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im\Documents\DataAnalysis\"/>
    </mc:Choice>
  </mc:AlternateContent>
  <bookViews>
    <workbookView xWindow="0" yWindow="0" windowWidth="23040" windowHeight="9084" activeTab="2"/>
  </bookViews>
  <sheets>
    <sheet name="pivot" sheetId="4" r:id="rId1"/>
    <sheet name="Words" sheetId="1" r:id="rId2"/>
    <sheet name="Output" sheetId="2" r:id="rId3"/>
  </sheets>
  <definedNames>
    <definedName name="alex_words" localSheetId="1">Words!$C$1:$D$4268</definedName>
    <definedName name="all_words" localSheetId="1">Words!$A$1:$B$27366</definedName>
    <definedName name="dave_words" localSheetId="1">Words!$E$1:$F$10425</definedName>
    <definedName name="jim_words" localSheetId="1">Words!$G$1:$H$5501</definedName>
    <definedName name="sean_words" localSheetId="1">Words!$I$1:$J$7175</definedName>
  </definedNames>
  <calcPr calcId="171027"/>
  <pivotCaches>
    <pivotCache cacheId="21" r:id="rId4"/>
    <pivotCache cacheId="22" r:id="rId5"/>
    <pivotCache cacheId="23" r:id="rId6"/>
    <pivotCache cacheId="24" r:id="rId7"/>
    <pivotCache cacheId="25" r:id="rId8"/>
  </pivotCaches>
</workbook>
</file>

<file path=xl/calcChain.xml><?xml version="1.0" encoding="utf-8"?>
<calcChain xmlns="http://schemas.openxmlformats.org/spreadsheetml/2006/main">
  <c r="W2821" i="2" l="1"/>
  <c r="V2821" i="2"/>
  <c r="W2820" i="2"/>
  <c r="V2820" i="2"/>
  <c r="W2819" i="2"/>
  <c r="V2819" i="2"/>
  <c r="W2818" i="2"/>
  <c r="V2818" i="2"/>
  <c r="W2817" i="2"/>
  <c r="V2817" i="2"/>
  <c r="W2816" i="2"/>
  <c r="V2816" i="2"/>
  <c r="W2815" i="2"/>
  <c r="V2815" i="2"/>
  <c r="W2814" i="2"/>
  <c r="V2814" i="2"/>
  <c r="W2813" i="2"/>
  <c r="V2813" i="2"/>
  <c r="W2812" i="2"/>
  <c r="V2812" i="2"/>
  <c r="W2811" i="2"/>
  <c r="V2811" i="2"/>
  <c r="W2810" i="2"/>
  <c r="V2810" i="2"/>
  <c r="W2809" i="2"/>
  <c r="V2809" i="2"/>
  <c r="W2808" i="2"/>
  <c r="V2808" i="2"/>
  <c r="W2807" i="2"/>
  <c r="V2807" i="2"/>
  <c r="W2806" i="2"/>
  <c r="V2806" i="2"/>
  <c r="W2805" i="2"/>
  <c r="V2805" i="2"/>
  <c r="W2804" i="2"/>
  <c r="V2804" i="2"/>
  <c r="W2803" i="2"/>
  <c r="V2803" i="2"/>
  <c r="W2802" i="2"/>
  <c r="V2802" i="2"/>
  <c r="W2801" i="2"/>
  <c r="V2801" i="2"/>
  <c r="W2800" i="2"/>
  <c r="V2800" i="2"/>
  <c r="W2799" i="2"/>
  <c r="V2799" i="2"/>
  <c r="W2798" i="2"/>
  <c r="V2798" i="2"/>
  <c r="W2797" i="2"/>
  <c r="V2797" i="2"/>
  <c r="W2796" i="2"/>
  <c r="V2796" i="2"/>
  <c r="W2795" i="2"/>
  <c r="V2795" i="2"/>
  <c r="W2794" i="2"/>
  <c r="V2794" i="2"/>
  <c r="W2793" i="2"/>
  <c r="V2793" i="2"/>
  <c r="W2792" i="2"/>
  <c r="V2792" i="2"/>
  <c r="W2791" i="2"/>
  <c r="V2791" i="2"/>
  <c r="W2790" i="2"/>
  <c r="V2790" i="2"/>
  <c r="W2789" i="2"/>
  <c r="V2789" i="2"/>
  <c r="W2788" i="2"/>
  <c r="V2788" i="2"/>
  <c r="W2787" i="2"/>
  <c r="V2787" i="2"/>
  <c r="W2786" i="2"/>
  <c r="V2786" i="2"/>
  <c r="W2785" i="2"/>
  <c r="V2785" i="2"/>
  <c r="W2784" i="2"/>
  <c r="V2784" i="2"/>
  <c r="W2783" i="2"/>
  <c r="V2783" i="2"/>
  <c r="W2782" i="2"/>
  <c r="V2782" i="2"/>
  <c r="W2781" i="2"/>
  <c r="V2781" i="2"/>
  <c r="W2780" i="2"/>
  <c r="V2780" i="2"/>
  <c r="W2779" i="2"/>
  <c r="V2779" i="2"/>
  <c r="W2778" i="2"/>
  <c r="V2778" i="2"/>
  <c r="W2777" i="2"/>
  <c r="V2777" i="2"/>
  <c r="W2776" i="2"/>
  <c r="V2776" i="2"/>
  <c r="W2775" i="2"/>
  <c r="V2775" i="2"/>
  <c r="W2774" i="2"/>
  <c r="V2774" i="2"/>
  <c r="W2773" i="2"/>
  <c r="V2773" i="2"/>
  <c r="W2772" i="2"/>
  <c r="V2772" i="2"/>
  <c r="W2771" i="2"/>
  <c r="V2771" i="2"/>
  <c r="W2770" i="2"/>
  <c r="V2770" i="2"/>
  <c r="W2769" i="2"/>
  <c r="V2769" i="2"/>
  <c r="W2768" i="2"/>
  <c r="V2768" i="2"/>
  <c r="W2767" i="2"/>
  <c r="V2767" i="2"/>
  <c r="W2766" i="2"/>
  <c r="V2766" i="2"/>
  <c r="W2765" i="2"/>
  <c r="V2765" i="2"/>
  <c r="W2764" i="2"/>
  <c r="V2764" i="2"/>
  <c r="W2763" i="2"/>
  <c r="V2763" i="2"/>
  <c r="W2762" i="2"/>
  <c r="V2762" i="2"/>
  <c r="W2761" i="2"/>
  <c r="V2761" i="2"/>
  <c r="W2760" i="2"/>
  <c r="V2760" i="2"/>
  <c r="W2759" i="2"/>
  <c r="V2759" i="2"/>
  <c r="W2758" i="2"/>
  <c r="V2758" i="2"/>
  <c r="W2757" i="2"/>
  <c r="V2757" i="2"/>
  <c r="W2756" i="2"/>
  <c r="V2756" i="2"/>
  <c r="W2755" i="2"/>
  <c r="V2755" i="2"/>
  <c r="W2754" i="2"/>
  <c r="V2754" i="2"/>
  <c r="W2753" i="2"/>
  <c r="V2753" i="2"/>
  <c r="W2752" i="2"/>
  <c r="V2752" i="2"/>
  <c r="W2751" i="2"/>
  <c r="V2751" i="2"/>
  <c r="W2750" i="2"/>
  <c r="V2750" i="2"/>
  <c r="W2749" i="2"/>
  <c r="V2749" i="2"/>
  <c r="W2748" i="2"/>
  <c r="V2748" i="2"/>
  <c r="W2747" i="2"/>
  <c r="V2747" i="2"/>
  <c r="W2746" i="2"/>
  <c r="V2746" i="2"/>
  <c r="W2745" i="2"/>
  <c r="V2745" i="2"/>
  <c r="W2744" i="2"/>
  <c r="V2744" i="2"/>
  <c r="W2743" i="2"/>
  <c r="V2743" i="2"/>
  <c r="W2742" i="2"/>
  <c r="V2742" i="2"/>
  <c r="W2741" i="2"/>
  <c r="V2741" i="2"/>
  <c r="W2740" i="2"/>
  <c r="V2740" i="2"/>
  <c r="W2739" i="2"/>
  <c r="V2739" i="2"/>
  <c r="W2738" i="2"/>
  <c r="V2738" i="2"/>
  <c r="W2737" i="2"/>
  <c r="V2737" i="2"/>
  <c r="W2736" i="2"/>
  <c r="V2736" i="2"/>
  <c r="W2735" i="2"/>
  <c r="V2735" i="2"/>
  <c r="W2734" i="2"/>
  <c r="V2734" i="2"/>
  <c r="W2733" i="2"/>
  <c r="V2733" i="2"/>
  <c r="W2732" i="2"/>
  <c r="V2732" i="2"/>
  <c r="W2731" i="2"/>
  <c r="V2731" i="2"/>
  <c r="W2730" i="2"/>
  <c r="V2730" i="2"/>
  <c r="W2729" i="2"/>
  <c r="V2729" i="2"/>
  <c r="W2728" i="2"/>
  <c r="V2728" i="2"/>
  <c r="W2727" i="2"/>
  <c r="V2727" i="2"/>
  <c r="W2726" i="2"/>
  <c r="V2726" i="2"/>
  <c r="W2725" i="2"/>
  <c r="V2725" i="2"/>
  <c r="W2724" i="2"/>
  <c r="V2724" i="2"/>
  <c r="W2723" i="2"/>
  <c r="V2723" i="2"/>
  <c r="W2722" i="2"/>
  <c r="V2722" i="2"/>
  <c r="W2721" i="2"/>
  <c r="V2721" i="2"/>
  <c r="W2720" i="2"/>
  <c r="V2720" i="2"/>
  <c r="W2719" i="2"/>
  <c r="V2719" i="2"/>
  <c r="W2718" i="2"/>
  <c r="V2718" i="2"/>
  <c r="W2717" i="2"/>
  <c r="V2717" i="2"/>
  <c r="W2716" i="2"/>
  <c r="V2716" i="2"/>
  <c r="W2715" i="2"/>
  <c r="V2715" i="2"/>
  <c r="W2714" i="2"/>
  <c r="V2714" i="2"/>
  <c r="W2713" i="2"/>
  <c r="V2713" i="2"/>
  <c r="W2712" i="2"/>
  <c r="V2712" i="2"/>
  <c r="W2711" i="2"/>
  <c r="V2711" i="2"/>
  <c r="W2710" i="2"/>
  <c r="V2710" i="2"/>
  <c r="W2709" i="2"/>
  <c r="V2709" i="2"/>
  <c r="W2708" i="2"/>
  <c r="V2708" i="2"/>
  <c r="W2707" i="2"/>
  <c r="V2707" i="2"/>
  <c r="W2706" i="2"/>
  <c r="V2706" i="2"/>
  <c r="W2705" i="2"/>
  <c r="V2705" i="2"/>
  <c r="W2704" i="2"/>
  <c r="V2704" i="2"/>
  <c r="W2703" i="2"/>
  <c r="V2703" i="2"/>
  <c r="W2702" i="2"/>
  <c r="V2702" i="2"/>
  <c r="W2701" i="2"/>
  <c r="V2701" i="2"/>
  <c r="W2700" i="2"/>
  <c r="V2700" i="2"/>
  <c r="W2699" i="2"/>
  <c r="V2699" i="2"/>
  <c r="W2698" i="2"/>
  <c r="V2698" i="2"/>
  <c r="W2697" i="2"/>
  <c r="V2697" i="2"/>
  <c r="W2696" i="2"/>
  <c r="V2696" i="2"/>
  <c r="W2695" i="2"/>
  <c r="V2695" i="2"/>
  <c r="W2694" i="2"/>
  <c r="V2694" i="2"/>
  <c r="W2693" i="2"/>
  <c r="V2693" i="2"/>
  <c r="W2692" i="2"/>
  <c r="V2692" i="2"/>
  <c r="W2691" i="2"/>
  <c r="V2691" i="2"/>
  <c r="W2690" i="2"/>
  <c r="V2690" i="2"/>
  <c r="W2689" i="2"/>
  <c r="V2689" i="2"/>
  <c r="W2688" i="2"/>
  <c r="V2688" i="2"/>
  <c r="W2687" i="2"/>
  <c r="V2687" i="2"/>
  <c r="W2686" i="2"/>
  <c r="V2686" i="2"/>
  <c r="W2685" i="2"/>
  <c r="V2685" i="2"/>
  <c r="W2684" i="2"/>
  <c r="V2684" i="2"/>
  <c r="W2683" i="2"/>
  <c r="V2683" i="2"/>
  <c r="W2682" i="2"/>
  <c r="V2682" i="2"/>
  <c r="W2681" i="2"/>
  <c r="V2681" i="2"/>
  <c r="W2680" i="2"/>
  <c r="V2680" i="2"/>
  <c r="W2679" i="2"/>
  <c r="V2679" i="2"/>
  <c r="W2678" i="2"/>
  <c r="V2678" i="2"/>
  <c r="W2677" i="2"/>
  <c r="V2677" i="2"/>
  <c r="W2676" i="2"/>
  <c r="V2676" i="2"/>
  <c r="W2675" i="2"/>
  <c r="V2675" i="2"/>
  <c r="W2674" i="2"/>
  <c r="V2674" i="2"/>
  <c r="W2673" i="2"/>
  <c r="V2673" i="2"/>
  <c r="W2672" i="2"/>
  <c r="V2672" i="2"/>
  <c r="W2671" i="2"/>
  <c r="V2671" i="2"/>
  <c r="W2670" i="2"/>
  <c r="V2670" i="2"/>
  <c r="W2669" i="2"/>
  <c r="V2669" i="2"/>
  <c r="W2668" i="2"/>
  <c r="V2668" i="2"/>
  <c r="W2667" i="2"/>
  <c r="V2667" i="2"/>
  <c r="W2666" i="2"/>
  <c r="V2666" i="2"/>
  <c r="W2665" i="2"/>
  <c r="V2665" i="2"/>
  <c r="W2664" i="2"/>
  <c r="V2664" i="2"/>
  <c r="W2663" i="2"/>
  <c r="V2663" i="2"/>
  <c r="W2662" i="2"/>
  <c r="V2662" i="2"/>
  <c r="W2661" i="2"/>
  <c r="V2661" i="2"/>
  <c r="W2660" i="2"/>
  <c r="V2660" i="2"/>
  <c r="W2659" i="2"/>
  <c r="V2659" i="2"/>
  <c r="W2658" i="2"/>
  <c r="V2658" i="2"/>
  <c r="W2657" i="2"/>
  <c r="V2657" i="2"/>
  <c r="W2656" i="2"/>
  <c r="V2656" i="2"/>
  <c r="W2655" i="2"/>
  <c r="V2655" i="2"/>
  <c r="W2654" i="2"/>
  <c r="V2654" i="2"/>
  <c r="W2653" i="2"/>
  <c r="V2653" i="2"/>
  <c r="W2652" i="2"/>
  <c r="V2652" i="2"/>
  <c r="W2651" i="2"/>
  <c r="V2651" i="2"/>
  <c r="W2650" i="2"/>
  <c r="V2650" i="2"/>
  <c r="W2649" i="2"/>
  <c r="V2649" i="2"/>
  <c r="W2648" i="2"/>
  <c r="V2648" i="2"/>
  <c r="W2647" i="2"/>
  <c r="V2647" i="2"/>
  <c r="W2646" i="2"/>
  <c r="V2646" i="2"/>
  <c r="W2645" i="2"/>
  <c r="V2645" i="2"/>
  <c r="W2644" i="2"/>
  <c r="V2644" i="2"/>
  <c r="W2643" i="2"/>
  <c r="V2643" i="2"/>
  <c r="W2642" i="2"/>
  <c r="V2642" i="2"/>
  <c r="W2641" i="2"/>
  <c r="V2641" i="2"/>
  <c r="W2640" i="2"/>
  <c r="V2640" i="2"/>
  <c r="W2639" i="2"/>
  <c r="V2639" i="2"/>
  <c r="W2638" i="2"/>
  <c r="V2638" i="2"/>
  <c r="W2637" i="2"/>
  <c r="V2637" i="2"/>
  <c r="W2636" i="2"/>
  <c r="V2636" i="2"/>
  <c r="W2635" i="2"/>
  <c r="V2635" i="2"/>
  <c r="W2634" i="2"/>
  <c r="V2634" i="2"/>
  <c r="W2633" i="2"/>
  <c r="V2633" i="2"/>
  <c r="W2632" i="2"/>
  <c r="V2632" i="2"/>
  <c r="W2631" i="2"/>
  <c r="V2631" i="2"/>
  <c r="W2630" i="2"/>
  <c r="V2630" i="2"/>
  <c r="W2629" i="2"/>
  <c r="V2629" i="2"/>
  <c r="W2628" i="2"/>
  <c r="V2628" i="2"/>
  <c r="W2627" i="2"/>
  <c r="V2627" i="2"/>
  <c r="W2626" i="2"/>
  <c r="V2626" i="2"/>
  <c r="W2625" i="2"/>
  <c r="V2625" i="2"/>
  <c r="W2624" i="2"/>
  <c r="V2624" i="2"/>
  <c r="W2623" i="2"/>
  <c r="V2623" i="2"/>
  <c r="W2622" i="2"/>
  <c r="V2622" i="2"/>
  <c r="W2621" i="2"/>
  <c r="V2621" i="2"/>
  <c r="W2620" i="2"/>
  <c r="V2620" i="2"/>
  <c r="W2619" i="2"/>
  <c r="V2619" i="2"/>
  <c r="W2618" i="2"/>
  <c r="V2618" i="2"/>
  <c r="W2617" i="2"/>
  <c r="V2617" i="2"/>
  <c r="W2616" i="2"/>
  <c r="V2616" i="2"/>
  <c r="W2615" i="2"/>
  <c r="V2615" i="2"/>
  <c r="W2614" i="2"/>
  <c r="V2614" i="2"/>
  <c r="W2613" i="2"/>
  <c r="V2613" i="2"/>
  <c r="W2612" i="2"/>
  <c r="V2612" i="2"/>
  <c r="W2611" i="2"/>
  <c r="V2611" i="2"/>
  <c r="W2610" i="2"/>
  <c r="V2610" i="2"/>
  <c r="W2609" i="2"/>
  <c r="V2609" i="2"/>
  <c r="W2608" i="2"/>
  <c r="V2608" i="2"/>
  <c r="W2607" i="2"/>
  <c r="V2607" i="2"/>
  <c r="W2606" i="2"/>
  <c r="V2606" i="2"/>
  <c r="W2605" i="2"/>
  <c r="V2605" i="2"/>
  <c r="W2604" i="2"/>
  <c r="V2604" i="2"/>
  <c r="W2603" i="2"/>
  <c r="V2603" i="2"/>
  <c r="W2602" i="2"/>
  <c r="V2602" i="2"/>
  <c r="W2601" i="2"/>
  <c r="V2601" i="2"/>
  <c r="W2600" i="2"/>
  <c r="V2600" i="2"/>
  <c r="W2599" i="2"/>
  <c r="V2599" i="2"/>
  <c r="W2598" i="2"/>
  <c r="V2598" i="2"/>
  <c r="W2597" i="2"/>
  <c r="V2597" i="2"/>
  <c r="W2596" i="2"/>
  <c r="V2596" i="2"/>
  <c r="W2595" i="2"/>
  <c r="V2595" i="2"/>
  <c r="W2594" i="2"/>
  <c r="V2594" i="2"/>
  <c r="W2593" i="2"/>
  <c r="V2593" i="2"/>
  <c r="W2592" i="2"/>
  <c r="V2592" i="2"/>
  <c r="W2591" i="2"/>
  <c r="V2591" i="2"/>
  <c r="W2590" i="2"/>
  <c r="V2590" i="2"/>
  <c r="W2589" i="2"/>
  <c r="V2589" i="2"/>
  <c r="W2588" i="2"/>
  <c r="V2588" i="2"/>
  <c r="W2587" i="2"/>
  <c r="V2587" i="2"/>
  <c r="W2586" i="2"/>
  <c r="V2586" i="2"/>
  <c r="W2585" i="2"/>
  <c r="V2585" i="2"/>
  <c r="W2584" i="2"/>
  <c r="V2584" i="2"/>
  <c r="W2583" i="2"/>
  <c r="V2583" i="2"/>
  <c r="W2582" i="2"/>
  <c r="V2582" i="2"/>
  <c r="W2581" i="2"/>
  <c r="V2581" i="2"/>
  <c r="W2580" i="2"/>
  <c r="V2580" i="2"/>
  <c r="W2579" i="2"/>
  <c r="V2579" i="2"/>
  <c r="W2578" i="2"/>
  <c r="V2578" i="2"/>
  <c r="W2577" i="2"/>
  <c r="V2577" i="2"/>
  <c r="W2576" i="2"/>
  <c r="V2576" i="2"/>
  <c r="W2575" i="2"/>
  <c r="V2575" i="2"/>
  <c r="W2574" i="2"/>
  <c r="V2574" i="2"/>
  <c r="W2573" i="2"/>
  <c r="V2573" i="2"/>
  <c r="W2572" i="2"/>
  <c r="V2572" i="2"/>
  <c r="W2571" i="2"/>
  <c r="V2571" i="2"/>
  <c r="W2570" i="2"/>
  <c r="V2570" i="2"/>
  <c r="W2569" i="2"/>
  <c r="V2569" i="2"/>
  <c r="W2568" i="2"/>
  <c r="V2568" i="2"/>
  <c r="W2567" i="2"/>
  <c r="V2567" i="2"/>
  <c r="W2566" i="2"/>
  <c r="V2566" i="2"/>
  <c r="W2565" i="2"/>
  <c r="V2565" i="2"/>
  <c r="W2564" i="2"/>
  <c r="V2564" i="2"/>
  <c r="W2563" i="2"/>
  <c r="V2563" i="2"/>
  <c r="W2562" i="2"/>
  <c r="V2562" i="2"/>
  <c r="W2561" i="2"/>
  <c r="V2561" i="2"/>
  <c r="W2560" i="2"/>
  <c r="V2560" i="2"/>
  <c r="W2559" i="2"/>
  <c r="V2559" i="2"/>
  <c r="W2558" i="2"/>
  <c r="V2558" i="2"/>
  <c r="W2557" i="2"/>
  <c r="V2557" i="2"/>
  <c r="W2556" i="2"/>
  <c r="V2556" i="2"/>
  <c r="W2555" i="2"/>
  <c r="V2555" i="2"/>
  <c r="W2554" i="2"/>
  <c r="V2554" i="2"/>
  <c r="W2553" i="2"/>
  <c r="V2553" i="2"/>
  <c r="W2552" i="2"/>
  <c r="V2552" i="2"/>
  <c r="W2551" i="2"/>
  <c r="V2551" i="2"/>
  <c r="W2550" i="2"/>
  <c r="V2550" i="2"/>
  <c r="W2549" i="2"/>
  <c r="V2549" i="2"/>
  <c r="W2548" i="2"/>
  <c r="V2548" i="2"/>
  <c r="W2547" i="2"/>
  <c r="V2547" i="2"/>
  <c r="W2546" i="2"/>
  <c r="V2546" i="2"/>
  <c r="W2545" i="2"/>
  <c r="V2545" i="2"/>
  <c r="W2544" i="2"/>
  <c r="V2544" i="2"/>
  <c r="W2543" i="2"/>
  <c r="V2543" i="2"/>
  <c r="W2542" i="2"/>
  <c r="V2542" i="2"/>
  <c r="W2541" i="2"/>
  <c r="V2541" i="2"/>
  <c r="W2540" i="2"/>
  <c r="V2540" i="2"/>
  <c r="W2539" i="2"/>
  <c r="V2539" i="2"/>
  <c r="W2538" i="2"/>
  <c r="V2538" i="2"/>
  <c r="W2537" i="2"/>
  <c r="V2537" i="2"/>
  <c r="W2536" i="2"/>
  <c r="V2536" i="2"/>
  <c r="W2535" i="2"/>
  <c r="V2535" i="2"/>
  <c r="W2534" i="2"/>
  <c r="V2534" i="2"/>
  <c r="W2533" i="2"/>
  <c r="V2533" i="2"/>
  <c r="W2532" i="2"/>
  <c r="V2532" i="2"/>
  <c r="W2531" i="2"/>
  <c r="V2531" i="2"/>
  <c r="W2530" i="2"/>
  <c r="V2530" i="2"/>
  <c r="W2529" i="2"/>
  <c r="V2529" i="2"/>
  <c r="W2528" i="2"/>
  <c r="V2528" i="2"/>
  <c r="W2527" i="2"/>
  <c r="V2527" i="2"/>
  <c r="W2526" i="2"/>
  <c r="V2526" i="2"/>
  <c r="W2525" i="2"/>
  <c r="V2525" i="2"/>
  <c r="W2524" i="2"/>
  <c r="V2524" i="2"/>
  <c r="W2523" i="2"/>
  <c r="V2523" i="2"/>
  <c r="W2522" i="2"/>
  <c r="V2522" i="2"/>
  <c r="W2521" i="2"/>
  <c r="V2521" i="2"/>
  <c r="W2520" i="2"/>
  <c r="V2520" i="2"/>
  <c r="W2519" i="2"/>
  <c r="V2519" i="2"/>
  <c r="W2518" i="2"/>
  <c r="V2518" i="2"/>
  <c r="W2517" i="2"/>
  <c r="V2517" i="2"/>
  <c r="W2516" i="2"/>
  <c r="V2516" i="2"/>
  <c r="W2515" i="2"/>
  <c r="V2515" i="2"/>
  <c r="W2514" i="2"/>
  <c r="V2514" i="2"/>
  <c r="W2513" i="2"/>
  <c r="V2513" i="2"/>
  <c r="W2512" i="2"/>
  <c r="V2512" i="2"/>
  <c r="W2511" i="2"/>
  <c r="V2511" i="2"/>
  <c r="W2510" i="2"/>
  <c r="V2510" i="2"/>
  <c r="W2509" i="2"/>
  <c r="V2509" i="2"/>
  <c r="W2508" i="2"/>
  <c r="V2508" i="2"/>
  <c r="W2507" i="2"/>
  <c r="V2507" i="2"/>
  <c r="W2506" i="2"/>
  <c r="V2506" i="2"/>
  <c r="W2505" i="2"/>
  <c r="V2505" i="2"/>
  <c r="W2504" i="2"/>
  <c r="V2504" i="2"/>
  <c r="W2503" i="2"/>
  <c r="V2503" i="2"/>
  <c r="W2502" i="2"/>
  <c r="V2502" i="2"/>
  <c r="W2501" i="2"/>
  <c r="V2501" i="2"/>
  <c r="W2500" i="2"/>
  <c r="V2500" i="2"/>
  <c r="W2499" i="2"/>
  <c r="V2499" i="2"/>
  <c r="W2498" i="2"/>
  <c r="V2498" i="2"/>
  <c r="W2497" i="2"/>
  <c r="V2497" i="2"/>
  <c r="W2496" i="2"/>
  <c r="V2496" i="2"/>
  <c r="W2495" i="2"/>
  <c r="V2495" i="2"/>
  <c r="W2494" i="2"/>
  <c r="V2494" i="2"/>
  <c r="W2493" i="2"/>
  <c r="V2493" i="2"/>
  <c r="W2492" i="2"/>
  <c r="V2492" i="2"/>
  <c r="W2491" i="2"/>
  <c r="V2491" i="2"/>
  <c r="W2490" i="2"/>
  <c r="V2490" i="2"/>
  <c r="W2489" i="2"/>
  <c r="V2489" i="2"/>
  <c r="W2488" i="2"/>
  <c r="V2488" i="2"/>
  <c r="W2487" i="2"/>
  <c r="V2487" i="2"/>
  <c r="W2486" i="2"/>
  <c r="V2486" i="2"/>
  <c r="W2485" i="2"/>
  <c r="V2485" i="2"/>
  <c r="W2484" i="2"/>
  <c r="V2484" i="2"/>
  <c r="W2483" i="2"/>
  <c r="V2483" i="2"/>
  <c r="W2482" i="2"/>
  <c r="V2482" i="2"/>
  <c r="W2481" i="2"/>
  <c r="V2481" i="2"/>
  <c r="W2480" i="2"/>
  <c r="V2480" i="2"/>
  <c r="W2479" i="2"/>
  <c r="V2479" i="2"/>
  <c r="W2478" i="2"/>
  <c r="V2478" i="2"/>
  <c r="W2477" i="2"/>
  <c r="V2477" i="2"/>
  <c r="W2476" i="2"/>
  <c r="V2476" i="2"/>
  <c r="W2475" i="2"/>
  <c r="V2475" i="2"/>
  <c r="W2474" i="2"/>
  <c r="V2474" i="2"/>
  <c r="W2473" i="2"/>
  <c r="V2473" i="2"/>
  <c r="W2472" i="2"/>
  <c r="V2472" i="2"/>
  <c r="W2471" i="2"/>
  <c r="V2471" i="2"/>
  <c r="W2470" i="2"/>
  <c r="V2470" i="2"/>
  <c r="W2469" i="2"/>
  <c r="V2469" i="2"/>
  <c r="W2468" i="2"/>
  <c r="V2468" i="2"/>
  <c r="W2467" i="2"/>
  <c r="V2467" i="2"/>
  <c r="W2466" i="2"/>
  <c r="V2466" i="2"/>
  <c r="W2465" i="2"/>
  <c r="V2465" i="2"/>
  <c r="W2464" i="2"/>
  <c r="V2464" i="2"/>
  <c r="W2463" i="2"/>
  <c r="V2463" i="2"/>
  <c r="W2462" i="2"/>
  <c r="V2462" i="2"/>
  <c r="W2461" i="2"/>
  <c r="V2461" i="2"/>
  <c r="W2460" i="2"/>
  <c r="V2460" i="2"/>
  <c r="W2459" i="2"/>
  <c r="V2459" i="2"/>
  <c r="W2458" i="2"/>
  <c r="V2458" i="2"/>
  <c r="W2457" i="2"/>
  <c r="V2457" i="2"/>
  <c r="W2456" i="2"/>
  <c r="V2456" i="2"/>
  <c r="W2455" i="2"/>
  <c r="V2455" i="2"/>
  <c r="W2454" i="2"/>
  <c r="V2454" i="2"/>
  <c r="W2453" i="2"/>
  <c r="V2453" i="2"/>
  <c r="W2452" i="2"/>
  <c r="V2452" i="2"/>
  <c r="W2451" i="2"/>
  <c r="V2451" i="2"/>
  <c r="W2450" i="2"/>
  <c r="V2450" i="2"/>
  <c r="W2449" i="2"/>
  <c r="V2449" i="2"/>
  <c r="W2448" i="2"/>
  <c r="V2448" i="2"/>
  <c r="W2447" i="2"/>
  <c r="V2447" i="2"/>
  <c r="W2446" i="2"/>
  <c r="V2446" i="2"/>
  <c r="W2445" i="2"/>
  <c r="V2445" i="2"/>
  <c r="W2444" i="2"/>
  <c r="V2444" i="2"/>
  <c r="W2443" i="2"/>
  <c r="V2443" i="2"/>
  <c r="W2442" i="2"/>
  <c r="V2442" i="2"/>
  <c r="W2441" i="2"/>
  <c r="V2441" i="2"/>
  <c r="W2440" i="2"/>
  <c r="V2440" i="2"/>
  <c r="W2439" i="2"/>
  <c r="V2439" i="2"/>
  <c r="W2438" i="2"/>
  <c r="V2438" i="2"/>
  <c r="W2437" i="2"/>
  <c r="V2437" i="2"/>
  <c r="W2436" i="2"/>
  <c r="V2436" i="2"/>
  <c r="W2435" i="2"/>
  <c r="V2435" i="2"/>
  <c r="W2434" i="2"/>
  <c r="V2434" i="2"/>
  <c r="W2433" i="2"/>
  <c r="V2433" i="2"/>
  <c r="W2432" i="2"/>
  <c r="V2432" i="2"/>
  <c r="W2431" i="2"/>
  <c r="V2431" i="2"/>
  <c r="W2430" i="2"/>
  <c r="V2430" i="2"/>
  <c r="W2429" i="2"/>
  <c r="V2429" i="2"/>
  <c r="W2428" i="2"/>
  <c r="V2428" i="2"/>
  <c r="W2427" i="2"/>
  <c r="V2427" i="2"/>
  <c r="W2426" i="2"/>
  <c r="V2426" i="2"/>
  <c r="W2425" i="2"/>
  <c r="V2425" i="2"/>
  <c r="W2424" i="2"/>
  <c r="V2424" i="2"/>
  <c r="W2423" i="2"/>
  <c r="V2423" i="2"/>
  <c r="W2422" i="2"/>
  <c r="V2422" i="2"/>
  <c r="W2421" i="2"/>
  <c r="V2421" i="2"/>
  <c r="W2420" i="2"/>
  <c r="V2420" i="2"/>
  <c r="W2419" i="2"/>
  <c r="V2419" i="2"/>
  <c r="W2418" i="2"/>
  <c r="V2418" i="2"/>
  <c r="W2417" i="2"/>
  <c r="V2417" i="2"/>
  <c r="W2416" i="2"/>
  <c r="V2416" i="2"/>
  <c r="W2415" i="2"/>
  <c r="V2415" i="2"/>
  <c r="W2414" i="2"/>
  <c r="V2414" i="2"/>
  <c r="W2413" i="2"/>
  <c r="V2413" i="2"/>
  <c r="W2412" i="2"/>
  <c r="V2412" i="2"/>
  <c r="W2411" i="2"/>
  <c r="V2411" i="2"/>
  <c r="W2410" i="2"/>
  <c r="V2410" i="2"/>
  <c r="W2409" i="2"/>
  <c r="V2409" i="2"/>
  <c r="W2408" i="2"/>
  <c r="V2408" i="2"/>
  <c r="W2407" i="2"/>
  <c r="V2407" i="2"/>
  <c r="W2406" i="2"/>
  <c r="V2406" i="2"/>
  <c r="W2405" i="2"/>
  <c r="V2405" i="2"/>
  <c r="W2404" i="2"/>
  <c r="V2404" i="2"/>
  <c r="W2403" i="2"/>
  <c r="V2403" i="2"/>
  <c r="W2402" i="2"/>
  <c r="V2402" i="2"/>
  <c r="W2401" i="2"/>
  <c r="V2401" i="2"/>
  <c r="W2400" i="2"/>
  <c r="V2400" i="2"/>
  <c r="W2399" i="2"/>
  <c r="V2399" i="2"/>
  <c r="W2398" i="2"/>
  <c r="V2398" i="2"/>
  <c r="W2397" i="2"/>
  <c r="V2397" i="2"/>
  <c r="W2396" i="2"/>
  <c r="V2396" i="2"/>
  <c r="W2395" i="2"/>
  <c r="V2395" i="2"/>
  <c r="W2394" i="2"/>
  <c r="V2394" i="2"/>
  <c r="W2393" i="2"/>
  <c r="V2393" i="2"/>
  <c r="W2392" i="2"/>
  <c r="V2392" i="2"/>
  <c r="W2391" i="2"/>
  <c r="V2391" i="2"/>
  <c r="W2390" i="2"/>
  <c r="V2390" i="2"/>
  <c r="W2389" i="2"/>
  <c r="V2389" i="2"/>
  <c r="W2388" i="2"/>
  <c r="V2388" i="2"/>
  <c r="W2387" i="2"/>
  <c r="V2387" i="2"/>
  <c r="W2386" i="2"/>
  <c r="V2386" i="2"/>
  <c r="W2385" i="2"/>
  <c r="V2385" i="2"/>
  <c r="W2384" i="2"/>
  <c r="V2384" i="2"/>
  <c r="W2383" i="2"/>
  <c r="V2383" i="2"/>
  <c r="W2382" i="2"/>
  <c r="V2382" i="2"/>
  <c r="W2381" i="2"/>
  <c r="V2381" i="2"/>
  <c r="W2380" i="2"/>
  <c r="V2380" i="2"/>
  <c r="W2379" i="2"/>
  <c r="V2379" i="2"/>
  <c r="W2378" i="2"/>
  <c r="V2378" i="2"/>
  <c r="W2377" i="2"/>
  <c r="V2377" i="2"/>
  <c r="W2376" i="2"/>
  <c r="V2376" i="2"/>
  <c r="W2375" i="2"/>
  <c r="V2375" i="2"/>
  <c r="W2374" i="2"/>
  <c r="V2374" i="2"/>
  <c r="W2373" i="2"/>
  <c r="V2373" i="2"/>
  <c r="W2372" i="2"/>
  <c r="V2372" i="2"/>
  <c r="W2371" i="2"/>
  <c r="V2371" i="2"/>
  <c r="W2370" i="2"/>
  <c r="V2370" i="2"/>
  <c r="W2369" i="2"/>
  <c r="V2369" i="2"/>
  <c r="W2368" i="2"/>
  <c r="V2368" i="2"/>
  <c r="W2367" i="2"/>
  <c r="V2367" i="2"/>
  <c r="W2366" i="2"/>
  <c r="V2366" i="2"/>
  <c r="W2365" i="2"/>
  <c r="V2365" i="2"/>
  <c r="W2364" i="2"/>
  <c r="V2364" i="2"/>
  <c r="W2363" i="2"/>
  <c r="V2363" i="2"/>
  <c r="W2362" i="2"/>
  <c r="V2362" i="2"/>
  <c r="W2361" i="2"/>
  <c r="V2361" i="2"/>
  <c r="W2360" i="2"/>
  <c r="V2360" i="2"/>
  <c r="W2359" i="2"/>
  <c r="V2359" i="2"/>
  <c r="W2358" i="2"/>
  <c r="V2358" i="2"/>
  <c r="W2357" i="2"/>
  <c r="V2357" i="2"/>
  <c r="W2356" i="2"/>
  <c r="V2356" i="2"/>
  <c r="W2355" i="2"/>
  <c r="V2355" i="2"/>
  <c r="W2354" i="2"/>
  <c r="V2354" i="2"/>
  <c r="W2353" i="2"/>
  <c r="V2353" i="2"/>
  <c r="W2352" i="2"/>
  <c r="V2352" i="2"/>
  <c r="W2351" i="2"/>
  <c r="V2351" i="2"/>
  <c r="W2350" i="2"/>
  <c r="V2350" i="2"/>
  <c r="W2349" i="2"/>
  <c r="V2349" i="2"/>
  <c r="W2348" i="2"/>
  <c r="V2348" i="2"/>
  <c r="W2347" i="2"/>
  <c r="V2347" i="2"/>
  <c r="W2346" i="2"/>
  <c r="V2346" i="2"/>
  <c r="W2345" i="2"/>
  <c r="V2345" i="2"/>
  <c r="W2344" i="2"/>
  <c r="V2344" i="2"/>
  <c r="W2343" i="2"/>
  <c r="V2343" i="2"/>
  <c r="W2342" i="2"/>
  <c r="V2342" i="2"/>
  <c r="W2341" i="2"/>
  <c r="V2341" i="2"/>
  <c r="W2340" i="2"/>
  <c r="V2340" i="2"/>
  <c r="W2339" i="2"/>
  <c r="V2339" i="2"/>
  <c r="W2338" i="2"/>
  <c r="V2338" i="2"/>
  <c r="W2337" i="2"/>
  <c r="V2337" i="2"/>
  <c r="W2336" i="2"/>
  <c r="V2336" i="2"/>
  <c r="W2335" i="2"/>
  <c r="V2335" i="2"/>
  <c r="W2334" i="2"/>
  <c r="V2334" i="2"/>
  <c r="W2333" i="2"/>
  <c r="V2333" i="2"/>
  <c r="W2332" i="2"/>
  <c r="V2332" i="2"/>
  <c r="W2331" i="2"/>
  <c r="V2331" i="2"/>
  <c r="W2330" i="2"/>
  <c r="V2330" i="2"/>
  <c r="W2329" i="2"/>
  <c r="V2329" i="2"/>
  <c r="W2328" i="2"/>
  <c r="V2328" i="2"/>
  <c r="W2327" i="2"/>
  <c r="V2327" i="2"/>
  <c r="W2326" i="2"/>
  <c r="V2326" i="2"/>
  <c r="W2325" i="2"/>
  <c r="V2325" i="2"/>
  <c r="W2324" i="2"/>
  <c r="V2324" i="2"/>
  <c r="W2323" i="2"/>
  <c r="V2323" i="2"/>
  <c r="W2322" i="2"/>
  <c r="V2322" i="2"/>
  <c r="W2321" i="2"/>
  <c r="V2321" i="2"/>
  <c r="W2320" i="2"/>
  <c r="V2320" i="2"/>
  <c r="W2319" i="2"/>
  <c r="V2319" i="2"/>
  <c r="W2318" i="2"/>
  <c r="V2318" i="2"/>
  <c r="W2317" i="2"/>
  <c r="V2317" i="2"/>
  <c r="W2316" i="2"/>
  <c r="V2316" i="2"/>
  <c r="W2315" i="2"/>
  <c r="V2315" i="2"/>
  <c r="W2314" i="2"/>
  <c r="V2314" i="2"/>
  <c r="W2313" i="2"/>
  <c r="V2313" i="2"/>
  <c r="W2312" i="2"/>
  <c r="V2312" i="2"/>
  <c r="W2311" i="2"/>
  <c r="V2311" i="2"/>
  <c r="W2310" i="2"/>
  <c r="V2310" i="2"/>
  <c r="W2309" i="2"/>
  <c r="V2309" i="2"/>
  <c r="W2308" i="2"/>
  <c r="V2308" i="2"/>
  <c r="W2307" i="2"/>
  <c r="V2307" i="2"/>
  <c r="W2306" i="2"/>
  <c r="V2306" i="2"/>
  <c r="W2305" i="2"/>
  <c r="V2305" i="2"/>
  <c r="W2304" i="2"/>
  <c r="V2304" i="2"/>
  <c r="W2303" i="2"/>
  <c r="V2303" i="2"/>
  <c r="W2302" i="2"/>
  <c r="V2302" i="2"/>
  <c r="W2301" i="2"/>
  <c r="V2301" i="2"/>
  <c r="W2300" i="2"/>
  <c r="V2300" i="2"/>
  <c r="W2299" i="2"/>
  <c r="V2299" i="2"/>
  <c r="W2298" i="2"/>
  <c r="V2298" i="2"/>
  <c r="W2297" i="2"/>
  <c r="V2297" i="2"/>
  <c r="W2296" i="2"/>
  <c r="V2296" i="2"/>
  <c r="W2295" i="2"/>
  <c r="V2295" i="2"/>
  <c r="W2294" i="2"/>
  <c r="V2294" i="2"/>
  <c r="W2293" i="2"/>
  <c r="V2293" i="2"/>
  <c r="W2292" i="2"/>
  <c r="V2292" i="2"/>
  <c r="W2291" i="2"/>
  <c r="V2291" i="2"/>
  <c r="W2290" i="2"/>
  <c r="V2290" i="2"/>
  <c r="W2289" i="2"/>
  <c r="V2289" i="2"/>
  <c r="W2288" i="2"/>
  <c r="V2288" i="2"/>
  <c r="W2287" i="2"/>
  <c r="V2287" i="2"/>
  <c r="W2286" i="2"/>
  <c r="V2286" i="2"/>
  <c r="W2285" i="2"/>
  <c r="V2285" i="2"/>
  <c r="W2284" i="2"/>
  <c r="V2284" i="2"/>
  <c r="W2283" i="2"/>
  <c r="V2283" i="2"/>
  <c r="W2282" i="2"/>
  <c r="V2282" i="2"/>
  <c r="W2281" i="2"/>
  <c r="V2281" i="2"/>
  <c r="W2280" i="2"/>
  <c r="V2280" i="2"/>
  <c r="W2279" i="2"/>
  <c r="V2279" i="2"/>
  <c r="W2278" i="2"/>
  <c r="V2278" i="2"/>
  <c r="W2277" i="2"/>
  <c r="V2277" i="2"/>
  <c r="W2276" i="2"/>
  <c r="V2276" i="2"/>
  <c r="W2275" i="2"/>
  <c r="V2275" i="2"/>
  <c r="W2274" i="2"/>
  <c r="V2274" i="2"/>
  <c r="W2273" i="2"/>
  <c r="V2273" i="2"/>
  <c r="W2272" i="2"/>
  <c r="V2272" i="2"/>
  <c r="W2271" i="2"/>
  <c r="V2271" i="2"/>
  <c r="W2270" i="2"/>
  <c r="V2270" i="2"/>
  <c r="W2269" i="2"/>
  <c r="V2269" i="2"/>
  <c r="W2268" i="2"/>
  <c r="V2268" i="2"/>
  <c r="W2267" i="2"/>
  <c r="V2267" i="2"/>
  <c r="W2266" i="2"/>
  <c r="V2266" i="2"/>
  <c r="W2265" i="2"/>
  <c r="V2265" i="2"/>
  <c r="W2264" i="2"/>
  <c r="V2264" i="2"/>
  <c r="W2263" i="2"/>
  <c r="V2263" i="2"/>
  <c r="W2262" i="2"/>
  <c r="V2262" i="2"/>
  <c r="W2261" i="2"/>
  <c r="V2261" i="2"/>
  <c r="W2260" i="2"/>
  <c r="V2260" i="2"/>
  <c r="W2259" i="2"/>
  <c r="V2259" i="2"/>
  <c r="W2258" i="2"/>
  <c r="V2258" i="2"/>
  <c r="W2257" i="2"/>
  <c r="V2257" i="2"/>
  <c r="W2256" i="2"/>
  <c r="V2256" i="2"/>
  <c r="W2255" i="2"/>
  <c r="V2255" i="2"/>
  <c r="W2254" i="2"/>
  <c r="V2254" i="2"/>
  <c r="W2253" i="2"/>
  <c r="V2253" i="2"/>
  <c r="W2252" i="2"/>
  <c r="V2252" i="2"/>
  <c r="W2251" i="2"/>
  <c r="V2251" i="2"/>
  <c r="W2250" i="2"/>
  <c r="V2250" i="2"/>
  <c r="W2249" i="2"/>
  <c r="V2249" i="2"/>
  <c r="W2248" i="2"/>
  <c r="V2248" i="2"/>
  <c r="W2247" i="2"/>
  <c r="V2247" i="2"/>
  <c r="W2246" i="2"/>
  <c r="V2246" i="2"/>
  <c r="W2245" i="2"/>
  <c r="V2245" i="2"/>
  <c r="W2244" i="2"/>
  <c r="V2244" i="2"/>
  <c r="W2243" i="2"/>
  <c r="V2243" i="2"/>
  <c r="W2242" i="2"/>
  <c r="V2242" i="2"/>
  <c r="W2241" i="2"/>
  <c r="V2241" i="2"/>
  <c r="W2240" i="2"/>
  <c r="V2240" i="2"/>
  <c r="W2239" i="2"/>
  <c r="V2239" i="2"/>
  <c r="W2238" i="2"/>
  <c r="V2238" i="2"/>
  <c r="W2237" i="2"/>
  <c r="V2237" i="2"/>
  <c r="W2236" i="2"/>
  <c r="V2236" i="2"/>
  <c r="W2235" i="2"/>
  <c r="V2235" i="2"/>
  <c r="W2234" i="2"/>
  <c r="V2234" i="2"/>
  <c r="W2233" i="2"/>
  <c r="V2233" i="2"/>
  <c r="W2232" i="2"/>
  <c r="V2232" i="2"/>
  <c r="W2231" i="2"/>
  <c r="V2231" i="2"/>
  <c r="W2230" i="2"/>
  <c r="V2230" i="2"/>
  <c r="W2229" i="2"/>
  <c r="V2229" i="2"/>
  <c r="W2228" i="2"/>
  <c r="V2228" i="2"/>
  <c r="W2227" i="2"/>
  <c r="V2227" i="2"/>
  <c r="W2226" i="2"/>
  <c r="V2226" i="2"/>
  <c r="W2225" i="2"/>
  <c r="V2225" i="2"/>
  <c r="W2224" i="2"/>
  <c r="V2224" i="2"/>
  <c r="W2223" i="2"/>
  <c r="V2223" i="2"/>
  <c r="W2222" i="2"/>
  <c r="V2222" i="2"/>
  <c r="W2221" i="2"/>
  <c r="V2221" i="2"/>
  <c r="W2220" i="2"/>
  <c r="V2220" i="2"/>
  <c r="W2219" i="2"/>
  <c r="V2219" i="2"/>
  <c r="W2218" i="2"/>
  <c r="V2218" i="2"/>
  <c r="W2217" i="2"/>
  <c r="V2217" i="2"/>
  <c r="W2216" i="2"/>
  <c r="V2216" i="2"/>
  <c r="W2215" i="2"/>
  <c r="V2215" i="2"/>
  <c r="W2214" i="2"/>
  <c r="V2214" i="2"/>
  <c r="W2213" i="2"/>
  <c r="V2213" i="2"/>
  <c r="W2212" i="2"/>
  <c r="V2212" i="2"/>
  <c r="W2211" i="2"/>
  <c r="V2211" i="2"/>
  <c r="W2210" i="2"/>
  <c r="V2210" i="2"/>
  <c r="W2209" i="2"/>
  <c r="V2209" i="2"/>
  <c r="W2208" i="2"/>
  <c r="V2208" i="2"/>
  <c r="W2207" i="2"/>
  <c r="V2207" i="2"/>
  <c r="W2206" i="2"/>
  <c r="V2206" i="2"/>
  <c r="W2205" i="2"/>
  <c r="V2205" i="2"/>
  <c r="W2204" i="2"/>
  <c r="V2204" i="2"/>
  <c r="W2203" i="2"/>
  <c r="V2203" i="2"/>
  <c r="W2202" i="2"/>
  <c r="V2202" i="2"/>
  <c r="W2201" i="2"/>
  <c r="V2201" i="2"/>
  <c r="W2200" i="2"/>
  <c r="V2200" i="2"/>
  <c r="W2199" i="2"/>
  <c r="V2199" i="2"/>
  <c r="W2198" i="2"/>
  <c r="V2198" i="2"/>
  <c r="W2197" i="2"/>
  <c r="V2197" i="2"/>
  <c r="W2196" i="2"/>
  <c r="V2196" i="2"/>
  <c r="W2195" i="2"/>
  <c r="V2195" i="2"/>
  <c r="W2194" i="2"/>
  <c r="V2194" i="2"/>
  <c r="W2193" i="2"/>
  <c r="V2193" i="2"/>
  <c r="W2192" i="2"/>
  <c r="V2192" i="2"/>
  <c r="W2191" i="2"/>
  <c r="V2191" i="2"/>
  <c r="W2190" i="2"/>
  <c r="V2190" i="2"/>
  <c r="W2189" i="2"/>
  <c r="V2189" i="2"/>
  <c r="W2188" i="2"/>
  <c r="V2188" i="2"/>
  <c r="W2187" i="2"/>
  <c r="V2187" i="2"/>
  <c r="W2186" i="2"/>
  <c r="V2186" i="2"/>
  <c r="W2185" i="2"/>
  <c r="V2185" i="2"/>
  <c r="W2184" i="2"/>
  <c r="V2184" i="2"/>
  <c r="W2183" i="2"/>
  <c r="V2183" i="2"/>
  <c r="W2182" i="2"/>
  <c r="V2182" i="2"/>
  <c r="W2181" i="2"/>
  <c r="V2181" i="2"/>
  <c r="W2180" i="2"/>
  <c r="V2180" i="2"/>
  <c r="W2179" i="2"/>
  <c r="V2179" i="2"/>
  <c r="W2178" i="2"/>
  <c r="V2178" i="2"/>
  <c r="W2177" i="2"/>
  <c r="V2177" i="2"/>
  <c r="W2176" i="2"/>
  <c r="V2176" i="2"/>
  <c r="W2175" i="2"/>
  <c r="V2175" i="2"/>
  <c r="W2174" i="2"/>
  <c r="V2174" i="2"/>
  <c r="W2173" i="2"/>
  <c r="V2173" i="2"/>
  <c r="W2172" i="2"/>
  <c r="V2172" i="2"/>
  <c r="W2171" i="2"/>
  <c r="V2171" i="2"/>
  <c r="W2170" i="2"/>
  <c r="V2170" i="2"/>
  <c r="W2169" i="2"/>
  <c r="V2169" i="2"/>
  <c r="W2168" i="2"/>
  <c r="V2168" i="2"/>
  <c r="W2167" i="2"/>
  <c r="V2167" i="2"/>
  <c r="W2166" i="2"/>
  <c r="V2166" i="2"/>
  <c r="W2165" i="2"/>
  <c r="V2165" i="2"/>
  <c r="W2164" i="2"/>
  <c r="V2164" i="2"/>
  <c r="W2163" i="2"/>
  <c r="V2163" i="2"/>
  <c r="W2162" i="2"/>
  <c r="V2162" i="2"/>
  <c r="W2161" i="2"/>
  <c r="V2161" i="2"/>
  <c r="W2160" i="2"/>
  <c r="V2160" i="2"/>
  <c r="W2159" i="2"/>
  <c r="V2159" i="2"/>
  <c r="W2158" i="2"/>
  <c r="V2158" i="2"/>
  <c r="W2157" i="2"/>
  <c r="V2157" i="2"/>
  <c r="W2156" i="2"/>
  <c r="V2156" i="2"/>
  <c r="W2155" i="2"/>
  <c r="V2155" i="2"/>
  <c r="W2154" i="2"/>
  <c r="V2154" i="2"/>
  <c r="W2153" i="2"/>
  <c r="V2153" i="2"/>
  <c r="W2152" i="2"/>
  <c r="V2152" i="2"/>
  <c r="W2151" i="2"/>
  <c r="V2151" i="2"/>
  <c r="W2150" i="2"/>
  <c r="V2150" i="2"/>
  <c r="W2149" i="2"/>
  <c r="V2149" i="2"/>
  <c r="W2148" i="2"/>
  <c r="V2148" i="2"/>
  <c r="W2147" i="2"/>
  <c r="V2147" i="2"/>
  <c r="W2146" i="2"/>
  <c r="V2146" i="2"/>
  <c r="W2145" i="2"/>
  <c r="V2145" i="2"/>
  <c r="W2144" i="2"/>
  <c r="V2144" i="2"/>
  <c r="W2143" i="2"/>
  <c r="V2143" i="2"/>
  <c r="W2142" i="2"/>
  <c r="V2142" i="2"/>
  <c r="W2141" i="2"/>
  <c r="V2141" i="2"/>
  <c r="W2140" i="2"/>
  <c r="V2140" i="2"/>
  <c r="W2139" i="2"/>
  <c r="V2139" i="2"/>
  <c r="W2138" i="2"/>
  <c r="V2138" i="2"/>
  <c r="W2137" i="2"/>
  <c r="V2137" i="2"/>
  <c r="W2136" i="2"/>
  <c r="V2136" i="2"/>
  <c r="W2135" i="2"/>
  <c r="V2135" i="2"/>
  <c r="W2134" i="2"/>
  <c r="V2134" i="2"/>
  <c r="W2133" i="2"/>
  <c r="V2133" i="2"/>
  <c r="W2132" i="2"/>
  <c r="V2132" i="2"/>
  <c r="W2131" i="2"/>
  <c r="V2131" i="2"/>
  <c r="W2130" i="2"/>
  <c r="V2130" i="2"/>
  <c r="W2129" i="2"/>
  <c r="V2129" i="2"/>
  <c r="W2128" i="2"/>
  <c r="V2128" i="2"/>
  <c r="W2127" i="2"/>
  <c r="V2127" i="2"/>
  <c r="W2126" i="2"/>
  <c r="V2126" i="2"/>
  <c r="W2125" i="2"/>
  <c r="V2125" i="2"/>
  <c r="W2124" i="2"/>
  <c r="V2124" i="2"/>
  <c r="W2123" i="2"/>
  <c r="V2123" i="2"/>
  <c r="W2122" i="2"/>
  <c r="V2122" i="2"/>
  <c r="W2121" i="2"/>
  <c r="V2121" i="2"/>
  <c r="W2120" i="2"/>
  <c r="V2120" i="2"/>
  <c r="W2119" i="2"/>
  <c r="V2119" i="2"/>
  <c r="W2118" i="2"/>
  <c r="V2118" i="2"/>
  <c r="W2117" i="2"/>
  <c r="V2117" i="2"/>
  <c r="W2116" i="2"/>
  <c r="V2116" i="2"/>
  <c r="W2115" i="2"/>
  <c r="V2115" i="2"/>
  <c r="W2114" i="2"/>
  <c r="V2114" i="2"/>
  <c r="W2113" i="2"/>
  <c r="V2113" i="2"/>
  <c r="W2112" i="2"/>
  <c r="V2112" i="2"/>
  <c r="W2111" i="2"/>
  <c r="V2111" i="2"/>
  <c r="W2110" i="2"/>
  <c r="V2110" i="2"/>
  <c r="W2109" i="2"/>
  <c r="V2109" i="2"/>
  <c r="W2108" i="2"/>
  <c r="V2108" i="2"/>
  <c r="W2107" i="2"/>
  <c r="V2107" i="2"/>
  <c r="W2106" i="2"/>
  <c r="V2106" i="2"/>
  <c r="W2105" i="2"/>
  <c r="V2105" i="2"/>
  <c r="W2104" i="2"/>
  <c r="V2104" i="2"/>
  <c r="W2103" i="2"/>
  <c r="V2103" i="2"/>
  <c r="W2102" i="2"/>
  <c r="V2102" i="2"/>
  <c r="W2101" i="2"/>
  <c r="V2101" i="2"/>
  <c r="W2100" i="2"/>
  <c r="V2100" i="2"/>
  <c r="W2099" i="2"/>
  <c r="V2099" i="2"/>
  <c r="W2098" i="2"/>
  <c r="V2098" i="2"/>
  <c r="W2097" i="2"/>
  <c r="V2097" i="2"/>
  <c r="W2096" i="2"/>
  <c r="V2096" i="2"/>
  <c r="W2095" i="2"/>
  <c r="V2095" i="2"/>
  <c r="W2094" i="2"/>
  <c r="V2094" i="2"/>
  <c r="W2093" i="2"/>
  <c r="V2093" i="2"/>
  <c r="W2092" i="2"/>
  <c r="V2092" i="2"/>
  <c r="W2091" i="2"/>
  <c r="V2091" i="2"/>
  <c r="W2090" i="2"/>
  <c r="V2090" i="2"/>
  <c r="W2089" i="2"/>
  <c r="V2089" i="2"/>
  <c r="W2088" i="2"/>
  <c r="V2088" i="2"/>
  <c r="W2087" i="2"/>
  <c r="V2087" i="2"/>
  <c r="W2086" i="2"/>
  <c r="V2086" i="2"/>
  <c r="W2085" i="2"/>
  <c r="V2085" i="2"/>
  <c r="W2084" i="2"/>
  <c r="V2084" i="2"/>
  <c r="W2083" i="2"/>
  <c r="V2083" i="2"/>
  <c r="W2082" i="2"/>
  <c r="V2082" i="2"/>
  <c r="W2081" i="2"/>
  <c r="V2081" i="2"/>
  <c r="W2080" i="2"/>
  <c r="V2080" i="2"/>
  <c r="W2079" i="2"/>
  <c r="V2079" i="2"/>
  <c r="W2078" i="2"/>
  <c r="V2078" i="2"/>
  <c r="W2077" i="2"/>
  <c r="V2077" i="2"/>
  <c r="W2076" i="2"/>
  <c r="V2076" i="2"/>
  <c r="W2075" i="2"/>
  <c r="V2075" i="2"/>
  <c r="W2074" i="2"/>
  <c r="V2074" i="2"/>
  <c r="W2073" i="2"/>
  <c r="V2073" i="2"/>
  <c r="W2072" i="2"/>
  <c r="V2072" i="2"/>
  <c r="W2071" i="2"/>
  <c r="V2071" i="2"/>
  <c r="W2070" i="2"/>
  <c r="V2070" i="2"/>
  <c r="W2069" i="2"/>
  <c r="V2069" i="2"/>
  <c r="W2068" i="2"/>
  <c r="V2068" i="2"/>
  <c r="W2067" i="2"/>
  <c r="V2067" i="2"/>
  <c r="W2066" i="2"/>
  <c r="V2066" i="2"/>
  <c r="W2065" i="2"/>
  <c r="V2065" i="2"/>
  <c r="W2064" i="2"/>
  <c r="V2064" i="2"/>
  <c r="W2063" i="2"/>
  <c r="V2063" i="2"/>
  <c r="W2062" i="2"/>
  <c r="V2062" i="2"/>
  <c r="W2061" i="2"/>
  <c r="V2061" i="2"/>
  <c r="W2060" i="2"/>
  <c r="V2060" i="2"/>
  <c r="W2059" i="2"/>
  <c r="V2059" i="2"/>
  <c r="W2058" i="2"/>
  <c r="V2058" i="2"/>
  <c r="W2057" i="2"/>
  <c r="V2057" i="2"/>
  <c r="W2056" i="2"/>
  <c r="V2056" i="2"/>
  <c r="W2055" i="2"/>
  <c r="V2055" i="2"/>
  <c r="W2054" i="2"/>
  <c r="V2054" i="2"/>
  <c r="W2053" i="2"/>
  <c r="V2053" i="2"/>
  <c r="W2052" i="2"/>
  <c r="V2052" i="2"/>
  <c r="W2051" i="2"/>
  <c r="V2051" i="2"/>
  <c r="W2050" i="2"/>
  <c r="V2050" i="2"/>
  <c r="W2049" i="2"/>
  <c r="V2049" i="2"/>
  <c r="W2048" i="2"/>
  <c r="V2048" i="2"/>
  <c r="W2047" i="2"/>
  <c r="V2047" i="2"/>
  <c r="W2046" i="2"/>
  <c r="V2046" i="2"/>
  <c r="W2045" i="2"/>
  <c r="V2045" i="2"/>
  <c r="W2044" i="2"/>
  <c r="V2044" i="2"/>
  <c r="W2043" i="2"/>
  <c r="V2043" i="2"/>
  <c r="W2042" i="2"/>
  <c r="V2042" i="2"/>
  <c r="W2041" i="2"/>
  <c r="V2041" i="2"/>
  <c r="W2040" i="2"/>
  <c r="V2040" i="2"/>
  <c r="W2039" i="2"/>
  <c r="V2039" i="2"/>
  <c r="W2038" i="2"/>
  <c r="V2038" i="2"/>
  <c r="W2037" i="2"/>
  <c r="V2037" i="2"/>
  <c r="W2036" i="2"/>
  <c r="V2036" i="2"/>
  <c r="W2035" i="2"/>
  <c r="V2035" i="2"/>
  <c r="W2034" i="2"/>
  <c r="V2034" i="2"/>
  <c r="W2033" i="2"/>
  <c r="V2033" i="2"/>
  <c r="W2032" i="2"/>
  <c r="V2032" i="2"/>
  <c r="W2031" i="2"/>
  <c r="V2031" i="2"/>
  <c r="W2030" i="2"/>
  <c r="V2030" i="2"/>
  <c r="W2029" i="2"/>
  <c r="V2029" i="2"/>
  <c r="W2028" i="2"/>
  <c r="V2028" i="2"/>
  <c r="W2027" i="2"/>
  <c r="V2027" i="2"/>
  <c r="W2026" i="2"/>
  <c r="V2026" i="2"/>
  <c r="W2025" i="2"/>
  <c r="V2025" i="2"/>
  <c r="W2024" i="2"/>
  <c r="V2024" i="2"/>
  <c r="W2023" i="2"/>
  <c r="V2023" i="2"/>
  <c r="W2022" i="2"/>
  <c r="V2022" i="2"/>
  <c r="W2021" i="2"/>
  <c r="V2021" i="2"/>
  <c r="W2020" i="2"/>
  <c r="V2020" i="2"/>
  <c r="W2019" i="2"/>
  <c r="V2019" i="2"/>
  <c r="W2018" i="2"/>
  <c r="V2018" i="2"/>
  <c r="W2017" i="2"/>
  <c r="V2017" i="2"/>
  <c r="W2016" i="2"/>
  <c r="V2016" i="2"/>
  <c r="W2015" i="2"/>
  <c r="V2015" i="2"/>
  <c r="W2014" i="2"/>
  <c r="V2014" i="2"/>
  <c r="W2013" i="2"/>
  <c r="V2013" i="2"/>
  <c r="W2012" i="2"/>
  <c r="V2012" i="2"/>
  <c r="W2011" i="2"/>
  <c r="V2011" i="2"/>
  <c r="W2010" i="2"/>
  <c r="V2010" i="2"/>
  <c r="W2009" i="2"/>
  <c r="V2009" i="2"/>
  <c r="W2008" i="2"/>
  <c r="V2008" i="2"/>
  <c r="W2007" i="2"/>
  <c r="V2007" i="2"/>
  <c r="W2006" i="2"/>
  <c r="V2006" i="2"/>
  <c r="W2005" i="2"/>
  <c r="V2005" i="2"/>
  <c r="W2004" i="2"/>
  <c r="V2004" i="2"/>
  <c r="W2003" i="2"/>
  <c r="V2003" i="2"/>
  <c r="W2002" i="2"/>
  <c r="V2002" i="2"/>
  <c r="W2001" i="2"/>
  <c r="V2001" i="2"/>
  <c r="W2000" i="2"/>
  <c r="V2000" i="2"/>
  <c r="W1999" i="2"/>
  <c r="V1999" i="2"/>
  <c r="W1998" i="2"/>
  <c r="V1998" i="2"/>
  <c r="W1997" i="2"/>
  <c r="V1997" i="2"/>
  <c r="W1996" i="2"/>
  <c r="V1996" i="2"/>
  <c r="W1995" i="2"/>
  <c r="V1995" i="2"/>
  <c r="W1994" i="2"/>
  <c r="V1994" i="2"/>
  <c r="W1993" i="2"/>
  <c r="V1993" i="2"/>
  <c r="W1992" i="2"/>
  <c r="V1992" i="2"/>
  <c r="W1991" i="2"/>
  <c r="V1991" i="2"/>
  <c r="W1990" i="2"/>
  <c r="V1990" i="2"/>
  <c r="W1989" i="2"/>
  <c r="V1989" i="2"/>
  <c r="W1988" i="2"/>
  <c r="V1988" i="2"/>
  <c r="W1987" i="2"/>
  <c r="V1987" i="2"/>
  <c r="W1986" i="2"/>
  <c r="V1986" i="2"/>
  <c r="W1985" i="2"/>
  <c r="V1985" i="2"/>
  <c r="W1984" i="2"/>
  <c r="V1984" i="2"/>
  <c r="W1983" i="2"/>
  <c r="V1983" i="2"/>
  <c r="W1982" i="2"/>
  <c r="V1982" i="2"/>
  <c r="W1981" i="2"/>
  <c r="V1981" i="2"/>
  <c r="W1980" i="2"/>
  <c r="V1980" i="2"/>
  <c r="W1979" i="2"/>
  <c r="V1979" i="2"/>
  <c r="W1978" i="2"/>
  <c r="V1978" i="2"/>
  <c r="W1977" i="2"/>
  <c r="V1977" i="2"/>
  <c r="W1976" i="2"/>
  <c r="V1976" i="2"/>
  <c r="W1975" i="2"/>
  <c r="V1975" i="2"/>
  <c r="W1974" i="2"/>
  <c r="V1974" i="2"/>
  <c r="W1973" i="2"/>
  <c r="V1973" i="2"/>
  <c r="W1972" i="2"/>
  <c r="V1972" i="2"/>
  <c r="W1971" i="2"/>
  <c r="V1971" i="2"/>
  <c r="W1970" i="2"/>
  <c r="V1970" i="2"/>
  <c r="W1969" i="2"/>
  <c r="V1969" i="2"/>
  <c r="W1968" i="2"/>
  <c r="V1968" i="2"/>
  <c r="W1967" i="2"/>
  <c r="V1967" i="2"/>
  <c r="W1966" i="2"/>
  <c r="V1966" i="2"/>
  <c r="W1965" i="2"/>
  <c r="V1965" i="2"/>
  <c r="W1964" i="2"/>
  <c r="V1964" i="2"/>
  <c r="W1963" i="2"/>
  <c r="V1963" i="2"/>
  <c r="W1962" i="2"/>
  <c r="V1962" i="2"/>
  <c r="W1961" i="2"/>
  <c r="V1961" i="2"/>
  <c r="W1960" i="2"/>
  <c r="V1960" i="2"/>
  <c r="W1959" i="2"/>
  <c r="V1959" i="2"/>
  <c r="W1958" i="2"/>
  <c r="V1958" i="2"/>
  <c r="W1957" i="2"/>
  <c r="V1957" i="2"/>
  <c r="W1956" i="2"/>
  <c r="V1956" i="2"/>
  <c r="W1955" i="2"/>
  <c r="V1955" i="2"/>
  <c r="W1954" i="2"/>
  <c r="V1954" i="2"/>
  <c r="W1953" i="2"/>
  <c r="V1953" i="2"/>
  <c r="W1952" i="2"/>
  <c r="V1952" i="2"/>
  <c r="W1951" i="2"/>
  <c r="V1951" i="2"/>
  <c r="W1950" i="2"/>
  <c r="V1950" i="2"/>
  <c r="W1949" i="2"/>
  <c r="V1949" i="2"/>
  <c r="W1948" i="2"/>
  <c r="V1948" i="2"/>
  <c r="W1947" i="2"/>
  <c r="V1947" i="2"/>
  <c r="W1946" i="2"/>
  <c r="V1946" i="2"/>
  <c r="W1945" i="2"/>
  <c r="V1945" i="2"/>
  <c r="W1944" i="2"/>
  <c r="V1944" i="2"/>
  <c r="W1943" i="2"/>
  <c r="V1943" i="2"/>
  <c r="W1942" i="2"/>
  <c r="V1942" i="2"/>
  <c r="W1941" i="2"/>
  <c r="V1941" i="2"/>
  <c r="W1940" i="2"/>
  <c r="V1940" i="2"/>
  <c r="W1939" i="2"/>
  <c r="V1939" i="2"/>
  <c r="W1938" i="2"/>
  <c r="V1938" i="2"/>
  <c r="W1937" i="2"/>
  <c r="V1937" i="2"/>
  <c r="W1936" i="2"/>
  <c r="V1936" i="2"/>
  <c r="W1935" i="2"/>
  <c r="V1935" i="2"/>
  <c r="W1934" i="2"/>
  <c r="V1934" i="2"/>
  <c r="W1933" i="2"/>
  <c r="V1933" i="2"/>
  <c r="W1932" i="2"/>
  <c r="V1932" i="2"/>
  <c r="W1931" i="2"/>
  <c r="V1931" i="2"/>
  <c r="W1930" i="2"/>
  <c r="V1930" i="2"/>
  <c r="W1929" i="2"/>
  <c r="V1929" i="2"/>
  <c r="W1928" i="2"/>
  <c r="V1928" i="2"/>
  <c r="W1927" i="2"/>
  <c r="V1927" i="2"/>
  <c r="W1926" i="2"/>
  <c r="V1926" i="2"/>
  <c r="W1925" i="2"/>
  <c r="V1925" i="2"/>
  <c r="W1924" i="2"/>
  <c r="V1924" i="2"/>
  <c r="W1923" i="2"/>
  <c r="V1923" i="2"/>
  <c r="W1922" i="2"/>
  <c r="V1922" i="2"/>
  <c r="W1921" i="2"/>
  <c r="V1921" i="2"/>
  <c r="W1920" i="2"/>
  <c r="V1920" i="2"/>
  <c r="W1919" i="2"/>
  <c r="V1919" i="2"/>
  <c r="W1918" i="2"/>
  <c r="V1918" i="2"/>
  <c r="W1917" i="2"/>
  <c r="V1917" i="2"/>
  <c r="W1916" i="2"/>
  <c r="V1916" i="2"/>
  <c r="W1915" i="2"/>
  <c r="V1915" i="2"/>
  <c r="W1914" i="2"/>
  <c r="V1914" i="2"/>
  <c r="W1913" i="2"/>
  <c r="V1913" i="2"/>
  <c r="W1912" i="2"/>
  <c r="V1912" i="2"/>
  <c r="W1911" i="2"/>
  <c r="V1911" i="2"/>
  <c r="W1910" i="2"/>
  <c r="V1910" i="2"/>
  <c r="W1909" i="2"/>
  <c r="V1909" i="2"/>
  <c r="W1908" i="2"/>
  <c r="V1908" i="2"/>
  <c r="W1907" i="2"/>
  <c r="V1907" i="2"/>
  <c r="W1906" i="2"/>
  <c r="V1906" i="2"/>
  <c r="W1905" i="2"/>
  <c r="V1905" i="2"/>
  <c r="W1904" i="2"/>
  <c r="V1904" i="2"/>
  <c r="W1903" i="2"/>
  <c r="V1903" i="2"/>
  <c r="W1902" i="2"/>
  <c r="V1902" i="2"/>
  <c r="W1901" i="2"/>
  <c r="V1901" i="2"/>
  <c r="W1900" i="2"/>
  <c r="V1900" i="2"/>
  <c r="W1899" i="2"/>
  <c r="V1899" i="2"/>
  <c r="W1898" i="2"/>
  <c r="V1898" i="2"/>
  <c r="W1897" i="2"/>
  <c r="V1897" i="2"/>
  <c r="W1896" i="2"/>
  <c r="V1896" i="2"/>
  <c r="W1895" i="2"/>
  <c r="V1895" i="2"/>
  <c r="W1894" i="2"/>
  <c r="V1894" i="2"/>
  <c r="W1893" i="2"/>
  <c r="V1893" i="2"/>
  <c r="W1892" i="2"/>
  <c r="V1892" i="2"/>
  <c r="W1891" i="2"/>
  <c r="V1891" i="2"/>
  <c r="W1890" i="2"/>
  <c r="V1890" i="2"/>
  <c r="W1889" i="2"/>
  <c r="V1889" i="2"/>
  <c r="W1888" i="2"/>
  <c r="V1888" i="2"/>
  <c r="W1887" i="2"/>
  <c r="V1887" i="2"/>
  <c r="W1886" i="2"/>
  <c r="V1886" i="2"/>
  <c r="W1885" i="2"/>
  <c r="V1885" i="2"/>
  <c r="W1884" i="2"/>
  <c r="V1884" i="2"/>
  <c r="W1883" i="2"/>
  <c r="V1883" i="2"/>
  <c r="W1882" i="2"/>
  <c r="V1882" i="2"/>
  <c r="W1881" i="2"/>
  <c r="V1881" i="2"/>
  <c r="W1880" i="2"/>
  <c r="V1880" i="2"/>
  <c r="W1879" i="2"/>
  <c r="V1879" i="2"/>
  <c r="W1878" i="2"/>
  <c r="V1878" i="2"/>
  <c r="W1877" i="2"/>
  <c r="V1877" i="2"/>
  <c r="W1876" i="2"/>
  <c r="V1876" i="2"/>
  <c r="W1875" i="2"/>
  <c r="V1875" i="2"/>
  <c r="W1874" i="2"/>
  <c r="V1874" i="2"/>
  <c r="W1873" i="2"/>
  <c r="V1873" i="2"/>
  <c r="W1872" i="2"/>
  <c r="V1872" i="2"/>
  <c r="W1871" i="2"/>
  <c r="V1871" i="2"/>
  <c r="W1870" i="2"/>
  <c r="V1870" i="2"/>
  <c r="W1869" i="2"/>
  <c r="V1869" i="2"/>
  <c r="W1868" i="2"/>
  <c r="V1868" i="2"/>
  <c r="W1867" i="2"/>
  <c r="V1867" i="2"/>
  <c r="W1866" i="2"/>
  <c r="V1866" i="2"/>
  <c r="W1865" i="2"/>
  <c r="V1865" i="2"/>
  <c r="W1864" i="2"/>
  <c r="V1864" i="2"/>
  <c r="W1863" i="2"/>
  <c r="V1863" i="2"/>
  <c r="W1862" i="2"/>
  <c r="V1862" i="2"/>
  <c r="W1861" i="2"/>
  <c r="V1861" i="2"/>
  <c r="W1860" i="2"/>
  <c r="V1860" i="2"/>
  <c r="W1859" i="2"/>
  <c r="V1859" i="2"/>
  <c r="W1858" i="2"/>
  <c r="V1858" i="2"/>
  <c r="W1857" i="2"/>
  <c r="V1857" i="2"/>
  <c r="W1856" i="2"/>
  <c r="V1856" i="2"/>
  <c r="W1855" i="2"/>
  <c r="V1855" i="2"/>
  <c r="W1854" i="2"/>
  <c r="V1854" i="2"/>
  <c r="W1853" i="2"/>
  <c r="V1853" i="2"/>
  <c r="W1852" i="2"/>
  <c r="V1852" i="2"/>
  <c r="W1851" i="2"/>
  <c r="V1851" i="2"/>
  <c r="W1850" i="2"/>
  <c r="V1850" i="2"/>
  <c r="W1849" i="2"/>
  <c r="V1849" i="2"/>
  <c r="W1848" i="2"/>
  <c r="V1848" i="2"/>
  <c r="W1847" i="2"/>
  <c r="V1847" i="2"/>
  <c r="W1846" i="2"/>
  <c r="V1846" i="2"/>
  <c r="W1845" i="2"/>
  <c r="V1845" i="2"/>
  <c r="W1844" i="2"/>
  <c r="V1844" i="2"/>
  <c r="W1843" i="2"/>
  <c r="V1843" i="2"/>
  <c r="W1842" i="2"/>
  <c r="V1842" i="2"/>
  <c r="W1841" i="2"/>
  <c r="V1841" i="2"/>
  <c r="W1840" i="2"/>
  <c r="V1840" i="2"/>
  <c r="W1839" i="2"/>
  <c r="V1839" i="2"/>
  <c r="W1838" i="2"/>
  <c r="V1838" i="2"/>
  <c r="W1837" i="2"/>
  <c r="V1837" i="2"/>
  <c r="W1836" i="2"/>
  <c r="V1836" i="2"/>
  <c r="W1835" i="2"/>
  <c r="V1835" i="2"/>
  <c r="W1834" i="2"/>
  <c r="V1834" i="2"/>
  <c r="W1833" i="2"/>
  <c r="V1833" i="2"/>
  <c r="W1832" i="2"/>
  <c r="V1832" i="2"/>
  <c r="W1831" i="2"/>
  <c r="V1831" i="2"/>
  <c r="W1830" i="2"/>
  <c r="V1830" i="2"/>
  <c r="W1829" i="2"/>
  <c r="V1829" i="2"/>
  <c r="W1828" i="2"/>
  <c r="V1828" i="2"/>
  <c r="W1827" i="2"/>
  <c r="V1827" i="2"/>
  <c r="W1826" i="2"/>
  <c r="V1826" i="2"/>
  <c r="W1825" i="2"/>
  <c r="V1825" i="2"/>
  <c r="W1824" i="2"/>
  <c r="V1824" i="2"/>
  <c r="W1823" i="2"/>
  <c r="V1823" i="2"/>
  <c r="W1822" i="2"/>
  <c r="V1822" i="2"/>
  <c r="W1821" i="2"/>
  <c r="V1821" i="2"/>
  <c r="W1820" i="2"/>
  <c r="V1820" i="2"/>
  <c r="W1819" i="2"/>
  <c r="V1819" i="2"/>
  <c r="W1818" i="2"/>
  <c r="V1818" i="2"/>
  <c r="W1817" i="2"/>
  <c r="V1817" i="2"/>
  <c r="W1816" i="2"/>
  <c r="V1816" i="2"/>
  <c r="W1815" i="2"/>
  <c r="V1815" i="2"/>
  <c r="W1814" i="2"/>
  <c r="V1814" i="2"/>
  <c r="W1813" i="2"/>
  <c r="V1813" i="2"/>
  <c r="W1812" i="2"/>
  <c r="V1812" i="2"/>
  <c r="W1811" i="2"/>
  <c r="V1811" i="2"/>
  <c r="W1810" i="2"/>
  <c r="V1810" i="2"/>
  <c r="W1809" i="2"/>
  <c r="V1809" i="2"/>
  <c r="W1808" i="2"/>
  <c r="V1808" i="2"/>
  <c r="W1807" i="2"/>
  <c r="V1807" i="2"/>
  <c r="W1806" i="2"/>
  <c r="V1806" i="2"/>
  <c r="W1805" i="2"/>
  <c r="V1805" i="2"/>
  <c r="W1804" i="2"/>
  <c r="V1804" i="2"/>
  <c r="W1803" i="2"/>
  <c r="V1803" i="2"/>
  <c r="W1802" i="2"/>
  <c r="V1802" i="2"/>
  <c r="W1801" i="2"/>
  <c r="V1801" i="2"/>
  <c r="W1800" i="2"/>
  <c r="V1800" i="2"/>
  <c r="W1799" i="2"/>
  <c r="V1799" i="2"/>
  <c r="W1798" i="2"/>
  <c r="V1798" i="2"/>
  <c r="W1797" i="2"/>
  <c r="V1797" i="2"/>
  <c r="W1796" i="2"/>
  <c r="V1796" i="2"/>
  <c r="W1795" i="2"/>
  <c r="V1795" i="2"/>
  <c r="W1794" i="2"/>
  <c r="V1794" i="2"/>
  <c r="W1793" i="2"/>
  <c r="V1793" i="2"/>
  <c r="W1792" i="2"/>
  <c r="V1792" i="2"/>
  <c r="W1791" i="2"/>
  <c r="V1791" i="2"/>
  <c r="W1790" i="2"/>
  <c r="V1790" i="2"/>
  <c r="W1789" i="2"/>
  <c r="V1789" i="2"/>
  <c r="W1788" i="2"/>
  <c r="V1788" i="2"/>
  <c r="W1787" i="2"/>
  <c r="V1787" i="2"/>
  <c r="W1786" i="2"/>
  <c r="V1786" i="2"/>
  <c r="W1785" i="2"/>
  <c r="V1785" i="2"/>
  <c r="W1784" i="2"/>
  <c r="V1784" i="2"/>
  <c r="W1783" i="2"/>
  <c r="V1783" i="2"/>
  <c r="W1782" i="2"/>
  <c r="V1782" i="2"/>
  <c r="W1781" i="2"/>
  <c r="V1781" i="2"/>
  <c r="W1780" i="2"/>
  <c r="V1780" i="2"/>
  <c r="W1779" i="2"/>
  <c r="V1779" i="2"/>
  <c r="W1778" i="2"/>
  <c r="V1778" i="2"/>
  <c r="W1777" i="2"/>
  <c r="V1777" i="2"/>
  <c r="W1776" i="2"/>
  <c r="V1776" i="2"/>
  <c r="W1775" i="2"/>
  <c r="V1775" i="2"/>
  <c r="W1774" i="2"/>
  <c r="V1774" i="2"/>
  <c r="W1773" i="2"/>
  <c r="V1773" i="2"/>
  <c r="W1772" i="2"/>
  <c r="V1772" i="2"/>
  <c r="W1771" i="2"/>
  <c r="V1771" i="2"/>
  <c r="W1770" i="2"/>
  <c r="V1770" i="2"/>
  <c r="W1769" i="2"/>
  <c r="V1769" i="2"/>
  <c r="W1768" i="2"/>
  <c r="V1768" i="2"/>
  <c r="W1767" i="2"/>
  <c r="V1767" i="2"/>
  <c r="W1766" i="2"/>
  <c r="V1766" i="2"/>
  <c r="W1765" i="2"/>
  <c r="V1765" i="2"/>
  <c r="W1764" i="2"/>
  <c r="V1764" i="2"/>
  <c r="W1763" i="2"/>
  <c r="V1763" i="2"/>
  <c r="W1762" i="2"/>
  <c r="V1762" i="2"/>
  <c r="W1761" i="2"/>
  <c r="V1761" i="2"/>
  <c r="W1760" i="2"/>
  <c r="V1760" i="2"/>
  <c r="W1759" i="2"/>
  <c r="V1759" i="2"/>
  <c r="W1758" i="2"/>
  <c r="V1758" i="2"/>
  <c r="W1757" i="2"/>
  <c r="V1757" i="2"/>
  <c r="W1756" i="2"/>
  <c r="V1756" i="2"/>
  <c r="W1755" i="2"/>
  <c r="V1755" i="2"/>
  <c r="W1754" i="2"/>
  <c r="V1754" i="2"/>
  <c r="W1753" i="2"/>
  <c r="V1753" i="2"/>
  <c r="W1752" i="2"/>
  <c r="V1752" i="2"/>
  <c r="W1751" i="2"/>
  <c r="V1751" i="2"/>
  <c r="W1750" i="2"/>
  <c r="V1750" i="2"/>
  <c r="W1749" i="2"/>
  <c r="V1749" i="2"/>
  <c r="W1748" i="2"/>
  <c r="V1748" i="2"/>
  <c r="W1747" i="2"/>
  <c r="V1747" i="2"/>
  <c r="W1746" i="2"/>
  <c r="V1746" i="2"/>
  <c r="W1745" i="2"/>
  <c r="V1745" i="2"/>
  <c r="W1744" i="2"/>
  <c r="V1744" i="2"/>
  <c r="W1743" i="2"/>
  <c r="V1743" i="2"/>
  <c r="W1742" i="2"/>
  <c r="V1742" i="2"/>
  <c r="W1741" i="2"/>
  <c r="V1741" i="2"/>
  <c r="W1740" i="2"/>
  <c r="V1740" i="2"/>
  <c r="W1739" i="2"/>
  <c r="V1739" i="2"/>
  <c r="W1738" i="2"/>
  <c r="V1738" i="2"/>
  <c r="W1737" i="2"/>
  <c r="V1737" i="2"/>
  <c r="W1736" i="2"/>
  <c r="V1736" i="2"/>
  <c r="W1735" i="2"/>
  <c r="V1735" i="2"/>
  <c r="W1734" i="2"/>
  <c r="V1734" i="2"/>
  <c r="W1733" i="2"/>
  <c r="V1733" i="2"/>
  <c r="W1732" i="2"/>
  <c r="V1732" i="2"/>
  <c r="W1731" i="2"/>
  <c r="V1731" i="2"/>
  <c r="W1730" i="2"/>
  <c r="V1730" i="2"/>
  <c r="W1729" i="2"/>
  <c r="V1729" i="2"/>
  <c r="W1728" i="2"/>
  <c r="V1728" i="2"/>
  <c r="W1727" i="2"/>
  <c r="V1727" i="2"/>
  <c r="W1726" i="2"/>
  <c r="V1726" i="2"/>
  <c r="W1725" i="2"/>
  <c r="V1725" i="2"/>
  <c r="W1724" i="2"/>
  <c r="V1724" i="2"/>
  <c r="W1723" i="2"/>
  <c r="V1723" i="2"/>
  <c r="W1722" i="2"/>
  <c r="V1722" i="2"/>
  <c r="W1721" i="2"/>
  <c r="V1721" i="2"/>
  <c r="W1720" i="2"/>
  <c r="V1720" i="2"/>
  <c r="W1719" i="2"/>
  <c r="V1719" i="2"/>
  <c r="W1718" i="2"/>
  <c r="V1718" i="2"/>
  <c r="W1717" i="2"/>
  <c r="V1717" i="2"/>
  <c r="W1716" i="2"/>
  <c r="V1716" i="2"/>
  <c r="W1715" i="2"/>
  <c r="V1715" i="2"/>
  <c r="W1714" i="2"/>
  <c r="V1714" i="2"/>
  <c r="W1713" i="2"/>
  <c r="V1713" i="2"/>
  <c r="W1712" i="2"/>
  <c r="V1712" i="2"/>
  <c r="W1711" i="2"/>
  <c r="V1711" i="2"/>
  <c r="W1710" i="2"/>
  <c r="V1710" i="2"/>
  <c r="W1709" i="2"/>
  <c r="V1709" i="2"/>
  <c r="W1708" i="2"/>
  <c r="V1708" i="2"/>
  <c r="W1707" i="2"/>
  <c r="V1707" i="2"/>
  <c r="W1706" i="2"/>
  <c r="V1706" i="2"/>
  <c r="W1705" i="2"/>
  <c r="V1705" i="2"/>
  <c r="W1704" i="2"/>
  <c r="V1704" i="2"/>
  <c r="W1703" i="2"/>
  <c r="V1703" i="2"/>
  <c r="W1702" i="2"/>
  <c r="V1702" i="2"/>
  <c r="W1701" i="2"/>
  <c r="V1701" i="2"/>
  <c r="W1700" i="2"/>
  <c r="V1700" i="2"/>
  <c r="W1699" i="2"/>
  <c r="V1699" i="2"/>
  <c r="W1698" i="2"/>
  <c r="V1698" i="2"/>
  <c r="W1697" i="2"/>
  <c r="V1697" i="2"/>
  <c r="W1696" i="2"/>
  <c r="V1696" i="2"/>
  <c r="W1695" i="2"/>
  <c r="V1695" i="2"/>
  <c r="W1694" i="2"/>
  <c r="V1694" i="2"/>
  <c r="W1693" i="2"/>
  <c r="V1693" i="2"/>
  <c r="W1692" i="2"/>
  <c r="V1692" i="2"/>
  <c r="W1691" i="2"/>
  <c r="V1691" i="2"/>
  <c r="W1690" i="2"/>
  <c r="V1690" i="2"/>
  <c r="W1689" i="2"/>
  <c r="V1689" i="2"/>
  <c r="W1688" i="2"/>
  <c r="V1688" i="2"/>
  <c r="W1687" i="2"/>
  <c r="V1687" i="2"/>
  <c r="W1686" i="2"/>
  <c r="V1686" i="2"/>
  <c r="W1685" i="2"/>
  <c r="V1685" i="2"/>
  <c r="W1684" i="2"/>
  <c r="V1684" i="2"/>
  <c r="W1683" i="2"/>
  <c r="V1683" i="2"/>
  <c r="W1682" i="2"/>
  <c r="V1682" i="2"/>
  <c r="W1681" i="2"/>
  <c r="V1681" i="2"/>
  <c r="W1680" i="2"/>
  <c r="V1680" i="2"/>
  <c r="W1679" i="2"/>
  <c r="V1679" i="2"/>
  <c r="W1678" i="2"/>
  <c r="V1678" i="2"/>
  <c r="W1677" i="2"/>
  <c r="V1677" i="2"/>
  <c r="W1676" i="2"/>
  <c r="V1676" i="2"/>
  <c r="W1675" i="2"/>
  <c r="V1675" i="2"/>
  <c r="W1674" i="2"/>
  <c r="V1674" i="2"/>
  <c r="W1673" i="2"/>
  <c r="V1673" i="2"/>
  <c r="W1672" i="2"/>
  <c r="V1672" i="2"/>
  <c r="W1671" i="2"/>
  <c r="V1671" i="2"/>
  <c r="W1670" i="2"/>
  <c r="V1670" i="2"/>
  <c r="W1669" i="2"/>
  <c r="V1669" i="2"/>
  <c r="W1668" i="2"/>
  <c r="V1668" i="2"/>
  <c r="W1667" i="2"/>
  <c r="V1667" i="2"/>
  <c r="W1666" i="2"/>
  <c r="V1666" i="2"/>
  <c r="W1665" i="2"/>
  <c r="V1665" i="2"/>
  <c r="W1664" i="2"/>
  <c r="V1664" i="2"/>
  <c r="W1663" i="2"/>
  <c r="V1663" i="2"/>
  <c r="W1662" i="2"/>
  <c r="V1662" i="2"/>
  <c r="W1661" i="2"/>
  <c r="V1661" i="2"/>
  <c r="W1660" i="2"/>
  <c r="V1660" i="2"/>
  <c r="W1659" i="2"/>
  <c r="V1659" i="2"/>
  <c r="W1658" i="2"/>
  <c r="V1658" i="2"/>
  <c r="W1657" i="2"/>
  <c r="V1657" i="2"/>
  <c r="W1656" i="2"/>
  <c r="V1656" i="2"/>
  <c r="W1655" i="2"/>
  <c r="V1655" i="2"/>
  <c r="W1654" i="2"/>
  <c r="V1654" i="2"/>
  <c r="W1653" i="2"/>
  <c r="V1653" i="2"/>
  <c r="W1652" i="2"/>
  <c r="V1652" i="2"/>
  <c r="W1651" i="2"/>
  <c r="V1651" i="2"/>
  <c r="W1650" i="2"/>
  <c r="V1650" i="2"/>
  <c r="W1649" i="2"/>
  <c r="V1649" i="2"/>
  <c r="W1648" i="2"/>
  <c r="V1648" i="2"/>
  <c r="W1647" i="2"/>
  <c r="V1647" i="2"/>
  <c r="W1646" i="2"/>
  <c r="V1646" i="2"/>
  <c r="W1645" i="2"/>
  <c r="V1645" i="2"/>
  <c r="W1644" i="2"/>
  <c r="V1644" i="2"/>
  <c r="W1643" i="2"/>
  <c r="V1643" i="2"/>
  <c r="W1642" i="2"/>
  <c r="V1642" i="2"/>
  <c r="W1641" i="2"/>
  <c r="V1641" i="2"/>
  <c r="W1640" i="2"/>
  <c r="V1640" i="2"/>
  <c r="W1639" i="2"/>
  <c r="V1639" i="2"/>
  <c r="W1638" i="2"/>
  <c r="V1638" i="2"/>
  <c r="W1637" i="2"/>
  <c r="V1637" i="2"/>
  <c r="W1636" i="2"/>
  <c r="V1636" i="2"/>
  <c r="W1635" i="2"/>
  <c r="V1635" i="2"/>
  <c r="W1634" i="2"/>
  <c r="V1634" i="2"/>
  <c r="W1633" i="2"/>
  <c r="V1633" i="2"/>
  <c r="W1632" i="2"/>
  <c r="V1632" i="2"/>
  <c r="W1631" i="2"/>
  <c r="V1631" i="2"/>
  <c r="W1630" i="2"/>
  <c r="V1630" i="2"/>
  <c r="W1629" i="2"/>
  <c r="V1629" i="2"/>
  <c r="W1628" i="2"/>
  <c r="V1628" i="2"/>
  <c r="W1627" i="2"/>
  <c r="V1627" i="2"/>
  <c r="W1626" i="2"/>
  <c r="V1626" i="2"/>
  <c r="W1625" i="2"/>
  <c r="V1625" i="2"/>
  <c r="W1624" i="2"/>
  <c r="V1624" i="2"/>
  <c r="W1623" i="2"/>
  <c r="V1623" i="2"/>
  <c r="W1622" i="2"/>
  <c r="V1622" i="2"/>
  <c r="W1621" i="2"/>
  <c r="V1621" i="2"/>
  <c r="W1620" i="2"/>
  <c r="V1620" i="2"/>
  <c r="W1619" i="2"/>
  <c r="V1619" i="2"/>
  <c r="W1618" i="2"/>
  <c r="V1618" i="2"/>
  <c r="W1617" i="2"/>
  <c r="V1617" i="2"/>
  <c r="W1616" i="2"/>
  <c r="V1616" i="2"/>
  <c r="W1615" i="2"/>
  <c r="V1615" i="2"/>
  <c r="W1614" i="2"/>
  <c r="V1614" i="2"/>
  <c r="W1613" i="2"/>
  <c r="V1613" i="2"/>
  <c r="W1612" i="2"/>
  <c r="V1612" i="2"/>
  <c r="W1611" i="2"/>
  <c r="V1611" i="2"/>
  <c r="W1610" i="2"/>
  <c r="V1610" i="2"/>
  <c r="W1609" i="2"/>
  <c r="V1609" i="2"/>
  <c r="W1608" i="2"/>
  <c r="V1608" i="2"/>
  <c r="W1607" i="2"/>
  <c r="V1607" i="2"/>
  <c r="W1606" i="2"/>
  <c r="V1606" i="2"/>
  <c r="W1605" i="2"/>
  <c r="V1605" i="2"/>
  <c r="W1604" i="2"/>
  <c r="V1604" i="2"/>
  <c r="W1603" i="2"/>
  <c r="V1603" i="2"/>
  <c r="W1602" i="2"/>
  <c r="V1602" i="2"/>
  <c r="W1601" i="2"/>
  <c r="V1601" i="2"/>
  <c r="W1600" i="2"/>
  <c r="V1600" i="2"/>
  <c r="W1599" i="2"/>
  <c r="V1599" i="2"/>
  <c r="W1598" i="2"/>
  <c r="V1598" i="2"/>
  <c r="W1597" i="2"/>
  <c r="V1597" i="2"/>
  <c r="W1596" i="2"/>
  <c r="V1596" i="2"/>
  <c r="W1595" i="2"/>
  <c r="V1595" i="2"/>
  <c r="W1594" i="2"/>
  <c r="V1594" i="2"/>
  <c r="W1593" i="2"/>
  <c r="V1593" i="2"/>
  <c r="W1592" i="2"/>
  <c r="V1592" i="2"/>
  <c r="W1591" i="2"/>
  <c r="V1591" i="2"/>
  <c r="W1590" i="2"/>
  <c r="V1590" i="2"/>
  <c r="W1589" i="2"/>
  <c r="V1589" i="2"/>
  <c r="W1588" i="2"/>
  <c r="V1588" i="2"/>
  <c r="W1587" i="2"/>
  <c r="V1587" i="2"/>
  <c r="W1586" i="2"/>
  <c r="V1586" i="2"/>
  <c r="W1585" i="2"/>
  <c r="V1585" i="2"/>
  <c r="W1584" i="2"/>
  <c r="V1584" i="2"/>
  <c r="W1583" i="2"/>
  <c r="V1583" i="2"/>
  <c r="W1582" i="2"/>
  <c r="V1582" i="2"/>
  <c r="W1581" i="2"/>
  <c r="V1581" i="2"/>
  <c r="W1580" i="2"/>
  <c r="V1580" i="2"/>
  <c r="W1579" i="2"/>
  <c r="V1579" i="2"/>
  <c r="W1578" i="2"/>
  <c r="V1578" i="2"/>
  <c r="W1577" i="2"/>
  <c r="V1577" i="2"/>
  <c r="W1576" i="2"/>
  <c r="V1576" i="2"/>
  <c r="W1575" i="2"/>
  <c r="V1575" i="2"/>
  <c r="W1574" i="2"/>
  <c r="V1574" i="2"/>
  <c r="W1573" i="2"/>
  <c r="V1573" i="2"/>
  <c r="W1572" i="2"/>
  <c r="V1572" i="2"/>
  <c r="W1571" i="2"/>
  <c r="V1571" i="2"/>
  <c r="W1570" i="2"/>
  <c r="V1570" i="2"/>
  <c r="W1569" i="2"/>
  <c r="V1569" i="2"/>
  <c r="W1568" i="2"/>
  <c r="V1568" i="2"/>
  <c r="W1567" i="2"/>
  <c r="V1567" i="2"/>
  <c r="W1566" i="2"/>
  <c r="V1566" i="2"/>
  <c r="W1565" i="2"/>
  <c r="V1565" i="2"/>
  <c r="W1564" i="2"/>
  <c r="V1564" i="2"/>
  <c r="W1563" i="2"/>
  <c r="V1563" i="2"/>
  <c r="W1562" i="2"/>
  <c r="V1562" i="2"/>
  <c r="W1561" i="2"/>
  <c r="V1561" i="2"/>
  <c r="W1560" i="2"/>
  <c r="V1560" i="2"/>
  <c r="W1559" i="2"/>
  <c r="V1559" i="2"/>
  <c r="W1558" i="2"/>
  <c r="V1558" i="2"/>
  <c r="W1557" i="2"/>
  <c r="V1557" i="2"/>
  <c r="W1556" i="2"/>
  <c r="V1556" i="2"/>
  <c r="W1555" i="2"/>
  <c r="V1555" i="2"/>
  <c r="W1554" i="2"/>
  <c r="V1554" i="2"/>
  <c r="W1553" i="2"/>
  <c r="V1553" i="2"/>
  <c r="W1552" i="2"/>
  <c r="V1552" i="2"/>
  <c r="W1551" i="2"/>
  <c r="V1551" i="2"/>
  <c r="W1550" i="2"/>
  <c r="V1550" i="2"/>
  <c r="W1549" i="2"/>
  <c r="V1549" i="2"/>
  <c r="W1548" i="2"/>
  <c r="V1548" i="2"/>
  <c r="W1547" i="2"/>
  <c r="V1547" i="2"/>
  <c r="W1546" i="2"/>
  <c r="V1546" i="2"/>
  <c r="W1545" i="2"/>
  <c r="V1545" i="2"/>
  <c r="W1544" i="2"/>
  <c r="V1544" i="2"/>
  <c r="W1543" i="2"/>
  <c r="V1543" i="2"/>
  <c r="W1542" i="2"/>
  <c r="V1542" i="2"/>
  <c r="W1541" i="2"/>
  <c r="V1541" i="2"/>
  <c r="W1540" i="2"/>
  <c r="V1540" i="2"/>
  <c r="W1539" i="2"/>
  <c r="V1539" i="2"/>
  <c r="W1538" i="2"/>
  <c r="V1538" i="2"/>
  <c r="W1537" i="2"/>
  <c r="V1537" i="2"/>
  <c r="W1536" i="2"/>
  <c r="V1536" i="2"/>
  <c r="W1535" i="2"/>
  <c r="V1535" i="2"/>
  <c r="W1534" i="2"/>
  <c r="V1534" i="2"/>
  <c r="W1533" i="2"/>
  <c r="V1533" i="2"/>
  <c r="W1532" i="2"/>
  <c r="V1532" i="2"/>
  <c r="W1531" i="2"/>
  <c r="V1531" i="2"/>
  <c r="W1530" i="2"/>
  <c r="V1530" i="2"/>
  <c r="W1529" i="2"/>
  <c r="V1529" i="2"/>
  <c r="W1528" i="2"/>
  <c r="V1528" i="2"/>
  <c r="W1527" i="2"/>
  <c r="V1527" i="2"/>
  <c r="W1526" i="2"/>
  <c r="V1526" i="2"/>
  <c r="W1525" i="2"/>
  <c r="V1525" i="2"/>
  <c r="W1524" i="2"/>
  <c r="V1524" i="2"/>
  <c r="W1523" i="2"/>
  <c r="V1523" i="2"/>
  <c r="W1522" i="2"/>
  <c r="V1522" i="2"/>
  <c r="W1521" i="2"/>
  <c r="V1521" i="2"/>
  <c r="W1520" i="2"/>
  <c r="V1520" i="2"/>
  <c r="W1519" i="2"/>
  <c r="V1519" i="2"/>
  <c r="W1518" i="2"/>
  <c r="V1518" i="2"/>
  <c r="W1517" i="2"/>
  <c r="V1517" i="2"/>
  <c r="W1516" i="2"/>
  <c r="V1516" i="2"/>
  <c r="W1515" i="2"/>
  <c r="V1515" i="2"/>
  <c r="W1514" i="2"/>
  <c r="V1514" i="2"/>
  <c r="W1513" i="2"/>
  <c r="V1513" i="2"/>
  <c r="W1512" i="2"/>
  <c r="V1512" i="2"/>
  <c r="W1511" i="2"/>
  <c r="V1511" i="2"/>
  <c r="W1510" i="2"/>
  <c r="V1510" i="2"/>
  <c r="W1509" i="2"/>
  <c r="V1509" i="2"/>
  <c r="W1508" i="2"/>
  <c r="V1508" i="2"/>
  <c r="W1507" i="2"/>
  <c r="V1507" i="2"/>
  <c r="W1506" i="2"/>
  <c r="V1506" i="2"/>
  <c r="W1505" i="2"/>
  <c r="V1505" i="2"/>
  <c r="W1504" i="2"/>
  <c r="V1504" i="2"/>
  <c r="W1503" i="2"/>
  <c r="V1503" i="2"/>
  <c r="W1502" i="2"/>
  <c r="V1502" i="2"/>
  <c r="W1501" i="2"/>
  <c r="V1501" i="2"/>
  <c r="W1500" i="2"/>
  <c r="V1500" i="2"/>
  <c r="W1499" i="2"/>
  <c r="V1499" i="2"/>
  <c r="W1498" i="2"/>
  <c r="V1498" i="2"/>
  <c r="W1497" i="2"/>
  <c r="V1497" i="2"/>
  <c r="W1496" i="2"/>
  <c r="V1496" i="2"/>
  <c r="W1495" i="2"/>
  <c r="V1495" i="2"/>
  <c r="W1494" i="2"/>
  <c r="V1494" i="2"/>
  <c r="W1493" i="2"/>
  <c r="V1493" i="2"/>
  <c r="W1492" i="2"/>
  <c r="V1492" i="2"/>
  <c r="W1491" i="2"/>
  <c r="V1491" i="2"/>
  <c r="W1490" i="2"/>
  <c r="V1490" i="2"/>
  <c r="W1489" i="2"/>
  <c r="V1489" i="2"/>
  <c r="W1488" i="2"/>
  <c r="V1488" i="2"/>
  <c r="W1487" i="2"/>
  <c r="V1487" i="2"/>
  <c r="W1486" i="2"/>
  <c r="V1486" i="2"/>
  <c r="W1485" i="2"/>
  <c r="V1485" i="2"/>
  <c r="W1484" i="2"/>
  <c r="V1484" i="2"/>
  <c r="W1483" i="2"/>
  <c r="V1483" i="2"/>
  <c r="W1482" i="2"/>
  <c r="V1482" i="2"/>
  <c r="W1481" i="2"/>
  <c r="V1481" i="2"/>
  <c r="W1480" i="2"/>
  <c r="V1480" i="2"/>
  <c r="W1479" i="2"/>
  <c r="V1479" i="2"/>
  <c r="W1478" i="2"/>
  <c r="V1478" i="2"/>
  <c r="W1477" i="2"/>
  <c r="V1477" i="2"/>
  <c r="W1476" i="2"/>
  <c r="V1476" i="2"/>
  <c r="W1475" i="2"/>
  <c r="V1475" i="2"/>
  <c r="W1474" i="2"/>
  <c r="V1474" i="2"/>
  <c r="W1473" i="2"/>
  <c r="V1473" i="2"/>
  <c r="W1472" i="2"/>
  <c r="V1472" i="2"/>
  <c r="W1471" i="2"/>
  <c r="V1471" i="2"/>
  <c r="W1470" i="2"/>
  <c r="V1470" i="2"/>
  <c r="W1469" i="2"/>
  <c r="V1469" i="2"/>
  <c r="W1468" i="2"/>
  <c r="V1468" i="2"/>
  <c r="W1467" i="2"/>
  <c r="V1467" i="2"/>
  <c r="W1466" i="2"/>
  <c r="V1466" i="2"/>
  <c r="W1465" i="2"/>
  <c r="V1465" i="2"/>
  <c r="W1464" i="2"/>
  <c r="V1464" i="2"/>
  <c r="W1463" i="2"/>
  <c r="V1463" i="2"/>
  <c r="W1462" i="2"/>
  <c r="V1462" i="2"/>
  <c r="W1461" i="2"/>
  <c r="V1461" i="2"/>
  <c r="W1460" i="2"/>
  <c r="V1460" i="2"/>
  <c r="W1459" i="2"/>
  <c r="V1459" i="2"/>
  <c r="W1458" i="2"/>
  <c r="V1458" i="2"/>
  <c r="W1457" i="2"/>
  <c r="V1457" i="2"/>
  <c r="W1456" i="2"/>
  <c r="V1456" i="2"/>
  <c r="W1455" i="2"/>
  <c r="V1455" i="2"/>
  <c r="W1454" i="2"/>
  <c r="V1454" i="2"/>
  <c r="W1453" i="2"/>
  <c r="V1453" i="2"/>
  <c r="W1452" i="2"/>
  <c r="V1452" i="2"/>
  <c r="W1451" i="2"/>
  <c r="V1451" i="2"/>
  <c r="W1450" i="2"/>
  <c r="V1450" i="2"/>
  <c r="W1449" i="2"/>
  <c r="V1449" i="2"/>
  <c r="W1448" i="2"/>
  <c r="V1448" i="2"/>
  <c r="W1447" i="2"/>
  <c r="V1447" i="2"/>
  <c r="W1446" i="2"/>
  <c r="V1446" i="2"/>
  <c r="W1445" i="2"/>
  <c r="V1445" i="2"/>
  <c r="W1444" i="2"/>
  <c r="V1444" i="2"/>
  <c r="W1443" i="2"/>
  <c r="V1443" i="2"/>
  <c r="W1442" i="2"/>
  <c r="V1442" i="2"/>
  <c r="W1441" i="2"/>
  <c r="V1441" i="2"/>
  <c r="W1440" i="2"/>
  <c r="V1440" i="2"/>
  <c r="W1439" i="2"/>
  <c r="V1439" i="2"/>
  <c r="W1438" i="2"/>
  <c r="V1438" i="2"/>
  <c r="W1437" i="2"/>
  <c r="V1437" i="2"/>
  <c r="W1436" i="2"/>
  <c r="V1436" i="2"/>
  <c r="W1435" i="2"/>
  <c r="V1435" i="2"/>
  <c r="W1434" i="2"/>
  <c r="V1434" i="2"/>
  <c r="W1433" i="2"/>
  <c r="V1433" i="2"/>
  <c r="W1432" i="2"/>
  <c r="V1432" i="2"/>
  <c r="W1431" i="2"/>
  <c r="V1431" i="2"/>
  <c r="W1430" i="2"/>
  <c r="V1430" i="2"/>
  <c r="W1429" i="2"/>
  <c r="V1429" i="2"/>
  <c r="W1428" i="2"/>
  <c r="V1428" i="2"/>
  <c r="W1427" i="2"/>
  <c r="V1427" i="2"/>
  <c r="W1426" i="2"/>
  <c r="V1426" i="2"/>
  <c r="W1425" i="2"/>
  <c r="V1425" i="2"/>
  <c r="W1424" i="2"/>
  <c r="V1424" i="2"/>
  <c r="W1423" i="2"/>
  <c r="V1423" i="2"/>
  <c r="W1422" i="2"/>
  <c r="V1422" i="2"/>
  <c r="W1421" i="2"/>
  <c r="V1421" i="2"/>
  <c r="W1420" i="2"/>
  <c r="V1420" i="2"/>
  <c r="W1419" i="2"/>
  <c r="V1419" i="2"/>
  <c r="W1418" i="2"/>
  <c r="V1418" i="2"/>
  <c r="W1417" i="2"/>
  <c r="V1417" i="2"/>
  <c r="W1416" i="2"/>
  <c r="V1416" i="2"/>
  <c r="W1415" i="2"/>
  <c r="V1415" i="2"/>
  <c r="W1414" i="2"/>
  <c r="V1414" i="2"/>
  <c r="W1413" i="2"/>
  <c r="V1413" i="2"/>
  <c r="W1412" i="2"/>
  <c r="V1412" i="2"/>
  <c r="W1411" i="2"/>
  <c r="V1411" i="2"/>
  <c r="W1410" i="2"/>
  <c r="V1410" i="2"/>
  <c r="W1409" i="2"/>
  <c r="V1409" i="2"/>
  <c r="W1408" i="2"/>
  <c r="V1408" i="2"/>
  <c r="W1407" i="2"/>
  <c r="V1407" i="2"/>
  <c r="W1406" i="2"/>
  <c r="V1406" i="2"/>
  <c r="W1405" i="2"/>
  <c r="V1405" i="2"/>
  <c r="W1404" i="2"/>
  <c r="V1404" i="2"/>
  <c r="W1403" i="2"/>
  <c r="V1403" i="2"/>
  <c r="W1402" i="2"/>
  <c r="V1402" i="2"/>
  <c r="W1401" i="2"/>
  <c r="V1401" i="2"/>
  <c r="W1400" i="2"/>
  <c r="V1400" i="2"/>
  <c r="W1399" i="2"/>
  <c r="V1399" i="2"/>
  <c r="W1398" i="2"/>
  <c r="V1398" i="2"/>
  <c r="W1397" i="2"/>
  <c r="V1397" i="2"/>
  <c r="W1396" i="2"/>
  <c r="V1396" i="2"/>
  <c r="W1395" i="2"/>
  <c r="V1395" i="2"/>
  <c r="W1394" i="2"/>
  <c r="V1394" i="2"/>
  <c r="W1393" i="2"/>
  <c r="V1393" i="2"/>
  <c r="W1392" i="2"/>
  <c r="V1392" i="2"/>
  <c r="W1391" i="2"/>
  <c r="V1391" i="2"/>
  <c r="W1390" i="2"/>
  <c r="V1390" i="2"/>
  <c r="W1389" i="2"/>
  <c r="V1389" i="2"/>
  <c r="W1388" i="2"/>
  <c r="V1388" i="2"/>
  <c r="W1387" i="2"/>
  <c r="V1387" i="2"/>
  <c r="W1386" i="2"/>
  <c r="V1386" i="2"/>
  <c r="W1385" i="2"/>
  <c r="V1385" i="2"/>
  <c r="W1384" i="2"/>
  <c r="V1384" i="2"/>
  <c r="W1383" i="2"/>
  <c r="V1383" i="2"/>
  <c r="W1382" i="2"/>
  <c r="V1382" i="2"/>
  <c r="W1381" i="2"/>
  <c r="V1381" i="2"/>
  <c r="W1380" i="2"/>
  <c r="V1380" i="2"/>
  <c r="W1379" i="2"/>
  <c r="V1379" i="2"/>
  <c r="W1378" i="2"/>
  <c r="V1378" i="2"/>
  <c r="W1377" i="2"/>
  <c r="V1377" i="2"/>
  <c r="W1376" i="2"/>
  <c r="V1376" i="2"/>
  <c r="W1375" i="2"/>
  <c r="V1375" i="2"/>
  <c r="W1374" i="2"/>
  <c r="V1374" i="2"/>
  <c r="W1373" i="2"/>
  <c r="V1373" i="2"/>
  <c r="W1372" i="2"/>
  <c r="V1372" i="2"/>
  <c r="W1371" i="2"/>
  <c r="V1371" i="2"/>
  <c r="W1370" i="2"/>
  <c r="V1370" i="2"/>
  <c r="W1369" i="2"/>
  <c r="V1369" i="2"/>
  <c r="W1368" i="2"/>
  <c r="V1368" i="2"/>
  <c r="W1367" i="2"/>
  <c r="V1367" i="2"/>
  <c r="W1366" i="2"/>
  <c r="V1366" i="2"/>
  <c r="W1365" i="2"/>
  <c r="V1365" i="2"/>
  <c r="W1364" i="2"/>
  <c r="V1364" i="2"/>
  <c r="W1363" i="2"/>
  <c r="V1363" i="2"/>
  <c r="W1362" i="2"/>
  <c r="V1362" i="2"/>
  <c r="W1361" i="2"/>
  <c r="V1361" i="2"/>
  <c r="W1360" i="2"/>
  <c r="V1360" i="2"/>
  <c r="W1359" i="2"/>
  <c r="V1359" i="2"/>
  <c r="W1358" i="2"/>
  <c r="V1358" i="2"/>
  <c r="W1357" i="2"/>
  <c r="V1357" i="2"/>
  <c r="W1356" i="2"/>
  <c r="V1356" i="2"/>
  <c r="W1355" i="2"/>
  <c r="V1355" i="2"/>
  <c r="W1354" i="2"/>
  <c r="V1354" i="2"/>
  <c r="W1353" i="2"/>
  <c r="V1353" i="2"/>
  <c r="W1352" i="2"/>
  <c r="V1352" i="2"/>
  <c r="W1351" i="2"/>
  <c r="V1351" i="2"/>
  <c r="W1350" i="2"/>
  <c r="V1350" i="2"/>
  <c r="W1349" i="2"/>
  <c r="V1349" i="2"/>
  <c r="W1348" i="2"/>
  <c r="V1348" i="2"/>
  <c r="W1347" i="2"/>
  <c r="V1347" i="2"/>
  <c r="W1346" i="2"/>
  <c r="V1346" i="2"/>
  <c r="W1345" i="2"/>
  <c r="V1345" i="2"/>
  <c r="W1344" i="2"/>
  <c r="V1344" i="2"/>
  <c r="W1343" i="2"/>
  <c r="V1343" i="2"/>
  <c r="W1342" i="2"/>
  <c r="V1342" i="2"/>
  <c r="W1341" i="2"/>
  <c r="V1341" i="2"/>
  <c r="W1340" i="2"/>
  <c r="V1340" i="2"/>
  <c r="W1339" i="2"/>
  <c r="V1339" i="2"/>
  <c r="W1338" i="2"/>
  <c r="V1338" i="2"/>
  <c r="W1337" i="2"/>
  <c r="V1337" i="2"/>
  <c r="W1336" i="2"/>
  <c r="V1336" i="2"/>
  <c r="W1335" i="2"/>
  <c r="V1335" i="2"/>
  <c r="W1334" i="2"/>
  <c r="V1334" i="2"/>
  <c r="W1333" i="2"/>
  <c r="V1333" i="2"/>
  <c r="W1332" i="2"/>
  <c r="V1332" i="2"/>
  <c r="W1331" i="2"/>
  <c r="V1331" i="2"/>
  <c r="W1330" i="2"/>
  <c r="V1330" i="2"/>
  <c r="W1329" i="2"/>
  <c r="V1329" i="2"/>
  <c r="W1328" i="2"/>
  <c r="V1328" i="2"/>
  <c r="W1327" i="2"/>
  <c r="V1327" i="2"/>
  <c r="W1326" i="2"/>
  <c r="V1326" i="2"/>
  <c r="W1325" i="2"/>
  <c r="V1325" i="2"/>
  <c r="W1324" i="2"/>
  <c r="V1324" i="2"/>
  <c r="W1323" i="2"/>
  <c r="V1323" i="2"/>
  <c r="W1322" i="2"/>
  <c r="V1322" i="2"/>
  <c r="W1321" i="2"/>
  <c r="V1321" i="2"/>
  <c r="W1320" i="2"/>
  <c r="V1320" i="2"/>
  <c r="W1319" i="2"/>
  <c r="V1319" i="2"/>
  <c r="W1318" i="2"/>
  <c r="V1318" i="2"/>
  <c r="W1317" i="2"/>
  <c r="V1317" i="2"/>
  <c r="W1316" i="2"/>
  <c r="V1316" i="2"/>
  <c r="W1315" i="2"/>
  <c r="V1315" i="2"/>
  <c r="W1314" i="2"/>
  <c r="V1314" i="2"/>
  <c r="W1313" i="2"/>
  <c r="V1313" i="2"/>
  <c r="W1312" i="2"/>
  <c r="V1312" i="2"/>
  <c r="W1311" i="2"/>
  <c r="V1311" i="2"/>
  <c r="W1310" i="2"/>
  <c r="V1310" i="2"/>
  <c r="W1309" i="2"/>
  <c r="V1309" i="2"/>
  <c r="W1308" i="2"/>
  <c r="V1308" i="2"/>
  <c r="W1307" i="2"/>
  <c r="V1307" i="2"/>
  <c r="W1306" i="2"/>
  <c r="V1306" i="2"/>
  <c r="W1305" i="2"/>
  <c r="V1305" i="2"/>
  <c r="W1304" i="2"/>
  <c r="V1304" i="2"/>
  <c r="W1303" i="2"/>
  <c r="V1303" i="2"/>
  <c r="W1302" i="2"/>
  <c r="V1302" i="2"/>
  <c r="W1301" i="2"/>
  <c r="V1301" i="2"/>
  <c r="W1300" i="2"/>
  <c r="V1300" i="2"/>
  <c r="W1299" i="2"/>
  <c r="V1299" i="2"/>
  <c r="W1298" i="2"/>
  <c r="V1298" i="2"/>
  <c r="W1297" i="2"/>
  <c r="V1297" i="2"/>
  <c r="W1296" i="2"/>
  <c r="V1296" i="2"/>
  <c r="W1295" i="2"/>
  <c r="V1295" i="2"/>
  <c r="W1294" i="2"/>
  <c r="V1294" i="2"/>
  <c r="W1293" i="2"/>
  <c r="V1293" i="2"/>
  <c r="W1292" i="2"/>
  <c r="V1292" i="2"/>
  <c r="W1291" i="2"/>
  <c r="V1291" i="2"/>
  <c r="W1290" i="2"/>
  <c r="V1290" i="2"/>
  <c r="W1289" i="2"/>
  <c r="V1289" i="2"/>
  <c r="W1288" i="2"/>
  <c r="V1288" i="2"/>
  <c r="W1287" i="2"/>
  <c r="V1287" i="2"/>
  <c r="W1286" i="2"/>
  <c r="V1286" i="2"/>
  <c r="W1285" i="2"/>
  <c r="V1285" i="2"/>
  <c r="W1284" i="2"/>
  <c r="V1284" i="2"/>
  <c r="W1283" i="2"/>
  <c r="V1283" i="2"/>
  <c r="W1282" i="2"/>
  <c r="V1282" i="2"/>
  <c r="W1281" i="2"/>
  <c r="V1281" i="2"/>
  <c r="W1280" i="2"/>
  <c r="V1280" i="2"/>
  <c r="W1279" i="2"/>
  <c r="V1279" i="2"/>
  <c r="W1278" i="2"/>
  <c r="V1278" i="2"/>
  <c r="W1277" i="2"/>
  <c r="V1277" i="2"/>
  <c r="W1276" i="2"/>
  <c r="V1276" i="2"/>
  <c r="W1275" i="2"/>
  <c r="V1275" i="2"/>
  <c r="W1274" i="2"/>
  <c r="V1274" i="2"/>
  <c r="W1273" i="2"/>
  <c r="V1273" i="2"/>
  <c r="W1272" i="2"/>
  <c r="V1272" i="2"/>
  <c r="W1271" i="2"/>
  <c r="V1271" i="2"/>
  <c r="W1270" i="2"/>
  <c r="V1270" i="2"/>
  <c r="W1269" i="2"/>
  <c r="V1269" i="2"/>
  <c r="W1268" i="2"/>
  <c r="V1268" i="2"/>
  <c r="W1267" i="2"/>
  <c r="V1267" i="2"/>
  <c r="W1266" i="2"/>
  <c r="V1266" i="2"/>
  <c r="W1265" i="2"/>
  <c r="V1265" i="2"/>
  <c r="W1264" i="2"/>
  <c r="V1264" i="2"/>
  <c r="W1263" i="2"/>
  <c r="V1263" i="2"/>
  <c r="W1262" i="2"/>
  <c r="V1262" i="2"/>
  <c r="W1261" i="2"/>
  <c r="V1261" i="2"/>
  <c r="W1260" i="2"/>
  <c r="V1260" i="2"/>
  <c r="W1259" i="2"/>
  <c r="V1259" i="2"/>
  <c r="W1258" i="2"/>
  <c r="V1258" i="2"/>
  <c r="W1257" i="2"/>
  <c r="V1257" i="2"/>
  <c r="W1256" i="2"/>
  <c r="V1256" i="2"/>
  <c r="W1255" i="2"/>
  <c r="V1255" i="2"/>
  <c r="W1254" i="2"/>
  <c r="V1254" i="2"/>
  <c r="W1253" i="2"/>
  <c r="V1253" i="2"/>
  <c r="W1252" i="2"/>
  <c r="V1252" i="2"/>
  <c r="W1251" i="2"/>
  <c r="V1251" i="2"/>
  <c r="W1250" i="2"/>
  <c r="V1250" i="2"/>
  <c r="W1249" i="2"/>
  <c r="V1249" i="2"/>
  <c r="W1248" i="2"/>
  <c r="V1248" i="2"/>
  <c r="W1247" i="2"/>
  <c r="V1247" i="2"/>
  <c r="W1246" i="2"/>
  <c r="V1246" i="2"/>
  <c r="W1245" i="2"/>
  <c r="V1245" i="2"/>
  <c r="W1244" i="2"/>
  <c r="V1244" i="2"/>
  <c r="W1243" i="2"/>
  <c r="V1243" i="2"/>
  <c r="W1242" i="2"/>
  <c r="V1242" i="2"/>
  <c r="W1241" i="2"/>
  <c r="V1241" i="2"/>
  <c r="W1240" i="2"/>
  <c r="V1240" i="2"/>
  <c r="W1239" i="2"/>
  <c r="V1239" i="2"/>
  <c r="W1238" i="2"/>
  <c r="V1238" i="2"/>
  <c r="W1237" i="2"/>
  <c r="V1237" i="2"/>
  <c r="W1236" i="2"/>
  <c r="V1236" i="2"/>
  <c r="W1235" i="2"/>
  <c r="V1235" i="2"/>
  <c r="W1234" i="2"/>
  <c r="V1234" i="2"/>
  <c r="W1233" i="2"/>
  <c r="V1233" i="2"/>
  <c r="W1232" i="2"/>
  <c r="V1232" i="2"/>
  <c r="W1231" i="2"/>
  <c r="V1231" i="2"/>
  <c r="W1230" i="2"/>
  <c r="V1230" i="2"/>
  <c r="W1229" i="2"/>
  <c r="V1229" i="2"/>
  <c r="W1228" i="2"/>
  <c r="V1228" i="2"/>
  <c r="W1227" i="2"/>
  <c r="V1227" i="2"/>
  <c r="W1226" i="2"/>
  <c r="V1226" i="2"/>
  <c r="W1225" i="2"/>
  <c r="V1225" i="2"/>
  <c r="W1224" i="2"/>
  <c r="V1224" i="2"/>
  <c r="W1223" i="2"/>
  <c r="V1223" i="2"/>
  <c r="W1222" i="2"/>
  <c r="V1222" i="2"/>
  <c r="W1221" i="2"/>
  <c r="V1221" i="2"/>
  <c r="W1220" i="2"/>
  <c r="V1220" i="2"/>
  <c r="W1219" i="2"/>
  <c r="V1219" i="2"/>
  <c r="W1218" i="2"/>
  <c r="V1218" i="2"/>
  <c r="W1217" i="2"/>
  <c r="V1217" i="2"/>
  <c r="W1216" i="2"/>
  <c r="V1216" i="2"/>
  <c r="W1215" i="2"/>
  <c r="V1215" i="2"/>
  <c r="W1214" i="2"/>
  <c r="V1214" i="2"/>
  <c r="W1213" i="2"/>
  <c r="V1213" i="2"/>
  <c r="W1212" i="2"/>
  <c r="V1212" i="2"/>
  <c r="W1211" i="2"/>
  <c r="V1211" i="2"/>
  <c r="W1210" i="2"/>
  <c r="V1210" i="2"/>
  <c r="W1209" i="2"/>
  <c r="V1209" i="2"/>
  <c r="W1208" i="2"/>
  <c r="V1208" i="2"/>
  <c r="W1207" i="2"/>
  <c r="V1207" i="2"/>
  <c r="W1206" i="2"/>
  <c r="V1206" i="2"/>
  <c r="W1205" i="2"/>
  <c r="V1205" i="2"/>
  <c r="W1204" i="2"/>
  <c r="V1204" i="2"/>
  <c r="W1203" i="2"/>
  <c r="V1203" i="2"/>
  <c r="W1202" i="2"/>
  <c r="V1202" i="2"/>
  <c r="W1201" i="2"/>
  <c r="V1201" i="2"/>
  <c r="W1200" i="2"/>
  <c r="V1200" i="2"/>
  <c r="W1199" i="2"/>
  <c r="V1199" i="2"/>
  <c r="W1198" i="2"/>
  <c r="V1198" i="2"/>
  <c r="W1197" i="2"/>
  <c r="V1197" i="2"/>
  <c r="W1196" i="2"/>
  <c r="V1196" i="2"/>
  <c r="W1195" i="2"/>
  <c r="V1195" i="2"/>
  <c r="W1194" i="2"/>
  <c r="V1194" i="2"/>
  <c r="W1193" i="2"/>
  <c r="V1193" i="2"/>
  <c r="W1192" i="2"/>
  <c r="V1192" i="2"/>
  <c r="W1191" i="2"/>
  <c r="V1191" i="2"/>
  <c r="W1190" i="2"/>
  <c r="V1190" i="2"/>
  <c r="W1189" i="2"/>
  <c r="V1189" i="2"/>
  <c r="W1188" i="2"/>
  <c r="V1188" i="2"/>
  <c r="W1187" i="2"/>
  <c r="V1187" i="2"/>
  <c r="W1186" i="2"/>
  <c r="V1186" i="2"/>
  <c r="W1185" i="2"/>
  <c r="V1185" i="2"/>
  <c r="W1184" i="2"/>
  <c r="V1184" i="2"/>
  <c r="W1183" i="2"/>
  <c r="V1183" i="2"/>
  <c r="W1182" i="2"/>
  <c r="V1182" i="2"/>
  <c r="W1181" i="2"/>
  <c r="V1181" i="2"/>
  <c r="W1180" i="2"/>
  <c r="V1180" i="2"/>
  <c r="W1179" i="2"/>
  <c r="V1179" i="2"/>
  <c r="W1178" i="2"/>
  <c r="V1178" i="2"/>
  <c r="W1177" i="2"/>
  <c r="V1177" i="2"/>
  <c r="W1176" i="2"/>
  <c r="V1176" i="2"/>
  <c r="W1175" i="2"/>
  <c r="V1175" i="2"/>
  <c r="W1174" i="2"/>
  <c r="V1174" i="2"/>
  <c r="W1173" i="2"/>
  <c r="V1173" i="2"/>
  <c r="W1172" i="2"/>
  <c r="V1172" i="2"/>
  <c r="W1171" i="2"/>
  <c r="V1171" i="2"/>
  <c r="W1170" i="2"/>
  <c r="V1170" i="2"/>
  <c r="W1169" i="2"/>
  <c r="V1169" i="2"/>
  <c r="W1168" i="2"/>
  <c r="V1168" i="2"/>
  <c r="W1167" i="2"/>
  <c r="V1167" i="2"/>
  <c r="W1166" i="2"/>
  <c r="V1166" i="2"/>
  <c r="W1165" i="2"/>
  <c r="V1165" i="2"/>
  <c r="W1164" i="2"/>
  <c r="V1164" i="2"/>
  <c r="W1163" i="2"/>
  <c r="V1163" i="2"/>
  <c r="W1162" i="2"/>
  <c r="V1162" i="2"/>
  <c r="W1161" i="2"/>
  <c r="V1161" i="2"/>
  <c r="W1160" i="2"/>
  <c r="V1160" i="2"/>
  <c r="W1159" i="2"/>
  <c r="V1159" i="2"/>
  <c r="W1158" i="2"/>
  <c r="V1158" i="2"/>
  <c r="W1157" i="2"/>
  <c r="V1157" i="2"/>
  <c r="W1156" i="2"/>
  <c r="V1156" i="2"/>
  <c r="W1155" i="2"/>
  <c r="V1155" i="2"/>
  <c r="W1154" i="2"/>
  <c r="V1154" i="2"/>
  <c r="W1153" i="2"/>
  <c r="V1153" i="2"/>
  <c r="W1152" i="2"/>
  <c r="V1152" i="2"/>
  <c r="W1151" i="2"/>
  <c r="V1151" i="2"/>
  <c r="W1150" i="2"/>
  <c r="V1150" i="2"/>
  <c r="W1149" i="2"/>
  <c r="V1149" i="2"/>
  <c r="W1148" i="2"/>
  <c r="V1148" i="2"/>
  <c r="W1147" i="2"/>
  <c r="V1147" i="2"/>
  <c r="W1146" i="2"/>
  <c r="V1146" i="2"/>
  <c r="W1145" i="2"/>
  <c r="V1145" i="2"/>
  <c r="W1144" i="2"/>
  <c r="V1144" i="2"/>
  <c r="W1143" i="2"/>
  <c r="V1143" i="2"/>
  <c r="W1142" i="2"/>
  <c r="V1142" i="2"/>
  <c r="W1141" i="2"/>
  <c r="V1141" i="2"/>
  <c r="W1140" i="2"/>
  <c r="V1140" i="2"/>
  <c r="W1139" i="2"/>
  <c r="V1139" i="2"/>
  <c r="W1138" i="2"/>
  <c r="V1138" i="2"/>
  <c r="W1137" i="2"/>
  <c r="V1137" i="2"/>
  <c r="W1136" i="2"/>
  <c r="V1136" i="2"/>
  <c r="W1135" i="2"/>
  <c r="V1135" i="2"/>
  <c r="W1134" i="2"/>
  <c r="V1134" i="2"/>
  <c r="W1133" i="2"/>
  <c r="V1133" i="2"/>
  <c r="W1132" i="2"/>
  <c r="V1132" i="2"/>
  <c r="W1131" i="2"/>
  <c r="V1131" i="2"/>
  <c r="W1130" i="2"/>
  <c r="V1130" i="2"/>
  <c r="W1129" i="2"/>
  <c r="V1129" i="2"/>
  <c r="W1128" i="2"/>
  <c r="V1128" i="2"/>
  <c r="W1127" i="2"/>
  <c r="V1127" i="2"/>
  <c r="W1126" i="2"/>
  <c r="V1126" i="2"/>
  <c r="W1125" i="2"/>
  <c r="V1125" i="2"/>
  <c r="W1124" i="2"/>
  <c r="V1124" i="2"/>
  <c r="W1123" i="2"/>
  <c r="V1123" i="2"/>
  <c r="W1122" i="2"/>
  <c r="V1122" i="2"/>
  <c r="W1121" i="2"/>
  <c r="V1121" i="2"/>
  <c r="W1120" i="2"/>
  <c r="V1120" i="2"/>
  <c r="W1119" i="2"/>
  <c r="V1119" i="2"/>
  <c r="W1118" i="2"/>
  <c r="V1118" i="2"/>
  <c r="W1117" i="2"/>
  <c r="V1117" i="2"/>
  <c r="W1116" i="2"/>
  <c r="V1116" i="2"/>
  <c r="W1115" i="2"/>
  <c r="V1115" i="2"/>
  <c r="W1114" i="2"/>
  <c r="V1114" i="2"/>
  <c r="W1113" i="2"/>
  <c r="V1113" i="2"/>
  <c r="W1112" i="2"/>
  <c r="V1112" i="2"/>
  <c r="W1111" i="2"/>
  <c r="V1111" i="2"/>
  <c r="W1110" i="2"/>
  <c r="V1110" i="2"/>
  <c r="W1109" i="2"/>
  <c r="V1109" i="2"/>
  <c r="W1108" i="2"/>
  <c r="V1108" i="2"/>
  <c r="W1107" i="2"/>
  <c r="V1107" i="2"/>
  <c r="W1106" i="2"/>
  <c r="V1106" i="2"/>
  <c r="W1105" i="2"/>
  <c r="V1105" i="2"/>
  <c r="W1104" i="2"/>
  <c r="V1104" i="2"/>
  <c r="W1103" i="2"/>
  <c r="V1103" i="2"/>
  <c r="W1102" i="2"/>
  <c r="V1102" i="2"/>
  <c r="W1101" i="2"/>
  <c r="V1101" i="2"/>
  <c r="W1100" i="2"/>
  <c r="V1100" i="2"/>
  <c r="W1099" i="2"/>
  <c r="V1099" i="2"/>
  <c r="W1098" i="2"/>
  <c r="V1098" i="2"/>
  <c r="W1097" i="2"/>
  <c r="V1097" i="2"/>
  <c r="W1096" i="2"/>
  <c r="V1096" i="2"/>
  <c r="W1095" i="2"/>
  <c r="V1095" i="2"/>
  <c r="W1094" i="2"/>
  <c r="V1094" i="2"/>
  <c r="W1093" i="2"/>
  <c r="V1093" i="2"/>
  <c r="W1092" i="2"/>
  <c r="V1092" i="2"/>
  <c r="W1091" i="2"/>
  <c r="V1091" i="2"/>
  <c r="W1090" i="2"/>
  <c r="V1090" i="2"/>
  <c r="W1089" i="2"/>
  <c r="V1089" i="2"/>
  <c r="W1088" i="2"/>
  <c r="V1088" i="2"/>
  <c r="W1087" i="2"/>
  <c r="V1087" i="2"/>
  <c r="W1086" i="2"/>
  <c r="V1086" i="2"/>
  <c r="W1085" i="2"/>
  <c r="V1085" i="2"/>
  <c r="W1084" i="2"/>
  <c r="V1084" i="2"/>
  <c r="W1083" i="2"/>
  <c r="V1083" i="2"/>
  <c r="W1082" i="2"/>
  <c r="V1082" i="2"/>
  <c r="W1081" i="2"/>
  <c r="V1081" i="2"/>
  <c r="W1080" i="2"/>
  <c r="V1080" i="2"/>
  <c r="W1079" i="2"/>
  <c r="V1079" i="2"/>
  <c r="W1078" i="2"/>
  <c r="V1078" i="2"/>
  <c r="W1077" i="2"/>
  <c r="V1077" i="2"/>
  <c r="W1076" i="2"/>
  <c r="V1076" i="2"/>
  <c r="W1075" i="2"/>
  <c r="V1075" i="2"/>
  <c r="W1074" i="2"/>
  <c r="V1074" i="2"/>
  <c r="W1073" i="2"/>
  <c r="V1073" i="2"/>
  <c r="W1072" i="2"/>
  <c r="V1072" i="2"/>
  <c r="W1071" i="2"/>
  <c r="V1071" i="2"/>
  <c r="W1070" i="2"/>
  <c r="V1070" i="2"/>
  <c r="W1069" i="2"/>
  <c r="V1069" i="2"/>
  <c r="W1068" i="2"/>
  <c r="V1068" i="2"/>
  <c r="W1067" i="2"/>
  <c r="V1067" i="2"/>
  <c r="W1066" i="2"/>
  <c r="V1066" i="2"/>
  <c r="W1065" i="2"/>
  <c r="V1065" i="2"/>
  <c r="W1064" i="2"/>
  <c r="V1064" i="2"/>
  <c r="W1063" i="2"/>
  <c r="V1063" i="2"/>
  <c r="W1062" i="2"/>
  <c r="V1062" i="2"/>
  <c r="W1061" i="2"/>
  <c r="V1061" i="2"/>
  <c r="W1060" i="2"/>
  <c r="V1060" i="2"/>
  <c r="W1059" i="2"/>
  <c r="V1059" i="2"/>
  <c r="W1058" i="2"/>
  <c r="V1058" i="2"/>
  <c r="W1057" i="2"/>
  <c r="V1057" i="2"/>
  <c r="W1056" i="2"/>
  <c r="V1056" i="2"/>
  <c r="W1055" i="2"/>
  <c r="V1055" i="2"/>
  <c r="W1054" i="2"/>
  <c r="V1054" i="2"/>
  <c r="W1053" i="2"/>
  <c r="V1053" i="2"/>
  <c r="W1052" i="2"/>
  <c r="V1052" i="2"/>
  <c r="W1051" i="2"/>
  <c r="V1051" i="2"/>
  <c r="W1050" i="2"/>
  <c r="V1050" i="2"/>
  <c r="W1049" i="2"/>
  <c r="V1049" i="2"/>
  <c r="W1048" i="2"/>
  <c r="V1048" i="2"/>
  <c r="W1047" i="2"/>
  <c r="V1047" i="2"/>
  <c r="W1046" i="2"/>
  <c r="V1046" i="2"/>
  <c r="W1045" i="2"/>
  <c r="V1045" i="2"/>
  <c r="W1044" i="2"/>
  <c r="V1044" i="2"/>
  <c r="W1043" i="2"/>
  <c r="V1043" i="2"/>
  <c r="W1042" i="2"/>
  <c r="V1042" i="2"/>
  <c r="W1041" i="2"/>
  <c r="V1041" i="2"/>
  <c r="W1040" i="2"/>
  <c r="V1040" i="2"/>
  <c r="W1039" i="2"/>
  <c r="V1039" i="2"/>
  <c r="W1038" i="2"/>
  <c r="V1038" i="2"/>
  <c r="W1037" i="2"/>
  <c r="V1037" i="2"/>
  <c r="W1036" i="2"/>
  <c r="V1036" i="2"/>
  <c r="W1035" i="2"/>
  <c r="V1035" i="2"/>
  <c r="W1034" i="2"/>
  <c r="V1034" i="2"/>
  <c r="W1033" i="2"/>
  <c r="V1033" i="2"/>
  <c r="W1032" i="2"/>
  <c r="V1032" i="2"/>
  <c r="W1031" i="2"/>
  <c r="V1031" i="2"/>
  <c r="W1030" i="2"/>
  <c r="V1030" i="2"/>
  <c r="W1029" i="2"/>
  <c r="V1029" i="2"/>
  <c r="W1028" i="2"/>
  <c r="V1028" i="2"/>
  <c r="W1027" i="2"/>
  <c r="V1027" i="2"/>
  <c r="W1026" i="2"/>
  <c r="V1026" i="2"/>
  <c r="W1025" i="2"/>
  <c r="V1025" i="2"/>
  <c r="W1024" i="2"/>
  <c r="V1024" i="2"/>
  <c r="W1023" i="2"/>
  <c r="V1023" i="2"/>
  <c r="W1022" i="2"/>
  <c r="V1022" i="2"/>
  <c r="W1021" i="2"/>
  <c r="V1021" i="2"/>
  <c r="W1020" i="2"/>
  <c r="V1020" i="2"/>
  <c r="W1019" i="2"/>
  <c r="V1019" i="2"/>
  <c r="W1018" i="2"/>
  <c r="V1018" i="2"/>
  <c r="W1017" i="2"/>
  <c r="V1017" i="2"/>
  <c r="W1016" i="2"/>
  <c r="V1016" i="2"/>
  <c r="W1015" i="2"/>
  <c r="V1015" i="2"/>
  <c r="W1014" i="2"/>
  <c r="V1014" i="2"/>
  <c r="W1013" i="2"/>
  <c r="V1013" i="2"/>
  <c r="W1012" i="2"/>
  <c r="V1012" i="2"/>
  <c r="W1011" i="2"/>
  <c r="V1011" i="2"/>
  <c r="W1010" i="2"/>
  <c r="V1010" i="2"/>
  <c r="W1009" i="2"/>
  <c r="V1009" i="2"/>
  <c r="W1008" i="2"/>
  <c r="V1008" i="2"/>
  <c r="W1007" i="2"/>
  <c r="V1007" i="2"/>
  <c r="W1006" i="2"/>
  <c r="V1006" i="2"/>
  <c r="W1005" i="2"/>
  <c r="V1005" i="2"/>
  <c r="W1004" i="2"/>
  <c r="V1004" i="2"/>
  <c r="W1003" i="2"/>
  <c r="V1003" i="2"/>
  <c r="W1002" i="2"/>
  <c r="V1002" i="2"/>
  <c r="W1001" i="2"/>
  <c r="V1001" i="2"/>
  <c r="W1000" i="2"/>
  <c r="V1000" i="2"/>
  <c r="W999" i="2"/>
  <c r="V999" i="2"/>
  <c r="W998" i="2"/>
  <c r="V998" i="2"/>
  <c r="W997" i="2"/>
  <c r="V997" i="2"/>
  <c r="W996" i="2"/>
  <c r="V996" i="2"/>
  <c r="W995" i="2"/>
  <c r="V995" i="2"/>
  <c r="W994" i="2"/>
  <c r="V994" i="2"/>
  <c r="W993" i="2"/>
  <c r="V993" i="2"/>
  <c r="W992" i="2"/>
  <c r="V992" i="2"/>
  <c r="W991" i="2"/>
  <c r="V991" i="2"/>
  <c r="W990" i="2"/>
  <c r="V990" i="2"/>
  <c r="W989" i="2"/>
  <c r="V989" i="2"/>
  <c r="W988" i="2"/>
  <c r="V988" i="2"/>
  <c r="W987" i="2"/>
  <c r="V987" i="2"/>
  <c r="W986" i="2"/>
  <c r="V986" i="2"/>
  <c r="W985" i="2"/>
  <c r="V985" i="2"/>
  <c r="W984" i="2"/>
  <c r="V984" i="2"/>
  <c r="W983" i="2"/>
  <c r="V983" i="2"/>
  <c r="W982" i="2"/>
  <c r="V982" i="2"/>
  <c r="W981" i="2"/>
  <c r="V981" i="2"/>
  <c r="W980" i="2"/>
  <c r="V980" i="2"/>
  <c r="W979" i="2"/>
  <c r="V979" i="2"/>
  <c r="W978" i="2"/>
  <c r="V978" i="2"/>
  <c r="W977" i="2"/>
  <c r="V977" i="2"/>
  <c r="W976" i="2"/>
  <c r="V976" i="2"/>
  <c r="W975" i="2"/>
  <c r="V975" i="2"/>
  <c r="W974" i="2"/>
  <c r="V974" i="2"/>
  <c r="W973" i="2"/>
  <c r="V973" i="2"/>
  <c r="W972" i="2"/>
  <c r="V972" i="2"/>
  <c r="W971" i="2"/>
  <c r="V971" i="2"/>
  <c r="W970" i="2"/>
  <c r="V970" i="2"/>
  <c r="W969" i="2"/>
  <c r="V969" i="2"/>
  <c r="W968" i="2"/>
  <c r="V968" i="2"/>
  <c r="W967" i="2"/>
  <c r="V967" i="2"/>
  <c r="W966" i="2"/>
  <c r="V966" i="2"/>
  <c r="W965" i="2"/>
  <c r="V965" i="2"/>
  <c r="W964" i="2"/>
  <c r="V964" i="2"/>
  <c r="W963" i="2"/>
  <c r="V963" i="2"/>
  <c r="W962" i="2"/>
  <c r="V962" i="2"/>
  <c r="W961" i="2"/>
  <c r="V961" i="2"/>
  <c r="W960" i="2"/>
  <c r="V960" i="2"/>
  <c r="W959" i="2"/>
  <c r="V959" i="2"/>
  <c r="W958" i="2"/>
  <c r="V958" i="2"/>
  <c r="W957" i="2"/>
  <c r="V957" i="2"/>
  <c r="W956" i="2"/>
  <c r="V956" i="2"/>
  <c r="W955" i="2"/>
  <c r="V955" i="2"/>
  <c r="W954" i="2"/>
  <c r="V954" i="2"/>
  <c r="W953" i="2"/>
  <c r="V953" i="2"/>
  <c r="W952" i="2"/>
  <c r="V952" i="2"/>
  <c r="W951" i="2"/>
  <c r="V951" i="2"/>
  <c r="W950" i="2"/>
  <c r="V950" i="2"/>
  <c r="W949" i="2"/>
  <c r="V949" i="2"/>
  <c r="W948" i="2"/>
  <c r="V948" i="2"/>
  <c r="W947" i="2"/>
  <c r="V947" i="2"/>
  <c r="W946" i="2"/>
  <c r="V946" i="2"/>
  <c r="W945" i="2"/>
  <c r="V945" i="2"/>
  <c r="W944" i="2"/>
  <c r="V944" i="2"/>
  <c r="W943" i="2"/>
  <c r="V943" i="2"/>
  <c r="W942" i="2"/>
  <c r="V942" i="2"/>
  <c r="W941" i="2"/>
  <c r="V941" i="2"/>
  <c r="W940" i="2"/>
  <c r="V940" i="2"/>
  <c r="W939" i="2"/>
  <c r="V939" i="2"/>
  <c r="W938" i="2"/>
  <c r="V938" i="2"/>
  <c r="W937" i="2"/>
  <c r="V937" i="2"/>
  <c r="W936" i="2"/>
  <c r="V936" i="2"/>
  <c r="W935" i="2"/>
  <c r="V935" i="2"/>
  <c r="W934" i="2"/>
  <c r="V934" i="2"/>
  <c r="W933" i="2"/>
  <c r="V933" i="2"/>
  <c r="W932" i="2"/>
  <c r="V932" i="2"/>
  <c r="W931" i="2"/>
  <c r="V931" i="2"/>
  <c r="W930" i="2"/>
  <c r="V930" i="2"/>
  <c r="W929" i="2"/>
  <c r="V929" i="2"/>
  <c r="W928" i="2"/>
  <c r="V928" i="2"/>
  <c r="W927" i="2"/>
  <c r="V927" i="2"/>
  <c r="W926" i="2"/>
  <c r="V926" i="2"/>
  <c r="W925" i="2"/>
  <c r="V925" i="2"/>
  <c r="W924" i="2"/>
  <c r="V924" i="2"/>
  <c r="W923" i="2"/>
  <c r="V923" i="2"/>
  <c r="W922" i="2"/>
  <c r="V922" i="2"/>
  <c r="W921" i="2"/>
  <c r="V921" i="2"/>
  <c r="W920" i="2"/>
  <c r="V920" i="2"/>
  <c r="W919" i="2"/>
  <c r="V919" i="2"/>
  <c r="W918" i="2"/>
  <c r="V918" i="2"/>
  <c r="W917" i="2"/>
  <c r="V917" i="2"/>
  <c r="W916" i="2"/>
  <c r="V916" i="2"/>
  <c r="W915" i="2"/>
  <c r="V915" i="2"/>
  <c r="W914" i="2"/>
  <c r="V914" i="2"/>
  <c r="W913" i="2"/>
  <c r="V913" i="2"/>
  <c r="W912" i="2"/>
  <c r="V912" i="2"/>
  <c r="W911" i="2"/>
  <c r="V911" i="2"/>
  <c r="W910" i="2"/>
  <c r="V910" i="2"/>
  <c r="W909" i="2"/>
  <c r="V909" i="2"/>
  <c r="W908" i="2"/>
  <c r="V908" i="2"/>
  <c r="W907" i="2"/>
  <c r="V907" i="2"/>
  <c r="W906" i="2"/>
  <c r="V906" i="2"/>
  <c r="W905" i="2"/>
  <c r="V905" i="2"/>
  <c r="W904" i="2"/>
  <c r="V904" i="2"/>
  <c r="W903" i="2"/>
  <c r="V903" i="2"/>
  <c r="W902" i="2"/>
  <c r="V902" i="2"/>
  <c r="W901" i="2"/>
  <c r="V901" i="2"/>
  <c r="W900" i="2"/>
  <c r="V900" i="2"/>
  <c r="W899" i="2"/>
  <c r="V899" i="2"/>
  <c r="W898" i="2"/>
  <c r="V898" i="2"/>
  <c r="W897" i="2"/>
  <c r="V897" i="2"/>
  <c r="W896" i="2"/>
  <c r="V896" i="2"/>
  <c r="W895" i="2"/>
  <c r="V895" i="2"/>
  <c r="W894" i="2"/>
  <c r="V894" i="2"/>
  <c r="W893" i="2"/>
  <c r="V893" i="2"/>
  <c r="W892" i="2"/>
  <c r="V892" i="2"/>
  <c r="W891" i="2"/>
  <c r="V891" i="2"/>
  <c r="W890" i="2"/>
  <c r="V890" i="2"/>
  <c r="W889" i="2"/>
  <c r="V889" i="2"/>
  <c r="W888" i="2"/>
  <c r="V888" i="2"/>
  <c r="W887" i="2"/>
  <c r="V887" i="2"/>
  <c r="W886" i="2"/>
  <c r="V886" i="2"/>
  <c r="W885" i="2"/>
  <c r="V885" i="2"/>
  <c r="W884" i="2"/>
  <c r="V884" i="2"/>
  <c r="W883" i="2"/>
  <c r="V883" i="2"/>
  <c r="W882" i="2"/>
  <c r="V882" i="2"/>
  <c r="W881" i="2"/>
  <c r="V881" i="2"/>
  <c r="W880" i="2"/>
  <c r="V880" i="2"/>
  <c r="W879" i="2"/>
  <c r="V879" i="2"/>
  <c r="W878" i="2"/>
  <c r="V878" i="2"/>
  <c r="W877" i="2"/>
  <c r="V877" i="2"/>
  <c r="W876" i="2"/>
  <c r="V876" i="2"/>
  <c r="W875" i="2"/>
  <c r="V875" i="2"/>
  <c r="W874" i="2"/>
  <c r="V874" i="2"/>
  <c r="W873" i="2"/>
  <c r="V873" i="2"/>
  <c r="W872" i="2"/>
  <c r="V872" i="2"/>
  <c r="W871" i="2"/>
  <c r="V871" i="2"/>
  <c r="W870" i="2"/>
  <c r="V870" i="2"/>
  <c r="W869" i="2"/>
  <c r="V869" i="2"/>
  <c r="W868" i="2"/>
  <c r="V868" i="2"/>
  <c r="W867" i="2"/>
  <c r="V867" i="2"/>
  <c r="W866" i="2"/>
  <c r="V866" i="2"/>
  <c r="W865" i="2"/>
  <c r="V865" i="2"/>
  <c r="W864" i="2"/>
  <c r="V864" i="2"/>
  <c r="W863" i="2"/>
  <c r="V863" i="2"/>
  <c r="W862" i="2"/>
  <c r="V862" i="2"/>
  <c r="W861" i="2"/>
  <c r="V861" i="2"/>
  <c r="W860" i="2"/>
  <c r="V860" i="2"/>
  <c r="W859" i="2"/>
  <c r="V859" i="2"/>
  <c r="W858" i="2"/>
  <c r="V858" i="2"/>
  <c r="W857" i="2"/>
  <c r="V857" i="2"/>
  <c r="W856" i="2"/>
  <c r="V856" i="2"/>
  <c r="W855" i="2"/>
  <c r="V855" i="2"/>
  <c r="W854" i="2"/>
  <c r="V854" i="2"/>
  <c r="W853" i="2"/>
  <c r="V853" i="2"/>
  <c r="W852" i="2"/>
  <c r="V852" i="2"/>
  <c r="W851" i="2"/>
  <c r="V851" i="2"/>
  <c r="W850" i="2"/>
  <c r="V850" i="2"/>
  <c r="W849" i="2"/>
  <c r="V849" i="2"/>
  <c r="W848" i="2"/>
  <c r="V848" i="2"/>
  <c r="W847" i="2"/>
  <c r="V847" i="2"/>
  <c r="W846" i="2"/>
  <c r="V846" i="2"/>
  <c r="W845" i="2"/>
  <c r="V845" i="2"/>
  <c r="W844" i="2"/>
  <c r="V844" i="2"/>
  <c r="W843" i="2"/>
  <c r="V843" i="2"/>
  <c r="W842" i="2"/>
  <c r="V842" i="2"/>
  <c r="W841" i="2"/>
  <c r="V841" i="2"/>
  <c r="W840" i="2"/>
  <c r="V840" i="2"/>
  <c r="W839" i="2"/>
  <c r="V839" i="2"/>
  <c r="W838" i="2"/>
  <c r="V838" i="2"/>
  <c r="W837" i="2"/>
  <c r="V837" i="2"/>
  <c r="W836" i="2"/>
  <c r="V836" i="2"/>
  <c r="W835" i="2"/>
  <c r="V835" i="2"/>
  <c r="W834" i="2"/>
  <c r="V834" i="2"/>
  <c r="W833" i="2"/>
  <c r="V833" i="2"/>
  <c r="W832" i="2"/>
  <c r="V832" i="2"/>
  <c r="W831" i="2"/>
  <c r="V831" i="2"/>
  <c r="W830" i="2"/>
  <c r="V830" i="2"/>
  <c r="W829" i="2"/>
  <c r="V829" i="2"/>
  <c r="W828" i="2"/>
  <c r="V828" i="2"/>
  <c r="W827" i="2"/>
  <c r="V827" i="2"/>
  <c r="W826" i="2"/>
  <c r="V826" i="2"/>
  <c r="W825" i="2"/>
  <c r="V825" i="2"/>
  <c r="W824" i="2"/>
  <c r="V824" i="2"/>
  <c r="W823" i="2"/>
  <c r="V823" i="2"/>
  <c r="W822" i="2"/>
  <c r="V822" i="2"/>
  <c r="W821" i="2"/>
  <c r="V821" i="2"/>
  <c r="W820" i="2"/>
  <c r="V820" i="2"/>
  <c r="W819" i="2"/>
  <c r="V819" i="2"/>
  <c r="W818" i="2"/>
  <c r="V818" i="2"/>
  <c r="W817" i="2"/>
  <c r="V817" i="2"/>
  <c r="W816" i="2"/>
  <c r="V816" i="2"/>
  <c r="W815" i="2"/>
  <c r="V815" i="2"/>
  <c r="W814" i="2"/>
  <c r="V814" i="2"/>
  <c r="W813" i="2"/>
  <c r="V813" i="2"/>
  <c r="W812" i="2"/>
  <c r="V812" i="2"/>
  <c r="W811" i="2"/>
  <c r="V811" i="2"/>
  <c r="W810" i="2"/>
  <c r="V810" i="2"/>
  <c r="W809" i="2"/>
  <c r="V809" i="2"/>
  <c r="W808" i="2"/>
  <c r="V808" i="2"/>
  <c r="W807" i="2"/>
  <c r="V807" i="2"/>
  <c r="W806" i="2"/>
  <c r="V806" i="2"/>
  <c r="W805" i="2"/>
  <c r="V805" i="2"/>
  <c r="W804" i="2"/>
  <c r="V804" i="2"/>
  <c r="W803" i="2"/>
  <c r="V803" i="2"/>
  <c r="W802" i="2"/>
  <c r="V802" i="2"/>
  <c r="W801" i="2"/>
  <c r="V801" i="2"/>
  <c r="W800" i="2"/>
  <c r="V800" i="2"/>
  <c r="W799" i="2"/>
  <c r="V799" i="2"/>
  <c r="W798" i="2"/>
  <c r="V798" i="2"/>
  <c r="W797" i="2"/>
  <c r="V797" i="2"/>
  <c r="W796" i="2"/>
  <c r="V796" i="2"/>
  <c r="W795" i="2"/>
  <c r="V795" i="2"/>
  <c r="W794" i="2"/>
  <c r="V794" i="2"/>
  <c r="W793" i="2"/>
  <c r="V793" i="2"/>
  <c r="W792" i="2"/>
  <c r="V792" i="2"/>
  <c r="W791" i="2"/>
  <c r="V791" i="2"/>
  <c r="W790" i="2"/>
  <c r="V790" i="2"/>
  <c r="W789" i="2"/>
  <c r="V789" i="2"/>
  <c r="W788" i="2"/>
  <c r="V788" i="2"/>
  <c r="W787" i="2"/>
  <c r="V787" i="2"/>
  <c r="W786" i="2"/>
  <c r="V786" i="2"/>
  <c r="W785" i="2"/>
  <c r="V785" i="2"/>
  <c r="W784" i="2"/>
  <c r="V784" i="2"/>
  <c r="W783" i="2"/>
  <c r="V783" i="2"/>
  <c r="W782" i="2"/>
  <c r="V782" i="2"/>
  <c r="W781" i="2"/>
  <c r="V781" i="2"/>
  <c r="W780" i="2"/>
  <c r="V780" i="2"/>
  <c r="W779" i="2"/>
  <c r="V779" i="2"/>
  <c r="W778" i="2"/>
  <c r="V778" i="2"/>
  <c r="W777" i="2"/>
  <c r="V777" i="2"/>
  <c r="W776" i="2"/>
  <c r="V776" i="2"/>
  <c r="W775" i="2"/>
  <c r="V775" i="2"/>
  <c r="W774" i="2"/>
  <c r="V774" i="2"/>
  <c r="W773" i="2"/>
  <c r="V773" i="2"/>
  <c r="W772" i="2"/>
  <c r="V772" i="2"/>
  <c r="W771" i="2"/>
  <c r="V771" i="2"/>
  <c r="W770" i="2"/>
  <c r="V770" i="2"/>
  <c r="W769" i="2"/>
  <c r="V769" i="2"/>
  <c r="W768" i="2"/>
  <c r="V768" i="2"/>
  <c r="W767" i="2"/>
  <c r="V767" i="2"/>
  <c r="W766" i="2"/>
  <c r="V766" i="2"/>
  <c r="W765" i="2"/>
  <c r="V765" i="2"/>
  <c r="W764" i="2"/>
  <c r="V764" i="2"/>
  <c r="W763" i="2"/>
  <c r="V763" i="2"/>
  <c r="W762" i="2"/>
  <c r="V762" i="2"/>
  <c r="W761" i="2"/>
  <c r="V761" i="2"/>
  <c r="W760" i="2"/>
  <c r="V760" i="2"/>
  <c r="W759" i="2"/>
  <c r="V759" i="2"/>
  <c r="W758" i="2"/>
  <c r="V758" i="2"/>
  <c r="W757" i="2"/>
  <c r="V757" i="2"/>
  <c r="W756" i="2"/>
  <c r="V756" i="2"/>
  <c r="W755" i="2"/>
  <c r="V755" i="2"/>
  <c r="W754" i="2"/>
  <c r="V754" i="2"/>
  <c r="W753" i="2"/>
  <c r="V753" i="2"/>
  <c r="W752" i="2"/>
  <c r="V752" i="2"/>
  <c r="W751" i="2"/>
  <c r="V751" i="2"/>
  <c r="W750" i="2"/>
  <c r="V750" i="2"/>
  <c r="W749" i="2"/>
  <c r="V749" i="2"/>
  <c r="W748" i="2"/>
  <c r="V748" i="2"/>
  <c r="W747" i="2"/>
  <c r="V747" i="2"/>
  <c r="W746" i="2"/>
  <c r="V746" i="2"/>
  <c r="W745" i="2"/>
  <c r="V745" i="2"/>
  <c r="W744" i="2"/>
  <c r="V744" i="2"/>
  <c r="W743" i="2"/>
  <c r="V743" i="2"/>
  <c r="W742" i="2"/>
  <c r="V742" i="2"/>
  <c r="W741" i="2"/>
  <c r="V741" i="2"/>
  <c r="W740" i="2"/>
  <c r="V740" i="2"/>
  <c r="W739" i="2"/>
  <c r="V739" i="2"/>
  <c r="W738" i="2"/>
  <c r="V738" i="2"/>
  <c r="W737" i="2"/>
  <c r="V737" i="2"/>
  <c r="W736" i="2"/>
  <c r="V736" i="2"/>
  <c r="W735" i="2"/>
  <c r="V735" i="2"/>
  <c r="W734" i="2"/>
  <c r="V734" i="2"/>
  <c r="W733" i="2"/>
  <c r="V733" i="2"/>
  <c r="W732" i="2"/>
  <c r="V732" i="2"/>
  <c r="W731" i="2"/>
  <c r="V731" i="2"/>
  <c r="W730" i="2"/>
  <c r="V730" i="2"/>
  <c r="W729" i="2"/>
  <c r="V729" i="2"/>
  <c r="W728" i="2"/>
  <c r="V728" i="2"/>
  <c r="W727" i="2"/>
  <c r="V727" i="2"/>
  <c r="W726" i="2"/>
  <c r="V726" i="2"/>
  <c r="W725" i="2"/>
  <c r="V725" i="2"/>
  <c r="W724" i="2"/>
  <c r="V724" i="2"/>
  <c r="W723" i="2"/>
  <c r="V723" i="2"/>
  <c r="W722" i="2"/>
  <c r="V722" i="2"/>
  <c r="W721" i="2"/>
  <c r="V721" i="2"/>
  <c r="W720" i="2"/>
  <c r="V720" i="2"/>
  <c r="W719" i="2"/>
  <c r="V719" i="2"/>
  <c r="W718" i="2"/>
  <c r="V718" i="2"/>
  <c r="W717" i="2"/>
  <c r="V717" i="2"/>
  <c r="W716" i="2"/>
  <c r="V716" i="2"/>
  <c r="W715" i="2"/>
  <c r="V715" i="2"/>
  <c r="W714" i="2"/>
  <c r="V714" i="2"/>
  <c r="W713" i="2"/>
  <c r="V713" i="2"/>
  <c r="W712" i="2"/>
  <c r="V712" i="2"/>
  <c r="W711" i="2"/>
  <c r="V711" i="2"/>
  <c r="W710" i="2"/>
  <c r="V710" i="2"/>
  <c r="W709" i="2"/>
  <c r="V709" i="2"/>
  <c r="W708" i="2"/>
  <c r="V708" i="2"/>
  <c r="W707" i="2"/>
  <c r="V707" i="2"/>
  <c r="W706" i="2"/>
  <c r="V706" i="2"/>
  <c r="W705" i="2"/>
  <c r="V705" i="2"/>
  <c r="W704" i="2"/>
  <c r="V704" i="2"/>
  <c r="W703" i="2"/>
  <c r="V703" i="2"/>
  <c r="W702" i="2"/>
  <c r="V702" i="2"/>
  <c r="W701" i="2"/>
  <c r="V701" i="2"/>
  <c r="W700" i="2"/>
  <c r="V700" i="2"/>
  <c r="W699" i="2"/>
  <c r="V699" i="2"/>
  <c r="W698" i="2"/>
  <c r="V698" i="2"/>
  <c r="W697" i="2"/>
  <c r="V697" i="2"/>
  <c r="W696" i="2"/>
  <c r="V696" i="2"/>
  <c r="W695" i="2"/>
  <c r="V695" i="2"/>
  <c r="W694" i="2"/>
  <c r="V694" i="2"/>
  <c r="W693" i="2"/>
  <c r="V693" i="2"/>
  <c r="W692" i="2"/>
  <c r="V692" i="2"/>
  <c r="W691" i="2"/>
  <c r="V691" i="2"/>
  <c r="W690" i="2"/>
  <c r="V690" i="2"/>
  <c r="W689" i="2"/>
  <c r="V689" i="2"/>
  <c r="W688" i="2"/>
  <c r="V688" i="2"/>
  <c r="W687" i="2"/>
  <c r="V687" i="2"/>
  <c r="W686" i="2"/>
  <c r="V686" i="2"/>
  <c r="W685" i="2"/>
  <c r="V685" i="2"/>
  <c r="W684" i="2"/>
  <c r="V684" i="2"/>
  <c r="W683" i="2"/>
  <c r="V683" i="2"/>
  <c r="W682" i="2"/>
  <c r="V682" i="2"/>
  <c r="W681" i="2"/>
  <c r="V681" i="2"/>
  <c r="W680" i="2"/>
  <c r="V680" i="2"/>
  <c r="W679" i="2"/>
  <c r="V679" i="2"/>
  <c r="W678" i="2"/>
  <c r="V678" i="2"/>
  <c r="W677" i="2"/>
  <c r="V677" i="2"/>
  <c r="W676" i="2"/>
  <c r="V676" i="2"/>
  <c r="W675" i="2"/>
  <c r="V675" i="2"/>
  <c r="W674" i="2"/>
  <c r="V674" i="2"/>
  <c r="W673" i="2"/>
  <c r="V673" i="2"/>
  <c r="W672" i="2"/>
  <c r="V672" i="2"/>
  <c r="W671" i="2"/>
  <c r="V671" i="2"/>
  <c r="W670" i="2"/>
  <c r="V670" i="2"/>
  <c r="W669" i="2"/>
  <c r="V669" i="2"/>
  <c r="W668" i="2"/>
  <c r="V668" i="2"/>
  <c r="W667" i="2"/>
  <c r="V667" i="2"/>
  <c r="W666" i="2"/>
  <c r="V666" i="2"/>
  <c r="W665" i="2"/>
  <c r="V665" i="2"/>
  <c r="W664" i="2"/>
  <c r="V664" i="2"/>
  <c r="W663" i="2"/>
  <c r="V663" i="2"/>
  <c r="W662" i="2"/>
  <c r="V662" i="2"/>
  <c r="W661" i="2"/>
  <c r="V661" i="2"/>
  <c r="W660" i="2"/>
  <c r="V660" i="2"/>
  <c r="W659" i="2"/>
  <c r="V659" i="2"/>
  <c r="W658" i="2"/>
  <c r="V658" i="2"/>
  <c r="W657" i="2"/>
  <c r="V657" i="2"/>
  <c r="W656" i="2"/>
  <c r="V656" i="2"/>
  <c r="W655" i="2"/>
  <c r="V655" i="2"/>
  <c r="W654" i="2"/>
  <c r="V654" i="2"/>
  <c r="W653" i="2"/>
  <c r="V653" i="2"/>
  <c r="W652" i="2"/>
  <c r="V652" i="2"/>
  <c r="W651" i="2"/>
  <c r="V651" i="2"/>
  <c r="W650" i="2"/>
  <c r="V650" i="2"/>
  <c r="W649" i="2"/>
  <c r="V649" i="2"/>
  <c r="W648" i="2"/>
  <c r="V648" i="2"/>
  <c r="W647" i="2"/>
  <c r="V647" i="2"/>
  <c r="W646" i="2"/>
  <c r="V646" i="2"/>
  <c r="W645" i="2"/>
  <c r="V645" i="2"/>
  <c r="W644" i="2"/>
  <c r="V644" i="2"/>
  <c r="W643" i="2"/>
  <c r="V643" i="2"/>
  <c r="W642" i="2"/>
  <c r="V642" i="2"/>
  <c r="W641" i="2"/>
  <c r="V641" i="2"/>
  <c r="W640" i="2"/>
  <c r="V640" i="2"/>
  <c r="W639" i="2"/>
  <c r="V639" i="2"/>
  <c r="W638" i="2"/>
  <c r="V638" i="2"/>
  <c r="W637" i="2"/>
  <c r="V637" i="2"/>
  <c r="W636" i="2"/>
  <c r="V636" i="2"/>
  <c r="W635" i="2"/>
  <c r="V635" i="2"/>
  <c r="W634" i="2"/>
  <c r="V634" i="2"/>
  <c r="W633" i="2"/>
  <c r="V633" i="2"/>
  <c r="W632" i="2"/>
  <c r="V632" i="2"/>
  <c r="W631" i="2"/>
  <c r="V631" i="2"/>
  <c r="W630" i="2"/>
  <c r="V630" i="2"/>
  <c r="W629" i="2"/>
  <c r="V629" i="2"/>
  <c r="W628" i="2"/>
  <c r="V628" i="2"/>
  <c r="W627" i="2"/>
  <c r="V627" i="2"/>
  <c r="W626" i="2"/>
  <c r="V626" i="2"/>
  <c r="W625" i="2"/>
  <c r="V625" i="2"/>
  <c r="W624" i="2"/>
  <c r="V624" i="2"/>
  <c r="W623" i="2"/>
  <c r="V623" i="2"/>
  <c r="W622" i="2"/>
  <c r="V622" i="2"/>
  <c r="W621" i="2"/>
  <c r="V621" i="2"/>
  <c r="W620" i="2"/>
  <c r="V620" i="2"/>
  <c r="W619" i="2"/>
  <c r="V619" i="2"/>
  <c r="W618" i="2"/>
  <c r="V618" i="2"/>
  <c r="W617" i="2"/>
  <c r="V617" i="2"/>
  <c r="W616" i="2"/>
  <c r="V616" i="2"/>
  <c r="W615" i="2"/>
  <c r="V615" i="2"/>
  <c r="W614" i="2"/>
  <c r="V614" i="2"/>
  <c r="W613" i="2"/>
  <c r="V613" i="2"/>
  <c r="W612" i="2"/>
  <c r="V612" i="2"/>
  <c r="W611" i="2"/>
  <c r="V611" i="2"/>
  <c r="W610" i="2"/>
  <c r="V610" i="2"/>
  <c r="W609" i="2"/>
  <c r="V609" i="2"/>
  <c r="W608" i="2"/>
  <c r="V608" i="2"/>
  <c r="W607" i="2"/>
  <c r="V607" i="2"/>
  <c r="W606" i="2"/>
  <c r="V606" i="2"/>
  <c r="W605" i="2"/>
  <c r="V605" i="2"/>
  <c r="W604" i="2"/>
  <c r="V604" i="2"/>
  <c r="W603" i="2"/>
  <c r="V603" i="2"/>
  <c r="W602" i="2"/>
  <c r="V602" i="2"/>
  <c r="W601" i="2"/>
  <c r="V601" i="2"/>
  <c r="W600" i="2"/>
  <c r="V600" i="2"/>
  <c r="W599" i="2"/>
  <c r="V599" i="2"/>
  <c r="W598" i="2"/>
  <c r="V598" i="2"/>
  <c r="W597" i="2"/>
  <c r="V597" i="2"/>
  <c r="W596" i="2"/>
  <c r="V596" i="2"/>
  <c r="W595" i="2"/>
  <c r="V595" i="2"/>
  <c r="W594" i="2"/>
  <c r="V594" i="2"/>
  <c r="W593" i="2"/>
  <c r="V593" i="2"/>
  <c r="W592" i="2"/>
  <c r="V592" i="2"/>
  <c r="W591" i="2"/>
  <c r="V591" i="2"/>
  <c r="W590" i="2"/>
  <c r="V590" i="2"/>
  <c r="W589" i="2"/>
  <c r="V589" i="2"/>
  <c r="W588" i="2"/>
  <c r="V588" i="2"/>
  <c r="W587" i="2"/>
  <c r="V587" i="2"/>
  <c r="W586" i="2"/>
  <c r="V586" i="2"/>
  <c r="W585" i="2"/>
  <c r="V585" i="2"/>
  <c r="W584" i="2"/>
  <c r="V584" i="2"/>
  <c r="W583" i="2"/>
  <c r="V583" i="2"/>
  <c r="W582" i="2"/>
  <c r="V582" i="2"/>
  <c r="W581" i="2"/>
  <c r="V581" i="2"/>
  <c r="W580" i="2"/>
  <c r="V580" i="2"/>
  <c r="W579" i="2"/>
  <c r="V579" i="2"/>
  <c r="W578" i="2"/>
  <c r="V578" i="2"/>
  <c r="W577" i="2"/>
  <c r="V577" i="2"/>
  <c r="W576" i="2"/>
  <c r="V576" i="2"/>
  <c r="W575" i="2"/>
  <c r="V575" i="2"/>
  <c r="W574" i="2"/>
  <c r="V574" i="2"/>
  <c r="W573" i="2"/>
  <c r="V573" i="2"/>
  <c r="W572" i="2"/>
  <c r="V572" i="2"/>
  <c r="W571" i="2"/>
  <c r="V571" i="2"/>
  <c r="W570" i="2"/>
  <c r="V570" i="2"/>
  <c r="W569" i="2"/>
  <c r="V569" i="2"/>
  <c r="W568" i="2"/>
  <c r="V568" i="2"/>
  <c r="W567" i="2"/>
  <c r="V567" i="2"/>
  <c r="W566" i="2"/>
  <c r="V566" i="2"/>
  <c r="W565" i="2"/>
  <c r="V565" i="2"/>
  <c r="W564" i="2"/>
  <c r="V564" i="2"/>
  <c r="W563" i="2"/>
  <c r="V563" i="2"/>
  <c r="W562" i="2"/>
  <c r="V562" i="2"/>
  <c r="W561" i="2"/>
  <c r="V561" i="2"/>
  <c r="W560" i="2"/>
  <c r="V560" i="2"/>
  <c r="W559" i="2"/>
  <c r="V559" i="2"/>
  <c r="W558" i="2"/>
  <c r="V558" i="2"/>
  <c r="W557" i="2"/>
  <c r="V557" i="2"/>
  <c r="W556" i="2"/>
  <c r="V556" i="2"/>
  <c r="W555" i="2"/>
  <c r="V555" i="2"/>
  <c r="W554" i="2"/>
  <c r="V554" i="2"/>
  <c r="W553" i="2"/>
  <c r="V553" i="2"/>
  <c r="W552" i="2"/>
  <c r="V552" i="2"/>
  <c r="W551" i="2"/>
  <c r="V551" i="2"/>
  <c r="W550" i="2"/>
  <c r="V550" i="2"/>
  <c r="W549" i="2"/>
  <c r="V549" i="2"/>
  <c r="W548" i="2"/>
  <c r="V548" i="2"/>
  <c r="W547" i="2"/>
  <c r="V547" i="2"/>
  <c r="W546" i="2"/>
  <c r="V546" i="2"/>
  <c r="W545" i="2"/>
  <c r="V545" i="2"/>
  <c r="W544" i="2"/>
  <c r="V544" i="2"/>
  <c r="W543" i="2"/>
  <c r="V543" i="2"/>
  <c r="W542" i="2"/>
  <c r="V542" i="2"/>
  <c r="W541" i="2"/>
  <c r="V541" i="2"/>
  <c r="W540" i="2"/>
  <c r="V540" i="2"/>
  <c r="W539" i="2"/>
  <c r="V539" i="2"/>
  <c r="W538" i="2"/>
  <c r="V538" i="2"/>
  <c r="W537" i="2"/>
  <c r="V537" i="2"/>
  <c r="W536" i="2"/>
  <c r="V536" i="2"/>
  <c r="W535" i="2"/>
  <c r="V535" i="2"/>
  <c r="W534" i="2"/>
  <c r="V534" i="2"/>
  <c r="W533" i="2"/>
  <c r="V533" i="2"/>
  <c r="W532" i="2"/>
  <c r="V532" i="2"/>
  <c r="W531" i="2"/>
  <c r="V531" i="2"/>
  <c r="W530" i="2"/>
  <c r="V530" i="2"/>
  <c r="W529" i="2"/>
  <c r="V529" i="2"/>
  <c r="W528" i="2"/>
  <c r="V528" i="2"/>
  <c r="W527" i="2"/>
  <c r="V527" i="2"/>
  <c r="W526" i="2"/>
  <c r="V526" i="2"/>
  <c r="W525" i="2"/>
  <c r="V525" i="2"/>
  <c r="W524" i="2"/>
  <c r="V524" i="2"/>
  <c r="W523" i="2"/>
  <c r="V523" i="2"/>
  <c r="W522" i="2"/>
  <c r="V522" i="2"/>
  <c r="W521" i="2"/>
  <c r="V521" i="2"/>
  <c r="W520" i="2"/>
  <c r="V520" i="2"/>
  <c r="W519" i="2"/>
  <c r="V519" i="2"/>
  <c r="W518" i="2"/>
  <c r="V518" i="2"/>
  <c r="W517" i="2"/>
  <c r="V517" i="2"/>
  <c r="W516" i="2"/>
  <c r="V516" i="2"/>
  <c r="W515" i="2"/>
  <c r="V515" i="2"/>
  <c r="W514" i="2"/>
  <c r="V514" i="2"/>
  <c r="W513" i="2"/>
  <c r="V513" i="2"/>
  <c r="W512" i="2"/>
  <c r="V512" i="2"/>
  <c r="W511" i="2"/>
  <c r="V511" i="2"/>
  <c r="W510" i="2"/>
  <c r="V510" i="2"/>
  <c r="W509" i="2"/>
  <c r="V509" i="2"/>
  <c r="W508" i="2"/>
  <c r="V508" i="2"/>
  <c r="W507" i="2"/>
  <c r="V507" i="2"/>
  <c r="W506" i="2"/>
  <c r="V506" i="2"/>
  <c r="W505" i="2"/>
  <c r="V505" i="2"/>
  <c r="W504" i="2"/>
  <c r="V504" i="2"/>
  <c r="W503" i="2"/>
  <c r="V503" i="2"/>
  <c r="W502" i="2"/>
  <c r="V502" i="2"/>
  <c r="W501" i="2"/>
  <c r="V501" i="2"/>
  <c r="W500" i="2"/>
  <c r="V500" i="2"/>
  <c r="W499" i="2"/>
  <c r="V499" i="2"/>
  <c r="W498" i="2"/>
  <c r="V498" i="2"/>
  <c r="W497" i="2"/>
  <c r="V497" i="2"/>
  <c r="W496" i="2"/>
  <c r="V496" i="2"/>
  <c r="W495" i="2"/>
  <c r="V495" i="2"/>
  <c r="W494" i="2"/>
  <c r="V494" i="2"/>
  <c r="W493" i="2"/>
  <c r="V493" i="2"/>
  <c r="W492" i="2"/>
  <c r="V492" i="2"/>
  <c r="W491" i="2"/>
  <c r="V491" i="2"/>
  <c r="W490" i="2"/>
  <c r="V490" i="2"/>
  <c r="W489" i="2"/>
  <c r="V489" i="2"/>
  <c r="W488" i="2"/>
  <c r="V488" i="2"/>
  <c r="W487" i="2"/>
  <c r="V487" i="2"/>
  <c r="W486" i="2"/>
  <c r="V486" i="2"/>
  <c r="W485" i="2"/>
  <c r="V485" i="2"/>
  <c r="W484" i="2"/>
  <c r="V484" i="2"/>
  <c r="W483" i="2"/>
  <c r="V483" i="2"/>
  <c r="W482" i="2"/>
  <c r="V482" i="2"/>
  <c r="W481" i="2"/>
  <c r="V481" i="2"/>
  <c r="W480" i="2"/>
  <c r="V480" i="2"/>
  <c r="W479" i="2"/>
  <c r="V479" i="2"/>
  <c r="W478" i="2"/>
  <c r="V478" i="2"/>
  <c r="W477" i="2"/>
  <c r="V477" i="2"/>
  <c r="W476" i="2"/>
  <c r="V476" i="2"/>
  <c r="W475" i="2"/>
  <c r="V475" i="2"/>
  <c r="W474" i="2"/>
  <c r="V474" i="2"/>
  <c r="W473" i="2"/>
  <c r="V473" i="2"/>
  <c r="W472" i="2"/>
  <c r="V472" i="2"/>
  <c r="W471" i="2"/>
  <c r="V471" i="2"/>
  <c r="W470" i="2"/>
  <c r="V470" i="2"/>
  <c r="W469" i="2"/>
  <c r="V469" i="2"/>
  <c r="W468" i="2"/>
  <c r="V468" i="2"/>
  <c r="W467" i="2"/>
  <c r="V467" i="2"/>
  <c r="W466" i="2"/>
  <c r="V466" i="2"/>
  <c r="W465" i="2"/>
  <c r="V465" i="2"/>
  <c r="W464" i="2"/>
  <c r="V464" i="2"/>
  <c r="W463" i="2"/>
  <c r="V463" i="2"/>
  <c r="W462" i="2"/>
  <c r="V462" i="2"/>
  <c r="W461" i="2"/>
  <c r="V461" i="2"/>
  <c r="W460" i="2"/>
  <c r="V460" i="2"/>
  <c r="W459" i="2"/>
  <c r="V459" i="2"/>
  <c r="W458" i="2"/>
  <c r="V458" i="2"/>
  <c r="W457" i="2"/>
  <c r="V457" i="2"/>
  <c r="W456" i="2"/>
  <c r="V456" i="2"/>
  <c r="W455" i="2"/>
  <c r="V455" i="2"/>
  <c r="W454" i="2"/>
  <c r="V454" i="2"/>
  <c r="W453" i="2"/>
  <c r="V453" i="2"/>
  <c r="W452" i="2"/>
  <c r="V452" i="2"/>
  <c r="W451" i="2"/>
  <c r="V451" i="2"/>
  <c r="W450" i="2"/>
  <c r="V450" i="2"/>
  <c r="W449" i="2"/>
  <c r="V449" i="2"/>
  <c r="W448" i="2"/>
  <c r="V448" i="2"/>
  <c r="W447" i="2"/>
  <c r="V447" i="2"/>
  <c r="W446" i="2"/>
  <c r="V446" i="2"/>
  <c r="W445" i="2"/>
  <c r="V445" i="2"/>
  <c r="W444" i="2"/>
  <c r="V444" i="2"/>
  <c r="W443" i="2"/>
  <c r="V443" i="2"/>
  <c r="W442" i="2"/>
  <c r="V442" i="2"/>
  <c r="W441" i="2"/>
  <c r="V441" i="2"/>
  <c r="W440" i="2"/>
  <c r="V440" i="2"/>
  <c r="W439" i="2"/>
  <c r="V439" i="2"/>
  <c r="W438" i="2"/>
  <c r="V438" i="2"/>
  <c r="W437" i="2"/>
  <c r="V437" i="2"/>
  <c r="W436" i="2"/>
  <c r="V436" i="2"/>
  <c r="W435" i="2"/>
  <c r="V435" i="2"/>
  <c r="W434" i="2"/>
  <c r="V434" i="2"/>
  <c r="W433" i="2"/>
  <c r="V433" i="2"/>
  <c r="W432" i="2"/>
  <c r="V432" i="2"/>
  <c r="W431" i="2"/>
  <c r="V431" i="2"/>
  <c r="W430" i="2"/>
  <c r="V430" i="2"/>
  <c r="W429" i="2"/>
  <c r="V429" i="2"/>
  <c r="W428" i="2"/>
  <c r="V428" i="2"/>
  <c r="W427" i="2"/>
  <c r="V427" i="2"/>
  <c r="W426" i="2"/>
  <c r="V426" i="2"/>
  <c r="W425" i="2"/>
  <c r="V425" i="2"/>
  <c r="W424" i="2"/>
  <c r="V424" i="2"/>
  <c r="W423" i="2"/>
  <c r="V423" i="2"/>
  <c r="W422" i="2"/>
  <c r="V422" i="2"/>
  <c r="W421" i="2"/>
  <c r="V421" i="2"/>
  <c r="W420" i="2"/>
  <c r="V420" i="2"/>
  <c r="W419" i="2"/>
  <c r="V419" i="2"/>
  <c r="W418" i="2"/>
  <c r="V418" i="2"/>
  <c r="W417" i="2"/>
  <c r="V417" i="2"/>
  <c r="W416" i="2"/>
  <c r="V416" i="2"/>
  <c r="W415" i="2"/>
  <c r="V415" i="2"/>
  <c r="W414" i="2"/>
  <c r="V414" i="2"/>
  <c r="W413" i="2"/>
  <c r="V413" i="2"/>
  <c r="W412" i="2"/>
  <c r="V412" i="2"/>
  <c r="W411" i="2"/>
  <c r="V411" i="2"/>
  <c r="W410" i="2"/>
  <c r="V410" i="2"/>
  <c r="W409" i="2"/>
  <c r="V409" i="2"/>
  <c r="W408" i="2"/>
  <c r="V408" i="2"/>
  <c r="W407" i="2"/>
  <c r="V407" i="2"/>
  <c r="W406" i="2"/>
  <c r="V406" i="2"/>
  <c r="W405" i="2"/>
  <c r="V405" i="2"/>
  <c r="W404" i="2"/>
  <c r="V404" i="2"/>
  <c r="W403" i="2"/>
  <c r="V403" i="2"/>
  <c r="W402" i="2"/>
  <c r="V402" i="2"/>
  <c r="W401" i="2"/>
  <c r="V401" i="2"/>
  <c r="W400" i="2"/>
  <c r="V400" i="2"/>
  <c r="W399" i="2"/>
  <c r="V399" i="2"/>
  <c r="W398" i="2"/>
  <c r="V398" i="2"/>
  <c r="W397" i="2"/>
  <c r="V397" i="2"/>
  <c r="W396" i="2"/>
  <c r="V396" i="2"/>
  <c r="W395" i="2"/>
  <c r="V395" i="2"/>
  <c r="W394" i="2"/>
  <c r="V394" i="2"/>
  <c r="W393" i="2"/>
  <c r="V393" i="2"/>
  <c r="W392" i="2"/>
  <c r="V392" i="2"/>
  <c r="W391" i="2"/>
  <c r="V391" i="2"/>
  <c r="W390" i="2"/>
  <c r="V390" i="2"/>
  <c r="W389" i="2"/>
  <c r="V389" i="2"/>
  <c r="W388" i="2"/>
  <c r="V388" i="2"/>
  <c r="W387" i="2"/>
  <c r="V387" i="2"/>
  <c r="W386" i="2"/>
  <c r="V386" i="2"/>
  <c r="W385" i="2"/>
  <c r="V385" i="2"/>
  <c r="W384" i="2"/>
  <c r="V384" i="2"/>
  <c r="W383" i="2"/>
  <c r="V383" i="2"/>
  <c r="W382" i="2"/>
  <c r="V382" i="2"/>
  <c r="W381" i="2"/>
  <c r="V381" i="2"/>
  <c r="W380" i="2"/>
  <c r="V380" i="2"/>
  <c r="W379" i="2"/>
  <c r="V379" i="2"/>
  <c r="W378" i="2"/>
  <c r="V378" i="2"/>
  <c r="W377" i="2"/>
  <c r="V377" i="2"/>
  <c r="W376" i="2"/>
  <c r="V376" i="2"/>
  <c r="W375" i="2"/>
  <c r="V375" i="2"/>
  <c r="W374" i="2"/>
  <c r="V374" i="2"/>
  <c r="W373" i="2"/>
  <c r="V373" i="2"/>
  <c r="W372" i="2"/>
  <c r="V372" i="2"/>
  <c r="W371" i="2"/>
  <c r="V371" i="2"/>
  <c r="W370" i="2"/>
  <c r="V370" i="2"/>
  <c r="W369" i="2"/>
  <c r="V369" i="2"/>
  <c r="W368" i="2"/>
  <c r="V368" i="2"/>
  <c r="W367" i="2"/>
  <c r="V367" i="2"/>
  <c r="W366" i="2"/>
  <c r="V366" i="2"/>
  <c r="W365" i="2"/>
  <c r="V365" i="2"/>
  <c r="W364" i="2"/>
  <c r="V364" i="2"/>
  <c r="W363" i="2"/>
  <c r="V363" i="2"/>
  <c r="W362" i="2"/>
  <c r="V362" i="2"/>
  <c r="W361" i="2"/>
  <c r="V361" i="2"/>
  <c r="W360" i="2"/>
  <c r="V360" i="2"/>
  <c r="W359" i="2"/>
  <c r="V359" i="2"/>
  <c r="W358" i="2"/>
  <c r="V358" i="2"/>
  <c r="W357" i="2"/>
  <c r="V357" i="2"/>
  <c r="W356" i="2"/>
  <c r="V356" i="2"/>
  <c r="W355" i="2"/>
  <c r="V355" i="2"/>
  <c r="W354" i="2"/>
  <c r="V354" i="2"/>
  <c r="W353" i="2"/>
  <c r="V353" i="2"/>
  <c r="W352" i="2"/>
  <c r="V352" i="2"/>
  <c r="W351" i="2"/>
  <c r="V351" i="2"/>
  <c r="W350" i="2"/>
  <c r="V350" i="2"/>
  <c r="W349" i="2"/>
  <c r="V349" i="2"/>
  <c r="W348" i="2"/>
  <c r="V348" i="2"/>
  <c r="W347" i="2"/>
  <c r="V347" i="2"/>
  <c r="W346" i="2"/>
  <c r="V346" i="2"/>
  <c r="W345" i="2"/>
  <c r="V345" i="2"/>
  <c r="W344" i="2"/>
  <c r="V344" i="2"/>
  <c r="W343" i="2"/>
  <c r="V343" i="2"/>
  <c r="W342" i="2"/>
  <c r="V342" i="2"/>
  <c r="W341" i="2"/>
  <c r="V341" i="2"/>
  <c r="W340" i="2"/>
  <c r="V340" i="2"/>
  <c r="W339" i="2"/>
  <c r="V339" i="2"/>
  <c r="W338" i="2"/>
  <c r="V338" i="2"/>
  <c r="W337" i="2"/>
  <c r="V337" i="2"/>
  <c r="W336" i="2"/>
  <c r="V336" i="2"/>
  <c r="W335" i="2"/>
  <c r="V335" i="2"/>
  <c r="W334" i="2"/>
  <c r="V334" i="2"/>
  <c r="W333" i="2"/>
  <c r="V333" i="2"/>
  <c r="W332" i="2"/>
  <c r="V332" i="2"/>
  <c r="W331" i="2"/>
  <c r="V331" i="2"/>
  <c r="W330" i="2"/>
  <c r="V330" i="2"/>
  <c r="W329" i="2"/>
  <c r="V329" i="2"/>
  <c r="W328" i="2"/>
  <c r="V328" i="2"/>
  <c r="W327" i="2"/>
  <c r="V327" i="2"/>
  <c r="W326" i="2"/>
  <c r="V326" i="2"/>
  <c r="W325" i="2"/>
  <c r="V325" i="2"/>
  <c r="W324" i="2"/>
  <c r="V324" i="2"/>
  <c r="W323" i="2"/>
  <c r="V323" i="2"/>
  <c r="W322" i="2"/>
  <c r="V322" i="2"/>
  <c r="W321" i="2"/>
  <c r="V321" i="2"/>
  <c r="W320" i="2"/>
  <c r="V320" i="2"/>
  <c r="W319" i="2"/>
  <c r="V319" i="2"/>
  <c r="W318" i="2"/>
  <c r="V318" i="2"/>
  <c r="W317" i="2"/>
  <c r="V317" i="2"/>
  <c r="W316" i="2"/>
  <c r="V316" i="2"/>
  <c r="W315" i="2"/>
  <c r="V315" i="2"/>
  <c r="W314" i="2"/>
  <c r="V314" i="2"/>
  <c r="W313" i="2"/>
  <c r="V313" i="2"/>
  <c r="W312" i="2"/>
  <c r="V312" i="2"/>
  <c r="W311" i="2"/>
  <c r="V311" i="2"/>
  <c r="W310" i="2"/>
  <c r="V310" i="2"/>
  <c r="W309" i="2"/>
  <c r="V309" i="2"/>
  <c r="W308" i="2"/>
  <c r="V308" i="2"/>
  <c r="W307" i="2"/>
  <c r="V307" i="2"/>
  <c r="W306" i="2"/>
  <c r="V306" i="2"/>
  <c r="W305" i="2"/>
  <c r="V305" i="2"/>
  <c r="W304" i="2"/>
  <c r="V304" i="2"/>
  <c r="W303" i="2"/>
  <c r="V303" i="2"/>
  <c r="W302" i="2"/>
  <c r="V302" i="2"/>
  <c r="W301" i="2"/>
  <c r="V301" i="2"/>
  <c r="W300" i="2"/>
  <c r="V300" i="2"/>
  <c r="W299" i="2"/>
  <c r="V299" i="2"/>
  <c r="W298" i="2"/>
  <c r="V298" i="2"/>
  <c r="W297" i="2"/>
  <c r="V297" i="2"/>
  <c r="W296" i="2"/>
  <c r="V296" i="2"/>
  <c r="W295" i="2"/>
  <c r="V295" i="2"/>
  <c r="W294" i="2"/>
  <c r="V294" i="2"/>
  <c r="W293" i="2"/>
  <c r="V293" i="2"/>
  <c r="W292" i="2"/>
  <c r="V292" i="2"/>
  <c r="W291" i="2"/>
  <c r="V291" i="2"/>
  <c r="W290" i="2"/>
  <c r="V290" i="2"/>
  <c r="W289" i="2"/>
  <c r="V289" i="2"/>
  <c r="W288" i="2"/>
  <c r="V288" i="2"/>
  <c r="W287" i="2"/>
  <c r="V287" i="2"/>
  <c r="W286" i="2"/>
  <c r="V286" i="2"/>
  <c r="W285" i="2"/>
  <c r="V285" i="2"/>
  <c r="W284" i="2"/>
  <c r="V284" i="2"/>
  <c r="W283" i="2"/>
  <c r="V283" i="2"/>
  <c r="W282" i="2"/>
  <c r="V282" i="2"/>
  <c r="W281" i="2"/>
  <c r="V281" i="2"/>
  <c r="W280" i="2"/>
  <c r="V280" i="2"/>
  <c r="W279" i="2"/>
  <c r="V279" i="2"/>
  <c r="W278" i="2"/>
  <c r="V278" i="2"/>
  <c r="W277" i="2"/>
  <c r="V277" i="2"/>
  <c r="W276" i="2"/>
  <c r="V276" i="2"/>
  <c r="W275" i="2"/>
  <c r="V275" i="2"/>
  <c r="W274" i="2"/>
  <c r="V274" i="2"/>
  <c r="W273" i="2"/>
  <c r="V273" i="2"/>
  <c r="W272" i="2"/>
  <c r="V272" i="2"/>
  <c r="W271" i="2"/>
  <c r="V271" i="2"/>
  <c r="W270" i="2"/>
  <c r="V270" i="2"/>
  <c r="W269" i="2"/>
  <c r="V269" i="2"/>
  <c r="W268" i="2"/>
  <c r="V268" i="2"/>
  <c r="W267" i="2"/>
  <c r="V267" i="2"/>
  <c r="W266" i="2"/>
  <c r="V266" i="2"/>
  <c r="W265" i="2"/>
  <c r="V265" i="2"/>
  <c r="W264" i="2"/>
  <c r="V264" i="2"/>
  <c r="W263" i="2"/>
  <c r="V263" i="2"/>
  <c r="W262" i="2"/>
  <c r="V262" i="2"/>
  <c r="W261" i="2"/>
  <c r="V261" i="2"/>
  <c r="W260" i="2"/>
  <c r="V260" i="2"/>
  <c r="W259" i="2"/>
  <c r="V259" i="2"/>
  <c r="W258" i="2"/>
  <c r="V258" i="2"/>
  <c r="W257" i="2"/>
  <c r="V257" i="2"/>
  <c r="W256" i="2"/>
  <c r="V256" i="2"/>
  <c r="W255" i="2"/>
  <c r="V255" i="2"/>
  <c r="W254" i="2"/>
  <c r="V254" i="2"/>
  <c r="W253" i="2"/>
  <c r="V253" i="2"/>
  <c r="W252" i="2"/>
  <c r="V252" i="2"/>
  <c r="W251" i="2"/>
  <c r="V251" i="2"/>
  <c r="W250" i="2"/>
  <c r="V250" i="2"/>
  <c r="W249" i="2"/>
  <c r="V249" i="2"/>
  <c r="W248" i="2"/>
  <c r="V248" i="2"/>
  <c r="W247" i="2"/>
  <c r="V247" i="2"/>
  <c r="W246" i="2"/>
  <c r="V246" i="2"/>
  <c r="W245" i="2"/>
  <c r="V245" i="2"/>
  <c r="W244" i="2"/>
  <c r="V244" i="2"/>
  <c r="W243" i="2"/>
  <c r="V243" i="2"/>
  <c r="W242" i="2"/>
  <c r="V242" i="2"/>
  <c r="W241" i="2"/>
  <c r="V241" i="2"/>
  <c r="W240" i="2"/>
  <c r="V240" i="2"/>
  <c r="W239" i="2"/>
  <c r="V239" i="2"/>
  <c r="W238" i="2"/>
  <c r="V238" i="2"/>
  <c r="W237" i="2"/>
  <c r="V237" i="2"/>
  <c r="W236" i="2"/>
  <c r="V236" i="2"/>
  <c r="W235" i="2"/>
  <c r="V235" i="2"/>
  <c r="W234" i="2"/>
  <c r="V234" i="2"/>
  <c r="W233" i="2"/>
  <c r="V233" i="2"/>
  <c r="W232" i="2"/>
  <c r="V232" i="2"/>
  <c r="W231" i="2"/>
  <c r="V231" i="2"/>
  <c r="W230" i="2"/>
  <c r="V230" i="2"/>
  <c r="W229" i="2"/>
  <c r="V229" i="2"/>
  <c r="W228" i="2"/>
  <c r="V228" i="2"/>
  <c r="W227" i="2"/>
  <c r="V227" i="2"/>
  <c r="W226" i="2"/>
  <c r="V226" i="2"/>
  <c r="W225" i="2"/>
  <c r="V225" i="2"/>
  <c r="W224" i="2"/>
  <c r="V224" i="2"/>
  <c r="W223" i="2"/>
  <c r="V223" i="2"/>
  <c r="W222" i="2"/>
  <c r="V222" i="2"/>
  <c r="W221" i="2"/>
  <c r="V221" i="2"/>
  <c r="W220" i="2"/>
  <c r="V220" i="2"/>
  <c r="W219" i="2"/>
  <c r="V219" i="2"/>
  <c r="W218" i="2"/>
  <c r="V218" i="2"/>
  <c r="W217" i="2"/>
  <c r="V217" i="2"/>
  <c r="W216" i="2"/>
  <c r="V216" i="2"/>
  <c r="W215" i="2"/>
  <c r="V215" i="2"/>
  <c r="W214" i="2"/>
  <c r="V214" i="2"/>
  <c r="W213" i="2"/>
  <c r="V213" i="2"/>
  <c r="W212" i="2"/>
  <c r="V212" i="2"/>
  <c r="W211" i="2"/>
  <c r="V211" i="2"/>
  <c r="W210" i="2"/>
  <c r="V210" i="2"/>
  <c r="W209" i="2"/>
  <c r="V209" i="2"/>
  <c r="W208" i="2"/>
  <c r="V208" i="2"/>
  <c r="W207" i="2"/>
  <c r="V207" i="2"/>
  <c r="W206" i="2"/>
  <c r="V206" i="2"/>
  <c r="W205" i="2"/>
  <c r="V205" i="2"/>
  <c r="W204" i="2"/>
  <c r="V204" i="2"/>
  <c r="W203" i="2"/>
  <c r="V203" i="2"/>
  <c r="W202" i="2"/>
  <c r="V202" i="2"/>
  <c r="W201" i="2"/>
  <c r="V201" i="2"/>
  <c r="W200" i="2"/>
  <c r="V200" i="2"/>
  <c r="W199" i="2"/>
  <c r="V199" i="2"/>
  <c r="W198" i="2"/>
  <c r="V198" i="2"/>
  <c r="W197" i="2"/>
  <c r="V197" i="2"/>
  <c r="W196" i="2"/>
  <c r="V196" i="2"/>
  <c r="W195" i="2"/>
  <c r="V195" i="2"/>
  <c r="W194" i="2"/>
  <c r="V194" i="2"/>
  <c r="W193" i="2"/>
  <c r="V193" i="2"/>
  <c r="W192" i="2"/>
  <c r="V192" i="2"/>
  <c r="W191" i="2"/>
  <c r="V191" i="2"/>
  <c r="W190" i="2"/>
  <c r="V190" i="2"/>
  <c r="W189" i="2"/>
  <c r="V189" i="2"/>
  <c r="W188" i="2"/>
  <c r="V188" i="2"/>
  <c r="W187" i="2"/>
  <c r="V187" i="2"/>
  <c r="W186" i="2"/>
  <c r="V186" i="2"/>
  <c r="W185" i="2"/>
  <c r="V185" i="2"/>
  <c r="W184" i="2"/>
  <c r="V184" i="2"/>
  <c r="W183" i="2"/>
  <c r="V183" i="2"/>
  <c r="W182" i="2"/>
  <c r="V182" i="2"/>
  <c r="W181" i="2"/>
  <c r="V181" i="2"/>
  <c r="W180" i="2"/>
  <c r="V180" i="2"/>
  <c r="W179" i="2"/>
  <c r="V179" i="2"/>
  <c r="W178" i="2"/>
  <c r="V178" i="2"/>
  <c r="W177" i="2"/>
  <c r="V177" i="2"/>
  <c r="W176" i="2"/>
  <c r="V176" i="2"/>
  <c r="W175" i="2"/>
  <c r="V175" i="2"/>
  <c r="W174" i="2"/>
  <c r="V174" i="2"/>
  <c r="W173" i="2"/>
  <c r="V173" i="2"/>
  <c r="W172" i="2"/>
  <c r="V172" i="2"/>
  <c r="W171" i="2"/>
  <c r="V171" i="2"/>
  <c r="W170" i="2"/>
  <c r="V170" i="2"/>
  <c r="W169" i="2"/>
  <c r="V169" i="2"/>
  <c r="W168" i="2"/>
  <c r="V168" i="2"/>
  <c r="W167" i="2"/>
  <c r="V167" i="2"/>
  <c r="W166" i="2"/>
  <c r="V166" i="2"/>
  <c r="W165" i="2"/>
  <c r="V165" i="2"/>
  <c r="W164" i="2"/>
  <c r="V164" i="2"/>
  <c r="W163" i="2"/>
  <c r="V163" i="2"/>
  <c r="W162" i="2"/>
  <c r="V162" i="2"/>
  <c r="W161" i="2"/>
  <c r="V161" i="2"/>
  <c r="W160" i="2"/>
  <c r="V160" i="2"/>
  <c r="W159" i="2"/>
  <c r="V159" i="2"/>
  <c r="W158" i="2"/>
  <c r="V158" i="2"/>
  <c r="W157" i="2"/>
  <c r="V157" i="2"/>
  <c r="W156" i="2"/>
  <c r="V156" i="2"/>
  <c r="W155" i="2"/>
  <c r="V155" i="2"/>
  <c r="W154" i="2"/>
  <c r="V154" i="2"/>
  <c r="W153" i="2"/>
  <c r="V153" i="2"/>
  <c r="W152" i="2"/>
  <c r="V152" i="2"/>
  <c r="W151" i="2"/>
  <c r="V151" i="2"/>
  <c r="W150" i="2"/>
  <c r="V150" i="2"/>
  <c r="W149" i="2"/>
  <c r="V149" i="2"/>
  <c r="W148" i="2"/>
  <c r="V148" i="2"/>
  <c r="W147" i="2"/>
  <c r="V147" i="2"/>
  <c r="W146" i="2"/>
  <c r="V146" i="2"/>
  <c r="W145" i="2"/>
  <c r="V145" i="2"/>
  <c r="W144" i="2"/>
  <c r="V144" i="2"/>
  <c r="W143" i="2"/>
  <c r="V143" i="2"/>
  <c r="W142" i="2"/>
  <c r="V142" i="2"/>
  <c r="W141" i="2"/>
  <c r="V141" i="2"/>
  <c r="W140" i="2"/>
  <c r="V140" i="2"/>
  <c r="W139" i="2"/>
  <c r="V139" i="2"/>
  <c r="W138" i="2"/>
  <c r="V138" i="2"/>
  <c r="W137" i="2"/>
  <c r="V137" i="2"/>
  <c r="W136" i="2"/>
  <c r="V136" i="2"/>
  <c r="W135" i="2"/>
  <c r="V135" i="2"/>
  <c r="W134" i="2"/>
  <c r="V134" i="2"/>
  <c r="W133" i="2"/>
  <c r="V133" i="2"/>
  <c r="W132" i="2"/>
  <c r="V132" i="2"/>
  <c r="W131" i="2"/>
  <c r="V131" i="2"/>
  <c r="W130" i="2"/>
  <c r="V130" i="2"/>
  <c r="W129" i="2"/>
  <c r="V129" i="2"/>
  <c r="W128" i="2"/>
  <c r="V128" i="2"/>
  <c r="W127" i="2"/>
  <c r="V127" i="2"/>
  <c r="W126" i="2"/>
  <c r="V126" i="2"/>
  <c r="W125" i="2"/>
  <c r="V125" i="2"/>
  <c r="W124" i="2"/>
  <c r="V124" i="2"/>
  <c r="W123" i="2"/>
  <c r="V123" i="2"/>
  <c r="W122" i="2"/>
  <c r="V122" i="2"/>
  <c r="W121" i="2"/>
  <c r="V121" i="2"/>
  <c r="W120" i="2"/>
  <c r="V120" i="2"/>
  <c r="W119" i="2"/>
  <c r="V119" i="2"/>
  <c r="W118" i="2"/>
  <c r="V118" i="2"/>
  <c r="W117" i="2"/>
  <c r="V117" i="2"/>
  <c r="W116" i="2"/>
  <c r="V116" i="2"/>
  <c r="W115" i="2"/>
  <c r="V115" i="2"/>
  <c r="W114" i="2"/>
  <c r="V114" i="2"/>
  <c r="W113" i="2"/>
  <c r="V113" i="2"/>
  <c r="W112" i="2"/>
  <c r="V112" i="2"/>
  <c r="W111" i="2"/>
  <c r="V111" i="2"/>
  <c r="W110" i="2"/>
  <c r="V110" i="2"/>
  <c r="W109" i="2"/>
  <c r="V109" i="2"/>
  <c r="W108" i="2"/>
  <c r="V108" i="2"/>
  <c r="W107" i="2"/>
  <c r="V107" i="2"/>
  <c r="W106" i="2"/>
  <c r="V106" i="2"/>
  <c r="W105" i="2"/>
  <c r="V105" i="2"/>
  <c r="W104" i="2"/>
  <c r="V104" i="2"/>
  <c r="W103" i="2"/>
  <c r="V103" i="2"/>
  <c r="W102" i="2"/>
  <c r="V102" i="2"/>
  <c r="W101" i="2"/>
  <c r="V101" i="2"/>
  <c r="W100" i="2"/>
  <c r="V100" i="2"/>
  <c r="W99" i="2"/>
  <c r="V99" i="2"/>
  <c r="W98" i="2"/>
  <c r="V98" i="2"/>
  <c r="W97" i="2"/>
  <c r="V97" i="2"/>
  <c r="W96" i="2"/>
  <c r="V96" i="2"/>
  <c r="W95" i="2"/>
  <c r="V95" i="2"/>
  <c r="W94" i="2"/>
  <c r="V94" i="2"/>
  <c r="W93" i="2"/>
  <c r="V93" i="2"/>
  <c r="W92" i="2"/>
  <c r="V92" i="2"/>
  <c r="W91" i="2"/>
  <c r="V91" i="2"/>
  <c r="W90" i="2"/>
  <c r="V90" i="2"/>
  <c r="W89" i="2"/>
  <c r="V89" i="2"/>
  <c r="W88" i="2"/>
  <c r="V88" i="2"/>
  <c r="W87" i="2"/>
  <c r="V87" i="2"/>
  <c r="W86" i="2"/>
  <c r="V86" i="2"/>
  <c r="W85" i="2"/>
  <c r="V85" i="2"/>
  <c r="W84" i="2"/>
  <c r="V84" i="2"/>
  <c r="W83" i="2"/>
  <c r="V83" i="2"/>
  <c r="W82" i="2"/>
  <c r="V82" i="2"/>
  <c r="W81" i="2"/>
  <c r="V81" i="2"/>
  <c r="W80" i="2"/>
  <c r="V80" i="2"/>
  <c r="W79" i="2"/>
  <c r="V79" i="2"/>
  <c r="W78" i="2"/>
  <c r="V78" i="2"/>
  <c r="W77" i="2"/>
  <c r="V77" i="2"/>
  <c r="W76" i="2"/>
  <c r="V76" i="2"/>
  <c r="W75" i="2"/>
  <c r="V75" i="2"/>
  <c r="W74" i="2"/>
  <c r="V74" i="2"/>
  <c r="W73" i="2"/>
  <c r="V73" i="2"/>
  <c r="W72" i="2"/>
  <c r="V72" i="2"/>
  <c r="W71" i="2"/>
  <c r="V71" i="2"/>
  <c r="W70" i="2"/>
  <c r="V70" i="2"/>
  <c r="W69" i="2"/>
  <c r="V69" i="2"/>
  <c r="W68" i="2"/>
  <c r="V68" i="2"/>
  <c r="W67" i="2"/>
  <c r="V67" i="2"/>
  <c r="W66" i="2"/>
  <c r="V66" i="2"/>
  <c r="W65" i="2"/>
  <c r="V65" i="2"/>
  <c r="W64" i="2"/>
  <c r="V64" i="2"/>
  <c r="W63" i="2"/>
  <c r="V63" i="2"/>
  <c r="W62" i="2"/>
  <c r="V62" i="2"/>
  <c r="W61" i="2"/>
  <c r="V61" i="2"/>
  <c r="W60" i="2"/>
  <c r="V60" i="2"/>
  <c r="W59" i="2"/>
  <c r="V59" i="2"/>
  <c r="W58" i="2"/>
  <c r="V58" i="2"/>
  <c r="W57" i="2"/>
  <c r="V57" i="2"/>
  <c r="W56" i="2"/>
  <c r="V56" i="2"/>
  <c r="W55" i="2"/>
  <c r="V55" i="2"/>
  <c r="W54" i="2"/>
  <c r="V54" i="2"/>
  <c r="W53" i="2"/>
  <c r="V53" i="2"/>
  <c r="W52" i="2"/>
  <c r="V52" i="2"/>
  <c r="W51" i="2"/>
  <c r="V51" i="2"/>
  <c r="W50" i="2"/>
  <c r="V50" i="2"/>
  <c r="W49" i="2"/>
  <c r="V49" i="2"/>
  <c r="W48" i="2"/>
  <c r="V48" i="2"/>
  <c r="W47" i="2"/>
  <c r="V47" i="2"/>
  <c r="W46" i="2"/>
  <c r="V46" i="2"/>
  <c r="W45" i="2"/>
  <c r="V45" i="2"/>
  <c r="W44" i="2"/>
  <c r="V44" i="2"/>
  <c r="W43" i="2"/>
  <c r="V43" i="2"/>
  <c r="W42" i="2"/>
  <c r="V42" i="2"/>
  <c r="W41" i="2"/>
  <c r="V41" i="2"/>
  <c r="W40" i="2"/>
  <c r="V40" i="2"/>
  <c r="W39" i="2"/>
  <c r="V39" i="2"/>
  <c r="W38" i="2"/>
  <c r="V38" i="2"/>
  <c r="W37" i="2"/>
  <c r="V37" i="2"/>
  <c r="W36" i="2"/>
  <c r="V36" i="2"/>
  <c r="W35" i="2"/>
  <c r="V35" i="2"/>
  <c r="W34" i="2"/>
  <c r="V34" i="2"/>
  <c r="W33" i="2"/>
  <c r="V33" i="2"/>
  <c r="W32" i="2"/>
  <c r="V32" i="2"/>
  <c r="W31" i="2"/>
  <c r="V31" i="2"/>
  <c r="W30" i="2"/>
  <c r="V30" i="2"/>
  <c r="W29" i="2"/>
  <c r="V29" i="2"/>
  <c r="W28" i="2"/>
  <c r="V28" i="2"/>
  <c r="W27" i="2"/>
  <c r="V27" i="2"/>
  <c r="W26" i="2"/>
  <c r="V26" i="2"/>
  <c r="W25" i="2"/>
  <c r="V25" i="2"/>
  <c r="W24" i="2"/>
  <c r="V24" i="2"/>
  <c r="W23" i="2"/>
  <c r="V23" i="2"/>
  <c r="W22" i="2"/>
  <c r="V22" i="2"/>
  <c r="W21" i="2"/>
  <c r="V21" i="2"/>
  <c r="W20" i="2"/>
  <c r="V20" i="2"/>
  <c r="W19" i="2"/>
  <c r="V19" i="2"/>
  <c r="W18" i="2"/>
  <c r="V18" i="2"/>
  <c r="W17" i="2"/>
  <c r="V17" i="2"/>
  <c r="W16" i="2"/>
  <c r="V16" i="2"/>
  <c r="W15" i="2"/>
  <c r="V15" i="2"/>
  <c r="W14" i="2"/>
  <c r="V14" i="2"/>
  <c r="W13" i="2"/>
  <c r="V13" i="2"/>
  <c r="W12" i="2"/>
  <c r="V12" i="2"/>
  <c r="W11" i="2"/>
  <c r="V11" i="2"/>
  <c r="W10" i="2"/>
  <c r="V10" i="2"/>
  <c r="W9" i="2"/>
  <c r="V9" i="2"/>
  <c r="W8" i="2"/>
  <c r="V8" i="2"/>
  <c r="W7" i="2"/>
  <c r="V7" i="2"/>
  <c r="W6" i="2"/>
  <c r="V6" i="2"/>
  <c r="W5" i="2"/>
  <c r="V5" i="2"/>
  <c r="W4" i="2"/>
  <c r="V4" i="2"/>
  <c r="W3" i="2"/>
  <c r="V3" i="2"/>
  <c r="W2" i="2"/>
  <c r="V2" i="2"/>
  <c r="R2321" i="2"/>
  <c r="Q2321" i="2"/>
  <c r="R2320" i="2"/>
  <c r="Q2320" i="2"/>
  <c r="R2319" i="2"/>
  <c r="Q2319" i="2"/>
  <c r="R2318" i="2"/>
  <c r="Q2318" i="2"/>
  <c r="R2317" i="2"/>
  <c r="Q2317" i="2"/>
  <c r="R2316" i="2"/>
  <c r="Q2316" i="2"/>
  <c r="R2315" i="2"/>
  <c r="Q2315" i="2"/>
  <c r="R2314" i="2"/>
  <c r="Q2314" i="2"/>
  <c r="R2313" i="2"/>
  <c r="Q2313" i="2"/>
  <c r="R2312" i="2"/>
  <c r="Q2312" i="2"/>
  <c r="R2311" i="2"/>
  <c r="Q2311" i="2"/>
  <c r="R2310" i="2"/>
  <c r="Q2310" i="2"/>
  <c r="R2309" i="2"/>
  <c r="Q2309" i="2"/>
  <c r="R2308" i="2"/>
  <c r="Q2308" i="2"/>
  <c r="R2307" i="2"/>
  <c r="Q2307" i="2"/>
  <c r="R2306" i="2"/>
  <c r="Q2306" i="2"/>
  <c r="R2305" i="2"/>
  <c r="Q2305" i="2"/>
  <c r="R2304" i="2"/>
  <c r="Q2304" i="2"/>
  <c r="R2303" i="2"/>
  <c r="Q2303" i="2"/>
  <c r="R2302" i="2"/>
  <c r="Q2302" i="2"/>
  <c r="R2301" i="2"/>
  <c r="Q2301" i="2"/>
  <c r="R2300" i="2"/>
  <c r="Q2300" i="2"/>
  <c r="R2299" i="2"/>
  <c r="Q2299" i="2"/>
  <c r="R2298" i="2"/>
  <c r="Q2298" i="2"/>
  <c r="R2297" i="2"/>
  <c r="Q2297" i="2"/>
  <c r="R2296" i="2"/>
  <c r="Q2296" i="2"/>
  <c r="R2295" i="2"/>
  <c r="Q2295" i="2"/>
  <c r="R2294" i="2"/>
  <c r="Q2294" i="2"/>
  <c r="R2293" i="2"/>
  <c r="Q2293" i="2"/>
  <c r="R2292" i="2"/>
  <c r="Q2292" i="2"/>
  <c r="R2291" i="2"/>
  <c r="Q2291" i="2"/>
  <c r="R2290" i="2"/>
  <c r="Q2290" i="2"/>
  <c r="R2289" i="2"/>
  <c r="Q2289" i="2"/>
  <c r="R2288" i="2"/>
  <c r="Q2288" i="2"/>
  <c r="R2287" i="2"/>
  <c r="Q2287" i="2"/>
  <c r="R2286" i="2"/>
  <c r="Q2286" i="2"/>
  <c r="R2285" i="2"/>
  <c r="Q2285" i="2"/>
  <c r="R2284" i="2"/>
  <c r="Q2284" i="2"/>
  <c r="R2283" i="2"/>
  <c r="Q2283" i="2"/>
  <c r="R2282" i="2"/>
  <c r="Q2282" i="2"/>
  <c r="R2281" i="2"/>
  <c r="Q2281" i="2"/>
  <c r="R2280" i="2"/>
  <c r="Q2280" i="2"/>
  <c r="R2279" i="2"/>
  <c r="Q2279" i="2"/>
  <c r="R2278" i="2"/>
  <c r="Q2278" i="2"/>
  <c r="R2277" i="2"/>
  <c r="Q2277" i="2"/>
  <c r="R2276" i="2"/>
  <c r="Q2276" i="2"/>
  <c r="R2275" i="2"/>
  <c r="Q2275" i="2"/>
  <c r="R2274" i="2"/>
  <c r="Q2274" i="2"/>
  <c r="R2273" i="2"/>
  <c r="Q2273" i="2"/>
  <c r="R2272" i="2"/>
  <c r="Q2272" i="2"/>
  <c r="R2271" i="2"/>
  <c r="Q2271" i="2"/>
  <c r="R2270" i="2"/>
  <c r="Q2270" i="2"/>
  <c r="R2269" i="2"/>
  <c r="Q2269" i="2"/>
  <c r="R2268" i="2"/>
  <c r="Q2268" i="2"/>
  <c r="R2267" i="2"/>
  <c r="Q2267" i="2"/>
  <c r="R2266" i="2"/>
  <c r="Q2266" i="2"/>
  <c r="R2265" i="2"/>
  <c r="Q2265" i="2"/>
  <c r="R2264" i="2"/>
  <c r="Q2264" i="2"/>
  <c r="R2263" i="2"/>
  <c r="Q2263" i="2"/>
  <c r="R2262" i="2"/>
  <c r="Q2262" i="2"/>
  <c r="R2261" i="2"/>
  <c r="Q2261" i="2"/>
  <c r="R2260" i="2"/>
  <c r="Q2260" i="2"/>
  <c r="R2259" i="2"/>
  <c r="Q2259" i="2"/>
  <c r="R2258" i="2"/>
  <c r="Q2258" i="2"/>
  <c r="R2257" i="2"/>
  <c r="Q2257" i="2"/>
  <c r="R2256" i="2"/>
  <c r="Q2256" i="2"/>
  <c r="R2255" i="2"/>
  <c r="Q2255" i="2"/>
  <c r="R2254" i="2"/>
  <c r="Q2254" i="2"/>
  <c r="R2253" i="2"/>
  <c r="Q2253" i="2"/>
  <c r="R2252" i="2"/>
  <c r="Q2252" i="2"/>
  <c r="R2251" i="2"/>
  <c r="Q2251" i="2"/>
  <c r="R2250" i="2"/>
  <c r="Q2250" i="2"/>
  <c r="R2249" i="2"/>
  <c r="Q2249" i="2"/>
  <c r="R2248" i="2"/>
  <c r="Q2248" i="2"/>
  <c r="R2247" i="2"/>
  <c r="Q2247" i="2"/>
  <c r="R2246" i="2"/>
  <c r="Q2246" i="2"/>
  <c r="R2245" i="2"/>
  <c r="Q2245" i="2"/>
  <c r="R2244" i="2"/>
  <c r="Q2244" i="2"/>
  <c r="R2243" i="2"/>
  <c r="Q2243" i="2"/>
  <c r="R2242" i="2"/>
  <c r="Q2242" i="2"/>
  <c r="R2241" i="2"/>
  <c r="Q2241" i="2"/>
  <c r="R2240" i="2"/>
  <c r="Q2240" i="2"/>
  <c r="R2239" i="2"/>
  <c r="Q2239" i="2"/>
  <c r="R2238" i="2"/>
  <c r="Q2238" i="2"/>
  <c r="R2237" i="2"/>
  <c r="Q2237" i="2"/>
  <c r="R2236" i="2"/>
  <c r="Q2236" i="2"/>
  <c r="R2235" i="2"/>
  <c r="Q2235" i="2"/>
  <c r="R2234" i="2"/>
  <c r="Q2234" i="2"/>
  <c r="R2233" i="2"/>
  <c r="Q2233" i="2"/>
  <c r="R2232" i="2"/>
  <c r="Q2232" i="2"/>
  <c r="R2231" i="2"/>
  <c r="Q2231" i="2"/>
  <c r="R2230" i="2"/>
  <c r="Q2230" i="2"/>
  <c r="R2229" i="2"/>
  <c r="Q2229" i="2"/>
  <c r="R2228" i="2"/>
  <c r="Q2228" i="2"/>
  <c r="R2227" i="2"/>
  <c r="Q2227" i="2"/>
  <c r="R2226" i="2"/>
  <c r="Q2226" i="2"/>
  <c r="R2225" i="2"/>
  <c r="Q2225" i="2"/>
  <c r="R2224" i="2"/>
  <c r="Q2224" i="2"/>
  <c r="R2223" i="2"/>
  <c r="Q2223" i="2"/>
  <c r="R2222" i="2"/>
  <c r="Q2222" i="2"/>
  <c r="R2221" i="2"/>
  <c r="Q2221" i="2"/>
  <c r="R2220" i="2"/>
  <c r="Q2220" i="2"/>
  <c r="R2219" i="2"/>
  <c r="Q2219" i="2"/>
  <c r="R2218" i="2"/>
  <c r="Q2218" i="2"/>
  <c r="R2217" i="2"/>
  <c r="Q2217" i="2"/>
  <c r="R2216" i="2"/>
  <c r="Q2216" i="2"/>
  <c r="R2215" i="2"/>
  <c r="Q2215" i="2"/>
  <c r="R2214" i="2"/>
  <c r="Q2214" i="2"/>
  <c r="R2213" i="2"/>
  <c r="Q2213" i="2"/>
  <c r="R2212" i="2"/>
  <c r="Q2212" i="2"/>
  <c r="R2211" i="2"/>
  <c r="Q2211" i="2"/>
  <c r="R2210" i="2"/>
  <c r="Q2210" i="2"/>
  <c r="R2209" i="2"/>
  <c r="Q2209" i="2"/>
  <c r="R2208" i="2"/>
  <c r="Q2208" i="2"/>
  <c r="R2207" i="2"/>
  <c r="Q2207" i="2"/>
  <c r="R2206" i="2"/>
  <c r="Q2206" i="2"/>
  <c r="R2205" i="2"/>
  <c r="Q2205" i="2"/>
  <c r="R2204" i="2"/>
  <c r="Q2204" i="2"/>
  <c r="R2203" i="2"/>
  <c r="Q2203" i="2"/>
  <c r="R2202" i="2"/>
  <c r="Q2202" i="2"/>
  <c r="R2201" i="2"/>
  <c r="Q2201" i="2"/>
  <c r="R2200" i="2"/>
  <c r="Q2200" i="2"/>
  <c r="R2199" i="2"/>
  <c r="Q2199" i="2"/>
  <c r="R2198" i="2"/>
  <c r="Q2198" i="2"/>
  <c r="R2197" i="2"/>
  <c r="Q2197" i="2"/>
  <c r="R2196" i="2"/>
  <c r="Q2196" i="2"/>
  <c r="R2195" i="2"/>
  <c r="Q2195" i="2"/>
  <c r="R2194" i="2"/>
  <c r="Q2194" i="2"/>
  <c r="R2193" i="2"/>
  <c r="Q2193" i="2"/>
  <c r="R2192" i="2"/>
  <c r="Q2192" i="2"/>
  <c r="R2191" i="2"/>
  <c r="Q2191" i="2"/>
  <c r="R2190" i="2"/>
  <c r="Q2190" i="2"/>
  <c r="R2189" i="2"/>
  <c r="Q2189" i="2"/>
  <c r="R2188" i="2"/>
  <c r="Q2188" i="2"/>
  <c r="R2187" i="2"/>
  <c r="Q2187" i="2"/>
  <c r="R2186" i="2"/>
  <c r="Q2186" i="2"/>
  <c r="R2185" i="2"/>
  <c r="Q2185" i="2"/>
  <c r="R2184" i="2"/>
  <c r="Q2184" i="2"/>
  <c r="R2183" i="2"/>
  <c r="Q2183" i="2"/>
  <c r="R2182" i="2"/>
  <c r="Q2182" i="2"/>
  <c r="R2181" i="2"/>
  <c r="Q2181" i="2"/>
  <c r="R2180" i="2"/>
  <c r="Q2180" i="2"/>
  <c r="R2179" i="2"/>
  <c r="Q2179" i="2"/>
  <c r="R2178" i="2"/>
  <c r="Q2178" i="2"/>
  <c r="R2177" i="2"/>
  <c r="Q2177" i="2"/>
  <c r="R2176" i="2"/>
  <c r="Q2176" i="2"/>
  <c r="R2175" i="2"/>
  <c r="Q2175" i="2"/>
  <c r="R2174" i="2"/>
  <c r="Q2174" i="2"/>
  <c r="R2173" i="2"/>
  <c r="Q2173" i="2"/>
  <c r="R2172" i="2"/>
  <c r="Q2172" i="2"/>
  <c r="R2171" i="2"/>
  <c r="Q2171" i="2"/>
  <c r="R2170" i="2"/>
  <c r="Q2170" i="2"/>
  <c r="R2169" i="2"/>
  <c r="Q2169" i="2"/>
  <c r="R2168" i="2"/>
  <c r="Q2168" i="2"/>
  <c r="R2167" i="2"/>
  <c r="Q2167" i="2"/>
  <c r="R2166" i="2"/>
  <c r="Q2166" i="2"/>
  <c r="R2165" i="2"/>
  <c r="Q2165" i="2"/>
  <c r="R2164" i="2"/>
  <c r="Q2164" i="2"/>
  <c r="R2163" i="2"/>
  <c r="Q2163" i="2"/>
  <c r="R2162" i="2"/>
  <c r="Q2162" i="2"/>
  <c r="R2161" i="2"/>
  <c r="Q2161" i="2"/>
  <c r="R2160" i="2"/>
  <c r="Q2160" i="2"/>
  <c r="R2159" i="2"/>
  <c r="Q2159" i="2"/>
  <c r="R2158" i="2"/>
  <c r="Q2158" i="2"/>
  <c r="R2157" i="2"/>
  <c r="Q2157" i="2"/>
  <c r="R2156" i="2"/>
  <c r="Q2156" i="2"/>
  <c r="R2155" i="2"/>
  <c r="Q2155" i="2"/>
  <c r="R2154" i="2"/>
  <c r="Q2154" i="2"/>
  <c r="R2153" i="2"/>
  <c r="Q2153" i="2"/>
  <c r="R2152" i="2"/>
  <c r="Q2152" i="2"/>
  <c r="R2151" i="2"/>
  <c r="Q2151" i="2"/>
  <c r="R2150" i="2"/>
  <c r="Q2150" i="2"/>
  <c r="R2149" i="2"/>
  <c r="Q2149" i="2"/>
  <c r="R2148" i="2"/>
  <c r="Q2148" i="2"/>
  <c r="R2147" i="2"/>
  <c r="Q2147" i="2"/>
  <c r="R2146" i="2"/>
  <c r="Q2146" i="2"/>
  <c r="R2145" i="2"/>
  <c r="Q2145" i="2"/>
  <c r="R2144" i="2"/>
  <c r="Q2144" i="2"/>
  <c r="R2143" i="2"/>
  <c r="Q2143" i="2"/>
  <c r="R2142" i="2"/>
  <c r="Q2142" i="2"/>
  <c r="R2141" i="2"/>
  <c r="Q2141" i="2"/>
  <c r="R2140" i="2"/>
  <c r="Q2140" i="2"/>
  <c r="R2139" i="2"/>
  <c r="Q2139" i="2"/>
  <c r="R2138" i="2"/>
  <c r="Q2138" i="2"/>
  <c r="R2137" i="2"/>
  <c r="Q2137" i="2"/>
  <c r="R2136" i="2"/>
  <c r="Q2136" i="2"/>
  <c r="R2135" i="2"/>
  <c r="Q2135" i="2"/>
  <c r="R2134" i="2"/>
  <c r="Q2134" i="2"/>
  <c r="R2133" i="2"/>
  <c r="Q2133" i="2"/>
  <c r="R2132" i="2"/>
  <c r="Q2132" i="2"/>
  <c r="R2131" i="2"/>
  <c r="Q2131" i="2"/>
  <c r="R2130" i="2"/>
  <c r="Q2130" i="2"/>
  <c r="R2129" i="2"/>
  <c r="Q2129" i="2"/>
  <c r="R2128" i="2"/>
  <c r="Q2128" i="2"/>
  <c r="R2127" i="2"/>
  <c r="Q2127" i="2"/>
  <c r="R2126" i="2"/>
  <c r="Q2126" i="2"/>
  <c r="R2125" i="2"/>
  <c r="Q2125" i="2"/>
  <c r="R2124" i="2"/>
  <c r="Q2124" i="2"/>
  <c r="R2123" i="2"/>
  <c r="Q2123" i="2"/>
  <c r="R2122" i="2"/>
  <c r="Q2122" i="2"/>
  <c r="R2121" i="2"/>
  <c r="Q2121" i="2"/>
  <c r="R2120" i="2"/>
  <c r="Q2120" i="2"/>
  <c r="R2119" i="2"/>
  <c r="Q2119" i="2"/>
  <c r="R2118" i="2"/>
  <c r="Q2118" i="2"/>
  <c r="R2117" i="2"/>
  <c r="Q2117" i="2"/>
  <c r="R2116" i="2"/>
  <c r="Q2116" i="2"/>
  <c r="R2115" i="2"/>
  <c r="Q2115" i="2"/>
  <c r="R2114" i="2"/>
  <c r="Q2114" i="2"/>
  <c r="R2113" i="2"/>
  <c r="Q2113" i="2"/>
  <c r="R2112" i="2"/>
  <c r="Q2112" i="2"/>
  <c r="R2111" i="2"/>
  <c r="Q2111" i="2"/>
  <c r="R2110" i="2"/>
  <c r="Q2110" i="2"/>
  <c r="R2109" i="2"/>
  <c r="Q2109" i="2"/>
  <c r="R2108" i="2"/>
  <c r="Q2108" i="2"/>
  <c r="R2107" i="2"/>
  <c r="Q2107" i="2"/>
  <c r="R2106" i="2"/>
  <c r="Q2106" i="2"/>
  <c r="R2105" i="2"/>
  <c r="Q2105" i="2"/>
  <c r="R2104" i="2"/>
  <c r="Q2104" i="2"/>
  <c r="R2103" i="2"/>
  <c r="Q2103" i="2"/>
  <c r="R2102" i="2"/>
  <c r="Q2102" i="2"/>
  <c r="R2101" i="2"/>
  <c r="Q2101" i="2"/>
  <c r="R2100" i="2"/>
  <c r="Q2100" i="2"/>
  <c r="R2099" i="2"/>
  <c r="Q2099" i="2"/>
  <c r="R2098" i="2"/>
  <c r="Q2098" i="2"/>
  <c r="R2097" i="2"/>
  <c r="Q2097" i="2"/>
  <c r="R2096" i="2"/>
  <c r="Q2096" i="2"/>
  <c r="R2095" i="2"/>
  <c r="Q2095" i="2"/>
  <c r="R2094" i="2"/>
  <c r="Q2094" i="2"/>
  <c r="R2093" i="2"/>
  <c r="Q2093" i="2"/>
  <c r="R2092" i="2"/>
  <c r="Q2092" i="2"/>
  <c r="R2091" i="2"/>
  <c r="Q2091" i="2"/>
  <c r="R2090" i="2"/>
  <c r="Q2090" i="2"/>
  <c r="R2089" i="2"/>
  <c r="Q2089" i="2"/>
  <c r="R2088" i="2"/>
  <c r="Q2088" i="2"/>
  <c r="R2087" i="2"/>
  <c r="Q2087" i="2"/>
  <c r="R2086" i="2"/>
  <c r="Q2086" i="2"/>
  <c r="R2085" i="2"/>
  <c r="Q2085" i="2"/>
  <c r="R2084" i="2"/>
  <c r="Q2084" i="2"/>
  <c r="R2083" i="2"/>
  <c r="Q2083" i="2"/>
  <c r="R2082" i="2"/>
  <c r="Q2082" i="2"/>
  <c r="R2081" i="2"/>
  <c r="Q2081" i="2"/>
  <c r="R2080" i="2"/>
  <c r="Q2080" i="2"/>
  <c r="R2079" i="2"/>
  <c r="Q2079" i="2"/>
  <c r="R2078" i="2"/>
  <c r="Q2078" i="2"/>
  <c r="R2077" i="2"/>
  <c r="Q2077" i="2"/>
  <c r="R2076" i="2"/>
  <c r="Q2076" i="2"/>
  <c r="R2075" i="2"/>
  <c r="Q2075" i="2"/>
  <c r="R2074" i="2"/>
  <c r="Q2074" i="2"/>
  <c r="R2073" i="2"/>
  <c r="Q2073" i="2"/>
  <c r="R2072" i="2"/>
  <c r="Q2072" i="2"/>
  <c r="R2071" i="2"/>
  <c r="Q2071" i="2"/>
  <c r="R2070" i="2"/>
  <c r="Q2070" i="2"/>
  <c r="R2069" i="2"/>
  <c r="Q2069" i="2"/>
  <c r="R2068" i="2"/>
  <c r="Q2068" i="2"/>
  <c r="R2067" i="2"/>
  <c r="Q2067" i="2"/>
  <c r="R2066" i="2"/>
  <c r="Q2066" i="2"/>
  <c r="R2065" i="2"/>
  <c r="Q2065" i="2"/>
  <c r="R2064" i="2"/>
  <c r="Q2064" i="2"/>
  <c r="R2063" i="2"/>
  <c r="Q2063" i="2"/>
  <c r="R2062" i="2"/>
  <c r="Q2062" i="2"/>
  <c r="R2061" i="2"/>
  <c r="Q2061" i="2"/>
  <c r="R2060" i="2"/>
  <c r="Q2060" i="2"/>
  <c r="R2059" i="2"/>
  <c r="Q2059" i="2"/>
  <c r="R2058" i="2"/>
  <c r="Q2058" i="2"/>
  <c r="R2057" i="2"/>
  <c r="Q2057" i="2"/>
  <c r="R2056" i="2"/>
  <c r="Q2056" i="2"/>
  <c r="R2055" i="2"/>
  <c r="Q2055" i="2"/>
  <c r="R2054" i="2"/>
  <c r="Q2054" i="2"/>
  <c r="R2053" i="2"/>
  <c r="Q2053" i="2"/>
  <c r="R2052" i="2"/>
  <c r="Q2052" i="2"/>
  <c r="R2051" i="2"/>
  <c r="Q2051" i="2"/>
  <c r="R2050" i="2"/>
  <c r="Q2050" i="2"/>
  <c r="R2049" i="2"/>
  <c r="Q2049" i="2"/>
  <c r="R2048" i="2"/>
  <c r="Q2048" i="2"/>
  <c r="R2047" i="2"/>
  <c r="Q2047" i="2"/>
  <c r="R2046" i="2"/>
  <c r="Q2046" i="2"/>
  <c r="R2045" i="2"/>
  <c r="Q2045" i="2"/>
  <c r="R2044" i="2"/>
  <c r="Q2044" i="2"/>
  <c r="R2043" i="2"/>
  <c r="Q2043" i="2"/>
  <c r="R2042" i="2"/>
  <c r="Q2042" i="2"/>
  <c r="R2041" i="2"/>
  <c r="Q2041" i="2"/>
  <c r="R2040" i="2"/>
  <c r="Q2040" i="2"/>
  <c r="R2039" i="2"/>
  <c r="Q2039" i="2"/>
  <c r="R2038" i="2"/>
  <c r="Q2038" i="2"/>
  <c r="R2037" i="2"/>
  <c r="Q2037" i="2"/>
  <c r="R2036" i="2"/>
  <c r="Q2036" i="2"/>
  <c r="R2035" i="2"/>
  <c r="Q2035" i="2"/>
  <c r="R2034" i="2"/>
  <c r="Q2034" i="2"/>
  <c r="R2033" i="2"/>
  <c r="Q2033" i="2"/>
  <c r="R2032" i="2"/>
  <c r="Q2032" i="2"/>
  <c r="R2031" i="2"/>
  <c r="Q2031" i="2"/>
  <c r="R2030" i="2"/>
  <c r="Q2030" i="2"/>
  <c r="R2029" i="2"/>
  <c r="Q2029" i="2"/>
  <c r="R2028" i="2"/>
  <c r="Q2028" i="2"/>
  <c r="R2027" i="2"/>
  <c r="Q2027" i="2"/>
  <c r="R2026" i="2"/>
  <c r="Q2026" i="2"/>
  <c r="R2025" i="2"/>
  <c r="Q2025" i="2"/>
  <c r="R2024" i="2"/>
  <c r="Q2024" i="2"/>
  <c r="R2023" i="2"/>
  <c r="Q2023" i="2"/>
  <c r="R2022" i="2"/>
  <c r="Q2022" i="2"/>
  <c r="R2021" i="2"/>
  <c r="Q2021" i="2"/>
  <c r="R2020" i="2"/>
  <c r="Q2020" i="2"/>
  <c r="R2019" i="2"/>
  <c r="Q2019" i="2"/>
  <c r="R2018" i="2"/>
  <c r="Q2018" i="2"/>
  <c r="R2017" i="2"/>
  <c r="Q2017" i="2"/>
  <c r="R2016" i="2"/>
  <c r="Q2016" i="2"/>
  <c r="R2015" i="2"/>
  <c r="Q2015" i="2"/>
  <c r="R2014" i="2"/>
  <c r="Q2014" i="2"/>
  <c r="R2013" i="2"/>
  <c r="Q2013" i="2"/>
  <c r="R2012" i="2"/>
  <c r="Q2012" i="2"/>
  <c r="R2011" i="2"/>
  <c r="Q2011" i="2"/>
  <c r="R2010" i="2"/>
  <c r="Q2010" i="2"/>
  <c r="R2009" i="2"/>
  <c r="Q2009" i="2"/>
  <c r="R2008" i="2"/>
  <c r="Q2008" i="2"/>
  <c r="R2007" i="2"/>
  <c r="Q2007" i="2"/>
  <c r="R2006" i="2"/>
  <c r="Q2006" i="2"/>
  <c r="R2005" i="2"/>
  <c r="Q2005" i="2"/>
  <c r="R2004" i="2"/>
  <c r="Q2004" i="2"/>
  <c r="R2003" i="2"/>
  <c r="Q2003" i="2"/>
  <c r="R2002" i="2"/>
  <c r="Q2002" i="2"/>
  <c r="R2001" i="2"/>
  <c r="Q2001" i="2"/>
  <c r="R2000" i="2"/>
  <c r="Q2000" i="2"/>
  <c r="R1999" i="2"/>
  <c r="Q1999" i="2"/>
  <c r="R1998" i="2"/>
  <c r="Q1998" i="2"/>
  <c r="R1997" i="2"/>
  <c r="Q1997" i="2"/>
  <c r="R1996" i="2"/>
  <c r="Q1996" i="2"/>
  <c r="R1995" i="2"/>
  <c r="Q1995" i="2"/>
  <c r="R1994" i="2"/>
  <c r="Q1994" i="2"/>
  <c r="R1993" i="2"/>
  <c r="Q1993" i="2"/>
  <c r="R1992" i="2"/>
  <c r="Q1992" i="2"/>
  <c r="R1991" i="2"/>
  <c r="Q1991" i="2"/>
  <c r="R1990" i="2"/>
  <c r="Q1990" i="2"/>
  <c r="R1989" i="2"/>
  <c r="Q1989" i="2"/>
  <c r="R1988" i="2"/>
  <c r="Q1988" i="2"/>
  <c r="R1987" i="2"/>
  <c r="Q1987" i="2"/>
  <c r="R1986" i="2"/>
  <c r="Q1986" i="2"/>
  <c r="R1985" i="2"/>
  <c r="Q1985" i="2"/>
  <c r="R1984" i="2"/>
  <c r="Q1984" i="2"/>
  <c r="R1983" i="2"/>
  <c r="Q1983" i="2"/>
  <c r="R1982" i="2"/>
  <c r="Q1982" i="2"/>
  <c r="R1981" i="2"/>
  <c r="Q1981" i="2"/>
  <c r="R1980" i="2"/>
  <c r="Q1980" i="2"/>
  <c r="R1979" i="2"/>
  <c r="Q1979" i="2"/>
  <c r="R1978" i="2"/>
  <c r="Q1978" i="2"/>
  <c r="R1977" i="2"/>
  <c r="Q1977" i="2"/>
  <c r="R1976" i="2"/>
  <c r="Q1976" i="2"/>
  <c r="R1975" i="2"/>
  <c r="Q1975" i="2"/>
  <c r="R1974" i="2"/>
  <c r="Q1974" i="2"/>
  <c r="R1973" i="2"/>
  <c r="Q1973" i="2"/>
  <c r="R1972" i="2"/>
  <c r="Q1972" i="2"/>
  <c r="R1971" i="2"/>
  <c r="Q1971" i="2"/>
  <c r="R1970" i="2"/>
  <c r="Q1970" i="2"/>
  <c r="R1969" i="2"/>
  <c r="Q1969" i="2"/>
  <c r="R1968" i="2"/>
  <c r="Q1968" i="2"/>
  <c r="R1967" i="2"/>
  <c r="Q1967" i="2"/>
  <c r="R1966" i="2"/>
  <c r="Q1966" i="2"/>
  <c r="R1965" i="2"/>
  <c r="Q1965" i="2"/>
  <c r="R1964" i="2"/>
  <c r="Q1964" i="2"/>
  <c r="R1963" i="2"/>
  <c r="Q1963" i="2"/>
  <c r="R1962" i="2"/>
  <c r="Q1962" i="2"/>
  <c r="R1961" i="2"/>
  <c r="Q1961" i="2"/>
  <c r="R1960" i="2"/>
  <c r="Q1960" i="2"/>
  <c r="R1959" i="2"/>
  <c r="Q1959" i="2"/>
  <c r="R1958" i="2"/>
  <c r="Q1958" i="2"/>
  <c r="R1957" i="2"/>
  <c r="Q1957" i="2"/>
  <c r="R1956" i="2"/>
  <c r="Q1956" i="2"/>
  <c r="R1955" i="2"/>
  <c r="Q1955" i="2"/>
  <c r="R1954" i="2"/>
  <c r="Q1954" i="2"/>
  <c r="R1953" i="2"/>
  <c r="Q1953" i="2"/>
  <c r="R1952" i="2"/>
  <c r="Q1952" i="2"/>
  <c r="R1951" i="2"/>
  <c r="Q1951" i="2"/>
  <c r="R1950" i="2"/>
  <c r="Q1950" i="2"/>
  <c r="R1949" i="2"/>
  <c r="Q1949" i="2"/>
  <c r="R1948" i="2"/>
  <c r="Q1948" i="2"/>
  <c r="R1947" i="2"/>
  <c r="Q1947" i="2"/>
  <c r="R1946" i="2"/>
  <c r="Q1946" i="2"/>
  <c r="R1945" i="2"/>
  <c r="Q1945" i="2"/>
  <c r="R1944" i="2"/>
  <c r="Q1944" i="2"/>
  <c r="R1943" i="2"/>
  <c r="Q1943" i="2"/>
  <c r="R1942" i="2"/>
  <c r="Q1942" i="2"/>
  <c r="R1941" i="2"/>
  <c r="Q1941" i="2"/>
  <c r="R1940" i="2"/>
  <c r="Q1940" i="2"/>
  <c r="R1939" i="2"/>
  <c r="Q1939" i="2"/>
  <c r="R1938" i="2"/>
  <c r="Q1938" i="2"/>
  <c r="R1937" i="2"/>
  <c r="Q1937" i="2"/>
  <c r="R1936" i="2"/>
  <c r="Q1936" i="2"/>
  <c r="R1935" i="2"/>
  <c r="Q1935" i="2"/>
  <c r="R1934" i="2"/>
  <c r="Q1934" i="2"/>
  <c r="R1933" i="2"/>
  <c r="Q1933" i="2"/>
  <c r="R1932" i="2"/>
  <c r="Q1932" i="2"/>
  <c r="R1931" i="2"/>
  <c r="Q1931" i="2"/>
  <c r="R1930" i="2"/>
  <c r="Q1930" i="2"/>
  <c r="R1929" i="2"/>
  <c r="Q1929" i="2"/>
  <c r="R1928" i="2"/>
  <c r="Q1928" i="2"/>
  <c r="R1927" i="2"/>
  <c r="Q1927" i="2"/>
  <c r="R1926" i="2"/>
  <c r="Q1926" i="2"/>
  <c r="R1925" i="2"/>
  <c r="Q1925" i="2"/>
  <c r="R1924" i="2"/>
  <c r="Q1924" i="2"/>
  <c r="R1923" i="2"/>
  <c r="Q1923" i="2"/>
  <c r="R1922" i="2"/>
  <c r="Q1922" i="2"/>
  <c r="R1921" i="2"/>
  <c r="Q1921" i="2"/>
  <c r="R1920" i="2"/>
  <c r="Q1920" i="2"/>
  <c r="R1919" i="2"/>
  <c r="Q1919" i="2"/>
  <c r="R1918" i="2"/>
  <c r="Q1918" i="2"/>
  <c r="R1917" i="2"/>
  <c r="Q1917" i="2"/>
  <c r="R1916" i="2"/>
  <c r="Q1916" i="2"/>
  <c r="R1915" i="2"/>
  <c r="Q1915" i="2"/>
  <c r="R1914" i="2"/>
  <c r="Q1914" i="2"/>
  <c r="R1913" i="2"/>
  <c r="Q1913" i="2"/>
  <c r="R1912" i="2"/>
  <c r="Q1912" i="2"/>
  <c r="R1911" i="2"/>
  <c r="Q1911" i="2"/>
  <c r="R1910" i="2"/>
  <c r="Q1910" i="2"/>
  <c r="R1909" i="2"/>
  <c r="Q1909" i="2"/>
  <c r="R1908" i="2"/>
  <c r="Q1908" i="2"/>
  <c r="R1907" i="2"/>
  <c r="Q1907" i="2"/>
  <c r="R1906" i="2"/>
  <c r="Q1906" i="2"/>
  <c r="R1905" i="2"/>
  <c r="Q1905" i="2"/>
  <c r="R1904" i="2"/>
  <c r="Q1904" i="2"/>
  <c r="R1903" i="2"/>
  <c r="Q1903" i="2"/>
  <c r="R1902" i="2"/>
  <c r="Q1902" i="2"/>
  <c r="R1901" i="2"/>
  <c r="Q1901" i="2"/>
  <c r="R1900" i="2"/>
  <c r="Q1900" i="2"/>
  <c r="R1899" i="2"/>
  <c r="Q1899" i="2"/>
  <c r="R1898" i="2"/>
  <c r="Q1898" i="2"/>
  <c r="R1897" i="2"/>
  <c r="Q1897" i="2"/>
  <c r="R1896" i="2"/>
  <c r="Q1896" i="2"/>
  <c r="R1895" i="2"/>
  <c r="Q1895" i="2"/>
  <c r="R1894" i="2"/>
  <c r="Q1894" i="2"/>
  <c r="R1893" i="2"/>
  <c r="Q1893" i="2"/>
  <c r="R1892" i="2"/>
  <c r="Q1892" i="2"/>
  <c r="R1891" i="2"/>
  <c r="Q1891" i="2"/>
  <c r="R1890" i="2"/>
  <c r="Q1890" i="2"/>
  <c r="R1889" i="2"/>
  <c r="Q1889" i="2"/>
  <c r="R1888" i="2"/>
  <c r="Q1888" i="2"/>
  <c r="R1887" i="2"/>
  <c r="Q1887" i="2"/>
  <c r="R1886" i="2"/>
  <c r="Q1886" i="2"/>
  <c r="R1885" i="2"/>
  <c r="Q1885" i="2"/>
  <c r="R1884" i="2"/>
  <c r="Q1884" i="2"/>
  <c r="R1883" i="2"/>
  <c r="Q1883" i="2"/>
  <c r="R1882" i="2"/>
  <c r="Q1882" i="2"/>
  <c r="R1881" i="2"/>
  <c r="Q1881" i="2"/>
  <c r="R1880" i="2"/>
  <c r="Q1880" i="2"/>
  <c r="R1879" i="2"/>
  <c r="Q1879" i="2"/>
  <c r="R1878" i="2"/>
  <c r="Q1878" i="2"/>
  <c r="R1877" i="2"/>
  <c r="Q1877" i="2"/>
  <c r="R1876" i="2"/>
  <c r="Q1876" i="2"/>
  <c r="R1875" i="2"/>
  <c r="Q1875" i="2"/>
  <c r="R1874" i="2"/>
  <c r="Q1874" i="2"/>
  <c r="R1873" i="2"/>
  <c r="Q1873" i="2"/>
  <c r="R1872" i="2"/>
  <c r="Q1872" i="2"/>
  <c r="R1871" i="2"/>
  <c r="Q1871" i="2"/>
  <c r="R1870" i="2"/>
  <c r="Q1870" i="2"/>
  <c r="R1869" i="2"/>
  <c r="Q1869" i="2"/>
  <c r="R1868" i="2"/>
  <c r="Q1868" i="2"/>
  <c r="R1867" i="2"/>
  <c r="Q1867" i="2"/>
  <c r="R1866" i="2"/>
  <c r="Q1866" i="2"/>
  <c r="R1865" i="2"/>
  <c r="Q1865" i="2"/>
  <c r="R1864" i="2"/>
  <c r="Q1864" i="2"/>
  <c r="R1863" i="2"/>
  <c r="Q1863" i="2"/>
  <c r="R1862" i="2"/>
  <c r="Q1862" i="2"/>
  <c r="R1861" i="2"/>
  <c r="Q1861" i="2"/>
  <c r="R1860" i="2"/>
  <c r="Q1860" i="2"/>
  <c r="R1859" i="2"/>
  <c r="Q1859" i="2"/>
  <c r="R1858" i="2"/>
  <c r="Q1858" i="2"/>
  <c r="R1857" i="2"/>
  <c r="Q1857" i="2"/>
  <c r="R1856" i="2"/>
  <c r="Q1856" i="2"/>
  <c r="R1855" i="2"/>
  <c r="Q1855" i="2"/>
  <c r="R1854" i="2"/>
  <c r="Q1854" i="2"/>
  <c r="R1853" i="2"/>
  <c r="Q1853" i="2"/>
  <c r="R1852" i="2"/>
  <c r="Q1852" i="2"/>
  <c r="R1851" i="2"/>
  <c r="Q1851" i="2"/>
  <c r="R1850" i="2"/>
  <c r="Q1850" i="2"/>
  <c r="R1849" i="2"/>
  <c r="Q1849" i="2"/>
  <c r="R1848" i="2"/>
  <c r="Q1848" i="2"/>
  <c r="R1847" i="2"/>
  <c r="Q1847" i="2"/>
  <c r="R1846" i="2"/>
  <c r="Q1846" i="2"/>
  <c r="R1845" i="2"/>
  <c r="Q1845" i="2"/>
  <c r="R1844" i="2"/>
  <c r="Q1844" i="2"/>
  <c r="R1843" i="2"/>
  <c r="Q1843" i="2"/>
  <c r="R1842" i="2"/>
  <c r="Q1842" i="2"/>
  <c r="R1841" i="2"/>
  <c r="Q1841" i="2"/>
  <c r="R1840" i="2"/>
  <c r="Q1840" i="2"/>
  <c r="R1839" i="2"/>
  <c r="Q1839" i="2"/>
  <c r="R1838" i="2"/>
  <c r="Q1838" i="2"/>
  <c r="R1837" i="2"/>
  <c r="Q1837" i="2"/>
  <c r="R1836" i="2"/>
  <c r="Q1836" i="2"/>
  <c r="R1835" i="2"/>
  <c r="Q1835" i="2"/>
  <c r="R1834" i="2"/>
  <c r="Q1834" i="2"/>
  <c r="R1833" i="2"/>
  <c r="Q1833" i="2"/>
  <c r="R1832" i="2"/>
  <c r="Q1832" i="2"/>
  <c r="R1831" i="2"/>
  <c r="Q1831" i="2"/>
  <c r="R1830" i="2"/>
  <c r="Q1830" i="2"/>
  <c r="R1829" i="2"/>
  <c r="Q1829" i="2"/>
  <c r="R1828" i="2"/>
  <c r="Q1828" i="2"/>
  <c r="R1827" i="2"/>
  <c r="Q1827" i="2"/>
  <c r="R1826" i="2"/>
  <c r="Q1826" i="2"/>
  <c r="R1825" i="2"/>
  <c r="Q1825" i="2"/>
  <c r="R1824" i="2"/>
  <c r="Q1824" i="2"/>
  <c r="R1823" i="2"/>
  <c r="Q1823" i="2"/>
  <c r="R1822" i="2"/>
  <c r="Q1822" i="2"/>
  <c r="R1821" i="2"/>
  <c r="Q1821" i="2"/>
  <c r="R1820" i="2"/>
  <c r="Q1820" i="2"/>
  <c r="R1819" i="2"/>
  <c r="Q1819" i="2"/>
  <c r="R1818" i="2"/>
  <c r="Q1818" i="2"/>
  <c r="R1817" i="2"/>
  <c r="Q1817" i="2"/>
  <c r="R1816" i="2"/>
  <c r="Q1816" i="2"/>
  <c r="R1815" i="2"/>
  <c r="Q1815" i="2"/>
  <c r="R1814" i="2"/>
  <c r="Q1814" i="2"/>
  <c r="R1813" i="2"/>
  <c r="Q1813" i="2"/>
  <c r="R1812" i="2"/>
  <c r="Q1812" i="2"/>
  <c r="R1811" i="2"/>
  <c r="Q1811" i="2"/>
  <c r="R1810" i="2"/>
  <c r="Q1810" i="2"/>
  <c r="R1809" i="2"/>
  <c r="Q1809" i="2"/>
  <c r="R1808" i="2"/>
  <c r="Q1808" i="2"/>
  <c r="R1807" i="2"/>
  <c r="Q1807" i="2"/>
  <c r="R1806" i="2"/>
  <c r="Q1806" i="2"/>
  <c r="R1805" i="2"/>
  <c r="Q1805" i="2"/>
  <c r="R1804" i="2"/>
  <c r="Q1804" i="2"/>
  <c r="R1803" i="2"/>
  <c r="Q1803" i="2"/>
  <c r="R1802" i="2"/>
  <c r="Q1802" i="2"/>
  <c r="R1801" i="2"/>
  <c r="Q1801" i="2"/>
  <c r="R1800" i="2"/>
  <c r="Q1800" i="2"/>
  <c r="R1799" i="2"/>
  <c r="Q1799" i="2"/>
  <c r="R1798" i="2"/>
  <c r="Q1798" i="2"/>
  <c r="R1797" i="2"/>
  <c r="Q1797" i="2"/>
  <c r="R1796" i="2"/>
  <c r="Q1796" i="2"/>
  <c r="R1795" i="2"/>
  <c r="Q1795" i="2"/>
  <c r="R1794" i="2"/>
  <c r="Q1794" i="2"/>
  <c r="R1793" i="2"/>
  <c r="Q1793" i="2"/>
  <c r="R1792" i="2"/>
  <c r="Q1792" i="2"/>
  <c r="R1791" i="2"/>
  <c r="Q1791" i="2"/>
  <c r="R1790" i="2"/>
  <c r="Q1790" i="2"/>
  <c r="R1789" i="2"/>
  <c r="Q1789" i="2"/>
  <c r="R1788" i="2"/>
  <c r="Q1788" i="2"/>
  <c r="R1787" i="2"/>
  <c r="Q1787" i="2"/>
  <c r="R1786" i="2"/>
  <c r="Q1786" i="2"/>
  <c r="R1785" i="2"/>
  <c r="Q1785" i="2"/>
  <c r="R1784" i="2"/>
  <c r="Q1784" i="2"/>
  <c r="R1783" i="2"/>
  <c r="Q1783" i="2"/>
  <c r="R1782" i="2"/>
  <c r="Q1782" i="2"/>
  <c r="R1781" i="2"/>
  <c r="Q1781" i="2"/>
  <c r="R1780" i="2"/>
  <c r="Q1780" i="2"/>
  <c r="R1779" i="2"/>
  <c r="Q1779" i="2"/>
  <c r="R1778" i="2"/>
  <c r="Q1778" i="2"/>
  <c r="R1777" i="2"/>
  <c r="Q1777" i="2"/>
  <c r="R1776" i="2"/>
  <c r="Q1776" i="2"/>
  <c r="R1775" i="2"/>
  <c r="Q1775" i="2"/>
  <c r="R1774" i="2"/>
  <c r="Q1774" i="2"/>
  <c r="R1773" i="2"/>
  <c r="Q1773" i="2"/>
  <c r="R1772" i="2"/>
  <c r="Q1772" i="2"/>
  <c r="R1771" i="2"/>
  <c r="Q1771" i="2"/>
  <c r="R1770" i="2"/>
  <c r="Q1770" i="2"/>
  <c r="R1769" i="2"/>
  <c r="Q1769" i="2"/>
  <c r="R1768" i="2"/>
  <c r="Q1768" i="2"/>
  <c r="R1767" i="2"/>
  <c r="Q1767" i="2"/>
  <c r="R1766" i="2"/>
  <c r="Q1766" i="2"/>
  <c r="R1765" i="2"/>
  <c r="Q1765" i="2"/>
  <c r="R1764" i="2"/>
  <c r="Q1764" i="2"/>
  <c r="R1763" i="2"/>
  <c r="Q1763" i="2"/>
  <c r="R1762" i="2"/>
  <c r="Q1762" i="2"/>
  <c r="R1761" i="2"/>
  <c r="Q1761" i="2"/>
  <c r="R1760" i="2"/>
  <c r="Q1760" i="2"/>
  <c r="R1759" i="2"/>
  <c r="Q1759" i="2"/>
  <c r="R1758" i="2"/>
  <c r="Q1758" i="2"/>
  <c r="R1757" i="2"/>
  <c r="Q1757" i="2"/>
  <c r="R1756" i="2"/>
  <c r="Q1756" i="2"/>
  <c r="R1755" i="2"/>
  <c r="Q1755" i="2"/>
  <c r="R1754" i="2"/>
  <c r="Q1754" i="2"/>
  <c r="R1753" i="2"/>
  <c r="Q1753" i="2"/>
  <c r="R1752" i="2"/>
  <c r="Q1752" i="2"/>
  <c r="R1751" i="2"/>
  <c r="Q1751" i="2"/>
  <c r="R1750" i="2"/>
  <c r="Q1750" i="2"/>
  <c r="R1749" i="2"/>
  <c r="Q1749" i="2"/>
  <c r="R1748" i="2"/>
  <c r="Q1748" i="2"/>
  <c r="R1747" i="2"/>
  <c r="Q1747" i="2"/>
  <c r="R1746" i="2"/>
  <c r="Q1746" i="2"/>
  <c r="R1745" i="2"/>
  <c r="Q1745" i="2"/>
  <c r="R1744" i="2"/>
  <c r="Q1744" i="2"/>
  <c r="R1743" i="2"/>
  <c r="Q1743" i="2"/>
  <c r="R1742" i="2"/>
  <c r="Q1742" i="2"/>
  <c r="R1741" i="2"/>
  <c r="Q1741" i="2"/>
  <c r="R1740" i="2"/>
  <c r="Q1740" i="2"/>
  <c r="R1739" i="2"/>
  <c r="Q1739" i="2"/>
  <c r="R1738" i="2"/>
  <c r="Q1738" i="2"/>
  <c r="R1737" i="2"/>
  <c r="Q1737" i="2"/>
  <c r="R1736" i="2"/>
  <c r="Q1736" i="2"/>
  <c r="R1735" i="2"/>
  <c r="Q1735" i="2"/>
  <c r="R1734" i="2"/>
  <c r="Q1734" i="2"/>
  <c r="R1733" i="2"/>
  <c r="Q1733" i="2"/>
  <c r="R1732" i="2"/>
  <c r="Q1732" i="2"/>
  <c r="R1731" i="2"/>
  <c r="Q1731" i="2"/>
  <c r="R1730" i="2"/>
  <c r="Q1730" i="2"/>
  <c r="R1729" i="2"/>
  <c r="Q1729" i="2"/>
  <c r="R1728" i="2"/>
  <c r="Q1728" i="2"/>
  <c r="R1727" i="2"/>
  <c r="Q1727" i="2"/>
  <c r="R1726" i="2"/>
  <c r="Q1726" i="2"/>
  <c r="R1725" i="2"/>
  <c r="Q1725" i="2"/>
  <c r="R1724" i="2"/>
  <c r="Q1724" i="2"/>
  <c r="R1723" i="2"/>
  <c r="Q1723" i="2"/>
  <c r="R1722" i="2"/>
  <c r="Q1722" i="2"/>
  <c r="R1721" i="2"/>
  <c r="Q1721" i="2"/>
  <c r="R1720" i="2"/>
  <c r="Q1720" i="2"/>
  <c r="R1719" i="2"/>
  <c r="Q1719" i="2"/>
  <c r="R1718" i="2"/>
  <c r="Q1718" i="2"/>
  <c r="R1717" i="2"/>
  <c r="Q1717" i="2"/>
  <c r="R1716" i="2"/>
  <c r="Q1716" i="2"/>
  <c r="R1715" i="2"/>
  <c r="Q1715" i="2"/>
  <c r="R1714" i="2"/>
  <c r="Q1714" i="2"/>
  <c r="R1713" i="2"/>
  <c r="Q1713" i="2"/>
  <c r="R1712" i="2"/>
  <c r="Q1712" i="2"/>
  <c r="R1711" i="2"/>
  <c r="Q1711" i="2"/>
  <c r="R1710" i="2"/>
  <c r="Q1710" i="2"/>
  <c r="R1709" i="2"/>
  <c r="Q1709" i="2"/>
  <c r="R1708" i="2"/>
  <c r="Q1708" i="2"/>
  <c r="R1707" i="2"/>
  <c r="Q1707" i="2"/>
  <c r="R1706" i="2"/>
  <c r="Q1706" i="2"/>
  <c r="R1705" i="2"/>
  <c r="Q1705" i="2"/>
  <c r="R1704" i="2"/>
  <c r="Q1704" i="2"/>
  <c r="R1703" i="2"/>
  <c r="Q1703" i="2"/>
  <c r="R1702" i="2"/>
  <c r="Q1702" i="2"/>
  <c r="R1701" i="2"/>
  <c r="Q1701" i="2"/>
  <c r="R1700" i="2"/>
  <c r="Q1700" i="2"/>
  <c r="R1699" i="2"/>
  <c r="Q1699" i="2"/>
  <c r="R1698" i="2"/>
  <c r="Q1698" i="2"/>
  <c r="R1697" i="2"/>
  <c r="Q1697" i="2"/>
  <c r="R1696" i="2"/>
  <c r="Q1696" i="2"/>
  <c r="R1695" i="2"/>
  <c r="Q1695" i="2"/>
  <c r="R1694" i="2"/>
  <c r="Q1694" i="2"/>
  <c r="R1693" i="2"/>
  <c r="Q1693" i="2"/>
  <c r="R1692" i="2"/>
  <c r="Q1692" i="2"/>
  <c r="R1691" i="2"/>
  <c r="Q1691" i="2"/>
  <c r="R1690" i="2"/>
  <c r="Q1690" i="2"/>
  <c r="R1689" i="2"/>
  <c r="Q1689" i="2"/>
  <c r="R1688" i="2"/>
  <c r="Q1688" i="2"/>
  <c r="R1687" i="2"/>
  <c r="Q1687" i="2"/>
  <c r="R1686" i="2"/>
  <c r="Q1686" i="2"/>
  <c r="R1685" i="2"/>
  <c r="Q1685" i="2"/>
  <c r="R1684" i="2"/>
  <c r="Q1684" i="2"/>
  <c r="R1683" i="2"/>
  <c r="Q1683" i="2"/>
  <c r="R1682" i="2"/>
  <c r="Q1682" i="2"/>
  <c r="R1681" i="2"/>
  <c r="Q1681" i="2"/>
  <c r="R1680" i="2"/>
  <c r="Q1680" i="2"/>
  <c r="R1679" i="2"/>
  <c r="Q1679" i="2"/>
  <c r="R1678" i="2"/>
  <c r="Q1678" i="2"/>
  <c r="R1677" i="2"/>
  <c r="Q1677" i="2"/>
  <c r="R1676" i="2"/>
  <c r="Q1676" i="2"/>
  <c r="R1675" i="2"/>
  <c r="Q1675" i="2"/>
  <c r="R1674" i="2"/>
  <c r="Q1674" i="2"/>
  <c r="R1673" i="2"/>
  <c r="Q1673" i="2"/>
  <c r="R1672" i="2"/>
  <c r="Q1672" i="2"/>
  <c r="R1671" i="2"/>
  <c r="Q1671" i="2"/>
  <c r="R1670" i="2"/>
  <c r="Q1670" i="2"/>
  <c r="R1669" i="2"/>
  <c r="Q1669" i="2"/>
  <c r="R1668" i="2"/>
  <c r="Q1668" i="2"/>
  <c r="R1667" i="2"/>
  <c r="Q1667" i="2"/>
  <c r="R1666" i="2"/>
  <c r="Q1666" i="2"/>
  <c r="R1665" i="2"/>
  <c r="Q1665" i="2"/>
  <c r="R1664" i="2"/>
  <c r="Q1664" i="2"/>
  <c r="R1663" i="2"/>
  <c r="Q1663" i="2"/>
  <c r="R1662" i="2"/>
  <c r="Q1662" i="2"/>
  <c r="R1661" i="2"/>
  <c r="Q1661" i="2"/>
  <c r="R1660" i="2"/>
  <c r="Q1660" i="2"/>
  <c r="R1659" i="2"/>
  <c r="Q1659" i="2"/>
  <c r="R1658" i="2"/>
  <c r="Q1658" i="2"/>
  <c r="R1657" i="2"/>
  <c r="Q1657" i="2"/>
  <c r="R1656" i="2"/>
  <c r="Q1656" i="2"/>
  <c r="R1655" i="2"/>
  <c r="Q1655" i="2"/>
  <c r="R1654" i="2"/>
  <c r="Q1654" i="2"/>
  <c r="R1653" i="2"/>
  <c r="Q1653" i="2"/>
  <c r="R1652" i="2"/>
  <c r="Q1652" i="2"/>
  <c r="R1651" i="2"/>
  <c r="Q1651" i="2"/>
  <c r="R1650" i="2"/>
  <c r="Q1650" i="2"/>
  <c r="R1649" i="2"/>
  <c r="Q1649" i="2"/>
  <c r="R1648" i="2"/>
  <c r="Q1648" i="2"/>
  <c r="R1647" i="2"/>
  <c r="Q1647" i="2"/>
  <c r="R1646" i="2"/>
  <c r="Q1646" i="2"/>
  <c r="R1645" i="2"/>
  <c r="Q1645" i="2"/>
  <c r="R1644" i="2"/>
  <c r="Q1644" i="2"/>
  <c r="R1643" i="2"/>
  <c r="Q1643" i="2"/>
  <c r="R1642" i="2"/>
  <c r="Q1642" i="2"/>
  <c r="R1641" i="2"/>
  <c r="Q1641" i="2"/>
  <c r="R1640" i="2"/>
  <c r="Q1640" i="2"/>
  <c r="R1639" i="2"/>
  <c r="Q1639" i="2"/>
  <c r="R1638" i="2"/>
  <c r="Q1638" i="2"/>
  <c r="R1637" i="2"/>
  <c r="Q1637" i="2"/>
  <c r="R1636" i="2"/>
  <c r="Q1636" i="2"/>
  <c r="R1635" i="2"/>
  <c r="Q1635" i="2"/>
  <c r="R1634" i="2"/>
  <c r="Q1634" i="2"/>
  <c r="R1633" i="2"/>
  <c r="Q1633" i="2"/>
  <c r="R1632" i="2"/>
  <c r="Q1632" i="2"/>
  <c r="R1631" i="2"/>
  <c r="Q1631" i="2"/>
  <c r="R1630" i="2"/>
  <c r="Q1630" i="2"/>
  <c r="R1629" i="2"/>
  <c r="Q1629" i="2"/>
  <c r="R1628" i="2"/>
  <c r="Q1628" i="2"/>
  <c r="R1627" i="2"/>
  <c r="Q1627" i="2"/>
  <c r="R1626" i="2"/>
  <c r="Q1626" i="2"/>
  <c r="R1625" i="2"/>
  <c r="Q1625" i="2"/>
  <c r="R1624" i="2"/>
  <c r="Q1624" i="2"/>
  <c r="R1623" i="2"/>
  <c r="Q1623" i="2"/>
  <c r="R1622" i="2"/>
  <c r="Q1622" i="2"/>
  <c r="R1621" i="2"/>
  <c r="Q1621" i="2"/>
  <c r="R1620" i="2"/>
  <c r="Q1620" i="2"/>
  <c r="R1619" i="2"/>
  <c r="Q1619" i="2"/>
  <c r="R1618" i="2"/>
  <c r="Q1618" i="2"/>
  <c r="R1617" i="2"/>
  <c r="Q1617" i="2"/>
  <c r="R1616" i="2"/>
  <c r="Q1616" i="2"/>
  <c r="R1615" i="2"/>
  <c r="Q1615" i="2"/>
  <c r="R1614" i="2"/>
  <c r="Q1614" i="2"/>
  <c r="R1613" i="2"/>
  <c r="Q1613" i="2"/>
  <c r="R1612" i="2"/>
  <c r="Q1612" i="2"/>
  <c r="R1611" i="2"/>
  <c r="Q1611" i="2"/>
  <c r="R1610" i="2"/>
  <c r="Q1610" i="2"/>
  <c r="R1609" i="2"/>
  <c r="Q1609" i="2"/>
  <c r="R1608" i="2"/>
  <c r="Q1608" i="2"/>
  <c r="R1607" i="2"/>
  <c r="Q1607" i="2"/>
  <c r="R1606" i="2"/>
  <c r="Q1606" i="2"/>
  <c r="R1605" i="2"/>
  <c r="Q1605" i="2"/>
  <c r="R1604" i="2"/>
  <c r="Q1604" i="2"/>
  <c r="R1603" i="2"/>
  <c r="Q1603" i="2"/>
  <c r="R1602" i="2"/>
  <c r="Q1602" i="2"/>
  <c r="R1601" i="2"/>
  <c r="Q1601" i="2"/>
  <c r="R1600" i="2"/>
  <c r="Q1600" i="2"/>
  <c r="R1599" i="2"/>
  <c r="Q1599" i="2"/>
  <c r="R1598" i="2"/>
  <c r="Q1598" i="2"/>
  <c r="R1597" i="2"/>
  <c r="Q1597" i="2"/>
  <c r="R1596" i="2"/>
  <c r="Q1596" i="2"/>
  <c r="R1595" i="2"/>
  <c r="Q1595" i="2"/>
  <c r="R1594" i="2"/>
  <c r="Q1594" i="2"/>
  <c r="R1593" i="2"/>
  <c r="Q1593" i="2"/>
  <c r="R1592" i="2"/>
  <c r="Q1592" i="2"/>
  <c r="R1591" i="2"/>
  <c r="Q1591" i="2"/>
  <c r="R1590" i="2"/>
  <c r="Q1590" i="2"/>
  <c r="R1589" i="2"/>
  <c r="Q1589" i="2"/>
  <c r="R1588" i="2"/>
  <c r="Q1588" i="2"/>
  <c r="R1587" i="2"/>
  <c r="Q1587" i="2"/>
  <c r="R1586" i="2"/>
  <c r="Q1586" i="2"/>
  <c r="R1585" i="2"/>
  <c r="Q1585" i="2"/>
  <c r="R1584" i="2"/>
  <c r="Q1584" i="2"/>
  <c r="R1583" i="2"/>
  <c r="Q1583" i="2"/>
  <c r="R1582" i="2"/>
  <c r="Q1582" i="2"/>
  <c r="R1581" i="2"/>
  <c r="Q1581" i="2"/>
  <c r="R1580" i="2"/>
  <c r="Q1580" i="2"/>
  <c r="R1579" i="2"/>
  <c r="Q1579" i="2"/>
  <c r="R1578" i="2"/>
  <c r="Q1578" i="2"/>
  <c r="R1577" i="2"/>
  <c r="Q1577" i="2"/>
  <c r="R1576" i="2"/>
  <c r="Q1576" i="2"/>
  <c r="R1575" i="2"/>
  <c r="Q1575" i="2"/>
  <c r="R1574" i="2"/>
  <c r="Q1574" i="2"/>
  <c r="R1573" i="2"/>
  <c r="Q1573" i="2"/>
  <c r="R1572" i="2"/>
  <c r="Q1572" i="2"/>
  <c r="R1571" i="2"/>
  <c r="Q1571" i="2"/>
  <c r="R1570" i="2"/>
  <c r="Q1570" i="2"/>
  <c r="R1569" i="2"/>
  <c r="Q1569" i="2"/>
  <c r="R1568" i="2"/>
  <c r="Q1568" i="2"/>
  <c r="R1567" i="2"/>
  <c r="Q1567" i="2"/>
  <c r="R1566" i="2"/>
  <c r="Q1566" i="2"/>
  <c r="R1565" i="2"/>
  <c r="Q1565" i="2"/>
  <c r="R1564" i="2"/>
  <c r="Q1564" i="2"/>
  <c r="R1563" i="2"/>
  <c r="Q1563" i="2"/>
  <c r="R1562" i="2"/>
  <c r="Q1562" i="2"/>
  <c r="R1561" i="2"/>
  <c r="Q1561" i="2"/>
  <c r="R1560" i="2"/>
  <c r="Q1560" i="2"/>
  <c r="R1559" i="2"/>
  <c r="Q1559" i="2"/>
  <c r="R1558" i="2"/>
  <c r="Q1558" i="2"/>
  <c r="R1557" i="2"/>
  <c r="Q1557" i="2"/>
  <c r="R1556" i="2"/>
  <c r="Q1556" i="2"/>
  <c r="R1555" i="2"/>
  <c r="Q1555" i="2"/>
  <c r="R1554" i="2"/>
  <c r="Q1554" i="2"/>
  <c r="R1553" i="2"/>
  <c r="Q1553" i="2"/>
  <c r="R1552" i="2"/>
  <c r="Q1552" i="2"/>
  <c r="R1551" i="2"/>
  <c r="Q1551" i="2"/>
  <c r="R1550" i="2"/>
  <c r="Q1550" i="2"/>
  <c r="R1549" i="2"/>
  <c r="Q1549" i="2"/>
  <c r="R1548" i="2"/>
  <c r="Q1548" i="2"/>
  <c r="R1547" i="2"/>
  <c r="Q1547" i="2"/>
  <c r="R1546" i="2"/>
  <c r="Q1546" i="2"/>
  <c r="R1545" i="2"/>
  <c r="Q1545" i="2"/>
  <c r="R1544" i="2"/>
  <c r="Q1544" i="2"/>
  <c r="R1543" i="2"/>
  <c r="Q1543" i="2"/>
  <c r="R1542" i="2"/>
  <c r="Q1542" i="2"/>
  <c r="R1541" i="2"/>
  <c r="Q1541" i="2"/>
  <c r="R1540" i="2"/>
  <c r="Q1540" i="2"/>
  <c r="R1539" i="2"/>
  <c r="Q1539" i="2"/>
  <c r="R1538" i="2"/>
  <c r="Q1538" i="2"/>
  <c r="R1537" i="2"/>
  <c r="Q1537" i="2"/>
  <c r="R1536" i="2"/>
  <c r="Q1536" i="2"/>
  <c r="R1535" i="2"/>
  <c r="Q1535" i="2"/>
  <c r="R1534" i="2"/>
  <c r="Q1534" i="2"/>
  <c r="R1533" i="2"/>
  <c r="Q1533" i="2"/>
  <c r="R1532" i="2"/>
  <c r="Q1532" i="2"/>
  <c r="R1531" i="2"/>
  <c r="Q1531" i="2"/>
  <c r="R1530" i="2"/>
  <c r="Q1530" i="2"/>
  <c r="R1529" i="2"/>
  <c r="Q1529" i="2"/>
  <c r="R1528" i="2"/>
  <c r="Q1528" i="2"/>
  <c r="R1527" i="2"/>
  <c r="Q1527" i="2"/>
  <c r="R1526" i="2"/>
  <c r="Q1526" i="2"/>
  <c r="R1525" i="2"/>
  <c r="Q1525" i="2"/>
  <c r="R1524" i="2"/>
  <c r="Q1524" i="2"/>
  <c r="R1523" i="2"/>
  <c r="Q1523" i="2"/>
  <c r="R1522" i="2"/>
  <c r="Q1522" i="2"/>
  <c r="R1521" i="2"/>
  <c r="Q1521" i="2"/>
  <c r="R1520" i="2"/>
  <c r="Q1520" i="2"/>
  <c r="R1519" i="2"/>
  <c r="Q1519" i="2"/>
  <c r="R1518" i="2"/>
  <c r="Q1518" i="2"/>
  <c r="R1517" i="2"/>
  <c r="Q1517" i="2"/>
  <c r="R1516" i="2"/>
  <c r="Q1516" i="2"/>
  <c r="R1515" i="2"/>
  <c r="Q1515" i="2"/>
  <c r="R1514" i="2"/>
  <c r="Q1514" i="2"/>
  <c r="R1513" i="2"/>
  <c r="Q1513" i="2"/>
  <c r="R1512" i="2"/>
  <c r="Q1512" i="2"/>
  <c r="R1511" i="2"/>
  <c r="Q1511" i="2"/>
  <c r="R1510" i="2"/>
  <c r="Q1510" i="2"/>
  <c r="R1509" i="2"/>
  <c r="Q1509" i="2"/>
  <c r="R1508" i="2"/>
  <c r="Q1508" i="2"/>
  <c r="R1507" i="2"/>
  <c r="Q1507" i="2"/>
  <c r="R1506" i="2"/>
  <c r="Q1506" i="2"/>
  <c r="R1505" i="2"/>
  <c r="Q1505" i="2"/>
  <c r="R1504" i="2"/>
  <c r="Q1504" i="2"/>
  <c r="R1503" i="2"/>
  <c r="Q1503" i="2"/>
  <c r="R1502" i="2"/>
  <c r="Q1502" i="2"/>
  <c r="R1501" i="2"/>
  <c r="Q1501" i="2"/>
  <c r="R1500" i="2"/>
  <c r="Q1500" i="2"/>
  <c r="R1499" i="2"/>
  <c r="Q1499" i="2"/>
  <c r="R1498" i="2"/>
  <c r="Q1498" i="2"/>
  <c r="R1497" i="2"/>
  <c r="Q1497" i="2"/>
  <c r="R1496" i="2"/>
  <c r="Q1496" i="2"/>
  <c r="R1495" i="2"/>
  <c r="Q1495" i="2"/>
  <c r="R1494" i="2"/>
  <c r="Q1494" i="2"/>
  <c r="R1493" i="2"/>
  <c r="Q1493" i="2"/>
  <c r="R1492" i="2"/>
  <c r="Q1492" i="2"/>
  <c r="R1491" i="2"/>
  <c r="Q1491" i="2"/>
  <c r="R1490" i="2"/>
  <c r="Q1490" i="2"/>
  <c r="R1489" i="2"/>
  <c r="Q1489" i="2"/>
  <c r="R1488" i="2"/>
  <c r="Q1488" i="2"/>
  <c r="R1487" i="2"/>
  <c r="Q1487" i="2"/>
  <c r="R1486" i="2"/>
  <c r="Q1486" i="2"/>
  <c r="R1485" i="2"/>
  <c r="Q1485" i="2"/>
  <c r="R1484" i="2"/>
  <c r="Q1484" i="2"/>
  <c r="R1483" i="2"/>
  <c r="Q1483" i="2"/>
  <c r="R1482" i="2"/>
  <c r="Q1482" i="2"/>
  <c r="R1481" i="2"/>
  <c r="Q1481" i="2"/>
  <c r="R1480" i="2"/>
  <c r="Q1480" i="2"/>
  <c r="R1479" i="2"/>
  <c r="Q1479" i="2"/>
  <c r="R1478" i="2"/>
  <c r="Q1478" i="2"/>
  <c r="R1477" i="2"/>
  <c r="Q1477" i="2"/>
  <c r="R1476" i="2"/>
  <c r="Q1476" i="2"/>
  <c r="R1475" i="2"/>
  <c r="Q1475" i="2"/>
  <c r="R1474" i="2"/>
  <c r="Q1474" i="2"/>
  <c r="R1473" i="2"/>
  <c r="Q1473" i="2"/>
  <c r="R1472" i="2"/>
  <c r="Q1472" i="2"/>
  <c r="R1471" i="2"/>
  <c r="Q1471" i="2"/>
  <c r="R1470" i="2"/>
  <c r="Q1470" i="2"/>
  <c r="R1469" i="2"/>
  <c r="Q1469" i="2"/>
  <c r="R1468" i="2"/>
  <c r="Q1468" i="2"/>
  <c r="R1467" i="2"/>
  <c r="Q1467" i="2"/>
  <c r="R1466" i="2"/>
  <c r="Q1466" i="2"/>
  <c r="R1465" i="2"/>
  <c r="Q1465" i="2"/>
  <c r="R1464" i="2"/>
  <c r="Q1464" i="2"/>
  <c r="R1463" i="2"/>
  <c r="Q1463" i="2"/>
  <c r="R1462" i="2"/>
  <c r="Q1462" i="2"/>
  <c r="R1461" i="2"/>
  <c r="Q1461" i="2"/>
  <c r="R1460" i="2"/>
  <c r="Q1460" i="2"/>
  <c r="R1459" i="2"/>
  <c r="Q1459" i="2"/>
  <c r="R1458" i="2"/>
  <c r="Q1458" i="2"/>
  <c r="R1457" i="2"/>
  <c r="Q1457" i="2"/>
  <c r="R1456" i="2"/>
  <c r="Q1456" i="2"/>
  <c r="R1455" i="2"/>
  <c r="Q1455" i="2"/>
  <c r="R1454" i="2"/>
  <c r="Q1454" i="2"/>
  <c r="R1453" i="2"/>
  <c r="Q1453" i="2"/>
  <c r="R1452" i="2"/>
  <c r="Q1452" i="2"/>
  <c r="R1451" i="2"/>
  <c r="Q1451" i="2"/>
  <c r="R1450" i="2"/>
  <c r="Q1450" i="2"/>
  <c r="R1449" i="2"/>
  <c r="Q1449" i="2"/>
  <c r="R1448" i="2"/>
  <c r="Q1448" i="2"/>
  <c r="R1447" i="2"/>
  <c r="Q1447" i="2"/>
  <c r="R1446" i="2"/>
  <c r="Q1446" i="2"/>
  <c r="R1445" i="2"/>
  <c r="Q1445" i="2"/>
  <c r="R1444" i="2"/>
  <c r="Q1444" i="2"/>
  <c r="R1443" i="2"/>
  <c r="Q1443" i="2"/>
  <c r="R1442" i="2"/>
  <c r="Q1442" i="2"/>
  <c r="R1441" i="2"/>
  <c r="Q1441" i="2"/>
  <c r="R1440" i="2"/>
  <c r="Q1440" i="2"/>
  <c r="R1439" i="2"/>
  <c r="Q1439" i="2"/>
  <c r="R1438" i="2"/>
  <c r="Q1438" i="2"/>
  <c r="R1437" i="2"/>
  <c r="Q1437" i="2"/>
  <c r="R1436" i="2"/>
  <c r="Q1436" i="2"/>
  <c r="R1435" i="2"/>
  <c r="Q1435" i="2"/>
  <c r="R1434" i="2"/>
  <c r="Q1434" i="2"/>
  <c r="R1433" i="2"/>
  <c r="Q1433" i="2"/>
  <c r="R1432" i="2"/>
  <c r="Q1432" i="2"/>
  <c r="R1431" i="2"/>
  <c r="Q1431" i="2"/>
  <c r="R1430" i="2"/>
  <c r="Q1430" i="2"/>
  <c r="R1429" i="2"/>
  <c r="Q1429" i="2"/>
  <c r="R1428" i="2"/>
  <c r="Q1428" i="2"/>
  <c r="R1427" i="2"/>
  <c r="Q1427" i="2"/>
  <c r="R1426" i="2"/>
  <c r="Q1426" i="2"/>
  <c r="R1425" i="2"/>
  <c r="Q1425" i="2"/>
  <c r="R1424" i="2"/>
  <c r="Q1424" i="2"/>
  <c r="R1423" i="2"/>
  <c r="Q1423" i="2"/>
  <c r="R1422" i="2"/>
  <c r="Q1422" i="2"/>
  <c r="R1421" i="2"/>
  <c r="Q1421" i="2"/>
  <c r="R1420" i="2"/>
  <c r="Q1420" i="2"/>
  <c r="R1419" i="2"/>
  <c r="Q1419" i="2"/>
  <c r="R1418" i="2"/>
  <c r="Q1418" i="2"/>
  <c r="R1417" i="2"/>
  <c r="Q1417" i="2"/>
  <c r="R1416" i="2"/>
  <c r="Q1416" i="2"/>
  <c r="R1415" i="2"/>
  <c r="Q1415" i="2"/>
  <c r="R1414" i="2"/>
  <c r="Q1414" i="2"/>
  <c r="R1413" i="2"/>
  <c r="Q1413" i="2"/>
  <c r="R1412" i="2"/>
  <c r="Q1412" i="2"/>
  <c r="R1411" i="2"/>
  <c r="Q1411" i="2"/>
  <c r="R1410" i="2"/>
  <c r="Q1410" i="2"/>
  <c r="R1409" i="2"/>
  <c r="Q1409" i="2"/>
  <c r="R1408" i="2"/>
  <c r="Q1408" i="2"/>
  <c r="R1407" i="2"/>
  <c r="Q1407" i="2"/>
  <c r="R1406" i="2"/>
  <c r="Q1406" i="2"/>
  <c r="R1405" i="2"/>
  <c r="Q1405" i="2"/>
  <c r="R1404" i="2"/>
  <c r="Q1404" i="2"/>
  <c r="R1403" i="2"/>
  <c r="Q1403" i="2"/>
  <c r="R1402" i="2"/>
  <c r="Q1402" i="2"/>
  <c r="R1401" i="2"/>
  <c r="Q1401" i="2"/>
  <c r="R1400" i="2"/>
  <c r="Q1400" i="2"/>
  <c r="R1399" i="2"/>
  <c r="Q1399" i="2"/>
  <c r="R1398" i="2"/>
  <c r="Q1398" i="2"/>
  <c r="R1397" i="2"/>
  <c r="Q1397" i="2"/>
  <c r="R1396" i="2"/>
  <c r="Q1396" i="2"/>
  <c r="R1395" i="2"/>
  <c r="Q1395" i="2"/>
  <c r="R1394" i="2"/>
  <c r="Q1394" i="2"/>
  <c r="R1393" i="2"/>
  <c r="Q1393" i="2"/>
  <c r="R1392" i="2"/>
  <c r="Q1392" i="2"/>
  <c r="R1391" i="2"/>
  <c r="Q1391" i="2"/>
  <c r="R1390" i="2"/>
  <c r="Q1390" i="2"/>
  <c r="R1389" i="2"/>
  <c r="Q1389" i="2"/>
  <c r="R1388" i="2"/>
  <c r="Q1388" i="2"/>
  <c r="R1387" i="2"/>
  <c r="Q1387" i="2"/>
  <c r="R1386" i="2"/>
  <c r="Q1386" i="2"/>
  <c r="R1385" i="2"/>
  <c r="Q1385" i="2"/>
  <c r="R1384" i="2"/>
  <c r="Q1384" i="2"/>
  <c r="R1383" i="2"/>
  <c r="Q1383" i="2"/>
  <c r="R1382" i="2"/>
  <c r="Q1382" i="2"/>
  <c r="R1381" i="2"/>
  <c r="Q1381" i="2"/>
  <c r="R1380" i="2"/>
  <c r="Q1380" i="2"/>
  <c r="R1379" i="2"/>
  <c r="Q1379" i="2"/>
  <c r="R1378" i="2"/>
  <c r="Q1378" i="2"/>
  <c r="R1377" i="2"/>
  <c r="Q1377" i="2"/>
  <c r="R1376" i="2"/>
  <c r="Q1376" i="2"/>
  <c r="R1375" i="2"/>
  <c r="Q1375" i="2"/>
  <c r="R1374" i="2"/>
  <c r="Q1374" i="2"/>
  <c r="R1373" i="2"/>
  <c r="Q1373" i="2"/>
  <c r="R1372" i="2"/>
  <c r="Q1372" i="2"/>
  <c r="R1371" i="2"/>
  <c r="Q1371" i="2"/>
  <c r="R1370" i="2"/>
  <c r="Q1370" i="2"/>
  <c r="R1369" i="2"/>
  <c r="Q1369" i="2"/>
  <c r="R1368" i="2"/>
  <c r="Q1368" i="2"/>
  <c r="R1367" i="2"/>
  <c r="Q1367" i="2"/>
  <c r="R1366" i="2"/>
  <c r="Q1366" i="2"/>
  <c r="R1365" i="2"/>
  <c r="Q1365" i="2"/>
  <c r="R1364" i="2"/>
  <c r="Q1364" i="2"/>
  <c r="R1363" i="2"/>
  <c r="Q1363" i="2"/>
  <c r="R1362" i="2"/>
  <c r="Q1362" i="2"/>
  <c r="R1361" i="2"/>
  <c r="Q1361" i="2"/>
  <c r="R1360" i="2"/>
  <c r="Q1360" i="2"/>
  <c r="R1359" i="2"/>
  <c r="Q1359" i="2"/>
  <c r="R1358" i="2"/>
  <c r="Q1358" i="2"/>
  <c r="R1357" i="2"/>
  <c r="Q1357" i="2"/>
  <c r="R1356" i="2"/>
  <c r="Q1356" i="2"/>
  <c r="R1355" i="2"/>
  <c r="Q1355" i="2"/>
  <c r="R1354" i="2"/>
  <c r="Q1354" i="2"/>
  <c r="R1353" i="2"/>
  <c r="Q1353" i="2"/>
  <c r="R1352" i="2"/>
  <c r="Q1352" i="2"/>
  <c r="R1351" i="2"/>
  <c r="Q1351" i="2"/>
  <c r="R1350" i="2"/>
  <c r="Q1350" i="2"/>
  <c r="R1349" i="2"/>
  <c r="Q1349" i="2"/>
  <c r="R1348" i="2"/>
  <c r="Q1348" i="2"/>
  <c r="R1347" i="2"/>
  <c r="Q1347" i="2"/>
  <c r="R1346" i="2"/>
  <c r="Q1346" i="2"/>
  <c r="R1345" i="2"/>
  <c r="Q1345" i="2"/>
  <c r="R1344" i="2"/>
  <c r="Q1344" i="2"/>
  <c r="R1343" i="2"/>
  <c r="Q1343" i="2"/>
  <c r="R1342" i="2"/>
  <c r="Q1342" i="2"/>
  <c r="R1341" i="2"/>
  <c r="Q1341" i="2"/>
  <c r="R1340" i="2"/>
  <c r="Q1340" i="2"/>
  <c r="R1339" i="2"/>
  <c r="Q1339" i="2"/>
  <c r="R1338" i="2"/>
  <c r="Q1338" i="2"/>
  <c r="R1337" i="2"/>
  <c r="Q1337" i="2"/>
  <c r="R1336" i="2"/>
  <c r="Q1336" i="2"/>
  <c r="R1335" i="2"/>
  <c r="Q1335" i="2"/>
  <c r="R1334" i="2"/>
  <c r="Q1334" i="2"/>
  <c r="R1333" i="2"/>
  <c r="Q1333" i="2"/>
  <c r="R1332" i="2"/>
  <c r="Q1332" i="2"/>
  <c r="R1331" i="2"/>
  <c r="Q1331" i="2"/>
  <c r="R1330" i="2"/>
  <c r="Q1330" i="2"/>
  <c r="R1329" i="2"/>
  <c r="Q1329" i="2"/>
  <c r="R1328" i="2"/>
  <c r="Q1328" i="2"/>
  <c r="R1327" i="2"/>
  <c r="Q1327" i="2"/>
  <c r="R1326" i="2"/>
  <c r="Q1326" i="2"/>
  <c r="R1325" i="2"/>
  <c r="Q1325" i="2"/>
  <c r="R1324" i="2"/>
  <c r="Q1324" i="2"/>
  <c r="R1323" i="2"/>
  <c r="Q1323" i="2"/>
  <c r="R1322" i="2"/>
  <c r="Q1322" i="2"/>
  <c r="R1321" i="2"/>
  <c r="Q1321" i="2"/>
  <c r="R1320" i="2"/>
  <c r="Q1320" i="2"/>
  <c r="R1319" i="2"/>
  <c r="Q1319" i="2"/>
  <c r="R1318" i="2"/>
  <c r="Q1318" i="2"/>
  <c r="R1317" i="2"/>
  <c r="Q1317" i="2"/>
  <c r="R1316" i="2"/>
  <c r="Q1316" i="2"/>
  <c r="R1315" i="2"/>
  <c r="Q1315" i="2"/>
  <c r="R1314" i="2"/>
  <c r="Q1314" i="2"/>
  <c r="R1313" i="2"/>
  <c r="Q1313" i="2"/>
  <c r="R1312" i="2"/>
  <c r="Q1312" i="2"/>
  <c r="R1311" i="2"/>
  <c r="Q1311" i="2"/>
  <c r="R1310" i="2"/>
  <c r="Q1310" i="2"/>
  <c r="R1309" i="2"/>
  <c r="Q1309" i="2"/>
  <c r="R1308" i="2"/>
  <c r="Q1308" i="2"/>
  <c r="R1307" i="2"/>
  <c r="Q1307" i="2"/>
  <c r="R1306" i="2"/>
  <c r="Q1306" i="2"/>
  <c r="R1305" i="2"/>
  <c r="Q1305" i="2"/>
  <c r="R1304" i="2"/>
  <c r="Q1304" i="2"/>
  <c r="R1303" i="2"/>
  <c r="Q1303" i="2"/>
  <c r="R1302" i="2"/>
  <c r="Q1302" i="2"/>
  <c r="R1301" i="2"/>
  <c r="Q1301" i="2"/>
  <c r="R1300" i="2"/>
  <c r="Q1300" i="2"/>
  <c r="R1299" i="2"/>
  <c r="Q1299" i="2"/>
  <c r="R1298" i="2"/>
  <c r="Q1298" i="2"/>
  <c r="R1297" i="2"/>
  <c r="Q1297" i="2"/>
  <c r="R1296" i="2"/>
  <c r="Q1296" i="2"/>
  <c r="R1295" i="2"/>
  <c r="Q1295" i="2"/>
  <c r="R1294" i="2"/>
  <c r="Q1294" i="2"/>
  <c r="R1293" i="2"/>
  <c r="Q1293" i="2"/>
  <c r="R1292" i="2"/>
  <c r="Q1292" i="2"/>
  <c r="R1291" i="2"/>
  <c r="Q1291" i="2"/>
  <c r="R1290" i="2"/>
  <c r="Q1290" i="2"/>
  <c r="R1289" i="2"/>
  <c r="Q1289" i="2"/>
  <c r="R1288" i="2"/>
  <c r="Q1288" i="2"/>
  <c r="R1287" i="2"/>
  <c r="Q1287" i="2"/>
  <c r="R1286" i="2"/>
  <c r="Q1286" i="2"/>
  <c r="R1285" i="2"/>
  <c r="Q1285" i="2"/>
  <c r="R1284" i="2"/>
  <c r="Q1284" i="2"/>
  <c r="R1283" i="2"/>
  <c r="Q1283" i="2"/>
  <c r="R1282" i="2"/>
  <c r="Q1282" i="2"/>
  <c r="R1281" i="2"/>
  <c r="Q1281" i="2"/>
  <c r="R1280" i="2"/>
  <c r="Q1280" i="2"/>
  <c r="R1279" i="2"/>
  <c r="Q1279" i="2"/>
  <c r="R1278" i="2"/>
  <c r="Q1278" i="2"/>
  <c r="R1277" i="2"/>
  <c r="Q1277" i="2"/>
  <c r="R1276" i="2"/>
  <c r="Q1276" i="2"/>
  <c r="R1275" i="2"/>
  <c r="Q1275" i="2"/>
  <c r="R1274" i="2"/>
  <c r="Q1274" i="2"/>
  <c r="R1273" i="2"/>
  <c r="Q1273" i="2"/>
  <c r="R1272" i="2"/>
  <c r="Q1272" i="2"/>
  <c r="R1271" i="2"/>
  <c r="Q1271" i="2"/>
  <c r="R1270" i="2"/>
  <c r="Q1270" i="2"/>
  <c r="R1269" i="2"/>
  <c r="Q1269" i="2"/>
  <c r="R1268" i="2"/>
  <c r="Q1268" i="2"/>
  <c r="R1267" i="2"/>
  <c r="Q1267" i="2"/>
  <c r="R1266" i="2"/>
  <c r="Q1266" i="2"/>
  <c r="R1265" i="2"/>
  <c r="Q1265" i="2"/>
  <c r="R1264" i="2"/>
  <c r="Q1264" i="2"/>
  <c r="R1263" i="2"/>
  <c r="Q1263" i="2"/>
  <c r="R1262" i="2"/>
  <c r="Q1262" i="2"/>
  <c r="R1261" i="2"/>
  <c r="Q1261" i="2"/>
  <c r="R1260" i="2"/>
  <c r="Q1260" i="2"/>
  <c r="R1259" i="2"/>
  <c r="Q1259" i="2"/>
  <c r="R1258" i="2"/>
  <c r="Q1258" i="2"/>
  <c r="R1257" i="2"/>
  <c r="Q1257" i="2"/>
  <c r="R1256" i="2"/>
  <c r="Q1256" i="2"/>
  <c r="R1255" i="2"/>
  <c r="Q1255" i="2"/>
  <c r="R1254" i="2"/>
  <c r="Q1254" i="2"/>
  <c r="R1253" i="2"/>
  <c r="Q1253" i="2"/>
  <c r="R1252" i="2"/>
  <c r="Q1252" i="2"/>
  <c r="R1251" i="2"/>
  <c r="Q1251" i="2"/>
  <c r="R1250" i="2"/>
  <c r="Q1250" i="2"/>
  <c r="R1249" i="2"/>
  <c r="Q1249" i="2"/>
  <c r="R1248" i="2"/>
  <c r="Q1248" i="2"/>
  <c r="R1247" i="2"/>
  <c r="Q1247" i="2"/>
  <c r="R1246" i="2"/>
  <c r="Q1246" i="2"/>
  <c r="R1245" i="2"/>
  <c r="Q1245" i="2"/>
  <c r="R1244" i="2"/>
  <c r="Q1244" i="2"/>
  <c r="R1243" i="2"/>
  <c r="Q1243" i="2"/>
  <c r="R1242" i="2"/>
  <c r="Q1242" i="2"/>
  <c r="R1241" i="2"/>
  <c r="Q1241" i="2"/>
  <c r="R1240" i="2"/>
  <c r="Q1240" i="2"/>
  <c r="R1239" i="2"/>
  <c r="Q1239" i="2"/>
  <c r="R1238" i="2"/>
  <c r="Q1238" i="2"/>
  <c r="R1237" i="2"/>
  <c r="Q1237" i="2"/>
  <c r="R1236" i="2"/>
  <c r="Q1236" i="2"/>
  <c r="R1235" i="2"/>
  <c r="Q1235" i="2"/>
  <c r="R1234" i="2"/>
  <c r="Q1234" i="2"/>
  <c r="R1233" i="2"/>
  <c r="Q1233" i="2"/>
  <c r="R1232" i="2"/>
  <c r="Q1232" i="2"/>
  <c r="R1231" i="2"/>
  <c r="Q1231" i="2"/>
  <c r="R1230" i="2"/>
  <c r="Q1230" i="2"/>
  <c r="R1229" i="2"/>
  <c r="Q1229" i="2"/>
  <c r="R1228" i="2"/>
  <c r="Q1228" i="2"/>
  <c r="R1227" i="2"/>
  <c r="Q1227" i="2"/>
  <c r="R1226" i="2"/>
  <c r="Q1226" i="2"/>
  <c r="R1225" i="2"/>
  <c r="Q1225" i="2"/>
  <c r="R1224" i="2"/>
  <c r="Q1224" i="2"/>
  <c r="R1223" i="2"/>
  <c r="Q1223" i="2"/>
  <c r="R1222" i="2"/>
  <c r="Q1222" i="2"/>
  <c r="R1221" i="2"/>
  <c r="Q1221" i="2"/>
  <c r="R1220" i="2"/>
  <c r="Q1220" i="2"/>
  <c r="R1219" i="2"/>
  <c r="Q1219" i="2"/>
  <c r="R1218" i="2"/>
  <c r="Q1218" i="2"/>
  <c r="R1217" i="2"/>
  <c r="Q1217" i="2"/>
  <c r="R1216" i="2"/>
  <c r="Q1216" i="2"/>
  <c r="R1215" i="2"/>
  <c r="Q1215" i="2"/>
  <c r="R1214" i="2"/>
  <c r="Q1214" i="2"/>
  <c r="R1213" i="2"/>
  <c r="Q1213" i="2"/>
  <c r="R1212" i="2"/>
  <c r="Q1212" i="2"/>
  <c r="R1211" i="2"/>
  <c r="Q1211" i="2"/>
  <c r="R1210" i="2"/>
  <c r="Q1210" i="2"/>
  <c r="R1209" i="2"/>
  <c r="Q1209" i="2"/>
  <c r="R1208" i="2"/>
  <c r="Q1208" i="2"/>
  <c r="R1207" i="2"/>
  <c r="Q1207" i="2"/>
  <c r="R1206" i="2"/>
  <c r="Q1206" i="2"/>
  <c r="R1205" i="2"/>
  <c r="Q1205" i="2"/>
  <c r="R1204" i="2"/>
  <c r="Q1204" i="2"/>
  <c r="R1203" i="2"/>
  <c r="Q1203" i="2"/>
  <c r="R1202" i="2"/>
  <c r="Q1202" i="2"/>
  <c r="R1201" i="2"/>
  <c r="Q1201" i="2"/>
  <c r="R1200" i="2"/>
  <c r="Q1200" i="2"/>
  <c r="R1199" i="2"/>
  <c r="Q1199" i="2"/>
  <c r="R1198" i="2"/>
  <c r="Q1198" i="2"/>
  <c r="R1197" i="2"/>
  <c r="Q1197" i="2"/>
  <c r="R1196" i="2"/>
  <c r="Q1196" i="2"/>
  <c r="R1195" i="2"/>
  <c r="Q1195" i="2"/>
  <c r="R1194" i="2"/>
  <c r="Q1194" i="2"/>
  <c r="R1193" i="2"/>
  <c r="Q1193" i="2"/>
  <c r="R1192" i="2"/>
  <c r="Q1192" i="2"/>
  <c r="R1191" i="2"/>
  <c r="Q1191" i="2"/>
  <c r="R1190" i="2"/>
  <c r="Q1190" i="2"/>
  <c r="R1189" i="2"/>
  <c r="Q1189" i="2"/>
  <c r="R1188" i="2"/>
  <c r="Q1188" i="2"/>
  <c r="R1187" i="2"/>
  <c r="Q1187" i="2"/>
  <c r="R1186" i="2"/>
  <c r="Q1186" i="2"/>
  <c r="R1185" i="2"/>
  <c r="Q1185" i="2"/>
  <c r="R1184" i="2"/>
  <c r="Q1184" i="2"/>
  <c r="R1183" i="2"/>
  <c r="Q1183" i="2"/>
  <c r="R1182" i="2"/>
  <c r="Q1182" i="2"/>
  <c r="R1181" i="2"/>
  <c r="Q1181" i="2"/>
  <c r="R1180" i="2"/>
  <c r="Q1180" i="2"/>
  <c r="R1179" i="2"/>
  <c r="Q1179" i="2"/>
  <c r="R1178" i="2"/>
  <c r="Q1178" i="2"/>
  <c r="R1177" i="2"/>
  <c r="Q1177" i="2"/>
  <c r="R1176" i="2"/>
  <c r="Q1176" i="2"/>
  <c r="R1175" i="2"/>
  <c r="Q1175" i="2"/>
  <c r="R1174" i="2"/>
  <c r="Q1174" i="2"/>
  <c r="R1173" i="2"/>
  <c r="Q1173" i="2"/>
  <c r="R1172" i="2"/>
  <c r="Q1172" i="2"/>
  <c r="R1171" i="2"/>
  <c r="Q1171" i="2"/>
  <c r="R1170" i="2"/>
  <c r="Q1170" i="2"/>
  <c r="R1169" i="2"/>
  <c r="Q1169" i="2"/>
  <c r="R1168" i="2"/>
  <c r="Q1168" i="2"/>
  <c r="R1167" i="2"/>
  <c r="Q1167" i="2"/>
  <c r="R1166" i="2"/>
  <c r="Q1166" i="2"/>
  <c r="R1165" i="2"/>
  <c r="Q1165" i="2"/>
  <c r="R1164" i="2"/>
  <c r="Q1164" i="2"/>
  <c r="R1163" i="2"/>
  <c r="Q1163" i="2"/>
  <c r="R1162" i="2"/>
  <c r="Q1162" i="2"/>
  <c r="R1161" i="2"/>
  <c r="Q1161" i="2"/>
  <c r="R1160" i="2"/>
  <c r="Q1160" i="2"/>
  <c r="R1159" i="2"/>
  <c r="Q1159" i="2"/>
  <c r="R1158" i="2"/>
  <c r="Q1158" i="2"/>
  <c r="R1157" i="2"/>
  <c r="Q1157" i="2"/>
  <c r="R1156" i="2"/>
  <c r="Q1156" i="2"/>
  <c r="R1155" i="2"/>
  <c r="Q1155" i="2"/>
  <c r="R1154" i="2"/>
  <c r="Q1154" i="2"/>
  <c r="R1153" i="2"/>
  <c r="Q1153" i="2"/>
  <c r="R1152" i="2"/>
  <c r="Q1152" i="2"/>
  <c r="R1151" i="2"/>
  <c r="Q1151" i="2"/>
  <c r="R1150" i="2"/>
  <c r="Q1150" i="2"/>
  <c r="R1149" i="2"/>
  <c r="Q1149" i="2"/>
  <c r="R1148" i="2"/>
  <c r="Q1148" i="2"/>
  <c r="R1147" i="2"/>
  <c r="Q1147" i="2"/>
  <c r="R1146" i="2"/>
  <c r="Q1146" i="2"/>
  <c r="R1145" i="2"/>
  <c r="Q1145" i="2"/>
  <c r="R1144" i="2"/>
  <c r="Q1144" i="2"/>
  <c r="R1143" i="2"/>
  <c r="Q1143" i="2"/>
  <c r="R1142" i="2"/>
  <c r="Q1142" i="2"/>
  <c r="R1141" i="2"/>
  <c r="Q1141" i="2"/>
  <c r="R1140" i="2"/>
  <c r="Q1140" i="2"/>
  <c r="R1139" i="2"/>
  <c r="Q1139" i="2"/>
  <c r="R1138" i="2"/>
  <c r="Q1138" i="2"/>
  <c r="R1137" i="2"/>
  <c r="Q1137" i="2"/>
  <c r="R1136" i="2"/>
  <c r="Q1136" i="2"/>
  <c r="R1135" i="2"/>
  <c r="Q1135" i="2"/>
  <c r="R1134" i="2"/>
  <c r="Q1134" i="2"/>
  <c r="R1133" i="2"/>
  <c r="Q1133" i="2"/>
  <c r="R1132" i="2"/>
  <c r="Q1132" i="2"/>
  <c r="R1131" i="2"/>
  <c r="Q1131" i="2"/>
  <c r="R1130" i="2"/>
  <c r="Q1130" i="2"/>
  <c r="R1129" i="2"/>
  <c r="Q1129" i="2"/>
  <c r="R1128" i="2"/>
  <c r="Q1128" i="2"/>
  <c r="R1127" i="2"/>
  <c r="Q1127" i="2"/>
  <c r="R1126" i="2"/>
  <c r="Q1126" i="2"/>
  <c r="R1125" i="2"/>
  <c r="Q1125" i="2"/>
  <c r="R1124" i="2"/>
  <c r="Q1124" i="2"/>
  <c r="R1123" i="2"/>
  <c r="Q1123" i="2"/>
  <c r="R1122" i="2"/>
  <c r="Q1122" i="2"/>
  <c r="R1121" i="2"/>
  <c r="Q1121" i="2"/>
  <c r="R1120" i="2"/>
  <c r="Q1120" i="2"/>
  <c r="R1119" i="2"/>
  <c r="Q1119" i="2"/>
  <c r="R1118" i="2"/>
  <c r="Q1118" i="2"/>
  <c r="R1117" i="2"/>
  <c r="Q1117" i="2"/>
  <c r="R1116" i="2"/>
  <c r="Q1116" i="2"/>
  <c r="R1115" i="2"/>
  <c r="Q1115" i="2"/>
  <c r="R1114" i="2"/>
  <c r="Q1114" i="2"/>
  <c r="R1113" i="2"/>
  <c r="Q1113" i="2"/>
  <c r="R1112" i="2"/>
  <c r="Q1112" i="2"/>
  <c r="R1111" i="2"/>
  <c r="Q1111" i="2"/>
  <c r="R1110" i="2"/>
  <c r="Q1110" i="2"/>
  <c r="R1109" i="2"/>
  <c r="Q1109" i="2"/>
  <c r="R1108" i="2"/>
  <c r="Q1108" i="2"/>
  <c r="R1107" i="2"/>
  <c r="Q1107" i="2"/>
  <c r="R1106" i="2"/>
  <c r="Q1106" i="2"/>
  <c r="R1105" i="2"/>
  <c r="Q1105" i="2"/>
  <c r="R1104" i="2"/>
  <c r="Q1104" i="2"/>
  <c r="R1103" i="2"/>
  <c r="Q1103" i="2"/>
  <c r="R1102" i="2"/>
  <c r="Q1102" i="2"/>
  <c r="R1101" i="2"/>
  <c r="Q1101" i="2"/>
  <c r="R1100" i="2"/>
  <c r="Q1100" i="2"/>
  <c r="R1099" i="2"/>
  <c r="Q1099" i="2"/>
  <c r="R1098" i="2"/>
  <c r="Q1098" i="2"/>
  <c r="R1097" i="2"/>
  <c r="Q1097" i="2"/>
  <c r="R1096" i="2"/>
  <c r="Q1096" i="2"/>
  <c r="R1095" i="2"/>
  <c r="Q1095" i="2"/>
  <c r="R1094" i="2"/>
  <c r="Q1094" i="2"/>
  <c r="R1093" i="2"/>
  <c r="Q1093" i="2"/>
  <c r="R1092" i="2"/>
  <c r="Q1092" i="2"/>
  <c r="R1091" i="2"/>
  <c r="Q1091" i="2"/>
  <c r="R1090" i="2"/>
  <c r="Q1090" i="2"/>
  <c r="R1089" i="2"/>
  <c r="Q1089" i="2"/>
  <c r="R1088" i="2"/>
  <c r="Q1088" i="2"/>
  <c r="R1087" i="2"/>
  <c r="Q1087" i="2"/>
  <c r="R1086" i="2"/>
  <c r="Q1086" i="2"/>
  <c r="R1085" i="2"/>
  <c r="Q1085" i="2"/>
  <c r="R1084" i="2"/>
  <c r="Q1084" i="2"/>
  <c r="R1083" i="2"/>
  <c r="Q1083" i="2"/>
  <c r="R1082" i="2"/>
  <c r="Q1082" i="2"/>
  <c r="R1081" i="2"/>
  <c r="Q1081" i="2"/>
  <c r="R1080" i="2"/>
  <c r="Q1080" i="2"/>
  <c r="R1079" i="2"/>
  <c r="Q1079" i="2"/>
  <c r="R1078" i="2"/>
  <c r="Q1078" i="2"/>
  <c r="R1077" i="2"/>
  <c r="Q1077" i="2"/>
  <c r="R1076" i="2"/>
  <c r="Q1076" i="2"/>
  <c r="R1075" i="2"/>
  <c r="Q1075" i="2"/>
  <c r="R1074" i="2"/>
  <c r="Q1074" i="2"/>
  <c r="R1073" i="2"/>
  <c r="Q1073" i="2"/>
  <c r="R1072" i="2"/>
  <c r="Q1072" i="2"/>
  <c r="R1071" i="2"/>
  <c r="Q1071" i="2"/>
  <c r="R1070" i="2"/>
  <c r="Q1070" i="2"/>
  <c r="R1069" i="2"/>
  <c r="Q1069" i="2"/>
  <c r="R1068" i="2"/>
  <c r="Q1068" i="2"/>
  <c r="R1067" i="2"/>
  <c r="Q1067" i="2"/>
  <c r="R1066" i="2"/>
  <c r="Q1066" i="2"/>
  <c r="R1065" i="2"/>
  <c r="Q1065" i="2"/>
  <c r="R1064" i="2"/>
  <c r="Q1064" i="2"/>
  <c r="R1063" i="2"/>
  <c r="Q1063" i="2"/>
  <c r="R1062" i="2"/>
  <c r="Q1062" i="2"/>
  <c r="R1061" i="2"/>
  <c r="Q1061" i="2"/>
  <c r="R1060" i="2"/>
  <c r="Q1060" i="2"/>
  <c r="R1059" i="2"/>
  <c r="Q1059" i="2"/>
  <c r="R1058" i="2"/>
  <c r="Q1058" i="2"/>
  <c r="R1057" i="2"/>
  <c r="Q1057" i="2"/>
  <c r="R1056" i="2"/>
  <c r="Q1056" i="2"/>
  <c r="R1055" i="2"/>
  <c r="Q1055" i="2"/>
  <c r="R1054" i="2"/>
  <c r="Q1054" i="2"/>
  <c r="R1053" i="2"/>
  <c r="Q1053" i="2"/>
  <c r="R1052" i="2"/>
  <c r="Q1052" i="2"/>
  <c r="R1051" i="2"/>
  <c r="Q1051" i="2"/>
  <c r="R1050" i="2"/>
  <c r="Q1050" i="2"/>
  <c r="R1049" i="2"/>
  <c r="Q1049" i="2"/>
  <c r="R1048" i="2"/>
  <c r="Q1048" i="2"/>
  <c r="R1047" i="2"/>
  <c r="Q1047" i="2"/>
  <c r="R1046" i="2"/>
  <c r="Q1046" i="2"/>
  <c r="R1045" i="2"/>
  <c r="Q1045" i="2"/>
  <c r="R1044" i="2"/>
  <c r="Q1044" i="2"/>
  <c r="R1043" i="2"/>
  <c r="Q1043" i="2"/>
  <c r="R1042" i="2"/>
  <c r="Q1042" i="2"/>
  <c r="R1041" i="2"/>
  <c r="Q1041" i="2"/>
  <c r="R1040" i="2"/>
  <c r="Q1040" i="2"/>
  <c r="R1039" i="2"/>
  <c r="Q1039" i="2"/>
  <c r="R1038" i="2"/>
  <c r="Q1038" i="2"/>
  <c r="R1037" i="2"/>
  <c r="Q1037" i="2"/>
  <c r="R1036" i="2"/>
  <c r="Q1036" i="2"/>
  <c r="R1035" i="2"/>
  <c r="Q1035" i="2"/>
  <c r="R1034" i="2"/>
  <c r="Q1034" i="2"/>
  <c r="R1033" i="2"/>
  <c r="Q1033" i="2"/>
  <c r="R1032" i="2"/>
  <c r="Q1032" i="2"/>
  <c r="R1031" i="2"/>
  <c r="Q1031" i="2"/>
  <c r="R1030" i="2"/>
  <c r="Q1030" i="2"/>
  <c r="R1029" i="2"/>
  <c r="Q1029" i="2"/>
  <c r="R1028" i="2"/>
  <c r="Q1028" i="2"/>
  <c r="R1027" i="2"/>
  <c r="Q1027" i="2"/>
  <c r="R1026" i="2"/>
  <c r="Q1026" i="2"/>
  <c r="R1025" i="2"/>
  <c r="Q1025" i="2"/>
  <c r="R1024" i="2"/>
  <c r="Q1024" i="2"/>
  <c r="R1023" i="2"/>
  <c r="Q1023" i="2"/>
  <c r="R1022" i="2"/>
  <c r="Q1022" i="2"/>
  <c r="R1021" i="2"/>
  <c r="Q1021" i="2"/>
  <c r="R1020" i="2"/>
  <c r="Q1020" i="2"/>
  <c r="R1019" i="2"/>
  <c r="Q1019" i="2"/>
  <c r="R1018" i="2"/>
  <c r="Q1018" i="2"/>
  <c r="R1017" i="2"/>
  <c r="Q1017" i="2"/>
  <c r="R1016" i="2"/>
  <c r="Q1016" i="2"/>
  <c r="R1015" i="2"/>
  <c r="Q1015" i="2"/>
  <c r="R1014" i="2"/>
  <c r="Q1014" i="2"/>
  <c r="R1013" i="2"/>
  <c r="Q1013" i="2"/>
  <c r="R1012" i="2"/>
  <c r="Q1012" i="2"/>
  <c r="R1011" i="2"/>
  <c r="Q1011" i="2"/>
  <c r="R1010" i="2"/>
  <c r="Q1010" i="2"/>
  <c r="R1009" i="2"/>
  <c r="Q1009" i="2"/>
  <c r="R1008" i="2"/>
  <c r="Q1008" i="2"/>
  <c r="R1007" i="2"/>
  <c r="Q1007" i="2"/>
  <c r="R1006" i="2"/>
  <c r="Q1006" i="2"/>
  <c r="R1005" i="2"/>
  <c r="Q1005" i="2"/>
  <c r="R1004" i="2"/>
  <c r="Q1004" i="2"/>
  <c r="R1003" i="2"/>
  <c r="Q1003" i="2"/>
  <c r="R1002" i="2"/>
  <c r="Q1002" i="2"/>
  <c r="R1001" i="2"/>
  <c r="Q1001" i="2"/>
  <c r="R1000" i="2"/>
  <c r="Q1000" i="2"/>
  <c r="R999" i="2"/>
  <c r="Q999" i="2"/>
  <c r="R998" i="2"/>
  <c r="Q998" i="2"/>
  <c r="R997" i="2"/>
  <c r="Q997" i="2"/>
  <c r="R996" i="2"/>
  <c r="Q996" i="2"/>
  <c r="R995" i="2"/>
  <c r="Q995" i="2"/>
  <c r="R994" i="2"/>
  <c r="Q994" i="2"/>
  <c r="R993" i="2"/>
  <c r="Q993" i="2"/>
  <c r="R992" i="2"/>
  <c r="Q992" i="2"/>
  <c r="R991" i="2"/>
  <c r="Q991" i="2"/>
  <c r="R990" i="2"/>
  <c r="Q990" i="2"/>
  <c r="R989" i="2"/>
  <c r="Q989" i="2"/>
  <c r="R988" i="2"/>
  <c r="Q988" i="2"/>
  <c r="R987" i="2"/>
  <c r="Q987" i="2"/>
  <c r="R986" i="2"/>
  <c r="Q986" i="2"/>
  <c r="R985" i="2"/>
  <c r="Q985" i="2"/>
  <c r="R984" i="2"/>
  <c r="Q984" i="2"/>
  <c r="R983" i="2"/>
  <c r="Q983" i="2"/>
  <c r="R982" i="2"/>
  <c r="Q982" i="2"/>
  <c r="R981" i="2"/>
  <c r="Q981" i="2"/>
  <c r="R980" i="2"/>
  <c r="Q980" i="2"/>
  <c r="R979" i="2"/>
  <c r="Q979" i="2"/>
  <c r="R978" i="2"/>
  <c r="Q978" i="2"/>
  <c r="R977" i="2"/>
  <c r="Q977" i="2"/>
  <c r="R976" i="2"/>
  <c r="Q976" i="2"/>
  <c r="R975" i="2"/>
  <c r="Q975" i="2"/>
  <c r="R974" i="2"/>
  <c r="Q974" i="2"/>
  <c r="R973" i="2"/>
  <c r="Q973" i="2"/>
  <c r="R972" i="2"/>
  <c r="Q972" i="2"/>
  <c r="R971" i="2"/>
  <c r="Q971" i="2"/>
  <c r="R970" i="2"/>
  <c r="Q970" i="2"/>
  <c r="R969" i="2"/>
  <c r="Q969" i="2"/>
  <c r="R968" i="2"/>
  <c r="Q968" i="2"/>
  <c r="R967" i="2"/>
  <c r="Q967" i="2"/>
  <c r="R966" i="2"/>
  <c r="Q966" i="2"/>
  <c r="R965" i="2"/>
  <c r="Q965" i="2"/>
  <c r="R964" i="2"/>
  <c r="Q964" i="2"/>
  <c r="R963" i="2"/>
  <c r="Q963" i="2"/>
  <c r="R962" i="2"/>
  <c r="Q962" i="2"/>
  <c r="R961" i="2"/>
  <c r="Q961" i="2"/>
  <c r="R960" i="2"/>
  <c r="Q960" i="2"/>
  <c r="R959" i="2"/>
  <c r="Q959" i="2"/>
  <c r="R958" i="2"/>
  <c r="Q958" i="2"/>
  <c r="R957" i="2"/>
  <c r="Q957" i="2"/>
  <c r="R956" i="2"/>
  <c r="Q956" i="2"/>
  <c r="R955" i="2"/>
  <c r="Q955" i="2"/>
  <c r="R954" i="2"/>
  <c r="Q954" i="2"/>
  <c r="R953" i="2"/>
  <c r="Q953" i="2"/>
  <c r="R952" i="2"/>
  <c r="Q952" i="2"/>
  <c r="R951" i="2"/>
  <c r="Q951" i="2"/>
  <c r="R950" i="2"/>
  <c r="Q950" i="2"/>
  <c r="R949" i="2"/>
  <c r="Q949" i="2"/>
  <c r="R948" i="2"/>
  <c r="Q948" i="2"/>
  <c r="R947" i="2"/>
  <c r="Q947" i="2"/>
  <c r="R946" i="2"/>
  <c r="Q946" i="2"/>
  <c r="R945" i="2"/>
  <c r="Q945" i="2"/>
  <c r="R944" i="2"/>
  <c r="Q944" i="2"/>
  <c r="R943" i="2"/>
  <c r="Q943" i="2"/>
  <c r="R942" i="2"/>
  <c r="Q942" i="2"/>
  <c r="R941" i="2"/>
  <c r="Q941" i="2"/>
  <c r="R940" i="2"/>
  <c r="Q940" i="2"/>
  <c r="R939" i="2"/>
  <c r="Q939" i="2"/>
  <c r="R938" i="2"/>
  <c r="Q938" i="2"/>
  <c r="R937" i="2"/>
  <c r="Q937" i="2"/>
  <c r="R936" i="2"/>
  <c r="Q936" i="2"/>
  <c r="R935" i="2"/>
  <c r="Q935" i="2"/>
  <c r="R934" i="2"/>
  <c r="Q934" i="2"/>
  <c r="R933" i="2"/>
  <c r="Q933" i="2"/>
  <c r="R932" i="2"/>
  <c r="Q932" i="2"/>
  <c r="R931" i="2"/>
  <c r="Q931" i="2"/>
  <c r="R930" i="2"/>
  <c r="Q930" i="2"/>
  <c r="R929" i="2"/>
  <c r="Q929" i="2"/>
  <c r="R928" i="2"/>
  <c r="Q928" i="2"/>
  <c r="R927" i="2"/>
  <c r="Q927" i="2"/>
  <c r="R926" i="2"/>
  <c r="Q926" i="2"/>
  <c r="R925" i="2"/>
  <c r="Q925" i="2"/>
  <c r="R924" i="2"/>
  <c r="Q924" i="2"/>
  <c r="R923" i="2"/>
  <c r="Q923" i="2"/>
  <c r="R922" i="2"/>
  <c r="Q922" i="2"/>
  <c r="R921" i="2"/>
  <c r="Q921" i="2"/>
  <c r="R920" i="2"/>
  <c r="Q920" i="2"/>
  <c r="R919" i="2"/>
  <c r="Q919" i="2"/>
  <c r="R918" i="2"/>
  <c r="Q918" i="2"/>
  <c r="R917" i="2"/>
  <c r="Q917" i="2"/>
  <c r="R916" i="2"/>
  <c r="Q916" i="2"/>
  <c r="R915" i="2"/>
  <c r="Q915" i="2"/>
  <c r="R914" i="2"/>
  <c r="Q914" i="2"/>
  <c r="R913" i="2"/>
  <c r="Q913" i="2"/>
  <c r="R912" i="2"/>
  <c r="Q912" i="2"/>
  <c r="R911" i="2"/>
  <c r="Q911" i="2"/>
  <c r="R910" i="2"/>
  <c r="Q910" i="2"/>
  <c r="R909" i="2"/>
  <c r="Q909" i="2"/>
  <c r="R908" i="2"/>
  <c r="Q908" i="2"/>
  <c r="R907" i="2"/>
  <c r="Q907" i="2"/>
  <c r="R906" i="2"/>
  <c r="Q906" i="2"/>
  <c r="R905" i="2"/>
  <c r="Q905" i="2"/>
  <c r="R904" i="2"/>
  <c r="Q904" i="2"/>
  <c r="R903" i="2"/>
  <c r="Q903" i="2"/>
  <c r="R902" i="2"/>
  <c r="Q902" i="2"/>
  <c r="R901" i="2"/>
  <c r="Q901" i="2"/>
  <c r="R900" i="2"/>
  <c r="Q900" i="2"/>
  <c r="R899" i="2"/>
  <c r="Q899" i="2"/>
  <c r="R898" i="2"/>
  <c r="Q898" i="2"/>
  <c r="R897" i="2"/>
  <c r="Q897" i="2"/>
  <c r="R896" i="2"/>
  <c r="Q896" i="2"/>
  <c r="R895" i="2"/>
  <c r="Q895" i="2"/>
  <c r="R894" i="2"/>
  <c r="Q894" i="2"/>
  <c r="R893" i="2"/>
  <c r="Q893" i="2"/>
  <c r="R892" i="2"/>
  <c r="Q892" i="2"/>
  <c r="R891" i="2"/>
  <c r="Q891" i="2"/>
  <c r="R890" i="2"/>
  <c r="Q890" i="2"/>
  <c r="R889" i="2"/>
  <c r="Q889" i="2"/>
  <c r="R888" i="2"/>
  <c r="Q888" i="2"/>
  <c r="R887" i="2"/>
  <c r="Q887" i="2"/>
  <c r="R886" i="2"/>
  <c r="Q886" i="2"/>
  <c r="R885" i="2"/>
  <c r="Q885" i="2"/>
  <c r="R884" i="2"/>
  <c r="Q884" i="2"/>
  <c r="R883" i="2"/>
  <c r="Q883" i="2"/>
  <c r="R882" i="2"/>
  <c r="Q882" i="2"/>
  <c r="R881" i="2"/>
  <c r="Q881" i="2"/>
  <c r="R880" i="2"/>
  <c r="Q880" i="2"/>
  <c r="R879" i="2"/>
  <c r="Q879" i="2"/>
  <c r="R878" i="2"/>
  <c r="Q878" i="2"/>
  <c r="R877" i="2"/>
  <c r="Q877" i="2"/>
  <c r="R876" i="2"/>
  <c r="Q876" i="2"/>
  <c r="R875" i="2"/>
  <c r="Q875" i="2"/>
  <c r="R874" i="2"/>
  <c r="Q874" i="2"/>
  <c r="R873" i="2"/>
  <c r="Q873" i="2"/>
  <c r="R872" i="2"/>
  <c r="Q872" i="2"/>
  <c r="R871" i="2"/>
  <c r="Q871" i="2"/>
  <c r="R870" i="2"/>
  <c r="Q870" i="2"/>
  <c r="R869" i="2"/>
  <c r="Q869" i="2"/>
  <c r="R868" i="2"/>
  <c r="Q868" i="2"/>
  <c r="R867" i="2"/>
  <c r="Q867" i="2"/>
  <c r="R866" i="2"/>
  <c r="Q866" i="2"/>
  <c r="R865" i="2"/>
  <c r="Q865" i="2"/>
  <c r="R864" i="2"/>
  <c r="Q864" i="2"/>
  <c r="R863" i="2"/>
  <c r="Q863" i="2"/>
  <c r="R862" i="2"/>
  <c r="Q862" i="2"/>
  <c r="R861" i="2"/>
  <c r="Q861" i="2"/>
  <c r="R860" i="2"/>
  <c r="Q860" i="2"/>
  <c r="R859" i="2"/>
  <c r="Q859" i="2"/>
  <c r="R858" i="2"/>
  <c r="Q858" i="2"/>
  <c r="R857" i="2"/>
  <c r="Q857" i="2"/>
  <c r="R856" i="2"/>
  <c r="Q856" i="2"/>
  <c r="R855" i="2"/>
  <c r="Q855" i="2"/>
  <c r="R854" i="2"/>
  <c r="Q854" i="2"/>
  <c r="R853" i="2"/>
  <c r="Q853" i="2"/>
  <c r="R852" i="2"/>
  <c r="Q852" i="2"/>
  <c r="R851" i="2"/>
  <c r="Q851" i="2"/>
  <c r="R850" i="2"/>
  <c r="Q850" i="2"/>
  <c r="R849" i="2"/>
  <c r="Q849" i="2"/>
  <c r="R848" i="2"/>
  <c r="Q848" i="2"/>
  <c r="R847" i="2"/>
  <c r="Q847" i="2"/>
  <c r="R846" i="2"/>
  <c r="Q846" i="2"/>
  <c r="R845" i="2"/>
  <c r="Q845" i="2"/>
  <c r="R844" i="2"/>
  <c r="Q844" i="2"/>
  <c r="R843" i="2"/>
  <c r="Q843" i="2"/>
  <c r="R842" i="2"/>
  <c r="Q842" i="2"/>
  <c r="R841" i="2"/>
  <c r="Q841" i="2"/>
  <c r="R840" i="2"/>
  <c r="Q840" i="2"/>
  <c r="R839" i="2"/>
  <c r="Q839" i="2"/>
  <c r="R838" i="2"/>
  <c r="Q838" i="2"/>
  <c r="R837" i="2"/>
  <c r="Q837" i="2"/>
  <c r="R836" i="2"/>
  <c r="Q836" i="2"/>
  <c r="R835" i="2"/>
  <c r="Q835" i="2"/>
  <c r="R834" i="2"/>
  <c r="Q834" i="2"/>
  <c r="R833" i="2"/>
  <c r="Q833" i="2"/>
  <c r="R832" i="2"/>
  <c r="Q832" i="2"/>
  <c r="R831" i="2"/>
  <c r="Q831" i="2"/>
  <c r="R830" i="2"/>
  <c r="Q830" i="2"/>
  <c r="R829" i="2"/>
  <c r="Q829" i="2"/>
  <c r="R828" i="2"/>
  <c r="Q828" i="2"/>
  <c r="R827" i="2"/>
  <c r="Q827" i="2"/>
  <c r="R826" i="2"/>
  <c r="Q826" i="2"/>
  <c r="R825" i="2"/>
  <c r="Q825" i="2"/>
  <c r="R824" i="2"/>
  <c r="Q824" i="2"/>
  <c r="R823" i="2"/>
  <c r="Q823" i="2"/>
  <c r="R822" i="2"/>
  <c r="Q822" i="2"/>
  <c r="R821" i="2"/>
  <c r="Q821" i="2"/>
  <c r="R820" i="2"/>
  <c r="Q820" i="2"/>
  <c r="R819" i="2"/>
  <c r="Q819" i="2"/>
  <c r="R818" i="2"/>
  <c r="Q818" i="2"/>
  <c r="R817" i="2"/>
  <c r="Q817" i="2"/>
  <c r="R816" i="2"/>
  <c r="Q816" i="2"/>
  <c r="R815" i="2"/>
  <c r="Q815" i="2"/>
  <c r="R814" i="2"/>
  <c r="Q814" i="2"/>
  <c r="R813" i="2"/>
  <c r="Q813" i="2"/>
  <c r="R812" i="2"/>
  <c r="Q812" i="2"/>
  <c r="R811" i="2"/>
  <c r="Q811" i="2"/>
  <c r="R810" i="2"/>
  <c r="Q810" i="2"/>
  <c r="R809" i="2"/>
  <c r="Q809" i="2"/>
  <c r="R808" i="2"/>
  <c r="Q808" i="2"/>
  <c r="R807" i="2"/>
  <c r="Q807" i="2"/>
  <c r="R806" i="2"/>
  <c r="Q806" i="2"/>
  <c r="R805" i="2"/>
  <c r="Q805" i="2"/>
  <c r="R804" i="2"/>
  <c r="Q804" i="2"/>
  <c r="R803" i="2"/>
  <c r="Q803" i="2"/>
  <c r="R802" i="2"/>
  <c r="Q802" i="2"/>
  <c r="R801" i="2"/>
  <c r="Q801" i="2"/>
  <c r="R800" i="2"/>
  <c r="Q800" i="2"/>
  <c r="R799" i="2"/>
  <c r="Q799" i="2"/>
  <c r="R798" i="2"/>
  <c r="Q798" i="2"/>
  <c r="R797" i="2"/>
  <c r="Q797" i="2"/>
  <c r="R796" i="2"/>
  <c r="Q796" i="2"/>
  <c r="R795" i="2"/>
  <c r="Q795" i="2"/>
  <c r="R794" i="2"/>
  <c r="Q794" i="2"/>
  <c r="R793" i="2"/>
  <c r="Q793" i="2"/>
  <c r="R792" i="2"/>
  <c r="Q792" i="2"/>
  <c r="R791" i="2"/>
  <c r="Q791" i="2"/>
  <c r="R790" i="2"/>
  <c r="Q790" i="2"/>
  <c r="R789" i="2"/>
  <c r="Q789" i="2"/>
  <c r="R788" i="2"/>
  <c r="Q788" i="2"/>
  <c r="R787" i="2"/>
  <c r="Q787" i="2"/>
  <c r="R786" i="2"/>
  <c r="Q786" i="2"/>
  <c r="R785" i="2"/>
  <c r="Q785" i="2"/>
  <c r="R784" i="2"/>
  <c r="Q784" i="2"/>
  <c r="R783" i="2"/>
  <c r="Q783" i="2"/>
  <c r="R782" i="2"/>
  <c r="Q782" i="2"/>
  <c r="R781" i="2"/>
  <c r="Q781" i="2"/>
  <c r="R780" i="2"/>
  <c r="Q780" i="2"/>
  <c r="R779" i="2"/>
  <c r="Q779" i="2"/>
  <c r="R778" i="2"/>
  <c r="Q778" i="2"/>
  <c r="R777" i="2"/>
  <c r="Q777" i="2"/>
  <c r="R776" i="2"/>
  <c r="Q776" i="2"/>
  <c r="R775" i="2"/>
  <c r="Q775" i="2"/>
  <c r="R774" i="2"/>
  <c r="Q774" i="2"/>
  <c r="R773" i="2"/>
  <c r="Q773" i="2"/>
  <c r="R772" i="2"/>
  <c r="Q772" i="2"/>
  <c r="R771" i="2"/>
  <c r="Q771" i="2"/>
  <c r="R770" i="2"/>
  <c r="Q770" i="2"/>
  <c r="R769" i="2"/>
  <c r="Q769" i="2"/>
  <c r="R768" i="2"/>
  <c r="Q768" i="2"/>
  <c r="R767" i="2"/>
  <c r="Q767" i="2"/>
  <c r="R766" i="2"/>
  <c r="Q766" i="2"/>
  <c r="R765" i="2"/>
  <c r="Q765" i="2"/>
  <c r="R764" i="2"/>
  <c r="Q764" i="2"/>
  <c r="R763" i="2"/>
  <c r="Q763" i="2"/>
  <c r="R762" i="2"/>
  <c r="Q762" i="2"/>
  <c r="R761" i="2"/>
  <c r="Q761" i="2"/>
  <c r="R760" i="2"/>
  <c r="Q760" i="2"/>
  <c r="R759" i="2"/>
  <c r="Q759" i="2"/>
  <c r="R758" i="2"/>
  <c r="Q758" i="2"/>
  <c r="R757" i="2"/>
  <c r="Q757" i="2"/>
  <c r="R756" i="2"/>
  <c r="Q756" i="2"/>
  <c r="R755" i="2"/>
  <c r="Q755" i="2"/>
  <c r="R754" i="2"/>
  <c r="Q754" i="2"/>
  <c r="R753" i="2"/>
  <c r="Q753" i="2"/>
  <c r="R752" i="2"/>
  <c r="Q752" i="2"/>
  <c r="R751" i="2"/>
  <c r="Q751" i="2"/>
  <c r="R750" i="2"/>
  <c r="Q750" i="2"/>
  <c r="R749" i="2"/>
  <c r="Q749" i="2"/>
  <c r="R748" i="2"/>
  <c r="Q748" i="2"/>
  <c r="R747" i="2"/>
  <c r="Q747" i="2"/>
  <c r="R746" i="2"/>
  <c r="Q746" i="2"/>
  <c r="R745" i="2"/>
  <c r="Q745" i="2"/>
  <c r="R744" i="2"/>
  <c r="Q744" i="2"/>
  <c r="R743" i="2"/>
  <c r="Q743" i="2"/>
  <c r="R742" i="2"/>
  <c r="Q742" i="2"/>
  <c r="R741" i="2"/>
  <c r="Q741" i="2"/>
  <c r="R740" i="2"/>
  <c r="Q740" i="2"/>
  <c r="R739" i="2"/>
  <c r="Q739" i="2"/>
  <c r="R738" i="2"/>
  <c r="Q738" i="2"/>
  <c r="R737" i="2"/>
  <c r="Q737" i="2"/>
  <c r="R736" i="2"/>
  <c r="Q736" i="2"/>
  <c r="R735" i="2"/>
  <c r="Q735" i="2"/>
  <c r="R734" i="2"/>
  <c r="Q734" i="2"/>
  <c r="R733" i="2"/>
  <c r="Q733" i="2"/>
  <c r="R732" i="2"/>
  <c r="Q732" i="2"/>
  <c r="R731" i="2"/>
  <c r="Q731" i="2"/>
  <c r="R730" i="2"/>
  <c r="Q730" i="2"/>
  <c r="R729" i="2"/>
  <c r="Q729" i="2"/>
  <c r="R728" i="2"/>
  <c r="Q728" i="2"/>
  <c r="R727" i="2"/>
  <c r="Q727" i="2"/>
  <c r="R726" i="2"/>
  <c r="Q726" i="2"/>
  <c r="R725" i="2"/>
  <c r="Q725" i="2"/>
  <c r="R724" i="2"/>
  <c r="Q724" i="2"/>
  <c r="R723" i="2"/>
  <c r="Q723" i="2"/>
  <c r="R722" i="2"/>
  <c r="Q722" i="2"/>
  <c r="R721" i="2"/>
  <c r="Q721" i="2"/>
  <c r="R720" i="2"/>
  <c r="Q720" i="2"/>
  <c r="R719" i="2"/>
  <c r="Q719" i="2"/>
  <c r="R718" i="2"/>
  <c r="Q718" i="2"/>
  <c r="R717" i="2"/>
  <c r="Q717" i="2"/>
  <c r="R716" i="2"/>
  <c r="Q716" i="2"/>
  <c r="R715" i="2"/>
  <c r="Q715" i="2"/>
  <c r="R714" i="2"/>
  <c r="Q714" i="2"/>
  <c r="R713" i="2"/>
  <c r="Q713" i="2"/>
  <c r="R712" i="2"/>
  <c r="Q712" i="2"/>
  <c r="R711" i="2"/>
  <c r="Q711" i="2"/>
  <c r="R710" i="2"/>
  <c r="Q710" i="2"/>
  <c r="R709" i="2"/>
  <c r="Q709" i="2"/>
  <c r="R708" i="2"/>
  <c r="Q708" i="2"/>
  <c r="R707" i="2"/>
  <c r="Q707" i="2"/>
  <c r="R706" i="2"/>
  <c r="Q706" i="2"/>
  <c r="R705" i="2"/>
  <c r="Q705" i="2"/>
  <c r="R704" i="2"/>
  <c r="Q704" i="2"/>
  <c r="R703" i="2"/>
  <c r="Q703" i="2"/>
  <c r="R702" i="2"/>
  <c r="Q702" i="2"/>
  <c r="R701" i="2"/>
  <c r="Q701" i="2"/>
  <c r="R700" i="2"/>
  <c r="Q700" i="2"/>
  <c r="R699" i="2"/>
  <c r="Q699" i="2"/>
  <c r="R698" i="2"/>
  <c r="Q698" i="2"/>
  <c r="R697" i="2"/>
  <c r="Q697" i="2"/>
  <c r="R696" i="2"/>
  <c r="Q696" i="2"/>
  <c r="R695" i="2"/>
  <c r="Q695" i="2"/>
  <c r="R694" i="2"/>
  <c r="Q694" i="2"/>
  <c r="R693" i="2"/>
  <c r="Q693" i="2"/>
  <c r="R692" i="2"/>
  <c r="Q692" i="2"/>
  <c r="R691" i="2"/>
  <c r="Q691" i="2"/>
  <c r="R690" i="2"/>
  <c r="Q690" i="2"/>
  <c r="R689" i="2"/>
  <c r="Q689" i="2"/>
  <c r="R688" i="2"/>
  <c r="Q688" i="2"/>
  <c r="R687" i="2"/>
  <c r="Q687" i="2"/>
  <c r="R686" i="2"/>
  <c r="Q686" i="2"/>
  <c r="R685" i="2"/>
  <c r="Q685" i="2"/>
  <c r="R684" i="2"/>
  <c r="Q684" i="2"/>
  <c r="R683" i="2"/>
  <c r="Q683" i="2"/>
  <c r="R682" i="2"/>
  <c r="Q682" i="2"/>
  <c r="R681" i="2"/>
  <c r="Q681" i="2"/>
  <c r="R680" i="2"/>
  <c r="Q680" i="2"/>
  <c r="R679" i="2"/>
  <c r="Q679" i="2"/>
  <c r="R678" i="2"/>
  <c r="Q678" i="2"/>
  <c r="R677" i="2"/>
  <c r="Q677" i="2"/>
  <c r="R676" i="2"/>
  <c r="Q676" i="2"/>
  <c r="R675" i="2"/>
  <c r="Q675" i="2"/>
  <c r="R674" i="2"/>
  <c r="Q674" i="2"/>
  <c r="R673" i="2"/>
  <c r="Q673" i="2"/>
  <c r="R672" i="2"/>
  <c r="Q672" i="2"/>
  <c r="R671" i="2"/>
  <c r="Q671" i="2"/>
  <c r="R670" i="2"/>
  <c r="Q670" i="2"/>
  <c r="R669" i="2"/>
  <c r="Q669" i="2"/>
  <c r="R668" i="2"/>
  <c r="Q668" i="2"/>
  <c r="R667" i="2"/>
  <c r="Q667" i="2"/>
  <c r="R666" i="2"/>
  <c r="Q666" i="2"/>
  <c r="R665" i="2"/>
  <c r="Q665" i="2"/>
  <c r="R664" i="2"/>
  <c r="Q664" i="2"/>
  <c r="R663" i="2"/>
  <c r="Q663" i="2"/>
  <c r="R662" i="2"/>
  <c r="Q662" i="2"/>
  <c r="R661" i="2"/>
  <c r="Q661" i="2"/>
  <c r="R660" i="2"/>
  <c r="Q660" i="2"/>
  <c r="R659" i="2"/>
  <c r="Q659" i="2"/>
  <c r="R658" i="2"/>
  <c r="Q658" i="2"/>
  <c r="R657" i="2"/>
  <c r="Q657" i="2"/>
  <c r="R656" i="2"/>
  <c r="Q656" i="2"/>
  <c r="R655" i="2"/>
  <c r="Q655" i="2"/>
  <c r="R654" i="2"/>
  <c r="Q654" i="2"/>
  <c r="R653" i="2"/>
  <c r="Q653" i="2"/>
  <c r="R652" i="2"/>
  <c r="Q652" i="2"/>
  <c r="R651" i="2"/>
  <c r="Q651" i="2"/>
  <c r="R650" i="2"/>
  <c r="Q650" i="2"/>
  <c r="R649" i="2"/>
  <c r="Q649" i="2"/>
  <c r="R648" i="2"/>
  <c r="Q648" i="2"/>
  <c r="R647" i="2"/>
  <c r="Q647" i="2"/>
  <c r="R646" i="2"/>
  <c r="Q646" i="2"/>
  <c r="R645" i="2"/>
  <c r="Q645" i="2"/>
  <c r="R644" i="2"/>
  <c r="Q644" i="2"/>
  <c r="R643" i="2"/>
  <c r="Q643" i="2"/>
  <c r="R642" i="2"/>
  <c r="Q642" i="2"/>
  <c r="R641" i="2"/>
  <c r="Q641" i="2"/>
  <c r="R640" i="2"/>
  <c r="Q640" i="2"/>
  <c r="R639" i="2"/>
  <c r="Q639" i="2"/>
  <c r="R638" i="2"/>
  <c r="Q638" i="2"/>
  <c r="R637" i="2"/>
  <c r="Q637" i="2"/>
  <c r="R636" i="2"/>
  <c r="Q636" i="2"/>
  <c r="R635" i="2"/>
  <c r="Q635" i="2"/>
  <c r="R634" i="2"/>
  <c r="Q634" i="2"/>
  <c r="R633" i="2"/>
  <c r="Q633" i="2"/>
  <c r="R632" i="2"/>
  <c r="Q632" i="2"/>
  <c r="R631" i="2"/>
  <c r="Q631" i="2"/>
  <c r="R630" i="2"/>
  <c r="Q630" i="2"/>
  <c r="R629" i="2"/>
  <c r="Q629" i="2"/>
  <c r="R628" i="2"/>
  <c r="Q628" i="2"/>
  <c r="R627" i="2"/>
  <c r="Q627" i="2"/>
  <c r="R626" i="2"/>
  <c r="Q626" i="2"/>
  <c r="R625" i="2"/>
  <c r="Q625" i="2"/>
  <c r="R624" i="2"/>
  <c r="Q624" i="2"/>
  <c r="R623" i="2"/>
  <c r="Q623" i="2"/>
  <c r="R622" i="2"/>
  <c r="Q622" i="2"/>
  <c r="R621" i="2"/>
  <c r="Q621" i="2"/>
  <c r="R620" i="2"/>
  <c r="Q620" i="2"/>
  <c r="R619" i="2"/>
  <c r="Q619" i="2"/>
  <c r="R618" i="2"/>
  <c r="Q618" i="2"/>
  <c r="R617" i="2"/>
  <c r="Q617" i="2"/>
  <c r="R616" i="2"/>
  <c r="Q616" i="2"/>
  <c r="R615" i="2"/>
  <c r="Q615" i="2"/>
  <c r="R614" i="2"/>
  <c r="Q614" i="2"/>
  <c r="R613" i="2"/>
  <c r="Q613" i="2"/>
  <c r="R612" i="2"/>
  <c r="Q612" i="2"/>
  <c r="R611" i="2"/>
  <c r="Q611" i="2"/>
  <c r="R610" i="2"/>
  <c r="Q610" i="2"/>
  <c r="R609" i="2"/>
  <c r="Q609" i="2"/>
  <c r="R608" i="2"/>
  <c r="Q608" i="2"/>
  <c r="R607" i="2"/>
  <c r="Q607" i="2"/>
  <c r="R606" i="2"/>
  <c r="Q606" i="2"/>
  <c r="R605" i="2"/>
  <c r="Q605" i="2"/>
  <c r="R604" i="2"/>
  <c r="Q604" i="2"/>
  <c r="R603" i="2"/>
  <c r="Q603" i="2"/>
  <c r="R602" i="2"/>
  <c r="Q602" i="2"/>
  <c r="R601" i="2"/>
  <c r="Q601" i="2"/>
  <c r="R600" i="2"/>
  <c r="Q600" i="2"/>
  <c r="R599" i="2"/>
  <c r="Q599" i="2"/>
  <c r="R598" i="2"/>
  <c r="Q598" i="2"/>
  <c r="R597" i="2"/>
  <c r="Q597" i="2"/>
  <c r="R596" i="2"/>
  <c r="Q596" i="2"/>
  <c r="R595" i="2"/>
  <c r="Q595" i="2"/>
  <c r="R594" i="2"/>
  <c r="Q594" i="2"/>
  <c r="R593" i="2"/>
  <c r="Q593" i="2"/>
  <c r="R592" i="2"/>
  <c r="Q592" i="2"/>
  <c r="R591" i="2"/>
  <c r="Q591" i="2"/>
  <c r="R590" i="2"/>
  <c r="Q590" i="2"/>
  <c r="R589" i="2"/>
  <c r="Q589" i="2"/>
  <c r="R588" i="2"/>
  <c r="Q588" i="2"/>
  <c r="R587" i="2"/>
  <c r="Q587" i="2"/>
  <c r="R586" i="2"/>
  <c r="Q586" i="2"/>
  <c r="R585" i="2"/>
  <c r="Q585" i="2"/>
  <c r="R584" i="2"/>
  <c r="Q584" i="2"/>
  <c r="R583" i="2"/>
  <c r="Q583" i="2"/>
  <c r="R582" i="2"/>
  <c r="Q582" i="2"/>
  <c r="R581" i="2"/>
  <c r="Q581" i="2"/>
  <c r="R580" i="2"/>
  <c r="Q580" i="2"/>
  <c r="R579" i="2"/>
  <c r="Q579" i="2"/>
  <c r="R578" i="2"/>
  <c r="Q578" i="2"/>
  <c r="R577" i="2"/>
  <c r="Q577" i="2"/>
  <c r="R576" i="2"/>
  <c r="Q576" i="2"/>
  <c r="R575" i="2"/>
  <c r="Q575" i="2"/>
  <c r="R574" i="2"/>
  <c r="Q574" i="2"/>
  <c r="R573" i="2"/>
  <c r="Q573" i="2"/>
  <c r="R572" i="2"/>
  <c r="Q572" i="2"/>
  <c r="R571" i="2"/>
  <c r="Q571" i="2"/>
  <c r="R570" i="2"/>
  <c r="Q570" i="2"/>
  <c r="R569" i="2"/>
  <c r="Q569" i="2"/>
  <c r="R568" i="2"/>
  <c r="Q568" i="2"/>
  <c r="R567" i="2"/>
  <c r="Q567" i="2"/>
  <c r="R566" i="2"/>
  <c r="Q566" i="2"/>
  <c r="R565" i="2"/>
  <c r="Q565" i="2"/>
  <c r="R564" i="2"/>
  <c r="Q564" i="2"/>
  <c r="R563" i="2"/>
  <c r="Q563" i="2"/>
  <c r="R562" i="2"/>
  <c r="Q562" i="2"/>
  <c r="R561" i="2"/>
  <c r="Q561" i="2"/>
  <c r="R560" i="2"/>
  <c r="Q560" i="2"/>
  <c r="R559" i="2"/>
  <c r="Q559" i="2"/>
  <c r="R558" i="2"/>
  <c r="Q558" i="2"/>
  <c r="R557" i="2"/>
  <c r="Q557" i="2"/>
  <c r="R556" i="2"/>
  <c r="Q556" i="2"/>
  <c r="R555" i="2"/>
  <c r="Q555" i="2"/>
  <c r="R554" i="2"/>
  <c r="Q554" i="2"/>
  <c r="R553" i="2"/>
  <c r="Q553" i="2"/>
  <c r="R552" i="2"/>
  <c r="Q552" i="2"/>
  <c r="R551" i="2"/>
  <c r="Q551" i="2"/>
  <c r="R550" i="2"/>
  <c r="Q550" i="2"/>
  <c r="R549" i="2"/>
  <c r="Q549" i="2"/>
  <c r="R548" i="2"/>
  <c r="Q548" i="2"/>
  <c r="R547" i="2"/>
  <c r="Q547" i="2"/>
  <c r="R546" i="2"/>
  <c r="Q546" i="2"/>
  <c r="R545" i="2"/>
  <c r="Q545" i="2"/>
  <c r="R544" i="2"/>
  <c r="Q544" i="2"/>
  <c r="R543" i="2"/>
  <c r="Q543" i="2"/>
  <c r="R542" i="2"/>
  <c r="Q542" i="2"/>
  <c r="R541" i="2"/>
  <c r="Q541" i="2"/>
  <c r="R540" i="2"/>
  <c r="Q540" i="2"/>
  <c r="R539" i="2"/>
  <c r="Q539" i="2"/>
  <c r="R538" i="2"/>
  <c r="Q538" i="2"/>
  <c r="R537" i="2"/>
  <c r="Q537" i="2"/>
  <c r="R536" i="2"/>
  <c r="Q536" i="2"/>
  <c r="R535" i="2"/>
  <c r="Q535" i="2"/>
  <c r="R534" i="2"/>
  <c r="Q534" i="2"/>
  <c r="R533" i="2"/>
  <c r="Q533" i="2"/>
  <c r="R532" i="2"/>
  <c r="Q532" i="2"/>
  <c r="R531" i="2"/>
  <c r="Q531" i="2"/>
  <c r="R530" i="2"/>
  <c r="Q530" i="2"/>
  <c r="R529" i="2"/>
  <c r="Q529" i="2"/>
  <c r="R528" i="2"/>
  <c r="Q528" i="2"/>
  <c r="R527" i="2"/>
  <c r="Q527" i="2"/>
  <c r="R526" i="2"/>
  <c r="Q526" i="2"/>
  <c r="R525" i="2"/>
  <c r="Q525" i="2"/>
  <c r="R524" i="2"/>
  <c r="Q524" i="2"/>
  <c r="R523" i="2"/>
  <c r="Q523" i="2"/>
  <c r="R522" i="2"/>
  <c r="Q522" i="2"/>
  <c r="R521" i="2"/>
  <c r="Q521" i="2"/>
  <c r="R520" i="2"/>
  <c r="Q520" i="2"/>
  <c r="R519" i="2"/>
  <c r="Q519" i="2"/>
  <c r="R518" i="2"/>
  <c r="Q518" i="2"/>
  <c r="R517" i="2"/>
  <c r="Q517" i="2"/>
  <c r="R516" i="2"/>
  <c r="Q516" i="2"/>
  <c r="R515" i="2"/>
  <c r="Q515" i="2"/>
  <c r="R514" i="2"/>
  <c r="Q514" i="2"/>
  <c r="R513" i="2"/>
  <c r="Q513" i="2"/>
  <c r="R512" i="2"/>
  <c r="Q512" i="2"/>
  <c r="R511" i="2"/>
  <c r="Q511" i="2"/>
  <c r="R510" i="2"/>
  <c r="Q510" i="2"/>
  <c r="R509" i="2"/>
  <c r="Q509" i="2"/>
  <c r="R508" i="2"/>
  <c r="Q508" i="2"/>
  <c r="R507" i="2"/>
  <c r="Q507" i="2"/>
  <c r="R506" i="2"/>
  <c r="Q506" i="2"/>
  <c r="R505" i="2"/>
  <c r="Q505" i="2"/>
  <c r="R504" i="2"/>
  <c r="Q504" i="2"/>
  <c r="R503" i="2"/>
  <c r="Q503" i="2"/>
  <c r="R502" i="2"/>
  <c r="Q502" i="2"/>
  <c r="R501" i="2"/>
  <c r="Q501" i="2"/>
  <c r="R500" i="2"/>
  <c r="Q500" i="2"/>
  <c r="R499" i="2"/>
  <c r="Q499" i="2"/>
  <c r="R498" i="2"/>
  <c r="Q498" i="2"/>
  <c r="R497" i="2"/>
  <c r="Q497" i="2"/>
  <c r="R496" i="2"/>
  <c r="Q496" i="2"/>
  <c r="R495" i="2"/>
  <c r="Q495" i="2"/>
  <c r="R494" i="2"/>
  <c r="Q494" i="2"/>
  <c r="R493" i="2"/>
  <c r="Q493" i="2"/>
  <c r="R492" i="2"/>
  <c r="Q492" i="2"/>
  <c r="R491" i="2"/>
  <c r="Q491" i="2"/>
  <c r="R490" i="2"/>
  <c r="Q490" i="2"/>
  <c r="R489" i="2"/>
  <c r="Q489" i="2"/>
  <c r="R488" i="2"/>
  <c r="Q488" i="2"/>
  <c r="R487" i="2"/>
  <c r="Q487" i="2"/>
  <c r="R486" i="2"/>
  <c r="Q486" i="2"/>
  <c r="R485" i="2"/>
  <c r="Q485" i="2"/>
  <c r="R484" i="2"/>
  <c r="Q484" i="2"/>
  <c r="R483" i="2"/>
  <c r="Q483" i="2"/>
  <c r="R482" i="2"/>
  <c r="Q482" i="2"/>
  <c r="R481" i="2"/>
  <c r="Q481" i="2"/>
  <c r="R480" i="2"/>
  <c r="Q480" i="2"/>
  <c r="R479" i="2"/>
  <c r="Q479" i="2"/>
  <c r="R478" i="2"/>
  <c r="Q478" i="2"/>
  <c r="R477" i="2"/>
  <c r="Q477" i="2"/>
  <c r="R476" i="2"/>
  <c r="Q476" i="2"/>
  <c r="R475" i="2"/>
  <c r="Q475" i="2"/>
  <c r="R474" i="2"/>
  <c r="Q474" i="2"/>
  <c r="R473" i="2"/>
  <c r="Q473" i="2"/>
  <c r="R472" i="2"/>
  <c r="Q472" i="2"/>
  <c r="R471" i="2"/>
  <c r="Q471" i="2"/>
  <c r="R470" i="2"/>
  <c r="Q470" i="2"/>
  <c r="R469" i="2"/>
  <c r="Q469" i="2"/>
  <c r="R468" i="2"/>
  <c r="Q468" i="2"/>
  <c r="R467" i="2"/>
  <c r="Q467" i="2"/>
  <c r="R466" i="2"/>
  <c r="Q466" i="2"/>
  <c r="R465" i="2"/>
  <c r="Q465" i="2"/>
  <c r="R464" i="2"/>
  <c r="Q464" i="2"/>
  <c r="R463" i="2"/>
  <c r="Q463" i="2"/>
  <c r="R462" i="2"/>
  <c r="Q462" i="2"/>
  <c r="R461" i="2"/>
  <c r="Q461" i="2"/>
  <c r="R460" i="2"/>
  <c r="Q460" i="2"/>
  <c r="R459" i="2"/>
  <c r="Q459" i="2"/>
  <c r="R458" i="2"/>
  <c r="Q458" i="2"/>
  <c r="R457" i="2"/>
  <c r="Q457" i="2"/>
  <c r="R456" i="2"/>
  <c r="Q456" i="2"/>
  <c r="R455" i="2"/>
  <c r="Q455" i="2"/>
  <c r="R454" i="2"/>
  <c r="Q454" i="2"/>
  <c r="R453" i="2"/>
  <c r="Q453" i="2"/>
  <c r="R452" i="2"/>
  <c r="Q452" i="2"/>
  <c r="R451" i="2"/>
  <c r="Q451" i="2"/>
  <c r="R450" i="2"/>
  <c r="Q450" i="2"/>
  <c r="R449" i="2"/>
  <c r="Q449" i="2"/>
  <c r="R448" i="2"/>
  <c r="Q448" i="2"/>
  <c r="R447" i="2"/>
  <c r="Q447" i="2"/>
  <c r="R446" i="2"/>
  <c r="Q446" i="2"/>
  <c r="R445" i="2"/>
  <c r="Q445" i="2"/>
  <c r="R444" i="2"/>
  <c r="Q444" i="2"/>
  <c r="R443" i="2"/>
  <c r="Q443" i="2"/>
  <c r="R442" i="2"/>
  <c r="Q442" i="2"/>
  <c r="R441" i="2"/>
  <c r="Q441" i="2"/>
  <c r="R440" i="2"/>
  <c r="Q440" i="2"/>
  <c r="R439" i="2"/>
  <c r="Q439" i="2"/>
  <c r="R438" i="2"/>
  <c r="Q438" i="2"/>
  <c r="R437" i="2"/>
  <c r="Q437" i="2"/>
  <c r="R436" i="2"/>
  <c r="Q436" i="2"/>
  <c r="R435" i="2"/>
  <c r="Q435" i="2"/>
  <c r="R434" i="2"/>
  <c r="Q434" i="2"/>
  <c r="R433" i="2"/>
  <c r="Q433" i="2"/>
  <c r="R432" i="2"/>
  <c r="Q432" i="2"/>
  <c r="R431" i="2"/>
  <c r="Q431" i="2"/>
  <c r="R430" i="2"/>
  <c r="Q430" i="2"/>
  <c r="R429" i="2"/>
  <c r="Q429" i="2"/>
  <c r="R428" i="2"/>
  <c r="Q428" i="2"/>
  <c r="R427" i="2"/>
  <c r="Q427" i="2"/>
  <c r="R426" i="2"/>
  <c r="Q426" i="2"/>
  <c r="R425" i="2"/>
  <c r="Q425" i="2"/>
  <c r="R424" i="2"/>
  <c r="Q424" i="2"/>
  <c r="R423" i="2"/>
  <c r="Q423" i="2"/>
  <c r="R422" i="2"/>
  <c r="Q422" i="2"/>
  <c r="R421" i="2"/>
  <c r="Q421" i="2"/>
  <c r="R420" i="2"/>
  <c r="Q420" i="2"/>
  <c r="R419" i="2"/>
  <c r="Q419" i="2"/>
  <c r="R418" i="2"/>
  <c r="Q418" i="2"/>
  <c r="R417" i="2"/>
  <c r="Q417" i="2"/>
  <c r="R416" i="2"/>
  <c r="Q416" i="2"/>
  <c r="R415" i="2"/>
  <c r="Q415" i="2"/>
  <c r="R414" i="2"/>
  <c r="Q414" i="2"/>
  <c r="R413" i="2"/>
  <c r="Q413" i="2"/>
  <c r="R412" i="2"/>
  <c r="Q412" i="2"/>
  <c r="R411" i="2"/>
  <c r="Q411" i="2"/>
  <c r="R410" i="2"/>
  <c r="Q410" i="2"/>
  <c r="R409" i="2"/>
  <c r="Q409" i="2"/>
  <c r="R408" i="2"/>
  <c r="Q408" i="2"/>
  <c r="R407" i="2"/>
  <c r="Q407" i="2"/>
  <c r="R406" i="2"/>
  <c r="Q406" i="2"/>
  <c r="R405" i="2"/>
  <c r="Q405" i="2"/>
  <c r="R404" i="2"/>
  <c r="Q404" i="2"/>
  <c r="R403" i="2"/>
  <c r="Q403" i="2"/>
  <c r="R402" i="2"/>
  <c r="Q402" i="2"/>
  <c r="R401" i="2"/>
  <c r="Q401" i="2"/>
  <c r="R400" i="2"/>
  <c r="Q400" i="2"/>
  <c r="R399" i="2"/>
  <c r="Q399" i="2"/>
  <c r="R398" i="2"/>
  <c r="Q398" i="2"/>
  <c r="R397" i="2"/>
  <c r="Q397" i="2"/>
  <c r="R396" i="2"/>
  <c r="Q396" i="2"/>
  <c r="R395" i="2"/>
  <c r="Q395" i="2"/>
  <c r="R394" i="2"/>
  <c r="Q394" i="2"/>
  <c r="R393" i="2"/>
  <c r="Q393" i="2"/>
  <c r="R392" i="2"/>
  <c r="Q392" i="2"/>
  <c r="R391" i="2"/>
  <c r="Q391" i="2"/>
  <c r="R390" i="2"/>
  <c r="Q390" i="2"/>
  <c r="R389" i="2"/>
  <c r="Q389" i="2"/>
  <c r="R388" i="2"/>
  <c r="Q388" i="2"/>
  <c r="R387" i="2"/>
  <c r="Q387" i="2"/>
  <c r="R386" i="2"/>
  <c r="Q386" i="2"/>
  <c r="R385" i="2"/>
  <c r="Q385" i="2"/>
  <c r="R384" i="2"/>
  <c r="Q384" i="2"/>
  <c r="R383" i="2"/>
  <c r="Q383" i="2"/>
  <c r="R382" i="2"/>
  <c r="Q382" i="2"/>
  <c r="R381" i="2"/>
  <c r="Q381" i="2"/>
  <c r="R380" i="2"/>
  <c r="Q380" i="2"/>
  <c r="R379" i="2"/>
  <c r="Q379" i="2"/>
  <c r="R378" i="2"/>
  <c r="Q378" i="2"/>
  <c r="R377" i="2"/>
  <c r="Q377" i="2"/>
  <c r="R376" i="2"/>
  <c r="Q376" i="2"/>
  <c r="R375" i="2"/>
  <c r="Q375" i="2"/>
  <c r="R374" i="2"/>
  <c r="Q374" i="2"/>
  <c r="R373" i="2"/>
  <c r="Q373" i="2"/>
  <c r="R372" i="2"/>
  <c r="Q372" i="2"/>
  <c r="R371" i="2"/>
  <c r="Q371" i="2"/>
  <c r="R370" i="2"/>
  <c r="Q370" i="2"/>
  <c r="R369" i="2"/>
  <c r="Q369" i="2"/>
  <c r="R368" i="2"/>
  <c r="Q368" i="2"/>
  <c r="R367" i="2"/>
  <c r="Q367" i="2"/>
  <c r="R366" i="2"/>
  <c r="Q366" i="2"/>
  <c r="R365" i="2"/>
  <c r="Q365" i="2"/>
  <c r="R364" i="2"/>
  <c r="Q364" i="2"/>
  <c r="R363" i="2"/>
  <c r="Q363" i="2"/>
  <c r="R362" i="2"/>
  <c r="Q362" i="2"/>
  <c r="R361" i="2"/>
  <c r="Q361" i="2"/>
  <c r="R360" i="2"/>
  <c r="Q360" i="2"/>
  <c r="R359" i="2"/>
  <c r="Q359" i="2"/>
  <c r="R358" i="2"/>
  <c r="Q358" i="2"/>
  <c r="R357" i="2"/>
  <c r="Q357" i="2"/>
  <c r="R356" i="2"/>
  <c r="Q356" i="2"/>
  <c r="R355" i="2"/>
  <c r="Q355" i="2"/>
  <c r="R354" i="2"/>
  <c r="Q354" i="2"/>
  <c r="R353" i="2"/>
  <c r="Q353" i="2"/>
  <c r="R352" i="2"/>
  <c r="Q352" i="2"/>
  <c r="R351" i="2"/>
  <c r="Q351" i="2"/>
  <c r="R350" i="2"/>
  <c r="Q350" i="2"/>
  <c r="R349" i="2"/>
  <c r="Q349" i="2"/>
  <c r="R348" i="2"/>
  <c r="Q348" i="2"/>
  <c r="R347" i="2"/>
  <c r="Q347" i="2"/>
  <c r="R346" i="2"/>
  <c r="Q346" i="2"/>
  <c r="R345" i="2"/>
  <c r="Q345" i="2"/>
  <c r="R344" i="2"/>
  <c r="Q344" i="2"/>
  <c r="R343" i="2"/>
  <c r="Q343" i="2"/>
  <c r="R342" i="2"/>
  <c r="Q342" i="2"/>
  <c r="R341" i="2"/>
  <c r="Q341" i="2"/>
  <c r="R340" i="2"/>
  <c r="Q340" i="2"/>
  <c r="R339" i="2"/>
  <c r="Q339" i="2"/>
  <c r="R338" i="2"/>
  <c r="Q338" i="2"/>
  <c r="R337" i="2"/>
  <c r="Q337" i="2"/>
  <c r="R336" i="2"/>
  <c r="Q336" i="2"/>
  <c r="R335" i="2"/>
  <c r="Q335" i="2"/>
  <c r="R334" i="2"/>
  <c r="Q334" i="2"/>
  <c r="R333" i="2"/>
  <c r="Q333" i="2"/>
  <c r="R332" i="2"/>
  <c r="Q332" i="2"/>
  <c r="R331" i="2"/>
  <c r="Q331" i="2"/>
  <c r="R330" i="2"/>
  <c r="Q330" i="2"/>
  <c r="R329" i="2"/>
  <c r="Q329" i="2"/>
  <c r="R328" i="2"/>
  <c r="Q328" i="2"/>
  <c r="R327" i="2"/>
  <c r="Q327" i="2"/>
  <c r="R326" i="2"/>
  <c r="Q326" i="2"/>
  <c r="R325" i="2"/>
  <c r="Q325" i="2"/>
  <c r="R324" i="2"/>
  <c r="Q324" i="2"/>
  <c r="R323" i="2"/>
  <c r="Q323" i="2"/>
  <c r="R322" i="2"/>
  <c r="Q322" i="2"/>
  <c r="R321" i="2"/>
  <c r="Q321" i="2"/>
  <c r="R320" i="2"/>
  <c r="Q320" i="2"/>
  <c r="R319" i="2"/>
  <c r="Q319" i="2"/>
  <c r="R318" i="2"/>
  <c r="Q318" i="2"/>
  <c r="R317" i="2"/>
  <c r="Q317" i="2"/>
  <c r="R316" i="2"/>
  <c r="Q316" i="2"/>
  <c r="R315" i="2"/>
  <c r="Q315" i="2"/>
  <c r="R314" i="2"/>
  <c r="Q314" i="2"/>
  <c r="R313" i="2"/>
  <c r="Q313" i="2"/>
  <c r="R312" i="2"/>
  <c r="Q312" i="2"/>
  <c r="R311" i="2"/>
  <c r="Q311" i="2"/>
  <c r="R310" i="2"/>
  <c r="Q310" i="2"/>
  <c r="R309" i="2"/>
  <c r="Q309" i="2"/>
  <c r="R308" i="2"/>
  <c r="Q308" i="2"/>
  <c r="R307" i="2"/>
  <c r="Q307" i="2"/>
  <c r="R306" i="2"/>
  <c r="Q306" i="2"/>
  <c r="R305" i="2"/>
  <c r="Q305" i="2"/>
  <c r="R304" i="2"/>
  <c r="Q304" i="2"/>
  <c r="R303" i="2"/>
  <c r="Q303" i="2"/>
  <c r="R302" i="2"/>
  <c r="Q302" i="2"/>
  <c r="R301" i="2"/>
  <c r="Q301" i="2"/>
  <c r="R300" i="2"/>
  <c r="Q300" i="2"/>
  <c r="R299" i="2"/>
  <c r="Q299" i="2"/>
  <c r="R298" i="2"/>
  <c r="Q298" i="2"/>
  <c r="R297" i="2"/>
  <c r="Q297" i="2"/>
  <c r="R296" i="2"/>
  <c r="Q296" i="2"/>
  <c r="R295" i="2"/>
  <c r="Q295" i="2"/>
  <c r="R294" i="2"/>
  <c r="Q294" i="2"/>
  <c r="R293" i="2"/>
  <c r="Q293" i="2"/>
  <c r="R292" i="2"/>
  <c r="Q292" i="2"/>
  <c r="R291" i="2"/>
  <c r="Q291" i="2"/>
  <c r="R290" i="2"/>
  <c r="Q290" i="2"/>
  <c r="R289" i="2"/>
  <c r="Q289" i="2"/>
  <c r="R288" i="2"/>
  <c r="Q288" i="2"/>
  <c r="R287" i="2"/>
  <c r="Q287" i="2"/>
  <c r="R286" i="2"/>
  <c r="Q286" i="2"/>
  <c r="R285" i="2"/>
  <c r="Q285" i="2"/>
  <c r="R284" i="2"/>
  <c r="Q284" i="2"/>
  <c r="R283" i="2"/>
  <c r="Q283" i="2"/>
  <c r="R282" i="2"/>
  <c r="Q282" i="2"/>
  <c r="R281" i="2"/>
  <c r="Q281" i="2"/>
  <c r="R280" i="2"/>
  <c r="Q280" i="2"/>
  <c r="R279" i="2"/>
  <c r="Q279" i="2"/>
  <c r="R278" i="2"/>
  <c r="Q278" i="2"/>
  <c r="R277" i="2"/>
  <c r="Q277" i="2"/>
  <c r="R276" i="2"/>
  <c r="Q276" i="2"/>
  <c r="R275" i="2"/>
  <c r="Q275" i="2"/>
  <c r="R274" i="2"/>
  <c r="Q274" i="2"/>
  <c r="R273" i="2"/>
  <c r="Q273" i="2"/>
  <c r="R272" i="2"/>
  <c r="Q272" i="2"/>
  <c r="R271" i="2"/>
  <c r="Q271" i="2"/>
  <c r="R270" i="2"/>
  <c r="Q270" i="2"/>
  <c r="R269" i="2"/>
  <c r="Q269" i="2"/>
  <c r="R268" i="2"/>
  <c r="Q268" i="2"/>
  <c r="R267" i="2"/>
  <c r="Q267" i="2"/>
  <c r="R266" i="2"/>
  <c r="Q266" i="2"/>
  <c r="R265" i="2"/>
  <c r="Q265" i="2"/>
  <c r="R264" i="2"/>
  <c r="Q264" i="2"/>
  <c r="R263" i="2"/>
  <c r="Q263" i="2"/>
  <c r="R262" i="2"/>
  <c r="Q262" i="2"/>
  <c r="R261" i="2"/>
  <c r="Q261" i="2"/>
  <c r="R260" i="2"/>
  <c r="Q260" i="2"/>
  <c r="R259" i="2"/>
  <c r="Q259" i="2"/>
  <c r="R258" i="2"/>
  <c r="Q258" i="2"/>
  <c r="R257" i="2"/>
  <c r="Q257" i="2"/>
  <c r="R256" i="2"/>
  <c r="Q256" i="2"/>
  <c r="R255" i="2"/>
  <c r="Q255" i="2"/>
  <c r="R254" i="2"/>
  <c r="Q254" i="2"/>
  <c r="R253" i="2"/>
  <c r="Q253" i="2"/>
  <c r="R252" i="2"/>
  <c r="Q252" i="2"/>
  <c r="R251" i="2"/>
  <c r="Q251" i="2"/>
  <c r="R250" i="2"/>
  <c r="Q250" i="2"/>
  <c r="R249" i="2"/>
  <c r="Q249" i="2"/>
  <c r="R248" i="2"/>
  <c r="Q248" i="2"/>
  <c r="R247" i="2"/>
  <c r="Q247" i="2"/>
  <c r="R246" i="2"/>
  <c r="Q246" i="2"/>
  <c r="R245" i="2"/>
  <c r="Q245" i="2"/>
  <c r="R244" i="2"/>
  <c r="Q244" i="2"/>
  <c r="R243" i="2"/>
  <c r="Q243" i="2"/>
  <c r="R242" i="2"/>
  <c r="Q242" i="2"/>
  <c r="R241" i="2"/>
  <c r="Q241" i="2"/>
  <c r="R240" i="2"/>
  <c r="Q240" i="2"/>
  <c r="R239" i="2"/>
  <c r="Q239" i="2"/>
  <c r="R238" i="2"/>
  <c r="Q238" i="2"/>
  <c r="R237" i="2"/>
  <c r="Q237" i="2"/>
  <c r="R236" i="2"/>
  <c r="Q236" i="2"/>
  <c r="R235" i="2"/>
  <c r="Q235" i="2"/>
  <c r="R234" i="2"/>
  <c r="Q234" i="2"/>
  <c r="R233" i="2"/>
  <c r="Q233" i="2"/>
  <c r="R232" i="2"/>
  <c r="Q232" i="2"/>
  <c r="R231" i="2"/>
  <c r="Q231" i="2"/>
  <c r="R230" i="2"/>
  <c r="Q230" i="2"/>
  <c r="R229" i="2"/>
  <c r="Q229" i="2"/>
  <c r="R228" i="2"/>
  <c r="Q228" i="2"/>
  <c r="R227" i="2"/>
  <c r="Q227" i="2"/>
  <c r="R226" i="2"/>
  <c r="Q226" i="2"/>
  <c r="R225" i="2"/>
  <c r="Q225" i="2"/>
  <c r="R224" i="2"/>
  <c r="Q224" i="2"/>
  <c r="R223" i="2"/>
  <c r="Q223" i="2"/>
  <c r="R222" i="2"/>
  <c r="Q222" i="2"/>
  <c r="R221" i="2"/>
  <c r="Q221" i="2"/>
  <c r="R220" i="2"/>
  <c r="Q220" i="2"/>
  <c r="R219" i="2"/>
  <c r="Q219" i="2"/>
  <c r="R218" i="2"/>
  <c r="Q218" i="2"/>
  <c r="R217" i="2"/>
  <c r="Q217" i="2"/>
  <c r="R216" i="2"/>
  <c r="Q216" i="2"/>
  <c r="R215" i="2"/>
  <c r="Q215" i="2"/>
  <c r="R214" i="2"/>
  <c r="Q214" i="2"/>
  <c r="R213" i="2"/>
  <c r="Q213" i="2"/>
  <c r="R212" i="2"/>
  <c r="Q212" i="2"/>
  <c r="R211" i="2"/>
  <c r="Q211" i="2"/>
  <c r="R210" i="2"/>
  <c r="Q210" i="2"/>
  <c r="R209" i="2"/>
  <c r="Q209" i="2"/>
  <c r="R208" i="2"/>
  <c r="Q208" i="2"/>
  <c r="R207" i="2"/>
  <c r="Q207" i="2"/>
  <c r="R206" i="2"/>
  <c r="Q206" i="2"/>
  <c r="R205" i="2"/>
  <c r="Q205" i="2"/>
  <c r="R204" i="2"/>
  <c r="Q204" i="2"/>
  <c r="R203" i="2"/>
  <c r="Q203" i="2"/>
  <c r="R202" i="2"/>
  <c r="Q202" i="2"/>
  <c r="R201" i="2"/>
  <c r="Q201" i="2"/>
  <c r="R200" i="2"/>
  <c r="Q200" i="2"/>
  <c r="R199" i="2"/>
  <c r="Q199" i="2"/>
  <c r="R198" i="2"/>
  <c r="Q198" i="2"/>
  <c r="R197" i="2"/>
  <c r="Q197" i="2"/>
  <c r="R196" i="2"/>
  <c r="Q196" i="2"/>
  <c r="R195" i="2"/>
  <c r="Q195" i="2"/>
  <c r="R194" i="2"/>
  <c r="Q194" i="2"/>
  <c r="R193" i="2"/>
  <c r="Q193" i="2"/>
  <c r="R192" i="2"/>
  <c r="Q192" i="2"/>
  <c r="R191" i="2"/>
  <c r="Q191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Q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66" i="2"/>
  <c r="Q166" i="2"/>
  <c r="R165" i="2"/>
  <c r="Q165" i="2"/>
  <c r="R164" i="2"/>
  <c r="Q164" i="2"/>
  <c r="R163" i="2"/>
  <c r="Q163" i="2"/>
  <c r="R162" i="2"/>
  <c r="Q162" i="2"/>
  <c r="R161" i="2"/>
  <c r="Q161" i="2"/>
  <c r="R160" i="2"/>
  <c r="Q160" i="2"/>
  <c r="R159" i="2"/>
  <c r="Q159" i="2"/>
  <c r="R158" i="2"/>
  <c r="Q158" i="2"/>
  <c r="R157" i="2"/>
  <c r="Q157" i="2"/>
  <c r="R156" i="2"/>
  <c r="Q156" i="2"/>
  <c r="R155" i="2"/>
  <c r="Q155" i="2"/>
  <c r="R154" i="2"/>
  <c r="Q154" i="2"/>
  <c r="R153" i="2"/>
  <c r="Q153" i="2"/>
  <c r="R152" i="2"/>
  <c r="Q152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Q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6" i="2"/>
  <c r="Q136" i="2"/>
  <c r="R135" i="2"/>
  <c r="Q135" i="2"/>
  <c r="R134" i="2"/>
  <c r="Q134" i="2"/>
  <c r="R133" i="2"/>
  <c r="Q133" i="2"/>
  <c r="R132" i="2"/>
  <c r="Q132" i="2"/>
  <c r="R131" i="2"/>
  <c r="Q131" i="2"/>
  <c r="R130" i="2"/>
  <c r="Q130" i="2"/>
  <c r="R129" i="2"/>
  <c r="Q129" i="2"/>
  <c r="R128" i="2"/>
  <c r="Q128" i="2"/>
  <c r="R127" i="2"/>
  <c r="Q127" i="2"/>
  <c r="R126" i="2"/>
  <c r="Q126" i="2"/>
  <c r="R125" i="2"/>
  <c r="Q125" i="2"/>
  <c r="R124" i="2"/>
  <c r="Q124" i="2"/>
  <c r="R123" i="2"/>
  <c r="Q123" i="2"/>
  <c r="R122" i="2"/>
  <c r="Q122" i="2"/>
  <c r="R121" i="2"/>
  <c r="Q121" i="2"/>
  <c r="R120" i="2"/>
  <c r="Q120" i="2"/>
  <c r="R119" i="2"/>
  <c r="Q119" i="2"/>
  <c r="R118" i="2"/>
  <c r="Q118" i="2"/>
  <c r="R117" i="2"/>
  <c r="Q117" i="2"/>
  <c r="R116" i="2"/>
  <c r="Q116" i="2"/>
  <c r="R115" i="2"/>
  <c r="Q115" i="2"/>
  <c r="R114" i="2"/>
  <c r="Q114" i="2"/>
  <c r="R113" i="2"/>
  <c r="Q113" i="2"/>
  <c r="R112" i="2"/>
  <c r="Q112" i="2"/>
  <c r="R111" i="2"/>
  <c r="Q111" i="2"/>
  <c r="R110" i="2"/>
  <c r="Q110" i="2"/>
  <c r="R109" i="2"/>
  <c r="Q109" i="2"/>
  <c r="R108" i="2"/>
  <c r="Q108" i="2"/>
  <c r="R107" i="2"/>
  <c r="Q107" i="2"/>
  <c r="R106" i="2"/>
  <c r="Q106" i="2"/>
  <c r="R105" i="2"/>
  <c r="Q105" i="2"/>
  <c r="R104" i="2"/>
  <c r="Q104" i="2"/>
  <c r="R103" i="2"/>
  <c r="Q103" i="2"/>
  <c r="R102" i="2"/>
  <c r="Q102" i="2"/>
  <c r="R101" i="2"/>
  <c r="Q101" i="2"/>
  <c r="R100" i="2"/>
  <c r="Q100" i="2"/>
  <c r="R99" i="2"/>
  <c r="Q99" i="2"/>
  <c r="R98" i="2"/>
  <c r="Q98" i="2"/>
  <c r="R97" i="2"/>
  <c r="Q97" i="2"/>
  <c r="R96" i="2"/>
  <c r="Q96" i="2"/>
  <c r="R95" i="2"/>
  <c r="Q95" i="2"/>
  <c r="R94" i="2"/>
  <c r="Q94" i="2"/>
  <c r="R93" i="2"/>
  <c r="Q93" i="2"/>
  <c r="R92" i="2"/>
  <c r="Q92" i="2"/>
  <c r="R91" i="2"/>
  <c r="Q91" i="2"/>
  <c r="R90" i="2"/>
  <c r="Q90" i="2"/>
  <c r="R89" i="2"/>
  <c r="Q89" i="2"/>
  <c r="R88" i="2"/>
  <c r="Q88" i="2"/>
  <c r="R87" i="2"/>
  <c r="Q87" i="2"/>
  <c r="R86" i="2"/>
  <c r="Q86" i="2"/>
  <c r="R85" i="2"/>
  <c r="Q85" i="2"/>
  <c r="R84" i="2"/>
  <c r="Q84" i="2"/>
  <c r="R83" i="2"/>
  <c r="Q83" i="2"/>
  <c r="R82" i="2"/>
  <c r="Q82" i="2"/>
  <c r="R81" i="2"/>
  <c r="Q81" i="2"/>
  <c r="R80" i="2"/>
  <c r="Q80" i="2"/>
  <c r="R79" i="2"/>
  <c r="Q79" i="2"/>
  <c r="R78" i="2"/>
  <c r="Q78" i="2"/>
  <c r="R77" i="2"/>
  <c r="Q77" i="2"/>
  <c r="R76" i="2"/>
  <c r="Q76" i="2"/>
  <c r="R75" i="2"/>
  <c r="Q75" i="2"/>
  <c r="R74" i="2"/>
  <c r="Q74" i="2"/>
  <c r="R73" i="2"/>
  <c r="Q73" i="2"/>
  <c r="R72" i="2"/>
  <c r="Q72" i="2"/>
  <c r="R71" i="2"/>
  <c r="Q71" i="2"/>
  <c r="R70" i="2"/>
  <c r="Q70" i="2"/>
  <c r="R69" i="2"/>
  <c r="Q69" i="2"/>
  <c r="R68" i="2"/>
  <c r="Q68" i="2"/>
  <c r="R67" i="2"/>
  <c r="Q67" i="2"/>
  <c r="R66" i="2"/>
  <c r="Q66" i="2"/>
  <c r="R65" i="2"/>
  <c r="Q65" i="2"/>
  <c r="R64" i="2"/>
  <c r="Q64" i="2"/>
  <c r="R63" i="2"/>
  <c r="Q63" i="2"/>
  <c r="R62" i="2"/>
  <c r="Q62" i="2"/>
  <c r="R61" i="2"/>
  <c r="Q61" i="2"/>
  <c r="R60" i="2"/>
  <c r="Q60" i="2"/>
  <c r="R59" i="2"/>
  <c r="Q59" i="2"/>
  <c r="R58" i="2"/>
  <c r="Q58" i="2"/>
  <c r="R57" i="2"/>
  <c r="Q57" i="2"/>
  <c r="R56" i="2"/>
  <c r="Q56" i="2"/>
  <c r="R55" i="2"/>
  <c r="Q55" i="2"/>
  <c r="R54" i="2"/>
  <c r="Q54" i="2"/>
  <c r="R53" i="2"/>
  <c r="Q53" i="2"/>
  <c r="R52" i="2"/>
  <c r="Q52" i="2"/>
  <c r="R51" i="2"/>
  <c r="Q51" i="2"/>
  <c r="R50" i="2"/>
  <c r="Q50" i="2"/>
  <c r="R49" i="2"/>
  <c r="Q49" i="2"/>
  <c r="R48" i="2"/>
  <c r="Q48" i="2"/>
  <c r="R47" i="2"/>
  <c r="Q47" i="2"/>
  <c r="R46" i="2"/>
  <c r="Q46" i="2"/>
  <c r="R45" i="2"/>
  <c r="Q45" i="2"/>
  <c r="R44" i="2"/>
  <c r="Q44" i="2"/>
  <c r="R43" i="2"/>
  <c r="Q43" i="2"/>
  <c r="R42" i="2"/>
  <c r="Q42" i="2"/>
  <c r="R41" i="2"/>
  <c r="Q41" i="2"/>
  <c r="R40" i="2"/>
  <c r="Q40" i="2"/>
  <c r="R39" i="2"/>
  <c r="Q39" i="2"/>
  <c r="R38" i="2"/>
  <c r="Q38" i="2"/>
  <c r="R37" i="2"/>
  <c r="Q37" i="2"/>
  <c r="R36" i="2"/>
  <c r="Q36" i="2"/>
  <c r="R35" i="2"/>
  <c r="Q35" i="2"/>
  <c r="R34" i="2"/>
  <c r="Q34" i="2"/>
  <c r="R33" i="2"/>
  <c r="Q33" i="2"/>
  <c r="R32" i="2"/>
  <c r="Q32" i="2"/>
  <c r="R31" i="2"/>
  <c r="Q31" i="2"/>
  <c r="R30" i="2"/>
  <c r="Q30" i="2"/>
  <c r="R29" i="2"/>
  <c r="Q29" i="2"/>
  <c r="R28" i="2"/>
  <c r="Q28" i="2"/>
  <c r="R27" i="2"/>
  <c r="Q27" i="2"/>
  <c r="R26" i="2"/>
  <c r="Q26" i="2"/>
  <c r="R25" i="2"/>
  <c r="Q25" i="2"/>
  <c r="R24" i="2"/>
  <c r="Q24" i="2"/>
  <c r="R23" i="2"/>
  <c r="Q23" i="2"/>
  <c r="R22" i="2"/>
  <c r="Q22" i="2"/>
  <c r="R21" i="2"/>
  <c r="Q21" i="2"/>
  <c r="R20" i="2"/>
  <c r="Q20" i="2"/>
  <c r="R19" i="2"/>
  <c r="Q19" i="2"/>
  <c r="R18" i="2"/>
  <c r="Q18" i="2"/>
  <c r="R17" i="2"/>
  <c r="Q17" i="2"/>
  <c r="R16" i="2"/>
  <c r="Q16" i="2"/>
  <c r="R15" i="2"/>
  <c r="Q15" i="2"/>
  <c r="R14" i="2"/>
  <c r="Q14" i="2"/>
  <c r="R13" i="2"/>
  <c r="Q13" i="2"/>
  <c r="R12" i="2"/>
  <c r="Q12" i="2"/>
  <c r="R11" i="2"/>
  <c r="Q11" i="2"/>
  <c r="R10" i="2"/>
  <c r="Q10" i="2"/>
  <c r="R9" i="2"/>
  <c r="Q9" i="2"/>
  <c r="R8" i="2"/>
  <c r="Q8" i="2"/>
  <c r="R7" i="2"/>
  <c r="Q7" i="2"/>
  <c r="R6" i="2"/>
  <c r="Q6" i="2"/>
  <c r="R5" i="2"/>
  <c r="Q5" i="2"/>
  <c r="R4" i="2"/>
  <c r="Q4" i="2"/>
  <c r="R3" i="2"/>
  <c r="Q3" i="2"/>
  <c r="R2" i="2"/>
  <c r="Q2" i="2"/>
  <c r="L4037" i="2"/>
  <c r="M4037" i="2"/>
  <c r="L4038" i="2"/>
  <c r="M4038" i="2"/>
  <c r="M4036" i="2"/>
  <c r="L4036" i="2"/>
  <c r="M4035" i="2"/>
  <c r="L4035" i="2"/>
  <c r="M4034" i="2"/>
  <c r="L4034" i="2"/>
  <c r="M4033" i="2"/>
  <c r="L4033" i="2"/>
  <c r="M4032" i="2"/>
  <c r="L4032" i="2"/>
  <c r="M4031" i="2"/>
  <c r="L4031" i="2"/>
  <c r="M4030" i="2"/>
  <c r="L4030" i="2"/>
  <c r="M4029" i="2"/>
  <c r="L4029" i="2"/>
  <c r="M4028" i="2"/>
  <c r="L4028" i="2"/>
  <c r="M4027" i="2"/>
  <c r="L4027" i="2"/>
  <c r="M4026" i="2"/>
  <c r="L4026" i="2"/>
  <c r="M4025" i="2"/>
  <c r="L4025" i="2"/>
  <c r="M4024" i="2"/>
  <c r="L4024" i="2"/>
  <c r="M4023" i="2"/>
  <c r="L4023" i="2"/>
  <c r="M4022" i="2"/>
  <c r="L4022" i="2"/>
  <c r="M4021" i="2"/>
  <c r="L4021" i="2"/>
  <c r="M4020" i="2"/>
  <c r="L4020" i="2"/>
  <c r="M4019" i="2"/>
  <c r="L4019" i="2"/>
  <c r="M4018" i="2"/>
  <c r="L4018" i="2"/>
  <c r="M4017" i="2"/>
  <c r="L4017" i="2"/>
  <c r="M4016" i="2"/>
  <c r="L4016" i="2"/>
  <c r="M4015" i="2"/>
  <c r="L4015" i="2"/>
  <c r="M4014" i="2"/>
  <c r="L4014" i="2"/>
  <c r="M4013" i="2"/>
  <c r="L4013" i="2"/>
  <c r="M4012" i="2"/>
  <c r="L4012" i="2"/>
  <c r="M4011" i="2"/>
  <c r="L4011" i="2"/>
  <c r="M4010" i="2"/>
  <c r="L4010" i="2"/>
  <c r="M4009" i="2"/>
  <c r="L4009" i="2"/>
  <c r="M4008" i="2"/>
  <c r="L4008" i="2"/>
  <c r="M4007" i="2"/>
  <c r="L4007" i="2"/>
  <c r="M4006" i="2"/>
  <c r="L4006" i="2"/>
  <c r="M4005" i="2"/>
  <c r="L4005" i="2"/>
  <c r="M4004" i="2"/>
  <c r="L4004" i="2"/>
  <c r="M4003" i="2"/>
  <c r="L4003" i="2"/>
  <c r="M4002" i="2"/>
  <c r="L4002" i="2"/>
  <c r="M4001" i="2"/>
  <c r="L4001" i="2"/>
  <c r="M4000" i="2"/>
  <c r="L4000" i="2"/>
  <c r="M3999" i="2"/>
  <c r="L3999" i="2"/>
  <c r="M3998" i="2"/>
  <c r="L3998" i="2"/>
  <c r="M3997" i="2"/>
  <c r="L3997" i="2"/>
  <c r="M3996" i="2"/>
  <c r="L3996" i="2"/>
  <c r="M3995" i="2"/>
  <c r="L3995" i="2"/>
  <c r="M3994" i="2"/>
  <c r="L3994" i="2"/>
  <c r="M3993" i="2"/>
  <c r="L3993" i="2"/>
  <c r="M3992" i="2"/>
  <c r="L3992" i="2"/>
  <c r="M3991" i="2"/>
  <c r="L3991" i="2"/>
  <c r="M3990" i="2"/>
  <c r="L3990" i="2"/>
  <c r="M3989" i="2"/>
  <c r="L3989" i="2"/>
  <c r="M3988" i="2"/>
  <c r="L3988" i="2"/>
  <c r="M3987" i="2"/>
  <c r="L3987" i="2"/>
  <c r="M3986" i="2"/>
  <c r="L3986" i="2"/>
  <c r="M3985" i="2"/>
  <c r="L3985" i="2"/>
  <c r="M3984" i="2"/>
  <c r="L3984" i="2"/>
  <c r="M3983" i="2"/>
  <c r="L3983" i="2"/>
  <c r="M3982" i="2"/>
  <c r="L3982" i="2"/>
  <c r="M3981" i="2"/>
  <c r="L3981" i="2"/>
  <c r="M3980" i="2"/>
  <c r="L3980" i="2"/>
  <c r="M3979" i="2"/>
  <c r="L3979" i="2"/>
  <c r="M3978" i="2"/>
  <c r="L3978" i="2"/>
  <c r="M3977" i="2"/>
  <c r="L3977" i="2"/>
  <c r="M3976" i="2"/>
  <c r="L3976" i="2"/>
  <c r="M3975" i="2"/>
  <c r="L3975" i="2"/>
  <c r="M3974" i="2"/>
  <c r="L3974" i="2"/>
  <c r="M3973" i="2"/>
  <c r="L3973" i="2"/>
  <c r="M3972" i="2"/>
  <c r="L3972" i="2"/>
  <c r="M3971" i="2"/>
  <c r="L3971" i="2"/>
  <c r="M3970" i="2"/>
  <c r="L3970" i="2"/>
  <c r="M3969" i="2"/>
  <c r="L3969" i="2"/>
  <c r="M3968" i="2"/>
  <c r="L3968" i="2"/>
  <c r="M3967" i="2"/>
  <c r="L3967" i="2"/>
  <c r="M3966" i="2"/>
  <c r="L3966" i="2"/>
  <c r="M3965" i="2"/>
  <c r="L3965" i="2"/>
  <c r="M3964" i="2"/>
  <c r="L3964" i="2"/>
  <c r="M3963" i="2"/>
  <c r="L3963" i="2"/>
  <c r="M3962" i="2"/>
  <c r="L3962" i="2"/>
  <c r="M3961" i="2"/>
  <c r="L3961" i="2"/>
  <c r="M3960" i="2"/>
  <c r="L3960" i="2"/>
  <c r="M3959" i="2"/>
  <c r="L3959" i="2"/>
  <c r="M3958" i="2"/>
  <c r="L3958" i="2"/>
  <c r="M3957" i="2"/>
  <c r="L3957" i="2"/>
  <c r="M3956" i="2"/>
  <c r="L3956" i="2"/>
  <c r="M3955" i="2"/>
  <c r="L3955" i="2"/>
  <c r="M3954" i="2"/>
  <c r="L3954" i="2"/>
  <c r="M3953" i="2"/>
  <c r="L3953" i="2"/>
  <c r="M3952" i="2"/>
  <c r="L3952" i="2"/>
  <c r="M3951" i="2"/>
  <c r="L3951" i="2"/>
  <c r="M3950" i="2"/>
  <c r="L3950" i="2"/>
  <c r="M3949" i="2"/>
  <c r="L3949" i="2"/>
  <c r="M3948" i="2"/>
  <c r="L3948" i="2"/>
  <c r="M3947" i="2"/>
  <c r="L3947" i="2"/>
  <c r="M3946" i="2"/>
  <c r="L3946" i="2"/>
  <c r="M3945" i="2"/>
  <c r="L3945" i="2"/>
  <c r="M3944" i="2"/>
  <c r="L3944" i="2"/>
  <c r="M3943" i="2"/>
  <c r="L3943" i="2"/>
  <c r="M3942" i="2"/>
  <c r="L3942" i="2"/>
  <c r="M3941" i="2"/>
  <c r="L3941" i="2"/>
  <c r="M3940" i="2"/>
  <c r="L3940" i="2"/>
  <c r="M3939" i="2"/>
  <c r="L3939" i="2"/>
  <c r="M3938" i="2"/>
  <c r="L3938" i="2"/>
  <c r="M3937" i="2"/>
  <c r="L3937" i="2"/>
  <c r="M3936" i="2"/>
  <c r="L3936" i="2"/>
  <c r="M3935" i="2"/>
  <c r="L3935" i="2"/>
  <c r="M3934" i="2"/>
  <c r="L3934" i="2"/>
  <c r="M3933" i="2"/>
  <c r="L3933" i="2"/>
  <c r="M3932" i="2"/>
  <c r="L3932" i="2"/>
  <c r="M3931" i="2"/>
  <c r="L3931" i="2"/>
  <c r="M3930" i="2"/>
  <c r="L3930" i="2"/>
  <c r="M3929" i="2"/>
  <c r="L3929" i="2"/>
  <c r="M3928" i="2"/>
  <c r="L3928" i="2"/>
  <c r="M3927" i="2"/>
  <c r="L3927" i="2"/>
  <c r="M3926" i="2"/>
  <c r="L3926" i="2"/>
  <c r="M3925" i="2"/>
  <c r="L3925" i="2"/>
  <c r="M3924" i="2"/>
  <c r="L3924" i="2"/>
  <c r="M3923" i="2"/>
  <c r="L3923" i="2"/>
  <c r="M3922" i="2"/>
  <c r="L3922" i="2"/>
  <c r="M3921" i="2"/>
  <c r="L3921" i="2"/>
  <c r="M3920" i="2"/>
  <c r="L3920" i="2"/>
  <c r="M3919" i="2"/>
  <c r="L3919" i="2"/>
  <c r="M3918" i="2"/>
  <c r="L3918" i="2"/>
  <c r="M3917" i="2"/>
  <c r="L3917" i="2"/>
  <c r="M3916" i="2"/>
  <c r="L3916" i="2"/>
  <c r="M3915" i="2"/>
  <c r="L3915" i="2"/>
  <c r="M3914" i="2"/>
  <c r="L3914" i="2"/>
  <c r="M3913" i="2"/>
  <c r="L3913" i="2"/>
  <c r="M3912" i="2"/>
  <c r="L3912" i="2"/>
  <c r="M3911" i="2"/>
  <c r="L3911" i="2"/>
  <c r="M3910" i="2"/>
  <c r="L3910" i="2"/>
  <c r="M3909" i="2"/>
  <c r="L3909" i="2"/>
  <c r="M3908" i="2"/>
  <c r="L3908" i="2"/>
  <c r="M3907" i="2"/>
  <c r="L3907" i="2"/>
  <c r="M3906" i="2"/>
  <c r="L3906" i="2"/>
  <c r="M3905" i="2"/>
  <c r="L3905" i="2"/>
  <c r="M3904" i="2"/>
  <c r="L3904" i="2"/>
  <c r="M3903" i="2"/>
  <c r="L3903" i="2"/>
  <c r="M3902" i="2"/>
  <c r="L3902" i="2"/>
  <c r="M3901" i="2"/>
  <c r="L3901" i="2"/>
  <c r="M3900" i="2"/>
  <c r="L3900" i="2"/>
  <c r="M3899" i="2"/>
  <c r="L3899" i="2"/>
  <c r="M3898" i="2"/>
  <c r="L3898" i="2"/>
  <c r="M3897" i="2"/>
  <c r="L3897" i="2"/>
  <c r="M3896" i="2"/>
  <c r="L3896" i="2"/>
  <c r="M3895" i="2"/>
  <c r="L3895" i="2"/>
  <c r="M3894" i="2"/>
  <c r="L3894" i="2"/>
  <c r="M3893" i="2"/>
  <c r="L3893" i="2"/>
  <c r="M3892" i="2"/>
  <c r="L3892" i="2"/>
  <c r="M3891" i="2"/>
  <c r="L3891" i="2"/>
  <c r="M3890" i="2"/>
  <c r="L3890" i="2"/>
  <c r="M3889" i="2"/>
  <c r="L3889" i="2"/>
  <c r="M3888" i="2"/>
  <c r="L3888" i="2"/>
  <c r="M3887" i="2"/>
  <c r="L3887" i="2"/>
  <c r="M3886" i="2"/>
  <c r="L3886" i="2"/>
  <c r="M3885" i="2"/>
  <c r="L3885" i="2"/>
  <c r="M3884" i="2"/>
  <c r="L3884" i="2"/>
  <c r="M3883" i="2"/>
  <c r="L3883" i="2"/>
  <c r="M3882" i="2"/>
  <c r="L3882" i="2"/>
  <c r="M3881" i="2"/>
  <c r="L3881" i="2"/>
  <c r="M3880" i="2"/>
  <c r="L3880" i="2"/>
  <c r="M3879" i="2"/>
  <c r="L3879" i="2"/>
  <c r="M3878" i="2"/>
  <c r="L3878" i="2"/>
  <c r="M3877" i="2"/>
  <c r="L3877" i="2"/>
  <c r="M3876" i="2"/>
  <c r="L3876" i="2"/>
  <c r="M3875" i="2"/>
  <c r="L3875" i="2"/>
  <c r="M3874" i="2"/>
  <c r="L3874" i="2"/>
  <c r="M3873" i="2"/>
  <c r="L3873" i="2"/>
  <c r="M3872" i="2"/>
  <c r="L3872" i="2"/>
  <c r="M3871" i="2"/>
  <c r="L3871" i="2"/>
  <c r="M3870" i="2"/>
  <c r="L3870" i="2"/>
  <c r="M3869" i="2"/>
  <c r="L3869" i="2"/>
  <c r="M3868" i="2"/>
  <c r="L3868" i="2"/>
  <c r="M3867" i="2"/>
  <c r="L3867" i="2"/>
  <c r="M3866" i="2"/>
  <c r="L3866" i="2"/>
  <c r="M3865" i="2"/>
  <c r="L3865" i="2"/>
  <c r="M3864" i="2"/>
  <c r="L3864" i="2"/>
  <c r="M3863" i="2"/>
  <c r="L3863" i="2"/>
  <c r="M3862" i="2"/>
  <c r="L3862" i="2"/>
  <c r="M3861" i="2"/>
  <c r="L3861" i="2"/>
  <c r="M3860" i="2"/>
  <c r="L3860" i="2"/>
  <c r="M3859" i="2"/>
  <c r="L3859" i="2"/>
  <c r="M3858" i="2"/>
  <c r="L3858" i="2"/>
  <c r="M3857" i="2"/>
  <c r="L3857" i="2"/>
  <c r="M3856" i="2"/>
  <c r="L3856" i="2"/>
  <c r="M3855" i="2"/>
  <c r="L3855" i="2"/>
  <c r="M3854" i="2"/>
  <c r="L3854" i="2"/>
  <c r="M3853" i="2"/>
  <c r="L3853" i="2"/>
  <c r="M3852" i="2"/>
  <c r="L3852" i="2"/>
  <c r="M3851" i="2"/>
  <c r="L3851" i="2"/>
  <c r="M3850" i="2"/>
  <c r="L3850" i="2"/>
  <c r="M3849" i="2"/>
  <c r="L3849" i="2"/>
  <c r="M3848" i="2"/>
  <c r="L3848" i="2"/>
  <c r="M3847" i="2"/>
  <c r="L3847" i="2"/>
  <c r="M3846" i="2"/>
  <c r="L3846" i="2"/>
  <c r="M3845" i="2"/>
  <c r="L3845" i="2"/>
  <c r="M3844" i="2"/>
  <c r="L3844" i="2"/>
  <c r="M3843" i="2"/>
  <c r="L3843" i="2"/>
  <c r="M3842" i="2"/>
  <c r="L3842" i="2"/>
  <c r="M3841" i="2"/>
  <c r="L3841" i="2"/>
  <c r="M3840" i="2"/>
  <c r="L3840" i="2"/>
  <c r="M3839" i="2"/>
  <c r="L3839" i="2"/>
  <c r="M3838" i="2"/>
  <c r="L3838" i="2"/>
  <c r="M3837" i="2"/>
  <c r="L3837" i="2"/>
  <c r="M3836" i="2"/>
  <c r="L3836" i="2"/>
  <c r="M3835" i="2"/>
  <c r="L3835" i="2"/>
  <c r="M3834" i="2"/>
  <c r="L3834" i="2"/>
  <c r="M3833" i="2"/>
  <c r="L3833" i="2"/>
  <c r="M3832" i="2"/>
  <c r="L3832" i="2"/>
  <c r="M3831" i="2"/>
  <c r="L3831" i="2"/>
  <c r="M3830" i="2"/>
  <c r="L3830" i="2"/>
  <c r="M3829" i="2"/>
  <c r="L3829" i="2"/>
  <c r="M3828" i="2"/>
  <c r="L3828" i="2"/>
  <c r="M3827" i="2"/>
  <c r="L3827" i="2"/>
  <c r="M3826" i="2"/>
  <c r="L3826" i="2"/>
  <c r="M3825" i="2"/>
  <c r="L3825" i="2"/>
  <c r="M3824" i="2"/>
  <c r="L3824" i="2"/>
  <c r="M3823" i="2"/>
  <c r="L3823" i="2"/>
  <c r="M3822" i="2"/>
  <c r="L3822" i="2"/>
  <c r="M3821" i="2"/>
  <c r="L3821" i="2"/>
  <c r="M3820" i="2"/>
  <c r="L3820" i="2"/>
  <c r="M3819" i="2"/>
  <c r="L3819" i="2"/>
  <c r="M3818" i="2"/>
  <c r="L3818" i="2"/>
  <c r="M3817" i="2"/>
  <c r="L3817" i="2"/>
  <c r="M3816" i="2"/>
  <c r="L3816" i="2"/>
  <c r="M3815" i="2"/>
  <c r="L3815" i="2"/>
  <c r="M3814" i="2"/>
  <c r="L3814" i="2"/>
  <c r="M3813" i="2"/>
  <c r="L3813" i="2"/>
  <c r="M3812" i="2"/>
  <c r="L3812" i="2"/>
  <c r="M3811" i="2"/>
  <c r="L3811" i="2"/>
  <c r="M3810" i="2"/>
  <c r="L3810" i="2"/>
  <c r="M3809" i="2"/>
  <c r="L3809" i="2"/>
  <c r="M3808" i="2"/>
  <c r="L3808" i="2"/>
  <c r="M3807" i="2"/>
  <c r="L3807" i="2"/>
  <c r="M3806" i="2"/>
  <c r="L3806" i="2"/>
  <c r="M3805" i="2"/>
  <c r="L3805" i="2"/>
  <c r="M3804" i="2"/>
  <c r="L3804" i="2"/>
  <c r="M3803" i="2"/>
  <c r="L3803" i="2"/>
  <c r="M3802" i="2"/>
  <c r="L3802" i="2"/>
  <c r="M3801" i="2"/>
  <c r="L3801" i="2"/>
  <c r="M3800" i="2"/>
  <c r="L3800" i="2"/>
  <c r="M3799" i="2"/>
  <c r="L3799" i="2"/>
  <c r="M3798" i="2"/>
  <c r="L3798" i="2"/>
  <c r="M3797" i="2"/>
  <c r="L3797" i="2"/>
  <c r="M3796" i="2"/>
  <c r="L3796" i="2"/>
  <c r="M3795" i="2"/>
  <c r="L3795" i="2"/>
  <c r="M3794" i="2"/>
  <c r="L3794" i="2"/>
  <c r="M3793" i="2"/>
  <c r="L3793" i="2"/>
  <c r="M3792" i="2"/>
  <c r="L3792" i="2"/>
  <c r="M3791" i="2"/>
  <c r="L3791" i="2"/>
  <c r="M3790" i="2"/>
  <c r="L3790" i="2"/>
  <c r="M3789" i="2"/>
  <c r="L3789" i="2"/>
  <c r="M3788" i="2"/>
  <c r="L3788" i="2"/>
  <c r="M3787" i="2"/>
  <c r="L3787" i="2"/>
  <c r="M3786" i="2"/>
  <c r="L3786" i="2"/>
  <c r="M3785" i="2"/>
  <c r="L3785" i="2"/>
  <c r="M3784" i="2"/>
  <c r="L3784" i="2"/>
  <c r="M3783" i="2"/>
  <c r="L3783" i="2"/>
  <c r="M3782" i="2"/>
  <c r="L3782" i="2"/>
  <c r="M3781" i="2"/>
  <c r="L3781" i="2"/>
  <c r="M3780" i="2"/>
  <c r="L3780" i="2"/>
  <c r="M3779" i="2"/>
  <c r="L3779" i="2"/>
  <c r="M3778" i="2"/>
  <c r="L3778" i="2"/>
  <c r="M3777" i="2"/>
  <c r="L3777" i="2"/>
  <c r="M3776" i="2"/>
  <c r="L3776" i="2"/>
  <c r="M3775" i="2"/>
  <c r="L3775" i="2"/>
  <c r="M3774" i="2"/>
  <c r="L3774" i="2"/>
  <c r="M3773" i="2"/>
  <c r="L3773" i="2"/>
  <c r="M3772" i="2"/>
  <c r="L3772" i="2"/>
  <c r="M3771" i="2"/>
  <c r="L3771" i="2"/>
  <c r="M3770" i="2"/>
  <c r="L3770" i="2"/>
  <c r="M3769" i="2"/>
  <c r="L3769" i="2"/>
  <c r="M3768" i="2"/>
  <c r="L3768" i="2"/>
  <c r="M3767" i="2"/>
  <c r="L3767" i="2"/>
  <c r="M3766" i="2"/>
  <c r="L3766" i="2"/>
  <c r="M3765" i="2"/>
  <c r="L3765" i="2"/>
  <c r="M3764" i="2"/>
  <c r="L3764" i="2"/>
  <c r="M3763" i="2"/>
  <c r="L3763" i="2"/>
  <c r="M3762" i="2"/>
  <c r="L3762" i="2"/>
  <c r="M3761" i="2"/>
  <c r="L3761" i="2"/>
  <c r="M3760" i="2"/>
  <c r="L3760" i="2"/>
  <c r="M3759" i="2"/>
  <c r="L3759" i="2"/>
  <c r="M3758" i="2"/>
  <c r="L3758" i="2"/>
  <c r="M3757" i="2"/>
  <c r="L3757" i="2"/>
  <c r="M3756" i="2"/>
  <c r="L3756" i="2"/>
  <c r="M3755" i="2"/>
  <c r="L3755" i="2"/>
  <c r="M3754" i="2"/>
  <c r="L3754" i="2"/>
  <c r="M3753" i="2"/>
  <c r="L3753" i="2"/>
  <c r="M3752" i="2"/>
  <c r="L3752" i="2"/>
  <c r="M3751" i="2"/>
  <c r="L3751" i="2"/>
  <c r="M3750" i="2"/>
  <c r="L3750" i="2"/>
  <c r="M3749" i="2"/>
  <c r="L3749" i="2"/>
  <c r="M3748" i="2"/>
  <c r="L3748" i="2"/>
  <c r="M3747" i="2"/>
  <c r="L3747" i="2"/>
  <c r="M3746" i="2"/>
  <c r="L3746" i="2"/>
  <c r="M3745" i="2"/>
  <c r="L3745" i="2"/>
  <c r="M3744" i="2"/>
  <c r="L3744" i="2"/>
  <c r="M3743" i="2"/>
  <c r="L3743" i="2"/>
  <c r="M3742" i="2"/>
  <c r="L3742" i="2"/>
  <c r="M3741" i="2"/>
  <c r="L3741" i="2"/>
  <c r="M3740" i="2"/>
  <c r="L3740" i="2"/>
  <c r="M3739" i="2"/>
  <c r="L3739" i="2"/>
  <c r="M3738" i="2"/>
  <c r="L3738" i="2"/>
  <c r="M3737" i="2"/>
  <c r="L3737" i="2"/>
  <c r="M3736" i="2"/>
  <c r="L3736" i="2"/>
  <c r="M3735" i="2"/>
  <c r="L3735" i="2"/>
  <c r="M3734" i="2"/>
  <c r="L3734" i="2"/>
  <c r="M3733" i="2"/>
  <c r="L3733" i="2"/>
  <c r="M3732" i="2"/>
  <c r="L3732" i="2"/>
  <c r="M3731" i="2"/>
  <c r="L3731" i="2"/>
  <c r="M3730" i="2"/>
  <c r="L3730" i="2"/>
  <c r="M3729" i="2"/>
  <c r="L3729" i="2"/>
  <c r="M3728" i="2"/>
  <c r="L3728" i="2"/>
  <c r="M3727" i="2"/>
  <c r="L3727" i="2"/>
  <c r="M3726" i="2"/>
  <c r="L3726" i="2"/>
  <c r="M3725" i="2"/>
  <c r="L3725" i="2"/>
  <c r="M3724" i="2"/>
  <c r="L3724" i="2"/>
  <c r="M3723" i="2"/>
  <c r="L3723" i="2"/>
  <c r="M3722" i="2"/>
  <c r="L3722" i="2"/>
  <c r="M3721" i="2"/>
  <c r="L3721" i="2"/>
  <c r="M3720" i="2"/>
  <c r="L3720" i="2"/>
  <c r="M3719" i="2"/>
  <c r="L3719" i="2"/>
  <c r="M3718" i="2"/>
  <c r="L3718" i="2"/>
  <c r="M3717" i="2"/>
  <c r="L3717" i="2"/>
  <c r="M3716" i="2"/>
  <c r="L3716" i="2"/>
  <c r="M3715" i="2"/>
  <c r="L3715" i="2"/>
  <c r="M3714" i="2"/>
  <c r="L3714" i="2"/>
  <c r="M3713" i="2"/>
  <c r="L3713" i="2"/>
  <c r="M3712" i="2"/>
  <c r="L3712" i="2"/>
  <c r="M3711" i="2"/>
  <c r="L3711" i="2"/>
  <c r="M3710" i="2"/>
  <c r="L3710" i="2"/>
  <c r="M3709" i="2"/>
  <c r="L3709" i="2"/>
  <c r="M3708" i="2"/>
  <c r="L3708" i="2"/>
  <c r="M3707" i="2"/>
  <c r="L3707" i="2"/>
  <c r="M3706" i="2"/>
  <c r="L3706" i="2"/>
  <c r="M3705" i="2"/>
  <c r="L3705" i="2"/>
  <c r="M3704" i="2"/>
  <c r="L3704" i="2"/>
  <c r="M3703" i="2"/>
  <c r="L3703" i="2"/>
  <c r="M3702" i="2"/>
  <c r="L3702" i="2"/>
  <c r="M3701" i="2"/>
  <c r="L3701" i="2"/>
  <c r="M3700" i="2"/>
  <c r="L3700" i="2"/>
  <c r="M3699" i="2"/>
  <c r="L3699" i="2"/>
  <c r="M3698" i="2"/>
  <c r="L3698" i="2"/>
  <c r="M3697" i="2"/>
  <c r="L3697" i="2"/>
  <c r="M3696" i="2"/>
  <c r="L3696" i="2"/>
  <c r="M3695" i="2"/>
  <c r="L3695" i="2"/>
  <c r="M3694" i="2"/>
  <c r="L3694" i="2"/>
  <c r="M3693" i="2"/>
  <c r="L3693" i="2"/>
  <c r="M3692" i="2"/>
  <c r="L3692" i="2"/>
  <c r="M3691" i="2"/>
  <c r="L3691" i="2"/>
  <c r="M3690" i="2"/>
  <c r="L3690" i="2"/>
  <c r="M3689" i="2"/>
  <c r="L3689" i="2"/>
  <c r="M3688" i="2"/>
  <c r="L3688" i="2"/>
  <c r="M3687" i="2"/>
  <c r="L3687" i="2"/>
  <c r="M3686" i="2"/>
  <c r="L3686" i="2"/>
  <c r="M3685" i="2"/>
  <c r="L3685" i="2"/>
  <c r="M3684" i="2"/>
  <c r="L3684" i="2"/>
  <c r="M3683" i="2"/>
  <c r="L3683" i="2"/>
  <c r="M3682" i="2"/>
  <c r="L3682" i="2"/>
  <c r="M3681" i="2"/>
  <c r="L3681" i="2"/>
  <c r="M3680" i="2"/>
  <c r="L3680" i="2"/>
  <c r="M3679" i="2"/>
  <c r="L3679" i="2"/>
  <c r="M3678" i="2"/>
  <c r="L3678" i="2"/>
  <c r="M3677" i="2"/>
  <c r="L3677" i="2"/>
  <c r="M3676" i="2"/>
  <c r="L3676" i="2"/>
  <c r="M3675" i="2"/>
  <c r="L3675" i="2"/>
  <c r="M3674" i="2"/>
  <c r="L3674" i="2"/>
  <c r="M3673" i="2"/>
  <c r="L3673" i="2"/>
  <c r="M3672" i="2"/>
  <c r="L3672" i="2"/>
  <c r="M3671" i="2"/>
  <c r="L3671" i="2"/>
  <c r="M3670" i="2"/>
  <c r="L3670" i="2"/>
  <c r="M3669" i="2"/>
  <c r="L3669" i="2"/>
  <c r="M3668" i="2"/>
  <c r="L3668" i="2"/>
  <c r="M3667" i="2"/>
  <c r="L3667" i="2"/>
  <c r="M3666" i="2"/>
  <c r="L3666" i="2"/>
  <c r="M3665" i="2"/>
  <c r="L3665" i="2"/>
  <c r="M3664" i="2"/>
  <c r="L3664" i="2"/>
  <c r="M3663" i="2"/>
  <c r="L3663" i="2"/>
  <c r="M3662" i="2"/>
  <c r="L3662" i="2"/>
  <c r="M3661" i="2"/>
  <c r="L3661" i="2"/>
  <c r="M3660" i="2"/>
  <c r="L3660" i="2"/>
  <c r="M3659" i="2"/>
  <c r="L3659" i="2"/>
  <c r="M3658" i="2"/>
  <c r="L3658" i="2"/>
  <c r="M3657" i="2"/>
  <c r="L3657" i="2"/>
  <c r="M3656" i="2"/>
  <c r="L3656" i="2"/>
  <c r="M3655" i="2"/>
  <c r="L3655" i="2"/>
  <c r="M3654" i="2"/>
  <c r="L3654" i="2"/>
  <c r="M3653" i="2"/>
  <c r="L3653" i="2"/>
  <c r="M3652" i="2"/>
  <c r="L3652" i="2"/>
  <c r="M3651" i="2"/>
  <c r="L3651" i="2"/>
  <c r="M3650" i="2"/>
  <c r="L3650" i="2"/>
  <c r="M3649" i="2"/>
  <c r="L3649" i="2"/>
  <c r="M3648" i="2"/>
  <c r="L3648" i="2"/>
  <c r="M3647" i="2"/>
  <c r="L3647" i="2"/>
  <c r="M3646" i="2"/>
  <c r="L3646" i="2"/>
  <c r="M3645" i="2"/>
  <c r="L3645" i="2"/>
  <c r="M3644" i="2"/>
  <c r="L3644" i="2"/>
  <c r="M3643" i="2"/>
  <c r="L3643" i="2"/>
  <c r="M3642" i="2"/>
  <c r="L3642" i="2"/>
  <c r="M3641" i="2"/>
  <c r="L3641" i="2"/>
  <c r="M3640" i="2"/>
  <c r="L3640" i="2"/>
  <c r="M3639" i="2"/>
  <c r="L3639" i="2"/>
  <c r="M3638" i="2"/>
  <c r="L3638" i="2"/>
  <c r="M3637" i="2"/>
  <c r="L3637" i="2"/>
  <c r="M3636" i="2"/>
  <c r="L3636" i="2"/>
  <c r="M3635" i="2"/>
  <c r="L3635" i="2"/>
  <c r="M3634" i="2"/>
  <c r="L3634" i="2"/>
  <c r="M3633" i="2"/>
  <c r="L3633" i="2"/>
  <c r="M3632" i="2"/>
  <c r="L3632" i="2"/>
  <c r="M3631" i="2"/>
  <c r="L3631" i="2"/>
  <c r="M3630" i="2"/>
  <c r="L3630" i="2"/>
  <c r="M3629" i="2"/>
  <c r="L3629" i="2"/>
  <c r="M3628" i="2"/>
  <c r="L3628" i="2"/>
  <c r="M3627" i="2"/>
  <c r="L3627" i="2"/>
  <c r="M3626" i="2"/>
  <c r="L3626" i="2"/>
  <c r="M3625" i="2"/>
  <c r="L3625" i="2"/>
  <c r="M3624" i="2"/>
  <c r="L3624" i="2"/>
  <c r="M3623" i="2"/>
  <c r="L3623" i="2"/>
  <c r="M3622" i="2"/>
  <c r="L3622" i="2"/>
  <c r="M3621" i="2"/>
  <c r="L3621" i="2"/>
  <c r="M3620" i="2"/>
  <c r="L3620" i="2"/>
  <c r="M3619" i="2"/>
  <c r="L3619" i="2"/>
  <c r="M3618" i="2"/>
  <c r="L3618" i="2"/>
  <c r="M3617" i="2"/>
  <c r="L3617" i="2"/>
  <c r="M3616" i="2"/>
  <c r="L3616" i="2"/>
  <c r="M3615" i="2"/>
  <c r="L3615" i="2"/>
  <c r="M3614" i="2"/>
  <c r="L3614" i="2"/>
  <c r="M3613" i="2"/>
  <c r="L3613" i="2"/>
  <c r="M3612" i="2"/>
  <c r="L3612" i="2"/>
  <c r="M3611" i="2"/>
  <c r="L3611" i="2"/>
  <c r="M3610" i="2"/>
  <c r="L3610" i="2"/>
  <c r="M3609" i="2"/>
  <c r="L3609" i="2"/>
  <c r="M3608" i="2"/>
  <c r="L3608" i="2"/>
  <c r="M3607" i="2"/>
  <c r="L3607" i="2"/>
  <c r="M3606" i="2"/>
  <c r="L3606" i="2"/>
  <c r="M3605" i="2"/>
  <c r="L3605" i="2"/>
  <c r="M3604" i="2"/>
  <c r="L3604" i="2"/>
  <c r="M3603" i="2"/>
  <c r="L3603" i="2"/>
  <c r="M3602" i="2"/>
  <c r="L3602" i="2"/>
  <c r="M3601" i="2"/>
  <c r="L3601" i="2"/>
  <c r="M3600" i="2"/>
  <c r="L3600" i="2"/>
  <c r="M3599" i="2"/>
  <c r="L3599" i="2"/>
  <c r="M3598" i="2"/>
  <c r="L3598" i="2"/>
  <c r="M3597" i="2"/>
  <c r="L3597" i="2"/>
  <c r="M3596" i="2"/>
  <c r="L3596" i="2"/>
  <c r="M3595" i="2"/>
  <c r="L3595" i="2"/>
  <c r="M3594" i="2"/>
  <c r="L3594" i="2"/>
  <c r="M3593" i="2"/>
  <c r="L3593" i="2"/>
  <c r="M3592" i="2"/>
  <c r="L3592" i="2"/>
  <c r="M3591" i="2"/>
  <c r="L3591" i="2"/>
  <c r="M3590" i="2"/>
  <c r="L3590" i="2"/>
  <c r="M3589" i="2"/>
  <c r="L3589" i="2"/>
  <c r="M3588" i="2"/>
  <c r="L3588" i="2"/>
  <c r="M3587" i="2"/>
  <c r="L3587" i="2"/>
  <c r="M3586" i="2"/>
  <c r="L3586" i="2"/>
  <c r="M3585" i="2"/>
  <c r="L3585" i="2"/>
  <c r="M3584" i="2"/>
  <c r="L3584" i="2"/>
  <c r="M3583" i="2"/>
  <c r="L3583" i="2"/>
  <c r="M3582" i="2"/>
  <c r="L3582" i="2"/>
  <c r="M3581" i="2"/>
  <c r="L3581" i="2"/>
  <c r="M3580" i="2"/>
  <c r="L3580" i="2"/>
  <c r="M3579" i="2"/>
  <c r="L3579" i="2"/>
  <c r="M3578" i="2"/>
  <c r="L3578" i="2"/>
  <c r="M3577" i="2"/>
  <c r="L3577" i="2"/>
  <c r="M3576" i="2"/>
  <c r="L3576" i="2"/>
  <c r="M3575" i="2"/>
  <c r="L3575" i="2"/>
  <c r="M3574" i="2"/>
  <c r="L3574" i="2"/>
  <c r="M3573" i="2"/>
  <c r="L3573" i="2"/>
  <c r="M3572" i="2"/>
  <c r="L3572" i="2"/>
  <c r="M3571" i="2"/>
  <c r="L3571" i="2"/>
  <c r="M3570" i="2"/>
  <c r="L3570" i="2"/>
  <c r="M3569" i="2"/>
  <c r="L3569" i="2"/>
  <c r="M3568" i="2"/>
  <c r="L3568" i="2"/>
  <c r="M3567" i="2"/>
  <c r="L3567" i="2"/>
  <c r="M3566" i="2"/>
  <c r="L3566" i="2"/>
  <c r="M3565" i="2"/>
  <c r="L3565" i="2"/>
  <c r="M3564" i="2"/>
  <c r="L3564" i="2"/>
  <c r="M3563" i="2"/>
  <c r="L3563" i="2"/>
  <c r="M3562" i="2"/>
  <c r="L3562" i="2"/>
  <c r="M3561" i="2"/>
  <c r="L3561" i="2"/>
  <c r="M3560" i="2"/>
  <c r="L3560" i="2"/>
  <c r="M3559" i="2"/>
  <c r="L3559" i="2"/>
  <c r="M3558" i="2"/>
  <c r="L3558" i="2"/>
  <c r="M3557" i="2"/>
  <c r="L3557" i="2"/>
  <c r="M3556" i="2"/>
  <c r="L3556" i="2"/>
  <c r="M3555" i="2"/>
  <c r="L3555" i="2"/>
  <c r="M3554" i="2"/>
  <c r="L3554" i="2"/>
  <c r="M3553" i="2"/>
  <c r="L3553" i="2"/>
  <c r="M3552" i="2"/>
  <c r="L3552" i="2"/>
  <c r="M3551" i="2"/>
  <c r="L3551" i="2"/>
  <c r="M3550" i="2"/>
  <c r="L3550" i="2"/>
  <c r="M3549" i="2"/>
  <c r="L3549" i="2"/>
  <c r="M3548" i="2"/>
  <c r="L3548" i="2"/>
  <c r="M3547" i="2"/>
  <c r="L3547" i="2"/>
  <c r="M3546" i="2"/>
  <c r="L3546" i="2"/>
  <c r="M3545" i="2"/>
  <c r="L3545" i="2"/>
  <c r="M3544" i="2"/>
  <c r="L3544" i="2"/>
  <c r="M3543" i="2"/>
  <c r="L3543" i="2"/>
  <c r="M3542" i="2"/>
  <c r="L3542" i="2"/>
  <c r="M3541" i="2"/>
  <c r="L3541" i="2"/>
  <c r="M3540" i="2"/>
  <c r="L3540" i="2"/>
  <c r="M3539" i="2"/>
  <c r="L3539" i="2"/>
  <c r="M3538" i="2"/>
  <c r="L3538" i="2"/>
  <c r="M3537" i="2"/>
  <c r="L3537" i="2"/>
  <c r="M3536" i="2"/>
  <c r="L3536" i="2"/>
  <c r="M3535" i="2"/>
  <c r="L3535" i="2"/>
  <c r="M3534" i="2"/>
  <c r="L3534" i="2"/>
  <c r="M3533" i="2"/>
  <c r="L3533" i="2"/>
  <c r="M3532" i="2"/>
  <c r="L3532" i="2"/>
  <c r="M3531" i="2"/>
  <c r="L3531" i="2"/>
  <c r="M3530" i="2"/>
  <c r="L3530" i="2"/>
  <c r="M3529" i="2"/>
  <c r="L3529" i="2"/>
  <c r="M3528" i="2"/>
  <c r="L3528" i="2"/>
  <c r="M3527" i="2"/>
  <c r="L3527" i="2"/>
  <c r="M3526" i="2"/>
  <c r="L3526" i="2"/>
  <c r="M3525" i="2"/>
  <c r="L3525" i="2"/>
  <c r="M3524" i="2"/>
  <c r="L3524" i="2"/>
  <c r="M3523" i="2"/>
  <c r="L3523" i="2"/>
  <c r="M3522" i="2"/>
  <c r="L3522" i="2"/>
  <c r="M3521" i="2"/>
  <c r="L3521" i="2"/>
  <c r="M3520" i="2"/>
  <c r="L3520" i="2"/>
  <c r="M3519" i="2"/>
  <c r="L3519" i="2"/>
  <c r="M3518" i="2"/>
  <c r="L3518" i="2"/>
  <c r="M3517" i="2"/>
  <c r="L3517" i="2"/>
  <c r="M3516" i="2"/>
  <c r="L3516" i="2"/>
  <c r="M3515" i="2"/>
  <c r="L3515" i="2"/>
  <c r="M3514" i="2"/>
  <c r="L3514" i="2"/>
  <c r="M3513" i="2"/>
  <c r="L3513" i="2"/>
  <c r="M3512" i="2"/>
  <c r="L3512" i="2"/>
  <c r="M3511" i="2"/>
  <c r="L3511" i="2"/>
  <c r="M3510" i="2"/>
  <c r="L3510" i="2"/>
  <c r="M3509" i="2"/>
  <c r="L3509" i="2"/>
  <c r="M3508" i="2"/>
  <c r="L3508" i="2"/>
  <c r="M3507" i="2"/>
  <c r="L3507" i="2"/>
  <c r="M3506" i="2"/>
  <c r="L3506" i="2"/>
  <c r="M3505" i="2"/>
  <c r="L3505" i="2"/>
  <c r="M3504" i="2"/>
  <c r="L3504" i="2"/>
  <c r="M3503" i="2"/>
  <c r="L3503" i="2"/>
  <c r="M3502" i="2"/>
  <c r="L3502" i="2"/>
  <c r="M3501" i="2"/>
  <c r="L3501" i="2"/>
  <c r="M3500" i="2"/>
  <c r="L3500" i="2"/>
  <c r="M3499" i="2"/>
  <c r="L3499" i="2"/>
  <c r="M3498" i="2"/>
  <c r="L3498" i="2"/>
  <c r="M3497" i="2"/>
  <c r="L3497" i="2"/>
  <c r="M3496" i="2"/>
  <c r="L3496" i="2"/>
  <c r="M3495" i="2"/>
  <c r="L3495" i="2"/>
  <c r="M3494" i="2"/>
  <c r="L3494" i="2"/>
  <c r="M3493" i="2"/>
  <c r="L3493" i="2"/>
  <c r="M3492" i="2"/>
  <c r="L3492" i="2"/>
  <c r="M3491" i="2"/>
  <c r="L3491" i="2"/>
  <c r="M3490" i="2"/>
  <c r="L3490" i="2"/>
  <c r="M3489" i="2"/>
  <c r="L3489" i="2"/>
  <c r="M3488" i="2"/>
  <c r="L3488" i="2"/>
  <c r="M3487" i="2"/>
  <c r="L3487" i="2"/>
  <c r="M3486" i="2"/>
  <c r="L3486" i="2"/>
  <c r="M3485" i="2"/>
  <c r="L3485" i="2"/>
  <c r="M3484" i="2"/>
  <c r="L3484" i="2"/>
  <c r="M3483" i="2"/>
  <c r="L3483" i="2"/>
  <c r="M3482" i="2"/>
  <c r="L3482" i="2"/>
  <c r="M3481" i="2"/>
  <c r="L3481" i="2"/>
  <c r="M3480" i="2"/>
  <c r="L3480" i="2"/>
  <c r="M3479" i="2"/>
  <c r="L3479" i="2"/>
  <c r="M3478" i="2"/>
  <c r="L3478" i="2"/>
  <c r="M3477" i="2"/>
  <c r="L3477" i="2"/>
  <c r="M3476" i="2"/>
  <c r="L3476" i="2"/>
  <c r="M3475" i="2"/>
  <c r="L3475" i="2"/>
  <c r="M3474" i="2"/>
  <c r="L3474" i="2"/>
  <c r="M3473" i="2"/>
  <c r="L3473" i="2"/>
  <c r="M3472" i="2"/>
  <c r="L3472" i="2"/>
  <c r="M3471" i="2"/>
  <c r="L3471" i="2"/>
  <c r="M3470" i="2"/>
  <c r="L3470" i="2"/>
  <c r="M3469" i="2"/>
  <c r="L3469" i="2"/>
  <c r="M3468" i="2"/>
  <c r="L3468" i="2"/>
  <c r="M3467" i="2"/>
  <c r="L3467" i="2"/>
  <c r="M3466" i="2"/>
  <c r="L3466" i="2"/>
  <c r="M3465" i="2"/>
  <c r="L3465" i="2"/>
  <c r="M3464" i="2"/>
  <c r="L3464" i="2"/>
  <c r="M3463" i="2"/>
  <c r="L3463" i="2"/>
  <c r="M3462" i="2"/>
  <c r="L3462" i="2"/>
  <c r="M3461" i="2"/>
  <c r="L3461" i="2"/>
  <c r="M3460" i="2"/>
  <c r="L3460" i="2"/>
  <c r="M3459" i="2"/>
  <c r="L3459" i="2"/>
  <c r="M3458" i="2"/>
  <c r="L3458" i="2"/>
  <c r="M3457" i="2"/>
  <c r="L3457" i="2"/>
  <c r="M3456" i="2"/>
  <c r="L3456" i="2"/>
  <c r="M3455" i="2"/>
  <c r="L3455" i="2"/>
  <c r="M3454" i="2"/>
  <c r="L3454" i="2"/>
  <c r="M3453" i="2"/>
  <c r="L3453" i="2"/>
  <c r="M3452" i="2"/>
  <c r="L3452" i="2"/>
  <c r="M3451" i="2"/>
  <c r="L3451" i="2"/>
  <c r="M3450" i="2"/>
  <c r="L3450" i="2"/>
  <c r="M3449" i="2"/>
  <c r="L3449" i="2"/>
  <c r="M3448" i="2"/>
  <c r="L3448" i="2"/>
  <c r="M3447" i="2"/>
  <c r="L3447" i="2"/>
  <c r="M3446" i="2"/>
  <c r="L3446" i="2"/>
  <c r="M3445" i="2"/>
  <c r="L3445" i="2"/>
  <c r="M3444" i="2"/>
  <c r="L3444" i="2"/>
  <c r="M3443" i="2"/>
  <c r="L3443" i="2"/>
  <c r="M3442" i="2"/>
  <c r="L3442" i="2"/>
  <c r="M3441" i="2"/>
  <c r="L3441" i="2"/>
  <c r="M3440" i="2"/>
  <c r="L3440" i="2"/>
  <c r="M3439" i="2"/>
  <c r="L3439" i="2"/>
  <c r="M3438" i="2"/>
  <c r="L3438" i="2"/>
  <c r="M3437" i="2"/>
  <c r="L3437" i="2"/>
  <c r="M3436" i="2"/>
  <c r="L3436" i="2"/>
  <c r="M3435" i="2"/>
  <c r="L3435" i="2"/>
  <c r="M3434" i="2"/>
  <c r="L3434" i="2"/>
  <c r="M3433" i="2"/>
  <c r="L3433" i="2"/>
  <c r="M3432" i="2"/>
  <c r="L3432" i="2"/>
  <c r="M3431" i="2"/>
  <c r="L3431" i="2"/>
  <c r="M3430" i="2"/>
  <c r="L3430" i="2"/>
  <c r="M3429" i="2"/>
  <c r="L3429" i="2"/>
  <c r="M3428" i="2"/>
  <c r="L3428" i="2"/>
  <c r="M3427" i="2"/>
  <c r="L3427" i="2"/>
  <c r="M3426" i="2"/>
  <c r="L3426" i="2"/>
  <c r="M3425" i="2"/>
  <c r="L3425" i="2"/>
  <c r="M3424" i="2"/>
  <c r="L3424" i="2"/>
  <c r="M3423" i="2"/>
  <c r="L3423" i="2"/>
  <c r="M3422" i="2"/>
  <c r="L3422" i="2"/>
  <c r="M3421" i="2"/>
  <c r="L3421" i="2"/>
  <c r="M3420" i="2"/>
  <c r="L3420" i="2"/>
  <c r="M3419" i="2"/>
  <c r="L3419" i="2"/>
  <c r="M3418" i="2"/>
  <c r="L3418" i="2"/>
  <c r="M3417" i="2"/>
  <c r="L3417" i="2"/>
  <c r="M3416" i="2"/>
  <c r="L3416" i="2"/>
  <c r="M3415" i="2"/>
  <c r="L3415" i="2"/>
  <c r="M3414" i="2"/>
  <c r="L3414" i="2"/>
  <c r="M3413" i="2"/>
  <c r="L3413" i="2"/>
  <c r="M3412" i="2"/>
  <c r="L3412" i="2"/>
  <c r="M3411" i="2"/>
  <c r="L3411" i="2"/>
  <c r="M3410" i="2"/>
  <c r="L3410" i="2"/>
  <c r="M3409" i="2"/>
  <c r="L3409" i="2"/>
  <c r="M3408" i="2"/>
  <c r="L3408" i="2"/>
  <c r="M3407" i="2"/>
  <c r="L3407" i="2"/>
  <c r="M3406" i="2"/>
  <c r="L3406" i="2"/>
  <c r="M3405" i="2"/>
  <c r="L3405" i="2"/>
  <c r="M3404" i="2"/>
  <c r="L3404" i="2"/>
  <c r="M3403" i="2"/>
  <c r="L3403" i="2"/>
  <c r="M3402" i="2"/>
  <c r="L3402" i="2"/>
  <c r="M3401" i="2"/>
  <c r="L3401" i="2"/>
  <c r="M3400" i="2"/>
  <c r="L3400" i="2"/>
  <c r="M3399" i="2"/>
  <c r="L3399" i="2"/>
  <c r="M3398" i="2"/>
  <c r="L3398" i="2"/>
  <c r="M3397" i="2"/>
  <c r="L3397" i="2"/>
  <c r="M3396" i="2"/>
  <c r="L3396" i="2"/>
  <c r="M3395" i="2"/>
  <c r="L3395" i="2"/>
  <c r="M3394" i="2"/>
  <c r="L3394" i="2"/>
  <c r="M3393" i="2"/>
  <c r="L3393" i="2"/>
  <c r="M3392" i="2"/>
  <c r="L3392" i="2"/>
  <c r="M3391" i="2"/>
  <c r="L3391" i="2"/>
  <c r="M3390" i="2"/>
  <c r="L3390" i="2"/>
  <c r="M3389" i="2"/>
  <c r="L3389" i="2"/>
  <c r="M3388" i="2"/>
  <c r="L3388" i="2"/>
  <c r="M3387" i="2"/>
  <c r="L3387" i="2"/>
  <c r="M3386" i="2"/>
  <c r="L3386" i="2"/>
  <c r="M3385" i="2"/>
  <c r="L3385" i="2"/>
  <c r="M3384" i="2"/>
  <c r="L3384" i="2"/>
  <c r="M3383" i="2"/>
  <c r="L3383" i="2"/>
  <c r="M3382" i="2"/>
  <c r="L3382" i="2"/>
  <c r="M3381" i="2"/>
  <c r="L3381" i="2"/>
  <c r="M3380" i="2"/>
  <c r="L3380" i="2"/>
  <c r="M3379" i="2"/>
  <c r="L3379" i="2"/>
  <c r="M3378" i="2"/>
  <c r="L3378" i="2"/>
  <c r="M3377" i="2"/>
  <c r="L3377" i="2"/>
  <c r="M3376" i="2"/>
  <c r="L3376" i="2"/>
  <c r="M3375" i="2"/>
  <c r="L3375" i="2"/>
  <c r="M3374" i="2"/>
  <c r="L3374" i="2"/>
  <c r="M3373" i="2"/>
  <c r="L3373" i="2"/>
  <c r="M3372" i="2"/>
  <c r="L3372" i="2"/>
  <c r="M3371" i="2"/>
  <c r="L3371" i="2"/>
  <c r="M3370" i="2"/>
  <c r="L3370" i="2"/>
  <c r="M3369" i="2"/>
  <c r="L3369" i="2"/>
  <c r="M3368" i="2"/>
  <c r="L3368" i="2"/>
  <c r="M3367" i="2"/>
  <c r="L3367" i="2"/>
  <c r="M3366" i="2"/>
  <c r="L3366" i="2"/>
  <c r="M3365" i="2"/>
  <c r="L3365" i="2"/>
  <c r="M3364" i="2"/>
  <c r="L3364" i="2"/>
  <c r="M3363" i="2"/>
  <c r="L3363" i="2"/>
  <c r="M3362" i="2"/>
  <c r="L3362" i="2"/>
  <c r="M3361" i="2"/>
  <c r="L3361" i="2"/>
  <c r="M3360" i="2"/>
  <c r="L3360" i="2"/>
  <c r="M3359" i="2"/>
  <c r="L3359" i="2"/>
  <c r="M3358" i="2"/>
  <c r="L3358" i="2"/>
  <c r="M3357" i="2"/>
  <c r="L3357" i="2"/>
  <c r="M3356" i="2"/>
  <c r="L3356" i="2"/>
  <c r="M3355" i="2"/>
  <c r="L3355" i="2"/>
  <c r="M3354" i="2"/>
  <c r="L3354" i="2"/>
  <c r="M3353" i="2"/>
  <c r="L3353" i="2"/>
  <c r="M3352" i="2"/>
  <c r="L3352" i="2"/>
  <c r="M3351" i="2"/>
  <c r="L3351" i="2"/>
  <c r="M3350" i="2"/>
  <c r="L3350" i="2"/>
  <c r="M3349" i="2"/>
  <c r="L3349" i="2"/>
  <c r="M3348" i="2"/>
  <c r="L3348" i="2"/>
  <c r="M3347" i="2"/>
  <c r="L3347" i="2"/>
  <c r="M3346" i="2"/>
  <c r="L3346" i="2"/>
  <c r="M3345" i="2"/>
  <c r="L3345" i="2"/>
  <c r="M3344" i="2"/>
  <c r="L3344" i="2"/>
  <c r="M3343" i="2"/>
  <c r="L3343" i="2"/>
  <c r="M3342" i="2"/>
  <c r="L3342" i="2"/>
  <c r="M3341" i="2"/>
  <c r="L3341" i="2"/>
  <c r="M3340" i="2"/>
  <c r="L3340" i="2"/>
  <c r="M3339" i="2"/>
  <c r="L3339" i="2"/>
  <c r="M3338" i="2"/>
  <c r="L3338" i="2"/>
  <c r="M3337" i="2"/>
  <c r="L3337" i="2"/>
  <c r="M3336" i="2"/>
  <c r="L3336" i="2"/>
  <c r="M3335" i="2"/>
  <c r="L3335" i="2"/>
  <c r="M3334" i="2"/>
  <c r="L3334" i="2"/>
  <c r="M3333" i="2"/>
  <c r="L3333" i="2"/>
  <c r="M3332" i="2"/>
  <c r="L3332" i="2"/>
  <c r="M3331" i="2"/>
  <c r="L3331" i="2"/>
  <c r="M3330" i="2"/>
  <c r="L3330" i="2"/>
  <c r="M3329" i="2"/>
  <c r="L3329" i="2"/>
  <c r="M3328" i="2"/>
  <c r="L3328" i="2"/>
  <c r="M3327" i="2"/>
  <c r="L3327" i="2"/>
  <c r="M3326" i="2"/>
  <c r="L3326" i="2"/>
  <c r="M3325" i="2"/>
  <c r="L3325" i="2"/>
  <c r="M3324" i="2"/>
  <c r="L3324" i="2"/>
  <c r="M3323" i="2"/>
  <c r="L3323" i="2"/>
  <c r="M3322" i="2"/>
  <c r="L3322" i="2"/>
  <c r="M3321" i="2"/>
  <c r="L3321" i="2"/>
  <c r="M3320" i="2"/>
  <c r="L3320" i="2"/>
  <c r="M3319" i="2"/>
  <c r="L3319" i="2"/>
  <c r="M3318" i="2"/>
  <c r="L3318" i="2"/>
  <c r="M3317" i="2"/>
  <c r="L3317" i="2"/>
  <c r="M3316" i="2"/>
  <c r="L3316" i="2"/>
  <c r="M3315" i="2"/>
  <c r="L3315" i="2"/>
  <c r="M3314" i="2"/>
  <c r="L3314" i="2"/>
  <c r="M3313" i="2"/>
  <c r="L3313" i="2"/>
  <c r="M3312" i="2"/>
  <c r="L3312" i="2"/>
  <c r="M3311" i="2"/>
  <c r="L3311" i="2"/>
  <c r="M3310" i="2"/>
  <c r="L3310" i="2"/>
  <c r="M3309" i="2"/>
  <c r="L3309" i="2"/>
  <c r="M3308" i="2"/>
  <c r="L3308" i="2"/>
  <c r="M3307" i="2"/>
  <c r="L3307" i="2"/>
  <c r="M3306" i="2"/>
  <c r="L3306" i="2"/>
  <c r="M3305" i="2"/>
  <c r="L3305" i="2"/>
  <c r="M3304" i="2"/>
  <c r="L3304" i="2"/>
  <c r="M3303" i="2"/>
  <c r="L3303" i="2"/>
  <c r="M3302" i="2"/>
  <c r="L3302" i="2"/>
  <c r="M3301" i="2"/>
  <c r="L3301" i="2"/>
  <c r="M3300" i="2"/>
  <c r="L3300" i="2"/>
  <c r="M3299" i="2"/>
  <c r="L3299" i="2"/>
  <c r="M3298" i="2"/>
  <c r="L3298" i="2"/>
  <c r="M3297" i="2"/>
  <c r="L3297" i="2"/>
  <c r="M3296" i="2"/>
  <c r="L3296" i="2"/>
  <c r="M3295" i="2"/>
  <c r="L3295" i="2"/>
  <c r="M3294" i="2"/>
  <c r="L3294" i="2"/>
  <c r="M3293" i="2"/>
  <c r="L3293" i="2"/>
  <c r="M3292" i="2"/>
  <c r="L3292" i="2"/>
  <c r="M3291" i="2"/>
  <c r="L3291" i="2"/>
  <c r="M3290" i="2"/>
  <c r="L3290" i="2"/>
  <c r="M3289" i="2"/>
  <c r="L3289" i="2"/>
  <c r="M3288" i="2"/>
  <c r="L3288" i="2"/>
  <c r="M3287" i="2"/>
  <c r="L3287" i="2"/>
  <c r="M3286" i="2"/>
  <c r="L3286" i="2"/>
  <c r="M3285" i="2"/>
  <c r="L3285" i="2"/>
  <c r="M3284" i="2"/>
  <c r="L3284" i="2"/>
  <c r="M3283" i="2"/>
  <c r="L3283" i="2"/>
  <c r="M3282" i="2"/>
  <c r="L3282" i="2"/>
  <c r="M3281" i="2"/>
  <c r="L3281" i="2"/>
  <c r="M3280" i="2"/>
  <c r="L3280" i="2"/>
  <c r="M3279" i="2"/>
  <c r="L3279" i="2"/>
  <c r="M3278" i="2"/>
  <c r="L3278" i="2"/>
  <c r="M3277" i="2"/>
  <c r="L3277" i="2"/>
  <c r="M3276" i="2"/>
  <c r="L3276" i="2"/>
  <c r="M3275" i="2"/>
  <c r="L3275" i="2"/>
  <c r="M3274" i="2"/>
  <c r="L3274" i="2"/>
  <c r="M3273" i="2"/>
  <c r="L3273" i="2"/>
  <c r="M3272" i="2"/>
  <c r="L3272" i="2"/>
  <c r="M3271" i="2"/>
  <c r="L3271" i="2"/>
  <c r="M3270" i="2"/>
  <c r="L3270" i="2"/>
  <c r="M3269" i="2"/>
  <c r="L3269" i="2"/>
  <c r="M3268" i="2"/>
  <c r="L3268" i="2"/>
  <c r="M3267" i="2"/>
  <c r="L3267" i="2"/>
  <c r="M3266" i="2"/>
  <c r="L3266" i="2"/>
  <c r="M3265" i="2"/>
  <c r="L3265" i="2"/>
  <c r="M3264" i="2"/>
  <c r="L3264" i="2"/>
  <c r="M3263" i="2"/>
  <c r="L3263" i="2"/>
  <c r="M3262" i="2"/>
  <c r="L3262" i="2"/>
  <c r="M3261" i="2"/>
  <c r="L3261" i="2"/>
  <c r="M3260" i="2"/>
  <c r="L3260" i="2"/>
  <c r="M3259" i="2"/>
  <c r="L3259" i="2"/>
  <c r="M3258" i="2"/>
  <c r="L3258" i="2"/>
  <c r="M3257" i="2"/>
  <c r="L3257" i="2"/>
  <c r="M3256" i="2"/>
  <c r="L3256" i="2"/>
  <c r="M3255" i="2"/>
  <c r="L3255" i="2"/>
  <c r="M3254" i="2"/>
  <c r="L3254" i="2"/>
  <c r="M3253" i="2"/>
  <c r="L3253" i="2"/>
  <c r="M3252" i="2"/>
  <c r="L3252" i="2"/>
  <c r="M3251" i="2"/>
  <c r="L3251" i="2"/>
  <c r="M3250" i="2"/>
  <c r="L3250" i="2"/>
  <c r="M3249" i="2"/>
  <c r="L3249" i="2"/>
  <c r="M3248" i="2"/>
  <c r="L3248" i="2"/>
  <c r="M3247" i="2"/>
  <c r="L3247" i="2"/>
  <c r="M3246" i="2"/>
  <c r="L3246" i="2"/>
  <c r="M3245" i="2"/>
  <c r="L3245" i="2"/>
  <c r="M3244" i="2"/>
  <c r="L3244" i="2"/>
  <c r="M3243" i="2"/>
  <c r="L3243" i="2"/>
  <c r="M3242" i="2"/>
  <c r="L3242" i="2"/>
  <c r="M3241" i="2"/>
  <c r="L3241" i="2"/>
  <c r="M3240" i="2"/>
  <c r="L3240" i="2"/>
  <c r="M3239" i="2"/>
  <c r="L3239" i="2"/>
  <c r="M3238" i="2"/>
  <c r="L3238" i="2"/>
  <c r="M3237" i="2"/>
  <c r="L3237" i="2"/>
  <c r="M3236" i="2"/>
  <c r="L3236" i="2"/>
  <c r="M3235" i="2"/>
  <c r="L3235" i="2"/>
  <c r="M3234" i="2"/>
  <c r="L3234" i="2"/>
  <c r="M3233" i="2"/>
  <c r="L3233" i="2"/>
  <c r="M3232" i="2"/>
  <c r="L3232" i="2"/>
  <c r="M3231" i="2"/>
  <c r="L3231" i="2"/>
  <c r="M3230" i="2"/>
  <c r="L3230" i="2"/>
  <c r="M3229" i="2"/>
  <c r="L3229" i="2"/>
  <c r="M3228" i="2"/>
  <c r="L3228" i="2"/>
  <c r="M3227" i="2"/>
  <c r="L3227" i="2"/>
  <c r="M3226" i="2"/>
  <c r="L3226" i="2"/>
  <c r="M3225" i="2"/>
  <c r="L3225" i="2"/>
  <c r="M3224" i="2"/>
  <c r="L3224" i="2"/>
  <c r="M3223" i="2"/>
  <c r="L3223" i="2"/>
  <c r="M3222" i="2"/>
  <c r="L3222" i="2"/>
  <c r="M3221" i="2"/>
  <c r="L3221" i="2"/>
  <c r="M3220" i="2"/>
  <c r="L3220" i="2"/>
  <c r="M3219" i="2"/>
  <c r="L3219" i="2"/>
  <c r="M3218" i="2"/>
  <c r="L3218" i="2"/>
  <c r="M3217" i="2"/>
  <c r="L3217" i="2"/>
  <c r="M3216" i="2"/>
  <c r="L3216" i="2"/>
  <c r="M3215" i="2"/>
  <c r="L3215" i="2"/>
  <c r="M3214" i="2"/>
  <c r="L3214" i="2"/>
  <c r="M3213" i="2"/>
  <c r="L3213" i="2"/>
  <c r="M3212" i="2"/>
  <c r="L3212" i="2"/>
  <c r="M3211" i="2"/>
  <c r="L3211" i="2"/>
  <c r="M3210" i="2"/>
  <c r="L3210" i="2"/>
  <c r="M3209" i="2"/>
  <c r="L3209" i="2"/>
  <c r="M3208" i="2"/>
  <c r="L3208" i="2"/>
  <c r="M3207" i="2"/>
  <c r="L3207" i="2"/>
  <c r="M3206" i="2"/>
  <c r="L3206" i="2"/>
  <c r="M3205" i="2"/>
  <c r="L3205" i="2"/>
  <c r="M3204" i="2"/>
  <c r="L3204" i="2"/>
  <c r="M3203" i="2"/>
  <c r="L3203" i="2"/>
  <c r="M3202" i="2"/>
  <c r="L3202" i="2"/>
  <c r="M3201" i="2"/>
  <c r="L3201" i="2"/>
  <c r="M3200" i="2"/>
  <c r="L3200" i="2"/>
  <c r="M3199" i="2"/>
  <c r="L3199" i="2"/>
  <c r="M3198" i="2"/>
  <c r="L3198" i="2"/>
  <c r="M3197" i="2"/>
  <c r="L3197" i="2"/>
  <c r="M3196" i="2"/>
  <c r="L3196" i="2"/>
  <c r="M3195" i="2"/>
  <c r="L3195" i="2"/>
  <c r="M3194" i="2"/>
  <c r="L3194" i="2"/>
  <c r="M3193" i="2"/>
  <c r="L3193" i="2"/>
  <c r="M3192" i="2"/>
  <c r="L3192" i="2"/>
  <c r="M3191" i="2"/>
  <c r="L3191" i="2"/>
  <c r="M3190" i="2"/>
  <c r="L3190" i="2"/>
  <c r="M3189" i="2"/>
  <c r="L3189" i="2"/>
  <c r="M3188" i="2"/>
  <c r="L3188" i="2"/>
  <c r="M3187" i="2"/>
  <c r="L3187" i="2"/>
  <c r="M3186" i="2"/>
  <c r="L3186" i="2"/>
  <c r="M3185" i="2"/>
  <c r="L3185" i="2"/>
  <c r="M3184" i="2"/>
  <c r="L3184" i="2"/>
  <c r="M3183" i="2"/>
  <c r="L3183" i="2"/>
  <c r="M3182" i="2"/>
  <c r="L3182" i="2"/>
  <c r="M3181" i="2"/>
  <c r="L3181" i="2"/>
  <c r="M3180" i="2"/>
  <c r="L3180" i="2"/>
  <c r="M3179" i="2"/>
  <c r="L3179" i="2"/>
  <c r="M3178" i="2"/>
  <c r="L3178" i="2"/>
  <c r="M3177" i="2"/>
  <c r="L3177" i="2"/>
  <c r="M3176" i="2"/>
  <c r="L3176" i="2"/>
  <c r="M3175" i="2"/>
  <c r="L3175" i="2"/>
  <c r="M3174" i="2"/>
  <c r="L3174" i="2"/>
  <c r="M3173" i="2"/>
  <c r="L3173" i="2"/>
  <c r="M3172" i="2"/>
  <c r="L3172" i="2"/>
  <c r="M3171" i="2"/>
  <c r="L3171" i="2"/>
  <c r="M3170" i="2"/>
  <c r="L3170" i="2"/>
  <c r="M3169" i="2"/>
  <c r="L3169" i="2"/>
  <c r="M3168" i="2"/>
  <c r="L3168" i="2"/>
  <c r="M3167" i="2"/>
  <c r="L3167" i="2"/>
  <c r="M3166" i="2"/>
  <c r="L3166" i="2"/>
  <c r="M3165" i="2"/>
  <c r="L3165" i="2"/>
  <c r="M3164" i="2"/>
  <c r="L3164" i="2"/>
  <c r="M3163" i="2"/>
  <c r="L3163" i="2"/>
  <c r="M3162" i="2"/>
  <c r="L3162" i="2"/>
  <c r="M3161" i="2"/>
  <c r="L3161" i="2"/>
  <c r="M3160" i="2"/>
  <c r="L3160" i="2"/>
  <c r="M3159" i="2"/>
  <c r="L3159" i="2"/>
  <c r="M3158" i="2"/>
  <c r="L3158" i="2"/>
  <c r="M3157" i="2"/>
  <c r="L3157" i="2"/>
  <c r="M3156" i="2"/>
  <c r="L3156" i="2"/>
  <c r="M3155" i="2"/>
  <c r="L3155" i="2"/>
  <c r="M3154" i="2"/>
  <c r="L3154" i="2"/>
  <c r="M3153" i="2"/>
  <c r="L3153" i="2"/>
  <c r="M3152" i="2"/>
  <c r="L3152" i="2"/>
  <c r="M3151" i="2"/>
  <c r="L3151" i="2"/>
  <c r="M3150" i="2"/>
  <c r="L3150" i="2"/>
  <c r="M3149" i="2"/>
  <c r="L3149" i="2"/>
  <c r="M3148" i="2"/>
  <c r="L3148" i="2"/>
  <c r="M3147" i="2"/>
  <c r="L3147" i="2"/>
  <c r="M3146" i="2"/>
  <c r="L3146" i="2"/>
  <c r="M3145" i="2"/>
  <c r="L3145" i="2"/>
  <c r="M3144" i="2"/>
  <c r="L3144" i="2"/>
  <c r="M3143" i="2"/>
  <c r="L3143" i="2"/>
  <c r="M3142" i="2"/>
  <c r="L3142" i="2"/>
  <c r="M3141" i="2"/>
  <c r="L3141" i="2"/>
  <c r="M3140" i="2"/>
  <c r="L3140" i="2"/>
  <c r="M3139" i="2"/>
  <c r="L3139" i="2"/>
  <c r="M3138" i="2"/>
  <c r="L3138" i="2"/>
  <c r="M3137" i="2"/>
  <c r="L3137" i="2"/>
  <c r="M3136" i="2"/>
  <c r="L3136" i="2"/>
  <c r="M3135" i="2"/>
  <c r="L3135" i="2"/>
  <c r="M3134" i="2"/>
  <c r="L3134" i="2"/>
  <c r="M3133" i="2"/>
  <c r="L3133" i="2"/>
  <c r="M3132" i="2"/>
  <c r="L3132" i="2"/>
  <c r="M3131" i="2"/>
  <c r="L3131" i="2"/>
  <c r="M3130" i="2"/>
  <c r="L3130" i="2"/>
  <c r="M3129" i="2"/>
  <c r="L3129" i="2"/>
  <c r="M3128" i="2"/>
  <c r="L3128" i="2"/>
  <c r="M3127" i="2"/>
  <c r="L3127" i="2"/>
  <c r="M3126" i="2"/>
  <c r="L3126" i="2"/>
  <c r="M3125" i="2"/>
  <c r="L3125" i="2"/>
  <c r="M3124" i="2"/>
  <c r="L3124" i="2"/>
  <c r="M3123" i="2"/>
  <c r="L3123" i="2"/>
  <c r="M3122" i="2"/>
  <c r="L3122" i="2"/>
  <c r="M3121" i="2"/>
  <c r="L3121" i="2"/>
  <c r="M3120" i="2"/>
  <c r="L3120" i="2"/>
  <c r="M3119" i="2"/>
  <c r="L3119" i="2"/>
  <c r="M3118" i="2"/>
  <c r="L3118" i="2"/>
  <c r="M3117" i="2"/>
  <c r="L3117" i="2"/>
  <c r="M3116" i="2"/>
  <c r="L3116" i="2"/>
  <c r="M3115" i="2"/>
  <c r="L3115" i="2"/>
  <c r="M3114" i="2"/>
  <c r="L3114" i="2"/>
  <c r="M3113" i="2"/>
  <c r="L3113" i="2"/>
  <c r="M3112" i="2"/>
  <c r="L3112" i="2"/>
  <c r="M3111" i="2"/>
  <c r="L3111" i="2"/>
  <c r="M3110" i="2"/>
  <c r="L3110" i="2"/>
  <c r="M3109" i="2"/>
  <c r="L3109" i="2"/>
  <c r="M3108" i="2"/>
  <c r="L3108" i="2"/>
  <c r="M3107" i="2"/>
  <c r="L3107" i="2"/>
  <c r="M3106" i="2"/>
  <c r="L3106" i="2"/>
  <c r="M3105" i="2"/>
  <c r="L3105" i="2"/>
  <c r="M3104" i="2"/>
  <c r="L3104" i="2"/>
  <c r="M3103" i="2"/>
  <c r="L3103" i="2"/>
  <c r="M3102" i="2"/>
  <c r="L3102" i="2"/>
  <c r="M3101" i="2"/>
  <c r="L3101" i="2"/>
  <c r="M3100" i="2"/>
  <c r="L3100" i="2"/>
  <c r="M3099" i="2"/>
  <c r="L3099" i="2"/>
  <c r="M3098" i="2"/>
  <c r="L3098" i="2"/>
  <c r="M3097" i="2"/>
  <c r="L3097" i="2"/>
  <c r="M3096" i="2"/>
  <c r="L3096" i="2"/>
  <c r="M3095" i="2"/>
  <c r="L3095" i="2"/>
  <c r="M3094" i="2"/>
  <c r="L3094" i="2"/>
  <c r="M3093" i="2"/>
  <c r="L3093" i="2"/>
  <c r="M3092" i="2"/>
  <c r="L3092" i="2"/>
  <c r="M3091" i="2"/>
  <c r="L3091" i="2"/>
  <c r="M3090" i="2"/>
  <c r="L3090" i="2"/>
  <c r="M3089" i="2"/>
  <c r="L3089" i="2"/>
  <c r="M3088" i="2"/>
  <c r="L3088" i="2"/>
  <c r="M3087" i="2"/>
  <c r="L3087" i="2"/>
  <c r="M3086" i="2"/>
  <c r="L3086" i="2"/>
  <c r="M3085" i="2"/>
  <c r="L3085" i="2"/>
  <c r="M3084" i="2"/>
  <c r="L3084" i="2"/>
  <c r="M3083" i="2"/>
  <c r="L3083" i="2"/>
  <c r="M3082" i="2"/>
  <c r="L3082" i="2"/>
  <c r="M3081" i="2"/>
  <c r="L3081" i="2"/>
  <c r="M3080" i="2"/>
  <c r="L3080" i="2"/>
  <c r="M3079" i="2"/>
  <c r="L3079" i="2"/>
  <c r="M3078" i="2"/>
  <c r="L3078" i="2"/>
  <c r="M3077" i="2"/>
  <c r="L3077" i="2"/>
  <c r="M3076" i="2"/>
  <c r="L3076" i="2"/>
  <c r="M3075" i="2"/>
  <c r="L3075" i="2"/>
  <c r="M3074" i="2"/>
  <c r="L3074" i="2"/>
  <c r="M3073" i="2"/>
  <c r="L3073" i="2"/>
  <c r="M3072" i="2"/>
  <c r="L3072" i="2"/>
  <c r="M3071" i="2"/>
  <c r="L3071" i="2"/>
  <c r="M3070" i="2"/>
  <c r="L3070" i="2"/>
  <c r="M3069" i="2"/>
  <c r="L3069" i="2"/>
  <c r="M3068" i="2"/>
  <c r="L3068" i="2"/>
  <c r="M3067" i="2"/>
  <c r="L3067" i="2"/>
  <c r="M3066" i="2"/>
  <c r="L3066" i="2"/>
  <c r="M3065" i="2"/>
  <c r="L3065" i="2"/>
  <c r="M3064" i="2"/>
  <c r="L3064" i="2"/>
  <c r="M3063" i="2"/>
  <c r="L3063" i="2"/>
  <c r="M3062" i="2"/>
  <c r="L3062" i="2"/>
  <c r="M3061" i="2"/>
  <c r="L3061" i="2"/>
  <c r="M3060" i="2"/>
  <c r="L3060" i="2"/>
  <c r="M3059" i="2"/>
  <c r="L3059" i="2"/>
  <c r="M3058" i="2"/>
  <c r="L3058" i="2"/>
  <c r="M3057" i="2"/>
  <c r="L3057" i="2"/>
  <c r="M3056" i="2"/>
  <c r="L3056" i="2"/>
  <c r="M3055" i="2"/>
  <c r="L3055" i="2"/>
  <c r="M3054" i="2"/>
  <c r="L3054" i="2"/>
  <c r="M3053" i="2"/>
  <c r="L3053" i="2"/>
  <c r="M3052" i="2"/>
  <c r="L3052" i="2"/>
  <c r="M3051" i="2"/>
  <c r="L3051" i="2"/>
  <c r="M3050" i="2"/>
  <c r="L3050" i="2"/>
  <c r="M3049" i="2"/>
  <c r="L3049" i="2"/>
  <c r="M3048" i="2"/>
  <c r="L3048" i="2"/>
  <c r="M3047" i="2"/>
  <c r="L3047" i="2"/>
  <c r="M3046" i="2"/>
  <c r="L3046" i="2"/>
  <c r="M3045" i="2"/>
  <c r="L3045" i="2"/>
  <c r="M3044" i="2"/>
  <c r="L3044" i="2"/>
  <c r="M3043" i="2"/>
  <c r="L3043" i="2"/>
  <c r="M3042" i="2"/>
  <c r="L3042" i="2"/>
  <c r="M3041" i="2"/>
  <c r="L3041" i="2"/>
  <c r="M3040" i="2"/>
  <c r="L3040" i="2"/>
  <c r="M3039" i="2"/>
  <c r="L3039" i="2"/>
  <c r="M3038" i="2"/>
  <c r="L3038" i="2"/>
  <c r="M3037" i="2"/>
  <c r="L3037" i="2"/>
  <c r="M3036" i="2"/>
  <c r="L3036" i="2"/>
  <c r="M3035" i="2"/>
  <c r="L3035" i="2"/>
  <c r="M3034" i="2"/>
  <c r="L3034" i="2"/>
  <c r="M3033" i="2"/>
  <c r="L3033" i="2"/>
  <c r="M3032" i="2"/>
  <c r="L3032" i="2"/>
  <c r="M3031" i="2"/>
  <c r="L3031" i="2"/>
  <c r="M3030" i="2"/>
  <c r="L3030" i="2"/>
  <c r="M3029" i="2"/>
  <c r="L3029" i="2"/>
  <c r="M3028" i="2"/>
  <c r="L3028" i="2"/>
  <c r="M3027" i="2"/>
  <c r="L3027" i="2"/>
  <c r="M3026" i="2"/>
  <c r="L3026" i="2"/>
  <c r="M3025" i="2"/>
  <c r="L3025" i="2"/>
  <c r="M3024" i="2"/>
  <c r="L3024" i="2"/>
  <c r="M3023" i="2"/>
  <c r="L3023" i="2"/>
  <c r="M3022" i="2"/>
  <c r="L3022" i="2"/>
  <c r="M3021" i="2"/>
  <c r="L3021" i="2"/>
  <c r="M3020" i="2"/>
  <c r="L3020" i="2"/>
  <c r="M3019" i="2"/>
  <c r="L3019" i="2"/>
  <c r="M3018" i="2"/>
  <c r="L3018" i="2"/>
  <c r="M3017" i="2"/>
  <c r="L3017" i="2"/>
  <c r="M3016" i="2"/>
  <c r="L3016" i="2"/>
  <c r="M3015" i="2"/>
  <c r="L3015" i="2"/>
  <c r="M3014" i="2"/>
  <c r="L3014" i="2"/>
  <c r="M3013" i="2"/>
  <c r="L3013" i="2"/>
  <c r="M3012" i="2"/>
  <c r="L3012" i="2"/>
  <c r="M3011" i="2"/>
  <c r="L3011" i="2"/>
  <c r="M3010" i="2"/>
  <c r="L3010" i="2"/>
  <c r="M3009" i="2"/>
  <c r="L3009" i="2"/>
  <c r="M3008" i="2"/>
  <c r="L3008" i="2"/>
  <c r="M3007" i="2"/>
  <c r="L3007" i="2"/>
  <c r="M3006" i="2"/>
  <c r="L3006" i="2"/>
  <c r="M3005" i="2"/>
  <c r="L3005" i="2"/>
  <c r="M3004" i="2"/>
  <c r="L3004" i="2"/>
  <c r="M3003" i="2"/>
  <c r="L3003" i="2"/>
  <c r="M3002" i="2"/>
  <c r="L3002" i="2"/>
  <c r="M3001" i="2"/>
  <c r="L3001" i="2"/>
  <c r="M3000" i="2"/>
  <c r="L3000" i="2"/>
  <c r="M2999" i="2"/>
  <c r="L2999" i="2"/>
  <c r="M2998" i="2"/>
  <c r="L2998" i="2"/>
  <c r="M2997" i="2"/>
  <c r="L2997" i="2"/>
  <c r="M2996" i="2"/>
  <c r="L2996" i="2"/>
  <c r="M2995" i="2"/>
  <c r="L2995" i="2"/>
  <c r="M2994" i="2"/>
  <c r="L2994" i="2"/>
  <c r="M2993" i="2"/>
  <c r="L2993" i="2"/>
  <c r="M2992" i="2"/>
  <c r="L2992" i="2"/>
  <c r="M2991" i="2"/>
  <c r="L2991" i="2"/>
  <c r="M2990" i="2"/>
  <c r="L2990" i="2"/>
  <c r="M2989" i="2"/>
  <c r="L2989" i="2"/>
  <c r="M2988" i="2"/>
  <c r="L2988" i="2"/>
  <c r="M2987" i="2"/>
  <c r="L2987" i="2"/>
  <c r="M2986" i="2"/>
  <c r="L2986" i="2"/>
  <c r="M2985" i="2"/>
  <c r="L2985" i="2"/>
  <c r="M2984" i="2"/>
  <c r="L2984" i="2"/>
  <c r="M2983" i="2"/>
  <c r="L2983" i="2"/>
  <c r="M2982" i="2"/>
  <c r="L2982" i="2"/>
  <c r="M2981" i="2"/>
  <c r="L2981" i="2"/>
  <c r="M2980" i="2"/>
  <c r="L2980" i="2"/>
  <c r="M2979" i="2"/>
  <c r="L2979" i="2"/>
  <c r="M2978" i="2"/>
  <c r="L2978" i="2"/>
  <c r="M2977" i="2"/>
  <c r="L2977" i="2"/>
  <c r="M2976" i="2"/>
  <c r="L2976" i="2"/>
  <c r="M2975" i="2"/>
  <c r="L2975" i="2"/>
  <c r="M2974" i="2"/>
  <c r="L2974" i="2"/>
  <c r="M2973" i="2"/>
  <c r="L2973" i="2"/>
  <c r="M2972" i="2"/>
  <c r="L2972" i="2"/>
  <c r="M2971" i="2"/>
  <c r="L2971" i="2"/>
  <c r="M2970" i="2"/>
  <c r="L2970" i="2"/>
  <c r="M2969" i="2"/>
  <c r="L2969" i="2"/>
  <c r="M2968" i="2"/>
  <c r="L2968" i="2"/>
  <c r="M2967" i="2"/>
  <c r="L2967" i="2"/>
  <c r="M2966" i="2"/>
  <c r="L2966" i="2"/>
  <c r="M2965" i="2"/>
  <c r="L2965" i="2"/>
  <c r="M2964" i="2"/>
  <c r="L2964" i="2"/>
  <c r="M2963" i="2"/>
  <c r="L2963" i="2"/>
  <c r="M2962" i="2"/>
  <c r="L2962" i="2"/>
  <c r="M2961" i="2"/>
  <c r="L2961" i="2"/>
  <c r="M2960" i="2"/>
  <c r="L2960" i="2"/>
  <c r="M2959" i="2"/>
  <c r="L2959" i="2"/>
  <c r="M2958" i="2"/>
  <c r="L2958" i="2"/>
  <c r="M2957" i="2"/>
  <c r="L2957" i="2"/>
  <c r="M2956" i="2"/>
  <c r="L2956" i="2"/>
  <c r="M2955" i="2"/>
  <c r="L2955" i="2"/>
  <c r="M2954" i="2"/>
  <c r="L2954" i="2"/>
  <c r="M2953" i="2"/>
  <c r="L2953" i="2"/>
  <c r="M2952" i="2"/>
  <c r="L2952" i="2"/>
  <c r="M2951" i="2"/>
  <c r="L2951" i="2"/>
  <c r="M2950" i="2"/>
  <c r="L2950" i="2"/>
  <c r="M2949" i="2"/>
  <c r="L2949" i="2"/>
  <c r="M2948" i="2"/>
  <c r="L2948" i="2"/>
  <c r="M2947" i="2"/>
  <c r="L2947" i="2"/>
  <c r="M2946" i="2"/>
  <c r="L2946" i="2"/>
  <c r="M2945" i="2"/>
  <c r="L2945" i="2"/>
  <c r="M2944" i="2"/>
  <c r="L2944" i="2"/>
  <c r="M2943" i="2"/>
  <c r="L2943" i="2"/>
  <c r="M2942" i="2"/>
  <c r="L2942" i="2"/>
  <c r="M2941" i="2"/>
  <c r="L2941" i="2"/>
  <c r="M2940" i="2"/>
  <c r="L2940" i="2"/>
  <c r="M2939" i="2"/>
  <c r="L2939" i="2"/>
  <c r="M2938" i="2"/>
  <c r="L2938" i="2"/>
  <c r="M2937" i="2"/>
  <c r="L2937" i="2"/>
  <c r="M2936" i="2"/>
  <c r="L2936" i="2"/>
  <c r="M2935" i="2"/>
  <c r="L2935" i="2"/>
  <c r="M2934" i="2"/>
  <c r="L2934" i="2"/>
  <c r="M2933" i="2"/>
  <c r="L2933" i="2"/>
  <c r="M2932" i="2"/>
  <c r="L2932" i="2"/>
  <c r="M2931" i="2"/>
  <c r="L2931" i="2"/>
  <c r="M2930" i="2"/>
  <c r="L2930" i="2"/>
  <c r="M2929" i="2"/>
  <c r="L2929" i="2"/>
  <c r="M2928" i="2"/>
  <c r="L2928" i="2"/>
  <c r="M2927" i="2"/>
  <c r="L2927" i="2"/>
  <c r="M2926" i="2"/>
  <c r="L2926" i="2"/>
  <c r="M2925" i="2"/>
  <c r="L2925" i="2"/>
  <c r="M2924" i="2"/>
  <c r="L2924" i="2"/>
  <c r="M2923" i="2"/>
  <c r="L2923" i="2"/>
  <c r="M2922" i="2"/>
  <c r="L2922" i="2"/>
  <c r="M2921" i="2"/>
  <c r="L2921" i="2"/>
  <c r="M2920" i="2"/>
  <c r="L2920" i="2"/>
  <c r="M2919" i="2"/>
  <c r="L2919" i="2"/>
  <c r="M2918" i="2"/>
  <c r="L2918" i="2"/>
  <c r="M2917" i="2"/>
  <c r="L2917" i="2"/>
  <c r="M2916" i="2"/>
  <c r="L2916" i="2"/>
  <c r="M2915" i="2"/>
  <c r="L2915" i="2"/>
  <c r="M2914" i="2"/>
  <c r="L2914" i="2"/>
  <c r="M2913" i="2"/>
  <c r="L2913" i="2"/>
  <c r="M2912" i="2"/>
  <c r="L2912" i="2"/>
  <c r="M2911" i="2"/>
  <c r="L2911" i="2"/>
  <c r="M2910" i="2"/>
  <c r="L2910" i="2"/>
  <c r="M2909" i="2"/>
  <c r="L2909" i="2"/>
  <c r="M2908" i="2"/>
  <c r="L2908" i="2"/>
  <c r="M2907" i="2"/>
  <c r="L2907" i="2"/>
  <c r="M2906" i="2"/>
  <c r="L2906" i="2"/>
  <c r="M2905" i="2"/>
  <c r="L2905" i="2"/>
  <c r="M2904" i="2"/>
  <c r="L2904" i="2"/>
  <c r="M2903" i="2"/>
  <c r="L2903" i="2"/>
  <c r="M2902" i="2"/>
  <c r="L2902" i="2"/>
  <c r="M2901" i="2"/>
  <c r="L2901" i="2"/>
  <c r="M2900" i="2"/>
  <c r="L2900" i="2"/>
  <c r="M2899" i="2"/>
  <c r="L2899" i="2"/>
  <c r="M2898" i="2"/>
  <c r="L2898" i="2"/>
  <c r="M2897" i="2"/>
  <c r="L2897" i="2"/>
  <c r="M2896" i="2"/>
  <c r="L2896" i="2"/>
  <c r="M2895" i="2"/>
  <c r="L2895" i="2"/>
  <c r="M2894" i="2"/>
  <c r="L2894" i="2"/>
  <c r="M2893" i="2"/>
  <c r="L2893" i="2"/>
  <c r="M2892" i="2"/>
  <c r="L2892" i="2"/>
  <c r="M2891" i="2"/>
  <c r="L2891" i="2"/>
  <c r="M2890" i="2"/>
  <c r="L2890" i="2"/>
  <c r="M2889" i="2"/>
  <c r="L2889" i="2"/>
  <c r="M2888" i="2"/>
  <c r="L2888" i="2"/>
  <c r="M2887" i="2"/>
  <c r="L2887" i="2"/>
  <c r="M2886" i="2"/>
  <c r="L2886" i="2"/>
  <c r="M2885" i="2"/>
  <c r="L2885" i="2"/>
  <c r="M2884" i="2"/>
  <c r="L2884" i="2"/>
  <c r="M2883" i="2"/>
  <c r="L2883" i="2"/>
  <c r="M2882" i="2"/>
  <c r="L2882" i="2"/>
  <c r="M2881" i="2"/>
  <c r="L2881" i="2"/>
  <c r="M2880" i="2"/>
  <c r="L2880" i="2"/>
  <c r="M2879" i="2"/>
  <c r="L2879" i="2"/>
  <c r="M2878" i="2"/>
  <c r="L2878" i="2"/>
  <c r="M2877" i="2"/>
  <c r="L2877" i="2"/>
  <c r="M2876" i="2"/>
  <c r="L2876" i="2"/>
  <c r="M2875" i="2"/>
  <c r="L2875" i="2"/>
  <c r="M2874" i="2"/>
  <c r="L2874" i="2"/>
  <c r="M2873" i="2"/>
  <c r="L2873" i="2"/>
  <c r="M2872" i="2"/>
  <c r="L2872" i="2"/>
  <c r="M2871" i="2"/>
  <c r="L2871" i="2"/>
  <c r="M2870" i="2"/>
  <c r="L2870" i="2"/>
  <c r="M2869" i="2"/>
  <c r="L2869" i="2"/>
  <c r="M2868" i="2"/>
  <c r="L2868" i="2"/>
  <c r="M2867" i="2"/>
  <c r="L2867" i="2"/>
  <c r="M2866" i="2"/>
  <c r="L2866" i="2"/>
  <c r="M2865" i="2"/>
  <c r="L2865" i="2"/>
  <c r="M2864" i="2"/>
  <c r="L2864" i="2"/>
  <c r="M2863" i="2"/>
  <c r="L2863" i="2"/>
  <c r="M2862" i="2"/>
  <c r="L2862" i="2"/>
  <c r="M2861" i="2"/>
  <c r="L2861" i="2"/>
  <c r="M2860" i="2"/>
  <c r="L2860" i="2"/>
  <c r="M2859" i="2"/>
  <c r="L2859" i="2"/>
  <c r="M2858" i="2"/>
  <c r="L2858" i="2"/>
  <c r="M2857" i="2"/>
  <c r="L2857" i="2"/>
  <c r="M2856" i="2"/>
  <c r="L2856" i="2"/>
  <c r="M2855" i="2"/>
  <c r="L2855" i="2"/>
  <c r="M2854" i="2"/>
  <c r="L2854" i="2"/>
  <c r="M2853" i="2"/>
  <c r="L2853" i="2"/>
  <c r="M2852" i="2"/>
  <c r="L2852" i="2"/>
  <c r="M2851" i="2"/>
  <c r="L2851" i="2"/>
  <c r="M2850" i="2"/>
  <c r="L2850" i="2"/>
  <c r="M2849" i="2"/>
  <c r="L2849" i="2"/>
  <c r="M2848" i="2"/>
  <c r="L2848" i="2"/>
  <c r="M2847" i="2"/>
  <c r="L2847" i="2"/>
  <c r="M2846" i="2"/>
  <c r="L2846" i="2"/>
  <c r="M2845" i="2"/>
  <c r="L2845" i="2"/>
  <c r="M2844" i="2"/>
  <c r="L2844" i="2"/>
  <c r="M2843" i="2"/>
  <c r="L2843" i="2"/>
  <c r="M2842" i="2"/>
  <c r="L2842" i="2"/>
  <c r="M2841" i="2"/>
  <c r="L2841" i="2"/>
  <c r="M2840" i="2"/>
  <c r="L2840" i="2"/>
  <c r="M2839" i="2"/>
  <c r="L2839" i="2"/>
  <c r="M2838" i="2"/>
  <c r="L2838" i="2"/>
  <c r="M2837" i="2"/>
  <c r="L2837" i="2"/>
  <c r="M2836" i="2"/>
  <c r="L2836" i="2"/>
  <c r="M2835" i="2"/>
  <c r="L2835" i="2"/>
  <c r="M2834" i="2"/>
  <c r="L2834" i="2"/>
  <c r="M2833" i="2"/>
  <c r="L2833" i="2"/>
  <c r="M2832" i="2"/>
  <c r="L2832" i="2"/>
  <c r="M2831" i="2"/>
  <c r="L2831" i="2"/>
  <c r="M2830" i="2"/>
  <c r="L2830" i="2"/>
  <c r="M2829" i="2"/>
  <c r="L2829" i="2"/>
  <c r="M2828" i="2"/>
  <c r="L2828" i="2"/>
  <c r="M2827" i="2"/>
  <c r="L2827" i="2"/>
  <c r="M2826" i="2"/>
  <c r="L2826" i="2"/>
  <c r="M2825" i="2"/>
  <c r="L2825" i="2"/>
  <c r="M2824" i="2"/>
  <c r="L2824" i="2"/>
  <c r="M2823" i="2"/>
  <c r="L2823" i="2"/>
  <c r="M2822" i="2"/>
  <c r="L2822" i="2"/>
  <c r="M2821" i="2"/>
  <c r="L2821" i="2"/>
  <c r="M2820" i="2"/>
  <c r="L2820" i="2"/>
  <c r="M2819" i="2"/>
  <c r="L2819" i="2"/>
  <c r="M2818" i="2"/>
  <c r="L2818" i="2"/>
  <c r="M2817" i="2"/>
  <c r="L2817" i="2"/>
  <c r="M2816" i="2"/>
  <c r="L2816" i="2"/>
  <c r="M2815" i="2"/>
  <c r="L2815" i="2"/>
  <c r="M2814" i="2"/>
  <c r="L2814" i="2"/>
  <c r="M2813" i="2"/>
  <c r="L2813" i="2"/>
  <c r="M2812" i="2"/>
  <c r="L2812" i="2"/>
  <c r="M2811" i="2"/>
  <c r="L2811" i="2"/>
  <c r="M2810" i="2"/>
  <c r="L2810" i="2"/>
  <c r="M2809" i="2"/>
  <c r="L2809" i="2"/>
  <c r="M2808" i="2"/>
  <c r="L2808" i="2"/>
  <c r="M2807" i="2"/>
  <c r="L2807" i="2"/>
  <c r="M2806" i="2"/>
  <c r="L2806" i="2"/>
  <c r="M2805" i="2"/>
  <c r="L2805" i="2"/>
  <c r="M2804" i="2"/>
  <c r="L2804" i="2"/>
  <c r="M2803" i="2"/>
  <c r="L2803" i="2"/>
  <c r="M2802" i="2"/>
  <c r="L2802" i="2"/>
  <c r="M2801" i="2"/>
  <c r="L2801" i="2"/>
  <c r="M2800" i="2"/>
  <c r="L2800" i="2"/>
  <c r="M2799" i="2"/>
  <c r="L2799" i="2"/>
  <c r="M2798" i="2"/>
  <c r="L2798" i="2"/>
  <c r="M2797" i="2"/>
  <c r="L2797" i="2"/>
  <c r="M2796" i="2"/>
  <c r="L2796" i="2"/>
  <c r="M2795" i="2"/>
  <c r="L2795" i="2"/>
  <c r="M2794" i="2"/>
  <c r="L2794" i="2"/>
  <c r="M2793" i="2"/>
  <c r="L2793" i="2"/>
  <c r="M2792" i="2"/>
  <c r="L2792" i="2"/>
  <c r="M2791" i="2"/>
  <c r="L2791" i="2"/>
  <c r="M2790" i="2"/>
  <c r="L2790" i="2"/>
  <c r="M2789" i="2"/>
  <c r="L2789" i="2"/>
  <c r="M2788" i="2"/>
  <c r="L2788" i="2"/>
  <c r="M2787" i="2"/>
  <c r="L2787" i="2"/>
  <c r="M2786" i="2"/>
  <c r="L2786" i="2"/>
  <c r="M2785" i="2"/>
  <c r="L2785" i="2"/>
  <c r="M2784" i="2"/>
  <c r="L2784" i="2"/>
  <c r="M2783" i="2"/>
  <c r="L2783" i="2"/>
  <c r="M2782" i="2"/>
  <c r="L2782" i="2"/>
  <c r="M2781" i="2"/>
  <c r="L2781" i="2"/>
  <c r="M2780" i="2"/>
  <c r="L2780" i="2"/>
  <c r="M2779" i="2"/>
  <c r="L2779" i="2"/>
  <c r="M2778" i="2"/>
  <c r="L2778" i="2"/>
  <c r="M2777" i="2"/>
  <c r="L2777" i="2"/>
  <c r="M2776" i="2"/>
  <c r="L2776" i="2"/>
  <c r="M2775" i="2"/>
  <c r="L2775" i="2"/>
  <c r="M2774" i="2"/>
  <c r="L2774" i="2"/>
  <c r="M2773" i="2"/>
  <c r="L2773" i="2"/>
  <c r="M2772" i="2"/>
  <c r="L2772" i="2"/>
  <c r="M2771" i="2"/>
  <c r="L2771" i="2"/>
  <c r="M2770" i="2"/>
  <c r="L2770" i="2"/>
  <c r="M2769" i="2"/>
  <c r="L2769" i="2"/>
  <c r="M2768" i="2"/>
  <c r="L2768" i="2"/>
  <c r="M2767" i="2"/>
  <c r="L2767" i="2"/>
  <c r="M2766" i="2"/>
  <c r="L2766" i="2"/>
  <c r="M2765" i="2"/>
  <c r="L2765" i="2"/>
  <c r="M2764" i="2"/>
  <c r="L2764" i="2"/>
  <c r="M2763" i="2"/>
  <c r="L2763" i="2"/>
  <c r="M2762" i="2"/>
  <c r="L2762" i="2"/>
  <c r="M2761" i="2"/>
  <c r="L2761" i="2"/>
  <c r="M2760" i="2"/>
  <c r="L2760" i="2"/>
  <c r="M2759" i="2"/>
  <c r="L2759" i="2"/>
  <c r="M2758" i="2"/>
  <c r="L2758" i="2"/>
  <c r="M2757" i="2"/>
  <c r="L2757" i="2"/>
  <c r="M2756" i="2"/>
  <c r="L2756" i="2"/>
  <c r="M2755" i="2"/>
  <c r="L2755" i="2"/>
  <c r="M2754" i="2"/>
  <c r="L2754" i="2"/>
  <c r="M2753" i="2"/>
  <c r="L2753" i="2"/>
  <c r="M2752" i="2"/>
  <c r="L2752" i="2"/>
  <c r="M2751" i="2"/>
  <c r="L2751" i="2"/>
  <c r="M2750" i="2"/>
  <c r="L2750" i="2"/>
  <c r="M2749" i="2"/>
  <c r="L2749" i="2"/>
  <c r="M2748" i="2"/>
  <c r="L2748" i="2"/>
  <c r="M2747" i="2"/>
  <c r="L2747" i="2"/>
  <c r="M2746" i="2"/>
  <c r="L2746" i="2"/>
  <c r="M2745" i="2"/>
  <c r="L2745" i="2"/>
  <c r="M2744" i="2"/>
  <c r="L2744" i="2"/>
  <c r="M2743" i="2"/>
  <c r="L2743" i="2"/>
  <c r="M2742" i="2"/>
  <c r="L2742" i="2"/>
  <c r="M2741" i="2"/>
  <c r="L2741" i="2"/>
  <c r="M2740" i="2"/>
  <c r="L2740" i="2"/>
  <c r="M2739" i="2"/>
  <c r="L2739" i="2"/>
  <c r="M2738" i="2"/>
  <c r="L2738" i="2"/>
  <c r="M2737" i="2"/>
  <c r="L2737" i="2"/>
  <c r="M2736" i="2"/>
  <c r="L2736" i="2"/>
  <c r="M2735" i="2"/>
  <c r="L2735" i="2"/>
  <c r="M2734" i="2"/>
  <c r="L2734" i="2"/>
  <c r="M2733" i="2"/>
  <c r="L2733" i="2"/>
  <c r="M2732" i="2"/>
  <c r="L2732" i="2"/>
  <c r="M2731" i="2"/>
  <c r="L2731" i="2"/>
  <c r="M2730" i="2"/>
  <c r="L2730" i="2"/>
  <c r="M2729" i="2"/>
  <c r="L2729" i="2"/>
  <c r="M2728" i="2"/>
  <c r="L2728" i="2"/>
  <c r="M2727" i="2"/>
  <c r="L2727" i="2"/>
  <c r="M2726" i="2"/>
  <c r="L2726" i="2"/>
  <c r="M2725" i="2"/>
  <c r="L2725" i="2"/>
  <c r="M2724" i="2"/>
  <c r="L2724" i="2"/>
  <c r="M2723" i="2"/>
  <c r="L2723" i="2"/>
  <c r="M2722" i="2"/>
  <c r="L2722" i="2"/>
  <c r="M2721" i="2"/>
  <c r="L2721" i="2"/>
  <c r="M2720" i="2"/>
  <c r="L2720" i="2"/>
  <c r="M2719" i="2"/>
  <c r="L2719" i="2"/>
  <c r="M2718" i="2"/>
  <c r="L2718" i="2"/>
  <c r="M2717" i="2"/>
  <c r="L2717" i="2"/>
  <c r="M2716" i="2"/>
  <c r="L2716" i="2"/>
  <c r="M2715" i="2"/>
  <c r="L2715" i="2"/>
  <c r="M2714" i="2"/>
  <c r="L2714" i="2"/>
  <c r="M2713" i="2"/>
  <c r="L2713" i="2"/>
  <c r="M2712" i="2"/>
  <c r="L2712" i="2"/>
  <c r="M2711" i="2"/>
  <c r="L2711" i="2"/>
  <c r="M2710" i="2"/>
  <c r="L2710" i="2"/>
  <c r="M2709" i="2"/>
  <c r="L2709" i="2"/>
  <c r="M2708" i="2"/>
  <c r="L2708" i="2"/>
  <c r="M2707" i="2"/>
  <c r="L2707" i="2"/>
  <c r="M2706" i="2"/>
  <c r="L2706" i="2"/>
  <c r="M2705" i="2"/>
  <c r="L2705" i="2"/>
  <c r="M2704" i="2"/>
  <c r="L2704" i="2"/>
  <c r="M2703" i="2"/>
  <c r="L2703" i="2"/>
  <c r="M2702" i="2"/>
  <c r="L2702" i="2"/>
  <c r="M2701" i="2"/>
  <c r="L2701" i="2"/>
  <c r="M2700" i="2"/>
  <c r="L2700" i="2"/>
  <c r="M2699" i="2"/>
  <c r="L2699" i="2"/>
  <c r="M2698" i="2"/>
  <c r="L2698" i="2"/>
  <c r="M2697" i="2"/>
  <c r="L2697" i="2"/>
  <c r="M2696" i="2"/>
  <c r="L2696" i="2"/>
  <c r="M2695" i="2"/>
  <c r="L2695" i="2"/>
  <c r="M2694" i="2"/>
  <c r="L2694" i="2"/>
  <c r="M2693" i="2"/>
  <c r="L2693" i="2"/>
  <c r="M2692" i="2"/>
  <c r="L2692" i="2"/>
  <c r="M2691" i="2"/>
  <c r="L2691" i="2"/>
  <c r="M2690" i="2"/>
  <c r="L2690" i="2"/>
  <c r="M2689" i="2"/>
  <c r="L2689" i="2"/>
  <c r="M2688" i="2"/>
  <c r="L2688" i="2"/>
  <c r="M2687" i="2"/>
  <c r="L2687" i="2"/>
  <c r="M2686" i="2"/>
  <c r="L2686" i="2"/>
  <c r="M2685" i="2"/>
  <c r="L2685" i="2"/>
  <c r="M2684" i="2"/>
  <c r="L2684" i="2"/>
  <c r="M2683" i="2"/>
  <c r="L2683" i="2"/>
  <c r="M2682" i="2"/>
  <c r="L2682" i="2"/>
  <c r="M2681" i="2"/>
  <c r="L2681" i="2"/>
  <c r="M2680" i="2"/>
  <c r="L2680" i="2"/>
  <c r="M2679" i="2"/>
  <c r="L2679" i="2"/>
  <c r="M2678" i="2"/>
  <c r="L2678" i="2"/>
  <c r="M2677" i="2"/>
  <c r="L2677" i="2"/>
  <c r="M2676" i="2"/>
  <c r="L2676" i="2"/>
  <c r="M2675" i="2"/>
  <c r="L2675" i="2"/>
  <c r="M2674" i="2"/>
  <c r="L2674" i="2"/>
  <c r="M2673" i="2"/>
  <c r="L2673" i="2"/>
  <c r="M2672" i="2"/>
  <c r="L2672" i="2"/>
  <c r="M2671" i="2"/>
  <c r="L2671" i="2"/>
  <c r="M2670" i="2"/>
  <c r="L2670" i="2"/>
  <c r="M2669" i="2"/>
  <c r="L2669" i="2"/>
  <c r="M2668" i="2"/>
  <c r="L2668" i="2"/>
  <c r="M2667" i="2"/>
  <c r="L2667" i="2"/>
  <c r="M2666" i="2"/>
  <c r="L2666" i="2"/>
  <c r="M2665" i="2"/>
  <c r="L2665" i="2"/>
  <c r="M2664" i="2"/>
  <c r="L2664" i="2"/>
  <c r="M2663" i="2"/>
  <c r="L2663" i="2"/>
  <c r="M2662" i="2"/>
  <c r="L2662" i="2"/>
  <c r="M2661" i="2"/>
  <c r="L2661" i="2"/>
  <c r="M2660" i="2"/>
  <c r="L2660" i="2"/>
  <c r="M2659" i="2"/>
  <c r="L2659" i="2"/>
  <c r="M2658" i="2"/>
  <c r="L2658" i="2"/>
  <c r="M2657" i="2"/>
  <c r="L2657" i="2"/>
  <c r="M2656" i="2"/>
  <c r="L2656" i="2"/>
  <c r="M2655" i="2"/>
  <c r="L2655" i="2"/>
  <c r="M2654" i="2"/>
  <c r="L2654" i="2"/>
  <c r="M2653" i="2"/>
  <c r="L2653" i="2"/>
  <c r="M2652" i="2"/>
  <c r="L2652" i="2"/>
  <c r="M2651" i="2"/>
  <c r="L2651" i="2"/>
  <c r="M2650" i="2"/>
  <c r="L2650" i="2"/>
  <c r="M2649" i="2"/>
  <c r="L2649" i="2"/>
  <c r="M2648" i="2"/>
  <c r="L2648" i="2"/>
  <c r="M2647" i="2"/>
  <c r="L2647" i="2"/>
  <c r="M2646" i="2"/>
  <c r="L2646" i="2"/>
  <c r="M2645" i="2"/>
  <c r="L2645" i="2"/>
  <c r="M2644" i="2"/>
  <c r="L2644" i="2"/>
  <c r="M2643" i="2"/>
  <c r="L2643" i="2"/>
  <c r="M2642" i="2"/>
  <c r="L2642" i="2"/>
  <c r="M2641" i="2"/>
  <c r="L2641" i="2"/>
  <c r="M2640" i="2"/>
  <c r="L2640" i="2"/>
  <c r="M2639" i="2"/>
  <c r="L2639" i="2"/>
  <c r="M2638" i="2"/>
  <c r="L2638" i="2"/>
  <c r="M2637" i="2"/>
  <c r="L2637" i="2"/>
  <c r="M2636" i="2"/>
  <c r="L2636" i="2"/>
  <c r="M2635" i="2"/>
  <c r="L2635" i="2"/>
  <c r="M2634" i="2"/>
  <c r="L2634" i="2"/>
  <c r="M2633" i="2"/>
  <c r="L2633" i="2"/>
  <c r="M2632" i="2"/>
  <c r="L2632" i="2"/>
  <c r="M2631" i="2"/>
  <c r="L2631" i="2"/>
  <c r="M2630" i="2"/>
  <c r="L2630" i="2"/>
  <c r="M2629" i="2"/>
  <c r="L2629" i="2"/>
  <c r="M2628" i="2"/>
  <c r="L2628" i="2"/>
  <c r="M2627" i="2"/>
  <c r="L2627" i="2"/>
  <c r="M2626" i="2"/>
  <c r="L2626" i="2"/>
  <c r="M2625" i="2"/>
  <c r="L2625" i="2"/>
  <c r="M2624" i="2"/>
  <c r="L2624" i="2"/>
  <c r="M2623" i="2"/>
  <c r="L2623" i="2"/>
  <c r="M2622" i="2"/>
  <c r="L2622" i="2"/>
  <c r="M2621" i="2"/>
  <c r="L2621" i="2"/>
  <c r="M2620" i="2"/>
  <c r="L2620" i="2"/>
  <c r="M2619" i="2"/>
  <c r="L2619" i="2"/>
  <c r="M2618" i="2"/>
  <c r="L2618" i="2"/>
  <c r="M2617" i="2"/>
  <c r="L2617" i="2"/>
  <c r="M2616" i="2"/>
  <c r="L2616" i="2"/>
  <c r="M2615" i="2"/>
  <c r="L2615" i="2"/>
  <c r="M2614" i="2"/>
  <c r="L2614" i="2"/>
  <c r="M2613" i="2"/>
  <c r="L2613" i="2"/>
  <c r="M2612" i="2"/>
  <c r="L2612" i="2"/>
  <c r="M2611" i="2"/>
  <c r="L2611" i="2"/>
  <c r="M2610" i="2"/>
  <c r="L2610" i="2"/>
  <c r="M2609" i="2"/>
  <c r="L2609" i="2"/>
  <c r="M2608" i="2"/>
  <c r="L2608" i="2"/>
  <c r="M2607" i="2"/>
  <c r="L2607" i="2"/>
  <c r="M2606" i="2"/>
  <c r="L2606" i="2"/>
  <c r="M2605" i="2"/>
  <c r="L2605" i="2"/>
  <c r="M2604" i="2"/>
  <c r="L2604" i="2"/>
  <c r="M2603" i="2"/>
  <c r="L2603" i="2"/>
  <c r="M2602" i="2"/>
  <c r="L2602" i="2"/>
  <c r="M2601" i="2"/>
  <c r="L2601" i="2"/>
  <c r="M2600" i="2"/>
  <c r="L2600" i="2"/>
  <c r="M2599" i="2"/>
  <c r="L2599" i="2"/>
  <c r="M2598" i="2"/>
  <c r="L2598" i="2"/>
  <c r="M2597" i="2"/>
  <c r="L2597" i="2"/>
  <c r="M2596" i="2"/>
  <c r="L2596" i="2"/>
  <c r="M2595" i="2"/>
  <c r="L2595" i="2"/>
  <c r="M2594" i="2"/>
  <c r="L2594" i="2"/>
  <c r="M2593" i="2"/>
  <c r="L2593" i="2"/>
  <c r="M2592" i="2"/>
  <c r="L2592" i="2"/>
  <c r="M2591" i="2"/>
  <c r="L2591" i="2"/>
  <c r="M2590" i="2"/>
  <c r="L2590" i="2"/>
  <c r="M2589" i="2"/>
  <c r="L2589" i="2"/>
  <c r="M2588" i="2"/>
  <c r="L2588" i="2"/>
  <c r="M2587" i="2"/>
  <c r="L2587" i="2"/>
  <c r="M2586" i="2"/>
  <c r="L2586" i="2"/>
  <c r="M2585" i="2"/>
  <c r="L2585" i="2"/>
  <c r="M2584" i="2"/>
  <c r="L2584" i="2"/>
  <c r="M2583" i="2"/>
  <c r="L2583" i="2"/>
  <c r="M2582" i="2"/>
  <c r="L2582" i="2"/>
  <c r="M2581" i="2"/>
  <c r="L2581" i="2"/>
  <c r="M2580" i="2"/>
  <c r="L2580" i="2"/>
  <c r="M2579" i="2"/>
  <c r="L2579" i="2"/>
  <c r="M2578" i="2"/>
  <c r="L2578" i="2"/>
  <c r="M2577" i="2"/>
  <c r="L2577" i="2"/>
  <c r="M2576" i="2"/>
  <c r="L2576" i="2"/>
  <c r="M2575" i="2"/>
  <c r="L2575" i="2"/>
  <c r="M2574" i="2"/>
  <c r="L2574" i="2"/>
  <c r="M2573" i="2"/>
  <c r="L2573" i="2"/>
  <c r="M2572" i="2"/>
  <c r="L2572" i="2"/>
  <c r="M2571" i="2"/>
  <c r="L2571" i="2"/>
  <c r="M2570" i="2"/>
  <c r="L2570" i="2"/>
  <c r="M2569" i="2"/>
  <c r="L2569" i="2"/>
  <c r="M2568" i="2"/>
  <c r="L2568" i="2"/>
  <c r="M2567" i="2"/>
  <c r="L2567" i="2"/>
  <c r="M2566" i="2"/>
  <c r="L2566" i="2"/>
  <c r="M2565" i="2"/>
  <c r="L2565" i="2"/>
  <c r="M2564" i="2"/>
  <c r="L2564" i="2"/>
  <c r="M2563" i="2"/>
  <c r="L2563" i="2"/>
  <c r="M2562" i="2"/>
  <c r="L2562" i="2"/>
  <c r="M2561" i="2"/>
  <c r="L2561" i="2"/>
  <c r="M2560" i="2"/>
  <c r="L2560" i="2"/>
  <c r="M2559" i="2"/>
  <c r="L2559" i="2"/>
  <c r="M2558" i="2"/>
  <c r="L2558" i="2"/>
  <c r="M2557" i="2"/>
  <c r="L2557" i="2"/>
  <c r="M2556" i="2"/>
  <c r="L2556" i="2"/>
  <c r="M2555" i="2"/>
  <c r="L2555" i="2"/>
  <c r="M2554" i="2"/>
  <c r="L2554" i="2"/>
  <c r="M2553" i="2"/>
  <c r="L2553" i="2"/>
  <c r="M2552" i="2"/>
  <c r="L2552" i="2"/>
  <c r="M2551" i="2"/>
  <c r="L2551" i="2"/>
  <c r="M2550" i="2"/>
  <c r="L2550" i="2"/>
  <c r="M2549" i="2"/>
  <c r="L2549" i="2"/>
  <c r="M2548" i="2"/>
  <c r="L2548" i="2"/>
  <c r="M2547" i="2"/>
  <c r="L2547" i="2"/>
  <c r="M2546" i="2"/>
  <c r="L2546" i="2"/>
  <c r="M2545" i="2"/>
  <c r="L2545" i="2"/>
  <c r="M2544" i="2"/>
  <c r="L2544" i="2"/>
  <c r="M2543" i="2"/>
  <c r="L2543" i="2"/>
  <c r="M2542" i="2"/>
  <c r="L2542" i="2"/>
  <c r="M2541" i="2"/>
  <c r="L2541" i="2"/>
  <c r="M2540" i="2"/>
  <c r="L2540" i="2"/>
  <c r="M2539" i="2"/>
  <c r="L2539" i="2"/>
  <c r="M2538" i="2"/>
  <c r="L2538" i="2"/>
  <c r="M2537" i="2"/>
  <c r="L2537" i="2"/>
  <c r="M2536" i="2"/>
  <c r="L2536" i="2"/>
  <c r="M2535" i="2"/>
  <c r="L2535" i="2"/>
  <c r="M2534" i="2"/>
  <c r="L2534" i="2"/>
  <c r="M2533" i="2"/>
  <c r="L2533" i="2"/>
  <c r="M2532" i="2"/>
  <c r="L2532" i="2"/>
  <c r="M2531" i="2"/>
  <c r="L2531" i="2"/>
  <c r="M2530" i="2"/>
  <c r="L2530" i="2"/>
  <c r="M2529" i="2"/>
  <c r="L2529" i="2"/>
  <c r="M2528" i="2"/>
  <c r="L2528" i="2"/>
  <c r="M2527" i="2"/>
  <c r="L2527" i="2"/>
  <c r="M2526" i="2"/>
  <c r="L2526" i="2"/>
  <c r="M2525" i="2"/>
  <c r="L2525" i="2"/>
  <c r="M2524" i="2"/>
  <c r="L2524" i="2"/>
  <c r="M2523" i="2"/>
  <c r="L2523" i="2"/>
  <c r="M2522" i="2"/>
  <c r="L2522" i="2"/>
  <c r="M2521" i="2"/>
  <c r="L2521" i="2"/>
  <c r="M2520" i="2"/>
  <c r="L2520" i="2"/>
  <c r="M2519" i="2"/>
  <c r="L2519" i="2"/>
  <c r="M2518" i="2"/>
  <c r="L2518" i="2"/>
  <c r="M2517" i="2"/>
  <c r="L2517" i="2"/>
  <c r="M2516" i="2"/>
  <c r="L2516" i="2"/>
  <c r="M2515" i="2"/>
  <c r="L2515" i="2"/>
  <c r="M2514" i="2"/>
  <c r="L2514" i="2"/>
  <c r="M2513" i="2"/>
  <c r="L2513" i="2"/>
  <c r="M2512" i="2"/>
  <c r="L2512" i="2"/>
  <c r="M2511" i="2"/>
  <c r="L2511" i="2"/>
  <c r="M2510" i="2"/>
  <c r="L2510" i="2"/>
  <c r="M2509" i="2"/>
  <c r="L2509" i="2"/>
  <c r="M2508" i="2"/>
  <c r="L2508" i="2"/>
  <c r="M2507" i="2"/>
  <c r="L2507" i="2"/>
  <c r="M2506" i="2"/>
  <c r="L2506" i="2"/>
  <c r="M2505" i="2"/>
  <c r="L2505" i="2"/>
  <c r="M2504" i="2"/>
  <c r="L2504" i="2"/>
  <c r="M2503" i="2"/>
  <c r="L2503" i="2"/>
  <c r="M2502" i="2"/>
  <c r="L2502" i="2"/>
  <c r="M2501" i="2"/>
  <c r="L2501" i="2"/>
  <c r="M2500" i="2"/>
  <c r="L2500" i="2"/>
  <c r="M2499" i="2"/>
  <c r="L2499" i="2"/>
  <c r="M2498" i="2"/>
  <c r="L2498" i="2"/>
  <c r="M2497" i="2"/>
  <c r="L2497" i="2"/>
  <c r="M2496" i="2"/>
  <c r="L2496" i="2"/>
  <c r="M2495" i="2"/>
  <c r="L2495" i="2"/>
  <c r="M2494" i="2"/>
  <c r="L2494" i="2"/>
  <c r="M2493" i="2"/>
  <c r="L2493" i="2"/>
  <c r="M2492" i="2"/>
  <c r="L2492" i="2"/>
  <c r="M2491" i="2"/>
  <c r="L2491" i="2"/>
  <c r="M2490" i="2"/>
  <c r="L2490" i="2"/>
  <c r="M2489" i="2"/>
  <c r="L2489" i="2"/>
  <c r="M2488" i="2"/>
  <c r="L2488" i="2"/>
  <c r="M2487" i="2"/>
  <c r="L2487" i="2"/>
  <c r="M2486" i="2"/>
  <c r="L2486" i="2"/>
  <c r="M2485" i="2"/>
  <c r="L2485" i="2"/>
  <c r="M2484" i="2"/>
  <c r="L2484" i="2"/>
  <c r="M2483" i="2"/>
  <c r="L2483" i="2"/>
  <c r="M2482" i="2"/>
  <c r="L2482" i="2"/>
  <c r="M2481" i="2"/>
  <c r="L2481" i="2"/>
  <c r="M2480" i="2"/>
  <c r="L2480" i="2"/>
  <c r="M2479" i="2"/>
  <c r="L2479" i="2"/>
  <c r="M2478" i="2"/>
  <c r="L2478" i="2"/>
  <c r="M2477" i="2"/>
  <c r="L2477" i="2"/>
  <c r="M2476" i="2"/>
  <c r="L2476" i="2"/>
  <c r="M2475" i="2"/>
  <c r="L2475" i="2"/>
  <c r="M2474" i="2"/>
  <c r="L2474" i="2"/>
  <c r="M2473" i="2"/>
  <c r="L2473" i="2"/>
  <c r="M2472" i="2"/>
  <c r="L2472" i="2"/>
  <c r="M2471" i="2"/>
  <c r="L2471" i="2"/>
  <c r="M2470" i="2"/>
  <c r="L2470" i="2"/>
  <c r="M2469" i="2"/>
  <c r="L2469" i="2"/>
  <c r="M2468" i="2"/>
  <c r="L2468" i="2"/>
  <c r="M2467" i="2"/>
  <c r="L2467" i="2"/>
  <c r="M2466" i="2"/>
  <c r="L2466" i="2"/>
  <c r="M2465" i="2"/>
  <c r="L2465" i="2"/>
  <c r="M2464" i="2"/>
  <c r="L2464" i="2"/>
  <c r="M2463" i="2"/>
  <c r="L2463" i="2"/>
  <c r="M2462" i="2"/>
  <c r="L2462" i="2"/>
  <c r="M2461" i="2"/>
  <c r="L2461" i="2"/>
  <c r="M2460" i="2"/>
  <c r="L2460" i="2"/>
  <c r="M2459" i="2"/>
  <c r="L2459" i="2"/>
  <c r="M2458" i="2"/>
  <c r="L2458" i="2"/>
  <c r="M2457" i="2"/>
  <c r="L2457" i="2"/>
  <c r="M2456" i="2"/>
  <c r="L2456" i="2"/>
  <c r="M2455" i="2"/>
  <c r="L2455" i="2"/>
  <c r="M2454" i="2"/>
  <c r="L2454" i="2"/>
  <c r="M2453" i="2"/>
  <c r="L2453" i="2"/>
  <c r="M2452" i="2"/>
  <c r="L2452" i="2"/>
  <c r="M2451" i="2"/>
  <c r="L2451" i="2"/>
  <c r="M2450" i="2"/>
  <c r="L2450" i="2"/>
  <c r="M2449" i="2"/>
  <c r="L2449" i="2"/>
  <c r="M2448" i="2"/>
  <c r="L2448" i="2"/>
  <c r="M2447" i="2"/>
  <c r="L2447" i="2"/>
  <c r="M2446" i="2"/>
  <c r="L2446" i="2"/>
  <c r="M2445" i="2"/>
  <c r="L2445" i="2"/>
  <c r="M2444" i="2"/>
  <c r="L2444" i="2"/>
  <c r="M2443" i="2"/>
  <c r="L2443" i="2"/>
  <c r="M2442" i="2"/>
  <c r="L2442" i="2"/>
  <c r="M2441" i="2"/>
  <c r="L2441" i="2"/>
  <c r="M2440" i="2"/>
  <c r="L2440" i="2"/>
  <c r="M2439" i="2"/>
  <c r="L2439" i="2"/>
  <c r="M2438" i="2"/>
  <c r="L2438" i="2"/>
  <c r="M2437" i="2"/>
  <c r="L2437" i="2"/>
  <c r="M2436" i="2"/>
  <c r="L2436" i="2"/>
  <c r="M2435" i="2"/>
  <c r="L2435" i="2"/>
  <c r="M2434" i="2"/>
  <c r="L2434" i="2"/>
  <c r="M2433" i="2"/>
  <c r="L2433" i="2"/>
  <c r="M2432" i="2"/>
  <c r="L2432" i="2"/>
  <c r="M2431" i="2"/>
  <c r="L2431" i="2"/>
  <c r="M2430" i="2"/>
  <c r="L2430" i="2"/>
  <c r="M2429" i="2"/>
  <c r="L2429" i="2"/>
  <c r="M2428" i="2"/>
  <c r="L2428" i="2"/>
  <c r="M2427" i="2"/>
  <c r="L2427" i="2"/>
  <c r="M2426" i="2"/>
  <c r="L2426" i="2"/>
  <c r="M2425" i="2"/>
  <c r="L2425" i="2"/>
  <c r="M2424" i="2"/>
  <c r="L2424" i="2"/>
  <c r="M2423" i="2"/>
  <c r="L2423" i="2"/>
  <c r="M2422" i="2"/>
  <c r="L2422" i="2"/>
  <c r="M2421" i="2"/>
  <c r="L2421" i="2"/>
  <c r="M2420" i="2"/>
  <c r="L2420" i="2"/>
  <c r="M2419" i="2"/>
  <c r="L2419" i="2"/>
  <c r="M2418" i="2"/>
  <c r="L2418" i="2"/>
  <c r="M2417" i="2"/>
  <c r="L2417" i="2"/>
  <c r="M2416" i="2"/>
  <c r="L2416" i="2"/>
  <c r="M2415" i="2"/>
  <c r="L2415" i="2"/>
  <c r="M2414" i="2"/>
  <c r="L2414" i="2"/>
  <c r="M2413" i="2"/>
  <c r="L2413" i="2"/>
  <c r="M2412" i="2"/>
  <c r="L2412" i="2"/>
  <c r="M2411" i="2"/>
  <c r="L2411" i="2"/>
  <c r="M2410" i="2"/>
  <c r="L2410" i="2"/>
  <c r="M2409" i="2"/>
  <c r="L2409" i="2"/>
  <c r="M2408" i="2"/>
  <c r="L2408" i="2"/>
  <c r="M2407" i="2"/>
  <c r="L2407" i="2"/>
  <c r="M2406" i="2"/>
  <c r="L2406" i="2"/>
  <c r="M2405" i="2"/>
  <c r="L2405" i="2"/>
  <c r="M2404" i="2"/>
  <c r="L2404" i="2"/>
  <c r="M2403" i="2"/>
  <c r="L2403" i="2"/>
  <c r="M2402" i="2"/>
  <c r="L2402" i="2"/>
  <c r="M2401" i="2"/>
  <c r="L2401" i="2"/>
  <c r="M2400" i="2"/>
  <c r="L2400" i="2"/>
  <c r="M2399" i="2"/>
  <c r="L2399" i="2"/>
  <c r="M2398" i="2"/>
  <c r="L2398" i="2"/>
  <c r="M2397" i="2"/>
  <c r="L2397" i="2"/>
  <c r="M2396" i="2"/>
  <c r="L2396" i="2"/>
  <c r="M2395" i="2"/>
  <c r="L2395" i="2"/>
  <c r="M2394" i="2"/>
  <c r="L2394" i="2"/>
  <c r="M2393" i="2"/>
  <c r="L2393" i="2"/>
  <c r="M2392" i="2"/>
  <c r="L2392" i="2"/>
  <c r="M2391" i="2"/>
  <c r="L2391" i="2"/>
  <c r="M2390" i="2"/>
  <c r="L2390" i="2"/>
  <c r="M2389" i="2"/>
  <c r="L2389" i="2"/>
  <c r="M2388" i="2"/>
  <c r="L2388" i="2"/>
  <c r="M2387" i="2"/>
  <c r="L2387" i="2"/>
  <c r="M2386" i="2"/>
  <c r="L2386" i="2"/>
  <c r="M2385" i="2"/>
  <c r="L2385" i="2"/>
  <c r="M2384" i="2"/>
  <c r="L2384" i="2"/>
  <c r="M2383" i="2"/>
  <c r="L2383" i="2"/>
  <c r="M2382" i="2"/>
  <c r="L2382" i="2"/>
  <c r="M2381" i="2"/>
  <c r="L2381" i="2"/>
  <c r="M2380" i="2"/>
  <c r="L2380" i="2"/>
  <c r="M2379" i="2"/>
  <c r="L2379" i="2"/>
  <c r="M2378" i="2"/>
  <c r="L2378" i="2"/>
  <c r="M2377" i="2"/>
  <c r="L2377" i="2"/>
  <c r="M2376" i="2"/>
  <c r="L2376" i="2"/>
  <c r="M2375" i="2"/>
  <c r="L2375" i="2"/>
  <c r="M2374" i="2"/>
  <c r="L2374" i="2"/>
  <c r="M2373" i="2"/>
  <c r="L2373" i="2"/>
  <c r="M2372" i="2"/>
  <c r="L2372" i="2"/>
  <c r="M2371" i="2"/>
  <c r="L2371" i="2"/>
  <c r="M2370" i="2"/>
  <c r="L2370" i="2"/>
  <c r="M2369" i="2"/>
  <c r="L2369" i="2"/>
  <c r="M2368" i="2"/>
  <c r="L2368" i="2"/>
  <c r="M2367" i="2"/>
  <c r="L2367" i="2"/>
  <c r="M2366" i="2"/>
  <c r="L2366" i="2"/>
  <c r="M2365" i="2"/>
  <c r="L2365" i="2"/>
  <c r="M2364" i="2"/>
  <c r="L2364" i="2"/>
  <c r="M2363" i="2"/>
  <c r="L2363" i="2"/>
  <c r="M2362" i="2"/>
  <c r="L2362" i="2"/>
  <c r="M2361" i="2"/>
  <c r="L2361" i="2"/>
  <c r="M2360" i="2"/>
  <c r="L2360" i="2"/>
  <c r="M2359" i="2"/>
  <c r="L2359" i="2"/>
  <c r="M2358" i="2"/>
  <c r="L2358" i="2"/>
  <c r="M2357" i="2"/>
  <c r="L2357" i="2"/>
  <c r="M2356" i="2"/>
  <c r="L2356" i="2"/>
  <c r="M2355" i="2"/>
  <c r="L2355" i="2"/>
  <c r="M2354" i="2"/>
  <c r="L2354" i="2"/>
  <c r="M2353" i="2"/>
  <c r="L2353" i="2"/>
  <c r="M2352" i="2"/>
  <c r="L2352" i="2"/>
  <c r="M2351" i="2"/>
  <c r="L2351" i="2"/>
  <c r="M2350" i="2"/>
  <c r="L2350" i="2"/>
  <c r="M2349" i="2"/>
  <c r="L2349" i="2"/>
  <c r="M2348" i="2"/>
  <c r="L2348" i="2"/>
  <c r="M2347" i="2"/>
  <c r="L2347" i="2"/>
  <c r="M2346" i="2"/>
  <c r="L2346" i="2"/>
  <c r="M2345" i="2"/>
  <c r="L2345" i="2"/>
  <c r="M2344" i="2"/>
  <c r="L2344" i="2"/>
  <c r="M2343" i="2"/>
  <c r="L2343" i="2"/>
  <c r="M2342" i="2"/>
  <c r="L2342" i="2"/>
  <c r="M2341" i="2"/>
  <c r="L2341" i="2"/>
  <c r="M2340" i="2"/>
  <c r="L2340" i="2"/>
  <c r="M2339" i="2"/>
  <c r="L2339" i="2"/>
  <c r="M2338" i="2"/>
  <c r="L2338" i="2"/>
  <c r="M2337" i="2"/>
  <c r="L2337" i="2"/>
  <c r="M2336" i="2"/>
  <c r="L2336" i="2"/>
  <c r="M2335" i="2"/>
  <c r="L2335" i="2"/>
  <c r="M2334" i="2"/>
  <c r="L2334" i="2"/>
  <c r="M2333" i="2"/>
  <c r="L2333" i="2"/>
  <c r="M2332" i="2"/>
  <c r="L2332" i="2"/>
  <c r="M2331" i="2"/>
  <c r="L2331" i="2"/>
  <c r="M2330" i="2"/>
  <c r="L2330" i="2"/>
  <c r="M2329" i="2"/>
  <c r="L2329" i="2"/>
  <c r="M2328" i="2"/>
  <c r="L2328" i="2"/>
  <c r="M2327" i="2"/>
  <c r="L2327" i="2"/>
  <c r="M2326" i="2"/>
  <c r="L2326" i="2"/>
  <c r="M2325" i="2"/>
  <c r="L2325" i="2"/>
  <c r="M2324" i="2"/>
  <c r="L2324" i="2"/>
  <c r="M2323" i="2"/>
  <c r="L2323" i="2"/>
  <c r="M2322" i="2"/>
  <c r="L2322" i="2"/>
  <c r="M2321" i="2"/>
  <c r="L2321" i="2"/>
  <c r="M2320" i="2"/>
  <c r="L2320" i="2"/>
  <c r="M2319" i="2"/>
  <c r="L2319" i="2"/>
  <c r="M2318" i="2"/>
  <c r="L2318" i="2"/>
  <c r="M2317" i="2"/>
  <c r="L2317" i="2"/>
  <c r="M2316" i="2"/>
  <c r="L2316" i="2"/>
  <c r="M2315" i="2"/>
  <c r="L2315" i="2"/>
  <c r="M2314" i="2"/>
  <c r="L2314" i="2"/>
  <c r="M2313" i="2"/>
  <c r="L2313" i="2"/>
  <c r="M2312" i="2"/>
  <c r="L2312" i="2"/>
  <c r="M2311" i="2"/>
  <c r="L2311" i="2"/>
  <c r="M2310" i="2"/>
  <c r="L2310" i="2"/>
  <c r="M2309" i="2"/>
  <c r="L2309" i="2"/>
  <c r="M2308" i="2"/>
  <c r="L2308" i="2"/>
  <c r="M2307" i="2"/>
  <c r="L2307" i="2"/>
  <c r="M2306" i="2"/>
  <c r="L2306" i="2"/>
  <c r="M2305" i="2"/>
  <c r="L2305" i="2"/>
  <c r="M2304" i="2"/>
  <c r="L2304" i="2"/>
  <c r="M2303" i="2"/>
  <c r="L2303" i="2"/>
  <c r="M2302" i="2"/>
  <c r="L2302" i="2"/>
  <c r="M2301" i="2"/>
  <c r="L2301" i="2"/>
  <c r="M2300" i="2"/>
  <c r="L2300" i="2"/>
  <c r="M2299" i="2"/>
  <c r="L2299" i="2"/>
  <c r="M2298" i="2"/>
  <c r="L2298" i="2"/>
  <c r="M2297" i="2"/>
  <c r="L2297" i="2"/>
  <c r="M2296" i="2"/>
  <c r="L2296" i="2"/>
  <c r="M2295" i="2"/>
  <c r="L2295" i="2"/>
  <c r="M2294" i="2"/>
  <c r="L2294" i="2"/>
  <c r="M2293" i="2"/>
  <c r="L2293" i="2"/>
  <c r="M2292" i="2"/>
  <c r="L2292" i="2"/>
  <c r="M2291" i="2"/>
  <c r="L2291" i="2"/>
  <c r="M2290" i="2"/>
  <c r="L2290" i="2"/>
  <c r="M2289" i="2"/>
  <c r="L2289" i="2"/>
  <c r="M2288" i="2"/>
  <c r="L2288" i="2"/>
  <c r="M2287" i="2"/>
  <c r="L2287" i="2"/>
  <c r="M2286" i="2"/>
  <c r="L2286" i="2"/>
  <c r="M2285" i="2"/>
  <c r="L2285" i="2"/>
  <c r="M2284" i="2"/>
  <c r="L2284" i="2"/>
  <c r="M2283" i="2"/>
  <c r="L2283" i="2"/>
  <c r="M2282" i="2"/>
  <c r="L2282" i="2"/>
  <c r="M2281" i="2"/>
  <c r="L2281" i="2"/>
  <c r="M2280" i="2"/>
  <c r="L2280" i="2"/>
  <c r="M2279" i="2"/>
  <c r="L2279" i="2"/>
  <c r="M2278" i="2"/>
  <c r="L2278" i="2"/>
  <c r="M2277" i="2"/>
  <c r="L2277" i="2"/>
  <c r="M2276" i="2"/>
  <c r="L2276" i="2"/>
  <c r="M2275" i="2"/>
  <c r="L2275" i="2"/>
  <c r="M2274" i="2"/>
  <c r="L2274" i="2"/>
  <c r="M2273" i="2"/>
  <c r="L2273" i="2"/>
  <c r="M2272" i="2"/>
  <c r="L2272" i="2"/>
  <c r="M2271" i="2"/>
  <c r="L2271" i="2"/>
  <c r="M2270" i="2"/>
  <c r="L2270" i="2"/>
  <c r="M2269" i="2"/>
  <c r="L2269" i="2"/>
  <c r="M2268" i="2"/>
  <c r="L2268" i="2"/>
  <c r="M2267" i="2"/>
  <c r="L2267" i="2"/>
  <c r="M2266" i="2"/>
  <c r="L2266" i="2"/>
  <c r="M2265" i="2"/>
  <c r="L2265" i="2"/>
  <c r="M2264" i="2"/>
  <c r="L2264" i="2"/>
  <c r="M2263" i="2"/>
  <c r="L2263" i="2"/>
  <c r="M2262" i="2"/>
  <c r="L2262" i="2"/>
  <c r="M2261" i="2"/>
  <c r="L2261" i="2"/>
  <c r="M2260" i="2"/>
  <c r="L2260" i="2"/>
  <c r="M2259" i="2"/>
  <c r="L2259" i="2"/>
  <c r="M2258" i="2"/>
  <c r="L2258" i="2"/>
  <c r="M2257" i="2"/>
  <c r="L2257" i="2"/>
  <c r="M2256" i="2"/>
  <c r="L2256" i="2"/>
  <c r="M2255" i="2"/>
  <c r="L2255" i="2"/>
  <c r="M2254" i="2"/>
  <c r="L2254" i="2"/>
  <c r="M2253" i="2"/>
  <c r="L2253" i="2"/>
  <c r="M2252" i="2"/>
  <c r="L2252" i="2"/>
  <c r="M2251" i="2"/>
  <c r="L2251" i="2"/>
  <c r="M2250" i="2"/>
  <c r="L2250" i="2"/>
  <c r="M2249" i="2"/>
  <c r="L2249" i="2"/>
  <c r="M2248" i="2"/>
  <c r="L2248" i="2"/>
  <c r="M2247" i="2"/>
  <c r="L2247" i="2"/>
  <c r="M2246" i="2"/>
  <c r="L2246" i="2"/>
  <c r="M2245" i="2"/>
  <c r="L2245" i="2"/>
  <c r="M2244" i="2"/>
  <c r="L2244" i="2"/>
  <c r="M2243" i="2"/>
  <c r="L2243" i="2"/>
  <c r="M2242" i="2"/>
  <c r="L2242" i="2"/>
  <c r="M2241" i="2"/>
  <c r="L2241" i="2"/>
  <c r="M2240" i="2"/>
  <c r="L2240" i="2"/>
  <c r="M2239" i="2"/>
  <c r="L2239" i="2"/>
  <c r="M2238" i="2"/>
  <c r="L2238" i="2"/>
  <c r="M2237" i="2"/>
  <c r="L2237" i="2"/>
  <c r="M2236" i="2"/>
  <c r="L2236" i="2"/>
  <c r="M2235" i="2"/>
  <c r="L2235" i="2"/>
  <c r="M2234" i="2"/>
  <c r="L2234" i="2"/>
  <c r="M2233" i="2"/>
  <c r="L2233" i="2"/>
  <c r="M2232" i="2"/>
  <c r="L2232" i="2"/>
  <c r="M2231" i="2"/>
  <c r="L2231" i="2"/>
  <c r="M2230" i="2"/>
  <c r="L2230" i="2"/>
  <c r="M2229" i="2"/>
  <c r="L2229" i="2"/>
  <c r="M2228" i="2"/>
  <c r="L2228" i="2"/>
  <c r="M2227" i="2"/>
  <c r="L2227" i="2"/>
  <c r="M2226" i="2"/>
  <c r="L2226" i="2"/>
  <c r="M2225" i="2"/>
  <c r="L2225" i="2"/>
  <c r="M2224" i="2"/>
  <c r="L2224" i="2"/>
  <c r="M2223" i="2"/>
  <c r="L2223" i="2"/>
  <c r="M2222" i="2"/>
  <c r="L2222" i="2"/>
  <c r="M2221" i="2"/>
  <c r="L2221" i="2"/>
  <c r="M2220" i="2"/>
  <c r="L2220" i="2"/>
  <c r="M2219" i="2"/>
  <c r="L2219" i="2"/>
  <c r="M2218" i="2"/>
  <c r="L2218" i="2"/>
  <c r="M2217" i="2"/>
  <c r="L2217" i="2"/>
  <c r="M2216" i="2"/>
  <c r="L2216" i="2"/>
  <c r="M2215" i="2"/>
  <c r="L2215" i="2"/>
  <c r="M2214" i="2"/>
  <c r="L2214" i="2"/>
  <c r="M2213" i="2"/>
  <c r="L2213" i="2"/>
  <c r="M2212" i="2"/>
  <c r="L2212" i="2"/>
  <c r="M2211" i="2"/>
  <c r="L2211" i="2"/>
  <c r="M2210" i="2"/>
  <c r="L2210" i="2"/>
  <c r="M2209" i="2"/>
  <c r="L2209" i="2"/>
  <c r="M2208" i="2"/>
  <c r="L2208" i="2"/>
  <c r="M2207" i="2"/>
  <c r="L2207" i="2"/>
  <c r="M2206" i="2"/>
  <c r="L2206" i="2"/>
  <c r="M2205" i="2"/>
  <c r="L2205" i="2"/>
  <c r="M2204" i="2"/>
  <c r="L2204" i="2"/>
  <c r="M2203" i="2"/>
  <c r="L2203" i="2"/>
  <c r="M2202" i="2"/>
  <c r="L2202" i="2"/>
  <c r="M2201" i="2"/>
  <c r="L2201" i="2"/>
  <c r="M2200" i="2"/>
  <c r="L2200" i="2"/>
  <c r="M2199" i="2"/>
  <c r="L2199" i="2"/>
  <c r="M2198" i="2"/>
  <c r="L2198" i="2"/>
  <c r="M2197" i="2"/>
  <c r="L2197" i="2"/>
  <c r="M2196" i="2"/>
  <c r="L2196" i="2"/>
  <c r="M2195" i="2"/>
  <c r="L2195" i="2"/>
  <c r="M2194" i="2"/>
  <c r="L2194" i="2"/>
  <c r="M2193" i="2"/>
  <c r="L2193" i="2"/>
  <c r="M2192" i="2"/>
  <c r="L2192" i="2"/>
  <c r="M2191" i="2"/>
  <c r="L2191" i="2"/>
  <c r="M2190" i="2"/>
  <c r="L2190" i="2"/>
  <c r="M2189" i="2"/>
  <c r="L2189" i="2"/>
  <c r="M2188" i="2"/>
  <c r="L2188" i="2"/>
  <c r="M2187" i="2"/>
  <c r="L2187" i="2"/>
  <c r="M2186" i="2"/>
  <c r="L2186" i="2"/>
  <c r="M2185" i="2"/>
  <c r="L2185" i="2"/>
  <c r="M2184" i="2"/>
  <c r="L2184" i="2"/>
  <c r="M2183" i="2"/>
  <c r="L2183" i="2"/>
  <c r="M2182" i="2"/>
  <c r="L2182" i="2"/>
  <c r="M2181" i="2"/>
  <c r="L2181" i="2"/>
  <c r="M2180" i="2"/>
  <c r="L2180" i="2"/>
  <c r="M2179" i="2"/>
  <c r="L2179" i="2"/>
  <c r="M2178" i="2"/>
  <c r="L2178" i="2"/>
  <c r="M2177" i="2"/>
  <c r="L2177" i="2"/>
  <c r="M2176" i="2"/>
  <c r="L2176" i="2"/>
  <c r="M2175" i="2"/>
  <c r="L2175" i="2"/>
  <c r="M2174" i="2"/>
  <c r="L2174" i="2"/>
  <c r="M2173" i="2"/>
  <c r="L2173" i="2"/>
  <c r="M2172" i="2"/>
  <c r="L2172" i="2"/>
  <c r="M2171" i="2"/>
  <c r="L2171" i="2"/>
  <c r="M2170" i="2"/>
  <c r="L2170" i="2"/>
  <c r="M2169" i="2"/>
  <c r="L2169" i="2"/>
  <c r="M2168" i="2"/>
  <c r="L2168" i="2"/>
  <c r="M2167" i="2"/>
  <c r="L2167" i="2"/>
  <c r="M2166" i="2"/>
  <c r="L2166" i="2"/>
  <c r="M2165" i="2"/>
  <c r="L2165" i="2"/>
  <c r="M2164" i="2"/>
  <c r="L2164" i="2"/>
  <c r="M2163" i="2"/>
  <c r="L2163" i="2"/>
  <c r="M2162" i="2"/>
  <c r="L2162" i="2"/>
  <c r="M2161" i="2"/>
  <c r="L2161" i="2"/>
  <c r="M2160" i="2"/>
  <c r="L2160" i="2"/>
  <c r="M2159" i="2"/>
  <c r="L2159" i="2"/>
  <c r="M2158" i="2"/>
  <c r="L2158" i="2"/>
  <c r="M2157" i="2"/>
  <c r="L2157" i="2"/>
  <c r="M2156" i="2"/>
  <c r="L2156" i="2"/>
  <c r="M2155" i="2"/>
  <c r="L2155" i="2"/>
  <c r="M2154" i="2"/>
  <c r="L2154" i="2"/>
  <c r="M2153" i="2"/>
  <c r="L2153" i="2"/>
  <c r="M2152" i="2"/>
  <c r="L2152" i="2"/>
  <c r="M2151" i="2"/>
  <c r="L2151" i="2"/>
  <c r="M2150" i="2"/>
  <c r="L2150" i="2"/>
  <c r="M2149" i="2"/>
  <c r="L2149" i="2"/>
  <c r="M2148" i="2"/>
  <c r="L2148" i="2"/>
  <c r="M2147" i="2"/>
  <c r="L2147" i="2"/>
  <c r="M2146" i="2"/>
  <c r="L2146" i="2"/>
  <c r="M2145" i="2"/>
  <c r="L2145" i="2"/>
  <c r="M2144" i="2"/>
  <c r="L2144" i="2"/>
  <c r="M2143" i="2"/>
  <c r="L2143" i="2"/>
  <c r="M2142" i="2"/>
  <c r="L2142" i="2"/>
  <c r="M2141" i="2"/>
  <c r="L2141" i="2"/>
  <c r="M2140" i="2"/>
  <c r="L2140" i="2"/>
  <c r="M2139" i="2"/>
  <c r="L2139" i="2"/>
  <c r="M2138" i="2"/>
  <c r="L2138" i="2"/>
  <c r="M2137" i="2"/>
  <c r="L2137" i="2"/>
  <c r="M2136" i="2"/>
  <c r="L2136" i="2"/>
  <c r="M2135" i="2"/>
  <c r="L2135" i="2"/>
  <c r="M2134" i="2"/>
  <c r="L2134" i="2"/>
  <c r="M2133" i="2"/>
  <c r="L2133" i="2"/>
  <c r="M2132" i="2"/>
  <c r="L2132" i="2"/>
  <c r="M2131" i="2"/>
  <c r="L2131" i="2"/>
  <c r="M2130" i="2"/>
  <c r="L2130" i="2"/>
  <c r="M2129" i="2"/>
  <c r="L2129" i="2"/>
  <c r="M2128" i="2"/>
  <c r="L2128" i="2"/>
  <c r="M2127" i="2"/>
  <c r="L2127" i="2"/>
  <c r="M2126" i="2"/>
  <c r="L2126" i="2"/>
  <c r="M2125" i="2"/>
  <c r="L2125" i="2"/>
  <c r="M2124" i="2"/>
  <c r="L2124" i="2"/>
  <c r="M2123" i="2"/>
  <c r="L2123" i="2"/>
  <c r="M2122" i="2"/>
  <c r="L2122" i="2"/>
  <c r="M2121" i="2"/>
  <c r="L2121" i="2"/>
  <c r="M2120" i="2"/>
  <c r="L2120" i="2"/>
  <c r="M2119" i="2"/>
  <c r="L2119" i="2"/>
  <c r="M2118" i="2"/>
  <c r="L2118" i="2"/>
  <c r="M2117" i="2"/>
  <c r="L2117" i="2"/>
  <c r="M2116" i="2"/>
  <c r="L2116" i="2"/>
  <c r="M2115" i="2"/>
  <c r="L2115" i="2"/>
  <c r="M2114" i="2"/>
  <c r="L2114" i="2"/>
  <c r="M2113" i="2"/>
  <c r="L2113" i="2"/>
  <c r="M2112" i="2"/>
  <c r="L2112" i="2"/>
  <c r="M2111" i="2"/>
  <c r="L2111" i="2"/>
  <c r="M2110" i="2"/>
  <c r="L2110" i="2"/>
  <c r="M2109" i="2"/>
  <c r="L2109" i="2"/>
  <c r="M2108" i="2"/>
  <c r="L2108" i="2"/>
  <c r="M2107" i="2"/>
  <c r="L2107" i="2"/>
  <c r="M2106" i="2"/>
  <c r="L2106" i="2"/>
  <c r="M2105" i="2"/>
  <c r="L2105" i="2"/>
  <c r="M2104" i="2"/>
  <c r="L2104" i="2"/>
  <c r="M2103" i="2"/>
  <c r="L2103" i="2"/>
  <c r="M2102" i="2"/>
  <c r="L2102" i="2"/>
  <c r="M2101" i="2"/>
  <c r="L2101" i="2"/>
  <c r="M2100" i="2"/>
  <c r="L2100" i="2"/>
  <c r="M2099" i="2"/>
  <c r="L2099" i="2"/>
  <c r="M2098" i="2"/>
  <c r="L2098" i="2"/>
  <c r="M2097" i="2"/>
  <c r="L2097" i="2"/>
  <c r="M2096" i="2"/>
  <c r="L2096" i="2"/>
  <c r="M2095" i="2"/>
  <c r="L2095" i="2"/>
  <c r="M2094" i="2"/>
  <c r="L2094" i="2"/>
  <c r="M2093" i="2"/>
  <c r="L2093" i="2"/>
  <c r="M2092" i="2"/>
  <c r="L2092" i="2"/>
  <c r="M2091" i="2"/>
  <c r="L2091" i="2"/>
  <c r="M2090" i="2"/>
  <c r="L2090" i="2"/>
  <c r="M2089" i="2"/>
  <c r="L2089" i="2"/>
  <c r="M2088" i="2"/>
  <c r="L2088" i="2"/>
  <c r="M2087" i="2"/>
  <c r="L2087" i="2"/>
  <c r="M2086" i="2"/>
  <c r="L2086" i="2"/>
  <c r="M2085" i="2"/>
  <c r="L2085" i="2"/>
  <c r="M2084" i="2"/>
  <c r="L2084" i="2"/>
  <c r="M2083" i="2"/>
  <c r="L2083" i="2"/>
  <c r="M2082" i="2"/>
  <c r="L2082" i="2"/>
  <c r="M2081" i="2"/>
  <c r="L2081" i="2"/>
  <c r="M2080" i="2"/>
  <c r="L2080" i="2"/>
  <c r="M2079" i="2"/>
  <c r="L2079" i="2"/>
  <c r="M2078" i="2"/>
  <c r="L2078" i="2"/>
  <c r="M2077" i="2"/>
  <c r="L2077" i="2"/>
  <c r="M2076" i="2"/>
  <c r="L2076" i="2"/>
  <c r="M2075" i="2"/>
  <c r="L2075" i="2"/>
  <c r="M2074" i="2"/>
  <c r="L2074" i="2"/>
  <c r="M2073" i="2"/>
  <c r="L2073" i="2"/>
  <c r="M2072" i="2"/>
  <c r="L2072" i="2"/>
  <c r="M2071" i="2"/>
  <c r="L2071" i="2"/>
  <c r="M2070" i="2"/>
  <c r="L2070" i="2"/>
  <c r="M2069" i="2"/>
  <c r="L2069" i="2"/>
  <c r="M2068" i="2"/>
  <c r="L2068" i="2"/>
  <c r="M2067" i="2"/>
  <c r="L2067" i="2"/>
  <c r="M2066" i="2"/>
  <c r="L2066" i="2"/>
  <c r="M2065" i="2"/>
  <c r="L2065" i="2"/>
  <c r="M2064" i="2"/>
  <c r="L2064" i="2"/>
  <c r="M2063" i="2"/>
  <c r="L2063" i="2"/>
  <c r="M2062" i="2"/>
  <c r="L2062" i="2"/>
  <c r="M2061" i="2"/>
  <c r="L2061" i="2"/>
  <c r="M2060" i="2"/>
  <c r="L2060" i="2"/>
  <c r="M2059" i="2"/>
  <c r="L2059" i="2"/>
  <c r="M2058" i="2"/>
  <c r="L2058" i="2"/>
  <c r="M2057" i="2"/>
  <c r="L2057" i="2"/>
  <c r="M2056" i="2"/>
  <c r="L2056" i="2"/>
  <c r="M2055" i="2"/>
  <c r="L2055" i="2"/>
  <c r="M2054" i="2"/>
  <c r="L2054" i="2"/>
  <c r="M2053" i="2"/>
  <c r="L2053" i="2"/>
  <c r="M2052" i="2"/>
  <c r="L2052" i="2"/>
  <c r="M2051" i="2"/>
  <c r="L2051" i="2"/>
  <c r="M2050" i="2"/>
  <c r="L2050" i="2"/>
  <c r="M2049" i="2"/>
  <c r="L2049" i="2"/>
  <c r="M2048" i="2"/>
  <c r="L2048" i="2"/>
  <c r="M2047" i="2"/>
  <c r="L2047" i="2"/>
  <c r="M2046" i="2"/>
  <c r="L2046" i="2"/>
  <c r="M2045" i="2"/>
  <c r="L2045" i="2"/>
  <c r="M2044" i="2"/>
  <c r="L2044" i="2"/>
  <c r="M2043" i="2"/>
  <c r="L2043" i="2"/>
  <c r="M2042" i="2"/>
  <c r="L2042" i="2"/>
  <c r="M2041" i="2"/>
  <c r="L2041" i="2"/>
  <c r="M2040" i="2"/>
  <c r="L2040" i="2"/>
  <c r="M2039" i="2"/>
  <c r="L2039" i="2"/>
  <c r="M2038" i="2"/>
  <c r="L2038" i="2"/>
  <c r="M2037" i="2"/>
  <c r="L2037" i="2"/>
  <c r="M2036" i="2"/>
  <c r="L2036" i="2"/>
  <c r="M2035" i="2"/>
  <c r="L2035" i="2"/>
  <c r="M2034" i="2"/>
  <c r="L2034" i="2"/>
  <c r="M2033" i="2"/>
  <c r="L2033" i="2"/>
  <c r="M2032" i="2"/>
  <c r="L2032" i="2"/>
  <c r="M2031" i="2"/>
  <c r="L2031" i="2"/>
  <c r="M2030" i="2"/>
  <c r="L2030" i="2"/>
  <c r="M2029" i="2"/>
  <c r="L2029" i="2"/>
  <c r="M2028" i="2"/>
  <c r="L2028" i="2"/>
  <c r="M2027" i="2"/>
  <c r="L2027" i="2"/>
  <c r="M2026" i="2"/>
  <c r="L2026" i="2"/>
  <c r="M2025" i="2"/>
  <c r="L2025" i="2"/>
  <c r="M2024" i="2"/>
  <c r="L2024" i="2"/>
  <c r="M2023" i="2"/>
  <c r="L2023" i="2"/>
  <c r="M2022" i="2"/>
  <c r="L2022" i="2"/>
  <c r="M2021" i="2"/>
  <c r="L2021" i="2"/>
  <c r="M2020" i="2"/>
  <c r="L2020" i="2"/>
  <c r="M2019" i="2"/>
  <c r="L2019" i="2"/>
  <c r="M2018" i="2"/>
  <c r="L2018" i="2"/>
  <c r="M2017" i="2"/>
  <c r="L2017" i="2"/>
  <c r="M2016" i="2"/>
  <c r="L2016" i="2"/>
  <c r="M2015" i="2"/>
  <c r="L2015" i="2"/>
  <c r="M2014" i="2"/>
  <c r="L2014" i="2"/>
  <c r="M2013" i="2"/>
  <c r="L2013" i="2"/>
  <c r="M2012" i="2"/>
  <c r="L2012" i="2"/>
  <c r="M2011" i="2"/>
  <c r="L2011" i="2"/>
  <c r="M2010" i="2"/>
  <c r="L2010" i="2"/>
  <c r="M2009" i="2"/>
  <c r="L2009" i="2"/>
  <c r="M2008" i="2"/>
  <c r="L2008" i="2"/>
  <c r="M2007" i="2"/>
  <c r="L2007" i="2"/>
  <c r="M2006" i="2"/>
  <c r="L2006" i="2"/>
  <c r="M2005" i="2"/>
  <c r="L2005" i="2"/>
  <c r="M2004" i="2"/>
  <c r="L2004" i="2"/>
  <c r="M2003" i="2"/>
  <c r="L2003" i="2"/>
  <c r="M2002" i="2"/>
  <c r="L2002" i="2"/>
  <c r="M2001" i="2"/>
  <c r="L2001" i="2"/>
  <c r="M2000" i="2"/>
  <c r="L2000" i="2"/>
  <c r="M1999" i="2"/>
  <c r="L1999" i="2"/>
  <c r="M1998" i="2"/>
  <c r="L1998" i="2"/>
  <c r="M1997" i="2"/>
  <c r="L1997" i="2"/>
  <c r="M1996" i="2"/>
  <c r="L1996" i="2"/>
  <c r="M1995" i="2"/>
  <c r="L1995" i="2"/>
  <c r="M1994" i="2"/>
  <c r="L1994" i="2"/>
  <c r="M1993" i="2"/>
  <c r="L1993" i="2"/>
  <c r="M1992" i="2"/>
  <c r="L1992" i="2"/>
  <c r="M1991" i="2"/>
  <c r="L1991" i="2"/>
  <c r="M1990" i="2"/>
  <c r="L1990" i="2"/>
  <c r="M1989" i="2"/>
  <c r="L1989" i="2"/>
  <c r="M1988" i="2"/>
  <c r="L1988" i="2"/>
  <c r="M1987" i="2"/>
  <c r="L1987" i="2"/>
  <c r="M1986" i="2"/>
  <c r="L1986" i="2"/>
  <c r="M1985" i="2"/>
  <c r="L1985" i="2"/>
  <c r="M1984" i="2"/>
  <c r="L1984" i="2"/>
  <c r="M1983" i="2"/>
  <c r="L1983" i="2"/>
  <c r="M1982" i="2"/>
  <c r="L1982" i="2"/>
  <c r="M1981" i="2"/>
  <c r="L1981" i="2"/>
  <c r="M1980" i="2"/>
  <c r="L1980" i="2"/>
  <c r="M1979" i="2"/>
  <c r="L1979" i="2"/>
  <c r="M1978" i="2"/>
  <c r="L1978" i="2"/>
  <c r="M1977" i="2"/>
  <c r="L1977" i="2"/>
  <c r="M1976" i="2"/>
  <c r="L1976" i="2"/>
  <c r="M1975" i="2"/>
  <c r="L1975" i="2"/>
  <c r="M1974" i="2"/>
  <c r="L1974" i="2"/>
  <c r="M1973" i="2"/>
  <c r="L1973" i="2"/>
  <c r="M1972" i="2"/>
  <c r="L1972" i="2"/>
  <c r="M1971" i="2"/>
  <c r="L1971" i="2"/>
  <c r="M1970" i="2"/>
  <c r="L1970" i="2"/>
  <c r="M1969" i="2"/>
  <c r="L1969" i="2"/>
  <c r="M1968" i="2"/>
  <c r="L1968" i="2"/>
  <c r="M1967" i="2"/>
  <c r="L1967" i="2"/>
  <c r="M1966" i="2"/>
  <c r="L1966" i="2"/>
  <c r="M1965" i="2"/>
  <c r="L1965" i="2"/>
  <c r="M1964" i="2"/>
  <c r="L1964" i="2"/>
  <c r="M1963" i="2"/>
  <c r="L1963" i="2"/>
  <c r="M1962" i="2"/>
  <c r="L1962" i="2"/>
  <c r="M1961" i="2"/>
  <c r="L1961" i="2"/>
  <c r="M1960" i="2"/>
  <c r="L1960" i="2"/>
  <c r="M1959" i="2"/>
  <c r="L1959" i="2"/>
  <c r="M1958" i="2"/>
  <c r="L1958" i="2"/>
  <c r="M1957" i="2"/>
  <c r="L1957" i="2"/>
  <c r="M1956" i="2"/>
  <c r="L1956" i="2"/>
  <c r="M1955" i="2"/>
  <c r="L1955" i="2"/>
  <c r="M1954" i="2"/>
  <c r="L1954" i="2"/>
  <c r="M1953" i="2"/>
  <c r="L1953" i="2"/>
  <c r="M1952" i="2"/>
  <c r="L1952" i="2"/>
  <c r="M1951" i="2"/>
  <c r="L1951" i="2"/>
  <c r="M1950" i="2"/>
  <c r="L1950" i="2"/>
  <c r="M1949" i="2"/>
  <c r="L1949" i="2"/>
  <c r="M1948" i="2"/>
  <c r="L1948" i="2"/>
  <c r="M1947" i="2"/>
  <c r="L1947" i="2"/>
  <c r="M1946" i="2"/>
  <c r="L1946" i="2"/>
  <c r="M1945" i="2"/>
  <c r="L1945" i="2"/>
  <c r="M1944" i="2"/>
  <c r="L1944" i="2"/>
  <c r="M1943" i="2"/>
  <c r="L1943" i="2"/>
  <c r="M1942" i="2"/>
  <c r="L1942" i="2"/>
  <c r="M1941" i="2"/>
  <c r="L1941" i="2"/>
  <c r="M1940" i="2"/>
  <c r="L1940" i="2"/>
  <c r="M1939" i="2"/>
  <c r="L1939" i="2"/>
  <c r="M1938" i="2"/>
  <c r="L1938" i="2"/>
  <c r="M1937" i="2"/>
  <c r="L1937" i="2"/>
  <c r="M1936" i="2"/>
  <c r="L1936" i="2"/>
  <c r="M1935" i="2"/>
  <c r="L1935" i="2"/>
  <c r="M1934" i="2"/>
  <c r="L1934" i="2"/>
  <c r="M1933" i="2"/>
  <c r="L1933" i="2"/>
  <c r="M1932" i="2"/>
  <c r="L1932" i="2"/>
  <c r="M1931" i="2"/>
  <c r="L1931" i="2"/>
  <c r="M1930" i="2"/>
  <c r="L1930" i="2"/>
  <c r="M1929" i="2"/>
  <c r="L1929" i="2"/>
  <c r="M1928" i="2"/>
  <c r="L1928" i="2"/>
  <c r="M1927" i="2"/>
  <c r="L1927" i="2"/>
  <c r="M1926" i="2"/>
  <c r="L1926" i="2"/>
  <c r="M1925" i="2"/>
  <c r="L1925" i="2"/>
  <c r="M1924" i="2"/>
  <c r="L1924" i="2"/>
  <c r="M1923" i="2"/>
  <c r="L1923" i="2"/>
  <c r="M1922" i="2"/>
  <c r="L1922" i="2"/>
  <c r="M1921" i="2"/>
  <c r="L1921" i="2"/>
  <c r="M1920" i="2"/>
  <c r="L1920" i="2"/>
  <c r="M1919" i="2"/>
  <c r="L1919" i="2"/>
  <c r="M1918" i="2"/>
  <c r="L1918" i="2"/>
  <c r="M1917" i="2"/>
  <c r="L1917" i="2"/>
  <c r="M1916" i="2"/>
  <c r="L1916" i="2"/>
  <c r="M1915" i="2"/>
  <c r="L1915" i="2"/>
  <c r="M1914" i="2"/>
  <c r="L1914" i="2"/>
  <c r="M1913" i="2"/>
  <c r="L1913" i="2"/>
  <c r="M1912" i="2"/>
  <c r="L1912" i="2"/>
  <c r="M1911" i="2"/>
  <c r="L1911" i="2"/>
  <c r="M1910" i="2"/>
  <c r="L1910" i="2"/>
  <c r="M1909" i="2"/>
  <c r="L1909" i="2"/>
  <c r="M1908" i="2"/>
  <c r="L1908" i="2"/>
  <c r="M1907" i="2"/>
  <c r="L1907" i="2"/>
  <c r="M1906" i="2"/>
  <c r="L1906" i="2"/>
  <c r="M1905" i="2"/>
  <c r="L1905" i="2"/>
  <c r="M1904" i="2"/>
  <c r="L1904" i="2"/>
  <c r="M1903" i="2"/>
  <c r="L1903" i="2"/>
  <c r="M1902" i="2"/>
  <c r="L1902" i="2"/>
  <c r="M1901" i="2"/>
  <c r="L1901" i="2"/>
  <c r="M1900" i="2"/>
  <c r="L1900" i="2"/>
  <c r="M1899" i="2"/>
  <c r="L1899" i="2"/>
  <c r="M1898" i="2"/>
  <c r="L1898" i="2"/>
  <c r="M1897" i="2"/>
  <c r="L1897" i="2"/>
  <c r="M1896" i="2"/>
  <c r="L1896" i="2"/>
  <c r="M1895" i="2"/>
  <c r="L1895" i="2"/>
  <c r="M1894" i="2"/>
  <c r="L1894" i="2"/>
  <c r="M1893" i="2"/>
  <c r="L1893" i="2"/>
  <c r="M1892" i="2"/>
  <c r="L1892" i="2"/>
  <c r="M1891" i="2"/>
  <c r="L1891" i="2"/>
  <c r="M1890" i="2"/>
  <c r="L1890" i="2"/>
  <c r="M1889" i="2"/>
  <c r="L1889" i="2"/>
  <c r="M1888" i="2"/>
  <c r="L1888" i="2"/>
  <c r="M1887" i="2"/>
  <c r="L1887" i="2"/>
  <c r="M1886" i="2"/>
  <c r="L1886" i="2"/>
  <c r="M1885" i="2"/>
  <c r="L1885" i="2"/>
  <c r="M1884" i="2"/>
  <c r="L1884" i="2"/>
  <c r="M1883" i="2"/>
  <c r="L1883" i="2"/>
  <c r="M1882" i="2"/>
  <c r="L1882" i="2"/>
  <c r="M1881" i="2"/>
  <c r="L1881" i="2"/>
  <c r="M1880" i="2"/>
  <c r="L1880" i="2"/>
  <c r="M1879" i="2"/>
  <c r="L1879" i="2"/>
  <c r="M1878" i="2"/>
  <c r="L1878" i="2"/>
  <c r="M1877" i="2"/>
  <c r="L1877" i="2"/>
  <c r="M1876" i="2"/>
  <c r="L1876" i="2"/>
  <c r="M1875" i="2"/>
  <c r="L1875" i="2"/>
  <c r="M1874" i="2"/>
  <c r="L1874" i="2"/>
  <c r="M1873" i="2"/>
  <c r="L1873" i="2"/>
  <c r="M1872" i="2"/>
  <c r="L1872" i="2"/>
  <c r="M1871" i="2"/>
  <c r="L1871" i="2"/>
  <c r="M1870" i="2"/>
  <c r="L1870" i="2"/>
  <c r="M1869" i="2"/>
  <c r="L1869" i="2"/>
  <c r="M1868" i="2"/>
  <c r="L1868" i="2"/>
  <c r="M1867" i="2"/>
  <c r="L1867" i="2"/>
  <c r="M1866" i="2"/>
  <c r="L1866" i="2"/>
  <c r="M1865" i="2"/>
  <c r="L1865" i="2"/>
  <c r="M1864" i="2"/>
  <c r="L1864" i="2"/>
  <c r="M1863" i="2"/>
  <c r="L1863" i="2"/>
  <c r="M1862" i="2"/>
  <c r="L1862" i="2"/>
  <c r="M1861" i="2"/>
  <c r="L1861" i="2"/>
  <c r="M1860" i="2"/>
  <c r="L1860" i="2"/>
  <c r="M1859" i="2"/>
  <c r="L1859" i="2"/>
  <c r="M1858" i="2"/>
  <c r="L1858" i="2"/>
  <c r="M1857" i="2"/>
  <c r="L1857" i="2"/>
  <c r="M1856" i="2"/>
  <c r="L1856" i="2"/>
  <c r="M1855" i="2"/>
  <c r="L1855" i="2"/>
  <c r="M1854" i="2"/>
  <c r="L1854" i="2"/>
  <c r="M1853" i="2"/>
  <c r="L1853" i="2"/>
  <c r="M1852" i="2"/>
  <c r="L1852" i="2"/>
  <c r="M1851" i="2"/>
  <c r="L1851" i="2"/>
  <c r="M1850" i="2"/>
  <c r="L1850" i="2"/>
  <c r="M1849" i="2"/>
  <c r="L1849" i="2"/>
  <c r="M1848" i="2"/>
  <c r="L1848" i="2"/>
  <c r="M1847" i="2"/>
  <c r="L1847" i="2"/>
  <c r="M1846" i="2"/>
  <c r="L1846" i="2"/>
  <c r="M1845" i="2"/>
  <c r="L1845" i="2"/>
  <c r="M1844" i="2"/>
  <c r="L1844" i="2"/>
  <c r="M1843" i="2"/>
  <c r="L1843" i="2"/>
  <c r="M1842" i="2"/>
  <c r="L1842" i="2"/>
  <c r="M1841" i="2"/>
  <c r="L1841" i="2"/>
  <c r="M1840" i="2"/>
  <c r="L1840" i="2"/>
  <c r="M1839" i="2"/>
  <c r="L1839" i="2"/>
  <c r="M1838" i="2"/>
  <c r="L1838" i="2"/>
  <c r="M1837" i="2"/>
  <c r="L1837" i="2"/>
  <c r="M1836" i="2"/>
  <c r="L1836" i="2"/>
  <c r="M1835" i="2"/>
  <c r="L1835" i="2"/>
  <c r="M1834" i="2"/>
  <c r="L1834" i="2"/>
  <c r="M1833" i="2"/>
  <c r="L1833" i="2"/>
  <c r="M1832" i="2"/>
  <c r="L1832" i="2"/>
  <c r="M1831" i="2"/>
  <c r="L1831" i="2"/>
  <c r="M1830" i="2"/>
  <c r="L1830" i="2"/>
  <c r="M1829" i="2"/>
  <c r="L1829" i="2"/>
  <c r="M1828" i="2"/>
  <c r="L1828" i="2"/>
  <c r="M1827" i="2"/>
  <c r="L1827" i="2"/>
  <c r="M1826" i="2"/>
  <c r="L1826" i="2"/>
  <c r="M1825" i="2"/>
  <c r="L1825" i="2"/>
  <c r="M1824" i="2"/>
  <c r="L1824" i="2"/>
  <c r="M1823" i="2"/>
  <c r="L1823" i="2"/>
  <c r="M1822" i="2"/>
  <c r="L1822" i="2"/>
  <c r="M1821" i="2"/>
  <c r="L1821" i="2"/>
  <c r="M1820" i="2"/>
  <c r="L1820" i="2"/>
  <c r="M1819" i="2"/>
  <c r="L1819" i="2"/>
  <c r="M1818" i="2"/>
  <c r="L1818" i="2"/>
  <c r="M1817" i="2"/>
  <c r="L1817" i="2"/>
  <c r="M1816" i="2"/>
  <c r="L1816" i="2"/>
  <c r="M1815" i="2"/>
  <c r="L1815" i="2"/>
  <c r="M1814" i="2"/>
  <c r="L1814" i="2"/>
  <c r="M1813" i="2"/>
  <c r="L1813" i="2"/>
  <c r="M1812" i="2"/>
  <c r="L1812" i="2"/>
  <c r="M1811" i="2"/>
  <c r="L1811" i="2"/>
  <c r="M1810" i="2"/>
  <c r="L1810" i="2"/>
  <c r="M1809" i="2"/>
  <c r="L1809" i="2"/>
  <c r="M1808" i="2"/>
  <c r="L1808" i="2"/>
  <c r="M1807" i="2"/>
  <c r="L1807" i="2"/>
  <c r="M1806" i="2"/>
  <c r="L1806" i="2"/>
  <c r="M1805" i="2"/>
  <c r="L1805" i="2"/>
  <c r="M1804" i="2"/>
  <c r="L1804" i="2"/>
  <c r="M1803" i="2"/>
  <c r="L1803" i="2"/>
  <c r="M1802" i="2"/>
  <c r="L1802" i="2"/>
  <c r="M1801" i="2"/>
  <c r="L1801" i="2"/>
  <c r="M1800" i="2"/>
  <c r="L1800" i="2"/>
  <c r="M1799" i="2"/>
  <c r="L1799" i="2"/>
  <c r="M1798" i="2"/>
  <c r="L1798" i="2"/>
  <c r="M1797" i="2"/>
  <c r="L1797" i="2"/>
  <c r="M1796" i="2"/>
  <c r="L1796" i="2"/>
  <c r="M1795" i="2"/>
  <c r="L1795" i="2"/>
  <c r="M1794" i="2"/>
  <c r="L1794" i="2"/>
  <c r="M1793" i="2"/>
  <c r="L1793" i="2"/>
  <c r="M1792" i="2"/>
  <c r="L1792" i="2"/>
  <c r="M1791" i="2"/>
  <c r="L1791" i="2"/>
  <c r="M1790" i="2"/>
  <c r="L1790" i="2"/>
  <c r="M1789" i="2"/>
  <c r="L1789" i="2"/>
  <c r="M1788" i="2"/>
  <c r="L1788" i="2"/>
  <c r="M1787" i="2"/>
  <c r="L1787" i="2"/>
  <c r="M1786" i="2"/>
  <c r="L1786" i="2"/>
  <c r="M1785" i="2"/>
  <c r="L1785" i="2"/>
  <c r="M1784" i="2"/>
  <c r="L1784" i="2"/>
  <c r="M1783" i="2"/>
  <c r="L1783" i="2"/>
  <c r="M1782" i="2"/>
  <c r="L1782" i="2"/>
  <c r="M1781" i="2"/>
  <c r="L1781" i="2"/>
  <c r="M1780" i="2"/>
  <c r="L1780" i="2"/>
  <c r="M1779" i="2"/>
  <c r="L1779" i="2"/>
  <c r="M1778" i="2"/>
  <c r="L1778" i="2"/>
  <c r="M1777" i="2"/>
  <c r="L1777" i="2"/>
  <c r="M1776" i="2"/>
  <c r="L1776" i="2"/>
  <c r="M1775" i="2"/>
  <c r="L1775" i="2"/>
  <c r="M1774" i="2"/>
  <c r="L1774" i="2"/>
  <c r="M1773" i="2"/>
  <c r="L1773" i="2"/>
  <c r="M1772" i="2"/>
  <c r="L1772" i="2"/>
  <c r="M1771" i="2"/>
  <c r="L1771" i="2"/>
  <c r="M1770" i="2"/>
  <c r="L1770" i="2"/>
  <c r="M1769" i="2"/>
  <c r="L1769" i="2"/>
  <c r="M1768" i="2"/>
  <c r="L1768" i="2"/>
  <c r="M1767" i="2"/>
  <c r="L1767" i="2"/>
  <c r="M1766" i="2"/>
  <c r="L1766" i="2"/>
  <c r="M1765" i="2"/>
  <c r="L1765" i="2"/>
  <c r="M1764" i="2"/>
  <c r="L1764" i="2"/>
  <c r="M1763" i="2"/>
  <c r="L1763" i="2"/>
  <c r="M1762" i="2"/>
  <c r="L1762" i="2"/>
  <c r="M1761" i="2"/>
  <c r="L1761" i="2"/>
  <c r="M1760" i="2"/>
  <c r="L1760" i="2"/>
  <c r="M1759" i="2"/>
  <c r="L1759" i="2"/>
  <c r="M1758" i="2"/>
  <c r="L1758" i="2"/>
  <c r="M1757" i="2"/>
  <c r="L1757" i="2"/>
  <c r="M1756" i="2"/>
  <c r="L1756" i="2"/>
  <c r="M1755" i="2"/>
  <c r="L1755" i="2"/>
  <c r="M1754" i="2"/>
  <c r="L1754" i="2"/>
  <c r="M1753" i="2"/>
  <c r="L1753" i="2"/>
  <c r="M1752" i="2"/>
  <c r="L1752" i="2"/>
  <c r="M1751" i="2"/>
  <c r="L1751" i="2"/>
  <c r="M1750" i="2"/>
  <c r="L1750" i="2"/>
  <c r="M1749" i="2"/>
  <c r="L1749" i="2"/>
  <c r="M1748" i="2"/>
  <c r="L1748" i="2"/>
  <c r="M1747" i="2"/>
  <c r="L1747" i="2"/>
  <c r="M1746" i="2"/>
  <c r="L1746" i="2"/>
  <c r="M1745" i="2"/>
  <c r="L1745" i="2"/>
  <c r="M1744" i="2"/>
  <c r="L1744" i="2"/>
  <c r="M1743" i="2"/>
  <c r="L1743" i="2"/>
  <c r="M1742" i="2"/>
  <c r="L1742" i="2"/>
  <c r="M1741" i="2"/>
  <c r="L1741" i="2"/>
  <c r="M1740" i="2"/>
  <c r="L1740" i="2"/>
  <c r="M1739" i="2"/>
  <c r="L1739" i="2"/>
  <c r="M1738" i="2"/>
  <c r="L1738" i="2"/>
  <c r="M1737" i="2"/>
  <c r="L1737" i="2"/>
  <c r="M1736" i="2"/>
  <c r="L1736" i="2"/>
  <c r="M1735" i="2"/>
  <c r="L1735" i="2"/>
  <c r="M1734" i="2"/>
  <c r="L1734" i="2"/>
  <c r="M1733" i="2"/>
  <c r="L1733" i="2"/>
  <c r="M1732" i="2"/>
  <c r="L1732" i="2"/>
  <c r="M1731" i="2"/>
  <c r="L1731" i="2"/>
  <c r="M1730" i="2"/>
  <c r="L1730" i="2"/>
  <c r="M1729" i="2"/>
  <c r="L1729" i="2"/>
  <c r="M1728" i="2"/>
  <c r="L1728" i="2"/>
  <c r="M1727" i="2"/>
  <c r="L1727" i="2"/>
  <c r="M1726" i="2"/>
  <c r="L1726" i="2"/>
  <c r="M1725" i="2"/>
  <c r="L1725" i="2"/>
  <c r="M1724" i="2"/>
  <c r="L1724" i="2"/>
  <c r="M1723" i="2"/>
  <c r="L1723" i="2"/>
  <c r="M1722" i="2"/>
  <c r="L1722" i="2"/>
  <c r="M1721" i="2"/>
  <c r="L1721" i="2"/>
  <c r="M1720" i="2"/>
  <c r="L1720" i="2"/>
  <c r="M1719" i="2"/>
  <c r="L1719" i="2"/>
  <c r="M1718" i="2"/>
  <c r="L1718" i="2"/>
  <c r="M1717" i="2"/>
  <c r="L1717" i="2"/>
  <c r="M1716" i="2"/>
  <c r="L1716" i="2"/>
  <c r="M1715" i="2"/>
  <c r="L1715" i="2"/>
  <c r="M1714" i="2"/>
  <c r="L1714" i="2"/>
  <c r="M1713" i="2"/>
  <c r="L1713" i="2"/>
  <c r="M1712" i="2"/>
  <c r="L1712" i="2"/>
  <c r="M1711" i="2"/>
  <c r="L1711" i="2"/>
  <c r="M1710" i="2"/>
  <c r="L1710" i="2"/>
  <c r="M1709" i="2"/>
  <c r="L1709" i="2"/>
  <c r="M1708" i="2"/>
  <c r="L1708" i="2"/>
  <c r="M1707" i="2"/>
  <c r="L1707" i="2"/>
  <c r="M1706" i="2"/>
  <c r="L1706" i="2"/>
  <c r="M1705" i="2"/>
  <c r="L1705" i="2"/>
  <c r="M1704" i="2"/>
  <c r="L1704" i="2"/>
  <c r="M1703" i="2"/>
  <c r="L1703" i="2"/>
  <c r="M1702" i="2"/>
  <c r="L1702" i="2"/>
  <c r="M1701" i="2"/>
  <c r="L1701" i="2"/>
  <c r="M1700" i="2"/>
  <c r="L1700" i="2"/>
  <c r="M1699" i="2"/>
  <c r="L1699" i="2"/>
  <c r="M1698" i="2"/>
  <c r="L1698" i="2"/>
  <c r="M1697" i="2"/>
  <c r="L1697" i="2"/>
  <c r="M1696" i="2"/>
  <c r="L1696" i="2"/>
  <c r="M1695" i="2"/>
  <c r="L1695" i="2"/>
  <c r="M1694" i="2"/>
  <c r="L1694" i="2"/>
  <c r="M1693" i="2"/>
  <c r="L1693" i="2"/>
  <c r="M1692" i="2"/>
  <c r="L1692" i="2"/>
  <c r="M1691" i="2"/>
  <c r="L1691" i="2"/>
  <c r="M1690" i="2"/>
  <c r="L1690" i="2"/>
  <c r="M1689" i="2"/>
  <c r="L1689" i="2"/>
  <c r="M1688" i="2"/>
  <c r="L1688" i="2"/>
  <c r="M1687" i="2"/>
  <c r="L1687" i="2"/>
  <c r="M1686" i="2"/>
  <c r="L1686" i="2"/>
  <c r="M1685" i="2"/>
  <c r="L1685" i="2"/>
  <c r="M1684" i="2"/>
  <c r="L1684" i="2"/>
  <c r="M1683" i="2"/>
  <c r="L1683" i="2"/>
  <c r="M1682" i="2"/>
  <c r="L1682" i="2"/>
  <c r="M1681" i="2"/>
  <c r="L1681" i="2"/>
  <c r="M1680" i="2"/>
  <c r="L1680" i="2"/>
  <c r="M1679" i="2"/>
  <c r="L1679" i="2"/>
  <c r="M1678" i="2"/>
  <c r="L1678" i="2"/>
  <c r="M1677" i="2"/>
  <c r="L1677" i="2"/>
  <c r="M1676" i="2"/>
  <c r="L1676" i="2"/>
  <c r="M1675" i="2"/>
  <c r="L1675" i="2"/>
  <c r="M1674" i="2"/>
  <c r="L1674" i="2"/>
  <c r="M1673" i="2"/>
  <c r="L1673" i="2"/>
  <c r="M1672" i="2"/>
  <c r="L1672" i="2"/>
  <c r="M1671" i="2"/>
  <c r="L1671" i="2"/>
  <c r="M1670" i="2"/>
  <c r="L1670" i="2"/>
  <c r="M1669" i="2"/>
  <c r="L1669" i="2"/>
  <c r="M1668" i="2"/>
  <c r="L1668" i="2"/>
  <c r="M1667" i="2"/>
  <c r="L1667" i="2"/>
  <c r="M1666" i="2"/>
  <c r="L1666" i="2"/>
  <c r="M1665" i="2"/>
  <c r="L1665" i="2"/>
  <c r="M1664" i="2"/>
  <c r="L1664" i="2"/>
  <c r="M1663" i="2"/>
  <c r="L1663" i="2"/>
  <c r="M1662" i="2"/>
  <c r="L1662" i="2"/>
  <c r="M1661" i="2"/>
  <c r="L1661" i="2"/>
  <c r="M1660" i="2"/>
  <c r="L1660" i="2"/>
  <c r="M1659" i="2"/>
  <c r="L1659" i="2"/>
  <c r="M1658" i="2"/>
  <c r="L1658" i="2"/>
  <c r="M1657" i="2"/>
  <c r="L1657" i="2"/>
  <c r="M1656" i="2"/>
  <c r="L1656" i="2"/>
  <c r="M1655" i="2"/>
  <c r="L1655" i="2"/>
  <c r="M1654" i="2"/>
  <c r="L1654" i="2"/>
  <c r="M1653" i="2"/>
  <c r="L1653" i="2"/>
  <c r="M1652" i="2"/>
  <c r="L1652" i="2"/>
  <c r="M1651" i="2"/>
  <c r="L1651" i="2"/>
  <c r="M1650" i="2"/>
  <c r="L1650" i="2"/>
  <c r="M1649" i="2"/>
  <c r="L1649" i="2"/>
  <c r="M1648" i="2"/>
  <c r="L1648" i="2"/>
  <c r="M1647" i="2"/>
  <c r="L1647" i="2"/>
  <c r="M1646" i="2"/>
  <c r="L1646" i="2"/>
  <c r="M1645" i="2"/>
  <c r="L1645" i="2"/>
  <c r="M1644" i="2"/>
  <c r="L1644" i="2"/>
  <c r="M1643" i="2"/>
  <c r="L1643" i="2"/>
  <c r="M1642" i="2"/>
  <c r="L1642" i="2"/>
  <c r="M1641" i="2"/>
  <c r="L1641" i="2"/>
  <c r="M1640" i="2"/>
  <c r="L1640" i="2"/>
  <c r="M1639" i="2"/>
  <c r="L1639" i="2"/>
  <c r="M1638" i="2"/>
  <c r="L1638" i="2"/>
  <c r="M1637" i="2"/>
  <c r="L1637" i="2"/>
  <c r="M1636" i="2"/>
  <c r="L1636" i="2"/>
  <c r="M1635" i="2"/>
  <c r="L1635" i="2"/>
  <c r="M1634" i="2"/>
  <c r="L1634" i="2"/>
  <c r="M1633" i="2"/>
  <c r="L1633" i="2"/>
  <c r="M1632" i="2"/>
  <c r="L1632" i="2"/>
  <c r="M1631" i="2"/>
  <c r="L1631" i="2"/>
  <c r="M1630" i="2"/>
  <c r="L1630" i="2"/>
  <c r="M1629" i="2"/>
  <c r="L1629" i="2"/>
  <c r="M1628" i="2"/>
  <c r="L1628" i="2"/>
  <c r="M1627" i="2"/>
  <c r="L1627" i="2"/>
  <c r="M1626" i="2"/>
  <c r="L1626" i="2"/>
  <c r="M1625" i="2"/>
  <c r="L1625" i="2"/>
  <c r="M1624" i="2"/>
  <c r="L1624" i="2"/>
  <c r="M1623" i="2"/>
  <c r="L1623" i="2"/>
  <c r="M1622" i="2"/>
  <c r="L1622" i="2"/>
  <c r="M1621" i="2"/>
  <c r="L1621" i="2"/>
  <c r="M1620" i="2"/>
  <c r="L1620" i="2"/>
  <c r="M1619" i="2"/>
  <c r="L1619" i="2"/>
  <c r="M1618" i="2"/>
  <c r="L1618" i="2"/>
  <c r="M1617" i="2"/>
  <c r="L1617" i="2"/>
  <c r="M1616" i="2"/>
  <c r="L1616" i="2"/>
  <c r="M1615" i="2"/>
  <c r="L1615" i="2"/>
  <c r="M1614" i="2"/>
  <c r="L1614" i="2"/>
  <c r="M1613" i="2"/>
  <c r="L1613" i="2"/>
  <c r="M1612" i="2"/>
  <c r="L1612" i="2"/>
  <c r="M1611" i="2"/>
  <c r="L1611" i="2"/>
  <c r="M1610" i="2"/>
  <c r="L1610" i="2"/>
  <c r="M1609" i="2"/>
  <c r="L1609" i="2"/>
  <c r="M1608" i="2"/>
  <c r="L1608" i="2"/>
  <c r="M1607" i="2"/>
  <c r="L1607" i="2"/>
  <c r="M1606" i="2"/>
  <c r="L1606" i="2"/>
  <c r="M1605" i="2"/>
  <c r="L1605" i="2"/>
  <c r="M1604" i="2"/>
  <c r="L1604" i="2"/>
  <c r="M1603" i="2"/>
  <c r="L1603" i="2"/>
  <c r="M1602" i="2"/>
  <c r="L1602" i="2"/>
  <c r="M1601" i="2"/>
  <c r="L1601" i="2"/>
  <c r="M1600" i="2"/>
  <c r="L1600" i="2"/>
  <c r="M1599" i="2"/>
  <c r="L1599" i="2"/>
  <c r="M1598" i="2"/>
  <c r="L1598" i="2"/>
  <c r="M1597" i="2"/>
  <c r="L1597" i="2"/>
  <c r="M1596" i="2"/>
  <c r="L1596" i="2"/>
  <c r="M1595" i="2"/>
  <c r="L1595" i="2"/>
  <c r="M1594" i="2"/>
  <c r="L1594" i="2"/>
  <c r="M1593" i="2"/>
  <c r="L1593" i="2"/>
  <c r="M1592" i="2"/>
  <c r="L1592" i="2"/>
  <c r="M1591" i="2"/>
  <c r="L1591" i="2"/>
  <c r="M1590" i="2"/>
  <c r="L1590" i="2"/>
  <c r="M1589" i="2"/>
  <c r="L1589" i="2"/>
  <c r="M1588" i="2"/>
  <c r="L1588" i="2"/>
  <c r="M1587" i="2"/>
  <c r="L1587" i="2"/>
  <c r="M1586" i="2"/>
  <c r="L1586" i="2"/>
  <c r="M1585" i="2"/>
  <c r="L1585" i="2"/>
  <c r="M1584" i="2"/>
  <c r="L1584" i="2"/>
  <c r="M1583" i="2"/>
  <c r="L1583" i="2"/>
  <c r="M1582" i="2"/>
  <c r="L1582" i="2"/>
  <c r="M1581" i="2"/>
  <c r="L1581" i="2"/>
  <c r="M1580" i="2"/>
  <c r="L1580" i="2"/>
  <c r="M1579" i="2"/>
  <c r="L1579" i="2"/>
  <c r="M1578" i="2"/>
  <c r="L1578" i="2"/>
  <c r="M1577" i="2"/>
  <c r="L1577" i="2"/>
  <c r="M1576" i="2"/>
  <c r="L1576" i="2"/>
  <c r="M1575" i="2"/>
  <c r="L1575" i="2"/>
  <c r="M1574" i="2"/>
  <c r="L1574" i="2"/>
  <c r="M1573" i="2"/>
  <c r="L1573" i="2"/>
  <c r="M1572" i="2"/>
  <c r="L1572" i="2"/>
  <c r="M1571" i="2"/>
  <c r="L1571" i="2"/>
  <c r="M1570" i="2"/>
  <c r="L1570" i="2"/>
  <c r="M1569" i="2"/>
  <c r="L1569" i="2"/>
  <c r="M1568" i="2"/>
  <c r="L1568" i="2"/>
  <c r="M1567" i="2"/>
  <c r="L1567" i="2"/>
  <c r="M1566" i="2"/>
  <c r="L1566" i="2"/>
  <c r="M1565" i="2"/>
  <c r="L1565" i="2"/>
  <c r="M1564" i="2"/>
  <c r="L1564" i="2"/>
  <c r="M1563" i="2"/>
  <c r="L1563" i="2"/>
  <c r="M1562" i="2"/>
  <c r="L1562" i="2"/>
  <c r="M1561" i="2"/>
  <c r="L1561" i="2"/>
  <c r="M1560" i="2"/>
  <c r="L1560" i="2"/>
  <c r="M1559" i="2"/>
  <c r="L1559" i="2"/>
  <c r="M1558" i="2"/>
  <c r="L1558" i="2"/>
  <c r="M1557" i="2"/>
  <c r="L1557" i="2"/>
  <c r="M1556" i="2"/>
  <c r="L1556" i="2"/>
  <c r="M1555" i="2"/>
  <c r="L1555" i="2"/>
  <c r="M1554" i="2"/>
  <c r="L1554" i="2"/>
  <c r="M1553" i="2"/>
  <c r="L1553" i="2"/>
  <c r="M1552" i="2"/>
  <c r="L1552" i="2"/>
  <c r="M1551" i="2"/>
  <c r="L1551" i="2"/>
  <c r="M1550" i="2"/>
  <c r="L1550" i="2"/>
  <c r="M1549" i="2"/>
  <c r="L1549" i="2"/>
  <c r="M1548" i="2"/>
  <c r="L1548" i="2"/>
  <c r="M1547" i="2"/>
  <c r="L1547" i="2"/>
  <c r="M1546" i="2"/>
  <c r="L1546" i="2"/>
  <c r="M1545" i="2"/>
  <c r="L1545" i="2"/>
  <c r="M1544" i="2"/>
  <c r="L1544" i="2"/>
  <c r="M1543" i="2"/>
  <c r="L1543" i="2"/>
  <c r="M1542" i="2"/>
  <c r="L1542" i="2"/>
  <c r="M1541" i="2"/>
  <c r="L1541" i="2"/>
  <c r="M1540" i="2"/>
  <c r="L1540" i="2"/>
  <c r="M1539" i="2"/>
  <c r="L1539" i="2"/>
  <c r="M1538" i="2"/>
  <c r="L1538" i="2"/>
  <c r="M1537" i="2"/>
  <c r="L1537" i="2"/>
  <c r="M1536" i="2"/>
  <c r="L1536" i="2"/>
  <c r="M1535" i="2"/>
  <c r="L1535" i="2"/>
  <c r="M1534" i="2"/>
  <c r="L1534" i="2"/>
  <c r="M1533" i="2"/>
  <c r="L1533" i="2"/>
  <c r="M1532" i="2"/>
  <c r="L1532" i="2"/>
  <c r="M1531" i="2"/>
  <c r="L1531" i="2"/>
  <c r="M1530" i="2"/>
  <c r="L1530" i="2"/>
  <c r="M1529" i="2"/>
  <c r="L1529" i="2"/>
  <c r="M1528" i="2"/>
  <c r="L1528" i="2"/>
  <c r="M1527" i="2"/>
  <c r="L1527" i="2"/>
  <c r="M1526" i="2"/>
  <c r="L1526" i="2"/>
  <c r="M1525" i="2"/>
  <c r="L1525" i="2"/>
  <c r="M1524" i="2"/>
  <c r="L1524" i="2"/>
  <c r="M1523" i="2"/>
  <c r="L1523" i="2"/>
  <c r="M1522" i="2"/>
  <c r="L1522" i="2"/>
  <c r="M1521" i="2"/>
  <c r="L1521" i="2"/>
  <c r="M1520" i="2"/>
  <c r="L1520" i="2"/>
  <c r="M1519" i="2"/>
  <c r="L1519" i="2"/>
  <c r="M1518" i="2"/>
  <c r="L1518" i="2"/>
  <c r="M1517" i="2"/>
  <c r="L1517" i="2"/>
  <c r="M1516" i="2"/>
  <c r="L1516" i="2"/>
  <c r="M1515" i="2"/>
  <c r="L1515" i="2"/>
  <c r="M1514" i="2"/>
  <c r="L1514" i="2"/>
  <c r="M1513" i="2"/>
  <c r="L1513" i="2"/>
  <c r="M1512" i="2"/>
  <c r="L1512" i="2"/>
  <c r="M1511" i="2"/>
  <c r="L1511" i="2"/>
  <c r="M1510" i="2"/>
  <c r="L1510" i="2"/>
  <c r="M1509" i="2"/>
  <c r="L1509" i="2"/>
  <c r="M1508" i="2"/>
  <c r="L1508" i="2"/>
  <c r="M1507" i="2"/>
  <c r="L1507" i="2"/>
  <c r="M1506" i="2"/>
  <c r="L1506" i="2"/>
  <c r="M1505" i="2"/>
  <c r="L1505" i="2"/>
  <c r="M1504" i="2"/>
  <c r="L1504" i="2"/>
  <c r="M1503" i="2"/>
  <c r="L1503" i="2"/>
  <c r="M1502" i="2"/>
  <c r="L1502" i="2"/>
  <c r="M1501" i="2"/>
  <c r="L1501" i="2"/>
  <c r="M1500" i="2"/>
  <c r="L1500" i="2"/>
  <c r="M1499" i="2"/>
  <c r="L1499" i="2"/>
  <c r="M1498" i="2"/>
  <c r="L1498" i="2"/>
  <c r="M1497" i="2"/>
  <c r="L1497" i="2"/>
  <c r="M1496" i="2"/>
  <c r="L1496" i="2"/>
  <c r="M1495" i="2"/>
  <c r="L1495" i="2"/>
  <c r="M1494" i="2"/>
  <c r="L1494" i="2"/>
  <c r="M1493" i="2"/>
  <c r="L1493" i="2"/>
  <c r="M1492" i="2"/>
  <c r="L1492" i="2"/>
  <c r="M1491" i="2"/>
  <c r="L1491" i="2"/>
  <c r="M1490" i="2"/>
  <c r="L1490" i="2"/>
  <c r="M1489" i="2"/>
  <c r="L1489" i="2"/>
  <c r="M1488" i="2"/>
  <c r="L1488" i="2"/>
  <c r="M1487" i="2"/>
  <c r="L1487" i="2"/>
  <c r="M1486" i="2"/>
  <c r="L1486" i="2"/>
  <c r="M1485" i="2"/>
  <c r="L1485" i="2"/>
  <c r="M1484" i="2"/>
  <c r="L1484" i="2"/>
  <c r="M1483" i="2"/>
  <c r="L1483" i="2"/>
  <c r="M1482" i="2"/>
  <c r="L1482" i="2"/>
  <c r="M1481" i="2"/>
  <c r="L1481" i="2"/>
  <c r="M1480" i="2"/>
  <c r="L1480" i="2"/>
  <c r="M1479" i="2"/>
  <c r="L1479" i="2"/>
  <c r="M1478" i="2"/>
  <c r="L1478" i="2"/>
  <c r="M1477" i="2"/>
  <c r="L1477" i="2"/>
  <c r="M1476" i="2"/>
  <c r="L1476" i="2"/>
  <c r="M1475" i="2"/>
  <c r="L1475" i="2"/>
  <c r="M1474" i="2"/>
  <c r="L1474" i="2"/>
  <c r="M1473" i="2"/>
  <c r="L1473" i="2"/>
  <c r="M1472" i="2"/>
  <c r="L1472" i="2"/>
  <c r="M1471" i="2"/>
  <c r="L1471" i="2"/>
  <c r="M1470" i="2"/>
  <c r="L1470" i="2"/>
  <c r="M1469" i="2"/>
  <c r="L1469" i="2"/>
  <c r="M1468" i="2"/>
  <c r="L1468" i="2"/>
  <c r="M1467" i="2"/>
  <c r="L1467" i="2"/>
  <c r="M1466" i="2"/>
  <c r="L1466" i="2"/>
  <c r="M1465" i="2"/>
  <c r="L1465" i="2"/>
  <c r="M1464" i="2"/>
  <c r="L1464" i="2"/>
  <c r="M1463" i="2"/>
  <c r="L1463" i="2"/>
  <c r="M1462" i="2"/>
  <c r="L1462" i="2"/>
  <c r="M1461" i="2"/>
  <c r="L1461" i="2"/>
  <c r="M1460" i="2"/>
  <c r="L1460" i="2"/>
  <c r="M1459" i="2"/>
  <c r="L1459" i="2"/>
  <c r="M1458" i="2"/>
  <c r="L1458" i="2"/>
  <c r="M1457" i="2"/>
  <c r="L1457" i="2"/>
  <c r="M1456" i="2"/>
  <c r="L1456" i="2"/>
  <c r="M1455" i="2"/>
  <c r="L1455" i="2"/>
  <c r="M1454" i="2"/>
  <c r="L1454" i="2"/>
  <c r="M1453" i="2"/>
  <c r="L1453" i="2"/>
  <c r="M1452" i="2"/>
  <c r="L1452" i="2"/>
  <c r="M1451" i="2"/>
  <c r="L1451" i="2"/>
  <c r="M1450" i="2"/>
  <c r="L1450" i="2"/>
  <c r="M1449" i="2"/>
  <c r="L1449" i="2"/>
  <c r="M1448" i="2"/>
  <c r="L1448" i="2"/>
  <c r="M1447" i="2"/>
  <c r="L1447" i="2"/>
  <c r="M1446" i="2"/>
  <c r="L1446" i="2"/>
  <c r="M1445" i="2"/>
  <c r="L1445" i="2"/>
  <c r="M1444" i="2"/>
  <c r="L1444" i="2"/>
  <c r="M1443" i="2"/>
  <c r="L1443" i="2"/>
  <c r="M1442" i="2"/>
  <c r="L1442" i="2"/>
  <c r="M1441" i="2"/>
  <c r="L1441" i="2"/>
  <c r="M1440" i="2"/>
  <c r="L1440" i="2"/>
  <c r="M1439" i="2"/>
  <c r="L1439" i="2"/>
  <c r="M1438" i="2"/>
  <c r="L1438" i="2"/>
  <c r="M1437" i="2"/>
  <c r="L1437" i="2"/>
  <c r="M1436" i="2"/>
  <c r="L1436" i="2"/>
  <c r="M1435" i="2"/>
  <c r="L1435" i="2"/>
  <c r="M1434" i="2"/>
  <c r="L1434" i="2"/>
  <c r="M1433" i="2"/>
  <c r="L1433" i="2"/>
  <c r="M1432" i="2"/>
  <c r="L1432" i="2"/>
  <c r="M1431" i="2"/>
  <c r="L1431" i="2"/>
  <c r="M1430" i="2"/>
  <c r="L1430" i="2"/>
  <c r="M1429" i="2"/>
  <c r="L1429" i="2"/>
  <c r="M1428" i="2"/>
  <c r="L1428" i="2"/>
  <c r="M1427" i="2"/>
  <c r="L1427" i="2"/>
  <c r="M1426" i="2"/>
  <c r="L1426" i="2"/>
  <c r="M1425" i="2"/>
  <c r="L1425" i="2"/>
  <c r="M1424" i="2"/>
  <c r="L1424" i="2"/>
  <c r="M1423" i="2"/>
  <c r="L1423" i="2"/>
  <c r="M1422" i="2"/>
  <c r="L1422" i="2"/>
  <c r="M1421" i="2"/>
  <c r="L1421" i="2"/>
  <c r="M1420" i="2"/>
  <c r="L1420" i="2"/>
  <c r="M1419" i="2"/>
  <c r="L1419" i="2"/>
  <c r="M1418" i="2"/>
  <c r="L1418" i="2"/>
  <c r="M1417" i="2"/>
  <c r="L1417" i="2"/>
  <c r="M1416" i="2"/>
  <c r="L1416" i="2"/>
  <c r="M1415" i="2"/>
  <c r="L1415" i="2"/>
  <c r="M1414" i="2"/>
  <c r="L1414" i="2"/>
  <c r="M1413" i="2"/>
  <c r="L1413" i="2"/>
  <c r="M1412" i="2"/>
  <c r="L1412" i="2"/>
  <c r="M1411" i="2"/>
  <c r="L1411" i="2"/>
  <c r="M1410" i="2"/>
  <c r="L1410" i="2"/>
  <c r="M1409" i="2"/>
  <c r="L1409" i="2"/>
  <c r="M1408" i="2"/>
  <c r="L1408" i="2"/>
  <c r="M1407" i="2"/>
  <c r="L1407" i="2"/>
  <c r="M1406" i="2"/>
  <c r="L1406" i="2"/>
  <c r="M1405" i="2"/>
  <c r="L1405" i="2"/>
  <c r="M1404" i="2"/>
  <c r="L1404" i="2"/>
  <c r="M1403" i="2"/>
  <c r="L1403" i="2"/>
  <c r="M1402" i="2"/>
  <c r="L1402" i="2"/>
  <c r="M1401" i="2"/>
  <c r="L1401" i="2"/>
  <c r="M1400" i="2"/>
  <c r="L1400" i="2"/>
  <c r="M1399" i="2"/>
  <c r="L1399" i="2"/>
  <c r="M1398" i="2"/>
  <c r="L1398" i="2"/>
  <c r="M1397" i="2"/>
  <c r="L1397" i="2"/>
  <c r="M1396" i="2"/>
  <c r="L1396" i="2"/>
  <c r="M1395" i="2"/>
  <c r="L1395" i="2"/>
  <c r="M1394" i="2"/>
  <c r="L1394" i="2"/>
  <c r="M1393" i="2"/>
  <c r="L1393" i="2"/>
  <c r="M1392" i="2"/>
  <c r="L1392" i="2"/>
  <c r="M1391" i="2"/>
  <c r="L1391" i="2"/>
  <c r="M1390" i="2"/>
  <c r="L1390" i="2"/>
  <c r="M1389" i="2"/>
  <c r="L1389" i="2"/>
  <c r="M1388" i="2"/>
  <c r="L1388" i="2"/>
  <c r="M1387" i="2"/>
  <c r="L1387" i="2"/>
  <c r="M1386" i="2"/>
  <c r="L1386" i="2"/>
  <c r="M1385" i="2"/>
  <c r="L1385" i="2"/>
  <c r="M1384" i="2"/>
  <c r="L1384" i="2"/>
  <c r="M1383" i="2"/>
  <c r="L1383" i="2"/>
  <c r="M1382" i="2"/>
  <c r="L1382" i="2"/>
  <c r="M1381" i="2"/>
  <c r="L1381" i="2"/>
  <c r="M1380" i="2"/>
  <c r="L1380" i="2"/>
  <c r="M1379" i="2"/>
  <c r="L1379" i="2"/>
  <c r="M1378" i="2"/>
  <c r="L1378" i="2"/>
  <c r="M1377" i="2"/>
  <c r="L1377" i="2"/>
  <c r="M1376" i="2"/>
  <c r="L1376" i="2"/>
  <c r="M1375" i="2"/>
  <c r="L1375" i="2"/>
  <c r="M1374" i="2"/>
  <c r="L1374" i="2"/>
  <c r="M1373" i="2"/>
  <c r="L1373" i="2"/>
  <c r="M1372" i="2"/>
  <c r="L1372" i="2"/>
  <c r="M1371" i="2"/>
  <c r="L1371" i="2"/>
  <c r="M1370" i="2"/>
  <c r="L1370" i="2"/>
  <c r="M1369" i="2"/>
  <c r="L1369" i="2"/>
  <c r="M1368" i="2"/>
  <c r="L1368" i="2"/>
  <c r="M1367" i="2"/>
  <c r="L1367" i="2"/>
  <c r="M1366" i="2"/>
  <c r="L1366" i="2"/>
  <c r="M1365" i="2"/>
  <c r="L1365" i="2"/>
  <c r="M1364" i="2"/>
  <c r="L1364" i="2"/>
  <c r="M1363" i="2"/>
  <c r="L1363" i="2"/>
  <c r="M1362" i="2"/>
  <c r="L1362" i="2"/>
  <c r="M1361" i="2"/>
  <c r="L1361" i="2"/>
  <c r="M1360" i="2"/>
  <c r="L1360" i="2"/>
  <c r="M1359" i="2"/>
  <c r="L1359" i="2"/>
  <c r="M1358" i="2"/>
  <c r="L1358" i="2"/>
  <c r="M1357" i="2"/>
  <c r="L1357" i="2"/>
  <c r="M1356" i="2"/>
  <c r="L1356" i="2"/>
  <c r="M1355" i="2"/>
  <c r="L1355" i="2"/>
  <c r="M1354" i="2"/>
  <c r="L1354" i="2"/>
  <c r="M1353" i="2"/>
  <c r="L1353" i="2"/>
  <c r="M1352" i="2"/>
  <c r="L1352" i="2"/>
  <c r="M1351" i="2"/>
  <c r="L1351" i="2"/>
  <c r="M1350" i="2"/>
  <c r="L1350" i="2"/>
  <c r="M1349" i="2"/>
  <c r="L1349" i="2"/>
  <c r="M1348" i="2"/>
  <c r="L1348" i="2"/>
  <c r="M1347" i="2"/>
  <c r="L1347" i="2"/>
  <c r="M1346" i="2"/>
  <c r="L1346" i="2"/>
  <c r="M1345" i="2"/>
  <c r="L1345" i="2"/>
  <c r="M1344" i="2"/>
  <c r="L1344" i="2"/>
  <c r="M1343" i="2"/>
  <c r="L1343" i="2"/>
  <c r="M1342" i="2"/>
  <c r="L1342" i="2"/>
  <c r="M1341" i="2"/>
  <c r="L1341" i="2"/>
  <c r="M1340" i="2"/>
  <c r="L1340" i="2"/>
  <c r="M1339" i="2"/>
  <c r="L1339" i="2"/>
  <c r="M1338" i="2"/>
  <c r="L1338" i="2"/>
  <c r="M1337" i="2"/>
  <c r="L1337" i="2"/>
  <c r="M1336" i="2"/>
  <c r="L1336" i="2"/>
  <c r="M1335" i="2"/>
  <c r="L1335" i="2"/>
  <c r="M1334" i="2"/>
  <c r="L1334" i="2"/>
  <c r="M1333" i="2"/>
  <c r="L1333" i="2"/>
  <c r="M1332" i="2"/>
  <c r="L1332" i="2"/>
  <c r="M1331" i="2"/>
  <c r="L1331" i="2"/>
  <c r="M1330" i="2"/>
  <c r="L1330" i="2"/>
  <c r="M1329" i="2"/>
  <c r="L1329" i="2"/>
  <c r="M1328" i="2"/>
  <c r="L1328" i="2"/>
  <c r="M1327" i="2"/>
  <c r="L1327" i="2"/>
  <c r="M1326" i="2"/>
  <c r="L1326" i="2"/>
  <c r="M1325" i="2"/>
  <c r="L1325" i="2"/>
  <c r="M1324" i="2"/>
  <c r="L1324" i="2"/>
  <c r="M1323" i="2"/>
  <c r="L1323" i="2"/>
  <c r="M1322" i="2"/>
  <c r="L1322" i="2"/>
  <c r="M1321" i="2"/>
  <c r="L1321" i="2"/>
  <c r="M1320" i="2"/>
  <c r="L1320" i="2"/>
  <c r="M1319" i="2"/>
  <c r="L1319" i="2"/>
  <c r="M1318" i="2"/>
  <c r="L1318" i="2"/>
  <c r="M1317" i="2"/>
  <c r="L1317" i="2"/>
  <c r="M1316" i="2"/>
  <c r="L1316" i="2"/>
  <c r="M1315" i="2"/>
  <c r="L1315" i="2"/>
  <c r="M1314" i="2"/>
  <c r="L1314" i="2"/>
  <c r="M1313" i="2"/>
  <c r="L1313" i="2"/>
  <c r="M1312" i="2"/>
  <c r="L1312" i="2"/>
  <c r="M1311" i="2"/>
  <c r="L1311" i="2"/>
  <c r="M1310" i="2"/>
  <c r="L1310" i="2"/>
  <c r="M1309" i="2"/>
  <c r="L1309" i="2"/>
  <c r="M1308" i="2"/>
  <c r="L1308" i="2"/>
  <c r="M1307" i="2"/>
  <c r="L1307" i="2"/>
  <c r="M1306" i="2"/>
  <c r="L1306" i="2"/>
  <c r="M1305" i="2"/>
  <c r="L1305" i="2"/>
  <c r="M1304" i="2"/>
  <c r="L1304" i="2"/>
  <c r="M1303" i="2"/>
  <c r="L1303" i="2"/>
  <c r="M1302" i="2"/>
  <c r="L1302" i="2"/>
  <c r="M1301" i="2"/>
  <c r="L1301" i="2"/>
  <c r="M1300" i="2"/>
  <c r="L1300" i="2"/>
  <c r="M1299" i="2"/>
  <c r="L1299" i="2"/>
  <c r="M1298" i="2"/>
  <c r="L1298" i="2"/>
  <c r="M1297" i="2"/>
  <c r="L1297" i="2"/>
  <c r="M1296" i="2"/>
  <c r="L1296" i="2"/>
  <c r="M1295" i="2"/>
  <c r="L1295" i="2"/>
  <c r="M1294" i="2"/>
  <c r="L1294" i="2"/>
  <c r="M1293" i="2"/>
  <c r="L1293" i="2"/>
  <c r="M1292" i="2"/>
  <c r="L1292" i="2"/>
  <c r="M1291" i="2"/>
  <c r="L1291" i="2"/>
  <c r="M1290" i="2"/>
  <c r="L1290" i="2"/>
  <c r="M1289" i="2"/>
  <c r="L1289" i="2"/>
  <c r="M1288" i="2"/>
  <c r="L1288" i="2"/>
  <c r="M1287" i="2"/>
  <c r="L1287" i="2"/>
  <c r="M1286" i="2"/>
  <c r="L1286" i="2"/>
  <c r="M1285" i="2"/>
  <c r="L1285" i="2"/>
  <c r="M1284" i="2"/>
  <c r="L1284" i="2"/>
  <c r="M1283" i="2"/>
  <c r="L1283" i="2"/>
  <c r="M1282" i="2"/>
  <c r="L1282" i="2"/>
  <c r="M1281" i="2"/>
  <c r="L1281" i="2"/>
  <c r="M1280" i="2"/>
  <c r="L1280" i="2"/>
  <c r="M1279" i="2"/>
  <c r="L1279" i="2"/>
  <c r="M1278" i="2"/>
  <c r="L1278" i="2"/>
  <c r="M1277" i="2"/>
  <c r="L1277" i="2"/>
  <c r="M1276" i="2"/>
  <c r="L1276" i="2"/>
  <c r="M1275" i="2"/>
  <c r="L1275" i="2"/>
  <c r="M1274" i="2"/>
  <c r="L1274" i="2"/>
  <c r="M1273" i="2"/>
  <c r="L1273" i="2"/>
  <c r="M1272" i="2"/>
  <c r="L1272" i="2"/>
  <c r="M1271" i="2"/>
  <c r="L1271" i="2"/>
  <c r="M1270" i="2"/>
  <c r="L1270" i="2"/>
  <c r="M1269" i="2"/>
  <c r="L1269" i="2"/>
  <c r="M1268" i="2"/>
  <c r="L1268" i="2"/>
  <c r="M1267" i="2"/>
  <c r="L1267" i="2"/>
  <c r="M1266" i="2"/>
  <c r="L1266" i="2"/>
  <c r="M1265" i="2"/>
  <c r="L1265" i="2"/>
  <c r="M1264" i="2"/>
  <c r="L1264" i="2"/>
  <c r="M1263" i="2"/>
  <c r="L1263" i="2"/>
  <c r="M1262" i="2"/>
  <c r="L1262" i="2"/>
  <c r="M1261" i="2"/>
  <c r="L1261" i="2"/>
  <c r="M1260" i="2"/>
  <c r="L1260" i="2"/>
  <c r="M1259" i="2"/>
  <c r="L1259" i="2"/>
  <c r="M1258" i="2"/>
  <c r="L1258" i="2"/>
  <c r="M1257" i="2"/>
  <c r="L1257" i="2"/>
  <c r="M1256" i="2"/>
  <c r="L1256" i="2"/>
  <c r="M1255" i="2"/>
  <c r="L1255" i="2"/>
  <c r="M1254" i="2"/>
  <c r="L1254" i="2"/>
  <c r="M1253" i="2"/>
  <c r="L1253" i="2"/>
  <c r="M1252" i="2"/>
  <c r="L1252" i="2"/>
  <c r="M1251" i="2"/>
  <c r="L1251" i="2"/>
  <c r="M1250" i="2"/>
  <c r="L1250" i="2"/>
  <c r="M1249" i="2"/>
  <c r="L1249" i="2"/>
  <c r="M1248" i="2"/>
  <c r="L1248" i="2"/>
  <c r="M1247" i="2"/>
  <c r="L1247" i="2"/>
  <c r="M1246" i="2"/>
  <c r="L1246" i="2"/>
  <c r="M1245" i="2"/>
  <c r="L1245" i="2"/>
  <c r="M1244" i="2"/>
  <c r="L1244" i="2"/>
  <c r="M1243" i="2"/>
  <c r="L1243" i="2"/>
  <c r="M1242" i="2"/>
  <c r="L1242" i="2"/>
  <c r="M1241" i="2"/>
  <c r="L1241" i="2"/>
  <c r="M1240" i="2"/>
  <c r="L1240" i="2"/>
  <c r="M1239" i="2"/>
  <c r="L1239" i="2"/>
  <c r="M1238" i="2"/>
  <c r="L1238" i="2"/>
  <c r="M1237" i="2"/>
  <c r="L1237" i="2"/>
  <c r="M1236" i="2"/>
  <c r="L1236" i="2"/>
  <c r="M1235" i="2"/>
  <c r="L1235" i="2"/>
  <c r="M1234" i="2"/>
  <c r="L1234" i="2"/>
  <c r="M1233" i="2"/>
  <c r="L1233" i="2"/>
  <c r="M1232" i="2"/>
  <c r="L1232" i="2"/>
  <c r="M1231" i="2"/>
  <c r="L1231" i="2"/>
  <c r="M1230" i="2"/>
  <c r="L1230" i="2"/>
  <c r="M1229" i="2"/>
  <c r="L1229" i="2"/>
  <c r="M1228" i="2"/>
  <c r="L1228" i="2"/>
  <c r="M1227" i="2"/>
  <c r="L1227" i="2"/>
  <c r="M1226" i="2"/>
  <c r="L1226" i="2"/>
  <c r="M1225" i="2"/>
  <c r="L1225" i="2"/>
  <c r="M1224" i="2"/>
  <c r="L1224" i="2"/>
  <c r="M1223" i="2"/>
  <c r="L1223" i="2"/>
  <c r="M1222" i="2"/>
  <c r="L1222" i="2"/>
  <c r="M1221" i="2"/>
  <c r="L1221" i="2"/>
  <c r="M1220" i="2"/>
  <c r="L1220" i="2"/>
  <c r="M1219" i="2"/>
  <c r="L1219" i="2"/>
  <c r="M1218" i="2"/>
  <c r="L1218" i="2"/>
  <c r="M1217" i="2"/>
  <c r="L1217" i="2"/>
  <c r="M1216" i="2"/>
  <c r="L1216" i="2"/>
  <c r="M1215" i="2"/>
  <c r="L1215" i="2"/>
  <c r="M1214" i="2"/>
  <c r="L1214" i="2"/>
  <c r="M1213" i="2"/>
  <c r="L1213" i="2"/>
  <c r="M1212" i="2"/>
  <c r="L1212" i="2"/>
  <c r="M1211" i="2"/>
  <c r="L1211" i="2"/>
  <c r="M1210" i="2"/>
  <c r="L1210" i="2"/>
  <c r="M1209" i="2"/>
  <c r="L1209" i="2"/>
  <c r="M1208" i="2"/>
  <c r="L1208" i="2"/>
  <c r="M1207" i="2"/>
  <c r="L1207" i="2"/>
  <c r="M1206" i="2"/>
  <c r="L1206" i="2"/>
  <c r="M1205" i="2"/>
  <c r="L1205" i="2"/>
  <c r="M1204" i="2"/>
  <c r="L1204" i="2"/>
  <c r="M1203" i="2"/>
  <c r="L1203" i="2"/>
  <c r="M1202" i="2"/>
  <c r="L1202" i="2"/>
  <c r="M1201" i="2"/>
  <c r="L1201" i="2"/>
  <c r="M1200" i="2"/>
  <c r="L1200" i="2"/>
  <c r="M1199" i="2"/>
  <c r="L1199" i="2"/>
  <c r="M1198" i="2"/>
  <c r="L1198" i="2"/>
  <c r="M1197" i="2"/>
  <c r="L1197" i="2"/>
  <c r="M1196" i="2"/>
  <c r="L1196" i="2"/>
  <c r="M1195" i="2"/>
  <c r="L1195" i="2"/>
  <c r="M1194" i="2"/>
  <c r="L1194" i="2"/>
  <c r="M1193" i="2"/>
  <c r="L1193" i="2"/>
  <c r="M1192" i="2"/>
  <c r="L1192" i="2"/>
  <c r="M1191" i="2"/>
  <c r="L1191" i="2"/>
  <c r="M1190" i="2"/>
  <c r="L1190" i="2"/>
  <c r="M1189" i="2"/>
  <c r="L1189" i="2"/>
  <c r="M1188" i="2"/>
  <c r="L1188" i="2"/>
  <c r="M1187" i="2"/>
  <c r="L1187" i="2"/>
  <c r="M1186" i="2"/>
  <c r="L1186" i="2"/>
  <c r="M1185" i="2"/>
  <c r="L1185" i="2"/>
  <c r="M1184" i="2"/>
  <c r="L1184" i="2"/>
  <c r="M1183" i="2"/>
  <c r="L1183" i="2"/>
  <c r="M1182" i="2"/>
  <c r="L1182" i="2"/>
  <c r="M1181" i="2"/>
  <c r="L1181" i="2"/>
  <c r="M1180" i="2"/>
  <c r="L1180" i="2"/>
  <c r="M1179" i="2"/>
  <c r="L1179" i="2"/>
  <c r="M1178" i="2"/>
  <c r="L1178" i="2"/>
  <c r="M1177" i="2"/>
  <c r="L1177" i="2"/>
  <c r="M1176" i="2"/>
  <c r="L1176" i="2"/>
  <c r="M1175" i="2"/>
  <c r="L1175" i="2"/>
  <c r="M1174" i="2"/>
  <c r="L1174" i="2"/>
  <c r="M1173" i="2"/>
  <c r="L1173" i="2"/>
  <c r="M1172" i="2"/>
  <c r="L1172" i="2"/>
  <c r="M1171" i="2"/>
  <c r="L1171" i="2"/>
  <c r="M1170" i="2"/>
  <c r="L1170" i="2"/>
  <c r="M1169" i="2"/>
  <c r="L1169" i="2"/>
  <c r="M1168" i="2"/>
  <c r="L1168" i="2"/>
  <c r="M1167" i="2"/>
  <c r="L1167" i="2"/>
  <c r="M1166" i="2"/>
  <c r="L1166" i="2"/>
  <c r="M1165" i="2"/>
  <c r="L1165" i="2"/>
  <c r="M1164" i="2"/>
  <c r="L1164" i="2"/>
  <c r="M1163" i="2"/>
  <c r="L1163" i="2"/>
  <c r="M1162" i="2"/>
  <c r="L1162" i="2"/>
  <c r="M1161" i="2"/>
  <c r="L1161" i="2"/>
  <c r="M1160" i="2"/>
  <c r="L1160" i="2"/>
  <c r="M1159" i="2"/>
  <c r="L1159" i="2"/>
  <c r="M1158" i="2"/>
  <c r="L1158" i="2"/>
  <c r="M1157" i="2"/>
  <c r="L1157" i="2"/>
  <c r="M1156" i="2"/>
  <c r="L1156" i="2"/>
  <c r="M1155" i="2"/>
  <c r="L1155" i="2"/>
  <c r="M1154" i="2"/>
  <c r="L1154" i="2"/>
  <c r="M1153" i="2"/>
  <c r="L1153" i="2"/>
  <c r="M1152" i="2"/>
  <c r="L1152" i="2"/>
  <c r="M1151" i="2"/>
  <c r="L1151" i="2"/>
  <c r="M1150" i="2"/>
  <c r="L1150" i="2"/>
  <c r="M1149" i="2"/>
  <c r="L1149" i="2"/>
  <c r="M1148" i="2"/>
  <c r="L1148" i="2"/>
  <c r="M1147" i="2"/>
  <c r="L1147" i="2"/>
  <c r="M1146" i="2"/>
  <c r="L1146" i="2"/>
  <c r="M1145" i="2"/>
  <c r="L1145" i="2"/>
  <c r="M1144" i="2"/>
  <c r="L1144" i="2"/>
  <c r="M1143" i="2"/>
  <c r="L1143" i="2"/>
  <c r="M1142" i="2"/>
  <c r="L1142" i="2"/>
  <c r="M1141" i="2"/>
  <c r="L1141" i="2"/>
  <c r="M1140" i="2"/>
  <c r="L1140" i="2"/>
  <c r="M1139" i="2"/>
  <c r="L1139" i="2"/>
  <c r="M1138" i="2"/>
  <c r="L1138" i="2"/>
  <c r="M1137" i="2"/>
  <c r="L1137" i="2"/>
  <c r="M1136" i="2"/>
  <c r="L1136" i="2"/>
  <c r="M1135" i="2"/>
  <c r="L1135" i="2"/>
  <c r="M1134" i="2"/>
  <c r="L1134" i="2"/>
  <c r="M1133" i="2"/>
  <c r="L1133" i="2"/>
  <c r="M1132" i="2"/>
  <c r="L1132" i="2"/>
  <c r="M1131" i="2"/>
  <c r="L1131" i="2"/>
  <c r="M1130" i="2"/>
  <c r="L1130" i="2"/>
  <c r="M1129" i="2"/>
  <c r="L1129" i="2"/>
  <c r="M1128" i="2"/>
  <c r="L1128" i="2"/>
  <c r="M1127" i="2"/>
  <c r="L1127" i="2"/>
  <c r="M1126" i="2"/>
  <c r="L1126" i="2"/>
  <c r="M1125" i="2"/>
  <c r="L1125" i="2"/>
  <c r="M1124" i="2"/>
  <c r="L1124" i="2"/>
  <c r="M1123" i="2"/>
  <c r="L1123" i="2"/>
  <c r="M1122" i="2"/>
  <c r="L1122" i="2"/>
  <c r="M1121" i="2"/>
  <c r="L1121" i="2"/>
  <c r="M1120" i="2"/>
  <c r="L1120" i="2"/>
  <c r="M1119" i="2"/>
  <c r="L1119" i="2"/>
  <c r="M1118" i="2"/>
  <c r="L1118" i="2"/>
  <c r="M1117" i="2"/>
  <c r="L1117" i="2"/>
  <c r="M1116" i="2"/>
  <c r="L1116" i="2"/>
  <c r="M1115" i="2"/>
  <c r="L1115" i="2"/>
  <c r="M1114" i="2"/>
  <c r="L1114" i="2"/>
  <c r="M1113" i="2"/>
  <c r="L1113" i="2"/>
  <c r="M1112" i="2"/>
  <c r="L1112" i="2"/>
  <c r="M1111" i="2"/>
  <c r="L1111" i="2"/>
  <c r="M1110" i="2"/>
  <c r="L1110" i="2"/>
  <c r="M1109" i="2"/>
  <c r="L1109" i="2"/>
  <c r="M1108" i="2"/>
  <c r="L1108" i="2"/>
  <c r="M1107" i="2"/>
  <c r="L1107" i="2"/>
  <c r="M1106" i="2"/>
  <c r="L1106" i="2"/>
  <c r="M1105" i="2"/>
  <c r="L1105" i="2"/>
  <c r="M1104" i="2"/>
  <c r="L1104" i="2"/>
  <c r="M1103" i="2"/>
  <c r="L1103" i="2"/>
  <c r="M1102" i="2"/>
  <c r="L1102" i="2"/>
  <c r="M1101" i="2"/>
  <c r="L1101" i="2"/>
  <c r="M1100" i="2"/>
  <c r="L1100" i="2"/>
  <c r="M1099" i="2"/>
  <c r="L1099" i="2"/>
  <c r="M1098" i="2"/>
  <c r="L1098" i="2"/>
  <c r="M1097" i="2"/>
  <c r="L1097" i="2"/>
  <c r="M1096" i="2"/>
  <c r="L1096" i="2"/>
  <c r="M1095" i="2"/>
  <c r="L1095" i="2"/>
  <c r="M1094" i="2"/>
  <c r="L1094" i="2"/>
  <c r="M1093" i="2"/>
  <c r="L1093" i="2"/>
  <c r="M1092" i="2"/>
  <c r="L1092" i="2"/>
  <c r="M1091" i="2"/>
  <c r="L1091" i="2"/>
  <c r="M1090" i="2"/>
  <c r="L1090" i="2"/>
  <c r="M1089" i="2"/>
  <c r="L1089" i="2"/>
  <c r="M1088" i="2"/>
  <c r="L1088" i="2"/>
  <c r="M1087" i="2"/>
  <c r="L1087" i="2"/>
  <c r="M1086" i="2"/>
  <c r="L1086" i="2"/>
  <c r="M1085" i="2"/>
  <c r="L1085" i="2"/>
  <c r="M1084" i="2"/>
  <c r="L1084" i="2"/>
  <c r="M1083" i="2"/>
  <c r="L1083" i="2"/>
  <c r="M1082" i="2"/>
  <c r="L1082" i="2"/>
  <c r="M1081" i="2"/>
  <c r="L1081" i="2"/>
  <c r="M1080" i="2"/>
  <c r="L1080" i="2"/>
  <c r="M1079" i="2"/>
  <c r="L1079" i="2"/>
  <c r="M1078" i="2"/>
  <c r="L1078" i="2"/>
  <c r="M1077" i="2"/>
  <c r="L1077" i="2"/>
  <c r="M1076" i="2"/>
  <c r="L1076" i="2"/>
  <c r="M1075" i="2"/>
  <c r="L1075" i="2"/>
  <c r="M1074" i="2"/>
  <c r="L1074" i="2"/>
  <c r="M1073" i="2"/>
  <c r="L1073" i="2"/>
  <c r="M1072" i="2"/>
  <c r="L1072" i="2"/>
  <c r="M1071" i="2"/>
  <c r="L1071" i="2"/>
  <c r="M1070" i="2"/>
  <c r="L1070" i="2"/>
  <c r="M1069" i="2"/>
  <c r="L1069" i="2"/>
  <c r="M1068" i="2"/>
  <c r="L1068" i="2"/>
  <c r="M1067" i="2"/>
  <c r="L1067" i="2"/>
  <c r="M1066" i="2"/>
  <c r="L1066" i="2"/>
  <c r="M1065" i="2"/>
  <c r="L1065" i="2"/>
  <c r="M1064" i="2"/>
  <c r="L1064" i="2"/>
  <c r="M1063" i="2"/>
  <c r="L1063" i="2"/>
  <c r="M1062" i="2"/>
  <c r="L1062" i="2"/>
  <c r="M1061" i="2"/>
  <c r="L1061" i="2"/>
  <c r="M1060" i="2"/>
  <c r="L1060" i="2"/>
  <c r="M1059" i="2"/>
  <c r="L1059" i="2"/>
  <c r="M1058" i="2"/>
  <c r="L1058" i="2"/>
  <c r="M1057" i="2"/>
  <c r="L1057" i="2"/>
  <c r="M1056" i="2"/>
  <c r="L1056" i="2"/>
  <c r="M1055" i="2"/>
  <c r="L1055" i="2"/>
  <c r="M1054" i="2"/>
  <c r="L1054" i="2"/>
  <c r="M1053" i="2"/>
  <c r="L1053" i="2"/>
  <c r="M1052" i="2"/>
  <c r="L1052" i="2"/>
  <c r="M1051" i="2"/>
  <c r="L1051" i="2"/>
  <c r="M1050" i="2"/>
  <c r="L1050" i="2"/>
  <c r="M1049" i="2"/>
  <c r="L1049" i="2"/>
  <c r="M1048" i="2"/>
  <c r="L1048" i="2"/>
  <c r="M1047" i="2"/>
  <c r="L1047" i="2"/>
  <c r="M1046" i="2"/>
  <c r="L1046" i="2"/>
  <c r="M1045" i="2"/>
  <c r="L1045" i="2"/>
  <c r="M1044" i="2"/>
  <c r="L1044" i="2"/>
  <c r="M1043" i="2"/>
  <c r="L1043" i="2"/>
  <c r="M1042" i="2"/>
  <c r="L1042" i="2"/>
  <c r="M1041" i="2"/>
  <c r="L1041" i="2"/>
  <c r="M1040" i="2"/>
  <c r="L1040" i="2"/>
  <c r="M1039" i="2"/>
  <c r="L1039" i="2"/>
  <c r="M1038" i="2"/>
  <c r="L1038" i="2"/>
  <c r="M1037" i="2"/>
  <c r="L1037" i="2"/>
  <c r="M1036" i="2"/>
  <c r="L1036" i="2"/>
  <c r="M1035" i="2"/>
  <c r="L1035" i="2"/>
  <c r="M1034" i="2"/>
  <c r="L1034" i="2"/>
  <c r="M1033" i="2"/>
  <c r="L1033" i="2"/>
  <c r="M1032" i="2"/>
  <c r="L1032" i="2"/>
  <c r="M1031" i="2"/>
  <c r="L1031" i="2"/>
  <c r="M1030" i="2"/>
  <c r="L1030" i="2"/>
  <c r="M1029" i="2"/>
  <c r="L1029" i="2"/>
  <c r="M1028" i="2"/>
  <c r="L1028" i="2"/>
  <c r="M1027" i="2"/>
  <c r="L1027" i="2"/>
  <c r="M1026" i="2"/>
  <c r="L1026" i="2"/>
  <c r="M1025" i="2"/>
  <c r="L1025" i="2"/>
  <c r="M1024" i="2"/>
  <c r="L1024" i="2"/>
  <c r="M1023" i="2"/>
  <c r="L1023" i="2"/>
  <c r="M1022" i="2"/>
  <c r="L1022" i="2"/>
  <c r="M1021" i="2"/>
  <c r="L1021" i="2"/>
  <c r="M1020" i="2"/>
  <c r="L1020" i="2"/>
  <c r="M1019" i="2"/>
  <c r="L1019" i="2"/>
  <c r="M1018" i="2"/>
  <c r="L1018" i="2"/>
  <c r="M1017" i="2"/>
  <c r="L1017" i="2"/>
  <c r="M1016" i="2"/>
  <c r="L1016" i="2"/>
  <c r="M1015" i="2"/>
  <c r="L1015" i="2"/>
  <c r="M1014" i="2"/>
  <c r="L1014" i="2"/>
  <c r="M1013" i="2"/>
  <c r="L1013" i="2"/>
  <c r="M1012" i="2"/>
  <c r="L1012" i="2"/>
  <c r="M1011" i="2"/>
  <c r="L1011" i="2"/>
  <c r="M1010" i="2"/>
  <c r="L1010" i="2"/>
  <c r="M1009" i="2"/>
  <c r="L1009" i="2"/>
  <c r="M1008" i="2"/>
  <c r="L1008" i="2"/>
  <c r="M1007" i="2"/>
  <c r="L1007" i="2"/>
  <c r="M1006" i="2"/>
  <c r="L1006" i="2"/>
  <c r="M1005" i="2"/>
  <c r="L1005" i="2"/>
  <c r="M1004" i="2"/>
  <c r="L1004" i="2"/>
  <c r="M1003" i="2"/>
  <c r="L1003" i="2"/>
  <c r="M1002" i="2"/>
  <c r="L1002" i="2"/>
  <c r="M1001" i="2"/>
  <c r="L1001" i="2"/>
  <c r="M1000" i="2"/>
  <c r="L1000" i="2"/>
  <c r="M999" i="2"/>
  <c r="L999" i="2"/>
  <c r="M998" i="2"/>
  <c r="L998" i="2"/>
  <c r="M997" i="2"/>
  <c r="L997" i="2"/>
  <c r="M996" i="2"/>
  <c r="L996" i="2"/>
  <c r="M995" i="2"/>
  <c r="L995" i="2"/>
  <c r="M994" i="2"/>
  <c r="L994" i="2"/>
  <c r="M993" i="2"/>
  <c r="L993" i="2"/>
  <c r="M992" i="2"/>
  <c r="L992" i="2"/>
  <c r="M991" i="2"/>
  <c r="L991" i="2"/>
  <c r="M990" i="2"/>
  <c r="L990" i="2"/>
  <c r="M989" i="2"/>
  <c r="L989" i="2"/>
  <c r="M988" i="2"/>
  <c r="L988" i="2"/>
  <c r="M987" i="2"/>
  <c r="L987" i="2"/>
  <c r="M986" i="2"/>
  <c r="L986" i="2"/>
  <c r="M985" i="2"/>
  <c r="L985" i="2"/>
  <c r="M984" i="2"/>
  <c r="L984" i="2"/>
  <c r="M983" i="2"/>
  <c r="L983" i="2"/>
  <c r="M982" i="2"/>
  <c r="L982" i="2"/>
  <c r="M981" i="2"/>
  <c r="L981" i="2"/>
  <c r="M980" i="2"/>
  <c r="L980" i="2"/>
  <c r="M979" i="2"/>
  <c r="L979" i="2"/>
  <c r="M978" i="2"/>
  <c r="L978" i="2"/>
  <c r="M977" i="2"/>
  <c r="L977" i="2"/>
  <c r="M976" i="2"/>
  <c r="L976" i="2"/>
  <c r="M975" i="2"/>
  <c r="L975" i="2"/>
  <c r="M974" i="2"/>
  <c r="L974" i="2"/>
  <c r="M973" i="2"/>
  <c r="L973" i="2"/>
  <c r="M972" i="2"/>
  <c r="L972" i="2"/>
  <c r="M971" i="2"/>
  <c r="L971" i="2"/>
  <c r="M970" i="2"/>
  <c r="L970" i="2"/>
  <c r="M969" i="2"/>
  <c r="L969" i="2"/>
  <c r="M968" i="2"/>
  <c r="L968" i="2"/>
  <c r="M967" i="2"/>
  <c r="L967" i="2"/>
  <c r="M966" i="2"/>
  <c r="L966" i="2"/>
  <c r="M965" i="2"/>
  <c r="L965" i="2"/>
  <c r="M964" i="2"/>
  <c r="L964" i="2"/>
  <c r="M963" i="2"/>
  <c r="L963" i="2"/>
  <c r="M962" i="2"/>
  <c r="L962" i="2"/>
  <c r="M961" i="2"/>
  <c r="L961" i="2"/>
  <c r="M960" i="2"/>
  <c r="L960" i="2"/>
  <c r="M959" i="2"/>
  <c r="L959" i="2"/>
  <c r="M958" i="2"/>
  <c r="L958" i="2"/>
  <c r="M957" i="2"/>
  <c r="L957" i="2"/>
  <c r="M956" i="2"/>
  <c r="L956" i="2"/>
  <c r="M955" i="2"/>
  <c r="L955" i="2"/>
  <c r="M954" i="2"/>
  <c r="L954" i="2"/>
  <c r="M953" i="2"/>
  <c r="L953" i="2"/>
  <c r="M952" i="2"/>
  <c r="L952" i="2"/>
  <c r="M951" i="2"/>
  <c r="L951" i="2"/>
  <c r="M950" i="2"/>
  <c r="L950" i="2"/>
  <c r="M949" i="2"/>
  <c r="L949" i="2"/>
  <c r="M948" i="2"/>
  <c r="L948" i="2"/>
  <c r="M947" i="2"/>
  <c r="L947" i="2"/>
  <c r="M946" i="2"/>
  <c r="L946" i="2"/>
  <c r="M945" i="2"/>
  <c r="L945" i="2"/>
  <c r="M944" i="2"/>
  <c r="L944" i="2"/>
  <c r="M943" i="2"/>
  <c r="L943" i="2"/>
  <c r="M942" i="2"/>
  <c r="L942" i="2"/>
  <c r="M941" i="2"/>
  <c r="L941" i="2"/>
  <c r="M940" i="2"/>
  <c r="L940" i="2"/>
  <c r="M939" i="2"/>
  <c r="L939" i="2"/>
  <c r="M938" i="2"/>
  <c r="L938" i="2"/>
  <c r="M937" i="2"/>
  <c r="L937" i="2"/>
  <c r="M936" i="2"/>
  <c r="L936" i="2"/>
  <c r="M935" i="2"/>
  <c r="L935" i="2"/>
  <c r="M934" i="2"/>
  <c r="L934" i="2"/>
  <c r="M933" i="2"/>
  <c r="L933" i="2"/>
  <c r="M932" i="2"/>
  <c r="L932" i="2"/>
  <c r="M931" i="2"/>
  <c r="L931" i="2"/>
  <c r="M930" i="2"/>
  <c r="L930" i="2"/>
  <c r="M929" i="2"/>
  <c r="L929" i="2"/>
  <c r="M928" i="2"/>
  <c r="L928" i="2"/>
  <c r="M927" i="2"/>
  <c r="L927" i="2"/>
  <c r="M926" i="2"/>
  <c r="L926" i="2"/>
  <c r="M925" i="2"/>
  <c r="L925" i="2"/>
  <c r="M924" i="2"/>
  <c r="L924" i="2"/>
  <c r="M923" i="2"/>
  <c r="L923" i="2"/>
  <c r="M922" i="2"/>
  <c r="L922" i="2"/>
  <c r="M921" i="2"/>
  <c r="L921" i="2"/>
  <c r="M920" i="2"/>
  <c r="L920" i="2"/>
  <c r="M919" i="2"/>
  <c r="L919" i="2"/>
  <c r="M918" i="2"/>
  <c r="L918" i="2"/>
  <c r="M917" i="2"/>
  <c r="L917" i="2"/>
  <c r="M916" i="2"/>
  <c r="L916" i="2"/>
  <c r="M915" i="2"/>
  <c r="L915" i="2"/>
  <c r="M914" i="2"/>
  <c r="L914" i="2"/>
  <c r="M913" i="2"/>
  <c r="L913" i="2"/>
  <c r="M912" i="2"/>
  <c r="L912" i="2"/>
  <c r="M911" i="2"/>
  <c r="L911" i="2"/>
  <c r="M910" i="2"/>
  <c r="L910" i="2"/>
  <c r="M909" i="2"/>
  <c r="L909" i="2"/>
  <c r="M908" i="2"/>
  <c r="L908" i="2"/>
  <c r="M907" i="2"/>
  <c r="L907" i="2"/>
  <c r="M906" i="2"/>
  <c r="L906" i="2"/>
  <c r="M905" i="2"/>
  <c r="L905" i="2"/>
  <c r="M904" i="2"/>
  <c r="L904" i="2"/>
  <c r="M903" i="2"/>
  <c r="L903" i="2"/>
  <c r="M902" i="2"/>
  <c r="L902" i="2"/>
  <c r="M901" i="2"/>
  <c r="L901" i="2"/>
  <c r="M900" i="2"/>
  <c r="L900" i="2"/>
  <c r="M899" i="2"/>
  <c r="L899" i="2"/>
  <c r="M898" i="2"/>
  <c r="L898" i="2"/>
  <c r="M897" i="2"/>
  <c r="L897" i="2"/>
  <c r="M896" i="2"/>
  <c r="L896" i="2"/>
  <c r="M895" i="2"/>
  <c r="L895" i="2"/>
  <c r="M894" i="2"/>
  <c r="L894" i="2"/>
  <c r="M893" i="2"/>
  <c r="L893" i="2"/>
  <c r="M892" i="2"/>
  <c r="L892" i="2"/>
  <c r="M891" i="2"/>
  <c r="L891" i="2"/>
  <c r="M890" i="2"/>
  <c r="L890" i="2"/>
  <c r="M889" i="2"/>
  <c r="L889" i="2"/>
  <c r="M888" i="2"/>
  <c r="L888" i="2"/>
  <c r="M887" i="2"/>
  <c r="L887" i="2"/>
  <c r="M886" i="2"/>
  <c r="L886" i="2"/>
  <c r="M885" i="2"/>
  <c r="L885" i="2"/>
  <c r="M884" i="2"/>
  <c r="L884" i="2"/>
  <c r="M883" i="2"/>
  <c r="L883" i="2"/>
  <c r="M882" i="2"/>
  <c r="L882" i="2"/>
  <c r="M881" i="2"/>
  <c r="L881" i="2"/>
  <c r="M880" i="2"/>
  <c r="L880" i="2"/>
  <c r="M879" i="2"/>
  <c r="L879" i="2"/>
  <c r="M878" i="2"/>
  <c r="L878" i="2"/>
  <c r="M877" i="2"/>
  <c r="L877" i="2"/>
  <c r="M876" i="2"/>
  <c r="L876" i="2"/>
  <c r="M875" i="2"/>
  <c r="L875" i="2"/>
  <c r="M874" i="2"/>
  <c r="L874" i="2"/>
  <c r="M873" i="2"/>
  <c r="L873" i="2"/>
  <c r="M872" i="2"/>
  <c r="L872" i="2"/>
  <c r="M871" i="2"/>
  <c r="L871" i="2"/>
  <c r="M870" i="2"/>
  <c r="L870" i="2"/>
  <c r="M869" i="2"/>
  <c r="L869" i="2"/>
  <c r="M868" i="2"/>
  <c r="L868" i="2"/>
  <c r="M867" i="2"/>
  <c r="L867" i="2"/>
  <c r="M866" i="2"/>
  <c r="L866" i="2"/>
  <c r="M865" i="2"/>
  <c r="L865" i="2"/>
  <c r="M864" i="2"/>
  <c r="L864" i="2"/>
  <c r="M863" i="2"/>
  <c r="L863" i="2"/>
  <c r="M862" i="2"/>
  <c r="L862" i="2"/>
  <c r="M861" i="2"/>
  <c r="L861" i="2"/>
  <c r="M860" i="2"/>
  <c r="L860" i="2"/>
  <c r="M859" i="2"/>
  <c r="L859" i="2"/>
  <c r="M858" i="2"/>
  <c r="L858" i="2"/>
  <c r="M857" i="2"/>
  <c r="L857" i="2"/>
  <c r="M856" i="2"/>
  <c r="L856" i="2"/>
  <c r="M855" i="2"/>
  <c r="L855" i="2"/>
  <c r="M854" i="2"/>
  <c r="L854" i="2"/>
  <c r="M853" i="2"/>
  <c r="L853" i="2"/>
  <c r="M852" i="2"/>
  <c r="L852" i="2"/>
  <c r="M851" i="2"/>
  <c r="L851" i="2"/>
  <c r="M850" i="2"/>
  <c r="L850" i="2"/>
  <c r="M849" i="2"/>
  <c r="L849" i="2"/>
  <c r="M848" i="2"/>
  <c r="L848" i="2"/>
  <c r="M847" i="2"/>
  <c r="L847" i="2"/>
  <c r="M846" i="2"/>
  <c r="L846" i="2"/>
  <c r="M845" i="2"/>
  <c r="L845" i="2"/>
  <c r="M844" i="2"/>
  <c r="L844" i="2"/>
  <c r="M843" i="2"/>
  <c r="L843" i="2"/>
  <c r="M842" i="2"/>
  <c r="L842" i="2"/>
  <c r="M841" i="2"/>
  <c r="L841" i="2"/>
  <c r="M840" i="2"/>
  <c r="L840" i="2"/>
  <c r="M839" i="2"/>
  <c r="L839" i="2"/>
  <c r="M838" i="2"/>
  <c r="L838" i="2"/>
  <c r="M837" i="2"/>
  <c r="L837" i="2"/>
  <c r="M836" i="2"/>
  <c r="L836" i="2"/>
  <c r="M835" i="2"/>
  <c r="L835" i="2"/>
  <c r="M834" i="2"/>
  <c r="L834" i="2"/>
  <c r="M833" i="2"/>
  <c r="L833" i="2"/>
  <c r="M832" i="2"/>
  <c r="L832" i="2"/>
  <c r="M831" i="2"/>
  <c r="L831" i="2"/>
  <c r="M830" i="2"/>
  <c r="L830" i="2"/>
  <c r="M829" i="2"/>
  <c r="L829" i="2"/>
  <c r="M828" i="2"/>
  <c r="L828" i="2"/>
  <c r="M827" i="2"/>
  <c r="L827" i="2"/>
  <c r="M826" i="2"/>
  <c r="L826" i="2"/>
  <c r="M825" i="2"/>
  <c r="L825" i="2"/>
  <c r="M824" i="2"/>
  <c r="L824" i="2"/>
  <c r="M823" i="2"/>
  <c r="L823" i="2"/>
  <c r="M822" i="2"/>
  <c r="L822" i="2"/>
  <c r="M821" i="2"/>
  <c r="L821" i="2"/>
  <c r="M820" i="2"/>
  <c r="L820" i="2"/>
  <c r="M819" i="2"/>
  <c r="L819" i="2"/>
  <c r="M818" i="2"/>
  <c r="L818" i="2"/>
  <c r="M817" i="2"/>
  <c r="L817" i="2"/>
  <c r="M816" i="2"/>
  <c r="L816" i="2"/>
  <c r="M815" i="2"/>
  <c r="L815" i="2"/>
  <c r="M814" i="2"/>
  <c r="L814" i="2"/>
  <c r="M813" i="2"/>
  <c r="L813" i="2"/>
  <c r="M812" i="2"/>
  <c r="L812" i="2"/>
  <c r="M811" i="2"/>
  <c r="L811" i="2"/>
  <c r="M810" i="2"/>
  <c r="L810" i="2"/>
  <c r="M809" i="2"/>
  <c r="L809" i="2"/>
  <c r="M808" i="2"/>
  <c r="L808" i="2"/>
  <c r="M807" i="2"/>
  <c r="L807" i="2"/>
  <c r="M806" i="2"/>
  <c r="L806" i="2"/>
  <c r="M805" i="2"/>
  <c r="L805" i="2"/>
  <c r="M804" i="2"/>
  <c r="L804" i="2"/>
  <c r="M803" i="2"/>
  <c r="L803" i="2"/>
  <c r="M802" i="2"/>
  <c r="L802" i="2"/>
  <c r="M801" i="2"/>
  <c r="L801" i="2"/>
  <c r="M800" i="2"/>
  <c r="L800" i="2"/>
  <c r="M799" i="2"/>
  <c r="L799" i="2"/>
  <c r="M798" i="2"/>
  <c r="L798" i="2"/>
  <c r="M797" i="2"/>
  <c r="L797" i="2"/>
  <c r="M796" i="2"/>
  <c r="L796" i="2"/>
  <c r="M795" i="2"/>
  <c r="L795" i="2"/>
  <c r="M794" i="2"/>
  <c r="L794" i="2"/>
  <c r="M793" i="2"/>
  <c r="L793" i="2"/>
  <c r="M792" i="2"/>
  <c r="L792" i="2"/>
  <c r="M791" i="2"/>
  <c r="L791" i="2"/>
  <c r="M790" i="2"/>
  <c r="L790" i="2"/>
  <c r="M789" i="2"/>
  <c r="L789" i="2"/>
  <c r="M788" i="2"/>
  <c r="L788" i="2"/>
  <c r="M787" i="2"/>
  <c r="L787" i="2"/>
  <c r="M786" i="2"/>
  <c r="L786" i="2"/>
  <c r="M785" i="2"/>
  <c r="L785" i="2"/>
  <c r="M784" i="2"/>
  <c r="L784" i="2"/>
  <c r="M783" i="2"/>
  <c r="L783" i="2"/>
  <c r="M782" i="2"/>
  <c r="L782" i="2"/>
  <c r="M781" i="2"/>
  <c r="L781" i="2"/>
  <c r="M780" i="2"/>
  <c r="L780" i="2"/>
  <c r="M779" i="2"/>
  <c r="L779" i="2"/>
  <c r="M778" i="2"/>
  <c r="L778" i="2"/>
  <c r="M777" i="2"/>
  <c r="L777" i="2"/>
  <c r="M776" i="2"/>
  <c r="L776" i="2"/>
  <c r="M775" i="2"/>
  <c r="L775" i="2"/>
  <c r="M774" i="2"/>
  <c r="L774" i="2"/>
  <c r="M773" i="2"/>
  <c r="L773" i="2"/>
  <c r="M772" i="2"/>
  <c r="L772" i="2"/>
  <c r="M771" i="2"/>
  <c r="L771" i="2"/>
  <c r="M770" i="2"/>
  <c r="L770" i="2"/>
  <c r="M769" i="2"/>
  <c r="L769" i="2"/>
  <c r="M768" i="2"/>
  <c r="L768" i="2"/>
  <c r="M767" i="2"/>
  <c r="L767" i="2"/>
  <c r="M766" i="2"/>
  <c r="L766" i="2"/>
  <c r="M765" i="2"/>
  <c r="L765" i="2"/>
  <c r="M764" i="2"/>
  <c r="L764" i="2"/>
  <c r="M763" i="2"/>
  <c r="L763" i="2"/>
  <c r="M762" i="2"/>
  <c r="L762" i="2"/>
  <c r="M761" i="2"/>
  <c r="L761" i="2"/>
  <c r="M760" i="2"/>
  <c r="L760" i="2"/>
  <c r="M759" i="2"/>
  <c r="L759" i="2"/>
  <c r="M758" i="2"/>
  <c r="L758" i="2"/>
  <c r="M757" i="2"/>
  <c r="L757" i="2"/>
  <c r="M756" i="2"/>
  <c r="L756" i="2"/>
  <c r="M755" i="2"/>
  <c r="L755" i="2"/>
  <c r="M754" i="2"/>
  <c r="L754" i="2"/>
  <c r="M753" i="2"/>
  <c r="L753" i="2"/>
  <c r="M752" i="2"/>
  <c r="L752" i="2"/>
  <c r="M751" i="2"/>
  <c r="L751" i="2"/>
  <c r="M750" i="2"/>
  <c r="L750" i="2"/>
  <c r="M749" i="2"/>
  <c r="L749" i="2"/>
  <c r="M748" i="2"/>
  <c r="L748" i="2"/>
  <c r="M747" i="2"/>
  <c r="L747" i="2"/>
  <c r="M746" i="2"/>
  <c r="L746" i="2"/>
  <c r="M745" i="2"/>
  <c r="L745" i="2"/>
  <c r="M744" i="2"/>
  <c r="L744" i="2"/>
  <c r="M743" i="2"/>
  <c r="L743" i="2"/>
  <c r="M742" i="2"/>
  <c r="L742" i="2"/>
  <c r="M741" i="2"/>
  <c r="L741" i="2"/>
  <c r="M740" i="2"/>
  <c r="L740" i="2"/>
  <c r="M739" i="2"/>
  <c r="L739" i="2"/>
  <c r="M738" i="2"/>
  <c r="L738" i="2"/>
  <c r="M737" i="2"/>
  <c r="L737" i="2"/>
  <c r="M736" i="2"/>
  <c r="L736" i="2"/>
  <c r="M735" i="2"/>
  <c r="L735" i="2"/>
  <c r="M734" i="2"/>
  <c r="L734" i="2"/>
  <c r="M733" i="2"/>
  <c r="L733" i="2"/>
  <c r="M732" i="2"/>
  <c r="L732" i="2"/>
  <c r="M731" i="2"/>
  <c r="L731" i="2"/>
  <c r="M730" i="2"/>
  <c r="L730" i="2"/>
  <c r="M729" i="2"/>
  <c r="L729" i="2"/>
  <c r="M728" i="2"/>
  <c r="L728" i="2"/>
  <c r="M727" i="2"/>
  <c r="L727" i="2"/>
  <c r="M726" i="2"/>
  <c r="L726" i="2"/>
  <c r="M725" i="2"/>
  <c r="L725" i="2"/>
  <c r="M724" i="2"/>
  <c r="L724" i="2"/>
  <c r="M723" i="2"/>
  <c r="L723" i="2"/>
  <c r="M722" i="2"/>
  <c r="L722" i="2"/>
  <c r="M721" i="2"/>
  <c r="L721" i="2"/>
  <c r="M720" i="2"/>
  <c r="L720" i="2"/>
  <c r="M719" i="2"/>
  <c r="L719" i="2"/>
  <c r="M718" i="2"/>
  <c r="L718" i="2"/>
  <c r="M717" i="2"/>
  <c r="L717" i="2"/>
  <c r="M716" i="2"/>
  <c r="L716" i="2"/>
  <c r="M715" i="2"/>
  <c r="L715" i="2"/>
  <c r="M714" i="2"/>
  <c r="L714" i="2"/>
  <c r="M713" i="2"/>
  <c r="L713" i="2"/>
  <c r="M712" i="2"/>
  <c r="L712" i="2"/>
  <c r="M711" i="2"/>
  <c r="L711" i="2"/>
  <c r="M710" i="2"/>
  <c r="L710" i="2"/>
  <c r="M709" i="2"/>
  <c r="L709" i="2"/>
  <c r="M708" i="2"/>
  <c r="L708" i="2"/>
  <c r="M707" i="2"/>
  <c r="L707" i="2"/>
  <c r="M706" i="2"/>
  <c r="L706" i="2"/>
  <c r="M705" i="2"/>
  <c r="L705" i="2"/>
  <c r="M704" i="2"/>
  <c r="L704" i="2"/>
  <c r="M703" i="2"/>
  <c r="L703" i="2"/>
  <c r="M702" i="2"/>
  <c r="L702" i="2"/>
  <c r="M701" i="2"/>
  <c r="L701" i="2"/>
  <c r="M700" i="2"/>
  <c r="L700" i="2"/>
  <c r="M699" i="2"/>
  <c r="L699" i="2"/>
  <c r="M698" i="2"/>
  <c r="L698" i="2"/>
  <c r="M697" i="2"/>
  <c r="L697" i="2"/>
  <c r="M696" i="2"/>
  <c r="L696" i="2"/>
  <c r="M695" i="2"/>
  <c r="L695" i="2"/>
  <c r="M694" i="2"/>
  <c r="L694" i="2"/>
  <c r="M693" i="2"/>
  <c r="L693" i="2"/>
  <c r="M692" i="2"/>
  <c r="L692" i="2"/>
  <c r="M691" i="2"/>
  <c r="L691" i="2"/>
  <c r="M690" i="2"/>
  <c r="L690" i="2"/>
  <c r="M689" i="2"/>
  <c r="L689" i="2"/>
  <c r="M688" i="2"/>
  <c r="L688" i="2"/>
  <c r="M687" i="2"/>
  <c r="L687" i="2"/>
  <c r="M686" i="2"/>
  <c r="L686" i="2"/>
  <c r="M685" i="2"/>
  <c r="L685" i="2"/>
  <c r="M684" i="2"/>
  <c r="L684" i="2"/>
  <c r="M683" i="2"/>
  <c r="L683" i="2"/>
  <c r="M682" i="2"/>
  <c r="L682" i="2"/>
  <c r="M681" i="2"/>
  <c r="L681" i="2"/>
  <c r="M680" i="2"/>
  <c r="L680" i="2"/>
  <c r="M679" i="2"/>
  <c r="L679" i="2"/>
  <c r="M678" i="2"/>
  <c r="L678" i="2"/>
  <c r="M677" i="2"/>
  <c r="L677" i="2"/>
  <c r="M676" i="2"/>
  <c r="L676" i="2"/>
  <c r="M675" i="2"/>
  <c r="L675" i="2"/>
  <c r="M674" i="2"/>
  <c r="L674" i="2"/>
  <c r="M673" i="2"/>
  <c r="L673" i="2"/>
  <c r="M672" i="2"/>
  <c r="L672" i="2"/>
  <c r="M671" i="2"/>
  <c r="L671" i="2"/>
  <c r="M670" i="2"/>
  <c r="L670" i="2"/>
  <c r="M669" i="2"/>
  <c r="L669" i="2"/>
  <c r="M668" i="2"/>
  <c r="L668" i="2"/>
  <c r="M667" i="2"/>
  <c r="L667" i="2"/>
  <c r="M666" i="2"/>
  <c r="L666" i="2"/>
  <c r="M665" i="2"/>
  <c r="L665" i="2"/>
  <c r="M664" i="2"/>
  <c r="L664" i="2"/>
  <c r="M663" i="2"/>
  <c r="L663" i="2"/>
  <c r="M662" i="2"/>
  <c r="L662" i="2"/>
  <c r="M661" i="2"/>
  <c r="L661" i="2"/>
  <c r="M660" i="2"/>
  <c r="L660" i="2"/>
  <c r="M659" i="2"/>
  <c r="L659" i="2"/>
  <c r="M658" i="2"/>
  <c r="L658" i="2"/>
  <c r="M657" i="2"/>
  <c r="L657" i="2"/>
  <c r="M656" i="2"/>
  <c r="L656" i="2"/>
  <c r="M655" i="2"/>
  <c r="L655" i="2"/>
  <c r="M654" i="2"/>
  <c r="L654" i="2"/>
  <c r="M653" i="2"/>
  <c r="L653" i="2"/>
  <c r="M652" i="2"/>
  <c r="L652" i="2"/>
  <c r="M651" i="2"/>
  <c r="L651" i="2"/>
  <c r="M650" i="2"/>
  <c r="L650" i="2"/>
  <c r="M649" i="2"/>
  <c r="L649" i="2"/>
  <c r="M648" i="2"/>
  <c r="L648" i="2"/>
  <c r="M647" i="2"/>
  <c r="L647" i="2"/>
  <c r="M646" i="2"/>
  <c r="L646" i="2"/>
  <c r="M645" i="2"/>
  <c r="L645" i="2"/>
  <c r="M644" i="2"/>
  <c r="L644" i="2"/>
  <c r="M643" i="2"/>
  <c r="L643" i="2"/>
  <c r="M642" i="2"/>
  <c r="L642" i="2"/>
  <c r="M641" i="2"/>
  <c r="L641" i="2"/>
  <c r="M640" i="2"/>
  <c r="L640" i="2"/>
  <c r="M639" i="2"/>
  <c r="L639" i="2"/>
  <c r="M638" i="2"/>
  <c r="L638" i="2"/>
  <c r="M637" i="2"/>
  <c r="L637" i="2"/>
  <c r="M636" i="2"/>
  <c r="L636" i="2"/>
  <c r="M635" i="2"/>
  <c r="L635" i="2"/>
  <c r="M634" i="2"/>
  <c r="L634" i="2"/>
  <c r="M633" i="2"/>
  <c r="L633" i="2"/>
  <c r="M632" i="2"/>
  <c r="L632" i="2"/>
  <c r="M631" i="2"/>
  <c r="L631" i="2"/>
  <c r="M630" i="2"/>
  <c r="L630" i="2"/>
  <c r="M629" i="2"/>
  <c r="L629" i="2"/>
  <c r="M628" i="2"/>
  <c r="L628" i="2"/>
  <c r="M627" i="2"/>
  <c r="L627" i="2"/>
  <c r="M626" i="2"/>
  <c r="L626" i="2"/>
  <c r="M625" i="2"/>
  <c r="L625" i="2"/>
  <c r="M624" i="2"/>
  <c r="L624" i="2"/>
  <c r="M623" i="2"/>
  <c r="L623" i="2"/>
  <c r="M622" i="2"/>
  <c r="L622" i="2"/>
  <c r="M621" i="2"/>
  <c r="L621" i="2"/>
  <c r="M620" i="2"/>
  <c r="L620" i="2"/>
  <c r="M619" i="2"/>
  <c r="L619" i="2"/>
  <c r="M618" i="2"/>
  <c r="L618" i="2"/>
  <c r="M617" i="2"/>
  <c r="L617" i="2"/>
  <c r="M616" i="2"/>
  <c r="L616" i="2"/>
  <c r="M615" i="2"/>
  <c r="L615" i="2"/>
  <c r="M614" i="2"/>
  <c r="L614" i="2"/>
  <c r="M613" i="2"/>
  <c r="L613" i="2"/>
  <c r="M612" i="2"/>
  <c r="L612" i="2"/>
  <c r="M611" i="2"/>
  <c r="L611" i="2"/>
  <c r="M610" i="2"/>
  <c r="L610" i="2"/>
  <c r="M609" i="2"/>
  <c r="L609" i="2"/>
  <c r="M608" i="2"/>
  <c r="L608" i="2"/>
  <c r="M607" i="2"/>
  <c r="L607" i="2"/>
  <c r="M606" i="2"/>
  <c r="L606" i="2"/>
  <c r="M605" i="2"/>
  <c r="L605" i="2"/>
  <c r="M604" i="2"/>
  <c r="L604" i="2"/>
  <c r="M603" i="2"/>
  <c r="L603" i="2"/>
  <c r="M602" i="2"/>
  <c r="L602" i="2"/>
  <c r="M601" i="2"/>
  <c r="L601" i="2"/>
  <c r="M600" i="2"/>
  <c r="L600" i="2"/>
  <c r="M599" i="2"/>
  <c r="L599" i="2"/>
  <c r="M598" i="2"/>
  <c r="L598" i="2"/>
  <c r="M597" i="2"/>
  <c r="L597" i="2"/>
  <c r="M596" i="2"/>
  <c r="L596" i="2"/>
  <c r="M595" i="2"/>
  <c r="L595" i="2"/>
  <c r="M594" i="2"/>
  <c r="L594" i="2"/>
  <c r="M593" i="2"/>
  <c r="L593" i="2"/>
  <c r="M592" i="2"/>
  <c r="L592" i="2"/>
  <c r="M591" i="2"/>
  <c r="L591" i="2"/>
  <c r="M590" i="2"/>
  <c r="L590" i="2"/>
  <c r="M589" i="2"/>
  <c r="L589" i="2"/>
  <c r="M588" i="2"/>
  <c r="L588" i="2"/>
  <c r="M587" i="2"/>
  <c r="L587" i="2"/>
  <c r="M586" i="2"/>
  <c r="L586" i="2"/>
  <c r="M585" i="2"/>
  <c r="L585" i="2"/>
  <c r="M584" i="2"/>
  <c r="L584" i="2"/>
  <c r="M583" i="2"/>
  <c r="L583" i="2"/>
  <c r="M582" i="2"/>
  <c r="L582" i="2"/>
  <c r="M581" i="2"/>
  <c r="L581" i="2"/>
  <c r="M580" i="2"/>
  <c r="L580" i="2"/>
  <c r="M579" i="2"/>
  <c r="L579" i="2"/>
  <c r="M578" i="2"/>
  <c r="L578" i="2"/>
  <c r="M577" i="2"/>
  <c r="L577" i="2"/>
  <c r="M576" i="2"/>
  <c r="L576" i="2"/>
  <c r="M575" i="2"/>
  <c r="L575" i="2"/>
  <c r="M574" i="2"/>
  <c r="L574" i="2"/>
  <c r="M573" i="2"/>
  <c r="L573" i="2"/>
  <c r="M572" i="2"/>
  <c r="L572" i="2"/>
  <c r="M571" i="2"/>
  <c r="L571" i="2"/>
  <c r="M570" i="2"/>
  <c r="L570" i="2"/>
  <c r="M569" i="2"/>
  <c r="L569" i="2"/>
  <c r="M568" i="2"/>
  <c r="L568" i="2"/>
  <c r="M567" i="2"/>
  <c r="L567" i="2"/>
  <c r="M566" i="2"/>
  <c r="L566" i="2"/>
  <c r="M565" i="2"/>
  <c r="L565" i="2"/>
  <c r="M564" i="2"/>
  <c r="L564" i="2"/>
  <c r="M563" i="2"/>
  <c r="L563" i="2"/>
  <c r="M562" i="2"/>
  <c r="L562" i="2"/>
  <c r="M561" i="2"/>
  <c r="L561" i="2"/>
  <c r="M560" i="2"/>
  <c r="L560" i="2"/>
  <c r="M559" i="2"/>
  <c r="L559" i="2"/>
  <c r="M558" i="2"/>
  <c r="L558" i="2"/>
  <c r="M557" i="2"/>
  <c r="L557" i="2"/>
  <c r="M556" i="2"/>
  <c r="L556" i="2"/>
  <c r="M555" i="2"/>
  <c r="L555" i="2"/>
  <c r="M554" i="2"/>
  <c r="L554" i="2"/>
  <c r="M553" i="2"/>
  <c r="L553" i="2"/>
  <c r="M552" i="2"/>
  <c r="L552" i="2"/>
  <c r="M551" i="2"/>
  <c r="L551" i="2"/>
  <c r="M550" i="2"/>
  <c r="L550" i="2"/>
  <c r="M549" i="2"/>
  <c r="L549" i="2"/>
  <c r="M548" i="2"/>
  <c r="L548" i="2"/>
  <c r="M547" i="2"/>
  <c r="L547" i="2"/>
  <c r="M546" i="2"/>
  <c r="L546" i="2"/>
  <c r="M545" i="2"/>
  <c r="L545" i="2"/>
  <c r="M544" i="2"/>
  <c r="L544" i="2"/>
  <c r="M543" i="2"/>
  <c r="L543" i="2"/>
  <c r="M542" i="2"/>
  <c r="L542" i="2"/>
  <c r="M541" i="2"/>
  <c r="L541" i="2"/>
  <c r="M540" i="2"/>
  <c r="L540" i="2"/>
  <c r="M539" i="2"/>
  <c r="L539" i="2"/>
  <c r="M538" i="2"/>
  <c r="L538" i="2"/>
  <c r="M537" i="2"/>
  <c r="L537" i="2"/>
  <c r="M536" i="2"/>
  <c r="L536" i="2"/>
  <c r="M535" i="2"/>
  <c r="L535" i="2"/>
  <c r="M534" i="2"/>
  <c r="L534" i="2"/>
  <c r="M533" i="2"/>
  <c r="L533" i="2"/>
  <c r="M532" i="2"/>
  <c r="L532" i="2"/>
  <c r="M531" i="2"/>
  <c r="L531" i="2"/>
  <c r="M530" i="2"/>
  <c r="L530" i="2"/>
  <c r="M529" i="2"/>
  <c r="L529" i="2"/>
  <c r="M528" i="2"/>
  <c r="L528" i="2"/>
  <c r="M527" i="2"/>
  <c r="L527" i="2"/>
  <c r="M526" i="2"/>
  <c r="L526" i="2"/>
  <c r="M525" i="2"/>
  <c r="L525" i="2"/>
  <c r="M524" i="2"/>
  <c r="L524" i="2"/>
  <c r="M523" i="2"/>
  <c r="L523" i="2"/>
  <c r="M522" i="2"/>
  <c r="L522" i="2"/>
  <c r="M521" i="2"/>
  <c r="L521" i="2"/>
  <c r="M520" i="2"/>
  <c r="L520" i="2"/>
  <c r="M519" i="2"/>
  <c r="L519" i="2"/>
  <c r="M518" i="2"/>
  <c r="L518" i="2"/>
  <c r="M517" i="2"/>
  <c r="L517" i="2"/>
  <c r="M516" i="2"/>
  <c r="L516" i="2"/>
  <c r="M515" i="2"/>
  <c r="L515" i="2"/>
  <c r="M514" i="2"/>
  <c r="L514" i="2"/>
  <c r="M513" i="2"/>
  <c r="L513" i="2"/>
  <c r="M512" i="2"/>
  <c r="L512" i="2"/>
  <c r="M511" i="2"/>
  <c r="L511" i="2"/>
  <c r="M510" i="2"/>
  <c r="L510" i="2"/>
  <c r="M509" i="2"/>
  <c r="L509" i="2"/>
  <c r="M508" i="2"/>
  <c r="L508" i="2"/>
  <c r="M507" i="2"/>
  <c r="L507" i="2"/>
  <c r="M506" i="2"/>
  <c r="L506" i="2"/>
  <c r="M505" i="2"/>
  <c r="L505" i="2"/>
  <c r="M504" i="2"/>
  <c r="L504" i="2"/>
  <c r="M503" i="2"/>
  <c r="L503" i="2"/>
  <c r="M502" i="2"/>
  <c r="L502" i="2"/>
  <c r="M501" i="2"/>
  <c r="L501" i="2"/>
  <c r="M500" i="2"/>
  <c r="L500" i="2"/>
  <c r="M499" i="2"/>
  <c r="L499" i="2"/>
  <c r="M498" i="2"/>
  <c r="L498" i="2"/>
  <c r="M497" i="2"/>
  <c r="L497" i="2"/>
  <c r="M496" i="2"/>
  <c r="L496" i="2"/>
  <c r="M495" i="2"/>
  <c r="L495" i="2"/>
  <c r="M494" i="2"/>
  <c r="L494" i="2"/>
  <c r="M493" i="2"/>
  <c r="L493" i="2"/>
  <c r="M492" i="2"/>
  <c r="L492" i="2"/>
  <c r="M491" i="2"/>
  <c r="L491" i="2"/>
  <c r="M490" i="2"/>
  <c r="L490" i="2"/>
  <c r="M489" i="2"/>
  <c r="L489" i="2"/>
  <c r="M488" i="2"/>
  <c r="L488" i="2"/>
  <c r="M487" i="2"/>
  <c r="L487" i="2"/>
  <c r="M486" i="2"/>
  <c r="L486" i="2"/>
  <c r="M485" i="2"/>
  <c r="L485" i="2"/>
  <c r="M484" i="2"/>
  <c r="L484" i="2"/>
  <c r="M483" i="2"/>
  <c r="L483" i="2"/>
  <c r="M482" i="2"/>
  <c r="L482" i="2"/>
  <c r="M481" i="2"/>
  <c r="L481" i="2"/>
  <c r="M480" i="2"/>
  <c r="L480" i="2"/>
  <c r="M479" i="2"/>
  <c r="L479" i="2"/>
  <c r="M478" i="2"/>
  <c r="L478" i="2"/>
  <c r="M477" i="2"/>
  <c r="L477" i="2"/>
  <c r="M476" i="2"/>
  <c r="L476" i="2"/>
  <c r="M475" i="2"/>
  <c r="L475" i="2"/>
  <c r="M474" i="2"/>
  <c r="L474" i="2"/>
  <c r="M473" i="2"/>
  <c r="L473" i="2"/>
  <c r="M472" i="2"/>
  <c r="L472" i="2"/>
  <c r="M471" i="2"/>
  <c r="L471" i="2"/>
  <c r="M470" i="2"/>
  <c r="L470" i="2"/>
  <c r="M469" i="2"/>
  <c r="L469" i="2"/>
  <c r="M468" i="2"/>
  <c r="L468" i="2"/>
  <c r="M467" i="2"/>
  <c r="L467" i="2"/>
  <c r="M466" i="2"/>
  <c r="L466" i="2"/>
  <c r="M465" i="2"/>
  <c r="L465" i="2"/>
  <c r="M464" i="2"/>
  <c r="L464" i="2"/>
  <c r="M463" i="2"/>
  <c r="L463" i="2"/>
  <c r="M462" i="2"/>
  <c r="L462" i="2"/>
  <c r="M461" i="2"/>
  <c r="L461" i="2"/>
  <c r="M460" i="2"/>
  <c r="L460" i="2"/>
  <c r="M459" i="2"/>
  <c r="L459" i="2"/>
  <c r="M458" i="2"/>
  <c r="L458" i="2"/>
  <c r="M457" i="2"/>
  <c r="L457" i="2"/>
  <c r="M456" i="2"/>
  <c r="L456" i="2"/>
  <c r="M455" i="2"/>
  <c r="L455" i="2"/>
  <c r="M454" i="2"/>
  <c r="L454" i="2"/>
  <c r="M453" i="2"/>
  <c r="L453" i="2"/>
  <c r="M452" i="2"/>
  <c r="L452" i="2"/>
  <c r="M451" i="2"/>
  <c r="L451" i="2"/>
  <c r="M450" i="2"/>
  <c r="L450" i="2"/>
  <c r="M449" i="2"/>
  <c r="L449" i="2"/>
  <c r="M448" i="2"/>
  <c r="L448" i="2"/>
  <c r="M447" i="2"/>
  <c r="L447" i="2"/>
  <c r="M446" i="2"/>
  <c r="L446" i="2"/>
  <c r="M445" i="2"/>
  <c r="L445" i="2"/>
  <c r="M444" i="2"/>
  <c r="L444" i="2"/>
  <c r="M443" i="2"/>
  <c r="L443" i="2"/>
  <c r="M442" i="2"/>
  <c r="L442" i="2"/>
  <c r="M441" i="2"/>
  <c r="L441" i="2"/>
  <c r="M440" i="2"/>
  <c r="L440" i="2"/>
  <c r="M439" i="2"/>
  <c r="L439" i="2"/>
  <c r="M438" i="2"/>
  <c r="L438" i="2"/>
  <c r="M437" i="2"/>
  <c r="L437" i="2"/>
  <c r="M436" i="2"/>
  <c r="L436" i="2"/>
  <c r="M435" i="2"/>
  <c r="L435" i="2"/>
  <c r="M434" i="2"/>
  <c r="L434" i="2"/>
  <c r="M433" i="2"/>
  <c r="L433" i="2"/>
  <c r="M432" i="2"/>
  <c r="L432" i="2"/>
  <c r="M431" i="2"/>
  <c r="L431" i="2"/>
  <c r="M430" i="2"/>
  <c r="L430" i="2"/>
  <c r="M429" i="2"/>
  <c r="L429" i="2"/>
  <c r="M428" i="2"/>
  <c r="L428" i="2"/>
  <c r="M427" i="2"/>
  <c r="L427" i="2"/>
  <c r="M426" i="2"/>
  <c r="L426" i="2"/>
  <c r="M425" i="2"/>
  <c r="L425" i="2"/>
  <c r="M424" i="2"/>
  <c r="L424" i="2"/>
  <c r="M423" i="2"/>
  <c r="L423" i="2"/>
  <c r="M422" i="2"/>
  <c r="L422" i="2"/>
  <c r="M421" i="2"/>
  <c r="L421" i="2"/>
  <c r="M420" i="2"/>
  <c r="L420" i="2"/>
  <c r="M419" i="2"/>
  <c r="L419" i="2"/>
  <c r="M418" i="2"/>
  <c r="L418" i="2"/>
  <c r="M417" i="2"/>
  <c r="L417" i="2"/>
  <c r="M416" i="2"/>
  <c r="L416" i="2"/>
  <c r="M415" i="2"/>
  <c r="L415" i="2"/>
  <c r="M414" i="2"/>
  <c r="L414" i="2"/>
  <c r="M413" i="2"/>
  <c r="L413" i="2"/>
  <c r="M412" i="2"/>
  <c r="L412" i="2"/>
  <c r="M411" i="2"/>
  <c r="L411" i="2"/>
  <c r="M410" i="2"/>
  <c r="L410" i="2"/>
  <c r="M409" i="2"/>
  <c r="L409" i="2"/>
  <c r="M408" i="2"/>
  <c r="L408" i="2"/>
  <c r="M407" i="2"/>
  <c r="L407" i="2"/>
  <c r="M406" i="2"/>
  <c r="L406" i="2"/>
  <c r="M405" i="2"/>
  <c r="L405" i="2"/>
  <c r="M404" i="2"/>
  <c r="L404" i="2"/>
  <c r="M403" i="2"/>
  <c r="L403" i="2"/>
  <c r="M402" i="2"/>
  <c r="L402" i="2"/>
  <c r="M401" i="2"/>
  <c r="L401" i="2"/>
  <c r="M400" i="2"/>
  <c r="L400" i="2"/>
  <c r="M399" i="2"/>
  <c r="L399" i="2"/>
  <c r="M398" i="2"/>
  <c r="L398" i="2"/>
  <c r="M397" i="2"/>
  <c r="L397" i="2"/>
  <c r="M396" i="2"/>
  <c r="L396" i="2"/>
  <c r="M395" i="2"/>
  <c r="L395" i="2"/>
  <c r="M394" i="2"/>
  <c r="L394" i="2"/>
  <c r="M393" i="2"/>
  <c r="L393" i="2"/>
  <c r="M392" i="2"/>
  <c r="L392" i="2"/>
  <c r="M391" i="2"/>
  <c r="L391" i="2"/>
  <c r="M390" i="2"/>
  <c r="L390" i="2"/>
  <c r="M389" i="2"/>
  <c r="L389" i="2"/>
  <c r="M388" i="2"/>
  <c r="L388" i="2"/>
  <c r="M387" i="2"/>
  <c r="L387" i="2"/>
  <c r="M386" i="2"/>
  <c r="L386" i="2"/>
  <c r="M385" i="2"/>
  <c r="L385" i="2"/>
  <c r="M384" i="2"/>
  <c r="L384" i="2"/>
  <c r="M383" i="2"/>
  <c r="L383" i="2"/>
  <c r="M382" i="2"/>
  <c r="L382" i="2"/>
  <c r="M381" i="2"/>
  <c r="L381" i="2"/>
  <c r="M380" i="2"/>
  <c r="L380" i="2"/>
  <c r="M379" i="2"/>
  <c r="L379" i="2"/>
  <c r="M378" i="2"/>
  <c r="L378" i="2"/>
  <c r="M377" i="2"/>
  <c r="L377" i="2"/>
  <c r="M376" i="2"/>
  <c r="L376" i="2"/>
  <c r="M375" i="2"/>
  <c r="L375" i="2"/>
  <c r="M374" i="2"/>
  <c r="L374" i="2"/>
  <c r="M373" i="2"/>
  <c r="L373" i="2"/>
  <c r="M372" i="2"/>
  <c r="L372" i="2"/>
  <c r="M371" i="2"/>
  <c r="L371" i="2"/>
  <c r="M370" i="2"/>
  <c r="L370" i="2"/>
  <c r="M369" i="2"/>
  <c r="L369" i="2"/>
  <c r="M368" i="2"/>
  <c r="L368" i="2"/>
  <c r="M367" i="2"/>
  <c r="L367" i="2"/>
  <c r="M366" i="2"/>
  <c r="L366" i="2"/>
  <c r="M365" i="2"/>
  <c r="L365" i="2"/>
  <c r="M364" i="2"/>
  <c r="L364" i="2"/>
  <c r="M363" i="2"/>
  <c r="L363" i="2"/>
  <c r="M362" i="2"/>
  <c r="L362" i="2"/>
  <c r="M361" i="2"/>
  <c r="L361" i="2"/>
  <c r="M360" i="2"/>
  <c r="L360" i="2"/>
  <c r="M359" i="2"/>
  <c r="L359" i="2"/>
  <c r="M358" i="2"/>
  <c r="L358" i="2"/>
  <c r="M357" i="2"/>
  <c r="L357" i="2"/>
  <c r="M356" i="2"/>
  <c r="L356" i="2"/>
  <c r="M355" i="2"/>
  <c r="L355" i="2"/>
  <c r="M354" i="2"/>
  <c r="L354" i="2"/>
  <c r="M353" i="2"/>
  <c r="L353" i="2"/>
  <c r="M352" i="2"/>
  <c r="L352" i="2"/>
  <c r="M351" i="2"/>
  <c r="L351" i="2"/>
  <c r="M350" i="2"/>
  <c r="L350" i="2"/>
  <c r="M349" i="2"/>
  <c r="L349" i="2"/>
  <c r="M348" i="2"/>
  <c r="L348" i="2"/>
  <c r="M347" i="2"/>
  <c r="L347" i="2"/>
  <c r="M346" i="2"/>
  <c r="L346" i="2"/>
  <c r="M345" i="2"/>
  <c r="L345" i="2"/>
  <c r="M344" i="2"/>
  <c r="L344" i="2"/>
  <c r="M343" i="2"/>
  <c r="L343" i="2"/>
  <c r="M342" i="2"/>
  <c r="L342" i="2"/>
  <c r="M341" i="2"/>
  <c r="L341" i="2"/>
  <c r="M340" i="2"/>
  <c r="L340" i="2"/>
  <c r="M339" i="2"/>
  <c r="L339" i="2"/>
  <c r="M338" i="2"/>
  <c r="L338" i="2"/>
  <c r="M337" i="2"/>
  <c r="L337" i="2"/>
  <c r="M336" i="2"/>
  <c r="L336" i="2"/>
  <c r="M335" i="2"/>
  <c r="L335" i="2"/>
  <c r="M334" i="2"/>
  <c r="L334" i="2"/>
  <c r="M333" i="2"/>
  <c r="L333" i="2"/>
  <c r="M332" i="2"/>
  <c r="L332" i="2"/>
  <c r="M331" i="2"/>
  <c r="L331" i="2"/>
  <c r="M330" i="2"/>
  <c r="L330" i="2"/>
  <c r="M329" i="2"/>
  <c r="L329" i="2"/>
  <c r="M328" i="2"/>
  <c r="L328" i="2"/>
  <c r="M327" i="2"/>
  <c r="L327" i="2"/>
  <c r="M326" i="2"/>
  <c r="L326" i="2"/>
  <c r="M325" i="2"/>
  <c r="L325" i="2"/>
  <c r="M324" i="2"/>
  <c r="L324" i="2"/>
  <c r="M323" i="2"/>
  <c r="L323" i="2"/>
  <c r="M322" i="2"/>
  <c r="L322" i="2"/>
  <c r="M321" i="2"/>
  <c r="L321" i="2"/>
  <c r="M320" i="2"/>
  <c r="L320" i="2"/>
  <c r="M319" i="2"/>
  <c r="L319" i="2"/>
  <c r="M318" i="2"/>
  <c r="L318" i="2"/>
  <c r="M317" i="2"/>
  <c r="L317" i="2"/>
  <c r="M316" i="2"/>
  <c r="L316" i="2"/>
  <c r="M315" i="2"/>
  <c r="L315" i="2"/>
  <c r="M314" i="2"/>
  <c r="L314" i="2"/>
  <c r="M313" i="2"/>
  <c r="L313" i="2"/>
  <c r="M312" i="2"/>
  <c r="L312" i="2"/>
  <c r="M311" i="2"/>
  <c r="L311" i="2"/>
  <c r="M310" i="2"/>
  <c r="L310" i="2"/>
  <c r="M309" i="2"/>
  <c r="L309" i="2"/>
  <c r="M308" i="2"/>
  <c r="L308" i="2"/>
  <c r="M307" i="2"/>
  <c r="L307" i="2"/>
  <c r="M306" i="2"/>
  <c r="L306" i="2"/>
  <c r="M305" i="2"/>
  <c r="L305" i="2"/>
  <c r="M304" i="2"/>
  <c r="L304" i="2"/>
  <c r="M303" i="2"/>
  <c r="L303" i="2"/>
  <c r="M302" i="2"/>
  <c r="L302" i="2"/>
  <c r="M301" i="2"/>
  <c r="L301" i="2"/>
  <c r="M300" i="2"/>
  <c r="L300" i="2"/>
  <c r="M299" i="2"/>
  <c r="L299" i="2"/>
  <c r="M298" i="2"/>
  <c r="L298" i="2"/>
  <c r="M297" i="2"/>
  <c r="L297" i="2"/>
  <c r="M296" i="2"/>
  <c r="L296" i="2"/>
  <c r="M295" i="2"/>
  <c r="L295" i="2"/>
  <c r="M294" i="2"/>
  <c r="L294" i="2"/>
  <c r="M293" i="2"/>
  <c r="L293" i="2"/>
  <c r="M292" i="2"/>
  <c r="L292" i="2"/>
  <c r="M291" i="2"/>
  <c r="L291" i="2"/>
  <c r="M290" i="2"/>
  <c r="L290" i="2"/>
  <c r="M289" i="2"/>
  <c r="L289" i="2"/>
  <c r="M288" i="2"/>
  <c r="L288" i="2"/>
  <c r="M287" i="2"/>
  <c r="L287" i="2"/>
  <c r="M286" i="2"/>
  <c r="L286" i="2"/>
  <c r="M285" i="2"/>
  <c r="L285" i="2"/>
  <c r="M284" i="2"/>
  <c r="L284" i="2"/>
  <c r="M283" i="2"/>
  <c r="L283" i="2"/>
  <c r="M282" i="2"/>
  <c r="L282" i="2"/>
  <c r="M281" i="2"/>
  <c r="L281" i="2"/>
  <c r="M280" i="2"/>
  <c r="L280" i="2"/>
  <c r="M279" i="2"/>
  <c r="L279" i="2"/>
  <c r="M278" i="2"/>
  <c r="L278" i="2"/>
  <c r="M277" i="2"/>
  <c r="L277" i="2"/>
  <c r="M276" i="2"/>
  <c r="L276" i="2"/>
  <c r="M275" i="2"/>
  <c r="L275" i="2"/>
  <c r="M274" i="2"/>
  <c r="L274" i="2"/>
  <c r="M273" i="2"/>
  <c r="L273" i="2"/>
  <c r="M272" i="2"/>
  <c r="L272" i="2"/>
  <c r="M271" i="2"/>
  <c r="L271" i="2"/>
  <c r="M270" i="2"/>
  <c r="L270" i="2"/>
  <c r="M269" i="2"/>
  <c r="L269" i="2"/>
  <c r="M268" i="2"/>
  <c r="L268" i="2"/>
  <c r="M267" i="2"/>
  <c r="L267" i="2"/>
  <c r="M266" i="2"/>
  <c r="L266" i="2"/>
  <c r="M265" i="2"/>
  <c r="L265" i="2"/>
  <c r="M264" i="2"/>
  <c r="L264" i="2"/>
  <c r="M263" i="2"/>
  <c r="L263" i="2"/>
  <c r="M262" i="2"/>
  <c r="L262" i="2"/>
  <c r="M261" i="2"/>
  <c r="L261" i="2"/>
  <c r="M260" i="2"/>
  <c r="L260" i="2"/>
  <c r="M259" i="2"/>
  <c r="L259" i="2"/>
  <c r="M258" i="2"/>
  <c r="L258" i="2"/>
  <c r="M257" i="2"/>
  <c r="L257" i="2"/>
  <c r="M256" i="2"/>
  <c r="L256" i="2"/>
  <c r="M255" i="2"/>
  <c r="L255" i="2"/>
  <c r="M254" i="2"/>
  <c r="L254" i="2"/>
  <c r="M253" i="2"/>
  <c r="L253" i="2"/>
  <c r="M252" i="2"/>
  <c r="L252" i="2"/>
  <c r="M251" i="2"/>
  <c r="L251" i="2"/>
  <c r="M250" i="2"/>
  <c r="L250" i="2"/>
  <c r="M249" i="2"/>
  <c r="L249" i="2"/>
  <c r="M248" i="2"/>
  <c r="L248" i="2"/>
  <c r="M247" i="2"/>
  <c r="L247" i="2"/>
  <c r="M246" i="2"/>
  <c r="L246" i="2"/>
  <c r="M245" i="2"/>
  <c r="L245" i="2"/>
  <c r="M244" i="2"/>
  <c r="L244" i="2"/>
  <c r="M243" i="2"/>
  <c r="L243" i="2"/>
  <c r="M242" i="2"/>
  <c r="L242" i="2"/>
  <c r="M241" i="2"/>
  <c r="L241" i="2"/>
  <c r="M240" i="2"/>
  <c r="L240" i="2"/>
  <c r="M239" i="2"/>
  <c r="L239" i="2"/>
  <c r="M238" i="2"/>
  <c r="L238" i="2"/>
  <c r="M237" i="2"/>
  <c r="L237" i="2"/>
  <c r="M236" i="2"/>
  <c r="L236" i="2"/>
  <c r="M235" i="2"/>
  <c r="L235" i="2"/>
  <c r="M234" i="2"/>
  <c r="L234" i="2"/>
  <c r="M233" i="2"/>
  <c r="L233" i="2"/>
  <c r="M232" i="2"/>
  <c r="L232" i="2"/>
  <c r="M231" i="2"/>
  <c r="L231" i="2"/>
  <c r="M230" i="2"/>
  <c r="L230" i="2"/>
  <c r="M229" i="2"/>
  <c r="L229" i="2"/>
  <c r="M228" i="2"/>
  <c r="L228" i="2"/>
  <c r="M227" i="2"/>
  <c r="L227" i="2"/>
  <c r="M226" i="2"/>
  <c r="L226" i="2"/>
  <c r="M225" i="2"/>
  <c r="L225" i="2"/>
  <c r="M224" i="2"/>
  <c r="L224" i="2"/>
  <c r="M223" i="2"/>
  <c r="L223" i="2"/>
  <c r="M222" i="2"/>
  <c r="L222" i="2"/>
  <c r="M221" i="2"/>
  <c r="L221" i="2"/>
  <c r="M220" i="2"/>
  <c r="L220" i="2"/>
  <c r="M219" i="2"/>
  <c r="L219" i="2"/>
  <c r="M218" i="2"/>
  <c r="L218" i="2"/>
  <c r="M217" i="2"/>
  <c r="L217" i="2"/>
  <c r="M216" i="2"/>
  <c r="L216" i="2"/>
  <c r="M215" i="2"/>
  <c r="L215" i="2"/>
  <c r="M214" i="2"/>
  <c r="L214" i="2"/>
  <c r="M213" i="2"/>
  <c r="L213" i="2"/>
  <c r="M212" i="2"/>
  <c r="L212" i="2"/>
  <c r="M211" i="2"/>
  <c r="L211" i="2"/>
  <c r="M210" i="2"/>
  <c r="L210" i="2"/>
  <c r="M209" i="2"/>
  <c r="L209" i="2"/>
  <c r="M208" i="2"/>
  <c r="L208" i="2"/>
  <c r="M207" i="2"/>
  <c r="L207" i="2"/>
  <c r="M206" i="2"/>
  <c r="L206" i="2"/>
  <c r="M205" i="2"/>
  <c r="L205" i="2"/>
  <c r="M204" i="2"/>
  <c r="L204" i="2"/>
  <c r="M203" i="2"/>
  <c r="L203" i="2"/>
  <c r="M202" i="2"/>
  <c r="L202" i="2"/>
  <c r="M201" i="2"/>
  <c r="L201" i="2"/>
  <c r="M200" i="2"/>
  <c r="L200" i="2"/>
  <c r="M199" i="2"/>
  <c r="L199" i="2"/>
  <c r="M198" i="2"/>
  <c r="L198" i="2"/>
  <c r="M197" i="2"/>
  <c r="L197" i="2"/>
  <c r="M196" i="2"/>
  <c r="L196" i="2"/>
  <c r="M195" i="2"/>
  <c r="L195" i="2"/>
  <c r="M194" i="2"/>
  <c r="L194" i="2"/>
  <c r="M193" i="2"/>
  <c r="L193" i="2"/>
  <c r="M192" i="2"/>
  <c r="L192" i="2"/>
  <c r="M191" i="2"/>
  <c r="L191" i="2"/>
  <c r="M190" i="2"/>
  <c r="L190" i="2"/>
  <c r="M189" i="2"/>
  <c r="L189" i="2"/>
  <c r="M188" i="2"/>
  <c r="L188" i="2"/>
  <c r="M187" i="2"/>
  <c r="L187" i="2"/>
  <c r="M186" i="2"/>
  <c r="L186" i="2"/>
  <c r="M185" i="2"/>
  <c r="L185" i="2"/>
  <c r="M184" i="2"/>
  <c r="L184" i="2"/>
  <c r="M183" i="2"/>
  <c r="L183" i="2"/>
  <c r="M182" i="2"/>
  <c r="L182" i="2"/>
  <c r="M181" i="2"/>
  <c r="L181" i="2"/>
  <c r="M180" i="2"/>
  <c r="L180" i="2"/>
  <c r="M179" i="2"/>
  <c r="L179" i="2"/>
  <c r="M178" i="2"/>
  <c r="L178" i="2"/>
  <c r="M177" i="2"/>
  <c r="L177" i="2"/>
  <c r="M176" i="2"/>
  <c r="L176" i="2"/>
  <c r="M175" i="2"/>
  <c r="L175" i="2"/>
  <c r="M174" i="2"/>
  <c r="L174" i="2"/>
  <c r="M173" i="2"/>
  <c r="L173" i="2"/>
  <c r="M172" i="2"/>
  <c r="L172" i="2"/>
  <c r="M171" i="2"/>
  <c r="L171" i="2"/>
  <c r="M170" i="2"/>
  <c r="L170" i="2"/>
  <c r="M169" i="2"/>
  <c r="L169" i="2"/>
  <c r="M168" i="2"/>
  <c r="L168" i="2"/>
  <c r="M167" i="2"/>
  <c r="L167" i="2"/>
  <c r="M166" i="2"/>
  <c r="L166" i="2"/>
  <c r="M165" i="2"/>
  <c r="L165" i="2"/>
  <c r="M164" i="2"/>
  <c r="L164" i="2"/>
  <c r="M163" i="2"/>
  <c r="L163" i="2"/>
  <c r="M162" i="2"/>
  <c r="L162" i="2"/>
  <c r="M161" i="2"/>
  <c r="L161" i="2"/>
  <c r="M160" i="2"/>
  <c r="L160" i="2"/>
  <c r="M159" i="2"/>
  <c r="L159" i="2"/>
  <c r="M158" i="2"/>
  <c r="L158" i="2"/>
  <c r="M157" i="2"/>
  <c r="L157" i="2"/>
  <c r="M156" i="2"/>
  <c r="L156" i="2"/>
  <c r="M155" i="2"/>
  <c r="L155" i="2"/>
  <c r="M154" i="2"/>
  <c r="L154" i="2"/>
  <c r="M153" i="2"/>
  <c r="L153" i="2"/>
  <c r="M152" i="2"/>
  <c r="L152" i="2"/>
  <c r="M151" i="2"/>
  <c r="L151" i="2"/>
  <c r="M150" i="2"/>
  <c r="L150" i="2"/>
  <c r="M149" i="2"/>
  <c r="L149" i="2"/>
  <c r="M148" i="2"/>
  <c r="L148" i="2"/>
  <c r="M147" i="2"/>
  <c r="L147" i="2"/>
  <c r="M146" i="2"/>
  <c r="L146" i="2"/>
  <c r="M145" i="2"/>
  <c r="L145" i="2"/>
  <c r="M144" i="2"/>
  <c r="L144" i="2"/>
  <c r="M143" i="2"/>
  <c r="L143" i="2"/>
  <c r="M142" i="2"/>
  <c r="L142" i="2"/>
  <c r="M141" i="2"/>
  <c r="L141" i="2"/>
  <c r="M140" i="2"/>
  <c r="L140" i="2"/>
  <c r="M139" i="2"/>
  <c r="L139" i="2"/>
  <c r="M138" i="2"/>
  <c r="L138" i="2"/>
  <c r="M137" i="2"/>
  <c r="L137" i="2"/>
  <c r="M136" i="2"/>
  <c r="L136" i="2"/>
  <c r="M135" i="2"/>
  <c r="L135" i="2"/>
  <c r="M134" i="2"/>
  <c r="L134" i="2"/>
  <c r="M133" i="2"/>
  <c r="L133" i="2"/>
  <c r="M132" i="2"/>
  <c r="L132" i="2"/>
  <c r="M131" i="2"/>
  <c r="L131" i="2"/>
  <c r="M130" i="2"/>
  <c r="L130" i="2"/>
  <c r="M129" i="2"/>
  <c r="L129" i="2"/>
  <c r="M128" i="2"/>
  <c r="L128" i="2"/>
  <c r="M127" i="2"/>
  <c r="L127" i="2"/>
  <c r="M126" i="2"/>
  <c r="L126" i="2"/>
  <c r="M125" i="2"/>
  <c r="L125" i="2"/>
  <c r="M124" i="2"/>
  <c r="L124" i="2"/>
  <c r="M123" i="2"/>
  <c r="L123" i="2"/>
  <c r="M122" i="2"/>
  <c r="L122" i="2"/>
  <c r="M121" i="2"/>
  <c r="L121" i="2"/>
  <c r="M120" i="2"/>
  <c r="L120" i="2"/>
  <c r="M119" i="2"/>
  <c r="L119" i="2"/>
  <c r="M118" i="2"/>
  <c r="L118" i="2"/>
  <c r="M117" i="2"/>
  <c r="L117" i="2"/>
  <c r="M116" i="2"/>
  <c r="L116" i="2"/>
  <c r="M115" i="2"/>
  <c r="L115" i="2"/>
  <c r="M114" i="2"/>
  <c r="L114" i="2"/>
  <c r="M113" i="2"/>
  <c r="L113" i="2"/>
  <c r="M112" i="2"/>
  <c r="L112" i="2"/>
  <c r="M111" i="2"/>
  <c r="L111" i="2"/>
  <c r="M110" i="2"/>
  <c r="L110" i="2"/>
  <c r="M109" i="2"/>
  <c r="L109" i="2"/>
  <c r="M108" i="2"/>
  <c r="L108" i="2"/>
  <c r="M107" i="2"/>
  <c r="L107" i="2"/>
  <c r="M106" i="2"/>
  <c r="L106" i="2"/>
  <c r="M105" i="2"/>
  <c r="L105" i="2"/>
  <c r="M104" i="2"/>
  <c r="L104" i="2"/>
  <c r="M103" i="2"/>
  <c r="L103" i="2"/>
  <c r="M102" i="2"/>
  <c r="L102" i="2"/>
  <c r="M101" i="2"/>
  <c r="L101" i="2"/>
  <c r="M100" i="2"/>
  <c r="L100" i="2"/>
  <c r="M99" i="2"/>
  <c r="L99" i="2"/>
  <c r="M98" i="2"/>
  <c r="L98" i="2"/>
  <c r="M97" i="2"/>
  <c r="L97" i="2"/>
  <c r="M96" i="2"/>
  <c r="L96" i="2"/>
  <c r="M95" i="2"/>
  <c r="L95" i="2"/>
  <c r="M94" i="2"/>
  <c r="L94" i="2"/>
  <c r="M93" i="2"/>
  <c r="L93" i="2"/>
  <c r="M92" i="2"/>
  <c r="L92" i="2"/>
  <c r="M91" i="2"/>
  <c r="L91" i="2"/>
  <c r="M90" i="2"/>
  <c r="L90" i="2"/>
  <c r="M89" i="2"/>
  <c r="L89" i="2"/>
  <c r="M88" i="2"/>
  <c r="L88" i="2"/>
  <c r="M87" i="2"/>
  <c r="L87" i="2"/>
  <c r="M86" i="2"/>
  <c r="L86" i="2"/>
  <c r="M85" i="2"/>
  <c r="L85" i="2"/>
  <c r="M84" i="2"/>
  <c r="L84" i="2"/>
  <c r="M83" i="2"/>
  <c r="L83" i="2"/>
  <c r="M82" i="2"/>
  <c r="L82" i="2"/>
  <c r="M81" i="2"/>
  <c r="L81" i="2"/>
  <c r="M80" i="2"/>
  <c r="L80" i="2"/>
  <c r="M79" i="2"/>
  <c r="L79" i="2"/>
  <c r="M78" i="2"/>
  <c r="L78" i="2"/>
  <c r="M77" i="2"/>
  <c r="L77" i="2"/>
  <c r="M76" i="2"/>
  <c r="L76" i="2"/>
  <c r="M75" i="2"/>
  <c r="L75" i="2"/>
  <c r="M74" i="2"/>
  <c r="L74" i="2"/>
  <c r="M73" i="2"/>
  <c r="L73" i="2"/>
  <c r="M72" i="2"/>
  <c r="L72" i="2"/>
  <c r="M71" i="2"/>
  <c r="L71" i="2"/>
  <c r="M70" i="2"/>
  <c r="L70" i="2"/>
  <c r="M69" i="2"/>
  <c r="L69" i="2"/>
  <c r="M68" i="2"/>
  <c r="L68" i="2"/>
  <c r="M67" i="2"/>
  <c r="L67" i="2"/>
  <c r="M66" i="2"/>
  <c r="L66" i="2"/>
  <c r="M65" i="2"/>
  <c r="L65" i="2"/>
  <c r="M64" i="2"/>
  <c r="L64" i="2"/>
  <c r="M63" i="2"/>
  <c r="L63" i="2"/>
  <c r="M62" i="2"/>
  <c r="L62" i="2"/>
  <c r="M61" i="2"/>
  <c r="L61" i="2"/>
  <c r="M60" i="2"/>
  <c r="L60" i="2"/>
  <c r="M59" i="2"/>
  <c r="L59" i="2"/>
  <c r="M58" i="2"/>
  <c r="L58" i="2"/>
  <c r="M57" i="2"/>
  <c r="L57" i="2"/>
  <c r="M56" i="2"/>
  <c r="L56" i="2"/>
  <c r="M55" i="2"/>
  <c r="L55" i="2"/>
  <c r="M54" i="2"/>
  <c r="L54" i="2"/>
  <c r="M53" i="2"/>
  <c r="L53" i="2"/>
  <c r="M52" i="2"/>
  <c r="L52" i="2"/>
  <c r="M51" i="2"/>
  <c r="L51" i="2"/>
  <c r="M50" i="2"/>
  <c r="L50" i="2"/>
  <c r="M49" i="2"/>
  <c r="L49" i="2"/>
  <c r="M48" i="2"/>
  <c r="L48" i="2"/>
  <c r="M47" i="2"/>
  <c r="L47" i="2"/>
  <c r="M46" i="2"/>
  <c r="L46" i="2"/>
  <c r="M45" i="2"/>
  <c r="L45" i="2"/>
  <c r="M44" i="2"/>
  <c r="L44" i="2"/>
  <c r="M43" i="2"/>
  <c r="L43" i="2"/>
  <c r="M42" i="2"/>
  <c r="L42" i="2"/>
  <c r="M41" i="2"/>
  <c r="L41" i="2"/>
  <c r="M40" i="2"/>
  <c r="L40" i="2"/>
  <c r="M39" i="2"/>
  <c r="L39" i="2"/>
  <c r="M38" i="2"/>
  <c r="L38" i="2"/>
  <c r="M37" i="2"/>
  <c r="L37" i="2"/>
  <c r="M36" i="2"/>
  <c r="L36" i="2"/>
  <c r="M35" i="2"/>
  <c r="L35" i="2"/>
  <c r="M34" i="2"/>
  <c r="L34" i="2"/>
  <c r="M33" i="2"/>
  <c r="L33" i="2"/>
  <c r="M32" i="2"/>
  <c r="L32" i="2"/>
  <c r="M31" i="2"/>
  <c r="L31" i="2"/>
  <c r="M30" i="2"/>
  <c r="L30" i="2"/>
  <c r="M29" i="2"/>
  <c r="L29" i="2"/>
  <c r="M28" i="2"/>
  <c r="L28" i="2"/>
  <c r="M27" i="2"/>
  <c r="L27" i="2"/>
  <c r="M26" i="2"/>
  <c r="L26" i="2"/>
  <c r="M25" i="2"/>
  <c r="L25" i="2"/>
  <c r="M24" i="2"/>
  <c r="L24" i="2"/>
  <c r="M23" i="2"/>
  <c r="L23" i="2"/>
  <c r="M22" i="2"/>
  <c r="L22" i="2"/>
  <c r="M21" i="2"/>
  <c r="L21" i="2"/>
  <c r="M20" i="2"/>
  <c r="L20" i="2"/>
  <c r="M19" i="2"/>
  <c r="L19" i="2"/>
  <c r="M18" i="2"/>
  <c r="L18" i="2"/>
  <c r="M17" i="2"/>
  <c r="L17" i="2"/>
  <c r="M16" i="2"/>
  <c r="L16" i="2"/>
  <c r="M15" i="2"/>
  <c r="L15" i="2"/>
  <c r="M14" i="2"/>
  <c r="L14" i="2"/>
  <c r="M13" i="2"/>
  <c r="L13" i="2"/>
  <c r="M12" i="2"/>
  <c r="L12" i="2"/>
  <c r="M11" i="2"/>
  <c r="L11" i="2"/>
  <c r="M10" i="2"/>
  <c r="L10" i="2"/>
  <c r="M9" i="2"/>
  <c r="L9" i="2"/>
  <c r="M8" i="2"/>
  <c r="L8" i="2"/>
  <c r="M7" i="2"/>
  <c r="L7" i="2"/>
  <c r="M6" i="2"/>
  <c r="L6" i="2"/>
  <c r="M5" i="2"/>
  <c r="L5" i="2"/>
  <c r="M4" i="2"/>
  <c r="L4" i="2"/>
  <c r="M3" i="2"/>
  <c r="L3" i="2"/>
  <c r="M2" i="2"/>
  <c r="L2" i="2"/>
  <c r="H1894" i="2"/>
  <c r="G1894" i="2"/>
  <c r="H1893" i="2"/>
  <c r="G1893" i="2"/>
  <c r="H1892" i="2"/>
  <c r="G1892" i="2"/>
  <c r="H1891" i="2"/>
  <c r="G1891" i="2"/>
  <c r="H1890" i="2"/>
  <c r="G1890" i="2"/>
  <c r="H1889" i="2"/>
  <c r="G1889" i="2"/>
  <c r="H1888" i="2"/>
  <c r="G1888" i="2"/>
  <c r="H1887" i="2"/>
  <c r="G1887" i="2"/>
  <c r="H1886" i="2"/>
  <c r="G1886" i="2"/>
  <c r="H1885" i="2"/>
  <c r="G1885" i="2"/>
  <c r="H1884" i="2"/>
  <c r="G1884" i="2"/>
  <c r="H1883" i="2"/>
  <c r="G1883" i="2"/>
  <c r="H1882" i="2"/>
  <c r="G1882" i="2"/>
  <c r="H1881" i="2"/>
  <c r="G1881" i="2"/>
  <c r="H1880" i="2"/>
  <c r="G1880" i="2"/>
  <c r="H1879" i="2"/>
  <c r="G1879" i="2"/>
  <c r="H1878" i="2"/>
  <c r="G1878" i="2"/>
  <c r="H1877" i="2"/>
  <c r="G1877" i="2"/>
  <c r="H1876" i="2"/>
  <c r="G1876" i="2"/>
  <c r="H1875" i="2"/>
  <c r="G1875" i="2"/>
  <c r="H1874" i="2"/>
  <c r="G1874" i="2"/>
  <c r="H1873" i="2"/>
  <c r="G1873" i="2"/>
  <c r="H1872" i="2"/>
  <c r="G1872" i="2"/>
  <c r="H1871" i="2"/>
  <c r="G1871" i="2"/>
  <c r="H1870" i="2"/>
  <c r="G1870" i="2"/>
  <c r="H1869" i="2"/>
  <c r="G1869" i="2"/>
  <c r="H1868" i="2"/>
  <c r="G1868" i="2"/>
  <c r="H1867" i="2"/>
  <c r="G1867" i="2"/>
  <c r="H1866" i="2"/>
  <c r="G1866" i="2"/>
  <c r="H1865" i="2"/>
  <c r="G1865" i="2"/>
  <c r="H1864" i="2"/>
  <c r="G1864" i="2"/>
  <c r="H1863" i="2"/>
  <c r="G1863" i="2"/>
  <c r="H1862" i="2"/>
  <c r="G1862" i="2"/>
  <c r="H1861" i="2"/>
  <c r="G1861" i="2"/>
  <c r="H1860" i="2"/>
  <c r="G1860" i="2"/>
  <c r="H1859" i="2"/>
  <c r="G1859" i="2"/>
  <c r="H1858" i="2"/>
  <c r="G1858" i="2"/>
  <c r="H1857" i="2"/>
  <c r="G1857" i="2"/>
  <c r="H1856" i="2"/>
  <c r="G1856" i="2"/>
  <c r="H1855" i="2"/>
  <c r="G1855" i="2"/>
  <c r="H1854" i="2"/>
  <c r="G1854" i="2"/>
  <c r="H1853" i="2"/>
  <c r="G1853" i="2"/>
  <c r="H1852" i="2"/>
  <c r="G1852" i="2"/>
  <c r="H1851" i="2"/>
  <c r="G1851" i="2"/>
  <c r="H1850" i="2"/>
  <c r="G1850" i="2"/>
  <c r="H1849" i="2"/>
  <c r="G1849" i="2"/>
  <c r="H1848" i="2"/>
  <c r="G1848" i="2"/>
  <c r="H1847" i="2"/>
  <c r="G1847" i="2"/>
  <c r="H1846" i="2"/>
  <c r="G1846" i="2"/>
  <c r="H1845" i="2"/>
  <c r="G1845" i="2"/>
  <c r="H1844" i="2"/>
  <c r="G1844" i="2"/>
  <c r="H1843" i="2"/>
  <c r="G1843" i="2"/>
  <c r="H1842" i="2"/>
  <c r="G1842" i="2"/>
  <c r="H1841" i="2"/>
  <c r="G1841" i="2"/>
  <c r="H1840" i="2"/>
  <c r="G1840" i="2"/>
  <c r="H1839" i="2"/>
  <c r="G1839" i="2"/>
  <c r="H1838" i="2"/>
  <c r="G1838" i="2"/>
  <c r="H1837" i="2"/>
  <c r="G1837" i="2"/>
  <c r="H1836" i="2"/>
  <c r="G1836" i="2"/>
  <c r="H1835" i="2"/>
  <c r="G1835" i="2"/>
  <c r="H1834" i="2"/>
  <c r="G1834" i="2"/>
  <c r="H1833" i="2"/>
  <c r="G1833" i="2"/>
  <c r="H1832" i="2"/>
  <c r="G1832" i="2"/>
  <c r="H1831" i="2"/>
  <c r="G1831" i="2"/>
  <c r="H1830" i="2"/>
  <c r="G1830" i="2"/>
  <c r="H1829" i="2"/>
  <c r="G1829" i="2"/>
  <c r="H1828" i="2"/>
  <c r="G1828" i="2"/>
  <c r="H1827" i="2"/>
  <c r="G1827" i="2"/>
  <c r="H1826" i="2"/>
  <c r="G1826" i="2"/>
  <c r="H1825" i="2"/>
  <c r="G1825" i="2"/>
  <c r="H1824" i="2"/>
  <c r="G1824" i="2"/>
  <c r="H1823" i="2"/>
  <c r="G1823" i="2"/>
  <c r="H1822" i="2"/>
  <c r="G1822" i="2"/>
  <c r="H1821" i="2"/>
  <c r="G1821" i="2"/>
  <c r="H1820" i="2"/>
  <c r="G1820" i="2"/>
  <c r="H1819" i="2"/>
  <c r="G1819" i="2"/>
  <c r="H1818" i="2"/>
  <c r="G1818" i="2"/>
  <c r="H1817" i="2"/>
  <c r="G1817" i="2"/>
  <c r="H1816" i="2"/>
  <c r="G1816" i="2"/>
  <c r="H1815" i="2"/>
  <c r="G1815" i="2"/>
  <c r="H1814" i="2"/>
  <c r="G1814" i="2"/>
  <c r="H1813" i="2"/>
  <c r="G1813" i="2"/>
  <c r="H1812" i="2"/>
  <c r="G1812" i="2"/>
  <c r="H1811" i="2"/>
  <c r="G1811" i="2"/>
  <c r="H1810" i="2"/>
  <c r="G1810" i="2"/>
  <c r="H1809" i="2"/>
  <c r="G1809" i="2"/>
  <c r="H1808" i="2"/>
  <c r="G1808" i="2"/>
  <c r="H1807" i="2"/>
  <c r="G1807" i="2"/>
  <c r="H1806" i="2"/>
  <c r="G1806" i="2"/>
  <c r="H1805" i="2"/>
  <c r="G1805" i="2"/>
  <c r="H1804" i="2"/>
  <c r="G1804" i="2"/>
  <c r="H1803" i="2"/>
  <c r="G1803" i="2"/>
  <c r="H1802" i="2"/>
  <c r="G1802" i="2"/>
  <c r="H1801" i="2"/>
  <c r="G1801" i="2"/>
  <c r="H1800" i="2"/>
  <c r="G1800" i="2"/>
  <c r="H1799" i="2"/>
  <c r="G1799" i="2"/>
  <c r="H1798" i="2"/>
  <c r="G1798" i="2"/>
  <c r="H1797" i="2"/>
  <c r="G1797" i="2"/>
  <c r="H1796" i="2"/>
  <c r="G1796" i="2"/>
  <c r="H1795" i="2"/>
  <c r="G1795" i="2"/>
  <c r="H1794" i="2"/>
  <c r="G1794" i="2"/>
  <c r="H1793" i="2"/>
  <c r="G1793" i="2"/>
  <c r="H1792" i="2"/>
  <c r="G1792" i="2"/>
  <c r="H1791" i="2"/>
  <c r="G1791" i="2"/>
  <c r="H1790" i="2"/>
  <c r="G1790" i="2"/>
  <c r="H1789" i="2"/>
  <c r="G1789" i="2"/>
  <c r="H1788" i="2"/>
  <c r="G1788" i="2"/>
  <c r="H1787" i="2"/>
  <c r="G1787" i="2"/>
  <c r="H1786" i="2"/>
  <c r="G1786" i="2"/>
  <c r="H1785" i="2"/>
  <c r="G1785" i="2"/>
  <c r="H1784" i="2"/>
  <c r="G1784" i="2"/>
  <c r="H1783" i="2"/>
  <c r="G1783" i="2"/>
  <c r="H1782" i="2"/>
  <c r="G1782" i="2"/>
  <c r="H1781" i="2"/>
  <c r="G1781" i="2"/>
  <c r="H1780" i="2"/>
  <c r="G1780" i="2"/>
  <c r="H1779" i="2"/>
  <c r="G1779" i="2"/>
  <c r="H1778" i="2"/>
  <c r="G1778" i="2"/>
  <c r="H1777" i="2"/>
  <c r="G1777" i="2"/>
  <c r="H1776" i="2"/>
  <c r="G1776" i="2"/>
  <c r="H1775" i="2"/>
  <c r="G1775" i="2"/>
  <c r="H1774" i="2"/>
  <c r="G1774" i="2"/>
  <c r="H1773" i="2"/>
  <c r="G1773" i="2"/>
  <c r="H1772" i="2"/>
  <c r="G1772" i="2"/>
  <c r="H1771" i="2"/>
  <c r="G1771" i="2"/>
  <c r="H1770" i="2"/>
  <c r="G1770" i="2"/>
  <c r="H1769" i="2"/>
  <c r="G1769" i="2"/>
  <c r="H1768" i="2"/>
  <c r="G1768" i="2"/>
  <c r="H1767" i="2"/>
  <c r="G1767" i="2"/>
  <c r="H1766" i="2"/>
  <c r="G1766" i="2"/>
  <c r="H1765" i="2"/>
  <c r="G1765" i="2"/>
  <c r="H1764" i="2"/>
  <c r="G1764" i="2"/>
  <c r="H1763" i="2"/>
  <c r="G1763" i="2"/>
  <c r="H1762" i="2"/>
  <c r="G1762" i="2"/>
  <c r="H1761" i="2"/>
  <c r="G1761" i="2"/>
  <c r="H1760" i="2"/>
  <c r="G1760" i="2"/>
  <c r="H1759" i="2"/>
  <c r="G1759" i="2"/>
  <c r="H1758" i="2"/>
  <c r="G1758" i="2"/>
  <c r="H1757" i="2"/>
  <c r="G1757" i="2"/>
  <c r="H1756" i="2"/>
  <c r="G1756" i="2"/>
  <c r="H1755" i="2"/>
  <c r="G1755" i="2"/>
  <c r="H1754" i="2"/>
  <c r="G1754" i="2"/>
  <c r="H1753" i="2"/>
  <c r="G1753" i="2"/>
  <c r="H1752" i="2"/>
  <c r="G1752" i="2"/>
  <c r="H1751" i="2"/>
  <c r="G1751" i="2"/>
  <c r="H1750" i="2"/>
  <c r="G1750" i="2"/>
  <c r="H1749" i="2"/>
  <c r="G1749" i="2"/>
  <c r="H1748" i="2"/>
  <c r="G1748" i="2"/>
  <c r="H1747" i="2"/>
  <c r="G1747" i="2"/>
  <c r="H1746" i="2"/>
  <c r="G1746" i="2"/>
  <c r="H1745" i="2"/>
  <c r="G1745" i="2"/>
  <c r="H1744" i="2"/>
  <c r="G1744" i="2"/>
  <c r="H1743" i="2"/>
  <c r="G1743" i="2"/>
  <c r="H1742" i="2"/>
  <c r="G1742" i="2"/>
  <c r="H1741" i="2"/>
  <c r="G1741" i="2"/>
  <c r="H1740" i="2"/>
  <c r="G1740" i="2"/>
  <c r="H1739" i="2"/>
  <c r="G1739" i="2"/>
  <c r="H1738" i="2"/>
  <c r="G1738" i="2"/>
  <c r="H1737" i="2"/>
  <c r="G1737" i="2"/>
  <c r="H1736" i="2"/>
  <c r="G1736" i="2"/>
  <c r="H1735" i="2"/>
  <c r="G1735" i="2"/>
  <c r="H1734" i="2"/>
  <c r="G1734" i="2"/>
  <c r="H1733" i="2"/>
  <c r="G1733" i="2"/>
  <c r="H1732" i="2"/>
  <c r="G1732" i="2"/>
  <c r="H1731" i="2"/>
  <c r="G1731" i="2"/>
  <c r="H1730" i="2"/>
  <c r="G1730" i="2"/>
  <c r="H1729" i="2"/>
  <c r="G1729" i="2"/>
  <c r="H1728" i="2"/>
  <c r="G1728" i="2"/>
  <c r="H1727" i="2"/>
  <c r="G1727" i="2"/>
  <c r="H1726" i="2"/>
  <c r="G1726" i="2"/>
  <c r="H1725" i="2"/>
  <c r="G1725" i="2"/>
  <c r="H1724" i="2"/>
  <c r="G1724" i="2"/>
  <c r="H1723" i="2"/>
  <c r="G1723" i="2"/>
  <c r="H1722" i="2"/>
  <c r="G1722" i="2"/>
  <c r="H1721" i="2"/>
  <c r="G1721" i="2"/>
  <c r="H1720" i="2"/>
  <c r="G1720" i="2"/>
  <c r="H1719" i="2"/>
  <c r="G1719" i="2"/>
  <c r="H1718" i="2"/>
  <c r="G1718" i="2"/>
  <c r="H1717" i="2"/>
  <c r="G1717" i="2"/>
  <c r="H1716" i="2"/>
  <c r="G1716" i="2"/>
  <c r="H1715" i="2"/>
  <c r="G1715" i="2"/>
  <c r="H1714" i="2"/>
  <c r="G1714" i="2"/>
  <c r="H1713" i="2"/>
  <c r="G1713" i="2"/>
  <c r="H1712" i="2"/>
  <c r="G1712" i="2"/>
  <c r="H1711" i="2"/>
  <c r="G1711" i="2"/>
  <c r="H1710" i="2"/>
  <c r="G1710" i="2"/>
  <c r="H1709" i="2"/>
  <c r="G1709" i="2"/>
  <c r="H1708" i="2"/>
  <c r="G1708" i="2"/>
  <c r="H1707" i="2"/>
  <c r="G1707" i="2"/>
  <c r="H1706" i="2"/>
  <c r="G1706" i="2"/>
  <c r="H1705" i="2"/>
  <c r="G1705" i="2"/>
  <c r="H1704" i="2"/>
  <c r="G1704" i="2"/>
  <c r="H1703" i="2"/>
  <c r="G1703" i="2"/>
  <c r="H1702" i="2"/>
  <c r="G1702" i="2"/>
  <c r="H1701" i="2"/>
  <c r="G1701" i="2"/>
  <c r="H1700" i="2"/>
  <c r="G1700" i="2"/>
  <c r="H1699" i="2"/>
  <c r="G1699" i="2"/>
  <c r="H1698" i="2"/>
  <c r="G1698" i="2"/>
  <c r="H1697" i="2"/>
  <c r="G1697" i="2"/>
  <c r="H1696" i="2"/>
  <c r="G1696" i="2"/>
  <c r="H1695" i="2"/>
  <c r="G1695" i="2"/>
  <c r="H1694" i="2"/>
  <c r="G1694" i="2"/>
  <c r="H1693" i="2"/>
  <c r="G1693" i="2"/>
  <c r="H1692" i="2"/>
  <c r="G1692" i="2"/>
  <c r="H1691" i="2"/>
  <c r="G1691" i="2"/>
  <c r="H1690" i="2"/>
  <c r="G1690" i="2"/>
  <c r="H1689" i="2"/>
  <c r="G1689" i="2"/>
  <c r="H1688" i="2"/>
  <c r="G1688" i="2"/>
  <c r="H1687" i="2"/>
  <c r="G1687" i="2"/>
  <c r="H1686" i="2"/>
  <c r="G1686" i="2"/>
  <c r="H1685" i="2"/>
  <c r="G1685" i="2"/>
  <c r="H1684" i="2"/>
  <c r="G1684" i="2"/>
  <c r="H1683" i="2"/>
  <c r="G1683" i="2"/>
  <c r="H1682" i="2"/>
  <c r="G1682" i="2"/>
  <c r="H1681" i="2"/>
  <c r="G1681" i="2"/>
  <c r="H1680" i="2"/>
  <c r="G1680" i="2"/>
  <c r="H1679" i="2"/>
  <c r="G1679" i="2"/>
  <c r="H1678" i="2"/>
  <c r="G1678" i="2"/>
  <c r="H1677" i="2"/>
  <c r="G1677" i="2"/>
  <c r="H1676" i="2"/>
  <c r="G1676" i="2"/>
  <c r="H1675" i="2"/>
  <c r="G1675" i="2"/>
  <c r="H1674" i="2"/>
  <c r="G1674" i="2"/>
  <c r="H1673" i="2"/>
  <c r="G1673" i="2"/>
  <c r="H1672" i="2"/>
  <c r="G1672" i="2"/>
  <c r="H1671" i="2"/>
  <c r="G1671" i="2"/>
  <c r="H1670" i="2"/>
  <c r="G1670" i="2"/>
  <c r="H1669" i="2"/>
  <c r="G1669" i="2"/>
  <c r="H1668" i="2"/>
  <c r="G1668" i="2"/>
  <c r="H1667" i="2"/>
  <c r="G1667" i="2"/>
  <c r="H1666" i="2"/>
  <c r="G1666" i="2"/>
  <c r="H1665" i="2"/>
  <c r="G1665" i="2"/>
  <c r="H1664" i="2"/>
  <c r="G1664" i="2"/>
  <c r="H1663" i="2"/>
  <c r="G1663" i="2"/>
  <c r="H1662" i="2"/>
  <c r="G1662" i="2"/>
  <c r="H1661" i="2"/>
  <c r="G1661" i="2"/>
  <c r="H1660" i="2"/>
  <c r="G1660" i="2"/>
  <c r="H1659" i="2"/>
  <c r="G1659" i="2"/>
  <c r="H1658" i="2"/>
  <c r="G1658" i="2"/>
  <c r="H1657" i="2"/>
  <c r="G1657" i="2"/>
  <c r="H1656" i="2"/>
  <c r="G1656" i="2"/>
  <c r="H1655" i="2"/>
  <c r="G1655" i="2"/>
  <c r="H1654" i="2"/>
  <c r="G1654" i="2"/>
  <c r="H1653" i="2"/>
  <c r="G1653" i="2"/>
  <c r="H1652" i="2"/>
  <c r="G1652" i="2"/>
  <c r="H1651" i="2"/>
  <c r="G1651" i="2"/>
  <c r="H1650" i="2"/>
  <c r="G1650" i="2"/>
  <c r="H1649" i="2"/>
  <c r="G1649" i="2"/>
  <c r="H1648" i="2"/>
  <c r="G1648" i="2"/>
  <c r="H1647" i="2"/>
  <c r="G1647" i="2"/>
  <c r="H1646" i="2"/>
  <c r="G1646" i="2"/>
  <c r="H1645" i="2"/>
  <c r="G1645" i="2"/>
  <c r="H1644" i="2"/>
  <c r="G1644" i="2"/>
  <c r="H1643" i="2"/>
  <c r="G1643" i="2"/>
  <c r="H1642" i="2"/>
  <c r="G1642" i="2"/>
  <c r="H1641" i="2"/>
  <c r="G1641" i="2"/>
  <c r="H1640" i="2"/>
  <c r="G1640" i="2"/>
  <c r="H1639" i="2"/>
  <c r="G1639" i="2"/>
  <c r="H1638" i="2"/>
  <c r="G1638" i="2"/>
  <c r="H1637" i="2"/>
  <c r="G1637" i="2"/>
  <c r="H1636" i="2"/>
  <c r="G1636" i="2"/>
  <c r="H1635" i="2"/>
  <c r="G1635" i="2"/>
  <c r="H1634" i="2"/>
  <c r="G1634" i="2"/>
  <c r="H1633" i="2"/>
  <c r="G1633" i="2"/>
  <c r="H1632" i="2"/>
  <c r="G1632" i="2"/>
  <c r="H1631" i="2"/>
  <c r="G1631" i="2"/>
  <c r="H1630" i="2"/>
  <c r="G1630" i="2"/>
  <c r="H1629" i="2"/>
  <c r="G1629" i="2"/>
  <c r="H1628" i="2"/>
  <c r="G1628" i="2"/>
  <c r="H1627" i="2"/>
  <c r="G1627" i="2"/>
  <c r="H1626" i="2"/>
  <c r="G1626" i="2"/>
  <c r="H1625" i="2"/>
  <c r="G1625" i="2"/>
  <c r="H1624" i="2"/>
  <c r="G1624" i="2"/>
  <c r="H1623" i="2"/>
  <c r="G1623" i="2"/>
  <c r="H1622" i="2"/>
  <c r="G1622" i="2"/>
  <c r="H1621" i="2"/>
  <c r="G1621" i="2"/>
  <c r="H1620" i="2"/>
  <c r="G1620" i="2"/>
  <c r="H1619" i="2"/>
  <c r="G1619" i="2"/>
  <c r="H1618" i="2"/>
  <c r="G1618" i="2"/>
  <c r="H1617" i="2"/>
  <c r="G1617" i="2"/>
  <c r="H1616" i="2"/>
  <c r="G1616" i="2"/>
  <c r="H1615" i="2"/>
  <c r="G1615" i="2"/>
  <c r="H1614" i="2"/>
  <c r="G1614" i="2"/>
  <c r="H1613" i="2"/>
  <c r="G1613" i="2"/>
  <c r="H1612" i="2"/>
  <c r="G1612" i="2"/>
  <c r="H1611" i="2"/>
  <c r="G1611" i="2"/>
  <c r="H1610" i="2"/>
  <c r="G1610" i="2"/>
  <c r="H1609" i="2"/>
  <c r="G1609" i="2"/>
  <c r="H1608" i="2"/>
  <c r="G1608" i="2"/>
  <c r="H1607" i="2"/>
  <c r="G1607" i="2"/>
  <c r="H1606" i="2"/>
  <c r="G1606" i="2"/>
  <c r="H1605" i="2"/>
  <c r="G1605" i="2"/>
  <c r="H1604" i="2"/>
  <c r="G1604" i="2"/>
  <c r="H1603" i="2"/>
  <c r="G1603" i="2"/>
  <c r="H1602" i="2"/>
  <c r="G1602" i="2"/>
  <c r="H1601" i="2"/>
  <c r="G1601" i="2"/>
  <c r="H1600" i="2"/>
  <c r="G1600" i="2"/>
  <c r="H1599" i="2"/>
  <c r="G1599" i="2"/>
  <c r="H1598" i="2"/>
  <c r="G1598" i="2"/>
  <c r="H1597" i="2"/>
  <c r="G1597" i="2"/>
  <c r="H1596" i="2"/>
  <c r="G1596" i="2"/>
  <c r="H1595" i="2"/>
  <c r="G1595" i="2"/>
  <c r="H1594" i="2"/>
  <c r="G1594" i="2"/>
  <c r="H1593" i="2"/>
  <c r="G1593" i="2"/>
  <c r="H1592" i="2"/>
  <c r="G1592" i="2"/>
  <c r="H1591" i="2"/>
  <c r="G1591" i="2"/>
  <c r="H1590" i="2"/>
  <c r="G1590" i="2"/>
  <c r="H1589" i="2"/>
  <c r="G1589" i="2"/>
  <c r="H1588" i="2"/>
  <c r="G1588" i="2"/>
  <c r="H1587" i="2"/>
  <c r="G1587" i="2"/>
  <c r="H1586" i="2"/>
  <c r="G1586" i="2"/>
  <c r="H1585" i="2"/>
  <c r="G1585" i="2"/>
  <c r="H1584" i="2"/>
  <c r="G1584" i="2"/>
  <c r="H1583" i="2"/>
  <c r="G1583" i="2"/>
  <c r="H1582" i="2"/>
  <c r="G1582" i="2"/>
  <c r="H1581" i="2"/>
  <c r="G1581" i="2"/>
  <c r="H1580" i="2"/>
  <c r="G1580" i="2"/>
  <c r="H1579" i="2"/>
  <c r="G1579" i="2"/>
  <c r="H1578" i="2"/>
  <c r="G1578" i="2"/>
  <c r="H1577" i="2"/>
  <c r="G1577" i="2"/>
  <c r="H1576" i="2"/>
  <c r="G1576" i="2"/>
  <c r="H1575" i="2"/>
  <c r="G1575" i="2"/>
  <c r="H1574" i="2"/>
  <c r="G1574" i="2"/>
  <c r="H1573" i="2"/>
  <c r="G1573" i="2"/>
  <c r="H1572" i="2"/>
  <c r="G1572" i="2"/>
  <c r="H1571" i="2"/>
  <c r="G1571" i="2"/>
  <c r="H1570" i="2"/>
  <c r="G1570" i="2"/>
  <c r="H1569" i="2"/>
  <c r="G1569" i="2"/>
  <c r="H1568" i="2"/>
  <c r="G1568" i="2"/>
  <c r="H1567" i="2"/>
  <c r="G1567" i="2"/>
  <c r="H1566" i="2"/>
  <c r="G1566" i="2"/>
  <c r="H1565" i="2"/>
  <c r="G1565" i="2"/>
  <c r="H1564" i="2"/>
  <c r="G1564" i="2"/>
  <c r="H1563" i="2"/>
  <c r="G1563" i="2"/>
  <c r="H1562" i="2"/>
  <c r="G1562" i="2"/>
  <c r="H1561" i="2"/>
  <c r="G1561" i="2"/>
  <c r="H1560" i="2"/>
  <c r="G1560" i="2"/>
  <c r="H1559" i="2"/>
  <c r="G1559" i="2"/>
  <c r="H1558" i="2"/>
  <c r="G1558" i="2"/>
  <c r="H1557" i="2"/>
  <c r="G1557" i="2"/>
  <c r="H1556" i="2"/>
  <c r="G1556" i="2"/>
  <c r="H1555" i="2"/>
  <c r="G1555" i="2"/>
  <c r="H1554" i="2"/>
  <c r="G1554" i="2"/>
  <c r="H1553" i="2"/>
  <c r="G1553" i="2"/>
  <c r="H1552" i="2"/>
  <c r="G1552" i="2"/>
  <c r="H1551" i="2"/>
  <c r="G1551" i="2"/>
  <c r="H1550" i="2"/>
  <c r="G1550" i="2"/>
  <c r="H1549" i="2"/>
  <c r="G1549" i="2"/>
  <c r="H1548" i="2"/>
  <c r="G1548" i="2"/>
  <c r="H1547" i="2"/>
  <c r="G1547" i="2"/>
  <c r="H1546" i="2"/>
  <c r="G1546" i="2"/>
  <c r="H1545" i="2"/>
  <c r="G1545" i="2"/>
  <c r="H1544" i="2"/>
  <c r="G1544" i="2"/>
  <c r="H1543" i="2"/>
  <c r="G1543" i="2"/>
  <c r="H1542" i="2"/>
  <c r="G1542" i="2"/>
  <c r="H1541" i="2"/>
  <c r="G1541" i="2"/>
  <c r="H1540" i="2"/>
  <c r="G1540" i="2"/>
  <c r="H1539" i="2"/>
  <c r="G1539" i="2"/>
  <c r="H1538" i="2"/>
  <c r="G1538" i="2"/>
  <c r="H1537" i="2"/>
  <c r="G1537" i="2"/>
  <c r="H1536" i="2"/>
  <c r="G1536" i="2"/>
  <c r="H1535" i="2"/>
  <c r="G1535" i="2"/>
  <c r="H1534" i="2"/>
  <c r="G1534" i="2"/>
  <c r="H1533" i="2"/>
  <c r="G1533" i="2"/>
  <c r="H1532" i="2"/>
  <c r="G1532" i="2"/>
  <c r="H1531" i="2"/>
  <c r="G1531" i="2"/>
  <c r="H1530" i="2"/>
  <c r="G1530" i="2"/>
  <c r="H1529" i="2"/>
  <c r="G1529" i="2"/>
  <c r="H1528" i="2"/>
  <c r="G1528" i="2"/>
  <c r="H1527" i="2"/>
  <c r="G1527" i="2"/>
  <c r="H1526" i="2"/>
  <c r="G1526" i="2"/>
  <c r="H1525" i="2"/>
  <c r="G1525" i="2"/>
  <c r="H1524" i="2"/>
  <c r="G1524" i="2"/>
  <c r="H1523" i="2"/>
  <c r="G1523" i="2"/>
  <c r="H1522" i="2"/>
  <c r="G1522" i="2"/>
  <c r="H1521" i="2"/>
  <c r="G1521" i="2"/>
  <c r="H1520" i="2"/>
  <c r="G1520" i="2"/>
  <c r="H1519" i="2"/>
  <c r="G1519" i="2"/>
  <c r="H1518" i="2"/>
  <c r="G1518" i="2"/>
  <c r="H1517" i="2"/>
  <c r="G1517" i="2"/>
  <c r="H1516" i="2"/>
  <c r="G1516" i="2"/>
  <c r="H1515" i="2"/>
  <c r="G1515" i="2"/>
  <c r="H1514" i="2"/>
  <c r="G1514" i="2"/>
  <c r="H1513" i="2"/>
  <c r="G1513" i="2"/>
  <c r="H1512" i="2"/>
  <c r="G1512" i="2"/>
  <c r="H1511" i="2"/>
  <c r="G1511" i="2"/>
  <c r="H1510" i="2"/>
  <c r="G1510" i="2"/>
  <c r="H1509" i="2"/>
  <c r="G1509" i="2"/>
  <c r="H1508" i="2"/>
  <c r="G1508" i="2"/>
  <c r="H1507" i="2"/>
  <c r="G1507" i="2"/>
  <c r="H1506" i="2"/>
  <c r="G1506" i="2"/>
  <c r="H1505" i="2"/>
  <c r="G1505" i="2"/>
  <c r="H1504" i="2"/>
  <c r="G1504" i="2"/>
  <c r="H1503" i="2"/>
  <c r="G1503" i="2"/>
  <c r="H1502" i="2"/>
  <c r="G1502" i="2"/>
  <c r="H1501" i="2"/>
  <c r="G1501" i="2"/>
  <c r="H1500" i="2"/>
  <c r="G1500" i="2"/>
  <c r="H1499" i="2"/>
  <c r="G1499" i="2"/>
  <c r="H1498" i="2"/>
  <c r="G1498" i="2"/>
  <c r="H1497" i="2"/>
  <c r="G1497" i="2"/>
  <c r="H1496" i="2"/>
  <c r="G1496" i="2"/>
  <c r="H1495" i="2"/>
  <c r="G1495" i="2"/>
  <c r="H1494" i="2"/>
  <c r="G1494" i="2"/>
  <c r="H1493" i="2"/>
  <c r="G1493" i="2"/>
  <c r="H1492" i="2"/>
  <c r="G1492" i="2"/>
  <c r="H1491" i="2"/>
  <c r="G1491" i="2"/>
  <c r="H1490" i="2"/>
  <c r="G1490" i="2"/>
  <c r="H1489" i="2"/>
  <c r="G1489" i="2"/>
  <c r="H1488" i="2"/>
  <c r="G1488" i="2"/>
  <c r="H1487" i="2"/>
  <c r="G1487" i="2"/>
  <c r="H1486" i="2"/>
  <c r="G1486" i="2"/>
  <c r="H1485" i="2"/>
  <c r="G1485" i="2"/>
  <c r="H1484" i="2"/>
  <c r="G1484" i="2"/>
  <c r="H1483" i="2"/>
  <c r="G1483" i="2"/>
  <c r="H1482" i="2"/>
  <c r="G1482" i="2"/>
  <c r="H1481" i="2"/>
  <c r="G1481" i="2"/>
  <c r="H1480" i="2"/>
  <c r="G1480" i="2"/>
  <c r="H1479" i="2"/>
  <c r="G1479" i="2"/>
  <c r="H1478" i="2"/>
  <c r="G1478" i="2"/>
  <c r="H1477" i="2"/>
  <c r="G1477" i="2"/>
  <c r="H1476" i="2"/>
  <c r="G1476" i="2"/>
  <c r="H1475" i="2"/>
  <c r="G1475" i="2"/>
  <c r="H1474" i="2"/>
  <c r="G1474" i="2"/>
  <c r="H1473" i="2"/>
  <c r="G1473" i="2"/>
  <c r="H1472" i="2"/>
  <c r="G1472" i="2"/>
  <c r="H1471" i="2"/>
  <c r="G1471" i="2"/>
  <c r="H1470" i="2"/>
  <c r="G1470" i="2"/>
  <c r="H1469" i="2"/>
  <c r="G1469" i="2"/>
  <c r="H1468" i="2"/>
  <c r="G1468" i="2"/>
  <c r="H1467" i="2"/>
  <c r="G1467" i="2"/>
  <c r="H1466" i="2"/>
  <c r="G1466" i="2"/>
  <c r="H1465" i="2"/>
  <c r="G1465" i="2"/>
  <c r="H1464" i="2"/>
  <c r="G1464" i="2"/>
  <c r="H1463" i="2"/>
  <c r="G1463" i="2"/>
  <c r="H1462" i="2"/>
  <c r="G1462" i="2"/>
  <c r="H1461" i="2"/>
  <c r="G1461" i="2"/>
  <c r="H1460" i="2"/>
  <c r="G1460" i="2"/>
  <c r="H1459" i="2"/>
  <c r="G1459" i="2"/>
  <c r="H1458" i="2"/>
  <c r="G1458" i="2"/>
  <c r="H1457" i="2"/>
  <c r="G1457" i="2"/>
  <c r="H1456" i="2"/>
  <c r="G1456" i="2"/>
  <c r="H1455" i="2"/>
  <c r="G1455" i="2"/>
  <c r="H1454" i="2"/>
  <c r="G1454" i="2"/>
  <c r="H1453" i="2"/>
  <c r="G1453" i="2"/>
  <c r="H1452" i="2"/>
  <c r="G1452" i="2"/>
  <c r="H1451" i="2"/>
  <c r="G1451" i="2"/>
  <c r="H1450" i="2"/>
  <c r="G1450" i="2"/>
  <c r="H1449" i="2"/>
  <c r="G1449" i="2"/>
  <c r="H1448" i="2"/>
  <c r="G1448" i="2"/>
  <c r="H1447" i="2"/>
  <c r="G1447" i="2"/>
  <c r="H1446" i="2"/>
  <c r="G1446" i="2"/>
  <c r="H1445" i="2"/>
  <c r="G1445" i="2"/>
  <c r="H1444" i="2"/>
  <c r="G1444" i="2"/>
  <c r="H1443" i="2"/>
  <c r="G1443" i="2"/>
  <c r="H1442" i="2"/>
  <c r="G1442" i="2"/>
  <c r="H1441" i="2"/>
  <c r="G1441" i="2"/>
  <c r="H1440" i="2"/>
  <c r="G1440" i="2"/>
  <c r="H1439" i="2"/>
  <c r="G1439" i="2"/>
  <c r="H1438" i="2"/>
  <c r="G1438" i="2"/>
  <c r="H1437" i="2"/>
  <c r="G1437" i="2"/>
  <c r="H1436" i="2"/>
  <c r="G1436" i="2"/>
  <c r="H1435" i="2"/>
  <c r="G1435" i="2"/>
  <c r="H1434" i="2"/>
  <c r="G1434" i="2"/>
  <c r="H1433" i="2"/>
  <c r="G1433" i="2"/>
  <c r="H1432" i="2"/>
  <c r="G1432" i="2"/>
  <c r="H1431" i="2"/>
  <c r="G1431" i="2"/>
  <c r="H1430" i="2"/>
  <c r="G1430" i="2"/>
  <c r="H1429" i="2"/>
  <c r="G1429" i="2"/>
  <c r="H1428" i="2"/>
  <c r="G1428" i="2"/>
  <c r="H1427" i="2"/>
  <c r="G1427" i="2"/>
  <c r="H1426" i="2"/>
  <c r="G1426" i="2"/>
  <c r="H1425" i="2"/>
  <c r="G1425" i="2"/>
  <c r="H1424" i="2"/>
  <c r="G1424" i="2"/>
  <c r="H1423" i="2"/>
  <c r="G1423" i="2"/>
  <c r="H1422" i="2"/>
  <c r="G1422" i="2"/>
  <c r="H1421" i="2"/>
  <c r="G1421" i="2"/>
  <c r="H1420" i="2"/>
  <c r="G1420" i="2"/>
  <c r="H1419" i="2"/>
  <c r="G1419" i="2"/>
  <c r="H1418" i="2"/>
  <c r="G1418" i="2"/>
  <c r="H1417" i="2"/>
  <c r="G1417" i="2"/>
  <c r="H1416" i="2"/>
  <c r="G1416" i="2"/>
  <c r="H1415" i="2"/>
  <c r="G1415" i="2"/>
  <c r="H1414" i="2"/>
  <c r="G1414" i="2"/>
  <c r="H1413" i="2"/>
  <c r="G1413" i="2"/>
  <c r="H1412" i="2"/>
  <c r="G1412" i="2"/>
  <c r="H1411" i="2"/>
  <c r="G1411" i="2"/>
  <c r="H1410" i="2"/>
  <c r="G1410" i="2"/>
  <c r="H1409" i="2"/>
  <c r="G1409" i="2"/>
  <c r="H1408" i="2"/>
  <c r="G1408" i="2"/>
  <c r="H1407" i="2"/>
  <c r="G1407" i="2"/>
  <c r="H1406" i="2"/>
  <c r="G1406" i="2"/>
  <c r="H1405" i="2"/>
  <c r="G1405" i="2"/>
  <c r="H1404" i="2"/>
  <c r="G1404" i="2"/>
  <c r="H1403" i="2"/>
  <c r="G1403" i="2"/>
  <c r="H1402" i="2"/>
  <c r="G1402" i="2"/>
  <c r="H1401" i="2"/>
  <c r="G1401" i="2"/>
  <c r="H1400" i="2"/>
  <c r="G1400" i="2"/>
  <c r="H1399" i="2"/>
  <c r="G1399" i="2"/>
  <c r="H1398" i="2"/>
  <c r="G1398" i="2"/>
  <c r="H1397" i="2"/>
  <c r="G1397" i="2"/>
  <c r="H1396" i="2"/>
  <c r="G1396" i="2"/>
  <c r="H1395" i="2"/>
  <c r="G1395" i="2"/>
  <c r="H1394" i="2"/>
  <c r="G1394" i="2"/>
  <c r="H1393" i="2"/>
  <c r="G1393" i="2"/>
  <c r="H1392" i="2"/>
  <c r="G1392" i="2"/>
  <c r="H1391" i="2"/>
  <c r="G1391" i="2"/>
  <c r="H1390" i="2"/>
  <c r="G1390" i="2"/>
  <c r="H1389" i="2"/>
  <c r="G1389" i="2"/>
  <c r="H1388" i="2"/>
  <c r="G1388" i="2"/>
  <c r="H1387" i="2"/>
  <c r="G1387" i="2"/>
  <c r="H1386" i="2"/>
  <c r="G1386" i="2"/>
  <c r="H1385" i="2"/>
  <c r="G1385" i="2"/>
  <c r="H1384" i="2"/>
  <c r="G1384" i="2"/>
  <c r="H1383" i="2"/>
  <c r="G1383" i="2"/>
  <c r="H1382" i="2"/>
  <c r="G1382" i="2"/>
  <c r="H1381" i="2"/>
  <c r="G1381" i="2"/>
  <c r="H1380" i="2"/>
  <c r="G1380" i="2"/>
  <c r="H1379" i="2"/>
  <c r="G1379" i="2"/>
  <c r="H1378" i="2"/>
  <c r="G1378" i="2"/>
  <c r="H1377" i="2"/>
  <c r="G1377" i="2"/>
  <c r="H1376" i="2"/>
  <c r="G1376" i="2"/>
  <c r="H1375" i="2"/>
  <c r="G1375" i="2"/>
  <c r="H1374" i="2"/>
  <c r="G1374" i="2"/>
  <c r="H1373" i="2"/>
  <c r="G1373" i="2"/>
  <c r="H1372" i="2"/>
  <c r="G1372" i="2"/>
  <c r="H1371" i="2"/>
  <c r="G1371" i="2"/>
  <c r="H1370" i="2"/>
  <c r="G1370" i="2"/>
  <c r="H1369" i="2"/>
  <c r="G1369" i="2"/>
  <c r="H1368" i="2"/>
  <c r="G1368" i="2"/>
  <c r="H1367" i="2"/>
  <c r="G1367" i="2"/>
  <c r="H1366" i="2"/>
  <c r="G1366" i="2"/>
  <c r="H1365" i="2"/>
  <c r="G1365" i="2"/>
  <c r="H1364" i="2"/>
  <c r="G1364" i="2"/>
  <c r="H1363" i="2"/>
  <c r="G1363" i="2"/>
  <c r="H1362" i="2"/>
  <c r="G1362" i="2"/>
  <c r="H1361" i="2"/>
  <c r="G1361" i="2"/>
  <c r="H1360" i="2"/>
  <c r="G1360" i="2"/>
  <c r="H1359" i="2"/>
  <c r="G1359" i="2"/>
  <c r="H1358" i="2"/>
  <c r="G1358" i="2"/>
  <c r="H1357" i="2"/>
  <c r="G1357" i="2"/>
  <c r="H1356" i="2"/>
  <c r="G1356" i="2"/>
  <c r="H1355" i="2"/>
  <c r="G1355" i="2"/>
  <c r="H1354" i="2"/>
  <c r="G1354" i="2"/>
  <c r="H1353" i="2"/>
  <c r="G1353" i="2"/>
  <c r="H1352" i="2"/>
  <c r="G1352" i="2"/>
  <c r="H1351" i="2"/>
  <c r="G1351" i="2"/>
  <c r="H1350" i="2"/>
  <c r="G1350" i="2"/>
  <c r="H1349" i="2"/>
  <c r="G1349" i="2"/>
  <c r="H1348" i="2"/>
  <c r="G1348" i="2"/>
  <c r="H1347" i="2"/>
  <c r="G1347" i="2"/>
  <c r="H1346" i="2"/>
  <c r="G1346" i="2"/>
  <c r="H1345" i="2"/>
  <c r="G1345" i="2"/>
  <c r="H1344" i="2"/>
  <c r="G1344" i="2"/>
  <c r="H1343" i="2"/>
  <c r="G1343" i="2"/>
  <c r="H1342" i="2"/>
  <c r="G1342" i="2"/>
  <c r="H1341" i="2"/>
  <c r="G1341" i="2"/>
  <c r="H1340" i="2"/>
  <c r="G1340" i="2"/>
  <c r="H1339" i="2"/>
  <c r="G1339" i="2"/>
  <c r="H1338" i="2"/>
  <c r="G1338" i="2"/>
  <c r="H1337" i="2"/>
  <c r="G1337" i="2"/>
  <c r="H1336" i="2"/>
  <c r="G1336" i="2"/>
  <c r="H1335" i="2"/>
  <c r="G1335" i="2"/>
  <c r="H1334" i="2"/>
  <c r="G1334" i="2"/>
  <c r="H1333" i="2"/>
  <c r="G1333" i="2"/>
  <c r="H1332" i="2"/>
  <c r="G1332" i="2"/>
  <c r="H1331" i="2"/>
  <c r="G1331" i="2"/>
  <c r="H1330" i="2"/>
  <c r="G1330" i="2"/>
  <c r="H1329" i="2"/>
  <c r="G1329" i="2"/>
  <c r="H1328" i="2"/>
  <c r="G1328" i="2"/>
  <c r="H1327" i="2"/>
  <c r="G1327" i="2"/>
  <c r="H1326" i="2"/>
  <c r="G1326" i="2"/>
  <c r="H1325" i="2"/>
  <c r="G1325" i="2"/>
  <c r="H1324" i="2"/>
  <c r="G1324" i="2"/>
  <c r="H1323" i="2"/>
  <c r="G1323" i="2"/>
  <c r="H1322" i="2"/>
  <c r="G1322" i="2"/>
  <c r="H1321" i="2"/>
  <c r="G1321" i="2"/>
  <c r="H1320" i="2"/>
  <c r="G1320" i="2"/>
  <c r="H1319" i="2"/>
  <c r="G1319" i="2"/>
  <c r="H1318" i="2"/>
  <c r="G1318" i="2"/>
  <c r="H1317" i="2"/>
  <c r="G1317" i="2"/>
  <c r="H1316" i="2"/>
  <c r="G1316" i="2"/>
  <c r="H1315" i="2"/>
  <c r="G1315" i="2"/>
  <c r="H1314" i="2"/>
  <c r="G1314" i="2"/>
  <c r="H1313" i="2"/>
  <c r="G1313" i="2"/>
  <c r="H1312" i="2"/>
  <c r="G1312" i="2"/>
  <c r="H1311" i="2"/>
  <c r="G1311" i="2"/>
  <c r="H1310" i="2"/>
  <c r="G1310" i="2"/>
  <c r="H1309" i="2"/>
  <c r="G1309" i="2"/>
  <c r="H1308" i="2"/>
  <c r="G1308" i="2"/>
  <c r="H1307" i="2"/>
  <c r="G1307" i="2"/>
  <c r="H1306" i="2"/>
  <c r="G1306" i="2"/>
  <c r="H1305" i="2"/>
  <c r="G1305" i="2"/>
  <c r="H1304" i="2"/>
  <c r="G1304" i="2"/>
  <c r="H1303" i="2"/>
  <c r="G1303" i="2"/>
  <c r="H1302" i="2"/>
  <c r="G1302" i="2"/>
  <c r="H1301" i="2"/>
  <c r="G1301" i="2"/>
  <c r="H1300" i="2"/>
  <c r="G1300" i="2"/>
  <c r="H1299" i="2"/>
  <c r="G1299" i="2"/>
  <c r="H1298" i="2"/>
  <c r="G1298" i="2"/>
  <c r="H1297" i="2"/>
  <c r="G1297" i="2"/>
  <c r="H1296" i="2"/>
  <c r="G1296" i="2"/>
  <c r="H1295" i="2"/>
  <c r="G1295" i="2"/>
  <c r="H1294" i="2"/>
  <c r="G1294" i="2"/>
  <c r="H1293" i="2"/>
  <c r="G1293" i="2"/>
  <c r="H1292" i="2"/>
  <c r="G1292" i="2"/>
  <c r="H1291" i="2"/>
  <c r="G1291" i="2"/>
  <c r="H1290" i="2"/>
  <c r="G1290" i="2"/>
  <c r="H1289" i="2"/>
  <c r="G1289" i="2"/>
  <c r="H1288" i="2"/>
  <c r="G1288" i="2"/>
  <c r="H1287" i="2"/>
  <c r="G1287" i="2"/>
  <c r="H1286" i="2"/>
  <c r="G1286" i="2"/>
  <c r="H1285" i="2"/>
  <c r="G1285" i="2"/>
  <c r="H1284" i="2"/>
  <c r="G1284" i="2"/>
  <c r="H1283" i="2"/>
  <c r="G1283" i="2"/>
  <c r="H1282" i="2"/>
  <c r="G1282" i="2"/>
  <c r="H1281" i="2"/>
  <c r="G1281" i="2"/>
  <c r="H1280" i="2"/>
  <c r="G1280" i="2"/>
  <c r="H1279" i="2"/>
  <c r="G1279" i="2"/>
  <c r="H1278" i="2"/>
  <c r="G1278" i="2"/>
  <c r="H1277" i="2"/>
  <c r="G1277" i="2"/>
  <c r="H1276" i="2"/>
  <c r="G1276" i="2"/>
  <c r="H1275" i="2"/>
  <c r="G1275" i="2"/>
  <c r="H1274" i="2"/>
  <c r="G1274" i="2"/>
  <c r="H1273" i="2"/>
  <c r="G1273" i="2"/>
  <c r="H1272" i="2"/>
  <c r="G1272" i="2"/>
  <c r="H1271" i="2"/>
  <c r="G1271" i="2"/>
  <c r="H1270" i="2"/>
  <c r="G1270" i="2"/>
  <c r="H1269" i="2"/>
  <c r="G1269" i="2"/>
  <c r="H1268" i="2"/>
  <c r="G1268" i="2"/>
  <c r="H1267" i="2"/>
  <c r="G1267" i="2"/>
  <c r="H1266" i="2"/>
  <c r="G1266" i="2"/>
  <c r="H1265" i="2"/>
  <c r="G1265" i="2"/>
  <c r="H1264" i="2"/>
  <c r="G1264" i="2"/>
  <c r="H1263" i="2"/>
  <c r="G1263" i="2"/>
  <c r="H1262" i="2"/>
  <c r="G1262" i="2"/>
  <c r="H1261" i="2"/>
  <c r="G1261" i="2"/>
  <c r="H1260" i="2"/>
  <c r="G1260" i="2"/>
  <c r="H1259" i="2"/>
  <c r="G1259" i="2"/>
  <c r="H1258" i="2"/>
  <c r="G1258" i="2"/>
  <c r="H1257" i="2"/>
  <c r="G1257" i="2"/>
  <c r="H1256" i="2"/>
  <c r="G1256" i="2"/>
  <c r="H1255" i="2"/>
  <c r="G1255" i="2"/>
  <c r="H1254" i="2"/>
  <c r="G1254" i="2"/>
  <c r="H1253" i="2"/>
  <c r="G1253" i="2"/>
  <c r="H1252" i="2"/>
  <c r="G1252" i="2"/>
  <c r="H1251" i="2"/>
  <c r="G1251" i="2"/>
  <c r="H1250" i="2"/>
  <c r="G1250" i="2"/>
  <c r="H1249" i="2"/>
  <c r="G1249" i="2"/>
  <c r="H1248" i="2"/>
  <c r="G1248" i="2"/>
  <c r="H1247" i="2"/>
  <c r="G1247" i="2"/>
  <c r="H1246" i="2"/>
  <c r="G1246" i="2"/>
  <c r="H1245" i="2"/>
  <c r="G1245" i="2"/>
  <c r="H1244" i="2"/>
  <c r="G1244" i="2"/>
  <c r="H1243" i="2"/>
  <c r="G1243" i="2"/>
  <c r="H1242" i="2"/>
  <c r="G1242" i="2"/>
  <c r="H1241" i="2"/>
  <c r="G1241" i="2"/>
  <c r="H1240" i="2"/>
  <c r="G1240" i="2"/>
  <c r="H1239" i="2"/>
  <c r="G1239" i="2"/>
  <c r="H1238" i="2"/>
  <c r="G1238" i="2"/>
  <c r="H1237" i="2"/>
  <c r="G1237" i="2"/>
  <c r="H1236" i="2"/>
  <c r="G1236" i="2"/>
  <c r="H1235" i="2"/>
  <c r="G1235" i="2"/>
  <c r="H1234" i="2"/>
  <c r="G1234" i="2"/>
  <c r="H1233" i="2"/>
  <c r="G1233" i="2"/>
  <c r="H1232" i="2"/>
  <c r="G1232" i="2"/>
  <c r="H1231" i="2"/>
  <c r="G1231" i="2"/>
  <c r="H1230" i="2"/>
  <c r="G1230" i="2"/>
  <c r="H1229" i="2"/>
  <c r="G1229" i="2"/>
  <c r="H1228" i="2"/>
  <c r="G1228" i="2"/>
  <c r="H1227" i="2"/>
  <c r="G1227" i="2"/>
  <c r="H1226" i="2"/>
  <c r="G1226" i="2"/>
  <c r="H1225" i="2"/>
  <c r="G1225" i="2"/>
  <c r="H1224" i="2"/>
  <c r="G1224" i="2"/>
  <c r="H1223" i="2"/>
  <c r="G1223" i="2"/>
  <c r="H1222" i="2"/>
  <c r="G1222" i="2"/>
  <c r="H1221" i="2"/>
  <c r="G1221" i="2"/>
  <c r="H1220" i="2"/>
  <c r="G1220" i="2"/>
  <c r="H1219" i="2"/>
  <c r="G1219" i="2"/>
  <c r="H1218" i="2"/>
  <c r="G1218" i="2"/>
  <c r="H1217" i="2"/>
  <c r="G1217" i="2"/>
  <c r="H1216" i="2"/>
  <c r="G1216" i="2"/>
  <c r="H1215" i="2"/>
  <c r="G1215" i="2"/>
  <c r="H1214" i="2"/>
  <c r="G1214" i="2"/>
  <c r="H1213" i="2"/>
  <c r="G1213" i="2"/>
  <c r="H1212" i="2"/>
  <c r="G1212" i="2"/>
  <c r="H1211" i="2"/>
  <c r="G1211" i="2"/>
  <c r="H1210" i="2"/>
  <c r="G1210" i="2"/>
  <c r="H1209" i="2"/>
  <c r="G1209" i="2"/>
  <c r="H1208" i="2"/>
  <c r="G1208" i="2"/>
  <c r="H1207" i="2"/>
  <c r="G1207" i="2"/>
  <c r="H1206" i="2"/>
  <c r="G1206" i="2"/>
  <c r="H1205" i="2"/>
  <c r="G1205" i="2"/>
  <c r="H1204" i="2"/>
  <c r="G1204" i="2"/>
  <c r="H1203" i="2"/>
  <c r="G1203" i="2"/>
  <c r="H1202" i="2"/>
  <c r="G1202" i="2"/>
  <c r="H1201" i="2"/>
  <c r="G1201" i="2"/>
  <c r="H1200" i="2"/>
  <c r="G1200" i="2"/>
  <c r="H1199" i="2"/>
  <c r="G1199" i="2"/>
  <c r="H1198" i="2"/>
  <c r="G1198" i="2"/>
  <c r="H1197" i="2"/>
  <c r="G1197" i="2"/>
  <c r="H1196" i="2"/>
  <c r="G1196" i="2"/>
  <c r="H1195" i="2"/>
  <c r="G1195" i="2"/>
  <c r="H1194" i="2"/>
  <c r="G1194" i="2"/>
  <c r="H1193" i="2"/>
  <c r="G1193" i="2"/>
  <c r="H1192" i="2"/>
  <c r="G1192" i="2"/>
  <c r="H1191" i="2"/>
  <c r="G1191" i="2"/>
  <c r="H1190" i="2"/>
  <c r="G1190" i="2"/>
  <c r="H1189" i="2"/>
  <c r="G1189" i="2"/>
  <c r="H1188" i="2"/>
  <c r="G1188" i="2"/>
  <c r="H1187" i="2"/>
  <c r="G1187" i="2"/>
  <c r="H1186" i="2"/>
  <c r="G1186" i="2"/>
  <c r="H1185" i="2"/>
  <c r="G1185" i="2"/>
  <c r="H1184" i="2"/>
  <c r="G1184" i="2"/>
  <c r="H1183" i="2"/>
  <c r="G1183" i="2"/>
  <c r="H1182" i="2"/>
  <c r="G1182" i="2"/>
  <c r="H1181" i="2"/>
  <c r="G1181" i="2"/>
  <c r="H1180" i="2"/>
  <c r="G1180" i="2"/>
  <c r="H1179" i="2"/>
  <c r="G1179" i="2"/>
  <c r="H1178" i="2"/>
  <c r="G1178" i="2"/>
  <c r="H1177" i="2"/>
  <c r="G1177" i="2"/>
  <c r="H1176" i="2"/>
  <c r="G1176" i="2"/>
  <c r="H1175" i="2"/>
  <c r="G1175" i="2"/>
  <c r="H1174" i="2"/>
  <c r="G1174" i="2"/>
  <c r="H1173" i="2"/>
  <c r="G1173" i="2"/>
  <c r="H1172" i="2"/>
  <c r="G1172" i="2"/>
  <c r="H1171" i="2"/>
  <c r="G1171" i="2"/>
  <c r="H1170" i="2"/>
  <c r="G1170" i="2"/>
  <c r="H1169" i="2"/>
  <c r="G1169" i="2"/>
  <c r="H1168" i="2"/>
  <c r="G1168" i="2"/>
  <c r="H1167" i="2"/>
  <c r="G1167" i="2"/>
  <c r="H1166" i="2"/>
  <c r="G1166" i="2"/>
  <c r="H1165" i="2"/>
  <c r="G1165" i="2"/>
  <c r="H1164" i="2"/>
  <c r="G1164" i="2"/>
  <c r="H1163" i="2"/>
  <c r="G1163" i="2"/>
  <c r="H1162" i="2"/>
  <c r="G1162" i="2"/>
  <c r="H1161" i="2"/>
  <c r="G1161" i="2"/>
  <c r="H1160" i="2"/>
  <c r="G1160" i="2"/>
  <c r="H1159" i="2"/>
  <c r="G1159" i="2"/>
  <c r="H1158" i="2"/>
  <c r="G1158" i="2"/>
  <c r="H1157" i="2"/>
  <c r="G1157" i="2"/>
  <c r="H1156" i="2"/>
  <c r="G1156" i="2"/>
  <c r="H1155" i="2"/>
  <c r="G1155" i="2"/>
  <c r="H1154" i="2"/>
  <c r="G1154" i="2"/>
  <c r="H1153" i="2"/>
  <c r="G1153" i="2"/>
  <c r="H1152" i="2"/>
  <c r="G1152" i="2"/>
  <c r="H1151" i="2"/>
  <c r="G1151" i="2"/>
  <c r="H1150" i="2"/>
  <c r="G1150" i="2"/>
  <c r="H1149" i="2"/>
  <c r="G1149" i="2"/>
  <c r="H1148" i="2"/>
  <c r="G1148" i="2"/>
  <c r="H1147" i="2"/>
  <c r="G1147" i="2"/>
  <c r="H1146" i="2"/>
  <c r="G1146" i="2"/>
  <c r="H1145" i="2"/>
  <c r="G1145" i="2"/>
  <c r="H1144" i="2"/>
  <c r="G1144" i="2"/>
  <c r="H1143" i="2"/>
  <c r="G1143" i="2"/>
  <c r="H1142" i="2"/>
  <c r="G1142" i="2"/>
  <c r="H1141" i="2"/>
  <c r="G1141" i="2"/>
  <c r="H1140" i="2"/>
  <c r="G1140" i="2"/>
  <c r="H1139" i="2"/>
  <c r="G1139" i="2"/>
  <c r="H1138" i="2"/>
  <c r="G1138" i="2"/>
  <c r="H1137" i="2"/>
  <c r="G1137" i="2"/>
  <c r="H1136" i="2"/>
  <c r="G1136" i="2"/>
  <c r="H1135" i="2"/>
  <c r="G1135" i="2"/>
  <c r="H1134" i="2"/>
  <c r="G1134" i="2"/>
  <c r="H1133" i="2"/>
  <c r="G1133" i="2"/>
  <c r="H1132" i="2"/>
  <c r="G1132" i="2"/>
  <c r="H1131" i="2"/>
  <c r="G1131" i="2"/>
  <c r="H1130" i="2"/>
  <c r="G1130" i="2"/>
  <c r="H1129" i="2"/>
  <c r="G1129" i="2"/>
  <c r="H1128" i="2"/>
  <c r="G1128" i="2"/>
  <c r="H1127" i="2"/>
  <c r="G1127" i="2"/>
  <c r="H1126" i="2"/>
  <c r="G1126" i="2"/>
  <c r="H1125" i="2"/>
  <c r="G1125" i="2"/>
  <c r="H1124" i="2"/>
  <c r="G1124" i="2"/>
  <c r="H1123" i="2"/>
  <c r="G1123" i="2"/>
  <c r="H1122" i="2"/>
  <c r="G1122" i="2"/>
  <c r="H1121" i="2"/>
  <c r="G1121" i="2"/>
  <c r="H1120" i="2"/>
  <c r="G1120" i="2"/>
  <c r="H1119" i="2"/>
  <c r="G1119" i="2"/>
  <c r="H1118" i="2"/>
  <c r="G1118" i="2"/>
  <c r="H1117" i="2"/>
  <c r="G1117" i="2"/>
  <c r="H1116" i="2"/>
  <c r="G1116" i="2"/>
  <c r="H1115" i="2"/>
  <c r="G1115" i="2"/>
  <c r="H1114" i="2"/>
  <c r="G1114" i="2"/>
  <c r="H1113" i="2"/>
  <c r="G1113" i="2"/>
  <c r="H1112" i="2"/>
  <c r="G1112" i="2"/>
  <c r="H1111" i="2"/>
  <c r="G1111" i="2"/>
  <c r="H1110" i="2"/>
  <c r="G1110" i="2"/>
  <c r="H1109" i="2"/>
  <c r="G1109" i="2"/>
  <c r="H1108" i="2"/>
  <c r="G1108" i="2"/>
  <c r="H1107" i="2"/>
  <c r="G1107" i="2"/>
  <c r="H1106" i="2"/>
  <c r="G1106" i="2"/>
  <c r="H1105" i="2"/>
  <c r="G1105" i="2"/>
  <c r="H1104" i="2"/>
  <c r="G1104" i="2"/>
  <c r="H1103" i="2"/>
  <c r="G1103" i="2"/>
  <c r="H1102" i="2"/>
  <c r="G1102" i="2"/>
  <c r="H1101" i="2"/>
  <c r="G1101" i="2"/>
  <c r="H1100" i="2"/>
  <c r="G1100" i="2"/>
  <c r="H1099" i="2"/>
  <c r="G1099" i="2"/>
  <c r="H1098" i="2"/>
  <c r="G1098" i="2"/>
  <c r="H1097" i="2"/>
  <c r="G1097" i="2"/>
  <c r="H1096" i="2"/>
  <c r="G1096" i="2"/>
  <c r="H1095" i="2"/>
  <c r="G1095" i="2"/>
  <c r="H1094" i="2"/>
  <c r="G1094" i="2"/>
  <c r="H1093" i="2"/>
  <c r="G1093" i="2"/>
  <c r="H1092" i="2"/>
  <c r="G1092" i="2"/>
  <c r="H1091" i="2"/>
  <c r="G1091" i="2"/>
  <c r="H1090" i="2"/>
  <c r="G1090" i="2"/>
  <c r="H1089" i="2"/>
  <c r="G1089" i="2"/>
  <c r="H1088" i="2"/>
  <c r="G1088" i="2"/>
  <c r="H1087" i="2"/>
  <c r="G1087" i="2"/>
  <c r="H1086" i="2"/>
  <c r="G1086" i="2"/>
  <c r="H1085" i="2"/>
  <c r="G1085" i="2"/>
  <c r="H1084" i="2"/>
  <c r="G1084" i="2"/>
  <c r="H1083" i="2"/>
  <c r="G1083" i="2"/>
  <c r="H1082" i="2"/>
  <c r="G1082" i="2"/>
  <c r="H1081" i="2"/>
  <c r="G1081" i="2"/>
  <c r="H1080" i="2"/>
  <c r="G1080" i="2"/>
  <c r="H1079" i="2"/>
  <c r="G1079" i="2"/>
  <c r="H1078" i="2"/>
  <c r="G1078" i="2"/>
  <c r="H1077" i="2"/>
  <c r="G1077" i="2"/>
  <c r="H1076" i="2"/>
  <c r="G1076" i="2"/>
  <c r="H1075" i="2"/>
  <c r="G1075" i="2"/>
  <c r="H1074" i="2"/>
  <c r="G1074" i="2"/>
  <c r="H1073" i="2"/>
  <c r="G1073" i="2"/>
  <c r="H1072" i="2"/>
  <c r="G1072" i="2"/>
  <c r="H1071" i="2"/>
  <c r="G1071" i="2"/>
  <c r="H1070" i="2"/>
  <c r="G1070" i="2"/>
  <c r="H1069" i="2"/>
  <c r="G1069" i="2"/>
  <c r="H1068" i="2"/>
  <c r="G1068" i="2"/>
  <c r="H1067" i="2"/>
  <c r="G1067" i="2"/>
  <c r="H1066" i="2"/>
  <c r="G1066" i="2"/>
  <c r="H1065" i="2"/>
  <c r="G1065" i="2"/>
  <c r="H1064" i="2"/>
  <c r="G1064" i="2"/>
  <c r="H1063" i="2"/>
  <c r="G1063" i="2"/>
  <c r="H1062" i="2"/>
  <c r="G1062" i="2"/>
  <c r="H1061" i="2"/>
  <c r="G1061" i="2"/>
  <c r="H1060" i="2"/>
  <c r="G1060" i="2"/>
  <c r="H1059" i="2"/>
  <c r="G1059" i="2"/>
  <c r="H1058" i="2"/>
  <c r="G1058" i="2"/>
  <c r="H1057" i="2"/>
  <c r="G1057" i="2"/>
  <c r="H1056" i="2"/>
  <c r="G1056" i="2"/>
  <c r="H1055" i="2"/>
  <c r="G1055" i="2"/>
  <c r="H1054" i="2"/>
  <c r="G1054" i="2"/>
  <c r="H1053" i="2"/>
  <c r="G1053" i="2"/>
  <c r="H1052" i="2"/>
  <c r="G1052" i="2"/>
  <c r="H1051" i="2"/>
  <c r="G1051" i="2"/>
  <c r="H1050" i="2"/>
  <c r="G1050" i="2"/>
  <c r="H1049" i="2"/>
  <c r="G1049" i="2"/>
  <c r="H1048" i="2"/>
  <c r="G1048" i="2"/>
  <c r="H1047" i="2"/>
  <c r="G1047" i="2"/>
  <c r="H1046" i="2"/>
  <c r="G1046" i="2"/>
  <c r="H1045" i="2"/>
  <c r="G1045" i="2"/>
  <c r="H1044" i="2"/>
  <c r="G1044" i="2"/>
  <c r="H1043" i="2"/>
  <c r="G1043" i="2"/>
  <c r="H1042" i="2"/>
  <c r="G1042" i="2"/>
  <c r="H1041" i="2"/>
  <c r="G1041" i="2"/>
  <c r="H1040" i="2"/>
  <c r="G1040" i="2"/>
  <c r="H1039" i="2"/>
  <c r="G1039" i="2"/>
  <c r="H1038" i="2"/>
  <c r="G1038" i="2"/>
  <c r="H1037" i="2"/>
  <c r="G1037" i="2"/>
  <c r="H1036" i="2"/>
  <c r="G1036" i="2"/>
  <c r="H1035" i="2"/>
  <c r="G1035" i="2"/>
  <c r="H1034" i="2"/>
  <c r="G1034" i="2"/>
  <c r="H1033" i="2"/>
  <c r="G1033" i="2"/>
  <c r="H1032" i="2"/>
  <c r="G1032" i="2"/>
  <c r="H1031" i="2"/>
  <c r="G1031" i="2"/>
  <c r="H1030" i="2"/>
  <c r="G1030" i="2"/>
  <c r="H1029" i="2"/>
  <c r="G1029" i="2"/>
  <c r="H1028" i="2"/>
  <c r="G1028" i="2"/>
  <c r="H1027" i="2"/>
  <c r="G1027" i="2"/>
  <c r="H1026" i="2"/>
  <c r="G1026" i="2"/>
  <c r="H1025" i="2"/>
  <c r="G1025" i="2"/>
  <c r="H1024" i="2"/>
  <c r="G1024" i="2"/>
  <c r="H1023" i="2"/>
  <c r="G1023" i="2"/>
  <c r="H1022" i="2"/>
  <c r="G1022" i="2"/>
  <c r="H1021" i="2"/>
  <c r="G1021" i="2"/>
  <c r="H1020" i="2"/>
  <c r="G1020" i="2"/>
  <c r="H1019" i="2"/>
  <c r="G1019" i="2"/>
  <c r="H1018" i="2"/>
  <c r="G1018" i="2"/>
  <c r="H1017" i="2"/>
  <c r="G1017" i="2"/>
  <c r="H1016" i="2"/>
  <c r="G1016" i="2"/>
  <c r="H1015" i="2"/>
  <c r="G1015" i="2"/>
  <c r="H1014" i="2"/>
  <c r="G1014" i="2"/>
  <c r="H1013" i="2"/>
  <c r="G1013" i="2"/>
  <c r="H1012" i="2"/>
  <c r="G1012" i="2"/>
  <c r="H1011" i="2"/>
  <c r="G1011" i="2"/>
  <c r="H1010" i="2"/>
  <c r="G1010" i="2"/>
  <c r="H1009" i="2"/>
  <c r="G1009" i="2"/>
  <c r="H1008" i="2"/>
  <c r="G1008" i="2"/>
  <c r="H1007" i="2"/>
  <c r="G1007" i="2"/>
  <c r="H1006" i="2"/>
  <c r="G1006" i="2"/>
  <c r="H1005" i="2"/>
  <c r="G1005" i="2"/>
  <c r="H1004" i="2"/>
  <c r="G1004" i="2"/>
  <c r="H1003" i="2"/>
  <c r="G1003" i="2"/>
  <c r="H1002" i="2"/>
  <c r="G1002" i="2"/>
  <c r="H1001" i="2"/>
  <c r="G1001" i="2"/>
  <c r="H1000" i="2"/>
  <c r="G1000" i="2"/>
  <c r="H999" i="2"/>
  <c r="G999" i="2"/>
  <c r="H998" i="2"/>
  <c r="G998" i="2"/>
  <c r="H997" i="2"/>
  <c r="G997" i="2"/>
  <c r="H996" i="2"/>
  <c r="G996" i="2"/>
  <c r="H995" i="2"/>
  <c r="G995" i="2"/>
  <c r="H994" i="2"/>
  <c r="G994" i="2"/>
  <c r="H993" i="2"/>
  <c r="G993" i="2"/>
  <c r="H992" i="2"/>
  <c r="G992" i="2"/>
  <c r="H991" i="2"/>
  <c r="G991" i="2"/>
  <c r="H990" i="2"/>
  <c r="G990" i="2"/>
  <c r="H989" i="2"/>
  <c r="G989" i="2"/>
  <c r="H988" i="2"/>
  <c r="G988" i="2"/>
  <c r="H987" i="2"/>
  <c r="G987" i="2"/>
  <c r="H986" i="2"/>
  <c r="G986" i="2"/>
  <c r="H985" i="2"/>
  <c r="G985" i="2"/>
  <c r="H984" i="2"/>
  <c r="G984" i="2"/>
  <c r="H983" i="2"/>
  <c r="G983" i="2"/>
  <c r="H982" i="2"/>
  <c r="G982" i="2"/>
  <c r="H981" i="2"/>
  <c r="G981" i="2"/>
  <c r="H980" i="2"/>
  <c r="G980" i="2"/>
  <c r="H979" i="2"/>
  <c r="G979" i="2"/>
  <c r="H978" i="2"/>
  <c r="G978" i="2"/>
  <c r="H977" i="2"/>
  <c r="G977" i="2"/>
  <c r="H976" i="2"/>
  <c r="G976" i="2"/>
  <c r="H975" i="2"/>
  <c r="G975" i="2"/>
  <c r="H974" i="2"/>
  <c r="G974" i="2"/>
  <c r="H973" i="2"/>
  <c r="G973" i="2"/>
  <c r="H972" i="2"/>
  <c r="G972" i="2"/>
  <c r="H971" i="2"/>
  <c r="G971" i="2"/>
  <c r="H970" i="2"/>
  <c r="G970" i="2"/>
  <c r="H969" i="2"/>
  <c r="G969" i="2"/>
  <c r="H968" i="2"/>
  <c r="G968" i="2"/>
  <c r="H967" i="2"/>
  <c r="G967" i="2"/>
  <c r="H966" i="2"/>
  <c r="G966" i="2"/>
  <c r="H965" i="2"/>
  <c r="G965" i="2"/>
  <c r="H964" i="2"/>
  <c r="G964" i="2"/>
  <c r="H963" i="2"/>
  <c r="G963" i="2"/>
  <c r="H962" i="2"/>
  <c r="G962" i="2"/>
  <c r="H961" i="2"/>
  <c r="G961" i="2"/>
  <c r="H960" i="2"/>
  <c r="G960" i="2"/>
  <c r="H959" i="2"/>
  <c r="G959" i="2"/>
  <c r="H958" i="2"/>
  <c r="G958" i="2"/>
  <c r="H957" i="2"/>
  <c r="G957" i="2"/>
  <c r="H956" i="2"/>
  <c r="G956" i="2"/>
  <c r="H955" i="2"/>
  <c r="G955" i="2"/>
  <c r="H954" i="2"/>
  <c r="G954" i="2"/>
  <c r="H953" i="2"/>
  <c r="G953" i="2"/>
  <c r="H952" i="2"/>
  <c r="G952" i="2"/>
  <c r="H951" i="2"/>
  <c r="G951" i="2"/>
  <c r="H950" i="2"/>
  <c r="G950" i="2"/>
  <c r="H949" i="2"/>
  <c r="G949" i="2"/>
  <c r="H948" i="2"/>
  <c r="G948" i="2"/>
  <c r="H947" i="2"/>
  <c r="G947" i="2"/>
  <c r="H946" i="2"/>
  <c r="G946" i="2"/>
  <c r="H945" i="2"/>
  <c r="G945" i="2"/>
  <c r="H944" i="2"/>
  <c r="G944" i="2"/>
  <c r="H943" i="2"/>
  <c r="G943" i="2"/>
  <c r="H942" i="2"/>
  <c r="G942" i="2"/>
  <c r="H941" i="2"/>
  <c r="G941" i="2"/>
  <c r="H940" i="2"/>
  <c r="G940" i="2"/>
  <c r="H939" i="2"/>
  <c r="G939" i="2"/>
  <c r="H938" i="2"/>
  <c r="G938" i="2"/>
  <c r="H937" i="2"/>
  <c r="G937" i="2"/>
  <c r="H936" i="2"/>
  <c r="G936" i="2"/>
  <c r="H935" i="2"/>
  <c r="G935" i="2"/>
  <c r="H934" i="2"/>
  <c r="G934" i="2"/>
  <c r="H933" i="2"/>
  <c r="G933" i="2"/>
  <c r="H932" i="2"/>
  <c r="G932" i="2"/>
  <c r="H931" i="2"/>
  <c r="G931" i="2"/>
  <c r="H930" i="2"/>
  <c r="G930" i="2"/>
  <c r="H929" i="2"/>
  <c r="G929" i="2"/>
  <c r="H928" i="2"/>
  <c r="G928" i="2"/>
  <c r="H927" i="2"/>
  <c r="G927" i="2"/>
  <c r="H926" i="2"/>
  <c r="G926" i="2"/>
  <c r="H925" i="2"/>
  <c r="G925" i="2"/>
  <c r="H924" i="2"/>
  <c r="G924" i="2"/>
  <c r="H923" i="2"/>
  <c r="G923" i="2"/>
  <c r="H922" i="2"/>
  <c r="G922" i="2"/>
  <c r="H921" i="2"/>
  <c r="G921" i="2"/>
  <c r="H920" i="2"/>
  <c r="G920" i="2"/>
  <c r="H919" i="2"/>
  <c r="G919" i="2"/>
  <c r="H918" i="2"/>
  <c r="G918" i="2"/>
  <c r="H917" i="2"/>
  <c r="G917" i="2"/>
  <c r="H916" i="2"/>
  <c r="G916" i="2"/>
  <c r="H915" i="2"/>
  <c r="G915" i="2"/>
  <c r="H914" i="2"/>
  <c r="G914" i="2"/>
  <c r="H913" i="2"/>
  <c r="G913" i="2"/>
  <c r="H912" i="2"/>
  <c r="G912" i="2"/>
  <c r="H911" i="2"/>
  <c r="G911" i="2"/>
  <c r="H910" i="2"/>
  <c r="G910" i="2"/>
  <c r="H909" i="2"/>
  <c r="G909" i="2"/>
  <c r="H908" i="2"/>
  <c r="G908" i="2"/>
  <c r="H907" i="2"/>
  <c r="G907" i="2"/>
  <c r="H906" i="2"/>
  <c r="G906" i="2"/>
  <c r="H905" i="2"/>
  <c r="G905" i="2"/>
  <c r="H904" i="2"/>
  <c r="G904" i="2"/>
  <c r="H903" i="2"/>
  <c r="G903" i="2"/>
  <c r="H902" i="2"/>
  <c r="G902" i="2"/>
  <c r="H901" i="2"/>
  <c r="G901" i="2"/>
  <c r="H900" i="2"/>
  <c r="G900" i="2"/>
  <c r="H899" i="2"/>
  <c r="G899" i="2"/>
  <c r="H898" i="2"/>
  <c r="G898" i="2"/>
  <c r="H897" i="2"/>
  <c r="G897" i="2"/>
  <c r="H896" i="2"/>
  <c r="G896" i="2"/>
  <c r="H895" i="2"/>
  <c r="G895" i="2"/>
  <c r="H894" i="2"/>
  <c r="G894" i="2"/>
  <c r="H893" i="2"/>
  <c r="G893" i="2"/>
  <c r="H892" i="2"/>
  <c r="G892" i="2"/>
  <c r="H891" i="2"/>
  <c r="G891" i="2"/>
  <c r="H890" i="2"/>
  <c r="G890" i="2"/>
  <c r="H889" i="2"/>
  <c r="G889" i="2"/>
  <c r="H888" i="2"/>
  <c r="G888" i="2"/>
  <c r="H887" i="2"/>
  <c r="G887" i="2"/>
  <c r="H886" i="2"/>
  <c r="G886" i="2"/>
  <c r="H885" i="2"/>
  <c r="G885" i="2"/>
  <c r="H884" i="2"/>
  <c r="G884" i="2"/>
  <c r="H883" i="2"/>
  <c r="G883" i="2"/>
  <c r="H882" i="2"/>
  <c r="G882" i="2"/>
  <c r="H881" i="2"/>
  <c r="G881" i="2"/>
  <c r="H880" i="2"/>
  <c r="G880" i="2"/>
  <c r="H879" i="2"/>
  <c r="G879" i="2"/>
  <c r="H878" i="2"/>
  <c r="G878" i="2"/>
  <c r="H877" i="2"/>
  <c r="G877" i="2"/>
  <c r="H876" i="2"/>
  <c r="G876" i="2"/>
  <c r="H875" i="2"/>
  <c r="G875" i="2"/>
  <c r="H874" i="2"/>
  <c r="G874" i="2"/>
  <c r="H873" i="2"/>
  <c r="G873" i="2"/>
  <c r="H872" i="2"/>
  <c r="G872" i="2"/>
  <c r="H871" i="2"/>
  <c r="G871" i="2"/>
  <c r="H870" i="2"/>
  <c r="G870" i="2"/>
  <c r="H869" i="2"/>
  <c r="G869" i="2"/>
  <c r="H868" i="2"/>
  <c r="G868" i="2"/>
  <c r="H867" i="2"/>
  <c r="G867" i="2"/>
  <c r="H866" i="2"/>
  <c r="G866" i="2"/>
  <c r="H865" i="2"/>
  <c r="G865" i="2"/>
  <c r="H864" i="2"/>
  <c r="G864" i="2"/>
  <c r="H863" i="2"/>
  <c r="G863" i="2"/>
  <c r="H862" i="2"/>
  <c r="G862" i="2"/>
  <c r="H861" i="2"/>
  <c r="G861" i="2"/>
  <c r="H860" i="2"/>
  <c r="G860" i="2"/>
  <c r="H859" i="2"/>
  <c r="G859" i="2"/>
  <c r="H858" i="2"/>
  <c r="G858" i="2"/>
  <c r="H857" i="2"/>
  <c r="G857" i="2"/>
  <c r="H856" i="2"/>
  <c r="G856" i="2"/>
  <c r="H855" i="2"/>
  <c r="G855" i="2"/>
  <c r="H854" i="2"/>
  <c r="G854" i="2"/>
  <c r="H853" i="2"/>
  <c r="G853" i="2"/>
  <c r="H852" i="2"/>
  <c r="G852" i="2"/>
  <c r="H851" i="2"/>
  <c r="G851" i="2"/>
  <c r="H850" i="2"/>
  <c r="G850" i="2"/>
  <c r="H849" i="2"/>
  <c r="G849" i="2"/>
  <c r="H848" i="2"/>
  <c r="G848" i="2"/>
  <c r="H847" i="2"/>
  <c r="G847" i="2"/>
  <c r="H846" i="2"/>
  <c r="G846" i="2"/>
  <c r="H845" i="2"/>
  <c r="G845" i="2"/>
  <c r="H844" i="2"/>
  <c r="G844" i="2"/>
  <c r="H843" i="2"/>
  <c r="G843" i="2"/>
  <c r="H842" i="2"/>
  <c r="G842" i="2"/>
  <c r="H841" i="2"/>
  <c r="G841" i="2"/>
  <c r="H840" i="2"/>
  <c r="G840" i="2"/>
  <c r="H839" i="2"/>
  <c r="G839" i="2"/>
  <c r="H838" i="2"/>
  <c r="G838" i="2"/>
  <c r="H837" i="2"/>
  <c r="G837" i="2"/>
  <c r="H836" i="2"/>
  <c r="G836" i="2"/>
  <c r="H835" i="2"/>
  <c r="G835" i="2"/>
  <c r="H834" i="2"/>
  <c r="G834" i="2"/>
  <c r="H833" i="2"/>
  <c r="G833" i="2"/>
  <c r="H832" i="2"/>
  <c r="G832" i="2"/>
  <c r="H831" i="2"/>
  <c r="G831" i="2"/>
  <c r="H830" i="2"/>
  <c r="G830" i="2"/>
  <c r="H829" i="2"/>
  <c r="G829" i="2"/>
  <c r="H828" i="2"/>
  <c r="G828" i="2"/>
  <c r="H827" i="2"/>
  <c r="G827" i="2"/>
  <c r="H826" i="2"/>
  <c r="G826" i="2"/>
  <c r="H825" i="2"/>
  <c r="G825" i="2"/>
  <c r="H824" i="2"/>
  <c r="G824" i="2"/>
  <c r="H823" i="2"/>
  <c r="G823" i="2"/>
  <c r="H822" i="2"/>
  <c r="G822" i="2"/>
  <c r="H821" i="2"/>
  <c r="G821" i="2"/>
  <c r="H820" i="2"/>
  <c r="G820" i="2"/>
  <c r="H819" i="2"/>
  <c r="G819" i="2"/>
  <c r="H818" i="2"/>
  <c r="G818" i="2"/>
  <c r="H817" i="2"/>
  <c r="G817" i="2"/>
  <c r="H816" i="2"/>
  <c r="G816" i="2"/>
  <c r="H815" i="2"/>
  <c r="G815" i="2"/>
  <c r="H814" i="2"/>
  <c r="G814" i="2"/>
  <c r="H813" i="2"/>
  <c r="G813" i="2"/>
  <c r="H812" i="2"/>
  <c r="G812" i="2"/>
  <c r="H811" i="2"/>
  <c r="G811" i="2"/>
  <c r="H810" i="2"/>
  <c r="G810" i="2"/>
  <c r="H809" i="2"/>
  <c r="G809" i="2"/>
  <c r="H808" i="2"/>
  <c r="G808" i="2"/>
  <c r="H807" i="2"/>
  <c r="G807" i="2"/>
  <c r="H806" i="2"/>
  <c r="G806" i="2"/>
  <c r="H805" i="2"/>
  <c r="G805" i="2"/>
  <c r="H804" i="2"/>
  <c r="G804" i="2"/>
  <c r="H803" i="2"/>
  <c r="G803" i="2"/>
  <c r="H802" i="2"/>
  <c r="G802" i="2"/>
  <c r="H801" i="2"/>
  <c r="G801" i="2"/>
  <c r="H800" i="2"/>
  <c r="G800" i="2"/>
  <c r="H799" i="2"/>
  <c r="G799" i="2"/>
  <c r="H798" i="2"/>
  <c r="G798" i="2"/>
  <c r="H797" i="2"/>
  <c r="G797" i="2"/>
  <c r="H796" i="2"/>
  <c r="G796" i="2"/>
  <c r="H795" i="2"/>
  <c r="G795" i="2"/>
  <c r="H794" i="2"/>
  <c r="G794" i="2"/>
  <c r="H793" i="2"/>
  <c r="G793" i="2"/>
  <c r="H792" i="2"/>
  <c r="G792" i="2"/>
  <c r="H791" i="2"/>
  <c r="G791" i="2"/>
  <c r="H790" i="2"/>
  <c r="G790" i="2"/>
  <c r="H789" i="2"/>
  <c r="G789" i="2"/>
  <c r="H788" i="2"/>
  <c r="G788" i="2"/>
  <c r="H787" i="2"/>
  <c r="G787" i="2"/>
  <c r="H786" i="2"/>
  <c r="G786" i="2"/>
  <c r="H785" i="2"/>
  <c r="G785" i="2"/>
  <c r="H784" i="2"/>
  <c r="G784" i="2"/>
  <c r="H783" i="2"/>
  <c r="G783" i="2"/>
  <c r="H782" i="2"/>
  <c r="G782" i="2"/>
  <c r="H781" i="2"/>
  <c r="G781" i="2"/>
  <c r="H780" i="2"/>
  <c r="G780" i="2"/>
  <c r="H779" i="2"/>
  <c r="G779" i="2"/>
  <c r="H778" i="2"/>
  <c r="G778" i="2"/>
  <c r="H777" i="2"/>
  <c r="G777" i="2"/>
  <c r="H776" i="2"/>
  <c r="G776" i="2"/>
  <c r="H775" i="2"/>
  <c r="G775" i="2"/>
  <c r="H774" i="2"/>
  <c r="G774" i="2"/>
  <c r="H773" i="2"/>
  <c r="G773" i="2"/>
  <c r="H772" i="2"/>
  <c r="G772" i="2"/>
  <c r="H771" i="2"/>
  <c r="G771" i="2"/>
  <c r="H770" i="2"/>
  <c r="G770" i="2"/>
  <c r="H769" i="2"/>
  <c r="G769" i="2"/>
  <c r="H768" i="2"/>
  <c r="G768" i="2"/>
  <c r="H767" i="2"/>
  <c r="G767" i="2"/>
  <c r="H766" i="2"/>
  <c r="G766" i="2"/>
  <c r="H765" i="2"/>
  <c r="G765" i="2"/>
  <c r="H764" i="2"/>
  <c r="G764" i="2"/>
  <c r="H763" i="2"/>
  <c r="G763" i="2"/>
  <c r="H762" i="2"/>
  <c r="G762" i="2"/>
  <c r="H761" i="2"/>
  <c r="G761" i="2"/>
  <c r="H760" i="2"/>
  <c r="G760" i="2"/>
  <c r="H759" i="2"/>
  <c r="G759" i="2"/>
  <c r="H758" i="2"/>
  <c r="G758" i="2"/>
  <c r="H757" i="2"/>
  <c r="G757" i="2"/>
  <c r="H756" i="2"/>
  <c r="G756" i="2"/>
  <c r="H755" i="2"/>
  <c r="G755" i="2"/>
  <c r="H754" i="2"/>
  <c r="G754" i="2"/>
  <c r="H753" i="2"/>
  <c r="G753" i="2"/>
  <c r="H752" i="2"/>
  <c r="G752" i="2"/>
  <c r="H751" i="2"/>
  <c r="G751" i="2"/>
  <c r="H750" i="2"/>
  <c r="G750" i="2"/>
  <c r="H749" i="2"/>
  <c r="G749" i="2"/>
  <c r="H748" i="2"/>
  <c r="G748" i="2"/>
  <c r="H747" i="2"/>
  <c r="G747" i="2"/>
  <c r="H746" i="2"/>
  <c r="G746" i="2"/>
  <c r="H745" i="2"/>
  <c r="G745" i="2"/>
  <c r="H744" i="2"/>
  <c r="G744" i="2"/>
  <c r="H743" i="2"/>
  <c r="G743" i="2"/>
  <c r="H742" i="2"/>
  <c r="G742" i="2"/>
  <c r="H741" i="2"/>
  <c r="G741" i="2"/>
  <c r="H740" i="2"/>
  <c r="G740" i="2"/>
  <c r="H739" i="2"/>
  <c r="G739" i="2"/>
  <c r="H738" i="2"/>
  <c r="G738" i="2"/>
  <c r="H737" i="2"/>
  <c r="G737" i="2"/>
  <c r="H736" i="2"/>
  <c r="G736" i="2"/>
  <c r="H735" i="2"/>
  <c r="G735" i="2"/>
  <c r="H734" i="2"/>
  <c r="G734" i="2"/>
  <c r="H733" i="2"/>
  <c r="G733" i="2"/>
  <c r="H732" i="2"/>
  <c r="G732" i="2"/>
  <c r="H731" i="2"/>
  <c r="G731" i="2"/>
  <c r="H730" i="2"/>
  <c r="G730" i="2"/>
  <c r="H729" i="2"/>
  <c r="G729" i="2"/>
  <c r="H728" i="2"/>
  <c r="G728" i="2"/>
  <c r="H727" i="2"/>
  <c r="G727" i="2"/>
  <c r="H726" i="2"/>
  <c r="G726" i="2"/>
  <c r="H725" i="2"/>
  <c r="G725" i="2"/>
  <c r="H724" i="2"/>
  <c r="G724" i="2"/>
  <c r="H723" i="2"/>
  <c r="G723" i="2"/>
  <c r="H722" i="2"/>
  <c r="G722" i="2"/>
  <c r="H721" i="2"/>
  <c r="G721" i="2"/>
  <c r="H720" i="2"/>
  <c r="G720" i="2"/>
  <c r="H719" i="2"/>
  <c r="G719" i="2"/>
  <c r="H718" i="2"/>
  <c r="G718" i="2"/>
  <c r="H717" i="2"/>
  <c r="G717" i="2"/>
  <c r="H716" i="2"/>
  <c r="G716" i="2"/>
  <c r="H715" i="2"/>
  <c r="G715" i="2"/>
  <c r="H714" i="2"/>
  <c r="G714" i="2"/>
  <c r="H713" i="2"/>
  <c r="G713" i="2"/>
  <c r="H712" i="2"/>
  <c r="G712" i="2"/>
  <c r="H711" i="2"/>
  <c r="G711" i="2"/>
  <c r="H710" i="2"/>
  <c r="G710" i="2"/>
  <c r="H709" i="2"/>
  <c r="G709" i="2"/>
  <c r="H708" i="2"/>
  <c r="G708" i="2"/>
  <c r="H707" i="2"/>
  <c r="G707" i="2"/>
  <c r="H706" i="2"/>
  <c r="G706" i="2"/>
  <c r="H705" i="2"/>
  <c r="G705" i="2"/>
  <c r="H704" i="2"/>
  <c r="G704" i="2"/>
  <c r="H703" i="2"/>
  <c r="G703" i="2"/>
  <c r="H702" i="2"/>
  <c r="G702" i="2"/>
  <c r="H701" i="2"/>
  <c r="G701" i="2"/>
  <c r="H700" i="2"/>
  <c r="G700" i="2"/>
  <c r="H699" i="2"/>
  <c r="G699" i="2"/>
  <c r="H698" i="2"/>
  <c r="G698" i="2"/>
  <c r="H697" i="2"/>
  <c r="G697" i="2"/>
  <c r="H696" i="2"/>
  <c r="G696" i="2"/>
  <c r="H695" i="2"/>
  <c r="G695" i="2"/>
  <c r="H694" i="2"/>
  <c r="G694" i="2"/>
  <c r="H693" i="2"/>
  <c r="G693" i="2"/>
  <c r="H692" i="2"/>
  <c r="G692" i="2"/>
  <c r="H691" i="2"/>
  <c r="G691" i="2"/>
  <c r="H690" i="2"/>
  <c r="G690" i="2"/>
  <c r="H689" i="2"/>
  <c r="G689" i="2"/>
  <c r="H688" i="2"/>
  <c r="G688" i="2"/>
  <c r="H687" i="2"/>
  <c r="G687" i="2"/>
  <c r="H686" i="2"/>
  <c r="G686" i="2"/>
  <c r="H685" i="2"/>
  <c r="G685" i="2"/>
  <c r="H684" i="2"/>
  <c r="G684" i="2"/>
  <c r="H683" i="2"/>
  <c r="G683" i="2"/>
  <c r="H682" i="2"/>
  <c r="G682" i="2"/>
  <c r="H681" i="2"/>
  <c r="G681" i="2"/>
  <c r="H680" i="2"/>
  <c r="G680" i="2"/>
  <c r="H679" i="2"/>
  <c r="G679" i="2"/>
  <c r="H678" i="2"/>
  <c r="G678" i="2"/>
  <c r="H677" i="2"/>
  <c r="G677" i="2"/>
  <c r="H676" i="2"/>
  <c r="G676" i="2"/>
  <c r="H675" i="2"/>
  <c r="G675" i="2"/>
  <c r="H674" i="2"/>
  <c r="G674" i="2"/>
  <c r="H673" i="2"/>
  <c r="G673" i="2"/>
  <c r="H672" i="2"/>
  <c r="G672" i="2"/>
  <c r="H671" i="2"/>
  <c r="G671" i="2"/>
  <c r="H670" i="2"/>
  <c r="G670" i="2"/>
  <c r="H669" i="2"/>
  <c r="G669" i="2"/>
  <c r="H668" i="2"/>
  <c r="G668" i="2"/>
  <c r="H667" i="2"/>
  <c r="G667" i="2"/>
  <c r="H666" i="2"/>
  <c r="G666" i="2"/>
  <c r="H665" i="2"/>
  <c r="G665" i="2"/>
  <c r="H664" i="2"/>
  <c r="G664" i="2"/>
  <c r="H663" i="2"/>
  <c r="G663" i="2"/>
  <c r="H662" i="2"/>
  <c r="G662" i="2"/>
  <c r="H661" i="2"/>
  <c r="G661" i="2"/>
  <c r="H660" i="2"/>
  <c r="G660" i="2"/>
  <c r="H659" i="2"/>
  <c r="G659" i="2"/>
  <c r="H658" i="2"/>
  <c r="G658" i="2"/>
  <c r="H657" i="2"/>
  <c r="G657" i="2"/>
  <c r="H656" i="2"/>
  <c r="G656" i="2"/>
  <c r="H655" i="2"/>
  <c r="G655" i="2"/>
  <c r="H654" i="2"/>
  <c r="G654" i="2"/>
  <c r="H653" i="2"/>
  <c r="G653" i="2"/>
  <c r="H652" i="2"/>
  <c r="G652" i="2"/>
  <c r="H651" i="2"/>
  <c r="G651" i="2"/>
  <c r="H650" i="2"/>
  <c r="G650" i="2"/>
  <c r="H649" i="2"/>
  <c r="G649" i="2"/>
  <c r="H648" i="2"/>
  <c r="G648" i="2"/>
  <c r="H647" i="2"/>
  <c r="G647" i="2"/>
  <c r="H646" i="2"/>
  <c r="G646" i="2"/>
  <c r="H645" i="2"/>
  <c r="G645" i="2"/>
  <c r="H644" i="2"/>
  <c r="G644" i="2"/>
  <c r="H643" i="2"/>
  <c r="G643" i="2"/>
  <c r="H642" i="2"/>
  <c r="G642" i="2"/>
  <c r="H641" i="2"/>
  <c r="G641" i="2"/>
  <c r="H640" i="2"/>
  <c r="G640" i="2"/>
  <c r="H639" i="2"/>
  <c r="G639" i="2"/>
  <c r="H638" i="2"/>
  <c r="G638" i="2"/>
  <c r="H637" i="2"/>
  <c r="G637" i="2"/>
  <c r="H636" i="2"/>
  <c r="G636" i="2"/>
  <c r="H635" i="2"/>
  <c r="G635" i="2"/>
  <c r="H634" i="2"/>
  <c r="G634" i="2"/>
  <c r="H633" i="2"/>
  <c r="G633" i="2"/>
  <c r="H632" i="2"/>
  <c r="G632" i="2"/>
  <c r="H631" i="2"/>
  <c r="G631" i="2"/>
  <c r="H630" i="2"/>
  <c r="G630" i="2"/>
  <c r="H629" i="2"/>
  <c r="G629" i="2"/>
  <c r="H628" i="2"/>
  <c r="G628" i="2"/>
  <c r="H627" i="2"/>
  <c r="G627" i="2"/>
  <c r="H626" i="2"/>
  <c r="G626" i="2"/>
  <c r="H625" i="2"/>
  <c r="G625" i="2"/>
  <c r="H624" i="2"/>
  <c r="G624" i="2"/>
  <c r="H623" i="2"/>
  <c r="G623" i="2"/>
  <c r="H622" i="2"/>
  <c r="G622" i="2"/>
  <c r="H621" i="2"/>
  <c r="G621" i="2"/>
  <c r="H620" i="2"/>
  <c r="G620" i="2"/>
  <c r="H619" i="2"/>
  <c r="G619" i="2"/>
  <c r="H618" i="2"/>
  <c r="G618" i="2"/>
  <c r="H617" i="2"/>
  <c r="G617" i="2"/>
  <c r="H616" i="2"/>
  <c r="G616" i="2"/>
  <c r="H615" i="2"/>
  <c r="G615" i="2"/>
  <c r="H614" i="2"/>
  <c r="G614" i="2"/>
  <c r="H613" i="2"/>
  <c r="G613" i="2"/>
  <c r="H612" i="2"/>
  <c r="G612" i="2"/>
  <c r="H611" i="2"/>
  <c r="G611" i="2"/>
  <c r="H610" i="2"/>
  <c r="G610" i="2"/>
  <c r="H609" i="2"/>
  <c r="G609" i="2"/>
  <c r="H608" i="2"/>
  <c r="G608" i="2"/>
  <c r="H607" i="2"/>
  <c r="G607" i="2"/>
  <c r="H606" i="2"/>
  <c r="G606" i="2"/>
  <c r="H605" i="2"/>
  <c r="G605" i="2"/>
  <c r="H604" i="2"/>
  <c r="G604" i="2"/>
  <c r="H603" i="2"/>
  <c r="G603" i="2"/>
  <c r="H602" i="2"/>
  <c r="G602" i="2"/>
  <c r="H601" i="2"/>
  <c r="G601" i="2"/>
  <c r="H600" i="2"/>
  <c r="G600" i="2"/>
  <c r="H599" i="2"/>
  <c r="G599" i="2"/>
  <c r="H598" i="2"/>
  <c r="G598" i="2"/>
  <c r="H597" i="2"/>
  <c r="G597" i="2"/>
  <c r="H596" i="2"/>
  <c r="G596" i="2"/>
  <c r="H595" i="2"/>
  <c r="G595" i="2"/>
  <c r="H594" i="2"/>
  <c r="G594" i="2"/>
  <c r="H593" i="2"/>
  <c r="G593" i="2"/>
  <c r="H592" i="2"/>
  <c r="G592" i="2"/>
  <c r="H591" i="2"/>
  <c r="G591" i="2"/>
  <c r="H590" i="2"/>
  <c r="G590" i="2"/>
  <c r="H589" i="2"/>
  <c r="G589" i="2"/>
  <c r="H588" i="2"/>
  <c r="G588" i="2"/>
  <c r="H587" i="2"/>
  <c r="G587" i="2"/>
  <c r="H586" i="2"/>
  <c r="G586" i="2"/>
  <c r="H585" i="2"/>
  <c r="G585" i="2"/>
  <c r="H584" i="2"/>
  <c r="G584" i="2"/>
  <c r="H583" i="2"/>
  <c r="G583" i="2"/>
  <c r="H582" i="2"/>
  <c r="G582" i="2"/>
  <c r="H581" i="2"/>
  <c r="G581" i="2"/>
  <c r="H580" i="2"/>
  <c r="G580" i="2"/>
  <c r="H579" i="2"/>
  <c r="G579" i="2"/>
  <c r="H578" i="2"/>
  <c r="G578" i="2"/>
  <c r="H577" i="2"/>
  <c r="G577" i="2"/>
  <c r="H576" i="2"/>
  <c r="G576" i="2"/>
  <c r="H575" i="2"/>
  <c r="G575" i="2"/>
  <c r="H574" i="2"/>
  <c r="G574" i="2"/>
  <c r="H573" i="2"/>
  <c r="G573" i="2"/>
  <c r="H572" i="2"/>
  <c r="G572" i="2"/>
  <c r="H571" i="2"/>
  <c r="G571" i="2"/>
  <c r="H570" i="2"/>
  <c r="G570" i="2"/>
  <c r="H569" i="2"/>
  <c r="G569" i="2"/>
  <c r="H568" i="2"/>
  <c r="G568" i="2"/>
  <c r="H567" i="2"/>
  <c r="G567" i="2"/>
  <c r="H566" i="2"/>
  <c r="G566" i="2"/>
  <c r="H565" i="2"/>
  <c r="G565" i="2"/>
  <c r="H564" i="2"/>
  <c r="G564" i="2"/>
  <c r="H563" i="2"/>
  <c r="G563" i="2"/>
  <c r="H562" i="2"/>
  <c r="G562" i="2"/>
  <c r="H561" i="2"/>
  <c r="G561" i="2"/>
  <c r="H560" i="2"/>
  <c r="G560" i="2"/>
  <c r="H559" i="2"/>
  <c r="G559" i="2"/>
  <c r="H558" i="2"/>
  <c r="G558" i="2"/>
  <c r="H557" i="2"/>
  <c r="G557" i="2"/>
  <c r="H556" i="2"/>
  <c r="G556" i="2"/>
  <c r="H555" i="2"/>
  <c r="G555" i="2"/>
  <c r="H554" i="2"/>
  <c r="G554" i="2"/>
  <c r="H553" i="2"/>
  <c r="G553" i="2"/>
  <c r="H552" i="2"/>
  <c r="G552" i="2"/>
  <c r="H551" i="2"/>
  <c r="G551" i="2"/>
  <c r="H550" i="2"/>
  <c r="G550" i="2"/>
  <c r="H549" i="2"/>
  <c r="G549" i="2"/>
  <c r="H548" i="2"/>
  <c r="G548" i="2"/>
  <c r="H547" i="2"/>
  <c r="G547" i="2"/>
  <c r="H546" i="2"/>
  <c r="G546" i="2"/>
  <c r="H545" i="2"/>
  <c r="G545" i="2"/>
  <c r="H544" i="2"/>
  <c r="G544" i="2"/>
  <c r="H543" i="2"/>
  <c r="G543" i="2"/>
  <c r="H542" i="2"/>
  <c r="G542" i="2"/>
  <c r="H541" i="2"/>
  <c r="G541" i="2"/>
  <c r="H540" i="2"/>
  <c r="G540" i="2"/>
  <c r="H539" i="2"/>
  <c r="G539" i="2"/>
  <c r="H538" i="2"/>
  <c r="G538" i="2"/>
  <c r="H537" i="2"/>
  <c r="G537" i="2"/>
  <c r="H536" i="2"/>
  <c r="G536" i="2"/>
  <c r="H535" i="2"/>
  <c r="G535" i="2"/>
  <c r="H534" i="2"/>
  <c r="G534" i="2"/>
  <c r="H533" i="2"/>
  <c r="G533" i="2"/>
  <c r="H532" i="2"/>
  <c r="G532" i="2"/>
  <c r="H531" i="2"/>
  <c r="G531" i="2"/>
  <c r="H530" i="2"/>
  <c r="G530" i="2"/>
  <c r="H529" i="2"/>
  <c r="G529" i="2"/>
  <c r="H528" i="2"/>
  <c r="G528" i="2"/>
  <c r="H527" i="2"/>
  <c r="G527" i="2"/>
  <c r="H526" i="2"/>
  <c r="G526" i="2"/>
  <c r="H525" i="2"/>
  <c r="G525" i="2"/>
  <c r="H524" i="2"/>
  <c r="G524" i="2"/>
  <c r="H523" i="2"/>
  <c r="G523" i="2"/>
  <c r="H522" i="2"/>
  <c r="G522" i="2"/>
  <c r="H521" i="2"/>
  <c r="G521" i="2"/>
  <c r="H520" i="2"/>
  <c r="G520" i="2"/>
  <c r="H519" i="2"/>
  <c r="G519" i="2"/>
  <c r="H518" i="2"/>
  <c r="G518" i="2"/>
  <c r="H517" i="2"/>
  <c r="G517" i="2"/>
  <c r="H516" i="2"/>
  <c r="G516" i="2"/>
  <c r="H515" i="2"/>
  <c r="G515" i="2"/>
  <c r="H514" i="2"/>
  <c r="G514" i="2"/>
  <c r="H513" i="2"/>
  <c r="G513" i="2"/>
  <c r="H512" i="2"/>
  <c r="G512" i="2"/>
  <c r="H511" i="2"/>
  <c r="G511" i="2"/>
  <c r="H510" i="2"/>
  <c r="G510" i="2"/>
  <c r="H509" i="2"/>
  <c r="G509" i="2"/>
  <c r="H508" i="2"/>
  <c r="G508" i="2"/>
  <c r="H507" i="2"/>
  <c r="G507" i="2"/>
  <c r="H506" i="2"/>
  <c r="G506" i="2"/>
  <c r="H505" i="2"/>
  <c r="G505" i="2"/>
  <c r="H504" i="2"/>
  <c r="G504" i="2"/>
  <c r="H503" i="2"/>
  <c r="G503" i="2"/>
  <c r="H502" i="2"/>
  <c r="G502" i="2"/>
  <c r="H501" i="2"/>
  <c r="G501" i="2"/>
  <c r="H500" i="2"/>
  <c r="G500" i="2"/>
  <c r="H499" i="2"/>
  <c r="G499" i="2"/>
  <c r="H498" i="2"/>
  <c r="G498" i="2"/>
  <c r="H497" i="2"/>
  <c r="G497" i="2"/>
  <c r="H496" i="2"/>
  <c r="G496" i="2"/>
  <c r="H495" i="2"/>
  <c r="G495" i="2"/>
  <c r="H494" i="2"/>
  <c r="G494" i="2"/>
  <c r="H493" i="2"/>
  <c r="G493" i="2"/>
  <c r="H492" i="2"/>
  <c r="G492" i="2"/>
  <c r="H491" i="2"/>
  <c r="G491" i="2"/>
  <c r="H490" i="2"/>
  <c r="G490" i="2"/>
  <c r="H489" i="2"/>
  <c r="G489" i="2"/>
  <c r="H488" i="2"/>
  <c r="G488" i="2"/>
  <c r="H487" i="2"/>
  <c r="G487" i="2"/>
  <c r="H486" i="2"/>
  <c r="G486" i="2"/>
  <c r="H485" i="2"/>
  <c r="G485" i="2"/>
  <c r="H484" i="2"/>
  <c r="G484" i="2"/>
  <c r="H483" i="2"/>
  <c r="G483" i="2"/>
  <c r="H482" i="2"/>
  <c r="G482" i="2"/>
  <c r="H481" i="2"/>
  <c r="G481" i="2"/>
  <c r="H480" i="2"/>
  <c r="G480" i="2"/>
  <c r="H479" i="2"/>
  <c r="G479" i="2"/>
  <c r="H478" i="2"/>
  <c r="G478" i="2"/>
  <c r="H477" i="2"/>
  <c r="G477" i="2"/>
  <c r="H476" i="2"/>
  <c r="G476" i="2"/>
  <c r="H475" i="2"/>
  <c r="G475" i="2"/>
  <c r="H474" i="2"/>
  <c r="G474" i="2"/>
  <c r="H473" i="2"/>
  <c r="G473" i="2"/>
  <c r="H472" i="2"/>
  <c r="G472" i="2"/>
  <c r="H471" i="2"/>
  <c r="G471" i="2"/>
  <c r="H470" i="2"/>
  <c r="G470" i="2"/>
  <c r="H469" i="2"/>
  <c r="G469" i="2"/>
  <c r="H468" i="2"/>
  <c r="G468" i="2"/>
  <c r="H467" i="2"/>
  <c r="G467" i="2"/>
  <c r="H466" i="2"/>
  <c r="G466" i="2"/>
  <c r="H465" i="2"/>
  <c r="G465" i="2"/>
  <c r="H464" i="2"/>
  <c r="G464" i="2"/>
  <c r="H463" i="2"/>
  <c r="G463" i="2"/>
  <c r="H462" i="2"/>
  <c r="G462" i="2"/>
  <c r="H461" i="2"/>
  <c r="G461" i="2"/>
  <c r="H460" i="2"/>
  <c r="G460" i="2"/>
  <c r="H459" i="2"/>
  <c r="G459" i="2"/>
  <c r="H458" i="2"/>
  <c r="G458" i="2"/>
  <c r="H457" i="2"/>
  <c r="G457" i="2"/>
  <c r="H456" i="2"/>
  <c r="G456" i="2"/>
  <c r="H455" i="2"/>
  <c r="G455" i="2"/>
  <c r="H454" i="2"/>
  <c r="G454" i="2"/>
  <c r="H453" i="2"/>
  <c r="G453" i="2"/>
  <c r="H452" i="2"/>
  <c r="G452" i="2"/>
  <c r="H451" i="2"/>
  <c r="G451" i="2"/>
  <c r="H450" i="2"/>
  <c r="G450" i="2"/>
  <c r="H449" i="2"/>
  <c r="G449" i="2"/>
  <c r="H448" i="2"/>
  <c r="G448" i="2"/>
  <c r="H447" i="2"/>
  <c r="G447" i="2"/>
  <c r="H446" i="2"/>
  <c r="G446" i="2"/>
  <c r="H445" i="2"/>
  <c r="G445" i="2"/>
  <c r="H444" i="2"/>
  <c r="G444" i="2"/>
  <c r="H443" i="2"/>
  <c r="G443" i="2"/>
  <c r="H442" i="2"/>
  <c r="G442" i="2"/>
  <c r="H441" i="2"/>
  <c r="G441" i="2"/>
  <c r="H440" i="2"/>
  <c r="G440" i="2"/>
  <c r="H439" i="2"/>
  <c r="G439" i="2"/>
  <c r="H438" i="2"/>
  <c r="G438" i="2"/>
  <c r="H437" i="2"/>
  <c r="G437" i="2"/>
  <c r="H436" i="2"/>
  <c r="G436" i="2"/>
  <c r="H435" i="2"/>
  <c r="G435" i="2"/>
  <c r="H434" i="2"/>
  <c r="G434" i="2"/>
  <c r="H433" i="2"/>
  <c r="G433" i="2"/>
  <c r="H432" i="2"/>
  <c r="G432" i="2"/>
  <c r="H431" i="2"/>
  <c r="G431" i="2"/>
  <c r="H430" i="2"/>
  <c r="G430" i="2"/>
  <c r="H429" i="2"/>
  <c r="G429" i="2"/>
  <c r="H428" i="2"/>
  <c r="G428" i="2"/>
  <c r="H427" i="2"/>
  <c r="G427" i="2"/>
  <c r="H426" i="2"/>
  <c r="G426" i="2"/>
  <c r="H425" i="2"/>
  <c r="G425" i="2"/>
  <c r="H424" i="2"/>
  <c r="G424" i="2"/>
  <c r="H423" i="2"/>
  <c r="G423" i="2"/>
  <c r="H422" i="2"/>
  <c r="G422" i="2"/>
  <c r="H421" i="2"/>
  <c r="G421" i="2"/>
  <c r="H420" i="2"/>
  <c r="G420" i="2"/>
  <c r="H419" i="2"/>
  <c r="G419" i="2"/>
  <c r="H418" i="2"/>
  <c r="G418" i="2"/>
  <c r="H417" i="2"/>
  <c r="G417" i="2"/>
  <c r="H416" i="2"/>
  <c r="G416" i="2"/>
  <c r="H415" i="2"/>
  <c r="G415" i="2"/>
  <c r="H414" i="2"/>
  <c r="G414" i="2"/>
  <c r="H413" i="2"/>
  <c r="G413" i="2"/>
  <c r="H412" i="2"/>
  <c r="G412" i="2"/>
  <c r="H411" i="2"/>
  <c r="G411" i="2"/>
  <c r="H410" i="2"/>
  <c r="G410" i="2"/>
  <c r="H409" i="2"/>
  <c r="G409" i="2"/>
  <c r="H408" i="2"/>
  <c r="G408" i="2"/>
  <c r="H407" i="2"/>
  <c r="G407" i="2"/>
  <c r="H406" i="2"/>
  <c r="G406" i="2"/>
  <c r="H405" i="2"/>
  <c r="G405" i="2"/>
  <c r="H404" i="2"/>
  <c r="G404" i="2"/>
  <c r="H403" i="2"/>
  <c r="G403" i="2"/>
  <c r="H402" i="2"/>
  <c r="G402" i="2"/>
  <c r="H401" i="2"/>
  <c r="G401" i="2"/>
  <c r="H400" i="2"/>
  <c r="G400" i="2"/>
  <c r="H399" i="2"/>
  <c r="G399" i="2"/>
  <c r="H398" i="2"/>
  <c r="G398" i="2"/>
  <c r="H397" i="2"/>
  <c r="G397" i="2"/>
  <c r="H396" i="2"/>
  <c r="G396" i="2"/>
  <c r="H395" i="2"/>
  <c r="G395" i="2"/>
  <c r="H394" i="2"/>
  <c r="G394" i="2"/>
  <c r="H393" i="2"/>
  <c r="G393" i="2"/>
  <c r="H392" i="2"/>
  <c r="G392" i="2"/>
  <c r="H391" i="2"/>
  <c r="G391" i="2"/>
  <c r="H390" i="2"/>
  <c r="G390" i="2"/>
  <c r="H389" i="2"/>
  <c r="G389" i="2"/>
  <c r="H388" i="2"/>
  <c r="G388" i="2"/>
  <c r="H387" i="2"/>
  <c r="G387" i="2"/>
  <c r="H386" i="2"/>
  <c r="G386" i="2"/>
  <c r="H385" i="2"/>
  <c r="G385" i="2"/>
  <c r="H384" i="2"/>
  <c r="G384" i="2"/>
  <c r="H383" i="2"/>
  <c r="G383" i="2"/>
  <c r="H382" i="2"/>
  <c r="G382" i="2"/>
  <c r="H381" i="2"/>
  <c r="G381" i="2"/>
  <c r="H380" i="2"/>
  <c r="G380" i="2"/>
  <c r="H379" i="2"/>
  <c r="G379" i="2"/>
  <c r="H378" i="2"/>
  <c r="G378" i="2"/>
  <c r="H377" i="2"/>
  <c r="G377" i="2"/>
  <c r="H376" i="2"/>
  <c r="G376" i="2"/>
  <c r="H375" i="2"/>
  <c r="G375" i="2"/>
  <c r="H374" i="2"/>
  <c r="G374" i="2"/>
  <c r="H373" i="2"/>
  <c r="G373" i="2"/>
  <c r="H372" i="2"/>
  <c r="G372" i="2"/>
  <c r="H371" i="2"/>
  <c r="G371" i="2"/>
  <c r="H370" i="2"/>
  <c r="G370" i="2"/>
  <c r="H369" i="2"/>
  <c r="G369" i="2"/>
  <c r="H368" i="2"/>
  <c r="G368" i="2"/>
  <c r="H367" i="2"/>
  <c r="G367" i="2"/>
  <c r="H366" i="2"/>
  <c r="G366" i="2"/>
  <c r="H365" i="2"/>
  <c r="G365" i="2"/>
  <c r="H364" i="2"/>
  <c r="G364" i="2"/>
  <c r="H363" i="2"/>
  <c r="G363" i="2"/>
  <c r="H362" i="2"/>
  <c r="G362" i="2"/>
  <c r="H361" i="2"/>
  <c r="G361" i="2"/>
  <c r="H360" i="2"/>
  <c r="G360" i="2"/>
  <c r="H359" i="2"/>
  <c r="G359" i="2"/>
  <c r="H358" i="2"/>
  <c r="G358" i="2"/>
  <c r="H357" i="2"/>
  <c r="G357" i="2"/>
  <c r="H356" i="2"/>
  <c r="G356" i="2"/>
  <c r="H355" i="2"/>
  <c r="G355" i="2"/>
  <c r="H354" i="2"/>
  <c r="G354" i="2"/>
  <c r="H353" i="2"/>
  <c r="G353" i="2"/>
  <c r="H352" i="2"/>
  <c r="G352" i="2"/>
  <c r="H351" i="2"/>
  <c r="G351" i="2"/>
  <c r="H350" i="2"/>
  <c r="G350" i="2"/>
  <c r="H349" i="2"/>
  <c r="G349" i="2"/>
  <c r="H348" i="2"/>
  <c r="G348" i="2"/>
  <c r="H347" i="2"/>
  <c r="G347" i="2"/>
  <c r="H346" i="2"/>
  <c r="G346" i="2"/>
  <c r="H345" i="2"/>
  <c r="G345" i="2"/>
  <c r="H344" i="2"/>
  <c r="G344" i="2"/>
  <c r="H343" i="2"/>
  <c r="G343" i="2"/>
  <c r="H342" i="2"/>
  <c r="G342" i="2"/>
  <c r="H341" i="2"/>
  <c r="G341" i="2"/>
  <c r="H340" i="2"/>
  <c r="G340" i="2"/>
  <c r="H339" i="2"/>
  <c r="G339" i="2"/>
  <c r="H338" i="2"/>
  <c r="G338" i="2"/>
  <c r="H337" i="2"/>
  <c r="G337" i="2"/>
  <c r="H336" i="2"/>
  <c r="G336" i="2"/>
  <c r="H335" i="2"/>
  <c r="G335" i="2"/>
  <c r="H334" i="2"/>
  <c r="G334" i="2"/>
  <c r="H333" i="2"/>
  <c r="G333" i="2"/>
  <c r="H332" i="2"/>
  <c r="G332" i="2"/>
  <c r="H331" i="2"/>
  <c r="G331" i="2"/>
  <c r="H330" i="2"/>
  <c r="G330" i="2"/>
  <c r="H329" i="2"/>
  <c r="G329" i="2"/>
  <c r="H328" i="2"/>
  <c r="G328" i="2"/>
  <c r="H327" i="2"/>
  <c r="G327" i="2"/>
  <c r="H326" i="2"/>
  <c r="G326" i="2"/>
  <c r="H325" i="2"/>
  <c r="G325" i="2"/>
  <c r="H324" i="2"/>
  <c r="G324" i="2"/>
  <c r="H323" i="2"/>
  <c r="G323" i="2"/>
  <c r="H322" i="2"/>
  <c r="G322" i="2"/>
  <c r="H321" i="2"/>
  <c r="G321" i="2"/>
  <c r="H320" i="2"/>
  <c r="G320" i="2"/>
  <c r="H319" i="2"/>
  <c r="G319" i="2"/>
  <c r="H318" i="2"/>
  <c r="G318" i="2"/>
  <c r="H317" i="2"/>
  <c r="G317" i="2"/>
  <c r="H316" i="2"/>
  <c r="G316" i="2"/>
  <c r="H315" i="2"/>
  <c r="G315" i="2"/>
  <c r="H314" i="2"/>
  <c r="G314" i="2"/>
  <c r="H313" i="2"/>
  <c r="G313" i="2"/>
  <c r="H312" i="2"/>
  <c r="G312" i="2"/>
  <c r="H311" i="2"/>
  <c r="G311" i="2"/>
  <c r="H310" i="2"/>
  <c r="G310" i="2"/>
  <c r="H309" i="2"/>
  <c r="G309" i="2"/>
  <c r="H308" i="2"/>
  <c r="G308" i="2"/>
  <c r="H307" i="2"/>
  <c r="G307" i="2"/>
  <c r="H306" i="2"/>
  <c r="G306" i="2"/>
  <c r="H305" i="2"/>
  <c r="G305" i="2"/>
  <c r="H304" i="2"/>
  <c r="G304" i="2"/>
  <c r="H303" i="2"/>
  <c r="G303" i="2"/>
  <c r="H302" i="2"/>
  <c r="G302" i="2"/>
  <c r="H301" i="2"/>
  <c r="G301" i="2"/>
  <c r="H300" i="2"/>
  <c r="G300" i="2"/>
  <c r="H299" i="2"/>
  <c r="G299" i="2"/>
  <c r="H298" i="2"/>
  <c r="G298" i="2"/>
  <c r="H297" i="2"/>
  <c r="G297" i="2"/>
  <c r="H296" i="2"/>
  <c r="G296" i="2"/>
  <c r="H295" i="2"/>
  <c r="G295" i="2"/>
  <c r="H294" i="2"/>
  <c r="G294" i="2"/>
  <c r="H293" i="2"/>
  <c r="G293" i="2"/>
  <c r="H292" i="2"/>
  <c r="G292" i="2"/>
  <c r="H291" i="2"/>
  <c r="G291" i="2"/>
  <c r="H290" i="2"/>
  <c r="G290" i="2"/>
  <c r="H289" i="2"/>
  <c r="G289" i="2"/>
  <c r="H288" i="2"/>
  <c r="G288" i="2"/>
  <c r="H287" i="2"/>
  <c r="G287" i="2"/>
  <c r="H286" i="2"/>
  <c r="G286" i="2"/>
  <c r="H285" i="2"/>
  <c r="G285" i="2"/>
  <c r="H284" i="2"/>
  <c r="G284" i="2"/>
  <c r="H283" i="2"/>
  <c r="G283" i="2"/>
  <c r="H282" i="2"/>
  <c r="G282" i="2"/>
  <c r="H281" i="2"/>
  <c r="G281" i="2"/>
  <c r="H280" i="2"/>
  <c r="G280" i="2"/>
  <c r="H279" i="2"/>
  <c r="G279" i="2"/>
  <c r="H278" i="2"/>
  <c r="G278" i="2"/>
  <c r="H277" i="2"/>
  <c r="G277" i="2"/>
  <c r="H276" i="2"/>
  <c r="G276" i="2"/>
  <c r="H275" i="2"/>
  <c r="G275" i="2"/>
  <c r="H274" i="2"/>
  <c r="G274" i="2"/>
  <c r="H273" i="2"/>
  <c r="G273" i="2"/>
  <c r="H272" i="2"/>
  <c r="G272" i="2"/>
  <c r="H271" i="2"/>
  <c r="G271" i="2"/>
  <c r="H270" i="2"/>
  <c r="G270" i="2"/>
  <c r="H269" i="2"/>
  <c r="G269" i="2"/>
  <c r="H268" i="2"/>
  <c r="G268" i="2"/>
  <c r="H267" i="2"/>
  <c r="G267" i="2"/>
  <c r="H266" i="2"/>
  <c r="G266" i="2"/>
  <c r="H265" i="2"/>
  <c r="G265" i="2"/>
  <c r="H264" i="2"/>
  <c r="G264" i="2"/>
  <c r="H263" i="2"/>
  <c r="G263" i="2"/>
  <c r="H262" i="2"/>
  <c r="G262" i="2"/>
  <c r="H261" i="2"/>
  <c r="G261" i="2"/>
  <c r="H260" i="2"/>
  <c r="G260" i="2"/>
  <c r="H259" i="2"/>
  <c r="G259" i="2"/>
  <c r="H258" i="2"/>
  <c r="G258" i="2"/>
  <c r="H257" i="2"/>
  <c r="G257" i="2"/>
  <c r="H256" i="2"/>
  <c r="G256" i="2"/>
  <c r="H255" i="2"/>
  <c r="G255" i="2"/>
  <c r="H254" i="2"/>
  <c r="G254" i="2"/>
  <c r="H253" i="2"/>
  <c r="G253" i="2"/>
  <c r="H252" i="2"/>
  <c r="G252" i="2"/>
  <c r="H251" i="2"/>
  <c r="G251" i="2"/>
  <c r="H250" i="2"/>
  <c r="G250" i="2"/>
  <c r="H249" i="2"/>
  <c r="G249" i="2"/>
  <c r="H248" i="2"/>
  <c r="G248" i="2"/>
  <c r="H247" i="2"/>
  <c r="G247" i="2"/>
  <c r="H246" i="2"/>
  <c r="G246" i="2"/>
  <c r="H245" i="2"/>
  <c r="G245" i="2"/>
  <c r="H244" i="2"/>
  <c r="G244" i="2"/>
  <c r="H243" i="2"/>
  <c r="G243" i="2"/>
  <c r="H242" i="2"/>
  <c r="G242" i="2"/>
  <c r="H241" i="2"/>
  <c r="G241" i="2"/>
  <c r="H240" i="2"/>
  <c r="G240" i="2"/>
  <c r="H239" i="2"/>
  <c r="G239" i="2"/>
  <c r="H238" i="2"/>
  <c r="G238" i="2"/>
  <c r="H237" i="2"/>
  <c r="G237" i="2"/>
  <c r="H236" i="2"/>
  <c r="G236" i="2"/>
  <c r="H235" i="2"/>
  <c r="G235" i="2"/>
  <c r="H234" i="2"/>
  <c r="G234" i="2"/>
  <c r="H233" i="2"/>
  <c r="G233" i="2"/>
  <c r="H232" i="2"/>
  <c r="G232" i="2"/>
  <c r="H231" i="2"/>
  <c r="G231" i="2"/>
  <c r="H230" i="2"/>
  <c r="G230" i="2"/>
  <c r="H229" i="2"/>
  <c r="G229" i="2"/>
  <c r="H228" i="2"/>
  <c r="G228" i="2"/>
  <c r="H227" i="2"/>
  <c r="G227" i="2"/>
  <c r="H226" i="2"/>
  <c r="G226" i="2"/>
  <c r="H225" i="2"/>
  <c r="G225" i="2"/>
  <c r="H224" i="2"/>
  <c r="G224" i="2"/>
  <c r="H223" i="2"/>
  <c r="G223" i="2"/>
  <c r="H222" i="2"/>
  <c r="G222" i="2"/>
  <c r="H221" i="2"/>
  <c r="G221" i="2"/>
  <c r="H220" i="2"/>
  <c r="G220" i="2"/>
  <c r="H219" i="2"/>
  <c r="G219" i="2"/>
  <c r="H218" i="2"/>
  <c r="G218" i="2"/>
  <c r="H217" i="2"/>
  <c r="G217" i="2"/>
  <c r="H216" i="2"/>
  <c r="G216" i="2"/>
  <c r="H215" i="2"/>
  <c r="G215" i="2"/>
  <c r="H214" i="2"/>
  <c r="G214" i="2"/>
  <c r="H213" i="2"/>
  <c r="G213" i="2"/>
  <c r="H212" i="2"/>
  <c r="G212" i="2"/>
  <c r="H211" i="2"/>
  <c r="G211" i="2"/>
  <c r="H210" i="2"/>
  <c r="G210" i="2"/>
  <c r="H209" i="2"/>
  <c r="G209" i="2"/>
  <c r="H208" i="2"/>
  <c r="G208" i="2"/>
  <c r="H207" i="2"/>
  <c r="G207" i="2"/>
  <c r="H206" i="2"/>
  <c r="G206" i="2"/>
  <c r="H205" i="2"/>
  <c r="G205" i="2"/>
  <c r="H204" i="2"/>
  <c r="G204" i="2"/>
  <c r="H203" i="2"/>
  <c r="G203" i="2"/>
  <c r="H202" i="2"/>
  <c r="G202" i="2"/>
  <c r="H201" i="2"/>
  <c r="G201" i="2"/>
  <c r="H200" i="2"/>
  <c r="G200" i="2"/>
  <c r="H199" i="2"/>
  <c r="G199" i="2"/>
  <c r="H198" i="2"/>
  <c r="G198" i="2"/>
  <c r="H197" i="2"/>
  <c r="G197" i="2"/>
  <c r="H196" i="2"/>
  <c r="G196" i="2"/>
  <c r="H195" i="2"/>
  <c r="G195" i="2"/>
  <c r="H194" i="2"/>
  <c r="G194" i="2"/>
  <c r="H193" i="2"/>
  <c r="G193" i="2"/>
  <c r="H192" i="2"/>
  <c r="G192" i="2"/>
  <c r="H191" i="2"/>
  <c r="G191" i="2"/>
  <c r="H190" i="2"/>
  <c r="G190" i="2"/>
  <c r="H189" i="2"/>
  <c r="G189" i="2"/>
  <c r="H188" i="2"/>
  <c r="G188" i="2"/>
  <c r="H187" i="2"/>
  <c r="G187" i="2"/>
  <c r="H186" i="2"/>
  <c r="G186" i="2"/>
  <c r="H185" i="2"/>
  <c r="G185" i="2"/>
  <c r="H184" i="2"/>
  <c r="G184" i="2"/>
  <c r="H183" i="2"/>
  <c r="G183" i="2"/>
  <c r="H182" i="2"/>
  <c r="G182" i="2"/>
  <c r="H181" i="2"/>
  <c r="G181" i="2"/>
  <c r="H180" i="2"/>
  <c r="G180" i="2"/>
  <c r="H179" i="2"/>
  <c r="G179" i="2"/>
  <c r="H178" i="2"/>
  <c r="G178" i="2"/>
  <c r="H177" i="2"/>
  <c r="G177" i="2"/>
  <c r="H176" i="2"/>
  <c r="G176" i="2"/>
  <c r="H175" i="2"/>
  <c r="G175" i="2"/>
  <c r="H174" i="2"/>
  <c r="G174" i="2"/>
  <c r="H173" i="2"/>
  <c r="G173" i="2"/>
  <c r="H172" i="2"/>
  <c r="G172" i="2"/>
  <c r="H171" i="2"/>
  <c r="G171" i="2"/>
  <c r="H170" i="2"/>
  <c r="G170" i="2"/>
  <c r="H169" i="2"/>
  <c r="G169" i="2"/>
  <c r="H168" i="2"/>
  <c r="G168" i="2"/>
  <c r="H167" i="2"/>
  <c r="G167" i="2"/>
  <c r="H166" i="2"/>
  <c r="G166" i="2"/>
  <c r="H165" i="2"/>
  <c r="G165" i="2"/>
  <c r="H164" i="2"/>
  <c r="G164" i="2"/>
  <c r="H163" i="2"/>
  <c r="G163" i="2"/>
  <c r="H162" i="2"/>
  <c r="G162" i="2"/>
  <c r="H161" i="2"/>
  <c r="G161" i="2"/>
  <c r="H160" i="2"/>
  <c r="G160" i="2"/>
  <c r="H159" i="2"/>
  <c r="G159" i="2"/>
  <c r="H158" i="2"/>
  <c r="G158" i="2"/>
  <c r="H157" i="2"/>
  <c r="G157" i="2"/>
  <c r="H156" i="2"/>
  <c r="G156" i="2"/>
  <c r="H155" i="2"/>
  <c r="G155" i="2"/>
  <c r="H154" i="2"/>
  <c r="G154" i="2"/>
  <c r="H153" i="2"/>
  <c r="G153" i="2"/>
  <c r="H152" i="2"/>
  <c r="G152" i="2"/>
  <c r="H151" i="2"/>
  <c r="G151" i="2"/>
  <c r="H150" i="2"/>
  <c r="G150" i="2"/>
  <c r="H149" i="2"/>
  <c r="G149" i="2"/>
  <c r="H148" i="2"/>
  <c r="G148" i="2"/>
  <c r="H147" i="2"/>
  <c r="G147" i="2"/>
  <c r="H146" i="2"/>
  <c r="G146" i="2"/>
  <c r="H145" i="2"/>
  <c r="G145" i="2"/>
  <c r="H144" i="2"/>
  <c r="G144" i="2"/>
  <c r="H143" i="2"/>
  <c r="G143" i="2"/>
  <c r="H142" i="2"/>
  <c r="G142" i="2"/>
  <c r="H141" i="2"/>
  <c r="G141" i="2"/>
  <c r="H140" i="2"/>
  <c r="G140" i="2"/>
  <c r="H139" i="2"/>
  <c r="G139" i="2"/>
  <c r="H138" i="2"/>
  <c r="G138" i="2"/>
  <c r="H137" i="2"/>
  <c r="G137" i="2"/>
  <c r="H136" i="2"/>
  <c r="G136" i="2"/>
  <c r="H135" i="2"/>
  <c r="G135" i="2"/>
  <c r="H134" i="2"/>
  <c r="G134" i="2"/>
  <c r="H133" i="2"/>
  <c r="G133" i="2"/>
  <c r="H132" i="2"/>
  <c r="G132" i="2"/>
  <c r="H131" i="2"/>
  <c r="G131" i="2"/>
  <c r="H130" i="2"/>
  <c r="G130" i="2"/>
  <c r="H129" i="2"/>
  <c r="G129" i="2"/>
  <c r="H128" i="2"/>
  <c r="G128" i="2"/>
  <c r="H127" i="2"/>
  <c r="G127" i="2"/>
  <c r="H126" i="2"/>
  <c r="G126" i="2"/>
  <c r="H125" i="2"/>
  <c r="G125" i="2"/>
  <c r="H124" i="2"/>
  <c r="G124" i="2"/>
  <c r="H123" i="2"/>
  <c r="G123" i="2"/>
  <c r="H122" i="2"/>
  <c r="G122" i="2"/>
  <c r="H121" i="2"/>
  <c r="G121" i="2"/>
  <c r="H120" i="2"/>
  <c r="G120" i="2"/>
  <c r="H119" i="2"/>
  <c r="G119" i="2"/>
  <c r="H118" i="2"/>
  <c r="G118" i="2"/>
  <c r="H117" i="2"/>
  <c r="G117" i="2"/>
  <c r="H116" i="2"/>
  <c r="G116" i="2"/>
  <c r="H115" i="2"/>
  <c r="G115" i="2"/>
  <c r="H114" i="2"/>
  <c r="G114" i="2"/>
  <c r="H113" i="2"/>
  <c r="G113" i="2"/>
  <c r="H112" i="2"/>
  <c r="G112" i="2"/>
  <c r="H111" i="2"/>
  <c r="G111" i="2"/>
  <c r="H110" i="2"/>
  <c r="G110" i="2"/>
  <c r="H109" i="2"/>
  <c r="G109" i="2"/>
  <c r="H108" i="2"/>
  <c r="G108" i="2"/>
  <c r="H107" i="2"/>
  <c r="G107" i="2"/>
  <c r="H106" i="2"/>
  <c r="G106" i="2"/>
  <c r="H105" i="2"/>
  <c r="G105" i="2"/>
  <c r="H104" i="2"/>
  <c r="G104" i="2"/>
  <c r="H103" i="2"/>
  <c r="G103" i="2"/>
  <c r="H102" i="2"/>
  <c r="G102" i="2"/>
  <c r="H101" i="2"/>
  <c r="G101" i="2"/>
  <c r="H100" i="2"/>
  <c r="G100" i="2"/>
  <c r="H99" i="2"/>
  <c r="G99" i="2"/>
  <c r="H98" i="2"/>
  <c r="G98" i="2"/>
  <c r="H97" i="2"/>
  <c r="G97" i="2"/>
  <c r="H96" i="2"/>
  <c r="G96" i="2"/>
  <c r="H95" i="2"/>
  <c r="G95" i="2"/>
  <c r="H94" i="2"/>
  <c r="G94" i="2"/>
  <c r="H93" i="2"/>
  <c r="G93" i="2"/>
  <c r="H92" i="2"/>
  <c r="G92" i="2"/>
  <c r="H91" i="2"/>
  <c r="G91" i="2"/>
  <c r="H90" i="2"/>
  <c r="G90" i="2"/>
  <c r="H89" i="2"/>
  <c r="G89" i="2"/>
  <c r="H88" i="2"/>
  <c r="G88" i="2"/>
  <c r="H87" i="2"/>
  <c r="G87" i="2"/>
  <c r="H86" i="2"/>
  <c r="G86" i="2"/>
  <c r="H85" i="2"/>
  <c r="G85" i="2"/>
  <c r="H84" i="2"/>
  <c r="G84" i="2"/>
  <c r="H83" i="2"/>
  <c r="G83" i="2"/>
  <c r="H82" i="2"/>
  <c r="G82" i="2"/>
  <c r="H81" i="2"/>
  <c r="G81" i="2"/>
  <c r="H80" i="2"/>
  <c r="G80" i="2"/>
  <c r="H79" i="2"/>
  <c r="G79" i="2"/>
  <c r="H78" i="2"/>
  <c r="G78" i="2"/>
  <c r="H77" i="2"/>
  <c r="G77" i="2"/>
  <c r="H76" i="2"/>
  <c r="G76" i="2"/>
  <c r="H75" i="2"/>
  <c r="G75" i="2"/>
  <c r="H74" i="2"/>
  <c r="G74" i="2"/>
  <c r="H73" i="2"/>
  <c r="G73" i="2"/>
  <c r="H72" i="2"/>
  <c r="G72" i="2"/>
  <c r="H71" i="2"/>
  <c r="G71" i="2"/>
  <c r="H70" i="2"/>
  <c r="G70" i="2"/>
  <c r="H69" i="2"/>
  <c r="G69" i="2"/>
  <c r="H68" i="2"/>
  <c r="G68" i="2"/>
  <c r="H67" i="2"/>
  <c r="G67" i="2"/>
  <c r="H66" i="2"/>
  <c r="G66" i="2"/>
  <c r="H65" i="2"/>
  <c r="G65" i="2"/>
  <c r="H64" i="2"/>
  <c r="G64" i="2"/>
  <c r="H63" i="2"/>
  <c r="G63" i="2"/>
  <c r="H62" i="2"/>
  <c r="G62" i="2"/>
  <c r="H61" i="2"/>
  <c r="G61" i="2"/>
  <c r="H60" i="2"/>
  <c r="G60" i="2"/>
  <c r="H59" i="2"/>
  <c r="G59" i="2"/>
  <c r="H58" i="2"/>
  <c r="G58" i="2"/>
  <c r="H57" i="2"/>
  <c r="G57" i="2"/>
  <c r="H56" i="2"/>
  <c r="G56" i="2"/>
  <c r="H55" i="2"/>
  <c r="G55" i="2"/>
  <c r="H54" i="2"/>
  <c r="G54" i="2"/>
  <c r="H53" i="2"/>
  <c r="G53" i="2"/>
  <c r="H52" i="2"/>
  <c r="G52" i="2"/>
  <c r="H51" i="2"/>
  <c r="G51" i="2"/>
  <c r="H50" i="2"/>
  <c r="G50" i="2"/>
  <c r="H49" i="2"/>
  <c r="G49" i="2"/>
  <c r="H48" i="2"/>
  <c r="G48" i="2"/>
  <c r="H47" i="2"/>
  <c r="G47" i="2"/>
  <c r="H46" i="2"/>
  <c r="G46" i="2"/>
  <c r="H45" i="2"/>
  <c r="G45" i="2"/>
  <c r="H44" i="2"/>
  <c r="G44" i="2"/>
  <c r="H43" i="2"/>
  <c r="G43" i="2"/>
  <c r="H42" i="2"/>
  <c r="G42" i="2"/>
  <c r="H41" i="2"/>
  <c r="G41" i="2"/>
  <c r="H40" i="2"/>
  <c r="G40" i="2"/>
  <c r="H39" i="2"/>
  <c r="G39" i="2"/>
  <c r="H38" i="2"/>
  <c r="G38" i="2"/>
  <c r="H37" i="2"/>
  <c r="G37" i="2"/>
  <c r="H36" i="2"/>
  <c r="G36" i="2"/>
  <c r="H35" i="2"/>
  <c r="G35" i="2"/>
  <c r="H34" i="2"/>
  <c r="G34" i="2"/>
  <c r="H33" i="2"/>
  <c r="G33" i="2"/>
  <c r="H32" i="2"/>
  <c r="G32" i="2"/>
  <c r="H31" i="2"/>
  <c r="G31" i="2"/>
  <c r="H30" i="2"/>
  <c r="G30" i="2"/>
  <c r="H29" i="2"/>
  <c r="G29" i="2"/>
  <c r="H28" i="2"/>
  <c r="G28" i="2"/>
  <c r="H27" i="2"/>
  <c r="G27" i="2"/>
  <c r="H26" i="2"/>
  <c r="G26" i="2"/>
  <c r="H25" i="2"/>
  <c r="G25" i="2"/>
  <c r="H24" i="2"/>
  <c r="G24" i="2"/>
  <c r="H23" i="2"/>
  <c r="G23" i="2"/>
  <c r="H22" i="2"/>
  <c r="G22" i="2"/>
  <c r="H21" i="2"/>
  <c r="G21" i="2"/>
  <c r="H20" i="2"/>
  <c r="G20" i="2"/>
  <c r="H19" i="2"/>
  <c r="G19" i="2"/>
  <c r="H18" i="2"/>
  <c r="G18" i="2"/>
  <c r="H17" i="2"/>
  <c r="G17" i="2"/>
  <c r="H16" i="2"/>
  <c r="G16" i="2"/>
  <c r="H15" i="2"/>
  <c r="G15" i="2"/>
  <c r="H14" i="2"/>
  <c r="G14" i="2"/>
  <c r="H13" i="2"/>
  <c r="G13" i="2"/>
  <c r="H12" i="2"/>
  <c r="G12" i="2"/>
  <c r="H11" i="2"/>
  <c r="G11" i="2"/>
  <c r="H10" i="2"/>
  <c r="G10" i="2"/>
  <c r="H9" i="2"/>
  <c r="G9" i="2"/>
  <c r="H8" i="2"/>
  <c r="G8" i="2"/>
  <c r="H7" i="2"/>
  <c r="G7" i="2"/>
  <c r="H6" i="2"/>
  <c r="G6" i="2"/>
  <c r="H5" i="2"/>
  <c r="G5" i="2"/>
  <c r="H4" i="2"/>
  <c r="G4" i="2"/>
  <c r="H3" i="2"/>
  <c r="G3" i="2"/>
  <c r="H2" i="2"/>
  <c r="G2" i="2"/>
  <c r="C6935" i="2"/>
  <c r="B6935" i="2"/>
  <c r="C6934" i="2"/>
  <c r="B6934" i="2"/>
  <c r="C6933" i="2"/>
  <c r="B6933" i="2"/>
  <c r="C6932" i="2"/>
  <c r="B6932" i="2"/>
  <c r="C6931" i="2"/>
  <c r="B6931" i="2"/>
  <c r="C6930" i="2"/>
  <c r="B6930" i="2"/>
  <c r="C6929" i="2"/>
  <c r="B6929" i="2"/>
  <c r="C6928" i="2"/>
  <c r="B6928" i="2"/>
  <c r="C6927" i="2"/>
  <c r="B6927" i="2"/>
  <c r="C6926" i="2"/>
  <c r="B6926" i="2"/>
  <c r="C6925" i="2"/>
  <c r="B6925" i="2"/>
  <c r="C6924" i="2"/>
  <c r="B6924" i="2"/>
  <c r="C6923" i="2"/>
  <c r="B6923" i="2"/>
  <c r="C6922" i="2"/>
  <c r="B6922" i="2"/>
  <c r="C6921" i="2"/>
  <c r="B6921" i="2"/>
  <c r="C6920" i="2"/>
  <c r="B6920" i="2"/>
  <c r="C6919" i="2"/>
  <c r="B6919" i="2"/>
  <c r="C6918" i="2"/>
  <c r="B6918" i="2"/>
  <c r="C6917" i="2"/>
  <c r="B6917" i="2"/>
  <c r="C6916" i="2"/>
  <c r="B6916" i="2"/>
  <c r="C6915" i="2"/>
  <c r="B6915" i="2"/>
  <c r="C6914" i="2"/>
  <c r="B6914" i="2"/>
  <c r="C6913" i="2"/>
  <c r="B6913" i="2"/>
  <c r="C6912" i="2"/>
  <c r="B6912" i="2"/>
  <c r="C6911" i="2"/>
  <c r="B6911" i="2"/>
  <c r="C6910" i="2"/>
  <c r="B6910" i="2"/>
  <c r="C6909" i="2"/>
  <c r="B6909" i="2"/>
  <c r="C6908" i="2"/>
  <c r="B6908" i="2"/>
  <c r="C6907" i="2"/>
  <c r="B6907" i="2"/>
  <c r="C6906" i="2"/>
  <c r="B6906" i="2"/>
  <c r="C6905" i="2"/>
  <c r="B6905" i="2"/>
  <c r="C6904" i="2"/>
  <c r="B6904" i="2"/>
  <c r="C6903" i="2"/>
  <c r="B6903" i="2"/>
  <c r="C6902" i="2"/>
  <c r="B6902" i="2"/>
  <c r="C6901" i="2"/>
  <c r="B6901" i="2"/>
  <c r="C6900" i="2"/>
  <c r="B6900" i="2"/>
  <c r="C6899" i="2"/>
  <c r="B6899" i="2"/>
  <c r="C6898" i="2"/>
  <c r="B6898" i="2"/>
  <c r="C6897" i="2"/>
  <c r="B6897" i="2"/>
  <c r="C6896" i="2"/>
  <c r="B6896" i="2"/>
  <c r="C6895" i="2"/>
  <c r="B6895" i="2"/>
  <c r="C6894" i="2"/>
  <c r="B6894" i="2"/>
  <c r="C6893" i="2"/>
  <c r="B6893" i="2"/>
  <c r="C6892" i="2"/>
  <c r="B6892" i="2"/>
  <c r="C6891" i="2"/>
  <c r="B6891" i="2"/>
  <c r="C6890" i="2"/>
  <c r="B6890" i="2"/>
  <c r="C6889" i="2"/>
  <c r="B6889" i="2"/>
  <c r="C6888" i="2"/>
  <c r="B6888" i="2"/>
  <c r="C6887" i="2"/>
  <c r="B6887" i="2"/>
  <c r="C6886" i="2"/>
  <c r="B6886" i="2"/>
  <c r="C6885" i="2"/>
  <c r="B6885" i="2"/>
  <c r="C6884" i="2"/>
  <c r="B6884" i="2"/>
  <c r="C6883" i="2"/>
  <c r="B6883" i="2"/>
  <c r="C6882" i="2"/>
  <c r="B6882" i="2"/>
  <c r="C6881" i="2"/>
  <c r="B6881" i="2"/>
  <c r="C6880" i="2"/>
  <c r="B6880" i="2"/>
  <c r="C6879" i="2"/>
  <c r="B6879" i="2"/>
  <c r="C6878" i="2"/>
  <c r="B6878" i="2"/>
  <c r="C6877" i="2"/>
  <c r="B6877" i="2"/>
  <c r="C6876" i="2"/>
  <c r="B6876" i="2"/>
  <c r="C6875" i="2"/>
  <c r="B6875" i="2"/>
  <c r="C6874" i="2"/>
  <c r="B6874" i="2"/>
  <c r="C6873" i="2"/>
  <c r="B6873" i="2"/>
  <c r="C6872" i="2"/>
  <c r="B6872" i="2"/>
  <c r="C6871" i="2"/>
  <c r="B6871" i="2"/>
  <c r="C6870" i="2"/>
  <c r="B6870" i="2"/>
  <c r="C6869" i="2"/>
  <c r="B6869" i="2"/>
  <c r="C6868" i="2"/>
  <c r="B6868" i="2"/>
  <c r="C6867" i="2"/>
  <c r="B6867" i="2"/>
  <c r="C6866" i="2"/>
  <c r="B6866" i="2"/>
  <c r="C6865" i="2"/>
  <c r="B6865" i="2"/>
  <c r="C6864" i="2"/>
  <c r="B6864" i="2"/>
  <c r="C6863" i="2"/>
  <c r="B6863" i="2"/>
  <c r="C6862" i="2"/>
  <c r="B6862" i="2"/>
  <c r="C6861" i="2"/>
  <c r="B6861" i="2"/>
  <c r="C6860" i="2"/>
  <c r="B6860" i="2"/>
  <c r="C6859" i="2"/>
  <c r="B6859" i="2"/>
  <c r="C6858" i="2"/>
  <c r="B6858" i="2"/>
  <c r="C6857" i="2"/>
  <c r="B6857" i="2"/>
  <c r="C6856" i="2"/>
  <c r="B6856" i="2"/>
  <c r="C6855" i="2"/>
  <c r="B6855" i="2"/>
  <c r="C6854" i="2"/>
  <c r="B6854" i="2"/>
  <c r="C6853" i="2"/>
  <c r="B6853" i="2"/>
  <c r="C6852" i="2"/>
  <c r="B6852" i="2"/>
  <c r="C6851" i="2"/>
  <c r="B6851" i="2"/>
  <c r="C6850" i="2"/>
  <c r="B6850" i="2"/>
  <c r="C6849" i="2"/>
  <c r="B6849" i="2"/>
  <c r="C6848" i="2"/>
  <c r="B6848" i="2"/>
  <c r="C6847" i="2"/>
  <c r="B6847" i="2"/>
  <c r="C6846" i="2"/>
  <c r="B6846" i="2"/>
  <c r="C6845" i="2"/>
  <c r="B6845" i="2"/>
  <c r="C6844" i="2"/>
  <c r="B6844" i="2"/>
  <c r="C6843" i="2"/>
  <c r="B6843" i="2"/>
  <c r="C6842" i="2"/>
  <c r="B6842" i="2"/>
  <c r="C6841" i="2"/>
  <c r="B6841" i="2"/>
  <c r="C6840" i="2"/>
  <c r="B6840" i="2"/>
  <c r="C6839" i="2"/>
  <c r="B6839" i="2"/>
  <c r="C6838" i="2"/>
  <c r="B6838" i="2"/>
  <c r="C6837" i="2"/>
  <c r="B6837" i="2"/>
  <c r="C6836" i="2"/>
  <c r="B6836" i="2"/>
  <c r="C6835" i="2"/>
  <c r="B6835" i="2"/>
  <c r="C6834" i="2"/>
  <c r="B6834" i="2"/>
  <c r="C6833" i="2"/>
  <c r="B6833" i="2"/>
  <c r="C6832" i="2"/>
  <c r="B6832" i="2"/>
  <c r="C6831" i="2"/>
  <c r="B6831" i="2"/>
  <c r="C6830" i="2"/>
  <c r="B6830" i="2"/>
  <c r="C6829" i="2"/>
  <c r="B6829" i="2"/>
  <c r="C6828" i="2"/>
  <c r="B6828" i="2"/>
  <c r="C6827" i="2"/>
  <c r="B6827" i="2"/>
  <c r="C6826" i="2"/>
  <c r="B6826" i="2"/>
  <c r="C6825" i="2"/>
  <c r="B6825" i="2"/>
  <c r="C6824" i="2"/>
  <c r="B6824" i="2"/>
  <c r="C6823" i="2"/>
  <c r="B6823" i="2"/>
  <c r="C6822" i="2"/>
  <c r="B6822" i="2"/>
  <c r="C6821" i="2"/>
  <c r="B6821" i="2"/>
  <c r="C6820" i="2"/>
  <c r="B6820" i="2"/>
  <c r="C6819" i="2"/>
  <c r="B6819" i="2"/>
  <c r="C6818" i="2"/>
  <c r="B6818" i="2"/>
  <c r="C6817" i="2"/>
  <c r="B6817" i="2"/>
  <c r="C6816" i="2"/>
  <c r="B6816" i="2"/>
  <c r="C6815" i="2"/>
  <c r="B6815" i="2"/>
  <c r="C6814" i="2"/>
  <c r="B6814" i="2"/>
  <c r="C6813" i="2"/>
  <c r="B6813" i="2"/>
  <c r="C6812" i="2"/>
  <c r="B6812" i="2"/>
  <c r="C6811" i="2"/>
  <c r="B6811" i="2"/>
  <c r="C6810" i="2"/>
  <c r="B6810" i="2"/>
  <c r="C6809" i="2"/>
  <c r="B6809" i="2"/>
  <c r="C6808" i="2"/>
  <c r="B6808" i="2"/>
  <c r="C6807" i="2"/>
  <c r="B6807" i="2"/>
  <c r="C6806" i="2"/>
  <c r="B6806" i="2"/>
  <c r="C6805" i="2"/>
  <c r="B6805" i="2"/>
  <c r="C6804" i="2"/>
  <c r="B6804" i="2"/>
  <c r="C6803" i="2"/>
  <c r="B6803" i="2"/>
  <c r="C6802" i="2"/>
  <c r="B6802" i="2"/>
  <c r="C6801" i="2"/>
  <c r="B6801" i="2"/>
  <c r="C6800" i="2"/>
  <c r="B6800" i="2"/>
  <c r="C6799" i="2"/>
  <c r="B6799" i="2"/>
  <c r="C6798" i="2"/>
  <c r="B6798" i="2"/>
  <c r="C6797" i="2"/>
  <c r="B6797" i="2"/>
  <c r="C6796" i="2"/>
  <c r="B6796" i="2"/>
  <c r="C6795" i="2"/>
  <c r="B6795" i="2"/>
  <c r="C6794" i="2"/>
  <c r="B6794" i="2"/>
  <c r="C6793" i="2"/>
  <c r="B6793" i="2"/>
  <c r="C6792" i="2"/>
  <c r="B6792" i="2"/>
  <c r="C6791" i="2"/>
  <c r="B6791" i="2"/>
  <c r="C6790" i="2"/>
  <c r="B6790" i="2"/>
  <c r="C6789" i="2"/>
  <c r="B6789" i="2"/>
  <c r="C6788" i="2"/>
  <c r="B6788" i="2"/>
  <c r="C6787" i="2"/>
  <c r="B6787" i="2"/>
  <c r="C6786" i="2"/>
  <c r="B6786" i="2"/>
  <c r="C6785" i="2"/>
  <c r="B6785" i="2"/>
  <c r="C6784" i="2"/>
  <c r="B6784" i="2"/>
  <c r="C6783" i="2"/>
  <c r="B6783" i="2"/>
  <c r="C6782" i="2"/>
  <c r="B6782" i="2"/>
  <c r="C6781" i="2"/>
  <c r="B6781" i="2"/>
  <c r="C6780" i="2"/>
  <c r="B6780" i="2"/>
  <c r="C6779" i="2"/>
  <c r="B6779" i="2"/>
  <c r="C6778" i="2"/>
  <c r="B6778" i="2"/>
  <c r="C6777" i="2"/>
  <c r="B6777" i="2"/>
  <c r="C6776" i="2"/>
  <c r="B6776" i="2"/>
  <c r="C6775" i="2"/>
  <c r="B6775" i="2"/>
  <c r="C6774" i="2"/>
  <c r="B6774" i="2"/>
  <c r="C6773" i="2"/>
  <c r="B6773" i="2"/>
  <c r="C6772" i="2"/>
  <c r="B6772" i="2"/>
  <c r="C6771" i="2"/>
  <c r="B6771" i="2"/>
  <c r="C6770" i="2"/>
  <c r="B6770" i="2"/>
  <c r="C6769" i="2"/>
  <c r="B6769" i="2"/>
  <c r="C6768" i="2"/>
  <c r="B6768" i="2"/>
  <c r="C6767" i="2"/>
  <c r="B6767" i="2"/>
  <c r="C6766" i="2"/>
  <c r="B6766" i="2"/>
  <c r="C6765" i="2"/>
  <c r="B6765" i="2"/>
  <c r="C6764" i="2"/>
  <c r="B6764" i="2"/>
  <c r="C6763" i="2"/>
  <c r="B6763" i="2"/>
  <c r="C6762" i="2"/>
  <c r="B6762" i="2"/>
  <c r="C6761" i="2"/>
  <c r="B6761" i="2"/>
  <c r="C6760" i="2"/>
  <c r="B6760" i="2"/>
  <c r="C6759" i="2"/>
  <c r="B6759" i="2"/>
  <c r="C6758" i="2"/>
  <c r="B6758" i="2"/>
  <c r="C6757" i="2"/>
  <c r="B6757" i="2"/>
  <c r="C6756" i="2"/>
  <c r="B6756" i="2"/>
  <c r="C6755" i="2"/>
  <c r="B6755" i="2"/>
  <c r="C6754" i="2"/>
  <c r="B6754" i="2"/>
  <c r="C6753" i="2"/>
  <c r="B6753" i="2"/>
  <c r="C6752" i="2"/>
  <c r="B6752" i="2"/>
  <c r="C6751" i="2"/>
  <c r="B6751" i="2"/>
  <c r="C6750" i="2"/>
  <c r="B6750" i="2"/>
  <c r="C6749" i="2"/>
  <c r="B6749" i="2"/>
  <c r="C6748" i="2"/>
  <c r="B6748" i="2"/>
  <c r="C6747" i="2"/>
  <c r="B6747" i="2"/>
  <c r="C6746" i="2"/>
  <c r="B6746" i="2"/>
  <c r="C6745" i="2"/>
  <c r="B6745" i="2"/>
  <c r="C6744" i="2"/>
  <c r="B6744" i="2"/>
  <c r="C6743" i="2"/>
  <c r="B6743" i="2"/>
  <c r="C6742" i="2"/>
  <c r="B6742" i="2"/>
  <c r="C6741" i="2"/>
  <c r="B6741" i="2"/>
  <c r="C6740" i="2"/>
  <c r="B6740" i="2"/>
  <c r="C6739" i="2"/>
  <c r="B6739" i="2"/>
  <c r="C6738" i="2"/>
  <c r="B6738" i="2"/>
  <c r="C6737" i="2"/>
  <c r="B6737" i="2"/>
  <c r="C6736" i="2"/>
  <c r="B6736" i="2"/>
  <c r="C6735" i="2"/>
  <c r="B6735" i="2"/>
  <c r="C6734" i="2"/>
  <c r="B6734" i="2"/>
  <c r="C6733" i="2"/>
  <c r="B6733" i="2"/>
  <c r="C6732" i="2"/>
  <c r="B6732" i="2"/>
  <c r="C6731" i="2"/>
  <c r="B6731" i="2"/>
  <c r="C6730" i="2"/>
  <c r="B6730" i="2"/>
  <c r="C6729" i="2"/>
  <c r="B6729" i="2"/>
  <c r="C6728" i="2"/>
  <c r="B6728" i="2"/>
  <c r="C6727" i="2"/>
  <c r="B6727" i="2"/>
  <c r="C6726" i="2"/>
  <c r="B6726" i="2"/>
  <c r="C6725" i="2"/>
  <c r="B6725" i="2"/>
  <c r="C6724" i="2"/>
  <c r="B6724" i="2"/>
  <c r="C6723" i="2"/>
  <c r="B6723" i="2"/>
  <c r="C6722" i="2"/>
  <c r="B6722" i="2"/>
  <c r="C6721" i="2"/>
  <c r="B6721" i="2"/>
  <c r="C6720" i="2"/>
  <c r="B6720" i="2"/>
  <c r="C6719" i="2"/>
  <c r="B6719" i="2"/>
  <c r="C6718" i="2"/>
  <c r="B6718" i="2"/>
  <c r="C6717" i="2"/>
  <c r="B6717" i="2"/>
  <c r="C6716" i="2"/>
  <c r="B6716" i="2"/>
  <c r="C6715" i="2"/>
  <c r="B6715" i="2"/>
  <c r="C6714" i="2"/>
  <c r="B6714" i="2"/>
  <c r="C6713" i="2"/>
  <c r="B6713" i="2"/>
  <c r="C6712" i="2"/>
  <c r="B6712" i="2"/>
  <c r="C6711" i="2"/>
  <c r="B6711" i="2"/>
  <c r="C6710" i="2"/>
  <c r="B6710" i="2"/>
  <c r="C6709" i="2"/>
  <c r="B6709" i="2"/>
  <c r="C6708" i="2"/>
  <c r="B6708" i="2"/>
  <c r="C6707" i="2"/>
  <c r="B6707" i="2"/>
  <c r="C6706" i="2"/>
  <c r="B6706" i="2"/>
  <c r="C6705" i="2"/>
  <c r="B6705" i="2"/>
  <c r="C6704" i="2"/>
  <c r="B6704" i="2"/>
  <c r="C6703" i="2"/>
  <c r="B6703" i="2"/>
  <c r="C6702" i="2"/>
  <c r="B6702" i="2"/>
  <c r="C6701" i="2"/>
  <c r="B6701" i="2"/>
  <c r="C6700" i="2"/>
  <c r="B6700" i="2"/>
  <c r="C6699" i="2"/>
  <c r="B6699" i="2"/>
  <c r="C6698" i="2"/>
  <c r="B6698" i="2"/>
  <c r="C6697" i="2"/>
  <c r="B6697" i="2"/>
  <c r="C6696" i="2"/>
  <c r="B6696" i="2"/>
  <c r="C6695" i="2"/>
  <c r="B6695" i="2"/>
  <c r="C6694" i="2"/>
  <c r="B6694" i="2"/>
  <c r="C6693" i="2"/>
  <c r="B6693" i="2"/>
  <c r="C6692" i="2"/>
  <c r="B6692" i="2"/>
  <c r="C6691" i="2"/>
  <c r="B6691" i="2"/>
  <c r="C6690" i="2"/>
  <c r="B6690" i="2"/>
  <c r="C6689" i="2"/>
  <c r="B6689" i="2"/>
  <c r="C6688" i="2"/>
  <c r="B6688" i="2"/>
  <c r="C6687" i="2"/>
  <c r="B6687" i="2"/>
  <c r="C6686" i="2"/>
  <c r="B6686" i="2"/>
  <c r="C6685" i="2"/>
  <c r="B6685" i="2"/>
  <c r="C6684" i="2"/>
  <c r="B6684" i="2"/>
  <c r="C6683" i="2"/>
  <c r="B6683" i="2"/>
  <c r="C6682" i="2"/>
  <c r="B6682" i="2"/>
  <c r="C6681" i="2"/>
  <c r="B6681" i="2"/>
  <c r="C6680" i="2"/>
  <c r="B6680" i="2"/>
  <c r="C6679" i="2"/>
  <c r="B6679" i="2"/>
  <c r="C6678" i="2"/>
  <c r="B6678" i="2"/>
  <c r="C6677" i="2"/>
  <c r="B6677" i="2"/>
  <c r="C6676" i="2"/>
  <c r="B6676" i="2"/>
  <c r="C6675" i="2"/>
  <c r="B6675" i="2"/>
  <c r="C6674" i="2"/>
  <c r="B6674" i="2"/>
  <c r="C6673" i="2"/>
  <c r="B6673" i="2"/>
  <c r="C6672" i="2"/>
  <c r="B6672" i="2"/>
  <c r="C6671" i="2"/>
  <c r="B6671" i="2"/>
  <c r="C6670" i="2"/>
  <c r="B6670" i="2"/>
  <c r="C6669" i="2"/>
  <c r="B6669" i="2"/>
  <c r="C6668" i="2"/>
  <c r="B6668" i="2"/>
  <c r="C6667" i="2"/>
  <c r="B6667" i="2"/>
  <c r="C6666" i="2"/>
  <c r="B6666" i="2"/>
  <c r="C6665" i="2"/>
  <c r="B6665" i="2"/>
  <c r="C6664" i="2"/>
  <c r="B6664" i="2"/>
  <c r="C6663" i="2"/>
  <c r="B6663" i="2"/>
  <c r="C6662" i="2"/>
  <c r="B6662" i="2"/>
  <c r="C6661" i="2"/>
  <c r="B6661" i="2"/>
  <c r="C6660" i="2"/>
  <c r="B6660" i="2"/>
  <c r="C6659" i="2"/>
  <c r="B6659" i="2"/>
  <c r="C6658" i="2"/>
  <c r="B6658" i="2"/>
  <c r="C6657" i="2"/>
  <c r="B6657" i="2"/>
  <c r="C6656" i="2"/>
  <c r="B6656" i="2"/>
  <c r="C6655" i="2"/>
  <c r="B6655" i="2"/>
  <c r="C6654" i="2"/>
  <c r="B6654" i="2"/>
  <c r="C6653" i="2"/>
  <c r="B6653" i="2"/>
  <c r="C6652" i="2"/>
  <c r="B6652" i="2"/>
  <c r="C6651" i="2"/>
  <c r="B6651" i="2"/>
  <c r="C6650" i="2"/>
  <c r="B6650" i="2"/>
  <c r="C6649" i="2"/>
  <c r="B6649" i="2"/>
  <c r="C6648" i="2"/>
  <c r="B6648" i="2"/>
  <c r="C6647" i="2"/>
  <c r="B6647" i="2"/>
  <c r="C6646" i="2"/>
  <c r="B6646" i="2"/>
  <c r="C6645" i="2"/>
  <c r="B6645" i="2"/>
  <c r="C6644" i="2"/>
  <c r="B6644" i="2"/>
  <c r="C6643" i="2"/>
  <c r="B6643" i="2"/>
  <c r="C6642" i="2"/>
  <c r="B6642" i="2"/>
  <c r="C6641" i="2"/>
  <c r="B6641" i="2"/>
  <c r="C6640" i="2"/>
  <c r="B6640" i="2"/>
  <c r="C6639" i="2"/>
  <c r="B6639" i="2"/>
  <c r="C6638" i="2"/>
  <c r="B6638" i="2"/>
  <c r="C6637" i="2"/>
  <c r="B6637" i="2"/>
  <c r="C6636" i="2"/>
  <c r="B6636" i="2"/>
  <c r="C6635" i="2"/>
  <c r="B6635" i="2"/>
  <c r="C6634" i="2"/>
  <c r="B6634" i="2"/>
  <c r="C6633" i="2"/>
  <c r="B6633" i="2"/>
  <c r="C6632" i="2"/>
  <c r="B6632" i="2"/>
  <c r="C6631" i="2"/>
  <c r="B6631" i="2"/>
  <c r="C6630" i="2"/>
  <c r="B6630" i="2"/>
  <c r="C6629" i="2"/>
  <c r="B6629" i="2"/>
  <c r="C6628" i="2"/>
  <c r="B6628" i="2"/>
  <c r="C6627" i="2"/>
  <c r="B6627" i="2"/>
  <c r="C6626" i="2"/>
  <c r="B6626" i="2"/>
  <c r="C6625" i="2"/>
  <c r="B6625" i="2"/>
  <c r="C6624" i="2"/>
  <c r="B6624" i="2"/>
  <c r="C6623" i="2"/>
  <c r="B6623" i="2"/>
  <c r="C6622" i="2"/>
  <c r="B6622" i="2"/>
  <c r="C6621" i="2"/>
  <c r="B6621" i="2"/>
  <c r="C6620" i="2"/>
  <c r="B6620" i="2"/>
  <c r="C6619" i="2"/>
  <c r="B6619" i="2"/>
  <c r="C6618" i="2"/>
  <c r="B6618" i="2"/>
  <c r="C6617" i="2"/>
  <c r="B6617" i="2"/>
  <c r="C6616" i="2"/>
  <c r="B6616" i="2"/>
  <c r="C6615" i="2"/>
  <c r="B6615" i="2"/>
  <c r="C6614" i="2"/>
  <c r="B6614" i="2"/>
  <c r="C6613" i="2"/>
  <c r="B6613" i="2"/>
  <c r="C6612" i="2"/>
  <c r="B6612" i="2"/>
  <c r="C6611" i="2"/>
  <c r="B6611" i="2"/>
  <c r="C6610" i="2"/>
  <c r="B6610" i="2"/>
  <c r="C6609" i="2"/>
  <c r="B6609" i="2"/>
  <c r="C6608" i="2"/>
  <c r="B6608" i="2"/>
  <c r="C6607" i="2"/>
  <c r="B6607" i="2"/>
  <c r="C6606" i="2"/>
  <c r="B6606" i="2"/>
  <c r="C6605" i="2"/>
  <c r="B6605" i="2"/>
  <c r="C6604" i="2"/>
  <c r="B6604" i="2"/>
  <c r="C6603" i="2"/>
  <c r="B6603" i="2"/>
  <c r="C6602" i="2"/>
  <c r="B6602" i="2"/>
  <c r="C6601" i="2"/>
  <c r="B6601" i="2"/>
  <c r="C6600" i="2"/>
  <c r="B6600" i="2"/>
  <c r="C6599" i="2"/>
  <c r="B6599" i="2"/>
  <c r="C6598" i="2"/>
  <c r="B6598" i="2"/>
  <c r="C6597" i="2"/>
  <c r="B6597" i="2"/>
  <c r="C6596" i="2"/>
  <c r="B6596" i="2"/>
  <c r="C6595" i="2"/>
  <c r="B6595" i="2"/>
  <c r="C6594" i="2"/>
  <c r="B6594" i="2"/>
  <c r="C6593" i="2"/>
  <c r="B6593" i="2"/>
  <c r="C6592" i="2"/>
  <c r="B6592" i="2"/>
  <c r="C6591" i="2"/>
  <c r="B6591" i="2"/>
  <c r="C6590" i="2"/>
  <c r="B6590" i="2"/>
  <c r="C6589" i="2"/>
  <c r="B6589" i="2"/>
  <c r="C6588" i="2"/>
  <c r="B6588" i="2"/>
  <c r="C6587" i="2"/>
  <c r="B6587" i="2"/>
  <c r="C6586" i="2"/>
  <c r="B6586" i="2"/>
  <c r="C6585" i="2"/>
  <c r="B6585" i="2"/>
  <c r="C6584" i="2"/>
  <c r="B6584" i="2"/>
  <c r="C6583" i="2"/>
  <c r="B6583" i="2"/>
  <c r="C6582" i="2"/>
  <c r="B6582" i="2"/>
  <c r="C6581" i="2"/>
  <c r="B6581" i="2"/>
  <c r="C6580" i="2"/>
  <c r="B6580" i="2"/>
  <c r="C6579" i="2"/>
  <c r="B6579" i="2"/>
  <c r="C6578" i="2"/>
  <c r="B6578" i="2"/>
  <c r="C6577" i="2"/>
  <c r="B6577" i="2"/>
  <c r="C6576" i="2"/>
  <c r="B6576" i="2"/>
  <c r="C6575" i="2"/>
  <c r="B6575" i="2"/>
  <c r="C6574" i="2"/>
  <c r="B6574" i="2"/>
  <c r="C6573" i="2"/>
  <c r="B6573" i="2"/>
  <c r="C6572" i="2"/>
  <c r="B6572" i="2"/>
  <c r="C6571" i="2"/>
  <c r="B6571" i="2"/>
  <c r="C6570" i="2"/>
  <c r="B6570" i="2"/>
  <c r="C6569" i="2"/>
  <c r="B6569" i="2"/>
  <c r="C6568" i="2"/>
  <c r="B6568" i="2"/>
  <c r="C6567" i="2"/>
  <c r="B6567" i="2"/>
  <c r="C6566" i="2"/>
  <c r="B6566" i="2"/>
  <c r="C6565" i="2"/>
  <c r="B6565" i="2"/>
  <c r="C6564" i="2"/>
  <c r="B6564" i="2"/>
  <c r="C6563" i="2"/>
  <c r="B6563" i="2"/>
  <c r="C6562" i="2"/>
  <c r="B6562" i="2"/>
  <c r="C6561" i="2"/>
  <c r="B6561" i="2"/>
  <c r="C6560" i="2"/>
  <c r="B6560" i="2"/>
  <c r="C6559" i="2"/>
  <c r="B6559" i="2"/>
  <c r="C6558" i="2"/>
  <c r="B6558" i="2"/>
  <c r="C6557" i="2"/>
  <c r="B6557" i="2"/>
  <c r="C6556" i="2"/>
  <c r="B6556" i="2"/>
  <c r="C6555" i="2"/>
  <c r="B6555" i="2"/>
  <c r="C6554" i="2"/>
  <c r="B6554" i="2"/>
  <c r="C6553" i="2"/>
  <c r="B6553" i="2"/>
  <c r="C6552" i="2"/>
  <c r="B6552" i="2"/>
  <c r="C6551" i="2"/>
  <c r="B6551" i="2"/>
  <c r="C6550" i="2"/>
  <c r="B6550" i="2"/>
  <c r="C6549" i="2"/>
  <c r="B6549" i="2"/>
  <c r="C6548" i="2"/>
  <c r="B6548" i="2"/>
  <c r="C6547" i="2"/>
  <c r="B6547" i="2"/>
  <c r="C6546" i="2"/>
  <c r="B6546" i="2"/>
  <c r="C6545" i="2"/>
  <c r="B6545" i="2"/>
  <c r="C6544" i="2"/>
  <c r="B6544" i="2"/>
  <c r="C6543" i="2"/>
  <c r="B6543" i="2"/>
  <c r="C6542" i="2"/>
  <c r="B6542" i="2"/>
  <c r="C6541" i="2"/>
  <c r="B6541" i="2"/>
  <c r="C6540" i="2"/>
  <c r="B6540" i="2"/>
  <c r="C6539" i="2"/>
  <c r="B6539" i="2"/>
  <c r="C6538" i="2"/>
  <c r="B6538" i="2"/>
  <c r="C6537" i="2"/>
  <c r="B6537" i="2"/>
  <c r="C6536" i="2"/>
  <c r="B6536" i="2"/>
  <c r="C6535" i="2"/>
  <c r="B6535" i="2"/>
  <c r="C6534" i="2"/>
  <c r="B6534" i="2"/>
  <c r="C6533" i="2"/>
  <c r="B6533" i="2"/>
  <c r="C6532" i="2"/>
  <c r="B6532" i="2"/>
  <c r="C6531" i="2"/>
  <c r="B6531" i="2"/>
  <c r="C6530" i="2"/>
  <c r="B6530" i="2"/>
  <c r="C6529" i="2"/>
  <c r="B6529" i="2"/>
  <c r="C6528" i="2"/>
  <c r="B6528" i="2"/>
  <c r="C6527" i="2"/>
  <c r="B6527" i="2"/>
  <c r="C6526" i="2"/>
  <c r="B6526" i="2"/>
  <c r="C6525" i="2"/>
  <c r="B6525" i="2"/>
  <c r="C6524" i="2"/>
  <c r="B6524" i="2"/>
  <c r="C6523" i="2"/>
  <c r="B6523" i="2"/>
  <c r="C6522" i="2"/>
  <c r="B6522" i="2"/>
  <c r="C6521" i="2"/>
  <c r="B6521" i="2"/>
  <c r="C6520" i="2"/>
  <c r="B6520" i="2"/>
  <c r="C6519" i="2"/>
  <c r="B6519" i="2"/>
  <c r="C6518" i="2"/>
  <c r="B6518" i="2"/>
  <c r="C6517" i="2"/>
  <c r="B6517" i="2"/>
  <c r="C6516" i="2"/>
  <c r="B6516" i="2"/>
  <c r="C6515" i="2"/>
  <c r="B6515" i="2"/>
  <c r="C6514" i="2"/>
  <c r="B6514" i="2"/>
  <c r="C6513" i="2"/>
  <c r="B6513" i="2"/>
  <c r="C6512" i="2"/>
  <c r="B6512" i="2"/>
  <c r="C6511" i="2"/>
  <c r="B6511" i="2"/>
  <c r="C6510" i="2"/>
  <c r="B6510" i="2"/>
  <c r="C6509" i="2"/>
  <c r="B6509" i="2"/>
  <c r="C6508" i="2"/>
  <c r="B6508" i="2"/>
  <c r="C6507" i="2"/>
  <c r="B6507" i="2"/>
  <c r="C6506" i="2"/>
  <c r="B6506" i="2"/>
  <c r="C6505" i="2"/>
  <c r="B6505" i="2"/>
  <c r="C6504" i="2"/>
  <c r="B6504" i="2"/>
  <c r="C6503" i="2"/>
  <c r="B6503" i="2"/>
  <c r="C6502" i="2"/>
  <c r="B6502" i="2"/>
  <c r="C6501" i="2"/>
  <c r="B6501" i="2"/>
  <c r="C6500" i="2"/>
  <c r="B6500" i="2"/>
  <c r="C6499" i="2"/>
  <c r="B6499" i="2"/>
  <c r="C6498" i="2"/>
  <c r="B6498" i="2"/>
  <c r="C6497" i="2"/>
  <c r="B6497" i="2"/>
  <c r="C6496" i="2"/>
  <c r="B6496" i="2"/>
  <c r="C6495" i="2"/>
  <c r="B6495" i="2"/>
  <c r="C6494" i="2"/>
  <c r="B6494" i="2"/>
  <c r="C6493" i="2"/>
  <c r="B6493" i="2"/>
  <c r="C6492" i="2"/>
  <c r="B6492" i="2"/>
  <c r="C6491" i="2"/>
  <c r="B6491" i="2"/>
  <c r="C6490" i="2"/>
  <c r="B6490" i="2"/>
  <c r="C6489" i="2"/>
  <c r="B6489" i="2"/>
  <c r="C6488" i="2"/>
  <c r="B6488" i="2"/>
  <c r="C6487" i="2"/>
  <c r="B6487" i="2"/>
  <c r="C6486" i="2"/>
  <c r="B6486" i="2"/>
  <c r="C6485" i="2"/>
  <c r="B6485" i="2"/>
  <c r="C6484" i="2"/>
  <c r="B6484" i="2"/>
  <c r="C6483" i="2"/>
  <c r="B6483" i="2"/>
  <c r="C6482" i="2"/>
  <c r="B6482" i="2"/>
  <c r="C6481" i="2"/>
  <c r="B6481" i="2"/>
  <c r="C6480" i="2"/>
  <c r="B6480" i="2"/>
  <c r="C6479" i="2"/>
  <c r="B6479" i="2"/>
  <c r="C6478" i="2"/>
  <c r="B6478" i="2"/>
  <c r="C6477" i="2"/>
  <c r="B6477" i="2"/>
  <c r="C6476" i="2"/>
  <c r="B6476" i="2"/>
  <c r="C6475" i="2"/>
  <c r="B6475" i="2"/>
  <c r="C6474" i="2"/>
  <c r="B6474" i="2"/>
  <c r="C6473" i="2"/>
  <c r="B6473" i="2"/>
  <c r="C6472" i="2"/>
  <c r="B6472" i="2"/>
  <c r="C6471" i="2"/>
  <c r="B6471" i="2"/>
  <c r="C6470" i="2"/>
  <c r="B6470" i="2"/>
  <c r="C6469" i="2"/>
  <c r="B6469" i="2"/>
  <c r="C6468" i="2"/>
  <c r="B6468" i="2"/>
  <c r="C6467" i="2"/>
  <c r="B6467" i="2"/>
  <c r="C6466" i="2"/>
  <c r="B6466" i="2"/>
  <c r="C6465" i="2"/>
  <c r="B6465" i="2"/>
  <c r="C6464" i="2"/>
  <c r="B6464" i="2"/>
  <c r="C6463" i="2"/>
  <c r="B6463" i="2"/>
  <c r="C6462" i="2"/>
  <c r="B6462" i="2"/>
  <c r="C6461" i="2"/>
  <c r="B6461" i="2"/>
  <c r="C6460" i="2"/>
  <c r="B6460" i="2"/>
  <c r="C6459" i="2"/>
  <c r="B6459" i="2"/>
  <c r="C6458" i="2"/>
  <c r="B6458" i="2"/>
  <c r="C6457" i="2"/>
  <c r="B6457" i="2"/>
  <c r="C6456" i="2"/>
  <c r="B6456" i="2"/>
  <c r="C6455" i="2"/>
  <c r="B6455" i="2"/>
  <c r="C6454" i="2"/>
  <c r="B6454" i="2"/>
  <c r="C6453" i="2"/>
  <c r="B6453" i="2"/>
  <c r="C6452" i="2"/>
  <c r="B6452" i="2"/>
  <c r="C6451" i="2"/>
  <c r="B6451" i="2"/>
  <c r="C6450" i="2"/>
  <c r="B6450" i="2"/>
  <c r="C6449" i="2"/>
  <c r="B6449" i="2"/>
  <c r="C6448" i="2"/>
  <c r="B6448" i="2"/>
  <c r="C6447" i="2"/>
  <c r="B6447" i="2"/>
  <c r="C6446" i="2"/>
  <c r="B6446" i="2"/>
  <c r="C6445" i="2"/>
  <c r="B6445" i="2"/>
  <c r="C6444" i="2"/>
  <c r="B6444" i="2"/>
  <c r="C6443" i="2"/>
  <c r="B6443" i="2"/>
  <c r="C6442" i="2"/>
  <c r="B6442" i="2"/>
  <c r="C6441" i="2"/>
  <c r="B6441" i="2"/>
  <c r="C6440" i="2"/>
  <c r="B6440" i="2"/>
  <c r="C6439" i="2"/>
  <c r="B6439" i="2"/>
  <c r="C6438" i="2"/>
  <c r="B6438" i="2"/>
  <c r="C6437" i="2"/>
  <c r="B6437" i="2"/>
  <c r="C6436" i="2"/>
  <c r="B6436" i="2"/>
  <c r="C6435" i="2"/>
  <c r="B6435" i="2"/>
  <c r="C6434" i="2"/>
  <c r="B6434" i="2"/>
  <c r="C6433" i="2"/>
  <c r="B6433" i="2"/>
  <c r="C6432" i="2"/>
  <c r="B6432" i="2"/>
  <c r="C6431" i="2"/>
  <c r="B6431" i="2"/>
  <c r="C6430" i="2"/>
  <c r="B6430" i="2"/>
  <c r="C6429" i="2"/>
  <c r="B6429" i="2"/>
  <c r="C6428" i="2"/>
  <c r="B6428" i="2"/>
  <c r="C6427" i="2"/>
  <c r="B6427" i="2"/>
  <c r="C6426" i="2"/>
  <c r="B6426" i="2"/>
  <c r="C6425" i="2"/>
  <c r="B6425" i="2"/>
  <c r="C6424" i="2"/>
  <c r="B6424" i="2"/>
  <c r="C6423" i="2"/>
  <c r="B6423" i="2"/>
  <c r="C6422" i="2"/>
  <c r="B6422" i="2"/>
  <c r="C6421" i="2"/>
  <c r="B6421" i="2"/>
  <c r="C6420" i="2"/>
  <c r="B6420" i="2"/>
  <c r="C6419" i="2"/>
  <c r="B6419" i="2"/>
  <c r="C6418" i="2"/>
  <c r="B6418" i="2"/>
  <c r="C6417" i="2"/>
  <c r="B6417" i="2"/>
  <c r="C6416" i="2"/>
  <c r="B6416" i="2"/>
  <c r="C6415" i="2"/>
  <c r="B6415" i="2"/>
  <c r="C6414" i="2"/>
  <c r="B6414" i="2"/>
  <c r="C6413" i="2"/>
  <c r="B6413" i="2"/>
  <c r="C6412" i="2"/>
  <c r="B6412" i="2"/>
  <c r="C6411" i="2"/>
  <c r="B6411" i="2"/>
  <c r="C6410" i="2"/>
  <c r="B6410" i="2"/>
  <c r="C6409" i="2"/>
  <c r="B6409" i="2"/>
  <c r="C6408" i="2"/>
  <c r="B6408" i="2"/>
  <c r="C6407" i="2"/>
  <c r="B6407" i="2"/>
  <c r="C6406" i="2"/>
  <c r="B6406" i="2"/>
  <c r="C6405" i="2"/>
  <c r="B6405" i="2"/>
  <c r="C6404" i="2"/>
  <c r="B6404" i="2"/>
  <c r="C6403" i="2"/>
  <c r="B6403" i="2"/>
  <c r="C6402" i="2"/>
  <c r="B6402" i="2"/>
  <c r="C6401" i="2"/>
  <c r="B6401" i="2"/>
  <c r="C6400" i="2"/>
  <c r="B6400" i="2"/>
  <c r="C6399" i="2"/>
  <c r="B6399" i="2"/>
  <c r="C6398" i="2"/>
  <c r="B6398" i="2"/>
  <c r="C6397" i="2"/>
  <c r="B6397" i="2"/>
  <c r="C6396" i="2"/>
  <c r="B6396" i="2"/>
  <c r="C6395" i="2"/>
  <c r="B6395" i="2"/>
  <c r="C6394" i="2"/>
  <c r="B6394" i="2"/>
  <c r="C6393" i="2"/>
  <c r="B6393" i="2"/>
  <c r="C6392" i="2"/>
  <c r="B6392" i="2"/>
  <c r="C6391" i="2"/>
  <c r="B6391" i="2"/>
  <c r="C6390" i="2"/>
  <c r="B6390" i="2"/>
  <c r="C6389" i="2"/>
  <c r="B6389" i="2"/>
  <c r="C6388" i="2"/>
  <c r="B6388" i="2"/>
  <c r="C6387" i="2"/>
  <c r="B6387" i="2"/>
  <c r="C6386" i="2"/>
  <c r="B6386" i="2"/>
  <c r="C6385" i="2"/>
  <c r="B6385" i="2"/>
  <c r="C6384" i="2"/>
  <c r="B6384" i="2"/>
  <c r="C6383" i="2"/>
  <c r="B6383" i="2"/>
  <c r="C6382" i="2"/>
  <c r="B6382" i="2"/>
  <c r="C6381" i="2"/>
  <c r="B6381" i="2"/>
  <c r="C6380" i="2"/>
  <c r="B6380" i="2"/>
  <c r="C6379" i="2"/>
  <c r="B6379" i="2"/>
  <c r="C6378" i="2"/>
  <c r="B6378" i="2"/>
  <c r="C6377" i="2"/>
  <c r="B6377" i="2"/>
  <c r="C6376" i="2"/>
  <c r="B6376" i="2"/>
  <c r="C6375" i="2"/>
  <c r="B6375" i="2"/>
  <c r="C6374" i="2"/>
  <c r="B6374" i="2"/>
  <c r="C6373" i="2"/>
  <c r="B6373" i="2"/>
  <c r="C6372" i="2"/>
  <c r="B6372" i="2"/>
  <c r="C6371" i="2"/>
  <c r="B6371" i="2"/>
  <c r="C6370" i="2"/>
  <c r="B6370" i="2"/>
  <c r="C6369" i="2"/>
  <c r="B6369" i="2"/>
  <c r="C6368" i="2"/>
  <c r="B6368" i="2"/>
  <c r="C6367" i="2"/>
  <c r="B6367" i="2"/>
  <c r="C6366" i="2"/>
  <c r="B6366" i="2"/>
  <c r="C6365" i="2"/>
  <c r="B6365" i="2"/>
  <c r="C6364" i="2"/>
  <c r="B6364" i="2"/>
  <c r="C6363" i="2"/>
  <c r="B6363" i="2"/>
  <c r="C6362" i="2"/>
  <c r="B6362" i="2"/>
  <c r="C6361" i="2"/>
  <c r="B6361" i="2"/>
  <c r="C6360" i="2"/>
  <c r="B6360" i="2"/>
  <c r="C6359" i="2"/>
  <c r="B6359" i="2"/>
  <c r="C6358" i="2"/>
  <c r="B6358" i="2"/>
  <c r="C6357" i="2"/>
  <c r="B6357" i="2"/>
  <c r="C6356" i="2"/>
  <c r="B6356" i="2"/>
  <c r="C6355" i="2"/>
  <c r="B6355" i="2"/>
  <c r="C6354" i="2"/>
  <c r="B6354" i="2"/>
  <c r="C6353" i="2"/>
  <c r="B6353" i="2"/>
  <c r="C6352" i="2"/>
  <c r="B6352" i="2"/>
  <c r="C6351" i="2"/>
  <c r="B6351" i="2"/>
  <c r="C6350" i="2"/>
  <c r="B6350" i="2"/>
  <c r="C6349" i="2"/>
  <c r="B6349" i="2"/>
  <c r="C6348" i="2"/>
  <c r="B6348" i="2"/>
  <c r="C6347" i="2"/>
  <c r="B6347" i="2"/>
  <c r="C6346" i="2"/>
  <c r="B6346" i="2"/>
  <c r="C6345" i="2"/>
  <c r="B6345" i="2"/>
  <c r="C6344" i="2"/>
  <c r="B6344" i="2"/>
  <c r="C6343" i="2"/>
  <c r="B6343" i="2"/>
  <c r="C6342" i="2"/>
  <c r="B6342" i="2"/>
  <c r="C6341" i="2"/>
  <c r="B6341" i="2"/>
  <c r="C6340" i="2"/>
  <c r="B6340" i="2"/>
  <c r="C6339" i="2"/>
  <c r="B6339" i="2"/>
  <c r="C6338" i="2"/>
  <c r="B6338" i="2"/>
  <c r="C6337" i="2"/>
  <c r="B6337" i="2"/>
  <c r="C6336" i="2"/>
  <c r="B6336" i="2"/>
  <c r="C6335" i="2"/>
  <c r="B6335" i="2"/>
  <c r="C6334" i="2"/>
  <c r="B6334" i="2"/>
  <c r="C6333" i="2"/>
  <c r="B6333" i="2"/>
  <c r="C6332" i="2"/>
  <c r="B6332" i="2"/>
  <c r="C6331" i="2"/>
  <c r="B6331" i="2"/>
  <c r="C6330" i="2"/>
  <c r="B6330" i="2"/>
  <c r="C6329" i="2"/>
  <c r="B6329" i="2"/>
  <c r="C6328" i="2"/>
  <c r="B6328" i="2"/>
  <c r="C6327" i="2"/>
  <c r="B6327" i="2"/>
  <c r="C6326" i="2"/>
  <c r="B6326" i="2"/>
  <c r="C6325" i="2"/>
  <c r="B6325" i="2"/>
  <c r="C6324" i="2"/>
  <c r="B6324" i="2"/>
  <c r="C6323" i="2"/>
  <c r="B6323" i="2"/>
  <c r="C6322" i="2"/>
  <c r="B6322" i="2"/>
  <c r="C6321" i="2"/>
  <c r="B6321" i="2"/>
  <c r="C6320" i="2"/>
  <c r="B6320" i="2"/>
  <c r="C6319" i="2"/>
  <c r="B6319" i="2"/>
  <c r="C6318" i="2"/>
  <c r="B6318" i="2"/>
  <c r="C6317" i="2"/>
  <c r="B6317" i="2"/>
  <c r="C6316" i="2"/>
  <c r="B6316" i="2"/>
  <c r="C6315" i="2"/>
  <c r="B6315" i="2"/>
  <c r="C6314" i="2"/>
  <c r="B6314" i="2"/>
  <c r="C6313" i="2"/>
  <c r="B6313" i="2"/>
  <c r="C6312" i="2"/>
  <c r="B6312" i="2"/>
  <c r="C6311" i="2"/>
  <c r="B6311" i="2"/>
  <c r="C6310" i="2"/>
  <c r="B6310" i="2"/>
  <c r="C6309" i="2"/>
  <c r="B6309" i="2"/>
  <c r="C6308" i="2"/>
  <c r="B6308" i="2"/>
  <c r="C6307" i="2"/>
  <c r="B6307" i="2"/>
  <c r="C6306" i="2"/>
  <c r="B6306" i="2"/>
  <c r="C6305" i="2"/>
  <c r="B6305" i="2"/>
  <c r="C6304" i="2"/>
  <c r="B6304" i="2"/>
  <c r="C6303" i="2"/>
  <c r="B6303" i="2"/>
  <c r="C6302" i="2"/>
  <c r="B6302" i="2"/>
  <c r="C6301" i="2"/>
  <c r="B6301" i="2"/>
  <c r="C6300" i="2"/>
  <c r="B6300" i="2"/>
  <c r="C6299" i="2"/>
  <c r="B6299" i="2"/>
  <c r="C6298" i="2"/>
  <c r="B6298" i="2"/>
  <c r="C6297" i="2"/>
  <c r="B6297" i="2"/>
  <c r="C6296" i="2"/>
  <c r="B6296" i="2"/>
  <c r="C6295" i="2"/>
  <c r="B6295" i="2"/>
  <c r="C6294" i="2"/>
  <c r="B6294" i="2"/>
  <c r="C6293" i="2"/>
  <c r="B6293" i="2"/>
  <c r="C6292" i="2"/>
  <c r="B6292" i="2"/>
  <c r="C6291" i="2"/>
  <c r="B6291" i="2"/>
  <c r="C6290" i="2"/>
  <c r="B6290" i="2"/>
  <c r="C6289" i="2"/>
  <c r="B6289" i="2"/>
  <c r="C6288" i="2"/>
  <c r="B6288" i="2"/>
  <c r="C6287" i="2"/>
  <c r="B6287" i="2"/>
  <c r="C6286" i="2"/>
  <c r="B6286" i="2"/>
  <c r="C6285" i="2"/>
  <c r="B6285" i="2"/>
  <c r="C6284" i="2"/>
  <c r="B6284" i="2"/>
  <c r="C6283" i="2"/>
  <c r="B6283" i="2"/>
  <c r="C6282" i="2"/>
  <c r="B6282" i="2"/>
  <c r="C6281" i="2"/>
  <c r="B6281" i="2"/>
  <c r="C6280" i="2"/>
  <c r="B6280" i="2"/>
  <c r="C6279" i="2"/>
  <c r="B6279" i="2"/>
  <c r="C6278" i="2"/>
  <c r="B6278" i="2"/>
  <c r="C6277" i="2"/>
  <c r="B6277" i="2"/>
  <c r="C6276" i="2"/>
  <c r="B6276" i="2"/>
  <c r="C6275" i="2"/>
  <c r="B6275" i="2"/>
  <c r="C6274" i="2"/>
  <c r="B6274" i="2"/>
  <c r="C6273" i="2"/>
  <c r="B6273" i="2"/>
  <c r="C6272" i="2"/>
  <c r="B6272" i="2"/>
  <c r="C6271" i="2"/>
  <c r="B6271" i="2"/>
  <c r="C6270" i="2"/>
  <c r="B6270" i="2"/>
  <c r="C6269" i="2"/>
  <c r="B6269" i="2"/>
  <c r="C6268" i="2"/>
  <c r="B6268" i="2"/>
  <c r="C6267" i="2"/>
  <c r="B6267" i="2"/>
  <c r="C6266" i="2"/>
  <c r="B6266" i="2"/>
  <c r="C6265" i="2"/>
  <c r="B6265" i="2"/>
  <c r="C6264" i="2"/>
  <c r="B6264" i="2"/>
  <c r="C6263" i="2"/>
  <c r="B6263" i="2"/>
  <c r="C6262" i="2"/>
  <c r="B6262" i="2"/>
  <c r="C6261" i="2"/>
  <c r="B6261" i="2"/>
  <c r="C6260" i="2"/>
  <c r="B6260" i="2"/>
  <c r="C6259" i="2"/>
  <c r="B6259" i="2"/>
  <c r="C6258" i="2"/>
  <c r="B6258" i="2"/>
  <c r="C6257" i="2"/>
  <c r="B6257" i="2"/>
  <c r="C6256" i="2"/>
  <c r="B6256" i="2"/>
  <c r="C6255" i="2"/>
  <c r="B6255" i="2"/>
  <c r="C6254" i="2"/>
  <c r="B6254" i="2"/>
  <c r="C6253" i="2"/>
  <c r="B6253" i="2"/>
  <c r="C6252" i="2"/>
  <c r="B6252" i="2"/>
  <c r="C6251" i="2"/>
  <c r="B6251" i="2"/>
  <c r="C6250" i="2"/>
  <c r="B6250" i="2"/>
  <c r="C6249" i="2"/>
  <c r="B6249" i="2"/>
  <c r="C6248" i="2"/>
  <c r="B6248" i="2"/>
  <c r="C6247" i="2"/>
  <c r="B6247" i="2"/>
  <c r="C6246" i="2"/>
  <c r="B6246" i="2"/>
  <c r="C6245" i="2"/>
  <c r="B6245" i="2"/>
  <c r="C6244" i="2"/>
  <c r="B6244" i="2"/>
  <c r="C6243" i="2"/>
  <c r="B6243" i="2"/>
  <c r="C6242" i="2"/>
  <c r="B6242" i="2"/>
  <c r="C6241" i="2"/>
  <c r="B6241" i="2"/>
  <c r="C6240" i="2"/>
  <c r="B6240" i="2"/>
  <c r="C6239" i="2"/>
  <c r="B6239" i="2"/>
  <c r="C6238" i="2"/>
  <c r="B6238" i="2"/>
  <c r="C6237" i="2"/>
  <c r="B6237" i="2"/>
  <c r="C6236" i="2"/>
  <c r="B6236" i="2"/>
  <c r="C6235" i="2"/>
  <c r="B6235" i="2"/>
  <c r="C6234" i="2"/>
  <c r="B6234" i="2"/>
  <c r="C6233" i="2"/>
  <c r="B6233" i="2"/>
  <c r="C6232" i="2"/>
  <c r="B6232" i="2"/>
  <c r="C6231" i="2"/>
  <c r="B6231" i="2"/>
  <c r="C6230" i="2"/>
  <c r="B6230" i="2"/>
  <c r="C6229" i="2"/>
  <c r="B6229" i="2"/>
  <c r="C6228" i="2"/>
  <c r="B6228" i="2"/>
  <c r="C6227" i="2"/>
  <c r="B6227" i="2"/>
  <c r="C6226" i="2"/>
  <c r="B6226" i="2"/>
  <c r="C6225" i="2"/>
  <c r="B6225" i="2"/>
  <c r="C6224" i="2"/>
  <c r="B6224" i="2"/>
  <c r="C6223" i="2"/>
  <c r="B6223" i="2"/>
  <c r="C6222" i="2"/>
  <c r="B6222" i="2"/>
  <c r="C6221" i="2"/>
  <c r="B6221" i="2"/>
  <c r="C6220" i="2"/>
  <c r="B6220" i="2"/>
  <c r="C6219" i="2"/>
  <c r="B6219" i="2"/>
  <c r="C6218" i="2"/>
  <c r="B6218" i="2"/>
  <c r="C6217" i="2"/>
  <c r="B6217" i="2"/>
  <c r="C6216" i="2"/>
  <c r="B6216" i="2"/>
  <c r="C6215" i="2"/>
  <c r="B6215" i="2"/>
  <c r="C6214" i="2"/>
  <c r="B6214" i="2"/>
  <c r="C6213" i="2"/>
  <c r="B6213" i="2"/>
  <c r="C6212" i="2"/>
  <c r="B6212" i="2"/>
  <c r="C6211" i="2"/>
  <c r="B6211" i="2"/>
  <c r="C6210" i="2"/>
  <c r="B6210" i="2"/>
  <c r="C6209" i="2"/>
  <c r="B6209" i="2"/>
  <c r="C6208" i="2"/>
  <c r="B6208" i="2"/>
  <c r="C6207" i="2"/>
  <c r="B6207" i="2"/>
  <c r="C6206" i="2"/>
  <c r="B6206" i="2"/>
  <c r="C6205" i="2"/>
  <c r="B6205" i="2"/>
  <c r="C6204" i="2"/>
  <c r="B6204" i="2"/>
  <c r="C6203" i="2"/>
  <c r="B6203" i="2"/>
  <c r="C6202" i="2"/>
  <c r="B6202" i="2"/>
  <c r="C6201" i="2"/>
  <c r="B6201" i="2"/>
  <c r="C6200" i="2"/>
  <c r="B6200" i="2"/>
  <c r="C6199" i="2"/>
  <c r="B6199" i="2"/>
  <c r="C6198" i="2"/>
  <c r="B6198" i="2"/>
  <c r="C6197" i="2"/>
  <c r="B6197" i="2"/>
  <c r="C6196" i="2"/>
  <c r="B6196" i="2"/>
  <c r="C6195" i="2"/>
  <c r="B6195" i="2"/>
  <c r="C6194" i="2"/>
  <c r="B6194" i="2"/>
  <c r="C6193" i="2"/>
  <c r="B6193" i="2"/>
  <c r="C6192" i="2"/>
  <c r="B6192" i="2"/>
  <c r="C6191" i="2"/>
  <c r="B6191" i="2"/>
  <c r="C6190" i="2"/>
  <c r="B6190" i="2"/>
  <c r="C6189" i="2"/>
  <c r="B6189" i="2"/>
  <c r="C6188" i="2"/>
  <c r="B6188" i="2"/>
  <c r="C6187" i="2"/>
  <c r="B6187" i="2"/>
  <c r="C6186" i="2"/>
  <c r="B6186" i="2"/>
  <c r="C6185" i="2"/>
  <c r="B6185" i="2"/>
  <c r="C6184" i="2"/>
  <c r="B6184" i="2"/>
  <c r="C6183" i="2"/>
  <c r="B6183" i="2"/>
  <c r="C6182" i="2"/>
  <c r="B6182" i="2"/>
  <c r="C6181" i="2"/>
  <c r="B6181" i="2"/>
  <c r="C6180" i="2"/>
  <c r="B6180" i="2"/>
  <c r="C6179" i="2"/>
  <c r="B6179" i="2"/>
  <c r="C6178" i="2"/>
  <c r="B6178" i="2"/>
  <c r="C6177" i="2"/>
  <c r="B6177" i="2"/>
  <c r="C6176" i="2"/>
  <c r="B6176" i="2"/>
  <c r="C6175" i="2"/>
  <c r="B6175" i="2"/>
  <c r="C6174" i="2"/>
  <c r="B6174" i="2"/>
  <c r="C6173" i="2"/>
  <c r="B6173" i="2"/>
  <c r="C6172" i="2"/>
  <c r="B6172" i="2"/>
  <c r="C6171" i="2"/>
  <c r="B6171" i="2"/>
  <c r="C6170" i="2"/>
  <c r="B6170" i="2"/>
  <c r="C6169" i="2"/>
  <c r="B6169" i="2"/>
  <c r="C6168" i="2"/>
  <c r="B6168" i="2"/>
  <c r="C6167" i="2"/>
  <c r="B6167" i="2"/>
  <c r="C6166" i="2"/>
  <c r="B6166" i="2"/>
  <c r="C6165" i="2"/>
  <c r="B6165" i="2"/>
  <c r="C6164" i="2"/>
  <c r="B6164" i="2"/>
  <c r="C6163" i="2"/>
  <c r="B6163" i="2"/>
  <c r="C6162" i="2"/>
  <c r="B6162" i="2"/>
  <c r="C6161" i="2"/>
  <c r="B6161" i="2"/>
  <c r="C6160" i="2"/>
  <c r="B6160" i="2"/>
  <c r="C6159" i="2"/>
  <c r="B6159" i="2"/>
  <c r="C6158" i="2"/>
  <c r="B6158" i="2"/>
  <c r="C6157" i="2"/>
  <c r="B6157" i="2"/>
  <c r="C6156" i="2"/>
  <c r="B6156" i="2"/>
  <c r="C6155" i="2"/>
  <c r="B6155" i="2"/>
  <c r="C6154" i="2"/>
  <c r="B6154" i="2"/>
  <c r="C6153" i="2"/>
  <c r="B6153" i="2"/>
  <c r="C6152" i="2"/>
  <c r="B6152" i="2"/>
  <c r="C6151" i="2"/>
  <c r="B6151" i="2"/>
  <c r="C6150" i="2"/>
  <c r="B6150" i="2"/>
  <c r="C6149" i="2"/>
  <c r="B6149" i="2"/>
  <c r="C6148" i="2"/>
  <c r="B6148" i="2"/>
  <c r="C6147" i="2"/>
  <c r="B6147" i="2"/>
  <c r="C6146" i="2"/>
  <c r="B6146" i="2"/>
  <c r="C6145" i="2"/>
  <c r="B6145" i="2"/>
  <c r="C6144" i="2"/>
  <c r="B6144" i="2"/>
  <c r="C6143" i="2"/>
  <c r="B6143" i="2"/>
  <c r="C6142" i="2"/>
  <c r="B6142" i="2"/>
  <c r="C6141" i="2"/>
  <c r="B6141" i="2"/>
  <c r="C6140" i="2"/>
  <c r="B6140" i="2"/>
  <c r="C6139" i="2"/>
  <c r="B6139" i="2"/>
  <c r="C6138" i="2"/>
  <c r="B6138" i="2"/>
  <c r="C6137" i="2"/>
  <c r="B6137" i="2"/>
  <c r="C6136" i="2"/>
  <c r="B6136" i="2"/>
  <c r="C6135" i="2"/>
  <c r="B6135" i="2"/>
  <c r="C6134" i="2"/>
  <c r="B6134" i="2"/>
  <c r="C6133" i="2"/>
  <c r="B6133" i="2"/>
  <c r="C6132" i="2"/>
  <c r="B6132" i="2"/>
  <c r="C6131" i="2"/>
  <c r="B6131" i="2"/>
  <c r="C6130" i="2"/>
  <c r="B6130" i="2"/>
  <c r="C6129" i="2"/>
  <c r="B6129" i="2"/>
  <c r="C6128" i="2"/>
  <c r="B6128" i="2"/>
  <c r="C6127" i="2"/>
  <c r="B6127" i="2"/>
  <c r="C6126" i="2"/>
  <c r="B6126" i="2"/>
  <c r="C6125" i="2"/>
  <c r="B6125" i="2"/>
  <c r="C6124" i="2"/>
  <c r="B6124" i="2"/>
  <c r="C6123" i="2"/>
  <c r="B6123" i="2"/>
  <c r="C6122" i="2"/>
  <c r="B6122" i="2"/>
  <c r="C6121" i="2"/>
  <c r="B6121" i="2"/>
  <c r="C6120" i="2"/>
  <c r="B6120" i="2"/>
  <c r="C6119" i="2"/>
  <c r="B6119" i="2"/>
  <c r="C6118" i="2"/>
  <c r="B6118" i="2"/>
  <c r="C6117" i="2"/>
  <c r="B6117" i="2"/>
  <c r="C6116" i="2"/>
  <c r="B6116" i="2"/>
  <c r="C6115" i="2"/>
  <c r="B6115" i="2"/>
  <c r="C6114" i="2"/>
  <c r="B6114" i="2"/>
  <c r="C6113" i="2"/>
  <c r="B6113" i="2"/>
  <c r="C6112" i="2"/>
  <c r="B6112" i="2"/>
  <c r="C6111" i="2"/>
  <c r="B6111" i="2"/>
  <c r="C6110" i="2"/>
  <c r="B6110" i="2"/>
  <c r="C6109" i="2"/>
  <c r="B6109" i="2"/>
  <c r="C6108" i="2"/>
  <c r="B6108" i="2"/>
  <c r="C6107" i="2"/>
  <c r="B6107" i="2"/>
  <c r="C6106" i="2"/>
  <c r="B6106" i="2"/>
  <c r="C6105" i="2"/>
  <c r="B6105" i="2"/>
  <c r="C6104" i="2"/>
  <c r="B6104" i="2"/>
  <c r="C6103" i="2"/>
  <c r="B6103" i="2"/>
  <c r="C6102" i="2"/>
  <c r="B6102" i="2"/>
  <c r="C6101" i="2"/>
  <c r="B6101" i="2"/>
  <c r="C6100" i="2"/>
  <c r="B6100" i="2"/>
  <c r="C6099" i="2"/>
  <c r="B6099" i="2"/>
  <c r="C6098" i="2"/>
  <c r="B6098" i="2"/>
  <c r="C6097" i="2"/>
  <c r="B6097" i="2"/>
  <c r="C6096" i="2"/>
  <c r="B6096" i="2"/>
  <c r="C6095" i="2"/>
  <c r="B6095" i="2"/>
  <c r="C6094" i="2"/>
  <c r="B6094" i="2"/>
  <c r="C6093" i="2"/>
  <c r="B6093" i="2"/>
  <c r="C6092" i="2"/>
  <c r="B6092" i="2"/>
  <c r="C6091" i="2"/>
  <c r="B6091" i="2"/>
  <c r="C6090" i="2"/>
  <c r="B6090" i="2"/>
  <c r="C6089" i="2"/>
  <c r="B6089" i="2"/>
  <c r="C6088" i="2"/>
  <c r="B6088" i="2"/>
  <c r="C6087" i="2"/>
  <c r="B6087" i="2"/>
  <c r="C6086" i="2"/>
  <c r="B6086" i="2"/>
  <c r="C6085" i="2"/>
  <c r="B6085" i="2"/>
  <c r="C6084" i="2"/>
  <c r="B6084" i="2"/>
  <c r="C6083" i="2"/>
  <c r="B6083" i="2"/>
  <c r="C6082" i="2"/>
  <c r="B6082" i="2"/>
  <c r="C6081" i="2"/>
  <c r="B6081" i="2"/>
  <c r="C6080" i="2"/>
  <c r="B6080" i="2"/>
  <c r="C6079" i="2"/>
  <c r="B6079" i="2"/>
  <c r="C6078" i="2"/>
  <c r="B6078" i="2"/>
  <c r="C6077" i="2"/>
  <c r="B6077" i="2"/>
  <c r="C6076" i="2"/>
  <c r="B6076" i="2"/>
  <c r="C6075" i="2"/>
  <c r="B6075" i="2"/>
  <c r="C6074" i="2"/>
  <c r="B6074" i="2"/>
  <c r="C6073" i="2"/>
  <c r="B6073" i="2"/>
  <c r="C6072" i="2"/>
  <c r="B6072" i="2"/>
  <c r="C6071" i="2"/>
  <c r="B6071" i="2"/>
  <c r="C6070" i="2"/>
  <c r="B6070" i="2"/>
  <c r="C6069" i="2"/>
  <c r="B6069" i="2"/>
  <c r="C6068" i="2"/>
  <c r="B6068" i="2"/>
  <c r="C6067" i="2"/>
  <c r="B6067" i="2"/>
  <c r="C6066" i="2"/>
  <c r="B6066" i="2"/>
  <c r="C6065" i="2"/>
  <c r="B6065" i="2"/>
  <c r="C6064" i="2"/>
  <c r="B6064" i="2"/>
  <c r="C6063" i="2"/>
  <c r="B6063" i="2"/>
  <c r="C6062" i="2"/>
  <c r="B6062" i="2"/>
  <c r="C6061" i="2"/>
  <c r="B6061" i="2"/>
  <c r="C6060" i="2"/>
  <c r="B6060" i="2"/>
  <c r="C6059" i="2"/>
  <c r="B6059" i="2"/>
  <c r="C6058" i="2"/>
  <c r="B6058" i="2"/>
  <c r="C6057" i="2"/>
  <c r="B6057" i="2"/>
  <c r="C6056" i="2"/>
  <c r="B6056" i="2"/>
  <c r="C6055" i="2"/>
  <c r="B6055" i="2"/>
  <c r="C6054" i="2"/>
  <c r="B6054" i="2"/>
  <c r="C6053" i="2"/>
  <c r="B6053" i="2"/>
  <c r="C6052" i="2"/>
  <c r="B6052" i="2"/>
  <c r="C6051" i="2"/>
  <c r="B6051" i="2"/>
  <c r="C6050" i="2"/>
  <c r="B6050" i="2"/>
  <c r="C6049" i="2"/>
  <c r="B6049" i="2"/>
  <c r="C6048" i="2"/>
  <c r="B6048" i="2"/>
  <c r="C6047" i="2"/>
  <c r="B6047" i="2"/>
  <c r="C6046" i="2"/>
  <c r="B6046" i="2"/>
  <c r="C6045" i="2"/>
  <c r="B6045" i="2"/>
  <c r="C6044" i="2"/>
  <c r="B6044" i="2"/>
  <c r="C6043" i="2"/>
  <c r="B6043" i="2"/>
  <c r="C6042" i="2"/>
  <c r="B6042" i="2"/>
  <c r="C6041" i="2"/>
  <c r="B6041" i="2"/>
  <c r="C6040" i="2"/>
  <c r="B6040" i="2"/>
  <c r="C6039" i="2"/>
  <c r="B6039" i="2"/>
  <c r="C6038" i="2"/>
  <c r="B6038" i="2"/>
  <c r="C6037" i="2"/>
  <c r="B6037" i="2"/>
  <c r="C6036" i="2"/>
  <c r="B6036" i="2"/>
  <c r="C6035" i="2"/>
  <c r="B6035" i="2"/>
  <c r="C6034" i="2"/>
  <c r="B6034" i="2"/>
  <c r="C6033" i="2"/>
  <c r="B6033" i="2"/>
  <c r="C6032" i="2"/>
  <c r="B6032" i="2"/>
  <c r="C6031" i="2"/>
  <c r="B6031" i="2"/>
  <c r="C6030" i="2"/>
  <c r="B6030" i="2"/>
  <c r="C6029" i="2"/>
  <c r="B6029" i="2"/>
  <c r="C6028" i="2"/>
  <c r="B6028" i="2"/>
  <c r="C6027" i="2"/>
  <c r="B6027" i="2"/>
  <c r="C6026" i="2"/>
  <c r="B6026" i="2"/>
  <c r="C6025" i="2"/>
  <c r="B6025" i="2"/>
  <c r="C6024" i="2"/>
  <c r="B6024" i="2"/>
  <c r="C6023" i="2"/>
  <c r="B6023" i="2"/>
  <c r="C6022" i="2"/>
  <c r="B6022" i="2"/>
  <c r="C6021" i="2"/>
  <c r="B6021" i="2"/>
  <c r="C6020" i="2"/>
  <c r="B6020" i="2"/>
  <c r="C6019" i="2"/>
  <c r="B6019" i="2"/>
  <c r="C6018" i="2"/>
  <c r="B6018" i="2"/>
  <c r="C6017" i="2"/>
  <c r="B6017" i="2"/>
  <c r="C6016" i="2"/>
  <c r="B6016" i="2"/>
  <c r="C6015" i="2"/>
  <c r="B6015" i="2"/>
  <c r="C6014" i="2"/>
  <c r="B6014" i="2"/>
  <c r="C6013" i="2"/>
  <c r="B6013" i="2"/>
  <c r="C6012" i="2"/>
  <c r="B6012" i="2"/>
  <c r="C6011" i="2"/>
  <c r="B6011" i="2"/>
  <c r="C6010" i="2"/>
  <c r="B6010" i="2"/>
  <c r="C6009" i="2"/>
  <c r="B6009" i="2"/>
  <c r="C6008" i="2"/>
  <c r="B6008" i="2"/>
  <c r="C6007" i="2"/>
  <c r="B6007" i="2"/>
  <c r="C6006" i="2"/>
  <c r="B6006" i="2"/>
  <c r="C6005" i="2"/>
  <c r="B6005" i="2"/>
  <c r="C6004" i="2"/>
  <c r="B6004" i="2"/>
  <c r="C6003" i="2"/>
  <c r="B6003" i="2"/>
  <c r="C6002" i="2"/>
  <c r="B6002" i="2"/>
  <c r="C6001" i="2"/>
  <c r="B6001" i="2"/>
  <c r="C6000" i="2"/>
  <c r="B6000" i="2"/>
  <c r="C5999" i="2"/>
  <c r="B5999" i="2"/>
  <c r="C5998" i="2"/>
  <c r="B5998" i="2"/>
  <c r="C5997" i="2"/>
  <c r="B5997" i="2"/>
  <c r="C5996" i="2"/>
  <c r="B5996" i="2"/>
  <c r="C5995" i="2"/>
  <c r="B5995" i="2"/>
  <c r="C5994" i="2"/>
  <c r="B5994" i="2"/>
  <c r="C5993" i="2"/>
  <c r="B5993" i="2"/>
  <c r="C5992" i="2"/>
  <c r="B5992" i="2"/>
  <c r="C5991" i="2"/>
  <c r="B5991" i="2"/>
  <c r="C5990" i="2"/>
  <c r="B5990" i="2"/>
  <c r="C5989" i="2"/>
  <c r="B5989" i="2"/>
  <c r="C5988" i="2"/>
  <c r="B5988" i="2"/>
  <c r="C5987" i="2"/>
  <c r="B5987" i="2"/>
  <c r="C5986" i="2"/>
  <c r="B5986" i="2"/>
  <c r="C5985" i="2"/>
  <c r="B5985" i="2"/>
  <c r="C5984" i="2"/>
  <c r="B5984" i="2"/>
  <c r="C5983" i="2"/>
  <c r="B5983" i="2"/>
  <c r="C5982" i="2"/>
  <c r="B5982" i="2"/>
  <c r="C5981" i="2"/>
  <c r="B5981" i="2"/>
  <c r="C5980" i="2"/>
  <c r="B5980" i="2"/>
  <c r="C5979" i="2"/>
  <c r="B5979" i="2"/>
  <c r="C5978" i="2"/>
  <c r="B5978" i="2"/>
  <c r="C5977" i="2"/>
  <c r="B5977" i="2"/>
  <c r="C5976" i="2"/>
  <c r="B5976" i="2"/>
  <c r="C5975" i="2"/>
  <c r="B5975" i="2"/>
  <c r="C5974" i="2"/>
  <c r="B5974" i="2"/>
  <c r="C5973" i="2"/>
  <c r="B5973" i="2"/>
  <c r="C5972" i="2"/>
  <c r="B5972" i="2"/>
  <c r="C5971" i="2"/>
  <c r="B5971" i="2"/>
  <c r="C5970" i="2"/>
  <c r="B5970" i="2"/>
  <c r="C5969" i="2"/>
  <c r="B5969" i="2"/>
  <c r="C5968" i="2"/>
  <c r="B5968" i="2"/>
  <c r="C5967" i="2"/>
  <c r="B5967" i="2"/>
  <c r="C5966" i="2"/>
  <c r="B5966" i="2"/>
  <c r="C5965" i="2"/>
  <c r="B5965" i="2"/>
  <c r="C5964" i="2"/>
  <c r="B5964" i="2"/>
  <c r="C5963" i="2"/>
  <c r="B5963" i="2"/>
  <c r="C5962" i="2"/>
  <c r="B5962" i="2"/>
  <c r="C5961" i="2"/>
  <c r="B5961" i="2"/>
  <c r="C5960" i="2"/>
  <c r="B5960" i="2"/>
  <c r="C5959" i="2"/>
  <c r="B5959" i="2"/>
  <c r="C5958" i="2"/>
  <c r="B5958" i="2"/>
  <c r="C5957" i="2"/>
  <c r="B5957" i="2"/>
  <c r="C5956" i="2"/>
  <c r="B5956" i="2"/>
  <c r="C5955" i="2"/>
  <c r="B5955" i="2"/>
  <c r="C5954" i="2"/>
  <c r="B5954" i="2"/>
  <c r="C5953" i="2"/>
  <c r="B5953" i="2"/>
  <c r="C5952" i="2"/>
  <c r="B5952" i="2"/>
  <c r="C5951" i="2"/>
  <c r="B5951" i="2"/>
  <c r="C5950" i="2"/>
  <c r="B5950" i="2"/>
  <c r="C5949" i="2"/>
  <c r="B5949" i="2"/>
  <c r="C5948" i="2"/>
  <c r="B5948" i="2"/>
  <c r="C5947" i="2"/>
  <c r="B5947" i="2"/>
  <c r="C5946" i="2"/>
  <c r="B5946" i="2"/>
  <c r="C5945" i="2"/>
  <c r="B5945" i="2"/>
  <c r="C5944" i="2"/>
  <c r="B5944" i="2"/>
  <c r="C5943" i="2"/>
  <c r="B5943" i="2"/>
  <c r="C5942" i="2"/>
  <c r="B5942" i="2"/>
  <c r="C5941" i="2"/>
  <c r="B5941" i="2"/>
  <c r="C5940" i="2"/>
  <c r="B5940" i="2"/>
  <c r="C5939" i="2"/>
  <c r="B5939" i="2"/>
  <c r="C5938" i="2"/>
  <c r="B5938" i="2"/>
  <c r="C5937" i="2"/>
  <c r="B5937" i="2"/>
  <c r="C5936" i="2"/>
  <c r="B5936" i="2"/>
  <c r="C5935" i="2"/>
  <c r="B5935" i="2"/>
  <c r="C5934" i="2"/>
  <c r="B5934" i="2"/>
  <c r="C5933" i="2"/>
  <c r="B5933" i="2"/>
  <c r="C5932" i="2"/>
  <c r="B5932" i="2"/>
  <c r="C5931" i="2"/>
  <c r="B5931" i="2"/>
  <c r="C5930" i="2"/>
  <c r="B5930" i="2"/>
  <c r="C5929" i="2"/>
  <c r="B5929" i="2"/>
  <c r="C5928" i="2"/>
  <c r="B5928" i="2"/>
  <c r="C5927" i="2"/>
  <c r="B5927" i="2"/>
  <c r="C5926" i="2"/>
  <c r="B5926" i="2"/>
  <c r="C5925" i="2"/>
  <c r="B5925" i="2"/>
  <c r="C5924" i="2"/>
  <c r="B5924" i="2"/>
  <c r="C5923" i="2"/>
  <c r="B5923" i="2"/>
  <c r="C5922" i="2"/>
  <c r="B5922" i="2"/>
  <c r="C5921" i="2"/>
  <c r="B5921" i="2"/>
  <c r="C5920" i="2"/>
  <c r="B5920" i="2"/>
  <c r="C5919" i="2"/>
  <c r="B5919" i="2"/>
  <c r="C5918" i="2"/>
  <c r="B5918" i="2"/>
  <c r="C5917" i="2"/>
  <c r="B5917" i="2"/>
  <c r="C5916" i="2"/>
  <c r="B5916" i="2"/>
  <c r="C5915" i="2"/>
  <c r="B5915" i="2"/>
  <c r="C5914" i="2"/>
  <c r="B5914" i="2"/>
  <c r="C5913" i="2"/>
  <c r="B5913" i="2"/>
  <c r="C5912" i="2"/>
  <c r="B5912" i="2"/>
  <c r="C5911" i="2"/>
  <c r="B5911" i="2"/>
  <c r="C5910" i="2"/>
  <c r="B5910" i="2"/>
  <c r="C5909" i="2"/>
  <c r="B5909" i="2"/>
  <c r="C5908" i="2"/>
  <c r="B5908" i="2"/>
  <c r="C5907" i="2"/>
  <c r="B5907" i="2"/>
  <c r="C5906" i="2"/>
  <c r="B5906" i="2"/>
  <c r="C5905" i="2"/>
  <c r="B5905" i="2"/>
  <c r="C5904" i="2"/>
  <c r="B5904" i="2"/>
  <c r="C5903" i="2"/>
  <c r="B5903" i="2"/>
  <c r="C5902" i="2"/>
  <c r="B5902" i="2"/>
  <c r="C5901" i="2"/>
  <c r="B5901" i="2"/>
  <c r="C5900" i="2"/>
  <c r="B5900" i="2"/>
  <c r="C5899" i="2"/>
  <c r="B5899" i="2"/>
  <c r="C5898" i="2"/>
  <c r="B5898" i="2"/>
  <c r="C5897" i="2"/>
  <c r="B5897" i="2"/>
  <c r="C5896" i="2"/>
  <c r="B5896" i="2"/>
  <c r="C5895" i="2"/>
  <c r="B5895" i="2"/>
  <c r="C5894" i="2"/>
  <c r="B5894" i="2"/>
  <c r="C5893" i="2"/>
  <c r="B5893" i="2"/>
  <c r="C5892" i="2"/>
  <c r="B5892" i="2"/>
  <c r="C5891" i="2"/>
  <c r="B5891" i="2"/>
  <c r="C5890" i="2"/>
  <c r="B5890" i="2"/>
  <c r="C5889" i="2"/>
  <c r="B5889" i="2"/>
  <c r="C5888" i="2"/>
  <c r="B5888" i="2"/>
  <c r="C5887" i="2"/>
  <c r="B5887" i="2"/>
  <c r="C5886" i="2"/>
  <c r="B5886" i="2"/>
  <c r="C5885" i="2"/>
  <c r="B5885" i="2"/>
  <c r="C5884" i="2"/>
  <c r="B5884" i="2"/>
  <c r="C5883" i="2"/>
  <c r="B5883" i="2"/>
  <c r="C5882" i="2"/>
  <c r="B5882" i="2"/>
  <c r="C5881" i="2"/>
  <c r="B5881" i="2"/>
  <c r="C5880" i="2"/>
  <c r="B5880" i="2"/>
  <c r="C5879" i="2"/>
  <c r="B5879" i="2"/>
  <c r="C5878" i="2"/>
  <c r="B5878" i="2"/>
  <c r="C5877" i="2"/>
  <c r="B5877" i="2"/>
  <c r="C5876" i="2"/>
  <c r="B5876" i="2"/>
  <c r="C5875" i="2"/>
  <c r="B5875" i="2"/>
  <c r="C5874" i="2"/>
  <c r="B5874" i="2"/>
  <c r="C5873" i="2"/>
  <c r="B5873" i="2"/>
  <c r="C5872" i="2"/>
  <c r="B5872" i="2"/>
  <c r="C5871" i="2"/>
  <c r="B5871" i="2"/>
  <c r="C5870" i="2"/>
  <c r="B5870" i="2"/>
  <c r="C5869" i="2"/>
  <c r="B5869" i="2"/>
  <c r="C5868" i="2"/>
  <c r="B5868" i="2"/>
  <c r="C5867" i="2"/>
  <c r="B5867" i="2"/>
  <c r="C5866" i="2"/>
  <c r="B5866" i="2"/>
  <c r="C5865" i="2"/>
  <c r="B5865" i="2"/>
  <c r="C5864" i="2"/>
  <c r="B5864" i="2"/>
  <c r="C5863" i="2"/>
  <c r="B5863" i="2"/>
  <c r="C5862" i="2"/>
  <c r="B5862" i="2"/>
  <c r="C5861" i="2"/>
  <c r="B5861" i="2"/>
  <c r="C5860" i="2"/>
  <c r="B5860" i="2"/>
  <c r="C5859" i="2"/>
  <c r="B5859" i="2"/>
  <c r="C5858" i="2"/>
  <c r="B5858" i="2"/>
  <c r="C5857" i="2"/>
  <c r="B5857" i="2"/>
  <c r="C5856" i="2"/>
  <c r="B5856" i="2"/>
  <c r="C5855" i="2"/>
  <c r="B5855" i="2"/>
  <c r="C5854" i="2"/>
  <c r="B5854" i="2"/>
  <c r="C5853" i="2"/>
  <c r="B5853" i="2"/>
  <c r="C5852" i="2"/>
  <c r="B5852" i="2"/>
  <c r="C5851" i="2"/>
  <c r="B5851" i="2"/>
  <c r="C5850" i="2"/>
  <c r="B5850" i="2"/>
  <c r="C5849" i="2"/>
  <c r="B5849" i="2"/>
  <c r="C5848" i="2"/>
  <c r="B5848" i="2"/>
  <c r="C5847" i="2"/>
  <c r="B5847" i="2"/>
  <c r="C5846" i="2"/>
  <c r="B5846" i="2"/>
  <c r="C5845" i="2"/>
  <c r="B5845" i="2"/>
  <c r="C5844" i="2"/>
  <c r="B5844" i="2"/>
  <c r="C5843" i="2"/>
  <c r="B5843" i="2"/>
  <c r="C5842" i="2"/>
  <c r="B5842" i="2"/>
  <c r="C5841" i="2"/>
  <c r="B5841" i="2"/>
  <c r="C5840" i="2"/>
  <c r="B5840" i="2"/>
  <c r="C5839" i="2"/>
  <c r="B5839" i="2"/>
  <c r="C5838" i="2"/>
  <c r="B5838" i="2"/>
  <c r="C5837" i="2"/>
  <c r="B5837" i="2"/>
  <c r="C5836" i="2"/>
  <c r="B5836" i="2"/>
  <c r="C5835" i="2"/>
  <c r="B5835" i="2"/>
  <c r="C5834" i="2"/>
  <c r="B5834" i="2"/>
  <c r="C5833" i="2"/>
  <c r="B5833" i="2"/>
  <c r="C5832" i="2"/>
  <c r="B5832" i="2"/>
  <c r="C5831" i="2"/>
  <c r="B5831" i="2"/>
  <c r="C5830" i="2"/>
  <c r="B5830" i="2"/>
  <c r="C5829" i="2"/>
  <c r="B5829" i="2"/>
  <c r="C5828" i="2"/>
  <c r="B5828" i="2"/>
  <c r="C5827" i="2"/>
  <c r="B5827" i="2"/>
  <c r="C5826" i="2"/>
  <c r="B5826" i="2"/>
  <c r="C5825" i="2"/>
  <c r="B5825" i="2"/>
  <c r="C5824" i="2"/>
  <c r="B5824" i="2"/>
  <c r="C5823" i="2"/>
  <c r="B5823" i="2"/>
  <c r="C5822" i="2"/>
  <c r="B5822" i="2"/>
  <c r="C5821" i="2"/>
  <c r="B5821" i="2"/>
  <c r="C5820" i="2"/>
  <c r="B5820" i="2"/>
  <c r="C5819" i="2"/>
  <c r="B5819" i="2"/>
  <c r="C5818" i="2"/>
  <c r="B5818" i="2"/>
  <c r="C5817" i="2"/>
  <c r="B5817" i="2"/>
  <c r="C5816" i="2"/>
  <c r="B5816" i="2"/>
  <c r="C5815" i="2"/>
  <c r="B5815" i="2"/>
  <c r="C5814" i="2"/>
  <c r="B5814" i="2"/>
  <c r="C5813" i="2"/>
  <c r="B5813" i="2"/>
  <c r="C5812" i="2"/>
  <c r="B5812" i="2"/>
  <c r="C5811" i="2"/>
  <c r="B5811" i="2"/>
  <c r="C5810" i="2"/>
  <c r="B5810" i="2"/>
  <c r="C5809" i="2"/>
  <c r="B5809" i="2"/>
  <c r="C5808" i="2"/>
  <c r="B5808" i="2"/>
  <c r="C5807" i="2"/>
  <c r="B5807" i="2"/>
  <c r="C5806" i="2"/>
  <c r="B5806" i="2"/>
  <c r="C5805" i="2"/>
  <c r="B5805" i="2"/>
  <c r="C5804" i="2"/>
  <c r="B5804" i="2"/>
  <c r="C5803" i="2"/>
  <c r="B5803" i="2"/>
  <c r="C5802" i="2"/>
  <c r="B5802" i="2"/>
  <c r="C5801" i="2"/>
  <c r="B5801" i="2"/>
  <c r="C5800" i="2"/>
  <c r="B5800" i="2"/>
  <c r="C5799" i="2"/>
  <c r="B5799" i="2"/>
  <c r="C5798" i="2"/>
  <c r="B5798" i="2"/>
  <c r="C5797" i="2"/>
  <c r="B5797" i="2"/>
  <c r="C5796" i="2"/>
  <c r="B5796" i="2"/>
  <c r="C5795" i="2"/>
  <c r="B5795" i="2"/>
  <c r="C5794" i="2"/>
  <c r="B5794" i="2"/>
  <c r="C5793" i="2"/>
  <c r="B5793" i="2"/>
  <c r="C5792" i="2"/>
  <c r="B5792" i="2"/>
  <c r="C5791" i="2"/>
  <c r="B5791" i="2"/>
  <c r="C5790" i="2"/>
  <c r="B5790" i="2"/>
  <c r="C5789" i="2"/>
  <c r="B5789" i="2"/>
  <c r="C5788" i="2"/>
  <c r="B5788" i="2"/>
  <c r="C5787" i="2"/>
  <c r="B5787" i="2"/>
  <c r="C5786" i="2"/>
  <c r="B5786" i="2"/>
  <c r="C5785" i="2"/>
  <c r="B5785" i="2"/>
  <c r="C5784" i="2"/>
  <c r="B5784" i="2"/>
  <c r="C5783" i="2"/>
  <c r="B5783" i="2"/>
  <c r="C5782" i="2"/>
  <c r="B5782" i="2"/>
  <c r="C5781" i="2"/>
  <c r="B5781" i="2"/>
  <c r="C5780" i="2"/>
  <c r="B5780" i="2"/>
  <c r="C5779" i="2"/>
  <c r="B5779" i="2"/>
  <c r="C5778" i="2"/>
  <c r="B5778" i="2"/>
  <c r="C5777" i="2"/>
  <c r="B5777" i="2"/>
  <c r="C5776" i="2"/>
  <c r="B5776" i="2"/>
  <c r="C5775" i="2"/>
  <c r="B5775" i="2"/>
  <c r="C5774" i="2"/>
  <c r="B5774" i="2"/>
  <c r="C5773" i="2"/>
  <c r="B5773" i="2"/>
  <c r="C5772" i="2"/>
  <c r="B5772" i="2"/>
  <c r="C5771" i="2"/>
  <c r="B5771" i="2"/>
  <c r="C5770" i="2"/>
  <c r="B5770" i="2"/>
  <c r="C5769" i="2"/>
  <c r="B5769" i="2"/>
  <c r="C5768" i="2"/>
  <c r="B5768" i="2"/>
  <c r="C5767" i="2"/>
  <c r="B5767" i="2"/>
  <c r="C5766" i="2"/>
  <c r="B5766" i="2"/>
  <c r="C5765" i="2"/>
  <c r="B5765" i="2"/>
  <c r="C5764" i="2"/>
  <c r="B5764" i="2"/>
  <c r="C5763" i="2"/>
  <c r="B5763" i="2"/>
  <c r="C5762" i="2"/>
  <c r="B5762" i="2"/>
  <c r="C5761" i="2"/>
  <c r="B5761" i="2"/>
  <c r="C5760" i="2"/>
  <c r="B5760" i="2"/>
  <c r="C5759" i="2"/>
  <c r="B5759" i="2"/>
  <c r="C5758" i="2"/>
  <c r="B5758" i="2"/>
  <c r="C5757" i="2"/>
  <c r="B5757" i="2"/>
  <c r="C5756" i="2"/>
  <c r="B5756" i="2"/>
  <c r="C5755" i="2"/>
  <c r="B5755" i="2"/>
  <c r="C5754" i="2"/>
  <c r="B5754" i="2"/>
  <c r="C5753" i="2"/>
  <c r="B5753" i="2"/>
  <c r="C5752" i="2"/>
  <c r="B5752" i="2"/>
  <c r="C5751" i="2"/>
  <c r="B5751" i="2"/>
  <c r="C5750" i="2"/>
  <c r="B5750" i="2"/>
  <c r="C5749" i="2"/>
  <c r="B5749" i="2"/>
  <c r="C5748" i="2"/>
  <c r="B5748" i="2"/>
  <c r="C5747" i="2"/>
  <c r="B5747" i="2"/>
  <c r="C5746" i="2"/>
  <c r="B5746" i="2"/>
  <c r="C5745" i="2"/>
  <c r="B5745" i="2"/>
  <c r="C5744" i="2"/>
  <c r="B5744" i="2"/>
  <c r="C5743" i="2"/>
  <c r="B5743" i="2"/>
  <c r="C5742" i="2"/>
  <c r="B5742" i="2"/>
  <c r="C5741" i="2"/>
  <c r="B5741" i="2"/>
  <c r="C5740" i="2"/>
  <c r="B5740" i="2"/>
  <c r="C5739" i="2"/>
  <c r="B5739" i="2"/>
  <c r="C5738" i="2"/>
  <c r="B5738" i="2"/>
  <c r="C5737" i="2"/>
  <c r="B5737" i="2"/>
  <c r="C5736" i="2"/>
  <c r="B5736" i="2"/>
  <c r="C5735" i="2"/>
  <c r="B5735" i="2"/>
  <c r="C5734" i="2"/>
  <c r="B5734" i="2"/>
  <c r="C5733" i="2"/>
  <c r="B5733" i="2"/>
  <c r="C5732" i="2"/>
  <c r="B5732" i="2"/>
  <c r="C5731" i="2"/>
  <c r="B5731" i="2"/>
  <c r="C5730" i="2"/>
  <c r="B5730" i="2"/>
  <c r="C5729" i="2"/>
  <c r="B5729" i="2"/>
  <c r="C5728" i="2"/>
  <c r="B5728" i="2"/>
  <c r="C5727" i="2"/>
  <c r="B5727" i="2"/>
  <c r="C5726" i="2"/>
  <c r="B5726" i="2"/>
  <c r="C5725" i="2"/>
  <c r="B5725" i="2"/>
  <c r="C5724" i="2"/>
  <c r="B5724" i="2"/>
  <c r="C5723" i="2"/>
  <c r="B5723" i="2"/>
  <c r="C5722" i="2"/>
  <c r="B5722" i="2"/>
  <c r="C5721" i="2"/>
  <c r="B5721" i="2"/>
  <c r="C5720" i="2"/>
  <c r="B5720" i="2"/>
  <c r="C5719" i="2"/>
  <c r="B5719" i="2"/>
  <c r="C5718" i="2"/>
  <c r="B5718" i="2"/>
  <c r="C5717" i="2"/>
  <c r="B5717" i="2"/>
  <c r="C5716" i="2"/>
  <c r="B5716" i="2"/>
  <c r="C5715" i="2"/>
  <c r="B5715" i="2"/>
  <c r="C5714" i="2"/>
  <c r="B5714" i="2"/>
  <c r="C5713" i="2"/>
  <c r="B5713" i="2"/>
  <c r="C5712" i="2"/>
  <c r="B5712" i="2"/>
  <c r="C5711" i="2"/>
  <c r="B5711" i="2"/>
  <c r="C5710" i="2"/>
  <c r="B5710" i="2"/>
  <c r="C5709" i="2"/>
  <c r="B5709" i="2"/>
  <c r="C5708" i="2"/>
  <c r="B5708" i="2"/>
  <c r="C5707" i="2"/>
  <c r="B5707" i="2"/>
  <c r="C5706" i="2"/>
  <c r="B5706" i="2"/>
  <c r="C5705" i="2"/>
  <c r="B5705" i="2"/>
  <c r="C5704" i="2"/>
  <c r="B5704" i="2"/>
  <c r="C5703" i="2"/>
  <c r="B5703" i="2"/>
  <c r="C5702" i="2"/>
  <c r="B5702" i="2"/>
  <c r="C5701" i="2"/>
  <c r="B5701" i="2"/>
  <c r="C5700" i="2"/>
  <c r="B5700" i="2"/>
  <c r="C5699" i="2"/>
  <c r="B5699" i="2"/>
  <c r="C5698" i="2"/>
  <c r="B5698" i="2"/>
  <c r="C5697" i="2"/>
  <c r="B5697" i="2"/>
  <c r="C5696" i="2"/>
  <c r="B5696" i="2"/>
  <c r="C5695" i="2"/>
  <c r="B5695" i="2"/>
  <c r="C5694" i="2"/>
  <c r="B5694" i="2"/>
  <c r="C5693" i="2"/>
  <c r="B5693" i="2"/>
  <c r="C5692" i="2"/>
  <c r="B5692" i="2"/>
  <c r="C5691" i="2"/>
  <c r="B5691" i="2"/>
  <c r="C5690" i="2"/>
  <c r="B5690" i="2"/>
  <c r="C5689" i="2"/>
  <c r="B5689" i="2"/>
  <c r="C5688" i="2"/>
  <c r="B5688" i="2"/>
  <c r="C5687" i="2"/>
  <c r="B5687" i="2"/>
  <c r="C5686" i="2"/>
  <c r="B5686" i="2"/>
  <c r="C5685" i="2"/>
  <c r="B5685" i="2"/>
  <c r="C5684" i="2"/>
  <c r="B5684" i="2"/>
  <c r="C5683" i="2"/>
  <c r="B5683" i="2"/>
  <c r="C5682" i="2"/>
  <c r="B5682" i="2"/>
  <c r="C5681" i="2"/>
  <c r="B5681" i="2"/>
  <c r="C5680" i="2"/>
  <c r="B5680" i="2"/>
  <c r="C5679" i="2"/>
  <c r="B5679" i="2"/>
  <c r="C5678" i="2"/>
  <c r="B5678" i="2"/>
  <c r="C5677" i="2"/>
  <c r="B5677" i="2"/>
  <c r="C5676" i="2"/>
  <c r="B5676" i="2"/>
  <c r="C5675" i="2"/>
  <c r="B5675" i="2"/>
  <c r="C5674" i="2"/>
  <c r="B5674" i="2"/>
  <c r="C5673" i="2"/>
  <c r="B5673" i="2"/>
  <c r="C5672" i="2"/>
  <c r="B5672" i="2"/>
  <c r="C5671" i="2"/>
  <c r="B5671" i="2"/>
  <c r="C5670" i="2"/>
  <c r="B5670" i="2"/>
  <c r="C5669" i="2"/>
  <c r="B5669" i="2"/>
  <c r="C5668" i="2"/>
  <c r="B5668" i="2"/>
  <c r="C5667" i="2"/>
  <c r="B5667" i="2"/>
  <c r="C5666" i="2"/>
  <c r="B5666" i="2"/>
  <c r="C5665" i="2"/>
  <c r="B5665" i="2"/>
  <c r="C5664" i="2"/>
  <c r="B5664" i="2"/>
  <c r="C5663" i="2"/>
  <c r="B5663" i="2"/>
  <c r="C5662" i="2"/>
  <c r="B5662" i="2"/>
  <c r="C5661" i="2"/>
  <c r="B5661" i="2"/>
  <c r="C5660" i="2"/>
  <c r="B5660" i="2"/>
  <c r="C5659" i="2"/>
  <c r="B5659" i="2"/>
  <c r="C5658" i="2"/>
  <c r="B5658" i="2"/>
  <c r="C5657" i="2"/>
  <c r="B5657" i="2"/>
  <c r="C5656" i="2"/>
  <c r="B5656" i="2"/>
  <c r="C5655" i="2"/>
  <c r="B5655" i="2"/>
  <c r="C5654" i="2"/>
  <c r="B5654" i="2"/>
  <c r="C5653" i="2"/>
  <c r="B5653" i="2"/>
  <c r="C5652" i="2"/>
  <c r="B5652" i="2"/>
  <c r="C5651" i="2"/>
  <c r="B5651" i="2"/>
  <c r="C5650" i="2"/>
  <c r="B5650" i="2"/>
  <c r="C5649" i="2"/>
  <c r="B5649" i="2"/>
  <c r="C5648" i="2"/>
  <c r="B5648" i="2"/>
  <c r="C5647" i="2"/>
  <c r="B5647" i="2"/>
  <c r="C5646" i="2"/>
  <c r="B5646" i="2"/>
  <c r="C5645" i="2"/>
  <c r="B5645" i="2"/>
  <c r="C5644" i="2"/>
  <c r="B5644" i="2"/>
  <c r="C5643" i="2"/>
  <c r="B5643" i="2"/>
  <c r="C5642" i="2"/>
  <c r="B5642" i="2"/>
  <c r="C5641" i="2"/>
  <c r="B5641" i="2"/>
  <c r="C5640" i="2"/>
  <c r="B5640" i="2"/>
  <c r="C5639" i="2"/>
  <c r="B5639" i="2"/>
  <c r="C5638" i="2"/>
  <c r="B5638" i="2"/>
  <c r="C5637" i="2"/>
  <c r="B5637" i="2"/>
  <c r="C5636" i="2"/>
  <c r="B5636" i="2"/>
  <c r="C5635" i="2"/>
  <c r="B5635" i="2"/>
  <c r="C5634" i="2"/>
  <c r="B5634" i="2"/>
  <c r="C5633" i="2"/>
  <c r="B5633" i="2"/>
  <c r="C5632" i="2"/>
  <c r="B5632" i="2"/>
  <c r="C5631" i="2"/>
  <c r="B5631" i="2"/>
  <c r="C5630" i="2"/>
  <c r="B5630" i="2"/>
  <c r="C5629" i="2"/>
  <c r="B5629" i="2"/>
  <c r="C5628" i="2"/>
  <c r="B5628" i="2"/>
  <c r="C5627" i="2"/>
  <c r="B5627" i="2"/>
  <c r="C5626" i="2"/>
  <c r="B5626" i="2"/>
  <c r="C5625" i="2"/>
  <c r="B5625" i="2"/>
  <c r="C5624" i="2"/>
  <c r="B5624" i="2"/>
  <c r="C5623" i="2"/>
  <c r="B5623" i="2"/>
  <c r="C5622" i="2"/>
  <c r="B5622" i="2"/>
  <c r="C5621" i="2"/>
  <c r="B5621" i="2"/>
  <c r="C5620" i="2"/>
  <c r="B5620" i="2"/>
  <c r="C5619" i="2"/>
  <c r="B5619" i="2"/>
  <c r="C5618" i="2"/>
  <c r="B5618" i="2"/>
  <c r="C5617" i="2"/>
  <c r="B5617" i="2"/>
  <c r="C5616" i="2"/>
  <c r="B5616" i="2"/>
  <c r="C5615" i="2"/>
  <c r="B5615" i="2"/>
  <c r="C5614" i="2"/>
  <c r="B5614" i="2"/>
  <c r="C5613" i="2"/>
  <c r="B5613" i="2"/>
  <c r="C5612" i="2"/>
  <c r="B5612" i="2"/>
  <c r="C5611" i="2"/>
  <c r="B5611" i="2"/>
  <c r="C5610" i="2"/>
  <c r="B5610" i="2"/>
  <c r="C5609" i="2"/>
  <c r="B5609" i="2"/>
  <c r="C5608" i="2"/>
  <c r="B5608" i="2"/>
  <c r="C5607" i="2"/>
  <c r="B5607" i="2"/>
  <c r="C5606" i="2"/>
  <c r="B5606" i="2"/>
  <c r="C5605" i="2"/>
  <c r="B5605" i="2"/>
  <c r="C5604" i="2"/>
  <c r="B5604" i="2"/>
  <c r="C5603" i="2"/>
  <c r="B5603" i="2"/>
  <c r="C5602" i="2"/>
  <c r="B5602" i="2"/>
  <c r="C5601" i="2"/>
  <c r="B5601" i="2"/>
  <c r="C5600" i="2"/>
  <c r="B5600" i="2"/>
  <c r="C5599" i="2"/>
  <c r="B5599" i="2"/>
  <c r="C5598" i="2"/>
  <c r="B5598" i="2"/>
  <c r="C5597" i="2"/>
  <c r="B5597" i="2"/>
  <c r="C5596" i="2"/>
  <c r="B5596" i="2"/>
  <c r="C5595" i="2"/>
  <c r="B5595" i="2"/>
  <c r="C5594" i="2"/>
  <c r="B5594" i="2"/>
  <c r="C5593" i="2"/>
  <c r="B5593" i="2"/>
  <c r="C5592" i="2"/>
  <c r="B5592" i="2"/>
  <c r="C5591" i="2"/>
  <c r="B5591" i="2"/>
  <c r="C5590" i="2"/>
  <c r="B5590" i="2"/>
  <c r="C5589" i="2"/>
  <c r="B5589" i="2"/>
  <c r="C5588" i="2"/>
  <c r="B5588" i="2"/>
  <c r="C5587" i="2"/>
  <c r="B5587" i="2"/>
  <c r="C5586" i="2"/>
  <c r="B5586" i="2"/>
  <c r="C5585" i="2"/>
  <c r="B5585" i="2"/>
  <c r="C5584" i="2"/>
  <c r="B5584" i="2"/>
  <c r="C5583" i="2"/>
  <c r="B5583" i="2"/>
  <c r="C5582" i="2"/>
  <c r="B5582" i="2"/>
  <c r="C5581" i="2"/>
  <c r="B5581" i="2"/>
  <c r="C5580" i="2"/>
  <c r="B5580" i="2"/>
  <c r="C5579" i="2"/>
  <c r="B5579" i="2"/>
  <c r="C5578" i="2"/>
  <c r="B5578" i="2"/>
  <c r="C5577" i="2"/>
  <c r="B5577" i="2"/>
  <c r="C5576" i="2"/>
  <c r="B5576" i="2"/>
  <c r="C5575" i="2"/>
  <c r="B5575" i="2"/>
  <c r="C5574" i="2"/>
  <c r="B5574" i="2"/>
  <c r="C5573" i="2"/>
  <c r="B5573" i="2"/>
  <c r="C5572" i="2"/>
  <c r="B5572" i="2"/>
  <c r="C5571" i="2"/>
  <c r="B5571" i="2"/>
  <c r="C5570" i="2"/>
  <c r="B5570" i="2"/>
  <c r="C5569" i="2"/>
  <c r="B5569" i="2"/>
  <c r="C5568" i="2"/>
  <c r="B5568" i="2"/>
  <c r="C5567" i="2"/>
  <c r="B5567" i="2"/>
  <c r="C5566" i="2"/>
  <c r="B5566" i="2"/>
  <c r="C5565" i="2"/>
  <c r="B5565" i="2"/>
  <c r="C5564" i="2"/>
  <c r="B5564" i="2"/>
  <c r="C5563" i="2"/>
  <c r="B5563" i="2"/>
  <c r="C5562" i="2"/>
  <c r="B5562" i="2"/>
  <c r="C5561" i="2"/>
  <c r="B5561" i="2"/>
  <c r="C5560" i="2"/>
  <c r="B5560" i="2"/>
  <c r="C5559" i="2"/>
  <c r="B5559" i="2"/>
  <c r="C5558" i="2"/>
  <c r="B5558" i="2"/>
  <c r="C5557" i="2"/>
  <c r="B5557" i="2"/>
  <c r="C5556" i="2"/>
  <c r="B5556" i="2"/>
  <c r="C5555" i="2"/>
  <c r="B5555" i="2"/>
  <c r="C5554" i="2"/>
  <c r="B5554" i="2"/>
  <c r="C5553" i="2"/>
  <c r="B5553" i="2"/>
  <c r="C5552" i="2"/>
  <c r="B5552" i="2"/>
  <c r="C5551" i="2"/>
  <c r="B5551" i="2"/>
  <c r="C5550" i="2"/>
  <c r="B5550" i="2"/>
  <c r="C5549" i="2"/>
  <c r="B5549" i="2"/>
  <c r="C5548" i="2"/>
  <c r="B5548" i="2"/>
  <c r="C5547" i="2"/>
  <c r="B5547" i="2"/>
  <c r="C5546" i="2"/>
  <c r="B5546" i="2"/>
  <c r="C5545" i="2"/>
  <c r="B5545" i="2"/>
  <c r="C5544" i="2"/>
  <c r="B5544" i="2"/>
  <c r="C5543" i="2"/>
  <c r="B5543" i="2"/>
  <c r="C5542" i="2"/>
  <c r="B5542" i="2"/>
  <c r="C5541" i="2"/>
  <c r="B5541" i="2"/>
  <c r="C5540" i="2"/>
  <c r="B5540" i="2"/>
  <c r="C5539" i="2"/>
  <c r="B5539" i="2"/>
  <c r="C5538" i="2"/>
  <c r="B5538" i="2"/>
  <c r="C5537" i="2"/>
  <c r="B5537" i="2"/>
  <c r="C5536" i="2"/>
  <c r="B5536" i="2"/>
  <c r="C5535" i="2"/>
  <c r="B5535" i="2"/>
  <c r="C5534" i="2"/>
  <c r="B5534" i="2"/>
  <c r="C5533" i="2"/>
  <c r="B5533" i="2"/>
  <c r="C5532" i="2"/>
  <c r="B5532" i="2"/>
  <c r="C5531" i="2"/>
  <c r="B5531" i="2"/>
  <c r="C5530" i="2"/>
  <c r="B5530" i="2"/>
  <c r="C5529" i="2"/>
  <c r="B5529" i="2"/>
  <c r="C5528" i="2"/>
  <c r="B5528" i="2"/>
  <c r="C5527" i="2"/>
  <c r="B5527" i="2"/>
  <c r="C5526" i="2"/>
  <c r="B5526" i="2"/>
  <c r="C5525" i="2"/>
  <c r="B5525" i="2"/>
  <c r="C5524" i="2"/>
  <c r="B5524" i="2"/>
  <c r="C5523" i="2"/>
  <c r="B5523" i="2"/>
  <c r="C5522" i="2"/>
  <c r="B5522" i="2"/>
  <c r="C5521" i="2"/>
  <c r="B5521" i="2"/>
  <c r="C5520" i="2"/>
  <c r="B5520" i="2"/>
  <c r="C5519" i="2"/>
  <c r="B5519" i="2"/>
  <c r="C5518" i="2"/>
  <c r="B5518" i="2"/>
  <c r="C5517" i="2"/>
  <c r="B5517" i="2"/>
  <c r="C5516" i="2"/>
  <c r="B5516" i="2"/>
  <c r="C5515" i="2"/>
  <c r="B5515" i="2"/>
  <c r="C5514" i="2"/>
  <c r="B5514" i="2"/>
  <c r="C5513" i="2"/>
  <c r="B5513" i="2"/>
  <c r="C5512" i="2"/>
  <c r="B5512" i="2"/>
  <c r="C5511" i="2"/>
  <c r="B5511" i="2"/>
  <c r="C5510" i="2"/>
  <c r="B5510" i="2"/>
  <c r="C5509" i="2"/>
  <c r="B5509" i="2"/>
  <c r="C5508" i="2"/>
  <c r="B5508" i="2"/>
  <c r="C5507" i="2"/>
  <c r="B5507" i="2"/>
  <c r="C5506" i="2"/>
  <c r="B5506" i="2"/>
  <c r="C5505" i="2"/>
  <c r="B5505" i="2"/>
  <c r="C5504" i="2"/>
  <c r="B5504" i="2"/>
  <c r="C5503" i="2"/>
  <c r="B5503" i="2"/>
  <c r="C5502" i="2"/>
  <c r="B5502" i="2"/>
  <c r="C5501" i="2"/>
  <c r="B5501" i="2"/>
  <c r="C5500" i="2"/>
  <c r="B5500" i="2"/>
  <c r="C5499" i="2"/>
  <c r="B5499" i="2"/>
  <c r="C5498" i="2"/>
  <c r="B5498" i="2"/>
  <c r="C5497" i="2"/>
  <c r="B5497" i="2"/>
  <c r="C5496" i="2"/>
  <c r="B5496" i="2"/>
  <c r="C5495" i="2"/>
  <c r="B5495" i="2"/>
  <c r="C5494" i="2"/>
  <c r="B5494" i="2"/>
  <c r="C5493" i="2"/>
  <c r="B5493" i="2"/>
  <c r="C5492" i="2"/>
  <c r="B5492" i="2"/>
  <c r="C5491" i="2"/>
  <c r="B5491" i="2"/>
  <c r="C5490" i="2"/>
  <c r="B5490" i="2"/>
  <c r="C5489" i="2"/>
  <c r="B5489" i="2"/>
  <c r="C5488" i="2"/>
  <c r="B5488" i="2"/>
  <c r="C5487" i="2"/>
  <c r="B5487" i="2"/>
  <c r="C5486" i="2"/>
  <c r="B5486" i="2"/>
  <c r="C5485" i="2"/>
  <c r="B5485" i="2"/>
  <c r="C5484" i="2"/>
  <c r="B5484" i="2"/>
  <c r="C5483" i="2"/>
  <c r="B5483" i="2"/>
  <c r="C5482" i="2"/>
  <c r="B5482" i="2"/>
  <c r="C5481" i="2"/>
  <c r="B5481" i="2"/>
  <c r="C5480" i="2"/>
  <c r="B5480" i="2"/>
  <c r="C5479" i="2"/>
  <c r="B5479" i="2"/>
  <c r="C5478" i="2"/>
  <c r="B5478" i="2"/>
  <c r="C5477" i="2"/>
  <c r="B5477" i="2"/>
  <c r="C5476" i="2"/>
  <c r="B5476" i="2"/>
  <c r="C5475" i="2"/>
  <c r="B5475" i="2"/>
  <c r="C5474" i="2"/>
  <c r="B5474" i="2"/>
  <c r="C5473" i="2"/>
  <c r="B5473" i="2"/>
  <c r="C5472" i="2"/>
  <c r="B5472" i="2"/>
  <c r="C5471" i="2"/>
  <c r="B5471" i="2"/>
  <c r="C5470" i="2"/>
  <c r="B5470" i="2"/>
  <c r="C5469" i="2"/>
  <c r="B5469" i="2"/>
  <c r="C5468" i="2"/>
  <c r="B5468" i="2"/>
  <c r="C5467" i="2"/>
  <c r="B5467" i="2"/>
  <c r="C5466" i="2"/>
  <c r="B5466" i="2"/>
  <c r="C5465" i="2"/>
  <c r="B5465" i="2"/>
  <c r="C5464" i="2"/>
  <c r="B5464" i="2"/>
  <c r="C5463" i="2"/>
  <c r="B5463" i="2"/>
  <c r="C5462" i="2"/>
  <c r="B5462" i="2"/>
  <c r="C5461" i="2"/>
  <c r="B5461" i="2"/>
  <c r="C5460" i="2"/>
  <c r="B5460" i="2"/>
  <c r="C5459" i="2"/>
  <c r="B5459" i="2"/>
  <c r="C5458" i="2"/>
  <c r="B5458" i="2"/>
  <c r="C5457" i="2"/>
  <c r="B5457" i="2"/>
  <c r="C5456" i="2"/>
  <c r="B5456" i="2"/>
  <c r="C5455" i="2"/>
  <c r="B5455" i="2"/>
  <c r="C5454" i="2"/>
  <c r="B5454" i="2"/>
  <c r="C5453" i="2"/>
  <c r="B5453" i="2"/>
  <c r="C5452" i="2"/>
  <c r="B5452" i="2"/>
  <c r="C5451" i="2"/>
  <c r="B5451" i="2"/>
  <c r="C5450" i="2"/>
  <c r="B5450" i="2"/>
  <c r="C5449" i="2"/>
  <c r="B5449" i="2"/>
  <c r="C5448" i="2"/>
  <c r="B5448" i="2"/>
  <c r="C5447" i="2"/>
  <c r="B5447" i="2"/>
  <c r="C5446" i="2"/>
  <c r="B5446" i="2"/>
  <c r="C5445" i="2"/>
  <c r="B5445" i="2"/>
  <c r="C5444" i="2"/>
  <c r="B5444" i="2"/>
  <c r="C5443" i="2"/>
  <c r="B5443" i="2"/>
  <c r="C5442" i="2"/>
  <c r="B5442" i="2"/>
  <c r="C5441" i="2"/>
  <c r="B5441" i="2"/>
  <c r="C5440" i="2"/>
  <c r="B5440" i="2"/>
  <c r="C5439" i="2"/>
  <c r="B5439" i="2"/>
  <c r="C5438" i="2"/>
  <c r="B5438" i="2"/>
  <c r="C5437" i="2"/>
  <c r="B5437" i="2"/>
  <c r="C5436" i="2"/>
  <c r="B5436" i="2"/>
  <c r="C5435" i="2"/>
  <c r="B5435" i="2"/>
  <c r="C5434" i="2"/>
  <c r="B5434" i="2"/>
  <c r="C5433" i="2"/>
  <c r="B5433" i="2"/>
  <c r="C5432" i="2"/>
  <c r="B5432" i="2"/>
  <c r="C5431" i="2"/>
  <c r="B5431" i="2"/>
  <c r="C5430" i="2"/>
  <c r="B5430" i="2"/>
  <c r="C5429" i="2"/>
  <c r="B5429" i="2"/>
  <c r="C5428" i="2"/>
  <c r="B5428" i="2"/>
  <c r="C5427" i="2"/>
  <c r="B5427" i="2"/>
  <c r="C5426" i="2"/>
  <c r="B5426" i="2"/>
  <c r="C5425" i="2"/>
  <c r="B5425" i="2"/>
  <c r="C5424" i="2"/>
  <c r="B5424" i="2"/>
  <c r="C5423" i="2"/>
  <c r="B5423" i="2"/>
  <c r="C5422" i="2"/>
  <c r="B5422" i="2"/>
  <c r="C5421" i="2"/>
  <c r="B5421" i="2"/>
  <c r="C5420" i="2"/>
  <c r="B5420" i="2"/>
  <c r="C5419" i="2"/>
  <c r="B5419" i="2"/>
  <c r="C5418" i="2"/>
  <c r="B5418" i="2"/>
  <c r="C5417" i="2"/>
  <c r="B5417" i="2"/>
  <c r="C5416" i="2"/>
  <c r="B5416" i="2"/>
  <c r="C5415" i="2"/>
  <c r="B5415" i="2"/>
  <c r="C5414" i="2"/>
  <c r="B5414" i="2"/>
  <c r="C5413" i="2"/>
  <c r="B5413" i="2"/>
  <c r="C5412" i="2"/>
  <c r="B5412" i="2"/>
  <c r="C5411" i="2"/>
  <c r="B5411" i="2"/>
  <c r="C5410" i="2"/>
  <c r="B5410" i="2"/>
  <c r="C5409" i="2"/>
  <c r="B5409" i="2"/>
  <c r="C5408" i="2"/>
  <c r="B5408" i="2"/>
  <c r="C5407" i="2"/>
  <c r="B5407" i="2"/>
  <c r="C5406" i="2"/>
  <c r="B5406" i="2"/>
  <c r="C5405" i="2"/>
  <c r="B5405" i="2"/>
  <c r="C5404" i="2"/>
  <c r="B5404" i="2"/>
  <c r="C5403" i="2"/>
  <c r="B5403" i="2"/>
  <c r="C5402" i="2"/>
  <c r="B5402" i="2"/>
  <c r="C5401" i="2"/>
  <c r="B5401" i="2"/>
  <c r="C5400" i="2"/>
  <c r="B5400" i="2"/>
  <c r="C5399" i="2"/>
  <c r="B5399" i="2"/>
  <c r="C5398" i="2"/>
  <c r="B5398" i="2"/>
  <c r="C5397" i="2"/>
  <c r="B5397" i="2"/>
  <c r="C5396" i="2"/>
  <c r="B5396" i="2"/>
  <c r="C5395" i="2"/>
  <c r="B5395" i="2"/>
  <c r="C5394" i="2"/>
  <c r="B5394" i="2"/>
  <c r="C5393" i="2"/>
  <c r="B5393" i="2"/>
  <c r="C5392" i="2"/>
  <c r="B5392" i="2"/>
  <c r="C5391" i="2"/>
  <c r="B5391" i="2"/>
  <c r="C5390" i="2"/>
  <c r="B5390" i="2"/>
  <c r="C5389" i="2"/>
  <c r="B5389" i="2"/>
  <c r="C5388" i="2"/>
  <c r="B5388" i="2"/>
  <c r="C5387" i="2"/>
  <c r="B5387" i="2"/>
  <c r="C5386" i="2"/>
  <c r="B5386" i="2"/>
  <c r="C5385" i="2"/>
  <c r="B5385" i="2"/>
  <c r="C5384" i="2"/>
  <c r="B5384" i="2"/>
  <c r="C5383" i="2"/>
  <c r="B5383" i="2"/>
  <c r="C5382" i="2"/>
  <c r="B5382" i="2"/>
  <c r="C5381" i="2"/>
  <c r="B5381" i="2"/>
  <c r="C5380" i="2"/>
  <c r="B5380" i="2"/>
  <c r="C5379" i="2"/>
  <c r="B5379" i="2"/>
  <c r="C5378" i="2"/>
  <c r="B5378" i="2"/>
  <c r="C5377" i="2"/>
  <c r="B5377" i="2"/>
  <c r="C5376" i="2"/>
  <c r="B5376" i="2"/>
  <c r="C5375" i="2"/>
  <c r="B5375" i="2"/>
  <c r="C5374" i="2"/>
  <c r="B5374" i="2"/>
  <c r="C5373" i="2"/>
  <c r="B5373" i="2"/>
  <c r="C5372" i="2"/>
  <c r="B5372" i="2"/>
  <c r="C5371" i="2"/>
  <c r="B5371" i="2"/>
  <c r="C5370" i="2"/>
  <c r="B5370" i="2"/>
  <c r="C5369" i="2"/>
  <c r="B5369" i="2"/>
  <c r="C5368" i="2"/>
  <c r="B5368" i="2"/>
  <c r="C5367" i="2"/>
  <c r="B5367" i="2"/>
  <c r="C5366" i="2"/>
  <c r="B5366" i="2"/>
  <c r="C5365" i="2"/>
  <c r="B5365" i="2"/>
  <c r="C5364" i="2"/>
  <c r="B5364" i="2"/>
  <c r="C5363" i="2"/>
  <c r="B5363" i="2"/>
  <c r="C5362" i="2"/>
  <c r="B5362" i="2"/>
  <c r="C5361" i="2"/>
  <c r="B5361" i="2"/>
  <c r="C5360" i="2"/>
  <c r="B5360" i="2"/>
  <c r="C5359" i="2"/>
  <c r="B5359" i="2"/>
  <c r="C5358" i="2"/>
  <c r="B5358" i="2"/>
  <c r="C5357" i="2"/>
  <c r="B5357" i="2"/>
  <c r="C5356" i="2"/>
  <c r="B5356" i="2"/>
  <c r="C5355" i="2"/>
  <c r="B5355" i="2"/>
  <c r="C5354" i="2"/>
  <c r="B5354" i="2"/>
  <c r="C5353" i="2"/>
  <c r="B5353" i="2"/>
  <c r="C5352" i="2"/>
  <c r="B5352" i="2"/>
  <c r="C5351" i="2"/>
  <c r="B5351" i="2"/>
  <c r="C5350" i="2"/>
  <c r="B5350" i="2"/>
  <c r="C5349" i="2"/>
  <c r="B5349" i="2"/>
  <c r="C5348" i="2"/>
  <c r="B5348" i="2"/>
  <c r="C5347" i="2"/>
  <c r="B5347" i="2"/>
  <c r="C5346" i="2"/>
  <c r="B5346" i="2"/>
  <c r="C5345" i="2"/>
  <c r="B5345" i="2"/>
  <c r="C5344" i="2"/>
  <c r="B5344" i="2"/>
  <c r="C5343" i="2"/>
  <c r="B5343" i="2"/>
  <c r="C5342" i="2"/>
  <c r="B5342" i="2"/>
  <c r="C5341" i="2"/>
  <c r="B5341" i="2"/>
  <c r="C5340" i="2"/>
  <c r="B5340" i="2"/>
  <c r="C5339" i="2"/>
  <c r="B5339" i="2"/>
  <c r="C5338" i="2"/>
  <c r="B5338" i="2"/>
  <c r="C5337" i="2"/>
  <c r="B5337" i="2"/>
  <c r="C5336" i="2"/>
  <c r="B5336" i="2"/>
  <c r="C5335" i="2"/>
  <c r="B5335" i="2"/>
  <c r="C5334" i="2"/>
  <c r="B5334" i="2"/>
  <c r="C5333" i="2"/>
  <c r="B5333" i="2"/>
  <c r="C5332" i="2"/>
  <c r="B5332" i="2"/>
  <c r="C5331" i="2"/>
  <c r="B5331" i="2"/>
  <c r="C5330" i="2"/>
  <c r="B5330" i="2"/>
  <c r="C5329" i="2"/>
  <c r="B5329" i="2"/>
  <c r="C5328" i="2"/>
  <c r="B5328" i="2"/>
  <c r="C5327" i="2"/>
  <c r="B5327" i="2"/>
  <c r="C5326" i="2"/>
  <c r="B5326" i="2"/>
  <c r="C5325" i="2"/>
  <c r="B5325" i="2"/>
  <c r="C5324" i="2"/>
  <c r="B5324" i="2"/>
  <c r="C5323" i="2"/>
  <c r="B5323" i="2"/>
  <c r="C5322" i="2"/>
  <c r="B5322" i="2"/>
  <c r="C5321" i="2"/>
  <c r="B5321" i="2"/>
  <c r="C5320" i="2"/>
  <c r="B5320" i="2"/>
  <c r="C5319" i="2"/>
  <c r="B5319" i="2"/>
  <c r="C5318" i="2"/>
  <c r="B5318" i="2"/>
  <c r="C5317" i="2"/>
  <c r="B5317" i="2"/>
  <c r="C5316" i="2"/>
  <c r="B5316" i="2"/>
  <c r="C5315" i="2"/>
  <c r="B5315" i="2"/>
  <c r="C5314" i="2"/>
  <c r="B5314" i="2"/>
  <c r="C5313" i="2"/>
  <c r="B5313" i="2"/>
  <c r="C5312" i="2"/>
  <c r="B5312" i="2"/>
  <c r="C5311" i="2"/>
  <c r="B5311" i="2"/>
  <c r="C5310" i="2"/>
  <c r="B5310" i="2"/>
  <c r="C5309" i="2"/>
  <c r="B5309" i="2"/>
  <c r="C5308" i="2"/>
  <c r="B5308" i="2"/>
  <c r="C5307" i="2"/>
  <c r="B5307" i="2"/>
  <c r="C5306" i="2"/>
  <c r="B5306" i="2"/>
  <c r="C5305" i="2"/>
  <c r="B5305" i="2"/>
  <c r="C5304" i="2"/>
  <c r="B5304" i="2"/>
  <c r="C5303" i="2"/>
  <c r="B5303" i="2"/>
  <c r="C5302" i="2"/>
  <c r="B5302" i="2"/>
  <c r="C5301" i="2"/>
  <c r="B5301" i="2"/>
  <c r="C5300" i="2"/>
  <c r="B5300" i="2"/>
  <c r="C5299" i="2"/>
  <c r="B5299" i="2"/>
  <c r="C5298" i="2"/>
  <c r="B5298" i="2"/>
  <c r="C5297" i="2"/>
  <c r="B5297" i="2"/>
  <c r="C5296" i="2"/>
  <c r="B5296" i="2"/>
  <c r="C5295" i="2"/>
  <c r="B5295" i="2"/>
  <c r="C5294" i="2"/>
  <c r="B5294" i="2"/>
  <c r="C5293" i="2"/>
  <c r="B5293" i="2"/>
  <c r="C5292" i="2"/>
  <c r="B5292" i="2"/>
  <c r="C5291" i="2"/>
  <c r="B5291" i="2"/>
  <c r="C5290" i="2"/>
  <c r="B5290" i="2"/>
  <c r="C5289" i="2"/>
  <c r="B5289" i="2"/>
  <c r="C5288" i="2"/>
  <c r="B5288" i="2"/>
  <c r="C5287" i="2"/>
  <c r="B5287" i="2"/>
  <c r="C5286" i="2"/>
  <c r="B5286" i="2"/>
  <c r="C5285" i="2"/>
  <c r="B5285" i="2"/>
  <c r="C5284" i="2"/>
  <c r="B5284" i="2"/>
  <c r="C5283" i="2"/>
  <c r="B5283" i="2"/>
  <c r="C5282" i="2"/>
  <c r="B5282" i="2"/>
  <c r="C5281" i="2"/>
  <c r="B5281" i="2"/>
  <c r="C5280" i="2"/>
  <c r="B5280" i="2"/>
  <c r="C5279" i="2"/>
  <c r="B5279" i="2"/>
  <c r="C5278" i="2"/>
  <c r="B5278" i="2"/>
  <c r="C5277" i="2"/>
  <c r="B5277" i="2"/>
  <c r="C5276" i="2"/>
  <c r="B5276" i="2"/>
  <c r="C5275" i="2"/>
  <c r="B5275" i="2"/>
  <c r="C5274" i="2"/>
  <c r="B5274" i="2"/>
  <c r="C5273" i="2"/>
  <c r="B5273" i="2"/>
  <c r="C5272" i="2"/>
  <c r="B5272" i="2"/>
  <c r="C5271" i="2"/>
  <c r="B5271" i="2"/>
  <c r="C5270" i="2"/>
  <c r="B5270" i="2"/>
  <c r="C5269" i="2"/>
  <c r="B5269" i="2"/>
  <c r="C5268" i="2"/>
  <c r="B5268" i="2"/>
  <c r="C5267" i="2"/>
  <c r="B5267" i="2"/>
  <c r="C5266" i="2"/>
  <c r="B5266" i="2"/>
  <c r="C5265" i="2"/>
  <c r="B5265" i="2"/>
  <c r="C5264" i="2"/>
  <c r="B5264" i="2"/>
  <c r="C5263" i="2"/>
  <c r="B5263" i="2"/>
  <c r="C5262" i="2"/>
  <c r="B5262" i="2"/>
  <c r="C5261" i="2"/>
  <c r="B5261" i="2"/>
  <c r="C5260" i="2"/>
  <c r="B5260" i="2"/>
  <c r="C5259" i="2"/>
  <c r="B5259" i="2"/>
  <c r="C5258" i="2"/>
  <c r="B5258" i="2"/>
  <c r="C5257" i="2"/>
  <c r="B5257" i="2"/>
  <c r="C5256" i="2"/>
  <c r="B5256" i="2"/>
  <c r="C5255" i="2"/>
  <c r="B5255" i="2"/>
  <c r="C5254" i="2"/>
  <c r="B5254" i="2"/>
  <c r="C5253" i="2"/>
  <c r="B5253" i="2"/>
  <c r="C5252" i="2"/>
  <c r="B5252" i="2"/>
  <c r="C5251" i="2"/>
  <c r="B5251" i="2"/>
  <c r="C5250" i="2"/>
  <c r="B5250" i="2"/>
  <c r="C5249" i="2"/>
  <c r="B5249" i="2"/>
  <c r="C5248" i="2"/>
  <c r="B5248" i="2"/>
  <c r="C5247" i="2"/>
  <c r="B5247" i="2"/>
  <c r="C5246" i="2"/>
  <c r="B5246" i="2"/>
  <c r="C5245" i="2"/>
  <c r="B5245" i="2"/>
  <c r="C5244" i="2"/>
  <c r="B5244" i="2"/>
  <c r="C5243" i="2"/>
  <c r="B5243" i="2"/>
  <c r="C5242" i="2"/>
  <c r="B5242" i="2"/>
  <c r="C5241" i="2"/>
  <c r="B5241" i="2"/>
  <c r="C5240" i="2"/>
  <c r="B5240" i="2"/>
  <c r="C5239" i="2"/>
  <c r="B5239" i="2"/>
  <c r="C5238" i="2"/>
  <c r="B5238" i="2"/>
  <c r="C5237" i="2"/>
  <c r="B5237" i="2"/>
  <c r="C5236" i="2"/>
  <c r="B5236" i="2"/>
  <c r="C5235" i="2"/>
  <c r="B5235" i="2"/>
  <c r="C5234" i="2"/>
  <c r="B5234" i="2"/>
  <c r="C5233" i="2"/>
  <c r="B5233" i="2"/>
  <c r="C5232" i="2"/>
  <c r="B5232" i="2"/>
  <c r="C5231" i="2"/>
  <c r="B5231" i="2"/>
  <c r="C5230" i="2"/>
  <c r="B5230" i="2"/>
  <c r="C5229" i="2"/>
  <c r="B5229" i="2"/>
  <c r="C5228" i="2"/>
  <c r="B5228" i="2"/>
  <c r="C5227" i="2"/>
  <c r="B5227" i="2"/>
  <c r="C5226" i="2"/>
  <c r="B5226" i="2"/>
  <c r="C5225" i="2"/>
  <c r="B5225" i="2"/>
  <c r="C5224" i="2"/>
  <c r="B5224" i="2"/>
  <c r="C5223" i="2"/>
  <c r="B5223" i="2"/>
  <c r="C5222" i="2"/>
  <c r="B5222" i="2"/>
  <c r="C5221" i="2"/>
  <c r="B5221" i="2"/>
  <c r="C5220" i="2"/>
  <c r="B5220" i="2"/>
  <c r="C5219" i="2"/>
  <c r="B5219" i="2"/>
  <c r="C5218" i="2"/>
  <c r="B5218" i="2"/>
  <c r="C5217" i="2"/>
  <c r="B5217" i="2"/>
  <c r="C5216" i="2"/>
  <c r="B5216" i="2"/>
  <c r="C5215" i="2"/>
  <c r="B5215" i="2"/>
  <c r="C5214" i="2"/>
  <c r="B5214" i="2"/>
  <c r="C5213" i="2"/>
  <c r="B5213" i="2"/>
  <c r="C5212" i="2"/>
  <c r="B5212" i="2"/>
  <c r="C5211" i="2"/>
  <c r="B5211" i="2"/>
  <c r="C5210" i="2"/>
  <c r="B5210" i="2"/>
  <c r="C5209" i="2"/>
  <c r="B5209" i="2"/>
  <c r="C5208" i="2"/>
  <c r="B5208" i="2"/>
  <c r="C5207" i="2"/>
  <c r="B5207" i="2"/>
  <c r="C5206" i="2"/>
  <c r="B5206" i="2"/>
  <c r="C5205" i="2"/>
  <c r="B5205" i="2"/>
  <c r="C5204" i="2"/>
  <c r="B5204" i="2"/>
  <c r="C5203" i="2"/>
  <c r="B5203" i="2"/>
  <c r="C5202" i="2"/>
  <c r="B5202" i="2"/>
  <c r="C5201" i="2"/>
  <c r="B5201" i="2"/>
  <c r="C5200" i="2"/>
  <c r="B5200" i="2"/>
  <c r="C5199" i="2"/>
  <c r="B5199" i="2"/>
  <c r="C5198" i="2"/>
  <c r="B5198" i="2"/>
  <c r="C5197" i="2"/>
  <c r="B5197" i="2"/>
  <c r="C5196" i="2"/>
  <c r="B5196" i="2"/>
  <c r="C5195" i="2"/>
  <c r="B5195" i="2"/>
  <c r="C5194" i="2"/>
  <c r="B5194" i="2"/>
  <c r="C5193" i="2"/>
  <c r="B5193" i="2"/>
  <c r="C5192" i="2"/>
  <c r="B5192" i="2"/>
  <c r="C5191" i="2"/>
  <c r="B5191" i="2"/>
  <c r="C5190" i="2"/>
  <c r="B5190" i="2"/>
  <c r="C5189" i="2"/>
  <c r="B5189" i="2"/>
  <c r="C5188" i="2"/>
  <c r="B5188" i="2"/>
  <c r="C5187" i="2"/>
  <c r="B5187" i="2"/>
  <c r="C5186" i="2"/>
  <c r="B5186" i="2"/>
  <c r="C5185" i="2"/>
  <c r="B5185" i="2"/>
  <c r="C5184" i="2"/>
  <c r="B5184" i="2"/>
  <c r="C5183" i="2"/>
  <c r="B5183" i="2"/>
  <c r="C5182" i="2"/>
  <c r="B5182" i="2"/>
  <c r="C5181" i="2"/>
  <c r="B5181" i="2"/>
  <c r="C5180" i="2"/>
  <c r="B5180" i="2"/>
  <c r="C5179" i="2"/>
  <c r="B5179" i="2"/>
  <c r="C5178" i="2"/>
  <c r="B5178" i="2"/>
  <c r="C5177" i="2"/>
  <c r="B5177" i="2"/>
  <c r="C5176" i="2"/>
  <c r="B5176" i="2"/>
  <c r="C5175" i="2"/>
  <c r="B5175" i="2"/>
  <c r="C5174" i="2"/>
  <c r="B5174" i="2"/>
  <c r="C5173" i="2"/>
  <c r="B5173" i="2"/>
  <c r="C5172" i="2"/>
  <c r="B5172" i="2"/>
  <c r="C5171" i="2"/>
  <c r="B5171" i="2"/>
  <c r="C5170" i="2"/>
  <c r="B5170" i="2"/>
  <c r="C5169" i="2"/>
  <c r="B5169" i="2"/>
  <c r="C5168" i="2"/>
  <c r="B5168" i="2"/>
  <c r="C5167" i="2"/>
  <c r="B5167" i="2"/>
  <c r="C5166" i="2"/>
  <c r="B5166" i="2"/>
  <c r="C5165" i="2"/>
  <c r="B5165" i="2"/>
  <c r="C5164" i="2"/>
  <c r="B5164" i="2"/>
  <c r="C5163" i="2"/>
  <c r="B5163" i="2"/>
  <c r="C5162" i="2"/>
  <c r="B5162" i="2"/>
  <c r="C5161" i="2"/>
  <c r="B5161" i="2"/>
  <c r="C5160" i="2"/>
  <c r="B5160" i="2"/>
  <c r="C5159" i="2"/>
  <c r="B5159" i="2"/>
  <c r="C5158" i="2"/>
  <c r="B5158" i="2"/>
  <c r="C5157" i="2"/>
  <c r="B5157" i="2"/>
  <c r="C5156" i="2"/>
  <c r="B5156" i="2"/>
  <c r="C5155" i="2"/>
  <c r="B5155" i="2"/>
  <c r="C5154" i="2"/>
  <c r="B5154" i="2"/>
  <c r="C5153" i="2"/>
  <c r="B5153" i="2"/>
  <c r="C5152" i="2"/>
  <c r="B5152" i="2"/>
  <c r="C5151" i="2"/>
  <c r="B5151" i="2"/>
  <c r="C5150" i="2"/>
  <c r="B5150" i="2"/>
  <c r="C5149" i="2"/>
  <c r="B5149" i="2"/>
  <c r="C5148" i="2"/>
  <c r="B5148" i="2"/>
  <c r="C5147" i="2"/>
  <c r="B5147" i="2"/>
  <c r="C5146" i="2"/>
  <c r="B5146" i="2"/>
  <c r="C5145" i="2"/>
  <c r="B5145" i="2"/>
  <c r="C5144" i="2"/>
  <c r="B5144" i="2"/>
  <c r="C5143" i="2"/>
  <c r="B5143" i="2"/>
  <c r="C5142" i="2"/>
  <c r="B5142" i="2"/>
  <c r="C5141" i="2"/>
  <c r="B5141" i="2"/>
  <c r="C5140" i="2"/>
  <c r="B5140" i="2"/>
  <c r="C5139" i="2"/>
  <c r="B5139" i="2"/>
  <c r="C5138" i="2"/>
  <c r="B5138" i="2"/>
  <c r="C5137" i="2"/>
  <c r="B5137" i="2"/>
  <c r="C5136" i="2"/>
  <c r="B5136" i="2"/>
  <c r="C5135" i="2"/>
  <c r="B5135" i="2"/>
  <c r="C5134" i="2"/>
  <c r="B5134" i="2"/>
  <c r="C5133" i="2"/>
  <c r="B5133" i="2"/>
  <c r="C5132" i="2"/>
  <c r="B5132" i="2"/>
  <c r="C5131" i="2"/>
  <c r="B5131" i="2"/>
  <c r="C5130" i="2"/>
  <c r="B5130" i="2"/>
  <c r="C5129" i="2"/>
  <c r="B5129" i="2"/>
  <c r="C5128" i="2"/>
  <c r="B5128" i="2"/>
  <c r="C5127" i="2"/>
  <c r="B5127" i="2"/>
  <c r="C5126" i="2"/>
  <c r="B5126" i="2"/>
  <c r="C5125" i="2"/>
  <c r="B5125" i="2"/>
  <c r="C5124" i="2"/>
  <c r="B5124" i="2"/>
  <c r="C5123" i="2"/>
  <c r="B5123" i="2"/>
  <c r="C5122" i="2"/>
  <c r="B5122" i="2"/>
  <c r="C5121" i="2"/>
  <c r="B5121" i="2"/>
  <c r="C5120" i="2"/>
  <c r="B5120" i="2"/>
  <c r="C5119" i="2"/>
  <c r="B5119" i="2"/>
  <c r="C5118" i="2"/>
  <c r="B5118" i="2"/>
  <c r="C5117" i="2"/>
  <c r="B5117" i="2"/>
  <c r="C5116" i="2"/>
  <c r="B5116" i="2"/>
  <c r="C5115" i="2"/>
  <c r="B5115" i="2"/>
  <c r="C5114" i="2"/>
  <c r="B5114" i="2"/>
  <c r="C5113" i="2"/>
  <c r="B5113" i="2"/>
  <c r="C5112" i="2"/>
  <c r="B5112" i="2"/>
  <c r="C5111" i="2"/>
  <c r="B5111" i="2"/>
  <c r="C5110" i="2"/>
  <c r="B5110" i="2"/>
  <c r="C5109" i="2"/>
  <c r="B5109" i="2"/>
  <c r="C5108" i="2"/>
  <c r="B5108" i="2"/>
  <c r="C5107" i="2"/>
  <c r="B5107" i="2"/>
  <c r="C5106" i="2"/>
  <c r="B5106" i="2"/>
  <c r="C5105" i="2"/>
  <c r="B5105" i="2"/>
  <c r="C5104" i="2"/>
  <c r="B5104" i="2"/>
  <c r="C5103" i="2"/>
  <c r="B5103" i="2"/>
  <c r="C5102" i="2"/>
  <c r="B5102" i="2"/>
  <c r="C5101" i="2"/>
  <c r="B5101" i="2"/>
  <c r="C5100" i="2"/>
  <c r="B5100" i="2"/>
  <c r="C5099" i="2"/>
  <c r="B5099" i="2"/>
  <c r="C5098" i="2"/>
  <c r="B5098" i="2"/>
  <c r="C5097" i="2"/>
  <c r="B5097" i="2"/>
  <c r="C5096" i="2"/>
  <c r="B5096" i="2"/>
  <c r="C5095" i="2"/>
  <c r="B5095" i="2"/>
  <c r="C5094" i="2"/>
  <c r="B5094" i="2"/>
  <c r="C5093" i="2"/>
  <c r="B5093" i="2"/>
  <c r="C5092" i="2"/>
  <c r="B5092" i="2"/>
  <c r="C5091" i="2"/>
  <c r="B5091" i="2"/>
  <c r="C5090" i="2"/>
  <c r="B5090" i="2"/>
  <c r="C5089" i="2"/>
  <c r="B5089" i="2"/>
  <c r="C5088" i="2"/>
  <c r="B5088" i="2"/>
  <c r="C5087" i="2"/>
  <c r="B5087" i="2"/>
  <c r="C5086" i="2"/>
  <c r="B5086" i="2"/>
  <c r="C5085" i="2"/>
  <c r="B5085" i="2"/>
  <c r="C5084" i="2"/>
  <c r="B5084" i="2"/>
  <c r="C5083" i="2"/>
  <c r="B5083" i="2"/>
  <c r="C5082" i="2"/>
  <c r="B5082" i="2"/>
  <c r="C5081" i="2"/>
  <c r="B5081" i="2"/>
  <c r="C5080" i="2"/>
  <c r="B5080" i="2"/>
  <c r="C5079" i="2"/>
  <c r="B5079" i="2"/>
  <c r="C5078" i="2"/>
  <c r="B5078" i="2"/>
  <c r="C5077" i="2"/>
  <c r="B5077" i="2"/>
  <c r="C5076" i="2"/>
  <c r="B5076" i="2"/>
  <c r="C5075" i="2"/>
  <c r="B5075" i="2"/>
  <c r="C5074" i="2"/>
  <c r="B5074" i="2"/>
  <c r="C5073" i="2"/>
  <c r="B5073" i="2"/>
  <c r="C5072" i="2"/>
  <c r="B5072" i="2"/>
  <c r="C5071" i="2"/>
  <c r="B5071" i="2"/>
  <c r="C5070" i="2"/>
  <c r="B5070" i="2"/>
  <c r="C5069" i="2"/>
  <c r="B5069" i="2"/>
  <c r="C5068" i="2"/>
  <c r="B5068" i="2"/>
  <c r="C5067" i="2"/>
  <c r="B5067" i="2"/>
  <c r="C5066" i="2"/>
  <c r="B5066" i="2"/>
  <c r="C5065" i="2"/>
  <c r="B5065" i="2"/>
  <c r="C5064" i="2"/>
  <c r="B5064" i="2"/>
  <c r="C5063" i="2"/>
  <c r="B5063" i="2"/>
  <c r="C5062" i="2"/>
  <c r="B5062" i="2"/>
  <c r="C5061" i="2"/>
  <c r="B5061" i="2"/>
  <c r="C5060" i="2"/>
  <c r="B5060" i="2"/>
  <c r="C5059" i="2"/>
  <c r="B5059" i="2"/>
  <c r="C5058" i="2"/>
  <c r="B5058" i="2"/>
  <c r="C5057" i="2"/>
  <c r="B5057" i="2"/>
  <c r="C5056" i="2"/>
  <c r="B5056" i="2"/>
  <c r="C5055" i="2"/>
  <c r="B5055" i="2"/>
  <c r="C5054" i="2"/>
  <c r="B5054" i="2"/>
  <c r="C5053" i="2"/>
  <c r="B5053" i="2"/>
  <c r="C5052" i="2"/>
  <c r="B5052" i="2"/>
  <c r="C5051" i="2"/>
  <c r="B5051" i="2"/>
  <c r="C5050" i="2"/>
  <c r="B5050" i="2"/>
  <c r="C5049" i="2"/>
  <c r="B5049" i="2"/>
  <c r="C5048" i="2"/>
  <c r="B5048" i="2"/>
  <c r="C5047" i="2"/>
  <c r="B5047" i="2"/>
  <c r="C5046" i="2"/>
  <c r="B5046" i="2"/>
  <c r="C5045" i="2"/>
  <c r="B5045" i="2"/>
  <c r="C5044" i="2"/>
  <c r="B5044" i="2"/>
  <c r="C5043" i="2"/>
  <c r="B5043" i="2"/>
  <c r="C5042" i="2"/>
  <c r="B5042" i="2"/>
  <c r="C5041" i="2"/>
  <c r="B5041" i="2"/>
  <c r="C5040" i="2"/>
  <c r="B5040" i="2"/>
  <c r="C5039" i="2"/>
  <c r="B5039" i="2"/>
  <c r="C5038" i="2"/>
  <c r="B5038" i="2"/>
  <c r="C5037" i="2"/>
  <c r="B5037" i="2"/>
  <c r="C5036" i="2"/>
  <c r="B5036" i="2"/>
  <c r="C5035" i="2"/>
  <c r="B5035" i="2"/>
  <c r="C5034" i="2"/>
  <c r="B5034" i="2"/>
  <c r="C5033" i="2"/>
  <c r="B5033" i="2"/>
  <c r="C5032" i="2"/>
  <c r="B5032" i="2"/>
  <c r="C5031" i="2"/>
  <c r="B5031" i="2"/>
  <c r="C5030" i="2"/>
  <c r="B5030" i="2"/>
  <c r="C5029" i="2"/>
  <c r="B5029" i="2"/>
  <c r="C5028" i="2"/>
  <c r="B5028" i="2"/>
  <c r="C5027" i="2"/>
  <c r="B5027" i="2"/>
  <c r="C5026" i="2"/>
  <c r="B5026" i="2"/>
  <c r="C5025" i="2"/>
  <c r="B5025" i="2"/>
  <c r="C5024" i="2"/>
  <c r="B5024" i="2"/>
  <c r="C5023" i="2"/>
  <c r="B5023" i="2"/>
  <c r="C5022" i="2"/>
  <c r="B5022" i="2"/>
  <c r="C5021" i="2"/>
  <c r="B5021" i="2"/>
  <c r="C5020" i="2"/>
  <c r="B5020" i="2"/>
  <c r="C5019" i="2"/>
  <c r="B5019" i="2"/>
  <c r="C5018" i="2"/>
  <c r="B5018" i="2"/>
  <c r="C5017" i="2"/>
  <c r="B5017" i="2"/>
  <c r="C5016" i="2"/>
  <c r="B5016" i="2"/>
  <c r="C5015" i="2"/>
  <c r="B5015" i="2"/>
  <c r="C5014" i="2"/>
  <c r="B5014" i="2"/>
  <c r="C5013" i="2"/>
  <c r="B5013" i="2"/>
  <c r="C5012" i="2"/>
  <c r="B5012" i="2"/>
  <c r="C5011" i="2"/>
  <c r="B5011" i="2"/>
  <c r="C5010" i="2"/>
  <c r="B5010" i="2"/>
  <c r="C5009" i="2"/>
  <c r="B5009" i="2"/>
  <c r="C5008" i="2"/>
  <c r="B5008" i="2"/>
  <c r="C5007" i="2"/>
  <c r="B5007" i="2"/>
  <c r="C5006" i="2"/>
  <c r="B5006" i="2"/>
  <c r="C5005" i="2"/>
  <c r="B5005" i="2"/>
  <c r="C5004" i="2"/>
  <c r="B5004" i="2"/>
  <c r="C5003" i="2"/>
  <c r="B5003" i="2"/>
  <c r="C5002" i="2"/>
  <c r="B5002" i="2"/>
  <c r="C5001" i="2"/>
  <c r="B5001" i="2"/>
  <c r="C5000" i="2"/>
  <c r="B5000" i="2"/>
  <c r="C4999" i="2"/>
  <c r="B4999" i="2"/>
  <c r="C4998" i="2"/>
  <c r="B4998" i="2"/>
  <c r="C4997" i="2"/>
  <c r="B4997" i="2"/>
  <c r="C4996" i="2"/>
  <c r="B4996" i="2"/>
  <c r="C4995" i="2"/>
  <c r="B4995" i="2"/>
  <c r="C4994" i="2"/>
  <c r="B4994" i="2"/>
  <c r="C4993" i="2"/>
  <c r="B4993" i="2"/>
  <c r="C4992" i="2"/>
  <c r="B4992" i="2"/>
  <c r="C4991" i="2"/>
  <c r="B4991" i="2"/>
  <c r="C4990" i="2"/>
  <c r="B4990" i="2"/>
  <c r="C4989" i="2"/>
  <c r="B4989" i="2"/>
  <c r="C4988" i="2"/>
  <c r="B4988" i="2"/>
  <c r="C4987" i="2"/>
  <c r="B4987" i="2"/>
  <c r="C4986" i="2"/>
  <c r="B4986" i="2"/>
  <c r="C4985" i="2"/>
  <c r="B4985" i="2"/>
  <c r="C4984" i="2"/>
  <c r="B4984" i="2"/>
  <c r="C4983" i="2"/>
  <c r="B4983" i="2"/>
  <c r="C4982" i="2"/>
  <c r="B4982" i="2"/>
  <c r="C4981" i="2"/>
  <c r="B4981" i="2"/>
  <c r="C4980" i="2"/>
  <c r="B4980" i="2"/>
  <c r="C4979" i="2"/>
  <c r="B4979" i="2"/>
  <c r="C4978" i="2"/>
  <c r="B4978" i="2"/>
  <c r="C4977" i="2"/>
  <c r="B4977" i="2"/>
  <c r="C4976" i="2"/>
  <c r="B4976" i="2"/>
  <c r="C4975" i="2"/>
  <c r="B4975" i="2"/>
  <c r="C4974" i="2"/>
  <c r="B4974" i="2"/>
  <c r="C4973" i="2"/>
  <c r="B4973" i="2"/>
  <c r="C4972" i="2"/>
  <c r="B4972" i="2"/>
  <c r="C4971" i="2"/>
  <c r="B4971" i="2"/>
  <c r="C4970" i="2"/>
  <c r="B4970" i="2"/>
  <c r="C4969" i="2"/>
  <c r="B4969" i="2"/>
  <c r="C4968" i="2"/>
  <c r="B4968" i="2"/>
  <c r="C4967" i="2"/>
  <c r="B4967" i="2"/>
  <c r="C4966" i="2"/>
  <c r="B4966" i="2"/>
  <c r="C4965" i="2"/>
  <c r="B4965" i="2"/>
  <c r="C4964" i="2"/>
  <c r="B4964" i="2"/>
  <c r="C4963" i="2"/>
  <c r="B4963" i="2"/>
  <c r="C4962" i="2"/>
  <c r="B4962" i="2"/>
  <c r="C4961" i="2"/>
  <c r="B4961" i="2"/>
  <c r="C4960" i="2"/>
  <c r="B4960" i="2"/>
  <c r="C4959" i="2"/>
  <c r="B4959" i="2"/>
  <c r="C4958" i="2"/>
  <c r="B4958" i="2"/>
  <c r="C4957" i="2"/>
  <c r="B4957" i="2"/>
  <c r="C4956" i="2"/>
  <c r="B4956" i="2"/>
  <c r="C4955" i="2"/>
  <c r="B4955" i="2"/>
  <c r="C4954" i="2"/>
  <c r="B4954" i="2"/>
  <c r="C4953" i="2"/>
  <c r="B4953" i="2"/>
  <c r="C4952" i="2"/>
  <c r="B4952" i="2"/>
  <c r="C4951" i="2"/>
  <c r="B4951" i="2"/>
  <c r="C4950" i="2"/>
  <c r="B4950" i="2"/>
  <c r="C4949" i="2"/>
  <c r="B4949" i="2"/>
  <c r="C4948" i="2"/>
  <c r="B4948" i="2"/>
  <c r="C4947" i="2"/>
  <c r="B4947" i="2"/>
  <c r="C4946" i="2"/>
  <c r="B4946" i="2"/>
  <c r="C4945" i="2"/>
  <c r="B4945" i="2"/>
  <c r="C4944" i="2"/>
  <c r="B4944" i="2"/>
  <c r="C4943" i="2"/>
  <c r="B4943" i="2"/>
  <c r="C4942" i="2"/>
  <c r="B4942" i="2"/>
  <c r="C4941" i="2"/>
  <c r="B4941" i="2"/>
  <c r="C4940" i="2"/>
  <c r="B4940" i="2"/>
  <c r="C4939" i="2"/>
  <c r="B4939" i="2"/>
  <c r="C4938" i="2"/>
  <c r="B4938" i="2"/>
  <c r="C4937" i="2"/>
  <c r="B4937" i="2"/>
  <c r="C4936" i="2"/>
  <c r="B4936" i="2"/>
  <c r="C4935" i="2"/>
  <c r="B4935" i="2"/>
  <c r="C4934" i="2"/>
  <c r="B4934" i="2"/>
  <c r="C4933" i="2"/>
  <c r="B4933" i="2"/>
  <c r="C4932" i="2"/>
  <c r="B4932" i="2"/>
  <c r="C4931" i="2"/>
  <c r="B4931" i="2"/>
  <c r="C4930" i="2"/>
  <c r="B4930" i="2"/>
  <c r="C4929" i="2"/>
  <c r="B4929" i="2"/>
  <c r="C4928" i="2"/>
  <c r="B4928" i="2"/>
  <c r="C4927" i="2"/>
  <c r="B4927" i="2"/>
  <c r="C4926" i="2"/>
  <c r="B4926" i="2"/>
  <c r="C4925" i="2"/>
  <c r="B4925" i="2"/>
  <c r="C4924" i="2"/>
  <c r="B4924" i="2"/>
  <c r="C4923" i="2"/>
  <c r="B4923" i="2"/>
  <c r="C4922" i="2"/>
  <c r="B4922" i="2"/>
  <c r="C4921" i="2"/>
  <c r="B4921" i="2"/>
  <c r="C4920" i="2"/>
  <c r="B4920" i="2"/>
  <c r="C4919" i="2"/>
  <c r="B4919" i="2"/>
  <c r="C4918" i="2"/>
  <c r="B4918" i="2"/>
  <c r="C4917" i="2"/>
  <c r="B4917" i="2"/>
  <c r="C4916" i="2"/>
  <c r="B4916" i="2"/>
  <c r="C4915" i="2"/>
  <c r="B4915" i="2"/>
  <c r="C4914" i="2"/>
  <c r="B4914" i="2"/>
  <c r="C4913" i="2"/>
  <c r="B4913" i="2"/>
  <c r="C4912" i="2"/>
  <c r="B4912" i="2"/>
  <c r="C4911" i="2"/>
  <c r="B4911" i="2"/>
  <c r="C4910" i="2"/>
  <c r="B4910" i="2"/>
  <c r="C4909" i="2"/>
  <c r="B4909" i="2"/>
  <c r="C4908" i="2"/>
  <c r="B4908" i="2"/>
  <c r="C4907" i="2"/>
  <c r="B4907" i="2"/>
  <c r="C4906" i="2"/>
  <c r="B4906" i="2"/>
  <c r="C4905" i="2"/>
  <c r="B4905" i="2"/>
  <c r="C4904" i="2"/>
  <c r="B4904" i="2"/>
  <c r="C4903" i="2"/>
  <c r="B4903" i="2"/>
  <c r="C4902" i="2"/>
  <c r="B4902" i="2"/>
  <c r="C4901" i="2"/>
  <c r="B4901" i="2"/>
  <c r="C4900" i="2"/>
  <c r="B4900" i="2"/>
  <c r="C4899" i="2"/>
  <c r="B4899" i="2"/>
  <c r="C4898" i="2"/>
  <c r="B4898" i="2"/>
  <c r="C4897" i="2"/>
  <c r="B4897" i="2"/>
  <c r="C4896" i="2"/>
  <c r="B4896" i="2"/>
  <c r="C4895" i="2"/>
  <c r="B4895" i="2"/>
  <c r="C4894" i="2"/>
  <c r="B4894" i="2"/>
  <c r="C4893" i="2"/>
  <c r="B4893" i="2"/>
  <c r="C4892" i="2"/>
  <c r="B4892" i="2"/>
  <c r="C4891" i="2"/>
  <c r="B4891" i="2"/>
  <c r="C4890" i="2"/>
  <c r="B4890" i="2"/>
  <c r="C4889" i="2"/>
  <c r="B4889" i="2"/>
  <c r="C4888" i="2"/>
  <c r="B4888" i="2"/>
  <c r="C4887" i="2"/>
  <c r="B4887" i="2"/>
  <c r="C4886" i="2"/>
  <c r="B4886" i="2"/>
  <c r="C4885" i="2"/>
  <c r="B4885" i="2"/>
  <c r="C4884" i="2"/>
  <c r="B4884" i="2"/>
  <c r="C4883" i="2"/>
  <c r="B4883" i="2"/>
  <c r="C4882" i="2"/>
  <c r="B4882" i="2"/>
  <c r="C4881" i="2"/>
  <c r="B4881" i="2"/>
  <c r="C4880" i="2"/>
  <c r="B4880" i="2"/>
  <c r="C4879" i="2"/>
  <c r="B4879" i="2"/>
  <c r="C4878" i="2"/>
  <c r="B4878" i="2"/>
  <c r="C4877" i="2"/>
  <c r="B4877" i="2"/>
  <c r="C4876" i="2"/>
  <c r="B4876" i="2"/>
  <c r="C4875" i="2"/>
  <c r="B4875" i="2"/>
  <c r="C4874" i="2"/>
  <c r="B4874" i="2"/>
  <c r="C4873" i="2"/>
  <c r="B4873" i="2"/>
  <c r="C4872" i="2"/>
  <c r="B4872" i="2"/>
  <c r="C4871" i="2"/>
  <c r="B4871" i="2"/>
  <c r="C4870" i="2"/>
  <c r="B4870" i="2"/>
  <c r="C4869" i="2"/>
  <c r="B4869" i="2"/>
  <c r="C4868" i="2"/>
  <c r="B4868" i="2"/>
  <c r="C4867" i="2"/>
  <c r="B4867" i="2"/>
  <c r="C4866" i="2"/>
  <c r="B4866" i="2"/>
  <c r="C4865" i="2"/>
  <c r="B4865" i="2"/>
  <c r="C4864" i="2"/>
  <c r="B4864" i="2"/>
  <c r="C4863" i="2"/>
  <c r="B4863" i="2"/>
  <c r="C4862" i="2"/>
  <c r="B4862" i="2"/>
  <c r="C4861" i="2"/>
  <c r="B4861" i="2"/>
  <c r="C4860" i="2"/>
  <c r="B4860" i="2"/>
  <c r="C4859" i="2"/>
  <c r="B4859" i="2"/>
  <c r="C4858" i="2"/>
  <c r="B4858" i="2"/>
  <c r="C4857" i="2"/>
  <c r="B4857" i="2"/>
  <c r="C4856" i="2"/>
  <c r="B4856" i="2"/>
  <c r="C4855" i="2"/>
  <c r="B4855" i="2"/>
  <c r="C4854" i="2"/>
  <c r="B4854" i="2"/>
  <c r="C4853" i="2"/>
  <c r="B4853" i="2"/>
  <c r="C4852" i="2"/>
  <c r="B4852" i="2"/>
  <c r="C4851" i="2"/>
  <c r="B4851" i="2"/>
  <c r="C4850" i="2"/>
  <c r="B4850" i="2"/>
  <c r="C4849" i="2"/>
  <c r="B4849" i="2"/>
  <c r="C4848" i="2"/>
  <c r="B4848" i="2"/>
  <c r="C4847" i="2"/>
  <c r="B4847" i="2"/>
  <c r="C4846" i="2"/>
  <c r="B4846" i="2"/>
  <c r="C4845" i="2"/>
  <c r="B4845" i="2"/>
  <c r="C4844" i="2"/>
  <c r="B4844" i="2"/>
  <c r="C4843" i="2"/>
  <c r="B4843" i="2"/>
  <c r="C4842" i="2"/>
  <c r="B4842" i="2"/>
  <c r="C4841" i="2"/>
  <c r="B4841" i="2"/>
  <c r="C4840" i="2"/>
  <c r="B4840" i="2"/>
  <c r="C4839" i="2"/>
  <c r="B4839" i="2"/>
  <c r="C4838" i="2"/>
  <c r="B4838" i="2"/>
  <c r="C4837" i="2"/>
  <c r="B4837" i="2"/>
  <c r="C4836" i="2"/>
  <c r="B4836" i="2"/>
  <c r="C4835" i="2"/>
  <c r="B4835" i="2"/>
  <c r="C4834" i="2"/>
  <c r="B4834" i="2"/>
  <c r="C4833" i="2"/>
  <c r="B4833" i="2"/>
  <c r="C4832" i="2"/>
  <c r="B4832" i="2"/>
  <c r="C4831" i="2"/>
  <c r="B4831" i="2"/>
  <c r="C4830" i="2"/>
  <c r="B4830" i="2"/>
  <c r="C4829" i="2"/>
  <c r="B4829" i="2"/>
  <c r="C4828" i="2"/>
  <c r="B4828" i="2"/>
  <c r="C4827" i="2"/>
  <c r="B4827" i="2"/>
  <c r="C4826" i="2"/>
  <c r="B4826" i="2"/>
  <c r="C4825" i="2"/>
  <c r="B4825" i="2"/>
  <c r="C4824" i="2"/>
  <c r="B4824" i="2"/>
  <c r="C4823" i="2"/>
  <c r="B4823" i="2"/>
  <c r="C4822" i="2"/>
  <c r="B4822" i="2"/>
  <c r="C4821" i="2"/>
  <c r="B4821" i="2"/>
  <c r="C4820" i="2"/>
  <c r="B4820" i="2"/>
  <c r="C4819" i="2"/>
  <c r="B4819" i="2"/>
  <c r="C4818" i="2"/>
  <c r="B4818" i="2"/>
  <c r="C4817" i="2"/>
  <c r="B4817" i="2"/>
  <c r="C4816" i="2"/>
  <c r="B4816" i="2"/>
  <c r="C4815" i="2"/>
  <c r="B4815" i="2"/>
  <c r="C4814" i="2"/>
  <c r="B4814" i="2"/>
  <c r="C4813" i="2"/>
  <c r="B4813" i="2"/>
  <c r="C4812" i="2"/>
  <c r="B4812" i="2"/>
  <c r="C4811" i="2"/>
  <c r="B4811" i="2"/>
  <c r="C4810" i="2"/>
  <c r="B4810" i="2"/>
  <c r="C4809" i="2"/>
  <c r="B4809" i="2"/>
  <c r="C4808" i="2"/>
  <c r="B4808" i="2"/>
  <c r="C4807" i="2"/>
  <c r="B4807" i="2"/>
  <c r="C4806" i="2"/>
  <c r="B4806" i="2"/>
  <c r="C4805" i="2"/>
  <c r="B4805" i="2"/>
  <c r="C4804" i="2"/>
  <c r="B4804" i="2"/>
  <c r="C4803" i="2"/>
  <c r="B4803" i="2"/>
  <c r="C4802" i="2"/>
  <c r="B4802" i="2"/>
  <c r="C4801" i="2"/>
  <c r="B4801" i="2"/>
  <c r="C4800" i="2"/>
  <c r="B4800" i="2"/>
  <c r="C4799" i="2"/>
  <c r="B4799" i="2"/>
  <c r="C4798" i="2"/>
  <c r="B4798" i="2"/>
  <c r="C4797" i="2"/>
  <c r="B4797" i="2"/>
  <c r="C4796" i="2"/>
  <c r="B4796" i="2"/>
  <c r="C4795" i="2"/>
  <c r="B4795" i="2"/>
  <c r="C4794" i="2"/>
  <c r="B4794" i="2"/>
  <c r="C4793" i="2"/>
  <c r="B4793" i="2"/>
  <c r="C4792" i="2"/>
  <c r="B4792" i="2"/>
  <c r="C4791" i="2"/>
  <c r="B4791" i="2"/>
  <c r="C4790" i="2"/>
  <c r="B4790" i="2"/>
  <c r="C4789" i="2"/>
  <c r="B4789" i="2"/>
  <c r="C4788" i="2"/>
  <c r="B4788" i="2"/>
  <c r="C4787" i="2"/>
  <c r="B4787" i="2"/>
  <c r="C4786" i="2"/>
  <c r="B4786" i="2"/>
  <c r="C4785" i="2"/>
  <c r="B4785" i="2"/>
  <c r="C4784" i="2"/>
  <c r="B4784" i="2"/>
  <c r="C4783" i="2"/>
  <c r="B4783" i="2"/>
  <c r="C4782" i="2"/>
  <c r="B4782" i="2"/>
  <c r="C4781" i="2"/>
  <c r="B4781" i="2"/>
  <c r="C4780" i="2"/>
  <c r="B4780" i="2"/>
  <c r="C4779" i="2"/>
  <c r="B4779" i="2"/>
  <c r="C4778" i="2"/>
  <c r="B4778" i="2"/>
  <c r="C4777" i="2"/>
  <c r="B4777" i="2"/>
  <c r="C4776" i="2"/>
  <c r="B4776" i="2"/>
  <c r="C4775" i="2"/>
  <c r="B4775" i="2"/>
  <c r="C4774" i="2"/>
  <c r="B4774" i="2"/>
  <c r="C4773" i="2"/>
  <c r="B4773" i="2"/>
  <c r="C4772" i="2"/>
  <c r="B4772" i="2"/>
  <c r="C4771" i="2"/>
  <c r="B4771" i="2"/>
  <c r="C4770" i="2"/>
  <c r="B4770" i="2"/>
  <c r="C4769" i="2"/>
  <c r="B4769" i="2"/>
  <c r="C4768" i="2"/>
  <c r="B4768" i="2"/>
  <c r="C4767" i="2"/>
  <c r="B4767" i="2"/>
  <c r="C4766" i="2"/>
  <c r="B4766" i="2"/>
  <c r="C4765" i="2"/>
  <c r="B4765" i="2"/>
  <c r="C4764" i="2"/>
  <c r="B4764" i="2"/>
  <c r="C4763" i="2"/>
  <c r="B4763" i="2"/>
  <c r="C4762" i="2"/>
  <c r="B4762" i="2"/>
  <c r="C4761" i="2"/>
  <c r="B4761" i="2"/>
  <c r="C4760" i="2"/>
  <c r="B4760" i="2"/>
  <c r="C4759" i="2"/>
  <c r="B4759" i="2"/>
  <c r="C4758" i="2"/>
  <c r="B4758" i="2"/>
  <c r="C4757" i="2"/>
  <c r="B4757" i="2"/>
  <c r="C4756" i="2"/>
  <c r="B4756" i="2"/>
  <c r="C4755" i="2"/>
  <c r="B4755" i="2"/>
  <c r="C4754" i="2"/>
  <c r="B4754" i="2"/>
  <c r="C4753" i="2"/>
  <c r="B4753" i="2"/>
  <c r="C4752" i="2"/>
  <c r="B4752" i="2"/>
  <c r="C4751" i="2"/>
  <c r="B4751" i="2"/>
  <c r="C4750" i="2"/>
  <c r="B4750" i="2"/>
  <c r="C4749" i="2"/>
  <c r="B4749" i="2"/>
  <c r="C4748" i="2"/>
  <c r="B4748" i="2"/>
  <c r="C4747" i="2"/>
  <c r="B4747" i="2"/>
  <c r="C4746" i="2"/>
  <c r="B4746" i="2"/>
  <c r="C4745" i="2"/>
  <c r="B4745" i="2"/>
  <c r="C4744" i="2"/>
  <c r="B4744" i="2"/>
  <c r="C4743" i="2"/>
  <c r="B4743" i="2"/>
  <c r="C4742" i="2"/>
  <c r="B4742" i="2"/>
  <c r="C4741" i="2"/>
  <c r="B4741" i="2"/>
  <c r="C4740" i="2"/>
  <c r="B4740" i="2"/>
  <c r="C4739" i="2"/>
  <c r="B4739" i="2"/>
  <c r="C4738" i="2"/>
  <c r="B4738" i="2"/>
  <c r="C4737" i="2"/>
  <c r="B4737" i="2"/>
  <c r="C4736" i="2"/>
  <c r="B4736" i="2"/>
  <c r="C4735" i="2"/>
  <c r="B4735" i="2"/>
  <c r="C4734" i="2"/>
  <c r="B4734" i="2"/>
  <c r="C4733" i="2"/>
  <c r="B4733" i="2"/>
  <c r="C4732" i="2"/>
  <c r="B4732" i="2"/>
  <c r="C4731" i="2"/>
  <c r="B4731" i="2"/>
  <c r="C4730" i="2"/>
  <c r="B4730" i="2"/>
  <c r="C4729" i="2"/>
  <c r="B4729" i="2"/>
  <c r="C4728" i="2"/>
  <c r="B4728" i="2"/>
  <c r="C4727" i="2"/>
  <c r="B4727" i="2"/>
  <c r="C4726" i="2"/>
  <c r="B4726" i="2"/>
  <c r="C4725" i="2"/>
  <c r="B4725" i="2"/>
  <c r="C4724" i="2"/>
  <c r="B4724" i="2"/>
  <c r="C4723" i="2"/>
  <c r="B4723" i="2"/>
  <c r="C4722" i="2"/>
  <c r="B4722" i="2"/>
  <c r="C4721" i="2"/>
  <c r="B4721" i="2"/>
  <c r="C4720" i="2"/>
  <c r="B4720" i="2"/>
  <c r="C4719" i="2"/>
  <c r="B4719" i="2"/>
  <c r="C4718" i="2"/>
  <c r="B4718" i="2"/>
  <c r="C4717" i="2"/>
  <c r="B4717" i="2"/>
  <c r="C4716" i="2"/>
  <c r="B4716" i="2"/>
  <c r="C4715" i="2"/>
  <c r="B4715" i="2"/>
  <c r="C4714" i="2"/>
  <c r="B4714" i="2"/>
  <c r="C4713" i="2"/>
  <c r="B4713" i="2"/>
  <c r="C4712" i="2"/>
  <c r="B4712" i="2"/>
  <c r="C4711" i="2"/>
  <c r="B4711" i="2"/>
  <c r="C4710" i="2"/>
  <c r="B4710" i="2"/>
  <c r="C4709" i="2"/>
  <c r="B4709" i="2"/>
  <c r="C4708" i="2"/>
  <c r="B4708" i="2"/>
  <c r="C4707" i="2"/>
  <c r="B4707" i="2"/>
  <c r="C4706" i="2"/>
  <c r="B4706" i="2"/>
  <c r="C4705" i="2"/>
  <c r="B4705" i="2"/>
  <c r="C4704" i="2"/>
  <c r="B4704" i="2"/>
  <c r="C4703" i="2"/>
  <c r="B4703" i="2"/>
  <c r="C4702" i="2"/>
  <c r="B4702" i="2"/>
  <c r="C4701" i="2"/>
  <c r="B4701" i="2"/>
  <c r="C4700" i="2"/>
  <c r="B4700" i="2"/>
  <c r="C4699" i="2"/>
  <c r="B4699" i="2"/>
  <c r="C4698" i="2"/>
  <c r="B4698" i="2"/>
  <c r="C4697" i="2"/>
  <c r="B4697" i="2"/>
  <c r="C4696" i="2"/>
  <c r="B4696" i="2"/>
  <c r="C4695" i="2"/>
  <c r="B4695" i="2"/>
  <c r="C4694" i="2"/>
  <c r="B4694" i="2"/>
  <c r="C4693" i="2"/>
  <c r="B4693" i="2"/>
  <c r="C4692" i="2"/>
  <c r="B4692" i="2"/>
  <c r="C4691" i="2"/>
  <c r="B4691" i="2"/>
  <c r="C4690" i="2"/>
  <c r="B4690" i="2"/>
  <c r="C4689" i="2"/>
  <c r="B4689" i="2"/>
  <c r="C4688" i="2"/>
  <c r="B4688" i="2"/>
  <c r="C4687" i="2"/>
  <c r="B4687" i="2"/>
  <c r="C4686" i="2"/>
  <c r="B4686" i="2"/>
  <c r="C4685" i="2"/>
  <c r="B4685" i="2"/>
  <c r="C4684" i="2"/>
  <c r="B4684" i="2"/>
  <c r="C4683" i="2"/>
  <c r="B4683" i="2"/>
  <c r="C4682" i="2"/>
  <c r="B4682" i="2"/>
  <c r="C4681" i="2"/>
  <c r="B4681" i="2"/>
  <c r="C4680" i="2"/>
  <c r="B4680" i="2"/>
  <c r="C4679" i="2"/>
  <c r="B4679" i="2"/>
  <c r="C4678" i="2"/>
  <c r="B4678" i="2"/>
  <c r="C4677" i="2"/>
  <c r="B4677" i="2"/>
  <c r="C4676" i="2"/>
  <c r="B4676" i="2"/>
  <c r="C4675" i="2"/>
  <c r="B4675" i="2"/>
  <c r="C4674" i="2"/>
  <c r="B4674" i="2"/>
  <c r="C4673" i="2"/>
  <c r="B4673" i="2"/>
  <c r="C4672" i="2"/>
  <c r="B4672" i="2"/>
  <c r="C4671" i="2"/>
  <c r="B4671" i="2"/>
  <c r="C4670" i="2"/>
  <c r="B4670" i="2"/>
  <c r="C4669" i="2"/>
  <c r="B4669" i="2"/>
  <c r="C4668" i="2"/>
  <c r="B4668" i="2"/>
  <c r="C4667" i="2"/>
  <c r="B4667" i="2"/>
  <c r="C4666" i="2"/>
  <c r="B4666" i="2"/>
  <c r="C4665" i="2"/>
  <c r="B4665" i="2"/>
  <c r="C4664" i="2"/>
  <c r="B4664" i="2"/>
  <c r="C4663" i="2"/>
  <c r="B4663" i="2"/>
  <c r="C4662" i="2"/>
  <c r="B4662" i="2"/>
  <c r="C4661" i="2"/>
  <c r="B4661" i="2"/>
  <c r="C4660" i="2"/>
  <c r="B4660" i="2"/>
  <c r="C4659" i="2"/>
  <c r="B4659" i="2"/>
  <c r="C4658" i="2"/>
  <c r="B4658" i="2"/>
  <c r="C4657" i="2"/>
  <c r="B4657" i="2"/>
  <c r="C4656" i="2"/>
  <c r="B4656" i="2"/>
  <c r="C4655" i="2"/>
  <c r="B4655" i="2"/>
  <c r="C4654" i="2"/>
  <c r="B4654" i="2"/>
  <c r="C4653" i="2"/>
  <c r="B4653" i="2"/>
  <c r="C4652" i="2"/>
  <c r="B4652" i="2"/>
  <c r="C4651" i="2"/>
  <c r="B4651" i="2"/>
  <c r="C4650" i="2"/>
  <c r="B4650" i="2"/>
  <c r="C4649" i="2"/>
  <c r="B4649" i="2"/>
  <c r="C4648" i="2"/>
  <c r="B4648" i="2"/>
  <c r="C4647" i="2"/>
  <c r="B4647" i="2"/>
  <c r="C4646" i="2"/>
  <c r="B4646" i="2"/>
  <c r="C4645" i="2"/>
  <c r="B4645" i="2"/>
  <c r="C4644" i="2"/>
  <c r="B4644" i="2"/>
  <c r="C4643" i="2"/>
  <c r="B4643" i="2"/>
  <c r="C4642" i="2"/>
  <c r="B4642" i="2"/>
  <c r="C4641" i="2"/>
  <c r="B4641" i="2"/>
  <c r="C4640" i="2"/>
  <c r="B4640" i="2"/>
  <c r="C4639" i="2"/>
  <c r="B4639" i="2"/>
  <c r="C4638" i="2"/>
  <c r="B4638" i="2"/>
  <c r="C4637" i="2"/>
  <c r="B4637" i="2"/>
  <c r="C4636" i="2"/>
  <c r="B4636" i="2"/>
  <c r="C4635" i="2"/>
  <c r="B4635" i="2"/>
  <c r="C4634" i="2"/>
  <c r="B4634" i="2"/>
  <c r="C4633" i="2"/>
  <c r="B4633" i="2"/>
  <c r="C4632" i="2"/>
  <c r="B4632" i="2"/>
  <c r="C4631" i="2"/>
  <c r="B4631" i="2"/>
  <c r="C4630" i="2"/>
  <c r="B4630" i="2"/>
  <c r="C4629" i="2"/>
  <c r="B4629" i="2"/>
  <c r="C4628" i="2"/>
  <c r="B4628" i="2"/>
  <c r="C4627" i="2"/>
  <c r="B4627" i="2"/>
  <c r="C4626" i="2"/>
  <c r="B4626" i="2"/>
  <c r="C4625" i="2"/>
  <c r="B4625" i="2"/>
  <c r="C4624" i="2"/>
  <c r="B4624" i="2"/>
  <c r="C4623" i="2"/>
  <c r="B4623" i="2"/>
  <c r="C4622" i="2"/>
  <c r="B4622" i="2"/>
  <c r="C4621" i="2"/>
  <c r="B4621" i="2"/>
  <c r="C4620" i="2"/>
  <c r="B4620" i="2"/>
  <c r="C4619" i="2"/>
  <c r="B4619" i="2"/>
  <c r="C4618" i="2"/>
  <c r="B4618" i="2"/>
  <c r="C4617" i="2"/>
  <c r="B4617" i="2"/>
  <c r="C4616" i="2"/>
  <c r="B4616" i="2"/>
  <c r="C4615" i="2"/>
  <c r="B4615" i="2"/>
  <c r="C4614" i="2"/>
  <c r="B4614" i="2"/>
  <c r="C4613" i="2"/>
  <c r="B4613" i="2"/>
  <c r="C4612" i="2"/>
  <c r="B4612" i="2"/>
  <c r="C4611" i="2"/>
  <c r="B4611" i="2"/>
  <c r="C4610" i="2"/>
  <c r="B4610" i="2"/>
  <c r="C4609" i="2"/>
  <c r="B4609" i="2"/>
  <c r="C4608" i="2"/>
  <c r="B4608" i="2"/>
  <c r="C4607" i="2"/>
  <c r="B4607" i="2"/>
  <c r="C4606" i="2"/>
  <c r="B4606" i="2"/>
  <c r="C4605" i="2"/>
  <c r="B4605" i="2"/>
  <c r="C4604" i="2"/>
  <c r="B4604" i="2"/>
  <c r="C4603" i="2"/>
  <c r="B4603" i="2"/>
  <c r="C4602" i="2"/>
  <c r="B4602" i="2"/>
  <c r="C4601" i="2"/>
  <c r="B4601" i="2"/>
  <c r="C4600" i="2"/>
  <c r="B4600" i="2"/>
  <c r="C4599" i="2"/>
  <c r="B4599" i="2"/>
  <c r="C4598" i="2"/>
  <c r="B4598" i="2"/>
  <c r="C4597" i="2"/>
  <c r="B4597" i="2"/>
  <c r="C4596" i="2"/>
  <c r="B4596" i="2"/>
  <c r="C4595" i="2"/>
  <c r="B4595" i="2"/>
  <c r="C4594" i="2"/>
  <c r="B4594" i="2"/>
  <c r="C4593" i="2"/>
  <c r="B4593" i="2"/>
  <c r="C4592" i="2"/>
  <c r="B4592" i="2"/>
  <c r="C4591" i="2"/>
  <c r="B4591" i="2"/>
  <c r="C4590" i="2"/>
  <c r="B4590" i="2"/>
  <c r="C4589" i="2"/>
  <c r="B4589" i="2"/>
  <c r="C4588" i="2"/>
  <c r="B4588" i="2"/>
  <c r="C4587" i="2"/>
  <c r="B4587" i="2"/>
  <c r="C4586" i="2"/>
  <c r="B4586" i="2"/>
  <c r="C4585" i="2"/>
  <c r="B4585" i="2"/>
  <c r="C4584" i="2"/>
  <c r="B4584" i="2"/>
  <c r="C4583" i="2"/>
  <c r="B4583" i="2"/>
  <c r="C4582" i="2"/>
  <c r="B4582" i="2"/>
  <c r="C4581" i="2"/>
  <c r="B4581" i="2"/>
  <c r="C4580" i="2"/>
  <c r="B4580" i="2"/>
  <c r="C4579" i="2"/>
  <c r="B4579" i="2"/>
  <c r="C4578" i="2"/>
  <c r="B4578" i="2"/>
  <c r="C4577" i="2"/>
  <c r="B4577" i="2"/>
  <c r="C4576" i="2"/>
  <c r="B4576" i="2"/>
  <c r="C4575" i="2"/>
  <c r="B4575" i="2"/>
  <c r="C4574" i="2"/>
  <c r="B4574" i="2"/>
  <c r="C4573" i="2"/>
  <c r="B4573" i="2"/>
  <c r="C4572" i="2"/>
  <c r="B4572" i="2"/>
  <c r="C4571" i="2"/>
  <c r="B4571" i="2"/>
  <c r="C4570" i="2"/>
  <c r="B4570" i="2"/>
  <c r="C4569" i="2"/>
  <c r="B4569" i="2"/>
  <c r="C4568" i="2"/>
  <c r="B4568" i="2"/>
  <c r="C4567" i="2"/>
  <c r="B4567" i="2"/>
  <c r="C4566" i="2"/>
  <c r="B4566" i="2"/>
  <c r="C4565" i="2"/>
  <c r="B4565" i="2"/>
  <c r="C4564" i="2"/>
  <c r="B4564" i="2"/>
  <c r="C4563" i="2"/>
  <c r="B4563" i="2"/>
  <c r="C4562" i="2"/>
  <c r="B4562" i="2"/>
  <c r="C4561" i="2"/>
  <c r="B4561" i="2"/>
  <c r="C4560" i="2"/>
  <c r="B4560" i="2"/>
  <c r="C4559" i="2"/>
  <c r="B4559" i="2"/>
  <c r="C4558" i="2"/>
  <c r="B4558" i="2"/>
  <c r="C4557" i="2"/>
  <c r="B4557" i="2"/>
  <c r="C4556" i="2"/>
  <c r="B4556" i="2"/>
  <c r="C4555" i="2"/>
  <c r="B4555" i="2"/>
  <c r="C4554" i="2"/>
  <c r="B4554" i="2"/>
  <c r="C4553" i="2"/>
  <c r="B4553" i="2"/>
  <c r="C4552" i="2"/>
  <c r="B4552" i="2"/>
  <c r="C4551" i="2"/>
  <c r="B4551" i="2"/>
  <c r="C4550" i="2"/>
  <c r="B4550" i="2"/>
  <c r="C4549" i="2"/>
  <c r="B4549" i="2"/>
  <c r="C4548" i="2"/>
  <c r="B4548" i="2"/>
  <c r="C4547" i="2"/>
  <c r="B4547" i="2"/>
  <c r="C4546" i="2"/>
  <c r="B4546" i="2"/>
  <c r="C4545" i="2"/>
  <c r="B4545" i="2"/>
  <c r="C4544" i="2"/>
  <c r="B4544" i="2"/>
  <c r="C4543" i="2"/>
  <c r="B4543" i="2"/>
  <c r="C4542" i="2"/>
  <c r="B4542" i="2"/>
  <c r="C4541" i="2"/>
  <c r="B4541" i="2"/>
  <c r="C4540" i="2"/>
  <c r="B4540" i="2"/>
  <c r="C4539" i="2"/>
  <c r="B4539" i="2"/>
  <c r="C4538" i="2"/>
  <c r="B4538" i="2"/>
  <c r="C4537" i="2"/>
  <c r="B4537" i="2"/>
  <c r="C4536" i="2"/>
  <c r="B4536" i="2"/>
  <c r="C4535" i="2"/>
  <c r="B4535" i="2"/>
  <c r="C4534" i="2"/>
  <c r="B4534" i="2"/>
  <c r="C4533" i="2"/>
  <c r="B4533" i="2"/>
  <c r="C4532" i="2"/>
  <c r="B4532" i="2"/>
  <c r="C4531" i="2"/>
  <c r="B4531" i="2"/>
  <c r="C4530" i="2"/>
  <c r="B4530" i="2"/>
  <c r="C4529" i="2"/>
  <c r="B4529" i="2"/>
  <c r="C4528" i="2"/>
  <c r="B4528" i="2"/>
  <c r="C4527" i="2"/>
  <c r="B4527" i="2"/>
  <c r="C4526" i="2"/>
  <c r="B4526" i="2"/>
  <c r="C4525" i="2"/>
  <c r="B4525" i="2"/>
  <c r="C4524" i="2"/>
  <c r="B4524" i="2"/>
  <c r="C4523" i="2"/>
  <c r="B4523" i="2"/>
  <c r="C4522" i="2"/>
  <c r="B4522" i="2"/>
  <c r="C4521" i="2"/>
  <c r="B4521" i="2"/>
  <c r="C4520" i="2"/>
  <c r="B4520" i="2"/>
  <c r="C4519" i="2"/>
  <c r="B4519" i="2"/>
  <c r="C4518" i="2"/>
  <c r="B4518" i="2"/>
  <c r="C4517" i="2"/>
  <c r="B4517" i="2"/>
  <c r="C4516" i="2"/>
  <c r="B4516" i="2"/>
  <c r="C4515" i="2"/>
  <c r="B4515" i="2"/>
  <c r="C4514" i="2"/>
  <c r="B4514" i="2"/>
  <c r="C4513" i="2"/>
  <c r="B4513" i="2"/>
  <c r="C4512" i="2"/>
  <c r="B4512" i="2"/>
  <c r="C4511" i="2"/>
  <c r="B4511" i="2"/>
  <c r="C4510" i="2"/>
  <c r="B4510" i="2"/>
  <c r="C4509" i="2"/>
  <c r="B4509" i="2"/>
  <c r="C4508" i="2"/>
  <c r="B4508" i="2"/>
  <c r="C4507" i="2"/>
  <c r="B4507" i="2"/>
  <c r="C4506" i="2"/>
  <c r="B4506" i="2"/>
  <c r="C4505" i="2"/>
  <c r="B4505" i="2"/>
  <c r="C4504" i="2"/>
  <c r="B4504" i="2"/>
  <c r="C4503" i="2"/>
  <c r="B4503" i="2"/>
  <c r="C4502" i="2"/>
  <c r="B4502" i="2"/>
  <c r="C4501" i="2"/>
  <c r="B4501" i="2"/>
  <c r="C4500" i="2"/>
  <c r="B4500" i="2"/>
  <c r="C4499" i="2"/>
  <c r="B4499" i="2"/>
  <c r="C4498" i="2"/>
  <c r="B4498" i="2"/>
  <c r="C4497" i="2"/>
  <c r="B4497" i="2"/>
  <c r="C4496" i="2"/>
  <c r="B4496" i="2"/>
  <c r="C4495" i="2"/>
  <c r="B4495" i="2"/>
  <c r="C4494" i="2"/>
  <c r="B4494" i="2"/>
  <c r="C4493" i="2"/>
  <c r="B4493" i="2"/>
  <c r="C4492" i="2"/>
  <c r="B4492" i="2"/>
  <c r="C4491" i="2"/>
  <c r="B4491" i="2"/>
  <c r="C4490" i="2"/>
  <c r="B4490" i="2"/>
  <c r="C4489" i="2"/>
  <c r="B4489" i="2"/>
  <c r="C4488" i="2"/>
  <c r="B4488" i="2"/>
  <c r="C4487" i="2"/>
  <c r="B4487" i="2"/>
  <c r="C4486" i="2"/>
  <c r="B4486" i="2"/>
  <c r="C4485" i="2"/>
  <c r="B4485" i="2"/>
  <c r="C4484" i="2"/>
  <c r="B4484" i="2"/>
  <c r="C4483" i="2"/>
  <c r="B4483" i="2"/>
  <c r="C4482" i="2"/>
  <c r="B4482" i="2"/>
  <c r="C4481" i="2"/>
  <c r="B4481" i="2"/>
  <c r="C4480" i="2"/>
  <c r="B4480" i="2"/>
  <c r="C4479" i="2"/>
  <c r="B4479" i="2"/>
  <c r="C4478" i="2"/>
  <c r="B4478" i="2"/>
  <c r="C4477" i="2"/>
  <c r="B4477" i="2"/>
  <c r="C4476" i="2"/>
  <c r="B4476" i="2"/>
  <c r="C4475" i="2"/>
  <c r="B4475" i="2"/>
  <c r="C4474" i="2"/>
  <c r="B4474" i="2"/>
  <c r="C4473" i="2"/>
  <c r="B4473" i="2"/>
  <c r="C4472" i="2"/>
  <c r="B4472" i="2"/>
  <c r="C4471" i="2"/>
  <c r="B4471" i="2"/>
  <c r="C4470" i="2"/>
  <c r="B4470" i="2"/>
  <c r="C4469" i="2"/>
  <c r="B4469" i="2"/>
  <c r="C4468" i="2"/>
  <c r="B4468" i="2"/>
  <c r="C4467" i="2"/>
  <c r="B4467" i="2"/>
  <c r="C4466" i="2"/>
  <c r="B4466" i="2"/>
  <c r="C4465" i="2"/>
  <c r="B4465" i="2"/>
  <c r="C4464" i="2"/>
  <c r="B4464" i="2"/>
  <c r="C4463" i="2"/>
  <c r="B4463" i="2"/>
  <c r="C4462" i="2"/>
  <c r="B4462" i="2"/>
  <c r="C4461" i="2"/>
  <c r="B4461" i="2"/>
  <c r="C4460" i="2"/>
  <c r="B4460" i="2"/>
  <c r="C4459" i="2"/>
  <c r="B4459" i="2"/>
  <c r="C4458" i="2"/>
  <c r="B4458" i="2"/>
  <c r="C4457" i="2"/>
  <c r="B4457" i="2"/>
  <c r="C4456" i="2"/>
  <c r="B4456" i="2"/>
  <c r="C4455" i="2"/>
  <c r="B4455" i="2"/>
  <c r="C4454" i="2"/>
  <c r="B4454" i="2"/>
  <c r="C4453" i="2"/>
  <c r="B4453" i="2"/>
  <c r="C4452" i="2"/>
  <c r="B4452" i="2"/>
  <c r="C4451" i="2"/>
  <c r="B4451" i="2"/>
  <c r="C4450" i="2"/>
  <c r="B4450" i="2"/>
  <c r="C4449" i="2"/>
  <c r="B4449" i="2"/>
  <c r="C4448" i="2"/>
  <c r="B4448" i="2"/>
  <c r="C4447" i="2"/>
  <c r="B4447" i="2"/>
  <c r="C4446" i="2"/>
  <c r="B4446" i="2"/>
  <c r="C4445" i="2"/>
  <c r="B4445" i="2"/>
  <c r="C4444" i="2"/>
  <c r="B4444" i="2"/>
  <c r="C4443" i="2"/>
  <c r="B4443" i="2"/>
  <c r="C4442" i="2"/>
  <c r="B4442" i="2"/>
  <c r="C4441" i="2"/>
  <c r="B4441" i="2"/>
  <c r="C4440" i="2"/>
  <c r="B4440" i="2"/>
  <c r="C4439" i="2"/>
  <c r="B4439" i="2"/>
  <c r="C4438" i="2"/>
  <c r="B4438" i="2"/>
  <c r="C4437" i="2"/>
  <c r="B4437" i="2"/>
  <c r="C4436" i="2"/>
  <c r="B4436" i="2"/>
  <c r="C4435" i="2"/>
  <c r="B4435" i="2"/>
  <c r="C4434" i="2"/>
  <c r="B4434" i="2"/>
  <c r="C4433" i="2"/>
  <c r="B4433" i="2"/>
  <c r="C4432" i="2"/>
  <c r="B4432" i="2"/>
  <c r="C4431" i="2"/>
  <c r="B4431" i="2"/>
  <c r="C4430" i="2"/>
  <c r="B4430" i="2"/>
  <c r="C4429" i="2"/>
  <c r="B4429" i="2"/>
  <c r="C4428" i="2"/>
  <c r="B4428" i="2"/>
  <c r="C4427" i="2"/>
  <c r="B4427" i="2"/>
  <c r="C4426" i="2"/>
  <c r="B4426" i="2"/>
  <c r="C4425" i="2"/>
  <c r="B4425" i="2"/>
  <c r="C4424" i="2"/>
  <c r="B4424" i="2"/>
  <c r="C4423" i="2"/>
  <c r="B4423" i="2"/>
  <c r="C4422" i="2"/>
  <c r="B4422" i="2"/>
  <c r="C4421" i="2"/>
  <c r="B4421" i="2"/>
  <c r="C4420" i="2"/>
  <c r="B4420" i="2"/>
  <c r="C4419" i="2"/>
  <c r="B4419" i="2"/>
  <c r="C4418" i="2"/>
  <c r="B4418" i="2"/>
  <c r="C4417" i="2"/>
  <c r="B4417" i="2"/>
  <c r="C4416" i="2"/>
  <c r="B4416" i="2"/>
  <c r="C4415" i="2"/>
  <c r="B4415" i="2"/>
  <c r="C4414" i="2"/>
  <c r="B4414" i="2"/>
  <c r="C4413" i="2"/>
  <c r="B4413" i="2"/>
  <c r="C4412" i="2"/>
  <c r="B4412" i="2"/>
  <c r="C4411" i="2"/>
  <c r="B4411" i="2"/>
  <c r="C4410" i="2"/>
  <c r="B4410" i="2"/>
  <c r="C4409" i="2"/>
  <c r="B4409" i="2"/>
  <c r="C4408" i="2"/>
  <c r="B4408" i="2"/>
  <c r="C4407" i="2"/>
  <c r="B4407" i="2"/>
  <c r="C4406" i="2"/>
  <c r="B4406" i="2"/>
  <c r="C4405" i="2"/>
  <c r="B4405" i="2"/>
  <c r="C4404" i="2"/>
  <c r="B4404" i="2"/>
  <c r="C4403" i="2"/>
  <c r="B4403" i="2"/>
  <c r="C4402" i="2"/>
  <c r="B4402" i="2"/>
  <c r="C4401" i="2"/>
  <c r="B4401" i="2"/>
  <c r="C4400" i="2"/>
  <c r="B4400" i="2"/>
  <c r="C4399" i="2"/>
  <c r="B4399" i="2"/>
  <c r="C4398" i="2"/>
  <c r="B4398" i="2"/>
  <c r="C4397" i="2"/>
  <c r="B4397" i="2"/>
  <c r="C4396" i="2"/>
  <c r="B4396" i="2"/>
  <c r="C4395" i="2"/>
  <c r="B4395" i="2"/>
  <c r="C4394" i="2"/>
  <c r="B4394" i="2"/>
  <c r="C4393" i="2"/>
  <c r="B4393" i="2"/>
  <c r="C4392" i="2"/>
  <c r="B4392" i="2"/>
  <c r="C4391" i="2"/>
  <c r="B4391" i="2"/>
  <c r="C4390" i="2"/>
  <c r="B4390" i="2"/>
  <c r="C4389" i="2"/>
  <c r="B4389" i="2"/>
  <c r="C4388" i="2"/>
  <c r="B4388" i="2"/>
  <c r="C4387" i="2"/>
  <c r="B4387" i="2"/>
  <c r="C4386" i="2"/>
  <c r="B4386" i="2"/>
  <c r="C4385" i="2"/>
  <c r="B4385" i="2"/>
  <c r="C4384" i="2"/>
  <c r="B4384" i="2"/>
  <c r="C4383" i="2"/>
  <c r="B4383" i="2"/>
  <c r="C4382" i="2"/>
  <c r="B4382" i="2"/>
  <c r="C4381" i="2"/>
  <c r="B4381" i="2"/>
  <c r="C4380" i="2"/>
  <c r="B4380" i="2"/>
  <c r="C4379" i="2"/>
  <c r="B4379" i="2"/>
  <c r="C4378" i="2"/>
  <c r="B4378" i="2"/>
  <c r="C4377" i="2"/>
  <c r="B4377" i="2"/>
  <c r="C4376" i="2"/>
  <c r="B4376" i="2"/>
  <c r="C4375" i="2"/>
  <c r="B4375" i="2"/>
  <c r="C4374" i="2"/>
  <c r="B4374" i="2"/>
  <c r="C4373" i="2"/>
  <c r="B4373" i="2"/>
  <c r="C4372" i="2"/>
  <c r="B4372" i="2"/>
  <c r="C4371" i="2"/>
  <c r="B4371" i="2"/>
  <c r="C4370" i="2"/>
  <c r="B4370" i="2"/>
  <c r="C4369" i="2"/>
  <c r="B4369" i="2"/>
  <c r="C4368" i="2"/>
  <c r="B4368" i="2"/>
  <c r="C4367" i="2"/>
  <c r="B4367" i="2"/>
  <c r="C4366" i="2"/>
  <c r="B4366" i="2"/>
  <c r="C4365" i="2"/>
  <c r="B4365" i="2"/>
  <c r="C4364" i="2"/>
  <c r="B4364" i="2"/>
  <c r="C4363" i="2"/>
  <c r="B4363" i="2"/>
  <c r="C4362" i="2"/>
  <c r="B4362" i="2"/>
  <c r="C4361" i="2"/>
  <c r="B4361" i="2"/>
  <c r="C4360" i="2"/>
  <c r="B4360" i="2"/>
  <c r="C4359" i="2"/>
  <c r="B4359" i="2"/>
  <c r="C4358" i="2"/>
  <c r="B4358" i="2"/>
  <c r="C4357" i="2"/>
  <c r="B4357" i="2"/>
  <c r="C4356" i="2"/>
  <c r="B4356" i="2"/>
  <c r="C4355" i="2"/>
  <c r="B4355" i="2"/>
  <c r="C4354" i="2"/>
  <c r="B4354" i="2"/>
  <c r="C4353" i="2"/>
  <c r="B4353" i="2"/>
  <c r="C4352" i="2"/>
  <c r="B4352" i="2"/>
  <c r="C4351" i="2"/>
  <c r="B4351" i="2"/>
  <c r="C4350" i="2"/>
  <c r="B4350" i="2"/>
  <c r="C4349" i="2"/>
  <c r="B4349" i="2"/>
  <c r="C4348" i="2"/>
  <c r="B4348" i="2"/>
  <c r="C4347" i="2"/>
  <c r="B4347" i="2"/>
  <c r="C4346" i="2"/>
  <c r="B4346" i="2"/>
  <c r="C4345" i="2"/>
  <c r="B4345" i="2"/>
  <c r="C4344" i="2"/>
  <c r="B4344" i="2"/>
  <c r="C4343" i="2"/>
  <c r="B4343" i="2"/>
  <c r="C4342" i="2"/>
  <c r="B4342" i="2"/>
  <c r="C4341" i="2"/>
  <c r="B4341" i="2"/>
  <c r="C4340" i="2"/>
  <c r="B4340" i="2"/>
  <c r="C4339" i="2"/>
  <c r="B4339" i="2"/>
  <c r="C4338" i="2"/>
  <c r="B4338" i="2"/>
  <c r="C4337" i="2"/>
  <c r="B4337" i="2"/>
  <c r="C4336" i="2"/>
  <c r="B4336" i="2"/>
  <c r="C4335" i="2"/>
  <c r="B4335" i="2"/>
  <c r="C4334" i="2"/>
  <c r="B4334" i="2"/>
  <c r="C4333" i="2"/>
  <c r="B4333" i="2"/>
  <c r="C4332" i="2"/>
  <c r="B4332" i="2"/>
  <c r="C4331" i="2"/>
  <c r="B4331" i="2"/>
  <c r="C4330" i="2"/>
  <c r="B4330" i="2"/>
  <c r="C4329" i="2"/>
  <c r="B4329" i="2"/>
  <c r="C4328" i="2"/>
  <c r="B4328" i="2"/>
  <c r="C4327" i="2"/>
  <c r="B4327" i="2"/>
  <c r="C4326" i="2"/>
  <c r="B4326" i="2"/>
  <c r="C4325" i="2"/>
  <c r="B4325" i="2"/>
  <c r="C4324" i="2"/>
  <c r="B4324" i="2"/>
  <c r="C4323" i="2"/>
  <c r="B4323" i="2"/>
  <c r="C4322" i="2"/>
  <c r="B4322" i="2"/>
  <c r="C4321" i="2"/>
  <c r="B4321" i="2"/>
  <c r="C4320" i="2"/>
  <c r="B4320" i="2"/>
  <c r="C4319" i="2"/>
  <c r="B4319" i="2"/>
  <c r="C4318" i="2"/>
  <c r="B4318" i="2"/>
  <c r="C4317" i="2"/>
  <c r="B4317" i="2"/>
  <c r="C4316" i="2"/>
  <c r="B4316" i="2"/>
  <c r="C4315" i="2"/>
  <c r="B4315" i="2"/>
  <c r="C4314" i="2"/>
  <c r="B4314" i="2"/>
  <c r="C4313" i="2"/>
  <c r="B4313" i="2"/>
  <c r="C4312" i="2"/>
  <c r="B4312" i="2"/>
  <c r="C4311" i="2"/>
  <c r="B4311" i="2"/>
  <c r="C4310" i="2"/>
  <c r="B4310" i="2"/>
  <c r="C4309" i="2"/>
  <c r="B4309" i="2"/>
  <c r="C4308" i="2"/>
  <c r="B4308" i="2"/>
  <c r="C4307" i="2"/>
  <c r="B4307" i="2"/>
  <c r="C4306" i="2"/>
  <c r="B4306" i="2"/>
  <c r="C4305" i="2"/>
  <c r="B4305" i="2"/>
  <c r="C4304" i="2"/>
  <c r="B4304" i="2"/>
  <c r="C4303" i="2"/>
  <c r="B4303" i="2"/>
  <c r="C4302" i="2"/>
  <c r="B4302" i="2"/>
  <c r="C4301" i="2"/>
  <c r="B4301" i="2"/>
  <c r="C4300" i="2"/>
  <c r="B4300" i="2"/>
  <c r="C4299" i="2"/>
  <c r="B4299" i="2"/>
  <c r="C4298" i="2"/>
  <c r="B4298" i="2"/>
  <c r="C4297" i="2"/>
  <c r="B4297" i="2"/>
  <c r="C4296" i="2"/>
  <c r="B4296" i="2"/>
  <c r="C4295" i="2"/>
  <c r="B4295" i="2"/>
  <c r="C4294" i="2"/>
  <c r="B4294" i="2"/>
  <c r="C4293" i="2"/>
  <c r="B4293" i="2"/>
  <c r="C4292" i="2"/>
  <c r="B4292" i="2"/>
  <c r="C4291" i="2"/>
  <c r="B4291" i="2"/>
  <c r="C4290" i="2"/>
  <c r="B4290" i="2"/>
  <c r="C4289" i="2"/>
  <c r="B4289" i="2"/>
  <c r="C4288" i="2"/>
  <c r="B4288" i="2"/>
  <c r="C4287" i="2"/>
  <c r="B4287" i="2"/>
  <c r="C4286" i="2"/>
  <c r="B4286" i="2"/>
  <c r="C4285" i="2"/>
  <c r="B4285" i="2"/>
  <c r="C4284" i="2"/>
  <c r="B4284" i="2"/>
  <c r="C4283" i="2"/>
  <c r="B4283" i="2"/>
  <c r="C4282" i="2"/>
  <c r="B4282" i="2"/>
  <c r="C4281" i="2"/>
  <c r="B4281" i="2"/>
  <c r="C4280" i="2"/>
  <c r="B4280" i="2"/>
  <c r="C4279" i="2"/>
  <c r="B4279" i="2"/>
  <c r="C4278" i="2"/>
  <c r="B4278" i="2"/>
  <c r="C4277" i="2"/>
  <c r="B4277" i="2"/>
  <c r="C4276" i="2"/>
  <c r="B4276" i="2"/>
  <c r="C4275" i="2"/>
  <c r="B4275" i="2"/>
  <c r="C4274" i="2"/>
  <c r="B4274" i="2"/>
  <c r="C4273" i="2"/>
  <c r="B4273" i="2"/>
  <c r="C4272" i="2"/>
  <c r="B4272" i="2"/>
  <c r="C4271" i="2"/>
  <c r="B4271" i="2"/>
  <c r="C4270" i="2"/>
  <c r="B4270" i="2"/>
  <c r="C4269" i="2"/>
  <c r="B4269" i="2"/>
  <c r="C4268" i="2"/>
  <c r="B4268" i="2"/>
  <c r="C4267" i="2"/>
  <c r="B4267" i="2"/>
  <c r="C4266" i="2"/>
  <c r="B4266" i="2"/>
  <c r="C4265" i="2"/>
  <c r="B4265" i="2"/>
  <c r="C4264" i="2"/>
  <c r="B4264" i="2"/>
  <c r="C4263" i="2"/>
  <c r="B4263" i="2"/>
  <c r="C4262" i="2"/>
  <c r="B4262" i="2"/>
  <c r="C4261" i="2"/>
  <c r="B4261" i="2"/>
  <c r="C4260" i="2"/>
  <c r="B4260" i="2"/>
  <c r="C4259" i="2"/>
  <c r="B4259" i="2"/>
  <c r="C4258" i="2"/>
  <c r="B4258" i="2"/>
  <c r="C4257" i="2"/>
  <c r="B4257" i="2"/>
  <c r="C4256" i="2"/>
  <c r="B4256" i="2"/>
  <c r="C4255" i="2"/>
  <c r="B4255" i="2"/>
  <c r="C4254" i="2"/>
  <c r="B4254" i="2"/>
  <c r="C4253" i="2"/>
  <c r="B4253" i="2"/>
  <c r="C4252" i="2"/>
  <c r="B4252" i="2"/>
  <c r="C4251" i="2"/>
  <c r="B4251" i="2"/>
  <c r="C4250" i="2"/>
  <c r="B4250" i="2"/>
  <c r="C4249" i="2"/>
  <c r="B4249" i="2"/>
  <c r="C4248" i="2"/>
  <c r="B4248" i="2"/>
  <c r="C4247" i="2"/>
  <c r="B4247" i="2"/>
  <c r="C4246" i="2"/>
  <c r="B4246" i="2"/>
  <c r="C4245" i="2"/>
  <c r="B4245" i="2"/>
  <c r="C4244" i="2"/>
  <c r="B4244" i="2"/>
  <c r="C4243" i="2"/>
  <c r="B4243" i="2"/>
  <c r="C4242" i="2"/>
  <c r="B4242" i="2"/>
  <c r="C4241" i="2"/>
  <c r="B4241" i="2"/>
  <c r="C4240" i="2"/>
  <c r="B4240" i="2"/>
  <c r="C4239" i="2"/>
  <c r="B4239" i="2"/>
  <c r="C4238" i="2"/>
  <c r="B4238" i="2"/>
  <c r="C4237" i="2"/>
  <c r="B4237" i="2"/>
  <c r="C4236" i="2"/>
  <c r="B4236" i="2"/>
  <c r="C4235" i="2"/>
  <c r="B4235" i="2"/>
  <c r="C4234" i="2"/>
  <c r="B4234" i="2"/>
  <c r="C4233" i="2"/>
  <c r="B4233" i="2"/>
  <c r="C4232" i="2"/>
  <c r="B4232" i="2"/>
  <c r="C4231" i="2"/>
  <c r="B4231" i="2"/>
  <c r="C4230" i="2"/>
  <c r="B4230" i="2"/>
  <c r="C4229" i="2"/>
  <c r="B4229" i="2"/>
  <c r="C4228" i="2"/>
  <c r="B4228" i="2"/>
  <c r="C4227" i="2"/>
  <c r="B4227" i="2"/>
  <c r="C4226" i="2"/>
  <c r="B4226" i="2"/>
  <c r="C4225" i="2"/>
  <c r="B4225" i="2"/>
  <c r="C4224" i="2"/>
  <c r="B4224" i="2"/>
  <c r="C4223" i="2"/>
  <c r="B4223" i="2"/>
  <c r="C4222" i="2"/>
  <c r="B4222" i="2"/>
  <c r="C4221" i="2"/>
  <c r="B4221" i="2"/>
  <c r="C4220" i="2"/>
  <c r="B4220" i="2"/>
  <c r="C4219" i="2"/>
  <c r="B4219" i="2"/>
  <c r="C4218" i="2"/>
  <c r="B4218" i="2"/>
  <c r="C4217" i="2"/>
  <c r="B4217" i="2"/>
  <c r="C4216" i="2"/>
  <c r="B4216" i="2"/>
  <c r="C4215" i="2"/>
  <c r="B4215" i="2"/>
  <c r="C4214" i="2"/>
  <c r="B4214" i="2"/>
  <c r="C4213" i="2"/>
  <c r="B4213" i="2"/>
  <c r="C4212" i="2"/>
  <c r="B4212" i="2"/>
  <c r="C4211" i="2"/>
  <c r="B4211" i="2"/>
  <c r="C4210" i="2"/>
  <c r="B4210" i="2"/>
  <c r="C4209" i="2"/>
  <c r="B4209" i="2"/>
  <c r="C4208" i="2"/>
  <c r="B4208" i="2"/>
  <c r="C4207" i="2"/>
  <c r="B4207" i="2"/>
  <c r="C4206" i="2"/>
  <c r="B4206" i="2"/>
  <c r="C4205" i="2"/>
  <c r="B4205" i="2"/>
  <c r="C4204" i="2"/>
  <c r="B4204" i="2"/>
  <c r="C4203" i="2"/>
  <c r="B4203" i="2"/>
  <c r="C4202" i="2"/>
  <c r="B4202" i="2"/>
  <c r="C4201" i="2"/>
  <c r="B4201" i="2"/>
  <c r="C4200" i="2"/>
  <c r="B4200" i="2"/>
  <c r="C4199" i="2"/>
  <c r="B4199" i="2"/>
  <c r="C4198" i="2"/>
  <c r="B4198" i="2"/>
  <c r="C4197" i="2"/>
  <c r="B4197" i="2"/>
  <c r="C4196" i="2"/>
  <c r="B4196" i="2"/>
  <c r="C4195" i="2"/>
  <c r="B4195" i="2"/>
  <c r="C4194" i="2"/>
  <c r="B4194" i="2"/>
  <c r="C4193" i="2"/>
  <c r="B4193" i="2"/>
  <c r="C4192" i="2"/>
  <c r="B4192" i="2"/>
  <c r="C4191" i="2"/>
  <c r="B4191" i="2"/>
  <c r="C4190" i="2"/>
  <c r="B4190" i="2"/>
  <c r="C4189" i="2"/>
  <c r="B4189" i="2"/>
  <c r="C4188" i="2"/>
  <c r="B4188" i="2"/>
  <c r="C4187" i="2"/>
  <c r="B4187" i="2"/>
  <c r="C4186" i="2"/>
  <c r="B4186" i="2"/>
  <c r="C4185" i="2"/>
  <c r="B4185" i="2"/>
  <c r="C4184" i="2"/>
  <c r="B4184" i="2"/>
  <c r="C4183" i="2"/>
  <c r="B4183" i="2"/>
  <c r="C4182" i="2"/>
  <c r="B4182" i="2"/>
  <c r="C4181" i="2"/>
  <c r="B4181" i="2"/>
  <c r="C4180" i="2"/>
  <c r="B4180" i="2"/>
  <c r="C4179" i="2"/>
  <c r="B4179" i="2"/>
  <c r="C4178" i="2"/>
  <c r="B4178" i="2"/>
  <c r="C4177" i="2"/>
  <c r="B4177" i="2"/>
  <c r="C4176" i="2"/>
  <c r="B4176" i="2"/>
  <c r="C4175" i="2"/>
  <c r="B4175" i="2"/>
  <c r="C4174" i="2"/>
  <c r="B4174" i="2"/>
  <c r="C4173" i="2"/>
  <c r="B4173" i="2"/>
  <c r="C4172" i="2"/>
  <c r="B4172" i="2"/>
  <c r="C4171" i="2"/>
  <c r="B4171" i="2"/>
  <c r="C4170" i="2"/>
  <c r="B4170" i="2"/>
  <c r="C4169" i="2"/>
  <c r="B4169" i="2"/>
  <c r="C4168" i="2"/>
  <c r="B4168" i="2"/>
  <c r="C4167" i="2"/>
  <c r="B4167" i="2"/>
  <c r="C4166" i="2"/>
  <c r="B4166" i="2"/>
  <c r="C4165" i="2"/>
  <c r="B4165" i="2"/>
  <c r="C4164" i="2"/>
  <c r="B4164" i="2"/>
  <c r="C4163" i="2"/>
  <c r="B4163" i="2"/>
  <c r="C4162" i="2"/>
  <c r="B4162" i="2"/>
  <c r="C4161" i="2"/>
  <c r="B4161" i="2"/>
  <c r="C4160" i="2"/>
  <c r="B4160" i="2"/>
  <c r="C4159" i="2"/>
  <c r="B4159" i="2"/>
  <c r="C4158" i="2"/>
  <c r="B4158" i="2"/>
  <c r="C4157" i="2"/>
  <c r="B4157" i="2"/>
  <c r="C4156" i="2"/>
  <c r="B4156" i="2"/>
  <c r="C4155" i="2"/>
  <c r="B4155" i="2"/>
  <c r="C4154" i="2"/>
  <c r="B4154" i="2"/>
  <c r="C4153" i="2"/>
  <c r="B4153" i="2"/>
  <c r="C4152" i="2"/>
  <c r="B4152" i="2"/>
  <c r="C4151" i="2"/>
  <c r="B4151" i="2"/>
  <c r="C4150" i="2"/>
  <c r="B4150" i="2"/>
  <c r="C4149" i="2"/>
  <c r="B4149" i="2"/>
  <c r="C4148" i="2"/>
  <c r="B4148" i="2"/>
  <c r="C4147" i="2"/>
  <c r="B4147" i="2"/>
  <c r="C4146" i="2"/>
  <c r="B4146" i="2"/>
  <c r="C4145" i="2"/>
  <c r="B4145" i="2"/>
  <c r="C4144" i="2"/>
  <c r="B4144" i="2"/>
  <c r="C4143" i="2"/>
  <c r="B4143" i="2"/>
  <c r="C4142" i="2"/>
  <c r="B4142" i="2"/>
  <c r="C4141" i="2"/>
  <c r="B4141" i="2"/>
  <c r="C4140" i="2"/>
  <c r="B4140" i="2"/>
  <c r="C4139" i="2"/>
  <c r="B4139" i="2"/>
  <c r="C4138" i="2"/>
  <c r="B4138" i="2"/>
  <c r="C4137" i="2"/>
  <c r="B4137" i="2"/>
  <c r="C4136" i="2"/>
  <c r="B4136" i="2"/>
  <c r="C4135" i="2"/>
  <c r="B4135" i="2"/>
  <c r="C4134" i="2"/>
  <c r="B4134" i="2"/>
  <c r="C4133" i="2"/>
  <c r="B4133" i="2"/>
  <c r="C4132" i="2"/>
  <c r="B4132" i="2"/>
  <c r="C4131" i="2"/>
  <c r="B4131" i="2"/>
  <c r="C4130" i="2"/>
  <c r="B4130" i="2"/>
  <c r="C4129" i="2"/>
  <c r="B4129" i="2"/>
  <c r="C4128" i="2"/>
  <c r="B4128" i="2"/>
  <c r="C4127" i="2"/>
  <c r="B4127" i="2"/>
  <c r="C4126" i="2"/>
  <c r="B4126" i="2"/>
  <c r="C4125" i="2"/>
  <c r="B4125" i="2"/>
  <c r="C4124" i="2"/>
  <c r="B4124" i="2"/>
  <c r="C4123" i="2"/>
  <c r="B4123" i="2"/>
  <c r="C4122" i="2"/>
  <c r="B4122" i="2"/>
  <c r="C4121" i="2"/>
  <c r="B4121" i="2"/>
  <c r="C4120" i="2"/>
  <c r="B4120" i="2"/>
  <c r="C4119" i="2"/>
  <c r="B4119" i="2"/>
  <c r="C4118" i="2"/>
  <c r="B4118" i="2"/>
  <c r="C4117" i="2"/>
  <c r="B4117" i="2"/>
  <c r="C4116" i="2"/>
  <c r="B4116" i="2"/>
  <c r="C4115" i="2"/>
  <c r="B4115" i="2"/>
  <c r="C4114" i="2"/>
  <c r="B4114" i="2"/>
  <c r="C4113" i="2"/>
  <c r="B4113" i="2"/>
  <c r="C4112" i="2"/>
  <c r="B4112" i="2"/>
  <c r="C4111" i="2"/>
  <c r="B4111" i="2"/>
  <c r="C4110" i="2"/>
  <c r="B4110" i="2"/>
  <c r="C4109" i="2"/>
  <c r="B4109" i="2"/>
  <c r="C4108" i="2"/>
  <c r="B4108" i="2"/>
  <c r="C4107" i="2"/>
  <c r="B4107" i="2"/>
  <c r="C4106" i="2"/>
  <c r="B4106" i="2"/>
  <c r="C4105" i="2"/>
  <c r="B4105" i="2"/>
  <c r="C4104" i="2"/>
  <c r="B4104" i="2"/>
  <c r="C4103" i="2"/>
  <c r="B4103" i="2"/>
  <c r="C4102" i="2"/>
  <c r="B4102" i="2"/>
  <c r="C4101" i="2"/>
  <c r="B4101" i="2"/>
  <c r="C4100" i="2"/>
  <c r="B4100" i="2"/>
  <c r="C4099" i="2"/>
  <c r="B4099" i="2"/>
  <c r="C4098" i="2"/>
  <c r="B4098" i="2"/>
  <c r="C4097" i="2"/>
  <c r="B4097" i="2"/>
  <c r="C4096" i="2"/>
  <c r="B4096" i="2"/>
  <c r="C4095" i="2"/>
  <c r="B4095" i="2"/>
  <c r="C4094" i="2"/>
  <c r="B4094" i="2"/>
  <c r="C4093" i="2"/>
  <c r="B4093" i="2"/>
  <c r="C4092" i="2"/>
  <c r="B4092" i="2"/>
  <c r="C4091" i="2"/>
  <c r="B4091" i="2"/>
  <c r="C4090" i="2"/>
  <c r="B4090" i="2"/>
  <c r="C4089" i="2"/>
  <c r="B4089" i="2"/>
  <c r="C4088" i="2"/>
  <c r="B4088" i="2"/>
  <c r="C4087" i="2"/>
  <c r="B4087" i="2"/>
  <c r="C4086" i="2"/>
  <c r="B4086" i="2"/>
  <c r="C4085" i="2"/>
  <c r="B4085" i="2"/>
  <c r="C4084" i="2"/>
  <c r="B4084" i="2"/>
  <c r="C4083" i="2"/>
  <c r="B4083" i="2"/>
  <c r="C4082" i="2"/>
  <c r="B4082" i="2"/>
  <c r="C4081" i="2"/>
  <c r="B4081" i="2"/>
  <c r="C4080" i="2"/>
  <c r="B4080" i="2"/>
  <c r="C4079" i="2"/>
  <c r="B4079" i="2"/>
  <c r="C4078" i="2"/>
  <c r="B4078" i="2"/>
  <c r="C4077" i="2"/>
  <c r="B4077" i="2"/>
  <c r="C4076" i="2"/>
  <c r="B4076" i="2"/>
  <c r="C4075" i="2"/>
  <c r="B4075" i="2"/>
  <c r="C4074" i="2"/>
  <c r="B4074" i="2"/>
  <c r="C4073" i="2"/>
  <c r="B4073" i="2"/>
  <c r="C4072" i="2"/>
  <c r="B4072" i="2"/>
  <c r="C4071" i="2"/>
  <c r="B4071" i="2"/>
  <c r="C4070" i="2"/>
  <c r="B4070" i="2"/>
  <c r="C4069" i="2"/>
  <c r="B4069" i="2"/>
  <c r="C4068" i="2"/>
  <c r="B4068" i="2"/>
  <c r="C4067" i="2"/>
  <c r="B4067" i="2"/>
  <c r="C4066" i="2"/>
  <c r="B4066" i="2"/>
  <c r="C4065" i="2"/>
  <c r="B4065" i="2"/>
  <c r="C4064" i="2"/>
  <c r="B4064" i="2"/>
  <c r="C4063" i="2"/>
  <c r="B4063" i="2"/>
  <c r="C4062" i="2"/>
  <c r="B4062" i="2"/>
  <c r="C4061" i="2"/>
  <c r="B4061" i="2"/>
  <c r="C4060" i="2"/>
  <c r="B4060" i="2"/>
  <c r="C4059" i="2"/>
  <c r="B4059" i="2"/>
  <c r="C4058" i="2"/>
  <c r="B4058" i="2"/>
  <c r="C4057" i="2"/>
  <c r="B4057" i="2"/>
  <c r="C4056" i="2"/>
  <c r="B4056" i="2"/>
  <c r="C4055" i="2"/>
  <c r="B4055" i="2"/>
  <c r="C4054" i="2"/>
  <c r="B4054" i="2"/>
  <c r="C4053" i="2"/>
  <c r="B4053" i="2"/>
  <c r="C4052" i="2"/>
  <c r="B4052" i="2"/>
  <c r="C4051" i="2"/>
  <c r="B4051" i="2"/>
  <c r="C4050" i="2"/>
  <c r="B4050" i="2"/>
  <c r="C4049" i="2"/>
  <c r="B4049" i="2"/>
  <c r="C4048" i="2"/>
  <c r="B4048" i="2"/>
  <c r="C4047" i="2"/>
  <c r="B4047" i="2"/>
  <c r="C4046" i="2"/>
  <c r="B4046" i="2"/>
  <c r="C4045" i="2"/>
  <c r="B4045" i="2"/>
  <c r="C4044" i="2"/>
  <c r="B4044" i="2"/>
  <c r="C4043" i="2"/>
  <c r="B4043" i="2"/>
  <c r="C4042" i="2"/>
  <c r="B4042" i="2"/>
  <c r="C4041" i="2"/>
  <c r="B4041" i="2"/>
  <c r="C4040" i="2"/>
  <c r="B4040" i="2"/>
  <c r="C4039" i="2"/>
  <c r="B4039" i="2"/>
  <c r="C4038" i="2"/>
  <c r="B4038" i="2"/>
  <c r="C4037" i="2"/>
  <c r="B4037" i="2"/>
  <c r="C4036" i="2"/>
  <c r="B4036" i="2"/>
  <c r="C4035" i="2"/>
  <c r="B4035" i="2"/>
  <c r="C4034" i="2"/>
  <c r="B4034" i="2"/>
  <c r="C4033" i="2"/>
  <c r="B4033" i="2"/>
  <c r="C4032" i="2"/>
  <c r="B4032" i="2"/>
  <c r="C4031" i="2"/>
  <c r="B4031" i="2"/>
  <c r="C4030" i="2"/>
  <c r="B4030" i="2"/>
  <c r="C4029" i="2"/>
  <c r="B4029" i="2"/>
  <c r="C4028" i="2"/>
  <c r="B4028" i="2"/>
  <c r="C4027" i="2"/>
  <c r="B4027" i="2"/>
  <c r="C4026" i="2"/>
  <c r="B4026" i="2"/>
  <c r="C4025" i="2"/>
  <c r="B4025" i="2"/>
  <c r="C4024" i="2"/>
  <c r="B4024" i="2"/>
  <c r="C4023" i="2"/>
  <c r="B4023" i="2"/>
  <c r="C4022" i="2"/>
  <c r="B4022" i="2"/>
  <c r="C4021" i="2"/>
  <c r="B4021" i="2"/>
  <c r="C4020" i="2"/>
  <c r="B4020" i="2"/>
  <c r="C4019" i="2"/>
  <c r="B4019" i="2"/>
  <c r="C4018" i="2"/>
  <c r="B4018" i="2"/>
  <c r="C4017" i="2"/>
  <c r="B4017" i="2"/>
  <c r="C4016" i="2"/>
  <c r="B4016" i="2"/>
  <c r="C4015" i="2"/>
  <c r="B4015" i="2"/>
  <c r="C4014" i="2"/>
  <c r="B4014" i="2"/>
  <c r="C4013" i="2"/>
  <c r="B4013" i="2"/>
  <c r="C4012" i="2"/>
  <c r="B4012" i="2"/>
  <c r="C4011" i="2"/>
  <c r="B4011" i="2"/>
  <c r="C4010" i="2"/>
  <c r="B4010" i="2"/>
  <c r="C4009" i="2"/>
  <c r="B4009" i="2"/>
  <c r="C4008" i="2"/>
  <c r="B4008" i="2"/>
  <c r="C4007" i="2"/>
  <c r="B4007" i="2"/>
  <c r="C4006" i="2"/>
  <c r="B4006" i="2"/>
  <c r="C4005" i="2"/>
  <c r="B4005" i="2"/>
  <c r="C4004" i="2"/>
  <c r="B4004" i="2"/>
  <c r="C4003" i="2"/>
  <c r="B4003" i="2"/>
  <c r="C4002" i="2"/>
  <c r="B4002" i="2"/>
  <c r="C4001" i="2"/>
  <c r="B4001" i="2"/>
  <c r="C4000" i="2"/>
  <c r="B4000" i="2"/>
  <c r="C3999" i="2"/>
  <c r="B3999" i="2"/>
  <c r="C3998" i="2"/>
  <c r="B3998" i="2"/>
  <c r="C3997" i="2"/>
  <c r="B3997" i="2"/>
  <c r="C3996" i="2"/>
  <c r="B3996" i="2"/>
  <c r="C3995" i="2"/>
  <c r="B3995" i="2"/>
  <c r="C3994" i="2"/>
  <c r="B3994" i="2"/>
  <c r="C3993" i="2"/>
  <c r="B3993" i="2"/>
  <c r="C3992" i="2"/>
  <c r="B3992" i="2"/>
  <c r="C3991" i="2"/>
  <c r="B3991" i="2"/>
  <c r="C3990" i="2"/>
  <c r="B3990" i="2"/>
  <c r="C3989" i="2"/>
  <c r="B3989" i="2"/>
  <c r="C3988" i="2"/>
  <c r="B3988" i="2"/>
  <c r="C3987" i="2"/>
  <c r="B3987" i="2"/>
  <c r="C3986" i="2"/>
  <c r="B3986" i="2"/>
  <c r="C3985" i="2"/>
  <c r="B3985" i="2"/>
  <c r="C3984" i="2"/>
  <c r="B3984" i="2"/>
  <c r="C3983" i="2"/>
  <c r="B3983" i="2"/>
  <c r="C3982" i="2"/>
  <c r="B3982" i="2"/>
  <c r="C3981" i="2"/>
  <c r="B3981" i="2"/>
  <c r="C3980" i="2"/>
  <c r="B3980" i="2"/>
  <c r="C3979" i="2"/>
  <c r="B3979" i="2"/>
  <c r="C3978" i="2"/>
  <c r="B3978" i="2"/>
  <c r="C3977" i="2"/>
  <c r="B3977" i="2"/>
  <c r="C3976" i="2"/>
  <c r="B3976" i="2"/>
  <c r="C3975" i="2"/>
  <c r="B3975" i="2"/>
  <c r="C3974" i="2"/>
  <c r="B3974" i="2"/>
  <c r="C3973" i="2"/>
  <c r="B3973" i="2"/>
  <c r="C3972" i="2"/>
  <c r="B3972" i="2"/>
  <c r="C3971" i="2"/>
  <c r="B3971" i="2"/>
  <c r="C3970" i="2"/>
  <c r="B3970" i="2"/>
  <c r="C3969" i="2"/>
  <c r="B3969" i="2"/>
  <c r="C3968" i="2"/>
  <c r="B3968" i="2"/>
  <c r="C3967" i="2"/>
  <c r="B3967" i="2"/>
  <c r="C3966" i="2"/>
  <c r="B3966" i="2"/>
  <c r="C3965" i="2"/>
  <c r="B3965" i="2"/>
  <c r="C3964" i="2"/>
  <c r="B3964" i="2"/>
  <c r="C3963" i="2"/>
  <c r="B3963" i="2"/>
  <c r="C3962" i="2"/>
  <c r="B3962" i="2"/>
  <c r="C3961" i="2"/>
  <c r="B3961" i="2"/>
  <c r="C3960" i="2"/>
  <c r="B3960" i="2"/>
  <c r="C3959" i="2"/>
  <c r="B3959" i="2"/>
  <c r="C3958" i="2"/>
  <c r="B3958" i="2"/>
  <c r="C3957" i="2"/>
  <c r="B3957" i="2"/>
  <c r="C3956" i="2"/>
  <c r="B3956" i="2"/>
  <c r="C3955" i="2"/>
  <c r="B3955" i="2"/>
  <c r="C3954" i="2"/>
  <c r="B3954" i="2"/>
  <c r="C3953" i="2"/>
  <c r="B3953" i="2"/>
  <c r="C3952" i="2"/>
  <c r="B3952" i="2"/>
  <c r="C3951" i="2"/>
  <c r="B3951" i="2"/>
  <c r="C3950" i="2"/>
  <c r="B3950" i="2"/>
  <c r="C3949" i="2"/>
  <c r="B3949" i="2"/>
  <c r="C3948" i="2"/>
  <c r="B3948" i="2"/>
  <c r="C3947" i="2"/>
  <c r="B3947" i="2"/>
  <c r="C3946" i="2"/>
  <c r="B3946" i="2"/>
  <c r="C3945" i="2"/>
  <c r="B3945" i="2"/>
  <c r="C3944" i="2"/>
  <c r="B3944" i="2"/>
  <c r="C3943" i="2"/>
  <c r="B3943" i="2"/>
  <c r="C3942" i="2"/>
  <c r="B3942" i="2"/>
  <c r="C3941" i="2"/>
  <c r="B3941" i="2"/>
  <c r="C3940" i="2"/>
  <c r="B3940" i="2"/>
  <c r="C3939" i="2"/>
  <c r="B3939" i="2"/>
  <c r="C3938" i="2"/>
  <c r="B3938" i="2"/>
  <c r="C3937" i="2"/>
  <c r="B3937" i="2"/>
  <c r="C3936" i="2"/>
  <c r="B3936" i="2"/>
  <c r="C3935" i="2"/>
  <c r="B3935" i="2"/>
  <c r="C3934" i="2"/>
  <c r="B3934" i="2"/>
  <c r="C3933" i="2"/>
  <c r="B3933" i="2"/>
  <c r="C3932" i="2"/>
  <c r="B3932" i="2"/>
  <c r="C3931" i="2"/>
  <c r="B3931" i="2"/>
  <c r="C3930" i="2"/>
  <c r="B3930" i="2"/>
  <c r="C3929" i="2"/>
  <c r="B3929" i="2"/>
  <c r="C3928" i="2"/>
  <c r="B3928" i="2"/>
  <c r="C3927" i="2"/>
  <c r="B3927" i="2"/>
  <c r="C3926" i="2"/>
  <c r="B3926" i="2"/>
  <c r="C3925" i="2"/>
  <c r="B3925" i="2"/>
  <c r="C3924" i="2"/>
  <c r="B3924" i="2"/>
  <c r="C3923" i="2"/>
  <c r="B3923" i="2"/>
  <c r="C3922" i="2"/>
  <c r="B3922" i="2"/>
  <c r="C3921" i="2"/>
  <c r="B3921" i="2"/>
  <c r="C3920" i="2"/>
  <c r="B3920" i="2"/>
  <c r="C3919" i="2"/>
  <c r="B3919" i="2"/>
  <c r="C3918" i="2"/>
  <c r="B3918" i="2"/>
  <c r="C3917" i="2"/>
  <c r="B3917" i="2"/>
  <c r="C3916" i="2"/>
  <c r="B3916" i="2"/>
  <c r="C3915" i="2"/>
  <c r="B3915" i="2"/>
  <c r="C3914" i="2"/>
  <c r="B3914" i="2"/>
  <c r="C3913" i="2"/>
  <c r="B3913" i="2"/>
  <c r="C3912" i="2"/>
  <c r="B3912" i="2"/>
  <c r="C3911" i="2"/>
  <c r="B3911" i="2"/>
  <c r="C3910" i="2"/>
  <c r="B3910" i="2"/>
  <c r="C3909" i="2"/>
  <c r="B3909" i="2"/>
  <c r="C3908" i="2"/>
  <c r="B3908" i="2"/>
  <c r="C3907" i="2"/>
  <c r="B3907" i="2"/>
  <c r="C3906" i="2"/>
  <c r="B3906" i="2"/>
  <c r="C3905" i="2"/>
  <c r="B3905" i="2"/>
  <c r="C3904" i="2"/>
  <c r="B3904" i="2"/>
  <c r="C3903" i="2"/>
  <c r="B3903" i="2"/>
  <c r="C3902" i="2"/>
  <c r="B3902" i="2"/>
  <c r="C3901" i="2"/>
  <c r="B3901" i="2"/>
  <c r="C3900" i="2"/>
  <c r="B3900" i="2"/>
  <c r="C3899" i="2"/>
  <c r="B3899" i="2"/>
  <c r="C3898" i="2"/>
  <c r="B3898" i="2"/>
  <c r="C3897" i="2"/>
  <c r="B3897" i="2"/>
  <c r="C3896" i="2"/>
  <c r="B3896" i="2"/>
  <c r="C3895" i="2"/>
  <c r="B3895" i="2"/>
  <c r="C3894" i="2"/>
  <c r="B3894" i="2"/>
  <c r="C3893" i="2"/>
  <c r="B3893" i="2"/>
  <c r="C3892" i="2"/>
  <c r="B3892" i="2"/>
  <c r="C3891" i="2"/>
  <c r="B3891" i="2"/>
  <c r="C3890" i="2"/>
  <c r="B3890" i="2"/>
  <c r="C3889" i="2"/>
  <c r="B3889" i="2"/>
  <c r="C3888" i="2"/>
  <c r="B3888" i="2"/>
  <c r="C3887" i="2"/>
  <c r="B3887" i="2"/>
  <c r="C3886" i="2"/>
  <c r="B3886" i="2"/>
  <c r="C3885" i="2"/>
  <c r="B3885" i="2"/>
  <c r="C3884" i="2"/>
  <c r="B3884" i="2"/>
  <c r="C3883" i="2"/>
  <c r="B3883" i="2"/>
  <c r="C3882" i="2"/>
  <c r="B3882" i="2"/>
  <c r="C3881" i="2"/>
  <c r="B3881" i="2"/>
  <c r="C3880" i="2"/>
  <c r="B3880" i="2"/>
  <c r="C3879" i="2"/>
  <c r="B3879" i="2"/>
  <c r="C3878" i="2"/>
  <c r="B3878" i="2"/>
  <c r="C3877" i="2"/>
  <c r="B3877" i="2"/>
  <c r="C3876" i="2"/>
  <c r="B3876" i="2"/>
  <c r="C3875" i="2"/>
  <c r="B3875" i="2"/>
  <c r="C3874" i="2"/>
  <c r="B3874" i="2"/>
  <c r="C3873" i="2"/>
  <c r="B3873" i="2"/>
  <c r="C3872" i="2"/>
  <c r="B3872" i="2"/>
  <c r="C3871" i="2"/>
  <c r="B3871" i="2"/>
  <c r="C3870" i="2"/>
  <c r="B3870" i="2"/>
  <c r="C3869" i="2"/>
  <c r="B3869" i="2"/>
  <c r="C3868" i="2"/>
  <c r="B3868" i="2"/>
  <c r="C3867" i="2"/>
  <c r="B3867" i="2"/>
  <c r="C3866" i="2"/>
  <c r="B3866" i="2"/>
  <c r="C3865" i="2"/>
  <c r="B3865" i="2"/>
  <c r="C3864" i="2"/>
  <c r="B3864" i="2"/>
  <c r="C3863" i="2"/>
  <c r="B3863" i="2"/>
  <c r="C3862" i="2"/>
  <c r="B3862" i="2"/>
  <c r="C3861" i="2"/>
  <c r="B3861" i="2"/>
  <c r="C3860" i="2"/>
  <c r="B3860" i="2"/>
  <c r="C3859" i="2"/>
  <c r="B3859" i="2"/>
  <c r="C3858" i="2"/>
  <c r="B3858" i="2"/>
  <c r="C3857" i="2"/>
  <c r="B3857" i="2"/>
  <c r="C3856" i="2"/>
  <c r="B3856" i="2"/>
  <c r="C3855" i="2"/>
  <c r="B3855" i="2"/>
  <c r="C3854" i="2"/>
  <c r="B3854" i="2"/>
  <c r="C3853" i="2"/>
  <c r="B3853" i="2"/>
  <c r="C3852" i="2"/>
  <c r="B3852" i="2"/>
  <c r="C3851" i="2"/>
  <c r="B3851" i="2"/>
  <c r="C3850" i="2"/>
  <c r="B3850" i="2"/>
  <c r="C3849" i="2"/>
  <c r="B3849" i="2"/>
  <c r="C3848" i="2"/>
  <c r="B3848" i="2"/>
  <c r="C3847" i="2"/>
  <c r="B3847" i="2"/>
  <c r="C3846" i="2"/>
  <c r="B3846" i="2"/>
  <c r="C3845" i="2"/>
  <c r="B3845" i="2"/>
  <c r="C3844" i="2"/>
  <c r="B3844" i="2"/>
  <c r="C3843" i="2"/>
  <c r="B3843" i="2"/>
  <c r="C3842" i="2"/>
  <c r="B3842" i="2"/>
  <c r="C3841" i="2"/>
  <c r="B3841" i="2"/>
  <c r="C3840" i="2"/>
  <c r="B3840" i="2"/>
  <c r="C3839" i="2"/>
  <c r="B3839" i="2"/>
  <c r="C3838" i="2"/>
  <c r="B3838" i="2"/>
  <c r="C3837" i="2"/>
  <c r="B3837" i="2"/>
  <c r="C3836" i="2"/>
  <c r="B3836" i="2"/>
  <c r="C3835" i="2"/>
  <c r="B3835" i="2"/>
  <c r="C3834" i="2"/>
  <c r="B3834" i="2"/>
  <c r="C3833" i="2"/>
  <c r="B3833" i="2"/>
  <c r="C3832" i="2"/>
  <c r="B3832" i="2"/>
  <c r="C3831" i="2"/>
  <c r="B3831" i="2"/>
  <c r="C3830" i="2"/>
  <c r="B3830" i="2"/>
  <c r="C3829" i="2"/>
  <c r="B3829" i="2"/>
  <c r="C3828" i="2"/>
  <c r="B3828" i="2"/>
  <c r="C3827" i="2"/>
  <c r="B3827" i="2"/>
  <c r="C3826" i="2"/>
  <c r="B3826" i="2"/>
  <c r="C3825" i="2"/>
  <c r="B3825" i="2"/>
  <c r="C3824" i="2"/>
  <c r="B3824" i="2"/>
  <c r="C3823" i="2"/>
  <c r="B3823" i="2"/>
  <c r="C3822" i="2"/>
  <c r="B3822" i="2"/>
  <c r="C3821" i="2"/>
  <c r="B3821" i="2"/>
  <c r="C3820" i="2"/>
  <c r="B3820" i="2"/>
  <c r="C3819" i="2"/>
  <c r="B3819" i="2"/>
  <c r="C3818" i="2"/>
  <c r="B3818" i="2"/>
  <c r="C3817" i="2"/>
  <c r="B3817" i="2"/>
  <c r="C3816" i="2"/>
  <c r="B3816" i="2"/>
  <c r="C3815" i="2"/>
  <c r="B3815" i="2"/>
  <c r="C3814" i="2"/>
  <c r="B3814" i="2"/>
  <c r="C3813" i="2"/>
  <c r="B3813" i="2"/>
  <c r="C3812" i="2"/>
  <c r="B3812" i="2"/>
  <c r="C3811" i="2"/>
  <c r="B3811" i="2"/>
  <c r="C3810" i="2"/>
  <c r="B3810" i="2"/>
  <c r="C3809" i="2"/>
  <c r="B3809" i="2"/>
  <c r="C3808" i="2"/>
  <c r="B3808" i="2"/>
  <c r="C3807" i="2"/>
  <c r="B3807" i="2"/>
  <c r="C3806" i="2"/>
  <c r="B3806" i="2"/>
  <c r="C3805" i="2"/>
  <c r="B3805" i="2"/>
  <c r="C3804" i="2"/>
  <c r="B3804" i="2"/>
  <c r="C3803" i="2"/>
  <c r="B3803" i="2"/>
  <c r="C3802" i="2"/>
  <c r="B3802" i="2"/>
  <c r="C3801" i="2"/>
  <c r="B3801" i="2"/>
  <c r="C3800" i="2"/>
  <c r="B3800" i="2"/>
  <c r="C3799" i="2"/>
  <c r="B3799" i="2"/>
  <c r="C3798" i="2"/>
  <c r="B3798" i="2"/>
  <c r="C3797" i="2"/>
  <c r="B3797" i="2"/>
  <c r="C3796" i="2"/>
  <c r="B3796" i="2"/>
  <c r="C3795" i="2"/>
  <c r="B3795" i="2"/>
  <c r="C3794" i="2"/>
  <c r="B3794" i="2"/>
  <c r="C3793" i="2"/>
  <c r="B3793" i="2"/>
  <c r="C3792" i="2"/>
  <c r="B3792" i="2"/>
  <c r="C3791" i="2"/>
  <c r="B3791" i="2"/>
  <c r="C3790" i="2"/>
  <c r="B3790" i="2"/>
  <c r="C3789" i="2"/>
  <c r="B3789" i="2"/>
  <c r="C3788" i="2"/>
  <c r="B3788" i="2"/>
  <c r="C3787" i="2"/>
  <c r="B3787" i="2"/>
  <c r="C3786" i="2"/>
  <c r="B3786" i="2"/>
  <c r="C3785" i="2"/>
  <c r="B3785" i="2"/>
  <c r="C3784" i="2"/>
  <c r="B3784" i="2"/>
  <c r="C3783" i="2"/>
  <c r="B3783" i="2"/>
  <c r="C3782" i="2"/>
  <c r="B3782" i="2"/>
  <c r="C3781" i="2"/>
  <c r="B3781" i="2"/>
  <c r="C3780" i="2"/>
  <c r="B3780" i="2"/>
  <c r="C3779" i="2"/>
  <c r="B3779" i="2"/>
  <c r="C3778" i="2"/>
  <c r="B3778" i="2"/>
  <c r="C3777" i="2"/>
  <c r="B3777" i="2"/>
  <c r="C3776" i="2"/>
  <c r="B3776" i="2"/>
  <c r="C3775" i="2"/>
  <c r="B3775" i="2"/>
  <c r="C3774" i="2"/>
  <c r="B3774" i="2"/>
  <c r="C3773" i="2"/>
  <c r="B3773" i="2"/>
  <c r="C3772" i="2"/>
  <c r="B3772" i="2"/>
  <c r="C3771" i="2"/>
  <c r="B3771" i="2"/>
  <c r="C3770" i="2"/>
  <c r="B3770" i="2"/>
  <c r="C3769" i="2"/>
  <c r="B3769" i="2"/>
  <c r="C3768" i="2"/>
  <c r="B3768" i="2"/>
  <c r="C3767" i="2"/>
  <c r="B3767" i="2"/>
  <c r="C3766" i="2"/>
  <c r="B3766" i="2"/>
  <c r="C3765" i="2"/>
  <c r="B3765" i="2"/>
  <c r="C3764" i="2"/>
  <c r="B3764" i="2"/>
  <c r="C3763" i="2"/>
  <c r="B3763" i="2"/>
  <c r="C3762" i="2"/>
  <c r="B3762" i="2"/>
  <c r="C3761" i="2"/>
  <c r="B3761" i="2"/>
  <c r="C3760" i="2"/>
  <c r="B3760" i="2"/>
  <c r="C3759" i="2"/>
  <c r="B3759" i="2"/>
  <c r="C3758" i="2"/>
  <c r="B3758" i="2"/>
  <c r="C3757" i="2"/>
  <c r="B3757" i="2"/>
  <c r="C3756" i="2"/>
  <c r="B3756" i="2"/>
  <c r="C3755" i="2"/>
  <c r="B3755" i="2"/>
  <c r="C3754" i="2"/>
  <c r="B3754" i="2"/>
  <c r="C3753" i="2"/>
  <c r="B3753" i="2"/>
  <c r="C3752" i="2"/>
  <c r="B3752" i="2"/>
  <c r="C3751" i="2"/>
  <c r="B3751" i="2"/>
  <c r="C3750" i="2"/>
  <c r="B3750" i="2"/>
  <c r="C3749" i="2"/>
  <c r="B3749" i="2"/>
  <c r="C3748" i="2"/>
  <c r="B3748" i="2"/>
  <c r="C3747" i="2"/>
  <c r="B3747" i="2"/>
  <c r="C3746" i="2"/>
  <c r="B3746" i="2"/>
  <c r="C3745" i="2"/>
  <c r="B3745" i="2"/>
  <c r="C3744" i="2"/>
  <c r="B3744" i="2"/>
  <c r="C3743" i="2"/>
  <c r="B3743" i="2"/>
  <c r="C3742" i="2"/>
  <c r="B3742" i="2"/>
  <c r="C3741" i="2"/>
  <c r="B3741" i="2"/>
  <c r="C3740" i="2"/>
  <c r="B3740" i="2"/>
  <c r="C3739" i="2"/>
  <c r="B3739" i="2"/>
  <c r="C3738" i="2"/>
  <c r="B3738" i="2"/>
  <c r="C3737" i="2"/>
  <c r="B3737" i="2"/>
  <c r="C3736" i="2"/>
  <c r="B3736" i="2"/>
  <c r="C3735" i="2"/>
  <c r="B3735" i="2"/>
  <c r="C3734" i="2"/>
  <c r="B3734" i="2"/>
  <c r="C3733" i="2"/>
  <c r="B3733" i="2"/>
  <c r="C3732" i="2"/>
  <c r="B3732" i="2"/>
  <c r="C3731" i="2"/>
  <c r="B3731" i="2"/>
  <c r="C3730" i="2"/>
  <c r="B3730" i="2"/>
  <c r="C3729" i="2"/>
  <c r="B3729" i="2"/>
  <c r="C3728" i="2"/>
  <c r="B3728" i="2"/>
  <c r="C3727" i="2"/>
  <c r="B3727" i="2"/>
  <c r="C3726" i="2"/>
  <c r="B3726" i="2"/>
  <c r="C3725" i="2"/>
  <c r="B3725" i="2"/>
  <c r="C3724" i="2"/>
  <c r="B3724" i="2"/>
  <c r="C3723" i="2"/>
  <c r="B3723" i="2"/>
  <c r="C3722" i="2"/>
  <c r="B3722" i="2"/>
  <c r="C3721" i="2"/>
  <c r="B3721" i="2"/>
  <c r="C3720" i="2"/>
  <c r="B3720" i="2"/>
  <c r="C3719" i="2"/>
  <c r="B3719" i="2"/>
  <c r="C3718" i="2"/>
  <c r="B3718" i="2"/>
  <c r="C3717" i="2"/>
  <c r="B3717" i="2"/>
  <c r="C3716" i="2"/>
  <c r="B3716" i="2"/>
  <c r="C3715" i="2"/>
  <c r="B3715" i="2"/>
  <c r="C3714" i="2"/>
  <c r="B3714" i="2"/>
  <c r="C3713" i="2"/>
  <c r="B3713" i="2"/>
  <c r="C3712" i="2"/>
  <c r="B3712" i="2"/>
  <c r="C3711" i="2"/>
  <c r="B3711" i="2"/>
  <c r="C3710" i="2"/>
  <c r="B3710" i="2"/>
  <c r="C3709" i="2"/>
  <c r="B3709" i="2"/>
  <c r="C3708" i="2"/>
  <c r="B3708" i="2"/>
  <c r="C3707" i="2"/>
  <c r="B3707" i="2"/>
  <c r="C3706" i="2"/>
  <c r="B3706" i="2"/>
  <c r="C3705" i="2"/>
  <c r="B3705" i="2"/>
  <c r="C3704" i="2"/>
  <c r="B3704" i="2"/>
  <c r="C3703" i="2"/>
  <c r="B3703" i="2"/>
  <c r="C3702" i="2"/>
  <c r="B3702" i="2"/>
  <c r="C3701" i="2"/>
  <c r="B3701" i="2"/>
  <c r="C3700" i="2"/>
  <c r="B3700" i="2"/>
  <c r="C3699" i="2"/>
  <c r="B3699" i="2"/>
  <c r="C3698" i="2"/>
  <c r="B3698" i="2"/>
  <c r="C3697" i="2"/>
  <c r="B3697" i="2"/>
  <c r="C3696" i="2"/>
  <c r="B3696" i="2"/>
  <c r="C3695" i="2"/>
  <c r="B3695" i="2"/>
  <c r="C3694" i="2"/>
  <c r="B3694" i="2"/>
  <c r="C3693" i="2"/>
  <c r="B3693" i="2"/>
  <c r="C3692" i="2"/>
  <c r="B3692" i="2"/>
  <c r="C3691" i="2"/>
  <c r="B3691" i="2"/>
  <c r="C3690" i="2"/>
  <c r="B3690" i="2"/>
  <c r="C3689" i="2"/>
  <c r="B3689" i="2"/>
  <c r="C3688" i="2"/>
  <c r="B3688" i="2"/>
  <c r="C3687" i="2"/>
  <c r="B3687" i="2"/>
  <c r="C3686" i="2"/>
  <c r="B3686" i="2"/>
  <c r="C3685" i="2"/>
  <c r="B3685" i="2"/>
  <c r="C3684" i="2"/>
  <c r="B3684" i="2"/>
  <c r="C3683" i="2"/>
  <c r="B3683" i="2"/>
  <c r="C3682" i="2"/>
  <c r="B3682" i="2"/>
  <c r="C3681" i="2"/>
  <c r="B3681" i="2"/>
  <c r="C3680" i="2"/>
  <c r="B3680" i="2"/>
  <c r="C3679" i="2"/>
  <c r="B3679" i="2"/>
  <c r="C3678" i="2"/>
  <c r="B3678" i="2"/>
  <c r="C3677" i="2"/>
  <c r="B3677" i="2"/>
  <c r="C3676" i="2"/>
  <c r="B3676" i="2"/>
  <c r="C3675" i="2"/>
  <c r="B3675" i="2"/>
  <c r="C3674" i="2"/>
  <c r="B3674" i="2"/>
  <c r="C3673" i="2"/>
  <c r="B3673" i="2"/>
  <c r="C3672" i="2"/>
  <c r="B3672" i="2"/>
  <c r="C3671" i="2"/>
  <c r="B3671" i="2"/>
  <c r="C3670" i="2"/>
  <c r="B3670" i="2"/>
  <c r="C3669" i="2"/>
  <c r="B3669" i="2"/>
  <c r="C3668" i="2"/>
  <c r="B3668" i="2"/>
  <c r="C3667" i="2"/>
  <c r="B3667" i="2"/>
  <c r="C3666" i="2"/>
  <c r="B3666" i="2"/>
  <c r="C3665" i="2"/>
  <c r="B3665" i="2"/>
  <c r="C3664" i="2"/>
  <c r="B3664" i="2"/>
  <c r="C3663" i="2"/>
  <c r="B3663" i="2"/>
  <c r="C3662" i="2"/>
  <c r="B3662" i="2"/>
  <c r="C3661" i="2"/>
  <c r="B3661" i="2"/>
  <c r="C3660" i="2"/>
  <c r="B3660" i="2"/>
  <c r="C3659" i="2"/>
  <c r="B3659" i="2"/>
  <c r="C3658" i="2"/>
  <c r="B3658" i="2"/>
  <c r="C3657" i="2"/>
  <c r="B3657" i="2"/>
  <c r="C3656" i="2"/>
  <c r="B3656" i="2"/>
  <c r="C3655" i="2"/>
  <c r="B3655" i="2"/>
  <c r="C3654" i="2"/>
  <c r="B3654" i="2"/>
  <c r="C3653" i="2"/>
  <c r="B3653" i="2"/>
  <c r="C3652" i="2"/>
  <c r="B3652" i="2"/>
  <c r="C3651" i="2"/>
  <c r="B3651" i="2"/>
  <c r="C3650" i="2"/>
  <c r="B3650" i="2"/>
  <c r="C3649" i="2"/>
  <c r="B3649" i="2"/>
  <c r="C3648" i="2"/>
  <c r="B3648" i="2"/>
  <c r="C3647" i="2"/>
  <c r="B3647" i="2"/>
  <c r="C3646" i="2"/>
  <c r="B3646" i="2"/>
  <c r="C3645" i="2"/>
  <c r="B3645" i="2"/>
  <c r="C3644" i="2"/>
  <c r="B3644" i="2"/>
  <c r="C3643" i="2"/>
  <c r="B3643" i="2"/>
  <c r="C3642" i="2"/>
  <c r="B3642" i="2"/>
  <c r="C3641" i="2"/>
  <c r="B3641" i="2"/>
  <c r="C3640" i="2"/>
  <c r="B3640" i="2"/>
  <c r="C3639" i="2"/>
  <c r="B3639" i="2"/>
  <c r="C3638" i="2"/>
  <c r="B3638" i="2"/>
  <c r="C3637" i="2"/>
  <c r="B3637" i="2"/>
  <c r="C3636" i="2"/>
  <c r="B3636" i="2"/>
  <c r="C3635" i="2"/>
  <c r="B3635" i="2"/>
  <c r="C3634" i="2"/>
  <c r="B3634" i="2"/>
  <c r="C3633" i="2"/>
  <c r="B3633" i="2"/>
  <c r="C3632" i="2"/>
  <c r="B3632" i="2"/>
  <c r="C3631" i="2"/>
  <c r="B3631" i="2"/>
  <c r="C3630" i="2"/>
  <c r="B3630" i="2"/>
  <c r="C3629" i="2"/>
  <c r="B3629" i="2"/>
  <c r="C3628" i="2"/>
  <c r="B3628" i="2"/>
  <c r="C3627" i="2"/>
  <c r="B3627" i="2"/>
  <c r="C3626" i="2"/>
  <c r="B3626" i="2"/>
  <c r="C3625" i="2"/>
  <c r="B3625" i="2"/>
  <c r="C3624" i="2"/>
  <c r="B3624" i="2"/>
  <c r="C3623" i="2"/>
  <c r="B3623" i="2"/>
  <c r="C3622" i="2"/>
  <c r="B3622" i="2"/>
  <c r="C3621" i="2"/>
  <c r="B3621" i="2"/>
  <c r="C3620" i="2"/>
  <c r="B3620" i="2"/>
  <c r="C3619" i="2"/>
  <c r="B3619" i="2"/>
  <c r="C3618" i="2"/>
  <c r="B3618" i="2"/>
  <c r="C3617" i="2"/>
  <c r="B3617" i="2"/>
  <c r="C3616" i="2"/>
  <c r="B3616" i="2"/>
  <c r="C3615" i="2"/>
  <c r="B3615" i="2"/>
  <c r="C3614" i="2"/>
  <c r="B3614" i="2"/>
  <c r="C3613" i="2"/>
  <c r="B3613" i="2"/>
  <c r="C3612" i="2"/>
  <c r="B3612" i="2"/>
  <c r="C3611" i="2"/>
  <c r="B3611" i="2"/>
  <c r="C3610" i="2"/>
  <c r="B3610" i="2"/>
  <c r="C3609" i="2"/>
  <c r="B3609" i="2"/>
  <c r="C3608" i="2"/>
  <c r="B3608" i="2"/>
  <c r="C3607" i="2"/>
  <c r="B3607" i="2"/>
  <c r="C3606" i="2"/>
  <c r="B3606" i="2"/>
  <c r="C3605" i="2"/>
  <c r="B3605" i="2"/>
  <c r="C3604" i="2"/>
  <c r="B3604" i="2"/>
  <c r="C3603" i="2"/>
  <c r="B3603" i="2"/>
  <c r="C3602" i="2"/>
  <c r="B3602" i="2"/>
  <c r="C3601" i="2"/>
  <c r="B3601" i="2"/>
  <c r="C3600" i="2"/>
  <c r="B3600" i="2"/>
  <c r="C3599" i="2"/>
  <c r="B3599" i="2"/>
  <c r="C3598" i="2"/>
  <c r="B3598" i="2"/>
  <c r="C3597" i="2"/>
  <c r="B3597" i="2"/>
  <c r="C3596" i="2"/>
  <c r="B3596" i="2"/>
  <c r="C3595" i="2"/>
  <c r="B3595" i="2"/>
  <c r="C3594" i="2"/>
  <c r="B3594" i="2"/>
  <c r="C3593" i="2"/>
  <c r="B3593" i="2"/>
  <c r="C3592" i="2"/>
  <c r="B3592" i="2"/>
  <c r="C3591" i="2"/>
  <c r="B3591" i="2"/>
  <c r="C3590" i="2"/>
  <c r="B3590" i="2"/>
  <c r="C3589" i="2"/>
  <c r="B3589" i="2"/>
  <c r="C3588" i="2"/>
  <c r="B3588" i="2"/>
  <c r="C3587" i="2"/>
  <c r="B3587" i="2"/>
  <c r="C3586" i="2"/>
  <c r="B3586" i="2"/>
  <c r="C3585" i="2"/>
  <c r="B3585" i="2"/>
  <c r="C3584" i="2"/>
  <c r="B3584" i="2"/>
  <c r="C3583" i="2"/>
  <c r="B3583" i="2"/>
  <c r="C3582" i="2"/>
  <c r="B3582" i="2"/>
  <c r="C3581" i="2"/>
  <c r="B3581" i="2"/>
  <c r="C3580" i="2"/>
  <c r="B3580" i="2"/>
  <c r="C3579" i="2"/>
  <c r="B3579" i="2"/>
  <c r="C3578" i="2"/>
  <c r="B3578" i="2"/>
  <c r="C3577" i="2"/>
  <c r="B3577" i="2"/>
  <c r="C3576" i="2"/>
  <c r="B3576" i="2"/>
  <c r="C3575" i="2"/>
  <c r="B3575" i="2"/>
  <c r="C3574" i="2"/>
  <c r="B3574" i="2"/>
  <c r="C3573" i="2"/>
  <c r="B3573" i="2"/>
  <c r="C3572" i="2"/>
  <c r="B3572" i="2"/>
  <c r="C3571" i="2"/>
  <c r="B3571" i="2"/>
  <c r="C3570" i="2"/>
  <c r="B3570" i="2"/>
  <c r="C3569" i="2"/>
  <c r="B3569" i="2"/>
  <c r="C3568" i="2"/>
  <c r="B3568" i="2"/>
  <c r="C3567" i="2"/>
  <c r="B3567" i="2"/>
  <c r="C3566" i="2"/>
  <c r="B3566" i="2"/>
  <c r="C3565" i="2"/>
  <c r="B3565" i="2"/>
  <c r="C3564" i="2"/>
  <c r="B3564" i="2"/>
  <c r="C3563" i="2"/>
  <c r="B3563" i="2"/>
  <c r="C3562" i="2"/>
  <c r="B3562" i="2"/>
  <c r="C3561" i="2"/>
  <c r="B3561" i="2"/>
  <c r="C3560" i="2"/>
  <c r="B3560" i="2"/>
  <c r="C3559" i="2"/>
  <c r="B3559" i="2"/>
  <c r="C3558" i="2"/>
  <c r="B3558" i="2"/>
  <c r="C3557" i="2"/>
  <c r="B3557" i="2"/>
  <c r="C3556" i="2"/>
  <c r="B3556" i="2"/>
  <c r="C3555" i="2"/>
  <c r="B3555" i="2"/>
  <c r="C3554" i="2"/>
  <c r="B3554" i="2"/>
  <c r="C3553" i="2"/>
  <c r="B3553" i="2"/>
  <c r="C3552" i="2"/>
  <c r="B3552" i="2"/>
  <c r="C3551" i="2"/>
  <c r="B3551" i="2"/>
  <c r="C3550" i="2"/>
  <c r="B3550" i="2"/>
  <c r="C3549" i="2"/>
  <c r="B3549" i="2"/>
  <c r="C3548" i="2"/>
  <c r="B3548" i="2"/>
  <c r="C3547" i="2"/>
  <c r="B3547" i="2"/>
  <c r="C3546" i="2"/>
  <c r="B3546" i="2"/>
  <c r="C3545" i="2"/>
  <c r="B3545" i="2"/>
  <c r="C3544" i="2"/>
  <c r="B3544" i="2"/>
  <c r="C3543" i="2"/>
  <c r="B3543" i="2"/>
  <c r="C3542" i="2"/>
  <c r="B3542" i="2"/>
  <c r="C3541" i="2"/>
  <c r="B3541" i="2"/>
  <c r="C3540" i="2"/>
  <c r="B3540" i="2"/>
  <c r="C3539" i="2"/>
  <c r="B3539" i="2"/>
  <c r="C3538" i="2"/>
  <c r="B3538" i="2"/>
  <c r="C3537" i="2"/>
  <c r="B3537" i="2"/>
  <c r="C3536" i="2"/>
  <c r="B3536" i="2"/>
  <c r="C3535" i="2"/>
  <c r="B3535" i="2"/>
  <c r="C3534" i="2"/>
  <c r="B3534" i="2"/>
  <c r="C3533" i="2"/>
  <c r="B3533" i="2"/>
  <c r="C3532" i="2"/>
  <c r="B3532" i="2"/>
  <c r="C3531" i="2"/>
  <c r="B3531" i="2"/>
  <c r="C3530" i="2"/>
  <c r="B3530" i="2"/>
  <c r="C3529" i="2"/>
  <c r="B3529" i="2"/>
  <c r="C3528" i="2"/>
  <c r="B3528" i="2"/>
  <c r="C3527" i="2"/>
  <c r="B3527" i="2"/>
  <c r="C3526" i="2"/>
  <c r="B3526" i="2"/>
  <c r="C3525" i="2"/>
  <c r="B3525" i="2"/>
  <c r="C3524" i="2"/>
  <c r="B3524" i="2"/>
  <c r="C3523" i="2"/>
  <c r="B3523" i="2"/>
  <c r="C3522" i="2"/>
  <c r="B3522" i="2"/>
  <c r="C3521" i="2"/>
  <c r="B3521" i="2"/>
  <c r="C3520" i="2"/>
  <c r="B3520" i="2"/>
  <c r="C3519" i="2"/>
  <c r="B3519" i="2"/>
  <c r="C3518" i="2"/>
  <c r="B3518" i="2"/>
  <c r="C3517" i="2"/>
  <c r="B3517" i="2"/>
  <c r="C3516" i="2"/>
  <c r="B3516" i="2"/>
  <c r="C3515" i="2"/>
  <c r="B3515" i="2"/>
  <c r="C3514" i="2"/>
  <c r="B3514" i="2"/>
  <c r="C3513" i="2"/>
  <c r="B3513" i="2"/>
  <c r="C3512" i="2"/>
  <c r="B3512" i="2"/>
  <c r="C3511" i="2"/>
  <c r="B3511" i="2"/>
  <c r="C3510" i="2"/>
  <c r="B3510" i="2"/>
  <c r="C3509" i="2"/>
  <c r="B3509" i="2"/>
  <c r="C3508" i="2"/>
  <c r="B3508" i="2"/>
  <c r="C3507" i="2"/>
  <c r="B3507" i="2"/>
  <c r="C3506" i="2"/>
  <c r="B3506" i="2"/>
  <c r="C3505" i="2"/>
  <c r="B3505" i="2"/>
  <c r="C3504" i="2"/>
  <c r="B3504" i="2"/>
  <c r="C3503" i="2"/>
  <c r="B3503" i="2"/>
  <c r="C3502" i="2"/>
  <c r="B3502" i="2"/>
  <c r="C3501" i="2"/>
  <c r="B3501" i="2"/>
  <c r="C3500" i="2"/>
  <c r="B3500" i="2"/>
  <c r="C3499" i="2"/>
  <c r="B3499" i="2"/>
  <c r="C3498" i="2"/>
  <c r="B3498" i="2"/>
  <c r="C3497" i="2"/>
  <c r="B3497" i="2"/>
  <c r="C3496" i="2"/>
  <c r="B3496" i="2"/>
  <c r="C3495" i="2"/>
  <c r="B3495" i="2"/>
  <c r="C3494" i="2"/>
  <c r="B3494" i="2"/>
  <c r="C3493" i="2"/>
  <c r="B3493" i="2"/>
  <c r="C3492" i="2"/>
  <c r="B3492" i="2"/>
  <c r="C3491" i="2"/>
  <c r="B3491" i="2"/>
  <c r="C3490" i="2"/>
  <c r="B3490" i="2"/>
  <c r="C3489" i="2"/>
  <c r="B3489" i="2"/>
  <c r="C3488" i="2"/>
  <c r="B3488" i="2"/>
  <c r="C3487" i="2"/>
  <c r="B3487" i="2"/>
  <c r="C3486" i="2"/>
  <c r="B3486" i="2"/>
  <c r="C3485" i="2"/>
  <c r="B3485" i="2"/>
  <c r="C3484" i="2"/>
  <c r="B3484" i="2"/>
  <c r="C3483" i="2"/>
  <c r="B3483" i="2"/>
  <c r="C3482" i="2"/>
  <c r="B3482" i="2"/>
  <c r="C3481" i="2"/>
  <c r="B3481" i="2"/>
  <c r="C3480" i="2"/>
  <c r="B3480" i="2"/>
  <c r="C3479" i="2"/>
  <c r="B3479" i="2"/>
  <c r="C3478" i="2"/>
  <c r="B3478" i="2"/>
  <c r="C3477" i="2"/>
  <c r="B3477" i="2"/>
  <c r="C3476" i="2"/>
  <c r="B3476" i="2"/>
  <c r="C3475" i="2"/>
  <c r="B3475" i="2"/>
  <c r="C3474" i="2"/>
  <c r="B3474" i="2"/>
  <c r="C3473" i="2"/>
  <c r="B3473" i="2"/>
  <c r="C3472" i="2"/>
  <c r="B3472" i="2"/>
  <c r="C3471" i="2"/>
  <c r="B3471" i="2"/>
  <c r="C3470" i="2"/>
  <c r="B3470" i="2"/>
  <c r="C3469" i="2"/>
  <c r="B3469" i="2"/>
  <c r="C3468" i="2"/>
  <c r="B3468" i="2"/>
  <c r="C3467" i="2"/>
  <c r="B3467" i="2"/>
  <c r="C3466" i="2"/>
  <c r="B3466" i="2"/>
  <c r="C3465" i="2"/>
  <c r="B3465" i="2"/>
  <c r="C3464" i="2"/>
  <c r="B3464" i="2"/>
  <c r="C3463" i="2"/>
  <c r="B3463" i="2"/>
  <c r="C3462" i="2"/>
  <c r="B3462" i="2"/>
  <c r="C3461" i="2"/>
  <c r="B3461" i="2"/>
  <c r="C3460" i="2"/>
  <c r="B3460" i="2"/>
  <c r="C3459" i="2"/>
  <c r="B3459" i="2"/>
  <c r="C3458" i="2"/>
  <c r="B3458" i="2"/>
  <c r="C3457" i="2"/>
  <c r="B3457" i="2"/>
  <c r="C3456" i="2"/>
  <c r="B3456" i="2"/>
  <c r="C3455" i="2"/>
  <c r="B3455" i="2"/>
  <c r="C3454" i="2"/>
  <c r="B3454" i="2"/>
  <c r="C3453" i="2"/>
  <c r="B3453" i="2"/>
  <c r="C3452" i="2"/>
  <c r="B3452" i="2"/>
  <c r="C3451" i="2"/>
  <c r="B3451" i="2"/>
  <c r="C3450" i="2"/>
  <c r="B3450" i="2"/>
  <c r="C3449" i="2"/>
  <c r="B3449" i="2"/>
  <c r="C3448" i="2"/>
  <c r="B3448" i="2"/>
  <c r="C3447" i="2"/>
  <c r="B3447" i="2"/>
  <c r="C3446" i="2"/>
  <c r="B3446" i="2"/>
  <c r="C3445" i="2"/>
  <c r="B3445" i="2"/>
  <c r="C3444" i="2"/>
  <c r="B3444" i="2"/>
  <c r="C3443" i="2"/>
  <c r="B3443" i="2"/>
  <c r="C3442" i="2"/>
  <c r="B3442" i="2"/>
  <c r="C3441" i="2"/>
  <c r="B3441" i="2"/>
  <c r="C3440" i="2"/>
  <c r="B3440" i="2"/>
  <c r="C3439" i="2"/>
  <c r="B3439" i="2"/>
  <c r="C3438" i="2"/>
  <c r="B3438" i="2"/>
  <c r="C3437" i="2"/>
  <c r="B3437" i="2"/>
  <c r="C3436" i="2"/>
  <c r="B3436" i="2"/>
  <c r="C3435" i="2"/>
  <c r="B3435" i="2"/>
  <c r="C3434" i="2"/>
  <c r="B3434" i="2"/>
  <c r="C3433" i="2"/>
  <c r="B3433" i="2"/>
  <c r="C3432" i="2"/>
  <c r="B3432" i="2"/>
  <c r="C3431" i="2"/>
  <c r="B3431" i="2"/>
  <c r="C3430" i="2"/>
  <c r="B3430" i="2"/>
  <c r="C3429" i="2"/>
  <c r="B3429" i="2"/>
  <c r="C3428" i="2"/>
  <c r="B3428" i="2"/>
  <c r="C3427" i="2"/>
  <c r="B3427" i="2"/>
  <c r="C3426" i="2"/>
  <c r="B3426" i="2"/>
  <c r="C3425" i="2"/>
  <c r="B3425" i="2"/>
  <c r="C3424" i="2"/>
  <c r="B3424" i="2"/>
  <c r="C3423" i="2"/>
  <c r="B3423" i="2"/>
  <c r="C3422" i="2"/>
  <c r="B3422" i="2"/>
  <c r="C3421" i="2"/>
  <c r="B3421" i="2"/>
  <c r="C3420" i="2"/>
  <c r="B3420" i="2"/>
  <c r="C3419" i="2"/>
  <c r="B3419" i="2"/>
  <c r="C3418" i="2"/>
  <c r="B3418" i="2"/>
  <c r="C3417" i="2"/>
  <c r="B3417" i="2"/>
  <c r="C3416" i="2"/>
  <c r="B3416" i="2"/>
  <c r="C3415" i="2"/>
  <c r="B3415" i="2"/>
  <c r="C3414" i="2"/>
  <c r="B3414" i="2"/>
  <c r="C3413" i="2"/>
  <c r="B3413" i="2"/>
  <c r="C3412" i="2"/>
  <c r="B3412" i="2"/>
  <c r="C3411" i="2"/>
  <c r="B3411" i="2"/>
  <c r="C3410" i="2"/>
  <c r="B3410" i="2"/>
  <c r="C3409" i="2"/>
  <c r="B3409" i="2"/>
  <c r="C3408" i="2"/>
  <c r="B3408" i="2"/>
  <c r="C3407" i="2"/>
  <c r="B3407" i="2"/>
  <c r="C3406" i="2"/>
  <c r="B3406" i="2"/>
  <c r="C3405" i="2"/>
  <c r="B3405" i="2"/>
  <c r="C3404" i="2"/>
  <c r="B3404" i="2"/>
  <c r="C3403" i="2"/>
  <c r="B3403" i="2"/>
  <c r="C3402" i="2"/>
  <c r="B3402" i="2"/>
  <c r="C3401" i="2"/>
  <c r="B3401" i="2"/>
  <c r="C3400" i="2"/>
  <c r="B3400" i="2"/>
  <c r="C3399" i="2"/>
  <c r="B3399" i="2"/>
  <c r="C3398" i="2"/>
  <c r="B3398" i="2"/>
  <c r="C3397" i="2"/>
  <c r="B3397" i="2"/>
  <c r="C3396" i="2"/>
  <c r="B3396" i="2"/>
  <c r="C3395" i="2"/>
  <c r="B3395" i="2"/>
  <c r="C3394" i="2"/>
  <c r="B3394" i="2"/>
  <c r="C3393" i="2"/>
  <c r="B3393" i="2"/>
  <c r="C3392" i="2"/>
  <c r="B3392" i="2"/>
  <c r="C3391" i="2"/>
  <c r="B3391" i="2"/>
  <c r="C3390" i="2"/>
  <c r="B3390" i="2"/>
  <c r="C3389" i="2"/>
  <c r="B3389" i="2"/>
  <c r="C3388" i="2"/>
  <c r="B3388" i="2"/>
  <c r="C3387" i="2"/>
  <c r="B3387" i="2"/>
  <c r="C3386" i="2"/>
  <c r="B3386" i="2"/>
  <c r="C3385" i="2"/>
  <c r="B3385" i="2"/>
  <c r="C3384" i="2"/>
  <c r="B3384" i="2"/>
  <c r="C3383" i="2"/>
  <c r="B3383" i="2"/>
  <c r="C3382" i="2"/>
  <c r="B3382" i="2"/>
  <c r="C3381" i="2"/>
  <c r="B3381" i="2"/>
  <c r="C3380" i="2"/>
  <c r="B3380" i="2"/>
  <c r="C3379" i="2"/>
  <c r="B3379" i="2"/>
  <c r="C3378" i="2"/>
  <c r="B3378" i="2"/>
  <c r="C3377" i="2"/>
  <c r="B3377" i="2"/>
  <c r="C3376" i="2"/>
  <c r="B3376" i="2"/>
  <c r="C3375" i="2"/>
  <c r="B3375" i="2"/>
  <c r="C3374" i="2"/>
  <c r="B3374" i="2"/>
  <c r="C3373" i="2"/>
  <c r="B3373" i="2"/>
  <c r="C3372" i="2"/>
  <c r="B3372" i="2"/>
  <c r="C3371" i="2"/>
  <c r="B3371" i="2"/>
  <c r="C3370" i="2"/>
  <c r="B3370" i="2"/>
  <c r="C3369" i="2"/>
  <c r="B3369" i="2"/>
  <c r="C3368" i="2"/>
  <c r="B3368" i="2"/>
  <c r="C3367" i="2"/>
  <c r="B3367" i="2"/>
  <c r="C3366" i="2"/>
  <c r="B3366" i="2"/>
  <c r="C3365" i="2"/>
  <c r="B3365" i="2"/>
  <c r="C3364" i="2"/>
  <c r="B3364" i="2"/>
  <c r="C3363" i="2"/>
  <c r="B3363" i="2"/>
  <c r="C3362" i="2"/>
  <c r="B3362" i="2"/>
  <c r="C3361" i="2"/>
  <c r="B3361" i="2"/>
  <c r="C3360" i="2"/>
  <c r="B3360" i="2"/>
  <c r="C3359" i="2"/>
  <c r="B3359" i="2"/>
  <c r="C3358" i="2"/>
  <c r="B3358" i="2"/>
  <c r="C3357" i="2"/>
  <c r="B3357" i="2"/>
  <c r="C3356" i="2"/>
  <c r="B3356" i="2"/>
  <c r="C3355" i="2"/>
  <c r="B3355" i="2"/>
  <c r="C3354" i="2"/>
  <c r="B3354" i="2"/>
  <c r="C3353" i="2"/>
  <c r="B3353" i="2"/>
  <c r="C3352" i="2"/>
  <c r="B3352" i="2"/>
  <c r="C3351" i="2"/>
  <c r="B3351" i="2"/>
  <c r="C3350" i="2"/>
  <c r="B3350" i="2"/>
  <c r="C3349" i="2"/>
  <c r="B3349" i="2"/>
  <c r="C3348" i="2"/>
  <c r="B3348" i="2"/>
  <c r="C3347" i="2"/>
  <c r="B3347" i="2"/>
  <c r="C3346" i="2"/>
  <c r="B3346" i="2"/>
  <c r="C3345" i="2"/>
  <c r="B3345" i="2"/>
  <c r="C3344" i="2"/>
  <c r="B3344" i="2"/>
  <c r="C3343" i="2"/>
  <c r="B3343" i="2"/>
  <c r="C3342" i="2"/>
  <c r="B3342" i="2"/>
  <c r="C3341" i="2"/>
  <c r="B3341" i="2"/>
  <c r="C3340" i="2"/>
  <c r="B3340" i="2"/>
  <c r="C3339" i="2"/>
  <c r="B3339" i="2"/>
  <c r="C3338" i="2"/>
  <c r="B3338" i="2"/>
  <c r="C3337" i="2"/>
  <c r="B3337" i="2"/>
  <c r="C3336" i="2"/>
  <c r="B3336" i="2"/>
  <c r="C3335" i="2"/>
  <c r="B3335" i="2"/>
  <c r="C3334" i="2"/>
  <c r="B3334" i="2"/>
  <c r="C3333" i="2"/>
  <c r="B3333" i="2"/>
  <c r="C3332" i="2"/>
  <c r="B3332" i="2"/>
  <c r="C3331" i="2"/>
  <c r="B3331" i="2"/>
  <c r="C3330" i="2"/>
  <c r="B3330" i="2"/>
  <c r="C3329" i="2"/>
  <c r="B3329" i="2"/>
  <c r="C3328" i="2"/>
  <c r="B3328" i="2"/>
  <c r="C3327" i="2"/>
  <c r="B3327" i="2"/>
  <c r="C3326" i="2"/>
  <c r="B3326" i="2"/>
  <c r="C3325" i="2"/>
  <c r="B3325" i="2"/>
  <c r="C3324" i="2"/>
  <c r="B3324" i="2"/>
  <c r="C3323" i="2"/>
  <c r="B3323" i="2"/>
  <c r="C3322" i="2"/>
  <c r="B3322" i="2"/>
  <c r="C3321" i="2"/>
  <c r="B3321" i="2"/>
  <c r="C3320" i="2"/>
  <c r="B3320" i="2"/>
  <c r="C3319" i="2"/>
  <c r="B3319" i="2"/>
  <c r="C3318" i="2"/>
  <c r="B3318" i="2"/>
  <c r="C3317" i="2"/>
  <c r="B3317" i="2"/>
  <c r="C3316" i="2"/>
  <c r="B3316" i="2"/>
  <c r="C3315" i="2"/>
  <c r="B3315" i="2"/>
  <c r="C3314" i="2"/>
  <c r="B3314" i="2"/>
  <c r="C3313" i="2"/>
  <c r="B3313" i="2"/>
  <c r="C3312" i="2"/>
  <c r="B3312" i="2"/>
  <c r="C3311" i="2"/>
  <c r="B3311" i="2"/>
  <c r="C3310" i="2"/>
  <c r="B3310" i="2"/>
  <c r="C3309" i="2"/>
  <c r="B3309" i="2"/>
  <c r="C3308" i="2"/>
  <c r="B3308" i="2"/>
  <c r="C3307" i="2"/>
  <c r="B3307" i="2"/>
  <c r="C3306" i="2"/>
  <c r="B3306" i="2"/>
  <c r="C3305" i="2"/>
  <c r="B3305" i="2"/>
  <c r="C3304" i="2"/>
  <c r="B3304" i="2"/>
  <c r="C3303" i="2"/>
  <c r="B3303" i="2"/>
  <c r="C3302" i="2"/>
  <c r="B3302" i="2"/>
  <c r="C3301" i="2"/>
  <c r="B3301" i="2"/>
  <c r="C3300" i="2"/>
  <c r="B3300" i="2"/>
  <c r="C3299" i="2"/>
  <c r="B3299" i="2"/>
  <c r="C3298" i="2"/>
  <c r="B3298" i="2"/>
  <c r="C3297" i="2"/>
  <c r="B3297" i="2"/>
  <c r="C3296" i="2"/>
  <c r="B3296" i="2"/>
  <c r="C3295" i="2"/>
  <c r="B3295" i="2"/>
  <c r="C3294" i="2"/>
  <c r="B3294" i="2"/>
  <c r="C3293" i="2"/>
  <c r="B3293" i="2"/>
  <c r="C3292" i="2"/>
  <c r="B3292" i="2"/>
  <c r="C3291" i="2"/>
  <c r="B3291" i="2"/>
  <c r="C3290" i="2"/>
  <c r="B3290" i="2"/>
  <c r="C3289" i="2"/>
  <c r="B3289" i="2"/>
  <c r="C3288" i="2"/>
  <c r="B3288" i="2"/>
  <c r="C3287" i="2"/>
  <c r="B3287" i="2"/>
  <c r="C3286" i="2"/>
  <c r="B3286" i="2"/>
  <c r="C3285" i="2"/>
  <c r="B3285" i="2"/>
  <c r="C3284" i="2"/>
  <c r="B3284" i="2"/>
  <c r="C3283" i="2"/>
  <c r="B3283" i="2"/>
  <c r="C3282" i="2"/>
  <c r="B3282" i="2"/>
  <c r="C3281" i="2"/>
  <c r="B3281" i="2"/>
  <c r="C3280" i="2"/>
  <c r="B3280" i="2"/>
  <c r="C3279" i="2"/>
  <c r="B3279" i="2"/>
  <c r="C3278" i="2"/>
  <c r="B3278" i="2"/>
  <c r="C3277" i="2"/>
  <c r="B3277" i="2"/>
  <c r="C3276" i="2"/>
  <c r="B3276" i="2"/>
  <c r="C3275" i="2"/>
  <c r="B3275" i="2"/>
  <c r="C3274" i="2"/>
  <c r="B3274" i="2"/>
  <c r="C3273" i="2"/>
  <c r="B3273" i="2"/>
  <c r="C3272" i="2"/>
  <c r="B3272" i="2"/>
  <c r="C3271" i="2"/>
  <c r="B3271" i="2"/>
  <c r="C3270" i="2"/>
  <c r="B3270" i="2"/>
  <c r="C3269" i="2"/>
  <c r="B3269" i="2"/>
  <c r="C3268" i="2"/>
  <c r="B3268" i="2"/>
  <c r="C3267" i="2"/>
  <c r="B3267" i="2"/>
  <c r="C3266" i="2"/>
  <c r="B3266" i="2"/>
  <c r="C3265" i="2"/>
  <c r="B3265" i="2"/>
  <c r="C3264" i="2"/>
  <c r="B3264" i="2"/>
  <c r="C3263" i="2"/>
  <c r="B3263" i="2"/>
  <c r="C3262" i="2"/>
  <c r="B3262" i="2"/>
  <c r="C3261" i="2"/>
  <c r="B3261" i="2"/>
  <c r="C3260" i="2"/>
  <c r="B3260" i="2"/>
  <c r="C3259" i="2"/>
  <c r="B3259" i="2"/>
  <c r="C3258" i="2"/>
  <c r="B3258" i="2"/>
  <c r="C3257" i="2"/>
  <c r="B3257" i="2"/>
  <c r="C3256" i="2"/>
  <c r="B3256" i="2"/>
  <c r="C3255" i="2"/>
  <c r="B3255" i="2"/>
  <c r="C3254" i="2"/>
  <c r="B3254" i="2"/>
  <c r="C3253" i="2"/>
  <c r="B3253" i="2"/>
  <c r="C3252" i="2"/>
  <c r="B3252" i="2"/>
  <c r="C3251" i="2"/>
  <c r="B3251" i="2"/>
  <c r="C3250" i="2"/>
  <c r="B3250" i="2"/>
  <c r="C3249" i="2"/>
  <c r="B3249" i="2"/>
  <c r="C3248" i="2"/>
  <c r="B3248" i="2"/>
  <c r="C3247" i="2"/>
  <c r="B3247" i="2"/>
  <c r="C3246" i="2"/>
  <c r="B3246" i="2"/>
  <c r="C3245" i="2"/>
  <c r="B3245" i="2"/>
  <c r="C3244" i="2"/>
  <c r="B3244" i="2"/>
  <c r="C3243" i="2"/>
  <c r="B3243" i="2"/>
  <c r="C3242" i="2"/>
  <c r="B3242" i="2"/>
  <c r="C3241" i="2"/>
  <c r="B3241" i="2"/>
  <c r="C3240" i="2"/>
  <c r="B3240" i="2"/>
  <c r="C3239" i="2"/>
  <c r="B3239" i="2"/>
  <c r="C3238" i="2"/>
  <c r="B3238" i="2"/>
  <c r="C3237" i="2"/>
  <c r="B3237" i="2"/>
  <c r="C3236" i="2"/>
  <c r="B3236" i="2"/>
  <c r="C3235" i="2"/>
  <c r="B3235" i="2"/>
  <c r="C3234" i="2"/>
  <c r="B3234" i="2"/>
  <c r="C3233" i="2"/>
  <c r="B3233" i="2"/>
  <c r="C3232" i="2"/>
  <c r="B3232" i="2"/>
  <c r="C3231" i="2"/>
  <c r="B3231" i="2"/>
  <c r="C3230" i="2"/>
  <c r="B3230" i="2"/>
  <c r="C3229" i="2"/>
  <c r="B3229" i="2"/>
  <c r="C3228" i="2"/>
  <c r="B3228" i="2"/>
  <c r="C3227" i="2"/>
  <c r="B3227" i="2"/>
  <c r="C3226" i="2"/>
  <c r="B3226" i="2"/>
  <c r="C3225" i="2"/>
  <c r="B3225" i="2"/>
  <c r="C3224" i="2"/>
  <c r="B3224" i="2"/>
  <c r="C3223" i="2"/>
  <c r="B3223" i="2"/>
  <c r="C3222" i="2"/>
  <c r="B3222" i="2"/>
  <c r="C3221" i="2"/>
  <c r="B3221" i="2"/>
  <c r="C3220" i="2"/>
  <c r="B3220" i="2"/>
  <c r="C3219" i="2"/>
  <c r="B3219" i="2"/>
  <c r="C3218" i="2"/>
  <c r="B3218" i="2"/>
  <c r="C3217" i="2"/>
  <c r="B3217" i="2"/>
  <c r="C3216" i="2"/>
  <c r="B3216" i="2"/>
  <c r="C3215" i="2"/>
  <c r="B3215" i="2"/>
  <c r="C3214" i="2"/>
  <c r="B3214" i="2"/>
  <c r="C3213" i="2"/>
  <c r="B3213" i="2"/>
  <c r="C3212" i="2"/>
  <c r="B3212" i="2"/>
  <c r="C3211" i="2"/>
  <c r="B3211" i="2"/>
  <c r="C3210" i="2"/>
  <c r="B3210" i="2"/>
  <c r="C3209" i="2"/>
  <c r="B3209" i="2"/>
  <c r="C3208" i="2"/>
  <c r="B3208" i="2"/>
  <c r="C3207" i="2"/>
  <c r="B3207" i="2"/>
  <c r="C3206" i="2"/>
  <c r="B3206" i="2"/>
  <c r="C3205" i="2"/>
  <c r="B3205" i="2"/>
  <c r="C3204" i="2"/>
  <c r="B3204" i="2"/>
  <c r="C3203" i="2"/>
  <c r="B3203" i="2"/>
  <c r="C3202" i="2"/>
  <c r="B3202" i="2"/>
  <c r="C3201" i="2"/>
  <c r="B3201" i="2"/>
  <c r="C3200" i="2"/>
  <c r="B3200" i="2"/>
  <c r="C3199" i="2"/>
  <c r="B3199" i="2"/>
  <c r="C3198" i="2"/>
  <c r="B3198" i="2"/>
  <c r="C3197" i="2"/>
  <c r="B3197" i="2"/>
  <c r="C3196" i="2"/>
  <c r="B3196" i="2"/>
  <c r="C3195" i="2"/>
  <c r="B3195" i="2"/>
  <c r="C3194" i="2"/>
  <c r="B3194" i="2"/>
  <c r="C3193" i="2"/>
  <c r="B3193" i="2"/>
  <c r="C3192" i="2"/>
  <c r="B3192" i="2"/>
  <c r="C3191" i="2"/>
  <c r="B3191" i="2"/>
  <c r="C3190" i="2"/>
  <c r="B3190" i="2"/>
  <c r="C3189" i="2"/>
  <c r="B3189" i="2"/>
  <c r="C3188" i="2"/>
  <c r="B3188" i="2"/>
  <c r="C3187" i="2"/>
  <c r="B3187" i="2"/>
  <c r="C3186" i="2"/>
  <c r="B3186" i="2"/>
  <c r="C3185" i="2"/>
  <c r="B3185" i="2"/>
  <c r="C3184" i="2"/>
  <c r="B3184" i="2"/>
  <c r="C3183" i="2"/>
  <c r="B3183" i="2"/>
  <c r="C3182" i="2"/>
  <c r="B3182" i="2"/>
  <c r="C3181" i="2"/>
  <c r="B3181" i="2"/>
  <c r="C3180" i="2"/>
  <c r="B3180" i="2"/>
  <c r="C3179" i="2"/>
  <c r="B3179" i="2"/>
  <c r="C3178" i="2"/>
  <c r="B3178" i="2"/>
  <c r="C3177" i="2"/>
  <c r="B3177" i="2"/>
  <c r="C3176" i="2"/>
  <c r="B3176" i="2"/>
  <c r="C3175" i="2"/>
  <c r="B3175" i="2"/>
  <c r="C3174" i="2"/>
  <c r="B3174" i="2"/>
  <c r="C3173" i="2"/>
  <c r="B3173" i="2"/>
  <c r="C3172" i="2"/>
  <c r="B3172" i="2"/>
  <c r="C3171" i="2"/>
  <c r="B3171" i="2"/>
  <c r="C3170" i="2"/>
  <c r="B3170" i="2"/>
  <c r="C3169" i="2"/>
  <c r="B3169" i="2"/>
  <c r="C3168" i="2"/>
  <c r="B3168" i="2"/>
  <c r="C3167" i="2"/>
  <c r="B3167" i="2"/>
  <c r="C3166" i="2"/>
  <c r="B3166" i="2"/>
  <c r="C3165" i="2"/>
  <c r="B3165" i="2"/>
  <c r="C3164" i="2"/>
  <c r="B3164" i="2"/>
  <c r="C3163" i="2"/>
  <c r="B3163" i="2"/>
  <c r="C3162" i="2"/>
  <c r="B3162" i="2"/>
  <c r="C3161" i="2"/>
  <c r="B3161" i="2"/>
  <c r="C3160" i="2"/>
  <c r="B3160" i="2"/>
  <c r="C3159" i="2"/>
  <c r="B3159" i="2"/>
  <c r="C3158" i="2"/>
  <c r="B3158" i="2"/>
  <c r="C3157" i="2"/>
  <c r="B3157" i="2"/>
  <c r="C3156" i="2"/>
  <c r="B3156" i="2"/>
  <c r="C3155" i="2"/>
  <c r="B3155" i="2"/>
  <c r="C3154" i="2"/>
  <c r="B3154" i="2"/>
  <c r="C3153" i="2"/>
  <c r="B3153" i="2"/>
  <c r="C3152" i="2"/>
  <c r="B3152" i="2"/>
  <c r="C3151" i="2"/>
  <c r="B3151" i="2"/>
  <c r="C3150" i="2"/>
  <c r="B3150" i="2"/>
  <c r="C3149" i="2"/>
  <c r="B3149" i="2"/>
  <c r="C3148" i="2"/>
  <c r="B3148" i="2"/>
  <c r="C3147" i="2"/>
  <c r="B3147" i="2"/>
  <c r="C3146" i="2"/>
  <c r="B3146" i="2"/>
  <c r="C3145" i="2"/>
  <c r="B3145" i="2"/>
  <c r="C3144" i="2"/>
  <c r="B3144" i="2"/>
  <c r="C3143" i="2"/>
  <c r="B3143" i="2"/>
  <c r="C3142" i="2"/>
  <c r="B3142" i="2"/>
  <c r="C3141" i="2"/>
  <c r="B3141" i="2"/>
  <c r="C3140" i="2"/>
  <c r="B3140" i="2"/>
  <c r="C3139" i="2"/>
  <c r="B3139" i="2"/>
  <c r="C3138" i="2"/>
  <c r="B3138" i="2"/>
  <c r="C3137" i="2"/>
  <c r="B3137" i="2"/>
  <c r="C3136" i="2"/>
  <c r="B3136" i="2"/>
  <c r="C3135" i="2"/>
  <c r="B3135" i="2"/>
  <c r="C3134" i="2"/>
  <c r="B3134" i="2"/>
  <c r="C3133" i="2"/>
  <c r="B3133" i="2"/>
  <c r="C3132" i="2"/>
  <c r="B3132" i="2"/>
  <c r="C3131" i="2"/>
  <c r="B3131" i="2"/>
  <c r="C3130" i="2"/>
  <c r="B3130" i="2"/>
  <c r="C3129" i="2"/>
  <c r="B3129" i="2"/>
  <c r="C3128" i="2"/>
  <c r="B3128" i="2"/>
  <c r="C3127" i="2"/>
  <c r="B3127" i="2"/>
  <c r="C3126" i="2"/>
  <c r="B3126" i="2"/>
  <c r="C3125" i="2"/>
  <c r="B3125" i="2"/>
  <c r="C3124" i="2"/>
  <c r="B3124" i="2"/>
  <c r="C3123" i="2"/>
  <c r="B3123" i="2"/>
  <c r="C3122" i="2"/>
  <c r="B3122" i="2"/>
  <c r="C3121" i="2"/>
  <c r="B3121" i="2"/>
  <c r="C3120" i="2"/>
  <c r="B3120" i="2"/>
  <c r="C3119" i="2"/>
  <c r="B3119" i="2"/>
  <c r="C3118" i="2"/>
  <c r="B3118" i="2"/>
  <c r="C3117" i="2"/>
  <c r="B3117" i="2"/>
  <c r="C3116" i="2"/>
  <c r="B3116" i="2"/>
  <c r="C3115" i="2"/>
  <c r="B3115" i="2"/>
  <c r="C3114" i="2"/>
  <c r="B3114" i="2"/>
  <c r="C3113" i="2"/>
  <c r="B3113" i="2"/>
  <c r="C3112" i="2"/>
  <c r="B3112" i="2"/>
  <c r="C3111" i="2"/>
  <c r="B3111" i="2"/>
  <c r="C3110" i="2"/>
  <c r="B3110" i="2"/>
  <c r="C3109" i="2"/>
  <c r="B3109" i="2"/>
  <c r="C3108" i="2"/>
  <c r="B3108" i="2"/>
  <c r="C3107" i="2"/>
  <c r="B3107" i="2"/>
  <c r="C3106" i="2"/>
  <c r="B3106" i="2"/>
  <c r="C3105" i="2"/>
  <c r="B3105" i="2"/>
  <c r="C3104" i="2"/>
  <c r="B3104" i="2"/>
  <c r="C3103" i="2"/>
  <c r="B3103" i="2"/>
  <c r="C3102" i="2"/>
  <c r="B3102" i="2"/>
  <c r="C3101" i="2"/>
  <c r="B3101" i="2"/>
  <c r="C3100" i="2"/>
  <c r="B3100" i="2"/>
  <c r="C3099" i="2"/>
  <c r="B3099" i="2"/>
  <c r="C3098" i="2"/>
  <c r="B3098" i="2"/>
  <c r="C3097" i="2"/>
  <c r="B3097" i="2"/>
  <c r="C3096" i="2"/>
  <c r="B3096" i="2"/>
  <c r="C3095" i="2"/>
  <c r="B3095" i="2"/>
  <c r="C3094" i="2"/>
  <c r="B3094" i="2"/>
  <c r="C3093" i="2"/>
  <c r="B3093" i="2"/>
  <c r="C3092" i="2"/>
  <c r="B3092" i="2"/>
  <c r="C3091" i="2"/>
  <c r="B3091" i="2"/>
  <c r="C3090" i="2"/>
  <c r="B3090" i="2"/>
  <c r="C3089" i="2"/>
  <c r="B3089" i="2"/>
  <c r="C3088" i="2"/>
  <c r="B3088" i="2"/>
  <c r="C3087" i="2"/>
  <c r="B3087" i="2"/>
  <c r="C3086" i="2"/>
  <c r="B3086" i="2"/>
  <c r="C3085" i="2"/>
  <c r="B3085" i="2"/>
  <c r="C3084" i="2"/>
  <c r="B3084" i="2"/>
  <c r="C3083" i="2"/>
  <c r="B3083" i="2"/>
  <c r="C3082" i="2"/>
  <c r="B3082" i="2"/>
  <c r="C3081" i="2"/>
  <c r="B3081" i="2"/>
  <c r="C3080" i="2"/>
  <c r="B3080" i="2"/>
  <c r="C3079" i="2"/>
  <c r="B3079" i="2"/>
  <c r="C3078" i="2"/>
  <c r="B3078" i="2"/>
  <c r="C3077" i="2"/>
  <c r="B3077" i="2"/>
  <c r="C3076" i="2"/>
  <c r="B3076" i="2"/>
  <c r="C3075" i="2"/>
  <c r="B3075" i="2"/>
  <c r="C3074" i="2"/>
  <c r="B3074" i="2"/>
  <c r="C3073" i="2"/>
  <c r="B3073" i="2"/>
  <c r="C3072" i="2"/>
  <c r="B3072" i="2"/>
  <c r="C3071" i="2"/>
  <c r="B3071" i="2"/>
  <c r="C3070" i="2"/>
  <c r="B3070" i="2"/>
  <c r="C3069" i="2"/>
  <c r="B3069" i="2"/>
  <c r="C3068" i="2"/>
  <c r="B3068" i="2"/>
  <c r="C3067" i="2"/>
  <c r="B3067" i="2"/>
  <c r="C3066" i="2"/>
  <c r="B3066" i="2"/>
  <c r="C3065" i="2"/>
  <c r="B3065" i="2"/>
  <c r="C3064" i="2"/>
  <c r="B3064" i="2"/>
  <c r="C3063" i="2"/>
  <c r="B3063" i="2"/>
  <c r="C3062" i="2"/>
  <c r="B3062" i="2"/>
  <c r="C3061" i="2"/>
  <c r="B3061" i="2"/>
  <c r="C3060" i="2"/>
  <c r="B3060" i="2"/>
  <c r="C3059" i="2"/>
  <c r="B3059" i="2"/>
  <c r="C3058" i="2"/>
  <c r="B3058" i="2"/>
  <c r="C3057" i="2"/>
  <c r="B3057" i="2"/>
  <c r="C3056" i="2"/>
  <c r="B3056" i="2"/>
  <c r="C3055" i="2"/>
  <c r="B3055" i="2"/>
  <c r="C3054" i="2"/>
  <c r="B3054" i="2"/>
  <c r="C3053" i="2"/>
  <c r="B3053" i="2"/>
  <c r="C3052" i="2"/>
  <c r="B3052" i="2"/>
  <c r="C3051" i="2"/>
  <c r="B3051" i="2"/>
  <c r="C3050" i="2"/>
  <c r="B3050" i="2"/>
  <c r="C3049" i="2"/>
  <c r="B3049" i="2"/>
  <c r="C3048" i="2"/>
  <c r="B3048" i="2"/>
  <c r="C3047" i="2"/>
  <c r="B3047" i="2"/>
  <c r="C3046" i="2"/>
  <c r="B3046" i="2"/>
  <c r="C3045" i="2"/>
  <c r="B3045" i="2"/>
  <c r="C3044" i="2"/>
  <c r="B3044" i="2"/>
  <c r="C3043" i="2"/>
  <c r="B3043" i="2"/>
  <c r="C3042" i="2"/>
  <c r="B3042" i="2"/>
  <c r="C3041" i="2"/>
  <c r="B3041" i="2"/>
  <c r="C3040" i="2"/>
  <c r="B3040" i="2"/>
  <c r="C3039" i="2"/>
  <c r="B3039" i="2"/>
  <c r="C3038" i="2"/>
  <c r="B3038" i="2"/>
  <c r="C3037" i="2"/>
  <c r="B3037" i="2"/>
  <c r="C3036" i="2"/>
  <c r="B3036" i="2"/>
  <c r="C3035" i="2"/>
  <c r="B3035" i="2"/>
  <c r="C3034" i="2"/>
  <c r="B3034" i="2"/>
  <c r="C3033" i="2"/>
  <c r="B3033" i="2"/>
  <c r="C3032" i="2"/>
  <c r="B3032" i="2"/>
  <c r="C3031" i="2"/>
  <c r="B3031" i="2"/>
  <c r="C3030" i="2"/>
  <c r="B3030" i="2"/>
  <c r="C3029" i="2"/>
  <c r="B3029" i="2"/>
  <c r="C3028" i="2"/>
  <c r="B3028" i="2"/>
  <c r="C3027" i="2"/>
  <c r="B3027" i="2"/>
  <c r="C3026" i="2"/>
  <c r="B3026" i="2"/>
  <c r="C3025" i="2"/>
  <c r="B3025" i="2"/>
  <c r="C3024" i="2"/>
  <c r="B3024" i="2"/>
  <c r="C3023" i="2"/>
  <c r="B3023" i="2"/>
  <c r="C3022" i="2"/>
  <c r="B3022" i="2"/>
  <c r="C3021" i="2"/>
  <c r="B3021" i="2"/>
  <c r="C3020" i="2"/>
  <c r="B3020" i="2"/>
  <c r="C3019" i="2"/>
  <c r="B3019" i="2"/>
  <c r="C3018" i="2"/>
  <c r="B3018" i="2"/>
  <c r="C3017" i="2"/>
  <c r="B3017" i="2"/>
  <c r="C3016" i="2"/>
  <c r="B3016" i="2"/>
  <c r="C3015" i="2"/>
  <c r="B3015" i="2"/>
  <c r="C3014" i="2"/>
  <c r="B3014" i="2"/>
  <c r="C3013" i="2"/>
  <c r="B3013" i="2"/>
  <c r="C3012" i="2"/>
  <c r="B3012" i="2"/>
  <c r="C3011" i="2"/>
  <c r="B3011" i="2"/>
  <c r="C3010" i="2"/>
  <c r="B3010" i="2"/>
  <c r="C3009" i="2"/>
  <c r="B3009" i="2"/>
  <c r="C3008" i="2"/>
  <c r="B3008" i="2"/>
  <c r="C3007" i="2"/>
  <c r="B3007" i="2"/>
  <c r="C3006" i="2"/>
  <c r="B3006" i="2"/>
  <c r="C3005" i="2"/>
  <c r="B3005" i="2"/>
  <c r="C3004" i="2"/>
  <c r="B3004" i="2"/>
  <c r="C3003" i="2"/>
  <c r="B3003" i="2"/>
  <c r="C3002" i="2"/>
  <c r="B3002" i="2"/>
  <c r="C3001" i="2"/>
  <c r="B3001" i="2"/>
  <c r="C3000" i="2"/>
  <c r="B3000" i="2"/>
  <c r="C2999" i="2"/>
  <c r="B2999" i="2"/>
  <c r="C2998" i="2"/>
  <c r="B2998" i="2"/>
  <c r="C2997" i="2"/>
  <c r="B2997" i="2"/>
  <c r="C2996" i="2"/>
  <c r="B2996" i="2"/>
  <c r="C2995" i="2"/>
  <c r="B2995" i="2"/>
  <c r="C2994" i="2"/>
  <c r="B2994" i="2"/>
  <c r="C2993" i="2"/>
  <c r="B2993" i="2"/>
  <c r="C2992" i="2"/>
  <c r="B2992" i="2"/>
  <c r="C2991" i="2"/>
  <c r="B2991" i="2"/>
  <c r="C2990" i="2"/>
  <c r="B2990" i="2"/>
  <c r="C2989" i="2"/>
  <c r="B2989" i="2"/>
  <c r="C2988" i="2"/>
  <c r="B2988" i="2"/>
  <c r="C2987" i="2"/>
  <c r="B2987" i="2"/>
  <c r="C2986" i="2"/>
  <c r="B2986" i="2"/>
  <c r="C2985" i="2"/>
  <c r="B2985" i="2"/>
  <c r="C2984" i="2"/>
  <c r="B2984" i="2"/>
  <c r="C2983" i="2"/>
  <c r="B2983" i="2"/>
  <c r="C2982" i="2"/>
  <c r="B2982" i="2"/>
  <c r="C2981" i="2"/>
  <c r="B2981" i="2"/>
  <c r="C2980" i="2"/>
  <c r="B2980" i="2"/>
  <c r="C2979" i="2"/>
  <c r="B2979" i="2"/>
  <c r="C2978" i="2"/>
  <c r="B2978" i="2"/>
  <c r="C2977" i="2"/>
  <c r="B2977" i="2"/>
  <c r="C2976" i="2"/>
  <c r="B2976" i="2"/>
  <c r="C2975" i="2"/>
  <c r="B2975" i="2"/>
  <c r="C2974" i="2"/>
  <c r="B2974" i="2"/>
  <c r="C2973" i="2"/>
  <c r="B2973" i="2"/>
  <c r="C2972" i="2"/>
  <c r="B2972" i="2"/>
  <c r="C2971" i="2"/>
  <c r="B2971" i="2"/>
  <c r="C2970" i="2"/>
  <c r="B2970" i="2"/>
  <c r="C2969" i="2"/>
  <c r="B2969" i="2"/>
  <c r="C2968" i="2"/>
  <c r="B2968" i="2"/>
  <c r="C2967" i="2"/>
  <c r="B2967" i="2"/>
  <c r="C2966" i="2"/>
  <c r="B2966" i="2"/>
  <c r="C2965" i="2"/>
  <c r="B2965" i="2"/>
  <c r="C2964" i="2"/>
  <c r="B2964" i="2"/>
  <c r="C2963" i="2"/>
  <c r="B2963" i="2"/>
  <c r="C2962" i="2"/>
  <c r="B2962" i="2"/>
  <c r="C2961" i="2"/>
  <c r="B2961" i="2"/>
  <c r="C2960" i="2"/>
  <c r="B2960" i="2"/>
  <c r="C2959" i="2"/>
  <c r="B2959" i="2"/>
  <c r="C2958" i="2"/>
  <c r="B2958" i="2"/>
  <c r="C2957" i="2"/>
  <c r="B2957" i="2"/>
  <c r="C2956" i="2"/>
  <c r="B2956" i="2"/>
  <c r="C2955" i="2"/>
  <c r="B2955" i="2"/>
  <c r="C2954" i="2"/>
  <c r="B2954" i="2"/>
  <c r="C2953" i="2"/>
  <c r="B2953" i="2"/>
  <c r="C2952" i="2"/>
  <c r="B2952" i="2"/>
  <c r="C2951" i="2"/>
  <c r="B2951" i="2"/>
  <c r="C2950" i="2"/>
  <c r="B2950" i="2"/>
  <c r="C2949" i="2"/>
  <c r="B2949" i="2"/>
  <c r="C2948" i="2"/>
  <c r="B2948" i="2"/>
  <c r="C2947" i="2"/>
  <c r="B2947" i="2"/>
  <c r="C2946" i="2"/>
  <c r="B2946" i="2"/>
  <c r="C2945" i="2"/>
  <c r="B2945" i="2"/>
  <c r="C2944" i="2"/>
  <c r="B2944" i="2"/>
  <c r="C2943" i="2"/>
  <c r="B2943" i="2"/>
  <c r="C2942" i="2"/>
  <c r="B2942" i="2"/>
  <c r="C2941" i="2"/>
  <c r="B2941" i="2"/>
  <c r="C2940" i="2"/>
  <c r="B2940" i="2"/>
  <c r="C2939" i="2"/>
  <c r="B2939" i="2"/>
  <c r="C2938" i="2"/>
  <c r="B2938" i="2"/>
  <c r="C2937" i="2"/>
  <c r="B2937" i="2"/>
  <c r="C2936" i="2"/>
  <c r="B2936" i="2"/>
  <c r="C2935" i="2"/>
  <c r="B2935" i="2"/>
  <c r="C2934" i="2"/>
  <c r="B2934" i="2"/>
  <c r="C2933" i="2"/>
  <c r="B2933" i="2"/>
  <c r="C2932" i="2"/>
  <c r="B2932" i="2"/>
  <c r="C2931" i="2"/>
  <c r="B2931" i="2"/>
  <c r="C2930" i="2"/>
  <c r="B2930" i="2"/>
  <c r="C2929" i="2"/>
  <c r="B2929" i="2"/>
  <c r="C2928" i="2"/>
  <c r="B2928" i="2"/>
  <c r="C2927" i="2"/>
  <c r="B2927" i="2"/>
  <c r="C2926" i="2"/>
  <c r="B2926" i="2"/>
  <c r="C2925" i="2"/>
  <c r="B2925" i="2"/>
  <c r="C2924" i="2"/>
  <c r="B2924" i="2"/>
  <c r="C2923" i="2"/>
  <c r="B2923" i="2"/>
  <c r="C2922" i="2"/>
  <c r="B2922" i="2"/>
  <c r="C2921" i="2"/>
  <c r="B2921" i="2"/>
  <c r="C2920" i="2"/>
  <c r="B2920" i="2"/>
  <c r="C2919" i="2"/>
  <c r="B2919" i="2"/>
  <c r="C2918" i="2"/>
  <c r="B2918" i="2"/>
  <c r="C2917" i="2"/>
  <c r="B2917" i="2"/>
  <c r="C2916" i="2"/>
  <c r="B2916" i="2"/>
  <c r="C2915" i="2"/>
  <c r="B2915" i="2"/>
  <c r="C2914" i="2"/>
  <c r="B2914" i="2"/>
  <c r="C2913" i="2"/>
  <c r="B2913" i="2"/>
  <c r="C2912" i="2"/>
  <c r="B2912" i="2"/>
  <c r="C2911" i="2"/>
  <c r="B2911" i="2"/>
  <c r="C2910" i="2"/>
  <c r="B2910" i="2"/>
  <c r="C2909" i="2"/>
  <c r="B2909" i="2"/>
  <c r="C2908" i="2"/>
  <c r="B2908" i="2"/>
  <c r="C2907" i="2"/>
  <c r="B2907" i="2"/>
  <c r="C2906" i="2"/>
  <c r="B2906" i="2"/>
  <c r="C2905" i="2"/>
  <c r="B2905" i="2"/>
  <c r="C2904" i="2"/>
  <c r="B2904" i="2"/>
  <c r="C2903" i="2"/>
  <c r="B2903" i="2"/>
  <c r="C2902" i="2"/>
  <c r="B2902" i="2"/>
  <c r="C2901" i="2"/>
  <c r="B2901" i="2"/>
  <c r="C2900" i="2"/>
  <c r="B2900" i="2"/>
  <c r="C2899" i="2"/>
  <c r="B2899" i="2"/>
  <c r="C2898" i="2"/>
  <c r="B2898" i="2"/>
  <c r="C2897" i="2"/>
  <c r="B2897" i="2"/>
  <c r="C2896" i="2"/>
  <c r="B2896" i="2"/>
  <c r="C2895" i="2"/>
  <c r="B2895" i="2"/>
  <c r="C2894" i="2"/>
  <c r="B2894" i="2"/>
  <c r="C2893" i="2"/>
  <c r="B2893" i="2"/>
  <c r="C2892" i="2"/>
  <c r="B2892" i="2"/>
  <c r="C2891" i="2"/>
  <c r="B2891" i="2"/>
  <c r="C2890" i="2"/>
  <c r="B2890" i="2"/>
  <c r="C2889" i="2"/>
  <c r="B2889" i="2"/>
  <c r="C2888" i="2"/>
  <c r="B2888" i="2"/>
  <c r="C2887" i="2"/>
  <c r="B2887" i="2"/>
  <c r="C2886" i="2"/>
  <c r="B2886" i="2"/>
  <c r="C2885" i="2"/>
  <c r="B2885" i="2"/>
  <c r="C2884" i="2"/>
  <c r="B2884" i="2"/>
  <c r="C2883" i="2"/>
  <c r="B2883" i="2"/>
  <c r="C2882" i="2"/>
  <c r="B2882" i="2"/>
  <c r="C2881" i="2"/>
  <c r="B2881" i="2"/>
  <c r="C2880" i="2"/>
  <c r="B2880" i="2"/>
  <c r="C2879" i="2"/>
  <c r="B2879" i="2"/>
  <c r="C2878" i="2"/>
  <c r="B2878" i="2"/>
  <c r="C2877" i="2"/>
  <c r="B2877" i="2"/>
  <c r="C2876" i="2"/>
  <c r="B2876" i="2"/>
  <c r="C2875" i="2"/>
  <c r="B2875" i="2"/>
  <c r="C2874" i="2"/>
  <c r="B2874" i="2"/>
  <c r="C2873" i="2"/>
  <c r="B2873" i="2"/>
  <c r="C2872" i="2"/>
  <c r="B2872" i="2"/>
  <c r="C2871" i="2"/>
  <c r="B2871" i="2"/>
  <c r="C2870" i="2"/>
  <c r="B2870" i="2"/>
  <c r="C2869" i="2"/>
  <c r="B2869" i="2"/>
  <c r="C2868" i="2"/>
  <c r="B2868" i="2"/>
  <c r="C2867" i="2"/>
  <c r="B2867" i="2"/>
  <c r="C2866" i="2"/>
  <c r="B2866" i="2"/>
  <c r="C2865" i="2"/>
  <c r="B2865" i="2"/>
  <c r="C2864" i="2"/>
  <c r="B2864" i="2"/>
  <c r="C2863" i="2"/>
  <c r="B2863" i="2"/>
  <c r="C2862" i="2"/>
  <c r="B2862" i="2"/>
  <c r="C2861" i="2"/>
  <c r="B2861" i="2"/>
  <c r="C2860" i="2"/>
  <c r="B2860" i="2"/>
  <c r="C2859" i="2"/>
  <c r="B2859" i="2"/>
  <c r="C2858" i="2"/>
  <c r="B2858" i="2"/>
  <c r="C2857" i="2"/>
  <c r="B2857" i="2"/>
  <c r="C2856" i="2"/>
  <c r="B2856" i="2"/>
  <c r="C2855" i="2"/>
  <c r="B2855" i="2"/>
  <c r="C2854" i="2"/>
  <c r="B2854" i="2"/>
  <c r="C2853" i="2"/>
  <c r="B2853" i="2"/>
  <c r="C2852" i="2"/>
  <c r="B2852" i="2"/>
  <c r="C2851" i="2"/>
  <c r="B2851" i="2"/>
  <c r="C2850" i="2"/>
  <c r="B2850" i="2"/>
  <c r="C2849" i="2"/>
  <c r="B2849" i="2"/>
  <c r="C2848" i="2"/>
  <c r="B2848" i="2"/>
  <c r="C2847" i="2"/>
  <c r="B2847" i="2"/>
  <c r="C2846" i="2"/>
  <c r="B2846" i="2"/>
  <c r="C2845" i="2"/>
  <c r="B2845" i="2"/>
  <c r="C2844" i="2"/>
  <c r="B2844" i="2"/>
  <c r="C2843" i="2"/>
  <c r="B2843" i="2"/>
  <c r="C2842" i="2"/>
  <c r="B2842" i="2"/>
  <c r="C2841" i="2"/>
  <c r="B2841" i="2"/>
  <c r="C2840" i="2"/>
  <c r="B2840" i="2"/>
  <c r="C2839" i="2"/>
  <c r="B2839" i="2"/>
  <c r="C2838" i="2"/>
  <c r="B2838" i="2"/>
  <c r="C2837" i="2"/>
  <c r="B2837" i="2"/>
  <c r="C2836" i="2"/>
  <c r="B2836" i="2"/>
  <c r="C2835" i="2"/>
  <c r="B2835" i="2"/>
  <c r="C2834" i="2"/>
  <c r="B2834" i="2"/>
  <c r="C2833" i="2"/>
  <c r="B2833" i="2"/>
  <c r="C2832" i="2"/>
  <c r="B2832" i="2"/>
  <c r="C2831" i="2"/>
  <c r="B2831" i="2"/>
  <c r="C2830" i="2"/>
  <c r="B2830" i="2"/>
  <c r="C2829" i="2"/>
  <c r="B2829" i="2"/>
  <c r="C2828" i="2"/>
  <c r="B2828" i="2"/>
  <c r="C2827" i="2"/>
  <c r="B2827" i="2"/>
  <c r="C2826" i="2"/>
  <c r="B2826" i="2"/>
  <c r="C2825" i="2"/>
  <c r="B2825" i="2"/>
  <c r="C2824" i="2"/>
  <c r="B2824" i="2"/>
  <c r="C2823" i="2"/>
  <c r="B2823" i="2"/>
  <c r="C2822" i="2"/>
  <c r="B2822" i="2"/>
  <c r="C2821" i="2"/>
  <c r="B2821" i="2"/>
  <c r="C2820" i="2"/>
  <c r="B2820" i="2"/>
  <c r="C2819" i="2"/>
  <c r="B2819" i="2"/>
  <c r="C2818" i="2"/>
  <c r="B2818" i="2"/>
  <c r="C2817" i="2"/>
  <c r="B2817" i="2"/>
  <c r="C2816" i="2"/>
  <c r="B2816" i="2"/>
  <c r="C2815" i="2"/>
  <c r="B2815" i="2"/>
  <c r="C2814" i="2"/>
  <c r="B2814" i="2"/>
  <c r="C2813" i="2"/>
  <c r="B2813" i="2"/>
  <c r="C2812" i="2"/>
  <c r="B2812" i="2"/>
  <c r="C2811" i="2"/>
  <c r="B2811" i="2"/>
  <c r="C2810" i="2"/>
  <c r="B2810" i="2"/>
  <c r="C2809" i="2"/>
  <c r="B2809" i="2"/>
  <c r="C2808" i="2"/>
  <c r="B2808" i="2"/>
  <c r="C2807" i="2"/>
  <c r="B2807" i="2"/>
  <c r="C2806" i="2"/>
  <c r="B2806" i="2"/>
  <c r="C2805" i="2"/>
  <c r="B2805" i="2"/>
  <c r="C2804" i="2"/>
  <c r="B2804" i="2"/>
  <c r="C2803" i="2"/>
  <c r="B2803" i="2"/>
  <c r="C2802" i="2"/>
  <c r="B2802" i="2"/>
  <c r="C2801" i="2"/>
  <c r="B2801" i="2"/>
  <c r="C2800" i="2"/>
  <c r="B2800" i="2"/>
  <c r="C2799" i="2"/>
  <c r="B2799" i="2"/>
  <c r="C2798" i="2"/>
  <c r="B2798" i="2"/>
  <c r="C2797" i="2"/>
  <c r="B2797" i="2"/>
  <c r="C2796" i="2"/>
  <c r="B2796" i="2"/>
  <c r="C2795" i="2"/>
  <c r="B2795" i="2"/>
  <c r="C2794" i="2"/>
  <c r="B2794" i="2"/>
  <c r="C2793" i="2"/>
  <c r="B2793" i="2"/>
  <c r="C2792" i="2"/>
  <c r="B2792" i="2"/>
  <c r="C2791" i="2"/>
  <c r="B2791" i="2"/>
  <c r="C2790" i="2"/>
  <c r="B2790" i="2"/>
  <c r="C2789" i="2"/>
  <c r="B2789" i="2"/>
  <c r="C2788" i="2"/>
  <c r="B2788" i="2"/>
  <c r="C2787" i="2"/>
  <c r="B2787" i="2"/>
  <c r="C2786" i="2"/>
  <c r="B2786" i="2"/>
  <c r="C2785" i="2"/>
  <c r="B2785" i="2"/>
  <c r="C2784" i="2"/>
  <c r="B2784" i="2"/>
  <c r="C2783" i="2"/>
  <c r="B2783" i="2"/>
  <c r="C2782" i="2"/>
  <c r="B2782" i="2"/>
  <c r="C2781" i="2"/>
  <c r="B2781" i="2"/>
  <c r="C2780" i="2"/>
  <c r="B2780" i="2"/>
  <c r="C2779" i="2"/>
  <c r="B2779" i="2"/>
  <c r="C2778" i="2"/>
  <c r="B2778" i="2"/>
  <c r="C2777" i="2"/>
  <c r="B2777" i="2"/>
  <c r="C2776" i="2"/>
  <c r="B2776" i="2"/>
  <c r="C2775" i="2"/>
  <c r="B2775" i="2"/>
  <c r="C2774" i="2"/>
  <c r="B2774" i="2"/>
  <c r="C2773" i="2"/>
  <c r="B2773" i="2"/>
  <c r="C2772" i="2"/>
  <c r="B2772" i="2"/>
  <c r="C2771" i="2"/>
  <c r="B2771" i="2"/>
  <c r="C2770" i="2"/>
  <c r="B2770" i="2"/>
  <c r="C2769" i="2"/>
  <c r="B2769" i="2"/>
  <c r="C2768" i="2"/>
  <c r="B2768" i="2"/>
  <c r="C2767" i="2"/>
  <c r="B2767" i="2"/>
  <c r="C2766" i="2"/>
  <c r="B2766" i="2"/>
  <c r="C2765" i="2"/>
  <c r="B2765" i="2"/>
  <c r="C2764" i="2"/>
  <c r="B2764" i="2"/>
  <c r="C2763" i="2"/>
  <c r="B2763" i="2"/>
  <c r="C2762" i="2"/>
  <c r="B2762" i="2"/>
  <c r="C2761" i="2"/>
  <c r="B2761" i="2"/>
  <c r="C2760" i="2"/>
  <c r="B2760" i="2"/>
  <c r="C2759" i="2"/>
  <c r="B2759" i="2"/>
  <c r="C2758" i="2"/>
  <c r="B2758" i="2"/>
  <c r="C2757" i="2"/>
  <c r="B2757" i="2"/>
  <c r="C2756" i="2"/>
  <c r="B2756" i="2"/>
  <c r="C2755" i="2"/>
  <c r="B2755" i="2"/>
  <c r="C2754" i="2"/>
  <c r="B2754" i="2"/>
  <c r="C2753" i="2"/>
  <c r="B2753" i="2"/>
  <c r="C2752" i="2"/>
  <c r="B2752" i="2"/>
  <c r="C2751" i="2"/>
  <c r="B2751" i="2"/>
  <c r="C2750" i="2"/>
  <c r="B2750" i="2"/>
  <c r="C2749" i="2"/>
  <c r="B2749" i="2"/>
  <c r="C2748" i="2"/>
  <c r="B2748" i="2"/>
  <c r="C2747" i="2"/>
  <c r="B2747" i="2"/>
  <c r="C2746" i="2"/>
  <c r="B2746" i="2"/>
  <c r="C2745" i="2"/>
  <c r="B2745" i="2"/>
  <c r="C2744" i="2"/>
  <c r="B2744" i="2"/>
  <c r="C2743" i="2"/>
  <c r="B2743" i="2"/>
  <c r="C2742" i="2"/>
  <c r="B2742" i="2"/>
  <c r="C2741" i="2"/>
  <c r="B2741" i="2"/>
  <c r="C2740" i="2"/>
  <c r="B2740" i="2"/>
  <c r="C2739" i="2"/>
  <c r="B2739" i="2"/>
  <c r="C2738" i="2"/>
  <c r="B2738" i="2"/>
  <c r="C2737" i="2"/>
  <c r="B2737" i="2"/>
  <c r="C2736" i="2"/>
  <c r="B2736" i="2"/>
  <c r="C2735" i="2"/>
  <c r="B2735" i="2"/>
  <c r="C2734" i="2"/>
  <c r="B2734" i="2"/>
  <c r="C2733" i="2"/>
  <c r="B2733" i="2"/>
  <c r="C2732" i="2"/>
  <c r="B2732" i="2"/>
  <c r="C2731" i="2"/>
  <c r="B2731" i="2"/>
  <c r="C2730" i="2"/>
  <c r="B2730" i="2"/>
  <c r="C2729" i="2"/>
  <c r="B2729" i="2"/>
  <c r="C2728" i="2"/>
  <c r="B2728" i="2"/>
  <c r="C2727" i="2"/>
  <c r="B2727" i="2"/>
  <c r="C2726" i="2"/>
  <c r="B2726" i="2"/>
  <c r="C2725" i="2"/>
  <c r="B2725" i="2"/>
  <c r="C2724" i="2"/>
  <c r="B2724" i="2"/>
  <c r="C2723" i="2"/>
  <c r="B2723" i="2"/>
  <c r="C2722" i="2"/>
  <c r="B2722" i="2"/>
  <c r="C2721" i="2"/>
  <c r="B2721" i="2"/>
  <c r="C2720" i="2"/>
  <c r="B2720" i="2"/>
  <c r="C2719" i="2"/>
  <c r="B2719" i="2"/>
  <c r="C2718" i="2"/>
  <c r="B2718" i="2"/>
  <c r="C2717" i="2"/>
  <c r="B2717" i="2"/>
  <c r="C2716" i="2"/>
  <c r="B2716" i="2"/>
  <c r="C2715" i="2"/>
  <c r="B2715" i="2"/>
  <c r="C2714" i="2"/>
  <c r="B2714" i="2"/>
  <c r="C2713" i="2"/>
  <c r="B2713" i="2"/>
  <c r="C2712" i="2"/>
  <c r="B2712" i="2"/>
  <c r="C2711" i="2"/>
  <c r="B2711" i="2"/>
  <c r="C2710" i="2"/>
  <c r="B2710" i="2"/>
  <c r="C2709" i="2"/>
  <c r="B2709" i="2"/>
  <c r="C2708" i="2"/>
  <c r="B2708" i="2"/>
  <c r="C2707" i="2"/>
  <c r="B2707" i="2"/>
  <c r="C2706" i="2"/>
  <c r="B2706" i="2"/>
  <c r="C2705" i="2"/>
  <c r="B2705" i="2"/>
  <c r="C2704" i="2"/>
  <c r="B2704" i="2"/>
  <c r="C2703" i="2"/>
  <c r="B2703" i="2"/>
  <c r="C2702" i="2"/>
  <c r="B2702" i="2"/>
  <c r="C2701" i="2"/>
  <c r="B2701" i="2"/>
  <c r="C2700" i="2"/>
  <c r="B2700" i="2"/>
  <c r="C2699" i="2"/>
  <c r="B2699" i="2"/>
  <c r="C2698" i="2"/>
  <c r="B2698" i="2"/>
  <c r="C2697" i="2"/>
  <c r="B2697" i="2"/>
  <c r="C2696" i="2"/>
  <c r="B2696" i="2"/>
  <c r="C2695" i="2"/>
  <c r="B2695" i="2"/>
  <c r="C2694" i="2"/>
  <c r="B2694" i="2"/>
  <c r="C2693" i="2"/>
  <c r="B2693" i="2"/>
  <c r="C2692" i="2"/>
  <c r="B2692" i="2"/>
  <c r="C2691" i="2"/>
  <c r="B2691" i="2"/>
  <c r="C2690" i="2"/>
  <c r="B2690" i="2"/>
  <c r="C2689" i="2"/>
  <c r="B2689" i="2"/>
  <c r="C2688" i="2"/>
  <c r="B2688" i="2"/>
  <c r="C2687" i="2"/>
  <c r="B2687" i="2"/>
  <c r="C2686" i="2"/>
  <c r="B2686" i="2"/>
  <c r="C2685" i="2"/>
  <c r="B2685" i="2"/>
  <c r="C2684" i="2"/>
  <c r="B2684" i="2"/>
  <c r="C2683" i="2"/>
  <c r="B2683" i="2"/>
  <c r="C2682" i="2"/>
  <c r="B2682" i="2"/>
  <c r="C2681" i="2"/>
  <c r="B2681" i="2"/>
  <c r="C2680" i="2"/>
  <c r="B2680" i="2"/>
  <c r="C2679" i="2"/>
  <c r="B2679" i="2"/>
  <c r="C2678" i="2"/>
  <c r="B2678" i="2"/>
  <c r="C2677" i="2"/>
  <c r="B2677" i="2"/>
  <c r="C2676" i="2"/>
  <c r="B2676" i="2"/>
  <c r="C2675" i="2"/>
  <c r="B2675" i="2"/>
  <c r="C2674" i="2"/>
  <c r="B2674" i="2"/>
  <c r="C2673" i="2"/>
  <c r="B2673" i="2"/>
  <c r="C2672" i="2"/>
  <c r="B2672" i="2"/>
  <c r="C2671" i="2"/>
  <c r="B2671" i="2"/>
  <c r="C2670" i="2"/>
  <c r="B2670" i="2"/>
  <c r="C2669" i="2"/>
  <c r="B2669" i="2"/>
  <c r="C2668" i="2"/>
  <c r="B2668" i="2"/>
  <c r="C2667" i="2"/>
  <c r="B2667" i="2"/>
  <c r="C2666" i="2"/>
  <c r="B2666" i="2"/>
  <c r="C2665" i="2"/>
  <c r="B2665" i="2"/>
  <c r="C2664" i="2"/>
  <c r="B2664" i="2"/>
  <c r="C2663" i="2"/>
  <c r="B2663" i="2"/>
  <c r="C2662" i="2"/>
  <c r="B2662" i="2"/>
  <c r="C2661" i="2"/>
  <c r="B2661" i="2"/>
  <c r="C2660" i="2"/>
  <c r="B2660" i="2"/>
  <c r="C2659" i="2"/>
  <c r="B2659" i="2"/>
  <c r="C2658" i="2"/>
  <c r="B2658" i="2"/>
  <c r="C2657" i="2"/>
  <c r="B2657" i="2"/>
  <c r="C2656" i="2"/>
  <c r="B2656" i="2"/>
  <c r="C2655" i="2"/>
  <c r="B2655" i="2"/>
  <c r="C2654" i="2"/>
  <c r="B2654" i="2"/>
  <c r="C2653" i="2"/>
  <c r="B2653" i="2"/>
  <c r="C2652" i="2"/>
  <c r="B2652" i="2"/>
  <c r="C2651" i="2"/>
  <c r="B2651" i="2"/>
  <c r="C2650" i="2"/>
  <c r="B2650" i="2"/>
  <c r="C2649" i="2"/>
  <c r="B2649" i="2"/>
  <c r="C2648" i="2"/>
  <c r="B2648" i="2"/>
  <c r="C2647" i="2"/>
  <c r="B2647" i="2"/>
  <c r="C2646" i="2"/>
  <c r="B2646" i="2"/>
  <c r="C2645" i="2"/>
  <c r="B2645" i="2"/>
  <c r="C2644" i="2"/>
  <c r="B2644" i="2"/>
  <c r="C2643" i="2"/>
  <c r="B2643" i="2"/>
  <c r="C2642" i="2"/>
  <c r="B2642" i="2"/>
  <c r="C2641" i="2"/>
  <c r="B2641" i="2"/>
  <c r="C2640" i="2"/>
  <c r="B2640" i="2"/>
  <c r="C2639" i="2"/>
  <c r="B2639" i="2"/>
  <c r="C2638" i="2"/>
  <c r="B2638" i="2"/>
  <c r="C2637" i="2"/>
  <c r="B2637" i="2"/>
  <c r="C2636" i="2"/>
  <c r="B2636" i="2"/>
  <c r="C2635" i="2"/>
  <c r="B2635" i="2"/>
  <c r="C2634" i="2"/>
  <c r="B2634" i="2"/>
  <c r="C2633" i="2"/>
  <c r="B2633" i="2"/>
  <c r="C2632" i="2"/>
  <c r="B2632" i="2"/>
  <c r="C2631" i="2"/>
  <c r="B2631" i="2"/>
  <c r="C2630" i="2"/>
  <c r="B2630" i="2"/>
  <c r="C2629" i="2"/>
  <c r="B2629" i="2"/>
  <c r="C2628" i="2"/>
  <c r="B2628" i="2"/>
  <c r="C2627" i="2"/>
  <c r="B2627" i="2"/>
  <c r="C2626" i="2"/>
  <c r="B2626" i="2"/>
  <c r="C2625" i="2"/>
  <c r="B2625" i="2"/>
  <c r="C2624" i="2"/>
  <c r="B2624" i="2"/>
  <c r="C2623" i="2"/>
  <c r="B2623" i="2"/>
  <c r="C2622" i="2"/>
  <c r="B2622" i="2"/>
  <c r="C2621" i="2"/>
  <c r="B2621" i="2"/>
  <c r="C2620" i="2"/>
  <c r="B2620" i="2"/>
  <c r="C2619" i="2"/>
  <c r="B2619" i="2"/>
  <c r="C2618" i="2"/>
  <c r="B2618" i="2"/>
  <c r="C2617" i="2"/>
  <c r="B2617" i="2"/>
  <c r="C2616" i="2"/>
  <c r="B2616" i="2"/>
  <c r="C2615" i="2"/>
  <c r="B2615" i="2"/>
  <c r="C2614" i="2"/>
  <c r="B2614" i="2"/>
  <c r="C2613" i="2"/>
  <c r="B2613" i="2"/>
  <c r="C2612" i="2"/>
  <c r="B2612" i="2"/>
  <c r="C2611" i="2"/>
  <c r="B2611" i="2"/>
  <c r="C2610" i="2"/>
  <c r="B2610" i="2"/>
  <c r="C2609" i="2"/>
  <c r="B2609" i="2"/>
  <c r="C2608" i="2"/>
  <c r="B2608" i="2"/>
  <c r="C2607" i="2"/>
  <c r="B2607" i="2"/>
  <c r="C2606" i="2"/>
  <c r="B2606" i="2"/>
  <c r="C2605" i="2"/>
  <c r="B2605" i="2"/>
  <c r="C2604" i="2"/>
  <c r="B2604" i="2"/>
  <c r="C2603" i="2"/>
  <c r="B2603" i="2"/>
  <c r="C2602" i="2"/>
  <c r="B2602" i="2"/>
  <c r="C2601" i="2"/>
  <c r="B2601" i="2"/>
  <c r="C2600" i="2"/>
  <c r="B2600" i="2"/>
  <c r="C2599" i="2"/>
  <c r="B2599" i="2"/>
  <c r="C2598" i="2"/>
  <c r="B2598" i="2"/>
  <c r="C2597" i="2"/>
  <c r="B2597" i="2"/>
  <c r="C2596" i="2"/>
  <c r="B2596" i="2"/>
  <c r="C2595" i="2"/>
  <c r="B2595" i="2"/>
  <c r="C2594" i="2"/>
  <c r="B2594" i="2"/>
  <c r="C2593" i="2"/>
  <c r="B2593" i="2"/>
  <c r="C2592" i="2"/>
  <c r="B2592" i="2"/>
  <c r="C2591" i="2"/>
  <c r="B2591" i="2"/>
  <c r="C2590" i="2"/>
  <c r="B2590" i="2"/>
  <c r="C2589" i="2"/>
  <c r="B2589" i="2"/>
  <c r="C2588" i="2"/>
  <c r="B2588" i="2"/>
  <c r="C2587" i="2"/>
  <c r="B2587" i="2"/>
  <c r="C2586" i="2"/>
  <c r="B2586" i="2"/>
  <c r="C2585" i="2"/>
  <c r="B2585" i="2"/>
  <c r="C2584" i="2"/>
  <c r="B2584" i="2"/>
  <c r="C2583" i="2"/>
  <c r="B2583" i="2"/>
  <c r="C2582" i="2"/>
  <c r="B2582" i="2"/>
  <c r="C2581" i="2"/>
  <c r="B2581" i="2"/>
  <c r="C2580" i="2"/>
  <c r="B2580" i="2"/>
  <c r="C2579" i="2"/>
  <c r="B2579" i="2"/>
  <c r="C2578" i="2"/>
  <c r="B2578" i="2"/>
  <c r="C2577" i="2"/>
  <c r="B2577" i="2"/>
  <c r="C2576" i="2"/>
  <c r="B2576" i="2"/>
  <c r="C2575" i="2"/>
  <c r="B2575" i="2"/>
  <c r="C2574" i="2"/>
  <c r="B2574" i="2"/>
  <c r="C2573" i="2"/>
  <c r="B2573" i="2"/>
  <c r="C2572" i="2"/>
  <c r="B2572" i="2"/>
  <c r="C2571" i="2"/>
  <c r="B2571" i="2"/>
  <c r="C2570" i="2"/>
  <c r="B2570" i="2"/>
  <c r="C2569" i="2"/>
  <c r="B2569" i="2"/>
  <c r="C2568" i="2"/>
  <c r="B2568" i="2"/>
  <c r="C2567" i="2"/>
  <c r="B2567" i="2"/>
  <c r="C2566" i="2"/>
  <c r="B2566" i="2"/>
  <c r="C2565" i="2"/>
  <c r="B2565" i="2"/>
  <c r="C2564" i="2"/>
  <c r="B2564" i="2"/>
  <c r="C2563" i="2"/>
  <c r="B2563" i="2"/>
  <c r="C2562" i="2"/>
  <c r="B2562" i="2"/>
  <c r="C2561" i="2"/>
  <c r="B2561" i="2"/>
  <c r="C2560" i="2"/>
  <c r="B2560" i="2"/>
  <c r="C2559" i="2"/>
  <c r="B2559" i="2"/>
  <c r="C2558" i="2"/>
  <c r="B2558" i="2"/>
  <c r="C2557" i="2"/>
  <c r="B2557" i="2"/>
  <c r="C2556" i="2"/>
  <c r="B2556" i="2"/>
  <c r="C2555" i="2"/>
  <c r="B2555" i="2"/>
  <c r="C2554" i="2"/>
  <c r="B2554" i="2"/>
  <c r="C2553" i="2"/>
  <c r="B2553" i="2"/>
  <c r="C2552" i="2"/>
  <c r="B2552" i="2"/>
  <c r="C2551" i="2"/>
  <c r="B2551" i="2"/>
  <c r="C2550" i="2"/>
  <c r="B2550" i="2"/>
  <c r="C2549" i="2"/>
  <c r="B2549" i="2"/>
  <c r="C2548" i="2"/>
  <c r="B2548" i="2"/>
  <c r="C2547" i="2"/>
  <c r="B2547" i="2"/>
  <c r="C2546" i="2"/>
  <c r="B2546" i="2"/>
  <c r="C2545" i="2"/>
  <c r="B2545" i="2"/>
  <c r="C2544" i="2"/>
  <c r="B2544" i="2"/>
  <c r="C2543" i="2"/>
  <c r="B2543" i="2"/>
  <c r="C2542" i="2"/>
  <c r="B2542" i="2"/>
  <c r="C2541" i="2"/>
  <c r="B2541" i="2"/>
  <c r="C2540" i="2"/>
  <c r="B2540" i="2"/>
  <c r="C2539" i="2"/>
  <c r="B2539" i="2"/>
  <c r="C2538" i="2"/>
  <c r="B2538" i="2"/>
  <c r="C2537" i="2"/>
  <c r="B2537" i="2"/>
  <c r="C2536" i="2"/>
  <c r="B2536" i="2"/>
  <c r="C2535" i="2"/>
  <c r="B2535" i="2"/>
  <c r="C2534" i="2"/>
  <c r="B2534" i="2"/>
  <c r="C2533" i="2"/>
  <c r="B2533" i="2"/>
  <c r="C2532" i="2"/>
  <c r="B2532" i="2"/>
  <c r="C2531" i="2"/>
  <c r="B2531" i="2"/>
  <c r="C2530" i="2"/>
  <c r="B2530" i="2"/>
  <c r="C2529" i="2"/>
  <c r="B2529" i="2"/>
  <c r="C2528" i="2"/>
  <c r="B2528" i="2"/>
  <c r="C2527" i="2"/>
  <c r="B2527" i="2"/>
  <c r="C2526" i="2"/>
  <c r="B2526" i="2"/>
  <c r="C2525" i="2"/>
  <c r="B2525" i="2"/>
  <c r="C2524" i="2"/>
  <c r="B2524" i="2"/>
  <c r="C2523" i="2"/>
  <c r="B2523" i="2"/>
  <c r="C2522" i="2"/>
  <c r="B2522" i="2"/>
  <c r="C2521" i="2"/>
  <c r="B2521" i="2"/>
  <c r="C2520" i="2"/>
  <c r="B2520" i="2"/>
  <c r="C2519" i="2"/>
  <c r="B2519" i="2"/>
  <c r="C2518" i="2"/>
  <c r="B2518" i="2"/>
  <c r="C2517" i="2"/>
  <c r="B2517" i="2"/>
  <c r="C2516" i="2"/>
  <c r="B2516" i="2"/>
  <c r="C2515" i="2"/>
  <c r="B2515" i="2"/>
  <c r="C2514" i="2"/>
  <c r="B2514" i="2"/>
  <c r="C2513" i="2"/>
  <c r="B2513" i="2"/>
  <c r="C2512" i="2"/>
  <c r="B2512" i="2"/>
  <c r="C2511" i="2"/>
  <c r="B2511" i="2"/>
  <c r="C2510" i="2"/>
  <c r="B2510" i="2"/>
  <c r="C2509" i="2"/>
  <c r="B2509" i="2"/>
  <c r="C2508" i="2"/>
  <c r="B2508" i="2"/>
  <c r="C2507" i="2"/>
  <c r="B2507" i="2"/>
  <c r="C2506" i="2"/>
  <c r="B2506" i="2"/>
  <c r="C2505" i="2"/>
  <c r="B2505" i="2"/>
  <c r="C2504" i="2"/>
  <c r="B2504" i="2"/>
  <c r="C2503" i="2"/>
  <c r="B2503" i="2"/>
  <c r="C2502" i="2"/>
  <c r="B2502" i="2"/>
  <c r="C2501" i="2"/>
  <c r="B2501" i="2"/>
  <c r="C2500" i="2"/>
  <c r="B2500" i="2"/>
  <c r="C2499" i="2"/>
  <c r="B2499" i="2"/>
  <c r="C2498" i="2"/>
  <c r="B2498" i="2"/>
  <c r="C2497" i="2"/>
  <c r="B2497" i="2"/>
  <c r="C2496" i="2"/>
  <c r="B2496" i="2"/>
  <c r="C2495" i="2"/>
  <c r="B2495" i="2"/>
  <c r="C2494" i="2"/>
  <c r="B2494" i="2"/>
  <c r="C2493" i="2"/>
  <c r="B2493" i="2"/>
  <c r="C2492" i="2"/>
  <c r="B2492" i="2"/>
  <c r="C2491" i="2"/>
  <c r="B2491" i="2"/>
  <c r="C2490" i="2"/>
  <c r="B2490" i="2"/>
  <c r="C2489" i="2"/>
  <c r="B2489" i="2"/>
  <c r="C2488" i="2"/>
  <c r="B2488" i="2"/>
  <c r="C2487" i="2"/>
  <c r="B2487" i="2"/>
  <c r="C2486" i="2"/>
  <c r="B2486" i="2"/>
  <c r="C2485" i="2"/>
  <c r="B2485" i="2"/>
  <c r="C2484" i="2"/>
  <c r="B2484" i="2"/>
  <c r="C2483" i="2"/>
  <c r="B2483" i="2"/>
  <c r="C2482" i="2"/>
  <c r="B2482" i="2"/>
  <c r="C2481" i="2"/>
  <c r="B2481" i="2"/>
  <c r="C2480" i="2"/>
  <c r="B2480" i="2"/>
  <c r="C2479" i="2"/>
  <c r="B2479" i="2"/>
  <c r="C2478" i="2"/>
  <c r="B2478" i="2"/>
  <c r="C2477" i="2"/>
  <c r="B2477" i="2"/>
  <c r="C2476" i="2"/>
  <c r="B2476" i="2"/>
  <c r="C2475" i="2"/>
  <c r="B2475" i="2"/>
  <c r="C2474" i="2"/>
  <c r="B2474" i="2"/>
  <c r="C2473" i="2"/>
  <c r="B2473" i="2"/>
  <c r="C2472" i="2"/>
  <c r="B2472" i="2"/>
  <c r="C2471" i="2"/>
  <c r="B2471" i="2"/>
  <c r="C2470" i="2"/>
  <c r="B2470" i="2"/>
  <c r="C2469" i="2"/>
  <c r="B2469" i="2"/>
  <c r="C2468" i="2"/>
  <c r="B2468" i="2"/>
  <c r="C2467" i="2"/>
  <c r="B2467" i="2"/>
  <c r="C2466" i="2"/>
  <c r="B2466" i="2"/>
  <c r="C2465" i="2"/>
  <c r="B2465" i="2"/>
  <c r="C2464" i="2"/>
  <c r="B2464" i="2"/>
  <c r="C2463" i="2"/>
  <c r="B2463" i="2"/>
  <c r="C2462" i="2"/>
  <c r="B2462" i="2"/>
  <c r="C2461" i="2"/>
  <c r="B2461" i="2"/>
  <c r="C2460" i="2"/>
  <c r="B2460" i="2"/>
  <c r="C2459" i="2"/>
  <c r="B2459" i="2"/>
  <c r="C2458" i="2"/>
  <c r="B2458" i="2"/>
  <c r="C2457" i="2"/>
  <c r="B2457" i="2"/>
  <c r="C2456" i="2"/>
  <c r="B2456" i="2"/>
  <c r="C2455" i="2"/>
  <c r="B2455" i="2"/>
  <c r="C2454" i="2"/>
  <c r="B2454" i="2"/>
  <c r="C2453" i="2"/>
  <c r="B2453" i="2"/>
  <c r="C2452" i="2"/>
  <c r="B2452" i="2"/>
  <c r="C2451" i="2"/>
  <c r="B2451" i="2"/>
  <c r="C2450" i="2"/>
  <c r="B2450" i="2"/>
  <c r="C2449" i="2"/>
  <c r="B2449" i="2"/>
  <c r="C2448" i="2"/>
  <c r="B2448" i="2"/>
  <c r="C2447" i="2"/>
  <c r="B2447" i="2"/>
  <c r="C2446" i="2"/>
  <c r="B2446" i="2"/>
  <c r="C2445" i="2"/>
  <c r="B2445" i="2"/>
  <c r="C2444" i="2"/>
  <c r="B2444" i="2"/>
  <c r="C2443" i="2"/>
  <c r="B2443" i="2"/>
  <c r="C2442" i="2"/>
  <c r="B2442" i="2"/>
  <c r="C2441" i="2"/>
  <c r="B2441" i="2"/>
  <c r="C2440" i="2"/>
  <c r="B2440" i="2"/>
  <c r="C2439" i="2"/>
  <c r="B2439" i="2"/>
  <c r="C2438" i="2"/>
  <c r="B2438" i="2"/>
  <c r="C2437" i="2"/>
  <c r="B2437" i="2"/>
  <c r="C2436" i="2"/>
  <c r="B2436" i="2"/>
  <c r="C2435" i="2"/>
  <c r="B2435" i="2"/>
  <c r="C2434" i="2"/>
  <c r="B2434" i="2"/>
  <c r="C2433" i="2"/>
  <c r="B2433" i="2"/>
  <c r="C2432" i="2"/>
  <c r="B2432" i="2"/>
  <c r="C2431" i="2"/>
  <c r="B2431" i="2"/>
  <c r="C2430" i="2"/>
  <c r="B2430" i="2"/>
  <c r="C2429" i="2"/>
  <c r="B2429" i="2"/>
  <c r="C2428" i="2"/>
  <c r="B2428" i="2"/>
  <c r="C2427" i="2"/>
  <c r="B2427" i="2"/>
  <c r="C2426" i="2"/>
  <c r="B2426" i="2"/>
  <c r="C2425" i="2"/>
  <c r="B2425" i="2"/>
  <c r="C2424" i="2"/>
  <c r="B2424" i="2"/>
  <c r="C2423" i="2"/>
  <c r="B2423" i="2"/>
  <c r="C2422" i="2"/>
  <c r="B2422" i="2"/>
  <c r="C2421" i="2"/>
  <c r="B2421" i="2"/>
  <c r="C2420" i="2"/>
  <c r="B2420" i="2"/>
  <c r="C2419" i="2"/>
  <c r="B2419" i="2"/>
  <c r="C2418" i="2"/>
  <c r="B2418" i="2"/>
  <c r="C2417" i="2"/>
  <c r="B2417" i="2"/>
  <c r="C2416" i="2"/>
  <c r="B2416" i="2"/>
  <c r="C2415" i="2"/>
  <c r="B2415" i="2"/>
  <c r="C2414" i="2"/>
  <c r="B2414" i="2"/>
  <c r="C2413" i="2"/>
  <c r="B2413" i="2"/>
  <c r="C2412" i="2"/>
  <c r="B2412" i="2"/>
  <c r="C2411" i="2"/>
  <c r="B2411" i="2"/>
  <c r="C2410" i="2"/>
  <c r="B2410" i="2"/>
  <c r="C2409" i="2"/>
  <c r="B2409" i="2"/>
  <c r="C2408" i="2"/>
  <c r="B2408" i="2"/>
  <c r="C2407" i="2"/>
  <c r="B2407" i="2"/>
  <c r="C2406" i="2"/>
  <c r="B2406" i="2"/>
  <c r="C2405" i="2"/>
  <c r="B2405" i="2"/>
  <c r="C2404" i="2"/>
  <c r="B2404" i="2"/>
  <c r="C2403" i="2"/>
  <c r="B2403" i="2"/>
  <c r="C2402" i="2"/>
  <c r="B2402" i="2"/>
  <c r="C2401" i="2"/>
  <c r="B2401" i="2"/>
  <c r="C2400" i="2"/>
  <c r="B2400" i="2"/>
  <c r="C2399" i="2"/>
  <c r="B2399" i="2"/>
  <c r="C2398" i="2"/>
  <c r="B2398" i="2"/>
  <c r="C2397" i="2"/>
  <c r="B2397" i="2"/>
  <c r="C2396" i="2"/>
  <c r="B2396" i="2"/>
  <c r="C2395" i="2"/>
  <c r="B2395" i="2"/>
  <c r="C2394" i="2"/>
  <c r="B2394" i="2"/>
  <c r="C2393" i="2"/>
  <c r="B2393" i="2"/>
  <c r="C2392" i="2"/>
  <c r="B2392" i="2"/>
  <c r="C2391" i="2"/>
  <c r="B2391" i="2"/>
  <c r="C2390" i="2"/>
  <c r="B2390" i="2"/>
  <c r="C2389" i="2"/>
  <c r="B2389" i="2"/>
  <c r="C2388" i="2"/>
  <c r="B2388" i="2"/>
  <c r="C2387" i="2"/>
  <c r="B2387" i="2"/>
  <c r="C2386" i="2"/>
  <c r="B2386" i="2"/>
  <c r="C2385" i="2"/>
  <c r="B2385" i="2"/>
  <c r="C2384" i="2"/>
  <c r="B2384" i="2"/>
  <c r="C2383" i="2"/>
  <c r="B2383" i="2"/>
  <c r="C2382" i="2"/>
  <c r="B2382" i="2"/>
  <c r="C2381" i="2"/>
  <c r="B2381" i="2"/>
  <c r="C2380" i="2"/>
  <c r="B2380" i="2"/>
  <c r="C2379" i="2"/>
  <c r="B2379" i="2"/>
  <c r="C2378" i="2"/>
  <c r="B2378" i="2"/>
  <c r="C2377" i="2"/>
  <c r="B2377" i="2"/>
  <c r="C2376" i="2"/>
  <c r="B2376" i="2"/>
  <c r="C2375" i="2"/>
  <c r="B2375" i="2"/>
  <c r="C2374" i="2"/>
  <c r="B2374" i="2"/>
  <c r="C2373" i="2"/>
  <c r="B2373" i="2"/>
  <c r="C2372" i="2"/>
  <c r="B2372" i="2"/>
  <c r="C2371" i="2"/>
  <c r="B2371" i="2"/>
  <c r="C2370" i="2"/>
  <c r="B2370" i="2"/>
  <c r="C2369" i="2"/>
  <c r="B2369" i="2"/>
  <c r="C2368" i="2"/>
  <c r="B2368" i="2"/>
  <c r="C2367" i="2"/>
  <c r="B2367" i="2"/>
  <c r="C2366" i="2"/>
  <c r="B2366" i="2"/>
  <c r="C2365" i="2"/>
  <c r="B2365" i="2"/>
  <c r="C2364" i="2"/>
  <c r="B2364" i="2"/>
  <c r="C2363" i="2"/>
  <c r="B2363" i="2"/>
  <c r="C2362" i="2"/>
  <c r="B2362" i="2"/>
  <c r="C2361" i="2"/>
  <c r="B2361" i="2"/>
  <c r="C2360" i="2"/>
  <c r="B2360" i="2"/>
  <c r="C2359" i="2"/>
  <c r="B2359" i="2"/>
  <c r="C2358" i="2"/>
  <c r="B2358" i="2"/>
  <c r="C2357" i="2"/>
  <c r="B2357" i="2"/>
  <c r="C2356" i="2"/>
  <c r="B2356" i="2"/>
  <c r="C2355" i="2"/>
  <c r="B2355" i="2"/>
  <c r="C2354" i="2"/>
  <c r="B2354" i="2"/>
  <c r="C2353" i="2"/>
  <c r="B2353" i="2"/>
  <c r="C2352" i="2"/>
  <c r="B2352" i="2"/>
  <c r="C2351" i="2"/>
  <c r="B2351" i="2"/>
  <c r="C2350" i="2"/>
  <c r="B2350" i="2"/>
  <c r="C2349" i="2"/>
  <c r="B2349" i="2"/>
  <c r="C2348" i="2"/>
  <c r="B2348" i="2"/>
  <c r="C2347" i="2"/>
  <c r="B2347" i="2"/>
  <c r="C2346" i="2"/>
  <c r="B2346" i="2"/>
  <c r="C2345" i="2"/>
  <c r="B2345" i="2"/>
  <c r="C2344" i="2"/>
  <c r="B2344" i="2"/>
  <c r="C2343" i="2"/>
  <c r="B2343" i="2"/>
  <c r="C2342" i="2"/>
  <c r="B2342" i="2"/>
  <c r="C2341" i="2"/>
  <c r="B2341" i="2"/>
  <c r="C2340" i="2"/>
  <c r="B2340" i="2"/>
  <c r="C2339" i="2"/>
  <c r="B2339" i="2"/>
  <c r="C2338" i="2"/>
  <c r="B2338" i="2"/>
  <c r="C2337" i="2"/>
  <c r="B2337" i="2"/>
  <c r="C2336" i="2"/>
  <c r="B2336" i="2"/>
  <c r="C2335" i="2"/>
  <c r="B2335" i="2"/>
  <c r="C2334" i="2"/>
  <c r="B2334" i="2"/>
  <c r="C2333" i="2"/>
  <c r="B2333" i="2"/>
  <c r="C2332" i="2"/>
  <c r="B2332" i="2"/>
  <c r="C2331" i="2"/>
  <c r="B2331" i="2"/>
  <c r="C2330" i="2"/>
  <c r="B2330" i="2"/>
  <c r="C2329" i="2"/>
  <c r="B2329" i="2"/>
  <c r="C2328" i="2"/>
  <c r="B2328" i="2"/>
  <c r="C2327" i="2"/>
  <c r="B2327" i="2"/>
  <c r="C2326" i="2"/>
  <c r="B2326" i="2"/>
  <c r="C2325" i="2"/>
  <c r="B2325" i="2"/>
  <c r="C2324" i="2"/>
  <c r="B2324" i="2"/>
  <c r="C2323" i="2"/>
  <c r="B2323" i="2"/>
  <c r="C2322" i="2"/>
  <c r="B2322" i="2"/>
  <c r="C2321" i="2"/>
  <c r="B2321" i="2"/>
  <c r="C2320" i="2"/>
  <c r="B2320" i="2"/>
  <c r="C2319" i="2"/>
  <c r="B2319" i="2"/>
  <c r="C2318" i="2"/>
  <c r="B2318" i="2"/>
  <c r="C2317" i="2"/>
  <c r="B2317" i="2"/>
  <c r="C2316" i="2"/>
  <c r="B2316" i="2"/>
  <c r="C2315" i="2"/>
  <c r="B2315" i="2"/>
  <c r="C2314" i="2"/>
  <c r="B2314" i="2"/>
  <c r="C2313" i="2"/>
  <c r="B2313" i="2"/>
  <c r="C2312" i="2"/>
  <c r="B2312" i="2"/>
  <c r="C2311" i="2"/>
  <c r="B2311" i="2"/>
  <c r="C2310" i="2"/>
  <c r="B2310" i="2"/>
  <c r="C2309" i="2"/>
  <c r="B2309" i="2"/>
  <c r="C2308" i="2"/>
  <c r="B2308" i="2"/>
  <c r="C2307" i="2"/>
  <c r="B2307" i="2"/>
  <c r="C2306" i="2"/>
  <c r="B2306" i="2"/>
  <c r="C2305" i="2"/>
  <c r="B2305" i="2"/>
  <c r="C2304" i="2"/>
  <c r="B2304" i="2"/>
  <c r="C2303" i="2"/>
  <c r="B2303" i="2"/>
  <c r="C2302" i="2"/>
  <c r="B2302" i="2"/>
  <c r="C2301" i="2"/>
  <c r="B2301" i="2"/>
  <c r="C2300" i="2"/>
  <c r="B2300" i="2"/>
  <c r="C2299" i="2"/>
  <c r="B2299" i="2"/>
  <c r="C2298" i="2"/>
  <c r="B2298" i="2"/>
  <c r="C2297" i="2"/>
  <c r="B2297" i="2"/>
  <c r="C2296" i="2"/>
  <c r="B2296" i="2"/>
  <c r="C2295" i="2"/>
  <c r="B2295" i="2"/>
  <c r="C2294" i="2"/>
  <c r="B2294" i="2"/>
  <c r="C2293" i="2"/>
  <c r="B2293" i="2"/>
  <c r="C2292" i="2"/>
  <c r="B2292" i="2"/>
  <c r="C2291" i="2"/>
  <c r="B2291" i="2"/>
  <c r="C2290" i="2"/>
  <c r="B2290" i="2"/>
  <c r="C2289" i="2"/>
  <c r="B2289" i="2"/>
  <c r="C2288" i="2"/>
  <c r="B2288" i="2"/>
  <c r="C2287" i="2"/>
  <c r="B2287" i="2"/>
  <c r="C2286" i="2"/>
  <c r="B2286" i="2"/>
  <c r="C2285" i="2"/>
  <c r="B2285" i="2"/>
  <c r="C2284" i="2"/>
  <c r="B2284" i="2"/>
  <c r="C2283" i="2"/>
  <c r="B2283" i="2"/>
  <c r="C2282" i="2"/>
  <c r="B2282" i="2"/>
  <c r="C2281" i="2"/>
  <c r="B2281" i="2"/>
  <c r="C2280" i="2"/>
  <c r="B2280" i="2"/>
  <c r="C2279" i="2"/>
  <c r="B2279" i="2"/>
  <c r="C2278" i="2"/>
  <c r="B2278" i="2"/>
  <c r="C2277" i="2"/>
  <c r="B2277" i="2"/>
  <c r="C2276" i="2"/>
  <c r="B2276" i="2"/>
  <c r="C2275" i="2"/>
  <c r="B2275" i="2"/>
  <c r="C2274" i="2"/>
  <c r="B2274" i="2"/>
  <c r="C2273" i="2"/>
  <c r="B2273" i="2"/>
  <c r="C2272" i="2"/>
  <c r="B2272" i="2"/>
  <c r="C2271" i="2"/>
  <c r="B2271" i="2"/>
  <c r="C2270" i="2"/>
  <c r="B2270" i="2"/>
  <c r="C2269" i="2"/>
  <c r="B2269" i="2"/>
  <c r="C2268" i="2"/>
  <c r="B2268" i="2"/>
  <c r="C2267" i="2"/>
  <c r="B2267" i="2"/>
  <c r="C2266" i="2"/>
  <c r="B2266" i="2"/>
  <c r="C2265" i="2"/>
  <c r="B2265" i="2"/>
  <c r="C2264" i="2"/>
  <c r="B2264" i="2"/>
  <c r="C2263" i="2"/>
  <c r="B2263" i="2"/>
  <c r="C2262" i="2"/>
  <c r="B2262" i="2"/>
  <c r="C2261" i="2"/>
  <c r="B2261" i="2"/>
  <c r="C2260" i="2"/>
  <c r="B2260" i="2"/>
  <c r="C2259" i="2"/>
  <c r="B2259" i="2"/>
  <c r="C2258" i="2"/>
  <c r="B2258" i="2"/>
  <c r="C2257" i="2"/>
  <c r="B2257" i="2"/>
  <c r="C2256" i="2"/>
  <c r="B2256" i="2"/>
  <c r="C2255" i="2"/>
  <c r="B2255" i="2"/>
  <c r="C2254" i="2"/>
  <c r="B2254" i="2"/>
  <c r="C2253" i="2"/>
  <c r="B2253" i="2"/>
  <c r="C2252" i="2"/>
  <c r="B2252" i="2"/>
  <c r="C2251" i="2"/>
  <c r="B2251" i="2"/>
  <c r="C2250" i="2"/>
  <c r="B2250" i="2"/>
  <c r="C2249" i="2"/>
  <c r="B2249" i="2"/>
  <c r="C2248" i="2"/>
  <c r="B2248" i="2"/>
  <c r="C2247" i="2"/>
  <c r="B2247" i="2"/>
  <c r="C2246" i="2"/>
  <c r="B2246" i="2"/>
  <c r="C2245" i="2"/>
  <c r="B2245" i="2"/>
  <c r="C2244" i="2"/>
  <c r="B2244" i="2"/>
  <c r="C2243" i="2"/>
  <c r="B2243" i="2"/>
  <c r="C2242" i="2"/>
  <c r="B2242" i="2"/>
  <c r="C2241" i="2"/>
  <c r="B2241" i="2"/>
  <c r="C2240" i="2"/>
  <c r="B2240" i="2"/>
  <c r="C2239" i="2"/>
  <c r="B2239" i="2"/>
  <c r="C2238" i="2"/>
  <c r="B2238" i="2"/>
  <c r="C2237" i="2"/>
  <c r="B2237" i="2"/>
  <c r="C2236" i="2"/>
  <c r="B2236" i="2"/>
  <c r="C2235" i="2"/>
  <c r="B2235" i="2"/>
  <c r="C2234" i="2"/>
  <c r="B2234" i="2"/>
  <c r="C2233" i="2"/>
  <c r="B2233" i="2"/>
  <c r="C2232" i="2"/>
  <c r="B2232" i="2"/>
  <c r="C2231" i="2"/>
  <c r="B2231" i="2"/>
  <c r="C2230" i="2"/>
  <c r="B2230" i="2"/>
  <c r="C2229" i="2"/>
  <c r="B2229" i="2"/>
  <c r="C2228" i="2"/>
  <c r="B2228" i="2"/>
  <c r="C2227" i="2"/>
  <c r="B2227" i="2"/>
  <c r="C2226" i="2"/>
  <c r="B2226" i="2"/>
  <c r="C2225" i="2"/>
  <c r="B2225" i="2"/>
  <c r="C2224" i="2"/>
  <c r="B2224" i="2"/>
  <c r="C2223" i="2"/>
  <c r="B2223" i="2"/>
  <c r="C2222" i="2"/>
  <c r="B2222" i="2"/>
  <c r="C2221" i="2"/>
  <c r="B2221" i="2"/>
  <c r="C2220" i="2"/>
  <c r="B2220" i="2"/>
  <c r="C2219" i="2"/>
  <c r="B2219" i="2"/>
  <c r="C2218" i="2"/>
  <c r="B2218" i="2"/>
  <c r="C2217" i="2"/>
  <c r="B2217" i="2"/>
  <c r="C2216" i="2"/>
  <c r="B2216" i="2"/>
  <c r="C2215" i="2"/>
  <c r="B2215" i="2"/>
  <c r="C2214" i="2"/>
  <c r="B2214" i="2"/>
  <c r="C2213" i="2"/>
  <c r="B2213" i="2"/>
  <c r="C2212" i="2"/>
  <c r="B2212" i="2"/>
  <c r="C2211" i="2"/>
  <c r="B2211" i="2"/>
  <c r="C2210" i="2"/>
  <c r="B2210" i="2"/>
  <c r="C2209" i="2"/>
  <c r="B2209" i="2"/>
  <c r="C2208" i="2"/>
  <c r="B2208" i="2"/>
  <c r="C2207" i="2"/>
  <c r="B2207" i="2"/>
  <c r="C2206" i="2"/>
  <c r="B2206" i="2"/>
  <c r="C2205" i="2"/>
  <c r="B2205" i="2"/>
  <c r="C2204" i="2"/>
  <c r="B2204" i="2"/>
  <c r="C2203" i="2"/>
  <c r="B2203" i="2"/>
  <c r="C2202" i="2"/>
  <c r="B2202" i="2"/>
  <c r="C2201" i="2"/>
  <c r="B2201" i="2"/>
  <c r="C2200" i="2"/>
  <c r="B2200" i="2"/>
  <c r="C2199" i="2"/>
  <c r="B2199" i="2"/>
  <c r="C2198" i="2"/>
  <c r="B2198" i="2"/>
  <c r="C2197" i="2"/>
  <c r="B2197" i="2"/>
  <c r="C2196" i="2"/>
  <c r="B2196" i="2"/>
  <c r="C2195" i="2"/>
  <c r="B2195" i="2"/>
  <c r="C2194" i="2"/>
  <c r="B2194" i="2"/>
  <c r="C2193" i="2"/>
  <c r="B2193" i="2"/>
  <c r="C2192" i="2"/>
  <c r="B2192" i="2"/>
  <c r="C2191" i="2"/>
  <c r="B2191" i="2"/>
  <c r="C2190" i="2"/>
  <c r="B2190" i="2"/>
  <c r="C2189" i="2"/>
  <c r="B2189" i="2"/>
  <c r="C2188" i="2"/>
  <c r="B2188" i="2"/>
  <c r="C2187" i="2"/>
  <c r="B2187" i="2"/>
  <c r="C2186" i="2"/>
  <c r="B2186" i="2"/>
  <c r="C2185" i="2"/>
  <c r="B2185" i="2"/>
  <c r="C2184" i="2"/>
  <c r="B2184" i="2"/>
  <c r="C2183" i="2"/>
  <c r="B2183" i="2"/>
  <c r="C2182" i="2"/>
  <c r="B2182" i="2"/>
  <c r="C2181" i="2"/>
  <c r="B2181" i="2"/>
  <c r="C2180" i="2"/>
  <c r="B2180" i="2"/>
  <c r="C2179" i="2"/>
  <c r="B2179" i="2"/>
  <c r="C2178" i="2"/>
  <c r="B2178" i="2"/>
  <c r="C2177" i="2"/>
  <c r="B2177" i="2"/>
  <c r="C2176" i="2"/>
  <c r="B2176" i="2"/>
  <c r="C2175" i="2"/>
  <c r="B2175" i="2"/>
  <c r="C2174" i="2"/>
  <c r="B2174" i="2"/>
  <c r="C2173" i="2"/>
  <c r="B2173" i="2"/>
  <c r="C2172" i="2"/>
  <c r="B2172" i="2"/>
  <c r="C2171" i="2"/>
  <c r="B2171" i="2"/>
  <c r="C2170" i="2"/>
  <c r="B2170" i="2"/>
  <c r="C2169" i="2"/>
  <c r="B2169" i="2"/>
  <c r="C2168" i="2"/>
  <c r="B2168" i="2"/>
  <c r="C2167" i="2"/>
  <c r="B2167" i="2"/>
  <c r="C2166" i="2"/>
  <c r="B2166" i="2"/>
  <c r="C2165" i="2"/>
  <c r="B2165" i="2"/>
  <c r="C2164" i="2"/>
  <c r="B2164" i="2"/>
  <c r="C2163" i="2"/>
  <c r="B2163" i="2"/>
  <c r="C2162" i="2"/>
  <c r="B2162" i="2"/>
  <c r="C2161" i="2"/>
  <c r="B2161" i="2"/>
  <c r="C2160" i="2"/>
  <c r="B2160" i="2"/>
  <c r="C2159" i="2"/>
  <c r="B2159" i="2"/>
  <c r="C2158" i="2"/>
  <c r="B2158" i="2"/>
  <c r="C2157" i="2"/>
  <c r="B2157" i="2"/>
  <c r="C2156" i="2"/>
  <c r="B2156" i="2"/>
  <c r="C2155" i="2"/>
  <c r="B2155" i="2"/>
  <c r="C2154" i="2"/>
  <c r="B2154" i="2"/>
  <c r="C2153" i="2"/>
  <c r="B2153" i="2"/>
  <c r="C2152" i="2"/>
  <c r="B2152" i="2"/>
  <c r="C2151" i="2"/>
  <c r="B2151" i="2"/>
  <c r="C2150" i="2"/>
  <c r="B2150" i="2"/>
  <c r="C2149" i="2"/>
  <c r="B2149" i="2"/>
  <c r="C2148" i="2"/>
  <c r="B2148" i="2"/>
  <c r="C2147" i="2"/>
  <c r="B2147" i="2"/>
  <c r="C2146" i="2"/>
  <c r="B2146" i="2"/>
  <c r="C2145" i="2"/>
  <c r="B2145" i="2"/>
  <c r="C2144" i="2"/>
  <c r="B2144" i="2"/>
  <c r="C2143" i="2"/>
  <c r="B2143" i="2"/>
  <c r="C2142" i="2"/>
  <c r="B2142" i="2"/>
  <c r="C2141" i="2"/>
  <c r="B2141" i="2"/>
  <c r="C2140" i="2"/>
  <c r="B2140" i="2"/>
  <c r="C2139" i="2"/>
  <c r="B2139" i="2"/>
  <c r="C2138" i="2"/>
  <c r="B2138" i="2"/>
  <c r="C2137" i="2"/>
  <c r="B2137" i="2"/>
  <c r="C2136" i="2"/>
  <c r="B2136" i="2"/>
  <c r="C2135" i="2"/>
  <c r="B2135" i="2"/>
  <c r="C2134" i="2"/>
  <c r="B2134" i="2"/>
  <c r="C2133" i="2"/>
  <c r="B2133" i="2"/>
  <c r="C2132" i="2"/>
  <c r="B2132" i="2"/>
  <c r="C2131" i="2"/>
  <c r="B2131" i="2"/>
  <c r="C2130" i="2"/>
  <c r="B2130" i="2"/>
  <c r="C2129" i="2"/>
  <c r="B2129" i="2"/>
  <c r="C2128" i="2"/>
  <c r="B2128" i="2"/>
  <c r="C2127" i="2"/>
  <c r="B2127" i="2"/>
  <c r="C2126" i="2"/>
  <c r="B2126" i="2"/>
  <c r="C2125" i="2"/>
  <c r="B2125" i="2"/>
  <c r="C2124" i="2"/>
  <c r="B2124" i="2"/>
  <c r="C2123" i="2"/>
  <c r="B2123" i="2"/>
  <c r="C2122" i="2"/>
  <c r="B2122" i="2"/>
  <c r="C2121" i="2"/>
  <c r="B2121" i="2"/>
  <c r="C2120" i="2"/>
  <c r="B2120" i="2"/>
  <c r="C2119" i="2"/>
  <c r="B2119" i="2"/>
  <c r="C2118" i="2"/>
  <c r="B2118" i="2"/>
  <c r="C2117" i="2"/>
  <c r="B2117" i="2"/>
  <c r="C2116" i="2"/>
  <c r="B2116" i="2"/>
  <c r="C2115" i="2"/>
  <c r="B2115" i="2"/>
  <c r="C2114" i="2"/>
  <c r="B2114" i="2"/>
  <c r="C2113" i="2"/>
  <c r="B2113" i="2"/>
  <c r="C2112" i="2"/>
  <c r="B2112" i="2"/>
  <c r="C2111" i="2"/>
  <c r="B2111" i="2"/>
  <c r="C2110" i="2"/>
  <c r="B2110" i="2"/>
  <c r="C2109" i="2"/>
  <c r="B2109" i="2"/>
  <c r="C2108" i="2"/>
  <c r="B2108" i="2"/>
  <c r="C2107" i="2"/>
  <c r="B2107" i="2"/>
  <c r="C2106" i="2"/>
  <c r="B2106" i="2"/>
  <c r="C2105" i="2"/>
  <c r="B2105" i="2"/>
  <c r="C2104" i="2"/>
  <c r="B2104" i="2"/>
  <c r="C2103" i="2"/>
  <c r="B2103" i="2"/>
  <c r="C2102" i="2"/>
  <c r="B2102" i="2"/>
  <c r="C2101" i="2"/>
  <c r="B2101" i="2"/>
  <c r="C2100" i="2"/>
  <c r="B2100" i="2"/>
  <c r="C2099" i="2"/>
  <c r="B2099" i="2"/>
  <c r="C2098" i="2"/>
  <c r="B2098" i="2"/>
  <c r="C2097" i="2"/>
  <c r="B2097" i="2"/>
  <c r="C2096" i="2"/>
  <c r="B2096" i="2"/>
  <c r="C2095" i="2"/>
  <c r="B2095" i="2"/>
  <c r="C2094" i="2"/>
  <c r="B2094" i="2"/>
  <c r="C2093" i="2"/>
  <c r="B2093" i="2"/>
  <c r="C2092" i="2"/>
  <c r="B2092" i="2"/>
  <c r="C2091" i="2"/>
  <c r="B2091" i="2"/>
  <c r="C2090" i="2"/>
  <c r="B2090" i="2"/>
  <c r="C2089" i="2"/>
  <c r="B2089" i="2"/>
  <c r="C2088" i="2"/>
  <c r="B2088" i="2"/>
  <c r="C2087" i="2"/>
  <c r="B2087" i="2"/>
  <c r="C2086" i="2"/>
  <c r="B2086" i="2"/>
  <c r="C2085" i="2"/>
  <c r="B2085" i="2"/>
  <c r="C2084" i="2"/>
  <c r="B2084" i="2"/>
  <c r="C2083" i="2"/>
  <c r="B2083" i="2"/>
  <c r="C2082" i="2"/>
  <c r="B2082" i="2"/>
  <c r="C2081" i="2"/>
  <c r="B2081" i="2"/>
  <c r="C2080" i="2"/>
  <c r="B2080" i="2"/>
  <c r="C2079" i="2"/>
  <c r="B2079" i="2"/>
  <c r="C2078" i="2"/>
  <c r="B2078" i="2"/>
  <c r="C2077" i="2"/>
  <c r="B2077" i="2"/>
  <c r="C2076" i="2"/>
  <c r="B2076" i="2"/>
  <c r="C2075" i="2"/>
  <c r="B2075" i="2"/>
  <c r="C2074" i="2"/>
  <c r="B2074" i="2"/>
  <c r="C2073" i="2"/>
  <c r="B2073" i="2"/>
  <c r="C2072" i="2"/>
  <c r="B2072" i="2"/>
  <c r="C2071" i="2"/>
  <c r="B2071" i="2"/>
  <c r="C2070" i="2"/>
  <c r="B2070" i="2"/>
  <c r="C2069" i="2"/>
  <c r="B2069" i="2"/>
  <c r="C2068" i="2"/>
  <c r="B2068" i="2"/>
  <c r="C2067" i="2"/>
  <c r="B2067" i="2"/>
  <c r="C2066" i="2"/>
  <c r="B2066" i="2"/>
  <c r="C2065" i="2"/>
  <c r="B2065" i="2"/>
  <c r="C2064" i="2"/>
  <c r="B2064" i="2"/>
  <c r="C2063" i="2"/>
  <c r="B2063" i="2"/>
  <c r="C2062" i="2"/>
  <c r="B2062" i="2"/>
  <c r="C2061" i="2"/>
  <c r="B2061" i="2"/>
  <c r="C2060" i="2"/>
  <c r="B2060" i="2"/>
  <c r="C2059" i="2"/>
  <c r="B2059" i="2"/>
  <c r="C2058" i="2"/>
  <c r="B2058" i="2"/>
  <c r="C2057" i="2"/>
  <c r="B2057" i="2"/>
  <c r="C2056" i="2"/>
  <c r="B2056" i="2"/>
  <c r="C2055" i="2"/>
  <c r="B2055" i="2"/>
  <c r="C2054" i="2"/>
  <c r="B2054" i="2"/>
  <c r="C2053" i="2"/>
  <c r="B2053" i="2"/>
  <c r="C2052" i="2"/>
  <c r="B2052" i="2"/>
  <c r="C2051" i="2"/>
  <c r="B2051" i="2"/>
  <c r="C2050" i="2"/>
  <c r="B2050" i="2"/>
  <c r="C2049" i="2"/>
  <c r="B2049" i="2"/>
  <c r="C2048" i="2"/>
  <c r="B2048" i="2"/>
  <c r="C2047" i="2"/>
  <c r="B2047" i="2"/>
  <c r="C2046" i="2"/>
  <c r="B2046" i="2"/>
  <c r="C2045" i="2"/>
  <c r="B2045" i="2"/>
  <c r="C2044" i="2"/>
  <c r="B2044" i="2"/>
  <c r="C2043" i="2"/>
  <c r="B2043" i="2"/>
  <c r="C2042" i="2"/>
  <c r="B2042" i="2"/>
  <c r="C2041" i="2"/>
  <c r="B2041" i="2"/>
  <c r="C2040" i="2"/>
  <c r="B2040" i="2"/>
  <c r="C2039" i="2"/>
  <c r="B2039" i="2"/>
  <c r="C2038" i="2"/>
  <c r="B2038" i="2"/>
  <c r="C2037" i="2"/>
  <c r="B2037" i="2"/>
  <c r="C2036" i="2"/>
  <c r="B2036" i="2"/>
  <c r="C2035" i="2"/>
  <c r="B2035" i="2"/>
  <c r="C2034" i="2"/>
  <c r="B2034" i="2"/>
  <c r="C2033" i="2"/>
  <c r="B2033" i="2"/>
  <c r="C2032" i="2"/>
  <c r="B2032" i="2"/>
  <c r="C2031" i="2"/>
  <c r="B2031" i="2"/>
  <c r="C2030" i="2"/>
  <c r="B2030" i="2"/>
  <c r="C2029" i="2"/>
  <c r="B2029" i="2"/>
  <c r="C2028" i="2"/>
  <c r="B2028" i="2"/>
  <c r="C2027" i="2"/>
  <c r="B2027" i="2"/>
  <c r="C2026" i="2"/>
  <c r="B2026" i="2"/>
  <c r="C2025" i="2"/>
  <c r="B2025" i="2"/>
  <c r="C2024" i="2"/>
  <c r="B2024" i="2"/>
  <c r="C2023" i="2"/>
  <c r="B2023" i="2"/>
  <c r="C2022" i="2"/>
  <c r="B2022" i="2"/>
  <c r="C2021" i="2"/>
  <c r="B2021" i="2"/>
  <c r="C2020" i="2"/>
  <c r="B2020" i="2"/>
  <c r="C2019" i="2"/>
  <c r="B2019" i="2"/>
  <c r="C2018" i="2"/>
  <c r="B2018" i="2"/>
  <c r="C2017" i="2"/>
  <c r="B2017" i="2"/>
  <c r="C2016" i="2"/>
  <c r="B2016" i="2"/>
  <c r="C2015" i="2"/>
  <c r="B2015" i="2"/>
  <c r="C2014" i="2"/>
  <c r="B2014" i="2"/>
  <c r="C2013" i="2"/>
  <c r="B2013" i="2"/>
  <c r="C2012" i="2"/>
  <c r="B2012" i="2"/>
  <c r="C2011" i="2"/>
  <c r="B2011" i="2"/>
  <c r="C2010" i="2"/>
  <c r="B2010" i="2"/>
  <c r="C2009" i="2"/>
  <c r="B2009" i="2"/>
  <c r="C2008" i="2"/>
  <c r="B2008" i="2"/>
  <c r="C2007" i="2"/>
  <c r="B2007" i="2"/>
  <c r="C2006" i="2"/>
  <c r="B2006" i="2"/>
  <c r="C2005" i="2"/>
  <c r="B2005" i="2"/>
  <c r="C2004" i="2"/>
  <c r="B2004" i="2"/>
  <c r="C2003" i="2"/>
  <c r="B2003" i="2"/>
  <c r="C2002" i="2"/>
  <c r="B2002" i="2"/>
  <c r="C2001" i="2"/>
  <c r="B2001" i="2"/>
  <c r="C2000" i="2"/>
  <c r="B2000" i="2"/>
  <c r="C1999" i="2"/>
  <c r="B1999" i="2"/>
  <c r="C1998" i="2"/>
  <c r="B1998" i="2"/>
  <c r="C1997" i="2"/>
  <c r="B1997" i="2"/>
  <c r="C1996" i="2"/>
  <c r="B1996" i="2"/>
  <c r="C1995" i="2"/>
  <c r="B1995" i="2"/>
  <c r="C1994" i="2"/>
  <c r="B1994" i="2"/>
  <c r="C1993" i="2"/>
  <c r="B1993" i="2"/>
  <c r="C1992" i="2"/>
  <c r="B1992" i="2"/>
  <c r="C1991" i="2"/>
  <c r="B1991" i="2"/>
  <c r="C1990" i="2"/>
  <c r="B1990" i="2"/>
  <c r="C1989" i="2"/>
  <c r="B1989" i="2"/>
  <c r="C1988" i="2"/>
  <c r="B1988" i="2"/>
  <c r="C1987" i="2"/>
  <c r="B1987" i="2"/>
  <c r="C1986" i="2"/>
  <c r="B1986" i="2"/>
  <c r="C1985" i="2"/>
  <c r="B1985" i="2"/>
  <c r="C1984" i="2"/>
  <c r="B1984" i="2"/>
  <c r="C1983" i="2"/>
  <c r="B1983" i="2"/>
  <c r="C1982" i="2"/>
  <c r="B1982" i="2"/>
  <c r="C1981" i="2"/>
  <c r="B1981" i="2"/>
  <c r="C1980" i="2"/>
  <c r="B1980" i="2"/>
  <c r="C1979" i="2"/>
  <c r="B1979" i="2"/>
  <c r="C1978" i="2"/>
  <c r="B1978" i="2"/>
  <c r="C1977" i="2"/>
  <c r="B1977" i="2"/>
  <c r="C1976" i="2"/>
  <c r="B1976" i="2"/>
  <c r="C1975" i="2"/>
  <c r="B1975" i="2"/>
  <c r="C1974" i="2"/>
  <c r="B1974" i="2"/>
  <c r="C1973" i="2"/>
  <c r="B1973" i="2"/>
  <c r="C1972" i="2"/>
  <c r="B1972" i="2"/>
  <c r="C1971" i="2"/>
  <c r="B1971" i="2"/>
  <c r="C1970" i="2"/>
  <c r="B1970" i="2"/>
  <c r="C1969" i="2"/>
  <c r="B1969" i="2"/>
  <c r="C1968" i="2"/>
  <c r="B1968" i="2"/>
  <c r="C1967" i="2"/>
  <c r="B1967" i="2"/>
  <c r="C1966" i="2"/>
  <c r="B1966" i="2"/>
  <c r="C1965" i="2"/>
  <c r="B1965" i="2"/>
  <c r="C1964" i="2"/>
  <c r="B1964" i="2"/>
  <c r="C1963" i="2"/>
  <c r="B1963" i="2"/>
  <c r="C1962" i="2"/>
  <c r="B1962" i="2"/>
  <c r="C1961" i="2"/>
  <c r="B1961" i="2"/>
  <c r="C1960" i="2"/>
  <c r="B1960" i="2"/>
  <c r="C1959" i="2"/>
  <c r="B1959" i="2"/>
  <c r="C1958" i="2"/>
  <c r="B1958" i="2"/>
  <c r="C1957" i="2"/>
  <c r="B1957" i="2"/>
  <c r="C1956" i="2"/>
  <c r="B1956" i="2"/>
  <c r="C1955" i="2"/>
  <c r="B1955" i="2"/>
  <c r="C1954" i="2"/>
  <c r="B1954" i="2"/>
  <c r="C1953" i="2"/>
  <c r="B1953" i="2"/>
  <c r="C1952" i="2"/>
  <c r="B1952" i="2"/>
  <c r="C1951" i="2"/>
  <c r="B1951" i="2"/>
  <c r="C1950" i="2"/>
  <c r="B1950" i="2"/>
  <c r="C1949" i="2"/>
  <c r="B1949" i="2"/>
  <c r="C1948" i="2"/>
  <c r="B1948" i="2"/>
  <c r="C1947" i="2"/>
  <c r="B1947" i="2"/>
  <c r="C1946" i="2"/>
  <c r="B1946" i="2"/>
  <c r="C1945" i="2"/>
  <c r="B1945" i="2"/>
  <c r="C1944" i="2"/>
  <c r="B1944" i="2"/>
  <c r="C1943" i="2"/>
  <c r="B1943" i="2"/>
  <c r="C1942" i="2"/>
  <c r="B1942" i="2"/>
  <c r="C1941" i="2"/>
  <c r="B1941" i="2"/>
  <c r="C1940" i="2"/>
  <c r="B1940" i="2"/>
  <c r="C1939" i="2"/>
  <c r="B1939" i="2"/>
  <c r="C1938" i="2"/>
  <c r="B1938" i="2"/>
  <c r="C1937" i="2"/>
  <c r="B1937" i="2"/>
  <c r="C1936" i="2"/>
  <c r="B1936" i="2"/>
  <c r="C1935" i="2"/>
  <c r="B1935" i="2"/>
  <c r="C1934" i="2"/>
  <c r="B1934" i="2"/>
  <c r="C1933" i="2"/>
  <c r="B1933" i="2"/>
  <c r="C1932" i="2"/>
  <c r="B1932" i="2"/>
  <c r="C1931" i="2"/>
  <c r="B1931" i="2"/>
  <c r="C1930" i="2"/>
  <c r="B1930" i="2"/>
  <c r="C1929" i="2"/>
  <c r="B1929" i="2"/>
  <c r="C1928" i="2"/>
  <c r="B1928" i="2"/>
  <c r="C1927" i="2"/>
  <c r="B1927" i="2"/>
  <c r="C1926" i="2"/>
  <c r="B1926" i="2"/>
  <c r="C1925" i="2"/>
  <c r="B1925" i="2"/>
  <c r="C1924" i="2"/>
  <c r="B1924" i="2"/>
  <c r="C1923" i="2"/>
  <c r="B1923" i="2"/>
  <c r="C1922" i="2"/>
  <c r="B1922" i="2"/>
  <c r="C1921" i="2"/>
  <c r="B1921" i="2"/>
  <c r="C1920" i="2"/>
  <c r="B1920" i="2"/>
  <c r="C1919" i="2"/>
  <c r="B1919" i="2"/>
  <c r="C1918" i="2"/>
  <c r="B1918" i="2"/>
  <c r="C1917" i="2"/>
  <c r="B1917" i="2"/>
  <c r="C1916" i="2"/>
  <c r="B1916" i="2"/>
  <c r="C1915" i="2"/>
  <c r="B1915" i="2"/>
  <c r="C1914" i="2"/>
  <c r="B1914" i="2"/>
  <c r="C1913" i="2"/>
  <c r="B1913" i="2"/>
  <c r="C1912" i="2"/>
  <c r="B1912" i="2"/>
  <c r="C1911" i="2"/>
  <c r="B1911" i="2"/>
  <c r="C1910" i="2"/>
  <c r="B1910" i="2"/>
  <c r="C1909" i="2"/>
  <c r="B1909" i="2"/>
  <c r="C1908" i="2"/>
  <c r="B1908" i="2"/>
  <c r="C1907" i="2"/>
  <c r="B1907" i="2"/>
  <c r="C1906" i="2"/>
  <c r="B1906" i="2"/>
  <c r="C1905" i="2"/>
  <c r="B1905" i="2"/>
  <c r="C1904" i="2"/>
  <c r="B1904" i="2"/>
  <c r="C1903" i="2"/>
  <c r="B1903" i="2"/>
  <c r="C1902" i="2"/>
  <c r="B1902" i="2"/>
  <c r="C1901" i="2"/>
  <c r="B1901" i="2"/>
  <c r="C1900" i="2"/>
  <c r="B1900" i="2"/>
  <c r="C1899" i="2"/>
  <c r="B1899" i="2"/>
  <c r="C1898" i="2"/>
  <c r="B1898" i="2"/>
  <c r="C1897" i="2"/>
  <c r="B1897" i="2"/>
  <c r="C1896" i="2"/>
  <c r="B1896" i="2"/>
  <c r="C1895" i="2"/>
  <c r="B1895" i="2"/>
  <c r="C1894" i="2"/>
  <c r="B1894" i="2"/>
  <c r="C1893" i="2"/>
  <c r="B1893" i="2"/>
  <c r="C1892" i="2"/>
  <c r="B1892" i="2"/>
  <c r="C1891" i="2"/>
  <c r="B1891" i="2"/>
  <c r="C1890" i="2"/>
  <c r="B1890" i="2"/>
  <c r="C1889" i="2"/>
  <c r="B1889" i="2"/>
  <c r="C1888" i="2"/>
  <c r="B1888" i="2"/>
  <c r="C1887" i="2"/>
  <c r="B1887" i="2"/>
  <c r="C1886" i="2"/>
  <c r="B1886" i="2"/>
  <c r="C1885" i="2"/>
  <c r="B1885" i="2"/>
  <c r="C1884" i="2"/>
  <c r="B1884" i="2"/>
  <c r="C1883" i="2"/>
  <c r="B1883" i="2"/>
  <c r="C1882" i="2"/>
  <c r="B1882" i="2"/>
  <c r="C1881" i="2"/>
  <c r="B1881" i="2"/>
  <c r="C1880" i="2"/>
  <c r="B1880" i="2"/>
  <c r="C1879" i="2"/>
  <c r="B1879" i="2"/>
  <c r="C1878" i="2"/>
  <c r="B1878" i="2"/>
  <c r="C1877" i="2"/>
  <c r="B1877" i="2"/>
  <c r="C1876" i="2"/>
  <c r="B1876" i="2"/>
  <c r="C1875" i="2"/>
  <c r="B1875" i="2"/>
  <c r="C1874" i="2"/>
  <c r="B1874" i="2"/>
  <c r="C1873" i="2"/>
  <c r="B1873" i="2"/>
  <c r="C1872" i="2"/>
  <c r="B1872" i="2"/>
  <c r="C1871" i="2"/>
  <c r="B1871" i="2"/>
  <c r="C1870" i="2"/>
  <c r="B1870" i="2"/>
  <c r="C1869" i="2"/>
  <c r="B1869" i="2"/>
  <c r="C1868" i="2"/>
  <c r="B1868" i="2"/>
  <c r="C1867" i="2"/>
  <c r="B1867" i="2"/>
  <c r="C1866" i="2"/>
  <c r="B1866" i="2"/>
  <c r="C1865" i="2"/>
  <c r="B1865" i="2"/>
  <c r="C1864" i="2"/>
  <c r="B1864" i="2"/>
  <c r="C1863" i="2"/>
  <c r="B1863" i="2"/>
  <c r="C1862" i="2"/>
  <c r="B1862" i="2"/>
  <c r="C1861" i="2"/>
  <c r="B1861" i="2"/>
  <c r="C1860" i="2"/>
  <c r="B1860" i="2"/>
  <c r="C1859" i="2"/>
  <c r="B1859" i="2"/>
  <c r="C1858" i="2"/>
  <c r="B1858" i="2"/>
  <c r="C1857" i="2"/>
  <c r="B1857" i="2"/>
  <c r="C1856" i="2"/>
  <c r="B1856" i="2"/>
  <c r="C1855" i="2"/>
  <c r="B1855" i="2"/>
  <c r="C1854" i="2"/>
  <c r="B1854" i="2"/>
  <c r="C1853" i="2"/>
  <c r="B1853" i="2"/>
  <c r="C1852" i="2"/>
  <c r="B1852" i="2"/>
  <c r="C1851" i="2"/>
  <c r="B1851" i="2"/>
  <c r="C1850" i="2"/>
  <c r="B1850" i="2"/>
  <c r="C1849" i="2"/>
  <c r="B1849" i="2"/>
  <c r="C1848" i="2"/>
  <c r="B1848" i="2"/>
  <c r="C1847" i="2"/>
  <c r="B1847" i="2"/>
  <c r="C1846" i="2"/>
  <c r="B1846" i="2"/>
  <c r="C1845" i="2"/>
  <c r="B1845" i="2"/>
  <c r="C1844" i="2"/>
  <c r="B1844" i="2"/>
  <c r="C1843" i="2"/>
  <c r="B1843" i="2"/>
  <c r="C1842" i="2"/>
  <c r="B1842" i="2"/>
  <c r="C1841" i="2"/>
  <c r="B1841" i="2"/>
  <c r="C1840" i="2"/>
  <c r="B1840" i="2"/>
  <c r="C1839" i="2"/>
  <c r="B1839" i="2"/>
  <c r="C1838" i="2"/>
  <c r="B1838" i="2"/>
  <c r="C1837" i="2"/>
  <c r="B1837" i="2"/>
  <c r="C1836" i="2"/>
  <c r="B1836" i="2"/>
  <c r="C1835" i="2"/>
  <c r="B1835" i="2"/>
  <c r="C1834" i="2"/>
  <c r="B1834" i="2"/>
  <c r="C1833" i="2"/>
  <c r="B1833" i="2"/>
  <c r="C1832" i="2"/>
  <c r="B1832" i="2"/>
  <c r="C1831" i="2"/>
  <c r="B1831" i="2"/>
  <c r="C1830" i="2"/>
  <c r="B1830" i="2"/>
  <c r="C1829" i="2"/>
  <c r="B1829" i="2"/>
  <c r="C1828" i="2"/>
  <c r="B1828" i="2"/>
  <c r="C1827" i="2"/>
  <c r="B1827" i="2"/>
  <c r="C1826" i="2"/>
  <c r="B1826" i="2"/>
  <c r="C1825" i="2"/>
  <c r="B1825" i="2"/>
  <c r="C1824" i="2"/>
  <c r="B1824" i="2"/>
  <c r="C1823" i="2"/>
  <c r="B1823" i="2"/>
  <c r="C1822" i="2"/>
  <c r="B1822" i="2"/>
  <c r="C1821" i="2"/>
  <c r="B1821" i="2"/>
  <c r="C1820" i="2"/>
  <c r="B1820" i="2"/>
  <c r="C1819" i="2"/>
  <c r="B1819" i="2"/>
  <c r="C1818" i="2"/>
  <c r="B1818" i="2"/>
  <c r="C1817" i="2"/>
  <c r="B1817" i="2"/>
  <c r="C1816" i="2"/>
  <c r="B1816" i="2"/>
  <c r="C1815" i="2"/>
  <c r="B1815" i="2"/>
  <c r="C1814" i="2"/>
  <c r="B1814" i="2"/>
  <c r="C1813" i="2"/>
  <c r="B1813" i="2"/>
  <c r="C1812" i="2"/>
  <c r="B1812" i="2"/>
  <c r="C1811" i="2"/>
  <c r="B1811" i="2"/>
  <c r="C1810" i="2"/>
  <c r="B1810" i="2"/>
  <c r="C1809" i="2"/>
  <c r="B1809" i="2"/>
  <c r="C1808" i="2"/>
  <c r="B1808" i="2"/>
  <c r="C1807" i="2"/>
  <c r="B1807" i="2"/>
  <c r="C1806" i="2"/>
  <c r="B1806" i="2"/>
  <c r="C1805" i="2"/>
  <c r="B1805" i="2"/>
  <c r="C1804" i="2"/>
  <c r="B1804" i="2"/>
  <c r="C1803" i="2"/>
  <c r="B1803" i="2"/>
  <c r="C1802" i="2"/>
  <c r="B1802" i="2"/>
  <c r="C1801" i="2"/>
  <c r="B1801" i="2"/>
  <c r="C1800" i="2"/>
  <c r="B1800" i="2"/>
  <c r="C1799" i="2"/>
  <c r="B1799" i="2"/>
  <c r="C1798" i="2"/>
  <c r="B1798" i="2"/>
  <c r="C1797" i="2"/>
  <c r="B1797" i="2"/>
  <c r="C1796" i="2"/>
  <c r="B1796" i="2"/>
  <c r="C1795" i="2"/>
  <c r="B1795" i="2"/>
  <c r="C1794" i="2"/>
  <c r="B1794" i="2"/>
  <c r="C1793" i="2"/>
  <c r="B1793" i="2"/>
  <c r="C1792" i="2"/>
  <c r="B1792" i="2"/>
  <c r="C1791" i="2"/>
  <c r="B1791" i="2"/>
  <c r="C1790" i="2"/>
  <c r="B1790" i="2"/>
  <c r="C1789" i="2"/>
  <c r="B1789" i="2"/>
  <c r="C1788" i="2"/>
  <c r="B1788" i="2"/>
  <c r="C1787" i="2"/>
  <c r="B1787" i="2"/>
  <c r="C1786" i="2"/>
  <c r="B1786" i="2"/>
  <c r="C1785" i="2"/>
  <c r="B1785" i="2"/>
  <c r="C1784" i="2"/>
  <c r="B1784" i="2"/>
  <c r="C1783" i="2"/>
  <c r="B1783" i="2"/>
  <c r="C1782" i="2"/>
  <c r="B1782" i="2"/>
  <c r="C1781" i="2"/>
  <c r="B1781" i="2"/>
  <c r="C1780" i="2"/>
  <c r="B1780" i="2"/>
  <c r="C1779" i="2"/>
  <c r="B1779" i="2"/>
  <c r="C1778" i="2"/>
  <c r="B1778" i="2"/>
  <c r="C1777" i="2"/>
  <c r="B1777" i="2"/>
  <c r="C1776" i="2"/>
  <c r="B1776" i="2"/>
  <c r="C1775" i="2"/>
  <c r="B1775" i="2"/>
  <c r="C1774" i="2"/>
  <c r="B1774" i="2"/>
  <c r="C1773" i="2"/>
  <c r="B1773" i="2"/>
  <c r="C1772" i="2"/>
  <c r="B1772" i="2"/>
  <c r="C1771" i="2"/>
  <c r="B1771" i="2"/>
  <c r="C1770" i="2"/>
  <c r="B1770" i="2"/>
  <c r="C1769" i="2"/>
  <c r="B1769" i="2"/>
  <c r="C1768" i="2"/>
  <c r="B1768" i="2"/>
  <c r="C1767" i="2"/>
  <c r="B1767" i="2"/>
  <c r="C1766" i="2"/>
  <c r="B1766" i="2"/>
  <c r="C1765" i="2"/>
  <c r="B1765" i="2"/>
  <c r="C1764" i="2"/>
  <c r="B1764" i="2"/>
  <c r="C1763" i="2"/>
  <c r="B1763" i="2"/>
  <c r="C1762" i="2"/>
  <c r="B1762" i="2"/>
  <c r="C1761" i="2"/>
  <c r="B1761" i="2"/>
  <c r="C1760" i="2"/>
  <c r="B1760" i="2"/>
  <c r="C1759" i="2"/>
  <c r="B1759" i="2"/>
  <c r="C1758" i="2"/>
  <c r="B1758" i="2"/>
  <c r="C1757" i="2"/>
  <c r="B1757" i="2"/>
  <c r="C1756" i="2"/>
  <c r="B1756" i="2"/>
  <c r="C1755" i="2"/>
  <c r="B1755" i="2"/>
  <c r="C1754" i="2"/>
  <c r="B1754" i="2"/>
  <c r="C1753" i="2"/>
  <c r="B1753" i="2"/>
  <c r="C1752" i="2"/>
  <c r="B1752" i="2"/>
  <c r="C1751" i="2"/>
  <c r="B1751" i="2"/>
  <c r="C1750" i="2"/>
  <c r="B1750" i="2"/>
  <c r="C1749" i="2"/>
  <c r="B1749" i="2"/>
  <c r="C1748" i="2"/>
  <c r="B1748" i="2"/>
  <c r="C1747" i="2"/>
  <c r="B1747" i="2"/>
  <c r="C1746" i="2"/>
  <c r="B1746" i="2"/>
  <c r="C1745" i="2"/>
  <c r="B1745" i="2"/>
  <c r="C1744" i="2"/>
  <c r="B1744" i="2"/>
  <c r="C1743" i="2"/>
  <c r="B1743" i="2"/>
  <c r="C1742" i="2"/>
  <c r="B1742" i="2"/>
  <c r="C1741" i="2"/>
  <c r="B1741" i="2"/>
  <c r="C1740" i="2"/>
  <c r="B1740" i="2"/>
  <c r="C1739" i="2"/>
  <c r="B1739" i="2"/>
  <c r="C1738" i="2"/>
  <c r="B1738" i="2"/>
  <c r="C1737" i="2"/>
  <c r="B1737" i="2"/>
  <c r="C1736" i="2"/>
  <c r="B1736" i="2"/>
  <c r="C1735" i="2"/>
  <c r="B1735" i="2"/>
  <c r="C1734" i="2"/>
  <c r="B1734" i="2"/>
  <c r="C1733" i="2"/>
  <c r="B1733" i="2"/>
  <c r="C1732" i="2"/>
  <c r="B1732" i="2"/>
  <c r="C1731" i="2"/>
  <c r="B1731" i="2"/>
  <c r="C1730" i="2"/>
  <c r="B1730" i="2"/>
  <c r="C1729" i="2"/>
  <c r="B1729" i="2"/>
  <c r="C1728" i="2"/>
  <c r="B1728" i="2"/>
  <c r="C1727" i="2"/>
  <c r="B1727" i="2"/>
  <c r="C1726" i="2"/>
  <c r="B1726" i="2"/>
  <c r="C1725" i="2"/>
  <c r="B1725" i="2"/>
  <c r="C1724" i="2"/>
  <c r="B1724" i="2"/>
  <c r="C1723" i="2"/>
  <c r="B1723" i="2"/>
  <c r="C1722" i="2"/>
  <c r="B1722" i="2"/>
  <c r="C1721" i="2"/>
  <c r="B1721" i="2"/>
  <c r="C1720" i="2"/>
  <c r="B1720" i="2"/>
  <c r="C1719" i="2"/>
  <c r="B1719" i="2"/>
  <c r="C1718" i="2"/>
  <c r="B1718" i="2"/>
  <c r="C1717" i="2"/>
  <c r="B1717" i="2"/>
  <c r="C1716" i="2"/>
  <c r="B1716" i="2"/>
  <c r="C1715" i="2"/>
  <c r="B1715" i="2"/>
  <c r="C1714" i="2"/>
  <c r="B1714" i="2"/>
  <c r="C1713" i="2"/>
  <c r="B1713" i="2"/>
  <c r="C1712" i="2"/>
  <c r="B1712" i="2"/>
  <c r="C1711" i="2"/>
  <c r="B1711" i="2"/>
  <c r="C1710" i="2"/>
  <c r="B1710" i="2"/>
  <c r="C1709" i="2"/>
  <c r="B1709" i="2"/>
  <c r="C1708" i="2"/>
  <c r="B1708" i="2"/>
  <c r="C1707" i="2"/>
  <c r="B1707" i="2"/>
  <c r="C1706" i="2"/>
  <c r="B1706" i="2"/>
  <c r="C1705" i="2"/>
  <c r="B1705" i="2"/>
  <c r="C1704" i="2"/>
  <c r="B1704" i="2"/>
  <c r="C1703" i="2"/>
  <c r="B1703" i="2"/>
  <c r="C1702" i="2"/>
  <c r="B1702" i="2"/>
  <c r="C1701" i="2"/>
  <c r="B1701" i="2"/>
  <c r="C1700" i="2"/>
  <c r="B1700" i="2"/>
  <c r="C1699" i="2"/>
  <c r="B1699" i="2"/>
  <c r="C1698" i="2"/>
  <c r="B1698" i="2"/>
  <c r="C1697" i="2"/>
  <c r="B1697" i="2"/>
  <c r="C1696" i="2"/>
  <c r="B1696" i="2"/>
  <c r="C1695" i="2"/>
  <c r="B1695" i="2"/>
  <c r="C1694" i="2"/>
  <c r="B1694" i="2"/>
  <c r="C1693" i="2"/>
  <c r="B1693" i="2"/>
  <c r="C1692" i="2"/>
  <c r="B1692" i="2"/>
  <c r="C1691" i="2"/>
  <c r="B1691" i="2"/>
  <c r="C1690" i="2"/>
  <c r="B1690" i="2"/>
  <c r="C1689" i="2"/>
  <c r="B1689" i="2"/>
  <c r="C1688" i="2"/>
  <c r="B1688" i="2"/>
  <c r="C1687" i="2"/>
  <c r="B1687" i="2"/>
  <c r="C1686" i="2"/>
  <c r="B1686" i="2"/>
  <c r="C1685" i="2"/>
  <c r="B1685" i="2"/>
  <c r="C1684" i="2"/>
  <c r="B1684" i="2"/>
  <c r="C1683" i="2"/>
  <c r="B1683" i="2"/>
  <c r="C1682" i="2"/>
  <c r="B1682" i="2"/>
  <c r="C1681" i="2"/>
  <c r="B1681" i="2"/>
  <c r="C1680" i="2"/>
  <c r="B1680" i="2"/>
  <c r="C1679" i="2"/>
  <c r="B1679" i="2"/>
  <c r="C1678" i="2"/>
  <c r="B1678" i="2"/>
  <c r="C1677" i="2"/>
  <c r="B1677" i="2"/>
  <c r="C1676" i="2"/>
  <c r="B1676" i="2"/>
  <c r="C1675" i="2"/>
  <c r="B1675" i="2"/>
  <c r="C1674" i="2"/>
  <c r="B1674" i="2"/>
  <c r="C1673" i="2"/>
  <c r="B1673" i="2"/>
  <c r="C1672" i="2"/>
  <c r="B1672" i="2"/>
  <c r="C1671" i="2"/>
  <c r="B1671" i="2"/>
  <c r="C1670" i="2"/>
  <c r="B1670" i="2"/>
  <c r="C1669" i="2"/>
  <c r="B1669" i="2"/>
  <c r="C1668" i="2"/>
  <c r="B1668" i="2"/>
  <c r="C1667" i="2"/>
  <c r="B1667" i="2"/>
  <c r="C1666" i="2"/>
  <c r="B1666" i="2"/>
  <c r="C1665" i="2"/>
  <c r="B1665" i="2"/>
  <c r="C1664" i="2"/>
  <c r="B1664" i="2"/>
  <c r="C1663" i="2"/>
  <c r="B1663" i="2"/>
  <c r="C1662" i="2"/>
  <c r="B1662" i="2"/>
  <c r="C1661" i="2"/>
  <c r="B1661" i="2"/>
  <c r="C1660" i="2"/>
  <c r="B1660" i="2"/>
  <c r="C1659" i="2"/>
  <c r="B1659" i="2"/>
  <c r="C1658" i="2"/>
  <c r="B1658" i="2"/>
  <c r="C1657" i="2"/>
  <c r="B1657" i="2"/>
  <c r="C1656" i="2"/>
  <c r="B1656" i="2"/>
  <c r="C1655" i="2"/>
  <c r="B1655" i="2"/>
  <c r="C1654" i="2"/>
  <c r="B1654" i="2"/>
  <c r="C1653" i="2"/>
  <c r="B1653" i="2"/>
  <c r="C1652" i="2"/>
  <c r="B1652" i="2"/>
  <c r="C1651" i="2"/>
  <c r="B1651" i="2"/>
  <c r="C1650" i="2"/>
  <c r="B1650" i="2"/>
  <c r="C1649" i="2"/>
  <c r="B1649" i="2"/>
  <c r="C1648" i="2"/>
  <c r="B1648" i="2"/>
  <c r="C1647" i="2"/>
  <c r="B1647" i="2"/>
  <c r="C1646" i="2"/>
  <c r="B1646" i="2"/>
  <c r="C1645" i="2"/>
  <c r="B1645" i="2"/>
  <c r="C1644" i="2"/>
  <c r="B1644" i="2"/>
  <c r="C1643" i="2"/>
  <c r="B1643" i="2"/>
  <c r="C1642" i="2"/>
  <c r="B1642" i="2"/>
  <c r="C1641" i="2"/>
  <c r="B1641" i="2"/>
  <c r="C1640" i="2"/>
  <c r="B1640" i="2"/>
  <c r="C1639" i="2"/>
  <c r="B1639" i="2"/>
  <c r="C1638" i="2"/>
  <c r="B1638" i="2"/>
  <c r="C1637" i="2"/>
  <c r="B1637" i="2"/>
  <c r="C1636" i="2"/>
  <c r="B1636" i="2"/>
  <c r="C1635" i="2"/>
  <c r="B1635" i="2"/>
  <c r="C1634" i="2"/>
  <c r="B1634" i="2"/>
  <c r="C1633" i="2"/>
  <c r="B1633" i="2"/>
  <c r="C1632" i="2"/>
  <c r="B1632" i="2"/>
  <c r="C1631" i="2"/>
  <c r="B1631" i="2"/>
  <c r="C1630" i="2"/>
  <c r="B1630" i="2"/>
  <c r="C1629" i="2"/>
  <c r="B1629" i="2"/>
  <c r="C1628" i="2"/>
  <c r="B1628" i="2"/>
  <c r="C1627" i="2"/>
  <c r="B1627" i="2"/>
  <c r="C1626" i="2"/>
  <c r="B1626" i="2"/>
  <c r="C1625" i="2"/>
  <c r="B1625" i="2"/>
  <c r="C1624" i="2"/>
  <c r="B1624" i="2"/>
  <c r="C1623" i="2"/>
  <c r="B1623" i="2"/>
  <c r="C1622" i="2"/>
  <c r="B1622" i="2"/>
  <c r="C1621" i="2"/>
  <c r="B1621" i="2"/>
  <c r="C1620" i="2"/>
  <c r="B1620" i="2"/>
  <c r="C1619" i="2"/>
  <c r="B1619" i="2"/>
  <c r="C1618" i="2"/>
  <c r="B1618" i="2"/>
  <c r="C1617" i="2"/>
  <c r="B1617" i="2"/>
  <c r="C1616" i="2"/>
  <c r="B1616" i="2"/>
  <c r="C1615" i="2"/>
  <c r="B1615" i="2"/>
  <c r="C1614" i="2"/>
  <c r="B1614" i="2"/>
  <c r="C1613" i="2"/>
  <c r="B1613" i="2"/>
  <c r="C1612" i="2"/>
  <c r="B1612" i="2"/>
  <c r="C1611" i="2"/>
  <c r="B1611" i="2"/>
  <c r="C1610" i="2"/>
  <c r="B1610" i="2"/>
  <c r="C1609" i="2"/>
  <c r="B1609" i="2"/>
  <c r="C1608" i="2"/>
  <c r="B1608" i="2"/>
  <c r="C1607" i="2"/>
  <c r="B1607" i="2"/>
  <c r="C1606" i="2"/>
  <c r="B1606" i="2"/>
  <c r="C1605" i="2"/>
  <c r="B1605" i="2"/>
  <c r="C1604" i="2"/>
  <c r="B1604" i="2"/>
  <c r="C1603" i="2"/>
  <c r="B1603" i="2"/>
  <c r="C1602" i="2"/>
  <c r="B1602" i="2"/>
  <c r="C1601" i="2"/>
  <c r="B1601" i="2"/>
  <c r="C1600" i="2"/>
  <c r="B1600" i="2"/>
  <c r="C1599" i="2"/>
  <c r="B1599" i="2"/>
  <c r="C1598" i="2"/>
  <c r="B1598" i="2"/>
  <c r="C1597" i="2"/>
  <c r="B1597" i="2"/>
  <c r="C1596" i="2"/>
  <c r="B1596" i="2"/>
  <c r="C1595" i="2"/>
  <c r="B1595" i="2"/>
  <c r="C1594" i="2"/>
  <c r="B1594" i="2"/>
  <c r="C1593" i="2"/>
  <c r="B1593" i="2"/>
  <c r="C1592" i="2"/>
  <c r="B1592" i="2"/>
  <c r="C1591" i="2"/>
  <c r="B1591" i="2"/>
  <c r="C1590" i="2"/>
  <c r="B1590" i="2"/>
  <c r="C1589" i="2"/>
  <c r="B1589" i="2"/>
  <c r="C1588" i="2"/>
  <c r="B1588" i="2"/>
  <c r="C1587" i="2"/>
  <c r="B1587" i="2"/>
  <c r="C1586" i="2"/>
  <c r="B1586" i="2"/>
  <c r="C1585" i="2"/>
  <c r="B1585" i="2"/>
  <c r="C1584" i="2"/>
  <c r="B1584" i="2"/>
  <c r="C1583" i="2"/>
  <c r="B1583" i="2"/>
  <c r="C1582" i="2"/>
  <c r="B1582" i="2"/>
  <c r="C1581" i="2"/>
  <c r="B1581" i="2"/>
  <c r="C1580" i="2"/>
  <c r="B1580" i="2"/>
  <c r="C1579" i="2"/>
  <c r="B1579" i="2"/>
  <c r="C1578" i="2"/>
  <c r="B1578" i="2"/>
  <c r="C1577" i="2"/>
  <c r="B1577" i="2"/>
  <c r="C1576" i="2"/>
  <c r="B1576" i="2"/>
  <c r="C1575" i="2"/>
  <c r="B1575" i="2"/>
  <c r="C1574" i="2"/>
  <c r="B1574" i="2"/>
  <c r="C1573" i="2"/>
  <c r="B1573" i="2"/>
  <c r="C1572" i="2"/>
  <c r="B1572" i="2"/>
  <c r="C1571" i="2"/>
  <c r="B1571" i="2"/>
  <c r="C1570" i="2"/>
  <c r="B1570" i="2"/>
  <c r="C1569" i="2"/>
  <c r="B1569" i="2"/>
  <c r="C1568" i="2"/>
  <c r="B1568" i="2"/>
  <c r="C1567" i="2"/>
  <c r="B1567" i="2"/>
  <c r="C1566" i="2"/>
  <c r="B1566" i="2"/>
  <c r="C1565" i="2"/>
  <c r="B1565" i="2"/>
  <c r="C1564" i="2"/>
  <c r="B1564" i="2"/>
  <c r="C1563" i="2"/>
  <c r="B1563" i="2"/>
  <c r="C1562" i="2"/>
  <c r="B1562" i="2"/>
  <c r="C1561" i="2"/>
  <c r="B1561" i="2"/>
  <c r="C1560" i="2"/>
  <c r="B1560" i="2"/>
  <c r="C1559" i="2"/>
  <c r="B1559" i="2"/>
  <c r="C1558" i="2"/>
  <c r="B1558" i="2"/>
  <c r="C1557" i="2"/>
  <c r="B1557" i="2"/>
  <c r="C1556" i="2"/>
  <c r="B1556" i="2"/>
  <c r="C1555" i="2"/>
  <c r="B1555" i="2"/>
  <c r="C1554" i="2"/>
  <c r="B1554" i="2"/>
  <c r="C1553" i="2"/>
  <c r="B1553" i="2"/>
  <c r="C1552" i="2"/>
  <c r="B1552" i="2"/>
  <c r="C1551" i="2"/>
  <c r="B1551" i="2"/>
  <c r="C1550" i="2"/>
  <c r="B1550" i="2"/>
  <c r="C1549" i="2"/>
  <c r="B1549" i="2"/>
  <c r="C1548" i="2"/>
  <c r="B1548" i="2"/>
  <c r="C1547" i="2"/>
  <c r="B1547" i="2"/>
  <c r="C1546" i="2"/>
  <c r="B1546" i="2"/>
  <c r="C1545" i="2"/>
  <c r="B1545" i="2"/>
  <c r="C1544" i="2"/>
  <c r="B1544" i="2"/>
  <c r="C1543" i="2"/>
  <c r="B1543" i="2"/>
  <c r="C1542" i="2"/>
  <c r="B1542" i="2"/>
  <c r="C1541" i="2"/>
  <c r="B1541" i="2"/>
  <c r="C1540" i="2"/>
  <c r="B1540" i="2"/>
  <c r="C1539" i="2"/>
  <c r="B1539" i="2"/>
  <c r="C1538" i="2"/>
  <c r="B1538" i="2"/>
  <c r="C1537" i="2"/>
  <c r="B1537" i="2"/>
  <c r="C1536" i="2"/>
  <c r="B1536" i="2"/>
  <c r="C1535" i="2"/>
  <c r="B1535" i="2"/>
  <c r="C1534" i="2"/>
  <c r="B1534" i="2"/>
  <c r="C1533" i="2"/>
  <c r="B1533" i="2"/>
  <c r="C1532" i="2"/>
  <c r="B1532" i="2"/>
  <c r="C1531" i="2"/>
  <c r="B1531" i="2"/>
  <c r="C1530" i="2"/>
  <c r="B1530" i="2"/>
  <c r="C1529" i="2"/>
  <c r="B1529" i="2"/>
  <c r="C1528" i="2"/>
  <c r="B1528" i="2"/>
  <c r="C1527" i="2"/>
  <c r="B1527" i="2"/>
  <c r="C1526" i="2"/>
  <c r="B1526" i="2"/>
  <c r="C1525" i="2"/>
  <c r="B1525" i="2"/>
  <c r="C1524" i="2"/>
  <c r="B1524" i="2"/>
  <c r="C1523" i="2"/>
  <c r="B1523" i="2"/>
  <c r="C1522" i="2"/>
  <c r="B1522" i="2"/>
  <c r="C1521" i="2"/>
  <c r="B1521" i="2"/>
  <c r="C1520" i="2"/>
  <c r="B1520" i="2"/>
  <c r="C1519" i="2"/>
  <c r="B1519" i="2"/>
  <c r="C1518" i="2"/>
  <c r="B1518" i="2"/>
  <c r="C1517" i="2"/>
  <c r="B1517" i="2"/>
  <c r="C1516" i="2"/>
  <c r="B1516" i="2"/>
  <c r="C1515" i="2"/>
  <c r="B1515" i="2"/>
  <c r="C1514" i="2"/>
  <c r="B1514" i="2"/>
  <c r="C1513" i="2"/>
  <c r="B1513" i="2"/>
  <c r="C1512" i="2"/>
  <c r="B1512" i="2"/>
  <c r="C1511" i="2"/>
  <c r="B1511" i="2"/>
  <c r="C1510" i="2"/>
  <c r="B1510" i="2"/>
  <c r="C1509" i="2"/>
  <c r="B1509" i="2"/>
  <c r="C1508" i="2"/>
  <c r="B1508" i="2"/>
  <c r="C1507" i="2"/>
  <c r="B1507" i="2"/>
  <c r="C1506" i="2"/>
  <c r="B1506" i="2"/>
  <c r="C1505" i="2"/>
  <c r="B1505" i="2"/>
  <c r="C1504" i="2"/>
  <c r="B1504" i="2"/>
  <c r="C1503" i="2"/>
  <c r="B1503" i="2"/>
  <c r="C1502" i="2"/>
  <c r="B1502" i="2"/>
  <c r="C1501" i="2"/>
  <c r="B1501" i="2"/>
  <c r="C1500" i="2"/>
  <c r="B1500" i="2"/>
  <c r="C1499" i="2"/>
  <c r="B1499" i="2"/>
  <c r="C1498" i="2"/>
  <c r="B1498" i="2"/>
  <c r="C1497" i="2"/>
  <c r="B1497" i="2"/>
  <c r="C1496" i="2"/>
  <c r="B1496" i="2"/>
  <c r="C1495" i="2"/>
  <c r="B1495" i="2"/>
  <c r="C1494" i="2"/>
  <c r="B1494" i="2"/>
  <c r="C1493" i="2"/>
  <c r="B1493" i="2"/>
  <c r="C1492" i="2"/>
  <c r="B1492" i="2"/>
  <c r="C1491" i="2"/>
  <c r="B1491" i="2"/>
  <c r="C1490" i="2"/>
  <c r="B1490" i="2"/>
  <c r="C1489" i="2"/>
  <c r="B1489" i="2"/>
  <c r="C1488" i="2"/>
  <c r="B1488" i="2"/>
  <c r="C1487" i="2"/>
  <c r="B1487" i="2"/>
  <c r="C1486" i="2"/>
  <c r="B1486" i="2"/>
  <c r="C1485" i="2"/>
  <c r="B1485" i="2"/>
  <c r="C1484" i="2"/>
  <c r="B1484" i="2"/>
  <c r="C1483" i="2"/>
  <c r="B1483" i="2"/>
  <c r="C1482" i="2"/>
  <c r="B1482" i="2"/>
  <c r="C1481" i="2"/>
  <c r="B1481" i="2"/>
  <c r="C1480" i="2"/>
  <c r="B1480" i="2"/>
  <c r="C1479" i="2"/>
  <c r="B1479" i="2"/>
  <c r="C1478" i="2"/>
  <c r="B1478" i="2"/>
  <c r="C1477" i="2"/>
  <c r="B1477" i="2"/>
  <c r="C1476" i="2"/>
  <c r="B1476" i="2"/>
  <c r="C1475" i="2"/>
  <c r="B1475" i="2"/>
  <c r="C1474" i="2"/>
  <c r="B1474" i="2"/>
  <c r="C1473" i="2"/>
  <c r="B1473" i="2"/>
  <c r="C1472" i="2"/>
  <c r="B1472" i="2"/>
  <c r="C1471" i="2"/>
  <c r="B1471" i="2"/>
  <c r="C1470" i="2"/>
  <c r="B1470" i="2"/>
  <c r="C1469" i="2"/>
  <c r="B1469" i="2"/>
  <c r="C1468" i="2"/>
  <c r="B1468" i="2"/>
  <c r="C1467" i="2"/>
  <c r="B1467" i="2"/>
  <c r="C1466" i="2"/>
  <c r="B1466" i="2"/>
  <c r="C1465" i="2"/>
  <c r="B1465" i="2"/>
  <c r="C1464" i="2"/>
  <c r="B1464" i="2"/>
  <c r="C1463" i="2"/>
  <c r="B1463" i="2"/>
  <c r="C1462" i="2"/>
  <c r="B1462" i="2"/>
  <c r="C1461" i="2"/>
  <c r="B1461" i="2"/>
  <c r="C1460" i="2"/>
  <c r="B1460" i="2"/>
  <c r="C1459" i="2"/>
  <c r="B1459" i="2"/>
  <c r="C1458" i="2"/>
  <c r="B1458" i="2"/>
  <c r="C1457" i="2"/>
  <c r="B1457" i="2"/>
  <c r="C1456" i="2"/>
  <c r="B1456" i="2"/>
  <c r="C1455" i="2"/>
  <c r="B1455" i="2"/>
  <c r="C1454" i="2"/>
  <c r="B1454" i="2"/>
  <c r="C1453" i="2"/>
  <c r="B1453" i="2"/>
  <c r="C1452" i="2"/>
  <c r="B1452" i="2"/>
  <c r="C1451" i="2"/>
  <c r="B1451" i="2"/>
  <c r="C1450" i="2"/>
  <c r="B1450" i="2"/>
  <c r="C1449" i="2"/>
  <c r="B1449" i="2"/>
  <c r="C1448" i="2"/>
  <c r="B1448" i="2"/>
  <c r="C1447" i="2"/>
  <c r="B1447" i="2"/>
  <c r="C1446" i="2"/>
  <c r="B1446" i="2"/>
  <c r="C1445" i="2"/>
  <c r="B1445" i="2"/>
  <c r="C1444" i="2"/>
  <c r="B1444" i="2"/>
  <c r="C1443" i="2"/>
  <c r="B1443" i="2"/>
  <c r="C1442" i="2"/>
  <c r="B1442" i="2"/>
  <c r="C1441" i="2"/>
  <c r="B1441" i="2"/>
  <c r="C1440" i="2"/>
  <c r="B1440" i="2"/>
  <c r="C1439" i="2"/>
  <c r="B1439" i="2"/>
  <c r="C1438" i="2"/>
  <c r="B1438" i="2"/>
  <c r="C1437" i="2"/>
  <c r="B1437" i="2"/>
  <c r="C1436" i="2"/>
  <c r="B1436" i="2"/>
  <c r="C1435" i="2"/>
  <c r="B1435" i="2"/>
  <c r="C1434" i="2"/>
  <c r="B1434" i="2"/>
  <c r="C1433" i="2"/>
  <c r="B1433" i="2"/>
  <c r="C1432" i="2"/>
  <c r="B1432" i="2"/>
  <c r="C1431" i="2"/>
  <c r="B1431" i="2"/>
  <c r="C1430" i="2"/>
  <c r="B1430" i="2"/>
  <c r="C1429" i="2"/>
  <c r="B1429" i="2"/>
  <c r="C1428" i="2"/>
  <c r="B1428" i="2"/>
  <c r="C1427" i="2"/>
  <c r="B1427" i="2"/>
  <c r="C1426" i="2"/>
  <c r="B1426" i="2"/>
  <c r="C1425" i="2"/>
  <c r="B1425" i="2"/>
  <c r="C1424" i="2"/>
  <c r="B1424" i="2"/>
  <c r="C1423" i="2"/>
  <c r="B1423" i="2"/>
  <c r="C1422" i="2"/>
  <c r="B1422" i="2"/>
  <c r="C1421" i="2"/>
  <c r="B1421" i="2"/>
  <c r="C1420" i="2"/>
  <c r="B1420" i="2"/>
  <c r="C1419" i="2"/>
  <c r="B1419" i="2"/>
  <c r="C1418" i="2"/>
  <c r="B1418" i="2"/>
  <c r="C1417" i="2"/>
  <c r="B1417" i="2"/>
  <c r="C1416" i="2"/>
  <c r="B1416" i="2"/>
  <c r="C1415" i="2"/>
  <c r="B1415" i="2"/>
  <c r="C1414" i="2"/>
  <c r="B1414" i="2"/>
  <c r="C1413" i="2"/>
  <c r="B1413" i="2"/>
  <c r="C1412" i="2"/>
  <c r="B1412" i="2"/>
  <c r="C1411" i="2"/>
  <c r="B1411" i="2"/>
  <c r="C1410" i="2"/>
  <c r="B1410" i="2"/>
  <c r="C1409" i="2"/>
  <c r="B1409" i="2"/>
  <c r="C1408" i="2"/>
  <c r="B1408" i="2"/>
  <c r="C1407" i="2"/>
  <c r="B1407" i="2"/>
  <c r="C1406" i="2"/>
  <c r="B1406" i="2"/>
  <c r="C1405" i="2"/>
  <c r="B1405" i="2"/>
  <c r="C1404" i="2"/>
  <c r="B1404" i="2"/>
  <c r="C1403" i="2"/>
  <c r="B1403" i="2"/>
  <c r="C1402" i="2"/>
  <c r="B1402" i="2"/>
  <c r="C1401" i="2"/>
  <c r="B1401" i="2"/>
  <c r="C1400" i="2"/>
  <c r="B1400" i="2"/>
  <c r="C1399" i="2"/>
  <c r="B1399" i="2"/>
  <c r="C1398" i="2"/>
  <c r="B1398" i="2"/>
  <c r="C1397" i="2"/>
  <c r="B1397" i="2"/>
  <c r="C1396" i="2"/>
  <c r="B1396" i="2"/>
  <c r="C1395" i="2"/>
  <c r="B1395" i="2"/>
  <c r="C1394" i="2"/>
  <c r="B1394" i="2"/>
  <c r="C1393" i="2"/>
  <c r="B1393" i="2"/>
  <c r="C1392" i="2"/>
  <c r="B1392" i="2"/>
  <c r="C1391" i="2"/>
  <c r="B1391" i="2"/>
  <c r="C1390" i="2"/>
  <c r="B1390" i="2"/>
  <c r="C1389" i="2"/>
  <c r="B1389" i="2"/>
  <c r="C1388" i="2"/>
  <c r="B1388" i="2"/>
  <c r="C1387" i="2"/>
  <c r="B1387" i="2"/>
  <c r="C1386" i="2"/>
  <c r="B1386" i="2"/>
  <c r="C1385" i="2"/>
  <c r="B1385" i="2"/>
  <c r="C1384" i="2"/>
  <c r="B1384" i="2"/>
  <c r="C1383" i="2"/>
  <c r="B1383" i="2"/>
  <c r="C1382" i="2"/>
  <c r="B1382" i="2"/>
  <c r="C1381" i="2"/>
  <c r="B1381" i="2"/>
  <c r="C1380" i="2"/>
  <c r="B1380" i="2"/>
  <c r="C1379" i="2"/>
  <c r="B1379" i="2"/>
  <c r="C1378" i="2"/>
  <c r="B1378" i="2"/>
  <c r="C1377" i="2"/>
  <c r="B1377" i="2"/>
  <c r="C1376" i="2"/>
  <c r="B1376" i="2"/>
  <c r="C1375" i="2"/>
  <c r="B1375" i="2"/>
  <c r="C1374" i="2"/>
  <c r="B1374" i="2"/>
  <c r="C1373" i="2"/>
  <c r="B1373" i="2"/>
  <c r="C1372" i="2"/>
  <c r="B1372" i="2"/>
  <c r="C1371" i="2"/>
  <c r="B1371" i="2"/>
  <c r="C1370" i="2"/>
  <c r="B1370" i="2"/>
  <c r="C1369" i="2"/>
  <c r="B1369" i="2"/>
  <c r="C1368" i="2"/>
  <c r="B1368" i="2"/>
  <c r="C1367" i="2"/>
  <c r="B1367" i="2"/>
  <c r="C1366" i="2"/>
  <c r="B1366" i="2"/>
  <c r="C1365" i="2"/>
  <c r="B1365" i="2"/>
  <c r="C1364" i="2"/>
  <c r="B1364" i="2"/>
  <c r="C1363" i="2"/>
  <c r="B1363" i="2"/>
  <c r="C1362" i="2"/>
  <c r="B1362" i="2"/>
  <c r="C1361" i="2"/>
  <c r="B1361" i="2"/>
  <c r="C1360" i="2"/>
  <c r="B1360" i="2"/>
  <c r="C1359" i="2"/>
  <c r="B1359" i="2"/>
  <c r="C1358" i="2"/>
  <c r="B1358" i="2"/>
  <c r="C1357" i="2"/>
  <c r="B1357" i="2"/>
  <c r="C1356" i="2"/>
  <c r="B1356" i="2"/>
  <c r="C1355" i="2"/>
  <c r="B1355" i="2"/>
  <c r="C1354" i="2"/>
  <c r="B1354" i="2"/>
  <c r="C1353" i="2"/>
  <c r="B1353" i="2"/>
  <c r="C1352" i="2"/>
  <c r="B1352" i="2"/>
  <c r="C1351" i="2"/>
  <c r="B1351" i="2"/>
  <c r="C1350" i="2"/>
  <c r="B1350" i="2"/>
  <c r="C1349" i="2"/>
  <c r="B1349" i="2"/>
  <c r="C1348" i="2"/>
  <c r="B1348" i="2"/>
  <c r="C1347" i="2"/>
  <c r="B1347" i="2"/>
  <c r="C1346" i="2"/>
  <c r="B1346" i="2"/>
  <c r="C1345" i="2"/>
  <c r="B1345" i="2"/>
  <c r="C1344" i="2"/>
  <c r="B1344" i="2"/>
  <c r="C1343" i="2"/>
  <c r="B1343" i="2"/>
  <c r="C1342" i="2"/>
  <c r="B1342" i="2"/>
  <c r="C1341" i="2"/>
  <c r="B1341" i="2"/>
  <c r="C1340" i="2"/>
  <c r="B1340" i="2"/>
  <c r="C1339" i="2"/>
  <c r="B1339" i="2"/>
  <c r="C1338" i="2"/>
  <c r="B1338" i="2"/>
  <c r="C1337" i="2"/>
  <c r="B1337" i="2"/>
  <c r="C1336" i="2"/>
  <c r="B1336" i="2"/>
  <c r="C1335" i="2"/>
  <c r="B1335" i="2"/>
  <c r="C1334" i="2"/>
  <c r="B1334" i="2"/>
  <c r="C1333" i="2"/>
  <c r="B1333" i="2"/>
  <c r="C1332" i="2"/>
  <c r="B1332" i="2"/>
  <c r="C1331" i="2"/>
  <c r="B1331" i="2"/>
  <c r="C1330" i="2"/>
  <c r="B1330" i="2"/>
  <c r="C1329" i="2"/>
  <c r="B1329" i="2"/>
  <c r="C1328" i="2"/>
  <c r="B1328" i="2"/>
  <c r="C1327" i="2"/>
  <c r="B1327" i="2"/>
  <c r="C1326" i="2"/>
  <c r="B1326" i="2"/>
  <c r="C1325" i="2"/>
  <c r="B1325" i="2"/>
  <c r="C1324" i="2"/>
  <c r="B1324" i="2"/>
  <c r="C1323" i="2"/>
  <c r="B1323" i="2"/>
  <c r="C1322" i="2"/>
  <c r="B1322" i="2"/>
  <c r="C1321" i="2"/>
  <c r="B1321" i="2"/>
  <c r="C1320" i="2"/>
  <c r="B1320" i="2"/>
  <c r="C1319" i="2"/>
  <c r="B1319" i="2"/>
  <c r="C1318" i="2"/>
  <c r="B1318" i="2"/>
  <c r="C1317" i="2"/>
  <c r="B1317" i="2"/>
  <c r="C1316" i="2"/>
  <c r="B1316" i="2"/>
  <c r="C1315" i="2"/>
  <c r="B1315" i="2"/>
  <c r="C1314" i="2"/>
  <c r="B1314" i="2"/>
  <c r="C1313" i="2"/>
  <c r="B1313" i="2"/>
  <c r="C1312" i="2"/>
  <c r="B1312" i="2"/>
  <c r="C1311" i="2"/>
  <c r="B1311" i="2"/>
  <c r="C1310" i="2"/>
  <c r="B1310" i="2"/>
  <c r="C1309" i="2"/>
  <c r="B1309" i="2"/>
  <c r="C1308" i="2"/>
  <c r="B1308" i="2"/>
  <c r="C1307" i="2"/>
  <c r="B1307" i="2"/>
  <c r="C1306" i="2"/>
  <c r="B1306" i="2"/>
  <c r="C1305" i="2"/>
  <c r="B1305" i="2"/>
  <c r="C1304" i="2"/>
  <c r="B1304" i="2"/>
  <c r="C1303" i="2"/>
  <c r="B1303" i="2"/>
  <c r="C1302" i="2"/>
  <c r="B1302" i="2"/>
  <c r="C1301" i="2"/>
  <c r="B1301" i="2"/>
  <c r="C1300" i="2"/>
  <c r="B1300" i="2"/>
  <c r="C1299" i="2"/>
  <c r="B1299" i="2"/>
  <c r="C1298" i="2"/>
  <c r="B1298" i="2"/>
  <c r="C1297" i="2"/>
  <c r="B1297" i="2"/>
  <c r="C1296" i="2"/>
  <c r="B1296" i="2"/>
  <c r="C1295" i="2"/>
  <c r="B1295" i="2"/>
  <c r="C1294" i="2"/>
  <c r="B1294" i="2"/>
  <c r="C1293" i="2"/>
  <c r="B1293" i="2"/>
  <c r="C1292" i="2"/>
  <c r="B1292" i="2"/>
  <c r="C1291" i="2"/>
  <c r="B1291" i="2"/>
  <c r="C1290" i="2"/>
  <c r="B1290" i="2"/>
  <c r="C1289" i="2"/>
  <c r="B1289" i="2"/>
  <c r="C1288" i="2"/>
  <c r="B1288" i="2"/>
  <c r="C1287" i="2"/>
  <c r="B1287" i="2"/>
  <c r="C1286" i="2"/>
  <c r="B1286" i="2"/>
  <c r="C1285" i="2"/>
  <c r="B1285" i="2"/>
  <c r="C1284" i="2"/>
  <c r="B1284" i="2"/>
  <c r="C1283" i="2"/>
  <c r="B1283" i="2"/>
  <c r="C1282" i="2"/>
  <c r="B1282" i="2"/>
  <c r="C1281" i="2"/>
  <c r="B1281" i="2"/>
  <c r="C1280" i="2"/>
  <c r="B1280" i="2"/>
  <c r="C1279" i="2"/>
  <c r="B1279" i="2"/>
  <c r="C1278" i="2"/>
  <c r="B1278" i="2"/>
  <c r="C1277" i="2"/>
  <c r="B1277" i="2"/>
  <c r="C1276" i="2"/>
  <c r="B1276" i="2"/>
  <c r="C1275" i="2"/>
  <c r="B1275" i="2"/>
  <c r="C1274" i="2"/>
  <c r="B1274" i="2"/>
  <c r="C1273" i="2"/>
  <c r="B1273" i="2"/>
  <c r="C1272" i="2"/>
  <c r="B1272" i="2"/>
  <c r="C1271" i="2"/>
  <c r="B1271" i="2"/>
  <c r="C1270" i="2"/>
  <c r="B1270" i="2"/>
  <c r="C1269" i="2"/>
  <c r="B1269" i="2"/>
  <c r="C1268" i="2"/>
  <c r="B1268" i="2"/>
  <c r="C1267" i="2"/>
  <c r="B1267" i="2"/>
  <c r="C1266" i="2"/>
  <c r="B1266" i="2"/>
  <c r="C1265" i="2"/>
  <c r="B1265" i="2"/>
  <c r="C1264" i="2"/>
  <c r="B1264" i="2"/>
  <c r="C1263" i="2"/>
  <c r="B1263" i="2"/>
  <c r="C1262" i="2"/>
  <c r="B1262" i="2"/>
  <c r="C1261" i="2"/>
  <c r="B1261" i="2"/>
  <c r="C1260" i="2"/>
  <c r="B1260" i="2"/>
  <c r="C1259" i="2"/>
  <c r="B1259" i="2"/>
  <c r="C1258" i="2"/>
  <c r="B1258" i="2"/>
  <c r="C1257" i="2"/>
  <c r="B1257" i="2"/>
  <c r="C1256" i="2"/>
  <c r="B1256" i="2"/>
  <c r="C1255" i="2"/>
  <c r="B1255" i="2"/>
  <c r="C1254" i="2"/>
  <c r="B1254" i="2"/>
  <c r="C1253" i="2"/>
  <c r="B1253" i="2"/>
  <c r="C1252" i="2"/>
  <c r="B1252" i="2"/>
  <c r="C1251" i="2"/>
  <c r="B1251" i="2"/>
  <c r="C1250" i="2"/>
  <c r="B1250" i="2"/>
  <c r="C1249" i="2"/>
  <c r="B1249" i="2"/>
  <c r="C1248" i="2"/>
  <c r="B1248" i="2"/>
  <c r="C1247" i="2"/>
  <c r="B1247" i="2"/>
  <c r="C1246" i="2"/>
  <c r="B1246" i="2"/>
  <c r="C1245" i="2"/>
  <c r="B1245" i="2"/>
  <c r="C1244" i="2"/>
  <c r="B1244" i="2"/>
  <c r="C1243" i="2"/>
  <c r="B1243" i="2"/>
  <c r="C1242" i="2"/>
  <c r="B1242" i="2"/>
  <c r="C1241" i="2"/>
  <c r="B1241" i="2"/>
  <c r="C1240" i="2"/>
  <c r="B1240" i="2"/>
  <c r="C1239" i="2"/>
  <c r="B1239" i="2"/>
  <c r="C1238" i="2"/>
  <c r="B1238" i="2"/>
  <c r="C1237" i="2"/>
  <c r="B1237" i="2"/>
  <c r="C1236" i="2"/>
  <c r="B1236" i="2"/>
  <c r="C1235" i="2"/>
  <c r="B1235" i="2"/>
  <c r="C1234" i="2"/>
  <c r="B1234" i="2"/>
  <c r="C1233" i="2"/>
  <c r="B1233" i="2"/>
  <c r="C1232" i="2"/>
  <c r="B1232" i="2"/>
  <c r="C1231" i="2"/>
  <c r="B1231" i="2"/>
  <c r="C1230" i="2"/>
  <c r="B1230" i="2"/>
  <c r="C1229" i="2"/>
  <c r="B1229" i="2"/>
  <c r="C1228" i="2"/>
  <c r="B1228" i="2"/>
  <c r="C1227" i="2"/>
  <c r="B1227" i="2"/>
  <c r="C1226" i="2"/>
  <c r="B1226" i="2"/>
  <c r="C1225" i="2"/>
  <c r="B1225" i="2"/>
  <c r="C1224" i="2"/>
  <c r="B1224" i="2"/>
  <c r="C1223" i="2"/>
  <c r="B1223" i="2"/>
  <c r="C1222" i="2"/>
  <c r="B1222" i="2"/>
  <c r="C1221" i="2"/>
  <c r="B1221" i="2"/>
  <c r="C1220" i="2"/>
  <c r="B1220" i="2"/>
  <c r="C1219" i="2"/>
  <c r="B1219" i="2"/>
  <c r="C1218" i="2"/>
  <c r="B1218" i="2"/>
  <c r="C1217" i="2"/>
  <c r="B1217" i="2"/>
  <c r="C1216" i="2"/>
  <c r="B1216" i="2"/>
  <c r="C1215" i="2"/>
  <c r="B1215" i="2"/>
  <c r="C1214" i="2"/>
  <c r="B1214" i="2"/>
  <c r="C1213" i="2"/>
  <c r="B1213" i="2"/>
  <c r="C1212" i="2"/>
  <c r="B1212" i="2"/>
  <c r="C1211" i="2"/>
  <c r="B1211" i="2"/>
  <c r="C1210" i="2"/>
  <c r="B1210" i="2"/>
  <c r="C1209" i="2"/>
  <c r="B1209" i="2"/>
  <c r="C1208" i="2"/>
  <c r="B1208" i="2"/>
  <c r="C1207" i="2"/>
  <c r="B1207" i="2"/>
  <c r="C1206" i="2"/>
  <c r="B1206" i="2"/>
  <c r="C1205" i="2"/>
  <c r="B1205" i="2"/>
  <c r="C1204" i="2"/>
  <c r="B1204" i="2"/>
  <c r="C1203" i="2"/>
  <c r="B1203" i="2"/>
  <c r="C1202" i="2"/>
  <c r="B1202" i="2"/>
  <c r="C1201" i="2"/>
  <c r="B1201" i="2"/>
  <c r="C1200" i="2"/>
  <c r="B1200" i="2"/>
  <c r="C1199" i="2"/>
  <c r="B1199" i="2"/>
  <c r="C1198" i="2"/>
  <c r="B1198" i="2"/>
  <c r="C1197" i="2"/>
  <c r="B1197" i="2"/>
  <c r="C1196" i="2"/>
  <c r="B1196" i="2"/>
  <c r="C1195" i="2"/>
  <c r="B1195" i="2"/>
  <c r="C1194" i="2"/>
  <c r="B1194" i="2"/>
  <c r="C1193" i="2"/>
  <c r="B1193" i="2"/>
  <c r="C1192" i="2"/>
  <c r="B1192" i="2"/>
  <c r="C1191" i="2"/>
  <c r="B1191" i="2"/>
  <c r="C1190" i="2"/>
  <c r="B1190" i="2"/>
  <c r="C1189" i="2"/>
  <c r="B1189" i="2"/>
  <c r="C1188" i="2"/>
  <c r="B1188" i="2"/>
  <c r="C1187" i="2"/>
  <c r="B1187" i="2"/>
  <c r="C1186" i="2"/>
  <c r="B1186" i="2"/>
  <c r="C1185" i="2"/>
  <c r="B1185" i="2"/>
  <c r="C1184" i="2"/>
  <c r="B1184" i="2"/>
  <c r="C1183" i="2"/>
  <c r="B1183" i="2"/>
  <c r="C1182" i="2"/>
  <c r="B1182" i="2"/>
  <c r="C1181" i="2"/>
  <c r="B1181" i="2"/>
  <c r="C1180" i="2"/>
  <c r="B1180" i="2"/>
  <c r="C1179" i="2"/>
  <c r="B1179" i="2"/>
  <c r="C1178" i="2"/>
  <c r="B1178" i="2"/>
  <c r="C1177" i="2"/>
  <c r="B1177" i="2"/>
  <c r="C1176" i="2"/>
  <c r="B1176" i="2"/>
  <c r="C1175" i="2"/>
  <c r="B1175" i="2"/>
  <c r="C1174" i="2"/>
  <c r="B1174" i="2"/>
  <c r="C1173" i="2"/>
  <c r="B1173" i="2"/>
  <c r="C1172" i="2"/>
  <c r="B1172" i="2"/>
  <c r="C1171" i="2"/>
  <c r="B1171" i="2"/>
  <c r="C1170" i="2"/>
  <c r="B1170" i="2"/>
  <c r="C1169" i="2"/>
  <c r="B1169" i="2"/>
  <c r="C1168" i="2"/>
  <c r="B1168" i="2"/>
  <c r="C1167" i="2"/>
  <c r="B1167" i="2"/>
  <c r="C1166" i="2"/>
  <c r="B1166" i="2"/>
  <c r="C1165" i="2"/>
  <c r="B1165" i="2"/>
  <c r="C1164" i="2"/>
  <c r="B1164" i="2"/>
  <c r="C1163" i="2"/>
  <c r="B1163" i="2"/>
  <c r="C1162" i="2"/>
  <c r="B1162" i="2"/>
  <c r="C1161" i="2"/>
  <c r="B1161" i="2"/>
  <c r="C1160" i="2"/>
  <c r="B1160" i="2"/>
  <c r="C1159" i="2"/>
  <c r="B1159" i="2"/>
  <c r="C1158" i="2"/>
  <c r="B1158" i="2"/>
  <c r="C1157" i="2"/>
  <c r="B1157" i="2"/>
  <c r="C1156" i="2"/>
  <c r="B1156" i="2"/>
  <c r="C1155" i="2"/>
  <c r="B1155" i="2"/>
  <c r="C1154" i="2"/>
  <c r="B1154" i="2"/>
  <c r="C1153" i="2"/>
  <c r="B1153" i="2"/>
  <c r="C1152" i="2"/>
  <c r="B1152" i="2"/>
  <c r="C1151" i="2"/>
  <c r="B1151" i="2"/>
  <c r="C1150" i="2"/>
  <c r="B1150" i="2"/>
  <c r="C1149" i="2"/>
  <c r="B1149" i="2"/>
  <c r="C1148" i="2"/>
  <c r="B1148" i="2"/>
  <c r="C1147" i="2"/>
  <c r="B1147" i="2"/>
  <c r="C1146" i="2"/>
  <c r="B1146" i="2"/>
  <c r="C1145" i="2"/>
  <c r="B1145" i="2"/>
  <c r="C1144" i="2"/>
  <c r="B1144" i="2"/>
  <c r="C1143" i="2"/>
  <c r="B1143" i="2"/>
  <c r="C1142" i="2"/>
  <c r="B1142" i="2"/>
  <c r="C1141" i="2"/>
  <c r="B1141" i="2"/>
  <c r="C1140" i="2"/>
  <c r="B1140" i="2"/>
  <c r="C1139" i="2"/>
  <c r="B1139" i="2"/>
  <c r="C1138" i="2"/>
  <c r="B1138" i="2"/>
  <c r="C1137" i="2"/>
  <c r="B1137" i="2"/>
  <c r="C1136" i="2"/>
  <c r="B1136" i="2"/>
  <c r="C1135" i="2"/>
  <c r="B1135" i="2"/>
  <c r="C1134" i="2"/>
  <c r="B1134" i="2"/>
  <c r="C1133" i="2"/>
  <c r="B1133" i="2"/>
  <c r="C1132" i="2"/>
  <c r="B1132" i="2"/>
  <c r="C1131" i="2"/>
  <c r="B1131" i="2"/>
  <c r="C1130" i="2"/>
  <c r="B1130" i="2"/>
  <c r="C1129" i="2"/>
  <c r="B1129" i="2"/>
  <c r="C1128" i="2"/>
  <c r="B1128" i="2"/>
  <c r="C1127" i="2"/>
  <c r="B1127" i="2"/>
  <c r="C1126" i="2"/>
  <c r="B1126" i="2"/>
  <c r="C1125" i="2"/>
  <c r="B1125" i="2"/>
  <c r="C1124" i="2"/>
  <c r="B1124" i="2"/>
  <c r="C1123" i="2"/>
  <c r="B1123" i="2"/>
  <c r="C1122" i="2"/>
  <c r="B1122" i="2"/>
  <c r="C1121" i="2"/>
  <c r="B1121" i="2"/>
  <c r="C1120" i="2"/>
  <c r="B1120" i="2"/>
  <c r="C1119" i="2"/>
  <c r="B1119" i="2"/>
  <c r="C1118" i="2"/>
  <c r="B1118" i="2"/>
  <c r="C1117" i="2"/>
  <c r="B1117" i="2"/>
  <c r="C1116" i="2"/>
  <c r="B1116" i="2"/>
  <c r="C1115" i="2"/>
  <c r="B1115" i="2"/>
  <c r="C1114" i="2"/>
  <c r="B1114" i="2"/>
  <c r="C1113" i="2"/>
  <c r="B1113" i="2"/>
  <c r="C1112" i="2"/>
  <c r="B1112" i="2"/>
  <c r="C1111" i="2"/>
  <c r="B1111" i="2"/>
  <c r="C1110" i="2"/>
  <c r="B1110" i="2"/>
  <c r="C1109" i="2"/>
  <c r="B1109" i="2"/>
  <c r="C1108" i="2"/>
  <c r="B1108" i="2"/>
  <c r="C1107" i="2"/>
  <c r="B1107" i="2"/>
  <c r="C1106" i="2"/>
  <c r="B1106" i="2"/>
  <c r="C1105" i="2"/>
  <c r="B1105" i="2"/>
  <c r="C1104" i="2"/>
  <c r="B1104" i="2"/>
  <c r="C1103" i="2"/>
  <c r="B1103" i="2"/>
  <c r="C1102" i="2"/>
  <c r="B1102" i="2"/>
  <c r="C1101" i="2"/>
  <c r="B1101" i="2"/>
  <c r="C1100" i="2"/>
  <c r="B1100" i="2"/>
  <c r="C1099" i="2"/>
  <c r="B1099" i="2"/>
  <c r="C1098" i="2"/>
  <c r="B1098" i="2"/>
  <c r="C1097" i="2"/>
  <c r="B1097" i="2"/>
  <c r="C1096" i="2"/>
  <c r="B1096" i="2"/>
  <c r="C1095" i="2"/>
  <c r="B1095" i="2"/>
  <c r="C1094" i="2"/>
  <c r="B1094" i="2"/>
  <c r="C1093" i="2"/>
  <c r="B1093" i="2"/>
  <c r="C1092" i="2"/>
  <c r="B1092" i="2"/>
  <c r="C1091" i="2"/>
  <c r="B1091" i="2"/>
  <c r="C1090" i="2"/>
  <c r="B1090" i="2"/>
  <c r="C1089" i="2"/>
  <c r="B1089" i="2"/>
  <c r="C1088" i="2"/>
  <c r="B1088" i="2"/>
  <c r="C1087" i="2"/>
  <c r="B1087" i="2"/>
  <c r="C1086" i="2"/>
  <c r="B1086" i="2"/>
  <c r="C1085" i="2"/>
  <c r="B1085" i="2"/>
  <c r="C1084" i="2"/>
  <c r="B1084" i="2"/>
  <c r="C1083" i="2"/>
  <c r="B1083" i="2"/>
  <c r="C1082" i="2"/>
  <c r="B1082" i="2"/>
  <c r="C1081" i="2"/>
  <c r="B1081" i="2"/>
  <c r="C1080" i="2"/>
  <c r="B1080" i="2"/>
  <c r="C1079" i="2"/>
  <c r="B1079" i="2"/>
  <c r="C1078" i="2"/>
  <c r="B1078" i="2"/>
  <c r="C1077" i="2"/>
  <c r="B1077" i="2"/>
  <c r="C1076" i="2"/>
  <c r="B1076" i="2"/>
  <c r="C1075" i="2"/>
  <c r="B1075" i="2"/>
  <c r="C1074" i="2"/>
  <c r="B1074" i="2"/>
  <c r="C1073" i="2"/>
  <c r="B1073" i="2"/>
  <c r="C1072" i="2"/>
  <c r="B1072" i="2"/>
  <c r="C1071" i="2"/>
  <c r="B1071" i="2"/>
  <c r="C1070" i="2"/>
  <c r="B1070" i="2"/>
  <c r="C1069" i="2"/>
  <c r="B1069" i="2"/>
  <c r="C1068" i="2"/>
  <c r="B1068" i="2"/>
  <c r="C1067" i="2"/>
  <c r="B1067" i="2"/>
  <c r="C1066" i="2"/>
  <c r="B1066" i="2"/>
  <c r="C1065" i="2"/>
  <c r="B1065" i="2"/>
  <c r="C1064" i="2"/>
  <c r="B1064" i="2"/>
  <c r="C1063" i="2"/>
  <c r="B1063" i="2"/>
  <c r="C1062" i="2"/>
  <c r="B1062" i="2"/>
  <c r="C1061" i="2"/>
  <c r="B1061" i="2"/>
  <c r="C1060" i="2"/>
  <c r="B1060" i="2"/>
  <c r="C1059" i="2"/>
  <c r="B1059" i="2"/>
  <c r="C1058" i="2"/>
  <c r="B1058" i="2"/>
  <c r="C1057" i="2"/>
  <c r="B1057" i="2"/>
  <c r="C1056" i="2"/>
  <c r="B1056" i="2"/>
  <c r="C1055" i="2"/>
  <c r="B1055" i="2"/>
  <c r="C1054" i="2"/>
  <c r="B1054" i="2"/>
  <c r="C1053" i="2"/>
  <c r="B1053" i="2"/>
  <c r="C1052" i="2"/>
  <c r="B1052" i="2"/>
  <c r="C1051" i="2"/>
  <c r="B1051" i="2"/>
  <c r="C1050" i="2"/>
  <c r="B1050" i="2"/>
  <c r="C1049" i="2"/>
  <c r="B1049" i="2"/>
  <c r="C1048" i="2"/>
  <c r="B1048" i="2"/>
  <c r="C1047" i="2"/>
  <c r="B1047" i="2"/>
  <c r="C1046" i="2"/>
  <c r="B1046" i="2"/>
  <c r="C1045" i="2"/>
  <c r="B1045" i="2"/>
  <c r="C1044" i="2"/>
  <c r="B1044" i="2"/>
  <c r="C1043" i="2"/>
  <c r="B1043" i="2"/>
  <c r="C1042" i="2"/>
  <c r="B1042" i="2"/>
  <c r="C1041" i="2"/>
  <c r="B1041" i="2"/>
  <c r="C1040" i="2"/>
  <c r="B1040" i="2"/>
  <c r="C1039" i="2"/>
  <c r="B1039" i="2"/>
  <c r="C1038" i="2"/>
  <c r="B1038" i="2"/>
  <c r="C1037" i="2"/>
  <c r="B1037" i="2"/>
  <c r="C1036" i="2"/>
  <c r="B1036" i="2"/>
  <c r="C1035" i="2"/>
  <c r="B1035" i="2"/>
  <c r="C1034" i="2"/>
  <c r="B1034" i="2"/>
  <c r="C1033" i="2"/>
  <c r="B1033" i="2"/>
  <c r="C1032" i="2"/>
  <c r="B1032" i="2"/>
  <c r="C1031" i="2"/>
  <c r="B1031" i="2"/>
  <c r="C1030" i="2"/>
  <c r="B1030" i="2"/>
  <c r="C1029" i="2"/>
  <c r="B1029" i="2"/>
  <c r="C1028" i="2"/>
  <c r="B1028" i="2"/>
  <c r="C1027" i="2"/>
  <c r="B1027" i="2"/>
  <c r="C1026" i="2"/>
  <c r="B1026" i="2"/>
  <c r="C1025" i="2"/>
  <c r="B1025" i="2"/>
  <c r="C1024" i="2"/>
  <c r="B1024" i="2"/>
  <c r="C1023" i="2"/>
  <c r="B1023" i="2"/>
  <c r="C1022" i="2"/>
  <c r="B1022" i="2"/>
  <c r="C1021" i="2"/>
  <c r="B1021" i="2"/>
  <c r="C1020" i="2"/>
  <c r="B1020" i="2"/>
  <c r="C1019" i="2"/>
  <c r="B1019" i="2"/>
  <c r="C1018" i="2"/>
  <c r="B1018" i="2"/>
  <c r="C1017" i="2"/>
  <c r="B1017" i="2"/>
  <c r="C1016" i="2"/>
  <c r="B1016" i="2"/>
  <c r="C1015" i="2"/>
  <c r="B1015" i="2"/>
  <c r="C1014" i="2"/>
  <c r="B1014" i="2"/>
  <c r="C1013" i="2"/>
  <c r="B1013" i="2"/>
  <c r="C1012" i="2"/>
  <c r="B1012" i="2"/>
  <c r="C1011" i="2"/>
  <c r="B1011" i="2"/>
  <c r="C1010" i="2"/>
  <c r="B1010" i="2"/>
  <c r="C1009" i="2"/>
  <c r="B1009" i="2"/>
  <c r="C1008" i="2"/>
  <c r="B1008" i="2"/>
  <c r="C1007" i="2"/>
  <c r="B1007" i="2"/>
  <c r="C1006" i="2"/>
  <c r="B1006" i="2"/>
  <c r="C1005" i="2"/>
  <c r="B1005" i="2"/>
  <c r="C1004" i="2"/>
  <c r="B1004" i="2"/>
  <c r="C1003" i="2"/>
  <c r="B1003" i="2"/>
  <c r="C1002" i="2"/>
  <c r="B1002" i="2"/>
  <c r="C1001" i="2"/>
  <c r="B1001" i="2"/>
  <c r="C1000" i="2"/>
  <c r="B1000" i="2"/>
  <c r="C999" i="2"/>
  <c r="B999" i="2"/>
  <c r="C998" i="2"/>
  <c r="B998" i="2"/>
  <c r="C997" i="2"/>
  <c r="B997" i="2"/>
  <c r="C996" i="2"/>
  <c r="B996" i="2"/>
  <c r="C995" i="2"/>
  <c r="B995" i="2"/>
  <c r="C994" i="2"/>
  <c r="B994" i="2"/>
  <c r="C993" i="2"/>
  <c r="B993" i="2"/>
  <c r="C992" i="2"/>
  <c r="B992" i="2"/>
  <c r="C991" i="2"/>
  <c r="B991" i="2"/>
  <c r="C990" i="2"/>
  <c r="B990" i="2"/>
  <c r="C989" i="2"/>
  <c r="B989" i="2"/>
  <c r="C988" i="2"/>
  <c r="B988" i="2"/>
  <c r="C987" i="2"/>
  <c r="B987" i="2"/>
  <c r="C986" i="2"/>
  <c r="B986" i="2"/>
  <c r="C985" i="2"/>
  <c r="B985" i="2"/>
  <c r="C984" i="2"/>
  <c r="B984" i="2"/>
  <c r="C983" i="2"/>
  <c r="B983" i="2"/>
  <c r="C982" i="2"/>
  <c r="B982" i="2"/>
  <c r="C981" i="2"/>
  <c r="B981" i="2"/>
  <c r="C980" i="2"/>
  <c r="B980" i="2"/>
  <c r="C979" i="2"/>
  <c r="B979" i="2"/>
  <c r="C978" i="2"/>
  <c r="B978" i="2"/>
  <c r="C977" i="2"/>
  <c r="B977" i="2"/>
  <c r="C976" i="2"/>
  <c r="B976" i="2"/>
  <c r="C975" i="2"/>
  <c r="B975" i="2"/>
  <c r="C974" i="2"/>
  <c r="B974" i="2"/>
  <c r="C973" i="2"/>
  <c r="B973" i="2"/>
  <c r="C972" i="2"/>
  <c r="B972" i="2"/>
  <c r="C971" i="2"/>
  <c r="B971" i="2"/>
  <c r="C970" i="2"/>
  <c r="B970" i="2"/>
  <c r="C969" i="2"/>
  <c r="B969" i="2"/>
  <c r="C968" i="2"/>
  <c r="B968" i="2"/>
  <c r="C967" i="2"/>
  <c r="B967" i="2"/>
  <c r="C966" i="2"/>
  <c r="B966" i="2"/>
  <c r="C965" i="2"/>
  <c r="B965" i="2"/>
  <c r="C964" i="2"/>
  <c r="B964" i="2"/>
  <c r="C963" i="2"/>
  <c r="B963" i="2"/>
  <c r="C962" i="2"/>
  <c r="B962" i="2"/>
  <c r="C961" i="2"/>
  <c r="B961" i="2"/>
  <c r="C960" i="2"/>
  <c r="B960" i="2"/>
  <c r="C959" i="2"/>
  <c r="B959" i="2"/>
  <c r="C958" i="2"/>
  <c r="B958" i="2"/>
  <c r="C957" i="2"/>
  <c r="B957" i="2"/>
  <c r="C956" i="2"/>
  <c r="B956" i="2"/>
  <c r="C955" i="2"/>
  <c r="B955" i="2"/>
  <c r="C954" i="2"/>
  <c r="B954" i="2"/>
  <c r="C953" i="2"/>
  <c r="B953" i="2"/>
  <c r="C952" i="2"/>
  <c r="B952" i="2"/>
  <c r="C951" i="2"/>
  <c r="B951" i="2"/>
  <c r="C950" i="2"/>
  <c r="B950" i="2"/>
  <c r="C949" i="2"/>
  <c r="B949" i="2"/>
  <c r="C948" i="2"/>
  <c r="B948" i="2"/>
  <c r="C947" i="2"/>
  <c r="B947" i="2"/>
  <c r="C946" i="2"/>
  <c r="B946" i="2"/>
  <c r="C945" i="2"/>
  <c r="B945" i="2"/>
  <c r="C944" i="2"/>
  <c r="B944" i="2"/>
  <c r="C943" i="2"/>
  <c r="B943" i="2"/>
  <c r="C942" i="2"/>
  <c r="B942" i="2"/>
  <c r="C941" i="2"/>
  <c r="B941" i="2"/>
  <c r="C940" i="2"/>
  <c r="B940" i="2"/>
  <c r="C939" i="2"/>
  <c r="B939" i="2"/>
  <c r="C938" i="2"/>
  <c r="B938" i="2"/>
  <c r="C937" i="2"/>
  <c r="B937" i="2"/>
  <c r="C936" i="2"/>
  <c r="B936" i="2"/>
  <c r="C935" i="2"/>
  <c r="B935" i="2"/>
  <c r="C934" i="2"/>
  <c r="B934" i="2"/>
  <c r="C933" i="2"/>
  <c r="B933" i="2"/>
  <c r="C932" i="2"/>
  <c r="B932" i="2"/>
  <c r="C931" i="2"/>
  <c r="B931" i="2"/>
  <c r="C930" i="2"/>
  <c r="B930" i="2"/>
  <c r="C929" i="2"/>
  <c r="B929" i="2"/>
  <c r="C928" i="2"/>
  <c r="B928" i="2"/>
  <c r="C927" i="2"/>
  <c r="B927" i="2"/>
  <c r="C926" i="2"/>
  <c r="B926" i="2"/>
  <c r="C925" i="2"/>
  <c r="B925" i="2"/>
  <c r="C924" i="2"/>
  <c r="B924" i="2"/>
  <c r="C923" i="2"/>
  <c r="B923" i="2"/>
  <c r="C922" i="2"/>
  <c r="B922" i="2"/>
  <c r="C921" i="2"/>
  <c r="B921" i="2"/>
  <c r="C920" i="2"/>
  <c r="B920" i="2"/>
  <c r="C919" i="2"/>
  <c r="B919" i="2"/>
  <c r="C918" i="2"/>
  <c r="B918" i="2"/>
  <c r="C917" i="2"/>
  <c r="B917" i="2"/>
  <c r="C916" i="2"/>
  <c r="B916" i="2"/>
  <c r="C915" i="2"/>
  <c r="B915" i="2"/>
  <c r="C914" i="2"/>
  <c r="B914" i="2"/>
  <c r="C913" i="2"/>
  <c r="B913" i="2"/>
  <c r="C912" i="2"/>
  <c r="B912" i="2"/>
  <c r="C911" i="2"/>
  <c r="B911" i="2"/>
  <c r="C910" i="2"/>
  <c r="B910" i="2"/>
  <c r="C909" i="2"/>
  <c r="B909" i="2"/>
  <c r="C908" i="2"/>
  <c r="B908" i="2"/>
  <c r="C907" i="2"/>
  <c r="B907" i="2"/>
  <c r="C906" i="2"/>
  <c r="B906" i="2"/>
  <c r="C905" i="2"/>
  <c r="B905" i="2"/>
  <c r="C904" i="2"/>
  <c r="B904" i="2"/>
  <c r="C903" i="2"/>
  <c r="B903" i="2"/>
  <c r="C902" i="2"/>
  <c r="B902" i="2"/>
  <c r="C901" i="2"/>
  <c r="B901" i="2"/>
  <c r="C900" i="2"/>
  <c r="B900" i="2"/>
  <c r="C899" i="2"/>
  <c r="B899" i="2"/>
  <c r="C898" i="2"/>
  <c r="B898" i="2"/>
  <c r="C897" i="2"/>
  <c r="B897" i="2"/>
  <c r="C896" i="2"/>
  <c r="B896" i="2"/>
  <c r="C895" i="2"/>
  <c r="B895" i="2"/>
  <c r="C894" i="2"/>
  <c r="B894" i="2"/>
  <c r="C893" i="2"/>
  <c r="B893" i="2"/>
  <c r="C892" i="2"/>
  <c r="B892" i="2"/>
  <c r="C891" i="2"/>
  <c r="B891" i="2"/>
  <c r="C890" i="2"/>
  <c r="B890" i="2"/>
  <c r="C889" i="2"/>
  <c r="B889" i="2"/>
  <c r="C888" i="2"/>
  <c r="B888" i="2"/>
  <c r="C887" i="2"/>
  <c r="B887" i="2"/>
  <c r="C886" i="2"/>
  <c r="B886" i="2"/>
  <c r="C885" i="2"/>
  <c r="B885" i="2"/>
  <c r="C884" i="2"/>
  <c r="B884" i="2"/>
  <c r="C883" i="2"/>
  <c r="B883" i="2"/>
  <c r="C882" i="2"/>
  <c r="B882" i="2"/>
  <c r="C881" i="2"/>
  <c r="B881" i="2"/>
  <c r="C880" i="2"/>
  <c r="B880" i="2"/>
  <c r="C879" i="2"/>
  <c r="B879" i="2"/>
  <c r="C878" i="2"/>
  <c r="B878" i="2"/>
  <c r="C877" i="2"/>
  <c r="B877" i="2"/>
  <c r="C876" i="2"/>
  <c r="B876" i="2"/>
  <c r="C875" i="2"/>
  <c r="B875" i="2"/>
  <c r="C874" i="2"/>
  <c r="B874" i="2"/>
  <c r="C873" i="2"/>
  <c r="B873" i="2"/>
  <c r="C872" i="2"/>
  <c r="B872" i="2"/>
  <c r="C871" i="2"/>
  <c r="B871" i="2"/>
  <c r="C870" i="2"/>
  <c r="B870" i="2"/>
  <c r="C869" i="2"/>
  <c r="B869" i="2"/>
  <c r="C868" i="2"/>
  <c r="B868" i="2"/>
  <c r="C867" i="2"/>
  <c r="B867" i="2"/>
  <c r="C866" i="2"/>
  <c r="B866" i="2"/>
  <c r="C865" i="2"/>
  <c r="B865" i="2"/>
  <c r="C864" i="2"/>
  <c r="B864" i="2"/>
  <c r="C863" i="2"/>
  <c r="B863" i="2"/>
  <c r="C862" i="2"/>
  <c r="B862" i="2"/>
  <c r="C861" i="2"/>
  <c r="B861" i="2"/>
  <c r="C860" i="2"/>
  <c r="B860" i="2"/>
  <c r="C859" i="2"/>
  <c r="B859" i="2"/>
  <c r="C858" i="2"/>
  <c r="B858" i="2"/>
  <c r="C857" i="2"/>
  <c r="B857" i="2"/>
  <c r="C856" i="2"/>
  <c r="B856" i="2"/>
  <c r="C855" i="2"/>
  <c r="B855" i="2"/>
  <c r="C854" i="2"/>
  <c r="B854" i="2"/>
  <c r="C853" i="2"/>
  <c r="B853" i="2"/>
  <c r="C852" i="2"/>
  <c r="B852" i="2"/>
  <c r="C851" i="2"/>
  <c r="B851" i="2"/>
  <c r="C850" i="2"/>
  <c r="B850" i="2"/>
  <c r="C849" i="2"/>
  <c r="B849" i="2"/>
  <c r="C848" i="2"/>
  <c r="B848" i="2"/>
  <c r="C847" i="2"/>
  <c r="B847" i="2"/>
  <c r="C846" i="2"/>
  <c r="B846" i="2"/>
  <c r="C845" i="2"/>
  <c r="B845" i="2"/>
  <c r="C844" i="2"/>
  <c r="B844" i="2"/>
  <c r="C843" i="2"/>
  <c r="B843" i="2"/>
  <c r="C842" i="2"/>
  <c r="B842" i="2"/>
  <c r="C841" i="2"/>
  <c r="B841" i="2"/>
  <c r="C840" i="2"/>
  <c r="B840" i="2"/>
  <c r="C839" i="2"/>
  <c r="B839" i="2"/>
  <c r="C838" i="2"/>
  <c r="B838" i="2"/>
  <c r="C837" i="2"/>
  <c r="B837" i="2"/>
  <c r="C836" i="2"/>
  <c r="B836" i="2"/>
  <c r="C835" i="2"/>
  <c r="B835" i="2"/>
  <c r="C834" i="2"/>
  <c r="B834" i="2"/>
  <c r="C833" i="2"/>
  <c r="B833" i="2"/>
  <c r="C832" i="2"/>
  <c r="B832" i="2"/>
  <c r="C831" i="2"/>
  <c r="B831" i="2"/>
  <c r="C830" i="2"/>
  <c r="B830" i="2"/>
  <c r="C829" i="2"/>
  <c r="B829" i="2"/>
  <c r="C828" i="2"/>
  <c r="B828" i="2"/>
  <c r="C827" i="2"/>
  <c r="B827" i="2"/>
  <c r="C826" i="2"/>
  <c r="B826" i="2"/>
  <c r="C825" i="2"/>
  <c r="B825" i="2"/>
  <c r="C824" i="2"/>
  <c r="B824" i="2"/>
  <c r="C823" i="2"/>
  <c r="B823" i="2"/>
  <c r="C822" i="2"/>
  <c r="B822" i="2"/>
  <c r="C821" i="2"/>
  <c r="B821" i="2"/>
  <c r="C820" i="2"/>
  <c r="B820" i="2"/>
  <c r="C819" i="2"/>
  <c r="B819" i="2"/>
  <c r="C818" i="2"/>
  <c r="B818" i="2"/>
  <c r="C817" i="2"/>
  <c r="B817" i="2"/>
  <c r="C816" i="2"/>
  <c r="B816" i="2"/>
  <c r="C815" i="2"/>
  <c r="B815" i="2"/>
  <c r="C814" i="2"/>
  <c r="B814" i="2"/>
  <c r="C813" i="2"/>
  <c r="B813" i="2"/>
  <c r="C812" i="2"/>
  <c r="B812" i="2"/>
  <c r="C811" i="2"/>
  <c r="B811" i="2"/>
  <c r="C810" i="2"/>
  <c r="B810" i="2"/>
  <c r="C809" i="2"/>
  <c r="B809" i="2"/>
  <c r="C808" i="2"/>
  <c r="B808" i="2"/>
  <c r="C807" i="2"/>
  <c r="B807" i="2"/>
  <c r="C806" i="2"/>
  <c r="B806" i="2"/>
  <c r="C805" i="2"/>
  <c r="B805" i="2"/>
  <c r="C804" i="2"/>
  <c r="B804" i="2"/>
  <c r="C803" i="2"/>
  <c r="B803" i="2"/>
  <c r="C802" i="2"/>
  <c r="B802" i="2"/>
  <c r="C801" i="2"/>
  <c r="B801" i="2"/>
  <c r="C800" i="2"/>
  <c r="B800" i="2"/>
  <c r="C799" i="2"/>
  <c r="B799" i="2"/>
  <c r="C798" i="2"/>
  <c r="B798" i="2"/>
  <c r="C797" i="2"/>
  <c r="B797" i="2"/>
  <c r="C796" i="2"/>
  <c r="B796" i="2"/>
  <c r="C795" i="2"/>
  <c r="B795" i="2"/>
  <c r="C794" i="2"/>
  <c r="B794" i="2"/>
  <c r="C793" i="2"/>
  <c r="B793" i="2"/>
  <c r="C792" i="2"/>
  <c r="B792" i="2"/>
  <c r="C791" i="2"/>
  <c r="B791" i="2"/>
  <c r="C790" i="2"/>
  <c r="B790" i="2"/>
  <c r="C789" i="2"/>
  <c r="B789" i="2"/>
  <c r="C788" i="2"/>
  <c r="B788" i="2"/>
  <c r="C787" i="2"/>
  <c r="B787" i="2"/>
  <c r="C786" i="2"/>
  <c r="B786" i="2"/>
  <c r="C785" i="2"/>
  <c r="B785" i="2"/>
  <c r="C784" i="2"/>
  <c r="B784" i="2"/>
  <c r="C783" i="2"/>
  <c r="B783" i="2"/>
  <c r="C782" i="2"/>
  <c r="B782" i="2"/>
  <c r="C781" i="2"/>
  <c r="B781" i="2"/>
  <c r="C780" i="2"/>
  <c r="B780" i="2"/>
  <c r="C779" i="2"/>
  <c r="B779" i="2"/>
  <c r="C778" i="2"/>
  <c r="B778" i="2"/>
  <c r="C777" i="2"/>
  <c r="B777" i="2"/>
  <c r="C776" i="2"/>
  <c r="B776" i="2"/>
  <c r="C775" i="2"/>
  <c r="B775" i="2"/>
  <c r="C774" i="2"/>
  <c r="B774" i="2"/>
  <c r="C773" i="2"/>
  <c r="B773" i="2"/>
  <c r="C772" i="2"/>
  <c r="B772" i="2"/>
  <c r="C771" i="2"/>
  <c r="B771" i="2"/>
  <c r="C770" i="2"/>
  <c r="B770" i="2"/>
  <c r="C769" i="2"/>
  <c r="B769" i="2"/>
  <c r="C768" i="2"/>
  <c r="B768" i="2"/>
  <c r="C767" i="2"/>
  <c r="B767" i="2"/>
  <c r="C766" i="2"/>
  <c r="B766" i="2"/>
  <c r="C765" i="2"/>
  <c r="B765" i="2"/>
  <c r="C764" i="2"/>
  <c r="B764" i="2"/>
  <c r="C763" i="2"/>
  <c r="B763" i="2"/>
  <c r="C762" i="2"/>
  <c r="B762" i="2"/>
  <c r="C761" i="2"/>
  <c r="B761" i="2"/>
  <c r="C760" i="2"/>
  <c r="B760" i="2"/>
  <c r="C759" i="2"/>
  <c r="B759" i="2"/>
  <c r="C758" i="2"/>
  <c r="B758" i="2"/>
  <c r="C757" i="2"/>
  <c r="B757" i="2"/>
  <c r="C756" i="2"/>
  <c r="B756" i="2"/>
  <c r="C755" i="2"/>
  <c r="B755" i="2"/>
  <c r="C754" i="2"/>
  <c r="B754" i="2"/>
  <c r="C753" i="2"/>
  <c r="B753" i="2"/>
  <c r="C752" i="2"/>
  <c r="B752" i="2"/>
  <c r="C751" i="2"/>
  <c r="B751" i="2"/>
  <c r="C750" i="2"/>
  <c r="B750" i="2"/>
  <c r="C749" i="2"/>
  <c r="B749" i="2"/>
  <c r="C748" i="2"/>
  <c r="B748" i="2"/>
  <c r="C747" i="2"/>
  <c r="B747" i="2"/>
  <c r="C746" i="2"/>
  <c r="B746" i="2"/>
  <c r="C745" i="2"/>
  <c r="B745" i="2"/>
  <c r="C744" i="2"/>
  <c r="B744" i="2"/>
  <c r="C743" i="2"/>
  <c r="B743" i="2"/>
  <c r="C742" i="2"/>
  <c r="B742" i="2"/>
  <c r="C741" i="2"/>
  <c r="B741" i="2"/>
  <c r="C740" i="2"/>
  <c r="B740" i="2"/>
  <c r="C739" i="2"/>
  <c r="B739" i="2"/>
  <c r="C738" i="2"/>
  <c r="B738" i="2"/>
  <c r="C737" i="2"/>
  <c r="B737" i="2"/>
  <c r="C736" i="2"/>
  <c r="B736" i="2"/>
  <c r="C735" i="2"/>
  <c r="B735" i="2"/>
  <c r="C734" i="2"/>
  <c r="B734" i="2"/>
  <c r="C733" i="2"/>
  <c r="B733" i="2"/>
  <c r="C732" i="2"/>
  <c r="B732" i="2"/>
  <c r="C731" i="2"/>
  <c r="B731" i="2"/>
  <c r="C730" i="2"/>
  <c r="B730" i="2"/>
  <c r="C729" i="2"/>
  <c r="B729" i="2"/>
  <c r="C728" i="2"/>
  <c r="B728" i="2"/>
  <c r="C727" i="2"/>
  <c r="B727" i="2"/>
  <c r="C726" i="2"/>
  <c r="B726" i="2"/>
  <c r="C725" i="2"/>
  <c r="B725" i="2"/>
  <c r="C724" i="2"/>
  <c r="B724" i="2"/>
  <c r="C723" i="2"/>
  <c r="B723" i="2"/>
  <c r="C722" i="2"/>
  <c r="B722" i="2"/>
  <c r="C721" i="2"/>
  <c r="B721" i="2"/>
  <c r="C720" i="2"/>
  <c r="B720" i="2"/>
  <c r="C719" i="2"/>
  <c r="B719" i="2"/>
  <c r="C718" i="2"/>
  <c r="B718" i="2"/>
  <c r="C717" i="2"/>
  <c r="B717" i="2"/>
  <c r="C716" i="2"/>
  <c r="B716" i="2"/>
  <c r="C715" i="2"/>
  <c r="B715" i="2"/>
  <c r="C714" i="2"/>
  <c r="B714" i="2"/>
  <c r="C713" i="2"/>
  <c r="B713" i="2"/>
  <c r="C712" i="2"/>
  <c r="B712" i="2"/>
  <c r="C711" i="2"/>
  <c r="B711" i="2"/>
  <c r="C710" i="2"/>
  <c r="B710" i="2"/>
  <c r="C709" i="2"/>
  <c r="B709" i="2"/>
  <c r="C708" i="2"/>
  <c r="B708" i="2"/>
  <c r="C707" i="2"/>
  <c r="B707" i="2"/>
  <c r="C706" i="2"/>
  <c r="B706" i="2"/>
  <c r="C705" i="2"/>
  <c r="B705" i="2"/>
  <c r="C704" i="2"/>
  <c r="B704" i="2"/>
  <c r="C703" i="2"/>
  <c r="B703" i="2"/>
  <c r="C702" i="2"/>
  <c r="B702" i="2"/>
  <c r="C701" i="2"/>
  <c r="B701" i="2"/>
  <c r="C700" i="2"/>
  <c r="B700" i="2"/>
  <c r="C699" i="2"/>
  <c r="B699" i="2"/>
  <c r="C698" i="2"/>
  <c r="B698" i="2"/>
  <c r="C697" i="2"/>
  <c r="B697" i="2"/>
  <c r="C696" i="2"/>
  <c r="B696" i="2"/>
  <c r="C695" i="2"/>
  <c r="B695" i="2"/>
  <c r="C694" i="2"/>
  <c r="B694" i="2"/>
  <c r="C693" i="2"/>
  <c r="B693" i="2"/>
  <c r="C692" i="2"/>
  <c r="B692" i="2"/>
  <c r="C691" i="2"/>
  <c r="B691" i="2"/>
  <c r="C690" i="2"/>
  <c r="B690" i="2"/>
  <c r="C689" i="2"/>
  <c r="B689" i="2"/>
  <c r="C688" i="2"/>
  <c r="B688" i="2"/>
  <c r="C687" i="2"/>
  <c r="B687" i="2"/>
  <c r="C686" i="2"/>
  <c r="B686" i="2"/>
  <c r="C685" i="2"/>
  <c r="B685" i="2"/>
  <c r="C684" i="2"/>
  <c r="B684" i="2"/>
  <c r="C683" i="2"/>
  <c r="B683" i="2"/>
  <c r="C682" i="2"/>
  <c r="B682" i="2"/>
  <c r="C681" i="2"/>
  <c r="B681" i="2"/>
  <c r="C680" i="2"/>
  <c r="B680" i="2"/>
  <c r="C679" i="2"/>
  <c r="B679" i="2"/>
  <c r="C678" i="2"/>
  <c r="B678" i="2"/>
  <c r="C677" i="2"/>
  <c r="B677" i="2"/>
  <c r="C676" i="2"/>
  <c r="B676" i="2"/>
  <c r="C675" i="2"/>
  <c r="B675" i="2"/>
  <c r="C674" i="2"/>
  <c r="B674" i="2"/>
  <c r="C673" i="2"/>
  <c r="B673" i="2"/>
  <c r="C672" i="2"/>
  <c r="B672" i="2"/>
  <c r="C671" i="2"/>
  <c r="B671" i="2"/>
  <c r="C670" i="2"/>
  <c r="B670" i="2"/>
  <c r="C669" i="2"/>
  <c r="B669" i="2"/>
  <c r="C668" i="2"/>
  <c r="B668" i="2"/>
  <c r="C667" i="2"/>
  <c r="B667" i="2"/>
  <c r="C666" i="2"/>
  <c r="B666" i="2"/>
  <c r="C665" i="2"/>
  <c r="B665" i="2"/>
  <c r="C664" i="2"/>
  <c r="B664" i="2"/>
  <c r="C663" i="2"/>
  <c r="B663" i="2"/>
  <c r="C662" i="2"/>
  <c r="B662" i="2"/>
  <c r="C661" i="2"/>
  <c r="B661" i="2"/>
  <c r="C660" i="2"/>
  <c r="B660" i="2"/>
  <c r="C659" i="2"/>
  <c r="B659" i="2"/>
  <c r="C658" i="2"/>
  <c r="B658" i="2"/>
  <c r="C657" i="2"/>
  <c r="B657" i="2"/>
  <c r="C656" i="2"/>
  <c r="B656" i="2"/>
  <c r="C655" i="2"/>
  <c r="B655" i="2"/>
  <c r="C654" i="2"/>
  <c r="B654" i="2"/>
  <c r="C653" i="2"/>
  <c r="B653" i="2"/>
  <c r="C652" i="2"/>
  <c r="B652" i="2"/>
  <c r="C651" i="2"/>
  <c r="B651" i="2"/>
  <c r="C650" i="2"/>
  <c r="B650" i="2"/>
  <c r="C649" i="2"/>
  <c r="B649" i="2"/>
  <c r="C648" i="2"/>
  <c r="B648" i="2"/>
  <c r="C647" i="2"/>
  <c r="B647" i="2"/>
  <c r="C646" i="2"/>
  <c r="B646" i="2"/>
  <c r="C645" i="2"/>
  <c r="B645" i="2"/>
  <c r="C644" i="2"/>
  <c r="B644" i="2"/>
  <c r="C643" i="2"/>
  <c r="B643" i="2"/>
  <c r="C642" i="2"/>
  <c r="B642" i="2"/>
  <c r="C641" i="2"/>
  <c r="B641" i="2"/>
  <c r="C640" i="2"/>
  <c r="B640" i="2"/>
  <c r="C639" i="2"/>
  <c r="B639" i="2"/>
  <c r="C638" i="2"/>
  <c r="B638" i="2"/>
  <c r="C637" i="2"/>
  <c r="B637" i="2"/>
  <c r="C636" i="2"/>
  <c r="B636" i="2"/>
  <c r="C635" i="2"/>
  <c r="B635" i="2"/>
  <c r="C634" i="2"/>
  <c r="B634" i="2"/>
  <c r="C633" i="2"/>
  <c r="B633" i="2"/>
  <c r="C632" i="2"/>
  <c r="B632" i="2"/>
  <c r="C631" i="2"/>
  <c r="B631" i="2"/>
  <c r="C630" i="2"/>
  <c r="B630" i="2"/>
  <c r="C629" i="2"/>
  <c r="B629" i="2"/>
  <c r="C628" i="2"/>
  <c r="B628" i="2"/>
  <c r="C627" i="2"/>
  <c r="B627" i="2"/>
  <c r="C626" i="2"/>
  <c r="B626" i="2"/>
  <c r="C625" i="2"/>
  <c r="B625" i="2"/>
  <c r="C624" i="2"/>
  <c r="B624" i="2"/>
  <c r="C623" i="2"/>
  <c r="B623" i="2"/>
  <c r="C622" i="2"/>
  <c r="B622" i="2"/>
  <c r="C621" i="2"/>
  <c r="B621" i="2"/>
  <c r="C620" i="2"/>
  <c r="B620" i="2"/>
  <c r="C619" i="2"/>
  <c r="B619" i="2"/>
  <c r="C618" i="2"/>
  <c r="B618" i="2"/>
  <c r="C617" i="2"/>
  <c r="B617" i="2"/>
  <c r="C616" i="2"/>
  <c r="B616" i="2"/>
  <c r="C615" i="2"/>
  <c r="B615" i="2"/>
  <c r="C614" i="2"/>
  <c r="B614" i="2"/>
  <c r="C613" i="2"/>
  <c r="B613" i="2"/>
  <c r="C612" i="2"/>
  <c r="B612" i="2"/>
  <c r="C611" i="2"/>
  <c r="B611" i="2"/>
  <c r="C610" i="2"/>
  <c r="B610" i="2"/>
  <c r="C609" i="2"/>
  <c r="B609" i="2"/>
  <c r="C608" i="2"/>
  <c r="B608" i="2"/>
  <c r="C607" i="2"/>
  <c r="B607" i="2"/>
  <c r="C606" i="2"/>
  <c r="B606" i="2"/>
  <c r="C605" i="2"/>
  <c r="B605" i="2"/>
  <c r="C604" i="2"/>
  <c r="B604" i="2"/>
  <c r="C603" i="2"/>
  <c r="B603" i="2"/>
  <c r="C602" i="2"/>
  <c r="B602" i="2"/>
  <c r="C601" i="2"/>
  <c r="B601" i="2"/>
  <c r="C600" i="2"/>
  <c r="B600" i="2"/>
  <c r="C599" i="2"/>
  <c r="B599" i="2"/>
  <c r="C598" i="2"/>
  <c r="B598" i="2"/>
  <c r="C597" i="2"/>
  <c r="B597" i="2"/>
  <c r="C596" i="2"/>
  <c r="B596" i="2"/>
  <c r="C595" i="2"/>
  <c r="B595" i="2"/>
  <c r="C594" i="2"/>
  <c r="B594" i="2"/>
  <c r="C593" i="2"/>
  <c r="B593" i="2"/>
  <c r="C592" i="2"/>
  <c r="B592" i="2"/>
  <c r="C591" i="2"/>
  <c r="B591" i="2"/>
  <c r="C590" i="2"/>
  <c r="B590" i="2"/>
  <c r="C589" i="2"/>
  <c r="B589" i="2"/>
  <c r="C588" i="2"/>
  <c r="B588" i="2"/>
  <c r="C587" i="2"/>
  <c r="B587" i="2"/>
  <c r="C586" i="2"/>
  <c r="B586" i="2"/>
  <c r="C585" i="2"/>
  <c r="B585" i="2"/>
  <c r="C584" i="2"/>
  <c r="B584" i="2"/>
  <c r="C583" i="2"/>
  <c r="B583" i="2"/>
  <c r="C582" i="2"/>
  <c r="B582" i="2"/>
  <c r="C581" i="2"/>
  <c r="B581" i="2"/>
  <c r="C580" i="2"/>
  <c r="B580" i="2"/>
  <c r="C579" i="2"/>
  <c r="B579" i="2"/>
  <c r="C578" i="2"/>
  <c r="B578" i="2"/>
  <c r="C577" i="2"/>
  <c r="B577" i="2"/>
  <c r="C576" i="2"/>
  <c r="B576" i="2"/>
  <c r="C575" i="2"/>
  <c r="B575" i="2"/>
  <c r="C574" i="2"/>
  <c r="B574" i="2"/>
  <c r="C573" i="2"/>
  <c r="B573" i="2"/>
  <c r="C572" i="2"/>
  <c r="B572" i="2"/>
  <c r="C571" i="2"/>
  <c r="B571" i="2"/>
  <c r="C570" i="2"/>
  <c r="B570" i="2"/>
  <c r="C569" i="2"/>
  <c r="B569" i="2"/>
  <c r="C568" i="2"/>
  <c r="B568" i="2"/>
  <c r="C567" i="2"/>
  <c r="B567" i="2"/>
  <c r="C566" i="2"/>
  <c r="B566" i="2"/>
  <c r="C565" i="2"/>
  <c r="B565" i="2"/>
  <c r="C564" i="2"/>
  <c r="B564" i="2"/>
  <c r="C563" i="2"/>
  <c r="B563" i="2"/>
  <c r="C562" i="2"/>
  <c r="B562" i="2"/>
  <c r="C561" i="2"/>
  <c r="B561" i="2"/>
  <c r="C560" i="2"/>
  <c r="B560" i="2"/>
  <c r="C559" i="2"/>
  <c r="B559" i="2"/>
  <c r="C558" i="2"/>
  <c r="B558" i="2"/>
  <c r="C557" i="2"/>
  <c r="B557" i="2"/>
  <c r="C556" i="2"/>
  <c r="B556" i="2"/>
  <c r="C555" i="2"/>
  <c r="B555" i="2"/>
  <c r="C554" i="2"/>
  <c r="B554" i="2"/>
  <c r="C553" i="2"/>
  <c r="B553" i="2"/>
  <c r="C552" i="2"/>
  <c r="B552" i="2"/>
  <c r="C551" i="2"/>
  <c r="B551" i="2"/>
  <c r="C550" i="2"/>
  <c r="B550" i="2"/>
  <c r="C549" i="2"/>
  <c r="B549" i="2"/>
  <c r="C548" i="2"/>
  <c r="B548" i="2"/>
  <c r="C547" i="2"/>
  <c r="B547" i="2"/>
  <c r="C546" i="2"/>
  <c r="B546" i="2"/>
  <c r="C545" i="2"/>
  <c r="B545" i="2"/>
  <c r="C544" i="2"/>
  <c r="B544" i="2"/>
  <c r="C543" i="2"/>
  <c r="B543" i="2"/>
  <c r="C542" i="2"/>
  <c r="B542" i="2"/>
  <c r="C541" i="2"/>
  <c r="B541" i="2"/>
  <c r="C540" i="2"/>
  <c r="B540" i="2"/>
  <c r="C539" i="2"/>
  <c r="B539" i="2"/>
  <c r="C538" i="2"/>
  <c r="B538" i="2"/>
  <c r="C537" i="2"/>
  <c r="B537" i="2"/>
  <c r="C536" i="2"/>
  <c r="B536" i="2"/>
  <c r="C535" i="2"/>
  <c r="B535" i="2"/>
  <c r="C534" i="2"/>
  <c r="B534" i="2"/>
  <c r="C533" i="2"/>
  <c r="B533" i="2"/>
  <c r="C532" i="2"/>
  <c r="B532" i="2"/>
  <c r="C531" i="2"/>
  <c r="B531" i="2"/>
  <c r="C530" i="2"/>
  <c r="B530" i="2"/>
  <c r="C529" i="2"/>
  <c r="B529" i="2"/>
  <c r="C528" i="2"/>
  <c r="B528" i="2"/>
  <c r="C527" i="2"/>
  <c r="B527" i="2"/>
  <c r="C526" i="2"/>
  <c r="B526" i="2"/>
  <c r="C525" i="2"/>
  <c r="B525" i="2"/>
  <c r="C524" i="2"/>
  <c r="B524" i="2"/>
  <c r="C523" i="2"/>
  <c r="B523" i="2"/>
  <c r="C522" i="2"/>
  <c r="B522" i="2"/>
  <c r="C521" i="2"/>
  <c r="B521" i="2"/>
  <c r="C520" i="2"/>
  <c r="B520" i="2"/>
  <c r="C519" i="2"/>
  <c r="B519" i="2"/>
  <c r="C518" i="2"/>
  <c r="B518" i="2"/>
  <c r="C517" i="2"/>
  <c r="B517" i="2"/>
  <c r="C516" i="2"/>
  <c r="B516" i="2"/>
  <c r="C515" i="2"/>
  <c r="B515" i="2"/>
  <c r="C514" i="2"/>
  <c r="B514" i="2"/>
  <c r="C513" i="2"/>
  <c r="B513" i="2"/>
  <c r="C512" i="2"/>
  <c r="B512" i="2"/>
  <c r="C511" i="2"/>
  <c r="B511" i="2"/>
  <c r="C510" i="2"/>
  <c r="B510" i="2"/>
  <c r="C509" i="2"/>
  <c r="B509" i="2"/>
  <c r="C508" i="2"/>
  <c r="B508" i="2"/>
  <c r="C507" i="2"/>
  <c r="B507" i="2"/>
  <c r="C506" i="2"/>
  <c r="B506" i="2"/>
  <c r="C505" i="2"/>
  <c r="B505" i="2"/>
  <c r="C504" i="2"/>
  <c r="B504" i="2"/>
  <c r="C503" i="2"/>
  <c r="B503" i="2"/>
  <c r="C502" i="2"/>
  <c r="B502" i="2"/>
  <c r="C501" i="2"/>
  <c r="B501" i="2"/>
  <c r="C500" i="2"/>
  <c r="B500" i="2"/>
  <c r="C499" i="2"/>
  <c r="B499" i="2"/>
  <c r="C498" i="2"/>
  <c r="B498" i="2"/>
  <c r="C497" i="2"/>
  <c r="B497" i="2"/>
  <c r="C496" i="2"/>
  <c r="B496" i="2"/>
  <c r="C495" i="2"/>
  <c r="B495" i="2"/>
  <c r="C494" i="2"/>
  <c r="B494" i="2"/>
  <c r="C493" i="2"/>
  <c r="B493" i="2"/>
  <c r="C492" i="2"/>
  <c r="B492" i="2"/>
  <c r="C491" i="2"/>
  <c r="B491" i="2"/>
  <c r="C490" i="2"/>
  <c r="B490" i="2"/>
  <c r="C489" i="2"/>
  <c r="B489" i="2"/>
  <c r="C488" i="2"/>
  <c r="B488" i="2"/>
  <c r="C487" i="2"/>
  <c r="B487" i="2"/>
  <c r="C486" i="2"/>
  <c r="B486" i="2"/>
  <c r="C485" i="2"/>
  <c r="B485" i="2"/>
  <c r="C484" i="2"/>
  <c r="B484" i="2"/>
  <c r="C483" i="2"/>
  <c r="B483" i="2"/>
  <c r="C482" i="2"/>
  <c r="B482" i="2"/>
  <c r="C481" i="2"/>
  <c r="B481" i="2"/>
  <c r="C480" i="2"/>
  <c r="B480" i="2"/>
  <c r="C479" i="2"/>
  <c r="B479" i="2"/>
  <c r="C478" i="2"/>
  <c r="B478" i="2"/>
  <c r="C477" i="2"/>
  <c r="B477" i="2"/>
  <c r="C476" i="2"/>
  <c r="B476" i="2"/>
  <c r="C475" i="2"/>
  <c r="B475" i="2"/>
  <c r="C474" i="2"/>
  <c r="B474" i="2"/>
  <c r="C473" i="2"/>
  <c r="B473" i="2"/>
  <c r="C472" i="2"/>
  <c r="B472" i="2"/>
  <c r="C471" i="2"/>
  <c r="B471" i="2"/>
  <c r="C470" i="2"/>
  <c r="B470" i="2"/>
  <c r="C469" i="2"/>
  <c r="B469" i="2"/>
  <c r="C468" i="2"/>
  <c r="B468" i="2"/>
  <c r="C467" i="2"/>
  <c r="B467" i="2"/>
  <c r="C466" i="2"/>
  <c r="B466" i="2"/>
  <c r="C465" i="2"/>
  <c r="B465" i="2"/>
  <c r="C464" i="2"/>
  <c r="B464" i="2"/>
  <c r="C463" i="2"/>
  <c r="B463" i="2"/>
  <c r="C462" i="2"/>
  <c r="B462" i="2"/>
  <c r="C461" i="2"/>
  <c r="B461" i="2"/>
  <c r="C460" i="2"/>
  <c r="B460" i="2"/>
  <c r="C459" i="2"/>
  <c r="B459" i="2"/>
  <c r="C458" i="2"/>
  <c r="B458" i="2"/>
  <c r="C457" i="2"/>
  <c r="B457" i="2"/>
  <c r="C456" i="2"/>
  <c r="B456" i="2"/>
  <c r="C455" i="2"/>
  <c r="B455" i="2"/>
  <c r="C454" i="2"/>
  <c r="B454" i="2"/>
  <c r="C453" i="2"/>
  <c r="B453" i="2"/>
  <c r="C452" i="2"/>
  <c r="B452" i="2"/>
  <c r="C451" i="2"/>
  <c r="B451" i="2"/>
  <c r="C450" i="2"/>
  <c r="B450" i="2"/>
  <c r="C449" i="2"/>
  <c r="B449" i="2"/>
  <c r="C448" i="2"/>
  <c r="B448" i="2"/>
  <c r="C447" i="2"/>
  <c r="B447" i="2"/>
  <c r="C446" i="2"/>
  <c r="B446" i="2"/>
  <c r="C445" i="2"/>
  <c r="B445" i="2"/>
  <c r="C444" i="2"/>
  <c r="B444" i="2"/>
  <c r="C443" i="2"/>
  <c r="B443" i="2"/>
  <c r="C442" i="2"/>
  <c r="B442" i="2"/>
  <c r="C441" i="2"/>
  <c r="B441" i="2"/>
  <c r="C440" i="2"/>
  <c r="B440" i="2"/>
  <c r="C439" i="2"/>
  <c r="B439" i="2"/>
  <c r="C438" i="2"/>
  <c r="B438" i="2"/>
  <c r="C437" i="2"/>
  <c r="B437" i="2"/>
  <c r="C436" i="2"/>
  <c r="B436" i="2"/>
  <c r="C435" i="2"/>
  <c r="B435" i="2"/>
  <c r="C434" i="2"/>
  <c r="B434" i="2"/>
  <c r="C433" i="2"/>
  <c r="B433" i="2"/>
  <c r="C432" i="2"/>
  <c r="B432" i="2"/>
  <c r="C431" i="2"/>
  <c r="B431" i="2"/>
  <c r="C430" i="2"/>
  <c r="B430" i="2"/>
  <c r="C429" i="2"/>
  <c r="B429" i="2"/>
  <c r="C428" i="2"/>
  <c r="B428" i="2"/>
  <c r="C427" i="2"/>
  <c r="B427" i="2"/>
  <c r="C426" i="2"/>
  <c r="B426" i="2"/>
  <c r="C425" i="2"/>
  <c r="B425" i="2"/>
  <c r="C424" i="2"/>
  <c r="B424" i="2"/>
  <c r="C423" i="2"/>
  <c r="B423" i="2"/>
  <c r="C422" i="2"/>
  <c r="B422" i="2"/>
  <c r="C421" i="2"/>
  <c r="B421" i="2"/>
  <c r="C420" i="2"/>
  <c r="B420" i="2"/>
  <c r="C419" i="2"/>
  <c r="B419" i="2"/>
  <c r="C418" i="2"/>
  <c r="B418" i="2"/>
  <c r="C417" i="2"/>
  <c r="B417" i="2"/>
  <c r="C416" i="2"/>
  <c r="B416" i="2"/>
  <c r="C415" i="2"/>
  <c r="B415" i="2"/>
  <c r="C414" i="2"/>
  <c r="B414" i="2"/>
  <c r="C413" i="2"/>
  <c r="B413" i="2"/>
  <c r="C412" i="2"/>
  <c r="B412" i="2"/>
  <c r="C411" i="2"/>
  <c r="B411" i="2"/>
  <c r="C410" i="2"/>
  <c r="B410" i="2"/>
  <c r="C409" i="2"/>
  <c r="B409" i="2"/>
  <c r="C408" i="2"/>
  <c r="B408" i="2"/>
  <c r="C407" i="2"/>
  <c r="B407" i="2"/>
  <c r="C406" i="2"/>
  <c r="B406" i="2"/>
  <c r="C405" i="2"/>
  <c r="B405" i="2"/>
  <c r="C404" i="2"/>
  <c r="B404" i="2"/>
  <c r="C403" i="2"/>
  <c r="B403" i="2"/>
  <c r="C402" i="2"/>
  <c r="B402" i="2"/>
  <c r="C401" i="2"/>
  <c r="B401" i="2"/>
  <c r="C400" i="2"/>
  <c r="B400" i="2"/>
  <c r="C399" i="2"/>
  <c r="B399" i="2"/>
  <c r="C398" i="2"/>
  <c r="B398" i="2"/>
  <c r="C397" i="2"/>
  <c r="B397" i="2"/>
  <c r="C396" i="2"/>
  <c r="B396" i="2"/>
  <c r="C395" i="2"/>
  <c r="B395" i="2"/>
  <c r="C394" i="2"/>
  <c r="B394" i="2"/>
  <c r="C393" i="2"/>
  <c r="B393" i="2"/>
  <c r="C392" i="2"/>
  <c r="B392" i="2"/>
  <c r="C391" i="2"/>
  <c r="B391" i="2"/>
  <c r="C390" i="2"/>
  <c r="B390" i="2"/>
  <c r="C389" i="2"/>
  <c r="B389" i="2"/>
  <c r="C388" i="2"/>
  <c r="B388" i="2"/>
  <c r="C387" i="2"/>
  <c r="B387" i="2"/>
  <c r="C386" i="2"/>
  <c r="B386" i="2"/>
  <c r="C385" i="2"/>
  <c r="B385" i="2"/>
  <c r="C384" i="2"/>
  <c r="B384" i="2"/>
  <c r="C383" i="2"/>
  <c r="B383" i="2"/>
  <c r="C382" i="2"/>
  <c r="B382" i="2"/>
  <c r="C381" i="2"/>
  <c r="B381" i="2"/>
  <c r="C380" i="2"/>
  <c r="B380" i="2"/>
  <c r="C379" i="2"/>
  <c r="B379" i="2"/>
  <c r="C378" i="2"/>
  <c r="B378" i="2"/>
  <c r="C377" i="2"/>
  <c r="B377" i="2"/>
  <c r="C376" i="2"/>
  <c r="B376" i="2"/>
  <c r="C375" i="2"/>
  <c r="B375" i="2"/>
  <c r="C374" i="2"/>
  <c r="B374" i="2"/>
  <c r="C373" i="2"/>
  <c r="B373" i="2"/>
  <c r="C372" i="2"/>
  <c r="B372" i="2"/>
  <c r="C371" i="2"/>
  <c r="B371" i="2"/>
  <c r="C370" i="2"/>
  <c r="B370" i="2"/>
  <c r="C369" i="2"/>
  <c r="B369" i="2"/>
  <c r="C368" i="2"/>
  <c r="B368" i="2"/>
  <c r="C367" i="2"/>
  <c r="B367" i="2"/>
  <c r="C366" i="2"/>
  <c r="B366" i="2"/>
  <c r="C365" i="2"/>
  <c r="B365" i="2"/>
  <c r="C364" i="2"/>
  <c r="B364" i="2"/>
  <c r="C363" i="2"/>
  <c r="B363" i="2"/>
  <c r="C362" i="2"/>
  <c r="B362" i="2"/>
  <c r="C361" i="2"/>
  <c r="B361" i="2"/>
  <c r="C360" i="2"/>
  <c r="B360" i="2"/>
  <c r="C359" i="2"/>
  <c r="B359" i="2"/>
  <c r="C358" i="2"/>
  <c r="B358" i="2"/>
  <c r="C357" i="2"/>
  <c r="B357" i="2"/>
  <c r="C356" i="2"/>
  <c r="B356" i="2"/>
  <c r="C355" i="2"/>
  <c r="B355" i="2"/>
  <c r="C354" i="2"/>
  <c r="B354" i="2"/>
  <c r="C353" i="2"/>
  <c r="B353" i="2"/>
  <c r="C352" i="2"/>
  <c r="B352" i="2"/>
  <c r="C351" i="2"/>
  <c r="B351" i="2"/>
  <c r="C350" i="2"/>
  <c r="B350" i="2"/>
  <c r="C349" i="2"/>
  <c r="B349" i="2"/>
  <c r="C348" i="2"/>
  <c r="B348" i="2"/>
  <c r="C347" i="2"/>
  <c r="B347" i="2"/>
  <c r="C346" i="2"/>
  <c r="B346" i="2"/>
  <c r="C345" i="2"/>
  <c r="B345" i="2"/>
  <c r="C344" i="2"/>
  <c r="B344" i="2"/>
  <c r="C343" i="2"/>
  <c r="B343" i="2"/>
  <c r="C342" i="2"/>
  <c r="B342" i="2"/>
  <c r="C341" i="2"/>
  <c r="B341" i="2"/>
  <c r="C340" i="2"/>
  <c r="B340" i="2"/>
  <c r="C339" i="2"/>
  <c r="B339" i="2"/>
  <c r="C338" i="2"/>
  <c r="B338" i="2"/>
  <c r="C337" i="2"/>
  <c r="B337" i="2"/>
  <c r="C336" i="2"/>
  <c r="B336" i="2"/>
  <c r="C335" i="2"/>
  <c r="B335" i="2"/>
  <c r="C334" i="2"/>
  <c r="B334" i="2"/>
  <c r="C333" i="2"/>
  <c r="B333" i="2"/>
  <c r="C332" i="2"/>
  <c r="B332" i="2"/>
  <c r="C331" i="2"/>
  <c r="B331" i="2"/>
  <c r="C330" i="2"/>
  <c r="B330" i="2"/>
  <c r="C329" i="2"/>
  <c r="B329" i="2"/>
  <c r="C328" i="2"/>
  <c r="B328" i="2"/>
  <c r="C327" i="2"/>
  <c r="B327" i="2"/>
  <c r="C326" i="2"/>
  <c r="B326" i="2"/>
  <c r="C325" i="2"/>
  <c r="B325" i="2"/>
  <c r="C324" i="2"/>
  <c r="B324" i="2"/>
  <c r="C323" i="2"/>
  <c r="B323" i="2"/>
  <c r="C322" i="2"/>
  <c r="B322" i="2"/>
  <c r="C321" i="2"/>
  <c r="B321" i="2"/>
  <c r="C320" i="2"/>
  <c r="B320" i="2"/>
  <c r="C319" i="2"/>
  <c r="B319" i="2"/>
  <c r="C318" i="2"/>
  <c r="B318" i="2"/>
  <c r="C317" i="2"/>
  <c r="B317" i="2"/>
  <c r="C316" i="2"/>
  <c r="B316" i="2"/>
  <c r="C315" i="2"/>
  <c r="B315" i="2"/>
  <c r="C314" i="2"/>
  <c r="B314" i="2"/>
  <c r="C313" i="2"/>
  <c r="B313" i="2"/>
  <c r="C312" i="2"/>
  <c r="B312" i="2"/>
  <c r="C311" i="2"/>
  <c r="B311" i="2"/>
  <c r="C310" i="2"/>
  <c r="B310" i="2"/>
  <c r="C309" i="2"/>
  <c r="B309" i="2"/>
  <c r="C308" i="2"/>
  <c r="B308" i="2"/>
  <c r="C307" i="2"/>
  <c r="B307" i="2"/>
  <c r="C306" i="2"/>
  <c r="B306" i="2"/>
  <c r="C305" i="2"/>
  <c r="B305" i="2"/>
  <c r="C304" i="2"/>
  <c r="B304" i="2"/>
  <c r="C303" i="2"/>
  <c r="B303" i="2"/>
  <c r="C302" i="2"/>
  <c r="B302" i="2"/>
  <c r="C301" i="2"/>
  <c r="B301" i="2"/>
  <c r="C300" i="2"/>
  <c r="B300" i="2"/>
  <c r="C299" i="2"/>
  <c r="B299" i="2"/>
  <c r="C298" i="2"/>
  <c r="B298" i="2"/>
  <c r="C297" i="2"/>
  <c r="B297" i="2"/>
  <c r="C296" i="2"/>
  <c r="B296" i="2"/>
  <c r="C295" i="2"/>
  <c r="B295" i="2"/>
  <c r="C294" i="2"/>
  <c r="B294" i="2"/>
  <c r="C293" i="2"/>
  <c r="B293" i="2"/>
  <c r="C292" i="2"/>
  <c r="B292" i="2"/>
  <c r="C291" i="2"/>
  <c r="B291" i="2"/>
  <c r="C290" i="2"/>
  <c r="B290" i="2"/>
  <c r="C289" i="2"/>
  <c r="B289" i="2"/>
  <c r="C288" i="2"/>
  <c r="B288" i="2"/>
  <c r="C287" i="2"/>
  <c r="B287" i="2"/>
  <c r="C286" i="2"/>
  <c r="B286" i="2"/>
  <c r="C285" i="2"/>
  <c r="B285" i="2"/>
  <c r="C284" i="2"/>
  <c r="B284" i="2"/>
  <c r="C283" i="2"/>
  <c r="B283" i="2"/>
  <c r="C282" i="2"/>
  <c r="B282" i="2"/>
  <c r="C281" i="2"/>
  <c r="B281" i="2"/>
  <c r="C280" i="2"/>
  <c r="B280" i="2"/>
  <c r="C279" i="2"/>
  <c r="B279" i="2"/>
  <c r="C278" i="2"/>
  <c r="B278" i="2"/>
  <c r="C277" i="2"/>
  <c r="B277" i="2"/>
  <c r="C276" i="2"/>
  <c r="B276" i="2"/>
  <c r="C275" i="2"/>
  <c r="B275" i="2"/>
  <c r="C274" i="2"/>
  <c r="B274" i="2"/>
  <c r="C273" i="2"/>
  <c r="B273" i="2"/>
  <c r="C272" i="2"/>
  <c r="B272" i="2"/>
  <c r="C271" i="2"/>
  <c r="B271" i="2"/>
  <c r="C270" i="2"/>
  <c r="B270" i="2"/>
  <c r="C269" i="2"/>
  <c r="B269" i="2"/>
  <c r="C268" i="2"/>
  <c r="B268" i="2"/>
  <c r="C267" i="2"/>
  <c r="B267" i="2"/>
  <c r="C266" i="2"/>
  <c r="B266" i="2"/>
  <c r="C265" i="2"/>
  <c r="B265" i="2"/>
  <c r="C264" i="2"/>
  <c r="B264" i="2"/>
  <c r="C263" i="2"/>
  <c r="B263" i="2"/>
  <c r="C262" i="2"/>
  <c r="B262" i="2"/>
  <c r="C261" i="2"/>
  <c r="B261" i="2"/>
  <c r="C260" i="2"/>
  <c r="B260" i="2"/>
  <c r="C259" i="2"/>
  <c r="B259" i="2"/>
  <c r="C258" i="2"/>
  <c r="B258" i="2"/>
  <c r="C257" i="2"/>
  <c r="B257" i="2"/>
  <c r="C256" i="2"/>
  <c r="B256" i="2"/>
  <c r="C255" i="2"/>
  <c r="B255" i="2"/>
  <c r="C254" i="2"/>
  <c r="B254" i="2"/>
  <c r="C253" i="2"/>
  <c r="B253" i="2"/>
  <c r="C252" i="2"/>
  <c r="B252" i="2"/>
  <c r="C251" i="2"/>
  <c r="B251" i="2"/>
  <c r="C250" i="2"/>
  <c r="B250" i="2"/>
  <c r="C249" i="2"/>
  <c r="B249" i="2"/>
  <c r="C248" i="2"/>
  <c r="B248" i="2"/>
  <c r="C247" i="2"/>
  <c r="B247" i="2"/>
  <c r="C246" i="2"/>
  <c r="B246" i="2"/>
  <c r="C245" i="2"/>
  <c r="B245" i="2"/>
  <c r="C244" i="2"/>
  <c r="B244" i="2"/>
  <c r="C243" i="2"/>
  <c r="B243" i="2"/>
  <c r="C242" i="2"/>
  <c r="B242" i="2"/>
  <c r="C241" i="2"/>
  <c r="B241" i="2"/>
  <c r="C240" i="2"/>
  <c r="B240" i="2"/>
  <c r="C239" i="2"/>
  <c r="B239" i="2"/>
  <c r="C238" i="2"/>
  <c r="B238" i="2"/>
  <c r="C237" i="2"/>
  <c r="B237" i="2"/>
  <c r="C236" i="2"/>
  <c r="B236" i="2"/>
  <c r="C235" i="2"/>
  <c r="B235" i="2"/>
  <c r="C234" i="2"/>
  <c r="B234" i="2"/>
  <c r="C233" i="2"/>
  <c r="B233" i="2"/>
  <c r="C232" i="2"/>
  <c r="B232" i="2"/>
  <c r="C231" i="2"/>
  <c r="B231" i="2"/>
  <c r="C230" i="2"/>
  <c r="B230" i="2"/>
  <c r="C229" i="2"/>
  <c r="B229" i="2"/>
  <c r="C228" i="2"/>
  <c r="B228" i="2"/>
  <c r="C227" i="2"/>
  <c r="B227" i="2"/>
  <c r="C226" i="2"/>
  <c r="B226" i="2"/>
  <c r="C225" i="2"/>
  <c r="B225" i="2"/>
  <c r="C224" i="2"/>
  <c r="B224" i="2"/>
  <c r="C223" i="2"/>
  <c r="B223" i="2"/>
  <c r="C222" i="2"/>
  <c r="B222" i="2"/>
  <c r="C221" i="2"/>
  <c r="B221" i="2"/>
  <c r="C220" i="2"/>
  <c r="B220" i="2"/>
  <c r="C219" i="2"/>
  <c r="B219" i="2"/>
  <c r="C218" i="2"/>
  <c r="B218" i="2"/>
  <c r="C217" i="2"/>
  <c r="B217" i="2"/>
  <c r="C216" i="2"/>
  <c r="B216" i="2"/>
  <c r="C215" i="2"/>
  <c r="B215" i="2"/>
  <c r="C214" i="2"/>
  <c r="B214" i="2"/>
  <c r="C213" i="2"/>
  <c r="B213" i="2"/>
  <c r="C212" i="2"/>
  <c r="B212" i="2"/>
  <c r="C211" i="2"/>
  <c r="B211" i="2"/>
  <c r="C210" i="2"/>
  <c r="B210" i="2"/>
  <c r="C209" i="2"/>
  <c r="B209" i="2"/>
  <c r="C208" i="2"/>
  <c r="B208" i="2"/>
  <c r="C207" i="2"/>
  <c r="B207" i="2"/>
  <c r="C206" i="2"/>
  <c r="B206" i="2"/>
  <c r="C205" i="2"/>
  <c r="B205" i="2"/>
  <c r="C204" i="2"/>
  <c r="B204" i="2"/>
  <c r="C203" i="2"/>
  <c r="B203" i="2"/>
  <c r="C202" i="2"/>
  <c r="B202" i="2"/>
  <c r="C201" i="2"/>
  <c r="B201" i="2"/>
  <c r="C200" i="2"/>
  <c r="B200" i="2"/>
  <c r="C199" i="2"/>
  <c r="B199" i="2"/>
  <c r="C198" i="2"/>
  <c r="B198" i="2"/>
  <c r="C197" i="2"/>
  <c r="B197" i="2"/>
  <c r="C196" i="2"/>
  <c r="B196" i="2"/>
  <c r="C195" i="2"/>
  <c r="B195" i="2"/>
  <c r="C194" i="2"/>
  <c r="B194" i="2"/>
  <c r="C193" i="2"/>
  <c r="B193" i="2"/>
  <c r="C192" i="2"/>
  <c r="B192" i="2"/>
  <c r="C191" i="2"/>
  <c r="B191" i="2"/>
  <c r="C190" i="2"/>
  <c r="B190" i="2"/>
  <c r="C189" i="2"/>
  <c r="B189" i="2"/>
  <c r="C188" i="2"/>
  <c r="B188" i="2"/>
  <c r="C187" i="2"/>
  <c r="B187" i="2"/>
  <c r="C186" i="2"/>
  <c r="B186" i="2"/>
  <c r="C185" i="2"/>
  <c r="B185" i="2"/>
  <c r="C184" i="2"/>
  <c r="B184" i="2"/>
  <c r="C183" i="2"/>
  <c r="B183" i="2"/>
  <c r="C182" i="2"/>
  <c r="B182" i="2"/>
  <c r="C181" i="2"/>
  <c r="B181" i="2"/>
  <c r="C180" i="2"/>
  <c r="B180" i="2"/>
  <c r="C179" i="2"/>
  <c r="B179" i="2"/>
  <c r="C178" i="2"/>
  <c r="B178" i="2"/>
  <c r="C177" i="2"/>
  <c r="B177" i="2"/>
  <c r="C176" i="2"/>
  <c r="B176" i="2"/>
  <c r="C175" i="2"/>
  <c r="B175" i="2"/>
  <c r="C174" i="2"/>
  <c r="B174" i="2"/>
  <c r="C173" i="2"/>
  <c r="B173" i="2"/>
  <c r="C172" i="2"/>
  <c r="B172" i="2"/>
  <c r="C171" i="2"/>
  <c r="B171" i="2"/>
  <c r="C170" i="2"/>
  <c r="B170" i="2"/>
  <c r="C169" i="2"/>
  <c r="B169" i="2"/>
  <c r="C168" i="2"/>
  <c r="B168" i="2"/>
  <c r="C167" i="2"/>
  <c r="B167" i="2"/>
  <c r="C166" i="2"/>
  <c r="B166" i="2"/>
  <c r="C165" i="2"/>
  <c r="B165" i="2"/>
  <c r="C164" i="2"/>
  <c r="B164" i="2"/>
  <c r="C163" i="2"/>
  <c r="B163" i="2"/>
  <c r="C162" i="2"/>
  <c r="B162" i="2"/>
  <c r="C161" i="2"/>
  <c r="B161" i="2"/>
  <c r="C160" i="2"/>
  <c r="B160" i="2"/>
  <c r="C159" i="2"/>
  <c r="B159" i="2"/>
  <c r="C158" i="2"/>
  <c r="B158" i="2"/>
  <c r="C157" i="2"/>
  <c r="B157" i="2"/>
  <c r="C156" i="2"/>
  <c r="B156" i="2"/>
  <c r="C155" i="2"/>
  <c r="B155" i="2"/>
  <c r="C154" i="2"/>
  <c r="B154" i="2"/>
  <c r="C153" i="2"/>
  <c r="B153" i="2"/>
  <c r="C152" i="2"/>
  <c r="B152" i="2"/>
  <c r="C151" i="2"/>
  <c r="B151" i="2"/>
  <c r="C150" i="2"/>
  <c r="B150" i="2"/>
  <c r="C149" i="2"/>
  <c r="B149" i="2"/>
  <c r="C148" i="2"/>
  <c r="B148" i="2"/>
  <c r="C147" i="2"/>
  <c r="B147" i="2"/>
  <c r="C146" i="2"/>
  <c r="B146" i="2"/>
  <c r="C145" i="2"/>
  <c r="B145" i="2"/>
  <c r="C144" i="2"/>
  <c r="B144" i="2"/>
  <c r="C143" i="2"/>
  <c r="B143" i="2"/>
  <c r="C142" i="2"/>
  <c r="B142" i="2"/>
  <c r="C141" i="2"/>
  <c r="B141" i="2"/>
  <c r="C140" i="2"/>
  <c r="B140" i="2"/>
  <c r="C139" i="2"/>
  <c r="B139" i="2"/>
  <c r="C138" i="2"/>
  <c r="B138" i="2"/>
  <c r="C137" i="2"/>
  <c r="B137" i="2"/>
  <c r="C136" i="2"/>
  <c r="B136" i="2"/>
  <c r="C135" i="2"/>
  <c r="B135" i="2"/>
  <c r="C134" i="2"/>
  <c r="B134" i="2"/>
  <c r="C133" i="2"/>
  <c r="B133" i="2"/>
  <c r="C132" i="2"/>
  <c r="B132" i="2"/>
  <c r="C131" i="2"/>
  <c r="B131" i="2"/>
  <c r="C130" i="2"/>
  <c r="B130" i="2"/>
  <c r="C129" i="2"/>
  <c r="B129" i="2"/>
  <c r="C128" i="2"/>
  <c r="B128" i="2"/>
  <c r="C127" i="2"/>
  <c r="B127" i="2"/>
  <c r="C126" i="2"/>
  <c r="B126" i="2"/>
  <c r="C125" i="2"/>
  <c r="B125" i="2"/>
  <c r="C124" i="2"/>
  <c r="B124" i="2"/>
  <c r="C123" i="2"/>
  <c r="B123" i="2"/>
  <c r="C122" i="2"/>
  <c r="B122" i="2"/>
  <c r="C121" i="2"/>
  <c r="B121" i="2"/>
  <c r="C120" i="2"/>
  <c r="B120" i="2"/>
  <c r="C119" i="2"/>
  <c r="B119" i="2"/>
  <c r="C118" i="2"/>
  <c r="B118" i="2"/>
  <c r="C117" i="2"/>
  <c r="B117" i="2"/>
  <c r="C116" i="2"/>
  <c r="B116" i="2"/>
  <c r="C115" i="2"/>
  <c r="B115" i="2"/>
  <c r="C114" i="2"/>
  <c r="B114" i="2"/>
  <c r="C113" i="2"/>
  <c r="B113" i="2"/>
  <c r="C112" i="2"/>
  <c r="B112" i="2"/>
  <c r="C111" i="2"/>
  <c r="B111" i="2"/>
  <c r="C110" i="2"/>
  <c r="B110" i="2"/>
  <c r="C109" i="2"/>
  <c r="B109" i="2"/>
  <c r="C108" i="2"/>
  <c r="B108" i="2"/>
  <c r="C107" i="2"/>
  <c r="B107" i="2"/>
  <c r="C106" i="2"/>
  <c r="B106" i="2"/>
  <c r="C105" i="2"/>
  <c r="B105" i="2"/>
  <c r="C104" i="2"/>
  <c r="B104" i="2"/>
  <c r="C103" i="2"/>
  <c r="B103" i="2"/>
  <c r="C102" i="2"/>
  <c r="B102" i="2"/>
  <c r="C101" i="2"/>
  <c r="B101" i="2"/>
  <c r="C100" i="2"/>
  <c r="B100" i="2"/>
  <c r="C99" i="2"/>
  <c r="B99" i="2"/>
  <c r="C98" i="2"/>
  <c r="B98" i="2"/>
  <c r="C97" i="2"/>
  <c r="B97" i="2"/>
  <c r="C96" i="2"/>
  <c r="B96" i="2"/>
  <c r="C95" i="2"/>
  <c r="B95" i="2"/>
  <c r="C94" i="2"/>
  <c r="B94" i="2"/>
  <c r="C93" i="2"/>
  <c r="B93" i="2"/>
  <c r="C92" i="2"/>
  <c r="B92" i="2"/>
  <c r="C91" i="2"/>
  <c r="B91" i="2"/>
  <c r="C90" i="2"/>
  <c r="B90" i="2"/>
  <c r="C89" i="2"/>
  <c r="B89" i="2"/>
  <c r="C88" i="2"/>
  <c r="B88" i="2"/>
  <c r="C87" i="2"/>
  <c r="B87" i="2"/>
  <c r="C86" i="2"/>
  <c r="B86" i="2"/>
  <c r="C85" i="2"/>
  <c r="B85" i="2"/>
  <c r="C84" i="2"/>
  <c r="B84" i="2"/>
  <c r="C83" i="2"/>
  <c r="B83" i="2"/>
  <c r="C82" i="2"/>
  <c r="B82" i="2"/>
  <c r="C81" i="2"/>
  <c r="B81" i="2"/>
  <c r="C80" i="2"/>
  <c r="B80" i="2"/>
  <c r="C79" i="2"/>
  <c r="B79" i="2"/>
  <c r="C78" i="2"/>
  <c r="B78" i="2"/>
  <c r="C77" i="2"/>
  <c r="B77" i="2"/>
  <c r="C76" i="2"/>
  <c r="B76" i="2"/>
  <c r="C75" i="2"/>
  <c r="B75" i="2"/>
  <c r="C74" i="2"/>
  <c r="B74" i="2"/>
  <c r="C73" i="2"/>
  <c r="B73" i="2"/>
  <c r="C72" i="2"/>
  <c r="B72" i="2"/>
  <c r="C71" i="2"/>
  <c r="B71" i="2"/>
  <c r="C70" i="2"/>
  <c r="B70" i="2"/>
  <c r="C69" i="2"/>
  <c r="B69" i="2"/>
  <c r="C68" i="2"/>
  <c r="B68" i="2"/>
  <c r="C67" i="2"/>
  <c r="B67" i="2"/>
  <c r="C66" i="2"/>
  <c r="B66" i="2"/>
  <c r="C65" i="2"/>
  <c r="B65" i="2"/>
  <c r="C64" i="2"/>
  <c r="B64" i="2"/>
  <c r="C63" i="2"/>
  <c r="B63" i="2"/>
  <c r="C62" i="2"/>
  <c r="B62" i="2"/>
  <c r="C61" i="2"/>
  <c r="B61" i="2"/>
  <c r="C60" i="2"/>
  <c r="B60" i="2"/>
  <c r="C59" i="2"/>
  <c r="B59" i="2"/>
  <c r="C58" i="2"/>
  <c r="B58" i="2"/>
  <c r="C57" i="2"/>
  <c r="B57" i="2"/>
  <c r="C56" i="2"/>
  <c r="B56" i="2"/>
  <c r="C55" i="2"/>
  <c r="B55" i="2"/>
  <c r="C54" i="2"/>
  <c r="B54" i="2"/>
  <c r="C53" i="2"/>
  <c r="B53" i="2"/>
  <c r="C52" i="2"/>
  <c r="B52" i="2"/>
  <c r="C51" i="2"/>
  <c r="B51" i="2"/>
  <c r="C50" i="2"/>
  <c r="B50" i="2"/>
  <c r="C49" i="2"/>
  <c r="B49" i="2"/>
  <c r="C48" i="2"/>
  <c r="B48" i="2"/>
  <c r="C47" i="2"/>
  <c r="B47" i="2"/>
  <c r="C46" i="2"/>
  <c r="B46" i="2"/>
  <c r="C45" i="2"/>
  <c r="B45" i="2"/>
  <c r="C44" i="2"/>
  <c r="B44" i="2"/>
  <c r="C43" i="2"/>
  <c r="B43" i="2"/>
  <c r="C42" i="2"/>
  <c r="B42" i="2"/>
  <c r="C41" i="2"/>
  <c r="B41" i="2"/>
  <c r="C40" i="2"/>
  <c r="B40" i="2"/>
  <c r="C39" i="2"/>
  <c r="B39" i="2"/>
  <c r="C38" i="2"/>
  <c r="B38" i="2"/>
  <c r="C37" i="2"/>
  <c r="B37" i="2"/>
  <c r="C36" i="2"/>
  <c r="B36" i="2"/>
  <c r="C35" i="2"/>
  <c r="B35" i="2"/>
  <c r="C34" i="2"/>
  <c r="B34" i="2"/>
  <c r="C33" i="2"/>
  <c r="B33" i="2"/>
  <c r="C32" i="2"/>
  <c r="B32" i="2"/>
  <c r="C31" i="2"/>
  <c r="B31" i="2"/>
  <c r="C30" i="2"/>
  <c r="B30" i="2"/>
  <c r="C29" i="2"/>
  <c r="B29" i="2"/>
  <c r="C28" i="2"/>
  <c r="B28" i="2"/>
  <c r="C27" i="2"/>
  <c r="B27" i="2"/>
  <c r="C26" i="2"/>
  <c r="B26" i="2"/>
  <c r="C25" i="2"/>
  <c r="B25" i="2"/>
  <c r="C24" i="2"/>
  <c r="B24" i="2"/>
  <c r="C23" i="2"/>
  <c r="B23" i="2"/>
  <c r="C22" i="2"/>
  <c r="B22" i="2"/>
  <c r="C21" i="2"/>
  <c r="B21" i="2"/>
  <c r="C20" i="2"/>
  <c r="B20" i="2"/>
  <c r="C19" i="2"/>
  <c r="B19" i="2"/>
  <c r="C18" i="2"/>
  <c r="B18" i="2"/>
  <c r="C17" i="2"/>
  <c r="B17" i="2"/>
  <c r="C16" i="2"/>
  <c r="B16" i="2"/>
  <c r="C15" i="2"/>
  <c r="B15" i="2"/>
  <c r="C14" i="2"/>
  <c r="B14" i="2"/>
  <c r="C13" i="2"/>
  <c r="B13" i="2"/>
  <c r="C12" i="2"/>
  <c r="B12" i="2"/>
  <c r="C11" i="2"/>
  <c r="B11" i="2"/>
  <c r="C10" i="2"/>
  <c r="B10" i="2"/>
  <c r="C9" i="2"/>
  <c r="B9" i="2"/>
  <c r="C8" i="2"/>
  <c r="B8" i="2"/>
  <c r="C7" i="2"/>
  <c r="B7" i="2"/>
  <c r="C6" i="2"/>
  <c r="B6" i="2"/>
  <c r="C5" i="2"/>
  <c r="B5" i="2"/>
  <c r="C4" i="2"/>
  <c r="B4" i="2"/>
  <c r="C3" i="2"/>
  <c r="D6" i="2" s="1"/>
  <c r="B3" i="2"/>
  <c r="C2" i="2"/>
  <c r="B2" i="2"/>
  <c r="X2820" i="2"/>
  <c r="X2819" i="2"/>
  <c r="X2817" i="2"/>
  <c r="X2816" i="2"/>
  <c r="X2815" i="2"/>
  <c r="X2814" i="2"/>
  <c r="X2813" i="2"/>
  <c r="X2811" i="2"/>
  <c r="X2809" i="2"/>
  <c r="X2808" i="2"/>
  <c r="X2807" i="2"/>
  <c r="X2806" i="2"/>
  <c r="X2805" i="2"/>
  <c r="X2804" i="2"/>
  <c r="X2801" i="2"/>
  <c r="X2800" i="2"/>
  <c r="X2799" i="2"/>
  <c r="X2798" i="2"/>
  <c r="X2797" i="2"/>
  <c r="X2796" i="2"/>
  <c r="X2795" i="2"/>
  <c r="X2792" i="2"/>
  <c r="X2791" i="2"/>
  <c r="X2790" i="2"/>
  <c r="X2789" i="2"/>
  <c r="X2788" i="2"/>
  <c r="X2787" i="2"/>
  <c r="X2785" i="2"/>
  <c r="X2783" i="2"/>
  <c r="X2782" i="2"/>
  <c r="X2781" i="2"/>
  <c r="X2780" i="2"/>
  <c r="X2779" i="2"/>
  <c r="X2777" i="2"/>
  <c r="X2776" i="2"/>
  <c r="X2774" i="2"/>
  <c r="X2773" i="2"/>
  <c r="X2772" i="2"/>
  <c r="X2771" i="2"/>
  <c r="X2769" i="2"/>
  <c r="X2768" i="2"/>
  <c r="X2767" i="2"/>
  <c r="X2765" i="2"/>
  <c r="X2764" i="2"/>
  <c r="X2763" i="2"/>
  <c r="X2761" i="2"/>
  <c r="X2760" i="2"/>
  <c r="X2759" i="2"/>
  <c r="X2758" i="2"/>
  <c r="X2756" i="2"/>
  <c r="X2755" i="2"/>
  <c r="X2753" i="2"/>
  <c r="X2752" i="2"/>
  <c r="X2751" i="2"/>
  <c r="X2750" i="2"/>
  <c r="X2749" i="2"/>
  <c r="X2747" i="2"/>
  <c r="X2745" i="2"/>
  <c r="X2744" i="2"/>
  <c r="X2743" i="2"/>
  <c r="X2742" i="2"/>
  <c r="X2741" i="2"/>
  <c r="X2740" i="2"/>
  <c r="X2737" i="2"/>
  <c r="X2736" i="2"/>
  <c r="X2735" i="2"/>
  <c r="X2734" i="2"/>
  <c r="X2733" i="2"/>
  <c r="X2732" i="2"/>
  <c r="X2731" i="2"/>
  <c r="X2728" i="2"/>
  <c r="X2727" i="2"/>
  <c r="X2726" i="2"/>
  <c r="X2725" i="2"/>
  <c r="X2724" i="2"/>
  <c r="X2723" i="2"/>
  <c r="X2721" i="2"/>
  <c r="X2719" i="2"/>
  <c r="X2718" i="2"/>
  <c r="X2717" i="2"/>
  <c r="X2716" i="2"/>
  <c r="X2715" i="2"/>
  <c r="X2713" i="2"/>
  <c r="X2712" i="2"/>
  <c r="X2710" i="2"/>
  <c r="X2709" i="2"/>
  <c r="X2708" i="2"/>
  <c r="X2707" i="2"/>
  <c r="X2705" i="2"/>
  <c r="X2704" i="2"/>
  <c r="X2703" i="2"/>
  <c r="X2701" i="2"/>
  <c r="X2700" i="2"/>
  <c r="X2699" i="2"/>
  <c r="X2697" i="2"/>
  <c r="X2696" i="2"/>
  <c r="X2695" i="2"/>
  <c r="X2694" i="2"/>
  <c r="X2692" i="2"/>
  <c r="X2691" i="2"/>
  <c r="X2689" i="2"/>
  <c r="X2688" i="2"/>
  <c r="X2687" i="2"/>
  <c r="X2686" i="2"/>
  <c r="X2685" i="2"/>
  <c r="X2683" i="2"/>
  <c r="X2681" i="2"/>
  <c r="X2680" i="2"/>
  <c r="X2679" i="2"/>
  <c r="X2678" i="2"/>
  <c r="X2677" i="2"/>
  <c r="X2676" i="2"/>
  <c r="X2673" i="2"/>
  <c r="X2672" i="2"/>
  <c r="X2671" i="2"/>
  <c r="X2670" i="2"/>
  <c r="X2669" i="2"/>
  <c r="X2668" i="2"/>
  <c r="X2667" i="2"/>
  <c r="X2664" i="2"/>
  <c r="X2663" i="2"/>
  <c r="X2662" i="2"/>
  <c r="X2661" i="2"/>
  <c r="X2660" i="2"/>
  <c r="X2659" i="2"/>
  <c r="X2657" i="2"/>
  <c r="X2655" i="2"/>
  <c r="X2654" i="2"/>
  <c r="X2653" i="2"/>
  <c r="X2652" i="2"/>
  <c r="X2651" i="2"/>
  <c r="X2649" i="2"/>
  <c r="X2648" i="2"/>
  <c r="X2646" i="2"/>
  <c r="X2645" i="2"/>
  <c r="X2644" i="2"/>
  <c r="X2643" i="2"/>
  <c r="X2641" i="2"/>
  <c r="X2640" i="2"/>
  <c r="X2639" i="2"/>
  <c r="X2637" i="2"/>
  <c r="X2636" i="2"/>
  <c r="X2635" i="2"/>
  <c r="X2633" i="2"/>
  <c r="X2632" i="2"/>
  <c r="X2631" i="2"/>
  <c r="X2630" i="2"/>
  <c r="X2628" i="2"/>
  <c r="X2627" i="2"/>
  <c r="X2625" i="2"/>
  <c r="X2624" i="2"/>
  <c r="X2623" i="2"/>
  <c r="X2622" i="2"/>
  <c r="X2621" i="2"/>
  <c r="X2619" i="2"/>
  <c r="X2617" i="2"/>
  <c r="X2616" i="2"/>
  <c r="X2615" i="2"/>
  <c r="X2614" i="2"/>
  <c r="X2613" i="2"/>
  <c r="X2612" i="2"/>
  <c r="X2609" i="2"/>
  <c r="X2608" i="2"/>
  <c r="X2607" i="2"/>
  <c r="X2606" i="2"/>
  <c r="X2605" i="2"/>
  <c r="X2604" i="2"/>
  <c r="X2603" i="2"/>
  <c r="X2600" i="2"/>
  <c r="X2599" i="2"/>
  <c r="X2598" i="2"/>
  <c r="X2597" i="2"/>
  <c r="X2596" i="2"/>
  <c r="X2595" i="2"/>
  <c r="X2593" i="2"/>
  <c r="X2591" i="2"/>
  <c r="X2590" i="2"/>
  <c r="X2589" i="2"/>
  <c r="X2588" i="2"/>
  <c r="X2587" i="2"/>
  <c r="X2585" i="2"/>
  <c r="X2584" i="2"/>
  <c r="X2582" i="2"/>
  <c r="X2581" i="2"/>
  <c r="X2580" i="2"/>
  <c r="X2579" i="2"/>
  <c r="X2577" i="2"/>
  <c r="X2576" i="2"/>
  <c r="X2575" i="2"/>
  <c r="X2573" i="2"/>
  <c r="X2572" i="2"/>
  <c r="X2571" i="2"/>
  <c r="X2569" i="2"/>
  <c r="X2568" i="2"/>
  <c r="X2567" i="2"/>
  <c r="X2566" i="2"/>
  <c r="X2564" i="2"/>
  <c r="X2563" i="2"/>
  <c r="X2561" i="2"/>
  <c r="X2560" i="2"/>
  <c r="X2559" i="2"/>
  <c r="X2558" i="2"/>
  <c r="X2557" i="2"/>
  <c r="X2555" i="2"/>
  <c r="X2553" i="2"/>
  <c r="X2552" i="2"/>
  <c r="X2551" i="2"/>
  <c r="X2550" i="2"/>
  <c r="X2549" i="2"/>
  <c r="X2548" i="2"/>
  <c r="X2545" i="2"/>
  <c r="X2544" i="2"/>
  <c r="X2543" i="2"/>
  <c r="X2542" i="2"/>
  <c r="X2541" i="2"/>
  <c r="X2540" i="2"/>
  <c r="X2539" i="2"/>
  <c r="X2536" i="2"/>
  <c r="X2535" i="2"/>
  <c r="X2534" i="2"/>
  <c r="X2533" i="2"/>
  <c r="X2532" i="2"/>
  <c r="X2531" i="2"/>
  <c r="X2529" i="2"/>
  <c r="X2527" i="2"/>
  <c r="X2526" i="2"/>
  <c r="X2525" i="2"/>
  <c r="X2524" i="2"/>
  <c r="X2523" i="2"/>
  <c r="X2521" i="2"/>
  <c r="X2520" i="2"/>
  <c r="X2518" i="2"/>
  <c r="X2517" i="2"/>
  <c r="X2516" i="2"/>
  <c r="X2515" i="2"/>
  <c r="X2513" i="2"/>
  <c r="X2512" i="2"/>
  <c r="X2511" i="2"/>
  <c r="X2510" i="2"/>
  <c r="X2509" i="2"/>
  <c r="X2508" i="2"/>
  <c r="X2507" i="2"/>
  <c r="X2505" i="2"/>
  <c r="X2504" i="2"/>
  <c r="X2503" i="2"/>
  <c r="X2502" i="2"/>
  <c r="X2501" i="2"/>
  <c r="X2500" i="2"/>
  <c r="X2499" i="2"/>
  <c r="X2497" i="2"/>
  <c r="X2496" i="2"/>
  <c r="X2495" i="2"/>
  <c r="X2494" i="2"/>
  <c r="X2493" i="2"/>
  <c r="X2492" i="2"/>
  <c r="X2491" i="2"/>
  <c r="X2489" i="2"/>
  <c r="X2488" i="2"/>
  <c r="X2487" i="2"/>
  <c r="X2486" i="2"/>
  <c r="X2485" i="2"/>
  <c r="X2484" i="2"/>
  <c r="X2483" i="2"/>
  <c r="X2481" i="2"/>
  <c r="X2480" i="2"/>
  <c r="X2479" i="2"/>
  <c r="X2478" i="2"/>
  <c r="X2477" i="2"/>
  <c r="X2476" i="2"/>
  <c r="X2475" i="2"/>
  <c r="X2473" i="2"/>
  <c r="X2472" i="2"/>
  <c r="X2471" i="2"/>
  <c r="X2470" i="2"/>
  <c r="X2469" i="2"/>
  <c r="X2468" i="2"/>
  <c r="X2467" i="2"/>
  <c r="X2465" i="2"/>
  <c r="X2464" i="2"/>
  <c r="X2463" i="2"/>
  <c r="X2462" i="2"/>
  <c r="X2461" i="2"/>
  <c r="X2460" i="2"/>
  <c r="X2459" i="2"/>
  <c r="X2457" i="2"/>
  <c r="X2456" i="2"/>
  <c r="X2455" i="2"/>
  <c r="X2454" i="2"/>
  <c r="X2453" i="2"/>
  <c r="X2452" i="2"/>
  <c r="X2451" i="2"/>
  <c r="X2449" i="2"/>
  <c r="X2448" i="2"/>
  <c r="X2447" i="2"/>
  <c r="X2446" i="2"/>
  <c r="X2445" i="2"/>
  <c r="X2444" i="2"/>
  <c r="X2443" i="2"/>
  <c r="X2441" i="2"/>
  <c r="X2440" i="2"/>
  <c r="X2439" i="2"/>
  <c r="X2438" i="2"/>
  <c r="X2437" i="2"/>
  <c r="X2436" i="2"/>
  <c r="X2435" i="2"/>
  <c r="X2433" i="2"/>
  <c r="X2432" i="2"/>
  <c r="X2431" i="2"/>
  <c r="X2430" i="2"/>
  <c r="X2429" i="2"/>
  <c r="X2428" i="2"/>
  <c r="X2427" i="2"/>
  <c r="X2425" i="2"/>
  <c r="X2424" i="2"/>
  <c r="X2423" i="2"/>
  <c r="X2422" i="2"/>
  <c r="X2421" i="2"/>
  <c r="X2420" i="2"/>
  <c r="X2419" i="2"/>
  <c r="X2417" i="2"/>
  <c r="X2416" i="2"/>
  <c r="X2415" i="2"/>
  <c r="X2414" i="2"/>
  <c r="X2413" i="2"/>
  <c r="X2412" i="2"/>
  <c r="X2411" i="2"/>
  <c r="X2409" i="2"/>
  <c r="X2408" i="2"/>
  <c r="X2407" i="2"/>
  <c r="X2406" i="2"/>
  <c r="X2405" i="2"/>
  <c r="X2404" i="2"/>
  <c r="X2403" i="2"/>
  <c r="X2401" i="2"/>
  <c r="X2400" i="2"/>
  <c r="X2399" i="2"/>
  <c r="X2398" i="2"/>
  <c r="X2397" i="2"/>
  <c r="X2396" i="2"/>
  <c r="X2395" i="2"/>
  <c r="X2393" i="2"/>
  <c r="X2392" i="2"/>
  <c r="X2391" i="2"/>
  <c r="X2390" i="2"/>
  <c r="X2389" i="2"/>
  <c r="X2388" i="2"/>
  <c r="X2387" i="2"/>
  <c r="X2385" i="2"/>
  <c r="X2384" i="2"/>
  <c r="X2383" i="2"/>
  <c r="X2382" i="2"/>
  <c r="X2381" i="2"/>
  <c r="X2380" i="2"/>
  <c r="X2379" i="2"/>
  <c r="X2377" i="2"/>
  <c r="X2376" i="2"/>
  <c r="X2375" i="2"/>
  <c r="X2374" i="2"/>
  <c r="X2373" i="2"/>
  <c r="X2372" i="2"/>
  <c r="X2371" i="2"/>
  <c r="X2369" i="2"/>
  <c r="X2368" i="2"/>
  <c r="X2367" i="2"/>
  <c r="X2366" i="2"/>
  <c r="X2365" i="2"/>
  <c r="X2364" i="2"/>
  <c r="X2363" i="2"/>
  <c r="X2361" i="2"/>
  <c r="X2360" i="2"/>
  <c r="X2359" i="2"/>
  <c r="X2358" i="2"/>
  <c r="X2357" i="2"/>
  <c r="X2356" i="2"/>
  <c r="X2355" i="2"/>
  <c r="X2353" i="2"/>
  <c r="X2352" i="2"/>
  <c r="X2351" i="2"/>
  <c r="X2350" i="2"/>
  <c r="X2349" i="2"/>
  <c r="X2348" i="2"/>
  <c r="X2347" i="2"/>
  <c r="X2345" i="2"/>
  <c r="X2344" i="2"/>
  <c r="X2343" i="2"/>
  <c r="X2342" i="2"/>
  <c r="X2341" i="2"/>
  <c r="X2340" i="2"/>
  <c r="X2339" i="2"/>
  <c r="X2337" i="2"/>
  <c r="X2336" i="2"/>
  <c r="X2335" i="2"/>
  <c r="X2334" i="2"/>
  <c r="X2333" i="2"/>
  <c r="X2332" i="2"/>
  <c r="X2331" i="2"/>
  <c r="X2329" i="2"/>
  <c r="X2328" i="2"/>
  <c r="X2327" i="2"/>
  <c r="X2326" i="2"/>
  <c r="X2325" i="2"/>
  <c r="X2324" i="2"/>
  <c r="X2323" i="2"/>
  <c r="X2321" i="2"/>
  <c r="X2320" i="2"/>
  <c r="X2319" i="2"/>
  <c r="X2318" i="2"/>
  <c r="X2317" i="2"/>
  <c r="X2316" i="2"/>
  <c r="X2315" i="2"/>
  <c r="X2313" i="2"/>
  <c r="X2312" i="2"/>
  <c r="X2311" i="2"/>
  <c r="X2310" i="2"/>
  <c r="X2309" i="2"/>
  <c r="X2308" i="2"/>
  <c r="X2307" i="2"/>
  <c r="X2305" i="2"/>
  <c r="X2304" i="2"/>
  <c r="X2303" i="2"/>
  <c r="X2302" i="2"/>
  <c r="X2301" i="2"/>
  <c r="X2300" i="2"/>
  <c r="X2299" i="2"/>
  <c r="X2297" i="2"/>
  <c r="X2296" i="2"/>
  <c r="X2295" i="2"/>
  <c r="X2294" i="2"/>
  <c r="X2293" i="2"/>
  <c r="X2292" i="2"/>
  <c r="X2291" i="2"/>
  <c r="X2289" i="2"/>
  <c r="X2288" i="2"/>
  <c r="X2287" i="2"/>
  <c r="X2286" i="2"/>
  <c r="X2285" i="2"/>
  <c r="X2284" i="2"/>
  <c r="X2283" i="2"/>
  <c r="X2281" i="2"/>
  <c r="X2280" i="2"/>
  <c r="X2279" i="2"/>
  <c r="X2278" i="2"/>
  <c r="X2277" i="2"/>
  <c r="X2276" i="2"/>
  <c r="X2275" i="2"/>
  <c r="X2273" i="2"/>
  <c r="X2272" i="2"/>
  <c r="X2271" i="2"/>
  <c r="X2270" i="2"/>
  <c r="X2269" i="2"/>
  <c r="X2268" i="2"/>
  <c r="X2267" i="2"/>
  <c r="X2265" i="2"/>
  <c r="X2264" i="2"/>
  <c r="X2263" i="2"/>
  <c r="X2262" i="2"/>
  <c r="X2261" i="2"/>
  <c r="X2260" i="2"/>
  <c r="X2259" i="2"/>
  <c r="X2257" i="2"/>
  <c r="X2256" i="2"/>
  <c r="X2255" i="2"/>
  <c r="X2254" i="2"/>
  <c r="X2253" i="2"/>
  <c r="X2252" i="2"/>
  <c r="X2251" i="2"/>
  <c r="X2249" i="2"/>
  <c r="X2248" i="2"/>
  <c r="X2247" i="2"/>
  <c r="X2246" i="2"/>
  <c r="X2245" i="2"/>
  <c r="X2244" i="2"/>
  <c r="X2243" i="2"/>
  <c r="X2242" i="2"/>
  <c r="X2241" i="2"/>
  <c r="X2240" i="2"/>
  <c r="X2239" i="2"/>
  <c r="X2238" i="2"/>
  <c r="X2237" i="2"/>
  <c r="X2236" i="2"/>
  <c r="X2235" i="2"/>
  <c r="X2234" i="2"/>
  <c r="X2233" i="2"/>
  <c r="X2232" i="2"/>
  <c r="X2231" i="2"/>
  <c r="X2230" i="2"/>
  <c r="X2229" i="2"/>
  <c r="X2228" i="2"/>
  <c r="X2227" i="2"/>
  <c r="X2226" i="2"/>
  <c r="X2225" i="2"/>
  <c r="X2224" i="2"/>
  <c r="X2223" i="2"/>
  <c r="X2222" i="2"/>
  <c r="X2221" i="2"/>
  <c r="X2220" i="2"/>
  <c r="X2219" i="2"/>
  <c r="X2218" i="2"/>
  <c r="X2217" i="2"/>
  <c r="X2216" i="2"/>
  <c r="X2215" i="2"/>
  <c r="X2214" i="2"/>
  <c r="X2213" i="2"/>
  <c r="X2212" i="2"/>
  <c r="X2211" i="2"/>
  <c r="X2210" i="2"/>
  <c r="X2209" i="2"/>
  <c r="X2208" i="2"/>
  <c r="X2207" i="2"/>
  <c r="X2206" i="2"/>
  <c r="X2205" i="2"/>
  <c r="X2204" i="2"/>
  <c r="X2203" i="2"/>
  <c r="X2202" i="2"/>
  <c r="X2201" i="2"/>
  <c r="X2200" i="2"/>
  <c r="X2199" i="2"/>
  <c r="X2198" i="2"/>
  <c r="X2197" i="2"/>
  <c r="X2196" i="2"/>
  <c r="X2195" i="2"/>
  <c r="X2194" i="2"/>
  <c r="X2193" i="2"/>
  <c r="X2192" i="2"/>
  <c r="X2191" i="2"/>
  <c r="X2190" i="2"/>
  <c r="X2189" i="2"/>
  <c r="X2188" i="2"/>
  <c r="X2187" i="2"/>
  <c r="X2186" i="2"/>
  <c r="X2185" i="2"/>
  <c r="X2184" i="2"/>
  <c r="X2183" i="2"/>
  <c r="X2182" i="2"/>
  <c r="X2181" i="2"/>
  <c r="X2180" i="2"/>
  <c r="X2179" i="2"/>
  <c r="X2178" i="2"/>
  <c r="X2177" i="2"/>
  <c r="X2176" i="2"/>
  <c r="X2175" i="2"/>
  <c r="X2174" i="2"/>
  <c r="X2173" i="2"/>
  <c r="X2172" i="2"/>
  <c r="X2171" i="2"/>
  <c r="X2170" i="2"/>
  <c r="X2169" i="2"/>
  <c r="X2168" i="2"/>
  <c r="X2167" i="2"/>
  <c r="X2166" i="2"/>
  <c r="X2165" i="2"/>
  <c r="X2164" i="2"/>
  <c r="X2163" i="2"/>
  <c r="X2162" i="2"/>
  <c r="X2161" i="2"/>
  <c r="X2160" i="2"/>
  <c r="X2159" i="2"/>
  <c r="X2158" i="2"/>
  <c r="X2157" i="2"/>
  <c r="X2156" i="2"/>
  <c r="X2155" i="2"/>
  <c r="X2154" i="2"/>
  <c r="X2153" i="2"/>
  <c r="X2152" i="2"/>
  <c r="X2151" i="2"/>
  <c r="X2150" i="2"/>
  <c r="X2149" i="2"/>
  <c r="X2148" i="2"/>
  <c r="X2147" i="2"/>
  <c r="X2146" i="2"/>
  <c r="X2145" i="2"/>
  <c r="X2144" i="2"/>
  <c r="X2143" i="2"/>
  <c r="X2142" i="2"/>
  <c r="X2141" i="2"/>
  <c r="X2140" i="2"/>
  <c r="X2139" i="2"/>
  <c r="X2138" i="2"/>
  <c r="X2137" i="2"/>
  <c r="X2136" i="2"/>
  <c r="X2135" i="2"/>
  <c r="X2134" i="2"/>
  <c r="X2133" i="2"/>
  <c r="X2132" i="2"/>
  <c r="X2131" i="2"/>
  <c r="X2130" i="2"/>
  <c r="X2129" i="2"/>
  <c r="X2128" i="2"/>
  <c r="X2127" i="2"/>
  <c r="X2126" i="2"/>
  <c r="X2125" i="2"/>
  <c r="X2124" i="2"/>
  <c r="X2123" i="2"/>
  <c r="X2122" i="2"/>
  <c r="X2121" i="2"/>
  <c r="X2120" i="2"/>
  <c r="X2119" i="2"/>
  <c r="X2118" i="2"/>
  <c r="X2117" i="2"/>
  <c r="X2116" i="2"/>
  <c r="X2115" i="2"/>
  <c r="X2114" i="2"/>
  <c r="X2113" i="2"/>
  <c r="X2112" i="2"/>
  <c r="X2111" i="2"/>
  <c r="X2110" i="2"/>
  <c r="X2109" i="2"/>
  <c r="X2108" i="2"/>
  <c r="X2107" i="2"/>
  <c r="X2106" i="2"/>
  <c r="X2105" i="2"/>
  <c r="X2104" i="2"/>
  <c r="X2103" i="2"/>
  <c r="X2102" i="2"/>
  <c r="X2101" i="2"/>
  <c r="X2100" i="2"/>
  <c r="X2099" i="2"/>
  <c r="X2098" i="2"/>
  <c r="X2097" i="2"/>
  <c r="X2096" i="2"/>
  <c r="X2095" i="2"/>
  <c r="X2094" i="2"/>
  <c r="X2093" i="2"/>
  <c r="X2092" i="2"/>
  <c r="X2091" i="2"/>
  <c r="X2090" i="2"/>
  <c r="X2089" i="2"/>
  <c r="X2088" i="2"/>
  <c r="X2087" i="2"/>
  <c r="X2086" i="2"/>
  <c r="X2085" i="2"/>
  <c r="X2084" i="2"/>
  <c r="X2083" i="2"/>
  <c r="X2082" i="2"/>
  <c r="X2081" i="2"/>
  <c r="X2080" i="2"/>
  <c r="X2079" i="2"/>
  <c r="X2078" i="2"/>
  <c r="X2077" i="2"/>
  <c r="X2076" i="2"/>
  <c r="X2075" i="2"/>
  <c r="X2074" i="2"/>
  <c r="X2073" i="2"/>
  <c r="X2072" i="2"/>
  <c r="X2071" i="2"/>
  <c r="X2070" i="2"/>
  <c r="X2069" i="2"/>
  <c r="X2068" i="2"/>
  <c r="X2067" i="2"/>
  <c r="X2066" i="2"/>
  <c r="X2065" i="2"/>
  <c r="X2064" i="2"/>
  <c r="X2063" i="2"/>
  <c r="X2062" i="2"/>
  <c r="X2061" i="2"/>
  <c r="X2060" i="2"/>
  <c r="X2059" i="2"/>
  <c r="X2058" i="2"/>
  <c r="X2057" i="2"/>
  <c r="X2056" i="2"/>
  <c r="X2055" i="2"/>
  <c r="X2054" i="2"/>
  <c r="X2053" i="2"/>
  <c r="X2052" i="2"/>
  <c r="X2051" i="2"/>
  <c r="X2050" i="2"/>
  <c r="X2049" i="2"/>
  <c r="X2048" i="2"/>
  <c r="X2047" i="2"/>
  <c r="X2046" i="2"/>
  <c r="X2045" i="2"/>
  <c r="X2044" i="2"/>
  <c r="X2043" i="2"/>
  <c r="X2042" i="2"/>
  <c r="X2041" i="2"/>
  <c r="X2040" i="2"/>
  <c r="X2039" i="2"/>
  <c r="X2038" i="2"/>
  <c r="X2037" i="2"/>
  <c r="X2036" i="2"/>
  <c r="X2035" i="2"/>
  <c r="X2034" i="2"/>
  <c r="X2033" i="2"/>
  <c r="X2032" i="2"/>
  <c r="X2031" i="2"/>
  <c r="X2030" i="2"/>
  <c r="X2029" i="2"/>
  <c r="X2028" i="2"/>
  <c r="X2027" i="2"/>
  <c r="X2026" i="2"/>
  <c r="X2025" i="2"/>
  <c r="X2024" i="2"/>
  <c r="X2023" i="2"/>
  <c r="X2022" i="2"/>
  <c r="X2021" i="2"/>
  <c r="X2020" i="2"/>
  <c r="X2019" i="2"/>
  <c r="X2018" i="2"/>
  <c r="X2017" i="2"/>
  <c r="X2016" i="2"/>
  <c r="X2015" i="2"/>
  <c r="X2014" i="2"/>
  <c r="X2013" i="2"/>
  <c r="X2012" i="2"/>
  <c r="X2011" i="2"/>
  <c r="X2010" i="2"/>
  <c r="X2009" i="2"/>
  <c r="X2008" i="2"/>
  <c r="X2007" i="2"/>
  <c r="X2006" i="2"/>
  <c r="X2005" i="2"/>
  <c r="X2004" i="2"/>
  <c r="X2003" i="2"/>
  <c r="X2002" i="2"/>
  <c r="X2001" i="2"/>
  <c r="X2000" i="2"/>
  <c r="X1999" i="2"/>
  <c r="X1998" i="2"/>
  <c r="X1997" i="2"/>
  <c r="X1996" i="2"/>
  <c r="X1995" i="2"/>
  <c r="X1994" i="2"/>
  <c r="X1993" i="2"/>
  <c r="X1992" i="2"/>
  <c r="X1991" i="2"/>
  <c r="X1990" i="2"/>
  <c r="X1989" i="2"/>
  <c r="X1988" i="2"/>
  <c r="X1987" i="2"/>
  <c r="X1986" i="2"/>
  <c r="X1985" i="2"/>
  <c r="X1984" i="2"/>
  <c r="X1983" i="2"/>
  <c r="X1982" i="2"/>
  <c r="X1981" i="2"/>
  <c r="X1980" i="2"/>
  <c r="X1979" i="2"/>
  <c r="X1978" i="2"/>
  <c r="X1977" i="2"/>
  <c r="X1976" i="2"/>
  <c r="X1975" i="2"/>
  <c r="X1974" i="2"/>
  <c r="X1973" i="2"/>
  <c r="X1972" i="2"/>
  <c r="X1971" i="2"/>
  <c r="X1970" i="2"/>
  <c r="X1969" i="2"/>
  <c r="X1968" i="2"/>
  <c r="X1967" i="2"/>
  <c r="X1966" i="2"/>
  <c r="X1965" i="2"/>
  <c r="X1964" i="2"/>
  <c r="X1963" i="2"/>
  <c r="X1962" i="2"/>
  <c r="X1961" i="2"/>
  <c r="X1960" i="2"/>
  <c r="X1959" i="2"/>
  <c r="X1958" i="2"/>
  <c r="X1957" i="2"/>
  <c r="X1956" i="2"/>
  <c r="X1955" i="2"/>
  <c r="X1954" i="2"/>
  <c r="X1953" i="2"/>
  <c r="X1952" i="2"/>
  <c r="X1951" i="2"/>
  <c r="X1950" i="2"/>
  <c r="X1949" i="2"/>
  <c r="X1948" i="2"/>
  <c r="X1947" i="2"/>
  <c r="X1946" i="2"/>
  <c r="X1945" i="2"/>
  <c r="X1944" i="2"/>
  <c r="X1943" i="2"/>
  <c r="X1942" i="2"/>
  <c r="X1941" i="2"/>
  <c r="X1940" i="2"/>
  <c r="X1939" i="2"/>
  <c r="X1938" i="2"/>
  <c r="X1937" i="2"/>
  <c r="X1936" i="2"/>
  <c r="X1935" i="2"/>
  <c r="X1934" i="2"/>
  <c r="X1933" i="2"/>
  <c r="X1932" i="2"/>
  <c r="X1931" i="2"/>
  <c r="X1930" i="2"/>
  <c r="X1929" i="2"/>
  <c r="X1928" i="2"/>
  <c r="X1927" i="2"/>
  <c r="X1926" i="2"/>
  <c r="X1925" i="2"/>
  <c r="X1924" i="2"/>
  <c r="X1923" i="2"/>
  <c r="X1922" i="2"/>
  <c r="X1921" i="2"/>
  <c r="X1920" i="2"/>
  <c r="X1919" i="2"/>
  <c r="X1918" i="2"/>
  <c r="X1917" i="2"/>
  <c r="X1916" i="2"/>
  <c r="X1915" i="2"/>
  <c r="X1914" i="2"/>
  <c r="X1913" i="2"/>
  <c r="X1912" i="2"/>
  <c r="X1911" i="2"/>
  <c r="X1910" i="2"/>
  <c r="X1909" i="2"/>
  <c r="X1908" i="2"/>
  <c r="X1907" i="2"/>
  <c r="X1906" i="2"/>
  <c r="X1905" i="2"/>
  <c r="X1904" i="2"/>
  <c r="X1903" i="2"/>
  <c r="X1902" i="2"/>
  <c r="X1901" i="2"/>
  <c r="X1900" i="2"/>
  <c r="X1899" i="2"/>
  <c r="X1898" i="2"/>
  <c r="X1897" i="2"/>
  <c r="X1896" i="2"/>
  <c r="X1895" i="2"/>
  <c r="X1894" i="2"/>
  <c r="X1893" i="2"/>
  <c r="X1892" i="2"/>
  <c r="X1891" i="2"/>
  <c r="X1890" i="2"/>
  <c r="X1889" i="2"/>
  <c r="X1888" i="2"/>
  <c r="X1887" i="2"/>
  <c r="X1886" i="2"/>
  <c r="X1885" i="2"/>
  <c r="X1884" i="2"/>
  <c r="X1883" i="2"/>
  <c r="X1882" i="2"/>
  <c r="X1881" i="2"/>
  <c r="X1880" i="2"/>
  <c r="X1879" i="2"/>
  <c r="X1878" i="2"/>
  <c r="X1877" i="2"/>
  <c r="X1876" i="2"/>
  <c r="X1875" i="2"/>
  <c r="X1874" i="2"/>
  <c r="X1873" i="2"/>
  <c r="X1872" i="2"/>
  <c r="X1871" i="2"/>
  <c r="X1870" i="2"/>
  <c r="X1869" i="2"/>
  <c r="X1868" i="2"/>
  <c r="X1867" i="2"/>
  <c r="X1866" i="2"/>
  <c r="X1865" i="2"/>
  <c r="X1864" i="2"/>
  <c r="X1863" i="2"/>
  <c r="X1862" i="2"/>
  <c r="X1861" i="2"/>
  <c r="X1860" i="2"/>
  <c r="X1859" i="2"/>
  <c r="X1858" i="2"/>
  <c r="X1857" i="2"/>
  <c r="X1856" i="2"/>
  <c r="X1855" i="2"/>
  <c r="X1854" i="2"/>
  <c r="X1853" i="2"/>
  <c r="X1852" i="2"/>
  <c r="X1851" i="2"/>
  <c r="X1850" i="2"/>
  <c r="X1849" i="2"/>
  <c r="X1848" i="2"/>
  <c r="X1847" i="2"/>
  <c r="X1846" i="2"/>
  <c r="X1845" i="2"/>
  <c r="X1844" i="2"/>
  <c r="X1843" i="2"/>
  <c r="X1842" i="2"/>
  <c r="X1841" i="2"/>
  <c r="X1840" i="2"/>
  <c r="X1839" i="2"/>
  <c r="X1838" i="2"/>
  <c r="X1837" i="2"/>
  <c r="X1836" i="2"/>
  <c r="X1835" i="2"/>
  <c r="X1834" i="2"/>
  <c r="X1833" i="2"/>
  <c r="X1832" i="2"/>
  <c r="X1831" i="2"/>
  <c r="X1830" i="2"/>
  <c r="X1829" i="2"/>
  <c r="X1828" i="2"/>
  <c r="X1827" i="2"/>
  <c r="X1826" i="2"/>
  <c r="X1825" i="2"/>
  <c r="X1824" i="2"/>
  <c r="X1823" i="2"/>
  <c r="X1822" i="2"/>
  <c r="X1821" i="2"/>
  <c r="X1820" i="2"/>
  <c r="X1819" i="2"/>
  <c r="X1818" i="2"/>
  <c r="X1817" i="2"/>
  <c r="X1816" i="2"/>
  <c r="X1815" i="2"/>
  <c r="X1814" i="2"/>
  <c r="X1813" i="2"/>
  <c r="X1812" i="2"/>
  <c r="X1811" i="2"/>
  <c r="X1810" i="2"/>
  <c r="X1809" i="2"/>
  <c r="X1808" i="2"/>
  <c r="X1807" i="2"/>
  <c r="X1806" i="2"/>
  <c r="X1805" i="2"/>
  <c r="X1804" i="2"/>
  <c r="X1803" i="2"/>
  <c r="X1802" i="2"/>
  <c r="X1801" i="2"/>
  <c r="X1800" i="2"/>
  <c r="X1799" i="2"/>
  <c r="X1798" i="2"/>
  <c r="X1797" i="2"/>
  <c r="X1796" i="2"/>
  <c r="X1795" i="2"/>
  <c r="X1794" i="2"/>
  <c r="X1793" i="2"/>
  <c r="X1792" i="2"/>
  <c r="X1791" i="2"/>
  <c r="X1790" i="2"/>
  <c r="X1789" i="2"/>
  <c r="X1788" i="2"/>
  <c r="X1787" i="2"/>
  <c r="X1786" i="2"/>
  <c r="X1785" i="2"/>
  <c r="X1784" i="2"/>
  <c r="X1783" i="2"/>
  <c r="X1782" i="2"/>
  <c r="X1781" i="2"/>
  <c r="X1780" i="2"/>
  <c r="X1779" i="2"/>
  <c r="X1778" i="2"/>
  <c r="X1777" i="2"/>
  <c r="X1776" i="2"/>
  <c r="X1775" i="2"/>
  <c r="X1774" i="2"/>
  <c r="X1773" i="2"/>
  <c r="X1772" i="2"/>
  <c r="X1771" i="2"/>
  <c r="X1770" i="2"/>
  <c r="X1769" i="2"/>
  <c r="X1768" i="2"/>
  <c r="X1767" i="2"/>
  <c r="X1766" i="2"/>
  <c r="X1765" i="2"/>
  <c r="X1764" i="2"/>
  <c r="X1763" i="2"/>
  <c r="X1762" i="2"/>
  <c r="X1761" i="2"/>
  <c r="X1760" i="2"/>
  <c r="X1759" i="2"/>
  <c r="X1758" i="2"/>
  <c r="X1757" i="2"/>
  <c r="X1756" i="2"/>
  <c r="X1755" i="2"/>
  <c r="X1754" i="2"/>
  <c r="X1753" i="2"/>
  <c r="X1752" i="2"/>
  <c r="X1751" i="2"/>
  <c r="X1750" i="2"/>
  <c r="X1749" i="2"/>
  <c r="X1748" i="2"/>
  <c r="X1747" i="2"/>
  <c r="X1746" i="2"/>
  <c r="X1745" i="2"/>
  <c r="X1744" i="2"/>
  <c r="X1743" i="2"/>
  <c r="X1742" i="2"/>
  <c r="X1741" i="2"/>
  <c r="X1740" i="2"/>
  <c r="X1739" i="2"/>
  <c r="X1738" i="2"/>
  <c r="X1737" i="2"/>
  <c r="X1736" i="2"/>
  <c r="X1735" i="2"/>
  <c r="X1734" i="2"/>
  <c r="X1733" i="2"/>
  <c r="X1732" i="2"/>
  <c r="X1731" i="2"/>
  <c r="X1730" i="2"/>
  <c r="X1729" i="2"/>
  <c r="X1728" i="2"/>
  <c r="X1727" i="2"/>
  <c r="X1726" i="2"/>
  <c r="X1725" i="2"/>
  <c r="X1724" i="2"/>
  <c r="X1723" i="2"/>
  <c r="X1722" i="2"/>
  <c r="X1721" i="2"/>
  <c r="X1720" i="2"/>
  <c r="X1719" i="2"/>
  <c r="X1718" i="2"/>
  <c r="X1717" i="2"/>
  <c r="X1716" i="2"/>
  <c r="X1715" i="2"/>
  <c r="X1714" i="2"/>
  <c r="X1713" i="2"/>
  <c r="X1712" i="2"/>
  <c r="X1711" i="2"/>
  <c r="X1710" i="2"/>
  <c r="X1709" i="2"/>
  <c r="X1708" i="2"/>
  <c r="X1707" i="2"/>
  <c r="X1706" i="2"/>
  <c r="X1705" i="2"/>
  <c r="X1704" i="2"/>
  <c r="X1703" i="2"/>
  <c r="X1702" i="2"/>
  <c r="X1701" i="2"/>
  <c r="X1700" i="2"/>
  <c r="X1699" i="2"/>
  <c r="X1698" i="2"/>
  <c r="X1697" i="2"/>
  <c r="X1696" i="2"/>
  <c r="X1695" i="2"/>
  <c r="X1694" i="2"/>
  <c r="X1693" i="2"/>
  <c r="X1692" i="2"/>
  <c r="X1691" i="2"/>
  <c r="X1690" i="2"/>
  <c r="X1689" i="2"/>
  <c r="X1688" i="2"/>
  <c r="X1687" i="2"/>
  <c r="X1686" i="2"/>
  <c r="X1685" i="2"/>
  <c r="X1684" i="2"/>
  <c r="X1683" i="2"/>
  <c r="X1682" i="2"/>
  <c r="X1681" i="2"/>
  <c r="X1680" i="2"/>
  <c r="X1679" i="2"/>
  <c r="X1678" i="2"/>
  <c r="X1677" i="2"/>
  <c r="X1676" i="2"/>
  <c r="X1675" i="2"/>
  <c r="X1674" i="2"/>
  <c r="X1673" i="2"/>
  <c r="X1672" i="2"/>
  <c r="X1671" i="2"/>
  <c r="X1670" i="2"/>
  <c r="X1669" i="2"/>
  <c r="X1668" i="2"/>
  <c r="X1667" i="2"/>
  <c r="X1666" i="2"/>
  <c r="X1665" i="2"/>
  <c r="X1664" i="2"/>
  <c r="X1663" i="2"/>
  <c r="X1662" i="2"/>
  <c r="X1661" i="2"/>
  <c r="X1660" i="2"/>
  <c r="X1659" i="2"/>
  <c r="X1658" i="2"/>
  <c r="X1657" i="2"/>
  <c r="X1656" i="2"/>
  <c r="X1655" i="2"/>
  <c r="X1654" i="2"/>
  <c r="X1653" i="2"/>
  <c r="X1652" i="2"/>
  <c r="X1651" i="2"/>
  <c r="X1650" i="2"/>
  <c r="X1649" i="2"/>
  <c r="X1648" i="2"/>
  <c r="X1647" i="2"/>
  <c r="X1646" i="2"/>
  <c r="X1645" i="2"/>
  <c r="X1644" i="2"/>
  <c r="X1643" i="2"/>
  <c r="X1642" i="2"/>
  <c r="X1641" i="2"/>
  <c r="X1640" i="2"/>
  <c r="X1639" i="2"/>
  <c r="X1638" i="2"/>
  <c r="X1637" i="2"/>
  <c r="X1636" i="2"/>
  <c r="X1635" i="2"/>
  <c r="X1634" i="2"/>
  <c r="X1633" i="2"/>
  <c r="X1632" i="2"/>
  <c r="X1631" i="2"/>
  <c r="X1630" i="2"/>
  <c r="X1629" i="2"/>
  <c r="X1628" i="2"/>
  <c r="X1627" i="2"/>
  <c r="X1626" i="2"/>
  <c r="X1625" i="2"/>
  <c r="X1624" i="2"/>
  <c r="X1623" i="2"/>
  <c r="X1622" i="2"/>
  <c r="X1621" i="2"/>
  <c r="X1620" i="2"/>
  <c r="X1619" i="2"/>
  <c r="X1618" i="2"/>
  <c r="X1617" i="2"/>
  <c r="X1616" i="2"/>
  <c r="X1615" i="2"/>
  <c r="X1614" i="2"/>
  <c r="X1613" i="2"/>
  <c r="X1612" i="2"/>
  <c r="X1611" i="2"/>
  <c r="X1610" i="2"/>
  <c r="X1609" i="2"/>
  <c r="X1608" i="2"/>
  <c r="X1607" i="2"/>
  <c r="X1606" i="2"/>
  <c r="X1605" i="2"/>
  <c r="X1604" i="2"/>
  <c r="X1603" i="2"/>
  <c r="X1602" i="2"/>
  <c r="X1601" i="2"/>
  <c r="X1600" i="2"/>
  <c r="X1599" i="2"/>
  <c r="X1598" i="2"/>
  <c r="X1597" i="2"/>
  <c r="X1596" i="2"/>
  <c r="X1595" i="2"/>
  <c r="X1594" i="2"/>
  <c r="X1593" i="2"/>
  <c r="X1592" i="2"/>
  <c r="X1591" i="2"/>
  <c r="X1590" i="2"/>
  <c r="X1589" i="2"/>
  <c r="X1588" i="2"/>
  <c r="X1587" i="2"/>
  <c r="X1586" i="2"/>
  <c r="X1585" i="2"/>
  <c r="X1584" i="2"/>
  <c r="X1583" i="2"/>
  <c r="X1582" i="2"/>
  <c r="X1581" i="2"/>
  <c r="X1580" i="2"/>
  <c r="X1579" i="2"/>
  <c r="X1578" i="2"/>
  <c r="X1577" i="2"/>
  <c r="X1576" i="2"/>
  <c r="X1575" i="2"/>
  <c r="X1574" i="2"/>
  <c r="X1573" i="2"/>
  <c r="X1572" i="2"/>
  <c r="X1571" i="2"/>
  <c r="X1570" i="2"/>
  <c r="X1569" i="2"/>
  <c r="X1568" i="2"/>
  <c r="X1567" i="2"/>
  <c r="X1566" i="2"/>
  <c r="X1565" i="2"/>
  <c r="X1564" i="2"/>
  <c r="X1563" i="2"/>
  <c r="X1562" i="2"/>
  <c r="X1561" i="2"/>
  <c r="X1560" i="2"/>
  <c r="X1559" i="2"/>
  <c r="X1558" i="2"/>
  <c r="X1557" i="2"/>
  <c r="X1556" i="2"/>
  <c r="X1555" i="2"/>
  <c r="X1554" i="2"/>
  <c r="X1553" i="2"/>
  <c r="X1552" i="2"/>
  <c r="X1551" i="2"/>
  <c r="X1550" i="2"/>
  <c r="X1549" i="2"/>
  <c r="X1548" i="2"/>
  <c r="X1547" i="2"/>
  <c r="X1546" i="2"/>
  <c r="X1545" i="2"/>
  <c r="X1544" i="2"/>
  <c r="X1543" i="2"/>
  <c r="X1542" i="2"/>
  <c r="X1541" i="2"/>
  <c r="X1540" i="2"/>
  <c r="X1539" i="2"/>
  <c r="X1538" i="2"/>
  <c r="X1537" i="2"/>
  <c r="X1536" i="2"/>
  <c r="X1535" i="2"/>
  <c r="X1534" i="2"/>
  <c r="X1533" i="2"/>
  <c r="X1532" i="2"/>
  <c r="X1531" i="2"/>
  <c r="X1530" i="2"/>
  <c r="X1529" i="2"/>
  <c r="X1528" i="2"/>
  <c r="X1527" i="2"/>
  <c r="X1526" i="2"/>
  <c r="X1525" i="2"/>
  <c r="X1524" i="2"/>
  <c r="X1523" i="2"/>
  <c r="X1522" i="2"/>
  <c r="X1521" i="2"/>
  <c r="X1520" i="2"/>
  <c r="X1519" i="2"/>
  <c r="X1518" i="2"/>
  <c r="X1517" i="2"/>
  <c r="X1516" i="2"/>
  <c r="X1515" i="2"/>
  <c r="X1514" i="2"/>
  <c r="X1513" i="2"/>
  <c r="X1512" i="2"/>
  <c r="X1511" i="2"/>
  <c r="X1510" i="2"/>
  <c r="X1509" i="2"/>
  <c r="X1508" i="2"/>
  <c r="X1507" i="2"/>
  <c r="X1506" i="2"/>
  <c r="X1505" i="2"/>
  <c r="X1504" i="2"/>
  <c r="X1503" i="2"/>
  <c r="X1502" i="2"/>
  <c r="X1501" i="2"/>
  <c r="X1500" i="2"/>
  <c r="X1499" i="2"/>
  <c r="X1498" i="2"/>
  <c r="X1497" i="2"/>
  <c r="X1496" i="2"/>
  <c r="X1495" i="2"/>
  <c r="X1494" i="2"/>
  <c r="X1493" i="2"/>
  <c r="X1492" i="2"/>
  <c r="X1491" i="2"/>
  <c r="X1490" i="2"/>
  <c r="X1489" i="2"/>
  <c r="X1488" i="2"/>
  <c r="X1487" i="2"/>
  <c r="X1486" i="2"/>
  <c r="X1485" i="2"/>
  <c r="X1484" i="2"/>
  <c r="X1483" i="2"/>
  <c r="X1482" i="2"/>
  <c r="X1481" i="2"/>
  <c r="X1480" i="2"/>
  <c r="X1479" i="2"/>
  <c r="X1478" i="2"/>
  <c r="X1477" i="2"/>
  <c r="X1476" i="2"/>
  <c r="X1475" i="2"/>
  <c r="X1474" i="2"/>
  <c r="X1473" i="2"/>
  <c r="X1472" i="2"/>
  <c r="X1471" i="2"/>
  <c r="X1470" i="2"/>
  <c r="X1469" i="2"/>
  <c r="X1468" i="2"/>
  <c r="X1467" i="2"/>
  <c r="X1466" i="2"/>
  <c r="X1465" i="2"/>
  <c r="X1464" i="2"/>
  <c r="X1463" i="2"/>
  <c r="X1462" i="2"/>
  <c r="X1461" i="2"/>
  <c r="X1460" i="2"/>
  <c r="X1459" i="2"/>
  <c r="X1458" i="2"/>
  <c r="X1457" i="2"/>
  <c r="X1456" i="2"/>
  <c r="X1455" i="2"/>
  <c r="X1454" i="2"/>
  <c r="X1453" i="2"/>
  <c r="X1452" i="2"/>
  <c r="X1451" i="2"/>
  <c r="X1450" i="2"/>
  <c r="X1449" i="2"/>
  <c r="X1448" i="2"/>
  <c r="X1447" i="2"/>
  <c r="X1446" i="2"/>
  <c r="X1445" i="2"/>
  <c r="X1444" i="2"/>
  <c r="X1443" i="2"/>
  <c r="X1442" i="2"/>
  <c r="X1441" i="2"/>
  <c r="X1440" i="2"/>
  <c r="X1439" i="2"/>
  <c r="X1438" i="2"/>
  <c r="X1437" i="2"/>
  <c r="X1436" i="2"/>
  <c r="X1435" i="2"/>
  <c r="X1434" i="2"/>
  <c r="X1433" i="2"/>
  <c r="X1432" i="2"/>
  <c r="X1431" i="2"/>
  <c r="X1430" i="2"/>
  <c r="X1429" i="2"/>
  <c r="X1428" i="2"/>
  <c r="X1427" i="2"/>
  <c r="X1426" i="2"/>
  <c r="X1425" i="2"/>
  <c r="X1424" i="2"/>
  <c r="X1423" i="2"/>
  <c r="X1422" i="2"/>
  <c r="X1421" i="2"/>
  <c r="X1420" i="2"/>
  <c r="X1419" i="2"/>
  <c r="X1418" i="2"/>
  <c r="X1417" i="2"/>
  <c r="X1416" i="2"/>
  <c r="X1415" i="2"/>
  <c r="X1414" i="2"/>
  <c r="X1413" i="2"/>
  <c r="X1412" i="2"/>
  <c r="X1411" i="2"/>
  <c r="X1410" i="2"/>
  <c r="X1409" i="2"/>
  <c r="X1408" i="2"/>
  <c r="X1407" i="2"/>
  <c r="X1406" i="2"/>
  <c r="X1405" i="2"/>
  <c r="X1404" i="2"/>
  <c r="X1403" i="2"/>
  <c r="X1402" i="2"/>
  <c r="X1401" i="2"/>
  <c r="X1400" i="2"/>
  <c r="X1399" i="2"/>
  <c r="X1398" i="2"/>
  <c r="X1397" i="2"/>
  <c r="X1396" i="2"/>
  <c r="X1395" i="2"/>
  <c r="X1394" i="2"/>
  <c r="X1393" i="2"/>
  <c r="X1392" i="2"/>
  <c r="X1391" i="2"/>
  <c r="X1390" i="2"/>
  <c r="X1389" i="2"/>
  <c r="X1388" i="2"/>
  <c r="X1387" i="2"/>
  <c r="X1386" i="2"/>
  <c r="X1385" i="2"/>
  <c r="X1384" i="2"/>
  <c r="X1383" i="2"/>
  <c r="X1382" i="2"/>
  <c r="X1381" i="2"/>
  <c r="X1380" i="2"/>
  <c r="X1379" i="2"/>
  <c r="X1378" i="2"/>
  <c r="X1377" i="2"/>
  <c r="X1376" i="2"/>
  <c r="X1375" i="2"/>
  <c r="X1374" i="2"/>
  <c r="X1373" i="2"/>
  <c r="X1372" i="2"/>
  <c r="X1371" i="2"/>
  <c r="X1370" i="2"/>
  <c r="X1369" i="2"/>
  <c r="X1368" i="2"/>
  <c r="X1367" i="2"/>
  <c r="X1366" i="2"/>
  <c r="X1365" i="2"/>
  <c r="X1364" i="2"/>
  <c r="X1363" i="2"/>
  <c r="X1362" i="2"/>
  <c r="X1361" i="2"/>
  <c r="X1360" i="2"/>
  <c r="X1359" i="2"/>
  <c r="X1358" i="2"/>
  <c r="X1357" i="2"/>
  <c r="X1356" i="2"/>
  <c r="X1355" i="2"/>
  <c r="X1354" i="2"/>
  <c r="X1353" i="2"/>
  <c r="X1352" i="2"/>
  <c r="X1351" i="2"/>
  <c r="X1350" i="2"/>
  <c r="X1349" i="2"/>
  <c r="X1348" i="2"/>
  <c r="X1347" i="2"/>
  <c r="X1346" i="2"/>
  <c r="X1345" i="2"/>
  <c r="X1344" i="2"/>
  <c r="X1343" i="2"/>
  <c r="X1342" i="2"/>
  <c r="X1341" i="2"/>
  <c r="X1340" i="2"/>
  <c r="X1339" i="2"/>
  <c r="X1338" i="2"/>
  <c r="X1337" i="2"/>
  <c r="X1336" i="2"/>
  <c r="X1335" i="2"/>
  <c r="X1334" i="2"/>
  <c r="X1333" i="2"/>
  <c r="X1332" i="2"/>
  <c r="X1331" i="2"/>
  <c r="X1330" i="2"/>
  <c r="X1329" i="2"/>
  <c r="X1328" i="2"/>
  <c r="X1327" i="2"/>
  <c r="X1326" i="2"/>
  <c r="X1325" i="2"/>
  <c r="X1324" i="2"/>
  <c r="X1323" i="2"/>
  <c r="X1322" i="2"/>
  <c r="X1321" i="2"/>
  <c r="X1320" i="2"/>
  <c r="X1319" i="2"/>
  <c r="X1318" i="2"/>
  <c r="X1317" i="2"/>
  <c r="X1316" i="2"/>
  <c r="X1315" i="2"/>
  <c r="X1314" i="2"/>
  <c r="X1313" i="2"/>
  <c r="X1312" i="2"/>
  <c r="X1311" i="2"/>
  <c r="X1310" i="2"/>
  <c r="X1309" i="2"/>
  <c r="X1308" i="2"/>
  <c r="X1307" i="2"/>
  <c r="X1306" i="2"/>
  <c r="X1305" i="2"/>
  <c r="X1304" i="2"/>
  <c r="X1303" i="2"/>
  <c r="X1302" i="2"/>
  <c r="X1301" i="2"/>
  <c r="X1300" i="2"/>
  <c r="X1299" i="2"/>
  <c r="X1298" i="2"/>
  <c r="X1297" i="2"/>
  <c r="X1296" i="2"/>
  <c r="X1295" i="2"/>
  <c r="X1294" i="2"/>
  <c r="X1293" i="2"/>
  <c r="X1292" i="2"/>
  <c r="X1291" i="2"/>
  <c r="X1290" i="2"/>
  <c r="X1289" i="2"/>
  <c r="X1288" i="2"/>
  <c r="X1287" i="2"/>
  <c r="X1286" i="2"/>
  <c r="X1285" i="2"/>
  <c r="X1284" i="2"/>
  <c r="X1283" i="2"/>
  <c r="X1282" i="2"/>
  <c r="X1281" i="2"/>
  <c r="X1280" i="2"/>
  <c r="X1279" i="2"/>
  <c r="X1278" i="2"/>
  <c r="X1277" i="2"/>
  <c r="X1276" i="2"/>
  <c r="X1275" i="2"/>
  <c r="X1274" i="2"/>
  <c r="X1273" i="2"/>
  <c r="X1272" i="2"/>
  <c r="X1271" i="2"/>
  <c r="X1270" i="2"/>
  <c r="X1269" i="2"/>
  <c r="X1268" i="2"/>
  <c r="X1267" i="2"/>
  <c r="X1266" i="2"/>
  <c r="X1265" i="2"/>
  <c r="X1264" i="2"/>
  <c r="X1263" i="2"/>
  <c r="X1262" i="2"/>
  <c r="X1261" i="2"/>
  <c r="X1260" i="2"/>
  <c r="X1259" i="2"/>
  <c r="X1258" i="2"/>
  <c r="X1257" i="2"/>
  <c r="X1256" i="2"/>
  <c r="X1255" i="2"/>
  <c r="X1254" i="2"/>
  <c r="X1253" i="2"/>
  <c r="X1252" i="2"/>
  <c r="X1251" i="2"/>
  <c r="X1250" i="2"/>
  <c r="X1249" i="2"/>
  <c r="X1248" i="2"/>
  <c r="X1247" i="2"/>
  <c r="X1246" i="2"/>
  <c r="X1245" i="2"/>
  <c r="X1244" i="2"/>
  <c r="X1243" i="2"/>
  <c r="X1242" i="2"/>
  <c r="X1241" i="2"/>
  <c r="X1240" i="2"/>
  <c r="X1239" i="2"/>
  <c r="X1238" i="2"/>
  <c r="X1237" i="2"/>
  <c r="X1236" i="2"/>
  <c r="X1235" i="2"/>
  <c r="X1234" i="2"/>
  <c r="X1233" i="2"/>
  <c r="X1232" i="2"/>
  <c r="X1231" i="2"/>
  <c r="X1230" i="2"/>
  <c r="X1229" i="2"/>
  <c r="X1228" i="2"/>
  <c r="X1227" i="2"/>
  <c r="X1226" i="2"/>
  <c r="X1225" i="2"/>
  <c r="X1224" i="2"/>
  <c r="X1223" i="2"/>
  <c r="X1222" i="2"/>
  <c r="X1221" i="2"/>
  <c r="X1220" i="2"/>
  <c r="X1219" i="2"/>
  <c r="X1218" i="2"/>
  <c r="X1217" i="2"/>
  <c r="X1216" i="2"/>
  <c r="X1215" i="2"/>
  <c r="X1214" i="2"/>
  <c r="X1213" i="2"/>
  <c r="X1212" i="2"/>
  <c r="X1211" i="2"/>
  <c r="X1210" i="2"/>
  <c r="X1209" i="2"/>
  <c r="X1208" i="2"/>
  <c r="X1207" i="2"/>
  <c r="X1206" i="2"/>
  <c r="X1205" i="2"/>
  <c r="X1204" i="2"/>
  <c r="X1203" i="2"/>
  <c r="X1202" i="2"/>
  <c r="X1201" i="2"/>
  <c r="X1200" i="2"/>
  <c r="X1199" i="2"/>
  <c r="X1198" i="2"/>
  <c r="X1197" i="2"/>
  <c r="X1196" i="2"/>
  <c r="X1195" i="2"/>
  <c r="X1194" i="2"/>
  <c r="X1193" i="2"/>
  <c r="X1192" i="2"/>
  <c r="X1191" i="2"/>
  <c r="X1190" i="2"/>
  <c r="X1189" i="2"/>
  <c r="X1188" i="2"/>
  <c r="X1187" i="2"/>
  <c r="X1186" i="2"/>
  <c r="X1185" i="2"/>
  <c r="X1184" i="2"/>
  <c r="X1183" i="2"/>
  <c r="X1182" i="2"/>
  <c r="X1181" i="2"/>
  <c r="X1180" i="2"/>
  <c r="X1179" i="2"/>
  <c r="X1178" i="2"/>
  <c r="X1177" i="2"/>
  <c r="X1176" i="2"/>
  <c r="X1175" i="2"/>
  <c r="X1174" i="2"/>
  <c r="X1173" i="2"/>
  <c r="X1172" i="2"/>
  <c r="X1171" i="2"/>
  <c r="X1170" i="2"/>
  <c r="X1169" i="2"/>
  <c r="X1168" i="2"/>
  <c r="X1167" i="2"/>
  <c r="X1166" i="2"/>
  <c r="X1165" i="2"/>
  <c r="X1164" i="2"/>
  <c r="X1163" i="2"/>
  <c r="X1162" i="2"/>
  <c r="X1161" i="2"/>
  <c r="X1160" i="2"/>
  <c r="X1159" i="2"/>
  <c r="X1158" i="2"/>
  <c r="X1157" i="2"/>
  <c r="X1156" i="2"/>
  <c r="X1155" i="2"/>
  <c r="X1154" i="2"/>
  <c r="X1153" i="2"/>
  <c r="X1152" i="2"/>
  <c r="X1151" i="2"/>
  <c r="X1150" i="2"/>
  <c r="X1149" i="2"/>
  <c r="X1148" i="2"/>
  <c r="X1147" i="2"/>
  <c r="X1146" i="2"/>
  <c r="X1145" i="2"/>
  <c r="X1144" i="2"/>
  <c r="X1143" i="2"/>
  <c r="X1142" i="2"/>
  <c r="X1141" i="2"/>
  <c r="X1140" i="2"/>
  <c r="X1139" i="2"/>
  <c r="X1138" i="2"/>
  <c r="X1137" i="2"/>
  <c r="X1136" i="2"/>
  <c r="X1135" i="2"/>
  <c r="X1134" i="2"/>
  <c r="X1133" i="2"/>
  <c r="X1132" i="2"/>
  <c r="X1131" i="2"/>
  <c r="X1130" i="2"/>
  <c r="X1129" i="2"/>
  <c r="X1128" i="2"/>
  <c r="X1127" i="2"/>
  <c r="X1126" i="2"/>
  <c r="X1125" i="2"/>
  <c r="X1124" i="2"/>
  <c r="X1123" i="2"/>
  <c r="X1122" i="2"/>
  <c r="X1121" i="2"/>
  <c r="X1120" i="2"/>
  <c r="X1119" i="2"/>
  <c r="X1118" i="2"/>
  <c r="X1117" i="2"/>
  <c r="X1116" i="2"/>
  <c r="X1115" i="2"/>
  <c r="X1114" i="2"/>
  <c r="X1113" i="2"/>
  <c r="X1112" i="2"/>
  <c r="X1111" i="2"/>
  <c r="X1110" i="2"/>
  <c r="X1109" i="2"/>
  <c r="X1108" i="2"/>
  <c r="X1107" i="2"/>
  <c r="X1106" i="2"/>
  <c r="X1105" i="2"/>
  <c r="X1104" i="2"/>
  <c r="X1103" i="2"/>
  <c r="X1102" i="2"/>
  <c r="X1101" i="2"/>
  <c r="X1100" i="2"/>
  <c r="X1099" i="2"/>
  <c r="X1098" i="2"/>
  <c r="X1097" i="2"/>
  <c r="X1096" i="2"/>
  <c r="X1095" i="2"/>
  <c r="X1094" i="2"/>
  <c r="X1093" i="2"/>
  <c r="X1092" i="2"/>
  <c r="X1091" i="2"/>
  <c r="X1090" i="2"/>
  <c r="X1089" i="2"/>
  <c r="X1088" i="2"/>
  <c r="X1087" i="2"/>
  <c r="X1086" i="2"/>
  <c r="X1085" i="2"/>
  <c r="X1084" i="2"/>
  <c r="X1083" i="2"/>
  <c r="X1082" i="2"/>
  <c r="X1081" i="2"/>
  <c r="X1080" i="2"/>
  <c r="X1079" i="2"/>
  <c r="X1078" i="2"/>
  <c r="X1077" i="2"/>
  <c r="X1076" i="2"/>
  <c r="X1075" i="2"/>
  <c r="X1074" i="2"/>
  <c r="X1073" i="2"/>
  <c r="X1072" i="2"/>
  <c r="X1071" i="2"/>
  <c r="X1070" i="2"/>
  <c r="X1069" i="2"/>
  <c r="X1068" i="2"/>
  <c r="X1067" i="2"/>
  <c r="X1066" i="2"/>
  <c r="X1065" i="2"/>
  <c r="X1064" i="2"/>
  <c r="X1063" i="2"/>
  <c r="X1062" i="2"/>
  <c r="X1061" i="2"/>
  <c r="X1060" i="2"/>
  <c r="X1059" i="2"/>
  <c r="X1058" i="2"/>
  <c r="X1057" i="2"/>
  <c r="X1056" i="2"/>
  <c r="X1055" i="2"/>
  <c r="X1054" i="2"/>
  <c r="X1053" i="2"/>
  <c r="X1052" i="2"/>
  <c r="X1051" i="2"/>
  <c r="X1050" i="2"/>
  <c r="X1049" i="2"/>
  <c r="X1048" i="2"/>
  <c r="X1047" i="2"/>
  <c r="X1046" i="2"/>
  <c r="X1045" i="2"/>
  <c r="X1044" i="2"/>
  <c r="X1043" i="2"/>
  <c r="X1042" i="2"/>
  <c r="X1041" i="2"/>
  <c r="X1040" i="2"/>
  <c r="X1039" i="2"/>
  <c r="X1038" i="2"/>
  <c r="X1037" i="2"/>
  <c r="X1036" i="2"/>
  <c r="X1035" i="2"/>
  <c r="X1034" i="2"/>
  <c r="X1033" i="2"/>
  <c r="X1032" i="2"/>
  <c r="X1031" i="2"/>
  <c r="X1030" i="2"/>
  <c r="X1029" i="2"/>
  <c r="X1028" i="2"/>
  <c r="X1027" i="2"/>
  <c r="X1026" i="2"/>
  <c r="X1025" i="2"/>
  <c r="X1024" i="2"/>
  <c r="X1023" i="2"/>
  <c r="X1022" i="2"/>
  <c r="X1021" i="2"/>
  <c r="X1020" i="2"/>
  <c r="X1019" i="2"/>
  <c r="X1018" i="2"/>
  <c r="X1017" i="2"/>
  <c r="X1016" i="2"/>
  <c r="X1015" i="2"/>
  <c r="X1014" i="2"/>
  <c r="X1013" i="2"/>
  <c r="X1012" i="2"/>
  <c r="X1011" i="2"/>
  <c r="X1010" i="2"/>
  <c r="X1009" i="2"/>
  <c r="X1008" i="2"/>
  <c r="X1007" i="2"/>
  <c r="X1006" i="2"/>
  <c r="X1005" i="2"/>
  <c r="X1004" i="2"/>
  <c r="X1003" i="2"/>
  <c r="X1002" i="2"/>
  <c r="X1001" i="2"/>
  <c r="X1000" i="2"/>
  <c r="X999" i="2"/>
  <c r="X998" i="2"/>
  <c r="X997" i="2"/>
  <c r="X996" i="2"/>
  <c r="X995" i="2"/>
  <c r="X994" i="2"/>
  <c r="X993" i="2"/>
  <c r="X992" i="2"/>
  <c r="X991" i="2"/>
  <c r="X990" i="2"/>
  <c r="X989" i="2"/>
  <c r="X988" i="2"/>
  <c r="X987" i="2"/>
  <c r="X986" i="2"/>
  <c r="X985" i="2"/>
  <c r="X984" i="2"/>
  <c r="X983" i="2"/>
  <c r="X982" i="2"/>
  <c r="X981" i="2"/>
  <c r="X980" i="2"/>
  <c r="X979" i="2"/>
  <c r="X978" i="2"/>
  <c r="X977" i="2"/>
  <c r="X976" i="2"/>
  <c r="X975" i="2"/>
  <c r="X974" i="2"/>
  <c r="X973" i="2"/>
  <c r="X972" i="2"/>
  <c r="X971" i="2"/>
  <c r="X970" i="2"/>
  <c r="X969" i="2"/>
  <c r="X968" i="2"/>
  <c r="X967" i="2"/>
  <c r="X966" i="2"/>
  <c r="X965" i="2"/>
  <c r="X964" i="2"/>
  <c r="X963" i="2"/>
  <c r="X962" i="2"/>
  <c r="X961" i="2"/>
  <c r="X960" i="2"/>
  <c r="X959" i="2"/>
  <c r="X958" i="2"/>
  <c r="X957" i="2"/>
  <c r="X956" i="2"/>
  <c r="X955" i="2"/>
  <c r="X954" i="2"/>
  <c r="X953" i="2"/>
  <c r="X952" i="2"/>
  <c r="X951" i="2"/>
  <c r="X950" i="2"/>
  <c r="X949" i="2"/>
  <c r="X948" i="2"/>
  <c r="X947" i="2"/>
  <c r="X946" i="2"/>
  <c r="X945" i="2"/>
  <c r="X944" i="2"/>
  <c r="X943" i="2"/>
  <c r="X942" i="2"/>
  <c r="X941" i="2"/>
  <c r="X940" i="2"/>
  <c r="X939" i="2"/>
  <c r="X938" i="2"/>
  <c r="X937" i="2"/>
  <c r="X936" i="2"/>
  <c r="X935" i="2"/>
  <c r="X934" i="2"/>
  <c r="X933" i="2"/>
  <c r="X932" i="2"/>
  <c r="X931" i="2"/>
  <c r="X930" i="2"/>
  <c r="X929" i="2"/>
  <c r="X928" i="2"/>
  <c r="X927" i="2"/>
  <c r="X926" i="2"/>
  <c r="X925" i="2"/>
  <c r="X924" i="2"/>
  <c r="X923" i="2"/>
  <c r="X922" i="2"/>
  <c r="X921" i="2"/>
  <c r="X920" i="2"/>
  <c r="X919" i="2"/>
  <c r="X918" i="2"/>
  <c r="X917" i="2"/>
  <c r="X916" i="2"/>
  <c r="X915" i="2"/>
  <c r="X914" i="2"/>
  <c r="X913" i="2"/>
  <c r="X912" i="2"/>
  <c r="X911" i="2"/>
  <c r="X910" i="2"/>
  <c r="X909" i="2"/>
  <c r="X908" i="2"/>
  <c r="X907" i="2"/>
  <c r="X906" i="2"/>
  <c r="X905" i="2"/>
  <c r="X904" i="2"/>
  <c r="X903" i="2"/>
  <c r="X902" i="2"/>
  <c r="X901" i="2"/>
  <c r="X900" i="2"/>
  <c r="X899" i="2"/>
  <c r="X898" i="2"/>
  <c r="X897" i="2"/>
  <c r="X896" i="2"/>
  <c r="X895" i="2"/>
  <c r="X894" i="2"/>
  <c r="X893" i="2"/>
  <c r="X892" i="2"/>
  <c r="X891" i="2"/>
  <c r="X890" i="2"/>
  <c r="X889" i="2"/>
  <c r="X888" i="2"/>
  <c r="X887" i="2"/>
  <c r="X886" i="2"/>
  <c r="X885" i="2"/>
  <c r="X884" i="2"/>
  <c r="X883" i="2"/>
  <c r="X882" i="2"/>
  <c r="X881" i="2"/>
  <c r="X880" i="2"/>
  <c r="X879" i="2"/>
  <c r="X878" i="2"/>
  <c r="X877" i="2"/>
  <c r="X876" i="2"/>
  <c r="X875" i="2"/>
  <c r="X874" i="2"/>
  <c r="X873" i="2"/>
  <c r="X872" i="2"/>
  <c r="X871" i="2"/>
  <c r="X870" i="2"/>
  <c r="X869" i="2"/>
  <c r="X868" i="2"/>
  <c r="X867" i="2"/>
  <c r="X866" i="2"/>
  <c r="X865" i="2"/>
  <c r="X864" i="2"/>
  <c r="X863" i="2"/>
  <c r="X862" i="2"/>
  <c r="X861" i="2"/>
  <c r="X860" i="2"/>
  <c r="X859" i="2"/>
  <c r="X858" i="2"/>
  <c r="X857" i="2"/>
  <c r="X856" i="2"/>
  <c r="X855" i="2"/>
  <c r="X854" i="2"/>
  <c r="X853" i="2"/>
  <c r="X852" i="2"/>
  <c r="X851" i="2"/>
  <c r="X850" i="2"/>
  <c r="X849" i="2"/>
  <c r="X848" i="2"/>
  <c r="X847" i="2"/>
  <c r="X846" i="2"/>
  <c r="X845" i="2"/>
  <c r="X844" i="2"/>
  <c r="X843" i="2"/>
  <c r="X842" i="2"/>
  <c r="X841" i="2"/>
  <c r="X840" i="2"/>
  <c r="X839" i="2"/>
  <c r="X838" i="2"/>
  <c r="X837" i="2"/>
  <c r="X836" i="2"/>
  <c r="X835" i="2"/>
  <c r="X834" i="2"/>
  <c r="X833" i="2"/>
  <c r="X832" i="2"/>
  <c r="X831" i="2"/>
  <c r="X830" i="2"/>
  <c r="X829" i="2"/>
  <c r="X828" i="2"/>
  <c r="X827" i="2"/>
  <c r="X826" i="2"/>
  <c r="X825" i="2"/>
  <c r="X824" i="2"/>
  <c r="X823" i="2"/>
  <c r="X822" i="2"/>
  <c r="X821" i="2"/>
  <c r="X820" i="2"/>
  <c r="X819" i="2"/>
  <c r="X818" i="2"/>
  <c r="X817" i="2"/>
  <c r="X816" i="2"/>
  <c r="X815" i="2"/>
  <c r="X814" i="2"/>
  <c r="X813" i="2"/>
  <c r="X812" i="2"/>
  <c r="X811" i="2"/>
  <c r="X810" i="2"/>
  <c r="X809" i="2"/>
  <c r="X808" i="2"/>
  <c r="X807" i="2"/>
  <c r="X806" i="2"/>
  <c r="X805" i="2"/>
  <c r="X804" i="2"/>
  <c r="X803" i="2"/>
  <c r="X802" i="2"/>
  <c r="X801" i="2"/>
  <c r="X800" i="2"/>
  <c r="X799" i="2"/>
  <c r="X798" i="2"/>
  <c r="X797" i="2"/>
  <c r="X796" i="2"/>
  <c r="X795" i="2"/>
  <c r="X794" i="2"/>
  <c r="X793" i="2"/>
  <c r="X792" i="2"/>
  <c r="X791" i="2"/>
  <c r="X790" i="2"/>
  <c r="X789" i="2"/>
  <c r="X788" i="2"/>
  <c r="X787" i="2"/>
  <c r="X786" i="2"/>
  <c r="X785" i="2"/>
  <c r="X784" i="2"/>
  <c r="X783" i="2"/>
  <c r="X782" i="2"/>
  <c r="X781" i="2"/>
  <c r="X780" i="2"/>
  <c r="X779" i="2"/>
  <c r="X778" i="2"/>
  <c r="X777" i="2"/>
  <c r="X776" i="2"/>
  <c r="X775" i="2"/>
  <c r="X774" i="2"/>
  <c r="X773" i="2"/>
  <c r="X772" i="2"/>
  <c r="X771" i="2"/>
  <c r="X770" i="2"/>
  <c r="X769" i="2"/>
  <c r="X768" i="2"/>
  <c r="X767" i="2"/>
  <c r="X766" i="2"/>
  <c r="X765" i="2"/>
  <c r="X764" i="2"/>
  <c r="X763" i="2"/>
  <c r="X762" i="2"/>
  <c r="X761" i="2"/>
  <c r="X760" i="2"/>
  <c r="X759" i="2"/>
  <c r="X758" i="2"/>
  <c r="X757" i="2"/>
  <c r="X756" i="2"/>
  <c r="X755" i="2"/>
  <c r="X754" i="2"/>
  <c r="X753" i="2"/>
  <c r="X752" i="2"/>
  <c r="X751" i="2"/>
  <c r="X750" i="2"/>
  <c r="X749" i="2"/>
  <c r="X748" i="2"/>
  <c r="X747" i="2"/>
  <c r="X746" i="2"/>
  <c r="X745" i="2"/>
  <c r="X744" i="2"/>
  <c r="X743" i="2"/>
  <c r="X742" i="2"/>
  <c r="X741" i="2"/>
  <c r="X740" i="2"/>
  <c r="X739" i="2"/>
  <c r="X738" i="2"/>
  <c r="X737" i="2"/>
  <c r="X736" i="2"/>
  <c r="X735" i="2"/>
  <c r="X734" i="2"/>
  <c r="X733" i="2"/>
  <c r="X732" i="2"/>
  <c r="X731" i="2"/>
  <c r="X730" i="2"/>
  <c r="X729" i="2"/>
  <c r="X728" i="2"/>
  <c r="X727" i="2"/>
  <c r="X726" i="2"/>
  <c r="X725" i="2"/>
  <c r="X724" i="2"/>
  <c r="X723" i="2"/>
  <c r="X722" i="2"/>
  <c r="X721" i="2"/>
  <c r="X720" i="2"/>
  <c r="X719" i="2"/>
  <c r="X718" i="2"/>
  <c r="X717" i="2"/>
  <c r="X716" i="2"/>
  <c r="X715" i="2"/>
  <c r="X714" i="2"/>
  <c r="X713" i="2"/>
  <c r="X712" i="2"/>
  <c r="X711" i="2"/>
  <c r="X710" i="2"/>
  <c r="X709" i="2"/>
  <c r="X708" i="2"/>
  <c r="X707" i="2"/>
  <c r="X706" i="2"/>
  <c r="X705" i="2"/>
  <c r="X704" i="2"/>
  <c r="X703" i="2"/>
  <c r="X702" i="2"/>
  <c r="X701" i="2"/>
  <c r="X700" i="2"/>
  <c r="X699" i="2"/>
  <c r="X698" i="2"/>
  <c r="X697" i="2"/>
  <c r="X696" i="2"/>
  <c r="X695" i="2"/>
  <c r="X694" i="2"/>
  <c r="X693" i="2"/>
  <c r="X692" i="2"/>
  <c r="X691" i="2"/>
  <c r="X690" i="2"/>
  <c r="X689" i="2"/>
  <c r="X688" i="2"/>
  <c r="X687" i="2"/>
  <c r="X686" i="2"/>
  <c r="X685" i="2"/>
  <c r="X684" i="2"/>
  <c r="X683" i="2"/>
  <c r="X682" i="2"/>
  <c r="X681" i="2"/>
  <c r="X680" i="2"/>
  <c r="X679" i="2"/>
  <c r="X678" i="2"/>
  <c r="X677" i="2"/>
  <c r="X676" i="2"/>
  <c r="X675" i="2"/>
  <c r="X674" i="2"/>
  <c r="X673" i="2"/>
  <c r="X672" i="2"/>
  <c r="X671" i="2"/>
  <c r="X670" i="2"/>
  <c r="X669" i="2"/>
  <c r="X668" i="2"/>
  <c r="X667" i="2"/>
  <c r="X666" i="2"/>
  <c r="X665" i="2"/>
  <c r="X664" i="2"/>
  <c r="X663" i="2"/>
  <c r="X662" i="2"/>
  <c r="X661" i="2"/>
  <c r="X660" i="2"/>
  <c r="X659" i="2"/>
  <c r="X658" i="2"/>
  <c r="X657" i="2"/>
  <c r="X656" i="2"/>
  <c r="X655" i="2"/>
  <c r="X654" i="2"/>
  <c r="X653" i="2"/>
  <c r="X652" i="2"/>
  <c r="X651" i="2"/>
  <c r="X650" i="2"/>
  <c r="X649" i="2"/>
  <c r="X648" i="2"/>
  <c r="X647" i="2"/>
  <c r="X646" i="2"/>
  <c r="X645" i="2"/>
  <c r="X644" i="2"/>
  <c r="X643" i="2"/>
  <c r="X642" i="2"/>
  <c r="X641" i="2"/>
  <c r="X640" i="2"/>
  <c r="X639" i="2"/>
  <c r="X638" i="2"/>
  <c r="X637" i="2"/>
  <c r="X636" i="2"/>
  <c r="X635" i="2"/>
  <c r="X634" i="2"/>
  <c r="X633" i="2"/>
  <c r="X632" i="2"/>
  <c r="X631" i="2"/>
  <c r="X630" i="2"/>
  <c r="X629" i="2"/>
  <c r="X628" i="2"/>
  <c r="X627" i="2"/>
  <c r="X626" i="2"/>
  <c r="X625" i="2"/>
  <c r="X624" i="2"/>
  <c r="X623" i="2"/>
  <c r="X622" i="2"/>
  <c r="X621" i="2"/>
  <c r="X620" i="2"/>
  <c r="X619" i="2"/>
  <c r="X618" i="2"/>
  <c r="X617" i="2"/>
  <c r="X616" i="2"/>
  <c r="X615" i="2"/>
  <c r="X614" i="2"/>
  <c r="X613" i="2"/>
  <c r="X612" i="2"/>
  <c r="X611" i="2"/>
  <c r="X610" i="2"/>
  <c r="X609" i="2"/>
  <c r="X608" i="2"/>
  <c r="X607" i="2"/>
  <c r="X606" i="2"/>
  <c r="X605" i="2"/>
  <c r="X604" i="2"/>
  <c r="X603" i="2"/>
  <c r="X602" i="2"/>
  <c r="X601" i="2"/>
  <c r="X600" i="2"/>
  <c r="X599" i="2"/>
  <c r="X598" i="2"/>
  <c r="X597" i="2"/>
  <c r="X596" i="2"/>
  <c r="X595" i="2"/>
  <c r="X594" i="2"/>
  <c r="X593" i="2"/>
  <c r="X592" i="2"/>
  <c r="X591" i="2"/>
  <c r="X590" i="2"/>
  <c r="X589" i="2"/>
  <c r="X588" i="2"/>
  <c r="X587" i="2"/>
  <c r="X586" i="2"/>
  <c r="X585" i="2"/>
  <c r="X584" i="2"/>
  <c r="X583" i="2"/>
  <c r="X582" i="2"/>
  <c r="X581" i="2"/>
  <c r="X580" i="2"/>
  <c r="X579" i="2"/>
  <c r="X578" i="2"/>
  <c r="X577" i="2"/>
  <c r="X576" i="2"/>
  <c r="X575" i="2"/>
  <c r="X574" i="2"/>
  <c r="X573" i="2"/>
  <c r="X572" i="2"/>
  <c r="X571" i="2"/>
  <c r="X570" i="2"/>
  <c r="X569" i="2"/>
  <c r="X568" i="2"/>
  <c r="X567" i="2"/>
  <c r="X566" i="2"/>
  <c r="X565" i="2"/>
  <c r="X564" i="2"/>
  <c r="X563" i="2"/>
  <c r="X562" i="2"/>
  <c r="X561" i="2"/>
  <c r="X560" i="2"/>
  <c r="X559" i="2"/>
  <c r="X558" i="2"/>
  <c r="X557" i="2"/>
  <c r="X556" i="2"/>
  <c r="X555" i="2"/>
  <c r="X554" i="2"/>
  <c r="X553" i="2"/>
  <c r="X552" i="2"/>
  <c r="X551" i="2"/>
  <c r="X550" i="2"/>
  <c r="X549" i="2"/>
  <c r="X548" i="2"/>
  <c r="X547" i="2"/>
  <c r="X546" i="2"/>
  <c r="X545" i="2"/>
  <c r="X544" i="2"/>
  <c r="X543" i="2"/>
  <c r="X542" i="2"/>
  <c r="X541" i="2"/>
  <c r="X540" i="2"/>
  <c r="X539" i="2"/>
  <c r="X538" i="2"/>
  <c r="X537" i="2"/>
  <c r="X536" i="2"/>
  <c r="X535" i="2"/>
  <c r="X534" i="2"/>
  <c r="X533" i="2"/>
  <c r="X532" i="2"/>
  <c r="X531" i="2"/>
  <c r="X530" i="2"/>
  <c r="X529" i="2"/>
  <c r="X528" i="2"/>
  <c r="X527" i="2"/>
  <c r="X526" i="2"/>
  <c r="X525" i="2"/>
  <c r="X524" i="2"/>
  <c r="X523" i="2"/>
  <c r="X522" i="2"/>
  <c r="X521" i="2"/>
  <c r="X520" i="2"/>
  <c r="X519" i="2"/>
  <c r="X518" i="2"/>
  <c r="X517" i="2"/>
  <c r="X516" i="2"/>
  <c r="X515" i="2"/>
  <c r="X514" i="2"/>
  <c r="X513" i="2"/>
  <c r="X512" i="2"/>
  <c r="X511" i="2"/>
  <c r="X510" i="2"/>
  <c r="X509" i="2"/>
  <c r="X508" i="2"/>
  <c r="X507" i="2"/>
  <c r="X506" i="2"/>
  <c r="X505" i="2"/>
  <c r="X504" i="2"/>
  <c r="X503" i="2"/>
  <c r="X502" i="2"/>
  <c r="X501" i="2"/>
  <c r="X500" i="2"/>
  <c r="X499" i="2"/>
  <c r="X498" i="2"/>
  <c r="X497" i="2"/>
  <c r="X496" i="2"/>
  <c r="X495" i="2"/>
  <c r="X494" i="2"/>
  <c r="X493" i="2"/>
  <c r="X492" i="2"/>
  <c r="X491" i="2"/>
  <c r="X490" i="2"/>
  <c r="X489" i="2"/>
  <c r="X488" i="2"/>
  <c r="X487" i="2"/>
  <c r="X486" i="2"/>
  <c r="X485" i="2"/>
  <c r="X484" i="2"/>
  <c r="X483" i="2"/>
  <c r="X482" i="2"/>
  <c r="X481" i="2"/>
  <c r="X480" i="2"/>
  <c r="X479" i="2"/>
  <c r="X478" i="2"/>
  <c r="X477" i="2"/>
  <c r="X476" i="2"/>
  <c r="X475" i="2"/>
  <c r="X474" i="2"/>
  <c r="X473" i="2"/>
  <c r="X472" i="2"/>
  <c r="X471" i="2"/>
  <c r="X470" i="2"/>
  <c r="X469" i="2"/>
  <c r="X468" i="2"/>
  <c r="X467" i="2"/>
  <c r="X466" i="2"/>
  <c r="X465" i="2"/>
  <c r="X464" i="2"/>
  <c r="X463" i="2"/>
  <c r="X462" i="2"/>
  <c r="X461" i="2"/>
  <c r="X460" i="2"/>
  <c r="X459" i="2"/>
  <c r="X458" i="2"/>
  <c r="X457" i="2"/>
  <c r="X456" i="2"/>
  <c r="X455" i="2"/>
  <c r="X454" i="2"/>
  <c r="X453" i="2"/>
  <c r="X452" i="2"/>
  <c r="X451" i="2"/>
  <c r="X450" i="2"/>
  <c r="X449" i="2"/>
  <c r="X448" i="2"/>
  <c r="X447" i="2"/>
  <c r="X446" i="2"/>
  <c r="X445" i="2"/>
  <c r="X444" i="2"/>
  <c r="X443" i="2"/>
  <c r="X442" i="2"/>
  <c r="X441" i="2"/>
  <c r="X440" i="2"/>
  <c r="X439" i="2"/>
  <c r="X438" i="2"/>
  <c r="X437" i="2"/>
  <c r="X436" i="2"/>
  <c r="X435" i="2"/>
  <c r="X434" i="2"/>
  <c r="X433" i="2"/>
  <c r="X432" i="2"/>
  <c r="X431" i="2"/>
  <c r="X430" i="2"/>
  <c r="X429" i="2"/>
  <c r="X428" i="2"/>
  <c r="X427" i="2"/>
  <c r="X426" i="2"/>
  <c r="X425" i="2"/>
  <c r="X424" i="2"/>
  <c r="X423" i="2"/>
  <c r="X422" i="2"/>
  <c r="X421" i="2"/>
  <c r="X420" i="2"/>
  <c r="X419" i="2"/>
  <c r="X418" i="2"/>
  <c r="X417" i="2"/>
  <c r="X416" i="2"/>
  <c r="X415" i="2"/>
  <c r="X414" i="2"/>
  <c r="X413" i="2"/>
  <c r="X412" i="2"/>
  <c r="X411" i="2"/>
  <c r="X410" i="2"/>
  <c r="X409" i="2"/>
  <c r="X408" i="2"/>
  <c r="X407" i="2"/>
  <c r="X406" i="2"/>
  <c r="X405" i="2"/>
  <c r="X404" i="2"/>
  <c r="X403" i="2"/>
  <c r="X402" i="2"/>
  <c r="X401" i="2"/>
  <c r="X400" i="2"/>
  <c r="X399" i="2"/>
  <c r="X398" i="2"/>
  <c r="X397" i="2"/>
  <c r="X396" i="2"/>
  <c r="X395" i="2"/>
  <c r="X394" i="2"/>
  <c r="X393" i="2"/>
  <c r="X392" i="2"/>
  <c r="X391" i="2"/>
  <c r="X390" i="2"/>
  <c r="X389" i="2"/>
  <c r="X388" i="2"/>
  <c r="X387" i="2"/>
  <c r="X386" i="2"/>
  <c r="X385" i="2"/>
  <c r="X384" i="2"/>
  <c r="X383" i="2"/>
  <c r="X382" i="2"/>
  <c r="X381" i="2"/>
  <c r="X380" i="2"/>
  <c r="X379" i="2"/>
  <c r="X378" i="2"/>
  <c r="X377" i="2"/>
  <c r="X376" i="2"/>
  <c r="X375" i="2"/>
  <c r="X374" i="2"/>
  <c r="X373" i="2"/>
  <c r="X372" i="2"/>
  <c r="X371" i="2"/>
  <c r="X370" i="2"/>
  <c r="X369" i="2"/>
  <c r="X368" i="2"/>
  <c r="X367" i="2"/>
  <c r="X366" i="2"/>
  <c r="X365" i="2"/>
  <c r="X364" i="2"/>
  <c r="X363" i="2"/>
  <c r="X362" i="2"/>
  <c r="X361" i="2"/>
  <c r="X360" i="2"/>
  <c r="X359" i="2"/>
  <c r="X358" i="2"/>
  <c r="X357" i="2"/>
  <c r="X356" i="2"/>
  <c r="X355" i="2"/>
  <c r="X354" i="2"/>
  <c r="X353" i="2"/>
  <c r="X352" i="2"/>
  <c r="X351" i="2"/>
  <c r="X350" i="2"/>
  <c r="X349" i="2"/>
  <c r="X348" i="2"/>
  <c r="X347" i="2"/>
  <c r="X346" i="2"/>
  <c r="X345" i="2"/>
  <c r="X344" i="2"/>
  <c r="X343" i="2"/>
  <c r="X342" i="2"/>
  <c r="X341" i="2"/>
  <c r="X340" i="2"/>
  <c r="X339" i="2"/>
  <c r="X338" i="2"/>
  <c r="X337" i="2"/>
  <c r="X336" i="2"/>
  <c r="X335" i="2"/>
  <c r="X334" i="2"/>
  <c r="X333" i="2"/>
  <c r="X332" i="2"/>
  <c r="X331" i="2"/>
  <c r="X330" i="2"/>
  <c r="X329" i="2"/>
  <c r="X328" i="2"/>
  <c r="X327" i="2"/>
  <c r="X326" i="2"/>
  <c r="X325" i="2"/>
  <c r="X324" i="2"/>
  <c r="X323" i="2"/>
  <c r="X322" i="2"/>
  <c r="X321" i="2"/>
  <c r="X320" i="2"/>
  <c r="X319" i="2"/>
  <c r="X318" i="2"/>
  <c r="X317" i="2"/>
  <c r="X316" i="2"/>
  <c r="X315" i="2"/>
  <c r="X314" i="2"/>
  <c r="X313" i="2"/>
  <c r="X312" i="2"/>
  <c r="X311" i="2"/>
  <c r="X310" i="2"/>
  <c r="X309" i="2"/>
  <c r="X308" i="2"/>
  <c r="X307" i="2"/>
  <c r="X306" i="2"/>
  <c r="X305" i="2"/>
  <c r="X304" i="2"/>
  <c r="X303" i="2"/>
  <c r="X302" i="2"/>
  <c r="X301" i="2"/>
  <c r="X300" i="2"/>
  <c r="X299" i="2"/>
  <c r="X298" i="2"/>
  <c r="X297" i="2"/>
  <c r="X296" i="2"/>
  <c r="X295" i="2"/>
  <c r="X294" i="2"/>
  <c r="X293" i="2"/>
  <c r="X292" i="2"/>
  <c r="X291" i="2"/>
  <c r="X290" i="2"/>
  <c r="X289" i="2"/>
  <c r="X288" i="2"/>
  <c r="X287" i="2"/>
  <c r="X286" i="2"/>
  <c r="X285" i="2"/>
  <c r="X284" i="2"/>
  <c r="X283" i="2"/>
  <c r="X282" i="2"/>
  <c r="X281" i="2"/>
  <c r="X280" i="2"/>
  <c r="X279" i="2"/>
  <c r="X278" i="2"/>
  <c r="X277" i="2"/>
  <c r="X276" i="2"/>
  <c r="X275" i="2"/>
  <c r="X274" i="2"/>
  <c r="X273" i="2"/>
  <c r="X272" i="2"/>
  <c r="X271" i="2"/>
  <c r="X270" i="2"/>
  <c r="X269" i="2"/>
  <c r="X268" i="2"/>
  <c r="X267" i="2"/>
  <c r="X266" i="2"/>
  <c r="X265" i="2"/>
  <c r="X264" i="2"/>
  <c r="X263" i="2"/>
  <c r="X262" i="2"/>
  <c r="X261" i="2"/>
  <c r="X260" i="2"/>
  <c r="X259" i="2"/>
  <c r="X258" i="2"/>
  <c r="X257" i="2"/>
  <c r="X256" i="2"/>
  <c r="X255" i="2"/>
  <c r="X254" i="2"/>
  <c r="X253" i="2"/>
  <c r="X252" i="2"/>
  <c r="X251" i="2"/>
  <c r="X250" i="2"/>
  <c r="X249" i="2"/>
  <c r="X248" i="2"/>
  <c r="X247" i="2"/>
  <c r="X246" i="2"/>
  <c r="X245" i="2"/>
  <c r="X244" i="2"/>
  <c r="X243" i="2"/>
  <c r="X242" i="2"/>
  <c r="X241" i="2"/>
  <c r="X240" i="2"/>
  <c r="X239" i="2"/>
  <c r="X238" i="2"/>
  <c r="X237" i="2"/>
  <c r="X236" i="2"/>
  <c r="X235" i="2"/>
  <c r="X234" i="2"/>
  <c r="X233" i="2"/>
  <c r="X232" i="2"/>
  <c r="X231" i="2"/>
  <c r="X230" i="2"/>
  <c r="X229" i="2"/>
  <c r="X228" i="2"/>
  <c r="X227" i="2"/>
  <c r="X226" i="2"/>
  <c r="X225" i="2"/>
  <c r="X224" i="2"/>
  <c r="X223" i="2"/>
  <c r="X222" i="2"/>
  <c r="X221" i="2"/>
  <c r="X220" i="2"/>
  <c r="X219" i="2"/>
  <c r="X218" i="2"/>
  <c r="X217" i="2"/>
  <c r="X216" i="2"/>
  <c r="X215" i="2"/>
  <c r="X214" i="2"/>
  <c r="X213" i="2"/>
  <c r="X212" i="2"/>
  <c r="X211" i="2"/>
  <c r="X210" i="2"/>
  <c r="X209" i="2"/>
  <c r="X208" i="2"/>
  <c r="X207" i="2"/>
  <c r="X206" i="2"/>
  <c r="X205" i="2"/>
  <c r="X204" i="2"/>
  <c r="X203" i="2"/>
  <c r="X202" i="2"/>
  <c r="X201" i="2"/>
  <c r="X200" i="2"/>
  <c r="X199" i="2"/>
  <c r="X198" i="2"/>
  <c r="X197" i="2"/>
  <c r="X196" i="2"/>
  <c r="X195" i="2"/>
  <c r="X194" i="2"/>
  <c r="X193" i="2"/>
  <c r="X192" i="2"/>
  <c r="X191" i="2"/>
  <c r="X190" i="2"/>
  <c r="X189" i="2"/>
  <c r="X188" i="2"/>
  <c r="X187" i="2"/>
  <c r="X186" i="2"/>
  <c r="X185" i="2"/>
  <c r="X184" i="2"/>
  <c r="X183" i="2"/>
  <c r="X182" i="2"/>
  <c r="X181" i="2"/>
  <c r="X180" i="2"/>
  <c r="X179" i="2"/>
  <c r="X178" i="2"/>
  <c r="X177" i="2"/>
  <c r="X176" i="2"/>
  <c r="X175" i="2"/>
  <c r="X174" i="2"/>
  <c r="X173" i="2"/>
  <c r="X172" i="2"/>
  <c r="X171" i="2"/>
  <c r="X170" i="2"/>
  <c r="X169" i="2"/>
  <c r="X168" i="2"/>
  <c r="X167" i="2"/>
  <c r="X166" i="2"/>
  <c r="X165" i="2"/>
  <c r="X164" i="2"/>
  <c r="X163" i="2"/>
  <c r="X162" i="2"/>
  <c r="X161" i="2"/>
  <c r="X160" i="2"/>
  <c r="X159" i="2"/>
  <c r="X158" i="2"/>
  <c r="X157" i="2"/>
  <c r="X156" i="2"/>
  <c r="X155" i="2"/>
  <c r="X154" i="2"/>
  <c r="X153" i="2"/>
  <c r="X152" i="2"/>
  <c r="X151" i="2"/>
  <c r="X150" i="2"/>
  <c r="X149" i="2"/>
  <c r="X148" i="2"/>
  <c r="X147" i="2"/>
  <c r="X146" i="2"/>
  <c r="X145" i="2"/>
  <c r="X144" i="2"/>
  <c r="X143" i="2"/>
  <c r="X142" i="2"/>
  <c r="X141" i="2"/>
  <c r="X140" i="2"/>
  <c r="X139" i="2"/>
  <c r="X138" i="2"/>
  <c r="X137" i="2"/>
  <c r="X136" i="2"/>
  <c r="X135" i="2"/>
  <c r="X134" i="2"/>
  <c r="X133" i="2"/>
  <c r="X132" i="2"/>
  <c r="X131" i="2"/>
  <c r="X130" i="2"/>
  <c r="X129" i="2"/>
  <c r="X128" i="2"/>
  <c r="X127" i="2"/>
  <c r="X126" i="2"/>
  <c r="X125" i="2"/>
  <c r="X124" i="2"/>
  <c r="X123" i="2"/>
  <c r="X122" i="2"/>
  <c r="X121" i="2"/>
  <c r="X120" i="2"/>
  <c r="X119" i="2"/>
  <c r="X118" i="2"/>
  <c r="X117" i="2"/>
  <c r="X116" i="2"/>
  <c r="X115" i="2"/>
  <c r="X114" i="2"/>
  <c r="X113" i="2"/>
  <c r="X112" i="2"/>
  <c r="X111" i="2"/>
  <c r="X110" i="2"/>
  <c r="X109" i="2"/>
  <c r="X108" i="2"/>
  <c r="X107" i="2"/>
  <c r="X106" i="2"/>
  <c r="X105" i="2"/>
  <c r="X104" i="2"/>
  <c r="X103" i="2"/>
  <c r="X102" i="2"/>
  <c r="X101" i="2"/>
  <c r="X100" i="2"/>
  <c r="X99" i="2"/>
  <c r="X98" i="2"/>
  <c r="X97" i="2"/>
  <c r="X96" i="2"/>
  <c r="X95" i="2"/>
  <c r="X94" i="2"/>
  <c r="X93" i="2"/>
  <c r="X92" i="2"/>
  <c r="X91" i="2"/>
  <c r="X90" i="2"/>
  <c r="X89" i="2"/>
  <c r="X88" i="2"/>
  <c r="X87" i="2"/>
  <c r="X86" i="2"/>
  <c r="X85" i="2"/>
  <c r="X84" i="2"/>
  <c r="X83" i="2"/>
  <c r="X82" i="2"/>
  <c r="X81" i="2"/>
  <c r="X80" i="2"/>
  <c r="X79" i="2"/>
  <c r="X78" i="2"/>
  <c r="X77" i="2"/>
  <c r="X76" i="2"/>
  <c r="X75" i="2"/>
  <c r="X74" i="2"/>
  <c r="X73" i="2"/>
  <c r="X72" i="2"/>
  <c r="X71" i="2"/>
  <c r="X70" i="2"/>
  <c r="X69" i="2"/>
  <c r="X68" i="2"/>
  <c r="X67" i="2"/>
  <c r="X66" i="2"/>
  <c r="X65" i="2"/>
  <c r="X64" i="2"/>
  <c r="X63" i="2"/>
  <c r="X62" i="2"/>
  <c r="X61" i="2"/>
  <c r="X60" i="2"/>
  <c r="X59" i="2"/>
  <c r="X58" i="2"/>
  <c r="X57" i="2"/>
  <c r="X56" i="2"/>
  <c r="X55" i="2"/>
  <c r="X54" i="2"/>
  <c r="X53" i="2"/>
  <c r="X52" i="2"/>
  <c r="X51" i="2"/>
  <c r="X50" i="2"/>
  <c r="X49" i="2"/>
  <c r="X48" i="2"/>
  <c r="X47" i="2"/>
  <c r="X46" i="2"/>
  <c r="X45" i="2"/>
  <c r="X44" i="2"/>
  <c r="X43" i="2"/>
  <c r="X42" i="2"/>
  <c r="X41" i="2"/>
  <c r="X40" i="2"/>
  <c r="X39" i="2"/>
  <c r="X38" i="2"/>
  <c r="X37" i="2"/>
  <c r="X36" i="2"/>
  <c r="X35" i="2"/>
  <c r="X34" i="2"/>
  <c r="X33" i="2"/>
  <c r="X32" i="2"/>
  <c r="X31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8" i="2"/>
  <c r="X7" i="2"/>
  <c r="X6" i="2"/>
  <c r="X5" i="2"/>
  <c r="X4" i="2"/>
  <c r="X3" i="2"/>
  <c r="X2" i="2"/>
  <c r="Y2" i="2" s="1"/>
  <c r="S2321" i="2"/>
  <c r="S2320" i="2"/>
  <c r="S2319" i="2"/>
  <c r="S2318" i="2"/>
  <c r="S2317" i="2"/>
  <c r="S2316" i="2"/>
  <c r="S2315" i="2"/>
  <c r="S2314" i="2"/>
  <c r="S2313" i="2"/>
  <c r="S2312" i="2"/>
  <c r="S2311" i="2"/>
  <c r="S2310" i="2"/>
  <c r="S2309" i="2"/>
  <c r="S2308" i="2"/>
  <c r="S2307" i="2"/>
  <c r="S2306" i="2"/>
  <c r="S2305" i="2"/>
  <c r="S2304" i="2"/>
  <c r="S2303" i="2"/>
  <c r="S2302" i="2"/>
  <c r="S2301" i="2"/>
  <c r="S2300" i="2"/>
  <c r="S2299" i="2"/>
  <c r="S2298" i="2"/>
  <c r="S2297" i="2"/>
  <c r="S2296" i="2"/>
  <c r="S2295" i="2"/>
  <c r="S2294" i="2"/>
  <c r="S2293" i="2"/>
  <c r="S2292" i="2"/>
  <c r="S2291" i="2"/>
  <c r="S2290" i="2"/>
  <c r="S2289" i="2"/>
  <c r="S2288" i="2"/>
  <c r="S2287" i="2"/>
  <c r="S2286" i="2"/>
  <c r="S2285" i="2"/>
  <c r="S2284" i="2"/>
  <c r="S2283" i="2"/>
  <c r="S2282" i="2"/>
  <c r="S2281" i="2"/>
  <c r="S2280" i="2"/>
  <c r="S2279" i="2"/>
  <c r="S2278" i="2"/>
  <c r="S2277" i="2"/>
  <c r="S2276" i="2"/>
  <c r="S2275" i="2"/>
  <c r="S2274" i="2"/>
  <c r="S2273" i="2"/>
  <c r="S2272" i="2"/>
  <c r="S2271" i="2"/>
  <c r="S2270" i="2"/>
  <c r="S2269" i="2"/>
  <c r="S2268" i="2"/>
  <c r="S2267" i="2"/>
  <c r="S2266" i="2"/>
  <c r="S2265" i="2"/>
  <c r="S2264" i="2"/>
  <c r="S2263" i="2"/>
  <c r="S2262" i="2"/>
  <c r="S2261" i="2"/>
  <c r="S2260" i="2"/>
  <c r="S2259" i="2"/>
  <c r="S2258" i="2"/>
  <c r="S2257" i="2"/>
  <c r="S2256" i="2"/>
  <c r="S2255" i="2"/>
  <c r="S2254" i="2"/>
  <c r="S2253" i="2"/>
  <c r="S2252" i="2"/>
  <c r="S2251" i="2"/>
  <c r="S2250" i="2"/>
  <c r="S2249" i="2"/>
  <c r="S2248" i="2"/>
  <c r="S2247" i="2"/>
  <c r="S2246" i="2"/>
  <c r="S2245" i="2"/>
  <c r="S2244" i="2"/>
  <c r="S2243" i="2"/>
  <c r="S2242" i="2"/>
  <c r="S2241" i="2"/>
  <c r="S2240" i="2"/>
  <c r="S2239" i="2"/>
  <c r="S2238" i="2"/>
  <c r="S2237" i="2"/>
  <c r="S2236" i="2"/>
  <c r="S2235" i="2"/>
  <c r="S2234" i="2"/>
  <c r="S2233" i="2"/>
  <c r="S2232" i="2"/>
  <c r="S2231" i="2"/>
  <c r="S2230" i="2"/>
  <c r="S2229" i="2"/>
  <c r="S2228" i="2"/>
  <c r="S2227" i="2"/>
  <c r="S2226" i="2"/>
  <c r="S2225" i="2"/>
  <c r="S2224" i="2"/>
  <c r="S2223" i="2"/>
  <c r="S2222" i="2"/>
  <c r="S2221" i="2"/>
  <c r="S2220" i="2"/>
  <c r="S2219" i="2"/>
  <c r="S2218" i="2"/>
  <c r="S2217" i="2"/>
  <c r="S2216" i="2"/>
  <c r="S2215" i="2"/>
  <c r="S2214" i="2"/>
  <c r="S2213" i="2"/>
  <c r="S2212" i="2"/>
  <c r="S2211" i="2"/>
  <c r="S2210" i="2"/>
  <c r="S2209" i="2"/>
  <c r="S2208" i="2"/>
  <c r="S2207" i="2"/>
  <c r="S2206" i="2"/>
  <c r="S2205" i="2"/>
  <c r="S2204" i="2"/>
  <c r="S2203" i="2"/>
  <c r="S2202" i="2"/>
  <c r="S2201" i="2"/>
  <c r="S2200" i="2"/>
  <c r="S2199" i="2"/>
  <c r="S2198" i="2"/>
  <c r="S2197" i="2"/>
  <c r="S2196" i="2"/>
  <c r="S2195" i="2"/>
  <c r="S2194" i="2"/>
  <c r="S2193" i="2"/>
  <c r="S2192" i="2"/>
  <c r="S2191" i="2"/>
  <c r="S2190" i="2"/>
  <c r="S2189" i="2"/>
  <c r="S2188" i="2"/>
  <c r="S2187" i="2"/>
  <c r="S2186" i="2"/>
  <c r="S2185" i="2"/>
  <c r="S2184" i="2"/>
  <c r="S2183" i="2"/>
  <c r="S2182" i="2"/>
  <c r="S2181" i="2"/>
  <c r="S2180" i="2"/>
  <c r="S2179" i="2"/>
  <c r="S2178" i="2"/>
  <c r="S2177" i="2"/>
  <c r="S2176" i="2"/>
  <c r="S2175" i="2"/>
  <c r="S2174" i="2"/>
  <c r="S2173" i="2"/>
  <c r="S2172" i="2"/>
  <c r="S2171" i="2"/>
  <c r="S2170" i="2"/>
  <c r="S2169" i="2"/>
  <c r="S2168" i="2"/>
  <c r="S2167" i="2"/>
  <c r="S2166" i="2"/>
  <c r="S2165" i="2"/>
  <c r="S2164" i="2"/>
  <c r="S2163" i="2"/>
  <c r="S2162" i="2"/>
  <c r="S2161" i="2"/>
  <c r="S2160" i="2"/>
  <c r="S2159" i="2"/>
  <c r="S2158" i="2"/>
  <c r="S2157" i="2"/>
  <c r="S2156" i="2"/>
  <c r="S2155" i="2"/>
  <c r="S2154" i="2"/>
  <c r="S2153" i="2"/>
  <c r="S2152" i="2"/>
  <c r="S2151" i="2"/>
  <c r="S2150" i="2"/>
  <c r="S2149" i="2"/>
  <c r="S2148" i="2"/>
  <c r="S2147" i="2"/>
  <c r="S2146" i="2"/>
  <c r="S2145" i="2"/>
  <c r="S2144" i="2"/>
  <c r="S2143" i="2"/>
  <c r="S2142" i="2"/>
  <c r="S2141" i="2"/>
  <c r="S2140" i="2"/>
  <c r="S2139" i="2"/>
  <c r="S2138" i="2"/>
  <c r="S2137" i="2"/>
  <c r="S2136" i="2"/>
  <c r="S2135" i="2"/>
  <c r="S2134" i="2"/>
  <c r="S2133" i="2"/>
  <c r="S2132" i="2"/>
  <c r="S2131" i="2"/>
  <c r="S2130" i="2"/>
  <c r="S2129" i="2"/>
  <c r="S2128" i="2"/>
  <c r="S2127" i="2"/>
  <c r="S2126" i="2"/>
  <c r="S2125" i="2"/>
  <c r="S2124" i="2"/>
  <c r="S2123" i="2"/>
  <c r="S2122" i="2"/>
  <c r="S2121" i="2"/>
  <c r="S2120" i="2"/>
  <c r="S2119" i="2"/>
  <c r="S2118" i="2"/>
  <c r="S2117" i="2"/>
  <c r="S2116" i="2"/>
  <c r="S2115" i="2"/>
  <c r="S2114" i="2"/>
  <c r="S2113" i="2"/>
  <c r="S2112" i="2"/>
  <c r="S2111" i="2"/>
  <c r="S2110" i="2"/>
  <c r="S2109" i="2"/>
  <c r="S2108" i="2"/>
  <c r="S2107" i="2"/>
  <c r="S2106" i="2"/>
  <c r="S2105" i="2"/>
  <c r="S2104" i="2"/>
  <c r="S2103" i="2"/>
  <c r="S2102" i="2"/>
  <c r="S2101" i="2"/>
  <c r="S2100" i="2"/>
  <c r="S2099" i="2"/>
  <c r="S2098" i="2"/>
  <c r="S2097" i="2"/>
  <c r="S2096" i="2"/>
  <c r="S2095" i="2"/>
  <c r="S2094" i="2"/>
  <c r="S2093" i="2"/>
  <c r="S2092" i="2"/>
  <c r="S2091" i="2"/>
  <c r="S2090" i="2"/>
  <c r="S2089" i="2"/>
  <c r="S2088" i="2"/>
  <c r="S2087" i="2"/>
  <c r="S2086" i="2"/>
  <c r="S2085" i="2"/>
  <c r="S2084" i="2"/>
  <c r="S2083" i="2"/>
  <c r="S2082" i="2"/>
  <c r="S2081" i="2"/>
  <c r="S2080" i="2"/>
  <c r="S2079" i="2"/>
  <c r="S2078" i="2"/>
  <c r="S2077" i="2"/>
  <c r="S2076" i="2"/>
  <c r="S2075" i="2"/>
  <c r="S2074" i="2"/>
  <c r="S2073" i="2"/>
  <c r="S2072" i="2"/>
  <c r="S2071" i="2"/>
  <c r="S2070" i="2"/>
  <c r="S2069" i="2"/>
  <c r="S2068" i="2"/>
  <c r="S2067" i="2"/>
  <c r="S2066" i="2"/>
  <c r="S2065" i="2"/>
  <c r="S2064" i="2"/>
  <c r="S2063" i="2"/>
  <c r="S2062" i="2"/>
  <c r="S2061" i="2"/>
  <c r="S2060" i="2"/>
  <c r="S2059" i="2"/>
  <c r="S2058" i="2"/>
  <c r="S2057" i="2"/>
  <c r="S2056" i="2"/>
  <c r="S2055" i="2"/>
  <c r="S2054" i="2"/>
  <c r="S2053" i="2"/>
  <c r="S2052" i="2"/>
  <c r="S2051" i="2"/>
  <c r="S2050" i="2"/>
  <c r="S2049" i="2"/>
  <c r="S2048" i="2"/>
  <c r="S2047" i="2"/>
  <c r="S2046" i="2"/>
  <c r="S2045" i="2"/>
  <c r="S2044" i="2"/>
  <c r="S2043" i="2"/>
  <c r="S2042" i="2"/>
  <c r="S2041" i="2"/>
  <c r="S2040" i="2"/>
  <c r="S2039" i="2"/>
  <c r="S2038" i="2"/>
  <c r="S2037" i="2"/>
  <c r="S2036" i="2"/>
  <c r="S2035" i="2"/>
  <c r="S2034" i="2"/>
  <c r="S2033" i="2"/>
  <c r="S2032" i="2"/>
  <c r="S2031" i="2"/>
  <c r="S2030" i="2"/>
  <c r="S2029" i="2"/>
  <c r="S2028" i="2"/>
  <c r="S2027" i="2"/>
  <c r="S2026" i="2"/>
  <c r="S2025" i="2"/>
  <c r="S2024" i="2"/>
  <c r="S2023" i="2"/>
  <c r="S2022" i="2"/>
  <c r="S2021" i="2"/>
  <c r="S2020" i="2"/>
  <c r="S2019" i="2"/>
  <c r="S2018" i="2"/>
  <c r="S2017" i="2"/>
  <c r="S2016" i="2"/>
  <c r="S2015" i="2"/>
  <c r="S2014" i="2"/>
  <c r="S2013" i="2"/>
  <c r="S2012" i="2"/>
  <c r="S2011" i="2"/>
  <c r="S2010" i="2"/>
  <c r="S2009" i="2"/>
  <c r="S2008" i="2"/>
  <c r="S2007" i="2"/>
  <c r="S2006" i="2"/>
  <c r="S2005" i="2"/>
  <c r="S2004" i="2"/>
  <c r="S2003" i="2"/>
  <c r="S2002" i="2"/>
  <c r="S2001" i="2"/>
  <c r="S2000" i="2"/>
  <c r="S1999" i="2"/>
  <c r="S1998" i="2"/>
  <c r="S1997" i="2"/>
  <c r="S1996" i="2"/>
  <c r="S1995" i="2"/>
  <c r="S1994" i="2"/>
  <c r="S1993" i="2"/>
  <c r="S1992" i="2"/>
  <c r="S1991" i="2"/>
  <c r="S1990" i="2"/>
  <c r="S1989" i="2"/>
  <c r="S1988" i="2"/>
  <c r="S1987" i="2"/>
  <c r="S1986" i="2"/>
  <c r="S1985" i="2"/>
  <c r="S1984" i="2"/>
  <c r="S1983" i="2"/>
  <c r="S1982" i="2"/>
  <c r="S1981" i="2"/>
  <c r="S1980" i="2"/>
  <c r="S1979" i="2"/>
  <c r="S1978" i="2"/>
  <c r="S1977" i="2"/>
  <c r="S1976" i="2"/>
  <c r="S1975" i="2"/>
  <c r="S1974" i="2"/>
  <c r="S1973" i="2"/>
  <c r="S1972" i="2"/>
  <c r="S1971" i="2"/>
  <c r="S1970" i="2"/>
  <c r="S1969" i="2"/>
  <c r="S1968" i="2"/>
  <c r="S1967" i="2"/>
  <c r="S1966" i="2"/>
  <c r="S1965" i="2"/>
  <c r="S1964" i="2"/>
  <c r="S1963" i="2"/>
  <c r="S1962" i="2"/>
  <c r="S1961" i="2"/>
  <c r="S1960" i="2"/>
  <c r="S1959" i="2"/>
  <c r="S1958" i="2"/>
  <c r="S1957" i="2"/>
  <c r="S1956" i="2"/>
  <c r="S1955" i="2"/>
  <c r="S1954" i="2"/>
  <c r="S1953" i="2"/>
  <c r="S1952" i="2"/>
  <c r="S1951" i="2"/>
  <c r="S1950" i="2"/>
  <c r="S1949" i="2"/>
  <c r="S1948" i="2"/>
  <c r="S1947" i="2"/>
  <c r="S1946" i="2"/>
  <c r="S1945" i="2"/>
  <c r="S1944" i="2"/>
  <c r="S1943" i="2"/>
  <c r="S1942" i="2"/>
  <c r="S1941" i="2"/>
  <c r="S1940" i="2"/>
  <c r="S1939" i="2"/>
  <c r="S1938" i="2"/>
  <c r="S1937" i="2"/>
  <c r="S1936" i="2"/>
  <c r="S1935" i="2"/>
  <c r="S1934" i="2"/>
  <c r="S1933" i="2"/>
  <c r="S1932" i="2"/>
  <c r="S1931" i="2"/>
  <c r="S1930" i="2"/>
  <c r="S1929" i="2"/>
  <c r="S1928" i="2"/>
  <c r="S1927" i="2"/>
  <c r="S1926" i="2"/>
  <c r="S1925" i="2"/>
  <c r="S1924" i="2"/>
  <c r="S1923" i="2"/>
  <c r="S1922" i="2"/>
  <c r="S1921" i="2"/>
  <c r="S1920" i="2"/>
  <c r="S1919" i="2"/>
  <c r="S1918" i="2"/>
  <c r="S1917" i="2"/>
  <c r="S1916" i="2"/>
  <c r="S1915" i="2"/>
  <c r="S1914" i="2"/>
  <c r="S1913" i="2"/>
  <c r="S1912" i="2"/>
  <c r="S1911" i="2"/>
  <c r="S1910" i="2"/>
  <c r="S1909" i="2"/>
  <c r="S1908" i="2"/>
  <c r="S1907" i="2"/>
  <c r="S1906" i="2"/>
  <c r="S1905" i="2"/>
  <c r="S1904" i="2"/>
  <c r="S1903" i="2"/>
  <c r="S1902" i="2"/>
  <c r="S1901" i="2"/>
  <c r="S1900" i="2"/>
  <c r="S1899" i="2"/>
  <c r="S1898" i="2"/>
  <c r="S1897" i="2"/>
  <c r="S1896" i="2"/>
  <c r="S1895" i="2"/>
  <c r="S1894" i="2"/>
  <c r="S1893" i="2"/>
  <c r="S1892" i="2"/>
  <c r="S1891" i="2"/>
  <c r="S1890" i="2"/>
  <c r="S1889" i="2"/>
  <c r="S1888" i="2"/>
  <c r="S1887" i="2"/>
  <c r="S1886" i="2"/>
  <c r="S1885" i="2"/>
  <c r="S1884" i="2"/>
  <c r="S1883" i="2"/>
  <c r="S1882" i="2"/>
  <c r="S1881" i="2"/>
  <c r="S1880" i="2"/>
  <c r="S1879" i="2"/>
  <c r="S1878" i="2"/>
  <c r="S1877" i="2"/>
  <c r="S1876" i="2"/>
  <c r="S1875" i="2"/>
  <c r="S1874" i="2"/>
  <c r="S1873" i="2"/>
  <c r="S1872" i="2"/>
  <c r="S1871" i="2"/>
  <c r="S1870" i="2"/>
  <c r="S1869" i="2"/>
  <c r="S1868" i="2"/>
  <c r="S1867" i="2"/>
  <c r="S1866" i="2"/>
  <c r="S1865" i="2"/>
  <c r="S1864" i="2"/>
  <c r="S1863" i="2"/>
  <c r="S1862" i="2"/>
  <c r="S1861" i="2"/>
  <c r="S1860" i="2"/>
  <c r="S1859" i="2"/>
  <c r="S1858" i="2"/>
  <c r="S1857" i="2"/>
  <c r="S1856" i="2"/>
  <c r="S1855" i="2"/>
  <c r="S1854" i="2"/>
  <c r="S1853" i="2"/>
  <c r="S1852" i="2"/>
  <c r="S1851" i="2"/>
  <c r="S1850" i="2"/>
  <c r="S1849" i="2"/>
  <c r="S1848" i="2"/>
  <c r="S1847" i="2"/>
  <c r="S1846" i="2"/>
  <c r="S1845" i="2"/>
  <c r="S1844" i="2"/>
  <c r="S1843" i="2"/>
  <c r="S1842" i="2"/>
  <c r="S1841" i="2"/>
  <c r="S1840" i="2"/>
  <c r="S1839" i="2"/>
  <c r="S1838" i="2"/>
  <c r="S1837" i="2"/>
  <c r="S1836" i="2"/>
  <c r="S1835" i="2"/>
  <c r="S1834" i="2"/>
  <c r="S1833" i="2"/>
  <c r="S1832" i="2"/>
  <c r="S1831" i="2"/>
  <c r="S1830" i="2"/>
  <c r="S1829" i="2"/>
  <c r="S1828" i="2"/>
  <c r="S1827" i="2"/>
  <c r="S1826" i="2"/>
  <c r="S1825" i="2"/>
  <c r="S1824" i="2"/>
  <c r="S1823" i="2"/>
  <c r="S1822" i="2"/>
  <c r="S1821" i="2"/>
  <c r="S1820" i="2"/>
  <c r="S1819" i="2"/>
  <c r="S1818" i="2"/>
  <c r="S1817" i="2"/>
  <c r="S1816" i="2"/>
  <c r="S1815" i="2"/>
  <c r="S1814" i="2"/>
  <c r="S1813" i="2"/>
  <c r="S1812" i="2"/>
  <c r="S1811" i="2"/>
  <c r="S1810" i="2"/>
  <c r="S1809" i="2"/>
  <c r="S1808" i="2"/>
  <c r="S1807" i="2"/>
  <c r="S1806" i="2"/>
  <c r="S1805" i="2"/>
  <c r="S1804" i="2"/>
  <c r="S1803" i="2"/>
  <c r="S1802" i="2"/>
  <c r="S1801" i="2"/>
  <c r="S1800" i="2"/>
  <c r="S1799" i="2"/>
  <c r="S1798" i="2"/>
  <c r="S1797" i="2"/>
  <c r="S1796" i="2"/>
  <c r="S1795" i="2"/>
  <c r="S1794" i="2"/>
  <c r="S1793" i="2"/>
  <c r="S1792" i="2"/>
  <c r="S1791" i="2"/>
  <c r="S1790" i="2"/>
  <c r="S1789" i="2"/>
  <c r="S1788" i="2"/>
  <c r="S1787" i="2"/>
  <c r="S1786" i="2"/>
  <c r="S1785" i="2"/>
  <c r="S1784" i="2"/>
  <c r="S1783" i="2"/>
  <c r="S1782" i="2"/>
  <c r="S1781" i="2"/>
  <c r="S1780" i="2"/>
  <c r="S1779" i="2"/>
  <c r="S1778" i="2"/>
  <c r="S1777" i="2"/>
  <c r="S1776" i="2"/>
  <c r="S1775" i="2"/>
  <c r="S1774" i="2"/>
  <c r="S1773" i="2"/>
  <c r="S1772" i="2"/>
  <c r="S1771" i="2"/>
  <c r="S1770" i="2"/>
  <c r="S1769" i="2"/>
  <c r="S1768" i="2"/>
  <c r="S1767" i="2"/>
  <c r="S1766" i="2"/>
  <c r="S1765" i="2"/>
  <c r="S1764" i="2"/>
  <c r="S1763" i="2"/>
  <c r="S1762" i="2"/>
  <c r="S1761" i="2"/>
  <c r="S1760" i="2"/>
  <c r="S1759" i="2"/>
  <c r="S1758" i="2"/>
  <c r="S1757" i="2"/>
  <c r="S1756" i="2"/>
  <c r="S1755" i="2"/>
  <c r="S1754" i="2"/>
  <c r="S1753" i="2"/>
  <c r="S1752" i="2"/>
  <c r="S1751" i="2"/>
  <c r="S1750" i="2"/>
  <c r="S1749" i="2"/>
  <c r="S1748" i="2"/>
  <c r="S1747" i="2"/>
  <c r="S1746" i="2"/>
  <c r="S1745" i="2"/>
  <c r="S1744" i="2"/>
  <c r="S1743" i="2"/>
  <c r="S1742" i="2"/>
  <c r="S1741" i="2"/>
  <c r="S1740" i="2"/>
  <c r="S1739" i="2"/>
  <c r="S1738" i="2"/>
  <c r="S1737" i="2"/>
  <c r="S1736" i="2"/>
  <c r="S1735" i="2"/>
  <c r="S1734" i="2"/>
  <c r="S1733" i="2"/>
  <c r="S1732" i="2"/>
  <c r="S1731" i="2"/>
  <c r="S1730" i="2"/>
  <c r="S1729" i="2"/>
  <c r="S1728" i="2"/>
  <c r="S1727" i="2"/>
  <c r="S1726" i="2"/>
  <c r="S1725" i="2"/>
  <c r="S1724" i="2"/>
  <c r="S1723" i="2"/>
  <c r="S1722" i="2"/>
  <c r="S1721" i="2"/>
  <c r="S1720" i="2"/>
  <c r="S1719" i="2"/>
  <c r="S1718" i="2"/>
  <c r="S1717" i="2"/>
  <c r="S1716" i="2"/>
  <c r="S1715" i="2"/>
  <c r="S1714" i="2"/>
  <c r="S1713" i="2"/>
  <c r="S1712" i="2"/>
  <c r="S1711" i="2"/>
  <c r="S1710" i="2"/>
  <c r="S1709" i="2"/>
  <c r="S1708" i="2"/>
  <c r="S1707" i="2"/>
  <c r="S1706" i="2"/>
  <c r="S1705" i="2"/>
  <c r="S1704" i="2"/>
  <c r="S1703" i="2"/>
  <c r="S1702" i="2"/>
  <c r="S1701" i="2"/>
  <c r="S1700" i="2"/>
  <c r="S1699" i="2"/>
  <c r="S1698" i="2"/>
  <c r="S1697" i="2"/>
  <c r="S1696" i="2"/>
  <c r="S1695" i="2"/>
  <c r="S1694" i="2"/>
  <c r="S1693" i="2"/>
  <c r="S1692" i="2"/>
  <c r="S1691" i="2"/>
  <c r="S1690" i="2"/>
  <c r="S1689" i="2"/>
  <c r="S1688" i="2"/>
  <c r="S1687" i="2"/>
  <c r="S1686" i="2"/>
  <c r="S1685" i="2"/>
  <c r="S1684" i="2"/>
  <c r="S1683" i="2"/>
  <c r="S1682" i="2"/>
  <c r="S1681" i="2"/>
  <c r="S1680" i="2"/>
  <c r="S1679" i="2"/>
  <c r="S1678" i="2"/>
  <c r="S1677" i="2"/>
  <c r="S1676" i="2"/>
  <c r="S1675" i="2"/>
  <c r="S1674" i="2"/>
  <c r="S1673" i="2"/>
  <c r="S1672" i="2"/>
  <c r="S1671" i="2"/>
  <c r="S1670" i="2"/>
  <c r="S1669" i="2"/>
  <c r="S1668" i="2"/>
  <c r="S1667" i="2"/>
  <c r="S1666" i="2"/>
  <c r="S1665" i="2"/>
  <c r="S1664" i="2"/>
  <c r="S1663" i="2"/>
  <c r="S1662" i="2"/>
  <c r="S1661" i="2"/>
  <c r="S1660" i="2"/>
  <c r="S1659" i="2"/>
  <c r="S1658" i="2"/>
  <c r="S1657" i="2"/>
  <c r="S1656" i="2"/>
  <c r="S1655" i="2"/>
  <c r="S1654" i="2"/>
  <c r="S1653" i="2"/>
  <c r="S1652" i="2"/>
  <c r="S1651" i="2"/>
  <c r="S1650" i="2"/>
  <c r="S1649" i="2"/>
  <c r="S1648" i="2"/>
  <c r="S1647" i="2"/>
  <c r="S1646" i="2"/>
  <c r="S1645" i="2"/>
  <c r="S1644" i="2"/>
  <c r="S1643" i="2"/>
  <c r="S1642" i="2"/>
  <c r="S1641" i="2"/>
  <c r="S1640" i="2"/>
  <c r="S1639" i="2"/>
  <c r="S1638" i="2"/>
  <c r="S1637" i="2"/>
  <c r="S1636" i="2"/>
  <c r="S1635" i="2"/>
  <c r="S1634" i="2"/>
  <c r="S1633" i="2"/>
  <c r="S1632" i="2"/>
  <c r="S1631" i="2"/>
  <c r="S1630" i="2"/>
  <c r="S1629" i="2"/>
  <c r="S1628" i="2"/>
  <c r="S1627" i="2"/>
  <c r="S1626" i="2"/>
  <c r="S1625" i="2"/>
  <c r="S1624" i="2"/>
  <c r="S1623" i="2"/>
  <c r="S1622" i="2"/>
  <c r="S1621" i="2"/>
  <c r="S1620" i="2"/>
  <c r="S1619" i="2"/>
  <c r="S1618" i="2"/>
  <c r="S1617" i="2"/>
  <c r="S1616" i="2"/>
  <c r="S1615" i="2"/>
  <c r="S1614" i="2"/>
  <c r="S1613" i="2"/>
  <c r="S1612" i="2"/>
  <c r="S1611" i="2"/>
  <c r="S1610" i="2"/>
  <c r="S1609" i="2"/>
  <c r="S1608" i="2"/>
  <c r="S1607" i="2"/>
  <c r="S1606" i="2"/>
  <c r="S1605" i="2"/>
  <c r="S1604" i="2"/>
  <c r="S1603" i="2"/>
  <c r="S1602" i="2"/>
  <c r="S1601" i="2"/>
  <c r="S1600" i="2"/>
  <c r="S1599" i="2"/>
  <c r="S1598" i="2"/>
  <c r="S1597" i="2"/>
  <c r="S1596" i="2"/>
  <c r="S1595" i="2"/>
  <c r="S1594" i="2"/>
  <c r="S1593" i="2"/>
  <c r="S1592" i="2"/>
  <c r="S1591" i="2"/>
  <c r="S1590" i="2"/>
  <c r="S1589" i="2"/>
  <c r="S1588" i="2"/>
  <c r="S1587" i="2"/>
  <c r="S1586" i="2"/>
  <c r="S1585" i="2"/>
  <c r="S1584" i="2"/>
  <c r="S1583" i="2"/>
  <c r="S1582" i="2"/>
  <c r="S1581" i="2"/>
  <c r="S1580" i="2"/>
  <c r="S1579" i="2"/>
  <c r="S1578" i="2"/>
  <c r="S1577" i="2"/>
  <c r="S1576" i="2"/>
  <c r="S1575" i="2"/>
  <c r="S1574" i="2"/>
  <c r="S1573" i="2"/>
  <c r="S1572" i="2"/>
  <c r="S1571" i="2"/>
  <c r="S1570" i="2"/>
  <c r="S1569" i="2"/>
  <c r="S1568" i="2"/>
  <c r="S1567" i="2"/>
  <c r="S1566" i="2"/>
  <c r="S1565" i="2"/>
  <c r="S1564" i="2"/>
  <c r="S1563" i="2"/>
  <c r="S1562" i="2"/>
  <c r="S1561" i="2"/>
  <c r="S1560" i="2"/>
  <c r="S1559" i="2"/>
  <c r="S1558" i="2"/>
  <c r="S1557" i="2"/>
  <c r="S1556" i="2"/>
  <c r="S1555" i="2"/>
  <c r="S1554" i="2"/>
  <c r="S1553" i="2"/>
  <c r="S1552" i="2"/>
  <c r="S1551" i="2"/>
  <c r="S1550" i="2"/>
  <c r="S1549" i="2"/>
  <c r="S1548" i="2"/>
  <c r="S1547" i="2"/>
  <c r="S1546" i="2"/>
  <c r="S1545" i="2"/>
  <c r="S1544" i="2"/>
  <c r="S1543" i="2"/>
  <c r="S1542" i="2"/>
  <c r="S1541" i="2"/>
  <c r="S1540" i="2"/>
  <c r="S1539" i="2"/>
  <c r="S1538" i="2"/>
  <c r="S1537" i="2"/>
  <c r="S1536" i="2"/>
  <c r="S1535" i="2"/>
  <c r="S1534" i="2"/>
  <c r="S1533" i="2"/>
  <c r="S1532" i="2"/>
  <c r="S1531" i="2"/>
  <c r="S1530" i="2"/>
  <c r="S1529" i="2"/>
  <c r="S1528" i="2"/>
  <c r="S1527" i="2"/>
  <c r="S1526" i="2"/>
  <c r="S1525" i="2"/>
  <c r="S1524" i="2"/>
  <c r="S1523" i="2"/>
  <c r="S1522" i="2"/>
  <c r="S1521" i="2"/>
  <c r="S1520" i="2"/>
  <c r="S1519" i="2"/>
  <c r="S1518" i="2"/>
  <c r="S1517" i="2"/>
  <c r="S1516" i="2"/>
  <c r="S1515" i="2"/>
  <c r="S1514" i="2"/>
  <c r="S1513" i="2"/>
  <c r="S1512" i="2"/>
  <c r="S1511" i="2"/>
  <c r="S1510" i="2"/>
  <c r="S1509" i="2"/>
  <c r="S1508" i="2"/>
  <c r="S1507" i="2"/>
  <c r="S1506" i="2"/>
  <c r="S1505" i="2"/>
  <c r="S1504" i="2"/>
  <c r="S1503" i="2"/>
  <c r="S1502" i="2"/>
  <c r="S1501" i="2"/>
  <c r="S1500" i="2"/>
  <c r="S1499" i="2"/>
  <c r="S1498" i="2"/>
  <c r="S1497" i="2"/>
  <c r="S1496" i="2"/>
  <c r="S1495" i="2"/>
  <c r="S1494" i="2"/>
  <c r="S1493" i="2"/>
  <c r="S1492" i="2"/>
  <c r="S1491" i="2"/>
  <c r="S1490" i="2"/>
  <c r="S1489" i="2"/>
  <c r="S1488" i="2"/>
  <c r="S1487" i="2"/>
  <c r="S1486" i="2"/>
  <c r="S1485" i="2"/>
  <c r="S1484" i="2"/>
  <c r="S1483" i="2"/>
  <c r="S1482" i="2"/>
  <c r="S1481" i="2"/>
  <c r="S1480" i="2"/>
  <c r="S1479" i="2"/>
  <c r="S1478" i="2"/>
  <c r="S1477" i="2"/>
  <c r="S1476" i="2"/>
  <c r="S1475" i="2"/>
  <c r="S1474" i="2"/>
  <c r="S1473" i="2"/>
  <c r="S1472" i="2"/>
  <c r="S1471" i="2"/>
  <c r="S1470" i="2"/>
  <c r="S1469" i="2"/>
  <c r="S1468" i="2"/>
  <c r="S1467" i="2"/>
  <c r="S1466" i="2"/>
  <c r="S1465" i="2"/>
  <c r="S1464" i="2"/>
  <c r="S1463" i="2"/>
  <c r="S1462" i="2"/>
  <c r="S1461" i="2"/>
  <c r="S1460" i="2"/>
  <c r="S1459" i="2"/>
  <c r="S1458" i="2"/>
  <c r="S1457" i="2"/>
  <c r="S1456" i="2"/>
  <c r="S1455" i="2"/>
  <c r="S1454" i="2"/>
  <c r="S1453" i="2"/>
  <c r="S1452" i="2"/>
  <c r="S1451" i="2"/>
  <c r="S1450" i="2"/>
  <c r="S1449" i="2"/>
  <c r="S1448" i="2"/>
  <c r="S1447" i="2"/>
  <c r="S1446" i="2"/>
  <c r="S1445" i="2"/>
  <c r="S1444" i="2"/>
  <c r="S1443" i="2"/>
  <c r="S1442" i="2"/>
  <c r="S1441" i="2"/>
  <c r="S1440" i="2"/>
  <c r="S1439" i="2"/>
  <c r="S1438" i="2"/>
  <c r="S1437" i="2"/>
  <c r="S1436" i="2"/>
  <c r="S1435" i="2"/>
  <c r="S1434" i="2"/>
  <c r="S1433" i="2"/>
  <c r="S1432" i="2"/>
  <c r="S1431" i="2"/>
  <c r="S1430" i="2"/>
  <c r="S1429" i="2"/>
  <c r="S1428" i="2"/>
  <c r="S1427" i="2"/>
  <c r="S1426" i="2"/>
  <c r="S1425" i="2"/>
  <c r="S1424" i="2"/>
  <c r="S1423" i="2"/>
  <c r="S1422" i="2"/>
  <c r="S1421" i="2"/>
  <c r="S1420" i="2"/>
  <c r="S1419" i="2"/>
  <c r="S1418" i="2"/>
  <c r="S1417" i="2"/>
  <c r="S1416" i="2"/>
  <c r="S1415" i="2"/>
  <c r="S1414" i="2"/>
  <c r="S1413" i="2"/>
  <c r="S1412" i="2"/>
  <c r="S1411" i="2"/>
  <c r="S1410" i="2"/>
  <c r="S1409" i="2"/>
  <c r="S1408" i="2"/>
  <c r="S1407" i="2"/>
  <c r="S1406" i="2"/>
  <c r="S1405" i="2"/>
  <c r="S1404" i="2"/>
  <c r="S1403" i="2"/>
  <c r="S1402" i="2"/>
  <c r="S1401" i="2"/>
  <c r="S1400" i="2"/>
  <c r="S1399" i="2"/>
  <c r="S1398" i="2"/>
  <c r="S1397" i="2"/>
  <c r="S1396" i="2"/>
  <c r="S1395" i="2"/>
  <c r="S1394" i="2"/>
  <c r="S1393" i="2"/>
  <c r="S1392" i="2"/>
  <c r="S1391" i="2"/>
  <c r="S1390" i="2"/>
  <c r="S1389" i="2"/>
  <c r="S1388" i="2"/>
  <c r="S1387" i="2"/>
  <c r="S1386" i="2"/>
  <c r="S1385" i="2"/>
  <c r="S1384" i="2"/>
  <c r="S1383" i="2"/>
  <c r="S1382" i="2"/>
  <c r="S1381" i="2"/>
  <c r="S1380" i="2"/>
  <c r="S1379" i="2"/>
  <c r="S1378" i="2"/>
  <c r="S1377" i="2"/>
  <c r="S1376" i="2"/>
  <c r="S1375" i="2"/>
  <c r="S1374" i="2"/>
  <c r="S1373" i="2"/>
  <c r="S1372" i="2"/>
  <c r="S1371" i="2"/>
  <c r="S1370" i="2"/>
  <c r="S1369" i="2"/>
  <c r="S1368" i="2"/>
  <c r="S1367" i="2"/>
  <c r="S1366" i="2"/>
  <c r="S1365" i="2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S1344" i="2"/>
  <c r="S1343" i="2"/>
  <c r="S1342" i="2"/>
  <c r="S1341" i="2"/>
  <c r="S1340" i="2"/>
  <c r="S1339" i="2"/>
  <c r="S1338" i="2"/>
  <c r="S1337" i="2"/>
  <c r="S1336" i="2"/>
  <c r="S1335" i="2"/>
  <c r="S1334" i="2"/>
  <c r="S1333" i="2"/>
  <c r="S1332" i="2"/>
  <c r="S1331" i="2"/>
  <c r="S1330" i="2"/>
  <c r="S1329" i="2"/>
  <c r="S1328" i="2"/>
  <c r="S1327" i="2"/>
  <c r="S1326" i="2"/>
  <c r="S1325" i="2"/>
  <c r="S1324" i="2"/>
  <c r="S1323" i="2"/>
  <c r="S1322" i="2"/>
  <c r="S1321" i="2"/>
  <c r="S1320" i="2"/>
  <c r="S1319" i="2"/>
  <c r="S1318" i="2"/>
  <c r="S1317" i="2"/>
  <c r="S1316" i="2"/>
  <c r="S1315" i="2"/>
  <c r="S1314" i="2"/>
  <c r="S1313" i="2"/>
  <c r="S1312" i="2"/>
  <c r="S1311" i="2"/>
  <c r="S1310" i="2"/>
  <c r="S1309" i="2"/>
  <c r="S1308" i="2"/>
  <c r="S1307" i="2"/>
  <c r="S1306" i="2"/>
  <c r="S1305" i="2"/>
  <c r="S1304" i="2"/>
  <c r="S1303" i="2"/>
  <c r="S1302" i="2"/>
  <c r="S1301" i="2"/>
  <c r="S1300" i="2"/>
  <c r="S1299" i="2"/>
  <c r="S1298" i="2"/>
  <c r="S1297" i="2"/>
  <c r="S1296" i="2"/>
  <c r="S1295" i="2"/>
  <c r="S1294" i="2"/>
  <c r="S1293" i="2"/>
  <c r="S1292" i="2"/>
  <c r="S1291" i="2"/>
  <c r="S1290" i="2"/>
  <c r="S1289" i="2"/>
  <c r="S1288" i="2"/>
  <c r="S1287" i="2"/>
  <c r="S1286" i="2"/>
  <c r="S1285" i="2"/>
  <c r="S1284" i="2"/>
  <c r="S1283" i="2"/>
  <c r="S1282" i="2"/>
  <c r="S1281" i="2"/>
  <c r="S1280" i="2"/>
  <c r="S1279" i="2"/>
  <c r="S1278" i="2"/>
  <c r="S1277" i="2"/>
  <c r="S1276" i="2"/>
  <c r="S1275" i="2"/>
  <c r="S1274" i="2"/>
  <c r="S1273" i="2"/>
  <c r="S1272" i="2"/>
  <c r="S1271" i="2"/>
  <c r="S1270" i="2"/>
  <c r="S1269" i="2"/>
  <c r="S1268" i="2"/>
  <c r="S1267" i="2"/>
  <c r="S1266" i="2"/>
  <c r="S1265" i="2"/>
  <c r="S1264" i="2"/>
  <c r="S1263" i="2"/>
  <c r="S1262" i="2"/>
  <c r="S1261" i="2"/>
  <c r="S1260" i="2"/>
  <c r="S1259" i="2"/>
  <c r="S1258" i="2"/>
  <c r="S1257" i="2"/>
  <c r="S1256" i="2"/>
  <c r="S1255" i="2"/>
  <c r="S1254" i="2"/>
  <c r="S1253" i="2"/>
  <c r="S1252" i="2"/>
  <c r="S1251" i="2"/>
  <c r="S1250" i="2"/>
  <c r="S1249" i="2"/>
  <c r="S1248" i="2"/>
  <c r="S1247" i="2"/>
  <c r="S1246" i="2"/>
  <c r="S1245" i="2"/>
  <c r="S1244" i="2"/>
  <c r="S1243" i="2"/>
  <c r="S1242" i="2"/>
  <c r="S1241" i="2"/>
  <c r="S1240" i="2"/>
  <c r="S1239" i="2"/>
  <c r="S1238" i="2"/>
  <c r="S1237" i="2"/>
  <c r="S1236" i="2"/>
  <c r="S1235" i="2"/>
  <c r="S1234" i="2"/>
  <c r="S1233" i="2"/>
  <c r="S1232" i="2"/>
  <c r="S1231" i="2"/>
  <c r="S1230" i="2"/>
  <c r="S1229" i="2"/>
  <c r="S1228" i="2"/>
  <c r="S1227" i="2"/>
  <c r="S1226" i="2"/>
  <c r="S1225" i="2"/>
  <c r="S1224" i="2"/>
  <c r="S1223" i="2"/>
  <c r="S1222" i="2"/>
  <c r="S1221" i="2"/>
  <c r="S1220" i="2"/>
  <c r="S1219" i="2"/>
  <c r="S1218" i="2"/>
  <c r="S1217" i="2"/>
  <c r="S1216" i="2"/>
  <c r="S1215" i="2"/>
  <c r="S1214" i="2"/>
  <c r="S1213" i="2"/>
  <c r="S1212" i="2"/>
  <c r="S1211" i="2"/>
  <c r="S1210" i="2"/>
  <c r="S1209" i="2"/>
  <c r="S1208" i="2"/>
  <c r="S1207" i="2"/>
  <c r="S1206" i="2"/>
  <c r="S1205" i="2"/>
  <c r="S1204" i="2"/>
  <c r="S1203" i="2"/>
  <c r="S1202" i="2"/>
  <c r="S1201" i="2"/>
  <c r="S1200" i="2"/>
  <c r="S1199" i="2"/>
  <c r="S1198" i="2"/>
  <c r="S1197" i="2"/>
  <c r="S1196" i="2"/>
  <c r="S1195" i="2"/>
  <c r="S1194" i="2"/>
  <c r="S1193" i="2"/>
  <c r="S1192" i="2"/>
  <c r="S1191" i="2"/>
  <c r="S1190" i="2"/>
  <c r="S1189" i="2"/>
  <c r="S1188" i="2"/>
  <c r="S1187" i="2"/>
  <c r="S1186" i="2"/>
  <c r="S1185" i="2"/>
  <c r="S1184" i="2"/>
  <c r="S1183" i="2"/>
  <c r="S1182" i="2"/>
  <c r="S1181" i="2"/>
  <c r="S1180" i="2"/>
  <c r="S1179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S1077" i="2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S1061" i="2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S1029" i="2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4" i="2"/>
  <c r="S3" i="2"/>
  <c r="S2" i="2"/>
  <c r="T2" i="2" s="1"/>
  <c r="N4036" i="2"/>
  <c r="N4028" i="2"/>
  <c r="N4020" i="2"/>
  <c r="N4012" i="2"/>
  <c r="N4004" i="2"/>
  <c r="N3996" i="2"/>
  <c r="N3988" i="2"/>
  <c r="N3980" i="2"/>
  <c r="N3972" i="2"/>
  <c r="N3964" i="2"/>
  <c r="N3956" i="2"/>
  <c r="N3948" i="2"/>
  <c r="N3942" i="2"/>
  <c r="N3940" i="2"/>
  <c r="N3934" i="2"/>
  <c r="N3932" i="2"/>
  <c r="N3926" i="2"/>
  <c r="N3924" i="2"/>
  <c r="N3918" i="2"/>
  <c r="N3916" i="2"/>
  <c r="N3910" i="2"/>
  <c r="N3908" i="2"/>
  <c r="N3902" i="2"/>
  <c r="N3900" i="2"/>
  <c r="N3894" i="2"/>
  <c r="N3892" i="2"/>
  <c r="N3886" i="2"/>
  <c r="N3884" i="2"/>
  <c r="N3878" i="2"/>
  <c r="N3876" i="2"/>
  <c r="N3870" i="2"/>
  <c r="N3868" i="2"/>
  <c r="N3862" i="2"/>
  <c r="N3860" i="2"/>
  <c r="N3854" i="2"/>
  <c r="N3852" i="2"/>
  <c r="N3850" i="2"/>
  <c r="N3846" i="2"/>
  <c r="N3844" i="2"/>
  <c r="N3842" i="2"/>
  <c r="N3838" i="2"/>
  <c r="N3836" i="2"/>
  <c r="N3834" i="2"/>
  <c r="N3830" i="2"/>
  <c r="N3828" i="2"/>
  <c r="N3826" i="2"/>
  <c r="N3822" i="2"/>
  <c r="N3820" i="2"/>
  <c r="N3818" i="2"/>
  <c r="N3814" i="2"/>
  <c r="N3812" i="2"/>
  <c r="N3810" i="2"/>
  <c r="N3809" i="2"/>
  <c r="N3806" i="2"/>
  <c r="N3804" i="2"/>
  <c r="N3802" i="2"/>
  <c r="N3801" i="2"/>
  <c r="N3798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3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8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1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9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5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4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5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5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10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3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8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1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5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2" i="2"/>
  <c r="N3201" i="2"/>
  <c r="N3200" i="2"/>
  <c r="N3199" i="2"/>
  <c r="N3198" i="2"/>
  <c r="N3197" i="2"/>
  <c r="N3196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6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4" i="2"/>
  <c r="N3033" i="2"/>
  <c r="N3032" i="2"/>
  <c r="N3031" i="2"/>
  <c r="N3030" i="2"/>
  <c r="N3029" i="2"/>
  <c r="N3028" i="2"/>
  <c r="N3027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2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9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4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O2" i="2" s="1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J2" i="2" s="1"/>
  <c r="D13" i="2"/>
  <c r="D61" i="2"/>
  <c r="D77" i="2"/>
  <c r="D125" i="2"/>
  <c r="D141" i="2"/>
  <c r="D189" i="2"/>
  <c r="D205" i="2"/>
  <c r="D253" i="2"/>
  <c r="D269" i="2"/>
  <c r="D317" i="2"/>
  <c r="D333" i="2"/>
  <c r="D381" i="2"/>
  <c r="D397" i="2"/>
  <c r="D445" i="2"/>
  <c r="D461" i="2"/>
  <c r="D509" i="2"/>
  <c r="D525" i="2"/>
  <c r="D573" i="2"/>
  <c r="D589" i="2"/>
  <c r="D637" i="2"/>
  <c r="D653" i="2"/>
  <c r="D659" i="2"/>
  <c r="D661" i="2"/>
  <c r="D667" i="2"/>
  <c r="D669" i="2"/>
  <c r="D675" i="2"/>
  <c r="D677" i="2"/>
  <c r="D683" i="2"/>
  <c r="D685" i="2"/>
  <c r="D691" i="2"/>
  <c r="D693" i="2"/>
  <c r="D699" i="2"/>
  <c r="D701" i="2"/>
  <c r="D707" i="2"/>
  <c r="D709" i="2"/>
  <c r="D715" i="2"/>
  <c r="D717" i="2"/>
  <c r="D723" i="2"/>
  <c r="D725" i="2"/>
  <c r="D731" i="2"/>
  <c r="D733" i="2"/>
  <c r="D739" i="2"/>
  <c r="D741" i="2"/>
  <c r="D747" i="2"/>
  <c r="D749" i="2"/>
  <c r="D755" i="2"/>
  <c r="D757" i="2"/>
  <c r="D763" i="2"/>
  <c r="D765" i="2"/>
  <c r="D771" i="2"/>
  <c r="D773" i="2"/>
  <c r="D779" i="2"/>
  <c r="D781" i="2"/>
  <c r="D787" i="2"/>
  <c r="D789" i="2"/>
  <c r="D795" i="2"/>
  <c r="D797" i="2"/>
  <c r="D803" i="2"/>
  <c r="D805" i="2"/>
  <c r="D811" i="2"/>
  <c r="D813" i="2"/>
  <c r="D819" i="2"/>
  <c r="D821" i="2"/>
  <c r="D827" i="2"/>
  <c r="D829" i="2"/>
  <c r="D835" i="2"/>
  <c r="D837" i="2"/>
  <c r="D843" i="2"/>
  <c r="D845" i="2"/>
  <c r="D851" i="2"/>
  <c r="D853" i="2"/>
  <c r="D859" i="2"/>
  <c r="D861" i="2"/>
  <c r="D867" i="2"/>
  <c r="D869" i="2"/>
  <c r="D875" i="2"/>
  <c r="D877" i="2"/>
  <c r="D883" i="2"/>
  <c r="D885" i="2"/>
  <c r="D891" i="2"/>
  <c r="D893" i="2"/>
  <c r="D899" i="2"/>
  <c r="D901" i="2"/>
  <c r="D907" i="2"/>
  <c r="D909" i="2"/>
  <c r="D915" i="2"/>
  <c r="D917" i="2"/>
  <c r="D923" i="2"/>
  <c r="D925" i="2"/>
  <c r="D931" i="2"/>
  <c r="D933" i="2"/>
  <c r="D939" i="2"/>
  <c r="D941" i="2"/>
  <c r="D947" i="2"/>
  <c r="D949" i="2"/>
  <c r="D955" i="2"/>
  <c r="D957" i="2"/>
  <c r="D963" i="2"/>
  <c r="D965" i="2"/>
  <c r="D971" i="2"/>
  <c r="D973" i="2"/>
  <c r="D979" i="2"/>
  <c r="D981" i="2"/>
  <c r="D987" i="2"/>
  <c r="D989" i="2"/>
  <c r="D995" i="2"/>
  <c r="D997" i="2"/>
  <c r="D1003" i="2"/>
  <c r="D1005" i="2"/>
  <c r="D1011" i="2"/>
  <c r="D1013" i="2"/>
  <c r="D1019" i="2"/>
  <c r="D1021" i="2"/>
  <c r="D1027" i="2"/>
  <c r="D1029" i="2"/>
  <c r="D1035" i="2"/>
  <c r="D1037" i="2"/>
  <c r="D1043" i="2"/>
  <c r="D1045" i="2"/>
  <c r="D1051" i="2"/>
  <c r="D1053" i="2"/>
  <c r="D1059" i="2"/>
  <c r="D1061" i="2"/>
  <c r="D1067" i="2"/>
  <c r="D1069" i="2"/>
  <c r="D1075" i="2"/>
  <c r="D1077" i="2"/>
  <c r="D1083" i="2"/>
  <c r="D1085" i="2"/>
  <c r="D1091" i="2"/>
  <c r="D1093" i="2"/>
  <c r="D1099" i="2"/>
  <c r="D1101" i="2"/>
  <c r="D1107" i="2"/>
  <c r="D1109" i="2"/>
  <c r="D1115" i="2"/>
  <c r="D1117" i="2"/>
  <c r="D1123" i="2"/>
  <c r="D1125" i="2"/>
  <c r="D1131" i="2"/>
  <c r="D1133" i="2"/>
  <c r="D1139" i="2"/>
  <c r="D1141" i="2"/>
  <c r="D1147" i="2"/>
  <c r="D1149" i="2"/>
  <c r="D1155" i="2"/>
  <c r="D1157" i="2"/>
  <c r="D1163" i="2"/>
  <c r="D1165" i="2"/>
  <c r="D1171" i="2"/>
  <c r="D1173" i="2"/>
  <c r="D1179" i="2"/>
  <c r="D1181" i="2"/>
  <c r="D1187" i="2"/>
  <c r="D1189" i="2"/>
  <c r="D1195" i="2"/>
  <c r="D1197" i="2"/>
  <c r="D1203" i="2"/>
  <c r="D1205" i="2"/>
  <c r="D1211" i="2"/>
  <c r="D1213" i="2"/>
  <c r="D1219" i="2"/>
  <c r="D1221" i="2"/>
  <c r="D1227" i="2"/>
  <c r="D1229" i="2"/>
  <c r="D1235" i="2"/>
  <c r="D1237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2" i="2"/>
  <c r="E2" i="2" s="1"/>
  <c r="Q3" i="1"/>
  <c r="P3" i="1"/>
  <c r="O3" i="1"/>
  <c r="N3" i="1"/>
  <c r="Q2" i="1"/>
  <c r="P2" i="1"/>
  <c r="O2" i="1"/>
  <c r="N2" i="1"/>
  <c r="X2821" i="2" l="1"/>
  <c r="X2812" i="2"/>
  <c r="X2793" i="2"/>
  <c r="X2784" i="2"/>
  <c r="X2766" i="2"/>
  <c r="X2757" i="2"/>
  <c r="X2748" i="2"/>
  <c r="X2729" i="2"/>
  <c r="X2720" i="2"/>
  <c r="X2702" i="2"/>
  <c r="X2693" i="2"/>
  <c r="X2684" i="2"/>
  <c r="X2665" i="2"/>
  <c r="X2656" i="2"/>
  <c r="X2638" i="2"/>
  <c r="X2629" i="2"/>
  <c r="X2620" i="2"/>
  <c r="X2601" i="2"/>
  <c r="X2592" i="2"/>
  <c r="X2574" i="2"/>
  <c r="X2565" i="2"/>
  <c r="X2556" i="2"/>
  <c r="X2537" i="2"/>
  <c r="X2528" i="2"/>
  <c r="X2519" i="2"/>
  <c r="X2547" i="2"/>
  <c r="X2583" i="2"/>
  <c r="X2611" i="2"/>
  <c r="X2647" i="2"/>
  <c r="X2675" i="2"/>
  <c r="X2711" i="2"/>
  <c r="X2739" i="2"/>
  <c r="X2775" i="2"/>
  <c r="X2803" i="2"/>
  <c r="D6922" i="2"/>
  <c r="X2818" i="2"/>
  <c r="X2810" i="2"/>
  <c r="X2802" i="2"/>
  <c r="X2794" i="2"/>
  <c r="X2786" i="2"/>
  <c r="X2778" i="2"/>
  <c r="X2770" i="2"/>
  <c r="X2762" i="2"/>
  <c r="X2754" i="2"/>
  <c r="X2746" i="2"/>
  <c r="X2738" i="2"/>
  <c r="X2730" i="2"/>
  <c r="X2722" i="2"/>
  <c r="X2714" i="2"/>
  <c r="X2706" i="2"/>
  <c r="X2698" i="2"/>
  <c r="X2690" i="2"/>
  <c r="X2682" i="2"/>
  <c r="X2674" i="2"/>
  <c r="X2666" i="2"/>
  <c r="X2658" i="2"/>
  <c r="X2650" i="2"/>
  <c r="X2642" i="2"/>
  <c r="X2634" i="2"/>
  <c r="X2626" i="2"/>
  <c r="X2618" i="2"/>
  <c r="X2610" i="2"/>
  <c r="X2602" i="2"/>
  <c r="X2594" i="2"/>
  <c r="X2586" i="2"/>
  <c r="X2578" i="2"/>
  <c r="X2570" i="2"/>
  <c r="X2562" i="2"/>
  <c r="X2554" i="2"/>
  <c r="X2546" i="2"/>
  <c r="X2538" i="2"/>
  <c r="X2530" i="2"/>
  <c r="X2522" i="2"/>
  <c r="X2514" i="2"/>
  <c r="X2506" i="2"/>
  <c r="X2498" i="2"/>
  <c r="X2490" i="2"/>
  <c r="X2482" i="2"/>
  <c r="X2474" i="2"/>
  <c r="X2466" i="2"/>
  <c r="X2458" i="2"/>
  <c r="X2450" i="2"/>
  <c r="X2442" i="2"/>
  <c r="X2434" i="2"/>
  <c r="X2426" i="2"/>
  <c r="X2418" i="2"/>
  <c r="X2410" i="2"/>
  <c r="X2402" i="2"/>
  <c r="X2394" i="2"/>
  <c r="X2386" i="2"/>
  <c r="X2378" i="2"/>
  <c r="X2370" i="2"/>
  <c r="X2362" i="2"/>
  <c r="X2354" i="2"/>
  <c r="X2346" i="2"/>
  <c r="X2338" i="2"/>
  <c r="X2330" i="2"/>
  <c r="X2322" i="2"/>
  <c r="X2314" i="2"/>
  <c r="X2306" i="2"/>
  <c r="X2298" i="2"/>
  <c r="X2290" i="2"/>
  <c r="X2282" i="2"/>
  <c r="X2274" i="2"/>
  <c r="X2266" i="2"/>
  <c r="X2258" i="2"/>
  <c r="X2250" i="2"/>
  <c r="N4033" i="2"/>
  <c r="N4037" i="2"/>
  <c r="N3858" i="2"/>
  <c r="N3866" i="2"/>
  <c r="N3874" i="2"/>
  <c r="N3882" i="2"/>
  <c r="N3890" i="2"/>
  <c r="N3898" i="2"/>
  <c r="N3906" i="2"/>
  <c r="N3914" i="2"/>
  <c r="N3922" i="2"/>
  <c r="N3930" i="2"/>
  <c r="N3938" i="2"/>
  <c r="N3946" i="2"/>
  <c r="N3954" i="2"/>
  <c r="N3962" i="2"/>
  <c r="N3970" i="2"/>
  <c r="N3978" i="2"/>
  <c r="N3986" i="2"/>
  <c r="N3994" i="2"/>
  <c r="N4002" i="2"/>
  <c r="N4010" i="2"/>
  <c r="N4018" i="2"/>
  <c r="N4026" i="2"/>
  <c r="N4034" i="2"/>
  <c r="N3803" i="2"/>
  <c r="N3811" i="2"/>
  <c r="N3819" i="2"/>
  <c r="N3827" i="2"/>
  <c r="N3835" i="2"/>
  <c r="N3843" i="2"/>
  <c r="N3851" i="2"/>
  <c r="N3859" i="2"/>
  <c r="N3867" i="2"/>
  <c r="N3875" i="2"/>
  <c r="N3883" i="2"/>
  <c r="N3891" i="2"/>
  <c r="N3899" i="2"/>
  <c r="N3907" i="2"/>
  <c r="N3915" i="2"/>
  <c r="N3923" i="2"/>
  <c r="N3931" i="2"/>
  <c r="N3939" i="2"/>
  <c r="N3947" i="2"/>
  <c r="N3955" i="2"/>
  <c r="N3963" i="2"/>
  <c r="N3971" i="2"/>
  <c r="N3979" i="2"/>
  <c r="N3987" i="2"/>
  <c r="N3995" i="2"/>
  <c r="N4003" i="2"/>
  <c r="N4011" i="2"/>
  <c r="N4019" i="2"/>
  <c r="N4027" i="2"/>
  <c r="N4035" i="2"/>
  <c r="N4038" i="2"/>
  <c r="N3797" i="2"/>
  <c r="N3805" i="2"/>
  <c r="N3813" i="2"/>
  <c r="N3821" i="2"/>
  <c r="N3829" i="2"/>
  <c r="N3837" i="2"/>
  <c r="N3845" i="2"/>
  <c r="N3853" i="2"/>
  <c r="N3861" i="2"/>
  <c r="N3869" i="2"/>
  <c r="N3877" i="2"/>
  <c r="N3885" i="2"/>
  <c r="N3893" i="2"/>
  <c r="N3901" i="2"/>
  <c r="N3909" i="2"/>
  <c r="N3917" i="2"/>
  <c r="N3925" i="2"/>
  <c r="N3933" i="2"/>
  <c r="N3941" i="2"/>
  <c r="N3949" i="2"/>
  <c r="N3957" i="2"/>
  <c r="N3965" i="2"/>
  <c r="N3973" i="2"/>
  <c r="N3981" i="2"/>
  <c r="N3989" i="2"/>
  <c r="N3997" i="2"/>
  <c r="N4005" i="2"/>
  <c r="N4013" i="2"/>
  <c r="N4021" i="2"/>
  <c r="N4029" i="2"/>
  <c r="N3950" i="2"/>
  <c r="N3958" i="2"/>
  <c r="N3966" i="2"/>
  <c r="N3974" i="2"/>
  <c r="N3982" i="2"/>
  <c r="N3990" i="2"/>
  <c r="N3998" i="2"/>
  <c r="N4006" i="2"/>
  <c r="N4014" i="2"/>
  <c r="N4022" i="2"/>
  <c r="N4030" i="2"/>
  <c r="N3799" i="2"/>
  <c r="N3807" i="2"/>
  <c r="N3815" i="2"/>
  <c r="N3823" i="2"/>
  <c r="N3831" i="2"/>
  <c r="N3839" i="2"/>
  <c r="N3847" i="2"/>
  <c r="N3855" i="2"/>
  <c r="N3863" i="2"/>
  <c r="N3871" i="2"/>
  <c r="N3879" i="2"/>
  <c r="N3887" i="2"/>
  <c r="N3895" i="2"/>
  <c r="N3903" i="2"/>
  <c r="N3911" i="2"/>
  <c r="N3919" i="2"/>
  <c r="N3927" i="2"/>
  <c r="N3935" i="2"/>
  <c r="N3943" i="2"/>
  <c r="N3951" i="2"/>
  <c r="N3959" i="2"/>
  <c r="N3967" i="2"/>
  <c r="N3975" i="2"/>
  <c r="N3983" i="2"/>
  <c r="N3991" i="2"/>
  <c r="N3999" i="2"/>
  <c r="N4007" i="2"/>
  <c r="N4015" i="2"/>
  <c r="N4023" i="2"/>
  <c r="N4031" i="2"/>
  <c r="N3800" i="2"/>
  <c r="N3808" i="2"/>
  <c r="N3816" i="2"/>
  <c r="N3824" i="2"/>
  <c r="N3832" i="2"/>
  <c r="N3840" i="2"/>
  <c r="N3848" i="2"/>
  <c r="N3856" i="2"/>
  <c r="N3864" i="2"/>
  <c r="N3872" i="2"/>
  <c r="N3880" i="2"/>
  <c r="N3888" i="2"/>
  <c r="N3896" i="2"/>
  <c r="N3904" i="2"/>
  <c r="N3912" i="2"/>
  <c r="N3920" i="2"/>
  <c r="N3928" i="2"/>
  <c r="N3936" i="2"/>
  <c r="N3944" i="2"/>
  <c r="N3952" i="2"/>
  <c r="N3960" i="2"/>
  <c r="N3968" i="2"/>
  <c r="N3976" i="2"/>
  <c r="N3984" i="2"/>
  <c r="N3992" i="2"/>
  <c r="N4000" i="2"/>
  <c r="N4008" i="2"/>
  <c r="N4016" i="2"/>
  <c r="N4024" i="2"/>
  <c r="N4032" i="2"/>
  <c r="N3817" i="2"/>
  <c r="N3825" i="2"/>
  <c r="N3833" i="2"/>
  <c r="N3841" i="2"/>
  <c r="N3849" i="2"/>
  <c r="N3857" i="2"/>
  <c r="N3865" i="2"/>
  <c r="N3873" i="2"/>
  <c r="N3881" i="2"/>
  <c r="N3889" i="2"/>
  <c r="N3897" i="2"/>
  <c r="N3905" i="2"/>
  <c r="N3913" i="2"/>
  <c r="N3921" i="2"/>
  <c r="N3929" i="2"/>
  <c r="N3937" i="2"/>
  <c r="N3945" i="2"/>
  <c r="N3953" i="2"/>
  <c r="N3961" i="2"/>
  <c r="N3969" i="2"/>
  <c r="N3977" i="2"/>
  <c r="N3985" i="2"/>
  <c r="N3993" i="2"/>
  <c r="N4001" i="2"/>
  <c r="N4009" i="2"/>
  <c r="N4017" i="2"/>
  <c r="N4025" i="2"/>
  <c r="J3" i="2"/>
  <c r="D1234" i="2"/>
  <c r="D1226" i="2"/>
  <c r="D1218" i="2"/>
  <c r="D1210" i="2"/>
  <c r="D1202" i="2"/>
  <c r="D1194" i="2"/>
  <c r="D1186" i="2"/>
  <c r="D1178" i="2"/>
  <c r="D1170" i="2"/>
  <c r="D1162" i="2"/>
  <c r="D1154" i="2"/>
  <c r="D1146" i="2"/>
  <c r="D1138" i="2"/>
  <c r="D1130" i="2"/>
  <c r="D1122" i="2"/>
  <c r="D1114" i="2"/>
  <c r="D1106" i="2"/>
  <c r="D1098" i="2"/>
  <c r="D1090" i="2"/>
  <c r="D1082" i="2"/>
  <c r="D1074" i="2"/>
  <c r="D1066" i="2"/>
  <c r="D1058" i="2"/>
  <c r="D1050" i="2"/>
  <c r="D1042" i="2"/>
  <c r="D1034" i="2"/>
  <c r="D1026" i="2"/>
  <c r="D1018" i="2"/>
  <c r="D1010" i="2"/>
  <c r="D1002" i="2"/>
  <c r="D994" i="2"/>
  <c r="D986" i="2"/>
  <c r="D978" i="2"/>
  <c r="D970" i="2"/>
  <c r="D962" i="2"/>
  <c r="D954" i="2"/>
  <c r="D946" i="2"/>
  <c r="D938" i="2"/>
  <c r="D930" i="2"/>
  <c r="D922" i="2"/>
  <c r="D914" i="2"/>
  <c r="D906" i="2"/>
  <c r="D898" i="2"/>
  <c r="D890" i="2"/>
  <c r="D882" i="2"/>
  <c r="D874" i="2"/>
  <c r="D866" i="2"/>
  <c r="D858" i="2"/>
  <c r="D850" i="2"/>
  <c r="D842" i="2"/>
  <c r="D834" i="2"/>
  <c r="D826" i="2"/>
  <c r="D818" i="2"/>
  <c r="D810" i="2"/>
  <c r="D802" i="2"/>
  <c r="D794" i="2"/>
  <c r="D786" i="2"/>
  <c r="D778" i="2"/>
  <c r="D770" i="2"/>
  <c r="D762" i="2"/>
  <c r="D754" i="2"/>
  <c r="D746" i="2"/>
  <c r="D738" i="2"/>
  <c r="D730" i="2"/>
  <c r="D722" i="2"/>
  <c r="D714" i="2"/>
  <c r="D706" i="2"/>
  <c r="D698" i="2"/>
  <c r="D690" i="2"/>
  <c r="D682" i="2"/>
  <c r="D674" i="2"/>
  <c r="D666" i="2"/>
  <c r="D658" i="2"/>
  <c r="D629" i="2"/>
  <c r="D565" i="2"/>
  <c r="D501" i="2"/>
  <c r="D437" i="2"/>
  <c r="D373" i="2"/>
  <c r="D309" i="2"/>
  <c r="D245" i="2"/>
  <c r="D181" i="2"/>
  <c r="D117" i="2"/>
  <c r="D53" i="2"/>
  <c r="D1241" i="2"/>
  <c r="D1233" i="2"/>
  <c r="D1225" i="2"/>
  <c r="D1217" i="2"/>
  <c r="D1209" i="2"/>
  <c r="D1201" i="2"/>
  <c r="D1193" i="2"/>
  <c r="D1185" i="2"/>
  <c r="D1177" i="2"/>
  <c r="D1169" i="2"/>
  <c r="D1161" i="2"/>
  <c r="D1153" i="2"/>
  <c r="D1145" i="2"/>
  <c r="D1137" i="2"/>
  <c r="D1129" i="2"/>
  <c r="D1121" i="2"/>
  <c r="D1113" i="2"/>
  <c r="D1105" i="2"/>
  <c r="D1097" i="2"/>
  <c r="D1089" i="2"/>
  <c r="D1081" i="2"/>
  <c r="D1073" i="2"/>
  <c r="D1065" i="2"/>
  <c r="D1057" i="2"/>
  <c r="D1049" i="2"/>
  <c r="D1041" i="2"/>
  <c r="D1033" i="2"/>
  <c r="D1025" i="2"/>
  <c r="D1017" i="2"/>
  <c r="D1009" i="2"/>
  <c r="D1001" i="2"/>
  <c r="D993" i="2"/>
  <c r="D985" i="2"/>
  <c r="D977" i="2"/>
  <c r="D969" i="2"/>
  <c r="D961" i="2"/>
  <c r="D953" i="2"/>
  <c r="D945" i="2"/>
  <c r="D937" i="2"/>
  <c r="D929" i="2"/>
  <c r="D921" i="2"/>
  <c r="D913" i="2"/>
  <c r="D905" i="2"/>
  <c r="D897" i="2"/>
  <c r="D889" i="2"/>
  <c r="D881" i="2"/>
  <c r="D873" i="2"/>
  <c r="D865" i="2"/>
  <c r="D857" i="2"/>
  <c r="D849" i="2"/>
  <c r="D841" i="2"/>
  <c r="D833" i="2"/>
  <c r="D825" i="2"/>
  <c r="D817" i="2"/>
  <c r="D809" i="2"/>
  <c r="D801" i="2"/>
  <c r="D793" i="2"/>
  <c r="D785" i="2"/>
  <c r="D777" i="2"/>
  <c r="D769" i="2"/>
  <c r="D761" i="2"/>
  <c r="D753" i="2"/>
  <c r="D745" i="2"/>
  <c r="D737" i="2"/>
  <c r="D729" i="2"/>
  <c r="D721" i="2"/>
  <c r="D713" i="2"/>
  <c r="D705" i="2"/>
  <c r="D697" i="2"/>
  <c r="D689" i="2"/>
  <c r="D681" i="2"/>
  <c r="D673" i="2"/>
  <c r="D665" i="2"/>
  <c r="D657" i="2"/>
  <c r="D621" i="2"/>
  <c r="D557" i="2"/>
  <c r="D493" i="2"/>
  <c r="D429" i="2"/>
  <c r="D365" i="2"/>
  <c r="D301" i="2"/>
  <c r="D237" i="2"/>
  <c r="D173" i="2"/>
  <c r="D109" i="2"/>
  <c r="D45" i="2"/>
  <c r="D1240" i="2"/>
  <c r="D1232" i="2"/>
  <c r="D1224" i="2"/>
  <c r="D1216" i="2"/>
  <c r="D1208" i="2"/>
  <c r="D1200" i="2"/>
  <c r="D1192" i="2"/>
  <c r="D1184" i="2"/>
  <c r="D1176" i="2"/>
  <c r="D1168" i="2"/>
  <c r="D1160" i="2"/>
  <c r="D1152" i="2"/>
  <c r="D1144" i="2"/>
  <c r="D1136" i="2"/>
  <c r="D1128" i="2"/>
  <c r="D1120" i="2"/>
  <c r="D1112" i="2"/>
  <c r="D1104" i="2"/>
  <c r="D1096" i="2"/>
  <c r="D1088" i="2"/>
  <c r="D1080" i="2"/>
  <c r="D1072" i="2"/>
  <c r="D1064" i="2"/>
  <c r="D1056" i="2"/>
  <c r="D1048" i="2"/>
  <c r="D1040" i="2"/>
  <c r="D1032" i="2"/>
  <c r="D1024" i="2"/>
  <c r="D1016" i="2"/>
  <c r="D1008" i="2"/>
  <c r="D1000" i="2"/>
  <c r="D992" i="2"/>
  <c r="D984" i="2"/>
  <c r="D976" i="2"/>
  <c r="D968" i="2"/>
  <c r="D960" i="2"/>
  <c r="D952" i="2"/>
  <c r="D944" i="2"/>
  <c r="D936" i="2"/>
  <c r="D928" i="2"/>
  <c r="D920" i="2"/>
  <c r="D912" i="2"/>
  <c r="D904" i="2"/>
  <c r="D896" i="2"/>
  <c r="D888" i="2"/>
  <c r="D880" i="2"/>
  <c r="D872" i="2"/>
  <c r="D864" i="2"/>
  <c r="D856" i="2"/>
  <c r="D848" i="2"/>
  <c r="D840" i="2"/>
  <c r="D832" i="2"/>
  <c r="D824" i="2"/>
  <c r="D816" i="2"/>
  <c r="D808" i="2"/>
  <c r="D800" i="2"/>
  <c r="D792" i="2"/>
  <c r="D784" i="2"/>
  <c r="D776" i="2"/>
  <c r="D768" i="2"/>
  <c r="D760" i="2"/>
  <c r="D752" i="2"/>
  <c r="D744" i="2"/>
  <c r="D736" i="2"/>
  <c r="D728" i="2"/>
  <c r="D720" i="2"/>
  <c r="D712" i="2"/>
  <c r="D704" i="2"/>
  <c r="D696" i="2"/>
  <c r="D688" i="2"/>
  <c r="D680" i="2"/>
  <c r="D672" i="2"/>
  <c r="D664" i="2"/>
  <c r="D656" i="2"/>
  <c r="D613" i="2"/>
  <c r="D549" i="2"/>
  <c r="D485" i="2"/>
  <c r="D421" i="2"/>
  <c r="D357" i="2"/>
  <c r="D293" i="2"/>
  <c r="D229" i="2"/>
  <c r="D165" i="2"/>
  <c r="D101" i="2"/>
  <c r="D37" i="2"/>
  <c r="D1239" i="2"/>
  <c r="D1231" i="2"/>
  <c r="D1223" i="2"/>
  <c r="D1215" i="2"/>
  <c r="D1207" i="2"/>
  <c r="D1199" i="2"/>
  <c r="D1191" i="2"/>
  <c r="D1183" i="2"/>
  <c r="D1175" i="2"/>
  <c r="D1167" i="2"/>
  <c r="D1159" i="2"/>
  <c r="D1151" i="2"/>
  <c r="D1143" i="2"/>
  <c r="D1135" i="2"/>
  <c r="D1127" i="2"/>
  <c r="D1119" i="2"/>
  <c r="D1111" i="2"/>
  <c r="D1103" i="2"/>
  <c r="D1095" i="2"/>
  <c r="D1087" i="2"/>
  <c r="D1079" i="2"/>
  <c r="D1071" i="2"/>
  <c r="D1063" i="2"/>
  <c r="D1055" i="2"/>
  <c r="D1047" i="2"/>
  <c r="D1039" i="2"/>
  <c r="D1031" i="2"/>
  <c r="D1023" i="2"/>
  <c r="D1015" i="2"/>
  <c r="D1007" i="2"/>
  <c r="D999" i="2"/>
  <c r="D991" i="2"/>
  <c r="D983" i="2"/>
  <c r="D975" i="2"/>
  <c r="D967" i="2"/>
  <c r="D959" i="2"/>
  <c r="D951" i="2"/>
  <c r="D943" i="2"/>
  <c r="D935" i="2"/>
  <c r="D927" i="2"/>
  <c r="D919" i="2"/>
  <c r="D911" i="2"/>
  <c r="D903" i="2"/>
  <c r="D895" i="2"/>
  <c r="D887" i="2"/>
  <c r="D879" i="2"/>
  <c r="D871" i="2"/>
  <c r="D863" i="2"/>
  <c r="D855" i="2"/>
  <c r="D847" i="2"/>
  <c r="D839" i="2"/>
  <c r="D831" i="2"/>
  <c r="D823" i="2"/>
  <c r="D815" i="2"/>
  <c r="D807" i="2"/>
  <c r="D799" i="2"/>
  <c r="D791" i="2"/>
  <c r="D783" i="2"/>
  <c r="D775" i="2"/>
  <c r="D767" i="2"/>
  <c r="D759" i="2"/>
  <c r="D751" i="2"/>
  <c r="D743" i="2"/>
  <c r="D735" i="2"/>
  <c r="D727" i="2"/>
  <c r="D719" i="2"/>
  <c r="D711" i="2"/>
  <c r="D703" i="2"/>
  <c r="D695" i="2"/>
  <c r="D687" i="2"/>
  <c r="D679" i="2"/>
  <c r="D671" i="2"/>
  <c r="D663" i="2"/>
  <c r="D655" i="2"/>
  <c r="D605" i="2"/>
  <c r="D541" i="2"/>
  <c r="D477" i="2"/>
  <c r="D413" i="2"/>
  <c r="D349" i="2"/>
  <c r="D285" i="2"/>
  <c r="D221" i="2"/>
  <c r="D157" i="2"/>
  <c r="D93" i="2"/>
  <c r="D29" i="2"/>
  <c r="D1238" i="2"/>
  <c r="D1230" i="2"/>
  <c r="D1222" i="2"/>
  <c r="D1214" i="2"/>
  <c r="D1206" i="2"/>
  <c r="D1198" i="2"/>
  <c r="D1190" i="2"/>
  <c r="D1182" i="2"/>
  <c r="D1174" i="2"/>
  <c r="D1166" i="2"/>
  <c r="D1158" i="2"/>
  <c r="D1150" i="2"/>
  <c r="D1142" i="2"/>
  <c r="D1134" i="2"/>
  <c r="D1126" i="2"/>
  <c r="D1118" i="2"/>
  <c r="D1110" i="2"/>
  <c r="D1102" i="2"/>
  <c r="D1094" i="2"/>
  <c r="D1086" i="2"/>
  <c r="D1078" i="2"/>
  <c r="D1070" i="2"/>
  <c r="D1062" i="2"/>
  <c r="D1054" i="2"/>
  <c r="D1046" i="2"/>
  <c r="D1038" i="2"/>
  <c r="D1030" i="2"/>
  <c r="D1022" i="2"/>
  <c r="D1014" i="2"/>
  <c r="D1006" i="2"/>
  <c r="D998" i="2"/>
  <c r="D990" i="2"/>
  <c r="D982" i="2"/>
  <c r="D974" i="2"/>
  <c r="D966" i="2"/>
  <c r="D958" i="2"/>
  <c r="D950" i="2"/>
  <c r="D942" i="2"/>
  <c r="D934" i="2"/>
  <c r="D926" i="2"/>
  <c r="D918" i="2"/>
  <c r="D910" i="2"/>
  <c r="D902" i="2"/>
  <c r="D894" i="2"/>
  <c r="D886" i="2"/>
  <c r="D878" i="2"/>
  <c r="D870" i="2"/>
  <c r="D862" i="2"/>
  <c r="D854" i="2"/>
  <c r="D846" i="2"/>
  <c r="D838" i="2"/>
  <c r="D830" i="2"/>
  <c r="D822" i="2"/>
  <c r="D814" i="2"/>
  <c r="D806" i="2"/>
  <c r="D798" i="2"/>
  <c r="D790" i="2"/>
  <c r="D782" i="2"/>
  <c r="D774" i="2"/>
  <c r="D766" i="2"/>
  <c r="D758" i="2"/>
  <c r="D750" i="2"/>
  <c r="D742" i="2"/>
  <c r="D734" i="2"/>
  <c r="D726" i="2"/>
  <c r="D718" i="2"/>
  <c r="D710" i="2"/>
  <c r="D702" i="2"/>
  <c r="D694" i="2"/>
  <c r="D686" i="2"/>
  <c r="D678" i="2"/>
  <c r="D670" i="2"/>
  <c r="D662" i="2"/>
  <c r="D654" i="2"/>
  <c r="D597" i="2"/>
  <c r="D533" i="2"/>
  <c r="D469" i="2"/>
  <c r="D405" i="2"/>
  <c r="D341" i="2"/>
  <c r="D277" i="2"/>
  <c r="D213" i="2"/>
  <c r="D149" i="2"/>
  <c r="D85" i="2"/>
  <c r="D21" i="2"/>
  <c r="D1236" i="2"/>
  <c r="D1228" i="2"/>
  <c r="D1220" i="2"/>
  <c r="D1212" i="2"/>
  <c r="D1204" i="2"/>
  <c r="D1196" i="2"/>
  <c r="D1188" i="2"/>
  <c r="D1180" i="2"/>
  <c r="D1172" i="2"/>
  <c r="D1164" i="2"/>
  <c r="D1156" i="2"/>
  <c r="D1148" i="2"/>
  <c r="D1140" i="2"/>
  <c r="D1132" i="2"/>
  <c r="D1124" i="2"/>
  <c r="D1116" i="2"/>
  <c r="D1108" i="2"/>
  <c r="D1100" i="2"/>
  <c r="D1092" i="2"/>
  <c r="D1084" i="2"/>
  <c r="D1076" i="2"/>
  <c r="D1068" i="2"/>
  <c r="D1060" i="2"/>
  <c r="D1052" i="2"/>
  <c r="D1044" i="2"/>
  <c r="D1036" i="2"/>
  <c r="D1028" i="2"/>
  <c r="D1020" i="2"/>
  <c r="D1012" i="2"/>
  <c r="D1004" i="2"/>
  <c r="D996" i="2"/>
  <c r="D988" i="2"/>
  <c r="D980" i="2"/>
  <c r="D972" i="2"/>
  <c r="D964" i="2"/>
  <c r="D956" i="2"/>
  <c r="D948" i="2"/>
  <c r="D940" i="2"/>
  <c r="D932" i="2"/>
  <c r="D924" i="2"/>
  <c r="D916" i="2"/>
  <c r="D908" i="2"/>
  <c r="D900" i="2"/>
  <c r="D892" i="2"/>
  <c r="D884" i="2"/>
  <c r="D876" i="2"/>
  <c r="D868" i="2"/>
  <c r="D860" i="2"/>
  <c r="D852" i="2"/>
  <c r="D844" i="2"/>
  <c r="D836" i="2"/>
  <c r="D828" i="2"/>
  <c r="D820" i="2"/>
  <c r="D812" i="2"/>
  <c r="D804" i="2"/>
  <c r="D796" i="2"/>
  <c r="D788" i="2"/>
  <c r="D780" i="2"/>
  <c r="D772" i="2"/>
  <c r="D764" i="2"/>
  <c r="D756" i="2"/>
  <c r="D748" i="2"/>
  <c r="D740" i="2"/>
  <c r="D732" i="2"/>
  <c r="D724" i="2"/>
  <c r="D716" i="2"/>
  <c r="D708" i="2"/>
  <c r="D700" i="2"/>
  <c r="D692" i="2"/>
  <c r="D684" i="2"/>
  <c r="D676" i="2"/>
  <c r="D668" i="2"/>
  <c r="D660" i="2"/>
  <c r="D645" i="2"/>
  <c r="D581" i="2"/>
  <c r="D517" i="2"/>
  <c r="D453" i="2"/>
  <c r="D389" i="2"/>
  <c r="D325" i="2"/>
  <c r="D261" i="2"/>
  <c r="D197" i="2"/>
  <c r="D133" i="2"/>
  <c r="D69" i="2"/>
  <c r="D5" i="2"/>
  <c r="D652" i="2"/>
  <c r="D644" i="2"/>
  <c r="D636" i="2"/>
  <c r="D628" i="2"/>
  <c r="D620" i="2"/>
  <c r="D612" i="2"/>
  <c r="D604" i="2"/>
  <c r="D596" i="2"/>
  <c r="D588" i="2"/>
  <c r="D580" i="2"/>
  <c r="D572" i="2"/>
  <c r="D564" i="2"/>
  <c r="D556" i="2"/>
  <c r="D548" i="2"/>
  <c r="D540" i="2"/>
  <c r="D532" i="2"/>
  <c r="D524" i="2"/>
  <c r="D516" i="2"/>
  <c r="D508" i="2"/>
  <c r="D500" i="2"/>
  <c r="D492" i="2"/>
  <c r="D484" i="2"/>
  <c r="D476" i="2"/>
  <c r="D468" i="2"/>
  <c r="D460" i="2"/>
  <c r="D452" i="2"/>
  <c r="D444" i="2"/>
  <c r="D436" i="2"/>
  <c r="D428" i="2"/>
  <c r="D420" i="2"/>
  <c r="D412" i="2"/>
  <c r="D404" i="2"/>
  <c r="D396" i="2"/>
  <c r="D388" i="2"/>
  <c r="D380" i="2"/>
  <c r="D372" i="2"/>
  <c r="D364" i="2"/>
  <c r="D356" i="2"/>
  <c r="D348" i="2"/>
  <c r="D340" i="2"/>
  <c r="D332" i="2"/>
  <c r="D324" i="2"/>
  <c r="D316" i="2"/>
  <c r="D308" i="2"/>
  <c r="D300" i="2"/>
  <c r="D292" i="2"/>
  <c r="D284" i="2"/>
  <c r="D276" i="2"/>
  <c r="D268" i="2"/>
  <c r="D260" i="2"/>
  <c r="D252" i="2"/>
  <c r="D244" i="2"/>
  <c r="D236" i="2"/>
  <c r="D228" i="2"/>
  <c r="D220" i="2"/>
  <c r="D212" i="2"/>
  <c r="D204" i="2"/>
  <c r="D196" i="2"/>
  <c r="D188" i="2"/>
  <c r="D180" i="2"/>
  <c r="D172" i="2"/>
  <c r="D164" i="2"/>
  <c r="D156" i="2"/>
  <c r="D148" i="2"/>
  <c r="D140" i="2"/>
  <c r="D132" i="2"/>
  <c r="D124" i="2"/>
  <c r="D116" i="2"/>
  <c r="D108" i="2"/>
  <c r="D100" i="2"/>
  <c r="D92" i="2"/>
  <c r="D84" i="2"/>
  <c r="D76" i="2"/>
  <c r="D68" i="2"/>
  <c r="D60" i="2"/>
  <c r="D52" i="2"/>
  <c r="D44" i="2"/>
  <c r="D36" i="2"/>
  <c r="D28" i="2"/>
  <c r="D20" i="2"/>
  <c r="D12" i="2"/>
  <c r="D4" i="2"/>
  <c r="D651" i="2"/>
  <c r="D643" i="2"/>
  <c r="D635" i="2"/>
  <c r="D627" i="2"/>
  <c r="D619" i="2"/>
  <c r="D611" i="2"/>
  <c r="D603" i="2"/>
  <c r="D595" i="2"/>
  <c r="D587" i="2"/>
  <c r="D579" i="2"/>
  <c r="D571" i="2"/>
  <c r="D563" i="2"/>
  <c r="D555" i="2"/>
  <c r="D547" i="2"/>
  <c r="D539" i="2"/>
  <c r="D531" i="2"/>
  <c r="D523" i="2"/>
  <c r="D515" i="2"/>
  <c r="D507" i="2"/>
  <c r="D499" i="2"/>
  <c r="D491" i="2"/>
  <c r="D483" i="2"/>
  <c r="D475" i="2"/>
  <c r="D467" i="2"/>
  <c r="D459" i="2"/>
  <c r="D451" i="2"/>
  <c r="D443" i="2"/>
  <c r="D435" i="2"/>
  <c r="D427" i="2"/>
  <c r="D419" i="2"/>
  <c r="D411" i="2"/>
  <c r="D403" i="2"/>
  <c r="D395" i="2"/>
  <c r="D387" i="2"/>
  <c r="D379" i="2"/>
  <c r="D371" i="2"/>
  <c r="D363" i="2"/>
  <c r="D355" i="2"/>
  <c r="D347" i="2"/>
  <c r="D339" i="2"/>
  <c r="D331" i="2"/>
  <c r="D323" i="2"/>
  <c r="D315" i="2"/>
  <c r="D307" i="2"/>
  <c r="D299" i="2"/>
  <c r="D291" i="2"/>
  <c r="D283" i="2"/>
  <c r="D275" i="2"/>
  <c r="D267" i="2"/>
  <c r="D259" i="2"/>
  <c r="D251" i="2"/>
  <c r="D243" i="2"/>
  <c r="D235" i="2"/>
  <c r="D227" i="2"/>
  <c r="D219" i="2"/>
  <c r="D211" i="2"/>
  <c r="D203" i="2"/>
  <c r="D195" i="2"/>
  <c r="D187" i="2"/>
  <c r="D179" i="2"/>
  <c r="D171" i="2"/>
  <c r="D163" i="2"/>
  <c r="D155" i="2"/>
  <c r="D147" i="2"/>
  <c r="D139" i="2"/>
  <c r="D131" i="2"/>
  <c r="D123" i="2"/>
  <c r="D115" i="2"/>
  <c r="D107" i="2"/>
  <c r="D99" i="2"/>
  <c r="D91" i="2"/>
  <c r="D83" i="2"/>
  <c r="D75" i="2"/>
  <c r="D67" i="2"/>
  <c r="D59" i="2"/>
  <c r="D51" i="2"/>
  <c r="D43" i="2"/>
  <c r="D35" i="2"/>
  <c r="D27" i="2"/>
  <c r="D19" i="2"/>
  <c r="D11" i="2"/>
  <c r="D3" i="2"/>
  <c r="E3" i="2" s="1"/>
  <c r="D650" i="2"/>
  <c r="D642" i="2"/>
  <c r="D634" i="2"/>
  <c r="D626" i="2"/>
  <c r="D618" i="2"/>
  <c r="D610" i="2"/>
  <c r="D602" i="2"/>
  <c r="D594" i="2"/>
  <c r="D586" i="2"/>
  <c r="D578" i="2"/>
  <c r="D570" i="2"/>
  <c r="D562" i="2"/>
  <c r="D554" i="2"/>
  <c r="D546" i="2"/>
  <c r="D538" i="2"/>
  <c r="D530" i="2"/>
  <c r="D522" i="2"/>
  <c r="D514" i="2"/>
  <c r="D506" i="2"/>
  <c r="D498" i="2"/>
  <c r="D490" i="2"/>
  <c r="D482" i="2"/>
  <c r="D474" i="2"/>
  <c r="D466" i="2"/>
  <c r="D458" i="2"/>
  <c r="D450" i="2"/>
  <c r="D442" i="2"/>
  <c r="D434" i="2"/>
  <c r="D426" i="2"/>
  <c r="D418" i="2"/>
  <c r="D410" i="2"/>
  <c r="D402" i="2"/>
  <c r="D394" i="2"/>
  <c r="D386" i="2"/>
  <c r="D378" i="2"/>
  <c r="D370" i="2"/>
  <c r="D362" i="2"/>
  <c r="D354" i="2"/>
  <c r="D346" i="2"/>
  <c r="D338" i="2"/>
  <c r="D330" i="2"/>
  <c r="D322" i="2"/>
  <c r="D314" i="2"/>
  <c r="D306" i="2"/>
  <c r="D298" i="2"/>
  <c r="D290" i="2"/>
  <c r="D282" i="2"/>
  <c r="D274" i="2"/>
  <c r="D266" i="2"/>
  <c r="D258" i="2"/>
  <c r="D250" i="2"/>
  <c r="D242" i="2"/>
  <c r="D234" i="2"/>
  <c r="D226" i="2"/>
  <c r="D218" i="2"/>
  <c r="D210" i="2"/>
  <c r="D202" i="2"/>
  <c r="D194" i="2"/>
  <c r="D186" i="2"/>
  <c r="D178" i="2"/>
  <c r="D170" i="2"/>
  <c r="D162" i="2"/>
  <c r="D154" i="2"/>
  <c r="D146" i="2"/>
  <c r="D138" i="2"/>
  <c r="D130" i="2"/>
  <c r="D122" i="2"/>
  <c r="D114" i="2"/>
  <c r="D106" i="2"/>
  <c r="D98" i="2"/>
  <c r="D90" i="2"/>
  <c r="D82" i="2"/>
  <c r="D74" i="2"/>
  <c r="D66" i="2"/>
  <c r="D58" i="2"/>
  <c r="D50" i="2"/>
  <c r="D42" i="2"/>
  <c r="D34" i="2"/>
  <c r="D26" i="2"/>
  <c r="D18" i="2"/>
  <c r="D10" i="2"/>
  <c r="D649" i="2"/>
  <c r="D641" i="2"/>
  <c r="D633" i="2"/>
  <c r="D625" i="2"/>
  <c r="D617" i="2"/>
  <c r="D609" i="2"/>
  <c r="D601" i="2"/>
  <c r="D593" i="2"/>
  <c r="D585" i="2"/>
  <c r="D577" i="2"/>
  <c r="D569" i="2"/>
  <c r="D561" i="2"/>
  <c r="D553" i="2"/>
  <c r="D545" i="2"/>
  <c r="D537" i="2"/>
  <c r="D529" i="2"/>
  <c r="D521" i="2"/>
  <c r="D513" i="2"/>
  <c r="D505" i="2"/>
  <c r="D497" i="2"/>
  <c r="D489" i="2"/>
  <c r="D481" i="2"/>
  <c r="D473" i="2"/>
  <c r="D465" i="2"/>
  <c r="D457" i="2"/>
  <c r="D449" i="2"/>
  <c r="D441" i="2"/>
  <c r="D433" i="2"/>
  <c r="D425" i="2"/>
  <c r="D417" i="2"/>
  <c r="D409" i="2"/>
  <c r="D401" i="2"/>
  <c r="D393" i="2"/>
  <c r="D385" i="2"/>
  <c r="D377" i="2"/>
  <c r="D369" i="2"/>
  <c r="D361" i="2"/>
  <c r="D353" i="2"/>
  <c r="D345" i="2"/>
  <c r="D337" i="2"/>
  <c r="D329" i="2"/>
  <c r="D321" i="2"/>
  <c r="D313" i="2"/>
  <c r="D305" i="2"/>
  <c r="D297" i="2"/>
  <c r="D289" i="2"/>
  <c r="D281" i="2"/>
  <c r="D273" i="2"/>
  <c r="D265" i="2"/>
  <c r="D257" i="2"/>
  <c r="D249" i="2"/>
  <c r="D241" i="2"/>
  <c r="D233" i="2"/>
  <c r="D225" i="2"/>
  <c r="D217" i="2"/>
  <c r="D209" i="2"/>
  <c r="D201" i="2"/>
  <c r="D193" i="2"/>
  <c r="D185" i="2"/>
  <c r="D177" i="2"/>
  <c r="D169" i="2"/>
  <c r="D161" i="2"/>
  <c r="D153" i="2"/>
  <c r="D145" i="2"/>
  <c r="D137" i="2"/>
  <c r="D129" i="2"/>
  <c r="D121" i="2"/>
  <c r="D113" i="2"/>
  <c r="D105" i="2"/>
  <c r="D97" i="2"/>
  <c r="D89" i="2"/>
  <c r="D81" i="2"/>
  <c r="D73" i="2"/>
  <c r="D65" i="2"/>
  <c r="D57" i="2"/>
  <c r="D49" i="2"/>
  <c r="D41" i="2"/>
  <c r="D33" i="2"/>
  <c r="D25" i="2"/>
  <c r="D17" i="2"/>
  <c r="D9" i="2"/>
  <c r="D648" i="2"/>
  <c r="D640" i="2"/>
  <c r="D632" i="2"/>
  <c r="D624" i="2"/>
  <c r="D616" i="2"/>
  <c r="D608" i="2"/>
  <c r="D600" i="2"/>
  <c r="D592" i="2"/>
  <c r="D584" i="2"/>
  <c r="D576" i="2"/>
  <c r="D568" i="2"/>
  <c r="D560" i="2"/>
  <c r="D552" i="2"/>
  <c r="D544" i="2"/>
  <c r="D536" i="2"/>
  <c r="D528" i="2"/>
  <c r="D520" i="2"/>
  <c r="D512" i="2"/>
  <c r="D504" i="2"/>
  <c r="D496" i="2"/>
  <c r="D488" i="2"/>
  <c r="D480" i="2"/>
  <c r="D472" i="2"/>
  <c r="D464" i="2"/>
  <c r="D456" i="2"/>
  <c r="D448" i="2"/>
  <c r="D440" i="2"/>
  <c r="D432" i="2"/>
  <c r="D424" i="2"/>
  <c r="D416" i="2"/>
  <c r="D408" i="2"/>
  <c r="D400" i="2"/>
  <c r="D392" i="2"/>
  <c r="D384" i="2"/>
  <c r="D376" i="2"/>
  <c r="D368" i="2"/>
  <c r="D360" i="2"/>
  <c r="D352" i="2"/>
  <c r="D344" i="2"/>
  <c r="D336" i="2"/>
  <c r="D328" i="2"/>
  <c r="D320" i="2"/>
  <c r="D312" i="2"/>
  <c r="D304" i="2"/>
  <c r="D296" i="2"/>
  <c r="D288" i="2"/>
  <c r="D280" i="2"/>
  <c r="D272" i="2"/>
  <c r="D264" i="2"/>
  <c r="D256" i="2"/>
  <c r="D248" i="2"/>
  <c r="D240" i="2"/>
  <c r="D232" i="2"/>
  <c r="D224" i="2"/>
  <c r="D216" i="2"/>
  <c r="D208" i="2"/>
  <c r="D200" i="2"/>
  <c r="D192" i="2"/>
  <c r="D184" i="2"/>
  <c r="D176" i="2"/>
  <c r="D168" i="2"/>
  <c r="D160" i="2"/>
  <c r="D152" i="2"/>
  <c r="D144" i="2"/>
  <c r="D136" i="2"/>
  <c r="D128" i="2"/>
  <c r="D120" i="2"/>
  <c r="D112" i="2"/>
  <c r="D104" i="2"/>
  <c r="D96" i="2"/>
  <c r="D88" i="2"/>
  <c r="D80" i="2"/>
  <c r="D72" i="2"/>
  <c r="D64" i="2"/>
  <c r="D56" i="2"/>
  <c r="D48" i="2"/>
  <c r="D40" i="2"/>
  <c r="D32" i="2"/>
  <c r="D24" i="2"/>
  <c r="D16" i="2"/>
  <c r="D8" i="2"/>
  <c r="D647" i="2"/>
  <c r="D639" i="2"/>
  <c r="D631" i="2"/>
  <c r="D623" i="2"/>
  <c r="D615" i="2"/>
  <c r="D607" i="2"/>
  <c r="D599" i="2"/>
  <c r="D591" i="2"/>
  <c r="D583" i="2"/>
  <c r="D575" i="2"/>
  <c r="D567" i="2"/>
  <c r="D559" i="2"/>
  <c r="D551" i="2"/>
  <c r="D543" i="2"/>
  <c r="D535" i="2"/>
  <c r="D527" i="2"/>
  <c r="D519" i="2"/>
  <c r="D511" i="2"/>
  <c r="D503" i="2"/>
  <c r="D495" i="2"/>
  <c r="D487" i="2"/>
  <c r="D479" i="2"/>
  <c r="D471" i="2"/>
  <c r="D463" i="2"/>
  <c r="D455" i="2"/>
  <c r="D447" i="2"/>
  <c r="D439" i="2"/>
  <c r="D431" i="2"/>
  <c r="D423" i="2"/>
  <c r="D415" i="2"/>
  <c r="D407" i="2"/>
  <c r="D399" i="2"/>
  <c r="D391" i="2"/>
  <c r="D383" i="2"/>
  <c r="D375" i="2"/>
  <c r="D367" i="2"/>
  <c r="D359" i="2"/>
  <c r="D351" i="2"/>
  <c r="D343" i="2"/>
  <c r="D335" i="2"/>
  <c r="D327" i="2"/>
  <c r="D319" i="2"/>
  <c r="D311" i="2"/>
  <c r="D303" i="2"/>
  <c r="D295" i="2"/>
  <c r="D287" i="2"/>
  <c r="D279" i="2"/>
  <c r="D271" i="2"/>
  <c r="D263" i="2"/>
  <c r="D255" i="2"/>
  <c r="D247" i="2"/>
  <c r="D239" i="2"/>
  <c r="D231" i="2"/>
  <c r="D223" i="2"/>
  <c r="D215" i="2"/>
  <c r="D207" i="2"/>
  <c r="D199" i="2"/>
  <c r="D191" i="2"/>
  <c r="D183" i="2"/>
  <c r="D175" i="2"/>
  <c r="D167" i="2"/>
  <c r="D159" i="2"/>
  <c r="D151" i="2"/>
  <c r="D143" i="2"/>
  <c r="D135" i="2"/>
  <c r="D127" i="2"/>
  <c r="D119" i="2"/>
  <c r="D111" i="2"/>
  <c r="D103" i="2"/>
  <c r="D95" i="2"/>
  <c r="D87" i="2"/>
  <c r="D79" i="2"/>
  <c r="D71" i="2"/>
  <c r="D63" i="2"/>
  <c r="D55" i="2"/>
  <c r="D47" i="2"/>
  <c r="D39" i="2"/>
  <c r="D31" i="2"/>
  <c r="D23" i="2"/>
  <c r="D15" i="2"/>
  <c r="D7" i="2"/>
  <c r="D646" i="2"/>
  <c r="D638" i="2"/>
  <c r="D630" i="2"/>
  <c r="D622" i="2"/>
  <c r="D614" i="2"/>
  <c r="D606" i="2"/>
  <c r="D598" i="2"/>
  <c r="D590" i="2"/>
  <c r="D582" i="2"/>
  <c r="D574" i="2"/>
  <c r="D566" i="2"/>
  <c r="D558" i="2"/>
  <c r="D550" i="2"/>
  <c r="D542" i="2"/>
  <c r="D534" i="2"/>
  <c r="D526" i="2"/>
  <c r="D518" i="2"/>
  <c r="D510" i="2"/>
  <c r="D502" i="2"/>
  <c r="D494" i="2"/>
  <c r="D486" i="2"/>
  <c r="D478" i="2"/>
  <c r="D470" i="2"/>
  <c r="D462" i="2"/>
  <c r="D454" i="2"/>
  <c r="D446" i="2"/>
  <c r="D438" i="2"/>
  <c r="D430" i="2"/>
  <c r="D422" i="2"/>
  <c r="D414" i="2"/>
  <c r="D406" i="2"/>
  <c r="D398" i="2"/>
  <c r="D390" i="2"/>
  <c r="D382" i="2"/>
  <c r="D374" i="2"/>
  <c r="D366" i="2"/>
  <c r="D358" i="2"/>
  <c r="D350" i="2"/>
  <c r="D342" i="2"/>
  <c r="D334" i="2"/>
  <c r="D326" i="2"/>
  <c r="D318" i="2"/>
  <c r="D310" i="2"/>
  <c r="D302" i="2"/>
  <c r="D294" i="2"/>
  <c r="D286" i="2"/>
  <c r="D278" i="2"/>
  <c r="D270" i="2"/>
  <c r="D262" i="2"/>
  <c r="D254" i="2"/>
  <c r="D246" i="2"/>
  <c r="D238" i="2"/>
  <c r="D230" i="2"/>
  <c r="D222" i="2"/>
  <c r="D214" i="2"/>
  <c r="D206" i="2"/>
  <c r="D198" i="2"/>
  <c r="D190" i="2"/>
  <c r="D182" i="2"/>
  <c r="D174" i="2"/>
  <c r="D166" i="2"/>
  <c r="D158" i="2"/>
  <c r="D150" i="2"/>
  <c r="D142" i="2"/>
  <c r="D134" i="2"/>
  <c r="D126" i="2"/>
  <c r="D118" i="2"/>
  <c r="D110" i="2"/>
  <c r="D102" i="2"/>
  <c r="D94" i="2"/>
  <c r="D86" i="2"/>
  <c r="D78" i="2"/>
  <c r="D70" i="2"/>
  <c r="D62" i="2"/>
  <c r="D54" i="2"/>
  <c r="D46" i="2"/>
  <c r="D38" i="2"/>
  <c r="D30" i="2"/>
  <c r="D22" i="2"/>
  <c r="D14" i="2"/>
  <c r="T3" i="2"/>
  <c r="Y3" i="2"/>
  <c r="O3" i="2"/>
  <c r="O4" i="2" l="1"/>
  <c r="O5" i="2" s="1"/>
  <c r="O6" i="2" s="1"/>
  <c r="O7" i="2" s="1"/>
  <c r="O8" i="2" s="1"/>
  <c r="O9" i="2" s="1"/>
  <c r="O10" i="2" s="1"/>
  <c r="O11" i="2" s="1"/>
  <c r="O12" i="2" s="1"/>
  <c r="O13" i="2" s="1"/>
  <c r="O14" i="2" s="1"/>
  <c r="O15" i="2" s="1"/>
  <c r="O16" i="2" s="1"/>
  <c r="O17" i="2" s="1"/>
  <c r="O18" i="2" s="1"/>
  <c r="O19" i="2" s="1"/>
  <c r="O20" i="2" s="1"/>
  <c r="O21" i="2" s="1"/>
  <c r="O22" i="2" s="1"/>
  <c r="O23" i="2" s="1"/>
  <c r="O24" i="2" s="1"/>
  <c r="O25" i="2" s="1"/>
  <c r="O26" i="2" s="1"/>
  <c r="O27" i="2" s="1"/>
  <c r="O28" i="2" s="1"/>
  <c r="O29" i="2" s="1"/>
  <c r="O30" i="2" s="1"/>
  <c r="O31" i="2" s="1"/>
  <c r="O32" i="2" s="1"/>
  <c r="O33" i="2" s="1"/>
  <c r="O34" i="2" s="1"/>
  <c r="O35" i="2" s="1"/>
  <c r="O36" i="2" s="1"/>
  <c r="O37" i="2" s="1"/>
  <c r="O38" i="2" s="1"/>
  <c r="O39" i="2" s="1"/>
  <c r="O40" i="2" s="1"/>
  <c r="O41" i="2" s="1"/>
  <c r="O42" i="2" s="1"/>
  <c r="O43" i="2" s="1"/>
  <c r="O44" i="2" s="1"/>
  <c r="O45" i="2" s="1"/>
  <c r="O46" i="2" s="1"/>
  <c r="O47" i="2" s="1"/>
  <c r="O48" i="2" s="1"/>
  <c r="O49" i="2" s="1"/>
  <c r="O50" i="2" s="1"/>
  <c r="O51" i="2" s="1"/>
  <c r="O52" i="2" s="1"/>
  <c r="O53" i="2" s="1"/>
  <c r="O54" i="2" s="1"/>
  <c r="O55" i="2" s="1"/>
  <c r="O56" i="2" s="1"/>
  <c r="O57" i="2" s="1"/>
  <c r="O58" i="2" s="1"/>
  <c r="O59" i="2" s="1"/>
  <c r="O60" i="2" s="1"/>
  <c r="O61" i="2" s="1"/>
  <c r="O62" i="2" s="1"/>
  <c r="O63" i="2" s="1"/>
  <c r="O64" i="2" s="1"/>
  <c r="O65" i="2" s="1"/>
  <c r="O66" i="2" s="1"/>
  <c r="O67" i="2" s="1"/>
  <c r="O68" i="2" s="1"/>
  <c r="O69" i="2" s="1"/>
  <c r="O70" i="2" s="1"/>
  <c r="O71" i="2" s="1"/>
  <c r="O72" i="2" s="1"/>
  <c r="O73" i="2" s="1"/>
  <c r="O74" i="2" s="1"/>
  <c r="O75" i="2" s="1"/>
  <c r="O76" i="2" s="1"/>
  <c r="O77" i="2" s="1"/>
  <c r="O78" i="2" s="1"/>
  <c r="O79" i="2" s="1"/>
  <c r="O80" i="2" s="1"/>
  <c r="O81" i="2" s="1"/>
  <c r="O82" i="2" s="1"/>
  <c r="O83" i="2" s="1"/>
  <c r="O84" i="2" s="1"/>
  <c r="O85" i="2" s="1"/>
  <c r="O86" i="2" s="1"/>
  <c r="O87" i="2" s="1"/>
  <c r="O88" i="2" s="1"/>
  <c r="O89" i="2" s="1"/>
  <c r="O90" i="2" s="1"/>
  <c r="O91" i="2" s="1"/>
  <c r="O92" i="2" s="1"/>
  <c r="O93" i="2" s="1"/>
  <c r="O94" i="2" s="1"/>
  <c r="O95" i="2" s="1"/>
  <c r="O96" i="2" s="1"/>
  <c r="O97" i="2" s="1"/>
  <c r="O98" i="2" s="1"/>
  <c r="O99" i="2" s="1"/>
  <c r="O100" i="2" s="1"/>
  <c r="O101" i="2" s="1"/>
  <c r="O102" i="2" s="1"/>
  <c r="O103" i="2" s="1"/>
  <c r="O104" i="2" s="1"/>
  <c r="O105" i="2" s="1"/>
  <c r="O106" i="2" s="1"/>
  <c r="O107" i="2" s="1"/>
  <c r="O108" i="2" s="1"/>
  <c r="O109" i="2" s="1"/>
  <c r="O110" i="2" s="1"/>
  <c r="O111" i="2" s="1"/>
  <c r="O112" i="2" s="1"/>
  <c r="O113" i="2" s="1"/>
  <c r="O114" i="2" s="1"/>
  <c r="O115" i="2" s="1"/>
  <c r="O116" i="2" s="1"/>
  <c r="O117" i="2" s="1"/>
  <c r="O118" i="2" s="1"/>
  <c r="O119" i="2" s="1"/>
  <c r="O120" i="2" s="1"/>
  <c r="O121" i="2" s="1"/>
  <c r="O122" i="2" s="1"/>
  <c r="O123" i="2" s="1"/>
  <c r="O124" i="2" s="1"/>
  <c r="O125" i="2" s="1"/>
  <c r="O126" i="2" s="1"/>
  <c r="O127" i="2" s="1"/>
  <c r="O128" i="2" s="1"/>
  <c r="O129" i="2" s="1"/>
  <c r="O130" i="2" s="1"/>
  <c r="O131" i="2" s="1"/>
  <c r="O132" i="2" s="1"/>
  <c r="O133" i="2" s="1"/>
  <c r="O134" i="2" s="1"/>
  <c r="O135" i="2" s="1"/>
  <c r="O136" i="2" s="1"/>
  <c r="O137" i="2" s="1"/>
  <c r="O138" i="2" s="1"/>
  <c r="O139" i="2" s="1"/>
  <c r="O140" i="2" s="1"/>
  <c r="O141" i="2" s="1"/>
  <c r="O142" i="2" s="1"/>
  <c r="O143" i="2" s="1"/>
  <c r="O144" i="2" s="1"/>
  <c r="O145" i="2" s="1"/>
  <c r="O146" i="2" s="1"/>
  <c r="O147" i="2" s="1"/>
  <c r="O148" i="2" s="1"/>
  <c r="O149" i="2" s="1"/>
  <c r="O150" i="2" s="1"/>
  <c r="O151" i="2" s="1"/>
  <c r="O152" i="2" s="1"/>
  <c r="O153" i="2" s="1"/>
  <c r="O154" i="2" s="1"/>
  <c r="O155" i="2" s="1"/>
  <c r="O156" i="2" s="1"/>
  <c r="O157" i="2" s="1"/>
  <c r="O158" i="2" s="1"/>
  <c r="O159" i="2" s="1"/>
  <c r="O160" i="2" s="1"/>
  <c r="O161" i="2" s="1"/>
  <c r="O162" i="2" s="1"/>
  <c r="O163" i="2" s="1"/>
  <c r="O164" i="2" s="1"/>
  <c r="O165" i="2" s="1"/>
  <c r="O166" i="2" s="1"/>
  <c r="O167" i="2" s="1"/>
  <c r="O168" i="2" s="1"/>
  <c r="O169" i="2" s="1"/>
  <c r="O170" i="2" s="1"/>
  <c r="O171" i="2" s="1"/>
  <c r="O172" i="2" s="1"/>
  <c r="O173" i="2" s="1"/>
  <c r="O174" i="2" s="1"/>
  <c r="O175" i="2" s="1"/>
  <c r="O176" i="2" s="1"/>
  <c r="O177" i="2" s="1"/>
  <c r="O178" i="2" s="1"/>
  <c r="O179" i="2" s="1"/>
  <c r="O180" i="2" s="1"/>
  <c r="O181" i="2" s="1"/>
  <c r="O182" i="2" s="1"/>
  <c r="O183" i="2" s="1"/>
  <c r="O184" i="2" s="1"/>
  <c r="O185" i="2" s="1"/>
  <c r="O186" i="2" s="1"/>
  <c r="O187" i="2" s="1"/>
  <c r="O188" i="2" s="1"/>
  <c r="O189" i="2" s="1"/>
  <c r="O190" i="2" s="1"/>
  <c r="O191" i="2" s="1"/>
  <c r="O192" i="2" s="1"/>
  <c r="O193" i="2" s="1"/>
  <c r="O194" i="2" s="1"/>
  <c r="O195" i="2" s="1"/>
  <c r="O196" i="2" s="1"/>
  <c r="O197" i="2" s="1"/>
  <c r="O198" i="2" s="1"/>
  <c r="O199" i="2" s="1"/>
  <c r="O200" i="2" s="1"/>
  <c r="O201" i="2" s="1"/>
  <c r="O202" i="2" s="1"/>
  <c r="O203" i="2" s="1"/>
  <c r="O204" i="2" s="1"/>
  <c r="O205" i="2" s="1"/>
  <c r="O206" i="2" s="1"/>
  <c r="O207" i="2" s="1"/>
  <c r="O208" i="2" s="1"/>
  <c r="O209" i="2" s="1"/>
  <c r="O210" i="2" s="1"/>
  <c r="O211" i="2" s="1"/>
  <c r="O212" i="2" s="1"/>
  <c r="O213" i="2" s="1"/>
  <c r="O214" i="2" s="1"/>
  <c r="O215" i="2" s="1"/>
  <c r="O216" i="2" s="1"/>
  <c r="O217" i="2" s="1"/>
  <c r="O218" i="2" s="1"/>
  <c r="O219" i="2" s="1"/>
  <c r="O220" i="2" s="1"/>
  <c r="O221" i="2" s="1"/>
  <c r="O222" i="2" s="1"/>
  <c r="O223" i="2" s="1"/>
  <c r="O224" i="2" s="1"/>
  <c r="O225" i="2" s="1"/>
  <c r="O226" i="2" s="1"/>
  <c r="O227" i="2" s="1"/>
  <c r="O228" i="2" s="1"/>
  <c r="O229" i="2" s="1"/>
  <c r="O230" i="2" s="1"/>
  <c r="O231" i="2" s="1"/>
  <c r="O232" i="2" s="1"/>
  <c r="O233" i="2" s="1"/>
  <c r="O234" i="2" s="1"/>
  <c r="O235" i="2" s="1"/>
  <c r="O236" i="2" s="1"/>
  <c r="O237" i="2" s="1"/>
  <c r="O238" i="2" s="1"/>
  <c r="O239" i="2" s="1"/>
  <c r="O240" i="2" s="1"/>
  <c r="O241" i="2" s="1"/>
  <c r="O242" i="2" s="1"/>
  <c r="O243" i="2" s="1"/>
  <c r="O244" i="2" s="1"/>
  <c r="O245" i="2" s="1"/>
  <c r="O246" i="2" s="1"/>
  <c r="O247" i="2" s="1"/>
  <c r="O248" i="2" s="1"/>
  <c r="O249" i="2" s="1"/>
  <c r="O250" i="2" s="1"/>
  <c r="O251" i="2" s="1"/>
  <c r="O252" i="2" s="1"/>
  <c r="O253" i="2" s="1"/>
  <c r="O254" i="2" s="1"/>
  <c r="O255" i="2" s="1"/>
  <c r="O256" i="2" s="1"/>
  <c r="O257" i="2" s="1"/>
  <c r="O258" i="2" s="1"/>
  <c r="O259" i="2" s="1"/>
  <c r="O260" i="2" s="1"/>
  <c r="O261" i="2" s="1"/>
  <c r="O262" i="2" s="1"/>
  <c r="O263" i="2" s="1"/>
  <c r="O264" i="2" s="1"/>
  <c r="O265" i="2" s="1"/>
  <c r="O266" i="2" s="1"/>
  <c r="O267" i="2" s="1"/>
  <c r="O268" i="2" s="1"/>
  <c r="O269" i="2" s="1"/>
  <c r="O270" i="2" s="1"/>
  <c r="O271" i="2" s="1"/>
  <c r="O272" i="2" s="1"/>
  <c r="O273" i="2" s="1"/>
  <c r="O274" i="2" s="1"/>
  <c r="O275" i="2" s="1"/>
  <c r="O276" i="2" s="1"/>
  <c r="O277" i="2" s="1"/>
  <c r="O278" i="2" s="1"/>
  <c r="O279" i="2" s="1"/>
  <c r="O280" i="2" s="1"/>
  <c r="O281" i="2" s="1"/>
  <c r="O282" i="2" s="1"/>
  <c r="O283" i="2" s="1"/>
  <c r="O284" i="2" s="1"/>
  <c r="O285" i="2" s="1"/>
  <c r="O286" i="2" s="1"/>
  <c r="O287" i="2" s="1"/>
  <c r="O288" i="2" s="1"/>
  <c r="O289" i="2" s="1"/>
  <c r="O290" i="2" s="1"/>
  <c r="O291" i="2" s="1"/>
  <c r="O292" i="2" s="1"/>
  <c r="O293" i="2" s="1"/>
  <c r="O294" i="2" s="1"/>
  <c r="O295" i="2" s="1"/>
  <c r="O296" i="2" s="1"/>
  <c r="O297" i="2" s="1"/>
  <c r="O298" i="2" s="1"/>
  <c r="O299" i="2" s="1"/>
  <c r="O300" i="2" s="1"/>
  <c r="O301" i="2" s="1"/>
  <c r="O302" i="2" s="1"/>
  <c r="O303" i="2" s="1"/>
  <c r="O304" i="2" s="1"/>
  <c r="O305" i="2" s="1"/>
  <c r="O306" i="2" s="1"/>
  <c r="O307" i="2" s="1"/>
  <c r="O308" i="2" s="1"/>
  <c r="O309" i="2" s="1"/>
  <c r="O310" i="2" s="1"/>
  <c r="O311" i="2" s="1"/>
  <c r="O312" i="2" s="1"/>
  <c r="O313" i="2" s="1"/>
  <c r="O314" i="2" s="1"/>
  <c r="O315" i="2" s="1"/>
  <c r="O316" i="2" s="1"/>
  <c r="O317" i="2" s="1"/>
  <c r="O318" i="2" s="1"/>
  <c r="O319" i="2" s="1"/>
  <c r="O320" i="2" s="1"/>
  <c r="O321" i="2" s="1"/>
  <c r="O322" i="2" s="1"/>
  <c r="O323" i="2" s="1"/>
  <c r="O324" i="2" s="1"/>
  <c r="O325" i="2" s="1"/>
  <c r="O326" i="2" s="1"/>
  <c r="O327" i="2" s="1"/>
  <c r="O328" i="2" s="1"/>
  <c r="O329" i="2" s="1"/>
  <c r="O330" i="2" s="1"/>
  <c r="O331" i="2" s="1"/>
  <c r="O332" i="2" s="1"/>
  <c r="O333" i="2" s="1"/>
  <c r="O334" i="2" s="1"/>
  <c r="O335" i="2" s="1"/>
  <c r="O336" i="2" s="1"/>
  <c r="O337" i="2" s="1"/>
  <c r="O338" i="2" s="1"/>
  <c r="O339" i="2" s="1"/>
  <c r="O340" i="2" s="1"/>
  <c r="O341" i="2" s="1"/>
  <c r="O342" i="2" s="1"/>
  <c r="O343" i="2" s="1"/>
  <c r="O344" i="2" s="1"/>
  <c r="O345" i="2" s="1"/>
  <c r="O346" i="2" s="1"/>
  <c r="O347" i="2" s="1"/>
  <c r="O348" i="2" s="1"/>
  <c r="O349" i="2" s="1"/>
  <c r="O350" i="2" s="1"/>
  <c r="O351" i="2" s="1"/>
  <c r="O352" i="2" s="1"/>
  <c r="O353" i="2" s="1"/>
  <c r="O354" i="2" s="1"/>
  <c r="O355" i="2" s="1"/>
  <c r="O356" i="2" s="1"/>
  <c r="O357" i="2" s="1"/>
  <c r="O358" i="2" s="1"/>
  <c r="O359" i="2" s="1"/>
  <c r="O360" i="2" s="1"/>
  <c r="O361" i="2" s="1"/>
  <c r="O362" i="2" s="1"/>
  <c r="O363" i="2" s="1"/>
  <c r="O364" i="2" s="1"/>
  <c r="O365" i="2" s="1"/>
  <c r="O366" i="2" s="1"/>
  <c r="O367" i="2" s="1"/>
  <c r="O368" i="2" s="1"/>
  <c r="O369" i="2" s="1"/>
  <c r="O370" i="2" s="1"/>
  <c r="O371" i="2" s="1"/>
  <c r="O372" i="2" s="1"/>
  <c r="O373" i="2" s="1"/>
  <c r="O374" i="2" s="1"/>
  <c r="O375" i="2" s="1"/>
  <c r="O376" i="2" s="1"/>
  <c r="O377" i="2" s="1"/>
  <c r="O378" i="2" s="1"/>
  <c r="O379" i="2" s="1"/>
  <c r="O380" i="2" s="1"/>
  <c r="O381" i="2" s="1"/>
  <c r="O382" i="2" s="1"/>
  <c r="O383" i="2" s="1"/>
  <c r="O384" i="2" s="1"/>
  <c r="O385" i="2" s="1"/>
  <c r="O386" i="2" s="1"/>
  <c r="O387" i="2" s="1"/>
  <c r="O388" i="2" s="1"/>
  <c r="O389" i="2" s="1"/>
  <c r="O390" i="2" s="1"/>
  <c r="O391" i="2" s="1"/>
  <c r="O392" i="2" s="1"/>
  <c r="O393" i="2" s="1"/>
  <c r="O394" i="2" s="1"/>
  <c r="O395" i="2" s="1"/>
  <c r="O396" i="2" s="1"/>
  <c r="O397" i="2" s="1"/>
  <c r="O398" i="2" s="1"/>
  <c r="O399" i="2" s="1"/>
  <c r="O400" i="2" s="1"/>
  <c r="O401" i="2" s="1"/>
  <c r="O402" i="2" s="1"/>
  <c r="O403" i="2" s="1"/>
  <c r="O404" i="2" s="1"/>
  <c r="O405" i="2" s="1"/>
  <c r="O406" i="2" s="1"/>
  <c r="O407" i="2" s="1"/>
  <c r="O408" i="2" s="1"/>
  <c r="O409" i="2" s="1"/>
  <c r="O410" i="2" s="1"/>
  <c r="O411" i="2" s="1"/>
  <c r="O412" i="2" s="1"/>
  <c r="O413" i="2" s="1"/>
  <c r="O414" i="2" s="1"/>
  <c r="O415" i="2" s="1"/>
  <c r="O416" i="2" s="1"/>
  <c r="O417" i="2" s="1"/>
  <c r="O418" i="2" s="1"/>
  <c r="O419" i="2" s="1"/>
  <c r="O420" i="2" s="1"/>
  <c r="O421" i="2" s="1"/>
  <c r="O422" i="2" s="1"/>
  <c r="O423" i="2" s="1"/>
  <c r="O424" i="2" s="1"/>
  <c r="O425" i="2" s="1"/>
  <c r="O426" i="2" s="1"/>
  <c r="O427" i="2" s="1"/>
  <c r="O428" i="2" s="1"/>
  <c r="O429" i="2" s="1"/>
  <c r="O430" i="2" s="1"/>
  <c r="O431" i="2" s="1"/>
  <c r="O432" i="2" s="1"/>
  <c r="O433" i="2" s="1"/>
  <c r="O434" i="2" s="1"/>
  <c r="O435" i="2" s="1"/>
  <c r="O436" i="2" s="1"/>
  <c r="O437" i="2" s="1"/>
  <c r="O438" i="2" s="1"/>
  <c r="O439" i="2" s="1"/>
  <c r="O440" i="2" s="1"/>
  <c r="O441" i="2" s="1"/>
  <c r="O442" i="2" s="1"/>
  <c r="O443" i="2" s="1"/>
  <c r="O444" i="2" s="1"/>
  <c r="O445" i="2" s="1"/>
  <c r="O446" i="2" s="1"/>
  <c r="O447" i="2" s="1"/>
  <c r="O448" i="2" s="1"/>
  <c r="O449" i="2" s="1"/>
  <c r="O450" i="2" s="1"/>
  <c r="O451" i="2" s="1"/>
  <c r="O452" i="2" s="1"/>
  <c r="O453" i="2" s="1"/>
  <c r="O454" i="2" s="1"/>
  <c r="O455" i="2" s="1"/>
  <c r="O456" i="2" s="1"/>
  <c r="O457" i="2" s="1"/>
  <c r="O458" i="2" s="1"/>
  <c r="O459" i="2" s="1"/>
  <c r="O460" i="2" s="1"/>
  <c r="O461" i="2" s="1"/>
  <c r="O462" i="2" s="1"/>
  <c r="O463" i="2" s="1"/>
  <c r="O464" i="2" s="1"/>
  <c r="O465" i="2" s="1"/>
  <c r="O466" i="2" s="1"/>
  <c r="O467" i="2" s="1"/>
  <c r="O468" i="2" s="1"/>
  <c r="O469" i="2" s="1"/>
  <c r="O470" i="2" s="1"/>
  <c r="O471" i="2" s="1"/>
  <c r="O472" i="2" s="1"/>
  <c r="O473" i="2" s="1"/>
  <c r="O474" i="2" s="1"/>
  <c r="O475" i="2" s="1"/>
  <c r="O476" i="2" s="1"/>
  <c r="O477" i="2" s="1"/>
  <c r="O478" i="2" s="1"/>
  <c r="O479" i="2" s="1"/>
  <c r="O480" i="2" s="1"/>
  <c r="O481" i="2" s="1"/>
  <c r="O482" i="2" s="1"/>
  <c r="O483" i="2" s="1"/>
  <c r="O484" i="2" s="1"/>
  <c r="O485" i="2" s="1"/>
  <c r="O486" i="2" s="1"/>
  <c r="O487" i="2" s="1"/>
  <c r="O488" i="2" s="1"/>
  <c r="O489" i="2" s="1"/>
  <c r="O490" i="2" s="1"/>
  <c r="O491" i="2" s="1"/>
  <c r="O492" i="2" s="1"/>
  <c r="O493" i="2" s="1"/>
  <c r="O494" i="2" s="1"/>
  <c r="O495" i="2" s="1"/>
  <c r="O496" i="2" s="1"/>
  <c r="O497" i="2" s="1"/>
  <c r="O498" i="2" s="1"/>
  <c r="O499" i="2" s="1"/>
  <c r="O500" i="2" s="1"/>
  <c r="O501" i="2" s="1"/>
  <c r="O502" i="2" s="1"/>
  <c r="O503" i="2" s="1"/>
  <c r="O504" i="2" s="1"/>
  <c r="O505" i="2" s="1"/>
  <c r="O506" i="2" s="1"/>
  <c r="O507" i="2" s="1"/>
  <c r="O508" i="2" s="1"/>
  <c r="O509" i="2" s="1"/>
  <c r="O510" i="2" s="1"/>
  <c r="O511" i="2" s="1"/>
  <c r="O512" i="2" s="1"/>
  <c r="O513" i="2" s="1"/>
  <c r="O514" i="2" s="1"/>
  <c r="O515" i="2" s="1"/>
  <c r="O516" i="2" s="1"/>
  <c r="O517" i="2" s="1"/>
  <c r="O518" i="2" s="1"/>
  <c r="O519" i="2" s="1"/>
  <c r="O520" i="2" s="1"/>
  <c r="O521" i="2" s="1"/>
  <c r="O522" i="2" s="1"/>
  <c r="O523" i="2" s="1"/>
  <c r="O524" i="2" s="1"/>
  <c r="O525" i="2" s="1"/>
  <c r="O526" i="2" s="1"/>
  <c r="O527" i="2" s="1"/>
  <c r="O528" i="2" s="1"/>
  <c r="O529" i="2" s="1"/>
  <c r="O530" i="2" s="1"/>
  <c r="O531" i="2" s="1"/>
  <c r="O532" i="2" s="1"/>
  <c r="O533" i="2" s="1"/>
  <c r="O534" i="2" s="1"/>
  <c r="O535" i="2" s="1"/>
  <c r="O536" i="2" s="1"/>
  <c r="O537" i="2" s="1"/>
  <c r="O538" i="2" s="1"/>
  <c r="O539" i="2" s="1"/>
  <c r="O540" i="2" s="1"/>
  <c r="O541" i="2" s="1"/>
  <c r="O542" i="2" s="1"/>
  <c r="O543" i="2" s="1"/>
  <c r="O544" i="2" s="1"/>
  <c r="O545" i="2" s="1"/>
  <c r="O546" i="2" s="1"/>
  <c r="O547" i="2" s="1"/>
  <c r="O548" i="2" s="1"/>
  <c r="O549" i="2" s="1"/>
  <c r="O550" i="2" s="1"/>
  <c r="O551" i="2" s="1"/>
  <c r="O552" i="2" s="1"/>
  <c r="O553" i="2" s="1"/>
  <c r="O554" i="2" s="1"/>
  <c r="O555" i="2" s="1"/>
  <c r="O556" i="2" s="1"/>
  <c r="O557" i="2" s="1"/>
  <c r="O558" i="2" s="1"/>
  <c r="O559" i="2" s="1"/>
  <c r="O560" i="2" s="1"/>
  <c r="O561" i="2" s="1"/>
  <c r="O562" i="2" s="1"/>
  <c r="O563" i="2" s="1"/>
  <c r="O564" i="2" s="1"/>
  <c r="O565" i="2" s="1"/>
  <c r="O566" i="2" s="1"/>
  <c r="O567" i="2" s="1"/>
  <c r="O568" i="2" s="1"/>
  <c r="O569" i="2" s="1"/>
  <c r="O570" i="2" s="1"/>
  <c r="O571" i="2" s="1"/>
  <c r="O572" i="2" s="1"/>
  <c r="O573" i="2" s="1"/>
  <c r="O574" i="2" s="1"/>
  <c r="O575" i="2" s="1"/>
  <c r="O576" i="2" s="1"/>
  <c r="O577" i="2" s="1"/>
  <c r="O578" i="2" s="1"/>
  <c r="O579" i="2" s="1"/>
  <c r="O580" i="2" s="1"/>
  <c r="O581" i="2" s="1"/>
  <c r="O582" i="2" s="1"/>
  <c r="O583" i="2" s="1"/>
  <c r="O584" i="2" s="1"/>
  <c r="O585" i="2" s="1"/>
  <c r="O586" i="2" s="1"/>
  <c r="O587" i="2" s="1"/>
  <c r="O588" i="2" s="1"/>
  <c r="O589" i="2" s="1"/>
  <c r="O590" i="2" s="1"/>
  <c r="O591" i="2" s="1"/>
  <c r="O592" i="2" s="1"/>
  <c r="O593" i="2" s="1"/>
  <c r="O594" i="2" s="1"/>
  <c r="O595" i="2" s="1"/>
  <c r="O596" i="2" s="1"/>
  <c r="O597" i="2" s="1"/>
  <c r="O598" i="2" s="1"/>
  <c r="O599" i="2" s="1"/>
  <c r="O600" i="2" s="1"/>
  <c r="O601" i="2" s="1"/>
  <c r="O602" i="2" s="1"/>
  <c r="O603" i="2" s="1"/>
  <c r="O604" i="2" s="1"/>
  <c r="O605" i="2" s="1"/>
  <c r="O606" i="2" s="1"/>
  <c r="O607" i="2" s="1"/>
  <c r="O608" i="2" s="1"/>
  <c r="O609" i="2" s="1"/>
  <c r="O610" i="2" s="1"/>
  <c r="O611" i="2" s="1"/>
  <c r="O612" i="2" s="1"/>
  <c r="O613" i="2" s="1"/>
  <c r="O614" i="2" s="1"/>
  <c r="O615" i="2" s="1"/>
  <c r="O616" i="2" s="1"/>
  <c r="O617" i="2" s="1"/>
  <c r="O618" i="2" s="1"/>
  <c r="O619" i="2" s="1"/>
  <c r="O620" i="2" s="1"/>
  <c r="O621" i="2" s="1"/>
  <c r="O622" i="2" s="1"/>
  <c r="O623" i="2" s="1"/>
  <c r="O624" i="2" s="1"/>
  <c r="O625" i="2" s="1"/>
  <c r="O626" i="2" s="1"/>
  <c r="O627" i="2" s="1"/>
  <c r="O628" i="2" s="1"/>
  <c r="O629" i="2" s="1"/>
  <c r="O630" i="2" s="1"/>
  <c r="O631" i="2" s="1"/>
  <c r="O632" i="2" s="1"/>
  <c r="O633" i="2" s="1"/>
  <c r="O634" i="2" s="1"/>
  <c r="O635" i="2" s="1"/>
  <c r="O636" i="2" s="1"/>
  <c r="O637" i="2" s="1"/>
  <c r="O638" i="2" s="1"/>
  <c r="O639" i="2" s="1"/>
  <c r="O640" i="2" s="1"/>
  <c r="O641" i="2" s="1"/>
  <c r="O642" i="2" s="1"/>
  <c r="O643" i="2" s="1"/>
  <c r="O644" i="2" s="1"/>
  <c r="O645" i="2" s="1"/>
  <c r="O646" i="2" s="1"/>
  <c r="O647" i="2" s="1"/>
  <c r="O648" i="2" s="1"/>
  <c r="O649" i="2" s="1"/>
  <c r="O650" i="2" s="1"/>
  <c r="O651" i="2" s="1"/>
  <c r="O652" i="2" s="1"/>
  <c r="O653" i="2" s="1"/>
  <c r="O654" i="2" s="1"/>
  <c r="O655" i="2" s="1"/>
  <c r="O656" i="2" s="1"/>
  <c r="O657" i="2" s="1"/>
  <c r="O658" i="2" s="1"/>
  <c r="O659" i="2" s="1"/>
  <c r="O660" i="2" s="1"/>
  <c r="O661" i="2" s="1"/>
  <c r="O662" i="2" s="1"/>
  <c r="O663" i="2" s="1"/>
  <c r="O664" i="2" s="1"/>
  <c r="O665" i="2" s="1"/>
  <c r="O666" i="2" s="1"/>
  <c r="O667" i="2" s="1"/>
  <c r="O668" i="2" s="1"/>
  <c r="O669" i="2" s="1"/>
  <c r="O670" i="2" s="1"/>
  <c r="O671" i="2" s="1"/>
  <c r="O672" i="2" s="1"/>
  <c r="O673" i="2" s="1"/>
  <c r="O674" i="2" s="1"/>
  <c r="O675" i="2" s="1"/>
  <c r="O676" i="2" s="1"/>
  <c r="O677" i="2" s="1"/>
  <c r="O678" i="2" s="1"/>
  <c r="O679" i="2" s="1"/>
  <c r="O680" i="2" s="1"/>
  <c r="O681" i="2" s="1"/>
  <c r="O682" i="2" s="1"/>
  <c r="O683" i="2" s="1"/>
  <c r="O684" i="2" s="1"/>
  <c r="O685" i="2" s="1"/>
  <c r="O686" i="2" s="1"/>
  <c r="O687" i="2" s="1"/>
  <c r="O688" i="2" s="1"/>
  <c r="O689" i="2" s="1"/>
  <c r="O690" i="2" s="1"/>
  <c r="O691" i="2" s="1"/>
  <c r="O692" i="2" s="1"/>
  <c r="O693" i="2" s="1"/>
  <c r="O694" i="2" s="1"/>
  <c r="O695" i="2" s="1"/>
  <c r="O696" i="2" s="1"/>
  <c r="O697" i="2" s="1"/>
  <c r="O698" i="2" s="1"/>
  <c r="O699" i="2" s="1"/>
  <c r="O700" i="2" s="1"/>
  <c r="O701" i="2" s="1"/>
  <c r="O702" i="2" s="1"/>
  <c r="O703" i="2" s="1"/>
  <c r="O704" i="2" s="1"/>
  <c r="O705" i="2" s="1"/>
  <c r="O706" i="2" s="1"/>
  <c r="O707" i="2" s="1"/>
  <c r="O708" i="2" s="1"/>
  <c r="O709" i="2" s="1"/>
  <c r="O710" i="2" s="1"/>
  <c r="O711" i="2" s="1"/>
  <c r="O712" i="2" s="1"/>
  <c r="O713" i="2" s="1"/>
  <c r="O714" i="2" s="1"/>
  <c r="O715" i="2" s="1"/>
  <c r="O716" i="2" s="1"/>
  <c r="O717" i="2" s="1"/>
  <c r="O718" i="2" s="1"/>
  <c r="O719" i="2" s="1"/>
  <c r="O720" i="2" s="1"/>
  <c r="O721" i="2" s="1"/>
  <c r="O722" i="2" s="1"/>
  <c r="O723" i="2" s="1"/>
  <c r="O724" i="2" s="1"/>
  <c r="O725" i="2" s="1"/>
  <c r="O726" i="2" s="1"/>
  <c r="O727" i="2" s="1"/>
  <c r="O728" i="2" s="1"/>
  <c r="O729" i="2" s="1"/>
  <c r="O730" i="2" s="1"/>
  <c r="O731" i="2" s="1"/>
  <c r="O732" i="2" s="1"/>
  <c r="O733" i="2" s="1"/>
  <c r="O734" i="2" s="1"/>
  <c r="O735" i="2" s="1"/>
  <c r="O736" i="2" s="1"/>
  <c r="O737" i="2" s="1"/>
  <c r="O738" i="2" s="1"/>
  <c r="O739" i="2" s="1"/>
  <c r="O740" i="2" s="1"/>
  <c r="O741" i="2" s="1"/>
  <c r="O742" i="2" s="1"/>
  <c r="O743" i="2" s="1"/>
  <c r="O744" i="2" s="1"/>
  <c r="O745" i="2" s="1"/>
  <c r="O746" i="2" s="1"/>
  <c r="O747" i="2" s="1"/>
  <c r="O748" i="2" s="1"/>
  <c r="O749" i="2" s="1"/>
  <c r="O750" i="2" s="1"/>
  <c r="O751" i="2" s="1"/>
  <c r="O752" i="2" s="1"/>
  <c r="O753" i="2" s="1"/>
  <c r="O754" i="2" s="1"/>
  <c r="O755" i="2" s="1"/>
  <c r="O756" i="2" s="1"/>
  <c r="O757" i="2" s="1"/>
  <c r="O758" i="2" s="1"/>
  <c r="O759" i="2" s="1"/>
  <c r="O760" i="2" s="1"/>
  <c r="O761" i="2" s="1"/>
  <c r="O762" i="2" s="1"/>
  <c r="O763" i="2" s="1"/>
  <c r="O764" i="2" s="1"/>
  <c r="O765" i="2" s="1"/>
  <c r="O766" i="2" s="1"/>
  <c r="O767" i="2" s="1"/>
  <c r="O768" i="2" s="1"/>
  <c r="O769" i="2" s="1"/>
  <c r="O770" i="2" s="1"/>
  <c r="O771" i="2" s="1"/>
  <c r="O772" i="2" s="1"/>
  <c r="O773" i="2" s="1"/>
  <c r="O774" i="2" s="1"/>
  <c r="O775" i="2" s="1"/>
  <c r="O776" i="2" s="1"/>
  <c r="O777" i="2" s="1"/>
  <c r="O778" i="2" s="1"/>
  <c r="O779" i="2" s="1"/>
  <c r="O780" i="2" s="1"/>
  <c r="O781" i="2" s="1"/>
  <c r="O782" i="2" s="1"/>
  <c r="O783" i="2" s="1"/>
  <c r="O784" i="2" s="1"/>
  <c r="O785" i="2" s="1"/>
  <c r="O786" i="2" s="1"/>
  <c r="O787" i="2" s="1"/>
  <c r="O788" i="2" s="1"/>
  <c r="O789" i="2" s="1"/>
  <c r="O790" i="2" s="1"/>
  <c r="O791" i="2" s="1"/>
  <c r="O792" i="2" s="1"/>
  <c r="O793" i="2" s="1"/>
  <c r="O794" i="2" s="1"/>
  <c r="O795" i="2" s="1"/>
  <c r="O796" i="2" s="1"/>
  <c r="O797" i="2" s="1"/>
  <c r="O798" i="2" s="1"/>
  <c r="O799" i="2" s="1"/>
  <c r="O800" i="2" s="1"/>
  <c r="O801" i="2" s="1"/>
  <c r="O802" i="2" s="1"/>
  <c r="O803" i="2" s="1"/>
  <c r="O804" i="2" s="1"/>
  <c r="O805" i="2" s="1"/>
  <c r="O806" i="2" s="1"/>
  <c r="O807" i="2" s="1"/>
  <c r="O808" i="2" s="1"/>
  <c r="O809" i="2" s="1"/>
  <c r="O810" i="2" s="1"/>
  <c r="O811" i="2" s="1"/>
  <c r="O812" i="2" s="1"/>
  <c r="O813" i="2" s="1"/>
  <c r="O814" i="2" s="1"/>
  <c r="O815" i="2" s="1"/>
  <c r="O816" i="2" s="1"/>
  <c r="O817" i="2" s="1"/>
  <c r="O818" i="2" s="1"/>
  <c r="O819" i="2" s="1"/>
  <c r="O820" i="2" s="1"/>
  <c r="O821" i="2" s="1"/>
  <c r="O822" i="2" s="1"/>
  <c r="O823" i="2" s="1"/>
  <c r="O824" i="2" s="1"/>
  <c r="O825" i="2" s="1"/>
  <c r="O826" i="2" s="1"/>
  <c r="O827" i="2" s="1"/>
  <c r="O828" i="2" s="1"/>
  <c r="O829" i="2" s="1"/>
  <c r="O830" i="2" s="1"/>
  <c r="O831" i="2" s="1"/>
  <c r="O832" i="2" s="1"/>
  <c r="O833" i="2" s="1"/>
  <c r="O834" i="2" s="1"/>
  <c r="O835" i="2" s="1"/>
  <c r="O836" i="2" s="1"/>
  <c r="O837" i="2" s="1"/>
  <c r="O838" i="2" s="1"/>
  <c r="O839" i="2" s="1"/>
  <c r="O840" i="2" s="1"/>
  <c r="O841" i="2" s="1"/>
  <c r="O842" i="2" s="1"/>
  <c r="O843" i="2" s="1"/>
  <c r="O844" i="2" s="1"/>
  <c r="O845" i="2" s="1"/>
  <c r="O846" i="2" s="1"/>
  <c r="O847" i="2" s="1"/>
  <c r="O848" i="2" s="1"/>
  <c r="O849" i="2" s="1"/>
  <c r="O850" i="2" s="1"/>
  <c r="O851" i="2" s="1"/>
  <c r="O852" i="2" s="1"/>
  <c r="O853" i="2" s="1"/>
  <c r="O854" i="2" s="1"/>
  <c r="O855" i="2" s="1"/>
  <c r="O856" i="2" s="1"/>
  <c r="O857" i="2" s="1"/>
  <c r="O858" i="2" s="1"/>
  <c r="O859" i="2" s="1"/>
  <c r="O860" i="2" s="1"/>
  <c r="O861" i="2" s="1"/>
  <c r="O862" i="2" s="1"/>
  <c r="O863" i="2" s="1"/>
  <c r="O864" i="2" s="1"/>
  <c r="O865" i="2" s="1"/>
  <c r="O866" i="2" s="1"/>
  <c r="O867" i="2" s="1"/>
  <c r="O868" i="2" s="1"/>
  <c r="O869" i="2" s="1"/>
  <c r="O870" i="2" s="1"/>
  <c r="O871" i="2" s="1"/>
  <c r="O872" i="2" s="1"/>
  <c r="O873" i="2" s="1"/>
  <c r="O874" i="2" s="1"/>
  <c r="O875" i="2" s="1"/>
  <c r="O876" i="2" s="1"/>
  <c r="O877" i="2" s="1"/>
  <c r="O878" i="2" s="1"/>
  <c r="O879" i="2" s="1"/>
  <c r="O880" i="2" s="1"/>
  <c r="O881" i="2" s="1"/>
  <c r="O882" i="2" s="1"/>
  <c r="O883" i="2" s="1"/>
  <c r="O884" i="2" s="1"/>
  <c r="O885" i="2" s="1"/>
  <c r="O886" i="2" s="1"/>
  <c r="O887" i="2" s="1"/>
  <c r="O888" i="2" s="1"/>
  <c r="O889" i="2" s="1"/>
  <c r="O890" i="2" s="1"/>
  <c r="O891" i="2" s="1"/>
  <c r="O892" i="2" s="1"/>
  <c r="O893" i="2" s="1"/>
  <c r="O894" i="2" s="1"/>
  <c r="O895" i="2" s="1"/>
  <c r="O896" i="2" s="1"/>
  <c r="O897" i="2" s="1"/>
  <c r="O898" i="2" s="1"/>
  <c r="O899" i="2" s="1"/>
  <c r="O900" i="2" s="1"/>
  <c r="O901" i="2" s="1"/>
  <c r="O902" i="2" s="1"/>
  <c r="O903" i="2" s="1"/>
  <c r="O904" i="2" s="1"/>
  <c r="O905" i="2" s="1"/>
  <c r="O906" i="2" s="1"/>
  <c r="O907" i="2" s="1"/>
  <c r="O908" i="2" s="1"/>
  <c r="O909" i="2" s="1"/>
  <c r="O910" i="2" s="1"/>
  <c r="O911" i="2" s="1"/>
  <c r="O912" i="2" s="1"/>
  <c r="O913" i="2" s="1"/>
  <c r="O914" i="2" s="1"/>
  <c r="O915" i="2" s="1"/>
  <c r="O916" i="2" s="1"/>
  <c r="O917" i="2" s="1"/>
  <c r="O918" i="2" s="1"/>
  <c r="O919" i="2" s="1"/>
  <c r="O920" i="2" s="1"/>
  <c r="O921" i="2" s="1"/>
  <c r="O922" i="2" s="1"/>
  <c r="O923" i="2" s="1"/>
  <c r="O924" i="2" s="1"/>
  <c r="O925" i="2" s="1"/>
  <c r="O926" i="2" s="1"/>
  <c r="O927" i="2" s="1"/>
  <c r="O928" i="2" s="1"/>
  <c r="O929" i="2" s="1"/>
  <c r="O930" i="2" s="1"/>
  <c r="O931" i="2" s="1"/>
  <c r="O932" i="2" s="1"/>
  <c r="O933" i="2" s="1"/>
  <c r="O934" i="2" s="1"/>
  <c r="O935" i="2" s="1"/>
  <c r="O936" i="2" s="1"/>
  <c r="O937" i="2" s="1"/>
  <c r="O938" i="2" s="1"/>
  <c r="O939" i="2" s="1"/>
  <c r="O940" i="2" s="1"/>
  <c r="O941" i="2" s="1"/>
  <c r="O942" i="2" s="1"/>
  <c r="O943" i="2" s="1"/>
  <c r="O944" i="2" s="1"/>
  <c r="O945" i="2" s="1"/>
  <c r="O946" i="2" s="1"/>
  <c r="O947" i="2" s="1"/>
  <c r="O948" i="2" s="1"/>
  <c r="O949" i="2" s="1"/>
  <c r="O950" i="2" s="1"/>
  <c r="O951" i="2" s="1"/>
  <c r="O952" i="2" s="1"/>
  <c r="O953" i="2" s="1"/>
  <c r="O954" i="2" s="1"/>
  <c r="O955" i="2" s="1"/>
  <c r="O956" i="2" s="1"/>
  <c r="O957" i="2" s="1"/>
  <c r="O958" i="2" s="1"/>
  <c r="O959" i="2" s="1"/>
  <c r="O960" i="2" s="1"/>
  <c r="O961" i="2" s="1"/>
  <c r="O962" i="2" s="1"/>
  <c r="O963" i="2" s="1"/>
  <c r="O964" i="2" s="1"/>
  <c r="O965" i="2" s="1"/>
  <c r="O966" i="2" s="1"/>
  <c r="O967" i="2" s="1"/>
  <c r="O968" i="2" s="1"/>
  <c r="O969" i="2" s="1"/>
  <c r="O970" i="2" s="1"/>
  <c r="O971" i="2" s="1"/>
  <c r="O972" i="2" s="1"/>
  <c r="O973" i="2" s="1"/>
  <c r="O974" i="2" s="1"/>
  <c r="O975" i="2" s="1"/>
  <c r="O976" i="2" s="1"/>
  <c r="O977" i="2" s="1"/>
  <c r="O978" i="2" s="1"/>
  <c r="O979" i="2" s="1"/>
  <c r="O980" i="2" s="1"/>
  <c r="O981" i="2" s="1"/>
  <c r="O982" i="2" s="1"/>
  <c r="O983" i="2" s="1"/>
  <c r="O984" i="2" s="1"/>
  <c r="O985" i="2" s="1"/>
  <c r="O986" i="2" s="1"/>
  <c r="O987" i="2" s="1"/>
  <c r="O988" i="2" s="1"/>
  <c r="O989" i="2" s="1"/>
  <c r="O990" i="2" s="1"/>
  <c r="O991" i="2" s="1"/>
  <c r="O992" i="2" s="1"/>
  <c r="O993" i="2" s="1"/>
  <c r="O994" i="2" s="1"/>
  <c r="O995" i="2" s="1"/>
  <c r="O996" i="2" s="1"/>
  <c r="O997" i="2" s="1"/>
  <c r="O998" i="2" s="1"/>
  <c r="O999" i="2" s="1"/>
  <c r="O1000" i="2" s="1"/>
  <c r="O1001" i="2" s="1"/>
  <c r="O1002" i="2" s="1"/>
  <c r="O1003" i="2" s="1"/>
  <c r="O1004" i="2" s="1"/>
  <c r="O1005" i="2" s="1"/>
  <c r="O1006" i="2" s="1"/>
  <c r="O1007" i="2" s="1"/>
  <c r="O1008" i="2" s="1"/>
  <c r="O1009" i="2" s="1"/>
  <c r="O1010" i="2" s="1"/>
  <c r="O1011" i="2" s="1"/>
  <c r="O1012" i="2" s="1"/>
  <c r="O1013" i="2" s="1"/>
  <c r="O1014" i="2" s="1"/>
  <c r="O1015" i="2" s="1"/>
  <c r="O1016" i="2" s="1"/>
  <c r="O1017" i="2" s="1"/>
  <c r="O1018" i="2" s="1"/>
  <c r="O1019" i="2" s="1"/>
  <c r="O1020" i="2" s="1"/>
  <c r="O1021" i="2" s="1"/>
  <c r="O1022" i="2" s="1"/>
  <c r="O1023" i="2" s="1"/>
  <c r="O1024" i="2" s="1"/>
  <c r="O1025" i="2" s="1"/>
  <c r="O1026" i="2" s="1"/>
  <c r="O1027" i="2" s="1"/>
  <c r="O1028" i="2" s="1"/>
  <c r="O1029" i="2" s="1"/>
  <c r="O1030" i="2" s="1"/>
  <c r="O1031" i="2" s="1"/>
  <c r="O1032" i="2" s="1"/>
  <c r="O1033" i="2" s="1"/>
  <c r="O1034" i="2" s="1"/>
  <c r="O1035" i="2" s="1"/>
  <c r="O1036" i="2" s="1"/>
  <c r="O1037" i="2" s="1"/>
  <c r="O1038" i="2" s="1"/>
  <c r="O1039" i="2" s="1"/>
  <c r="O1040" i="2" s="1"/>
  <c r="O1041" i="2" s="1"/>
  <c r="O1042" i="2" s="1"/>
  <c r="O1043" i="2" s="1"/>
  <c r="O1044" i="2" s="1"/>
  <c r="O1045" i="2" s="1"/>
  <c r="O1046" i="2" s="1"/>
  <c r="O1047" i="2" s="1"/>
  <c r="O1048" i="2" s="1"/>
  <c r="O1049" i="2" s="1"/>
  <c r="O1050" i="2" s="1"/>
  <c r="O1051" i="2" s="1"/>
  <c r="O1052" i="2" s="1"/>
  <c r="O1053" i="2" s="1"/>
  <c r="O1054" i="2" s="1"/>
  <c r="O1055" i="2" s="1"/>
  <c r="O1056" i="2" s="1"/>
  <c r="O1057" i="2" s="1"/>
  <c r="O1058" i="2" s="1"/>
  <c r="O1059" i="2" s="1"/>
  <c r="O1060" i="2" s="1"/>
  <c r="O1061" i="2" s="1"/>
  <c r="O1062" i="2" s="1"/>
  <c r="O1063" i="2" s="1"/>
  <c r="O1064" i="2" s="1"/>
  <c r="O1065" i="2" s="1"/>
  <c r="O1066" i="2" s="1"/>
  <c r="O1067" i="2" s="1"/>
  <c r="O1068" i="2" s="1"/>
  <c r="O1069" i="2" s="1"/>
  <c r="O1070" i="2" s="1"/>
  <c r="O1071" i="2" s="1"/>
  <c r="O1072" i="2" s="1"/>
  <c r="O1073" i="2" s="1"/>
  <c r="O1074" i="2" s="1"/>
  <c r="O1075" i="2" s="1"/>
  <c r="O1076" i="2" s="1"/>
  <c r="O1077" i="2" s="1"/>
  <c r="O1078" i="2" s="1"/>
  <c r="O1079" i="2" s="1"/>
  <c r="O1080" i="2" s="1"/>
  <c r="O1081" i="2" s="1"/>
  <c r="O1082" i="2" s="1"/>
  <c r="O1083" i="2" s="1"/>
  <c r="O1084" i="2" s="1"/>
  <c r="O1085" i="2" s="1"/>
  <c r="O1086" i="2" s="1"/>
  <c r="O1087" i="2" s="1"/>
  <c r="O1088" i="2" s="1"/>
  <c r="O1089" i="2" s="1"/>
  <c r="O1090" i="2" s="1"/>
  <c r="O1091" i="2" s="1"/>
  <c r="O1092" i="2" s="1"/>
  <c r="O1093" i="2" s="1"/>
  <c r="O1094" i="2" s="1"/>
  <c r="O1095" i="2" s="1"/>
  <c r="O1096" i="2" s="1"/>
  <c r="O1097" i="2" s="1"/>
  <c r="O1098" i="2" s="1"/>
  <c r="O1099" i="2" s="1"/>
  <c r="O1100" i="2" s="1"/>
  <c r="O1101" i="2" s="1"/>
  <c r="O1102" i="2" s="1"/>
  <c r="O1103" i="2" s="1"/>
  <c r="O1104" i="2" s="1"/>
  <c r="O1105" i="2" s="1"/>
  <c r="O1106" i="2" s="1"/>
  <c r="O1107" i="2" s="1"/>
  <c r="O1108" i="2" s="1"/>
  <c r="O1109" i="2" s="1"/>
  <c r="O1110" i="2" s="1"/>
  <c r="O1111" i="2" s="1"/>
  <c r="O1112" i="2" s="1"/>
  <c r="O1113" i="2" s="1"/>
  <c r="O1114" i="2" s="1"/>
  <c r="O1115" i="2" s="1"/>
  <c r="O1116" i="2" s="1"/>
  <c r="O1117" i="2" s="1"/>
  <c r="O1118" i="2" s="1"/>
  <c r="O1119" i="2" s="1"/>
  <c r="O1120" i="2" s="1"/>
  <c r="O1121" i="2" s="1"/>
  <c r="O1122" i="2" s="1"/>
  <c r="O1123" i="2" s="1"/>
  <c r="O1124" i="2" s="1"/>
  <c r="O1125" i="2" s="1"/>
  <c r="O1126" i="2" s="1"/>
  <c r="O1127" i="2" s="1"/>
  <c r="O1128" i="2" s="1"/>
  <c r="O1129" i="2" s="1"/>
  <c r="O1130" i="2" s="1"/>
  <c r="O1131" i="2" s="1"/>
  <c r="O1132" i="2" s="1"/>
  <c r="O1133" i="2" s="1"/>
  <c r="O1134" i="2" s="1"/>
  <c r="O1135" i="2" s="1"/>
  <c r="O1136" i="2" s="1"/>
  <c r="O1137" i="2" s="1"/>
  <c r="O1138" i="2" s="1"/>
  <c r="O1139" i="2" s="1"/>
  <c r="O1140" i="2" s="1"/>
  <c r="O1141" i="2" s="1"/>
  <c r="O1142" i="2" s="1"/>
  <c r="O1143" i="2" s="1"/>
  <c r="O1144" i="2" s="1"/>
  <c r="O1145" i="2" s="1"/>
  <c r="O1146" i="2" s="1"/>
  <c r="O1147" i="2" s="1"/>
  <c r="O1148" i="2" s="1"/>
  <c r="O1149" i="2" s="1"/>
  <c r="O1150" i="2" s="1"/>
  <c r="O1151" i="2" s="1"/>
  <c r="O1152" i="2" s="1"/>
  <c r="O1153" i="2" s="1"/>
  <c r="O1154" i="2" s="1"/>
  <c r="O1155" i="2" s="1"/>
  <c r="O1156" i="2" s="1"/>
  <c r="O1157" i="2" s="1"/>
  <c r="O1158" i="2" s="1"/>
  <c r="O1159" i="2" s="1"/>
  <c r="O1160" i="2" s="1"/>
  <c r="O1161" i="2" s="1"/>
  <c r="O1162" i="2" s="1"/>
  <c r="O1163" i="2" s="1"/>
  <c r="O1164" i="2" s="1"/>
  <c r="O1165" i="2" s="1"/>
  <c r="O1166" i="2" s="1"/>
  <c r="O1167" i="2" s="1"/>
  <c r="O1168" i="2" s="1"/>
  <c r="O1169" i="2" s="1"/>
  <c r="O1170" i="2" s="1"/>
  <c r="O1171" i="2" s="1"/>
  <c r="O1172" i="2" s="1"/>
  <c r="O1173" i="2" s="1"/>
  <c r="O1174" i="2" s="1"/>
  <c r="O1175" i="2" s="1"/>
  <c r="O1176" i="2" s="1"/>
  <c r="O1177" i="2" s="1"/>
  <c r="O1178" i="2" s="1"/>
  <c r="O1179" i="2" s="1"/>
  <c r="O1180" i="2" s="1"/>
  <c r="O1181" i="2" s="1"/>
  <c r="O1182" i="2" s="1"/>
  <c r="O1183" i="2" s="1"/>
  <c r="O1184" i="2" s="1"/>
  <c r="O1185" i="2" s="1"/>
  <c r="O1186" i="2" s="1"/>
  <c r="O1187" i="2" s="1"/>
  <c r="O1188" i="2" s="1"/>
  <c r="O1189" i="2" s="1"/>
  <c r="O1190" i="2" s="1"/>
  <c r="O1191" i="2" s="1"/>
  <c r="O1192" i="2" s="1"/>
  <c r="O1193" i="2" s="1"/>
  <c r="O1194" i="2" s="1"/>
  <c r="O1195" i="2" s="1"/>
  <c r="O1196" i="2" s="1"/>
  <c r="O1197" i="2" s="1"/>
  <c r="O1198" i="2" s="1"/>
  <c r="O1199" i="2" s="1"/>
  <c r="O1200" i="2" s="1"/>
  <c r="O1201" i="2" s="1"/>
  <c r="O1202" i="2" s="1"/>
  <c r="O1203" i="2" s="1"/>
  <c r="O1204" i="2" s="1"/>
  <c r="O1205" i="2" s="1"/>
  <c r="O1206" i="2" s="1"/>
  <c r="O1207" i="2" s="1"/>
  <c r="O1208" i="2" s="1"/>
  <c r="O1209" i="2" s="1"/>
  <c r="O1210" i="2" s="1"/>
  <c r="O1211" i="2" s="1"/>
  <c r="O1212" i="2" s="1"/>
  <c r="O1213" i="2" s="1"/>
  <c r="O1214" i="2" s="1"/>
  <c r="O1215" i="2" s="1"/>
  <c r="O1216" i="2" s="1"/>
  <c r="O1217" i="2" s="1"/>
  <c r="O1218" i="2" s="1"/>
  <c r="O1219" i="2" s="1"/>
  <c r="O1220" i="2" s="1"/>
  <c r="O1221" i="2" s="1"/>
  <c r="O1222" i="2" s="1"/>
  <c r="O1223" i="2" s="1"/>
  <c r="O1224" i="2" s="1"/>
  <c r="O1225" i="2" s="1"/>
  <c r="O1226" i="2" s="1"/>
  <c r="O1227" i="2" s="1"/>
  <c r="O1228" i="2" s="1"/>
  <c r="O1229" i="2" s="1"/>
  <c r="O1230" i="2" s="1"/>
  <c r="O1231" i="2" s="1"/>
  <c r="O1232" i="2" s="1"/>
  <c r="O1233" i="2" s="1"/>
  <c r="O1234" i="2" s="1"/>
  <c r="O1235" i="2" s="1"/>
  <c r="O1236" i="2" s="1"/>
  <c r="O1237" i="2" s="1"/>
  <c r="O1238" i="2" s="1"/>
  <c r="O1239" i="2" s="1"/>
  <c r="O1240" i="2" s="1"/>
  <c r="O1241" i="2" s="1"/>
  <c r="O1242" i="2" s="1"/>
  <c r="O1243" i="2" s="1"/>
  <c r="O1244" i="2" s="1"/>
  <c r="O1245" i="2" s="1"/>
  <c r="O1246" i="2" s="1"/>
  <c r="O1247" i="2" s="1"/>
  <c r="O1248" i="2" s="1"/>
  <c r="O1249" i="2" s="1"/>
  <c r="O1250" i="2" s="1"/>
  <c r="O1251" i="2" s="1"/>
  <c r="O1252" i="2" s="1"/>
  <c r="O1253" i="2" s="1"/>
  <c r="O1254" i="2" s="1"/>
  <c r="O1255" i="2" s="1"/>
  <c r="O1256" i="2" s="1"/>
  <c r="O1257" i="2" s="1"/>
  <c r="O1258" i="2" s="1"/>
  <c r="O1259" i="2" s="1"/>
  <c r="O1260" i="2" s="1"/>
  <c r="O1261" i="2" s="1"/>
  <c r="O1262" i="2" s="1"/>
  <c r="O1263" i="2" s="1"/>
  <c r="O1264" i="2" s="1"/>
  <c r="O1265" i="2" s="1"/>
  <c r="O1266" i="2" s="1"/>
  <c r="O1267" i="2" s="1"/>
  <c r="O1268" i="2" s="1"/>
  <c r="O1269" i="2" s="1"/>
  <c r="O1270" i="2" s="1"/>
  <c r="O1271" i="2" s="1"/>
  <c r="O1272" i="2" s="1"/>
  <c r="O1273" i="2" s="1"/>
  <c r="O1274" i="2" s="1"/>
  <c r="O1275" i="2" s="1"/>
  <c r="O1276" i="2" s="1"/>
  <c r="O1277" i="2" s="1"/>
  <c r="O1278" i="2" s="1"/>
  <c r="O1279" i="2" s="1"/>
  <c r="O1280" i="2" s="1"/>
  <c r="O1281" i="2" s="1"/>
  <c r="O1282" i="2" s="1"/>
  <c r="O1283" i="2" s="1"/>
  <c r="O1284" i="2" s="1"/>
  <c r="O1285" i="2" s="1"/>
  <c r="O1286" i="2" s="1"/>
  <c r="O1287" i="2" s="1"/>
  <c r="O1288" i="2" s="1"/>
  <c r="O1289" i="2" s="1"/>
  <c r="O1290" i="2" s="1"/>
  <c r="O1291" i="2" s="1"/>
  <c r="O1292" i="2" s="1"/>
  <c r="O1293" i="2" s="1"/>
  <c r="O1294" i="2" s="1"/>
  <c r="O1295" i="2" s="1"/>
  <c r="O1296" i="2" s="1"/>
  <c r="O1297" i="2" s="1"/>
  <c r="O1298" i="2" s="1"/>
  <c r="O1299" i="2" s="1"/>
  <c r="O1300" i="2" s="1"/>
  <c r="O1301" i="2" s="1"/>
  <c r="O1302" i="2" s="1"/>
  <c r="O1303" i="2" s="1"/>
  <c r="O1304" i="2" s="1"/>
  <c r="O1305" i="2" s="1"/>
  <c r="O1306" i="2" s="1"/>
  <c r="O1307" i="2" s="1"/>
  <c r="O1308" i="2" s="1"/>
  <c r="O1309" i="2" s="1"/>
  <c r="O1310" i="2" s="1"/>
  <c r="O1311" i="2" s="1"/>
  <c r="O1312" i="2" s="1"/>
  <c r="O1313" i="2" s="1"/>
  <c r="O1314" i="2" s="1"/>
  <c r="O1315" i="2" s="1"/>
  <c r="O1316" i="2" s="1"/>
  <c r="O1317" i="2" s="1"/>
  <c r="O1318" i="2" s="1"/>
  <c r="O1319" i="2" s="1"/>
  <c r="O1320" i="2" s="1"/>
  <c r="O1321" i="2" s="1"/>
  <c r="O1322" i="2" s="1"/>
  <c r="O1323" i="2" s="1"/>
  <c r="O1324" i="2" s="1"/>
  <c r="O1325" i="2" s="1"/>
  <c r="O1326" i="2" s="1"/>
  <c r="O1327" i="2" s="1"/>
  <c r="O1328" i="2" s="1"/>
  <c r="O1329" i="2" s="1"/>
  <c r="O1330" i="2" s="1"/>
  <c r="O1331" i="2" s="1"/>
  <c r="O1332" i="2" s="1"/>
  <c r="O1333" i="2" s="1"/>
  <c r="O1334" i="2" s="1"/>
  <c r="O1335" i="2" s="1"/>
  <c r="O1336" i="2" s="1"/>
  <c r="O1337" i="2" s="1"/>
  <c r="O1338" i="2" s="1"/>
  <c r="O1339" i="2" s="1"/>
  <c r="O1340" i="2" s="1"/>
  <c r="O1341" i="2" s="1"/>
  <c r="O1342" i="2" s="1"/>
  <c r="O1343" i="2" s="1"/>
  <c r="O1344" i="2" s="1"/>
  <c r="O1345" i="2" s="1"/>
  <c r="O1346" i="2" s="1"/>
  <c r="O1347" i="2" s="1"/>
  <c r="O1348" i="2" s="1"/>
  <c r="O1349" i="2" s="1"/>
  <c r="O1350" i="2" s="1"/>
  <c r="O1351" i="2" s="1"/>
  <c r="O1352" i="2" s="1"/>
  <c r="O1353" i="2" s="1"/>
  <c r="O1354" i="2" s="1"/>
  <c r="O1355" i="2" s="1"/>
  <c r="O1356" i="2" s="1"/>
  <c r="O1357" i="2" s="1"/>
  <c r="O1358" i="2" s="1"/>
  <c r="O1359" i="2" s="1"/>
  <c r="O1360" i="2" s="1"/>
  <c r="O1361" i="2" s="1"/>
  <c r="O1362" i="2" s="1"/>
  <c r="O1363" i="2" s="1"/>
  <c r="O1364" i="2" s="1"/>
  <c r="O1365" i="2" s="1"/>
  <c r="O1366" i="2" s="1"/>
  <c r="O1367" i="2" s="1"/>
  <c r="O1368" i="2" s="1"/>
  <c r="O1369" i="2" s="1"/>
  <c r="O1370" i="2" s="1"/>
  <c r="O1371" i="2" s="1"/>
  <c r="O1372" i="2" s="1"/>
  <c r="O1373" i="2" s="1"/>
  <c r="O1374" i="2" s="1"/>
  <c r="O1375" i="2" s="1"/>
  <c r="O1376" i="2" s="1"/>
  <c r="O1377" i="2" s="1"/>
  <c r="O1378" i="2" s="1"/>
  <c r="O1379" i="2" s="1"/>
  <c r="O1380" i="2" s="1"/>
  <c r="O1381" i="2" s="1"/>
  <c r="O1382" i="2" s="1"/>
  <c r="O1383" i="2" s="1"/>
  <c r="O1384" i="2" s="1"/>
  <c r="O1385" i="2" s="1"/>
  <c r="O1386" i="2" s="1"/>
  <c r="O1387" i="2" s="1"/>
  <c r="O1388" i="2" s="1"/>
  <c r="O1389" i="2" s="1"/>
  <c r="O1390" i="2" s="1"/>
  <c r="O1391" i="2" s="1"/>
  <c r="O1392" i="2" s="1"/>
  <c r="O1393" i="2" s="1"/>
  <c r="O1394" i="2" s="1"/>
  <c r="O1395" i="2" s="1"/>
  <c r="O1396" i="2" s="1"/>
  <c r="O1397" i="2" s="1"/>
  <c r="O1398" i="2" s="1"/>
  <c r="O1399" i="2" s="1"/>
  <c r="O1400" i="2" s="1"/>
  <c r="O1401" i="2" s="1"/>
  <c r="O1402" i="2" s="1"/>
  <c r="O1403" i="2" s="1"/>
  <c r="O1404" i="2" s="1"/>
  <c r="O1405" i="2" s="1"/>
  <c r="O1406" i="2" s="1"/>
  <c r="O1407" i="2" s="1"/>
  <c r="O1408" i="2" s="1"/>
  <c r="O1409" i="2" s="1"/>
  <c r="O1410" i="2" s="1"/>
  <c r="O1411" i="2" s="1"/>
  <c r="O1412" i="2" s="1"/>
  <c r="O1413" i="2" s="1"/>
  <c r="O1414" i="2" s="1"/>
  <c r="O1415" i="2" s="1"/>
  <c r="O1416" i="2" s="1"/>
  <c r="O1417" i="2" s="1"/>
  <c r="O1418" i="2" s="1"/>
  <c r="O1419" i="2" s="1"/>
  <c r="O1420" i="2" s="1"/>
  <c r="O1421" i="2" s="1"/>
  <c r="O1422" i="2" s="1"/>
  <c r="O1423" i="2" s="1"/>
  <c r="O1424" i="2" s="1"/>
  <c r="O1425" i="2" s="1"/>
  <c r="O1426" i="2" s="1"/>
  <c r="O1427" i="2" s="1"/>
  <c r="O1428" i="2" s="1"/>
  <c r="O1429" i="2" s="1"/>
  <c r="O1430" i="2" s="1"/>
  <c r="O1431" i="2" s="1"/>
  <c r="O1432" i="2" s="1"/>
  <c r="O1433" i="2" s="1"/>
  <c r="O1434" i="2" s="1"/>
  <c r="O1435" i="2" s="1"/>
  <c r="O1436" i="2" s="1"/>
  <c r="O1437" i="2" s="1"/>
  <c r="O1438" i="2" s="1"/>
  <c r="O1439" i="2" s="1"/>
  <c r="O1440" i="2" s="1"/>
  <c r="O1441" i="2" s="1"/>
  <c r="O1442" i="2" s="1"/>
  <c r="O1443" i="2" s="1"/>
  <c r="O1444" i="2" s="1"/>
  <c r="O1445" i="2" s="1"/>
  <c r="O1446" i="2" s="1"/>
  <c r="O1447" i="2" s="1"/>
  <c r="O1448" i="2" s="1"/>
  <c r="O1449" i="2" s="1"/>
  <c r="O1450" i="2" s="1"/>
  <c r="O1451" i="2" s="1"/>
  <c r="O1452" i="2" s="1"/>
  <c r="O1453" i="2" s="1"/>
  <c r="O1454" i="2" s="1"/>
  <c r="O1455" i="2" s="1"/>
  <c r="O1456" i="2" s="1"/>
  <c r="O1457" i="2" s="1"/>
  <c r="O1458" i="2" s="1"/>
  <c r="O1459" i="2" s="1"/>
  <c r="O1460" i="2" s="1"/>
  <c r="O1461" i="2" s="1"/>
  <c r="O1462" i="2" s="1"/>
  <c r="O1463" i="2" s="1"/>
  <c r="O1464" i="2" s="1"/>
  <c r="O1465" i="2" s="1"/>
  <c r="O1466" i="2" s="1"/>
  <c r="O1467" i="2" s="1"/>
  <c r="O1468" i="2" s="1"/>
  <c r="O1469" i="2" s="1"/>
  <c r="O1470" i="2" s="1"/>
  <c r="O1471" i="2" s="1"/>
  <c r="O1472" i="2" s="1"/>
  <c r="O1473" i="2" s="1"/>
  <c r="O1474" i="2" s="1"/>
  <c r="O1475" i="2" s="1"/>
  <c r="O1476" i="2" s="1"/>
  <c r="O1477" i="2" s="1"/>
  <c r="O1478" i="2" s="1"/>
  <c r="O1479" i="2" s="1"/>
  <c r="O1480" i="2" s="1"/>
  <c r="O1481" i="2" s="1"/>
  <c r="O1482" i="2" s="1"/>
  <c r="O1483" i="2" s="1"/>
  <c r="O1484" i="2" s="1"/>
  <c r="O1485" i="2" s="1"/>
  <c r="O1486" i="2" s="1"/>
  <c r="O1487" i="2" s="1"/>
  <c r="O1488" i="2" s="1"/>
  <c r="O1489" i="2" s="1"/>
  <c r="O1490" i="2" s="1"/>
  <c r="O1491" i="2" s="1"/>
  <c r="O1492" i="2" s="1"/>
  <c r="O1493" i="2" s="1"/>
  <c r="O1494" i="2" s="1"/>
  <c r="O1495" i="2" s="1"/>
  <c r="O1496" i="2" s="1"/>
  <c r="O1497" i="2" s="1"/>
  <c r="O1498" i="2" s="1"/>
  <c r="O1499" i="2" s="1"/>
  <c r="O1500" i="2" s="1"/>
  <c r="O1501" i="2" s="1"/>
  <c r="O1502" i="2" s="1"/>
  <c r="O1503" i="2" s="1"/>
  <c r="O1504" i="2" s="1"/>
  <c r="O1505" i="2" s="1"/>
  <c r="O1506" i="2" s="1"/>
  <c r="O1507" i="2" s="1"/>
  <c r="O1508" i="2" s="1"/>
  <c r="O1509" i="2" s="1"/>
  <c r="O1510" i="2" s="1"/>
  <c r="O1511" i="2" s="1"/>
  <c r="O1512" i="2" s="1"/>
  <c r="O1513" i="2" s="1"/>
  <c r="O1514" i="2" s="1"/>
  <c r="O1515" i="2" s="1"/>
  <c r="O1516" i="2" s="1"/>
  <c r="O1517" i="2" s="1"/>
  <c r="O1518" i="2" s="1"/>
  <c r="O1519" i="2" s="1"/>
  <c r="O1520" i="2" s="1"/>
  <c r="O1521" i="2" s="1"/>
  <c r="O1522" i="2" s="1"/>
  <c r="O1523" i="2" s="1"/>
  <c r="O1524" i="2" s="1"/>
  <c r="O1525" i="2" s="1"/>
  <c r="O1526" i="2" s="1"/>
  <c r="O1527" i="2" s="1"/>
  <c r="O1528" i="2" s="1"/>
  <c r="O1529" i="2" s="1"/>
  <c r="O1530" i="2" s="1"/>
  <c r="O1531" i="2" s="1"/>
  <c r="O1532" i="2" s="1"/>
  <c r="O1533" i="2" s="1"/>
  <c r="O1534" i="2" s="1"/>
  <c r="O1535" i="2" s="1"/>
  <c r="O1536" i="2" s="1"/>
  <c r="O1537" i="2" s="1"/>
  <c r="O1538" i="2" s="1"/>
  <c r="O1539" i="2" s="1"/>
  <c r="O1540" i="2" s="1"/>
  <c r="O1541" i="2" s="1"/>
  <c r="O1542" i="2" s="1"/>
  <c r="O1543" i="2" s="1"/>
  <c r="O1544" i="2" s="1"/>
  <c r="O1545" i="2" s="1"/>
  <c r="O1546" i="2" s="1"/>
  <c r="O1547" i="2" s="1"/>
  <c r="O1548" i="2" s="1"/>
  <c r="O1549" i="2" s="1"/>
  <c r="O1550" i="2" s="1"/>
  <c r="O1551" i="2" s="1"/>
  <c r="O1552" i="2" s="1"/>
  <c r="O1553" i="2" s="1"/>
  <c r="O1554" i="2" s="1"/>
  <c r="O1555" i="2" s="1"/>
  <c r="O1556" i="2" s="1"/>
  <c r="O1557" i="2" s="1"/>
  <c r="O1558" i="2" s="1"/>
  <c r="O1559" i="2" s="1"/>
  <c r="O1560" i="2" s="1"/>
  <c r="O1561" i="2" s="1"/>
  <c r="O1562" i="2" s="1"/>
  <c r="O1563" i="2" s="1"/>
  <c r="O1564" i="2" s="1"/>
  <c r="O1565" i="2" s="1"/>
  <c r="O1566" i="2" s="1"/>
  <c r="O1567" i="2" s="1"/>
  <c r="O1568" i="2" s="1"/>
  <c r="O1569" i="2" s="1"/>
  <c r="O1570" i="2" s="1"/>
  <c r="O1571" i="2" s="1"/>
  <c r="O1572" i="2" s="1"/>
  <c r="O1573" i="2" s="1"/>
  <c r="O1574" i="2" s="1"/>
  <c r="O1575" i="2" s="1"/>
  <c r="O1576" i="2" s="1"/>
  <c r="O1577" i="2" s="1"/>
  <c r="O1578" i="2" s="1"/>
  <c r="O1579" i="2" s="1"/>
  <c r="O1580" i="2" s="1"/>
  <c r="O1581" i="2" s="1"/>
  <c r="O1582" i="2" s="1"/>
  <c r="O1583" i="2" s="1"/>
  <c r="O1584" i="2" s="1"/>
  <c r="O1585" i="2" s="1"/>
  <c r="O1586" i="2" s="1"/>
  <c r="O1587" i="2" s="1"/>
  <c r="O1588" i="2" s="1"/>
  <c r="O1589" i="2" s="1"/>
  <c r="O1590" i="2" s="1"/>
  <c r="O1591" i="2" s="1"/>
  <c r="O1592" i="2" s="1"/>
  <c r="O1593" i="2" s="1"/>
  <c r="O1594" i="2" s="1"/>
  <c r="O1595" i="2" s="1"/>
  <c r="O1596" i="2" s="1"/>
  <c r="O1597" i="2" s="1"/>
  <c r="O1598" i="2" s="1"/>
  <c r="O1599" i="2" s="1"/>
  <c r="O1600" i="2" s="1"/>
  <c r="O1601" i="2" s="1"/>
  <c r="O1602" i="2" s="1"/>
  <c r="O1603" i="2" s="1"/>
  <c r="O1604" i="2" s="1"/>
  <c r="O1605" i="2" s="1"/>
  <c r="O1606" i="2" s="1"/>
  <c r="O1607" i="2" s="1"/>
  <c r="O1608" i="2" s="1"/>
  <c r="O1609" i="2" s="1"/>
  <c r="O1610" i="2" s="1"/>
  <c r="O1611" i="2" s="1"/>
  <c r="O1612" i="2" s="1"/>
  <c r="O1613" i="2" s="1"/>
  <c r="O1614" i="2" s="1"/>
  <c r="O1615" i="2" s="1"/>
  <c r="O1616" i="2" s="1"/>
  <c r="O1617" i="2" s="1"/>
  <c r="O1618" i="2" s="1"/>
  <c r="O1619" i="2" s="1"/>
  <c r="O1620" i="2" s="1"/>
  <c r="O1621" i="2" s="1"/>
  <c r="O1622" i="2" s="1"/>
  <c r="O1623" i="2" s="1"/>
  <c r="O1624" i="2" s="1"/>
  <c r="O1625" i="2" s="1"/>
  <c r="O1626" i="2" s="1"/>
  <c r="O1627" i="2" s="1"/>
  <c r="O1628" i="2" s="1"/>
  <c r="O1629" i="2" s="1"/>
  <c r="O1630" i="2" s="1"/>
  <c r="O1631" i="2" s="1"/>
  <c r="O1632" i="2" s="1"/>
  <c r="O1633" i="2" s="1"/>
  <c r="O1634" i="2" s="1"/>
  <c r="O1635" i="2" s="1"/>
  <c r="O1636" i="2" s="1"/>
  <c r="O1637" i="2" s="1"/>
  <c r="O1638" i="2" s="1"/>
  <c r="O1639" i="2" s="1"/>
  <c r="O1640" i="2" s="1"/>
  <c r="O1641" i="2" s="1"/>
  <c r="O1642" i="2" s="1"/>
  <c r="O1643" i="2" s="1"/>
  <c r="O1644" i="2" s="1"/>
  <c r="O1645" i="2" s="1"/>
  <c r="O1646" i="2" s="1"/>
  <c r="O1647" i="2" s="1"/>
  <c r="O1648" i="2" s="1"/>
  <c r="O1649" i="2" s="1"/>
  <c r="O1650" i="2" s="1"/>
  <c r="O1651" i="2" s="1"/>
  <c r="O1652" i="2" s="1"/>
  <c r="O1653" i="2" s="1"/>
  <c r="O1654" i="2" s="1"/>
  <c r="O1655" i="2" s="1"/>
  <c r="O1656" i="2" s="1"/>
  <c r="O1657" i="2" s="1"/>
  <c r="O1658" i="2" s="1"/>
  <c r="O1659" i="2" s="1"/>
  <c r="O1660" i="2" s="1"/>
  <c r="O1661" i="2" s="1"/>
  <c r="O1662" i="2" s="1"/>
  <c r="O1663" i="2" s="1"/>
  <c r="O1664" i="2" s="1"/>
  <c r="O1665" i="2" s="1"/>
  <c r="O1666" i="2" s="1"/>
  <c r="O1667" i="2" s="1"/>
  <c r="O1668" i="2" s="1"/>
  <c r="O1669" i="2" s="1"/>
  <c r="O1670" i="2" s="1"/>
  <c r="O1671" i="2" s="1"/>
  <c r="O1672" i="2" s="1"/>
  <c r="O1673" i="2" s="1"/>
  <c r="O1674" i="2" s="1"/>
  <c r="O1675" i="2" s="1"/>
  <c r="O1676" i="2" s="1"/>
  <c r="O1677" i="2" s="1"/>
  <c r="O1678" i="2" s="1"/>
  <c r="O1679" i="2" s="1"/>
  <c r="O1680" i="2" s="1"/>
  <c r="O1681" i="2" s="1"/>
  <c r="O1682" i="2" s="1"/>
  <c r="O1683" i="2" s="1"/>
  <c r="O1684" i="2" s="1"/>
  <c r="O1685" i="2" s="1"/>
  <c r="O1686" i="2" s="1"/>
  <c r="O1687" i="2" s="1"/>
  <c r="O1688" i="2" s="1"/>
  <c r="O1689" i="2" s="1"/>
  <c r="O1690" i="2" s="1"/>
  <c r="O1691" i="2" s="1"/>
  <c r="O1692" i="2" s="1"/>
  <c r="O1693" i="2" s="1"/>
  <c r="O1694" i="2" s="1"/>
  <c r="O1695" i="2" s="1"/>
  <c r="O1696" i="2" s="1"/>
  <c r="O1697" i="2" s="1"/>
  <c r="O1698" i="2" s="1"/>
  <c r="O1699" i="2" s="1"/>
  <c r="O1700" i="2" s="1"/>
  <c r="O1701" i="2" s="1"/>
  <c r="O1702" i="2" s="1"/>
  <c r="O1703" i="2" s="1"/>
  <c r="O1704" i="2" s="1"/>
  <c r="O1705" i="2" s="1"/>
  <c r="O1706" i="2" s="1"/>
  <c r="O1707" i="2" s="1"/>
  <c r="O1708" i="2" s="1"/>
  <c r="O1709" i="2" s="1"/>
  <c r="O1710" i="2" s="1"/>
  <c r="O1711" i="2" s="1"/>
  <c r="O1712" i="2" s="1"/>
  <c r="O1713" i="2" s="1"/>
  <c r="O1714" i="2" s="1"/>
  <c r="O1715" i="2" s="1"/>
  <c r="O1716" i="2" s="1"/>
  <c r="O1717" i="2" s="1"/>
  <c r="O1718" i="2" s="1"/>
  <c r="O1719" i="2" s="1"/>
  <c r="O1720" i="2" s="1"/>
  <c r="O1721" i="2" s="1"/>
  <c r="O1722" i="2" s="1"/>
  <c r="O1723" i="2" s="1"/>
  <c r="O1724" i="2" s="1"/>
  <c r="O1725" i="2" s="1"/>
  <c r="O1726" i="2" s="1"/>
  <c r="O1727" i="2" s="1"/>
  <c r="O1728" i="2" s="1"/>
  <c r="O1729" i="2" s="1"/>
  <c r="O1730" i="2" s="1"/>
  <c r="O1731" i="2" s="1"/>
  <c r="O1732" i="2" s="1"/>
  <c r="O1733" i="2" s="1"/>
  <c r="O1734" i="2" s="1"/>
  <c r="O1735" i="2" s="1"/>
  <c r="O1736" i="2" s="1"/>
  <c r="O1737" i="2" s="1"/>
  <c r="O1738" i="2" s="1"/>
  <c r="O1739" i="2" s="1"/>
  <c r="O1740" i="2" s="1"/>
  <c r="O1741" i="2" s="1"/>
  <c r="O1742" i="2" s="1"/>
  <c r="O1743" i="2" s="1"/>
  <c r="O1744" i="2" s="1"/>
  <c r="O1745" i="2" s="1"/>
  <c r="O1746" i="2" s="1"/>
  <c r="O1747" i="2" s="1"/>
  <c r="O1748" i="2" s="1"/>
  <c r="O1749" i="2" s="1"/>
  <c r="O1750" i="2" s="1"/>
  <c r="O1751" i="2" s="1"/>
  <c r="O1752" i="2" s="1"/>
  <c r="O1753" i="2" s="1"/>
  <c r="O1754" i="2" s="1"/>
  <c r="O1755" i="2" s="1"/>
  <c r="O1756" i="2" s="1"/>
  <c r="O1757" i="2" s="1"/>
  <c r="O1758" i="2" s="1"/>
  <c r="O1759" i="2" s="1"/>
  <c r="O1760" i="2" s="1"/>
  <c r="O1761" i="2" s="1"/>
  <c r="O1762" i="2" s="1"/>
  <c r="O1763" i="2" s="1"/>
  <c r="O1764" i="2" s="1"/>
  <c r="O1765" i="2" s="1"/>
  <c r="O1766" i="2" s="1"/>
  <c r="O1767" i="2" s="1"/>
  <c r="O1768" i="2" s="1"/>
  <c r="O1769" i="2" s="1"/>
  <c r="O1770" i="2" s="1"/>
  <c r="O1771" i="2" s="1"/>
  <c r="O1772" i="2" s="1"/>
  <c r="O1773" i="2" s="1"/>
  <c r="O1774" i="2" s="1"/>
  <c r="O1775" i="2" s="1"/>
  <c r="O1776" i="2" s="1"/>
  <c r="O1777" i="2" s="1"/>
  <c r="O1778" i="2" s="1"/>
  <c r="O1779" i="2" s="1"/>
  <c r="O1780" i="2" s="1"/>
  <c r="O1781" i="2" s="1"/>
  <c r="O1782" i="2" s="1"/>
  <c r="O1783" i="2" s="1"/>
  <c r="O1784" i="2" s="1"/>
  <c r="O1785" i="2" s="1"/>
  <c r="O1786" i="2" s="1"/>
  <c r="O1787" i="2" s="1"/>
  <c r="O1788" i="2" s="1"/>
  <c r="O1789" i="2" s="1"/>
  <c r="O1790" i="2" s="1"/>
  <c r="O1791" i="2" s="1"/>
  <c r="O1792" i="2" s="1"/>
  <c r="O1793" i="2" s="1"/>
  <c r="O1794" i="2" s="1"/>
  <c r="O1795" i="2" s="1"/>
  <c r="O1796" i="2" s="1"/>
  <c r="O1797" i="2" s="1"/>
  <c r="O1798" i="2" s="1"/>
  <c r="O1799" i="2" s="1"/>
  <c r="O1800" i="2" s="1"/>
  <c r="O1801" i="2" s="1"/>
  <c r="O1802" i="2" s="1"/>
  <c r="O1803" i="2" s="1"/>
  <c r="O1804" i="2" s="1"/>
  <c r="O1805" i="2" s="1"/>
  <c r="O1806" i="2" s="1"/>
  <c r="O1807" i="2" s="1"/>
  <c r="O1808" i="2" s="1"/>
  <c r="O1809" i="2" s="1"/>
  <c r="O1810" i="2" s="1"/>
  <c r="O1811" i="2" s="1"/>
  <c r="O1812" i="2" s="1"/>
  <c r="O1813" i="2" s="1"/>
  <c r="O1814" i="2" s="1"/>
  <c r="O1815" i="2" s="1"/>
  <c r="O1816" i="2" s="1"/>
  <c r="O1817" i="2" s="1"/>
  <c r="O1818" i="2" s="1"/>
  <c r="O1819" i="2" s="1"/>
  <c r="O1820" i="2" s="1"/>
  <c r="O1821" i="2" s="1"/>
  <c r="O1822" i="2" s="1"/>
  <c r="O1823" i="2" s="1"/>
  <c r="O1824" i="2" s="1"/>
  <c r="O1825" i="2" s="1"/>
  <c r="O1826" i="2" s="1"/>
  <c r="O1827" i="2" s="1"/>
  <c r="O1828" i="2" s="1"/>
  <c r="O1829" i="2" s="1"/>
  <c r="O1830" i="2" s="1"/>
  <c r="O1831" i="2" s="1"/>
  <c r="O1832" i="2" s="1"/>
  <c r="O1833" i="2" s="1"/>
  <c r="O1834" i="2" s="1"/>
  <c r="O1835" i="2" s="1"/>
  <c r="O1836" i="2" s="1"/>
  <c r="O1837" i="2" s="1"/>
  <c r="O1838" i="2" s="1"/>
  <c r="O1839" i="2" s="1"/>
  <c r="O1840" i="2" s="1"/>
  <c r="O1841" i="2" s="1"/>
  <c r="O1842" i="2" s="1"/>
  <c r="O1843" i="2" s="1"/>
  <c r="O1844" i="2" s="1"/>
  <c r="O1845" i="2" s="1"/>
  <c r="O1846" i="2" s="1"/>
  <c r="O1847" i="2" s="1"/>
  <c r="O1848" i="2" s="1"/>
  <c r="O1849" i="2" s="1"/>
  <c r="O1850" i="2" s="1"/>
  <c r="O1851" i="2" s="1"/>
  <c r="O1852" i="2" s="1"/>
  <c r="O1853" i="2" s="1"/>
  <c r="O1854" i="2" s="1"/>
  <c r="O1855" i="2" s="1"/>
  <c r="O1856" i="2" s="1"/>
  <c r="O1857" i="2" s="1"/>
  <c r="O1858" i="2" s="1"/>
  <c r="O1859" i="2" s="1"/>
  <c r="O1860" i="2" s="1"/>
  <c r="O1861" i="2" s="1"/>
  <c r="O1862" i="2" s="1"/>
  <c r="O1863" i="2" s="1"/>
  <c r="O1864" i="2" s="1"/>
  <c r="O1865" i="2" s="1"/>
  <c r="O1866" i="2" s="1"/>
  <c r="O1867" i="2" s="1"/>
  <c r="O1868" i="2" s="1"/>
  <c r="O1869" i="2" s="1"/>
  <c r="O1870" i="2" s="1"/>
  <c r="O1871" i="2" s="1"/>
  <c r="O1872" i="2" s="1"/>
  <c r="O1873" i="2" s="1"/>
  <c r="O1874" i="2" s="1"/>
  <c r="O1875" i="2" s="1"/>
  <c r="O1876" i="2" s="1"/>
  <c r="O1877" i="2" s="1"/>
  <c r="O1878" i="2" s="1"/>
  <c r="O1879" i="2" s="1"/>
  <c r="O1880" i="2" s="1"/>
  <c r="O1881" i="2" s="1"/>
  <c r="O1882" i="2" s="1"/>
  <c r="O1883" i="2" s="1"/>
  <c r="O1884" i="2" s="1"/>
  <c r="O1885" i="2" s="1"/>
  <c r="O1886" i="2" s="1"/>
  <c r="O1887" i="2" s="1"/>
  <c r="O1888" i="2" s="1"/>
  <c r="O1889" i="2" s="1"/>
  <c r="O1890" i="2" s="1"/>
  <c r="O1891" i="2" s="1"/>
  <c r="O1892" i="2" s="1"/>
  <c r="O1893" i="2" s="1"/>
  <c r="O1894" i="2" s="1"/>
  <c r="O1895" i="2" s="1"/>
  <c r="O1896" i="2" s="1"/>
  <c r="O1897" i="2" s="1"/>
  <c r="O1898" i="2" s="1"/>
  <c r="O1899" i="2" s="1"/>
  <c r="O1900" i="2" s="1"/>
  <c r="O1901" i="2" s="1"/>
  <c r="O1902" i="2" s="1"/>
  <c r="O1903" i="2" s="1"/>
  <c r="O1904" i="2" s="1"/>
  <c r="O1905" i="2" s="1"/>
  <c r="O1906" i="2" s="1"/>
  <c r="O1907" i="2" s="1"/>
  <c r="O1908" i="2" s="1"/>
  <c r="O1909" i="2" s="1"/>
  <c r="O1910" i="2" s="1"/>
  <c r="O1911" i="2" s="1"/>
  <c r="O1912" i="2" s="1"/>
  <c r="O1913" i="2" s="1"/>
  <c r="O1914" i="2" s="1"/>
  <c r="O1915" i="2" s="1"/>
  <c r="O1916" i="2" s="1"/>
  <c r="O1917" i="2" s="1"/>
  <c r="O1918" i="2" s="1"/>
  <c r="O1919" i="2" s="1"/>
  <c r="O1920" i="2" s="1"/>
  <c r="O1921" i="2" s="1"/>
  <c r="O1922" i="2" s="1"/>
  <c r="O1923" i="2" s="1"/>
  <c r="O1924" i="2" s="1"/>
  <c r="O1925" i="2" s="1"/>
  <c r="O1926" i="2" s="1"/>
  <c r="O1927" i="2" s="1"/>
  <c r="O1928" i="2" s="1"/>
  <c r="O1929" i="2" s="1"/>
  <c r="O1930" i="2" s="1"/>
  <c r="O1931" i="2" s="1"/>
  <c r="O1932" i="2" s="1"/>
  <c r="O1933" i="2" s="1"/>
  <c r="O1934" i="2" s="1"/>
  <c r="O1935" i="2" s="1"/>
  <c r="O1936" i="2" s="1"/>
  <c r="O1937" i="2" s="1"/>
  <c r="O1938" i="2" s="1"/>
  <c r="O1939" i="2" s="1"/>
  <c r="O1940" i="2" s="1"/>
  <c r="O1941" i="2" s="1"/>
  <c r="O1942" i="2" s="1"/>
  <c r="O1943" i="2" s="1"/>
  <c r="O1944" i="2" s="1"/>
  <c r="O1945" i="2" s="1"/>
  <c r="O1946" i="2" s="1"/>
  <c r="O1947" i="2" s="1"/>
  <c r="O1948" i="2" s="1"/>
  <c r="O1949" i="2" s="1"/>
  <c r="O1950" i="2" s="1"/>
  <c r="O1951" i="2" s="1"/>
  <c r="O1952" i="2" s="1"/>
  <c r="O1953" i="2" s="1"/>
  <c r="O1954" i="2" s="1"/>
  <c r="O1955" i="2" s="1"/>
  <c r="O1956" i="2" s="1"/>
  <c r="O1957" i="2" s="1"/>
  <c r="O1958" i="2" s="1"/>
  <c r="O1959" i="2" s="1"/>
  <c r="O1960" i="2" s="1"/>
  <c r="O1961" i="2" s="1"/>
  <c r="O1962" i="2" s="1"/>
  <c r="O1963" i="2" s="1"/>
  <c r="O1964" i="2" s="1"/>
  <c r="O1965" i="2" s="1"/>
  <c r="O1966" i="2" s="1"/>
  <c r="O1967" i="2" s="1"/>
  <c r="O1968" i="2" s="1"/>
  <c r="O1969" i="2" s="1"/>
  <c r="O1970" i="2" s="1"/>
  <c r="O1971" i="2" s="1"/>
  <c r="O1972" i="2" s="1"/>
  <c r="O1973" i="2" s="1"/>
  <c r="O1974" i="2" s="1"/>
  <c r="O1975" i="2" s="1"/>
  <c r="O1976" i="2" s="1"/>
  <c r="O1977" i="2" s="1"/>
  <c r="O1978" i="2" s="1"/>
  <c r="O1979" i="2" s="1"/>
  <c r="O1980" i="2" s="1"/>
  <c r="O1981" i="2" s="1"/>
  <c r="O1982" i="2" s="1"/>
  <c r="O1983" i="2" s="1"/>
  <c r="O1984" i="2" s="1"/>
  <c r="O1985" i="2" s="1"/>
  <c r="O1986" i="2" s="1"/>
  <c r="O1987" i="2" s="1"/>
  <c r="O1988" i="2" s="1"/>
  <c r="O1989" i="2" s="1"/>
  <c r="O1990" i="2" s="1"/>
  <c r="O1991" i="2" s="1"/>
  <c r="O1992" i="2" s="1"/>
  <c r="O1993" i="2" s="1"/>
  <c r="O1994" i="2" s="1"/>
  <c r="O1995" i="2" s="1"/>
  <c r="O1996" i="2" s="1"/>
  <c r="O1997" i="2" s="1"/>
  <c r="O1998" i="2" s="1"/>
  <c r="O1999" i="2" s="1"/>
  <c r="O2000" i="2" s="1"/>
  <c r="O2001" i="2" s="1"/>
  <c r="O2002" i="2" s="1"/>
  <c r="O2003" i="2" s="1"/>
  <c r="O2004" i="2" s="1"/>
  <c r="O2005" i="2" s="1"/>
  <c r="O2006" i="2" s="1"/>
  <c r="O2007" i="2" s="1"/>
  <c r="O2008" i="2" s="1"/>
  <c r="O2009" i="2" s="1"/>
  <c r="O2010" i="2" s="1"/>
  <c r="O2011" i="2" s="1"/>
  <c r="O2012" i="2" s="1"/>
  <c r="O2013" i="2" s="1"/>
  <c r="O2014" i="2" s="1"/>
  <c r="O2015" i="2" s="1"/>
  <c r="O2016" i="2" s="1"/>
  <c r="O2017" i="2" s="1"/>
  <c r="O2018" i="2" s="1"/>
  <c r="O2019" i="2" s="1"/>
  <c r="O2020" i="2" s="1"/>
  <c r="O2021" i="2" s="1"/>
  <c r="O2022" i="2" s="1"/>
  <c r="O2023" i="2" s="1"/>
  <c r="O2024" i="2" s="1"/>
  <c r="O2025" i="2" s="1"/>
  <c r="O2026" i="2" s="1"/>
  <c r="O2027" i="2" s="1"/>
  <c r="O2028" i="2" s="1"/>
  <c r="O2029" i="2" s="1"/>
  <c r="O2030" i="2" s="1"/>
  <c r="O2031" i="2" s="1"/>
  <c r="O2032" i="2" s="1"/>
  <c r="O2033" i="2" s="1"/>
  <c r="O2034" i="2" s="1"/>
  <c r="O2035" i="2" s="1"/>
  <c r="O2036" i="2" s="1"/>
  <c r="O2037" i="2" s="1"/>
  <c r="O2038" i="2" s="1"/>
  <c r="O2039" i="2" s="1"/>
  <c r="O2040" i="2" s="1"/>
  <c r="O2041" i="2" s="1"/>
  <c r="O2042" i="2" s="1"/>
  <c r="O2043" i="2" s="1"/>
  <c r="O2044" i="2" s="1"/>
  <c r="O2045" i="2" s="1"/>
  <c r="O2046" i="2" s="1"/>
  <c r="O2047" i="2" s="1"/>
  <c r="O2048" i="2" s="1"/>
  <c r="O2049" i="2" s="1"/>
  <c r="O2050" i="2" s="1"/>
  <c r="O2051" i="2" s="1"/>
  <c r="O2052" i="2" s="1"/>
  <c r="O2053" i="2" s="1"/>
  <c r="O2054" i="2" s="1"/>
  <c r="O2055" i="2" s="1"/>
  <c r="O2056" i="2" s="1"/>
  <c r="O2057" i="2" s="1"/>
  <c r="O2058" i="2" s="1"/>
  <c r="O2059" i="2" s="1"/>
  <c r="O2060" i="2" s="1"/>
  <c r="O2061" i="2" s="1"/>
  <c r="O2062" i="2" s="1"/>
  <c r="O2063" i="2" s="1"/>
  <c r="O2064" i="2" s="1"/>
  <c r="O2065" i="2" s="1"/>
  <c r="O2066" i="2" s="1"/>
  <c r="O2067" i="2" s="1"/>
  <c r="O2068" i="2" s="1"/>
  <c r="O2069" i="2" s="1"/>
  <c r="O2070" i="2" s="1"/>
  <c r="O2071" i="2" s="1"/>
  <c r="O2072" i="2" s="1"/>
  <c r="O2073" i="2" s="1"/>
  <c r="O2074" i="2" s="1"/>
  <c r="O2075" i="2" s="1"/>
  <c r="O2076" i="2" s="1"/>
  <c r="O2077" i="2" s="1"/>
  <c r="O2078" i="2" s="1"/>
  <c r="O2079" i="2" s="1"/>
  <c r="O2080" i="2" s="1"/>
  <c r="O2081" i="2" s="1"/>
  <c r="O2082" i="2" s="1"/>
  <c r="O2083" i="2" s="1"/>
  <c r="O2084" i="2" s="1"/>
  <c r="O2085" i="2" s="1"/>
  <c r="O2086" i="2" s="1"/>
  <c r="O2087" i="2" s="1"/>
  <c r="O2088" i="2" s="1"/>
  <c r="O2089" i="2" s="1"/>
  <c r="O2090" i="2" s="1"/>
  <c r="O2091" i="2" s="1"/>
  <c r="O2092" i="2" s="1"/>
  <c r="O2093" i="2" s="1"/>
  <c r="O2094" i="2" s="1"/>
  <c r="O2095" i="2" s="1"/>
  <c r="O2096" i="2" s="1"/>
  <c r="O2097" i="2" s="1"/>
  <c r="O2098" i="2" s="1"/>
  <c r="O2099" i="2" s="1"/>
  <c r="O2100" i="2" s="1"/>
  <c r="O2101" i="2" s="1"/>
  <c r="O2102" i="2" s="1"/>
  <c r="O2103" i="2" s="1"/>
  <c r="O2104" i="2" s="1"/>
  <c r="O2105" i="2" s="1"/>
  <c r="O2106" i="2" s="1"/>
  <c r="O2107" i="2" s="1"/>
  <c r="O2108" i="2" s="1"/>
  <c r="O2109" i="2" s="1"/>
  <c r="O2110" i="2" s="1"/>
  <c r="O2111" i="2" s="1"/>
  <c r="O2112" i="2" s="1"/>
  <c r="O2113" i="2" s="1"/>
  <c r="O2114" i="2" s="1"/>
  <c r="O2115" i="2" s="1"/>
  <c r="O2116" i="2" s="1"/>
  <c r="O2117" i="2" s="1"/>
  <c r="O2118" i="2" s="1"/>
  <c r="O2119" i="2" s="1"/>
  <c r="O2120" i="2" s="1"/>
  <c r="O2121" i="2" s="1"/>
  <c r="O2122" i="2" s="1"/>
  <c r="O2123" i="2" s="1"/>
  <c r="O2124" i="2" s="1"/>
  <c r="O2125" i="2" s="1"/>
  <c r="O2126" i="2" s="1"/>
  <c r="O2127" i="2" s="1"/>
  <c r="O2128" i="2" s="1"/>
  <c r="O2129" i="2" s="1"/>
  <c r="O2130" i="2" s="1"/>
  <c r="O2131" i="2" s="1"/>
  <c r="O2132" i="2" s="1"/>
  <c r="O2133" i="2" s="1"/>
  <c r="O2134" i="2" s="1"/>
  <c r="O2135" i="2" s="1"/>
  <c r="O2136" i="2" s="1"/>
  <c r="O2137" i="2" s="1"/>
  <c r="O2138" i="2" s="1"/>
  <c r="O2139" i="2" s="1"/>
  <c r="O2140" i="2" s="1"/>
  <c r="O2141" i="2" s="1"/>
  <c r="O2142" i="2" s="1"/>
  <c r="O2143" i="2" s="1"/>
  <c r="O2144" i="2" s="1"/>
  <c r="O2145" i="2" s="1"/>
  <c r="O2146" i="2" s="1"/>
  <c r="O2147" i="2" s="1"/>
  <c r="O2148" i="2" s="1"/>
  <c r="O2149" i="2" s="1"/>
  <c r="O2150" i="2" s="1"/>
  <c r="O2151" i="2" s="1"/>
  <c r="O2152" i="2" s="1"/>
  <c r="O2153" i="2" s="1"/>
  <c r="O2154" i="2" s="1"/>
  <c r="O2155" i="2" s="1"/>
  <c r="O2156" i="2" s="1"/>
  <c r="O2157" i="2" s="1"/>
  <c r="O2158" i="2" s="1"/>
  <c r="O2159" i="2" s="1"/>
  <c r="O2160" i="2" s="1"/>
  <c r="O2161" i="2" s="1"/>
  <c r="O2162" i="2" s="1"/>
  <c r="O2163" i="2" s="1"/>
  <c r="O2164" i="2" s="1"/>
  <c r="O2165" i="2" s="1"/>
  <c r="O2166" i="2" s="1"/>
  <c r="O2167" i="2" s="1"/>
  <c r="O2168" i="2" s="1"/>
  <c r="O2169" i="2" s="1"/>
  <c r="O2170" i="2" s="1"/>
  <c r="O2171" i="2" s="1"/>
  <c r="O2172" i="2" s="1"/>
  <c r="O2173" i="2" s="1"/>
  <c r="O2174" i="2" s="1"/>
  <c r="O2175" i="2" s="1"/>
  <c r="O2176" i="2" s="1"/>
  <c r="O2177" i="2" s="1"/>
  <c r="O2178" i="2" s="1"/>
  <c r="O2179" i="2" s="1"/>
  <c r="O2180" i="2" s="1"/>
  <c r="O2181" i="2" s="1"/>
  <c r="O2182" i="2" s="1"/>
  <c r="O2183" i="2" s="1"/>
  <c r="O2184" i="2" s="1"/>
  <c r="O2185" i="2" s="1"/>
  <c r="O2186" i="2" s="1"/>
  <c r="O2187" i="2" s="1"/>
  <c r="O2188" i="2" s="1"/>
  <c r="O2189" i="2" s="1"/>
  <c r="O2190" i="2" s="1"/>
  <c r="O2191" i="2" s="1"/>
  <c r="O2192" i="2" s="1"/>
  <c r="O2193" i="2" s="1"/>
  <c r="O2194" i="2" s="1"/>
  <c r="O2195" i="2" s="1"/>
  <c r="O2196" i="2" s="1"/>
  <c r="O2197" i="2" s="1"/>
  <c r="O2198" i="2" s="1"/>
  <c r="O2199" i="2" s="1"/>
  <c r="O2200" i="2" s="1"/>
  <c r="O2201" i="2" s="1"/>
  <c r="O2202" i="2" s="1"/>
  <c r="O2203" i="2" s="1"/>
  <c r="O2204" i="2" s="1"/>
  <c r="O2205" i="2" s="1"/>
  <c r="O2206" i="2" s="1"/>
  <c r="O2207" i="2" s="1"/>
  <c r="O2208" i="2" s="1"/>
  <c r="O2209" i="2" s="1"/>
  <c r="O2210" i="2" s="1"/>
  <c r="O2211" i="2" s="1"/>
  <c r="O2212" i="2" s="1"/>
  <c r="O2213" i="2" s="1"/>
  <c r="O2214" i="2" s="1"/>
  <c r="O2215" i="2" s="1"/>
  <c r="O2216" i="2" s="1"/>
  <c r="O2217" i="2" s="1"/>
  <c r="O2218" i="2" s="1"/>
  <c r="O2219" i="2" s="1"/>
  <c r="O2220" i="2" s="1"/>
  <c r="O2221" i="2" s="1"/>
  <c r="O2222" i="2" s="1"/>
  <c r="O2223" i="2" s="1"/>
  <c r="O2224" i="2" s="1"/>
  <c r="O2225" i="2" s="1"/>
  <c r="O2226" i="2" s="1"/>
  <c r="O2227" i="2" s="1"/>
  <c r="O2228" i="2" s="1"/>
  <c r="O2229" i="2" s="1"/>
  <c r="O2230" i="2" s="1"/>
  <c r="O2231" i="2" s="1"/>
  <c r="O2232" i="2" s="1"/>
  <c r="O2233" i="2" s="1"/>
  <c r="O2234" i="2" s="1"/>
  <c r="O2235" i="2" s="1"/>
  <c r="O2236" i="2" s="1"/>
  <c r="O2237" i="2" s="1"/>
  <c r="O2238" i="2" s="1"/>
  <c r="O2239" i="2" s="1"/>
  <c r="O2240" i="2" s="1"/>
  <c r="O2241" i="2" s="1"/>
  <c r="O2242" i="2" s="1"/>
  <c r="O2243" i="2" s="1"/>
  <c r="O2244" i="2" s="1"/>
  <c r="O2245" i="2" s="1"/>
  <c r="O2246" i="2" s="1"/>
  <c r="O2247" i="2" s="1"/>
  <c r="O2248" i="2" s="1"/>
  <c r="O2249" i="2" s="1"/>
  <c r="O2250" i="2" s="1"/>
  <c r="O2251" i="2" s="1"/>
  <c r="O2252" i="2" s="1"/>
  <c r="O2253" i="2" s="1"/>
  <c r="O2254" i="2" s="1"/>
  <c r="O2255" i="2" s="1"/>
  <c r="O2256" i="2" s="1"/>
  <c r="O2257" i="2" s="1"/>
  <c r="O2258" i="2" s="1"/>
  <c r="O2259" i="2" s="1"/>
  <c r="O2260" i="2" s="1"/>
  <c r="O2261" i="2" s="1"/>
  <c r="O2262" i="2" s="1"/>
  <c r="O2263" i="2" s="1"/>
  <c r="O2264" i="2" s="1"/>
  <c r="O2265" i="2" s="1"/>
  <c r="O2266" i="2" s="1"/>
  <c r="O2267" i="2" s="1"/>
  <c r="O2268" i="2" s="1"/>
  <c r="O2269" i="2" s="1"/>
  <c r="O2270" i="2" s="1"/>
  <c r="O2271" i="2" s="1"/>
  <c r="O2272" i="2" s="1"/>
  <c r="O2273" i="2" s="1"/>
  <c r="O2274" i="2" s="1"/>
  <c r="O2275" i="2" s="1"/>
  <c r="O2276" i="2" s="1"/>
  <c r="O2277" i="2" s="1"/>
  <c r="O2278" i="2" s="1"/>
  <c r="O2279" i="2" s="1"/>
  <c r="O2280" i="2" s="1"/>
  <c r="O2281" i="2" s="1"/>
  <c r="O2282" i="2" s="1"/>
  <c r="O2283" i="2" s="1"/>
  <c r="O2284" i="2" s="1"/>
  <c r="O2285" i="2" s="1"/>
  <c r="O2286" i="2" s="1"/>
  <c r="O2287" i="2" s="1"/>
  <c r="O2288" i="2" s="1"/>
  <c r="O2289" i="2" s="1"/>
  <c r="O2290" i="2" s="1"/>
  <c r="O2291" i="2" s="1"/>
  <c r="O2292" i="2" s="1"/>
  <c r="O2293" i="2" s="1"/>
  <c r="O2294" i="2" s="1"/>
  <c r="O2295" i="2" s="1"/>
  <c r="O2296" i="2" s="1"/>
  <c r="O2297" i="2" s="1"/>
  <c r="O2298" i="2" s="1"/>
  <c r="O2299" i="2" s="1"/>
  <c r="O2300" i="2" s="1"/>
  <c r="O2301" i="2" s="1"/>
  <c r="O2302" i="2" s="1"/>
  <c r="O2303" i="2" s="1"/>
  <c r="O2304" i="2" s="1"/>
  <c r="O2305" i="2" s="1"/>
  <c r="O2306" i="2" s="1"/>
  <c r="O2307" i="2" s="1"/>
  <c r="O2308" i="2" s="1"/>
  <c r="O2309" i="2" s="1"/>
  <c r="O2310" i="2" s="1"/>
  <c r="O2311" i="2" s="1"/>
  <c r="O2312" i="2" s="1"/>
  <c r="O2313" i="2" s="1"/>
  <c r="O2314" i="2" s="1"/>
  <c r="O2315" i="2" s="1"/>
  <c r="O2316" i="2" s="1"/>
  <c r="O2317" i="2" s="1"/>
  <c r="O2318" i="2" s="1"/>
  <c r="O2319" i="2" s="1"/>
  <c r="O2320" i="2" s="1"/>
  <c r="O2321" i="2" s="1"/>
  <c r="O2322" i="2" s="1"/>
  <c r="O2323" i="2" s="1"/>
  <c r="O2324" i="2" s="1"/>
  <c r="O2325" i="2" s="1"/>
  <c r="O2326" i="2" s="1"/>
  <c r="O2327" i="2" s="1"/>
  <c r="O2328" i="2" s="1"/>
  <c r="O2329" i="2" s="1"/>
  <c r="O2330" i="2" s="1"/>
  <c r="O2331" i="2" s="1"/>
  <c r="O2332" i="2" s="1"/>
  <c r="O2333" i="2" s="1"/>
  <c r="O2334" i="2" s="1"/>
  <c r="O2335" i="2" s="1"/>
  <c r="O2336" i="2" s="1"/>
  <c r="O2337" i="2" s="1"/>
  <c r="O2338" i="2" s="1"/>
  <c r="O2339" i="2" s="1"/>
  <c r="O2340" i="2" s="1"/>
  <c r="O2341" i="2" s="1"/>
  <c r="O2342" i="2" s="1"/>
  <c r="O2343" i="2" s="1"/>
  <c r="O2344" i="2" s="1"/>
  <c r="O2345" i="2" s="1"/>
  <c r="O2346" i="2" s="1"/>
  <c r="O2347" i="2" s="1"/>
  <c r="O2348" i="2" s="1"/>
  <c r="O2349" i="2" s="1"/>
  <c r="O2350" i="2" s="1"/>
  <c r="O2351" i="2" s="1"/>
  <c r="O2352" i="2" s="1"/>
  <c r="O2353" i="2" s="1"/>
  <c r="O2354" i="2" s="1"/>
  <c r="O2355" i="2" s="1"/>
  <c r="O2356" i="2" s="1"/>
  <c r="O2357" i="2" s="1"/>
  <c r="O2358" i="2" s="1"/>
  <c r="O2359" i="2" s="1"/>
  <c r="O2360" i="2" s="1"/>
  <c r="O2361" i="2" s="1"/>
  <c r="O2362" i="2" s="1"/>
  <c r="O2363" i="2" s="1"/>
  <c r="O2364" i="2" s="1"/>
  <c r="O2365" i="2" s="1"/>
  <c r="O2366" i="2" s="1"/>
  <c r="O2367" i="2" s="1"/>
  <c r="O2368" i="2" s="1"/>
  <c r="O2369" i="2" s="1"/>
  <c r="O2370" i="2" s="1"/>
  <c r="O2371" i="2" s="1"/>
  <c r="O2372" i="2" s="1"/>
  <c r="O2373" i="2" s="1"/>
  <c r="O2374" i="2" s="1"/>
  <c r="O2375" i="2" s="1"/>
  <c r="O2376" i="2" s="1"/>
  <c r="O2377" i="2" s="1"/>
  <c r="O2378" i="2" s="1"/>
  <c r="O2379" i="2" s="1"/>
  <c r="O2380" i="2" s="1"/>
  <c r="O2381" i="2" s="1"/>
  <c r="O2382" i="2" s="1"/>
  <c r="O2383" i="2" s="1"/>
  <c r="O2384" i="2" s="1"/>
  <c r="O2385" i="2" s="1"/>
  <c r="O2386" i="2" s="1"/>
  <c r="O2387" i="2" s="1"/>
  <c r="O2388" i="2" s="1"/>
  <c r="O2389" i="2" s="1"/>
  <c r="O2390" i="2" s="1"/>
  <c r="O2391" i="2" s="1"/>
  <c r="O2392" i="2" s="1"/>
  <c r="O2393" i="2" s="1"/>
  <c r="O2394" i="2" s="1"/>
  <c r="O2395" i="2" s="1"/>
  <c r="O2396" i="2" s="1"/>
  <c r="O2397" i="2" s="1"/>
  <c r="O2398" i="2" s="1"/>
  <c r="O2399" i="2" s="1"/>
  <c r="O2400" i="2" s="1"/>
  <c r="O2401" i="2" s="1"/>
  <c r="O2402" i="2" s="1"/>
  <c r="O2403" i="2" s="1"/>
  <c r="O2404" i="2" s="1"/>
  <c r="O2405" i="2" s="1"/>
  <c r="O2406" i="2" s="1"/>
  <c r="O2407" i="2" s="1"/>
  <c r="O2408" i="2" s="1"/>
  <c r="O2409" i="2" s="1"/>
  <c r="O2410" i="2" s="1"/>
  <c r="O2411" i="2" s="1"/>
  <c r="O2412" i="2" s="1"/>
  <c r="O2413" i="2" s="1"/>
  <c r="O2414" i="2" s="1"/>
  <c r="O2415" i="2" s="1"/>
  <c r="O2416" i="2" s="1"/>
  <c r="O2417" i="2" s="1"/>
  <c r="O2418" i="2" s="1"/>
  <c r="O2419" i="2" s="1"/>
  <c r="O2420" i="2" s="1"/>
  <c r="O2421" i="2" s="1"/>
  <c r="O2422" i="2" s="1"/>
  <c r="O2423" i="2" s="1"/>
  <c r="O2424" i="2" s="1"/>
  <c r="O2425" i="2" s="1"/>
  <c r="O2426" i="2" s="1"/>
  <c r="O2427" i="2" s="1"/>
  <c r="O2428" i="2" s="1"/>
  <c r="O2429" i="2" s="1"/>
  <c r="O2430" i="2" s="1"/>
  <c r="O2431" i="2" s="1"/>
  <c r="O2432" i="2" s="1"/>
  <c r="O2433" i="2" s="1"/>
  <c r="O2434" i="2" s="1"/>
  <c r="O2435" i="2" s="1"/>
  <c r="O2436" i="2" s="1"/>
  <c r="O2437" i="2" s="1"/>
  <c r="O2438" i="2" s="1"/>
  <c r="O2439" i="2" s="1"/>
  <c r="O2440" i="2" s="1"/>
  <c r="O2441" i="2" s="1"/>
  <c r="O2442" i="2" s="1"/>
  <c r="O2443" i="2" s="1"/>
  <c r="O2444" i="2" s="1"/>
  <c r="O2445" i="2" s="1"/>
  <c r="O2446" i="2" s="1"/>
  <c r="O2447" i="2" s="1"/>
  <c r="O2448" i="2" s="1"/>
  <c r="O2449" i="2" s="1"/>
  <c r="O2450" i="2" s="1"/>
  <c r="O2451" i="2" s="1"/>
  <c r="O2452" i="2" s="1"/>
  <c r="O2453" i="2" s="1"/>
  <c r="O2454" i="2" s="1"/>
  <c r="O2455" i="2" s="1"/>
  <c r="O2456" i="2" s="1"/>
  <c r="O2457" i="2" s="1"/>
  <c r="O2458" i="2" s="1"/>
  <c r="O2459" i="2" s="1"/>
  <c r="O2460" i="2" s="1"/>
  <c r="O2461" i="2" s="1"/>
  <c r="O2462" i="2" s="1"/>
  <c r="O2463" i="2" s="1"/>
  <c r="O2464" i="2" s="1"/>
  <c r="O2465" i="2" s="1"/>
  <c r="O2466" i="2" s="1"/>
  <c r="O2467" i="2" s="1"/>
  <c r="O2468" i="2" s="1"/>
  <c r="O2469" i="2" s="1"/>
  <c r="O2470" i="2" s="1"/>
  <c r="O2471" i="2" s="1"/>
  <c r="O2472" i="2" s="1"/>
  <c r="O2473" i="2" s="1"/>
  <c r="O2474" i="2" s="1"/>
  <c r="O2475" i="2" s="1"/>
  <c r="O2476" i="2" s="1"/>
  <c r="O2477" i="2" s="1"/>
  <c r="O2478" i="2" s="1"/>
  <c r="O2479" i="2" s="1"/>
  <c r="O2480" i="2" s="1"/>
  <c r="O2481" i="2" s="1"/>
  <c r="O2482" i="2" s="1"/>
  <c r="O2483" i="2" s="1"/>
  <c r="O2484" i="2" s="1"/>
  <c r="O2485" i="2" s="1"/>
  <c r="O2486" i="2" s="1"/>
  <c r="O2487" i="2" s="1"/>
  <c r="O2488" i="2" s="1"/>
  <c r="O2489" i="2" s="1"/>
  <c r="O2490" i="2" s="1"/>
  <c r="O2491" i="2" s="1"/>
  <c r="O2492" i="2" s="1"/>
  <c r="O2493" i="2" s="1"/>
  <c r="O2494" i="2" s="1"/>
  <c r="O2495" i="2" s="1"/>
  <c r="O2496" i="2" s="1"/>
  <c r="O2497" i="2" s="1"/>
  <c r="O2498" i="2" s="1"/>
  <c r="O2499" i="2" s="1"/>
  <c r="O2500" i="2" s="1"/>
  <c r="O2501" i="2" s="1"/>
  <c r="O2502" i="2" s="1"/>
  <c r="O2503" i="2" s="1"/>
  <c r="O2504" i="2" s="1"/>
  <c r="O2505" i="2" s="1"/>
  <c r="O2506" i="2" s="1"/>
  <c r="O2507" i="2" s="1"/>
  <c r="O2508" i="2" s="1"/>
  <c r="O2509" i="2" s="1"/>
  <c r="O2510" i="2" s="1"/>
  <c r="O2511" i="2" s="1"/>
  <c r="O2512" i="2" s="1"/>
  <c r="O2513" i="2" s="1"/>
  <c r="O2514" i="2" s="1"/>
  <c r="O2515" i="2" s="1"/>
  <c r="O2516" i="2" s="1"/>
  <c r="O2517" i="2" s="1"/>
  <c r="O2518" i="2" s="1"/>
  <c r="O2519" i="2" s="1"/>
  <c r="O2520" i="2" s="1"/>
  <c r="O2521" i="2" s="1"/>
  <c r="O2522" i="2" s="1"/>
  <c r="O2523" i="2" s="1"/>
  <c r="O2524" i="2" s="1"/>
  <c r="O2525" i="2" s="1"/>
  <c r="O2526" i="2" s="1"/>
  <c r="O2527" i="2" s="1"/>
  <c r="O2528" i="2" s="1"/>
  <c r="O2529" i="2" s="1"/>
  <c r="O2530" i="2" s="1"/>
  <c r="O2531" i="2" s="1"/>
  <c r="O2532" i="2" s="1"/>
  <c r="O2533" i="2" s="1"/>
  <c r="O2534" i="2" s="1"/>
  <c r="O2535" i="2" s="1"/>
  <c r="O2536" i="2" s="1"/>
  <c r="O2537" i="2" s="1"/>
  <c r="O2538" i="2" s="1"/>
  <c r="O2539" i="2" s="1"/>
  <c r="O2540" i="2" s="1"/>
  <c r="O2541" i="2" s="1"/>
  <c r="O2542" i="2" s="1"/>
  <c r="O2543" i="2" s="1"/>
  <c r="O2544" i="2" s="1"/>
  <c r="O2545" i="2" s="1"/>
  <c r="O2546" i="2" s="1"/>
  <c r="O2547" i="2" s="1"/>
  <c r="O2548" i="2" s="1"/>
  <c r="O2549" i="2" s="1"/>
  <c r="O2550" i="2" s="1"/>
  <c r="O2551" i="2" s="1"/>
  <c r="O2552" i="2" s="1"/>
  <c r="O2553" i="2" s="1"/>
  <c r="O2554" i="2" s="1"/>
  <c r="O2555" i="2" s="1"/>
  <c r="O2556" i="2" s="1"/>
  <c r="O2557" i="2" s="1"/>
  <c r="O2558" i="2" s="1"/>
  <c r="O2559" i="2" s="1"/>
  <c r="O2560" i="2" s="1"/>
  <c r="O2561" i="2" s="1"/>
  <c r="O2562" i="2" s="1"/>
  <c r="O2563" i="2" s="1"/>
  <c r="O2564" i="2" s="1"/>
  <c r="O2565" i="2" s="1"/>
  <c r="O2566" i="2" s="1"/>
  <c r="O2567" i="2" s="1"/>
  <c r="O2568" i="2" s="1"/>
  <c r="O2569" i="2" s="1"/>
  <c r="O2570" i="2" s="1"/>
  <c r="O2571" i="2" s="1"/>
  <c r="O2572" i="2" s="1"/>
  <c r="O2573" i="2" s="1"/>
  <c r="O2574" i="2" s="1"/>
  <c r="O2575" i="2" s="1"/>
  <c r="O2576" i="2" s="1"/>
  <c r="O2577" i="2" s="1"/>
  <c r="O2578" i="2" s="1"/>
  <c r="O2579" i="2" s="1"/>
  <c r="O2580" i="2" s="1"/>
  <c r="O2581" i="2" s="1"/>
  <c r="O2582" i="2" s="1"/>
  <c r="O2583" i="2" s="1"/>
  <c r="O2584" i="2" s="1"/>
  <c r="O2585" i="2" s="1"/>
  <c r="O2586" i="2" s="1"/>
  <c r="O2587" i="2" s="1"/>
  <c r="O2588" i="2" s="1"/>
  <c r="O2589" i="2" s="1"/>
  <c r="O2590" i="2" s="1"/>
  <c r="O2591" i="2" s="1"/>
  <c r="O2592" i="2" s="1"/>
  <c r="O2593" i="2" s="1"/>
  <c r="O2594" i="2" s="1"/>
  <c r="O2595" i="2" s="1"/>
  <c r="O2596" i="2" s="1"/>
  <c r="O2597" i="2" s="1"/>
  <c r="O2598" i="2" s="1"/>
  <c r="O2599" i="2" s="1"/>
  <c r="O2600" i="2" s="1"/>
  <c r="O2601" i="2" s="1"/>
  <c r="O2602" i="2" s="1"/>
  <c r="O2603" i="2" s="1"/>
  <c r="O2604" i="2" s="1"/>
  <c r="O2605" i="2" s="1"/>
  <c r="O2606" i="2" s="1"/>
  <c r="O2607" i="2" s="1"/>
  <c r="O2608" i="2" s="1"/>
  <c r="O2609" i="2" s="1"/>
  <c r="O2610" i="2" s="1"/>
  <c r="O2611" i="2" s="1"/>
  <c r="O2612" i="2" s="1"/>
  <c r="O2613" i="2" s="1"/>
  <c r="O2614" i="2" s="1"/>
  <c r="O2615" i="2" s="1"/>
  <c r="O2616" i="2" s="1"/>
  <c r="O2617" i="2" s="1"/>
  <c r="O2618" i="2" s="1"/>
  <c r="O2619" i="2" s="1"/>
  <c r="O2620" i="2" s="1"/>
  <c r="O2621" i="2" s="1"/>
  <c r="O2622" i="2" s="1"/>
  <c r="O2623" i="2" s="1"/>
  <c r="O2624" i="2" s="1"/>
  <c r="O2625" i="2" s="1"/>
  <c r="O2626" i="2" s="1"/>
  <c r="O2627" i="2" s="1"/>
  <c r="O2628" i="2" s="1"/>
  <c r="O2629" i="2" s="1"/>
  <c r="O2630" i="2" s="1"/>
  <c r="O2631" i="2" s="1"/>
  <c r="O2632" i="2" s="1"/>
  <c r="O2633" i="2" s="1"/>
  <c r="O2634" i="2" s="1"/>
  <c r="O2635" i="2" s="1"/>
  <c r="O2636" i="2" s="1"/>
  <c r="O2637" i="2" s="1"/>
  <c r="O2638" i="2" s="1"/>
  <c r="O2639" i="2" s="1"/>
  <c r="O2640" i="2" s="1"/>
  <c r="O2641" i="2" s="1"/>
  <c r="O2642" i="2" s="1"/>
  <c r="O2643" i="2" s="1"/>
  <c r="O2644" i="2" s="1"/>
  <c r="O2645" i="2" s="1"/>
  <c r="O2646" i="2" s="1"/>
  <c r="O2647" i="2" s="1"/>
  <c r="O2648" i="2" s="1"/>
  <c r="O2649" i="2" s="1"/>
  <c r="O2650" i="2" s="1"/>
  <c r="O2651" i="2" s="1"/>
  <c r="O2652" i="2" s="1"/>
  <c r="O2653" i="2" s="1"/>
  <c r="O2654" i="2" s="1"/>
  <c r="O2655" i="2" s="1"/>
  <c r="O2656" i="2" s="1"/>
  <c r="O2657" i="2" s="1"/>
  <c r="O2658" i="2" s="1"/>
  <c r="O2659" i="2" s="1"/>
  <c r="O2660" i="2" s="1"/>
  <c r="O2661" i="2" s="1"/>
  <c r="O2662" i="2" s="1"/>
  <c r="O2663" i="2" s="1"/>
  <c r="O2664" i="2" s="1"/>
  <c r="O2665" i="2" s="1"/>
  <c r="O2666" i="2" s="1"/>
  <c r="O2667" i="2" s="1"/>
  <c r="O2668" i="2" s="1"/>
  <c r="O2669" i="2" s="1"/>
  <c r="O2670" i="2" s="1"/>
  <c r="O2671" i="2" s="1"/>
  <c r="O2672" i="2" s="1"/>
  <c r="O2673" i="2" s="1"/>
  <c r="O2674" i="2" s="1"/>
  <c r="O2675" i="2" s="1"/>
  <c r="O2676" i="2" s="1"/>
  <c r="O2677" i="2" s="1"/>
  <c r="O2678" i="2" s="1"/>
  <c r="O2679" i="2" s="1"/>
  <c r="O2680" i="2" s="1"/>
  <c r="O2681" i="2" s="1"/>
  <c r="O2682" i="2" s="1"/>
  <c r="O2683" i="2" s="1"/>
  <c r="O2684" i="2" s="1"/>
  <c r="O2685" i="2" s="1"/>
  <c r="O2686" i="2" s="1"/>
  <c r="O2687" i="2" s="1"/>
  <c r="O2688" i="2" s="1"/>
  <c r="O2689" i="2" s="1"/>
  <c r="O2690" i="2" s="1"/>
  <c r="O2691" i="2" s="1"/>
  <c r="O2692" i="2" s="1"/>
  <c r="O2693" i="2" s="1"/>
  <c r="O2694" i="2" s="1"/>
  <c r="O2695" i="2" s="1"/>
  <c r="O2696" i="2" s="1"/>
  <c r="O2697" i="2" s="1"/>
  <c r="O2698" i="2" s="1"/>
  <c r="O2699" i="2" s="1"/>
  <c r="O2700" i="2" s="1"/>
  <c r="O2701" i="2" s="1"/>
  <c r="O2702" i="2" s="1"/>
  <c r="O2703" i="2" s="1"/>
  <c r="O2704" i="2" s="1"/>
  <c r="O2705" i="2" s="1"/>
  <c r="O2706" i="2" s="1"/>
  <c r="O2707" i="2" s="1"/>
  <c r="O2708" i="2" s="1"/>
  <c r="O2709" i="2" s="1"/>
  <c r="O2710" i="2" s="1"/>
  <c r="O2711" i="2" s="1"/>
  <c r="O2712" i="2" s="1"/>
  <c r="O2713" i="2" s="1"/>
  <c r="O2714" i="2" s="1"/>
  <c r="O2715" i="2" s="1"/>
  <c r="O2716" i="2" s="1"/>
  <c r="O2717" i="2" s="1"/>
  <c r="O2718" i="2" s="1"/>
  <c r="O2719" i="2" s="1"/>
  <c r="O2720" i="2" s="1"/>
  <c r="O2721" i="2" s="1"/>
  <c r="O2722" i="2" s="1"/>
  <c r="O2723" i="2" s="1"/>
  <c r="O2724" i="2" s="1"/>
  <c r="O2725" i="2" s="1"/>
  <c r="O2726" i="2" s="1"/>
  <c r="O2727" i="2" s="1"/>
  <c r="O2728" i="2" s="1"/>
  <c r="O2729" i="2" s="1"/>
  <c r="O2730" i="2" s="1"/>
  <c r="O2731" i="2" s="1"/>
  <c r="O2732" i="2" s="1"/>
  <c r="O2733" i="2" s="1"/>
  <c r="O2734" i="2" s="1"/>
  <c r="O2735" i="2" s="1"/>
  <c r="O2736" i="2" s="1"/>
  <c r="O2737" i="2" s="1"/>
  <c r="O2738" i="2" s="1"/>
  <c r="O2739" i="2" s="1"/>
  <c r="O2740" i="2" s="1"/>
  <c r="O2741" i="2" s="1"/>
  <c r="O2742" i="2" s="1"/>
  <c r="O2743" i="2" s="1"/>
  <c r="O2744" i="2" s="1"/>
  <c r="O2745" i="2" s="1"/>
  <c r="O2746" i="2" s="1"/>
  <c r="O2747" i="2" s="1"/>
  <c r="O2748" i="2" s="1"/>
  <c r="O2749" i="2" s="1"/>
  <c r="O2750" i="2" s="1"/>
  <c r="O2751" i="2" s="1"/>
  <c r="O2752" i="2" s="1"/>
  <c r="O2753" i="2" s="1"/>
  <c r="O2754" i="2" s="1"/>
  <c r="O2755" i="2" s="1"/>
  <c r="O2756" i="2" s="1"/>
  <c r="O2757" i="2" s="1"/>
  <c r="O2758" i="2" s="1"/>
  <c r="O2759" i="2" s="1"/>
  <c r="O2760" i="2" s="1"/>
  <c r="O2761" i="2" s="1"/>
  <c r="O2762" i="2" s="1"/>
  <c r="O2763" i="2" s="1"/>
  <c r="O2764" i="2" s="1"/>
  <c r="O2765" i="2" s="1"/>
  <c r="O2766" i="2" s="1"/>
  <c r="O2767" i="2" s="1"/>
  <c r="O2768" i="2" s="1"/>
  <c r="O2769" i="2" s="1"/>
  <c r="O2770" i="2" s="1"/>
  <c r="O2771" i="2" s="1"/>
  <c r="O2772" i="2" s="1"/>
  <c r="O2773" i="2" s="1"/>
  <c r="O2774" i="2" s="1"/>
  <c r="O2775" i="2" s="1"/>
  <c r="O2776" i="2" s="1"/>
  <c r="O2777" i="2" s="1"/>
  <c r="O2778" i="2" s="1"/>
  <c r="O2779" i="2" s="1"/>
  <c r="O2780" i="2" s="1"/>
  <c r="O2781" i="2" s="1"/>
  <c r="O2782" i="2" s="1"/>
  <c r="O2783" i="2" s="1"/>
  <c r="O2784" i="2" s="1"/>
  <c r="O2785" i="2" s="1"/>
  <c r="O2786" i="2" s="1"/>
  <c r="O2787" i="2" s="1"/>
  <c r="O2788" i="2" s="1"/>
  <c r="O2789" i="2" s="1"/>
  <c r="O2790" i="2" s="1"/>
  <c r="O2791" i="2" s="1"/>
  <c r="O2792" i="2" s="1"/>
  <c r="O2793" i="2" s="1"/>
  <c r="O2794" i="2" s="1"/>
  <c r="O2795" i="2" s="1"/>
  <c r="O2796" i="2" s="1"/>
  <c r="O2797" i="2" s="1"/>
  <c r="O2798" i="2" s="1"/>
  <c r="O2799" i="2" s="1"/>
  <c r="O2800" i="2" s="1"/>
  <c r="O2801" i="2" s="1"/>
  <c r="O2802" i="2" s="1"/>
  <c r="O2803" i="2" s="1"/>
  <c r="O2804" i="2" s="1"/>
  <c r="O2805" i="2" s="1"/>
  <c r="O2806" i="2" s="1"/>
  <c r="O2807" i="2" s="1"/>
  <c r="O2808" i="2" s="1"/>
  <c r="O2809" i="2" s="1"/>
  <c r="O2810" i="2" s="1"/>
  <c r="O2811" i="2" s="1"/>
  <c r="O2812" i="2" s="1"/>
  <c r="O2813" i="2" s="1"/>
  <c r="O2814" i="2" s="1"/>
  <c r="O2815" i="2" s="1"/>
  <c r="O2816" i="2" s="1"/>
  <c r="O2817" i="2" s="1"/>
  <c r="O2818" i="2" s="1"/>
  <c r="O2819" i="2" s="1"/>
  <c r="O2820" i="2" s="1"/>
  <c r="O2821" i="2" s="1"/>
  <c r="O2822" i="2" s="1"/>
  <c r="O2823" i="2" s="1"/>
  <c r="O2824" i="2" s="1"/>
  <c r="O2825" i="2" s="1"/>
  <c r="O2826" i="2" s="1"/>
  <c r="O2827" i="2" s="1"/>
  <c r="O2828" i="2" s="1"/>
  <c r="O2829" i="2" s="1"/>
  <c r="O2830" i="2" s="1"/>
  <c r="O2831" i="2" s="1"/>
  <c r="O2832" i="2" s="1"/>
  <c r="O2833" i="2" s="1"/>
  <c r="O2834" i="2" s="1"/>
  <c r="O2835" i="2" s="1"/>
  <c r="O2836" i="2" s="1"/>
  <c r="O2837" i="2" s="1"/>
  <c r="O2838" i="2" s="1"/>
  <c r="O2839" i="2" s="1"/>
  <c r="O2840" i="2" s="1"/>
  <c r="O2841" i="2" s="1"/>
  <c r="O2842" i="2" s="1"/>
  <c r="O2843" i="2" s="1"/>
  <c r="O2844" i="2" s="1"/>
  <c r="O2845" i="2" s="1"/>
  <c r="O2846" i="2" s="1"/>
  <c r="O2847" i="2" s="1"/>
  <c r="O2848" i="2" s="1"/>
  <c r="O2849" i="2" s="1"/>
  <c r="O2850" i="2" s="1"/>
  <c r="O2851" i="2" s="1"/>
  <c r="O2852" i="2" s="1"/>
  <c r="O2853" i="2" s="1"/>
  <c r="O2854" i="2" s="1"/>
  <c r="O2855" i="2" s="1"/>
  <c r="O2856" i="2" s="1"/>
  <c r="O2857" i="2" s="1"/>
  <c r="O2858" i="2" s="1"/>
  <c r="O2859" i="2" s="1"/>
  <c r="O2860" i="2" s="1"/>
  <c r="O2861" i="2" s="1"/>
  <c r="O2862" i="2" s="1"/>
  <c r="O2863" i="2" s="1"/>
  <c r="O2864" i="2" s="1"/>
  <c r="O2865" i="2" s="1"/>
  <c r="O2866" i="2" s="1"/>
  <c r="O2867" i="2" s="1"/>
  <c r="O2868" i="2" s="1"/>
  <c r="O2869" i="2" s="1"/>
  <c r="O2870" i="2" s="1"/>
  <c r="O2871" i="2" s="1"/>
  <c r="O2872" i="2" s="1"/>
  <c r="O2873" i="2" s="1"/>
  <c r="O2874" i="2" s="1"/>
  <c r="O2875" i="2" s="1"/>
  <c r="O2876" i="2" s="1"/>
  <c r="O2877" i="2" s="1"/>
  <c r="O2878" i="2" s="1"/>
  <c r="O2879" i="2" s="1"/>
  <c r="O2880" i="2" s="1"/>
  <c r="O2881" i="2" s="1"/>
  <c r="O2882" i="2" s="1"/>
  <c r="O2883" i="2" s="1"/>
  <c r="O2884" i="2" s="1"/>
  <c r="O2885" i="2" s="1"/>
  <c r="O2886" i="2" s="1"/>
  <c r="O2887" i="2" s="1"/>
  <c r="O2888" i="2" s="1"/>
  <c r="O2889" i="2" s="1"/>
  <c r="O2890" i="2" s="1"/>
  <c r="O2891" i="2" s="1"/>
  <c r="O2892" i="2" s="1"/>
  <c r="O2893" i="2" s="1"/>
  <c r="O2894" i="2" s="1"/>
  <c r="O2895" i="2" s="1"/>
  <c r="O2896" i="2" s="1"/>
  <c r="O2897" i="2" s="1"/>
  <c r="O2898" i="2" s="1"/>
  <c r="O2899" i="2" s="1"/>
  <c r="O2900" i="2" s="1"/>
  <c r="O2901" i="2" s="1"/>
  <c r="O2902" i="2" s="1"/>
  <c r="O2903" i="2" s="1"/>
  <c r="O2904" i="2" s="1"/>
  <c r="O2905" i="2" s="1"/>
  <c r="O2906" i="2" s="1"/>
  <c r="O2907" i="2" s="1"/>
  <c r="O2908" i="2" s="1"/>
  <c r="O2909" i="2" s="1"/>
  <c r="O2910" i="2" s="1"/>
  <c r="O2911" i="2" s="1"/>
  <c r="O2912" i="2" s="1"/>
  <c r="O2913" i="2" s="1"/>
  <c r="O2914" i="2" s="1"/>
  <c r="O2915" i="2" s="1"/>
  <c r="O2916" i="2" s="1"/>
  <c r="O2917" i="2" s="1"/>
  <c r="O2918" i="2" s="1"/>
  <c r="O2919" i="2" s="1"/>
  <c r="O2920" i="2" s="1"/>
  <c r="O2921" i="2" s="1"/>
  <c r="O2922" i="2" s="1"/>
  <c r="O2923" i="2" s="1"/>
  <c r="O2924" i="2" s="1"/>
  <c r="O2925" i="2" s="1"/>
  <c r="O2926" i="2" s="1"/>
  <c r="O2927" i="2" s="1"/>
  <c r="O2928" i="2" s="1"/>
  <c r="O2929" i="2" s="1"/>
  <c r="O2930" i="2" s="1"/>
  <c r="O2931" i="2" s="1"/>
  <c r="O2932" i="2" s="1"/>
  <c r="O2933" i="2" s="1"/>
  <c r="O2934" i="2" s="1"/>
  <c r="O2935" i="2" s="1"/>
  <c r="O2936" i="2" s="1"/>
  <c r="O2937" i="2" s="1"/>
  <c r="O2938" i="2" s="1"/>
  <c r="O2939" i="2" s="1"/>
  <c r="O2940" i="2" s="1"/>
  <c r="O2941" i="2" s="1"/>
  <c r="O2942" i="2" s="1"/>
  <c r="O2943" i="2" s="1"/>
  <c r="O2944" i="2" s="1"/>
  <c r="O2945" i="2" s="1"/>
  <c r="O2946" i="2" s="1"/>
  <c r="O2947" i="2" s="1"/>
  <c r="O2948" i="2" s="1"/>
  <c r="O2949" i="2" s="1"/>
  <c r="O2950" i="2" s="1"/>
  <c r="O2951" i="2" s="1"/>
  <c r="O2952" i="2" s="1"/>
  <c r="O2953" i="2" s="1"/>
  <c r="O2954" i="2" s="1"/>
  <c r="O2955" i="2" s="1"/>
  <c r="O2956" i="2" s="1"/>
  <c r="O2957" i="2" s="1"/>
  <c r="O2958" i="2" s="1"/>
  <c r="O2959" i="2" s="1"/>
  <c r="O2960" i="2" s="1"/>
  <c r="O2961" i="2" s="1"/>
  <c r="O2962" i="2" s="1"/>
  <c r="O2963" i="2" s="1"/>
  <c r="O2964" i="2" s="1"/>
  <c r="O2965" i="2" s="1"/>
  <c r="O2966" i="2" s="1"/>
  <c r="O2967" i="2" s="1"/>
  <c r="O2968" i="2" s="1"/>
  <c r="O2969" i="2" s="1"/>
  <c r="O2970" i="2" s="1"/>
  <c r="O2971" i="2" s="1"/>
  <c r="O2972" i="2" s="1"/>
  <c r="O2973" i="2" s="1"/>
  <c r="O2974" i="2" s="1"/>
  <c r="O2975" i="2" s="1"/>
  <c r="O2976" i="2" s="1"/>
  <c r="O2977" i="2" s="1"/>
  <c r="O2978" i="2" s="1"/>
  <c r="O2979" i="2" s="1"/>
  <c r="O2980" i="2" s="1"/>
  <c r="O2981" i="2" s="1"/>
  <c r="O2982" i="2" s="1"/>
  <c r="O2983" i="2" s="1"/>
  <c r="O2984" i="2" s="1"/>
  <c r="O2985" i="2" s="1"/>
  <c r="O2986" i="2" s="1"/>
  <c r="O2987" i="2" s="1"/>
  <c r="O2988" i="2" s="1"/>
  <c r="O2989" i="2" s="1"/>
  <c r="O2990" i="2" s="1"/>
  <c r="O2991" i="2" s="1"/>
  <c r="O2992" i="2" s="1"/>
  <c r="O2993" i="2" s="1"/>
  <c r="O2994" i="2" s="1"/>
  <c r="O2995" i="2" s="1"/>
  <c r="O2996" i="2" s="1"/>
  <c r="O2997" i="2" s="1"/>
  <c r="O2998" i="2" s="1"/>
  <c r="O2999" i="2" s="1"/>
  <c r="O3000" i="2" s="1"/>
  <c r="O3001" i="2" s="1"/>
  <c r="O3002" i="2" s="1"/>
  <c r="O3003" i="2" s="1"/>
  <c r="O3004" i="2" s="1"/>
  <c r="O3005" i="2" s="1"/>
  <c r="O3006" i="2" s="1"/>
  <c r="O3007" i="2" s="1"/>
  <c r="O3008" i="2" s="1"/>
  <c r="O3009" i="2" s="1"/>
  <c r="O3010" i="2" s="1"/>
  <c r="O3011" i="2" s="1"/>
  <c r="O3012" i="2" s="1"/>
  <c r="O3013" i="2" s="1"/>
  <c r="O3014" i="2" s="1"/>
  <c r="O3015" i="2" s="1"/>
  <c r="O3016" i="2" s="1"/>
  <c r="O3017" i="2" s="1"/>
  <c r="O3018" i="2" s="1"/>
  <c r="O3019" i="2" s="1"/>
  <c r="O3020" i="2" s="1"/>
  <c r="O3021" i="2" s="1"/>
  <c r="O3022" i="2" s="1"/>
  <c r="O3023" i="2" s="1"/>
  <c r="O3024" i="2" s="1"/>
  <c r="O3025" i="2" s="1"/>
  <c r="O3026" i="2" s="1"/>
  <c r="O3027" i="2" s="1"/>
  <c r="O3028" i="2" s="1"/>
  <c r="O3029" i="2" s="1"/>
  <c r="O3030" i="2" s="1"/>
  <c r="O3031" i="2" s="1"/>
  <c r="O3032" i="2" s="1"/>
  <c r="O3033" i="2" s="1"/>
  <c r="O3034" i="2" s="1"/>
  <c r="O3035" i="2" s="1"/>
  <c r="O3036" i="2" s="1"/>
  <c r="O3037" i="2" s="1"/>
  <c r="O3038" i="2" s="1"/>
  <c r="O3039" i="2" s="1"/>
  <c r="O3040" i="2" s="1"/>
  <c r="O3041" i="2" s="1"/>
  <c r="O3042" i="2" s="1"/>
  <c r="O3043" i="2" s="1"/>
  <c r="O3044" i="2" s="1"/>
  <c r="O3045" i="2" s="1"/>
  <c r="O3046" i="2" s="1"/>
  <c r="O3047" i="2" s="1"/>
  <c r="O3048" i="2" s="1"/>
  <c r="O3049" i="2" s="1"/>
  <c r="O3050" i="2" s="1"/>
  <c r="O3051" i="2" s="1"/>
  <c r="O3052" i="2" s="1"/>
  <c r="O3053" i="2" s="1"/>
  <c r="O3054" i="2" s="1"/>
  <c r="O3055" i="2" s="1"/>
  <c r="O3056" i="2" s="1"/>
  <c r="O3057" i="2" s="1"/>
  <c r="O3058" i="2" s="1"/>
  <c r="O3059" i="2" s="1"/>
  <c r="O3060" i="2" s="1"/>
  <c r="O3061" i="2" s="1"/>
  <c r="O3062" i="2" s="1"/>
  <c r="O3063" i="2" s="1"/>
  <c r="O3064" i="2" s="1"/>
  <c r="O3065" i="2" s="1"/>
  <c r="O3066" i="2" s="1"/>
  <c r="O3067" i="2" s="1"/>
  <c r="O3068" i="2" s="1"/>
  <c r="O3069" i="2" s="1"/>
  <c r="O3070" i="2" s="1"/>
  <c r="O3071" i="2" s="1"/>
  <c r="O3072" i="2" s="1"/>
  <c r="O3073" i="2" s="1"/>
  <c r="O3074" i="2" s="1"/>
  <c r="O3075" i="2" s="1"/>
  <c r="O3076" i="2" s="1"/>
  <c r="O3077" i="2" s="1"/>
  <c r="O3078" i="2" s="1"/>
  <c r="O3079" i="2" s="1"/>
  <c r="O3080" i="2" s="1"/>
  <c r="O3081" i="2" s="1"/>
  <c r="O3082" i="2" s="1"/>
  <c r="O3083" i="2" s="1"/>
  <c r="O3084" i="2" s="1"/>
  <c r="O3085" i="2" s="1"/>
  <c r="O3086" i="2" s="1"/>
  <c r="O3087" i="2" s="1"/>
  <c r="O3088" i="2" s="1"/>
  <c r="O3089" i="2" s="1"/>
  <c r="O3090" i="2" s="1"/>
  <c r="O3091" i="2" s="1"/>
  <c r="O3092" i="2" s="1"/>
  <c r="O3093" i="2" s="1"/>
  <c r="O3094" i="2" s="1"/>
  <c r="O3095" i="2" s="1"/>
  <c r="O3096" i="2" s="1"/>
  <c r="O3097" i="2" s="1"/>
  <c r="O3098" i="2" s="1"/>
  <c r="O3099" i="2" s="1"/>
  <c r="O3100" i="2" s="1"/>
  <c r="O3101" i="2" s="1"/>
  <c r="O3102" i="2" s="1"/>
  <c r="O3103" i="2" s="1"/>
  <c r="O3104" i="2" s="1"/>
  <c r="O3105" i="2" s="1"/>
  <c r="O3106" i="2" s="1"/>
  <c r="O3107" i="2" s="1"/>
  <c r="O3108" i="2" s="1"/>
  <c r="O3109" i="2" s="1"/>
  <c r="O3110" i="2" s="1"/>
  <c r="O3111" i="2" s="1"/>
  <c r="O3112" i="2" s="1"/>
  <c r="O3113" i="2" s="1"/>
  <c r="O3114" i="2" s="1"/>
  <c r="O3115" i="2" s="1"/>
  <c r="O3116" i="2" s="1"/>
  <c r="O3117" i="2" s="1"/>
  <c r="O3118" i="2" s="1"/>
  <c r="O3119" i="2" s="1"/>
  <c r="O3120" i="2" s="1"/>
  <c r="O3121" i="2" s="1"/>
  <c r="O3122" i="2" s="1"/>
  <c r="O3123" i="2" s="1"/>
  <c r="O3124" i="2" s="1"/>
  <c r="O3125" i="2" s="1"/>
  <c r="O3126" i="2" s="1"/>
  <c r="O3127" i="2" s="1"/>
  <c r="O3128" i="2" s="1"/>
  <c r="O3129" i="2" s="1"/>
  <c r="O3130" i="2" s="1"/>
  <c r="O3131" i="2" s="1"/>
  <c r="O3132" i="2" s="1"/>
  <c r="O3133" i="2" s="1"/>
  <c r="O3134" i="2" s="1"/>
  <c r="O3135" i="2" s="1"/>
  <c r="O3136" i="2" s="1"/>
  <c r="O3137" i="2" s="1"/>
  <c r="O3138" i="2" s="1"/>
  <c r="O3139" i="2" s="1"/>
  <c r="O3140" i="2" s="1"/>
  <c r="O3141" i="2" s="1"/>
  <c r="O3142" i="2" s="1"/>
  <c r="O3143" i="2" s="1"/>
  <c r="O3144" i="2" s="1"/>
  <c r="O3145" i="2" s="1"/>
  <c r="O3146" i="2" s="1"/>
  <c r="O3147" i="2" s="1"/>
  <c r="O3148" i="2" s="1"/>
  <c r="O3149" i="2" s="1"/>
  <c r="O3150" i="2" s="1"/>
  <c r="O3151" i="2" s="1"/>
  <c r="O3152" i="2" s="1"/>
  <c r="O3153" i="2" s="1"/>
  <c r="O3154" i="2" s="1"/>
  <c r="O3155" i="2" s="1"/>
  <c r="O3156" i="2" s="1"/>
  <c r="O3157" i="2" s="1"/>
  <c r="O3158" i="2" s="1"/>
  <c r="O3159" i="2" s="1"/>
  <c r="O3160" i="2" s="1"/>
  <c r="O3161" i="2" s="1"/>
  <c r="O3162" i="2" s="1"/>
  <c r="O3163" i="2" s="1"/>
  <c r="O3164" i="2" s="1"/>
  <c r="O3165" i="2" s="1"/>
  <c r="O3166" i="2" s="1"/>
  <c r="O3167" i="2" s="1"/>
  <c r="O3168" i="2" s="1"/>
  <c r="O3169" i="2" s="1"/>
  <c r="O3170" i="2" s="1"/>
  <c r="O3171" i="2" s="1"/>
  <c r="O3172" i="2" s="1"/>
  <c r="O3173" i="2" s="1"/>
  <c r="O3174" i="2" s="1"/>
  <c r="O3175" i="2" s="1"/>
  <c r="O3176" i="2" s="1"/>
  <c r="O3177" i="2" s="1"/>
  <c r="O3178" i="2" s="1"/>
  <c r="O3179" i="2" s="1"/>
  <c r="O3180" i="2" s="1"/>
  <c r="O3181" i="2" s="1"/>
  <c r="O3182" i="2" s="1"/>
  <c r="O3183" i="2" s="1"/>
  <c r="O3184" i="2" s="1"/>
  <c r="O3185" i="2" s="1"/>
  <c r="O3186" i="2" s="1"/>
  <c r="O3187" i="2" s="1"/>
  <c r="O3188" i="2" s="1"/>
  <c r="O3189" i="2" s="1"/>
  <c r="O3190" i="2" s="1"/>
  <c r="O3191" i="2" s="1"/>
  <c r="O3192" i="2" s="1"/>
  <c r="O3193" i="2" s="1"/>
  <c r="O3194" i="2" s="1"/>
  <c r="O3195" i="2" s="1"/>
  <c r="O3196" i="2" s="1"/>
  <c r="O3197" i="2" s="1"/>
  <c r="O3198" i="2" s="1"/>
  <c r="O3199" i="2" s="1"/>
  <c r="O3200" i="2" s="1"/>
  <c r="O3201" i="2" s="1"/>
  <c r="O3202" i="2" s="1"/>
  <c r="O3203" i="2" s="1"/>
  <c r="O3204" i="2" s="1"/>
  <c r="O3205" i="2" s="1"/>
  <c r="O3206" i="2" s="1"/>
  <c r="O3207" i="2" s="1"/>
  <c r="O3208" i="2" s="1"/>
  <c r="O3209" i="2" s="1"/>
  <c r="O3210" i="2" s="1"/>
  <c r="O3211" i="2" s="1"/>
  <c r="O3212" i="2" s="1"/>
  <c r="O3213" i="2" s="1"/>
  <c r="O3214" i="2" s="1"/>
  <c r="O3215" i="2" s="1"/>
  <c r="O3216" i="2" s="1"/>
  <c r="O3217" i="2" s="1"/>
  <c r="O3218" i="2" s="1"/>
  <c r="O3219" i="2" s="1"/>
  <c r="O3220" i="2" s="1"/>
  <c r="O3221" i="2" s="1"/>
  <c r="O3222" i="2" s="1"/>
  <c r="O3223" i="2" s="1"/>
  <c r="O3224" i="2" s="1"/>
  <c r="O3225" i="2" s="1"/>
  <c r="O3226" i="2" s="1"/>
  <c r="O3227" i="2" s="1"/>
  <c r="O3228" i="2" s="1"/>
  <c r="O3229" i="2" s="1"/>
  <c r="O3230" i="2" s="1"/>
  <c r="O3231" i="2" s="1"/>
  <c r="O3232" i="2" s="1"/>
  <c r="O3233" i="2" s="1"/>
  <c r="O3234" i="2" s="1"/>
  <c r="O3235" i="2" s="1"/>
  <c r="O3236" i="2" s="1"/>
  <c r="O3237" i="2" s="1"/>
  <c r="O3238" i="2" s="1"/>
  <c r="O3239" i="2" s="1"/>
  <c r="O3240" i="2" s="1"/>
  <c r="O3241" i="2" s="1"/>
  <c r="O3242" i="2" s="1"/>
  <c r="O3243" i="2" s="1"/>
  <c r="O3244" i="2" s="1"/>
  <c r="O3245" i="2" s="1"/>
  <c r="O3246" i="2" s="1"/>
  <c r="O3247" i="2" s="1"/>
  <c r="O3248" i="2" s="1"/>
  <c r="O3249" i="2" s="1"/>
  <c r="O3250" i="2" s="1"/>
  <c r="O3251" i="2" s="1"/>
  <c r="O3252" i="2" s="1"/>
  <c r="O3253" i="2" s="1"/>
  <c r="O3254" i="2" s="1"/>
  <c r="O3255" i="2" s="1"/>
  <c r="O3256" i="2" s="1"/>
  <c r="O3257" i="2" s="1"/>
  <c r="O3258" i="2" s="1"/>
  <c r="O3259" i="2" s="1"/>
  <c r="O3260" i="2" s="1"/>
  <c r="O3261" i="2" s="1"/>
  <c r="O3262" i="2" s="1"/>
  <c r="O3263" i="2" s="1"/>
  <c r="O3264" i="2" s="1"/>
  <c r="O3265" i="2" s="1"/>
  <c r="O3266" i="2" s="1"/>
  <c r="O3267" i="2" s="1"/>
  <c r="O3268" i="2" s="1"/>
  <c r="O3269" i="2" s="1"/>
  <c r="O3270" i="2" s="1"/>
  <c r="O3271" i="2" s="1"/>
  <c r="O3272" i="2" s="1"/>
  <c r="O3273" i="2" s="1"/>
  <c r="O3274" i="2" s="1"/>
  <c r="O3275" i="2" s="1"/>
  <c r="O3276" i="2" s="1"/>
  <c r="O3277" i="2" s="1"/>
  <c r="O3278" i="2" s="1"/>
  <c r="O3279" i="2" s="1"/>
  <c r="O3280" i="2" s="1"/>
  <c r="O3281" i="2" s="1"/>
  <c r="O3282" i="2" s="1"/>
  <c r="O3283" i="2" s="1"/>
  <c r="O3284" i="2" s="1"/>
  <c r="O3285" i="2" s="1"/>
  <c r="O3286" i="2" s="1"/>
  <c r="O3287" i="2" s="1"/>
  <c r="O3288" i="2" s="1"/>
  <c r="O3289" i="2" s="1"/>
  <c r="O3290" i="2" s="1"/>
  <c r="O3291" i="2" s="1"/>
  <c r="O3292" i="2" s="1"/>
  <c r="O3293" i="2" s="1"/>
  <c r="O3294" i="2" s="1"/>
  <c r="O3295" i="2" s="1"/>
  <c r="O3296" i="2" s="1"/>
  <c r="O3297" i="2" s="1"/>
  <c r="O3298" i="2" s="1"/>
  <c r="O3299" i="2" s="1"/>
  <c r="O3300" i="2" s="1"/>
  <c r="O3301" i="2" s="1"/>
  <c r="O3302" i="2" s="1"/>
  <c r="O3303" i="2" s="1"/>
  <c r="O3304" i="2" s="1"/>
  <c r="O3305" i="2" s="1"/>
  <c r="O3306" i="2" s="1"/>
  <c r="O3307" i="2" s="1"/>
  <c r="O3308" i="2" s="1"/>
  <c r="O3309" i="2" s="1"/>
  <c r="O3310" i="2" s="1"/>
  <c r="O3311" i="2" s="1"/>
  <c r="O3312" i="2" s="1"/>
  <c r="O3313" i="2" s="1"/>
  <c r="O3314" i="2" s="1"/>
  <c r="O3315" i="2" s="1"/>
  <c r="O3316" i="2" s="1"/>
  <c r="O3317" i="2" s="1"/>
  <c r="O3318" i="2" s="1"/>
  <c r="O3319" i="2" s="1"/>
  <c r="O3320" i="2" s="1"/>
  <c r="O3321" i="2" s="1"/>
  <c r="O3322" i="2" s="1"/>
  <c r="O3323" i="2" s="1"/>
  <c r="O3324" i="2" s="1"/>
  <c r="O3325" i="2" s="1"/>
  <c r="O3326" i="2" s="1"/>
  <c r="O3327" i="2" s="1"/>
  <c r="O3328" i="2" s="1"/>
  <c r="O3329" i="2" s="1"/>
  <c r="O3330" i="2" s="1"/>
  <c r="O3331" i="2" s="1"/>
  <c r="O3332" i="2" s="1"/>
  <c r="O3333" i="2" s="1"/>
  <c r="O3334" i="2" s="1"/>
  <c r="O3335" i="2" s="1"/>
  <c r="O3336" i="2" s="1"/>
  <c r="O3337" i="2" s="1"/>
  <c r="O3338" i="2" s="1"/>
  <c r="O3339" i="2" s="1"/>
  <c r="O3340" i="2" s="1"/>
  <c r="O3341" i="2" s="1"/>
  <c r="O3342" i="2" s="1"/>
  <c r="O3343" i="2" s="1"/>
  <c r="O3344" i="2" s="1"/>
  <c r="O3345" i="2" s="1"/>
  <c r="O3346" i="2" s="1"/>
  <c r="O3347" i="2" s="1"/>
  <c r="O3348" i="2" s="1"/>
  <c r="O3349" i="2" s="1"/>
  <c r="O3350" i="2" s="1"/>
  <c r="O3351" i="2" s="1"/>
  <c r="O3352" i="2" s="1"/>
  <c r="O3353" i="2" s="1"/>
  <c r="O3354" i="2" s="1"/>
  <c r="O3355" i="2" s="1"/>
  <c r="O3356" i="2" s="1"/>
  <c r="O3357" i="2" s="1"/>
  <c r="O3358" i="2" s="1"/>
  <c r="O3359" i="2" s="1"/>
  <c r="O3360" i="2" s="1"/>
  <c r="O3361" i="2" s="1"/>
  <c r="O3362" i="2" s="1"/>
  <c r="O3363" i="2" s="1"/>
  <c r="O3364" i="2" s="1"/>
  <c r="O3365" i="2" s="1"/>
  <c r="O3366" i="2" s="1"/>
  <c r="O3367" i="2" s="1"/>
  <c r="O3368" i="2" s="1"/>
  <c r="O3369" i="2" s="1"/>
  <c r="O3370" i="2" s="1"/>
  <c r="O3371" i="2" s="1"/>
  <c r="O3372" i="2" s="1"/>
  <c r="O3373" i="2" s="1"/>
  <c r="O3374" i="2" s="1"/>
  <c r="O3375" i="2" s="1"/>
  <c r="O3376" i="2" s="1"/>
  <c r="O3377" i="2" s="1"/>
  <c r="O3378" i="2" s="1"/>
  <c r="O3379" i="2" s="1"/>
  <c r="O3380" i="2" s="1"/>
  <c r="O3381" i="2" s="1"/>
  <c r="O3382" i="2" s="1"/>
  <c r="O3383" i="2" s="1"/>
  <c r="O3384" i="2" s="1"/>
  <c r="O3385" i="2" s="1"/>
  <c r="O3386" i="2" s="1"/>
  <c r="O3387" i="2" s="1"/>
  <c r="O3388" i="2" s="1"/>
  <c r="O3389" i="2" s="1"/>
  <c r="O3390" i="2" s="1"/>
  <c r="O3391" i="2" s="1"/>
  <c r="O3392" i="2" s="1"/>
  <c r="O3393" i="2" s="1"/>
  <c r="O3394" i="2" s="1"/>
  <c r="O3395" i="2" s="1"/>
  <c r="O3396" i="2" s="1"/>
  <c r="O3397" i="2" s="1"/>
  <c r="O3398" i="2" s="1"/>
  <c r="O3399" i="2" s="1"/>
  <c r="O3400" i="2" s="1"/>
  <c r="O3401" i="2" s="1"/>
  <c r="O3402" i="2" s="1"/>
  <c r="O3403" i="2" s="1"/>
  <c r="O3404" i="2" s="1"/>
  <c r="O3405" i="2" s="1"/>
  <c r="O3406" i="2" s="1"/>
  <c r="O3407" i="2" s="1"/>
  <c r="O3408" i="2" s="1"/>
  <c r="O3409" i="2" s="1"/>
  <c r="O3410" i="2" s="1"/>
  <c r="O3411" i="2" s="1"/>
  <c r="O3412" i="2" s="1"/>
  <c r="O3413" i="2" s="1"/>
  <c r="O3414" i="2" s="1"/>
  <c r="O3415" i="2" s="1"/>
  <c r="O3416" i="2" s="1"/>
  <c r="O3417" i="2" s="1"/>
  <c r="O3418" i="2" s="1"/>
  <c r="O3419" i="2" s="1"/>
  <c r="O3420" i="2" s="1"/>
  <c r="O3421" i="2" s="1"/>
  <c r="O3422" i="2" s="1"/>
  <c r="O3423" i="2" s="1"/>
  <c r="O3424" i="2" s="1"/>
  <c r="O3425" i="2" s="1"/>
  <c r="O3426" i="2" s="1"/>
  <c r="O3427" i="2" s="1"/>
  <c r="O3428" i="2" s="1"/>
  <c r="O3429" i="2" s="1"/>
  <c r="O3430" i="2" s="1"/>
  <c r="O3431" i="2" s="1"/>
  <c r="O3432" i="2" s="1"/>
  <c r="O3433" i="2" s="1"/>
  <c r="O3434" i="2" s="1"/>
  <c r="O3435" i="2" s="1"/>
  <c r="O3436" i="2" s="1"/>
  <c r="O3437" i="2" s="1"/>
  <c r="O3438" i="2" s="1"/>
  <c r="O3439" i="2" s="1"/>
  <c r="O3440" i="2" s="1"/>
  <c r="O3441" i="2" s="1"/>
  <c r="O3442" i="2" s="1"/>
  <c r="O3443" i="2" s="1"/>
  <c r="O3444" i="2" s="1"/>
  <c r="O3445" i="2" s="1"/>
  <c r="O3446" i="2" s="1"/>
  <c r="O3447" i="2" s="1"/>
  <c r="O3448" i="2" s="1"/>
  <c r="O3449" i="2" s="1"/>
  <c r="O3450" i="2" s="1"/>
  <c r="O3451" i="2" s="1"/>
  <c r="O3452" i="2" s="1"/>
  <c r="O3453" i="2" s="1"/>
  <c r="O3454" i="2" s="1"/>
  <c r="O3455" i="2" s="1"/>
  <c r="O3456" i="2" s="1"/>
  <c r="O3457" i="2" s="1"/>
  <c r="O3458" i="2" s="1"/>
  <c r="O3459" i="2" s="1"/>
  <c r="O3460" i="2" s="1"/>
  <c r="O3461" i="2" s="1"/>
  <c r="O3462" i="2" s="1"/>
  <c r="O3463" i="2" s="1"/>
  <c r="O3464" i="2" s="1"/>
  <c r="O3465" i="2" s="1"/>
  <c r="O3466" i="2" s="1"/>
  <c r="O3467" i="2" s="1"/>
  <c r="O3468" i="2" s="1"/>
  <c r="O3469" i="2" s="1"/>
  <c r="Y4" i="2"/>
  <c r="Y5" i="2" s="1"/>
  <c r="Y6" i="2" s="1"/>
  <c r="Y7" i="2" s="1"/>
  <c r="Y8" i="2" s="1"/>
  <c r="Y9" i="2" s="1"/>
  <c r="Y10" i="2" s="1"/>
  <c r="Y11" i="2" s="1"/>
  <c r="Y12" i="2" s="1"/>
  <c r="Y13" i="2" s="1"/>
  <c r="Y14" i="2" s="1"/>
  <c r="Y15" i="2" s="1"/>
  <c r="Y16" i="2" s="1"/>
  <c r="Y17" i="2" s="1"/>
  <c r="Y18" i="2" s="1"/>
  <c r="Y19" i="2" s="1"/>
  <c r="Y20" i="2" s="1"/>
  <c r="Y21" i="2" s="1"/>
  <c r="Y22" i="2" s="1"/>
  <c r="Y23" i="2" s="1"/>
  <c r="Y24" i="2" s="1"/>
  <c r="Y25" i="2" s="1"/>
  <c r="Y26" i="2" s="1"/>
  <c r="Y27" i="2" s="1"/>
  <c r="Y28" i="2" s="1"/>
  <c r="Y29" i="2" s="1"/>
  <c r="Y30" i="2" s="1"/>
  <c r="Y31" i="2" s="1"/>
  <c r="Y32" i="2" s="1"/>
  <c r="Y33" i="2" s="1"/>
  <c r="Y34" i="2" s="1"/>
  <c r="Y35" i="2" s="1"/>
  <c r="Y36" i="2" s="1"/>
  <c r="Y37" i="2" s="1"/>
  <c r="Y38" i="2" s="1"/>
  <c r="Y39" i="2" s="1"/>
  <c r="Y40" i="2" s="1"/>
  <c r="Y41" i="2" s="1"/>
  <c r="Y42" i="2" s="1"/>
  <c r="Y43" i="2" s="1"/>
  <c r="Y44" i="2" s="1"/>
  <c r="Y45" i="2" s="1"/>
  <c r="Y46" i="2" s="1"/>
  <c r="Y47" i="2" s="1"/>
  <c r="Y48" i="2" s="1"/>
  <c r="Y49" i="2" s="1"/>
  <c r="Y50" i="2" s="1"/>
  <c r="Y51" i="2" s="1"/>
  <c r="Y52" i="2" s="1"/>
  <c r="Y53" i="2" s="1"/>
  <c r="Y54" i="2" s="1"/>
  <c r="Y55" i="2" s="1"/>
  <c r="Y56" i="2" s="1"/>
  <c r="Y57" i="2" s="1"/>
  <c r="Y58" i="2" s="1"/>
  <c r="Y59" i="2" s="1"/>
  <c r="Y60" i="2" s="1"/>
  <c r="Y61" i="2" s="1"/>
  <c r="Y62" i="2" s="1"/>
  <c r="Y63" i="2" s="1"/>
  <c r="Y64" i="2" s="1"/>
  <c r="Y65" i="2" s="1"/>
  <c r="Y66" i="2" s="1"/>
  <c r="Y67" i="2" s="1"/>
  <c r="Y68" i="2" s="1"/>
  <c r="Y69" i="2" s="1"/>
  <c r="Y70" i="2" s="1"/>
  <c r="Y71" i="2" s="1"/>
  <c r="Y72" i="2" s="1"/>
  <c r="Y73" i="2" s="1"/>
  <c r="Y74" i="2" s="1"/>
  <c r="Y75" i="2" s="1"/>
  <c r="Y76" i="2" s="1"/>
  <c r="Y77" i="2" s="1"/>
  <c r="Y78" i="2" s="1"/>
  <c r="Y79" i="2" s="1"/>
  <c r="Y80" i="2" s="1"/>
  <c r="Y81" i="2" s="1"/>
  <c r="Y82" i="2" s="1"/>
  <c r="Y83" i="2" s="1"/>
  <c r="Y84" i="2" s="1"/>
  <c r="Y85" i="2" s="1"/>
  <c r="Y86" i="2" s="1"/>
  <c r="Y87" i="2" s="1"/>
  <c r="Y88" i="2" s="1"/>
  <c r="Y89" i="2" s="1"/>
  <c r="Y90" i="2" s="1"/>
  <c r="Y91" i="2" s="1"/>
  <c r="Y92" i="2" s="1"/>
  <c r="Y93" i="2" s="1"/>
  <c r="Y94" i="2" s="1"/>
  <c r="Y95" i="2" s="1"/>
  <c r="Y96" i="2" s="1"/>
  <c r="Y97" i="2" s="1"/>
  <c r="Y98" i="2" s="1"/>
  <c r="Y99" i="2" s="1"/>
  <c r="Y100" i="2" s="1"/>
  <c r="Y101" i="2" s="1"/>
  <c r="Y102" i="2" s="1"/>
  <c r="Y103" i="2" s="1"/>
  <c r="Y104" i="2" s="1"/>
  <c r="Y105" i="2" s="1"/>
  <c r="Y106" i="2" s="1"/>
  <c r="Y107" i="2" s="1"/>
  <c r="Y108" i="2" s="1"/>
  <c r="Y109" i="2" s="1"/>
  <c r="Y110" i="2" s="1"/>
  <c r="Y111" i="2" s="1"/>
  <c r="Y112" i="2" s="1"/>
  <c r="Y113" i="2" s="1"/>
  <c r="Y114" i="2" s="1"/>
  <c r="Y115" i="2" s="1"/>
  <c r="Y116" i="2" s="1"/>
  <c r="Y117" i="2" s="1"/>
  <c r="Y118" i="2" s="1"/>
  <c r="Y119" i="2" s="1"/>
  <c r="Y120" i="2" s="1"/>
  <c r="Y121" i="2" s="1"/>
  <c r="Y122" i="2" s="1"/>
  <c r="Y123" i="2" s="1"/>
  <c r="Y124" i="2" s="1"/>
  <c r="Y125" i="2" s="1"/>
  <c r="Y126" i="2" s="1"/>
  <c r="Y127" i="2" s="1"/>
  <c r="Y128" i="2" s="1"/>
  <c r="Y129" i="2" s="1"/>
  <c r="Y130" i="2" s="1"/>
  <c r="Y131" i="2" s="1"/>
  <c r="Y132" i="2" s="1"/>
  <c r="Y133" i="2" s="1"/>
  <c r="Y134" i="2" s="1"/>
  <c r="Y135" i="2" s="1"/>
  <c r="Y136" i="2" s="1"/>
  <c r="Y137" i="2" s="1"/>
  <c r="Y138" i="2" s="1"/>
  <c r="Y139" i="2" s="1"/>
  <c r="Y140" i="2" s="1"/>
  <c r="Y141" i="2" s="1"/>
  <c r="Y142" i="2" s="1"/>
  <c r="Y143" i="2" s="1"/>
  <c r="Y144" i="2" s="1"/>
  <c r="Y145" i="2" s="1"/>
  <c r="Y146" i="2" s="1"/>
  <c r="Y147" i="2" s="1"/>
  <c r="Y148" i="2" s="1"/>
  <c r="Y149" i="2" s="1"/>
  <c r="Y150" i="2" s="1"/>
  <c r="Y151" i="2" s="1"/>
  <c r="Y152" i="2" s="1"/>
  <c r="Y153" i="2" s="1"/>
  <c r="Y154" i="2" s="1"/>
  <c r="Y155" i="2" s="1"/>
  <c r="Y156" i="2" s="1"/>
  <c r="Y157" i="2" s="1"/>
  <c r="Y158" i="2" s="1"/>
  <c r="Y159" i="2" s="1"/>
  <c r="Y160" i="2" s="1"/>
  <c r="Y161" i="2" s="1"/>
  <c r="Y162" i="2" s="1"/>
  <c r="Y163" i="2" s="1"/>
  <c r="Y164" i="2" s="1"/>
  <c r="Y165" i="2" s="1"/>
  <c r="Y166" i="2" s="1"/>
  <c r="Y167" i="2" s="1"/>
  <c r="Y168" i="2" s="1"/>
  <c r="Y169" i="2" s="1"/>
  <c r="Y170" i="2" s="1"/>
  <c r="Y171" i="2" s="1"/>
  <c r="Y172" i="2" s="1"/>
  <c r="Y173" i="2" s="1"/>
  <c r="Y174" i="2" s="1"/>
  <c r="Y175" i="2" s="1"/>
  <c r="Y176" i="2" s="1"/>
  <c r="Y177" i="2" s="1"/>
  <c r="Y178" i="2" s="1"/>
  <c r="Y179" i="2" s="1"/>
  <c r="Y180" i="2" s="1"/>
  <c r="Y181" i="2" s="1"/>
  <c r="Y182" i="2" s="1"/>
  <c r="Y183" i="2" s="1"/>
  <c r="Y184" i="2" s="1"/>
  <c r="Y185" i="2" s="1"/>
  <c r="Y186" i="2" s="1"/>
  <c r="Y187" i="2" s="1"/>
  <c r="Y188" i="2" s="1"/>
  <c r="Y189" i="2" s="1"/>
  <c r="Y190" i="2" s="1"/>
  <c r="Y191" i="2" s="1"/>
  <c r="Y192" i="2" s="1"/>
  <c r="Y193" i="2" s="1"/>
  <c r="Y194" i="2" s="1"/>
  <c r="Y195" i="2" s="1"/>
  <c r="Y196" i="2" s="1"/>
  <c r="Y197" i="2" s="1"/>
  <c r="Y198" i="2" s="1"/>
  <c r="Y199" i="2" s="1"/>
  <c r="Y200" i="2" s="1"/>
  <c r="Y201" i="2" s="1"/>
  <c r="Y202" i="2" s="1"/>
  <c r="Y203" i="2" s="1"/>
  <c r="Y204" i="2" s="1"/>
  <c r="Y205" i="2" s="1"/>
  <c r="Y206" i="2" s="1"/>
  <c r="Y207" i="2" s="1"/>
  <c r="Y208" i="2" s="1"/>
  <c r="Y209" i="2" s="1"/>
  <c r="Y210" i="2" s="1"/>
  <c r="Y211" i="2" s="1"/>
  <c r="Y212" i="2" s="1"/>
  <c r="Y213" i="2" s="1"/>
  <c r="Y214" i="2" s="1"/>
  <c r="Y215" i="2" s="1"/>
  <c r="Y216" i="2" s="1"/>
  <c r="Y217" i="2" s="1"/>
  <c r="Y218" i="2" s="1"/>
  <c r="Y219" i="2" s="1"/>
  <c r="Y220" i="2" s="1"/>
  <c r="Y221" i="2" s="1"/>
  <c r="Y222" i="2" s="1"/>
  <c r="Y223" i="2" s="1"/>
  <c r="Y224" i="2" s="1"/>
  <c r="Y225" i="2" s="1"/>
  <c r="Y226" i="2" s="1"/>
  <c r="Y227" i="2" s="1"/>
  <c r="Y228" i="2" s="1"/>
  <c r="Y229" i="2" s="1"/>
  <c r="Y230" i="2" s="1"/>
  <c r="Y231" i="2" s="1"/>
  <c r="Y232" i="2" s="1"/>
  <c r="Y233" i="2" s="1"/>
  <c r="Y234" i="2" s="1"/>
  <c r="Y235" i="2" s="1"/>
  <c r="Y236" i="2" s="1"/>
  <c r="Y237" i="2" s="1"/>
  <c r="Y238" i="2" s="1"/>
  <c r="Y239" i="2" s="1"/>
  <c r="Y240" i="2" s="1"/>
  <c r="Y241" i="2" s="1"/>
  <c r="Y242" i="2" s="1"/>
  <c r="Y243" i="2" s="1"/>
  <c r="Y244" i="2" s="1"/>
  <c r="Y245" i="2" s="1"/>
  <c r="Y246" i="2" s="1"/>
  <c r="Y247" i="2" s="1"/>
  <c r="Y248" i="2" s="1"/>
  <c r="Y249" i="2" s="1"/>
  <c r="Y250" i="2" s="1"/>
  <c r="Y251" i="2" s="1"/>
  <c r="Y252" i="2" s="1"/>
  <c r="Y253" i="2" s="1"/>
  <c r="Y254" i="2" s="1"/>
  <c r="Y255" i="2" s="1"/>
  <c r="Y256" i="2" s="1"/>
  <c r="Y257" i="2" s="1"/>
  <c r="Y258" i="2" s="1"/>
  <c r="Y259" i="2" s="1"/>
  <c r="Y260" i="2" s="1"/>
  <c r="Y261" i="2" s="1"/>
  <c r="Y262" i="2" s="1"/>
  <c r="Y263" i="2" s="1"/>
  <c r="Y264" i="2" s="1"/>
  <c r="Y265" i="2" s="1"/>
  <c r="Y266" i="2" s="1"/>
  <c r="Y267" i="2" s="1"/>
  <c r="Y268" i="2" s="1"/>
  <c r="Y269" i="2" s="1"/>
  <c r="Y270" i="2" s="1"/>
  <c r="Y271" i="2" s="1"/>
  <c r="Y272" i="2" s="1"/>
  <c r="Y273" i="2" s="1"/>
  <c r="Y274" i="2" s="1"/>
  <c r="Y275" i="2" s="1"/>
  <c r="Y276" i="2" s="1"/>
  <c r="Y277" i="2" s="1"/>
  <c r="Y278" i="2" s="1"/>
  <c r="Y279" i="2" s="1"/>
  <c r="Y280" i="2" s="1"/>
  <c r="Y281" i="2" s="1"/>
  <c r="Y282" i="2" s="1"/>
  <c r="Y283" i="2" s="1"/>
  <c r="Y284" i="2" s="1"/>
  <c r="Y285" i="2" s="1"/>
  <c r="Y286" i="2" s="1"/>
  <c r="Y287" i="2" s="1"/>
  <c r="Y288" i="2" s="1"/>
  <c r="Y289" i="2" s="1"/>
  <c r="Y290" i="2" s="1"/>
  <c r="Y291" i="2" s="1"/>
  <c r="Y292" i="2" s="1"/>
  <c r="Y293" i="2" s="1"/>
  <c r="Y294" i="2" s="1"/>
  <c r="Y295" i="2" s="1"/>
  <c r="Y296" i="2" s="1"/>
  <c r="Y297" i="2" s="1"/>
  <c r="Y298" i="2" s="1"/>
  <c r="Y299" i="2" s="1"/>
  <c r="Y300" i="2" s="1"/>
  <c r="Y301" i="2" s="1"/>
  <c r="Y302" i="2" s="1"/>
  <c r="Y303" i="2" s="1"/>
  <c r="Y304" i="2" s="1"/>
  <c r="Y305" i="2" s="1"/>
  <c r="Y306" i="2" s="1"/>
  <c r="Y307" i="2" s="1"/>
  <c r="Y308" i="2" s="1"/>
  <c r="Y309" i="2" s="1"/>
  <c r="Y310" i="2" s="1"/>
  <c r="Y311" i="2" s="1"/>
  <c r="Y312" i="2" s="1"/>
  <c r="Y313" i="2" s="1"/>
  <c r="Y314" i="2" s="1"/>
  <c r="Y315" i="2" s="1"/>
  <c r="Y316" i="2" s="1"/>
  <c r="Y317" i="2" s="1"/>
  <c r="Y318" i="2" s="1"/>
  <c r="Y319" i="2" s="1"/>
  <c r="Y320" i="2" s="1"/>
  <c r="Y321" i="2" s="1"/>
  <c r="Y322" i="2" s="1"/>
  <c r="Y323" i="2" s="1"/>
  <c r="Y324" i="2" s="1"/>
  <c r="Y325" i="2" s="1"/>
  <c r="Y326" i="2" s="1"/>
  <c r="Y327" i="2" s="1"/>
  <c r="Y328" i="2" s="1"/>
  <c r="Y329" i="2" s="1"/>
  <c r="Y330" i="2" s="1"/>
  <c r="Y331" i="2" s="1"/>
  <c r="Y332" i="2" s="1"/>
  <c r="Y333" i="2" s="1"/>
  <c r="Y334" i="2" s="1"/>
  <c r="Y335" i="2" s="1"/>
  <c r="Y336" i="2" s="1"/>
  <c r="Y337" i="2" s="1"/>
  <c r="Y338" i="2" s="1"/>
  <c r="Y339" i="2" s="1"/>
  <c r="Y340" i="2" s="1"/>
  <c r="Y341" i="2" s="1"/>
  <c r="Y342" i="2" s="1"/>
  <c r="Y343" i="2" s="1"/>
  <c r="Y344" i="2" s="1"/>
  <c r="Y345" i="2" s="1"/>
  <c r="Y346" i="2" s="1"/>
  <c r="Y347" i="2" s="1"/>
  <c r="Y348" i="2" s="1"/>
  <c r="Y349" i="2" s="1"/>
  <c r="Y350" i="2" s="1"/>
  <c r="Y351" i="2" s="1"/>
  <c r="Y352" i="2" s="1"/>
  <c r="Y353" i="2" s="1"/>
  <c r="Y354" i="2" s="1"/>
  <c r="Y355" i="2" s="1"/>
  <c r="Y356" i="2" s="1"/>
  <c r="Y357" i="2" s="1"/>
  <c r="Y358" i="2" s="1"/>
  <c r="Y359" i="2" s="1"/>
  <c r="Y360" i="2" s="1"/>
  <c r="Y361" i="2" s="1"/>
  <c r="Y362" i="2" s="1"/>
  <c r="Y363" i="2" s="1"/>
  <c r="Y364" i="2" s="1"/>
  <c r="Y365" i="2" s="1"/>
  <c r="Y366" i="2" s="1"/>
  <c r="Y367" i="2" s="1"/>
  <c r="Y368" i="2" s="1"/>
  <c r="Y369" i="2" s="1"/>
  <c r="Y370" i="2" s="1"/>
  <c r="Y371" i="2" s="1"/>
  <c r="Y372" i="2" s="1"/>
  <c r="Y373" i="2" s="1"/>
  <c r="Y374" i="2" s="1"/>
  <c r="Y375" i="2" s="1"/>
  <c r="Y376" i="2" s="1"/>
  <c r="Y377" i="2" s="1"/>
  <c r="Y378" i="2" s="1"/>
  <c r="Y379" i="2" s="1"/>
  <c r="Y380" i="2" s="1"/>
  <c r="Y381" i="2" s="1"/>
  <c r="Y382" i="2" s="1"/>
  <c r="Y383" i="2" s="1"/>
  <c r="Y384" i="2" s="1"/>
  <c r="Y385" i="2" s="1"/>
  <c r="Y386" i="2" s="1"/>
  <c r="Y387" i="2" s="1"/>
  <c r="Y388" i="2" s="1"/>
  <c r="Y389" i="2" s="1"/>
  <c r="Y390" i="2" s="1"/>
  <c r="Y391" i="2" s="1"/>
  <c r="Y392" i="2" s="1"/>
  <c r="Y393" i="2" s="1"/>
  <c r="Y394" i="2" s="1"/>
  <c r="Y395" i="2" s="1"/>
  <c r="Y396" i="2" s="1"/>
  <c r="Y397" i="2" s="1"/>
  <c r="Y398" i="2" s="1"/>
  <c r="Y399" i="2" s="1"/>
  <c r="Y400" i="2" s="1"/>
  <c r="Y401" i="2" s="1"/>
  <c r="Y402" i="2" s="1"/>
  <c r="Y403" i="2" s="1"/>
  <c r="Y404" i="2" s="1"/>
  <c r="Y405" i="2" s="1"/>
  <c r="Y406" i="2" s="1"/>
  <c r="Y407" i="2" s="1"/>
  <c r="Y408" i="2" s="1"/>
  <c r="Y409" i="2" s="1"/>
  <c r="Y410" i="2" s="1"/>
  <c r="Y411" i="2" s="1"/>
  <c r="Y412" i="2" s="1"/>
  <c r="Y413" i="2" s="1"/>
  <c r="Y414" i="2" s="1"/>
  <c r="Y415" i="2" s="1"/>
  <c r="Y416" i="2" s="1"/>
  <c r="Y417" i="2" s="1"/>
  <c r="Y418" i="2" s="1"/>
  <c r="Y419" i="2" s="1"/>
  <c r="Y420" i="2" s="1"/>
  <c r="Y421" i="2" s="1"/>
  <c r="Y422" i="2" s="1"/>
  <c r="Y423" i="2" s="1"/>
  <c r="Y424" i="2" s="1"/>
  <c r="Y425" i="2" s="1"/>
  <c r="Y426" i="2" s="1"/>
  <c r="Y427" i="2" s="1"/>
  <c r="Y428" i="2" s="1"/>
  <c r="Y429" i="2" s="1"/>
  <c r="Y430" i="2" s="1"/>
  <c r="Y431" i="2" s="1"/>
  <c r="Y432" i="2" s="1"/>
  <c r="Y433" i="2" s="1"/>
  <c r="Y434" i="2" s="1"/>
  <c r="Y435" i="2" s="1"/>
  <c r="Y436" i="2" s="1"/>
  <c r="Y437" i="2" s="1"/>
  <c r="Y438" i="2" s="1"/>
  <c r="Y439" i="2" s="1"/>
  <c r="Y440" i="2" s="1"/>
  <c r="Y441" i="2" s="1"/>
  <c r="Y442" i="2" s="1"/>
  <c r="Y443" i="2" s="1"/>
  <c r="Y444" i="2" s="1"/>
  <c r="Y445" i="2" s="1"/>
  <c r="Y446" i="2" s="1"/>
  <c r="Y447" i="2" s="1"/>
  <c r="Y448" i="2" s="1"/>
  <c r="Y449" i="2" s="1"/>
  <c r="Y450" i="2" s="1"/>
  <c r="Y451" i="2" s="1"/>
  <c r="Y452" i="2" s="1"/>
  <c r="Y453" i="2" s="1"/>
  <c r="Y454" i="2" s="1"/>
  <c r="Y455" i="2" s="1"/>
  <c r="Y456" i="2" s="1"/>
  <c r="Y457" i="2" s="1"/>
  <c r="Y458" i="2" s="1"/>
  <c r="Y459" i="2" s="1"/>
  <c r="Y460" i="2" s="1"/>
  <c r="Y461" i="2" s="1"/>
  <c r="Y462" i="2" s="1"/>
  <c r="Y463" i="2" s="1"/>
  <c r="Y464" i="2" s="1"/>
  <c r="Y465" i="2" s="1"/>
  <c r="Y466" i="2" s="1"/>
  <c r="Y467" i="2" s="1"/>
  <c r="Y468" i="2" s="1"/>
  <c r="Y469" i="2" s="1"/>
  <c r="Y470" i="2" s="1"/>
  <c r="Y471" i="2" s="1"/>
  <c r="Y472" i="2" s="1"/>
  <c r="Y473" i="2" s="1"/>
  <c r="Y474" i="2" s="1"/>
  <c r="Y475" i="2" s="1"/>
  <c r="Y476" i="2" s="1"/>
  <c r="Y477" i="2" s="1"/>
  <c r="Y478" i="2" s="1"/>
  <c r="Y479" i="2" s="1"/>
  <c r="Y480" i="2" s="1"/>
  <c r="Y481" i="2" s="1"/>
  <c r="Y482" i="2" s="1"/>
  <c r="Y483" i="2" s="1"/>
  <c r="Y484" i="2" s="1"/>
  <c r="Y485" i="2" s="1"/>
  <c r="Y486" i="2" s="1"/>
  <c r="Y487" i="2" s="1"/>
  <c r="Y488" i="2" s="1"/>
  <c r="Y489" i="2" s="1"/>
  <c r="Y490" i="2" s="1"/>
  <c r="Y491" i="2" s="1"/>
  <c r="Y492" i="2" s="1"/>
  <c r="Y493" i="2" s="1"/>
  <c r="Y494" i="2" s="1"/>
  <c r="Y495" i="2" s="1"/>
  <c r="Y496" i="2" s="1"/>
  <c r="Y497" i="2" s="1"/>
  <c r="Y498" i="2" s="1"/>
  <c r="Y499" i="2" s="1"/>
  <c r="Y500" i="2" s="1"/>
  <c r="Y501" i="2" s="1"/>
  <c r="Y502" i="2" s="1"/>
  <c r="Y503" i="2" s="1"/>
  <c r="Y504" i="2" s="1"/>
  <c r="Y505" i="2" s="1"/>
  <c r="Y506" i="2" s="1"/>
  <c r="Y507" i="2" s="1"/>
  <c r="Y508" i="2" s="1"/>
  <c r="Y509" i="2" s="1"/>
  <c r="Y510" i="2" s="1"/>
  <c r="Y511" i="2" s="1"/>
  <c r="Y512" i="2" s="1"/>
  <c r="Y513" i="2" s="1"/>
  <c r="Y514" i="2" s="1"/>
  <c r="Y515" i="2" s="1"/>
  <c r="Y516" i="2" s="1"/>
  <c r="Y517" i="2" s="1"/>
  <c r="Y518" i="2" s="1"/>
  <c r="Y519" i="2" s="1"/>
  <c r="Y520" i="2" s="1"/>
  <c r="Y521" i="2" s="1"/>
  <c r="Y522" i="2" s="1"/>
  <c r="Y523" i="2" s="1"/>
  <c r="Y524" i="2" s="1"/>
  <c r="Y525" i="2" s="1"/>
  <c r="Y526" i="2" s="1"/>
  <c r="Y527" i="2" s="1"/>
  <c r="Y528" i="2" s="1"/>
  <c r="Y529" i="2" s="1"/>
  <c r="Y530" i="2" s="1"/>
  <c r="Y531" i="2" s="1"/>
  <c r="Y532" i="2" s="1"/>
  <c r="Y533" i="2" s="1"/>
  <c r="Y534" i="2" s="1"/>
  <c r="Y535" i="2" s="1"/>
  <c r="Y536" i="2" s="1"/>
  <c r="Y537" i="2" s="1"/>
  <c r="Y538" i="2" s="1"/>
  <c r="Y539" i="2" s="1"/>
  <c r="Y540" i="2" s="1"/>
  <c r="Y541" i="2" s="1"/>
  <c r="Y542" i="2" s="1"/>
  <c r="Y543" i="2" s="1"/>
  <c r="Y544" i="2" s="1"/>
  <c r="Y545" i="2" s="1"/>
  <c r="Y546" i="2" s="1"/>
  <c r="Y547" i="2" s="1"/>
  <c r="Y548" i="2" s="1"/>
  <c r="Y549" i="2" s="1"/>
  <c r="Y550" i="2" s="1"/>
  <c r="Y551" i="2" s="1"/>
  <c r="Y552" i="2" s="1"/>
  <c r="Y553" i="2" s="1"/>
  <c r="Y554" i="2" s="1"/>
  <c r="Y555" i="2" s="1"/>
  <c r="Y556" i="2" s="1"/>
  <c r="Y557" i="2" s="1"/>
  <c r="Y558" i="2" s="1"/>
  <c r="Y559" i="2" s="1"/>
  <c r="Y560" i="2" s="1"/>
  <c r="Y561" i="2" s="1"/>
  <c r="Y562" i="2" s="1"/>
  <c r="Y563" i="2" s="1"/>
  <c r="Y564" i="2" s="1"/>
  <c r="Y565" i="2" s="1"/>
  <c r="Y566" i="2" s="1"/>
  <c r="Y567" i="2" s="1"/>
  <c r="Y568" i="2" s="1"/>
  <c r="Y569" i="2" s="1"/>
  <c r="Y570" i="2" s="1"/>
  <c r="Y571" i="2" s="1"/>
  <c r="Y572" i="2" s="1"/>
  <c r="Y573" i="2" s="1"/>
  <c r="Y574" i="2" s="1"/>
  <c r="Y575" i="2" s="1"/>
  <c r="Y576" i="2" s="1"/>
  <c r="Y577" i="2" s="1"/>
  <c r="Y578" i="2" s="1"/>
  <c r="Y579" i="2" s="1"/>
  <c r="Y580" i="2" s="1"/>
  <c r="Y581" i="2" s="1"/>
  <c r="Y582" i="2" s="1"/>
  <c r="Y583" i="2" s="1"/>
  <c r="Y584" i="2" s="1"/>
  <c r="Y585" i="2" s="1"/>
  <c r="Y586" i="2" s="1"/>
  <c r="Y587" i="2" s="1"/>
  <c r="Y588" i="2" s="1"/>
  <c r="Y589" i="2" s="1"/>
  <c r="Y590" i="2" s="1"/>
  <c r="Y591" i="2" s="1"/>
  <c r="Y592" i="2" s="1"/>
  <c r="Y593" i="2" s="1"/>
  <c r="Y594" i="2" s="1"/>
  <c r="Y595" i="2" s="1"/>
  <c r="Y596" i="2" s="1"/>
  <c r="Y597" i="2" s="1"/>
  <c r="Y598" i="2" s="1"/>
  <c r="Y599" i="2" s="1"/>
  <c r="Y600" i="2" s="1"/>
  <c r="Y601" i="2" s="1"/>
  <c r="Y602" i="2" s="1"/>
  <c r="Y603" i="2" s="1"/>
  <c r="Y604" i="2" s="1"/>
  <c r="Y605" i="2" s="1"/>
  <c r="Y606" i="2" s="1"/>
  <c r="Y607" i="2" s="1"/>
  <c r="Y608" i="2" s="1"/>
  <c r="Y609" i="2" s="1"/>
  <c r="Y610" i="2" s="1"/>
  <c r="Y611" i="2" s="1"/>
  <c r="Y612" i="2" s="1"/>
  <c r="Y613" i="2" s="1"/>
  <c r="Y614" i="2" s="1"/>
  <c r="Y615" i="2" s="1"/>
  <c r="Y616" i="2" s="1"/>
  <c r="Y617" i="2" s="1"/>
  <c r="Y618" i="2" s="1"/>
  <c r="Y619" i="2" s="1"/>
  <c r="Y620" i="2" s="1"/>
  <c r="Y621" i="2" s="1"/>
  <c r="Y622" i="2" s="1"/>
  <c r="Y623" i="2" s="1"/>
  <c r="Y624" i="2" s="1"/>
  <c r="Y625" i="2" s="1"/>
  <c r="Y626" i="2" s="1"/>
  <c r="Y627" i="2" s="1"/>
  <c r="Y628" i="2" s="1"/>
  <c r="Y629" i="2" s="1"/>
  <c r="Y630" i="2" s="1"/>
  <c r="Y631" i="2" s="1"/>
  <c r="Y632" i="2" s="1"/>
  <c r="Y633" i="2" s="1"/>
  <c r="Y634" i="2" s="1"/>
  <c r="Y635" i="2" s="1"/>
  <c r="Y636" i="2" s="1"/>
  <c r="Y637" i="2" s="1"/>
  <c r="Y638" i="2" s="1"/>
  <c r="Y639" i="2" s="1"/>
  <c r="Y640" i="2" s="1"/>
  <c r="Y641" i="2" s="1"/>
  <c r="Y642" i="2" s="1"/>
  <c r="Y643" i="2" s="1"/>
  <c r="Y644" i="2" s="1"/>
  <c r="Y645" i="2" s="1"/>
  <c r="Y646" i="2" s="1"/>
  <c r="Y647" i="2" s="1"/>
  <c r="Y648" i="2" s="1"/>
  <c r="Y649" i="2" s="1"/>
  <c r="Y650" i="2" s="1"/>
  <c r="Y651" i="2" s="1"/>
  <c r="Y652" i="2" s="1"/>
  <c r="Y653" i="2" s="1"/>
  <c r="Y654" i="2" s="1"/>
  <c r="Y655" i="2" s="1"/>
  <c r="Y656" i="2" s="1"/>
  <c r="Y657" i="2" s="1"/>
  <c r="Y658" i="2" s="1"/>
  <c r="Y659" i="2" s="1"/>
  <c r="Y660" i="2" s="1"/>
  <c r="Y661" i="2" s="1"/>
  <c r="Y662" i="2" s="1"/>
  <c r="Y663" i="2" s="1"/>
  <c r="Y664" i="2" s="1"/>
  <c r="Y665" i="2" s="1"/>
  <c r="Y666" i="2" s="1"/>
  <c r="Y667" i="2" s="1"/>
  <c r="Y668" i="2" s="1"/>
  <c r="Y669" i="2" s="1"/>
  <c r="Y670" i="2" s="1"/>
  <c r="Y671" i="2" s="1"/>
  <c r="Y672" i="2" s="1"/>
  <c r="Y673" i="2" s="1"/>
  <c r="Y674" i="2" s="1"/>
  <c r="Y675" i="2" s="1"/>
  <c r="Y676" i="2" s="1"/>
  <c r="Y677" i="2" s="1"/>
  <c r="Y678" i="2" s="1"/>
  <c r="Y679" i="2" s="1"/>
  <c r="Y680" i="2" s="1"/>
  <c r="Y681" i="2" s="1"/>
  <c r="Y682" i="2" s="1"/>
  <c r="Y683" i="2" s="1"/>
  <c r="Y684" i="2" s="1"/>
  <c r="Y685" i="2" s="1"/>
  <c r="Y686" i="2" s="1"/>
  <c r="Y687" i="2" s="1"/>
  <c r="Y688" i="2" s="1"/>
  <c r="Y689" i="2" s="1"/>
  <c r="Y690" i="2" s="1"/>
  <c r="Y691" i="2" s="1"/>
  <c r="Y692" i="2" s="1"/>
  <c r="Y693" i="2" s="1"/>
  <c r="Y694" i="2" s="1"/>
  <c r="Y695" i="2" s="1"/>
  <c r="Y696" i="2" s="1"/>
  <c r="Y697" i="2" s="1"/>
  <c r="Y698" i="2" s="1"/>
  <c r="Y699" i="2" s="1"/>
  <c r="Y700" i="2" s="1"/>
  <c r="Y701" i="2" s="1"/>
  <c r="Y702" i="2" s="1"/>
  <c r="Y703" i="2" s="1"/>
  <c r="Y704" i="2" s="1"/>
  <c r="Y705" i="2" s="1"/>
  <c r="Y706" i="2" s="1"/>
  <c r="Y707" i="2" s="1"/>
  <c r="Y708" i="2" s="1"/>
  <c r="Y709" i="2" s="1"/>
  <c r="Y710" i="2" s="1"/>
  <c r="Y711" i="2" s="1"/>
  <c r="Y712" i="2" s="1"/>
  <c r="Y713" i="2" s="1"/>
  <c r="Y714" i="2" s="1"/>
  <c r="Y715" i="2" s="1"/>
  <c r="Y716" i="2" s="1"/>
  <c r="Y717" i="2" s="1"/>
  <c r="Y718" i="2" s="1"/>
  <c r="Y719" i="2" s="1"/>
  <c r="Y720" i="2" s="1"/>
  <c r="Y721" i="2" s="1"/>
  <c r="Y722" i="2" s="1"/>
  <c r="Y723" i="2" s="1"/>
  <c r="Y724" i="2" s="1"/>
  <c r="Y725" i="2" s="1"/>
  <c r="Y726" i="2" s="1"/>
  <c r="Y727" i="2" s="1"/>
  <c r="Y728" i="2" s="1"/>
  <c r="Y729" i="2" s="1"/>
  <c r="Y730" i="2" s="1"/>
  <c r="Y731" i="2" s="1"/>
  <c r="Y732" i="2" s="1"/>
  <c r="Y733" i="2" s="1"/>
  <c r="Y734" i="2" s="1"/>
  <c r="Y735" i="2" s="1"/>
  <c r="Y736" i="2" s="1"/>
  <c r="Y737" i="2" s="1"/>
  <c r="Y738" i="2" s="1"/>
  <c r="Y739" i="2" s="1"/>
  <c r="Y740" i="2" s="1"/>
  <c r="Y741" i="2" s="1"/>
  <c r="Y742" i="2" s="1"/>
  <c r="Y743" i="2" s="1"/>
  <c r="Y744" i="2" s="1"/>
  <c r="Y745" i="2" s="1"/>
  <c r="Y746" i="2" s="1"/>
  <c r="Y747" i="2" s="1"/>
  <c r="Y748" i="2" s="1"/>
  <c r="Y749" i="2" s="1"/>
  <c r="Y750" i="2" s="1"/>
  <c r="Y751" i="2" s="1"/>
  <c r="Y752" i="2" s="1"/>
  <c r="Y753" i="2" s="1"/>
  <c r="Y754" i="2" s="1"/>
  <c r="Y755" i="2" s="1"/>
  <c r="Y756" i="2" s="1"/>
  <c r="Y757" i="2" s="1"/>
  <c r="Y758" i="2" s="1"/>
  <c r="Y759" i="2" s="1"/>
  <c r="Y760" i="2" s="1"/>
  <c r="Y761" i="2" s="1"/>
  <c r="Y762" i="2" s="1"/>
  <c r="Y763" i="2" s="1"/>
  <c r="Y764" i="2" s="1"/>
  <c r="Y765" i="2" s="1"/>
  <c r="Y766" i="2" s="1"/>
  <c r="Y767" i="2" s="1"/>
  <c r="Y768" i="2" s="1"/>
  <c r="Y769" i="2" s="1"/>
  <c r="Y770" i="2" s="1"/>
  <c r="Y771" i="2" s="1"/>
  <c r="Y772" i="2" s="1"/>
  <c r="Y773" i="2" s="1"/>
  <c r="Y774" i="2" s="1"/>
  <c r="Y775" i="2" s="1"/>
  <c r="Y776" i="2" s="1"/>
  <c r="Y777" i="2" s="1"/>
  <c r="Y778" i="2" s="1"/>
  <c r="Y779" i="2" s="1"/>
  <c r="Y780" i="2" s="1"/>
  <c r="Y781" i="2" s="1"/>
  <c r="Y782" i="2" s="1"/>
  <c r="Y783" i="2" s="1"/>
  <c r="Y784" i="2" s="1"/>
  <c r="Y785" i="2" s="1"/>
  <c r="Y786" i="2" s="1"/>
  <c r="Y787" i="2" s="1"/>
  <c r="Y788" i="2" s="1"/>
  <c r="Y789" i="2" s="1"/>
  <c r="Y790" i="2" s="1"/>
  <c r="Y791" i="2" s="1"/>
  <c r="Y792" i="2" s="1"/>
  <c r="Y793" i="2" s="1"/>
  <c r="Y794" i="2" s="1"/>
  <c r="Y795" i="2" s="1"/>
  <c r="Y796" i="2" s="1"/>
  <c r="Y797" i="2" s="1"/>
  <c r="Y798" i="2" s="1"/>
  <c r="Y799" i="2" s="1"/>
  <c r="Y800" i="2" s="1"/>
  <c r="Y801" i="2" s="1"/>
  <c r="Y802" i="2" s="1"/>
  <c r="Y803" i="2" s="1"/>
  <c r="Y804" i="2" s="1"/>
  <c r="Y805" i="2" s="1"/>
  <c r="Y806" i="2" s="1"/>
  <c r="Y807" i="2" s="1"/>
  <c r="Y808" i="2" s="1"/>
  <c r="Y809" i="2" s="1"/>
  <c r="Y810" i="2" s="1"/>
  <c r="Y811" i="2" s="1"/>
  <c r="Y812" i="2" s="1"/>
  <c r="Y813" i="2" s="1"/>
  <c r="Y814" i="2" s="1"/>
  <c r="Y815" i="2" s="1"/>
  <c r="Y816" i="2" s="1"/>
  <c r="Y817" i="2" s="1"/>
  <c r="Y818" i="2" s="1"/>
  <c r="Y819" i="2" s="1"/>
  <c r="Y820" i="2" s="1"/>
  <c r="Y821" i="2" s="1"/>
  <c r="Y822" i="2" s="1"/>
  <c r="Y823" i="2" s="1"/>
  <c r="Y824" i="2" s="1"/>
  <c r="Y825" i="2" s="1"/>
  <c r="Y826" i="2" s="1"/>
  <c r="Y827" i="2" s="1"/>
  <c r="Y828" i="2" s="1"/>
  <c r="Y829" i="2" s="1"/>
  <c r="Y830" i="2" s="1"/>
  <c r="Y831" i="2" s="1"/>
  <c r="Y832" i="2" s="1"/>
  <c r="Y833" i="2" s="1"/>
  <c r="Y834" i="2" s="1"/>
  <c r="Y835" i="2" s="1"/>
  <c r="Y836" i="2" s="1"/>
  <c r="Y837" i="2" s="1"/>
  <c r="Y838" i="2" s="1"/>
  <c r="Y839" i="2" s="1"/>
  <c r="Y840" i="2" s="1"/>
  <c r="Y841" i="2" s="1"/>
  <c r="Y842" i="2" s="1"/>
  <c r="Y843" i="2" s="1"/>
  <c r="Y844" i="2" s="1"/>
  <c r="Y845" i="2" s="1"/>
  <c r="Y846" i="2" s="1"/>
  <c r="Y847" i="2" s="1"/>
  <c r="Y848" i="2" s="1"/>
  <c r="Y849" i="2" s="1"/>
  <c r="Y850" i="2" s="1"/>
  <c r="Y851" i="2" s="1"/>
  <c r="Y852" i="2" s="1"/>
  <c r="Y853" i="2" s="1"/>
  <c r="Y854" i="2" s="1"/>
  <c r="Y855" i="2" s="1"/>
  <c r="Y856" i="2" s="1"/>
  <c r="Y857" i="2" s="1"/>
  <c r="Y858" i="2" s="1"/>
  <c r="Y859" i="2" s="1"/>
  <c r="Y860" i="2" s="1"/>
  <c r="Y861" i="2" s="1"/>
  <c r="Y862" i="2" s="1"/>
  <c r="Y863" i="2" s="1"/>
  <c r="Y864" i="2" s="1"/>
  <c r="Y865" i="2" s="1"/>
  <c r="Y866" i="2" s="1"/>
  <c r="Y867" i="2" s="1"/>
  <c r="Y868" i="2" s="1"/>
  <c r="Y869" i="2" s="1"/>
  <c r="Y870" i="2" s="1"/>
  <c r="Y871" i="2" s="1"/>
  <c r="Y872" i="2" s="1"/>
  <c r="Y873" i="2" s="1"/>
  <c r="Y874" i="2" s="1"/>
  <c r="Y875" i="2" s="1"/>
  <c r="Y876" i="2" s="1"/>
  <c r="Y877" i="2" s="1"/>
  <c r="Y878" i="2" s="1"/>
  <c r="Y879" i="2" s="1"/>
  <c r="Y880" i="2" s="1"/>
  <c r="Y881" i="2" s="1"/>
  <c r="Y882" i="2" s="1"/>
  <c r="Y883" i="2" s="1"/>
  <c r="Y884" i="2" s="1"/>
  <c r="Y885" i="2" s="1"/>
  <c r="Y886" i="2" s="1"/>
  <c r="Y887" i="2" s="1"/>
  <c r="Y888" i="2" s="1"/>
  <c r="Y889" i="2" s="1"/>
  <c r="Y890" i="2" s="1"/>
  <c r="Y891" i="2" s="1"/>
  <c r="Y892" i="2" s="1"/>
  <c r="Y893" i="2" s="1"/>
  <c r="Y894" i="2" s="1"/>
  <c r="Y895" i="2" s="1"/>
  <c r="Y896" i="2" s="1"/>
  <c r="Y897" i="2" s="1"/>
  <c r="Y898" i="2" s="1"/>
  <c r="Y899" i="2" s="1"/>
  <c r="Y900" i="2" s="1"/>
  <c r="Y901" i="2" s="1"/>
  <c r="Y902" i="2" s="1"/>
  <c r="Y903" i="2" s="1"/>
  <c r="Y904" i="2" s="1"/>
  <c r="Y905" i="2" s="1"/>
  <c r="Y906" i="2" s="1"/>
  <c r="Y907" i="2" s="1"/>
  <c r="Y908" i="2" s="1"/>
  <c r="Y909" i="2" s="1"/>
  <c r="Y910" i="2" s="1"/>
  <c r="Y911" i="2" s="1"/>
  <c r="Y912" i="2" s="1"/>
  <c r="Y913" i="2" s="1"/>
  <c r="Y914" i="2" s="1"/>
  <c r="Y915" i="2" s="1"/>
  <c r="Y916" i="2" s="1"/>
  <c r="Y917" i="2" s="1"/>
  <c r="Y918" i="2" s="1"/>
  <c r="Y919" i="2" s="1"/>
  <c r="Y920" i="2" s="1"/>
  <c r="Y921" i="2" s="1"/>
  <c r="Y922" i="2" s="1"/>
  <c r="Y923" i="2" s="1"/>
  <c r="Y924" i="2" s="1"/>
  <c r="Y925" i="2" s="1"/>
  <c r="Y926" i="2" s="1"/>
  <c r="Y927" i="2" s="1"/>
  <c r="Y928" i="2" s="1"/>
  <c r="Y929" i="2" s="1"/>
  <c r="Y930" i="2" s="1"/>
  <c r="Y931" i="2" s="1"/>
  <c r="Y932" i="2" s="1"/>
  <c r="Y933" i="2" s="1"/>
  <c r="Y934" i="2" s="1"/>
  <c r="Y935" i="2" s="1"/>
  <c r="Y936" i="2" s="1"/>
  <c r="Y937" i="2" s="1"/>
  <c r="Y938" i="2" s="1"/>
  <c r="Y939" i="2" s="1"/>
  <c r="Y940" i="2" s="1"/>
  <c r="Y941" i="2" s="1"/>
  <c r="Y942" i="2" s="1"/>
  <c r="Y943" i="2" s="1"/>
  <c r="Y944" i="2" s="1"/>
  <c r="Y945" i="2" s="1"/>
  <c r="Y946" i="2" s="1"/>
  <c r="Y947" i="2" s="1"/>
  <c r="Y948" i="2" s="1"/>
  <c r="Y949" i="2" s="1"/>
  <c r="Y950" i="2" s="1"/>
  <c r="Y951" i="2" s="1"/>
  <c r="Y952" i="2" s="1"/>
  <c r="Y953" i="2" s="1"/>
  <c r="Y954" i="2" s="1"/>
  <c r="Y955" i="2" s="1"/>
  <c r="Y956" i="2" s="1"/>
  <c r="Y957" i="2" s="1"/>
  <c r="Y958" i="2" s="1"/>
  <c r="Y959" i="2" s="1"/>
  <c r="Y960" i="2" s="1"/>
  <c r="Y961" i="2" s="1"/>
  <c r="Y962" i="2" s="1"/>
  <c r="Y963" i="2" s="1"/>
  <c r="Y964" i="2" s="1"/>
  <c r="Y965" i="2" s="1"/>
  <c r="Y966" i="2" s="1"/>
  <c r="Y967" i="2" s="1"/>
  <c r="Y968" i="2" s="1"/>
  <c r="Y969" i="2" s="1"/>
  <c r="Y970" i="2" s="1"/>
  <c r="Y971" i="2" s="1"/>
  <c r="Y972" i="2" s="1"/>
  <c r="Y973" i="2" s="1"/>
  <c r="Y974" i="2" s="1"/>
  <c r="Y975" i="2" s="1"/>
  <c r="Y976" i="2" s="1"/>
  <c r="Y977" i="2" s="1"/>
  <c r="Y978" i="2" s="1"/>
  <c r="Y979" i="2" s="1"/>
  <c r="Y980" i="2" s="1"/>
  <c r="Y981" i="2" s="1"/>
  <c r="Y982" i="2" s="1"/>
  <c r="Y983" i="2" s="1"/>
  <c r="Y984" i="2" s="1"/>
  <c r="Y985" i="2" s="1"/>
  <c r="Y986" i="2" s="1"/>
  <c r="Y987" i="2" s="1"/>
  <c r="Y988" i="2" s="1"/>
  <c r="Y989" i="2" s="1"/>
  <c r="Y990" i="2" s="1"/>
  <c r="Y991" i="2" s="1"/>
  <c r="Y992" i="2" s="1"/>
  <c r="Y993" i="2" s="1"/>
  <c r="Y994" i="2" s="1"/>
  <c r="Y995" i="2" s="1"/>
  <c r="Y996" i="2" s="1"/>
  <c r="Y997" i="2" s="1"/>
  <c r="Y998" i="2" s="1"/>
  <c r="Y999" i="2" s="1"/>
  <c r="Y1000" i="2" s="1"/>
  <c r="Y1001" i="2" s="1"/>
  <c r="Y1002" i="2" s="1"/>
  <c r="Y1003" i="2" s="1"/>
  <c r="Y1004" i="2" s="1"/>
  <c r="Y1005" i="2" s="1"/>
  <c r="Y1006" i="2" s="1"/>
  <c r="Y1007" i="2" s="1"/>
  <c r="Y1008" i="2" s="1"/>
  <c r="Y1009" i="2" s="1"/>
  <c r="Y1010" i="2" s="1"/>
  <c r="Y1011" i="2" s="1"/>
  <c r="Y1012" i="2" s="1"/>
  <c r="Y1013" i="2" s="1"/>
  <c r="Y1014" i="2" s="1"/>
  <c r="Y1015" i="2" s="1"/>
  <c r="Y1016" i="2" s="1"/>
  <c r="Y1017" i="2" s="1"/>
  <c r="Y1018" i="2" s="1"/>
  <c r="Y1019" i="2" s="1"/>
  <c r="Y1020" i="2" s="1"/>
  <c r="Y1021" i="2" s="1"/>
  <c r="Y1022" i="2" s="1"/>
  <c r="Y1023" i="2" s="1"/>
  <c r="Y1024" i="2" s="1"/>
  <c r="Y1025" i="2" s="1"/>
  <c r="Y1026" i="2" s="1"/>
  <c r="Y1027" i="2" s="1"/>
  <c r="Y1028" i="2" s="1"/>
  <c r="Y1029" i="2" s="1"/>
  <c r="Y1030" i="2" s="1"/>
  <c r="Y1031" i="2" s="1"/>
  <c r="Y1032" i="2" s="1"/>
  <c r="Y1033" i="2" s="1"/>
  <c r="Y1034" i="2" s="1"/>
  <c r="Y1035" i="2" s="1"/>
  <c r="Y1036" i="2" s="1"/>
  <c r="Y1037" i="2" s="1"/>
  <c r="Y1038" i="2" s="1"/>
  <c r="Y1039" i="2" s="1"/>
  <c r="Y1040" i="2" s="1"/>
  <c r="Y1041" i="2" s="1"/>
  <c r="Y1042" i="2" s="1"/>
  <c r="Y1043" i="2" s="1"/>
  <c r="Y1044" i="2" s="1"/>
  <c r="Y1045" i="2" s="1"/>
  <c r="Y1046" i="2" s="1"/>
  <c r="Y1047" i="2" s="1"/>
  <c r="Y1048" i="2" s="1"/>
  <c r="Y1049" i="2" s="1"/>
  <c r="Y1050" i="2" s="1"/>
  <c r="Y1051" i="2" s="1"/>
  <c r="Y1052" i="2" s="1"/>
  <c r="Y1053" i="2" s="1"/>
  <c r="Y1054" i="2" s="1"/>
  <c r="Y1055" i="2" s="1"/>
  <c r="Y1056" i="2" s="1"/>
  <c r="Y1057" i="2" s="1"/>
  <c r="Y1058" i="2" s="1"/>
  <c r="Y1059" i="2" s="1"/>
  <c r="Y1060" i="2" s="1"/>
  <c r="Y1061" i="2" s="1"/>
  <c r="Y1062" i="2" s="1"/>
  <c r="Y1063" i="2" s="1"/>
  <c r="Y1064" i="2" s="1"/>
  <c r="Y1065" i="2" s="1"/>
  <c r="Y1066" i="2" s="1"/>
  <c r="Y1067" i="2" s="1"/>
  <c r="Y1068" i="2" s="1"/>
  <c r="Y1069" i="2" s="1"/>
  <c r="Y1070" i="2" s="1"/>
  <c r="Y1071" i="2" s="1"/>
  <c r="Y1072" i="2" s="1"/>
  <c r="Y1073" i="2" s="1"/>
  <c r="Y1074" i="2" s="1"/>
  <c r="Y1075" i="2" s="1"/>
  <c r="Y1076" i="2" s="1"/>
  <c r="Y1077" i="2" s="1"/>
  <c r="Y1078" i="2" s="1"/>
  <c r="Y1079" i="2" s="1"/>
  <c r="Y1080" i="2" s="1"/>
  <c r="Y1081" i="2" s="1"/>
  <c r="Y1082" i="2" s="1"/>
  <c r="Y1083" i="2" s="1"/>
  <c r="Y1084" i="2" s="1"/>
  <c r="Y1085" i="2" s="1"/>
  <c r="Y1086" i="2" s="1"/>
  <c r="Y1087" i="2" s="1"/>
  <c r="Y1088" i="2" s="1"/>
  <c r="Y1089" i="2" s="1"/>
  <c r="Y1090" i="2" s="1"/>
  <c r="Y1091" i="2" s="1"/>
  <c r="Y1092" i="2" s="1"/>
  <c r="Y1093" i="2" s="1"/>
  <c r="Y1094" i="2" s="1"/>
  <c r="Y1095" i="2" s="1"/>
  <c r="Y1096" i="2" s="1"/>
  <c r="Y1097" i="2" s="1"/>
  <c r="Y1098" i="2" s="1"/>
  <c r="Y1099" i="2" s="1"/>
  <c r="Y1100" i="2" s="1"/>
  <c r="Y1101" i="2" s="1"/>
  <c r="Y1102" i="2" s="1"/>
  <c r="Y1103" i="2" s="1"/>
  <c r="Y1104" i="2" s="1"/>
  <c r="Y1105" i="2" s="1"/>
  <c r="Y1106" i="2" s="1"/>
  <c r="Y1107" i="2" s="1"/>
  <c r="Y1108" i="2" s="1"/>
  <c r="Y1109" i="2" s="1"/>
  <c r="Y1110" i="2" s="1"/>
  <c r="Y1111" i="2" s="1"/>
  <c r="Y1112" i="2" s="1"/>
  <c r="Y1113" i="2" s="1"/>
  <c r="Y1114" i="2" s="1"/>
  <c r="Y1115" i="2" s="1"/>
  <c r="Y1116" i="2" s="1"/>
  <c r="Y1117" i="2" s="1"/>
  <c r="Y1118" i="2" s="1"/>
  <c r="Y1119" i="2" s="1"/>
  <c r="Y1120" i="2" s="1"/>
  <c r="Y1121" i="2" s="1"/>
  <c r="Y1122" i="2" s="1"/>
  <c r="Y1123" i="2" s="1"/>
  <c r="Y1124" i="2" s="1"/>
  <c r="Y1125" i="2" s="1"/>
  <c r="Y1126" i="2" s="1"/>
  <c r="Y1127" i="2" s="1"/>
  <c r="Y1128" i="2" s="1"/>
  <c r="Y1129" i="2" s="1"/>
  <c r="Y1130" i="2" s="1"/>
  <c r="Y1131" i="2" s="1"/>
  <c r="Y1132" i="2" s="1"/>
  <c r="Y1133" i="2" s="1"/>
  <c r="Y1134" i="2" s="1"/>
  <c r="Y1135" i="2" s="1"/>
  <c r="Y1136" i="2" s="1"/>
  <c r="Y1137" i="2" s="1"/>
  <c r="Y1138" i="2" s="1"/>
  <c r="Y1139" i="2" s="1"/>
  <c r="Y1140" i="2" s="1"/>
  <c r="Y1141" i="2" s="1"/>
  <c r="Y1142" i="2" s="1"/>
  <c r="Y1143" i="2" s="1"/>
  <c r="Y1144" i="2" s="1"/>
  <c r="Y1145" i="2" s="1"/>
  <c r="Y1146" i="2" s="1"/>
  <c r="Y1147" i="2" s="1"/>
  <c r="Y1148" i="2" s="1"/>
  <c r="Y1149" i="2" s="1"/>
  <c r="Y1150" i="2" s="1"/>
  <c r="Y1151" i="2" s="1"/>
  <c r="Y1152" i="2" s="1"/>
  <c r="Y1153" i="2" s="1"/>
  <c r="Y1154" i="2" s="1"/>
  <c r="Y1155" i="2" s="1"/>
  <c r="Y1156" i="2" s="1"/>
  <c r="Y1157" i="2" s="1"/>
  <c r="Y1158" i="2" s="1"/>
  <c r="Y1159" i="2" s="1"/>
  <c r="Y1160" i="2" s="1"/>
  <c r="Y1161" i="2" s="1"/>
  <c r="Y1162" i="2" s="1"/>
  <c r="Y1163" i="2" s="1"/>
  <c r="Y1164" i="2" s="1"/>
  <c r="Y1165" i="2" s="1"/>
  <c r="Y1166" i="2" s="1"/>
  <c r="Y1167" i="2" s="1"/>
  <c r="Y1168" i="2" s="1"/>
  <c r="Y1169" i="2" s="1"/>
  <c r="Y1170" i="2" s="1"/>
  <c r="Y1171" i="2" s="1"/>
  <c r="Y1172" i="2" s="1"/>
  <c r="Y1173" i="2" s="1"/>
  <c r="Y1174" i="2" s="1"/>
  <c r="Y1175" i="2" s="1"/>
  <c r="Y1176" i="2" s="1"/>
  <c r="Y1177" i="2" s="1"/>
  <c r="Y1178" i="2" s="1"/>
  <c r="Y1179" i="2" s="1"/>
  <c r="Y1180" i="2" s="1"/>
  <c r="Y1181" i="2" s="1"/>
  <c r="Y1182" i="2" s="1"/>
  <c r="Y1183" i="2" s="1"/>
  <c r="Y1184" i="2" s="1"/>
  <c r="Y1185" i="2" s="1"/>
  <c r="Y1186" i="2" s="1"/>
  <c r="Y1187" i="2" s="1"/>
  <c r="Y1188" i="2" s="1"/>
  <c r="Y1189" i="2" s="1"/>
  <c r="Y1190" i="2" s="1"/>
  <c r="Y1191" i="2" s="1"/>
  <c r="Y1192" i="2" s="1"/>
  <c r="Y1193" i="2" s="1"/>
  <c r="Y1194" i="2" s="1"/>
  <c r="Y1195" i="2" s="1"/>
  <c r="Y1196" i="2" s="1"/>
  <c r="Y1197" i="2" s="1"/>
  <c r="Y1198" i="2" s="1"/>
  <c r="Y1199" i="2" s="1"/>
  <c r="Y1200" i="2" s="1"/>
  <c r="Y1201" i="2" s="1"/>
  <c r="Y1202" i="2" s="1"/>
  <c r="Y1203" i="2" s="1"/>
  <c r="Y1204" i="2" s="1"/>
  <c r="Y1205" i="2" s="1"/>
  <c r="Y1206" i="2" s="1"/>
  <c r="Y1207" i="2" s="1"/>
  <c r="Y1208" i="2" s="1"/>
  <c r="Y1209" i="2" s="1"/>
  <c r="Y1210" i="2" s="1"/>
  <c r="Y1211" i="2" s="1"/>
  <c r="Y1212" i="2" s="1"/>
  <c r="Y1213" i="2" s="1"/>
  <c r="Y1214" i="2" s="1"/>
  <c r="Y1215" i="2" s="1"/>
  <c r="Y1216" i="2" s="1"/>
  <c r="Y1217" i="2" s="1"/>
  <c r="Y1218" i="2" s="1"/>
  <c r="Y1219" i="2" s="1"/>
  <c r="Y1220" i="2" s="1"/>
  <c r="Y1221" i="2" s="1"/>
  <c r="Y1222" i="2" s="1"/>
  <c r="Y1223" i="2" s="1"/>
  <c r="Y1224" i="2" s="1"/>
  <c r="Y1225" i="2" s="1"/>
  <c r="Y1226" i="2" s="1"/>
  <c r="Y1227" i="2" s="1"/>
  <c r="Y1228" i="2" s="1"/>
  <c r="Y1229" i="2" s="1"/>
  <c r="Y1230" i="2" s="1"/>
  <c r="Y1231" i="2" s="1"/>
  <c r="Y1232" i="2" s="1"/>
  <c r="Y1233" i="2" s="1"/>
  <c r="Y1234" i="2" s="1"/>
  <c r="Y1235" i="2" s="1"/>
  <c r="Y1236" i="2" s="1"/>
  <c r="Y1237" i="2" s="1"/>
  <c r="Y1238" i="2" s="1"/>
  <c r="Y1239" i="2" s="1"/>
  <c r="Y1240" i="2" s="1"/>
  <c r="Y1241" i="2" s="1"/>
  <c r="Y1242" i="2" s="1"/>
  <c r="Y1243" i="2" s="1"/>
  <c r="Y1244" i="2" s="1"/>
  <c r="Y1245" i="2" s="1"/>
  <c r="Y1246" i="2" s="1"/>
  <c r="Y1247" i="2" s="1"/>
  <c r="Y1248" i="2" s="1"/>
  <c r="Y1249" i="2" s="1"/>
  <c r="Y1250" i="2" s="1"/>
  <c r="Y1251" i="2" s="1"/>
  <c r="Y1252" i="2" s="1"/>
  <c r="Y1253" i="2" s="1"/>
  <c r="Y1254" i="2" s="1"/>
  <c r="Y1255" i="2" s="1"/>
  <c r="Y1256" i="2" s="1"/>
  <c r="Y1257" i="2" s="1"/>
  <c r="Y1258" i="2" s="1"/>
  <c r="Y1259" i="2" s="1"/>
  <c r="Y1260" i="2" s="1"/>
  <c r="Y1261" i="2" s="1"/>
  <c r="Y1262" i="2" s="1"/>
  <c r="Y1263" i="2" s="1"/>
  <c r="Y1264" i="2" s="1"/>
  <c r="Y1265" i="2" s="1"/>
  <c r="Y1266" i="2" s="1"/>
  <c r="Y1267" i="2" s="1"/>
  <c r="Y1268" i="2" s="1"/>
  <c r="Y1269" i="2" s="1"/>
  <c r="Y1270" i="2" s="1"/>
  <c r="Y1271" i="2" s="1"/>
  <c r="Y1272" i="2" s="1"/>
  <c r="Y1273" i="2" s="1"/>
  <c r="Y1274" i="2" s="1"/>
  <c r="Y1275" i="2" s="1"/>
  <c r="Y1276" i="2" s="1"/>
  <c r="Y1277" i="2" s="1"/>
  <c r="Y1278" i="2" s="1"/>
  <c r="Y1279" i="2" s="1"/>
  <c r="Y1280" i="2" s="1"/>
  <c r="Y1281" i="2" s="1"/>
  <c r="Y1282" i="2" s="1"/>
  <c r="Y1283" i="2" s="1"/>
  <c r="Y1284" i="2" s="1"/>
  <c r="Y1285" i="2" s="1"/>
  <c r="Y1286" i="2" s="1"/>
  <c r="Y1287" i="2" s="1"/>
  <c r="Y1288" i="2" s="1"/>
  <c r="Y1289" i="2" s="1"/>
  <c r="Y1290" i="2" s="1"/>
  <c r="Y1291" i="2" s="1"/>
  <c r="Y1292" i="2" s="1"/>
  <c r="Y1293" i="2" s="1"/>
  <c r="Y1294" i="2" s="1"/>
  <c r="Y1295" i="2" s="1"/>
  <c r="Y1296" i="2" s="1"/>
  <c r="Y1297" i="2" s="1"/>
  <c r="Y1298" i="2" s="1"/>
  <c r="Y1299" i="2" s="1"/>
  <c r="Y1300" i="2" s="1"/>
  <c r="Y1301" i="2" s="1"/>
  <c r="Y1302" i="2" s="1"/>
  <c r="Y1303" i="2" s="1"/>
  <c r="Y1304" i="2" s="1"/>
  <c r="Y1305" i="2" s="1"/>
  <c r="Y1306" i="2" s="1"/>
  <c r="Y1307" i="2" s="1"/>
  <c r="Y1308" i="2" s="1"/>
  <c r="Y1309" i="2" s="1"/>
  <c r="Y1310" i="2" s="1"/>
  <c r="Y1311" i="2" s="1"/>
  <c r="Y1312" i="2" s="1"/>
  <c r="Y1313" i="2" s="1"/>
  <c r="Y1314" i="2" s="1"/>
  <c r="Y1315" i="2" s="1"/>
  <c r="Y1316" i="2" s="1"/>
  <c r="Y1317" i="2" s="1"/>
  <c r="Y1318" i="2" s="1"/>
  <c r="Y1319" i="2" s="1"/>
  <c r="Y1320" i="2" s="1"/>
  <c r="Y1321" i="2" s="1"/>
  <c r="Y1322" i="2" s="1"/>
  <c r="Y1323" i="2" s="1"/>
  <c r="Y1324" i="2" s="1"/>
  <c r="Y1325" i="2" s="1"/>
  <c r="Y1326" i="2" s="1"/>
  <c r="Y1327" i="2" s="1"/>
  <c r="Y1328" i="2" s="1"/>
  <c r="Y1329" i="2" s="1"/>
  <c r="Y1330" i="2" s="1"/>
  <c r="Y1331" i="2" s="1"/>
  <c r="Y1332" i="2" s="1"/>
  <c r="Y1333" i="2" s="1"/>
  <c r="Y1334" i="2" s="1"/>
  <c r="Y1335" i="2" s="1"/>
  <c r="Y1336" i="2" s="1"/>
  <c r="Y1337" i="2" s="1"/>
  <c r="Y1338" i="2" s="1"/>
  <c r="Y1339" i="2" s="1"/>
  <c r="Y1340" i="2" s="1"/>
  <c r="Y1341" i="2" s="1"/>
  <c r="Y1342" i="2" s="1"/>
  <c r="Y1343" i="2" s="1"/>
  <c r="Y1344" i="2" s="1"/>
  <c r="Y1345" i="2" s="1"/>
  <c r="Y1346" i="2" s="1"/>
  <c r="Y1347" i="2" s="1"/>
  <c r="Y1348" i="2" s="1"/>
  <c r="Y1349" i="2" s="1"/>
  <c r="Y1350" i="2" s="1"/>
  <c r="Y1351" i="2" s="1"/>
  <c r="Y1352" i="2" s="1"/>
  <c r="Y1353" i="2" s="1"/>
  <c r="Y1354" i="2" s="1"/>
  <c r="Y1355" i="2" s="1"/>
  <c r="Y1356" i="2" s="1"/>
  <c r="Y1357" i="2" s="1"/>
  <c r="Y1358" i="2" s="1"/>
  <c r="Y1359" i="2" s="1"/>
  <c r="Y1360" i="2" s="1"/>
  <c r="Y1361" i="2" s="1"/>
  <c r="Y1362" i="2" s="1"/>
  <c r="Y1363" i="2" s="1"/>
  <c r="Y1364" i="2" s="1"/>
  <c r="Y1365" i="2" s="1"/>
  <c r="Y1366" i="2" s="1"/>
  <c r="Y1367" i="2" s="1"/>
  <c r="Y1368" i="2" s="1"/>
  <c r="Y1369" i="2" s="1"/>
  <c r="Y1370" i="2" s="1"/>
  <c r="Y1371" i="2" s="1"/>
  <c r="Y1372" i="2" s="1"/>
  <c r="Y1373" i="2" s="1"/>
  <c r="Y1374" i="2" s="1"/>
  <c r="Y1375" i="2" s="1"/>
  <c r="Y1376" i="2" s="1"/>
  <c r="Y1377" i="2" s="1"/>
  <c r="Y1378" i="2" s="1"/>
  <c r="Y1379" i="2" s="1"/>
  <c r="Y1380" i="2" s="1"/>
  <c r="Y1381" i="2" s="1"/>
  <c r="Y1382" i="2" s="1"/>
  <c r="Y1383" i="2" s="1"/>
  <c r="Y1384" i="2" s="1"/>
  <c r="Y1385" i="2" s="1"/>
  <c r="Y1386" i="2" s="1"/>
  <c r="Y1387" i="2" s="1"/>
  <c r="Y1388" i="2" s="1"/>
  <c r="Y1389" i="2" s="1"/>
  <c r="Y1390" i="2" s="1"/>
  <c r="Y1391" i="2" s="1"/>
  <c r="Y1392" i="2" s="1"/>
  <c r="Y1393" i="2" s="1"/>
  <c r="Y1394" i="2" s="1"/>
  <c r="Y1395" i="2" s="1"/>
  <c r="Y1396" i="2" s="1"/>
  <c r="Y1397" i="2" s="1"/>
  <c r="Y1398" i="2" s="1"/>
  <c r="Y1399" i="2" s="1"/>
  <c r="Y1400" i="2" s="1"/>
  <c r="Y1401" i="2" s="1"/>
  <c r="Y1402" i="2" s="1"/>
  <c r="Y1403" i="2" s="1"/>
  <c r="Y1404" i="2" s="1"/>
  <c r="Y1405" i="2" s="1"/>
  <c r="Y1406" i="2" s="1"/>
  <c r="Y1407" i="2" s="1"/>
  <c r="Y1408" i="2" s="1"/>
  <c r="Y1409" i="2" s="1"/>
  <c r="Y1410" i="2" s="1"/>
  <c r="Y1411" i="2" s="1"/>
  <c r="Y1412" i="2" s="1"/>
  <c r="Y1413" i="2" s="1"/>
  <c r="Y1414" i="2" s="1"/>
  <c r="Y1415" i="2" s="1"/>
  <c r="Y1416" i="2" s="1"/>
  <c r="Y1417" i="2" s="1"/>
  <c r="Y1418" i="2" s="1"/>
  <c r="Y1419" i="2" s="1"/>
  <c r="Y1420" i="2" s="1"/>
  <c r="Y1421" i="2" s="1"/>
  <c r="Y1422" i="2" s="1"/>
  <c r="Y1423" i="2" s="1"/>
  <c r="Y1424" i="2" s="1"/>
  <c r="Y1425" i="2" s="1"/>
  <c r="Y1426" i="2" s="1"/>
  <c r="Y1427" i="2" s="1"/>
  <c r="Y1428" i="2" s="1"/>
  <c r="Y1429" i="2" s="1"/>
  <c r="Y1430" i="2" s="1"/>
  <c r="Y1431" i="2" s="1"/>
  <c r="Y1432" i="2" s="1"/>
  <c r="Y1433" i="2" s="1"/>
  <c r="Y1434" i="2" s="1"/>
  <c r="Y1435" i="2" s="1"/>
  <c r="Y1436" i="2" s="1"/>
  <c r="Y1437" i="2" s="1"/>
  <c r="Y1438" i="2" s="1"/>
  <c r="Y1439" i="2" s="1"/>
  <c r="Y1440" i="2" s="1"/>
  <c r="Y1441" i="2" s="1"/>
  <c r="Y1442" i="2" s="1"/>
  <c r="Y1443" i="2" s="1"/>
  <c r="Y1444" i="2" s="1"/>
  <c r="Y1445" i="2" s="1"/>
  <c r="Y1446" i="2" s="1"/>
  <c r="Y1447" i="2" s="1"/>
  <c r="Y1448" i="2" s="1"/>
  <c r="Y1449" i="2" s="1"/>
  <c r="Y1450" i="2" s="1"/>
  <c r="Y1451" i="2" s="1"/>
  <c r="Y1452" i="2" s="1"/>
  <c r="Y1453" i="2" s="1"/>
  <c r="Y1454" i="2" s="1"/>
  <c r="Y1455" i="2" s="1"/>
  <c r="Y1456" i="2" s="1"/>
  <c r="Y1457" i="2" s="1"/>
  <c r="Y1458" i="2" s="1"/>
  <c r="Y1459" i="2" s="1"/>
  <c r="Y1460" i="2" s="1"/>
  <c r="Y1461" i="2" s="1"/>
  <c r="Y1462" i="2" s="1"/>
  <c r="Y1463" i="2" s="1"/>
  <c r="Y1464" i="2" s="1"/>
  <c r="Y1465" i="2" s="1"/>
  <c r="Y1466" i="2" s="1"/>
  <c r="Y1467" i="2" s="1"/>
  <c r="Y1468" i="2" s="1"/>
  <c r="Y1469" i="2" s="1"/>
  <c r="Y1470" i="2" s="1"/>
  <c r="Y1471" i="2" s="1"/>
  <c r="Y1472" i="2" s="1"/>
  <c r="Y1473" i="2" s="1"/>
  <c r="Y1474" i="2" s="1"/>
  <c r="Y1475" i="2" s="1"/>
  <c r="Y1476" i="2" s="1"/>
  <c r="Y1477" i="2" s="1"/>
  <c r="Y1478" i="2" s="1"/>
  <c r="Y1479" i="2" s="1"/>
  <c r="Y1480" i="2" s="1"/>
  <c r="Y1481" i="2" s="1"/>
  <c r="Y1482" i="2" s="1"/>
  <c r="Y1483" i="2" s="1"/>
  <c r="Y1484" i="2" s="1"/>
  <c r="Y1485" i="2" s="1"/>
  <c r="Y1486" i="2" s="1"/>
  <c r="Y1487" i="2" s="1"/>
  <c r="Y1488" i="2" s="1"/>
  <c r="Y1489" i="2" s="1"/>
  <c r="Y1490" i="2" s="1"/>
  <c r="Y1491" i="2" s="1"/>
  <c r="Y1492" i="2" s="1"/>
  <c r="Y1493" i="2" s="1"/>
  <c r="Y1494" i="2" s="1"/>
  <c r="Y1495" i="2" s="1"/>
  <c r="Y1496" i="2" s="1"/>
  <c r="Y1497" i="2" s="1"/>
  <c r="Y1498" i="2" s="1"/>
  <c r="Y1499" i="2" s="1"/>
  <c r="Y1500" i="2" s="1"/>
  <c r="Y1501" i="2" s="1"/>
  <c r="Y1502" i="2" s="1"/>
  <c r="Y1503" i="2" s="1"/>
  <c r="Y1504" i="2" s="1"/>
  <c r="Y1505" i="2" s="1"/>
  <c r="Y1506" i="2" s="1"/>
  <c r="Y1507" i="2" s="1"/>
  <c r="Y1508" i="2" s="1"/>
  <c r="Y1509" i="2" s="1"/>
  <c r="Y1510" i="2" s="1"/>
  <c r="Y1511" i="2" s="1"/>
  <c r="Y1512" i="2" s="1"/>
  <c r="Y1513" i="2" s="1"/>
  <c r="Y1514" i="2" s="1"/>
  <c r="Y1515" i="2" s="1"/>
  <c r="Y1516" i="2" s="1"/>
  <c r="Y1517" i="2" s="1"/>
  <c r="Y1518" i="2" s="1"/>
  <c r="Y1519" i="2" s="1"/>
  <c r="Y1520" i="2" s="1"/>
  <c r="Y1521" i="2" s="1"/>
  <c r="Y1522" i="2" s="1"/>
  <c r="Y1523" i="2" s="1"/>
  <c r="Y1524" i="2" s="1"/>
  <c r="Y1525" i="2" s="1"/>
  <c r="Y1526" i="2" s="1"/>
  <c r="Y1527" i="2" s="1"/>
  <c r="Y1528" i="2" s="1"/>
  <c r="Y1529" i="2" s="1"/>
  <c r="Y1530" i="2" s="1"/>
  <c r="Y1531" i="2" s="1"/>
  <c r="Y1532" i="2" s="1"/>
  <c r="Y1533" i="2" s="1"/>
  <c r="Y1534" i="2" s="1"/>
  <c r="Y1535" i="2" s="1"/>
  <c r="Y1536" i="2" s="1"/>
  <c r="Y1537" i="2" s="1"/>
  <c r="Y1538" i="2" s="1"/>
  <c r="Y1539" i="2" s="1"/>
  <c r="Y1540" i="2" s="1"/>
  <c r="Y1541" i="2" s="1"/>
  <c r="Y1542" i="2" s="1"/>
  <c r="Y1543" i="2" s="1"/>
  <c r="Y1544" i="2" s="1"/>
  <c r="Y1545" i="2" s="1"/>
  <c r="Y1546" i="2" s="1"/>
  <c r="Y1547" i="2" s="1"/>
  <c r="Y1548" i="2" s="1"/>
  <c r="Y1549" i="2" s="1"/>
  <c r="Y1550" i="2" s="1"/>
  <c r="Y1551" i="2" s="1"/>
  <c r="Y1552" i="2" s="1"/>
  <c r="Y1553" i="2" s="1"/>
  <c r="Y1554" i="2" s="1"/>
  <c r="Y1555" i="2" s="1"/>
  <c r="Y1556" i="2" s="1"/>
  <c r="Y1557" i="2" s="1"/>
  <c r="Y1558" i="2" s="1"/>
  <c r="Y1559" i="2" s="1"/>
  <c r="Y1560" i="2" s="1"/>
  <c r="Y1561" i="2" s="1"/>
  <c r="Y1562" i="2" s="1"/>
  <c r="Y1563" i="2" s="1"/>
  <c r="Y1564" i="2" s="1"/>
  <c r="Y1565" i="2" s="1"/>
  <c r="Y1566" i="2" s="1"/>
  <c r="Y1567" i="2" s="1"/>
  <c r="Y1568" i="2" s="1"/>
  <c r="Y1569" i="2" s="1"/>
  <c r="Y1570" i="2" s="1"/>
  <c r="Y1571" i="2" s="1"/>
  <c r="Y1572" i="2" s="1"/>
  <c r="Y1573" i="2" s="1"/>
  <c r="Y1574" i="2" s="1"/>
  <c r="Y1575" i="2" s="1"/>
  <c r="Y1576" i="2" s="1"/>
  <c r="Y1577" i="2" s="1"/>
  <c r="Y1578" i="2" s="1"/>
  <c r="Y1579" i="2" s="1"/>
  <c r="Y1580" i="2" s="1"/>
  <c r="Y1581" i="2" s="1"/>
  <c r="Y1582" i="2" s="1"/>
  <c r="Y1583" i="2" s="1"/>
  <c r="Y1584" i="2" s="1"/>
  <c r="Y1585" i="2" s="1"/>
  <c r="Y1586" i="2" s="1"/>
  <c r="Y1587" i="2" s="1"/>
  <c r="Y1588" i="2" s="1"/>
  <c r="Y1589" i="2" s="1"/>
  <c r="Y1590" i="2" s="1"/>
  <c r="Y1591" i="2" s="1"/>
  <c r="Y1592" i="2" s="1"/>
  <c r="Y1593" i="2" s="1"/>
  <c r="Y1594" i="2" s="1"/>
  <c r="Y1595" i="2" s="1"/>
  <c r="Y1596" i="2" s="1"/>
  <c r="Y1597" i="2" s="1"/>
  <c r="Y1598" i="2" s="1"/>
  <c r="Y1599" i="2" s="1"/>
  <c r="Y1600" i="2" s="1"/>
  <c r="Y1601" i="2" s="1"/>
  <c r="Y1602" i="2" s="1"/>
  <c r="Y1603" i="2" s="1"/>
  <c r="Y1604" i="2" s="1"/>
  <c r="Y1605" i="2" s="1"/>
  <c r="Y1606" i="2" s="1"/>
  <c r="Y1607" i="2" s="1"/>
  <c r="Y1608" i="2" s="1"/>
  <c r="Y1609" i="2" s="1"/>
  <c r="Y1610" i="2" s="1"/>
  <c r="Y1611" i="2" s="1"/>
  <c r="Y1612" i="2" s="1"/>
  <c r="Y1613" i="2" s="1"/>
  <c r="Y1614" i="2" s="1"/>
  <c r="Y1615" i="2" s="1"/>
  <c r="Y1616" i="2" s="1"/>
  <c r="Y1617" i="2" s="1"/>
  <c r="Y1618" i="2" s="1"/>
  <c r="Y1619" i="2" s="1"/>
  <c r="Y1620" i="2" s="1"/>
  <c r="Y1621" i="2" s="1"/>
  <c r="Y1622" i="2" s="1"/>
  <c r="Y1623" i="2" s="1"/>
  <c r="Y1624" i="2" s="1"/>
  <c r="Y1625" i="2" s="1"/>
  <c r="Y1626" i="2" s="1"/>
  <c r="Y1627" i="2" s="1"/>
  <c r="Y1628" i="2" s="1"/>
  <c r="Y1629" i="2" s="1"/>
  <c r="Y1630" i="2" s="1"/>
  <c r="Y1631" i="2" s="1"/>
  <c r="Y1632" i="2" s="1"/>
  <c r="Y1633" i="2" s="1"/>
  <c r="Y1634" i="2" s="1"/>
  <c r="Y1635" i="2" s="1"/>
  <c r="Y1636" i="2" s="1"/>
  <c r="Y1637" i="2" s="1"/>
  <c r="Y1638" i="2" s="1"/>
  <c r="Y1639" i="2" s="1"/>
  <c r="Y1640" i="2" s="1"/>
  <c r="Y1641" i="2" s="1"/>
  <c r="Y1642" i="2" s="1"/>
  <c r="Y1643" i="2" s="1"/>
  <c r="Y1644" i="2" s="1"/>
  <c r="Y1645" i="2" s="1"/>
  <c r="Y1646" i="2" s="1"/>
  <c r="Y1647" i="2" s="1"/>
  <c r="Y1648" i="2" s="1"/>
  <c r="Y1649" i="2" s="1"/>
  <c r="Y1650" i="2" s="1"/>
  <c r="Y1651" i="2" s="1"/>
  <c r="Y1652" i="2" s="1"/>
  <c r="Y1653" i="2" s="1"/>
  <c r="Y1654" i="2" s="1"/>
  <c r="Y1655" i="2" s="1"/>
  <c r="Y1656" i="2" s="1"/>
  <c r="Y1657" i="2" s="1"/>
  <c r="Y1658" i="2" s="1"/>
  <c r="Y1659" i="2" s="1"/>
  <c r="Y1660" i="2" s="1"/>
  <c r="Y1661" i="2" s="1"/>
  <c r="Y1662" i="2" s="1"/>
  <c r="Y1663" i="2" s="1"/>
  <c r="Y1664" i="2" s="1"/>
  <c r="Y1665" i="2" s="1"/>
  <c r="Y1666" i="2" s="1"/>
  <c r="Y1667" i="2" s="1"/>
  <c r="Y1668" i="2" s="1"/>
  <c r="Y1669" i="2" s="1"/>
  <c r="Y1670" i="2" s="1"/>
  <c r="Y1671" i="2" s="1"/>
  <c r="Y1672" i="2" s="1"/>
  <c r="Y1673" i="2" s="1"/>
  <c r="Y1674" i="2" s="1"/>
  <c r="Y1675" i="2" s="1"/>
  <c r="Y1676" i="2" s="1"/>
  <c r="Y1677" i="2" s="1"/>
  <c r="Y1678" i="2" s="1"/>
  <c r="Y1679" i="2" s="1"/>
  <c r="Y1680" i="2" s="1"/>
  <c r="Y1681" i="2" s="1"/>
  <c r="Y1682" i="2" s="1"/>
  <c r="Y1683" i="2" s="1"/>
  <c r="Y1684" i="2" s="1"/>
  <c r="Y1685" i="2" s="1"/>
  <c r="Y1686" i="2" s="1"/>
  <c r="Y1687" i="2" s="1"/>
  <c r="Y1688" i="2" s="1"/>
  <c r="Y1689" i="2" s="1"/>
  <c r="Y1690" i="2" s="1"/>
  <c r="Y1691" i="2" s="1"/>
  <c r="Y1692" i="2" s="1"/>
  <c r="Y1693" i="2" s="1"/>
  <c r="Y1694" i="2" s="1"/>
  <c r="Y1695" i="2" s="1"/>
  <c r="Y1696" i="2" s="1"/>
  <c r="Y1697" i="2" s="1"/>
  <c r="Y1698" i="2" s="1"/>
  <c r="Y1699" i="2" s="1"/>
  <c r="Y1700" i="2" s="1"/>
  <c r="Y1701" i="2" s="1"/>
  <c r="Y1702" i="2" s="1"/>
  <c r="Y1703" i="2" s="1"/>
  <c r="Y1704" i="2" s="1"/>
  <c r="Y1705" i="2" s="1"/>
  <c r="Y1706" i="2" s="1"/>
  <c r="Y1707" i="2" s="1"/>
  <c r="Y1708" i="2" s="1"/>
  <c r="Y1709" i="2" s="1"/>
  <c r="Y1710" i="2" s="1"/>
  <c r="Y1711" i="2" s="1"/>
  <c r="Y1712" i="2" s="1"/>
  <c r="Y1713" i="2" s="1"/>
  <c r="Y1714" i="2" s="1"/>
  <c r="Y1715" i="2" s="1"/>
  <c r="Y1716" i="2" s="1"/>
  <c r="Y1717" i="2" s="1"/>
  <c r="Y1718" i="2" s="1"/>
  <c r="Y1719" i="2" s="1"/>
  <c r="Y1720" i="2" s="1"/>
  <c r="Y1721" i="2" s="1"/>
  <c r="Y1722" i="2" s="1"/>
  <c r="Y1723" i="2" s="1"/>
  <c r="Y1724" i="2" s="1"/>
  <c r="Y1725" i="2" s="1"/>
  <c r="Y1726" i="2" s="1"/>
  <c r="Y1727" i="2" s="1"/>
  <c r="Y1728" i="2" s="1"/>
  <c r="Y1729" i="2" s="1"/>
  <c r="Y1730" i="2" s="1"/>
  <c r="Y1731" i="2" s="1"/>
  <c r="Y1732" i="2" s="1"/>
  <c r="Y1733" i="2" s="1"/>
  <c r="Y1734" i="2" s="1"/>
  <c r="Y1735" i="2" s="1"/>
  <c r="T4" i="2"/>
  <c r="T5" i="2" s="1"/>
  <c r="T6" i="2" s="1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T474" i="2" s="1"/>
  <c r="T475" i="2" s="1"/>
  <c r="T476" i="2" s="1"/>
  <c r="T477" i="2" s="1"/>
  <c r="T478" i="2" s="1"/>
  <c r="T479" i="2" s="1"/>
  <c r="T480" i="2" s="1"/>
  <c r="T481" i="2" s="1"/>
  <c r="T482" i="2" s="1"/>
  <c r="T483" i="2" s="1"/>
  <c r="T484" i="2" s="1"/>
  <c r="T485" i="2" s="1"/>
  <c r="T486" i="2" s="1"/>
  <c r="T487" i="2" s="1"/>
  <c r="T488" i="2" s="1"/>
  <c r="T489" i="2" s="1"/>
  <c r="T490" i="2" s="1"/>
  <c r="T491" i="2" s="1"/>
  <c r="T492" i="2" s="1"/>
  <c r="T493" i="2" s="1"/>
  <c r="T494" i="2" s="1"/>
  <c r="T495" i="2" s="1"/>
  <c r="T496" i="2" s="1"/>
  <c r="T497" i="2" s="1"/>
  <c r="T498" i="2" s="1"/>
  <c r="T499" i="2" s="1"/>
  <c r="T500" i="2" s="1"/>
  <c r="T501" i="2" s="1"/>
  <c r="T502" i="2" s="1"/>
  <c r="T503" i="2" s="1"/>
  <c r="T504" i="2" s="1"/>
  <c r="T505" i="2" s="1"/>
  <c r="T506" i="2" s="1"/>
  <c r="T507" i="2" s="1"/>
  <c r="T508" i="2" s="1"/>
  <c r="T509" i="2" s="1"/>
  <c r="T510" i="2" s="1"/>
  <c r="T511" i="2" s="1"/>
  <c r="T512" i="2" s="1"/>
  <c r="T513" i="2" s="1"/>
  <c r="T514" i="2" s="1"/>
  <c r="T515" i="2" s="1"/>
  <c r="T516" i="2" s="1"/>
  <c r="T517" i="2" s="1"/>
  <c r="T518" i="2" s="1"/>
  <c r="T519" i="2" s="1"/>
  <c r="T520" i="2" s="1"/>
  <c r="T521" i="2" s="1"/>
  <c r="T522" i="2" s="1"/>
  <c r="T523" i="2" s="1"/>
  <c r="T524" i="2" s="1"/>
  <c r="T525" i="2" s="1"/>
  <c r="T526" i="2" s="1"/>
  <c r="T527" i="2" s="1"/>
  <c r="T528" i="2" s="1"/>
  <c r="T529" i="2" s="1"/>
  <c r="T530" i="2" s="1"/>
  <c r="T531" i="2" s="1"/>
  <c r="T532" i="2" s="1"/>
  <c r="T533" i="2" s="1"/>
  <c r="T534" i="2" s="1"/>
  <c r="T535" i="2" s="1"/>
  <c r="T536" i="2" s="1"/>
  <c r="T537" i="2" s="1"/>
  <c r="T538" i="2" s="1"/>
  <c r="T539" i="2" s="1"/>
  <c r="T540" i="2" s="1"/>
  <c r="T541" i="2" s="1"/>
  <c r="T542" i="2" s="1"/>
  <c r="T543" i="2" s="1"/>
  <c r="T544" i="2" s="1"/>
  <c r="T545" i="2" s="1"/>
  <c r="T546" i="2" s="1"/>
  <c r="T547" i="2" s="1"/>
  <c r="T548" i="2" s="1"/>
  <c r="T549" i="2" s="1"/>
  <c r="T550" i="2" s="1"/>
  <c r="T551" i="2" s="1"/>
  <c r="T552" i="2" s="1"/>
  <c r="T553" i="2" s="1"/>
  <c r="T554" i="2" s="1"/>
  <c r="T555" i="2" s="1"/>
  <c r="T556" i="2" s="1"/>
  <c r="T557" i="2" s="1"/>
  <c r="T558" i="2" s="1"/>
  <c r="T559" i="2" s="1"/>
  <c r="T560" i="2" s="1"/>
  <c r="T561" i="2" s="1"/>
  <c r="T562" i="2" s="1"/>
  <c r="T563" i="2" s="1"/>
  <c r="T564" i="2" s="1"/>
  <c r="T565" i="2" s="1"/>
  <c r="T566" i="2" s="1"/>
  <c r="T567" i="2" s="1"/>
  <c r="T568" i="2" s="1"/>
  <c r="T569" i="2" s="1"/>
  <c r="T570" i="2" s="1"/>
  <c r="T571" i="2" s="1"/>
  <c r="T572" i="2" s="1"/>
  <c r="T573" i="2" s="1"/>
  <c r="T574" i="2" s="1"/>
  <c r="T575" i="2" s="1"/>
  <c r="T576" i="2" s="1"/>
  <c r="T577" i="2" s="1"/>
  <c r="T578" i="2" s="1"/>
  <c r="T579" i="2" s="1"/>
  <c r="T580" i="2" s="1"/>
  <c r="T581" i="2" s="1"/>
  <c r="T582" i="2" s="1"/>
  <c r="T583" i="2" s="1"/>
  <c r="T584" i="2" s="1"/>
  <c r="T585" i="2" s="1"/>
  <c r="T586" i="2" s="1"/>
  <c r="T587" i="2" s="1"/>
  <c r="T588" i="2" s="1"/>
  <c r="T589" i="2" s="1"/>
  <c r="T590" i="2" s="1"/>
  <c r="T591" i="2" s="1"/>
  <c r="T592" i="2" s="1"/>
  <c r="T593" i="2" s="1"/>
  <c r="T594" i="2" s="1"/>
  <c r="T595" i="2" s="1"/>
  <c r="T596" i="2" s="1"/>
  <c r="T597" i="2" s="1"/>
  <c r="T598" i="2" s="1"/>
  <c r="T599" i="2" s="1"/>
  <c r="T600" i="2" s="1"/>
  <c r="T601" i="2" s="1"/>
  <c r="T602" i="2" s="1"/>
  <c r="T603" i="2" s="1"/>
  <c r="T604" i="2" s="1"/>
  <c r="T605" i="2" s="1"/>
  <c r="T606" i="2" s="1"/>
  <c r="T607" i="2" s="1"/>
  <c r="T608" i="2" s="1"/>
  <c r="T609" i="2" s="1"/>
  <c r="T610" i="2" s="1"/>
  <c r="T611" i="2" s="1"/>
  <c r="T612" i="2" s="1"/>
  <c r="T613" i="2" s="1"/>
  <c r="T614" i="2" s="1"/>
  <c r="T615" i="2" s="1"/>
  <c r="T616" i="2" s="1"/>
  <c r="T617" i="2" s="1"/>
  <c r="T618" i="2" s="1"/>
  <c r="T619" i="2" s="1"/>
  <c r="T620" i="2" s="1"/>
  <c r="T621" i="2" s="1"/>
  <c r="T622" i="2" s="1"/>
  <c r="T623" i="2" s="1"/>
  <c r="T624" i="2" s="1"/>
  <c r="T625" i="2" s="1"/>
  <c r="T626" i="2" s="1"/>
  <c r="T627" i="2" s="1"/>
  <c r="T628" i="2" s="1"/>
  <c r="T629" i="2" s="1"/>
  <c r="T630" i="2" s="1"/>
  <c r="T631" i="2" s="1"/>
  <c r="T632" i="2" s="1"/>
  <c r="T633" i="2" s="1"/>
  <c r="T634" i="2" s="1"/>
  <c r="T635" i="2" s="1"/>
  <c r="T636" i="2" s="1"/>
  <c r="T637" i="2" s="1"/>
  <c r="T638" i="2" s="1"/>
  <c r="T639" i="2" s="1"/>
  <c r="T640" i="2" s="1"/>
  <c r="T641" i="2" s="1"/>
  <c r="T642" i="2" s="1"/>
  <c r="T643" i="2" s="1"/>
  <c r="T644" i="2" s="1"/>
  <c r="T645" i="2" s="1"/>
  <c r="T646" i="2" s="1"/>
  <c r="T647" i="2" s="1"/>
  <c r="T648" i="2" s="1"/>
  <c r="T649" i="2" s="1"/>
  <c r="T650" i="2" s="1"/>
  <c r="T651" i="2" s="1"/>
  <c r="T652" i="2" s="1"/>
  <c r="T653" i="2" s="1"/>
  <c r="T654" i="2" s="1"/>
  <c r="T655" i="2" s="1"/>
  <c r="T656" i="2" s="1"/>
  <c r="T657" i="2" s="1"/>
  <c r="T658" i="2" s="1"/>
  <c r="T659" i="2" s="1"/>
  <c r="T660" i="2" s="1"/>
  <c r="T661" i="2" s="1"/>
  <c r="T662" i="2" s="1"/>
  <c r="T663" i="2" s="1"/>
  <c r="T664" i="2" s="1"/>
  <c r="T665" i="2" s="1"/>
  <c r="T666" i="2" s="1"/>
  <c r="T667" i="2" s="1"/>
  <c r="T668" i="2" s="1"/>
  <c r="T669" i="2" s="1"/>
  <c r="T670" i="2" s="1"/>
  <c r="T671" i="2" s="1"/>
  <c r="T672" i="2" s="1"/>
  <c r="T673" i="2" s="1"/>
  <c r="T674" i="2" s="1"/>
  <c r="T675" i="2" s="1"/>
  <c r="T676" i="2" s="1"/>
  <c r="T677" i="2" s="1"/>
  <c r="T678" i="2" s="1"/>
  <c r="T679" i="2" s="1"/>
  <c r="T680" i="2" s="1"/>
  <c r="T681" i="2" s="1"/>
  <c r="T682" i="2" s="1"/>
  <c r="T683" i="2" s="1"/>
  <c r="T684" i="2" s="1"/>
  <c r="T685" i="2" s="1"/>
  <c r="T686" i="2" s="1"/>
  <c r="T687" i="2" s="1"/>
  <c r="T688" i="2" s="1"/>
  <c r="T689" i="2" s="1"/>
  <c r="T690" i="2" s="1"/>
  <c r="T691" i="2" s="1"/>
  <c r="T692" i="2" s="1"/>
  <c r="T693" i="2" s="1"/>
  <c r="T694" i="2" s="1"/>
  <c r="T695" i="2" s="1"/>
  <c r="T696" i="2" s="1"/>
  <c r="T697" i="2" s="1"/>
  <c r="T698" i="2" s="1"/>
  <c r="T699" i="2" s="1"/>
  <c r="T700" i="2" s="1"/>
  <c r="T701" i="2" s="1"/>
  <c r="T702" i="2" s="1"/>
  <c r="T703" i="2" s="1"/>
  <c r="T704" i="2" s="1"/>
  <c r="T705" i="2" s="1"/>
  <c r="T706" i="2" s="1"/>
  <c r="T707" i="2" s="1"/>
  <c r="T708" i="2" s="1"/>
  <c r="T709" i="2" s="1"/>
  <c r="T710" i="2" s="1"/>
  <c r="T711" i="2" s="1"/>
  <c r="T712" i="2" s="1"/>
  <c r="T713" i="2" s="1"/>
  <c r="T714" i="2" s="1"/>
  <c r="T715" i="2" s="1"/>
  <c r="T716" i="2" s="1"/>
  <c r="T717" i="2" s="1"/>
  <c r="T718" i="2" s="1"/>
  <c r="T719" i="2" s="1"/>
  <c r="T720" i="2" s="1"/>
  <c r="T721" i="2" s="1"/>
  <c r="T722" i="2" s="1"/>
  <c r="T723" i="2" s="1"/>
  <c r="T724" i="2" s="1"/>
  <c r="T725" i="2" s="1"/>
  <c r="T726" i="2" s="1"/>
  <c r="T727" i="2" s="1"/>
  <c r="T728" i="2" s="1"/>
  <c r="T729" i="2" s="1"/>
  <c r="T730" i="2" s="1"/>
  <c r="T731" i="2" s="1"/>
  <c r="T732" i="2" s="1"/>
  <c r="T733" i="2" s="1"/>
  <c r="T734" i="2" s="1"/>
  <c r="T735" i="2" s="1"/>
  <c r="T736" i="2" s="1"/>
  <c r="T737" i="2" s="1"/>
  <c r="T738" i="2" s="1"/>
  <c r="T739" i="2" s="1"/>
  <c r="T740" i="2" s="1"/>
  <c r="T741" i="2" s="1"/>
  <c r="T742" i="2" s="1"/>
  <c r="T743" i="2" s="1"/>
  <c r="T744" i="2" s="1"/>
  <c r="T745" i="2" s="1"/>
  <c r="T746" i="2" s="1"/>
  <c r="T747" i="2" s="1"/>
  <c r="T748" i="2" s="1"/>
  <c r="T749" i="2" s="1"/>
  <c r="T750" i="2" s="1"/>
  <c r="T751" i="2" s="1"/>
  <c r="T752" i="2" s="1"/>
  <c r="T753" i="2" s="1"/>
  <c r="T754" i="2" s="1"/>
  <c r="T755" i="2" s="1"/>
  <c r="T756" i="2" s="1"/>
  <c r="T757" i="2" s="1"/>
  <c r="T758" i="2" s="1"/>
  <c r="T759" i="2" s="1"/>
  <c r="T760" i="2" s="1"/>
  <c r="T761" i="2" s="1"/>
  <c r="T762" i="2" s="1"/>
  <c r="T763" i="2" s="1"/>
  <c r="T764" i="2" s="1"/>
  <c r="T765" i="2" s="1"/>
  <c r="T766" i="2" s="1"/>
  <c r="T767" i="2" s="1"/>
  <c r="T768" i="2" s="1"/>
  <c r="T769" i="2" s="1"/>
  <c r="T770" i="2" s="1"/>
  <c r="T771" i="2" s="1"/>
  <c r="T772" i="2" s="1"/>
  <c r="T773" i="2" s="1"/>
  <c r="T774" i="2" s="1"/>
  <c r="T775" i="2" s="1"/>
  <c r="T776" i="2" s="1"/>
  <c r="T777" i="2" s="1"/>
  <c r="T778" i="2" s="1"/>
  <c r="T779" i="2" s="1"/>
  <c r="T780" i="2" s="1"/>
  <c r="T781" i="2" s="1"/>
  <c r="T782" i="2" s="1"/>
  <c r="T783" i="2" s="1"/>
  <c r="T784" i="2" s="1"/>
  <c r="T785" i="2" s="1"/>
  <c r="T786" i="2" s="1"/>
  <c r="T787" i="2" s="1"/>
  <c r="T788" i="2" s="1"/>
  <c r="T789" i="2" s="1"/>
  <c r="T790" i="2" s="1"/>
  <c r="T791" i="2" s="1"/>
  <c r="T792" i="2" s="1"/>
  <c r="T793" i="2" s="1"/>
  <c r="T794" i="2" s="1"/>
  <c r="T795" i="2" s="1"/>
  <c r="T796" i="2" s="1"/>
  <c r="T797" i="2" s="1"/>
  <c r="T798" i="2" s="1"/>
  <c r="T799" i="2" s="1"/>
  <c r="T800" i="2" s="1"/>
  <c r="T801" i="2" s="1"/>
  <c r="T802" i="2" s="1"/>
  <c r="T803" i="2" s="1"/>
  <c r="T804" i="2" s="1"/>
  <c r="T805" i="2" s="1"/>
  <c r="T806" i="2" s="1"/>
  <c r="T807" i="2" s="1"/>
  <c r="T808" i="2" s="1"/>
  <c r="T809" i="2" s="1"/>
  <c r="T810" i="2" s="1"/>
  <c r="T811" i="2" s="1"/>
  <c r="T812" i="2" s="1"/>
  <c r="T813" i="2" s="1"/>
  <c r="T814" i="2" s="1"/>
  <c r="T815" i="2" s="1"/>
  <c r="T816" i="2" s="1"/>
  <c r="T817" i="2" s="1"/>
  <c r="T818" i="2" s="1"/>
  <c r="T819" i="2" s="1"/>
  <c r="T820" i="2" s="1"/>
  <c r="T821" i="2" s="1"/>
  <c r="T822" i="2" s="1"/>
  <c r="T823" i="2" s="1"/>
  <c r="T824" i="2" s="1"/>
  <c r="T825" i="2" s="1"/>
  <c r="T826" i="2" s="1"/>
  <c r="T827" i="2" s="1"/>
  <c r="T828" i="2" s="1"/>
  <c r="T829" i="2" s="1"/>
  <c r="T830" i="2" s="1"/>
  <c r="T831" i="2" s="1"/>
  <c r="T832" i="2" s="1"/>
  <c r="T833" i="2" s="1"/>
  <c r="T834" i="2" s="1"/>
  <c r="T835" i="2" s="1"/>
  <c r="T836" i="2" s="1"/>
  <c r="T837" i="2" s="1"/>
  <c r="T838" i="2" s="1"/>
  <c r="T839" i="2" s="1"/>
  <c r="T840" i="2" s="1"/>
  <c r="T841" i="2" s="1"/>
  <c r="T842" i="2" s="1"/>
  <c r="T843" i="2" s="1"/>
  <c r="T844" i="2" s="1"/>
  <c r="T845" i="2" s="1"/>
  <c r="T846" i="2" s="1"/>
  <c r="T847" i="2" s="1"/>
  <c r="T848" i="2" s="1"/>
  <c r="T849" i="2" s="1"/>
  <c r="T850" i="2" s="1"/>
  <c r="T851" i="2" s="1"/>
  <c r="T852" i="2" s="1"/>
  <c r="T853" i="2" s="1"/>
  <c r="T854" i="2" s="1"/>
  <c r="T855" i="2" s="1"/>
  <c r="T856" i="2" s="1"/>
  <c r="T857" i="2" s="1"/>
  <c r="T858" i="2" s="1"/>
  <c r="T859" i="2" s="1"/>
  <c r="T860" i="2" s="1"/>
  <c r="T861" i="2" s="1"/>
  <c r="T862" i="2" s="1"/>
  <c r="T863" i="2" s="1"/>
  <c r="T864" i="2" s="1"/>
  <c r="T865" i="2" s="1"/>
  <c r="T866" i="2" s="1"/>
  <c r="T867" i="2" s="1"/>
  <c r="T868" i="2" s="1"/>
  <c r="T869" i="2" s="1"/>
  <c r="T870" i="2" s="1"/>
  <c r="T871" i="2" s="1"/>
  <c r="T872" i="2" s="1"/>
  <c r="T873" i="2" s="1"/>
  <c r="T874" i="2" s="1"/>
  <c r="T875" i="2" s="1"/>
  <c r="T876" i="2" s="1"/>
  <c r="T877" i="2" s="1"/>
  <c r="T878" i="2" s="1"/>
  <c r="T879" i="2" s="1"/>
  <c r="T880" i="2" s="1"/>
  <c r="T881" i="2" s="1"/>
  <c r="T882" i="2" s="1"/>
  <c r="T883" i="2" s="1"/>
  <c r="T884" i="2" s="1"/>
  <c r="T885" i="2" s="1"/>
  <c r="T886" i="2" s="1"/>
  <c r="T887" i="2" s="1"/>
  <c r="T888" i="2" s="1"/>
  <c r="T889" i="2" s="1"/>
  <c r="T890" i="2" s="1"/>
  <c r="T891" i="2" s="1"/>
  <c r="T892" i="2" s="1"/>
  <c r="T893" i="2" s="1"/>
  <c r="T894" i="2" s="1"/>
  <c r="T895" i="2" s="1"/>
  <c r="T896" i="2" s="1"/>
  <c r="T897" i="2" s="1"/>
  <c r="T898" i="2" s="1"/>
  <c r="T899" i="2" s="1"/>
  <c r="T900" i="2" s="1"/>
  <c r="T901" i="2" s="1"/>
  <c r="T902" i="2" s="1"/>
  <c r="T903" i="2" s="1"/>
  <c r="T904" i="2" s="1"/>
  <c r="T905" i="2" s="1"/>
  <c r="T906" i="2" s="1"/>
  <c r="T907" i="2" s="1"/>
  <c r="T908" i="2" s="1"/>
  <c r="T909" i="2" s="1"/>
  <c r="T910" i="2" s="1"/>
  <c r="T911" i="2" s="1"/>
  <c r="T912" i="2" s="1"/>
  <c r="T913" i="2" s="1"/>
  <c r="T914" i="2" s="1"/>
  <c r="T915" i="2" s="1"/>
  <c r="T916" i="2" s="1"/>
  <c r="T917" i="2" s="1"/>
  <c r="T918" i="2" s="1"/>
  <c r="T919" i="2" s="1"/>
  <c r="T920" i="2" s="1"/>
  <c r="T921" i="2" s="1"/>
  <c r="T922" i="2" s="1"/>
  <c r="T923" i="2" s="1"/>
  <c r="T924" i="2" s="1"/>
  <c r="T925" i="2" s="1"/>
  <c r="T926" i="2" s="1"/>
  <c r="T927" i="2" s="1"/>
  <c r="T928" i="2" s="1"/>
  <c r="T929" i="2" s="1"/>
  <c r="T930" i="2" s="1"/>
  <c r="T931" i="2" s="1"/>
  <c r="T932" i="2" s="1"/>
  <c r="T933" i="2" s="1"/>
  <c r="T934" i="2" s="1"/>
  <c r="T935" i="2" s="1"/>
  <c r="T936" i="2" s="1"/>
  <c r="T937" i="2" s="1"/>
  <c r="T938" i="2" s="1"/>
  <c r="T939" i="2" s="1"/>
  <c r="T940" i="2" s="1"/>
  <c r="T941" i="2" s="1"/>
  <c r="T942" i="2" s="1"/>
  <c r="T943" i="2" s="1"/>
  <c r="T944" i="2" s="1"/>
  <c r="T945" i="2" s="1"/>
  <c r="T946" i="2" s="1"/>
  <c r="T947" i="2" s="1"/>
  <c r="T948" i="2" s="1"/>
  <c r="T949" i="2" s="1"/>
  <c r="T950" i="2" s="1"/>
  <c r="T951" i="2" s="1"/>
  <c r="T952" i="2" s="1"/>
  <c r="T953" i="2" s="1"/>
  <c r="T954" i="2" s="1"/>
  <c r="T955" i="2" s="1"/>
  <c r="T956" i="2" s="1"/>
  <c r="T957" i="2" s="1"/>
  <c r="T958" i="2" s="1"/>
  <c r="T959" i="2" s="1"/>
  <c r="T960" i="2" s="1"/>
  <c r="T961" i="2" s="1"/>
  <c r="T962" i="2" s="1"/>
  <c r="T963" i="2" s="1"/>
  <c r="T964" i="2" s="1"/>
  <c r="T965" i="2" s="1"/>
  <c r="T966" i="2" s="1"/>
  <c r="T967" i="2" s="1"/>
  <c r="T968" i="2" s="1"/>
  <c r="T969" i="2" s="1"/>
  <c r="T970" i="2" s="1"/>
  <c r="T971" i="2" s="1"/>
  <c r="T972" i="2" s="1"/>
  <c r="T973" i="2" s="1"/>
  <c r="T974" i="2" s="1"/>
  <c r="T975" i="2" s="1"/>
  <c r="T976" i="2" s="1"/>
  <c r="T977" i="2" s="1"/>
  <c r="T978" i="2" s="1"/>
  <c r="T979" i="2" s="1"/>
  <c r="T980" i="2" s="1"/>
  <c r="T981" i="2" s="1"/>
  <c r="T982" i="2" s="1"/>
  <c r="T983" i="2" s="1"/>
  <c r="T984" i="2" s="1"/>
  <c r="T985" i="2" s="1"/>
  <c r="T986" i="2" s="1"/>
  <c r="T987" i="2" s="1"/>
  <c r="T988" i="2" s="1"/>
  <c r="T989" i="2" s="1"/>
  <c r="T990" i="2" s="1"/>
  <c r="T991" i="2" s="1"/>
  <c r="T992" i="2" s="1"/>
  <c r="T993" i="2" s="1"/>
  <c r="T994" i="2" s="1"/>
  <c r="T995" i="2" s="1"/>
  <c r="T996" i="2" s="1"/>
  <c r="T997" i="2" s="1"/>
  <c r="T998" i="2" s="1"/>
  <c r="T999" i="2" s="1"/>
  <c r="T1000" i="2" s="1"/>
  <c r="T1001" i="2" s="1"/>
  <c r="T1002" i="2" s="1"/>
  <c r="T1003" i="2" s="1"/>
  <c r="T1004" i="2" s="1"/>
  <c r="T1005" i="2" s="1"/>
  <c r="T1006" i="2" s="1"/>
  <c r="T1007" i="2" s="1"/>
  <c r="T1008" i="2" s="1"/>
  <c r="T1009" i="2" s="1"/>
  <c r="T1010" i="2" s="1"/>
  <c r="T1011" i="2" s="1"/>
  <c r="T1012" i="2" s="1"/>
  <c r="T1013" i="2" s="1"/>
  <c r="T1014" i="2" s="1"/>
  <c r="T1015" i="2" s="1"/>
  <c r="T1016" i="2" s="1"/>
  <c r="T1017" i="2" s="1"/>
  <c r="T1018" i="2" s="1"/>
  <c r="T1019" i="2" s="1"/>
  <c r="T1020" i="2" s="1"/>
  <c r="T1021" i="2" s="1"/>
  <c r="T1022" i="2" s="1"/>
  <c r="T1023" i="2" s="1"/>
  <c r="T1024" i="2" s="1"/>
  <c r="T1025" i="2" s="1"/>
  <c r="T1026" i="2" s="1"/>
  <c r="T1027" i="2" s="1"/>
  <c r="T1028" i="2" s="1"/>
  <c r="T1029" i="2" s="1"/>
  <c r="T1030" i="2" s="1"/>
  <c r="T1031" i="2" s="1"/>
  <c r="T1032" i="2" s="1"/>
  <c r="T1033" i="2" s="1"/>
  <c r="T1034" i="2" s="1"/>
  <c r="T1035" i="2" s="1"/>
  <c r="T1036" i="2" s="1"/>
  <c r="T1037" i="2" s="1"/>
  <c r="T1038" i="2" s="1"/>
  <c r="T1039" i="2" s="1"/>
  <c r="T1040" i="2" s="1"/>
  <c r="T1041" i="2" s="1"/>
  <c r="T1042" i="2" s="1"/>
  <c r="T1043" i="2" s="1"/>
  <c r="T1044" i="2" s="1"/>
  <c r="T1045" i="2" s="1"/>
  <c r="T1046" i="2" s="1"/>
  <c r="T1047" i="2" s="1"/>
  <c r="T1048" i="2" s="1"/>
  <c r="T1049" i="2" s="1"/>
  <c r="T1050" i="2" s="1"/>
  <c r="T1051" i="2" s="1"/>
  <c r="T1052" i="2" s="1"/>
  <c r="T1053" i="2" s="1"/>
  <c r="T1054" i="2" s="1"/>
  <c r="T1055" i="2" s="1"/>
  <c r="T1056" i="2" s="1"/>
  <c r="T1057" i="2" s="1"/>
  <c r="T1058" i="2" s="1"/>
  <c r="T1059" i="2" s="1"/>
  <c r="T1060" i="2" s="1"/>
  <c r="T1061" i="2" s="1"/>
  <c r="T1062" i="2" s="1"/>
  <c r="T1063" i="2" s="1"/>
  <c r="T1064" i="2" s="1"/>
  <c r="T1065" i="2" s="1"/>
  <c r="T1066" i="2" s="1"/>
  <c r="T1067" i="2" s="1"/>
  <c r="T1068" i="2" s="1"/>
  <c r="T1069" i="2" s="1"/>
  <c r="T1070" i="2" s="1"/>
  <c r="T1071" i="2" s="1"/>
  <c r="T1072" i="2" s="1"/>
  <c r="T1073" i="2" s="1"/>
  <c r="T1074" i="2" s="1"/>
  <c r="T1075" i="2" s="1"/>
  <c r="T1076" i="2" s="1"/>
  <c r="T1077" i="2" s="1"/>
  <c r="T1078" i="2" s="1"/>
  <c r="T1079" i="2" s="1"/>
  <c r="T1080" i="2" s="1"/>
  <c r="T1081" i="2" s="1"/>
  <c r="T1082" i="2" s="1"/>
  <c r="T1083" i="2" s="1"/>
  <c r="T1084" i="2" s="1"/>
  <c r="T1085" i="2" s="1"/>
  <c r="T1086" i="2" s="1"/>
  <c r="T1087" i="2" s="1"/>
  <c r="T1088" i="2" s="1"/>
  <c r="T1089" i="2" s="1"/>
  <c r="T1090" i="2" s="1"/>
  <c r="T1091" i="2" s="1"/>
  <c r="T1092" i="2" s="1"/>
  <c r="T1093" i="2" s="1"/>
  <c r="T1094" i="2" s="1"/>
  <c r="T1095" i="2" s="1"/>
  <c r="T1096" i="2" s="1"/>
  <c r="T1097" i="2" s="1"/>
  <c r="T1098" i="2" s="1"/>
  <c r="T1099" i="2" s="1"/>
  <c r="T1100" i="2" s="1"/>
  <c r="T1101" i="2" s="1"/>
  <c r="T1102" i="2" s="1"/>
  <c r="T1103" i="2" s="1"/>
  <c r="T1104" i="2" s="1"/>
  <c r="T1105" i="2" s="1"/>
  <c r="T1106" i="2" s="1"/>
  <c r="T1107" i="2" s="1"/>
  <c r="T1108" i="2" s="1"/>
  <c r="T1109" i="2" s="1"/>
  <c r="T1110" i="2" s="1"/>
  <c r="T1111" i="2" s="1"/>
  <c r="T1112" i="2" s="1"/>
  <c r="T1113" i="2" s="1"/>
  <c r="T1114" i="2" s="1"/>
  <c r="T1115" i="2" s="1"/>
  <c r="T1116" i="2" s="1"/>
  <c r="T1117" i="2" s="1"/>
  <c r="T1118" i="2" s="1"/>
  <c r="T1119" i="2" s="1"/>
  <c r="T1120" i="2" s="1"/>
  <c r="T1121" i="2" s="1"/>
  <c r="T1122" i="2" s="1"/>
  <c r="T1123" i="2" s="1"/>
  <c r="T1124" i="2" s="1"/>
  <c r="T1125" i="2" s="1"/>
  <c r="T1126" i="2" s="1"/>
  <c r="T1127" i="2" s="1"/>
  <c r="T1128" i="2" s="1"/>
  <c r="T1129" i="2" s="1"/>
  <c r="T1130" i="2" s="1"/>
  <c r="T1131" i="2" s="1"/>
  <c r="T1132" i="2" s="1"/>
  <c r="T1133" i="2" s="1"/>
  <c r="T1134" i="2" s="1"/>
  <c r="T1135" i="2" s="1"/>
  <c r="T1136" i="2" s="1"/>
  <c r="T1137" i="2" s="1"/>
  <c r="T1138" i="2" s="1"/>
  <c r="T1139" i="2" s="1"/>
  <c r="T1140" i="2" s="1"/>
  <c r="T1141" i="2" s="1"/>
  <c r="T1142" i="2" s="1"/>
  <c r="T1143" i="2" s="1"/>
  <c r="T1144" i="2" s="1"/>
  <c r="T1145" i="2" s="1"/>
  <c r="T1146" i="2" s="1"/>
  <c r="T1147" i="2" s="1"/>
  <c r="T1148" i="2" s="1"/>
  <c r="T1149" i="2" s="1"/>
  <c r="T1150" i="2" s="1"/>
  <c r="T1151" i="2" s="1"/>
  <c r="T1152" i="2" s="1"/>
  <c r="T1153" i="2" s="1"/>
  <c r="T1154" i="2" s="1"/>
  <c r="T1155" i="2" s="1"/>
  <c r="T1156" i="2" s="1"/>
  <c r="T1157" i="2" s="1"/>
  <c r="T1158" i="2" s="1"/>
  <c r="T1159" i="2" s="1"/>
  <c r="T1160" i="2" s="1"/>
  <c r="T1161" i="2" s="1"/>
  <c r="T1162" i="2" s="1"/>
  <c r="T1163" i="2" s="1"/>
  <c r="T1164" i="2" s="1"/>
  <c r="T1165" i="2" s="1"/>
  <c r="T1166" i="2" s="1"/>
  <c r="T1167" i="2" s="1"/>
  <c r="T1168" i="2" s="1"/>
  <c r="T1169" i="2" s="1"/>
  <c r="T1170" i="2" s="1"/>
  <c r="T1171" i="2" s="1"/>
  <c r="T1172" i="2" s="1"/>
  <c r="T1173" i="2" s="1"/>
  <c r="T1174" i="2" s="1"/>
  <c r="T1175" i="2" s="1"/>
  <c r="T1176" i="2" s="1"/>
  <c r="T1177" i="2" s="1"/>
  <c r="T1178" i="2" s="1"/>
  <c r="T1179" i="2" s="1"/>
  <c r="T1180" i="2" s="1"/>
  <c r="T1181" i="2" s="1"/>
  <c r="T1182" i="2" s="1"/>
  <c r="T1183" i="2" s="1"/>
  <c r="T1184" i="2" s="1"/>
  <c r="T1185" i="2" s="1"/>
  <c r="T1186" i="2" s="1"/>
  <c r="T1187" i="2" s="1"/>
  <c r="T1188" i="2" s="1"/>
  <c r="T1189" i="2" s="1"/>
  <c r="T1190" i="2" s="1"/>
  <c r="T1191" i="2" s="1"/>
  <c r="T1192" i="2" s="1"/>
  <c r="T1193" i="2" s="1"/>
  <c r="T1194" i="2" s="1"/>
  <c r="T1195" i="2" s="1"/>
  <c r="T1196" i="2" s="1"/>
  <c r="T1197" i="2" s="1"/>
  <c r="T1198" i="2" s="1"/>
  <c r="T1199" i="2" s="1"/>
  <c r="T1200" i="2" s="1"/>
  <c r="T1201" i="2" s="1"/>
  <c r="T1202" i="2" s="1"/>
  <c r="T1203" i="2" s="1"/>
  <c r="T1204" i="2" s="1"/>
  <c r="T1205" i="2" s="1"/>
  <c r="T1206" i="2" s="1"/>
  <c r="T1207" i="2" s="1"/>
  <c r="T1208" i="2" s="1"/>
  <c r="T1209" i="2" s="1"/>
  <c r="T1210" i="2" s="1"/>
  <c r="T1211" i="2" s="1"/>
  <c r="T1212" i="2" s="1"/>
  <c r="T1213" i="2" s="1"/>
  <c r="T1214" i="2" s="1"/>
  <c r="T1215" i="2" s="1"/>
  <c r="T1216" i="2" s="1"/>
  <c r="T1217" i="2" s="1"/>
  <c r="T1218" i="2" s="1"/>
  <c r="T1219" i="2" s="1"/>
  <c r="T1220" i="2" s="1"/>
  <c r="T1221" i="2" s="1"/>
  <c r="T1222" i="2" s="1"/>
  <c r="T1223" i="2" s="1"/>
  <c r="T1224" i="2" s="1"/>
  <c r="T1225" i="2" s="1"/>
  <c r="T1226" i="2" s="1"/>
  <c r="T1227" i="2" s="1"/>
  <c r="T1228" i="2" s="1"/>
  <c r="T1229" i="2" s="1"/>
  <c r="T1230" i="2" s="1"/>
  <c r="T1231" i="2" s="1"/>
  <c r="T1232" i="2" s="1"/>
  <c r="T1233" i="2" s="1"/>
  <c r="T1234" i="2" s="1"/>
  <c r="T1235" i="2" s="1"/>
  <c r="T1236" i="2" s="1"/>
  <c r="T1237" i="2" s="1"/>
  <c r="T1238" i="2" s="1"/>
  <c r="T1239" i="2" s="1"/>
  <c r="T1240" i="2" s="1"/>
  <c r="T1241" i="2" s="1"/>
  <c r="T1242" i="2" s="1"/>
  <c r="T1243" i="2" s="1"/>
  <c r="T1244" i="2" s="1"/>
  <c r="T1245" i="2" s="1"/>
  <c r="T1246" i="2" s="1"/>
  <c r="T1247" i="2" s="1"/>
  <c r="T1248" i="2" s="1"/>
  <c r="T1249" i="2" s="1"/>
  <c r="T1250" i="2" s="1"/>
  <c r="T1251" i="2" s="1"/>
  <c r="T1252" i="2" s="1"/>
  <c r="T1253" i="2" s="1"/>
  <c r="T1254" i="2" s="1"/>
  <c r="T1255" i="2" s="1"/>
  <c r="T1256" i="2" s="1"/>
  <c r="T1257" i="2" s="1"/>
  <c r="T1258" i="2" s="1"/>
  <c r="T1259" i="2" s="1"/>
  <c r="T1260" i="2" s="1"/>
  <c r="T1261" i="2" s="1"/>
  <c r="T1262" i="2" s="1"/>
  <c r="T1263" i="2" s="1"/>
  <c r="T1264" i="2" s="1"/>
  <c r="T1265" i="2" s="1"/>
  <c r="T1266" i="2" s="1"/>
  <c r="T1267" i="2" s="1"/>
  <c r="T1268" i="2" s="1"/>
  <c r="T1269" i="2" s="1"/>
  <c r="T1270" i="2" s="1"/>
  <c r="T1271" i="2" s="1"/>
  <c r="T1272" i="2" s="1"/>
  <c r="T1273" i="2" s="1"/>
  <c r="T1274" i="2" s="1"/>
  <c r="T1275" i="2" s="1"/>
  <c r="T1276" i="2" s="1"/>
  <c r="T1277" i="2" s="1"/>
  <c r="T1278" i="2" s="1"/>
  <c r="T1279" i="2" s="1"/>
  <c r="T1280" i="2" s="1"/>
  <c r="T1281" i="2" s="1"/>
  <c r="T1282" i="2" s="1"/>
  <c r="T1283" i="2" s="1"/>
  <c r="T1284" i="2" s="1"/>
  <c r="T1285" i="2" s="1"/>
  <c r="T1286" i="2" s="1"/>
  <c r="T1287" i="2" s="1"/>
  <c r="T1288" i="2" s="1"/>
  <c r="T1289" i="2" s="1"/>
  <c r="T1290" i="2" s="1"/>
  <c r="T1291" i="2" s="1"/>
  <c r="T1292" i="2" s="1"/>
  <c r="T1293" i="2" s="1"/>
  <c r="T1294" i="2" s="1"/>
  <c r="T1295" i="2" s="1"/>
  <c r="T1296" i="2" s="1"/>
  <c r="T1297" i="2" s="1"/>
  <c r="T1298" i="2" s="1"/>
  <c r="T1299" i="2" s="1"/>
  <c r="T1300" i="2" s="1"/>
  <c r="T1301" i="2" s="1"/>
  <c r="T1302" i="2" s="1"/>
  <c r="T1303" i="2" s="1"/>
  <c r="T1304" i="2" s="1"/>
  <c r="T1305" i="2" s="1"/>
  <c r="T1306" i="2" s="1"/>
  <c r="T1307" i="2" s="1"/>
  <c r="T1308" i="2" s="1"/>
  <c r="T1309" i="2" s="1"/>
  <c r="T1310" i="2" s="1"/>
  <c r="T1311" i="2" s="1"/>
  <c r="T1312" i="2" s="1"/>
  <c r="T1313" i="2" s="1"/>
  <c r="T1314" i="2" s="1"/>
  <c r="T1315" i="2" s="1"/>
  <c r="T1316" i="2" s="1"/>
  <c r="T1317" i="2" s="1"/>
  <c r="T1318" i="2" s="1"/>
  <c r="T1319" i="2" s="1"/>
  <c r="T1320" i="2" s="1"/>
  <c r="T1321" i="2" s="1"/>
  <c r="T1322" i="2" s="1"/>
  <c r="T1323" i="2" s="1"/>
  <c r="T1324" i="2" s="1"/>
  <c r="T1325" i="2" s="1"/>
  <c r="T1326" i="2" s="1"/>
  <c r="T1327" i="2" s="1"/>
  <c r="T1328" i="2" s="1"/>
  <c r="T1329" i="2" s="1"/>
  <c r="T1330" i="2" s="1"/>
  <c r="T1331" i="2" s="1"/>
  <c r="T1332" i="2" s="1"/>
  <c r="T1333" i="2" s="1"/>
  <c r="T1334" i="2" s="1"/>
  <c r="T1335" i="2" s="1"/>
  <c r="T1336" i="2" s="1"/>
  <c r="T1337" i="2" s="1"/>
  <c r="T1338" i="2" s="1"/>
  <c r="T1339" i="2" s="1"/>
  <c r="T1340" i="2" s="1"/>
  <c r="T1341" i="2" s="1"/>
  <c r="T1342" i="2" s="1"/>
  <c r="T1343" i="2" s="1"/>
  <c r="T1344" i="2" s="1"/>
  <c r="T1345" i="2" s="1"/>
  <c r="T1346" i="2" s="1"/>
  <c r="T1347" i="2" s="1"/>
  <c r="T1348" i="2" s="1"/>
  <c r="T1349" i="2" s="1"/>
  <c r="T1350" i="2" s="1"/>
  <c r="T1351" i="2" s="1"/>
  <c r="T1352" i="2" s="1"/>
  <c r="T1353" i="2" s="1"/>
  <c r="T1354" i="2" s="1"/>
  <c r="T1355" i="2" s="1"/>
  <c r="T1356" i="2" s="1"/>
  <c r="T1357" i="2" s="1"/>
  <c r="T1358" i="2" s="1"/>
  <c r="T1359" i="2" s="1"/>
  <c r="T1360" i="2" s="1"/>
  <c r="T1361" i="2" s="1"/>
  <c r="T1362" i="2" s="1"/>
  <c r="T1363" i="2" s="1"/>
  <c r="T1364" i="2" s="1"/>
  <c r="T1365" i="2" s="1"/>
  <c r="T1366" i="2" s="1"/>
  <c r="T1367" i="2" s="1"/>
  <c r="T1368" i="2" s="1"/>
  <c r="T1369" i="2" s="1"/>
  <c r="T1370" i="2" s="1"/>
  <c r="T1371" i="2" s="1"/>
  <c r="T1372" i="2" s="1"/>
  <c r="T1373" i="2" s="1"/>
  <c r="T1374" i="2" s="1"/>
  <c r="T1375" i="2" s="1"/>
  <c r="T1376" i="2" s="1"/>
  <c r="T1377" i="2" s="1"/>
  <c r="T1378" i="2" s="1"/>
  <c r="T1379" i="2" s="1"/>
  <c r="T1380" i="2" s="1"/>
  <c r="T1381" i="2" s="1"/>
  <c r="T1382" i="2" s="1"/>
  <c r="T1383" i="2" s="1"/>
  <c r="T1384" i="2" s="1"/>
  <c r="T1385" i="2" s="1"/>
  <c r="T1386" i="2" s="1"/>
  <c r="T1387" i="2" s="1"/>
  <c r="T1388" i="2" s="1"/>
  <c r="T1389" i="2" s="1"/>
  <c r="T1390" i="2" s="1"/>
  <c r="T1391" i="2" s="1"/>
  <c r="T1392" i="2" s="1"/>
  <c r="T1393" i="2" s="1"/>
  <c r="T1394" i="2" s="1"/>
  <c r="T1395" i="2" s="1"/>
  <c r="T1396" i="2" s="1"/>
  <c r="T1397" i="2" s="1"/>
  <c r="T1398" i="2" s="1"/>
  <c r="T1399" i="2" s="1"/>
  <c r="T1400" i="2" s="1"/>
  <c r="T1401" i="2" s="1"/>
  <c r="T1402" i="2" s="1"/>
  <c r="T1403" i="2" s="1"/>
  <c r="T1404" i="2" s="1"/>
  <c r="T1405" i="2" s="1"/>
  <c r="T1406" i="2" s="1"/>
  <c r="T1407" i="2" s="1"/>
  <c r="T1408" i="2" s="1"/>
  <c r="T1409" i="2" s="1"/>
  <c r="T1410" i="2" s="1"/>
  <c r="T1411" i="2" s="1"/>
  <c r="T1412" i="2" s="1"/>
  <c r="T1413" i="2" s="1"/>
  <c r="T1414" i="2" s="1"/>
  <c r="T1415" i="2" s="1"/>
  <c r="T1416" i="2" s="1"/>
  <c r="T1417" i="2" s="1"/>
  <c r="T1418" i="2" s="1"/>
  <c r="T1419" i="2" s="1"/>
  <c r="T1420" i="2" s="1"/>
  <c r="T1421" i="2" s="1"/>
  <c r="T1422" i="2" s="1"/>
  <c r="T1423" i="2" s="1"/>
  <c r="T1424" i="2" s="1"/>
  <c r="T1425" i="2" s="1"/>
  <c r="T1426" i="2" s="1"/>
  <c r="T1427" i="2" s="1"/>
  <c r="T1428" i="2" s="1"/>
  <c r="T1429" i="2" s="1"/>
  <c r="T1430" i="2" s="1"/>
  <c r="T1431" i="2" s="1"/>
  <c r="T1432" i="2" s="1"/>
  <c r="T1433" i="2" s="1"/>
  <c r="T1434" i="2" s="1"/>
  <c r="T1435" i="2" s="1"/>
  <c r="T1436" i="2" s="1"/>
  <c r="T1437" i="2" s="1"/>
  <c r="T1438" i="2" s="1"/>
  <c r="T1439" i="2" s="1"/>
  <c r="T1440" i="2" s="1"/>
  <c r="T1441" i="2" s="1"/>
  <c r="T1442" i="2" s="1"/>
  <c r="T1443" i="2" s="1"/>
  <c r="T1444" i="2" s="1"/>
  <c r="T1445" i="2" s="1"/>
  <c r="T1446" i="2" s="1"/>
  <c r="T1447" i="2" s="1"/>
  <c r="T1448" i="2" s="1"/>
  <c r="T1449" i="2" s="1"/>
  <c r="T1450" i="2" s="1"/>
  <c r="T1451" i="2" s="1"/>
  <c r="T1452" i="2" s="1"/>
  <c r="T1453" i="2" s="1"/>
  <c r="T1454" i="2" s="1"/>
  <c r="T1455" i="2" s="1"/>
  <c r="T1456" i="2" s="1"/>
  <c r="T1457" i="2" s="1"/>
  <c r="T1458" i="2" s="1"/>
  <c r="T1459" i="2" s="1"/>
  <c r="T1460" i="2" s="1"/>
  <c r="T1461" i="2" s="1"/>
  <c r="T1462" i="2" s="1"/>
  <c r="T1463" i="2" s="1"/>
  <c r="T1464" i="2" s="1"/>
  <c r="T1465" i="2" s="1"/>
  <c r="T1466" i="2" s="1"/>
  <c r="T1467" i="2" s="1"/>
  <c r="T1468" i="2" s="1"/>
  <c r="T1469" i="2" s="1"/>
  <c r="T1470" i="2" s="1"/>
  <c r="T1471" i="2" s="1"/>
  <c r="T1472" i="2" s="1"/>
  <c r="T1473" i="2" s="1"/>
  <c r="T1474" i="2" s="1"/>
  <c r="T1475" i="2" s="1"/>
  <c r="T1476" i="2" s="1"/>
  <c r="T1477" i="2" s="1"/>
  <c r="T1478" i="2" s="1"/>
  <c r="T1479" i="2" s="1"/>
  <c r="T1480" i="2" s="1"/>
  <c r="T1481" i="2" s="1"/>
  <c r="T1482" i="2" s="1"/>
  <c r="T1483" i="2" s="1"/>
  <c r="T1484" i="2" s="1"/>
  <c r="T1485" i="2" s="1"/>
  <c r="T1486" i="2" s="1"/>
  <c r="T1487" i="2" s="1"/>
  <c r="T1488" i="2" s="1"/>
  <c r="T1489" i="2" s="1"/>
  <c r="T1490" i="2" s="1"/>
  <c r="T1491" i="2" s="1"/>
  <c r="T1492" i="2" s="1"/>
  <c r="T1493" i="2" s="1"/>
  <c r="T1494" i="2" s="1"/>
  <c r="T1495" i="2" s="1"/>
  <c r="T1496" i="2" s="1"/>
  <c r="T1497" i="2" s="1"/>
  <c r="T1498" i="2" s="1"/>
  <c r="T1499" i="2" s="1"/>
  <c r="T1500" i="2" s="1"/>
  <c r="T1501" i="2" s="1"/>
  <c r="T1502" i="2" s="1"/>
  <c r="T1503" i="2" s="1"/>
  <c r="T1504" i="2" s="1"/>
  <c r="T1505" i="2" s="1"/>
  <c r="T1506" i="2" s="1"/>
  <c r="T1507" i="2" s="1"/>
  <c r="T1508" i="2" s="1"/>
  <c r="T1509" i="2" s="1"/>
  <c r="T1510" i="2" s="1"/>
  <c r="T1511" i="2" s="1"/>
  <c r="T1512" i="2" s="1"/>
  <c r="T1513" i="2" s="1"/>
  <c r="T1514" i="2" s="1"/>
  <c r="T1515" i="2" s="1"/>
  <c r="T1516" i="2" s="1"/>
  <c r="T1517" i="2" s="1"/>
  <c r="T1518" i="2" s="1"/>
  <c r="T1519" i="2" s="1"/>
  <c r="T1520" i="2" s="1"/>
  <c r="T1521" i="2" s="1"/>
  <c r="T1522" i="2" s="1"/>
  <c r="T1523" i="2" s="1"/>
  <c r="T1524" i="2" s="1"/>
  <c r="T1525" i="2" s="1"/>
  <c r="T1526" i="2" s="1"/>
  <c r="T1527" i="2" s="1"/>
  <c r="T1528" i="2" s="1"/>
  <c r="T1529" i="2" s="1"/>
  <c r="T1530" i="2" s="1"/>
  <c r="T1531" i="2" s="1"/>
  <c r="T1532" i="2" s="1"/>
  <c r="T1533" i="2" s="1"/>
  <c r="T1534" i="2" s="1"/>
  <c r="T1535" i="2" s="1"/>
  <c r="T1536" i="2" s="1"/>
  <c r="T1537" i="2" s="1"/>
  <c r="T1538" i="2" s="1"/>
  <c r="T1539" i="2" s="1"/>
  <c r="T1540" i="2" s="1"/>
  <c r="T1541" i="2" s="1"/>
  <c r="T1542" i="2" s="1"/>
  <c r="T1543" i="2" s="1"/>
  <c r="T1544" i="2" s="1"/>
  <c r="T1545" i="2" s="1"/>
  <c r="T1546" i="2" s="1"/>
  <c r="T1547" i="2" s="1"/>
  <c r="T1548" i="2" s="1"/>
  <c r="T1549" i="2" s="1"/>
  <c r="T1550" i="2" s="1"/>
  <c r="T1551" i="2" s="1"/>
  <c r="T1552" i="2" s="1"/>
  <c r="T1553" i="2" s="1"/>
  <c r="T1554" i="2" s="1"/>
  <c r="T1555" i="2" s="1"/>
  <c r="T1556" i="2" s="1"/>
  <c r="T1557" i="2" s="1"/>
  <c r="T1558" i="2" s="1"/>
  <c r="T1559" i="2" s="1"/>
  <c r="T1560" i="2" s="1"/>
  <c r="T1561" i="2" s="1"/>
  <c r="T1562" i="2" s="1"/>
  <c r="T1563" i="2" s="1"/>
  <c r="T1564" i="2" s="1"/>
  <c r="T1565" i="2" s="1"/>
  <c r="T1566" i="2" s="1"/>
  <c r="T1567" i="2" s="1"/>
  <c r="T1568" i="2" s="1"/>
  <c r="T1569" i="2" s="1"/>
  <c r="T1570" i="2" s="1"/>
  <c r="T1571" i="2" s="1"/>
  <c r="T1572" i="2" s="1"/>
  <c r="T1573" i="2" s="1"/>
  <c r="T1574" i="2" s="1"/>
  <c r="T1575" i="2" s="1"/>
  <c r="T1576" i="2" s="1"/>
  <c r="T1577" i="2" s="1"/>
  <c r="T1578" i="2" s="1"/>
  <c r="T1579" i="2" s="1"/>
  <c r="T1580" i="2" s="1"/>
  <c r="T1581" i="2" s="1"/>
  <c r="T1582" i="2" s="1"/>
  <c r="T1583" i="2" s="1"/>
  <c r="T1584" i="2" s="1"/>
  <c r="T1585" i="2" s="1"/>
  <c r="T1586" i="2" s="1"/>
  <c r="T1587" i="2" s="1"/>
  <c r="T1588" i="2" s="1"/>
  <c r="T1589" i="2" s="1"/>
  <c r="T1590" i="2" s="1"/>
  <c r="T1591" i="2" s="1"/>
  <c r="T1592" i="2" s="1"/>
  <c r="T1593" i="2" s="1"/>
  <c r="T1594" i="2" s="1"/>
  <c r="T1595" i="2" s="1"/>
  <c r="T1596" i="2" s="1"/>
  <c r="T1597" i="2" s="1"/>
  <c r="T1598" i="2" s="1"/>
  <c r="T1599" i="2" s="1"/>
  <c r="T1600" i="2" s="1"/>
  <c r="T1601" i="2" s="1"/>
  <c r="T1602" i="2" s="1"/>
  <c r="T1603" i="2" s="1"/>
  <c r="T1604" i="2" s="1"/>
  <c r="T1605" i="2" s="1"/>
  <c r="T1606" i="2" s="1"/>
  <c r="T1607" i="2" s="1"/>
  <c r="T1608" i="2" s="1"/>
  <c r="T1609" i="2" s="1"/>
  <c r="T1610" i="2" s="1"/>
  <c r="T1611" i="2" s="1"/>
  <c r="T1612" i="2" s="1"/>
  <c r="T1613" i="2" s="1"/>
  <c r="T1614" i="2" s="1"/>
  <c r="T1615" i="2" s="1"/>
  <c r="T1616" i="2" s="1"/>
  <c r="T1617" i="2" s="1"/>
  <c r="T1618" i="2" s="1"/>
  <c r="T1619" i="2" s="1"/>
  <c r="T1620" i="2" s="1"/>
  <c r="T1621" i="2" s="1"/>
  <c r="T1622" i="2" s="1"/>
  <c r="T1623" i="2" s="1"/>
  <c r="T1624" i="2" s="1"/>
  <c r="T1625" i="2" s="1"/>
  <c r="T1626" i="2" s="1"/>
  <c r="T1627" i="2" s="1"/>
  <c r="T1628" i="2" s="1"/>
  <c r="T1629" i="2" s="1"/>
  <c r="T1630" i="2" s="1"/>
  <c r="T1631" i="2" s="1"/>
  <c r="T1632" i="2" s="1"/>
  <c r="T1633" i="2" s="1"/>
  <c r="T1634" i="2" s="1"/>
  <c r="T1635" i="2" s="1"/>
  <c r="T1636" i="2" s="1"/>
  <c r="T1637" i="2" s="1"/>
  <c r="T1638" i="2" s="1"/>
  <c r="T1639" i="2" s="1"/>
  <c r="T1640" i="2" s="1"/>
  <c r="T1641" i="2" s="1"/>
  <c r="T1642" i="2" s="1"/>
  <c r="T1643" i="2" s="1"/>
  <c r="T1644" i="2" s="1"/>
  <c r="T1645" i="2" s="1"/>
  <c r="T1646" i="2" s="1"/>
  <c r="T1647" i="2" s="1"/>
  <c r="T1648" i="2" s="1"/>
  <c r="T1649" i="2" s="1"/>
  <c r="T1650" i="2" s="1"/>
  <c r="T1651" i="2" s="1"/>
  <c r="T1652" i="2" s="1"/>
  <c r="T1653" i="2" s="1"/>
  <c r="T1654" i="2" s="1"/>
  <c r="T1655" i="2" s="1"/>
  <c r="T1656" i="2" s="1"/>
  <c r="T1657" i="2" s="1"/>
  <c r="T1658" i="2" s="1"/>
  <c r="T1659" i="2" s="1"/>
  <c r="T1660" i="2" s="1"/>
  <c r="T1661" i="2" s="1"/>
  <c r="T1662" i="2" s="1"/>
  <c r="T1663" i="2" s="1"/>
  <c r="T1664" i="2" s="1"/>
  <c r="T1665" i="2" s="1"/>
  <c r="T1666" i="2" s="1"/>
  <c r="T1667" i="2" s="1"/>
  <c r="T1668" i="2" s="1"/>
  <c r="T1669" i="2" s="1"/>
  <c r="T1670" i="2" s="1"/>
  <c r="T1671" i="2" s="1"/>
  <c r="T1672" i="2" s="1"/>
  <c r="T1673" i="2" s="1"/>
  <c r="T1674" i="2" s="1"/>
  <c r="T1675" i="2" s="1"/>
  <c r="T1676" i="2" s="1"/>
  <c r="T1677" i="2" s="1"/>
  <c r="T1678" i="2" s="1"/>
  <c r="T1679" i="2" s="1"/>
  <c r="T1680" i="2" s="1"/>
  <c r="T1681" i="2" s="1"/>
  <c r="T1682" i="2" s="1"/>
  <c r="T1683" i="2" s="1"/>
  <c r="T1684" i="2" s="1"/>
  <c r="T1685" i="2" s="1"/>
  <c r="T1686" i="2" s="1"/>
  <c r="T1687" i="2" s="1"/>
  <c r="T1688" i="2" s="1"/>
  <c r="T1689" i="2" s="1"/>
  <c r="T1690" i="2" s="1"/>
  <c r="T1691" i="2" s="1"/>
  <c r="T1692" i="2" s="1"/>
  <c r="T1693" i="2" s="1"/>
  <c r="T1694" i="2" s="1"/>
  <c r="T1695" i="2" s="1"/>
  <c r="T1696" i="2" s="1"/>
  <c r="T1697" i="2" s="1"/>
  <c r="T1698" i="2" s="1"/>
  <c r="T1699" i="2" s="1"/>
  <c r="T1700" i="2" s="1"/>
  <c r="T1701" i="2" s="1"/>
  <c r="T1702" i="2" s="1"/>
  <c r="T1703" i="2" s="1"/>
  <c r="T1704" i="2" s="1"/>
  <c r="T1705" i="2" s="1"/>
  <c r="T1706" i="2" s="1"/>
  <c r="T1707" i="2" s="1"/>
  <c r="T1708" i="2" s="1"/>
  <c r="T1709" i="2" s="1"/>
  <c r="T1710" i="2" s="1"/>
  <c r="T1711" i="2" s="1"/>
  <c r="T1712" i="2" s="1"/>
  <c r="T1713" i="2" s="1"/>
  <c r="T1714" i="2" s="1"/>
  <c r="T1715" i="2" s="1"/>
  <c r="T1716" i="2" s="1"/>
  <c r="T1717" i="2" s="1"/>
  <c r="T1718" i="2" s="1"/>
  <c r="T1719" i="2" s="1"/>
  <c r="T1720" i="2" s="1"/>
  <c r="T1721" i="2" s="1"/>
  <c r="T1722" i="2" s="1"/>
  <c r="T1723" i="2" s="1"/>
  <c r="T1724" i="2" s="1"/>
  <c r="T1725" i="2" s="1"/>
  <c r="T1726" i="2" s="1"/>
  <c r="T1727" i="2" s="1"/>
  <c r="T1728" i="2" s="1"/>
  <c r="T1729" i="2" s="1"/>
  <c r="T1730" i="2" s="1"/>
  <c r="T1731" i="2" s="1"/>
  <c r="T1732" i="2" s="1"/>
  <c r="T1733" i="2" s="1"/>
  <c r="T1734" i="2" s="1"/>
  <c r="T1735" i="2" s="1"/>
  <c r="J4" i="2"/>
  <c r="E4" i="2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 s="1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 s="1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 s="1"/>
  <c r="E1718" i="2" s="1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 s="1"/>
  <c r="E1799" i="2" s="1"/>
  <c r="E1800" i="2" s="1"/>
  <c r="E1801" i="2" s="1"/>
  <c r="E1802" i="2" s="1"/>
  <c r="E1803" i="2" s="1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 s="1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 s="1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 s="1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E2082" i="2" s="1"/>
  <c r="E2083" i="2" s="1"/>
  <c r="E2084" i="2" s="1"/>
  <c r="E2085" i="2" s="1"/>
  <c r="E2086" i="2" s="1"/>
  <c r="E2087" i="2" s="1"/>
  <c r="E2088" i="2" s="1"/>
  <c r="E2089" i="2" s="1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2110" i="2" s="1"/>
  <c r="E2111" i="2" s="1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 s="1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E2216" i="2" s="1"/>
  <c r="E2217" i="2" s="1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E2287" i="2" s="1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 s="1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 s="1"/>
  <c r="E2369" i="2" s="1"/>
  <c r="E2370" i="2" s="1"/>
  <c r="E2371" i="2" s="1"/>
  <c r="E2372" i="2" s="1"/>
  <c r="E2373" i="2" s="1"/>
  <c r="E2374" i="2" s="1"/>
  <c r="E2375" i="2" s="1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 s="1"/>
  <c r="E2387" i="2" s="1"/>
  <c r="E2388" i="2" s="1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 s="1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 s="1"/>
  <c r="E2497" i="2" s="1"/>
  <c r="E2498" i="2" s="1"/>
  <c r="E2499" i="2" s="1"/>
  <c r="E2500" i="2" s="1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 s="1"/>
  <c r="E2552" i="2" s="1"/>
  <c r="E2553" i="2" s="1"/>
  <c r="E2554" i="2" s="1"/>
  <c r="E2555" i="2" s="1"/>
  <c r="E2556" i="2" s="1"/>
  <c r="E2557" i="2" s="1"/>
  <c r="E2558" i="2" s="1"/>
  <c r="E2559" i="2" s="1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 s="1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 s="1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 s="1"/>
  <c r="E2645" i="2" s="1"/>
  <c r="E2646" i="2" s="1"/>
  <c r="E2647" i="2" s="1"/>
  <c r="E2648" i="2" s="1"/>
  <c r="E2649" i="2" s="1"/>
  <c r="E2650" i="2" s="1"/>
  <c r="E2651" i="2" s="1"/>
  <c r="E2652" i="2" s="1"/>
  <c r="E2653" i="2" s="1"/>
  <c r="E2654" i="2" s="1"/>
  <c r="E2655" i="2" s="1"/>
  <c r="E2656" i="2" s="1"/>
  <c r="E2657" i="2" s="1"/>
  <c r="E2658" i="2" s="1"/>
  <c r="E2659" i="2" s="1"/>
  <c r="E2660" i="2" s="1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 s="1"/>
  <c r="E2672" i="2" s="1"/>
  <c r="E2673" i="2" s="1"/>
  <c r="E2674" i="2" s="1"/>
  <c r="E2675" i="2" s="1"/>
  <c r="E2676" i="2" s="1"/>
  <c r="E2677" i="2" s="1"/>
  <c r="E2678" i="2" s="1"/>
  <c r="E2679" i="2" s="1"/>
  <c r="E2680" i="2" s="1"/>
  <c r="E2681" i="2" s="1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 s="1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 s="1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 s="1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 s="1"/>
  <c r="E2835" i="2" s="1"/>
  <c r="E2836" i="2" s="1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 s="1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E2878" i="2" s="1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 s="1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 s="1"/>
  <c r="E2939" i="2" s="1"/>
  <c r="E2940" i="2" s="1"/>
  <c r="E2941" i="2" s="1"/>
  <c r="E2942" i="2" s="1"/>
  <c r="E2943" i="2" s="1"/>
  <c r="E2944" i="2" s="1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 s="1"/>
  <c r="E2957" i="2" s="1"/>
  <c r="E2958" i="2" s="1"/>
  <c r="E2959" i="2" s="1"/>
  <c r="E2960" i="2" s="1"/>
  <c r="E2961" i="2" s="1"/>
  <c r="E2962" i="2" s="1"/>
  <c r="E2963" i="2" s="1"/>
  <c r="E2964" i="2" s="1"/>
  <c r="E2965" i="2" s="1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 s="1"/>
  <c r="E2978" i="2" s="1"/>
  <c r="E2979" i="2" s="1"/>
  <c r="E2980" i="2" s="1"/>
  <c r="E2981" i="2" s="1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 s="1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 s="1"/>
  <c r="E3071" i="2" s="1"/>
  <c r="E3072" i="2" s="1"/>
  <c r="E3073" i="2" s="1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 s="1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 s="1"/>
  <c r="E3143" i="2" s="1"/>
  <c r="E3144" i="2" s="1"/>
  <c r="E3145" i="2" s="1"/>
  <c r="E3146" i="2" s="1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 s="1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E3222" i="2" s="1"/>
  <c r="E3223" i="2" s="1"/>
  <c r="E3224" i="2" s="1"/>
  <c r="E3225" i="2" s="1"/>
  <c r="E3226" i="2" s="1"/>
  <c r="E3227" i="2" s="1"/>
  <c r="E3228" i="2" s="1"/>
  <c r="E3229" i="2" s="1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 s="1"/>
  <c r="E3242" i="2" s="1"/>
  <c r="E3243" i="2" s="1"/>
  <c r="E3244" i="2" s="1"/>
  <c r="E3245" i="2" s="1"/>
  <c r="E3246" i="2" s="1"/>
  <c r="E3247" i="2" s="1"/>
  <c r="E3248" i="2" s="1"/>
  <c r="E3249" i="2" s="1"/>
  <c r="E3250" i="2" s="1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 s="1"/>
  <c r="E3263" i="2" s="1"/>
  <c r="E3264" i="2" s="1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E3347" i="2" s="1"/>
  <c r="E3348" i="2" s="1"/>
  <c r="E3349" i="2" s="1"/>
  <c r="E3350" i="2" s="1"/>
  <c r="E3351" i="2" s="1"/>
  <c r="E3352" i="2" s="1"/>
  <c r="E3353" i="2" s="1"/>
  <c r="E3354" i="2" s="1"/>
  <c r="E3355" i="2" s="1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 s="1"/>
  <c r="E3407" i="2" s="1"/>
  <c r="E3408" i="2" s="1"/>
  <c r="E3409" i="2" s="1"/>
  <c r="E3410" i="2" s="1"/>
  <c r="E3411" i="2" s="1"/>
  <c r="E3412" i="2" s="1"/>
  <c r="E3413" i="2" s="1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 s="1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 s="1"/>
  <c r="E3449" i="2" s="1"/>
  <c r="E3450" i="2" s="1"/>
  <c r="E3451" i="2" s="1"/>
  <c r="E3452" i="2" s="1"/>
  <c r="E3453" i="2" s="1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AB108" i="2" l="1"/>
  <c r="AB100" i="2"/>
  <c r="AB11" i="2"/>
  <c r="AB19" i="2"/>
  <c r="AB111" i="2"/>
  <c r="AB103" i="2"/>
  <c r="AB8" i="2"/>
  <c r="AB16" i="2"/>
  <c r="AB106" i="2"/>
  <c r="AB98" i="2"/>
  <c r="AB5" i="2"/>
  <c r="AB13" i="2"/>
  <c r="AB109" i="2"/>
  <c r="AB101" i="2"/>
  <c r="AB10" i="2"/>
  <c r="AB18" i="2"/>
  <c r="AB112" i="2"/>
  <c r="AB104" i="2"/>
  <c r="AB96" i="2"/>
  <c r="AB7" i="2"/>
  <c r="AB15" i="2"/>
  <c r="AB107" i="2"/>
  <c r="AB99" i="2"/>
  <c r="AB4" i="2"/>
  <c r="AB12" i="2"/>
  <c r="AB20" i="2"/>
  <c r="AB110" i="2"/>
  <c r="AB102" i="2"/>
  <c r="AB105" i="2"/>
  <c r="AB97" i="2"/>
  <c r="AB6" i="2"/>
  <c r="AB14" i="2"/>
  <c r="AB17" i="2"/>
  <c r="AB9" i="2"/>
  <c r="AE109" i="2"/>
  <c r="AE101" i="2"/>
  <c r="AE4" i="2"/>
  <c r="AE12" i="2"/>
  <c r="AE20" i="2"/>
  <c r="AE112" i="2"/>
  <c r="AE104" i="2"/>
  <c r="AE96" i="2"/>
  <c r="AE9" i="2"/>
  <c r="AE17" i="2"/>
  <c r="AE107" i="2"/>
  <c r="AE99" i="2"/>
  <c r="AE6" i="2"/>
  <c r="AE14" i="2"/>
  <c r="AE110" i="2"/>
  <c r="AE102" i="2"/>
  <c r="AE11" i="2"/>
  <c r="AE19" i="2"/>
  <c r="AE105" i="2"/>
  <c r="AE97" i="2"/>
  <c r="AE8" i="2"/>
  <c r="AE16" i="2"/>
  <c r="AE108" i="2"/>
  <c r="AE100" i="2"/>
  <c r="AE5" i="2"/>
  <c r="AE13" i="2"/>
  <c r="AE111" i="2"/>
  <c r="AE103" i="2"/>
  <c r="AE106" i="2"/>
  <c r="AE98" i="2"/>
  <c r="AE7" i="2"/>
  <c r="AE15" i="2"/>
  <c r="AE18" i="2"/>
  <c r="AE10" i="2"/>
  <c r="AF104" i="2"/>
  <c r="AF96" i="2"/>
  <c r="AF7" i="2"/>
  <c r="AF15" i="2"/>
  <c r="AF107" i="2"/>
  <c r="AF99" i="2"/>
  <c r="AF4" i="2"/>
  <c r="AF12" i="2"/>
  <c r="AF110" i="2"/>
  <c r="AF102" i="2"/>
  <c r="AF9" i="2"/>
  <c r="AF17" i="2"/>
  <c r="AF105" i="2"/>
  <c r="AF97" i="2"/>
  <c r="AF6" i="2"/>
  <c r="AF14" i="2"/>
  <c r="AF108" i="2"/>
  <c r="AF100" i="2"/>
  <c r="AF11" i="2"/>
  <c r="AF19" i="2"/>
  <c r="AF111" i="2"/>
  <c r="AF103" i="2"/>
  <c r="AF8" i="2"/>
  <c r="AF16" i="2"/>
  <c r="AF106" i="2"/>
  <c r="AF98" i="2"/>
  <c r="AF109" i="2"/>
  <c r="AF101" i="2"/>
  <c r="AF10" i="2"/>
  <c r="AF18" i="2"/>
  <c r="AF5" i="2"/>
  <c r="AF13" i="2"/>
  <c r="AD106" i="2"/>
  <c r="AD98" i="2"/>
  <c r="AD9" i="2"/>
  <c r="AD17" i="2"/>
  <c r="AD109" i="2"/>
  <c r="AD101" i="2"/>
  <c r="AD6" i="2"/>
  <c r="AD14" i="2"/>
  <c r="AD112" i="2"/>
  <c r="AD104" i="2"/>
  <c r="AD96" i="2"/>
  <c r="AD11" i="2"/>
  <c r="AD19" i="2"/>
  <c r="AD107" i="2"/>
  <c r="AD99" i="2"/>
  <c r="AD8" i="2"/>
  <c r="AD16" i="2"/>
  <c r="AD110" i="2"/>
  <c r="AD102" i="2"/>
  <c r="AD5" i="2"/>
  <c r="AD13" i="2"/>
  <c r="AD21" i="2"/>
  <c r="AD113" i="2"/>
  <c r="AD105" i="2"/>
  <c r="AD97" i="2"/>
  <c r="AD10" i="2"/>
  <c r="AD18" i="2"/>
  <c r="AD108" i="2"/>
  <c r="AD100" i="2"/>
  <c r="AD111" i="2"/>
  <c r="AD103" i="2"/>
  <c r="AD4" i="2"/>
  <c r="AD12" i="2"/>
  <c r="AD20" i="2"/>
  <c r="AD7" i="2"/>
  <c r="AD15" i="2"/>
  <c r="J5" i="2"/>
  <c r="Y1736" i="2"/>
  <c r="T1736" i="2"/>
  <c r="O3470" i="2"/>
  <c r="E3469" i="2"/>
  <c r="J6" i="2" l="1"/>
  <c r="Y1737" i="2"/>
  <c r="T1737" i="2"/>
  <c r="O3471" i="2"/>
  <c r="E3470" i="2"/>
  <c r="J7" i="2" l="1"/>
  <c r="Y1738" i="2"/>
  <c r="T1738" i="2"/>
  <c r="O3472" i="2"/>
  <c r="E3471" i="2"/>
  <c r="J8" i="2" l="1"/>
  <c r="Y1739" i="2"/>
  <c r="T1739" i="2"/>
  <c r="O3473" i="2"/>
  <c r="E3472" i="2"/>
  <c r="J9" i="2" l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612" i="2" s="1"/>
  <c r="J613" i="2" s="1"/>
  <c r="J614" i="2" s="1"/>
  <c r="J615" i="2" s="1"/>
  <c r="J616" i="2" s="1"/>
  <c r="J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J638" i="2" s="1"/>
  <c r="J639" i="2" s="1"/>
  <c r="J640" i="2" s="1"/>
  <c r="J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J667" i="2" s="1"/>
  <c r="J668" i="2" s="1"/>
  <c r="J669" i="2" s="1"/>
  <c r="J670" i="2" s="1"/>
  <c r="J671" i="2" s="1"/>
  <c r="J672" i="2" s="1"/>
  <c r="J673" i="2" s="1"/>
  <c r="J674" i="2" s="1"/>
  <c r="J675" i="2" s="1"/>
  <c r="J676" i="2" s="1"/>
  <c r="J677" i="2" s="1"/>
  <c r="J678" i="2" s="1"/>
  <c r="J679" i="2" s="1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J711" i="2" s="1"/>
  <c r="J712" i="2" s="1"/>
  <c r="J713" i="2" s="1"/>
  <c r="J714" i="2" s="1"/>
  <c r="J715" i="2" s="1"/>
  <c r="J716" i="2" s="1"/>
  <c r="J717" i="2" s="1"/>
  <c r="J718" i="2" s="1"/>
  <c r="J719" i="2" s="1"/>
  <c r="J720" i="2" s="1"/>
  <c r="J721" i="2" s="1"/>
  <c r="J722" i="2" s="1"/>
  <c r="J723" i="2" s="1"/>
  <c r="J724" i="2" s="1"/>
  <c r="J725" i="2" s="1"/>
  <c r="J726" i="2" s="1"/>
  <c r="J727" i="2" s="1"/>
  <c r="J728" i="2" s="1"/>
  <c r="J729" i="2" s="1"/>
  <c r="J730" i="2" s="1"/>
  <c r="J731" i="2" s="1"/>
  <c r="J732" i="2" s="1"/>
  <c r="J733" i="2" s="1"/>
  <c r="J734" i="2" s="1"/>
  <c r="J735" i="2" s="1"/>
  <c r="J736" i="2" s="1"/>
  <c r="J737" i="2" s="1"/>
  <c r="J738" i="2" s="1"/>
  <c r="J739" i="2" s="1"/>
  <c r="J740" i="2" s="1"/>
  <c r="J741" i="2" s="1"/>
  <c r="J742" i="2" s="1"/>
  <c r="J743" i="2" s="1"/>
  <c r="J744" i="2" s="1"/>
  <c r="J745" i="2" s="1"/>
  <c r="J746" i="2" s="1"/>
  <c r="J747" i="2" s="1"/>
  <c r="J748" i="2" s="1"/>
  <c r="J749" i="2" s="1"/>
  <c r="J750" i="2" s="1"/>
  <c r="J751" i="2" s="1"/>
  <c r="J752" i="2" s="1"/>
  <c r="J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J814" i="2" s="1"/>
  <c r="J815" i="2" s="1"/>
  <c r="J816" i="2" s="1"/>
  <c r="J817" i="2" s="1"/>
  <c r="J818" i="2" s="1"/>
  <c r="J819" i="2" s="1"/>
  <c r="J820" i="2" s="1"/>
  <c r="J821" i="2" s="1"/>
  <c r="J822" i="2" s="1"/>
  <c r="J823" i="2" s="1"/>
  <c r="J824" i="2" s="1"/>
  <c r="J825" i="2" s="1"/>
  <c r="J826" i="2" s="1"/>
  <c r="J827" i="2" s="1"/>
  <c r="J828" i="2" s="1"/>
  <c r="J829" i="2" s="1"/>
  <c r="J830" i="2" s="1"/>
  <c r="J831" i="2" s="1"/>
  <c r="J832" i="2" s="1"/>
  <c r="J833" i="2" s="1"/>
  <c r="J834" i="2" s="1"/>
  <c r="J835" i="2" s="1"/>
  <c r="J836" i="2" s="1"/>
  <c r="J837" i="2" s="1"/>
  <c r="J838" i="2" s="1"/>
  <c r="J839" i="2" s="1"/>
  <c r="J840" i="2" s="1"/>
  <c r="J841" i="2" s="1"/>
  <c r="J842" i="2" s="1"/>
  <c r="J843" i="2" s="1"/>
  <c r="J844" i="2" s="1"/>
  <c r="J845" i="2" s="1"/>
  <c r="J846" i="2" s="1"/>
  <c r="J847" i="2" s="1"/>
  <c r="J848" i="2" s="1"/>
  <c r="J849" i="2" s="1"/>
  <c r="J850" i="2" s="1"/>
  <c r="J851" i="2" s="1"/>
  <c r="J852" i="2" s="1"/>
  <c r="J853" i="2" s="1"/>
  <c r="J854" i="2" s="1"/>
  <c r="J855" i="2" s="1"/>
  <c r="J856" i="2" s="1"/>
  <c r="J857" i="2" s="1"/>
  <c r="J858" i="2" s="1"/>
  <c r="J859" i="2" s="1"/>
  <c r="J860" i="2" s="1"/>
  <c r="J861" i="2" s="1"/>
  <c r="J862" i="2" s="1"/>
  <c r="J863" i="2" s="1"/>
  <c r="J864" i="2" s="1"/>
  <c r="J865" i="2" s="1"/>
  <c r="J866" i="2" s="1"/>
  <c r="J867" i="2" s="1"/>
  <c r="J868" i="2" s="1"/>
  <c r="J869" i="2" s="1"/>
  <c r="J870" i="2" s="1"/>
  <c r="J871" i="2" s="1"/>
  <c r="J872" i="2" s="1"/>
  <c r="J873" i="2" s="1"/>
  <c r="J874" i="2" s="1"/>
  <c r="J875" i="2" s="1"/>
  <c r="J876" i="2" s="1"/>
  <c r="J877" i="2" s="1"/>
  <c r="J878" i="2" s="1"/>
  <c r="J879" i="2" s="1"/>
  <c r="J880" i="2" s="1"/>
  <c r="J881" i="2" s="1"/>
  <c r="J882" i="2" s="1"/>
  <c r="J883" i="2" s="1"/>
  <c r="J884" i="2" s="1"/>
  <c r="J885" i="2" s="1"/>
  <c r="J886" i="2" s="1"/>
  <c r="J887" i="2" s="1"/>
  <c r="J888" i="2" s="1"/>
  <c r="J889" i="2" s="1"/>
  <c r="J890" i="2" s="1"/>
  <c r="J891" i="2" s="1"/>
  <c r="J892" i="2" s="1"/>
  <c r="J893" i="2" s="1"/>
  <c r="J894" i="2" s="1"/>
  <c r="J895" i="2" s="1"/>
  <c r="J896" i="2" s="1"/>
  <c r="J897" i="2" s="1"/>
  <c r="J898" i="2" s="1"/>
  <c r="J899" i="2" s="1"/>
  <c r="J900" i="2" s="1"/>
  <c r="J901" i="2" s="1"/>
  <c r="J902" i="2" s="1"/>
  <c r="J903" i="2" s="1"/>
  <c r="J904" i="2" s="1"/>
  <c r="J905" i="2" s="1"/>
  <c r="J906" i="2" s="1"/>
  <c r="J907" i="2" s="1"/>
  <c r="J908" i="2" s="1"/>
  <c r="J909" i="2" s="1"/>
  <c r="J910" i="2" s="1"/>
  <c r="J911" i="2" s="1"/>
  <c r="J912" i="2" s="1"/>
  <c r="J913" i="2" s="1"/>
  <c r="J914" i="2" s="1"/>
  <c r="J915" i="2" s="1"/>
  <c r="J916" i="2" s="1"/>
  <c r="J917" i="2" s="1"/>
  <c r="J918" i="2" s="1"/>
  <c r="J919" i="2" s="1"/>
  <c r="J920" i="2" s="1"/>
  <c r="J921" i="2" s="1"/>
  <c r="J922" i="2" s="1"/>
  <c r="J923" i="2" s="1"/>
  <c r="J924" i="2" s="1"/>
  <c r="J925" i="2" s="1"/>
  <c r="J926" i="2" s="1"/>
  <c r="J927" i="2" s="1"/>
  <c r="J928" i="2" s="1"/>
  <c r="J929" i="2" s="1"/>
  <c r="J930" i="2" s="1"/>
  <c r="J931" i="2" s="1"/>
  <c r="J932" i="2" s="1"/>
  <c r="J933" i="2" s="1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J944" i="2" s="1"/>
  <c r="J945" i="2" s="1"/>
  <c r="J946" i="2" s="1"/>
  <c r="J947" i="2" s="1"/>
  <c r="J948" i="2" s="1"/>
  <c r="J949" i="2" s="1"/>
  <c r="J950" i="2" s="1"/>
  <c r="J951" i="2" s="1"/>
  <c r="J952" i="2" s="1"/>
  <c r="J953" i="2" s="1"/>
  <c r="J954" i="2" s="1"/>
  <c r="J955" i="2" s="1"/>
  <c r="J956" i="2" s="1"/>
  <c r="J957" i="2" s="1"/>
  <c r="J958" i="2" s="1"/>
  <c r="J959" i="2" s="1"/>
  <c r="J960" i="2" s="1"/>
  <c r="J961" i="2" s="1"/>
  <c r="J962" i="2" s="1"/>
  <c r="J963" i="2" s="1"/>
  <c r="J964" i="2" s="1"/>
  <c r="J965" i="2" s="1"/>
  <c r="J966" i="2" s="1"/>
  <c r="J967" i="2" s="1"/>
  <c r="J968" i="2" s="1"/>
  <c r="J969" i="2" s="1"/>
  <c r="J970" i="2" s="1"/>
  <c r="J971" i="2" s="1"/>
  <c r="J972" i="2" s="1"/>
  <c r="J973" i="2" s="1"/>
  <c r="J974" i="2" s="1"/>
  <c r="J975" i="2" s="1"/>
  <c r="J976" i="2" s="1"/>
  <c r="J977" i="2" s="1"/>
  <c r="J978" i="2" s="1"/>
  <c r="J979" i="2" s="1"/>
  <c r="J980" i="2" s="1"/>
  <c r="J981" i="2" s="1"/>
  <c r="J982" i="2" s="1"/>
  <c r="J983" i="2" s="1"/>
  <c r="J984" i="2" s="1"/>
  <c r="J985" i="2" s="1"/>
  <c r="J986" i="2" s="1"/>
  <c r="J987" i="2" s="1"/>
  <c r="J988" i="2" s="1"/>
  <c r="J989" i="2" s="1"/>
  <c r="J990" i="2" s="1"/>
  <c r="J991" i="2" s="1"/>
  <c r="J992" i="2" s="1"/>
  <c r="J993" i="2" s="1"/>
  <c r="J994" i="2" s="1"/>
  <c r="J995" i="2" s="1"/>
  <c r="J996" i="2" s="1"/>
  <c r="J997" i="2" s="1"/>
  <c r="J998" i="2" s="1"/>
  <c r="J999" i="2" s="1"/>
  <c r="J1000" i="2" s="1"/>
  <c r="J1001" i="2" s="1"/>
  <c r="J1002" i="2" s="1"/>
  <c r="J1003" i="2" s="1"/>
  <c r="J1004" i="2" s="1"/>
  <c r="J1005" i="2" s="1"/>
  <c r="J1006" i="2" s="1"/>
  <c r="J1007" i="2" s="1"/>
  <c r="J1008" i="2" s="1"/>
  <c r="J1009" i="2" s="1"/>
  <c r="J1010" i="2" s="1"/>
  <c r="J1011" i="2" s="1"/>
  <c r="J1012" i="2" s="1"/>
  <c r="J1013" i="2" s="1"/>
  <c r="J1014" i="2" s="1"/>
  <c r="J1015" i="2" s="1"/>
  <c r="J1016" i="2" s="1"/>
  <c r="J1017" i="2" s="1"/>
  <c r="J1018" i="2" s="1"/>
  <c r="J1019" i="2" s="1"/>
  <c r="J1020" i="2" s="1"/>
  <c r="J1021" i="2" s="1"/>
  <c r="J1022" i="2" s="1"/>
  <c r="J1023" i="2" s="1"/>
  <c r="J1024" i="2" s="1"/>
  <c r="J1025" i="2" s="1"/>
  <c r="J1026" i="2" s="1"/>
  <c r="J1027" i="2" s="1"/>
  <c r="J1028" i="2" s="1"/>
  <c r="J1029" i="2" s="1"/>
  <c r="J1030" i="2" s="1"/>
  <c r="J1031" i="2" s="1"/>
  <c r="J1032" i="2" s="1"/>
  <c r="J1033" i="2" s="1"/>
  <c r="J1034" i="2" s="1"/>
  <c r="J1035" i="2" s="1"/>
  <c r="J1036" i="2" s="1"/>
  <c r="J1037" i="2" s="1"/>
  <c r="J1038" i="2" s="1"/>
  <c r="J1039" i="2" s="1"/>
  <c r="J1040" i="2" s="1"/>
  <c r="J1041" i="2" s="1"/>
  <c r="J1042" i="2" s="1"/>
  <c r="J1043" i="2" s="1"/>
  <c r="J1044" i="2" s="1"/>
  <c r="J1045" i="2" s="1"/>
  <c r="J1046" i="2" s="1"/>
  <c r="J1047" i="2" s="1"/>
  <c r="J1048" i="2" s="1"/>
  <c r="J1049" i="2" s="1"/>
  <c r="J1050" i="2" s="1"/>
  <c r="J1051" i="2" s="1"/>
  <c r="J1052" i="2" s="1"/>
  <c r="J1053" i="2" s="1"/>
  <c r="J1054" i="2" s="1"/>
  <c r="J1055" i="2" s="1"/>
  <c r="J1056" i="2" s="1"/>
  <c r="J1057" i="2" s="1"/>
  <c r="J1058" i="2" s="1"/>
  <c r="J1059" i="2" s="1"/>
  <c r="J1060" i="2" s="1"/>
  <c r="J1061" i="2" s="1"/>
  <c r="J1062" i="2" s="1"/>
  <c r="J1063" i="2" s="1"/>
  <c r="J1064" i="2" s="1"/>
  <c r="J1065" i="2" s="1"/>
  <c r="J1066" i="2" s="1"/>
  <c r="J1067" i="2" s="1"/>
  <c r="J1068" i="2" s="1"/>
  <c r="J1069" i="2" s="1"/>
  <c r="J1070" i="2" s="1"/>
  <c r="J1071" i="2" s="1"/>
  <c r="J1072" i="2" s="1"/>
  <c r="J1073" i="2" s="1"/>
  <c r="J1074" i="2" s="1"/>
  <c r="J1075" i="2" s="1"/>
  <c r="J1076" i="2" s="1"/>
  <c r="J1077" i="2" s="1"/>
  <c r="J1078" i="2" s="1"/>
  <c r="J1079" i="2" s="1"/>
  <c r="J1080" i="2" s="1"/>
  <c r="J1081" i="2" s="1"/>
  <c r="J1082" i="2" s="1"/>
  <c r="J1083" i="2" s="1"/>
  <c r="J1084" i="2" s="1"/>
  <c r="J1085" i="2" s="1"/>
  <c r="J1086" i="2" s="1"/>
  <c r="J1087" i="2" s="1"/>
  <c r="J1088" i="2" s="1"/>
  <c r="J1089" i="2" s="1"/>
  <c r="J1090" i="2" s="1"/>
  <c r="J1091" i="2" s="1"/>
  <c r="J1092" i="2" s="1"/>
  <c r="J1093" i="2" s="1"/>
  <c r="J1094" i="2" s="1"/>
  <c r="J1095" i="2" s="1"/>
  <c r="J1096" i="2" s="1"/>
  <c r="J1097" i="2" s="1"/>
  <c r="J1098" i="2" s="1"/>
  <c r="J1099" i="2" s="1"/>
  <c r="J1100" i="2" s="1"/>
  <c r="J1101" i="2" s="1"/>
  <c r="J1102" i="2" s="1"/>
  <c r="J1103" i="2" s="1"/>
  <c r="J1104" i="2" s="1"/>
  <c r="J1105" i="2" s="1"/>
  <c r="J1106" i="2" s="1"/>
  <c r="J1107" i="2" s="1"/>
  <c r="J1108" i="2" s="1"/>
  <c r="J1109" i="2" s="1"/>
  <c r="J1110" i="2" s="1"/>
  <c r="J1111" i="2" s="1"/>
  <c r="J1112" i="2" s="1"/>
  <c r="J1113" i="2" s="1"/>
  <c r="J1114" i="2" s="1"/>
  <c r="J1115" i="2" s="1"/>
  <c r="J1116" i="2" s="1"/>
  <c r="J1117" i="2" s="1"/>
  <c r="J1118" i="2" s="1"/>
  <c r="J1119" i="2" s="1"/>
  <c r="J1120" i="2" s="1"/>
  <c r="J1121" i="2" s="1"/>
  <c r="J1122" i="2" s="1"/>
  <c r="J1123" i="2" s="1"/>
  <c r="J1124" i="2" s="1"/>
  <c r="J1125" i="2" s="1"/>
  <c r="J1126" i="2" s="1"/>
  <c r="J1127" i="2" s="1"/>
  <c r="J1128" i="2" s="1"/>
  <c r="J1129" i="2" s="1"/>
  <c r="J1130" i="2" s="1"/>
  <c r="J1131" i="2" s="1"/>
  <c r="J1132" i="2" s="1"/>
  <c r="J1133" i="2" s="1"/>
  <c r="J1134" i="2" s="1"/>
  <c r="J1135" i="2" s="1"/>
  <c r="J1136" i="2" s="1"/>
  <c r="J1137" i="2" s="1"/>
  <c r="J1138" i="2" s="1"/>
  <c r="J1139" i="2" s="1"/>
  <c r="J1140" i="2" s="1"/>
  <c r="J1141" i="2" s="1"/>
  <c r="J1142" i="2" s="1"/>
  <c r="J1143" i="2" s="1"/>
  <c r="J1144" i="2" s="1"/>
  <c r="J1145" i="2" s="1"/>
  <c r="J1146" i="2" s="1"/>
  <c r="J1147" i="2" s="1"/>
  <c r="J1148" i="2" s="1"/>
  <c r="J1149" i="2" s="1"/>
  <c r="J1150" i="2" s="1"/>
  <c r="J1151" i="2" s="1"/>
  <c r="J1152" i="2" s="1"/>
  <c r="J1153" i="2" s="1"/>
  <c r="J1154" i="2" s="1"/>
  <c r="J1155" i="2" s="1"/>
  <c r="J1156" i="2" s="1"/>
  <c r="J1157" i="2" s="1"/>
  <c r="J1158" i="2" s="1"/>
  <c r="J1159" i="2" s="1"/>
  <c r="J1160" i="2" s="1"/>
  <c r="J1161" i="2" s="1"/>
  <c r="J1162" i="2" s="1"/>
  <c r="J1163" i="2" s="1"/>
  <c r="J1164" i="2" s="1"/>
  <c r="J1165" i="2" s="1"/>
  <c r="J1166" i="2" s="1"/>
  <c r="J1167" i="2" s="1"/>
  <c r="J1168" i="2" s="1"/>
  <c r="J1169" i="2" s="1"/>
  <c r="J1170" i="2" s="1"/>
  <c r="J1171" i="2" s="1"/>
  <c r="J1172" i="2" s="1"/>
  <c r="J1173" i="2" s="1"/>
  <c r="J1174" i="2" s="1"/>
  <c r="J1175" i="2" s="1"/>
  <c r="J1176" i="2" s="1"/>
  <c r="J1177" i="2" s="1"/>
  <c r="J1178" i="2" s="1"/>
  <c r="J1179" i="2" s="1"/>
  <c r="J1180" i="2" s="1"/>
  <c r="J1181" i="2" s="1"/>
  <c r="J1182" i="2" s="1"/>
  <c r="J1183" i="2" s="1"/>
  <c r="J1184" i="2" s="1"/>
  <c r="J1185" i="2" s="1"/>
  <c r="J1186" i="2" s="1"/>
  <c r="J1187" i="2" s="1"/>
  <c r="J1188" i="2" s="1"/>
  <c r="J1189" i="2" s="1"/>
  <c r="J1190" i="2" s="1"/>
  <c r="J1191" i="2" s="1"/>
  <c r="J1192" i="2" s="1"/>
  <c r="J1193" i="2" s="1"/>
  <c r="J1194" i="2" s="1"/>
  <c r="J1195" i="2" s="1"/>
  <c r="J1196" i="2" s="1"/>
  <c r="J1197" i="2" s="1"/>
  <c r="J1198" i="2" s="1"/>
  <c r="J1199" i="2" s="1"/>
  <c r="J1200" i="2" s="1"/>
  <c r="J1201" i="2" s="1"/>
  <c r="J1202" i="2" s="1"/>
  <c r="J1203" i="2" s="1"/>
  <c r="J1204" i="2" s="1"/>
  <c r="J1205" i="2" s="1"/>
  <c r="J1206" i="2" s="1"/>
  <c r="J1207" i="2" s="1"/>
  <c r="J1208" i="2" s="1"/>
  <c r="J1209" i="2" s="1"/>
  <c r="J1210" i="2" s="1"/>
  <c r="J1211" i="2" s="1"/>
  <c r="J1212" i="2" s="1"/>
  <c r="J1213" i="2" s="1"/>
  <c r="J1214" i="2" s="1"/>
  <c r="J1215" i="2" s="1"/>
  <c r="J1216" i="2" s="1"/>
  <c r="J1217" i="2" s="1"/>
  <c r="J1218" i="2" s="1"/>
  <c r="J1219" i="2" s="1"/>
  <c r="J1220" i="2" s="1"/>
  <c r="J1221" i="2" s="1"/>
  <c r="J1222" i="2" s="1"/>
  <c r="J1223" i="2" s="1"/>
  <c r="J1224" i="2" s="1"/>
  <c r="J1225" i="2" s="1"/>
  <c r="J1226" i="2" s="1"/>
  <c r="J1227" i="2" s="1"/>
  <c r="J1228" i="2" s="1"/>
  <c r="J1229" i="2" s="1"/>
  <c r="J1230" i="2" s="1"/>
  <c r="J1231" i="2" s="1"/>
  <c r="J1232" i="2" s="1"/>
  <c r="J1233" i="2" s="1"/>
  <c r="J1234" i="2" s="1"/>
  <c r="J1235" i="2" s="1"/>
  <c r="J1236" i="2" s="1"/>
  <c r="J1237" i="2" s="1"/>
  <c r="J1238" i="2" s="1"/>
  <c r="J1239" i="2" s="1"/>
  <c r="J1240" i="2" s="1"/>
  <c r="J1241" i="2" s="1"/>
  <c r="J1242" i="2" s="1"/>
  <c r="J1243" i="2" s="1"/>
  <c r="J1244" i="2" s="1"/>
  <c r="J1245" i="2" s="1"/>
  <c r="J1246" i="2" s="1"/>
  <c r="J1247" i="2" s="1"/>
  <c r="J1248" i="2" s="1"/>
  <c r="J1249" i="2" s="1"/>
  <c r="J1250" i="2" s="1"/>
  <c r="J1251" i="2" s="1"/>
  <c r="J1252" i="2" s="1"/>
  <c r="J1253" i="2" s="1"/>
  <c r="J1254" i="2" s="1"/>
  <c r="J1255" i="2" s="1"/>
  <c r="J1256" i="2" s="1"/>
  <c r="J1257" i="2" s="1"/>
  <c r="J1258" i="2" s="1"/>
  <c r="J1259" i="2" s="1"/>
  <c r="J1260" i="2" s="1"/>
  <c r="J1261" i="2" s="1"/>
  <c r="J1262" i="2" s="1"/>
  <c r="J1263" i="2" s="1"/>
  <c r="J1264" i="2" s="1"/>
  <c r="J1265" i="2" s="1"/>
  <c r="J1266" i="2" s="1"/>
  <c r="J1267" i="2" s="1"/>
  <c r="J1268" i="2" s="1"/>
  <c r="J1269" i="2" s="1"/>
  <c r="J1270" i="2" s="1"/>
  <c r="J1271" i="2" s="1"/>
  <c r="J1272" i="2" s="1"/>
  <c r="J1273" i="2" s="1"/>
  <c r="J1274" i="2" s="1"/>
  <c r="J1275" i="2" s="1"/>
  <c r="J1276" i="2" s="1"/>
  <c r="J1277" i="2" s="1"/>
  <c r="J1278" i="2" s="1"/>
  <c r="J1279" i="2" s="1"/>
  <c r="J1280" i="2" s="1"/>
  <c r="J1281" i="2" s="1"/>
  <c r="J1282" i="2" s="1"/>
  <c r="J1283" i="2" s="1"/>
  <c r="J1284" i="2" s="1"/>
  <c r="J1285" i="2" s="1"/>
  <c r="J1286" i="2" s="1"/>
  <c r="J1287" i="2" s="1"/>
  <c r="J1288" i="2" s="1"/>
  <c r="J1289" i="2" s="1"/>
  <c r="J1290" i="2" s="1"/>
  <c r="J1291" i="2" s="1"/>
  <c r="J1292" i="2" s="1"/>
  <c r="J1293" i="2" s="1"/>
  <c r="J1294" i="2" s="1"/>
  <c r="J1295" i="2" s="1"/>
  <c r="J1296" i="2" s="1"/>
  <c r="J1297" i="2" s="1"/>
  <c r="J1298" i="2" s="1"/>
  <c r="J1299" i="2" s="1"/>
  <c r="J1300" i="2" s="1"/>
  <c r="J1301" i="2" s="1"/>
  <c r="J1302" i="2" s="1"/>
  <c r="J1303" i="2" s="1"/>
  <c r="J1304" i="2" s="1"/>
  <c r="J1305" i="2" s="1"/>
  <c r="J1306" i="2" s="1"/>
  <c r="J1307" i="2" s="1"/>
  <c r="J1308" i="2" s="1"/>
  <c r="J1309" i="2" s="1"/>
  <c r="J1310" i="2" s="1"/>
  <c r="J1311" i="2" s="1"/>
  <c r="J1312" i="2" s="1"/>
  <c r="J1313" i="2" s="1"/>
  <c r="J1314" i="2" s="1"/>
  <c r="J1315" i="2" s="1"/>
  <c r="J1316" i="2" s="1"/>
  <c r="J1317" i="2" s="1"/>
  <c r="J1318" i="2" s="1"/>
  <c r="J1319" i="2" s="1"/>
  <c r="J1320" i="2" s="1"/>
  <c r="J1321" i="2" s="1"/>
  <c r="J1322" i="2" s="1"/>
  <c r="J1323" i="2" s="1"/>
  <c r="J1324" i="2" s="1"/>
  <c r="J1325" i="2" s="1"/>
  <c r="J1326" i="2" s="1"/>
  <c r="J1327" i="2" s="1"/>
  <c r="J1328" i="2" s="1"/>
  <c r="J1329" i="2" s="1"/>
  <c r="J1330" i="2" s="1"/>
  <c r="J1331" i="2" s="1"/>
  <c r="J1332" i="2" s="1"/>
  <c r="J1333" i="2" s="1"/>
  <c r="J1334" i="2" s="1"/>
  <c r="J1335" i="2" s="1"/>
  <c r="J1336" i="2" s="1"/>
  <c r="J1337" i="2" s="1"/>
  <c r="J1338" i="2" s="1"/>
  <c r="J1339" i="2" s="1"/>
  <c r="J1340" i="2" s="1"/>
  <c r="J1341" i="2" s="1"/>
  <c r="J1342" i="2" s="1"/>
  <c r="J1343" i="2" s="1"/>
  <c r="J1344" i="2" s="1"/>
  <c r="J1345" i="2" s="1"/>
  <c r="J1346" i="2" s="1"/>
  <c r="J1347" i="2" s="1"/>
  <c r="J1348" i="2" s="1"/>
  <c r="J1349" i="2" s="1"/>
  <c r="J1350" i="2" s="1"/>
  <c r="J1351" i="2" s="1"/>
  <c r="J1352" i="2" s="1"/>
  <c r="J1353" i="2" s="1"/>
  <c r="J1354" i="2" s="1"/>
  <c r="J1355" i="2" s="1"/>
  <c r="J1356" i="2" s="1"/>
  <c r="J1357" i="2" s="1"/>
  <c r="J1358" i="2" s="1"/>
  <c r="J1359" i="2" s="1"/>
  <c r="J1360" i="2" s="1"/>
  <c r="J1361" i="2" s="1"/>
  <c r="J1362" i="2" s="1"/>
  <c r="J1363" i="2" s="1"/>
  <c r="J1364" i="2" s="1"/>
  <c r="J1365" i="2" s="1"/>
  <c r="J1366" i="2" s="1"/>
  <c r="J1367" i="2" s="1"/>
  <c r="J1368" i="2" s="1"/>
  <c r="J1369" i="2" s="1"/>
  <c r="J1370" i="2" s="1"/>
  <c r="J1371" i="2" s="1"/>
  <c r="J1372" i="2" s="1"/>
  <c r="J1373" i="2" s="1"/>
  <c r="J1374" i="2" s="1"/>
  <c r="J1375" i="2" s="1"/>
  <c r="J1376" i="2" s="1"/>
  <c r="J1377" i="2" s="1"/>
  <c r="J1378" i="2" s="1"/>
  <c r="J1379" i="2" s="1"/>
  <c r="J1380" i="2" s="1"/>
  <c r="J1381" i="2" s="1"/>
  <c r="J1382" i="2" s="1"/>
  <c r="J1383" i="2" s="1"/>
  <c r="J1384" i="2" s="1"/>
  <c r="J1385" i="2" s="1"/>
  <c r="J1386" i="2" s="1"/>
  <c r="J1387" i="2" s="1"/>
  <c r="J1388" i="2" s="1"/>
  <c r="J1389" i="2" s="1"/>
  <c r="J1390" i="2" s="1"/>
  <c r="J1391" i="2" s="1"/>
  <c r="J1392" i="2" s="1"/>
  <c r="J1393" i="2" s="1"/>
  <c r="J1394" i="2" s="1"/>
  <c r="J1395" i="2" s="1"/>
  <c r="J1396" i="2" s="1"/>
  <c r="J1397" i="2" s="1"/>
  <c r="J1398" i="2" s="1"/>
  <c r="J1399" i="2" s="1"/>
  <c r="J1400" i="2" s="1"/>
  <c r="J1401" i="2" s="1"/>
  <c r="J1402" i="2" s="1"/>
  <c r="J1403" i="2" s="1"/>
  <c r="J1404" i="2" s="1"/>
  <c r="J1405" i="2" s="1"/>
  <c r="J1406" i="2" s="1"/>
  <c r="J1407" i="2" s="1"/>
  <c r="J1408" i="2" s="1"/>
  <c r="J1409" i="2" s="1"/>
  <c r="J1410" i="2" s="1"/>
  <c r="J1411" i="2" s="1"/>
  <c r="J1412" i="2" s="1"/>
  <c r="J1413" i="2" s="1"/>
  <c r="J1414" i="2" s="1"/>
  <c r="J1415" i="2" s="1"/>
  <c r="J1416" i="2" s="1"/>
  <c r="J1417" i="2" s="1"/>
  <c r="J1418" i="2" s="1"/>
  <c r="J1419" i="2" s="1"/>
  <c r="J1420" i="2" s="1"/>
  <c r="J1421" i="2" s="1"/>
  <c r="J1422" i="2" s="1"/>
  <c r="J1423" i="2" s="1"/>
  <c r="J1424" i="2" s="1"/>
  <c r="J1425" i="2" s="1"/>
  <c r="J1426" i="2" s="1"/>
  <c r="J1427" i="2" s="1"/>
  <c r="J1428" i="2" s="1"/>
  <c r="J1429" i="2" s="1"/>
  <c r="J1430" i="2" s="1"/>
  <c r="J1431" i="2" s="1"/>
  <c r="J1432" i="2" s="1"/>
  <c r="J1433" i="2" s="1"/>
  <c r="J1434" i="2" s="1"/>
  <c r="J1435" i="2" s="1"/>
  <c r="J1436" i="2" s="1"/>
  <c r="J1437" i="2" s="1"/>
  <c r="J1438" i="2" s="1"/>
  <c r="J1439" i="2" s="1"/>
  <c r="J1440" i="2" s="1"/>
  <c r="J1441" i="2" s="1"/>
  <c r="J1442" i="2" s="1"/>
  <c r="J1443" i="2" s="1"/>
  <c r="J1444" i="2" s="1"/>
  <c r="J1445" i="2" s="1"/>
  <c r="J1446" i="2" s="1"/>
  <c r="J1447" i="2" s="1"/>
  <c r="J1448" i="2" s="1"/>
  <c r="J1449" i="2" s="1"/>
  <c r="J1450" i="2" s="1"/>
  <c r="J1451" i="2" s="1"/>
  <c r="J1452" i="2" s="1"/>
  <c r="J1453" i="2" s="1"/>
  <c r="J1454" i="2" s="1"/>
  <c r="J1455" i="2" s="1"/>
  <c r="J1456" i="2" s="1"/>
  <c r="J1457" i="2" s="1"/>
  <c r="J1458" i="2" s="1"/>
  <c r="J1459" i="2" s="1"/>
  <c r="J1460" i="2" s="1"/>
  <c r="J1461" i="2" s="1"/>
  <c r="J1462" i="2" s="1"/>
  <c r="J1463" i="2" s="1"/>
  <c r="J1464" i="2" s="1"/>
  <c r="J1465" i="2" s="1"/>
  <c r="J1466" i="2" s="1"/>
  <c r="J1467" i="2" s="1"/>
  <c r="J1468" i="2" s="1"/>
  <c r="J1469" i="2" s="1"/>
  <c r="J1470" i="2" s="1"/>
  <c r="J1471" i="2" s="1"/>
  <c r="J1472" i="2" s="1"/>
  <c r="J1473" i="2" s="1"/>
  <c r="J1474" i="2" s="1"/>
  <c r="J1475" i="2" s="1"/>
  <c r="J1476" i="2" s="1"/>
  <c r="J1477" i="2" s="1"/>
  <c r="J1478" i="2" s="1"/>
  <c r="J1479" i="2" s="1"/>
  <c r="J1480" i="2" s="1"/>
  <c r="J1481" i="2" s="1"/>
  <c r="J1482" i="2" s="1"/>
  <c r="J1483" i="2" s="1"/>
  <c r="J1484" i="2" s="1"/>
  <c r="J1485" i="2" s="1"/>
  <c r="J1486" i="2" s="1"/>
  <c r="J1487" i="2" s="1"/>
  <c r="J1488" i="2" s="1"/>
  <c r="J1489" i="2" s="1"/>
  <c r="J1490" i="2" s="1"/>
  <c r="J1491" i="2" s="1"/>
  <c r="J1492" i="2" s="1"/>
  <c r="J1493" i="2" s="1"/>
  <c r="J1494" i="2" s="1"/>
  <c r="J1495" i="2" s="1"/>
  <c r="J1496" i="2" s="1"/>
  <c r="J1497" i="2" s="1"/>
  <c r="J1498" i="2" s="1"/>
  <c r="J1499" i="2" s="1"/>
  <c r="J1500" i="2" s="1"/>
  <c r="J1501" i="2" s="1"/>
  <c r="J1502" i="2" s="1"/>
  <c r="J1503" i="2" s="1"/>
  <c r="J1504" i="2" s="1"/>
  <c r="J1505" i="2" s="1"/>
  <c r="J1506" i="2" s="1"/>
  <c r="J1507" i="2" s="1"/>
  <c r="J1508" i="2" s="1"/>
  <c r="J1509" i="2" s="1"/>
  <c r="J1510" i="2" s="1"/>
  <c r="J1511" i="2" s="1"/>
  <c r="J1512" i="2" s="1"/>
  <c r="J1513" i="2" s="1"/>
  <c r="J1514" i="2" s="1"/>
  <c r="J1515" i="2" s="1"/>
  <c r="J1516" i="2" s="1"/>
  <c r="J1517" i="2" s="1"/>
  <c r="J1518" i="2" s="1"/>
  <c r="J1519" i="2" s="1"/>
  <c r="J1520" i="2" s="1"/>
  <c r="J1521" i="2" s="1"/>
  <c r="J1522" i="2" s="1"/>
  <c r="J1523" i="2" s="1"/>
  <c r="J1524" i="2" s="1"/>
  <c r="J1525" i="2" s="1"/>
  <c r="J1526" i="2" s="1"/>
  <c r="J1527" i="2" s="1"/>
  <c r="J1528" i="2" s="1"/>
  <c r="J1529" i="2" s="1"/>
  <c r="J1530" i="2" s="1"/>
  <c r="J1531" i="2" s="1"/>
  <c r="J1532" i="2" s="1"/>
  <c r="J1533" i="2" s="1"/>
  <c r="J1534" i="2" s="1"/>
  <c r="J1535" i="2" s="1"/>
  <c r="J1536" i="2" s="1"/>
  <c r="J1537" i="2" s="1"/>
  <c r="J1538" i="2" s="1"/>
  <c r="J1539" i="2" s="1"/>
  <c r="J1540" i="2" s="1"/>
  <c r="J1541" i="2" s="1"/>
  <c r="J1542" i="2" s="1"/>
  <c r="J1543" i="2" s="1"/>
  <c r="J1544" i="2" s="1"/>
  <c r="J1545" i="2" s="1"/>
  <c r="J1546" i="2" s="1"/>
  <c r="J1547" i="2" s="1"/>
  <c r="J1548" i="2" s="1"/>
  <c r="J1549" i="2" s="1"/>
  <c r="J1550" i="2" s="1"/>
  <c r="J1551" i="2" s="1"/>
  <c r="J1552" i="2" s="1"/>
  <c r="J1553" i="2" s="1"/>
  <c r="J1554" i="2" s="1"/>
  <c r="J1555" i="2" s="1"/>
  <c r="J1556" i="2" s="1"/>
  <c r="J1557" i="2" s="1"/>
  <c r="J1558" i="2" s="1"/>
  <c r="J1559" i="2" s="1"/>
  <c r="J1560" i="2" s="1"/>
  <c r="J1561" i="2" s="1"/>
  <c r="J1562" i="2" s="1"/>
  <c r="J1563" i="2" s="1"/>
  <c r="J1564" i="2" s="1"/>
  <c r="J1565" i="2" s="1"/>
  <c r="J1566" i="2" s="1"/>
  <c r="J1567" i="2" s="1"/>
  <c r="J1568" i="2" s="1"/>
  <c r="J1569" i="2" s="1"/>
  <c r="J1570" i="2" s="1"/>
  <c r="J1571" i="2" s="1"/>
  <c r="J1572" i="2" s="1"/>
  <c r="J1573" i="2" s="1"/>
  <c r="J1574" i="2" s="1"/>
  <c r="J1575" i="2" s="1"/>
  <c r="J1576" i="2" s="1"/>
  <c r="J1577" i="2" s="1"/>
  <c r="J1578" i="2" s="1"/>
  <c r="J1579" i="2" s="1"/>
  <c r="J1580" i="2" s="1"/>
  <c r="J1581" i="2" s="1"/>
  <c r="J1582" i="2" s="1"/>
  <c r="J1583" i="2" s="1"/>
  <c r="J1584" i="2" s="1"/>
  <c r="J1585" i="2" s="1"/>
  <c r="J1586" i="2" s="1"/>
  <c r="J1587" i="2" s="1"/>
  <c r="J1588" i="2" s="1"/>
  <c r="J1589" i="2" s="1"/>
  <c r="J1590" i="2" s="1"/>
  <c r="J1591" i="2" s="1"/>
  <c r="J1592" i="2" s="1"/>
  <c r="J1593" i="2" s="1"/>
  <c r="J1594" i="2" s="1"/>
  <c r="J1595" i="2" s="1"/>
  <c r="J1596" i="2" s="1"/>
  <c r="J1597" i="2" s="1"/>
  <c r="J1598" i="2" s="1"/>
  <c r="J1599" i="2" s="1"/>
  <c r="J1600" i="2" s="1"/>
  <c r="J1601" i="2" s="1"/>
  <c r="J1602" i="2" s="1"/>
  <c r="J1603" i="2" s="1"/>
  <c r="J1604" i="2" s="1"/>
  <c r="J1605" i="2" s="1"/>
  <c r="J1606" i="2" s="1"/>
  <c r="J1607" i="2" s="1"/>
  <c r="J1608" i="2" s="1"/>
  <c r="J1609" i="2" s="1"/>
  <c r="J1610" i="2" s="1"/>
  <c r="J1611" i="2" s="1"/>
  <c r="J1612" i="2" s="1"/>
  <c r="J1613" i="2" s="1"/>
  <c r="J1614" i="2" s="1"/>
  <c r="J1615" i="2" s="1"/>
  <c r="J1616" i="2" s="1"/>
  <c r="J1617" i="2" s="1"/>
  <c r="J1618" i="2" s="1"/>
  <c r="J1619" i="2" s="1"/>
  <c r="J1620" i="2" s="1"/>
  <c r="J1621" i="2" s="1"/>
  <c r="J1622" i="2" s="1"/>
  <c r="J1623" i="2" s="1"/>
  <c r="J1624" i="2" s="1"/>
  <c r="J1625" i="2" s="1"/>
  <c r="J1626" i="2" s="1"/>
  <c r="J1627" i="2" s="1"/>
  <c r="J1628" i="2" s="1"/>
  <c r="J1629" i="2" s="1"/>
  <c r="J1630" i="2" s="1"/>
  <c r="J1631" i="2" s="1"/>
  <c r="J1632" i="2" s="1"/>
  <c r="J1633" i="2" s="1"/>
  <c r="J1634" i="2" s="1"/>
  <c r="J1635" i="2" s="1"/>
  <c r="J1636" i="2" s="1"/>
  <c r="J1637" i="2" s="1"/>
  <c r="J1638" i="2" s="1"/>
  <c r="J1639" i="2" s="1"/>
  <c r="J1640" i="2" s="1"/>
  <c r="J1641" i="2" s="1"/>
  <c r="J1642" i="2" s="1"/>
  <c r="J1643" i="2" s="1"/>
  <c r="J1644" i="2" s="1"/>
  <c r="J1645" i="2" s="1"/>
  <c r="J1646" i="2" s="1"/>
  <c r="J1647" i="2" s="1"/>
  <c r="J1648" i="2" s="1"/>
  <c r="J1649" i="2" s="1"/>
  <c r="J1650" i="2" s="1"/>
  <c r="J1651" i="2" s="1"/>
  <c r="J1652" i="2" s="1"/>
  <c r="J1653" i="2" s="1"/>
  <c r="J1654" i="2" s="1"/>
  <c r="J1655" i="2" s="1"/>
  <c r="J1656" i="2" s="1"/>
  <c r="J1657" i="2" s="1"/>
  <c r="J1658" i="2" s="1"/>
  <c r="J1659" i="2" s="1"/>
  <c r="J1660" i="2" s="1"/>
  <c r="J1661" i="2" s="1"/>
  <c r="J1662" i="2" s="1"/>
  <c r="J1663" i="2" s="1"/>
  <c r="J1664" i="2" s="1"/>
  <c r="J1665" i="2" s="1"/>
  <c r="J1666" i="2" s="1"/>
  <c r="J1667" i="2" s="1"/>
  <c r="J1668" i="2" s="1"/>
  <c r="J1669" i="2" s="1"/>
  <c r="J1670" i="2" s="1"/>
  <c r="J1671" i="2" s="1"/>
  <c r="J1672" i="2" s="1"/>
  <c r="J1673" i="2" s="1"/>
  <c r="J1674" i="2" s="1"/>
  <c r="J1675" i="2" s="1"/>
  <c r="J1676" i="2" s="1"/>
  <c r="J1677" i="2" s="1"/>
  <c r="J1678" i="2" s="1"/>
  <c r="J1679" i="2" s="1"/>
  <c r="J1680" i="2" s="1"/>
  <c r="J1681" i="2" s="1"/>
  <c r="J1682" i="2" s="1"/>
  <c r="J1683" i="2" s="1"/>
  <c r="J1684" i="2" s="1"/>
  <c r="J1685" i="2" s="1"/>
  <c r="J1686" i="2" s="1"/>
  <c r="J1687" i="2" s="1"/>
  <c r="J1688" i="2" s="1"/>
  <c r="J1689" i="2" s="1"/>
  <c r="J1690" i="2" s="1"/>
  <c r="J1691" i="2" s="1"/>
  <c r="J1692" i="2" s="1"/>
  <c r="J1693" i="2" s="1"/>
  <c r="J1694" i="2" s="1"/>
  <c r="J1695" i="2" s="1"/>
  <c r="J1696" i="2" s="1"/>
  <c r="J1697" i="2" s="1"/>
  <c r="J1698" i="2" s="1"/>
  <c r="J1699" i="2" s="1"/>
  <c r="J1700" i="2" s="1"/>
  <c r="J1701" i="2" s="1"/>
  <c r="J1702" i="2" s="1"/>
  <c r="J1703" i="2" s="1"/>
  <c r="J1704" i="2" s="1"/>
  <c r="J1705" i="2" s="1"/>
  <c r="J1706" i="2" s="1"/>
  <c r="J1707" i="2" s="1"/>
  <c r="J1708" i="2" s="1"/>
  <c r="J1709" i="2" s="1"/>
  <c r="J1710" i="2" s="1"/>
  <c r="J1711" i="2" s="1"/>
  <c r="J1712" i="2" s="1"/>
  <c r="J1713" i="2" s="1"/>
  <c r="J1714" i="2" s="1"/>
  <c r="J1715" i="2" s="1"/>
  <c r="J1716" i="2" s="1"/>
  <c r="J1717" i="2" s="1"/>
  <c r="J1718" i="2" s="1"/>
  <c r="J1719" i="2" s="1"/>
  <c r="J1720" i="2" s="1"/>
  <c r="J1721" i="2" s="1"/>
  <c r="J1722" i="2" s="1"/>
  <c r="J1723" i="2" s="1"/>
  <c r="J1724" i="2" s="1"/>
  <c r="J1725" i="2" s="1"/>
  <c r="J1726" i="2" s="1"/>
  <c r="J1727" i="2" s="1"/>
  <c r="J1728" i="2" s="1"/>
  <c r="J1729" i="2" s="1"/>
  <c r="J1730" i="2" s="1"/>
  <c r="J1731" i="2" s="1"/>
  <c r="J1732" i="2" s="1"/>
  <c r="J1733" i="2" s="1"/>
  <c r="J1734" i="2" s="1"/>
  <c r="Y1740" i="2"/>
  <c r="T1740" i="2"/>
  <c r="O3474" i="2"/>
  <c r="E3473" i="2"/>
  <c r="AC111" i="2" l="1"/>
  <c r="AC103" i="2"/>
  <c r="AC6" i="2"/>
  <c r="AC14" i="2"/>
  <c r="AC22" i="2"/>
  <c r="AC114" i="2"/>
  <c r="AC106" i="2"/>
  <c r="AC98" i="2"/>
  <c r="AC11" i="2"/>
  <c r="AC19" i="2"/>
  <c r="AC109" i="2"/>
  <c r="AC101" i="2"/>
  <c r="AC8" i="2"/>
  <c r="AC16" i="2"/>
  <c r="AC112" i="2"/>
  <c r="AC104" i="2"/>
  <c r="AC96" i="2"/>
  <c r="AC5" i="2"/>
  <c r="AC13" i="2"/>
  <c r="AC21" i="2"/>
  <c r="AC107" i="2"/>
  <c r="AC99" i="2"/>
  <c r="AC10" i="2"/>
  <c r="AC18" i="2"/>
  <c r="AC110" i="2"/>
  <c r="AC102" i="2"/>
  <c r="AC7" i="2"/>
  <c r="AC15" i="2"/>
  <c r="AC113" i="2"/>
  <c r="AC105" i="2"/>
  <c r="AC97" i="2"/>
  <c r="AC108" i="2"/>
  <c r="AC100" i="2"/>
  <c r="AC9" i="2"/>
  <c r="AC17" i="2"/>
  <c r="AC4" i="2"/>
  <c r="AC20" i="2"/>
  <c r="AC12" i="2"/>
  <c r="J1735" i="2"/>
  <c r="Y1741" i="2"/>
  <c r="T1741" i="2"/>
  <c r="O3475" i="2"/>
  <c r="E3474" i="2"/>
  <c r="J1736" i="2" l="1"/>
  <c r="Y1742" i="2"/>
  <c r="T1742" i="2"/>
  <c r="O3476" i="2"/>
  <c r="E3475" i="2"/>
  <c r="J1737" i="2" l="1"/>
  <c r="Y1743" i="2"/>
  <c r="T1743" i="2"/>
  <c r="O3477" i="2"/>
  <c r="E3476" i="2"/>
  <c r="J1738" i="2" l="1"/>
  <c r="Y1744" i="2"/>
  <c r="T1744" i="2"/>
  <c r="O3478" i="2"/>
  <c r="E3477" i="2"/>
  <c r="J1739" i="2" l="1"/>
  <c r="Y1745" i="2"/>
  <c r="T1745" i="2"/>
  <c r="O3479" i="2"/>
  <c r="E3478" i="2"/>
  <c r="J1740" i="2" l="1"/>
  <c r="Y1746" i="2"/>
  <c r="T1746" i="2"/>
  <c r="O3480" i="2"/>
  <c r="E3479" i="2"/>
  <c r="J1741" i="2" l="1"/>
  <c r="Y1747" i="2"/>
  <c r="T1747" i="2"/>
  <c r="O3481" i="2"/>
  <c r="E3480" i="2"/>
  <c r="J1742" i="2" l="1"/>
  <c r="Y1748" i="2"/>
  <c r="T1748" i="2"/>
  <c r="O3482" i="2"/>
  <c r="E3481" i="2"/>
  <c r="J1743" i="2" l="1"/>
  <c r="J1744" i="2" s="1"/>
  <c r="J1745" i="2" s="1"/>
  <c r="J1746" i="2" s="1"/>
  <c r="J1747" i="2" s="1"/>
  <c r="J1748" i="2" s="1"/>
  <c r="Y1749" i="2"/>
  <c r="T1749" i="2"/>
  <c r="O3483" i="2"/>
  <c r="J1749" i="2"/>
  <c r="E3482" i="2"/>
  <c r="Y1750" i="2" l="1"/>
  <c r="T1750" i="2"/>
  <c r="O3484" i="2"/>
  <c r="J1750" i="2"/>
  <c r="E3483" i="2"/>
  <c r="Y1751" i="2" l="1"/>
  <c r="T1751" i="2"/>
  <c r="O3485" i="2"/>
  <c r="J1751" i="2"/>
  <c r="E3484" i="2"/>
  <c r="Y1752" i="2" l="1"/>
  <c r="T1752" i="2"/>
  <c r="O3486" i="2"/>
  <c r="J1752" i="2"/>
  <c r="E3485" i="2"/>
  <c r="Y1753" i="2" l="1"/>
  <c r="Y1754" i="2" s="1"/>
  <c r="Y1755" i="2" s="1"/>
  <c r="Y1756" i="2" s="1"/>
  <c r="Y1757" i="2" s="1"/>
  <c r="Y1758" i="2" s="1"/>
  <c r="Y1759" i="2" s="1"/>
  <c r="Y1760" i="2" s="1"/>
  <c r="Y1761" i="2" s="1"/>
  <c r="Y1762" i="2" s="1"/>
  <c r="Y1763" i="2" s="1"/>
  <c r="Y1764" i="2" s="1"/>
  <c r="Y1765" i="2" s="1"/>
  <c r="Y1766" i="2" s="1"/>
  <c r="Y1767" i="2" s="1"/>
  <c r="Y1768" i="2" s="1"/>
  <c r="Y1769" i="2" s="1"/>
  <c r="Y1770" i="2" s="1"/>
  <c r="Y1771" i="2" s="1"/>
  <c r="Y1772" i="2" s="1"/>
  <c r="Y1773" i="2" s="1"/>
  <c r="Y1774" i="2" s="1"/>
  <c r="Y1775" i="2" s="1"/>
  <c r="Y1776" i="2" s="1"/>
  <c r="Y1777" i="2" s="1"/>
  <c r="Y1778" i="2" s="1"/>
  <c r="Y1779" i="2" s="1"/>
  <c r="Y1780" i="2" s="1"/>
  <c r="Y1781" i="2" s="1"/>
  <c r="Y1782" i="2" s="1"/>
  <c r="Y1783" i="2" s="1"/>
  <c r="Y1784" i="2" s="1"/>
  <c r="Y1785" i="2" s="1"/>
  <c r="Y1786" i="2" s="1"/>
  <c r="Y1787" i="2" s="1"/>
  <c r="Y1788" i="2" s="1"/>
  <c r="Y1789" i="2" s="1"/>
  <c r="Y1790" i="2" s="1"/>
  <c r="Y1791" i="2" s="1"/>
  <c r="Y1792" i="2" s="1"/>
  <c r="Y1793" i="2" s="1"/>
  <c r="Y1794" i="2" s="1"/>
  <c r="Y1795" i="2" s="1"/>
  <c r="Y1796" i="2" s="1"/>
  <c r="Y1797" i="2" s="1"/>
  <c r="Y1798" i="2" s="1"/>
  <c r="Y1799" i="2" s="1"/>
  <c r="Y1800" i="2" s="1"/>
  <c r="Y1801" i="2" s="1"/>
  <c r="Y1802" i="2" s="1"/>
  <c r="Y1803" i="2" s="1"/>
  <c r="Y1804" i="2" s="1"/>
  <c r="Y1805" i="2" s="1"/>
  <c r="Y1806" i="2" s="1"/>
  <c r="Y1807" i="2" s="1"/>
  <c r="Y1808" i="2" s="1"/>
  <c r="Y1809" i="2" s="1"/>
  <c r="Y1810" i="2" s="1"/>
  <c r="Y1811" i="2" s="1"/>
  <c r="Y1812" i="2" s="1"/>
  <c r="Y1813" i="2" s="1"/>
  <c r="Y1814" i="2" s="1"/>
  <c r="Y1815" i="2" s="1"/>
  <c r="Y1816" i="2" s="1"/>
  <c r="Y1817" i="2" s="1"/>
  <c r="Y1818" i="2" s="1"/>
  <c r="Y1819" i="2" s="1"/>
  <c r="Y1820" i="2" s="1"/>
  <c r="Y1821" i="2" s="1"/>
  <c r="Y1822" i="2" s="1"/>
  <c r="Y1823" i="2" s="1"/>
  <c r="Y1824" i="2" s="1"/>
  <c r="Y1825" i="2" s="1"/>
  <c r="Y1826" i="2" s="1"/>
  <c r="Y1827" i="2" s="1"/>
  <c r="Y1828" i="2" s="1"/>
  <c r="Y1829" i="2" s="1"/>
  <c r="Y1830" i="2" s="1"/>
  <c r="Y1831" i="2" s="1"/>
  <c r="Y1832" i="2" s="1"/>
  <c r="Y1833" i="2" s="1"/>
  <c r="Y1834" i="2" s="1"/>
  <c r="Y1835" i="2" s="1"/>
  <c r="Y1836" i="2" s="1"/>
  <c r="Y1837" i="2" s="1"/>
  <c r="Y1838" i="2" s="1"/>
  <c r="Y1839" i="2" s="1"/>
  <c r="Y1840" i="2" s="1"/>
  <c r="Y1841" i="2" s="1"/>
  <c r="Y1842" i="2" s="1"/>
  <c r="Y1843" i="2" s="1"/>
  <c r="Y1844" i="2" s="1"/>
  <c r="Y1845" i="2" s="1"/>
  <c r="Y1846" i="2" s="1"/>
  <c r="Y1847" i="2" s="1"/>
  <c r="Y1848" i="2" s="1"/>
  <c r="Y1849" i="2" s="1"/>
  <c r="Y1850" i="2" s="1"/>
  <c r="Y1851" i="2" s="1"/>
  <c r="Y1852" i="2" s="1"/>
  <c r="Y1853" i="2" s="1"/>
  <c r="Y1854" i="2" s="1"/>
  <c r="Y1855" i="2" s="1"/>
  <c r="Y1856" i="2" s="1"/>
  <c r="Y1857" i="2" s="1"/>
  <c r="Y1858" i="2" s="1"/>
  <c r="Y1859" i="2" s="1"/>
  <c r="Y1860" i="2" s="1"/>
  <c r="Y1861" i="2" s="1"/>
  <c r="Y1862" i="2" s="1"/>
  <c r="Y1863" i="2" s="1"/>
  <c r="Y1864" i="2" s="1"/>
  <c r="Y1865" i="2" s="1"/>
  <c r="Y1866" i="2" s="1"/>
  <c r="Y1867" i="2" s="1"/>
  <c r="Y1868" i="2" s="1"/>
  <c r="Y1869" i="2" s="1"/>
  <c r="Y1870" i="2" s="1"/>
  <c r="Y1871" i="2" s="1"/>
  <c r="Y1872" i="2" s="1"/>
  <c r="Y1873" i="2" s="1"/>
  <c r="Y1874" i="2" s="1"/>
  <c r="Y1875" i="2" s="1"/>
  <c r="Y1876" i="2" s="1"/>
  <c r="Y1877" i="2" s="1"/>
  <c r="Y1878" i="2" s="1"/>
  <c r="Y1879" i="2" s="1"/>
  <c r="Y1880" i="2" s="1"/>
  <c r="Y1881" i="2" s="1"/>
  <c r="Y1882" i="2" s="1"/>
  <c r="Y1883" i="2" s="1"/>
  <c r="Y1884" i="2" s="1"/>
  <c r="Y1885" i="2" s="1"/>
  <c r="Y1886" i="2" s="1"/>
  <c r="Y1887" i="2" s="1"/>
  <c r="Y1888" i="2" s="1"/>
  <c r="Y1889" i="2" s="1"/>
  <c r="Y1890" i="2" s="1"/>
  <c r="Y1891" i="2" s="1"/>
  <c r="Y1892" i="2" s="1"/>
  <c r="Y1893" i="2" s="1"/>
  <c r="Y1894" i="2" s="1"/>
  <c r="Y1895" i="2" s="1"/>
  <c r="Y1896" i="2" s="1"/>
  <c r="Y1897" i="2" s="1"/>
  <c r="Y1898" i="2" s="1"/>
  <c r="Y1899" i="2" s="1"/>
  <c r="Y1900" i="2" s="1"/>
  <c r="Y1901" i="2" s="1"/>
  <c r="Y1902" i="2" s="1"/>
  <c r="Y1903" i="2" s="1"/>
  <c r="Y1904" i="2" s="1"/>
  <c r="Y1905" i="2" s="1"/>
  <c r="Y1906" i="2" s="1"/>
  <c r="Y1907" i="2" s="1"/>
  <c r="Y1908" i="2" s="1"/>
  <c r="Y1909" i="2" s="1"/>
  <c r="Y1910" i="2" s="1"/>
  <c r="Y1911" i="2" s="1"/>
  <c r="Y1912" i="2" s="1"/>
  <c r="Y1913" i="2" s="1"/>
  <c r="Y1914" i="2" s="1"/>
  <c r="Y1915" i="2" s="1"/>
  <c r="Y1916" i="2" s="1"/>
  <c r="Y1917" i="2" s="1"/>
  <c r="Y1918" i="2" s="1"/>
  <c r="Y1919" i="2" s="1"/>
  <c r="Y1920" i="2" s="1"/>
  <c r="Y1921" i="2" s="1"/>
  <c r="Y1922" i="2" s="1"/>
  <c r="Y1923" i="2" s="1"/>
  <c r="Y1924" i="2" s="1"/>
  <c r="Y1925" i="2" s="1"/>
  <c r="Y1926" i="2" s="1"/>
  <c r="Y1927" i="2" s="1"/>
  <c r="Y1928" i="2" s="1"/>
  <c r="Y1929" i="2" s="1"/>
  <c r="Y1930" i="2" s="1"/>
  <c r="Y1931" i="2" s="1"/>
  <c r="Y1932" i="2" s="1"/>
  <c r="Y1933" i="2" s="1"/>
  <c r="Y1934" i="2" s="1"/>
  <c r="Y1935" i="2" s="1"/>
  <c r="Y1936" i="2" s="1"/>
  <c r="Y1937" i="2" s="1"/>
  <c r="Y1938" i="2" s="1"/>
  <c r="Y1939" i="2" s="1"/>
  <c r="Y1940" i="2" s="1"/>
  <c r="Y1941" i="2" s="1"/>
  <c r="Y1942" i="2" s="1"/>
  <c r="Y1943" i="2" s="1"/>
  <c r="Y1944" i="2" s="1"/>
  <c r="Y1945" i="2" s="1"/>
  <c r="Y1946" i="2" s="1"/>
  <c r="Y1947" i="2" s="1"/>
  <c r="Y1948" i="2" s="1"/>
  <c r="Y1949" i="2" s="1"/>
  <c r="Y1950" i="2" s="1"/>
  <c r="Y1951" i="2" s="1"/>
  <c r="Y1952" i="2" s="1"/>
  <c r="Y1953" i="2" s="1"/>
  <c r="Y1954" i="2" s="1"/>
  <c r="Y1955" i="2" s="1"/>
  <c r="Y1956" i="2" s="1"/>
  <c r="Y1957" i="2" s="1"/>
  <c r="Y1958" i="2" s="1"/>
  <c r="Y1959" i="2" s="1"/>
  <c r="Y1960" i="2" s="1"/>
  <c r="Y1961" i="2" s="1"/>
  <c r="Y1962" i="2" s="1"/>
  <c r="Y1963" i="2" s="1"/>
  <c r="Y1964" i="2" s="1"/>
  <c r="Y1965" i="2" s="1"/>
  <c r="Y1966" i="2" s="1"/>
  <c r="Y1967" i="2" s="1"/>
  <c r="Y1968" i="2" s="1"/>
  <c r="Y1969" i="2" s="1"/>
  <c r="Y1970" i="2" s="1"/>
  <c r="Y1971" i="2" s="1"/>
  <c r="Y1972" i="2" s="1"/>
  <c r="Y1973" i="2" s="1"/>
  <c r="Y1974" i="2" s="1"/>
  <c r="Y1975" i="2" s="1"/>
  <c r="Y1976" i="2" s="1"/>
  <c r="Y1977" i="2" s="1"/>
  <c r="Y1978" i="2" s="1"/>
  <c r="Y1979" i="2" s="1"/>
  <c r="Y1980" i="2" s="1"/>
  <c r="Y1981" i="2" s="1"/>
  <c r="Y1982" i="2" s="1"/>
  <c r="Y1983" i="2" s="1"/>
  <c r="Y1984" i="2" s="1"/>
  <c r="Y1985" i="2" s="1"/>
  <c r="Y1986" i="2" s="1"/>
  <c r="Y1987" i="2" s="1"/>
  <c r="Y1988" i="2" s="1"/>
  <c r="Y1989" i="2" s="1"/>
  <c r="Y1990" i="2" s="1"/>
  <c r="Y1991" i="2" s="1"/>
  <c r="Y1992" i="2" s="1"/>
  <c r="Y1993" i="2" s="1"/>
  <c r="Y1994" i="2" s="1"/>
  <c r="Y1995" i="2" s="1"/>
  <c r="Y1996" i="2" s="1"/>
  <c r="Y1997" i="2" s="1"/>
  <c r="Y1998" i="2" s="1"/>
  <c r="Y1999" i="2" s="1"/>
  <c r="Y2000" i="2" s="1"/>
  <c r="Y2001" i="2" s="1"/>
  <c r="Y2002" i="2" s="1"/>
  <c r="Y2003" i="2" s="1"/>
  <c r="Y2004" i="2" s="1"/>
  <c r="Y2005" i="2" s="1"/>
  <c r="Y2006" i="2" s="1"/>
  <c r="Y2007" i="2" s="1"/>
  <c r="Y2008" i="2" s="1"/>
  <c r="Y2009" i="2" s="1"/>
  <c r="Y2010" i="2" s="1"/>
  <c r="Y2011" i="2" s="1"/>
  <c r="Y2012" i="2" s="1"/>
  <c r="Y2013" i="2" s="1"/>
  <c r="Y2014" i="2" s="1"/>
  <c r="Y2015" i="2" s="1"/>
  <c r="Y2016" i="2" s="1"/>
  <c r="Y2017" i="2" s="1"/>
  <c r="Y2018" i="2" s="1"/>
  <c r="Y2019" i="2" s="1"/>
  <c r="Y2020" i="2" s="1"/>
  <c r="Y2021" i="2" s="1"/>
  <c r="Y2022" i="2" s="1"/>
  <c r="Y2023" i="2" s="1"/>
  <c r="Y2024" i="2" s="1"/>
  <c r="Y2025" i="2" s="1"/>
  <c r="Y2026" i="2" s="1"/>
  <c r="Y2027" i="2" s="1"/>
  <c r="Y2028" i="2" s="1"/>
  <c r="Y2029" i="2" s="1"/>
  <c r="Y2030" i="2" s="1"/>
  <c r="Y2031" i="2" s="1"/>
  <c r="Y2032" i="2" s="1"/>
  <c r="Y2033" i="2" s="1"/>
  <c r="Y2034" i="2" s="1"/>
  <c r="Y2035" i="2" s="1"/>
  <c r="Y2036" i="2" s="1"/>
  <c r="Y2037" i="2" s="1"/>
  <c r="Y2038" i="2" s="1"/>
  <c r="Y2039" i="2" s="1"/>
  <c r="Y2040" i="2" s="1"/>
  <c r="Y2041" i="2" s="1"/>
  <c r="Y2042" i="2" s="1"/>
  <c r="Y2043" i="2" s="1"/>
  <c r="Y2044" i="2" s="1"/>
  <c r="Y2045" i="2" s="1"/>
  <c r="Y2046" i="2" s="1"/>
  <c r="Y2047" i="2" s="1"/>
  <c r="Y2048" i="2" s="1"/>
  <c r="Y2049" i="2" s="1"/>
  <c r="Y2050" i="2" s="1"/>
  <c r="Y2051" i="2" s="1"/>
  <c r="Y2052" i="2" s="1"/>
  <c r="Y2053" i="2" s="1"/>
  <c r="Y2054" i="2" s="1"/>
  <c r="Y2055" i="2" s="1"/>
  <c r="Y2056" i="2" s="1"/>
  <c r="Y2057" i="2" s="1"/>
  <c r="Y2058" i="2" s="1"/>
  <c r="Y2059" i="2" s="1"/>
  <c r="Y2060" i="2" s="1"/>
  <c r="Y2061" i="2" s="1"/>
  <c r="Y2062" i="2" s="1"/>
  <c r="Y2063" i="2" s="1"/>
  <c r="Y2064" i="2" s="1"/>
  <c r="Y2065" i="2" s="1"/>
  <c r="Y2066" i="2" s="1"/>
  <c r="Y2067" i="2" s="1"/>
  <c r="Y2068" i="2" s="1"/>
  <c r="Y2069" i="2" s="1"/>
  <c r="Y2070" i="2" s="1"/>
  <c r="Y2071" i="2" s="1"/>
  <c r="Y2072" i="2" s="1"/>
  <c r="Y2073" i="2" s="1"/>
  <c r="Y2074" i="2" s="1"/>
  <c r="Y2075" i="2" s="1"/>
  <c r="Y2076" i="2" s="1"/>
  <c r="Y2077" i="2" s="1"/>
  <c r="Y2078" i="2" s="1"/>
  <c r="Y2079" i="2" s="1"/>
  <c r="Y2080" i="2" s="1"/>
  <c r="Y2081" i="2" s="1"/>
  <c r="Y2082" i="2" s="1"/>
  <c r="Y2083" i="2" s="1"/>
  <c r="Y2084" i="2" s="1"/>
  <c r="Y2085" i="2" s="1"/>
  <c r="Y2086" i="2" s="1"/>
  <c r="Y2087" i="2" s="1"/>
  <c r="Y2088" i="2" s="1"/>
  <c r="Y2089" i="2" s="1"/>
  <c r="Y2090" i="2" s="1"/>
  <c r="Y2091" i="2" s="1"/>
  <c r="Y2092" i="2" s="1"/>
  <c r="Y2093" i="2" s="1"/>
  <c r="Y2094" i="2" s="1"/>
  <c r="Y2095" i="2" s="1"/>
  <c r="Y2096" i="2" s="1"/>
  <c r="Y2097" i="2" s="1"/>
  <c r="Y2098" i="2" s="1"/>
  <c r="Y2099" i="2" s="1"/>
  <c r="Y2100" i="2" s="1"/>
  <c r="Y2101" i="2" s="1"/>
  <c r="Y2102" i="2" s="1"/>
  <c r="Y2103" i="2" s="1"/>
  <c r="Y2104" i="2" s="1"/>
  <c r="Y2105" i="2" s="1"/>
  <c r="Y2106" i="2" s="1"/>
  <c r="Y2107" i="2" s="1"/>
  <c r="Y2108" i="2" s="1"/>
  <c r="Y2109" i="2" s="1"/>
  <c r="Y2110" i="2" s="1"/>
  <c r="Y2111" i="2" s="1"/>
  <c r="Y2112" i="2" s="1"/>
  <c r="Y2113" i="2" s="1"/>
  <c r="Y2114" i="2" s="1"/>
  <c r="Y2115" i="2" s="1"/>
  <c r="Y2116" i="2" s="1"/>
  <c r="Y2117" i="2" s="1"/>
  <c r="Y2118" i="2" s="1"/>
  <c r="Y2119" i="2" s="1"/>
  <c r="Y2120" i="2" s="1"/>
  <c r="Y2121" i="2" s="1"/>
  <c r="Y2122" i="2" s="1"/>
  <c r="Y2123" i="2" s="1"/>
  <c r="Y2124" i="2" s="1"/>
  <c r="Y2125" i="2" s="1"/>
  <c r="Y2126" i="2" s="1"/>
  <c r="Y2127" i="2" s="1"/>
  <c r="Y2128" i="2" s="1"/>
  <c r="Y2129" i="2" s="1"/>
  <c r="Y2130" i="2" s="1"/>
  <c r="Y2131" i="2" s="1"/>
  <c r="Y2132" i="2" s="1"/>
  <c r="Y2133" i="2" s="1"/>
  <c r="Y2134" i="2" s="1"/>
  <c r="Y2135" i="2" s="1"/>
  <c r="Y2136" i="2" s="1"/>
  <c r="Y2137" i="2" s="1"/>
  <c r="Y2138" i="2" s="1"/>
  <c r="Y2139" i="2" s="1"/>
  <c r="Y2140" i="2" s="1"/>
  <c r="Y2141" i="2" s="1"/>
  <c r="Y2142" i="2" s="1"/>
  <c r="Y2143" i="2" s="1"/>
  <c r="Y2144" i="2" s="1"/>
  <c r="Y2145" i="2" s="1"/>
  <c r="Y2146" i="2" s="1"/>
  <c r="Y2147" i="2" s="1"/>
  <c r="Y2148" i="2" s="1"/>
  <c r="Y2149" i="2" s="1"/>
  <c r="Y2150" i="2" s="1"/>
  <c r="Y2151" i="2" s="1"/>
  <c r="Y2152" i="2" s="1"/>
  <c r="Y2153" i="2" s="1"/>
  <c r="Y2154" i="2" s="1"/>
  <c r="Y2155" i="2" s="1"/>
  <c r="Y2156" i="2" s="1"/>
  <c r="Y2157" i="2" s="1"/>
  <c r="Y2158" i="2" s="1"/>
  <c r="Y2159" i="2" s="1"/>
  <c r="Y2160" i="2" s="1"/>
  <c r="Y2161" i="2" s="1"/>
  <c r="Y2162" i="2" s="1"/>
  <c r="Y2163" i="2" s="1"/>
  <c r="Y2164" i="2" s="1"/>
  <c r="Y2165" i="2" s="1"/>
  <c r="Y2166" i="2" s="1"/>
  <c r="Y2167" i="2" s="1"/>
  <c r="Y2168" i="2" s="1"/>
  <c r="Y2169" i="2" s="1"/>
  <c r="Y2170" i="2" s="1"/>
  <c r="Y2171" i="2" s="1"/>
  <c r="Y2172" i="2" s="1"/>
  <c r="Y2173" i="2" s="1"/>
  <c r="Y2174" i="2" s="1"/>
  <c r="Y2175" i="2" s="1"/>
  <c r="Y2176" i="2" s="1"/>
  <c r="Y2177" i="2" s="1"/>
  <c r="Y2178" i="2" s="1"/>
  <c r="Y2179" i="2" s="1"/>
  <c r="Y2180" i="2" s="1"/>
  <c r="Y2181" i="2" s="1"/>
  <c r="Y2182" i="2" s="1"/>
  <c r="Y2183" i="2" s="1"/>
  <c r="Y2184" i="2" s="1"/>
  <c r="Y2185" i="2" s="1"/>
  <c r="Y2186" i="2" s="1"/>
  <c r="Y2187" i="2" s="1"/>
  <c r="Y2188" i="2" s="1"/>
  <c r="Y2189" i="2" s="1"/>
  <c r="Y2190" i="2" s="1"/>
  <c r="Y2191" i="2" s="1"/>
  <c r="Y2192" i="2" s="1"/>
  <c r="Y2193" i="2" s="1"/>
  <c r="Y2194" i="2" s="1"/>
  <c r="Y2195" i="2" s="1"/>
  <c r="Y2196" i="2" s="1"/>
  <c r="Y2197" i="2" s="1"/>
  <c r="Y2198" i="2" s="1"/>
  <c r="Y2199" i="2" s="1"/>
  <c r="Y2200" i="2" s="1"/>
  <c r="Y2201" i="2" s="1"/>
  <c r="Y2202" i="2" s="1"/>
  <c r="Y2203" i="2" s="1"/>
  <c r="Y2204" i="2" s="1"/>
  <c r="Y2205" i="2" s="1"/>
  <c r="Y2206" i="2" s="1"/>
  <c r="Y2207" i="2" s="1"/>
  <c r="Y2208" i="2" s="1"/>
  <c r="Y2209" i="2" s="1"/>
  <c r="Y2210" i="2" s="1"/>
  <c r="Y2211" i="2" s="1"/>
  <c r="Y2212" i="2" s="1"/>
  <c r="Y2213" i="2" s="1"/>
  <c r="Y2214" i="2" s="1"/>
  <c r="Y2215" i="2" s="1"/>
  <c r="Y2216" i="2" s="1"/>
  <c r="Y2217" i="2" s="1"/>
  <c r="Y2218" i="2" s="1"/>
  <c r="Y2219" i="2" s="1"/>
  <c r="Y2220" i="2" s="1"/>
  <c r="Y2221" i="2" s="1"/>
  <c r="Y2222" i="2" s="1"/>
  <c r="Y2223" i="2" s="1"/>
  <c r="Y2224" i="2" s="1"/>
  <c r="Y2225" i="2" s="1"/>
  <c r="Y2226" i="2" s="1"/>
  <c r="Y2227" i="2" s="1"/>
  <c r="Y2228" i="2" s="1"/>
  <c r="Y2229" i="2" s="1"/>
  <c r="Y2230" i="2" s="1"/>
  <c r="Y2231" i="2" s="1"/>
  <c r="Y2232" i="2" s="1"/>
  <c r="Y2233" i="2" s="1"/>
  <c r="Y2234" i="2" s="1"/>
  <c r="Y2235" i="2" s="1"/>
  <c r="Y2236" i="2" s="1"/>
  <c r="Y2237" i="2" s="1"/>
  <c r="Y2238" i="2" s="1"/>
  <c r="Y2239" i="2" s="1"/>
  <c r="Y2240" i="2" s="1"/>
  <c r="Y2241" i="2" s="1"/>
  <c r="Y2242" i="2" s="1"/>
  <c r="Y2243" i="2" s="1"/>
  <c r="Y2244" i="2" s="1"/>
  <c r="Y2245" i="2" s="1"/>
  <c r="Y2246" i="2" s="1"/>
  <c r="Y2247" i="2" s="1"/>
  <c r="Y2248" i="2" s="1"/>
  <c r="Y2249" i="2" s="1"/>
  <c r="Y2250" i="2" s="1"/>
  <c r="Y2251" i="2" s="1"/>
  <c r="Y2252" i="2" s="1"/>
  <c r="Y2253" i="2" s="1"/>
  <c r="Y2254" i="2" s="1"/>
  <c r="Y2255" i="2" s="1"/>
  <c r="Y2256" i="2" s="1"/>
  <c r="Y2257" i="2" s="1"/>
  <c r="Y2258" i="2" s="1"/>
  <c r="Y2259" i="2" s="1"/>
  <c r="Y2260" i="2" s="1"/>
  <c r="Y2261" i="2" s="1"/>
  <c r="Y2262" i="2" s="1"/>
  <c r="Y2263" i="2" s="1"/>
  <c r="Y2264" i="2" s="1"/>
  <c r="Y2265" i="2" s="1"/>
  <c r="Y2266" i="2" s="1"/>
  <c r="Y2267" i="2" s="1"/>
  <c r="Y2268" i="2" s="1"/>
  <c r="Y2269" i="2" s="1"/>
  <c r="Y2270" i="2" s="1"/>
  <c r="Y2271" i="2" s="1"/>
  <c r="Y2272" i="2" s="1"/>
  <c r="Y2273" i="2" s="1"/>
  <c r="Y2274" i="2" s="1"/>
  <c r="Y2275" i="2" s="1"/>
  <c r="Y2276" i="2" s="1"/>
  <c r="Y2277" i="2" s="1"/>
  <c r="Y2278" i="2" s="1"/>
  <c r="Y2279" i="2" s="1"/>
  <c r="Y2280" i="2" s="1"/>
  <c r="Y2281" i="2" s="1"/>
  <c r="Y2282" i="2" s="1"/>
  <c r="Y2283" i="2" s="1"/>
  <c r="Y2284" i="2" s="1"/>
  <c r="Y2285" i="2" s="1"/>
  <c r="Y2286" i="2" s="1"/>
  <c r="Y2287" i="2" s="1"/>
  <c r="Y2288" i="2" s="1"/>
  <c r="Y2289" i="2" s="1"/>
  <c r="Y2290" i="2" s="1"/>
  <c r="Y2291" i="2" s="1"/>
  <c r="Y2292" i="2" s="1"/>
  <c r="Y2293" i="2" s="1"/>
  <c r="Y2294" i="2" s="1"/>
  <c r="Y2295" i="2" s="1"/>
  <c r="Y2296" i="2" s="1"/>
  <c r="Y2297" i="2" s="1"/>
  <c r="Y2298" i="2" s="1"/>
  <c r="Y2299" i="2" s="1"/>
  <c r="Y2300" i="2" s="1"/>
  <c r="Y2301" i="2" s="1"/>
  <c r="Y2302" i="2" s="1"/>
  <c r="Y2303" i="2" s="1"/>
  <c r="Y2304" i="2" s="1"/>
  <c r="Y2305" i="2" s="1"/>
  <c r="Y2306" i="2" s="1"/>
  <c r="Y2307" i="2" s="1"/>
  <c r="Y2308" i="2" s="1"/>
  <c r="Y2309" i="2" s="1"/>
  <c r="Y2310" i="2" s="1"/>
  <c r="Y2311" i="2" s="1"/>
  <c r="Y2312" i="2" s="1"/>
  <c r="Y2313" i="2" s="1"/>
  <c r="Y2314" i="2" s="1"/>
  <c r="Y2315" i="2" s="1"/>
  <c r="Y2316" i="2" s="1"/>
  <c r="Y2317" i="2" s="1"/>
  <c r="Y2318" i="2" s="1"/>
  <c r="Y2319" i="2" s="1"/>
  <c r="Y2320" i="2" s="1"/>
  <c r="Y2321" i="2" s="1"/>
  <c r="Y2322" i="2" s="1"/>
  <c r="Y2323" i="2" s="1"/>
  <c r="Y2324" i="2" s="1"/>
  <c r="Y2325" i="2" s="1"/>
  <c r="Y2326" i="2" s="1"/>
  <c r="Y2327" i="2" s="1"/>
  <c r="Y2328" i="2" s="1"/>
  <c r="Y2329" i="2" s="1"/>
  <c r="Y2330" i="2" s="1"/>
  <c r="Y2331" i="2" s="1"/>
  <c r="Y2332" i="2" s="1"/>
  <c r="Y2333" i="2" s="1"/>
  <c r="Y2334" i="2" s="1"/>
  <c r="Y2335" i="2" s="1"/>
  <c r="Y2336" i="2" s="1"/>
  <c r="Y2337" i="2" s="1"/>
  <c r="Y2338" i="2" s="1"/>
  <c r="Y2339" i="2" s="1"/>
  <c r="Y2340" i="2" s="1"/>
  <c r="Y2341" i="2" s="1"/>
  <c r="Y2342" i="2" s="1"/>
  <c r="Y2343" i="2" s="1"/>
  <c r="Y2344" i="2" s="1"/>
  <c r="Y2345" i="2" s="1"/>
  <c r="Y2346" i="2" s="1"/>
  <c r="Y2347" i="2" s="1"/>
  <c r="Y2348" i="2" s="1"/>
  <c r="Y2349" i="2" s="1"/>
  <c r="Y2350" i="2" s="1"/>
  <c r="Y2351" i="2" s="1"/>
  <c r="Y2352" i="2" s="1"/>
  <c r="Y2353" i="2" s="1"/>
  <c r="Y2354" i="2" s="1"/>
  <c r="Y2355" i="2" s="1"/>
  <c r="Y2356" i="2" s="1"/>
  <c r="Y2357" i="2" s="1"/>
  <c r="Y2358" i="2" s="1"/>
  <c r="Y2359" i="2" s="1"/>
  <c r="Y2360" i="2" s="1"/>
  <c r="Y2361" i="2" s="1"/>
  <c r="Y2362" i="2" s="1"/>
  <c r="Y2363" i="2" s="1"/>
  <c r="Y2364" i="2" s="1"/>
  <c r="Y2365" i="2" s="1"/>
  <c r="Y2366" i="2" s="1"/>
  <c r="Y2367" i="2" s="1"/>
  <c r="Y2368" i="2" s="1"/>
  <c r="Y2369" i="2" s="1"/>
  <c r="Y2370" i="2" s="1"/>
  <c r="Y2371" i="2" s="1"/>
  <c r="Y2372" i="2" s="1"/>
  <c r="Y2373" i="2" s="1"/>
  <c r="Y2374" i="2" s="1"/>
  <c r="Y2375" i="2" s="1"/>
  <c r="Y2376" i="2" s="1"/>
  <c r="Y2377" i="2" s="1"/>
  <c r="Y2378" i="2" s="1"/>
  <c r="Y2379" i="2" s="1"/>
  <c r="Y2380" i="2" s="1"/>
  <c r="Y2381" i="2" s="1"/>
  <c r="Y2382" i="2" s="1"/>
  <c r="Y2383" i="2" s="1"/>
  <c r="Y2384" i="2" s="1"/>
  <c r="Y2385" i="2" s="1"/>
  <c r="Y2386" i="2" s="1"/>
  <c r="Y2387" i="2" s="1"/>
  <c r="Y2388" i="2" s="1"/>
  <c r="Y2389" i="2" s="1"/>
  <c r="Y2390" i="2" s="1"/>
  <c r="Y2391" i="2" s="1"/>
  <c r="Y2392" i="2" s="1"/>
  <c r="Y2393" i="2" s="1"/>
  <c r="Y2394" i="2" s="1"/>
  <c r="Y2395" i="2" s="1"/>
  <c r="Y2396" i="2" s="1"/>
  <c r="Y2397" i="2" s="1"/>
  <c r="Y2398" i="2" s="1"/>
  <c r="Y2399" i="2" s="1"/>
  <c r="Y2400" i="2" s="1"/>
  <c r="Y2401" i="2" s="1"/>
  <c r="Y2402" i="2" s="1"/>
  <c r="Y2403" i="2" s="1"/>
  <c r="Y2404" i="2" s="1"/>
  <c r="Y2405" i="2" s="1"/>
  <c r="Y2406" i="2" s="1"/>
  <c r="Y2407" i="2" s="1"/>
  <c r="Y2408" i="2" s="1"/>
  <c r="Y2409" i="2" s="1"/>
  <c r="Y2410" i="2" s="1"/>
  <c r="Y2411" i="2" s="1"/>
  <c r="Y2412" i="2" s="1"/>
  <c r="Y2413" i="2" s="1"/>
  <c r="Y2414" i="2" s="1"/>
  <c r="Y2415" i="2" s="1"/>
  <c r="Y2416" i="2" s="1"/>
  <c r="Y2417" i="2" s="1"/>
  <c r="Y2418" i="2" s="1"/>
  <c r="Y2419" i="2" s="1"/>
  <c r="Y2420" i="2" s="1"/>
  <c r="Y2421" i="2" s="1"/>
  <c r="Y2422" i="2" s="1"/>
  <c r="Y2423" i="2" s="1"/>
  <c r="Y2424" i="2" s="1"/>
  <c r="Y2425" i="2" s="1"/>
  <c r="Y2426" i="2" s="1"/>
  <c r="Y2427" i="2" s="1"/>
  <c r="Y2428" i="2" s="1"/>
  <c r="Y2429" i="2" s="1"/>
  <c r="Y2430" i="2" s="1"/>
  <c r="Y2431" i="2" s="1"/>
  <c r="Y2432" i="2" s="1"/>
  <c r="Y2433" i="2" s="1"/>
  <c r="Y2434" i="2" s="1"/>
  <c r="Y2435" i="2" s="1"/>
  <c r="Y2436" i="2" s="1"/>
  <c r="Y2437" i="2" s="1"/>
  <c r="Y2438" i="2" s="1"/>
  <c r="Y2439" i="2" s="1"/>
  <c r="Y2440" i="2" s="1"/>
  <c r="Y2441" i="2" s="1"/>
  <c r="Y2442" i="2" s="1"/>
  <c r="Y2443" i="2" s="1"/>
  <c r="Y2444" i="2" s="1"/>
  <c r="Y2445" i="2" s="1"/>
  <c r="Y2446" i="2" s="1"/>
  <c r="Y2447" i="2" s="1"/>
  <c r="Y2448" i="2" s="1"/>
  <c r="Y2449" i="2" s="1"/>
  <c r="Y2450" i="2" s="1"/>
  <c r="Y2451" i="2" s="1"/>
  <c r="Y2452" i="2" s="1"/>
  <c r="Y2453" i="2" s="1"/>
  <c r="Y2454" i="2" s="1"/>
  <c r="Y2455" i="2" s="1"/>
  <c r="Y2456" i="2" s="1"/>
  <c r="Y2457" i="2" s="1"/>
  <c r="Y2458" i="2" s="1"/>
  <c r="Y2459" i="2" s="1"/>
  <c r="Y2460" i="2" s="1"/>
  <c r="Y2461" i="2" s="1"/>
  <c r="Y2462" i="2" s="1"/>
  <c r="Y2463" i="2" s="1"/>
  <c r="Y2464" i="2" s="1"/>
  <c r="Y2465" i="2" s="1"/>
  <c r="Y2466" i="2" s="1"/>
  <c r="Y2467" i="2" s="1"/>
  <c r="Y2468" i="2" s="1"/>
  <c r="Y2469" i="2" s="1"/>
  <c r="Y2470" i="2" s="1"/>
  <c r="Y2471" i="2" s="1"/>
  <c r="Y2472" i="2" s="1"/>
  <c r="Y2473" i="2" s="1"/>
  <c r="Y2474" i="2" s="1"/>
  <c r="Y2475" i="2" s="1"/>
  <c r="Y2476" i="2" s="1"/>
  <c r="Y2477" i="2" s="1"/>
  <c r="Y2478" i="2" s="1"/>
  <c r="Y2479" i="2" s="1"/>
  <c r="Y2480" i="2" s="1"/>
  <c r="Y2481" i="2" s="1"/>
  <c r="Y2482" i="2" s="1"/>
  <c r="Y2483" i="2" s="1"/>
  <c r="Y2484" i="2" s="1"/>
  <c r="Y2485" i="2" s="1"/>
  <c r="Y2486" i="2" s="1"/>
  <c r="Y2487" i="2" s="1"/>
  <c r="Y2488" i="2" s="1"/>
  <c r="Y2489" i="2" s="1"/>
  <c r="Y2490" i="2" s="1"/>
  <c r="Y2491" i="2" s="1"/>
  <c r="Y2492" i="2" s="1"/>
  <c r="Y2493" i="2" s="1"/>
  <c r="Y2494" i="2" s="1"/>
  <c r="Y2495" i="2" s="1"/>
  <c r="Y2496" i="2" s="1"/>
  <c r="Y2497" i="2" s="1"/>
  <c r="Y2498" i="2" s="1"/>
  <c r="Y2499" i="2" s="1"/>
  <c r="Y2500" i="2" s="1"/>
  <c r="Y2501" i="2" s="1"/>
  <c r="Y2502" i="2" s="1"/>
  <c r="Y2503" i="2" s="1"/>
  <c r="Y2504" i="2" s="1"/>
  <c r="Y2505" i="2" s="1"/>
  <c r="Y2506" i="2" s="1"/>
  <c r="Y2507" i="2" s="1"/>
  <c r="Y2508" i="2" s="1"/>
  <c r="Y2509" i="2" s="1"/>
  <c r="Y2510" i="2" s="1"/>
  <c r="Y2511" i="2" s="1"/>
  <c r="Y2512" i="2" s="1"/>
  <c r="Y2513" i="2" s="1"/>
  <c r="Y2514" i="2" s="1"/>
  <c r="Y2515" i="2" s="1"/>
  <c r="Y2516" i="2" s="1"/>
  <c r="Y2517" i="2" s="1"/>
  <c r="Y2518" i="2" s="1"/>
  <c r="Y2519" i="2" s="1"/>
  <c r="Y2520" i="2" s="1"/>
  <c r="Y2521" i="2" s="1"/>
  <c r="Y2522" i="2" s="1"/>
  <c r="Y2523" i="2" s="1"/>
  <c r="Y2524" i="2" s="1"/>
  <c r="Y2525" i="2" s="1"/>
  <c r="Y2526" i="2" s="1"/>
  <c r="Y2527" i="2" s="1"/>
  <c r="Y2528" i="2" s="1"/>
  <c r="Y2529" i="2" s="1"/>
  <c r="Y2530" i="2" s="1"/>
  <c r="Y2531" i="2" s="1"/>
  <c r="Y2532" i="2" s="1"/>
  <c r="Y2533" i="2" s="1"/>
  <c r="Y2534" i="2" s="1"/>
  <c r="Y2535" i="2" s="1"/>
  <c r="Y2536" i="2" s="1"/>
  <c r="Y2537" i="2" s="1"/>
  <c r="Y2538" i="2" s="1"/>
  <c r="Y2539" i="2" s="1"/>
  <c r="Y2540" i="2" s="1"/>
  <c r="Y2541" i="2" s="1"/>
  <c r="Y2542" i="2" s="1"/>
  <c r="Y2543" i="2" s="1"/>
  <c r="Y2544" i="2" s="1"/>
  <c r="Y2545" i="2" s="1"/>
  <c r="Y2546" i="2" s="1"/>
  <c r="Y2547" i="2" s="1"/>
  <c r="Y2548" i="2" s="1"/>
  <c r="Y2549" i="2" s="1"/>
  <c r="Y2550" i="2" s="1"/>
  <c r="Y2551" i="2" s="1"/>
  <c r="Y2552" i="2" s="1"/>
  <c r="Y2553" i="2" s="1"/>
  <c r="Y2554" i="2" s="1"/>
  <c r="Y2555" i="2" s="1"/>
  <c r="Y2556" i="2" s="1"/>
  <c r="Y2557" i="2" s="1"/>
  <c r="Y2558" i="2" s="1"/>
  <c r="Y2559" i="2" s="1"/>
  <c r="Y2560" i="2" s="1"/>
  <c r="Y2561" i="2" s="1"/>
  <c r="Y2562" i="2" s="1"/>
  <c r="Y2563" i="2" s="1"/>
  <c r="Y2564" i="2" s="1"/>
  <c r="Y2565" i="2" s="1"/>
  <c r="Y2566" i="2" s="1"/>
  <c r="Y2567" i="2" s="1"/>
  <c r="Y2568" i="2" s="1"/>
  <c r="Y2569" i="2" s="1"/>
  <c r="Y2570" i="2" s="1"/>
  <c r="Y2571" i="2" s="1"/>
  <c r="Y2572" i="2" s="1"/>
  <c r="Y2573" i="2" s="1"/>
  <c r="Y2574" i="2" s="1"/>
  <c r="Y2575" i="2" s="1"/>
  <c r="Y2576" i="2" s="1"/>
  <c r="Y2577" i="2" s="1"/>
  <c r="Y2578" i="2" s="1"/>
  <c r="Y2579" i="2" s="1"/>
  <c r="Y2580" i="2" s="1"/>
  <c r="Y2581" i="2" s="1"/>
  <c r="Y2582" i="2" s="1"/>
  <c r="Y2583" i="2" s="1"/>
  <c r="Y2584" i="2" s="1"/>
  <c r="Y2585" i="2" s="1"/>
  <c r="Y2586" i="2" s="1"/>
  <c r="Y2587" i="2" s="1"/>
  <c r="Y2588" i="2" s="1"/>
  <c r="Y2589" i="2" s="1"/>
  <c r="Y2590" i="2" s="1"/>
  <c r="Y2591" i="2" s="1"/>
  <c r="Y2592" i="2" s="1"/>
  <c r="Y2593" i="2" s="1"/>
  <c r="Y2594" i="2" s="1"/>
  <c r="Y2595" i="2" s="1"/>
  <c r="Y2596" i="2" s="1"/>
  <c r="Y2597" i="2" s="1"/>
  <c r="Y2598" i="2" s="1"/>
  <c r="Y2599" i="2" s="1"/>
  <c r="Y2600" i="2" s="1"/>
  <c r="Y2601" i="2" s="1"/>
  <c r="T1753" i="2"/>
  <c r="T1754" i="2" s="1"/>
  <c r="T1755" i="2" s="1"/>
  <c r="T1756" i="2" s="1"/>
  <c r="T1757" i="2" s="1"/>
  <c r="T1758" i="2" s="1"/>
  <c r="T1759" i="2" s="1"/>
  <c r="T1760" i="2" s="1"/>
  <c r="T1761" i="2" s="1"/>
  <c r="T1762" i="2" s="1"/>
  <c r="T1763" i="2" s="1"/>
  <c r="T1764" i="2" s="1"/>
  <c r="T1765" i="2" s="1"/>
  <c r="T1766" i="2" s="1"/>
  <c r="T1767" i="2" s="1"/>
  <c r="T1768" i="2" s="1"/>
  <c r="T1769" i="2" s="1"/>
  <c r="T1770" i="2" s="1"/>
  <c r="T1771" i="2" s="1"/>
  <c r="T1772" i="2" s="1"/>
  <c r="T1773" i="2" s="1"/>
  <c r="T1774" i="2" s="1"/>
  <c r="T1775" i="2" s="1"/>
  <c r="T1776" i="2" s="1"/>
  <c r="T1777" i="2" s="1"/>
  <c r="T1778" i="2" s="1"/>
  <c r="T1779" i="2" s="1"/>
  <c r="T1780" i="2" s="1"/>
  <c r="T1781" i="2" s="1"/>
  <c r="T1782" i="2" s="1"/>
  <c r="T1783" i="2" s="1"/>
  <c r="T1784" i="2" s="1"/>
  <c r="T1785" i="2" s="1"/>
  <c r="T1786" i="2" s="1"/>
  <c r="T1787" i="2" s="1"/>
  <c r="T1788" i="2" s="1"/>
  <c r="T1789" i="2" s="1"/>
  <c r="T1790" i="2" s="1"/>
  <c r="T1791" i="2" s="1"/>
  <c r="T1792" i="2" s="1"/>
  <c r="T1793" i="2" s="1"/>
  <c r="T1794" i="2" s="1"/>
  <c r="T1795" i="2" s="1"/>
  <c r="T1796" i="2" s="1"/>
  <c r="T1797" i="2" s="1"/>
  <c r="T1798" i="2" s="1"/>
  <c r="T1799" i="2" s="1"/>
  <c r="T1800" i="2" s="1"/>
  <c r="T1801" i="2" s="1"/>
  <c r="T1802" i="2" s="1"/>
  <c r="T1803" i="2" s="1"/>
  <c r="T1804" i="2" s="1"/>
  <c r="T1805" i="2" s="1"/>
  <c r="T1806" i="2" s="1"/>
  <c r="T1807" i="2" s="1"/>
  <c r="T1808" i="2" s="1"/>
  <c r="T1809" i="2" s="1"/>
  <c r="T1810" i="2" s="1"/>
  <c r="T1811" i="2" s="1"/>
  <c r="T1812" i="2" s="1"/>
  <c r="T1813" i="2" s="1"/>
  <c r="T1814" i="2" s="1"/>
  <c r="T1815" i="2" s="1"/>
  <c r="T1816" i="2" s="1"/>
  <c r="T1817" i="2" s="1"/>
  <c r="T1818" i="2" s="1"/>
  <c r="T1819" i="2" s="1"/>
  <c r="T1820" i="2" s="1"/>
  <c r="T1821" i="2" s="1"/>
  <c r="T1822" i="2" s="1"/>
  <c r="T1823" i="2" s="1"/>
  <c r="T1824" i="2" s="1"/>
  <c r="T1825" i="2" s="1"/>
  <c r="T1826" i="2" s="1"/>
  <c r="T1827" i="2" s="1"/>
  <c r="T1828" i="2" s="1"/>
  <c r="T1829" i="2" s="1"/>
  <c r="T1830" i="2" s="1"/>
  <c r="T1831" i="2" s="1"/>
  <c r="T1832" i="2" s="1"/>
  <c r="T1833" i="2" s="1"/>
  <c r="T1834" i="2" s="1"/>
  <c r="T1835" i="2" s="1"/>
  <c r="T1836" i="2" s="1"/>
  <c r="T1837" i="2" s="1"/>
  <c r="T1838" i="2" s="1"/>
  <c r="T1839" i="2" s="1"/>
  <c r="T1840" i="2" s="1"/>
  <c r="T1841" i="2" s="1"/>
  <c r="T1842" i="2" s="1"/>
  <c r="T1843" i="2" s="1"/>
  <c r="T1844" i="2" s="1"/>
  <c r="T1845" i="2" s="1"/>
  <c r="T1846" i="2" s="1"/>
  <c r="T1847" i="2" s="1"/>
  <c r="T1848" i="2" s="1"/>
  <c r="T1849" i="2" s="1"/>
  <c r="T1850" i="2" s="1"/>
  <c r="T1851" i="2" s="1"/>
  <c r="T1852" i="2" s="1"/>
  <c r="T1853" i="2" s="1"/>
  <c r="T1854" i="2" s="1"/>
  <c r="T1855" i="2" s="1"/>
  <c r="T1856" i="2" s="1"/>
  <c r="T1857" i="2" s="1"/>
  <c r="T1858" i="2" s="1"/>
  <c r="T1859" i="2" s="1"/>
  <c r="T1860" i="2" s="1"/>
  <c r="T1861" i="2" s="1"/>
  <c r="T1862" i="2" s="1"/>
  <c r="T1863" i="2" s="1"/>
  <c r="T1864" i="2" s="1"/>
  <c r="T1865" i="2" s="1"/>
  <c r="T1866" i="2" s="1"/>
  <c r="T1867" i="2" s="1"/>
  <c r="T1868" i="2" s="1"/>
  <c r="T1869" i="2" s="1"/>
  <c r="T1870" i="2" s="1"/>
  <c r="T1871" i="2" s="1"/>
  <c r="T1872" i="2" s="1"/>
  <c r="T1873" i="2" s="1"/>
  <c r="T1874" i="2" s="1"/>
  <c r="T1875" i="2" s="1"/>
  <c r="T1876" i="2" s="1"/>
  <c r="T1877" i="2" s="1"/>
  <c r="T1878" i="2" s="1"/>
  <c r="T1879" i="2" s="1"/>
  <c r="T1880" i="2" s="1"/>
  <c r="T1881" i="2" s="1"/>
  <c r="T1882" i="2" s="1"/>
  <c r="T1883" i="2" s="1"/>
  <c r="T1884" i="2" s="1"/>
  <c r="T1885" i="2" s="1"/>
  <c r="T1886" i="2" s="1"/>
  <c r="T1887" i="2" s="1"/>
  <c r="T1888" i="2" s="1"/>
  <c r="T1889" i="2" s="1"/>
  <c r="T1890" i="2" s="1"/>
  <c r="T1891" i="2" s="1"/>
  <c r="T1892" i="2" s="1"/>
  <c r="T1893" i="2" s="1"/>
  <c r="T1894" i="2" s="1"/>
  <c r="T1895" i="2" s="1"/>
  <c r="T1896" i="2" s="1"/>
  <c r="T1897" i="2" s="1"/>
  <c r="T1898" i="2" s="1"/>
  <c r="T1899" i="2" s="1"/>
  <c r="T1900" i="2" s="1"/>
  <c r="T1901" i="2" s="1"/>
  <c r="T1902" i="2" s="1"/>
  <c r="T1903" i="2" s="1"/>
  <c r="T1904" i="2" s="1"/>
  <c r="T1905" i="2" s="1"/>
  <c r="T1906" i="2" s="1"/>
  <c r="T1907" i="2" s="1"/>
  <c r="T1908" i="2" s="1"/>
  <c r="T1909" i="2" s="1"/>
  <c r="T1910" i="2" s="1"/>
  <c r="T1911" i="2" s="1"/>
  <c r="T1912" i="2" s="1"/>
  <c r="T1913" i="2" s="1"/>
  <c r="T1914" i="2" s="1"/>
  <c r="T1915" i="2" s="1"/>
  <c r="T1916" i="2" s="1"/>
  <c r="T1917" i="2" s="1"/>
  <c r="T1918" i="2" s="1"/>
  <c r="T1919" i="2" s="1"/>
  <c r="T1920" i="2" s="1"/>
  <c r="T1921" i="2" s="1"/>
  <c r="T1922" i="2" s="1"/>
  <c r="T1923" i="2" s="1"/>
  <c r="T1924" i="2" s="1"/>
  <c r="T1925" i="2" s="1"/>
  <c r="T1926" i="2" s="1"/>
  <c r="T1927" i="2" s="1"/>
  <c r="T1928" i="2" s="1"/>
  <c r="T1929" i="2" s="1"/>
  <c r="T1930" i="2" s="1"/>
  <c r="T1931" i="2" s="1"/>
  <c r="T1932" i="2" s="1"/>
  <c r="T1933" i="2" s="1"/>
  <c r="T1934" i="2" s="1"/>
  <c r="T1935" i="2" s="1"/>
  <c r="T1936" i="2" s="1"/>
  <c r="T1937" i="2" s="1"/>
  <c r="T1938" i="2" s="1"/>
  <c r="T1939" i="2" s="1"/>
  <c r="T1940" i="2" s="1"/>
  <c r="T1941" i="2" s="1"/>
  <c r="T1942" i="2" s="1"/>
  <c r="T1943" i="2" s="1"/>
  <c r="T1944" i="2" s="1"/>
  <c r="T1945" i="2" s="1"/>
  <c r="T1946" i="2" s="1"/>
  <c r="T1947" i="2" s="1"/>
  <c r="T1948" i="2" s="1"/>
  <c r="T1949" i="2" s="1"/>
  <c r="T1950" i="2" s="1"/>
  <c r="T1951" i="2" s="1"/>
  <c r="T1952" i="2" s="1"/>
  <c r="T1953" i="2" s="1"/>
  <c r="T1954" i="2" s="1"/>
  <c r="T1955" i="2" s="1"/>
  <c r="T1956" i="2" s="1"/>
  <c r="T1957" i="2" s="1"/>
  <c r="T1958" i="2" s="1"/>
  <c r="T1959" i="2" s="1"/>
  <c r="T1960" i="2" s="1"/>
  <c r="T1961" i="2" s="1"/>
  <c r="T1962" i="2" s="1"/>
  <c r="T1963" i="2" s="1"/>
  <c r="T1964" i="2" s="1"/>
  <c r="T1965" i="2" s="1"/>
  <c r="T1966" i="2" s="1"/>
  <c r="T1967" i="2" s="1"/>
  <c r="T1968" i="2" s="1"/>
  <c r="T1969" i="2" s="1"/>
  <c r="T1970" i="2" s="1"/>
  <c r="T1971" i="2" s="1"/>
  <c r="T1972" i="2" s="1"/>
  <c r="T1973" i="2" s="1"/>
  <c r="T1974" i="2" s="1"/>
  <c r="T1975" i="2" s="1"/>
  <c r="T1976" i="2" s="1"/>
  <c r="T1977" i="2" s="1"/>
  <c r="T1978" i="2" s="1"/>
  <c r="T1979" i="2" s="1"/>
  <c r="T1980" i="2" s="1"/>
  <c r="T1981" i="2" s="1"/>
  <c r="T1982" i="2" s="1"/>
  <c r="T1983" i="2" s="1"/>
  <c r="T1984" i="2" s="1"/>
  <c r="T1985" i="2" s="1"/>
  <c r="T1986" i="2" s="1"/>
  <c r="T1987" i="2" s="1"/>
  <c r="T1988" i="2" s="1"/>
  <c r="T1989" i="2" s="1"/>
  <c r="T1990" i="2" s="1"/>
  <c r="T1991" i="2" s="1"/>
  <c r="T1992" i="2" s="1"/>
  <c r="T1993" i="2" s="1"/>
  <c r="T1994" i="2" s="1"/>
  <c r="T1995" i="2" s="1"/>
  <c r="T1996" i="2" s="1"/>
  <c r="T1997" i="2" s="1"/>
  <c r="T1998" i="2" s="1"/>
  <c r="T1999" i="2" s="1"/>
  <c r="T2000" i="2" s="1"/>
  <c r="T2001" i="2" s="1"/>
  <c r="T2002" i="2" s="1"/>
  <c r="T2003" i="2" s="1"/>
  <c r="T2004" i="2" s="1"/>
  <c r="T2005" i="2" s="1"/>
  <c r="T2006" i="2" s="1"/>
  <c r="T2007" i="2" s="1"/>
  <c r="T2008" i="2" s="1"/>
  <c r="T2009" i="2" s="1"/>
  <c r="T2010" i="2" s="1"/>
  <c r="T2011" i="2" s="1"/>
  <c r="T2012" i="2" s="1"/>
  <c r="T2013" i="2" s="1"/>
  <c r="T2014" i="2" s="1"/>
  <c r="T2015" i="2" s="1"/>
  <c r="T2016" i="2" s="1"/>
  <c r="T2017" i="2" s="1"/>
  <c r="T2018" i="2" s="1"/>
  <c r="T2019" i="2" s="1"/>
  <c r="T2020" i="2" s="1"/>
  <c r="T2021" i="2" s="1"/>
  <c r="T2022" i="2" s="1"/>
  <c r="T2023" i="2" s="1"/>
  <c r="T2024" i="2" s="1"/>
  <c r="T2025" i="2" s="1"/>
  <c r="T2026" i="2" s="1"/>
  <c r="T2027" i="2" s="1"/>
  <c r="T2028" i="2" s="1"/>
  <c r="T2029" i="2" s="1"/>
  <c r="T2030" i="2" s="1"/>
  <c r="T2031" i="2" s="1"/>
  <c r="T2032" i="2" s="1"/>
  <c r="T2033" i="2" s="1"/>
  <c r="T2034" i="2" s="1"/>
  <c r="T2035" i="2" s="1"/>
  <c r="T2036" i="2" s="1"/>
  <c r="T2037" i="2" s="1"/>
  <c r="T2038" i="2" s="1"/>
  <c r="T2039" i="2" s="1"/>
  <c r="T2040" i="2" s="1"/>
  <c r="T2041" i="2" s="1"/>
  <c r="T2042" i="2" s="1"/>
  <c r="T2043" i="2" s="1"/>
  <c r="T2044" i="2" s="1"/>
  <c r="T2045" i="2" s="1"/>
  <c r="T2046" i="2" s="1"/>
  <c r="T2047" i="2" s="1"/>
  <c r="T2048" i="2" s="1"/>
  <c r="T2049" i="2" s="1"/>
  <c r="T2050" i="2" s="1"/>
  <c r="T2051" i="2" s="1"/>
  <c r="T2052" i="2" s="1"/>
  <c r="T2053" i="2" s="1"/>
  <c r="T2054" i="2" s="1"/>
  <c r="T2055" i="2" s="1"/>
  <c r="T2056" i="2" s="1"/>
  <c r="T2057" i="2" s="1"/>
  <c r="T2058" i="2" s="1"/>
  <c r="T2059" i="2" s="1"/>
  <c r="T2060" i="2" s="1"/>
  <c r="T2061" i="2" s="1"/>
  <c r="T2062" i="2" s="1"/>
  <c r="T2063" i="2" s="1"/>
  <c r="T2064" i="2" s="1"/>
  <c r="T2065" i="2" s="1"/>
  <c r="T2066" i="2" s="1"/>
  <c r="T2067" i="2" s="1"/>
  <c r="T2068" i="2" s="1"/>
  <c r="T2069" i="2" s="1"/>
  <c r="T2070" i="2" s="1"/>
  <c r="T2071" i="2" s="1"/>
  <c r="T2072" i="2" s="1"/>
  <c r="T2073" i="2" s="1"/>
  <c r="T2074" i="2" s="1"/>
  <c r="T2075" i="2" s="1"/>
  <c r="T2076" i="2" s="1"/>
  <c r="T2077" i="2" s="1"/>
  <c r="T2078" i="2" s="1"/>
  <c r="T2079" i="2" s="1"/>
  <c r="T2080" i="2" s="1"/>
  <c r="T2081" i="2" s="1"/>
  <c r="T2082" i="2" s="1"/>
  <c r="T2083" i="2" s="1"/>
  <c r="T2084" i="2" s="1"/>
  <c r="T2085" i="2" s="1"/>
  <c r="T2086" i="2" s="1"/>
  <c r="T2087" i="2" s="1"/>
  <c r="T2088" i="2" s="1"/>
  <c r="T2089" i="2" s="1"/>
  <c r="T2090" i="2" s="1"/>
  <c r="T2091" i="2" s="1"/>
  <c r="T2092" i="2" s="1"/>
  <c r="T2093" i="2" s="1"/>
  <c r="T2094" i="2" s="1"/>
  <c r="T2095" i="2" s="1"/>
  <c r="T2096" i="2" s="1"/>
  <c r="T2097" i="2" s="1"/>
  <c r="T2098" i="2" s="1"/>
  <c r="T2099" i="2" s="1"/>
  <c r="T2100" i="2" s="1"/>
  <c r="T2101" i="2" s="1"/>
  <c r="T2102" i="2" s="1"/>
  <c r="T2103" i="2" s="1"/>
  <c r="T2104" i="2" s="1"/>
  <c r="T2105" i="2" s="1"/>
  <c r="T2106" i="2" s="1"/>
  <c r="T2107" i="2" s="1"/>
  <c r="T2108" i="2" s="1"/>
  <c r="T2109" i="2" s="1"/>
  <c r="T2110" i="2" s="1"/>
  <c r="T2111" i="2" s="1"/>
  <c r="T2112" i="2" s="1"/>
  <c r="T2113" i="2" s="1"/>
  <c r="T2114" i="2" s="1"/>
  <c r="T2115" i="2" s="1"/>
  <c r="T2116" i="2" s="1"/>
  <c r="T2117" i="2" s="1"/>
  <c r="T2118" i="2" s="1"/>
  <c r="T2119" i="2" s="1"/>
  <c r="T2120" i="2" s="1"/>
  <c r="T2121" i="2" s="1"/>
  <c r="T2122" i="2" s="1"/>
  <c r="T2123" i="2" s="1"/>
  <c r="T2124" i="2" s="1"/>
  <c r="T2125" i="2" s="1"/>
  <c r="T2126" i="2" s="1"/>
  <c r="T2127" i="2" s="1"/>
  <c r="T2128" i="2" s="1"/>
  <c r="T2129" i="2" s="1"/>
  <c r="T2130" i="2" s="1"/>
  <c r="T2131" i="2" s="1"/>
  <c r="T2132" i="2" s="1"/>
  <c r="T2133" i="2" s="1"/>
  <c r="T2134" i="2" s="1"/>
  <c r="T2135" i="2" s="1"/>
  <c r="T2136" i="2" s="1"/>
  <c r="T2137" i="2" s="1"/>
  <c r="T2138" i="2" s="1"/>
  <c r="T2139" i="2" s="1"/>
  <c r="T2140" i="2" s="1"/>
  <c r="T2141" i="2" s="1"/>
  <c r="T2142" i="2" s="1"/>
  <c r="T2143" i="2" s="1"/>
  <c r="T2144" i="2" s="1"/>
  <c r="T2145" i="2" s="1"/>
  <c r="T2146" i="2" s="1"/>
  <c r="T2147" i="2" s="1"/>
  <c r="T2148" i="2" s="1"/>
  <c r="T2149" i="2" s="1"/>
  <c r="T2150" i="2" s="1"/>
  <c r="T2151" i="2" s="1"/>
  <c r="T2152" i="2" s="1"/>
  <c r="T2153" i="2" s="1"/>
  <c r="T2154" i="2" s="1"/>
  <c r="T2155" i="2" s="1"/>
  <c r="T2156" i="2" s="1"/>
  <c r="T2157" i="2" s="1"/>
  <c r="T2158" i="2" s="1"/>
  <c r="T2159" i="2" s="1"/>
  <c r="T2160" i="2" s="1"/>
  <c r="T2161" i="2" s="1"/>
  <c r="T2162" i="2" s="1"/>
  <c r="T2163" i="2" s="1"/>
  <c r="T2164" i="2" s="1"/>
  <c r="T2165" i="2" s="1"/>
  <c r="T2166" i="2" s="1"/>
  <c r="T2167" i="2" s="1"/>
  <c r="O3487" i="2"/>
  <c r="O3488" i="2" s="1"/>
  <c r="O3489" i="2" s="1"/>
  <c r="O3490" i="2" s="1"/>
  <c r="O3491" i="2" s="1"/>
  <c r="O3492" i="2" s="1"/>
  <c r="O3493" i="2" s="1"/>
  <c r="O3494" i="2" s="1"/>
  <c r="O3495" i="2" s="1"/>
  <c r="O3496" i="2" s="1"/>
  <c r="O3497" i="2" s="1"/>
  <c r="O3498" i="2" s="1"/>
  <c r="O3499" i="2" s="1"/>
  <c r="O3500" i="2" s="1"/>
  <c r="O3501" i="2" s="1"/>
  <c r="O3502" i="2" s="1"/>
  <c r="O3503" i="2" s="1"/>
  <c r="O3504" i="2" s="1"/>
  <c r="O3505" i="2" s="1"/>
  <c r="O3506" i="2" s="1"/>
  <c r="O3507" i="2" s="1"/>
  <c r="O3508" i="2" s="1"/>
  <c r="O3509" i="2" s="1"/>
  <c r="O3510" i="2" s="1"/>
  <c r="O3511" i="2" s="1"/>
  <c r="O3512" i="2" s="1"/>
  <c r="O3513" i="2" s="1"/>
  <c r="O3514" i="2" s="1"/>
  <c r="O3515" i="2" s="1"/>
  <c r="O3516" i="2" s="1"/>
  <c r="O3517" i="2" s="1"/>
  <c r="O3518" i="2" s="1"/>
  <c r="O3519" i="2" s="1"/>
  <c r="O3520" i="2" s="1"/>
  <c r="O3521" i="2" s="1"/>
  <c r="O3522" i="2" s="1"/>
  <c r="O3523" i="2" s="1"/>
  <c r="O3524" i="2" s="1"/>
  <c r="O3525" i="2" s="1"/>
  <c r="O3526" i="2" s="1"/>
  <c r="O3527" i="2" s="1"/>
  <c r="O3528" i="2" s="1"/>
  <c r="O3529" i="2" s="1"/>
  <c r="O3530" i="2" s="1"/>
  <c r="O3531" i="2" s="1"/>
  <c r="O3532" i="2" s="1"/>
  <c r="O3533" i="2" s="1"/>
  <c r="O3534" i="2" s="1"/>
  <c r="O3535" i="2" s="1"/>
  <c r="O3536" i="2" s="1"/>
  <c r="O3537" i="2" s="1"/>
  <c r="O3538" i="2" s="1"/>
  <c r="O3539" i="2" s="1"/>
  <c r="O3540" i="2" s="1"/>
  <c r="O3541" i="2" s="1"/>
  <c r="O3542" i="2" s="1"/>
  <c r="O3543" i="2" s="1"/>
  <c r="O3544" i="2" s="1"/>
  <c r="O3545" i="2" s="1"/>
  <c r="O3546" i="2" s="1"/>
  <c r="O3547" i="2" s="1"/>
  <c r="O3548" i="2" s="1"/>
  <c r="O3549" i="2" s="1"/>
  <c r="O3550" i="2" s="1"/>
  <c r="O3551" i="2" s="1"/>
  <c r="O3552" i="2" s="1"/>
  <c r="O3553" i="2" s="1"/>
  <c r="O3554" i="2" s="1"/>
  <c r="O3555" i="2" s="1"/>
  <c r="O3556" i="2" s="1"/>
  <c r="O3557" i="2" s="1"/>
  <c r="O3558" i="2" s="1"/>
  <c r="O3559" i="2" s="1"/>
  <c r="O3560" i="2" s="1"/>
  <c r="O3561" i="2" s="1"/>
  <c r="O3562" i="2" s="1"/>
  <c r="O3563" i="2" s="1"/>
  <c r="O3564" i="2" s="1"/>
  <c r="O3565" i="2" s="1"/>
  <c r="O3566" i="2" s="1"/>
  <c r="O3567" i="2" s="1"/>
  <c r="O3568" i="2" s="1"/>
  <c r="O3569" i="2" s="1"/>
  <c r="O3570" i="2" s="1"/>
  <c r="O3571" i="2" s="1"/>
  <c r="O3572" i="2" s="1"/>
  <c r="O3573" i="2" s="1"/>
  <c r="O3574" i="2" s="1"/>
  <c r="O3575" i="2" s="1"/>
  <c r="O3576" i="2" s="1"/>
  <c r="O3577" i="2" s="1"/>
  <c r="O3578" i="2" s="1"/>
  <c r="O3579" i="2" s="1"/>
  <c r="O3580" i="2" s="1"/>
  <c r="O3581" i="2" s="1"/>
  <c r="O3582" i="2" s="1"/>
  <c r="O3583" i="2" s="1"/>
  <c r="O3584" i="2" s="1"/>
  <c r="O3585" i="2" s="1"/>
  <c r="O3586" i="2" s="1"/>
  <c r="O3587" i="2" s="1"/>
  <c r="O3588" i="2" s="1"/>
  <c r="O3589" i="2" s="1"/>
  <c r="O3590" i="2" s="1"/>
  <c r="O3591" i="2" s="1"/>
  <c r="O3592" i="2" s="1"/>
  <c r="O3593" i="2" s="1"/>
  <c r="O3594" i="2" s="1"/>
  <c r="O3595" i="2" s="1"/>
  <c r="O3596" i="2" s="1"/>
  <c r="O3597" i="2" s="1"/>
  <c r="O3598" i="2" s="1"/>
  <c r="O3599" i="2" s="1"/>
  <c r="O3600" i="2" s="1"/>
  <c r="O3601" i="2" s="1"/>
  <c r="O3602" i="2" s="1"/>
  <c r="O3603" i="2" s="1"/>
  <c r="O3604" i="2" s="1"/>
  <c r="O3605" i="2" s="1"/>
  <c r="O3606" i="2" s="1"/>
  <c r="O3607" i="2" s="1"/>
  <c r="O3608" i="2" s="1"/>
  <c r="O3609" i="2" s="1"/>
  <c r="O3610" i="2" s="1"/>
  <c r="O3611" i="2" s="1"/>
  <c r="O3612" i="2" s="1"/>
  <c r="O3613" i="2" s="1"/>
  <c r="O3614" i="2" s="1"/>
  <c r="O3615" i="2" s="1"/>
  <c r="O3616" i="2" s="1"/>
  <c r="O3617" i="2" s="1"/>
  <c r="O3618" i="2" s="1"/>
  <c r="O3619" i="2" s="1"/>
  <c r="O3620" i="2" s="1"/>
  <c r="O3621" i="2" s="1"/>
  <c r="O3622" i="2" s="1"/>
  <c r="O3623" i="2" s="1"/>
  <c r="O3624" i="2" s="1"/>
  <c r="O3625" i="2" s="1"/>
  <c r="O3626" i="2" s="1"/>
  <c r="O3627" i="2" s="1"/>
  <c r="O3628" i="2" s="1"/>
  <c r="O3629" i="2" s="1"/>
  <c r="O3630" i="2" s="1"/>
  <c r="O3631" i="2" s="1"/>
  <c r="O3632" i="2" s="1"/>
  <c r="O3633" i="2" s="1"/>
  <c r="O3634" i="2" s="1"/>
  <c r="O3635" i="2" s="1"/>
  <c r="O3636" i="2" s="1"/>
  <c r="O3637" i="2" s="1"/>
  <c r="O3638" i="2" s="1"/>
  <c r="O3639" i="2" s="1"/>
  <c r="O3640" i="2" s="1"/>
  <c r="O3641" i="2" s="1"/>
  <c r="O3642" i="2" s="1"/>
  <c r="O3643" i="2" s="1"/>
  <c r="O3644" i="2" s="1"/>
  <c r="O3645" i="2" s="1"/>
  <c r="O3646" i="2" s="1"/>
  <c r="O3647" i="2" s="1"/>
  <c r="O3648" i="2" s="1"/>
  <c r="O3649" i="2" s="1"/>
  <c r="O3650" i="2" s="1"/>
  <c r="O3651" i="2" s="1"/>
  <c r="O3652" i="2" s="1"/>
  <c r="O3653" i="2" s="1"/>
  <c r="O3654" i="2" s="1"/>
  <c r="O3655" i="2" s="1"/>
  <c r="O3656" i="2" s="1"/>
  <c r="O3657" i="2" s="1"/>
  <c r="O3658" i="2" s="1"/>
  <c r="O3659" i="2" s="1"/>
  <c r="O3660" i="2" s="1"/>
  <c r="O3661" i="2" s="1"/>
  <c r="O3662" i="2" s="1"/>
  <c r="O3663" i="2" s="1"/>
  <c r="O3664" i="2" s="1"/>
  <c r="O3665" i="2" s="1"/>
  <c r="O3666" i="2" s="1"/>
  <c r="O3667" i="2" s="1"/>
  <c r="O3668" i="2" s="1"/>
  <c r="O3669" i="2" s="1"/>
  <c r="O3670" i="2" s="1"/>
  <c r="O3671" i="2" s="1"/>
  <c r="O3672" i="2" s="1"/>
  <c r="O3673" i="2" s="1"/>
  <c r="O3674" i="2" s="1"/>
  <c r="O3675" i="2" s="1"/>
  <c r="O3676" i="2" s="1"/>
  <c r="O3677" i="2" s="1"/>
  <c r="O3678" i="2" s="1"/>
  <c r="O3679" i="2" s="1"/>
  <c r="O3680" i="2" s="1"/>
  <c r="O3681" i="2" s="1"/>
  <c r="O3682" i="2" s="1"/>
  <c r="O3683" i="2" s="1"/>
  <c r="O3684" i="2" s="1"/>
  <c r="O3685" i="2" s="1"/>
  <c r="O3686" i="2" s="1"/>
  <c r="O3687" i="2" s="1"/>
  <c r="O3688" i="2" s="1"/>
  <c r="O3689" i="2" s="1"/>
  <c r="O3690" i="2" s="1"/>
  <c r="O3691" i="2" s="1"/>
  <c r="O3692" i="2" s="1"/>
  <c r="O3693" i="2" s="1"/>
  <c r="O3694" i="2" s="1"/>
  <c r="O3695" i="2" s="1"/>
  <c r="O3696" i="2" s="1"/>
  <c r="O3697" i="2" s="1"/>
  <c r="O3698" i="2" s="1"/>
  <c r="O3699" i="2" s="1"/>
  <c r="O3700" i="2" s="1"/>
  <c r="O3701" i="2" s="1"/>
  <c r="O3702" i="2" s="1"/>
  <c r="O3703" i="2" s="1"/>
  <c r="O3704" i="2" s="1"/>
  <c r="O3705" i="2" s="1"/>
  <c r="O3706" i="2" s="1"/>
  <c r="O3707" i="2" s="1"/>
  <c r="O3708" i="2" s="1"/>
  <c r="O3709" i="2" s="1"/>
  <c r="O3710" i="2" s="1"/>
  <c r="O3711" i="2" s="1"/>
  <c r="O3712" i="2" s="1"/>
  <c r="O3713" i="2" s="1"/>
  <c r="O3714" i="2" s="1"/>
  <c r="O3715" i="2" s="1"/>
  <c r="O3716" i="2" s="1"/>
  <c r="O3717" i="2" s="1"/>
  <c r="O3718" i="2" s="1"/>
  <c r="O3719" i="2" s="1"/>
  <c r="O3720" i="2" s="1"/>
  <c r="O3721" i="2" s="1"/>
  <c r="O3722" i="2" s="1"/>
  <c r="O3723" i="2" s="1"/>
  <c r="O3724" i="2" s="1"/>
  <c r="O3725" i="2" s="1"/>
  <c r="O3726" i="2" s="1"/>
  <c r="O3727" i="2" s="1"/>
  <c r="O3728" i="2" s="1"/>
  <c r="O3729" i="2" s="1"/>
  <c r="O3730" i="2" s="1"/>
  <c r="O3731" i="2" s="1"/>
  <c r="O3732" i="2" s="1"/>
  <c r="O3733" i="2" s="1"/>
  <c r="O3734" i="2" s="1"/>
  <c r="O3735" i="2" s="1"/>
  <c r="O3736" i="2" s="1"/>
  <c r="O3737" i="2" s="1"/>
  <c r="O3738" i="2" s="1"/>
  <c r="O3739" i="2" s="1"/>
  <c r="O3740" i="2" s="1"/>
  <c r="O3741" i="2" s="1"/>
  <c r="O3742" i="2" s="1"/>
  <c r="O3743" i="2" s="1"/>
  <c r="O3744" i="2" s="1"/>
  <c r="O3745" i="2" s="1"/>
  <c r="O3746" i="2" s="1"/>
  <c r="O3747" i="2" s="1"/>
  <c r="O3748" i="2" s="1"/>
  <c r="O3749" i="2" s="1"/>
  <c r="O3750" i="2" s="1"/>
  <c r="O3751" i="2" s="1"/>
  <c r="O3752" i="2" s="1"/>
  <c r="O3753" i="2" s="1"/>
  <c r="O3754" i="2" s="1"/>
  <c r="O3755" i="2" s="1"/>
  <c r="O3756" i="2" s="1"/>
  <c r="O3757" i="2" s="1"/>
  <c r="O3758" i="2" s="1"/>
  <c r="O3759" i="2" s="1"/>
  <c r="O3760" i="2" s="1"/>
  <c r="O3761" i="2" s="1"/>
  <c r="O3762" i="2" s="1"/>
  <c r="O3763" i="2" s="1"/>
  <c r="O3764" i="2" s="1"/>
  <c r="O3765" i="2" s="1"/>
  <c r="O3766" i="2" s="1"/>
  <c r="O3767" i="2" s="1"/>
  <c r="O3768" i="2" s="1"/>
  <c r="O3769" i="2" s="1"/>
  <c r="O3770" i="2" s="1"/>
  <c r="O3771" i="2" s="1"/>
  <c r="O3772" i="2" s="1"/>
  <c r="O3773" i="2" s="1"/>
  <c r="O3774" i="2" s="1"/>
  <c r="O3775" i="2" s="1"/>
  <c r="O3776" i="2" s="1"/>
  <c r="O3777" i="2" s="1"/>
  <c r="O3778" i="2" s="1"/>
  <c r="O3779" i="2" s="1"/>
  <c r="O3780" i="2" s="1"/>
  <c r="O3781" i="2" s="1"/>
  <c r="O3782" i="2" s="1"/>
  <c r="O3783" i="2" s="1"/>
  <c r="O3784" i="2" s="1"/>
  <c r="O3785" i="2" s="1"/>
  <c r="O3786" i="2" s="1"/>
  <c r="O3787" i="2" s="1"/>
  <c r="O3788" i="2" s="1"/>
  <c r="O3789" i="2" s="1"/>
  <c r="O3790" i="2" s="1"/>
  <c r="O3791" i="2" s="1"/>
  <c r="O3792" i="2" s="1"/>
  <c r="O3793" i="2" s="1"/>
  <c r="O3794" i="2" s="1"/>
  <c r="O3795" i="2" s="1"/>
  <c r="O3796" i="2" s="1"/>
  <c r="O3797" i="2" s="1"/>
  <c r="O3798" i="2" s="1"/>
  <c r="O3799" i="2" s="1"/>
  <c r="O3800" i="2" s="1"/>
  <c r="O3801" i="2" s="1"/>
  <c r="O3802" i="2" s="1"/>
  <c r="O3803" i="2" s="1"/>
  <c r="O3804" i="2" s="1"/>
  <c r="O3805" i="2" s="1"/>
  <c r="O3806" i="2" s="1"/>
  <c r="O3807" i="2" s="1"/>
  <c r="O3808" i="2" s="1"/>
  <c r="O3809" i="2" s="1"/>
  <c r="O3810" i="2" s="1"/>
  <c r="O3811" i="2" s="1"/>
  <c r="O3812" i="2" s="1"/>
  <c r="O3813" i="2" s="1"/>
  <c r="O3814" i="2" s="1"/>
  <c r="O3815" i="2" s="1"/>
  <c r="O3816" i="2" s="1"/>
  <c r="O3817" i="2" s="1"/>
  <c r="O3818" i="2" s="1"/>
  <c r="O3819" i="2" s="1"/>
  <c r="O3820" i="2" s="1"/>
  <c r="O3821" i="2" s="1"/>
  <c r="O3822" i="2" s="1"/>
  <c r="O3823" i="2" s="1"/>
  <c r="O3824" i="2" s="1"/>
  <c r="O3825" i="2" s="1"/>
  <c r="O3826" i="2" s="1"/>
  <c r="O3827" i="2" s="1"/>
  <c r="O3828" i="2" s="1"/>
  <c r="O3829" i="2" s="1"/>
  <c r="O3830" i="2" s="1"/>
  <c r="O3831" i="2" s="1"/>
  <c r="O3832" i="2" s="1"/>
  <c r="O3833" i="2" s="1"/>
  <c r="O3834" i="2" s="1"/>
  <c r="O3835" i="2" s="1"/>
  <c r="O3836" i="2" s="1"/>
  <c r="O3837" i="2" s="1"/>
  <c r="O3838" i="2" s="1"/>
  <c r="O3839" i="2" s="1"/>
  <c r="O3840" i="2" s="1"/>
  <c r="O3841" i="2" s="1"/>
  <c r="O3842" i="2" s="1"/>
  <c r="O3843" i="2" s="1"/>
  <c r="O3844" i="2" s="1"/>
  <c r="O3845" i="2" s="1"/>
  <c r="O3846" i="2" s="1"/>
  <c r="O3847" i="2" s="1"/>
  <c r="O3848" i="2" s="1"/>
  <c r="O3849" i="2" s="1"/>
  <c r="O3850" i="2" s="1"/>
  <c r="O3851" i="2" s="1"/>
  <c r="O3852" i="2" s="1"/>
  <c r="O3853" i="2" s="1"/>
  <c r="O3854" i="2" s="1"/>
  <c r="O3855" i="2" s="1"/>
  <c r="O3856" i="2" s="1"/>
  <c r="O3857" i="2" s="1"/>
  <c r="O3858" i="2" s="1"/>
  <c r="O3859" i="2" s="1"/>
  <c r="O3860" i="2" s="1"/>
  <c r="O3861" i="2" s="1"/>
  <c r="O3862" i="2" s="1"/>
  <c r="O3863" i="2" s="1"/>
  <c r="O3864" i="2" s="1"/>
  <c r="O3865" i="2" s="1"/>
  <c r="O3866" i="2" s="1"/>
  <c r="O3867" i="2" s="1"/>
  <c r="O3868" i="2" s="1"/>
  <c r="O3869" i="2" s="1"/>
  <c r="O3870" i="2" s="1"/>
  <c r="O3871" i="2" s="1"/>
  <c r="O3872" i="2" s="1"/>
  <c r="O3873" i="2" s="1"/>
  <c r="O3874" i="2" s="1"/>
  <c r="O3875" i="2" s="1"/>
  <c r="O3876" i="2" s="1"/>
  <c r="O3877" i="2" s="1"/>
  <c r="O3878" i="2" s="1"/>
  <c r="O3879" i="2" s="1"/>
  <c r="O3880" i="2" s="1"/>
  <c r="O3881" i="2" s="1"/>
  <c r="O3882" i="2" s="1"/>
  <c r="O3883" i="2" s="1"/>
  <c r="O3884" i="2" s="1"/>
  <c r="O3885" i="2" s="1"/>
  <c r="O3886" i="2" s="1"/>
  <c r="O3887" i="2" s="1"/>
  <c r="O3888" i="2" s="1"/>
  <c r="O3889" i="2" s="1"/>
  <c r="O3890" i="2" s="1"/>
  <c r="O3891" i="2" s="1"/>
  <c r="O3892" i="2" s="1"/>
  <c r="O3893" i="2" s="1"/>
  <c r="O3894" i="2" s="1"/>
  <c r="O3895" i="2" s="1"/>
  <c r="O3896" i="2" s="1"/>
  <c r="O3897" i="2" s="1"/>
  <c r="O3898" i="2" s="1"/>
  <c r="O3899" i="2" s="1"/>
  <c r="O3900" i="2" s="1"/>
  <c r="O3901" i="2" s="1"/>
  <c r="J1753" i="2"/>
  <c r="J1754" i="2" s="1"/>
  <c r="J1755" i="2" s="1"/>
  <c r="J1756" i="2" s="1"/>
  <c r="J1757" i="2" s="1"/>
  <c r="J1758" i="2" s="1"/>
  <c r="J1759" i="2" s="1"/>
  <c r="J1760" i="2" s="1"/>
  <c r="J1761" i="2" s="1"/>
  <c r="J1762" i="2" s="1"/>
  <c r="J1763" i="2" s="1"/>
  <c r="J1764" i="2" s="1"/>
  <c r="J1765" i="2" s="1"/>
  <c r="J1766" i="2" s="1"/>
  <c r="J1767" i="2" s="1"/>
  <c r="J1768" i="2" s="1"/>
  <c r="J1769" i="2" s="1"/>
  <c r="J1770" i="2" s="1"/>
  <c r="J1771" i="2" s="1"/>
  <c r="J1772" i="2" s="1"/>
  <c r="J1773" i="2" s="1"/>
  <c r="J1774" i="2" s="1"/>
  <c r="J1775" i="2" s="1"/>
  <c r="J1776" i="2" s="1"/>
  <c r="J1777" i="2" s="1"/>
  <c r="J1778" i="2" s="1"/>
  <c r="J1779" i="2" s="1"/>
  <c r="J1780" i="2" s="1"/>
  <c r="J1781" i="2" s="1"/>
  <c r="J1782" i="2" s="1"/>
  <c r="J1783" i="2" s="1"/>
  <c r="J1784" i="2" s="1"/>
  <c r="J1785" i="2" s="1"/>
  <c r="J1786" i="2" s="1"/>
  <c r="J1787" i="2" s="1"/>
  <c r="J1788" i="2" s="1"/>
  <c r="J1789" i="2" s="1"/>
  <c r="J1790" i="2" s="1"/>
  <c r="J1791" i="2" s="1"/>
  <c r="J1792" i="2" s="1"/>
  <c r="J1793" i="2" s="1"/>
  <c r="J1794" i="2" s="1"/>
  <c r="J1795" i="2" s="1"/>
  <c r="J1796" i="2" s="1"/>
  <c r="J1797" i="2" s="1"/>
  <c r="J1798" i="2" s="1"/>
  <c r="J1799" i="2" s="1"/>
  <c r="J1800" i="2" s="1"/>
  <c r="J1801" i="2" s="1"/>
  <c r="J1802" i="2" s="1"/>
  <c r="J1803" i="2" s="1"/>
  <c r="J1804" i="2" s="1"/>
  <c r="J1805" i="2" s="1"/>
  <c r="J1806" i="2" s="1"/>
  <c r="J1807" i="2" s="1"/>
  <c r="J1808" i="2" s="1"/>
  <c r="J1809" i="2" s="1"/>
  <c r="J1810" i="2" s="1"/>
  <c r="J1811" i="2" s="1"/>
  <c r="J1812" i="2" s="1"/>
  <c r="J1813" i="2" s="1"/>
  <c r="J1814" i="2" s="1"/>
  <c r="J1815" i="2" s="1"/>
  <c r="J1816" i="2" s="1"/>
  <c r="J1817" i="2" s="1"/>
  <c r="J1818" i="2" s="1"/>
  <c r="J1819" i="2" s="1"/>
  <c r="J1820" i="2" s="1"/>
  <c r="J1821" i="2" s="1"/>
  <c r="J1822" i="2" s="1"/>
  <c r="J1823" i="2" s="1"/>
  <c r="J1824" i="2" s="1"/>
  <c r="J1825" i="2" s="1"/>
  <c r="J1826" i="2" s="1"/>
  <c r="J1827" i="2" s="1"/>
  <c r="J1828" i="2" s="1"/>
  <c r="J1829" i="2" s="1"/>
  <c r="J1830" i="2" s="1"/>
  <c r="J1831" i="2" s="1"/>
  <c r="J1832" i="2" s="1"/>
  <c r="J1833" i="2" s="1"/>
  <c r="J1834" i="2" s="1"/>
  <c r="J1835" i="2" s="1"/>
  <c r="J1836" i="2" s="1"/>
  <c r="J1837" i="2" s="1"/>
  <c r="J1838" i="2" s="1"/>
  <c r="J1839" i="2" s="1"/>
  <c r="J1840" i="2" s="1"/>
  <c r="J1841" i="2" s="1"/>
  <c r="J1842" i="2" s="1"/>
  <c r="E3486" i="2"/>
  <c r="J1843" i="2" l="1"/>
  <c r="J1844" i="2" s="1"/>
  <c r="J1845" i="2" s="1"/>
  <c r="J1846" i="2" s="1"/>
  <c r="J1847" i="2" s="1"/>
  <c r="J1848" i="2" s="1"/>
  <c r="J1849" i="2" s="1"/>
  <c r="J1850" i="2" s="1"/>
  <c r="J1851" i="2" s="1"/>
  <c r="O3902" i="2"/>
  <c r="O3903" i="2" s="1"/>
  <c r="O3904" i="2" s="1"/>
  <c r="O3905" i="2" s="1"/>
  <c r="O3906" i="2" s="1"/>
  <c r="O3907" i="2" s="1"/>
  <c r="O3908" i="2" s="1"/>
  <c r="O3909" i="2" s="1"/>
  <c r="O3910" i="2" s="1"/>
  <c r="AD114" i="2"/>
  <c r="AD22" i="2"/>
  <c r="T2168" i="2"/>
  <c r="T2169" i="2" s="1"/>
  <c r="T2170" i="2" s="1"/>
  <c r="T2171" i="2" s="1"/>
  <c r="T2172" i="2" s="1"/>
  <c r="T2173" i="2" s="1"/>
  <c r="T2174" i="2" s="1"/>
  <c r="T2175" i="2" s="1"/>
  <c r="AE22" i="2"/>
  <c r="AE114" i="2"/>
  <c r="AE113" i="2"/>
  <c r="AE21" i="2"/>
  <c r="Y2602" i="2"/>
  <c r="Y2603" i="2" s="1"/>
  <c r="Y2604" i="2" s="1"/>
  <c r="Y2605" i="2" s="1"/>
  <c r="Y2606" i="2" s="1"/>
  <c r="Y2607" i="2" s="1"/>
  <c r="Y2608" i="2" s="1"/>
  <c r="Y2609" i="2" s="1"/>
  <c r="AF112" i="2"/>
  <c r="AF113" i="2"/>
  <c r="AF20" i="2"/>
  <c r="AF22" i="2"/>
  <c r="AF114" i="2"/>
  <c r="AF21" i="2"/>
  <c r="Y2610" i="2"/>
  <c r="T2176" i="2"/>
  <c r="O3911" i="2"/>
  <c r="J1852" i="2"/>
  <c r="E3487" i="2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 s="1"/>
  <c r="E3509" i="2" s="1"/>
  <c r="E3510" i="2" s="1"/>
  <c r="E3511" i="2" s="1"/>
  <c r="E3512" i="2" s="1"/>
  <c r="E3513" i="2" s="1"/>
  <c r="E3514" i="2" s="1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 s="1"/>
  <c r="E3527" i="2" s="1"/>
  <c r="E3528" i="2" s="1"/>
  <c r="E3529" i="2" s="1"/>
  <c r="E3530" i="2" s="1"/>
  <c r="E3531" i="2" s="1"/>
  <c r="E3532" i="2" s="1"/>
  <c r="E3533" i="2" s="1"/>
  <c r="E3534" i="2" s="1"/>
  <c r="E3535" i="2" s="1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 s="1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 s="1"/>
  <c r="E3641" i="2" s="1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 s="1"/>
  <c r="E3692" i="2" s="1"/>
  <c r="E3693" i="2" s="1"/>
  <c r="E3694" i="2" s="1"/>
  <c r="E3695" i="2" s="1"/>
  <c r="E3696" i="2" s="1"/>
  <c r="E3697" i="2" s="1"/>
  <c r="E3698" i="2" s="1"/>
  <c r="E3699" i="2" s="1"/>
  <c r="E3700" i="2" s="1"/>
  <c r="E3701" i="2" s="1"/>
  <c r="E3702" i="2" s="1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 s="1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 s="1"/>
  <c r="E3734" i="2" s="1"/>
  <c r="E3735" i="2" s="1"/>
  <c r="E3736" i="2" s="1"/>
  <c r="E3737" i="2" s="1"/>
  <c r="E3738" i="2" s="1"/>
  <c r="E3739" i="2" s="1"/>
  <c r="E3740" i="2" s="1"/>
  <c r="E3741" i="2" s="1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 s="1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 s="1"/>
  <c r="E3794" i="2" s="1"/>
  <c r="E3795" i="2" s="1"/>
  <c r="E3796" i="2" s="1"/>
  <c r="E3797" i="2" s="1"/>
  <c r="E3798" i="2" s="1"/>
  <c r="E3799" i="2" s="1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 s="1"/>
  <c r="E3812" i="2" s="1"/>
  <c r="E3813" i="2" s="1"/>
  <c r="E3814" i="2" s="1"/>
  <c r="E3815" i="2" s="1"/>
  <c r="E3816" i="2" s="1"/>
  <c r="E3817" i="2" s="1"/>
  <c r="E3818" i="2" s="1"/>
  <c r="E3819" i="2" s="1"/>
  <c r="E3820" i="2" s="1"/>
  <c r="E3821" i="2" s="1"/>
  <c r="E3822" i="2" s="1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 s="1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 s="1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 s="1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 s="1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 s="1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 s="1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 s="1"/>
  <c r="E4079" i="2" s="1"/>
  <c r="E4080" i="2" s="1"/>
  <c r="E4081" i="2" s="1"/>
  <c r="E4082" i="2" s="1"/>
  <c r="E4083" i="2" s="1"/>
  <c r="E4084" i="2" s="1"/>
  <c r="E4085" i="2" s="1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 s="1"/>
  <c r="E4097" i="2" s="1"/>
  <c r="E4098" i="2" s="1"/>
  <c r="E4099" i="2" s="1"/>
  <c r="E4100" i="2" s="1"/>
  <c r="E4101" i="2" s="1"/>
  <c r="E4102" i="2" s="1"/>
  <c r="E4103" i="2" s="1"/>
  <c r="E4104" i="2" s="1"/>
  <c r="E4105" i="2" s="1"/>
  <c r="E4106" i="2" s="1"/>
  <c r="E4107" i="2" s="1"/>
  <c r="E4108" i="2" s="1"/>
  <c r="E4109" i="2" s="1"/>
  <c r="E4110" i="2" s="1"/>
  <c r="E4111" i="2" s="1"/>
  <c r="E4112" i="2" s="1"/>
  <c r="E4113" i="2" s="1"/>
  <c r="E4114" i="2" s="1"/>
  <c r="E4115" i="2" s="1"/>
  <c r="E4116" i="2" s="1"/>
  <c r="E4117" i="2" s="1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 s="1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 s="1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 s="1"/>
  <c r="E4262" i="2" s="1"/>
  <c r="E4263" i="2" s="1"/>
  <c r="E4264" i="2" s="1"/>
  <c r="E4265" i="2" s="1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 s="1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 s="1"/>
  <c r="E4304" i="2" s="1"/>
  <c r="E4305" i="2" s="1"/>
  <c r="E4306" i="2" s="1"/>
  <c r="E4307" i="2" s="1"/>
  <c r="E4308" i="2" s="1"/>
  <c r="E4309" i="2" s="1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E4322" i="2" s="1"/>
  <c r="E4323" i="2" s="1"/>
  <c r="E4324" i="2" s="1"/>
  <c r="E4325" i="2" s="1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 s="1"/>
  <c r="E4364" i="2" s="1"/>
  <c r="E4365" i="2" s="1"/>
  <c r="E4366" i="2" s="1"/>
  <c r="E4367" i="2" s="1"/>
  <c r="E4368" i="2" s="1"/>
  <c r="E4369" i="2" s="1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 s="1"/>
  <c r="E4382" i="2" s="1"/>
  <c r="E4383" i="2" s="1"/>
  <c r="E4384" i="2" s="1"/>
  <c r="E4385" i="2" s="1"/>
  <c r="E4386" i="2" s="1"/>
  <c r="E4387" i="2" s="1"/>
  <c r="E4388" i="2" s="1"/>
  <c r="E4389" i="2" s="1"/>
  <c r="E4390" i="2" s="1"/>
  <c r="E4391" i="2" s="1"/>
  <c r="E4392" i="2" s="1"/>
  <c r="E4393" i="2" s="1"/>
  <c r="E4394" i="2" s="1"/>
  <c r="E4395" i="2" s="1"/>
  <c r="E4396" i="2" s="1"/>
  <c r="E4397" i="2" s="1"/>
  <c r="E4398" i="2" s="1"/>
  <c r="E4399" i="2" s="1"/>
  <c r="E4400" i="2" s="1"/>
  <c r="E4401" i="2" s="1"/>
  <c r="E4402" i="2" s="1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 s="1"/>
  <c r="E4496" i="2" s="1"/>
  <c r="E4497" i="2" s="1"/>
  <c r="E4498" i="2" s="1"/>
  <c r="E4499" i="2" s="1"/>
  <c r="E4500" i="2" s="1"/>
  <c r="E4501" i="2" s="1"/>
  <c r="E4502" i="2" s="1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 s="1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E4567" i="2" s="1"/>
  <c r="E4568" i="2" s="1"/>
  <c r="E4569" i="2" s="1"/>
  <c r="E4570" i="2" s="1"/>
  <c r="E4571" i="2" s="1"/>
  <c r="E4572" i="2" s="1"/>
  <c r="E4573" i="2" s="1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 s="1"/>
  <c r="E4589" i="2" s="1"/>
  <c r="E4590" i="2" s="1"/>
  <c r="E4591" i="2" s="1"/>
  <c r="E4592" i="2" s="1"/>
  <c r="E4593" i="2" s="1"/>
  <c r="E4594" i="2" s="1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 s="1"/>
  <c r="E4649" i="2" s="1"/>
  <c r="E4650" i="2" s="1"/>
  <c r="E4651" i="2" s="1"/>
  <c r="E4652" i="2" s="1"/>
  <c r="E4653" i="2" s="1"/>
  <c r="E4654" i="2" s="1"/>
  <c r="E4655" i="2" s="1"/>
  <c r="E4656" i="2" s="1"/>
  <c r="E4657" i="2" s="1"/>
  <c r="E4658" i="2" s="1"/>
  <c r="E4659" i="2" s="1"/>
  <c r="E4660" i="2" s="1"/>
  <c r="E4661" i="2" s="1"/>
  <c r="E4662" i="2" s="1"/>
  <c r="E4663" i="2" s="1"/>
  <c r="E4664" i="2" s="1"/>
  <c r="E4665" i="2" s="1"/>
  <c r="E4666" i="2" s="1"/>
  <c r="E4667" i="2" s="1"/>
  <c r="E4668" i="2" s="1"/>
  <c r="E4669" i="2" s="1"/>
  <c r="E4670" i="2" s="1"/>
  <c r="E4671" i="2" s="1"/>
  <c r="E4672" i="2" s="1"/>
  <c r="E4673" i="2" s="1"/>
  <c r="E4674" i="2" s="1"/>
  <c r="E4675" i="2" s="1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 s="1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 s="1"/>
  <c r="E4755" i="2" s="1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 s="1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 s="1"/>
  <c r="E4832" i="2" s="1"/>
  <c r="E4833" i="2" s="1"/>
  <c r="E4834" i="2" s="1"/>
  <c r="E4835" i="2" s="1"/>
  <c r="E4836" i="2" s="1"/>
  <c r="E4837" i="2" s="1"/>
  <c r="E4838" i="2" s="1"/>
  <c r="E4839" i="2" s="1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 s="1"/>
  <c r="E4853" i="2" s="1"/>
  <c r="E4854" i="2" s="1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 s="1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 s="1"/>
  <c r="E4934" i="2" s="1"/>
  <c r="E4935" i="2" s="1"/>
  <c r="E4936" i="2" s="1"/>
  <c r="E4937" i="2" s="1"/>
  <c r="E4938" i="2" s="1"/>
  <c r="E4939" i="2" s="1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 s="1"/>
  <c r="E4952" i="2" s="1"/>
  <c r="E4953" i="2" s="1"/>
  <c r="E4954" i="2" s="1"/>
  <c r="E4955" i="2" s="1"/>
  <c r="E4956" i="2" s="1"/>
  <c r="E4957" i="2" s="1"/>
  <c r="E4958" i="2" s="1"/>
  <c r="E4959" i="2" s="1"/>
  <c r="E4960" i="2" s="1"/>
  <c r="E4961" i="2" s="1"/>
  <c r="E4962" i="2" s="1"/>
  <c r="E4963" i="2" s="1"/>
  <c r="E4964" i="2" s="1"/>
  <c r="E4965" i="2" s="1"/>
  <c r="E4966" i="2" s="1"/>
  <c r="E4967" i="2" s="1"/>
  <c r="E4968" i="2" s="1"/>
  <c r="E4969" i="2" s="1"/>
  <c r="E4970" i="2" s="1"/>
  <c r="E4971" i="2" s="1"/>
  <c r="E4972" i="2" s="1"/>
  <c r="E4973" i="2" s="1"/>
  <c r="E4974" i="2" s="1"/>
  <c r="E4975" i="2" s="1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s="1"/>
  <c r="E4998" i="2" s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 s="1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E5064" i="2" s="1"/>
  <c r="E5065" i="2" s="1"/>
  <c r="E5066" i="2" s="1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 s="1"/>
  <c r="E5117" i="2" s="1"/>
  <c r="E5118" i="2" s="1"/>
  <c r="E5119" i="2" s="1"/>
  <c r="E5120" i="2" s="1"/>
  <c r="E5121" i="2" s="1"/>
  <c r="E5122" i="2" s="1"/>
  <c r="E5123" i="2" s="1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 s="1"/>
  <c r="E5138" i="2" s="1"/>
  <c r="E5139" i="2" s="1"/>
  <c r="E5140" i="2" s="1"/>
  <c r="E5141" i="2" s="1"/>
  <c r="E5142" i="2" s="1"/>
  <c r="E5143" i="2" s="1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 s="1"/>
  <c r="E5157" i="2" s="1"/>
  <c r="E5158" i="2" s="1"/>
  <c r="E5159" i="2" s="1"/>
  <c r="E5160" i="2" s="1"/>
  <c r="E5161" i="2" s="1"/>
  <c r="E5162" i="2" s="1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l="1"/>
  <c r="E5204" i="2" s="1"/>
  <c r="E5205" i="2" s="1"/>
  <c r="E5206" i="2" s="1"/>
  <c r="E5207" i="2" s="1"/>
  <c r="E5208" i="2" s="1"/>
  <c r="E5209" i="2" s="1"/>
  <c r="E5210" i="2" s="1"/>
  <c r="AB113" i="2"/>
  <c r="AB21" i="2"/>
  <c r="Y2611" i="2"/>
  <c r="T2177" i="2"/>
  <c r="O3912" i="2"/>
  <c r="J1853" i="2"/>
  <c r="E5211" i="2"/>
  <c r="Y2612" i="2" l="1"/>
  <c r="T2178" i="2"/>
  <c r="O3913" i="2"/>
  <c r="J1854" i="2"/>
  <c r="E5212" i="2"/>
  <c r="Y2613" i="2" l="1"/>
  <c r="T2179" i="2"/>
  <c r="O3914" i="2"/>
  <c r="J1855" i="2"/>
  <c r="E5213" i="2"/>
  <c r="Y2614" i="2" l="1"/>
  <c r="T2180" i="2"/>
  <c r="O3915" i="2"/>
  <c r="J1856" i="2"/>
  <c r="E5214" i="2"/>
  <c r="Y2615" i="2" l="1"/>
  <c r="T2181" i="2"/>
  <c r="O3916" i="2"/>
  <c r="J1857" i="2"/>
  <c r="E5215" i="2"/>
  <c r="Y2616" i="2" l="1"/>
  <c r="T2182" i="2"/>
  <c r="O3917" i="2"/>
  <c r="J1858" i="2"/>
  <c r="E5216" i="2"/>
  <c r="Y2617" i="2" l="1"/>
  <c r="T2183" i="2"/>
  <c r="O3918" i="2"/>
  <c r="J1859" i="2"/>
  <c r="E5217" i="2"/>
  <c r="Y2618" i="2" l="1"/>
  <c r="T2184" i="2"/>
  <c r="O3919" i="2"/>
  <c r="J1860" i="2"/>
  <c r="E5218" i="2"/>
  <c r="Y2619" i="2" l="1"/>
  <c r="T2185" i="2"/>
  <c r="O3920" i="2"/>
  <c r="O3921" i="2" s="1"/>
  <c r="O3922" i="2" s="1"/>
  <c r="O3923" i="2" s="1"/>
  <c r="O3924" i="2" s="1"/>
  <c r="O3925" i="2" s="1"/>
  <c r="O3926" i="2" s="1"/>
  <c r="O3927" i="2" s="1"/>
  <c r="O3928" i="2" s="1"/>
  <c r="O3929" i="2" s="1"/>
  <c r="O3930" i="2" s="1"/>
  <c r="O3931" i="2" s="1"/>
  <c r="O3932" i="2" s="1"/>
  <c r="O3933" i="2" s="1"/>
  <c r="O3934" i="2" s="1"/>
  <c r="O3935" i="2" s="1"/>
  <c r="O3936" i="2" s="1"/>
  <c r="O3937" i="2" s="1"/>
  <c r="O3938" i="2" s="1"/>
  <c r="O3939" i="2" s="1"/>
  <c r="O3940" i="2" s="1"/>
  <c r="O3941" i="2" s="1"/>
  <c r="O3942" i="2" s="1"/>
  <c r="O3943" i="2" s="1"/>
  <c r="O3944" i="2" s="1"/>
  <c r="O3945" i="2" s="1"/>
  <c r="O3946" i="2" s="1"/>
  <c r="O3947" i="2" s="1"/>
  <c r="O3948" i="2" s="1"/>
  <c r="O3949" i="2" s="1"/>
  <c r="O3950" i="2" s="1"/>
  <c r="O3951" i="2" s="1"/>
  <c r="O3952" i="2" s="1"/>
  <c r="O3953" i="2" s="1"/>
  <c r="O3954" i="2" s="1"/>
  <c r="O3955" i="2" s="1"/>
  <c r="O3956" i="2" s="1"/>
  <c r="O3957" i="2" s="1"/>
  <c r="O3958" i="2" s="1"/>
  <c r="O3959" i="2" s="1"/>
  <c r="O3960" i="2" s="1"/>
  <c r="O3961" i="2" s="1"/>
  <c r="O3962" i="2" s="1"/>
  <c r="O3963" i="2" s="1"/>
  <c r="O3964" i="2" s="1"/>
  <c r="O3965" i="2" s="1"/>
  <c r="O3966" i="2" s="1"/>
  <c r="O3967" i="2" s="1"/>
  <c r="O3968" i="2" s="1"/>
  <c r="O3969" i="2" s="1"/>
  <c r="O3970" i="2" s="1"/>
  <c r="O3971" i="2" s="1"/>
  <c r="O3972" i="2" s="1"/>
  <c r="O3973" i="2" s="1"/>
  <c r="O3974" i="2" s="1"/>
  <c r="O3975" i="2" s="1"/>
  <c r="O3976" i="2" s="1"/>
  <c r="O3977" i="2" s="1"/>
  <c r="O3978" i="2" s="1"/>
  <c r="O3979" i="2" s="1"/>
  <c r="O3980" i="2" s="1"/>
  <c r="O3981" i="2" s="1"/>
  <c r="O3982" i="2" s="1"/>
  <c r="O3983" i="2" s="1"/>
  <c r="O3984" i="2" s="1"/>
  <c r="O3985" i="2" s="1"/>
  <c r="O3986" i="2" s="1"/>
  <c r="O3987" i="2" s="1"/>
  <c r="O3988" i="2" s="1"/>
  <c r="O3989" i="2" s="1"/>
  <c r="O3990" i="2" s="1"/>
  <c r="O3991" i="2" s="1"/>
  <c r="O3992" i="2" s="1"/>
  <c r="O3993" i="2" s="1"/>
  <c r="O3994" i="2" s="1"/>
  <c r="O3995" i="2" s="1"/>
  <c r="O3996" i="2" s="1"/>
  <c r="O3997" i="2" s="1"/>
  <c r="O3998" i="2" s="1"/>
  <c r="O3999" i="2" s="1"/>
  <c r="O4000" i="2" s="1"/>
  <c r="O4001" i="2" s="1"/>
  <c r="O4002" i="2" s="1"/>
  <c r="O4003" i="2" s="1"/>
  <c r="O4004" i="2" s="1"/>
  <c r="O4005" i="2" s="1"/>
  <c r="O4006" i="2" s="1"/>
  <c r="O4007" i="2" s="1"/>
  <c r="O4008" i="2" s="1"/>
  <c r="O4009" i="2" s="1"/>
  <c r="J1861" i="2"/>
  <c r="J1862" i="2" s="1"/>
  <c r="J1863" i="2" s="1"/>
  <c r="J1864" i="2" s="1"/>
  <c r="J1865" i="2" s="1"/>
  <c r="J1866" i="2" s="1"/>
  <c r="J1867" i="2" s="1"/>
  <c r="J1868" i="2" s="1"/>
  <c r="J1869" i="2" s="1"/>
  <c r="E5219" i="2"/>
  <c r="O4010" i="2" l="1"/>
  <c r="O4011" i="2" s="1"/>
  <c r="O4012" i="2" s="1"/>
  <c r="O4013" i="2" s="1"/>
  <c r="O4014" i="2" s="1"/>
  <c r="O4015" i="2" s="1"/>
  <c r="O4016" i="2" s="1"/>
  <c r="O4017" i="2" s="1"/>
  <c r="O4018" i="2" s="1"/>
  <c r="J1870" i="2"/>
  <c r="J1871" i="2" s="1"/>
  <c r="J1872" i="2" s="1"/>
  <c r="J1873" i="2" s="1"/>
  <c r="J1874" i="2" s="1"/>
  <c r="J1875" i="2" s="1"/>
  <c r="J1876" i="2" s="1"/>
  <c r="J1877" i="2" s="1"/>
  <c r="J1878" i="2" s="1"/>
  <c r="J1879" i="2" s="1"/>
  <c r="Y2620" i="2"/>
  <c r="Y2621" i="2" s="1"/>
  <c r="Y2622" i="2" s="1"/>
  <c r="Y2623" i="2" s="1"/>
  <c r="Y2624" i="2" s="1"/>
  <c r="Y2625" i="2" s="1"/>
  <c r="Y2626" i="2" s="1"/>
  <c r="Y2627" i="2" s="1"/>
  <c r="Y2628" i="2" s="1"/>
  <c r="Y2629" i="2" s="1"/>
  <c r="Y2630" i="2" s="1"/>
  <c r="Y2631" i="2" s="1"/>
  <c r="Y2632" i="2" s="1"/>
  <c r="Y2633" i="2" s="1"/>
  <c r="Y2634" i="2" s="1"/>
  <c r="Y2635" i="2" s="1"/>
  <c r="Y2636" i="2" s="1"/>
  <c r="Y2637" i="2" s="1"/>
  <c r="Y2638" i="2" s="1"/>
  <c r="Y2639" i="2" s="1"/>
  <c r="Y2640" i="2" s="1"/>
  <c r="Y2641" i="2" s="1"/>
  <c r="Y2642" i="2" s="1"/>
  <c r="Y2643" i="2" s="1"/>
  <c r="Y2644" i="2" s="1"/>
  <c r="Y2645" i="2" s="1"/>
  <c r="Y2646" i="2" s="1"/>
  <c r="Y2647" i="2" s="1"/>
  <c r="Y2648" i="2" s="1"/>
  <c r="Y2649" i="2" s="1"/>
  <c r="Y2650" i="2" s="1"/>
  <c r="Y2651" i="2" s="1"/>
  <c r="Y2652" i="2" s="1"/>
  <c r="Y2653" i="2" s="1"/>
  <c r="Y2654" i="2" s="1"/>
  <c r="Y2655" i="2" s="1"/>
  <c r="Y2656" i="2" s="1"/>
  <c r="Y2657" i="2" s="1"/>
  <c r="Y2658" i="2" s="1"/>
  <c r="Y2659" i="2" s="1"/>
  <c r="Y2660" i="2" s="1"/>
  <c r="Y2661" i="2" s="1"/>
  <c r="Y2662" i="2" s="1"/>
  <c r="Y2663" i="2" s="1"/>
  <c r="Y2664" i="2" s="1"/>
  <c r="Y2665" i="2" s="1"/>
  <c r="Y2666" i="2" s="1"/>
  <c r="Y2667" i="2" s="1"/>
  <c r="Y2668" i="2" s="1"/>
  <c r="Y2669" i="2" s="1"/>
  <c r="Y2670" i="2" s="1"/>
  <c r="Y2671" i="2" s="1"/>
  <c r="Y2672" i="2" s="1"/>
  <c r="Y2673" i="2" s="1"/>
  <c r="Y2674" i="2" s="1"/>
  <c r="Y2675" i="2" s="1"/>
  <c r="Y2676" i="2" s="1"/>
  <c r="Y2677" i="2" s="1"/>
  <c r="Y2678" i="2" s="1"/>
  <c r="Y2679" i="2" s="1"/>
  <c r="Y2680" i="2" s="1"/>
  <c r="Y2681" i="2" s="1"/>
  <c r="Y2682" i="2" s="1"/>
  <c r="Y2683" i="2" s="1"/>
  <c r="Y2684" i="2" s="1"/>
  <c r="Y2685" i="2" s="1"/>
  <c r="Y2686" i="2" s="1"/>
  <c r="Y2687" i="2" s="1"/>
  <c r="Y2688" i="2" s="1"/>
  <c r="Y2689" i="2" s="1"/>
  <c r="Y2690" i="2" s="1"/>
  <c r="Y2691" i="2" s="1"/>
  <c r="Y2692" i="2" s="1"/>
  <c r="Y2693" i="2" s="1"/>
  <c r="Y2694" i="2" s="1"/>
  <c r="Y2695" i="2" s="1"/>
  <c r="Y2696" i="2" s="1"/>
  <c r="Y2697" i="2" s="1"/>
  <c r="Y2698" i="2" s="1"/>
  <c r="Y2699" i="2" s="1"/>
  <c r="Y2700" i="2" s="1"/>
  <c r="Y2701" i="2" s="1"/>
  <c r="Y2702" i="2" s="1"/>
  <c r="Y2703" i="2" s="1"/>
  <c r="Y2704" i="2" s="1"/>
  <c r="Y2705" i="2" s="1"/>
  <c r="Y2706" i="2" s="1"/>
  <c r="Y2707" i="2" s="1"/>
  <c r="Y2708" i="2" s="1"/>
  <c r="Y2709" i="2" s="1"/>
  <c r="Y2710" i="2" s="1"/>
  <c r="Y2711" i="2" s="1"/>
  <c r="Y2712" i="2" s="1"/>
  <c r="Y2713" i="2" s="1"/>
  <c r="Y2714" i="2" s="1"/>
  <c r="Y2715" i="2" s="1"/>
  <c r="Y2716" i="2" s="1"/>
  <c r="Y2717" i="2" s="1"/>
  <c r="Y2718" i="2" s="1"/>
  <c r="T2186" i="2"/>
  <c r="T2187" i="2" s="1"/>
  <c r="T2188" i="2" s="1"/>
  <c r="T2189" i="2" s="1"/>
  <c r="T2190" i="2" s="1"/>
  <c r="T2191" i="2" s="1"/>
  <c r="T2192" i="2" s="1"/>
  <c r="T2193" i="2" s="1"/>
  <c r="T2194" i="2" s="1"/>
  <c r="T2195" i="2" s="1"/>
  <c r="T2196" i="2" s="1"/>
  <c r="T2197" i="2" s="1"/>
  <c r="T2198" i="2" s="1"/>
  <c r="T2199" i="2" s="1"/>
  <c r="T2200" i="2" s="1"/>
  <c r="T2201" i="2" s="1"/>
  <c r="T2202" i="2" s="1"/>
  <c r="T2203" i="2" s="1"/>
  <c r="T2204" i="2" s="1"/>
  <c r="T2205" i="2" s="1"/>
  <c r="T2206" i="2" s="1"/>
  <c r="T2207" i="2" s="1"/>
  <c r="T2208" i="2" s="1"/>
  <c r="T2209" i="2" s="1"/>
  <c r="T2210" i="2" s="1"/>
  <c r="T2211" i="2" s="1"/>
  <c r="T2212" i="2" s="1"/>
  <c r="T2213" i="2" s="1"/>
  <c r="T2214" i="2" s="1"/>
  <c r="T2215" i="2" s="1"/>
  <c r="T2216" i="2" s="1"/>
  <c r="T2217" i="2" s="1"/>
  <c r="T2218" i="2" s="1"/>
  <c r="T2219" i="2" s="1"/>
  <c r="T2220" i="2" s="1"/>
  <c r="T2221" i="2" s="1"/>
  <c r="T2222" i="2" s="1"/>
  <c r="T2223" i="2" s="1"/>
  <c r="T2224" i="2" s="1"/>
  <c r="T2225" i="2" s="1"/>
  <c r="T2226" i="2" s="1"/>
  <c r="T2227" i="2" s="1"/>
  <c r="T2228" i="2" s="1"/>
  <c r="T2229" i="2" s="1"/>
  <c r="T2230" i="2" s="1"/>
  <c r="T2231" i="2" s="1"/>
  <c r="T2232" i="2" s="1"/>
  <c r="T2233" i="2" s="1"/>
  <c r="T2234" i="2" s="1"/>
  <c r="T2235" i="2" s="1"/>
  <c r="T2236" i="2" s="1"/>
  <c r="T2237" i="2" s="1"/>
  <c r="T2238" i="2" s="1"/>
  <c r="T2239" i="2" s="1"/>
  <c r="T2240" i="2" s="1"/>
  <c r="T2241" i="2" s="1"/>
  <c r="T2242" i="2" s="1"/>
  <c r="T2243" i="2" s="1"/>
  <c r="T2244" i="2" s="1"/>
  <c r="T2245" i="2" s="1"/>
  <c r="T2246" i="2" s="1"/>
  <c r="T2247" i="2" s="1"/>
  <c r="T2248" i="2" s="1"/>
  <c r="T2249" i="2" s="1"/>
  <c r="T2250" i="2" s="1"/>
  <c r="T2251" i="2" s="1"/>
  <c r="T2252" i="2" s="1"/>
  <c r="T2253" i="2" s="1"/>
  <c r="T2254" i="2" s="1"/>
  <c r="T2255" i="2" s="1"/>
  <c r="T2256" i="2" s="1"/>
  <c r="T2257" i="2" s="1"/>
  <c r="T2258" i="2" s="1"/>
  <c r="T2259" i="2" s="1"/>
  <c r="T2260" i="2" s="1"/>
  <c r="T2261" i="2" s="1"/>
  <c r="T2262" i="2" s="1"/>
  <c r="T2263" i="2" s="1"/>
  <c r="T2264" i="2" s="1"/>
  <c r="T2265" i="2" s="1"/>
  <c r="T2266" i="2" s="1"/>
  <c r="T2267" i="2" s="1"/>
  <c r="T2268" i="2" s="1"/>
  <c r="T2269" i="2" s="1"/>
  <c r="T2270" i="2" s="1"/>
  <c r="T2271" i="2" s="1"/>
  <c r="T2272" i="2" s="1"/>
  <c r="T2273" i="2" s="1"/>
  <c r="T2274" i="2" s="1"/>
  <c r="T2275" i="2" s="1"/>
  <c r="O4019" i="2"/>
  <c r="E5220" i="2"/>
  <c r="T2276" i="2" l="1"/>
  <c r="T2277" i="2" s="1"/>
  <c r="T2278" i="2" s="1"/>
  <c r="T2279" i="2" s="1"/>
  <c r="T2280" i="2" s="1"/>
  <c r="T2281" i="2" s="1"/>
  <c r="T2282" i="2" s="1"/>
  <c r="T2283" i="2" s="1"/>
  <c r="T2284" i="2" s="1"/>
  <c r="Y2719" i="2"/>
  <c r="T2285" i="2"/>
  <c r="O4020" i="2"/>
  <c r="J1880" i="2"/>
  <c r="E5221" i="2"/>
  <c r="E5222" i="2" s="1"/>
  <c r="E5223" i="2" s="1"/>
  <c r="E5224" i="2" s="1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 s="1"/>
  <c r="E5237" i="2" s="1"/>
  <c r="E5238" i="2" s="1"/>
  <c r="E5239" i="2" s="1"/>
  <c r="E5240" i="2" s="1"/>
  <c r="E5241" i="2" s="1"/>
  <c r="E5242" i="2" s="1"/>
  <c r="E5243" i="2" s="1"/>
  <c r="E5244" i="2" s="1"/>
  <c r="E5245" i="2" s="1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 s="1"/>
  <c r="E5258" i="2" s="1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 s="1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 s="1"/>
  <c r="E5309" i="2" s="1"/>
  <c r="E5310" i="2" s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E5322" i="2" s="1"/>
  <c r="E5323" i="2" s="1"/>
  <c r="E5324" i="2" s="1"/>
  <c r="E5325" i="2" s="1"/>
  <c r="E5326" i="2" s="1"/>
  <c r="E5327" i="2" s="1"/>
  <c r="E5328" i="2" s="1"/>
  <c r="E5329" i="2" s="1"/>
  <c r="E5330" i="2" s="1"/>
  <c r="E5331" i="2" s="1"/>
  <c r="E5332" i="2" s="1"/>
  <c r="E5333" i="2" s="1"/>
  <c r="E5334" i="2" s="1"/>
  <c r="E5335" i="2" s="1"/>
  <c r="E5336" i="2" s="1"/>
  <c r="E5337" i="2" s="1"/>
  <c r="E5338" i="2" s="1"/>
  <c r="E5339" i="2" s="1"/>
  <c r="E5340" i="2" s="1"/>
  <c r="E5341" i="2" s="1"/>
  <c r="E5342" i="2" s="1"/>
  <c r="E5343" i="2" s="1"/>
  <c r="E5344" i="2" s="1"/>
  <c r="E5345" i="2" s="1"/>
  <c r="E5346" i="2" s="1"/>
  <c r="E5347" i="2" s="1"/>
  <c r="E5348" i="2" s="1"/>
  <c r="E5349" i="2" s="1"/>
  <c r="E5350" i="2" s="1"/>
  <c r="E5351" i="2" s="1"/>
  <c r="E5352" i="2" s="1"/>
  <c r="E5353" i="2" s="1"/>
  <c r="E5354" i="2" s="1"/>
  <c r="E5355" i="2" s="1"/>
  <c r="E5356" i="2" s="1"/>
  <c r="E5357" i="2" s="1"/>
  <c r="E5358" i="2" s="1"/>
  <c r="E5359" i="2" s="1"/>
  <c r="E5360" i="2" s="1"/>
  <c r="E5361" i="2" s="1"/>
  <c r="E5362" i="2" s="1"/>
  <c r="E5363" i="2" s="1"/>
  <c r="E5364" i="2" s="1"/>
  <c r="E5365" i="2" s="1"/>
  <c r="E5366" i="2" s="1"/>
  <c r="E5367" i="2" s="1"/>
  <c r="E5368" i="2" s="1"/>
  <c r="E5369" i="2" s="1"/>
  <c r="E5370" i="2" s="1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E5382" i="2" s="1"/>
  <c r="E5383" i="2" s="1"/>
  <c r="E5384" i="2" s="1"/>
  <c r="E5385" i="2" s="1"/>
  <c r="E5386" i="2" s="1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E5397" i="2" s="1"/>
  <c r="E5398" i="2" s="1"/>
  <c r="E5399" i="2" s="1"/>
  <c r="E5400" i="2" s="1"/>
  <c r="E5401" i="2" s="1"/>
  <c r="E5402" i="2" s="1"/>
  <c r="E5403" i="2" s="1"/>
  <c r="E5404" i="2" s="1"/>
  <c r="E5405" i="2" s="1"/>
  <c r="E5406" i="2" s="1"/>
  <c r="E5407" i="2" s="1"/>
  <c r="E5408" i="2" s="1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E5420" i="2" s="1"/>
  <c r="E5421" i="2" s="1"/>
  <c r="E5422" i="2" s="1"/>
  <c r="E5423" i="2" s="1"/>
  <c r="E5424" i="2" s="1"/>
  <c r="E5425" i="2" s="1"/>
  <c r="E5426" i="2" s="1"/>
  <c r="E5427" i="2" s="1"/>
  <c r="E5428" i="2" s="1"/>
  <c r="E5429" i="2" s="1"/>
  <c r="E5430" i="2" s="1"/>
  <c r="E5431" i="2" s="1"/>
  <c r="E5432" i="2" s="1"/>
  <c r="E5433" i="2" s="1"/>
  <c r="E5434" i="2" s="1"/>
  <c r="E5435" i="2" s="1"/>
  <c r="E5436" i="2" s="1"/>
  <c r="E5437" i="2" s="1"/>
  <c r="E5438" i="2" s="1"/>
  <c r="E5439" i="2" s="1"/>
  <c r="E5440" i="2" s="1"/>
  <c r="E5441" i="2" s="1"/>
  <c r="E5442" i="2" s="1"/>
  <c r="E5443" i="2" s="1"/>
  <c r="E5444" i="2" s="1"/>
  <c r="E5445" i="2" s="1"/>
  <c r="E5446" i="2" s="1"/>
  <c r="E5447" i="2" s="1"/>
  <c r="E5448" i="2" s="1"/>
  <c r="E5449" i="2" s="1"/>
  <c r="E5450" i="2" s="1"/>
  <c r="E5451" i="2" s="1"/>
  <c r="E5452" i="2" s="1"/>
  <c r="E5453" i="2" s="1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 s="1"/>
  <c r="E5467" i="2" s="1"/>
  <c r="E5468" i="2" s="1"/>
  <c r="E5469" i="2" s="1"/>
  <c r="E5470" i="2" s="1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E5490" i="2" s="1"/>
  <c r="E5491" i="2" s="1"/>
  <c r="E5492" i="2" s="1"/>
  <c r="E5493" i="2" s="1"/>
  <c r="E5494" i="2" s="1"/>
  <c r="E5495" i="2" s="1"/>
  <c r="E5496" i="2" s="1"/>
  <c r="E5497" i="2" s="1"/>
  <c r="E5498" i="2" s="1"/>
  <c r="E5499" i="2" s="1"/>
  <c r="E5500" i="2" s="1"/>
  <c r="E5501" i="2" s="1"/>
  <c r="E5502" i="2" s="1"/>
  <c r="E5503" i="2" s="1"/>
  <c r="E5504" i="2" s="1"/>
  <c r="E5505" i="2" s="1"/>
  <c r="E5506" i="2" s="1"/>
  <c r="E5507" i="2" s="1"/>
  <c r="E5508" i="2" s="1"/>
  <c r="E5509" i="2" s="1"/>
  <c r="E5510" i="2" s="1"/>
  <c r="E5511" i="2" s="1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 s="1"/>
  <c r="E5522" i="2" s="1"/>
  <c r="E5523" i="2" s="1"/>
  <c r="E5524" i="2" s="1"/>
  <c r="E5525" i="2" s="1"/>
  <c r="E5526" i="2" s="1"/>
  <c r="E5527" i="2" s="1"/>
  <c r="E5528" i="2" s="1"/>
  <c r="E5529" i="2" s="1"/>
  <c r="E5530" i="2" s="1"/>
  <c r="E5531" i="2" s="1"/>
  <c r="E5532" i="2" s="1"/>
  <c r="E5533" i="2" s="1"/>
  <c r="E5534" i="2" s="1"/>
  <c r="E5535" i="2" s="1"/>
  <c r="E5536" i="2" s="1"/>
  <c r="E5537" i="2" s="1"/>
  <c r="E5538" i="2" s="1"/>
  <c r="E5539" i="2" s="1"/>
  <c r="E5540" i="2" s="1"/>
  <c r="E5541" i="2" s="1"/>
  <c r="E5542" i="2" s="1"/>
  <c r="E5543" i="2" s="1"/>
  <c r="E5544" i="2" s="1"/>
  <c r="E5545" i="2" s="1"/>
  <c r="E5546" i="2" s="1"/>
  <c r="E5547" i="2" s="1"/>
  <c r="E5548" i="2" s="1"/>
  <c r="E5549" i="2" s="1"/>
  <c r="E5550" i="2" s="1"/>
  <c r="E5551" i="2" s="1"/>
  <c r="E5552" i="2" s="1"/>
  <c r="E5553" i="2" s="1"/>
  <c r="E5554" i="2" s="1"/>
  <c r="E5555" i="2" s="1"/>
  <c r="E5556" i="2" s="1"/>
  <c r="E5557" i="2" s="1"/>
  <c r="E5558" i="2" s="1"/>
  <c r="E5559" i="2" s="1"/>
  <c r="E5560" i="2" s="1"/>
  <c r="E5561" i="2" s="1"/>
  <c r="E5562" i="2" s="1"/>
  <c r="E5563" i="2" s="1"/>
  <c r="E5564" i="2" s="1"/>
  <c r="E5565" i="2" s="1"/>
  <c r="E5566" i="2" s="1"/>
  <c r="E5567" i="2" s="1"/>
  <c r="E5568" i="2" s="1"/>
  <c r="E5569" i="2" s="1"/>
  <c r="E5570" i="2" s="1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E5582" i="2" s="1"/>
  <c r="E5583" i="2" s="1"/>
  <c r="E5584" i="2" s="1"/>
  <c r="E5585" i="2" s="1"/>
  <c r="E5586" i="2" s="1"/>
  <c r="E5587" i="2" s="1"/>
  <c r="E5588" i="2" s="1"/>
  <c r="E5589" i="2" s="1"/>
  <c r="E5590" i="2" s="1"/>
  <c r="E5591" i="2" s="1"/>
  <c r="E5592" i="2" s="1"/>
  <c r="E5593" i="2" s="1"/>
  <c r="E5594" i="2" s="1"/>
  <c r="E5595" i="2" s="1"/>
  <c r="E5596" i="2" s="1"/>
  <c r="E5597" i="2" s="1"/>
  <c r="E5598" i="2" s="1"/>
  <c r="E5599" i="2" s="1"/>
  <c r="E5600" i="2" s="1"/>
  <c r="E5601" i="2" s="1"/>
  <c r="E5602" i="2" s="1"/>
  <c r="E5603" i="2" s="1"/>
  <c r="E5604" i="2" s="1"/>
  <c r="E5605" i="2" s="1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 s="1"/>
  <c r="E5619" i="2" s="1"/>
  <c r="E5620" i="2" s="1"/>
  <c r="E5621" i="2" s="1"/>
  <c r="E5622" i="2" s="1"/>
  <c r="E5623" i="2" s="1"/>
  <c r="E5624" i="2" s="1"/>
  <c r="E5625" i="2" s="1"/>
  <c r="E5626" i="2" s="1"/>
  <c r="E5627" i="2" s="1"/>
  <c r="E5628" i="2" s="1"/>
  <c r="E5629" i="2" s="1"/>
  <c r="E5630" i="2" s="1"/>
  <c r="E5631" i="2" s="1"/>
  <c r="E5632" i="2" s="1"/>
  <c r="E5633" i="2" s="1"/>
  <c r="E5634" i="2" s="1"/>
  <c r="E5635" i="2" s="1"/>
  <c r="E5636" i="2" s="1"/>
  <c r="E5637" i="2" s="1"/>
  <c r="E5638" i="2" s="1"/>
  <c r="E5639" i="2" s="1"/>
  <c r="E5640" i="2" s="1"/>
  <c r="E5641" i="2" s="1"/>
  <c r="E5642" i="2" s="1"/>
  <c r="E5643" i="2" s="1"/>
  <c r="E5644" i="2" s="1"/>
  <c r="E5645" i="2" s="1"/>
  <c r="E5646" i="2" s="1"/>
  <c r="E5647" i="2" s="1"/>
  <c r="E5648" i="2" s="1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 s="1"/>
  <c r="E5659" i="2" s="1"/>
  <c r="E5660" i="2" s="1"/>
  <c r="E5661" i="2" s="1"/>
  <c r="E5662" i="2" s="1"/>
  <c r="E5663" i="2" s="1"/>
  <c r="E5664" i="2" s="1"/>
  <c r="E5665" i="2" s="1"/>
  <c r="E5666" i="2" s="1"/>
  <c r="E5667" i="2" s="1"/>
  <c r="E5668" i="2" s="1"/>
  <c r="E5669" i="2" s="1"/>
  <c r="E5670" i="2" s="1"/>
  <c r="E5671" i="2" s="1"/>
  <c r="E5672" i="2" s="1"/>
  <c r="E5673" i="2" s="1"/>
  <c r="E5674" i="2" s="1"/>
  <c r="E5675" i="2" s="1"/>
  <c r="E5676" i="2" s="1"/>
  <c r="E5677" i="2" s="1"/>
  <c r="E5678" i="2" s="1"/>
  <c r="E5679" i="2" s="1"/>
  <c r="E5680" i="2" s="1"/>
  <c r="E5681" i="2" s="1"/>
  <c r="E5682" i="2" s="1"/>
  <c r="E5683" i="2" s="1"/>
  <c r="E5684" i="2" s="1"/>
  <c r="E5685" i="2" s="1"/>
  <c r="E5686" i="2" s="1"/>
  <c r="E5687" i="2" s="1"/>
  <c r="E5688" i="2" s="1"/>
  <c r="E5689" i="2" s="1"/>
  <c r="E5690" i="2" s="1"/>
  <c r="E5691" i="2" s="1"/>
  <c r="E5692" i="2" s="1"/>
  <c r="E5693" i="2" s="1"/>
  <c r="E5694" i="2" s="1"/>
  <c r="E5695" i="2" s="1"/>
  <c r="E5696" i="2" s="1"/>
  <c r="E5697" i="2" s="1"/>
  <c r="E5698" i="2" s="1"/>
  <c r="E5699" i="2" s="1"/>
  <c r="E5700" i="2" s="1"/>
  <c r="E5701" i="2" s="1"/>
  <c r="E5702" i="2" s="1"/>
  <c r="E5703" i="2" s="1"/>
  <c r="E5704" i="2" s="1"/>
  <c r="E5705" i="2" s="1"/>
  <c r="E5706" i="2" s="1"/>
  <c r="E5707" i="2" s="1"/>
  <c r="E5708" i="2" s="1"/>
  <c r="E5709" i="2" s="1"/>
  <c r="E5710" i="2" s="1"/>
  <c r="E5711" i="2" s="1"/>
  <c r="E5712" i="2" s="1"/>
  <c r="E5713" i="2" s="1"/>
  <c r="E5714" i="2" s="1"/>
  <c r="E5715" i="2" s="1"/>
  <c r="E5716" i="2" s="1"/>
  <c r="E5717" i="2" s="1"/>
  <c r="E5718" i="2" s="1"/>
  <c r="E5719" i="2" s="1"/>
  <c r="E5720" i="2" s="1"/>
  <c r="E5721" i="2" s="1"/>
  <c r="E5722" i="2" s="1"/>
  <c r="E5723" i="2" s="1"/>
  <c r="E5724" i="2" s="1"/>
  <c r="E5725" i="2" s="1"/>
  <c r="E5726" i="2" s="1"/>
  <c r="E5727" i="2" s="1"/>
  <c r="E5728" i="2" s="1"/>
  <c r="E5729" i="2" s="1"/>
  <c r="E5730" i="2" s="1"/>
  <c r="E5731" i="2" s="1"/>
  <c r="E5732" i="2" s="1"/>
  <c r="E5733" i="2" s="1"/>
  <c r="E5734" i="2" s="1"/>
  <c r="E5735" i="2" s="1"/>
  <c r="E5736" i="2" s="1"/>
  <c r="E5737" i="2" s="1"/>
  <c r="E5738" i="2" s="1"/>
  <c r="E5739" i="2" s="1"/>
  <c r="E5740" i="2" s="1"/>
  <c r="E5741" i="2" s="1"/>
  <c r="E5742" i="2" s="1"/>
  <c r="E5743" i="2" s="1"/>
  <c r="E5744" i="2" s="1"/>
  <c r="E5745" i="2" s="1"/>
  <c r="E5746" i="2" s="1"/>
  <c r="E5747" i="2" s="1"/>
  <c r="E5748" i="2" s="1"/>
  <c r="E5749" i="2" s="1"/>
  <c r="E5750" i="2" s="1"/>
  <c r="E5751" i="2" s="1"/>
  <c r="E5752" i="2" s="1"/>
  <c r="E5753" i="2" s="1"/>
  <c r="E5754" i="2" s="1"/>
  <c r="E5755" i="2" s="1"/>
  <c r="E5756" i="2" s="1"/>
  <c r="E5757" i="2" s="1"/>
  <c r="E5758" i="2" s="1"/>
  <c r="E5759" i="2" s="1"/>
  <c r="E5760" i="2" s="1"/>
  <c r="E5761" i="2" s="1"/>
  <c r="E5762" i="2" s="1"/>
  <c r="E5763" i="2" s="1"/>
  <c r="E5764" i="2" s="1"/>
  <c r="E5765" i="2" s="1"/>
  <c r="E5766" i="2" s="1"/>
  <c r="E5767" i="2" s="1"/>
  <c r="E5768" i="2" s="1"/>
  <c r="E5769" i="2" s="1"/>
  <c r="E5770" i="2" s="1"/>
  <c r="E5771" i="2" s="1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E5782" i="2" s="1"/>
  <c r="E5783" i="2" s="1"/>
  <c r="E5784" i="2" s="1"/>
  <c r="E5785" i="2" s="1"/>
  <c r="E5786" i="2" s="1"/>
  <c r="E5787" i="2" s="1"/>
  <c r="E5788" i="2" s="1"/>
  <c r="E5789" i="2" s="1"/>
  <c r="E5790" i="2" s="1"/>
  <c r="E5791" i="2" s="1"/>
  <c r="E5792" i="2" s="1"/>
  <c r="E5793" i="2" s="1"/>
  <c r="E5794" i="2" s="1"/>
  <c r="E5795" i="2" s="1"/>
  <c r="E5796" i="2" s="1"/>
  <c r="E5797" i="2" s="1"/>
  <c r="E5798" i="2" s="1"/>
  <c r="E5799" i="2" s="1"/>
  <c r="E5800" i="2" s="1"/>
  <c r="E5801" i="2" s="1"/>
  <c r="E5802" i="2" s="1"/>
  <c r="E5803" i="2" s="1"/>
  <c r="E5804" i="2" s="1"/>
  <c r="E5805" i="2" s="1"/>
  <c r="E5806" i="2" s="1"/>
  <c r="E5807" i="2" s="1"/>
  <c r="E5808" i="2" s="1"/>
  <c r="E5809" i="2" s="1"/>
  <c r="E5810" i="2" s="1"/>
  <c r="E5811" i="2" s="1"/>
  <c r="E5812" i="2" s="1"/>
  <c r="E5813" i="2" s="1"/>
  <c r="E5814" i="2" s="1"/>
  <c r="E5815" i="2" s="1"/>
  <c r="E5816" i="2" s="1"/>
  <c r="E5817" i="2" s="1"/>
  <c r="E5818" i="2" s="1"/>
  <c r="E5819" i="2" s="1"/>
  <c r="E5820" i="2" s="1"/>
  <c r="E5821" i="2" s="1"/>
  <c r="E5822" i="2" s="1"/>
  <c r="E5823" i="2" s="1"/>
  <c r="E5824" i="2" s="1"/>
  <c r="E5825" i="2" s="1"/>
  <c r="E5826" i="2" s="1"/>
  <c r="E5827" i="2" s="1"/>
  <c r="E5828" i="2" s="1"/>
  <c r="E5829" i="2" s="1"/>
  <c r="E5830" i="2" s="1"/>
  <c r="E5831" i="2" s="1"/>
  <c r="E5832" i="2" s="1"/>
  <c r="E5833" i="2" s="1"/>
  <c r="E5834" i="2" s="1"/>
  <c r="E5835" i="2" s="1"/>
  <c r="E5836" i="2" s="1"/>
  <c r="E5837" i="2" s="1"/>
  <c r="E5838" i="2" s="1"/>
  <c r="E5839" i="2" s="1"/>
  <c r="E5840" i="2" s="1"/>
  <c r="E5841" i="2" s="1"/>
  <c r="E5842" i="2" s="1"/>
  <c r="E5843" i="2" s="1"/>
  <c r="E5844" i="2" s="1"/>
  <c r="E5845" i="2" s="1"/>
  <c r="E5846" i="2" s="1"/>
  <c r="E5847" i="2" s="1"/>
  <c r="E5848" i="2" s="1"/>
  <c r="E5849" i="2" s="1"/>
  <c r="E5850" i="2" s="1"/>
  <c r="E5851" i="2" s="1"/>
  <c r="E5852" i="2" s="1"/>
  <c r="E5853" i="2" s="1"/>
  <c r="E5854" i="2" s="1"/>
  <c r="E5855" i="2" s="1"/>
  <c r="E5856" i="2" s="1"/>
  <c r="E5857" i="2" s="1"/>
  <c r="E5858" i="2" s="1"/>
  <c r="E5859" i="2" s="1"/>
  <c r="E5860" i="2" s="1"/>
  <c r="E5861" i="2" s="1"/>
  <c r="E5862" i="2" s="1"/>
  <c r="E5863" i="2" s="1"/>
  <c r="E5864" i="2" s="1"/>
  <c r="E5865" i="2" s="1"/>
  <c r="E5866" i="2" s="1"/>
  <c r="E5867" i="2" s="1"/>
  <c r="E5868" i="2" s="1"/>
  <c r="E5869" i="2" s="1"/>
  <c r="E5870" i="2" s="1"/>
  <c r="E5871" i="2" s="1"/>
  <c r="E5872" i="2" s="1"/>
  <c r="E5873" i="2" s="1"/>
  <c r="E5874" i="2" s="1"/>
  <c r="E5875" i="2" s="1"/>
  <c r="E5876" i="2" s="1"/>
  <c r="E5877" i="2" s="1"/>
  <c r="E5878" i="2" s="1"/>
  <c r="E5879" i="2" s="1"/>
  <c r="E5880" i="2" s="1"/>
  <c r="E5881" i="2" s="1"/>
  <c r="E5882" i="2" s="1"/>
  <c r="E5883" i="2" s="1"/>
  <c r="E5884" i="2" s="1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 s="1"/>
  <c r="E5897" i="2" s="1"/>
  <c r="E5898" i="2" s="1"/>
  <c r="E5899" i="2" s="1"/>
  <c r="E5900" i="2" s="1"/>
  <c r="E5901" i="2" s="1"/>
  <c r="E5902" i="2" s="1"/>
  <c r="E5903" i="2" s="1"/>
  <c r="E5904" i="2" s="1"/>
  <c r="E5905" i="2" s="1"/>
  <c r="E5906" i="2" s="1"/>
  <c r="E5907" i="2" s="1"/>
  <c r="E5908" i="2" s="1"/>
  <c r="E5909" i="2" s="1"/>
  <c r="E5910" i="2" s="1"/>
  <c r="E5911" i="2" s="1"/>
  <c r="E5912" i="2" s="1"/>
  <c r="E5913" i="2" s="1"/>
  <c r="E5914" i="2" s="1"/>
  <c r="E5915" i="2" s="1"/>
  <c r="E5916" i="2" s="1"/>
  <c r="E5917" i="2" s="1"/>
  <c r="E5918" i="2" s="1"/>
  <c r="E5919" i="2" s="1"/>
  <c r="E5920" i="2" s="1"/>
  <c r="E5921" i="2" s="1"/>
  <c r="E5922" i="2" s="1"/>
  <c r="E5923" i="2" s="1"/>
  <c r="E5924" i="2" s="1"/>
  <c r="E5925" i="2" s="1"/>
  <c r="E5926" i="2" s="1"/>
  <c r="E5927" i="2" s="1"/>
  <c r="E5928" i="2" s="1"/>
  <c r="E5929" i="2" s="1"/>
  <c r="E5930" i="2" s="1"/>
  <c r="E5931" i="2" s="1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E5942" i="2" s="1"/>
  <c r="E5943" i="2" s="1"/>
  <c r="E5944" i="2" s="1"/>
  <c r="E5945" i="2" s="1"/>
  <c r="E5946" i="2" s="1"/>
  <c r="E5947" i="2" s="1"/>
  <c r="E5948" i="2" s="1"/>
  <c r="E5949" i="2" s="1"/>
  <c r="E5950" i="2" s="1"/>
  <c r="E5951" i="2" s="1"/>
  <c r="E5952" i="2" s="1"/>
  <c r="E5953" i="2" s="1"/>
  <c r="E5954" i="2" s="1"/>
  <c r="E5955" i="2" s="1"/>
  <c r="E5956" i="2" s="1"/>
  <c r="E5957" i="2" s="1"/>
  <c r="E5958" i="2" s="1"/>
  <c r="E5959" i="2" s="1"/>
  <c r="E5960" i="2" s="1"/>
  <c r="E5961" i="2" s="1"/>
  <c r="E5962" i="2" s="1"/>
  <c r="E5963" i="2" s="1"/>
  <c r="E5964" i="2" s="1"/>
  <c r="E5965" i="2" s="1"/>
  <c r="E5966" i="2" s="1"/>
  <c r="E5967" i="2" s="1"/>
  <c r="E5968" i="2" s="1"/>
  <c r="E5969" i="2" s="1"/>
  <c r="E5970" i="2" s="1"/>
  <c r="E5971" i="2" s="1"/>
  <c r="E5972" i="2" s="1"/>
  <c r="E5973" i="2" s="1"/>
  <c r="E5974" i="2" s="1"/>
  <c r="E5975" i="2" s="1"/>
  <c r="E5976" i="2" s="1"/>
  <c r="E5977" i="2" s="1"/>
  <c r="E5978" i="2" s="1"/>
  <c r="E5979" i="2" s="1"/>
  <c r="E5980" i="2" s="1"/>
  <c r="E5981" i="2" s="1"/>
  <c r="E5982" i="2" s="1"/>
  <c r="E5983" i="2" s="1"/>
  <c r="E5984" i="2" s="1"/>
  <c r="E5985" i="2" s="1"/>
  <c r="E5986" i="2" s="1"/>
  <c r="E5987" i="2" s="1"/>
  <c r="E5988" i="2" s="1"/>
  <c r="E5989" i="2" s="1"/>
  <c r="E5990" i="2" s="1"/>
  <c r="E5991" i="2" s="1"/>
  <c r="E5992" i="2" s="1"/>
  <c r="E5993" i="2" s="1"/>
  <c r="E5994" i="2" s="1"/>
  <c r="E5995" i="2" s="1"/>
  <c r="E5996" i="2" s="1"/>
  <c r="E5997" i="2" s="1"/>
  <c r="E5998" i="2" s="1"/>
  <c r="E5999" i="2" s="1"/>
  <c r="E6000" i="2" s="1"/>
  <c r="E6001" i="2" s="1"/>
  <c r="E6002" i="2" s="1"/>
  <c r="E6003" i="2" s="1"/>
  <c r="E6004" i="2" s="1"/>
  <c r="E6005" i="2" s="1"/>
  <c r="E6006" i="2" s="1"/>
  <c r="E6007" i="2" s="1"/>
  <c r="E6008" i="2" s="1"/>
  <c r="E6009" i="2" s="1"/>
  <c r="E6010" i="2" s="1"/>
  <c r="E6011" i="2" s="1"/>
  <c r="E6012" i="2" s="1"/>
  <c r="E6013" i="2" s="1"/>
  <c r="E6014" i="2" s="1"/>
  <c r="E6015" i="2" s="1"/>
  <c r="E6016" i="2" s="1"/>
  <c r="E6017" i="2" s="1"/>
  <c r="E6018" i="2" s="1"/>
  <c r="E6019" i="2" s="1"/>
  <c r="E6020" i="2" s="1"/>
  <c r="E6021" i="2" s="1"/>
  <c r="E6022" i="2" s="1"/>
  <c r="E6023" i="2" s="1"/>
  <c r="E6024" i="2" s="1"/>
  <c r="E6025" i="2" s="1"/>
  <c r="E6026" i="2" s="1"/>
  <c r="E6027" i="2" s="1"/>
  <c r="E6028" i="2" s="1"/>
  <c r="E6029" i="2" s="1"/>
  <c r="E6030" i="2" s="1"/>
  <c r="E6031" i="2" s="1"/>
  <c r="E6032" i="2" s="1"/>
  <c r="E6033" i="2" s="1"/>
  <c r="E6034" i="2" s="1"/>
  <c r="E6035" i="2" s="1"/>
  <c r="E6036" i="2" s="1"/>
  <c r="E6037" i="2" s="1"/>
  <c r="E6038" i="2" s="1"/>
  <c r="E6039" i="2" s="1"/>
  <c r="E6040" i="2" s="1"/>
  <c r="E6041" i="2" s="1"/>
  <c r="E6042" i="2" s="1"/>
  <c r="E6043" i="2" s="1"/>
  <c r="E6044" i="2" s="1"/>
  <c r="E6045" i="2" s="1"/>
  <c r="E6046" i="2" s="1"/>
  <c r="E6047" i="2" s="1"/>
  <c r="E6048" i="2" s="1"/>
  <c r="E6049" i="2" s="1"/>
  <c r="E6050" i="2" s="1"/>
  <c r="E6051" i="2" s="1"/>
  <c r="E6052" i="2" s="1"/>
  <c r="E6053" i="2" s="1"/>
  <c r="E6054" i="2" s="1"/>
  <c r="E6055" i="2" s="1"/>
  <c r="E6056" i="2" s="1"/>
  <c r="E6057" i="2" s="1"/>
  <c r="E6058" i="2" s="1"/>
  <c r="E6059" i="2" s="1"/>
  <c r="E6060" i="2" s="1"/>
  <c r="E6061" i="2" s="1"/>
  <c r="E6062" i="2" s="1"/>
  <c r="E6063" i="2" s="1"/>
  <c r="E6064" i="2" s="1"/>
  <c r="E6065" i="2" s="1"/>
  <c r="E6066" i="2" s="1"/>
  <c r="E6067" i="2" s="1"/>
  <c r="E6068" i="2" s="1"/>
  <c r="E6069" i="2" s="1"/>
  <c r="E6070" i="2" l="1"/>
  <c r="E6071" i="2" s="1"/>
  <c r="E6072" i="2" s="1"/>
  <c r="E6073" i="2" s="1"/>
  <c r="E6074" i="2" s="1"/>
  <c r="E6075" i="2" s="1"/>
  <c r="E6076" i="2" s="1"/>
  <c r="E6077" i="2" s="1"/>
  <c r="E6078" i="2" s="1"/>
  <c r="AB114" i="2"/>
  <c r="AB22" i="2"/>
  <c r="Y2720" i="2"/>
  <c r="T2286" i="2"/>
  <c r="O4021" i="2"/>
  <c r="J1881" i="2"/>
  <c r="E6079" i="2"/>
  <c r="Y2721" i="2" l="1"/>
  <c r="T2287" i="2"/>
  <c r="O4022" i="2"/>
  <c r="J1882" i="2"/>
  <c r="E6080" i="2"/>
  <c r="Y2722" i="2" l="1"/>
  <c r="T2288" i="2"/>
  <c r="O4023" i="2"/>
  <c r="J1883" i="2"/>
  <c r="E6081" i="2"/>
  <c r="Y2723" i="2" l="1"/>
  <c r="T2289" i="2"/>
  <c r="O4024" i="2"/>
  <c r="J1884" i="2"/>
  <c r="E6082" i="2"/>
  <c r="Y2724" i="2" l="1"/>
  <c r="T2290" i="2"/>
  <c r="O4025" i="2"/>
  <c r="J1885" i="2"/>
  <c r="E6083" i="2"/>
  <c r="Y2725" i="2" l="1"/>
  <c r="T2291" i="2"/>
  <c r="O4026" i="2"/>
  <c r="J1886" i="2"/>
  <c r="E6084" i="2"/>
  <c r="Y2726" i="2" l="1"/>
  <c r="T2292" i="2"/>
  <c r="O4027" i="2"/>
  <c r="J1887" i="2"/>
  <c r="E6085" i="2"/>
  <c r="Y2727" i="2" l="1"/>
  <c r="T2293" i="2"/>
  <c r="O4028" i="2"/>
  <c r="O4029" i="2" s="1"/>
  <c r="O4030" i="2" s="1"/>
  <c r="O4031" i="2" s="1"/>
  <c r="J1888" i="2"/>
  <c r="E6086" i="2"/>
  <c r="Y2728" i="2" l="1"/>
  <c r="Y2729" i="2" s="1"/>
  <c r="Y2730" i="2" s="1"/>
  <c r="Y2731" i="2" s="1"/>
  <c r="Y2732" i="2" s="1"/>
  <c r="Y2733" i="2" s="1"/>
  <c r="Y2734" i="2" s="1"/>
  <c r="Y2735" i="2" s="1"/>
  <c r="Y2736" i="2" s="1"/>
  <c r="Y2737" i="2" s="1"/>
  <c r="Y2738" i="2" s="1"/>
  <c r="Y2739" i="2" s="1"/>
  <c r="Y2740" i="2" s="1"/>
  <c r="Y2741" i="2" s="1"/>
  <c r="Y2742" i="2" s="1"/>
  <c r="Y2743" i="2" s="1"/>
  <c r="Y2744" i="2" s="1"/>
  <c r="Y2745" i="2" s="1"/>
  <c r="Y2746" i="2" s="1"/>
  <c r="Y2747" i="2" s="1"/>
  <c r="Y2748" i="2" s="1"/>
  <c r="Y2749" i="2" s="1"/>
  <c r="Y2750" i="2" s="1"/>
  <c r="Y2751" i="2" s="1"/>
  <c r="Y2752" i="2" s="1"/>
  <c r="Y2753" i="2" s="1"/>
  <c r="Y2754" i="2" s="1"/>
  <c r="Y2755" i="2" s="1"/>
  <c r="Y2756" i="2" s="1"/>
  <c r="Y2757" i="2" s="1"/>
  <c r="Y2758" i="2" s="1"/>
  <c r="Y2759" i="2" s="1"/>
  <c r="Y2760" i="2" s="1"/>
  <c r="Y2761" i="2" s="1"/>
  <c r="Y2762" i="2" s="1"/>
  <c r="Y2763" i="2" s="1"/>
  <c r="Y2764" i="2" s="1"/>
  <c r="Y2765" i="2" s="1"/>
  <c r="Y2766" i="2" s="1"/>
  <c r="Y2767" i="2" s="1"/>
  <c r="Y2768" i="2" s="1"/>
  <c r="Y2769" i="2" s="1"/>
  <c r="Y2770" i="2" s="1"/>
  <c r="Y2771" i="2" s="1"/>
  <c r="Y2772" i="2" s="1"/>
  <c r="T2294" i="2"/>
  <c r="T2295" i="2" s="1"/>
  <c r="T2296" i="2" s="1"/>
  <c r="T2297" i="2" s="1"/>
  <c r="T2298" i="2" s="1"/>
  <c r="T2299" i="2" s="1"/>
  <c r="T2300" i="2" s="1"/>
  <c r="T2301" i="2" s="1"/>
  <c r="T2302" i="2" s="1"/>
  <c r="O4032" i="2"/>
  <c r="J1889" i="2"/>
  <c r="E6087" i="2"/>
  <c r="T2303" i="2" l="1"/>
  <c r="T2304" i="2" s="1"/>
  <c r="T2305" i="2" s="1"/>
  <c r="T2306" i="2" s="1"/>
  <c r="T2307" i="2" s="1"/>
  <c r="T2308" i="2" s="1"/>
  <c r="T2309" i="2" s="1"/>
  <c r="T2310" i="2" s="1"/>
  <c r="T2311" i="2" s="1"/>
  <c r="Y2773" i="2"/>
  <c r="T2312" i="2"/>
  <c r="O4033" i="2"/>
  <c r="J1890" i="2"/>
  <c r="E6088" i="2"/>
  <c r="E6089" i="2" s="1"/>
  <c r="E6090" i="2" s="1"/>
  <c r="E6091" i="2" s="1"/>
  <c r="E6092" i="2" s="1"/>
  <c r="E6093" i="2" s="1"/>
  <c r="E6094" i="2" s="1"/>
  <c r="E6095" i="2" s="1"/>
  <c r="E6096" i="2" s="1"/>
  <c r="E6097" i="2" s="1"/>
  <c r="E6098" i="2" s="1"/>
  <c r="E6099" i="2" s="1"/>
  <c r="E6100" i="2" s="1"/>
  <c r="E6101" i="2" s="1"/>
  <c r="E6102" i="2" s="1"/>
  <c r="E6103" i="2" s="1"/>
  <c r="E6104" i="2" s="1"/>
  <c r="E6105" i="2" s="1"/>
  <c r="E6106" i="2" s="1"/>
  <c r="E6107" i="2" s="1"/>
  <c r="E6108" i="2" s="1"/>
  <c r="E6109" i="2" s="1"/>
  <c r="E6110" i="2" s="1"/>
  <c r="E6111" i="2" s="1"/>
  <c r="E6112" i="2" s="1"/>
  <c r="E6113" i="2" s="1"/>
  <c r="E6114" i="2" s="1"/>
  <c r="E6115" i="2" s="1"/>
  <c r="E6116" i="2" s="1"/>
  <c r="E6117" i="2" s="1"/>
  <c r="E6118" i="2" s="1"/>
  <c r="E6119" i="2" s="1"/>
  <c r="E6120" i="2" s="1"/>
  <c r="E6121" i="2" s="1"/>
  <c r="E6122" i="2" s="1"/>
  <c r="E6123" i="2" s="1"/>
  <c r="E6124" i="2" s="1"/>
  <c r="E6125" i="2" s="1"/>
  <c r="E6126" i="2" s="1"/>
  <c r="E6127" i="2" s="1"/>
  <c r="E6128" i="2" s="1"/>
  <c r="E6129" i="2" s="1"/>
  <c r="E6130" i="2" s="1"/>
  <c r="E6131" i="2" s="1"/>
  <c r="E6132" i="2" s="1"/>
  <c r="E6133" i="2" s="1"/>
  <c r="E6134" i="2" s="1"/>
  <c r="E6135" i="2" s="1"/>
  <c r="E6136" i="2" s="1"/>
  <c r="E6137" i="2" s="1"/>
  <c r="E6138" i="2" s="1"/>
  <c r="E6139" i="2" s="1"/>
  <c r="E6140" i="2" s="1"/>
  <c r="E6141" i="2" s="1"/>
  <c r="E6142" i="2" s="1"/>
  <c r="E6143" i="2" s="1"/>
  <c r="E6144" i="2" s="1"/>
  <c r="E6145" i="2" s="1"/>
  <c r="E6146" i="2" s="1"/>
  <c r="E6147" i="2" s="1"/>
  <c r="E6148" i="2" s="1"/>
  <c r="E6149" i="2" s="1"/>
  <c r="E6150" i="2" s="1"/>
  <c r="E6151" i="2" s="1"/>
  <c r="E6152" i="2" s="1"/>
  <c r="E6153" i="2" s="1"/>
  <c r="E6154" i="2" s="1"/>
  <c r="E6155" i="2" s="1"/>
  <c r="E6156" i="2" s="1"/>
  <c r="E6157" i="2" s="1"/>
  <c r="E6158" i="2" s="1"/>
  <c r="E6159" i="2" s="1"/>
  <c r="E6160" i="2" s="1"/>
  <c r="E6161" i="2" s="1"/>
  <c r="E6162" i="2" s="1"/>
  <c r="E6163" i="2" s="1"/>
  <c r="E6164" i="2" s="1"/>
  <c r="E6165" i="2" s="1"/>
  <c r="E6166" i="2" s="1"/>
  <c r="E6167" i="2" s="1"/>
  <c r="E6168" i="2" s="1"/>
  <c r="E6169" i="2" s="1"/>
  <c r="E6170" i="2" s="1"/>
  <c r="E6171" i="2" s="1"/>
  <c r="E6172" i="2" s="1"/>
  <c r="E6173" i="2" s="1"/>
  <c r="E6174" i="2" s="1"/>
  <c r="E6175" i="2" s="1"/>
  <c r="E6176" i="2" s="1"/>
  <c r="E6177" i="2" s="1"/>
  <c r="E6178" i="2" s="1"/>
  <c r="E6179" i="2" s="1"/>
  <c r="E6180" i="2" s="1"/>
  <c r="E6181" i="2" s="1"/>
  <c r="E6182" i="2" s="1"/>
  <c r="E6183" i="2" s="1"/>
  <c r="E6184" i="2" s="1"/>
  <c r="E6185" i="2" s="1"/>
  <c r="E6186" i="2" s="1"/>
  <c r="E6187" i="2" s="1"/>
  <c r="E6188" i="2" s="1"/>
  <c r="E6189" i="2" s="1"/>
  <c r="E6190" i="2" s="1"/>
  <c r="E6191" i="2" s="1"/>
  <c r="E6192" i="2" s="1"/>
  <c r="E6193" i="2" s="1"/>
  <c r="E6194" i="2" s="1"/>
  <c r="E6195" i="2" s="1"/>
  <c r="E6196" i="2" s="1"/>
  <c r="E6197" i="2" s="1"/>
  <c r="E6198" i="2" s="1"/>
  <c r="E6199" i="2" s="1"/>
  <c r="E6200" i="2" s="1"/>
  <c r="E6201" i="2" s="1"/>
  <c r="E6202" i="2" s="1"/>
  <c r="E6203" i="2" s="1"/>
  <c r="E6204" i="2" s="1"/>
  <c r="E6205" i="2" s="1"/>
  <c r="E6206" i="2" s="1"/>
  <c r="E6207" i="2" s="1"/>
  <c r="E6208" i="2" s="1"/>
  <c r="E6209" i="2" s="1"/>
  <c r="E6210" i="2" s="1"/>
  <c r="E6211" i="2" s="1"/>
  <c r="E6212" i="2" s="1"/>
  <c r="E6213" i="2" s="1"/>
  <c r="E6214" i="2" s="1"/>
  <c r="E6215" i="2" s="1"/>
  <c r="E6216" i="2" s="1"/>
  <c r="E6217" i="2" s="1"/>
  <c r="E6218" i="2" s="1"/>
  <c r="E6219" i="2" s="1"/>
  <c r="E6220" i="2" s="1"/>
  <c r="E6221" i="2" s="1"/>
  <c r="E6222" i="2" s="1"/>
  <c r="E6223" i="2" s="1"/>
  <c r="E6224" i="2" s="1"/>
  <c r="E6225" i="2" s="1"/>
  <c r="E6226" i="2" s="1"/>
  <c r="E6227" i="2" s="1"/>
  <c r="E6228" i="2" s="1"/>
  <c r="E6229" i="2" s="1"/>
  <c r="E6230" i="2" s="1"/>
  <c r="E6231" i="2" s="1"/>
  <c r="E6232" i="2" s="1"/>
  <c r="E6233" i="2" s="1"/>
  <c r="E6234" i="2" s="1"/>
  <c r="E6235" i="2" s="1"/>
  <c r="E6236" i="2" s="1"/>
  <c r="E6237" i="2" s="1"/>
  <c r="E6238" i="2" s="1"/>
  <c r="E6239" i="2" s="1"/>
  <c r="E6240" i="2" s="1"/>
  <c r="E6241" i="2" s="1"/>
  <c r="E6242" i="2" s="1"/>
  <c r="E6243" i="2" s="1"/>
  <c r="E6244" i="2" s="1"/>
  <c r="E6245" i="2" s="1"/>
  <c r="E6246" i="2" s="1"/>
  <c r="E6247" i="2" s="1"/>
  <c r="E6248" i="2" s="1"/>
  <c r="E6249" i="2" s="1"/>
  <c r="E6250" i="2" s="1"/>
  <c r="E6251" i="2" s="1"/>
  <c r="E6252" i="2" s="1"/>
  <c r="E6253" i="2" s="1"/>
  <c r="E6254" i="2" s="1"/>
  <c r="E6255" i="2" s="1"/>
  <c r="E6256" i="2" s="1"/>
  <c r="E6257" i="2" s="1"/>
  <c r="E6258" i="2" s="1"/>
  <c r="E6259" i="2" s="1"/>
  <c r="E6260" i="2" s="1"/>
  <c r="E6261" i="2" s="1"/>
  <c r="E6262" i="2" s="1"/>
  <c r="E6263" i="2" s="1"/>
  <c r="E6264" i="2" s="1"/>
  <c r="E6265" i="2" s="1"/>
  <c r="E6266" i="2" s="1"/>
  <c r="E6267" i="2" s="1"/>
  <c r="E6268" i="2" s="1"/>
  <c r="E6269" i="2" s="1"/>
  <c r="E6270" i="2" s="1"/>
  <c r="E6271" i="2" s="1"/>
  <c r="E6272" i="2" s="1"/>
  <c r="E6273" i="2" s="1"/>
  <c r="E6274" i="2" s="1"/>
  <c r="E6275" i="2" s="1"/>
  <c r="E6276" i="2" s="1"/>
  <c r="E6277" i="2" s="1"/>
  <c r="E6278" i="2" s="1"/>
  <c r="E6279" i="2" s="1"/>
  <c r="E6280" i="2" s="1"/>
  <c r="E6281" i="2" s="1"/>
  <c r="E6282" i="2" s="1"/>
  <c r="E6283" i="2" s="1"/>
  <c r="E6284" i="2" s="1"/>
  <c r="E6285" i="2" s="1"/>
  <c r="E6286" i="2" s="1"/>
  <c r="E6287" i="2" s="1"/>
  <c r="E6288" i="2" s="1"/>
  <c r="E6289" i="2" s="1"/>
  <c r="E6290" i="2" s="1"/>
  <c r="E6291" i="2" s="1"/>
  <c r="E6292" i="2" s="1"/>
  <c r="E6293" i="2" s="1"/>
  <c r="E6294" i="2" s="1"/>
  <c r="E6295" i="2" s="1"/>
  <c r="E6296" i="2" s="1"/>
  <c r="E6297" i="2" s="1"/>
  <c r="E6298" i="2" s="1"/>
  <c r="E6299" i="2" s="1"/>
  <c r="E6300" i="2" s="1"/>
  <c r="E6301" i="2" s="1"/>
  <c r="E6302" i="2" s="1"/>
  <c r="E6303" i="2" s="1"/>
  <c r="E6304" i="2" s="1"/>
  <c r="E6305" i="2" s="1"/>
  <c r="E6306" i="2" s="1"/>
  <c r="E6307" i="2" s="1"/>
  <c r="E6308" i="2" s="1"/>
  <c r="E6309" i="2" s="1"/>
  <c r="E6310" i="2" s="1"/>
  <c r="E6311" i="2" s="1"/>
  <c r="E6312" i="2" s="1"/>
  <c r="E6313" i="2" s="1"/>
  <c r="E6314" i="2" s="1"/>
  <c r="E6315" i="2" s="1"/>
  <c r="E6316" i="2" s="1"/>
  <c r="E6317" i="2" s="1"/>
  <c r="E6318" i="2" s="1"/>
  <c r="E6319" i="2" s="1"/>
  <c r="E6320" i="2" s="1"/>
  <c r="E6321" i="2" s="1"/>
  <c r="E6322" i="2" s="1"/>
  <c r="E6323" i="2" s="1"/>
  <c r="E6324" i="2" s="1"/>
  <c r="E6325" i="2" s="1"/>
  <c r="E6326" i="2" s="1"/>
  <c r="E6327" i="2" s="1"/>
  <c r="E6328" i="2" s="1"/>
  <c r="E6329" i="2" s="1"/>
  <c r="E6330" i="2" s="1"/>
  <c r="E6331" i="2" s="1"/>
  <c r="E6332" i="2" s="1"/>
  <c r="E6333" i="2" s="1"/>
  <c r="E6334" i="2" s="1"/>
  <c r="E6335" i="2" s="1"/>
  <c r="E6336" i="2" s="1"/>
  <c r="E6337" i="2" s="1"/>
  <c r="E6338" i="2" s="1"/>
  <c r="E6339" i="2" s="1"/>
  <c r="E6340" i="2" s="1"/>
  <c r="E6341" i="2" s="1"/>
  <c r="E6342" i="2" s="1"/>
  <c r="E6343" i="2" s="1"/>
  <c r="E6344" i="2" s="1"/>
  <c r="E6345" i="2" s="1"/>
  <c r="E6346" i="2" s="1"/>
  <c r="E6347" i="2" s="1"/>
  <c r="E6348" i="2" s="1"/>
  <c r="E6349" i="2" s="1"/>
  <c r="E6350" i="2" s="1"/>
  <c r="E6351" i="2" s="1"/>
  <c r="E6352" i="2" s="1"/>
  <c r="E6353" i="2" s="1"/>
  <c r="E6354" i="2" s="1"/>
  <c r="E6355" i="2" s="1"/>
  <c r="E6356" i="2" s="1"/>
  <c r="E6357" i="2" s="1"/>
  <c r="E6358" i="2" s="1"/>
  <c r="E6359" i="2" s="1"/>
  <c r="E6360" i="2" s="1"/>
  <c r="E6361" i="2" s="1"/>
  <c r="E6362" i="2" s="1"/>
  <c r="E6363" i="2" s="1"/>
  <c r="E6364" i="2" s="1"/>
  <c r="E6365" i="2" s="1"/>
  <c r="E6366" i="2" s="1"/>
  <c r="E6367" i="2" s="1"/>
  <c r="E6368" i="2" s="1"/>
  <c r="E6369" i="2" s="1"/>
  <c r="E6370" i="2" s="1"/>
  <c r="E6371" i="2" s="1"/>
  <c r="E6372" i="2" s="1"/>
  <c r="E6373" i="2" s="1"/>
  <c r="E6374" i="2" s="1"/>
  <c r="E6375" i="2" s="1"/>
  <c r="E6376" i="2" s="1"/>
  <c r="E6377" i="2" s="1"/>
  <c r="E6378" i="2" s="1"/>
  <c r="E6379" i="2" s="1"/>
  <c r="E6380" i="2" s="1"/>
  <c r="E6381" i="2" s="1"/>
  <c r="E6382" i="2" s="1"/>
  <c r="E6383" i="2" s="1"/>
  <c r="E6384" i="2" s="1"/>
  <c r="E6385" i="2" s="1"/>
  <c r="E6386" i="2" s="1"/>
  <c r="E6387" i="2" s="1"/>
  <c r="E6388" i="2" s="1"/>
  <c r="E6389" i="2" s="1"/>
  <c r="E6390" i="2" s="1"/>
  <c r="E6391" i="2" s="1"/>
  <c r="E6392" i="2" s="1"/>
  <c r="E6393" i="2" s="1"/>
  <c r="E6394" i="2" s="1"/>
  <c r="E6395" i="2" s="1"/>
  <c r="E6396" i="2" s="1"/>
  <c r="E6397" i="2" s="1"/>
  <c r="E6398" i="2" s="1"/>
  <c r="E6399" i="2" s="1"/>
  <c r="E6400" i="2" s="1"/>
  <c r="E6401" i="2" s="1"/>
  <c r="E6402" i="2" s="1"/>
  <c r="E6403" i="2" s="1"/>
  <c r="E6404" i="2" s="1"/>
  <c r="E6405" i="2" s="1"/>
  <c r="E6406" i="2" s="1"/>
  <c r="E6407" i="2" s="1"/>
  <c r="E6408" i="2" s="1"/>
  <c r="E6409" i="2" s="1"/>
  <c r="E6410" i="2" s="1"/>
  <c r="E6411" i="2" s="1"/>
  <c r="E6412" i="2" s="1"/>
  <c r="E6413" i="2" s="1"/>
  <c r="E6414" i="2" s="1"/>
  <c r="E6415" i="2" s="1"/>
  <c r="E6416" i="2" s="1"/>
  <c r="E6417" i="2" s="1"/>
  <c r="E6418" i="2" s="1"/>
  <c r="E6419" i="2" s="1"/>
  <c r="E6420" i="2" s="1"/>
  <c r="E6421" i="2" s="1"/>
  <c r="E6422" i="2" s="1"/>
  <c r="E6423" i="2" s="1"/>
  <c r="E6424" i="2" s="1"/>
  <c r="E6425" i="2" s="1"/>
  <c r="E6426" i="2" s="1"/>
  <c r="E6427" i="2" s="1"/>
  <c r="E6428" i="2" s="1"/>
  <c r="E6429" i="2" s="1"/>
  <c r="E6430" i="2" s="1"/>
  <c r="E6431" i="2" s="1"/>
  <c r="E6432" i="2" s="1"/>
  <c r="E6433" i="2" s="1"/>
  <c r="E6434" i="2" s="1"/>
  <c r="E6435" i="2" s="1"/>
  <c r="E6436" i="2" s="1"/>
  <c r="E6437" i="2" s="1"/>
  <c r="E6438" i="2" s="1"/>
  <c r="E6439" i="2" s="1"/>
  <c r="E6440" i="2" s="1"/>
  <c r="E6441" i="2" s="1"/>
  <c r="E6442" i="2" s="1"/>
  <c r="E6443" i="2" s="1"/>
  <c r="E6444" i="2" s="1"/>
  <c r="E6445" i="2" s="1"/>
  <c r="E6446" i="2" s="1"/>
  <c r="E6447" i="2" s="1"/>
  <c r="E6448" i="2" s="1"/>
  <c r="E6449" i="2" s="1"/>
  <c r="E6450" i="2" s="1"/>
  <c r="E6451" i="2" s="1"/>
  <c r="E6452" i="2" s="1"/>
  <c r="E6453" i="2" s="1"/>
  <c r="E6454" i="2" s="1"/>
  <c r="E6455" i="2" s="1"/>
  <c r="E6456" i="2" s="1"/>
  <c r="E6457" i="2" s="1"/>
  <c r="E6458" i="2" s="1"/>
  <c r="E6459" i="2" s="1"/>
  <c r="E6460" i="2" s="1"/>
  <c r="E6461" i="2" s="1"/>
  <c r="E6462" i="2" s="1"/>
  <c r="E6463" i="2" s="1"/>
  <c r="E6464" i="2" s="1"/>
  <c r="E6465" i="2" s="1"/>
  <c r="E6466" i="2" s="1"/>
  <c r="E6467" i="2" s="1"/>
  <c r="E6468" i="2" s="1"/>
  <c r="E6469" i="2" s="1"/>
  <c r="E6470" i="2" s="1"/>
  <c r="E6471" i="2" s="1"/>
  <c r="E6472" i="2" s="1"/>
  <c r="E6473" i="2" s="1"/>
  <c r="E6474" i="2" s="1"/>
  <c r="E6475" i="2" s="1"/>
  <c r="E6476" i="2" s="1"/>
  <c r="E6477" i="2" s="1"/>
  <c r="E6478" i="2" s="1"/>
  <c r="E6479" i="2" s="1"/>
  <c r="E6480" i="2" s="1"/>
  <c r="E6481" i="2" s="1"/>
  <c r="E6482" i="2" s="1"/>
  <c r="E6483" i="2" s="1"/>
  <c r="E6484" i="2" s="1"/>
  <c r="E6485" i="2" s="1"/>
  <c r="E6486" i="2" s="1"/>
  <c r="E6487" i="2" s="1"/>
  <c r="E6488" i="2" s="1"/>
  <c r="E6489" i="2" s="1"/>
  <c r="E6490" i="2" s="1"/>
  <c r="E6491" i="2" s="1"/>
  <c r="E6492" i="2" s="1"/>
  <c r="E6493" i="2" s="1"/>
  <c r="E6494" i="2" s="1"/>
  <c r="E6495" i="2" s="1"/>
  <c r="E6496" i="2" s="1"/>
  <c r="E6497" i="2" s="1"/>
  <c r="E6498" i="2" s="1"/>
  <c r="E6499" i="2" s="1"/>
  <c r="E6500" i="2" s="1"/>
  <c r="E6501" i="2" s="1"/>
  <c r="E6502" i="2" s="1"/>
  <c r="E6503" i="2" l="1"/>
  <c r="E6504" i="2" s="1"/>
  <c r="E6505" i="2" s="1"/>
  <c r="E6506" i="2" s="1"/>
  <c r="E6507" i="2" s="1"/>
  <c r="E6508" i="2" s="1"/>
  <c r="E6509" i="2" s="1"/>
  <c r="E6510" i="2" s="1"/>
  <c r="E6511" i="2" s="1"/>
  <c r="Y2774" i="2"/>
  <c r="T2313" i="2"/>
  <c r="O4034" i="2"/>
  <c r="J1891" i="2"/>
  <c r="E6512" i="2"/>
  <c r="Y2775" i="2" l="1"/>
  <c r="T2314" i="2"/>
  <c r="O4035" i="2"/>
  <c r="J1892" i="2"/>
  <c r="E6513" i="2"/>
  <c r="Y2776" i="2" l="1"/>
  <c r="T2315" i="2"/>
  <c r="O4036" i="2"/>
  <c r="J1893" i="2"/>
  <c r="E6514" i="2"/>
  <c r="Y2777" i="2" l="1"/>
  <c r="T2316" i="2"/>
  <c r="O4037" i="2"/>
  <c r="J1894" i="2"/>
  <c r="E6515" i="2"/>
  <c r="AC115" i="2" l="1"/>
  <c r="AC23" i="2"/>
  <c r="AC68" i="2"/>
  <c r="AC65" i="2"/>
  <c r="AC63" i="2"/>
  <c r="AC64" i="2"/>
  <c r="AC52" i="2"/>
  <c r="AC62" i="2"/>
  <c r="AC57" i="2"/>
  <c r="AC60" i="2"/>
  <c r="AC61" i="2"/>
  <c r="AC53" i="2"/>
  <c r="AC59" i="2"/>
  <c r="AC67" i="2"/>
  <c r="AC54" i="2"/>
  <c r="AC69" i="2"/>
  <c r="AC51" i="2"/>
  <c r="AC50" i="2"/>
  <c r="AC58" i="2"/>
  <c r="AC56" i="2"/>
  <c r="AC66" i="2"/>
  <c r="AC55" i="2"/>
  <c r="Y2778" i="2"/>
  <c r="T2317" i="2"/>
  <c r="O4038" i="2"/>
  <c r="AC39" i="2"/>
  <c r="AC36" i="2"/>
  <c r="AC43" i="2"/>
  <c r="AC37" i="2"/>
  <c r="AC44" i="2"/>
  <c r="AC41" i="2"/>
  <c r="E6516" i="2"/>
  <c r="AC24" i="2" l="1"/>
  <c r="AC72" i="2"/>
  <c r="AC92" i="2"/>
  <c r="AJ23" i="2"/>
  <c r="AJ16" i="2"/>
  <c r="AC85" i="2"/>
  <c r="AJ10" i="2"/>
  <c r="AC79" i="2"/>
  <c r="AJ8" i="2"/>
  <c r="AC77" i="2"/>
  <c r="AC75" i="2"/>
  <c r="AJ6" i="2"/>
  <c r="AJ21" i="2"/>
  <c r="AC90" i="2"/>
  <c r="AJ18" i="2"/>
  <c r="AC87" i="2"/>
  <c r="AJ13" i="2"/>
  <c r="AC82" i="2"/>
  <c r="AC86" i="2"/>
  <c r="AJ17" i="2"/>
  <c r="AC78" i="2"/>
  <c r="AJ9" i="2"/>
  <c r="AC76" i="2"/>
  <c r="AJ7" i="2"/>
  <c r="AC88" i="2"/>
  <c r="AJ19" i="2"/>
  <c r="AC84" i="2"/>
  <c r="AJ15" i="2"/>
  <c r="AC91" i="2"/>
  <c r="AJ22" i="2"/>
  <c r="AC89" i="2"/>
  <c r="AJ20" i="2"/>
  <c r="AC73" i="2"/>
  <c r="AJ4" i="2"/>
  <c r="AC83" i="2"/>
  <c r="AJ14" i="2"/>
  <c r="AC46" i="2"/>
  <c r="AC27" i="2"/>
  <c r="AC28" i="2"/>
  <c r="AC29" i="2"/>
  <c r="AC30" i="2"/>
  <c r="AC31" i="2"/>
  <c r="AC32" i="2"/>
  <c r="AC33" i="2"/>
  <c r="AC34" i="2"/>
  <c r="AC35" i="2"/>
  <c r="AC38" i="2"/>
  <c r="AC45" i="2"/>
  <c r="AC42" i="2"/>
  <c r="AC40" i="2"/>
  <c r="AC81" i="2"/>
  <c r="AJ12" i="2"/>
  <c r="AD115" i="2"/>
  <c r="AD23" i="2"/>
  <c r="AJ5" i="2"/>
  <c r="AC74" i="2"/>
  <c r="AC80" i="2"/>
  <c r="AJ11" i="2"/>
  <c r="AD65" i="2"/>
  <c r="AD53" i="2"/>
  <c r="AD66" i="2"/>
  <c r="AD69" i="2"/>
  <c r="AD62" i="2"/>
  <c r="AD54" i="2"/>
  <c r="AD58" i="2"/>
  <c r="AD68" i="2"/>
  <c r="AD59" i="2"/>
  <c r="AD67" i="2"/>
  <c r="AD55" i="2"/>
  <c r="AD60" i="2"/>
  <c r="AD61" i="2"/>
  <c r="AD50" i="2"/>
  <c r="AD56" i="2"/>
  <c r="AD63" i="2"/>
  <c r="AD51" i="2"/>
  <c r="AD52" i="2"/>
  <c r="AD57" i="2"/>
  <c r="AD64" i="2"/>
  <c r="Y2779" i="2"/>
  <c r="T2318" i="2"/>
  <c r="AD43" i="2"/>
  <c r="AD36" i="2"/>
  <c r="AD40" i="2"/>
  <c r="AD45" i="2"/>
  <c r="AD41" i="2"/>
  <c r="AD38" i="2"/>
  <c r="E6517" i="2"/>
  <c r="AD86" i="2" l="1"/>
  <c r="AK17" i="2"/>
  <c r="AD73" i="2"/>
  <c r="AK4" i="2"/>
  <c r="AK8" i="2"/>
  <c r="AD77" i="2"/>
  <c r="AD84" i="2"/>
  <c r="AK15" i="2"/>
  <c r="AK16" i="2"/>
  <c r="AD85" i="2"/>
  <c r="AD83" i="2"/>
  <c r="AK14" i="2"/>
  <c r="AD24" i="2"/>
  <c r="AD92" i="2"/>
  <c r="AK23" i="2"/>
  <c r="AD72" i="2"/>
  <c r="AD46" i="2"/>
  <c r="AD28" i="2"/>
  <c r="AD29" i="2"/>
  <c r="AD27" i="2"/>
  <c r="AD30" i="2"/>
  <c r="AD31" i="2"/>
  <c r="AD32" i="2"/>
  <c r="AD33" i="2"/>
  <c r="AD34" i="2"/>
  <c r="AD35" i="2"/>
  <c r="AD42" i="2"/>
  <c r="AD37" i="2"/>
  <c r="AD44" i="2"/>
  <c r="AD39" i="2"/>
  <c r="AD78" i="2"/>
  <c r="AK9" i="2"/>
  <c r="AD89" i="2"/>
  <c r="AK20" i="2"/>
  <c r="AK11" i="2"/>
  <c r="AD80" i="2"/>
  <c r="AK21" i="2"/>
  <c r="AD90" i="2"/>
  <c r="AD76" i="2"/>
  <c r="AK7" i="2"/>
  <c r="AK13" i="2"/>
  <c r="AD82" i="2"/>
  <c r="AK19" i="2"/>
  <c r="AD88" i="2"/>
  <c r="AD75" i="2"/>
  <c r="AK6" i="2"/>
  <c r="AK5" i="2"/>
  <c r="AD74" i="2"/>
  <c r="AD91" i="2"/>
  <c r="AK22" i="2"/>
  <c r="AD87" i="2"/>
  <c r="AK18" i="2"/>
  <c r="AD79" i="2"/>
  <c r="AK10" i="2"/>
  <c r="AD81" i="2"/>
  <c r="AK12" i="2"/>
  <c r="Y2780" i="2"/>
  <c r="T2319" i="2"/>
  <c r="E6518" i="2"/>
  <c r="Y2781" i="2" l="1"/>
  <c r="T2320" i="2"/>
  <c r="E6519" i="2"/>
  <c r="Y2782" i="2" l="1"/>
  <c r="Y2783" i="2" s="1"/>
  <c r="Y2784" i="2" s="1"/>
  <c r="Y2785" i="2" s="1"/>
  <c r="Y2786" i="2" s="1"/>
  <c r="Y2787" i="2" s="1"/>
  <c r="Y2788" i="2" s="1"/>
  <c r="Y2789" i="2" s="1"/>
  <c r="Y2790" i="2" s="1"/>
  <c r="Y2791" i="2" s="1"/>
  <c r="Y2792" i="2" s="1"/>
  <c r="Y2793" i="2" s="1"/>
  <c r="Y2794" i="2" s="1"/>
  <c r="Y2795" i="2" s="1"/>
  <c r="Y2796" i="2" s="1"/>
  <c r="Y2797" i="2" s="1"/>
  <c r="Y2798" i="2" s="1"/>
  <c r="Y2799" i="2" s="1"/>
  <c r="T2321" i="2"/>
  <c r="E6520" i="2"/>
  <c r="AE115" i="2" l="1"/>
  <c r="AE23" i="2"/>
  <c r="AE65" i="2"/>
  <c r="AE62" i="2"/>
  <c r="AE51" i="2"/>
  <c r="AE69" i="2"/>
  <c r="AE54" i="2"/>
  <c r="AE50" i="2"/>
  <c r="AE60" i="2"/>
  <c r="AE56" i="2"/>
  <c r="AE52" i="2"/>
  <c r="AE57" i="2"/>
  <c r="AE64" i="2"/>
  <c r="AE63" i="2"/>
  <c r="AE53" i="2"/>
  <c r="AE67" i="2"/>
  <c r="AE66" i="2"/>
  <c r="AE55" i="2"/>
  <c r="AE58" i="2"/>
  <c r="AE59" i="2"/>
  <c r="AE61" i="2"/>
  <c r="AE68" i="2"/>
  <c r="Y2800" i="2"/>
  <c r="AE40" i="2"/>
  <c r="AE36" i="2"/>
  <c r="AE43" i="2"/>
  <c r="AE37" i="2"/>
  <c r="AE44" i="2"/>
  <c r="AE38" i="2"/>
  <c r="AE41" i="2"/>
  <c r="E6521" i="2"/>
  <c r="E6522" i="2" s="1"/>
  <c r="E6523" i="2" s="1"/>
  <c r="E6524" i="2" s="1"/>
  <c r="E6525" i="2" s="1"/>
  <c r="E6526" i="2" s="1"/>
  <c r="E6527" i="2" s="1"/>
  <c r="E6528" i="2" s="1"/>
  <c r="E6529" i="2" s="1"/>
  <c r="E6530" i="2" s="1"/>
  <c r="E6531" i="2" s="1"/>
  <c r="E6532" i="2" s="1"/>
  <c r="E6533" i="2" s="1"/>
  <c r="E6534" i="2" s="1"/>
  <c r="E6535" i="2" s="1"/>
  <c r="E6536" i="2" s="1"/>
  <c r="E6537" i="2" s="1"/>
  <c r="E6538" i="2" s="1"/>
  <c r="E6539" i="2" s="1"/>
  <c r="E6540" i="2" s="1"/>
  <c r="E6541" i="2" s="1"/>
  <c r="E6542" i="2" s="1"/>
  <c r="E6543" i="2" s="1"/>
  <c r="E6544" i="2" s="1"/>
  <c r="E6545" i="2" s="1"/>
  <c r="E6546" i="2" s="1"/>
  <c r="E6547" i="2" s="1"/>
  <c r="E6548" i="2" s="1"/>
  <c r="E6549" i="2" s="1"/>
  <c r="E6550" i="2" s="1"/>
  <c r="E6551" i="2" s="1"/>
  <c r="E6552" i="2" s="1"/>
  <c r="E6553" i="2" s="1"/>
  <c r="E6554" i="2" s="1"/>
  <c r="E6555" i="2" s="1"/>
  <c r="E6556" i="2" s="1"/>
  <c r="E6557" i="2" s="1"/>
  <c r="E6558" i="2" s="1"/>
  <c r="E6559" i="2" s="1"/>
  <c r="E6560" i="2" s="1"/>
  <c r="E6561" i="2" s="1"/>
  <c r="E6562" i="2" s="1"/>
  <c r="E6563" i="2" s="1"/>
  <c r="E6564" i="2" s="1"/>
  <c r="E6565" i="2" s="1"/>
  <c r="E6566" i="2" s="1"/>
  <c r="E6567" i="2" s="1"/>
  <c r="E6568" i="2" s="1"/>
  <c r="E6569" i="2" s="1"/>
  <c r="E6570" i="2" s="1"/>
  <c r="E6571" i="2" s="1"/>
  <c r="E6572" i="2" s="1"/>
  <c r="E6573" i="2" s="1"/>
  <c r="E6574" i="2" s="1"/>
  <c r="E6575" i="2" s="1"/>
  <c r="E6576" i="2" s="1"/>
  <c r="E6577" i="2" s="1"/>
  <c r="E6578" i="2" s="1"/>
  <c r="E6579" i="2" s="1"/>
  <c r="E6580" i="2" s="1"/>
  <c r="E6581" i="2" s="1"/>
  <c r="E6582" i="2" s="1"/>
  <c r="E6583" i="2" s="1"/>
  <c r="E6584" i="2" s="1"/>
  <c r="E6585" i="2" s="1"/>
  <c r="E6586" i="2" s="1"/>
  <c r="E6587" i="2" s="1"/>
  <c r="E6588" i="2" s="1"/>
  <c r="E6589" i="2" s="1"/>
  <c r="E6590" i="2" s="1"/>
  <c r="E6591" i="2" s="1"/>
  <c r="E6592" i="2" s="1"/>
  <c r="E6593" i="2" s="1"/>
  <c r="E6594" i="2" s="1"/>
  <c r="E6595" i="2" s="1"/>
  <c r="E6596" i="2" s="1"/>
  <c r="E6597" i="2" s="1"/>
  <c r="E6598" i="2" s="1"/>
  <c r="E6599" i="2" s="1"/>
  <c r="E6600" i="2" s="1"/>
  <c r="E6601" i="2" s="1"/>
  <c r="E6602" i="2" s="1"/>
  <c r="E6603" i="2" s="1"/>
  <c r="E6604" i="2" s="1"/>
  <c r="E6605" i="2" s="1"/>
  <c r="E6606" i="2" s="1"/>
  <c r="E6607" i="2" s="1"/>
  <c r="E6608" i="2" s="1"/>
  <c r="E6609" i="2" s="1"/>
  <c r="E6610" i="2" s="1"/>
  <c r="E6611" i="2" s="1"/>
  <c r="E6612" i="2" s="1"/>
  <c r="E6613" i="2" s="1"/>
  <c r="E6614" i="2" s="1"/>
  <c r="E6615" i="2" s="1"/>
  <c r="E6616" i="2" s="1"/>
  <c r="E6617" i="2" s="1"/>
  <c r="E6618" i="2" s="1"/>
  <c r="E6619" i="2" s="1"/>
  <c r="E6620" i="2" s="1"/>
  <c r="E6621" i="2" s="1"/>
  <c r="E6622" i="2" s="1"/>
  <c r="E6623" i="2" s="1"/>
  <c r="E6624" i="2" s="1"/>
  <c r="E6625" i="2" s="1"/>
  <c r="E6626" i="2" s="1"/>
  <c r="E6627" i="2" s="1"/>
  <c r="E6628" i="2" s="1"/>
  <c r="E6629" i="2" s="1"/>
  <c r="E6630" i="2" s="1"/>
  <c r="E6631" i="2" s="1"/>
  <c r="E6632" i="2" s="1"/>
  <c r="E6633" i="2" s="1"/>
  <c r="E6634" i="2" s="1"/>
  <c r="E6635" i="2" s="1"/>
  <c r="E6636" i="2" s="1"/>
  <c r="E6637" i="2" s="1"/>
  <c r="E6638" i="2" s="1"/>
  <c r="E6639" i="2" s="1"/>
  <c r="E6640" i="2" s="1"/>
  <c r="E6641" i="2" s="1"/>
  <c r="E6642" i="2" s="1"/>
  <c r="E6643" i="2" s="1"/>
  <c r="E6644" i="2" s="1"/>
  <c r="E6645" i="2" s="1"/>
  <c r="E6646" i="2" s="1"/>
  <c r="E6647" i="2" s="1"/>
  <c r="E6648" i="2" s="1"/>
  <c r="E6649" i="2" s="1"/>
  <c r="E6650" i="2" s="1"/>
  <c r="E6651" i="2" s="1"/>
  <c r="E6652" i="2" s="1"/>
  <c r="E6653" i="2" s="1"/>
  <c r="E6654" i="2" s="1"/>
  <c r="E6655" i="2" s="1"/>
  <c r="E6656" i="2" s="1"/>
  <c r="E6657" i="2" s="1"/>
  <c r="E6658" i="2" s="1"/>
  <c r="E6659" i="2" s="1"/>
  <c r="E6660" i="2" s="1"/>
  <c r="E6661" i="2" s="1"/>
  <c r="E6662" i="2" s="1"/>
  <c r="E6663" i="2" s="1"/>
  <c r="E6664" i="2" s="1"/>
  <c r="E6665" i="2" s="1"/>
  <c r="E6666" i="2" s="1"/>
  <c r="E6667" i="2" s="1"/>
  <c r="E6668" i="2" s="1"/>
  <c r="E6669" i="2" s="1"/>
  <c r="E6670" i="2" s="1"/>
  <c r="E6671" i="2" s="1"/>
  <c r="E6672" i="2" s="1"/>
  <c r="E6673" i="2" s="1"/>
  <c r="E6674" i="2" s="1"/>
  <c r="E6675" i="2" s="1"/>
  <c r="E6676" i="2" s="1"/>
  <c r="E6677" i="2" s="1"/>
  <c r="E6678" i="2" s="1"/>
  <c r="E6679" i="2" s="1"/>
  <c r="E6680" i="2" s="1"/>
  <c r="E6681" i="2" s="1"/>
  <c r="E6682" i="2" s="1"/>
  <c r="E6683" i="2" s="1"/>
  <c r="E6684" i="2" s="1"/>
  <c r="E6685" i="2" s="1"/>
  <c r="E6686" i="2" s="1"/>
  <c r="E6687" i="2" s="1"/>
  <c r="E6688" i="2" s="1"/>
  <c r="E6689" i="2" s="1"/>
  <c r="E6690" i="2" s="1"/>
  <c r="E6691" i="2" s="1"/>
  <c r="E6692" i="2" s="1"/>
  <c r="E6693" i="2" s="1"/>
  <c r="E6694" i="2" s="1"/>
  <c r="E6695" i="2" s="1"/>
  <c r="E6696" i="2" s="1"/>
  <c r="E6697" i="2" s="1"/>
  <c r="E6698" i="2" s="1"/>
  <c r="E6699" i="2" s="1"/>
  <c r="E6700" i="2" s="1"/>
  <c r="E6701" i="2" s="1"/>
  <c r="E6702" i="2" s="1"/>
  <c r="E6703" i="2" s="1"/>
  <c r="E6704" i="2" s="1"/>
  <c r="E6705" i="2" s="1"/>
  <c r="E6706" i="2" s="1"/>
  <c r="E6707" i="2" s="1"/>
  <c r="E6708" i="2" s="1"/>
  <c r="E6709" i="2" s="1"/>
  <c r="E6710" i="2" s="1"/>
  <c r="E6711" i="2" s="1"/>
  <c r="E6712" i="2" s="1"/>
  <c r="E6713" i="2" s="1"/>
  <c r="E6714" i="2" s="1"/>
  <c r="E6715" i="2" s="1"/>
  <c r="E6716" i="2" s="1"/>
  <c r="E6717" i="2" s="1"/>
  <c r="E6718" i="2" s="1"/>
  <c r="E6719" i="2" s="1"/>
  <c r="AL22" i="2" l="1"/>
  <c r="AE91" i="2"/>
  <c r="AE90" i="2"/>
  <c r="AL21" i="2"/>
  <c r="AE73" i="2"/>
  <c r="AL4" i="2"/>
  <c r="AE81" i="2"/>
  <c r="AL12" i="2"/>
  <c r="E6720" i="2"/>
  <c r="E6721" i="2" s="1"/>
  <c r="E6722" i="2" s="1"/>
  <c r="E6723" i="2" s="1"/>
  <c r="E6724" i="2" s="1"/>
  <c r="E6725" i="2" s="1"/>
  <c r="E6726" i="2" s="1"/>
  <c r="E6727" i="2" s="1"/>
  <c r="E6728" i="2" s="1"/>
  <c r="AE76" i="2"/>
  <c r="AL7" i="2"/>
  <c r="AL8" i="2"/>
  <c r="AE77" i="2"/>
  <c r="AE86" i="2"/>
  <c r="AL17" i="2"/>
  <c r="AE24" i="2"/>
  <c r="AE92" i="2"/>
  <c r="AL23" i="2"/>
  <c r="AE72" i="2"/>
  <c r="AE84" i="2"/>
  <c r="AL15" i="2"/>
  <c r="AE87" i="2"/>
  <c r="AL18" i="2"/>
  <c r="AE74" i="2"/>
  <c r="AL5" i="2"/>
  <c r="AL11" i="2"/>
  <c r="AE80" i="2"/>
  <c r="AL16" i="2"/>
  <c r="AE85" i="2"/>
  <c r="AE82" i="2"/>
  <c r="AL13" i="2"/>
  <c r="AL6" i="2"/>
  <c r="AE75" i="2"/>
  <c r="AL19" i="2"/>
  <c r="AE88" i="2"/>
  <c r="AE78" i="2"/>
  <c r="AL9" i="2"/>
  <c r="AE79" i="2"/>
  <c r="AL10" i="2"/>
  <c r="AE46" i="2"/>
  <c r="AE28" i="2"/>
  <c r="AE27" i="2"/>
  <c r="AE29" i="2"/>
  <c r="AE30" i="2"/>
  <c r="AE31" i="2"/>
  <c r="AE32" i="2"/>
  <c r="AE33" i="2"/>
  <c r="AE34" i="2"/>
  <c r="AE35" i="2"/>
  <c r="AE39" i="2"/>
  <c r="AE45" i="2"/>
  <c r="AE42" i="2"/>
  <c r="AE89" i="2"/>
  <c r="AL20" i="2"/>
  <c r="AL14" i="2"/>
  <c r="AE83" i="2"/>
  <c r="Y2801" i="2"/>
  <c r="E6729" i="2"/>
  <c r="Y2802" i="2" l="1"/>
  <c r="E6730" i="2"/>
  <c r="Y2803" i="2" l="1"/>
  <c r="E6731" i="2"/>
  <c r="Y2804" i="2" l="1"/>
  <c r="E6732" i="2"/>
  <c r="Y2805" i="2" l="1"/>
  <c r="E6733" i="2"/>
  <c r="Y2806" i="2" l="1"/>
  <c r="E6734" i="2"/>
  <c r="Y2807" i="2" l="1"/>
  <c r="E6735" i="2"/>
  <c r="Y2808" i="2" l="1"/>
  <c r="E6736" i="2"/>
  <c r="Y2809" i="2" l="1"/>
  <c r="Y2810" i="2" s="1"/>
  <c r="Y2811" i="2" s="1"/>
  <c r="Y2812" i="2" s="1"/>
  <c r="Y2813" i="2" s="1"/>
  <c r="Y2814" i="2" s="1"/>
  <c r="Y2815" i="2" s="1"/>
  <c r="Y2816" i="2" s="1"/>
  <c r="Y2817" i="2" s="1"/>
  <c r="E6737" i="2"/>
  <c r="Y2818" i="2" l="1"/>
  <c r="Y2819" i="2" s="1"/>
  <c r="Y2820" i="2" s="1"/>
  <c r="Y2821" i="2" s="1"/>
  <c r="AF23" i="2"/>
  <c r="AF115" i="2"/>
  <c r="AF64" i="2"/>
  <c r="AF67" i="2"/>
  <c r="AF62" i="2"/>
  <c r="AF53" i="2"/>
  <c r="AF63" i="2"/>
  <c r="AF55" i="2"/>
  <c r="AF59" i="2"/>
  <c r="AF61" i="2"/>
  <c r="AF68" i="2"/>
  <c r="AF66" i="2"/>
  <c r="AF51" i="2"/>
  <c r="AF54" i="2"/>
  <c r="AF50" i="2"/>
  <c r="AF56" i="2"/>
  <c r="AF58" i="2"/>
  <c r="AF69" i="2"/>
  <c r="AF65" i="2"/>
  <c r="AF57" i="2"/>
  <c r="AF52" i="2"/>
  <c r="AF60" i="2"/>
  <c r="AF36" i="2"/>
  <c r="AF37" i="2"/>
  <c r="AF38" i="2"/>
  <c r="AF39" i="2"/>
  <c r="AF40" i="2"/>
  <c r="AF41" i="2"/>
  <c r="AF42" i="2"/>
  <c r="AF43" i="2"/>
  <c r="AF44" i="2"/>
  <c r="E6738" i="2"/>
  <c r="E6739" i="2" s="1"/>
  <c r="E6740" i="2" s="1"/>
  <c r="E6741" i="2" s="1"/>
  <c r="E6742" i="2" s="1"/>
  <c r="E6743" i="2" s="1"/>
  <c r="E6744" i="2" s="1"/>
  <c r="E6745" i="2" s="1"/>
  <c r="E6746" i="2" s="1"/>
  <c r="E6747" i="2" s="1"/>
  <c r="E6748" i="2" s="1"/>
  <c r="E6749" i="2" s="1"/>
  <c r="E6750" i="2" s="1"/>
  <c r="E6751" i="2" s="1"/>
  <c r="E6752" i="2" s="1"/>
  <c r="E6753" i="2" s="1"/>
  <c r="E6754" i="2" s="1"/>
  <c r="E6755" i="2" s="1"/>
  <c r="E6756" i="2" s="1"/>
  <c r="E6757" i="2" s="1"/>
  <c r="E6758" i="2" s="1"/>
  <c r="E6759" i="2" s="1"/>
  <c r="E6760" i="2" s="1"/>
  <c r="E6761" i="2" s="1"/>
  <c r="E6762" i="2" s="1"/>
  <c r="E6763" i="2" s="1"/>
  <c r="E6764" i="2" s="1"/>
  <c r="E6765" i="2" s="1"/>
  <c r="E6766" i="2" s="1"/>
  <c r="E6767" i="2" s="1"/>
  <c r="E6768" i="2" s="1"/>
  <c r="E6769" i="2" s="1"/>
  <c r="E6770" i="2" s="1"/>
  <c r="E6771" i="2" s="1"/>
  <c r="E6772" i="2" s="1"/>
  <c r="E6773" i="2" s="1"/>
  <c r="E6774" i="2" s="1"/>
  <c r="E6775" i="2" s="1"/>
  <c r="E6776" i="2" s="1"/>
  <c r="E6777" i="2" s="1"/>
  <c r="E6778" i="2" s="1"/>
  <c r="E6779" i="2" s="1"/>
  <c r="E6780" i="2" s="1"/>
  <c r="E6781" i="2" s="1"/>
  <c r="E6782" i="2" s="1"/>
  <c r="E6783" i="2" s="1"/>
  <c r="E6784" i="2" s="1"/>
  <c r="E6785" i="2" s="1"/>
  <c r="E6786" i="2" s="1"/>
  <c r="E6787" i="2" s="1"/>
  <c r="E6788" i="2" s="1"/>
  <c r="E6789" i="2" s="1"/>
  <c r="E6790" i="2" s="1"/>
  <c r="E6791" i="2" s="1"/>
  <c r="E6792" i="2" s="1"/>
  <c r="E6793" i="2" s="1"/>
  <c r="E6794" i="2" s="1"/>
  <c r="E6795" i="2" s="1"/>
  <c r="E6796" i="2" s="1"/>
  <c r="E6797" i="2" s="1"/>
  <c r="E6798" i="2" s="1"/>
  <c r="E6799" i="2" s="1"/>
  <c r="E6800" i="2" s="1"/>
  <c r="E6801" i="2" s="1"/>
  <c r="E6802" i="2" s="1"/>
  <c r="E6803" i="2" s="1"/>
  <c r="E6804" i="2" s="1"/>
  <c r="E6805" i="2" s="1"/>
  <c r="E6806" i="2" s="1"/>
  <c r="E6807" i="2" s="1"/>
  <c r="E6808" i="2" s="1"/>
  <c r="E6809" i="2" s="1"/>
  <c r="E6810" i="2" s="1"/>
  <c r="E6811" i="2" s="1"/>
  <c r="E6812" i="2" s="1"/>
  <c r="E6813" i="2" s="1"/>
  <c r="E6814" i="2" s="1"/>
  <c r="E6815" i="2" s="1"/>
  <c r="E6816" i="2" s="1"/>
  <c r="E6817" i="2" s="1"/>
  <c r="E6818" i="2" s="1"/>
  <c r="E6819" i="2" s="1"/>
  <c r="E6820" i="2" s="1"/>
  <c r="E6821" i="2" s="1"/>
  <c r="E6822" i="2" s="1"/>
  <c r="E6823" i="2" s="1"/>
  <c r="E6824" i="2" s="1"/>
  <c r="E6825" i="2" s="1"/>
  <c r="E6826" i="2" s="1"/>
  <c r="E6827" i="2" s="1"/>
  <c r="E6828" i="2" s="1"/>
  <c r="E6829" i="2" s="1"/>
  <c r="E6830" i="2" s="1"/>
  <c r="E6831" i="2" s="1"/>
  <c r="E6832" i="2" s="1"/>
  <c r="E6833" i="2" s="1"/>
  <c r="E6834" i="2" s="1"/>
  <c r="E6835" i="2" s="1"/>
  <c r="E6836" i="2" s="1"/>
  <c r="AM19" i="2" l="1"/>
  <c r="AF88" i="2"/>
  <c r="AF73" i="2"/>
  <c r="AM4" i="2"/>
  <c r="AM17" i="2"/>
  <c r="AF86" i="2"/>
  <c r="AM14" i="2"/>
  <c r="AF83" i="2"/>
  <c r="AF77" i="2"/>
  <c r="AM8" i="2"/>
  <c r="AF76" i="2"/>
  <c r="AM7" i="2"/>
  <c r="AM11" i="2"/>
  <c r="AF80" i="2"/>
  <c r="AM6" i="2"/>
  <c r="AF75" i="2"/>
  <c r="AF74" i="2"/>
  <c r="AM5" i="2"/>
  <c r="AF85" i="2"/>
  <c r="AM16" i="2"/>
  <c r="AF89" i="2"/>
  <c r="AM20" i="2"/>
  <c r="AF90" i="2"/>
  <c r="AM21" i="2"/>
  <c r="AM22" i="2"/>
  <c r="AF91" i="2"/>
  <c r="AF87" i="2"/>
  <c r="AM18" i="2"/>
  <c r="AF92" i="2"/>
  <c r="AF24" i="2"/>
  <c r="AM23" i="2"/>
  <c r="AF72" i="2"/>
  <c r="AF84" i="2"/>
  <c r="AM15" i="2"/>
  <c r="AF81" i="2"/>
  <c r="AM12" i="2"/>
  <c r="AF82" i="2"/>
  <c r="AM13" i="2"/>
  <c r="AF46" i="2"/>
  <c r="AF28" i="2"/>
  <c r="AF27" i="2"/>
  <c r="AF29" i="2"/>
  <c r="AF30" i="2"/>
  <c r="AF31" i="2"/>
  <c r="AF32" i="2"/>
  <c r="AF33" i="2"/>
  <c r="AF34" i="2"/>
  <c r="AF35" i="2"/>
  <c r="AF45" i="2"/>
  <c r="AF79" i="2"/>
  <c r="AM10" i="2"/>
  <c r="AM9" i="2"/>
  <c r="AF78" i="2"/>
  <c r="E6837" i="2"/>
  <c r="E6838" i="2" l="1"/>
  <c r="E6839" i="2" l="1"/>
  <c r="E6840" i="2" l="1"/>
  <c r="E6841" i="2" l="1"/>
  <c r="E6842" i="2" l="1"/>
  <c r="E6843" i="2" l="1"/>
  <c r="E6844" i="2" l="1"/>
  <c r="E6845" i="2" l="1"/>
  <c r="E6846" i="2" l="1"/>
  <c r="E6847" i="2" s="1"/>
  <c r="E6848" i="2" s="1"/>
  <c r="E6849" i="2" s="1"/>
  <c r="E6850" i="2" s="1"/>
  <c r="E6851" i="2" s="1"/>
  <c r="E6852" i="2" s="1"/>
  <c r="E6853" i="2" s="1"/>
  <c r="E6854" i="2" s="1"/>
  <c r="E6855" i="2" s="1"/>
  <c r="E6856" i="2" s="1"/>
  <c r="E6857" i="2" s="1"/>
  <c r="E6858" i="2" s="1"/>
  <c r="E6859" i="2" s="1"/>
  <c r="E6860" i="2" s="1"/>
  <c r="E6861" i="2" s="1"/>
  <c r="E6862" i="2" s="1"/>
  <c r="E6863" i="2" s="1"/>
  <c r="E6864" i="2" s="1"/>
  <c r="E6865" i="2" s="1"/>
  <c r="E6866" i="2" s="1"/>
  <c r="E6867" i="2" s="1"/>
  <c r="E6868" i="2" s="1"/>
  <c r="E6869" i="2" s="1"/>
  <c r="E6870" i="2" s="1"/>
  <c r="E6871" i="2" s="1"/>
  <c r="E6872" i="2" s="1"/>
  <c r="E6873" i="2" s="1"/>
  <c r="E6874" i="2" s="1"/>
  <c r="E6875" i="2" s="1"/>
  <c r="E6876" i="2" s="1"/>
  <c r="E6877" i="2" s="1"/>
  <c r="E6878" i="2" s="1"/>
  <c r="E6879" i="2" s="1"/>
  <c r="E6880" i="2" s="1"/>
  <c r="E6881" i="2" s="1"/>
  <c r="E6882" i="2" s="1"/>
  <c r="E6883" i="2" s="1"/>
  <c r="E6884" i="2" s="1"/>
  <c r="E6885" i="2" s="1"/>
  <c r="E6886" i="2" s="1"/>
  <c r="E6887" i="2" s="1"/>
  <c r="E6888" i="2" s="1"/>
  <c r="E6889" i="2" s="1"/>
  <c r="E6890" i="2" s="1"/>
  <c r="E6891" i="2" s="1"/>
  <c r="E6892" i="2" s="1"/>
  <c r="E6893" i="2" s="1"/>
  <c r="E6894" i="2" s="1"/>
  <c r="E6895" i="2" s="1"/>
  <c r="E6896" i="2" s="1"/>
  <c r="E6897" i="2" s="1"/>
  <c r="E6898" i="2" s="1"/>
  <c r="E6899" i="2" s="1"/>
  <c r="E6900" i="2" s="1"/>
  <c r="E6901" i="2" s="1"/>
  <c r="E6902" i="2" s="1"/>
  <c r="E6903" i="2" s="1"/>
  <c r="E6904" i="2" s="1"/>
  <c r="E6905" i="2" s="1"/>
  <c r="E6906" i="2" s="1"/>
  <c r="E6907" i="2" s="1"/>
  <c r="E6908" i="2" s="1"/>
  <c r="E6909" i="2" s="1"/>
  <c r="E6910" i="2" s="1"/>
  <c r="E6911" i="2" s="1"/>
  <c r="E6912" i="2" s="1"/>
  <c r="E6913" i="2" s="1"/>
  <c r="E6914" i="2" s="1"/>
  <c r="E6915" i="2" s="1"/>
  <c r="E6916" i="2" s="1"/>
  <c r="E6917" i="2" s="1"/>
  <c r="E6918" i="2" s="1"/>
  <c r="E6919" i="2" s="1"/>
  <c r="E6920" i="2" s="1"/>
  <c r="E6921" i="2" s="1"/>
  <c r="E6922" i="2" s="1"/>
  <c r="E6923" i="2" s="1"/>
  <c r="E6924" i="2" s="1"/>
  <c r="E6925" i="2" s="1"/>
  <c r="E6926" i="2" s="1"/>
  <c r="E6927" i="2" s="1"/>
  <c r="E6928" i="2" s="1"/>
  <c r="E6929" i="2" s="1"/>
  <c r="E6930" i="2" s="1"/>
  <c r="E6931" i="2" s="1"/>
  <c r="E6932" i="2" s="1"/>
  <c r="E6933" i="2" s="1"/>
  <c r="E6934" i="2" l="1"/>
  <c r="E6935" i="2" s="1"/>
  <c r="AB23" i="2" l="1"/>
  <c r="AB115" i="2"/>
  <c r="AB59" i="2"/>
  <c r="AB56" i="2"/>
  <c r="AB68" i="2"/>
  <c r="AB51" i="2"/>
  <c r="AB55" i="2"/>
  <c r="AB61" i="2"/>
  <c r="AB54" i="2"/>
  <c r="AB65" i="2"/>
  <c r="AB57" i="2"/>
  <c r="AB60" i="2"/>
  <c r="AB62" i="2"/>
  <c r="AB53" i="2"/>
  <c r="AB58" i="2"/>
  <c r="AB66" i="2"/>
  <c r="AB64" i="2"/>
  <c r="AB67" i="2"/>
  <c r="AB63" i="2"/>
  <c r="AB69" i="2"/>
  <c r="AB52" i="2"/>
  <c r="AB50" i="2"/>
  <c r="AB45" i="2"/>
  <c r="AB42" i="2"/>
  <c r="AB44" i="2"/>
  <c r="AB43" i="2"/>
  <c r="AB36" i="2"/>
  <c r="AB37" i="2"/>
  <c r="AB38" i="2"/>
  <c r="AB39" i="2"/>
  <c r="AB40" i="2"/>
  <c r="AB41" i="2"/>
  <c r="AI21" i="2" l="1"/>
  <c r="AB90" i="2"/>
  <c r="AI15" i="2"/>
  <c r="AB84" i="2"/>
  <c r="AB89" i="2"/>
  <c r="AI20" i="2"/>
  <c r="AB78" i="2"/>
  <c r="AI9" i="2"/>
  <c r="AI23" i="2"/>
  <c r="AB24" i="2"/>
  <c r="AB72" i="2"/>
  <c r="AB92" i="2"/>
  <c r="AB81" i="2"/>
  <c r="AI12" i="2"/>
  <c r="AB73" i="2"/>
  <c r="AI4" i="2"/>
  <c r="AI7" i="2"/>
  <c r="AB76" i="2"/>
  <c r="AI5" i="2"/>
  <c r="AB74" i="2"/>
  <c r="AB85" i="2"/>
  <c r="AI16" i="2"/>
  <c r="AB91" i="2"/>
  <c r="AI22" i="2"/>
  <c r="AB83" i="2"/>
  <c r="AI14" i="2"/>
  <c r="AI10" i="2"/>
  <c r="AB79" i="2"/>
  <c r="AB75" i="2"/>
  <c r="AI6" i="2"/>
  <c r="AB80" i="2"/>
  <c r="AI11" i="2"/>
  <c r="AI13" i="2"/>
  <c r="AB82" i="2"/>
  <c r="AB86" i="2"/>
  <c r="AI17" i="2"/>
  <c r="AB88" i="2"/>
  <c r="AI19" i="2"/>
  <c r="AI18" i="2"/>
  <c r="AB87" i="2"/>
  <c r="AB77" i="2"/>
  <c r="AI8" i="2"/>
  <c r="AB46" i="2"/>
  <c r="AB27" i="2"/>
  <c r="AB28" i="2"/>
  <c r="AB29" i="2"/>
  <c r="AB30" i="2"/>
  <c r="AB31" i="2"/>
  <c r="AB32" i="2"/>
  <c r="AB33" i="2"/>
  <c r="AB34" i="2"/>
  <c r="AB35" i="2"/>
</calcChain>
</file>

<file path=xl/connections.xml><?xml version="1.0" encoding="utf-8"?>
<connections xmlns="http://schemas.openxmlformats.org/spreadsheetml/2006/main">
  <connection id="1" name="alex_words" type="6" refreshedVersion="6" background="1" saveData="1">
    <textPr codePage="437" sourceFile="C:\Users\Jim\Documents\DataAnalysis\alex_words.txt" comma="1">
      <textFields count="2">
        <textField/>
        <textField/>
      </textFields>
    </textPr>
  </connection>
  <connection id="2" name="all_words" type="6" refreshedVersion="6" background="1" saveData="1">
    <textPr codePage="437" sourceFile="C:\Users\Jim\Documents\DataAnalysis\all_words.txt" comma="1">
      <textFields count="2">
        <textField/>
        <textField/>
      </textFields>
    </textPr>
  </connection>
  <connection id="3" name="dave_words" type="6" refreshedVersion="6" background="1" saveData="1">
    <textPr codePage="437" sourceFile="C:\Users\Jim\Documents\DataAnalysis\dave_words.txt" comma="1">
      <textFields count="2">
        <textField/>
        <textField/>
      </textFields>
    </textPr>
  </connection>
  <connection id="4" name="jim_words" type="6" refreshedVersion="6" background="1" saveData="1">
    <textPr codePage="437" sourceFile="C:\Users\Jim\Documents\DataAnalysis\jim_words.txt" comma="1">
      <textFields count="2">
        <textField/>
        <textField/>
      </textFields>
    </textPr>
  </connection>
  <connection id="5" name="sean_words" type="6" refreshedVersion="6" background="1" saveData="1">
    <textPr codePage="437" sourceFile="C:\Users\Jim\Documents\DataAnalysis\sean_words.txt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<sst xmlns="http://schemas.openxmlformats.org/spreadsheetml/2006/main" count="83849" uniqueCount="6950">
  <si>
    <t>ok</t>
  </si>
  <si>
    <t>hahaha</t>
  </si>
  <si>
    <t>oo</t>
  </si>
  <si>
    <t>hahahaha</t>
  </si>
  <si>
    <t>nice</t>
  </si>
  <si>
    <t>haha</t>
  </si>
  <si>
    <t>works</t>
  </si>
  <si>
    <t>thanks</t>
  </si>
  <si>
    <t>sheeeeuuuuuutttt</t>
  </si>
  <si>
    <t>thank</t>
  </si>
  <si>
    <t>yup</t>
  </si>
  <si>
    <t>definitely</t>
  </si>
  <si>
    <t>going</t>
  </si>
  <si>
    <t>literally</t>
  </si>
  <si>
    <t>snorlax</t>
  </si>
  <si>
    <t>awesome</t>
  </si>
  <si>
    <t>horrible</t>
  </si>
  <si>
    <t>pt</t>
  </si>
  <si>
    <t>excitement</t>
  </si>
  <si>
    <t>yeah</t>
  </si>
  <si>
    <t>resist</t>
  </si>
  <si>
    <t>using</t>
  </si>
  <si>
    <t>ahh</t>
  </si>
  <si>
    <t>booyah</t>
  </si>
  <si>
    <t>paid</t>
  </si>
  <si>
    <t>cents</t>
  </si>
  <si>
    <t>upgrade</t>
  </si>
  <si>
    <t>caption</t>
  </si>
  <si>
    <t>app</t>
  </si>
  <si>
    <t>get</t>
  </si>
  <si>
    <t>white</t>
  </si>
  <si>
    <t>lettering</t>
  </si>
  <si>
    <t>totally</t>
  </si>
  <si>
    <t>worth</t>
  </si>
  <si>
    <t>love</t>
  </si>
  <si>
    <t>band</t>
  </si>
  <si>
    <t>name</t>
  </si>
  <si>
    <t>perfectly</t>
  </si>
  <si>
    <t>chosen</t>
  </si>
  <si>
    <t>girly</t>
  </si>
  <si>
    <t>cursive</t>
  </si>
  <si>
    <t>really</t>
  </si>
  <si>
    <t>makes</t>
  </si>
  <si>
    <t>heavy</t>
  </si>
  <si>
    <t>referencing</t>
  </si>
  <si>
    <t>today</t>
  </si>
  <si>
    <t>talked</t>
  </si>
  <si>
    <t>mom</t>
  </si>
  <si>
    <t>said</t>
  </si>
  <si>
    <t>stuff</t>
  </si>
  <si>
    <t>grill</t>
  </si>
  <si>
    <t>dinner</t>
  </si>
  <si>
    <t>ton</t>
  </si>
  <si>
    <t>eggs</t>
  </si>
  <si>
    <t>neighbors</t>
  </si>
  <si>
    <t>guys</t>
  </si>
  <si>
    <t>wanted</t>
  </si>
  <si>
    <t>bring</t>
  </si>
  <si>
    <t>lunch</t>
  </si>
  <si>
    <t>like</t>
  </si>
  <si>
    <t>cold</t>
  </si>
  <si>
    <t>cuts</t>
  </si>
  <si>
    <t>bread</t>
  </si>
  <si>
    <t>etc</t>
  </si>
  <si>
    <t>go</t>
  </si>
  <si>
    <t>breakfast</t>
  </si>
  <si>
    <t>bagels</t>
  </si>
  <si>
    <t>whatnot</t>
  </si>
  <si>
    <t>would</t>
  </si>
  <si>
    <t>cool</t>
  </si>
  <si>
    <t>also</t>
  </si>
  <si>
    <t>snacks</t>
  </si>
  <si>
    <t>water</t>
  </si>
  <si>
    <t>bottle</t>
  </si>
  <si>
    <t>two</t>
  </si>
  <si>
    <t>hiking</t>
  </si>
  <si>
    <t>could</t>
  </si>
  <si>
    <t>good</t>
  </si>
  <si>
    <t>probably</t>
  </si>
  <si>
    <t>start</t>
  </si>
  <si>
    <t>thawing</t>
  </si>
  <si>
    <t>fridge</t>
  </si>
  <si>
    <t>doable</t>
  </si>
  <si>
    <t>thawed</t>
  </si>
  <si>
    <t>better</t>
  </si>
  <si>
    <t>tonight</t>
  </si>
  <si>
    <t>faucet</t>
  </si>
  <si>
    <t>defrost</t>
  </si>
  <si>
    <t>less</t>
  </si>
  <si>
    <t>optimal</t>
  </si>
  <si>
    <t>asked</t>
  </si>
  <si>
    <t>possible</t>
  </si>
  <si>
    <t>google</t>
  </si>
  <si>
    <t>says</t>
  </si>
  <si>
    <t>oh</t>
  </si>
  <si>
    <t>jesus</t>
  </si>
  <si>
    <t>sorry</t>
  </si>
  <si>
    <t>argh</t>
  </si>
  <si>
    <t>uh</t>
  </si>
  <si>
    <t>felt</t>
  </si>
  <si>
    <t>germane</t>
  </si>
  <si>
    <t>convo</t>
  </si>
  <si>
    <t>exactly</t>
  </si>
  <si>
    <t>turkey</t>
  </si>
  <si>
    <t>trail</t>
  </si>
  <si>
    <t>guide</t>
  </si>
  <si>
    <t>killington</t>
  </si>
  <si>
    <t>http</t>
  </si>
  <si>
    <t>www</t>
  </si>
  <si>
    <t>com</t>
  </si>
  <si>
    <t>site</t>
  </si>
  <si>
    <t>mountain</t>
  </si>
  <si>
    <t>map</t>
  </si>
  <si>
    <t>trailmap</t>
  </si>
  <si>
    <t>hike</t>
  </si>
  <si>
    <t>web</t>
  </si>
  <si>
    <t>pdf</t>
  </si>
  <si>
    <t>healdville</t>
  </si>
  <si>
    <t>goes</t>
  </si>
  <si>
    <t>okemo</t>
  </si>
  <si>
    <t>vtstateparks</t>
  </si>
  <si>
    <t>pdfs</t>
  </si>
  <si>
    <t>sf</t>
  </si>
  <si>
    <t>trails</t>
  </si>
  <si>
    <t>ones</t>
  </si>
  <si>
    <t>near</t>
  </si>
  <si>
    <t>noticed</t>
  </si>
  <si>
    <t>last</t>
  </si>
  <si>
    <t>link</t>
  </si>
  <si>
    <t>time</t>
  </si>
  <si>
    <t>listed</t>
  </si>
  <si>
    <t>aggressive</t>
  </si>
  <si>
    <t>one</t>
  </si>
  <si>
    <t>sweet</t>
  </si>
  <si>
    <t>cliffs</t>
  </si>
  <si>
    <t>h</t>
  </si>
  <si>
    <t>round</t>
  </si>
  <si>
    <t>trip</t>
  </si>
  <si>
    <t>half</t>
  </si>
  <si>
    <t>hour</t>
  </si>
  <si>
    <t>drive</t>
  </si>
  <si>
    <t>ludlow</t>
  </si>
  <si>
    <t>full</t>
  </si>
  <si>
    <t>disclosure</t>
  </si>
  <si>
    <t>involve</t>
  </si>
  <si>
    <t>vertical</t>
  </si>
  <si>
    <t>ft</t>
  </si>
  <si>
    <t>figure</t>
  </si>
  <si>
    <t>though</t>
  </si>
  <si>
    <t>gets</t>
  </si>
  <si>
    <t>strenuous</t>
  </si>
  <si>
    <t>rush</t>
  </si>
  <si>
    <t>take</t>
  </si>
  <si>
    <t>rests</t>
  </si>
  <si>
    <t>gonna</t>
  </si>
  <si>
    <t>clown</t>
  </si>
  <si>
    <t>planning</t>
  </si>
  <si>
    <t>heading</t>
  </si>
  <si>
    <t>early</t>
  </si>
  <si>
    <t>afternoon</t>
  </si>
  <si>
    <t>around</t>
  </si>
  <si>
    <t>storrs</t>
  </si>
  <si>
    <t>thought</t>
  </si>
  <si>
    <t>another</t>
  </si>
  <si>
    <t>thing</t>
  </si>
  <si>
    <t>vt</t>
  </si>
  <si>
    <t>sleeping</t>
  </si>
  <si>
    <t>bags</t>
  </si>
  <si>
    <t>pillows</t>
  </si>
  <si>
    <t>help</t>
  </si>
  <si>
    <t>minimize</t>
  </si>
  <si>
    <t>number</t>
  </si>
  <si>
    <t>sheets</t>
  </si>
  <si>
    <t>wash</t>
  </si>
  <si>
    <t>end</t>
  </si>
  <si>
    <t>weekend</t>
  </si>
  <si>
    <t>sure</t>
  </si>
  <si>
    <t>much</t>
  </si>
  <si>
    <t>dinners</t>
  </si>
  <si>
    <t>already</t>
  </si>
  <si>
    <t>made</t>
  </si>
  <si>
    <t>meatballs</t>
  </si>
  <si>
    <t>sausage</t>
  </si>
  <si>
    <t>peppers</t>
  </si>
  <si>
    <t>picked</t>
  </si>
  <si>
    <t>steak</t>
  </si>
  <si>
    <t>tips</t>
  </si>
  <si>
    <t>likely</t>
  </si>
  <si>
    <t>batch</t>
  </si>
  <si>
    <t>chili</t>
  </si>
  <si>
    <t>still</t>
  </si>
  <si>
    <t>got</t>
  </si>
  <si>
    <t>mine</t>
  </si>
  <si>
    <t>tons</t>
  </si>
  <si>
    <t>worries</t>
  </si>
  <si>
    <t>pretty</t>
  </si>
  <si>
    <t>stocked</t>
  </si>
  <si>
    <t>always</t>
  </si>
  <si>
    <t>beer</t>
  </si>
  <si>
    <t>found</t>
  </si>
  <si>
    <t>taps</t>
  </si>
  <si>
    <t>shut</t>
  </si>
  <si>
    <t>dad</t>
  </si>
  <si>
    <t>away</t>
  </si>
  <si>
    <t>amount</t>
  </si>
  <si>
    <t>apparently</t>
  </si>
  <si>
    <t>problems</t>
  </si>
  <si>
    <t>controllers</t>
  </si>
  <si>
    <t>straightened</t>
  </si>
  <si>
    <t>sounds</t>
  </si>
  <si>
    <t>town</t>
  </si>
  <si>
    <t>farm</t>
  </si>
  <si>
    <t>rd</t>
  </si>
  <si>
    <t>things</t>
  </si>
  <si>
    <t>wu</t>
  </si>
  <si>
    <t>simulator</t>
  </si>
  <si>
    <t>game</t>
  </si>
  <si>
    <t>summary</t>
  </si>
  <si>
    <t>picture</t>
  </si>
  <si>
    <t>friend</t>
  </si>
  <si>
    <t>burning</t>
  </si>
  <si>
    <t>man</t>
  </si>
  <si>
    <t>pose</t>
  </si>
  <si>
    <t>think</t>
  </si>
  <si>
    <t>human</t>
  </si>
  <si>
    <t>evolution</t>
  </si>
  <si>
    <t>clutching</t>
  </si>
  <si>
    <t>doritos</t>
  </si>
  <si>
    <t>watched</t>
  </si>
  <si>
    <t>episode</t>
  </si>
  <si>
    <t>yesterday</t>
  </si>
  <si>
    <t>wait</t>
  </si>
  <si>
    <t>new</t>
  </si>
  <si>
    <t>use</t>
  </si>
  <si>
    <t>klunge</t>
  </si>
  <si>
    <t>earlier</t>
  </si>
  <si>
    <t>forgot</t>
  </si>
  <si>
    <t>word</t>
  </si>
  <si>
    <t>fun</t>
  </si>
  <si>
    <t>article</t>
  </si>
  <si>
    <t>markmanson</t>
  </si>
  <si>
    <t>net</t>
  </si>
  <si>
    <t>giving</t>
  </si>
  <si>
    <t>fuck</t>
  </si>
  <si>
    <t>idea</t>
  </si>
  <si>
    <t>turned</t>
  </si>
  <si>
    <t>relevant</t>
  </si>
  <si>
    <t>lab</t>
  </si>
  <si>
    <t>class</t>
  </si>
  <si>
    <t>semester</t>
  </si>
  <si>
    <t>noob</t>
  </si>
  <si>
    <t>city</t>
  </si>
  <si>
    <t>machine</t>
  </si>
  <si>
    <t>shop</t>
  </si>
  <si>
    <t>god</t>
  </si>
  <si>
    <t>sensors</t>
  </si>
  <si>
    <t>horseshit</t>
  </si>
  <si>
    <t>calling</t>
  </si>
  <si>
    <t>series</t>
  </si>
  <si>
    <t>schopenmeower</t>
  </si>
  <si>
    <t>based</t>
  </si>
  <si>
    <t>simone</t>
  </si>
  <si>
    <t>de</t>
  </si>
  <si>
    <t>beauvoir</t>
  </si>
  <si>
    <t>comic</t>
  </si>
  <si>
    <t>posted</t>
  </si>
  <si>
    <t>pun</t>
  </si>
  <si>
    <t>yet</t>
  </si>
  <si>
    <t>simmeown</t>
  </si>
  <si>
    <t>beaupaws</t>
  </si>
  <si>
    <t>second</t>
  </si>
  <si>
    <t>set</t>
  </si>
  <si>
    <t>kick</t>
  </si>
  <si>
    <t>motherfucker</t>
  </si>
  <si>
    <t>line</t>
  </si>
  <si>
    <t>super</t>
  </si>
  <si>
    <t>dark</t>
  </si>
  <si>
    <t>humor</t>
  </si>
  <si>
    <t>agree</t>
  </si>
  <si>
    <t>overall</t>
  </si>
  <si>
    <t>sentiment</t>
  </si>
  <si>
    <t>blessed</t>
  </si>
  <si>
    <t>realized</t>
  </si>
  <si>
    <t>multiple</t>
  </si>
  <si>
    <t>pages</t>
  </si>
  <si>
    <t>check</t>
  </si>
  <si>
    <t>rest</t>
  </si>
  <si>
    <t>seems</t>
  </si>
  <si>
    <t>tho</t>
  </si>
  <si>
    <t>reminds</t>
  </si>
  <si>
    <t>mike</t>
  </si>
  <si>
    <t>mitchell</t>
  </si>
  <si>
    <t>movie</t>
  </si>
  <si>
    <t>click</t>
  </si>
  <si>
    <t>sandler</t>
  </si>
  <si>
    <t>et</t>
  </si>
  <si>
    <t>al</t>
  </si>
  <si>
    <t>moved</t>
  </si>
  <si>
    <t>subsequently</t>
  </si>
  <si>
    <t>tell</t>
  </si>
  <si>
    <t>everyone</t>
  </si>
  <si>
    <t>appreciated</t>
  </si>
  <si>
    <t>even</t>
  </si>
  <si>
    <t>called</t>
  </si>
  <si>
    <t>changing</t>
  </si>
  <si>
    <t>subjects</t>
  </si>
  <si>
    <t>gotta</t>
  </si>
  <si>
    <t>vent</t>
  </si>
  <si>
    <t>real</t>
  </si>
  <si>
    <t>quick</t>
  </si>
  <si>
    <t>ta</t>
  </si>
  <si>
    <t>bullshit</t>
  </si>
  <si>
    <t>professor</t>
  </si>
  <si>
    <t>tried</t>
  </si>
  <si>
    <t>unknowingly</t>
  </si>
  <si>
    <t>math</t>
  </si>
  <si>
    <t>weak</t>
  </si>
  <si>
    <t>sauce</t>
  </si>
  <si>
    <t>assign</t>
  </si>
  <si>
    <t>grading</t>
  </si>
  <si>
    <t>load</t>
  </si>
  <si>
    <t>violated</t>
  </si>
  <si>
    <t>contract</t>
  </si>
  <si>
    <t>hours</t>
  </si>
  <si>
    <t>excel</t>
  </si>
  <si>
    <t>sheet</t>
  </si>
  <si>
    <t>basic</t>
  </si>
  <si>
    <t>accounting</t>
  </si>
  <si>
    <t>prove</t>
  </si>
  <si>
    <t>indeed</t>
  </si>
  <si>
    <t>qed</t>
  </si>
  <si>
    <t>acting</t>
  </si>
  <si>
    <t>negotiate</t>
  </si>
  <si>
    <t>supposed</t>
  </si>
  <si>
    <t>show</t>
  </si>
  <si>
    <t>calculations</t>
  </si>
  <si>
    <t>tas</t>
  </si>
  <si>
    <t>tomorrow</t>
  </si>
  <si>
    <t>make</t>
  </si>
  <si>
    <t>see</t>
  </si>
  <si>
    <t>matter</t>
  </si>
  <si>
    <t>straight</t>
  </si>
  <si>
    <t>department</t>
  </si>
  <si>
    <t>head</t>
  </si>
  <si>
    <t>work</t>
  </si>
  <si>
    <t>union</t>
  </si>
  <si>
    <t>understand</t>
  </si>
  <si>
    <t>contracts</t>
  </si>
  <si>
    <t>fucking</t>
  </si>
  <si>
    <t>academics</t>
  </si>
  <si>
    <t>sometimes</t>
  </si>
  <si>
    <t>sheeeuuuttt</t>
  </si>
  <si>
    <t>budging</t>
  </si>
  <si>
    <t>inch</t>
  </si>
  <si>
    <t>told</t>
  </si>
  <si>
    <t>either</t>
  </si>
  <si>
    <t>violating</t>
  </si>
  <si>
    <t>students</t>
  </si>
  <si>
    <t>papers</t>
  </si>
  <si>
    <t>grade</t>
  </si>
  <si>
    <t>roughly</t>
  </si>
  <si>
    <t>turns</t>
  </si>
  <si>
    <t>actual</t>
  </si>
  <si>
    <t>fraction</t>
  </si>
  <si>
    <t>cus</t>
  </si>
  <si>
    <t>fuckin</t>
  </si>
  <si>
    <t>attention</t>
  </si>
  <si>
    <t>peers</t>
  </si>
  <si>
    <t>photo</t>
  </si>
  <si>
    <t>great</t>
  </si>
  <si>
    <t>large</t>
  </si>
  <si>
    <t>hadron</t>
  </si>
  <si>
    <t>collider</t>
  </si>
  <si>
    <t>gearing</t>
  </si>
  <si>
    <t>next</t>
  </si>
  <si>
    <t>experiments</t>
  </si>
  <si>
    <t>run</t>
  </si>
  <si>
    <t>promotional</t>
  </si>
  <si>
    <t>cern</t>
  </si>
  <si>
    <t>videos</t>
  </si>
  <si>
    <t>experimental</t>
  </si>
  <si>
    <t>physics</t>
  </si>
  <si>
    <t>meets</t>
  </si>
  <si>
    <t>music</t>
  </si>
  <si>
    <t>recently</t>
  </si>
  <si>
    <t>released</t>
  </si>
  <si>
    <t>video</t>
  </si>
  <si>
    <t>deerhoof</t>
  </si>
  <si>
    <t>youtu</t>
  </si>
  <si>
    <t>tzqqgbsnsta</t>
  </si>
  <si>
    <t>physicist</t>
  </si>
  <si>
    <t>beginning</t>
  </si>
  <si>
    <t>looks</t>
  </si>
  <si>
    <t>mad</t>
  </si>
  <si>
    <t>chill</t>
  </si>
  <si>
    <t>vibes</t>
  </si>
  <si>
    <t>skypewave</t>
  </si>
  <si>
    <t>whoa</t>
  </si>
  <si>
    <t>werner</t>
  </si>
  <si>
    <t>herzog</t>
  </si>
  <si>
    <t>guest</t>
  </si>
  <si>
    <t>starred</t>
  </si>
  <si>
    <t>rick</t>
  </si>
  <si>
    <t>morty</t>
  </si>
  <si>
    <t>favorite</t>
  </si>
  <si>
    <t>scenes</t>
  </si>
  <si>
    <t>newest</t>
  </si>
  <si>
    <t>congratulations</t>
  </si>
  <si>
    <t>sean</t>
  </si>
  <si>
    <t>horse</t>
  </si>
  <si>
    <t>tragedy</t>
  </si>
  <si>
    <t>perfect</t>
  </si>
  <si>
    <t>ah</t>
  </si>
  <si>
    <t>balls</t>
  </si>
  <si>
    <t>damn</t>
  </si>
  <si>
    <t>knew</t>
  </si>
  <si>
    <t>wrong</t>
  </si>
  <si>
    <t>sheeuuut</t>
  </si>
  <si>
    <t>looking</t>
  </si>
  <si>
    <t>car</t>
  </si>
  <si>
    <t>butze</t>
  </si>
  <si>
    <t>entirety</t>
  </si>
  <si>
    <t>weird</t>
  </si>
  <si>
    <t>went</t>
  </si>
  <si>
    <t>want</t>
  </si>
  <si>
    <t>wedding</t>
  </si>
  <si>
    <t>never</t>
  </si>
  <si>
    <t>know</t>
  </si>
  <si>
    <t>people</t>
  </si>
  <si>
    <t>uconn</t>
  </si>
  <si>
    <t>booze</t>
  </si>
  <si>
    <t>proceeded</t>
  </si>
  <si>
    <t>verbal</t>
  </si>
  <si>
    <t>finally</t>
  </si>
  <si>
    <t>physical</t>
  </si>
  <si>
    <t>altercation</t>
  </si>
  <si>
    <t>manager</t>
  </si>
  <si>
    <t>arrested</t>
  </si>
  <si>
    <t>barstoolsports</t>
  </si>
  <si>
    <t>barstoolu</t>
  </si>
  <si>
    <t>encore</t>
  </si>
  <si>
    <t>drunk</t>
  </si>
  <si>
    <t>kid</t>
  </si>
  <si>
    <t>trying</t>
  </si>
  <si>
    <t>jalapeno</t>
  </si>
  <si>
    <t>bacon</t>
  </si>
  <si>
    <t>mac</t>
  </si>
  <si>
    <t>cheese</t>
  </si>
  <si>
    <t>student</t>
  </si>
  <si>
    <t>breakdown</t>
  </si>
  <si>
    <t>action</t>
  </si>
  <si>
    <t>guy</t>
  </si>
  <si>
    <t>ooooo</t>
  </si>
  <si>
    <t>eeee</t>
  </si>
  <si>
    <t>kind</t>
  </si>
  <si>
    <t>mr</t>
  </si>
  <si>
    <t>poopy</t>
  </si>
  <si>
    <t>butt</t>
  </si>
  <si>
    <t>hole</t>
  </si>
  <si>
    <t>first</t>
  </si>
  <si>
    <t>thoughts</t>
  </si>
  <si>
    <t>youtube</t>
  </si>
  <si>
    <t>views</t>
  </si>
  <si>
    <t>laugh</t>
  </si>
  <si>
    <t>epic</t>
  </si>
  <si>
    <t>maybe</t>
  </si>
  <si>
    <t>aaa</t>
  </si>
  <si>
    <t>let</t>
  </si>
  <si>
    <t>keep</t>
  </si>
  <si>
    <t>right</t>
  </si>
  <si>
    <t>putnam</t>
  </si>
  <si>
    <t>behind</t>
  </si>
  <si>
    <t>experiment</t>
  </si>
  <si>
    <t>week</t>
  </si>
  <si>
    <t>took</t>
  </si>
  <si>
    <t>grid</t>
  </si>
  <si>
    <t>luckily</t>
  </si>
  <si>
    <t>well</t>
  </si>
  <si>
    <t>clowning</t>
  </si>
  <si>
    <t>interview</t>
  </si>
  <si>
    <t>dang</t>
  </si>
  <si>
    <t>reason</t>
  </si>
  <si>
    <t>getting</t>
  </si>
  <si>
    <t>message</t>
  </si>
  <si>
    <t>notifications</t>
  </si>
  <si>
    <t>whatsapp</t>
  </si>
  <si>
    <t>everything</t>
  </si>
  <si>
    <t>wicked</t>
  </si>
  <si>
    <t>quiet</t>
  </si>
  <si>
    <t>past</t>
  </si>
  <si>
    <t>couple</t>
  </si>
  <si>
    <t>days</t>
  </si>
  <si>
    <t>missed</t>
  </si>
  <si>
    <t>messages</t>
  </si>
  <si>
    <t>including</t>
  </si>
  <si>
    <t>hilarious</t>
  </si>
  <si>
    <t>r</t>
  </si>
  <si>
    <t>references</t>
  </si>
  <si>
    <t>lines</t>
  </si>
  <si>
    <t>code</t>
  </si>
  <si>
    <t>stand</t>
  </si>
  <si>
    <t>segment</t>
  </si>
  <si>
    <t>appreciate</t>
  </si>
  <si>
    <t>cc</t>
  </si>
  <si>
    <t>clips</t>
  </si>
  <si>
    <t>j</t>
  </si>
  <si>
    <t>epun</t>
  </si>
  <si>
    <t>meltdown</t>
  </si>
  <si>
    <t>jonah</t>
  </si>
  <si>
    <t>kumail</t>
  </si>
  <si>
    <t>uncensored</t>
  </si>
  <si>
    <t>extended</t>
  </si>
  <si>
    <t>sad</t>
  </si>
  <si>
    <t>tweets</t>
  </si>
  <si>
    <t>dude</t>
  </si>
  <si>
    <t>bit</t>
  </si>
  <si>
    <t>day</t>
  </si>
  <si>
    <t>towards</t>
  </si>
  <si>
    <t>middle</t>
  </si>
  <si>
    <t>stop</t>
  </si>
  <si>
    <t>laughing</t>
  </si>
  <si>
    <t>actually</t>
  </si>
  <si>
    <t>closer</t>
  </si>
  <si>
    <t>clip</t>
  </si>
  <si>
    <t>buying</t>
  </si>
  <si>
    <t>something</t>
  </si>
  <si>
    <t>toy</t>
  </si>
  <si>
    <t>look</t>
  </si>
  <si>
    <t>closely</t>
  </si>
  <si>
    <t>holding</t>
  </si>
  <si>
    <t>mug</t>
  </si>
  <si>
    <t>carved</t>
  </si>
  <si>
    <t>chester</t>
  </si>
  <si>
    <t>house</t>
  </si>
  <si>
    <t>huge</t>
  </si>
  <si>
    <t>mailbox</t>
  </si>
  <si>
    <t>bunch</t>
  </si>
  <si>
    <t>beats</t>
  </si>
  <si>
    <t>steven</t>
  </si>
  <si>
    <t>tyler</t>
  </si>
  <si>
    <t>shit</t>
  </si>
  <si>
    <t>barry</t>
  </si>
  <si>
    <t>bear</t>
  </si>
  <si>
    <t>carving</t>
  </si>
  <si>
    <t>chainsaw</t>
  </si>
  <si>
    <t>wow</t>
  </si>
  <si>
    <t>catch</t>
  </si>
  <si>
    <t>holiday</t>
  </si>
  <si>
    <t>shoppers</t>
  </si>
  <si>
    <t>feel</t>
  </si>
  <si>
    <t>way</t>
  </si>
  <si>
    <t>feeling</t>
  </si>
  <si>
    <t>happened</t>
  </si>
  <si>
    <t>chance</t>
  </si>
  <si>
    <t>upon</t>
  </si>
  <si>
    <t>flash</t>
  </si>
  <si>
    <t>gordon</t>
  </si>
  <si>
    <t>plying</t>
  </si>
  <si>
    <t>tv</t>
  </si>
  <si>
    <t>cheered</t>
  </si>
  <si>
    <t>seen</t>
  </si>
  <si>
    <t>conan</t>
  </si>
  <si>
    <t>destroyer</t>
  </si>
  <si>
    <t>hero</t>
  </si>
  <si>
    <t>powers</t>
  </si>
  <si>
    <t>quarterback</t>
  </si>
  <si>
    <t>york</t>
  </si>
  <si>
    <t>jets</t>
  </si>
  <si>
    <t>uses</t>
  </si>
  <si>
    <t>football</t>
  </si>
  <si>
    <t>skills</t>
  </si>
  <si>
    <t>fight</t>
  </si>
  <si>
    <t>aliens</t>
  </si>
  <si>
    <t>hy</t>
  </si>
  <si>
    <t>efx</t>
  </si>
  <si>
    <t>fviq</t>
  </si>
  <si>
    <t>james</t>
  </si>
  <si>
    <t>joyce</t>
  </si>
  <si>
    <t>letters</t>
  </si>
  <si>
    <t>wife</t>
  </si>
  <si>
    <t>b</t>
  </si>
  <si>
    <t>different</t>
  </si>
  <si>
    <t>ways</t>
  </si>
  <si>
    <t>describes</t>
  </si>
  <si>
    <t>farts</t>
  </si>
  <si>
    <t>smart</t>
  </si>
  <si>
    <t>feller</t>
  </si>
  <si>
    <t>fart</t>
  </si>
  <si>
    <t>smeller</t>
  </si>
  <si>
    <t>small</t>
  </si>
  <si>
    <t>world</t>
  </si>
  <si>
    <t>maths</t>
  </si>
  <si>
    <t>lower</t>
  </si>
  <si>
    <t>corresponds</t>
  </si>
  <si>
    <t>circle</t>
  </si>
  <si>
    <t>top</t>
  </si>
  <si>
    <t>diameter</t>
  </si>
  <si>
    <t>interval</t>
  </si>
  <si>
    <t>corresponding</t>
  </si>
  <si>
    <t>drawn</t>
  </si>
  <si>
    <t>midpoint</t>
  </si>
  <si>
    <t>point</t>
  </si>
  <si>
    <t>outside</t>
  </si>
  <si>
    <t>intersects</t>
  </si>
  <si>
    <t>intersection</t>
  </si>
  <si>
    <t>circles</t>
  </si>
  <si>
    <t>perpendicular</t>
  </si>
  <si>
    <t>process</t>
  </si>
  <si>
    <t>maps</t>
  </si>
  <si>
    <t>inside</t>
  </si>
  <si>
    <t>repeatedly</t>
  </si>
  <si>
    <t>infinite</t>
  </si>
  <si>
    <t>points</t>
  </si>
  <si>
    <t>therefore</t>
  </si>
  <si>
    <t>mapping</t>
  </si>
  <si>
    <t>infinity</t>
  </si>
  <si>
    <t>equal</t>
  </si>
  <si>
    <t>mathspeak</t>
  </si>
  <si>
    <t>cardinality</t>
  </si>
  <si>
    <t>example</t>
  </si>
  <si>
    <t>mappings</t>
  </si>
  <si>
    <t>repeat</t>
  </si>
  <si>
    <t>drawing</t>
  </si>
  <si>
    <t>previous</t>
  </si>
  <si>
    <t>nesting</t>
  </si>
  <si>
    <t>infinities</t>
  </si>
  <si>
    <t>becomes</t>
  </si>
  <si>
    <t>obvious</t>
  </si>
  <si>
    <t>team</t>
  </si>
  <si>
    <t>feelings</t>
  </si>
  <si>
    <t>little</t>
  </si>
  <si>
    <t>blurry</t>
  </si>
  <si>
    <t>buttstuff</t>
  </si>
  <si>
    <t>might</t>
  </si>
  <si>
    <t>movement</t>
  </si>
  <si>
    <t>wondering</t>
  </si>
  <si>
    <t>professional</t>
  </si>
  <si>
    <t>sticker</t>
  </si>
  <si>
    <t>hashtag</t>
  </si>
  <si>
    <t>trending</t>
  </si>
  <si>
    <t>amazing</t>
  </si>
  <si>
    <t>coming</t>
  </si>
  <si>
    <t>years</t>
  </si>
  <si>
    <t>invited</t>
  </si>
  <si>
    <t>extend</t>
  </si>
  <si>
    <t>invite</t>
  </si>
  <si>
    <t>rob</t>
  </si>
  <si>
    <t>lot</t>
  </si>
  <si>
    <t>group</t>
  </si>
  <si>
    <t>year</t>
  </si>
  <si>
    <t>excellent</t>
  </si>
  <si>
    <t>majesty</t>
  </si>
  <si>
    <t>bill</t>
  </si>
  <si>
    <t>burr</t>
  </si>
  <si>
    <t>explaining</t>
  </si>
  <si>
    <t>bake</t>
  </si>
  <si>
    <t>pie</t>
  </si>
  <si>
    <t>crust</t>
  </si>
  <si>
    <t>lowcmzhwlrk</t>
  </si>
  <si>
    <t>thinking</t>
  </si>
  <si>
    <t>exact</t>
  </si>
  <si>
    <t>cooking</t>
  </si>
  <si>
    <t>billy</t>
  </si>
  <si>
    <t>red</t>
  </si>
  <si>
    <t>face</t>
  </si>
  <si>
    <t>sentence</t>
  </si>
  <si>
    <t>secret</t>
  </si>
  <si>
    <t>santa</t>
  </si>
  <si>
    <t>ornament</t>
  </si>
  <si>
    <t>swap</t>
  </si>
  <si>
    <t>side</t>
  </si>
  <si>
    <t>family</t>
  </si>
  <si>
    <t>opens</t>
  </si>
  <si>
    <t>blurb</t>
  </si>
  <si>
    <t>jimmy</t>
  </si>
  <si>
    <t>fallon</t>
  </si>
  <si>
    <t>rant</t>
  </si>
  <si>
    <t>come</t>
  </si>
  <si>
    <t>netflix</t>
  </si>
  <si>
    <t>friday</t>
  </si>
  <si>
    <t>lady</t>
  </si>
  <si>
    <t>lyrics</t>
  </si>
  <si>
    <t>rudolph</t>
  </si>
  <si>
    <t>x</t>
  </si>
  <si>
    <t>bitch</t>
  </si>
  <si>
    <t>please</t>
  </si>
  <si>
    <t>bark</t>
  </si>
  <si>
    <t>tizzugs</t>
  </si>
  <si>
    <t>practical</t>
  </si>
  <si>
    <t>read</t>
  </si>
  <si>
    <t>string</t>
  </si>
  <si>
    <t>custom</t>
  </si>
  <si>
    <t>bitmoji</t>
  </si>
  <si>
    <t>dave</t>
  </si>
  <si>
    <t>description</t>
  </si>
  <si>
    <t>poopybutthole</t>
  </si>
  <si>
    <t>towel</t>
  </si>
  <si>
    <t>pillow</t>
  </si>
  <si>
    <t>bag</t>
  </si>
  <si>
    <t>need</t>
  </si>
  <si>
    <t>case</t>
  </si>
  <si>
    <t>worry</t>
  </si>
  <si>
    <t>food</t>
  </si>
  <si>
    <t>drink</t>
  </si>
  <si>
    <t>hear</t>
  </si>
  <si>
    <t>grandma</t>
  </si>
  <si>
    <t>jim</t>
  </si>
  <si>
    <t>parents</t>
  </si>
  <si>
    <t>bought</t>
  </si>
  <si>
    <t>beach</t>
  </si>
  <si>
    <t>madison</t>
  </si>
  <si>
    <t>ct</t>
  </si>
  <si>
    <t>together</t>
  </si>
  <si>
    <t>weekends</t>
  </si>
  <si>
    <t>sheeeuuutt</t>
  </si>
  <si>
    <t>dat</t>
  </si>
  <si>
    <t>ass</t>
  </si>
  <si>
    <t>park</t>
  </si>
  <si>
    <t>driveway</t>
  </si>
  <si>
    <t>making</t>
  </si>
  <si>
    <t>tasting</t>
  </si>
  <si>
    <t>function</t>
  </si>
  <si>
    <t>join</t>
  </si>
  <si>
    <t>chat</t>
  </si>
  <si>
    <t>enter</t>
  </si>
  <si>
    <t>names</t>
  </si>
  <si>
    <t>beers</t>
  </si>
  <si>
    <t>try</t>
  </si>
  <si>
    <t>rate</t>
  </si>
  <si>
    <t>tally</t>
  </si>
  <si>
    <t>scores</t>
  </si>
  <si>
    <t>track</t>
  </si>
  <si>
    <t>tastes</t>
  </si>
  <si>
    <t>means</t>
  </si>
  <si>
    <t>sharing</t>
  </si>
  <si>
    <t>playlists</t>
  </si>
  <si>
    <t>lineups</t>
  </si>
  <si>
    <t>tastings</t>
  </si>
  <si>
    <t>users</t>
  </si>
  <si>
    <t>recommend</t>
  </si>
  <si>
    <t>ipas</t>
  </si>
  <si>
    <t>master</t>
  </si>
  <si>
    <t>brewers</t>
  </si>
  <si>
    <t>design</t>
  </si>
  <si>
    <t>highlight</t>
  </si>
  <si>
    <t>accomplish</t>
  </si>
  <si>
    <t>community</t>
  </si>
  <si>
    <t>playlist</t>
  </si>
  <si>
    <t>party</t>
  </si>
  <si>
    <t>program</t>
  </si>
  <si>
    <t>involved</t>
  </si>
  <si>
    <t>along</t>
  </si>
  <si>
    <t>promotions</t>
  </si>
  <si>
    <t>imagine</t>
  </si>
  <si>
    <t>walk</t>
  </si>
  <si>
    <t>beerfests</t>
  </si>
  <si>
    <t>give</t>
  </si>
  <si>
    <t>friends</t>
  </si>
  <si>
    <t>routes</t>
  </si>
  <si>
    <t>festival</t>
  </si>
  <si>
    <t>travel</t>
  </si>
  <si>
    <t>strategically</t>
  </si>
  <si>
    <t>experience</t>
  </si>
  <si>
    <t>realtime</t>
  </si>
  <si>
    <t>bubbling</t>
  </si>
  <si>
    <t>peak</t>
  </si>
  <si>
    <t>lid</t>
  </si>
  <si>
    <t>despite</t>
  </si>
  <si>
    <t>lack</t>
  </si>
  <si>
    <t>bubbles</t>
  </si>
  <si>
    <t>happening</t>
  </si>
  <si>
    <t>drilled</t>
  </si>
  <si>
    <t>bunghole</t>
  </si>
  <si>
    <t>checking</t>
  </si>
  <si>
    <t>temperature</t>
  </si>
  <si>
    <t>thermobung</t>
  </si>
  <si>
    <t>hopefully</t>
  </si>
  <si>
    <t>intro</t>
  </si>
  <si>
    <t>book</t>
  </si>
  <si>
    <t>mathematical</t>
  </si>
  <si>
    <t>logic</t>
  </si>
  <si>
    <t>free</t>
  </si>
  <si>
    <t>online</t>
  </si>
  <si>
    <t>public</t>
  </si>
  <si>
    <t>transit</t>
  </si>
  <si>
    <t>enough</t>
  </si>
  <si>
    <t>lose</t>
  </si>
  <si>
    <t>autonomy</t>
  </si>
  <si>
    <t>choosing</t>
  </si>
  <si>
    <t>exhausted</t>
  </si>
  <si>
    <t>truise</t>
  </si>
  <si>
    <t>catalogue</t>
  </si>
  <si>
    <t>tycho</t>
  </si>
  <si>
    <t>derive</t>
  </si>
  <si>
    <t>club</t>
  </si>
  <si>
    <t>ceiling</t>
  </si>
  <si>
    <t>missing</t>
  </si>
  <si>
    <t>bout</t>
  </si>
  <si>
    <t>rhombus</t>
  </si>
  <si>
    <t>started</t>
  </si>
  <si>
    <t>secondary</t>
  </si>
  <si>
    <t>fermentation</t>
  </si>
  <si>
    <t>comes</t>
  </si>
  <si>
    <t>uncle</t>
  </si>
  <si>
    <t>pat</t>
  </si>
  <si>
    <t>kettle</t>
  </si>
  <si>
    <t>fermenting</t>
  </si>
  <si>
    <t>tank</t>
  </si>
  <si>
    <t>mutt</t>
  </si>
  <si>
    <t>nuts</t>
  </si>
  <si>
    <t>batches</t>
  </si>
  <si>
    <t>done</t>
  </si>
  <si>
    <t>heard</t>
  </si>
  <si>
    <t>radio</t>
  </si>
  <si>
    <t>monday</t>
  </si>
  <si>
    <t>kept</t>
  </si>
  <si>
    <t>playing</t>
  </si>
  <si>
    <t>soft</t>
  </si>
  <si>
    <t>moon</t>
  </si>
  <si>
    <t>songs</t>
  </si>
  <si>
    <t>row</t>
  </si>
  <si>
    <t>anyone</t>
  </si>
  <si>
    <t>efficient</t>
  </si>
  <si>
    <t>algorithm</t>
  </si>
  <si>
    <t>ideally</t>
  </si>
  <si>
    <t>pre</t>
  </si>
  <si>
    <t>written</t>
  </si>
  <si>
    <t>finding</t>
  </si>
  <si>
    <t>shortest</t>
  </si>
  <si>
    <t>paths</t>
  </si>
  <si>
    <t>pairs</t>
  </si>
  <si>
    <t>nodes</t>
  </si>
  <si>
    <t>network</t>
  </si>
  <si>
    <t>links</t>
  </si>
  <si>
    <t>weighted</t>
  </si>
  <si>
    <t>traffic</t>
  </si>
  <si>
    <t>software</t>
  </si>
  <si>
    <t>handle</t>
  </si>
  <si>
    <t>licenses</t>
  </si>
  <si>
    <t>mostly</t>
  </si>
  <si>
    <t>worried</t>
  </si>
  <si>
    <t>computation</t>
  </si>
  <si>
    <t>relatively</t>
  </si>
  <si>
    <t>spatial</t>
  </si>
  <si>
    <t>graphs</t>
  </si>
  <si>
    <t>flow</t>
  </si>
  <si>
    <t>solve</t>
  </si>
  <si>
    <t>times</t>
  </si>
  <si>
    <t>python</t>
  </si>
  <si>
    <t>parallel</t>
  </si>
  <si>
    <t>options</t>
  </si>
  <si>
    <t>represent</t>
  </si>
  <si>
    <t>form</t>
  </si>
  <si>
    <t>fundamental</t>
  </si>
  <si>
    <t>data</t>
  </si>
  <si>
    <t>ascii</t>
  </si>
  <si>
    <t>files</t>
  </si>
  <si>
    <t>networkx</t>
  </si>
  <si>
    <t>helpful</t>
  </si>
  <si>
    <t>access</t>
  </si>
  <si>
    <t>infos</t>
  </si>
  <si>
    <t>weeks</t>
  </si>
  <si>
    <t>drinking</t>
  </si>
  <si>
    <t>wanna</t>
  </si>
  <si>
    <t>sheeuuutt</t>
  </si>
  <si>
    <t>long</t>
  </si>
  <si>
    <t>island</t>
  </si>
  <si>
    <t>bad</t>
  </si>
  <si>
    <t>high</t>
  </si>
  <si>
    <t>tech</t>
  </si>
  <si>
    <t>station</t>
  </si>
  <si>
    <t>install</t>
  </si>
  <si>
    <t>toilet</t>
  </si>
  <si>
    <t>recliner</t>
  </si>
  <si>
    <t>baboom</t>
  </si>
  <si>
    <t>problem</t>
  </si>
  <si>
    <t>solved</t>
  </si>
  <si>
    <t>nothing</t>
  </si>
  <si>
    <t>nerdiest</t>
  </si>
  <si>
    <t>life</t>
  </si>
  <si>
    <t>model</t>
  </si>
  <si>
    <t>sam</t>
  </si>
  <si>
    <t>frodo</t>
  </si>
  <si>
    <t>resent</t>
  </si>
  <si>
    <t>glad</t>
  </si>
  <si>
    <t>combo</t>
  </si>
  <si>
    <t>fantasy</t>
  </si>
  <si>
    <t>literature</t>
  </si>
  <si>
    <t>nerddom</t>
  </si>
  <si>
    <t>boston</t>
  </si>
  <si>
    <t>visiting</t>
  </si>
  <si>
    <t>kelly</t>
  </si>
  <si>
    <t>alright</t>
  </si>
  <si>
    <t>via</t>
  </si>
  <si>
    <t>text</t>
  </si>
  <si>
    <t>ball</t>
  </si>
  <si>
    <t>pit</t>
  </si>
  <si>
    <t>especially</t>
  </si>
  <si>
    <t>ask</t>
  </si>
  <si>
    <t>spell</t>
  </si>
  <si>
    <t>remember</t>
  </si>
  <si>
    <t>classic</t>
  </si>
  <si>
    <t>grylls</t>
  </si>
  <si>
    <t>https</t>
  </si>
  <si>
    <t>watch</t>
  </si>
  <si>
    <t>v</t>
  </si>
  <si>
    <t>l</t>
  </si>
  <si>
    <t>ytcxm</t>
  </si>
  <si>
    <t>fk</t>
  </si>
  <si>
    <t>subsequent</t>
  </si>
  <si>
    <t>textbooks</t>
  </si>
  <si>
    <t>authors</t>
  </si>
  <si>
    <t>chapters</t>
  </si>
  <si>
    <t>mooradian</t>
  </si>
  <si>
    <t>dog</t>
  </si>
  <si>
    <t>washing</t>
  </si>
  <si>
    <t>engineers</t>
  </si>
  <si>
    <t>difficult</t>
  </si>
  <si>
    <t>others</t>
  </si>
  <si>
    <t>consult</t>
  </si>
  <si>
    <t>saying</t>
  </si>
  <si>
    <t>e</t>
  </si>
  <si>
    <t>method</t>
  </si>
  <si>
    <t>pump</t>
  </si>
  <si>
    <t>dump</t>
  </si>
  <si>
    <t>considering</t>
  </si>
  <si>
    <t>alternative</t>
  </si>
  <si>
    <t>nutnutnutnutnut</t>
  </si>
  <si>
    <t>nutsack</t>
  </si>
  <si>
    <t>da</t>
  </si>
  <si>
    <t>asshole</t>
  </si>
  <si>
    <t>th</t>
  </si>
  <si>
    <t>feast</t>
  </si>
  <si>
    <t>touching</t>
  </si>
  <si>
    <t>lives</t>
  </si>
  <si>
    <t>dick</t>
  </si>
  <si>
    <t>wear</t>
  </si>
  <si>
    <t>respirator</t>
  </si>
  <si>
    <t>mask</t>
  </si>
  <si>
    <t>loled</t>
  </si>
  <si>
    <t>dutch</t>
  </si>
  <si>
    <t>boy</t>
  </si>
  <si>
    <t>reference</t>
  </si>
  <si>
    <t>ready</t>
  </si>
  <si>
    <t>arrive</t>
  </si>
  <si>
    <t>morning</t>
  </si>
  <si>
    <t>chicken</t>
  </si>
  <si>
    <t>salad</t>
  </si>
  <si>
    <t>typically</t>
  </si>
  <si>
    <t>fruits</t>
  </si>
  <si>
    <t>veggies</t>
  </si>
  <si>
    <t>although</t>
  </si>
  <si>
    <t>usually</t>
  </si>
  <si>
    <t>box</t>
  </si>
  <si>
    <t>lettuce</t>
  </si>
  <si>
    <t>spinach</t>
  </si>
  <si>
    <t>handy</t>
  </si>
  <si>
    <t>weather</t>
  </si>
  <si>
    <t>potentially</t>
  </si>
  <si>
    <t>least</t>
  </si>
  <si>
    <t>play</t>
  </si>
  <si>
    <t>cornhole</t>
  </si>
  <si>
    <t>backyard</t>
  </si>
  <si>
    <t>snow</t>
  </si>
  <si>
    <t>melted</t>
  </si>
  <si>
    <t>kayaking</t>
  </si>
  <si>
    <t>wd</t>
  </si>
  <si>
    <t>mud</t>
  </si>
  <si>
    <t>season</t>
  </si>
  <si>
    <t>road</t>
  </si>
  <si>
    <t>dicey</t>
  </si>
  <si>
    <t>moment</t>
  </si>
  <si>
    <t>crv</t>
  </si>
  <si>
    <t>fine</t>
  </si>
  <si>
    <t>careful</t>
  </si>
  <si>
    <t>us</t>
  </si>
  <si>
    <t>downtown</t>
  </si>
  <si>
    <t>arranged</t>
  </si>
  <si>
    <t>able</t>
  </si>
  <si>
    <t>neighbor</t>
  </si>
  <si>
    <t>paved</t>
  </si>
  <si>
    <t>close</t>
  </si>
  <si>
    <t>rain</t>
  </si>
  <si>
    <t>approaching</t>
  </si>
  <si>
    <t>deep</t>
  </si>
  <si>
    <t>chocolate</t>
  </si>
  <si>
    <t>river</t>
  </si>
  <si>
    <t>meet</t>
  </si>
  <si>
    <t>place</t>
  </si>
  <si>
    <t>landline</t>
  </si>
  <si>
    <t>cell</t>
  </si>
  <si>
    <t>service</t>
  </si>
  <si>
    <t>stoplight</t>
  </si>
  <si>
    <t>hill</t>
  </si>
  <si>
    <t>drop</t>
  </si>
  <si>
    <t>posting</t>
  </si>
  <si>
    <t>recipe</t>
  </si>
  <si>
    <t>post</t>
  </si>
  <si>
    <t>pumpernickel</t>
  </si>
  <si>
    <t>reubens</t>
  </si>
  <si>
    <t>soon</t>
  </si>
  <si>
    <t>ai</t>
  </si>
  <si>
    <t>agent</t>
  </si>
  <si>
    <t>nerdy</t>
  </si>
  <si>
    <t>voice</t>
  </si>
  <si>
    <t>tour</t>
  </si>
  <si>
    <t>minecraft</t>
  </si>
  <si>
    <t>calls</t>
  </si>
  <si>
    <t>cornstarch</t>
  </si>
  <si>
    <t>cites</t>
  </si>
  <si>
    <t>sidebar</t>
  </si>
  <si>
    <t>pg</t>
  </si>
  <si>
    <t>snap</t>
  </si>
  <si>
    <t>send</t>
  </si>
  <si>
    <t>truly</t>
  </si>
  <si>
    <t>putting</t>
  </si>
  <si>
    <t>caraway</t>
  </si>
  <si>
    <t>seeds</t>
  </si>
  <si>
    <t>price</t>
  </si>
  <si>
    <t>chopper</t>
  </si>
  <si>
    <t>spices</t>
  </si>
  <si>
    <t>luck</t>
  </si>
  <si>
    <t>gluten</t>
  </si>
  <si>
    <t>loaves</t>
  </si>
  <si>
    <t>date</t>
  </si>
  <si>
    <t>badly</t>
  </si>
  <si>
    <t>striving</t>
  </si>
  <si>
    <t>must</t>
  </si>
  <si>
    <t>suffice</t>
  </si>
  <si>
    <t>differently</t>
  </si>
  <si>
    <t>caramel</t>
  </si>
  <si>
    <t>color</t>
  </si>
  <si>
    <t>instead</t>
  </si>
  <si>
    <t>powder</t>
  </si>
  <si>
    <t>liquid</t>
  </si>
  <si>
    <t>used</t>
  </si>
  <si>
    <t>darker</t>
  </si>
  <si>
    <t>tennessee</t>
  </si>
  <si>
    <t>eatin</t>
  </si>
  <si>
    <t>bet</t>
  </si>
  <si>
    <t>job</t>
  </si>
  <si>
    <t>vacation</t>
  </si>
  <si>
    <t>south</t>
  </si>
  <si>
    <t>redeeming</t>
  </si>
  <si>
    <t>qualities</t>
  </si>
  <si>
    <t>slightly</t>
  </si>
  <si>
    <t>underbaked</t>
  </si>
  <si>
    <t>dialing</t>
  </si>
  <si>
    <t>find</t>
  </si>
  <si>
    <t>amusing</t>
  </si>
  <si>
    <t>parallelizing</t>
  </si>
  <si>
    <t>matlab</t>
  </si>
  <si>
    <t>working</t>
  </si>
  <si>
    <t>basically</t>
  </si>
  <si>
    <t>involves</t>
  </si>
  <si>
    <t>switching</t>
  </si>
  <si>
    <t>command</t>
  </si>
  <si>
    <t>parfor</t>
  </si>
  <si>
    <t>far</t>
  </si>
  <si>
    <t>metal</t>
  </si>
  <si>
    <t>simultaneously</t>
  </si>
  <si>
    <t>horrifying</t>
  </si>
  <si>
    <t>twin</t>
  </si>
  <si>
    <t>peaks</t>
  </si>
  <si>
    <t>dialogue</t>
  </si>
  <si>
    <t>fbi</t>
  </si>
  <si>
    <t>brought</t>
  </si>
  <si>
    <t>big</t>
  </si>
  <si>
    <t>calculation</t>
  </si>
  <si>
    <t>thousand</t>
  </si>
  <si>
    <t>edges</t>
  </si>
  <si>
    <t>whole</t>
  </si>
  <si>
    <t>takes</t>
  </si>
  <si>
    <t>min</t>
  </si>
  <si>
    <t>move</t>
  </si>
  <si>
    <t>however</t>
  </si>
  <si>
    <t>matrices</t>
  </si>
  <si>
    <t>longer</t>
  </si>
  <si>
    <t>fit</t>
  </si>
  <si>
    <t>computer</t>
  </si>
  <si>
    <t>memory</t>
  </si>
  <si>
    <t>freezes</t>
  </si>
  <si>
    <t>allocate</t>
  </si>
  <si>
    <t>call</t>
  </si>
  <si>
    <t>efficiently</t>
  </si>
  <si>
    <t>keywords</t>
  </si>
  <si>
    <t>solutions</t>
  </si>
  <si>
    <t>simple</t>
  </si>
  <si>
    <t>hack</t>
  </si>
  <si>
    <t>precision</t>
  </si>
  <si>
    <t>whenever</t>
  </si>
  <si>
    <t>updates</t>
  </si>
  <si>
    <t>stops</t>
  </si>
  <si>
    <t>carefully</t>
  </si>
  <si>
    <t>assigning</t>
  </si>
  <si>
    <t>types</t>
  </si>
  <si>
    <t>ultimately</t>
  </si>
  <si>
    <t>calculate</t>
  </si>
  <si>
    <t>n</t>
  </si>
  <si>
    <t>matrix</t>
  </si>
  <si>
    <t>whose</t>
  </si>
  <si>
    <t>values</t>
  </si>
  <si>
    <t>depend</t>
  </si>
  <si>
    <t>entry</t>
  </si>
  <si>
    <t>gives</t>
  </si>
  <si>
    <t>certain</t>
  </si>
  <si>
    <t>property</t>
  </si>
  <si>
    <t>path</t>
  </si>
  <si>
    <t>locally</t>
  </si>
  <si>
    <t>iterations</t>
  </si>
  <si>
    <t>loop</t>
  </si>
  <si>
    <t>evaluated</t>
  </si>
  <si>
    <t>competitively</t>
  </si>
  <si>
    <t>workers</t>
  </si>
  <si>
    <t>order</t>
  </si>
  <si>
    <t>replicates</t>
  </si>
  <si>
    <t>happens</t>
  </si>
  <si>
    <t>quickly</t>
  </si>
  <si>
    <t>documentation</t>
  </si>
  <si>
    <t>offers</t>
  </si>
  <si>
    <t>potential</t>
  </si>
  <si>
    <t>seeing</t>
  </si>
  <si>
    <t>may</t>
  </si>
  <si>
    <t>known</t>
  </si>
  <si>
    <t>hand</t>
  </si>
  <si>
    <t>select</t>
  </si>
  <si>
    <t>list</t>
  </si>
  <si>
    <t>currently</t>
  </si>
  <si>
    <t>floating</t>
  </si>
  <si>
    <t>numbers</t>
  </si>
  <si>
    <t>built</t>
  </si>
  <si>
    <t>returns</t>
  </si>
  <si>
    <t>tree</t>
  </si>
  <si>
    <t>part</t>
  </si>
  <si>
    <t>came</t>
  </si>
  <si>
    <t>depth</t>
  </si>
  <si>
    <t>search</t>
  </si>
  <si>
    <t>entire</t>
  </si>
  <si>
    <t>traversed</t>
  </si>
  <si>
    <t>properties</t>
  </si>
  <si>
    <t>edge</t>
  </si>
  <si>
    <t>summed</t>
  </si>
  <si>
    <t>stored</t>
  </si>
  <si>
    <t>geometric</t>
  </si>
  <si>
    <t>mess</t>
  </si>
  <si>
    <t>distributing</t>
  </si>
  <si>
    <t>creating</t>
  </si>
  <si>
    <t>store</t>
  </si>
  <si>
    <t>mapreduce</t>
  </si>
  <si>
    <t>represented</t>
  </si>
  <si>
    <t>sparse</t>
  </si>
  <si>
    <t>entries</t>
  </si>
  <si>
    <t>convert</t>
  </si>
  <si>
    <t>range</t>
  </si>
  <si>
    <t>unambiguously</t>
  </si>
  <si>
    <t>reassign</t>
  </si>
  <si>
    <t>zero</t>
  </si>
  <si>
    <t>squeezes</t>
  </si>
  <si>
    <t>save</t>
  </si>
  <si>
    <t>space</t>
  </si>
  <si>
    <t>running</t>
  </si>
  <si>
    <t>performance</t>
  </si>
  <si>
    <t>cpus</t>
  </si>
  <si>
    <t>gb</t>
  </si>
  <si>
    <t>ram</t>
  </si>
  <si>
    <t>ideas</t>
  </si>
  <si>
    <t>share</t>
  </si>
  <si>
    <t>dialed</t>
  </si>
  <si>
    <t>reading</t>
  </si>
  <si>
    <t>ingredients</t>
  </si>
  <si>
    <t>passed</t>
  </si>
  <si>
    <t>mind</t>
  </si>
  <si>
    <t>meal</t>
  </si>
  <si>
    <t>screams</t>
  </si>
  <si>
    <t>ring</t>
  </si>
  <si>
    <t>fire</t>
  </si>
  <si>
    <t>girl</t>
  </si>
  <si>
    <t>expert</t>
  </si>
  <si>
    <t>care</t>
  </si>
  <si>
    <t>somebody</t>
  </si>
  <si>
    <t>home</t>
  </si>
  <si>
    <t>gotten</t>
  </si>
  <si>
    <t>identifies</t>
  </si>
  <si>
    <t>comics</t>
  </si>
  <si>
    <t>depression</t>
  </si>
  <si>
    <t>parkour</t>
  </si>
  <si>
    <t>mean</t>
  </si>
  <si>
    <t>imply</t>
  </si>
  <si>
    <t>experiences</t>
  </si>
  <si>
    <t>equated</t>
  </si>
  <si>
    <t>person</t>
  </si>
  <si>
    <t>unique</t>
  </si>
  <si>
    <t>mindset</t>
  </si>
  <si>
    <t>credit</t>
  </si>
  <si>
    <t>formal</t>
  </si>
  <si>
    <t>type</t>
  </si>
  <si>
    <t>overwhelming</t>
  </si>
  <si>
    <t>exhausting</t>
  </si>
  <si>
    <t>enjoy</t>
  </si>
  <si>
    <t>night</t>
  </si>
  <si>
    <t>someone</t>
  </si>
  <si>
    <t>extremely</t>
  </si>
  <si>
    <t>uncomfortable</t>
  </si>
  <si>
    <t>stepping</t>
  </si>
  <si>
    <t>comfort</t>
  </si>
  <si>
    <t>zone</t>
  </si>
  <si>
    <t>cajones</t>
  </si>
  <si>
    <t>present</t>
  </si>
  <si>
    <t>opinion</t>
  </si>
  <si>
    <t>lighten</t>
  </si>
  <si>
    <t>mood</t>
  </si>
  <si>
    <t>notified</t>
  </si>
  <si>
    <t>encryption</t>
  </si>
  <si>
    <t>kinda</t>
  </si>
  <si>
    <t>butthole</t>
  </si>
  <si>
    <t>discussion</t>
  </si>
  <si>
    <t>overlaps</t>
  </si>
  <si>
    <t>comedy</t>
  </si>
  <si>
    <t>bits</t>
  </si>
  <si>
    <t>hit</t>
  </si>
  <si>
    <t>nuances</t>
  </si>
  <si>
    <t>mentioned</t>
  </si>
  <si>
    <t>song</t>
  </si>
  <si>
    <t>ugly</t>
  </si>
  <si>
    <t>cherries</t>
  </si>
  <si>
    <t>drag</t>
  </si>
  <si>
    <t>queens</t>
  </si>
  <si>
    <t>pwr</t>
  </si>
  <si>
    <t>bttm</t>
  </si>
  <si>
    <t>singer</t>
  </si>
  <si>
    <t>wrote</t>
  </si>
  <si>
    <t>struggle</t>
  </si>
  <si>
    <t>fully</t>
  </si>
  <si>
    <t>accept</t>
  </si>
  <si>
    <t>queer</t>
  </si>
  <si>
    <t>desire</t>
  </si>
  <si>
    <t>express</t>
  </si>
  <si>
    <t>culture</t>
  </si>
  <si>
    <t>listen</t>
  </si>
  <si>
    <t>context</t>
  </si>
  <si>
    <t>dead</t>
  </si>
  <si>
    <t>feels</t>
  </si>
  <si>
    <t>important</t>
  </si>
  <si>
    <t>whatever</t>
  </si>
  <si>
    <t>budd</t>
  </si>
  <si>
    <t>school</t>
  </si>
  <si>
    <t>adage</t>
  </si>
  <si>
    <t>say</t>
  </si>
  <si>
    <t>whether</t>
  </si>
  <si>
    <t>shouting</t>
  </si>
  <si>
    <t>tone</t>
  </si>
  <si>
    <t>strained</t>
  </si>
  <si>
    <t>doubtful</t>
  </si>
  <si>
    <t>melting</t>
  </si>
  <si>
    <t>guitar</t>
  </si>
  <si>
    <t>lick</t>
  </si>
  <si>
    <t>provoking</t>
  </si>
  <si>
    <t>kx</t>
  </si>
  <si>
    <t>tbwlmr</t>
  </si>
  <si>
    <t>wild</t>
  </si>
  <si>
    <t>yeast</t>
  </si>
  <si>
    <t>colonize</t>
  </si>
  <si>
    <t>regular</t>
  </si>
  <si>
    <t>sandals</t>
  </si>
  <si>
    <t>comfy</t>
  </si>
  <si>
    <t>knows</t>
  </si>
  <si>
    <t>best</t>
  </si>
  <si>
    <t>sonic</t>
  </si>
  <si>
    <t>costumes</t>
  </si>
  <si>
    <t>guess</t>
  </si>
  <si>
    <t>stay</t>
  </si>
  <si>
    <t>sunday</t>
  </si>
  <si>
    <t>sister</t>
  </si>
  <si>
    <t>normally</t>
  </si>
  <si>
    <t>condo</t>
  </si>
  <si>
    <t>option</t>
  </si>
  <si>
    <t>non</t>
  </si>
  <si>
    <t>bostonian</t>
  </si>
  <si>
    <t>pullouts</t>
  </si>
  <si>
    <t>arnold</t>
  </si>
  <si>
    <t>arboretum</t>
  </si>
  <si>
    <t>pm</t>
  </si>
  <si>
    <t>figured</t>
  </si>
  <si>
    <t>float</t>
  </si>
  <si>
    <t>listened</t>
  </si>
  <si>
    <t>recommended</t>
  </si>
  <si>
    <t>skype</t>
  </si>
  <si>
    <t>wave</t>
  </si>
  <si>
    <t>fusion</t>
  </si>
  <si>
    <t>meant</t>
  </si>
  <si>
    <t>satellite</t>
  </si>
  <si>
    <t>broadcasted</t>
  </si>
  <si>
    <t>live</t>
  </si>
  <si>
    <t>concert</t>
  </si>
  <si>
    <t>hitting</t>
  </si>
  <si>
    <t>shouts</t>
  </si>
  <si>
    <t>meals</t>
  </si>
  <si>
    <t>trippy</t>
  </si>
  <si>
    <t>shaping</t>
  </si>
  <si>
    <t>nostalgia</t>
  </si>
  <si>
    <t>words</t>
  </si>
  <si>
    <t>kazaa</t>
  </si>
  <si>
    <t>linkin</t>
  </si>
  <si>
    <t>unfortunately</t>
  </si>
  <si>
    <t>san</t>
  </si>
  <si>
    <t>francisco</t>
  </si>
  <si>
    <t>otherwise</t>
  </si>
  <si>
    <t>attendance</t>
  </si>
  <si>
    <t>speaking</t>
  </si>
  <si>
    <t>snl</t>
  </si>
  <si>
    <t>parodied</t>
  </si>
  <si>
    <t>nu</t>
  </si>
  <si>
    <t>funny</t>
  </si>
  <si>
    <t>qo</t>
  </si>
  <si>
    <t>veo</t>
  </si>
  <si>
    <t>u</t>
  </si>
  <si>
    <t>comments</t>
  </si>
  <si>
    <t>sheeeuutt</t>
  </si>
  <si>
    <t>updating</t>
  </si>
  <si>
    <t>diego</t>
  </si>
  <si>
    <t>conference</t>
  </si>
  <si>
    <t>lol</t>
  </si>
  <si>
    <t>ed</t>
  </si>
  <si>
    <t>hungry</t>
  </si>
  <si>
    <t>upper</t>
  </si>
  <si>
    <t>management</t>
  </si>
  <si>
    <t>wiping</t>
  </si>
  <si>
    <t>gaskets</t>
  </si>
  <si>
    <t>back</t>
  </si>
  <si>
    <t>gasket</t>
  </si>
  <si>
    <t>dispenser</t>
  </si>
  <si>
    <t>religious</t>
  </si>
  <si>
    <t>pb</t>
  </si>
  <si>
    <t>mention</t>
  </si>
  <si>
    <t>widely</t>
  </si>
  <si>
    <t>accepted</t>
  </si>
  <si>
    <t>nomenclature</t>
  </si>
  <si>
    <t>overheard</t>
  </si>
  <si>
    <t>child</t>
  </si>
  <si>
    <t>restroom</t>
  </si>
  <si>
    <t>term</t>
  </si>
  <si>
    <t>caught</t>
  </si>
  <si>
    <t>stuffing</t>
  </si>
  <si>
    <t>absolute</t>
  </si>
  <si>
    <t>nightmare</t>
  </si>
  <si>
    <t>scenario</t>
  </si>
  <si>
    <t>germaphobe</t>
  </si>
  <si>
    <t>reaching</t>
  </si>
  <si>
    <t>protection</t>
  </si>
  <si>
    <t>betrayed</t>
  </si>
  <si>
    <t>occurred</t>
  </si>
  <si>
    <t>company</t>
  </si>
  <si>
    <t>hr</t>
  </si>
  <si>
    <t>reported</t>
  </si>
  <si>
    <t>mystery</t>
  </si>
  <si>
    <t>leaving</t>
  </si>
  <si>
    <t>dookies</t>
  </si>
  <si>
    <t>paper</t>
  </si>
  <si>
    <t>office</t>
  </si>
  <si>
    <t>separate</t>
  </si>
  <si>
    <t>offender</t>
  </si>
  <si>
    <t>fired</t>
  </si>
  <si>
    <t>discovered</t>
  </si>
  <si>
    <t>acts</t>
  </si>
  <si>
    <t>nature</t>
  </si>
  <si>
    <t>hiiiyyooo</t>
  </si>
  <si>
    <t>adventure</t>
  </si>
  <si>
    <t>keeps</t>
  </si>
  <si>
    <t>india</t>
  </si>
  <si>
    <t>tuesday</t>
  </si>
  <si>
    <t>prepare</t>
  </si>
  <si>
    <t>researches</t>
  </si>
  <si>
    <t>across</t>
  </si>
  <si>
    <t>eastern</t>
  </si>
  <si>
    <t>latrine</t>
  </si>
  <si>
    <t>highly</t>
  </si>
  <si>
    <t>dkkryfdtmnq</t>
  </si>
  <si>
    <t>instructional</t>
  </si>
  <si>
    <t>crap</t>
  </si>
  <si>
    <t>grand</t>
  </si>
  <si>
    <t>apizza</t>
  </si>
  <si>
    <t>main</t>
  </si>
  <si>
    <t>street</t>
  </si>
  <si>
    <t>pizza</t>
  </si>
  <si>
    <t>standard</t>
  </si>
  <si>
    <t>prices</t>
  </si>
  <si>
    <t>parmesan</t>
  </si>
  <si>
    <t>yolo</t>
  </si>
  <si>
    <t>ing</t>
  </si>
  <si>
    <t>hard</t>
  </si>
  <si>
    <t>goat</t>
  </si>
  <si>
    <t>idaho</t>
  </si>
  <si>
    <t>state</t>
  </si>
  <si>
    <t>outlining</t>
  </si>
  <si>
    <t>theme</t>
  </si>
  <si>
    <t>dissertation</t>
  </si>
  <si>
    <t>efficiency</t>
  </si>
  <si>
    <t>versus</t>
  </si>
  <si>
    <t>creativity</t>
  </si>
  <si>
    <t>associated</t>
  </si>
  <si>
    <t>uniformity</t>
  </si>
  <si>
    <t>limited</t>
  </si>
  <si>
    <t>interaction</t>
  </si>
  <si>
    <t>whereas</t>
  </si>
  <si>
    <t>depends</t>
  </si>
  <si>
    <t>diverse</t>
  </si>
  <si>
    <t>balance</t>
  </si>
  <si>
    <t>structures</t>
  </si>
  <si>
    <t>facilitate</t>
  </si>
  <si>
    <t>bronchioles</t>
  </si>
  <si>
    <t>lungs</t>
  </si>
  <si>
    <t>uniform</t>
  </si>
  <si>
    <t>tubes</t>
  </si>
  <si>
    <t>branch</t>
  </si>
  <si>
    <t>decrease</t>
  </si>
  <si>
    <t>radius</t>
  </si>
  <si>
    <t>transporting</t>
  </si>
  <si>
    <t>air</t>
  </si>
  <si>
    <t>oxygen</t>
  </si>
  <si>
    <t>absorption</t>
  </si>
  <si>
    <t>sites</t>
  </si>
  <si>
    <t>inefficient</t>
  </si>
  <si>
    <t>respect</t>
  </si>
  <si>
    <t>moving</t>
  </si>
  <si>
    <t>amazingly</t>
  </si>
  <si>
    <t>effective</t>
  </si>
  <si>
    <t>surfaces</t>
  </si>
  <si>
    <t>nonuniform</t>
  </si>
  <si>
    <t>textured</t>
  </si>
  <si>
    <t>bringing</t>
  </si>
  <si>
    <t>sets</t>
  </si>
  <si>
    <t>productive</t>
  </si>
  <si>
    <t>manner</t>
  </si>
  <si>
    <t>minimal</t>
  </si>
  <si>
    <t>loss</t>
  </si>
  <si>
    <t>entity</t>
  </si>
  <si>
    <t>character</t>
  </si>
  <si>
    <t>blew</t>
  </si>
  <si>
    <t>piece</t>
  </si>
  <si>
    <t>showed</t>
  </si>
  <si>
    <t>lead</t>
  </si>
  <si>
    <t>derivation</t>
  </si>
  <si>
    <t>clear</t>
  </si>
  <si>
    <t>industry</t>
  </si>
  <si>
    <t>benefit</t>
  </si>
  <si>
    <t>sanitation</t>
  </si>
  <si>
    <t>cooked</t>
  </si>
  <si>
    <t>style</t>
  </si>
  <si>
    <t>shits</t>
  </si>
  <si>
    <t>precautions</t>
  </si>
  <si>
    <t>strike</t>
  </si>
  <si>
    <t>somehow</t>
  </si>
  <si>
    <t>mold</t>
  </si>
  <si>
    <t>study</t>
  </si>
  <si>
    <t>saw</t>
  </si>
  <si>
    <t>analogy</t>
  </si>
  <si>
    <t>empty</t>
  </si>
  <si>
    <t>planes</t>
  </si>
  <si>
    <t>reforested</t>
  </si>
  <si>
    <t>sense</t>
  </si>
  <si>
    <t>applicable</t>
  </si>
  <si>
    <t>growth</t>
  </si>
  <si>
    <t>light</t>
  </si>
  <si>
    <t>wheat</t>
  </si>
  <si>
    <t>dough</t>
  </si>
  <si>
    <t>kneading</t>
  </si>
  <si>
    <t>oven</t>
  </si>
  <si>
    <t>opportunity</t>
  </si>
  <si>
    <t>pics</t>
  </si>
  <si>
    <t>pizzas</t>
  </si>
  <si>
    <t>paul</t>
  </si>
  <si>
    <t>rudd</t>
  </si>
  <si>
    <t>slim</t>
  </si>
  <si>
    <t>nibble</t>
  </si>
  <si>
    <t>bite</t>
  </si>
  <si>
    <t>bouta</t>
  </si>
  <si>
    <t>em</t>
  </si>
  <si>
    <t>notice</t>
  </si>
  <si>
    <t>anything</t>
  </si>
  <si>
    <t>pokemon</t>
  </si>
  <si>
    <t>yep</t>
  </si>
  <si>
    <t>mountains</t>
  </si>
  <si>
    <t>bottom</t>
  </si>
  <si>
    <t>left</t>
  </si>
  <si>
    <t>corner</t>
  </si>
  <si>
    <t>powerpoint</t>
  </si>
  <si>
    <t>every</t>
  </si>
  <si>
    <t>expression</t>
  </si>
  <si>
    <t>talkin</t>
  </si>
  <si>
    <t>gifs</t>
  </si>
  <si>
    <t>swiss</t>
  </si>
  <si>
    <t>army</t>
  </si>
  <si>
    <t>cross</t>
  </si>
  <si>
    <t>ocean</t>
  </si>
  <si>
    <t>woods</t>
  </si>
  <si>
    <t>twice</t>
  </si>
  <si>
    <t>backpacking</t>
  </si>
  <si>
    <t>coworkers</t>
  </si>
  <si>
    <t>recommendable</t>
  </si>
  <si>
    <t>liberating</t>
  </si>
  <si>
    <t>section</t>
  </si>
  <si>
    <t>believe</t>
  </si>
  <si>
    <t>releasing</t>
  </si>
  <si>
    <t>dragon</t>
  </si>
  <si>
    <t>holy</t>
  </si>
  <si>
    <t>aiming</t>
  </si>
  <si>
    <t>august</t>
  </si>
  <si>
    <t>defend</t>
  </si>
  <si>
    <t>hops</t>
  </si>
  <si>
    <t>hills</t>
  </si>
  <si>
    <t>traveling</t>
  </si>
  <si>
    <t>double</t>
  </si>
  <si>
    <t>aru</t>
  </si>
  <si>
    <t>brew</t>
  </si>
  <si>
    <t>equipment</t>
  </si>
  <si>
    <t>gettin</t>
  </si>
  <si>
    <t>serious</t>
  </si>
  <si>
    <t>happy</t>
  </si>
  <si>
    <t>birthday</t>
  </si>
  <si>
    <t>stopped</t>
  </si>
  <si>
    <t>sending</t>
  </si>
  <si>
    <t>obstacle</t>
  </si>
  <si>
    <t>consuming</t>
  </si>
  <si>
    <t>month</t>
  </si>
  <si>
    <t>defending</t>
  </si>
  <si>
    <t>sept</t>
  </si>
  <si>
    <t>open</t>
  </si>
  <si>
    <t>scheduled</t>
  </si>
  <si>
    <t>labor</t>
  </si>
  <si>
    <t>patriots</t>
  </si>
  <si>
    <t>quotes</t>
  </si>
  <si>
    <t>mascot</t>
  </si>
  <si>
    <t>ironic</t>
  </si>
  <si>
    <t>montieth</t>
  </si>
  <si>
    <t>dorm</t>
  </si>
  <si>
    <t>put</t>
  </si>
  <si>
    <t>tours</t>
  </si>
  <si>
    <t>moves</t>
  </si>
  <si>
    <t>slow</t>
  </si>
  <si>
    <t>fast</t>
  </si>
  <si>
    <t>forward</t>
  </si>
  <si>
    <t>kcff</t>
  </si>
  <si>
    <t>hxctie</t>
  </si>
  <si>
    <t>hvktgqgspzq</t>
  </si>
  <si>
    <t>mcmahon</t>
  </si>
  <si>
    <t>dining</t>
  </si>
  <si>
    <t>hall</t>
  </si>
  <si>
    <t>total</t>
  </si>
  <si>
    <t>flip</t>
  </si>
  <si>
    <t>tearing</t>
  </si>
  <si>
    <t>grad</t>
  </si>
  <si>
    <t>dorms</t>
  </si>
  <si>
    <t>coop</t>
  </si>
  <si>
    <t>alumni</t>
  </si>
  <si>
    <t>meat</t>
  </si>
  <si>
    <t>sweats</t>
  </si>
  <si>
    <t>brick</t>
  </si>
  <si>
    <t>operational</t>
  </si>
  <si>
    <t>ahhh</t>
  </si>
  <si>
    <t>interest</t>
  </si>
  <si>
    <t>pay</t>
  </si>
  <si>
    <t>saturday</t>
  </si>
  <si>
    <t>reserve</t>
  </si>
  <si>
    <t>kayaks</t>
  </si>
  <si>
    <t>aahhh</t>
  </si>
  <si>
    <t>sheeeeuuuuttt</t>
  </si>
  <si>
    <t>record</t>
  </si>
  <si>
    <t>barred</t>
  </si>
  <si>
    <t>owl</t>
  </si>
  <si>
    <t>hearing</t>
  </si>
  <si>
    <t>version</t>
  </si>
  <si>
    <t>tinder</t>
  </si>
  <si>
    <t>carpooling</t>
  </si>
  <si>
    <t>anticipatory</t>
  </si>
  <si>
    <t>successful</t>
  </si>
  <si>
    <t>filled</t>
  </si>
  <si>
    <t>extravaganza</t>
  </si>
  <si>
    <t>preserves</t>
  </si>
  <si>
    <t>mail</t>
  </si>
  <si>
    <t>address</t>
  </si>
  <si>
    <t>phone</t>
  </si>
  <si>
    <t>bucket</t>
  </si>
  <si>
    <t>sent</t>
  </si>
  <si>
    <t>switched</t>
  </si>
  <si>
    <t>channel</t>
  </si>
  <si>
    <t>mungo</t>
  </si>
  <si>
    <t>jerry</t>
  </si>
  <si>
    <t>banner</t>
  </si>
  <si>
    <t>following</t>
  </si>
  <si>
    <t>headsy</t>
  </si>
  <si>
    <t>talk</t>
  </si>
  <si>
    <t>facebook</t>
  </si>
  <si>
    <t>reminded</t>
  </si>
  <si>
    <t>pomeranian</t>
  </si>
  <si>
    <t>sheeeuuuutt</t>
  </si>
  <si>
    <t>delivering</t>
  </si>
  <si>
    <t>complete</t>
  </si>
  <si>
    <t>protein</t>
  </si>
  <si>
    <t>source</t>
  </si>
  <si>
    <t>delicious</t>
  </si>
  <si>
    <t>loaf</t>
  </si>
  <si>
    <t>changed</t>
  </si>
  <si>
    <t>sports</t>
  </si>
  <si>
    <t>episodes</t>
  </si>
  <si>
    <t>marshawn</t>
  </si>
  <si>
    <t>lynch</t>
  </si>
  <si>
    <t>aka</t>
  </si>
  <si>
    <t>beast</t>
  </si>
  <si>
    <t>mode</t>
  </si>
  <si>
    <t>emnkzsyvhas</t>
  </si>
  <si>
    <t>shaq</t>
  </si>
  <si>
    <t>watching</t>
  </si>
  <si>
    <t>embarrassing</t>
  </si>
  <si>
    <t>hey</t>
  </si>
  <si>
    <t>timeline</t>
  </si>
  <si>
    <t>crazy</t>
  </si>
  <si>
    <t>trump</t>
  </si>
  <si>
    <t>hillary</t>
  </si>
  <si>
    <t>plan</t>
  </si>
  <si>
    <t>pandering</t>
  </si>
  <si>
    <t>similar</t>
  </si>
  <si>
    <t>hopeful</t>
  </si>
  <si>
    <t>stick</t>
  </si>
  <si>
    <t>hits</t>
  </si>
  <si>
    <t>kuh</t>
  </si>
  <si>
    <t>khaattmmaaanndduuu</t>
  </si>
  <si>
    <t>lyric</t>
  </si>
  <si>
    <t>napalm</t>
  </si>
  <si>
    <t>death</t>
  </si>
  <si>
    <t>suffer</t>
  </si>
  <si>
    <t>slip</t>
  </si>
  <si>
    <t>played</t>
  </si>
  <si>
    <t>sometime</t>
  </si>
  <si>
    <t>burned</t>
  </si>
  <si>
    <t>slowly</t>
  </si>
  <si>
    <t>surely</t>
  </si>
  <si>
    <t>november</t>
  </si>
  <si>
    <t>patch</t>
  </si>
  <si>
    <t>connecticut</t>
  </si>
  <si>
    <t>mansfield</t>
  </si>
  <si>
    <t>scary</t>
  </si>
  <si>
    <t>rumors</t>
  </si>
  <si>
    <t>cemetery</t>
  </si>
  <si>
    <t>streets</t>
  </si>
  <si>
    <t>hockey</t>
  </si>
  <si>
    <t>sticks</t>
  </si>
  <si>
    <t>golf</t>
  </si>
  <si>
    <t>clu</t>
  </si>
  <si>
    <t>fixing</t>
  </si>
  <si>
    <t>matters</t>
  </si>
  <si>
    <t>hands</t>
  </si>
  <si>
    <t>fracas</t>
  </si>
  <si>
    <t>describe</t>
  </si>
  <si>
    <t>hunt</t>
  </si>
  <si>
    <t>clowns</t>
  </si>
  <si>
    <t>boooyyyaahhhh</t>
  </si>
  <si>
    <t>quote</t>
  </si>
  <si>
    <t>assist</t>
  </si>
  <si>
    <t>newly</t>
  </si>
  <si>
    <t>converted</t>
  </si>
  <si>
    <t>build</t>
  </si>
  <si>
    <t>condos</t>
  </si>
  <si>
    <t>walking</t>
  </si>
  <si>
    <t>neighborhood</t>
  </si>
  <si>
    <t>age</t>
  </si>
  <si>
    <t>young</t>
  </si>
  <si>
    <t>kids</t>
  </si>
  <si>
    <t>seaport</t>
  </si>
  <si>
    <t>kellys</t>
  </si>
  <si>
    <t>somerville</t>
  </si>
  <si>
    <t>doubt</t>
  </si>
  <si>
    <t>add</t>
  </si>
  <si>
    <t>roth</t>
  </si>
  <si>
    <t>painful</t>
  </si>
  <si>
    <t>tapped</t>
  </si>
  <si>
    <t>anymore</t>
  </si>
  <si>
    <t>hope</t>
  </si>
  <si>
    <t>violence</t>
  </si>
  <si>
    <t>idiot</t>
  </si>
  <si>
    <t>teacher</t>
  </si>
  <si>
    <t>mrs</t>
  </si>
  <si>
    <t>hayes</t>
  </si>
  <si>
    <t>jfk</t>
  </si>
  <si>
    <t>waterbury</t>
  </si>
  <si>
    <t>national</t>
  </si>
  <si>
    <t>obama</t>
  </si>
  <si>
    <t>becoming</t>
  </si>
  <si>
    <t>quite</t>
  </si>
  <si>
    <t>timex</t>
  </si>
  <si>
    <t>museum</t>
  </si>
  <si>
    <t>land</t>
  </si>
  <si>
    <t>woo</t>
  </si>
  <si>
    <t>breakthrough</t>
  </si>
  <si>
    <t>f</t>
  </si>
  <si>
    <t>outta</t>
  </si>
  <si>
    <t>bombay</t>
  </si>
  <si>
    <t>quack</t>
  </si>
  <si>
    <t>dvf</t>
  </si>
  <si>
    <t>luhtpo</t>
  </si>
  <si>
    <t>garrett</t>
  </si>
  <si>
    <t>ross</t>
  </si>
  <si>
    <t>finished</t>
  </si>
  <si>
    <t>instagram</t>
  </si>
  <si>
    <t>lookin</t>
  </si>
  <si>
    <t>brewery</t>
  </si>
  <si>
    <t>canada</t>
  </si>
  <si>
    <t>hopes</t>
  </si>
  <si>
    <t>dreams</t>
  </si>
  <si>
    <t>waiting</t>
  </si>
  <si>
    <t>die</t>
  </si>
  <si>
    <t>absolutely</t>
  </si>
  <si>
    <t>crushing</t>
  </si>
  <si>
    <t>writing</t>
  </si>
  <si>
    <t>listening</t>
  </si>
  <si>
    <t>apple</t>
  </si>
  <si>
    <t>remembered</t>
  </si>
  <si>
    <t>talking</t>
  </si>
  <si>
    <t>gave</t>
  </si>
  <si>
    <t>deadlines</t>
  </si>
  <si>
    <t>finish</t>
  </si>
  <si>
    <t>dec</t>
  </si>
  <si>
    <t>comparison</t>
  </si>
  <si>
    <t>required</t>
  </si>
  <si>
    <t>developed</t>
  </si>
  <si>
    <t>finite</t>
  </si>
  <si>
    <t>element</t>
  </si>
  <si>
    <t>analysis</t>
  </si>
  <si>
    <t>comparable</t>
  </si>
  <si>
    <t>simplified</t>
  </si>
  <si>
    <t>ecf</t>
  </si>
  <si>
    <t>three</t>
  </si>
  <si>
    <t>predictions</t>
  </si>
  <si>
    <t>arcane</t>
  </si>
  <si>
    <t>exciting</t>
  </si>
  <si>
    <t>reaction</t>
  </si>
  <si>
    <t>orders</t>
  </si>
  <si>
    <t>magnitude</t>
  </si>
  <si>
    <t>solution</t>
  </si>
  <si>
    <t>step</t>
  </si>
  <si>
    <t>require</t>
  </si>
  <si>
    <t>meshing</t>
  </si>
  <si>
    <t>billion</t>
  </si>
  <si>
    <t>faster</t>
  </si>
  <si>
    <t>owe</t>
  </si>
  <si>
    <t>belated</t>
  </si>
  <si>
    <t>cautious</t>
  </si>
  <si>
    <t>agreed</t>
  </si>
  <si>
    <t>report</t>
  </si>
  <si>
    <t>rural</t>
  </si>
  <si>
    <t>healthcare</t>
  </si>
  <si>
    <t>began</t>
  </si>
  <si>
    <t>many</t>
  </si>
  <si>
    <t>angry</t>
  </si>
  <si>
    <t>vote</t>
  </si>
  <si>
    <t>lzpcegc</t>
  </si>
  <si>
    <t>nuclear</t>
  </si>
  <si>
    <t>war</t>
  </si>
  <si>
    <t>ensuring</t>
  </si>
  <si>
    <t>winter</t>
  </si>
  <si>
    <t>halt</t>
  </si>
  <si>
    <t>global</t>
  </si>
  <si>
    <t>warming</t>
  </si>
  <si>
    <t>reduce</t>
  </si>
  <si>
    <t>population</t>
  </si>
  <si>
    <t>bright</t>
  </si>
  <si>
    <t>bowl</t>
  </si>
  <si>
    <t>bubble</t>
  </si>
  <si>
    <t>wrap</t>
  </si>
  <si>
    <t>ruth</t>
  </si>
  <si>
    <t>bader</t>
  </si>
  <si>
    <t>ginsburg</t>
  </si>
  <si>
    <t>doctor</t>
  </si>
  <si>
    <t>daily</t>
  </si>
  <si>
    <t>old</t>
  </si>
  <si>
    <t>liberal</t>
  </si>
  <si>
    <t>leaning</t>
  </si>
  <si>
    <t>judges</t>
  </si>
  <si>
    <t>happen</t>
  </si>
  <si>
    <t>grabbing</t>
  </si>
  <si>
    <t>surveillance</t>
  </si>
  <si>
    <t>footage</t>
  </si>
  <si>
    <t>frames</t>
  </si>
  <si>
    <t>campus</t>
  </si>
  <si>
    <t>guilty</t>
  </si>
  <si>
    <t>became</t>
  </si>
  <si>
    <t>president</t>
  </si>
  <si>
    <t>ol</t>
  </si>
  <si>
    <t>election</t>
  </si>
  <si>
    <t>segments</t>
  </si>
  <si>
    <t>dope</t>
  </si>
  <si>
    <t>woman</t>
  </si>
  <si>
    <t>offending</t>
  </si>
  <si>
    <t>sides</t>
  </si>
  <si>
    <t>tweet</t>
  </si>
  <si>
    <t>chose</t>
  </si>
  <si>
    <t>giphy</t>
  </si>
  <si>
    <t>background</t>
  </si>
  <si>
    <t>rogers</t>
  </si>
  <si>
    <t>crackly</t>
  </si>
  <si>
    <t>silence</t>
  </si>
  <si>
    <t>describing</t>
  </si>
  <si>
    <t>eat</t>
  </si>
  <si>
    <t>wrapped</t>
  </si>
  <si>
    <t>banana</t>
  </si>
  <si>
    <t>peaceful</t>
  </si>
  <si>
    <t>gingerly</t>
  </si>
  <si>
    <t>grab</t>
  </si>
  <si>
    <t>shove</t>
  </si>
  <si>
    <t>seat</t>
  </si>
  <si>
    <t>waaaayy</t>
  </si>
  <si>
    <t>news</t>
  </si>
  <si>
    <t>chappell</t>
  </si>
  <si>
    <t>monologue</t>
  </si>
  <si>
    <t>yelling</t>
  </si>
  <si>
    <t>tang</t>
  </si>
  <si>
    <t>sex</t>
  </si>
  <si>
    <t>living</t>
  </si>
  <si>
    <t>minimally</t>
  </si>
  <si>
    <t>perks</t>
  </si>
  <si>
    <t>jlwbabs</t>
  </si>
  <si>
    <t>cardboard</t>
  </si>
  <si>
    <t>laid</t>
  </si>
  <si>
    <t>men</t>
  </si>
  <si>
    <t>jeez</t>
  </si>
  <si>
    <t>ovens</t>
  </si>
  <si>
    <t>convenient</t>
  </si>
  <si>
    <t>defense</t>
  </si>
  <si>
    <t>boutta</t>
  </si>
  <si>
    <t>knowledge</t>
  </si>
  <si>
    <t>conclude</t>
  </si>
  <si>
    <t>presentation</t>
  </si>
  <si>
    <t>assuming</t>
  </si>
  <si>
    <t>fruit</t>
  </si>
  <si>
    <t>distribution</t>
  </si>
  <si>
    <t>cranberries</t>
  </si>
  <si>
    <t>walnuts</t>
  </si>
  <si>
    <t>hollywood</t>
  </si>
  <si>
    <t>pleased</t>
  </si>
  <si>
    <t>animations</t>
  </si>
  <si>
    <t>harmless</t>
  </si>
  <si>
    <t>silly</t>
  </si>
  <si>
    <t>french</t>
  </si>
  <si>
    <t>toast</t>
  </si>
  <si>
    <t>ooooeeee</t>
  </si>
  <si>
    <t>naturally</t>
  </si>
  <si>
    <t>significant</t>
  </si>
  <si>
    <t>uteb</t>
  </si>
  <si>
    <t>area</t>
  </si>
  <si>
    <t>clowned</t>
  </si>
  <si>
    <t>boooyyyaahhh</t>
  </si>
  <si>
    <t>picturing</t>
  </si>
  <si>
    <t>ooo</t>
  </si>
  <si>
    <t>leave</t>
  </si>
  <si>
    <t>frozen</t>
  </si>
  <si>
    <t>cook</t>
  </si>
  <si>
    <t>hamster</t>
  </si>
  <si>
    <t>wheels</t>
  </si>
  <si>
    <t>wednesday</t>
  </si>
  <si>
    <t>research</t>
  </si>
  <si>
    <t>excited</t>
  </si>
  <si>
    <t>interviewing</t>
  </si>
  <si>
    <t>named</t>
  </si>
  <si>
    <t>cindy</t>
  </si>
  <si>
    <t>burns</t>
  </si>
  <si>
    <t>avant</t>
  </si>
  <si>
    <t>garde</t>
  </si>
  <si>
    <t>vox</t>
  </si>
  <si>
    <t>recording</t>
  </si>
  <si>
    <t>civilian</t>
  </si>
  <si>
    <t>contractor</t>
  </si>
  <si>
    <t>science</t>
  </si>
  <si>
    <t>fuel</t>
  </si>
  <si>
    <t>cells</t>
  </si>
  <si>
    <t>batteries</t>
  </si>
  <si>
    <t>energy</t>
  </si>
  <si>
    <t>technologies</t>
  </si>
  <si>
    <t>combat</t>
  </si>
  <si>
    <t>silent</t>
  </si>
  <si>
    <t>easier</t>
  </si>
  <si>
    <t>transport</t>
  </si>
  <si>
    <t>climate</t>
  </si>
  <si>
    <t>change</t>
  </si>
  <si>
    <t>denying</t>
  </si>
  <si>
    <t>effectively</t>
  </si>
  <si>
    <t>funding</t>
  </si>
  <si>
    <t>groups</t>
  </si>
  <si>
    <t>deadly</t>
  </si>
  <si>
    <t>sundays</t>
  </si>
  <si>
    <t>prudence</t>
  </si>
  <si>
    <t>c</t>
  </si>
  <si>
    <t>february</t>
  </si>
  <si>
    <t>doc</t>
  </si>
  <si>
    <t>pic</t>
  </si>
  <si>
    <t>meme</t>
  </si>
  <si>
    <t>spotify</t>
  </si>
  <si>
    <t>album</t>
  </si>
  <si>
    <t>vcuexzzszihyka</t>
  </si>
  <si>
    <t>fbwb</t>
  </si>
  <si>
    <t>commercials</t>
  </si>
  <si>
    <t>website</t>
  </si>
  <si>
    <t>building</t>
  </si>
  <si>
    <t>marketing</t>
  </si>
  <si>
    <t>services</t>
  </si>
  <si>
    <t>question</t>
  </si>
  <si>
    <t>ceo</t>
  </si>
  <si>
    <t>freestyle</t>
  </si>
  <si>
    <t>scottish</t>
  </si>
  <si>
    <t>accent</t>
  </si>
  <si>
    <t>deal</t>
  </si>
  <si>
    <t>breaker</t>
  </si>
  <si>
    <t>rfp</t>
  </si>
  <si>
    <t>designers</t>
  </si>
  <si>
    <t>spit</t>
  </si>
  <si>
    <t>bars</t>
  </si>
  <si>
    <t>beat</t>
  </si>
  <si>
    <t>gtfo</t>
  </si>
  <si>
    <t>spent</t>
  </si>
  <si>
    <t>seemed</t>
  </si>
  <si>
    <t>sas</t>
  </si>
  <si>
    <t>taking</t>
  </si>
  <si>
    <t>notes</t>
  </si>
  <si>
    <t>woke</t>
  </si>
  <si>
    <t>worst</t>
  </si>
  <si>
    <t>dream</t>
  </si>
  <si>
    <t>helped</t>
  </si>
  <si>
    <t>assemble</t>
  </si>
  <si>
    <t>auditors</t>
  </si>
  <si>
    <t>ran</t>
  </si>
  <si>
    <t>p</t>
  </si>
  <si>
    <t>train</t>
  </si>
  <si>
    <t>methodical</t>
  </si>
  <si>
    <t>responses</t>
  </si>
  <si>
    <t>counters</t>
  </si>
  <si>
    <t>position</t>
  </si>
  <si>
    <t>power</t>
  </si>
  <si>
    <t>def</t>
  </si>
  <si>
    <t>flipped</t>
  </si>
  <si>
    <t>surprise</t>
  </si>
  <si>
    <t>hype</t>
  </si>
  <si>
    <t>fucked</t>
  </si>
  <si>
    <t>choose</t>
  </si>
  <si>
    <t>government</t>
  </si>
  <si>
    <t>regulators</t>
  </si>
  <si>
    <t>rolling</t>
  </si>
  <si>
    <t>places</t>
  </si>
  <si>
    <t>screaming</t>
  </si>
  <si>
    <t>law</t>
  </si>
  <si>
    <t>consultant</t>
  </si>
  <si>
    <t>regulatory</t>
  </si>
  <si>
    <t>foods</t>
  </si>
  <si>
    <t>freeze</t>
  </si>
  <si>
    <t>murk</t>
  </si>
  <si>
    <t>meatman</t>
  </si>
  <si>
    <t>variety</t>
  </si>
  <si>
    <t>sea</t>
  </si>
  <si>
    <t>dogs</t>
  </si>
  <si>
    <t>showing</t>
  </si>
  <si>
    <t>keg</t>
  </si>
  <si>
    <t>earn</t>
  </si>
  <si>
    <t>permanent</t>
  </si>
  <si>
    <t>ban</t>
  </si>
  <si>
    <t>alex</t>
  </si>
  <si>
    <t>beg</t>
  </si>
  <si>
    <t>ever</t>
  </si>
  <si>
    <t>warrant</t>
  </si>
  <si>
    <t>retailing</t>
  </si>
  <si>
    <t>bulk</t>
  </si>
  <si>
    <t>quantities</t>
  </si>
  <si>
    <t>girls</t>
  </si>
  <si>
    <t>impressed</t>
  </si>
  <si>
    <t>purchase</t>
  </si>
  <si>
    <t>sampler</t>
  </si>
  <si>
    <t>snack</t>
  </si>
  <si>
    <t>besides</t>
  </si>
  <si>
    <t>almonds</t>
  </si>
  <si>
    <t>thingamajig</t>
  </si>
  <si>
    <t>adventures</t>
  </si>
  <si>
    <t>aw</t>
  </si>
  <si>
    <t>sheeeit</t>
  </si>
  <si>
    <t>mute</t>
  </si>
  <si>
    <t>checked</t>
  </si>
  <si>
    <t>months</t>
  </si>
  <si>
    <t>pull</t>
  </si>
  <si>
    <t>backup</t>
  </si>
  <si>
    <t>attacks</t>
  </si>
  <si>
    <t>backboard</t>
  </si>
  <si>
    <t>thanksgiving</t>
  </si>
  <si>
    <t>special</t>
  </si>
  <si>
    <t>employees</t>
  </si>
  <si>
    <t>rejected</t>
  </si>
  <si>
    <t>cartoons</t>
  </si>
  <si>
    <t>hertzfeldt</t>
  </si>
  <si>
    <t>sxplhoqk</t>
  </si>
  <si>
    <t>anal</t>
  </si>
  <si>
    <t>prn</t>
  </si>
  <si>
    <t>resume</t>
  </si>
  <si>
    <t>xzibit</t>
  </si>
  <si>
    <t>okc</t>
  </si>
  <si>
    <t>profile</t>
  </si>
  <si>
    <t>meeting</t>
  </si>
  <si>
    <t>operations</t>
  </si>
  <si>
    <t>fan</t>
  </si>
  <si>
    <t>everywhere</t>
  </si>
  <si>
    <t>reviewed</t>
  </si>
  <si>
    <t>current</t>
  </si>
  <si>
    <t>prolapsing</t>
  </si>
  <si>
    <t>issues</t>
  </si>
  <si>
    <t>plaguing</t>
  </si>
  <si>
    <t>vermont</t>
  </si>
  <si>
    <t>pick</t>
  </si>
  <si>
    <t>ups</t>
  </si>
  <si>
    <t>bus</t>
  </si>
  <si>
    <t>lug</t>
  </si>
  <si>
    <t>stash</t>
  </si>
  <si>
    <t>shot</t>
  </si>
  <si>
    <t>eta</t>
  </si>
  <si>
    <t>dunno</t>
  </si>
  <si>
    <t>carpool</t>
  </si>
  <si>
    <t>wallingford</t>
  </si>
  <si>
    <t>hop</t>
  </si>
  <si>
    <t>floor</t>
  </si>
  <si>
    <t>ribs</t>
  </si>
  <si>
    <t>vegetable</t>
  </si>
  <si>
    <t>boners</t>
  </si>
  <si>
    <t>homebrew</t>
  </si>
  <si>
    <t>empties</t>
  </si>
  <si>
    <t>jk</t>
  </si>
  <si>
    <t>extra</t>
  </si>
  <si>
    <t>bottles</t>
  </si>
  <si>
    <t>session</t>
  </si>
  <si>
    <t>duck</t>
  </si>
  <si>
    <t>basketball</t>
  </si>
  <si>
    <t>hoop</t>
  </si>
  <si>
    <t>dunk</t>
  </si>
  <si>
    <t>health</t>
  </si>
  <si>
    <t>insurance</t>
  </si>
  <si>
    <t>without</t>
  </si>
  <si>
    <t>coverage</t>
  </si>
  <si>
    <t>killing</t>
  </si>
  <si>
    <t>roy</t>
  </si>
  <si>
    <t>ii</t>
  </si>
  <si>
    <t>sigh</t>
  </si>
  <si>
    <t>customer</t>
  </si>
  <si>
    <t>reps</t>
  </si>
  <si>
    <t>sans</t>
  </si>
  <si>
    <t>multicolor</t>
  </si>
  <si>
    <t>font</t>
  </si>
  <si>
    <t>email</t>
  </si>
  <si>
    <t>signature</t>
  </si>
  <si>
    <t>seriously</t>
  </si>
  <si>
    <t>braving</t>
  </si>
  <si>
    <t>heat</t>
  </si>
  <si>
    <t>stares</t>
  </si>
  <si>
    <t>portrait</t>
  </si>
  <si>
    <t>dilapidated</t>
  </si>
  <si>
    <t>details</t>
  </si>
  <si>
    <t>limit</t>
  </si>
  <si>
    <t>increase</t>
  </si>
  <si>
    <t>k</t>
  </si>
  <si>
    <t>diversification</t>
  </si>
  <si>
    <t>rl</t>
  </si>
  <si>
    <t>equivalent</t>
  </si>
  <si>
    <t>achievement</t>
  </si>
  <si>
    <t>pop</t>
  </si>
  <si>
    <t>equally</t>
  </si>
  <si>
    <t>icon</t>
  </si>
  <si>
    <t>bleach</t>
  </si>
  <si>
    <t>blonde</t>
  </si>
  <si>
    <t>hair</t>
  </si>
  <si>
    <t>interesting</t>
  </si>
  <si>
    <t>valn</t>
  </si>
  <si>
    <t>tt</t>
  </si>
  <si>
    <t>pedal</t>
  </si>
  <si>
    <t>stubble</t>
  </si>
  <si>
    <t>beard</t>
  </si>
  <si>
    <t>shave</t>
  </si>
  <si>
    <t>lmao</t>
  </si>
  <si>
    <t>gnarly</t>
  </si>
  <si>
    <t>british</t>
  </si>
  <si>
    <t>vernacular</t>
  </si>
  <si>
    <t>scrolled</t>
  </si>
  <si>
    <t>pencil</t>
  </si>
  <si>
    <t>mustache</t>
  </si>
  <si>
    <t>sa</t>
  </si>
  <si>
    <t>tight</t>
  </si>
  <si>
    <t>decided</t>
  </si>
  <si>
    <t>retard</t>
  </si>
  <si>
    <t>growing</t>
  </si>
  <si>
    <t>wtf</t>
  </si>
  <si>
    <t>shia</t>
  </si>
  <si>
    <t>labeouf</t>
  </si>
  <si>
    <t>worse</t>
  </si>
  <si>
    <t>fact</t>
  </si>
  <si>
    <t>ordained</t>
  </si>
  <si>
    <t>clergy</t>
  </si>
  <si>
    <t>seventh</t>
  </si>
  <si>
    <t>graders</t>
  </si>
  <si>
    <t>sound</t>
  </si>
  <si>
    <t>stuck</t>
  </si>
  <si>
    <t>internet</t>
  </si>
  <si>
    <t>streaming</t>
  </si>
  <si>
    <t>existed</t>
  </si>
  <si>
    <t>pixel</t>
  </si>
  <si>
    <t>porn</t>
  </si>
  <si>
    <t>copy</t>
  </si>
  <si>
    <t>dvd</t>
  </si>
  <si>
    <t>vhs</t>
  </si>
  <si>
    <t>hd</t>
  </si>
  <si>
    <t>clicky</t>
  </si>
  <si>
    <t>clack</t>
  </si>
  <si>
    <t>vice</t>
  </si>
  <si>
    <t>undergrads</t>
  </si>
  <si>
    <t>confession</t>
  </si>
  <si>
    <t>utm</t>
  </si>
  <si>
    <t>vicefbus</t>
  </si>
  <si>
    <t>parts</t>
  </si>
  <si>
    <t>stories</t>
  </si>
  <si>
    <t>sordid</t>
  </si>
  <si>
    <t>higher</t>
  </si>
  <si>
    <t>imagining</t>
  </si>
  <si>
    <t>knees</t>
  </si>
  <si>
    <t>arms</t>
  </si>
  <si>
    <t>heavens</t>
  </si>
  <si>
    <t>bellowing</t>
  </si>
  <si>
    <t>reach</t>
  </si>
  <si>
    <t>proctoring</t>
  </si>
  <si>
    <t>exam</t>
  </si>
  <si>
    <t>answer</t>
  </si>
  <si>
    <t>questions</t>
  </si>
  <si>
    <t>laser</t>
  </si>
  <si>
    <t>conversation</t>
  </si>
  <si>
    <t>hated</t>
  </si>
  <si>
    <t>north</t>
  </si>
  <si>
    <t>garage</t>
  </si>
  <si>
    <t>stepped</t>
  </si>
  <si>
    <t>pile</t>
  </si>
  <si>
    <t>crossing</t>
  </si>
  <si>
    <t>fucks</t>
  </si>
  <si>
    <t>given</t>
  </si>
  <si>
    <t>staring</t>
  </si>
  <si>
    <t>bro</t>
  </si>
  <si>
    <t>drivers</t>
  </si>
  <si>
    <t>occasionally</t>
  </si>
  <si>
    <t>whispering</t>
  </si>
  <si>
    <t>ya</t>
  </si>
  <si>
    <t>mother</t>
  </si>
  <si>
    <t>fucker</t>
  </si>
  <si>
    <t>particularly</t>
  </si>
  <si>
    <t>throws</t>
  </si>
  <si>
    <t>taunt</t>
  </si>
  <si>
    <t>situations</t>
  </si>
  <si>
    <t>college</t>
  </si>
  <si>
    <t>relive</t>
  </si>
  <si>
    <t>mantras</t>
  </si>
  <si>
    <t>bull</t>
  </si>
  <si>
    <t>happier</t>
  </si>
  <si>
    <t>workforce</t>
  </si>
  <si>
    <t>met</t>
  </si>
  <si>
    <t>lessons</t>
  </si>
  <si>
    <t>disturbing</t>
  </si>
  <si>
    <t>carnival</t>
  </si>
  <si>
    <t>microcosm</t>
  </si>
  <si>
    <t>fill</t>
  </si>
  <si>
    <t>parent</t>
  </si>
  <si>
    <t>justify</t>
  </si>
  <si>
    <t>barely</t>
  </si>
  <si>
    <t>mature</t>
  </si>
  <si>
    <t>adult</t>
  </si>
  <si>
    <t>paying</t>
  </si>
  <si>
    <t>per</t>
  </si>
  <si>
    <t>motivational</t>
  </si>
  <si>
    <t>poster</t>
  </si>
  <si>
    <t>chipotle</t>
  </si>
  <si>
    <t>hamden</t>
  </si>
  <si>
    <t>patrons</t>
  </si>
  <si>
    <t>prissy</t>
  </si>
  <si>
    <t>soccer</t>
  </si>
  <si>
    <t>luxury</t>
  </si>
  <si>
    <t>cars</t>
  </si>
  <si>
    <t>haggardly</t>
  </si>
  <si>
    <t>tale</t>
  </si>
  <si>
    <t>cities</t>
  </si>
  <si>
    <t>bummed</t>
  </si>
  <si>
    <t>wish</t>
  </si>
  <si>
    <t>helpers</t>
  </si>
  <si>
    <t>siri</t>
  </si>
  <si>
    <t>cortana</t>
  </si>
  <si>
    <t>meeseeks</t>
  </si>
  <si>
    <t>delegating</t>
  </si>
  <si>
    <t>turning</t>
  </si>
  <si>
    <t>note</t>
  </si>
  <si>
    <t>needed</t>
  </si>
  <si>
    <t>rocking</t>
  </si>
  <si>
    <t>facial</t>
  </si>
  <si>
    <t>scruff</t>
  </si>
  <si>
    <t>delivered</t>
  </si>
  <si>
    <t>jacks</t>
  </si>
  <si>
    <t>since</t>
  </si>
  <si>
    <t>asian</t>
  </si>
  <si>
    <t>articuno</t>
  </si>
  <si>
    <t>status</t>
  </si>
  <si>
    <t>looked</t>
  </si>
  <si>
    <t>five</t>
  </si>
  <si>
    <t>uncontrollably</t>
  </si>
  <si>
    <t>bathroom</t>
  </si>
  <si>
    <t>pooh</t>
  </si>
  <si>
    <t>fallen</t>
  </si>
  <si>
    <t>waking</t>
  </si>
  <si>
    <t>sewage</t>
  </si>
  <si>
    <t>drain</t>
  </si>
  <si>
    <t>christopher</t>
  </si>
  <si>
    <t>robin</t>
  </si>
  <si>
    <t>older</t>
  </si>
  <si>
    <t>interests</t>
  </si>
  <si>
    <t>wanking</t>
  </si>
  <si>
    <t>depressing</t>
  </si>
  <si>
    <t>story</t>
  </si>
  <si>
    <t>plot</t>
  </si>
  <si>
    <t>folk</t>
  </si>
  <si>
    <t>riding</t>
  </si>
  <si>
    <t>chillwaves</t>
  </si>
  <si>
    <t>unraveling</t>
  </si>
  <si>
    <t>mysteries</t>
  </si>
  <si>
    <t>universe</t>
  </si>
  <si>
    <t>level</t>
  </si>
  <si>
    <t>auth</t>
  </si>
  <si>
    <t>carles</t>
  </si>
  <si>
    <t>sagan</t>
  </si>
  <si>
    <t>popped</t>
  </si>
  <si>
    <t>bbc</t>
  </si>
  <si>
    <t>floats</t>
  </si>
  <si>
    <t>sunset</t>
  </si>
  <si>
    <t>enema</t>
  </si>
  <si>
    <t>lie</t>
  </si>
  <si>
    <t>ugghh</t>
  </si>
  <si>
    <t>england</t>
  </si>
  <si>
    <t>burrs</t>
  </si>
  <si>
    <t>almost</t>
  </si>
  <si>
    <t>happily</t>
  </si>
  <si>
    <t>employee</t>
  </si>
  <si>
    <t>appreciation</t>
  </si>
  <si>
    <t>cruise</t>
  </si>
  <si>
    <t>sitting</t>
  </si>
  <si>
    <t>buried</t>
  </si>
  <si>
    <t>heap</t>
  </si>
  <si>
    <t>interrupted</t>
  </si>
  <si>
    <t>lube</t>
  </si>
  <si>
    <t>smile</t>
  </si>
  <si>
    <t>carpet</t>
  </si>
  <si>
    <t>cranked</t>
  </si>
  <si>
    <t>realism</t>
  </si>
  <si>
    <t>saving</t>
  </si>
  <si>
    <t>blips</t>
  </si>
  <si>
    <t>chitz</t>
  </si>
  <si>
    <t>commercial</t>
  </si>
  <si>
    <t>rock</t>
  </si>
  <si>
    <t>favorites</t>
  </si>
  <si>
    <t>opening</t>
  </si>
  <si>
    <t>weeee</t>
  </si>
  <si>
    <t>hybrid</t>
  </si>
  <si>
    <t>theory</t>
  </si>
  <si>
    <t>ago</t>
  </si>
  <si>
    <t>btw</t>
  </si>
  <si>
    <t>suv</t>
  </si>
  <si>
    <t>personal</t>
  </si>
  <si>
    <t>brand</t>
  </si>
  <si>
    <t>toyota</t>
  </si>
  <si>
    <t>fj</t>
  </si>
  <si>
    <t>outdoor</t>
  </si>
  <si>
    <t>pair</t>
  </si>
  <si>
    <t>oakley</t>
  </si>
  <si>
    <t>impression</t>
  </si>
  <si>
    <t>crush</t>
  </si>
  <si>
    <t>reg</t>
  </si>
  <si>
    <t>vehicle</t>
  </si>
  <si>
    <t>caters</t>
  </si>
  <si>
    <t>obnoxious</t>
  </si>
  <si>
    <t>poo</t>
  </si>
  <si>
    <t>brain</t>
  </si>
  <si>
    <t>vibe</t>
  </si>
  <si>
    <t>stare</t>
  </si>
  <si>
    <t>obviously</t>
  </si>
  <si>
    <t>weeeee</t>
  </si>
  <si>
    <t>throw</t>
  </si>
  <si>
    <t>brings</t>
  </si>
  <si>
    <t>whistle</t>
  </si>
  <si>
    <t>east</t>
  </si>
  <si>
    <t>coast</t>
  </si>
  <si>
    <t>bike</t>
  </si>
  <si>
    <t>dumb</t>
  </si>
  <si>
    <t>robbed</t>
  </si>
  <si>
    <t>tells</t>
  </si>
  <si>
    <t>learn</t>
  </si>
  <si>
    <t>dancing</t>
  </si>
  <si>
    <t>reverse</t>
  </si>
  <si>
    <t>footloose</t>
  </si>
  <si>
    <t>amazon</t>
  </si>
  <si>
    <t>congrats</t>
  </si>
  <si>
    <t>hiring</t>
  </si>
  <si>
    <t>jerk</t>
  </si>
  <si>
    <t>letter</t>
  </si>
  <si>
    <t>jacking</t>
  </si>
  <si>
    <t>covered</t>
  </si>
  <si>
    <t>chapter</t>
  </si>
  <si>
    <t>negotiation</t>
  </si>
  <si>
    <t>tactics</t>
  </si>
  <si>
    <t>appropriate</t>
  </si>
  <si>
    <t>establishing</t>
  </si>
  <si>
    <t>authority</t>
  </si>
  <si>
    <t>nut</t>
  </si>
  <si>
    <t>wrecked</t>
  </si>
  <si>
    <t>dodging</t>
  </si>
  <si>
    <t>loose</t>
  </si>
  <si>
    <t>rolls</t>
  </si>
  <si>
    <t>lying</t>
  </si>
  <si>
    <t>cards</t>
  </si>
  <si>
    <t>shortage</t>
  </si>
  <si>
    <t>dicks</t>
  </si>
  <si>
    <t>demand</t>
  </si>
  <si>
    <t>pc</t>
  </si>
  <si>
    <t>clarified</t>
  </si>
  <si>
    <t>initial</t>
  </si>
  <si>
    <t>statement</t>
  </si>
  <si>
    <t>interface</t>
  </si>
  <si>
    <t>digits</t>
  </si>
  <si>
    <t>rembrandts</t>
  </si>
  <si>
    <t>yes</t>
  </si>
  <si>
    <t>vivid</t>
  </si>
  <si>
    <t>legendary</t>
  </si>
  <si>
    <t>blood</t>
  </si>
  <si>
    <t>ninja</t>
  </si>
  <si>
    <t>member</t>
  </si>
  <si>
    <t>stroke</t>
  </si>
  <si>
    <t>responded</t>
  </si>
  <si>
    <t>demise</t>
  </si>
  <si>
    <t>related</t>
  </si>
  <si>
    <t>accident</t>
  </si>
  <si>
    <t>pharmacy</t>
  </si>
  <si>
    <t>plans</t>
  </si>
  <si>
    <t>lay</t>
  </si>
  <si>
    <t>deny</t>
  </si>
  <si>
    <t>needa</t>
  </si>
  <si>
    <t>patient</t>
  </si>
  <si>
    <t>testing</t>
  </si>
  <si>
    <t>nerve</t>
  </si>
  <si>
    <t>accordance</t>
  </si>
  <si>
    <t>gov</t>
  </si>
  <si>
    <t>regs</t>
  </si>
  <si>
    <t>support</t>
  </si>
  <si>
    <t>alpo</t>
  </si>
  <si>
    <t>preventing</t>
  </si>
  <si>
    <t>frivolously</t>
  </si>
  <si>
    <t>meds</t>
  </si>
  <si>
    <t>expensive</t>
  </si>
  <si>
    <t>else</t>
  </si>
  <si>
    <t>attached</t>
  </si>
  <si>
    <t>intergalactic</t>
  </si>
  <si>
    <t>planetary</t>
  </si>
  <si>
    <t>letting</t>
  </si>
  <si>
    <t>upcoming</t>
  </si>
  <si>
    <t>security</t>
  </si>
  <si>
    <t>preparations</t>
  </si>
  <si>
    <t>assessing</t>
  </si>
  <si>
    <t>risk</t>
  </si>
  <si>
    <t>postal</t>
  </si>
  <si>
    <t>ridiculous</t>
  </si>
  <si>
    <t>clock</t>
  </si>
  <si>
    <t>heart</t>
  </si>
  <si>
    <t>cared</t>
  </si>
  <si>
    <t>chronic</t>
  </si>
  <si>
    <t>masturbator</t>
  </si>
  <si>
    <t>strokey</t>
  </si>
  <si>
    <t>chokey</t>
  </si>
  <si>
    <t>rack</t>
  </si>
  <si>
    <t>outdoors</t>
  </si>
  <si>
    <t>activities</t>
  </si>
  <si>
    <t>attach</t>
  </si>
  <si>
    <t>kayak</t>
  </si>
  <si>
    <t>roof</t>
  </si>
  <si>
    <t>slap</t>
  </si>
  <si>
    <t>green</t>
  </si>
  <si>
    <t>organic</t>
  </si>
  <si>
    <t>stickers</t>
  </si>
  <si>
    <t>truck</t>
  </si>
  <si>
    <t>cambridge</t>
  </si>
  <si>
    <t>folksy</t>
  </si>
  <si>
    <t>indie</t>
  </si>
  <si>
    <t>baguettes</t>
  </si>
  <si>
    <t>flaps</t>
  </si>
  <si>
    <t>silhouette</t>
  </si>
  <si>
    <t>trucknutz</t>
  </si>
  <si>
    <t>mudflaps</t>
  </si>
  <si>
    <t>monster</t>
  </si>
  <si>
    <t>toss</t>
  </si>
  <si>
    <t>fox</t>
  </si>
  <si>
    <t>racing</t>
  </si>
  <si>
    <t>measure</t>
  </si>
  <si>
    <t>guns</t>
  </si>
  <si>
    <t>painting</t>
  </si>
  <si>
    <t>broad</t>
  </si>
  <si>
    <t>strokes</t>
  </si>
  <si>
    <t>sneaky</t>
  </si>
  <si>
    <t>butcher</t>
  </si>
  <si>
    <t>sprinkles</t>
  </si>
  <si>
    <t>perspective</t>
  </si>
  <si>
    <t>referred</t>
  </si>
  <si>
    <t>memories</t>
  </si>
  <si>
    <t>dusty</t>
  </si>
  <si>
    <t>recess</t>
  </si>
  <si>
    <t>jalape</t>
  </si>
  <si>
    <t>fancy</t>
  </si>
  <si>
    <t>huskiesforever</t>
  </si>
  <si>
    <t>remix</t>
  </si>
  <si>
    <t>tron</t>
  </si>
  <si>
    <t>soundtrack</t>
  </si>
  <si>
    <t>ride</t>
  </si>
  <si>
    <t>buckland</t>
  </si>
  <si>
    <t>virgin</t>
  </si>
  <si>
    <t>ear</t>
  </si>
  <si>
    <t>canals</t>
  </si>
  <si>
    <t>auditory</t>
  </si>
  <si>
    <t>penetration</t>
  </si>
  <si>
    <t>snake</t>
  </si>
  <si>
    <t>hold</t>
  </si>
  <si>
    <t>visit</t>
  </si>
  <si>
    <t>porcelain</t>
  </si>
  <si>
    <t>crimes</t>
  </si>
  <si>
    <t>liqid</t>
  </si>
  <si>
    <t>plumber</t>
  </si>
  <si>
    <t>investing</t>
  </si>
  <si>
    <t>hardware</t>
  </si>
  <si>
    <t>mentor</t>
  </si>
  <si>
    <t>advice</t>
  </si>
  <si>
    <t>trimming</t>
  </si>
  <si>
    <t>hot</t>
  </si>
  <si>
    <t>vendors</t>
  </si>
  <si>
    <t>presenting</t>
  </si>
  <si>
    <t>meanwhile</t>
  </si>
  <si>
    <t>eating</t>
  </si>
  <si>
    <t>remnants</t>
  </si>
  <si>
    <t>bare</t>
  </si>
  <si>
    <t>minimum</t>
  </si>
  <si>
    <t>owned</t>
  </si>
  <si>
    <t>preferably</t>
  </si>
  <si>
    <t>puppy</t>
  </si>
  <si>
    <t>baby</t>
  </si>
  <si>
    <t>ducks</t>
  </si>
  <si>
    <t>shelter</t>
  </si>
  <si>
    <t>sir</t>
  </si>
  <si>
    <t>adopt</t>
  </si>
  <si>
    <t>nah</t>
  </si>
  <si>
    <t>hurry</t>
  </si>
  <si>
    <t>petting</t>
  </si>
  <si>
    <t>zoo</t>
  </si>
  <si>
    <t>woiuld</t>
  </si>
  <si>
    <t>profiles</t>
  </si>
  <si>
    <t>fish</t>
  </si>
  <si>
    <t>disclaimer</t>
  </si>
  <si>
    <t>inspirational</t>
  </si>
  <si>
    <t>sake</t>
  </si>
  <si>
    <t>posters</t>
  </si>
  <si>
    <t>license</t>
  </si>
  <si>
    <t>dmv</t>
  </si>
  <si>
    <t>renewed</t>
  </si>
  <si>
    <t>tap</t>
  </si>
  <si>
    <t>alerts</t>
  </si>
  <si>
    <t>pickachu</t>
  </si>
  <si>
    <t>refusing</t>
  </si>
  <si>
    <t>evolve</t>
  </si>
  <si>
    <t>ash</t>
  </si>
  <si>
    <t>forces</t>
  </si>
  <si>
    <t>later</t>
  </si>
  <si>
    <t>lightening</t>
  </si>
  <si>
    <t>stone</t>
  </si>
  <si>
    <t>suppository</t>
  </si>
  <si>
    <t>degree</t>
  </si>
  <si>
    <t>money</t>
  </si>
  <si>
    <t>dial</t>
  </si>
  <si>
    <t>realize</t>
  </si>
  <si>
    <t>qualify</t>
  </si>
  <si>
    <t>lost</t>
  </si>
  <si>
    <t>birth</t>
  </si>
  <si>
    <t>control</t>
  </si>
  <si>
    <t>needs</t>
  </si>
  <si>
    <t>override</t>
  </si>
  <si>
    <t>emergency</t>
  </si>
  <si>
    <t>creampied</t>
  </si>
  <si>
    <t>asap</t>
  </si>
  <si>
    <t>manning</t>
  </si>
  <si>
    <t>center</t>
  </si>
  <si>
    <t>clinical</t>
  </si>
  <si>
    <t>purge</t>
  </si>
  <si>
    <t>magazine</t>
  </si>
  <si>
    <t>stack</t>
  </si>
  <si>
    <t>awkward</t>
  </si>
  <si>
    <t>boss</t>
  </si>
  <si>
    <t>notices</t>
  </si>
  <si>
    <t>dating</t>
  </si>
  <si>
    <t>puffy</t>
  </si>
  <si>
    <t>combs</t>
  </si>
  <si>
    <t>stage</t>
  </si>
  <si>
    <t>business</t>
  </si>
  <si>
    <t>vast</t>
  </si>
  <si>
    <t>difference</t>
  </si>
  <si>
    <t>goals</t>
  </si>
  <si>
    <t>beards</t>
  </si>
  <si>
    <t>suggestions</t>
  </si>
  <si>
    <t>door</t>
  </si>
  <si>
    <t>openers</t>
  </si>
  <si>
    <t>faucets</t>
  </si>
  <si>
    <t>lawn</t>
  </si>
  <si>
    <t>tools</t>
  </si>
  <si>
    <t>combined</t>
  </si>
  <si>
    <t>disappointment</t>
  </si>
  <si>
    <t>hunting</t>
  </si>
  <si>
    <t>breaking</t>
  </si>
  <si>
    <t>ladies</t>
  </si>
  <si>
    <t>footlocker</t>
  </si>
  <si>
    <t>stacking</t>
  </si>
  <si>
    <t>flurbos</t>
  </si>
  <si>
    <t>collaxion</t>
  </si>
  <si>
    <t>crystal</t>
  </si>
  <si>
    <t>dust</t>
  </si>
  <si>
    <t>stripper</t>
  </si>
  <si>
    <t>earth</t>
  </si>
  <si>
    <t>realtor</t>
  </si>
  <si>
    <t>kicking</t>
  </si>
  <si>
    <t>tenants</t>
  </si>
  <si>
    <t>rent</t>
  </si>
  <si>
    <t>hanging</t>
  </si>
  <si>
    <t>bed</t>
  </si>
  <si>
    <t>budget</t>
  </si>
  <si>
    <t>remove</t>
  </si>
  <si>
    <t>genitals</t>
  </si>
  <si>
    <t>rub</t>
  </si>
  <si>
    <t>removal</t>
  </si>
  <si>
    <t>cream</t>
  </si>
  <si>
    <t>smooth</t>
  </si>
  <si>
    <t>inbetweeners</t>
  </si>
  <si>
    <t>wubba</t>
  </si>
  <si>
    <t>lubba</t>
  </si>
  <si>
    <t>dub</t>
  </si>
  <si>
    <t>format</t>
  </si>
  <si>
    <t>loan</t>
  </si>
  <si>
    <t>documents</t>
  </si>
  <si>
    <t>ended</t>
  </si>
  <si>
    <t>info</t>
  </si>
  <si>
    <t>score</t>
  </si>
  <si>
    <t>forum</t>
  </si>
  <si>
    <t>posts</t>
  </si>
  <si>
    <t>flair</t>
  </si>
  <si>
    <t>lists</t>
  </si>
  <si>
    <t>prior</t>
  </si>
  <si>
    <t>phones</t>
  </si>
  <si>
    <t>smartphone</t>
  </si>
  <si>
    <t>specs</t>
  </si>
  <si>
    <t>gaming</t>
  </si>
  <si>
    <t>upgrades</t>
  </si>
  <si>
    <t>hobby</t>
  </si>
  <si>
    <t>surreal</t>
  </si>
  <si>
    <t>thesis</t>
  </si>
  <si>
    <t>cdm</t>
  </si>
  <si>
    <t>pants</t>
  </si>
  <si>
    <t>citation</t>
  </si>
  <si>
    <t>charts</t>
  </si>
  <si>
    <t>aids</t>
  </si>
  <si>
    <t>tip</t>
  </si>
  <si>
    <t>iceberg</t>
  </si>
  <si>
    <t>medical</t>
  </si>
  <si>
    <t>diagnosis</t>
  </si>
  <si>
    <t>codes</t>
  </si>
  <si>
    <t>charlie</t>
  </si>
  <si>
    <t>treated</t>
  </si>
  <si>
    <t>relax</t>
  </si>
  <si>
    <t>bummer</t>
  </si>
  <si>
    <t>rents</t>
  </si>
  <si>
    <t>rough</t>
  </si>
  <si>
    <t>cafes</t>
  </si>
  <si>
    <t>candle</t>
  </si>
  <si>
    <t>eventually</t>
  </si>
  <si>
    <t>become</t>
  </si>
  <si>
    <t>hate</t>
  </si>
  <si>
    <t>factory</t>
  </si>
  <si>
    <t>ill</t>
  </si>
  <si>
    <t>trap</t>
  </si>
  <si>
    <t>mo</t>
  </si>
  <si>
    <t>legit</t>
  </si>
  <si>
    <t>gorton</t>
  </si>
  <si>
    <t>fillets</t>
  </si>
  <si>
    <t>ballin</t>
  </si>
  <si>
    <t>lately</t>
  </si>
  <si>
    <t>targeted</t>
  </si>
  <si>
    <t>ads</t>
  </si>
  <si>
    <t>single</t>
  </si>
  <si>
    <t>zoosk</t>
  </si>
  <si>
    <t>qualified</t>
  </si>
  <si>
    <t>wells</t>
  </si>
  <si>
    <t>fargo</t>
  </si>
  <si>
    <t>closing</t>
  </si>
  <si>
    <t>mortgage</t>
  </si>
  <si>
    <t>wants</t>
  </si>
  <si>
    <t>attend</t>
  </si>
  <si>
    <t>lincoln</t>
  </si>
  <si>
    <t>driving</t>
  </si>
  <si>
    <t>ubers</t>
  </si>
  <si>
    <t>speak</t>
  </si>
  <si>
    <t>portuguese</t>
  </si>
  <si>
    <t>receiving</t>
  </si>
  <si>
    <t>basement</t>
  </si>
  <si>
    <t>cloistered</t>
  </si>
  <si>
    <t>monastery</t>
  </si>
  <si>
    <t>learned</t>
  </si>
  <si>
    <t>manage</t>
  </si>
  <si>
    <t>benefits</t>
  </si>
  <si>
    <t>boone</t>
  </si>
  <si>
    <t>pickens</t>
  </si>
  <si>
    <t>weight</t>
  </si>
  <si>
    <t>approval</t>
  </si>
  <si>
    <t>toes</t>
  </si>
  <si>
    <t>rips</t>
  </si>
  <si>
    <t>orifices</t>
  </si>
  <si>
    <t>portal</t>
  </si>
  <si>
    <t>gun</t>
  </si>
  <si>
    <t>sirjoancornella</t>
  </si>
  <si>
    <t>pornhub</t>
  </si>
  <si>
    <t>comment</t>
  </si>
  <si>
    <t>stock</t>
  </si>
  <si>
    <t>local</t>
  </si>
  <si>
    <t>carver</t>
  </si>
  <si>
    <t>weee</t>
  </si>
  <si>
    <t>shopping</t>
  </si>
  <si>
    <t>dying</t>
  </si>
  <si>
    <t>fb</t>
  </si>
  <si>
    <t>pam</t>
  </si>
  <si>
    <t>noelle</t>
  </si>
  <si>
    <t>packed</t>
  </si>
  <si>
    <t>room</t>
  </si>
  <si>
    <t>palooza</t>
  </si>
  <si>
    <t>rigety</t>
  </si>
  <si>
    <t>drew</t>
  </si>
  <si>
    <t>boards</t>
  </si>
  <si>
    <t>avi</t>
  </si>
  <si>
    <t>recovered</t>
  </si>
  <si>
    <t>trauma</t>
  </si>
  <si>
    <t>jezus</t>
  </si>
  <si>
    <t>loving</t>
  </si>
  <si>
    <t>subtleties</t>
  </si>
  <si>
    <t>farting</t>
  </si>
  <si>
    <t>connoisseur</t>
  </si>
  <si>
    <t>nasty</t>
  </si>
  <si>
    <t>niece</t>
  </si>
  <si>
    <t>animation</t>
  </si>
  <si>
    <t>california</t>
  </si>
  <si>
    <t>programmers</t>
  </si>
  <si>
    <t>zany</t>
  </si>
  <si>
    <t>characters</t>
  </si>
  <si>
    <t>forgetting</t>
  </si>
  <si>
    <t>personality</t>
  </si>
  <si>
    <t>tests</t>
  </si>
  <si>
    <t>exercise</t>
  </si>
  <si>
    <t>objective</t>
  </si>
  <si>
    <t>thinker</t>
  </si>
  <si>
    <t>bottomed</t>
  </si>
  <si>
    <t>pessimist</t>
  </si>
  <si>
    <t>aloof</t>
  </si>
  <si>
    <t>reticent</t>
  </si>
  <si>
    <t>bmx</t>
  </si>
  <si>
    <t>grinding</t>
  </si>
  <si>
    <t>pegs</t>
  </si>
  <si>
    <t>hazy</t>
  </si>
  <si>
    <t>strippers</t>
  </si>
  <si>
    <t>philosophical</t>
  </si>
  <si>
    <t>printer</t>
  </si>
  <si>
    <t>messed</t>
  </si>
  <si>
    <t>intake</t>
  </si>
  <si>
    <t>hells</t>
  </si>
  <si>
    <t>disappear</t>
  </si>
  <si>
    <t>midnight</t>
  </si>
  <si>
    <t>moments</t>
  </si>
  <si>
    <t>demo</t>
  </si>
  <si>
    <t>stamps</t>
  </si>
  <si>
    <t>runs</t>
  </si>
  <si>
    <t>prescribed</t>
  </si>
  <si>
    <t>nurse</t>
  </si>
  <si>
    <t>headset</t>
  </si>
  <si>
    <t>dmx</t>
  </si>
  <si>
    <t>punctuates</t>
  </si>
  <si>
    <t>christmas</t>
  </si>
  <si>
    <t>lights</t>
  </si>
  <si>
    <t>strung</t>
  </si>
  <si>
    <t>hogwash</t>
  </si>
  <si>
    <t>rather</t>
  </si>
  <si>
    <t>spelled</t>
  </si>
  <si>
    <t>blinking</t>
  </si>
  <si>
    <t>motion</t>
  </si>
  <si>
    <t>setups</t>
  </si>
  <si>
    <t>rear</t>
  </si>
  <si>
    <t>unit</t>
  </si>
  <si>
    <t>strictly</t>
  </si>
  <si>
    <t>heels</t>
  </si>
  <si>
    <t>thread</t>
  </si>
  <si>
    <t>tenant</t>
  </si>
  <si>
    <t>seriousness</t>
  </si>
  <si>
    <t>endeavor</t>
  </si>
  <si>
    <t>stress</t>
  </si>
  <si>
    <t>coffee</t>
  </si>
  <si>
    <t>dessert</t>
  </si>
  <si>
    <t>toll</t>
  </si>
  <si>
    <t>field</t>
  </si>
  <si>
    <t>goal</t>
  </si>
  <si>
    <t>percentage</t>
  </si>
  <si>
    <t>darth</t>
  </si>
  <si>
    <t>afraid</t>
  </si>
  <si>
    <t>cabbage</t>
  </si>
  <si>
    <t>doll</t>
  </si>
  <si>
    <t>lunchboxes</t>
  </si>
  <si>
    <t>kylo</t>
  </si>
  <si>
    <t>ren</t>
  </si>
  <si>
    <t>appears</t>
  </si>
  <si>
    <t>film</t>
  </si>
  <si>
    <t>whisperer</t>
  </si>
  <si>
    <t>mouth</t>
  </si>
  <si>
    <t>illegal</t>
  </si>
  <si>
    <t>rubs</t>
  </si>
  <si>
    <t>photos</t>
  </si>
  <si>
    <t>captioned</t>
  </si>
  <si>
    <t>dem</t>
  </si>
  <si>
    <t>nippies</t>
  </si>
  <si>
    <t>technique</t>
  </si>
  <si>
    <t>clog</t>
  </si>
  <si>
    <t>avoid</t>
  </si>
  <si>
    <t>plunger</t>
  </si>
  <si>
    <t>crockpots</t>
  </si>
  <si>
    <t>bachelor</t>
  </si>
  <si>
    <t>chow</t>
  </si>
  <si>
    <t>curious</t>
  </si>
  <si>
    <t>cathy</t>
  </si>
  <si>
    <t>cakes</t>
  </si>
  <si>
    <t>formerly</t>
  </si>
  <si>
    <t>impoverished</t>
  </si>
  <si>
    <t>merry</t>
  </si>
  <si>
    <t>christ</t>
  </si>
  <si>
    <t>emoji</t>
  </si>
  <si>
    <t>featuring</t>
  </si>
  <si>
    <t>animated</t>
  </si>
  <si>
    <t>pinterest</t>
  </si>
  <si>
    <t>cancer</t>
  </si>
  <si>
    <t>liver</t>
  </si>
  <si>
    <t>failure</t>
  </si>
  <si>
    <t>marty</t>
  </si>
  <si>
    <t>mcfly</t>
  </si>
  <si>
    <t>history</t>
  </si>
  <si>
    <t>legs</t>
  </si>
  <si>
    <t>vestigial</t>
  </si>
  <si>
    <t>appendages</t>
  </si>
  <si>
    <t>st</t>
  </si>
  <si>
    <t>cousin</t>
  </si>
  <si>
    <t>tablet</t>
  </si>
  <si>
    <t>helping</t>
  </si>
  <si>
    <t>gmail</t>
  </si>
  <si>
    <t>easy</t>
  </si>
  <si>
    <t>privacy</t>
  </si>
  <si>
    <t>parental</t>
  </si>
  <si>
    <t>monitoring</t>
  </si>
  <si>
    <t>dawned</t>
  </si>
  <si>
    <t>woefully</t>
  </si>
  <si>
    <t>inept</t>
  </si>
  <si>
    <t>raising</t>
  </si>
  <si>
    <t>safe</t>
  </si>
  <si>
    <t>horrors</t>
  </si>
  <si>
    <t>nap</t>
  </si>
  <si>
    <t>ss</t>
  </si>
  <si>
    <t>caaahgpm</t>
  </si>
  <si>
    <t>linking</t>
  </si>
  <si>
    <t>package</t>
  </si>
  <si>
    <t>stores</t>
  </si>
  <si>
    <t>key</t>
  </si>
  <si>
    <t>avenue</t>
  </si>
  <si>
    <t>promotion</t>
  </si>
  <si>
    <t>warmth</t>
  </si>
  <si>
    <t>smell</t>
  </si>
  <si>
    <t>hmm</t>
  </si>
  <si>
    <t>lag</t>
  </si>
  <si>
    <t>explodes</t>
  </si>
  <si>
    <t>thermometer</t>
  </si>
  <si>
    <t>rise</t>
  </si>
  <si>
    <t>activity</t>
  </si>
  <si>
    <t>dp</t>
  </si>
  <si>
    <t>goddamn</t>
  </si>
  <si>
    <t>struggling</t>
  </si>
  <si>
    <t>grasp</t>
  </si>
  <si>
    <t>break</t>
  </si>
  <si>
    <t>omelette</t>
  </si>
  <si>
    <t>approach</t>
  </si>
  <si>
    <t>outliers</t>
  </si>
  <si>
    <t>resources</t>
  </si>
  <si>
    <t>cater</t>
  </si>
  <si>
    <t>apps</t>
  </si>
  <si>
    <t>id</t>
  </si>
  <si>
    <t>untappdllc</t>
  </si>
  <si>
    <t>emulated</t>
  </si>
  <si>
    <t>bested</t>
  </si>
  <si>
    <t>force</t>
  </si>
  <si>
    <t>metro</t>
  </si>
  <si>
    <t>ie</t>
  </si>
  <si>
    <t>someday</t>
  </si>
  <si>
    <t>whispers</t>
  </si>
  <si>
    <t>piano</t>
  </si>
  <si>
    <t>remind</t>
  </si>
  <si>
    <t>sit</t>
  </si>
  <si>
    <t>absurd</t>
  </si>
  <si>
    <t>lugs</t>
  </si>
  <si>
    <t>lb</t>
  </si>
  <si>
    <t>advantage</t>
  </si>
  <si>
    <t>wasted</t>
  </si>
  <si>
    <t>jostle</t>
  </si>
  <si>
    <t>circulatory</t>
  </si>
  <si>
    <t>act</t>
  </si>
  <si>
    <t>carriers</t>
  </si>
  <si>
    <t>completely</t>
  </si>
  <si>
    <t>perverting</t>
  </si>
  <si>
    <t>minivan</t>
  </si>
  <si>
    <t>urban</t>
  </si>
  <si>
    <t>dictionary</t>
  </si>
  <si>
    <t>perverted</t>
  </si>
  <si>
    <t>definition</t>
  </si>
  <si>
    <t>insane</t>
  </si>
  <si>
    <t>gang</t>
  </si>
  <si>
    <t>bang</t>
  </si>
  <si>
    <t>minds</t>
  </si>
  <si>
    <t>alike</t>
  </si>
  <si>
    <t>chainz</t>
  </si>
  <si>
    <t>mathbonus</t>
  </si>
  <si>
    <t>homeownership</t>
  </si>
  <si>
    <t>object</t>
  </si>
  <si>
    <t>fix</t>
  </si>
  <si>
    <t>raise</t>
  </si>
  <si>
    <t>roughed</t>
  </si>
  <si>
    <t>tarp</t>
  </si>
  <si>
    <t>penance</t>
  </si>
  <si>
    <t>poor</t>
  </si>
  <si>
    <t>accommodations</t>
  </si>
  <si>
    <t>cheap</t>
  </si>
  <si>
    <t>healthy</t>
  </si>
  <si>
    <t>oooo</t>
  </si>
  <si>
    <t>brewing</t>
  </si>
  <si>
    <t>various</t>
  </si>
  <si>
    <t>versions</t>
  </si>
  <si>
    <t>turbotax</t>
  </si>
  <si>
    <t>taxes</t>
  </si>
  <si>
    <t>corporate</t>
  </si>
  <si>
    <t>pharma</t>
  </si>
  <si>
    <t>advertising</t>
  </si>
  <si>
    <t>fresh</t>
  </si>
  <si>
    <t>cocktail</t>
  </si>
  <si>
    <t>hro</t>
  </si>
  <si>
    <t>clothes</t>
  </si>
  <si>
    <t>wage</t>
  </si>
  <si>
    <t>ten</t>
  </si>
  <si>
    <t>avp</t>
  </si>
  <si>
    <t>vp</t>
  </si>
  <si>
    <t>alien</t>
  </si>
  <si>
    <t>vs</t>
  </si>
  <si>
    <t>predator</t>
  </si>
  <si>
    <t>engineer</t>
  </si>
  <si>
    <t>fluff</t>
  </si>
  <si>
    <t>funky</t>
  </si>
  <si>
    <t>mice</t>
  </si>
  <si>
    <t>traphouseproblems</t>
  </si>
  <si>
    <t>macaroni</t>
  </si>
  <si>
    <t>except</t>
  </si>
  <si>
    <t>roast</t>
  </si>
  <si>
    <t>unless</t>
  </si>
  <si>
    <t>renters</t>
  </si>
  <si>
    <t>opposite</t>
  </si>
  <si>
    <t>standing</t>
  </si>
  <si>
    <t>desk</t>
  </si>
  <si>
    <t>ughhh</t>
  </si>
  <si>
    <t>incline</t>
  </si>
  <si>
    <t>golden</t>
  </si>
  <si>
    <t>angle</t>
  </si>
  <si>
    <t>bowel</t>
  </si>
  <si>
    <t>evacuation</t>
  </si>
  <si>
    <t>masturbatorium</t>
  </si>
  <si>
    <t>buddies</t>
  </si>
  <si>
    <t>loafs</t>
  </si>
  <si>
    <t>baker</t>
  </si>
  <si>
    <t>choice</t>
  </si>
  <si>
    <t>carl</t>
  </si>
  <si>
    <t>sandwich</t>
  </si>
  <si>
    <t>priest</t>
  </si>
  <si>
    <t>estrogen</t>
  </si>
  <si>
    <t>denied</t>
  </si>
  <si>
    <t>ballad</t>
  </si>
  <si>
    <t>martyn</t>
  </si>
  <si>
    <t>bootyspoon</t>
  </si>
  <si>
    <t>sinjin</t>
  </si>
  <si>
    <t>hawke</t>
  </si>
  <si>
    <t>shared</t>
  </si>
  <si>
    <t>transition</t>
  </si>
  <si>
    <t>listing</t>
  </si>
  <si>
    <t>ad</t>
  </si>
  <si>
    <t>agency</t>
  </si>
  <si>
    <t>dental</t>
  </si>
  <si>
    <t>optional</t>
  </si>
  <si>
    <t>murica</t>
  </si>
  <si>
    <t>asia</t>
  </si>
  <si>
    <t>infirmed</t>
  </si>
  <si>
    <t>medication</t>
  </si>
  <si>
    <t>facility</t>
  </si>
  <si>
    <t>wheel</t>
  </si>
  <si>
    <t>chair</t>
  </si>
  <si>
    <t>receive</t>
  </si>
  <si>
    <t>choir</t>
  </si>
  <si>
    <t>gregorian</t>
  </si>
  <si>
    <t>chant</t>
  </si>
  <si>
    <t>coherent</t>
  </si>
  <si>
    <t>hastily</t>
  </si>
  <si>
    <t>denials</t>
  </si>
  <si>
    <t>im</t>
  </si>
  <si>
    <t>plays</t>
  </si>
  <si>
    <t>meth</t>
  </si>
  <si>
    <t>miami</t>
  </si>
  <si>
    <t>plant</t>
  </si>
  <si>
    <t>flowering</t>
  </si>
  <si>
    <t>added</t>
  </si>
  <si>
    <t>existential</t>
  </si>
  <si>
    <t>decor</t>
  </si>
  <si>
    <t>cube</t>
  </si>
  <si>
    <t>sign</t>
  </si>
  <si>
    <t>starting</t>
  </si>
  <si>
    <t>depot</t>
  </si>
  <si>
    <t>cases</t>
  </si>
  <si>
    <t>airtight</t>
  </si>
  <si>
    <t>clean</t>
  </si>
  <si>
    <t>decisions</t>
  </si>
  <si>
    <t>members</t>
  </si>
  <si>
    <t>patients</t>
  </si>
  <si>
    <t>bittwiddlers</t>
  </si>
  <si>
    <t>org</t>
  </si>
  <si>
    <t>kht</t>
  </si>
  <si>
    <t>gif</t>
  </si>
  <si>
    <t>deliberately</t>
  </si>
  <si>
    <t>delaying</t>
  </si>
  <si>
    <t>approvals</t>
  </si>
  <si>
    <t>audit</t>
  </si>
  <si>
    <t>liability</t>
  </si>
  <si>
    <t>thrown</t>
  </si>
  <si>
    <t>prescriber</t>
  </si>
  <si>
    <t>bakery</t>
  </si>
  <si>
    <t>lots</t>
  </si>
  <si>
    <t>retail</t>
  </si>
  <si>
    <t>spaces</t>
  </si>
  <si>
    <t>vacating</t>
  </si>
  <si>
    <t>hurting</t>
  </si>
  <si>
    <t>gentrifiers</t>
  </si>
  <si>
    <t>hip</t>
  </si>
  <si>
    <t>dates</t>
  </si>
  <si>
    <t>graduation</t>
  </si>
  <si>
    <t>chuckie</t>
  </si>
  <si>
    <t>pastime</t>
  </si>
  <si>
    <t>marathon</t>
  </si>
  <si>
    <t>starter</t>
  </si>
  <si>
    <t>rep</t>
  </si>
  <si>
    <t>confirm</t>
  </si>
  <si>
    <t>identity</t>
  </si>
  <si>
    <t>luddite</t>
  </si>
  <si>
    <t>robots</t>
  </si>
  <si>
    <t>replacing</t>
  </si>
  <si>
    <t>humanity</t>
  </si>
  <si>
    <t>robot</t>
  </si>
  <si>
    <t>knocked</t>
  </si>
  <si>
    <t>keyboard</t>
  </si>
  <si>
    <t>g</t>
  </si>
  <si>
    <t>robotlivesmatter</t>
  </si>
  <si>
    <t>benign</t>
  </si>
  <si>
    <t>commonly</t>
  </si>
  <si>
    <t>rail</t>
  </si>
  <si>
    <t>bail</t>
  </si>
  <si>
    <t>prejac</t>
  </si>
  <si>
    <t>transportation</t>
  </si>
  <si>
    <t>engineering</t>
  </si>
  <si>
    <t>lane</t>
  </si>
  <si>
    <t>hov</t>
  </si>
  <si>
    <t>published</t>
  </si>
  <si>
    <t>renown</t>
  </si>
  <si>
    <t>textbook</t>
  </si>
  <si>
    <t>cover</t>
  </si>
  <si>
    <t>eliminates</t>
  </si>
  <si>
    <t>planting</t>
  </si>
  <si>
    <t>rhizomes</t>
  </si>
  <si>
    <t>spring</t>
  </si>
  <si>
    <t>mid</t>
  </si>
  <si>
    <t>summer</t>
  </si>
  <si>
    <t>anybody</t>
  </si>
  <si>
    <t>defrosting</t>
  </si>
  <si>
    <t>generic</t>
  </si>
  <si>
    <t>hipaa</t>
  </si>
  <si>
    <t>compliant</t>
  </si>
  <si>
    <t>answering</t>
  </si>
  <si>
    <t>asking</t>
  </si>
  <si>
    <t>approved</t>
  </si>
  <si>
    <t>med</t>
  </si>
  <si>
    <t>asks</t>
  </si>
  <si>
    <t>husband</t>
  </si>
  <si>
    <t>cialis</t>
  </si>
  <si>
    <t>restore</t>
  </si>
  <si>
    <t>supply</t>
  </si>
  <si>
    <t>marriages</t>
  </si>
  <si>
    <t>gross</t>
  </si>
  <si>
    <t>amped</t>
  </si>
  <si>
    <t>denial</t>
  </si>
  <si>
    <t>judge</t>
  </si>
  <si>
    <t>dropping</t>
  </si>
  <si>
    <t>vader</t>
  </si>
  <si>
    <t>tile</t>
  </si>
  <si>
    <t>particulate</t>
  </si>
  <si>
    <t>paint</t>
  </si>
  <si>
    <t>collagen</t>
  </si>
  <si>
    <t>puff</t>
  </si>
  <si>
    <t>lips</t>
  </si>
  <si>
    <t>injections</t>
  </si>
  <si>
    <t>thumb</t>
  </si>
  <si>
    <t>godsend</t>
  </si>
  <si>
    <t>extreme</t>
  </si>
  <si>
    <t>stars</t>
  </si>
  <si>
    <t>retirement</t>
  </si>
  <si>
    <t>extensive</t>
  </si>
  <si>
    <t>thumbs</t>
  </si>
  <si>
    <t>tony</t>
  </si>
  <si>
    <t>eveready</t>
  </si>
  <si>
    <t>ice</t>
  </si>
  <si>
    <t>tires</t>
  </si>
  <si>
    <t>decent</t>
  </si>
  <si>
    <t>wet</t>
  </si>
  <si>
    <t>traction</t>
  </si>
  <si>
    <t>moderately</t>
  </si>
  <si>
    <t>warm</t>
  </si>
  <si>
    <t>scat</t>
  </si>
  <si>
    <t>title</t>
  </si>
  <si>
    <t>dumped</t>
  </si>
  <si>
    <t>tax</t>
  </si>
  <si>
    <t>return</t>
  </si>
  <si>
    <t>wallet</t>
  </si>
  <si>
    <t>artificial</t>
  </si>
  <si>
    <t>intelligence</t>
  </si>
  <si>
    <t>co</t>
  </si>
  <si>
    <t>uk</t>
  </si>
  <si>
    <t>technology</t>
  </si>
  <si>
    <t>trash</t>
  </si>
  <si>
    <t>stretches</t>
  </si>
  <si>
    <t>projects</t>
  </si>
  <si>
    <t>dissolve</t>
  </si>
  <si>
    <t>fail</t>
  </si>
  <si>
    <t>psychologytoday</t>
  </si>
  <si>
    <t>blog</t>
  </si>
  <si>
    <t>fallible</t>
  </si>
  <si>
    <t>ted</t>
  </si>
  <si>
    <t>cruz</t>
  </si>
  <si>
    <t>uneasy</t>
  </si>
  <si>
    <t>artisan</t>
  </si>
  <si>
    <t>rasputin</t>
  </si>
  <si>
    <t>lightweight</t>
  </si>
  <si>
    <t>follow</t>
  </si>
  <si>
    <t>keyword</t>
  </si>
  <si>
    <t>memphis</t>
  </si>
  <si>
    <t>estate</t>
  </si>
  <si>
    <t>market</t>
  </si>
  <si>
    <t>specifically</t>
  </si>
  <si>
    <t>correspondences</t>
  </si>
  <si>
    <t>contractors</t>
  </si>
  <si>
    <t>bank</t>
  </si>
  <si>
    <t>lumped</t>
  </si>
  <si>
    <t>demographic</t>
  </si>
  <si>
    <t>divorce</t>
  </si>
  <si>
    <t>ordering</t>
  </si>
  <si>
    <t>grubhub</t>
  </si>
  <si>
    <t>marketers</t>
  </si>
  <si>
    <t>determined</t>
  </si>
  <si>
    <t>among</t>
  </si>
  <si>
    <t>walked</t>
  </si>
  <si>
    <t>wanders</t>
  </si>
  <si>
    <t>acceptances</t>
  </si>
  <si>
    <t>financially</t>
  </si>
  <si>
    <t>decision</t>
  </si>
  <si>
    <t>indistinguishable</t>
  </si>
  <si>
    <t>solid</t>
  </si>
  <si>
    <t>stressful</t>
  </si>
  <si>
    <t>pulls</t>
  </si>
  <si>
    <t>emotions</t>
  </si>
  <si>
    <t>social</t>
  </si>
  <si>
    <t>anxiety</t>
  </si>
  <si>
    <t>confused</t>
  </si>
  <si>
    <t>carefree</t>
  </si>
  <si>
    <t>effort</t>
  </si>
  <si>
    <t>affection</t>
  </si>
  <si>
    <t>detached</t>
  </si>
  <si>
    <t>sullen</t>
  </si>
  <si>
    <t>guessing</t>
  </si>
  <si>
    <t>disappointed</t>
  </si>
  <si>
    <t>honesty</t>
  </si>
  <si>
    <t>route</t>
  </si>
  <si>
    <t>splits</t>
  </si>
  <si>
    <t>busy</t>
  </si>
  <si>
    <t>relationship</t>
  </si>
  <si>
    <t>emotional</t>
  </si>
  <si>
    <t>unavailability</t>
  </si>
  <si>
    <t>spend</t>
  </si>
  <si>
    <t>decades</t>
  </si>
  <si>
    <t>learning</t>
  </si>
  <si>
    <t>disorders</t>
  </si>
  <si>
    <t>detrimental</t>
  </si>
  <si>
    <t>topics</t>
  </si>
  <si>
    <t>supportive</t>
  </si>
  <si>
    <t>fiasco</t>
  </si>
  <si>
    <t>lotta</t>
  </si>
  <si>
    <t>tah</t>
  </si>
  <si>
    <t>requiem</t>
  </si>
  <si>
    <t>indiegogo</t>
  </si>
  <si>
    <t>vaginal</t>
  </si>
  <si>
    <t>bottled</t>
  </si>
  <si>
    <t>instinct</t>
  </si>
  <si>
    <t>smegma</t>
  </si>
  <si>
    <t>late</t>
  </si>
  <si>
    <t>squanching</t>
  </si>
  <si>
    <t>allowed</t>
  </si>
  <si>
    <t>zef</t>
  </si>
  <si>
    <t>kgs</t>
  </si>
  <si>
    <t>cjuzq</t>
  </si>
  <si>
    <t>flooring</t>
  </si>
  <si>
    <t>disaster</t>
  </si>
  <si>
    <t>replaced</t>
  </si>
  <si>
    <t>miss</t>
  </si>
  <si>
    <t>exams</t>
  </si>
  <si>
    <t>grass</t>
  </si>
  <si>
    <t>mjw</t>
  </si>
  <si>
    <t>vainjag</t>
  </si>
  <si>
    <t>appy</t>
  </si>
  <si>
    <t>scruffy</t>
  </si>
  <si>
    <t>wesley</t>
  </si>
  <si>
    <t>pipes</t>
  </si>
  <si>
    <t>pitcher</t>
  </si>
  <si>
    <t>mixed</t>
  </si>
  <si>
    <t>margins</t>
  </si>
  <si>
    <t>reflected</t>
  </si>
  <si>
    <t>construction</t>
  </si>
  <si>
    <t>wood</t>
  </si>
  <si>
    <t>scrap</t>
  </si>
  <si>
    <t>kitchen</t>
  </si>
  <si>
    <t>cabinets</t>
  </si>
  <si>
    <t>pieces</t>
  </si>
  <si>
    <t>strains</t>
  </si>
  <si>
    <t>colors</t>
  </si>
  <si>
    <t>autoerotic</t>
  </si>
  <si>
    <t>asphyxiation</t>
  </si>
  <si>
    <t>blue</t>
  </si>
  <si>
    <t>bukakke</t>
  </si>
  <si>
    <t>paints</t>
  </si>
  <si>
    <t>slather</t>
  </si>
  <si>
    <t>walls</t>
  </si>
  <si>
    <t>pipe</t>
  </si>
  <si>
    <t>embedded</t>
  </si>
  <si>
    <t>within</t>
  </si>
  <si>
    <t>layers</t>
  </si>
  <si>
    <t>removed</t>
  </si>
  <si>
    <t>surprised</t>
  </si>
  <si>
    <t>body</t>
  </si>
  <si>
    <t>drops</t>
  </si>
  <si>
    <t>stacks</t>
  </si>
  <si>
    <t>jckf</t>
  </si>
  <si>
    <t>bjokim</t>
  </si>
  <si>
    <t>plus</t>
  </si>
  <si>
    <t>rentable</t>
  </si>
  <si>
    <t>authentic</t>
  </si>
  <si>
    <t>buy</t>
  </si>
  <si>
    <t>reno</t>
  </si>
  <si>
    <t>waste</t>
  </si>
  <si>
    <t>casual</t>
  </si>
  <si>
    <t>crash</t>
  </si>
  <si>
    <t>artist</t>
  </si>
  <si>
    <t>arriving</t>
  </si>
  <si>
    <t>visitor</t>
  </si>
  <si>
    <t>pass</t>
  </si>
  <si>
    <t>registered</t>
  </si>
  <si>
    <t>overnight</t>
  </si>
  <si>
    <t>parking</t>
  </si>
  <si>
    <t>otis</t>
  </si>
  <si>
    <t>uber</t>
  </si>
  <si>
    <t>slide</t>
  </si>
  <si>
    <t>ears</t>
  </si>
  <si>
    <t>tickle</t>
  </si>
  <si>
    <t>newsletter</t>
  </si>
  <si>
    <t>volunteer</t>
  </si>
  <si>
    <t>plastic</t>
  </si>
  <si>
    <t>proposal</t>
  </si>
  <si>
    <t>accidentally</t>
  </si>
  <si>
    <t>wiped</t>
  </si>
  <si>
    <t>newer</t>
  </si>
  <si>
    <t>tracks</t>
  </si>
  <si>
    <t>modern</t>
  </si>
  <si>
    <t>waves</t>
  </si>
  <si>
    <t>saxophone</t>
  </si>
  <si>
    <t>snapping</t>
  </si>
  <si>
    <t>asleep</t>
  </si>
  <si>
    <t>guaranteed</t>
  </si>
  <si>
    <t>fall</t>
  </si>
  <si>
    <t>apart</t>
  </si>
  <si>
    <t>reached</t>
  </si>
  <si>
    <t>bears</t>
  </si>
  <si>
    <t>pulling</t>
  </si>
  <si>
    <t>foresee</t>
  </si>
  <si>
    <t>tea</t>
  </si>
  <si>
    <t>awww</t>
  </si>
  <si>
    <t>baking</t>
  </si>
  <si>
    <t>baguette</t>
  </si>
  <si>
    <t>glance</t>
  </si>
  <si>
    <t>shots</t>
  </si>
  <si>
    <t>sims</t>
  </si>
  <si>
    <t>scratch</t>
  </si>
  <si>
    <t>create</t>
  </si>
  <si>
    <t>garden</t>
  </si>
  <si>
    <t>homeless</t>
  </si>
  <si>
    <t>charity</t>
  </si>
  <si>
    <t>moist</t>
  </si>
  <si>
    <t>win</t>
  </si>
  <si>
    <t>connotations</t>
  </si>
  <si>
    <t>pronunciation</t>
  </si>
  <si>
    <t>sudafed</t>
  </si>
  <si>
    <t>drums</t>
  </si>
  <si>
    <t>myspace</t>
  </si>
  <si>
    <t>page</t>
  </si>
  <si>
    <t>settings</t>
  </si>
  <si>
    <t>rid</t>
  </si>
  <si>
    <t>graduated</t>
  </si>
  <si>
    <t>sink</t>
  </si>
  <si>
    <t>wonder</t>
  </si>
  <si>
    <t>astronaut</t>
  </si>
  <si>
    <t>hal</t>
  </si>
  <si>
    <t>scientists</t>
  </si>
  <si>
    <t>skin</t>
  </si>
  <si>
    <t>hide</t>
  </si>
  <si>
    <t>wrinkles</t>
  </si>
  <si>
    <t>peeled</t>
  </si>
  <si>
    <t>spray</t>
  </si>
  <si>
    <t>shirt</t>
  </si>
  <si>
    <t>gym</t>
  </si>
  <si>
    <t>franchise</t>
  </si>
  <si>
    <t>tsa</t>
  </si>
  <si>
    <t>sushi</t>
  </si>
  <si>
    <t>goofed</t>
  </si>
  <si>
    <t>smoked</t>
  </si>
  <si>
    <t>salmon</t>
  </si>
  <si>
    <t>metaphor</t>
  </si>
  <si>
    <t>conception</t>
  </si>
  <si>
    <t>pope</t>
  </si>
  <si>
    <t>donut</t>
  </si>
  <si>
    <t>particular</t>
  </si>
  <si>
    <t>dress</t>
  </si>
  <si>
    <t>jncos</t>
  </si>
  <si>
    <t>korn</t>
  </si>
  <si>
    <t>shirts</t>
  </si>
  <si>
    <t>bandcamp</t>
  </si>
  <si>
    <t>drowning</t>
  </si>
  <si>
    <t>tickler</t>
  </si>
  <si>
    <t>prolapsed</t>
  </si>
  <si>
    <t>speakers</t>
  </si>
  <si>
    <t>af</t>
  </si>
  <si>
    <t>emoticon</t>
  </si>
  <si>
    <t>vinyl</t>
  </si>
  <si>
    <t>hardwood</t>
  </si>
  <si>
    <t>boxes</t>
  </si>
  <si>
    <t>unweidly</t>
  </si>
  <si>
    <t>drains</t>
  </si>
  <si>
    <t>flush</t>
  </si>
  <si>
    <t>rotund</t>
  </si>
  <si>
    <t>yoga</t>
  </si>
  <si>
    <t>jogging</t>
  </si>
  <si>
    <t>manifestation</t>
  </si>
  <si>
    <t>gentrified</t>
  </si>
  <si>
    <t>peg</t>
  </si>
  <si>
    <t>helmet</t>
  </si>
  <si>
    <t>speaks</t>
  </si>
  <si>
    <t>disparagingly</t>
  </si>
  <si>
    <t>bros</t>
  </si>
  <si>
    <t>dettes</t>
  </si>
  <si>
    <t>smitten</t>
  </si>
  <si>
    <t>bfijivlmhai</t>
  </si>
  <si>
    <t>card</t>
  </si>
  <si>
    <t>touch</t>
  </si>
  <si>
    <t>loading</t>
  </si>
  <si>
    <t>cd</t>
  </si>
  <si>
    <t>changer</t>
  </si>
  <si>
    <t>fondlers</t>
  </si>
  <si>
    <t>amurica</t>
  </si>
  <si>
    <t>runn</t>
  </si>
  <si>
    <t>dundun</t>
  </si>
  <si>
    <t>porchfest</t>
  </si>
  <si>
    <t>sleep</t>
  </si>
  <si>
    <t>tunes</t>
  </si>
  <si>
    <t>easement</t>
  </si>
  <si>
    <t>sat</t>
  </si>
  <si>
    <t>rescheduling</t>
  </si>
  <si>
    <t>getremix</t>
  </si>
  <si>
    <t>interwebs</t>
  </si>
  <si>
    <t>dayum</t>
  </si>
  <si>
    <t>shatner</t>
  </si>
  <si>
    <t>priceline</t>
  </si>
  <si>
    <t>negotiator</t>
  </si>
  <si>
    <t>copped</t>
  </si>
  <si>
    <t>blown</t>
  </si>
  <si>
    <t>dudes</t>
  </si>
  <si>
    <t>chappelle</t>
  </si>
  <si>
    <t>funnyordie</t>
  </si>
  <si>
    <t>ccid</t>
  </si>
  <si>
    <t>mbbw</t>
  </si>
  <si>
    <t>iantaggart</t>
  </si>
  <si>
    <t>causes</t>
  </si>
  <si>
    <t>darkness</t>
  </si>
  <si>
    <t>ticklers</t>
  </si>
  <si>
    <t>memorial</t>
  </si>
  <si>
    <t>served</t>
  </si>
  <si>
    <t>pillsbury</t>
  </si>
  <si>
    <t>flaky</t>
  </si>
  <si>
    <t>pastries</t>
  </si>
  <si>
    <t>solo</t>
  </si>
  <si>
    <t>euphemism</t>
  </si>
  <si>
    <t>lonely</t>
  </si>
  <si>
    <t>bar</t>
  </si>
  <si>
    <t>backroom</t>
  </si>
  <si>
    <t>hidden</t>
  </si>
  <si>
    <t>dance</t>
  </si>
  <si>
    <t>minute</t>
  </si>
  <si>
    <t>pinchin</t>
  </si>
  <si>
    <t>valsalva</t>
  </si>
  <si>
    <t>easing</t>
  </si>
  <si>
    <t>shame</t>
  </si>
  <si>
    <t>salt</t>
  </si>
  <si>
    <t>foals</t>
  </si>
  <si>
    <t>valley</t>
  </si>
  <si>
    <t>dezeen</t>
  </si>
  <si>
    <t>nils</t>
  </si>
  <si>
    <t>holger</t>
  </si>
  <si>
    <t>moormann</t>
  </si>
  <si>
    <t>interior</t>
  </si>
  <si>
    <t>volkswagen</t>
  </si>
  <si>
    <t>disqus</t>
  </si>
  <si>
    <t>deck</t>
  </si>
  <si>
    <t>rav</t>
  </si>
  <si>
    <t>van</t>
  </si>
  <si>
    <t>grape</t>
  </si>
  <si>
    <t>hustle</t>
  </si>
  <si>
    <t>wagon</t>
  </si>
  <si>
    <t>onboard</t>
  </si>
  <si>
    <t>shower</t>
  </si>
  <si>
    <t>idyllic</t>
  </si>
  <si>
    <t>capture</t>
  </si>
  <si>
    <t>bo</t>
  </si>
  <si>
    <t>swamp</t>
  </si>
  <si>
    <t>fertile</t>
  </si>
  <si>
    <t>ground</t>
  </si>
  <si>
    <t>dingleberries</t>
  </si>
  <si>
    <t>situation</t>
  </si>
  <si>
    <t>plumbing</t>
  </si>
  <si>
    <t>settle</t>
  </si>
  <si>
    <t>minimalist</t>
  </si>
  <si>
    <t>kobe</t>
  </si>
  <si>
    <t>dumps</t>
  </si>
  <si>
    <t>misses</t>
  </si>
  <si>
    <t>shipping</t>
  </si>
  <si>
    <t>container</t>
  </si>
  <si>
    <t>families</t>
  </si>
  <si>
    <t>cabin</t>
  </si>
  <si>
    <t>cranking</t>
  </si>
  <si>
    <t>farmhands</t>
  </si>
  <si>
    <t>spread</t>
  </si>
  <si>
    <t>exclaimed</t>
  </si>
  <si>
    <t>finance</t>
  </si>
  <si>
    <t>gas</t>
  </si>
  <si>
    <t>smelling</t>
  </si>
  <si>
    <t>gasoline</t>
  </si>
  <si>
    <t>keeping</t>
  </si>
  <si>
    <t>um</t>
  </si>
  <si>
    <t>esq</t>
  </si>
  <si>
    <t>searched</t>
  </si>
  <si>
    <t>covers</t>
  </si>
  <si>
    <t>mech</t>
  </si>
  <si>
    <t>junction</t>
  </si>
  <si>
    <t>neatly</t>
  </si>
  <si>
    <t>slipping</t>
  </si>
  <si>
    <t>hershey</t>
  </si>
  <si>
    <t>stains</t>
  </si>
  <si>
    <t>memo</t>
  </si>
  <si>
    <t>dookie</t>
  </si>
  <si>
    <t>butter</t>
  </si>
  <si>
    <t>debra</t>
  </si>
  <si>
    <t>terms</t>
  </si>
  <si>
    <t>turd</t>
  </si>
  <si>
    <t>offences</t>
  </si>
  <si>
    <t>poop</t>
  </si>
  <si>
    <t>riot</t>
  </si>
  <si>
    <t>signs</t>
  </si>
  <si>
    <t>charged</t>
  </si>
  <si>
    <t>underage</t>
  </si>
  <si>
    <t>banger</t>
  </si>
  <si>
    <t>wall</t>
  </si>
  <si>
    <t>brown</t>
  </si>
  <si>
    <t>sub</t>
  </si>
  <si>
    <t>walkabout</t>
  </si>
  <si>
    <t>huh</t>
  </si>
  <si>
    <t>ole</t>
  </si>
  <si>
    <t>bertuckies</t>
  </si>
  <si>
    <t>originated</t>
  </si>
  <si>
    <t>marshmallow</t>
  </si>
  <si>
    <t>hipster</t>
  </si>
  <si>
    <t>yuppie</t>
  </si>
  <si>
    <t>caffeine</t>
  </si>
  <si>
    <t>dilute</t>
  </si>
  <si>
    <t>rubbing</t>
  </si>
  <si>
    <t>yo</t>
  </si>
  <si>
    <t>scientist</t>
  </si>
  <si>
    <t>pan</t>
  </si>
  <si>
    <t>leads</t>
  </si>
  <si>
    <t>organize</t>
  </si>
  <si>
    <t>reunion</t>
  </si>
  <si>
    <t>whoops</t>
  </si>
  <si>
    <t>encounter</t>
  </si>
  <si>
    <t>biscotti</t>
  </si>
  <si>
    <t>urge</t>
  </si>
  <si>
    <t>revisit</t>
  </si>
  <si>
    <t>books</t>
  </si>
  <si>
    <t>switch</t>
  </si>
  <si>
    <t>npr</t>
  </si>
  <si>
    <t>ford</t>
  </si>
  <si>
    <t>menu</t>
  </si>
  <si>
    <t>reasonable</t>
  </si>
  <si>
    <t>mungojerry</t>
  </si>
  <si>
    <t>xiaflex</t>
  </si>
  <si>
    <t>injection</t>
  </si>
  <si>
    <t>boomerang</t>
  </si>
  <si>
    <t>faces</t>
  </si>
  <si>
    <t>priceless</t>
  </si>
  <si>
    <t>twas</t>
  </si>
  <si>
    <t>irepress</t>
  </si>
  <si>
    <t>dc</t>
  </si>
  <si>
    <t>downloaded</t>
  </si>
  <si>
    <t>samus</t>
  </si>
  <si>
    <t>octology</t>
  </si>
  <si>
    <t>user</t>
  </si>
  <si>
    <t>sneakybutcher</t>
  </si>
  <si>
    <t>gettingold</t>
  </si>
  <si>
    <t>greyveilslowlydescending</t>
  </si>
  <si>
    <t>whatislife</t>
  </si>
  <si>
    <t>whatisbestinlife</t>
  </si>
  <si>
    <t>cheezits</t>
  </si>
  <si>
    <t>thatreferencemightbeobscure</t>
  </si>
  <si>
    <t>usinghashtagstotellstreamofconsciousnarrative</t>
  </si>
  <si>
    <t>toomuchcoffee</t>
  </si>
  <si>
    <t>log</t>
  </si>
  <si>
    <t>jamming</t>
  </si>
  <si>
    <t>microsoft</t>
  </si>
  <si>
    <t>harsh</t>
  </si>
  <si>
    <t>error</t>
  </si>
  <si>
    <t>boggling</t>
  </si>
  <si>
    <t>ect</t>
  </si>
  <si>
    <t>template</t>
  </si>
  <si>
    <t>horde</t>
  </si>
  <si>
    <t>cookie</t>
  </si>
  <si>
    <t>cutter</t>
  </si>
  <si>
    <t>majority</t>
  </si>
  <si>
    <t>similarly</t>
  </si>
  <si>
    <t>strives</t>
  </si>
  <si>
    <t>toward</t>
  </si>
  <si>
    <t>sounding</t>
  </si>
  <si>
    <t>converges</t>
  </si>
  <si>
    <t>phrases</t>
  </si>
  <si>
    <t>diction</t>
  </si>
  <si>
    <t>wwbhwd</t>
  </si>
  <si>
    <t>necessary</t>
  </si>
  <si>
    <t>niche</t>
  </si>
  <si>
    <t>appeal</t>
  </si>
  <si>
    <t>likes</t>
  </si>
  <si>
    <t>swipes</t>
  </si>
  <si>
    <t>topic</t>
  </si>
  <si>
    <t>breads</t>
  </si>
  <si>
    <t>knead</t>
  </si>
  <si>
    <t>formulas</t>
  </si>
  <si>
    <t>intermediate</t>
  </si>
  <si>
    <t>chop</t>
  </si>
  <si>
    <t>trees</t>
  </si>
  <si>
    <t>economy</t>
  </si>
  <si>
    <t>sours</t>
  </si>
  <si>
    <t>brexit</t>
  </si>
  <si>
    <t>jobs</t>
  </si>
  <si>
    <t>unscathed</t>
  </si>
  <si>
    <t>buddy</t>
  </si>
  <si>
    <t>investments</t>
  </si>
  <si>
    <t>sphincter</t>
  </si>
  <si>
    <t>asset</t>
  </si>
  <si>
    <t>acquisition</t>
  </si>
  <si>
    <t>looser</t>
  </si>
  <si>
    <t>course</t>
  </si>
  <si>
    <t>dip</t>
  </si>
  <si>
    <t>crisis</t>
  </si>
  <si>
    <t>sustained</t>
  </si>
  <si>
    <t>roads</t>
  </si>
  <si>
    <t>rib</t>
  </si>
  <si>
    <t>lock</t>
  </si>
  <si>
    <t>gots</t>
  </si>
  <si>
    <t>depressed</t>
  </si>
  <si>
    <t>tiny</t>
  </si>
  <si>
    <t>persians</t>
  </si>
  <si>
    <t>amass</t>
  </si>
  <si>
    <t>locations</t>
  </si>
  <si>
    <t>breeze</t>
  </si>
  <si>
    <t>foreword</t>
  </si>
  <si>
    <t>minus</t>
  </si>
  <si>
    <t>sketchy</t>
  </si>
  <si>
    <t>conservative</t>
  </si>
  <si>
    <t>preferred</t>
  </si>
  <si>
    <t>locale</t>
  </si>
  <si>
    <t>laying</t>
  </si>
  <si>
    <t>low</t>
  </si>
  <si>
    <t>spuds</t>
  </si>
  <si>
    <t>fave</t>
  </si>
  <si>
    <t>pejoratives</t>
  </si>
  <si>
    <t>mortgaging</t>
  </si>
  <si>
    <t>prefab</t>
  </si>
  <si>
    <t>houses</t>
  </si>
  <si>
    <t>renting</t>
  </si>
  <si>
    <t>rentals</t>
  </si>
  <si>
    <t>fickle</t>
  </si>
  <si>
    <t>gander</t>
  </si>
  <si>
    <t>rosebud</t>
  </si>
  <si>
    <t>fashion</t>
  </si>
  <si>
    <t>primary</t>
  </si>
  <si>
    <t>safest</t>
  </si>
  <si>
    <t>concepts</t>
  </si>
  <si>
    <t>resemble</t>
  </si>
  <si>
    <t>trailer</t>
  </si>
  <si>
    <t>parks</t>
  </si>
  <si>
    <t>og</t>
  </si>
  <si>
    <t>rebranded</t>
  </si>
  <si>
    <t>progressive</t>
  </si>
  <si>
    <t>folks</t>
  </si>
  <si>
    <t>peasant</t>
  </si>
  <si>
    <t>uncovered</t>
  </si>
  <si>
    <t>edison</t>
  </si>
  <si>
    <t>bulbs</t>
  </si>
  <si>
    <t>cottage</t>
  </si>
  <si>
    <t>handmade</t>
  </si>
  <si>
    <t>grown</t>
  </si>
  <si>
    <t>searching</t>
  </si>
  <si>
    <t>crops</t>
  </si>
  <si>
    <t>steps</t>
  </si>
  <si>
    <t>backwards</t>
  </si>
  <si>
    <t>society</t>
  </si>
  <si>
    <t>dicking</t>
  </si>
  <si>
    <t>scale</t>
  </si>
  <si>
    <t>welp</t>
  </si>
  <si>
    <t>cost</t>
  </si>
  <si>
    <t>factor</t>
  </si>
  <si>
    <t>overlooked</t>
  </si>
  <si>
    <t>costs</t>
  </si>
  <si>
    <t>mass</t>
  </si>
  <si>
    <t>plumbuses</t>
  </si>
  <si>
    <t>lickety</t>
  </si>
  <si>
    <t>split</t>
  </si>
  <si>
    <t>soviet</t>
  </si>
  <si>
    <t>cog</t>
  </si>
  <si>
    <t>provide</t>
  </si>
  <si>
    <t>proper</t>
  </si>
  <si>
    <t>basis</t>
  </si>
  <si>
    <t>industrial</t>
  </si>
  <si>
    <t>baseline</t>
  </si>
  <si>
    <t>amassing</t>
  </si>
  <si>
    <t>seeking</t>
  </si>
  <si>
    <t>accord</t>
  </si>
  <si>
    <t>motivated</t>
  </si>
  <si>
    <t>self</t>
  </si>
  <si>
    <t>preservation</t>
  </si>
  <si>
    <t>fear</t>
  </si>
  <si>
    <t>proletariat</t>
  </si>
  <si>
    <t>marx</t>
  </si>
  <si>
    <t>programmed</t>
  </si>
  <si>
    <t>nip</t>
  </si>
  <si>
    <t>bud</t>
  </si>
  <si>
    <t>hell</t>
  </si>
  <si>
    <t>asthmatic</t>
  </si>
  <si>
    <t>limiting</t>
  </si>
  <si>
    <t>airflow</t>
  </si>
  <si>
    <t>intestinal</t>
  </si>
  <si>
    <t>flora</t>
  </si>
  <si>
    <t>species</t>
  </si>
  <si>
    <t>transplant</t>
  </si>
  <si>
    <t>bacteria</t>
  </si>
  <si>
    <t>gut</t>
  </si>
  <si>
    <t>american</t>
  </si>
  <si>
    <t>australia</t>
  </si>
  <si>
    <t>buffet</t>
  </si>
  <si>
    <t>plug</t>
  </si>
  <si>
    <t>chug</t>
  </si>
  <si>
    <t>translate</t>
  </si>
  <si>
    <t>entertaining</t>
  </si>
  <si>
    <t>translations</t>
  </si>
  <si>
    <t>packages</t>
  </si>
  <si>
    <t>sock</t>
  </si>
  <si>
    <t>hat</t>
  </si>
  <si>
    <t>view</t>
  </si>
  <si>
    <t>spouting</t>
  </si>
  <si>
    <t>daytime</t>
  </si>
  <si>
    <t>talkshow</t>
  </si>
  <si>
    <t>clearly</t>
  </si>
  <si>
    <t>biased</t>
  </si>
  <si>
    <t>ja</t>
  </si>
  <si>
    <t>rule</t>
  </si>
  <si>
    <t>noticeably</t>
  </si>
  <si>
    <t>absent</t>
  </si>
  <si>
    <t>jaruleforscotusjustice</t>
  </si>
  <si>
    <t>west</t>
  </si>
  <si>
    <t>looping</t>
  </si>
  <si>
    <t>ca</t>
  </si>
  <si>
    <t>venturing</t>
  </si>
  <si>
    <t>yellowstone</t>
  </si>
  <si>
    <t>titons</t>
  </si>
  <si>
    <t>manbearpig</t>
  </si>
  <si>
    <t>quartz</t>
  </si>
  <si>
    <t>tops</t>
  </si>
  <si>
    <t>subway</t>
  </si>
  <si>
    <t>splash</t>
  </si>
  <si>
    <t>bump</t>
  </si>
  <si>
    <t>heads</t>
  </si>
  <si>
    <t>technicians</t>
  </si>
  <si>
    <t>selection</t>
  </si>
  <si>
    <t>wide</t>
  </si>
  <si>
    <t>implications</t>
  </si>
  <si>
    <t>turn</t>
  </si>
  <si>
    <t>pissed</t>
  </si>
  <si>
    <t>techs</t>
  </si>
  <si>
    <t>vendor</t>
  </si>
  <si>
    <t>revolt</t>
  </si>
  <si>
    <t>concerned</t>
  </si>
  <si>
    <t>workplace</t>
  </si>
  <si>
    <t>scene</t>
  </si>
  <si>
    <t>sums</t>
  </si>
  <si>
    <t>companies</t>
  </si>
  <si>
    <t>forget</t>
  </si>
  <si>
    <t>account</t>
  </si>
  <si>
    <t>janitorial</t>
  </si>
  <si>
    <t>staff</t>
  </si>
  <si>
    <t>costco</t>
  </si>
  <si>
    <t>historical</t>
  </si>
  <si>
    <t>observation</t>
  </si>
  <si>
    <t>gains</t>
  </si>
  <si>
    <t>flour</t>
  </si>
  <si>
    <t>pinch</t>
  </si>
  <si>
    <t>tralfamadorians</t>
  </si>
  <si>
    <t>pilgrim</t>
  </si>
  <si>
    <t>figuring</t>
  </si>
  <si>
    <t>pep</t>
  </si>
  <si>
    <t>rally</t>
  </si>
  <si>
    <t>concept</t>
  </si>
  <si>
    <t>micro</t>
  </si>
  <si>
    <t>apm</t>
  </si>
  <si>
    <t>intensive</t>
  </si>
  <si>
    <t>hopping</t>
  </si>
  <si>
    <t>poke</t>
  </si>
  <si>
    <t>bandwagon</t>
  </si>
  <si>
    <t>chicks</t>
  </si>
  <si>
    <t>diglett</t>
  </si>
  <si>
    <t>zooming</t>
  </si>
  <si>
    <t>creepy</t>
  </si>
  <si>
    <t>worthy</t>
  </si>
  <si>
    <t>pickling</t>
  </si>
  <si>
    <t>goods</t>
  </si>
  <si>
    <t>serif</t>
  </si>
  <si>
    <t>packaging</t>
  </si>
  <si>
    <t>burgers</t>
  </si>
  <si>
    <t>ref</t>
  </si>
  <si>
    <t>peeeedo</t>
  </si>
  <si>
    <t>wandering</t>
  </si>
  <si>
    <t>dangerous</t>
  </si>
  <si>
    <t>nonexistent</t>
  </si>
  <si>
    <t>snag</t>
  </si>
  <si>
    <t>pikachu</t>
  </si>
  <si>
    <t>hood</t>
  </si>
  <si>
    <t>curbed</t>
  </si>
  <si>
    <t>strip</t>
  </si>
  <si>
    <t>clubs</t>
  </si>
  <si>
    <t>gentrification</t>
  </si>
  <si>
    <t>atlanta</t>
  </si>
  <si>
    <t>magic</t>
  </si>
  <si>
    <t>marked</t>
  </si>
  <si>
    <t>feature</t>
  </si>
  <si>
    <t>media</t>
  </si>
  <si>
    <t>meaningful</t>
  </si>
  <si>
    <t>purposes</t>
  </si>
  <si>
    <t>cheesing</t>
  </si>
  <si>
    <t>beauty</t>
  </si>
  <si>
    <t>fermented</t>
  </si>
  <si>
    <t>preserved</t>
  </si>
  <si>
    <t>increased</t>
  </si>
  <si>
    <t>shelf</t>
  </si>
  <si>
    <t>expense</t>
  </si>
  <si>
    <t>riskier</t>
  </si>
  <si>
    <t>repack</t>
  </si>
  <si>
    <t>product</t>
  </si>
  <si>
    <t>smaller</t>
  </si>
  <si>
    <t>nicely</t>
  </si>
  <si>
    <t>labeled</t>
  </si>
  <si>
    <t>portions</t>
  </si>
  <si>
    <t>membership</t>
  </si>
  <si>
    <t>millennial</t>
  </si>
  <si>
    <t>medications</t>
  </si>
  <si>
    <t>unhappy</t>
  </si>
  <si>
    <t>otc</t>
  </si>
  <si>
    <t>japan</t>
  </si>
  <si>
    <t>nativist</t>
  </si>
  <si>
    <t>immigrants</t>
  </si>
  <si>
    <t>drifted</t>
  </si>
  <si>
    <t>upwellings</t>
  </si>
  <si>
    <t>populism</t>
  </si>
  <si>
    <t>consequences</t>
  </si>
  <si>
    <t>sentiments</t>
  </si>
  <si>
    <t>sinking</t>
  </si>
  <si>
    <t>regarding</t>
  </si>
  <si>
    <t>referring</t>
  </si>
  <si>
    <t>zm</t>
  </si>
  <si>
    <t>oc</t>
  </si>
  <si>
    <t>es</t>
  </si>
  <si>
    <t>feasibility</t>
  </si>
  <si>
    <t>mileage</t>
  </si>
  <si>
    <t>reports</t>
  </si>
  <si>
    <t>ending</t>
  </si>
  <si>
    <t>clients</t>
  </si>
  <si>
    <t>wacarnolds</t>
  </si>
  <si>
    <t>strategy</t>
  </si>
  <si>
    <t>annoying</t>
  </si>
  <si>
    <t>electric</t>
  </si>
  <si>
    <t>meter</t>
  </si>
  <si>
    <t>reads</t>
  </si>
  <si>
    <t>distance</t>
  </si>
  <si>
    <t>commuters</t>
  </si>
  <si>
    <t>hardest</t>
  </si>
  <si>
    <t>altima</t>
  </si>
  <si>
    <t>hummer</t>
  </si>
  <si>
    <t>booth</t>
  </si>
  <si>
    <t>tolls</t>
  </si>
  <si>
    <t>pike</t>
  </si>
  <si>
    <t>alternatives</t>
  </si>
  <si>
    <t>trak</t>
  </si>
  <si>
    <t>banff</t>
  </si>
  <si>
    <t>lake</t>
  </si>
  <si>
    <t>firing</t>
  </si>
  <si>
    <t>bumble</t>
  </si>
  <si>
    <t>sprinkle</t>
  </si>
  <si>
    <t>discount</t>
  </si>
  <si>
    <t>loans</t>
  </si>
  <si>
    <t>prime</t>
  </si>
  <si>
    <t>fixed</t>
  </si>
  <si>
    <t>variable</t>
  </si>
  <si>
    <t>gowblwkdehg</t>
  </si>
  <si>
    <t>lubing</t>
  </si>
  <si>
    <t>deals</t>
  </si>
  <si>
    <t>copper</t>
  </si>
  <si>
    <t>final</t>
  </si>
  <si>
    <t>rental</t>
  </si>
  <si>
    <t>cascade</t>
  </si>
  <si>
    <t>plants</t>
  </si>
  <si>
    <t>flowers</t>
  </si>
  <si>
    <t>ipa</t>
  </si>
  <si>
    <t>issue</t>
  </si>
  <si>
    <t>farmers</t>
  </si>
  <si>
    <t>struggles</t>
  </si>
  <si>
    <t>driven</t>
  </si>
  <si>
    <t>funded</t>
  </si>
  <si>
    <t>canadian</t>
  </si>
  <si>
    <t>agricultural</t>
  </si>
  <si>
    <t>commission</t>
  </si>
  <si>
    <t>pubes</t>
  </si>
  <si>
    <t>hobbit</t>
  </si>
  <si>
    <t>wouldnt</t>
  </si>
  <si>
    <t>underwear</t>
  </si>
  <si>
    <t>century</t>
  </si>
  <si>
    <t>anti</t>
  </si>
  <si>
    <t>masturbation</t>
  </si>
  <si>
    <t>device</t>
  </si>
  <si>
    <t>grows</t>
  </si>
  <si>
    <t>scrubbing</t>
  </si>
  <si>
    <t>junk</t>
  </si>
  <si>
    <t>bristle</t>
  </si>
  <si>
    <t>brush</t>
  </si>
  <si>
    <t>pube</t>
  </si>
  <si>
    <t>sweaters</t>
  </si>
  <si>
    <t>crock</t>
  </si>
  <si>
    <t>pots</t>
  </si>
  <si>
    <t>wi</t>
  </si>
  <si>
    <t>fi</t>
  </si>
  <si>
    <t>linked</t>
  </si>
  <si>
    <t>controlled</t>
  </si>
  <si>
    <t>remotely</t>
  </si>
  <si>
    <t>laziest</t>
  </si>
  <si>
    <t>lazier</t>
  </si>
  <si>
    <t>wifi</t>
  </si>
  <si>
    <t>personally</t>
  </si>
  <si>
    <t>prefer</t>
  </si>
  <si>
    <t>devices</t>
  </si>
  <si>
    <t>compatibility</t>
  </si>
  <si>
    <t>everyday</t>
  </si>
  <si>
    <t>window</t>
  </si>
  <si>
    <t>bird</t>
  </si>
  <si>
    <t>squats</t>
  </si>
  <si>
    <t>deuce</t>
  </si>
  <si>
    <t>tapping</t>
  </si>
  <si>
    <t>scare</t>
  </si>
  <si>
    <t>flying</t>
  </si>
  <si>
    <t>proceeds</t>
  </si>
  <si>
    <t>squeeze</t>
  </si>
  <si>
    <t>droppings</t>
  </si>
  <si>
    <t>formed</t>
  </si>
  <si>
    <t>evenly</t>
  </si>
  <si>
    <t>spaced</t>
  </si>
  <si>
    <t>trolled</t>
  </si>
  <si>
    <t>borrow</t>
  </si>
  <si>
    <t>stray</t>
  </si>
  <si>
    <t>cat</t>
  </si>
  <si>
    <t>gone</t>
  </si>
  <si>
    <t>apartment</t>
  </si>
  <si>
    <t>therapy</t>
  </si>
  <si>
    <t>animal</t>
  </si>
  <si>
    <t>enhance</t>
  </si>
  <si>
    <t>presentations</t>
  </si>
  <si>
    <t>roomba</t>
  </si>
  <si>
    <t>system</t>
  </si>
  <si>
    <t>feed</t>
  </si>
  <si>
    <t>pet</t>
  </si>
  <si>
    <t>feeder</t>
  </si>
  <si>
    <t>webcam</t>
  </si>
  <si>
    <t>unqz</t>
  </si>
  <si>
    <t>qi</t>
  </si>
  <si>
    <t>cm</t>
  </si>
  <si>
    <t>sw</t>
  </si>
  <si>
    <t>wa</t>
  </si>
  <si>
    <t>apa</t>
  </si>
  <si>
    <t>apqmxbcvnqffg</t>
  </si>
  <si>
    <t>exist</t>
  </si>
  <si>
    <t>owner</t>
  </si>
  <si>
    <t>electronic</t>
  </si>
  <si>
    <t>tupperware</t>
  </si>
  <si>
    <t>serves</t>
  </si>
  <si>
    <t>ex</t>
  </si>
  <si>
    <t>machina</t>
  </si>
  <si>
    <t>pets</t>
  </si>
  <si>
    <t>breaks</t>
  </si>
  <si>
    <t>auto</t>
  </si>
  <si>
    <t>feeders</t>
  </si>
  <si>
    <t>motherboard</t>
  </si>
  <si>
    <t>computers</t>
  </si>
  <si>
    <t>nsfw</t>
  </si>
  <si>
    <t>vicefbanz</t>
  </si>
  <si>
    <t>campaign</t>
  </si>
  <si>
    <t>ny</t>
  </si>
  <si>
    <t>bedford</t>
  </si>
  <si>
    <t>williamsburg</t>
  </si>
  <si>
    <t>brooklyn</t>
  </si>
  <si>
    <t>evolves</t>
  </si>
  <si>
    <t>upscale</t>
  </si>
  <si>
    <t>firsthand</t>
  </si>
  <si>
    <t>chain</t>
  </si>
  <si>
    <t>heeled</t>
  </si>
  <si>
    <t>artsy</t>
  </si>
  <si>
    <t>hipsters</t>
  </si>
  <si>
    <t>flock</t>
  </si>
  <si>
    <t>bronx</t>
  </si>
  <si>
    <t>permits</t>
  </si>
  <si>
    <t>issued</t>
  </si>
  <si>
    <t>areas</t>
  </si>
  <si>
    <t>sustain</t>
  </si>
  <si>
    <t>lofts</t>
  </si>
  <si>
    <t>historic</t>
  </si>
  <si>
    <t>fat</t>
  </si>
  <si>
    <t>joe</t>
  </si>
  <si>
    <t>residence</t>
  </si>
  <si>
    <t>juvenile</t>
  </si>
  <si>
    <t>edited</t>
  </si>
  <si>
    <t>chorus</t>
  </si>
  <si>
    <t>thang</t>
  </si>
  <si>
    <t>cloud</t>
  </si>
  <si>
    <t>cop</t>
  </si>
  <si>
    <t>recorder</t>
  </si>
  <si>
    <t>disc</t>
  </si>
  <si>
    <t>press</t>
  </si>
  <si>
    <t>flea</t>
  </si>
  <si>
    <t>tls</t>
  </si>
  <si>
    <t>release</t>
  </si>
  <si>
    <t>blogs</t>
  </si>
  <si>
    <t>vids</t>
  </si>
  <si>
    <t>images</t>
  </si>
  <si>
    <t>anyways</t>
  </si>
  <si>
    <t>formats</t>
  </si>
  <si>
    <t>garbage</t>
  </si>
  <si>
    <t>vulcanrecords</t>
  </si>
  <si>
    <t>spinners</t>
  </si>
  <si>
    <t>boys</t>
  </si>
  <si>
    <t>installed</t>
  </si>
  <si>
    <t>trunk</t>
  </si>
  <si>
    <t>massive</t>
  </si>
  <si>
    <t>acoustic</t>
  </si>
  <si>
    <t>horn</t>
  </si>
  <si>
    <t>gucci</t>
  </si>
  <si>
    <t>mane</t>
  </si>
  <si>
    <t>grinder</t>
  </si>
  <si>
    <t>citylab</t>
  </si>
  <si>
    <t>sucks</t>
  </si>
  <si>
    <t>youre</t>
  </si>
  <si>
    <t>nl</t>
  </si>
  <si>
    <t>detox</t>
  </si>
  <si>
    <t>snazzy</t>
  </si>
  <si>
    <t>lens</t>
  </si>
  <si>
    <t>broom</t>
  </si>
  <si>
    <t>closet</t>
  </si>
  <si>
    <t>village</t>
  </si>
  <si>
    <t>schmeckles</t>
  </si>
  <si>
    <t>due</t>
  </si>
  <si>
    <t>manhattan</t>
  </si>
  <si>
    <t>ez</t>
  </si>
  <si>
    <t>splitting</t>
  </si>
  <si>
    <t>studio</t>
  </si>
  <si>
    <t>roomie</t>
  </si>
  <si>
    <t>nyc</t>
  </si>
  <si>
    <t>picking</t>
  </si>
  <si>
    <t>freshly</t>
  </si>
  <si>
    <t>choked</t>
  </si>
  <si>
    <t>chickens</t>
  </si>
  <si>
    <t>ooh</t>
  </si>
  <si>
    <t>pineapple</t>
  </si>
  <si>
    <t>jammed</t>
  </si>
  <si>
    <t>backdoor</t>
  </si>
  <si>
    <t>closeup</t>
  </si>
  <si>
    <t>interjections</t>
  </si>
  <si>
    <t>hyrmxi</t>
  </si>
  <si>
    <t>cqci</t>
  </si>
  <si>
    <t>shkif</t>
  </si>
  <si>
    <t>uplifting</t>
  </si>
  <si>
    <t>opposed</t>
  </si>
  <si>
    <t>tub</t>
  </si>
  <si>
    <t>drowner</t>
  </si>
  <si>
    <t>spectrum</t>
  </si>
  <si>
    <t>usual</t>
  </si>
  <si>
    <t>bulge</t>
  </si>
  <si>
    <t>meats</t>
  </si>
  <si>
    <t>heirloom</t>
  </si>
  <si>
    <t>pig</t>
  </si>
  <si>
    <t>suckling</t>
  </si>
  <si>
    <t>cavity</t>
  </si>
  <si>
    <t>berkshire</t>
  </si>
  <si>
    <t>strain</t>
  </si>
  <si>
    <t>pigs</t>
  </si>
  <si>
    <t>available</t>
  </si>
  <si>
    <t>nearby</t>
  </si>
  <si>
    <t>lean</t>
  </si>
  <si>
    <t>piglets</t>
  </si>
  <si>
    <t>eye</t>
  </si>
  <si>
    <t>eater</t>
  </si>
  <si>
    <t>loin</t>
  </si>
  <si>
    <t>chops</t>
  </si>
  <si>
    <t>dealer</t>
  </si>
  <si>
    <t>burst</t>
  </si>
  <si>
    <t>noticeable</t>
  </si>
  <si>
    <t>beams</t>
  </si>
  <si>
    <t>cent</t>
  </si>
  <si>
    <t>snuff</t>
  </si>
  <si>
    <t>pinching</t>
  </si>
  <si>
    <t>police</t>
  </si>
  <si>
    <t>presence</t>
  </si>
  <si>
    <t>protestors</t>
  </si>
  <si>
    <t>wearing</t>
  </si>
  <si>
    <t>hazmat</t>
  </si>
  <si>
    <t>suits</t>
  </si>
  <si>
    <t>dumping</t>
  </si>
  <si>
    <t>monteith</t>
  </si>
  <si>
    <t>sneak</t>
  </si>
  <si>
    <t>donate</t>
  </si>
  <si>
    <t>rename</t>
  </si>
  <si>
    <t>skeletons</t>
  </si>
  <si>
    <t>update</t>
  </si>
  <si>
    <t>blow</t>
  </si>
  <si>
    <t>wamk</t>
  </si>
  <si>
    <t>wank</t>
  </si>
  <si>
    <t>shitty</t>
  </si>
  <si>
    <t>honors</t>
  </si>
  <si>
    <t>butts</t>
  </si>
  <si>
    <t>toured</t>
  </si>
  <si>
    <t>correctly</t>
  </si>
  <si>
    <t>improved</t>
  </si>
  <si>
    <t>fooled</t>
  </si>
  <si>
    <t>spawn</t>
  </si>
  <si>
    <t>future</t>
  </si>
  <si>
    <t>pheasant</t>
  </si>
  <si>
    <t>lamb</t>
  </si>
  <si>
    <t>oinks</t>
  </si>
  <si>
    <t>murdered</t>
  </si>
  <si>
    <t>sisyphean</t>
  </si>
  <si>
    <t>alive</t>
  </si>
  <si>
    <t>racks</t>
  </si>
  <si>
    <t>pheasants</t>
  </si>
  <si>
    <t>smallish</t>
  </si>
  <si>
    <t>birds</t>
  </si>
  <si>
    <t>slab</t>
  </si>
  <si>
    <t>pork</t>
  </si>
  <si>
    <t>subbing</t>
  </si>
  <si>
    <t>angus</t>
  </si>
  <si>
    <t>dry</t>
  </si>
  <si>
    <t>aged</t>
  </si>
  <si>
    <t>steaks</t>
  </si>
  <si>
    <t>distracts</t>
  </si>
  <si>
    <t>dunking</t>
  </si>
  <si>
    <t>pulled</t>
  </si>
  <si>
    <t>opt</t>
  </si>
  <si>
    <t>styles</t>
  </si>
  <si>
    <t>quality</t>
  </si>
  <si>
    <t>bbq</t>
  </si>
  <si>
    <t>jug</t>
  </si>
  <si>
    <t>rays</t>
  </si>
  <si>
    <t>artisanal</t>
  </si>
  <si>
    <t>smash</t>
  </si>
  <si>
    <t>smack</t>
  </si>
  <si>
    <t>acronym</t>
  </si>
  <si>
    <t>count</t>
  </si>
  <si>
    <t>determine</t>
  </si>
  <si>
    <t>tinyhousetalk</t>
  </si>
  <si>
    <t>adventurous</t>
  </si>
  <si>
    <t>couples</t>
  </si>
  <si>
    <t>diy</t>
  </si>
  <si>
    <t>motorhome</t>
  </si>
  <si>
    <t>inclined</t>
  </si>
  <si>
    <t>valhallamovement</t>
  </si>
  <si>
    <t>lbs</t>
  </si>
  <si>
    <t>acre</t>
  </si>
  <si>
    <t>legitimate</t>
  </si>
  <si>
    <t>contact</t>
  </si>
  <si>
    <t>shoulder</t>
  </si>
  <si>
    <t>eyes</t>
  </si>
  <si>
    <t>oinkers</t>
  </si>
  <si>
    <t>vegetables</t>
  </si>
  <si>
    <t>marc</t>
  </si>
  <si>
    <t>anthony</t>
  </si>
  <si>
    <t>depending</t>
  </si>
  <si>
    <t>chris</t>
  </si>
  <si>
    <t>married</t>
  </si>
  <si>
    <t>meditate</t>
  </si>
  <si>
    <t>mapmaker</t>
  </si>
  <si>
    <t>highlights</t>
  </si>
  <si>
    <t>rudest</t>
  </si>
  <si>
    <t>forever</t>
  </si>
  <si>
    <t>encrypted</t>
  </si>
  <si>
    <t>backend</t>
  </si>
  <si>
    <t>developer</t>
  </si>
  <si>
    <t>moniker</t>
  </si>
  <si>
    <t>everytime</t>
  </si>
  <si>
    <t>narrations</t>
  </si>
  <si>
    <t>holes</t>
  </si>
  <si>
    <t>hire</t>
  </si>
  <si>
    <t>rapidly</t>
  </si>
  <si>
    <t>expand</t>
  </si>
  <si>
    <t>stocks</t>
  </si>
  <si>
    <t>cash</t>
  </si>
  <si>
    <t>fiery</t>
  </si>
  <si>
    <t>wreck</t>
  </si>
  <si>
    <t>entirely</t>
  </si>
  <si>
    <t>delivery</t>
  </si>
  <si>
    <t>forgo</t>
  </si>
  <si>
    <t>front</t>
  </si>
  <si>
    <t>desirable</t>
  </si>
  <si>
    <t>location</t>
  </si>
  <si>
    <t>vacuum</t>
  </si>
  <si>
    <t>bagging</t>
  </si>
  <si>
    <t>increases</t>
  </si>
  <si>
    <t>moisture</t>
  </si>
  <si>
    <t>shipment</t>
  </si>
  <si>
    <t>qz</t>
  </si>
  <si>
    <t>mast</t>
  </si>
  <si>
    <t>brothers</t>
  </si>
  <si>
    <t>crappy</t>
  </si>
  <si>
    <t>thick</t>
  </si>
  <si>
    <t>helps</t>
  </si>
  <si>
    <t>sell</t>
  </si>
  <si>
    <t>baked</t>
  </si>
  <si>
    <t>instructions</t>
  </si>
  <si>
    <t>buyer</t>
  </si>
  <si>
    <t>homemade</t>
  </si>
  <si>
    <t>digiorno</t>
  </si>
  <si>
    <t>boules</t>
  </si>
  <si>
    <t>compromising</t>
  </si>
  <si>
    <t>art</t>
  </si>
  <si>
    <t>improve</t>
  </si>
  <si>
    <t>reliability</t>
  </si>
  <si>
    <t>spot</t>
  </si>
  <si>
    <t>structure</t>
  </si>
  <si>
    <t>jack</t>
  </si>
  <si>
    <t>ri</t>
  </si>
  <si>
    <t>seafood</t>
  </si>
  <si>
    <t>keystone</t>
  </si>
  <si>
    <t>xl</t>
  </si>
  <si>
    <t>pipeline</t>
  </si>
  <si>
    <t>waterfall</t>
  </si>
  <si>
    <t>oat</t>
  </si>
  <si>
    <t>oats</t>
  </si>
  <si>
    <t>jane</t>
  </si>
  <si>
    <t>blueberries</t>
  </si>
  <si>
    <t>strong</t>
  </si>
  <si>
    <t>hue</t>
  </si>
  <si>
    <t>milk</t>
  </si>
  <si>
    <t>flavors</t>
  </si>
  <si>
    <t>sugars</t>
  </si>
  <si>
    <t>ruptured</t>
  </si>
  <si>
    <t>berries</t>
  </si>
  <si>
    <t>muddled</t>
  </si>
  <si>
    <t>umm</t>
  </si>
  <si>
    <t>cup</t>
  </si>
  <si>
    <t>watery</t>
  </si>
  <si>
    <t>complimentary</t>
  </si>
  <si>
    <t>supplies</t>
  </si>
  <si>
    <t>pondering</t>
  </si>
  <si>
    <t>purpose</t>
  </si>
  <si>
    <t>notinternetmoneyoffice</t>
  </si>
  <si>
    <t>hiked</t>
  </si>
  <si>
    <t>purgatory</t>
  </si>
  <si>
    <t>chasm</t>
  </si>
  <si>
    <t>sutton</t>
  </si>
  <si>
    <t>black</t>
  </si>
  <si>
    <t>embarrass</t>
  </si>
  <si>
    <t>permanently</t>
  </si>
  <si>
    <t>ascutney</t>
  </si>
  <si>
    <t>stashing</t>
  </si>
  <si>
    <t>coding</t>
  </si>
  <si>
    <t>cram</t>
  </si>
  <si>
    <t>crevices</t>
  </si>
  <si>
    <t>jam</t>
  </si>
  <si>
    <t>murican</t>
  </si>
  <si>
    <t>reese</t>
  </si>
  <si>
    <t>offering</t>
  </si>
  <si>
    <t>mattress</t>
  </si>
  <si>
    <t>furnish</t>
  </si>
  <si>
    <t>varidesk</t>
  </si>
  <si>
    <t>monitors</t>
  </si>
  <si>
    <t>harder</t>
  </si>
  <si>
    <t>itch</t>
  </si>
  <si>
    <t>screens</t>
  </si>
  <si>
    <t>efficients</t>
  </si>
  <si>
    <t>consolidated</t>
  </si>
  <si>
    <t>inches</t>
  </si>
  <si>
    <t>footprint</t>
  </si>
  <si>
    <t>invest</t>
  </si>
  <si>
    <t>pbt</t>
  </si>
  <si>
    <t>keycaps</t>
  </si>
  <si>
    <t>abs</t>
  </si>
  <si>
    <t>orange</t>
  </si>
  <si>
    <t>tabby</t>
  </si>
  <si>
    <t>premier</t>
  </si>
  <si>
    <t>temporary</t>
  </si>
  <si>
    <t>aim</t>
  </si>
  <si>
    <t>jordan</t>
  </si>
  <si>
    <t>hang</t>
  </si>
  <si>
    <t>greats</t>
  </si>
  <si>
    <t>universal</t>
  </si>
  <si>
    <t>urination</t>
  </si>
  <si>
    <t>duration</t>
  </si>
  <si>
    <t>wins</t>
  </si>
  <si>
    <t>ig</t>
  </si>
  <si>
    <t>nobel</t>
  </si>
  <si>
    <t>prize</t>
  </si>
  <si>
    <t>environment</t>
  </si>
  <si>
    <t>mouse</t>
  </si>
  <si>
    <t>floors</t>
  </si>
  <si>
    <t>flat</t>
  </si>
  <si>
    <t>roomy</t>
  </si>
  <si>
    <t>average</t>
  </si>
  <si>
    <t>bedroom</t>
  </si>
  <si>
    <t>sq</t>
  </si>
  <si>
    <t>tizight</t>
  </si>
  <si>
    <t>yeh</t>
  </si>
  <si>
    <t>spokesperson</t>
  </si>
  <si>
    <t>xfinity</t>
  </si>
  <si>
    <t>cable</t>
  </si>
  <si>
    <t>barrel</t>
  </si>
  <si>
    <t>financial</t>
  </si>
  <si>
    <t>advisor</t>
  </si>
  <si>
    <t>respond</t>
  </si>
  <si>
    <t>enemies</t>
  </si>
  <si>
    <t>lamentations</t>
  </si>
  <si>
    <t>women</t>
  </si>
  <si>
    <t>insisted</t>
  </si>
  <si>
    <t>fidelity</t>
  </si>
  <si>
    <t>llc</t>
  </si>
  <si>
    <t>strategies</t>
  </si>
  <si>
    <t>shamwow</t>
  </si>
  <si>
    <t>sales</t>
  </si>
  <si>
    <t>pitches</t>
  </si>
  <si>
    <t>adulting</t>
  </si>
  <si>
    <t>innuendos</t>
  </si>
  <si>
    <t>grow</t>
  </si>
  <si>
    <t>toys</t>
  </si>
  <si>
    <t>kicks</t>
  </si>
  <si>
    <t>martian</t>
  </si>
  <si>
    <t>neil</t>
  </si>
  <si>
    <t>armstrong</t>
  </si>
  <si>
    <t>giant</t>
  </si>
  <si>
    <t>mankind</t>
  </si>
  <si>
    <t>mixes</t>
  </si>
  <si>
    <t>fondle</t>
  </si>
  <si>
    <t>ease</t>
  </si>
  <si>
    <t>caspian</t>
  </si>
  <si>
    <t>funsies</t>
  </si>
  <si>
    <t>thirsty</t>
  </si>
  <si>
    <t>thursday</t>
  </si>
  <si>
    <t>concern</t>
  </si>
  <si>
    <t>artists</t>
  </si>
  <si>
    <t>accessible</t>
  </si>
  <si>
    <t>countless</t>
  </si>
  <si>
    <t>musicians</t>
  </si>
  <si>
    <t>sprung</t>
  </si>
  <si>
    <t>overwhelmingly</t>
  </si>
  <si>
    <t>flooded</t>
  </si>
  <si>
    <t>producers</t>
  </si>
  <si>
    <t>products</t>
  </si>
  <si>
    <t>multitude</t>
  </si>
  <si>
    <t>methods</t>
  </si>
  <si>
    <t>traditional</t>
  </si>
  <si>
    <t>copies</t>
  </si>
  <si>
    <t>soundcloud</t>
  </si>
  <si>
    <t>torrent</t>
  </si>
  <si>
    <t>tipped</t>
  </si>
  <si>
    <t>individuals</t>
  </si>
  <si>
    <t>adapt</t>
  </si>
  <si>
    <t>acknowledge</t>
  </si>
  <si>
    <t>pirating</t>
  </si>
  <si>
    <t>profit</t>
  </si>
  <si>
    <t>directly</t>
  </si>
  <si>
    <t>creates</t>
  </si>
  <si>
    <t>leveraged</t>
  </si>
  <si>
    <t>shows</t>
  </si>
  <si>
    <t>endorsements</t>
  </si>
  <si>
    <t>musings</t>
  </si>
  <si>
    <t>coursing</t>
  </si>
  <si>
    <t>releases</t>
  </si>
  <si>
    <t>interactions</t>
  </si>
  <si>
    <t>digging</t>
  </si>
  <si>
    <t>tickles</t>
  </si>
  <si>
    <t>genre</t>
  </si>
  <si>
    <t>vapor</t>
  </si>
  <si>
    <t>twitch</t>
  </si>
  <si>
    <t>refer</t>
  </si>
  <si>
    <t>melodic</t>
  </si>
  <si>
    <t>pleasant</t>
  </si>
  <si>
    <t>pain</t>
  </si>
  <si>
    <t>worrying</t>
  </si>
  <si>
    <t>impending</t>
  </si>
  <si>
    <t>doom</t>
  </si>
  <si>
    <t>missy</t>
  </si>
  <si>
    <t>elliott</t>
  </si>
  <si>
    <t>rules</t>
  </si>
  <si>
    <t>backed</t>
  </si>
  <si>
    <t>tamp</t>
  </si>
  <si>
    <t>notions</t>
  </si>
  <si>
    <t>meaning</t>
  </si>
  <si>
    <t>emperor</t>
  </si>
  <si>
    <t>palpatine</t>
  </si>
  <si>
    <t>potato</t>
  </si>
  <si>
    <t>yell</t>
  </si>
  <si>
    <t>reverberates</t>
  </si>
  <si>
    <t>foomp</t>
  </si>
  <si>
    <t>blasts</t>
  </si>
  <si>
    <t>speaker</t>
  </si>
  <si>
    <t>searches</t>
  </si>
  <si>
    <t>scoutsomerville</t>
  </si>
  <si>
    <t>davis</t>
  </si>
  <si>
    <t>square</t>
  </si>
  <si>
    <t>oatmeal</t>
  </si>
  <si>
    <t>admit</t>
  </si>
  <si>
    <t>intrigued</t>
  </si>
  <si>
    <t>flavor</t>
  </si>
  <si>
    <t>blends</t>
  </si>
  <si>
    <t>conscious</t>
  </si>
  <si>
    <t>loaded</t>
  </si>
  <si>
    <t>sugar</t>
  </si>
  <si>
    <t>masqueraded</t>
  </si>
  <si>
    <t>assumed</t>
  </si>
  <si>
    <t>equates</t>
  </si>
  <si>
    <t>ranch</t>
  </si>
  <si>
    <t>dressing</t>
  </si>
  <si>
    <t>porridge</t>
  </si>
  <si>
    <t>shy</t>
  </si>
  <si>
    <t>nowadays</t>
  </si>
  <si>
    <t>opened</t>
  </si>
  <si>
    <t>multi</t>
  </si>
  <si>
    <t>ethnic</t>
  </si>
  <si>
    <t>amongst</t>
  </si>
  <si>
    <t>recent</t>
  </si>
  <si>
    <t>jump</t>
  </si>
  <si>
    <t>gutted</t>
  </si>
  <si>
    <t>converts</t>
  </si>
  <si>
    <t>cycle</t>
  </si>
  <si>
    <t>begins</t>
  </si>
  <si>
    <t>swing</t>
  </si>
  <si>
    <t>recession</t>
  </si>
  <si>
    <t>neighboring</t>
  </si>
  <si>
    <t>resilient</t>
  </si>
  <si>
    <t>addresses</t>
  </si>
  <si>
    <t>bargains</t>
  </si>
  <si>
    <t>combine</t>
  </si>
  <si>
    <t>captain</t>
  </si>
  <si>
    <t>planet</t>
  </si>
  <si>
    <t>mark</t>
  </si>
  <si>
    <t>easily</t>
  </si>
  <si>
    <t>million</t>
  </si>
  <si>
    <t>four</t>
  </si>
  <si>
    <t>ramp</t>
  </si>
  <si>
    <t>investors</t>
  </si>
  <si>
    <t>cruising</t>
  </si>
  <si>
    <t>mansions</t>
  </si>
  <si>
    <t>powerful</t>
  </si>
  <si>
    <t>largely</t>
  </si>
  <si>
    <t>forgotten</t>
  </si>
  <si>
    <t>ozymandias</t>
  </si>
  <si>
    <t>fate</t>
  </si>
  <si>
    <t>owes</t>
  </si>
  <si>
    <t>tweaking</t>
  </si>
  <si>
    <t>sniveling</t>
  </si>
  <si>
    <t>zoning</t>
  </si>
  <si>
    <t>hartford</t>
  </si>
  <si>
    <t>dealerships</t>
  </si>
  <si>
    <t>cluster</t>
  </si>
  <si>
    <t>shops</t>
  </si>
  <si>
    <t>motels</t>
  </si>
  <si>
    <t>camry</t>
  </si>
  <si>
    <t>enhances</t>
  </si>
  <si>
    <t>annual</t>
  </si>
  <si>
    <t>savings</t>
  </si>
  <si>
    <t>priced</t>
  </si>
  <si>
    <t>motor</t>
  </si>
  <si>
    <t>oil</t>
  </si>
  <si>
    <t>burn</t>
  </si>
  <si>
    <t>generation</t>
  </si>
  <si>
    <t>warranty</t>
  </si>
  <si>
    <t>trade</t>
  </si>
  <si>
    <t>value</t>
  </si>
  <si>
    <t>engine</t>
  </si>
  <si>
    <t>repair</t>
  </si>
  <si>
    <t>piston</t>
  </si>
  <si>
    <t>origin</t>
  </si>
  <si>
    <t>defect</t>
  </si>
  <si>
    <t>causing</t>
  </si>
  <si>
    <t>premature</t>
  </si>
  <si>
    <t>designed</t>
  </si>
  <si>
    <t>expectation</t>
  </si>
  <si>
    <t>hondas</t>
  </si>
  <si>
    <t>brakes</t>
  </si>
  <si>
    <t>tolerable</t>
  </si>
  <si>
    <t>unacceptable</t>
  </si>
  <si>
    <t>lawsuits</t>
  </si>
  <si>
    <t>major</t>
  </si>
  <si>
    <t>servicing</t>
  </si>
  <si>
    <t>possibly</t>
  </si>
  <si>
    <t>forking</t>
  </si>
  <si>
    <t>dosh</t>
  </si>
  <si>
    <t>bandaid</t>
  </si>
  <si>
    <t>excise</t>
  </si>
  <si>
    <t>lieu</t>
  </si>
  <si>
    <t>individual</t>
  </si>
  <si>
    <t>prop</t>
  </si>
  <si>
    <t>weigh</t>
  </si>
  <si>
    <t>lived</t>
  </si>
  <si>
    <t>pv</t>
  </si>
  <si>
    <t>pruwnhkj</t>
  </si>
  <si>
    <t>etwkczvab</t>
  </si>
  <si>
    <t>influences</t>
  </si>
  <si>
    <t>frantic</t>
  </si>
  <si>
    <t>fondling</t>
  </si>
  <si>
    <t>tableau</t>
  </si>
  <si>
    <t>magician</t>
  </si>
  <si>
    <t>slapping</t>
  </si>
  <si>
    <t>claims</t>
  </si>
  <si>
    <t>processing</t>
  </si>
  <si>
    <t>vid</t>
  </si>
  <si>
    <t>webpage</t>
  </si>
  <si>
    <t>according</t>
  </si>
  <si>
    <t>twenty</t>
  </si>
  <si>
    <t>roaster</t>
  </si>
  <si>
    <t>lubed</t>
  </si>
  <si>
    <t>tablea</t>
  </si>
  <si>
    <t>lackluster</t>
  </si>
  <si>
    <t>hyped</t>
  </si>
  <si>
    <t>nyse</t>
  </si>
  <si>
    <t>bigly</t>
  </si>
  <si>
    <t>debate</t>
  </si>
  <si>
    <t>adverb</t>
  </si>
  <si>
    <t>practically</t>
  </si>
  <si>
    <t>jarring</t>
  </si>
  <si>
    <t>awful</t>
  </si>
  <si>
    <t>yearn</t>
  </si>
  <si>
    <t>bush</t>
  </si>
  <si>
    <t>stumble</t>
  </si>
  <si>
    <t>speech</t>
  </si>
  <si>
    <t>kills</t>
  </si>
  <si>
    <t>survival</t>
  </si>
  <si>
    <t>halloween</t>
  </si>
  <si>
    <t>wfh</t>
  </si>
  <si>
    <t>lantern</t>
  </si>
  <si>
    <t>demographics</t>
  </si>
  <si>
    <t>burbs</t>
  </si>
  <si>
    <t>stiff</t>
  </si>
  <si>
    <t>rake</t>
  </si>
  <si>
    <t>roots</t>
  </si>
  <si>
    <t>dominates</t>
  </si>
  <si>
    <t>suburban</t>
  </si>
  <si>
    <t>joke</t>
  </si>
  <si>
    <t>lawns</t>
  </si>
  <si>
    <t>mowing</t>
  </si>
  <si>
    <t>suspect</t>
  </si>
  <si>
    <t>muffs</t>
  </si>
  <si>
    <t>ingrained</t>
  </si>
  <si>
    <t>submission</t>
  </si>
  <si>
    <t>taught</t>
  </si>
  <si>
    <t>brass</t>
  </si>
  <si>
    <t>award</t>
  </si>
  <si>
    <t>lowell</t>
  </si>
  <si>
    <t>decay</t>
  </si>
  <si>
    <t>mills</t>
  </si>
  <si>
    <t>torn</t>
  </si>
  <si>
    <t>failed</t>
  </si>
  <si>
    <t>attempt</t>
  </si>
  <si>
    <t>revitalize</t>
  </si>
  <si>
    <t>dirty</t>
  </si>
  <si>
    <t>waters</t>
  </si>
  <si>
    <t>maintenance</t>
  </si>
  <si>
    <t>coal</t>
  </si>
  <si>
    <t>britain</t>
  </si>
  <si>
    <t>pink</t>
  </si>
  <si>
    <t>floyd</t>
  </si>
  <si>
    <t>offices</t>
  </si>
  <si>
    <t>cropping</t>
  </si>
  <si>
    <t>medieval</t>
  </si>
  <si>
    <t>dungeons</t>
  </si>
  <si>
    <t>hipness</t>
  </si>
  <si>
    <t>bandit</t>
  </si>
  <si>
    <t>cubelife</t>
  </si>
  <si>
    <t>clarification</t>
  </si>
  <si>
    <t>suspects</t>
  </si>
  <si>
    <t>lifting</t>
  </si>
  <si>
    <t>antics</t>
  </si>
  <si>
    <t>kcups</t>
  </si>
  <si>
    <t>narrow</t>
  </si>
  <si>
    <t>ruled</t>
  </si>
  <si>
    <t>notebooks</t>
  </si>
  <si>
    <t>leg</t>
  </si>
  <si>
    <t>roller</t>
  </si>
  <si>
    <t>screw</t>
  </si>
  <si>
    <t>bulb</t>
  </si>
  <si>
    <t>imagination</t>
  </si>
  <si>
    <t>ama</t>
  </si>
  <si>
    <t>jig</t>
  </si>
  <si>
    <t>robust</t>
  </si>
  <si>
    <t>torture</t>
  </si>
  <si>
    <t>ey</t>
  </si>
  <si>
    <t>dislocate</t>
  </si>
  <si>
    <t>relieve</t>
  </si>
  <si>
    <t>hikes</t>
  </si>
  <si>
    <t>costumed</t>
  </si>
  <si>
    <t>enthused</t>
  </si>
  <si>
    <t>shaking</t>
  </si>
  <si>
    <t>gladly</t>
  </si>
  <si>
    <t>disney</t>
  </si>
  <si>
    <t>princess</t>
  </si>
  <si>
    <t>costume</t>
  </si>
  <si>
    <t>partake</t>
  </si>
  <si>
    <t>mediocre</t>
  </si>
  <si>
    <t>interviewee</t>
  </si>
  <si>
    <t>replace</t>
  </si>
  <si>
    <t>longtime</t>
  </si>
  <si>
    <t>holidays</t>
  </si>
  <si>
    <t>wanting</t>
  </si>
  <si>
    <t>general</t>
  </si>
  <si>
    <t>daddy</t>
  </si>
  <si>
    <t>loses</t>
  </si>
  <si>
    <t>sanity</t>
  </si>
  <si>
    <t>cholesterol</t>
  </si>
  <si>
    <t>smidge</t>
  </si>
  <si>
    <t>elevated</t>
  </si>
  <si>
    <t>slight</t>
  </si>
  <si>
    <t>pedo</t>
  </si>
  <si>
    <t>kennedy</t>
  </si>
  <si>
    <t>wine</t>
  </si>
  <si>
    <t>onesie</t>
  </si>
  <si>
    <t>clinging</t>
  </si>
  <si>
    <t>physician</t>
  </si>
  <si>
    <t>reviewer</t>
  </si>
  <si>
    <t>divvy</t>
  </si>
  <si>
    <t>blame</t>
  </si>
  <si>
    <t>dropped</t>
  </si>
  <si>
    <t>lap</t>
  </si>
  <si>
    <t>yay</t>
  </si>
  <si>
    <t>magnets</t>
  </si>
  <si>
    <t>complicated</t>
  </si>
  <si>
    <t>pause</t>
  </si>
  <si>
    <t>dh</t>
  </si>
  <si>
    <t>oddly</t>
  </si>
  <si>
    <t>fascinated</t>
  </si>
  <si>
    <t>sewer</t>
  </si>
  <si>
    <t>pvc</t>
  </si>
  <si>
    <t>iron</t>
  </si>
  <si>
    <t>porch</t>
  </si>
  <si>
    <t>fest</t>
  </si>
  <si>
    <t>trick</t>
  </si>
  <si>
    <t>treat</t>
  </si>
  <si>
    <t>ham</t>
  </si>
  <si>
    <t>trumpet</t>
  </si>
  <si>
    <t>belting</t>
  </si>
  <si>
    <t>spanish</t>
  </si>
  <si>
    <t>kenny</t>
  </si>
  <si>
    <t>jizzle</t>
  </si>
  <si>
    <t>waterboarding</t>
  </si>
  <si>
    <t>soylent</t>
  </si>
  <si>
    <t>coffiest</t>
  </si>
  <si>
    <t>medium</t>
  </si>
  <si>
    <t>ppc</t>
  </si>
  <si>
    <t>nutrition</t>
  </si>
  <si>
    <t>shake</t>
  </si>
  <si>
    <t>flipping</t>
  </si>
  <si>
    <t>popular</t>
  </si>
  <si>
    <t>junior</t>
  </si>
  <si>
    <t>huff</t>
  </si>
  <si>
    <t>jenkum</t>
  </si>
  <si>
    <t>throwing</t>
  </si>
  <si>
    <t>wsj</t>
  </si>
  <si>
    <t>craft</t>
  </si>
  <si>
    <t>brewer</t>
  </si>
  <si>
    <t>esom</t>
  </si>
  <si>
    <t>contribute</t>
  </si>
  <si>
    <t>seemingly</t>
  </si>
  <si>
    <t>unstoppable</t>
  </si>
  <si>
    <t>socioeconomic</t>
  </si>
  <si>
    <t>changes</t>
  </si>
  <si>
    <t>linkedin</t>
  </si>
  <si>
    <t>fico</t>
  </si>
  <si>
    <t>project</t>
  </si>
  <si>
    <t>financing</t>
  </si>
  <si>
    <t>citizenship</t>
  </si>
  <si>
    <t>interdimensional</t>
  </si>
  <si>
    <t>bedrock</t>
  </si>
  <si>
    <t>religion</t>
  </si>
  <si>
    <t>decide</t>
  </si>
  <si>
    <t>bee</t>
  </si>
  <si>
    <t>officespace</t>
  </si>
  <si>
    <t>poppers</t>
  </si>
  <si>
    <t>clap</t>
  </si>
  <si>
    <t>sciencing</t>
  </si>
  <si>
    <t>feeble</t>
  </si>
  <si>
    <t>comprehend</t>
  </si>
  <si>
    <t>deepmind</t>
  </si>
  <si>
    <t>videogame</t>
  </si>
  <si>
    <t>endorsing</t>
  </si>
  <si>
    <t>amenities</t>
  </si>
  <si>
    <t>included</t>
  </si>
  <si>
    <t>sadly</t>
  </si>
  <si>
    <t>detroit</t>
  </si>
  <si>
    <t>victorian</t>
  </si>
  <si>
    <t>industries</t>
  </si>
  <si>
    <t>plunge</t>
  </si>
  <si>
    <t>ladder</t>
  </si>
  <si>
    <t>meantime</t>
  </si>
  <si>
    <t>capitalize</t>
  </si>
  <si>
    <t>gritty</t>
  </si>
  <si>
    <t>image</t>
  </si>
  <si>
    <t>selling</t>
  </si>
  <si>
    <t>include</t>
  </si>
  <si>
    <t>grew</t>
  </si>
  <si>
    <t>ancient</t>
  </si>
  <si>
    <t>grain</t>
  </si>
  <si>
    <t>hella</t>
  </si>
  <si>
    <t>confusing</t>
  </si>
  <si>
    <t>bills</t>
  </si>
  <si>
    <t>scariest</t>
  </si>
  <si>
    <t>misguided</t>
  </si>
  <si>
    <t>illogical</t>
  </si>
  <si>
    <t>populist</t>
  </si>
  <si>
    <t>stretch</t>
  </si>
  <si>
    <t>peace</t>
  </si>
  <si>
    <t>prosperity</t>
  </si>
  <si>
    <t>enjoyed</t>
  </si>
  <si>
    <t>lifetimes</t>
  </si>
  <si>
    <t>hoping</t>
  </si>
  <si>
    <t>takeover</t>
  </si>
  <si>
    <t>shank</t>
  </si>
  <si>
    <t>unified</t>
  </si>
  <si>
    <t>dilemma</t>
  </si>
  <si>
    <t>muck</t>
  </si>
  <si>
    <t>results</t>
  </si>
  <si>
    <t>grim</t>
  </si>
  <si>
    <t>bleak</t>
  </si>
  <si>
    <t>legalized</t>
  </si>
  <si>
    <t>weed</t>
  </si>
  <si>
    <t>underestimate</t>
  </si>
  <si>
    <t>discontent</t>
  </si>
  <si>
    <t>masses</t>
  </si>
  <si>
    <t>fortunate</t>
  </si>
  <si>
    <t>belong</t>
  </si>
  <si>
    <t>privileged</t>
  </si>
  <si>
    <t>biden</t>
  </si>
  <si>
    <t>attract</t>
  </si>
  <si>
    <t>collars</t>
  </si>
  <si>
    <t>country</t>
  </si>
  <si>
    <t>brawl</t>
  </si>
  <si>
    <t>factions</t>
  </si>
  <si>
    <t>shooting</t>
  </si>
  <si>
    <t>roll</t>
  </si>
  <si>
    <t>repeal</t>
  </si>
  <si>
    <t>supported</t>
  </si>
  <si>
    <t>supreme</t>
  </si>
  <si>
    <t>court</t>
  </si>
  <si>
    <t>civics</t>
  </si>
  <si>
    <t>shift</t>
  </si>
  <si>
    <t>foundation</t>
  </si>
  <si>
    <t>pushing</t>
  </si>
  <si>
    <t>constitutional</t>
  </si>
  <si>
    <t>amendment</t>
  </si>
  <si>
    <t>fodder</t>
  </si>
  <si>
    <t>comedians</t>
  </si>
  <si>
    <t>laughs</t>
  </si>
  <si>
    <t>glass</t>
  </si>
  <si>
    <t>piss</t>
  </si>
  <si>
    <t>immigration</t>
  </si>
  <si>
    <t>political</t>
  </si>
  <si>
    <t>passively</t>
  </si>
  <si>
    <t>absorb</t>
  </si>
  <si>
    <t>opinions</t>
  </si>
  <si>
    <t>coworker</t>
  </si>
  <si>
    <t>dossiers</t>
  </si>
  <si>
    <t>politics</t>
  </si>
  <si>
    <t>condoning</t>
  </si>
  <si>
    <t>sexual</t>
  </si>
  <si>
    <t>assault</t>
  </si>
  <si>
    <t>accessing</t>
  </si>
  <si>
    <t>outstrips</t>
  </si>
  <si>
    <t>span</t>
  </si>
  <si>
    <t>existing</t>
  </si>
  <si>
    <t>pool</t>
  </si>
  <si>
    <t>boil</t>
  </si>
  <si>
    <t>racism</t>
  </si>
  <si>
    <t>fanaticism</t>
  </si>
  <si>
    <t>forms</t>
  </si>
  <si>
    <t>occupy</t>
  </si>
  <si>
    <t>placate</t>
  </si>
  <si>
    <t>pursuit</t>
  </si>
  <si>
    <t>happiness</t>
  </si>
  <si>
    <t>guarantee</t>
  </si>
  <si>
    <t>solidify</t>
  </si>
  <si>
    <t>availability</t>
  </si>
  <si>
    <t>humanities</t>
  </si>
  <si>
    <t>generations</t>
  </si>
  <si>
    <t>automation</t>
  </si>
  <si>
    <t>considerably</t>
  </si>
  <si>
    <t>palatable</t>
  </si>
  <si>
    <t>secular</t>
  </si>
  <si>
    <t>education</t>
  </si>
  <si>
    <t>active</t>
  </si>
  <si>
    <t>passive</t>
  </si>
  <si>
    <t>communism</t>
  </si>
  <si>
    <t>placed</t>
  </si>
  <si>
    <t>constructs</t>
  </si>
  <si>
    <t>western</t>
  </si>
  <si>
    <t>democracy</t>
  </si>
  <si>
    <t>accomplished</t>
  </si>
  <si>
    <t>private</t>
  </si>
  <si>
    <t>automating</t>
  </si>
  <si>
    <t>contentious</t>
  </si>
  <si>
    <t>laborers</t>
  </si>
  <si>
    <t>drone</t>
  </si>
  <si>
    <t>concentrate</t>
  </si>
  <si>
    <t>perpetuate</t>
  </si>
  <si>
    <t>inequalities</t>
  </si>
  <si>
    <t>unprecedented</t>
  </si>
  <si>
    <t>connectivity</t>
  </si>
  <si>
    <t>ability</t>
  </si>
  <si>
    <t>humans</t>
  </si>
  <si>
    <t>proliferate</t>
  </si>
  <si>
    <t>selfish</t>
  </si>
  <si>
    <t>short</t>
  </si>
  <si>
    <t>sighted</t>
  </si>
  <si>
    <t>libertarian</t>
  </si>
  <si>
    <t>coin</t>
  </si>
  <si>
    <t>allow</t>
  </si>
  <si>
    <t>libs</t>
  </si>
  <si>
    <t>lighter</t>
  </si>
  <si>
    <t>pharmaceutical</t>
  </si>
  <si>
    <t>jerkoffmanually</t>
  </si>
  <si>
    <t>anticipate</t>
  </si>
  <si>
    <t>presidency</t>
  </si>
  <si>
    <t>gold</t>
  </si>
  <si>
    <t>extending</t>
  </si>
  <si>
    <t>trolley</t>
  </si>
  <si>
    <t>puppets</t>
  </si>
  <si>
    <t>accessor</t>
  </si>
  <si>
    <t>nearly</t>
  </si>
  <si>
    <t>doubled</t>
  </si>
  <si>
    <t>forcing</t>
  </si>
  <si>
    <t>basics</t>
  </si>
  <si>
    <t>tied</t>
  </si>
  <si>
    <t>trickle</t>
  </si>
  <si>
    <t>fuckery</t>
  </si>
  <si>
    <t>wooded</t>
  </si>
  <si>
    <t>xxl</t>
  </si>
  <si>
    <t>grey</t>
  </si>
  <si>
    <t>veil</t>
  </si>
  <si>
    <t>inheritors</t>
  </si>
  <si>
    <t>cut</t>
  </si>
  <si>
    <t>stands</t>
  </si>
  <si>
    <t>wiggity</t>
  </si>
  <si>
    <t>whack</t>
  </si>
  <si>
    <t>expanded</t>
  </si>
  <si>
    <t>assembly</t>
  </si>
  <si>
    <t>housing</t>
  </si>
  <si>
    <t>developments</t>
  </si>
  <si>
    <t>afford</t>
  </si>
  <si>
    <t>eh</t>
  </si>
  <si>
    <t>fumigating</t>
  </si>
  <si>
    <t>statements</t>
  </si>
  <si>
    <t>outlandish</t>
  </si>
  <si>
    <t>contradictory</t>
  </si>
  <si>
    <t>wubbie</t>
  </si>
  <si>
    <t>lubbie</t>
  </si>
  <si>
    <t>doop</t>
  </si>
  <si>
    <t>complex</t>
  </si>
  <si>
    <t>mathematics</t>
  </si>
  <si>
    <t>suggest</t>
  </si>
  <si>
    <t>md</t>
  </si>
  <si>
    <t>viagra</t>
  </si>
  <si>
    <t>testosterone</t>
  </si>
  <si>
    <t>shaft</t>
  </si>
  <si>
    <t>starts</t>
  </si>
  <si>
    <t>cheesy</t>
  </si>
  <si>
    <t>dot</t>
  </si>
  <si>
    <t>plate</t>
  </si>
  <si>
    <t>drank</t>
  </si>
  <si>
    <t>jar</t>
  </si>
  <si>
    <t>workday</t>
  </si>
  <si>
    <t>hobosexual</t>
  </si>
  <si>
    <t>accumulate</t>
  </si>
  <si>
    <t>laptops</t>
  </si>
  <si>
    <t>boredom</t>
  </si>
  <si>
    <t>comp</t>
  </si>
  <si>
    <t>circuit</t>
  </si>
  <si>
    <t>reappearing</t>
  </si>
  <si>
    <t>piff</t>
  </si>
  <si>
    <t>barriobread</t>
  </si>
  <si>
    <t>carbon</t>
  </si>
  <si>
    <t>print</t>
  </si>
  <si>
    <t>grains</t>
  </si>
  <si>
    <t>op</t>
  </si>
  <si>
    <t>markets</t>
  </si>
  <si>
    <t>buzzwords</t>
  </si>
  <si>
    <t>inject</t>
  </si>
  <si>
    <t>flu</t>
  </si>
  <si>
    <t>blasting</t>
  </si>
  <si>
    <t>twista</t>
  </si>
  <si>
    <t>throughout</t>
  </si>
  <si>
    <t>sheeeut</t>
  </si>
  <si>
    <t>pto</t>
  </si>
  <si>
    <t>encouragement</t>
  </si>
  <si>
    <t>younger</t>
  </si>
  <si>
    <t>spirit</t>
  </si>
  <si>
    <t>perhaps</t>
  </si>
  <si>
    <t>dipset</t>
  </si>
  <si>
    <t>lottery</t>
  </si>
  <si>
    <t>tickets</t>
  </si>
  <si>
    <t>powerball</t>
  </si>
  <si>
    <t>thankful</t>
  </si>
  <si>
    <t>ample</t>
  </si>
  <si>
    <t>opportunities</t>
  </si>
  <si>
    <t>vibing</t>
  </si>
  <si>
    <t>table</t>
  </si>
  <si>
    <t>yum</t>
  </si>
  <si>
    <t>assumes</t>
  </si>
  <si>
    <t>relation</t>
  </si>
  <si>
    <t>schooling</t>
  </si>
  <si>
    <t>radar</t>
  </si>
  <si>
    <t>buzzing</t>
  </si>
  <si>
    <t>leaf</t>
  </si>
  <si>
    <t>blowers</t>
  </si>
  <si>
    <t>blower</t>
  </si>
  <si>
    <t>iux</t>
  </si>
  <si>
    <t>qy</t>
  </si>
  <si>
    <t>idm</t>
  </si>
  <si>
    <t>leaking</t>
  </si>
  <si>
    <t>gazing</t>
  </si>
  <si>
    <t>chaos</t>
  </si>
  <si>
    <t>piled</t>
  </si>
  <si>
    <t>consumed</t>
  </si>
  <si>
    <t>beyond</t>
  </si>
  <si>
    <t>sisyphus</t>
  </si>
  <si>
    <t>boulder</t>
  </si>
  <si>
    <t>transient</t>
  </si>
  <si>
    <t>fuzzy</t>
  </si>
  <si>
    <t>daniel</t>
  </si>
  <si>
    <t>plainview</t>
  </si>
  <si>
    <t>derrick</t>
  </si>
  <si>
    <t>spewing</t>
  </si>
  <si>
    <t>flame</t>
  </si>
  <si>
    <t>crude</t>
  </si>
  <si>
    <t>originally</t>
  </si>
  <si>
    <t>picturesthatigoneanddone</t>
  </si>
  <si>
    <t>fooomp</t>
  </si>
  <si>
    <t>elevator</t>
  </si>
  <si>
    <t>hulk</t>
  </si>
  <si>
    <t>musical</t>
  </si>
  <si>
    <t>mkh</t>
  </si>
  <si>
    <t>rc</t>
  </si>
  <si>
    <t>client</t>
  </si>
  <si>
    <t>hosted</t>
  </si>
  <si>
    <t>levels</t>
  </si>
  <si>
    <t>functions</t>
  </si>
  <si>
    <t>justice</t>
  </si>
  <si>
    <t>plow</t>
  </si>
  <si>
    <t>fields</t>
  </si>
  <si>
    <t>cookbook</t>
  </si>
  <si>
    <t>bananas</t>
  </si>
  <si>
    <t>knowing</t>
  </si>
  <si>
    <t>worker</t>
  </si>
  <si>
    <t>setting</t>
  </si>
  <si>
    <t>suck</t>
  </si>
  <si>
    <t>placemat</t>
  </si>
  <si>
    <t>casting</t>
  </si>
  <si>
    <t>couch</t>
  </si>
  <si>
    <t>spreading</t>
  </si>
  <si>
    <t>vanilla</t>
  </si>
  <si>
    <t>parties</t>
  </si>
  <si>
    <t>unlearn</t>
  </si>
  <si>
    <t>regularly</t>
  </si>
  <si>
    <t>berate</t>
  </si>
  <si>
    <t>martinelli</t>
  </si>
  <si>
    <t>juice</t>
  </si>
  <si>
    <t>ludacris</t>
  </si>
  <si>
    <t>laughed</t>
  </si>
  <si>
    <t>answered</t>
  </si>
  <si>
    <t>icp</t>
  </si>
  <si>
    <t>institutional</t>
  </si>
  <si>
    <t>bored</t>
  </si>
  <si>
    <t>segue</t>
  </si>
  <si>
    <t>serial</t>
  </si>
  <si>
    <t>la</t>
  </si>
  <si>
    <t>jeffrey</t>
  </si>
  <si>
    <t>dahmer</t>
  </si>
  <si>
    <t>freezer</t>
  </si>
  <si>
    <t>storing</t>
  </si>
  <si>
    <t>chimney</t>
  </si>
  <si>
    <t>magically</t>
  </si>
  <si>
    <t>pinches</t>
  </si>
  <si>
    <t>gifts</t>
  </si>
  <si>
    <t>meetings</t>
  </si>
  <si>
    <t>stint</t>
  </si>
  <si>
    <t>prison</t>
  </si>
  <si>
    <t>perfected</t>
  </si>
  <si>
    <t>keister</t>
  </si>
  <si>
    <t>storage</t>
  </si>
  <si>
    <t>steve</t>
  </si>
  <si>
    <t>linda</t>
  </si>
  <si>
    <t>construct</t>
  </si>
  <si>
    <t>priuses</t>
  </si>
  <si>
    <t>bys</t>
  </si>
  <si>
    <t>prius</t>
  </si>
  <si>
    <t>weeds</t>
  </si>
  <si>
    <t>choke</t>
  </si>
  <si>
    <t>coke</t>
  </si>
  <si>
    <t>bdsm</t>
  </si>
  <si>
    <t>sooo</t>
  </si>
  <si>
    <t>reminiscing</t>
  </si>
  <si>
    <t>craving</t>
  </si>
  <si>
    <t>blueberry</t>
  </si>
  <si>
    <t>pancake</t>
  </si>
  <si>
    <t>corn</t>
  </si>
  <si>
    <t>usa</t>
  </si>
  <si>
    <t>z</t>
  </si>
  <si>
    <t>zk</t>
  </si>
  <si>
    <t>atlantic</t>
  </si>
  <si>
    <t>tedium</t>
  </si>
  <si>
    <t>patience</t>
  </si>
  <si>
    <t>ship</t>
  </si>
  <si>
    <t>shifty</t>
  </si>
  <si>
    <t>turds</t>
  </si>
  <si>
    <t>ranks</t>
  </si>
  <si>
    <t>usp</t>
  </si>
  <si>
    <t>iedhbexgocc</t>
  </si>
  <si>
    <t>pzz</t>
  </si>
  <si>
    <t>growling</t>
  </si>
  <si>
    <t>excerpts</t>
  </si>
  <si>
    <t>taste</t>
  </si>
  <si>
    <t>buds</t>
  </si>
  <si>
    <t>loool</t>
  </si>
  <si>
    <t>ps</t>
  </si>
  <si>
    <t>cushy</t>
  </si>
  <si>
    <t>raspberry</t>
  </si>
  <si>
    <t>sopressata</t>
  </si>
  <si>
    <t>trust</t>
  </si>
  <si>
    <t>brine</t>
  </si>
  <si>
    <t>herbs</t>
  </si>
  <si>
    <t>cusp</t>
  </si>
  <si>
    <t>analyst</t>
  </si>
  <si>
    <t>logs</t>
  </si>
  <si>
    <t>tmmr</t>
  </si>
  <si>
    <t>somewhere</t>
  </si>
  <si>
    <t>schwifty</t>
  </si>
  <si>
    <t>elm</t>
  </si>
  <si>
    <t>butchered</t>
  </si>
  <si>
    <t>sized</t>
  </si>
  <si>
    <t>boner</t>
  </si>
  <si>
    <t>porterhouse</t>
  </si>
  <si>
    <t>tough</t>
  </si>
  <si>
    <t>tasty</t>
  </si>
  <si>
    <t>handed</t>
  </si>
  <si>
    <t>lone</t>
  </si>
  <si>
    <t>pepper</t>
  </si>
  <si>
    <t>okay</t>
  </si>
  <si>
    <t>beet</t>
  </si>
  <si>
    <t>persian</t>
  </si>
  <si>
    <t>rugs</t>
  </si>
  <si>
    <t>armor</t>
  </si>
  <si>
    <t>familiar</t>
  </si>
  <si>
    <t>uer</t>
  </si>
  <si>
    <t>opm</t>
  </si>
  <si>
    <t>tame</t>
  </si>
  <si>
    <t>disliked</t>
  </si>
  <si>
    <t>finishstrongalex</t>
  </si>
  <si>
    <t>gloomy</t>
  </si>
  <si>
    <t>common</t>
  </si>
  <si>
    <t>fair</t>
  </si>
  <si>
    <t>schools</t>
  </si>
  <si>
    <t>professors</t>
  </si>
  <si>
    <t>hired</t>
  </si>
  <si>
    <t>devote</t>
  </si>
  <si>
    <t>stranger</t>
  </si>
  <si>
    <t>alps</t>
  </si>
  <si>
    <t>ce</t>
  </si>
  <si>
    <t>departments</t>
  </si>
  <si>
    <t>fits</t>
  </si>
  <si>
    <t>phrase</t>
  </si>
  <si>
    <t>reader</t>
  </si>
  <si>
    <t>shoulders</t>
  </si>
  <si>
    <t>giants</t>
  </si>
  <si>
    <t>dickish</t>
  </si>
  <si>
    <t>climb</t>
  </si>
  <si>
    <t>grapes</t>
  </si>
  <si>
    <t>retarded</t>
  </si>
  <si>
    <t>tonka</t>
  </si>
  <si>
    <t>lbj</t>
  </si>
  <si>
    <t>weeooo</t>
  </si>
  <si>
    <t>failing</t>
  </si>
  <si>
    <t>heh</t>
  </si>
  <si>
    <t>yeesh</t>
  </si>
  <si>
    <t>eek</t>
  </si>
  <si>
    <t>barba</t>
  </si>
  <si>
    <t>dirkle</t>
  </si>
  <si>
    <t>waited</t>
  </si>
  <si>
    <t>tesla</t>
  </si>
  <si>
    <t>weddings</t>
  </si>
  <si>
    <t>reddit</t>
  </si>
  <si>
    <t>imgur</t>
  </si>
  <si>
    <t>gallery</t>
  </si>
  <si>
    <t>yvtkgw</t>
  </si>
  <si>
    <t>comix</t>
  </si>
  <si>
    <t>occasion</t>
  </si>
  <si>
    <t>haircut</t>
  </si>
  <si>
    <t>aloe</t>
  </si>
  <si>
    <t>caretaker</t>
  </si>
  <si>
    <t>horticulture</t>
  </si>
  <si>
    <t>sexy</t>
  </si>
  <si>
    <t>licence</t>
  </si>
  <si>
    <t>chameleon</t>
  </si>
  <si>
    <t>byrne</t>
  </si>
  <si>
    <t>magnum</t>
  </si>
  <si>
    <t>opus</t>
  </si>
  <si>
    <t>steam</t>
  </si>
  <si>
    <t>purginol</t>
  </si>
  <si>
    <t>foreclosure</t>
  </si>
  <si>
    <t>auctions</t>
  </si>
  <si>
    <t>blotters</t>
  </si>
  <si>
    <t>scope</t>
  </si>
  <si>
    <t>personnel</t>
  </si>
  <si>
    <t>category</t>
  </si>
  <si>
    <t>bm</t>
  </si>
  <si>
    <t>punstripe</t>
  </si>
  <si>
    <t>suit</t>
  </si>
  <si>
    <t>teaching</t>
  </si>
  <si>
    <t>trim</t>
  </si>
  <si>
    <t>relaxing</t>
  </si>
  <si>
    <t>exoerience</t>
  </si>
  <si>
    <t>lumberjack</t>
  </si>
  <si>
    <t>lifestyle</t>
  </si>
  <si>
    <t>showcases</t>
  </si>
  <si>
    <t>length</t>
  </si>
  <si>
    <t>selfie</t>
  </si>
  <si>
    <t>loves</t>
  </si>
  <si>
    <t>thinks</t>
  </si>
  <si>
    <t>angular</t>
  </si>
  <si>
    <t>glorious</t>
  </si>
  <si>
    <t>contend</t>
  </si>
  <si>
    <t>puffing</t>
  </si>
  <si>
    <t>seattle</t>
  </si>
  <si>
    <t>portland</t>
  </si>
  <si>
    <t>metropolitan</t>
  </si>
  <si>
    <t>region</t>
  </si>
  <si>
    <t>offer</t>
  </si>
  <si>
    <t>hookers</t>
  </si>
  <si>
    <t>jet</t>
  </si>
  <si>
    <t>boring</t>
  </si>
  <si>
    <t>aside</t>
  </si>
  <si>
    <t>era</t>
  </si>
  <si>
    <t>hedonism</t>
  </si>
  <si>
    <t>bootcamps</t>
  </si>
  <si>
    <t>tbh</t>
  </si>
  <si>
    <t>openings</t>
  </si>
  <si>
    <t>senior</t>
  </si>
  <si>
    <t>firm</t>
  </si>
  <si>
    <t>retrofit</t>
  </si>
  <si>
    <t>quant</t>
  </si>
  <si>
    <t>positions</t>
  </si>
  <si>
    <t>bsd</t>
  </si>
  <si>
    <t>communist</t>
  </si>
  <si>
    <t>manifesto</t>
  </si>
  <si>
    <t>lolz</t>
  </si>
  <si>
    <t>bs</t>
  </si>
  <si>
    <t>honest</t>
  </si>
  <si>
    <t>dredd</t>
  </si>
  <si>
    <t>forums</t>
  </si>
  <si>
    <t>strange</t>
  </si>
  <si>
    <t>candy</t>
  </si>
  <si>
    <t>theives</t>
  </si>
  <si>
    <t>elsevier</t>
  </si>
  <si>
    <t>cited</t>
  </si>
  <si>
    <t>injury</t>
  </si>
  <si>
    <t>severity</t>
  </si>
  <si>
    <t>modelling</t>
  </si>
  <si>
    <t>dividends</t>
  </si>
  <si>
    <t>honestly</t>
  </si>
  <si>
    <t>specific</t>
  </si>
  <si>
    <t>boost</t>
  </si>
  <si>
    <t>esteem</t>
  </si>
  <si>
    <t>occasional</t>
  </si>
  <si>
    <t>variables</t>
  </si>
  <si>
    <t>assignment</t>
  </si>
  <si>
    <t>scripts</t>
  </si>
  <si>
    <t>interviews</t>
  </si>
  <si>
    <t>negative</t>
  </si>
  <si>
    <t>apply</t>
  </si>
  <si>
    <t>seem</t>
  </si>
  <si>
    <t>webcomic</t>
  </si>
  <si>
    <t>prejudice</t>
  </si>
  <si>
    <t>reasonably</t>
  </si>
  <si>
    <t>obsolete</t>
  </si>
  <si>
    <t>youths</t>
  </si>
  <si>
    <t>compilation</t>
  </si>
  <si>
    <t>harold</t>
  </si>
  <si>
    <t>dank</t>
  </si>
  <si>
    <t>memes</t>
  </si>
  <si>
    <t>original</t>
  </si>
  <si>
    <t>shutterstock</t>
  </si>
  <si>
    <t>collection</t>
  </si>
  <si>
    <t>tie</t>
  </si>
  <si>
    <t>decides</t>
  </si>
  <si>
    <t>operation</t>
  </si>
  <si>
    <t>events</t>
  </si>
  <si>
    <t>countable</t>
  </si>
  <si>
    <t>impressive</t>
  </si>
  <si>
    <t>drafting</t>
  </si>
  <si>
    <t>volume</t>
  </si>
  <si>
    <t>surface</t>
  </si>
  <si>
    <t>theoretical</t>
  </si>
  <si>
    <t>noobish</t>
  </si>
  <si>
    <t>applied</t>
  </si>
  <si>
    <t>neat</t>
  </si>
  <si>
    <t>orientation</t>
  </si>
  <si>
    <t>bruh</t>
  </si>
  <si>
    <t>frosty</t>
  </si>
  <si>
    <t>snowmen</t>
  </si>
  <si>
    <t>official</t>
  </si>
  <si>
    <t>homeowner</t>
  </si>
  <si>
    <t>continue</t>
  </si>
  <si>
    <t>tradition</t>
  </si>
  <si>
    <t>gaudy</t>
  </si>
  <si>
    <t>decoration</t>
  </si>
  <si>
    <t>festive</t>
  </si>
  <si>
    <t>synced</t>
  </si>
  <si>
    <t>slumlord</t>
  </si>
  <si>
    <t>jmmys</t>
  </si>
  <si>
    <t>venue</t>
  </si>
  <si>
    <t>star</t>
  </si>
  <si>
    <t>wars</t>
  </si>
  <si>
    <t>sith</t>
  </si>
  <si>
    <t>lord</t>
  </si>
  <si>
    <t>spoiler</t>
  </si>
  <si>
    <t>gem</t>
  </si>
  <si>
    <t>eyebrows</t>
  </si>
  <si>
    <t>noses</t>
  </si>
  <si>
    <t>necessities</t>
  </si>
  <si>
    <t>schedule</t>
  </si>
  <si>
    <t>wed</t>
  </si>
  <si>
    <t>thurs</t>
  </si>
  <si>
    <t>gramma</t>
  </si>
  <si>
    <t>funeral</t>
  </si>
  <si>
    <t>nd</t>
  </si>
  <si>
    <t>stamford</t>
  </si>
  <si>
    <t>sort</t>
  </si>
  <si>
    <t>guise</t>
  </si>
  <si>
    <t>scripting</t>
  </si>
  <si>
    <t>mistake</t>
  </si>
  <si>
    <t>recursive</t>
  </si>
  <si>
    <t>manually</t>
  </si>
  <si>
    <t>hundred</t>
  </si>
  <si>
    <t>programs</t>
  </si>
  <si>
    <t>futile</t>
  </si>
  <si>
    <t>fork</t>
  </si>
  <si>
    <t>bombed</t>
  </si>
  <si>
    <t>associates</t>
  </si>
  <si>
    <t>cs</t>
  </si>
  <si>
    <t>nonstop</t>
  </si>
  <si>
    <t>formula</t>
  </si>
  <si>
    <t>slanging</t>
  </si>
  <si>
    <t>deriving</t>
  </si>
  <si>
    <t>podcasts</t>
  </si>
  <si>
    <t>nye</t>
  </si>
  <si>
    <t>biz</t>
  </si>
  <si>
    <t>analyses</t>
  </si>
  <si>
    <t>effing</t>
  </si>
  <si>
    <t>jcrew</t>
  </si>
  <si>
    <t>associate</t>
  </si>
  <si>
    <t>highschool</t>
  </si>
  <si>
    <t>acquaintances</t>
  </si>
  <si>
    <t>loved</t>
  </si>
  <si>
    <t>integration</t>
  </si>
  <si>
    <t>insights</t>
  </si>
  <si>
    <t>produce</t>
  </si>
  <si>
    <t>verticals</t>
  </si>
  <si>
    <t>horrendous</t>
  </si>
  <si>
    <t>applying</t>
  </si>
  <si>
    <t>analytics</t>
  </si>
  <si>
    <t>saas</t>
  </si>
  <si>
    <t>deliver</t>
  </si>
  <si>
    <t>bi</t>
  </si>
  <si>
    <t>yahoo</t>
  </si>
  <si>
    <t>convinced</t>
  </si>
  <si>
    <t>friendly</t>
  </si>
  <si>
    <t>sql</t>
  </si>
  <si>
    <t>hahah</t>
  </si>
  <si>
    <t>saases</t>
  </si>
  <si>
    <t>anywau</t>
  </si>
  <si>
    <t>colorful</t>
  </si>
  <si>
    <t>blocky</t>
  </si>
  <si>
    <t>games</t>
  </si>
  <si>
    <t>toddlers</t>
  </si>
  <si>
    <t>weka</t>
  </si>
  <si>
    <t>hadoop</t>
  </si>
  <si>
    <t>shiny</t>
  </si>
  <si>
    <t>premade</t>
  </si>
  <si>
    <t>algo</t>
  </si>
  <si>
    <t>greedy</t>
  </si>
  <si>
    <t>algorithms</t>
  </si>
  <si>
    <t>voyager</t>
  </si>
  <si>
    <t>networks</t>
  </si>
  <si>
    <t>zones</t>
  </si>
  <si>
    <t>transcad</t>
  </si>
  <si>
    <t>asaik</t>
  </si>
  <si>
    <t>afaik</t>
  </si>
  <si>
    <t>dijkstra</t>
  </si>
  <si>
    <t>decently</t>
  </si>
  <si>
    <t>cython</t>
  </si>
  <si>
    <t>youd</t>
  </si>
  <si>
    <t>reestablish</t>
  </si>
  <si>
    <t>core</t>
  </si>
  <si>
    <t>equilibrium</t>
  </si>
  <si>
    <t>iteration</t>
  </si>
  <si>
    <t>poorly</t>
  </si>
  <si>
    <t>optimized</t>
  </si>
  <si>
    <t>minutes</t>
  </si>
  <si>
    <t>valentines</t>
  </si>
  <si>
    <t>amity</t>
  </si>
  <si>
    <t>screen</t>
  </si>
  <si>
    <t>companion</t>
  </si>
  <si>
    <t>journey</t>
  </si>
  <si>
    <t>mount</t>
  </si>
  <si>
    <t>employer</t>
  </si>
  <si>
    <t>euthenasia</t>
  </si>
  <si>
    <t>provided</t>
  </si>
  <si>
    <t>terrible</t>
  </si>
  <si>
    <t>expected</t>
  </si>
  <si>
    <t>mandatory</t>
  </si>
  <si>
    <t>regardless</t>
  </si>
  <si>
    <t>spain</t>
  </si>
  <si>
    <t>george</t>
  </si>
  <si>
    <t>manuella</t>
  </si>
  <si>
    <t>generally</t>
  </si>
  <si>
    <t>chilling</t>
  </si>
  <si>
    <t>texts</t>
  </si>
  <si>
    <t>seasons</t>
  </si>
  <si>
    <t>walt</t>
  </si>
  <si>
    <t>badass</t>
  </si>
  <si>
    <t>florists</t>
  </si>
  <si>
    <t>fridays</t>
  </si>
  <si>
    <t>treasure</t>
  </si>
  <si>
    <t>exhibits</t>
  </si>
  <si>
    <t>headphones</t>
  </si>
  <si>
    <t>random</t>
  </si>
  <si>
    <t>snippets</t>
  </si>
  <si>
    <t>audible</t>
  </si>
  <si>
    <t>shabby</t>
  </si>
  <si>
    <t>havent</t>
  </si>
  <si>
    <t>response</t>
  </si>
  <si>
    <t>tying</t>
  </si>
  <si>
    <t>reeeal</t>
  </si>
  <si>
    <t>chuck</t>
  </si>
  <si>
    <t>captions</t>
  </si>
  <si>
    <t>narrate</t>
  </si>
  <si>
    <t>innuendo</t>
  </si>
  <si>
    <t>modeling</t>
  </si>
  <si>
    <t>approaches</t>
  </si>
  <si>
    <t>labelled</t>
  </si>
  <si>
    <t>sorta</t>
  </si>
  <si>
    <t>advocating</t>
  </si>
  <si>
    <t>ejaculation</t>
  </si>
  <si>
    <t>tdms</t>
  </si>
  <si>
    <t>promiscuity</t>
  </si>
  <si>
    <t>quickies</t>
  </si>
  <si>
    <t>managed</t>
  </si>
  <si>
    <t>states</t>
  </si>
  <si>
    <t>citations</t>
  </si>
  <si>
    <t>queue</t>
  </si>
  <si>
    <t>accumulation</t>
  </si>
  <si>
    <t>assignent</t>
  </si>
  <si>
    <t>models</t>
  </si>
  <si>
    <t>refined</t>
  </si>
  <si>
    <t>accomplishments</t>
  </si>
  <si>
    <t>exploration</t>
  </si>
  <si>
    <t>ish</t>
  </si>
  <si>
    <t>departure</t>
  </si>
  <si>
    <t>supplemental</t>
  </si>
  <si>
    <t>easiest</t>
  </si>
  <si>
    <t>shaws</t>
  </si>
  <si>
    <t>pavement</t>
  </si>
  <si>
    <t>iffy</t>
  </si>
  <si>
    <t>none</t>
  </si>
  <si>
    <t>mins</t>
  </si>
  <si>
    <t>hrs</t>
  </si>
  <si>
    <t>shaw</t>
  </si>
  <si>
    <t>conversational</t>
  </si>
  <si>
    <t>socialhax</t>
  </si>
  <si>
    <t>bot</t>
  </si>
  <si>
    <t>immediately</t>
  </si>
  <si>
    <t>racist</t>
  </si>
  <si>
    <t>assume</t>
  </si>
  <si>
    <t>accuracy</t>
  </si>
  <si>
    <t>doubles</t>
  </si>
  <si>
    <t>modify</t>
  </si>
  <si>
    <t>integer</t>
  </si>
  <si>
    <t>straightforward</t>
  </si>
  <si>
    <t>write</t>
  </si>
  <si>
    <t>partial</t>
  </si>
  <si>
    <t>setup</t>
  </si>
  <si>
    <t>detail</t>
  </si>
  <si>
    <t>suggestion</t>
  </si>
  <si>
    <t>mathworks</t>
  </si>
  <si>
    <t>numeric</t>
  </si>
  <si>
    <t>html</t>
  </si>
  <si>
    <t>tid</t>
  </si>
  <si>
    <t>gn</t>
  </si>
  <si>
    <t>loc</t>
  </si>
  <si>
    <t>scalable</t>
  </si>
  <si>
    <t>confident</t>
  </si>
  <si>
    <t>np</t>
  </si>
  <si>
    <t>squared</t>
  </si>
  <si>
    <t>eliminate</t>
  </si>
  <si>
    <t>script</t>
  </si>
  <si>
    <t>bones</t>
  </si>
  <si>
    <t>specify</t>
  </si>
  <si>
    <t>cores</t>
  </si>
  <si>
    <t>fails</t>
  </si>
  <si>
    <t>memoryuse</t>
  </si>
  <si>
    <t>aww</t>
  </si>
  <si>
    <t>backseat</t>
  </si>
  <si>
    <t>crippling</t>
  </si>
  <si>
    <t>debt</t>
  </si>
  <si>
    <t>missus</t>
  </si>
  <si>
    <t>ate</t>
  </si>
  <si>
    <t>prince</t>
  </si>
  <si>
    <t>dish</t>
  </si>
  <si>
    <t>lava</t>
  </si>
  <si>
    <t>dsy</t>
  </si>
  <si>
    <t>boomshakalaka</t>
  </si>
  <si>
    <t>agreement</t>
  </si>
  <si>
    <t>attendees</t>
  </si>
  <si>
    <t>heavily</t>
  </si>
  <si>
    <t>subject</t>
  </si>
  <si>
    <t>spark</t>
  </si>
  <si>
    <t>longish</t>
  </si>
  <si>
    <t>overhead</t>
  </si>
  <si>
    <t>stupid</t>
  </si>
  <si>
    <t>motherfuckers</t>
  </si>
  <si>
    <t>cultivate</t>
  </si>
  <si>
    <t>virginia</t>
  </si>
  <si>
    <t>drinks</t>
  </si>
  <si>
    <t>pornstars</t>
  </si>
  <si>
    <t>conspicuously</t>
  </si>
  <si>
    <t>consolation</t>
  </si>
  <si>
    <t>pitchers</t>
  </si>
  <si>
    <t>jugs</t>
  </si>
  <si>
    <t>enormous</t>
  </si>
  <si>
    <t>propeller</t>
  </si>
  <si>
    <t>drones</t>
  </si>
  <si>
    <t>roflcopter</t>
  </si>
  <si>
    <t>whoever</t>
  </si>
  <si>
    <t>label</t>
  </si>
  <si>
    <t>crossbreed</t>
  </si>
  <si>
    <t>hotels</t>
  </si>
  <si>
    <t>booked</t>
  </si>
  <si>
    <t>staying</t>
  </si>
  <si>
    <t>jakelikesonions</t>
  </si>
  <si>
    <t>hl</t>
  </si>
  <si>
    <t>en</t>
  </si>
  <si>
    <t>rad</t>
  </si>
  <si>
    <t>outrageous</t>
  </si>
  <si>
    <t>base</t>
  </si>
  <si>
    <t>prettymuch</t>
  </si>
  <si>
    <t>zeph</t>
  </si>
  <si>
    <t>swirl</t>
  </si>
  <si>
    <t>xanga</t>
  </si>
  <si>
    <t>freshman</t>
  </si>
  <si>
    <t>cringe</t>
  </si>
  <si>
    <t>hoowee</t>
  </si>
  <si>
    <t>futurama</t>
  </si>
  <si>
    <t>everybody</t>
  </si>
  <si>
    <t>bucks</t>
  </si>
  <si>
    <t>slathers</t>
  </si>
  <si>
    <t>stem</t>
  </si>
  <si>
    <t>trainer</t>
  </si>
  <si>
    <t>oof</t>
  </si>
  <si>
    <t>belongs</t>
  </si>
  <si>
    <t>travelling</t>
  </si>
  <si>
    <t>matching</t>
  </si>
  <si>
    <t>vans</t>
  </si>
  <si>
    <t>stream</t>
  </si>
  <si>
    <t>candidate</t>
  </si>
  <si>
    <t>outing</t>
  </si>
  <si>
    <t>kqwj</t>
  </si>
  <si>
    <t>gs</t>
  </si>
  <si>
    <t>third</t>
  </si>
  <si>
    <t>glimpse</t>
  </si>
  <si>
    <t>cashier</t>
  </si>
  <si>
    <t>artsan</t>
  </si>
  <si>
    <t>cheeses</t>
  </si>
  <si>
    <t>smacking</t>
  </si>
  <si>
    <t>sweaty</t>
  </si>
  <si>
    <t>climbing</t>
  </si>
  <si>
    <t>gear</t>
  </si>
  <si>
    <t>br</t>
  </si>
  <si>
    <t>snicklefritz</t>
  </si>
  <si>
    <t>popping</t>
  </si>
  <si>
    <t>lego</t>
  </si>
  <si>
    <t>subscription</t>
  </si>
  <si>
    <t>xpski</t>
  </si>
  <si>
    <t>timeframe</t>
  </si>
  <si>
    <t>gig</t>
  </si>
  <si>
    <t>eda</t>
  </si>
  <si>
    <t>sun</t>
  </si>
  <si>
    <t>mon</t>
  </si>
  <si>
    <t>evening</t>
  </si>
  <si>
    <t>idk</t>
  </si>
  <si>
    <t>za</t>
  </si>
  <si>
    <t>seating</t>
  </si>
  <si>
    <t>lool</t>
  </si>
  <si>
    <t>ahead</t>
  </si>
  <si>
    <t>judging</t>
  </si>
  <si>
    <t>homes</t>
  </si>
  <si>
    <t>saver</t>
  </si>
  <si>
    <t>bonus</t>
  </si>
  <si>
    <t>mobile</t>
  </si>
  <si>
    <t>pickup</t>
  </si>
  <si>
    <t>commit</t>
  </si>
  <si>
    <t>assumedly</t>
  </si>
  <si>
    <t>mechanic</t>
  </si>
  <si>
    <t>drawer</t>
  </si>
  <si>
    <t>technically</t>
  </si>
  <si>
    <t>countries</t>
  </si>
  <si>
    <t>tp</t>
  </si>
  <si>
    <t>uncleeeean</t>
  </si>
  <si>
    <t>trouble</t>
  </si>
  <si>
    <t>duke</t>
  </si>
  <si>
    <t>tested</t>
  </si>
  <si>
    <t>twenties</t>
  </si>
  <si>
    <t>livin</t>
  </si>
  <si>
    <t>dun</t>
  </si>
  <si>
    <t>outdoorsman</t>
  </si>
  <si>
    <t>par</t>
  </si>
  <si>
    <t>compiler</t>
  </si>
  <si>
    <t>stereotypes</t>
  </si>
  <si>
    <t>genetic</t>
  </si>
  <si>
    <t>predisposition</t>
  </si>
  <si>
    <t>enjoying</t>
  </si>
  <si>
    <t>laughter</t>
  </si>
  <si>
    <t>enjoys</t>
  </si>
  <si>
    <t>broadly</t>
  </si>
  <si>
    <t>enjoyable</t>
  </si>
  <si>
    <t>socially</t>
  </si>
  <si>
    <t>acceptable</t>
  </si>
  <si>
    <t>ends</t>
  </si>
  <si>
    <t>farmersonly</t>
  </si>
  <si>
    <t>content</t>
  </si>
  <si>
    <t>tends</t>
  </si>
  <si>
    <t>economic</t>
  </si>
  <si>
    <t>crises</t>
  </si>
  <si>
    <t>governments</t>
  </si>
  <si>
    <t>desperate</t>
  </si>
  <si>
    <t>ranges</t>
  </si>
  <si>
    <t>casually</t>
  </si>
  <si>
    <t>smoking</t>
  </si>
  <si>
    <t>crack</t>
  </si>
  <si>
    <t>jealous</t>
  </si>
  <si>
    <t>politician</t>
  </si>
  <si>
    <t>srsly</t>
  </si>
  <si>
    <t>containers</t>
  </si>
  <si>
    <t>gardening</t>
  </si>
  <si>
    <t>sufficient</t>
  </si>
  <si>
    <t>awhile</t>
  </si>
  <si>
    <t>ships</t>
  </si>
  <si>
    <t>sharp</t>
  </si>
  <si>
    <t>travels</t>
  </si>
  <si>
    <t>culturing</t>
  </si>
  <si>
    <t>recipes</t>
  </si>
  <si>
    <t>basting</t>
  </si>
  <si>
    <t>potatoes</t>
  </si>
  <si>
    <t>secretly</t>
  </si>
  <si>
    <t>hgtv</t>
  </si>
  <si>
    <t>devoted</t>
  </si>
  <si>
    <t>ski</t>
  </si>
  <si>
    <t>resorts</t>
  </si>
  <si>
    <t>survive</t>
  </si>
  <si>
    <t>printing</t>
  </si>
  <si>
    <t>poverty</t>
  </si>
  <si>
    <t>bohemian</t>
  </si>
  <si>
    <t>comminity</t>
  </si>
  <si>
    <t>hourly</t>
  </si>
  <si>
    <t>production</t>
  </si>
  <si>
    <t>culturally</t>
  </si>
  <si>
    <t>holistic</t>
  </si>
  <si>
    <t>evaluation</t>
  </si>
  <si>
    <t>suffers</t>
  </si>
  <si>
    <t>downside</t>
  </si>
  <si>
    <t>industrialization</t>
  </si>
  <si>
    <t>ire</t>
  </si>
  <si>
    <t>directed</t>
  </si>
  <si>
    <t>problematic</t>
  </si>
  <si>
    <t>foodstuffs</t>
  </si>
  <si>
    <t>studies</t>
  </si>
  <si>
    <t>colonies</t>
  </si>
  <si>
    <t>horribly</t>
  </si>
  <si>
    <t>result</t>
  </si>
  <si>
    <t>immune</t>
  </si>
  <si>
    <t>systems</t>
  </si>
  <si>
    <t>tolerances</t>
  </si>
  <si>
    <t>born</t>
  </si>
  <si>
    <t>grizzles</t>
  </si>
  <si>
    <t>indentured</t>
  </si>
  <si>
    <t>servants</t>
  </si>
  <si>
    <t>alt</t>
  </si>
  <si>
    <t>mansion</t>
  </si>
  <si>
    <t>shiit</t>
  </si>
  <si>
    <t>welcome</t>
  </si>
  <si>
    <t>twins</t>
  </si>
  <si>
    <t>fireworks</t>
  </si>
  <si>
    <t>approx</t>
  </si>
  <si>
    <t>feet</t>
  </si>
  <si>
    <t>arus</t>
  </si>
  <si>
    <t>woooow</t>
  </si>
  <si>
    <t>animals</t>
  </si>
  <si>
    <t>gifvs</t>
  </si>
  <si>
    <t>snapchat</t>
  </si>
  <si>
    <t>dont</t>
  </si>
  <si>
    <t>boule</t>
  </si>
  <si>
    <t>cos</t>
  </si>
  <si>
    <t>dull</t>
  </si>
  <si>
    <t>knives</t>
  </si>
  <si>
    <t>winged</t>
  </si>
  <si>
    <t>braid</t>
  </si>
  <si>
    <t>ware</t>
  </si>
  <si>
    <t>stove</t>
  </si>
  <si>
    <t>synergy</t>
  </si>
  <si>
    <t>pickles</t>
  </si>
  <si>
    <t>picnic</t>
  </si>
  <si>
    <t>jams</t>
  </si>
  <si>
    <t>ticket</t>
  </si>
  <si>
    <t>item</t>
  </si>
  <si>
    <t>catching</t>
  </si>
  <si>
    <t>recreate</t>
  </si>
  <si>
    <t>autism</t>
  </si>
  <si>
    <t>eaten</t>
  </si>
  <si>
    <t>nm</t>
  </si>
  <si>
    <t>replaces</t>
  </si>
  <si>
    <t>favor</t>
  </si>
  <si>
    <t>incentive</t>
  </si>
  <si>
    <t>emissions</t>
  </si>
  <si>
    <t>facilities</t>
  </si>
  <si>
    <t>northeast</t>
  </si>
  <si>
    <t>onion</t>
  </si>
  <si>
    <t>fly</t>
  </si>
  <si>
    <t>vacations</t>
  </si>
  <si>
    <t>advertisements</t>
  </si>
  <si>
    <t>brands</t>
  </si>
  <si>
    <t>manhole</t>
  </si>
  <si>
    <t>blind</t>
  </si>
  <si>
    <t>pedestrian</t>
  </si>
  <si>
    <t>crosswalk</t>
  </si>
  <si>
    <t>bumps</t>
  </si>
  <si>
    <t>dxb</t>
  </si>
  <si>
    <t>kf</t>
  </si>
  <si>
    <t>hi</t>
  </si>
  <si>
    <t>assholes</t>
  </si>
  <si>
    <t>wreaking</t>
  </si>
  <si>
    <t>havoc</t>
  </si>
  <si>
    <t>adopted</t>
  </si>
  <si>
    <t>alone</t>
  </si>
  <si>
    <t>remote</t>
  </si>
  <si>
    <t>activate</t>
  </si>
  <si>
    <t>waterer</t>
  </si>
  <si>
    <t>pi</t>
  </si>
  <si>
    <t>catfarm</t>
  </si>
  <si>
    <t>restocks</t>
  </si>
  <si>
    <t>shelvez</t>
  </si>
  <si>
    <t>excites</t>
  </si>
  <si>
    <t>businesses</t>
  </si>
  <si>
    <t>surprising</t>
  </si>
  <si>
    <t>sold</t>
  </si>
  <si>
    <t>modified</t>
  </si>
  <si>
    <t>pricy</t>
  </si>
  <si>
    <t>swineapple</t>
  </si>
  <si>
    <t>pocket</t>
  </si>
  <si>
    <t>smoke</t>
  </si>
  <si>
    <t>boneless</t>
  </si>
  <si>
    <t>burger</t>
  </si>
  <si>
    <t>whishlist</t>
  </si>
  <si>
    <t>wknd</t>
  </si>
  <si>
    <t>turducken</t>
  </si>
  <si>
    <t>courtney</t>
  </si>
  <si>
    <t>veggie</t>
  </si>
  <si>
    <t>sourdough</t>
  </si>
  <si>
    <t>buns</t>
  </si>
  <si>
    <t>tomatoes</t>
  </si>
  <si>
    <t>produced</t>
  </si>
  <si>
    <t>cherry</t>
  </si>
  <si>
    <t>lootcrate</t>
  </si>
  <si>
    <t>fruitcrate</t>
  </si>
  <si>
    <t>wishlist</t>
  </si>
  <si>
    <t>unclear</t>
  </si>
  <si>
    <t>cope</t>
  </si>
  <si>
    <t>fiber</t>
  </si>
  <si>
    <t>separately</t>
  </si>
  <si>
    <t>booty</t>
  </si>
  <si>
    <t>hoo</t>
  </si>
  <si>
    <t>wee</t>
  </si>
  <si>
    <t>stubbs</t>
  </si>
  <si>
    <t>infused</t>
  </si>
  <si>
    <t>souls</t>
  </si>
  <si>
    <t>useful</t>
  </si>
  <si>
    <t>hurk</t>
  </si>
  <si>
    <t>wondered</t>
  </si>
  <si>
    <t>detachable</t>
  </si>
  <si>
    <t>solar</t>
  </si>
  <si>
    <t>electricity</t>
  </si>
  <si>
    <t>panels</t>
  </si>
  <si>
    <t>charge</t>
  </si>
  <si>
    <t>beneath</t>
  </si>
  <si>
    <t>volt</t>
  </si>
  <si>
    <t>led</t>
  </si>
  <si>
    <t>lighting</t>
  </si>
  <si>
    <t>appliances</t>
  </si>
  <si>
    <t>outlets</t>
  </si>
  <si>
    <t>pelletier</t>
  </si>
  <si>
    <t>noapq</t>
  </si>
  <si>
    <t>shiiit</t>
  </si>
  <si>
    <t>mofo</t>
  </si>
  <si>
    <t>seconds</t>
  </si>
  <si>
    <t>morn</t>
  </si>
  <si>
    <t>interested</t>
  </si>
  <si>
    <t>wan</t>
  </si>
  <si>
    <t>cooler</t>
  </si>
  <si>
    <t>hamburger</t>
  </si>
  <si>
    <t>pounds</t>
  </si>
  <si>
    <t>mrw</t>
  </si>
  <si>
    <t>mfw</t>
  </si>
  <si>
    <t>inspector</t>
  </si>
  <si>
    <t>murder</t>
  </si>
  <si>
    <t>fines</t>
  </si>
  <si>
    <t>accompany</t>
  </si>
  <si>
    <t>metacommentary</t>
  </si>
  <si>
    <t>breadbaker</t>
  </si>
  <si>
    <t>crumbing</t>
  </si>
  <si>
    <t>bcos</t>
  </si>
  <si>
    <t>natural</t>
  </si>
  <si>
    <t>leavening</t>
  </si>
  <si>
    <t>mainstem</t>
  </si>
  <si>
    <t>networking</t>
  </si>
  <si>
    <t>consultants</t>
  </si>
  <si>
    <t>dj</t>
  </si>
  <si>
    <t>khaled</t>
  </si>
  <si>
    <t>subconsciously</t>
  </si>
  <si>
    <t>pees</t>
  </si>
  <si>
    <t>nicer</t>
  </si>
  <si>
    <t>countertops</t>
  </si>
  <si>
    <t>blows</t>
  </si>
  <si>
    <t>adults</t>
  </si>
  <si>
    <t>amp</t>
  </si>
  <si>
    <t>spacex</t>
  </si>
  <si>
    <t>mars</t>
  </si>
  <si>
    <t>interplanetary</t>
  </si>
  <si>
    <t>ms</t>
  </si>
  <si>
    <t>android</t>
  </si>
  <si>
    <t>verizon</t>
  </si>
  <si>
    <t>shout</t>
  </si>
  <si>
    <t>boi</t>
  </si>
  <si>
    <t>quetzalcoatl</t>
  </si>
  <si>
    <t>often</t>
  </si>
  <si>
    <t>revenue</t>
  </si>
  <si>
    <t>pandora</t>
  </si>
  <si>
    <t>popularity</t>
  </si>
  <si>
    <t>indirect</t>
  </si>
  <si>
    <t>correlation</t>
  </si>
  <si>
    <t>willingness</t>
  </si>
  <si>
    <t>additional</t>
  </si>
  <si>
    <t>fans</t>
  </si>
  <si>
    <t>beyonce</t>
  </si>
  <si>
    <t>kanye</t>
  </si>
  <si>
    <t>tidal</t>
  </si>
  <si>
    <t>sway</t>
  </si>
  <si>
    <t>camp</t>
  </si>
  <si>
    <t>ip</t>
  </si>
  <si>
    <t>sassy</t>
  </si>
  <si>
    <t>replies</t>
  </si>
  <si>
    <t>tagline</t>
  </si>
  <si>
    <t>literal</t>
  </si>
  <si>
    <t>drug</t>
  </si>
  <si>
    <t>cbsnews</t>
  </si>
  <si>
    <t>threats</t>
  </si>
  <si>
    <t>hoaxes</t>
  </si>
  <si>
    <t>trend</t>
  </si>
  <si>
    <t>madman</t>
  </si>
  <si>
    <t>twitter</t>
  </si>
  <si>
    <t>neural</t>
  </si>
  <si>
    <t>trained</t>
  </si>
  <si>
    <t>transcripts</t>
  </si>
  <si>
    <t>deepdrumpf</t>
  </si>
  <si>
    <t>illuminati</t>
  </si>
  <si>
    <t>gis</t>
  </si>
  <si>
    <t>vgsi</t>
  </si>
  <si>
    <t>somervillema</t>
  </si>
  <si>
    <t>aspx</t>
  </si>
  <si>
    <t>semi</t>
  </si>
  <si>
    <t>larger</t>
  </si>
  <si>
    <t>trends</t>
  </si>
  <si>
    <t>cast</t>
  </si>
  <si>
    <t>blank</t>
  </si>
  <si>
    <t>records</t>
  </si>
  <si>
    <t>database</t>
  </si>
  <si>
    <t>crawler</t>
  </si>
  <si>
    <t>scoop</t>
  </si>
  <si>
    <t>portfolio</t>
  </si>
  <si>
    <t>stopping</t>
  </si>
  <si>
    <t>cameron</t>
  </si>
  <si>
    <t>moderate</t>
  </si>
  <si>
    <t>seal</t>
  </si>
  <si>
    <t>neither</t>
  </si>
  <si>
    <t>resulting</t>
  </si>
  <si>
    <t>complications</t>
  </si>
  <si>
    <t>destroy</t>
  </si>
  <si>
    <t>properly</t>
  </si>
  <si>
    <t>visualization</t>
  </si>
  <si>
    <t>formatting</t>
  </si>
  <si>
    <t>polish</t>
  </si>
  <si>
    <t>imo</t>
  </si>
  <si>
    <t>graphics</t>
  </si>
  <si>
    <t>slides</t>
  </si>
  <si>
    <t>boardroom</t>
  </si>
  <si>
    <t>applauds</t>
  </si>
  <si>
    <t>misheard</t>
  </si>
  <si>
    <t>league</t>
  </si>
  <si>
    <t>puppet</t>
  </si>
  <si>
    <t>moderator</t>
  </si>
  <si>
    <t>rails</t>
  </si>
  <si>
    <t>coup</t>
  </si>
  <si>
    <t>involving</t>
  </si>
  <si>
    <t>ppl</t>
  </si>
  <si>
    <t>relateable</t>
  </si>
  <si>
    <t>dping</t>
  </si>
  <si>
    <t>hoe</t>
  </si>
  <si>
    <t>thatching</t>
  </si>
  <si>
    <t>owning</t>
  </si>
  <si>
    <t>portion</t>
  </si>
  <si>
    <t>manicured</t>
  </si>
  <si>
    <t>mow</t>
  </si>
  <si>
    <t>pennies</t>
  </si>
  <si>
    <t>dollar</t>
  </si>
  <si>
    <t>scott</t>
  </si>
  <si>
    <t>publicists</t>
  </si>
  <si>
    <t>sanctuary</t>
  </si>
  <si>
    <t>maintaining</t>
  </si>
  <si>
    <t>lazy</t>
  </si>
  <si>
    <t>unamerican</t>
  </si>
  <si>
    <t>concentration</t>
  </si>
  <si>
    <t>dildo</t>
  </si>
  <si>
    <t>bold</t>
  </si>
  <si>
    <t>severe</t>
  </si>
  <si>
    <t>polymagnets</t>
  </si>
  <si>
    <t>ianboybvapq</t>
  </si>
  <si>
    <t>apt</t>
  </si>
  <si>
    <t>sax</t>
  </si>
  <si>
    <t>pancakes</t>
  </si>
  <si>
    <t>inappropriately</t>
  </si>
  <si>
    <t>sensual</t>
  </si>
  <si>
    <t>batter</t>
  </si>
  <si>
    <t>irl</t>
  </si>
  <si>
    <t>yikes</t>
  </si>
  <si>
    <t>fea</t>
  </si>
  <si>
    <t>yessh</t>
  </si>
  <si>
    <t>voting</t>
  </si>
  <si>
    <t>intimidating</t>
  </si>
  <si>
    <t>shoulda</t>
  </si>
  <si>
    <t>fastpass</t>
  </si>
  <si>
    <t>lobbyists</t>
  </si>
  <si>
    <t>iirc</t>
  </si>
  <si>
    <t>customers</t>
  </si>
  <si>
    <t>ballot</t>
  </si>
  <si>
    <t>marriage</t>
  </si>
  <si>
    <t>reregistering</t>
  </si>
  <si>
    <t>dir</t>
  </si>
  <si>
    <t>sots</t>
  </si>
  <si>
    <t>lookup</t>
  </si>
  <si>
    <t>registration</t>
  </si>
  <si>
    <t>worked</t>
  </si>
  <si>
    <t>masters</t>
  </si>
  <si>
    <t>punchcard</t>
  </si>
  <si>
    <t>punching</t>
  </si>
  <si>
    <t>punchcsrds</t>
  </si>
  <si>
    <t>outlet</t>
  </si>
  <si>
    <t>visas</t>
  </si>
  <si>
    <t>eventual</t>
  </si>
  <si>
    <t>lasting</t>
  </si>
  <si>
    <t>wipe</t>
  </si>
  <si>
    <t>allmother</t>
  </si>
  <si>
    <t>platform</t>
  </si>
  <si>
    <t>quebec</t>
  </si>
  <si>
    <t>prez</t>
  </si>
  <si>
    <t>scrubs</t>
  </si>
  <si>
    <t>silver</t>
  </si>
  <si>
    <t>lining</t>
  </si>
  <si>
    <t>slate</t>
  </si>
  <si>
    <t>moneybox</t>
  </si>
  <si>
    <t>donald</t>
  </si>
  <si>
    <t>privatize</t>
  </si>
  <si>
    <t>america</t>
  </si>
  <si>
    <t>bridges</t>
  </si>
  <si>
    <t>significantly</t>
  </si>
  <si>
    <t>lucrative</t>
  </si>
  <si>
    <t>policies</t>
  </si>
  <si>
    <t>devastating</t>
  </si>
  <si>
    <t>income</t>
  </si>
  <si>
    <t>divide</t>
  </si>
  <si>
    <t>presidential</t>
  </si>
  <si>
    <t>contender</t>
  </si>
  <si>
    <t>slamming</t>
  </si>
  <si>
    <t>fivethirtyeight</t>
  </si>
  <si>
    <t>predicted</t>
  </si>
  <si>
    <t>winning</t>
  </si>
  <si>
    <t>statistician</t>
  </si>
  <si>
    <t>probablility</t>
  </si>
  <si>
    <t>huffpost</t>
  </si>
  <si>
    <t>nate</t>
  </si>
  <si>
    <t>nobody</t>
  </si>
  <si>
    <t>hurt</t>
  </si>
  <si>
    <t>martin</t>
  </si>
  <si>
    <t>shkreli</t>
  </si>
  <si>
    <t>pisses</t>
  </si>
  <si>
    <t>befriend</t>
  </si>
  <si>
    <t>putin</t>
  </si>
  <si>
    <t>kindred</t>
  </si>
  <si>
    <t>spirits</t>
  </si>
  <si>
    <t>promised</t>
  </si>
  <si>
    <t>womens</t>
  </si>
  <si>
    <t>rights</t>
  </si>
  <si>
    <t>decade</t>
  </si>
  <si>
    <t>teo</t>
  </si>
  <si>
    <t>stacked</t>
  </si>
  <si>
    <t>republican</t>
  </si>
  <si>
    <t>woof</t>
  </si>
  <si>
    <t>consensus</t>
  </si>
  <si>
    <t>elect</t>
  </si>
  <si>
    <t>grabbed</t>
  </si>
  <si>
    <t>heinous</t>
  </si>
  <si>
    <t>numerous</t>
  </si>
  <si>
    <t>occasions</t>
  </si>
  <si>
    <t>prevalent</t>
  </si>
  <si>
    <t>needing</t>
  </si>
  <si>
    <t>cultural</t>
  </si>
  <si>
    <t>ignore</t>
  </si>
  <si>
    <t>elected</t>
  </si>
  <si>
    <t>ive</t>
  </si>
  <si>
    <t>draconian</t>
  </si>
  <si>
    <t>understanding</t>
  </si>
  <si>
    <t>conflicts</t>
  </si>
  <si>
    <t>player</t>
  </si>
  <si>
    <t>novel</t>
  </si>
  <si>
    <t>renovations</t>
  </si>
  <si>
    <t>competitive</t>
  </si>
  <si>
    <t>pricey</t>
  </si>
  <si>
    <t>concentrating</t>
  </si>
  <si>
    <t>washingtonpost</t>
  </si>
  <si>
    <t>supporters</t>
  </si>
  <si>
    <t>hpid</t>
  </si>
  <si>
    <t>hp</t>
  </si>
  <si>
    <t>ahomepage</t>
  </si>
  <si>
    <t>fstory</t>
  </si>
  <si>
    <t>insightful</t>
  </si>
  <si>
    <t>budgeted</t>
  </si>
  <si>
    <t>creator</t>
  </si>
  <si>
    <t>soggy</t>
  </si>
  <si>
    <t>bottoms</t>
  </si>
  <si>
    <t>vtl</t>
  </si>
  <si>
    <t>conclusion</t>
  </si>
  <si>
    <t>dr</t>
  </si>
  <si>
    <t>cocco</t>
  </si>
  <si>
    <t>employed</t>
  </si>
  <si>
    <t>wholesale</t>
  </si>
  <si>
    <t>supposedly</t>
  </si>
  <si>
    <t>counter</t>
  </si>
  <si>
    <t>items</t>
  </si>
  <si>
    <t>cvs</t>
  </si>
  <si>
    <t>creep</t>
  </si>
  <si>
    <t>legitimately</t>
  </si>
  <si>
    <t>interlude</t>
  </si>
  <si>
    <t>calm</t>
  </si>
  <si>
    <t>discreetly</t>
  </si>
  <si>
    <t>joint</t>
  </si>
  <si>
    <t>existentially</t>
  </si>
  <si>
    <t>tortured</t>
  </si>
  <si>
    <t>unicellular</t>
  </si>
  <si>
    <t>organisms</t>
  </si>
  <si>
    <t>ogxonbn</t>
  </si>
  <si>
    <t>italian</t>
  </si>
  <si>
    <t>prosciutto</t>
  </si>
  <si>
    <t>ape</t>
  </si>
  <si>
    <t>poisoning</t>
  </si>
  <si>
    <t>befall</t>
  </si>
  <si>
    <t>safety</t>
  </si>
  <si>
    <t>vommitting</t>
  </si>
  <si>
    <t>cloudy</t>
  </si>
  <si>
    <t>period</t>
  </si>
  <si>
    <t>seize</t>
  </si>
  <si>
    <t>fappin</t>
  </si>
  <si>
    <t>pimp</t>
  </si>
  <si>
    <t>achieve</t>
  </si>
  <si>
    <t>awesomeness</t>
  </si>
  <si>
    <t>mze</t>
  </si>
  <si>
    <t>er</t>
  </si>
  <si>
    <t>recycled</t>
  </si>
  <si>
    <t>sry</t>
  </si>
  <si>
    <t>basil</t>
  </si>
  <si>
    <t>nvm</t>
  </si>
  <si>
    <t>noooo</t>
  </si>
  <si>
    <t>dedication</t>
  </si>
  <si>
    <t>frame</t>
  </si>
  <si>
    <t>ties</t>
  </si>
  <si>
    <t>epitome</t>
  </si>
  <si>
    <t>stereotype</t>
  </si>
  <si>
    <t>mans</t>
  </si>
  <si>
    <t>lybirhi</t>
  </si>
  <si>
    <t>shoot</t>
  </si>
  <si>
    <t>knee</t>
  </si>
  <si>
    <t>brilliant</t>
  </si>
  <si>
    <t>itsa</t>
  </si>
  <si>
    <t>goood</t>
  </si>
  <si>
    <t>yall</t>
  </si>
  <si>
    <t>ration</t>
  </si>
  <si>
    <t>regret</t>
  </si>
  <si>
    <t>anecdote</t>
  </si>
  <si>
    <t>prep</t>
  </si>
  <si>
    <t>divinity</t>
  </si>
  <si>
    <t>deacon</t>
  </si>
  <si>
    <t>episcopal</t>
  </si>
  <si>
    <t>church</t>
  </si>
  <si>
    <t>recalled</t>
  </si>
  <si>
    <t>mutual</t>
  </si>
  <si>
    <t>pornography</t>
  </si>
  <si>
    <t>confided</t>
  </si>
  <si>
    <t>serving</t>
  </si>
  <si>
    <t>communion</t>
  </si>
  <si>
    <t>taken</t>
  </si>
  <si>
    <t>aback</t>
  </si>
  <si>
    <t>limewire</t>
  </si>
  <si>
    <t>tumblr</t>
  </si>
  <si>
    <t>loling</t>
  </si>
  <si>
    <t>friendsforever</t>
  </si>
  <si>
    <t>niggas</t>
  </si>
  <si>
    <t>unfortunate</t>
  </si>
  <si>
    <t>amen</t>
  </si>
  <si>
    <t>mickey</t>
  </si>
  <si>
    <t>goofy</t>
  </si>
  <si>
    <t>dose</t>
  </si>
  <si>
    <t>brighter</t>
  </si>
  <si>
    <t>micky</t>
  </si>
  <si>
    <t>realizes</t>
  </si>
  <si>
    <t>cause</t>
  </si>
  <si>
    <t>leading</t>
  </si>
  <si>
    <t>masterpiece</t>
  </si>
  <si>
    <t>props</t>
  </si>
  <si>
    <t>fighting</t>
  </si>
  <si>
    <t>stonewall</t>
  </si>
  <si>
    <t>undergad</t>
  </si>
  <si>
    <t>tufts</t>
  </si>
  <si>
    <t>cheaper</t>
  </si>
  <si>
    <t>bitches</t>
  </si>
  <si>
    <t>walks</t>
  </si>
  <si>
    <t>stroking</t>
  </si>
  <si>
    <t>explains</t>
  </si>
  <si>
    <t>chuckled</t>
  </si>
  <si>
    <t>heartily</t>
  </si>
  <si>
    <t>roi</t>
  </si>
  <si>
    <t>deadspin</t>
  </si>
  <si>
    <t>cops</t>
  </si>
  <si>
    <t>commits</t>
  </si>
  <si>
    <t>suicide</t>
  </si>
  <si>
    <t>buffalo</t>
  </si>
  <si>
    <t>tailgate</t>
  </si>
  <si>
    <t>waaaaaaaay</t>
  </si>
  <si>
    <t>homework</t>
  </si>
  <si>
    <t>strides</t>
  </si>
  <si>
    <t>improvement</t>
  </si>
  <si>
    <t>rapping</t>
  </si>
  <si>
    <t>physicists</t>
  </si>
  <si>
    <t>particle</t>
  </si>
  <si>
    <t>fever</t>
  </si>
  <si>
    <t>dressed</t>
  </si>
  <si>
    <t>beige</t>
  </si>
  <si>
    <t>sport</t>
  </si>
  <si>
    <t>coat</t>
  </si>
  <si>
    <t>tapered</t>
  </si>
  <si>
    <t>turtleneck</t>
  </si>
  <si>
    <t>timeless</t>
  </si>
  <si>
    <t>ages</t>
  </si>
  <si>
    <t>shares</t>
  </si>
  <si>
    <t>viral</t>
  </si>
  <si>
    <t>creature</t>
  </si>
  <si>
    <t>commentary</t>
  </si>
  <si>
    <t>complexmag</t>
  </si>
  <si>
    <t>sr</t>
  </si>
  <si>
    <t>jeff</t>
  </si>
  <si>
    <t>bezos</t>
  </si>
  <si>
    <t>jezebel</t>
  </si>
  <si>
    <t>trigger</t>
  </si>
  <si>
    <t>understated</t>
  </si>
  <si>
    <t>rugged</t>
  </si>
  <si>
    <t>outdoorsy</t>
  </si>
  <si>
    <t>rebranding</t>
  </si>
  <si>
    <t>upgrading</t>
  </si>
  <si>
    <t>subs</t>
  </si>
  <si>
    <t>wake</t>
  </si>
  <si>
    <t>bass</t>
  </si>
  <si>
    <t>whistles</t>
  </si>
  <si>
    <t>wooooo</t>
  </si>
  <si>
    <t>leverage</t>
  </si>
  <si>
    <t>boo</t>
  </si>
  <si>
    <t>cake</t>
  </si>
  <si>
    <t>thnx</t>
  </si>
  <si>
    <t>brah</t>
  </si>
  <si>
    <t>constantly</t>
  </si>
  <si>
    <t>complain</t>
  </si>
  <si>
    <t>uninteresting</t>
  </si>
  <si>
    <t>pee</t>
  </si>
  <si>
    <t>periods</t>
  </si>
  <si>
    <t>wizard</t>
  </si>
  <si>
    <t>robe</t>
  </si>
  <si>
    <t>cock</t>
  </si>
  <si>
    <t>replicas</t>
  </si>
  <si>
    <t>whip</t>
  </si>
  <si>
    <t>farms</t>
  </si>
  <si>
    <t>bumper</t>
  </si>
  <si>
    <t>jake</t>
  </si>
  <si>
    <t>shag</t>
  </si>
  <si>
    <t>rape</t>
  </si>
  <si>
    <t>john</t>
  </si>
  <si>
    <t>charlene</t>
  </si>
  <si>
    <t>nope</t>
  </si>
  <si>
    <t>wootzy</t>
  </si>
  <si>
    <t>penis</t>
  </si>
  <si>
    <t>wut</t>
  </si>
  <si>
    <t>thatssocollege</t>
  </si>
  <si>
    <t>expelled</t>
  </si>
  <si>
    <t>punks</t>
  </si>
  <si>
    <t>diluting</t>
  </si>
  <si>
    <t>humorous</t>
  </si>
  <si>
    <t>incident</t>
  </si>
  <si>
    <t>poetic</t>
  </si>
  <si>
    <t>jumanji</t>
  </si>
  <si>
    <t>esque</t>
  </si>
  <si>
    <t>flood</t>
  </si>
  <si>
    <t>fulfills</t>
  </si>
  <si>
    <t>request</t>
  </si>
  <si>
    <t>protagonist</t>
  </si>
  <si>
    <t>sack</t>
  </si>
  <si>
    <t>obligatory</t>
  </si>
  <si>
    <t>triumphant</t>
  </si>
  <si>
    <t>clogged</t>
  </si>
  <si>
    <t>plunged</t>
  </si>
  <si>
    <t>dice</t>
  </si>
  <si>
    <t>tutorials</t>
  </si>
  <si>
    <t>operate</t>
  </si>
  <si>
    <t>dislodged</t>
  </si>
  <si>
    <t>somewhat</t>
  </si>
  <si>
    <t>proud</t>
  </si>
  <si>
    <t>david</t>
  </si>
  <si>
    <t>caliber</t>
  </si>
  <si>
    <t>strict</t>
  </si>
  <si>
    <t>policy</t>
  </si>
  <si>
    <t>effin</t>
  </si>
  <si>
    <t>frothing</t>
  </si>
  <si>
    <t>gash</t>
  </si>
  <si>
    <t>crisp</t>
  </si>
  <si>
    <t>button</t>
  </si>
  <si>
    <t>handles</t>
  </si>
  <si>
    <t>thump</t>
  </si>
  <si>
    <t>clubbers</t>
  </si>
  <si>
    <t>ode</t>
  </si>
  <si>
    <t>beautiful</t>
  </si>
  <si>
    <t>vicefbuk</t>
  </si>
  <si>
    <t>muffins</t>
  </si>
  <si>
    <t>geez</t>
  </si>
  <si>
    <t>existentialcomics</t>
  </si>
  <si>
    <t>pays</t>
  </si>
  <si>
    <t>divisive</t>
  </si>
  <si>
    <t>compliments</t>
  </si>
  <si>
    <t>deadline</t>
  </si>
  <si>
    <t>frustrating</t>
  </si>
  <si>
    <t>hedge</t>
  </si>
  <si>
    <t>fund</t>
  </si>
  <si>
    <t>wolf</t>
  </si>
  <si>
    <t>ludes</t>
  </si>
  <si>
    <t>stats</t>
  </si>
  <si>
    <t>skillz</t>
  </si>
  <si>
    <t>fiending</t>
  </si>
  <si>
    <t>daves</t>
  </si>
  <si>
    <t>shades</t>
  </si>
  <si>
    <t>streak</t>
  </si>
  <si>
    <t>constant</t>
  </si>
  <si>
    <t>contacted</t>
  </si>
  <si>
    <t>development</t>
  </si>
  <si>
    <t>credits</t>
  </si>
  <si>
    <t>negotiated</t>
  </si>
  <si>
    <t>stoked</t>
  </si>
  <si>
    <t>steamcommunity</t>
  </si>
  <si>
    <t>sharedfiles</t>
  </si>
  <si>
    <t>filedetails</t>
  </si>
  <si>
    <t>vip</t>
  </si>
  <si>
    <t>cystale</t>
  </si>
  <si>
    <t>foot</t>
  </si>
  <si>
    <t>zqvrh</t>
  </si>
  <si>
    <t>cdhu</t>
  </si>
  <si>
    <t>tossing</t>
  </si>
  <si>
    <t>freshens</t>
  </si>
  <si>
    <t>hilltop</t>
  </si>
  <si>
    <t>tear</t>
  </si>
  <si>
    <t>packin</t>
  </si>
  <si>
    <t>livestock</t>
  </si>
  <si>
    <t>wubbalubbadubbdubbbb</t>
  </si>
  <si>
    <t>technical</t>
  </si>
  <si>
    <t>classroom</t>
  </si>
  <si>
    <t>vapid</t>
  </si>
  <si>
    <t>hollow</t>
  </si>
  <si>
    <t>existence</t>
  </si>
  <si>
    <t>brag</t>
  </si>
  <si>
    <t>discuss</t>
  </si>
  <si>
    <t>extensively</t>
  </si>
  <si>
    <t>waaaaayyy</t>
  </si>
  <si>
    <t>thrills</t>
  </si>
  <si>
    <t>monotony</t>
  </si>
  <si>
    <t>passing</t>
  </si>
  <si>
    <t>cheeks</t>
  </si>
  <si>
    <t>relieved</t>
  </si>
  <si>
    <t>psyched</t>
  </si>
  <si>
    <t>shoebox</t>
  </si>
  <si>
    <t>soooo</t>
  </si>
  <si>
    <t>recruiter</t>
  </si>
  <si>
    <t>courtesy</t>
  </si>
  <si>
    <t>interviewers</t>
  </si>
  <si>
    <t>feedback</t>
  </si>
  <si>
    <t>detailing</t>
  </si>
  <si>
    <t>shortcoming</t>
  </si>
  <si>
    <t>rap</t>
  </si>
  <si>
    <t>fueled</t>
  </si>
  <si>
    <t>rager</t>
  </si>
  <si>
    <t>stag</t>
  </si>
  <si>
    <t>glider</t>
  </si>
  <si>
    <t>crotchless</t>
  </si>
  <si>
    <t>redheads</t>
  </si>
  <si>
    <t>father</t>
  </si>
  <si>
    <t>boyz</t>
  </si>
  <si>
    <t>bffs</t>
  </si>
  <si>
    <t>greatest</t>
  </si>
  <si>
    <t>imaginable</t>
  </si>
  <si>
    <t>commissioned</t>
  </si>
  <si>
    <t>chinese</t>
  </si>
  <si>
    <t>carve</t>
  </si>
  <si>
    <t>shipped</t>
  </si>
  <si>
    <t>shanghai</t>
  </si>
  <si>
    <t>begs</t>
  </si>
  <si>
    <t>rigx</t>
  </si>
  <si>
    <t>eo</t>
  </si>
  <si>
    <t>proof</t>
  </si>
  <si>
    <t>magnitudes</t>
  </si>
  <si>
    <t>quantity</t>
  </si>
  <si>
    <t>subset</t>
  </si>
  <si>
    <t>wikipedia</t>
  </si>
  <si>
    <t>wiki</t>
  </si>
  <si>
    <t>aleph</t>
  </si>
  <si>
    <t>nerd</t>
  </si>
  <si>
    <t>uncountably</t>
  </si>
  <si>
    <t>miller</t>
  </si>
  <si>
    <t>engaged</t>
  </si>
  <si>
    <t>blacking</t>
  </si>
  <si>
    <t>chasing</t>
  </si>
  <si>
    <t>knife</t>
  </si>
  <si>
    <t>pleasure</t>
  </si>
  <si>
    <t>inviting</t>
  </si>
  <si>
    <t>demonstrate</t>
  </si>
  <si>
    <t>waitin</t>
  </si>
  <si>
    <t>jackass</t>
  </si>
  <si>
    <t>theonion</t>
  </si>
  <si>
    <t>experts</t>
  </si>
  <si>
    <t>leavi</t>
  </si>
  <si>
    <t>socialmarketing</t>
  </si>
  <si>
    <t>linkpreview</t>
  </si>
  <si>
    <t>na</t>
  </si>
  <si>
    <t>infocus</t>
  </si>
  <si>
    <t>keepin</t>
  </si>
  <si>
    <t>sinners</t>
  </si>
  <si>
    <t>prudennnncee</t>
  </si>
  <si>
    <t>tpxwzxtdooy</t>
  </si>
  <si>
    <t>boulders</t>
  </si>
  <si>
    <t>adam</t>
  </si>
  <si>
    <t>driver</t>
  </si>
  <si>
    <t>villain</t>
  </si>
  <si>
    <t>jizz</t>
  </si>
  <si>
    <t>lena</t>
  </si>
  <si>
    <t>dunham</t>
  </si>
  <si>
    <t>un</t>
  </si>
  <si>
    <t>units</t>
  </si>
  <si>
    <t>sheeut</t>
  </si>
  <si>
    <t>brothel</t>
  </si>
  <si>
    <t>yesss</t>
  </si>
  <si>
    <t>disturbingly</t>
  </si>
  <si>
    <t>accurate</t>
  </si>
  <si>
    <t>yesssss</t>
  </si>
  <si>
    <t>waldo</t>
  </si>
  <si>
    <t>endless</t>
  </si>
  <si>
    <t>entertainment</t>
  </si>
  <si>
    <t>boarding</t>
  </si>
  <si>
    <t>colorado</t>
  </si>
  <si>
    <t>aight</t>
  </si>
  <si>
    <t>impossible</t>
  </si>
  <si>
    <t>puttin</t>
  </si>
  <si>
    <t>kiddie</t>
  </si>
  <si>
    <t>leashes</t>
  </si>
  <si>
    <t>tether</t>
  </si>
  <si>
    <t>vine</t>
  </si>
  <si>
    <t>imx</t>
  </si>
  <si>
    <t>ovi</t>
  </si>
  <si>
    <t>zej</t>
  </si>
  <si>
    <t>audio</t>
  </si>
  <si>
    <t>mhalieee</t>
  </si>
  <si>
    <t>newyorker</t>
  </si>
  <si>
    <t>riddles</t>
  </si>
  <si>
    <t>independence</t>
  </si>
  <si>
    <t>greater</t>
  </si>
  <si>
    <t>dislike</t>
  </si>
  <si>
    <t>overpopulation</t>
  </si>
  <si>
    <t>reaches</t>
  </si>
  <si>
    <t>critical</t>
  </si>
  <si>
    <t>prohibitive</t>
  </si>
  <si>
    <t>bomb</t>
  </si>
  <si>
    <t>amy</t>
  </si>
  <si>
    <t>schumer</t>
  </si>
  <si>
    <t>hbo</t>
  </si>
  <si>
    <t>latter</t>
  </si>
  <si>
    <t>ujjmpfriz</t>
  </si>
  <si>
    <t>naylmrd</t>
  </si>
  <si>
    <t>jgl</t>
  </si>
  <si>
    <t>helios</t>
  </si>
  <si>
    <t>cpmn</t>
  </si>
  <si>
    <t>yu</t>
  </si>
  <si>
    <t>idcxdaskrqxu</t>
  </si>
  <si>
    <t>sooner</t>
  </si>
  <si>
    <t>lent</t>
  </si>
  <si>
    <t>tryin</t>
  </si>
  <si>
    <t>scrolling</t>
  </si>
  <si>
    <t>virtually</t>
  </si>
  <si>
    <t>analysts</t>
  </si>
  <si>
    <t>executives</t>
  </si>
  <si>
    <t>executive</t>
  </si>
  <si>
    <t>corposeak</t>
  </si>
  <si>
    <t>salesman</t>
  </si>
  <si>
    <t>lolwut</t>
  </si>
  <si>
    <t>instantly</t>
  </si>
  <si>
    <t>urnial</t>
  </si>
  <si>
    <t>replacement</t>
  </si>
  <si>
    <t>urinal</t>
  </si>
  <si>
    <t>yea</t>
  </si>
  <si>
    <t>career</t>
  </si>
  <si>
    <t>enterprise</t>
  </si>
  <si>
    <t>millennium</t>
  </si>
  <si>
    <t>distilling</t>
  </si>
  <si>
    <t>websites</t>
  </si>
  <si>
    <t>framework</t>
  </si>
  <si>
    <t>insight</t>
  </si>
  <si>
    <t>platforms</t>
  </si>
  <si>
    <t>features</t>
  </si>
  <si>
    <t>instant</t>
  </si>
  <si>
    <t>ui</t>
  </si>
  <si>
    <t>boom</t>
  </si>
  <si>
    <t>vc</t>
  </si>
  <si>
    <t>investment</t>
  </si>
  <si>
    <t>dijkstras</t>
  </si>
  <si>
    <t>graph</t>
  </si>
  <si>
    <t>library</t>
  </si>
  <si>
    <t>github</t>
  </si>
  <si>
    <t>io</t>
  </si>
  <si>
    <t>latest</t>
  </si>
  <si>
    <t>ohh</t>
  </si>
  <si>
    <t>bb</t>
  </si>
  <si>
    <t>suppose</t>
  </si>
  <si>
    <t>deprive</t>
  </si>
  <si>
    <t>march</t>
  </si>
  <si>
    <t>jives</t>
  </si>
  <si>
    <t>touched</t>
  </si>
  <si>
    <t>lebowski</t>
  </si>
  <si>
    <t>mashup</t>
  </si>
  <si>
    <t>oxvm</t>
  </si>
  <si>
    <t>q</t>
  </si>
  <si>
    <t>upsetting</t>
  </si>
  <si>
    <t>japanese</t>
  </si>
  <si>
    <t>workaholics</t>
  </si>
  <si>
    <t>nations</t>
  </si>
  <si>
    <t>european</t>
  </si>
  <si>
    <t>marry</t>
  </si>
  <si>
    <t>chick</t>
  </si>
  <si>
    <t>dual</t>
  </si>
  <si>
    <t>ahbooyah</t>
  </si>
  <si>
    <t>bouquet</t>
  </si>
  <si>
    <t>planned</t>
  </si>
  <si>
    <t>sneakybaker</t>
  </si>
  <si>
    <t>terrifying</t>
  </si>
  <si>
    <t>dynamics</t>
  </si>
  <si>
    <t>rvlhmgqgdky</t>
  </si>
  <si>
    <t>connotation</t>
  </si>
  <si>
    <t>quit</t>
  </si>
  <si>
    <t>wham</t>
  </si>
  <si>
    <t>bam</t>
  </si>
  <si>
    <t>thankyou</t>
  </si>
  <si>
    <t>previously</t>
  </si>
  <si>
    <t>prob</t>
  </si>
  <si>
    <t>requests</t>
  </si>
  <si>
    <t>tag</t>
  </si>
  <si>
    <t>yeaaaa</t>
  </si>
  <si>
    <t>sheeeeiit</t>
  </si>
  <si>
    <t>perfecr</t>
  </si>
  <si>
    <t>expect</t>
  </si>
  <si>
    <t>omit</t>
  </si>
  <si>
    <t>brother</t>
  </si>
  <si>
    <t>sheeeeut</t>
  </si>
  <si>
    <t>amounts</t>
  </si>
  <si>
    <t>cocoa</t>
  </si>
  <si>
    <t>molasses</t>
  </si>
  <si>
    <t>darken</t>
  </si>
  <si>
    <t>refrigerated</t>
  </si>
  <si>
    <t>resting</t>
  </si>
  <si>
    <t>beforehand</t>
  </si>
  <si>
    <t>heavier</t>
  </si>
  <si>
    <t>kyle</t>
  </si>
  <si>
    <t>mclaughlin</t>
  </si>
  <si>
    <t>kinds</t>
  </si>
  <si>
    <t>disk</t>
  </si>
  <si>
    <t>caching</t>
  </si>
  <si>
    <t>techniques</t>
  </si>
  <si>
    <t>libraries</t>
  </si>
  <si>
    <t>node</t>
  </si>
  <si>
    <t>erin</t>
  </si>
  <si>
    <t>yield</t>
  </si>
  <si>
    <t>mb</t>
  </si>
  <si>
    <t>duplicate</t>
  </si>
  <si>
    <t>distances</t>
  </si>
  <si>
    <t>weights</t>
  </si>
  <si>
    <t>dominating</t>
  </si>
  <si>
    <t>nxn</t>
  </si>
  <si>
    <t>representation</t>
  </si>
  <si>
    <t>implementation</t>
  </si>
  <si>
    <t>biggest</t>
  </si>
  <si>
    <t>reducing</t>
  </si>
  <si>
    <t>duplication</t>
  </si>
  <si>
    <t>allowing</t>
  </si>
  <si>
    <t>subsets</t>
  </si>
  <si>
    <t>datastore</t>
  </si>
  <si>
    <t>arrays</t>
  </si>
  <si>
    <t>rows</t>
  </si>
  <si>
    <t>columns</t>
  </si>
  <si>
    <t>omega</t>
  </si>
  <si>
    <t>hotness</t>
  </si>
  <si>
    <t>flax</t>
  </si>
  <si>
    <t>seed</t>
  </si>
  <si>
    <t>shattering</t>
  </si>
  <si>
    <t>mental</t>
  </si>
  <si>
    <t>normal</t>
  </si>
  <si>
    <t>unhealthy</t>
  </si>
  <si>
    <t>periodically</t>
  </si>
  <si>
    <t>struggled</t>
  </si>
  <si>
    <t>isolation</t>
  </si>
  <si>
    <t>overcome</t>
  </si>
  <si>
    <t>perpetuating</t>
  </si>
  <si>
    <t>foreign</t>
  </si>
  <si>
    <t>romantic</t>
  </si>
  <si>
    <t>relationships</t>
  </si>
  <si>
    <t>communication</t>
  </si>
  <si>
    <t>wrongly</t>
  </si>
  <si>
    <t>blaming</t>
  </si>
  <si>
    <t>incorrect</t>
  </si>
  <si>
    <t>conclusions</t>
  </si>
  <si>
    <t>apologize</t>
  </si>
  <si>
    <t>explanation</t>
  </si>
  <si>
    <t>salvage</t>
  </si>
  <si>
    <t>considered</t>
  </si>
  <si>
    <t>aspect</t>
  </si>
  <si>
    <t>messaging</t>
  </si>
  <si>
    <t>compatible</t>
  </si>
  <si>
    <t>introduction</t>
  </si>
  <si>
    <t>emotion</t>
  </si>
  <si>
    <t>masculinity</t>
  </si>
  <si>
    <t>scientific</t>
  </si>
  <si>
    <t>faaaagg</t>
  </si>
  <si>
    <t>discourse</t>
  </si>
  <si>
    <t>talks</t>
  </si>
  <si>
    <t>nytimes</t>
  </si>
  <si>
    <t>edlife</t>
  </si>
  <si>
    <t>emotionally</t>
  </si>
  <si>
    <t>smprod</t>
  </si>
  <si>
    <t>nytcore</t>
  </si>
  <si>
    <t>ipad</t>
  </si>
  <si>
    <t>smid</t>
  </si>
  <si>
    <t>connection</t>
  </si>
  <si>
    <t>clever</t>
  </si>
  <si>
    <t>ewwwwwww</t>
  </si>
  <si>
    <t>fold</t>
  </si>
  <si>
    <t>commitment</t>
  </si>
  <si>
    <t>robandsean</t>
  </si>
  <si>
    <t>april</t>
  </si>
  <si>
    <t>greener</t>
  </si>
  <si>
    <t>hungover</t>
  </si>
  <si>
    <t>gifsoup</t>
  </si>
  <si>
    <t>peter</t>
  </si>
  <si>
    <t>griffin</t>
  </si>
  <si>
    <t>kush</t>
  </si>
  <si>
    <t>dro</t>
  </si>
  <si>
    <t>lucky</t>
  </si>
  <si>
    <t>sweeeet</t>
  </si>
  <si>
    <t>officially</t>
  </si>
  <si>
    <t>til</t>
  </si>
  <si>
    <t>tickled</t>
  </si>
  <si>
    <t>beekeeping</t>
  </si>
  <si>
    <t>dimension</t>
  </si>
  <si>
    <t>germany</t>
  </si>
  <si>
    <t>errands</t>
  </si>
  <si>
    <t>jonnysun</t>
  </si>
  <si>
    <t>odgs</t>
  </si>
  <si>
    <t>iroyyy</t>
  </si>
  <si>
    <t>neverforget</t>
  </si>
  <si>
    <t>duuuuude</t>
  </si>
  <si>
    <t>estimated</t>
  </si>
  <si>
    <t>completion</t>
  </si>
  <si>
    <t>pro</t>
  </si>
  <si>
    <t>bej</t>
  </si>
  <si>
    <t>hnbgwo</t>
  </si>
  <si>
    <t>livejournal</t>
  </si>
  <si>
    <t>capsule</t>
  </si>
  <si>
    <t>archive</t>
  </si>
  <si>
    <t>wayback</t>
  </si>
  <si>
    <t>goatse</t>
  </si>
  <si>
    <t>fyi</t>
  </si>
  <si>
    <t>hosting</t>
  </si>
  <si>
    <t>attending</t>
  </si>
  <si>
    <t>staind</t>
  </si>
  <si>
    <t>chic</t>
  </si>
  <si>
    <t>adjective</t>
  </si>
  <si>
    <t>noun</t>
  </si>
  <si>
    <t>emphasis</t>
  </si>
  <si>
    <t>whippersnappers</t>
  </si>
  <si>
    <t>oooh</t>
  </si>
  <si>
    <t>ordered</t>
  </si>
  <si>
    <t>digital</t>
  </si>
  <si>
    <t>tinkle</t>
  </si>
  <si>
    <t>binkle</t>
  </si>
  <si>
    <t>kewl</t>
  </si>
  <si>
    <t>sicknasty</t>
  </si>
  <si>
    <t>september</t>
  </si>
  <si>
    <t>pumped</t>
  </si>
  <si>
    <t>datinternetmoney</t>
  </si>
  <si>
    <t>subsidiary</t>
  </si>
  <si>
    <t>camping</t>
  </si>
  <si>
    <t>banjo</t>
  </si>
  <si>
    <t>hula</t>
  </si>
  <si>
    <t>hoops</t>
  </si>
  <si>
    <t>olympic</t>
  </si>
  <si>
    <t>airways</t>
  </si>
  <si>
    <t>sick</t>
  </si>
  <si>
    <t>projectvanlife</t>
  </si>
  <si>
    <t>shitting</t>
  </si>
  <si>
    <t>wipes</t>
  </si>
  <si>
    <t>payment</t>
  </si>
  <si>
    <t>guests</t>
  </si>
  <si>
    <t>prom</t>
  </si>
  <si>
    <t>vodka</t>
  </si>
  <si>
    <t>poland</t>
  </si>
  <si>
    <t>relisten</t>
  </si>
  <si>
    <t>focus</t>
  </si>
  <si>
    <t>relatable</t>
  </si>
  <si>
    <t>matched</t>
  </si>
  <si>
    <t>irrelevant</t>
  </si>
  <si>
    <t>valuable</t>
  </si>
  <si>
    <t>requires</t>
  </si>
  <si>
    <t>sourdoughs</t>
  </si>
  <si>
    <t>king</t>
  </si>
  <si>
    <t>arthur</t>
  </si>
  <si>
    <t>bunyan</t>
  </si>
  <si>
    <t>inspire</t>
  </si>
  <si>
    <t>depress</t>
  </si>
  <si>
    <t>mod</t>
  </si>
  <si>
    <t>bhfzwy</t>
  </si>
  <si>
    <t>jcnb</t>
  </si>
  <si>
    <t>sourced</t>
  </si>
  <si>
    <t>carrying</t>
  </si>
  <si>
    <t>rich</t>
  </si>
  <si>
    <t>derived</t>
  </si>
  <si>
    <t>premium</t>
  </si>
  <si>
    <t>fulfillment</t>
  </si>
  <si>
    <t>consume</t>
  </si>
  <si>
    <t>fulfilling</t>
  </si>
  <si>
    <t>wrapping</t>
  </si>
  <si>
    <t>weave</t>
  </si>
  <si>
    <t>macro</t>
  </si>
  <si>
    <t>tend</t>
  </si>
  <si>
    <t>plague</t>
  </si>
  <si>
    <t>catastrophic</t>
  </si>
  <si>
    <t>event</t>
  </si>
  <si>
    <t>tim</t>
  </si>
  <si>
    <t>eric</t>
  </si>
  <si>
    <t>eldfh</t>
  </si>
  <si>
    <t>vjdbrwy</t>
  </si>
  <si>
    <t>algebraic</t>
  </si>
  <si>
    <t>washington</t>
  </si>
  <si>
    <t>alberta</t>
  </si>
  <si>
    <t>montana</t>
  </si>
  <si>
    <t>southwest</t>
  </si>
  <si>
    <t>tetons</t>
  </si>
  <si>
    <t>warlocks</t>
  </si>
  <si>
    <t>granite</t>
  </si>
  <si>
    <t>countertop</t>
  </si>
  <si>
    <t>finna</t>
  </si>
  <si>
    <t>heaven</t>
  </si>
  <si>
    <t>samesies</t>
  </si>
  <si>
    <t>mcdiq</t>
  </si>
  <si>
    <t>son</t>
  </si>
  <si>
    <t>gauntlet</t>
  </si>
  <si>
    <t>commune</t>
  </si>
  <si>
    <t>chutneys</t>
  </si>
  <si>
    <t>sues</t>
  </si>
  <si>
    <t>niiice</t>
  </si>
  <si>
    <t>unrelated</t>
  </si>
  <si>
    <t>hostel</t>
  </si>
  <si>
    <t>vancouver</t>
  </si>
  <si>
    <t>foreigners</t>
  </si>
  <si>
    <t>australians</t>
  </si>
  <si>
    <t>pedophiles</t>
  </si>
  <si>
    <t>fiddlers</t>
  </si>
  <si>
    <t>atta</t>
  </si>
  <si>
    <t>sup</t>
  </si>
  <si>
    <t>yallll</t>
  </si>
  <si>
    <t>rockies</t>
  </si>
  <si>
    <t>surprisingly</t>
  </si>
  <si>
    <t>outhouses</t>
  </si>
  <si>
    <t>campsites</t>
  </si>
  <si>
    <t>squatting</t>
  </si>
  <si>
    <t>impact</t>
  </si>
  <si>
    <t>returning</t>
  </si>
  <si>
    <t>trips</t>
  </si>
  <si>
    <t>somethings</t>
  </si>
  <si>
    <t>emerald</t>
  </si>
  <si>
    <t>minerals</t>
  </si>
  <si>
    <t>glaciers</t>
  </si>
  <si>
    <t>estimating</t>
  </si>
  <si>
    <t>articles</t>
  </si>
  <si>
    <t>discussing</t>
  </si>
  <si>
    <t>anyway</t>
  </si>
  <si>
    <t>grandson</t>
  </si>
  <si>
    <t>phonograph</t>
  </si>
  <si>
    <t>flossin</t>
  </si>
  <si>
    <t>whales</t>
  </si>
  <si>
    <t>espresso</t>
  </si>
  <si>
    <t>makin</t>
  </si>
  <si>
    <t>decadent</t>
  </si>
  <si>
    <t>breakfasts</t>
  </si>
  <si>
    <t>augmented</t>
  </si>
  <si>
    <t>cappuccinos</t>
  </si>
  <si>
    <t>implode</t>
  </si>
  <si>
    <t>bday</t>
  </si>
  <si>
    <t>jimbo</t>
  </si>
  <si>
    <t>aaaaaaand</t>
  </si>
  <si>
    <t>shweeeet</t>
  </si>
  <si>
    <t>preparation</t>
  </si>
  <si>
    <t>comin</t>
  </si>
  <si>
    <t>ur</t>
  </si>
  <si>
    <t>desert</t>
  </si>
  <si>
    <t>vegetarian</t>
  </si>
  <si>
    <t>lulz</t>
  </si>
  <si>
    <t>farmshare</t>
  </si>
  <si>
    <t>crate</t>
  </si>
  <si>
    <t>kale</t>
  </si>
  <si>
    <t>fennel</t>
  </si>
  <si>
    <t>beets</t>
  </si>
  <si>
    <t>perfecting</t>
  </si>
  <si>
    <t>versatile</t>
  </si>
  <si>
    <t>bc</t>
  </si>
  <si>
    <t>supplied</t>
  </si>
  <si>
    <t>almighty</t>
  </si>
  <si>
    <t>jackin</t>
  </si>
  <si>
    <t>tuition</t>
  </si>
  <si>
    <t>lifetime</t>
  </si>
  <si>
    <t>coulda</t>
  </si>
  <si>
    <t>froyo</t>
  </si>
  <si>
    <t>spending</t>
  </si>
  <si>
    <t>positive</t>
  </si>
  <si>
    <t>flatbread</t>
  </si>
  <si>
    <t>gag</t>
  </si>
  <si>
    <t>aobyqpn</t>
  </si>
  <si>
    <t>wsa</t>
  </si>
  <si>
    <t>mw</t>
  </si>
  <si>
    <t>generator</t>
  </si>
  <si>
    <t>board</t>
  </si>
  <si>
    <t>campgrounds</t>
  </si>
  <si>
    <t>offset</t>
  </si>
  <si>
    <t>calorie</t>
  </si>
  <si>
    <t>greens</t>
  </si>
  <si>
    <t>parsley</t>
  </si>
  <si>
    <t>bell</t>
  </si>
  <si>
    <t>os</t>
  </si>
  <si>
    <t>eggplant</t>
  </si>
  <si>
    <t>cucumber</t>
  </si>
  <si>
    <t>celery</t>
  </si>
  <si>
    <t>tomato</t>
  </si>
  <si>
    <t>toppings</t>
  </si>
  <si>
    <t>freak</t>
  </si>
  <si>
    <t>arrival</t>
  </si>
  <si>
    <t>hundreds</t>
  </si>
  <si>
    <t>knobs</t>
  </si>
  <si>
    <t>prominent</t>
  </si>
  <si>
    <t>nob</t>
  </si>
  <si>
    <t>deserved</t>
  </si>
  <si>
    <t>schneider</t>
  </si>
  <si>
    <t>carrot</t>
  </si>
  <si>
    <t>oval</t>
  </si>
  <si>
    <t>shape</t>
  </si>
  <si>
    <t>crunching</t>
  </si>
  <si>
    <t>assumptions</t>
  </si>
  <si>
    <t>monthly</t>
  </si>
  <si>
    <t>preservatives</t>
  </si>
  <si>
    <t>bambzftsdw</t>
  </si>
  <si>
    <t>capitalism</t>
  </si>
  <si>
    <t>finest</t>
  </si>
  <si>
    <t>ultra</t>
  </si>
  <si>
    <t>greenwich</t>
  </si>
  <si>
    <t>celebritynetworth</t>
  </si>
  <si>
    <t>flight</t>
  </si>
  <si>
    <t>ids</t>
  </si>
  <si>
    <t>carpenter</t>
  </si>
  <si>
    <t>trader</t>
  </si>
  <si>
    <t>joes</t>
  </si>
  <si>
    <t>thaw</t>
  </si>
  <si>
    <t>complementary</t>
  </si>
  <si>
    <t>massage</t>
  </si>
  <si>
    <t>internetmoney</t>
  </si>
  <si>
    <t>alltrails</t>
  </si>
  <si>
    <t>massachusetts</t>
  </si>
  <si>
    <t>pushover</t>
  </si>
  <si>
    <t>takin</t>
  </si>
  <si>
    <t>yessss</t>
  </si>
  <si>
    <t>kiiiiiiiiiiiiiiiiiiiiiiiiiiid</t>
  </si>
  <si>
    <t>haveadrinkhaveadrive</t>
  </si>
  <si>
    <t>slice</t>
  </si>
  <si>
    <t>lasts</t>
  </si>
  <si>
    <t>dedicated</t>
  </si>
  <si>
    <t>stuffs</t>
  </si>
  <si>
    <t>breadforall</t>
  </si>
  <si>
    <t>buildin</t>
  </si>
  <si>
    <t>professionalism</t>
  </si>
  <si>
    <t>sittingkills</t>
  </si>
  <si>
    <t>cred</t>
  </si>
  <si>
    <t>upset</t>
  </si>
  <si>
    <t>psychedelics</t>
  </si>
  <si>
    <t>mammals</t>
  </si>
  <si>
    <t>mistakenly</t>
  </si>
  <si>
    <t>dosage</t>
  </si>
  <si>
    <t>scaled</t>
  </si>
  <si>
    <t>linearly</t>
  </si>
  <si>
    <t>oded</t>
  </si>
  <si>
    <t>elephant</t>
  </si>
  <si>
    <t>warlock</t>
  </si>
  <si>
    <t>oblivion</t>
  </si>
  <si>
    <t>shitter</t>
  </si>
  <si>
    <t>sandwiches</t>
  </si>
  <si>
    <t>finalists</t>
  </si>
  <si>
    <t>lets</t>
  </si>
  <si>
    <t>circus</t>
  </si>
  <si>
    <t>hilary</t>
  </si>
  <si>
    <t>desperately</t>
  </si>
  <si>
    <t>forming</t>
  </si>
  <si>
    <t>intelligible</t>
  </si>
  <si>
    <t>english</t>
  </si>
  <si>
    <t>sentences</t>
  </si>
  <si>
    <t>pure</t>
  </si>
  <si>
    <t>agony</t>
  </si>
  <si>
    <t>charisma</t>
  </si>
  <si>
    <t>factual</t>
  </si>
  <si>
    <t>diversify</t>
  </si>
  <si>
    <t>bonds</t>
  </si>
  <si>
    <t>oliver</t>
  </si>
  <si>
    <t>advisors</t>
  </si>
  <si>
    <t>deception</t>
  </si>
  <si>
    <t>xbox</t>
  </si>
  <si>
    <t>buzzbands</t>
  </si>
  <si>
    <t>ebc</t>
  </si>
  <si>
    <t>anypxkogt</t>
  </si>
  <si>
    <t>rzqukxaj</t>
  </si>
  <si>
    <t>aoq</t>
  </si>
  <si>
    <t>fot</t>
  </si>
  <si>
    <t>qbgymy</t>
  </si>
  <si>
    <t>loshr</t>
  </si>
  <si>
    <t>antyvuvvhghsuzxoiqfjmq</t>
  </si>
  <si>
    <t>jisihywx</t>
  </si>
  <si>
    <t>jtqyf</t>
  </si>
  <si>
    <t>rnsmvbrewp</t>
  </si>
  <si>
    <t>qcg</t>
  </si>
  <si>
    <t>gvzspet</t>
  </si>
  <si>
    <t>zy</t>
  </si>
  <si>
    <t>forbes</t>
  </si>
  <si>
    <t>davidmarotta</t>
  </si>
  <si>
    <t>fee</t>
  </si>
  <si>
    <t>planner</t>
  </si>
  <si>
    <t>whats</t>
  </si>
  <si>
    <t>safari</t>
  </si>
  <si>
    <t>khatmandu</t>
  </si>
  <si>
    <t>bob</t>
  </si>
  <si>
    <t>seger</t>
  </si>
  <si>
    <t>itunes</t>
  </si>
  <si>
    <t>broken</t>
  </si>
  <si>
    <t>nalgene</t>
  </si>
  <si>
    <t>distributors</t>
  </si>
  <si>
    <t>beliefs</t>
  </si>
  <si>
    <t>guyinyourmfa</t>
  </si>
  <si>
    <t>ph</t>
  </si>
  <si>
    <t>october</t>
  </si>
  <si>
    <t>invent</t>
  </si>
  <si>
    <t>genres</t>
  </si>
  <si>
    <t>cashing</t>
  </si>
  <si>
    <t>mortality</t>
  </si>
  <si>
    <t>incredible</t>
  </si>
  <si>
    <t>deepdream</t>
  </si>
  <si>
    <t>nightmares</t>
  </si>
  <si>
    <t>haters</t>
  </si>
  <si>
    <t>german</t>
  </si>
  <si>
    <t>cafe</t>
  </si>
  <si>
    <t>owns</t>
  </si>
  <si>
    <t>expands</t>
  </si>
  <si>
    <t>mil</t>
  </si>
  <si>
    <t>nothin</t>
  </si>
  <si>
    <t>gop</t>
  </si>
  <si>
    <t>glenn</t>
  </si>
  <si>
    <t>beck</t>
  </si>
  <si>
    <t>telling</t>
  </si>
  <si>
    <t>ensue</t>
  </si>
  <si>
    <t>prorated</t>
  </si>
  <si>
    <t>remaining</t>
  </si>
  <si>
    <t>unintentionally</t>
  </si>
  <si>
    <t>workin</t>
  </si>
  <si>
    <t>iamdevloper</t>
  </si>
  <si>
    <t>gaze</t>
  </si>
  <si>
    <t>concord</t>
  </si>
  <si>
    <t>caring</t>
  </si>
  <si>
    <t>children</t>
  </si>
  <si>
    <t>riveting</t>
  </si>
  <si>
    <t>removing</t>
  </si>
  <si>
    <t>yard</t>
  </si>
  <si>
    <t>dads</t>
  </si>
  <si>
    <t>mowed</t>
  </si>
  <si>
    <t>moss</t>
  </si>
  <si>
    <t>forest</t>
  </si>
  <si>
    <t>fertilizing</t>
  </si>
  <si>
    <t>watering</t>
  </si>
  <si>
    <t>spelt</t>
  </si>
  <si>
    <t>ancientgrains</t>
  </si>
  <si>
    <t>snatch</t>
  </si>
  <si>
    <t>abandoned</t>
  </si>
  <si>
    <t>mill</t>
  </si>
  <si>
    <t>buildings</t>
  </si>
  <si>
    <t>primo</t>
  </si>
  <si>
    <t>loft</t>
  </si>
  <si>
    <t>kennys</t>
  </si>
  <si>
    <t>exploitation</t>
  </si>
  <si>
    <t>misery</t>
  </si>
  <si>
    <t>restaurant</t>
  </si>
  <si>
    <t>czech</t>
  </si>
  <si>
    <t>republic</t>
  </si>
  <si>
    <t>former</t>
  </si>
  <si>
    <t>underground</t>
  </si>
  <si>
    <t>dungeon</t>
  </si>
  <si>
    <t>auschwitz</t>
  </si>
  <si>
    <t>bitchessss</t>
  </si>
  <si>
    <t>savgjpb</t>
  </si>
  <si>
    <t>lemme</t>
  </si>
  <si>
    <t>flexor</t>
  </si>
  <si>
    <t>direction</t>
  </si>
  <si>
    <t>damage</t>
  </si>
  <si>
    <t>delay</t>
  </si>
  <si>
    <t>recovery</t>
  </si>
  <si>
    <t>poses</t>
  </si>
  <si>
    <t>beekeeper</t>
  </si>
  <si>
    <t>doe</t>
  </si>
  <si>
    <t>timmy</t>
  </si>
  <si>
    <t>presents</t>
  </si>
  <si>
    <t>brining</t>
  </si>
  <si>
    <t>nostalgic</t>
  </si>
  <si>
    <t>startup</t>
  </si>
  <si>
    <t>chillin</t>
  </si>
  <si>
    <t>bleep</t>
  </si>
  <si>
    <t>bloops</t>
  </si>
  <si>
    <t>committing</t>
  </si>
  <si>
    <t>dui</t>
  </si>
  <si>
    <t>scooters</t>
  </si>
  <si>
    <t>mines</t>
  </si>
  <si>
    <t>materials</t>
  </si>
  <si>
    <t>remarkable</t>
  </si>
  <si>
    <t>blast</t>
  </si>
  <si>
    <t>loud</t>
  </si>
  <si>
    <t>guantanamo</t>
  </si>
  <si>
    <t>imaging</t>
  </si>
  <si>
    <t>depraved</t>
  </si>
  <si>
    <t>orgy</t>
  </si>
  <si>
    <t>kg</t>
  </si>
  <si>
    <t>homies</t>
  </si>
  <si>
    <t>physically</t>
  </si>
  <si>
    <t>hallway</t>
  </si>
  <si>
    <t>administration</t>
  </si>
  <si>
    <t>blatantly</t>
  </si>
  <si>
    <t>discriminated</t>
  </si>
  <si>
    <t>christians</t>
  </si>
  <si>
    <t>muslims</t>
  </si>
  <si>
    <t>emails</t>
  </si>
  <si>
    <t>makeamericagreatagain</t>
  </si>
  <si>
    <t>delusional</t>
  </si>
  <si>
    <t>sincerely</t>
  </si>
  <si>
    <t>believed</t>
  </si>
  <si>
    <t>sympathetic</t>
  </si>
  <si>
    <t>freaking</t>
  </si>
  <si>
    <t>studying</t>
  </si>
  <si>
    <t>prof</t>
  </si>
  <si>
    <t>logical</t>
  </si>
  <si>
    <t>fallacies</t>
  </si>
  <si>
    <t>promote</t>
  </si>
  <si>
    <t>valid</t>
  </si>
  <si>
    <t>premises</t>
  </si>
  <si>
    <t>validity</t>
  </si>
  <si>
    <t>hoes</t>
  </si>
  <si>
    <t>applebee</t>
  </si>
  <si>
    <t>birthdays</t>
  </si>
  <si>
    <t>badfriend</t>
  </si>
  <si>
    <t>sheeutt</t>
  </si>
  <si>
    <t>findings</t>
  </si>
  <si>
    <t>rides</t>
  </si>
  <si>
    <t>smith</t>
  </si>
  <si>
    <t>voted</t>
  </si>
  <si>
    <t>noobsauced</t>
  </si>
  <si>
    <t>recreational</t>
  </si>
  <si>
    <t>maryjane</t>
  </si>
  <si>
    <t>hydro</t>
  </si>
  <si>
    <t>handcrafted</t>
  </si>
  <si>
    <t>bearded</t>
  </si>
  <si>
    <t>plaid</t>
  </si>
  <si>
    <t>measures</t>
  </si>
  <si>
    <t>trek</t>
  </si>
  <si>
    <t>afterward</t>
  </si>
  <si>
    <t>dollars</t>
  </si>
  <si>
    <t>eu</t>
  </si>
  <si>
    <t>upload</t>
  </si>
  <si>
    <t>secede</t>
  </si>
  <si>
    <t>provence</t>
  </si>
  <si>
    <t>justin</t>
  </si>
  <si>
    <t>trudeau</t>
  </si>
  <si>
    <t>uge</t>
  </si>
  <si>
    <t>vape</t>
  </si>
  <si>
    <t>falls</t>
  </si>
  <si>
    <t>deafeningly</t>
  </si>
  <si>
    <t>polls</t>
  </si>
  <si>
    <t>possibility</t>
  </si>
  <si>
    <t>aggregated</t>
  </si>
  <si>
    <t>prediction</t>
  </si>
  <si>
    <t>takeaway</t>
  </si>
  <si>
    <t>collar</t>
  </si>
  <si>
    <t>dems</t>
  </si>
  <si>
    <t>historically</t>
  </si>
  <si>
    <t>frustration</t>
  </si>
  <si>
    <t>outweighed</t>
  </si>
  <si>
    <t>reservations</t>
  </si>
  <si>
    <t>bigotry</t>
  </si>
  <si>
    <t>bernie</t>
  </si>
  <si>
    <t>ignorant</t>
  </si>
  <si>
    <t>hateful</t>
  </si>
  <si>
    <t>choices</t>
  </si>
  <si>
    <t>le</t>
  </si>
  <si>
    <t>reevaluate</t>
  </si>
  <si>
    <t>candidates</t>
  </si>
  <si>
    <t>lanes</t>
  </si>
  <si>
    <t>highway</t>
  </si>
  <si>
    <t>bald</t>
  </si>
  <si>
    <t>eagle</t>
  </si>
  <si>
    <t>plenty</t>
  </si>
  <si>
    <t>gay</t>
  </si>
  <si>
    <t>reproductive</t>
  </si>
  <si>
    <t>defunded</t>
  </si>
  <si>
    <t>opposes</t>
  </si>
  <si>
    <t>stance</t>
  </si>
  <si>
    <t>votes</t>
  </si>
  <si>
    <t>naacp</t>
  </si>
  <si>
    <t>exchange</t>
  </si>
  <si>
    <t>endure</t>
  </si>
  <si>
    <t>imbecile</t>
  </si>
  <si>
    <t>aac</t>
  </si>
  <si>
    <t>cde</t>
  </si>
  <si>
    <t>pussy</t>
  </si>
  <si>
    <t>grabs</t>
  </si>
  <si>
    <t>admist</t>
  </si>
  <si>
    <t>mobs</t>
  </si>
  <si>
    <t>hypersensitive</t>
  </si>
  <si>
    <t>fed</t>
  </si>
  <si>
    <t>harassing</t>
  </si>
  <si>
    <t>assaulting</t>
  </si>
  <si>
    <t>understandable</t>
  </si>
  <si>
    <t>raping</t>
  </si>
  <si>
    <t>ruined</t>
  </si>
  <si>
    <t>recognize</t>
  </si>
  <si>
    <t>behavior</t>
  </si>
  <si>
    <t>oppressed</t>
  </si>
  <si>
    <t>succumb</t>
  </si>
  <si>
    <t>mob</t>
  </si>
  <si>
    <t>mentality</t>
  </si>
  <si>
    <t>irreversible</t>
  </si>
  <si>
    <t>beneficial</t>
  </si>
  <si>
    <t>luddites</t>
  </si>
  <si>
    <t>prevent</t>
  </si>
  <si>
    <t>progress</t>
  </si>
  <si>
    <t>altogether</t>
  </si>
  <si>
    <t>magazines</t>
  </si>
  <si>
    <t>numb</t>
  </si>
  <si>
    <t>horror</t>
  </si>
  <si>
    <t>adulthood</t>
  </si>
  <si>
    <t>bmp</t>
  </si>
  <si>
    <t>hxxf</t>
  </si>
  <si>
    <t>ag</t>
  </si>
  <si>
    <t>attic</t>
  </si>
  <si>
    <t>terrific</t>
  </si>
  <si>
    <t>china</t>
  </si>
  <si>
    <t>dominos</t>
  </si>
  <si>
    <t>carting</t>
  </si>
  <si>
    <t>chrissimpsonsartist</t>
  </si>
  <si>
    <t>conducted</t>
  </si>
  <si>
    <t>laptop</t>
  </si>
  <si>
    <t>wifes</t>
  </si>
  <si>
    <t>stall</t>
  </si>
  <si>
    <t>ahbooooyah</t>
  </si>
  <si>
    <t>irony</t>
  </si>
  <si>
    <t>cynical</t>
  </si>
  <si>
    <t>drifting</t>
  </si>
  <si>
    <t>aimlessly</t>
  </si>
  <si>
    <t>thru</t>
  </si>
  <si>
    <t>ohwell</t>
  </si>
  <si>
    <t>bands</t>
  </si>
  <si>
    <t>cranberry</t>
  </si>
  <si>
    <t>walnut</t>
  </si>
  <si>
    <t>ouch</t>
  </si>
  <si>
    <t>wholesome</t>
  </si>
  <si>
    <t>kidz</t>
  </si>
  <si>
    <t>woot</t>
  </si>
  <si>
    <t>smarter</t>
  </si>
  <si>
    <t>postin</t>
  </si>
  <si>
    <t>sippin</t>
  </si>
  <si>
    <t>graphic</t>
  </si>
  <si>
    <t>sporting</t>
  </si>
  <si>
    <t>phat</t>
  </si>
  <si>
    <t>pa</t>
  </si>
  <si>
    <t>tears</t>
  </si>
  <si>
    <t>perform</t>
  </si>
  <si>
    <t>zip</t>
  </si>
  <si>
    <t>bombs</t>
  </si>
  <si>
    <t>rogue</t>
  </si>
  <si>
    <t>admiral</t>
  </si>
  <si>
    <t>akbar</t>
  </si>
  <si>
    <t>appearance</t>
  </si>
  <si>
    <t>newsfeed</t>
  </si>
  <si>
    <t>bard</t>
  </si>
  <si>
    <t>schoo</t>
  </si>
  <si>
    <t>taco</t>
  </si>
  <si>
    <t>cleaning</t>
  </si>
  <si>
    <t>dishes</t>
  </si>
  <si>
    <t>hardsci</t>
  </si>
  <si>
    <t>wordpress</t>
  </si>
  <si>
    <t>syllabus</t>
  </si>
  <si>
    <t>yalls</t>
  </si>
  <si>
    <t>compute</t>
  </si>
  <si>
    <t>api</t>
  </si>
  <si>
    <t>Alex</t>
  </si>
  <si>
    <t>Dave</t>
  </si>
  <si>
    <t>Jim</t>
  </si>
  <si>
    <t>Sean</t>
  </si>
  <si>
    <t>a</t>
  </si>
  <si>
    <t>d</t>
  </si>
  <si>
    <t>s</t>
  </si>
  <si>
    <t>All</t>
  </si>
  <si>
    <t>Count</t>
  </si>
  <si>
    <t>%</t>
  </si>
  <si>
    <t>Cumul %</t>
  </si>
  <si>
    <t>Percentile</t>
  </si>
  <si>
    <t>Row Labels</t>
  </si>
  <si>
    <t>FALSE</t>
  </si>
  <si>
    <t>TRUE</t>
  </si>
  <si>
    <t>(blank)</t>
  </si>
  <si>
    <t>Grand Total</t>
  </si>
  <si>
    <t>Count of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</si>
</sst>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/>
    <xf numFmtId="0" fontId="16" fillId="33" borderId="19" xfId="0" applyFont="1" applyFill="1" applyBorder="1" applyAlignment="1">
      <alignment horizontal="center"/>
    </xf>
    <xf numFmtId="0" fontId="0" fillId="33" borderId="20" xfId="0" applyFill="1" applyBorder="1" applyAlignment="1">
      <alignment horizontal="center"/>
    </xf>
    <xf numFmtId="0" fontId="0" fillId="33" borderId="21" xfId="0" applyFill="1" applyBorder="1" applyAlignment="1">
      <alignment horizontal="center"/>
    </xf>
    <xf numFmtId="0" fontId="0" fillId="33" borderId="16" xfId="0" applyFill="1" applyBorder="1" applyAlignment="1">
      <alignment horizontal="center"/>
    </xf>
    <xf numFmtId="0" fontId="0" fillId="33" borderId="17" xfId="0" applyFill="1" applyBorder="1" applyAlignment="1">
      <alignment horizontal="center"/>
    </xf>
    <xf numFmtId="164" fontId="0" fillId="33" borderId="17" xfId="1" applyNumberFormat="1" applyFont="1" applyFill="1" applyBorder="1" applyAlignment="1">
      <alignment horizontal="center"/>
    </xf>
    <xf numFmtId="164" fontId="0" fillId="33" borderId="18" xfId="0" applyNumberFormat="1" applyFill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33" borderId="11" xfId="0" applyFill="1" applyBorder="1" applyAlignment="1">
      <alignment horizontal="center"/>
    </xf>
    <xf numFmtId="164" fontId="0" fillId="33" borderId="11" xfId="1" applyNumberFormat="1" applyFont="1" applyFill="1" applyBorder="1" applyAlignment="1">
      <alignment horizontal="center"/>
    </xf>
    <xf numFmtId="164" fontId="0" fillId="33" borderId="12" xfId="0" applyNumberFormat="1" applyFill="1" applyBorder="1" applyAlignment="1">
      <alignment horizontal="center"/>
    </xf>
    <xf numFmtId="1" fontId="0" fillId="33" borderId="0" xfId="0" applyNumberFormat="1" applyFill="1"/>
    <xf numFmtId="0" fontId="0" fillId="33" borderId="13" xfId="0" applyFill="1" applyBorder="1" applyAlignment="1">
      <alignment horizontal="center"/>
    </xf>
    <xf numFmtId="0" fontId="0" fillId="33" borderId="14" xfId="0" applyFill="1" applyBorder="1" applyAlignment="1">
      <alignment horizontal="center"/>
    </xf>
    <xf numFmtId="164" fontId="0" fillId="33" borderId="14" xfId="1" applyNumberFormat="1" applyFont="1" applyFill="1" applyBorder="1" applyAlignment="1">
      <alignment horizontal="center"/>
    </xf>
    <xf numFmtId="164" fontId="0" fillId="33" borderId="15" xfId="0" applyNumberFormat="1" applyFill="1" applyBorder="1" applyAlignment="1">
      <alignment horizontal="center"/>
    </xf>
    <xf numFmtId="0" fontId="0" fillId="33" borderId="0" xfId="0" applyFill="1" applyAlignment="1">
      <alignment horizontal="center"/>
    </xf>
    <xf numFmtId="164" fontId="0" fillId="33" borderId="0" xfId="1" applyNumberFormat="1" applyFont="1" applyFill="1" applyAlignment="1">
      <alignment horizontal="center"/>
    </xf>
    <xf numFmtId="164" fontId="0" fillId="33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2.xml"/><Relationship Id="rId10" Type="http://schemas.openxmlformats.org/officeDocument/2006/relationships/connections" Target="connection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</a:t>
            </a:r>
            <a:r>
              <a:rPr lang="en-US" baseline="0"/>
              <a:t> Unique Words to Percent of Total Words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All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Output!$AB$26:$AB$46</c:f>
              <c:numCache>
                <c:formatCode>General</c:formatCode>
                <c:ptCount val="21"/>
                <c:pt idx="0">
                  <c:v>0</c:v>
                </c:pt>
                <c:pt idx="1">
                  <c:v>8.6530141332564179E-4</c:v>
                </c:pt>
                <c:pt idx="2">
                  <c:v>2.3074704355350445E-3</c:v>
                </c:pt>
                <c:pt idx="3">
                  <c:v>4.614940871070089E-3</c:v>
                </c:pt>
                <c:pt idx="4">
                  <c:v>7.6434958177098358E-3</c:v>
                </c:pt>
                <c:pt idx="5">
                  <c:v>1.1970002884338044E-2</c:v>
                </c:pt>
                <c:pt idx="6">
                  <c:v>1.7594462070954716E-2</c:v>
                </c:pt>
                <c:pt idx="7">
                  <c:v>2.523795788866455E-2</c:v>
                </c:pt>
                <c:pt idx="8">
                  <c:v>3.4900490337467553E-2</c:v>
                </c:pt>
                <c:pt idx="9">
                  <c:v>4.7735794635131237E-2</c:v>
                </c:pt>
                <c:pt idx="10">
                  <c:v>6.4464955292760306E-2</c:v>
                </c:pt>
                <c:pt idx="11">
                  <c:v>8.537640611479666E-2</c:v>
                </c:pt>
                <c:pt idx="12">
                  <c:v>0.11191231612344966</c:v>
                </c:pt>
                <c:pt idx="13">
                  <c:v>0.14638015575425439</c:v>
                </c:pt>
                <c:pt idx="14">
                  <c:v>0.19079896163830401</c:v>
                </c:pt>
                <c:pt idx="15">
                  <c:v>0.24920680703778483</c:v>
                </c:pt>
                <c:pt idx="16">
                  <c:v>0.32780501874819729</c:v>
                </c:pt>
                <c:pt idx="17">
                  <c:v>0.42644937986732045</c:v>
                </c:pt>
                <c:pt idx="18">
                  <c:v>0.60527833862128644</c:v>
                </c:pt>
                <c:pt idx="19">
                  <c:v>0.80256706085953278</c:v>
                </c:pt>
                <c:pt idx="20">
                  <c:v>1</c:v>
                </c:pt>
              </c:numCache>
            </c:numRef>
          </c:xVal>
          <c:yVal>
            <c:numRef>
              <c:f>Output!$AA$26:$AA$46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4A1-42B4-969C-FE9246CCA9CB}"/>
            </c:ext>
          </c:extLst>
        </c:ser>
        <c:ser>
          <c:idx val="1"/>
          <c:order val="1"/>
          <c:tx>
            <c:v>Alex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Output!$AC$26:$AC$46</c:f>
              <c:numCache>
                <c:formatCode>General</c:formatCode>
                <c:ptCount val="21"/>
                <c:pt idx="0">
                  <c:v>0</c:v>
                </c:pt>
                <c:pt idx="1">
                  <c:v>2.1141649048625794E-3</c:v>
                </c:pt>
                <c:pt idx="2">
                  <c:v>5.8139534883720929E-3</c:v>
                </c:pt>
                <c:pt idx="3">
                  <c:v>1.1627906976744186E-2</c:v>
                </c:pt>
                <c:pt idx="4">
                  <c:v>2.0613107822410149E-2</c:v>
                </c:pt>
                <c:pt idx="5">
                  <c:v>3.1712473572938688E-2</c:v>
                </c:pt>
                <c:pt idx="6">
                  <c:v>4.5454545454545456E-2</c:v>
                </c:pt>
                <c:pt idx="7">
                  <c:v>6.2896405919661738E-2</c:v>
                </c:pt>
                <c:pt idx="8">
                  <c:v>8.5623678646934459E-2</c:v>
                </c:pt>
                <c:pt idx="9">
                  <c:v>0.113107822410148</c:v>
                </c:pt>
                <c:pt idx="10">
                  <c:v>0.14640591966173361</c:v>
                </c:pt>
                <c:pt idx="11">
                  <c:v>0.1839323467230444</c:v>
                </c:pt>
                <c:pt idx="12">
                  <c:v>0.22991543340380549</c:v>
                </c:pt>
                <c:pt idx="13">
                  <c:v>0.28646934460887952</c:v>
                </c:pt>
                <c:pt idx="14">
                  <c:v>0.34249471458773784</c:v>
                </c:pt>
                <c:pt idx="15">
                  <c:v>0.43657505285412262</c:v>
                </c:pt>
                <c:pt idx="16">
                  <c:v>0.54915433403805491</c:v>
                </c:pt>
                <c:pt idx="17">
                  <c:v>0.66173361522198737</c:v>
                </c:pt>
                <c:pt idx="18">
                  <c:v>0.77484143763213531</c:v>
                </c:pt>
                <c:pt idx="19">
                  <c:v>0.88742071881606766</c:v>
                </c:pt>
                <c:pt idx="20">
                  <c:v>1</c:v>
                </c:pt>
              </c:numCache>
            </c:numRef>
          </c:xVal>
          <c:yVal>
            <c:numRef>
              <c:f>Output!$AA$26:$AA$46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4A1-42B4-969C-FE9246CCA9CB}"/>
            </c:ext>
          </c:extLst>
        </c:ser>
        <c:ser>
          <c:idx val="2"/>
          <c:order val="2"/>
          <c:tx>
            <c:v>Dave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Output!$AD$26:$AD$46</c:f>
              <c:numCache>
                <c:formatCode>General</c:formatCode>
                <c:ptCount val="21"/>
                <c:pt idx="0">
                  <c:v>0</c:v>
                </c:pt>
                <c:pt idx="1">
                  <c:v>1.9821605550049554E-3</c:v>
                </c:pt>
                <c:pt idx="2">
                  <c:v>5.2031714568880078E-3</c:v>
                </c:pt>
                <c:pt idx="3">
                  <c:v>1.0158572844400396E-2</c:v>
                </c:pt>
                <c:pt idx="4">
                  <c:v>1.7096134786917742E-2</c:v>
                </c:pt>
                <c:pt idx="5">
                  <c:v>2.6015857284440041E-2</c:v>
                </c:pt>
                <c:pt idx="6">
                  <c:v>3.7413280475718534E-2</c:v>
                </c:pt>
                <c:pt idx="7">
                  <c:v>5.2031714568880082E-2</c:v>
                </c:pt>
                <c:pt idx="8">
                  <c:v>7.0118929633300298E-2</c:v>
                </c:pt>
                <c:pt idx="9">
                  <c:v>9.2418235877106042E-2</c:v>
                </c:pt>
                <c:pt idx="10">
                  <c:v>0.12041625371655104</c:v>
                </c:pt>
                <c:pt idx="11">
                  <c:v>0.15262636273538158</c:v>
                </c:pt>
                <c:pt idx="12">
                  <c:v>0.19474727452923687</c:v>
                </c:pt>
                <c:pt idx="13">
                  <c:v>0.24331020812685827</c:v>
                </c:pt>
                <c:pt idx="14">
                  <c:v>0.30773042616451934</c:v>
                </c:pt>
                <c:pt idx="15">
                  <c:v>0.37239841427155601</c:v>
                </c:pt>
                <c:pt idx="16">
                  <c:v>0.48364717542120911</c:v>
                </c:pt>
                <c:pt idx="17">
                  <c:v>0.61273538156590679</c:v>
                </c:pt>
                <c:pt idx="18">
                  <c:v>0.74182358771060453</c:v>
                </c:pt>
                <c:pt idx="19">
                  <c:v>0.87091179385530226</c:v>
                </c:pt>
                <c:pt idx="20">
                  <c:v>1</c:v>
                </c:pt>
              </c:numCache>
            </c:numRef>
          </c:xVal>
          <c:yVal>
            <c:numRef>
              <c:f>Output!$AA$26:$AA$46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4A1-42B4-969C-FE9246CCA9CB}"/>
            </c:ext>
          </c:extLst>
        </c:ser>
        <c:ser>
          <c:idx val="3"/>
          <c:order val="3"/>
          <c:tx>
            <c:v>Jim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Output!$AE$26:$AE$46</c:f>
              <c:numCache>
                <c:formatCode>General</c:formatCode>
                <c:ptCount val="21"/>
                <c:pt idx="0">
                  <c:v>0</c:v>
                </c:pt>
                <c:pt idx="1">
                  <c:v>2.1551724137931034E-3</c:v>
                </c:pt>
                <c:pt idx="2">
                  <c:v>6.0344827586206896E-3</c:v>
                </c:pt>
                <c:pt idx="3">
                  <c:v>1.1206896551724138E-2</c:v>
                </c:pt>
                <c:pt idx="4">
                  <c:v>1.810344827586207E-2</c:v>
                </c:pt>
                <c:pt idx="5">
                  <c:v>2.6724137931034484E-2</c:v>
                </c:pt>
                <c:pt idx="6">
                  <c:v>3.8362068965517242E-2</c:v>
                </c:pt>
                <c:pt idx="7">
                  <c:v>5.3448275862068968E-2</c:v>
                </c:pt>
                <c:pt idx="8">
                  <c:v>7.2413793103448282E-2</c:v>
                </c:pt>
                <c:pt idx="9">
                  <c:v>9.6120689655172412E-2</c:v>
                </c:pt>
                <c:pt idx="10">
                  <c:v>0.12543103448275861</c:v>
                </c:pt>
                <c:pt idx="11">
                  <c:v>0.16379310344827586</c:v>
                </c:pt>
                <c:pt idx="12">
                  <c:v>0.20344827586206896</c:v>
                </c:pt>
                <c:pt idx="13">
                  <c:v>0.26250000000000001</c:v>
                </c:pt>
                <c:pt idx="14">
                  <c:v>0.32155172413793104</c:v>
                </c:pt>
                <c:pt idx="15">
                  <c:v>0.40732758620689657</c:v>
                </c:pt>
                <c:pt idx="16">
                  <c:v>0.52586206896551724</c:v>
                </c:pt>
                <c:pt idx="17">
                  <c:v>0.6443965517241379</c:v>
                </c:pt>
                <c:pt idx="18">
                  <c:v>0.76293103448275867</c:v>
                </c:pt>
                <c:pt idx="19">
                  <c:v>0.88146551724137934</c:v>
                </c:pt>
                <c:pt idx="20">
                  <c:v>1</c:v>
                </c:pt>
              </c:numCache>
            </c:numRef>
          </c:xVal>
          <c:yVal>
            <c:numRef>
              <c:f>Output!$AA$26:$AA$46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4A1-42B4-969C-FE9246CCA9CB}"/>
            </c:ext>
          </c:extLst>
        </c:ser>
        <c:ser>
          <c:idx val="4"/>
          <c:order val="4"/>
          <c:tx>
            <c:v>Sean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Output!$AF$26:$AF$46</c:f>
              <c:numCache>
                <c:formatCode>General</c:formatCode>
                <c:ptCount val="21"/>
                <c:pt idx="0">
                  <c:v>0</c:v>
                </c:pt>
                <c:pt idx="1">
                  <c:v>1.0638297872340426E-3</c:v>
                </c:pt>
                <c:pt idx="2">
                  <c:v>3.1914893617021275E-3</c:v>
                </c:pt>
                <c:pt idx="3">
                  <c:v>6.7375886524822697E-3</c:v>
                </c:pt>
                <c:pt idx="4">
                  <c:v>1.1702127659574468E-2</c:v>
                </c:pt>
                <c:pt idx="5">
                  <c:v>1.8439716312056736E-2</c:v>
                </c:pt>
                <c:pt idx="6">
                  <c:v>2.7304964539007093E-2</c:v>
                </c:pt>
                <c:pt idx="7">
                  <c:v>3.9361702127659576E-2</c:v>
                </c:pt>
                <c:pt idx="8">
                  <c:v>5.5673758865248224E-2</c:v>
                </c:pt>
                <c:pt idx="9">
                  <c:v>7.5886524822695034E-2</c:v>
                </c:pt>
                <c:pt idx="10">
                  <c:v>0.10141843971631205</c:v>
                </c:pt>
                <c:pt idx="11">
                  <c:v>0.13368794326241135</c:v>
                </c:pt>
                <c:pt idx="12">
                  <c:v>0.17624113475177305</c:v>
                </c:pt>
                <c:pt idx="13">
                  <c:v>0.22943262411347518</c:v>
                </c:pt>
                <c:pt idx="14">
                  <c:v>0.29290780141843969</c:v>
                </c:pt>
                <c:pt idx="15">
                  <c:v>0.36382978723404258</c:v>
                </c:pt>
                <c:pt idx="16">
                  <c:v>0.49113475177304966</c:v>
                </c:pt>
                <c:pt idx="17">
                  <c:v>0.61808510638297876</c:v>
                </c:pt>
                <c:pt idx="18">
                  <c:v>0.74539007092198584</c:v>
                </c:pt>
                <c:pt idx="19">
                  <c:v>0.87269503546099292</c:v>
                </c:pt>
                <c:pt idx="20">
                  <c:v>1</c:v>
                </c:pt>
              </c:numCache>
            </c:numRef>
          </c:xVal>
          <c:yVal>
            <c:numRef>
              <c:f>Output!$AA$26:$AA$46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4A1-42B4-969C-FE9246CCA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985184"/>
        <c:axId val="641985512"/>
      </c:scatterChart>
      <c:valAx>
        <c:axId val="64198518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of Unique Words Said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985512"/>
        <c:crosses val="autoZero"/>
        <c:crossBetween val="midCat"/>
      </c:valAx>
      <c:valAx>
        <c:axId val="6419855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Total Words Said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985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</a:t>
            </a:r>
            <a:r>
              <a:rPr lang="en-US" baseline="0"/>
              <a:t> Unique Words to Total Words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All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Output!$AB$3:$AB$23</c:f>
              <c:numCache>
                <c:formatCode>General</c:formatCode>
                <c:ptCount val="21"/>
                <c:pt idx="0">
                  <c:v>0</c:v>
                </c:pt>
                <c:pt idx="1">
                  <c:v>6</c:v>
                </c:pt>
                <c:pt idx="2">
                  <c:v>16</c:v>
                </c:pt>
                <c:pt idx="3">
                  <c:v>32</c:v>
                </c:pt>
                <c:pt idx="4">
                  <c:v>53</c:v>
                </c:pt>
                <c:pt idx="5">
                  <c:v>83</c:v>
                </c:pt>
                <c:pt idx="6">
                  <c:v>122</c:v>
                </c:pt>
                <c:pt idx="7">
                  <c:v>175</c:v>
                </c:pt>
                <c:pt idx="8">
                  <c:v>242</c:v>
                </c:pt>
                <c:pt idx="9">
                  <c:v>331</c:v>
                </c:pt>
                <c:pt idx="10">
                  <c:v>447</c:v>
                </c:pt>
                <c:pt idx="11">
                  <c:v>592</c:v>
                </c:pt>
                <c:pt idx="12">
                  <c:v>776</c:v>
                </c:pt>
                <c:pt idx="13">
                  <c:v>1015</c:v>
                </c:pt>
                <c:pt idx="14">
                  <c:v>1323</c:v>
                </c:pt>
                <c:pt idx="15">
                  <c:v>1728</c:v>
                </c:pt>
                <c:pt idx="16">
                  <c:v>2273</c:v>
                </c:pt>
                <c:pt idx="17">
                  <c:v>2957</c:v>
                </c:pt>
                <c:pt idx="18">
                  <c:v>4197</c:v>
                </c:pt>
                <c:pt idx="19">
                  <c:v>5565</c:v>
                </c:pt>
                <c:pt idx="20">
                  <c:v>6934</c:v>
                </c:pt>
              </c:numCache>
            </c:numRef>
          </c:xVal>
          <c:yVal>
            <c:numRef>
              <c:f>Output!$AA$3:$AA$23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FB-4B38-9CDE-41AA8966EA94}"/>
            </c:ext>
          </c:extLst>
        </c:ser>
        <c:ser>
          <c:idx val="1"/>
          <c:order val="1"/>
          <c:tx>
            <c:v>Alex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Output!$AC$3:$AC$23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11</c:v>
                </c:pt>
                <c:pt idx="3">
                  <c:v>22</c:v>
                </c:pt>
                <c:pt idx="4">
                  <c:v>39</c:v>
                </c:pt>
                <c:pt idx="5">
                  <c:v>60</c:v>
                </c:pt>
                <c:pt idx="6">
                  <c:v>86</c:v>
                </c:pt>
                <c:pt idx="7">
                  <c:v>119</c:v>
                </c:pt>
                <c:pt idx="8">
                  <c:v>162</c:v>
                </c:pt>
                <c:pt idx="9">
                  <c:v>214</c:v>
                </c:pt>
                <c:pt idx="10">
                  <c:v>277</c:v>
                </c:pt>
                <c:pt idx="11">
                  <c:v>348</c:v>
                </c:pt>
                <c:pt idx="12">
                  <c:v>435</c:v>
                </c:pt>
                <c:pt idx="13">
                  <c:v>542</c:v>
                </c:pt>
                <c:pt idx="14">
                  <c:v>648</c:v>
                </c:pt>
                <c:pt idx="15">
                  <c:v>826</c:v>
                </c:pt>
                <c:pt idx="16">
                  <c:v>1039</c:v>
                </c:pt>
                <c:pt idx="17">
                  <c:v>1252</c:v>
                </c:pt>
                <c:pt idx="18">
                  <c:v>1466</c:v>
                </c:pt>
                <c:pt idx="19">
                  <c:v>1679</c:v>
                </c:pt>
                <c:pt idx="20">
                  <c:v>1892</c:v>
                </c:pt>
              </c:numCache>
            </c:numRef>
          </c:xVal>
          <c:yVal>
            <c:numRef>
              <c:f>Output!$AA$3:$AA$23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FB-4B38-9CDE-41AA8966EA94}"/>
            </c:ext>
          </c:extLst>
        </c:ser>
        <c:ser>
          <c:idx val="2"/>
          <c:order val="2"/>
          <c:tx>
            <c:v>Dave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Output!$AD$3:$AD$23</c:f>
              <c:numCache>
                <c:formatCode>General</c:formatCode>
                <c:ptCount val="21"/>
                <c:pt idx="0">
                  <c:v>0</c:v>
                </c:pt>
                <c:pt idx="1">
                  <c:v>8</c:v>
                </c:pt>
                <c:pt idx="2">
                  <c:v>21</c:v>
                </c:pt>
                <c:pt idx="3">
                  <c:v>41</c:v>
                </c:pt>
                <c:pt idx="4">
                  <c:v>69</c:v>
                </c:pt>
                <c:pt idx="5">
                  <c:v>105</c:v>
                </c:pt>
                <c:pt idx="6">
                  <c:v>151</c:v>
                </c:pt>
                <c:pt idx="7">
                  <c:v>210</c:v>
                </c:pt>
                <c:pt idx="8">
                  <c:v>283</c:v>
                </c:pt>
                <c:pt idx="9">
                  <c:v>373</c:v>
                </c:pt>
                <c:pt idx="10">
                  <c:v>486</c:v>
                </c:pt>
                <c:pt idx="11">
                  <c:v>616</c:v>
                </c:pt>
                <c:pt idx="12">
                  <c:v>786</c:v>
                </c:pt>
                <c:pt idx="13">
                  <c:v>982</c:v>
                </c:pt>
                <c:pt idx="14">
                  <c:v>1242</c:v>
                </c:pt>
                <c:pt idx="15">
                  <c:v>1503</c:v>
                </c:pt>
                <c:pt idx="16">
                  <c:v>1952</c:v>
                </c:pt>
                <c:pt idx="17">
                  <c:v>2473</c:v>
                </c:pt>
                <c:pt idx="18">
                  <c:v>2994</c:v>
                </c:pt>
                <c:pt idx="19">
                  <c:v>3515</c:v>
                </c:pt>
                <c:pt idx="20">
                  <c:v>4036</c:v>
                </c:pt>
              </c:numCache>
            </c:numRef>
          </c:xVal>
          <c:yVal>
            <c:numRef>
              <c:f>Output!$AA$3:$AA$23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FB-4B38-9CDE-41AA8966EA94}"/>
            </c:ext>
          </c:extLst>
        </c:ser>
        <c:ser>
          <c:idx val="3"/>
          <c:order val="3"/>
          <c:tx>
            <c:v>Jim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Output!$AE$3:$AE$23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14</c:v>
                </c:pt>
                <c:pt idx="3">
                  <c:v>26</c:v>
                </c:pt>
                <c:pt idx="4">
                  <c:v>42</c:v>
                </c:pt>
                <c:pt idx="5">
                  <c:v>62</c:v>
                </c:pt>
                <c:pt idx="6">
                  <c:v>89</c:v>
                </c:pt>
                <c:pt idx="7">
                  <c:v>124</c:v>
                </c:pt>
                <c:pt idx="8">
                  <c:v>168</c:v>
                </c:pt>
                <c:pt idx="9">
                  <c:v>223</c:v>
                </c:pt>
                <c:pt idx="10">
                  <c:v>291</c:v>
                </c:pt>
                <c:pt idx="11">
                  <c:v>380</c:v>
                </c:pt>
                <c:pt idx="12">
                  <c:v>472</c:v>
                </c:pt>
                <c:pt idx="13">
                  <c:v>609</c:v>
                </c:pt>
                <c:pt idx="14">
                  <c:v>746</c:v>
                </c:pt>
                <c:pt idx="15">
                  <c:v>945</c:v>
                </c:pt>
                <c:pt idx="16">
                  <c:v>1220</c:v>
                </c:pt>
                <c:pt idx="17">
                  <c:v>1495</c:v>
                </c:pt>
                <c:pt idx="18">
                  <c:v>1770</c:v>
                </c:pt>
                <c:pt idx="19">
                  <c:v>2045</c:v>
                </c:pt>
                <c:pt idx="20">
                  <c:v>2320</c:v>
                </c:pt>
              </c:numCache>
            </c:numRef>
          </c:xVal>
          <c:yVal>
            <c:numRef>
              <c:f>Output!$AA$3:$AA$23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CFB-4B38-9CDE-41AA8966EA94}"/>
            </c:ext>
          </c:extLst>
        </c:ser>
        <c:ser>
          <c:idx val="4"/>
          <c:order val="4"/>
          <c:tx>
            <c:v>Sean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Output!$AF$3:$AF$23</c:f>
              <c:numCache>
                <c:formatCode>General</c:formatCode>
                <c:ptCount val="21"/>
                <c:pt idx="0">
                  <c:v>0</c:v>
                </c:pt>
                <c:pt idx="1">
                  <c:v>3</c:v>
                </c:pt>
                <c:pt idx="2">
                  <c:v>9</c:v>
                </c:pt>
                <c:pt idx="3">
                  <c:v>19</c:v>
                </c:pt>
                <c:pt idx="4">
                  <c:v>33</c:v>
                </c:pt>
                <c:pt idx="5">
                  <c:v>52</c:v>
                </c:pt>
                <c:pt idx="6">
                  <c:v>77</c:v>
                </c:pt>
                <c:pt idx="7">
                  <c:v>111</c:v>
                </c:pt>
                <c:pt idx="8">
                  <c:v>157</c:v>
                </c:pt>
                <c:pt idx="9">
                  <c:v>214</c:v>
                </c:pt>
                <c:pt idx="10">
                  <c:v>286</c:v>
                </c:pt>
                <c:pt idx="11">
                  <c:v>377</c:v>
                </c:pt>
                <c:pt idx="12">
                  <c:v>497</c:v>
                </c:pt>
                <c:pt idx="13">
                  <c:v>647</c:v>
                </c:pt>
                <c:pt idx="14">
                  <c:v>826</c:v>
                </c:pt>
                <c:pt idx="15">
                  <c:v>1026</c:v>
                </c:pt>
                <c:pt idx="16">
                  <c:v>1385</c:v>
                </c:pt>
                <c:pt idx="17">
                  <c:v>1743</c:v>
                </c:pt>
                <c:pt idx="18">
                  <c:v>2102</c:v>
                </c:pt>
                <c:pt idx="19">
                  <c:v>2461</c:v>
                </c:pt>
                <c:pt idx="20">
                  <c:v>2820</c:v>
                </c:pt>
              </c:numCache>
            </c:numRef>
          </c:xVal>
          <c:yVal>
            <c:numRef>
              <c:f>Output!$AA$3:$AA$23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CFB-4B38-9CDE-41AA8966E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985184"/>
        <c:axId val="641985512"/>
      </c:scatterChart>
      <c:valAx>
        <c:axId val="641985184"/>
        <c:scaling>
          <c:orientation val="minMax"/>
          <c:max val="693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</a:t>
                </a:r>
                <a:r>
                  <a:rPr lang="en-US" baseline="0"/>
                  <a:t>Unique Words Said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985512"/>
        <c:crosses val="autoZero"/>
        <c:crossBetween val="midCat"/>
      </c:valAx>
      <c:valAx>
        <c:axId val="6419855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Total Words Said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985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639</xdr:colOff>
      <xdr:row>25</xdr:row>
      <xdr:rowOff>105015</xdr:rowOff>
    </xdr:from>
    <xdr:to>
      <xdr:col>36</xdr:col>
      <xdr:colOff>438629</xdr:colOff>
      <xdr:row>45</xdr:row>
      <xdr:rowOff>45464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D25581-1CC9-45E0-9521-89730A9C7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367553</xdr:colOff>
      <xdr:row>26</xdr:row>
      <xdr:rowOff>35860</xdr:rowOff>
    </xdr:from>
    <xdr:to>
      <xdr:col>42</xdr:col>
      <xdr:colOff>466164</xdr:colOff>
      <xdr:row>45</xdr:row>
      <xdr:rowOff>170331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4D895F-649E-48DB-BEAB-3BFE95F35E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33</xdr:col>
      <xdr:colOff>0</xdr:colOff>
      <xdr:row>49</xdr:row>
      <xdr:rowOff>0</xdr:rowOff>
    </xdr:from>
    <xdr:to>
      <xdr:col>41</xdr:col>
      <xdr:colOff>433276</xdr:colOff>
      <xdr:row>68</xdr:row>
      <xdr:rowOff>130705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D0D1447-7F1A-496C-8DC0-C8EBC97E2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28259" y="8794376"/>
          <a:ext cx="5310076" cy="35481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70</xdr:row>
      <xdr:rowOff>0</xdr:rowOff>
    </xdr:from>
    <xdr:to>
      <xdr:col>42</xdr:col>
      <xdr:colOff>110213</xdr:colOff>
      <xdr:row>89</xdr:row>
      <xdr:rowOff>147687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6A9B1D-8ED8-4605-8C19-A6DC432D3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28259" y="12559553"/>
          <a:ext cx="5596613" cy="355427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im" refreshedDate="42745.028762499998" createdVersion="6" refreshedVersion="6" minRefreshableVersion="3" recordCount="32290">
  <cacheSource type="worksheet">
    <worksheetSource ref="B1:B1048576" sheet="Words"/>
  </cacheSource>
  <cacheFields count="1">
    <cacheField name="0" numFmtId="0">
      <sharedItems containsBlank="1" count="6935">
        <s v="yeah"/>
        <s v="haha"/>
        <s v="resist"/>
        <s v="using"/>
        <s v="ahh"/>
        <s v="booyah"/>
        <s v="paid"/>
        <s v="cents"/>
        <s v="upgrade"/>
        <s v="caption"/>
        <s v="app"/>
        <s v="get"/>
        <s v="white"/>
        <s v="lettering"/>
        <s v="totally"/>
        <s v="worth"/>
        <s v="awesome"/>
        <s v="love"/>
        <s v="band"/>
        <s v="name"/>
        <s v="perfectly"/>
        <s v="chosen"/>
        <s v="girly"/>
        <s v="cursive"/>
        <s v="really"/>
        <s v="makes"/>
        <s v="hahaha"/>
        <s v="heavy"/>
        <s v="referencing"/>
        <s v="today"/>
        <s v="talked"/>
        <s v="mom"/>
        <s v="said"/>
        <s v="stuff"/>
        <s v="grill"/>
        <s v="dinner"/>
        <s v="ton"/>
        <s v="eggs"/>
        <s v="neighbors"/>
        <s v="guys"/>
        <s v="wanted"/>
        <s v="bring"/>
        <s v="lunch"/>
        <s v="like"/>
        <s v="cold"/>
        <s v="cuts"/>
        <s v="bread"/>
        <s v="etc"/>
        <s v="go"/>
        <s v="breakfast"/>
        <s v="bagels"/>
        <s v="whatnot"/>
        <s v="would"/>
        <s v="cool"/>
        <s v="also"/>
        <s v="snacks"/>
        <s v="water"/>
        <s v="bottle"/>
        <s v="two"/>
        <s v="hiking"/>
        <s v="could"/>
        <s v="good"/>
        <s v="going"/>
        <s v="probably"/>
        <s v="start"/>
        <s v="thawing"/>
        <s v="fridge"/>
        <s v="doable"/>
        <s v="thawed"/>
        <s v="better"/>
        <s v="tonight"/>
        <s v="faucet"/>
        <s v="defrost"/>
        <s v="less"/>
        <s v="optimal"/>
        <s v="asked"/>
        <s v="possible"/>
        <s v="definitely"/>
        <s v="google"/>
        <s v="says"/>
        <s v="ok"/>
        <s v="oh"/>
        <s v="jesus"/>
        <s v="sorry"/>
        <s v="argh"/>
        <s v="uh"/>
        <s v="felt"/>
        <s v="germane"/>
        <s v="convo"/>
        <s v="exactly"/>
        <s v="turkey"/>
        <s v="trail"/>
        <s v="guide"/>
        <s v="killington"/>
        <s v="http"/>
        <s v="www"/>
        <s v="com"/>
        <s v="site"/>
        <s v="mountain"/>
        <s v="map"/>
        <s v="trailmap"/>
        <s v="hike"/>
        <s v="web"/>
        <s v="pdf"/>
        <s v="healdville"/>
        <s v="goes"/>
        <s v="okemo"/>
        <s v="vtstateparks"/>
        <s v="pdfs"/>
        <s v="sf"/>
        <s v="trails"/>
        <s v="ones"/>
        <s v="near"/>
        <s v="noticed"/>
        <s v="last"/>
        <s v="link"/>
        <s v="time"/>
        <s v="listed"/>
        <s v="aggressive"/>
        <s v="one"/>
        <s v="sweet"/>
        <s v="cliffs"/>
        <s v="h"/>
        <s v="round"/>
        <s v="trip"/>
        <s v="half"/>
        <s v="hour"/>
        <s v="drive"/>
        <s v="ludlow"/>
        <s v="full"/>
        <s v="disclosure"/>
        <s v="involve"/>
        <s v="vertical"/>
        <s v="ft"/>
        <s v="figure"/>
        <s v="though"/>
        <s v="gets"/>
        <s v="strenuous"/>
        <s v="rush"/>
        <s v="take"/>
        <s v="rests"/>
        <s v="gonna"/>
        <s v="clown"/>
        <s v="planning"/>
        <s v="heading"/>
        <s v="early"/>
        <s v="afternoon"/>
        <s v="around"/>
        <s v="storrs"/>
        <s v="thought"/>
        <s v="another"/>
        <s v="thing"/>
        <s v="vt"/>
        <s v="sleeping"/>
        <s v="bags"/>
        <s v="pillows"/>
        <s v="help"/>
        <s v="minimize"/>
        <s v="number"/>
        <s v="sheets"/>
        <s v="wash"/>
        <s v="end"/>
        <s v="weekend"/>
        <s v="sure"/>
        <s v="much"/>
        <s v="dinners"/>
        <s v="already"/>
        <s v="made"/>
        <s v="meatballs"/>
        <s v="sausage"/>
        <s v="peppers"/>
        <s v="picked"/>
        <s v="steak"/>
        <s v="tips"/>
        <s v="likely"/>
        <s v="batch"/>
        <s v="chili"/>
        <s v="still"/>
        <s v="got"/>
        <s v="mine"/>
        <s v="tons"/>
        <s v="worries"/>
        <s v="pretty"/>
        <s v="stocked"/>
        <s v="always"/>
        <s v="beer"/>
        <s v="found"/>
        <s v="taps"/>
        <s v="shut"/>
        <s v="dad"/>
        <s v="away"/>
        <s v="amount"/>
        <s v="apparently"/>
        <s v="problems"/>
        <s v="controllers"/>
        <s v="straightened"/>
        <s v="sounds"/>
        <s v="town"/>
        <s v="farm"/>
        <s v="rd"/>
        <s v="things"/>
        <s v="wu"/>
        <s v="simulator"/>
        <s v="game"/>
        <s v="summary"/>
        <s v="picture"/>
        <s v="friend"/>
        <s v="burning"/>
        <s v="man"/>
        <s v="pose"/>
        <s v="think"/>
        <s v="human"/>
        <s v="evolution"/>
        <s v="clutching"/>
        <s v="doritos"/>
        <s v="watched"/>
        <s v="episode"/>
        <s v="yesterday"/>
        <s v="wait"/>
        <s v="new"/>
        <s v="nice"/>
        <s v="use"/>
        <s v="klunge"/>
        <s v="earlier"/>
        <s v="forgot"/>
        <s v="word"/>
        <s v="fun"/>
        <s v="article"/>
        <s v="markmanson"/>
        <s v="net"/>
        <s v="giving"/>
        <s v="fuck"/>
        <s v="idea"/>
        <s v="turned"/>
        <s v="relevant"/>
        <s v="lab"/>
        <s v="class"/>
        <s v="semester"/>
        <s v="noob"/>
        <s v="city"/>
        <s v="machine"/>
        <s v="shop"/>
        <s v="thank"/>
        <s v="god"/>
        <s v="sensors"/>
        <s v="horseshit"/>
        <s v="calling"/>
        <s v="series"/>
        <s v="schopenmeower"/>
        <s v="based"/>
        <s v="simone"/>
        <s v="de"/>
        <s v="beauvoir"/>
        <s v="comic"/>
        <s v="posted"/>
        <s v="pun"/>
        <s v="yet"/>
        <s v="simmeown"/>
        <s v="beaupaws"/>
        <s v="second"/>
        <s v="set"/>
        <s v="kick"/>
        <s v="motherfucker"/>
        <s v="line"/>
        <s v="super"/>
        <s v="dark"/>
        <s v="humor"/>
        <s v="agree"/>
        <s v="overall"/>
        <s v="sentiment"/>
        <s v="blessed"/>
        <s v="realized"/>
        <s v="multiple"/>
        <s v="pages"/>
        <s v="check"/>
        <s v="rest"/>
        <s v="seems"/>
        <s v="tho"/>
        <s v="reminds"/>
        <s v="mike"/>
        <s v="mitchell"/>
        <s v="movie"/>
        <s v="click"/>
        <s v="sandler"/>
        <s v="et"/>
        <s v="al"/>
        <s v="moved"/>
        <s v="subsequently"/>
        <s v="tell"/>
        <s v="everyone"/>
        <s v="appreciated"/>
        <s v="even"/>
        <s v="called"/>
        <s v="changing"/>
        <s v="subjects"/>
        <s v="gotta"/>
        <s v="vent"/>
        <s v="real"/>
        <s v="quick"/>
        <s v="ta"/>
        <s v="bullshit"/>
        <s v="professor"/>
        <s v="tried"/>
        <s v="unknowingly"/>
        <s v="math"/>
        <s v="weak"/>
        <s v="sauce"/>
        <s v="assign"/>
        <s v="grading"/>
        <s v="load"/>
        <s v="violated"/>
        <s v="contract"/>
        <s v="hours"/>
        <s v="excel"/>
        <s v="sheet"/>
        <s v="basic"/>
        <s v="accounting"/>
        <s v="prove"/>
        <s v="indeed"/>
        <s v="qed"/>
        <s v="acting"/>
        <s v="negotiate"/>
        <s v="supposed"/>
        <s v="show"/>
        <s v="calculations"/>
        <s v="tas"/>
        <s v="tomorrow"/>
        <s v="make"/>
        <s v="see"/>
        <s v="matter"/>
        <s v="straight"/>
        <s v="department"/>
        <s v="head"/>
        <s v="work"/>
        <s v="union"/>
        <s v="understand"/>
        <s v="contracts"/>
        <s v="fucking"/>
        <s v="academics"/>
        <s v="sometimes"/>
        <s v="sheeeuuuttt"/>
        <s v="budging"/>
        <s v="inch"/>
        <s v="told"/>
        <s v="either"/>
        <s v="violating"/>
        <s v="students"/>
        <s v="papers"/>
        <s v="grade"/>
        <s v="roughly"/>
        <s v="turns"/>
        <s v="actual"/>
        <s v="fraction"/>
        <s v="cus"/>
        <s v="fuckin"/>
        <s v="attention"/>
        <s v="peers"/>
        <s v="photo"/>
        <s v="great"/>
        <s v="large"/>
        <s v="hadron"/>
        <s v="collider"/>
        <s v="gearing"/>
        <s v="next"/>
        <s v="experiments"/>
        <s v="run"/>
        <s v="promotional"/>
        <s v="cern"/>
        <s v="videos"/>
        <s v="experimental"/>
        <s v="physics"/>
        <s v="meets"/>
        <s v="music"/>
        <s v="recently"/>
        <s v="released"/>
        <s v="video"/>
        <s v="deerhoof"/>
        <s v="youtu"/>
        <s v="tzqqgbsnsta"/>
        <s v="physicist"/>
        <s v="beginning"/>
        <s v="looks"/>
        <s v="mad"/>
        <s v="chill"/>
        <s v="vibes"/>
        <s v="skypewave"/>
        <s v="whoa"/>
        <s v="werner"/>
        <s v="herzog"/>
        <s v="guest"/>
        <s v="starred"/>
        <s v="rick"/>
        <s v="morty"/>
        <s v="favorite"/>
        <s v="scenes"/>
        <s v="newest"/>
        <s v="congratulations"/>
        <s v="sean"/>
        <s v="oo"/>
        <s v="horse"/>
        <s v="tragedy"/>
        <s v="perfect"/>
        <s v="ah"/>
        <s v="balls"/>
        <s v="damn"/>
        <s v="knew"/>
        <s v="wrong"/>
        <s v="sheeuuut"/>
        <s v="looking"/>
        <s v="car"/>
        <s v="butze"/>
        <s v="entirety"/>
        <s v="weird"/>
        <s v="went"/>
        <s v="want"/>
        <s v="wedding"/>
        <s v="never"/>
        <s v="know"/>
        <s v="people"/>
        <s v="uconn"/>
        <s v="booze"/>
        <s v="proceeded"/>
        <s v="verbal"/>
        <s v="finally"/>
        <s v="physical"/>
        <s v="altercation"/>
        <s v="manager"/>
        <s v="arrested"/>
        <s v="barstoolsports"/>
        <s v="barstoolu"/>
        <s v="encore"/>
        <s v="drunk"/>
        <s v="kid"/>
        <s v="trying"/>
        <s v="jalapeno"/>
        <s v="bacon"/>
        <s v="mac"/>
        <s v="cheese"/>
        <s v="student"/>
        <s v="breakdown"/>
        <s v="action"/>
        <s v="guy"/>
        <s v="ooooo"/>
        <s v="eeee"/>
        <s v="kind"/>
        <s v="mr"/>
        <s v="poopy"/>
        <s v="butt"/>
        <s v="hole"/>
        <s v="first"/>
        <s v="thoughts"/>
        <s v="youtube"/>
        <s v="views"/>
        <s v="thanks"/>
        <s v="laugh"/>
        <s v="hahahaha"/>
        <s v="epic"/>
        <s v="maybe"/>
        <s v="aaa"/>
        <s v="let"/>
        <s v="keep"/>
        <s v="right"/>
        <s v="putnam"/>
        <s v="behind"/>
        <s v="experiment"/>
        <s v="week"/>
        <s v="took"/>
        <s v="grid"/>
        <s v="luckily"/>
        <s v="well"/>
        <s v="clowning"/>
        <s v="interview"/>
        <s v="dang"/>
        <s v="reason"/>
        <s v="getting"/>
        <s v="message"/>
        <s v="notifications"/>
        <s v="whatsapp"/>
        <s v="everything"/>
        <s v="wicked"/>
        <s v="quiet"/>
        <s v="past"/>
        <s v="couple"/>
        <s v="days"/>
        <s v="missed"/>
        <s v="messages"/>
        <s v="including"/>
        <s v="hilarious"/>
        <s v="r"/>
        <s v="references"/>
        <s v="lines"/>
        <s v="code"/>
        <s v="stand"/>
        <s v="segment"/>
        <s v="appreciate"/>
        <s v="cc"/>
        <s v="clips"/>
        <s v="j"/>
        <s v="epun"/>
        <s v="meltdown"/>
        <s v="jonah"/>
        <s v="kumail"/>
        <s v="uncensored"/>
        <s v="extended"/>
        <s v="sad"/>
        <s v="tweets"/>
        <s v="dude"/>
        <s v="bit"/>
        <s v="day"/>
        <s v="towards"/>
        <s v="middle"/>
        <s v="stop"/>
        <s v="laughing"/>
        <s v="actually"/>
        <s v="closer"/>
        <s v="clip"/>
        <s v="buying"/>
        <s v="something"/>
        <s v="toy"/>
        <s v="look"/>
        <s v="closely"/>
        <s v="holding"/>
        <s v="mug"/>
        <s v="carved"/>
        <s v="chester"/>
        <s v="house"/>
        <s v="huge"/>
        <s v="mailbox"/>
        <s v="bunch"/>
        <s v="beats"/>
        <s v="steven"/>
        <s v="tyler"/>
        <s v="shit"/>
        <s v="barry"/>
        <s v="bear"/>
        <s v="carving"/>
        <s v="chainsaw"/>
        <s v="wow"/>
        <s v="catch"/>
        <s v="holiday"/>
        <s v="shoppers"/>
        <s v="feel"/>
        <s v="way"/>
        <s v="feeling"/>
        <s v="happened"/>
        <s v="chance"/>
        <s v="upon"/>
        <s v="flash"/>
        <s v="gordon"/>
        <s v="plying"/>
        <s v="tv"/>
        <s v="cheered"/>
        <s v="seen"/>
        <s v="conan"/>
        <s v="destroyer"/>
        <s v="hero"/>
        <s v="powers"/>
        <s v="quarterback"/>
        <s v="york"/>
        <s v="jets"/>
        <s v="uses"/>
        <s v="football"/>
        <s v="skills"/>
        <s v="fight"/>
        <s v="aliens"/>
        <s v="hy"/>
        <s v="efx"/>
        <s v="fviq"/>
        <s v="james"/>
        <s v="joyce"/>
        <s v="letters"/>
        <s v="wife"/>
        <s v="b"/>
        <s v="different"/>
        <s v="ways"/>
        <s v="describes"/>
        <s v="farts"/>
        <s v="smart"/>
        <s v="feller"/>
        <s v="fart"/>
        <s v="smeller"/>
        <s v="small"/>
        <s v="world"/>
        <s v="maths"/>
        <s v="lower"/>
        <s v="corresponds"/>
        <s v="circle"/>
        <s v="top"/>
        <s v="diameter"/>
        <s v="interval"/>
        <s v="corresponding"/>
        <s v="drawn"/>
        <s v="midpoint"/>
        <s v="point"/>
        <s v="outside"/>
        <s v="intersects"/>
        <s v="intersection"/>
        <s v="circles"/>
        <s v="perpendicular"/>
        <s v="process"/>
        <s v="maps"/>
        <s v="inside"/>
        <s v="repeatedly"/>
        <s v="infinite"/>
        <s v="points"/>
        <s v="therefore"/>
        <s v="mapping"/>
        <s v="infinity"/>
        <s v="equal"/>
        <s v="mathspeak"/>
        <s v="cardinality"/>
        <s v="example"/>
        <s v="mappings"/>
        <s v="repeat"/>
        <s v="drawing"/>
        <s v="previous"/>
        <s v="nesting"/>
        <s v="infinities"/>
        <s v="becomes"/>
        <s v="obvious"/>
        <s v="team"/>
        <s v="feelings"/>
        <s v="little"/>
        <s v="blurry"/>
        <s v="buttstuff"/>
        <s v="might"/>
        <s v="movement"/>
        <s v="wondering"/>
        <s v="professional"/>
        <s v="sticker"/>
        <s v="hashtag"/>
        <s v="trending"/>
        <s v="amazing"/>
        <s v="coming"/>
        <s v="years"/>
        <s v="invited"/>
        <s v="extend"/>
        <s v="invite"/>
        <s v="rob"/>
        <s v="lot"/>
        <s v="group"/>
        <s v="year"/>
        <s v="excellent"/>
        <s v="majesty"/>
        <s v="bill"/>
        <s v="burr"/>
        <s v="explaining"/>
        <s v="bake"/>
        <s v="pie"/>
        <s v="crust"/>
        <s v="lowcmzhwlrk"/>
        <s v="thinking"/>
        <s v="exact"/>
        <s v="cooking"/>
        <s v="billy"/>
        <s v="red"/>
        <s v="face"/>
        <s v="sentence"/>
        <s v="secret"/>
        <s v="santa"/>
        <s v="ornament"/>
        <s v="swap"/>
        <s v="side"/>
        <s v="family"/>
        <s v="opens"/>
        <s v="blurb"/>
        <s v="jimmy"/>
        <s v="fallon"/>
        <s v="rant"/>
        <s v="come"/>
        <s v="netflix"/>
        <s v="friday"/>
        <s v="lady"/>
        <s v="lyrics"/>
        <s v="rudolph"/>
        <s v="x"/>
        <s v="bitch"/>
        <s v="please"/>
        <s v="bark"/>
        <s v="tizzugs"/>
        <s v="practical"/>
        <s v="read"/>
        <s v="string"/>
        <s v="custom"/>
        <s v="bitmoji"/>
        <s v="dave"/>
        <s v="description"/>
        <s v="poopybutthole"/>
        <s v="towel"/>
        <s v="pillow"/>
        <s v="bag"/>
        <s v="need"/>
        <s v="case"/>
        <s v="worry"/>
        <s v="food"/>
        <s v="drink"/>
        <s v="hear"/>
        <s v="grandma"/>
        <s v="jim"/>
        <s v="parents"/>
        <s v="bought"/>
        <s v="beach"/>
        <s v="madison"/>
        <s v="ct"/>
        <s v="together"/>
        <s v="weekends"/>
        <s v="sheeeuuutt"/>
        <s v="dat"/>
        <s v="ass"/>
        <s v="park"/>
        <s v="driveway"/>
        <s v="making"/>
        <s v="tasting"/>
        <s v="function"/>
        <s v="join"/>
        <s v="chat"/>
        <s v="enter"/>
        <s v="names"/>
        <s v="beers"/>
        <s v="try"/>
        <s v="rate"/>
        <s v="tally"/>
        <s v="scores"/>
        <s v="track"/>
        <s v="tastes"/>
        <s v="means"/>
        <s v="sharing"/>
        <s v="playlists"/>
        <s v="lineups"/>
        <s v="tastings"/>
        <s v="users"/>
        <s v="recommend"/>
        <s v="ipas"/>
        <s v="master"/>
        <s v="brewers"/>
        <s v="design"/>
        <s v="highlight"/>
        <s v="accomplish"/>
        <s v="works"/>
        <s v="community"/>
        <s v="playlist"/>
        <s v="party"/>
        <s v="program"/>
        <s v="involved"/>
        <s v="along"/>
        <s v="promotions"/>
        <s v="imagine"/>
        <s v="walk"/>
        <s v="beerfests"/>
        <s v="give"/>
        <s v="friends"/>
        <s v="routes"/>
        <s v="festival"/>
        <s v="travel"/>
        <s v="strategically"/>
        <s v="experience"/>
        <s v="realtime"/>
        <s v="bubbling"/>
        <s v="peak"/>
        <s v="lid"/>
        <s v="despite"/>
        <s v="lack"/>
        <s v="bubbles"/>
        <s v="happening"/>
        <s v="drilled"/>
        <s v="bunghole"/>
        <s v="checking"/>
        <s v="temperature"/>
        <s v="thermobung"/>
        <s v="hopefully"/>
        <s v="intro"/>
        <s v="book"/>
        <s v="mathematical"/>
        <s v="logic"/>
        <s v="free"/>
        <s v="online"/>
        <s v="public"/>
        <s v="transit"/>
        <s v="enough"/>
        <s v="lose"/>
        <s v="autonomy"/>
        <s v="choosing"/>
        <s v="exhausted"/>
        <s v="truise"/>
        <s v="catalogue"/>
        <s v="tycho"/>
        <s v="derive"/>
        <s v="club"/>
        <s v="ceiling"/>
        <s v="missing"/>
        <s v="bout"/>
        <s v="rhombus"/>
        <s v="started"/>
        <s v="secondary"/>
        <s v="fermentation"/>
        <s v="comes"/>
        <s v="uncle"/>
        <s v="pat"/>
        <s v="kettle"/>
        <s v="fermenting"/>
        <s v="tank"/>
        <s v="mutt"/>
        <s v="nuts"/>
        <s v="yup"/>
        <s v="batches"/>
        <s v="done"/>
        <s v="heard"/>
        <s v="radio"/>
        <s v="monday"/>
        <s v="kept"/>
        <s v="playing"/>
        <s v="soft"/>
        <s v="moon"/>
        <s v="songs"/>
        <s v="row"/>
        <s v="anyone"/>
        <s v="efficient"/>
        <s v="algorithm"/>
        <s v="ideally"/>
        <s v="pre"/>
        <s v="written"/>
        <s v="finding"/>
        <s v="shortest"/>
        <s v="paths"/>
        <s v="pairs"/>
        <s v="nodes"/>
        <s v="network"/>
        <s v="links"/>
        <s v="weighted"/>
        <s v="traffic"/>
        <s v="software"/>
        <s v="handle"/>
        <s v="licenses"/>
        <s v="mostly"/>
        <s v="worried"/>
        <s v="computation"/>
        <s v="relatively"/>
        <s v="spatial"/>
        <s v="graphs"/>
        <s v="flow"/>
        <s v="solve"/>
        <s v="times"/>
        <s v="python"/>
        <s v="parallel"/>
        <s v="options"/>
        <s v="represent"/>
        <s v="form"/>
        <s v="fundamental"/>
        <s v="data"/>
        <s v="ascii"/>
        <s v="files"/>
        <s v="networkx"/>
        <s v="helpful"/>
        <s v="access"/>
        <s v="infos"/>
        <s v="weeks"/>
        <s v="drinking"/>
        <s v="wanna"/>
        <s v="sheeuuutt"/>
        <s v="long"/>
        <s v="island"/>
        <s v="bad"/>
        <s v="high"/>
        <s v="tech"/>
        <s v="station"/>
        <s v="install"/>
        <s v="toilet"/>
        <s v="recliner"/>
        <s v="baboom"/>
        <s v="problem"/>
        <s v="solved"/>
        <s v="nothing"/>
        <s v="nerdiest"/>
        <s v="life"/>
        <s v="model"/>
        <s v="sam"/>
        <s v="frodo"/>
        <s v="resent"/>
        <s v="glad"/>
        <s v="combo"/>
        <s v="fantasy"/>
        <s v="literature"/>
        <s v="nerddom"/>
        <s v="boston"/>
        <s v="visiting"/>
        <s v="kelly"/>
        <s v="alright"/>
        <s v="via"/>
        <s v="text"/>
        <s v="ball"/>
        <s v="pit"/>
        <s v="especially"/>
        <s v="ask"/>
        <s v="spell"/>
        <s v="remember"/>
        <s v="classic"/>
        <s v="grylls"/>
        <s v="https"/>
        <s v="watch"/>
        <s v="v"/>
        <s v="l"/>
        <s v="ytcxm"/>
        <s v="fk"/>
        <s v="subsequent"/>
        <s v="textbooks"/>
        <s v="authors"/>
        <s v="chapters"/>
        <s v="mooradian"/>
        <s v="dog"/>
        <s v="washing"/>
        <s v="engineers"/>
        <s v="difficult"/>
        <s v="others"/>
        <s v="consult"/>
        <s v="saying"/>
        <s v="e"/>
        <s v="method"/>
        <s v="pump"/>
        <s v="dump"/>
        <s v="considering"/>
        <s v="alternative"/>
        <s v="nutnutnutnutnut"/>
        <s v="nutsack"/>
        <s v="da"/>
        <s v="asshole"/>
        <s v="th"/>
        <s v="feast"/>
        <s v="touching"/>
        <s v="lives"/>
        <s v="dick"/>
        <s v="wear"/>
        <s v="respirator"/>
        <s v="mask"/>
        <s v="loled"/>
        <s v="dutch"/>
        <s v="boy"/>
        <s v="reference"/>
        <s v="ready"/>
        <s v="arrive"/>
        <s v="morning"/>
        <s v="chicken"/>
        <s v="salad"/>
        <s v="typically"/>
        <s v="fruits"/>
        <s v="veggies"/>
        <s v="although"/>
        <s v="usually"/>
        <s v="box"/>
        <s v="lettuce"/>
        <s v="spinach"/>
        <s v="handy"/>
        <b v="1"/>
        <s v="weather"/>
        <s v="potentially"/>
        <s v="least"/>
        <s v="play"/>
        <s v="cornhole"/>
        <s v="backyard"/>
        <s v="snow"/>
        <s v="melted"/>
        <s v="kayaking"/>
        <s v="wd"/>
        <s v="mud"/>
        <s v="season"/>
        <s v="road"/>
        <s v="dicey"/>
        <s v="moment"/>
        <s v="crv"/>
        <s v="fine"/>
        <s v="careful"/>
        <s v="us"/>
        <s v="downtown"/>
        <s v="arranged"/>
        <s v="able"/>
        <s v="neighbor"/>
        <s v="paved"/>
        <s v="close"/>
        <s v="rain"/>
        <s v="approaching"/>
        <s v="deep"/>
        <s v="chocolate"/>
        <s v="river"/>
        <s v="meet"/>
        <s v="place"/>
        <s v="landline"/>
        <s v="cell"/>
        <s v="service"/>
        <s v="stoplight"/>
        <s v="hill"/>
        <s v="drop"/>
        <s v="posting"/>
        <s v="recipe"/>
        <s v="post"/>
        <s v="pumpernickel"/>
        <s v="reubens"/>
        <s v="soon"/>
        <s v="ai"/>
        <s v="agent"/>
        <s v="nerdy"/>
        <s v="voice"/>
        <s v="tour"/>
        <s v="minecraft"/>
        <s v="calls"/>
        <s v="cornstarch"/>
        <s v="cites"/>
        <s v="sidebar"/>
        <s v="pg"/>
        <s v="snap"/>
        <s v="send"/>
        <s v="truly"/>
        <s v="putting"/>
        <s v="caraway"/>
        <s v="seeds"/>
        <s v="price"/>
        <s v="chopper"/>
        <s v="spices"/>
        <s v="luck"/>
        <s v="gluten"/>
        <s v="loaves"/>
        <s v="date"/>
        <s v="badly"/>
        <s v="striving"/>
        <s v="must"/>
        <s v="suffice"/>
        <s v="differently"/>
        <s v="caramel"/>
        <s v="color"/>
        <s v="instead"/>
        <s v="powder"/>
        <s v="liquid"/>
        <s v="used"/>
        <s v="darker"/>
        <s v="tennessee"/>
        <s v="eatin"/>
        <s v="bet"/>
        <s v="job"/>
        <s v="vacation"/>
        <s v="south"/>
        <s v="redeeming"/>
        <s v="qualities"/>
        <s v="slightly"/>
        <s v="underbaked"/>
        <s v="dialing"/>
        <s v="find"/>
        <s v="amusing"/>
        <s v="parallelizing"/>
        <s v="matlab"/>
        <s v="working"/>
        <s v="basically"/>
        <s v="involves"/>
        <s v="switching"/>
        <s v="command"/>
        <s v="parfor"/>
        <s v="far"/>
        <s v="metal"/>
        <s v="simultaneously"/>
        <s v="horrifying"/>
        <s v="twin"/>
        <s v="peaks"/>
        <s v="dialogue"/>
        <s v="fbi"/>
        <s v="sheeeeuuuuuutttt"/>
        <s v="brought"/>
        <s v="big"/>
        <s v="calculation"/>
        <s v="thousand"/>
        <s v="edges"/>
        <s v="whole"/>
        <s v="takes"/>
        <s v="min"/>
        <s v="move"/>
        <s v="however"/>
        <s v="matrices"/>
        <s v="longer"/>
        <s v="fit"/>
        <s v="computer"/>
        <s v="memory"/>
        <s v="freezes"/>
        <s v="allocate"/>
        <s v="call"/>
        <s v="efficiently"/>
        <s v="keywords"/>
        <s v="solutions"/>
        <s v="simple"/>
        <s v="hack"/>
        <s v="precision"/>
        <s v="whenever"/>
        <s v="updates"/>
        <s v="stops"/>
        <s v="carefully"/>
        <s v="assigning"/>
        <s v="types"/>
        <s v="ultimately"/>
        <s v="calculate"/>
        <s v="n"/>
        <s v="matrix"/>
        <s v="whose"/>
        <s v="values"/>
        <s v="depend"/>
        <s v="entry"/>
        <s v="gives"/>
        <s v="certain"/>
        <s v="property"/>
        <s v="path"/>
        <s v="locally"/>
        <s v="iterations"/>
        <s v="loop"/>
        <s v="evaluated"/>
        <s v="competitively"/>
        <s v="workers"/>
        <s v="order"/>
        <s v="replicates"/>
        <s v="happens"/>
        <s v="quickly"/>
        <s v="documentation"/>
        <s v="offers"/>
        <s v="potential"/>
        <s v="seeing"/>
        <s v="may"/>
        <s v="known"/>
        <s v="hand"/>
        <s v="select"/>
        <s v="list"/>
        <s v="currently"/>
        <s v="floating"/>
        <s v="numbers"/>
        <s v="built"/>
        <s v="returns"/>
        <s v="tree"/>
        <s v="part"/>
        <s v="came"/>
        <s v="depth"/>
        <s v="search"/>
        <s v="entire"/>
        <s v="traversed"/>
        <s v="properties"/>
        <s v="edge"/>
        <s v="summed"/>
        <s v="stored"/>
        <s v="geometric"/>
        <s v="mess"/>
        <s v="distributing"/>
        <s v="creating"/>
        <s v="store"/>
        <s v="mapreduce"/>
        <s v="represented"/>
        <s v="sparse"/>
        <s v="entries"/>
        <s v="convert"/>
        <s v="range"/>
        <s v="unambiguously"/>
        <s v="reassign"/>
        <s v="zero"/>
        <s v="squeezes"/>
        <s v="save"/>
        <s v="space"/>
        <s v="running"/>
        <s v="performance"/>
        <s v="cpus"/>
        <s v="gb"/>
        <s v="ram"/>
        <s v="ideas"/>
        <s v="share"/>
        <s v="dialed"/>
        <s v="reading"/>
        <s v="ingredients"/>
        <s v="passed"/>
        <s v="mind"/>
        <s v="meal"/>
        <s v="screams"/>
        <s v="ring"/>
        <s v="fire"/>
        <s v="girl"/>
        <s v="expert"/>
        <s v="care"/>
        <s v="somebody"/>
        <s v="home"/>
        <s v="gotten"/>
        <s v="identifies"/>
        <s v="comics"/>
        <s v="depression"/>
        <s v="parkour"/>
        <s v="mean"/>
        <s v="imply"/>
        <s v="experiences"/>
        <s v="equated"/>
        <s v="person"/>
        <s v="unique"/>
        <s v="mindset"/>
        <s v="credit"/>
        <s v="formal"/>
        <s v="type"/>
        <s v="overwhelming"/>
        <s v="exhausting"/>
        <s v="enjoy"/>
        <s v="night"/>
        <s v="someone"/>
        <s v="extremely"/>
        <s v="uncomfortable"/>
        <s v="stepping"/>
        <s v="comfort"/>
        <s v="zone"/>
        <s v="cajones"/>
        <s v="present"/>
        <s v="opinion"/>
        <s v="lighten"/>
        <s v="mood"/>
        <s v="notified"/>
        <s v="encryption"/>
        <s v="kinda"/>
        <s v="butthole"/>
        <s v="discussion"/>
        <s v="overlaps"/>
        <s v="comedy"/>
        <s v="bits"/>
        <s v="hit"/>
        <s v="nuances"/>
        <s v="mentioned"/>
        <s v="song"/>
        <s v="ugly"/>
        <s v="cherries"/>
        <s v="drag"/>
        <s v="queens"/>
        <s v="pwr"/>
        <s v="bttm"/>
        <s v="singer"/>
        <s v="wrote"/>
        <s v="struggle"/>
        <s v="fully"/>
        <s v="accept"/>
        <s v="queer"/>
        <s v="desire"/>
        <s v="express"/>
        <s v="culture"/>
        <s v="listen"/>
        <s v="context"/>
        <s v="dead"/>
        <s v="feels"/>
        <s v="important"/>
        <s v="whatever"/>
        <s v="budd"/>
        <s v="school"/>
        <s v="adage"/>
        <s v="say"/>
        <s v="whether"/>
        <s v="shouting"/>
        <s v="tone"/>
        <s v="strained"/>
        <s v="doubtful"/>
        <s v="melting"/>
        <s v="guitar"/>
        <s v="lick"/>
        <s v="provoking"/>
        <s v="kx"/>
        <s v="tbwlmr"/>
        <s v="wild"/>
        <s v="yeast"/>
        <s v="colonize"/>
        <s v="regular"/>
        <s v="sandals"/>
        <s v="comfy"/>
        <s v="knows"/>
        <s v="best"/>
        <s v="sonic"/>
        <s v="costumes"/>
        <s v="guess"/>
        <s v="stay"/>
        <s v="sunday"/>
        <s v="sister"/>
        <s v="normally"/>
        <s v="condo"/>
        <s v="option"/>
        <s v="non"/>
        <s v="bostonian"/>
        <s v="pullouts"/>
        <s v="arnold"/>
        <s v="arboretum"/>
        <s v="pm"/>
        <s v="figured"/>
        <s v="float"/>
        <s v="listened"/>
        <s v="recommended"/>
        <s v="skype"/>
        <s v="wave"/>
        <s v="fusion"/>
        <s v="meant"/>
        <s v="satellite"/>
        <s v="broadcasted"/>
        <s v="live"/>
        <s v="concert"/>
        <s v="hitting"/>
        <s v="shouts"/>
        <s v="meals"/>
        <s v="trippy"/>
        <s v="shaping"/>
        <s v="nostalgia"/>
        <s v="words"/>
        <s v="kazaa"/>
        <s v="linkin"/>
        <s v="unfortunately"/>
        <s v="san"/>
        <s v="francisco"/>
        <s v="otherwise"/>
        <s v="attendance"/>
        <s v="speaking"/>
        <s v="snl"/>
        <s v="parodied"/>
        <s v="nu"/>
        <s v="funny"/>
        <s v="qo"/>
        <s v="veo"/>
        <s v="u"/>
        <s v="comments"/>
        <s v="sheeeuutt"/>
        <s v="updating"/>
        <s v="diego"/>
        <s v="conference"/>
        <s v="lol"/>
        <s v="ed"/>
        <s v="hungry"/>
        <s v="upper"/>
        <s v="management"/>
        <s v="wiping"/>
        <s v="gaskets"/>
        <s v="back"/>
        <s v="gasket"/>
        <s v="dispenser"/>
        <s v="religious"/>
        <s v="pb"/>
        <s v="mention"/>
        <s v="widely"/>
        <s v="accepted"/>
        <s v="nomenclature"/>
        <s v="overheard"/>
        <s v="child"/>
        <s v="restroom"/>
        <s v="term"/>
        <s v="caught"/>
        <s v="stuffing"/>
        <s v="absolute"/>
        <s v="nightmare"/>
        <s v="scenario"/>
        <s v="germaphobe"/>
        <s v="reaching"/>
        <s v="protection"/>
        <s v="betrayed"/>
        <s v="occurred"/>
        <s v="company"/>
        <s v="hr"/>
        <s v="reported"/>
        <s v="mystery"/>
        <s v="leaving"/>
        <s v="dookies"/>
        <s v="paper"/>
        <s v="office"/>
        <s v="separate"/>
        <s v="offender"/>
        <s v="fired"/>
        <s v="discovered"/>
        <s v="acts"/>
        <s v="nature"/>
        <s v="hiiiyyooo"/>
        <s v="adventure"/>
        <s v="keeps"/>
        <s v="india"/>
        <s v="tuesday"/>
        <s v="prepare"/>
        <s v="researches"/>
        <s v="across"/>
        <s v="eastern"/>
        <s v="latrine"/>
        <s v="highly"/>
        <s v="dkkryfdtmnq"/>
        <s v="instructional"/>
        <s v="crap"/>
        <s v="grand"/>
        <s v="apizza"/>
        <s v="main"/>
        <s v="street"/>
        <s v="pizza"/>
        <s v="standard"/>
        <s v="prices"/>
        <s v="parmesan"/>
        <s v="yolo"/>
        <s v="ing"/>
        <s v="hard"/>
        <s v="goat"/>
        <s v="idaho"/>
        <s v="state"/>
        <s v="outlining"/>
        <s v="theme"/>
        <s v="dissertation"/>
        <s v="efficiency"/>
        <s v="versus"/>
        <s v="creativity"/>
        <s v="associated"/>
        <s v="uniformity"/>
        <s v="limited"/>
        <s v="interaction"/>
        <s v="whereas"/>
        <s v="depends"/>
        <s v="diverse"/>
        <s v="balance"/>
        <s v="structures"/>
        <s v="facilitate"/>
        <s v="bronchioles"/>
        <s v="lungs"/>
        <s v="uniform"/>
        <s v="tubes"/>
        <s v="branch"/>
        <s v="decrease"/>
        <s v="radius"/>
        <s v="transporting"/>
        <s v="air"/>
        <s v="oxygen"/>
        <s v="absorption"/>
        <s v="sites"/>
        <s v="inefficient"/>
        <s v="respect"/>
        <s v="moving"/>
        <s v="amazingly"/>
        <s v="effective"/>
        <s v="surfaces"/>
        <s v="nonuniform"/>
        <s v="textured"/>
        <s v="bringing"/>
        <s v="sets"/>
        <s v="productive"/>
        <s v="manner"/>
        <s v="minimal"/>
        <s v="loss"/>
        <s v="entity"/>
        <s v="character"/>
        <s v="blew"/>
        <s v="piece"/>
        <s v="showed"/>
        <s v="lead"/>
        <s v="derivation"/>
        <s v="clear"/>
        <s v="literally"/>
        <s v="industry"/>
        <s v="benefit"/>
        <s v="sanitation"/>
        <s v="cooked"/>
        <s v="style"/>
        <s v="horrible"/>
        <s v="shits"/>
        <s v="precautions"/>
        <s v="strike"/>
        <s v="somehow"/>
        <s v="mold"/>
        <s v="study"/>
        <s v="saw"/>
        <s v="analogy"/>
        <s v="empty"/>
        <s v="planes"/>
        <s v="reforested"/>
        <s v="sense"/>
        <s v="applicable"/>
        <s v="growth"/>
        <s v="light"/>
        <s v="wheat"/>
        <s v="dough"/>
        <s v="kneading"/>
        <s v="oven"/>
        <s v="opportunity"/>
        <s v="pics"/>
        <s v="pizzas"/>
        <s v="paul"/>
        <s v="rudd"/>
        <s v="slim"/>
        <s v="nibble"/>
        <s v="bite"/>
        <s v="bouta"/>
        <s v="em"/>
        <s v="notice"/>
        <s v="anything"/>
        <s v="pokemon"/>
        <s v="yep"/>
        <s v="mountains"/>
        <s v="bottom"/>
        <s v="left"/>
        <s v="corner"/>
        <s v="snorlax"/>
        <s v="powerpoint"/>
        <s v="every"/>
        <s v="expression"/>
        <s v="talkin"/>
        <s v="gifs"/>
        <s v="swiss"/>
        <s v="army"/>
        <s v="cross"/>
        <s v="ocean"/>
        <s v="woods"/>
        <s v="twice"/>
        <s v="backpacking"/>
        <s v="coworkers"/>
        <s v="recommendable"/>
        <s v="liberating"/>
        <s v="section"/>
        <s v="believe"/>
        <s v="releasing"/>
        <s v="dragon"/>
        <s v="holy"/>
        <s v="aiming"/>
        <s v="august"/>
        <s v="defend"/>
        <s v="hops"/>
        <s v="hills"/>
        <s v="traveling"/>
        <s v="double"/>
        <s v="aru"/>
        <s v="brew"/>
        <s v="equipment"/>
        <s v="gettin"/>
        <s v="serious"/>
        <s v="happy"/>
        <s v="birthday"/>
        <s v="stopped"/>
        <s v="sending"/>
        <s v="obstacle"/>
        <s v="consuming"/>
        <s v="month"/>
        <s v="defending"/>
        <s v="sept"/>
        <s v="open"/>
        <s v="scheduled"/>
        <s v="labor"/>
        <s v="patriots"/>
        <s v="quotes"/>
        <s v="mascot"/>
        <s v="ironic"/>
        <s v="montieth"/>
        <s v="dorm"/>
        <s v="put"/>
        <s v="tours"/>
        <s v="moves"/>
        <s v="slow"/>
        <s v="fast"/>
        <s v="forward"/>
        <s v="kcff"/>
        <s v="hxctie"/>
        <s v="hvktgqgspzq"/>
        <s v="mcmahon"/>
        <s v="dining"/>
        <s v="hall"/>
        <s v="total"/>
        <s v="flip"/>
        <s v="tearing"/>
        <s v="grad"/>
        <s v="dorms"/>
        <s v="coop"/>
        <s v="alumni"/>
        <s v="meat"/>
        <s v="sweats"/>
        <s v="brick"/>
        <s v="operational"/>
        <s v="ahhh"/>
        <s v="interest"/>
        <s v="pay"/>
        <s v="saturday"/>
        <s v="reserve"/>
        <s v="kayaks"/>
        <s v="aahhh"/>
        <s v="sheeeeuuuuttt"/>
        <s v="record"/>
        <s v="barred"/>
        <s v="owl"/>
        <s v="hearing"/>
        <s v="version"/>
        <s v="tinder"/>
        <s v="carpooling"/>
        <s v="anticipatory"/>
        <s v="successful"/>
        <s v="filled"/>
        <s v="extravaganza"/>
        <s v="preserves"/>
        <s v="mail"/>
        <s v="address"/>
        <s v="phone"/>
        <s v="bucket"/>
        <s v="sent"/>
        <s v="switched"/>
        <s v="channel"/>
        <s v="mungo"/>
        <s v="jerry"/>
        <s v="banner"/>
        <s v="following"/>
        <s v="headsy"/>
        <s v="talk"/>
        <s v="facebook"/>
        <s v="reminded"/>
        <s v="pomeranian"/>
        <s v="sheeeuuuutt"/>
        <s v="delivering"/>
        <s v="complete"/>
        <s v="protein"/>
        <s v="source"/>
        <s v="delicious"/>
        <s v="loaf"/>
        <s v="changed"/>
        <s v="sports"/>
        <s v="episodes"/>
        <s v="marshawn"/>
        <s v="lynch"/>
        <s v="aka"/>
        <s v="beast"/>
        <s v="mode"/>
        <s v="emnkzsyvhas"/>
        <s v="shaq"/>
        <s v="watching"/>
        <s v="embarrassing"/>
        <s v="hey"/>
        <s v="timeline"/>
        <s v="crazy"/>
        <s v="trump"/>
        <s v="hillary"/>
        <s v="plan"/>
        <s v="pandering"/>
        <s v="similar"/>
        <s v="hopeful"/>
        <s v="stick"/>
        <s v="hits"/>
        <s v="kuh"/>
        <s v="khaattmmaaanndduuu"/>
        <s v="lyric"/>
        <s v="napalm"/>
        <s v="death"/>
        <s v="suffer"/>
        <s v="slip"/>
        <s v="played"/>
        <s v="sometime"/>
        <s v="burned"/>
        <s v="slowly"/>
        <s v="surely"/>
        <s v="november"/>
        <s v="patch"/>
        <s v="connecticut"/>
        <s v="mansfield"/>
        <s v="scary"/>
        <s v="rumors"/>
        <s v="cemetery"/>
        <s v="streets"/>
        <s v="hockey"/>
        <s v="sticks"/>
        <s v="golf"/>
        <s v="clu"/>
        <s v="fixing"/>
        <s v="matters"/>
        <s v="hands"/>
        <s v="fracas"/>
        <s v="describe"/>
        <s v="hunt"/>
        <s v="clowns"/>
        <s v="boooyyyaahhhh"/>
        <s v="quote"/>
        <s v="assist"/>
        <s v="newly"/>
        <s v="converted"/>
        <s v="build"/>
        <s v="condos"/>
        <s v="walking"/>
        <s v="neighborhood"/>
        <s v="age"/>
        <s v="young"/>
        <s v="kids"/>
        <s v="seaport"/>
        <s v="kellys"/>
        <s v="somerville"/>
        <s v="doubt"/>
        <s v="add"/>
        <s v="roth"/>
        <s v="painful"/>
        <s v="tapped"/>
        <s v="anymore"/>
        <s v="hope"/>
        <s v="violence"/>
        <s v="idiot"/>
        <s v="teacher"/>
        <s v="mrs"/>
        <s v="hayes"/>
        <s v="jfk"/>
        <s v="waterbury"/>
        <s v="national"/>
        <s v="obama"/>
        <s v="becoming"/>
        <s v="quite"/>
        <s v="timex"/>
        <s v="museum"/>
        <s v="land"/>
        <s v="woo"/>
        <s v="breakthrough"/>
        <s v="f"/>
        <s v="outta"/>
        <s v="bombay"/>
        <s v="quack"/>
        <s v="pt"/>
        <s v="dvf"/>
        <s v="luhtpo"/>
        <s v="garrett"/>
        <s v="ross"/>
        <s v="finished"/>
        <s v="instagram"/>
        <s v="lookin"/>
        <s v="brewery"/>
        <s v="canada"/>
        <s v="hopes"/>
        <s v="dreams"/>
        <s v="waiting"/>
        <s v="die"/>
        <s v="absolutely"/>
        <s v="crushing"/>
        <s v="writing"/>
        <s v="listening"/>
        <s v="apple"/>
        <s v="remembered"/>
        <s v="talking"/>
        <s v="gave"/>
        <s v="deadlines"/>
        <s v="finish"/>
        <s v="dec"/>
        <s v="comparison"/>
        <s v="required"/>
        <s v="developed"/>
        <s v="finite"/>
        <s v="element"/>
        <s v="analysis"/>
        <s v="comparable"/>
        <s v="simplified"/>
        <s v="ecf"/>
        <s v="three"/>
        <s v="predictions"/>
        <s v="arcane"/>
        <s v="exciting"/>
        <s v="reaction"/>
        <s v="orders"/>
        <s v="magnitude"/>
        <s v="solution"/>
        <s v="step"/>
        <s v="require"/>
        <s v="meshing"/>
        <s v="billion"/>
        <s v="faster"/>
        <s v="owe"/>
        <s v="belated"/>
        <s v="cautious"/>
        <s v="agreed"/>
        <s v="report"/>
        <s v="rural"/>
        <s v="healthcare"/>
        <s v="began"/>
        <s v="many"/>
        <s v="angry"/>
        <s v="vote"/>
        <s v="lzpcegc"/>
        <s v="nuclear"/>
        <s v="war"/>
        <s v="ensuring"/>
        <s v="winter"/>
        <s v="halt"/>
        <s v="global"/>
        <s v="warming"/>
        <s v="reduce"/>
        <s v="population"/>
        <s v="bright"/>
        <s v="bowl"/>
        <s v="bubble"/>
        <s v="wrap"/>
        <s v="ruth"/>
        <s v="bader"/>
        <s v="ginsburg"/>
        <s v="doctor"/>
        <s v="daily"/>
        <s v="old"/>
        <s v="liberal"/>
        <s v="leaning"/>
        <s v="judges"/>
        <s v="happen"/>
        <s v="grabbing"/>
        <s v="surveillance"/>
        <s v="footage"/>
        <s v="frames"/>
        <s v="campus"/>
        <s v="guilty"/>
        <s v="became"/>
        <s v="president"/>
        <s v="ol"/>
        <s v="election"/>
        <s v="segments"/>
        <s v="dope"/>
        <s v="woman"/>
        <s v="offending"/>
        <s v="sides"/>
        <s v="tweet"/>
        <s v="chose"/>
        <s v="giphy"/>
        <s v="background"/>
        <s v="rogers"/>
        <s v="crackly"/>
        <s v="silence"/>
        <s v="describing"/>
        <s v="eat"/>
        <s v="wrapped"/>
        <s v="banana"/>
        <s v="peaceful"/>
        <s v="gingerly"/>
        <s v="grab"/>
        <s v="shove"/>
        <s v="seat"/>
        <s v="waaaayy"/>
        <s v="news"/>
        <s v="chappell"/>
        <s v="monologue"/>
        <s v="yelling"/>
        <s v="tang"/>
        <s v="sex"/>
        <s v="living"/>
        <s v="minimally"/>
        <s v="perks"/>
        <s v="jlwbabs"/>
        <s v="cardboard"/>
        <s v="laid"/>
        <s v="men"/>
        <s v="jeez"/>
        <s v="ovens"/>
        <s v="convenient"/>
        <s v="defense"/>
        <s v="boutta"/>
        <s v="knowledge"/>
        <s v="conclude"/>
        <s v="presentation"/>
        <s v="assuming"/>
        <s v="fruit"/>
        <s v="distribution"/>
        <s v="cranberries"/>
        <s v="walnuts"/>
        <s v="hollywood"/>
        <s v="pleased"/>
        <s v="animations"/>
        <s v="harmless"/>
        <s v="silly"/>
        <s v="french"/>
        <s v="toast"/>
        <s v="ooooeeee"/>
        <s v="naturally"/>
        <s v="significant"/>
        <s v="uteb"/>
        <s v="area"/>
        <s v="clowned"/>
        <s v="boooyyyaahhh"/>
        <s v="picturing"/>
        <s v="ooo"/>
        <s v="leave"/>
        <s v="frozen"/>
        <s v="cook"/>
        <s v="hamster"/>
        <s v="wheels"/>
        <s v="wednesday"/>
        <s v="research"/>
        <s v="excited"/>
        <s v="interviewing"/>
        <s v="named"/>
        <s v="cindy"/>
        <s v="burns"/>
        <s v="avant"/>
        <s v="garde"/>
        <s v="vox"/>
        <s v="recording"/>
        <s v="civilian"/>
        <s v="contractor"/>
        <s v="science"/>
        <s v="fuel"/>
        <s v="cells"/>
        <s v="batteries"/>
        <s v="energy"/>
        <s v="technologies"/>
        <s v="combat"/>
        <s v="silent"/>
        <s v="easier"/>
        <s v="transport"/>
        <s v="climate"/>
        <s v="change"/>
        <s v="denying"/>
        <s v="effectively"/>
        <s v="funding"/>
        <s v="groups"/>
        <s v="deadly"/>
        <s v="sundays"/>
        <s v="prudence"/>
        <s v="c"/>
        <s v="february"/>
        <s v="excitement"/>
        <s v="doc"/>
        <s v="pic"/>
        <s v="meme"/>
        <s v="spotify"/>
        <s v="album"/>
        <s v="vcuexzzszihyka"/>
        <s v="fbwb"/>
        <s v="commercials"/>
        <s v="website"/>
        <s v="building"/>
        <s v="marketing"/>
        <s v="services"/>
        <s v="question"/>
        <s v="ceo"/>
        <s v="freestyle"/>
        <s v="scottish"/>
        <s v="accent"/>
        <s v="deal"/>
        <s v="breaker"/>
        <s v="rfp"/>
        <s v="designers"/>
        <s v="spit"/>
        <s v="bars"/>
        <s v="beat"/>
        <s v="gtfo"/>
        <s v="spent"/>
        <s v="seemed"/>
        <s v="sas"/>
        <s v="taking"/>
        <s v="notes"/>
        <s v="woke"/>
        <s v="worst"/>
        <s v="dream"/>
        <s v="helped"/>
        <s v="assemble"/>
        <s v="auditors"/>
        <s v="ran"/>
        <s v="p"/>
        <s v="train"/>
        <s v="methodical"/>
        <s v="responses"/>
        <s v="counters"/>
        <s v="position"/>
        <s v="power"/>
        <s v="def"/>
        <s v="flipped"/>
        <s v="surprise"/>
        <s v="hype"/>
        <s v="fucked"/>
        <s v="choose"/>
        <s v="government"/>
        <s v="regulators"/>
        <s v="rolling"/>
        <s v="places"/>
        <s v="screaming"/>
        <s v="law"/>
        <s v="consultant"/>
        <s v="regulatory"/>
        <s v="foods"/>
        <s v="freeze"/>
        <s v="murk"/>
        <s v="meatman"/>
        <s v="variety"/>
        <s v="sea"/>
        <s v="dogs"/>
        <s v="showing"/>
        <s v="keg"/>
        <s v="earn"/>
        <s v="permanent"/>
        <s v="ban"/>
        <s v="alex"/>
        <s v="beg"/>
        <s v="ever"/>
        <s v="warrant"/>
        <s v="retailing"/>
        <s v="bulk"/>
        <s v="quantities"/>
        <s v="girls"/>
        <s v="impressed"/>
        <s v="purchase"/>
        <s v="sampler"/>
        <s v="snack"/>
        <s v="besides"/>
        <s v="almonds"/>
        <s v="thingamajig"/>
        <s v="adventures"/>
        <s v="aw"/>
        <s v="sheeeit"/>
        <s v="mute"/>
        <s v="checked"/>
        <s v="months"/>
        <s v="pull"/>
        <s v="backup"/>
        <s v="attacks"/>
        <s v="backboard"/>
        <s v="thanksgiving"/>
        <s v="special"/>
        <s v="employees"/>
        <s v="rejected"/>
        <s v="cartoons"/>
        <s v="hertzfeldt"/>
        <s v="sxplhoqk"/>
        <s v="anal"/>
        <s v="prn"/>
        <s v="resume"/>
        <s v="xzibit"/>
        <s v="okc"/>
        <s v="profile"/>
        <s v="meeting"/>
        <s v="operations"/>
        <s v="fan"/>
        <s v="everywhere"/>
        <s v="reviewed"/>
        <s v="current"/>
        <s v="prolapsing"/>
        <s v="issues"/>
        <s v="plaguing"/>
        <s v="vermont"/>
        <s v="pick"/>
        <s v="ups"/>
        <s v="bus"/>
        <s v="lug"/>
        <s v="stash"/>
        <s v="shot"/>
        <s v="eta"/>
        <s v="dunno"/>
        <s v="carpool"/>
        <s v="wallingford"/>
        <s v="hop"/>
        <s v="floor"/>
        <s v="ribs"/>
        <s v="vegetable"/>
        <s v="boners"/>
        <s v="homebrew"/>
        <s v="empties"/>
        <s v="jk"/>
        <s v="extra"/>
        <s v="bottles"/>
        <s v="session"/>
        <s v="duck"/>
        <s v="basketball"/>
        <s v="hoop"/>
        <s v="dunk"/>
        <s v="health"/>
        <s v="insurance"/>
        <s v="without"/>
        <s v="coverage"/>
        <s v="killing"/>
        <s v="roy"/>
        <s v="ii"/>
        <s v="sigh"/>
        <s v="customer"/>
        <s v="reps"/>
        <s v="sans"/>
        <s v="multicolor"/>
        <s v="font"/>
        <s v="email"/>
        <s v="signature"/>
        <s v="seriously"/>
        <s v="braving"/>
        <s v="heat"/>
        <s v="stares"/>
        <s v="portrait"/>
        <s v="dilapidated"/>
        <s v="details"/>
        <s v="limit"/>
        <s v="increase"/>
        <s v="k"/>
        <s v="diversification"/>
        <s v="rl"/>
        <s v="equivalent"/>
        <s v="achievement"/>
        <s v="pop"/>
        <s v="equally"/>
        <s v="icon"/>
        <s v="bleach"/>
        <s v="blonde"/>
        <s v="hair"/>
        <s v="interesting"/>
        <s v="valn"/>
        <s v="tt"/>
        <s v="pedal"/>
        <s v="stubble"/>
        <s v="beard"/>
        <s v="shave"/>
        <s v="lmao"/>
        <s v="gnarly"/>
        <s v="british"/>
        <s v="vernacular"/>
        <s v="scrolled"/>
        <s v="pencil"/>
        <s v="mustache"/>
        <s v="sa"/>
        <s v="tight"/>
        <s v="decided"/>
        <s v="retard"/>
        <s v="growing"/>
        <s v="wtf"/>
        <s v="shia"/>
        <s v="labeouf"/>
        <s v="worse"/>
        <s v="fact"/>
        <s v="ordained"/>
        <s v="clergy"/>
        <s v="seventh"/>
        <s v="graders"/>
        <s v="sound"/>
        <s v="stuck"/>
        <s v="internet"/>
        <s v="streaming"/>
        <s v="existed"/>
        <s v="pixel"/>
        <s v="porn"/>
        <s v="copy"/>
        <s v="dvd"/>
        <s v="vhs"/>
        <s v="hd"/>
        <s v="clicky"/>
        <s v="clack"/>
        <s v="vice"/>
        <s v="undergrads"/>
        <s v="confession"/>
        <s v="utm"/>
        <s v="vicefbus"/>
        <s v="parts"/>
        <s v="stories"/>
        <s v="sordid"/>
        <s v="higher"/>
        <s v="imagining"/>
        <s v="knees"/>
        <s v="arms"/>
        <s v="heavens"/>
        <s v="bellowing"/>
        <s v="reach"/>
        <s v="proctoring"/>
        <s v="exam"/>
        <s v="answer"/>
        <s v="questions"/>
        <s v="laser"/>
        <s v="conversation"/>
        <s v="hated"/>
        <s v="north"/>
        <s v="garage"/>
        <s v="stepped"/>
        <s v="pile"/>
        <s v="crossing"/>
        <s v="fucks"/>
        <s v="given"/>
        <s v="staring"/>
        <s v="bro"/>
        <s v="drivers"/>
        <s v="occasionally"/>
        <s v="whispering"/>
        <s v="ya"/>
        <s v="mother"/>
        <s v="fucker"/>
        <s v="particularly"/>
        <s v="throws"/>
        <s v="taunt"/>
        <s v="situations"/>
        <s v="college"/>
        <s v="relive"/>
        <s v="mantras"/>
        <s v="bull"/>
        <s v="happier"/>
        <s v="workforce"/>
        <s v="met"/>
        <s v="lessons"/>
        <s v="disturbing"/>
        <s v="carnival"/>
        <s v="microcosm"/>
        <s v="fill"/>
        <s v="parent"/>
        <s v="justify"/>
        <s v="barely"/>
        <s v="mature"/>
        <s v="adult"/>
        <s v="paying"/>
        <s v="per"/>
        <s v="motivational"/>
        <s v="poster"/>
        <s v="chipotle"/>
        <s v="hamden"/>
        <s v="patrons"/>
        <s v="prissy"/>
        <s v="soccer"/>
        <s v="luxury"/>
        <s v="cars"/>
        <s v="haggardly"/>
        <s v="tale"/>
        <s v="cities"/>
        <s v="bummed"/>
        <s v="wish"/>
        <s v="helpers"/>
        <s v="siri"/>
        <s v="cortana"/>
        <s v="meeseeks"/>
        <s v="delegating"/>
        <s v="turning"/>
        <s v="note"/>
        <s v="needed"/>
        <s v="rocking"/>
        <s v="facial"/>
        <s v="scruff"/>
        <s v="delivered"/>
        <s v="jacks"/>
        <s v="since"/>
        <s v="asian"/>
        <s v="articuno"/>
        <s v="status"/>
        <s v="looked"/>
        <s v="five"/>
        <s v="uncontrollably"/>
        <s v="bathroom"/>
        <s v="pooh"/>
        <s v="fallen"/>
        <s v="waking"/>
        <s v="sewage"/>
        <s v="drain"/>
        <s v="christopher"/>
        <s v="robin"/>
        <s v="older"/>
        <s v="interests"/>
        <s v="wanking"/>
        <s v="depressing"/>
        <s v="story"/>
        <s v="plot"/>
        <s v="folk"/>
        <s v="riding"/>
        <s v="chillwaves"/>
        <s v="unraveling"/>
        <s v="mysteries"/>
        <s v="universe"/>
        <s v="level"/>
        <s v="auth"/>
        <s v="carles"/>
        <s v="sagan"/>
        <s v="popped"/>
        <s v="bbc"/>
        <s v="floats"/>
        <s v="sunset"/>
        <s v="enema"/>
        <s v="lie"/>
        <s v="ugghh"/>
        <s v="england"/>
        <s v="burrs"/>
        <s v="almost"/>
        <s v="happily"/>
        <s v="employee"/>
        <s v="appreciation"/>
        <s v="cruise"/>
        <s v="sitting"/>
        <s v="buried"/>
        <s v="heap"/>
        <s v="interrupted"/>
        <s v="lube"/>
        <s v="smile"/>
        <s v="carpet"/>
        <s v="cranked"/>
        <s v="realism"/>
        <s v="saving"/>
        <s v="blips"/>
        <s v="chitz"/>
        <s v="commercial"/>
        <s v="rock"/>
        <s v="favorites"/>
        <s v="opening"/>
        <s v="weeee"/>
        <s v="hybrid"/>
        <s v="theory"/>
        <s v="ago"/>
        <s v="btw"/>
        <s v="suv"/>
        <s v="personal"/>
        <s v="brand"/>
        <s v="toyota"/>
        <s v="fj"/>
        <s v="outdoor"/>
        <s v="pair"/>
        <s v="oakley"/>
        <s v="impression"/>
        <s v="crush"/>
        <s v="reg"/>
        <s v="vehicle"/>
        <s v="caters"/>
        <s v="obnoxious"/>
        <s v="poo"/>
        <s v="brain"/>
        <s v="vibe"/>
        <s v="stare"/>
        <s v="obviously"/>
        <s v="weeeee"/>
        <s v="throw"/>
        <s v="brings"/>
        <s v="whistle"/>
        <s v="east"/>
        <s v="coast"/>
        <s v="bike"/>
        <s v="dumb"/>
        <s v="robbed"/>
        <s v="tells"/>
        <s v="learn"/>
        <s v="dancing"/>
        <s v="reverse"/>
        <s v="footloose"/>
        <s v="amazon"/>
        <s v="congrats"/>
        <s v="hiring"/>
        <s v="jerk"/>
        <s v="letter"/>
        <s v="jacking"/>
        <s v="covered"/>
        <s v="chapter"/>
        <s v="negotiation"/>
        <s v="tactics"/>
        <s v="appropriate"/>
        <s v="establishing"/>
        <s v="authority"/>
        <s v="nut"/>
        <s v="wrecked"/>
        <s v="dodging"/>
        <s v="loose"/>
        <s v="rolls"/>
        <s v="lying"/>
        <s v="cards"/>
        <s v="shortage"/>
        <s v="dicks"/>
        <s v="demand"/>
        <s v="pc"/>
        <s v="clarified"/>
        <s v="initial"/>
        <s v="statement"/>
        <s v="interface"/>
        <s v="digits"/>
        <s v="rembrandts"/>
        <s v="yes"/>
        <s v="vivid"/>
        <s v="legendary"/>
        <s v="blood"/>
        <s v="ninja"/>
        <s v="member"/>
        <s v="stroke"/>
        <s v="responded"/>
        <s v="demise"/>
        <s v="related"/>
        <s v="accident"/>
        <s v="pharmacy"/>
        <s v="plans"/>
        <s v="lay"/>
        <s v="deny"/>
        <s v="needa"/>
        <s v="patient"/>
        <s v="testing"/>
        <s v="nerve"/>
        <s v="accordance"/>
        <s v="gov"/>
        <s v="regs"/>
        <s v="support"/>
        <s v="alpo"/>
        <s v="preventing"/>
        <s v="frivolously"/>
        <s v="meds"/>
        <s v="expensive"/>
        <s v="else"/>
        <s v="attached"/>
        <s v="intergalactic"/>
        <s v="planetary"/>
        <s v="letting"/>
        <s v="upcoming"/>
        <s v="security"/>
        <s v="preparations"/>
        <s v="assessing"/>
        <s v="risk"/>
        <s v="postal"/>
        <s v="ridiculous"/>
        <s v="clock"/>
        <s v="heart"/>
        <s v="cared"/>
        <s v="chronic"/>
        <s v="masturbator"/>
        <s v="strokey"/>
        <s v="chokey"/>
        <s v="rack"/>
        <s v="outdoors"/>
        <s v="activities"/>
        <s v="attach"/>
        <s v="kayak"/>
        <s v="roof"/>
        <s v="slap"/>
        <s v="green"/>
        <s v="organic"/>
        <s v="stickers"/>
        <s v="truck"/>
        <s v="cambridge"/>
        <s v="folksy"/>
        <s v="indie"/>
        <s v="baguettes"/>
        <s v="flaps"/>
        <s v="silhouette"/>
        <s v="trucknutz"/>
        <s v="mudflaps"/>
        <s v="monster"/>
        <s v="toss"/>
        <s v="fox"/>
        <s v="racing"/>
        <s v="measure"/>
        <s v="guns"/>
        <s v="painting"/>
        <s v="broad"/>
        <s v="strokes"/>
        <s v="sneaky"/>
        <s v="butcher"/>
        <s v="sprinkles"/>
        <s v="perspective"/>
        <s v="referred"/>
        <s v="memories"/>
        <s v="dusty"/>
        <s v="recess"/>
        <s v="jalape"/>
        <s v="fancy"/>
        <s v="huskiesforever"/>
        <s v="remix"/>
        <s v="tron"/>
        <s v="soundtrack"/>
        <s v="ride"/>
        <s v="buckland"/>
        <s v="virgin"/>
        <s v="ear"/>
        <s v="canals"/>
        <s v="auditory"/>
        <s v="penetration"/>
        <s v="snake"/>
        <s v="hold"/>
        <s v="visit"/>
        <s v="porcelain"/>
        <s v="crimes"/>
        <s v="liqid"/>
        <s v="plumber"/>
        <s v="investing"/>
        <s v="hardware"/>
        <s v="mentor"/>
        <s v="advice"/>
        <s v="trimming"/>
        <s v="hot"/>
        <s v="vendors"/>
        <s v="presenting"/>
        <s v="meanwhile"/>
        <s v="eating"/>
        <s v="remnants"/>
        <s v="bare"/>
        <s v="minimum"/>
        <s v="owned"/>
        <s v="preferably"/>
        <s v="puppy"/>
        <s v="baby"/>
        <s v="ducks"/>
        <s v="shelter"/>
        <s v="sir"/>
        <s v="adopt"/>
        <s v="nah"/>
        <s v="hurry"/>
        <s v="petting"/>
        <s v="zoo"/>
        <s v="woiuld"/>
        <s v="profiles"/>
        <s v="fish"/>
        <s v="disclaimer"/>
        <s v="inspirational"/>
        <s v="sake"/>
        <s v="posters"/>
        <s v="license"/>
        <s v="dmv"/>
        <s v="renewed"/>
        <s v="tap"/>
        <s v="alerts"/>
        <s v="pickachu"/>
        <s v="refusing"/>
        <s v="evolve"/>
        <s v="ash"/>
        <s v="forces"/>
        <s v="later"/>
        <s v="lightening"/>
        <s v="stone"/>
        <s v="suppository"/>
        <s v="degree"/>
        <s v="money"/>
        <s v="dial"/>
        <s v="realize"/>
        <s v="qualify"/>
        <s v="lost"/>
        <s v="birth"/>
        <s v="control"/>
        <s v="needs"/>
        <s v="override"/>
        <s v="emergency"/>
        <s v="creampied"/>
        <s v="asap"/>
        <s v="manning"/>
        <s v="center"/>
        <s v="clinical"/>
        <s v="purge"/>
        <s v="magazine"/>
        <s v="stack"/>
        <s v="awkward"/>
        <s v="boss"/>
        <s v="notices"/>
        <s v="dating"/>
        <s v="puffy"/>
        <s v="combs"/>
        <s v="stage"/>
        <s v="business"/>
        <s v="vast"/>
        <s v="difference"/>
        <s v="goals"/>
        <s v="beards"/>
        <s v="suggestions"/>
        <s v="door"/>
        <s v="openers"/>
        <s v="faucets"/>
        <s v="lawn"/>
        <s v="tools"/>
        <s v="combined"/>
        <s v="disappointment"/>
        <s v="hunting"/>
        <s v="breaking"/>
        <s v="ladies"/>
        <s v="footlocker"/>
        <s v="stacking"/>
        <s v="flurbos"/>
        <s v="collaxion"/>
        <s v="crystal"/>
        <s v="dust"/>
        <s v="stripper"/>
        <s v="earth"/>
        <s v="realtor"/>
        <s v="kicking"/>
        <s v="tenants"/>
        <s v="rent"/>
        <s v="hanging"/>
        <s v="bed"/>
        <s v="budget"/>
        <s v="remove"/>
        <s v="genitals"/>
        <s v="rub"/>
        <s v="removal"/>
        <s v="cream"/>
        <s v="smooth"/>
        <s v="inbetweeners"/>
        <s v="wubba"/>
        <s v="lubba"/>
        <s v="dub"/>
        <s v="format"/>
        <s v="loan"/>
        <s v="documents"/>
        <s v="ended"/>
        <s v="info"/>
        <s v="score"/>
        <s v="forum"/>
        <s v="posts"/>
        <s v="flair"/>
        <s v="lists"/>
        <s v="prior"/>
        <s v="phones"/>
        <s v="smartphone"/>
        <s v="specs"/>
        <s v="gaming"/>
        <s v="upgrades"/>
        <s v="hobby"/>
        <s v="surreal"/>
        <s v="thesis"/>
        <s v="cdm"/>
        <s v="pants"/>
        <s v="citation"/>
        <s v="charts"/>
        <s v="aids"/>
        <s v="tip"/>
        <s v="iceberg"/>
        <s v="medical"/>
        <s v="diagnosis"/>
        <s v="codes"/>
        <s v="charlie"/>
        <s v="treated"/>
        <s v="relax"/>
        <s v="bummer"/>
        <s v="rents"/>
        <s v="rough"/>
        <s v="cafes"/>
        <s v="candle"/>
        <s v="eventually"/>
        <s v="become"/>
        <s v="hate"/>
        <s v="factory"/>
        <s v="ill"/>
        <s v="trap"/>
        <s v="mo"/>
        <s v="legit"/>
        <s v="gorton"/>
        <s v="fillets"/>
        <s v="ballin"/>
        <s v="lately"/>
        <s v="targeted"/>
        <s v="ads"/>
        <s v="single"/>
        <s v="zoosk"/>
        <s v="qualified"/>
        <s v="wells"/>
        <s v="fargo"/>
        <s v="closing"/>
        <s v="mortgage"/>
        <s v="wants"/>
        <s v="attend"/>
        <s v="lincoln"/>
        <s v="driving"/>
        <s v="ubers"/>
        <s v="speak"/>
        <s v="portuguese"/>
        <s v="receiving"/>
        <s v="basement"/>
        <s v="cloistered"/>
        <s v="monastery"/>
        <s v="learned"/>
        <s v="manage"/>
        <s v="benefits"/>
        <s v="boone"/>
        <s v="pickens"/>
        <s v="weight"/>
        <s v="approval"/>
        <s v="toes"/>
        <s v="rips"/>
        <s v="orifices"/>
        <s v="portal"/>
        <s v="gun"/>
        <s v="sirjoancornella"/>
        <s v="pornhub"/>
        <s v="comment"/>
        <s v="stock"/>
        <s v="local"/>
        <s v="carver"/>
        <s v="weee"/>
        <s v="shopping"/>
        <s v="dying"/>
        <s v="fb"/>
        <s v="pam"/>
        <s v="noelle"/>
        <s v="packed"/>
        <s v="room"/>
        <s v="palooza"/>
        <s v="rigety"/>
        <s v="drew"/>
        <s v="boards"/>
        <s v="avi"/>
        <s v="recovered"/>
        <s v="trauma"/>
        <s v="jezus"/>
        <s v="loving"/>
        <s v="subtleties"/>
        <s v="farting"/>
        <s v="connoisseur"/>
        <s v="nasty"/>
        <s v="niece"/>
        <s v="animation"/>
        <s v="california"/>
        <s v="programmers"/>
        <s v="zany"/>
        <s v="characters"/>
        <s v="forgetting"/>
        <s v="personality"/>
        <s v="tests"/>
        <s v="exercise"/>
        <s v="objective"/>
        <s v="thinker"/>
        <s v="bottomed"/>
        <s v="pessimist"/>
        <s v="aloof"/>
        <s v="reticent"/>
        <s v="bmx"/>
        <s v="grinding"/>
        <s v="pegs"/>
        <s v="hazy"/>
        <s v="strippers"/>
        <s v="philosophical"/>
        <s v="printer"/>
        <s v="messed"/>
        <s v="intake"/>
        <s v="hells"/>
        <s v="disappear"/>
        <s v="midnight"/>
        <s v="moments"/>
        <s v="demo"/>
        <s v="stamps"/>
        <s v="runs"/>
        <s v="prescribed"/>
        <s v="nurse"/>
        <s v="headset"/>
        <s v="dmx"/>
        <s v="punctuates"/>
        <s v="christmas"/>
        <s v="lights"/>
        <s v="strung"/>
        <s v="hogwash"/>
        <s v="rather"/>
        <s v="spelled"/>
        <s v="blinking"/>
        <s v="motion"/>
        <s v="setups"/>
        <s v="rear"/>
        <s v="unit"/>
        <s v="strictly"/>
        <s v="heels"/>
        <s v="thread"/>
        <s v="tenant"/>
        <s v="seriousness"/>
        <s v="endeavor"/>
        <s v="stress"/>
        <s v="coffee"/>
        <s v="dessert"/>
        <s v="toll"/>
        <s v="field"/>
        <s v="goal"/>
        <s v="percentage"/>
        <s v="darth"/>
        <s v="afraid"/>
        <s v="cabbage"/>
        <s v="doll"/>
        <s v="lunchboxes"/>
        <s v="kylo"/>
        <s v="ren"/>
        <s v="appears"/>
        <s v="film"/>
        <s v="whisperer"/>
        <s v="mouth"/>
        <s v="illegal"/>
        <s v="rubs"/>
        <s v="photos"/>
        <s v="captioned"/>
        <s v="dem"/>
        <s v="nippies"/>
        <s v="technique"/>
        <s v="clog"/>
        <s v="avoid"/>
        <s v="plunger"/>
        <s v="crockpots"/>
        <s v="bachelor"/>
        <s v="chow"/>
        <s v="curious"/>
        <s v="cathy"/>
        <s v="cakes"/>
        <s v="formerly"/>
        <s v="impoverished"/>
        <s v="merry"/>
        <s v="christ"/>
        <s v="emoji"/>
        <s v="featuring"/>
        <s v="animated"/>
        <s v="pinterest"/>
        <s v="cancer"/>
        <s v="liver"/>
        <s v="failure"/>
        <s v="marty"/>
        <s v="mcfly"/>
        <s v="history"/>
        <s v="legs"/>
        <s v="vestigial"/>
        <s v="appendages"/>
        <s v="st"/>
        <s v="cousin"/>
        <s v="tablet"/>
        <s v="helping"/>
        <s v="gmail"/>
        <s v="easy"/>
        <s v="privacy"/>
        <s v="parental"/>
        <s v="monitoring"/>
        <s v="dawned"/>
        <s v="woefully"/>
        <s v="inept"/>
        <s v="raising"/>
        <s v="safe"/>
        <s v="horrors"/>
        <s v="nap"/>
        <s v="ss"/>
        <s v="caaahgpm"/>
        <s v="linking"/>
        <s v="package"/>
        <s v="stores"/>
        <s v="key"/>
        <s v="avenue"/>
        <s v="promotion"/>
        <s v="warmth"/>
        <s v="smell"/>
        <s v="hmm"/>
        <s v="lag"/>
        <s v="explodes"/>
        <s v="thermometer"/>
        <s v="rise"/>
        <s v="activity"/>
        <s v="dp"/>
        <s v="goddamn"/>
        <s v="struggling"/>
        <s v="grasp"/>
        <s v="break"/>
        <s v="omelette"/>
        <s v="approach"/>
        <s v="outliers"/>
        <s v="resources"/>
        <s v="cater"/>
        <s v="apps"/>
        <s v="id"/>
        <s v="untappdllc"/>
        <s v="emulated"/>
        <s v="bested"/>
        <s v="force"/>
        <s v="metro"/>
        <s v="ie"/>
        <s v="someday"/>
        <s v="whispers"/>
        <s v="piano"/>
        <s v="remind"/>
        <s v="sit"/>
        <s v="absurd"/>
        <s v="lugs"/>
        <s v="lb"/>
        <s v="advantage"/>
        <s v="wasted"/>
        <s v="jostle"/>
        <s v="circulatory"/>
        <s v="act"/>
        <s v="carriers"/>
        <s v="completely"/>
        <s v="perverting"/>
        <s v="minivan"/>
        <s v="urban"/>
        <s v="dictionary"/>
        <s v="perverted"/>
        <s v="definition"/>
        <s v="insane"/>
        <s v="gang"/>
        <s v="bang"/>
        <s v="minds"/>
        <s v="alike"/>
        <s v="chainz"/>
        <s v="mathbonus"/>
        <s v="homeownership"/>
        <s v="object"/>
        <s v="fix"/>
        <s v="raise"/>
        <s v="roughed"/>
        <s v="tarp"/>
        <s v="penance"/>
        <s v="poor"/>
        <s v="accommodations"/>
        <s v="cheap"/>
        <s v="healthy"/>
        <s v="oooo"/>
        <s v="brewing"/>
        <s v="various"/>
        <s v="versions"/>
        <s v="turbotax"/>
        <s v="taxes"/>
        <s v="corporate"/>
        <s v="pharma"/>
        <s v="advertising"/>
        <s v="fresh"/>
        <s v="cocktail"/>
        <s v="hro"/>
        <s v="clothes"/>
        <s v="wage"/>
        <s v="ten"/>
        <s v="avp"/>
        <s v="vp"/>
        <s v="alien"/>
        <s v="vs"/>
        <s v="predator"/>
        <s v="engineer"/>
        <s v="fluff"/>
        <s v="funky"/>
        <s v="mice"/>
        <s v="traphouseproblems"/>
        <s v="macaroni"/>
        <s v="except"/>
        <s v="roast"/>
        <s v="unless"/>
        <s v="renters"/>
        <s v="opposite"/>
        <s v="standing"/>
        <s v="desk"/>
        <s v="ughhh"/>
        <s v="incline"/>
        <s v="golden"/>
        <s v="angle"/>
        <s v="bowel"/>
        <s v="evacuation"/>
        <s v="masturbatorium"/>
        <s v="buddies"/>
        <s v="loafs"/>
        <s v="baker"/>
        <s v="choice"/>
        <s v="carl"/>
        <s v="sandwich"/>
        <s v="priest"/>
        <s v="estrogen"/>
        <s v="denied"/>
        <s v="ballad"/>
        <s v="martyn"/>
        <s v="bootyspoon"/>
        <s v="sinjin"/>
        <s v="hawke"/>
        <s v="shared"/>
        <s v="transition"/>
        <s v="listing"/>
        <s v="ad"/>
        <s v="agency"/>
        <s v="dental"/>
        <s v="optional"/>
        <s v="murica"/>
        <s v="asia"/>
        <s v="infirmed"/>
        <s v="medication"/>
        <s v="facility"/>
        <s v="wheel"/>
        <s v="chair"/>
        <s v="receive"/>
        <s v="choir"/>
        <s v="gregorian"/>
        <s v="chant"/>
        <s v="coherent"/>
        <s v="hastily"/>
        <s v="denials"/>
        <s v="im"/>
        <s v="plays"/>
        <s v="meth"/>
        <s v="miami"/>
        <s v="plant"/>
        <s v="flowering"/>
        <s v="added"/>
        <s v="existential"/>
        <s v="decor"/>
        <s v="cube"/>
        <s v="sign"/>
        <s v="starting"/>
        <s v="depot"/>
        <s v="cases"/>
        <s v="airtight"/>
        <s v="clean"/>
        <s v="decisions"/>
        <s v="members"/>
        <s v="patients"/>
        <s v="bittwiddlers"/>
        <s v="org"/>
        <s v="kht"/>
        <s v="gif"/>
        <s v="deliberately"/>
        <s v="delaying"/>
        <s v="approvals"/>
        <s v="audit"/>
        <s v="liability"/>
        <s v="thrown"/>
        <s v="prescriber"/>
        <s v="bakery"/>
        <s v="lots"/>
        <s v="retail"/>
        <s v="spaces"/>
        <s v="vacating"/>
        <s v="hurting"/>
        <s v="gentrifiers"/>
        <s v="hip"/>
        <s v="dates"/>
        <s v="graduation"/>
        <s v="chuckie"/>
        <s v="pastime"/>
        <s v="marathon"/>
        <s v="starter"/>
        <s v="rep"/>
        <s v="confirm"/>
        <s v="identity"/>
        <s v="luddite"/>
        <s v="robots"/>
        <s v="replacing"/>
        <s v="humanity"/>
        <s v="robot"/>
        <s v="knocked"/>
        <s v="keyboard"/>
        <s v="g"/>
        <s v="robotlivesmatter"/>
        <s v="benign"/>
        <s v="commonly"/>
        <s v="rail"/>
        <s v="bail"/>
        <s v="prejac"/>
        <s v="transportation"/>
        <s v="engineering"/>
        <s v="lane"/>
        <s v="hov"/>
        <s v="published"/>
        <s v="renown"/>
        <s v="textbook"/>
        <s v="cover"/>
        <s v="eliminates"/>
        <s v="planting"/>
        <s v="rhizomes"/>
        <s v="spring"/>
        <s v="mid"/>
        <s v="summer"/>
        <s v="anybody"/>
        <s v="defrosting"/>
        <s v="generic"/>
        <s v="hipaa"/>
        <s v="compliant"/>
        <s v="answering"/>
        <s v="asking"/>
        <s v="approved"/>
        <s v="med"/>
        <s v="asks"/>
        <s v="husband"/>
        <s v="cialis"/>
        <s v="restore"/>
        <s v="supply"/>
        <s v="marriages"/>
        <s v="gross"/>
        <s v="amped"/>
        <s v="denial"/>
        <s v="judge"/>
        <s v="dropping"/>
        <s v="vader"/>
        <s v="tile"/>
        <s v="particulate"/>
        <s v="paint"/>
        <s v="collagen"/>
        <s v="puff"/>
        <s v="lips"/>
        <s v="injections"/>
        <s v="thumb"/>
        <s v="godsend"/>
        <s v="extreme"/>
        <s v="stars"/>
        <s v="retirement"/>
        <s v="extensive"/>
        <s v="thumbs"/>
        <s v="tony"/>
        <s v="eveready"/>
        <s v="ice"/>
        <s v="tires"/>
        <s v="decent"/>
        <s v="wet"/>
        <s v="traction"/>
        <s v="moderately"/>
        <s v="warm"/>
        <s v="scat"/>
        <s v="title"/>
        <s v="dumped"/>
        <s v="tax"/>
        <s v="return"/>
        <s v="wallet"/>
        <s v="artificial"/>
        <s v="intelligence"/>
        <s v="co"/>
        <s v="uk"/>
        <s v="technology"/>
        <s v="trash"/>
        <s v="stretches"/>
        <s v="projects"/>
        <s v="dissolve"/>
        <s v="fail"/>
        <s v="psychologytoday"/>
        <s v="blog"/>
        <s v="fallible"/>
        <s v="ted"/>
        <s v="cruz"/>
        <s v="uneasy"/>
        <s v="artisan"/>
        <s v="rasputin"/>
        <s v="lightweight"/>
        <s v="follow"/>
        <s v="keyword"/>
        <s v="memphis"/>
        <s v="estate"/>
        <s v="market"/>
        <s v="specifically"/>
        <s v="correspondences"/>
        <s v="contractors"/>
        <s v="bank"/>
        <s v="lumped"/>
        <s v="demographic"/>
        <s v="divorce"/>
        <s v="ordering"/>
        <s v="grubhub"/>
        <s v="marketers"/>
        <s v="determined"/>
        <s v="among"/>
        <s v="walked"/>
        <s v="wanders"/>
        <s v="acceptances"/>
        <s v="financially"/>
        <s v="decision"/>
        <s v="indistinguishable"/>
        <s v="solid"/>
        <s v="stressful"/>
        <s v="pulls"/>
        <s v="emotions"/>
        <s v="social"/>
        <s v="anxiety"/>
        <s v="confused"/>
        <s v="carefree"/>
        <s v="effort"/>
        <s v="affection"/>
        <s v="detached"/>
        <s v="sullen"/>
        <s v="guessing"/>
        <s v="disappointed"/>
        <s v="honesty"/>
        <s v="route"/>
        <s v="splits"/>
        <s v="busy"/>
        <s v="relationship"/>
        <s v="emotional"/>
        <s v="unavailability"/>
        <s v="spend"/>
        <s v="decades"/>
        <s v="learning"/>
        <s v="disorders"/>
        <s v="detrimental"/>
        <s v="topics"/>
        <s v="supportive"/>
        <s v="fiasco"/>
        <s v="lotta"/>
        <s v="tah"/>
        <s v="requiem"/>
        <s v="indiegogo"/>
        <s v="vaginal"/>
        <s v="bottled"/>
        <s v="instinct"/>
        <s v="smegma"/>
        <s v="late"/>
        <s v="squanching"/>
        <s v="allowed"/>
        <s v="zef"/>
        <s v="kgs"/>
        <s v="cjuzq"/>
        <s v="flooring"/>
        <s v="disaster"/>
        <s v="replaced"/>
        <s v="miss"/>
        <s v="exams"/>
        <s v="grass"/>
        <s v="mjw"/>
        <s v="vainjag"/>
        <s v="appy"/>
        <s v="scruffy"/>
        <s v="wesley"/>
        <s v="pipes"/>
        <s v="pitcher"/>
        <s v="mixed"/>
        <s v="margins"/>
        <s v="reflected"/>
        <s v="construction"/>
        <s v="wood"/>
        <s v="scrap"/>
        <s v="kitchen"/>
        <s v="cabinets"/>
        <s v="pieces"/>
        <s v="strains"/>
        <s v="colors"/>
        <s v="autoerotic"/>
        <s v="asphyxiation"/>
        <s v="blue"/>
        <s v="bukakke"/>
        <s v="paints"/>
        <s v="slather"/>
        <s v="walls"/>
        <s v="pipe"/>
        <s v="embedded"/>
        <s v="within"/>
        <s v="layers"/>
        <s v="removed"/>
        <s v="surprised"/>
        <s v="body"/>
        <s v="drops"/>
        <s v="stacks"/>
        <s v="jckf"/>
        <s v="bjokim"/>
        <s v="plus"/>
        <s v="rentable"/>
        <s v="authentic"/>
        <s v="buy"/>
        <s v="reno"/>
        <s v="waste"/>
        <s v="casual"/>
        <s v="crash"/>
        <s v="artist"/>
        <s v="arriving"/>
        <s v="visitor"/>
        <s v="pass"/>
        <s v="registered"/>
        <s v="overnight"/>
        <s v="parking"/>
        <s v="otis"/>
        <s v="uber"/>
        <s v="slide"/>
        <s v="ears"/>
        <s v="tickle"/>
        <s v="newsletter"/>
        <s v="volunteer"/>
        <s v="plastic"/>
        <s v="proposal"/>
        <s v="accidentally"/>
        <s v="wiped"/>
        <s v="newer"/>
        <s v="tracks"/>
        <s v="modern"/>
        <s v="waves"/>
        <s v="saxophone"/>
        <s v="snapping"/>
        <s v="asleep"/>
        <s v="guaranteed"/>
        <s v="fall"/>
        <s v="apart"/>
        <s v="reached"/>
        <s v="bears"/>
        <s v="pulling"/>
        <s v="foresee"/>
        <s v="tea"/>
        <s v="awww"/>
        <s v="baking"/>
        <s v="baguette"/>
        <s v="glance"/>
        <s v="shots"/>
        <s v="sims"/>
        <s v="scratch"/>
        <s v="create"/>
        <s v="garden"/>
        <s v="homeless"/>
        <s v="charity"/>
        <s v="moist"/>
        <s v="win"/>
        <s v="connotations"/>
        <s v="pronunciation"/>
        <s v="sudafed"/>
        <s v="drums"/>
        <s v="myspace"/>
        <s v="page"/>
        <s v="settings"/>
        <s v="rid"/>
        <s v="graduated"/>
        <s v="sink"/>
        <s v="wonder"/>
        <s v="astronaut"/>
        <s v="hal"/>
        <s v="scientists"/>
        <s v="skin"/>
        <s v="hide"/>
        <s v="wrinkles"/>
        <s v="peeled"/>
        <s v="spray"/>
        <s v="shirt"/>
        <s v="gym"/>
        <s v="franchise"/>
        <s v="tsa"/>
        <s v="sushi"/>
        <s v="goofed"/>
        <s v="smoked"/>
        <s v="salmon"/>
        <s v="metaphor"/>
        <s v="conception"/>
        <s v="pope"/>
        <s v="donut"/>
        <s v="particular"/>
        <s v="dress"/>
        <s v="jncos"/>
        <s v="korn"/>
        <s v="shirts"/>
        <s v="bandcamp"/>
        <s v="drowning"/>
        <s v="tickler"/>
        <s v="prolapsed"/>
        <s v="speakers"/>
        <s v="af"/>
        <s v="emoticon"/>
        <s v="vinyl"/>
        <s v="hardwood"/>
        <s v="boxes"/>
        <s v="unweidly"/>
        <s v="drains"/>
        <s v="flush"/>
        <s v="rotund"/>
        <s v="yoga"/>
        <s v="jogging"/>
        <s v="manifestation"/>
        <s v="gentrified"/>
        <s v="peg"/>
        <s v="helmet"/>
        <s v="speaks"/>
        <s v="disparagingly"/>
        <s v="bros"/>
        <s v="dettes"/>
        <s v="smitten"/>
        <s v="bfijivlmhai"/>
        <s v="card"/>
        <s v="touch"/>
        <s v="loading"/>
        <s v="cd"/>
        <s v="changer"/>
        <s v="fondlers"/>
        <s v="amurica"/>
        <s v="runn"/>
        <s v="dundun"/>
        <s v="porchfest"/>
        <s v="sleep"/>
        <s v="tunes"/>
        <s v="easement"/>
        <s v="sat"/>
        <s v="rescheduling"/>
        <s v="getremix"/>
        <s v="interwebs"/>
        <s v="dayum"/>
        <s v="shatner"/>
        <s v="priceline"/>
        <s v="negotiator"/>
        <s v="copped"/>
        <s v="blown"/>
        <s v="dudes"/>
        <s v="chappelle"/>
        <s v="funnyordie"/>
        <s v="ccid"/>
        <s v="mbbw"/>
        <s v="iantaggart"/>
        <s v="causes"/>
        <s v="darkness"/>
        <s v="ticklers"/>
        <s v="memorial"/>
        <s v="served"/>
        <s v="pillsbury"/>
        <s v="flaky"/>
        <s v="pastries"/>
        <s v="solo"/>
        <s v="euphemism"/>
        <s v="lonely"/>
        <s v="bar"/>
        <s v="backroom"/>
        <s v="hidden"/>
        <s v="dance"/>
        <s v="minute"/>
        <s v="pinchin"/>
        <s v="valsalva"/>
        <s v="easing"/>
        <s v="shame"/>
        <s v="salt"/>
        <s v="foals"/>
        <s v="valley"/>
        <s v="dezeen"/>
        <s v="nils"/>
        <s v="holger"/>
        <s v="moormann"/>
        <s v="interior"/>
        <s v="volkswagen"/>
        <s v="disqus"/>
        <s v="deck"/>
        <s v="rav"/>
        <s v="van"/>
        <s v="grape"/>
        <s v="hustle"/>
        <s v="wagon"/>
        <s v="onboard"/>
        <s v="shower"/>
        <s v="idyllic"/>
        <s v="capture"/>
        <s v="bo"/>
        <s v="swamp"/>
        <s v="fertile"/>
        <s v="ground"/>
        <s v="dingleberries"/>
        <s v="situation"/>
        <s v="plumbing"/>
        <s v="settle"/>
        <s v="minimalist"/>
        <s v="kobe"/>
        <s v="dumps"/>
        <s v="misses"/>
        <s v="shipping"/>
        <s v="container"/>
        <s v="families"/>
        <s v="cabin"/>
        <s v="cranking"/>
        <s v="farmhands"/>
        <s v="spread"/>
        <s v="exclaimed"/>
        <s v="finance"/>
        <s v="gas"/>
        <s v="smelling"/>
        <s v="gasoline"/>
        <s v="keeping"/>
        <s v="um"/>
        <s v="esq"/>
        <s v="searched"/>
        <s v="covers"/>
        <s v="mech"/>
        <s v="junction"/>
        <s v="neatly"/>
        <s v="slipping"/>
        <s v="hershey"/>
        <s v="stains"/>
        <s v="memo"/>
        <s v="dookie"/>
        <s v="butter"/>
        <s v="debra"/>
        <s v="terms"/>
        <s v="turd"/>
        <s v="offences"/>
        <s v="poop"/>
        <s v="riot"/>
        <s v="signs"/>
        <s v="charged"/>
        <s v="underage"/>
        <s v="banger"/>
        <s v="wall"/>
        <s v="brown"/>
        <s v="sub"/>
        <s v="walkabout"/>
        <s v="huh"/>
        <s v="ole"/>
        <s v="bertuckies"/>
        <s v="originated"/>
        <s v="marshmallow"/>
        <s v="hipster"/>
        <s v="yuppie"/>
        <s v="caffeine"/>
        <s v="dilute"/>
        <s v="rubbing"/>
        <s v="yo"/>
        <s v="scientist"/>
        <s v="pan"/>
        <s v="leads"/>
        <s v="organize"/>
        <s v="reunion"/>
        <s v="whoops"/>
        <s v="encounter"/>
        <s v="biscotti"/>
        <s v="urge"/>
        <s v="revisit"/>
        <s v="books"/>
        <s v="switch"/>
        <s v="npr"/>
        <s v="ford"/>
        <s v="menu"/>
        <s v="reasonable"/>
        <s v="mungojerry"/>
        <s v="xiaflex"/>
        <s v="injection"/>
        <s v="boomerang"/>
        <s v="faces"/>
        <s v="priceless"/>
        <s v="twas"/>
        <s v="irepress"/>
        <s v="dc"/>
        <s v="downloaded"/>
        <s v="samus"/>
        <s v="octology"/>
        <s v="user"/>
        <s v="sneakybutcher"/>
        <s v="gettingold"/>
        <s v="greyveilslowlydescending"/>
        <s v="whatislife"/>
        <s v="whatisbestinlife"/>
        <s v="cheezits"/>
        <s v="thatreferencemightbeobscure"/>
        <s v="usinghashtagstotellstreamofconsciousnarrative"/>
        <s v="toomuchcoffee"/>
        <s v="log"/>
        <s v="jamming"/>
        <s v="microsoft"/>
        <s v="harsh"/>
        <s v="error"/>
        <s v="boggling"/>
        <s v="ect"/>
        <s v="template"/>
        <s v="horde"/>
        <s v="cookie"/>
        <s v="cutter"/>
        <s v="majority"/>
        <s v="similarly"/>
        <s v="strives"/>
        <s v="toward"/>
        <s v="sounding"/>
        <s v="converges"/>
        <s v="phrases"/>
        <s v="diction"/>
        <s v="wwbhwd"/>
        <s v="necessary"/>
        <s v="niche"/>
        <s v="appeal"/>
        <s v="likes"/>
        <s v="swipes"/>
        <s v="topic"/>
        <s v="breads"/>
        <s v="knead"/>
        <s v="formulas"/>
        <s v="intermediate"/>
        <s v="chop"/>
        <s v="trees"/>
        <s v="economy"/>
        <s v="sours"/>
        <s v="brexit"/>
        <s v="jobs"/>
        <s v="unscathed"/>
        <s v="buddy"/>
        <s v="investments"/>
        <s v="sphincter"/>
        <s v="asset"/>
        <s v="acquisition"/>
        <s v="looser"/>
        <s v="course"/>
        <s v="dip"/>
        <s v="crisis"/>
        <s v="sustained"/>
        <s v="roads"/>
        <s v="rib"/>
        <s v="lock"/>
        <s v="gots"/>
        <s v="depressed"/>
        <s v="tiny"/>
        <s v="persians"/>
        <s v="amass"/>
        <s v="locations"/>
        <s v="breeze"/>
        <s v="foreword"/>
        <s v="minus"/>
        <s v="sketchy"/>
        <s v="conservative"/>
        <s v="preferred"/>
        <s v="locale"/>
        <s v="laying"/>
        <s v="low"/>
        <s v="spuds"/>
        <s v="fave"/>
        <s v="pejoratives"/>
        <s v="mortgaging"/>
        <s v="prefab"/>
        <s v="houses"/>
        <s v="renting"/>
        <s v="rentals"/>
        <s v="fickle"/>
        <s v="gander"/>
        <s v="rosebud"/>
        <s v="fashion"/>
        <s v="primary"/>
        <s v="safest"/>
        <s v="concepts"/>
        <s v="resemble"/>
        <s v="trailer"/>
        <s v="parks"/>
        <s v="og"/>
        <s v="rebranded"/>
        <s v="progressive"/>
        <s v="folks"/>
        <s v="peasant"/>
        <s v="uncovered"/>
        <s v="edison"/>
        <s v="bulbs"/>
        <s v="cottage"/>
        <s v="handmade"/>
        <s v="grown"/>
        <s v="searching"/>
        <s v="crops"/>
        <s v="steps"/>
        <s v="backwards"/>
        <s v="society"/>
        <s v="dicking"/>
        <s v="scale"/>
        <s v="welp"/>
        <s v="cost"/>
        <s v="factor"/>
        <s v="overlooked"/>
        <s v="costs"/>
        <s v="mass"/>
        <s v="plumbuses"/>
        <s v="lickety"/>
        <s v="split"/>
        <s v="soviet"/>
        <s v="cog"/>
        <s v="provide"/>
        <s v="proper"/>
        <s v="basis"/>
        <s v="industrial"/>
        <s v="baseline"/>
        <s v="amassing"/>
        <s v="seeking"/>
        <s v="accord"/>
        <s v="motivated"/>
        <s v="self"/>
        <s v="preservation"/>
        <s v="fear"/>
        <s v="proletariat"/>
        <s v="marx"/>
        <s v="programmed"/>
        <s v="nip"/>
        <s v="bud"/>
        <s v="hell"/>
        <s v="asthmatic"/>
        <s v="limiting"/>
        <s v="airflow"/>
        <s v="intestinal"/>
        <s v="flora"/>
        <s v="species"/>
        <s v="transplant"/>
        <s v="bacteria"/>
        <s v="gut"/>
        <s v="american"/>
        <s v="australia"/>
        <s v="buffet"/>
        <s v="plug"/>
        <s v="chug"/>
        <s v="translate"/>
        <s v="entertaining"/>
        <s v="translations"/>
        <s v="packages"/>
        <s v="sock"/>
        <s v="hat"/>
        <s v="view"/>
        <s v="spouting"/>
        <s v="daytime"/>
        <s v="talkshow"/>
        <s v="clearly"/>
        <s v="biased"/>
        <s v="ja"/>
        <s v="rule"/>
        <s v="noticeably"/>
        <s v="absent"/>
        <s v="jaruleforscotusjustice"/>
        <s v="west"/>
        <s v="looping"/>
        <s v="ca"/>
        <s v="venturing"/>
        <s v="yellowstone"/>
        <s v="titons"/>
        <s v="manbearpig"/>
        <s v="quartz"/>
        <s v="tops"/>
        <s v="subway"/>
        <s v="splash"/>
        <s v="bump"/>
        <s v="heads"/>
        <s v="technicians"/>
        <s v="selection"/>
        <s v="wide"/>
        <s v="implications"/>
        <s v="turn"/>
        <s v="pissed"/>
        <s v="techs"/>
        <s v="vendor"/>
        <s v="revolt"/>
        <s v="concerned"/>
        <s v="workplace"/>
        <s v="scene"/>
        <s v="sums"/>
        <s v="companies"/>
        <s v="forget"/>
        <s v="account"/>
        <s v="janitorial"/>
        <s v="staff"/>
        <s v="costco"/>
        <s v="historical"/>
        <s v="observation"/>
        <s v="gains"/>
        <s v="flour"/>
        <s v="pinch"/>
        <s v="tralfamadorians"/>
        <s v="pilgrim"/>
        <s v="figuring"/>
        <s v="pep"/>
        <s v="rally"/>
        <s v="concept"/>
        <s v="micro"/>
        <s v="apm"/>
        <s v="intensive"/>
        <s v="hopping"/>
        <s v="poke"/>
        <s v="bandwagon"/>
        <s v="chicks"/>
        <s v="diglett"/>
        <s v="zooming"/>
        <s v="creepy"/>
        <s v="worthy"/>
        <s v="pickling"/>
        <s v="goods"/>
        <s v="serif"/>
        <s v="packaging"/>
        <s v="burgers"/>
        <s v="ref"/>
        <s v="peeeedo"/>
        <s v="wandering"/>
        <s v="dangerous"/>
        <s v="nonexistent"/>
        <s v="snag"/>
        <s v="pikachu"/>
        <s v="hood"/>
        <s v="curbed"/>
        <s v="strip"/>
        <s v="clubs"/>
        <s v="gentrification"/>
        <s v="atlanta"/>
        <s v="magic"/>
        <s v="marked"/>
        <s v="feature"/>
        <s v="media"/>
        <s v="meaningful"/>
        <s v="purposes"/>
        <s v="cheesing"/>
        <s v="beauty"/>
        <s v="fermented"/>
        <s v="preserved"/>
        <s v="increased"/>
        <s v="shelf"/>
        <s v="expense"/>
        <s v="riskier"/>
        <s v="repack"/>
        <s v="product"/>
        <s v="smaller"/>
        <s v="nicely"/>
        <s v="labeled"/>
        <s v="portions"/>
        <s v="membership"/>
        <s v="millennial"/>
        <s v="medications"/>
        <s v="unhappy"/>
        <s v="otc"/>
        <s v="japan"/>
        <s v="nativist"/>
        <s v="immigrants"/>
        <s v="drifted"/>
        <s v="upwellings"/>
        <s v="populism"/>
        <s v="consequences"/>
        <s v="sentiments"/>
        <s v="sinking"/>
        <s v="regarding"/>
        <s v="referring"/>
        <s v="zm"/>
        <s v="oc"/>
        <s v="es"/>
        <s v="feasibility"/>
        <s v="mileage"/>
        <s v="reports"/>
        <s v="ending"/>
        <s v="clients"/>
        <s v="wacarnolds"/>
        <s v="strategy"/>
        <s v="annoying"/>
        <s v="electric"/>
        <s v="meter"/>
        <s v="reads"/>
        <s v="distance"/>
        <s v="commuters"/>
        <s v="hardest"/>
        <s v="altima"/>
        <s v="hummer"/>
        <s v="booth"/>
        <s v="tolls"/>
        <s v="pike"/>
        <s v="alternatives"/>
        <s v="trak"/>
        <s v="banff"/>
        <s v="lake"/>
        <s v="firing"/>
        <s v="bumble"/>
        <s v="sprinkle"/>
        <s v="discount"/>
        <s v="loans"/>
        <s v="prime"/>
        <s v="fixed"/>
        <s v="variable"/>
        <s v="gowblwkdehg"/>
        <s v="lubing"/>
        <s v="deals"/>
        <s v="copper"/>
        <s v="final"/>
        <s v="rental"/>
        <s v="cascade"/>
        <s v="plants"/>
        <s v="flowers"/>
        <s v="ipa"/>
        <s v="issue"/>
        <s v="farmers"/>
        <s v="struggles"/>
        <s v="driven"/>
        <s v="funded"/>
        <s v="canadian"/>
        <s v="agricultural"/>
        <s v="commission"/>
        <s v="pubes"/>
        <s v="hobbit"/>
        <s v="wouldnt"/>
        <s v="underwear"/>
        <s v="century"/>
        <s v="anti"/>
        <s v="masturbation"/>
        <s v="device"/>
        <s v="grows"/>
        <s v="scrubbing"/>
        <s v="junk"/>
        <s v="bristle"/>
        <s v="brush"/>
        <s v="pube"/>
        <s v="sweaters"/>
        <s v="crock"/>
        <s v="pots"/>
        <s v="wi"/>
        <s v="fi"/>
        <s v="linked"/>
        <s v="controlled"/>
        <s v="remotely"/>
        <s v="laziest"/>
        <s v="lazier"/>
        <s v="wifi"/>
        <s v="personally"/>
        <s v="prefer"/>
        <s v="devices"/>
        <s v="compatibility"/>
        <s v="everyday"/>
        <s v="window"/>
        <s v="bird"/>
        <s v="squats"/>
        <s v="deuce"/>
        <s v="tapping"/>
        <s v="scare"/>
        <s v="flying"/>
        <s v="proceeds"/>
        <s v="squeeze"/>
        <s v="droppings"/>
        <s v="formed"/>
        <s v="evenly"/>
        <s v="spaced"/>
        <s v="trolled"/>
        <s v="borrow"/>
        <s v="stray"/>
        <s v="cat"/>
        <s v="gone"/>
        <s v="apartment"/>
        <s v="therapy"/>
        <s v="animal"/>
        <s v="enhance"/>
        <s v="presentations"/>
        <s v="roomba"/>
        <s v="system"/>
        <s v="feed"/>
        <s v="pet"/>
        <s v="feeder"/>
        <s v="webcam"/>
        <s v="unqz"/>
        <s v="qi"/>
        <s v="cm"/>
        <s v="sw"/>
        <s v="wa"/>
        <s v="apa"/>
        <s v="apqmxbcvnqffg"/>
        <s v="exist"/>
        <s v="owner"/>
        <s v="electronic"/>
        <s v="tupperware"/>
        <s v="serves"/>
        <s v="ex"/>
        <s v="machina"/>
        <s v="pets"/>
        <s v="breaks"/>
        <s v="auto"/>
        <s v="feeders"/>
        <s v="motherboard"/>
        <s v="computers"/>
        <s v="nsfw"/>
        <s v="vicefbanz"/>
        <s v="campaign"/>
        <s v="ny"/>
        <s v="bedford"/>
        <s v="williamsburg"/>
        <s v="brooklyn"/>
        <s v="evolves"/>
        <s v="upscale"/>
        <s v="firsthand"/>
        <s v="chain"/>
        <s v="heeled"/>
        <s v="artsy"/>
        <s v="hipsters"/>
        <s v="flock"/>
        <s v="bronx"/>
        <s v="permits"/>
        <s v="issued"/>
        <s v="areas"/>
        <s v="sustain"/>
        <s v="lofts"/>
        <s v="historic"/>
        <s v="fat"/>
        <s v="joe"/>
        <s v="residence"/>
        <s v="juvenile"/>
        <s v="edited"/>
        <s v="chorus"/>
        <s v="thang"/>
        <s v="cloud"/>
        <s v="cop"/>
        <s v="recorder"/>
        <s v="disc"/>
        <s v="press"/>
        <s v="flea"/>
        <s v="tls"/>
        <s v="release"/>
        <s v="blogs"/>
        <s v="vids"/>
        <s v="images"/>
        <s v="anyways"/>
        <s v="formats"/>
        <s v="garbage"/>
        <s v="vulcanrecords"/>
        <s v="spinners"/>
        <s v="boys"/>
        <s v="installed"/>
        <s v="trunk"/>
        <s v="massive"/>
        <s v="acoustic"/>
        <s v="horn"/>
        <s v="gucci"/>
        <s v="mane"/>
        <s v="grinder"/>
        <s v="citylab"/>
        <s v="sucks"/>
        <s v="youre"/>
        <s v="nl"/>
        <s v="detox"/>
        <s v="snazzy"/>
        <s v="lens"/>
        <s v="broom"/>
        <s v="closet"/>
        <s v="village"/>
        <s v="schmeckles"/>
        <s v="due"/>
        <s v="manhattan"/>
        <s v="ez"/>
        <s v="splitting"/>
        <s v="studio"/>
        <s v="roomie"/>
        <s v="nyc"/>
        <s v="picking"/>
        <s v="freshly"/>
        <s v="choked"/>
        <s v="chickens"/>
        <s v="ooh"/>
        <s v="pineapple"/>
        <s v="jammed"/>
        <s v="backdoor"/>
        <s v="closeup"/>
        <s v="interjections"/>
        <s v="hyrmxi"/>
        <s v="cqci"/>
        <s v="shkif"/>
        <s v="uplifting"/>
        <s v="opposed"/>
        <s v="tub"/>
        <s v="drowner"/>
        <s v="spectrum"/>
        <s v="usual"/>
        <s v="bulge"/>
        <s v="meats"/>
        <s v="heirloom"/>
        <s v="pig"/>
        <s v="suckling"/>
        <s v="cavity"/>
        <s v="berkshire"/>
        <s v="strain"/>
        <s v="pigs"/>
        <s v="available"/>
        <s v="nearby"/>
        <s v="lean"/>
        <s v="piglets"/>
        <s v="eye"/>
        <s v="eater"/>
        <s v="loin"/>
        <s v="chops"/>
        <s v="dealer"/>
        <s v="burst"/>
        <s v="noticeable"/>
        <s v="beams"/>
        <s v="cent"/>
        <s v="snuff"/>
        <s v="pinching"/>
        <s v="police"/>
        <s v="presence"/>
        <s v="protestors"/>
        <s v="wearing"/>
        <s v="hazmat"/>
        <s v="suits"/>
        <s v="dumping"/>
        <s v="monteith"/>
        <s v="sneak"/>
        <s v="donate"/>
        <s v="rename"/>
        <s v="skeletons"/>
        <s v="update"/>
        <s v="blow"/>
        <s v="wamk"/>
        <s v="wank"/>
        <s v="shitty"/>
        <s v="honors"/>
        <s v="butts"/>
        <s v="toured"/>
        <s v="correctly"/>
        <s v="improved"/>
        <s v="fooled"/>
        <s v="spawn"/>
        <s v="future"/>
        <s v="pheasant"/>
        <s v="lamb"/>
        <s v="oinks"/>
        <s v="murdered"/>
        <s v="sisyphean"/>
        <s v="alive"/>
        <s v="racks"/>
        <s v="pheasants"/>
        <s v="smallish"/>
        <s v="birds"/>
        <s v="slab"/>
        <s v="pork"/>
        <s v="subbing"/>
        <s v="angus"/>
        <s v="dry"/>
        <s v="aged"/>
        <s v="steaks"/>
        <s v="distracts"/>
        <s v="dunking"/>
        <s v="pulled"/>
        <s v="opt"/>
        <s v="styles"/>
        <s v="quality"/>
        <s v="bbq"/>
        <s v="jug"/>
        <s v="rays"/>
        <s v="artisanal"/>
        <s v="smash"/>
        <s v="smack"/>
        <s v="acronym"/>
        <s v="count"/>
        <s v="determine"/>
        <s v="tinyhousetalk"/>
        <s v="adventurous"/>
        <s v="couples"/>
        <s v="diy"/>
        <s v="motorhome"/>
        <s v="inclined"/>
        <s v="valhallamovement"/>
        <s v="lbs"/>
        <s v="acre"/>
        <s v="legitimate"/>
        <s v="contact"/>
        <s v="shoulder"/>
        <s v="eyes"/>
        <s v="oinkers"/>
        <s v="vegetables"/>
        <s v="marc"/>
        <s v="anthony"/>
        <s v="depending"/>
        <s v="chris"/>
        <s v="married"/>
        <s v="meditate"/>
        <s v="mapmaker"/>
        <s v="highlights"/>
        <s v="rudest"/>
        <s v="forever"/>
        <s v="encrypted"/>
        <s v="backend"/>
        <s v="developer"/>
        <s v="moniker"/>
        <s v="everytime"/>
        <s v="narrations"/>
        <s v="holes"/>
        <s v="hire"/>
        <s v="rapidly"/>
        <s v="expand"/>
        <s v="stocks"/>
        <s v="cash"/>
        <s v="fiery"/>
        <s v="wreck"/>
        <s v="entirely"/>
        <s v="delivery"/>
        <s v="forgo"/>
        <s v="front"/>
        <s v="desirable"/>
        <s v="location"/>
        <s v="vacuum"/>
        <s v="bagging"/>
        <s v="increases"/>
        <s v="moisture"/>
        <s v="shipment"/>
        <s v="qz"/>
        <s v="mast"/>
        <s v="brothers"/>
        <s v="crappy"/>
        <s v="thick"/>
        <s v="helps"/>
        <s v="sell"/>
        <s v="baked"/>
        <s v="instructions"/>
        <s v="buyer"/>
        <s v="homemade"/>
        <s v="digiorno"/>
        <s v="boules"/>
        <s v="compromising"/>
        <s v="art"/>
        <s v="improve"/>
        <s v="reliability"/>
        <s v="spot"/>
        <s v="structure"/>
        <s v="jack"/>
        <s v="ri"/>
        <s v="seafood"/>
        <s v="keystone"/>
        <s v="xl"/>
        <s v="pipeline"/>
        <s v="waterfall"/>
        <s v="oat"/>
        <s v="oats"/>
        <s v="jane"/>
        <s v="blueberries"/>
        <s v="strong"/>
        <s v="hue"/>
        <s v="milk"/>
        <s v="flavors"/>
        <s v="sugars"/>
        <s v="ruptured"/>
        <s v="berries"/>
        <s v="muddled"/>
        <s v="umm"/>
        <s v="cup"/>
        <s v="watery"/>
        <s v="complimentary"/>
        <s v="supplies"/>
        <s v="pondering"/>
        <s v="purpose"/>
        <s v="notinternetmoneyoffice"/>
        <s v="hiked"/>
        <s v="purgatory"/>
        <s v="chasm"/>
        <s v="sutton"/>
        <s v="black"/>
        <s v="embarrass"/>
        <s v="permanently"/>
        <s v="ascutney"/>
        <s v="stashing"/>
        <s v="coding"/>
        <s v="cram"/>
        <s v="crevices"/>
        <s v="jam"/>
        <s v="murican"/>
        <s v="reese"/>
        <s v="offering"/>
        <s v="mattress"/>
        <s v="furnish"/>
        <s v="varidesk"/>
        <s v="monitors"/>
        <s v="harder"/>
        <s v="itch"/>
        <s v="screens"/>
        <s v="efficients"/>
        <s v="consolidated"/>
        <s v="inches"/>
        <s v="footprint"/>
        <s v="invest"/>
        <s v="pbt"/>
        <s v="keycaps"/>
        <s v="abs"/>
        <s v="orange"/>
        <s v="tabby"/>
        <s v="premier"/>
        <s v="temporary"/>
        <s v="aim"/>
        <s v="jordan"/>
        <s v="hang"/>
        <s v="greats"/>
        <s v="universal"/>
        <s v="urination"/>
        <s v="duration"/>
        <s v="wins"/>
        <s v="ig"/>
        <s v="nobel"/>
        <s v="prize"/>
        <s v="environment"/>
        <s v="mouse"/>
        <s v="floors"/>
        <s v="flat"/>
        <s v="roomy"/>
        <s v="average"/>
        <s v="bedroom"/>
        <s v="sq"/>
        <s v="tizight"/>
        <s v="yeh"/>
        <s v="spokesperson"/>
        <s v="xfinity"/>
        <s v="cable"/>
        <s v="barrel"/>
        <s v="financial"/>
        <s v="advisor"/>
        <s v="respond"/>
        <s v="enemies"/>
        <s v="lamentations"/>
        <s v="women"/>
        <s v="insisted"/>
        <s v="fidelity"/>
        <s v="llc"/>
        <s v="strategies"/>
        <s v="shamwow"/>
        <s v="sales"/>
        <s v="pitches"/>
        <s v="adulting"/>
        <s v="innuendos"/>
        <s v="grow"/>
        <s v="toys"/>
        <s v="kicks"/>
        <s v="martian"/>
        <s v="neil"/>
        <s v="armstrong"/>
        <s v="giant"/>
        <s v="mankind"/>
        <s v="mixes"/>
        <s v="fondle"/>
        <s v="ease"/>
        <s v="caspian"/>
        <s v="funsies"/>
        <s v="thirsty"/>
        <s v="thursday"/>
        <s v="concern"/>
        <s v="artists"/>
        <s v="accessible"/>
        <s v="countless"/>
        <s v="musicians"/>
        <s v="sprung"/>
        <s v="overwhelmingly"/>
        <s v="flooded"/>
        <s v="producers"/>
        <s v="products"/>
        <s v="multitude"/>
        <s v="methods"/>
        <s v="traditional"/>
        <s v="copies"/>
        <s v="soundcloud"/>
        <s v="torrent"/>
        <s v="tipped"/>
        <s v="individuals"/>
        <s v="adapt"/>
        <s v="acknowledge"/>
        <s v="pirating"/>
        <s v="profit"/>
        <s v="directly"/>
        <s v="creates"/>
        <s v="leveraged"/>
        <s v="shows"/>
        <s v="endorsements"/>
        <s v="musings"/>
        <s v="coursing"/>
        <s v="releases"/>
        <s v="interactions"/>
        <s v="digging"/>
        <s v="tickles"/>
        <s v="genre"/>
        <s v="vapor"/>
        <s v="twitch"/>
        <s v="refer"/>
        <s v="melodic"/>
        <s v="pleasant"/>
        <s v="pain"/>
        <s v="worrying"/>
        <s v="impending"/>
        <s v="doom"/>
        <s v="missy"/>
        <s v="elliott"/>
        <s v="rules"/>
        <s v="backed"/>
        <s v="tamp"/>
        <s v="notions"/>
        <s v="meaning"/>
        <s v="emperor"/>
        <s v="palpatine"/>
        <s v="potato"/>
        <s v="yell"/>
        <s v="reverberates"/>
        <s v="foomp"/>
        <s v="blasts"/>
        <s v="speaker"/>
        <s v="searches"/>
        <s v="scoutsomerville"/>
        <s v="davis"/>
        <s v="square"/>
        <s v="oatmeal"/>
        <s v="admit"/>
        <s v="intrigued"/>
        <s v="flavor"/>
        <s v="blends"/>
        <s v="conscious"/>
        <b v="0"/>
        <s v="loaded"/>
        <s v="sugar"/>
        <s v="masqueraded"/>
        <s v="assumed"/>
        <s v="equates"/>
        <s v="ranch"/>
        <s v="dressing"/>
        <s v="porridge"/>
        <s v="shy"/>
        <s v="nowadays"/>
        <s v="opened"/>
        <s v="multi"/>
        <s v="ethnic"/>
        <s v="amongst"/>
        <s v="recent"/>
        <s v="jump"/>
        <s v="gutted"/>
        <s v="converts"/>
        <s v="cycle"/>
        <s v="begins"/>
        <s v="swing"/>
        <s v="recession"/>
        <s v="neighboring"/>
        <s v="resilient"/>
        <s v="addresses"/>
        <s v="bargains"/>
        <s v="combine"/>
        <s v="captain"/>
        <s v="planet"/>
        <s v="mark"/>
        <s v="easily"/>
        <s v="million"/>
        <s v="four"/>
        <s v="ramp"/>
        <s v="investors"/>
        <s v="cruising"/>
        <s v="mansions"/>
        <s v="powerful"/>
        <s v="largely"/>
        <s v="forgotten"/>
        <s v="ozymandias"/>
        <s v="fate"/>
        <s v="owes"/>
        <s v="tweaking"/>
        <s v="sniveling"/>
        <s v="zoning"/>
        <s v="hartford"/>
        <s v="dealerships"/>
        <s v="cluster"/>
        <s v="shops"/>
        <s v="motels"/>
        <s v="camry"/>
        <s v="enhances"/>
        <s v="annual"/>
        <s v="savings"/>
        <s v="priced"/>
        <s v="motor"/>
        <s v="oil"/>
        <s v="burn"/>
        <s v="generation"/>
        <s v="warranty"/>
        <s v="trade"/>
        <s v="value"/>
        <s v="engine"/>
        <s v="repair"/>
        <s v="piston"/>
        <s v="origin"/>
        <s v="defect"/>
        <s v="causing"/>
        <s v="premature"/>
        <s v="designed"/>
        <s v="expectation"/>
        <s v="hondas"/>
        <s v="brakes"/>
        <s v="tolerable"/>
        <s v="unacceptable"/>
        <s v="lawsuits"/>
        <s v="major"/>
        <s v="servicing"/>
        <s v="possibly"/>
        <s v="forking"/>
        <s v="dosh"/>
        <s v="bandaid"/>
        <s v="excise"/>
        <s v="lieu"/>
        <s v="individual"/>
        <s v="prop"/>
        <s v="weigh"/>
        <s v="lived"/>
        <s v="pv"/>
        <s v="pruwnhkj"/>
        <s v="etwkczvab"/>
        <s v="influences"/>
        <s v="frantic"/>
        <s v="fondling"/>
        <s v="tableau"/>
        <s v="magician"/>
        <s v="slapping"/>
        <s v="claims"/>
        <s v="processing"/>
        <s v="vid"/>
        <s v="webpage"/>
        <s v="according"/>
        <s v="twenty"/>
        <s v="roaster"/>
        <s v="lubed"/>
        <s v="tablea"/>
        <s v="lackluster"/>
        <s v="hyped"/>
        <s v="nyse"/>
        <s v="bigly"/>
        <s v="debate"/>
        <s v="adverb"/>
        <s v="practically"/>
        <s v="jarring"/>
        <s v="awful"/>
        <s v="yearn"/>
        <s v="bush"/>
        <s v="stumble"/>
        <s v="speech"/>
        <s v="kills"/>
        <s v="survival"/>
        <s v="halloween"/>
        <s v="wfh"/>
        <s v="lantern"/>
        <s v="demographics"/>
        <s v="burbs"/>
        <s v="stiff"/>
        <s v="rake"/>
        <s v="roots"/>
        <s v="dominates"/>
        <s v="suburban"/>
        <s v="joke"/>
        <s v="lawns"/>
        <s v="mowing"/>
        <s v="suspect"/>
        <s v="muffs"/>
        <s v="ingrained"/>
        <s v="submission"/>
        <s v="taught"/>
        <s v="brass"/>
        <s v="award"/>
        <s v="lowell"/>
        <s v="decay"/>
        <s v="mills"/>
        <s v="torn"/>
        <s v="failed"/>
        <s v="attempt"/>
        <s v="revitalize"/>
        <s v="dirty"/>
        <s v="waters"/>
        <s v="maintenance"/>
        <s v="coal"/>
        <s v="britain"/>
        <s v="pink"/>
        <s v="floyd"/>
        <s v="offices"/>
        <s v="cropping"/>
        <s v="medieval"/>
        <s v="dungeons"/>
        <s v="hipness"/>
        <s v="bandit"/>
        <s v="cubelife"/>
        <s v="clarification"/>
        <s v="suspects"/>
        <s v="lifting"/>
        <s v="antics"/>
        <s v="kcups"/>
        <s v="narrow"/>
        <s v="ruled"/>
        <s v="notebooks"/>
        <s v="leg"/>
        <s v="roller"/>
        <s v="screw"/>
        <s v="bulb"/>
        <s v="imagination"/>
        <s v="ama"/>
        <s v="jig"/>
        <s v="robust"/>
        <s v="torture"/>
        <s v="ey"/>
        <s v="dislocate"/>
        <s v="relieve"/>
        <s v="hikes"/>
        <s v="costumed"/>
        <s v="enthused"/>
        <s v="shaking"/>
        <s v="gladly"/>
        <s v="disney"/>
        <s v="princess"/>
        <s v="costume"/>
        <s v="partake"/>
        <s v="mediocre"/>
        <s v="interviewee"/>
        <s v="replace"/>
        <s v="longtime"/>
        <s v="holidays"/>
        <s v="wanting"/>
        <s v="general"/>
        <s v="daddy"/>
        <s v="loses"/>
        <s v="sanity"/>
        <s v="cholesterol"/>
        <s v="smidge"/>
        <s v="elevated"/>
        <s v="slight"/>
        <s v="pedo"/>
        <s v="kennedy"/>
        <s v="wine"/>
        <s v="onesie"/>
        <s v="clinging"/>
        <s v="physician"/>
        <s v="reviewer"/>
        <s v="divvy"/>
        <s v="blame"/>
        <s v="dropped"/>
        <s v="lap"/>
        <s v="yay"/>
        <s v="magnets"/>
        <s v="complicated"/>
        <s v="pause"/>
        <s v="dh"/>
        <s v="oddly"/>
        <s v="fascinated"/>
        <s v="sewer"/>
        <s v="pvc"/>
        <s v="iron"/>
        <s v="porch"/>
        <s v="fest"/>
        <s v="trick"/>
        <s v="treat"/>
        <s v="ham"/>
        <s v="trumpet"/>
        <s v="belting"/>
        <s v="spanish"/>
        <s v="kenny"/>
        <s v="jizzle"/>
        <s v="waterboarding"/>
        <s v="soylent"/>
        <s v="coffiest"/>
        <s v="medium"/>
        <s v="ppc"/>
        <s v="nutrition"/>
        <s v="shake"/>
        <s v="flipping"/>
        <s v="popular"/>
        <s v="junior"/>
        <s v="huff"/>
        <s v="jenkum"/>
        <s v="throwing"/>
        <s v="wsj"/>
        <s v="craft"/>
        <s v="brewer"/>
        <s v="esom"/>
        <s v="contribute"/>
        <s v="seemingly"/>
        <s v="unstoppable"/>
        <s v="socioeconomic"/>
        <s v="changes"/>
        <s v="linkedin"/>
        <s v="fico"/>
        <s v="project"/>
        <s v="financing"/>
        <s v="citizenship"/>
        <s v="interdimensional"/>
        <s v="bedrock"/>
        <s v="religion"/>
        <s v="decide"/>
        <s v="bee"/>
        <s v="officespace"/>
        <s v="poppers"/>
        <s v="clap"/>
        <s v="sciencing"/>
        <s v="feeble"/>
        <s v="comprehend"/>
        <s v="deepmind"/>
        <s v="videogame"/>
        <s v="endorsing"/>
        <s v="amenities"/>
        <s v="included"/>
        <s v="sadly"/>
        <s v="detroit"/>
        <s v="victorian"/>
        <s v="industries"/>
        <s v="plunge"/>
        <s v="ladder"/>
        <s v="meantime"/>
        <s v="capitalize"/>
        <s v="gritty"/>
        <s v="image"/>
        <s v="selling"/>
        <s v="include"/>
        <s v="grew"/>
        <s v="ancient"/>
        <s v="grain"/>
        <s v="hella"/>
        <s v="confusing"/>
        <s v="bills"/>
        <s v="scariest"/>
        <s v="misguided"/>
        <s v="illogical"/>
        <s v="populist"/>
        <s v="stretch"/>
        <s v="peace"/>
        <s v="prosperity"/>
        <s v="enjoyed"/>
        <s v="lifetimes"/>
        <s v="hoping"/>
        <s v="takeover"/>
        <s v="shank"/>
        <s v="unified"/>
        <s v="dilemma"/>
        <s v="muck"/>
        <s v="results"/>
        <s v="grim"/>
        <s v="bleak"/>
        <s v="legalized"/>
        <s v="weed"/>
        <s v="underestimate"/>
        <s v="discontent"/>
        <s v="masses"/>
        <s v="fortunate"/>
        <s v="belong"/>
        <s v="privileged"/>
        <s v="biden"/>
        <s v="attract"/>
        <s v="collars"/>
        <s v="country"/>
        <s v="brawl"/>
        <s v="factions"/>
        <s v="shooting"/>
        <s v="roll"/>
        <s v="repeal"/>
        <s v="supported"/>
        <s v="supreme"/>
        <s v="court"/>
        <s v="civics"/>
        <s v="shift"/>
        <s v="foundation"/>
        <s v="pushing"/>
        <s v="constitutional"/>
        <s v="amendment"/>
        <s v="fodder"/>
        <s v="comedians"/>
        <s v="laughs"/>
        <s v="glass"/>
        <s v="piss"/>
        <s v="immigration"/>
        <s v="political"/>
        <s v="passively"/>
        <s v="absorb"/>
        <s v="opinions"/>
        <s v="coworker"/>
        <s v="dossiers"/>
        <s v="politics"/>
        <s v="condoning"/>
        <s v="sexual"/>
        <s v="assault"/>
        <s v="accessing"/>
        <s v="outstrips"/>
        <s v="span"/>
        <s v="existing"/>
        <s v="pool"/>
        <s v="boil"/>
        <s v="racism"/>
        <s v="fanaticism"/>
        <s v="forms"/>
        <s v="occupy"/>
        <s v="placate"/>
        <s v="pursuit"/>
        <s v="happiness"/>
        <s v="guarantee"/>
        <s v="solidify"/>
        <s v="availability"/>
        <s v="humanities"/>
        <s v="generations"/>
        <s v="automation"/>
        <s v="considerably"/>
        <s v="palatable"/>
        <s v="secular"/>
        <s v="education"/>
        <s v="active"/>
        <s v="passive"/>
        <s v="communism"/>
        <s v="placed"/>
        <s v="constructs"/>
        <s v="western"/>
        <s v="democracy"/>
        <s v="accomplished"/>
        <s v="private"/>
        <s v="automating"/>
        <s v="contentious"/>
        <s v="laborers"/>
        <s v="drone"/>
        <s v="concentrate"/>
        <s v="perpetuate"/>
        <s v="inequalities"/>
        <s v="unprecedented"/>
        <s v="connectivity"/>
        <s v="ability"/>
        <s v="humans"/>
        <s v="proliferate"/>
        <s v="selfish"/>
        <s v="short"/>
        <s v="sighted"/>
        <s v="libertarian"/>
        <s v="coin"/>
        <s v="allow"/>
        <s v="libs"/>
        <s v="lighter"/>
        <s v="pharmaceutical"/>
        <s v="jerkoffmanually"/>
        <s v="anticipate"/>
        <s v="presidency"/>
        <s v="gold"/>
        <s v="extending"/>
        <s v="trolley"/>
        <s v="puppets"/>
        <s v="accessor"/>
        <s v="nearly"/>
        <s v="doubled"/>
        <s v="forcing"/>
        <s v="basics"/>
        <s v="tied"/>
        <s v="trickle"/>
        <s v="fuckery"/>
        <s v="wooded"/>
        <s v="xxl"/>
        <s v="grey"/>
        <s v="veil"/>
        <s v="inheritors"/>
        <s v="cut"/>
        <s v="stands"/>
        <s v="wiggity"/>
        <s v="whack"/>
        <s v="expanded"/>
        <s v="assembly"/>
        <s v="housing"/>
        <s v="developments"/>
        <s v="afford"/>
        <s v="eh"/>
        <s v="fumigating"/>
        <s v="statements"/>
        <s v="outlandish"/>
        <s v="contradictory"/>
        <s v="wubbie"/>
        <s v="lubbie"/>
        <s v="doop"/>
        <s v="complex"/>
        <s v="mathematics"/>
        <s v="suggest"/>
        <s v="md"/>
        <s v="viagra"/>
        <s v="testosterone"/>
        <s v="shaft"/>
        <s v="starts"/>
        <s v="cheesy"/>
        <s v="dot"/>
        <s v="plate"/>
        <s v="drank"/>
        <s v="jar"/>
        <s v="workday"/>
        <s v="hobosexual"/>
        <s v="accumulate"/>
        <s v="laptops"/>
        <s v="boredom"/>
        <s v="comp"/>
        <s v="circuit"/>
        <s v="reappearing"/>
        <s v="piff"/>
        <s v="barriobread"/>
        <s v="carbon"/>
        <s v="print"/>
        <s v="grains"/>
        <s v="op"/>
        <s v="markets"/>
        <s v="buzzwords"/>
        <s v="inject"/>
        <s v="flu"/>
        <s v="blasting"/>
        <s v="twista"/>
        <s v="throughout"/>
        <s v="sheeeut"/>
        <s v="pto"/>
        <s v="encouragement"/>
        <s v="younger"/>
        <s v="spirit"/>
        <s v="perhaps"/>
        <s v="dipset"/>
        <s v="lottery"/>
        <s v="tickets"/>
        <s v="powerball"/>
        <s v="thankful"/>
        <s v="ample"/>
        <s v="opportunities"/>
        <s v="vibing"/>
        <s v="table"/>
        <s v="yum"/>
        <s v="assumes"/>
        <s v="relation"/>
        <s v="schooling"/>
        <s v="radar"/>
        <s v="buzzing"/>
        <s v="leaf"/>
        <s v="blowers"/>
        <s v="blower"/>
        <s v="iux"/>
        <s v="qy"/>
        <s v="idm"/>
        <s v="leaking"/>
        <s v="gazing"/>
        <s v="chaos"/>
        <s v="piled"/>
        <s v="consumed"/>
        <s v="beyond"/>
        <s v="sisyphus"/>
        <s v="boulder"/>
        <s v="transient"/>
        <s v="fuzzy"/>
        <s v="daniel"/>
        <s v="plainview"/>
        <s v="derrick"/>
        <s v="spewing"/>
        <s v="flame"/>
        <s v="crude"/>
        <s v="originally"/>
        <s v="picturesthatigoneanddone"/>
        <s v="fooomp"/>
        <s v="elevator"/>
        <s v="hulk"/>
        <s v="musical"/>
        <s v="mkh"/>
        <s v="rc"/>
        <s v="client"/>
        <s v="hosted"/>
        <s v="levels"/>
        <s v="functions"/>
        <s v="justice"/>
        <s v="plow"/>
        <s v="fields"/>
        <s v="cookbook"/>
        <s v="bananas"/>
        <s v="knowing"/>
        <s v="worker"/>
        <s v="setting"/>
        <s v="suck"/>
        <s v="placemat"/>
        <s v="casting"/>
        <s v="couch"/>
        <s v="spreading"/>
        <s v="vanilla"/>
        <s v="parties"/>
        <s v="unlearn"/>
        <s v="regularly"/>
        <s v="berate"/>
        <s v="martinelli"/>
        <s v="juice"/>
        <s v="ludacris"/>
        <s v="laughed"/>
        <s v="answered"/>
        <s v="icp"/>
        <s v="institutional"/>
        <s v="bored"/>
        <s v="segue"/>
        <s v="serial"/>
        <s v="la"/>
        <s v="jeffrey"/>
        <s v="dahmer"/>
        <s v="freezer"/>
        <s v="storing"/>
        <s v="chimney"/>
        <s v="magically"/>
        <s v="pinches"/>
        <s v="gifts"/>
        <s v="meetings"/>
        <s v="stint"/>
        <s v="prison"/>
        <s v="perfected"/>
        <s v="keister"/>
        <s v="storage"/>
        <s v="steve"/>
        <s v="linda"/>
        <s v="construct"/>
        <s v="priuses"/>
        <s v="bys"/>
        <s v="prius"/>
        <s v="weeds"/>
        <s v="choke"/>
        <s v="coke"/>
        <s v="bdsm"/>
        <s v="sooo"/>
        <s v="reminiscing"/>
        <s v="craving"/>
        <s v="blueberry"/>
        <s v="pancake"/>
        <s v="corn"/>
        <s v="usa"/>
        <s v="z"/>
        <s v="zk"/>
        <s v="atlantic"/>
        <s v="tedium"/>
        <s v="patience"/>
        <s v="ship"/>
        <s v="shifty"/>
        <s v="turds"/>
        <s v="ranks"/>
        <s v="usp"/>
        <s v="iedhbexgocc"/>
        <s v="pzz"/>
        <s v="growling"/>
        <s v="excerpts"/>
        <s v="taste"/>
        <s v="buds"/>
        <s v="existentially"/>
        <s v="tortured"/>
        <s v="unicellular"/>
        <s v="organisms"/>
        <s v="ogxonbn"/>
        <s v="italian"/>
        <s v="prosciutto"/>
        <s v="ape"/>
        <s v="poisoning"/>
        <s v="befall"/>
        <s v="safety"/>
        <s v="vommitting"/>
        <s v="assholes"/>
        <s v="cloudy"/>
        <s v="period"/>
        <s v="seize"/>
        <s v="fappin"/>
        <s v="hrs"/>
        <s v="pimp"/>
        <s v="achieve"/>
        <s v="awesomeness"/>
        <s v="mze"/>
        <s v="er"/>
        <s v="recycled"/>
        <s v="sry"/>
        <s v="stopping"/>
        <s v="basil"/>
        <s v="nvm"/>
        <s v="noooo"/>
        <s v="dedication"/>
        <s v="frame"/>
        <s v="ties"/>
        <s v="epitome"/>
        <s v="stereotype"/>
        <s v="mans"/>
        <s v="lybirhi"/>
        <s v="horrendous"/>
        <s v="managed"/>
        <s v="shoot"/>
        <s v="knee"/>
        <s v="brilliant"/>
        <s v="itsa"/>
        <s v="goood"/>
        <s v="yall"/>
        <s v="ration"/>
        <s v="regret"/>
        <s v="anecdote"/>
        <s v="prep"/>
        <s v="divinity"/>
        <s v="deacon"/>
        <s v="episcopal"/>
        <s v="church"/>
        <s v="recalled"/>
        <s v="mutual"/>
        <s v="pornography"/>
        <s v="confided"/>
        <s v="loves"/>
        <s v="serving"/>
        <s v="communion"/>
        <s v="taken"/>
        <s v="aback"/>
        <s v="limewire"/>
        <s v="tumblr"/>
        <s v="loling"/>
        <s v="crosswalk"/>
        <s v="friendsforever"/>
        <s v="niggas"/>
        <s v="unfortunate"/>
        <s v="amen"/>
        <s v="mickey"/>
        <s v="goofy"/>
        <s v="donald"/>
        <s v="dose"/>
        <s v="gloomy"/>
        <s v="brighter"/>
        <s v="micky"/>
        <s v="realizes"/>
        <s v="cause"/>
        <s v="leading"/>
        <s v="journey"/>
        <s v="masterpiece"/>
        <s v="props"/>
        <s v="fighting"/>
        <s v="stonewall"/>
        <s v="cocco"/>
        <s v="undergad"/>
        <s v="tufts"/>
        <s v="cheaper"/>
        <s v="bitches"/>
        <s v="random"/>
        <s v="walks"/>
        <s v="stroking"/>
        <s v="seconds"/>
        <s v="minutes"/>
        <s v="explains"/>
        <s v="chuckled"/>
        <s v="heartily"/>
        <s v="roi"/>
        <s v="deadspin"/>
        <s v="cops"/>
        <s v="commits"/>
        <s v="suicide"/>
        <s v="buffalo"/>
        <s v="tailgate"/>
        <s v="waaaaaaaay"/>
        <s v="write"/>
        <s v="homework"/>
        <s v="assignment"/>
        <s v="strides"/>
        <s v="improvement"/>
        <s v="rapping"/>
        <s v="physicists"/>
        <s v="particle"/>
        <s v="fever"/>
        <s v="dressed"/>
        <s v="beige"/>
        <s v="sport"/>
        <s v="coat"/>
        <s v="tapered"/>
        <s v="turtleneck"/>
        <s v="timeless"/>
        <s v="ages"/>
        <s v="shares"/>
        <s v="viral"/>
        <s v="creature"/>
        <s v="commentary"/>
        <s v="complexmag"/>
        <s v="sr"/>
        <s v="jeff"/>
        <s v="bezos"/>
        <s v="jezebel"/>
        <s v="trigger"/>
        <s v="understated"/>
        <s v="rugged"/>
        <s v="outdoorsy"/>
        <s v="rebranding"/>
        <s v="upgrading"/>
        <s v="subs"/>
        <s v="wake"/>
        <s v="bass"/>
        <s v="whistles"/>
        <s v="wooooo"/>
        <s v="yikes"/>
        <s v="offer"/>
        <s v="tough"/>
        <s v="leverage"/>
        <s v="boo"/>
        <s v="cake"/>
        <s v="thnx"/>
        <s v="brah"/>
        <s v="constantly"/>
        <s v="complain"/>
        <s v="uninteresting"/>
        <s v="fair"/>
        <s v="pee"/>
        <s v="periods"/>
        <s v="ahead"/>
        <s v="wizard"/>
        <s v="robe"/>
        <s v="cast"/>
        <s v="cock"/>
        <s v="lolz"/>
        <s v="thinks"/>
        <s v="replicas"/>
        <s v="whip"/>
        <s v="farms"/>
        <s v="bumper"/>
        <s v="jake"/>
        <s v="shag"/>
        <s v="rape"/>
        <s v="john"/>
        <s v="charlene"/>
        <s v="nope"/>
        <s v="wootzy"/>
        <s v="penis"/>
        <s v="wut"/>
        <s v="thatssocollege"/>
        <s v="expelled"/>
        <s v="punks"/>
        <s v="diluting"/>
        <s v="humorous"/>
        <s v="incident"/>
        <s v="poetic"/>
        <s v="jumanji"/>
        <s v="esque"/>
        <s v="flood"/>
        <s v="fulfills"/>
        <s v="request"/>
        <s v="protagonist"/>
        <s v="sack"/>
        <s v="obligatory"/>
        <s v="triumphant"/>
        <s v="clogged"/>
        <s v="plunged"/>
        <s v="dice"/>
        <s v="tutorials"/>
        <s v="operate"/>
        <s v="dislodged"/>
        <s v="somewhat"/>
        <s v="proud"/>
        <s v="david"/>
        <s v="caliber"/>
        <s v="strict"/>
        <s v="policy"/>
        <s v="effin"/>
        <s v="sexy"/>
        <s v="frothing"/>
        <s v="gash"/>
        <s v="haircut"/>
        <s v="crisp"/>
        <s v="button"/>
        <s v="handles"/>
        <s v="thump"/>
        <s v="en"/>
        <s v="clubbers"/>
        <s v="ode"/>
        <s v="beautiful"/>
        <s v="vicefbuk"/>
        <s v="muffins"/>
        <s v="geez"/>
        <s v="existentialcomics"/>
        <s v="trim"/>
        <s v="seattle"/>
        <s v="pays"/>
        <s v="dividends"/>
        <s v="squared"/>
        <s v="divisive"/>
        <s v="compliments"/>
        <s v="deadline"/>
        <s v="frustrating"/>
        <s v="quant"/>
        <s v="hedge"/>
        <s v="fund"/>
        <s v="wolf"/>
        <s v="ludes"/>
        <s v="stats"/>
        <s v="skillz"/>
        <s v="fiending"/>
        <s v="daves"/>
        <s v="suggestion"/>
        <s v="shades"/>
        <s v="streak"/>
        <s v="constant"/>
        <s v="contacted"/>
        <s v="development"/>
        <s v="interested"/>
        <s v="credits"/>
        <s v="negotiated"/>
        <s v="steam"/>
        <s v="stoked"/>
        <s v="steamcommunity"/>
        <s v="sharedfiles"/>
        <s v="filedetails"/>
        <s v="vip"/>
        <s v="cystale"/>
        <s v="mrw"/>
        <s v="foot"/>
        <s v="zqvrh"/>
        <s v="cdhu"/>
        <s v="apply"/>
        <s v="tossing"/>
        <s v="freshens"/>
        <s v="hilltop"/>
        <s v="tear"/>
        <s v="packin"/>
        <s v="livestock"/>
        <s v="wubbalubbadubbdubbbb"/>
        <s v="technical"/>
        <s v="interviews"/>
        <s v="classroom"/>
        <s v="vapid"/>
        <s v="hollow"/>
        <s v="existence"/>
        <s v="brag"/>
        <s v="discuss"/>
        <s v="extensively"/>
        <s v="forums"/>
        <s v="waaaaayyy"/>
        <s v="thrills"/>
        <s v="monotony"/>
        <s v="passing"/>
        <s v="cheeks"/>
        <s v="relieved"/>
        <s v="psyched"/>
        <s v="retarded"/>
        <s v="shoebox"/>
        <s v="soooo"/>
        <s v="recruiter"/>
        <s v="courtesy"/>
        <s v="interviewers"/>
        <s v="feedback"/>
        <s v="detailing"/>
        <s v="mistake"/>
        <s v="shortcoming"/>
        <s v="rap"/>
        <s v="welcome"/>
        <s v="drug"/>
        <s v="fueled"/>
        <s v="rager"/>
        <s v="stag"/>
        <s v="glider"/>
        <s v="crotchless"/>
        <s v="suit"/>
        <s v="redheads"/>
        <s v="father"/>
        <s v="aww"/>
        <s v="boyz"/>
        <s v="bffs"/>
        <s v="greatest"/>
        <s v="imaginable"/>
        <s v="commissioned"/>
        <s v="chinese"/>
        <s v="carve"/>
        <s v="shipped"/>
        <s v="shanghai"/>
        <s v="begs"/>
        <s v="none"/>
        <s v="rigx"/>
        <s v="eo"/>
        <s v="original"/>
        <s v="proof"/>
        <s v="magnitudes"/>
        <s v="quantity"/>
        <s v="subset"/>
        <s v="wikipedia"/>
        <s v="wiki"/>
        <s v="aleph"/>
        <s v="nerd"/>
        <s v="uncountably"/>
        <s v="miller"/>
        <s v="engaged"/>
        <s v="blacking"/>
        <s v="chasing"/>
        <s v="knife"/>
        <s v="everybody"/>
        <s v="pleasure"/>
        <s v="inviting"/>
        <s v="schwifty"/>
        <s v="demonstrate"/>
        <s v="waitin"/>
        <s v="jackass"/>
        <s v="theonion"/>
        <s v="experts"/>
        <s v="leavi"/>
        <s v="socialmarketing"/>
        <s v="linkpreview"/>
        <s v="na"/>
        <s v="infocus"/>
        <s v="woof"/>
        <s v="keepin"/>
        <s v="sinners"/>
        <s v="prudennnncee"/>
        <s v="tpxwzxtdooy"/>
        <s v="boulders"/>
        <s v="star"/>
        <s v="wars"/>
        <s v="adam"/>
        <s v="driver"/>
        <s v="villain"/>
        <s v="jizz"/>
        <s v="lena"/>
        <s v="dunham"/>
        <s v="un"/>
        <s v="units"/>
        <s v="sheeut"/>
        <s v="brothel"/>
        <s v="yesss"/>
        <s v="disturbingly"/>
        <s v="accurate"/>
        <s v="yesssss"/>
        <s v="waldo"/>
        <s v="endless"/>
        <s v="entertainment"/>
        <s v="boarding"/>
        <s v="colorado"/>
        <s v="aight"/>
        <s v="impossible"/>
        <s v="puttin"/>
        <s v="kiddie"/>
        <s v="leashes"/>
        <s v="tether"/>
        <s v="vine"/>
        <s v="imx"/>
        <s v="ovi"/>
        <s v="zej"/>
        <s v="audio"/>
        <s v="mobile"/>
        <s v="twitter"/>
        <s v="mhalieee"/>
        <s v="newyorker"/>
        <s v="riddles"/>
        <s v="independence"/>
        <s v="greater"/>
        <s v="dislike"/>
        <s v="overpopulation"/>
        <s v="reaches"/>
        <s v="critical"/>
        <s v="prohibitive"/>
        <s v="fork"/>
        <s v="bomb"/>
        <s v="amy"/>
        <s v="schumer"/>
        <s v="hbo"/>
        <s v="latter"/>
        <s v="ujjmpfriz"/>
        <s v="naylmrd"/>
        <s v="jgl"/>
        <s v="helios"/>
        <s v="cpmn"/>
        <s v="yu"/>
        <s v="idcxdaskrqxu"/>
        <s v="shoulda"/>
        <s v="sooner"/>
        <s v="lent"/>
        <s v="wee"/>
        <s v="tryin"/>
        <s v="scrolling"/>
        <s v="virtually"/>
        <s v="analysts"/>
        <s v="executives"/>
        <s v="analyst"/>
        <s v="executive"/>
        <s v="corposeak"/>
        <s v="salesman"/>
        <s v="lolwut"/>
        <s v="instantly"/>
        <s v="seem"/>
        <s v="urnial"/>
        <s v="replacement"/>
        <s v="urinal"/>
        <s v="yea"/>
        <s v="career"/>
        <s v="enterprise"/>
        <s v="millennium"/>
        <s v="distilling"/>
        <s v="insights"/>
        <s v="websites"/>
        <s v="analytics"/>
        <s v="platform"/>
        <s v="trend"/>
        <s v="framework"/>
        <s v="insight"/>
        <s v="platforms"/>
        <s v="common"/>
        <s v="features"/>
        <s v="instant"/>
        <s v="genetic"/>
        <s v="ui"/>
        <s v="weka"/>
        <s v="boom"/>
        <s v="vc"/>
        <s v="investment"/>
        <s v="colorful"/>
        <s v="dijkstras"/>
        <s v="graph"/>
        <s v="library"/>
        <s v="github"/>
        <s v="io"/>
        <s v="latest"/>
        <s v="algorithms"/>
        <s v="html"/>
        <s v="ohh"/>
        <s v="bb"/>
        <s v="suppose"/>
        <s v="deprive"/>
        <s v="march"/>
        <s v="jives"/>
        <s v="touched"/>
        <s v="lebowski"/>
        <s v="mashup"/>
        <s v="oxvm"/>
        <s v="q"/>
        <s v="upsetting"/>
        <s v="poorly"/>
        <s v="japanese"/>
        <s v="workaholics"/>
        <s v="nations"/>
        <s v="european"/>
        <s v="marry"/>
        <s v="chick"/>
        <s v="dual"/>
        <s v="ahbooyah"/>
        <s v="bouquet"/>
        <s v="planned"/>
        <s v="sneakybaker"/>
        <s v="terrifying"/>
        <s v="dynamics"/>
        <s v="rvlhmgqgdky"/>
        <s v="connotation"/>
        <s v="quit"/>
        <s v="wham"/>
        <s v="bam"/>
        <s v="thankyou"/>
        <s v="queue"/>
        <s v="accumulation"/>
        <s v="previously"/>
        <s v="prob"/>
        <s v="america"/>
        <s v="requests"/>
        <s v="byrne"/>
        <s v="tag"/>
        <s v="yeaaaa"/>
        <s v="sheeeeiit"/>
        <s v="perfecr"/>
        <s v="tasty"/>
        <s v="expect"/>
        <s v="omit"/>
        <s v="brother"/>
        <s v="sheeeeut"/>
        <s v="amounts"/>
        <s v="cocoa"/>
        <s v="molasses"/>
        <s v="darken"/>
        <s v="worked"/>
        <s v="decently"/>
        <s v="refrigerated"/>
        <s v="generally"/>
        <s v="resting"/>
        <s v="beforehand"/>
        <s v="portion"/>
        <s v="assume"/>
        <s v="heavier"/>
        <s v="kyle"/>
        <s v="mclaughlin"/>
        <s v="imo"/>
        <s v="kinds"/>
        <s v="disk"/>
        <s v="caching"/>
        <s v="techniques"/>
        <s v="libraries"/>
        <s v="node"/>
        <s v="erin"/>
        <s v="yield"/>
        <s v="mb"/>
        <s v="duplicate"/>
        <s v="distances"/>
        <s v="weights"/>
        <s v="sort"/>
        <s v="applied"/>
        <s v="dominating"/>
        <s v="nxn"/>
        <s v="representation"/>
        <s v="technically"/>
        <s v="implementation"/>
        <s v="biggest"/>
        <s v="reducing"/>
        <s v="duplication"/>
        <s v="allowing"/>
        <s v="subsets"/>
        <s v="tends"/>
        <s v="datastore"/>
        <s v="arrays"/>
        <s v="rows"/>
        <s v="columns"/>
        <s v="fiber"/>
        <s v="omega"/>
        <s v="hotness"/>
        <s v="flax"/>
        <s v="seed"/>
        <s v="shattering"/>
        <s v="mental"/>
        <s v="normal"/>
        <s v="unhealthy"/>
        <s v="periodically"/>
        <s v="struggled"/>
        <s v="isolation"/>
        <s v="overcome"/>
        <s v="perpetuating"/>
        <s v="foreign"/>
        <s v="romantic"/>
        <s v="relationships"/>
        <s v="communication"/>
        <s v="honest"/>
        <s v="wrongly"/>
        <s v="blaming"/>
        <s v="incorrect"/>
        <s v="conclusions"/>
        <s v="apologize"/>
        <s v="explanation"/>
        <s v="salvage"/>
        <s v="considered"/>
        <s v="aspect"/>
        <s v="messaging"/>
        <s v="result"/>
        <s v="compatible"/>
        <s v="introduction"/>
        <s v="emotion"/>
        <s v="masculinity"/>
        <s v="scientific"/>
        <s v="faaaagg"/>
        <s v="discourse"/>
        <s v="talks"/>
        <s v="nytimes"/>
        <s v="edlife"/>
        <s v="teaching"/>
        <s v="emotionally"/>
        <s v="smprod"/>
        <s v="nytcore"/>
        <s v="ipad"/>
        <s v="smid"/>
        <s v="connection"/>
        <s v="clever"/>
        <s v="ewwwwwww"/>
        <s v="fold"/>
        <s v="commitment"/>
        <s v="robandsean"/>
        <s v="april"/>
        <s v="mandatory"/>
        <s v="greener"/>
        <s v="hungover"/>
        <s v="stream"/>
        <s v="gifsoup"/>
        <s v="peter"/>
        <s v="griffin"/>
        <s v="dollar"/>
        <s v="kush"/>
        <s v="dro"/>
        <s v="lucky"/>
        <s v="sweeeet"/>
        <s v="officially"/>
        <s v="ticket"/>
        <s v="courtney"/>
        <s v="til"/>
        <s v="tickled"/>
        <s v="beekeeping"/>
        <s v="dimension"/>
        <s v="germany"/>
        <s v="errands"/>
        <s v="jonnysun"/>
        <s v="odgs"/>
        <s v="iroyyy"/>
        <s v="neverforget"/>
        <s v="duuuuude"/>
        <s v="setup"/>
        <s v="estimated"/>
        <s v="completion"/>
        <s v="pro"/>
        <s v="bej"/>
        <s v="hnbgwo"/>
        <s v="xanga"/>
        <s v="livejournal"/>
        <s v="capsule"/>
        <s v="archive"/>
        <s v="wayback"/>
        <s v="hi"/>
        <s v="goatse"/>
        <s v="fyi"/>
        <s v="hosting"/>
        <s v="nd"/>
        <s v="attending"/>
        <s v="rad"/>
        <s v="staind"/>
        <s v="acceptable"/>
        <s v="chic"/>
        <s v="games"/>
        <s v="adjective"/>
        <s v="noun"/>
        <s v="emphasis"/>
        <s v="whippersnappers"/>
        <s v="oooh"/>
        <s v="ordered"/>
        <s v="label"/>
        <s v="digital"/>
        <s v="tinkle"/>
        <s v="binkle"/>
        <s v="kewl"/>
        <s v="sicknasty"/>
        <s v="september"/>
        <s v="staying"/>
        <s v="pumped"/>
        <s v="datinternetmoney"/>
        <s v="subsidiary"/>
        <s v="camping"/>
        <s v="banjo"/>
        <s v="led"/>
        <s v="hula"/>
        <s v="hoops"/>
        <s v="olympic"/>
        <s v="airways"/>
        <s v="sick"/>
        <s v="projectvanlife"/>
        <s v="shitting"/>
        <s v="wipes"/>
        <s v="payment"/>
        <s v="guests"/>
        <s v="prom"/>
        <s v="vodka"/>
        <s v="poland"/>
        <s v="relisten"/>
        <s v="focus"/>
        <s v="relatable"/>
        <s v="specific"/>
        <s v="matched"/>
        <s v="hundred"/>
        <s v="irrelevant"/>
        <s v="valuable"/>
        <s v="recipes"/>
        <s v="sourdough"/>
        <s v="requires"/>
        <s v="sourdoughs"/>
        <s v="king"/>
        <s v="arthur"/>
        <s v="bunyan"/>
        <s v="inspire"/>
        <s v="depress"/>
        <s v="mod"/>
        <s v="bhfzwy"/>
        <s v="jcnb"/>
        <s v="boule"/>
        <s v="sourced"/>
        <s v="casually"/>
        <s v="carrying"/>
        <s v="rich"/>
        <s v="derived"/>
        <s v="premium"/>
        <s v="fulfillment"/>
        <s v="production"/>
        <s v="consume"/>
        <s v="fulfilling"/>
        <s v="wrapping"/>
        <s v="weave"/>
        <s v="macro"/>
        <s v="tend"/>
        <s v="plague"/>
        <s v="catastrophic"/>
        <s v="event"/>
        <s v="tim"/>
        <s v="eric"/>
        <s v="eldfh"/>
        <s v="vjdbrwy"/>
        <s v="algebraic"/>
        <s v="washington"/>
        <s v="alberta"/>
        <s v="montana"/>
        <s v="southwest"/>
        <s v="tetons"/>
        <s v="warlocks"/>
        <s v="impressive"/>
        <s v="granite"/>
        <s v="countertop"/>
        <s v="finna"/>
        <s v="alt"/>
        <s v="heaven"/>
        <s v="samesies"/>
        <s v="mcdiq"/>
        <s v="son"/>
        <s v="braid"/>
        <s v="gauntlet"/>
        <s v="portfolio"/>
        <s v="commune"/>
        <s v="chutneys"/>
        <s v="sues"/>
        <s v="niiice"/>
        <s v="unrelated"/>
        <s v="hostel"/>
        <s v="vancouver"/>
        <s v="foreigners"/>
        <s v="australians"/>
        <s v="pedophiles"/>
        <s v="fiddlers"/>
        <s v="atta"/>
        <s v="sup"/>
        <s v="yallll"/>
        <s v="rockies"/>
        <s v="surprisingly"/>
        <s v="outhouses"/>
        <s v="campsites"/>
        <s v="squatting"/>
        <s v="impact"/>
        <s v="returning"/>
        <s v="trips"/>
        <s v="effing"/>
        <s v="somethings"/>
        <s v="emerald"/>
        <s v="minerals"/>
        <s v="glaciers"/>
        <s v="estimating"/>
        <s v="activate"/>
        <s v="articles"/>
        <s v="discussing"/>
        <s v="anyway"/>
        <s v="grandson"/>
        <s v="phonograph"/>
        <s v="flossin"/>
        <s v="whales"/>
        <s v="espresso"/>
        <s v="makin"/>
        <s v="decadent"/>
        <s v="breakfasts"/>
        <s v="augmented"/>
        <s v="cappuccinos"/>
        <s v="implode"/>
        <s v="bday"/>
        <s v="jimbo"/>
        <s v="aaaaaaand"/>
        <s v="shweeeet"/>
        <s v="preparation"/>
        <s v="comin"/>
        <s v="ur"/>
        <s v="dish"/>
        <s v="desert"/>
        <s v="vegetarian"/>
        <s v="lulz"/>
        <s v="farmshare"/>
        <s v="crate"/>
        <s v="kale"/>
        <s v="fennel"/>
        <s v="beets"/>
        <s v="tomatoes"/>
        <s v="perfecting"/>
        <s v="versatile"/>
        <s v="additional"/>
        <s v="bc"/>
        <s v="ppl"/>
        <s v="confident"/>
        <s v="supplied"/>
        <s v="almighty"/>
        <s v="jackin"/>
        <s v="tuition"/>
        <s v="lifetime"/>
        <s v="debt"/>
        <s v="jealous"/>
        <s v="coulda"/>
        <s v="froyo"/>
        <s v="terrible"/>
        <s v="spending"/>
        <s v="positive"/>
        <s v="flatbread"/>
        <s v="gag"/>
        <s v="aobyqpn"/>
        <s v="wsa"/>
        <s v="mw"/>
        <s v="generator"/>
        <s v="board"/>
        <s v="campgrounds"/>
        <s v="offset"/>
        <s v="calorie"/>
        <s v="greens"/>
        <s v="parsley"/>
        <s v="bell"/>
        <s v="pepper"/>
        <s v="os"/>
        <s v="eggplant"/>
        <s v="cucumber"/>
        <s v="celery"/>
        <s v="tomato"/>
        <s v="toppings"/>
        <s v="freak"/>
        <s v="arrival"/>
        <s v="hundreds"/>
        <s v="knobs"/>
        <s v="prominent"/>
        <s v="nob"/>
        <s v="subconsciously"/>
        <s v="deserved"/>
        <s v="schneider"/>
        <s v="carrot"/>
        <s v="oval"/>
        <s v="shape"/>
        <s v="crunching"/>
        <s v="assumptions"/>
        <s v="operation"/>
        <s v="monthly"/>
        <s v="bucks"/>
        <s v="preservatives"/>
        <s v="bambzftsdw"/>
        <s v="capitalism"/>
        <s v="finest"/>
        <s v="ultra"/>
        <s v="greenwich"/>
        <s v="gem"/>
        <s v="celebritynetworth"/>
        <s v="jet"/>
        <s v="flight"/>
        <s v="ids"/>
        <s v="carpenter"/>
        <s v="trader"/>
        <s v="joes"/>
        <s v="thaw"/>
        <s v="complementary"/>
        <s v="massage"/>
        <s v="internetmoney"/>
        <s v="alltrails"/>
        <s v="useful"/>
        <s v="massachusetts"/>
        <s v="pushover"/>
        <s v="takin"/>
        <s v="yessss"/>
        <s v="kiiiiiiiiiiiiiiiiiiiiiiiiiiid"/>
        <s v="haveadrinkhaveadrive"/>
        <s v="slice"/>
        <s v="lasts"/>
        <s v="dedicated"/>
        <s v="stuffs"/>
        <s v="breadforall"/>
        <s v="buildin"/>
        <s v="professionalism"/>
        <s v="sittingkills"/>
        <s v="cred"/>
        <s v="upset"/>
        <s v="ire"/>
        <s v="psychedelics"/>
        <s v="mammals"/>
        <s v="mistakenly"/>
        <s v="dosage"/>
        <s v="scaled"/>
        <s v="linearly"/>
        <s v="oded"/>
        <s v="elephant"/>
        <s v="warlock"/>
        <s v="br"/>
        <s v="oblivion"/>
        <s v="shitter"/>
        <s v="sandwiches"/>
        <s v="finalists"/>
        <s v="lets"/>
        <s v="circus"/>
        <s v="hilary"/>
        <s v="desperately"/>
        <s v="forming"/>
        <s v="intelligible"/>
        <s v="english"/>
        <s v="sentences"/>
        <s v="pure"/>
        <s v="agony"/>
        <s v="charisma"/>
        <s v="factual"/>
        <s v="diversify"/>
        <s v="bonds"/>
        <s v="oliver"/>
        <s v="advisors"/>
        <s v="deception"/>
        <s v="conflicts"/>
        <s v="smoke"/>
        <s v="xbox"/>
        <s v="buzzbands"/>
        <s v="ebc"/>
        <s v="anypxkogt"/>
        <s v="rzqukxaj"/>
        <s v="aoq"/>
        <s v="fot"/>
        <s v="qbgymy"/>
        <s v="loshr"/>
        <s v="antyvuvvhghsuzxoiqfjmq"/>
        <s v="jisihywx"/>
        <s v="jtqyf"/>
        <s v="rnsmvbrewp"/>
        <s v="qcg"/>
        <s v="gvzspet"/>
        <s v="zy"/>
        <s v="amp"/>
        <s v="forbes"/>
        <s v="davidmarotta"/>
        <s v="fee"/>
        <s v="planner"/>
        <s v="whats"/>
        <s v="safari"/>
        <s v="khatmandu"/>
        <s v="bob"/>
        <s v="seger"/>
        <s v="itunes"/>
        <s v="broken"/>
        <s v="nalgene"/>
        <s v="distributors"/>
        <s v="sold"/>
        <s v="beliefs"/>
        <s v="guyinyourmfa"/>
        <s v="ph"/>
        <s v="october"/>
        <s v="invent"/>
        <s v="genres"/>
        <s v="cashing"/>
        <s v="mortality"/>
        <s v="incredible"/>
        <s v="deepdream"/>
        <s v="nightmares"/>
        <s v="haters"/>
        <s v="german"/>
        <s v="cafe"/>
        <s v="owns"/>
        <s v="homes"/>
        <s v="climb"/>
        <s v="expands"/>
        <s v="mil"/>
        <s v="nothin"/>
        <s v="gop"/>
        <s v="glenn"/>
        <s v="beck"/>
        <s v="telling"/>
        <s v="ensue"/>
        <s v="prorated"/>
        <s v="remaining"/>
        <s v="unintentionally"/>
        <s v="workin"/>
        <s v="iamdevloper"/>
        <s v="gaze"/>
        <s v="concord"/>
        <s v="maintaining"/>
        <s v="caring"/>
        <s v="children"/>
        <s v="riveting"/>
        <s v="thatching"/>
        <s v="removing"/>
        <s v="yard"/>
        <s v="dads"/>
        <s v="mowed"/>
        <s v="moss"/>
        <s v="natural"/>
        <s v="forest"/>
        <s v="fertilizing"/>
        <s v="watering"/>
        <s v="spelt"/>
        <s v="ancientgrains"/>
        <s v="snatch"/>
        <s v="abandoned"/>
        <s v="mill"/>
        <s v="buildings"/>
        <s v="primo"/>
        <s v="loft"/>
        <s v="kennys"/>
        <s v="exploitation"/>
        <s v="misery"/>
        <s v="restaurant"/>
        <s v="czech"/>
        <s v="republic"/>
        <s v="former"/>
        <s v="underground"/>
        <s v="dungeon"/>
        <s v="auschwitz"/>
        <s v="bitchessss"/>
        <s v="imgur"/>
        <s v="savgjpb"/>
        <s v="lemme"/>
        <s v="flexor"/>
        <s v="direction"/>
        <s v="damage"/>
        <s v="delay"/>
        <s v="recovery"/>
        <s v="poses"/>
        <s v="beekeeper"/>
        <s v="doe"/>
        <s v="timmy"/>
        <s v="presents"/>
        <s v="brining"/>
        <s v="nostalgic"/>
        <s v="startup"/>
        <s v="chillin"/>
        <s v="bleep"/>
        <s v="bloops"/>
        <s v="committing"/>
        <s v="dui"/>
        <s v="scooters"/>
        <s v="mines"/>
        <s v="materials"/>
        <s v="remarkable"/>
        <s v="renovations"/>
        <s v="blast"/>
        <s v="loud"/>
        <s v="guantanamo"/>
        <s v="imaging"/>
        <s v="depraved"/>
        <s v="orgy"/>
        <s v="kg"/>
        <s v="homies"/>
        <s v="physically"/>
        <s v="youths"/>
        <s v="overhead"/>
        <s v="hallway"/>
        <s v="administration"/>
        <s v="blatantly"/>
        <s v="discriminated"/>
        <s v="christians"/>
        <s v="muslims"/>
        <s v="emails"/>
        <s v="makeamericagreatagain"/>
        <s v="delusional"/>
        <s v="sincerely"/>
        <s v="believed"/>
        <s v="sympathetic"/>
        <s v="freaking"/>
        <s v="cs"/>
        <s v="studying"/>
        <s v="prof"/>
        <s v="logical"/>
        <s v="fallacies"/>
        <s v="promote"/>
        <s v="valid"/>
        <s v="premises"/>
        <s v="validity"/>
        <s v="hoes"/>
        <s v="applebee"/>
        <s v="birthdays"/>
        <s v="badfriend"/>
        <s v="sheeutt"/>
        <s v="findings"/>
        <s v="rides"/>
        <s v="catching"/>
        <s v="smith"/>
        <s v="voted"/>
        <s v="marriage"/>
        <s v="noobsauced"/>
        <s v="recreational"/>
        <s v="maryjane"/>
        <s v="hydro"/>
        <s v="dank"/>
        <s v="handcrafted"/>
        <s v="bearded"/>
        <s v="plaid"/>
        <s v="ballot"/>
        <s v="measures"/>
        <s v="trek"/>
        <s v="afterward"/>
        <s v="ms"/>
        <s v="database"/>
        <s v="dollars"/>
        <s v="eu"/>
        <s v="upload"/>
        <s v="secede"/>
        <s v="provence"/>
        <s v="justin"/>
        <s v="trudeau"/>
        <s v="uge"/>
        <s v="vape"/>
        <s v="falls"/>
        <s v="deafeningly"/>
        <s v="polls"/>
        <s v="possibility"/>
        <s v="aggregated"/>
        <s v="prediction"/>
        <s v="takeaway"/>
        <s v="collar"/>
        <s v="dems"/>
        <s v="historically"/>
        <s v="frustration"/>
        <s v="outweighed"/>
        <s v="reservations"/>
        <s v="bigotry"/>
        <s v="bernie"/>
        <s v="ignorant"/>
        <s v="hateful"/>
        <s v="choices"/>
        <s v="le"/>
        <s v="silver"/>
        <s v="lining"/>
        <s v="reevaluate"/>
        <s v="candidates"/>
        <s v="lanes"/>
        <s v="highway"/>
        <s v="bald"/>
        <s v="eagle"/>
        <s v="plenty"/>
        <s v="gay"/>
        <s v="reproductive"/>
        <s v="defunded"/>
        <s v="opposes"/>
        <s v="stance"/>
        <s v="votes"/>
        <s v="naacp"/>
        <s v="exchange"/>
        <s v="endure"/>
        <s v="imbecile"/>
        <s v="huffpost"/>
        <s v="aac"/>
        <s v="cde"/>
        <s v="elected"/>
        <s v="grabbed"/>
        <s v="pussy"/>
        <s v="grabs"/>
        <s v="admist"/>
        <s v="mobs"/>
        <s v="hypersensitive"/>
        <s v="fed"/>
        <s v="harassing"/>
        <s v="assaulting"/>
        <s v="understandable"/>
        <s v="raping"/>
        <s v="ruined"/>
        <s v="recognize"/>
        <s v="behavior"/>
        <s v="oppressed"/>
        <s v="succumb"/>
        <s v="mob"/>
        <s v="mentality"/>
        <s v="irreversible"/>
        <s v="beneficial"/>
        <s v="luddites"/>
        <s v="prevent"/>
        <s v="progress"/>
        <s v="altogether"/>
        <s v="neither"/>
        <s v="magazines"/>
        <s v="numb"/>
        <s v="horror"/>
        <s v="adulthood"/>
        <s v="bmp"/>
        <s v="hxxf"/>
        <s v="ag"/>
        <s v="attic"/>
        <s v="terrific"/>
        <s v="league"/>
        <s v="china"/>
        <s v="dominos"/>
        <s v="carting"/>
        <s v="chrissimpsonsartist"/>
        <s v="hl"/>
        <s v="conducted"/>
        <s v="laptop"/>
        <s v="cameron"/>
        <s v="wifes"/>
        <s v="stall"/>
        <s v="ahbooooyah"/>
        <s v="glimpse"/>
        <s v="tie"/>
        <s v="irony"/>
        <s v="cynical"/>
        <s v="drifting"/>
        <s v="aimlessly"/>
        <s v="thru"/>
        <s v="ohwell"/>
        <s v="bands"/>
        <s v="cranberry"/>
        <s v="walnut"/>
        <s v="ouch"/>
        <s v="wholesome"/>
        <s v="kidz"/>
        <s v="woot"/>
        <s v="smarter"/>
        <s v="postin"/>
        <s v="sippin"/>
        <s v="graphic"/>
        <s v="sporting"/>
        <s v="phat"/>
        <s v="pa"/>
        <s v="tears"/>
        <s v="larger"/>
        <s v="perform"/>
        <s v="zip"/>
        <s v="fridays"/>
        <s v="bombs"/>
        <s v="rogue"/>
        <s v="admiral"/>
        <s v="akbar"/>
        <s v="appearance"/>
        <s v="alone"/>
        <s v="newsfeed"/>
        <s v="bard"/>
        <s v="schoo"/>
        <s v="taco"/>
        <s v="cleaning"/>
        <s v="dishes"/>
        <s v="hardsci"/>
        <s v="wordpress"/>
        <s v="syllabus"/>
        <s v="yalls"/>
        <s v="compute"/>
        <s v="api"/>
        <s v="loool"/>
        <s v="ps"/>
        <s v="cushy"/>
        <s v="raspberry"/>
        <s v="sopressata"/>
        <s v="trust"/>
        <s v="brine"/>
        <s v="herbs"/>
        <s v="cusp"/>
        <s v="logs"/>
        <s v="tmmr"/>
        <s v="somewhere"/>
        <s v="elm"/>
        <s v="butchered"/>
        <s v="sized"/>
        <s v="boner"/>
        <s v="porterhouse"/>
        <s v="handed"/>
        <s v="lone"/>
        <s v="okay"/>
        <s v="beet"/>
        <s v="persian"/>
        <s v="rugs"/>
        <s v="armor"/>
        <s v="familiar"/>
        <s v="uer"/>
        <s v="opm"/>
        <s v="tame"/>
        <s v="disliked"/>
        <s v="finishstrongalex"/>
        <s v="schools"/>
        <s v="professors"/>
        <s v="hired"/>
        <s v="devote"/>
        <s v="stranger"/>
        <s v="alps"/>
        <s v="ce"/>
        <s v="departments"/>
        <s v="fits"/>
        <s v="phrase"/>
        <s v="reader"/>
        <s v="shoulders"/>
        <s v="giants"/>
        <s v="dickish"/>
        <s v="grapes"/>
        <s v="tonka"/>
        <s v="lbj"/>
        <s v="weeooo"/>
        <s v="failing"/>
        <s v="heh"/>
        <s v="yeesh"/>
        <s v="eek"/>
        <s v="barba"/>
        <s v="dirkle"/>
        <s v="waited"/>
        <s v="tesla"/>
        <s v="weddings"/>
        <s v="reddit"/>
        <s v="gallery"/>
        <s v="yvtkgw"/>
        <s v="comix"/>
        <s v="occasion"/>
        <s v="aloe"/>
        <s v="caretaker"/>
        <s v="horticulture"/>
        <s v="licence"/>
        <s v="chameleon"/>
        <s v="magnum"/>
        <s v="opus"/>
        <s v="purginol"/>
        <s v="foreclosure"/>
        <s v="auctions"/>
        <s v="blotters"/>
        <s v="scope"/>
        <s v="personnel"/>
        <s v="category"/>
        <s v="bm"/>
        <s v="punstripe"/>
        <s v="relaxing"/>
        <s v="exoerience"/>
        <s v="lumberjack"/>
        <s v="lifestyle"/>
        <s v="showcases"/>
        <s v="length"/>
        <s v="selfie"/>
        <s v="angular"/>
        <s v="glorious"/>
        <s v="contend"/>
        <s v="puffing"/>
        <s v="portland"/>
        <s v="metropolitan"/>
        <s v="region"/>
        <s v="hookers"/>
        <s v="boring"/>
        <s v="aside"/>
        <s v="era"/>
        <s v="hedonism"/>
        <s v="bootcamps"/>
        <s v="tbh"/>
        <s v="openings"/>
        <s v="senior"/>
        <s v="firm"/>
        <s v="retrofit"/>
        <s v="positions"/>
        <s v="bsd"/>
        <s v="communist"/>
        <s v="manifesto"/>
        <s v="bs"/>
        <s v="dredd"/>
        <s v="strange"/>
        <s v="candy"/>
        <s v="theives"/>
        <s v="elsevier"/>
        <s v="cited"/>
        <s v="injury"/>
        <s v="severity"/>
        <s v="modelling"/>
        <s v="honestly"/>
        <s v="boost"/>
        <s v="esteem"/>
        <s v="occasional"/>
        <s v="variables"/>
        <s v="scripts"/>
        <s v="negative"/>
        <s v="webcomic"/>
        <s v="prejudice"/>
        <s v="reasonably"/>
        <s v="obsolete"/>
        <s v="compilation"/>
        <s v="harold"/>
        <s v="memes"/>
        <s v="shutterstock"/>
        <s v="collection"/>
        <s v="decides"/>
        <s v="events"/>
        <s v="countable"/>
        <s v="drafting"/>
        <s v="volume"/>
        <s v="surface"/>
        <s v="theoretical"/>
        <s v="noobish"/>
        <s v="neat"/>
        <s v="orientation"/>
        <s v="bruh"/>
        <s v="frosty"/>
        <s v="snowmen"/>
        <s v="official"/>
        <s v="homeowner"/>
        <s v="continue"/>
        <s v="tradition"/>
        <s v="gaudy"/>
        <s v="decoration"/>
        <s v="festive"/>
        <s v="synced"/>
        <s v="slumlord"/>
        <s v="jmmys"/>
        <s v="venue"/>
        <s v="sith"/>
        <s v="lord"/>
        <s v="spoiler"/>
        <s v="eyebrows"/>
        <s v="noses"/>
        <s v="necessities"/>
        <s v="schedule"/>
        <s v="wed"/>
        <s v="thurs"/>
        <s v="gramma"/>
        <s v="funeral"/>
        <s v="stamford"/>
        <s v="guise"/>
        <s v="scripting"/>
        <s v="recursive"/>
        <s v="manually"/>
        <s v="programs"/>
        <s v="futile"/>
        <s v="bombed"/>
        <s v="associates"/>
        <s v="nonstop"/>
        <s v="formula"/>
        <s v="slanging"/>
        <s v="deriving"/>
        <s v="podcasts"/>
        <s v="nye"/>
        <s v="biz"/>
        <s v="analyses"/>
        <s v="jcrew"/>
        <s v="associate"/>
        <s v="highschool"/>
        <s v="acquaintances"/>
        <s v="loved"/>
        <s v="integration"/>
        <s v="produce"/>
        <s v="verticals"/>
        <s v="applying"/>
        <s v="saas"/>
        <s v="deliver"/>
        <s v="bi"/>
        <s v="yahoo"/>
        <s v="convinced"/>
        <s v="friendly"/>
        <s v="sql"/>
        <s v="hahah"/>
        <s v="saases"/>
        <s v="anywau"/>
        <s v="blocky"/>
        <s v="toddlers"/>
        <s v="hadoop"/>
        <s v="shiny"/>
        <s v="premade"/>
        <s v="algo"/>
        <s v="greedy"/>
        <s v="voyager"/>
        <s v="networks"/>
        <s v="zones"/>
        <s v="transcad"/>
        <s v="asaik"/>
        <s v="afaik"/>
        <s v="dijkstra"/>
        <s v="cython"/>
        <s v="youd"/>
        <s v="reestablish"/>
        <s v="core"/>
        <s v="equilibrium"/>
        <s v="iteration"/>
        <s v="optimized"/>
        <s v="valentines"/>
        <s v="amity"/>
        <s v="screen"/>
        <s v="companion"/>
        <s v="mount"/>
        <s v="employer"/>
        <s v="euthenasia"/>
        <s v="provided"/>
        <s v="expected"/>
        <s v="regardless"/>
        <s v="spain"/>
        <s v="george"/>
        <s v="manuella"/>
        <s v="chilling"/>
        <s v="texts"/>
        <s v="seasons"/>
        <s v="walt"/>
        <s v="badass"/>
        <s v="florists"/>
        <s v="treasure"/>
        <s v="exhibits"/>
        <s v="headphones"/>
        <s v="snippets"/>
        <s v="audible"/>
        <s v="shabby"/>
        <s v="havent"/>
        <s v="response"/>
        <s v="tying"/>
        <s v="reeeal"/>
        <s v="chuck"/>
        <s v="captions"/>
        <s v="narrate"/>
        <s v="innuendo"/>
        <s v="modeling"/>
        <s v="approaches"/>
        <s v="labelled"/>
        <s v="sorta"/>
        <s v="advocating"/>
        <s v="ejaculation"/>
        <s v="tdms"/>
        <s v="promiscuity"/>
        <s v="quickies"/>
        <s v="states"/>
        <s v="citations"/>
        <s v="assignent"/>
        <s v="models"/>
        <s v="refined"/>
        <s v="accomplishments"/>
        <s v="exploration"/>
        <s v="ish"/>
        <s v="departure"/>
        <s v="supplemental"/>
        <s v="easiest"/>
        <s v="shaws"/>
        <s v="pavement"/>
        <s v="iffy"/>
        <s v="mins"/>
        <s v="shaw"/>
        <s v="conversational"/>
        <s v="socialhax"/>
        <s v="bot"/>
        <s v="immediately"/>
        <s v="racist"/>
        <s v="accuracy"/>
        <s v="doubles"/>
        <s v="modify"/>
        <s v="integer"/>
        <s v="straightforward"/>
        <s v="partial"/>
        <s v="detail"/>
        <s v="mathworks"/>
        <s v="numeric"/>
        <s v="tid"/>
        <s v="gn"/>
        <s v="loc"/>
        <s v="scalable"/>
        <s v="np"/>
        <s v="eliminate"/>
        <s v="script"/>
        <s v="bones"/>
        <s v="specify"/>
        <s v="cores"/>
        <s v="fails"/>
        <s v="memoryuse"/>
        <s v="backseat"/>
        <s v="crippling"/>
        <s v="missus"/>
        <s v="ate"/>
        <s v="prince"/>
        <s v="lava"/>
        <s v="dsy"/>
        <s v="boomshakalaka"/>
        <s v="agreement"/>
        <s v="attendees"/>
        <s v="heavily"/>
        <s v="subject"/>
        <s v="spark"/>
        <s v="longish"/>
        <s v="stupid"/>
        <s v="motherfuckers"/>
        <s v="cultivate"/>
        <s v="virginia"/>
        <s v="drinks"/>
        <s v="pornstars"/>
        <s v="conspicuously"/>
        <s v="consolation"/>
        <s v="pitchers"/>
        <s v="jugs"/>
        <s v="enormous"/>
        <s v="propeller"/>
        <s v="drones"/>
        <s v="roflcopter"/>
        <s v="whoever"/>
        <s v="crossbreed"/>
        <s v="hotels"/>
        <s v="booked"/>
        <s v="jakelikesonions"/>
        <s v="outrageous"/>
        <s v="base"/>
        <s v="prettymuch"/>
        <s v="zeph"/>
        <s v="swirl"/>
        <s v="freshman"/>
        <s v="cringe"/>
        <s v="hoowee"/>
        <s v="futurama"/>
        <s v="slathers"/>
        <s v="stem"/>
        <s v="trainer"/>
        <s v="oof"/>
        <s v="belongs"/>
        <s v="travelling"/>
        <s v="matching"/>
        <s v="vans"/>
        <s v="candidate"/>
        <s v="outing"/>
        <s v="kqwj"/>
        <s v="gs"/>
        <s v="third"/>
        <s v="cashier"/>
        <s v="artsan"/>
        <s v="cheeses"/>
        <s v="smacking"/>
        <s v="sweaty"/>
        <s v="climbing"/>
        <s v="gear"/>
        <s v="snicklefritz"/>
        <s v="popping"/>
        <s v="lego"/>
        <s v="subscription"/>
        <s v="xpski"/>
        <s v="timeframe"/>
        <s v="gig"/>
        <s v="eda"/>
        <s v="sun"/>
        <s v="mon"/>
        <s v="evening"/>
        <s v="idk"/>
        <s v="za"/>
        <s v="seating"/>
        <s v="lool"/>
        <s v="judging"/>
        <s v="saver"/>
        <s v="bonus"/>
        <s v="pickup"/>
        <s v="commit"/>
        <s v="assumedly"/>
        <s v="mechanic"/>
        <s v="drawer"/>
        <s v="countries"/>
        <s v="tp"/>
        <s v="uncleeeean"/>
        <s v="trouble"/>
        <s v="duke"/>
        <s v="tested"/>
        <s v="twenties"/>
        <s v="livin"/>
        <s v="dun"/>
        <s v="outdoorsman"/>
        <s v="par"/>
        <s v="compiler"/>
        <s v="stereotypes"/>
        <s v="predisposition"/>
        <s v="enjoying"/>
        <s v="laughter"/>
        <s v="enjoys"/>
        <s v="broadly"/>
        <s v="enjoyable"/>
        <s v="socially"/>
        <s v="ends"/>
        <s v="farmersonly"/>
        <s v="content"/>
        <s v="economic"/>
        <s v="crises"/>
        <s v="governments"/>
        <s v="desperate"/>
        <s v="ranges"/>
        <s v="smoking"/>
        <s v="crack"/>
        <s v="politician"/>
        <s v="srsly"/>
        <s v="containers"/>
        <s v="gardening"/>
        <s v="sufficient"/>
        <s v="awhile"/>
        <s v="ships"/>
        <s v="sharp"/>
        <s v="travels"/>
        <s v="culturing"/>
        <s v="basting"/>
        <s v="potatoes"/>
        <s v="secretly"/>
        <s v="hgtv"/>
        <s v="devoted"/>
        <s v="ski"/>
        <s v="resorts"/>
        <s v="survive"/>
        <s v="printing"/>
        <s v="poverty"/>
        <s v="bohemian"/>
        <s v="comminity"/>
        <s v="hourly"/>
        <s v="culturally"/>
        <s v="holistic"/>
        <s v="evaluation"/>
        <s v="suffers"/>
        <s v="downside"/>
        <s v="industrialization"/>
        <s v="directed"/>
        <s v="problematic"/>
        <s v="foodstuffs"/>
        <s v="studies"/>
        <s v="colonies"/>
        <s v="horribly"/>
        <s v="immune"/>
        <s v="systems"/>
        <s v="tolerances"/>
        <s v="born"/>
        <s v="grizzles"/>
        <s v="indentured"/>
        <s v="servants"/>
        <s v="mansion"/>
        <s v="shiit"/>
        <s v="twins"/>
        <s v="fireworks"/>
        <s v="approx"/>
        <s v="feet"/>
        <s v="arus"/>
        <s v="woooow"/>
        <s v="animals"/>
        <s v="gifvs"/>
        <s v="snapchat"/>
        <s v="dont"/>
        <s v="cos"/>
        <s v="dull"/>
        <s v="knives"/>
        <s v="winged"/>
        <s v="ware"/>
        <s v="stove"/>
        <s v="synergy"/>
        <s v="pickles"/>
        <s v="picnic"/>
        <s v="jams"/>
        <s v="item"/>
        <s v="recreate"/>
        <s v="autism"/>
        <s v="eaten"/>
        <s v="nm"/>
        <s v="replaces"/>
        <s v="favor"/>
        <s v="incentive"/>
        <s v="emissions"/>
        <s v="facilities"/>
        <s v="northeast"/>
        <s v="onion"/>
        <s v="fly"/>
        <s v="vacations"/>
        <s v="advertisements"/>
        <s v="brands"/>
        <s v="manhole"/>
        <s v="blind"/>
        <s v="pedestrian"/>
        <s v="bumps"/>
        <s v="dxb"/>
        <s v="kf"/>
        <s v="wreaking"/>
        <s v="havoc"/>
        <s v="adopted"/>
        <s v="remote"/>
        <s v="waterer"/>
        <s v="pi"/>
        <s v="catfarm"/>
        <s v="restocks"/>
        <s v="shelvez"/>
        <s v="excites"/>
        <s v="businesses"/>
        <s v="surprising"/>
        <s v="modified"/>
        <s v="pricy"/>
        <s v="swineapple"/>
        <s v="pocket"/>
        <s v="boneless"/>
        <s v="burger"/>
        <s v="whishlist"/>
        <s v="wknd"/>
        <s v="turducken"/>
        <s v="veggie"/>
        <s v="buns"/>
        <s v="produced"/>
        <s v="cherry"/>
        <s v="lootcrate"/>
        <s v="fruitcrate"/>
        <s v="wishlist"/>
        <s v="unclear"/>
        <s v="cope"/>
        <s v="separately"/>
        <s v="booty"/>
        <s v="hoo"/>
        <s v="stubbs"/>
        <s v="infused"/>
        <s v="souls"/>
        <s v="hurk"/>
        <s v="wondered"/>
        <s v="detachable"/>
        <s v="solar"/>
        <s v="electricity"/>
        <s v="panels"/>
        <s v="charge"/>
        <s v="beneath"/>
        <s v="volt"/>
        <s v="lighting"/>
        <s v="appliances"/>
        <s v="outlets"/>
        <s v="pelletier"/>
        <s v="noapq"/>
        <s v="shiiit"/>
        <s v="mofo"/>
        <s v="morn"/>
        <s v="wan"/>
        <s v="cooler"/>
        <s v="hamburger"/>
        <s v="pounds"/>
        <s v="mfw"/>
        <s v="inspector"/>
        <s v="murder"/>
        <s v="fines"/>
        <s v="accompany"/>
        <s v="metacommentary"/>
        <s v="breadbaker"/>
        <s v="crumbing"/>
        <s v="bcos"/>
        <s v="leavening"/>
        <s v="mainstem"/>
        <s v="networking"/>
        <s v="consultants"/>
        <s v="dj"/>
        <s v="khaled"/>
        <s v="pees"/>
        <s v="nicer"/>
        <s v="countertops"/>
        <s v="blows"/>
        <s v="adults"/>
        <s v="spacex"/>
        <s v="mars"/>
        <s v="interplanetary"/>
        <s v="android"/>
        <s v="verizon"/>
        <s v="shout"/>
        <s v="boi"/>
        <s v="quetzalcoatl"/>
        <s v="often"/>
        <s v="revenue"/>
        <s v="pandora"/>
        <s v="popularity"/>
        <s v="indirect"/>
        <s v="correlation"/>
        <s v="willingness"/>
        <s v="fans"/>
        <s v="beyonce"/>
        <s v="kanye"/>
        <s v="tidal"/>
        <s v="sway"/>
        <s v="camp"/>
        <s v="ip"/>
        <s v="sassy"/>
        <s v="replies"/>
        <s v="tagline"/>
        <s v="literal"/>
        <s v="cbsnews"/>
        <s v="threats"/>
        <s v="hoaxes"/>
        <s v="madman"/>
        <s v="neural"/>
        <s v="trained"/>
        <s v="transcripts"/>
        <s v="deepdrumpf"/>
        <s v="illuminati"/>
        <s v="gis"/>
        <s v="vgsi"/>
        <s v="somervillema"/>
        <s v="aspx"/>
        <s v="semi"/>
        <s v="trends"/>
        <s v="blank"/>
        <s v="records"/>
        <s v="crawler"/>
        <s v="scoop"/>
        <s v="moderate"/>
        <s v="seal"/>
        <s v="resulting"/>
        <s v="complications"/>
        <s v="destroy"/>
        <s v="properly"/>
        <s v="visualization"/>
        <s v="formatting"/>
        <s v="polish"/>
        <s v="graphics"/>
        <s v="slides"/>
        <s v="boardroom"/>
        <s v="applauds"/>
        <s v="misheard"/>
        <s v="puppet"/>
        <s v="moderator"/>
        <s v="rails"/>
        <s v="coup"/>
        <s v="involving"/>
        <s v="relateable"/>
        <s v="dping"/>
        <s v="hoe"/>
        <s v="owning"/>
        <s v="manicured"/>
        <s v="mow"/>
        <s v="pennies"/>
        <s v="scott"/>
        <s v="publicists"/>
        <s v="sanctuary"/>
        <s v="lazy"/>
        <s v="unamerican"/>
        <s v="concentration"/>
        <s v="dildo"/>
        <s v="bold"/>
        <s v="severe"/>
        <s v="polymagnets"/>
        <s v="ianboybvapq"/>
        <s v="apt"/>
        <s v="sax"/>
        <s v="pancakes"/>
        <s v="inappropriately"/>
        <s v="sensual"/>
        <s v="batter"/>
        <s v="irl"/>
        <s v="fea"/>
        <s v="yessh"/>
        <s v="voting"/>
        <s v="intimidating"/>
        <s v="fastpass"/>
        <s v="lobbyists"/>
        <s v="iirc"/>
        <s v="customers"/>
        <s v="reregistering"/>
        <s v="dir"/>
        <s v="sots"/>
        <s v="lookup"/>
        <s v="registration"/>
        <s v="masters"/>
        <s v="punchcard"/>
        <s v="punching"/>
        <s v="punchcsrds"/>
        <s v="outlet"/>
        <s v="visas"/>
        <s v="eventual"/>
        <s v="lasting"/>
        <s v="wipe"/>
        <s v="allmother"/>
        <s v="quebec"/>
        <s v="prez"/>
        <s v="scrubs"/>
        <s v="slate"/>
        <s v="moneybox"/>
        <s v="privatize"/>
        <s v="bridges"/>
        <s v="significantly"/>
        <s v="lucrative"/>
        <s v="policies"/>
        <s v="devastating"/>
        <s v="income"/>
        <s v="divide"/>
        <s v="presidential"/>
        <s v="contender"/>
        <s v="slamming"/>
        <s v="fivethirtyeight"/>
        <s v="predicted"/>
        <s v="winning"/>
        <s v="statistician"/>
        <s v="probablility"/>
        <s v="nate"/>
        <s v="nobody"/>
        <s v="hurt"/>
        <s v="martin"/>
        <s v="shkreli"/>
        <s v="pisses"/>
        <s v="befriend"/>
        <s v="putin"/>
        <s v="kindred"/>
        <s v="spirits"/>
        <s v="promised"/>
        <s v="womens"/>
        <s v="rights"/>
        <s v="decade"/>
        <s v="teo"/>
        <s v="stacked"/>
        <s v="republican"/>
        <s v="consensus"/>
        <s v="elect"/>
        <s v="heinous"/>
        <s v="numerous"/>
        <s v="occasions"/>
        <s v="prevalent"/>
        <s v="needing"/>
        <s v="cultural"/>
        <s v="ignore"/>
        <s v="ive"/>
        <s v="draconian"/>
        <s v="understanding"/>
        <s v="player"/>
        <s v="novel"/>
        <s v="competitive"/>
        <s v="pricey"/>
        <s v="concentrating"/>
        <s v="washingtonpost"/>
        <s v="supporters"/>
        <s v="hpid"/>
        <s v="hp"/>
        <s v="ahomepage"/>
        <s v="fstory"/>
        <s v="insightful"/>
        <s v="budgeted"/>
        <s v="creator"/>
        <s v="soggy"/>
        <s v="bottoms"/>
        <s v="vtl"/>
        <s v="conclusion"/>
        <s v="dr"/>
        <s v="employed"/>
        <s v="wholesale"/>
        <s v="supposedly"/>
        <s v="counter"/>
        <s v="items"/>
        <s v="cvs"/>
        <s v="creep"/>
        <s v="legitimately"/>
        <s v="interlude"/>
        <s v="calm"/>
        <s v="discreetly"/>
        <s v="join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im" refreshedDate="42745.029735416669" createdVersion="6" refreshedVersion="6" minRefreshableVersion="3" recordCount="10432">
  <cacheSource type="worksheet">
    <worksheetSource ref="D1:D1048576" sheet="Words"/>
  </cacheSource>
  <cacheFields count="1">
    <cacheField name="0" numFmtId="0">
      <sharedItems containsBlank="1" count="1894">
        <s v="yeah"/>
        <s v="haha"/>
        <s v="resist"/>
        <s v="using"/>
        <s v="ahh"/>
        <s v="booyah"/>
        <s v="paid"/>
        <s v="cents"/>
        <s v="upgrade"/>
        <s v="caption"/>
        <s v="app"/>
        <s v="get"/>
        <s v="white"/>
        <s v="lettering"/>
        <s v="totally"/>
        <s v="worth"/>
        <s v="awesome"/>
        <s v="love"/>
        <s v="band"/>
        <s v="name"/>
        <s v="perfectly"/>
        <s v="chosen"/>
        <s v="girly"/>
        <s v="cursive"/>
        <s v="really"/>
        <s v="makes"/>
        <s v="hahaha"/>
        <s v="heavy"/>
        <s v="referencing"/>
        <s v="today"/>
        <s v="talked"/>
        <s v="mom"/>
        <s v="said"/>
        <s v="stuff"/>
        <s v="grill"/>
        <s v="dinner"/>
        <s v="ton"/>
        <s v="eggs"/>
        <s v="neighbors"/>
        <s v="guys"/>
        <s v="wanted"/>
        <s v="bring"/>
        <s v="lunch"/>
        <s v="like"/>
        <s v="cold"/>
        <s v="cuts"/>
        <s v="bread"/>
        <s v="etc"/>
        <s v="go"/>
        <s v="breakfast"/>
        <s v="bagels"/>
        <s v="whatnot"/>
        <s v="would"/>
        <s v="cool"/>
        <s v="also"/>
        <s v="snacks"/>
        <s v="water"/>
        <s v="bottle"/>
        <s v="two"/>
        <s v="hiking"/>
        <s v="could"/>
        <s v="good"/>
        <s v="going"/>
        <s v="probably"/>
        <s v="start"/>
        <s v="thawing"/>
        <s v="fridge"/>
        <s v="doable"/>
        <s v="thawed"/>
        <s v="better"/>
        <s v="tonight"/>
        <s v="faucet"/>
        <s v="defrost"/>
        <s v="less"/>
        <s v="optimal"/>
        <s v="asked"/>
        <s v="possible"/>
        <s v="definitely"/>
        <s v="google"/>
        <s v="says"/>
        <s v="ok"/>
        <s v="oh"/>
        <s v="jesus"/>
        <s v="sorry"/>
        <s v="argh"/>
        <s v="uh"/>
        <s v="felt"/>
        <s v="germane"/>
        <s v="convo"/>
        <s v="exactly"/>
        <s v="turkey"/>
        <s v="trail"/>
        <s v="guide"/>
        <s v="killington"/>
        <s v="http"/>
        <s v="www"/>
        <s v="com"/>
        <s v="site"/>
        <s v="mountain"/>
        <s v="map"/>
        <s v="trailmap"/>
        <s v="hike"/>
        <s v="web"/>
        <s v="pdf"/>
        <s v="healdville"/>
        <s v="goes"/>
        <s v="okemo"/>
        <s v="vtstateparks"/>
        <s v="pdfs"/>
        <s v="sf"/>
        <s v="trails"/>
        <s v="ones"/>
        <s v="near"/>
        <s v="noticed"/>
        <s v="last"/>
        <s v="link"/>
        <s v="time"/>
        <s v="listed"/>
        <s v="aggressive"/>
        <s v="one"/>
        <s v="sweet"/>
        <s v="cliffs"/>
        <s v="h"/>
        <s v="round"/>
        <s v="trip"/>
        <s v="half"/>
        <s v="hour"/>
        <s v="drive"/>
        <s v="ludlow"/>
        <s v="full"/>
        <s v="disclosure"/>
        <s v="involve"/>
        <s v="vertical"/>
        <s v="ft"/>
        <s v="figure"/>
        <s v="though"/>
        <s v="gets"/>
        <s v="strenuous"/>
        <s v="rush"/>
        <s v="take"/>
        <s v="rests"/>
        <s v="gonna"/>
        <s v="clown"/>
        <s v="planning"/>
        <s v="heading"/>
        <s v="early"/>
        <s v="afternoon"/>
        <s v="around"/>
        <s v="storrs"/>
        <s v="thought"/>
        <s v="another"/>
        <s v="thing"/>
        <s v="vt"/>
        <s v="sleeping"/>
        <s v="bags"/>
        <s v="pillows"/>
        <s v="help"/>
        <s v="minimize"/>
        <s v="number"/>
        <s v="sheets"/>
        <s v="wash"/>
        <s v="end"/>
        <s v="weekend"/>
        <s v="sure"/>
        <s v="much"/>
        <s v="dinners"/>
        <s v="already"/>
        <s v="made"/>
        <s v="meatballs"/>
        <s v="sausage"/>
        <s v="peppers"/>
        <s v="picked"/>
        <s v="steak"/>
        <s v="tips"/>
        <s v="likely"/>
        <s v="batch"/>
        <s v="chili"/>
        <s v="still"/>
        <s v="got"/>
        <s v="mine"/>
        <s v="tons"/>
        <s v="worries"/>
        <s v="pretty"/>
        <s v="stocked"/>
        <s v="always"/>
        <s v="beer"/>
        <s v="found"/>
        <s v="taps"/>
        <s v="shut"/>
        <s v="dad"/>
        <s v="away"/>
        <s v="amount"/>
        <s v="apparently"/>
        <s v="problems"/>
        <s v="controllers"/>
        <s v="straightened"/>
        <s v="sounds"/>
        <s v="town"/>
        <s v="farm"/>
        <s v="rd"/>
        <s v="things"/>
        <s v="wu"/>
        <s v="simulator"/>
        <s v="game"/>
        <s v="summary"/>
        <s v="picture"/>
        <s v="friend"/>
        <s v="burning"/>
        <s v="man"/>
        <s v="pose"/>
        <s v="think"/>
        <s v="human"/>
        <s v="evolution"/>
        <s v="clutching"/>
        <s v="doritos"/>
        <s v="watched"/>
        <s v="episode"/>
        <s v="yesterday"/>
        <s v="wait"/>
        <s v="new"/>
        <s v="nice"/>
        <s v="use"/>
        <s v="klunge"/>
        <s v="earlier"/>
        <s v="forgot"/>
        <s v="word"/>
        <s v="fun"/>
        <s v="article"/>
        <s v="markmanson"/>
        <s v="net"/>
        <s v="giving"/>
        <s v="fuck"/>
        <s v="idea"/>
        <s v="turned"/>
        <s v="relevant"/>
        <s v="lab"/>
        <s v="class"/>
        <s v="semester"/>
        <s v="noob"/>
        <s v="city"/>
        <s v="machine"/>
        <s v="shop"/>
        <s v="thank"/>
        <s v="god"/>
        <s v="sensors"/>
        <s v="horseshit"/>
        <s v="calling"/>
        <s v="series"/>
        <s v="schopenmeower"/>
        <s v="based"/>
        <s v="simone"/>
        <s v="de"/>
        <s v="beauvoir"/>
        <s v="comic"/>
        <s v="posted"/>
        <s v="pun"/>
        <s v="yet"/>
        <s v="simmeown"/>
        <s v="beaupaws"/>
        <s v="second"/>
        <s v="set"/>
        <s v="kick"/>
        <s v="motherfucker"/>
        <s v="line"/>
        <s v="super"/>
        <s v="dark"/>
        <s v="humor"/>
        <s v="agree"/>
        <s v="overall"/>
        <s v="sentiment"/>
        <s v="blessed"/>
        <s v="realized"/>
        <s v="multiple"/>
        <s v="pages"/>
        <s v="check"/>
        <s v="rest"/>
        <s v="seems"/>
        <s v="tho"/>
        <s v="reminds"/>
        <s v="mike"/>
        <s v="mitchell"/>
        <s v="movie"/>
        <s v="click"/>
        <s v="sandler"/>
        <s v="et"/>
        <s v="al"/>
        <s v="moved"/>
        <s v="subsequently"/>
        <s v="tell"/>
        <s v="everyone"/>
        <s v="appreciated"/>
        <s v="even"/>
        <s v="called"/>
        <s v="changing"/>
        <s v="subjects"/>
        <s v="gotta"/>
        <s v="vent"/>
        <s v="real"/>
        <s v="quick"/>
        <s v="ta"/>
        <s v="bullshit"/>
        <s v="professor"/>
        <s v="tried"/>
        <s v="unknowingly"/>
        <s v="math"/>
        <s v="weak"/>
        <s v="sauce"/>
        <s v="assign"/>
        <s v="grading"/>
        <s v="load"/>
        <s v="violated"/>
        <s v="contract"/>
        <s v="hours"/>
        <s v="excel"/>
        <s v="sheet"/>
        <s v="basic"/>
        <s v="accounting"/>
        <s v="prove"/>
        <s v="indeed"/>
        <s v="qed"/>
        <s v="acting"/>
        <s v="negotiate"/>
        <s v="supposed"/>
        <s v="show"/>
        <s v="calculations"/>
        <s v="tas"/>
        <s v="tomorrow"/>
        <s v="make"/>
        <s v="see"/>
        <s v="matter"/>
        <s v="straight"/>
        <s v="department"/>
        <s v="head"/>
        <s v="work"/>
        <s v="union"/>
        <s v="understand"/>
        <s v="contracts"/>
        <s v="fucking"/>
        <s v="academics"/>
        <s v="sometimes"/>
        <s v="sheeeuuuttt"/>
        <s v="budging"/>
        <s v="inch"/>
        <s v="told"/>
        <s v="either"/>
        <s v="violating"/>
        <s v="students"/>
        <s v="papers"/>
        <s v="grade"/>
        <s v="roughly"/>
        <s v="turns"/>
        <s v="actual"/>
        <s v="fraction"/>
        <s v="cus"/>
        <s v="fuckin"/>
        <s v="attention"/>
        <s v="peers"/>
        <s v="photo"/>
        <s v="great"/>
        <s v="large"/>
        <s v="hadron"/>
        <s v="collider"/>
        <s v="gearing"/>
        <s v="next"/>
        <s v="experiments"/>
        <s v="run"/>
        <s v="promotional"/>
        <s v="cern"/>
        <s v="videos"/>
        <s v="experimental"/>
        <s v="physics"/>
        <s v="meets"/>
        <s v="music"/>
        <s v="recently"/>
        <s v="released"/>
        <s v="video"/>
        <s v="deerhoof"/>
        <s v="youtu"/>
        <s v="tzqqgbsnsta"/>
        <s v="physicist"/>
        <s v="beginning"/>
        <s v="looks"/>
        <s v="mad"/>
        <s v="chill"/>
        <s v="vibes"/>
        <s v="skypewave"/>
        <s v="whoa"/>
        <s v="werner"/>
        <s v="herzog"/>
        <s v="guest"/>
        <s v="starred"/>
        <s v="rick"/>
        <s v="morty"/>
        <s v="favorite"/>
        <s v="scenes"/>
        <s v="newest"/>
        <s v="congratulations"/>
        <s v="sean"/>
        <s v="oo"/>
        <s v="horse"/>
        <s v="tragedy"/>
        <s v="perfect"/>
        <s v="ah"/>
        <s v="balls"/>
        <s v="damn"/>
        <s v="knew"/>
        <s v="wrong"/>
        <s v="sheeuuut"/>
        <s v="looking"/>
        <s v="car"/>
        <s v="butze"/>
        <s v="entirety"/>
        <s v="weird"/>
        <s v="went"/>
        <s v="want"/>
        <s v="wedding"/>
        <s v="never"/>
        <s v="know"/>
        <s v="people"/>
        <s v="uconn"/>
        <s v="booze"/>
        <s v="proceeded"/>
        <s v="verbal"/>
        <s v="finally"/>
        <s v="physical"/>
        <s v="altercation"/>
        <s v="manager"/>
        <s v="arrested"/>
        <s v="barstoolsports"/>
        <s v="barstoolu"/>
        <s v="encore"/>
        <s v="drunk"/>
        <s v="kid"/>
        <s v="trying"/>
        <s v="jalapeno"/>
        <s v="bacon"/>
        <s v="mac"/>
        <s v="cheese"/>
        <s v="student"/>
        <s v="breakdown"/>
        <s v="action"/>
        <s v="guy"/>
        <s v="ooooo"/>
        <s v="eeee"/>
        <s v="kind"/>
        <s v="mr"/>
        <s v="poopy"/>
        <s v="butt"/>
        <s v="hole"/>
        <s v="first"/>
        <s v="thoughts"/>
        <s v="youtube"/>
        <s v="views"/>
        <s v="thanks"/>
        <s v="laugh"/>
        <s v="hahahaha"/>
        <s v="epic"/>
        <s v="maybe"/>
        <s v="aaa"/>
        <s v="let"/>
        <s v="keep"/>
        <s v="right"/>
        <s v="putnam"/>
        <s v="behind"/>
        <s v="experiment"/>
        <s v="week"/>
        <s v="took"/>
        <s v="grid"/>
        <s v="luckily"/>
        <s v="well"/>
        <s v="clowning"/>
        <s v="interview"/>
        <s v="dang"/>
        <s v="reason"/>
        <s v="getting"/>
        <s v="message"/>
        <s v="notifications"/>
        <s v="whatsapp"/>
        <s v="everything"/>
        <s v="wicked"/>
        <s v="quiet"/>
        <s v="past"/>
        <s v="couple"/>
        <s v="days"/>
        <s v="missed"/>
        <s v="messages"/>
        <s v="including"/>
        <s v="hilarious"/>
        <s v="r"/>
        <s v="references"/>
        <s v="lines"/>
        <s v="code"/>
        <s v="stand"/>
        <s v="segment"/>
        <s v="appreciate"/>
        <s v="cc"/>
        <s v="clips"/>
        <s v="j"/>
        <s v="epun"/>
        <s v="meltdown"/>
        <s v="jonah"/>
        <s v="kumail"/>
        <s v="uncensored"/>
        <s v="extended"/>
        <s v="sad"/>
        <s v="tweets"/>
        <s v="dude"/>
        <s v="bit"/>
        <s v="day"/>
        <s v="towards"/>
        <s v="middle"/>
        <s v="stop"/>
        <s v="laughing"/>
        <s v="actually"/>
        <s v="closer"/>
        <s v="clip"/>
        <s v="buying"/>
        <s v="something"/>
        <s v="toy"/>
        <s v="look"/>
        <s v="closely"/>
        <s v="holding"/>
        <s v="mug"/>
        <s v="carved"/>
        <s v="chester"/>
        <s v="house"/>
        <s v="huge"/>
        <s v="mailbox"/>
        <s v="bunch"/>
        <s v="beats"/>
        <s v="steven"/>
        <s v="tyler"/>
        <s v="shit"/>
        <s v="barry"/>
        <s v="bear"/>
        <s v="carving"/>
        <s v="chainsaw"/>
        <s v="wow"/>
        <s v="catch"/>
        <s v="holiday"/>
        <s v="shoppers"/>
        <s v="feel"/>
        <s v="way"/>
        <s v="feeling"/>
        <s v="happened"/>
        <s v="chance"/>
        <s v="upon"/>
        <s v="flash"/>
        <s v="gordon"/>
        <s v="plying"/>
        <s v="tv"/>
        <s v="cheered"/>
        <s v="seen"/>
        <s v="conan"/>
        <s v="destroyer"/>
        <s v="hero"/>
        <s v="powers"/>
        <s v="quarterback"/>
        <s v="york"/>
        <s v="jets"/>
        <s v="uses"/>
        <s v="football"/>
        <s v="skills"/>
        <s v="fight"/>
        <s v="aliens"/>
        <s v="hy"/>
        <s v="efx"/>
        <s v="fviq"/>
        <s v="james"/>
        <s v="joyce"/>
        <s v="letters"/>
        <s v="wife"/>
        <s v="b"/>
        <s v="different"/>
        <s v="ways"/>
        <s v="describes"/>
        <s v="farts"/>
        <s v="smart"/>
        <s v="feller"/>
        <s v="fart"/>
        <s v="smeller"/>
        <s v="small"/>
        <s v="world"/>
        <s v="maths"/>
        <s v="lower"/>
        <s v="corresponds"/>
        <s v="circle"/>
        <s v="top"/>
        <s v="diameter"/>
        <s v="interval"/>
        <s v="corresponding"/>
        <s v="drawn"/>
        <s v="midpoint"/>
        <s v="point"/>
        <s v="outside"/>
        <s v="intersects"/>
        <s v="intersection"/>
        <s v="circles"/>
        <s v="perpendicular"/>
        <s v="process"/>
        <s v="maps"/>
        <s v="inside"/>
        <s v="repeatedly"/>
        <s v="infinite"/>
        <s v="points"/>
        <s v="therefore"/>
        <s v="mapping"/>
        <s v="infinity"/>
        <s v="equal"/>
        <s v="mathspeak"/>
        <s v="cardinality"/>
        <s v="example"/>
        <s v="mappings"/>
        <s v="repeat"/>
        <s v="drawing"/>
        <s v="previous"/>
        <s v="nesting"/>
        <s v="infinities"/>
        <s v="becomes"/>
        <s v="obvious"/>
        <s v="team"/>
        <s v="feelings"/>
        <s v="little"/>
        <s v="blurry"/>
        <s v="buttstuff"/>
        <s v="might"/>
        <s v="movement"/>
        <s v="wondering"/>
        <s v="professional"/>
        <s v="sticker"/>
        <s v="hashtag"/>
        <s v="trending"/>
        <s v="amazing"/>
        <s v="coming"/>
        <s v="years"/>
        <s v="invited"/>
        <s v="extend"/>
        <s v="invite"/>
        <s v="rob"/>
        <s v="lot"/>
        <s v="group"/>
        <s v="year"/>
        <s v="excellent"/>
        <s v="majesty"/>
        <s v="bill"/>
        <s v="burr"/>
        <s v="explaining"/>
        <s v="bake"/>
        <s v="pie"/>
        <s v="crust"/>
        <s v="lowcmzhwlrk"/>
        <s v="thinking"/>
        <s v="exact"/>
        <s v="cooking"/>
        <s v="billy"/>
        <s v="red"/>
        <s v="face"/>
        <s v="sentence"/>
        <s v="secret"/>
        <s v="santa"/>
        <s v="ornament"/>
        <s v="swap"/>
        <s v="side"/>
        <s v="family"/>
        <s v="opens"/>
        <s v="blurb"/>
        <s v="jimmy"/>
        <s v="fallon"/>
        <s v="rant"/>
        <s v="come"/>
        <s v="netflix"/>
        <s v="friday"/>
        <s v="lady"/>
        <s v="lyrics"/>
        <s v="rudolph"/>
        <s v="x"/>
        <s v="bitch"/>
        <s v="please"/>
        <s v="bark"/>
        <s v="tizzugs"/>
        <s v="practical"/>
        <s v="read"/>
        <s v="string"/>
        <s v="custom"/>
        <s v="bitmoji"/>
        <s v="dave"/>
        <s v="description"/>
        <s v="poopybutthole"/>
        <s v="towel"/>
        <s v="pillow"/>
        <s v="bag"/>
        <s v="need"/>
        <s v="case"/>
        <s v="worry"/>
        <s v="food"/>
        <s v="drink"/>
        <s v="hear"/>
        <s v="grandma"/>
        <s v="jim"/>
        <s v="parents"/>
        <s v="bought"/>
        <s v="beach"/>
        <s v="madison"/>
        <s v="ct"/>
        <s v="together"/>
        <s v="weekends"/>
        <s v="sheeeuuutt"/>
        <s v="dat"/>
        <s v="ass"/>
        <s v="park"/>
        <s v="driveway"/>
        <s v="making"/>
        <s v="tasting"/>
        <s v="function"/>
        <s v="join"/>
        <s v="chat"/>
        <s v="enter"/>
        <s v="names"/>
        <s v="beers"/>
        <s v="try"/>
        <s v="rate"/>
        <s v="tally"/>
        <s v="scores"/>
        <s v="track"/>
        <s v="tastes"/>
        <s v="means"/>
        <s v="sharing"/>
        <s v="playlists"/>
        <s v="lineups"/>
        <s v="tastings"/>
        <s v="users"/>
        <s v="recommend"/>
        <s v="ipas"/>
        <s v="master"/>
        <s v="brewers"/>
        <s v="design"/>
        <s v="highlight"/>
        <s v="accomplish"/>
        <s v="works"/>
        <s v="community"/>
        <s v="playlist"/>
        <s v="party"/>
        <s v="program"/>
        <s v="involved"/>
        <s v="along"/>
        <s v="promotions"/>
        <s v="imagine"/>
        <s v="walk"/>
        <s v="beerfests"/>
        <s v="give"/>
        <s v="friends"/>
        <s v="routes"/>
        <s v="festival"/>
        <s v="travel"/>
        <s v="strategically"/>
        <s v="experience"/>
        <s v="realtime"/>
        <s v="bubbling"/>
        <s v="peak"/>
        <s v="lid"/>
        <s v="despite"/>
        <s v="lack"/>
        <s v="bubbles"/>
        <s v="happening"/>
        <s v="drilled"/>
        <s v="bunghole"/>
        <s v="checking"/>
        <s v="temperature"/>
        <s v="thermobung"/>
        <s v="hopefully"/>
        <s v="intro"/>
        <s v="book"/>
        <s v="mathematical"/>
        <s v="logic"/>
        <s v="free"/>
        <s v="online"/>
        <s v="public"/>
        <s v="transit"/>
        <s v="enough"/>
        <s v="lose"/>
        <s v="autonomy"/>
        <s v="choosing"/>
        <s v="exhausted"/>
        <s v="truise"/>
        <s v="catalogue"/>
        <s v="tycho"/>
        <s v="derive"/>
        <s v="club"/>
        <s v="ceiling"/>
        <s v="missing"/>
        <s v="bout"/>
        <s v="rhombus"/>
        <s v="started"/>
        <s v="secondary"/>
        <s v="fermentation"/>
        <s v="comes"/>
        <s v="uncle"/>
        <s v="pat"/>
        <s v="kettle"/>
        <s v="fermenting"/>
        <s v="tank"/>
        <s v="mutt"/>
        <s v="nuts"/>
        <s v="yup"/>
        <s v="batches"/>
        <s v="done"/>
        <s v="heard"/>
        <s v="radio"/>
        <s v="monday"/>
        <s v="kept"/>
        <s v="playing"/>
        <s v="soft"/>
        <s v="moon"/>
        <s v="songs"/>
        <s v="row"/>
        <s v="anyone"/>
        <s v="efficient"/>
        <s v="algorithm"/>
        <s v="ideally"/>
        <s v="pre"/>
        <s v="written"/>
        <s v="finding"/>
        <s v="shortest"/>
        <s v="paths"/>
        <s v="pairs"/>
        <s v="nodes"/>
        <s v="network"/>
        <s v="links"/>
        <s v="weighted"/>
        <s v="traffic"/>
        <s v="software"/>
        <s v="handle"/>
        <s v="licenses"/>
        <s v="mostly"/>
        <s v="worried"/>
        <s v="computation"/>
        <s v="relatively"/>
        <s v="spatial"/>
        <s v="graphs"/>
        <s v="flow"/>
        <s v="solve"/>
        <s v="times"/>
        <s v="python"/>
        <s v="parallel"/>
        <s v="options"/>
        <s v="represent"/>
        <s v="form"/>
        <s v="fundamental"/>
        <s v="data"/>
        <s v="ascii"/>
        <s v="files"/>
        <s v="networkx"/>
        <s v="helpful"/>
        <s v="access"/>
        <s v="infos"/>
        <s v="weeks"/>
        <s v="drinking"/>
        <s v="wanna"/>
        <s v="sheeuuutt"/>
        <s v="long"/>
        <s v="island"/>
        <s v="bad"/>
        <s v="high"/>
        <s v="tech"/>
        <s v="station"/>
        <s v="install"/>
        <s v="toilet"/>
        <s v="recliner"/>
        <s v="baboom"/>
        <s v="problem"/>
        <s v="solved"/>
        <s v="nothing"/>
        <s v="nerdiest"/>
        <s v="life"/>
        <s v="model"/>
        <s v="sam"/>
        <s v="frodo"/>
        <s v="resent"/>
        <s v="glad"/>
        <s v="combo"/>
        <s v="fantasy"/>
        <s v="literature"/>
        <s v="nerddom"/>
        <s v="boston"/>
        <s v="visiting"/>
        <s v="kelly"/>
        <s v="alright"/>
        <s v="via"/>
        <s v="text"/>
        <s v="ball"/>
        <s v="pit"/>
        <s v="especially"/>
        <s v="ask"/>
        <s v="spell"/>
        <s v="remember"/>
        <s v="classic"/>
        <s v="grylls"/>
        <s v="https"/>
        <s v="watch"/>
        <s v="v"/>
        <s v="l"/>
        <s v="ytcxm"/>
        <s v="fk"/>
        <s v="subsequent"/>
        <s v="textbooks"/>
        <s v="authors"/>
        <s v="chapters"/>
        <s v="mooradian"/>
        <s v="dog"/>
        <s v="washing"/>
        <s v="engineers"/>
        <s v="difficult"/>
        <s v="others"/>
        <s v="consult"/>
        <s v="saying"/>
        <s v="e"/>
        <s v="method"/>
        <s v="pump"/>
        <s v="dump"/>
        <s v="considering"/>
        <s v="alternative"/>
        <s v="nutnutnutnutnut"/>
        <s v="nutsack"/>
        <s v="da"/>
        <s v="asshole"/>
        <s v="th"/>
        <s v="feast"/>
        <s v="touching"/>
        <s v="lives"/>
        <s v="dick"/>
        <s v="wear"/>
        <s v="respirator"/>
        <s v="mask"/>
        <s v="loled"/>
        <s v="dutch"/>
        <s v="boy"/>
        <s v="reference"/>
        <s v="ready"/>
        <s v="arrive"/>
        <s v="morning"/>
        <s v="chicken"/>
        <s v="salad"/>
        <s v="typically"/>
        <s v="fruits"/>
        <s v="veggies"/>
        <s v="although"/>
        <s v="usually"/>
        <s v="box"/>
        <s v="lettuce"/>
        <s v="spinach"/>
        <s v="handy"/>
        <b v="1"/>
        <s v="weather"/>
        <s v="potentially"/>
        <s v="least"/>
        <s v="play"/>
        <s v="cornhole"/>
        <s v="backyard"/>
        <s v="snow"/>
        <s v="melted"/>
        <s v="kayaking"/>
        <s v="wd"/>
        <s v="mud"/>
        <s v="season"/>
        <s v="road"/>
        <s v="dicey"/>
        <s v="moment"/>
        <s v="crv"/>
        <s v="fine"/>
        <s v="careful"/>
        <s v="us"/>
        <s v="downtown"/>
        <s v="arranged"/>
        <s v="able"/>
        <s v="neighbor"/>
        <s v="paved"/>
        <s v="close"/>
        <s v="rain"/>
        <s v="approaching"/>
        <s v="deep"/>
        <s v="chocolate"/>
        <s v="river"/>
        <s v="meet"/>
        <s v="place"/>
        <s v="landline"/>
        <s v="cell"/>
        <s v="service"/>
        <s v="stoplight"/>
        <s v="hill"/>
        <s v="drop"/>
        <s v="posting"/>
        <s v="recipe"/>
        <s v="post"/>
        <s v="pumpernickel"/>
        <s v="reubens"/>
        <s v="soon"/>
        <s v="ai"/>
        <s v="agent"/>
        <s v="nerdy"/>
        <s v="voice"/>
        <s v="tour"/>
        <s v="minecraft"/>
        <s v="calls"/>
        <s v="cornstarch"/>
        <s v="cites"/>
        <s v="sidebar"/>
        <s v="pg"/>
        <s v="snap"/>
        <s v="send"/>
        <s v="truly"/>
        <s v="putting"/>
        <s v="caraway"/>
        <s v="seeds"/>
        <s v="price"/>
        <s v="chopper"/>
        <s v="spices"/>
        <s v="luck"/>
        <s v="gluten"/>
        <s v="loaves"/>
        <s v="date"/>
        <s v="badly"/>
        <s v="striving"/>
        <s v="must"/>
        <s v="suffice"/>
        <s v="differently"/>
        <s v="caramel"/>
        <s v="color"/>
        <s v="instead"/>
        <s v="powder"/>
        <s v="liquid"/>
        <s v="used"/>
        <s v="darker"/>
        <s v="tennessee"/>
        <s v="eatin"/>
        <s v="bet"/>
        <s v="job"/>
        <s v="vacation"/>
        <s v="south"/>
        <s v="redeeming"/>
        <s v="qualities"/>
        <s v="slightly"/>
        <s v="underbaked"/>
        <s v="dialing"/>
        <s v="find"/>
        <s v="amusing"/>
        <s v="parallelizing"/>
        <s v="matlab"/>
        <s v="working"/>
        <s v="basically"/>
        <s v="involves"/>
        <s v="switching"/>
        <s v="command"/>
        <s v="parfor"/>
        <s v="far"/>
        <s v="metal"/>
        <s v="simultaneously"/>
        <s v="horrifying"/>
        <s v="twin"/>
        <s v="peaks"/>
        <s v="dialogue"/>
        <s v="fbi"/>
        <s v="sheeeeuuuuuutttt"/>
        <s v="brought"/>
        <s v="big"/>
        <s v="calculation"/>
        <s v="thousand"/>
        <s v="edges"/>
        <s v="whole"/>
        <s v="takes"/>
        <s v="min"/>
        <s v="move"/>
        <s v="however"/>
        <s v="matrices"/>
        <s v="longer"/>
        <s v="fit"/>
        <s v="computer"/>
        <s v="memory"/>
        <s v="freezes"/>
        <s v="allocate"/>
        <s v="call"/>
        <s v="efficiently"/>
        <s v="keywords"/>
        <s v="solutions"/>
        <s v="simple"/>
        <s v="hack"/>
        <s v="precision"/>
        <s v="whenever"/>
        <s v="updates"/>
        <s v="stops"/>
        <s v="carefully"/>
        <s v="assigning"/>
        <s v="types"/>
        <s v="ultimately"/>
        <s v="calculate"/>
        <s v="n"/>
        <s v="matrix"/>
        <s v="whose"/>
        <s v="values"/>
        <s v="depend"/>
        <s v="entry"/>
        <s v="gives"/>
        <s v="certain"/>
        <s v="property"/>
        <s v="path"/>
        <s v="locally"/>
        <s v="iterations"/>
        <s v="loop"/>
        <s v="evaluated"/>
        <s v="competitively"/>
        <s v="workers"/>
        <s v="order"/>
        <s v="replicates"/>
        <s v="happens"/>
        <s v="quickly"/>
        <s v="documentation"/>
        <s v="offers"/>
        <s v="potential"/>
        <s v="seeing"/>
        <s v="may"/>
        <s v="known"/>
        <s v="hand"/>
        <s v="select"/>
        <s v="list"/>
        <s v="currently"/>
        <s v="floating"/>
        <s v="numbers"/>
        <s v="built"/>
        <s v="returns"/>
        <s v="tree"/>
        <s v="part"/>
        <s v="came"/>
        <s v="depth"/>
        <s v="search"/>
        <s v="entire"/>
        <s v="traversed"/>
        <s v="properties"/>
        <s v="edge"/>
        <s v="summed"/>
        <s v="stored"/>
        <s v="geometric"/>
        <s v="mess"/>
        <s v="distributing"/>
        <s v="creating"/>
        <s v="store"/>
        <s v="mapreduce"/>
        <s v="represented"/>
        <s v="sparse"/>
        <s v="entries"/>
        <s v="convert"/>
        <s v="range"/>
        <s v="unambiguously"/>
        <s v="reassign"/>
        <s v="zero"/>
        <s v="squeezes"/>
        <s v="save"/>
        <s v="space"/>
        <s v="running"/>
        <s v="performance"/>
        <s v="cpus"/>
        <s v="gb"/>
        <s v="ram"/>
        <s v="ideas"/>
        <s v="share"/>
        <s v="dialed"/>
        <s v="reading"/>
        <s v="ingredients"/>
        <s v="passed"/>
        <s v="mind"/>
        <s v="meal"/>
        <s v="screams"/>
        <s v="ring"/>
        <s v="fire"/>
        <s v="girl"/>
        <s v="expert"/>
        <s v="care"/>
        <s v="somebody"/>
        <s v="home"/>
        <s v="gotten"/>
        <s v="identifies"/>
        <s v="comics"/>
        <s v="depression"/>
        <s v="parkour"/>
        <s v="mean"/>
        <s v="imply"/>
        <s v="experiences"/>
        <s v="equated"/>
        <s v="person"/>
        <s v="unique"/>
        <s v="mindset"/>
        <s v="credit"/>
        <s v="formal"/>
        <s v="type"/>
        <s v="overwhelming"/>
        <s v="exhausting"/>
        <s v="enjoy"/>
        <s v="night"/>
        <s v="someone"/>
        <s v="extremely"/>
        <s v="uncomfortable"/>
        <s v="stepping"/>
        <s v="comfort"/>
        <s v="zone"/>
        <s v="cajones"/>
        <s v="present"/>
        <s v="opinion"/>
        <s v="lighten"/>
        <s v="mood"/>
        <s v="notified"/>
        <s v="encryption"/>
        <s v="kinda"/>
        <s v="butthole"/>
        <s v="discussion"/>
        <s v="overlaps"/>
        <s v="comedy"/>
        <s v="bits"/>
        <s v="hit"/>
        <s v="nuances"/>
        <s v="mentioned"/>
        <s v="song"/>
        <s v="ugly"/>
        <s v="cherries"/>
        <s v="drag"/>
        <s v="queens"/>
        <s v="pwr"/>
        <s v="bttm"/>
        <s v="singer"/>
        <s v="wrote"/>
        <s v="struggle"/>
        <s v="fully"/>
        <s v="accept"/>
        <s v="queer"/>
        <s v="desire"/>
        <s v="express"/>
        <s v="culture"/>
        <s v="listen"/>
        <s v="context"/>
        <s v="dead"/>
        <s v="feels"/>
        <s v="important"/>
        <s v="whatever"/>
        <s v="budd"/>
        <s v="school"/>
        <s v="adage"/>
        <s v="say"/>
        <s v="whether"/>
        <s v="shouting"/>
        <s v="tone"/>
        <s v="strained"/>
        <s v="doubtful"/>
        <s v="melting"/>
        <s v="guitar"/>
        <s v="lick"/>
        <s v="provoking"/>
        <s v="kx"/>
        <s v="tbwlmr"/>
        <s v="wild"/>
        <s v="yeast"/>
        <s v="colonize"/>
        <s v="regular"/>
        <s v="sandals"/>
        <s v="comfy"/>
        <s v="knows"/>
        <s v="best"/>
        <s v="sonic"/>
        <s v="costumes"/>
        <s v="guess"/>
        <s v="stay"/>
        <s v="sunday"/>
        <s v="sister"/>
        <s v="normally"/>
        <s v="condo"/>
        <s v="option"/>
        <s v="non"/>
        <s v="bostonian"/>
        <s v="pullouts"/>
        <s v="arnold"/>
        <s v="arboretum"/>
        <s v="pm"/>
        <s v="figured"/>
        <s v="float"/>
        <s v="listened"/>
        <s v="recommended"/>
        <s v="skype"/>
        <s v="wave"/>
        <s v="fusion"/>
        <s v="meant"/>
        <s v="satellite"/>
        <s v="broadcasted"/>
        <s v="live"/>
        <s v="concert"/>
        <s v="hitting"/>
        <s v="shouts"/>
        <s v="meals"/>
        <s v="trippy"/>
        <s v="shaping"/>
        <s v="nostalgia"/>
        <s v="words"/>
        <s v="kazaa"/>
        <s v="linkin"/>
        <s v="unfortunately"/>
        <s v="san"/>
        <s v="francisco"/>
        <s v="otherwise"/>
        <s v="attendance"/>
        <s v="speaking"/>
        <s v="snl"/>
        <s v="parodied"/>
        <s v="nu"/>
        <s v="funny"/>
        <s v="qo"/>
        <s v="veo"/>
        <s v="u"/>
        <s v="comments"/>
        <s v="sheeeuutt"/>
        <s v="updating"/>
        <s v="diego"/>
        <s v="conference"/>
        <s v="lol"/>
        <s v="ed"/>
        <s v="hungry"/>
        <s v="upper"/>
        <s v="management"/>
        <s v="wiping"/>
        <s v="gaskets"/>
        <s v="back"/>
        <s v="gasket"/>
        <s v="dispenser"/>
        <s v="religious"/>
        <s v="pb"/>
        <s v="mention"/>
        <s v="widely"/>
        <s v="accepted"/>
        <s v="nomenclature"/>
        <s v="overheard"/>
        <s v="child"/>
        <s v="restroom"/>
        <s v="term"/>
        <s v="caught"/>
        <s v="stuffing"/>
        <s v="absolute"/>
        <s v="nightmare"/>
        <s v="scenario"/>
        <s v="germaphobe"/>
        <s v="reaching"/>
        <s v="protection"/>
        <s v="betrayed"/>
        <s v="occurred"/>
        <s v="company"/>
        <s v="hr"/>
        <s v="reported"/>
        <s v="mystery"/>
        <s v="leaving"/>
        <s v="dookies"/>
        <s v="paper"/>
        <s v="office"/>
        <s v="separate"/>
        <s v="offender"/>
        <s v="fired"/>
        <s v="discovered"/>
        <s v="acts"/>
        <s v="nature"/>
        <s v="hiiiyyooo"/>
        <s v="adventure"/>
        <s v="keeps"/>
        <s v="india"/>
        <s v="tuesday"/>
        <s v="prepare"/>
        <s v="researches"/>
        <s v="across"/>
        <s v="eastern"/>
        <s v="latrine"/>
        <s v="highly"/>
        <s v="dkkryfdtmnq"/>
        <s v="instructional"/>
        <s v="crap"/>
        <s v="grand"/>
        <s v="apizza"/>
        <s v="main"/>
        <s v="street"/>
        <s v="pizza"/>
        <s v="standard"/>
        <s v="prices"/>
        <s v="parmesan"/>
        <s v="yolo"/>
        <s v="ing"/>
        <s v="hard"/>
        <s v="goat"/>
        <s v="idaho"/>
        <s v="state"/>
        <s v="outlining"/>
        <s v="theme"/>
        <s v="dissertation"/>
        <s v="efficiency"/>
        <s v="versus"/>
        <s v="creativity"/>
        <s v="associated"/>
        <s v="uniformity"/>
        <s v="limited"/>
        <s v="interaction"/>
        <s v="whereas"/>
        <s v="depends"/>
        <s v="diverse"/>
        <s v="balance"/>
        <s v="structures"/>
        <s v="facilitate"/>
        <s v="bronchioles"/>
        <s v="lungs"/>
        <s v="uniform"/>
        <s v="tubes"/>
        <s v="branch"/>
        <s v="decrease"/>
        <s v="radius"/>
        <s v="transporting"/>
        <s v="air"/>
        <s v="oxygen"/>
        <s v="absorption"/>
        <s v="sites"/>
        <s v="inefficient"/>
        <s v="respect"/>
        <s v="moving"/>
        <s v="amazingly"/>
        <s v="effective"/>
        <s v="surfaces"/>
        <s v="nonuniform"/>
        <s v="textured"/>
        <s v="bringing"/>
        <s v="sets"/>
        <s v="productive"/>
        <s v="manner"/>
        <s v="minimal"/>
        <s v="loss"/>
        <s v="entity"/>
        <s v="character"/>
        <s v="blew"/>
        <s v="piece"/>
        <s v="showed"/>
        <s v="lead"/>
        <s v="derivation"/>
        <s v="clear"/>
        <s v="literally"/>
        <s v="industry"/>
        <s v="benefit"/>
        <s v="sanitation"/>
        <s v="cooked"/>
        <s v="style"/>
        <s v="horrible"/>
        <s v="shits"/>
        <s v="precautions"/>
        <s v="strike"/>
        <s v="somehow"/>
        <s v="mold"/>
        <s v="study"/>
        <s v="saw"/>
        <s v="analogy"/>
        <s v="empty"/>
        <s v="planes"/>
        <s v="reforested"/>
        <s v="sense"/>
        <s v="applicable"/>
        <s v="growth"/>
        <s v="light"/>
        <s v="wheat"/>
        <s v="dough"/>
        <s v="kneading"/>
        <s v="oven"/>
        <s v="opportunity"/>
        <s v="pics"/>
        <s v="pizzas"/>
        <s v="paul"/>
        <s v="rudd"/>
        <s v="slim"/>
        <s v="nibble"/>
        <s v="bite"/>
        <s v="bouta"/>
        <s v="em"/>
        <s v="notice"/>
        <s v="anything"/>
        <s v="pokemon"/>
        <s v="yep"/>
        <s v="mountains"/>
        <s v="bottom"/>
        <s v="left"/>
        <s v="corner"/>
        <s v="snorlax"/>
        <s v="powerpoint"/>
        <s v="every"/>
        <s v="expression"/>
        <s v="talkin"/>
        <s v="gifs"/>
        <s v="swiss"/>
        <s v="army"/>
        <s v="cross"/>
        <s v="ocean"/>
        <s v="woods"/>
        <s v="twice"/>
        <s v="backpacking"/>
        <s v="coworkers"/>
        <s v="recommendable"/>
        <s v="liberating"/>
        <s v="section"/>
        <s v="believe"/>
        <s v="releasing"/>
        <s v="dragon"/>
        <s v="holy"/>
        <s v="aiming"/>
        <s v="august"/>
        <s v="defend"/>
        <s v="hops"/>
        <s v="hills"/>
        <s v="traveling"/>
        <s v="double"/>
        <s v="aru"/>
        <s v="brew"/>
        <s v="equipment"/>
        <s v="gettin"/>
        <s v="serious"/>
        <s v="happy"/>
        <s v="birthday"/>
        <s v="stopped"/>
        <s v="sending"/>
        <s v="obstacle"/>
        <s v="consuming"/>
        <s v="month"/>
        <s v="defending"/>
        <s v="sept"/>
        <s v="open"/>
        <s v="scheduled"/>
        <s v="labor"/>
        <s v="patriots"/>
        <s v="quotes"/>
        <s v="mascot"/>
        <s v="ironic"/>
        <s v="montieth"/>
        <s v="dorm"/>
        <s v="put"/>
        <s v="tours"/>
        <s v="moves"/>
        <s v="slow"/>
        <s v="fast"/>
        <s v="forward"/>
        <s v="kcff"/>
        <s v="hxctie"/>
        <s v="hvktgqgspzq"/>
        <s v="mcmahon"/>
        <s v="dining"/>
        <s v="hall"/>
        <s v="total"/>
        <s v="flip"/>
        <s v="tearing"/>
        <s v="grad"/>
        <s v="dorms"/>
        <s v="coop"/>
        <s v="alumni"/>
        <s v="meat"/>
        <s v="sweats"/>
        <s v="brick"/>
        <s v="operational"/>
        <s v="ahhh"/>
        <s v="interest"/>
        <s v="pay"/>
        <s v="saturday"/>
        <s v="reserve"/>
        <s v="kayaks"/>
        <s v="aahhh"/>
        <s v="sheeeeuuuuttt"/>
        <s v="record"/>
        <s v="barred"/>
        <s v="owl"/>
        <s v="hearing"/>
        <s v="version"/>
        <s v="tinder"/>
        <s v="carpooling"/>
        <s v="anticipatory"/>
        <s v="successful"/>
        <s v="filled"/>
        <s v="extravaganza"/>
        <s v="preserves"/>
        <s v="mail"/>
        <s v="address"/>
        <s v="phone"/>
        <s v="bucket"/>
        <s v="sent"/>
        <s v="switched"/>
        <s v="channel"/>
        <s v="mungo"/>
        <s v="jerry"/>
        <s v="banner"/>
        <s v="following"/>
        <s v="headsy"/>
        <s v="talk"/>
        <s v="facebook"/>
        <s v="reminded"/>
        <s v="pomeranian"/>
        <s v="sheeeuuuutt"/>
        <s v="delivering"/>
        <s v="complete"/>
        <s v="protein"/>
        <s v="source"/>
        <s v="delicious"/>
        <s v="loaf"/>
        <s v="changed"/>
        <s v="sports"/>
        <s v="episodes"/>
        <s v="marshawn"/>
        <s v="lynch"/>
        <s v="aka"/>
        <s v="beast"/>
        <s v="mode"/>
        <s v="emnkzsyvhas"/>
        <s v="shaq"/>
        <s v="watching"/>
        <s v="embarrassing"/>
        <s v="hey"/>
        <s v="timeline"/>
        <s v="crazy"/>
        <s v="trump"/>
        <s v="hillary"/>
        <s v="plan"/>
        <s v="pandering"/>
        <s v="similar"/>
        <s v="hopeful"/>
        <s v="stick"/>
        <s v="hits"/>
        <s v="kuh"/>
        <s v="khaattmmaaanndduuu"/>
        <s v="lyric"/>
        <s v="napalm"/>
        <s v="death"/>
        <s v="suffer"/>
        <s v="slip"/>
        <s v="played"/>
        <s v="sometime"/>
        <s v="burned"/>
        <s v="slowly"/>
        <s v="surely"/>
        <s v="november"/>
        <s v="patch"/>
        <s v="connecticut"/>
        <s v="mansfield"/>
        <s v="scary"/>
        <s v="rumors"/>
        <s v="cemetery"/>
        <s v="streets"/>
        <s v="hockey"/>
        <s v="sticks"/>
        <s v="golf"/>
        <s v="clu"/>
        <s v="fixing"/>
        <s v="matters"/>
        <s v="hands"/>
        <s v="fracas"/>
        <s v="describe"/>
        <s v="hunt"/>
        <s v="clowns"/>
        <s v="boooyyyaahhhh"/>
        <s v="quote"/>
        <s v="assist"/>
        <s v="newly"/>
        <s v="converted"/>
        <s v="build"/>
        <s v="condos"/>
        <s v="walking"/>
        <s v="neighborhood"/>
        <s v="age"/>
        <s v="young"/>
        <s v="kids"/>
        <s v="seaport"/>
        <s v="kellys"/>
        <s v="somerville"/>
        <s v="doubt"/>
        <s v="add"/>
        <s v="roth"/>
        <s v="painful"/>
        <s v="tapped"/>
        <s v="anymore"/>
        <s v="hope"/>
        <s v="violence"/>
        <s v="idiot"/>
        <s v="teacher"/>
        <s v="mrs"/>
        <s v="hayes"/>
        <s v="jfk"/>
        <s v="waterbury"/>
        <s v="national"/>
        <s v="obama"/>
        <s v="becoming"/>
        <s v="quite"/>
        <s v="timex"/>
        <s v="museum"/>
        <s v="land"/>
        <s v="woo"/>
        <s v="breakthrough"/>
        <s v="f"/>
        <s v="outta"/>
        <s v="bombay"/>
        <s v="quack"/>
        <s v="pt"/>
        <s v="dvf"/>
        <s v="luhtpo"/>
        <s v="garrett"/>
        <s v="ross"/>
        <s v="finished"/>
        <s v="instagram"/>
        <s v="lookin"/>
        <s v="brewery"/>
        <s v="canada"/>
        <s v="hopes"/>
        <s v="dreams"/>
        <s v="waiting"/>
        <s v="die"/>
        <s v="absolutely"/>
        <s v="crushing"/>
        <s v="writing"/>
        <s v="listening"/>
        <s v="apple"/>
        <s v="remembered"/>
        <s v="talking"/>
        <s v="gave"/>
        <s v="deadlines"/>
        <s v="finish"/>
        <s v="dec"/>
        <s v="comparison"/>
        <s v="required"/>
        <s v="developed"/>
        <s v="finite"/>
        <s v="element"/>
        <s v="analysis"/>
        <s v="comparable"/>
        <s v="simplified"/>
        <s v="ecf"/>
        <s v="three"/>
        <s v="predictions"/>
        <s v="arcane"/>
        <s v="exciting"/>
        <s v="reaction"/>
        <s v="orders"/>
        <s v="magnitude"/>
        <s v="solution"/>
        <s v="step"/>
        <s v="require"/>
        <s v="meshing"/>
        <s v="billion"/>
        <s v="faster"/>
        <s v="owe"/>
        <s v="belated"/>
        <s v="cautious"/>
        <s v="agreed"/>
        <s v="report"/>
        <s v="rural"/>
        <s v="healthcare"/>
        <s v="began"/>
        <s v="many"/>
        <s v="angry"/>
        <s v="vote"/>
        <s v="lzpcegc"/>
        <s v="nuclear"/>
        <s v="war"/>
        <s v="ensuring"/>
        <s v="winter"/>
        <s v="halt"/>
        <s v="global"/>
        <s v="warming"/>
        <s v="reduce"/>
        <s v="population"/>
        <s v="bright"/>
        <s v="bowl"/>
        <s v="bubble"/>
        <s v="wrap"/>
        <s v="ruth"/>
        <s v="bader"/>
        <s v="ginsburg"/>
        <s v="doctor"/>
        <s v="daily"/>
        <s v="old"/>
        <s v="liberal"/>
        <s v="leaning"/>
        <s v="judges"/>
        <s v="happen"/>
        <s v="grabbing"/>
        <s v="surveillance"/>
        <s v="footage"/>
        <s v="frames"/>
        <s v="campus"/>
        <s v="guilty"/>
        <s v="became"/>
        <s v="president"/>
        <s v="ol"/>
        <s v="election"/>
        <s v="segments"/>
        <s v="dope"/>
        <s v="woman"/>
        <s v="offending"/>
        <s v="sides"/>
        <s v="tweet"/>
        <s v="chose"/>
        <s v="giphy"/>
        <s v="background"/>
        <s v="rogers"/>
        <s v="crackly"/>
        <s v="silence"/>
        <s v="describing"/>
        <s v="eat"/>
        <s v="wrapped"/>
        <s v="banana"/>
        <s v="peaceful"/>
        <s v="gingerly"/>
        <s v="grab"/>
        <s v="shove"/>
        <s v="seat"/>
        <s v="waaaayy"/>
        <s v="news"/>
        <s v="chappell"/>
        <s v="monologue"/>
        <s v="yelling"/>
        <s v="tang"/>
        <s v="sex"/>
        <s v="living"/>
        <s v="minimally"/>
        <s v="perks"/>
        <s v="jlwbabs"/>
        <s v="cardboard"/>
        <s v="laid"/>
        <s v="men"/>
        <s v="jeez"/>
        <s v="ovens"/>
        <s v="convenient"/>
        <s v="defense"/>
        <s v="boutta"/>
        <s v="knowledge"/>
        <s v="conclude"/>
        <s v="presentation"/>
        <s v="assuming"/>
        <s v="fruit"/>
        <s v="distribution"/>
        <s v="cranberries"/>
        <s v="walnuts"/>
        <s v="hollywood"/>
        <s v="pleased"/>
        <s v="animations"/>
        <s v="harmless"/>
        <s v="silly"/>
        <s v="french"/>
        <s v="toast"/>
        <s v="ooooeeee"/>
        <s v="naturally"/>
        <s v="significant"/>
        <s v="uteb"/>
        <s v="area"/>
        <s v="clowned"/>
        <s v="boooyyyaahhh"/>
        <s v="picturing"/>
        <s v="ooo"/>
        <s v="leave"/>
        <s v="frozen"/>
        <s v="cook"/>
        <s v="hamster"/>
        <s v="wheels"/>
        <s v="wednesday"/>
        <s v="research"/>
        <s v="excited"/>
        <s v="interviewing"/>
        <s v="named"/>
        <s v="cindy"/>
        <s v="burns"/>
        <s v="avant"/>
        <s v="garde"/>
        <s v="vox"/>
        <s v="recording"/>
        <s v="civilian"/>
        <s v="contractor"/>
        <s v="science"/>
        <s v="fuel"/>
        <s v="cells"/>
        <s v="batteries"/>
        <s v="energy"/>
        <s v="technologies"/>
        <s v="combat"/>
        <s v="silent"/>
        <s v="easier"/>
        <s v="transport"/>
        <s v="climate"/>
        <s v="change"/>
        <s v="denying"/>
        <s v="effectively"/>
        <s v="funding"/>
        <s v="groups"/>
        <s v="deadly"/>
        <s v="sundays"/>
        <s v="prudence"/>
        <s v="c"/>
        <s v="february"/>
        <s v="excitement"/>
        <s v="do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im" refreshedDate="42745.02999722222" createdVersion="6" refreshedVersion="6" minRefreshableVersion="3" recordCount="10432">
  <cacheSource type="worksheet">
    <worksheetSource ref="F1:F1048576" sheet="Words"/>
  </cacheSource>
  <cacheFields count="1">
    <cacheField name="0" numFmtId="0">
      <sharedItems containsBlank="1" count="4038">
        <s v="haha"/>
        <s v="chat"/>
        <s v="pic"/>
        <s v="really"/>
        <s v="looks"/>
        <s v="like"/>
        <s v="could"/>
        <s v="meme"/>
        <s v="awesome"/>
        <s v="http"/>
        <s v="open"/>
        <s v="spotify"/>
        <s v="com"/>
        <s v="album"/>
        <s v="vcuexzzszihyka"/>
        <s v="fbwb"/>
        <s v="nice"/>
        <s v="many"/>
        <s v="commercials"/>
        <s v="tv"/>
        <s v="website"/>
        <s v="building"/>
        <s v="marketing"/>
        <s v="services"/>
        <s v="real"/>
        <s v="question"/>
        <s v="ceo"/>
        <s v="freestyle"/>
        <s v="scottish"/>
        <s v="accent"/>
        <s v="deal"/>
        <s v="breaker"/>
        <s v="rfp"/>
        <s v="web"/>
        <s v="designers"/>
        <s v="oh"/>
        <s v="spit"/>
        <s v="bars"/>
        <s v="beat"/>
        <s v="gtfo"/>
        <s v="spent"/>
        <s v="seemed"/>
        <s v="hours"/>
        <s v="going"/>
        <s v="sas"/>
        <s v="files"/>
        <s v="taking"/>
        <s v="notes"/>
        <s v="woke"/>
        <s v="worst"/>
        <s v="type"/>
        <s v="dream"/>
        <s v="case"/>
        <s v="helped"/>
        <s v="carefully"/>
        <s v="assemble"/>
        <s v="group"/>
        <s v="auditors"/>
        <s v="ran"/>
        <s v="three"/>
        <s v="p"/>
        <s v="train"/>
        <s v="team"/>
        <s v="methodical"/>
        <s v="though"/>
        <s v="gave"/>
        <s v="weak"/>
        <s v="responses"/>
        <s v="counters"/>
        <s v="position"/>
        <s v="power"/>
        <s v="def"/>
        <s v="flipped"/>
        <s v="dick"/>
        <s v="surprise"/>
        <s v="heard"/>
        <s v="bunch"/>
        <s v="hype"/>
        <s v="men"/>
        <s v="background"/>
        <s v="conference"/>
        <s v="call"/>
        <s v="made"/>
        <s v="remember"/>
        <s v="life"/>
        <s v="either"/>
        <s v="getting"/>
        <s v="fucked"/>
        <s v="ass"/>
        <s v="fucking"/>
        <s v="people"/>
        <s v="choose"/>
        <s v="might"/>
        <s v="make"/>
        <s v="next"/>
        <s v="job"/>
        <s v="government"/>
        <s v="regulators"/>
        <s v="yeah"/>
        <s v="rolling"/>
        <s v="places"/>
        <s v="screaming"/>
        <s v="prepare"/>
        <s v="long"/>
        <s v="law"/>
        <s v="need"/>
        <s v="get"/>
        <s v="consultant"/>
        <s v="regulatory"/>
        <s v="labor"/>
        <s v="day"/>
        <s v="foods"/>
        <s v="bring"/>
        <s v="still"/>
        <s v="got"/>
        <s v="turkey"/>
        <s v="deep"/>
        <s v="freeze"/>
        <s v="always"/>
        <s v="murk"/>
        <s v="meatman"/>
        <s v="variety"/>
        <s v="sea"/>
        <s v="dogs"/>
        <s v="anyone"/>
        <s v="pretty"/>
        <s v="sure"/>
        <s v="showing"/>
        <s v="keg"/>
        <s v="dog"/>
        <s v="would"/>
        <s v="earn"/>
        <s v="permanent"/>
        <s v="ban"/>
        <s v="alex"/>
        <s v="place"/>
        <s v="beg"/>
        <s v="ever"/>
        <s v="drink"/>
        <s v="much"/>
        <s v="warrant"/>
        <s v="retailing"/>
        <s v="bulk"/>
        <s v="quantities"/>
        <s v="wait"/>
        <s v="probably"/>
        <s v="girls"/>
        <s v="impressed"/>
        <s v="purchase"/>
        <s v="sampler"/>
        <s v="hiking"/>
        <s v="snack"/>
        <s v="besides"/>
        <s v="almonds"/>
        <s v="good"/>
        <s v="doable"/>
        <s v="yep"/>
        <s v="start"/>
        <s v="tonight"/>
        <s v="jim"/>
        <s v="fast"/>
        <s v="faucet"/>
        <s v="thingamajig"/>
        <s v="defrost"/>
        <s v="previous"/>
        <s v="cooking"/>
        <s v="adventures"/>
        <s v="aw"/>
        <s v="sheeeit"/>
        <s v="gonna"/>
        <s v="weird"/>
        <s v="picture"/>
        <s v="lol"/>
        <s v="mute"/>
        <s v="phone"/>
        <s v="laugh"/>
        <s v="doctor"/>
        <s v="checked"/>
        <s v="months"/>
        <s v="year"/>
        <s v="hey"/>
        <s v="pull"/>
        <s v="bear"/>
        <s v="grylls"/>
        <s v="hike"/>
        <s v="backup"/>
        <s v="meat"/>
        <s v="turns"/>
        <s v="shaq"/>
        <s v="attacks"/>
        <s v="backboard"/>
        <s v="november"/>
        <s v="frozen"/>
        <s v="thanksgiving"/>
        <s v="season"/>
        <s v="special"/>
        <s v="batch"/>
        <s v="employees"/>
        <s v="rejected"/>
        <s v="cartoons"/>
        <s v="hertzfeldt"/>
        <s v="watch"/>
        <s v="youtube"/>
        <s v="https"/>
        <s v="youtu"/>
        <s v="l"/>
        <s v="sxplhoqk"/>
        <s v="damn"/>
        <s v="lot"/>
        <s v="anal"/>
        <s v="prn"/>
        <s v="hour"/>
        <s v="round"/>
        <s v="trip"/>
        <s v="sounds"/>
        <s v="one"/>
        <s v="way"/>
        <s v="resume"/>
        <s v="sorry"/>
        <s v="xzibit"/>
        <s v="already"/>
        <s v="shut"/>
        <s v="okc"/>
        <s v="profile"/>
        <s v="nothing"/>
        <s v="meeting"/>
        <s v="operations"/>
        <s v="manager"/>
        <s v="opens"/>
        <s v="big"/>
        <s v="piece"/>
        <s v="shit"/>
        <s v="hit"/>
        <s v="fan"/>
        <s v="everywhere"/>
        <s v="funny"/>
        <s v="reviewed"/>
        <s v="current"/>
        <s v="prolapsing"/>
        <s v="issues"/>
        <s v="plaguing"/>
        <s v="office"/>
        <s v="vermont"/>
        <s v="carpooling"/>
        <s v="pick"/>
        <s v="ups"/>
        <s v="bus"/>
        <s v="station"/>
        <s v="work"/>
        <s v="tomorrow"/>
        <s v="lug"/>
        <s v="stash"/>
        <s v="fridge"/>
        <s v="straight"/>
        <s v="shot"/>
        <s v="eta"/>
        <s v="dunno"/>
        <s v="wanna"/>
        <s v="carpool"/>
        <s v="wallingford"/>
        <s v="quick"/>
        <s v="hop"/>
        <s v="drive"/>
        <s v="new"/>
        <s v="time"/>
        <s v="gotta"/>
        <s v="floor"/>
        <s v="rick"/>
        <s v="morty"/>
        <s v="dude"/>
        <s v="change"/>
        <s v="top"/>
        <s v="bringing"/>
        <s v="back"/>
        <s v="ribs"/>
        <s v="handle"/>
        <s v="vegetable"/>
        <s v="department"/>
        <s v="want"/>
        <s v="net"/>
        <s v="weekend"/>
        <s v="boners"/>
        <s v="homebrew"/>
        <s v="empties"/>
        <s v="butze"/>
        <s v="things"/>
        <s v="jk"/>
        <s v="extra"/>
        <s v="bottles"/>
        <s v="bottle"/>
        <s v="session"/>
        <s v="end"/>
        <s v="trying"/>
        <s v="duck"/>
        <s v="beach"/>
        <s v="ball"/>
        <s v="basketball"/>
        <s v="hoop"/>
        <s v="dunk"/>
        <s v="found"/>
        <s v="company"/>
        <s v="health"/>
        <s v="insurance"/>
        <s v="kick"/>
        <s v="week"/>
        <s v="without"/>
        <s v="coverage"/>
        <s v="killing"/>
        <s v="roy"/>
        <s v="ii"/>
        <s v="sigh"/>
        <s v="customer"/>
        <s v="service"/>
        <s v="reps"/>
        <s v="notice"/>
        <s v="uses"/>
        <s v="comic"/>
        <s v="sans"/>
        <s v="multicolor"/>
        <s v="font"/>
        <s v="email"/>
        <s v="signature"/>
        <s v="take"/>
        <s v="seriously"/>
        <s v="guy"/>
        <s v="braving"/>
        <s v="heat"/>
        <s v="stares"/>
        <s v="along"/>
        <s v="family"/>
        <s v="portrait"/>
        <s v="little"/>
        <s v="dilapidated"/>
        <s v="home"/>
        <s v="details"/>
        <s v="credit"/>
        <s v="limit"/>
        <s v="increase"/>
        <s v="k"/>
        <s v="plan"/>
        <s v="saying"/>
        <s v="diversification"/>
        <s v="supposed"/>
        <s v="rl"/>
        <s v="equivalent"/>
        <s v="video"/>
        <s v="game"/>
        <s v="achievement"/>
        <s v="pop"/>
        <s v="feel"/>
        <s v="equally"/>
        <s v="empty"/>
        <s v="icon"/>
        <s v="says"/>
        <s v="white"/>
        <s v="bleach"/>
        <s v="blonde"/>
        <s v="hair"/>
        <s v="interesting"/>
        <s v="valn"/>
        <s v="tt"/>
        <s v="pedal"/>
        <s v="stubble"/>
        <s v="keep"/>
        <s v="basic"/>
        <s v="beard"/>
        <s v="shave"/>
        <s v="lmao"/>
        <s v="gnarly"/>
        <s v="klunge"/>
        <s v="british"/>
        <s v="vernacular"/>
        <s v="article"/>
        <s v="scrolled"/>
        <s v="past"/>
        <s v="pencil"/>
        <s v="mustache"/>
        <s v="pizza"/>
        <s v="man"/>
        <s v="hear"/>
        <s v="words"/>
        <s v="sa"/>
        <s v="tight"/>
        <s v="butthole"/>
        <s v="speaking"/>
        <s v="giving"/>
        <s v="fuck"/>
        <s v="decided"/>
        <s v="go"/>
        <s v="full"/>
        <s v="retard"/>
        <s v="growing"/>
        <s v="wtf"/>
        <s v="ah"/>
        <s v="say"/>
        <s v="cool"/>
        <s v="shia"/>
        <s v="labeouf"/>
        <s v="making"/>
        <s v="jesus"/>
        <s v="worse"/>
        <s v="fact"/>
        <s v="ordained"/>
        <s v="clergy"/>
        <s v="discussion"/>
        <s v="two"/>
        <s v="seventh"/>
        <s v="graders"/>
        <s v="sound"/>
        <s v="butt"/>
        <s v="stuff"/>
        <s v="also"/>
        <s v="stuck"/>
        <s v="head"/>
        <s v="early"/>
        <s v="days"/>
        <s v="internet"/>
        <s v="think"/>
        <s v="streaming"/>
        <s v="sites"/>
        <s v="existed"/>
        <s v="yet"/>
        <s v="pixel"/>
        <s v="porn"/>
        <s v="hard"/>
        <s v="copy"/>
        <s v="dvd"/>
        <s v="vhs"/>
        <s v="hd"/>
        <s v="standard"/>
        <s v="clicky"/>
        <s v="clack"/>
        <s v="www"/>
        <s v="vice"/>
        <s v="read"/>
        <s v="undergrads"/>
        <s v="today"/>
        <s v="tas"/>
        <s v="confession"/>
        <s v="utm"/>
        <s v="source"/>
        <s v="vicefbus"/>
        <s v="parts"/>
        <s v="ta"/>
        <s v="stories"/>
        <s v="sordid"/>
        <s v="state"/>
        <s v="higher"/>
        <s v="ed"/>
        <s v="imagining"/>
        <s v="guys"/>
        <s v="knees"/>
        <s v="arms"/>
        <s v="heavens"/>
        <s v="bellowing"/>
        <s v="reach"/>
        <s v="kids"/>
        <s v="proctoring"/>
        <s v="exam"/>
        <s v="answer"/>
        <s v="questions"/>
        <s v="simple"/>
        <s v="know"/>
        <s v="machine"/>
        <s v="shop"/>
        <s v="mean"/>
        <s v="laser"/>
        <s v="metal"/>
        <s v="lab"/>
        <s v="conversation"/>
        <s v="mom"/>
        <s v="uconn"/>
        <s v="remembered"/>
        <s v="hated"/>
        <s v="coming"/>
        <s v="north"/>
        <s v="garage"/>
        <s v="morning"/>
        <s v="feeling"/>
        <s v="stepped"/>
        <s v="pile"/>
        <s v="crossing"/>
        <s v="streets"/>
        <s v="fucks"/>
        <s v="given"/>
        <s v="staring"/>
        <s v="bro"/>
        <s v="drivers"/>
        <s v="occasionally"/>
        <s v="whispering"/>
        <s v="ya"/>
        <s v="mother"/>
        <s v="fucker"/>
        <s v="find"/>
        <s v="particularly"/>
        <s v="throws"/>
        <s v="taunt"/>
        <s v="near"/>
        <s v="death"/>
        <s v="situations"/>
        <s v="repeat"/>
        <s v="college"/>
        <s v="best"/>
        <s v="anything"/>
        <s v="relive"/>
        <s v="mantras"/>
        <s v="bull"/>
        <s v="happier"/>
        <s v="workforce"/>
        <s v="met"/>
        <s v="great"/>
        <s v="important"/>
        <s v="lessons"/>
        <s v="overall"/>
        <s v="disturbing"/>
        <s v="carnival"/>
        <s v="microcosm"/>
        <s v="experience"/>
        <s v="fill"/>
        <s v="thinking"/>
        <s v="parent"/>
        <s v="justify"/>
        <s v="sending"/>
        <s v="barely"/>
        <s v="mature"/>
        <s v="adult"/>
        <s v="paying"/>
        <s v="per"/>
        <s v="motivational"/>
        <s v="poster"/>
        <s v="chipotle"/>
        <s v="hamden"/>
        <s v="patrons"/>
        <s v="prissy"/>
        <s v="soccer"/>
        <s v="luxury"/>
        <s v="cars"/>
        <s v="workers"/>
        <s v="come"/>
        <s v="city"/>
        <s v="look"/>
        <s v="haggardly"/>
        <s v="tale"/>
        <s v="cities"/>
        <s v="ready"/>
        <s v="bummed"/>
        <s v="wish"/>
        <s v="helpers"/>
        <s v="siri"/>
        <s v="cortana"/>
        <s v="mr"/>
        <s v="meeseeks"/>
        <s v="voice"/>
        <s v="classic"/>
        <s v="delegating"/>
        <s v="keeps"/>
        <s v="world"/>
        <s v="turning"/>
        <s v="side"/>
        <s v="note"/>
        <s v="told"/>
        <s v="needed"/>
        <s v="asked"/>
        <s v="girl"/>
        <s v="rocking"/>
        <s v="facial"/>
        <s v="scruff"/>
        <s v="reason"/>
        <s v="hearing"/>
        <s v="delivered"/>
        <s v="tone"/>
        <s v="apple"/>
        <s v="jacks"/>
        <s v="returns"/>
        <s v="especially"/>
        <s v="since"/>
        <s v="asian"/>
        <s v="articuno"/>
        <s v="status"/>
        <s v="looked"/>
        <s v="photo"/>
        <s v="five"/>
        <s v="times"/>
        <s v="uncontrollably"/>
        <s v="bathroom"/>
        <s v="humor"/>
        <s v="never"/>
        <s v="gets"/>
        <s v="old"/>
        <s v="pooh"/>
        <s v="fallen"/>
        <s v="waking"/>
        <s v="face"/>
        <s v="sewage"/>
        <s v="drain"/>
        <s v="must"/>
        <s v="happened"/>
        <s v="christopher"/>
        <s v="robin"/>
        <s v="older"/>
        <s v="interests"/>
        <s v="changed"/>
        <s v="wanking"/>
        <s v="depressing"/>
        <s v="version"/>
        <s v="toy"/>
        <s v="story"/>
        <s v="right"/>
        <s v="forgot"/>
        <s v="plot"/>
        <s v="holy"/>
        <s v="cern"/>
        <s v="folk"/>
        <s v="edge"/>
        <s v="riding"/>
        <s v="chillwaves"/>
        <s v="unraveling"/>
        <s v="mysteries"/>
        <s v="universe"/>
        <s v="level"/>
        <s v="auth"/>
        <s v="name"/>
        <s v="carles"/>
        <s v="sagan"/>
        <s v="popped"/>
        <s v="snap"/>
        <s v="last"/>
        <s v="night"/>
        <s v="caught"/>
        <s v="episode"/>
        <s v="bbc"/>
        <s v="floats"/>
        <s v="sunset"/>
        <s v="enema"/>
        <s v="lie"/>
        <s v="ugghh"/>
        <s v="england"/>
        <s v="bill"/>
        <s v="burrs"/>
        <s v="stand"/>
        <s v="bostonian"/>
        <s v="almost"/>
        <s v="everyone"/>
        <s v="happily"/>
        <s v="heading"/>
        <s v="employee"/>
        <s v="appreciation"/>
        <s v="river"/>
        <s v="cruise"/>
        <s v="sitting"/>
        <s v="buried"/>
        <s v="heap"/>
        <s v="least"/>
        <s v="interrupted"/>
        <s v="lube"/>
        <s v="b"/>
        <s v="smile"/>
        <s v="guess"/>
        <s v="better"/>
        <s v="carpet"/>
        <s v="store"/>
        <s v="cranked"/>
        <s v="realism"/>
        <s v="fart"/>
        <s v="saving"/>
        <s v="mention"/>
        <s v="post"/>
        <s v="blips"/>
        <s v="chitz"/>
        <s v="commercial"/>
        <s v="rock"/>
        <s v="favorites"/>
        <s v="mentioned"/>
        <s v="opening"/>
        <s v="message"/>
        <s v="ooooo"/>
        <s v="weeee"/>
        <s v="listening"/>
        <s v="hybrid"/>
        <s v="theory"/>
        <s v="feels"/>
        <s v="ago"/>
        <s v="btw"/>
        <s v="sean"/>
        <s v="suv"/>
        <s v="different"/>
        <s v="personal"/>
        <s v="brand"/>
        <s v="toyota"/>
        <s v="fj"/>
        <s v="car"/>
        <s v="screams"/>
        <s v="outdoor"/>
        <s v="adventure"/>
        <s v="combo"/>
        <s v="pair"/>
        <s v="oakley"/>
        <s v="give"/>
        <s v="impression"/>
        <s v="crush"/>
        <s v="light"/>
        <s v="beer"/>
        <s v="reg"/>
        <s v="vehicle"/>
        <s v="caters"/>
        <s v="obnoxious"/>
        <s v="poo"/>
        <s v="brain"/>
        <s v="vibe"/>
        <s v="parents"/>
        <s v="tell"/>
        <s v="stare"/>
        <s v="obviously"/>
        <s v="weeeee"/>
        <s v="throw"/>
        <s v="person"/>
        <s v="brings"/>
        <s v="whistle"/>
        <s v="tips"/>
        <s v="east"/>
        <s v="coast"/>
        <s v="bike"/>
        <s v="basically"/>
        <s v="called"/>
        <s v="dumb"/>
        <s v="idea"/>
        <s v="robbed"/>
        <s v="trail"/>
        <s v="etc"/>
        <s v="dad"/>
        <s v="tells"/>
        <s v="learn"/>
        <s v="dancing"/>
        <s v="reverse"/>
        <s v="footloose"/>
        <s v="noticed"/>
        <s v="amazon"/>
        <s v="congrats"/>
        <s v="hiring"/>
        <s v="makes"/>
        <s v="jerk"/>
        <s v="letter"/>
        <s v="whole"/>
        <s v="jacking"/>
        <s v="thing"/>
        <s v="covered"/>
        <s v="hunt"/>
        <s v="book"/>
        <s v="chapter"/>
        <s v="negotiation"/>
        <s v="tactics"/>
        <s v="appropriate"/>
        <s v="interview"/>
        <s v="establishing"/>
        <s v="authority"/>
        <s v="choosing"/>
        <s v="nut"/>
        <s v="wrecked"/>
        <s v="dodging"/>
        <s v="loose"/>
        <s v="rolls"/>
        <s v="lying"/>
        <s v="road"/>
        <s v="holding"/>
        <s v="cards"/>
        <s v="shortage"/>
        <s v="dicks"/>
        <s v="limited"/>
        <s v="high"/>
        <s v="demand"/>
        <s v="pc"/>
        <s v="clarified"/>
        <s v="initial"/>
        <s v="statement"/>
        <s v="interface"/>
        <s v="send"/>
        <s v="option"/>
        <s v="digits"/>
        <s v="rembrandts"/>
        <s v="yes"/>
        <s v="vivid"/>
        <s v="description"/>
        <s v="legendary"/>
        <s v="blood"/>
        <s v="ninja"/>
        <s v="member"/>
        <s v="stroke"/>
        <s v="responded"/>
        <s v="meet"/>
        <s v="demise"/>
        <s v="related"/>
        <s v="accident"/>
        <s v="pharmacy"/>
        <s v="benefit"/>
        <s v="plans"/>
        <s v="kinda"/>
        <s v="lay"/>
        <s v="bad"/>
        <s v="news"/>
        <s v="deny"/>
        <s v="needa"/>
        <s v="patient"/>
        <s v="testing"/>
        <s v="nerve"/>
        <s v="possible"/>
        <s v="used"/>
        <s v="problems"/>
        <s v="accordance"/>
        <s v="gov"/>
        <s v="regs"/>
        <s v="enough"/>
        <s v="support"/>
        <s v="eat"/>
        <s v="alpo"/>
        <s v="preventing"/>
        <s v="frivolously"/>
        <s v="using"/>
        <s v="meds"/>
        <s v="expensive"/>
        <s v="else"/>
        <s v="attached"/>
        <s v="jeez"/>
        <s v="intergalactic"/>
        <s v="planetary"/>
        <s v="mindset"/>
        <s v="letting"/>
        <s v="someone"/>
        <s v="upcoming"/>
        <s v="security"/>
        <s v="preparations"/>
        <s v="assessing"/>
        <s v="risk"/>
        <s v="said"/>
        <s v="postal"/>
        <s v="hope"/>
        <s v="ridiculous"/>
        <s v="clock"/>
        <s v="dave"/>
        <s v="heart"/>
        <s v="cared"/>
        <s v="boy"/>
        <s v="chronic"/>
        <s v="masturbator"/>
        <s v="strokey"/>
        <s v="chokey"/>
        <s v="built"/>
        <s v="rack"/>
        <s v="bitch"/>
        <s v="outdoors"/>
        <s v="activities"/>
        <s v="put"/>
        <s v="attach"/>
        <s v="kayak"/>
        <s v="roof"/>
        <s v="slap"/>
        <s v="couple"/>
        <s v="green"/>
        <s v="organic"/>
        <s v="stickers"/>
        <s v="truck"/>
        <s v="around"/>
        <s v="cambridge"/>
        <s v="playing"/>
        <s v="folksy"/>
        <s v="indie"/>
        <s v="music"/>
        <s v="baguettes"/>
        <s v="mud"/>
        <s v="flaps"/>
        <s v="silhouette"/>
        <s v="jimmy"/>
        <s v="trucknutz"/>
        <s v="mudflaps"/>
        <s v="definitely"/>
        <s v="monster"/>
        <s v="energy"/>
        <s v="sticker"/>
        <s v="maybe"/>
        <s v="toss"/>
        <s v="fox"/>
        <s v="racing"/>
        <s v="measure"/>
        <s v="set"/>
        <s v="guns"/>
        <s v="went"/>
        <s v="community"/>
        <s v="painting"/>
        <s v="broad"/>
        <s v="strokes"/>
        <s v="sneaky"/>
        <s v="butcher"/>
        <s v="goes"/>
        <s v="calling"/>
        <s v="sprinkles"/>
        <s v="perspective"/>
        <s v="referred"/>
        <s v="us"/>
        <s v="memories"/>
        <s v="left"/>
        <s v="dusty"/>
        <s v="recess"/>
        <s v="mind"/>
        <s v="jalape"/>
        <s v="bacon"/>
        <s v="mac"/>
        <s v="cheese"/>
        <s v="fancy"/>
        <s v="huskiesforever"/>
        <s v="listened"/>
        <s v="truise"/>
        <s v="remix"/>
        <s v="tron"/>
        <s v="soundtrack"/>
        <s v="song"/>
        <s v="played"/>
        <s v="ride"/>
        <s v="buckland"/>
        <s v="hills"/>
        <s v="virgin"/>
        <s v="ear"/>
        <s v="canals"/>
        <s v="auditory"/>
        <s v="penetration"/>
        <s v="happy"/>
        <s v="birthday"/>
        <s v="well"/>
        <s v="snake"/>
        <s v="hold"/>
        <s v="visit"/>
        <s v="porcelain"/>
        <s v="war"/>
        <s v="crimes"/>
        <s v="tried"/>
        <s v="liqid"/>
        <s v="plumber"/>
        <s v="double"/>
        <s v="investing"/>
        <s v="hardware"/>
        <s v="mentor"/>
        <s v="advice"/>
        <s v="trimming"/>
        <s v="free"/>
        <s v="lunch"/>
        <s v="hot"/>
        <s v="vendors"/>
        <s v="presenting"/>
        <s v="meanwhile"/>
        <s v="daily"/>
        <s v="eating"/>
        <s v="remnants"/>
        <s v="breakfast"/>
        <s v="bare"/>
        <s v="minimum"/>
        <s v="owned"/>
        <s v="preferably"/>
        <s v="puppy"/>
        <s v="tinder"/>
        <s v="baby"/>
        <s v="ducks"/>
        <s v="shelter"/>
        <s v="sir"/>
        <s v="adopt"/>
        <s v="nah"/>
        <s v="hurry"/>
        <s v="petting"/>
        <s v="zoo"/>
        <s v="woiuld"/>
        <s v="profiles"/>
        <s v="fish"/>
        <s v="disclaimer"/>
        <s v="inspirational"/>
        <s v="quotes"/>
        <s v="sake"/>
        <s v="looking"/>
        <s v="posters"/>
        <s v="let"/>
        <s v="license"/>
        <s v="dmv"/>
        <s v="took"/>
        <s v="renewed"/>
        <s v="try"/>
        <s v="tap"/>
        <s v="whenever"/>
        <s v="evolution"/>
        <s v="alerts"/>
        <s v="comes"/>
        <s v="pickachu"/>
        <s v="refusing"/>
        <s v="evolve"/>
        <s v="ash"/>
        <s v="forces"/>
        <s v="later"/>
        <s v="show"/>
        <s v="lightening"/>
        <s v="stone"/>
        <s v="suppository"/>
        <s v="idiot"/>
        <s v="degree"/>
        <s v="money"/>
        <s v="thanks"/>
        <s v="min"/>
        <s v="dial"/>
        <s v="moment"/>
        <s v="realize"/>
        <s v="qualify"/>
        <s v="age"/>
        <s v="range"/>
        <s v="lost"/>
        <s v="birth"/>
        <s v="control"/>
        <s v="needs"/>
        <s v="override"/>
        <s v="emergency"/>
        <s v="creampied"/>
        <s v="asap"/>
        <s v="manning"/>
        <s v="center"/>
        <s v="clinical"/>
        <s v="box"/>
        <s v="purge"/>
        <s v="slip"/>
        <s v="waterbury"/>
        <s v="magazine"/>
        <s v="stack"/>
        <s v="awkward"/>
        <s v="boss"/>
        <s v="talking"/>
        <s v="notices"/>
        <s v="dating"/>
        <s v="app"/>
        <s v="reaching"/>
        <s v="puffy"/>
        <s v="combs"/>
        <s v="stage"/>
        <s v="business"/>
        <s v="painful"/>
        <s v="friends"/>
        <s v="years"/>
        <s v="vast"/>
        <s v="difference"/>
        <s v="goals"/>
        <s v="beards"/>
        <s v="suggestions"/>
        <s v="door"/>
        <s v="openers"/>
        <s v="faucets"/>
        <s v="lawn"/>
        <s v="tools"/>
        <s v="combined"/>
        <s v="disappointment"/>
        <s v="house"/>
        <s v="hunting"/>
        <s v="online"/>
        <s v="breaking"/>
        <s v="point"/>
        <s v="move"/>
        <s v="woods"/>
        <s v="ladies"/>
        <s v="footlocker"/>
        <s v="stacking"/>
        <s v="flurbos"/>
        <s v="lines"/>
        <s v="collaxion"/>
        <s v="crystal"/>
        <s v="dust"/>
        <s v="stripper"/>
        <s v="love"/>
        <s v="laid"/>
        <s v="earth"/>
        <s v="realtor"/>
        <s v="kicking"/>
        <s v="tenants"/>
        <s v="rent"/>
        <s v="soft"/>
        <s v="see"/>
        <s v="hanging"/>
        <s v="bed"/>
        <s v="budget"/>
        <s v="luck"/>
        <s v="remove"/>
        <s v="genitals"/>
        <s v="brought"/>
        <s v="lady"/>
        <s v="friend"/>
        <s v="wanted"/>
        <s v="rub"/>
        <s v="removal"/>
        <s v="cream"/>
        <s v="balls"/>
        <s v="smooth"/>
        <s v="eggs"/>
        <s v="inbetweeners"/>
        <s v="wubba"/>
        <s v="lubba"/>
        <s v="dub"/>
        <s v="google"/>
        <s v="format"/>
        <s v="loan"/>
        <s v="documents"/>
        <s v="ended"/>
        <s v="finding"/>
        <s v="info"/>
        <s v="score"/>
        <s v="forum"/>
        <s v="normally"/>
        <s v="posts"/>
        <s v="flair"/>
        <s v="lists"/>
        <s v="prior"/>
        <s v="phones"/>
        <s v="smartphone"/>
        <s v="computer"/>
        <s v="specs"/>
        <s v="gaming"/>
        <s v="upgrades"/>
        <s v="hobby"/>
        <s v="listed"/>
        <s v="scores"/>
        <s v="surreal"/>
        <s v="thought"/>
        <s v="something"/>
        <s v="thesis"/>
        <s v="wrote"/>
        <s v="cdm"/>
        <s v="pants"/>
        <s v="number"/>
        <s v="citation"/>
        <s v="charts"/>
        <s v="whatever"/>
        <s v="aids"/>
        <s v="tip"/>
        <s v="iceberg"/>
        <s v="medical"/>
        <s v="diagnosis"/>
        <s v="codes"/>
        <s v="charlie"/>
        <s v="horse"/>
        <s v="treated"/>
        <s v="literally"/>
        <s v="relax"/>
        <s v="bummer"/>
        <s v="bright"/>
        <s v="pay"/>
        <s v="san"/>
        <s v="francisco"/>
        <s v="rents"/>
        <s v="rough"/>
        <s v="perks"/>
        <s v="cafes"/>
        <s v="candle"/>
        <s v="eventually"/>
        <s v="become"/>
        <s v="hate"/>
        <s v="watching"/>
        <s v="food"/>
        <s v="factory"/>
        <s v="play"/>
        <s v="ill"/>
        <s v="trap"/>
        <s v="beats"/>
        <s v="slow"/>
        <s v="mo"/>
        <s v="scenes"/>
        <s v="super"/>
        <s v="legit"/>
        <s v="gorton"/>
        <s v="fillets"/>
        <s v="ballin"/>
        <s v="lately"/>
        <s v="targeted"/>
        <s v="mail"/>
        <s v="ads"/>
        <s v="single"/>
        <s v="zoosk"/>
        <s v="pre"/>
        <s v="qualified"/>
        <s v="wells"/>
        <s v="fargo"/>
        <s v="closing"/>
        <s v="dec"/>
        <s v="th"/>
        <s v="mortgage"/>
        <s v="wants"/>
        <s v="attend"/>
        <s v="lincoln"/>
        <s v="tech"/>
        <s v="driving"/>
        <s v="ubers"/>
        <s v="somerville"/>
        <s v="speak"/>
        <s v="portuguese"/>
        <s v="area"/>
        <s v="receiving"/>
        <s v="living"/>
        <s v="space"/>
        <s v="basement"/>
        <s v="join"/>
        <s v="cloistered"/>
        <s v="monastery"/>
        <s v="learned"/>
        <s v="manage"/>
        <s v="benefits"/>
        <s v="boone"/>
        <s v="pickens"/>
        <s v="exactly"/>
        <s v="weight"/>
        <s v="approval"/>
        <s v="happens"/>
        <s v="step"/>
        <s v="toes"/>
        <s v="rips"/>
        <s v="orifices"/>
        <s v="portal"/>
        <s v="gun"/>
        <s v="instagram"/>
        <s v="sirjoancornella"/>
        <s v="middle"/>
        <s v="pornhub"/>
        <s v="comment"/>
        <s v="stock"/>
        <s v="local"/>
        <s v="chainsaw"/>
        <s v="carver"/>
        <s v="weee"/>
        <s v="holiday"/>
        <s v="shopping"/>
        <s v="dying"/>
        <s v="fb"/>
        <s v="pam"/>
        <s v="posted"/>
        <s v="noelle"/>
        <s v="packed"/>
        <s v="dorm"/>
        <s v="room"/>
        <s v="palooza"/>
        <s v="wow"/>
        <s v="rigety"/>
        <s v="drew"/>
        <s v="boards"/>
        <s v="watched"/>
        <s v="swap"/>
        <s v="avi"/>
        <s v="fully"/>
        <s v="recovered"/>
        <s v="trauma"/>
        <s v="jezus"/>
        <s v="james"/>
        <s v="fuckin"/>
        <s v="joyce"/>
        <s v="loving"/>
        <s v="subtleties"/>
        <s v="farting"/>
        <s v="connoisseur"/>
        <s v="videos"/>
        <s v="letters"/>
        <s v="nasty"/>
        <s v="niece"/>
        <s v="actually"/>
        <s v="animation"/>
        <s v="california"/>
        <s v="programmers"/>
        <s v="zany"/>
        <s v="characters"/>
        <s v="regular"/>
        <s v="whoa"/>
        <s v="dang"/>
        <s v="forgetting"/>
        <s v="approaching"/>
        <s v="started"/>
        <s v="personality"/>
        <s v="tests"/>
        <s v="exercise"/>
        <s v="objective"/>
        <s v="thinker"/>
        <s v="totally"/>
        <s v="bottomed"/>
        <s v="pessimist"/>
        <s v="aloof"/>
        <s v="reticent"/>
        <s v="done"/>
        <s v="gives"/>
        <s v="zero"/>
        <s v="feelings"/>
        <s v="bmx"/>
        <s v="grinding"/>
        <s v="pegs"/>
        <s v="movement"/>
        <s v="hazy"/>
        <s v="strippers"/>
        <s v="philosophical"/>
        <s v="color"/>
        <s v="printer"/>
        <s v="messed"/>
        <s v="intake"/>
        <s v="hells"/>
        <s v="disappear"/>
        <s v="midnight"/>
        <s v="blessed"/>
        <s v="moments"/>
        <s v="burr"/>
        <s v="demo"/>
        <s v="stamps"/>
        <s v="running"/>
        <s v="runs"/>
        <s v="prescribed"/>
        <s v="calls"/>
        <s v="hilarious"/>
        <s v="nurse"/>
        <s v="headset"/>
        <s v="dmx"/>
        <s v="wrong"/>
        <s v="punctuates"/>
        <s v="christmas"/>
        <s v="lights"/>
        <s v="strung"/>
        <s v="neighborhood"/>
        <s v="hogwash"/>
        <s v="rather"/>
        <s v="spelled"/>
        <s v="prudence"/>
        <s v="blinking"/>
        <s v="motion"/>
        <s v="setups"/>
        <s v="nutsack"/>
        <s v="ugly"/>
        <s v="rear"/>
        <s v="unit"/>
        <s v="strictly"/>
        <s v="clear"/>
        <s v="heels"/>
        <s v="updates"/>
        <s v="aru"/>
        <s v="thread"/>
        <s v="intro"/>
        <s v="tenant"/>
        <s v="seriousness"/>
        <s v="endeavor"/>
        <s v="finally"/>
        <s v="successful"/>
        <s v="stress"/>
        <s v="coffee"/>
        <s v="dessert"/>
        <s v="meals"/>
        <s v="toll"/>
        <s v="field"/>
        <s v="goal"/>
        <s v="percentage"/>
        <s v="ing"/>
        <s v="darth"/>
        <s v="seen"/>
        <s v="afraid"/>
        <s v="cabbage"/>
        <s v="patch"/>
        <s v="doll"/>
        <s v="lunchboxes"/>
        <s v="kylo"/>
        <s v="ren"/>
        <s v="appears"/>
        <s v="film"/>
        <s v="whisperer"/>
        <s v="mouth"/>
        <s v="illegal"/>
        <s v="rubs"/>
        <s v="tizzugs"/>
        <s v="photos"/>
        <s v="drop"/>
        <s v="school"/>
        <s v="captioned"/>
        <s v="dem"/>
        <s v="nippies"/>
        <s v="dump"/>
        <s v="cook"/>
        <s v="technique"/>
        <s v="clog"/>
        <s v="toilet"/>
        <s v="avoid"/>
        <s v="grabbing"/>
        <s v="plunger"/>
        <s v="crockpots"/>
        <s v="bachelor"/>
        <s v="chow"/>
        <s v="curious"/>
        <s v="cathy"/>
        <s v="cakes"/>
        <s v="formerly"/>
        <s v="impoverished"/>
        <s v="non"/>
        <s v="merry"/>
        <s v="christ"/>
        <s v="emoji"/>
        <s v="e"/>
        <s v="featuring"/>
        <s v="animated"/>
        <s v="seems"/>
        <s v="pinterest"/>
        <s v="poopybutthole"/>
        <s v="cancer"/>
        <s v="liver"/>
        <s v="failure"/>
        <s v="marty"/>
        <s v="mcfly"/>
        <s v="human"/>
        <s v="history"/>
        <s v="legs"/>
        <s v="became"/>
        <s v="vestigial"/>
        <s v="appendages"/>
        <s v="st"/>
        <s v="although"/>
        <s v="check"/>
        <s v="cousin"/>
        <s v="kid"/>
        <s v="tablet"/>
        <s v="helping"/>
        <s v="gmail"/>
        <s v="easy"/>
        <s v="came"/>
        <s v="part"/>
        <s v="facebook"/>
        <s v="privacy"/>
        <s v="parental"/>
        <s v="monitoring"/>
        <s v="dawned"/>
        <s v="woefully"/>
        <s v="inept"/>
        <s v="raising"/>
        <s v="child"/>
        <s v="safe"/>
        <s v="horrors"/>
        <s v="nap"/>
        <s v="grandma"/>
        <s v="leaving"/>
        <s v="ss"/>
        <s v="caaahgpm"/>
        <s v="linking"/>
        <s v="brewers"/>
        <s v="package"/>
        <s v="stores"/>
        <s v="key"/>
        <s v="avenue"/>
        <s v="promotion"/>
        <s v="fermentation"/>
        <s v="bucket"/>
        <s v="bubbling"/>
        <s v="warmth"/>
        <s v="bread"/>
        <s v="smell"/>
        <s v="hmm"/>
        <s v="growth"/>
        <s v="lag"/>
        <s v="yeast"/>
        <s v="population"/>
        <s v="explodes"/>
        <s v="putting"/>
        <s v="condos"/>
        <s v="unfortunately"/>
        <s v="thermometer"/>
        <s v="temperature"/>
        <s v="rise"/>
        <s v="activity"/>
        <s v="dp"/>
        <s v="goddamn"/>
        <s v="clip"/>
        <s v="coworkers"/>
        <s v="struggling"/>
        <s v="grasp"/>
        <s v="break"/>
        <s v="omelette"/>
        <s v="approach"/>
        <s v="healthcare"/>
        <s v="sometimes"/>
        <s v="outliers"/>
        <s v="em"/>
        <s v="resources"/>
        <s v="cater"/>
        <s v="every"/>
        <s v="apps"/>
        <s v="id"/>
        <s v="untappdllc"/>
        <s v="emulated"/>
        <s v="bested"/>
        <s v="force"/>
        <s v="metro"/>
        <s v="ie"/>
        <s v="boston"/>
        <s v="die"/>
        <s v="someday"/>
        <s v="whispers"/>
        <s v="piano"/>
        <s v="remind"/>
        <s v="sit"/>
        <s v="traffic"/>
        <s v="absurd"/>
        <s v="lugs"/>
        <s v="lb"/>
        <s v="advantage"/>
        <s v="wasted"/>
        <s v="red"/>
        <s v="cells"/>
        <s v="jostle"/>
        <s v="circulatory"/>
        <s v="network"/>
        <s v="act"/>
        <s v="carriers"/>
        <s v="completely"/>
        <s v="perverting"/>
        <s v="minivan"/>
        <s v="urban"/>
        <s v="dictionary"/>
        <s v="perverted"/>
        <s v="definition"/>
        <s v="involves"/>
        <s v="hands"/>
        <s v="insane"/>
        <s v="gang"/>
        <s v="bang"/>
        <s v="scenario"/>
        <s v="minds"/>
        <s v="alike"/>
        <s v="chainz"/>
        <s v="mathbonus"/>
        <s v="working"/>
        <s v="homeownership"/>
        <s v="small"/>
        <s v="object"/>
        <s v="ton"/>
        <s v="fix"/>
        <s v="raise"/>
        <s v="roughed"/>
        <s v="tarp"/>
        <s v="recommend"/>
        <s v="penance"/>
        <s v="may"/>
        <s v="stuffing"/>
        <s v="poor"/>
        <s v="students"/>
        <s v="accommodations"/>
        <s v="cheap"/>
        <s v="healthy"/>
        <s v="fermenting"/>
        <s v="oooo"/>
        <s v="brewing"/>
        <s v="various"/>
        <s v="versions"/>
        <s v="turbotax"/>
        <s v="band"/>
        <s v="taxes"/>
        <s v="corporate"/>
        <s v="entry"/>
        <s v="pharma"/>
        <s v="advertising"/>
        <s v="fresh"/>
        <s v="fruit"/>
        <s v="cocktail"/>
        <s v="management"/>
        <s v="hro"/>
        <s v="buying"/>
        <s v="clothes"/>
        <s v="wage"/>
        <s v="ten"/>
        <s v="avp"/>
        <s v="vp"/>
        <s v="alien"/>
        <s v="vs"/>
        <s v="predator"/>
        <s v="buttstuff"/>
        <s v="engineer"/>
        <s v="mooradian"/>
        <s v="fluff"/>
        <s v="funky"/>
        <s v="dead"/>
        <s v="mice"/>
        <s v="traphouseproblems"/>
        <s v="macaroni"/>
        <s v="party"/>
        <s v="february"/>
        <s v="except"/>
        <s v="vt"/>
        <s v="roast"/>
        <s v="unless"/>
        <s v="renters"/>
        <s v="complete"/>
        <s v="opposite"/>
        <s v="standing"/>
        <s v="desk"/>
        <s v="land"/>
        <s v="ughhh"/>
        <s v="incline"/>
        <s v="golden"/>
        <s v="angle"/>
        <s v="optimal"/>
        <s v="bowel"/>
        <s v="evacuation"/>
        <s v="masturbatorium"/>
        <s v="sam"/>
        <s v="frodo"/>
        <s v="quite"/>
        <s v="buddies"/>
        <s v="loafs"/>
        <s v="baker"/>
        <s v="dark"/>
        <s v="pump"/>
        <s v="choice"/>
        <s v="carl"/>
        <s v="sandwich"/>
        <s v="priest"/>
        <s v="estrogen"/>
        <s v="denied"/>
        <s v="ballad"/>
        <s v="martyn"/>
        <s v="bootyspoon"/>
        <s v="sinjin"/>
        <s v="hawke"/>
        <s v="shared"/>
        <s v="transition"/>
        <s v="track"/>
        <s v="listing"/>
        <s v="ad"/>
        <s v="agency"/>
        <s v="dental"/>
        <s v="optional"/>
        <s v="murica"/>
        <s v="culture"/>
        <s v="asia"/>
        <s v="infirmed"/>
        <s v="medication"/>
        <s v="facility"/>
        <s v="wheel"/>
        <s v="chair"/>
        <s v="receive"/>
        <s v="choir"/>
        <s v="gregorian"/>
        <s v="chant"/>
        <s v="longer"/>
        <s v="coherent"/>
        <s v="hastily"/>
        <s v="bit"/>
        <s v="denials"/>
        <s v="im"/>
        <s v="plays"/>
        <s v="meth"/>
        <s v="miami"/>
        <s v="plant"/>
        <s v="flowering"/>
        <s v="potential"/>
        <s v="added"/>
        <s v="existential"/>
        <s v="decor"/>
        <s v="cube"/>
        <s v="sign"/>
        <s v="starting"/>
        <s v="enjoy"/>
        <s v="depot"/>
        <s v="known"/>
        <s v="cases"/>
        <s v="airtight"/>
        <s v="clean"/>
        <s v="decisions"/>
        <s v="apparently"/>
        <s v="method"/>
        <s v="members"/>
        <s v="patients"/>
        <s v="bittwiddlers"/>
        <s v="org"/>
        <s v="kht"/>
        <s v="gif"/>
        <s v="deliberately"/>
        <s v="delaying"/>
        <s v="approvals"/>
        <s v="audit"/>
        <s v="liability"/>
        <s v="thrown"/>
        <s v="prescriber"/>
        <s v="fine"/>
        <s v="loaf"/>
        <s v="bakery"/>
        <s v="lots"/>
        <s v="retail"/>
        <s v="spaces"/>
        <s v="vacating"/>
        <s v="hurting"/>
        <s v="young"/>
        <s v="gentrifiers"/>
        <s v="hip"/>
        <s v="dates"/>
        <s v="graduation"/>
        <s v="chuckie"/>
        <s v="fun"/>
        <s v="entire"/>
        <s v="afternoon"/>
        <s v="favorite"/>
        <s v="pastime"/>
        <s v="marathon"/>
        <s v="starter"/>
        <s v="rep"/>
        <s v="confirm"/>
        <s v="identity"/>
        <s v="luddite"/>
        <s v="ok"/>
        <s v="robots"/>
        <s v="ai"/>
        <s v="replacing"/>
        <s v="humanity"/>
        <s v="robot"/>
        <s v="knocked"/>
        <s v="keyboard"/>
        <s v="g"/>
        <s v="robotlivesmatter"/>
        <s v="matter"/>
        <s v="context"/>
        <s v="benign"/>
        <s v="commonly"/>
        <s v="alright"/>
        <s v="model"/>
        <s v="named"/>
        <s v="rail"/>
        <s v="bail"/>
        <s v="prejac"/>
        <s v="transportation"/>
        <s v="engineering"/>
        <s v="industry"/>
        <s v="lane"/>
        <s v="hov"/>
        <s v="please"/>
        <s v="washing"/>
        <s v="published"/>
        <s v="renown"/>
        <s v="textbook"/>
        <s v="cover"/>
        <s v="eliminates"/>
        <s v="depends"/>
        <s v="planting"/>
        <s v="hops"/>
        <s v="rhizomes"/>
        <s v="spring"/>
        <s v="load"/>
        <s v="mid"/>
        <s v="summer"/>
        <s v="anybody"/>
        <s v="moving"/>
        <s v="defrosting"/>
        <s v="process"/>
        <s v="generic"/>
        <s v="hipaa"/>
        <s v="compliant"/>
        <s v="answering"/>
        <s v="wife"/>
        <s v="asking"/>
        <s v="approved"/>
        <s v="med"/>
        <s v="asks"/>
        <s v="husband"/>
        <s v="cialis"/>
        <s v="extremely"/>
        <s v="restore"/>
        <s v="supply"/>
        <s v="marriages"/>
        <s v="gross"/>
        <s v="amped"/>
        <s v="denial"/>
        <s v="judge"/>
        <s v="first"/>
        <s v="excited"/>
        <s v="second"/>
        <s v="dropping"/>
        <s v="another"/>
        <s v="uh"/>
        <s v="wear"/>
        <s v="respirator"/>
        <s v="mask"/>
        <s v="amount"/>
        <s v="vader"/>
        <s v="tile"/>
        <s v="particulate"/>
        <s v="likely"/>
        <s v="lead"/>
        <s v="paint"/>
        <s v="collagen"/>
        <s v="puff"/>
        <s v="lips"/>
        <s v="injections"/>
        <s v="hole"/>
        <s v="problem"/>
        <s v="chocolate"/>
        <s v="dutch"/>
        <s v="thumb"/>
        <s v="godsend"/>
        <s v="extreme"/>
        <s v="stars"/>
        <s v="retirement"/>
        <s v="extensive"/>
        <s v="research"/>
        <s v="thumbs"/>
        <s v="tony"/>
        <s v="eveready"/>
        <s v="friday"/>
        <s v="talk"/>
        <s v="kayaking"/>
        <s v="ice"/>
        <s v="snow"/>
        <s v="tires"/>
        <s v="decent"/>
        <s v="wet"/>
        <s v="traction"/>
        <s v="moderately"/>
        <s v="warm"/>
        <s v="weather"/>
        <s v="becoming"/>
        <s v="inch"/>
        <s v="scat"/>
        <s v="title"/>
        <s v="dumped"/>
        <s v="hitting"/>
        <s v="park"/>
        <s v="tax"/>
        <s v="return"/>
        <s v="actual"/>
        <s v="owe"/>
        <s v="wallet"/>
        <s v="minecraft"/>
        <s v="run"/>
        <s v="artificial"/>
        <s v="intelligence"/>
        <s v="experiments"/>
        <s v="co"/>
        <s v="uk"/>
        <s v="technology"/>
        <s v="dough"/>
        <s v="trash"/>
        <s v="stretches"/>
        <s v="projects"/>
        <s v="dissolve"/>
        <s v="fail"/>
        <s v="striving"/>
        <s v="towards"/>
        <s v="pumpernickel"/>
        <s v="psychologytoday"/>
        <s v="blog"/>
        <s v="fallible"/>
        <s v="ted"/>
        <s v="cruz"/>
        <s v="expression"/>
        <s v="uneasy"/>
        <s v="gluten"/>
        <s v="date"/>
        <s v="artisan"/>
        <s v="chill"/>
        <s v="rasputin"/>
        <s v="lightweight"/>
        <s v="formal"/>
        <s v="follow"/>
        <s v="program"/>
        <s v="keyword"/>
        <s v="memphis"/>
        <s v="estate"/>
        <s v="market"/>
        <s v="specifically"/>
        <s v="correspondences"/>
        <s v="contractors"/>
        <s v="bank"/>
        <s v="based"/>
        <s v="lumped"/>
        <s v="demographic"/>
        <s v="kept"/>
        <s v="together"/>
        <s v="divorce"/>
        <s v="ordering"/>
        <s v="sticks"/>
        <s v="grubhub"/>
        <s v="marketers"/>
        <s v="determined"/>
        <s v="among"/>
        <s v="walked"/>
        <s v="wanders"/>
        <s v="movie"/>
        <s v="acceptances"/>
        <s v="financially"/>
        <s v="decision"/>
        <s v="indistinguishable"/>
        <s v="bought"/>
        <s v="cold"/>
        <s v="inside"/>
        <s v="care"/>
        <s v="solid"/>
        <s v="stressful"/>
        <s v="pulls"/>
        <s v="emotions"/>
        <s v="social"/>
        <s v="anxiety"/>
        <s v="confused"/>
        <s v="carefree"/>
        <s v="peers"/>
        <s v="effort"/>
        <s v="affection"/>
        <s v="detached"/>
        <s v="sullen"/>
        <s v="saturday"/>
        <s v="talked"/>
        <s v="guessing"/>
        <s v="disappointed"/>
        <s v="honesty"/>
        <s v="route"/>
        <s v="splits"/>
        <s v="text"/>
        <s v="busy"/>
        <s v="relationship"/>
        <s v="emotional"/>
        <s v="unavailability"/>
        <s v="spend"/>
        <s v="decades"/>
        <s v="learning"/>
        <s v="disorders"/>
        <s v="works"/>
        <s v="detrimental"/>
        <s v="topics"/>
        <s v="supportive"/>
        <s v="fiasco"/>
        <s v="behind"/>
        <s v="lotta"/>
        <s v="encryption"/>
        <s v="tah"/>
        <s v="requiem"/>
        <s v="wild"/>
        <s v="wash"/>
        <s v="indiegogo"/>
        <s v="vaginal"/>
        <s v="bottled"/>
        <s v="instinct"/>
        <s v="smegma"/>
        <s v="late"/>
        <s v="squanching"/>
        <s v="allowed"/>
        <s v="zef"/>
        <s v="enter"/>
        <s v="kgs"/>
        <s v="cjuzq"/>
        <s v="dreams"/>
        <s v="flooring"/>
        <s v="disaster"/>
        <s v="replaced"/>
        <s v="missed"/>
        <s v="miss"/>
        <s v="worry"/>
        <s v="exams"/>
        <s v="grass"/>
        <s v="tastes"/>
        <s v="mjw"/>
        <s v="vainjag"/>
        <s v="appy"/>
        <s v="scruffy"/>
        <s v="wesley"/>
        <s v="pipes"/>
        <s v="imagine"/>
        <s v="pitcher"/>
        <s v="mixed"/>
        <s v="serious"/>
        <s v="margins"/>
        <s v="reflected"/>
        <s v="construction"/>
        <s v="wood"/>
        <s v="scrap"/>
        <s v="kitchen"/>
        <s v="cabinets"/>
        <s v="pieces"/>
        <s v="strains"/>
        <s v="names"/>
        <s v="colors"/>
        <s v="autoerotic"/>
        <s v="asphyxiation"/>
        <s v="blue"/>
        <s v="bukakke"/>
        <s v="paints"/>
        <s v="slather"/>
        <s v="walls"/>
        <s v="water"/>
        <s v="pipe"/>
        <s v="embedded"/>
        <s v="within"/>
        <s v="layers"/>
        <s v="removed"/>
        <s v="surprised"/>
        <s v="body"/>
        <s v="drops"/>
        <s v="ceiling"/>
        <s v="stacks"/>
        <s v="jckf"/>
        <s v="bjokim"/>
        <s v="plus"/>
        <s v="rentable"/>
        <s v="authentic"/>
        <s v="sunday"/>
        <s v="buy"/>
        <s v="reno"/>
        <s v="waste"/>
        <s v="arrive"/>
        <s v="casual"/>
        <s v="crash"/>
        <s v="sleeping"/>
        <s v="bag"/>
        <s v="artist"/>
        <s v="share"/>
        <s v="mountains"/>
        <s v="arriving"/>
        <s v="visitor"/>
        <s v="pass"/>
        <s v="registered"/>
        <s v="ct"/>
        <s v="able"/>
        <s v="street"/>
        <s v="overnight"/>
        <s v="parking"/>
        <s v="sundays"/>
        <s v="otis"/>
        <s v="uber"/>
        <s v="slide"/>
        <s v="ears"/>
        <s v="tickle"/>
        <s v="month"/>
        <s v="newsletter"/>
        <s v="volunteer"/>
        <s v="plastic"/>
        <s v="proposal"/>
        <s v="accidentally"/>
        <s v="wiped"/>
        <s v="sweet"/>
        <s v="pics"/>
        <s v="newer"/>
        <s v="tracks"/>
        <s v="modern"/>
        <s v="waves"/>
        <s v="saxophone"/>
        <s v="seeing"/>
        <s v="live"/>
        <s v="snapping"/>
        <s v="asleep"/>
        <s v="planning"/>
        <s v="leave"/>
        <s v="guaranteed"/>
        <s v="fall"/>
        <s v="apart"/>
        <s v="reached"/>
        <s v="bears"/>
        <s v="pulling"/>
        <s v="foresee"/>
        <s v="tea"/>
        <s v="awww"/>
        <s v="baking"/>
        <s v="baguette"/>
        <s v="even"/>
        <s v="glance"/>
        <s v="shots"/>
        <s v="sims"/>
        <s v="pie"/>
        <s v="scratch"/>
        <s v="create"/>
        <s v="garden"/>
        <s v="homeless"/>
        <s v="charity"/>
        <s v="help"/>
        <s v="build"/>
        <s v="moist"/>
        <s v="win"/>
        <s v="word"/>
        <s v="connotations"/>
        <s v="pronunciation"/>
        <s v="sudafed"/>
        <s v="drums"/>
        <s v="myspace"/>
        <s v="page"/>
        <s v="settings"/>
        <s v="rid"/>
        <s v="public"/>
        <s v="graduated"/>
        <s v="sink"/>
        <s v="wonder"/>
        <s v="filled"/>
        <s v="astronaut"/>
        <s v="hal"/>
        <s v="scientists"/>
        <s v="skin"/>
        <s v="hide"/>
        <s v="wrinkles"/>
        <s v="wedding"/>
        <s v="peeled"/>
        <s v="spray"/>
        <s v="shirt"/>
        <s v="gym"/>
        <s v="franchise"/>
        <s v="tsa"/>
        <s v="sushi"/>
        <s v="goofed"/>
        <s v="picked"/>
        <s v="smoked"/>
        <s v="salmon"/>
        <s v="metaphor"/>
        <s v="conception"/>
        <s v="pope"/>
        <s v="fit"/>
        <s v="donut"/>
        <s v="particular"/>
        <s v="dress"/>
        <s v="code"/>
        <s v="jncos"/>
        <s v="korn"/>
        <s v="shirts"/>
        <s v="bandcamp"/>
        <s v="drowning"/>
        <s v="waiting"/>
        <s v="tickler"/>
        <s v="prolapsed"/>
        <s v="speakers"/>
        <s v="af"/>
        <s v="emoticon"/>
        <s v="vinyl"/>
        <s v="hardwood"/>
        <s v="boxes"/>
        <s v="heavy"/>
        <s v="unweidly"/>
        <s v="understand"/>
        <s v="knew"/>
        <s v="drains"/>
        <s v="flush"/>
        <s v="saw"/>
        <s v="rotund"/>
        <s v="yoga"/>
        <s v="jogging"/>
        <s v="physical"/>
        <s v="manifestation"/>
        <s v="figure"/>
        <s v="slim"/>
        <s v="gentrified"/>
        <s v="peg"/>
        <s v="switching"/>
        <s v="football"/>
        <s v="helmet"/>
        <s v="speaks"/>
        <s v="disparagingly"/>
        <s v="bros"/>
        <s v="dettes"/>
        <s v="associated"/>
        <s v="smitten"/>
        <s v="bfijivlmhai"/>
        <s v="card"/>
        <s v="touch"/>
        <s v="loading"/>
        <s v="cd"/>
        <s v="changer"/>
        <s v="fondlers"/>
        <s v="stop"/>
        <s v="laughing"/>
        <s v="amurica"/>
        <s v="runn"/>
        <s v="dundun"/>
        <s v="porchfest"/>
        <s v="sleep"/>
        <s v="dope"/>
        <s v="tunes"/>
        <s v="easement"/>
        <s v="sat"/>
        <s v="rescheduling"/>
        <s v="getremix"/>
        <s v="interwebs"/>
        <s v="applicable"/>
        <s v="dayum"/>
        <s v="travel"/>
        <s v="shatner"/>
        <s v="priceline"/>
        <s v="negotiator"/>
        <s v="copped"/>
        <s v="blown"/>
        <s v="dudes"/>
        <s v="means"/>
        <s v="chappelle"/>
        <s v="funnyordie"/>
        <s v="c"/>
        <s v="ccid"/>
        <s v="f"/>
        <s v="cc"/>
        <s v="mbbw"/>
        <s v="iantaggart"/>
        <s v="causes"/>
        <s v="darkness"/>
        <s v="ticklers"/>
        <s v="memorial"/>
        <s v="served"/>
        <s v="pillsbury"/>
        <s v="flaky"/>
        <s v="pastries"/>
        <s v="solo"/>
        <s v="euphemism"/>
        <s v="lonely"/>
        <s v="bar"/>
        <s v="backroom"/>
        <s v="hidden"/>
        <s v="dance"/>
        <s v="club"/>
        <s v="minute"/>
        <s v="pinchin"/>
        <s v="valsalva"/>
        <s v="slowly"/>
        <s v="easing"/>
        <s v="crust"/>
        <s v="shame"/>
        <s v="salt"/>
        <s v="foals"/>
        <s v="valley"/>
        <s v="town"/>
        <s v="passed"/>
        <s v="dezeen"/>
        <s v="nils"/>
        <s v="holger"/>
        <s v="moormann"/>
        <s v="design"/>
        <s v="minimal"/>
        <s v="interior"/>
        <s v="volkswagen"/>
        <s v="custom"/>
        <s v="disqus"/>
        <s v="deck"/>
        <s v="rav"/>
        <s v="van"/>
        <s v="grape"/>
        <s v="hustle"/>
        <s v="wagon"/>
        <s v="onboard"/>
        <s v="shower"/>
        <s v="idyllic"/>
        <s v="capture"/>
        <s v="bo"/>
        <s v="swamp"/>
        <s v="wiping"/>
        <s v="fertile"/>
        <s v="ground"/>
        <s v="dingleberries"/>
        <s v="situation"/>
        <s v="ways"/>
        <s v="plumbing"/>
        <s v="settle"/>
        <s v="minimalist"/>
        <s v="kobe"/>
        <s v="dumps"/>
        <s v="misses"/>
        <s v="shipping"/>
        <s v="container"/>
        <s v="families"/>
        <s v="cabin"/>
        <s v="somehow"/>
        <s v="cranking"/>
        <s v="farmhands"/>
        <s v="spread"/>
        <s v="exclaimed"/>
        <s v="pb"/>
        <s v="finance"/>
        <s v="becomes"/>
        <s v="gas"/>
        <s v="smelling"/>
        <s v="gasoline"/>
        <s v="keeping"/>
        <s v="um"/>
        <s v="gaskets"/>
        <s v="esq"/>
        <s v="dispenser"/>
        <s v="searched"/>
        <s v="covers"/>
        <s v="mech"/>
        <s v="junction"/>
        <s v="bowl"/>
        <s v="neatly"/>
        <s v="slipping"/>
        <s v="hershey"/>
        <s v="stains"/>
        <s v="air"/>
        <s v="memo"/>
        <s v="dookie"/>
        <s v="butter"/>
        <s v="debra"/>
        <s v="terms"/>
        <s v="turd"/>
        <s v="offences"/>
        <s v="poop"/>
        <s v="riot"/>
        <s v="wondering"/>
        <s v="signs"/>
        <s v="charged"/>
        <s v="underage"/>
        <s v="drinking"/>
        <s v="vacation"/>
        <s v="banger"/>
        <s v="use"/>
        <s v="wall"/>
        <s v="brown"/>
        <s v="sub"/>
        <s v="walkabout"/>
        <s v="huh"/>
        <s v="ole"/>
        <s v="bertuckies"/>
        <s v="originated"/>
        <s v="marshmallow"/>
        <s v="despite"/>
        <s v="hipster"/>
        <s v="yuppie"/>
        <s v="brew"/>
        <s v="caffeine"/>
        <s v="dilute"/>
        <s v="rubbing"/>
        <s v="yo"/>
        <s v="data"/>
        <s v="scientist"/>
        <s v="pan"/>
        <s v="leads"/>
        <s v="organize"/>
        <s v="class"/>
        <s v="reunion"/>
        <s v="whoops"/>
        <s v="encounter"/>
        <s v="biscotti"/>
        <s v="urge"/>
        <s v="revisit"/>
        <s v="books"/>
        <s v="switch"/>
        <s v="npr"/>
        <s v="madison"/>
        <s v="ford"/>
        <s v="menu"/>
        <s v="reasonable"/>
        <s v="mungojerry"/>
        <s v="xiaflex"/>
        <s v="injection"/>
        <s v="fixing"/>
        <s v="boomerang"/>
        <s v="faces"/>
        <s v="priceless"/>
        <s v="twas"/>
        <s v="irepress"/>
        <s v="dc"/>
        <s v="downloaded"/>
        <s v="samus"/>
        <s v="octology"/>
        <s v="user"/>
        <s v="sneakybutcher"/>
        <s v="gettingold"/>
        <s v="greyveilslowlydescending"/>
        <s v="whatislife"/>
        <s v="whatisbestinlife"/>
        <s v="conan"/>
        <s v="cheezits"/>
        <s v="thatreferencemightbeobscure"/>
        <s v="usinghashtagstotellstreamofconsciousnarrative"/>
        <s v="toomuchcoffee"/>
        <s v="log"/>
        <s v="jamming"/>
        <s v="microsoft"/>
        <s v="harsh"/>
        <s v="error"/>
        <s v="notifications"/>
        <s v="boggling"/>
        <s v="ect"/>
        <s v="template"/>
        <s v="horde"/>
        <s v="cookie"/>
        <s v="cutter"/>
        <s v="majority"/>
        <s v="similarly"/>
        <s v="strives"/>
        <s v="toward"/>
        <s v="creating"/>
        <s v="sounding"/>
        <s v="converges"/>
        <s v="phrases"/>
        <s v="diction"/>
        <s v="wwbhwd"/>
        <s v="necessary"/>
        <s v="niche"/>
        <s v="appeal"/>
        <s v="messages"/>
        <s v="likes"/>
        <s v="swipes"/>
        <s v="topic"/>
        <s v="recipe"/>
        <s v="breads"/>
        <s v="knead"/>
        <s v="formulas"/>
        <s v="intermediate"/>
        <s v="bake"/>
        <s v="chop"/>
        <s v="trees"/>
        <s v="economy"/>
        <s v="sours"/>
        <s v="brexit"/>
        <s v="jobs"/>
        <s v="unscathed"/>
        <s v="buddy"/>
        <s v="property"/>
        <s v="investments"/>
        <s v="sphincter"/>
        <s v="asset"/>
        <s v="acquisition"/>
        <s v="looser"/>
        <s v="course"/>
        <s v="values"/>
        <s v="usually"/>
        <s v="dip"/>
        <s v="crisis"/>
        <s v="sustained"/>
        <s v="roads"/>
        <s v="rib"/>
        <s v="lock"/>
        <s v="gots"/>
        <s v="depressed"/>
        <s v="tiny"/>
        <s v="grid"/>
        <s v="comfy"/>
        <s v="persians"/>
        <s v="options"/>
        <s v="amass"/>
        <s v="locations"/>
        <s v="breeze"/>
        <s v="foreword"/>
        <s v="written"/>
        <s v="idaho"/>
        <s v="minus"/>
        <s v="sketchy"/>
        <s v="conservative"/>
        <s v="preferred"/>
        <s v="locale"/>
        <s v="laying"/>
        <s v="low"/>
        <s v="spuds"/>
        <s v="fave"/>
        <s v="pejoratives"/>
        <s v="mortgaging"/>
        <s v="prefab"/>
        <s v="houses"/>
        <s v="ludlow"/>
        <s v="renting"/>
        <s v="rentals"/>
        <s v="fickle"/>
        <s v="climate"/>
        <s v="gander"/>
        <s v="rosebud"/>
        <s v="fashion"/>
        <s v="primary"/>
        <s v="safest"/>
        <s v="bet"/>
        <s v="concepts"/>
        <s v="resemble"/>
        <s v="trailer"/>
        <s v="parks"/>
        <s v="og"/>
        <s v="rebranded"/>
        <s v="progressive"/>
        <s v="folks"/>
        <s v="peasant"/>
        <s v="uncovered"/>
        <s v="brick"/>
        <s v="edison"/>
        <s v="bulbs"/>
        <s v="cottage"/>
        <s v="handmade"/>
        <s v="grown"/>
        <s v="searching"/>
        <s v="segment"/>
        <s v="solve"/>
        <s v="inefficient"/>
        <s v="crops"/>
        <s v="steps"/>
        <s v="backwards"/>
        <s v="society"/>
        <s v="dicking"/>
        <s v="scale"/>
        <s v="welp"/>
        <s v="beers"/>
        <s v="cost"/>
        <s v="factor"/>
        <s v="oven"/>
        <s v="overlooked"/>
        <s v="costs"/>
        <s v="mass"/>
        <s v="plumbuses"/>
        <s v="everything"/>
        <s v="lickety"/>
        <s v="split"/>
        <s v="efficient"/>
        <s v="soviet"/>
        <s v="cog"/>
        <s v="balance"/>
        <s v="provide"/>
        <s v="proper"/>
        <s v="basis"/>
        <s v="industrial"/>
        <s v="baseline"/>
        <s v="amassing"/>
        <s v="seeking"/>
        <s v="creativity"/>
        <s v="accord"/>
        <s v="motivated"/>
        <s v="self"/>
        <s v="preservation"/>
        <s v="fear"/>
        <s v="proletariat"/>
        <s v="marx"/>
        <s v="programmed"/>
        <s v="nip"/>
        <s v="struggle"/>
        <s v="bud"/>
        <s v="hand"/>
        <s v="hell"/>
        <s v="analogy"/>
        <s v="bronchioles"/>
        <s v="asthmatic"/>
        <s v="limiting"/>
        <s v="airflow"/>
        <s v="intestinal"/>
        <s v="flora"/>
        <s v="island"/>
        <s v="species"/>
        <s v="transplant"/>
        <s v="bacteria"/>
        <s v="gut"/>
        <s v="american"/>
        <s v="australia"/>
        <s v="buffet"/>
        <s v="example"/>
        <s v="plug"/>
        <s v="chug"/>
        <s v="translate"/>
        <s v="entertaining"/>
        <s v="translations"/>
        <s v="packages"/>
        <s v="sock"/>
        <s v="hat"/>
        <s v="view"/>
        <s v="spouting"/>
        <s v="daytime"/>
        <s v="talkshow"/>
        <s v="clearly"/>
        <s v="biased"/>
        <s v="ja"/>
        <s v="rule"/>
        <s v="noticeably"/>
        <s v="absent"/>
        <s v="jaruleforscotusjustice"/>
        <s v="west"/>
        <s v="looping"/>
        <s v="ca"/>
        <s v="venturing"/>
        <s v="south"/>
        <s v="yellowstone"/>
        <s v="grand"/>
        <s v="titons"/>
        <s v="manbearpig"/>
        <s v="quartz"/>
        <s v="tops"/>
        <s v="subway"/>
        <s v="splash"/>
        <s v="bump"/>
        <s v="heads"/>
        <s v="upper"/>
        <s v="technicians"/>
        <s v="software"/>
        <s v="selection"/>
        <s v="wide"/>
        <s v="implications"/>
        <s v="turn"/>
        <s v="pissed"/>
        <s v="techs"/>
        <s v="rest"/>
        <s v="vendor"/>
        <s v="revolt"/>
        <s v="concerned"/>
        <s v="paid"/>
        <s v="less"/>
        <s v="workplace"/>
        <s v="scene"/>
        <s v="sums"/>
        <s v="companies"/>
        <s v="forget"/>
        <s v="account"/>
        <s v="janitorial"/>
        <s v="staff"/>
        <s v="costco"/>
        <s v="historical"/>
        <s v="observation"/>
        <s v="term"/>
        <s v="gains"/>
        <s v="flour"/>
        <s v="pinch"/>
        <s v="tralfamadorians"/>
        <s v="billy"/>
        <s v="pilgrim"/>
        <s v="figuring"/>
        <s v="difficult"/>
        <s v="pep"/>
        <s v="rally"/>
        <s v="concept"/>
        <s v="micro"/>
        <s v="bits"/>
        <s v="apm"/>
        <s v="intensive"/>
        <s v="hopping"/>
        <s v="poke"/>
        <s v="bandwagon"/>
        <s v="chicks"/>
        <s v="diglett"/>
        <s v="zooming"/>
        <s v="tree"/>
        <s v="line"/>
        <s v="creepy"/>
        <s v="worthy"/>
        <s v="pickling"/>
        <s v="goods"/>
        <s v="serif"/>
        <s v="packaging"/>
        <s v="burgers"/>
        <s v="ref"/>
        <s v="peeeedo"/>
        <s v="wandering"/>
        <s v="dangerous"/>
        <s v="nonexistent"/>
        <s v="snag"/>
        <s v="pikachu"/>
        <s v="hood"/>
        <s v="curbed"/>
        <s v="strip"/>
        <s v="clubs"/>
        <s v="gentrification"/>
        <s v="atlanta"/>
        <s v="magic"/>
        <s v="marked"/>
        <s v="feature"/>
        <s v="media"/>
        <s v="meaningful"/>
        <s v="purposes"/>
        <s v="cheesing"/>
        <s v="beauty"/>
        <s v="fermented"/>
        <s v="preserved"/>
        <s v="increased"/>
        <s v="shelf"/>
        <s v="expense"/>
        <s v="riskier"/>
        <s v="repack"/>
        <s v="product"/>
        <s v="smaller"/>
        <s v="nicely"/>
        <s v="labeled"/>
        <s v="portions"/>
        <s v="float"/>
        <s v="price"/>
        <s v="membership"/>
        <s v="millennial"/>
        <s v="denying"/>
        <s v="medications"/>
        <s v="unhappy"/>
        <s v="otc"/>
        <s v="japan"/>
        <s v="nativist"/>
        <s v="rant"/>
        <s v="immigrants"/>
        <s v="drifted"/>
        <s v="thoughts"/>
        <s v="similar"/>
        <s v="upwellings"/>
        <s v="populism"/>
        <s v="consequences"/>
        <s v="sentiments"/>
        <s v="sinking"/>
        <s v="regarding"/>
        <s v="amazing"/>
        <s v="referring"/>
        <s v="backpacking"/>
        <s v="releasing"/>
        <s v="dragon"/>
        <s v="zm"/>
        <s v="oc"/>
        <s v="es"/>
        <s v="feasibility"/>
        <s v="study"/>
        <s v="mileage"/>
        <s v="reports"/>
        <s v="ending"/>
        <s v="clients"/>
        <s v="wacarnolds"/>
        <s v="strategy"/>
        <s v="annoying"/>
        <s v="electric"/>
        <s v="meter"/>
        <s v="reads"/>
        <s v="distance"/>
        <s v="commuters"/>
        <s v="hardest"/>
        <s v="altima"/>
        <s v="hummer"/>
        <s v="booth"/>
        <s v="tolls"/>
        <s v="pike"/>
        <s v="alternatives"/>
        <s v="trak"/>
        <s v="banff"/>
        <s v="lake"/>
        <s v="pokemon"/>
        <s v="firing"/>
        <s v="bumble"/>
        <s v="cross"/>
        <s v="sprinkle"/>
        <s v="discount"/>
        <s v="loans"/>
        <s v="prime"/>
        <s v="fixed"/>
        <s v="rate"/>
        <s v="variable"/>
        <s v="gowblwkdehg"/>
        <s v="lubing"/>
        <s v="deals"/>
        <s v="copper"/>
        <s v="final"/>
        <s v="rental"/>
        <s v="cascade"/>
        <s v="poopy"/>
        <s v="plants"/>
        <s v="flowers"/>
        <s v="ipa"/>
        <s v="reading"/>
        <s v="issue"/>
        <s v="farmers"/>
        <s v="struggles"/>
        <s v="driven"/>
        <s v="funded"/>
        <s v="canadian"/>
        <s v="agricultural"/>
        <s v="commission"/>
        <s v="pubes"/>
        <s v="hobbit"/>
        <s v="wouldnt"/>
        <s v="underwear"/>
        <s v="uncomfortable"/>
        <s v="century"/>
        <s v="anti"/>
        <s v="masturbation"/>
        <s v="device"/>
        <s v="naturally"/>
        <s v="grows"/>
        <s v="away"/>
        <s v="scrubbing"/>
        <s v="junk"/>
        <s v="bristle"/>
        <s v="brush"/>
        <s v="pube"/>
        <s v="sweaters"/>
        <s v="crock"/>
        <s v="pots"/>
        <s v="wi"/>
        <s v="fi"/>
        <s v="linked"/>
        <s v="ones"/>
        <s v="controlled"/>
        <s v="remotely"/>
        <s v="laziest"/>
        <s v="lazier"/>
        <s v="wifi"/>
        <s v="personally"/>
        <s v="prefer"/>
        <s v="devices"/>
        <s v="compatibility"/>
        <s v="everyday"/>
        <s v="window"/>
        <s v="bird"/>
        <s v="squats"/>
        <s v="deuce"/>
        <s v="tapping"/>
        <s v="scare"/>
        <s v="instead"/>
        <s v="flying"/>
        <s v="proceeds"/>
        <s v="squeeze"/>
        <s v="droppings"/>
        <s v="formed"/>
        <s v="evenly"/>
        <s v="spaced"/>
        <s v="trolled"/>
        <s v="nature"/>
        <s v="borrow"/>
        <s v="stray"/>
        <s v="cat"/>
        <s v="dinner"/>
        <b v="1"/>
        <s v="gone"/>
        <s v="apartment"/>
        <s v="therapy"/>
        <s v="animal"/>
        <s v="enhance"/>
        <s v="presentations"/>
        <s v="roomba"/>
        <s v="system"/>
        <s v="feed"/>
        <s v="smart"/>
        <s v="pet"/>
        <s v="feeder"/>
        <s v="webcam"/>
        <s v="unqz"/>
        <s v="qi"/>
        <s v="cm"/>
        <s v="sw"/>
        <s v="r"/>
        <s v="wa"/>
        <s v="apa"/>
        <s v="apqmxbcvnqffg"/>
        <s v="exist"/>
        <s v="owner"/>
        <s v="electronic"/>
        <s v="tupperware"/>
        <s v="serves"/>
        <s v="ex"/>
        <s v="machina"/>
        <s v="pets"/>
        <s v="hungry"/>
        <s v="breaks"/>
        <s v="auto"/>
        <s v="feeders"/>
        <s v="hits"/>
        <s v="motherboard"/>
        <s v="computers"/>
        <s v="nsfw"/>
        <s v="vicefbanz"/>
        <s v="campaign"/>
        <s v="global"/>
        <s v="ny"/>
        <s v="bedford"/>
        <s v="williamsburg"/>
        <s v="brooklyn"/>
        <s v="evolves"/>
        <s v="upscale"/>
        <s v="firsthand"/>
        <s v="loss"/>
        <s v="chain"/>
        <s v="heeled"/>
        <s v="artsy"/>
        <s v="hipsters"/>
        <s v="flock"/>
        <s v="bronx"/>
        <s v="large"/>
        <s v="permits"/>
        <s v="issued"/>
        <s v="areas"/>
        <s v="sustain"/>
        <s v="bubble"/>
        <s v="happening"/>
        <s v="queens"/>
        <s v="lofts"/>
        <s v="historic"/>
        <s v="fat"/>
        <s v="joe"/>
        <s v="residence"/>
        <s v="juvenile"/>
        <s v="edited"/>
        <s v="chorus"/>
        <s v="thang"/>
        <s v="perfect"/>
        <s v="cloud"/>
        <s v="cop"/>
        <s v="recorder"/>
        <s v="disc"/>
        <s v="press"/>
        <s v="flea"/>
        <s v="tls"/>
        <s v="release"/>
        <s v="blogs"/>
        <s v="vids"/>
        <s v="images"/>
        <s v="anyways"/>
        <s v="formats"/>
        <s v="garbage"/>
        <s v="vulcanrecords"/>
        <s v="spinners"/>
        <s v="boys"/>
        <s v="installed"/>
        <s v="trunk"/>
        <s v="massive"/>
        <s v="acoustic"/>
        <s v="horn"/>
        <s v="dat"/>
        <s v="gucci"/>
        <s v="mane"/>
        <s v="grinder"/>
        <s v="citylab"/>
        <s v="sucks"/>
        <s v="youre"/>
        <s v="nl"/>
        <s v="link"/>
        <s v="detox"/>
        <s v="snazzy"/>
        <s v="lens"/>
        <s v="broom"/>
        <s v="closet"/>
        <s v="village"/>
        <s v="schmeckles"/>
        <s v="due"/>
        <s v="manhattan"/>
        <s v="minimally"/>
        <s v="ez"/>
        <s v="splitting"/>
        <s v="studio"/>
        <s v="roomie"/>
        <s v="nyc"/>
        <s v="picking"/>
        <s v="freshly"/>
        <s v="choked"/>
        <s v="chickens"/>
        <s v="ooh"/>
        <s v="wrapped"/>
        <s v="pineapple"/>
        <s v="jammed"/>
        <s v="chicken"/>
        <s v="backdoor"/>
        <s v="channel"/>
        <s v="tons"/>
        <s v="closeup"/>
        <s v="interjections"/>
        <s v="v"/>
        <s v="hyrmxi"/>
        <s v="cqci"/>
        <s v="shkif"/>
        <s v="uplifting"/>
        <s v="opposed"/>
        <s v="tub"/>
        <s v="drowner"/>
        <s v="spectrum"/>
        <s v="usual"/>
        <s v="bulge"/>
        <s v="meats"/>
        <s v="heirloom"/>
        <s v="pig"/>
        <s v="farm"/>
        <s v="assuming"/>
        <s v="suckling"/>
        <s v="cavity"/>
        <s v="berkshire"/>
        <s v="strain"/>
        <s v="pigs"/>
        <s v="available"/>
        <s v="nearby"/>
        <s v="lean"/>
        <s v="piglets"/>
        <s v="eye"/>
        <s v="eater"/>
        <s v="loin"/>
        <s v="chops"/>
        <s v="dealer"/>
        <s v="burst"/>
        <s v="paul"/>
        <s v="noticeable"/>
        <s v="lack"/>
        <s v="beams"/>
        <s v="cent"/>
        <s v="da"/>
        <s v="list"/>
        <s v="skills"/>
        <s v="snuff"/>
        <s v="pinching"/>
        <s v="loaves"/>
        <s v="consuming"/>
        <s v="police"/>
        <s v="presence"/>
        <s v="protestors"/>
        <s v="wearing"/>
        <s v="hazmat"/>
        <s v="suits"/>
        <s v="dumping"/>
        <s v="section"/>
        <s v="monteith"/>
        <s v="sneak"/>
        <s v="via"/>
        <s v="student"/>
        <s v="donate"/>
        <s v="rename"/>
        <s v="skeletons"/>
        <s v="dorms"/>
        <s v="update"/>
        <s v="alumni"/>
        <s v="blow"/>
        <s v="wamk"/>
        <s v="wank"/>
        <s v="shitty"/>
        <s v="honors"/>
        <s v="butts"/>
        <s v="toured"/>
        <s v="correctly"/>
        <s v="improved"/>
        <s v="fooled"/>
        <s v="spawn"/>
        <s v="future"/>
        <s v="pheasant"/>
        <s v="lamb"/>
        <s v="oinks"/>
        <s v="recently"/>
        <s v="murdered"/>
        <s v="sisyphean"/>
        <s v="glad"/>
        <s v="alive"/>
        <s v="forward"/>
        <s v="racks"/>
        <s v="pheasants"/>
        <s v="smallish"/>
        <s v="birds"/>
        <s v="slab"/>
        <s v="pork"/>
        <s v="subbing"/>
        <s v="angus"/>
        <s v="dry"/>
        <s v="aged"/>
        <s v="steaks"/>
        <s v="distracts"/>
        <s v="dunking"/>
        <s v="pulled"/>
        <s v="opt"/>
        <s v="styles"/>
        <s v="quality"/>
        <s v="bbq"/>
        <s v="sauce"/>
        <s v="jug"/>
        <s v="rays"/>
        <s v="artisanal"/>
        <s v="smash"/>
        <s v="smack"/>
        <s v="acronym"/>
        <s v="count"/>
        <s v="determine"/>
        <s v="memory"/>
        <s v="tinyhousetalk"/>
        <s v="adventurous"/>
        <s v="couples"/>
        <s v="diy"/>
        <s v="motorhome"/>
        <s v="inclined"/>
        <s v="valhallamovement"/>
        <s v="lbs"/>
        <s v="acre"/>
        <s v="legitimate"/>
        <s v="soon"/>
        <s v="negotiate"/>
        <s v="contact"/>
        <s v="shoulder"/>
        <s v="eyes"/>
        <s v="types"/>
        <s v="oinkers"/>
        <s v="vegetables"/>
        <s v="backyard"/>
        <s v="marc"/>
        <s v="anthony"/>
        <s v="wrap"/>
        <s v="flip"/>
        <s v="depending"/>
        <s v="chris"/>
        <s v="married"/>
        <s v="meditate"/>
        <s v="mapmaker"/>
        <s v="highlights"/>
        <s v="rudest"/>
        <s v="forever"/>
        <s v="encrypted"/>
        <s v="add"/>
        <s v="backend"/>
        <s v="developer"/>
        <s v="moniker"/>
        <s v="everytime"/>
        <s v="narrations"/>
        <s v="holes"/>
        <s v="hire"/>
        <s v="rapidly"/>
        <s v="expand"/>
        <s v="multiple"/>
        <s v="stocks"/>
        <s v="cash"/>
        <s v="fiery"/>
        <s v="wreck"/>
        <s v="entirely"/>
        <s v="order"/>
        <s v="delivery"/>
        <s v="forgo"/>
        <s v="front"/>
        <s v="desirable"/>
        <s v="location"/>
        <s v="vacuum"/>
        <s v="bagging"/>
        <s v="increases"/>
        <s v="moisture"/>
        <s v="cooked"/>
        <s v="finish"/>
        <s v="shipment"/>
        <s v="qz"/>
        <s v="mast"/>
        <s v="brothers"/>
        <s v="crappy"/>
        <s v="thick"/>
        <s v="helps"/>
        <s v="corner"/>
        <s v="cuts"/>
        <s v="sell"/>
        <s v="half"/>
        <s v="baked"/>
        <s v="instructions"/>
        <s v="buyer"/>
        <s v="homemade"/>
        <s v="digiorno"/>
        <s v="boules"/>
        <s v="compromising"/>
        <s v="art"/>
        <s v="improve"/>
        <s v="reliability"/>
        <s v="flash"/>
        <s v="spot"/>
        <s v="preserves"/>
        <s v="structure"/>
        <s v="jack"/>
        <s v="ri"/>
        <s v="seafood"/>
        <s v="festival"/>
        <s v="keystone"/>
        <s v="xl"/>
        <s v="pipeline"/>
        <s v="waterfall"/>
        <s v="oat"/>
        <s v="meal"/>
        <s v="oats"/>
        <s v="jane"/>
        <s v="blueberries"/>
        <s v="strong"/>
        <s v="hue"/>
        <s v="milk"/>
        <s v="flavors"/>
        <s v="sugars"/>
        <s v="ruptured"/>
        <s v="berries"/>
        <s v="muddled"/>
        <s v="umm"/>
        <s v="cup"/>
        <s v="watery"/>
        <s v="complimentary"/>
        <s v="supplies"/>
        <s v="pondering"/>
        <s v="purpose"/>
        <s v="notinternetmoneyoffice"/>
        <s v="hiked"/>
        <s v="purgatory"/>
        <s v="chasm"/>
        <s v="sutton"/>
        <s v="record"/>
        <s v="black"/>
        <s v="map"/>
        <s v="embarrass"/>
        <s v="permanently"/>
        <s v="ascutney"/>
        <s v="stashing"/>
        <s v="coding"/>
        <s v="cram"/>
        <s v="crevices"/>
        <s v="jam"/>
        <s v="hahahaha"/>
        <s v="murican"/>
        <s v="reese"/>
        <s v="offering"/>
        <s v="mattress"/>
        <s v="furnish"/>
        <s v="varidesk"/>
        <s v="monitors"/>
        <s v="harder"/>
        <s v="itch"/>
        <s v="mostly"/>
        <s v="screens"/>
        <s v="efficients"/>
        <s v="consolidated"/>
        <s v="relatively"/>
        <s v="inches"/>
        <s v="takes"/>
        <s v="footprint"/>
        <s v="far"/>
        <s v="invest"/>
        <s v="pbt"/>
        <s v="keycaps"/>
        <s v="abs"/>
        <s v="orange"/>
        <s v="tabby"/>
        <s v="premier"/>
        <s v="temporary"/>
        <s v="aim"/>
        <s v="ask"/>
        <s v="jordan"/>
        <s v="hang"/>
        <s v="greats"/>
        <s v="universal"/>
        <s v="urination"/>
        <s v="duration"/>
        <s v="wins"/>
        <s v="ig"/>
        <s v="nobel"/>
        <s v="prize"/>
        <s v="science"/>
        <s v="environment"/>
        <s v="mouse"/>
        <s v="floors"/>
        <s v="flat"/>
        <s v="roomy"/>
        <s v="average"/>
        <s v="bedroom"/>
        <s v="sq"/>
        <s v="ft"/>
        <s v="tizight"/>
        <s v="yeh"/>
        <s v="spokesperson"/>
        <s v="xfinity"/>
        <s v="cable"/>
        <s v="x"/>
        <s v="barrel"/>
        <s v="election"/>
        <s v="reminds"/>
        <s v="financial"/>
        <s v="advisor"/>
        <s v="respond"/>
        <s v="enemies"/>
        <s v="lamentations"/>
        <s v="women"/>
        <s v="insisted"/>
        <s v="fidelity"/>
        <s v="llc"/>
        <s v="strategies"/>
        <s v="roth"/>
        <s v="shamwow"/>
        <s v="sales"/>
        <s v="pitches"/>
        <s v="felt"/>
        <s v="adulting"/>
        <s v="innuendos"/>
        <s v="grow"/>
        <s v="toys"/>
        <s v="kicks"/>
        <s v="martian"/>
        <s v="neil"/>
        <s v="armstrong"/>
        <s v="giant"/>
        <s v="mankind"/>
        <s v="mixes"/>
        <s v="algorithm"/>
        <s v="knows"/>
        <s v="fondle"/>
        <s v="listen"/>
        <s v="ease"/>
        <s v="caspian"/>
        <s v="funsies"/>
        <s v="thirsty"/>
        <s v="thursday"/>
        <s v="professional"/>
        <s v="concern"/>
        <s v="artists"/>
        <s v="recording"/>
        <s v="equipment"/>
        <s v="accessible"/>
        <s v="countless"/>
        <s v="musicians"/>
        <s v="sprung"/>
        <s v="overwhelmingly"/>
        <s v="flooded"/>
        <s v="producers"/>
        <s v="products"/>
        <s v="multitude"/>
        <s v="distribution"/>
        <s v="methods"/>
        <s v="traditional"/>
        <s v="copies"/>
        <s v="soundcloud"/>
        <s v="torrent"/>
        <s v="tipped"/>
        <s v="prices"/>
        <s v="individuals"/>
        <s v="adapt"/>
        <s v="changing"/>
        <s v="acknowledge"/>
        <s v="worth"/>
        <s v="pirating"/>
        <s v="profit"/>
        <s v="directly"/>
        <s v="creates"/>
        <s v="songs"/>
        <s v="leveraged"/>
        <s v="shows"/>
        <s v="endorsements"/>
        <s v="musings"/>
        <s v="coursing"/>
        <s v="releases"/>
        <s v="interactions"/>
        <s v="opinion"/>
        <s v="digging"/>
        <s v="tickles"/>
        <s v="playlist"/>
        <s v="genre"/>
        <s v="vapor"/>
        <s v="twitch"/>
        <s v="refer"/>
        <s v="melodic"/>
        <s v="pleasant"/>
        <s v="pain"/>
        <s v="worrying"/>
        <s v="impending"/>
        <s v="doom"/>
        <s v="missy"/>
        <s v="elliott"/>
        <s v="rules"/>
        <s v="backed"/>
        <s v="tamp"/>
        <s v="notions"/>
        <s v="meaning"/>
        <s v="clowned"/>
        <s v="trump"/>
        <s v="emperor"/>
        <s v="palpatine"/>
        <s v="potato"/>
        <s v="assist"/>
        <s v="yell"/>
        <s v="nuts"/>
        <s v="reverberates"/>
        <s v="foomp"/>
        <s v="blasts"/>
        <s v="speaker"/>
        <s v="exciting"/>
        <s v="searches"/>
        <s v="scoutsomerville"/>
        <s v="davis"/>
        <s v="square"/>
        <s v="oatmeal"/>
        <s v="admit"/>
        <s v="intrigued"/>
        <s v="flavor"/>
        <s v="blends"/>
        <s v="conscious"/>
        <b v="0"/>
        <s v="loaded"/>
        <s v="sugar"/>
        <s v="union"/>
        <s v="salad"/>
        <s v="masqueraded"/>
        <s v="assumed"/>
        <s v="equates"/>
        <s v="floating"/>
        <s v="ranch"/>
        <s v="dressing"/>
        <s v="form"/>
        <s v="porridge"/>
        <s v="shy"/>
        <s v="nowadays"/>
        <s v="opened"/>
        <s v="multi"/>
        <s v="ethnic"/>
        <s v="amongst"/>
        <s v="sister"/>
        <s v="recent"/>
        <s v="jump"/>
        <s v="gutted"/>
        <s v="condo"/>
        <s v="converted"/>
        <s v="converts"/>
        <s v="peak"/>
        <s v="cycle"/>
        <s v="begins"/>
        <s v="swing"/>
        <s v="recession"/>
        <s v="neighboring"/>
        <s v="access"/>
        <s v="resilient"/>
        <s v="addresses"/>
        <s v="kelly"/>
        <s v="bargains"/>
        <s v="powers"/>
        <s v="combine"/>
        <s v="captain"/>
        <s v="planet"/>
        <s v="mark"/>
        <s v="easily"/>
        <s v="million"/>
        <s v="four"/>
        <s v="ramp"/>
        <s v="investors"/>
        <s v="cruising"/>
        <s v="connecticut"/>
        <s v="mansions"/>
        <s v="structures"/>
        <s v="powerful"/>
        <s v="largely"/>
        <s v="forgotten"/>
        <s v="ozymandias"/>
        <s v="fate"/>
        <s v="owes"/>
        <s v="lower"/>
        <s v="tweaking"/>
        <s v="sniveling"/>
        <s v="zoning"/>
        <s v="hartford"/>
        <s v="dealerships"/>
        <s v="cluster"/>
        <s v="sex"/>
        <s v="shops"/>
        <s v="motels"/>
        <s v="camry"/>
        <s v="enhances"/>
        <s v="annual"/>
        <s v="savings"/>
        <s v="priced"/>
        <s v="dinners"/>
        <s v="motor"/>
        <s v="oil"/>
        <s v="burn"/>
        <s v="generation"/>
        <s v="warranty"/>
        <s v="trade"/>
        <s v="value"/>
        <s v="engine"/>
        <s v="repair"/>
        <s v="piston"/>
        <s v="origin"/>
        <s v="defect"/>
        <s v="causing"/>
        <s v="premature"/>
        <s v="designed"/>
        <s v="expectation"/>
        <s v="hondas"/>
        <s v="brakes"/>
        <s v="tolerable"/>
        <s v="unacceptable"/>
        <s v="lawsuits"/>
        <s v="kind"/>
        <s v="major"/>
        <s v="servicing"/>
        <s v="possibly"/>
        <s v="forking"/>
        <s v="dosh"/>
        <s v="bandaid"/>
        <s v="solution"/>
        <s v="excise"/>
        <s v="lieu"/>
        <s v="individual"/>
        <s v="prop"/>
        <s v="weigh"/>
        <s v="lived"/>
        <s v="pv"/>
        <s v="pruwnhkj"/>
        <s v="etwkczvab"/>
        <s v="influences"/>
        <s v="frantic"/>
        <s v="fondling"/>
        <s v="tableau"/>
        <s v="magician"/>
        <s v="slapping"/>
        <s v="claims"/>
        <s v="processing"/>
        <s v="delivering"/>
        <s v="action"/>
        <s v="vid"/>
        <s v="webpage"/>
        <s v="according"/>
        <s v="twenty"/>
        <s v="roaster"/>
        <s v="lubed"/>
        <s v="tablea"/>
        <s v="lackluster"/>
        <s v="hyped"/>
        <s v="nyse"/>
        <s v="bigly"/>
        <s v="debate"/>
        <s v="adverb"/>
        <s v="practically"/>
        <s v="jarring"/>
        <s v="awful"/>
        <s v="yearn"/>
        <s v="bush"/>
        <s v="stumble"/>
        <s v="speech"/>
        <s v="kills"/>
        <s v="timeline"/>
        <s v="survival"/>
        <s v="costumes"/>
        <s v="halloween"/>
        <s v="wfh"/>
        <s v="lantern"/>
        <s v="demographics"/>
        <s v="burbs"/>
        <s v="stiff"/>
        <s v="rake"/>
        <s v="roots"/>
        <s v="sad"/>
        <s v="dominates"/>
        <s v="weekends"/>
        <s v="suburban"/>
        <s v="joke"/>
        <s v="lawns"/>
        <s v="mowing"/>
        <s v="suspect"/>
        <s v="muffs"/>
        <s v="ingrained"/>
        <s v="teacher"/>
        <s v="submission"/>
        <s v="taught"/>
        <s v="grade"/>
        <s v="epic"/>
        <s v="ol"/>
        <s v="brass"/>
        <s v="national"/>
        <s v="award"/>
        <s v="lowell"/>
        <s v="decay"/>
        <s v="mills"/>
        <s v="torn"/>
        <s v="failed"/>
        <s v="attempt"/>
        <s v="revitalize"/>
        <s v="dirty"/>
        <s v="waters"/>
        <s v="maintenance"/>
        <s v="coal"/>
        <s v="britain"/>
        <s v="pink"/>
        <s v="floyd"/>
        <s v="offices"/>
        <s v="cropping"/>
        <s v="medieval"/>
        <s v="dungeons"/>
        <s v="hipness"/>
        <s v="bandit"/>
        <s v="cubelife"/>
        <s v="clarification"/>
        <s v="suspects"/>
        <s v="lifting"/>
        <s v="antics"/>
        <s v="kcups"/>
        <s v="narrow"/>
        <s v="ruled"/>
        <s v="notebooks"/>
        <s v="leg"/>
        <s v="roller"/>
        <s v="screw"/>
        <s v="bulb"/>
        <s v="imagination"/>
        <s v="ama"/>
        <s v="jig"/>
        <s v="robust"/>
        <s v="torture"/>
        <s v="ey"/>
        <s v="dislocate"/>
        <s v="relieve"/>
        <s v="hikes"/>
        <s v="costumed"/>
        <s v="enthused"/>
        <s v="shaking"/>
        <s v="gladly"/>
        <s v="disney"/>
        <s v="princess"/>
        <s v="costume"/>
        <s v="partake"/>
        <s v="mediocre"/>
        <s v="hr"/>
        <s v="walk"/>
        <s v="interviewee"/>
        <s v="replace"/>
        <s v="longtime"/>
        <s v="holidays"/>
        <s v="wanting"/>
        <s v="general"/>
        <s v="daddy"/>
        <s v="loses"/>
        <s v="sanity"/>
        <s v="cholesterol"/>
        <s v="smidge"/>
        <s v="elevated"/>
        <s v="slight"/>
        <s v="pedo"/>
        <s v="kennedy"/>
        <s v="wine"/>
        <s v="onesie"/>
        <s v="clinging"/>
        <s v="physician"/>
        <s v="reviewer"/>
        <s v="divvy"/>
        <s v="blame"/>
        <s v="dropped"/>
        <s v="lap"/>
        <s v="yay"/>
        <s v="magnets"/>
        <s v="complicated"/>
        <s v="pause"/>
        <s v="dh"/>
        <s v="oddly"/>
        <s v="fascinated"/>
        <s v="sewer"/>
        <s v="pvc"/>
        <s v="iron"/>
        <s v="porch"/>
        <s v="fest"/>
        <s v="trick"/>
        <s v="treat"/>
        <s v="ham"/>
        <s v="trumpet"/>
        <s v="belting"/>
        <s v="spanish"/>
        <s v="install"/>
        <s v="kenny"/>
        <s v="jizzle"/>
        <s v="waterboarding"/>
        <s v="secret"/>
        <s v="soylent"/>
        <s v="coffiest"/>
        <s v="medium"/>
        <s v="ppc"/>
        <s v="nutrition"/>
        <s v="shake"/>
        <s v="flipping"/>
        <s v="popular"/>
        <s v="junior"/>
        <s v="huff"/>
        <s v="jenkum"/>
        <s v="throwing"/>
        <s v="wsj"/>
        <s v="craft"/>
        <s v="brewer"/>
        <s v="canada"/>
        <s v="esom"/>
        <s v="contribute"/>
        <s v="seemingly"/>
        <s v="unstoppable"/>
        <s v="socioeconomic"/>
        <s v="changes"/>
        <s v="linkedin"/>
        <s v="fico"/>
        <s v="project"/>
        <s v="financing"/>
        <s v="citizenship"/>
        <s v="interdimensional"/>
        <s v="scary"/>
        <s v="bedrock"/>
        <s v="religion"/>
        <s v="decide"/>
        <s v="bee"/>
        <s v="chili"/>
        <s v="officespace"/>
        <s v="excellent"/>
        <s v="jalapeno"/>
        <s v="poppers"/>
        <s v="clap"/>
        <s v="sciencing"/>
        <s v="feeble"/>
        <s v="comprehend"/>
        <s v="belated"/>
        <s v="deepmind"/>
        <s v="videogame"/>
        <s v="endorsing"/>
        <s v="amenities"/>
        <s v="included"/>
        <s v="sadly"/>
        <s v="detroit"/>
        <s v="trending"/>
        <s v="victorian"/>
        <s v="industries"/>
        <s v="plunge"/>
        <s v="ladder"/>
        <s v="meantime"/>
        <s v="capitalize"/>
        <s v="gritty"/>
        <s v="image"/>
        <s v="selling"/>
        <s v="include"/>
        <s v="grew"/>
        <s v="ancient"/>
        <s v="grain"/>
        <s v="hella"/>
        <s v="confusing"/>
        <s v="bills"/>
        <s v="storrs"/>
        <s v="scariest"/>
        <s v="misguided"/>
        <s v="illogical"/>
        <s v="populist"/>
        <s v="stretch"/>
        <s v="peace"/>
        <s v="prosperity"/>
        <s v="enjoyed"/>
        <s v="lifetimes"/>
        <s v="hoping"/>
        <s v="takeover"/>
        <s v="shank"/>
        <s v="unified"/>
        <s v="others"/>
        <s v="dilemma"/>
        <s v="muck"/>
        <s v="mungo"/>
        <s v="jerry"/>
        <s v="results"/>
        <s v="grim"/>
        <s v="bleak"/>
        <s v="shits"/>
        <s v="legalized"/>
        <s v="weed"/>
        <s v="underestimate"/>
        <s v="discontent"/>
        <s v="masses"/>
        <s v="fortunate"/>
        <s v="belong"/>
        <s v="privileged"/>
        <s v="obama"/>
        <s v="biden"/>
        <s v="attract"/>
        <s v="collars"/>
        <s v="country"/>
        <s v="vote"/>
        <s v="brawl"/>
        <s v="factions"/>
        <s v="shooting"/>
        <s v="roll"/>
        <s v="doubt"/>
        <s v="repeal"/>
        <s v="supported"/>
        <s v="supreme"/>
        <s v="court"/>
        <s v="civics"/>
        <s v="shift"/>
        <s v="foundation"/>
        <s v="pushing"/>
        <s v="constitutional"/>
        <s v="amendment"/>
        <s v="fodder"/>
        <s v="comedians"/>
        <s v="laughs"/>
        <s v="burning"/>
        <s v="glass"/>
        <s v="piss"/>
        <s v="immigration"/>
        <s v="political"/>
        <s v="passively"/>
        <s v="absorb"/>
        <s v="opinions"/>
        <s v="coworker"/>
        <s v="dossiers"/>
        <s v="politics"/>
        <s v="offender"/>
        <s v="condoning"/>
        <s v="sexual"/>
        <s v="assault"/>
        <s v="accessing"/>
        <s v="nuances"/>
        <s v="outstrips"/>
        <s v="span"/>
        <s v="existing"/>
        <s v="pool"/>
        <s v="boil"/>
        <s v="racism"/>
        <s v="religious"/>
        <s v="fanaticism"/>
        <s v="forms"/>
        <s v="occupy"/>
        <s v="placate"/>
        <s v="pursuit"/>
        <s v="happiness"/>
        <s v="guarantee"/>
        <s v="believe"/>
        <s v="solidify"/>
        <s v="equal"/>
        <s v="availability"/>
        <s v="humanities"/>
        <s v="generations"/>
        <s v="automation"/>
        <s v="easier"/>
        <s v="accomplish"/>
        <s v="considerably"/>
        <s v="palatable"/>
        <s v="secular"/>
        <s v="education"/>
        <s v="active"/>
        <s v="passive"/>
        <s v="communism"/>
        <s v="placed"/>
        <s v="constructs"/>
        <s v="western"/>
        <s v="democracy"/>
        <s v="accomplished"/>
        <s v="private"/>
        <s v="automating"/>
        <s v="contentious"/>
        <s v="laborers"/>
        <s v="drone"/>
        <s v="concentrate"/>
        <s v="perpetuate"/>
        <s v="inequalities"/>
        <s v="unprecedented"/>
        <s v="connectivity"/>
        <s v="ability"/>
        <s v="separate"/>
        <s v="humans"/>
        <s v="proliferate"/>
        <s v="selfish"/>
        <s v="short"/>
        <s v="sighted"/>
        <s v="libertarian"/>
        <s v="views"/>
        <s v="sides"/>
        <s v="coin"/>
        <s v="allow"/>
        <s v="libs"/>
        <s v="lighter"/>
        <s v="pharmaceutical"/>
        <s v="jerkoffmanually"/>
        <s v="anticipate"/>
        <s v="presidency"/>
        <s v="comedy"/>
        <s v="gold"/>
        <s v="mine"/>
        <s v="rogers"/>
        <s v="extending"/>
        <s v="trolley"/>
        <s v="puppets"/>
        <s v="snl"/>
        <s v="monologue"/>
        <s v="accessor"/>
        <s v="nearly"/>
        <s v="doubled"/>
        <s v="forcing"/>
        <s v="basics"/>
        <s v="tied"/>
        <s v="trickle"/>
        <s v="fuckery"/>
        <s v="wooded"/>
        <s v="xxl"/>
        <s v="grey"/>
        <s v="veil"/>
        <s v="inheritors"/>
        <s v="cut"/>
        <s v="stands"/>
        <s v="wiggity"/>
        <s v="whack"/>
        <s v="expanded"/>
        <s v="assembly"/>
        <s v="housing"/>
        <s v="developments"/>
        <s v="afford"/>
        <s v="eh"/>
        <s v="fumigating"/>
        <s v="statements"/>
        <s v="outlandish"/>
        <s v="contradictory"/>
        <s v="wubbie"/>
        <s v="lubbie"/>
        <s v="doop"/>
        <s v="president"/>
        <s v="complex"/>
        <s v="mathematics"/>
        <s v="suggest"/>
        <s v="md"/>
        <s v="viagra"/>
        <s v="testosterone"/>
        <s v="shaft"/>
        <s v="starts"/>
        <s v="cheesy"/>
        <s v="dot"/>
        <s v="plate"/>
        <s v="crap"/>
        <s v="drank"/>
        <s v="jar"/>
        <s v="workday"/>
        <s v="hobosexual"/>
        <s v="accumulate"/>
        <s v="laptops"/>
        <s v="boredom"/>
        <s v="comp"/>
        <s v="circuit"/>
        <s v="reappearing"/>
        <s v="n"/>
        <s v="piff"/>
        <s v="barriobread"/>
        <s v="carbon"/>
        <s v="print"/>
        <s v="grains"/>
        <s v="op"/>
        <s v="markets"/>
        <s v="buzzwords"/>
        <s v="inject"/>
        <s v="flu"/>
        <s v="blasting"/>
        <s v="twista"/>
        <s v="throughout"/>
        <s v="sheeeut"/>
        <s v="pto"/>
        <s v="encouragement"/>
        <s v="younger"/>
        <s v="spirit"/>
        <s v="perhaps"/>
        <s v="dipset"/>
        <s v="lottery"/>
        <s v="chance"/>
        <s v="tickets"/>
        <s v="powerball"/>
        <s v="thankful"/>
        <s v="ample"/>
        <s v="opportunities"/>
        <s v="vibing"/>
        <s v="embarrassing"/>
        <s v="table"/>
        <s v="yum"/>
        <s v="assumes"/>
        <s v="relation"/>
        <s v="schooling"/>
        <s v="radar"/>
        <s v="buzzing"/>
        <s v="leaf"/>
        <s v="blowers"/>
        <s v="blower"/>
        <s v="iux"/>
        <s v="qy"/>
        <s v="idm"/>
        <s v="leaking"/>
        <s v="gazing"/>
        <s v="upon"/>
        <s v="chaos"/>
        <s v="shoppers"/>
        <s v="piled"/>
        <s v="realized"/>
        <s v="consumed"/>
        <s v="beyond"/>
        <s v="french"/>
        <s v="toast"/>
        <s v="hopefully"/>
        <s v="hill"/>
        <s v="sisyphus"/>
        <s v="boulder"/>
        <s v="transient"/>
        <s v="fuzzy"/>
        <s v="daniel"/>
        <s v="plainview"/>
        <s v="derrick"/>
        <s v="spewing"/>
        <s v="flame"/>
        <s v="crude"/>
        <s v="ocean"/>
        <s v="vibes"/>
        <s v="defense"/>
        <s v="originally"/>
        <s v="picturesthatigoneanddone"/>
        <s v="fooomp"/>
        <s v="elevator"/>
        <s v="hulk"/>
        <s v="musical"/>
        <s v="u"/>
        <s v="mkh"/>
        <s v="rc"/>
        <s v="client"/>
        <s v="hosted"/>
        <s v="levels"/>
        <s v="involved"/>
        <s v="functions"/>
        <s v="justice"/>
        <s v="plow"/>
        <s v="fields"/>
        <s v="cookbook"/>
        <s v="bananas"/>
        <s v="knowing"/>
        <s v="worker"/>
        <s v="setting"/>
        <s v="suck"/>
        <s v="placemat"/>
        <s v="casting"/>
        <s v="couch"/>
        <s v="spreading"/>
        <s v="vanilla"/>
        <s v="parties"/>
        <s v="unlearn"/>
        <s v="regularly"/>
        <s v="berate"/>
        <s v="martinelli"/>
        <s v="juice"/>
        <s v="ludacris"/>
        <s v="laughed"/>
        <s v="answered"/>
        <s v="icp"/>
        <s v="institutional"/>
        <s v="bored"/>
        <s v="segue"/>
        <s v="serial"/>
        <s v="la"/>
        <s v="jeffrey"/>
        <s v="dahmer"/>
        <s v="freezer"/>
        <s v="storing"/>
        <s v="santa"/>
        <s v="chimney"/>
        <s v="magically"/>
        <s v="pinches"/>
        <s v="gifts"/>
        <s v="meetings"/>
        <s v="stint"/>
        <s v="prison"/>
        <s v="perfected"/>
        <s v="keister"/>
        <s v="storage"/>
        <s v="steve"/>
        <s v="hamster"/>
        <s v="linda"/>
        <s v="construct"/>
        <s v="whether"/>
        <s v="uncle"/>
        <s v="priuses"/>
        <s v="bys"/>
        <s v="army"/>
        <s v="prius"/>
        <s v="weeds"/>
        <s v="choke"/>
        <s v="coke"/>
        <s v="bdsm"/>
        <s v="sooo"/>
        <s v="reminiscing"/>
        <s v="craving"/>
        <s v="blueberry"/>
        <s v="pancake"/>
        <s v="corn"/>
        <s v="usa"/>
        <s v="z"/>
        <s v="zk"/>
        <s v="atlantic"/>
        <s v="tedium"/>
        <s v="patience"/>
        <s v="ship"/>
        <s v="shifty"/>
        <s v="turds"/>
        <s v="ranks"/>
        <s v="usp"/>
        <s v="iedhbexgocc"/>
        <s v="pzz"/>
        <s v="growling"/>
        <s v="lyrics"/>
        <s v="excerpts"/>
        <s v="taste"/>
        <s v="buds"/>
        <s v="whatsapp"/>
        <s v="tally"/>
        <s v="booyah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Jim" refreshedDate="42745.030853124998" createdVersion="6" refreshedVersion="6" minRefreshableVersion="3" recordCount="10432">
  <cacheSource type="worksheet">
    <worksheetSource ref="H1:H1048576" sheet="Words"/>
  </cacheSource>
  <cacheFields count="1">
    <cacheField name="0" numFmtId="0">
      <sharedItems containsBlank="1" count="2321">
        <s v="love"/>
        <s v="group"/>
        <s v="picture"/>
        <s v="loool"/>
        <s v="money"/>
        <s v="well"/>
        <s v="spent"/>
        <s v="life"/>
        <s v="bullshit"/>
        <s v="man"/>
        <s v="ps"/>
        <s v="seriously"/>
        <s v="way"/>
        <s v="go"/>
        <s v="want"/>
        <s v="cushy"/>
        <s v="ass"/>
        <s v="job"/>
        <s v="basically"/>
        <s v="authority"/>
        <s v="benefit"/>
        <s v="government"/>
        <s v="pay"/>
        <s v="private"/>
        <s v="consultant"/>
        <s v="sometimes"/>
        <s v="work"/>
        <s v="hard"/>
        <s v="usually"/>
        <s v="shut"/>
        <s v="studio"/>
        <s v="better"/>
        <s v="get"/>
        <s v="keg"/>
        <s v="raspberry"/>
        <s v="beer"/>
        <s v="add"/>
        <s v="bar"/>
        <s v="sopressata"/>
        <s v="dude"/>
        <s v="trust"/>
        <s v="also"/>
        <s v="methods"/>
        <s v="cooking"/>
        <s v="turkey"/>
        <s v="start"/>
        <s v="looking"/>
        <s v="good"/>
        <s v="ways"/>
        <s v="cook"/>
        <s v="bad"/>
        <s v="boy"/>
        <s v="thinking"/>
        <s v="combo"/>
        <s v="overnight"/>
        <s v="brine"/>
        <s v="butter"/>
        <s v="herbs"/>
        <s v="skin"/>
        <s v="hey"/>
        <s v="dave"/>
        <s v="think"/>
        <s v="still"/>
        <s v="eat"/>
        <s v="sure"/>
        <s v="year"/>
        <s v="freezer"/>
        <s v="storage"/>
        <s v="meats"/>
        <s v="lol"/>
        <s v="might"/>
        <s v="cusp"/>
        <s v="lmao"/>
        <s v="fresh"/>
        <s v="got"/>
        <s v="frozen"/>
        <s v="mean"/>
        <s v="may"/>
        <s v="right"/>
        <s v="long"/>
        <s v="food"/>
        <s v="hang"/>
        <s v="around"/>
        <s v="costco"/>
        <s v="eh"/>
        <s v="probably"/>
        <s v="fine"/>
        <s v="months"/>
        <s v="running"/>
        <s v="program"/>
        <s v="called"/>
        <s v="analyst"/>
        <s v="old"/>
        <s v="run"/>
        <s v="logs"/>
        <s v="help"/>
        <s v="laugh"/>
        <s v="prn"/>
        <s v="files"/>
        <s v="network"/>
        <s v="drive"/>
        <s v="carpool"/>
        <s v="tmmr"/>
        <s v="depending"/>
        <s v="either"/>
        <s v="new"/>
        <s v="meet"/>
        <s v="somewhere"/>
        <s v="works"/>
        <s v="nice"/>
        <s v="gonna"/>
        <s v="schwifty"/>
        <s v="weekend"/>
        <s v="handle"/>
        <s v="meat"/>
        <s v="department"/>
        <s v="elm"/>
        <s v="city"/>
        <s v="market"/>
        <s v="death"/>
        <s v="butchered"/>
        <s v="cuts"/>
        <s v="tomorrow"/>
        <s v="afternoon"/>
        <s v="figured"/>
        <s v="whole"/>
        <s v="family"/>
        <s v="sized"/>
        <s v="would"/>
        <s v="ton"/>
        <s v="tho"/>
        <s v="always"/>
        <s v="keep"/>
        <s v="mind"/>
        <s v="boner"/>
        <s v="steak"/>
        <s v="see"/>
        <s v="porterhouse"/>
        <s v="tough"/>
        <s v="cut"/>
        <s v="fucking"/>
        <s v="tasty"/>
        <s v="need"/>
        <s v="pick"/>
        <s v="anything"/>
        <s v="feels"/>
        <s v="kinda"/>
        <s v="weird"/>
        <s v="bring"/>
        <s v="less"/>
        <s v="empty"/>
        <s v="handed"/>
        <s v="vegetables"/>
        <s v="lone"/>
        <s v="pepper"/>
        <s v="oh"/>
        <s v="damn"/>
        <s v="okay"/>
        <s v="beet"/>
        <s v="top"/>
        <s v="little"/>
        <s v="pull"/>
        <s v="white"/>
        <s v="persian"/>
        <s v="rugs"/>
        <s v="shelf"/>
        <s v="guess"/>
        <s v="guy"/>
        <s v="without"/>
        <s v="helmet"/>
        <s v="best"/>
        <s v="armor"/>
        <s v="speaking"/>
        <s v="r"/>
        <s v="pizzas"/>
        <s v="foods"/>
        <s v="found"/>
        <s v="something"/>
        <s v="familiar"/>
        <s v="http"/>
        <s v="giphy"/>
        <s v="com"/>
        <s v="gifs"/>
        <s v="uer"/>
        <s v="j"/>
        <s v="opm"/>
        <s v="saying"/>
        <s v="able"/>
        <s v="tell"/>
        <s v="youtube"/>
        <s v="video"/>
        <s v="great"/>
        <s v="gif"/>
        <s v="fodder"/>
        <s v="one"/>
        <s v="tame"/>
        <s v="guys"/>
        <s v="though"/>
        <s v="def"/>
        <s v="side"/>
        <s v="took"/>
        <s v="done"/>
        <s v="uconn"/>
        <s v="realize"/>
        <s v="much"/>
        <s v="disliked"/>
        <s v="place"/>
        <s v="know"/>
        <s v="degree"/>
        <s v="worth"/>
        <s v="finishstrongalex"/>
        <s v="fuck"/>
        <s v="yeah"/>
        <s v="never"/>
        <s v="back"/>
        <s v="carpet"/>
        <s v="store"/>
        <s v="comic"/>
        <s v="pretty"/>
        <s v="gloomy"/>
        <s v="impression"/>
        <s v="click"/>
        <s v="kind"/>
        <s v="movie"/>
        <s v="seems"/>
        <s v="common"/>
        <s v="fair"/>
        <s v="schools"/>
        <s v="professors"/>
        <s v="hired"/>
        <s v="idea"/>
        <s v="devote"/>
        <s v="time"/>
        <s v="research"/>
        <s v="hahaha"/>
        <s v="agree"/>
        <s v="sean"/>
        <s v="show"/>
        <s v="happens"/>
        <s v="find"/>
        <s v="stranger"/>
        <s v="alps"/>
        <s v="happened"/>
        <s v="past"/>
        <s v="ce"/>
        <s v="departments"/>
        <s v="fits"/>
        <s v="jesus"/>
        <s v="feel"/>
        <s v="like"/>
        <s v="lighten"/>
        <s v="article"/>
        <s v="toy"/>
        <s v="story"/>
        <s v="number"/>
        <s v="hated"/>
        <s v="phrase"/>
        <s v="textbooks"/>
        <s v="leave"/>
        <s v="exercise"/>
        <s v="reader"/>
        <s v="knowledge"/>
        <s v="built"/>
        <s v="upon"/>
        <s v="shoulders"/>
        <s v="giants"/>
        <s v="dickish"/>
        <s v="make"/>
        <s v="climb"/>
        <s v="instead"/>
        <s v="picking"/>
        <s v="putting"/>
        <s v="lifting"/>
        <s v="couple"/>
        <s v="grapes"/>
        <s v="looks"/>
        <s v="retarded"/>
        <s v="child"/>
        <s v="hummer"/>
        <s v="tonka"/>
        <s v="truck"/>
        <s v="bored"/>
        <s v="wow"/>
        <s v="congrats"/>
        <s v="giving"/>
        <s v="ol"/>
        <s v="lbj"/>
        <s v="least"/>
        <s v="ending"/>
        <s v="supply"/>
        <s v="dick"/>
        <s v="pics"/>
        <s v="weeooo"/>
        <s v="imagination"/>
        <s v="vivid"/>
        <s v="description"/>
        <s v="failing"/>
        <s v="ascii"/>
        <s v="art"/>
        <s v="heh"/>
        <s v="could"/>
        <s v="give"/>
        <s v="interview"/>
        <s v="special"/>
        <s v="yeesh"/>
        <s v="eek"/>
        <s v="barba"/>
        <s v="dirkle"/>
        <s v="word"/>
        <s v="trucknutz"/>
        <s v="waited"/>
        <s v="tesla"/>
        <s v="model"/>
        <s v="suv"/>
        <s v="choice"/>
        <s v="cool"/>
        <s v="invite"/>
        <s v="weddings"/>
        <s v="people"/>
        <s v="age"/>
        <s v="really"/>
        <s v="fun"/>
        <s v="getting"/>
        <s v="married"/>
        <s v="said"/>
        <s v="wedding"/>
        <s v="entirety"/>
        <s v="party"/>
        <s v="sprinkles"/>
        <s v="haha"/>
        <s v="shit"/>
        <s v="front"/>
        <s v="page"/>
        <s v="reddit"/>
        <s v="imgur"/>
        <s v="gallery"/>
        <s v="yvtkgw"/>
        <s v="gold"/>
        <s v="kids"/>
        <s v="days"/>
        <s v="birthday"/>
        <s v="comix"/>
        <s v="occasion"/>
        <s v="favorite"/>
        <s v="euphemism"/>
        <s v="look"/>
        <s v="haircut"/>
        <s v="beard"/>
        <s v="take"/>
        <s v="aloe"/>
        <s v="plant"/>
        <s v="primary"/>
        <s v="caretaker"/>
        <s v="horticulture"/>
        <s v="sexy"/>
        <s v="middle"/>
        <s v="licence"/>
        <s v="pic"/>
        <s v="chameleon"/>
        <s v="thought"/>
        <s v="appreciate"/>
        <s v="bottom"/>
        <s v="hits"/>
        <s v="home"/>
        <s v="another"/>
        <s v="kelly"/>
        <s v="byrne"/>
        <s v="magnum"/>
        <s v="opus"/>
        <s v="sounds"/>
        <s v="shitty"/>
        <s v="wanna"/>
        <s v="grab"/>
        <s v="drink"/>
        <s v="blow"/>
        <s v="steam"/>
        <s v="let"/>
        <s v="eating"/>
        <s v="nothing"/>
        <s v="purginol"/>
        <s v="breakfast"/>
        <s v="lunch"/>
        <s v="dinner"/>
        <s v="first"/>
        <s v="last"/>
        <s v="fill"/>
        <s v="rest"/>
        <s v="foreclosure"/>
        <s v="auctions"/>
        <s v="police"/>
        <s v="blotters"/>
        <s v="scope"/>
        <s v="projects"/>
        <s v="today"/>
        <s v="personnel"/>
        <s v="category"/>
        <s v="expert"/>
        <s v="bm"/>
        <s v="laughed"/>
        <s v="punstripe"/>
        <s v="suit"/>
        <s v="teaching"/>
        <s v="net"/>
        <s v="every"/>
        <s v="trim"/>
        <s v="yesterday"/>
        <s v="gotta"/>
        <s v="say"/>
        <s v="relaxing"/>
        <s v="things"/>
        <s v="exoerience"/>
        <s v="loving"/>
        <s v="lumberjack"/>
        <s v="lifestyle"/>
        <s v="earlier"/>
        <s v="showcases"/>
        <s v="length"/>
        <s v="selfie"/>
        <s v="face"/>
        <s v="apparently"/>
        <s v="needs"/>
        <s v="glad"/>
        <s v="stuck"/>
        <s v="aru"/>
        <s v="loves"/>
        <s v="legit"/>
        <s v="thinks"/>
        <s v="angular"/>
        <s v="glorious"/>
        <s v="gets"/>
        <s v="contend"/>
        <s v="puffing"/>
        <s v="sides"/>
        <s v="bet"/>
        <s v="sweet"/>
        <s v="straight"/>
        <s v="business"/>
        <s v="fit"/>
        <s v="perfectly"/>
        <s v="seattle"/>
        <s v="portland"/>
        <s v="metropolitan"/>
        <s v="region"/>
        <s v="mentioned"/>
        <s v="turned"/>
        <s v="amazon"/>
        <s v="offer"/>
        <s v="luck"/>
        <s v="slow"/>
        <s v="second"/>
        <s v="round"/>
        <s v="week"/>
        <s v="half"/>
        <s v="ago"/>
        <s v="went"/>
        <s v="heard"/>
        <s v="since"/>
        <s v="decent"/>
        <s v="tech"/>
        <s v="nyc"/>
        <s v="finance"/>
        <s v="entry"/>
        <s v="level"/>
        <s v="option"/>
        <s v="hookers"/>
        <s v="jet"/>
        <s v="boring"/>
        <s v="aside"/>
        <s v="late"/>
        <s v="era"/>
        <s v="hedonism"/>
        <s v="bootcamps"/>
        <s v="checking"/>
        <s v="area"/>
        <s v="came"/>
        <s v="tbh"/>
        <s v="relevant"/>
        <s v="sounding"/>
        <s v="openings"/>
        <s v="west"/>
        <s v="coast"/>
        <s v="senior"/>
        <s v="data"/>
        <s v="scientists"/>
        <s v="far"/>
        <s v="firm"/>
        <s v="trying"/>
        <s v="retrofit"/>
        <s v="years"/>
        <s v="quant"/>
        <s v="style"/>
        <s v="positions"/>
        <s v="news"/>
        <s v="sports"/>
        <s v="hours"/>
        <s v="watching"/>
        <s v="bsd"/>
        <s v="happy"/>
        <s v="friends"/>
        <s v="adult"/>
        <s v="communist"/>
        <s v="manifesto"/>
        <s v="lolz"/>
        <s v="bs"/>
        <s v="honest"/>
        <s v="link"/>
        <s v="hamster"/>
        <s v="banana"/>
        <s v="hope"/>
        <s v="dissertation"/>
        <s v="coming"/>
        <s v="along"/>
        <s v="nicely"/>
        <s v="hopefully"/>
        <s v="defend"/>
        <s v="grows"/>
        <s v="judge"/>
        <s v="dredd"/>
        <s v="niche"/>
        <s v="forums"/>
        <s v="strange"/>
        <s v="places"/>
        <s v="candy"/>
        <s v="identity"/>
        <s v="theives"/>
        <s v="email"/>
        <s v="elsevier"/>
        <s v="thesis"/>
        <s v="paper"/>
        <s v="cited"/>
        <s v="alternative"/>
        <s v="crash"/>
        <s v="injury"/>
        <s v="severity"/>
        <s v="modelling"/>
        <s v="paying"/>
        <s v="dividends"/>
        <s v="wrote"/>
        <s v="grad"/>
        <s v="school"/>
        <s v="honestly"/>
        <s v="surprised"/>
        <s v="papers"/>
        <s v="specific"/>
        <s v="topic"/>
        <s v="doubt"/>
        <s v="means"/>
        <s v="boost"/>
        <s v="self"/>
        <s v="esteem"/>
        <s v="lick"/>
        <s v="balls"/>
        <s v="name"/>
        <s v="occasional"/>
        <s v="temporary"/>
        <s v="variables"/>
        <s v="mr"/>
        <s v="poopybutthole"/>
        <s v="traffic"/>
        <s v="assignment"/>
        <s v="scripts"/>
        <s v="awesome"/>
        <s v="reminded"/>
        <s v="poor"/>
        <s v="sorry"/>
        <s v="hear"/>
        <s v="everything"/>
        <s v="google"/>
        <s v="interviews"/>
        <s v="similar"/>
        <s v="high"/>
        <b v="0"/>
        <s v="negative"/>
        <s v="rate"/>
        <s v="apply"/>
        <s v="later"/>
        <s v="seem"/>
        <s v="remember"/>
        <s v="webcomic"/>
        <s v="lines"/>
        <s v="racism"/>
        <s v="prejudice"/>
        <s v="liberal"/>
        <s v="conservative"/>
        <s v="cycle"/>
        <s v="views"/>
        <s v="reasonably"/>
        <s v="folks"/>
        <s v="become"/>
        <s v="generation"/>
        <s v="maybe"/>
        <s v="values"/>
        <s v="obsolete"/>
        <s v="eyes"/>
        <s v="youths"/>
        <s v="use"/>
        <s v="compilation"/>
        <s v="clips"/>
        <s v="super"/>
        <s v="harold"/>
        <s v="dank"/>
        <s v="memes"/>
        <s v="original"/>
        <s v="source"/>
        <s v="shutterstock"/>
        <s v="image"/>
        <s v="collection"/>
        <s v="tie"/>
        <s v="house"/>
        <s v="together"/>
        <s v="dunno"/>
        <s v="alex"/>
        <s v="dad"/>
        <s v="decides"/>
        <s v="brewery"/>
        <s v="operation"/>
        <s v="disappointed"/>
        <s v="turn"/>
        <s v="events"/>
        <s v="countable"/>
        <s v="infinity"/>
        <s v="sad"/>
        <s v="pause"/>
        <s v="close"/>
        <s v="friend"/>
        <s v="point"/>
        <s v="us"/>
        <s v="impressive"/>
        <s v="hand"/>
        <s v="drafting"/>
        <s v="skills"/>
        <s v="volume"/>
        <s v="surface"/>
        <s v="theoretical"/>
        <s v="maths"/>
        <s v="makes"/>
        <s v="album"/>
        <s v="stuff"/>
        <s v="noobish"/>
        <s v="comes"/>
        <s v="math"/>
        <s v="applied"/>
        <s v="smaller"/>
        <s v="scale"/>
        <s v="universe"/>
        <s v="lower"/>
        <s v="energy"/>
        <s v="neat"/>
        <s v="figure"/>
        <s v="physics"/>
        <s v="somehow"/>
        <s v="saw"/>
        <s v="buttstuff"/>
        <s v="printer"/>
        <s v="orientation"/>
        <s v="bruh"/>
        <s v="taking"/>
        <s v="roy"/>
        <s v="grid"/>
        <s v="huge"/>
        <s v="fan"/>
        <s v="christmas"/>
        <s v="lights"/>
        <s v="santa"/>
        <s v="frosty"/>
        <s v="snowmen"/>
        <s v="official"/>
        <s v="homeowner"/>
        <s v="continue"/>
        <s v="tradition"/>
        <s v="gaudy"/>
        <s v="decoration"/>
        <s v="festive"/>
        <s v="holiday"/>
        <s v="booyah"/>
        <s v="theme"/>
        <s v="music"/>
        <s v="synced"/>
        <s v="l"/>
        <s v="slumlord"/>
        <s v="volunteer"/>
        <s v="jmmys"/>
        <s v="venue"/>
        <s v="big"/>
        <s v="successful"/>
        <s v="moment"/>
        <s v="humor"/>
        <s v="star"/>
        <s v="wars"/>
        <s v="yet"/>
        <s v="profile"/>
        <s v="sith"/>
        <s v="lord"/>
        <s v="spoiler"/>
        <s v="jarring"/>
        <s v="imagining"/>
        <s v="girls"/>
        <s v="creepy"/>
        <s v="ever"/>
        <s v="goddamn"/>
        <s v="quality"/>
        <s v="dope"/>
        <s v="real"/>
        <s v="gem"/>
        <s v="wait"/>
        <s v="going"/>
        <s v="card"/>
        <s v="someone"/>
        <s v="else"/>
        <s v="bed"/>
        <s v="excited"/>
        <s v="christ"/>
        <s v="morning"/>
        <s v="amazing"/>
        <s v="ears"/>
        <s v="eyebrows"/>
        <s v="noses"/>
        <s v="necessities"/>
        <s v="day"/>
        <s v="according"/>
        <s v="schedule"/>
        <s v="wed"/>
        <s v="thurs"/>
        <s v="hanging"/>
        <s v="avoid"/>
        <s v="come"/>
        <s v="gramma"/>
        <s v="funeral"/>
        <s v="nd"/>
        <s v="stamford"/>
        <s v="trip"/>
        <s v="free"/>
        <s v="thanks"/>
        <s v="sort"/>
        <s v="vt"/>
        <s v="miss"/>
        <s v="searching"/>
        <s v="pm"/>
        <s v="happen"/>
        <s v="madison"/>
        <s v="live"/>
        <s v="guise"/>
        <s v="oo"/>
        <s v="made"/>
        <s v="noob"/>
        <s v="scripting"/>
        <s v="mistake"/>
        <s v="attention"/>
        <s v="code"/>
        <s v="accidentally"/>
        <s v="looping"/>
        <s v="recursive"/>
        <s v="started"/>
        <s v="multiple"/>
        <s v="copies"/>
        <s v="loop"/>
        <s v="tried"/>
        <s v="manually"/>
        <s v="closing"/>
        <s v="realized"/>
        <s v="hundred"/>
        <s v="programs"/>
        <s v="minute"/>
        <s v="two"/>
        <s v="laughing"/>
        <s v="futile"/>
        <s v="attempt"/>
        <s v="share"/>
        <s v="hahahaha"/>
        <s v="literally"/>
        <s v="fork"/>
        <s v="bombed"/>
        <s v="knowing"/>
        <s v="sauce"/>
        <s v="added"/>
        <s v="equivalent"/>
        <s v="associates"/>
        <s v="cs"/>
        <s v="tycho"/>
        <s v="listen"/>
        <s v="nonstop"/>
        <s v="trap"/>
        <s v="driving"/>
        <s v="formula"/>
        <s v="slanging"/>
        <s v="deriving"/>
        <s v="podcasts"/>
        <s v="enjoy"/>
        <s v="lot"/>
        <s v="light"/>
        <s v="enough"/>
        <s v="playing"/>
        <s v="swap"/>
        <s v="app"/>
        <s v="decided"/>
        <s v="try"/>
        <s v="sent"/>
        <s v="nye"/>
        <s v="biz"/>
        <s v="position"/>
        <s v="slap"/>
        <s v="industry"/>
        <s v="single"/>
        <s v="person"/>
        <s v="analyses"/>
        <s v="effing"/>
        <s v="jcrew"/>
        <s v="title"/>
        <s v="nowadays"/>
        <s v="associate"/>
        <s v="vp"/>
        <s v="highschool"/>
        <s v="acquaintances"/>
        <s v="loved"/>
        <s v="ones"/>
        <s v="buzzwords"/>
        <s v="worse"/>
        <s v="company"/>
        <s v="pages"/>
        <s v="integration"/>
        <s v="next"/>
        <s v="insights"/>
        <s v="produce"/>
        <s v="intelligence"/>
        <s v="growth"/>
        <s v="across"/>
        <s v="variety"/>
        <s v="verticals"/>
        <s v="god"/>
        <s v="horrendous"/>
        <s v="actually"/>
        <s v="applying"/>
        <s v="jobs"/>
        <s v="exactly"/>
        <s v="analytics"/>
        <s v="saas"/>
        <s v="deliver"/>
        <s v="bi"/>
        <s v="yahoo"/>
        <s v="microsoft"/>
        <s v="client"/>
        <s v="convinced"/>
        <s v="user"/>
        <s v="friendly"/>
        <s v="versions"/>
        <s v="sql"/>
        <s v="hahah"/>
        <s v="companies"/>
        <s v="worst"/>
        <s v="management"/>
        <s v="possible"/>
        <s v="easy"/>
        <s v="saases"/>
        <s v="anywau"/>
        <s v="colorful"/>
        <s v="blocky"/>
        <s v="donut"/>
        <s v="peg"/>
        <s v="games"/>
        <s v="toddlers"/>
        <s v="form"/>
        <s v="weka"/>
        <s v="already"/>
        <s v="hadoop"/>
        <s v="combine"/>
        <s v="shiny"/>
        <s v="premade"/>
        <s v="algo"/>
        <s v="software"/>
        <s v="greedy"/>
        <s v="algorithm"/>
        <s v="simple"/>
        <s v="told"/>
        <s v="used"/>
        <s v="algorithms"/>
        <s v="textbook"/>
        <s v="cube"/>
        <s v="voyager"/>
        <s v="networks"/>
        <s v="zones"/>
        <s v="k"/>
        <s v="nodes"/>
        <s v="transcad"/>
        <s v="access"/>
        <s v="bunch"/>
        <s v="outside"/>
        <s v="asaik"/>
        <s v="afaik"/>
        <s v="python"/>
        <s v="packages"/>
        <s v="hit"/>
        <s v="imagine"/>
        <s v="dijkstra"/>
        <s v="package"/>
        <s v="decently"/>
        <s v="cython"/>
        <s v="helps"/>
        <s v="set"/>
        <s v="youd"/>
        <s v="likely"/>
        <s v="reestablish"/>
        <s v="definitely"/>
        <s v="quickly"/>
        <s v="hour"/>
        <s v="core"/>
        <s v="load"/>
        <s v="path"/>
        <s v="equilibrium"/>
        <s v="iteration"/>
        <s v="shortest"/>
        <s v="paths"/>
        <s v="loading"/>
        <s v="worry"/>
        <s v="computation"/>
        <s v="unless"/>
        <s v="poorly"/>
        <s v="optimized"/>
        <s v="minutes"/>
        <s v="valentines"/>
        <s v="plus"/>
        <s v="amity"/>
        <s v="vacuum"/>
        <s v="beers"/>
        <s v="separate"/>
        <s v="screen"/>
        <s v="treat"/>
        <s v="although"/>
        <s v="design"/>
        <s v="spend"/>
        <s v="full"/>
        <s v="thing"/>
        <s v="gross"/>
        <s v="companion"/>
        <s v="journey"/>
        <s v="analogy"/>
        <s v="mount"/>
        <s v="doom"/>
        <s v="hell"/>
        <s v="employer"/>
        <s v="euthenasia"/>
        <s v="provided"/>
        <s v="healthcare"/>
        <s v="terrible"/>
        <s v="expected"/>
        <s v="vs"/>
        <s v="mandatory"/>
        <s v="japan"/>
        <s v="weeks"/>
        <s v="regardless"/>
        <s v="spain"/>
        <s v="idyllic"/>
        <s v="based"/>
        <s v="george"/>
        <s v="manuella"/>
        <s v="working"/>
        <s v="holidays"/>
        <s v="generally"/>
        <s v="chilling"/>
        <s v="reading"/>
        <s v="insurance"/>
        <s v="texts"/>
        <s v="seasons"/>
        <s v="breaking"/>
        <s v="walt"/>
        <s v="badass"/>
        <s v="heading"/>
        <s v="everyone"/>
        <s v="forgot"/>
        <s v="account"/>
        <s v="fact"/>
        <s v="florists"/>
        <s v="fridays"/>
        <b v="1"/>
        <s v="treasure"/>
        <s v="exhibits"/>
        <s v="wear"/>
        <s v="headphones"/>
        <s v="random"/>
        <s v="snippets"/>
        <s v="barely"/>
        <s v="audible"/>
        <s v="shabby"/>
        <s v="havent"/>
        <s v="sitting"/>
        <s v="otherwise"/>
        <s v="perfect"/>
        <s v="response"/>
        <s v="tying"/>
        <s v="reeeal"/>
        <s v="tight"/>
        <s v="buddy"/>
        <s v="chuck"/>
        <s v="e"/>
        <s v="captions"/>
        <s v="narrate"/>
        <s v="xxl"/>
        <s v="g"/>
        <s v="serious"/>
        <s v="question"/>
        <s v="innuendo"/>
        <s v="report"/>
        <s v="modeling"/>
        <s v="approaches"/>
        <s v="labelled"/>
        <s v="preferred"/>
        <s v="approach"/>
        <s v="technique"/>
        <s v="sorta"/>
        <s v="advocating"/>
        <s v="premature"/>
        <s v="ejaculation"/>
        <s v="tdms"/>
        <s v="double"/>
        <s v="promiscuity"/>
        <s v="quickies"/>
        <s v="mostly"/>
        <s v="express"/>
        <s v="land"/>
        <s v="managed"/>
        <s v="lane"/>
        <s v="states"/>
        <s v="clearly"/>
        <s v="rename"/>
        <s v="clown"/>
        <s v="dream"/>
        <s v="citations"/>
        <s v="queue"/>
        <s v="accumulation"/>
        <s v="toll"/>
        <s v="assignent"/>
        <s v="models"/>
        <s v="refined"/>
        <s v="via"/>
        <s v="dog"/>
        <s v="washing"/>
        <s v="mooradian"/>
        <s v="accomplishments"/>
        <s v="urban"/>
        <s v="exploration"/>
        <s v="darth"/>
        <s v="vader"/>
        <s v="respirator"/>
        <s v="ish"/>
        <s v="departure"/>
        <s v="supplemental"/>
        <s v="plants"/>
        <s v="easiest"/>
        <s v="veggies"/>
        <s v="shaws"/>
        <s v="park"/>
        <s v="pavement"/>
        <s v="car"/>
        <s v="iffy"/>
        <s v="mud"/>
        <s v="snow"/>
        <s v="none"/>
        <s v="wd"/>
        <s v="contact"/>
        <s v="cell"/>
        <s v="etc"/>
        <s v="near"/>
        <s v="ludlow"/>
        <s v="road"/>
        <s v="mins"/>
        <s v="alright"/>
        <s v="hrs"/>
        <s v="ran"/>
        <s v="shaw"/>
        <s v="even"/>
        <s v="bread"/>
        <s v="conversational"/>
        <s v="ai"/>
        <s v="www"/>
        <s v="socialhax"/>
        <s v="creates"/>
        <s v="bot"/>
        <s v="internet"/>
        <s v="immediately"/>
        <s v="turns"/>
        <s v="racist"/>
        <s v="assume"/>
        <s v="change"/>
        <s v="matrix"/>
        <s v="value"/>
        <s v="type"/>
        <s v="matlab"/>
        <s v="afford"/>
        <s v="potential"/>
        <s v="loss"/>
        <s v="accuracy"/>
        <s v="doubles"/>
        <s v="modify"/>
        <s v="integer"/>
        <s v="straightforward"/>
        <s v="memory"/>
        <s v="write"/>
        <s v="partial"/>
        <s v="matrices"/>
        <s v="setup"/>
        <s v="detail"/>
        <s v="ideas"/>
        <s v="suggestion"/>
        <s v="mathworks"/>
        <s v="numeric"/>
        <s v="types"/>
        <s v="html"/>
        <s v="tid"/>
        <s v="gn"/>
        <s v="loc"/>
        <s v="drop"/>
        <s v="depends"/>
        <s v="scalable"/>
        <s v="limit"/>
        <s v="links"/>
        <s v="confident"/>
        <s v="safe"/>
        <s v="np"/>
        <s v="dumb"/>
        <s v="distribution"/>
        <s v="bit"/>
        <s v="machine"/>
        <s v="computer"/>
        <s v="gb"/>
        <s v="squared"/>
        <s v="away"/>
        <s v="eliminate"/>
        <s v="script"/>
        <s v="difference"/>
        <s v="bones"/>
        <s v="specify"/>
        <s v="mapreduce"/>
        <s v="statement"/>
        <s v="cores"/>
        <s v="rough"/>
        <s v="assign"/>
        <s v="fails"/>
        <s v="memoryuse"/>
        <s v="runs"/>
        <s v="issues"/>
        <s v="aww"/>
        <s v="backseat"/>
        <s v="coding"/>
        <s v="totally"/>
        <s v="exact"/>
        <s v="conversation"/>
        <s v="lack"/>
        <s v="crippling"/>
        <s v="student"/>
        <s v="loan"/>
        <s v="debt"/>
        <s v="hot"/>
        <s v="missus"/>
        <s v="ate"/>
        <s v="chicken"/>
        <s v="prince"/>
        <s v="dish"/>
        <s v="lava"/>
        <s v="poo"/>
        <s v="dsy"/>
        <s v="boomshakalaka"/>
        <s v="text"/>
        <s v="sharing"/>
        <s v="talk"/>
        <s v="agreement"/>
        <s v="formal"/>
        <s v="suck"/>
        <s v="bags"/>
        <s v="attendees"/>
        <s v="drinking"/>
        <s v="heavily"/>
        <s v="whatsapp"/>
        <s v="subject"/>
        <s v="many"/>
        <s v="times"/>
        <s v="touch"/>
        <s v="boss"/>
        <s v="spark"/>
        <s v="longish"/>
        <s v="starting"/>
        <s v="mine"/>
        <s v="stage"/>
        <s v="seeing"/>
        <s v="doable"/>
        <s v="overhead"/>
        <s v="smart"/>
        <s v="stupid"/>
        <s v="james"/>
        <s v="gmail"/>
        <s v="posts"/>
        <s v="wonder"/>
        <s v="nasty"/>
        <s v="motherfuckers"/>
        <s v="cultivate"/>
        <s v="human"/>
        <s v="cheese"/>
        <s v="meal"/>
        <s v="virginia"/>
        <s v="friday"/>
        <s v="night"/>
        <s v="interwebs"/>
        <s v="drinks"/>
        <s v="named"/>
        <s v="pornstars"/>
        <s v="noticed"/>
        <s v="eveready"/>
        <s v="conspicuously"/>
        <s v="absent"/>
        <s v="menu"/>
        <s v="consolation"/>
        <s v="pitchers"/>
        <s v="jugs"/>
        <s v="enormous"/>
        <s v="related"/>
        <s v="sister"/>
        <s v="controlled"/>
        <s v="propeller"/>
        <s v="drones"/>
        <s v="roflcopter"/>
        <s v="notice"/>
        <s v="names"/>
        <s v="whoever"/>
        <s v="label"/>
        <s v="strain"/>
        <s v="hops"/>
        <s v="crossbreed"/>
        <s v="hotels"/>
        <s v="case"/>
        <s v="booked"/>
        <s v="future"/>
        <s v="playlist"/>
        <s v="sleep"/>
        <s v="btw"/>
        <s v="plan"/>
        <s v="staying"/>
        <s v="early"/>
        <s v="completely"/>
        <s v="https"/>
        <s v="instagram"/>
        <s v="jakelikesonions"/>
        <s v="hl"/>
        <s v="en"/>
        <s v="rad"/>
        <s v="outrageous"/>
        <s v="entire"/>
        <s v="base"/>
        <s v="ingredients"/>
        <s v="prettymuch"/>
        <s v="artisanal"/>
        <s v="game"/>
        <s v="fully"/>
        <s v="zeph"/>
        <s v="appropriate"/>
        <s v="reaction"/>
        <s v="dat"/>
        <s v="swirl"/>
        <s v="holy"/>
        <s v="crap"/>
        <s v="xanga"/>
        <s v="freshman"/>
        <s v="cringe"/>
        <s v="obviously"/>
        <s v="paints"/>
        <s v="listening"/>
        <s v="npr"/>
        <s v="hoowee"/>
        <s v="reminds"/>
        <s v="futurama"/>
        <s v="episode"/>
        <s v="everybody"/>
        <s v="bucks"/>
        <s v="professor"/>
        <s v="slathers"/>
        <s v="stem"/>
        <s v="cells"/>
        <s v="site"/>
        <s v="personal"/>
        <s v="trainer"/>
        <s v="oof"/>
        <s v="knows"/>
        <s v="smoked"/>
        <s v="fish"/>
        <s v="sushi"/>
        <s v="belongs"/>
        <s v="table"/>
        <s v="pre"/>
        <s v="travelling"/>
        <s v="matching"/>
        <s v="vans"/>
        <s v="aw"/>
        <s v="bout"/>
        <s v="stream"/>
        <s v="candidate"/>
        <s v="outing"/>
        <s v="kqwj"/>
        <s v="gs"/>
        <s v="third"/>
        <s v="bakery"/>
        <s v="caught"/>
        <s v="glimpse"/>
        <s v="snap"/>
        <s v="cashier"/>
        <s v="gone"/>
        <s v="artsan"/>
        <s v="cheeses"/>
        <s v="jam"/>
        <s v="smacking"/>
        <s v="sweaty"/>
        <s v="hipster"/>
        <s v="climbing"/>
        <s v="gear"/>
        <s v="vinyl"/>
        <s v="flooring"/>
        <s v="apartment"/>
        <s v="manhattan"/>
        <s v="deal"/>
        <s v="put"/>
        <s v="listing"/>
        <s v="br"/>
        <s v="hardwood"/>
        <s v="floors"/>
        <s v="snicklefritz"/>
        <s v="neighborhood"/>
        <s v="popping"/>
        <s v="head"/>
        <s v="lego"/>
        <s v="physical"/>
        <s v="copy"/>
        <s v="subscription"/>
        <s v="xpski"/>
        <s v="desk"/>
        <s v="walk"/>
        <s v="funny"/>
        <s v="saturday"/>
        <s v="timeframe"/>
        <s v="planning"/>
        <s v="monday"/>
        <s v="mark"/>
        <s v="deals"/>
        <s v="gig"/>
        <s v="eda"/>
        <s v="writing"/>
        <s v="id"/>
        <s v="sun"/>
        <s v="mon"/>
        <s v="supposed"/>
        <s v="evening"/>
        <s v="idk"/>
        <s v="scenario"/>
        <s v="za"/>
        <s v="open"/>
        <s v="giant"/>
        <s v="garage"/>
        <s v="door"/>
        <s v="outdoor"/>
        <s v="seating"/>
        <s v="lool"/>
        <s v="nah"/>
        <s v="ahead"/>
        <s v="weight"/>
        <s v="judging"/>
        <s v="tiny"/>
        <s v="homes"/>
        <s v="route"/>
        <s v="minimalist"/>
        <s v="space"/>
        <s v="saver"/>
        <s v="bonus"/>
        <s v="points"/>
        <s v="making"/>
        <s v="mobile"/>
        <s v="attach"/>
        <s v="pickup"/>
        <s v="require"/>
        <s v="diy"/>
        <s v="effort"/>
        <s v="commit"/>
        <s v="small"/>
        <s v="social"/>
        <s v="unit"/>
        <s v="eye"/>
        <s v="hungry"/>
        <s v="win"/>
        <s v="respect"/>
        <s v="ct"/>
        <s v="minimum"/>
        <s v="wage"/>
        <s v="wiping"/>
        <s v="gaskets"/>
        <s v="toilet"/>
        <s v="seat"/>
        <s v="covers"/>
        <s v="gasket"/>
        <s v="engine"/>
        <s v="assumedly"/>
        <s v="sneak"/>
        <s v="mechanic"/>
        <s v="drawer"/>
        <s v="pants"/>
        <s v="technically"/>
        <s v="wrong"/>
        <s v="countries"/>
        <s v="flush"/>
        <s v="tp"/>
        <s v="dispenser"/>
        <s v="garbage"/>
        <s v="forever"/>
        <s v="uncleeeean"/>
        <s v="trouble"/>
        <s v="duke"/>
        <s v="crimes"/>
        <s v="tested"/>
        <s v="mattress"/>
        <s v="situation"/>
        <s v="twenties"/>
        <s v="cold"/>
        <s v="brew"/>
        <s v="coffee"/>
        <s v="tastes"/>
        <s v="buzzing"/>
        <s v="brain"/>
        <s v="recommend"/>
        <s v="artisan"/>
        <s v="loaves"/>
        <s v="livin"/>
        <s v="view"/>
        <s v="dun"/>
        <s v="goofed"/>
        <s v="outdoorsman"/>
        <s v="par"/>
        <s v="compiler"/>
        <s v="reason"/>
        <s v="chappelle"/>
        <s v="stand"/>
        <s v="stereotypes"/>
        <s v="class"/>
        <s v="genetic"/>
        <s v="predisposition"/>
        <s v="towards"/>
        <s v="enjoying"/>
        <s v="laughter"/>
        <s v="enjoys"/>
        <s v="broadly"/>
        <s v="enjoyable"/>
        <s v="activities"/>
        <s v="truly"/>
        <s v="dating"/>
        <s v="website"/>
        <s v="amount"/>
        <s v="socially"/>
        <s v="acceptable"/>
        <s v="ends"/>
        <s v="limited"/>
        <s v="media"/>
        <s v="anymore"/>
        <s v="farmersonly"/>
        <s v="mouth"/>
        <s v="content"/>
        <s v="line"/>
        <s v="tends"/>
        <s v="economic"/>
        <s v="crises"/>
        <s v="governments"/>
        <s v="desperate"/>
        <s v="simultaneously"/>
        <s v="depressing"/>
        <s v="mountain"/>
        <s v="ranges"/>
        <s v="homeless"/>
        <s v="casually"/>
        <s v="smoking"/>
        <s v="crack"/>
        <s v="subway"/>
        <s v="jealous"/>
        <s v="yup"/>
        <s v="politician"/>
        <s v="wants"/>
        <s v="raise"/>
        <s v="taxes"/>
        <s v="comfy"/>
        <s v="srsly"/>
        <s v="post"/>
        <s v="shipping"/>
        <s v="containers"/>
        <s v="efficient"/>
        <s v="houses"/>
        <s v="water"/>
        <s v="gardening"/>
        <s v="sufficient"/>
        <s v="awhile"/>
        <s v="earth"/>
        <s v="ships"/>
        <s v="lookin"/>
        <s v="loaf"/>
        <s v="baking"/>
        <s v="sharp"/>
        <s v="travels"/>
        <s v="throw"/>
        <s v="hat"/>
        <s v="ring"/>
        <s v="yeast"/>
        <s v="culturing"/>
        <s v="recipes"/>
        <s v="growing"/>
        <s v="basting"/>
        <s v="different"/>
        <s v="potatoes"/>
        <s v="secretly"/>
        <s v="wondering"/>
        <s v="goat"/>
        <s v="missed"/>
        <s v="hgtv"/>
        <s v="devoted"/>
        <s v="living"/>
        <s v="ski"/>
        <s v="resorts"/>
        <s v="struggling"/>
        <s v="survive"/>
        <s v="wifi"/>
        <s v="printing"/>
        <s v="poverty"/>
        <s v="bohemian"/>
        <s v="comminity"/>
        <s v="assuming"/>
        <s v="hourly"/>
        <s v="terms"/>
        <s v="production"/>
        <s v="important"/>
        <s v="culturally"/>
        <s v="balance"/>
        <s v="industrial"/>
        <s v="holistic"/>
        <s v="evaluation"/>
        <s v="occasionally"/>
        <s v="suffers"/>
        <s v="downside"/>
        <s v="industrialization"/>
        <s v="popular"/>
        <s v="ire"/>
        <s v="directed"/>
        <s v="problematic"/>
        <s v="foodstuffs"/>
        <s v="bronchioles"/>
        <s v="studies"/>
        <s v="evolution"/>
        <s v="study"/>
        <s v="involved"/>
        <s v="cities"/>
        <s v="mold"/>
        <s v="colonies"/>
        <s v="horribly"/>
        <s v="end"/>
        <s v="result"/>
        <s v="forward"/>
        <s v="hearing"/>
        <s v="stories"/>
        <s v="india"/>
        <s v="guessing"/>
        <s v="immune"/>
        <s v="systems"/>
        <s v="play"/>
        <s v="tolerances"/>
        <s v="says"/>
        <s v="careful"/>
        <s v="born"/>
        <s v="lived"/>
        <s v="lives"/>
        <s v="issue"/>
        <s v="watch"/>
        <s v="grizzles"/>
        <s v="ah"/>
        <s v="rick"/>
        <s v="morty"/>
        <s v="clip"/>
        <s v="remind"/>
        <s v="techs"/>
        <s v="indentured"/>
        <s v="servants"/>
        <s v="alt"/>
        <s v="mansion"/>
        <s v="shiit"/>
        <s v="brooklyn"/>
        <s v="th"/>
        <s v="welcome"/>
        <s v="twins"/>
        <s v="fireworks"/>
        <s v="approx"/>
        <s v="feet"/>
        <s v="arus"/>
        <s v="hills"/>
        <s v="alive"/>
        <s v="butze"/>
        <s v="sneaky"/>
        <s v="baker"/>
        <s v="woooow"/>
        <s v="spirit"/>
        <s v="animals"/>
        <s v="gifvs"/>
        <s v="snapchat"/>
        <s v="dont"/>
        <s v="boule"/>
        <s v="difficult"/>
        <s v="cos"/>
        <s v="dull"/>
        <s v="knives"/>
        <s v="winged"/>
        <s v="braid"/>
        <s v="blame"/>
        <s v="bake"/>
        <s v="ware"/>
        <s v="bits"/>
        <s v="sheet"/>
        <s v="crust"/>
        <s v="helped"/>
        <s v="dough"/>
        <s v="bag"/>
        <s v="flour"/>
        <s v="stove"/>
        <s v="brewing"/>
        <s v="synergy"/>
        <s v="pickles"/>
        <s v="picnic"/>
        <s v="jams"/>
        <s v="preserves"/>
        <s v="ticket"/>
        <s v="item"/>
        <s v="catching"/>
        <s v="delicious"/>
        <s v="burgers"/>
        <s v="recreate"/>
        <s v="asap"/>
        <s v="autism"/>
        <s v="spectrum"/>
        <s v="labor"/>
        <s v="clear"/>
        <s v="eaten"/>
        <s v="oatmeal"/>
        <s v="nm"/>
        <s v="meth"/>
        <s v="specifically"/>
        <s v="problems"/>
        <s v="mileage"/>
        <s v="tax"/>
        <s v="replaces"/>
        <s v="gas"/>
        <s v="favor"/>
        <s v="vehicle"/>
        <s v="incentive"/>
        <s v="reduce"/>
        <s v="emissions"/>
        <s v="increase"/>
        <s v="fuel"/>
        <s v="efficiency"/>
        <s v="tolls"/>
        <s v="commuters"/>
        <s v="facilities"/>
        <s v="alternatives"/>
        <s v="mid"/>
        <s v="northeast"/>
        <s v="believe"/>
        <s v="onion"/>
        <s v="fly"/>
        <s v="vacation"/>
        <s v="vacations"/>
        <s v="parents"/>
        <s v="magazine"/>
        <s v="ads"/>
        <s v="products"/>
        <s v="enjoyed"/>
        <s v="advertisements"/>
        <s v="brands"/>
        <s v="manhole"/>
        <s v="blind"/>
        <s v="pedestrian"/>
        <s v="crosswalk"/>
        <s v="location"/>
        <s v="bumps"/>
        <s v="v"/>
        <s v="dxb"/>
        <s v="kf"/>
        <s v="hi"/>
        <s v="hilarious"/>
        <s v="law"/>
        <s v="nature"/>
        <s v="birds"/>
        <s v="assholes"/>
        <s v="tabby"/>
        <s v="wreaking"/>
        <s v="havoc"/>
        <s v="adopted"/>
        <s v="cat"/>
        <s v="alone"/>
        <s v="office"/>
        <s v="remote"/>
        <s v="pet"/>
        <s v="care"/>
        <s v="devices"/>
        <s v="roomba"/>
        <s v="mouse"/>
        <s v="activate"/>
        <s v="phone"/>
        <s v="feeder"/>
        <s v="waterer"/>
        <s v="pi"/>
        <s v="auto"/>
        <s v="catfarm"/>
        <s v="pair"/>
        <s v="ball"/>
        <s v="hate"/>
        <s v="restocks"/>
        <s v="shelvez"/>
        <s v="excites"/>
        <s v="opened"/>
        <s v="businesses"/>
        <s v="bedford"/>
        <s v="surprising"/>
        <s v="artsy"/>
        <s v="junk"/>
        <s v="sold"/>
        <s v="hmm"/>
        <s v="queens"/>
        <s v="defense"/>
        <s v="public"/>
        <s v="modified"/>
        <s v="action"/>
        <s v="reasonable"/>
        <s v="price"/>
        <s v="york"/>
        <s v="crazy"/>
        <s v="pricy"/>
        <s v="swineapple"/>
        <s v="recipe"/>
        <s v="pocket"/>
        <s v="pigs"/>
        <s v="box"/>
        <s v="smoke"/>
        <s v="rack"/>
        <s v="boneless"/>
        <s v="ribs"/>
        <s v="pork"/>
        <s v="loin"/>
        <s v="burger"/>
        <s v="rob"/>
        <s v="whishlist"/>
        <s v="wknd"/>
        <s v="pig"/>
        <s v="pineapple"/>
        <s v="turducken"/>
        <s v="courtney"/>
        <s v="veggie"/>
        <s v="dial"/>
        <s v="homemade"/>
        <s v="sourdough"/>
        <s v="buns"/>
        <s v="dinners"/>
        <s v="brown"/>
        <s v="b"/>
        <s v="heirloom"/>
        <s v="tomatoes"/>
        <s v="season"/>
        <s v="mass"/>
        <s v="produced"/>
        <s v="grape"/>
        <s v="cherry"/>
        <s v="lootcrate"/>
        <s v="fruitcrate"/>
        <s v="wishlist"/>
        <s v="build"/>
        <s v="order"/>
        <s v="unclear"/>
        <s v="cope"/>
        <s v="fiber"/>
        <s v="sense"/>
        <s v="separately"/>
        <s v="split"/>
        <s v="cooked"/>
        <s v="pheasant"/>
        <s v="booty"/>
        <s v="hoo"/>
        <s v="wee"/>
        <s v="dutch"/>
        <s v="oven"/>
        <s v="stubbs"/>
        <s v="bbq"/>
        <s v="infused"/>
        <s v="souls"/>
        <s v="process"/>
        <s v="useful"/>
        <s v="required"/>
        <s v="wfh"/>
        <s v="hurk"/>
        <s v="wondered"/>
        <s v="power"/>
        <s v="plug"/>
        <s v="detachable"/>
        <s v="solar"/>
        <s v="electricity"/>
        <s v="three"/>
        <s v="panels"/>
        <s v="charge"/>
        <s v="batteries"/>
        <s v="hidden"/>
        <s v="beneath"/>
        <s v="bus"/>
        <s v="volt"/>
        <s v="system"/>
        <s v="powers"/>
        <s v="led"/>
        <s v="lighting"/>
        <s v="appliances"/>
        <s v="outlets"/>
        <s v="pelletier"/>
        <s v="huh"/>
        <s v="impressed"/>
        <s v="noapq"/>
        <s v="n"/>
        <s v="kayaking"/>
        <s v="shiiit"/>
        <s v="mofo"/>
        <s v="seconds"/>
        <s v="busy"/>
        <s v="morn"/>
        <s v="interested"/>
        <s v="co"/>
        <s v="op"/>
        <s v="wan"/>
        <s v="cooler"/>
        <s v="ny"/>
        <s v="strip"/>
        <s v="steaks"/>
        <s v="hamburger"/>
        <s v="pounds"/>
        <s v="mrw"/>
        <s v="mfw"/>
        <s v="health"/>
        <s v="inspector"/>
        <s v="murder"/>
        <s v="fines"/>
        <s v="accompany"/>
        <s v="existential"/>
        <s v="metacommentary"/>
        <s v="breadbaker"/>
        <s v="average"/>
        <s v="crumbing"/>
        <s v="bcos"/>
        <s v="somerville"/>
        <s v="reached"/>
        <s v="peak"/>
        <s v="gentrification"/>
        <s v="natural"/>
        <s v="leavening"/>
        <s v="hole"/>
        <s v="becoming"/>
        <s v="mainstem"/>
        <s v="practically"/>
        <s v="keeping"/>
        <s v="networking"/>
        <s v="call"/>
        <s v="meeting"/>
        <s v="consultants"/>
        <s v="version"/>
        <s v="blood"/>
        <s v="ninja"/>
        <s v="dj"/>
        <s v="khaled"/>
        <s v="society"/>
        <s v="subconsciously"/>
        <s v="pees"/>
        <s v="bee"/>
        <s v="lady"/>
        <s v="science"/>
        <s v="floor"/>
        <s v="nicer"/>
        <s v="currently"/>
        <s v="looked"/>
        <s v="reno"/>
        <s v="solid"/>
        <s v="countertops"/>
        <s v="planet"/>
        <s v="financial"/>
        <s v="advisor"/>
        <s v="blows"/>
        <s v="adults"/>
        <s v="amp"/>
        <s v="spacex"/>
        <s v="mars"/>
        <s v="interplanetary"/>
        <s v="transport"/>
        <s v="concept"/>
        <s v="ms"/>
        <s v="android"/>
        <s v="verizon"/>
        <s v="stroke"/>
        <s v="shout"/>
        <s v="boi"/>
        <s v="quetzalcoatl"/>
        <s v="suffer"/>
        <s v="often"/>
        <s v="revenue"/>
        <s v="streaming"/>
        <s v="sites"/>
        <s v="pandora"/>
        <s v="spotify"/>
        <s v="ad"/>
        <s v="directly"/>
        <s v="tied"/>
        <s v="individual"/>
        <s v="artist"/>
        <s v="popularity"/>
        <s v="paid"/>
        <s v="service"/>
        <s v="indirect"/>
        <s v="correlation"/>
        <s v="sales"/>
        <s v="willingness"/>
        <s v="additional"/>
        <s v="goods"/>
        <s v="services"/>
        <s v="artists"/>
        <s v="significant"/>
        <s v="fans"/>
        <s v="beyonce"/>
        <s v="kanye"/>
        <s v="tidal"/>
        <s v="hold"/>
        <s v="sway"/>
        <s v="personally"/>
        <s v="band"/>
        <s v="camp"/>
        <s v="supported"/>
        <s v="method"/>
        <s v="selling"/>
        <s v="ip"/>
        <s v="sassy"/>
        <s v="replies"/>
        <s v="moments"/>
        <s v="tagline"/>
        <s v="literal"/>
        <s v="drug"/>
        <s v="cbsnews"/>
        <s v="clowning"/>
        <s v="threats"/>
        <s v="hoaxes"/>
        <s v="national"/>
        <s v="trend"/>
        <s v="feeling"/>
        <s v="wandering"/>
        <s v="grains"/>
        <s v="madman"/>
        <s v="twitter"/>
        <s v="neural"/>
        <s v="trained"/>
        <s v="trump"/>
        <s v="transcripts"/>
        <s v="deepdrumpf"/>
        <s v="illuminati"/>
        <s v="gis"/>
        <s v="vgsi"/>
        <s v="somervillema"/>
        <s v="search"/>
        <s v="aspx"/>
        <s v="property"/>
        <s v="semi"/>
        <s v="objective"/>
        <s v="bro"/>
        <s v="behind"/>
        <s v="larger"/>
        <s v="trends"/>
        <s v="cast"/>
        <s v="wide"/>
        <s v="street"/>
        <s v="blank"/>
        <s v="dumped"/>
        <s v="records"/>
        <s v="database"/>
        <s v="web"/>
        <s v="crawler"/>
        <s v="scoop"/>
        <s v="portfolio"/>
        <s v="unique"/>
        <s v="hands"/>
        <s v="stopping"/>
        <s v="masturbation"/>
        <s v="cameron"/>
        <s v="accord"/>
        <s v="cars"/>
        <s v="moderate"/>
        <s v="check"/>
        <s v="seal"/>
        <s v="trade"/>
        <s v="oil"/>
        <s v="neither"/>
        <s v="aids"/>
        <s v="resulting"/>
        <s v="complications"/>
        <s v="destroy"/>
        <s v="properly"/>
        <s v="hiring"/>
        <s v="shits"/>
        <s v="expensive"/>
        <s v="excel"/>
        <s v="tableau"/>
        <s v="seen"/>
        <s v="visualization"/>
        <s v="fancy"/>
        <s v="formatting"/>
        <s v="polish"/>
        <s v="imo"/>
        <s v="graphics"/>
        <s v="presentation"/>
        <s v="slides"/>
        <s v="boardroom"/>
        <s v="applauds"/>
        <s v="misheard"/>
        <s v="league"/>
        <s v="puppet"/>
        <s v="moderator"/>
        <s v="passive"/>
        <s v="debate"/>
        <s v="rails"/>
        <s v="umm"/>
        <s v="imply"/>
        <s v="plans"/>
        <s v="coup"/>
        <s v="loses"/>
        <s v="election"/>
        <s v="project"/>
        <s v="involving"/>
        <s v="ppl"/>
        <s v="relateable"/>
        <s v="replace"/>
        <s v="talked"/>
        <s v="lawn"/>
        <s v="maintenance"/>
        <s v="weather"/>
        <s v="quote"/>
        <s v="dping"/>
        <s v="hoe"/>
        <s v="thatching"/>
        <s v="cover"/>
        <s v="grass"/>
        <s v="owning"/>
        <s v="portion"/>
        <s v="manicured"/>
        <s v="lawns"/>
        <s v="neighbor"/>
        <s v="kid"/>
        <s v="mow"/>
        <s v="fucker"/>
        <s v="pennies"/>
        <s v="dollar"/>
        <s v="american"/>
        <s v="scott"/>
        <s v="publicists"/>
        <s v="shame"/>
        <s v="ground"/>
        <s v="sanctuary"/>
        <s v="spot"/>
        <s v="maintaining"/>
        <s v="lazy"/>
        <s v="unamerican"/>
        <s v="steps"/>
        <s v="concentration"/>
        <s v="campus"/>
        <s v="dark"/>
        <s v="awww"/>
        <s v="dildo"/>
        <s v="bold"/>
        <s v="hiking"/>
        <s v="standing"/>
        <s v="setups"/>
        <s v="severe"/>
        <s v="decision"/>
        <s v="tree"/>
        <s v="sadly"/>
        <s v="takes"/>
        <s v="polymagnets"/>
        <s v="gave"/>
        <s v="youtu"/>
        <s v="ianboybvapq"/>
        <s v="dudes"/>
        <s v="stop"/>
        <s v="magnets"/>
        <s v="blasting"/>
        <s v="kenny"/>
        <s v="apt"/>
        <s v="complex"/>
        <s v="sax"/>
        <s v="jamming"/>
        <s v="pancakes"/>
        <s v="inappropriately"/>
        <s v="sensual"/>
        <s v="batter"/>
        <s v="irl"/>
        <s v="score"/>
        <s v="yikes"/>
        <s v="orders"/>
        <s v="magnitude"/>
        <s v="fea"/>
        <s v="release"/>
        <s v="yessh"/>
        <s v="voting"/>
        <s v="intimidating"/>
        <s v="shoulda"/>
        <s v="bought"/>
        <s v="fastpass"/>
        <s v="vote"/>
        <s v="lobbyists"/>
        <s v="iirc"/>
        <s v="customers"/>
        <s v="bills"/>
        <s v="online"/>
        <s v="ballot"/>
        <s v="sex"/>
        <s v="marriage"/>
        <s v="info"/>
        <s v="reregistering"/>
        <s v="dir"/>
        <s v="gov"/>
        <s v="sots"/>
        <s v="lookup"/>
        <s v="registration"/>
        <s v="robust"/>
        <s v="dmv"/>
        <s v="worked"/>
        <s v="masters"/>
        <s v="punchcard"/>
        <s v="format"/>
        <s v="characters"/>
        <s v="opposed"/>
        <s v="punching"/>
        <s v="z"/>
        <s v="character"/>
        <s v="per"/>
        <s v="newer"/>
        <s v="punchcsrds"/>
        <s v="horrible"/>
        <s v="outlet"/>
        <s v="worried"/>
        <s v="visas"/>
        <s v="u"/>
        <s v="leads"/>
        <s v="eventual"/>
        <s v="technology"/>
        <s v="eventually"/>
        <s v="lasting"/>
        <s v="peace"/>
        <s v="wipe"/>
        <s v="allmother"/>
        <s v="platform"/>
        <s v="earn"/>
        <s v="south"/>
        <s v="quebec"/>
        <s v="current"/>
        <s v="prez"/>
        <s v="obama"/>
        <s v="chill"/>
        <s v="scrubs"/>
        <s v="silver"/>
        <s v="lining"/>
        <s v="slate"/>
        <s v="blogs"/>
        <s v="moneybox"/>
        <s v="donald"/>
        <s v="privatize"/>
        <s v="america"/>
        <s v="roads"/>
        <s v="bridges"/>
        <s v="fucks"/>
        <s v="field"/>
        <s v="significantly"/>
        <s v="lucrative"/>
        <s v="policies"/>
        <s v="devastating"/>
        <s v="income"/>
        <s v="divide"/>
        <s v="world"/>
        <s v="green"/>
        <s v="presidential"/>
        <s v="matter"/>
        <s v="contender"/>
        <s v="read"/>
        <s v="slamming"/>
        <s v="fivethirtyeight"/>
        <s v="predicted"/>
        <s v="chance"/>
        <s v="winning"/>
        <s v="statistician"/>
        <s v="confused"/>
        <s v="probablility"/>
        <s v="huffpost"/>
        <s v="left"/>
        <s v="leaning"/>
        <s v="hillary"/>
        <s v="nate"/>
        <s v="absolutely"/>
        <s v="rural"/>
        <s v="perspective"/>
        <s v="nobody"/>
        <s v="given"/>
        <s v="hurt"/>
        <s v="areas"/>
        <s v="martin"/>
        <s v="shkreli"/>
        <s v="politics"/>
        <s v="pisses"/>
        <s v="befriend"/>
        <s v="putin"/>
        <s v="kindred"/>
        <s v="spirits"/>
        <s v="woo"/>
        <s v="promised"/>
        <s v="repeal"/>
        <s v="womens"/>
        <s v="rights"/>
        <s v="decade"/>
        <s v="teo"/>
        <s v="easily"/>
        <s v="slide"/>
        <s v="supreme"/>
        <s v="court"/>
        <s v="stacked"/>
        <s v="republican"/>
        <s v="woof"/>
        <s v="consensus"/>
        <s v="president"/>
        <s v="elect"/>
        <s v="torn"/>
        <s v="grabbed"/>
        <s v="particularly"/>
        <s v="heinous"/>
        <s v="numerous"/>
        <s v="occasions"/>
        <s v="understand"/>
        <s v="rid"/>
        <s v="prevalent"/>
        <s v="seemed"/>
        <s v="undergrads"/>
        <s v="needing"/>
        <s v="cultural"/>
        <s v="worries"/>
        <s v="ignore"/>
        <s v="nuances"/>
        <s v="elected"/>
        <s v="speech"/>
        <s v="ive"/>
        <s v="combined"/>
        <s v="draconian"/>
        <s v="understanding"/>
        <s v="lead"/>
        <s v="conflicts"/>
        <s v="wild"/>
        <s v="ride"/>
        <s v="player"/>
        <s v="piano"/>
        <s v="novel"/>
        <s v="anti"/>
        <s v="automation"/>
        <s v="majority"/>
        <s v="nearby"/>
        <s v="renovations"/>
        <s v="competitive"/>
        <s v="keystone"/>
        <s v="lay"/>
        <s v="pipe"/>
        <s v="estate"/>
        <s v="pricey"/>
        <s v="concentrating"/>
        <s v="pushing"/>
        <s v="humans"/>
        <s v="washingtonpost"/>
        <s v="opinions"/>
        <s v="supporters"/>
        <s v="hpid"/>
        <s v="hp"/>
        <s v="main"/>
        <s v="ahomepage"/>
        <s v="fstory"/>
        <s v="insightful"/>
        <s v="coworker"/>
        <s v="nearly"/>
        <s v="budgeted"/>
        <s v="creator"/>
        <s v="comics"/>
        <s v="soggy"/>
        <s v="bottoms"/>
        <s v="thanksgiving"/>
        <s v="dialing"/>
        <s v="vtl"/>
        <s v="conclusion"/>
        <s v="congratulations"/>
        <s v="dr"/>
        <s v="cocco"/>
        <s v="parties"/>
        <s v="booze"/>
        <s v="young"/>
        <s v="employed"/>
        <s v="major"/>
        <s v="wholesale"/>
        <s v="chain"/>
        <s v="supposedly"/>
        <s v="counter"/>
        <s v="state"/>
        <s v="items"/>
        <s v="cvs"/>
        <s v="creep"/>
        <s v="exciting"/>
        <s v="legitimately"/>
        <s v="wanted"/>
        <s v="sign"/>
        <s v="interlude"/>
        <s v="calm"/>
        <s v="discreetly"/>
        <s v="wanking"/>
        <s v="workplace"/>
        <s v="dc"/>
        <s v="professional"/>
        <s v="cloud"/>
        <s v="chat"/>
        <s v="joint"/>
        <s v="miniva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Jim" refreshedDate="42745.031180439815" createdVersion="6" refreshedVersion="6" minRefreshableVersion="3" recordCount="10432">
  <cacheSource type="worksheet">
    <worksheetSource ref="J1:J1048576" sheet="Words"/>
  </cacheSource>
  <cacheFields count="1">
    <cacheField name="0" numFmtId="0">
      <sharedItems containsBlank="1" count="2821">
        <s v="lol"/>
        <s v="love"/>
        <s v="photo"/>
        <s v="hahaha"/>
        <s v="amazing"/>
        <s v="yeah"/>
        <s v="pretty"/>
        <s v="much"/>
        <s v="paid"/>
        <s v="haha"/>
        <s v="existentially"/>
        <s v="tortured"/>
        <s v="unicellular"/>
        <s v="organisms"/>
        <s v="best"/>
        <s v="hashtag"/>
        <s v="sure"/>
        <s v="https"/>
        <s v="youtube"/>
        <s v="com"/>
        <s v="watch"/>
        <s v="v"/>
        <s v="ogxonbn"/>
        <s v="gettin"/>
        <s v="three"/>
        <s v="p"/>
        <s v="ed"/>
        <s v="god"/>
        <s v="damn"/>
        <s v="way"/>
        <s v="flip"/>
        <s v="dick"/>
        <s v="remember"/>
        <s v="get"/>
        <s v="fancy"/>
        <s v="italian"/>
        <s v="cold"/>
        <s v="cuts"/>
        <s v="prosciutto"/>
        <s v="bitch"/>
        <s v="gonna"/>
        <s v="go"/>
        <s v="ape"/>
        <s v="shit"/>
        <s v="awww"/>
        <s v="jim"/>
        <s v="nasty"/>
        <s v="lie"/>
        <s v="back"/>
        <s v="think"/>
        <s v="england"/>
        <s v="well"/>
        <s v="food"/>
        <s v="poisoning"/>
        <s v="times"/>
        <s v="practically"/>
        <s v="expert"/>
        <s v="help"/>
        <s v="us"/>
        <s v="befall"/>
        <s v="according"/>
        <s v="interwebs"/>
        <s v="one"/>
        <s v="year"/>
        <s v="limit"/>
        <s v="quality"/>
        <s v="taste"/>
        <s v="safety"/>
        <s v="worry"/>
        <s v="vommitting"/>
        <s v="assholes"/>
        <s v="hopefully"/>
        <s v="cloudy"/>
        <s v="j"/>
        <s v="period"/>
        <s v="ooh"/>
        <s v="seize"/>
        <s v="hard"/>
        <s v="drive"/>
        <s v="fappin"/>
        <s v="job"/>
        <s v="nice"/>
        <s v="hours"/>
        <s v="solid"/>
        <s v="ft"/>
        <s v="nothing"/>
        <s v="hikes"/>
        <s v="west"/>
        <s v="hrs"/>
        <s v="take"/>
        <s v="photos"/>
        <s v="pimp"/>
        <s v="okc"/>
        <s v="profile"/>
        <s v="bringing"/>
        <s v="rob"/>
        <s v="planning"/>
        <s v="car"/>
        <s v="oh"/>
        <s v="meaning"/>
        <s v="ok"/>
        <s v="aw"/>
        <s v="yes"/>
        <s v="please"/>
        <s v="sweet"/>
        <s v="sounds"/>
        <s v="like"/>
        <s v="achieve"/>
        <s v="kenny"/>
        <s v="powers"/>
        <s v="level"/>
        <s v="awesomeness"/>
        <s v="mze"/>
        <s v="fj"/>
        <s v="er"/>
        <s v="recycled"/>
        <s v="mine"/>
        <s v="realize"/>
        <s v="supposed"/>
        <s v="keep"/>
        <s v="sry"/>
        <s v="dude"/>
        <s v="better"/>
        <s v="bring"/>
        <s v="snake"/>
        <s v="anyone"/>
        <s v="still"/>
        <s v="stopping"/>
        <s v="store"/>
        <s v="need"/>
        <s v="fresh"/>
        <s v="basil"/>
        <s v="whole"/>
        <s v="foods"/>
        <s v="big"/>
        <s v="deal"/>
        <s v="nvm"/>
        <s v="found"/>
        <s v="noooo"/>
        <s v="left"/>
        <s v="alex"/>
        <s v="address"/>
        <s v="thanks"/>
        <s v="taking"/>
        <s v="roy"/>
        <s v="grid"/>
        <s v="health"/>
        <s v="insurance"/>
        <s v="wow"/>
        <s v="dedication"/>
        <s v="guy"/>
        <s v="going"/>
        <s v="took"/>
        <s v="notice"/>
        <s v="window"/>
        <s v="last"/>
        <s v="frame"/>
        <s v="really"/>
        <s v="ties"/>
        <s v="together"/>
        <s v="awesome"/>
        <s v="someone"/>
        <s v="posted"/>
        <s v="facebook"/>
        <s v="day"/>
        <s v="moment"/>
        <s v="appreciate"/>
        <s v="epitome"/>
        <s v="shitty"/>
        <s v="nu"/>
        <s v="metal"/>
        <s v="everything"/>
        <s v="stereotype"/>
        <s v="genre"/>
        <s v="poor"/>
        <s v="mans"/>
        <s v="linkin"/>
        <s v="park"/>
        <s v="lybirhi"/>
        <s v="guitar"/>
        <s v="tone"/>
        <s v="especially"/>
        <s v="horrendous"/>
        <s v="even"/>
        <s v="managed"/>
        <s v="sound"/>
        <s v="grow"/>
        <s v="could"/>
        <s v="gotta"/>
        <s v="shoot"/>
        <s v="knee"/>
        <s v="deep"/>
        <s v="klunge"/>
        <s v="another"/>
        <s v="brilliant"/>
        <s v="r"/>
        <s v="catch"/>
        <s v="itsa"/>
        <s v="goood"/>
        <s v="article"/>
        <s v="yall"/>
        <s v="give"/>
        <s v="fuck"/>
        <s v="learning"/>
        <s v="ration"/>
        <s v="giving"/>
        <s v="link"/>
        <s v="thank"/>
        <s v="hell"/>
        <s v="regret"/>
        <s v="little"/>
        <s v="anecdote"/>
        <s v="recently"/>
        <s v="via"/>
        <s v="kid"/>
        <s v="used"/>
        <s v="prep"/>
        <s v="school"/>
        <s v="went"/>
        <s v="divinity"/>
        <s v="became"/>
        <s v="ordained"/>
        <s v="deacon"/>
        <s v="episcopal"/>
        <s v="church"/>
        <s v="recalled"/>
        <s v="particular"/>
        <s v="conversation"/>
        <s v="th"/>
        <s v="grade"/>
        <s v="mutual"/>
        <s v="interest"/>
        <s v="pornography"/>
        <s v="confided"/>
        <s v="enjoyed"/>
        <s v="videos"/>
        <s v="anal"/>
        <s v="porn"/>
        <s v="loves"/>
        <s v="girl"/>
        <s v="makes"/>
        <s v="goes"/>
        <s v="serving"/>
        <s v="people"/>
        <s v="communion"/>
        <s v="sundays"/>
        <s v="yup"/>
        <s v="actually"/>
        <s v="might"/>
        <s v="bit"/>
        <s v="taken"/>
        <s v="aback"/>
        <s v="time"/>
        <s v="years"/>
        <s v="old"/>
        <s v="limewire"/>
        <s v="work"/>
        <s v="yep"/>
        <s v="glad"/>
        <s v="ta"/>
        <s v="anymore"/>
        <s v="great"/>
        <s v="make"/>
        <s v="tumblr"/>
        <s v="loling"/>
        <s v="imagining"/>
        <s v="standing"/>
        <s v="crosswalk"/>
        <s v="saying"/>
        <s v="motherfucker"/>
        <s v="friendsforever"/>
        <s v="students"/>
        <s v="today"/>
        <s v="niggas"/>
        <s v="life"/>
        <s v="everyone"/>
        <s v="different"/>
        <s v="unfortunate"/>
        <s v="high"/>
        <s v="want"/>
        <s v="goal"/>
        <s v="peak"/>
        <s v="late"/>
        <s v="possible"/>
        <s v="never"/>
        <s v="getting"/>
        <s v="amen"/>
        <s v="long"/>
        <s v="comic"/>
        <s v="mickey"/>
        <s v="goofy"/>
        <s v="donald"/>
        <s v="duck"/>
        <s v="feel"/>
        <s v="second"/>
        <s v="dose"/>
        <s v="needed"/>
        <s v="yesterday"/>
        <s v="musings"/>
        <s v="kind"/>
        <s v="gloomy"/>
        <s v="end"/>
        <s v="brighter"/>
        <s v="note"/>
        <s v="micky"/>
        <s v="realizes"/>
        <s v="blessed"/>
        <s v="buddies"/>
        <s v="crazy"/>
        <s v="cause"/>
        <s v="thinking"/>
        <s v="friends"/>
        <s v="known"/>
        <s v="guys"/>
        <s v="watched"/>
        <s v="come"/>
        <s v="far"/>
        <s v="new"/>
        <s v="exciting"/>
        <s v="stuff"/>
        <s v="leading"/>
        <s v="lives"/>
        <s v="got"/>
        <s v="wish"/>
        <s v="friend"/>
        <s v="journey"/>
        <s v="fuckin"/>
        <s v="gets"/>
        <s v="right"/>
        <s v="feels"/>
        <s v="every"/>
        <s v="read"/>
        <s v="thing"/>
        <s v="masterpiece"/>
        <s v="props"/>
        <s v="fighting"/>
        <s v="tho"/>
        <s v="stonewall"/>
        <s v="cocco"/>
        <s v="choke"/>
        <s v="qed"/>
        <s v="department"/>
        <s v="ever"/>
        <s v="use"/>
        <s v="undergad"/>
        <s v="graders"/>
        <s v="tufts"/>
        <s v="reduce"/>
        <s v="load"/>
        <s v="grad"/>
        <s v="tas"/>
        <s v="labor"/>
        <s v="cheaper"/>
        <s v="mom"/>
        <s v="bitches"/>
        <s v="days"/>
        <s v="eat"/>
        <s v="speaking"/>
        <s v="beards"/>
        <s v="date"/>
        <s v="night"/>
        <s v="bar"/>
        <s v="random"/>
        <s v="walks"/>
        <s v="says"/>
        <s v="sorry"/>
        <s v="man"/>
        <s v="real"/>
        <s v="quick"/>
        <s v="starts"/>
        <s v="stroking"/>
        <s v="beard"/>
        <s v="couple"/>
        <s v="seconds"/>
        <s v="away"/>
        <s v="minutes"/>
        <s v="later"/>
        <s v="comes"/>
        <s v="explains"/>
        <s v="bet"/>
        <s v="try"/>
        <s v="touch"/>
        <s v="chuckled"/>
        <s v="heartily"/>
        <s v="bought"/>
        <s v="beer"/>
        <s v="lost"/>
        <s v="serious"/>
        <s v="roi"/>
        <s v="pokemon"/>
        <s v="reference"/>
        <s v="http"/>
        <s v="deadspin"/>
        <s v="cops"/>
        <s v="commits"/>
        <s v="suicide"/>
        <s v="buffalo"/>
        <s v="bills"/>
        <s v="tailgate"/>
        <s v="full"/>
        <s v="auth"/>
        <s v="bout"/>
        <s v="waaaaaaaay"/>
        <s v="news"/>
        <s v="tried"/>
        <s v="exact"/>
        <s v="line"/>
        <s v="part"/>
        <s v="write"/>
        <s v="problem"/>
        <s v="homework"/>
        <s v="assignment"/>
        <s v="impressed"/>
        <s v="edge"/>
        <s v="seems"/>
        <s v="cern"/>
        <s v="making"/>
        <s v="strides"/>
        <s v="stay"/>
        <s v="relevant"/>
        <s v="improve"/>
        <s v="brand"/>
        <s v="improvement"/>
        <s v="awkward"/>
        <s v="rapping"/>
        <s v="physicists"/>
        <s v="particle"/>
        <s v="fever"/>
        <s v="maybe"/>
        <s v="brought"/>
        <s v="carles"/>
        <s v="marketing"/>
        <s v="consultant"/>
        <s v="first"/>
        <s v="totally"/>
        <s v="dressed"/>
        <s v="hipster"/>
        <s v="version"/>
        <s v="sagan"/>
        <s v="beige"/>
        <s v="sport"/>
        <s v="coat"/>
        <s v="slim"/>
        <s v="tapered"/>
        <s v="black"/>
        <s v="shirt"/>
        <s v="lieu"/>
        <s v="turtleneck"/>
        <s v="timeless"/>
        <s v="classic"/>
        <s v="ages"/>
        <s v="www"/>
        <s v="complex"/>
        <s v="pop"/>
        <s v="culture"/>
        <s v="boston"/>
        <s v="shares"/>
        <s v="viral"/>
        <s v="video"/>
        <s v="giant"/>
        <s v="sea"/>
        <s v="creature"/>
        <s v="hilarious"/>
        <s v="commentary"/>
        <s v="utm"/>
        <s v="campaign"/>
        <s v="complexmag"/>
        <s v="source"/>
        <s v="medium"/>
        <s v="social"/>
        <s v="sr"/>
        <s v="share"/>
        <s v="least"/>
        <s v="dave"/>
        <s v="episode"/>
        <s v="forgot"/>
        <s v="made"/>
        <s v="amazon"/>
        <s v="interview"/>
        <s v="jeff"/>
        <s v="bezos"/>
        <s v="jerk"/>
        <s v="jezebel"/>
        <s v="fall"/>
        <s v="worst"/>
        <s v="season"/>
        <s v="poo"/>
        <s v="brain"/>
        <s v="already"/>
        <s v="wrapped"/>
        <s v="search"/>
        <s v="pulled"/>
        <s v="trigger"/>
        <s v="rav"/>
        <s v="practical"/>
        <s v="understated"/>
        <s v="rugged"/>
        <s v="enough"/>
        <s v="facilitate"/>
        <s v="outdoorsy"/>
        <s v="bro"/>
        <s v="rebranding"/>
        <s v="effort"/>
        <s v="nah"/>
        <s v="upgrading"/>
        <s v="system"/>
        <s v="subs"/>
        <s v="wake"/>
        <s v="neighborhood"/>
        <s v="bass"/>
        <s v="heavy"/>
        <s v="mathbonus"/>
        <s v="tracks"/>
        <s v="whistles"/>
        <s v="wooooo"/>
        <s v="yikes"/>
        <s v="offer"/>
        <s v="letter"/>
        <s v="tough"/>
        <s v="decision"/>
        <s v="definitely"/>
        <s v="good"/>
        <s v="feeling"/>
        <s v="top"/>
        <s v="tech"/>
        <s v="companies"/>
        <s v="plus"/>
        <s v="leverage"/>
        <s v="boo"/>
        <s v="cake"/>
        <s v="thnx"/>
        <s v="brah"/>
        <s v="enjoy"/>
        <s v="girls"/>
        <s v="constantly"/>
        <s v="complain"/>
        <s v="receiving"/>
        <s v="generic"/>
        <s v="uninteresting"/>
        <s v="messages"/>
        <s v="something"/>
        <s v="say"/>
        <s v="hey"/>
        <s v="etc"/>
        <s v="fair"/>
        <s v="turn"/>
        <s v="around"/>
        <s v="sit"/>
        <s v="pee"/>
        <s v="periods"/>
        <s v="birth"/>
        <s v="guess"/>
        <s v="coming"/>
        <s v="ahead"/>
        <s v="money"/>
        <s v="cool"/>
        <s v="put"/>
        <s v="wizard"/>
        <s v="robe"/>
        <s v="hat"/>
        <s v="cast"/>
        <s v="cock"/>
        <s v="infinite"/>
        <s v="start"/>
        <s v="blood"/>
        <s v="ninja"/>
        <s v="ing"/>
        <s v="message"/>
        <s v="member"/>
        <s v="grandma"/>
        <s v="alpo"/>
        <s v="lolz"/>
        <s v="humor"/>
        <s v="translate"/>
        <s v="basically"/>
        <s v="coast"/>
        <s v="thinks"/>
        <s v="east"/>
        <s v="cost"/>
        <s v="replicas"/>
        <s v="bill"/>
        <s v="burr"/>
        <s v="whip"/>
        <s v="exactly"/>
        <s v="room"/>
        <s v="activities"/>
        <s v="farms"/>
        <s v="bumper"/>
        <s v="sticker"/>
        <s v="whatever"/>
        <s v="mean"/>
        <s v="weird"/>
        <s v="looking"/>
        <s v="told"/>
        <s v="name"/>
        <s v="thought"/>
        <s v="jake"/>
        <s v="dog"/>
        <s v="adventure"/>
        <s v="buddy"/>
        <s v="shag"/>
        <s v="wagon"/>
        <s v="g"/>
        <s v="rape"/>
        <s v="van"/>
        <s v="whoa"/>
        <s v="apparently"/>
        <s v="john"/>
        <s v="charlene"/>
        <s v="married"/>
        <s v="weekend"/>
        <s v="face"/>
        <s v="books"/>
        <s v="nope"/>
        <s v="wootzy"/>
        <b v="1"/>
        <s v="let"/>
        <s v="forget"/>
        <s v="penis"/>
        <s v="party"/>
        <s v="wut"/>
        <s v="thatssocollege"/>
        <s v="holy"/>
        <s v="insane"/>
        <s v="hero"/>
        <s v="hope"/>
        <s v="expelled"/>
        <s v="punks"/>
        <s v="diluting"/>
        <s v="value"/>
        <s v="degree"/>
        <s v="humorous"/>
        <s v="incident"/>
        <s v="poetic"/>
        <s v="jumanji"/>
        <s v="esque"/>
        <s v="flood"/>
        <s v="mac"/>
        <s v="cheese"/>
        <s v="fulfills"/>
        <s v="request"/>
        <s v="pulling"/>
        <s v="protagonist"/>
        <s v="birthday"/>
        <s v="happy"/>
        <s v="ya"/>
        <s v="sack"/>
        <s v="must"/>
        <s v="spend"/>
        <s v="entire"/>
        <s v="shouting"/>
        <s v="opportunity"/>
        <s v="obligatory"/>
        <s v="dropped"/>
        <s v="triumphant"/>
        <s v="toilet"/>
        <s v="clogged"/>
        <s v="bad"/>
        <s v="plunged"/>
        <s v="dice"/>
        <s v="ended"/>
        <s v="driving"/>
        <s v="home"/>
        <s v="depot"/>
        <s v="buy"/>
        <s v="came"/>
        <s v="tutorials"/>
        <s v="learn"/>
        <s v="operate"/>
        <s v="dislodged"/>
        <s v="massive"/>
        <s v="turd"/>
        <s v="within"/>
        <s v="pleasant"/>
        <s v="experience"/>
        <s v="somewhat"/>
        <s v="proud"/>
        <s v="finally"/>
        <s v="david"/>
        <s v="wu"/>
        <s v="caliber"/>
        <s v="deuce"/>
        <s v="strict"/>
        <s v="clog"/>
        <s v="policy"/>
        <s v="effin"/>
        <s v="sexy"/>
        <s v="chicks"/>
        <s v="frothing"/>
        <s v="gash"/>
        <s v="walk"/>
        <s v="haircut"/>
        <s v="combined"/>
        <s v="crisp"/>
        <s v="button"/>
        <s v="look"/>
        <s v="handles"/>
        <s v="business"/>
        <s v="know"/>
        <s v="things"/>
        <s v="stick"/>
        <s v="visit"/>
        <s v="pet"/>
        <s v="lots"/>
        <s v="holding"/>
        <s v="fish"/>
        <s v="caught"/>
        <s v="bunch"/>
        <s v="basic"/>
        <s v="tools"/>
        <s v="thump"/>
        <s v="vice"/>
        <s v="en"/>
        <s v="uk"/>
        <s v="confused"/>
        <s v="clubbers"/>
        <s v="ode"/>
        <s v="beautiful"/>
        <s v="disappointment"/>
        <s v="vicefbuk"/>
        <s v="see"/>
        <s v="also"/>
        <s v="baking"/>
        <s v="muffins"/>
        <s v="geez"/>
        <s v="harsh"/>
        <s v="fun"/>
        <s v="existentialcomics"/>
        <s v="proper"/>
        <s v="trim"/>
        <s v="seattle"/>
        <s v="post"/>
        <s v="pic"/>
        <s v="wanna"/>
        <s v="boy"/>
        <s v="knows"/>
        <s v="worth"/>
        <s v="pays"/>
        <s v="dividends"/>
        <s v="squared"/>
        <s v="edges"/>
        <s v="divisive"/>
        <s v="lot"/>
        <s v="compliments"/>
        <s v="sides"/>
        <s v="tight"/>
        <s v="key"/>
        <s v="stock"/>
        <s v="market"/>
        <s v="deadline"/>
        <s v="extended"/>
        <s v="likely"/>
        <s v="interviewing"/>
        <s v="google"/>
        <s v="california"/>
        <s v="weeks"/>
        <s v="hunt"/>
        <s v="hmm"/>
        <s v="frustrating"/>
        <s v="quant"/>
        <s v="hedge"/>
        <s v="fund"/>
        <s v="wolf"/>
        <s v="wall"/>
        <s v="street"/>
        <s v="dropping"/>
        <s v="ludes"/>
        <s v="reg"/>
        <s v="surprised"/>
        <s v="demand"/>
        <s v="stats"/>
        <s v="skillz"/>
        <s v="though"/>
        <s v="fiending"/>
        <s v="data"/>
        <s v="interesting"/>
        <s v="nightmare"/>
        <s v="daves"/>
        <s v="belated"/>
        <s v="believe"/>
        <s v="palooza"/>
        <s v="ago"/>
        <s v="suggestion"/>
        <s v="shades"/>
        <s v="grey"/>
        <s v="hot"/>
        <s v="streak"/>
        <s v="apart"/>
        <s v="matter"/>
        <s v="understand"/>
        <s v="single"/>
        <s v="constant"/>
        <s v="contacted"/>
        <s v="game"/>
        <s v="development"/>
        <s v="company"/>
        <s v="interested"/>
        <s v="using"/>
        <s v="songs"/>
        <s v="opening"/>
        <s v="credits"/>
        <s v="upcoming"/>
        <s v="negotiated"/>
        <s v="small"/>
        <s v="contract"/>
        <s v="steam"/>
        <s v="months"/>
        <s v="stoked"/>
        <s v="steamcommunity"/>
        <s v="sharedfiles"/>
        <s v="filedetails"/>
        <s v="id"/>
        <s v="hit"/>
        <s v="vip"/>
        <s v="cystale"/>
        <s v="mrw"/>
        <s v="foot"/>
        <s v="giphy"/>
        <s v="gifs"/>
        <s v="zqvrh"/>
        <s v="cdhu"/>
        <s v="would"/>
        <s v="apply"/>
        <s v="watching"/>
        <s v="netflix"/>
        <s v="dunno"/>
        <s v="salad"/>
        <s v="tossing"/>
        <s v="freshens"/>
        <s v="hilltop"/>
        <s v="tear"/>
        <s v="dorms"/>
        <s v="packin"/>
        <s v="em"/>
        <s v="livestock"/>
        <s v="thread"/>
        <s v="starting"/>
        <s v="wubbalubbadubbdubbbb"/>
        <s v="tiny"/>
        <s v="rick"/>
        <s v="difficult"/>
        <s v="technical"/>
        <s v="interviews"/>
        <s v="min"/>
        <s v="tell"/>
        <s v="happens"/>
        <s v="funny"/>
        <s v="story"/>
        <s v="burned"/>
        <s v="fucking"/>
        <s v="seen"/>
        <s v="classroom"/>
        <s v="imagine"/>
        <s v="vapid"/>
        <s v="hollow"/>
        <s v="existence"/>
        <s v="live"/>
        <s v="order"/>
        <s v="credit"/>
        <s v="score"/>
        <s v="brag"/>
        <s v="discuss"/>
        <s v="extensively"/>
        <s v="internet"/>
        <s v="forums"/>
        <s v="waaaaayyy"/>
        <s v="references"/>
        <s v="code"/>
        <s v="cheap"/>
        <s v="thrills"/>
        <s v="break"/>
        <s v="crushing"/>
        <s v="monotony"/>
        <s v="passing"/>
        <s v="butter"/>
        <s v="wtf"/>
        <s v="relax"/>
        <s v="ass"/>
        <s v="spread"/>
        <s v="cheeks"/>
        <s v="rejected"/>
        <s v="relieved"/>
        <s v="psyched"/>
        <s v="idea"/>
        <s v="living"/>
        <s v="paying"/>
        <s v="retarded"/>
        <s v="rent"/>
        <s v="shoebox"/>
        <s v="apartment"/>
        <s v="hiring"/>
        <s v="soooo"/>
        <s v="knew"/>
        <s v="recruiter"/>
        <s v="courtesy"/>
        <s v="reading"/>
        <s v="interviewers"/>
        <s v="feedback"/>
        <s v="detailing"/>
        <s v="mistake"/>
        <s v="shortcoming"/>
        <s v="solutions"/>
        <s v="freestyle"/>
        <s v="rap"/>
        <s v="scottish"/>
        <s v="accent"/>
        <s v="someday"/>
        <s v="fire"/>
        <s v="spot"/>
        <s v="welcome"/>
        <s v="sign"/>
        <s v="super"/>
        <s v="throw"/>
        <s v="epic"/>
        <s v="drug"/>
        <s v="fueled"/>
        <s v="rager"/>
        <s v="tenants"/>
        <s v="move"/>
        <s v="hire"/>
        <s v="wet"/>
        <s v="stag"/>
        <s v="hang"/>
        <s v="glider"/>
        <s v="crotchless"/>
        <s v="uncle"/>
        <s v="sam"/>
        <s v="suit"/>
        <s v="fill"/>
        <s v="football"/>
        <s v="field"/>
        <s v="redheads"/>
        <s v="stands"/>
        <s v="looks"/>
        <s v="remotely"/>
        <s v="father"/>
        <s v="aww"/>
        <s v="wait"/>
        <s v="cook"/>
        <s v="miss"/>
        <s v="boyz"/>
        <s v="bffs"/>
        <s v="possibly"/>
        <s v="greatest"/>
        <s v="imaginable"/>
        <s v="product"/>
        <s v="dad"/>
        <s v="commissioned"/>
        <s v="chinese"/>
        <s v="carve"/>
        <s v="hand"/>
        <s v="shipped"/>
        <s v="shanghai"/>
        <s v="almost"/>
        <s v="begs"/>
        <s v="question"/>
        <s v="house"/>
        <s v="answer"/>
        <s v="none"/>
        <s v="exist"/>
        <s v="truly"/>
        <s v="seeing"/>
        <s v="cheesy"/>
        <s v="action"/>
        <s v="movie"/>
        <s v="quite"/>
        <s v="sent"/>
        <s v="rd"/>
        <s v="rigx"/>
        <s v="eo"/>
        <s v="original"/>
        <s v="proof"/>
        <s v="concerned"/>
        <s v="magnitudes"/>
        <s v="sets"/>
        <s v="showing"/>
        <s v="quantity"/>
        <s v="numbers"/>
        <s v="equal"/>
        <s v="subset"/>
        <s v="wikipedia"/>
        <s v="org"/>
        <s v="wiki"/>
        <s v="aleph"/>
        <s v="number"/>
        <s v="nerd"/>
        <s v="uncountably"/>
        <s v="chris"/>
        <s v="miller"/>
        <s v="engaged"/>
        <s v="blacking"/>
        <s v="chasing"/>
        <s v="parking"/>
        <s v="knife"/>
        <s v="butt"/>
        <s v="everybody"/>
        <s v="behind"/>
        <s v="parties"/>
        <s v="rear"/>
        <s v="working"/>
        <s v="pleasure"/>
        <s v="pope"/>
        <s v="woods"/>
        <s v="inviting"/>
        <s v="schwifty"/>
        <s v="cooking"/>
        <s v="show"/>
        <s v="demonstrate"/>
        <s v="anything"/>
        <s v="stamps"/>
        <s v="waitin"/>
        <s v="office"/>
        <s v="jackass"/>
        <s v="theonion"/>
        <s v="experts"/>
        <s v="recommend"/>
        <s v="desk"/>
        <s v="leavi"/>
        <s v="socialmarketing"/>
        <s v="linkpreview"/>
        <s v="na"/>
        <s v="infocus"/>
        <s v="woof"/>
        <s v="billy"/>
        <s v="clip"/>
        <s v="keepin"/>
        <s v="sinners"/>
        <s v="prudennnncee"/>
        <s v="tpxwzxtdooy"/>
        <s v="adult"/>
        <s v="strong"/>
        <s v="brooklyn"/>
        <s v="boulders"/>
        <s v="gym"/>
        <s v="near"/>
        <s v="place"/>
        <s v="tomorrow"/>
        <s v="saw"/>
        <s v="star"/>
        <s v="wars"/>
        <s v="decent"/>
        <s v="adam"/>
        <s v="driver"/>
        <s v="villain"/>
        <s v="jizz"/>
        <s v="lena"/>
        <s v="dunham"/>
        <s v="un"/>
        <s v="guessing"/>
        <s v="basement"/>
        <s v="unit"/>
        <s v="two"/>
        <s v="units"/>
        <s v="sheeut"/>
        <s v="dat"/>
        <s v="cash"/>
        <s v="flow"/>
        <s v="brothel"/>
        <s v="yesss"/>
        <s v="cathy"/>
        <s v="mitchell"/>
        <s v="dumps"/>
        <s v="urban"/>
        <s v="dictionary"/>
        <s v="lofts"/>
        <s v="merry"/>
        <s v="christ"/>
        <s v="disturbingly"/>
        <s v="accurate"/>
        <s v="personal"/>
        <s v="bitmoji"/>
        <s v="kinda"/>
        <s v="yesssss"/>
        <s v="zany"/>
        <s v="characters"/>
        <s v="waldo"/>
        <s v="endless"/>
        <s v="entertainment"/>
        <s v="boarding"/>
        <s v="colorado"/>
        <s v="next"/>
        <s v="flying"/>
        <s v="st"/>
        <s v="probably"/>
        <s v="carpool"/>
        <s v="drink"/>
        <s v="aight"/>
        <s v="impossible"/>
        <s v="james"/>
        <s v="puttin"/>
        <s v="extra"/>
        <s v="vt"/>
        <s v="kiddie"/>
        <s v="leashes"/>
        <s v="tether"/>
        <s v="vine"/>
        <s v="co"/>
        <s v="imx"/>
        <s v="ovi"/>
        <s v="zej"/>
        <s v="audio"/>
        <s v="nsfw"/>
        <s v="leaving"/>
        <s v="talk"/>
        <s v="week"/>
        <s v="mobile"/>
        <s v="twitter"/>
        <s v="mhalieee"/>
        <s v="status"/>
        <s v="newyorker"/>
        <s v="magazine"/>
        <s v="existential"/>
        <s v="riddles"/>
        <s v="favorite"/>
        <s v="desire"/>
        <s v="independence"/>
        <s v="autonomy"/>
        <s v="greater"/>
        <s v="dislike"/>
        <s v="traffic"/>
        <s v="change"/>
        <s v="overpopulation"/>
        <s v="reaches"/>
        <s v="critical"/>
        <s v="point"/>
        <s v="fuel"/>
        <s v="costs"/>
        <s v="become"/>
        <s v="prohibitive"/>
        <s v="hahahaha"/>
        <s v="fork"/>
        <s v="bomb"/>
        <s v="minivan"/>
        <s v="front"/>
        <s v="five"/>
        <s v="picked"/>
        <s v="amy"/>
        <s v="schumer"/>
        <s v="hbo"/>
        <s v="special"/>
        <s v="assumed"/>
        <s v="latter"/>
        <s v="either"/>
        <s v="tycho"/>
        <s v="open"/>
        <s v="spotify"/>
        <s v="user"/>
        <s v="playlist"/>
        <s v="ujjmpfriz"/>
        <s v="naylmrd"/>
        <s v="jgl"/>
        <s v="newest"/>
        <s v="helios"/>
        <s v="album"/>
        <s v="similar"/>
        <s v="cpmn"/>
        <s v="yu"/>
        <s v="idcxdaskrqxu"/>
        <s v="jesus"/>
        <s v="shoulda"/>
        <s v="sooner"/>
        <s v="lent"/>
        <s v="air"/>
        <s v="mattress"/>
        <s v="oooo"/>
        <s v="wee"/>
        <s v="tryin"/>
        <s v="scrolling"/>
        <s v="may"/>
        <s v="page"/>
        <s v="linkedin"/>
        <s v="laughing"/>
        <s v="virtually"/>
        <s v="bag"/>
        <s v="types"/>
        <s v="analysts"/>
        <s v="account"/>
        <s v="executives"/>
        <s v="dudes"/>
        <s v="title"/>
        <s v="literally"/>
        <s v="analyst"/>
        <s v="word"/>
        <s v="factory"/>
        <s v="excel"/>
        <s v="sheets"/>
        <s v="executive"/>
        <s v="corposeak"/>
        <s v="salesman"/>
        <s v="speak"/>
        <s v="sales"/>
        <s v="engineer"/>
        <s v="lolwut"/>
        <s v="slap"/>
        <s v="instantly"/>
        <s v="seem"/>
        <s v="janitorial"/>
        <s v="services"/>
        <s v="urnial"/>
        <s v="replacement"/>
        <s v="urinal"/>
        <s v="yea"/>
        <s v="career"/>
        <s v="b"/>
        <s v="enterprise"/>
        <s v="cloud"/>
        <s v="millennium"/>
        <s v="distilling"/>
        <s v="insights"/>
        <s v="proceeded"/>
        <s v="websites"/>
        <s v="laugh"/>
        <s v="pages"/>
        <s v="close"/>
        <s v="half"/>
        <s v="analytics"/>
        <s v="platform"/>
        <s v="play"/>
        <s v="trend"/>
        <s v="build"/>
        <s v="software"/>
        <s v="framework"/>
        <s v="building"/>
        <s v="insight"/>
        <s v="platforms"/>
        <s v="study"/>
        <s v="common"/>
        <s v="features"/>
        <s v="package"/>
        <s v="instant"/>
        <s v="add"/>
        <s v="water"/>
        <s v="buzzwords"/>
        <s v="bear"/>
        <s v="genetic"/>
        <s v="ui"/>
        <s v="weka"/>
        <s v="boom"/>
        <s v="million"/>
        <s v="vc"/>
        <s v="investment"/>
        <s v="colorful"/>
        <s v="charts"/>
        <s v="dijkstras"/>
        <s v="algorithm"/>
        <s v="python"/>
        <s v="robust"/>
        <s v="graph"/>
        <s v="library"/>
        <s v="lines"/>
        <s v="networkx"/>
        <s v="github"/>
        <s v="io"/>
        <s v="documentation"/>
        <s v="latest"/>
        <s v="algorithms"/>
        <s v="shortest"/>
        <s v="paths"/>
        <s v="html"/>
        <s v="ooo"/>
        <s v="ohh"/>
        <s v="u"/>
        <s v="bb"/>
        <s v="sexual"/>
        <s v="suppose"/>
        <s v="deprive"/>
        <s v="homemade"/>
        <s v="alright"/>
        <s v="able"/>
        <s v="convo"/>
        <s v="gold"/>
        <s v="march"/>
        <s v="jives"/>
        <s v="rest"/>
        <s v="touched"/>
        <s v="woman"/>
        <s v="huh"/>
        <s v="trump"/>
        <s v="lebowski"/>
        <s v="mashup"/>
        <s v="h"/>
        <s v="oxvm"/>
        <s v="q"/>
        <s v="upsetting"/>
        <s v="poorly"/>
        <s v="treat"/>
        <s v="workers"/>
        <s v="country"/>
        <s v="japanese"/>
        <s v="workaholics"/>
        <s v="vast"/>
        <s v="majority"/>
        <s v="developed"/>
        <s v="nations"/>
        <s v="embarrassing"/>
        <s v="european"/>
        <s v="marry"/>
        <s v="chick"/>
        <s v="dual"/>
        <s v="citizenship"/>
        <s v="ahbooyah"/>
        <s v="sneak"/>
        <s v="asleep"/>
        <s v="head"/>
        <s v="grab"/>
        <s v="bouquet"/>
        <s v="sunday"/>
        <s v="planned"/>
        <s v="sneakybaker"/>
        <s v="terrifying"/>
        <s v="demo"/>
        <s v="dynamics"/>
        <s v="rvlhmgqgdky"/>
        <s v="done"/>
        <s v="connotation"/>
        <s v="rail"/>
        <s v="bail"/>
        <s v="quit"/>
        <s v="wham"/>
        <s v="bam"/>
        <s v="thankyou"/>
        <s v="pam"/>
        <s v="model"/>
        <s v="queue"/>
        <s v="accumulation"/>
        <s v="mooradian"/>
        <s v="et"/>
        <s v="al"/>
        <s v="built"/>
        <s v="upon"/>
        <s v="previously"/>
        <s v="discovered"/>
        <s v="method"/>
        <s v="flipping"/>
        <s v="prob"/>
        <s v="summer"/>
        <s v="yet"/>
        <s v="south"/>
        <s v="america"/>
        <s v="bread"/>
        <s v="requests"/>
        <s v="dark"/>
        <s v="pump"/>
        <s v="return"/>
        <s v="cindy"/>
        <s v="byrne"/>
        <s v="tag"/>
        <s v="nuts"/>
        <s v="yeaaaa"/>
        <s v="sheeeeiit"/>
        <s v="leave"/>
        <s v="friday"/>
        <s v="dough"/>
        <s v="else"/>
        <s v="hike"/>
        <s v="wd"/>
        <s v="perfecr"/>
        <s v="perfect"/>
        <s v="tasty"/>
        <s v="seeds"/>
        <s v="loaves"/>
        <s v="lighter"/>
        <s v="expect"/>
        <s v="omit"/>
        <s v="ingredients"/>
        <s v="ah"/>
        <s v="sir"/>
        <s v="tennessee"/>
        <s v="visiting"/>
        <s v="brother"/>
        <s v="family"/>
        <s v="memphis"/>
        <s v="bbq"/>
        <s v="da"/>
        <s v="redeeming"/>
        <s v="property"/>
        <s v="appreciation"/>
        <s v="sheeeeut"/>
        <s v="caramel"/>
        <s v="color"/>
        <s v="increased"/>
        <s v="amounts"/>
        <s v="cocoa"/>
        <s v="molasses"/>
        <s v="coffee"/>
        <s v="darken"/>
        <s v="worked"/>
        <s v="decently"/>
        <s v="refrigerated"/>
        <s v="generally"/>
        <s v="increase"/>
        <s v="pre"/>
        <s v="bake"/>
        <s v="resting"/>
        <s v="x"/>
        <s v="longer"/>
        <s v="loaf"/>
        <s v="kitchen"/>
        <s v="scale"/>
        <s v="weigh"/>
        <s v="beforehand"/>
        <s v="portion"/>
        <s v="book"/>
        <s v="assume"/>
        <s v="certain"/>
        <s v="weight"/>
        <s v="heavier"/>
        <s v="sad"/>
        <s v="kyle"/>
        <s v="mclaughlin"/>
        <s v="imo"/>
        <s v="whatsapp"/>
        <s v="seemed"/>
        <s v="turned"/>
        <s v="past"/>
        <s v="guaranteed"/>
        <s v="solution"/>
        <s v="potentially"/>
        <s v="kinds"/>
        <s v="disk"/>
        <s v="caching"/>
        <s v="techniques"/>
        <s v="memory"/>
        <s v="available"/>
        <s v="libraries"/>
        <s v="thousand"/>
        <s v="nodes"/>
        <s v="storing"/>
        <s v="node"/>
        <s v="values"/>
        <s v="matrix"/>
        <s v="erin"/>
        <s v="yield"/>
        <s v="mb"/>
        <s v="per"/>
        <s v="total"/>
        <s v="gb"/>
        <s v="doable"/>
        <s v="parallel"/>
        <s v="duplicate"/>
        <s v="copies"/>
        <s v="im"/>
        <s v="assuming"/>
        <s v="distances"/>
        <s v="weights"/>
        <s v="sort"/>
        <s v="mapreduce"/>
        <s v="approach"/>
        <s v="typically"/>
        <s v="applied"/>
        <s v="problems"/>
        <s v="dominating"/>
        <s v="factor"/>
        <s v="nxn"/>
        <s v="sparse"/>
        <s v="graphs"/>
        <s v="representation"/>
        <s v="less"/>
        <s v="space"/>
        <s v="applicable"/>
        <s v="situation"/>
        <s v="technically"/>
        <s v="infinity"/>
        <s v="occupy"/>
        <s v="amount"/>
        <s v="bits"/>
        <s v="unless"/>
        <s v="implementation"/>
        <s v="allocate"/>
        <s v="without"/>
        <s v="knowing"/>
        <s v="hood"/>
        <s v="biggest"/>
        <s v="win"/>
        <s v="reducing"/>
        <s v="duplication"/>
        <s v="matrices"/>
        <s v="somehow"/>
        <s v="allowing"/>
        <s v="handle"/>
        <s v="subsets"/>
        <s v="tends"/>
        <s v="datastore"/>
        <s v="arrays"/>
        <s v="rows"/>
        <s v="columns"/>
        <s v="rather"/>
        <s v="failure"/>
        <s v="private"/>
        <s v="college"/>
        <s v="financially"/>
        <s v="term"/>
        <s v="fiber"/>
        <s v="omega"/>
        <s v="hotness"/>
        <s v="flax"/>
        <s v="seed"/>
        <s v="backboard"/>
        <s v="shattering"/>
        <s v="agree"/>
        <s v="worried"/>
        <s v="mental"/>
        <s v="dead"/>
        <s v="inside"/>
        <s v="normal"/>
        <s v="unhealthy"/>
        <s v="free"/>
        <s v="professional"/>
        <s v="periodically"/>
        <s v="struggled"/>
        <s v="feelings"/>
        <s v="decided"/>
        <s v="isolation"/>
        <s v="overcome"/>
        <s v="self"/>
        <s v="perpetuating"/>
        <s v="causes"/>
        <s v="foreign"/>
        <s v="world"/>
        <s v="worse"/>
        <s v="romantic"/>
        <s v="relationships"/>
        <s v="keeping"/>
        <s v="communication"/>
        <s v="suggest"/>
        <s v="honest"/>
        <s v="always"/>
        <s v="wrong"/>
        <s v="wrongly"/>
        <s v="blaming"/>
        <s v="drawing"/>
        <s v="incorrect"/>
        <s v="conclusions"/>
        <s v="find"/>
        <s v="closer"/>
        <s v="laying"/>
        <s v="table"/>
        <s v="splits"/>
        <s v="text"/>
        <s v="apologize"/>
        <s v="explanation"/>
        <s v="salvage"/>
        <s v="relationship"/>
        <s v="considered"/>
        <s v="aspect"/>
        <s v="uncomfortable"/>
        <s v="easy"/>
        <s v="messaging"/>
        <s v="apps"/>
        <s v="result"/>
        <s v="fbi"/>
        <s v="vs"/>
        <s v="apple"/>
        <s v="fiasco"/>
        <s v="absolutely"/>
        <s v="dating"/>
        <s v="trying"/>
        <s v="compatible"/>
        <s v="takes"/>
        <s v="ross"/>
        <s v="send"/>
        <s v="email"/>
        <s v="introduction"/>
        <s v="emotion"/>
        <s v="masculinity"/>
        <s v="important"/>
        <s v="topic"/>
        <s v="scientific"/>
        <s v="faaaagg"/>
        <s v="joke"/>
        <s v="public"/>
        <s v="discourse"/>
        <s v="huge"/>
        <s v="talks"/>
        <s v="nytimes"/>
        <s v="education"/>
        <s v="edlife"/>
        <s v="teaching"/>
        <s v="men"/>
        <s v="emotionally"/>
        <s v="smprod"/>
        <s v="nytcore"/>
        <s v="ipad"/>
        <s v="smid"/>
        <s v="connection"/>
        <s v="clever"/>
        <s v="band"/>
        <s v="ewwwwwww"/>
        <s v="fully"/>
        <s v="active"/>
        <s v="fridge"/>
        <s v="feed"/>
        <s v="alive"/>
        <s v="rise"/>
        <s v="fold"/>
        <s v="commitment"/>
        <s v="lookin"/>
        <s v="robandsean"/>
        <s v="april"/>
        <s v="allowed"/>
        <s v="mandatory"/>
        <s v="grass"/>
        <s v="greener"/>
        <s v="hungover"/>
        <s v="stream"/>
        <s v="gifsoup"/>
        <s v="view"/>
        <s v="peter"/>
        <s v="griffin"/>
        <s v="dollar"/>
        <s v="gif"/>
        <s v="og"/>
        <s v="kush"/>
        <s v="dro"/>
        <s v="stacks"/>
        <s v="lucky"/>
        <s v="faces"/>
        <s v="sweeeet"/>
        <s v="prefer"/>
        <s v="activity"/>
        <s v="umm"/>
        <s v="officially"/>
        <s v="earlier"/>
        <s v="plan"/>
        <s v="couch"/>
        <s v="drop"/>
        <s v="somerville"/>
        <s v="pass"/>
        <s v="dicks"/>
        <s v="ticket"/>
        <s v="midnight"/>
        <s v="courtney"/>
        <s v="twice"/>
        <s v="til"/>
        <s v="check"/>
        <s v="balls"/>
        <s v="tickled"/>
        <s v="cambridge"/>
        <s v="center"/>
        <s v="offering"/>
        <s v="class"/>
        <s v="beekeeping"/>
        <s v="dimension"/>
        <s v="germany"/>
        <s v="listening"/>
        <s v="run"/>
        <s v="errands"/>
        <s v="mailbox"/>
        <s v="jonnysun"/>
        <s v="complete"/>
        <s v="odgs"/>
        <s v="iroyyy"/>
        <s v="neverforget"/>
        <s v="calls"/>
        <s v="duuuuude"/>
        <s v="setup"/>
        <s v="express"/>
        <s v="excited"/>
        <s v="estimated"/>
        <s v="completion"/>
        <s v="shaping"/>
        <s v="following"/>
        <s v="instagram"/>
        <s v="pro"/>
        <s v="bej"/>
        <s v="hnbgwo"/>
        <s v="xanga"/>
        <s v="livejournal"/>
        <s v="early"/>
        <s v="capsule"/>
        <s v="archive"/>
        <s v="wayback"/>
        <s v="machine"/>
        <s v="pics"/>
        <s v="astronaut"/>
        <s v="creepy"/>
        <s v="becoming"/>
        <s v="hi"/>
        <s v="hella"/>
        <s v="ol"/>
        <s v="goatse"/>
        <s v="asshole"/>
        <s v="fyi"/>
        <s v="hosting"/>
        <s v="graduation"/>
        <s v="nd"/>
        <s v="obviously"/>
        <s v="attendance"/>
        <s v="attending"/>
        <s v="rad"/>
        <s v="jncos"/>
        <s v="staind"/>
        <s v="shirts"/>
        <s v="acceptable"/>
        <s v="dress"/>
        <s v="chic"/>
        <s v="games"/>
        <s v="fan"/>
        <s v="weeee"/>
        <s v="goals"/>
        <s v="af"/>
        <s v="piff"/>
        <s v="knowledge"/>
        <s v="adjective"/>
        <s v="instead"/>
        <s v="noun"/>
        <s v="emoji"/>
        <s v="emphasis"/>
        <s v="young"/>
        <s v="whippersnappers"/>
        <s v="dettes"/>
        <s v="soon"/>
        <s v="oooh"/>
        <s v="ordered"/>
        <s v="copy"/>
        <s v="label"/>
        <s v="digital"/>
        <s v="tinkle"/>
        <s v="outside"/>
        <s v="binkle"/>
        <s v="plans"/>
        <s v="saturday"/>
        <s v="busy"/>
        <s v="kewl"/>
        <s v="accepted"/>
        <s v="sicknasty"/>
        <s v="kayak"/>
        <s v="september"/>
        <s v="staying"/>
        <s v="area"/>
        <s v="pumped"/>
        <s v="datinternetmoney"/>
        <s v="shatner"/>
        <s v="priceline"/>
        <s v="subsidiary"/>
        <s v="camping"/>
        <s v="unfortunately"/>
        <s v="solo"/>
        <s v="white"/>
        <s v="playing"/>
        <s v="banjo"/>
        <s v="dancing"/>
        <s v="led"/>
        <s v="light"/>
        <s v="hula"/>
        <s v="hoops"/>
        <s v="olympic"/>
        <s v="airways"/>
        <s v="sick"/>
        <s v="lately"/>
        <s v="projectvanlife"/>
        <s v="helping"/>
        <s v="amped"/>
        <s v="trip"/>
        <s v="shitting"/>
        <s v="bucket"/>
        <s v="shot"/>
        <s v="wipes"/>
        <s v="dingleberries"/>
        <s v="plumbing"/>
        <s v="payment"/>
        <s v="regular"/>
        <s v="issue"/>
        <s v="guests"/>
        <s v="wonder"/>
        <s v="prom"/>
        <s v="ole"/>
        <s v="vodka"/>
        <s v="poland"/>
        <s v="spring"/>
        <s v="bottle"/>
        <s v="sleep"/>
        <s v="month"/>
        <s v="cross"/>
        <s v="road"/>
        <s v="security"/>
        <s v="poop"/>
        <s v="relisten"/>
        <s v="carpet"/>
        <s v="profiles"/>
        <s v="uconn"/>
        <s v="safe"/>
        <s v="focus"/>
        <s v="widely"/>
        <s v="relatable"/>
        <s v="appeal"/>
        <s v="strategy"/>
        <s v="specific"/>
        <s v="unique"/>
        <s v="smaller"/>
        <s v="matched"/>
        <s v="niche"/>
        <s v="hundred"/>
        <s v="irrelevant"/>
        <s v="valuable"/>
        <s v="recipes"/>
        <s v="moved"/>
        <s v="wild"/>
        <s v="yeast"/>
        <s v="sourdough"/>
        <s v="requires"/>
        <s v="process"/>
        <s v="sourdoughs"/>
        <s v="king"/>
        <s v="arthur"/>
        <s v="website"/>
        <s v="ones"/>
        <s v="paul"/>
        <s v="bunyan"/>
        <s v="wave"/>
        <s v="hoping"/>
        <s v="inspire"/>
        <s v="depress"/>
        <s v="mod"/>
        <s v="talking"/>
        <s v="bhfzwy"/>
        <s v="jcnb"/>
        <s v="equipment"/>
        <s v="french"/>
        <s v="boule"/>
        <s v="kneading"/>
        <s v="simultaneously"/>
        <s v="grinding"/>
        <s v="locally"/>
        <s v="sourced"/>
        <s v="grain"/>
        <s v="casually"/>
        <s v="carrying"/>
        <s v="gas"/>
        <s v="station"/>
        <s v="wandering"/>
        <s v="luddite"/>
        <s v="rich"/>
        <s v="derived"/>
        <s v="century"/>
        <s v="efficiency"/>
        <s v="e"/>
        <s v="afford"/>
        <s v="premium"/>
        <s v="efficient"/>
        <s v="baker"/>
        <s v="wage"/>
        <s v="expensive"/>
        <s v="cases"/>
        <s v="fulfillment"/>
        <s v="mass"/>
        <s v="production"/>
        <s v="consume"/>
        <s v="lead"/>
        <s v="particularly"/>
        <s v="fulfilling"/>
        <s v="balance"/>
        <s v="wrapping"/>
        <s v="turkey"/>
        <s v="bacon"/>
        <s v="weave"/>
        <s v="government"/>
        <s v="macro"/>
        <s v="ideas"/>
        <s v="tend"/>
        <s v="picture"/>
        <s v="works"/>
        <s v="plague"/>
        <s v="catastrophic"/>
        <s v="event"/>
        <s v="tim"/>
        <s v="eric"/>
        <s v="mind"/>
        <s v="blown"/>
        <s v="eldfh"/>
        <s v="vjdbrwy"/>
        <s v="algebraic"/>
        <s v="sock"/>
        <s v="washington"/>
        <s v="banff"/>
        <s v="alberta"/>
        <s v="montana"/>
        <s v="wanted"/>
        <s v="southwest"/>
        <s v="tetons"/>
        <s v="warlocks"/>
        <s v="impressive"/>
        <s v="granite"/>
        <s v="countertop"/>
        <s v="decide"/>
        <s v="means"/>
        <s v="peace"/>
        <s v="finna"/>
        <s v="alt"/>
        <s v="heaven"/>
        <s v="piano"/>
        <s v="dem"/>
        <s v="ribs"/>
        <s v="samesies"/>
        <s v="mcdiq"/>
        <s v="app"/>
        <s v="bottom"/>
        <s v="appears"/>
        <s v="convert"/>
        <s v="son"/>
        <s v="braid"/>
        <s v="gauntlet"/>
        <s v="thrown"/>
        <s v="step"/>
        <s v="round"/>
        <s v="portfolio"/>
        <s v="skills"/>
        <s v="commune"/>
        <s v="chutneys"/>
        <s v="sues"/>
        <s v="niiice"/>
        <s v="unrelated"/>
        <s v="drinking"/>
        <s v="hostel"/>
        <s v="vancouver"/>
        <s v="foreigners"/>
        <s v="australians"/>
        <s v="refer"/>
        <s v="pedophiles"/>
        <s v="fiddlers"/>
        <s v="atta"/>
        <s v="sup"/>
        <s v="yallll"/>
        <s v="backpacking"/>
        <s v="canadian"/>
        <s v="rockies"/>
        <s v="surprisingly"/>
        <s v="places"/>
        <s v="outhouses"/>
        <s v="campsites"/>
        <s v="hole"/>
        <s v="squatting"/>
        <s v="national"/>
        <s v="parks"/>
        <s v="impact"/>
        <s v="environment"/>
        <s v="human"/>
        <s v="dookie"/>
        <s v="traveling"/>
        <s v="returning"/>
        <s v="august"/>
        <s v="short"/>
        <s v="trips"/>
        <s v="indeed"/>
        <s v="heard"/>
        <s v="effing"/>
        <s v="twenty"/>
        <s v="somethings"/>
        <s v="breeze"/>
        <s v="loans"/>
        <s v="called"/>
        <s v="emerald"/>
        <s v="lake"/>
        <s v="ton"/>
        <s v="minerals"/>
        <s v="glaciers"/>
        <s v="defend"/>
        <s v="thesis"/>
        <s v="estimating"/>
        <s v="chance"/>
        <s v="activate"/>
        <s v="vacation"/>
        <s v="pair"/>
        <s v="articles"/>
        <s v="outlining"/>
        <s v="global"/>
        <s v="local"/>
        <s v="debate"/>
        <s v="discussing"/>
        <s v="junk"/>
        <s v="anyway"/>
        <s v="sex"/>
        <s v="robot"/>
        <s v="grandson"/>
        <s v="grim"/>
        <s v="edison"/>
        <s v="phonograph"/>
        <s v="flossin"/>
        <s v="save"/>
        <s v="whales"/>
        <s v="plate"/>
        <s v="straight"/>
        <s v="espresso"/>
        <s v="makin"/>
        <s v="decadent"/>
        <s v="vermont"/>
        <s v="breakfasts"/>
        <s v="augmented"/>
        <s v="cappuccinos"/>
        <s v="universe"/>
        <s v="implode"/>
        <s v="bday"/>
        <s v="jimbo"/>
        <s v="k"/>
        <s v="aaaaaaand"/>
        <s v="gone"/>
        <s v="shweeeet"/>
        <s v="dialing"/>
        <s v="recipe"/>
        <s v="preparation"/>
        <s v="comin"/>
        <s v="ur"/>
        <s v="hungry"/>
        <s v="roll"/>
        <s v="pig"/>
        <s v="said"/>
        <s v="contribute"/>
        <s v="dish"/>
        <s v="desert"/>
        <s v="vegetable"/>
        <s v="map"/>
        <s v="vegetarian"/>
        <s v="lulz"/>
        <s v="farmshare"/>
        <s v="crate"/>
        <s v="veggies"/>
        <s v="tons"/>
        <s v="kale"/>
        <s v="fennel"/>
        <s v="beets"/>
        <s v="heirloom"/>
        <s v="tomatoes"/>
        <s v="perfecting"/>
        <s v="wheat"/>
        <s v="versatile"/>
        <s v="additional"/>
        <s v="bc"/>
        <s v="consuming"/>
        <s v="ppl"/>
        <s v="confident"/>
        <s v="supplied"/>
        <s v="almighty"/>
        <s v="jackin"/>
        <s v="tuition"/>
        <s v="cover"/>
        <s v="lifetime"/>
        <s v="debt"/>
        <s v="baby"/>
        <s v="jealous"/>
        <s v="graduated"/>
        <s v="stopped"/>
        <s v="coulda"/>
        <s v="froyo"/>
        <s v="sushi"/>
        <s v="dining"/>
        <s v="hall"/>
        <s v="changed"/>
        <s v="crisis"/>
        <s v="meat"/>
        <s v="selection"/>
        <s v="wanting"/>
        <s v="hear"/>
        <s v="terrible"/>
        <s v="forward"/>
        <s v="spending"/>
        <s v="positive"/>
        <s v="helpful"/>
        <s v="bros"/>
        <s v="vibes"/>
        <s v="wood"/>
        <s v="oven"/>
        <s v="ready"/>
        <s v="pizza"/>
        <s v="flatbread"/>
        <s v="meal"/>
        <s v="pork"/>
        <s v="shoulder"/>
        <s v="slow"/>
        <s v="butts"/>
        <s v="wfh"/>
        <s v="gag"/>
        <s v="aobyqpn"/>
        <s v="ref"/>
        <s v="wsa"/>
        <s v="mw"/>
        <s v="red"/>
        <s v="rock"/>
        <s v="usually"/>
        <s v="generator"/>
        <s v="board"/>
        <s v="ability"/>
        <s v="plug"/>
        <s v="stops"/>
        <s v="campgrounds"/>
        <s v="many"/>
        <s v="offset"/>
        <s v="calorie"/>
        <s v="intake"/>
        <s v="tuesday"/>
        <s v="farm"/>
        <s v="mixed"/>
        <s v="greens"/>
        <s v="parsley"/>
        <s v="green"/>
        <s v="bell"/>
        <s v="pepper"/>
        <s v="jalape"/>
        <s v="os"/>
        <s v="large"/>
        <s v="eggplant"/>
        <s v="cucumber"/>
        <s v="celery"/>
        <s v="tomato"/>
        <s v="toppings"/>
        <s v="freak"/>
        <s v="arrival"/>
        <s v="shipping"/>
        <s v="pain"/>
        <s v="hundreds"/>
        <s v="knobs"/>
        <s v="australia"/>
        <s v="prominent"/>
        <s v="nob"/>
        <s v="subconsciously"/>
        <s v="felt"/>
        <s v="deserved"/>
        <s v="encore"/>
        <s v="schneider"/>
        <s v="carrot"/>
        <s v="oval"/>
        <s v="shape"/>
        <s v="boules"/>
        <s v="easier"/>
        <s v="crunching"/>
        <s v="assumptions"/>
        <s v="clear"/>
        <s v="operation"/>
        <s v="person"/>
        <s v="follow"/>
        <s v="monthly"/>
        <s v="program"/>
        <s v="bucks"/>
        <s v="pick"/>
        <s v="delivery"/>
        <s v="shelf"/>
        <s v="preservatives"/>
        <s v="sketchy"/>
        <s v="missing"/>
        <s v="sneaky"/>
        <s v="bambzftsdw"/>
        <s v="capitalism"/>
        <s v="finest"/>
        <s v="fox"/>
        <s v="members"/>
        <s v="ultra"/>
        <s v="luxury"/>
        <s v="greenwich"/>
        <s v="remembered"/>
        <s v="gem"/>
        <s v="celebritynetworth"/>
        <s v="jet"/>
        <s v="flight"/>
        <s v="fb"/>
        <s v="ids"/>
        <s v="likes"/>
        <s v="carpenter"/>
        <s v="die"/>
        <s v="brew"/>
        <s v="oatmeal"/>
        <s v="frozen"/>
        <s v="trader"/>
        <s v="joes"/>
        <s v="thaw"/>
        <s v="complementary"/>
        <s v="massage"/>
        <s v="internetmoney"/>
        <s v="alltrails"/>
        <s v="useful"/>
        <s v="trail"/>
        <s v="massachusetts"/>
        <s v="purgatory"/>
        <s v="chasm"/>
        <s v="pushover"/>
        <s v="takin"/>
        <s v="lady"/>
        <s v="yessss"/>
        <s v="kiiiiiiiiiiiiiiiiiiiiiiiiiiid"/>
        <s v="multiple"/>
        <s v="haveadrinkhaveadrive"/>
        <s v="slice"/>
        <s v="freezer"/>
        <s v="lasts"/>
        <s v="set"/>
        <s v="dedicated"/>
        <s v="stuffs"/>
        <s v="breadforall"/>
        <s v="buildin"/>
        <s v="retard"/>
        <s v="professionalism"/>
        <s v="sittingkills"/>
        <s v="rocking"/>
        <s v="screens"/>
        <s v="boss"/>
        <s v="gave"/>
        <s v="keyboard"/>
        <s v="cred"/>
        <s v="popular"/>
        <s v="younger"/>
        <s v="demographics"/>
        <s v="upset"/>
        <s v="ancient"/>
        <s v="grains"/>
        <s v="ire"/>
        <s v="reminds"/>
        <s v="testing"/>
        <s v="psychedelics"/>
        <s v="mammals"/>
        <s v="mistakenly"/>
        <s v="dosage"/>
        <s v="scaled"/>
        <s v="linearly"/>
        <s v="accidentally"/>
        <s v="oded"/>
        <s v="elephant"/>
        <s v="specs"/>
        <s v="warlock"/>
        <s v="asking"/>
        <s v="br"/>
        <s v="nowadays"/>
        <s v="oblivion"/>
        <s v="shitter"/>
        <s v="tonight"/>
        <s v="happening"/>
        <s v="interdimensional"/>
        <s v="cable"/>
        <s v="actual"/>
        <s v="sandwiches"/>
        <s v="finalists"/>
        <s v="presidency"/>
        <s v="hold"/>
        <s v="lets"/>
        <s v="circus"/>
        <s v="hilary"/>
        <s v="desperately"/>
        <s v="forming"/>
        <s v="intelligible"/>
        <s v="english"/>
        <s v="sentences"/>
        <s v="pure"/>
        <s v="agony"/>
        <s v="charisma"/>
        <s v="pushing"/>
        <s v="eating"/>
        <s v="factual"/>
        <s v="sense"/>
        <s v="advice"/>
        <s v="diversify"/>
        <s v="bonds"/>
        <s v="recent"/>
        <s v="oliver"/>
        <s v="financial"/>
        <s v="advisors"/>
        <s v="deception"/>
        <s v="conflicts"/>
        <s v="industry"/>
        <s v="smoke"/>
        <s v="weed"/>
        <s v="xbox"/>
        <s v="listen"/>
        <s v="buzzbands"/>
        <s v="ebc"/>
        <s v="anypxkogt"/>
        <s v="rzqukxaj"/>
        <s v="aoq"/>
        <s v="fot"/>
        <s v="qbgymy"/>
        <s v="loshr"/>
        <s v="antyvuvvhghsuzxoiqfjmq"/>
        <s v="jisihywx"/>
        <s v="jtqyf"/>
        <s v="rnsmvbrewp"/>
        <s v="qcg"/>
        <s v="gvzspet"/>
        <s v="zy"/>
        <s v="amp"/>
        <s v="forbes"/>
        <s v="sites"/>
        <s v="davidmarotta"/>
        <s v="fee"/>
        <s v="planner"/>
        <s v="whats"/>
        <s v="difference"/>
        <s v="client"/>
        <s v="safari"/>
        <s v="advisor"/>
        <s v="mostly"/>
        <s v="subtleties"/>
        <s v="slip"/>
        <s v="khatmandu"/>
        <s v="bob"/>
        <s v="seger"/>
        <s v="itunes"/>
        <s v="broken"/>
        <s v="napalm"/>
        <s v="death"/>
        <s v="nalgene"/>
        <s v="power"/>
        <s v="hour"/>
        <s v="whether"/>
        <s v="harder"/>
        <s v="artists"/>
        <s v="earn"/>
        <s v="distributors"/>
        <s v="technology"/>
        <s v="complicated"/>
        <s v="whenever"/>
        <s v="control"/>
        <s v="distribution"/>
        <s v="price"/>
        <s v="sold"/>
        <s v="artist"/>
        <s v="depends"/>
        <s v="beliefs"/>
        <s v="loving"/>
        <s v="fondling"/>
        <s v="related"/>
        <s v="guyinyourmfa"/>
        <s v="chill"/>
        <s v="defending"/>
        <s v="detox"/>
        <s v="ph"/>
        <s v="october"/>
        <s v="november"/>
        <s v="playlists"/>
        <s v="info"/>
        <s v="web"/>
        <s v="invent"/>
        <s v="genres"/>
        <s v="cashing"/>
        <s v="universal"/>
        <s v="fear"/>
        <s v="mortality"/>
        <s v="gives"/>
        <s v="rules"/>
        <s v="potato"/>
        <s v="stop"/>
        <s v="incredible"/>
        <s v="deepdream"/>
        <s v="nightmares"/>
        <s v="delicious"/>
        <s v="haters"/>
        <s v="hate"/>
        <s v="canada"/>
        <s v="german"/>
        <s v="cafe"/>
        <s v="disappointed"/>
        <s v="bagels"/>
        <s v="breakfast"/>
        <s v="team"/>
        <s v="older"/>
        <s v="side"/>
        <s v="age"/>
        <s v="owns"/>
        <s v="homes"/>
        <s v="burbs"/>
        <s v="call"/>
        <s v="climb"/>
        <s v="higher"/>
        <s v="gentrification"/>
        <s v="expands"/>
        <s v="n"/>
        <s v="dump"/>
        <s v="shy"/>
        <s v="mil"/>
        <s v="kelly"/>
        <s v="confirm"/>
        <s v="daily"/>
        <s v="nothin"/>
        <s v="beat"/>
        <s v="fucked"/>
        <s v="gop"/>
        <s v="glenn"/>
        <s v="beck"/>
        <s v="started"/>
        <s v="telling"/>
        <s v="vote"/>
        <s v="hillary"/>
        <s v="amusing"/>
        <s v="chaos"/>
        <s v="ensue"/>
        <s v="raise"/>
        <s v="excise"/>
        <s v="tax"/>
        <s v="prorated"/>
        <s v="remaining"/>
        <s v="pay"/>
        <s v="vehicle"/>
        <s v="wine"/>
        <s v="unintentionally"/>
        <s v="trauma"/>
        <s v="summary"/>
        <s v="workin"/>
        <s v="iamdevloper"/>
        <s v="lonely"/>
        <s v="island"/>
        <s v="gaze"/>
        <s v="considering"/>
        <s v="kids"/>
        <s v="trick"/>
        <s v="concord"/>
        <s v="maintaining"/>
        <s v="lawns"/>
        <s v="houses"/>
        <s v="caring"/>
        <s v="children"/>
        <s v="riveting"/>
        <s v="coworkers"/>
        <s v="legit"/>
        <s v="sentence"/>
        <s v="lunch"/>
        <s v="thatching"/>
        <s v="lawn"/>
        <s v="awful"/>
        <s v="removing"/>
        <s v="parts"/>
        <s v="garage"/>
        <s v="waste"/>
        <s v="energy"/>
        <s v="yard"/>
        <s v="smallish"/>
        <s v="dads"/>
        <s v="mowed"/>
        <s v="moss"/>
        <s v="natural"/>
        <s v="forest"/>
        <s v="ground"/>
        <s v="fertilizing"/>
        <s v="watering"/>
        <s v="nature"/>
        <s v="thang"/>
        <s v="bullshit"/>
        <s v="spelt"/>
        <s v="flour"/>
        <s v="ancientgrains"/>
        <s v="snatch"/>
        <s v="abandoned"/>
        <s v="mill"/>
        <s v="buildings"/>
        <s v="primo"/>
        <s v="converted"/>
        <s v="loft"/>
        <s v="kennys"/>
        <s v="hip"/>
        <s v="remnants"/>
        <s v="exploitation"/>
        <s v="misery"/>
        <s v="restaurant"/>
        <s v="czech"/>
        <s v="republic"/>
        <s v="former"/>
        <s v="underground"/>
        <s v="dungeon"/>
        <s v="auschwitz"/>
        <s v="bitchessss"/>
        <s v="imgur"/>
        <s v="savgjpb"/>
        <s v="lemme"/>
        <s v="jig"/>
        <s v="tickler"/>
        <s v="strained"/>
        <s v="flexor"/>
        <s v="hiking"/>
        <s v="direction"/>
        <s v="damage"/>
        <s v="sitting"/>
        <s v="delay"/>
        <s v="recovery"/>
        <s v="stand"/>
        <s v="yoga"/>
        <s v="poses"/>
        <s v="tree"/>
        <s v="wearing"/>
        <s v="beekeeper"/>
        <s v="halloween"/>
        <s v="doe"/>
        <s v="timmy"/>
        <s v="presents"/>
        <s v="christmas"/>
        <s v="brining"/>
        <s v="nostalgic"/>
        <s v="startup"/>
        <s v="chillin"/>
        <s v="bleep"/>
        <s v="bloops"/>
        <s v="committing"/>
        <s v="dui"/>
        <s v="motor"/>
        <s v="scooters"/>
        <s v="eh"/>
        <s v="mines"/>
        <s v="since"/>
        <s v="worrying"/>
        <s v="materials"/>
        <s v="science"/>
        <s v="magnets"/>
        <s v="overheard"/>
        <s v="remarkable"/>
        <s v="renovations"/>
        <s v="usual"/>
        <s v="blast"/>
        <s v="loud"/>
        <s v="neighbors"/>
        <s v="torture"/>
        <s v="guantanamo"/>
        <s v="imaging"/>
        <s v="depraved"/>
        <s v="orgy"/>
        <s v="sometimes"/>
        <s v="kg"/>
        <s v="homies"/>
        <s v="struggle"/>
        <s v="physically"/>
        <s v="youths"/>
        <s v="lose"/>
        <s v="overhead"/>
        <s v="hallway"/>
        <s v="phone"/>
        <s v="obama"/>
        <s v="administration"/>
        <s v="blatantly"/>
        <s v="discriminated"/>
        <s v="christians"/>
        <s v="filled"/>
        <s v="muslims"/>
        <s v="emails"/>
        <s v="prove"/>
        <s v="makeamericagreatagain"/>
        <s v="delusional"/>
        <s v="state"/>
        <s v="sincerely"/>
        <s v="believed"/>
        <s v="slightly"/>
        <s v="sympathetic"/>
        <s v="conservative"/>
        <s v="freaking"/>
        <s v="cs"/>
        <s v="math"/>
        <s v="studying"/>
        <s v="formal"/>
        <s v="logic"/>
        <s v="prof"/>
        <s v="politics"/>
        <s v="logical"/>
        <s v="fallacies"/>
        <s v="promote"/>
        <s v="valid"/>
        <s v="based"/>
        <s v="premises"/>
        <s v="validity"/>
        <s v="hoes"/>
        <s v="club"/>
        <s v="applebee"/>
        <s v="realized"/>
        <s v="birthdays"/>
        <s v="ball"/>
        <s v="badfriend"/>
        <s v="sheeutt"/>
        <s v="findings"/>
        <s v="mustache"/>
        <s v="rides"/>
        <s v="slowly"/>
        <s v="catching"/>
        <s v="detroit"/>
        <s v="wheels"/>
        <s v="bus"/>
        <s v="election"/>
        <s v="waiting"/>
        <s v="smith"/>
        <s v="voted"/>
        <s v="marriage"/>
        <s v="ct"/>
        <s v="noobsauced"/>
        <s v="recreational"/>
        <s v="maryjane"/>
        <s v="artisan"/>
        <s v="hydro"/>
        <s v="dank"/>
        <s v="handcrafted"/>
        <s v="bearded"/>
        <s v="plaid"/>
        <s v="ballot"/>
        <s v="measures"/>
        <s v="trek"/>
        <s v="storrs"/>
        <s v="downtown"/>
        <s v="afterward"/>
        <s v="ms"/>
        <s v="access"/>
        <s v="database"/>
        <s v="dollars"/>
        <s v="eu"/>
        <s v="backup"/>
        <s v="upload"/>
        <s v="lay"/>
        <s v="low"/>
        <s v="secede"/>
        <s v="provence"/>
        <s v="mad"/>
        <s v="justin"/>
        <s v="trudeau"/>
        <s v="fast"/>
        <s v="uge"/>
        <s v="bigly"/>
        <s v="burns"/>
        <s v="stuffing"/>
        <s v="vape"/>
        <s v="falls"/>
        <s v="deafeningly"/>
        <s v="quiet"/>
        <s v="polls"/>
        <s v="predictions"/>
        <s v="possibility"/>
        <s v="aggregated"/>
        <s v="prediction"/>
        <s v="markets"/>
        <s v="pm"/>
        <s v="takeaway"/>
        <s v="failed"/>
        <s v="court"/>
        <s v="blue"/>
        <s v="collar"/>
        <s v="dems"/>
        <s v="historically"/>
        <s v="frustration"/>
        <s v="outweighed"/>
        <s v="reservations"/>
        <s v="bigotry"/>
        <s v="bernie"/>
        <s v="demographic"/>
        <s v="ignorant"/>
        <s v="hateful"/>
        <s v="forces"/>
        <s v="choices"/>
        <s v="le"/>
        <s v="sigh"/>
        <s v="silver"/>
        <s v="lining"/>
        <s v="force"/>
        <s v="reevaluate"/>
        <s v="candidates"/>
        <s v="lanes"/>
        <s v="highway"/>
        <s v="tank"/>
        <s v="bald"/>
        <s v="eagle"/>
        <s v="plenty"/>
        <s v="gay"/>
        <s v="legalized"/>
        <s v="reproductive"/>
        <s v="defunded"/>
        <s v="women"/>
        <s v="general"/>
        <s v="repeal"/>
        <s v="opposes"/>
        <s v="religious"/>
        <s v="stance"/>
        <s v="votes"/>
        <s v="donate"/>
        <s v="proceeds"/>
        <s v="naacp"/>
        <s v="exchange"/>
        <s v="endure"/>
        <s v="imbecile"/>
        <s v="eye"/>
        <s v="points"/>
        <s v="huffpost"/>
        <s v="entry"/>
        <s v="ad"/>
        <s v="aac"/>
        <s v="cde"/>
        <s v="section"/>
        <s v="elected"/>
        <s v="grabbed"/>
        <s v="pussy"/>
        <s v="guilty"/>
        <s v="grabs"/>
        <s v="specifically"/>
        <s v="admist"/>
        <s v="mobs"/>
        <s v="climate"/>
        <s v="hypersensitive"/>
        <s v="fed"/>
        <s v="harassing"/>
        <s v="assaulting"/>
        <s v="understandable"/>
        <s v="grabbing"/>
        <s v="raping"/>
        <s v="ruined"/>
        <s v="recognize"/>
        <s v="behavior"/>
        <s v="oppressed"/>
        <s v="succumb"/>
        <s v="mob"/>
        <s v="mentality"/>
        <s v="trade"/>
        <s v="automation"/>
        <s v="unstoppable"/>
        <s v="irreversible"/>
        <s v="beneficial"/>
        <s v="society"/>
        <s v="libertarian"/>
        <s v="adapt"/>
        <s v="opposite"/>
        <s v="extreme"/>
        <s v="luddites"/>
        <s v="prevent"/>
        <s v="progress"/>
        <s v="altogether"/>
        <s v="neither"/>
        <s v="magazines"/>
        <s v="support"/>
        <s v="numb"/>
        <s v="horror"/>
        <s v="adulthood"/>
        <s v="banana"/>
        <s v="bmp"/>
        <s v="hxxf"/>
        <s v="ag"/>
        <s v="attic"/>
        <s v="terrific"/>
        <s v="league"/>
        <s v="china"/>
        <s v="jobs"/>
        <s v="cut"/>
        <s v="taxes"/>
        <s v="dominos"/>
        <s v="rolling"/>
        <s v="driveway"/>
        <s v="cars"/>
        <s v="unknowingly"/>
        <s v="carting"/>
        <s v="chrissimpsonsartist"/>
        <s v="hl"/>
        <s v="brings"/>
        <s v="conducted"/>
        <s v="laptop"/>
        <s v="laptops"/>
        <s v="description"/>
        <s v="picturesthatigoneanddone"/>
        <s v="cameron"/>
        <s v="washing"/>
        <s v="wifes"/>
        <s v="bathroom"/>
        <s v="stall"/>
        <s v="pinching"/>
        <s v="ahbooooyah"/>
        <s v="luck"/>
        <s v="blow"/>
        <s v="glimpse"/>
        <s v="lottery"/>
        <s v="pool"/>
        <s v="tie"/>
        <s v="holidays"/>
        <s v="irony"/>
        <s v="cynical"/>
        <s v="drifting"/>
        <s v="aimlessly"/>
        <s v="thru"/>
        <s v="families"/>
        <s v="ohwell"/>
        <s v="bands"/>
        <s v="comfort"/>
        <s v="cranberry"/>
        <s v="walnut"/>
        <s v="dialed"/>
        <s v="course"/>
        <s v="ouch"/>
        <s v="vibe"/>
        <s v="wholesome"/>
        <s v="kidz"/>
        <s v="rl"/>
        <s v="record"/>
        <s v="woot"/>
        <s v="smarter"/>
        <s v="postin"/>
        <s v="sippin"/>
        <s v="keystone"/>
        <s v="graphic"/>
        <s v="middle"/>
        <s v="sporting"/>
        <s v="phat"/>
        <s v="pa"/>
        <s v="tears"/>
        <s v="bananas"/>
        <s v="larger"/>
        <s v="perform"/>
        <s v="zip"/>
        <s v="cooked"/>
        <s v="freeze"/>
        <s v="plastic"/>
        <s v="steve"/>
        <s v="fridays"/>
        <s v="bombs"/>
        <s v="rogue"/>
        <s v="admiral"/>
        <s v="akbar"/>
        <s v="appearance"/>
        <s v="alone"/>
        <s v="popped"/>
        <s v="newsfeed"/>
        <s v="bard"/>
        <s v="named"/>
        <s v="dinner"/>
        <s v="schoo"/>
        <s v="taco"/>
        <s v="cleaning"/>
        <s v="dishes"/>
        <s v="hardsci"/>
        <s v="wordpress"/>
        <s v="syllabus"/>
        <s v="ted"/>
        <s v="congrats"/>
        <s v="dc"/>
        <s v="doc"/>
        <s v="position"/>
        <s v="yalls"/>
        <s v="minds"/>
        <s v="buds"/>
        <s v="compute"/>
        <s v="api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290">
  <r>
    <x v="0"/>
  </r>
  <r>
    <x v="1"/>
  </r>
  <r>
    <x v="2"/>
  </r>
  <r>
    <x v="3"/>
  </r>
  <r>
    <x v="4"/>
  </r>
  <r>
    <x v="5"/>
  </r>
  <r>
    <x v="1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1"/>
  </r>
  <r>
    <x v="26"/>
  </r>
  <r>
    <x v="27"/>
  </r>
  <r>
    <x v="5"/>
  </r>
  <r>
    <x v="28"/>
  </r>
  <r>
    <x v="29"/>
  </r>
  <r>
    <x v="16"/>
  </r>
  <r>
    <x v="1"/>
  </r>
  <r>
    <x v="30"/>
  </r>
  <r>
    <x v="31"/>
  </r>
  <r>
    <x v="32"/>
  </r>
  <r>
    <x v="11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33"/>
  </r>
  <r>
    <x v="42"/>
  </r>
  <r>
    <x v="43"/>
  </r>
  <r>
    <x v="44"/>
  </r>
  <r>
    <x v="45"/>
  </r>
  <r>
    <x v="46"/>
  </r>
  <r>
    <x v="47"/>
  </r>
  <r>
    <x v="33"/>
  </r>
  <r>
    <x v="48"/>
  </r>
  <r>
    <x v="37"/>
  </r>
  <r>
    <x v="49"/>
  </r>
  <r>
    <x v="43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41"/>
  </r>
  <r>
    <x v="63"/>
  </r>
  <r>
    <x v="64"/>
  </r>
  <r>
    <x v="65"/>
  </r>
  <r>
    <x v="66"/>
  </r>
  <r>
    <x v="67"/>
  </r>
  <r>
    <x v="68"/>
  </r>
  <r>
    <x v="1"/>
  </r>
  <r>
    <x v="63"/>
  </r>
  <r>
    <x v="69"/>
  </r>
  <r>
    <x v="64"/>
  </r>
  <r>
    <x v="65"/>
  </r>
  <r>
    <x v="70"/>
  </r>
  <r>
    <x v="71"/>
  </r>
  <r>
    <x v="72"/>
  </r>
  <r>
    <x v="73"/>
  </r>
  <r>
    <x v="74"/>
  </r>
  <r>
    <x v="0"/>
  </r>
  <r>
    <x v="75"/>
  </r>
  <r>
    <x v="31"/>
  </r>
  <r>
    <x v="52"/>
  </r>
  <r>
    <x v="76"/>
  </r>
  <r>
    <x v="32"/>
  </r>
  <r>
    <x v="77"/>
  </r>
  <r>
    <x v="78"/>
  </r>
  <r>
    <x v="79"/>
  </r>
  <r>
    <x v="80"/>
  </r>
  <r>
    <x v="81"/>
  </r>
  <r>
    <x v="82"/>
  </r>
  <r>
    <x v="1"/>
  </r>
  <r>
    <x v="83"/>
  </r>
  <r>
    <x v="81"/>
  </r>
  <r>
    <x v="84"/>
  </r>
  <r>
    <x v="85"/>
  </r>
  <r>
    <x v="83"/>
  </r>
  <r>
    <x v="86"/>
  </r>
  <r>
    <x v="43"/>
  </r>
  <r>
    <x v="87"/>
  </r>
  <r>
    <x v="88"/>
  </r>
  <r>
    <x v="89"/>
  </r>
  <r>
    <x v="11"/>
  </r>
  <r>
    <x v="90"/>
  </r>
  <r>
    <x v="80"/>
  </r>
  <r>
    <x v="91"/>
  </r>
  <r>
    <x v="92"/>
  </r>
  <r>
    <x v="59"/>
  </r>
  <r>
    <x v="93"/>
  </r>
  <r>
    <x v="60"/>
  </r>
  <r>
    <x v="61"/>
  </r>
  <r>
    <x v="94"/>
  </r>
  <r>
    <x v="95"/>
  </r>
  <r>
    <x v="93"/>
  </r>
  <r>
    <x v="96"/>
  </r>
  <r>
    <x v="97"/>
  </r>
  <r>
    <x v="98"/>
  </r>
  <r>
    <x v="91"/>
  </r>
  <r>
    <x v="99"/>
  </r>
  <r>
    <x v="59"/>
  </r>
  <r>
    <x v="100"/>
  </r>
  <r>
    <x v="101"/>
  </r>
  <r>
    <x v="102"/>
  </r>
  <r>
    <x v="103"/>
  </r>
  <r>
    <x v="54"/>
  </r>
  <r>
    <x v="104"/>
  </r>
  <r>
    <x v="91"/>
  </r>
  <r>
    <x v="105"/>
  </r>
  <r>
    <x v="106"/>
  </r>
  <r>
    <x v="94"/>
  </r>
  <r>
    <x v="95"/>
  </r>
  <r>
    <x v="107"/>
  </r>
  <r>
    <x v="96"/>
  </r>
  <r>
    <x v="108"/>
  </r>
  <r>
    <x v="106"/>
  </r>
  <r>
    <x v="109"/>
  </r>
  <r>
    <x v="110"/>
  </r>
  <r>
    <x v="103"/>
  </r>
  <r>
    <x v="111"/>
  </r>
  <r>
    <x v="112"/>
  </r>
  <r>
    <x v="106"/>
  </r>
  <r>
    <x v="1"/>
  </r>
  <r>
    <x v="113"/>
  </r>
  <r>
    <x v="114"/>
  </r>
  <r>
    <x v="115"/>
  </r>
  <r>
    <x v="101"/>
  </r>
  <r>
    <x v="114"/>
  </r>
  <r>
    <x v="116"/>
  </r>
  <r>
    <x v="117"/>
  </r>
  <r>
    <x v="118"/>
  </r>
  <r>
    <x v="119"/>
  </r>
  <r>
    <x v="105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"/>
  </r>
  <r>
    <x v="0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43"/>
  </r>
  <r>
    <x v="138"/>
  </r>
  <r>
    <x v="60"/>
  </r>
  <r>
    <x v="139"/>
  </r>
  <r>
    <x v="116"/>
  </r>
  <r>
    <x v="55"/>
  </r>
  <r>
    <x v="140"/>
  </r>
  <r>
    <x v="33"/>
  </r>
  <r>
    <x v="0"/>
  </r>
  <r>
    <x v="141"/>
  </r>
  <r>
    <x v="142"/>
  </r>
  <r>
    <x v="91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39"/>
  </r>
  <r>
    <x v="60"/>
  </r>
  <r>
    <x v="41"/>
  </r>
  <r>
    <x v="153"/>
  </r>
  <r>
    <x v="154"/>
  </r>
  <r>
    <x v="155"/>
  </r>
  <r>
    <x v="52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58"/>
  </r>
  <r>
    <x v="165"/>
  </r>
  <r>
    <x v="31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32"/>
  </r>
  <r>
    <x v="177"/>
  </r>
  <r>
    <x v="178"/>
  </r>
  <r>
    <x v="179"/>
  </r>
  <r>
    <x v="41"/>
  </r>
  <r>
    <x v="180"/>
  </r>
  <r>
    <x v="33"/>
  </r>
  <r>
    <x v="181"/>
  </r>
  <r>
    <x v="182"/>
  </r>
  <r>
    <x v="183"/>
  </r>
  <r>
    <x v="60"/>
  </r>
  <r>
    <x v="184"/>
  </r>
  <r>
    <x v="41"/>
  </r>
  <r>
    <x v="185"/>
  </r>
  <r>
    <x v="186"/>
  </r>
  <r>
    <x v="187"/>
  </r>
  <r>
    <x v="188"/>
  </r>
  <r>
    <x v="189"/>
  </r>
  <r>
    <x v="190"/>
  </r>
  <r>
    <x v="177"/>
  </r>
  <r>
    <x v="61"/>
  </r>
  <r>
    <x v="191"/>
  </r>
  <r>
    <x v="185"/>
  </r>
  <r>
    <x v="135"/>
  </r>
  <r>
    <x v="0"/>
  </r>
  <r>
    <x v="192"/>
  </r>
  <r>
    <x v="193"/>
  </r>
  <r>
    <x v="119"/>
  </r>
  <r>
    <x v="194"/>
  </r>
  <r>
    <x v="116"/>
  </r>
  <r>
    <x v="11"/>
  </r>
  <r>
    <x v="195"/>
  </r>
  <r>
    <x v="196"/>
  </r>
  <r>
    <x v="61"/>
  </r>
  <r>
    <x v="197"/>
  </r>
  <r>
    <x v="198"/>
  </r>
  <r>
    <x v="199"/>
  </r>
  <r>
    <x v="128"/>
  </r>
  <r>
    <x v="152"/>
  </r>
  <r>
    <x v="200"/>
  </r>
  <r>
    <x v="52"/>
  </r>
  <r>
    <x v="201"/>
  </r>
  <r>
    <x v="202"/>
  </r>
  <r>
    <x v="203"/>
  </r>
  <r>
    <x v="204"/>
  </r>
  <r>
    <x v="205"/>
  </r>
  <r>
    <x v="206"/>
  </r>
  <r>
    <x v="179"/>
  </r>
  <r>
    <x v="207"/>
  </r>
  <r>
    <x v="208"/>
  </r>
  <r>
    <x v="209"/>
  </r>
  <r>
    <x v="167"/>
  </r>
  <r>
    <x v="210"/>
  </r>
  <r>
    <x v="211"/>
  </r>
  <r>
    <x v="212"/>
  </r>
  <r>
    <x v="205"/>
  </r>
  <r>
    <x v="17"/>
  </r>
  <r>
    <x v="213"/>
  </r>
  <r>
    <x v="214"/>
  </r>
  <r>
    <x v="1"/>
  </r>
  <r>
    <x v="215"/>
  </r>
  <r>
    <x v="216"/>
  </r>
  <r>
    <x v="217"/>
  </r>
  <r>
    <x v="215"/>
  </r>
  <r>
    <x v="218"/>
  </r>
  <r>
    <x v="219"/>
  </r>
  <r>
    <x v="216"/>
  </r>
  <r>
    <x v="70"/>
  </r>
  <r>
    <x v="54"/>
  </r>
  <r>
    <x v="220"/>
  </r>
  <r>
    <x v="221"/>
  </r>
  <r>
    <x v="222"/>
  </r>
  <r>
    <x v="223"/>
  </r>
  <r>
    <x v="1"/>
  </r>
  <r>
    <x v="14"/>
  </r>
  <r>
    <x v="224"/>
  </r>
  <r>
    <x v="225"/>
  </r>
  <r>
    <x v="164"/>
  </r>
  <r>
    <x v="226"/>
  </r>
  <r>
    <x v="9"/>
  </r>
  <r>
    <x v="10"/>
  </r>
  <r>
    <x v="227"/>
  </r>
  <r>
    <x v="94"/>
  </r>
  <r>
    <x v="228"/>
  </r>
  <r>
    <x v="229"/>
  </r>
  <r>
    <x v="230"/>
  </r>
  <r>
    <x v="231"/>
  </r>
  <r>
    <x v="26"/>
  </r>
  <r>
    <x v="201"/>
  </r>
  <r>
    <x v="61"/>
  </r>
  <r>
    <x v="232"/>
  </r>
  <r>
    <x v="9"/>
  </r>
  <r>
    <x v="233"/>
  </r>
  <r>
    <x v="234"/>
  </r>
  <r>
    <x v="88"/>
  </r>
  <r>
    <x v="1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35"/>
  </r>
  <r>
    <x v="36"/>
  </r>
  <r>
    <x v="245"/>
  </r>
  <r>
    <x v="246"/>
  </r>
  <r>
    <x v="247"/>
  </r>
  <r>
    <x v="248"/>
  </r>
  <r>
    <x v="119"/>
  </r>
  <r>
    <x v="249"/>
  </r>
  <r>
    <x v="250"/>
  </r>
  <r>
    <x v="251"/>
  </r>
  <r>
    <x v="252"/>
  </r>
  <r>
    <x v="253"/>
  </r>
  <r>
    <x v="39"/>
  </r>
  <r>
    <x v="254"/>
  </r>
  <r>
    <x v="210"/>
  </r>
  <r>
    <x v="61"/>
  </r>
  <r>
    <x v="255"/>
  </r>
  <r>
    <x v="19"/>
  </r>
  <r>
    <x v="256"/>
  </r>
  <r>
    <x v="210"/>
  </r>
  <r>
    <x v="141"/>
  </r>
  <r>
    <x v="48"/>
  </r>
  <r>
    <x v="257"/>
  </r>
  <r>
    <x v="251"/>
  </r>
  <r>
    <x v="258"/>
  </r>
  <r>
    <x v="259"/>
  </r>
  <r>
    <x v="260"/>
  </r>
  <r>
    <x v="54"/>
  </r>
  <r>
    <x v="178"/>
  </r>
  <r>
    <x v="261"/>
  </r>
  <r>
    <x v="262"/>
  </r>
  <r>
    <x v="263"/>
  </r>
  <r>
    <x v="264"/>
  </r>
  <r>
    <x v="265"/>
  </r>
  <r>
    <x v="266"/>
  </r>
  <r>
    <x v="1"/>
  </r>
  <r>
    <x v="267"/>
  </r>
  <r>
    <x v="268"/>
  </r>
  <r>
    <x v="269"/>
  </r>
  <r>
    <x v="201"/>
  </r>
  <r>
    <x v="24"/>
  </r>
  <r>
    <x v="270"/>
  </r>
  <r>
    <x v="271"/>
  </r>
  <r>
    <x v="253"/>
  </r>
  <r>
    <x v="272"/>
  </r>
  <r>
    <x v="273"/>
  </r>
  <r>
    <x v="274"/>
  </r>
  <r>
    <x v="275"/>
  </r>
  <r>
    <x v="276"/>
  </r>
  <r>
    <x v="182"/>
  </r>
  <r>
    <x v="27"/>
  </r>
  <r>
    <x v="277"/>
  </r>
  <r>
    <x v="278"/>
  </r>
  <r>
    <x v="116"/>
  </r>
  <r>
    <x v="279"/>
  </r>
  <r>
    <x v="280"/>
  </r>
  <r>
    <x v="215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10"/>
  </r>
  <r>
    <x v="291"/>
  </r>
  <r>
    <x v="292"/>
  </r>
  <r>
    <x v="31"/>
  </r>
  <r>
    <x v="293"/>
  </r>
  <r>
    <x v="294"/>
  </r>
  <r>
    <x v="295"/>
  </r>
  <r>
    <x v="296"/>
  </r>
  <r>
    <x v="297"/>
  </r>
  <r>
    <x v="298"/>
  </r>
  <r>
    <x v="299"/>
  </r>
  <r>
    <x v="300"/>
  </r>
  <r>
    <x v="217"/>
  </r>
  <r>
    <x v="301"/>
  </r>
  <r>
    <x v="299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167"/>
  </r>
  <r>
    <x v="313"/>
  </r>
  <r>
    <x v="314"/>
  </r>
  <r>
    <x v="315"/>
  </r>
  <r>
    <x v="312"/>
  </r>
  <r>
    <x v="316"/>
  </r>
  <r>
    <x v="317"/>
  </r>
  <r>
    <x v="318"/>
  </r>
  <r>
    <x v="310"/>
  </r>
  <r>
    <x v="14"/>
  </r>
  <r>
    <x v="319"/>
  </r>
  <r>
    <x v="320"/>
  </r>
  <r>
    <x v="43"/>
  </r>
  <r>
    <x v="177"/>
  </r>
  <r>
    <x v="321"/>
  </r>
  <r>
    <x v="322"/>
  </r>
  <r>
    <x v="323"/>
  </r>
  <r>
    <x v="324"/>
  </r>
  <r>
    <x v="325"/>
  </r>
  <r>
    <x v="326"/>
  </r>
  <r>
    <x v="327"/>
  </r>
  <r>
    <x v="163"/>
  </r>
  <r>
    <x v="267"/>
  </r>
  <r>
    <x v="328"/>
  </r>
  <r>
    <x v="329"/>
  </r>
  <r>
    <x v="141"/>
  </r>
  <r>
    <x v="330"/>
  </r>
  <r>
    <x v="48"/>
  </r>
  <r>
    <x v="331"/>
  </r>
  <r>
    <x v="332"/>
  </r>
  <r>
    <x v="333"/>
  </r>
  <r>
    <x v="334"/>
  </r>
  <r>
    <x v="11"/>
  </r>
  <r>
    <x v="231"/>
  </r>
  <r>
    <x v="335"/>
  </r>
  <r>
    <x v="336"/>
  </r>
  <r>
    <x v="337"/>
  </r>
  <r>
    <x v="338"/>
  </r>
  <r>
    <x v="339"/>
  </r>
  <r>
    <x v="208"/>
  </r>
  <r>
    <x v="340"/>
  </r>
  <r>
    <x v="89"/>
  </r>
  <r>
    <x v="1"/>
  </r>
  <r>
    <x v="341"/>
  </r>
  <r>
    <x v="342"/>
  </r>
  <r>
    <x v="343"/>
  </r>
  <r>
    <x v="29"/>
  </r>
  <r>
    <x v="344"/>
  </r>
  <r>
    <x v="345"/>
  </r>
  <r>
    <x v="311"/>
  </r>
  <r>
    <x v="346"/>
  </r>
  <r>
    <x v="347"/>
  </r>
  <r>
    <x v="348"/>
  </r>
  <r>
    <x v="11"/>
  </r>
  <r>
    <x v="349"/>
  </r>
  <r>
    <x v="125"/>
  </r>
  <r>
    <x v="350"/>
  </r>
  <r>
    <x v="351"/>
  </r>
  <r>
    <x v="352"/>
  </r>
  <r>
    <x v="353"/>
  </r>
  <r>
    <x v="354"/>
  </r>
  <r>
    <x v="304"/>
  </r>
  <r>
    <x v="355"/>
  </r>
  <r>
    <x v="356"/>
  </r>
  <r>
    <x v="11"/>
  </r>
  <r>
    <x v="1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151"/>
  </r>
  <r>
    <x v="367"/>
  </r>
  <r>
    <x v="247"/>
  </r>
  <r>
    <x v="368"/>
  </r>
  <r>
    <x v="369"/>
  </r>
  <r>
    <x v="370"/>
  </r>
  <r>
    <x v="371"/>
  </r>
  <r>
    <x v="369"/>
  </r>
  <r>
    <x v="372"/>
  </r>
  <r>
    <x v="373"/>
  </r>
  <r>
    <x v="374"/>
  </r>
  <r>
    <x v="375"/>
  </r>
  <r>
    <x v="376"/>
  </r>
  <r>
    <x v="94"/>
  </r>
  <r>
    <x v="377"/>
  </r>
  <r>
    <x v="378"/>
  </r>
  <r>
    <x v="379"/>
  </r>
  <r>
    <x v="380"/>
  </r>
  <r>
    <x v="381"/>
  </r>
  <r>
    <x v="382"/>
  </r>
  <r>
    <x v="383"/>
  </r>
  <r>
    <x v="63"/>
  </r>
  <r>
    <x v="384"/>
  </r>
  <r>
    <x v="385"/>
  </r>
  <r>
    <x v="26"/>
  </r>
  <r>
    <x v="386"/>
  </r>
  <r>
    <x v="387"/>
  </r>
  <r>
    <x v="388"/>
  </r>
  <r>
    <x v="389"/>
  </r>
  <r>
    <x v="390"/>
  </r>
  <r>
    <x v="219"/>
  </r>
  <r>
    <x v="391"/>
  </r>
  <r>
    <x v="392"/>
  </r>
  <r>
    <x v="182"/>
  </r>
  <r>
    <x v="358"/>
  </r>
  <r>
    <x v="216"/>
  </r>
  <r>
    <x v="119"/>
  </r>
  <r>
    <x v="393"/>
  </r>
  <r>
    <x v="394"/>
  </r>
  <r>
    <x v="395"/>
  </r>
  <r>
    <x v="216"/>
  </r>
  <r>
    <x v="1"/>
  </r>
  <r>
    <x v="220"/>
  </r>
  <r>
    <x v="0"/>
  </r>
  <r>
    <x v="396"/>
  </r>
  <r>
    <x v="397"/>
  </r>
  <r>
    <x v="26"/>
  </r>
  <r>
    <x v="398"/>
  </r>
  <r>
    <x v="26"/>
  </r>
  <r>
    <x v="208"/>
  </r>
  <r>
    <x v="399"/>
  </r>
  <r>
    <x v="400"/>
  </r>
  <r>
    <x v="401"/>
  </r>
  <r>
    <x v="402"/>
  </r>
  <r>
    <x v="327"/>
  </r>
  <r>
    <x v="403"/>
  </r>
  <r>
    <x v="404"/>
  </r>
  <r>
    <x v="405"/>
  </r>
  <r>
    <x v="406"/>
  </r>
  <r>
    <x v="1"/>
  </r>
  <r>
    <x v="26"/>
  </r>
  <r>
    <x v="182"/>
  </r>
  <r>
    <x v="265"/>
  </r>
  <r>
    <x v="266"/>
  </r>
  <r>
    <x v="407"/>
  </r>
  <r>
    <x v="120"/>
  </r>
  <r>
    <x v="408"/>
  </r>
  <r>
    <x v="409"/>
  </r>
  <r>
    <x v="410"/>
  </r>
  <r>
    <x v="1"/>
  </r>
  <r>
    <x v="381"/>
  </r>
  <r>
    <x v="43"/>
  </r>
  <r>
    <x v="411"/>
  </r>
  <r>
    <x v="412"/>
  </r>
  <r>
    <x v="413"/>
  </r>
  <r>
    <x v="53"/>
  </r>
  <r>
    <x v="135"/>
  </r>
  <r>
    <x v="52"/>
  </r>
  <r>
    <x v="24"/>
  </r>
  <r>
    <x v="414"/>
  </r>
  <r>
    <x v="48"/>
  </r>
  <r>
    <x v="415"/>
  </r>
  <r>
    <x v="416"/>
  </r>
  <r>
    <x v="393"/>
  </r>
  <r>
    <x v="73"/>
  </r>
  <r>
    <x v="73"/>
  </r>
  <r>
    <x v="417"/>
  </r>
  <r>
    <x v="418"/>
  </r>
  <r>
    <x v="39"/>
  </r>
  <r>
    <x v="328"/>
  </r>
  <r>
    <x v="238"/>
  </r>
  <r>
    <x v="419"/>
  </r>
  <r>
    <x v="302"/>
  </r>
  <r>
    <x v="41"/>
  </r>
  <r>
    <x v="420"/>
  </r>
  <r>
    <x v="334"/>
  </r>
  <r>
    <x v="421"/>
  </r>
  <r>
    <x v="11"/>
  </r>
  <r>
    <x v="422"/>
  </r>
  <r>
    <x v="423"/>
  </r>
  <r>
    <x v="424"/>
  </r>
  <r>
    <x v="425"/>
  </r>
  <r>
    <x v="334"/>
  </r>
  <r>
    <x v="426"/>
  </r>
  <r>
    <x v="178"/>
  </r>
  <r>
    <x v="427"/>
  </r>
  <r>
    <x v="375"/>
  </r>
  <r>
    <x v="94"/>
  </r>
  <r>
    <x v="95"/>
  </r>
  <r>
    <x v="428"/>
  </r>
  <r>
    <x v="96"/>
  </r>
  <r>
    <x v="429"/>
  </r>
  <r>
    <x v="430"/>
  </r>
  <r>
    <x v="431"/>
  </r>
  <r>
    <x v="419"/>
  </r>
  <r>
    <x v="432"/>
  </r>
  <r>
    <x v="433"/>
  </r>
  <r>
    <x v="11"/>
  </r>
  <r>
    <x v="434"/>
  </r>
  <r>
    <x v="435"/>
  </r>
  <r>
    <x v="436"/>
  </r>
  <r>
    <x v="437"/>
  </r>
  <r>
    <x v="438"/>
  </r>
  <r>
    <x v="334"/>
  </r>
  <r>
    <x v="439"/>
  </r>
  <r>
    <x v="440"/>
  </r>
  <r>
    <x v="441"/>
  </r>
  <r>
    <x v="161"/>
  </r>
  <r>
    <x v="105"/>
  </r>
  <r>
    <x v="442"/>
  </r>
  <r>
    <x v="443"/>
  </r>
  <r>
    <x v="444"/>
  </r>
  <r>
    <x v="43"/>
  </r>
  <r>
    <x v="445"/>
  </r>
  <r>
    <x v="446"/>
  </r>
  <r>
    <x v="447"/>
  </r>
  <r>
    <x v="448"/>
  </r>
  <r>
    <x v="26"/>
  </r>
  <r>
    <x v="0"/>
  </r>
  <r>
    <x v="119"/>
  </r>
  <r>
    <x v="449"/>
  </r>
  <r>
    <x v="450"/>
  </r>
  <r>
    <x v="451"/>
  </r>
  <r>
    <x v="375"/>
  </r>
  <r>
    <x v="452"/>
  </r>
  <r>
    <x v="1"/>
  </r>
  <r>
    <x v="453"/>
  </r>
  <r>
    <x v="39"/>
  </r>
  <r>
    <x v="177"/>
  </r>
  <r>
    <x v="25"/>
  </r>
  <r>
    <x v="454"/>
  </r>
  <r>
    <x v="116"/>
  </r>
  <r>
    <x v="455"/>
  </r>
  <r>
    <x v="456"/>
  </r>
  <r>
    <x v="0"/>
  </r>
  <r>
    <x v="412"/>
  </r>
  <r>
    <x v="457"/>
  </r>
  <r>
    <x v="413"/>
  </r>
  <r>
    <x v="458"/>
  </r>
  <r>
    <x v="459"/>
  </r>
  <r>
    <x v="460"/>
  </r>
  <r>
    <x v="26"/>
  </r>
  <r>
    <x v="0"/>
  </r>
  <r>
    <x v="461"/>
  </r>
  <r>
    <x v="112"/>
  </r>
  <r>
    <x v="462"/>
  </r>
  <r>
    <x v="463"/>
  </r>
  <r>
    <x v="219"/>
  </r>
  <r>
    <x v="119"/>
  </r>
  <r>
    <x v="464"/>
  </r>
  <r>
    <x v="114"/>
  </r>
  <r>
    <x v="465"/>
  </r>
  <r>
    <x v="466"/>
  </r>
  <r>
    <x v="467"/>
  </r>
  <r>
    <x v="468"/>
  </r>
  <r>
    <x v="114"/>
  </r>
  <r>
    <x v="464"/>
  </r>
  <r>
    <x v="413"/>
  </r>
  <r>
    <x v="182"/>
  </r>
  <r>
    <x v="469"/>
  </r>
  <r>
    <x v="410"/>
  </r>
  <r>
    <x v="161"/>
  </r>
  <r>
    <x v="470"/>
  </r>
  <r>
    <x v="471"/>
  </r>
  <r>
    <x v="472"/>
  </r>
  <r>
    <x v="473"/>
  </r>
  <r>
    <x v="474"/>
  </r>
  <r>
    <x v="475"/>
  </r>
  <r>
    <x v="476"/>
  </r>
  <r>
    <x v="477"/>
  </r>
  <r>
    <x v="149"/>
  </r>
  <r>
    <x v="478"/>
  </r>
  <r>
    <x v="479"/>
  </r>
  <r>
    <x v="480"/>
  </r>
  <r>
    <x v="481"/>
  </r>
  <r>
    <x v="482"/>
  </r>
  <r>
    <x v="483"/>
  </r>
  <r>
    <x v="350"/>
  </r>
  <r>
    <x v="484"/>
  </r>
  <r>
    <x v="43"/>
  </r>
  <r>
    <x v="485"/>
  </r>
  <r>
    <x v="486"/>
  </r>
  <r>
    <x v="487"/>
  </r>
  <r>
    <x v="488"/>
  </r>
  <r>
    <x v="489"/>
  </r>
  <r>
    <x v="490"/>
  </r>
  <r>
    <x v="491"/>
  </r>
  <r>
    <x v="1"/>
  </r>
  <r>
    <x v="54"/>
  </r>
  <r>
    <x v="186"/>
  </r>
  <r>
    <x v="492"/>
  </r>
  <r>
    <x v="493"/>
  </r>
  <r>
    <x v="149"/>
  </r>
  <r>
    <x v="39"/>
  </r>
  <r>
    <x v="52"/>
  </r>
  <r>
    <x v="494"/>
  </r>
  <r>
    <x v="94"/>
  </r>
  <r>
    <x v="95"/>
  </r>
  <r>
    <x v="495"/>
  </r>
  <r>
    <x v="96"/>
  </r>
  <r>
    <x v="37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5"/>
  </r>
  <r>
    <x v="504"/>
  </r>
  <r>
    <x v="505"/>
  </r>
  <r>
    <x v="506"/>
  </r>
  <r>
    <x v="507"/>
  </r>
  <r>
    <x v="292"/>
  </r>
  <r>
    <x v="508"/>
  </r>
  <r>
    <x v="196"/>
  </r>
  <r>
    <x v="509"/>
  </r>
  <r>
    <x v="510"/>
  </r>
  <r>
    <x v="511"/>
  </r>
  <r>
    <x v="512"/>
  </r>
  <r>
    <x v="513"/>
  </r>
  <r>
    <x v="514"/>
  </r>
  <r>
    <x v="161"/>
  </r>
  <r>
    <x v="515"/>
  </r>
  <r>
    <x v="474"/>
  </r>
  <r>
    <x v="514"/>
  </r>
  <r>
    <x v="516"/>
  </r>
  <r>
    <x v="517"/>
  </r>
  <r>
    <x v="518"/>
  </r>
  <r>
    <x v="323"/>
  </r>
  <r>
    <x v="218"/>
  </r>
  <r>
    <x v="455"/>
  </r>
  <r>
    <x v="1"/>
  </r>
  <r>
    <x v="16"/>
  </r>
  <r>
    <x v="1"/>
  </r>
  <r>
    <x v="519"/>
  </r>
  <r>
    <x v="520"/>
  </r>
  <r>
    <x v="328"/>
  </r>
  <r>
    <x v="521"/>
  </r>
  <r>
    <x v="185"/>
  </r>
  <r>
    <x v="522"/>
  </r>
  <r>
    <x v="189"/>
  </r>
  <r>
    <x v="523"/>
  </r>
  <r>
    <x v="441"/>
  </r>
  <r>
    <x v="524"/>
  </r>
  <r>
    <x v="417"/>
  </r>
  <r>
    <x v="525"/>
  </r>
  <r>
    <x v="526"/>
  </r>
  <r>
    <x v="527"/>
  </r>
  <r>
    <x v="441"/>
  </r>
  <r>
    <x v="54"/>
  </r>
  <r>
    <x v="167"/>
  </r>
  <r>
    <x v="528"/>
  </r>
  <r>
    <x v="529"/>
  </r>
  <r>
    <x v="530"/>
  </r>
  <r>
    <x v="531"/>
  </r>
  <r>
    <x v="441"/>
  </r>
  <r>
    <x v="19"/>
  </r>
  <r>
    <x v="532"/>
  </r>
  <r>
    <x v="533"/>
  </r>
  <r>
    <x v="533"/>
  </r>
  <r>
    <x v="534"/>
  </r>
  <r>
    <x v="535"/>
  </r>
  <r>
    <x v="441"/>
  </r>
  <r>
    <x v="536"/>
  </r>
  <r>
    <x v="537"/>
  </r>
  <r>
    <x v="538"/>
  </r>
  <r>
    <x v="539"/>
  </r>
  <r>
    <x v="540"/>
  </r>
  <r>
    <x v="63"/>
  </r>
  <r>
    <x v="541"/>
  </r>
  <r>
    <x v="542"/>
  </r>
  <r>
    <x v="543"/>
  </r>
  <r>
    <x v="43"/>
  </r>
  <r>
    <x v="508"/>
  </r>
  <r>
    <x v="468"/>
  </r>
  <r>
    <x v="544"/>
  </r>
  <r>
    <x v="545"/>
  </r>
  <r>
    <x v="546"/>
  </r>
  <r>
    <x v="281"/>
  </r>
  <r>
    <x v="547"/>
  </r>
  <r>
    <x v="548"/>
  </r>
  <r>
    <x v="549"/>
  </r>
  <r>
    <x v="550"/>
  </r>
  <r>
    <x v="551"/>
  </r>
  <r>
    <x v="461"/>
  </r>
  <r>
    <x v="39"/>
  </r>
  <r>
    <x v="552"/>
  </r>
  <r>
    <x v="119"/>
  </r>
  <r>
    <x v="487"/>
  </r>
  <r>
    <x v="457"/>
  </r>
  <r>
    <x v="291"/>
  </r>
  <r>
    <x v="69"/>
  </r>
  <r>
    <x v="553"/>
  </r>
  <r>
    <x v="554"/>
  </r>
  <r>
    <x v="0"/>
  </r>
  <r>
    <x v="555"/>
  </r>
  <r>
    <x v="264"/>
  </r>
  <r>
    <x v="556"/>
  </r>
  <r>
    <x v="557"/>
  </r>
  <r>
    <x v="219"/>
  </r>
  <r>
    <x v="558"/>
  </r>
  <r>
    <x v="559"/>
  </r>
  <r>
    <x v="560"/>
  </r>
  <r>
    <x v="561"/>
  </r>
  <r>
    <x v="562"/>
  </r>
  <r>
    <x v="563"/>
  </r>
  <r>
    <x v="564"/>
  </r>
  <r>
    <x v="94"/>
  </r>
  <r>
    <x v="377"/>
  </r>
  <r>
    <x v="565"/>
  </r>
  <r>
    <x v="566"/>
  </r>
  <r>
    <x v="567"/>
  </r>
  <r>
    <x v="39"/>
  </r>
  <r>
    <x v="552"/>
  </r>
  <r>
    <x v="568"/>
  </r>
  <r>
    <x v="569"/>
  </r>
  <r>
    <x v="17"/>
  </r>
  <r>
    <x v="570"/>
  </r>
  <r>
    <x v="571"/>
  </r>
  <r>
    <x v="129"/>
  </r>
  <r>
    <x v="572"/>
  </r>
  <r>
    <x v="448"/>
  </r>
  <r>
    <x v="489"/>
  </r>
  <r>
    <x v="1"/>
  </r>
  <r>
    <x v="17"/>
  </r>
  <r>
    <x v="573"/>
  </r>
  <r>
    <x v="574"/>
  </r>
  <r>
    <x v="575"/>
  </r>
  <r>
    <x v="576"/>
  </r>
  <r>
    <x v="577"/>
  </r>
  <r>
    <x v="578"/>
  </r>
  <r>
    <x v="579"/>
  </r>
  <r>
    <x v="580"/>
  </r>
  <r>
    <x v="0"/>
  </r>
  <r>
    <x v="487"/>
  </r>
  <r>
    <x v="247"/>
  </r>
  <r>
    <x v="53"/>
  </r>
  <r>
    <x v="581"/>
  </r>
  <r>
    <x v="582"/>
  </r>
  <r>
    <x v="1"/>
  </r>
  <r>
    <x v="401"/>
  </r>
  <r>
    <x v="583"/>
  </r>
  <r>
    <x v="182"/>
  </r>
  <r>
    <x v="120"/>
  </r>
  <r>
    <x v="26"/>
  </r>
  <r>
    <x v="89"/>
  </r>
  <r>
    <x v="263"/>
  </r>
  <r>
    <x v="584"/>
  </r>
  <r>
    <x v="125"/>
  </r>
  <r>
    <x v="585"/>
  </r>
  <r>
    <x v="125"/>
  </r>
  <r>
    <x v="586"/>
  </r>
  <r>
    <x v="587"/>
  </r>
  <r>
    <x v="125"/>
  </r>
  <r>
    <x v="588"/>
  </r>
  <r>
    <x v="586"/>
  </r>
  <r>
    <x v="585"/>
  </r>
  <r>
    <x v="589"/>
  </r>
  <r>
    <x v="586"/>
  </r>
  <r>
    <x v="590"/>
  </r>
  <r>
    <x v="263"/>
  </r>
  <r>
    <x v="263"/>
  </r>
  <r>
    <x v="591"/>
  </r>
  <r>
    <x v="586"/>
  </r>
  <r>
    <x v="592"/>
  </r>
  <r>
    <x v="593"/>
  </r>
  <r>
    <x v="594"/>
  </r>
  <r>
    <x v="589"/>
  </r>
  <r>
    <x v="263"/>
  </r>
  <r>
    <x v="595"/>
  </r>
  <r>
    <x v="586"/>
  </r>
  <r>
    <x v="263"/>
  </r>
  <r>
    <x v="591"/>
  </r>
  <r>
    <x v="596"/>
  </r>
  <r>
    <x v="597"/>
  </r>
  <r>
    <x v="588"/>
  </r>
  <r>
    <x v="263"/>
  </r>
  <r>
    <x v="588"/>
  </r>
  <r>
    <x v="598"/>
  </r>
  <r>
    <x v="599"/>
  </r>
  <r>
    <x v="600"/>
  </r>
  <r>
    <x v="593"/>
  </r>
  <r>
    <x v="594"/>
  </r>
  <r>
    <x v="589"/>
  </r>
  <r>
    <x v="89"/>
  </r>
  <r>
    <x v="119"/>
  </r>
  <r>
    <x v="593"/>
  </r>
  <r>
    <x v="601"/>
  </r>
  <r>
    <x v="589"/>
  </r>
  <r>
    <x v="602"/>
  </r>
  <r>
    <x v="603"/>
  </r>
  <r>
    <x v="604"/>
  </r>
  <r>
    <x v="297"/>
  </r>
  <r>
    <x v="263"/>
  </r>
  <r>
    <x v="594"/>
  </r>
  <r>
    <x v="589"/>
  </r>
  <r>
    <x v="605"/>
  </r>
  <r>
    <x v="606"/>
  </r>
  <r>
    <x v="119"/>
  </r>
  <r>
    <x v="119"/>
  </r>
  <r>
    <x v="607"/>
  </r>
  <r>
    <x v="604"/>
  </r>
  <r>
    <x v="601"/>
  </r>
  <r>
    <x v="589"/>
  </r>
  <r>
    <x v="89"/>
  </r>
  <r>
    <x v="608"/>
  </r>
  <r>
    <x v="607"/>
  </r>
  <r>
    <x v="604"/>
  </r>
  <r>
    <x v="594"/>
  </r>
  <r>
    <x v="589"/>
  </r>
  <r>
    <x v="609"/>
  </r>
  <r>
    <x v="610"/>
  </r>
  <r>
    <x v="125"/>
  </r>
  <r>
    <x v="586"/>
  </r>
  <r>
    <x v="591"/>
  </r>
  <r>
    <x v="611"/>
  </r>
  <r>
    <x v="612"/>
  </r>
  <r>
    <x v="613"/>
  </r>
  <r>
    <x v="614"/>
  </r>
  <r>
    <x v="3"/>
  </r>
  <r>
    <x v="615"/>
  </r>
  <r>
    <x v="614"/>
  </r>
  <r>
    <x v="589"/>
  </r>
  <r>
    <x v="363"/>
  </r>
  <r>
    <x v="542"/>
  </r>
  <r>
    <x v="616"/>
  </r>
  <r>
    <x v="617"/>
  </r>
  <r>
    <x v="618"/>
  </r>
  <r>
    <x v="619"/>
  </r>
  <r>
    <x v="1"/>
  </r>
  <r>
    <x v="620"/>
  </r>
  <r>
    <x v="621"/>
  </r>
  <r>
    <x v="622"/>
  </r>
  <r>
    <x v="623"/>
  </r>
  <r>
    <x v="79"/>
  </r>
  <r>
    <x v="624"/>
  </r>
  <r>
    <x v="210"/>
  </r>
  <r>
    <x v="625"/>
  </r>
  <r>
    <x v="624"/>
  </r>
  <r>
    <x v="626"/>
  </r>
  <r>
    <x v="1"/>
  </r>
  <r>
    <x v="627"/>
  </r>
  <r>
    <x v="182"/>
  </r>
  <r>
    <x v="628"/>
  </r>
  <r>
    <x v="629"/>
  </r>
  <r>
    <x v="54"/>
  </r>
  <r>
    <x v="630"/>
  </r>
  <r>
    <x v="447"/>
  </r>
  <r>
    <x v="33"/>
  </r>
  <r>
    <x v="631"/>
  </r>
  <r>
    <x v="26"/>
  </r>
  <r>
    <x v="632"/>
  </r>
  <r>
    <x v="39"/>
  </r>
  <r>
    <x v="541"/>
  </r>
  <r>
    <x v="43"/>
  </r>
  <r>
    <x v="633"/>
  </r>
  <r>
    <x v="152"/>
  </r>
  <r>
    <x v="219"/>
  </r>
  <r>
    <x v="634"/>
  </r>
  <r>
    <x v="635"/>
  </r>
  <r>
    <x v="1"/>
  </r>
  <r>
    <x v="16"/>
  </r>
  <r>
    <x v="410"/>
  </r>
  <r>
    <x v="60"/>
  </r>
  <r>
    <x v="636"/>
  </r>
  <r>
    <x v="637"/>
  </r>
  <r>
    <x v="638"/>
  </r>
  <r>
    <x v="358"/>
  </r>
  <r>
    <x v="639"/>
  </r>
  <r>
    <x v="640"/>
  </r>
  <r>
    <x v="641"/>
  </r>
  <r>
    <x v="182"/>
  </r>
  <r>
    <x v="226"/>
  </r>
  <r>
    <x v="1"/>
  </r>
  <r>
    <x v="642"/>
  </r>
  <r>
    <x v="221"/>
  </r>
  <r>
    <x v="643"/>
  </r>
  <r>
    <x v="39"/>
  </r>
  <r>
    <x v="552"/>
  </r>
  <r>
    <x v="375"/>
  </r>
  <r>
    <x v="644"/>
  </r>
  <r>
    <x v="645"/>
  </r>
  <r>
    <x v="646"/>
  </r>
  <r>
    <x v="647"/>
  </r>
  <r>
    <x v="648"/>
  </r>
  <r>
    <x v="649"/>
  </r>
  <r>
    <x v="487"/>
  </r>
  <r>
    <x v="94"/>
  </r>
  <r>
    <x v="377"/>
  </r>
  <r>
    <x v="650"/>
  </r>
  <r>
    <x v="651"/>
  </r>
  <r>
    <x v="652"/>
  </r>
  <r>
    <x v="151"/>
  </r>
  <r>
    <x v="48"/>
  </r>
  <r>
    <x v="231"/>
  </r>
  <r>
    <x v="653"/>
  </r>
  <r>
    <x v="654"/>
  </r>
  <r>
    <x v="655"/>
  </r>
  <r>
    <x v="656"/>
  </r>
  <r>
    <x v="1"/>
  </r>
  <r>
    <x v="114"/>
  </r>
  <r>
    <x v="657"/>
  </r>
  <r>
    <x v="227"/>
  </r>
  <r>
    <x v="401"/>
  </r>
  <r>
    <x v="658"/>
  </r>
  <r>
    <x v="659"/>
  </r>
  <r>
    <x v="660"/>
  </r>
  <r>
    <x v="661"/>
  </r>
  <r>
    <x v="31"/>
  </r>
  <r>
    <x v="662"/>
  </r>
  <r>
    <x v="663"/>
  </r>
  <r>
    <x v="291"/>
  </r>
  <r>
    <x v="62"/>
  </r>
  <r>
    <x v="417"/>
  </r>
  <r>
    <x v="664"/>
  </r>
  <r>
    <x v="218"/>
  </r>
  <r>
    <x v="274"/>
  </r>
  <r>
    <x v="665"/>
  </r>
  <r>
    <x v="644"/>
  </r>
  <r>
    <x v="645"/>
  </r>
  <r>
    <x v="471"/>
  </r>
  <r>
    <x v="666"/>
  </r>
  <r>
    <x v="667"/>
  </r>
  <r>
    <x v="668"/>
  </r>
  <r>
    <x v="358"/>
  </r>
  <r>
    <x v="218"/>
  </r>
  <r>
    <x v="247"/>
  </r>
  <r>
    <x v="669"/>
  </r>
  <r>
    <x v="670"/>
  </r>
  <r>
    <x v="671"/>
  </r>
  <r>
    <x v="26"/>
  </r>
  <r>
    <x v="632"/>
  </r>
  <r>
    <x v="17"/>
  </r>
  <r>
    <x v="672"/>
  </r>
  <r>
    <x v="43"/>
  </r>
  <r>
    <x v="178"/>
  </r>
  <r>
    <x v="673"/>
  </r>
  <r>
    <x v="674"/>
  </r>
  <r>
    <x v="675"/>
  </r>
  <r>
    <x v="43"/>
  </r>
  <r>
    <x v="676"/>
  </r>
  <r>
    <x v="677"/>
  </r>
  <r>
    <x v="417"/>
  </r>
  <r>
    <x v="404"/>
  </r>
  <r>
    <x v="673"/>
  </r>
  <r>
    <x v="678"/>
  </r>
  <r>
    <x v="678"/>
  </r>
  <r>
    <x v="1"/>
  </r>
  <r>
    <x v="679"/>
  </r>
  <r>
    <x v="1"/>
  </r>
  <r>
    <x v="632"/>
  </r>
  <r>
    <x v="63"/>
  </r>
  <r>
    <x v="680"/>
  </r>
  <r>
    <x v="26"/>
  </r>
  <r>
    <x v="681"/>
  </r>
  <r>
    <x v="682"/>
  </r>
  <r>
    <x v="485"/>
  </r>
  <r>
    <x v="683"/>
  </r>
  <r>
    <x v="684"/>
  </r>
  <r>
    <x v="487"/>
  </r>
  <r>
    <x v="26"/>
  </r>
  <r>
    <x v="182"/>
  </r>
  <r>
    <x v="226"/>
  </r>
  <r>
    <x v="177"/>
  </r>
  <r>
    <x v="512"/>
  </r>
  <r>
    <x v="685"/>
  </r>
  <r>
    <x v="686"/>
  </r>
  <r>
    <x v="666"/>
  </r>
  <r>
    <x v="445"/>
  </r>
  <r>
    <x v="687"/>
  </r>
  <r>
    <x v="39"/>
  </r>
  <r>
    <x v="633"/>
  </r>
  <r>
    <x v="152"/>
  </r>
  <r>
    <x v="220"/>
  </r>
  <r>
    <x v="39"/>
  </r>
  <r>
    <x v="60"/>
  </r>
  <r>
    <x v="41"/>
  </r>
  <r>
    <x v="688"/>
  </r>
  <r>
    <x v="689"/>
  </r>
  <r>
    <x v="153"/>
  </r>
  <r>
    <x v="690"/>
  </r>
  <r>
    <x v="174"/>
  </r>
  <r>
    <x v="691"/>
  </r>
  <r>
    <x v="153"/>
  </r>
  <r>
    <x v="690"/>
  </r>
  <r>
    <x v="692"/>
  </r>
  <r>
    <x v="693"/>
  </r>
  <r>
    <x v="694"/>
  </r>
  <r>
    <x v="695"/>
  </r>
  <r>
    <x v="141"/>
  </r>
  <r>
    <x v="36"/>
  </r>
  <r>
    <x v="33"/>
  </r>
  <r>
    <x v="83"/>
  </r>
  <r>
    <x v="696"/>
  </r>
  <r>
    <x v="697"/>
  </r>
  <r>
    <x v="698"/>
  </r>
  <r>
    <x v="77"/>
  </r>
  <r>
    <x v="150"/>
  </r>
  <r>
    <x v="124"/>
  </r>
  <r>
    <x v="152"/>
  </r>
  <r>
    <x v="219"/>
  </r>
  <r>
    <x v="641"/>
  </r>
  <r>
    <x v="699"/>
  </r>
  <r>
    <x v="54"/>
  </r>
  <r>
    <x v="373"/>
  </r>
  <r>
    <x v="700"/>
  </r>
  <r>
    <x v="525"/>
  </r>
  <r>
    <x v="701"/>
  </r>
  <r>
    <x v="702"/>
  </r>
  <r>
    <x v="703"/>
  </r>
  <r>
    <x v="11"/>
  </r>
  <r>
    <x v="704"/>
  </r>
  <r>
    <x v="119"/>
  </r>
  <r>
    <x v="705"/>
  </r>
  <r>
    <x v="26"/>
  </r>
  <r>
    <x v="706"/>
  </r>
  <r>
    <x v="707"/>
  </r>
  <r>
    <x v="708"/>
  </r>
  <r>
    <x v="277"/>
  </r>
  <r>
    <x v="1"/>
  </r>
  <r>
    <x v="39"/>
  </r>
  <r>
    <x v="633"/>
  </r>
  <r>
    <x v="29"/>
  </r>
  <r>
    <x v="196"/>
  </r>
  <r>
    <x v="61"/>
  </r>
  <r>
    <x v="39"/>
  </r>
  <r>
    <x v="11"/>
  </r>
  <r>
    <x v="709"/>
  </r>
  <r>
    <x v="259"/>
  </r>
  <r>
    <x v="710"/>
  </r>
  <r>
    <x v="39"/>
  </r>
  <r>
    <x v="210"/>
  </r>
  <r>
    <x v="711"/>
  </r>
  <r>
    <x v="185"/>
  </r>
  <r>
    <x v="712"/>
  </r>
  <r>
    <x v="10"/>
  </r>
  <r>
    <x v="315"/>
  </r>
  <r>
    <x v="713"/>
  </r>
  <r>
    <x v="52"/>
  </r>
  <r>
    <x v="459"/>
  </r>
  <r>
    <x v="418"/>
  </r>
  <r>
    <x v="714"/>
  </r>
  <r>
    <x v="712"/>
  </r>
  <r>
    <x v="715"/>
  </r>
  <r>
    <x v="43"/>
  </r>
  <r>
    <x v="477"/>
  </r>
  <r>
    <x v="640"/>
  </r>
  <r>
    <x v="52"/>
  </r>
  <r>
    <x v="716"/>
  </r>
  <r>
    <x v="717"/>
  </r>
  <r>
    <x v="718"/>
  </r>
  <r>
    <x v="719"/>
  </r>
  <r>
    <x v="640"/>
  </r>
  <r>
    <x v="60"/>
  </r>
  <r>
    <x v="720"/>
  </r>
  <r>
    <x v="119"/>
  </r>
  <r>
    <x v="695"/>
  </r>
  <r>
    <x v="10"/>
  </r>
  <r>
    <x v="52"/>
  </r>
  <r>
    <x v="721"/>
  </r>
  <r>
    <x v="722"/>
  </r>
  <r>
    <x v="460"/>
  </r>
  <r>
    <x v="723"/>
  </r>
  <r>
    <x v="289"/>
  </r>
  <r>
    <x v="724"/>
  </r>
  <r>
    <x v="60"/>
  </r>
  <r>
    <x v="291"/>
  </r>
  <r>
    <x v="725"/>
  </r>
  <r>
    <x v="726"/>
  </r>
  <r>
    <x v="727"/>
  </r>
  <r>
    <x v="185"/>
  </r>
  <r>
    <x v="728"/>
  </r>
  <r>
    <x v="729"/>
  </r>
  <r>
    <x v="60"/>
  </r>
  <r>
    <x v="11"/>
  </r>
  <r>
    <x v="730"/>
  </r>
  <r>
    <x v="731"/>
  </r>
  <r>
    <x v="61"/>
  </r>
  <r>
    <x v="712"/>
  </r>
  <r>
    <x v="728"/>
  </r>
  <r>
    <x v="43"/>
  </r>
  <r>
    <x v="358"/>
  </r>
  <r>
    <x v="152"/>
  </r>
  <r>
    <x v="732"/>
  </r>
  <r>
    <x v="611"/>
  </r>
  <r>
    <x v="60"/>
  </r>
  <r>
    <x v="291"/>
  </r>
  <r>
    <x v="11"/>
  </r>
  <r>
    <x v="733"/>
  </r>
  <r>
    <x v="734"/>
  </r>
  <r>
    <x v="735"/>
  </r>
  <r>
    <x v="727"/>
  </r>
  <r>
    <x v="736"/>
  </r>
  <r>
    <x v="433"/>
  </r>
  <r>
    <x v="737"/>
  </r>
  <r>
    <x v="718"/>
  </r>
  <r>
    <x v="60"/>
  </r>
  <r>
    <x v="54"/>
  </r>
  <r>
    <x v="713"/>
  </r>
  <r>
    <x v="738"/>
  </r>
  <r>
    <x v="43"/>
  </r>
  <r>
    <x v="739"/>
  </r>
  <r>
    <x v="740"/>
  </r>
  <r>
    <x v="10"/>
  </r>
  <r>
    <x v="638"/>
  </r>
  <r>
    <x v="410"/>
  </r>
  <r>
    <x v="741"/>
  </r>
  <r>
    <x v="638"/>
  </r>
  <r>
    <x v="525"/>
  </r>
  <r>
    <x v="410"/>
  </r>
  <r>
    <x v="52"/>
  </r>
  <r>
    <x v="76"/>
  </r>
  <r>
    <x v="742"/>
  </r>
  <r>
    <x v="60"/>
  </r>
  <r>
    <x v="11"/>
  </r>
  <r>
    <x v="638"/>
  </r>
  <r>
    <x v="743"/>
  </r>
  <r>
    <x v="53"/>
  </r>
  <r>
    <x v="196"/>
  </r>
  <r>
    <x v="61"/>
  </r>
  <r>
    <x v="685"/>
  </r>
  <r>
    <x v="651"/>
  </r>
  <r>
    <x v="744"/>
  </r>
  <r>
    <x v="745"/>
  </r>
  <r>
    <x v="263"/>
  </r>
  <r>
    <x v="746"/>
  </r>
  <r>
    <x v="60"/>
  </r>
  <r>
    <x v="747"/>
  </r>
  <r>
    <x v="526"/>
  </r>
  <r>
    <x v="748"/>
  </r>
  <r>
    <x v="10"/>
  </r>
  <r>
    <x v="52"/>
  </r>
  <r>
    <x v="749"/>
  </r>
  <r>
    <x v="750"/>
  </r>
  <r>
    <x v="76"/>
  </r>
  <r>
    <x v="712"/>
  </r>
  <r>
    <x v="751"/>
  </r>
  <r>
    <x v="752"/>
  </r>
  <r>
    <x v="753"/>
  </r>
  <r>
    <x v="60"/>
  </r>
  <r>
    <x v="754"/>
  </r>
  <r>
    <x v="48"/>
  </r>
  <r>
    <x v="712"/>
  </r>
  <r>
    <x v="755"/>
  </r>
  <r>
    <x v="720"/>
  </r>
  <r>
    <x v="718"/>
  </r>
  <r>
    <x v="756"/>
  </r>
  <r>
    <x v="640"/>
  </r>
  <r>
    <x v="757"/>
  </r>
  <r>
    <x v="189"/>
  </r>
  <r>
    <x v="466"/>
  </r>
  <r>
    <x v="298"/>
  </r>
  <r>
    <x v="758"/>
  </r>
  <r>
    <x v="759"/>
  </r>
  <r>
    <x v="32"/>
  </r>
  <r>
    <x v="760"/>
  </r>
  <r>
    <x v="761"/>
  </r>
  <r>
    <x v="762"/>
  </r>
  <r>
    <x v="381"/>
  </r>
  <r>
    <x v="43"/>
  </r>
  <r>
    <x v="517"/>
  </r>
  <r>
    <x v="763"/>
  </r>
  <r>
    <x v="764"/>
  </r>
  <r>
    <x v="150"/>
  </r>
  <r>
    <x v="765"/>
  </r>
  <r>
    <x v="766"/>
  </r>
  <r>
    <x v="767"/>
  </r>
  <r>
    <x v="768"/>
  </r>
  <r>
    <x v="1"/>
  </r>
  <r>
    <x v="1"/>
  </r>
  <r>
    <x v="472"/>
  </r>
  <r>
    <x v="381"/>
  </r>
  <r>
    <x v="61"/>
  </r>
  <r>
    <x v="167"/>
  </r>
  <r>
    <x v="163"/>
  </r>
  <r>
    <x v="699"/>
  </r>
  <r>
    <x v="703"/>
  </r>
  <r>
    <x v="465"/>
  </r>
  <r>
    <x v="769"/>
  </r>
  <r>
    <x v="62"/>
  </r>
  <r>
    <x v="469"/>
  </r>
  <r>
    <x v="186"/>
  </r>
  <r>
    <x v="358"/>
  </r>
  <r>
    <x v="770"/>
  </r>
  <r>
    <x v="771"/>
  </r>
  <r>
    <x v="772"/>
  </r>
  <r>
    <x v="773"/>
  </r>
  <r>
    <x v="774"/>
  </r>
  <r>
    <x v="775"/>
  </r>
  <r>
    <x v="78"/>
  </r>
  <r>
    <x v="317"/>
  </r>
  <r>
    <x v="103"/>
  </r>
  <r>
    <x v="669"/>
  </r>
  <r>
    <x v="776"/>
  </r>
  <r>
    <x v="777"/>
  </r>
  <r>
    <x v="618"/>
  </r>
  <r>
    <x v="61"/>
  </r>
  <r>
    <x v="778"/>
  </r>
  <r>
    <x v="418"/>
  </r>
  <r>
    <x v="541"/>
  </r>
  <r>
    <x v="43"/>
  </r>
  <r>
    <x v="779"/>
  </r>
  <r>
    <x v="780"/>
  </r>
  <r>
    <x v="781"/>
  </r>
  <r>
    <x v="61"/>
  </r>
  <r>
    <x v="372"/>
  </r>
  <r>
    <x v="304"/>
  </r>
  <r>
    <x v="166"/>
  </r>
  <r>
    <x v="782"/>
  </r>
  <r>
    <x v="96"/>
  </r>
  <r>
    <x v="783"/>
  </r>
  <r>
    <x v="784"/>
  </r>
  <r>
    <x v="81"/>
  </r>
  <r>
    <x v="0"/>
  </r>
  <r>
    <x v="220"/>
  </r>
  <r>
    <x v="224"/>
  </r>
  <r>
    <x v="785"/>
  </r>
  <r>
    <x v="453"/>
  </r>
  <r>
    <x v="453"/>
  </r>
  <r>
    <x v="740"/>
  </r>
  <r>
    <x v="786"/>
  </r>
  <r>
    <x v="787"/>
  </r>
  <r>
    <x v="788"/>
  </r>
  <r>
    <x v="789"/>
  </r>
  <r>
    <x v="120"/>
  </r>
  <r>
    <x v="790"/>
  </r>
  <r>
    <x v="11"/>
  </r>
  <r>
    <x v="382"/>
  </r>
  <r>
    <x v="791"/>
  </r>
  <r>
    <x v="276"/>
  </r>
  <r>
    <x v="189"/>
  </r>
  <r>
    <x v="792"/>
  </r>
  <r>
    <x v="793"/>
  </r>
  <r>
    <x v="794"/>
  </r>
  <r>
    <x v="769"/>
  </r>
  <r>
    <x v="795"/>
  </r>
  <r>
    <x v="469"/>
  </r>
  <r>
    <x v="796"/>
  </r>
  <r>
    <x v="797"/>
  </r>
  <r>
    <x v="54"/>
  </r>
  <r>
    <x v="175"/>
  </r>
  <r>
    <x v="62"/>
  </r>
  <r>
    <x v="700"/>
  </r>
  <r>
    <x v="798"/>
  </r>
  <r>
    <x v="799"/>
  </r>
  <r>
    <x v="800"/>
  </r>
  <r>
    <x v="801"/>
  </r>
  <r>
    <x v="802"/>
  </r>
  <r>
    <x v="175"/>
  </r>
  <r>
    <x v="152"/>
  </r>
  <r>
    <x v="803"/>
  </r>
  <r>
    <x v="58"/>
  </r>
  <r>
    <x v="804"/>
  </r>
  <r>
    <x v="805"/>
  </r>
  <r>
    <x v="147"/>
  </r>
  <r>
    <x v="116"/>
  </r>
  <r>
    <x v="141"/>
  </r>
  <r>
    <x v="639"/>
  </r>
  <r>
    <x v="185"/>
  </r>
  <r>
    <x v="695"/>
  </r>
  <r>
    <x v="1"/>
  </r>
  <r>
    <x v="16"/>
  </r>
  <r>
    <x v="806"/>
  </r>
  <r>
    <x v="807"/>
  </r>
  <r>
    <x v="323"/>
  </r>
  <r>
    <x v="808"/>
  </r>
  <r>
    <x v="809"/>
  </r>
  <r>
    <x v="810"/>
  </r>
  <r>
    <x v="18"/>
  </r>
  <r>
    <x v="292"/>
  </r>
  <r>
    <x v="811"/>
  </r>
  <r>
    <x v="812"/>
  </r>
  <r>
    <x v="291"/>
  </r>
  <r>
    <x v="813"/>
  </r>
  <r>
    <x v="814"/>
  </r>
  <r>
    <x v="815"/>
  </r>
  <r>
    <x v="417"/>
  </r>
  <r>
    <x v="816"/>
  </r>
  <r>
    <x v="817"/>
  </r>
  <r>
    <x v="818"/>
  </r>
  <r>
    <x v="819"/>
  </r>
  <r>
    <x v="820"/>
  </r>
  <r>
    <x v="742"/>
  </r>
  <r>
    <x v="821"/>
  </r>
  <r>
    <x v="822"/>
  </r>
  <r>
    <x v="823"/>
  </r>
  <r>
    <x v="824"/>
  </r>
  <r>
    <x v="825"/>
  </r>
  <r>
    <x v="826"/>
  </r>
  <r>
    <x v="827"/>
  </r>
  <r>
    <x v="825"/>
  </r>
  <r>
    <x v="828"/>
  </r>
  <r>
    <x v="517"/>
  </r>
  <r>
    <x v="43"/>
  </r>
  <r>
    <x v="829"/>
  </r>
  <r>
    <x v="698"/>
  </r>
  <r>
    <x v="830"/>
  </r>
  <r>
    <x v="221"/>
  </r>
  <r>
    <x v="831"/>
  </r>
  <r>
    <x v="825"/>
  </r>
  <r>
    <x v="220"/>
  </r>
  <r>
    <x v="120"/>
  </r>
  <r>
    <x v="19"/>
  </r>
  <r>
    <x v="1"/>
  </r>
  <r>
    <x v="53"/>
  </r>
  <r>
    <x v="519"/>
  </r>
  <r>
    <x v="328"/>
  </r>
  <r>
    <x v="419"/>
  </r>
  <r>
    <x v="832"/>
  </r>
  <r>
    <x v="453"/>
  </r>
  <r>
    <x v="0"/>
  </r>
  <r>
    <x v="833"/>
  </r>
  <r>
    <x v="834"/>
  </r>
  <r>
    <x v="835"/>
  </r>
  <r>
    <x v="116"/>
  </r>
  <r>
    <x v="836"/>
  </r>
  <r>
    <x v="359"/>
  </r>
  <r>
    <x v="837"/>
  </r>
  <r>
    <x v="838"/>
  </r>
  <r>
    <x v="414"/>
  </r>
  <r>
    <x v="482"/>
  </r>
  <r>
    <x v="839"/>
  </r>
  <r>
    <x v="272"/>
  </r>
  <r>
    <x v="838"/>
  </r>
  <r>
    <x v="625"/>
  </r>
  <r>
    <x v="691"/>
  </r>
  <r>
    <x v="840"/>
  </r>
  <r>
    <x v="272"/>
  </r>
  <r>
    <x v="841"/>
  </r>
  <r>
    <x v="842"/>
  </r>
  <r>
    <x v="61"/>
  </r>
  <r>
    <x v="232"/>
  </r>
  <r>
    <x v="135"/>
  </r>
  <r>
    <x v="63"/>
  </r>
  <r>
    <x v="843"/>
  </r>
  <r>
    <x v="844"/>
  </r>
  <r>
    <x v="845"/>
  </r>
  <r>
    <x v="846"/>
  </r>
  <r>
    <x v="414"/>
  </r>
  <r>
    <x v="847"/>
  </r>
  <r>
    <x v="848"/>
  </r>
  <r>
    <x v="849"/>
  </r>
  <r>
    <x v="850"/>
  </r>
  <r>
    <x v="186"/>
  </r>
  <r>
    <x v="517"/>
  </r>
  <r>
    <x v="292"/>
  </r>
  <r>
    <x v="851"/>
  </r>
  <r>
    <x v="842"/>
  </r>
  <r>
    <x v="60"/>
  </r>
  <r>
    <x v="852"/>
  </r>
  <r>
    <x v="53"/>
  </r>
  <r>
    <x v="80"/>
  </r>
  <r>
    <x v="62"/>
  </r>
  <r>
    <x v="719"/>
  </r>
  <r>
    <x v="844"/>
  </r>
  <r>
    <x v="328"/>
  </r>
  <r>
    <x v="853"/>
  </r>
  <r>
    <x v="453"/>
  </r>
  <r>
    <x v="854"/>
  </r>
  <r>
    <x v="210"/>
  </r>
  <r>
    <x v="855"/>
  </r>
  <r>
    <x v="856"/>
  </r>
  <r>
    <x v="39"/>
  </r>
  <r>
    <x v="857"/>
  </r>
  <r>
    <x v="124"/>
  </r>
  <r>
    <x v="152"/>
  </r>
  <r>
    <x v="482"/>
  </r>
  <r>
    <x v="855"/>
  </r>
  <r>
    <x v="805"/>
  </r>
  <r>
    <x v="858"/>
  </r>
  <r>
    <x v="48"/>
  </r>
  <r>
    <x v="859"/>
  </r>
  <r>
    <x v="860"/>
  </r>
  <r>
    <x v="162"/>
  </r>
  <r>
    <x v="364"/>
  </r>
  <r>
    <x v="52"/>
  </r>
  <r>
    <x v="162"/>
  </r>
  <r>
    <x v="333"/>
  </r>
  <r>
    <x v="184"/>
  </r>
  <r>
    <x v="465"/>
  </r>
  <r>
    <x v="43"/>
  </r>
  <r>
    <x v="105"/>
  </r>
  <r>
    <x v="861"/>
  </r>
  <r>
    <x v="482"/>
  </r>
  <r>
    <x v="855"/>
  </r>
  <r>
    <x v="381"/>
  </r>
  <r>
    <x v="43"/>
  </r>
  <r>
    <x v="444"/>
  </r>
  <r>
    <x v="862"/>
  </r>
  <r>
    <x v="863"/>
  </r>
  <r>
    <x v="864"/>
  </r>
  <r>
    <x v="497"/>
  </r>
  <r>
    <x v="865"/>
  </r>
  <r>
    <x v="866"/>
  </r>
  <r>
    <x v="448"/>
  </r>
  <r>
    <x v="867"/>
  </r>
  <r>
    <x v="868"/>
  </r>
  <r>
    <x v="869"/>
  </r>
  <r>
    <x v="870"/>
  </r>
  <r>
    <x v="871"/>
  </r>
  <r>
    <x v="229"/>
  </r>
  <r>
    <x v="455"/>
  </r>
  <r>
    <x v="738"/>
  </r>
  <r>
    <x v="210"/>
  </r>
  <r>
    <x v="119"/>
  </r>
  <r>
    <x v="872"/>
  </r>
  <r>
    <x v="450"/>
  </r>
  <r>
    <x v="873"/>
  </r>
  <r>
    <x v="304"/>
  </r>
  <r>
    <x v="874"/>
  </r>
  <r>
    <x v="711"/>
  </r>
  <r>
    <x v="149"/>
  </r>
  <r>
    <x v="402"/>
  </r>
  <r>
    <x v="304"/>
  </r>
  <r>
    <x v="875"/>
  </r>
  <r>
    <x v="876"/>
  </r>
  <r>
    <x v="841"/>
  </r>
  <r>
    <x v="877"/>
  </r>
  <r>
    <x v="161"/>
  </r>
  <r>
    <x v="878"/>
  </r>
  <r>
    <x v="184"/>
  </r>
  <r>
    <x v="879"/>
  </r>
  <r>
    <x v="304"/>
  </r>
  <r>
    <x v="880"/>
  </r>
  <r>
    <x v="881"/>
  </r>
  <r>
    <x v="882"/>
  </r>
  <r>
    <x v="26"/>
  </r>
  <r>
    <x v="1"/>
  </r>
  <r>
    <x v="182"/>
  </r>
  <r>
    <x v="358"/>
  </r>
  <r>
    <x v="26"/>
  </r>
  <r>
    <x v="404"/>
  </r>
  <r>
    <x v="381"/>
  </r>
  <r>
    <x v="61"/>
  </r>
  <r>
    <x v="62"/>
  </r>
  <r>
    <x v="883"/>
  </r>
  <r>
    <x v="884"/>
  </r>
  <r>
    <x v="885"/>
  </r>
  <r>
    <x v="162"/>
  </r>
  <r>
    <x v="685"/>
  </r>
  <r>
    <x v="397"/>
  </r>
  <r>
    <x v="39"/>
  </r>
  <r>
    <x v="147"/>
  </r>
  <r>
    <x v="886"/>
  </r>
  <r>
    <x v="53"/>
  </r>
  <r>
    <x v="115"/>
  </r>
  <r>
    <x v="410"/>
  </r>
  <r>
    <x v="887"/>
  </r>
  <r>
    <x v="888"/>
  </r>
  <r>
    <x v="417"/>
  </r>
  <r>
    <x v="89"/>
  </r>
  <r>
    <x v="26"/>
  </r>
  <r>
    <x v="60"/>
  </r>
  <r>
    <x v="139"/>
  </r>
  <r>
    <x v="889"/>
  </r>
  <r>
    <x v="890"/>
  </r>
  <r>
    <x v="891"/>
  </r>
  <r>
    <x v="487"/>
  </r>
  <r>
    <x v="892"/>
  </r>
  <r>
    <x v="893"/>
  </r>
  <r>
    <x v="677"/>
  </r>
  <r>
    <x v="1"/>
  </r>
  <r>
    <x v="39"/>
  </r>
  <r>
    <x v="894"/>
  </r>
  <r>
    <x v="895"/>
  </r>
  <r>
    <x v="534"/>
  </r>
  <r>
    <x v="896"/>
  </r>
  <r>
    <x v="515"/>
  </r>
  <r>
    <x v="897"/>
  </r>
  <r>
    <x v="451"/>
  </r>
  <r>
    <x v="96"/>
  </r>
  <r>
    <x v="898"/>
  </r>
  <r>
    <x v="899"/>
  </r>
  <r>
    <x v="900"/>
  </r>
  <r>
    <x v="901"/>
  </r>
  <r>
    <x v="902"/>
  </r>
  <r>
    <x v="903"/>
  </r>
  <r>
    <x v="904"/>
  </r>
  <r>
    <x v="820"/>
  </r>
  <r>
    <x v="905"/>
  </r>
  <r>
    <x v="906"/>
  </r>
  <r>
    <x v="292"/>
  </r>
  <r>
    <x v="907"/>
  </r>
  <r>
    <x v="908"/>
  </r>
  <r>
    <x v="909"/>
  </r>
  <r>
    <x v="874"/>
  </r>
  <r>
    <x v="910"/>
  </r>
  <r>
    <x v="52"/>
  </r>
  <r>
    <x v="911"/>
  </r>
  <r>
    <x v="829"/>
  </r>
  <r>
    <x v="193"/>
  </r>
  <r>
    <x v="912"/>
  </r>
  <r>
    <x v="52"/>
  </r>
  <r>
    <x v="913"/>
  </r>
  <r>
    <x v="914"/>
  </r>
  <r>
    <x v="200"/>
  </r>
  <r>
    <x v="43"/>
  </r>
  <r>
    <x v="302"/>
  </r>
  <r>
    <x v="908"/>
  </r>
  <r>
    <x v="909"/>
  </r>
  <r>
    <x v="915"/>
  </r>
  <r>
    <x v="907"/>
  </r>
  <r>
    <x v="916"/>
  </r>
  <r>
    <x v="917"/>
  </r>
  <r>
    <x v="918"/>
  </r>
  <r>
    <x v="135"/>
  </r>
  <r>
    <x v="692"/>
  </r>
  <r>
    <x v="919"/>
  </r>
  <r>
    <x v="920"/>
  </r>
  <r>
    <x v="921"/>
  </r>
  <r>
    <x v="922"/>
  </r>
  <r>
    <x v="923"/>
  </r>
  <r>
    <x v="924"/>
  </r>
  <r>
    <x v="925"/>
  </r>
  <r>
    <x v="461"/>
  </r>
  <r>
    <x v="77"/>
  </r>
  <r>
    <x v="41"/>
  </r>
  <r>
    <x v="90"/>
  </r>
  <r>
    <x v="790"/>
  </r>
  <r>
    <x v="330"/>
  </r>
  <r>
    <x v="926"/>
  </r>
  <r>
    <x v="927"/>
  </r>
  <r>
    <x v="928"/>
  </r>
  <r>
    <x v="119"/>
  </r>
  <r>
    <x v="929"/>
  </r>
  <r>
    <x v="116"/>
  </r>
  <r>
    <x v="691"/>
  </r>
  <r>
    <x v="930"/>
  </r>
  <r>
    <x v="931"/>
  </r>
  <r>
    <x v="932"/>
  </r>
  <r>
    <x v="26"/>
  </r>
  <r>
    <x v="933"/>
  </r>
  <r>
    <x v="934"/>
  </r>
  <r>
    <x v="935"/>
  </r>
  <r>
    <x v="936"/>
  </r>
  <r>
    <x v="39"/>
  </r>
  <r>
    <x v="937"/>
  </r>
  <r>
    <x v="11"/>
  </r>
  <r>
    <x v="412"/>
  </r>
  <r>
    <x v="162"/>
  </r>
  <r>
    <x v="62"/>
  </r>
  <r>
    <x v="938"/>
  </r>
  <r>
    <x v="62"/>
  </r>
  <r>
    <x v="326"/>
  </r>
  <r>
    <x v="939"/>
  </r>
  <r>
    <x v="62"/>
  </r>
  <r>
    <x v="333"/>
  </r>
  <r>
    <x v="326"/>
  </r>
  <r>
    <x v="146"/>
  </r>
  <r>
    <x v="671"/>
  </r>
  <r>
    <x v="220"/>
  </r>
  <r>
    <x v="120"/>
  </r>
  <r>
    <x v="31"/>
  </r>
  <r>
    <x v="54"/>
  </r>
  <r>
    <x v="167"/>
  </r>
  <r>
    <x v="176"/>
  </r>
  <r>
    <x v="940"/>
  </r>
  <r>
    <x v="941"/>
  </r>
  <r>
    <x v="942"/>
  </r>
  <r>
    <x v="761"/>
  </r>
  <r>
    <x v="705"/>
  </r>
  <r>
    <x v="943"/>
  </r>
  <r>
    <x v="944"/>
  </r>
  <r>
    <x v="945"/>
  </r>
  <r>
    <x v="210"/>
  </r>
  <r>
    <x v="31"/>
  </r>
  <r>
    <x v="946"/>
  </r>
  <r>
    <x v="947"/>
  </r>
  <r>
    <x v="948"/>
  </r>
  <r>
    <x v="949"/>
  </r>
  <r>
    <x v="950"/>
  </r>
  <r>
    <x v="0"/>
  </r>
  <r>
    <x v="63"/>
  </r>
  <r>
    <x v="951"/>
  </r>
  <r>
    <x v="381"/>
  </r>
  <r>
    <x v="43"/>
  </r>
  <r>
    <x v="61"/>
  </r>
  <r>
    <x v="952"/>
  </r>
  <r>
    <x v="162"/>
  </r>
  <r>
    <x v="60"/>
  </r>
  <r>
    <x v="953"/>
  </r>
  <r>
    <x v="101"/>
  </r>
  <r>
    <x v="954"/>
  </r>
  <r>
    <x v="955"/>
  </r>
  <r>
    <x v="956"/>
  </r>
  <r>
    <x v="957"/>
  </r>
  <r>
    <x v="1"/>
  </r>
  <r>
    <x v="358"/>
  </r>
  <r>
    <x v="328"/>
  </r>
  <r>
    <x v="958"/>
  </r>
  <r>
    <x v="959"/>
  </r>
  <r>
    <x v="778"/>
  </r>
  <r>
    <x v="61"/>
  </r>
  <r>
    <x v="135"/>
  </r>
  <r>
    <x v="625"/>
  </r>
  <r>
    <x v="622"/>
  </r>
  <r>
    <x v="44"/>
  </r>
  <r>
    <x v="960"/>
  </r>
  <r>
    <x v="410"/>
  </r>
  <r>
    <x v="409"/>
  </r>
  <r>
    <x v="961"/>
  </r>
  <r>
    <x v="461"/>
  </r>
  <r>
    <x v="962"/>
  </r>
  <r>
    <x v="963"/>
  </r>
  <r>
    <x v="964"/>
  </r>
  <r>
    <x v="622"/>
  </r>
  <r>
    <x v="965"/>
  </r>
  <r>
    <x v="966"/>
  </r>
  <r>
    <x v="967"/>
  </r>
  <r>
    <x v="25"/>
  </r>
  <r>
    <x v="968"/>
  </r>
  <r>
    <x v="622"/>
  </r>
  <r>
    <x v="969"/>
  </r>
  <r>
    <x v="685"/>
  </r>
  <r>
    <x v="459"/>
  </r>
  <r>
    <x v="970"/>
  </r>
  <r>
    <x v="417"/>
  </r>
  <r>
    <x v="11"/>
  </r>
  <r>
    <x v="971"/>
  </r>
  <r>
    <x v="128"/>
  </r>
  <r>
    <x v="972"/>
  </r>
  <r>
    <x v="973"/>
  </r>
  <r>
    <x v="709"/>
  </r>
  <r>
    <x v="409"/>
  </r>
  <r>
    <x v="974"/>
  </r>
  <r>
    <x v="514"/>
  </r>
  <r>
    <x v="964"/>
  </r>
  <r>
    <x v="177"/>
  </r>
  <r>
    <x v="975"/>
  </r>
  <r>
    <x v="666"/>
  </r>
  <r>
    <x v="409"/>
  </r>
  <r>
    <x v="961"/>
  </r>
  <r>
    <x v="54"/>
  </r>
  <r>
    <x v="709"/>
  </r>
  <r>
    <x v="974"/>
  </r>
  <r>
    <x v="459"/>
  </r>
  <r>
    <x v="970"/>
  </r>
  <r>
    <x v="417"/>
  </r>
  <r>
    <x v="976"/>
  </r>
  <r>
    <x v="0"/>
  </r>
  <r>
    <x v="163"/>
  </r>
  <r>
    <x v="861"/>
  </r>
  <r>
    <x v="977"/>
  </r>
  <r>
    <x v="217"/>
  </r>
  <r>
    <x v="978"/>
  </r>
  <r>
    <x v="979"/>
  </r>
  <r>
    <x v="980"/>
  </r>
  <r>
    <x v="981"/>
  </r>
  <r>
    <x v="685"/>
  </r>
  <r>
    <x v="698"/>
  </r>
  <r>
    <x v="459"/>
  </r>
  <r>
    <x v="970"/>
  </r>
  <r>
    <x v="417"/>
  </r>
  <r>
    <x v="976"/>
  </r>
  <r>
    <x v="982"/>
  </r>
  <r>
    <x v="983"/>
  </r>
  <r>
    <x v="709"/>
  </r>
  <r>
    <x v="410"/>
  </r>
  <r>
    <x v="61"/>
  </r>
  <r>
    <x v="48"/>
  </r>
  <r>
    <x v="984"/>
  </r>
  <r>
    <x v="525"/>
  </r>
  <r>
    <x v="985"/>
  </r>
  <r>
    <x v="986"/>
  </r>
  <r>
    <x v="971"/>
  </r>
  <r>
    <x v="128"/>
  </r>
  <r>
    <x v="968"/>
  </r>
  <r>
    <x v="459"/>
  </r>
  <r>
    <x v="970"/>
  </r>
  <r>
    <x v="417"/>
  </r>
  <r>
    <x v="987"/>
  </r>
  <r>
    <x v="197"/>
  </r>
  <r>
    <x v="332"/>
  </r>
  <r>
    <x v="988"/>
  </r>
  <r>
    <x v="974"/>
  </r>
  <r>
    <x v="332"/>
  </r>
  <r>
    <x v="53"/>
  </r>
  <r>
    <x v="328"/>
  </r>
  <r>
    <x v="39"/>
  </r>
  <r>
    <x v="622"/>
  </r>
  <r>
    <x v="507"/>
  </r>
  <r>
    <x v="666"/>
  </r>
  <r>
    <x v="685"/>
  </r>
  <r>
    <x v="409"/>
  </r>
  <r>
    <x v="167"/>
  </r>
  <r>
    <x v="988"/>
  </r>
  <r>
    <x v="414"/>
  </r>
  <r>
    <x v="719"/>
  </r>
  <r>
    <x v="869"/>
  </r>
  <r>
    <x v="989"/>
  </r>
  <r>
    <x v="409"/>
  </r>
  <r>
    <x v="206"/>
  </r>
  <r>
    <x v="988"/>
  </r>
  <r>
    <x v="459"/>
  </r>
  <r>
    <x v="417"/>
  </r>
  <r>
    <x v="80"/>
  </r>
  <r>
    <x v="53"/>
  </r>
  <r>
    <x v="453"/>
  </r>
  <r>
    <x v="990"/>
  </r>
  <r>
    <x v="991"/>
  </r>
  <r>
    <x v="410"/>
  </r>
  <r>
    <x v="77"/>
  </r>
  <r>
    <x v="62"/>
  </r>
  <r>
    <x v="719"/>
  </r>
  <r>
    <x v="60"/>
  </r>
  <r>
    <x v="992"/>
  </r>
  <r>
    <x v="993"/>
  </r>
  <r>
    <x v="119"/>
  </r>
  <r>
    <x v="210"/>
  </r>
  <r>
    <x v="62"/>
  </r>
  <r>
    <x v="719"/>
  </r>
  <r>
    <x v="119"/>
  </r>
  <r>
    <x v="48"/>
  </r>
  <r>
    <x v="994"/>
  </r>
  <r>
    <x v="16"/>
  </r>
  <r>
    <x v="453"/>
  </r>
  <r>
    <x v="995"/>
  </r>
  <r>
    <x v="996"/>
  </r>
  <r>
    <x v="997"/>
  </r>
  <r>
    <x v="998"/>
  </r>
  <r>
    <x v="999"/>
  </r>
  <r>
    <x v="230"/>
  </r>
  <r>
    <x v="451"/>
  </r>
  <r>
    <x v="1000"/>
  </r>
  <r>
    <x v="1001"/>
  </r>
  <r>
    <x v="582"/>
  </r>
  <r>
    <x v="218"/>
  </r>
  <r>
    <x v="993"/>
  </r>
  <r>
    <x v="46"/>
  </r>
  <r>
    <x v="991"/>
  </r>
  <r>
    <x v="1002"/>
  </r>
  <r>
    <x v="1003"/>
  </r>
  <r>
    <x v="160"/>
  </r>
  <r>
    <x v="1004"/>
  </r>
  <r>
    <x v="1005"/>
  </r>
  <r>
    <x v="1006"/>
  </r>
  <r>
    <x v="60"/>
  </r>
  <r>
    <x v="1007"/>
  </r>
  <r>
    <x v="357"/>
  </r>
  <r>
    <x v="1008"/>
  </r>
  <r>
    <x v="26"/>
  </r>
  <r>
    <x v="1"/>
  </r>
  <r>
    <x v="656"/>
  </r>
  <r>
    <x v="1009"/>
  </r>
  <r>
    <x v="1010"/>
  </r>
  <r>
    <x v="178"/>
  </r>
  <r>
    <x v="1011"/>
  </r>
  <r>
    <x v="1012"/>
  </r>
  <r>
    <x v="1013"/>
  </r>
  <r>
    <x v="1014"/>
  </r>
  <r>
    <x v="1015"/>
  </r>
  <r>
    <x v="61"/>
  </r>
  <r>
    <x v="1016"/>
  </r>
  <r>
    <x v="1017"/>
  </r>
  <r>
    <x v="774"/>
  </r>
  <r>
    <x v="1018"/>
  </r>
  <r>
    <x v="201"/>
  </r>
  <r>
    <x v="1019"/>
  </r>
  <r>
    <x v="461"/>
  </r>
  <r>
    <x v="291"/>
  </r>
  <r>
    <x v="669"/>
  </r>
  <r>
    <x v="1020"/>
  </r>
  <r>
    <x v="177"/>
  </r>
  <r>
    <x v="226"/>
  </r>
  <r>
    <x v="1021"/>
  </r>
  <r>
    <x v="1022"/>
  </r>
  <r>
    <x v="1023"/>
  </r>
  <r>
    <x v="1"/>
  </r>
  <r>
    <x v="151"/>
  </r>
  <r>
    <x v="1024"/>
  </r>
  <r>
    <x v="991"/>
  </r>
  <r>
    <x v="167"/>
  </r>
  <r>
    <x v="1025"/>
  </r>
  <r>
    <x v="1026"/>
  </r>
  <r>
    <x v="63"/>
  </r>
  <r>
    <x v="1027"/>
  </r>
  <r>
    <x v="1028"/>
  </r>
  <r>
    <x v="1029"/>
  </r>
  <r>
    <x v="457"/>
  </r>
  <r>
    <x v="1030"/>
  </r>
  <r>
    <x v="11"/>
  </r>
  <r>
    <x v="1031"/>
  </r>
  <r>
    <x v="1025"/>
  </r>
  <r>
    <x v="1026"/>
  </r>
  <r>
    <x v="991"/>
  </r>
  <r>
    <x v="1030"/>
  </r>
  <r>
    <x v="410"/>
  </r>
  <r>
    <x v="1032"/>
  </r>
  <r>
    <x v="883"/>
  </r>
  <r>
    <x v="220"/>
  </r>
  <r>
    <x v="63"/>
  </r>
  <r>
    <x v="61"/>
  </r>
  <r>
    <x v="1033"/>
  </r>
  <r>
    <x v="1034"/>
  </r>
  <r>
    <x v="1035"/>
  </r>
  <r>
    <x v="471"/>
  </r>
  <r>
    <x v="1036"/>
  </r>
  <r>
    <x v="1037"/>
  </r>
  <r>
    <x v="24"/>
  </r>
  <r>
    <x v="1038"/>
  </r>
  <r>
    <x v="1039"/>
  </r>
  <r>
    <x v="453"/>
  </r>
  <r>
    <x v="350"/>
  </r>
  <r>
    <x v="1040"/>
  </r>
  <r>
    <x v="1041"/>
  </r>
  <r>
    <x v="510"/>
  </r>
  <r>
    <x v="177"/>
  </r>
  <r>
    <x v="1042"/>
  </r>
  <r>
    <x v="54"/>
  </r>
  <r>
    <x v="39"/>
  </r>
  <r>
    <x v="625"/>
  </r>
  <r>
    <x v="1043"/>
  </r>
  <r>
    <x v="1044"/>
  </r>
  <r>
    <x v="1045"/>
  </r>
  <r>
    <x v="1046"/>
  </r>
  <r>
    <x v="826"/>
  </r>
  <r>
    <x v="869"/>
  </r>
  <r>
    <x v="1047"/>
  </r>
  <r>
    <x v="1048"/>
  </r>
  <r>
    <x v="1049"/>
  </r>
  <r>
    <x v="1050"/>
  </r>
  <r>
    <x v="1051"/>
  </r>
  <r>
    <x v="1052"/>
  </r>
  <r>
    <x v="182"/>
  </r>
  <r>
    <x v="1053"/>
  </r>
  <r>
    <x v="1054"/>
  </r>
  <r>
    <x v="1"/>
  </r>
  <r>
    <x v="632"/>
  </r>
  <r>
    <x v="1055"/>
  </r>
  <r>
    <x v="1056"/>
  </r>
  <r>
    <x v="453"/>
  </r>
  <r>
    <x v="792"/>
  </r>
  <r>
    <x v="1057"/>
  </r>
  <r>
    <x v="1058"/>
  </r>
  <r>
    <x v="17"/>
  </r>
  <r>
    <x v="1059"/>
  </r>
  <r>
    <x v="1060"/>
  </r>
  <r>
    <x v="441"/>
  </r>
  <r>
    <x v="358"/>
  </r>
  <r>
    <x v="1061"/>
  </r>
  <r>
    <x v="698"/>
  </r>
  <r>
    <x v="822"/>
  </r>
  <r>
    <x v="823"/>
  </r>
  <r>
    <x v="869"/>
  </r>
  <r>
    <x v="1047"/>
  </r>
  <r>
    <x v="1062"/>
  </r>
  <r>
    <x v="1063"/>
  </r>
  <r>
    <x v="848"/>
  </r>
  <r>
    <x v="869"/>
  </r>
  <r>
    <x v="817"/>
  </r>
  <r>
    <x v="1064"/>
  </r>
  <r>
    <x v="838"/>
  </r>
  <r>
    <x v="1065"/>
  </r>
  <r>
    <x v="825"/>
  </r>
  <r>
    <x v="1065"/>
  </r>
  <r>
    <x v="1066"/>
  </r>
  <r>
    <x v="1067"/>
  </r>
  <r>
    <x v="1064"/>
  </r>
  <r>
    <x v="1068"/>
  </r>
  <r>
    <x v="1069"/>
  </r>
  <r>
    <x v="1070"/>
  </r>
  <r>
    <x v="1065"/>
  </r>
  <r>
    <x v="825"/>
  </r>
  <r>
    <x v="1071"/>
  </r>
  <r>
    <x v="1072"/>
  </r>
  <r>
    <x v="1073"/>
  </r>
  <r>
    <x v="1074"/>
  </r>
  <r>
    <x v="1075"/>
  </r>
  <r>
    <x v="424"/>
  </r>
  <r>
    <x v="1076"/>
  </r>
  <r>
    <x v="1077"/>
  </r>
  <r>
    <x v="691"/>
  </r>
  <r>
    <x v="1078"/>
  </r>
  <r>
    <x v="1079"/>
  </r>
  <r>
    <x v="1076"/>
  </r>
  <r>
    <x v="1080"/>
  </r>
  <r>
    <x v="1081"/>
  </r>
  <r>
    <x v="519"/>
  </r>
  <r>
    <x v="1082"/>
  </r>
  <r>
    <x v="410"/>
  </r>
  <r>
    <x v="755"/>
  </r>
  <r>
    <x v="61"/>
  </r>
  <r>
    <x v="232"/>
  </r>
  <r>
    <x v="836"/>
  </r>
  <r>
    <x v="1083"/>
  </r>
  <r>
    <x v="449"/>
  </r>
  <r>
    <x v="1084"/>
  </r>
  <r>
    <x v="210"/>
  </r>
  <r>
    <x v="77"/>
  </r>
  <r>
    <x v="989"/>
  </r>
  <r>
    <x v="1085"/>
  </r>
  <r>
    <x v="242"/>
  </r>
  <r>
    <x v="0"/>
  </r>
  <r>
    <x v="477"/>
  </r>
  <r>
    <x v="151"/>
  </r>
  <r>
    <x v="1086"/>
  </r>
  <r>
    <x v="1087"/>
  </r>
  <r>
    <x v="1088"/>
  </r>
  <r>
    <x v="230"/>
  </r>
  <r>
    <x v="476"/>
  </r>
  <r>
    <x v="485"/>
  </r>
  <r>
    <x v="77"/>
  </r>
  <r>
    <x v="62"/>
  </r>
  <r>
    <x v="719"/>
  </r>
  <r>
    <x v="698"/>
  </r>
  <r>
    <x v="232"/>
  </r>
  <r>
    <x v="1089"/>
  </r>
  <r>
    <x v="1090"/>
  </r>
  <r>
    <x v="848"/>
  </r>
  <r>
    <x v="1091"/>
  </r>
  <r>
    <x v="0"/>
  </r>
  <r>
    <x v="869"/>
  </r>
  <r>
    <x v="1092"/>
  </r>
  <r>
    <x v="691"/>
  </r>
  <r>
    <x v="1093"/>
  </r>
  <r>
    <x v="1094"/>
  </r>
  <r>
    <x v="675"/>
  </r>
  <r>
    <x v="1094"/>
  </r>
  <r>
    <x v="1095"/>
  </r>
  <r>
    <x v="1094"/>
  </r>
  <r>
    <x v="158"/>
  </r>
  <r>
    <x v="825"/>
  </r>
  <r>
    <x v="1096"/>
  </r>
  <r>
    <x v="1097"/>
  </r>
  <r>
    <x v="1098"/>
  </r>
  <r>
    <x v="1094"/>
  </r>
  <r>
    <x v="675"/>
  </r>
  <r>
    <x v="1094"/>
  </r>
  <r>
    <x v="1072"/>
  </r>
  <r>
    <x v="1099"/>
  </r>
  <r>
    <x v="497"/>
  </r>
  <r>
    <x v="1095"/>
  </r>
  <r>
    <x v="1100"/>
  </r>
  <r>
    <x v="1101"/>
  </r>
  <r>
    <x v="1102"/>
  </r>
  <r>
    <x v="822"/>
  </r>
  <r>
    <x v="1103"/>
  </r>
  <r>
    <x v="497"/>
  </r>
  <r>
    <x v="119"/>
  </r>
  <r>
    <x v="324"/>
  </r>
  <r>
    <x v="1104"/>
  </r>
  <r>
    <x v="843"/>
  </r>
  <r>
    <x v="1105"/>
  </r>
  <r>
    <x v="1106"/>
  </r>
  <r>
    <x v="1107"/>
  </r>
  <r>
    <x v="1108"/>
  </r>
  <r>
    <x v="843"/>
  </r>
  <r>
    <x v="1109"/>
  </r>
  <r>
    <x v="1110"/>
  </r>
  <r>
    <x v="1046"/>
  </r>
  <r>
    <x v="1111"/>
  </r>
  <r>
    <x v="1072"/>
  </r>
  <r>
    <x v="1109"/>
  </r>
  <r>
    <x v="1112"/>
  </r>
  <r>
    <x v="424"/>
  </r>
  <r>
    <x v="1076"/>
  </r>
  <r>
    <x v="136"/>
  </r>
  <r>
    <x v="1030"/>
  </r>
  <r>
    <x v="24"/>
  </r>
  <r>
    <x v="1113"/>
  </r>
  <r>
    <x v="1046"/>
  </r>
  <r>
    <x v="1114"/>
  </r>
  <r>
    <x v="869"/>
  </r>
  <r>
    <x v="1115"/>
  </r>
  <r>
    <x v="528"/>
  </r>
  <r>
    <x v="1116"/>
  </r>
  <r>
    <x v="1082"/>
  </r>
  <r>
    <x v="1117"/>
  </r>
  <r>
    <x v="698"/>
  </r>
  <r>
    <x v="1118"/>
  </r>
  <r>
    <x v="1119"/>
  </r>
  <r>
    <x v="119"/>
  </r>
  <r>
    <x v="1120"/>
  </r>
  <r>
    <x v="156"/>
  </r>
  <r>
    <x v="1121"/>
  </r>
  <r>
    <x v="1122"/>
  </r>
  <r>
    <x v="1097"/>
  </r>
  <r>
    <x v="1095"/>
  </r>
  <r>
    <x v="1123"/>
  </r>
  <r>
    <x v="507"/>
  </r>
  <r>
    <x v="1124"/>
  </r>
  <r>
    <x v="593"/>
  </r>
  <r>
    <x v="1125"/>
  </r>
  <r>
    <x v="817"/>
  </r>
  <r>
    <x v="822"/>
  </r>
  <r>
    <x v="823"/>
  </r>
  <r>
    <x v="1126"/>
  </r>
  <r>
    <x v="1046"/>
  </r>
  <r>
    <x v="1127"/>
  </r>
  <r>
    <x v="822"/>
  </r>
  <r>
    <x v="1103"/>
  </r>
  <r>
    <x v="1128"/>
  </r>
  <r>
    <x v="1129"/>
  </r>
  <r>
    <x v="1130"/>
  </r>
  <r>
    <x v="1048"/>
  </r>
  <r>
    <x v="1131"/>
  </r>
  <r>
    <x v="449"/>
  </r>
  <r>
    <x v="1132"/>
  </r>
  <r>
    <x v="817"/>
  </r>
  <r>
    <x v="1133"/>
  </r>
  <r>
    <x v="1128"/>
  </r>
  <r>
    <x v="1134"/>
  </r>
  <r>
    <x v="1135"/>
  </r>
  <r>
    <x v="1136"/>
  </r>
  <r>
    <x v="1137"/>
  </r>
  <r>
    <x v="1138"/>
  </r>
  <r>
    <x v="744"/>
  </r>
  <r>
    <x v="542"/>
  </r>
  <r>
    <x v="11"/>
  </r>
  <r>
    <x v="822"/>
  </r>
  <r>
    <x v="1103"/>
  </r>
  <r>
    <x v="1135"/>
  </r>
  <r>
    <x v="0"/>
  </r>
  <r>
    <x v="1139"/>
  </r>
  <r>
    <x v="1135"/>
  </r>
  <r>
    <x v="1066"/>
  </r>
  <r>
    <x v="461"/>
  </r>
  <r>
    <x v="1047"/>
  </r>
  <r>
    <x v="711"/>
  </r>
  <r>
    <x v="507"/>
  </r>
  <r>
    <x v="625"/>
  </r>
  <r>
    <x v="1140"/>
  </r>
  <r>
    <x v="147"/>
  </r>
  <r>
    <x v="1141"/>
  </r>
  <r>
    <x v="1072"/>
  </r>
  <r>
    <x v="1142"/>
  </r>
  <r>
    <x v="1046"/>
  </r>
  <r>
    <x v="292"/>
  </r>
  <r>
    <x v="848"/>
  </r>
  <r>
    <x v="1143"/>
  </r>
  <r>
    <x v="3"/>
  </r>
  <r>
    <x v="713"/>
  </r>
  <r>
    <x v="292"/>
  </r>
  <r>
    <x v="1144"/>
  </r>
  <r>
    <x v="0"/>
  </r>
  <r>
    <x v="166"/>
  </r>
  <r>
    <x v="1145"/>
  </r>
  <r>
    <x v="1146"/>
  </r>
  <r>
    <x v="1123"/>
  </r>
  <r>
    <x v="639"/>
  </r>
  <r>
    <x v="617"/>
  </r>
  <r>
    <x v="1147"/>
  </r>
  <r>
    <x v="457"/>
  </r>
  <r>
    <x v="1148"/>
  </r>
  <r>
    <x v="48"/>
  </r>
  <r>
    <x v="468"/>
  </r>
  <r>
    <x v="1097"/>
  </r>
  <r>
    <x v="1149"/>
  </r>
  <r>
    <x v="607"/>
  </r>
  <r>
    <x v="1150"/>
  </r>
  <r>
    <x v="1151"/>
  </r>
  <r>
    <x v="1152"/>
  </r>
  <r>
    <x v="617"/>
  </r>
  <r>
    <x v="1046"/>
  </r>
  <r>
    <x v="713"/>
  </r>
  <r>
    <x v="292"/>
  </r>
  <r>
    <x v="1146"/>
  </r>
  <r>
    <x v="1153"/>
  </r>
  <r>
    <x v="1146"/>
  </r>
  <r>
    <x v="1095"/>
  </r>
  <r>
    <x v="1154"/>
  </r>
  <r>
    <x v="1155"/>
  </r>
  <r>
    <x v="0"/>
  </r>
  <r>
    <x v="1046"/>
  </r>
  <r>
    <x v="507"/>
  </r>
  <r>
    <x v="513"/>
  </r>
  <r>
    <x v="1156"/>
  </r>
  <r>
    <x v="264"/>
  </r>
  <r>
    <x v="862"/>
  </r>
  <r>
    <x v="1157"/>
  </r>
  <r>
    <x v="1075"/>
  </r>
  <r>
    <x v="1158"/>
  </r>
  <r>
    <x v="1159"/>
  </r>
  <r>
    <x v="1160"/>
  </r>
  <r>
    <x v="803"/>
  </r>
  <r>
    <x v="61"/>
  </r>
  <r>
    <x v="1161"/>
  </r>
  <r>
    <x v="62"/>
  </r>
  <r>
    <x v="719"/>
  </r>
  <r>
    <x v="453"/>
  </r>
  <r>
    <x v="26"/>
  </r>
  <r>
    <x v="16"/>
  </r>
  <r>
    <x v="677"/>
  </r>
  <r>
    <x v="1162"/>
  </r>
  <r>
    <x v="991"/>
  </r>
  <r>
    <x v="178"/>
  </r>
  <r>
    <x v="1163"/>
  </r>
  <r>
    <x v="1164"/>
  </r>
  <r>
    <x v="1165"/>
  </r>
  <r>
    <x v="149"/>
  </r>
  <r>
    <x v="871"/>
  </r>
  <r>
    <x v="229"/>
  </r>
  <r>
    <x v="1166"/>
  </r>
  <r>
    <x v="1167"/>
  </r>
  <r>
    <x v="698"/>
  </r>
  <r>
    <x v="1168"/>
  </r>
  <r>
    <x v="1169"/>
  </r>
  <r>
    <x v="1170"/>
  </r>
  <r>
    <x v="1171"/>
  </r>
  <r>
    <x v="26"/>
  </r>
  <r>
    <x v="1117"/>
  </r>
  <r>
    <x v="1172"/>
  </r>
  <r>
    <x v="859"/>
  </r>
  <r>
    <x v="77"/>
  </r>
  <r>
    <x v="1173"/>
  </r>
  <r>
    <x v="139"/>
  </r>
  <r>
    <x v="116"/>
  </r>
  <r>
    <x v="64"/>
  </r>
  <r>
    <x v="1174"/>
  </r>
  <r>
    <x v="1175"/>
  </r>
  <r>
    <x v="43"/>
  </r>
  <r>
    <x v="1068"/>
  </r>
  <r>
    <x v="116"/>
  </r>
  <r>
    <x v="541"/>
  </r>
  <r>
    <x v="1176"/>
  </r>
  <r>
    <x v="219"/>
  </r>
  <r>
    <x v="525"/>
  </r>
  <r>
    <x v="469"/>
  </r>
  <r>
    <x v="32"/>
  </r>
  <r>
    <x v="397"/>
  </r>
  <r>
    <x v="54"/>
  </r>
  <r>
    <x v="1177"/>
  </r>
  <r>
    <x v="156"/>
  </r>
  <r>
    <x v="481"/>
  </r>
  <r>
    <x v="210"/>
  </r>
  <r>
    <x v="473"/>
  </r>
  <r>
    <x v="640"/>
  </r>
  <r>
    <x v="1178"/>
  </r>
  <r>
    <x v="1179"/>
  </r>
  <r>
    <x v="43"/>
  </r>
  <r>
    <x v="1180"/>
  </r>
  <r>
    <x v="1181"/>
  </r>
  <r>
    <x v="1182"/>
  </r>
  <r>
    <x v="1183"/>
  </r>
  <r>
    <x v="1184"/>
  </r>
  <r>
    <x v="1185"/>
  </r>
  <r>
    <x v="89"/>
  </r>
  <r>
    <x v="1186"/>
  </r>
  <r>
    <x v="755"/>
  </r>
  <r>
    <x v="1187"/>
  </r>
  <r>
    <x v="1188"/>
  </r>
  <r>
    <x v="685"/>
  </r>
  <r>
    <x v="410"/>
  </r>
  <r>
    <x v="63"/>
  </r>
  <r>
    <x v="461"/>
  </r>
  <r>
    <x v="871"/>
  </r>
  <r>
    <x v="779"/>
  </r>
  <r>
    <x v="685"/>
  </r>
  <r>
    <x v="749"/>
  </r>
  <r>
    <x v="1189"/>
  </r>
  <r>
    <x v="62"/>
  </r>
  <r>
    <x v="1190"/>
  </r>
  <r>
    <x v="449"/>
  </r>
  <r>
    <x v="983"/>
  </r>
  <r>
    <x v="1191"/>
  </r>
  <r>
    <x v="33"/>
  </r>
  <r>
    <x v="1192"/>
  </r>
  <r>
    <x v="1193"/>
  </r>
  <r>
    <x v="418"/>
  </r>
  <r>
    <x v="513"/>
  </r>
  <r>
    <x v="1194"/>
  </r>
  <r>
    <x v="200"/>
  </r>
  <r>
    <x v="911"/>
  </r>
  <r>
    <x v="1019"/>
  </r>
  <r>
    <x v="1195"/>
  </r>
  <r>
    <x v="891"/>
  </r>
  <r>
    <x v="792"/>
  </r>
  <r>
    <x v="1117"/>
  </r>
  <r>
    <x v="1196"/>
  </r>
  <r>
    <x v="77"/>
  </r>
  <r>
    <x v="52"/>
  </r>
  <r>
    <x v="86"/>
  </r>
  <r>
    <x v="1197"/>
  </r>
  <r>
    <x v="1198"/>
  </r>
  <r>
    <x v="77"/>
  </r>
  <r>
    <x v="749"/>
  </r>
  <r>
    <x v="1189"/>
  </r>
  <r>
    <x v="1199"/>
  </r>
  <r>
    <x v="1200"/>
  </r>
  <r>
    <x v="1201"/>
  </r>
  <r>
    <x v="62"/>
  </r>
  <r>
    <x v="1068"/>
  </r>
  <r>
    <x v="1202"/>
  </r>
  <r>
    <x v="1203"/>
  </r>
  <r>
    <x v="517"/>
  </r>
  <r>
    <x v="43"/>
  </r>
  <r>
    <x v="1204"/>
  </r>
  <r>
    <x v="954"/>
  </r>
  <r>
    <x v="1205"/>
  </r>
  <r>
    <x v="1206"/>
  </r>
  <r>
    <x v="966"/>
  </r>
  <r>
    <x v="54"/>
  </r>
  <r>
    <x v="477"/>
  </r>
  <r>
    <x v="1207"/>
  </r>
  <r>
    <x v="475"/>
  </r>
  <r>
    <x v="161"/>
  </r>
  <r>
    <x v="161"/>
  </r>
  <r>
    <x v="1208"/>
  </r>
  <r>
    <x v="1209"/>
  </r>
  <r>
    <x v="196"/>
  </r>
  <r>
    <x v="43"/>
  </r>
  <r>
    <x v="1210"/>
  </r>
  <r>
    <x v="936"/>
  </r>
  <r>
    <x v="24"/>
  </r>
  <r>
    <x v="358"/>
  </r>
  <r>
    <x v="227"/>
  </r>
  <r>
    <x v="632"/>
  </r>
  <r>
    <x v="164"/>
  </r>
  <r>
    <x v="1211"/>
  </r>
  <r>
    <x v="1212"/>
  </r>
  <r>
    <x v="644"/>
  </r>
  <r>
    <x v="645"/>
  </r>
  <r>
    <x v="1213"/>
  </r>
  <r>
    <x v="541"/>
  </r>
  <r>
    <x v="43"/>
  </r>
  <r>
    <x v="1214"/>
  </r>
  <r>
    <x v="1215"/>
  </r>
  <r>
    <x v="1216"/>
  </r>
  <r>
    <x v="1217"/>
  </r>
  <r>
    <x v="227"/>
  </r>
  <r>
    <x v="54"/>
  </r>
  <r>
    <x v="167"/>
  </r>
  <r>
    <x v="210"/>
  </r>
  <r>
    <x v="358"/>
  </r>
  <r>
    <x v="1218"/>
  </r>
  <r>
    <x v="292"/>
  </r>
  <r>
    <x v="1219"/>
  </r>
  <r>
    <x v="1220"/>
  </r>
  <r>
    <x v="806"/>
  </r>
  <r>
    <x v="18"/>
  </r>
  <r>
    <x v="58"/>
  </r>
  <r>
    <x v="1221"/>
  </r>
  <r>
    <x v="1222"/>
  </r>
  <r>
    <x v="292"/>
  </r>
  <r>
    <x v="1223"/>
  </r>
  <r>
    <x v="1224"/>
  </r>
  <r>
    <x v="1225"/>
  </r>
  <r>
    <x v="32"/>
  </r>
  <r>
    <x v="1226"/>
  </r>
  <r>
    <x v="1227"/>
  </r>
  <r>
    <x v="1228"/>
  </r>
  <r>
    <x v="1229"/>
  </r>
  <r>
    <x v="1230"/>
  </r>
  <r>
    <x v="1231"/>
  </r>
  <r>
    <x v="1232"/>
  </r>
  <r>
    <x v="1221"/>
  </r>
  <r>
    <x v="1233"/>
  </r>
  <r>
    <x v="1234"/>
  </r>
  <r>
    <x v="673"/>
  </r>
  <r>
    <x v="1235"/>
  </r>
  <r>
    <x v="227"/>
  </r>
  <r>
    <x v="182"/>
  </r>
  <r>
    <x v="164"/>
  </r>
  <r>
    <x v="1215"/>
  </r>
  <r>
    <x v="1236"/>
  </r>
  <r>
    <x v="1237"/>
  </r>
  <r>
    <x v="973"/>
  </r>
  <r>
    <x v="1232"/>
  </r>
  <r>
    <x v="1238"/>
  </r>
  <r>
    <x v="1129"/>
  </r>
  <r>
    <x v="1239"/>
  </r>
  <r>
    <x v="444"/>
  </r>
  <r>
    <x v="43"/>
  </r>
  <r>
    <x v="654"/>
  </r>
  <r>
    <x v="1240"/>
  </r>
  <r>
    <x v="39"/>
  </r>
  <r>
    <x v="681"/>
  </r>
  <r>
    <x v="862"/>
  </r>
  <r>
    <x v="1241"/>
  </r>
  <r>
    <x v="1225"/>
  </r>
  <r>
    <x v="54"/>
  </r>
  <r>
    <x v="32"/>
  </r>
  <r>
    <x v="651"/>
  </r>
  <r>
    <x v="1242"/>
  </r>
  <r>
    <x v="1243"/>
  </r>
  <r>
    <x v="886"/>
  </r>
  <r>
    <x v="778"/>
  </r>
  <r>
    <x v="886"/>
  </r>
  <r>
    <x v="1244"/>
  </r>
  <r>
    <x v="60"/>
  </r>
  <r>
    <x v="513"/>
  </r>
  <r>
    <x v="951"/>
  </r>
  <r>
    <x v="358"/>
  </r>
  <r>
    <x v="1129"/>
  </r>
  <r>
    <x v="1048"/>
  </r>
  <r>
    <x v="1245"/>
  </r>
  <r>
    <x v="886"/>
  </r>
  <r>
    <x v="1246"/>
  </r>
  <r>
    <x v="196"/>
  </r>
  <r>
    <x v="1247"/>
  </r>
  <r>
    <x v="1248"/>
  </r>
  <r>
    <x v="54"/>
  </r>
  <r>
    <x v="656"/>
  </r>
  <r>
    <x v="1249"/>
  </r>
  <r>
    <x v="1250"/>
  </r>
  <r>
    <x v="1251"/>
  </r>
  <r>
    <x v="1218"/>
  </r>
  <r>
    <x v="149"/>
  </r>
  <r>
    <x v="1252"/>
  </r>
  <r>
    <x v="33"/>
  </r>
  <r>
    <x v="94"/>
  </r>
  <r>
    <x v="377"/>
  </r>
  <r>
    <x v="1253"/>
  </r>
  <r>
    <x v="1254"/>
  </r>
  <r>
    <x v="410"/>
  </r>
  <r>
    <x v="859"/>
  </r>
  <r>
    <x v="139"/>
  </r>
  <r>
    <x v="1255"/>
  </r>
  <r>
    <x v="1256"/>
  </r>
  <r>
    <x v="1257"/>
  </r>
  <r>
    <x v="33"/>
  </r>
  <r>
    <x v="537"/>
  </r>
  <r>
    <x v="182"/>
  </r>
  <r>
    <x v="53"/>
  </r>
  <r>
    <x v="973"/>
  </r>
  <r>
    <x v="327"/>
  </r>
  <r>
    <x v="381"/>
  </r>
  <r>
    <x v="43"/>
  </r>
  <r>
    <x v="1258"/>
  </r>
  <r>
    <x v="1259"/>
  </r>
  <r>
    <x v="24"/>
  </r>
  <r>
    <x v="1260"/>
  </r>
  <r>
    <x v="1"/>
  </r>
  <r>
    <x v="640"/>
  </r>
  <r>
    <x v="77"/>
  </r>
  <r>
    <x v="1261"/>
  </r>
  <r>
    <x v="11"/>
  </r>
  <r>
    <x v="412"/>
  </r>
  <r>
    <x v="26"/>
  </r>
  <r>
    <x v="1262"/>
  </r>
  <r>
    <x v="200"/>
  </r>
  <r>
    <x v="131"/>
  </r>
  <r>
    <x v="1263"/>
  </r>
  <r>
    <x v="1264"/>
  </r>
  <r>
    <x v="1265"/>
  </r>
  <r>
    <x v="4"/>
  </r>
  <r>
    <x v="461"/>
  </r>
  <r>
    <x v="77"/>
  </r>
  <r>
    <x v="774"/>
  </r>
  <r>
    <x v="669"/>
  </r>
  <r>
    <x v="223"/>
  </r>
  <r>
    <x v="1266"/>
  </r>
  <r>
    <x v="622"/>
  </r>
  <r>
    <x v="1267"/>
  </r>
  <r>
    <x v="62"/>
  </r>
  <r>
    <x v="1266"/>
  </r>
  <r>
    <x v="1268"/>
  </r>
  <r>
    <x v="1269"/>
  </r>
  <r>
    <x v="1268"/>
  </r>
  <r>
    <x v="1270"/>
  </r>
  <r>
    <x v="52"/>
  </r>
  <r>
    <x v="61"/>
  </r>
  <r>
    <x v="1271"/>
  </r>
  <r>
    <x v="983"/>
  </r>
  <r>
    <x v="970"/>
  </r>
  <r>
    <x v="1272"/>
  </r>
  <r>
    <x v="1273"/>
  </r>
  <r>
    <x v="1266"/>
  </r>
  <r>
    <x v="116"/>
  </r>
  <r>
    <x v="885"/>
  </r>
  <r>
    <x v="482"/>
  </r>
  <r>
    <x v="750"/>
  </r>
  <r>
    <x v="884"/>
  </r>
  <r>
    <x v="162"/>
  </r>
  <r>
    <x v="1274"/>
  </r>
  <r>
    <x v="129"/>
  </r>
  <r>
    <x v="397"/>
  </r>
  <r>
    <x v="698"/>
  </r>
  <r>
    <x v="885"/>
  </r>
  <r>
    <x v="750"/>
  </r>
  <r>
    <x v="143"/>
  </r>
  <r>
    <x v="62"/>
  </r>
  <r>
    <x v="1275"/>
  </r>
  <r>
    <x v="1276"/>
  </r>
  <r>
    <x v="326"/>
  </r>
  <r>
    <x v="147"/>
  </r>
  <r>
    <x v="1277"/>
  </r>
  <r>
    <x v="63"/>
  </r>
  <r>
    <x v="62"/>
  </r>
  <r>
    <x v="982"/>
  </r>
  <r>
    <x v="542"/>
  </r>
  <r>
    <x v="239"/>
  </r>
  <r>
    <x v="39"/>
  </r>
  <r>
    <x v="40"/>
  </r>
  <r>
    <x v="669"/>
  </r>
  <r>
    <x v="80"/>
  </r>
  <r>
    <x v="53"/>
  </r>
  <r>
    <x v="1278"/>
  </r>
  <r>
    <x v="1279"/>
  </r>
  <r>
    <x v="692"/>
  </r>
  <r>
    <x v="685"/>
  </r>
  <r>
    <x v="1280"/>
  </r>
  <r>
    <x v="482"/>
  </r>
  <r>
    <x v="813"/>
  </r>
  <r>
    <x v="18"/>
  </r>
  <r>
    <x v="1281"/>
  </r>
  <r>
    <x v="383"/>
  </r>
  <r>
    <x v="1280"/>
  </r>
  <r>
    <x v="622"/>
  </r>
  <r>
    <x v="507"/>
  </r>
  <r>
    <x v="43"/>
  </r>
  <r>
    <x v="383"/>
  </r>
  <r>
    <x v="1282"/>
  </r>
  <r>
    <x v="1283"/>
  </r>
  <r>
    <x v="1284"/>
  </r>
  <r>
    <x v="220"/>
  </r>
  <r>
    <x v="54"/>
  </r>
  <r>
    <x v="1285"/>
  </r>
  <r>
    <x v="288"/>
  </r>
  <r>
    <x v="39"/>
  </r>
  <r>
    <x v="1286"/>
  </r>
  <r>
    <x v="807"/>
  </r>
  <r>
    <x v="373"/>
  </r>
  <r>
    <x v="1287"/>
  </r>
  <r>
    <x v="1288"/>
  </r>
  <r>
    <x v="96"/>
  </r>
  <r>
    <x v="783"/>
  </r>
  <r>
    <x v="1289"/>
  </r>
  <r>
    <x v="506"/>
  </r>
  <r>
    <x v="24"/>
  </r>
  <r>
    <x v="1290"/>
  </r>
  <r>
    <x v="1063"/>
  </r>
  <r>
    <x v="116"/>
  </r>
  <r>
    <x v="26"/>
  </r>
  <r>
    <x v="26"/>
  </r>
  <r>
    <x v="17"/>
  </r>
  <r>
    <x v="1291"/>
  </r>
  <r>
    <x v="717"/>
  </r>
  <r>
    <x v="750"/>
  </r>
  <r>
    <x v="62"/>
  </r>
  <r>
    <x v="456"/>
  </r>
  <r>
    <x v="1292"/>
  </r>
  <r>
    <x v="26"/>
  </r>
  <r>
    <x v="178"/>
  </r>
  <r>
    <x v="936"/>
  </r>
  <r>
    <x v="163"/>
  </r>
  <r>
    <x v="805"/>
  </r>
  <r>
    <x v="243"/>
  </r>
  <r>
    <x v="1293"/>
  </r>
  <r>
    <x v="698"/>
  </r>
  <r>
    <x v="1"/>
  </r>
  <r>
    <x v="1294"/>
  </r>
  <r>
    <x v="277"/>
  </r>
  <r>
    <x v="26"/>
  </r>
  <r>
    <x v="26"/>
  </r>
  <r>
    <x v="16"/>
  </r>
  <r>
    <x v="164"/>
  </r>
  <r>
    <x v="1295"/>
  </r>
  <r>
    <x v="1296"/>
  </r>
  <r>
    <x v="178"/>
  </r>
  <r>
    <x v="1297"/>
  </r>
  <r>
    <x v="372"/>
  </r>
  <r>
    <x v="368"/>
  </r>
  <r>
    <x v="1298"/>
  </r>
  <r>
    <x v="709"/>
  </r>
  <r>
    <x v="26"/>
  </r>
  <r>
    <x v="26"/>
  </r>
  <r>
    <x v="1299"/>
  </r>
  <r>
    <x v="62"/>
  </r>
  <r>
    <x v="1300"/>
  </r>
  <r>
    <x v="1301"/>
  </r>
  <r>
    <x v="162"/>
  </r>
  <r>
    <x v="364"/>
  </r>
  <r>
    <x v="1302"/>
  </r>
  <r>
    <x v="52"/>
  </r>
  <r>
    <x v="77"/>
  </r>
  <r>
    <x v="1303"/>
  </r>
  <r>
    <x v="1304"/>
  </r>
  <r>
    <x v="1305"/>
  </r>
  <r>
    <x v="1306"/>
  </r>
  <r>
    <x v="1307"/>
  </r>
  <r>
    <x v="1054"/>
  </r>
  <r>
    <x v="114"/>
  </r>
  <r>
    <x v="465"/>
  </r>
  <r>
    <x v="182"/>
  </r>
  <r>
    <x v="1308"/>
  </r>
  <r>
    <x v="897"/>
  </r>
  <r>
    <x v="377"/>
  </r>
  <r>
    <x v="1309"/>
  </r>
  <r>
    <x v="497"/>
  </r>
  <r>
    <x v="1310"/>
  </r>
  <r>
    <x v="1311"/>
  </r>
  <r>
    <x v="1"/>
  </r>
  <r>
    <x v="182"/>
  </r>
  <r>
    <x v="1308"/>
  </r>
  <r>
    <x v="1312"/>
  </r>
  <r>
    <x v="992"/>
  </r>
  <r>
    <x v="1313"/>
  </r>
  <r>
    <x v="477"/>
  </r>
  <r>
    <x v="1314"/>
  </r>
  <r>
    <x v="476"/>
  </r>
  <r>
    <x v="396"/>
  </r>
  <r>
    <x v="219"/>
  </r>
  <r>
    <x v="1035"/>
  </r>
  <r>
    <x v="397"/>
  </r>
  <r>
    <x v="1300"/>
  </r>
  <r>
    <x v="1315"/>
  </r>
  <r>
    <x v="1316"/>
  </r>
  <r>
    <x v="162"/>
  </r>
  <r>
    <x v="1"/>
  </r>
  <r>
    <x v="1317"/>
  </r>
  <r>
    <x v="1318"/>
  </r>
  <r>
    <x v="651"/>
  </r>
  <r>
    <x v="513"/>
  </r>
  <r>
    <x v="914"/>
  </r>
  <r>
    <x v="446"/>
  </r>
  <r>
    <x v="1210"/>
  </r>
  <r>
    <x v="1319"/>
  </r>
  <r>
    <x v="1320"/>
  </r>
  <r>
    <x v="1321"/>
  </r>
  <r>
    <x v="1191"/>
  </r>
  <r>
    <x v="210"/>
  </r>
  <r>
    <x v="1171"/>
  </r>
  <r>
    <x v="517"/>
  </r>
  <r>
    <x v="43"/>
  </r>
  <r>
    <x v="135"/>
  </r>
  <r>
    <x v="288"/>
  </r>
  <r>
    <x v="441"/>
  </r>
  <r>
    <x v="1322"/>
  </r>
  <r>
    <x v="708"/>
  </r>
  <r>
    <x v="1323"/>
  </r>
  <r>
    <x v="333"/>
  </r>
  <r>
    <x v="1010"/>
  </r>
  <r>
    <x v="1324"/>
  </r>
  <r>
    <x v="1325"/>
  </r>
  <r>
    <x v="1326"/>
  </r>
  <r>
    <x v="1171"/>
  </r>
  <r>
    <x v="444"/>
  </r>
  <r>
    <x v="1327"/>
  </r>
  <r>
    <x v="473"/>
  </r>
  <r>
    <x v="1243"/>
  </r>
  <r>
    <x v="445"/>
  </r>
  <r>
    <x v="1328"/>
  </r>
  <r>
    <x v="1327"/>
  </r>
  <r>
    <x v="134"/>
  </r>
  <r>
    <x v="685"/>
  </r>
  <r>
    <x v="1"/>
  </r>
  <r>
    <x v="417"/>
  </r>
  <r>
    <x v="1329"/>
  </r>
  <r>
    <x v="708"/>
  </r>
  <r>
    <x v="1325"/>
  </r>
  <r>
    <x v="1330"/>
  </r>
  <r>
    <x v="1331"/>
  </r>
  <r>
    <x v="1332"/>
  </r>
  <r>
    <x v="206"/>
  </r>
  <r>
    <x v="179"/>
  </r>
  <r>
    <x v="1333"/>
  </r>
  <r>
    <x v="581"/>
  </r>
  <r>
    <x v="1334"/>
  </r>
  <r>
    <x v="776"/>
  </r>
  <r>
    <x v="1335"/>
  </r>
  <r>
    <x v="1079"/>
  </r>
  <r>
    <x v="708"/>
  </r>
  <r>
    <x v="1323"/>
  </r>
  <r>
    <x v="1336"/>
  </r>
  <r>
    <x v="1337"/>
  </r>
  <r>
    <x v="1"/>
  </r>
  <r>
    <x v="210"/>
  </r>
  <r>
    <x v="1338"/>
  </r>
  <r>
    <x v="1324"/>
  </r>
  <r>
    <x v="746"/>
  </r>
  <r>
    <x v="1339"/>
  </r>
  <r>
    <x v="1340"/>
  </r>
  <r>
    <x v="1341"/>
  </r>
  <r>
    <x v="1342"/>
  </r>
  <r>
    <x v="1343"/>
  </r>
  <r>
    <x v="1344"/>
  </r>
  <r>
    <x v="1325"/>
  </r>
  <r>
    <x v="1345"/>
  </r>
  <r>
    <x v="26"/>
  </r>
  <r>
    <x v="513"/>
  </r>
  <r>
    <x v="1346"/>
  </r>
  <r>
    <x v="206"/>
  </r>
  <r>
    <x v="179"/>
  </r>
  <r>
    <x v="1347"/>
  </r>
  <r>
    <x v="738"/>
  </r>
  <r>
    <x v="1348"/>
  </r>
  <r>
    <x v="1349"/>
  </r>
  <r>
    <x v="147"/>
  </r>
  <r>
    <x v="116"/>
  </r>
  <r>
    <x v="54"/>
  </r>
  <r>
    <x v="1350"/>
  </r>
  <r>
    <x v="1186"/>
  </r>
  <r>
    <x v="1351"/>
  </r>
  <r>
    <x v="1352"/>
  </r>
  <r>
    <x v="1353"/>
  </r>
  <r>
    <x v="154"/>
  </r>
  <r>
    <x v="147"/>
  </r>
  <r>
    <x v="1354"/>
  </r>
  <r>
    <x v="1355"/>
  </r>
  <r>
    <x v="1356"/>
  </r>
  <r>
    <x v="1092"/>
  </r>
  <r>
    <x v="1357"/>
  </r>
  <r>
    <x v="1358"/>
  </r>
  <r>
    <x v="1243"/>
  </r>
  <r>
    <x v="1359"/>
  </r>
  <r>
    <x v="1360"/>
  </r>
  <r>
    <x v="946"/>
  </r>
  <r>
    <x v="669"/>
  </r>
  <r>
    <x v="1361"/>
  </r>
  <r>
    <x v="62"/>
  </r>
  <r>
    <x v="220"/>
  </r>
  <r>
    <x v="141"/>
  </r>
  <r>
    <x v="120"/>
  </r>
  <r>
    <x v="1362"/>
  </r>
  <r>
    <x v="63"/>
  </r>
  <r>
    <x v="1363"/>
  </r>
  <r>
    <x v="1258"/>
  </r>
  <r>
    <x v="62"/>
  </r>
  <r>
    <x v="1364"/>
  </r>
  <r>
    <x v="363"/>
  </r>
  <r>
    <x v="1365"/>
  </r>
  <r>
    <x v="465"/>
  </r>
  <r>
    <x v="433"/>
  </r>
  <r>
    <x v="1366"/>
  </r>
  <r>
    <x v="1262"/>
  </r>
  <r>
    <x v="76"/>
  </r>
  <r>
    <x v="1367"/>
  </r>
  <r>
    <x v="1130"/>
  </r>
  <r>
    <x v="1368"/>
  </r>
  <r>
    <x v="487"/>
  </r>
  <r>
    <x v="375"/>
  </r>
  <r>
    <x v="221"/>
  </r>
  <r>
    <x v="1369"/>
  </r>
  <r>
    <x v="1370"/>
  </r>
  <r>
    <x v="52"/>
  </r>
  <r>
    <x v="1371"/>
  </r>
  <r>
    <x v="731"/>
  </r>
  <r>
    <x v="897"/>
  </r>
  <r>
    <x v="377"/>
  </r>
  <r>
    <x v="1372"/>
  </r>
  <r>
    <x v="1129"/>
  </r>
  <r>
    <x v="247"/>
  </r>
  <r>
    <x v="1373"/>
  </r>
  <r>
    <x v="368"/>
  </r>
  <r>
    <x v="1374"/>
  </r>
  <r>
    <x v="147"/>
  </r>
  <r>
    <x v="582"/>
  </r>
  <r>
    <x v="265"/>
  </r>
  <r>
    <x v="1308"/>
  </r>
  <r>
    <x v="1375"/>
  </r>
  <r>
    <x v="1376"/>
  </r>
  <r>
    <x v="1377"/>
  </r>
  <r>
    <x v="1378"/>
  </r>
  <r>
    <x v="358"/>
  </r>
  <r>
    <x v="1379"/>
  </r>
  <r>
    <x v="182"/>
  </r>
  <r>
    <x v="1380"/>
  </r>
  <r>
    <x v="1381"/>
  </r>
  <r>
    <x v="1083"/>
  </r>
  <r>
    <x v="306"/>
  </r>
  <r>
    <x v="1382"/>
  </r>
  <r>
    <x v="1376"/>
  </r>
  <r>
    <x v="393"/>
  </r>
  <r>
    <x v="26"/>
  </r>
  <r>
    <x v="381"/>
  </r>
  <r>
    <x v="43"/>
  </r>
  <r>
    <x v="60"/>
  </r>
  <r>
    <x v="54"/>
  </r>
  <r>
    <x v="410"/>
  </r>
  <r>
    <x v="1383"/>
  </r>
  <r>
    <x v="1384"/>
  </r>
  <r>
    <x v="1385"/>
  </r>
  <r>
    <x v="461"/>
  </r>
  <r>
    <x v="381"/>
  </r>
  <r>
    <x v="632"/>
  </r>
  <r>
    <x v="410"/>
  </r>
  <r>
    <x v="205"/>
  </r>
  <r>
    <x v="254"/>
  </r>
  <r>
    <x v="1386"/>
  </r>
  <r>
    <x v="1387"/>
  </r>
  <r>
    <x v="182"/>
  </r>
  <r>
    <x v="164"/>
  </r>
  <r>
    <x v="89"/>
  </r>
  <r>
    <x v="52"/>
  </r>
  <r>
    <x v="746"/>
  </r>
  <r>
    <x v="1388"/>
  </r>
  <r>
    <x v="1"/>
  </r>
  <r>
    <x v="39"/>
  </r>
  <r>
    <x v="182"/>
  </r>
  <r>
    <x v="164"/>
  </r>
  <r>
    <x v="1389"/>
  </r>
  <r>
    <x v="1377"/>
  </r>
  <r>
    <x v="1390"/>
  </r>
  <r>
    <x v="1391"/>
  </r>
  <r>
    <x v="1392"/>
  </r>
  <r>
    <x v="1393"/>
  </r>
  <r>
    <x v="1394"/>
  </r>
  <r>
    <x v="1392"/>
  </r>
  <r>
    <x v="942"/>
  </r>
  <r>
    <x v="1395"/>
  </r>
  <r>
    <x v="1396"/>
  </r>
  <r>
    <x v="1397"/>
  </r>
  <r>
    <x v="1398"/>
  </r>
  <r>
    <x v="1399"/>
  </r>
  <r>
    <x v="1394"/>
  </r>
  <r>
    <x v="1400"/>
  </r>
  <r>
    <x v="1398"/>
  </r>
  <r>
    <x v="1401"/>
  </r>
  <r>
    <x v="260"/>
  </r>
  <r>
    <x v="200"/>
  </r>
  <r>
    <x v="1239"/>
  </r>
  <r>
    <x v="1118"/>
  </r>
  <r>
    <x v="74"/>
  </r>
  <r>
    <x v="692"/>
  </r>
  <r>
    <x v="1402"/>
  </r>
  <r>
    <x v="816"/>
  </r>
  <r>
    <x v="1403"/>
  </r>
  <r>
    <x v="1404"/>
  </r>
  <r>
    <x v="1394"/>
  </r>
  <r>
    <x v="1405"/>
  </r>
  <r>
    <x v="1406"/>
  </r>
  <r>
    <x v="61"/>
  </r>
  <r>
    <x v="611"/>
  </r>
  <r>
    <x v="330"/>
  </r>
  <r>
    <x v="1407"/>
  </r>
  <r>
    <x v="1408"/>
  </r>
  <r>
    <x v="1409"/>
  </r>
  <r>
    <x v="1410"/>
  </r>
  <r>
    <x v="1411"/>
  </r>
  <r>
    <x v="1080"/>
  </r>
  <r>
    <x v="1412"/>
  </r>
  <r>
    <x v="1413"/>
  </r>
  <r>
    <x v="1414"/>
  </r>
  <r>
    <x v="1415"/>
  </r>
  <r>
    <x v="1416"/>
  </r>
  <r>
    <x v="89"/>
  </r>
  <r>
    <x v="1417"/>
  </r>
  <r>
    <x v="1418"/>
  </r>
  <r>
    <x v="1419"/>
  </r>
  <r>
    <x v="1413"/>
  </r>
  <r>
    <x v="1420"/>
  </r>
  <r>
    <x v="1421"/>
  </r>
  <r>
    <x v="474"/>
  </r>
  <r>
    <x v="1414"/>
  </r>
  <r>
    <x v="1422"/>
  </r>
  <r>
    <x v="1423"/>
  </r>
  <r>
    <x v="1424"/>
  </r>
  <r>
    <x v="1080"/>
  </r>
  <r>
    <x v="1425"/>
  </r>
  <r>
    <x v="1401"/>
  </r>
  <r>
    <x v="1426"/>
  </r>
  <r>
    <x v="200"/>
  </r>
  <r>
    <x v="704"/>
  </r>
  <r>
    <x v="1427"/>
  </r>
  <r>
    <x v="1428"/>
  </r>
  <r>
    <x v="1429"/>
  </r>
  <r>
    <x v="1430"/>
  </r>
  <r>
    <x v="1431"/>
  </r>
  <r>
    <x v="1187"/>
  </r>
  <r>
    <x v="1432"/>
  </r>
  <r>
    <x v="744"/>
  </r>
  <r>
    <x v="542"/>
  </r>
  <r>
    <x v="1433"/>
  </r>
  <r>
    <x v="1167"/>
  </r>
  <r>
    <x v="622"/>
  </r>
  <r>
    <x v="1434"/>
  </r>
  <r>
    <x v="304"/>
  </r>
  <r>
    <x v="568"/>
  </r>
  <r>
    <x v="1435"/>
  </r>
  <r>
    <x v="1436"/>
  </r>
  <r>
    <x v="1067"/>
  </r>
  <r>
    <x v="1437"/>
  </r>
  <r>
    <x v="167"/>
  </r>
  <r>
    <x v="1406"/>
  </r>
  <r>
    <x v="151"/>
  </r>
  <r>
    <x v="1438"/>
  </r>
  <r>
    <x v="1439"/>
  </r>
  <r>
    <x v="694"/>
  </r>
  <r>
    <x v="1440"/>
  </r>
  <r>
    <x v="54"/>
  </r>
  <r>
    <x v="136"/>
  </r>
  <r>
    <x v="1441"/>
  </r>
  <r>
    <x v="1392"/>
  </r>
  <r>
    <x v="1418"/>
  </r>
  <r>
    <x v="694"/>
  </r>
  <r>
    <x v="1442"/>
  </r>
  <r>
    <x v="1130"/>
  </r>
  <r>
    <x v="1324"/>
  </r>
  <r>
    <x v="1364"/>
  </r>
  <r>
    <x v="694"/>
  </r>
  <r>
    <x v="632"/>
  </r>
  <r>
    <x v="1176"/>
  </r>
  <r>
    <x v="1443"/>
  </r>
  <r>
    <x v="1444"/>
  </r>
  <r>
    <x v="749"/>
  </r>
  <r>
    <x v="1445"/>
  </r>
  <r>
    <x v="1446"/>
  </r>
  <r>
    <x v="43"/>
  </r>
  <r>
    <x v="71"/>
  </r>
  <r>
    <x v="465"/>
  </r>
  <r>
    <x v="466"/>
  </r>
  <r>
    <x v="1447"/>
  </r>
  <r>
    <x v="24"/>
  </r>
  <r>
    <x v="691"/>
  </r>
  <r>
    <x v="1448"/>
  </r>
  <r>
    <x v="1402"/>
  </r>
  <r>
    <x v="1449"/>
  </r>
  <r>
    <x v="54"/>
  </r>
  <r>
    <x v="24"/>
  </r>
  <r>
    <x v="53"/>
  </r>
  <r>
    <x v="1450"/>
  </r>
  <r>
    <x v="1451"/>
  </r>
  <r>
    <x v="1452"/>
  </r>
  <r>
    <x v="418"/>
  </r>
  <r>
    <x v="3"/>
  </r>
  <r>
    <x v="1453"/>
  </r>
  <r>
    <x v="874"/>
  </r>
  <r>
    <x v="1454"/>
  </r>
  <r>
    <x v="1455"/>
  </r>
  <r>
    <x v="474"/>
  </r>
  <r>
    <x v="1456"/>
  </r>
  <r>
    <x v="323"/>
  </r>
  <r>
    <x v="1443"/>
  </r>
  <r>
    <x v="1449"/>
  </r>
  <r>
    <x v="276"/>
  </r>
  <r>
    <x v="327"/>
  </r>
  <r>
    <x v="1457"/>
  </r>
  <r>
    <x v="52"/>
  </r>
  <r>
    <x v="54"/>
  </r>
  <r>
    <x v="1458"/>
  </r>
  <r>
    <x v="239"/>
  </r>
  <r>
    <x v="1459"/>
  </r>
  <r>
    <x v="410"/>
  </r>
  <r>
    <x v="1460"/>
  </r>
  <r>
    <x v="1067"/>
  </r>
  <r>
    <x v="1461"/>
  </r>
  <r>
    <x v="1462"/>
  </r>
  <r>
    <x v="1463"/>
  </r>
  <r>
    <x v="771"/>
  </r>
  <r>
    <x v="333"/>
  </r>
  <r>
    <x v="469"/>
  </r>
  <r>
    <x v="1379"/>
  </r>
  <r>
    <x v="220"/>
  </r>
  <r>
    <x v="719"/>
  </r>
  <r>
    <x v="46"/>
  </r>
  <r>
    <x v="1464"/>
  </r>
  <r>
    <x v="702"/>
  </r>
  <r>
    <x v="484"/>
  </r>
  <r>
    <x v="1465"/>
  </r>
  <r>
    <x v="139"/>
  </r>
  <r>
    <x v="1466"/>
  </r>
  <r>
    <x v="116"/>
  </r>
  <r>
    <x v="62"/>
  </r>
  <r>
    <x v="1171"/>
  </r>
  <r>
    <x v="326"/>
  </r>
  <r>
    <x v="1467"/>
  </r>
  <r>
    <x v="29"/>
  </r>
  <r>
    <x v="1130"/>
  </r>
  <r>
    <x v="632"/>
  </r>
  <r>
    <x v="453"/>
  </r>
  <r>
    <x v="637"/>
  </r>
  <r>
    <x v="698"/>
  </r>
  <r>
    <x v="0"/>
  </r>
  <r>
    <x v="702"/>
  </r>
  <r>
    <x v="162"/>
  </r>
  <r>
    <x v="1452"/>
  </r>
  <r>
    <x v="487"/>
  </r>
  <r>
    <x v="515"/>
  </r>
  <r>
    <x v="670"/>
  </r>
  <r>
    <x v="281"/>
  </r>
  <r>
    <x v="1468"/>
  </r>
  <r>
    <x v="1469"/>
  </r>
  <r>
    <x v="433"/>
  </r>
  <r>
    <x v="11"/>
  </r>
  <r>
    <x v="432"/>
  </r>
  <r>
    <x v="719"/>
  </r>
  <r>
    <x v="1470"/>
  </r>
  <r>
    <x v="698"/>
  </r>
  <r>
    <x v="1363"/>
  </r>
  <r>
    <x v="914"/>
  </r>
  <r>
    <x v="669"/>
  </r>
  <r>
    <x v="1471"/>
  </r>
  <r>
    <x v="698"/>
  </r>
  <r>
    <x v="139"/>
  </r>
  <r>
    <x v="1472"/>
  </r>
  <r>
    <x v="568"/>
  </r>
  <r>
    <x v="402"/>
  </r>
  <r>
    <x v="706"/>
  </r>
  <r>
    <x v="1473"/>
  </r>
  <r>
    <x v="538"/>
  </r>
  <r>
    <x v="1474"/>
  </r>
  <r>
    <x v="26"/>
  </r>
  <r>
    <x v="39"/>
  </r>
  <r>
    <x v="1475"/>
  </r>
  <r>
    <x v="1476"/>
  </r>
  <r>
    <x v="1128"/>
  </r>
  <r>
    <x v="263"/>
  </r>
  <r>
    <x v="205"/>
  </r>
  <r>
    <x v="410"/>
  </r>
  <r>
    <x v="1477"/>
  </r>
  <r>
    <x v="1478"/>
  </r>
  <r>
    <x v="54"/>
  </r>
  <r>
    <x v="119"/>
  </r>
  <r>
    <x v="1479"/>
  </r>
  <r>
    <x v="1480"/>
  </r>
  <r>
    <x v="1481"/>
  </r>
  <r>
    <x v="1482"/>
  </r>
  <r>
    <x v="1483"/>
  </r>
  <r>
    <x v="622"/>
  </r>
  <r>
    <x v="10"/>
  </r>
  <r>
    <x v="292"/>
  </r>
  <r>
    <x v="1484"/>
  </r>
  <r>
    <x v="0"/>
  </r>
  <r>
    <x v="119"/>
  </r>
  <r>
    <x v="136"/>
  </r>
  <r>
    <x v="1485"/>
  </r>
  <r>
    <x v="116"/>
  </r>
  <r>
    <x v="698"/>
  </r>
  <r>
    <x v="1486"/>
  </r>
  <r>
    <x v="43"/>
  </r>
  <r>
    <x v="1487"/>
  </r>
  <r>
    <x v="790"/>
  </r>
  <r>
    <x v="1488"/>
  </r>
  <r>
    <x v="333"/>
  </r>
  <r>
    <x v="477"/>
  </r>
  <r>
    <x v="472"/>
  </r>
  <r>
    <x v="1489"/>
  </r>
  <r>
    <x v="1490"/>
  </r>
  <r>
    <x v="208"/>
  </r>
  <r>
    <x v="560"/>
  </r>
  <r>
    <x v="750"/>
  </r>
  <r>
    <x v="576"/>
  </r>
  <r>
    <x v="1491"/>
  </r>
  <r>
    <x v="1492"/>
  </r>
  <r>
    <x v="26"/>
  </r>
  <r>
    <x v="469"/>
  </r>
  <r>
    <x v="954"/>
  </r>
  <r>
    <x v="184"/>
  </r>
  <r>
    <x v="1477"/>
  </r>
  <r>
    <x v="54"/>
  </r>
  <r>
    <x v="414"/>
  </r>
  <r>
    <x v="1162"/>
  </r>
  <r>
    <x v="1465"/>
  </r>
  <r>
    <x v="532"/>
  </r>
  <r>
    <x v="1493"/>
  </r>
  <r>
    <x v="1494"/>
  </r>
  <r>
    <x v="162"/>
  </r>
  <r>
    <x v="58"/>
  </r>
  <r>
    <x v="508"/>
  </r>
  <r>
    <x v="1495"/>
  </r>
  <r>
    <x v="124"/>
  </r>
  <r>
    <x v="189"/>
  </r>
  <r>
    <x v="1496"/>
  </r>
  <r>
    <x v="632"/>
  </r>
  <r>
    <x v="1497"/>
  </r>
  <r>
    <x v="755"/>
  </r>
  <r>
    <x v="1498"/>
  </r>
  <r>
    <x v="410"/>
  </r>
  <r>
    <x v="302"/>
  </r>
  <r>
    <x v="256"/>
  </r>
  <r>
    <x v="54"/>
  </r>
  <r>
    <x v="1499"/>
  </r>
  <r>
    <x v="859"/>
  </r>
  <r>
    <x v="91"/>
  </r>
  <r>
    <x v="116"/>
  </r>
  <r>
    <x v="995"/>
  </r>
  <r>
    <x v="1500"/>
  </r>
  <r>
    <x v="719"/>
  </r>
  <r>
    <x v="1495"/>
  </r>
  <r>
    <x v="223"/>
  </r>
  <r>
    <x v="226"/>
  </r>
  <r>
    <x v="54"/>
  </r>
  <r>
    <x v="246"/>
  </r>
  <r>
    <x v="1501"/>
  </r>
  <r>
    <x v="980"/>
  </r>
  <r>
    <x v="1502"/>
  </r>
  <r>
    <x v="26"/>
  </r>
  <r>
    <x v="1503"/>
  </r>
  <r>
    <x v="532"/>
  </r>
  <r>
    <x v="381"/>
  </r>
  <r>
    <x v="16"/>
  </r>
  <r>
    <x v="256"/>
  </r>
  <r>
    <x v="622"/>
  </r>
  <r>
    <x v="260"/>
  </r>
  <r>
    <x v="1324"/>
  </r>
  <r>
    <x v="1364"/>
  </r>
  <r>
    <x v="124"/>
  </r>
  <r>
    <x v="1504"/>
  </r>
  <r>
    <x v="161"/>
  </r>
  <r>
    <x v="1505"/>
  </r>
  <r>
    <x v="1506"/>
  </r>
  <r>
    <x v="26"/>
  </r>
  <r>
    <x v="163"/>
  </r>
  <r>
    <x v="1507"/>
  </r>
  <r>
    <x v="1508"/>
  </r>
  <r>
    <x v="1505"/>
  </r>
  <r>
    <x v="925"/>
  </r>
  <r>
    <x v="62"/>
  </r>
  <r>
    <x v="152"/>
  </r>
  <r>
    <x v="925"/>
  </r>
  <r>
    <x v="397"/>
  </r>
  <r>
    <x v="210"/>
  </r>
  <r>
    <x v="32"/>
  </r>
  <r>
    <x v="1509"/>
  </r>
  <r>
    <x v="1278"/>
  </r>
  <r>
    <x v="1510"/>
  </r>
  <r>
    <x v="274"/>
  </r>
  <r>
    <x v="54"/>
  </r>
  <r>
    <x v="698"/>
  </r>
  <r>
    <x v="541"/>
  </r>
  <r>
    <x v="774"/>
  </r>
  <r>
    <x v="41"/>
  </r>
  <r>
    <x v="1511"/>
  </r>
  <r>
    <x v="973"/>
  </r>
  <r>
    <x v="669"/>
  </r>
  <r>
    <x v="685"/>
  </r>
  <r>
    <x v="328"/>
  </r>
  <r>
    <x v="219"/>
  </r>
  <r>
    <x v="1512"/>
  </r>
  <r>
    <x v="1513"/>
  </r>
  <r>
    <x v="189"/>
  </r>
  <r>
    <x v="171"/>
  </r>
  <r>
    <x v="1514"/>
  </r>
  <r>
    <x v="1515"/>
  </r>
  <r>
    <x v="1"/>
  </r>
  <r>
    <x v="1516"/>
  </r>
  <r>
    <x v="1517"/>
  </r>
  <r>
    <x v="698"/>
  </r>
  <r>
    <x v="10"/>
  </r>
  <r>
    <x v="1518"/>
  </r>
  <r>
    <x v="1519"/>
  </r>
  <r>
    <x v="476"/>
  </r>
  <r>
    <x v="381"/>
  </r>
  <r>
    <x v="43"/>
  </r>
  <r>
    <x v="484"/>
  </r>
  <r>
    <x v="358"/>
  </r>
  <r>
    <x v="33"/>
  </r>
  <r>
    <x v="1215"/>
  </r>
  <r>
    <x v="622"/>
  </r>
  <r>
    <x v="1520"/>
  </r>
  <r>
    <x v="871"/>
  </r>
  <r>
    <x v="1515"/>
  </r>
  <r>
    <x v="116"/>
  </r>
  <r>
    <x v="1521"/>
  </r>
  <r>
    <x v="805"/>
  </r>
  <r>
    <x v="161"/>
  </r>
  <r>
    <x v="1522"/>
  </r>
  <r>
    <x v="1523"/>
  </r>
  <r>
    <x v="510"/>
  </r>
  <r>
    <x v="1524"/>
  </r>
  <r>
    <x v="453"/>
  </r>
  <r>
    <x v="0"/>
  </r>
  <r>
    <x v="1525"/>
  </r>
  <r>
    <x v="776"/>
  </r>
  <r>
    <x v="77"/>
  </r>
  <r>
    <x v="459"/>
  </r>
  <r>
    <x v="39"/>
  </r>
  <r>
    <x v="417"/>
  </r>
  <r>
    <x v="423"/>
  </r>
  <r>
    <x v="1526"/>
  </r>
  <r>
    <x v="77"/>
  </r>
  <r>
    <x v="177"/>
  </r>
  <r>
    <x v="1527"/>
  </r>
  <r>
    <x v="508"/>
  </r>
  <r>
    <x v="1"/>
  </r>
  <r>
    <x v="16"/>
  </r>
  <r>
    <x v="1528"/>
  </r>
  <r>
    <x v="1529"/>
  </r>
  <r>
    <x v="1530"/>
  </r>
  <r>
    <x v="1285"/>
  </r>
  <r>
    <x v="1531"/>
  </r>
  <r>
    <x v="274"/>
  </r>
  <r>
    <x v="1532"/>
  </r>
  <r>
    <x v="219"/>
  </r>
  <r>
    <x v="1533"/>
  </r>
  <r>
    <x v="419"/>
  </r>
  <r>
    <x v="1534"/>
  </r>
  <r>
    <x v="375"/>
  </r>
  <r>
    <x v="1535"/>
  </r>
  <r>
    <x v="451"/>
  </r>
  <r>
    <x v="441"/>
  </r>
  <r>
    <x v="1536"/>
  </r>
  <r>
    <x v="444"/>
  </r>
  <r>
    <x v="1537"/>
  </r>
  <r>
    <x v="1538"/>
  </r>
  <r>
    <x v="1539"/>
  </r>
  <r>
    <x v="897"/>
  </r>
  <r>
    <x v="377"/>
  </r>
  <r>
    <x v="1540"/>
  </r>
  <r>
    <x v="1541"/>
  </r>
  <r>
    <x v="897"/>
  </r>
  <r>
    <x v="377"/>
  </r>
  <r>
    <x v="1542"/>
  </r>
  <r>
    <x v="1543"/>
  </r>
  <r>
    <x v="1262"/>
  </r>
  <r>
    <x v="1544"/>
  </r>
  <r>
    <x v="1545"/>
  </r>
  <r>
    <x v="1546"/>
  </r>
  <r>
    <x v="1547"/>
  </r>
  <r>
    <x v="1548"/>
  </r>
  <r>
    <x v="1549"/>
  </r>
  <r>
    <x v="1550"/>
  </r>
  <r>
    <x v="1368"/>
  </r>
  <r>
    <x v="1551"/>
  </r>
  <r>
    <x v="519"/>
  </r>
  <r>
    <x v="43"/>
  </r>
  <r>
    <x v="1476"/>
  </r>
  <r>
    <x v="1552"/>
  </r>
  <r>
    <x v="1"/>
  </r>
  <r>
    <x v="803"/>
  </r>
  <r>
    <x v="61"/>
  </r>
  <r>
    <x v="384"/>
  </r>
  <r>
    <x v="1553"/>
  </r>
  <r>
    <x v="1554"/>
  </r>
  <r>
    <x v="1555"/>
  </r>
  <r>
    <x v="1464"/>
  </r>
  <r>
    <x v="1556"/>
  </r>
  <r>
    <x v="39"/>
  </r>
  <r>
    <x v="541"/>
  </r>
  <r>
    <x v="43"/>
  </r>
  <r>
    <x v="622"/>
  </r>
  <r>
    <x v="101"/>
  </r>
  <r>
    <x v="1493"/>
  </r>
  <r>
    <x v="162"/>
  </r>
  <r>
    <x v="43"/>
  </r>
  <r>
    <x v="114"/>
  </r>
  <r>
    <x v="116"/>
  </r>
  <r>
    <x v="220"/>
  </r>
  <r>
    <x v="62"/>
  </r>
  <r>
    <x v="328"/>
  </r>
  <r>
    <x v="1043"/>
  </r>
  <r>
    <x v="219"/>
  </r>
  <r>
    <x v="91"/>
  </r>
  <r>
    <x v="844"/>
  </r>
  <r>
    <x v="274"/>
  </r>
  <r>
    <x v="1557"/>
  </r>
  <r>
    <x v="5"/>
  </r>
  <r>
    <x v="39"/>
  </r>
  <r>
    <x v="1558"/>
  </r>
  <r>
    <x v="960"/>
  </r>
  <r>
    <x v="699"/>
  </r>
  <r>
    <x v="796"/>
  </r>
  <r>
    <x v="1559"/>
  </r>
  <r>
    <x v="62"/>
  </r>
  <r>
    <x v="344"/>
  </r>
  <r>
    <x v="1560"/>
  </r>
  <r>
    <x v="1267"/>
  </r>
  <r>
    <x v="32"/>
  </r>
  <r>
    <x v="1561"/>
  </r>
  <r>
    <x v="970"/>
  </r>
  <r>
    <x v="1562"/>
  </r>
  <r>
    <x v="40"/>
  </r>
  <r>
    <x v="48"/>
  </r>
  <r>
    <x v="16"/>
  </r>
  <r>
    <x v="1563"/>
  </r>
  <r>
    <x v="1564"/>
  </r>
  <r>
    <x v="472"/>
  </r>
  <r>
    <x v="433"/>
  </r>
  <r>
    <x v="1565"/>
  </r>
  <r>
    <x v="1566"/>
  </r>
  <r>
    <x v="1567"/>
  </r>
  <r>
    <x v="460"/>
  </r>
  <r>
    <x v="1568"/>
  </r>
  <r>
    <x v="200"/>
  </r>
  <r>
    <x v="1569"/>
  </r>
  <r>
    <x v="1570"/>
  </r>
  <r>
    <x v="397"/>
  </r>
  <r>
    <x v="1571"/>
  </r>
  <r>
    <x v="638"/>
  </r>
  <r>
    <x v="144"/>
  </r>
  <r>
    <x v="80"/>
  </r>
  <r>
    <x v="53"/>
  </r>
  <r>
    <x v="1"/>
  </r>
  <r>
    <x v="120"/>
  </r>
  <r>
    <x v="164"/>
  </r>
  <r>
    <x v="1553"/>
  </r>
  <r>
    <x v="1053"/>
  </r>
  <r>
    <x v="1"/>
  </r>
  <r>
    <x v="1563"/>
  </r>
  <r>
    <x v="706"/>
  </r>
  <r>
    <x v="210"/>
  </r>
  <r>
    <x v="474"/>
  </r>
  <r>
    <x v="1572"/>
  </r>
  <r>
    <x v="1553"/>
  </r>
  <r>
    <x v="1554"/>
  </r>
  <r>
    <x v="196"/>
  </r>
  <r>
    <x v="61"/>
  </r>
  <r>
    <x v="453"/>
  </r>
  <r>
    <x v="633"/>
  </r>
  <r>
    <x v="39"/>
  </r>
  <r>
    <x v="150"/>
  </r>
  <r>
    <x v="1573"/>
  </r>
  <r>
    <x v="1553"/>
  </r>
  <r>
    <x v="1574"/>
  </r>
  <r>
    <x v="1575"/>
  </r>
  <r>
    <x v="397"/>
  </r>
  <r>
    <x v="210"/>
  </r>
  <r>
    <x v="1118"/>
  </r>
  <r>
    <x v="1481"/>
  </r>
  <r>
    <x v="1576"/>
  </r>
  <r>
    <x v="1577"/>
  </r>
  <r>
    <x v="459"/>
  </r>
  <r>
    <x v="417"/>
  </r>
  <r>
    <x v="1578"/>
  </r>
  <r>
    <x v="685"/>
  </r>
  <r>
    <x v="1579"/>
  </r>
  <r>
    <x v="532"/>
  </r>
  <r>
    <x v="1580"/>
  </r>
  <r>
    <x v="114"/>
  </r>
  <r>
    <x v="475"/>
  </r>
  <r>
    <x v="1581"/>
  </r>
  <r>
    <x v="114"/>
  </r>
  <r>
    <x v="1579"/>
  </r>
  <r>
    <x v="715"/>
  </r>
  <r>
    <x v="416"/>
  </r>
  <r>
    <x v="233"/>
  </r>
  <r>
    <x v="178"/>
  </r>
  <r>
    <x v="219"/>
  </r>
  <r>
    <x v="1579"/>
  </r>
  <r>
    <x v="29"/>
  </r>
  <r>
    <x v="26"/>
  </r>
  <r>
    <x v="26"/>
  </r>
  <r>
    <x v="401"/>
  </r>
  <r>
    <x v="807"/>
  </r>
  <r>
    <x v="939"/>
  </r>
  <r>
    <x v="1"/>
  </r>
  <r>
    <x v="0"/>
  </r>
  <r>
    <x v="1582"/>
  </r>
  <r>
    <x v="1583"/>
  </r>
  <r>
    <x v="1218"/>
  </r>
  <r>
    <x v="532"/>
  </r>
  <r>
    <x v="1584"/>
  </r>
  <r>
    <x v="1585"/>
  </r>
  <r>
    <x v="1586"/>
  </r>
  <r>
    <x v="508"/>
  </r>
  <r>
    <x v="166"/>
  </r>
  <r>
    <x v="519"/>
  </r>
  <r>
    <x v="61"/>
  </r>
  <r>
    <x v="792"/>
  </r>
  <r>
    <x v="1587"/>
  </r>
  <r>
    <x v="182"/>
  </r>
  <r>
    <x v="1588"/>
  </r>
  <r>
    <x v="46"/>
  </r>
  <r>
    <x v="1589"/>
  </r>
  <r>
    <x v="62"/>
  </r>
  <r>
    <x v="26"/>
  </r>
  <r>
    <x v="1"/>
  </r>
  <r>
    <x v="17"/>
  </r>
  <r>
    <x v="1113"/>
  </r>
  <r>
    <x v="5"/>
  </r>
  <r>
    <x v="489"/>
  </r>
  <r>
    <x v="167"/>
  </r>
  <r>
    <x v="542"/>
  </r>
  <r>
    <x v="88"/>
  </r>
  <r>
    <x v="48"/>
  </r>
  <r>
    <x v="1590"/>
  </r>
  <r>
    <x v="1591"/>
  </r>
  <r>
    <x v="1070"/>
  </r>
  <r>
    <x v="43"/>
  </r>
  <r>
    <x v="936"/>
  </r>
  <r>
    <x v="354"/>
  </r>
  <r>
    <x v="1592"/>
  </r>
  <r>
    <x v="354"/>
  </r>
  <r>
    <x v="347"/>
  </r>
  <r>
    <x v="908"/>
  </r>
  <r>
    <x v="354"/>
  </r>
  <r>
    <x v="347"/>
  </r>
  <r>
    <x v="26"/>
  </r>
  <r>
    <x v="1557"/>
  </r>
  <r>
    <x v="1593"/>
  </r>
  <r>
    <x v="1594"/>
  </r>
  <r>
    <x v="1595"/>
  </r>
  <r>
    <x v="1596"/>
  </r>
  <r>
    <x v="1597"/>
  </r>
  <r>
    <x v="1598"/>
  </r>
  <r>
    <x v="1599"/>
  </r>
  <r>
    <x v="203"/>
  </r>
  <r>
    <x v="24"/>
  </r>
  <r>
    <x v="805"/>
  </r>
  <r>
    <x v="1600"/>
  </r>
  <r>
    <x v="1304"/>
  </r>
  <r>
    <x v="1601"/>
  </r>
  <r>
    <x v="186"/>
  </r>
  <r>
    <x v="1196"/>
  </r>
  <r>
    <x v="254"/>
  </r>
  <r>
    <x v="1602"/>
  </r>
  <r>
    <x v="1156"/>
  </r>
  <r>
    <x v="1255"/>
  </r>
  <r>
    <x v="534"/>
  </r>
  <r>
    <x v="896"/>
  </r>
  <r>
    <x v="119"/>
  </r>
  <r>
    <x v="1603"/>
  </r>
  <r>
    <x v="1604"/>
  </r>
  <r>
    <x v="1605"/>
  </r>
  <r>
    <x v="1606"/>
  </r>
  <r>
    <x v="1607"/>
  </r>
  <r>
    <x v="487"/>
  </r>
  <r>
    <x v="897"/>
  </r>
  <r>
    <x v="377"/>
  </r>
  <r>
    <x v="1608"/>
  </r>
  <r>
    <x v="295"/>
  </r>
  <r>
    <x v="11"/>
  </r>
  <r>
    <x v="889"/>
  </r>
  <r>
    <x v="277"/>
  </r>
  <r>
    <x v="1609"/>
  </r>
  <r>
    <x v="216"/>
  </r>
  <r>
    <x v="26"/>
  </r>
  <r>
    <x v="16"/>
  </r>
  <r>
    <x v="163"/>
  </r>
  <r>
    <x v="831"/>
  </r>
  <r>
    <x v="1610"/>
  </r>
  <r>
    <x v="1611"/>
  </r>
  <r>
    <x v="1"/>
  </r>
  <r>
    <x v="1612"/>
  </r>
  <r>
    <x v="392"/>
  </r>
  <r>
    <x v="1022"/>
  </r>
  <r>
    <x v="1613"/>
  </r>
  <r>
    <x v="289"/>
  </r>
  <r>
    <x v="413"/>
  </r>
  <r>
    <x v="337"/>
  </r>
  <r>
    <x v="1614"/>
  </r>
  <r>
    <x v="1"/>
  </r>
  <r>
    <x v="1615"/>
  </r>
  <r>
    <x v="25"/>
  </r>
  <r>
    <x v="1457"/>
  </r>
  <r>
    <x v="1616"/>
  </r>
  <r>
    <x v="954"/>
  </r>
  <r>
    <x v="381"/>
  </r>
  <r>
    <x v="43"/>
  </r>
  <r>
    <x v="1617"/>
  </r>
  <r>
    <x v="291"/>
  </r>
  <r>
    <x v="135"/>
  </r>
  <r>
    <x v="77"/>
  </r>
  <r>
    <x v="1618"/>
  </r>
  <r>
    <x v="1445"/>
  </r>
  <r>
    <x v="0"/>
  </r>
  <r>
    <x v="651"/>
  </r>
  <r>
    <x v="744"/>
  </r>
  <r>
    <x v="1619"/>
  </r>
  <r>
    <x v="490"/>
  </r>
  <r>
    <x v="1620"/>
  </r>
  <r>
    <x v="26"/>
  </r>
  <r>
    <x v="52"/>
  </r>
  <r>
    <x v="401"/>
  </r>
  <r>
    <x v="1621"/>
  </r>
  <r>
    <x v="1622"/>
  </r>
  <r>
    <x v="449"/>
  </r>
  <r>
    <x v="1"/>
  </r>
  <r>
    <x v="1623"/>
  </r>
  <r>
    <x v="1623"/>
  </r>
  <r>
    <x v="1623"/>
  </r>
  <r>
    <x v="1623"/>
  </r>
  <r>
    <x v="1624"/>
  </r>
  <r>
    <x v="393"/>
  </r>
  <r>
    <x v="1625"/>
  </r>
  <r>
    <x v="119"/>
  </r>
  <r>
    <x v="60"/>
  </r>
  <r>
    <x v="184"/>
  </r>
  <r>
    <x v="1626"/>
  </r>
  <r>
    <x v="1627"/>
  </r>
  <r>
    <x v="1311"/>
  </r>
  <r>
    <x v="1628"/>
  </r>
  <r>
    <x v="1629"/>
  </r>
  <r>
    <x v="291"/>
  </r>
  <r>
    <x v="1228"/>
  </r>
  <r>
    <x v="163"/>
  </r>
  <r>
    <x v="1218"/>
  </r>
  <r>
    <x v="513"/>
  </r>
  <r>
    <x v="1630"/>
  </r>
  <r>
    <x v="433"/>
  </r>
  <r>
    <x v="1506"/>
  </r>
  <r>
    <x v="1631"/>
  </r>
  <r>
    <x v="363"/>
  </r>
  <r>
    <x v="1522"/>
  </r>
  <r>
    <x v="1537"/>
  </r>
  <r>
    <x v="622"/>
  </r>
  <r>
    <x v="474"/>
  </r>
  <r>
    <x v="1632"/>
  </r>
  <r>
    <x v="1633"/>
  </r>
  <r>
    <x v="1634"/>
  </r>
  <r>
    <x v="474"/>
  </r>
  <r>
    <x v="174"/>
  </r>
  <r>
    <x v="1635"/>
  </r>
  <r>
    <x v="94"/>
  </r>
  <r>
    <x v="1636"/>
  </r>
  <r>
    <x v="96"/>
  </r>
  <r>
    <x v="1637"/>
  </r>
  <r>
    <x v="1638"/>
  </r>
  <r>
    <x v="1639"/>
  </r>
  <r>
    <x v="142"/>
  </r>
  <r>
    <x v="1640"/>
  </r>
  <r>
    <x v="1008"/>
  </r>
  <r>
    <x v="419"/>
  </r>
  <r>
    <x v="346"/>
  </r>
  <r>
    <x v="1641"/>
  </r>
  <r>
    <x v="1642"/>
  </r>
  <r>
    <x v="1643"/>
  </r>
  <r>
    <x v="1644"/>
  </r>
  <r>
    <x v="1645"/>
  </r>
  <r>
    <x v="1646"/>
  </r>
  <r>
    <x v="192"/>
  </r>
  <r>
    <x v="419"/>
  </r>
  <r>
    <x v="346"/>
  </r>
  <r>
    <x v="1647"/>
  </r>
  <r>
    <x v="139"/>
  </r>
  <r>
    <x v="1648"/>
  </r>
  <r>
    <x v="1649"/>
  </r>
  <r>
    <x v="259"/>
  </r>
  <r>
    <x v="227"/>
  </r>
  <r>
    <x v="167"/>
  </r>
  <r>
    <x v="454"/>
  </r>
  <r>
    <x v="221"/>
  </r>
  <r>
    <x v="225"/>
  </r>
  <r>
    <x v="1650"/>
  </r>
  <r>
    <x v="1651"/>
  </r>
  <r>
    <x v="142"/>
  </r>
  <r>
    <x v="1652"/>
  </r>
  <r>
    <x v="808"/>
  </r>
  <r>
    <x v="444"/>
  </r>
  <r>
    <x v="541"/>
  </r>
  <r>
    <x v="861"/>
  </r>
  <r>
    <x v="1653"/>
  </r>
  <r>
    <x v="402"/>
  </r>
  <r>
    <x v="354"/>
  </r>
  <r>
    <x v="272"/>
  </r>
  <r>
    <x v="1"/>
  </r>
  <r>
    <x v="1557"/>
  </r>
  <r>
    <x v="1654"/>
  </r>
  <r>
    <x v="17"/>
  </r>
  <r>
    <x v="1655"/>
  </r>
  <r>
    <x v="399"/>
  </r>
  <r>
    <x v="52"/>
  </r>
  <r>
    <x v="17"/>
  </r>
  <r>
    <x v="1"/>
  </r>
  <r>
    <x v="1452"/>
  </r>
  <r>
    <x v="999"/>
  </r>
  <r>
    <x v="1656"/>
  </r>
  <r>
    <x v="992"/>
  </r>
  <r>
    <x v="487"/>
  </r>
  <r>
    <x v="210"/>
  </r>
  <r>
    <x v="151"/>
  </r>
  <r>
    <x v="763"/>
  </r>
  <r>
    <x v="1037"/>
  </r>
  <r>
    <x v="883"/>
  </r>
  <r>
    <x v="1268"/>
  </r>
  <r>
    <x v="928"/>
  </r>
  <r>
    <x v="891"/>
  </r>
  <r>
    <x v="112"/>
  </r>
  <r>
    <x v="1270"/>
  </r>
  <r>
    <x v="158"/>
  </r>
  <r>
    <x v="1657"/>
  </r>
  <r>
    <x v="1658"/>
  </r>
  <r>
    <x v="219"/>
  </r>
  <r>
    <x v="1659"/>
  </r>
  <r>
    <x v="1660"/>
  </r>
  <r>
    <x v="1661"/>
  </r>
  <r>
    <x v="147"/>
  </r>
  <r>
    <x v="1662"/>
  </r>
  <r>
    <x v="328"/>
  </r>
  <r>
    <x v="639"/>
  </r>
  <r>
    <x v="418"/>
  </r>
  <r>
    <x v="1663"/>
  </r>
  <r>
    <x v="1664"/>
  </r>
  <r>
    <x v="1665"/>
  </r>
  <r>
    <x v="174"/>
  </r>
  <r>
    <x v="333"/>
  </r>
  <r>
    <x v="1666"/>
  </r>
  <r>
    <x v="885"/>
  </r>
  <r>
    <x v="32"/>
  </r>
  <r>
    <x v="1261"/>
  </r>
  <r>
    <x v="158"/>
  </r>
  <r>
    <x v="418"/>
  </r>
  <r>
    <x v="333"/>
  </r>
  <r>
    <x v="54"/>
  </r>
  <r>
    <x v="1288"/>
  </r>
  <r>
    <x v="1037"/>
  </r>
  <r>
    <x v="883"/>
  </r>
  <r>
    <x v="60"/>
  </r>
  <r>
    <x v="528"/>
  </r>
  <r>
    <x v="1667"/>
  </r>
  <r>
    <x v="516"/>
  </r>
  <r>
    <x v="1660"/>
  </r>
  <r>
    <x v="1668"/>
  </r>
  <r>
    <x v="1669"/>
  </r>
  <r>
    <x v="1"/>
  </r>
  <r>
    <x v="26"/>
  </r>
  <r>
    <x v="1670"/>
  </r>
  <r>
    <x v="1671"/>
  </r>
  <r>
    <x v="1672"/>
  </r>
  <r>
    <x v="177"/>
  </r>
  <r>
    <x v="1610"/>
  </r>
  <r>
    <x v="1673"/>
  </r>
  <r>
    <x v="492"/>
  </r>
  <r>
    <x v="1674"/>
  </r>
  <r>
    <x v="243"/>
  </r>
  <r>
    <x v="24"/>
  </r>
  <r>
    <x v="1675"/>
  </r>
  <r>
    <x v="1676"/>
  </r>
  <r>
    <x v="1677"/>
  </r>
  <r>
    <x v="472"/>
  </r>
  <r>
    <x v="381"/>
  </r>
  <r>
    <x v="61"/>
  </r>
  <r>
    <x v="685"/>
  </r>
  <r>
    <x v="1452"/>
  </r>
  <r>
    <x v="1678"/>
  </r>
  <r>
    <x v="1679"/>
  </r>
  <r>
    <x v="1680"/>
  </r>
  <r>
    <x v="1681"/>
  </r>
  <r>
    <x v="862"/>
  </r>
  <r>
    <x v="1241"/>
  </r>
  <r>
    <x v="1682"/>
  </r>
  <r>
    <x v="703"/>
  </r>
  <r>
    <x v="1683"/>
  </r>
  <r>
    <x v="1678"/>
  </r>
  <r>
    <x v="641"/>
  </r>
  <r>
    <x v="178"/>
  </r>
  <r>
    <x v="982"/>
  </r>
  <r>
    <x v="1684"/>
  </r>
  <r>
    <x v="381"/>
  </r>
  <r>
    <x v="43"/>
  </r>
  <r>
    <x v="1682"/>
  </r>
  <r>
    <x v="24"/>
  </r>
  <r>
    <x v="1685"/>
  </r>
  <r>
    <x v="1686"/>
  </r>
  <r>
    <x v="983"/>
  </r>
  <r>
    <x v="1595"/>
  </r>
  <r>
    <x v="1683"/>
  </r>
  <r>
    <x v="1678"/>
  </r>
  <r>
    <x v="641"/>
  </r>
  <r>
    <x v="587"/>
  </r>
  <r>
    <x v="1687"/>
  </r>
  <r>
    <x v="1688"/>
  </r>
  <r>
    <x v="82"/>
  </r>
  <r>
    <x v="1689"/>
  </r>
  <r>
    <x v="1690"/>
  </r>
  <r>
    <x v="304"/>
  </r>
  <r>
    <x v="1691"/>
  </r>
  <r>
    <x v="790"/>
  </r>
  <r>
    <x v="319"/>
  </r>
  <r>
    <x v="1692"/>
  </r>
  <r>
    <x v="1693"/>
  </r>
  <r>
    <x v="1391"/>
  </r>
  <r>
    <x v="1"/>
  </r>
  <r>
    <x v="548"/>
  </r>
  <r>
    <x v="1694"/>
  </r>
  <r>
    <x v="32"/>
  </r>
  <r>
    <x v="542"/>
  </r>
  <r>
    <x v="1695"/>
  </r>
  <r>
    <x v="1695"/>
  </r>
  <r>
    <x v="1695"/>
  </r>
  <r>
    <x v="1695"/>
  </r>
  <r>
    <x v="1696"/>
  </r>
  <r>
    <x v="472"/>
  </r>
  <r>
    <x v="746"/>
  </r>
  <r>
    <x v="52"/>
  </r>
  <r>
    <x v="1672"/>
  </r>
  <r>
    <x v="897"/>
  </r>
  <r>
    <x v="451"/>
  </r>
  <r>
    <x v="96"/>
  </r>
  <r>
    <x v="898"/>
  </r>
  <r>
    <x v="899"/>
  </r>
  <r>
    <x v="1697"/>
  </r>
  <r>
    <x v="1698"/>
  </r>
  <r>
    <x v="1"/>
  </r>
  <r>
    <x v="1182"/>
  </r>
  <r>
    <x v="1699"/>
  </r>
  <r>
    <x v="58"/>
  </r>
  <r>
    <x v="488"/>
  </r>
  <r>
    <x v="58"/>
  </r>
  <r>
    <x v="1317"/>
  </r>
  <r>
    <x v="391"/>
  </r>
  <r>
    <x v="1700"/>
  </r>
  <r>
    <x v="46"/>
  </r>
  <r>
    <x v="1294"/>
  </r>
  <r>
    <x v="632"/>
  </r>
  <r>
    <x v="1452"/>
  </r>
  <r>
    <x v="1701"/>
  </r>
  <r>
    <x v="1018"/>
  </r>
  <r>
    <x v="1702"/>
  </r>
  <r>
    <x v="1703"/>
  </r>
  <r>
    <x v="404"/>
  </r>
  <r>
    <x v="61"/>
  </r>
  <r>
    <x v="441"/>
  </r>
  <r>
    <x v="1704"/>
  </r>
  <r>
    <x v="1705"/>
  </r>
  <r>
    <x v="185"/>
  </r>
  <r>
    <x v="733"/>
  </r>
  <r>
    <x v="119"/>
  </r>
  <r>
    <x v="1"/>
  </r>
  <r>
    <x v="253"/>
  </r>
  <r>
    <x v="136"/>
  </r>
  <r>
    <x v="1485"/>
  </r>
  <r>
    <x v="116"/>
  </r>
  <r>
    <x v="1"/>
  </r>
  <r>
    <x v="89"/>
  </r>
  <r>
    <x v="1706"/>
  </r>
  <r>
    <x v="1707"/>
  </r>
  <r>
    <x v="1708"/>
  </r>
  <r>
    <x v="1709"/>
  </r>
  <r>
    <x v="1710"/>
  </r>
  <r>
    <x v="1711"/>
  </r>
  <r>
    <x v="1391"/>
  </r>
  <r>
    <x v="1712"/>
  </r>
  <r>
    <x v="1713"/>
  </r>
  <r>
    <x v="785"/>
  </r>
  <r>
    <x v="461"/>
  </r>
  <r>
    <x v="416"/>
  </r>
  <r>
    <x v="24"/>
  </r>
  <r>
    <x v="1280"/>
  </r>
  <r>
    <x v="1452"/>
  </r>
  <r>
    <x v="1281"/>
  </r>
  <r>
    <x v="1714"/>
  </r>
  <r>
    <x v="372"/>
  </r>
  <r>
    <x v="1715"/>
  </r>
  <r>
    <x v="39"/>
  </r>
  <r>
    <x v="1716"/>
  </r>
  <r>
    <x v="1717"/>
  </r>
  <r>
    <x v="719"/>
  </r>
  <r>
    <x v="24"/>
  </r>
  <r>
    <x v="358"/>
  </r>
  <r>
    <x v="33"/>
  </r>
  <r>
    <x v="333"/>
  </r>
  <r>
    <x v="982"/>
  </r>
  <r>
    <x v="58"/>
  </r>
  <r>
    <x v="1718"/>
  </r>
  <r>
    <x v="465"/>
  </r>
  <r>
    <x v="1719"/>
  </r>
  <r>
    <x v="1720"/>
  </r>
  <r>
    <x v="274"/>
  </r>
  <r>
    <x v="1721"/>
  </r>
  <r>
    <x v="835"/>
  </r>
  <r>
    <x v="116"/>
  </r>
  <r>
    <x v="1722"/>
  </r>
  <r>
    <x v="874"/>
  </r>
  <r>
    <x v="1723"/>
  </r>
  <r>
    <x v="1393"/>
  </r>
  <r>
    <x v="1380"/>
  </r>
  <r>
    <x v="1724"/>
  </r>
  <r>
    <x v="1725"/>
  </r>
  <r>
    <x v="1726"/>
  </r>
  <r>
    <x v="1727"/>
  </r>
  <r>
    <x v="1728"/>
  </r>
  <r>
    <x v="874"/>
  </r>
  <r>
    <x v="292"/>
  </r>
  <r>
    <x v="1729"/>
  </r>
  <r>
    <x v="1730"/>
  </r>
  <r>
    <x v="749"/>
  </r>
  <r>
    <x v="349"/>
  </r>
  <r>
    <x v="1731"/>
  </r>
  <r>
    <x v="182"/>
  </r>
  <r>
    <x v="1732"/>
  </r>
  <r>
    <x v="33"/>
  </r>
  <r>
    <x v="1733"/>
  </r>
  <r>
    <x v="634"/>
  </r>
  <r>
    <x v="333"/>
  </r>
  <r>
    <x v="1734"/>
  </r>
  <r>
    <x v="89"/>
  </r>
  <r>
    <x v="449"/>
  </r>
  <r>
    <x v="271"/>
  </r>
  <r>
    <x v="1538"/>
  </r>
  <r>
    <x v="874"/>
  </r>
  <r>
    <x v="0"/>
  </r>
  <r>
    <x v="698"/>
  </r>
  <r>
    <x v="62"/>
  </r>
  <r>
    <x v="43"/>
  </r>
  <r>
    <x v="826"/>
  </r>
  <r>
    <x v="874"/>
  </r>
  <r>
    <x v="167"/>
  </r>
  <r>
    <x v="1735"/>
  </r>
  <r>
    <x v="1736"/>
  </r>
  <r>
    <x v="1737"/>
  </r>
  <r>
    <x v="1738"/>
  </r>
  <r>
    <x v="916"/>
  </r>
  <r>
    <x v="54"/>
  </r>
  <r>
    <x v="1739"/>
  </r>
  <r>
    <x v="1740"/>
  </r>
  <r>
    <x v="139"/>
  </r>
  <r>
    <x v="312"/>
  </r>
  <r>
    <x v="1546"/>
  </r>
  <r>
    <x v="1439"/>
  </r>
  <r>
    <x v="1741"/>
  </r>
  <r>
    <x v="841"/>
  </r>
  <r>
    <x v="1742"/>
  </r>
  <r>
    <x v="453"/>
  </r>
  <r>
    <x v="685"/>
  </r>
  <r>
    <x v="210"/>
  </r>
  <r>
    <x v="1743"/>
  </r>
  <r>
    <x v="1516"/>
  </r>
  <r>
    <x v="1744"/>
  </r>
  <r>
    <x v="1517"/>
  </r>
  <r>
    <x v="0"/>
  </r>
  <r>
    <x v="1745"/>
  </r>
  <r>
    <x v="542"/>
  </r>
  <r>
    <x v="1746"/>
  </r>
  <r>
    <x v="1452"/>
  </r>
  <r>
    <x v="1747"/>
  </r>
  <r>
    <x v="1748"/>
  </r>
  <r>
    <x v="1749"/>
  </r>
  <r>
    <x v="114"/>
  </r>
  <r>
    <x v="465"/>
  </r>
  <r>
    <x v="24"/>
  </r>
  <r>
    <x v="1750"/>
  </r>
  <r>
    <x v="335"/>
  </r>
  <r>
    <x v="1751"/>
  </r>
  <r>
    <x v="418"/>
  </r>
  <r>
    <x v="1752"/>
  </r>
  <r>
    <x v="778"/>
  </r>
  <r>
    <x v="1753"/>
  </r>
  <r>
    <x v="1615"/>
  </r>
  <r>
    <x v="897"/>
  </r>
  <r>
    <x v="377"/>
  </r>
  <r>
    <x v="1754"/>
  </r>
  <r>
    <x v="1615"/>
  </r>
  <r>
    <x v="505"/>
  </r>
  <r>
    <x v="970"/>
  </r>
  <r>
    <x v="1755"/>
  </r>
  <r>
    <x v="1756"/>
  </r>
  <r>
    <x v="1757"/>
  </r>
  <r>
    <x v="1755"/>
  </r>
  <r>
    <x v="1758"/>
  </r>
  <r>
    <x v="1759"/>
  </r>
  <r>
    <x v="1760"/>
  </r>
  <r>
    <x v="1761"/>
  </r>
  <r>
    <x v="54"/>
  </r>
  <r>
    <x v="1762"/>
  </r>
  <r>
    <x v="1763"/>
  </r>
  <r>
    <x v="869"/>
  </r>
  <r>
    <x v="184"/>
  </r>
  <r>
    <x v="519"/>
  </r>
  <r>
    <x v="1764"/>
  </r>
  <r>
    <x v="662"/>
  </r>
  <r>
    <x v="48"/>
  </r>
  <r>
    <x v="264"/>
  </r>
  <r>
    <x v="1765"/>
  </r>
  <r>
    <x v="26"/>
  </r>
  <r>
    <x v="541"/>
  </r>
  <r>
    <x v="43"/>
  </r>
  <r>
    <x v="691"/>
  </r>
  <r>
    <x v="1766"/>
  </r>
  <r>
    <x v="1767"/>
  </r>
  <r>
    <x v="1768"/>
  </r>
  <r>
    <x v="1769"/>
  </r>
  <r>
    <x v="1770"/>
  </r>
  <r>
    <x v="307"/>
  </r>
  <r>
    <x v="1771"/>
  </r>
  <r>
    <x v="274"/>
  </r>
  <r>
    <x v="1772"/>
  </r>
  <r>
    <x v="1773"/>
  </r>
  <r>
    <x v="1774"/>
  </r>
  <r>
    <x v="1775"/>
  </r>
  <r>
    <x v="1776"/>
  </r>
  <r>
    <x v="61"/>
  </r>
  <r>
    <x v="604"/>
  </r>
  <r>
    <x v="39"/>
  </r>
  <r>
    <x v="1777"/>
  </r>
  <r>
    <x v="696"/>
  </r>
  <r>
    <x v="432"/>
  </r>
  <r>
    <x v="178"/>
  </r>
  <r>
    <x v="427"/>
  </r>
  <r>
    <x v="1778"/>
  </r>
  <r>
    <x v="1172"/>
  </r>
  <r>
    <x v="708"/>
  </r>
  <r>
    <x v="419"/>
  </r>
  <r>
    <x v="178"/>
  </r>
  <r>
    <x v="1779"/>
  </r>
  <r>
    <x v="1780"/>
  </r>
  <r>
    <x v="1156"/>
  </r>
  <r>
    <x v="190"/>
  </r>
  <r>
    <x v="1581"/>
  </r>
  <r>
    <x v="177"/>
  </r>
  <r>
    <x v="1781"/>
  </r>
  <r>
    <x v="1133"/>
  </r>
  <r>
    <x v="1782"/>
  </r>
  <r>
    <x v="186"/>
  </r>
  <r>
    <x v="427"/>
  </r>
  <r>
    <x v="43"/>
  </r>
  <r>
    <x v="126"/>
  </r>
  <r>
    <x v="363"/>
  </r>
  <r>
    <x v="508"/>
  </r>
  <r>
    <x v="441"/>
  </r>
  <r>
    <x v="1783"/>
  </r>
  <r>
    <x v="652"/>
  </r>
  <r>
    <x v="151"/>
  </r>
  <r>
    <x v="1784"/>
  </r>
  <r>
    <x v="1785"/>
  </r>
  <r>
    <x v="632"/>
  </r>
  <r>
    <x v="116"/>
  </r>
  <r>
    <x v="61"/>
  </r>
  <r>
    <x v="1786"/>
  </r>
  <r>
    <x v="654"/>
  </r>
  <r>
    <x v="655"/>
  </r>
  <r>
    <x v="656"/>
  </r>
  <r>
    <x v="553"/>
  </r>
  <r>
    <x v="1716"/>
  </r>
  <r>
    <x v="1787"/>
  </r>
  <r>
    <x v="1601"/>
  </r>
  <r>
    <x v="77"/>
  </r>
  <r>
    <x v="61"/>
  </r>
  <r>
    <x v="33"/>
  </r>
  <r>
    <x v="1730"/>
  </r>
  <r>
    <x v="1788"/>
  </r>
  <r>
    <x v="513"/>
  </r>
  <r>
    <x v="58"/>
  </r>
  <r>
    <x v="1788"/>
  </r>
  <r>
    <x v="1615"/>
  </r>
  <r>
    <x v="1789"/>
  </r>
  <r>
    <x v="513"/>
  </r>
  <r>
    <x v="141"/>
  </r>
  <r>
    <x v="327"/>
  </r>
  <r>
    <x v="1753"/>
  </r>
  <r>
    <x v="1790"/>
  </r>
  <r>
    <x v="1"/>
  </r>
  <r>
    <x v="1791"/>
  </r>
  <r>
    <x v="1792"/>
  </r>
  <r>
    <x v="119"/>
  </r>
  <r>
    <x v="1793"/>
  </r>
  <r>
    <x v="1265"/>
  </r>
  <r>
    <x v="1794"/>
  </r>
  <r>
    <x v="205"/>
  </r>
  <r>
    <x v="150"/>
  </r>
  <r>
    <x v="1271"/>
  </r>
  <r>
    <x v="221"/>
  </r>
  <r>
    <x v="1795"/>
  </r>
  <r>
    <x v="203"/>
  </r>
  <r>
    <x v="805"/>
  </r>
  <r>
    <x v="1600"/>
  </r>
  <r>
    <x v="1"/>
  </r>
  <r>
    <x v="632"/>
  </r>
  <r>
    <x v="1796"/>
  </r>
  <r>
    <x v="372"/>
  </r>
  <r>
    <x v="639"/>
  </r>
  <r>
    <x v="445"/>
  </r>
  <r>
    <x v="1797"/>
  </r>
  <r>
    <x v="1788"/>
  </r>
  <r>
    <x v="119"/>
  </r>
  <r>
    <x v="1798"/>
  </r>
  <r>
    <x v="1799"/>
  </r>
  <r>
    <x v="208"/>
  </r>
  <r>
    <x v="1800"/>
  </r>
  <r>
    <x v="1801"/>
  </r>
  <r>
    <x v="437"/>
  </r>
  <r>
    <x v="1802"/>
  </r>
  <r>
    <x v="1803"/>
  </r>
  <r>
    <x v="1804"/>
  </r>
  <r>
    <x v="26"/>
  </r>
  <r>
    <x v="26"/>
  </r>
  <r>
    <x v="1805"/>
  </r>
  <r>
    <x v="1806"/>
  </r>
  <r>
    <x v="1379"/>
  </r>
  <r>
    <x v="1807"/>
  </r>
  <r>
    <x v="1324"/>
  </r>
  <r>
    <x v="1808"/>
  </r>
  <r>
    <x v="1008"/>
  </r>
  <r>
    <x v="409"/>
  </r>
  <r>
    <x v="1324"/>
  </r>
  <r>
    <x v="542"/>
  </r>
  <r>
    <x v="1809"/>
  </r>
  <r>
    <x v="1810"/>
  </r>
  <r>
    <x v="105"/>
  </r>
  <r>
    <x v="26"/>
  </r>
  <r>
    <x v="25"/>
  </r>
  <r>
    <x v="210"/>
  </r>
  <r>
    <x v="1811"/>
  </r>
  <r>
    <x v="507"/>
  </r>
  <r>
    <x v="1305"/>
  </r>
  <r>
    <x v="1812"/>
  </r>
  <r>
    <x v="1813"/>
  </r>
  <r>
    <x v="201"/>
  </r>
  <r>
    <x v="1814"/>
  </r>
  <r>
    <x v="1815"/>
  </r>
  <r>
    <x v="983"/>
  </r>
  <r>
    <x v="1668"/>
  </r>
  <r>
    <x v="1816"/>
  </r>
  <r>
    <x v="1817"/>
  </r>
  <r>
    <x v="77"/>
  </r>
  <r>
    <x v="1818"/>
  </r>
  <r>
    <x v="897"/>
  </r>
  <r>
    <x v="377"/>
  </r>
  <r>
    <x v="1819"/>
  </r>
  <r>
    <x v="167"/>
  </r>
  <r>
    <x v="210"/>
  </r>
  <r>
    <x v="1811"/>
  </r>
  <r>
    <x v="507"/>
  </r>
  <r>
    <x v="60"/>
  </r>
  <r>
    <x v="1288"/>
  </r>
  <r>
    <x v="1820"/>
  </r>
  <r>
    <x v="947"/>
  </r>
  <r>
    <x v="177"/>
  </r>
  <r>
    <x v="11"/>
  </r>
  <r>
    <x v="1821"/>
  </r>
  <r>
    <x v="1822"/>
  </r>
  <r>
    <x v="52"/>
  </r>
  <r>
    <x v="1823"/>
  </r>
  <r>
    <x v="1751"/>
  </r>
  <r>
    <x v="1824"/>
  </r>
  <r>
    <x v="441"/>
  </r>
  <r>
    <x v="513"/>
  </r>
  <r>
    <x v="196"/>
  </r>
  <r>
    <x v="24"/>
  </r>
  <r>
    <x v="1825"/>
  </r>
  <r>
    <x v="1"/>
  </r>
  <r>
    <x v="1557"/>
  </r>
  <r>
    <x v="858"/>
  </r>
  <r>
    <x v="408"/>
  </r>
  <r>
    <x v="43"/>
  </r>
  <r>
    <x v="1826"/>
  </r>
  <r>
    <x v="62"/>
  </r>
  <r>
    <x v="1720"/>
  </r>
  <r>
    <x v="1827"/>
  </r>
  <r>
    <x v="989"/>
  </r>
  <r>
    <x v="1828"/>
  </r>
  <r>
    <x v="62"/>
  </r>
  <r>
    <x v="1829"/>
  </r>
  <r>
    <x v="1830"/>
  </r>
  <r>
    <x v="803"/>
  </r>
  <r>
    <x v="1831"/>
  </r>
  <r>
    <x v="24"/>
  </r>
  <r>
    <x v="1692"/>
  </r>
  <r>
    <x v="1449"/>
  </r>
  <r>
    <x v="363"/>
  </r>
  <r>
    <x v="482"/>
  </r>
  <r>
    <x v="855"/>
  </r>
  <r>
    <x v="423"/>
  </r>
  <r>
    <x v="805"/>
  </r>
  <r>
    <x v="26"/>
  </r>
  <r>
    <x v="81"/>
  </r>
  <r>
    <x v="243"/>
  </r>
  <r>
    <x v="453"/>
  </r>
  <r>
    <x v="1"/>
  </r>
  <r>
    <x v="119"/>
  </r>
  <r>
    <x v="358"/>
  </r>
  <r>
    <x v="404"/>
  </r>
  <r>
    <x v="381"/>
  </r>
  <r>
    <x v="61"/>
  </r>
  <r>
    <x v="1452"/>
  </r>
  <r>
    <x v="1702"/>
  </r>
  <r>
    <x v="1018"/>
  </r>
  <r>
    <x v="802"/>
  </r>
  <r>
    <x v="1832"/>
  </r>
  <r>
    <x v="358"/>
  </r>
  <r>
    <x v="1833"/>
  </r>
  <r>
    <x v="1834"/>
  </r>
  <r>
    <x v="1835"/>
  </r>
  <r>
    <x v="1468"/>
  </r>
  <r>
    <x v="1836"/>
  </r>
  <r>
    <x v="52"/>
  </r>
  <r>
    <x v="1837"/>
  </r>
  <r>
    <x v="17"/>
  </r>
  <r>
    <x v="441"/>
  </r>
  <r>
    <x v="1838"/>
  </r>
  <r>
    <x v="48"/>
  </r>
  <r>
    <x v="1839"/>
  </r>
  <r>
    <x v="1840"/>
  </r>
  <r>
    <x v="264"/>
  </r>
  <r>
    <x v="265"/>
  </r>
  <r>
    <x v="264"/>
  </r>
  <r>
    <x v="1538"/>
  </r>
  <r>
    <x v="1324"/>
  </r>
  <r>
    <x v="1709"/>
  </r>
  <r>
    <x v="871"/>
  </r>
  <r>
    <x v="1841"/>
  </r>
  <r>
    <x v="1842"/>
  </r>
  <r>
    <x v="1843"/>
  </r>
  <r>
    <x v="163"/>
  </r>
  <r>
    <x v="1844"/>
  </r>
  <r>
    <x v="39"/>
  </r>
  <r>
    <x v="1845"/>
  </r>
  <r>
    <x v="912"/>
  </r>
  <r>
    <x v="635"/>
  </r>
  <r>
    <x v="82"/>
  </r>
  <r>
    <x v="1"/>
  </r>
  <r>
    <x v="1846"/>
  </r>
  <r>
    <x v="148"/>
  </r>
  <r>
    <x v="62"/>
  </r>
  <r>
    <x v="148"/>
  </r>
  <r>
    <x v="1847"/>
  </r>
  <r>
    <x v="805"/>
  </r>
  <r>
    <x v="1848"/>
  </r>
  <r>
    <x v="1826"/>
  </r>
  <r>
    <x v="4"/>
  </r>
  <r>
    <x v="1849"/>
  </r>
  <r>
    <x v="1"/>
  </r>
  <r>
    <x v="89"/>
  </r>
  <r>
    <x v="453"/>
  </r>
  <r>
    <x v="1"/>
  </r>
  <r>
    <x v="89"/>
  </r>
  <r>
    <x v="1"/>
  </r>
  <r>
    <x v="26"/>
  </r>
  <r>
    <x v="632"/>
  </r>
  <r>
    <x v="1"/>
  </r>
  <r>
    <x v="1850"/>
  </r>
  <r>
    <x v="1773"/>
  </r>
  <r>
    <x v="672"/>
  </r>
  <r>
    <x v="1661"/>
  </r>
  <r>
    <x v="1128"/>
  </r>
  <r>
    <x v="43"/>
  </r>
  <r>
    <x v="1851"/>
  </r>
  <r>
    <x v="220"/>
  </r>
  <r>
    <x v="469"/>
  </r>
  <r>
    <x v="119"/>
  </r>
  <r>
    <x v="1243"/>
  </r>
  <r>
    <x v="1317"/>
  </r>
  <r>
    <x v="1318"/>
  </r>
  <r>
    <x v="182"/>
  </r>
  <r>
    <x v="1385"/>
  </r>
  <r>
    <x v="685"/>
  </r>
  <r>
    <x v="457"/>
  </r>
  <r>
    <x v="1852"/>
  </r>
  <r>
    <x v="568"/>
  </r>
  <r>
    <x v="1176"/>
  </r>
  <r>
    <x v="459"/>
  </r>
  <r>
    <x v="666"/>
  </r>
  <r>
    <x v="48"/>
  </r>
  <r>
    <x v="741"/>
  </r>
  <r>
    <x v="89"/>
  </r>
  <r>
    <x v="49"/>
  </r>
  <r>
    <x v="983"/>
  </r>
  <r>
    <x v="292"/>
  </r>
  <r>
    <x v="1842"/>
  </r>
  <r>
    <x v="112"/>
  </r>
  <r>
    <x v="419"/>
  </r>
  <r>
    <x v="358"/>
  </r>
  <r>
    <x v="46"/>
  </r>
  <r>
    <x v="149"/>
  </r>
  <r>
    <x v="1022"/>
  </r>
  <r>
    <x v="647"/>
  </r>
  <r>
    <x v="350"/>
  </r>
  <r>
    <x v="1110"/>
  </r>
  <r>
    <x v="1853"/>
  </r>
  <r>
    <x v="43"/>
  </r>
  <r>
    <x v="1854"/>
  </r>
  <r>
    <x v="114"/>
  </r>
  <r>
    <x v="507"/>
  </r>
  <r>
    <x v="542"/>
  </r>
  <r>
    <x v="1304"/>
  </r>
  <r>
    <x v="1855"/>
  </r>
  <r>
    <x v="1856"/>
  </r>
  <r>
    <x v="471"/>
  </r>
  <r>
    <x v="1857"/>
  </r>
  <r>
    <x v="1490"/>
  </r>
  <r>
    <x v="1858"/>
  </r>
  <r>
    <x v="235"/>
  </r>
  <r>
    <x v="513"/>
  </r>
  <r>
    <x v="182"/>
  </r>
  <r>
    <x v="1859"/>
  </r>
  <r>
    <x v="953"/>
  </r>
  <r>
    <x v="1047"/>
  </r>
  <r>
    <x v="1308"/>
  </r>
  <r>
    <x v="151"/>
  </r>
  <r>
    <x v="332"/>
  </r>
  <r>
    <x v="1409"/>
  </r>
  <r>
    <x v="1860"/>
  </r>
  <r>
    <x v="1861"/>
  </r>
  <r>
    <x v="1862"/>
  </r>
  <r>
    <x v="418"/>
  </r>
  <r>
    <x v="809"/>
  </r>
  <r>
    <x v="914"/>
  </r>
  <r>
    <x v="200"/>
  </r>
  <r>
    <x v="43"/>
  </r>
  <r>
    <x v="81"/>
  </r>
  <r>
    <x v="365"/>
  </r>
  <r>
    <x v="1862"/>
  </r>
  <r>
    <x v="60"/>
  </r>
  <r>
    <x v="210"/>
  </r>
  <r>
    <x v="1862"/>
  </r>
  <r>
    <x v="1863"/>
  </r>
  <r>
    <x v="698"/>
  </r>
  <r>
    <x v="1069"/>
  </r>
  <r>
    <x v="1864"/>
  </r>
  <r>
    <x v="1865"/>
  </r>
  <r>
    <x v="1866"/>
  </r>
  <r>
    <x v="1867"/>
  </r>
  <r>
    <x v="1868"/>
  </r>
  <r>
    <x v="1869"/>
  </r>
  <r>
    <x v="640"/>
  </r>
  <r>
    <x v="1047"/>
  </r>
  <r>
    <x v="315"/>
  </r>
  <r>
    <x v="1870"/>
  </r>
  <r>
    <x v="1871"/>
  </r>
  <r>
    <x v="1872"/>
  </r>
  <r>
    <x v="1873"/>
  </r>
  <r>
    <x v="350"/>
  </r>
  <r>
    <x v="816"/>
  </r>
  <r>
    <x v="1874"/>
  </r>
  <r>
    <x v="1875"/>
  </r>
  <r>
    <x v="61"/>
  </r>
  <r>
    <x v="1876"/>
  </r>
  <r>
    <x v="1877"/>
  </r>
  <r>
    <x v="953"/>
  </r>
  <r>
    <x v="1878"/>
  </r>
  <r>
    <x v="1879"/>
  </r>
  <r>
    <x v="291"/>
  </r>
  <r>
    <x v="1880"/>
  </r>
  <r>
    <x v="1881"/>
  </r>
  <r>
    <x v="1882"/>
  </r>
  <r>
    <x v="1615"/>
  </r>
  <r>
    <x v="1883"/>
  </r>
  <r>
    <x v="1884"/>
  </r>
  <r>
    <x v="1858"/>
  </r>
  <r>
    <x v="563"/>
  </r>
  <r>
    <x v="1880"/>
  </r>
  <r>
    <x v="1881"/>
  </r>
  <r>
    <x v="1884"/>
  </r>
  <r>
    <x v="331"/>
  </r>
  <r>
    <x v="1826"/>
  </r>
  <r>
    <x v="32"/>
  </r>
  <r>
    <x v="1885"/>
  </r>
  <r>
    <x v="235"/>
  </r>
  <r>
    <x v="333"/>
  </r>
  <r>
    <x v="182"/>
  </r>
  <r>
    <x v="1886"/>
  </r>
  <r>
    <x v="858"/>
  </r>
  <r>
    <x v="1"/>
  </r>
  <r>
    <x v="1877"/>
  </r>
  <r>
    <x v="1886"/>
  </r>
  <r>
    <x v="894"/>
  </r>
  <r>
    <x v="663"/>
  </r>
  <r>
    <x v="165"/>
  </r>
  <r>
    <x v="1887"/>
  </r>
  <r>
    <x v="1888"/>
  </r>
  <r>
    <x v="1"/>
  </r>
  <r>
    <x v="1"/>
  </r>
  <r>
    <x v="26"/>
  </r>
  <r>
    <x v="381"/>
  </r>
  <r>
    <x v="43"/>
  </r>
  <r>
    <x v="178"/>
  </r>
  <r>
    <x v="1035"/>
  </r>
  <r>
    <x v="1490"/>
  </r>
  <r>
    <x v="1858"/>
  </r>
  <r>
    <x v="235"/>
  </r>
  <r>
    <x v="1419"/>
  </r>
  <r>
    <x v="1889"/>
  </r>
  <r>
    <x v="1631"/>
  </r>
  <r>
    <x v="1890"/>
  </r>
  <r>
    <x v="210"/>
  </r>
  <r>
    <x v="1891"/>
  </r>
  <r>
    <x v="453"/>
  </r>
  <r>
    <x v="0"/>
  </r>
  <r>
    <x v="992"/>
  </r>
  <r>
    <x v="1892"/>
  </r>
  <r>
    <x v="453"/>
  </r>
  <r>
    <x v="26"/>
  </r>
  <r>
    <x v="1"/>
  </r>
  <r>
    <x v="715"/>
  </r>
  <r>
    <x v="1893"/>
  </r>
  <r>
    <x v="24"/>
  </r>
  <r>
    <x v="381"/>
  </r>
  <r>
    <x v="43"/>
  </r>
  <r>
    <x v="60"/>
  </r>
  <r>
    <x v="1894"/>
  </r>
  <r>
    <x v="1"/>
  </r>
  <r>
    <x v="16"/>
  </r>
  <r>
    <x v="94"/>
  </r>
  <r>
    <x v="1525"/>
  </r>
  <r>
    <x v="1895"/>
  </r>
  <r>
    <x v="96"/>
  </r>
  <r>
    <x v="1896"/>
  </r>
  <r>
    <x v="1897"/>
  </r>
  <r>
    <x v="1898"/>
  </r>
  <r>
    <x v="1"/>
  </r>
  <r>
    <x v="220"/>
  </r>
  <r>
    <x v="1751"/>
  </r>
  <r>
    <x v="1899"/>
  </r>
  <r>
    <x v="550"/>
  </r>
  <r>
    <x v="1900"/>
  </r>
  <r>
    <x v="1901"/>
  </r>
  <r>
    <x v="1902"/>
  </r>
  <r>
    <x v="1903"/>
  </r>
  <r>
    <x v="297"/>
  </r>
  <r>
    <x v="1904"/>
  </r>
  <r>
    <x v="1905"/>
  </r>
  <r>
    <x v="1906"/>
  </r>
  <r>
    <x v="1907"/>
  </r>
  <r>
    <x v="1908"/>
  </r>
  <r>
    <x v="1909"/>
  </r>
  <r>
    <x v="1910"/>
  </r>
  <r>
    <x v="1904"/>
  </r>
  <r>
    <x v="1911"/>
  </r>
  <r>
    <x v="102"/>
  </r>
  <r>
    <x v="1912"/>
  </r>
  <r>
    <x v="81"/>
  </r>
  <r>
    <x v="1913"/>
  </r>
  <r>
    <x v="1914"/>
  </r>
  <r>
    <x v="1915"/>
  </r>
  <r>
    <x v="1916"/>
  </r>
  <r>
    <x v="1917"/>
  </r>
  <r>
    <x v="1918"/>
  </r>
  <r>
    <x v="43"/>
  </r>
  <r>
    <x v="312"/>
  </r>
  <r>
    <x v="62"/>
  </r>
  <r>
    <x v="1919"/>
  </r>
  <r>
    <x v="850"/>
  </r>
  <r>
    <x v="1920"/>
  </r>
  <r>
    <x v="1921"/>
  </r>
  <r>
    <x v="1922"/>
  </r>
  <r>
    <x v="1923"/>
  </r>
  <r>
    <x v="1191"/>
  </r>
  <r>
    <x v="1924"/>
  </r>
  <r>
    <x v="692"/>
  </r>
  <r>
    <x v="1925"/>
  </r>
  <r>
    <x v="1089"/>
  </r>
  <r>
    <x v="1926"/>
  </r>
  <r>
    <x v="640"/>
  </r>
  <r>
    <x v="1927"/>
  </r>
  <r>
    <x v="1928"/>
  </r>
  <r>
    <x v="1730"/>
  </r>
  <r>
    <x v="1929"/>
  </r>
  <r>
    <x v="1930"/>
  </r>
  <r>
    <x v="620"/>
  </r>
  <r>
    <x v="1931"/>
  </r>
  <r>
    <x v="135"/>
  </r>
  <r>
    <x v="1717"/>
  </r>
  <r>
    <x v="305"/>
  </r>
  <r>
    <x v="1932"/>
  </r>
  <r>
    <x v="1933"/>
  </r>
  <r>
    <x v="1934"/>
  </r>
  <r>
    <x v="1935"/>
  </r>
  <r>
    <x v="1936"/>
  </r>
  <r>
    <x v="1937"/>
  </r>
  <r>
    <x v="929"/>
  </r>
  <r>
    <x v="1938"/>
  </r>
  <r>
    <x v="806"/>
  </r>
  <r>
    <x v="528"/>
  </r>
  <r>
    <x v="1939"/>
  </r>
  <r>
    <x v="1822"/>
  </r>
  <r>
    <x v="1796"/>
  </r>
  <r>
    <x v="1316"/>
  </r>
  <r>
    <x v="1079"/>
  </r>
  <r>
    <x v="167"/>
  </r>
  <r>
    <x v="894"/>
  </r>
  <r>
    <x v="873"/>
  </r>
  <r>
    <x v="344"/>
  </r>
  <r>
    <x v="474"/>
  </r>
  <r>
    <x v="1940"/>
  </r>
  <r>
    <x v="708"/>
  </r>
  <r>
    <x v="337"/>
  </r>
  <r>
    <x v="418"/>
  </r>
  <r>
    <x v="708"/>
  </r>
  <r>
    <x v="1941"/>
  </r>
  <r>
    <x v="1934"/>
  </r>
  <r>
    <x v="625"/>
  </r>
  <r>
    <x v="327"/>
  </r>
  <r>
    <x v="363"/>
  </r>
  <r>
    <x v="1035"/>
  </r>
  <r>
    <x v="1942"/>
  </r>
  <r>
    <x v="1943"/>
  </r>
  <r>
    <x v="0"/>
  </r>
  <r>
    <x v="1944"/>
  </r>
  <r>
    <x v="1945"/>
  </r>
  <r>
    <x v="1946"/>
  </r>
  <r>
    <x v="1366"/>
  </r>
  <r>
    <x v="1940"/>
  </r>
  <r>
    <x v="859"/>
  </r>
  <r>
    <x v="929"/>
  </r>
  <r>
    <x v="1947"/>
  </r>
  <r>
    <x v="691"/>
  </r>
  <r>
    <x v="11"/>
  </r>
  <r>
    <x v="1948"/>
  </r>
  <r>
    <x v="1949"/>
  </r>
  <r>
    <x v="1930"/>
  </r>
  <r>
    <x v="1527"/>
  </r>
  <r>
    <x v="508"/>
  </r>
  <r>
    <x v="1950"/>
  </r>
  <r>
    <x v="41"/>
  </r>
  <r>
    <x v="177"/>
  </r>
  <r>
    <x v="178"/>
  </r>
  <r>
    <x v="90"/>
  </r>
  <r>
    <x v="979"/>
  </r>
  <r>
    <x v="1951"/>
  </r>
  <r>
    <x v="184"/>
  </r>
  <r>
    <x v="1952"/>
  </r>
  <r>
    <x v="1953"/>
  </r>
  <r>
    <x v="1954"/>
  </r>
  <r>
    <x v="1955"/>
  </r>
  <r>
    <x v="1956"/>
  </r>
  <r>
    <x v="815"/>
  </r>
  <r>
    <x v="182"/>
  </r>
  <r>
    <x v="163"/>
  </r>
  <r>
    <x v="1957"/>
  </r>
  <r>
    <x v="1958"/>
  </r>
  <r>
    <x v="1955"/>
  </r>
  <r>
    <x v="908"/>
  </r>
  <r>
    <x v="52"/>
  </r>
  <r>
    <x v="1959"/>
  </r>
  <r>
    <x v="1960"/>
  </r>
  <r>
    <x v="1961"/>
  </r>
  <r>
    <x v="1962"/>
  </r>
  <r>
    <x v="983"/>
  </r>
  <r>
    <x v="135"/>
  </r>
  <r>
    <x v="52"/>
  </r>
  <r>
    <x v="1963"/>
  </r>
  <r>
    <x v="1904"/>
  </r>
  <r>
    <x v="52"/>
  </r>
  <r>
    <x v="1964"/>
  </r>
  <r>
    <x v="695"/>
  </r>
  <r>
    <x v="164"/>
  </r>
  <r>
    <x v="1955"/>
  </r>
  <r>
    <x v="908"/>
  </r>
  <r>
    <x v="1965"/>
  </r>
  <r>
    <x v="1966"/>
  </r>
  <r>
    <x v="1967"/>
  </r>
  <r>
    <x v="1968"/>
  </r>
  <r>
    <x v="218"/>
  </r>
  <r>
    <x v="63"/>
  </r>
  <r>
    <x v="1969"/>
  </r>
  <r>
    <x v="1970"/>
  </r>
  <r>
    <x v="1971"/>
  </r>
  <r>
    <x v="1972"/>
  </r>
  <r>
    <x v="0"/>
  </r>
  <r>
    <x v="59"/>
  </r>
  <r>
    <x v="1973"/>
  </r>
  <r>
    <x v="1974"/>
  </r>
  <r>
    <x v="1975"/>
  </r>
  <r>
    <x v="52"/>
  </r>
  <r>
    <x v="61"/>
  </r>
  <r>
    <x v="52"/>
  </r>
  <r>
    <x v="90"/>
  </r>
  <r>
    <x v="67"/>
  </r>
  <r>
    <x v="1478"/>
  </r>
  <r>
    <x v="64"/>
  </r>
  <r>
    <x v="70"/>
  </r>
  <r>
    <x v="698"/>
  </r>
  <r>
    <x v="1538"/>
  </r>
  <r>
    <x v="71"/>
  </r>
  <r>
    <x v="1976"/>
  </r>
  <r>
    <x v="72"/>
  </r>
  <r>
    <x v="43"/>
  </r>
  <r>
    <x v="615"/>
  </r>
  <r>
    <x v="90"/>
  </r>
  <r>
    <x v="653"/>
  </r>
  <r>
    <x v="1977"/>
  </r>
  <r>
    <x v="1978"/>
  </r>
  <r>
    <x v="1979"/>
  </r>
  <r>
    <x v="141"/>
  </r>
  <r>
    <x v="11"/>
  </r>
  <r>
    <x v="412"/>
  </r>
  <r>
    <x v="205"/>
  </r>
  <r>
    <x v="1317"/>
  </r>
  <r>
    <x v="1980"/>
  </r>
  <r>
    <x v="1579"/>
  </r>
  <r>
    <x v="454"/>
  </r>
  <r>
    <x v="1771"/>
  </r>
  <r>
    <x v="1079"/>
  </r>
  <r>
    <x v="1981"/>
  </r>
  <r>
    <x v="1982"/>
  </r>
  <r>
    <x v="641"/>
  </r>
  <r>
    <x v="1612"/>
  </r>
  <r>
    <x v="60"/>
  </r>
  <r>
    <x v="184"/>
  </r>
  <r>
    <x v="1983"/>
  </r>
  <r>
    <x v="534"/>
  </r>
  <r>
    <x v="896"/>
  </r>
  <r>
    <x v="101"/>
  </r>
  <r>
    <x v="41"/>
  </r>
  <r>
    <x v="1984"/>
  </r>
  <r>
    <x v="1553"/>
  </r>
  <r>
    <x v="692"/>
  </r>
  <r>
    <x v="90"/>
  </r>
  <r>
    <x v="350"/>
  </r>
  <r>
    <x v="1609"/>
  </r>
  <r>
    <x v="1985"/>
  </r>
  <r>
    <x v="1986"/>
  </r>
  <r>
    <x v="1635"/>
  </r>
  <r>
    <x v="1853"/>
  </r>
  <r>
    <x v="184"/>
  </r>
  <r>
    <x v="1987"/>
  </r>
  <r>
    <x v="963"/>
  </r>
  <r>
    <x v="1988"/>
  </r>
  <r>
    <x v="175"/>
  </r>
  <r>
    <x v="1989"/>
  </r>
  <r>
    <x v="1990"/>
  </r>
  <r>
    <x v="1991"/>
  </r>
  <r>
    <x v="1992"/>
  </r>
  <r>
    <x v="898"/>
  </r>
  <r>
    <x v="1990"/>
  </r>
  <r>
    <x v="1992"/>
  </r>
  <r>
    <x v="451"/>
  </r>
  <r>
    <x v="897"/>
  </r>
  <r>
    <x v="377"/>
  </r>
  <r>
    <x v="900"/>
  </r>
  <r>
    <x v="1993"/>
  </r>
  <r>
    <x v="404"/>
  </r>
  <r>
    <x v="639"/>
  </r>
  <r>
    <x v="1994"/>
  </r>
  <r>
    <x v="1995"/>
  </r>
  <r>
    <x v="126"/>
  </r>
  <r>
    <x v="123"/>
  </r>
  <r>
    <x v="124"/>
  </r>
  <r>
    <x v="196"/>
  </r>
  <r>
    <x v="61"/>
  </r>
  <r>
    <x v="312"/>
  </r>
  <r>
    <x v="119"/>
  </r>
  <r>
    <x v="542"/>
  </r>
  <r>
    <x v="220"/>
  </r>
  <r>
    <x v="59"/>
  </r>
  <r>
    <x v="1996"/>
  </r>
  <r>
    <x v="83"/>
  </r>
  <r>
    <x v="1997"/>
  </r>
  <r>
    <x v="166"/>
  </r>
  <r>
    <x v="188"/>
  </r>
  <r>
    <x v="1998"/>
  </r>
  <r>
    <x v="1999"/>
  </r>
  <r>
    <x v="871"/>
  </r>
  <r>
    <x v="43"/>
  </r>
  <r>
    <x v="2000"/>
  </r>
  <r>
    <x v="2001"/>
  </r>
  <r>
    <x v="426"/>
  </r>
  <r>
    <x v="664"/>
  </r>
  <r>
    <x v="178"/>
  </r>
  <r>
    <x v="1063"/>
  </r>
  <r>
    <x v="1434"/>
  </r>
  <r>
    <x v="532"/>
  </r>
  <r>
    <x v="1215"/>
  </r>
  <r>
    <x v="2002"/>
  </r>
  <r>
    <x v="141"/>
  </r>
  <r>
    <x v="532"/>
  </r>
  <r>
    <x v="2003"/>
  </r>
  <r>
    <x v="1308"/>
  </r>
  <r>
    <x v="2004"/>
  </r>
  <r>
    <x v="2005"/>
  </r>
  <r>
    <x v="1994"/>
  </r>
  <r>
    <x v="2006"/>
  </r>
  <r>
    <x v="2007"/>
  </r>
  <r>
    <x v="2008"/>
  </r>
  <r>
    <x v="1354"/>
  </r>
  <r>
    <x v="474"/>
  </r>
  <r>
    <x v="2009"/>
  </r>
  <r>
    <x v="1571"/>
  </r>
  <r>
    <x v="2010"/>
  </r>
  <r>
    <x v="2011"/>
  </r>
  <r>
    <x v="2012"/>
  </r>
  <r>
    <x v="864"/>
  </r>
  <r>
    <x v="333"/>
  </r>
  <r>
    <x v="326"/>
  </r>
  <r>
    <x v="625"/>
  </r>
  <r>
    <x v="2013"/>
  </r>
  <r>
    <x v="90"/>
  </r>
  <r>
    <x v="333"/>
  </r>
  <r>
    <x v="2014"/>
  </r>
  <r>
    <x v="66"/>
  </r>
  <r>
    <x v="327"/>
  </r>
  <r>
    <x v="330"/>
  </r>
  <r>
    <x v="2015"/>
  </r>
  <r>
    <x v="2016"/>
  </r>
  <r>
    <x v="698"/>
  </r>
  <r>
    <x v="2017"/>
  </r>
  <r>
    <x v="857"/>
  </r>
  <r>
    <x v="2018"/>
  </r>
  <r>
    <x v="2019"/>
  </r>
  <r>
    <x v="298"/>
  </r>
  <r>
    <x v="2020"/>
  </r>
  <r>
    <x v="127"/>
  </r>
  <r>
    <x v="219"/>
  </r>
  <r>
    <x v="11"/>
  </r>
  <r>
    <x v="116"/>
  </r>
  <r>
    <x v="11"/>
  </r>
  <r>
    <x v="333"/>
  </r>
  <r>
    <x v="295"/>
  </r>
  <r>
    <x v="532"/>
  </r>
  <r>
    <x v="2021"/>
  </r>
  <r>
    <x v="391"/>
  </r>
  <r>
    <x v="392"/>
  </r>
  <r>
    <x v="506"/>
  </r>
  <r>
    <x v="898"/>
  </r>
  <r>
    <x v="1881"/>
  </r>
  <r>
    <x v="873"/>
  </r>
  <r>
    <x v="587"/>
  </r>
  <r>
    <x v="90"/>
  </r>
  <r>
    <x v="1425"/>
  </r>
  <r>
    <x v="1324"/>
  </r>
  <r>
    <x v="2022"/>
  </r>
  <r>
    <x v="815"/>
  </r>
  <r>
    <x v="141"/>
  </r>
  <r>
    <x v="831"/>
  </r>
  <r>
    <x v="2023"/>
  </r>
  <r>
    <x v="331"/>
  </r>
  <r>
    <x v="24"/>
  </r>
  <r>
    <x v="414"/>
  </r>
  <r>
    <x v="871"/>
  </r>
  <r>
    <x v="229"/>
  </r>
  <r>
    <x v="162"/>
  </r>
  <r>
    <x v="0"/>
  </r>
  <r>
    <x v="2024"/>
  </r>
  <r>
    <x v="41"/>
  </r>
  <r>
    <x v="2025"/>
  </r>
  <r>
    <x v="2026"/>
  </r>
  <r>
    <x v="410"/>
  </r>
  <r>
    <x v="220"/>
  </r>
  <r>
    <x v="200"/>
  </r>
  <r>
    <x v="2027"/>
  </r>
  <r>
    <x v="2010"/>
  </r>
  <r>
    <x v="2028"/>
  </r>
  <r>
    <x v="2029"/>
  </r>
  <r>
    <x v="363"/>
  </r>
  <r>
    <x v="57"/>
  </r>
  <r>
    <x v="2030"/>
  </r>
  <r>
    <x v="381"/>
  </r>
  <r>
    <x v="43"/>
  </r>
  <r>
    <x v="161"/>
  </r>
  <r>
    <x v="162"/>
  </r>
  <r>
    <x v="43"/>
  </r>
  <r>
    <x v="433"/>
  </r>
  <r>
    <x v="2031"/>
  </r>
  <r>
    <x v="701"/>
  </r>
  <r>
    <x v="889"/>
  </r>
  <r>
    <x v="2032"/>
  </r>
  <r>
    <x v="2033"/>
  </r>
  <r>
    <x v="2034"/>
  </r>
  <r>
    <x v="186"/>
  </r>
  <r>
    <x v="1347"/>
  </r>
  <r>
    <x v="1940"/>
  </r>
  <r>
    <x v="2035"/>
  </r>
  <r>
    <x v="2036"/>
  </r>
  <r>
    <x v="261"/>
  </r>
  <r>
    <x v="363"/>
  </r>
  <r>
    <x v="465"/>
  </r>
  <r>
    <x v="2037"/>
  </r>
  <r>
    <x v="2038"/>
  </r>
  <r>
    <x v="24"/>
  </r>
  <r>
    <x v="2039"/>
  </r>
  <r>
    <x v="2040"/>
  </r>
  <r>
    <x v="2041"/>
  </r>
  <r>
    <x v="2042"/>
  </r>
  <r>
    <x v="2043"/>
  </r>
  <r>
    <x v="986"/>
  </r>
  <r>
    <x v="2044"/>
  </r>
  <r>
    <x v="24"/>
  </r>
  <r>
    <x v="337"/>
  </r>
  <r>
    <x v="1475"/>
  </r>
  <r>
    <x v="119"/>
  </r>
  <r>
    <x v="560"/>
  </r>
  <r>
    <x v="253"/>
  </r>
  <r>
    <x v="2045"/>
  </r>
  <r>
    <x v="2046"/>
  </r>
  <r>
    <x v="2047"/>
  </r>
  <r>
    <x v="2048"/>
  </r>
  <r>
    <x v="2049"/>
  </r>
  <r>
    <x v="163"/>
  </r>
  <r>
    <x v="139"/>
  </r>
  <r>
    <x v="2050"/>
  </r>
  <r>
    <x v="0"/>
  </r>
  <r>
    <x v="441"/>
  </r>
  <r>
    <x v="2051"/>
  </r>
  <r>
    <x v="2052"/>
  </r>
  <r>
    <x v="2053"/>
  </r>
  <r>
    <x v="744"/>
  </r>
  <r>
    <x v="663"/>
  </r>
  <r>
    <x v="2054"/>
  </r>
  <r>
    <x v="622"/>
  </r>
  <r>
    <x v="2055"/>
  </r>
  <r>
    <x v="1176"/>
  </r>
  <r>
    <x v="2056"/>
  </r>
  <r>
    <x v="2048"/>
  </r>
  <r>
    <x v="1189"/>
  </r>
  <r>
    <x v="2057"/>
  </r>
  <r>
    <x v="2058"/>
  </r>
  <r>
    <x v="119"/>
  </r>
  <r>
    <x v="2059"/>
  </r>
  <r>
    <x v="1617"/>
  </r>
  <r>
    <x v="914"/>
  </r>
  <r>
    <x v="61"/>
  </r>
  <r>
    <x v="2060"/>
  </r>
  <r>
    <x v="322"/>
  </r>
  <r>
    <x v="2061"/>
  </r>
  <r>
    <x v="2062"/>
  </r>
  <r>
    <x v="375"/>
  </r>
  <r>
    <x v="203"/>
  </r>
  <r>
    <x v="2063"/>
  </r>
  <r>
    <x v="2064"/>
  </r>
  <r>
    <x v="2011"/>
  </r>
  <r>
    <x v="541"/>
  </r>
  <r>
    <x v="2065"/>
  </r>
  <r>
    <x v="1454"/>
  </r>
  <r>
    <x v="375"/>
  </r>
  <r>
    <x v="2066"/>
  </r>
  <r>
    <x v="166"/>
  </r>
  <r>
    <x v="79"/>
  </r>
  <r>
    <x v="639"/>
  </r>
  <r>
    <x v="12"/>
  </r>
  <r>
    <x v="506"/>
  </r>
  <r>
    <x v="2067"/>
  </r>
  <r>
    <x v="2068"/>
  </r>
  <r>
    <x v="2069"/>
  </r>
  <r>
    <x v="2070"/>
  </r>
  <r>
    <x v="2071"/>
  </r>
  <r>
    <x v="2072"/>
  </r>
  <r>
    <x v="2073"/>
  </r>
  <r>
    <x v="178"/>
  </r>
  <r>
    <x v="859"/>
  </r>
  <r>
    <x v="2074"/>
  </r>
  <r>
    <x v="62"/>
  </r>
  <r>
    <x v="460"/>
  </r>
  <r>
    <x v="161"/>
  </r>
  <r>
    <x v="465"/>
  </r>
  <r>
    <x v="315"/>
  </r>
  <r>
    <x v="2075"/>
  </r>
  <r>
    <x v="2076"/>
  </r>
  <r>
    <x v="2076"/>
  </r>
  <r>
    <x v="2077"/>
  </r>
  <r>
    <x v="2078"/>
  </r>
  <r>
    <x v="2075"/>
  </r>
  <r>
    <x v="135"/>
  </r>
  <r>
    <x v="1317"/>
  </r>
  <r>
    <x v="0"/>
  </r>
  <r>
    <x v="979"/>
  </r>
  <r>
    <x v="1"/>
  </r>
  <r>
    <x v="220"/>
  </r>
  <r>
    <x v="0"/>
  </r>
  <r>
    <x v="222"/>
  </r>
  <r>
    <x v="2079"/>
  </r>
  <r>
    <x v="2080"/>
  </r>
  <r>
    <x v="1317"/>
  </r>
  <r>
    <x v="894"/>
  </r>
  <r>
    <x v="227"/>
  </r>
  <r>
    <x v="196"/>
  </r>
  <r>
    <x v="2070"/>
  </r>
  <r>
    <x v="2081"/>
  </r>
  <r>
    <x v="481"/>
  </r>
  <r>
    <x v="2082"/>
  </r>
  <r>
    <x v="2083"/>
  </r>
  <r>
    <x v="1379"/>
  </r>
  <r>
    <x v="208"/>
  </r>
  <r>
    <x v="60"/>
  </r>
  <r>
    <x v="696"/>
  </r>
  <r>
    <x v="1296"/>
  </r>
  <r>
    <x v="2084"/>
  </r>
  <r>
    <x v="2085"/>
  </r>
  <r>
    <x v="1210"/>
  </r>
  <r>
    <x v="1304"/>
  </r>
  <r>
    <x v="230"/>
  </r>
  <r>
    <x v="231"/>
  </r>
  <r>
    <x v="2086"/>
  </r>
  <r>
    <x v="48"/>
  </r>
  <r>
    <x v="129"/>
  </r>
  <r>
    <x v="2087"/>
  </r>
  <r>
    <x v="2088"/>
  </r>
  <r>
    <x v="2075"/>
  </r>
  <r>
    <x v="1"/>
  </r>
  <r>
    <x v="2089"/>
  </r>
  <r>
    <x v="402"/>
  </r>
  <r>
    <x v="1243"/>
  </r>
  <r>
    <x v="53"/>
  </r>
  <r>
    <x v="43"/>
  </r>
  <r>
    <x v="2090"/>
  </r>
  <r>
    <x v="2091"/>
  </r>
  <r>
    <x v="711"/>
  </r>
  <r>
    <x v="61"/>
  </r>
  <r>
    <x v="692"/>
  </r>
  <r>
    <x v="2075"/>
  </r>
  <r>
    <x v="82"/>
  </r>
  <r>
    <x v="163"/>
  </r>
  <r>
    <x v="2092"/>
  </r>
  <r>
    <x v="2093"/>
  </r>
  <r>
    <x v="2094"/>
  </r>
  <r>
    <x v="2095"/>
  </r>
  <r>
    <x v="1211"/>
  </r>
  <r>
    <x v="58"/>
  </r>
  <r>
    <x v="2096"/>
  </r>
  <r>
    <x v="2097"/>
  </r>
  <r>
    <x v="2098"/>
  </r>
  <r>
    <x v="447"/>
  </r>
  <r>
    <x v="33"/>
  </r>
  <r>
    <x v="54"/>
  </r>
  <r>
    <x v="2099"/>
  </r>
  <r>
    <x v="332"/>
  </r>
  <r>
    <x v="145"/>
  </r>
  <r>
    <x v="483"/>
  </r>
  <r>
    <x v="2100"/>
  </r>
  <r>
    <x v="210"/>
  </r>
  <r>
    <x v="2101"/>
  </r>
  <r>
    <x v="1416"/>
  </r>
  <r>
    <x v="2102"/>
  </r>
  <r>
    <x v="256"/>
  </r>
  <r>
    <x v="2103"/>
  </r>
  <r>
    <x v="2104"/>
  </r>
  <r>
    <x v="33"/>
  </r>
  <r>
    <x v="1385"/>
  </r>
  <r>
    <x v="2105"/>
  </r>
  <r>
    <x v="2106"/>
  </r>
  <r>
    <x v="2107"/>
  </r>
  <r>
    <x v="0"/>
  </r>
  <r>
    <x v="542"/>
  </r>
  <r>
    <x v="2108"/>
  </r>
  <r>
    <x v="542"/>
  </r>
  <r>
    <x v="1380"/>
  </r>
  <r>
    <x v="2109"/>
  </r>
  <r>
    <x v="2110"/>
  </r>
  <r>
    <x v="483"/>
  </r>
  <r>
    <x v="2104"/>
  </r>
  <r>
    <x v="94"/>
  </r>
  <r>
    <x v="95"/>
  </r>
  <r>
    <x v="2111"/>
  </r>
  <r>
    <x v="96"/>
  </r>
  <r>
    <x v="681"/>
  </r>
  <r>
    <x v="2112"/>
  </r>
  <r>
    <x v="29"/>
  </r>
  <r>
    <x v="1923"/>
  </r>
  <r>
    <x v="325"/>
  </r>
  <r>
    <x v="2113"/>
  </r>
  <r>
    <x v="2114"/>
  </r>
  <r>
    <x v="1597"/>
  </r>
  <r>
    <x v="2115"/>
  </r>
  <r>
    <x v="2116"/>
  </r>
  <r>
    <x v="227"/>
  </r>
  <r>
    <x v="167"/>
  </r>
  <r>
    <x v="210"/>
  </r>
  <r>
    <x v="299"/>
  </r>
  <r>
    <x v="2117"/>
  </r>
  <r>
    <x v="2118"/>
  </r>
  <r>
    <x v="1388"/>
  </r>
  <r>
    <x v="2119"/>
  </r>
  <r>
    <x v="1318"/>
  </r>
  <r>
    <x v="2120"/>
  </r>
  <r>
    <x v="39"/>
  </r>
  <r>
    <x v="2121"/>
  </r>
  <r>
    <x v="2122"/>
  </r>
  <r>
    <x v="2123"/>
  </r>
  <r>
    <x v="2124"/>
  </r>
  <r>
    <x v="2125"/>
  </r>
  <r>
    <x v="1665"/>
  </r>
  <r>
    <x v="1962"/>
  </r>
  <r>
    <x v="2126"/>
  </r>
  <r>
    <x v="2127"/>
  </r>
  <r>
    <x v="2128"/>
  </r>
  <r>
    <x v="2129"/>
  </r>
  <r>
    <x v="1083"/>
  </r>
  <r>
    <x v="231"/>
  </r>
  <r>
    <x v="417"/>
  </r>
  <r>
    <x v="240"/>
  </r>
  <r>
    <x v="241"/>
  </r>
  <r>
    <x v="1182"/>
  </r>
  <r>
    <x v="2130"/>
  </r>
  <r>
    <x v="1054"/>
  </r>
  <r>
    <x v="235"/>
  </r>
  <r>
    <x v="16"/>
  </r>
  <r>
    <x v="404"/>
  </r>
  <r>
    <x v="2131"/>
  </r>
  <r>
    <x v="31"/>
  </r>
  <r>
    <x v="116"/>
  </r>
  <r>
    <x v="419"/>
  </r>
  <r>
    <x v="1715"/>
  </r>
  <r>
    <x v="164"/>
  </r>
  <r>
    <x v="337"/>
  </r>
  <r>
    <x v="2132"/>
  </r>
  <r>
    <x v="983"/>
  </r>
  <r>
    <x v="43"/>
  </r>
  <r>
    <x v="633"/>
  </r>
  <r>
    <x v="2133"/>
  </r>
  <r>
    <x v="2134"/>
  </r>
  <r>
    <x v="939"/>
  </r>
  <r>
    <x v="543"/>
  </r>
  <r>
    <x v="43"/>
  </r>
  <r>
    <x v="2135"/>
  </r>
  <r>
    <x v="2101"/>
  </r>
  <r>
    <x v="2136"/>
  </r>
  <r>
    <x v="532"/>
  </r>
  <r>
    <x v="2137"/>
  </r>
  <r>
    <x v="1642"/>
  </r>
  <r>
    <x v="2138"/>
  </r>
  <r>
    <x v="2139"/>
  </r>
  <r>
    <x v="2140"/>
  </r>
  <r>
    <x v="2141"/>
  </r>
  <r>
    <x v="2142"/>
  </r>
  <r>
    <x v="2143"/>
  </r>
  <r>
    <x v="2144"/>
  </r>
  <r>
    <x v="2145"/>
  </r>
  <r>
    <x v="2146"/>
  </r>
  <r>
    <x v="2147"/>
  </r>
  <r>
    <x v="54"/>
  </r>
  <r>
    <x v="1043"/>
  </r>
  <r>
    <x v="2148"/>
  </r>
  <r>
    <x v="1308"/>
  </r>
  <r>
    <x v="391"/>
  </r>
  <r>
    <x v="2149"/>
  </r>
  <r>
    <x v="2150"/>
  </r>
  <r>
    <x v="112"/>
  </r>
  <r>
    <x v="1627"/>
  </r>
  <r>
    <x v="2151"/>
  </r>
  <r>
    <x v="1317"/>
  </r>
  <r>
    <x v="418"/>
  </r>
  <r>
    <x v="184"/>
  </r>
  <r>
    <x v="613"/>
  </r>
  <r>
    <x v="2152"/>
  </r>
  <r>
    <x v="1262"/>
  </r>
  <r>
    <x v="116"/>
  </r>
  <r>
    <x v="873"/>
  </r>
  <r>
    <x v="1476"/>
  </r>
  <r>
    <x v="2153"/>
  </r>
  <r>
    <x v="2152"/>
  </r>
  <r>
    <x v="2154"/>
  </r>
  <r>
    <x v="1243"/>
  </r>
  <r>
    <x v="2155"/>
  </r>
  <r>
    <x v="532"/>
  </r>
  <r>
    <x v="164"/>
  </r>
  <r>
    <x v="2156"/>
  </r>
  <r>
    <x v="2157"/>
  </r>
  <r>
    <x v="163"/>
  </r>
  <r>
    <x v="2158"/>
  </r>
  <r>
    <x v="358"/>
  </r>
  <r>
    <x v="418"/>
  </r>
  <r>
    <x v="1238"/>
  </r>
  <r>
    <x v="873"/>
  </r>
  <r>
    <x v="2159"/>
  </r>
  <r>
    <x v="268"/>
  </r>
  <r>
    <x v="2152"/>
  </r>
  <r>
    <x v="24"/>
  </r>
  <r>
    <x v="2160"/>
  </r>
  <r>
    <x v="692"/>
  </r>
  <r>
    <x v="641"/>
  </r>
  <r>
    <x v="2161"/>
  </r>
  <r>
    <x v="2162"/>
  </r>
  <r>
    <x v="691"/>
  </r>
  <r>
    <x v="755"/>
  </r>
  <r>
    <x v="2163"/>
  </r>
  <r>
    <x v="651"/>
  </r>
  <r>
    <x v="1964"/>
  </r>
  <r>
    <x v="2164"/>
  </r>
  <r>
    <x v="2165"/>
  </r>
  <r>
    <x v="1519"/>
  </r>
  <r>
    <x v="2166"/>
  </r>
  <r>
    <x v="2167"/>
  </r>
  <r>
    <x v="2168"/>
  </r>
  <r>
    <x v="983"/>
  </r>
  <r>
    <x v="2169"/>
  </r>
  <r>
    <x v="2059"/>
  </r>
  <r>
    <x v="2170"/>
  </r>
  <r>
    <x v="641"/>
  </r>
  <r>
    <x v="141"/>
  </r>
  <r>
    <x v="62"/>
  </r>
  <r>
    <x v="698"/>
  </r>
  <r>
    <x v="541"/>
  </r>
  <r>
    <x v="43"/>
  </r>
  <r>
    <x v="60"/>
  </r>
  <r>
    <x v="327"/>
  </r>
  <r>
    <x v="61"/>
  </r>
  <r>
    <x v="2171"/>
  </r>
  <r>
    <x v="2172"/>
  </r>
  <r>
    <x v="2173"/>
  </r>
  <r>
    <x v="2174"/>
  </r>
  <r>
    <x v="2175"/>
  </r>
  <r>
    <x v="2176"/>
  </r>
  <r>
    <x v="12"/>
  </r>
  <r>
    <x v="1969"/>
  </r>
  <r>
    <x v="2177"/>
  </r>
  <r>
    <x v="31"/>
  </r>
  <r>
    <x v="1665"/>
  </r>
  <r>
    <x v="1944"/>
  </r>
  <r>
    <x v="2178"/>
  </r>
  <r>
    <x v="2179"/>
  </r>
  <r>
    <x v="1109"/>
  </r>
  <r>
    <x v="669"/>
  </r>
  <r>
    <x v="239"/>
  </r>
  <r>
    <x v="2012"/>
  </r>
  <r>
    <x v="519"/>
  </r>
  <r>
    <x v="2180"/>
  </r>
  <r>
    <x v="2181"/>
  </r>
  <r>
    <x v="58"/>
  </r>
  <r>
    <x v="2182"/>
  </r>
  <r>
    <x v="11"/>
  </r>
  <r>
    <x v="937"/>
  </r>
  <r>
    <x v="2183"/>
  </r>
  <r>
    <x v="54"/>
  </r>
  <r>
    <x v="2184"/>
  </r>
  <r>
    <x v="119"/>
  </r>
  <r>
    <x v="1579"/>
  </r>
  <r>
    <x v="2185"/>
  </r>
  <r>
    <x v="43"/>
  </r>
  <r>
    <x v="2186"/>
  </r>
  <r>
    <x v="2187"/>
  </r>
  <r>
    <x v="445"/>
  </r>
  <r>
    <x v="2188"/>
  </r>
  <r>
    <x v="999"/>
  </r>
  <r>
    <x v="295"/>
  </r>
  <r>
    <x v="460"/>
  </r>
  <r>
    <x v="297"/>
  </r>
  <r>
    <x v="402"/>
  </r>
  <r>
    <x v="895"/>
  </r>
  <r>
    <x v="2189"/>
  </r>
  <r>
    <x v="1363"/>
  </r>
  <r>
    <x v="582"/>
  </r>
  <r>
    <x v="2190"/>
  </r>
  <r>
    <x v="662"/>
  </r>
  <r>
    <x v="2191"/>
  </r>
  <r>
    <x v="31"/>
  </r>
  <r>
    <x v="343"/>
  </r>
  <r>
    <x v="24"/>
  </r>
  <r>
    <x v="2192"/>
  </r>
  <r>
    <x v="2076"/>
  </r>
  <r>
    <x v="939"/>
  </r>
  <r>
    <x v="75"/>
  </r>
  <r>
    <x v="322"/>
  </r>
  <r>
    <x v="1043"/>
  </r>
  <r>
    <x v="1172"/>
  </r>
  <r>
    <x v="2193"/>
  </r>
  <r>
    <x v="2194"/>
  </r>
  <r>
    <x v="2195"/>
  </r>
  <r>
    <x v="473"/>
  </r>
  <r>
    <x v="1568"/>
  </r>
  <r>
    <x v="2196"/>
  </r>
  <r>
    <x v="1246"/>
  </r>
  <r>
    <x v="999"/>
  </r>
  <r>
    <x v="1714"/>
  </r>
  <r>
    <x v="2197"/>
  </r>
  <r>
    <x v="1665"/>
  </r>
  <r>
    <x v="218"/>
  </r>
  <r>
    <x v="1127"/>
  </r>
  <r>
    <x v="2075"/>
  </r>
  <r>
    <x v="2088"/>
  </r>
  <r>
    <x v="891"/>
  </r>
  <r>
    <x v="2198"/>
  </r>
  <r>
    <x v="2199"/>
  </r>
  <r>
    <x v="2075"/>
  </r>
  <r>
    <x v="43"/>
  </r>
  <r>
    <x v="2200"/>
  </r>
  <r>
    <x v="2201"/>
  </r>
  <r>
    <x v="2202"/>
  </r>
  <r>
    <x v="357"/>
  </r>
  <r>
    <x v="2203"/>
  </r>
  <r>
    <x v="841"/>
  </r>
  <r>
    <x v="454"/>
  </r>
  <r>
    <x v="2204"/>
  </r>
  <r>
    <x v="116"/>
  </r>
  <r>
    <x v="2205"/>
  </r>
  <r>
    <x v="266"/>
  </r>
  <r>
    <x v="416"/>
  </r>
  <r>
    <x v="136"/>
  </r>
  <r>
    <x v="1773"/>
  </r>
  <r>
    <x v="381"/>
  </r>
  <r>
    <x v="43"/>
  </r>
  <r>
    <x v="2206"/>
  </r>
  <r>
    <x v="2207"/>
  </r>
  <r>
    <x v="1385"/>
  </r>
  <r>
    <x v="841"/>
  </r>
  <r>
    <x v="2208"/>
  </r>
  <r>
    <x v="656"/>
  </r>
  <r>
    <x v="2209"/>
  </r>
  <r>
    <x v="2210"/>
  </r>
  <r>
    <x v="1022"/>
  </r>
  <r>
    <x v="544"/>
  </r>
  <r>
    <x v="2211"/>
  </r>
  <r>
    <x v="2212"/>
  </r>
  <r>
    <x v="178"/>
  </r>
  <r>
    <x v="2213"/>
  </r>
  <r>
    <x v="2214"/>
  </r>
  <r>
    <x v="1600"/>
  </r>
  <r>
    <x v="2215"/>
  </r>
  <r>
    <x v="43"/>
  </r>
  <r>
    <x v="2216"/>
  </r>
  <r>
    <x v="1569"/>
  </r>
  <r>
    <x v="518"/>
  </r>
  <r>
    <x v="2217"/>
  </r>
  <r>
    <x v="81"/>
  </r>
  <r>
    <x v="461"/>
  </r>
  <r>
    <x v="224"/>
  </r>
  <r>
    <x v="119"/>
  </r>
  <r>
    <x v="2216"/>
  </r>
  <r>
    <x v="2218"/>
  </r>
  <r>
    <x v="2077"/>
  </r>
  <r>
    <x v="1503"/>
  </r>
  <r>
    <x v="532"/>
  </r>
  <r>
    <x v="367"/>
  </r>
  <r>
    <x v="2219"/>
  </r>
  <r>
    <x v="1136"/>
  </r>
  <r>
    <x v="2220"/>
  </r>
  <r>
    <x v="2221"/>
  </r>
  <r>
    <x v="2222"/>
  </r>
  <r>
    <x v="2223"/>
  </r>
  <r>
    <x v="2224"/>
  </r>
  <r>
    <x v="363"/>
  </r>
  <r>
    <x v="2225"/>
  </r>
  <r>
    <x v="2226"/>
  </r>
  <r>
    <x v="19"/>
  </r>
  <r>
    <x v="2227"/>
  </r>
  <r>
    <x v="2228"/>
  </r>
  <r>
    <x v="2229"/>
  </r>
  <r>
    <x v="332"/>
  </r>
  <r>
    <x v="81"/>
  </r>
  <r>
    <x v="1007"/>
  </r>
  <r>
    <x v="224"/>
  </r>
  <r>
    <x v="219"/>
  </r>
  <r>
    <x v="391"/>
  </r>
  <r>
    <x v="392"/>
  </r>
  <r>
    <x v="114"/>
  </r>
  <r>
    <x v="1195"/>
  </r>
  <r>
    <x v="1337"/>
  </r>
  <r>
    <x v="216"/>
  </r>
  <r>
    <x v="534"/>
  </r>
  <r>
    <x v="896"/>
  </r>
  <r>
    <x v="2230"/>
  </r>
  <r>
    <x v="544"/>
  </r>
  <r>
    <x v="119"/>
  </r>
  <r>
    <x v="2231"/>
  </r>
  <r>
    <x v="2232"/>
  </r>
  <r>
    <x v="2233"/>
  </r>
  <r>
    <x v="2234"/>
  </r>
  <r>
    <x v="1324"/>
  </r>
  <r>
    <x v="210"/>
  </r>
  <r>
    <x v="2235"/>
  </r>
  <r>
    <x v="2236"/>
  </r>
  <r>
    <x v="60"/>
  </r>
  <r>
    <x v="210"/>
  </r>
  <r>
    <x v="644"/>
  </r>
  <r>
    <x v="2237"/>
  </r>
  <r>
    <x v="492"/>
  </r>
  <r>
    <x v="1273"/>
  </r>
  <r>
    <x v="2080"/>
  </r>
  <r>
    <x v="404"/>
  </r>
  <r>
    <x v="2238"/>
  </r>
  <r>
    <x v="289"/>
  </r>
  <r>
    <x v="1354"/>
  </r>
  <r>
    <x v="2239"/>
  </r>
  <r>
    <x v="144"/>
  </r>
  <r>
    <x v="2240"/>
  </r>
  <r>
    <x v="2241"/>
  </r>
  <r>
    <x v="981"/>
  </r>
  <r>
    <x v="2242"/>
  </r>
  <r>
    <x v="177"/>
  </r>
  <r>
    <x v="2243"/>
  </r>
  <r>
    <x v="2244"/>
  </r>
  <r>
    <x v="2245"/>
  </r>
  <r>
    <x v="333"/>
  </r>
  <r>
    <x v="894"/>
  </r>
  <r>
    <x v="954"/>
  </r>
  <r>
    <x v="474"/>
  </r>
  <r>
    <x v="2246"/>
  </r>
  <r>
    <x v="2129"/>
  </r>
  <r>
    <x v="2247"/>
  </r>
  <r>
    <x v="1617"/>
  </r>
  <r>
    <x v="572"/>
  </r>
  <r>
    <x v="2248"/>
  </r>
  <r>
    <x v="1265"/>
  </r>
  <r>
    <x v="69"/>
  </r>
  <r>
    <x v="2249"/>
  </r>
  <r>
    <x v="1143"/>
  </r>
  <r>
    <x v="24"/>
  </r>
  <r>
    <x v="2250"/>
  </r>
  <r>
    <x v="2251"/>
  </r>
  <r>
    <x v="2040"/>
  </r>
  <r>
    <x v="2041"/>
  </r>
  <r>
    <x v="579"/>
  </r>
  <r>
    <x v="2252"/>
  </r>
  <r>
    <x v="2249"/>
  </r>
  <r>
    <x v="1143"/>
  </r>
  <r>
    <x v="2146"/>
  </r>
  <r>
    <x v="2147"/>
  </r>
  <r>
    <x v="216"/>
  </r>
  <r>
    <x v="1329"/>
  </r>
  <r>
    <x v="2040"/>
  </r>
  <r>
    <x v="992"/>
  </r>
  <r>
    <x v="1189"/>
  </r>
  <r>
    <x v="2253"/>
  </r>
  <r>
    <x v="2254"/>
  </r>
  <r>
    <x v="2255"/>
  </r>
  <r>
    <x v="1304"/>
  </r>
  <r>
    <x v="391"/>
  </r>
  <r>
    <x v="392"/>
  </r>
  <r>
    <x v="992"/>
  </r>
  <r>
    <x v="2256"/>
  </r>
  <r>
    <x v="1172"/>
  </r>
  <r>
    <x v="1999"/>
  </r>
  <r>
    <x v="2257"/>
  </r>
  <r>
    <x v="1217"/>
  </r>
  <r>
    <x v="2258"/>
  </r>
  <r>
    <x v="475"/>
  </r>
  <r>
    <x v="442"/>
  </r>
  <r>
    <x v="2259"/>
  </r>
  <r>
    <x v="1713"/>
  </r>
  <r>
    <x v="2260"/>
  </r>
  <r>
    <x v="2261"/>
  </r>
  <r>
    <x v="333"/>
  </r>
  <r>
    <x v="1751"/>
  </r>
  <r>
    <x v="1237"/>
  </r>
  <r>
    <x v="859"/>
  </r>
  <r>
    <x v="2262"/>
  </r>
  <r>
    <x v="2263"/>
  </r>
  <r>
    <x v="397"/>
  </r>
  <r>
    <x v="474"/>
  </r>
  <r>
    <x v="2264"/>
  </r>
  <r>
    <x v="573"/>
  </r>
  <r>
    <x v="2265"/>
  </r>
  <r>
    <x v="2266"/>
  </r>
  <r>
    <x v="60"/>
  </r>
  <r>
    <x v="519"/>
  </r>
  <r>
    <x v="2267"/>
  </r>
  <r>
    <x v="2268"/>
  </r>
  <r>
    <x v="409"/>
  </r>
  <r>
    <x v="1169"/>
  </r>
  <r>
    <x v="2269"/>
  </r>
  <r>
    <x v="1362"/>
  </r>
  <r>
    <x v="2141"/>
  </r>
  <r>
    <x v="879"/>
  </r>
  <r>
    <x v="2270"/>
  </r>
  <r>
    <x v="2271"/>
  </r>
  <r>
    <x v="63"/>
  </r>
  <r>
    <x v="749"/>
  </r>
  <r>
    <x v="2272"/>
  </r>
  <r>
    <x v="2273"/>
  </r>
  <r>
    <x v="1460"/>
  </r>
  <r>
    <x v="185"/>
  </r>
  <r>
    <x v="2274"/>
  </r>
  <r>
    <x v="0"/>
  </r>
  <r>
    <x v="2275"/>
  </r>
  <r>
    <x v="2276"/>
  </r>
  <r>
    <x v="1988"/>
  </r>
  <r>
    <x v="640"/>
  </r>
  <r>
    <x v="418"/>
  </r>
  <r>
    <x v="43"/>
  </r>
  <r>
    <x v="414"/>
  </r>
  <r>
    <x v="749"/>
  </r>
  <r>
    <x v="2277"/>
  </r>
  <r>
    <x v="2278"/>
  </r>
  <r>
    <x v="2279"/>
  </r>
  <r>
    <x v="2280"/>
  </r>
  <r>
    <x v="1665"/>
  </r>
  <r>
    <x v="1388"/>
  </r>
  <r>
    <x v="409"/>
  </r>
  <r>
    <x v="699"/>
  </r>
  <r>
    <x v="288"/>
  </r>
  <r>
    <x v="220"/>
  </r>
  <r>
    <x v="2281"/>
  </r>
  <r>
    <x v="208"/>
  </r>
  <r>
    <x v="2282"/>
  </r>
  <r>
    <x v="2278"/>
  </r>
  <r>
    <x v="2279"/>
  </r>
  <r>
    <x v="2281"/>
  </r>
  <r>
    <x v="442"/>
  </r>
  <r>
    <x v="2283"/>
  </r>
  <r>
    <x v="295"/>
  </r>
  <r>
    <x v="2284"/>
  </r>
  <r>
    <x v="60"/>
  </r>
  <r>
    <x v="54"/>
  </r>
  <r>
    <x v="1186"/>
  </r>
  <r>
    <x v="2285"/>
  </r>
  <r>
    <x v="2286"/>
  </r>
  <r>
    <x v="173"/>
  </r>
  <r>
    <x v="2287"/>
  </r>
  <r>
    <x v="2288"/>
  </r>
  <r>
    <x v="1329"/>
  </r>
  <r>
    <x v="699"/>
  </r>
  <r>
    <x v="651"/>
  </r>
  <r>
    <x v="474"/>
  </r>
  <r>
    <x v="2289"/>
  </r>
  <r>
    <x v="1048"/>
  </r>
  <r>
    <x v="136"/>
  </r>
  <r>
    <x v="292"/>
  </r>
  <r>
    <x v="2290"/>
  </r>
  <r>
    <x v="232"/>
  </r>
  <r>
    <x v="141"/>
  </r>
  <r>
    <x v="11"/>
  </r>
  <r>
    <x v="1215"/>
  </r>
  <r>
    <x v="409"/>
  </r>
  <r>
    <x v="2291"/>
  </r>
  <r>
    <x v="91"/>
  </r>
  <r>
    <x v="47"/>
  </r>
  <r>
    <x v="189"/>
  </r>
  <r>
    <x v="2292"/>
  </r>
  <r>
    <x v="2293"/>
  </r>
  <r>
    <x v="2294"/>
  </r>
  <r>
    <x v="2089"/>
  </r>
  <r>
    <x v="412"/>
  </r>
  <r>
    <x v="2295"/>
  </r>
  <r>
    <x v="2296"/>
  </r>
  <r>
    <x v="532"/>
  </r>
  <r>
    <x v="81"/>
  </r>
  <r>
    <x v="532"/>
  </r>
  <r>
    <x v="506"/>
  </r>
  <r>
    <x v="113"/>
  </r>
  <r>
    <x v="2297"/>
  </r>
  <r>
    <x v="475"/>
  </r>
  <r>
    <x v="2298"/>
  </r>
  <r>
    <x v="506"/>
  </r>
  <r>
    <x v="61"/>
  </r>
  <r>
    <x v="33"/>
  </r>
  <r>
    <x v="2299"/>
  </r>
  <r>
    <x v="426"/>
  </r>
  <r>
    <x v="25"/>
  </r>
  <r>
    <x v="898"/>
  </r>
  <r>
    <x v="2300"/>
  </r>
  <r>
    <x v="1983"/>
  </r>
  <r>
    <x v="2297"/>
  </r>
  <r>
    <x v="2301"/>
  </r>
  <r>
    <x v="1"/>
  </r>
  <r>
    <x v="2120"/>
  </r>
  <r>
    <x v="1067"/>
  </r>
  <r>
    <x v="2302"/>
  </r>
  <r>
    <x v="151"/>
  </r>
  <r>
    <x v="52"/>
  </r>
  <r>
    <x v="2303"/>
  </r>
  <r>
    <x v="1035"/>
  </r>
  <r>
    <x v="1652"/>
  </r>
  <r>
    <x v="771"/>
  </r>
  <r>
    <x v="2304"/>
  </r>
  <r>
    <x v="2305"/>
  </r>
  <r>
    <x v="2306"/>
  </r>
  <r>
    <x v="2307"/>
  </r>
  <r>
    <x v="841"/>
  </r>
  <r>
    <x v="64"/>
  </r>
  <r>
    <x v="2215"/>
  </r>
  <r>
    <x v="471"/>
  </r>
  <r>
    <x v="2308"/>
  </r>
  <r>
    <x v="2309"/>
  </r>
  <r>
    <x v="1089"/>
  </r>
  <r>
    <x v="781"/>
  </r>
  <r>
    <x v="2310"/>
  </r>
  <r>
    <x v="2238"/>
  </r>
  <r>
    <x v="2311"/>
  </r>
  <r>
    <x v="409"/>
  </r>
  <r>
    <x v="939"/>
  </r>
  <r>
    <x v="2312"/>
  </r>
  <r>
    <x v="2313"/>
  </r>
  <r>
    <x v="2249"/>
  </r>
  <r>
    <x v="2314"/>
  </r>
  <r>
    <x v="2315"/>
  </r>
  <r>
    <x v="964"/>
  </r>
  <r>
    <x v="337"/>
  </r>
  <r>
    <x v="2249"/>
  </r>
  <r>
    <x v="2314"/>
  </r>
  <r>
    <x v="0"/>
  </r>
  <r>
    <x v="1969"/>
  </r>
  <r>
    <x v="417"/>
  </r>
  <r>
    <x v="521"/>
  </r>
  <r>
    <x v="2316"/>
  </r>
  <r>
    <x v="2317"/>
  </r>
  <r>
    <x v="2318"/>
  </r>
  <r>
    <x v="1969"/>
  </r>
  <r>
    <x v="1397"/>
  </r>
  <r>
    <x v="862"/>
  </r>
  <r>
    <x v="2319"/>
  </r>
  <r>
    <x v="1317"/>
  </r>
  <r>
    <x v="2320"/>
  </r>
  <r>
    <x v="698"/>
  </r>
  <r>
    <x v="0"/>
  </r>
  <r>
    <x v="2321"/>
  </r>
  <r>
    <x v="2322"/>
  </r>
  <r>
    <x v="2323"/>
  </r>
  <r>
    <x v="1969"/>
  </r>
  <r>
    <x v="521"/>
  </r>
  <r>
    <x v="2316"/>
  </r>
  <r>
    <x v="1998"/>
  </r>
  <r>
    <x v="1998"/>
  </r>
  <r>
    <x v="2324"/>
  </r>
  <r>
    <x v="1008"/>
  </r>
  <r>
    <x v="205"/>
  </r>
  <r>
    <x v="1271"/>
  </r>
  <r>
    <x v="691"/>
  </r>
  <r>
    <x v="11"/>
  </r>
  <r>
    <x v="2325"/>
  </r>
  <r>
    <x v="64"/>
  </r>
  <r>
    <x v="1519"/>
  </r>
  <r>
    <x v="929"/>
  </r>
  <r>
    <x v="2326"/>
  </r>
  <r>
    <x v="402"/>
  </r>
  <r>
    <x v="2327"/>
  </r>
  <r>
    <x v="2328"/>
  </r>
  <r>
    <x v="686"/>
  </r>
  <r>
    <x v="164"/>
  </r>
  <r>
    <x v="43"/>
  </r>
  <r>
    <x v="2329"/>
  </r>
  <r>
    <x v="2330"/>
  </r>
  <r>
    <x v="2331"/>
  </r>
  <r>
    <x v="220"/>
  </r>
  <r>
    <x v="178"/>
  </r>
  <r>
    <x v="343"/>
  </r>
  <r>
    <x v="2332"/>
  </r>
  <r>
    <x v="48"/>
  </r>
  <r>
    <x v="2333"/>
  </r>
  <r>
    <x v="2334"/>
  </r>
  <r>
    <x v="63"/>
  </r>
  <r>
    <x v="141"/>
  </r>
  <r>
    <x v="982"/>
  </r>
  <r>
    <x v="2335"/>
  </r>
  <r>
    <x v="2249"/>
  </r>
  <r>
    <x v="2336"/>
  </r>
  <r>
    <x v="2337"/>
  </r>
  <r>
    <x v="2332"/>
  </r>
  <r>
    <x v="119"/>
  </r>
  <r>
    <x v="2338"/>
  </r>
  <r>
    <x v="1441"/>
  </r>
  <r>
    <x v="2339"/>
  </r>
  <r>
    <x v="1209"/>
  </r>
  <r>
    <x v="2340"/>
  </r>
  <r>
    <x v="861"/>
  </r>
  <r>
    <x v="1810"/>
  </r>
  <r>
    <x v="2332"/>
  </r>
  <r>
    <x v="2341"/>
  </r>
  <r>
    <x v="2342"/>
  </r>
  <r>
    <x v="691"/>
  </r>
  <r>
    <x v="2333"/>
  </r>
  <r>
    <x v="2343"/>
  </r>
  <r>
    <x v="2336"/>
  </r>
  <r>
    <x v="2344"/>
  </r>
  <r>
    <x v="2333"/>
  </r>
  <r>
    <x v="43"/>
  </r>
  <r>
    <x v="2343"/>
  </r>
  <r>
    <x v="2345"/>
  </r>
  <r>
    <x v="2007"/>
  </r>
  <r>
    <x v="992"/>
  </r>
  <r>
    <x v="2333"/>
  </r>
  <r>
    <x v="691"/>
  </r>
  <r>
    <x v="60"/>
  </r>
  <r>
    <x v="76"/>
  </r>
  <r>
    <x v="1030"/>
  </r>
  <r>
    <x v="2345"/>
  </r>
  <r>
    <x v="193"/>
  </r>
  <r>
    <x v="2346"/>
  </r>
  <r>
    <x v="2347"/>
  </r>
  <r>
    <x v="2348"/>
  </r>
  <r>
    <x v="778"/>
  </r>
  <r>
    <x v="2349"/>
  </r>
  <r>
    <x v="2341"/>
  </r>
  <r>
    <x v="2036"/>
  </r>
  <r>
    <x v="711"/>
  </r>
  <r>
    <x v="418"/>
  </r>
  <r>
    <x v="1801"/>
  </r>
  <r>
    <x v="2350"/>
  </r>
  <r>
    <x v="43"/>
  </r>
  <r>
    <x v="2351"/>
  </r>
  <r>
    <x v="418"/>
  </r>
  <r>
    <x v="2352"/>
  </r>
  <r>
    <x v="3"/>
  </r>
  <r>
    <x v="2353"/>
  </r>
  <r>
    <x v="891"/>
  </r>
  <r>
    <x v="2354"/>
  </r>
  <r>
    <x v="532"/>
  </r>
  <r>
    <x v="711"/>
  </r>
  <r>
    <x v="289"/>
  </r>
  <r>
    <x v="2355"/>
  </r>
  <r>
    <x v="2356"/>
  </r>
  <r>
    <x v="1617"/>
  </r>
  <r>
    <x v="1801"/>
  </r>
  <r>
    <x v="2350"/>
  </r>
  <r>
    <x v="1823"/>
  </r>
  <r>
    <x v="392"/>
  </r>
  <r>
    <x v="178"/>
  </r>
  <r>
    <x v="2357"/>
  </r>
  <r>
    <x v="1079"/>
  </r>
  <r>
    <x v="2358"/>
  </r>
  <r>
    <x v="1188"/>
  </r>
  <r>
    <x v="1211"/>
  </r>
  <r>
    <x v="1354"/>
  </r>
  <r>
    <x v="52"/>
  </r>
  <r>
    <x v="48"/>
  </r>
  <r>
    <x v="2359"/>
  </r>
  <r>
    <x v="1196"/>
  </r>
  <r>
    <x v="48"/>
  </r>
  <r>
    <x v="2360"/>
  </r>
  <r>
    <x v="2361"/>
  </r>
  <r>
    <x v="2362"/>
  </r>
  <r>
    <x v="2363"/>
  </r>
  <r>
    <x v="2364"/>
  </r>
  <r>
    <x v="32"/>
  </r>
  <r>
    <x v="2240"/>
  </r>
  <r>
    <x v="52"/>
  </r>
  <r>
    <x v="48"/>
  </r>
  <r>
    <x v="2365"/>
  </r>
  <r>
    <x v="1675"/>
  </r>
  <r>
    <x v="1243"/>
  </r>
  <r>
    <x v="2366"/>
  </r>
  <r>
    <x v="532"/>
  </r>
  <r>
    <x v="2367"/>
  </r>
  <r>
    <x v="1810"/>
  </r>
  <r>
    <x v="43"/>
  </r>
  <r>
    <x v="685"/>
  </r>
  <r>
    <x v="1063"/>
  </r>
  <r>
    <x v="2368"/>
  </r>
  <r>
    <x v="24"/>
  </r>
  <r>
    <x v="2369"/>
  </r>
  <r>
    <x v="418"/>
  </r>
  <r>
    <x v="935"/>
  </r>
  <r>
    <x v="2370"/>
  </r>
  <r>
    <x v="2371"/>
  </r>
  <r>
    <x v="2372"/>
  </r>
  <r>
    <x v="2373"/>
  </r>
  <r>
    <x v="532"/>
  </r>
  <r>
    <x v="220"/>
  </r>
  <r>
    <x v="1126"/>
  </r>
  <r>
    <x v="2374"/>
  </r>
  <r>
    <x v="79"/>
  </r>
  <r>
    <x v="676"/>
  </r>
  <r>
    <x v="2375"/>
  </r>
  <r>
    <x v="2376"/>
  </r>
  <r>
    <x v="1534"/>
  </r>
  <r>
    <x v="2374"/>
  </r>
  <r>
    <x v="2289"/>
  </r>
  <r>
    <x v="1324"/>
  </r>
  <r>
    <x v="2377"/>
  </r>
  <r>
    <x v="2378"/>
  </r>
  <r>
    <x v="2379"/>
  </r>
  <r>
    <x v="2380"/>
  </r>
  <r>
    <x v="482"/>
  </r>
  <r>
    <x v="1801"/>
  </r>
  <r>
    <x v="2381"/>
  </r>
  <r>
    <x v="2382"/>
  </r>
  <r>
    <x v="2383"/>
  </r>
  <r>
    <x v="2384"/>
  </r>
  <r>
    <x v="2242"/>
  </r>
  <r>
    <x v="147"/>
  </r>
  <r>
    <x v="2385"/>
  </r>
  <r>
    <x v="810"/>
  </r>
  <r>
    <x v="2386"/>
  </r>
  <r>
    <x v="2387"/>
  </r>
  <r>
    <x v="372"/>
  </r>
  <r>
    <x v="2010"/>
  </r>
  <r>
    <x v="2388"/>
  </r>
  <r>
    <x v="962"/>
  </r>
  <r>
    <x v="2389"/>
  </r>
  <r>
    <x v="1172"/>
  </r>
  <r>
    <x v="2390"/>
  </r>
  <r>
    <x v="2202"/>
  </r>
  <r>
    <x v="43"/>
  </r>
  <r>
    <x v="1172"/>
  </r>
  <r>
    <x v="962"/>
  </r>
  <r>
    <x v="2389"/>
  </r>
  <r>
    <x v="666"/>
  </r>
  <r>
    <x v="48"/>
  </r>
  <r>
    <x v="2391"/>
  </r>
  <r>
    <x v="2392"/>
  </r>
  <r>
    <x v="77"/>
  </r>
  <r>
    <x v="691"/>
  </r>
  <r>
    <x v="2393"/>
  </r>
  <r>
    <x v="1874"/>
  </r>
  <r>
    <x v="629"/>
  </r>
  <r>
    <x v="457"/>
  </r>
  <r>
    <x v="2394"/>
  </r>
  <r>
    <x v="2395"/>
  </r>
  <r>
    <x v="2396"/>
  </r>
  <r>
    <x v="61"/>
  </r>
  <r>
    <x v="2397"/>
  </r>
  <r>
    <x v="1067"/>
  </r>
  <r>
    <x v="573"/>
  </r>
  <r>
    <x v="260"/>
  </r>
  <r>
    <x v="1969"/>
  </r>
  <r>
    <x v="43"/>
  </r>
  <r>
    <x v="1969"/>
  </r>
  <r>
    <x v="2015"/>
  </r>
  <r>
    <x v="2398"/>
  </r>
  <r>
    <x v="457"/>
  </r>
  <r>
    <x v="413"/>
  </r>
  <r>
    <x v="739"/>
  </r>
  <r>
    <x v="2152"/>
  </r>
  <r>
    <x v="402"/>
  </r>
  <r>
    <x v="2399"/>
  </r>
  <r>
    <x v="2400"/>
  </r>
  <r>
    <x v="2401"/>
  </r>
  <r>
    <x v="2402"/>
  </r>
  <r>
    <x v="2403"/>
  </r>
  <r>
    <x v="241"/>
  </r>
  <r>
    <x v="542"/>
  </r>
  <r>
    <x v="1810"/>
  </r>
  <r>
    <x v="105"/>
  </r>
  <r>
    <x v="63"/>
  </r>
  <r>
    <x v="246"/>
  </r>
  <r>
    <x v="2404"/>
  </r>
  <r>
    <x v="81"/>
  </r>
  <r>
    <x v="0"/>
  </r>
  <r>
    <x v="1067"/>
  </r>
  <r>
    <x v="2405"/>
  </r>
  <r>
    <x v="151"/>
  </r>
  <r>
    <x v="457"/>
  </r>
  <r>
    <x v="2406"/>
  </r>
  <r>
    <x v="970"/>
  </r>
  <r>
    <x v="412"/>
  </r>
  <r>
    <x v="894"/>
  </r>
  <r>
    <x v="53"/>
  </r>
  <r>
    <x v="1324"/>
  </r>
  <r>
    <x v="483"/>
  </r>
  <r>
    <x v="402"/>
  </r>
  <r>
    <x v="461"/>
  </r>
  <r>
    <x v="1751"/>
  </r>
  <r>
    <x v="2407"/>
  </r>
  <r>
    <x v="1481"/>
  </r>
  <r>
    <x v="2408"/>
  </r>
  <r>
    <x v="2409"/>
  </r>
  <r>
    <x v="1167"/>
  </r>
  <r>
    <x v="81"/>
  </r>
  <r>
    <x v="1945"/>
  </r>
  <r>
    <x v="48"/>
  </r>
  <r>
    <x v="2410"/>
  </r>
  <r>
    <x v="435"/>
  </r>
  <r>
    <x v="436"/>
  </r>
  <r>
    <x v="437"/>
  </r>
  <r>
    <x v="532"/>
  </r>
  <r>
    <x v="178"/>
  </r>
  <r>
    <x v="2411"/>
  </r>
  <r>
    <x v="2412"/>
  </r>
  <r>
    <x v="81"/>
  </r>
  <r>
    <x v="208"/>
  </r>
  <r>
    <x v="1280"/>
  </r>
  <r>
    <x v="96"/>
  </r>
  <r>
    <x v="783"/>
  </r>
  <r>
    <x v="2413"/>
  </r>
  <r>
    <x v="2414"/>
  </r>
  <r>
    <x v="2415"/>
  </r>
  <r>
    <x v="1218"/>
  </r>
  <r>
    <x v="167"/>
  </r>
  <r>
    <x v="894"/>
  </r>
  <r>
    <x v="116"/>
  </r>
  <r>
    <x v="1630"/>
  </r>
  <r>
    <x v="409"/>
  </r>
  <r>
    <x v="2416"/>
  </r>
  <r>
    <x v="1324"/>
  </r>
  <r>
    <x v="2417"/>
  </r>
  <r>
    <x v="1508"/>
  </r>
  <r>
    <x v="2418"/>
  </r>
  <r>
    <x v="2419"/>
  </r>
  <r>
    <x v="2420"/>
  </r>
  <r>
    <x v="831"/>
  </r>
  <r>
    <x v="2421"/>
  </r>
  <r>
    <x v="2422"/>
  </r>
  <r>
    <x v="1516"/>
  </r>
  <r>
    <x v="1517"/>
  </r>
  <r>
    <x v="1962"/>
  </r>
  <r>
    <x v="404"/>
  </r>
  <r>
    <x v="469"/>
  </r>
  <r>
    <x v="2423"/>
  </r>
  <r>
    <x v="691"/>
  </r>
  <r>
    <x v="2424"/>
  </r>
  <r>
    <x v="1324"/>
  </r>
  <r>
    <x v="2425"/>
  </r>
  <r>
    <x v="983"/>
  </r>
  <r>
    <x v="2426"/>
  </r>
  <r>
    <x v="1756"/>
  </r>
  <r>
    <x v="2427"/>
  </r>
  <r>
    <x v="1"/>
  </r>
  <r>
    <x v="60"/>
  </r>
  <r>
    <x v="54"/>
  </r>
  <r>
    <x v="302"/>
  </r>
  <r>
    <x v="2428"/>
  </r>
  <r>
    <x v="2429"/>
  </r>
  <r>
    <x v="1510"/>
  </r>
  <r>
    <x v="2422"/>
  </r>
  <r>
    <x v="2430"/>
  </r>
  <r>
    <x v="2431"/>
  </r>
  <r>
    <x v="397"/>
  </r>
  <r>
    <x v="2075"/>
  </r>
  <r>
    <x v="2432"/>
  </r>
  <r>
    <x v="32"/>
  </r>
  <r>
    <x v="992"/>
  </r>
  <r>
    <x v="715"/>
  </r>
  <r>
    <x v="2433"/>
  </r>
  <r>
    <x v="2434"/>
  </r>
  <r>
    <x v="2042"/>
  </r>
  <r>
    <x v="2000"/>
  </r>
  <r>
    <x v="11"/>
  </r>
  <r>
    <x v="1481"/>
  </r>
  <r>
    <x v="774"/>
  </r>
  <r>
    <x v="42"/>
  </r>
  <r>
    <x v="528"/>
  </r>
  <r>
    <x v="2435"/>
  </r>
  <r>
    <x v="2436"/>
  </r>
  <r>
    <x v="2437"/>
  </r>
  <r>
    <x v="2438"/>
  </r>
  <r>
    <x v="521"/>
  </r>
  <r>
    <x v="1772"/>
  </r>
  <r>
    <x v="333"/>
  </r>
  <r>
    <x v="2439"/>
  </r>
  <r>
    <x v="2440"/>
  </r>
  <r>
    <x v="49"/>
  </r>
  <r>
    <x v="469"/>
  </r>
  <r>
    <x v="141"/>
  </r>
  <r>
    <x v="11"/>
  </r>
  <r>
    <x v="2441"/>
  </r>
  <r>
    <x v="2442"/>
  </r>
  <r>
    <x v="29"/>
  </r>
  <r>
    <x v="2184"/>
  </r>
  <r>
    <x v="119"/>
  </r>
  <r>
    <x v="2443"/>
  </r>
  <r>
    <x v="908"/>
  </r>
  <r>
    <x v="2444"/>
  </r>
  <r>
    <x v="2445"/>
  </r>
  <r>
    <x v="691"/>
  </r>
  <r>
    <x v="1570"/>
  </r>
  <r>
    <x v="357"/>
  </r>
  <r>
    <x v="203"/>
  </r>
  <r>
    <x v="457"/>
  </r>
  <r>
    <x v="528"/>
  </r>
  <r>
    <x v="2446"/>
  </r>
  <r>
    <x v="2447"/>
  </r>
  <r>
    <x v="2448"/>
  </r>
  <r>
    <x v="2449"/>
  </r>
  <r>
    <x v="141"/>
  </r>
  <r>
    <x v="2450"/>
  </r>
  <r>
    <x v="1956"/>
  </r>
  <r>
    <x v="2451"/>
  </r>
  <r>
    <x v="231"/>
  </r>
  <r>
    <x v="532"/>
  </r>
  <r>
    <x v="2452"/>
  </r>
  <r>
    <x v="139"/>
  </r>
  <r>
    <x v="357"/>
  </r>
  <r>
    <x v="1570"/>
  </r>
  <r>
    <x v="182"/>
  </r>
  <r>
    <x v="1143"/>
  </r>
  <r>
    <x v="2453"/>
  </r>
  <r>
    <x v="2454"/>
  </r>
  <r>
    <x v="2455"/>
  </r>
  <r>
    <x v="61"/>
  </r>
  <r>
    <x v="232"/>
  </r>
  <r>
    <x v="54"/>
  </r>
  <r>
    <x v="2456"/>
  </r>
  <r>
    <x v="69"/>
  </r>
  <r>
    <x v="521"/>
  </r>
  <r>
    <x v="2457"/>
  </r>
  <r>
    <x v="2458"/>
  </r>
  <r>
    <x v="1969"/>
  </r>
  <r>
    <x v="2459"/>
  </r>
  <r>
    <x v="1529"/>
  </r>
  <r>
    <x v="686"/>
  </r>
  <r>
    <x v="2138"/>
  </r>
  <r>
    <x v="2460"/>
  </r>
  <r>
    <x v="408"/>
  </r>
  <r>
    <x v="1354"/>
  </r>
  <r>
    <x v="2461"/>
  </r>
  <r>
    <x v="1570"/>
  </r>
  <r>
    <x v="1"/>
  </r>
  <r>
    <x v="220"/>
  </r>
  <r>
    <x v="459"/>
  </r>
  <r>
    <x v="460"/>
  </r>
  <r>
    <x v="1773"/>
  </r>
  <r>
    <x v="2462"/>
  </r>
  <r>
    <x v="2463"/>
  </r>
  <r>
    <x v="466"/>
  </r>
  <r>
    <x v="1773"/>
  </r>
  <r>
    <x v="119"/>
  </r>
  <r>
    <x v="2464"/>
  </r>
  <r>
    <x v="177"/>
  </r>
  <r>
    <x v="719"/>
  </r>
  <r>
    <x v="2465"/>
  </r>
  <r>
    <x v="572"/>
  </r>
  <r>
    <x v="1086"/>
  </r>
  <r>
    <x v="212"/>
  </r>
  <r>
    <x v="2466"/>
  </r>
  <r>
    <x v="795"/>
  </r>
  <r>
    <x v="873"/>
  </r>
  <r>
    <x v="1209"/>
  </r>
  <r>
    <x v="43"/>
  </r>
  <r>
    <x v="2467"/>
  </r>
  <r>
    <x v="2468"/>
  </r>
  <r>
    <x v="2469"/>
  </r>
  <r>
    <x v="2470"/>
  </r>
  <r>
    <x v="2471"/>
  </r>
  <r>
    <x v="542"/>
  </r>
  <r>
    <x v="2472"/>
  </r>
  <r>
    <x v="323"/>
  </r>
  <r>
    <x v="2473"/>
  </r>
  <r>
    <x v="2474"/>
  </r>
  <r>
    <x v="2475"/>
  </r>
  <r>
    <x v="1317"/>
  </r>
  <r>
    <x v="1677"/>
  </r>
  <r>
    <x v="2476"/>
  </r>
  <r>
    <x v="2477"/>
  </r>
  <r>
    <x v="469"/>
  </r>
  <r>
    <x v="1917"/>
  </r>
  <r>
    <x v="54"/>
  </r>
  <r>
    <x v="698"/>
  </r>
  <r>
    <x v="453"/>
  </r>
  <r>
    <x v="1069"/>
  </r>
  <r>
    <x v="447"/>
  </r>
  <r>
    <x v="2478"/>
  </r>
  <r>
    <x v="966"/>
  </r>
  <r>
    <x v="2479"/>
  </r>
  <r>
    <x v="2480"/>
  </r>
  <r>
    <x v="641"/>
  </r>
  <r>
    <x v="1773"/>
  </r>
  <r>
    <x v="408"/>
  </r>
  <r>
    <x v="1196"/>
  </r>
  <r>
    <x v="2213"/>
  </r>
  <r>
    <x v="1663"/>
  </r>
  <r>
    <x v="1149"/>
  </r>
  <r>
    <x v="676"/>
  </r>
  <r>
    <x v="2481"/>
  </r>
  <r>
    <x v="2482"/>
  </r>
  <r>
    <x v="2483"/>
  </r>
  <r>
    <x v="676"/>
  </r>
  <r>
    <x v="2484"/>
  </r>
  <r>
    <x v="2485"/>
  </r>
  <r>
    <x v="2481"/>
  </r>
  <r>
    <x v="2482"/>
  </r>
  <r>
    <x v="2483"/>
  </r>
  <r>
    <x v="676"/>
  </r>
  <r>
    <x v="79"/>
  </r>
  <r>
    <x v="2486"/>
  </r>
  <r>
    <x v="676"/>
  </r>
  <r>
    <x v="2484"/>
  </r>
  <r>
    <x v="11"/>
  </r>
  <r>
    <x v="2487"/>
  </r>
  <r>
    <x v="2488"/>
  </r>
  <r>
    <x v="83"/>
  </r>
  <r>
    <x v="2489"/>
  </r>
  <r>
    <x v="1079"/>
  </r>
  <r>
    <x v="2490"/>
  </r>
  <r>
    <x v="2491"/>
  </r>
  <r>
    <x v="1354"/>
  </r>
  <r>
    <x v="2184"/>
  </r>
  <r>
    <x v="2188"/>
  </r>
  <r>
    <x v="947"/>
  </r>
  <r>
    <x v="461"/>
  </r>
  <r>
    <x v="2125"/>
  </r>
  <r>
    <x v="392"/>
  </r>
  <r>
    <x v="2492"/>
  </r>
  <r>
    <x v="2225"/>
  </r>
  <r>
    <x v="1629"/>
  </r>
  <r>
    <x v="1682"/>
  </r>
  <r>
    <x v="2493"/>
  </r>
  <r>
    <x v="2494"/>
  </r>
  <r>
    <x v="2495"/>
  </r>
  <r>
    <x v="966"/>
  </r>
  <r>
    <x v="2496"/>
  </r>
  <r>
    <x v="1716"/>
  </r>
  <r>
    <x v="2497"/>
  </r>
  <r>
    <x v="2498"/>
  </r>
  <r>
    <x v="10"/>
  </r>
  <r>
    <x v="1525"/>
  </r>
  <r>
    <x v="1579"/>
  </r>
  <r>
    <x v="210"/>
  </r>
  <r>
    <x v="1343"/>
  </r>
  <r>
    <x v="397"/>
  </r>
  <r>
    <x v="2499"/>
  </r>
  <r>
    <x v="2500"/>
  </r>
  <r>
    <x v="2501"/>
  </r>
  <r>
    <x v="381"/>
  </r>
  <r>
    <x v="43"/>
  </r>
  <r>
    <x v="441"/>
  </r>
  <r>
    <x v="2502"/>
  </r>
  <r>
    <x v="404"/>
  </r>
  <r>
    <x v="1672"/>
  </r>
  <r>
    <x v="453"/>
  </r>
  <r>
    <x v="861"/>
  </r>
  <r>
    <x v="750"/>
  </r>
  <r>
    <x v="408"/>
  </r>
  <r>
    <x v="1324"/>
  </r>
  <r>
    <x v="634"/>
  </r>
  <r>
    <x v="2262"/>
  </r>
  <r>
    <x v="970"/>
  </r>
  <r>
    <x v="2503"/>
  </r>
  <r>
    <x v="2504"/>
  </r>
  <r>
    <x v="873"/>
  </r>
  <r>
    <x v="2505"/>
  </r>
  <r>
    <x v="2506"/>
  </r>
  <r>
    <x v="177"/>
  </r>
  <r>
    <x v="69"/>
  </r>
  <r>
    <x v="465"/>
  </r>
  <r>
    <x v="2507"/>
  </r>
  <r>
    <x v="2134"/>
  </r>
  <r>
    <x v="2508"/>
  </r>
  <r>
    <x v="2509"/>
  </r>
  <r>
    <x v="2510"/>
  </r>
  <r>
    <x v="2511"/>
  </r>
  <r>
    <x v="2512"/>
  </r>
  <r>
    <x v="2513"/>
  </r>
  <r>
    <x v="2514"/>
  </r>
  <r>
    <x v="525"/>
  </r>
  <r>
    <x v="2515"/>
  </r>
  <r>
    <x v="775"/>
  </r>
  <r>
    <x v="2498"/>
  </r>
  <r>
    <x v="1343"/>
  </r>
  <r>
    <x v="2516"/>
  </r>
  <r>
    <x v="593"/>
  </r>
  <r>
    <x v="1243"/>
  </r>
  <r>
    <x v="231"/>
  </r>
  <r>
    <x v="1070"/>
  </r>
  <r>
    <x v="1493"/>
  </r>
  <r>
    <x v="1525"/>
  </r>
  <r>
    <x v="2517"/>
  </r>
  <r>
    <x v="2518"/>
  </r>
  <r>
    <x v="220"/>
  </r>
  <r>
    <x v="2519"/>
  </r>
  <r>
    <x v="2520"/>
  </r>
  <r>
    <x v="490"/>
  </r>
  <r>
    <x v="2521"/>
  </r>
  <r>
    <x v="2522"/>
  </r>
  <r>
    <x v="2523"/>
  </r>
  <r>
    <x v="2524"/>
  </r>
  <r>
    <x v="708"/>
  </r>
  <r>
    <x v="1022"/>
  </r>
  <r>
    <x v="17"/>
  </r>
  <r>
    <x v="454"/>
  </r>
  <r>
    <x v="196"/>
  </r>
  <r>
    <x v="1821"/>
  </r>
  <r>
    <x v="1324"/>
  </r>
  <r>
    <x v="2525"/>
  </r>
  <r>
    <x v="31"/>
  </r>
  <r>
    <x v="2292"/>
  </r>
  <r>
    <x v="2526"/>
  </r>
  <r>
    <x v="1385"/>
  </r>
  <r>
    <x v="116"/>
  </r>
  <r>
    <x v="2527"/>
  </r>
  <r>
    <x v="2005"/>
  </r>
  <r>
    <x v="2528"/>
  </r>
  <r>
    <x v="2058"/>
  </r>
  <r>
    <x v="2529"/>
  </r>
  <r>
    <x v="811"/>
  </r>
  <r>
    <x v="2368"/>
  </r>
  <r>
    <x v="60"/>
  </r>
  <r>
    <x v="328"/>
  </r>
  <r>
    <x v="410"/>
  </r>
  <r>
    <x v="2530"/>
  </r>
  <r>
    <x v="2531"/>
  </r>
  <r>
    <x v="544"/>
  </r>
  <r>
    <x v="1067"/>
  </r>
  <r>
    <x v="419"/>
  </r>
  <r>
    <x v="2532"/>
  </r>
  <r>
    <x v="2007"/>
  </r>
  <r>
    <x v="151"/>
  </r>
  <r>
    <x v="61"/>
  </r>
  <r>
    <x v="1016"/>
  </r>
  <r>
    <x v="1525"/>
  </r>
  <r>
    <x v="471"/>
  </r>
  <r>
    <x v="2213"/>
  </r>
  <r>
    <x v="506"/>
  </r>
  <r>
    <x v="75"/>
  </r>
  <r>
    <x v="1262"/>
  </r>
  <r>
    <x v="542"/>
  </r>
  <r>
    <x v="2533"/>
  </r>
  <r>
    <x v="2069"/>
  </r>
  <r>
    <x v="2534"/>
  </r>
  <r>
    <x v="1062"/>
  </r>
  <r>
    <x v="672"/>
  </r>
  <r>
    <x v="206"/>
  </r>
  <r>
    <x v="441"/>
  </r>
  <r>
    <x v="40"/>
  </r>
  <r>
    <x v="2535"/>
  </r>
  <r>
    <x v="2069"/>
  </r>
  <r>
    <x v="2536"/>
  </r>
  <r>
    <x v="2537"/>
  </r>
  <r>
    <x v="403"/>
  </r>
  <r>
    <x v="2538"/>
  </r>
  <r>
    <x v="37"/>
  </r>
  <r>
    <x v="82"/>
  </r>
  <r>
    <x v="2539"/>
  </r>
  <r>
    <x v="532"/>
  </r>
  <r>
    <x v="461"/>
  </r>
  <r>
    <x v="2540"/>
  </r>
  <r>
    <x v="2541"/>
  </r>
  <r>
    <x v="2542"/>
  </r>
  <r>
    <x v="2542"/>
  </r>
  <r>
    <x v="29"/>
  </r>
  <r>
    <x v="78"/>
  </r>
  <r>
    <x v="2301"/>
  </r>
  <r>
    <x v="2543"/>
  </r>
  <r>
    <x v="2544"/>
  </r>
  <r>
    <x v="2545"/>
  </r>
  <r>
    <x v="2546"/>
  </r>
  <r>
    <x v="821"/>
  </r>
  <r>
    <x v="2547"/>
  </r>
  <r>
    <x v="1189"/>
  </r>
  <r>
    <x v="2548"/>
  </r>
  <r>
    <x v="2549"/>
  </r>
  <r>
    <x v="1269"/>
  </r>
  <r>
    <x v="328"/>
  </r>
  <r>
    <x v="2550"/>
  </r>
  <r>
    <x v="2551"/>
  </r>
  <r>
    <x v="43"/>
  </r>
  <r>
    <x v="2552"/>
  </r>
  <r>
    <x v="2553"/>
  </r>
  <r>
    <x v="2554"/>
  </r>
  <r>
    <x v="2555"/>
  </r>
  <r>
    <x v="640"/>
  </r>
  <r>
    <x v="1075"/>
  </r>
  <r>
    <x v="2556"/>
  </r>
  <r>
    <x v="2557"/>
  </r>
  <r>
    <x v="409"/>
  </r>
  <r>
    <x v="2558"/>
  </r>
  <r>
    <x v="2559"/>
  </r>
  <r>
    <x v="2061"/>
  </r>
  <r>
    <x v="2063"/>
  </r>
  <r>
    <x v="33"/>
  </r>
  <r>
    <x v="1189"/>
  </r>
  <r>
    <x v="2549"/>
  </r>
  <r>
    <x v="418"/>
  </r>
  <r>
    <x v="117"/>
  </r>
  <r>
    <x v="1189"/>
  </r>
  <r>
    <x v="722"/>
  </r>
  <r>
    <x v="2551"/>
  </r>
  <r>
    <x v="1209"/>
  </r>
  <r>
    <x v="2560"/>
  </r>
  <r>
    <x v="184"/>
  </r>
  <r>
    <x v="149"/>
  </r>
  <r>
    <x v="1189"/>
  </r>
  <r>
    <x v="722"/>
  </r>
  <r>
    <x v="517"/>
  </r>
  <r>
    <x v="460"/>
  </r>
  <r>
    <x v="2561"/>
  </r>
  <r>
    <x v="1226"/>
  </r>
  <r>
    <x v="312"/>
  </r>
  <r>
    <x v="116"/>
  </r>
  <r>
    <x v="459"/>
  </r>
  <r>
    <x v="2562"/>
  </r>
  <r>
    <x v="1354"/>
  </r>
  <r>
    <x v="417"/>
  </r>
  <r>
    <x v="48"/>
  </r>
  <r>
    <x v="333"/>
  </r>
  <r>
    <x v="2563"/>
  </r>
  <r>
    <x v="43"/>
  </r>
  <r>
    <x v="158"/>
  </r>
  <r>
    <x v="119"/>
  </r>
  <r>
    <x v="2564"/>
  </r>
  <r>
    <x v="2565"/>
  </r>
  <r>
    <x v="1239"/>
  </r>
  <r>
    <x v="541"/>
  </r>
  <r>
    <x v="2566"/>
  </r>
  <r>
    <x v="2567"/>
  </r>
  <r>
    <x v="2568"/>
  </r>
  <r>
    <x v="412"/>
  </r>
  <r>
    <x v="2569"/>
  </r>
  <r>
    <x v="2570"/>
  </r>
  <r>
    <x v="2571"/>
  </r>
  <r>
    <x v="1265"/>
  </r>
  <r>
    <x v="119"/>
  </r>
  <r>
    <x v="43"/>
  </r>
  <r>
    <x v="1210"/>
  </r>
  <r>
    <x v="2572"/>
  </r>
  <r>
    <x v="399"/>
  </r>
  <r>
    <x v="2573"/>
  </r>
  <r>
    <x v="2353"/>
  </r>
  <r>
    <x v="1439"/>
  </r>
  <r>
    <x v="2574"/>
  </r>
  <r>
    <x v="708"/>
  </r>
  <r>
    <x v="2575"/>
  </r>
  <r>
    <x v="506"/>
  </r>
  <r>
    <x v="1265"/>
  </r>
  <r>
    <x v="1764"/>
  </r>
  <r>
    <x v="662"/>
  </r>
  <r>
    <x v="1559"/>
  </r>
  <r>
    <x v="1300"/>
  </r>
  <r>
    <x v="1301"/>
  </r>
  <r>
    <x v="2576"/>
  </r>
  <r>
    <x v="82"/>
  </r>
  <r>
    <x v="2577"/>
  </r>
  <r>
    <x v="1317"/>
  </r>
  <r>
    <x v="78"/>
  </r>
  <r>
    <x v="1818"/>
  </r>
  <r>
    <x v="2578"/>
  </r>
  <r>
    <x v="2424"/>
  </r>
  <r>
    <x v="2579"/>
  </r>
  <r>
    <x v="1265"/>
  </r>
  <r>
    <x v="64"/>
  </r>
  <r>
    <x v="1347"/>
  </r>
  <r>
    <x v="327"/>
  </r>
  <r>
    <x v="2100"/>
  </r>
  <r>
    <x v="2477"/>
  </r>
  <r>
    <x v="2580"/>
  </r>
  <r>
    <x v="2581"/>
  </r>
  <r>
    <x v="1030"/>
  </r>
  <r>
    <x v="2582"/>
  </r>
  <r>
    <x v="1610"/>
  </r>
  <r>
    <x v="694"/>
  </r>
  <r>
    <x v="2583"/>
  </r>
  <r>
    <x v="550"/>
  </r>
  <r>
    <x v="113"/>
  </r>
  <r>
    <x v="955"/>
  </r>
  <r>
    <x v="2584"/>
  </r>
  <r>
    <x v="2585"/>
  </r>
  <r>
    <x v="529"/>
  </r>
  <r>
    <x v="1537"/>
  </r>
  <r>
    <x v="2586"/>
  </r>
  <r>
    <x v="240"/>
  </r>
  <r>
    <x v="694"/>
  </r>
  <r>
    <x v="2104"/>
  </r>
  <r>
    <x v="394"/>
  </r>
  <r>
    <x v="0"/>
  </r>
  <r>
    <x v="264"/>
  </r>
  <r>
    <x v="2587"/>
  </r>
  <r>
    <x v="416"/>
  </r>
  <r>
    <x v="149"/>
  </r>
  <r>
    <x v="2588"/>
  </r>
  <r>
    <x v="2457"/>
  </r>
  <r>
    <x v="2589"/>
  </r>
  <r>
    <x v="2590"/>
  </r>
  <r>
    <x v="2591"/>
  </r>
  <r>
    <x v="2592"/>
  </r>
  <r>
    <x v="78"/>
  </r>
  <r>
    <x v="1577"/>
  </r>
  <r>
    <x v="2593"/>
  </r>
  <r>
    <x v="1600"/>
  </r>
  <r>
    <x v="2594"/>
  </r>
  <r>
    <x v="719"/>
  </r>
  <r>
    <x v="2595"/>
  </r>
  <r>
    <x v="525"/>
  </r>
  <r>
    <x v="2515"/>
  </r>
  <r>
    <x v="11"/>
  </r>
  <r>
    <x v="819"/>
  </r>
  <r>
    <x v="2596"/>
  </r>
  <r>
    <x v="2597"/>
  </r>
  <r>
    <x v="2598"/>
  </r>
  <r>
    <x v="2592"/>
  </r>
  <r>
    <x v="2593"/>
  </r>
  <r>
    <x v="2599"/>
  </r>
  <r>
    <x v="983"/>
  </r>
  <r>
    <x v="1720"/>
  </r>
  <r>
    <x v="925"/>
  </r>
  <r>
    <x v="78"/>
  </r>
  <r>
    <x v="2593"/>
  </r>
  <r>
    <x v="2600"/>
  </r>
  <r>
    <x v="2336"/>
  </r>
  <r>
    <x v="2594"/>
  </r>
  <r>
    <x v="441"/>
  </r>
  <r>
    <x v="2601"/>
  </r>
  <r>
    <x v="2602"/>
  </r>
  <r>
    <x v="2603"/>
  </r>
  <r>
    <x v="863"/>
  </r>
  <r>
    <x v="2604"/>
  </r>
  <r>
    <x v="2605"/>
  </r>
  <r>
    <x v="465"/>
  </r>
  <r>
    <x v="2593"/>
  </r>
  <r>
    <x v="0"/>
  </r>
  <r>
    <x v="2017"/>
  </r>
  <r>
    <x v="857"/>
  </r>
  <r>
    <x v="2287"/>
  </r>
  <r>
    <x v="1668"/>
  </r>
  <r>
    <x v="256"/>
  </r>
  <r>
    <x v="633"/>
  </r>
  <r>
    <x v="2526"/>
  </r>
  <r>
    <x v="79"/>
  </r>
  <r>
    <x v="177"/>
  </r>
  <r>
    <x v="2606"/>
  </r>
  <r>
    <x v="2607"/>
  </r>
  <r>
    <x v="1847"/>
  </r>
  <r>
    <x v="2608"/>
  </r>
  <r>
    <x v="983"/>
  </r>
  <r>
    <x v="2528"/>
  </r>
  <r>
    <x v="1816"/>
  </r>
  <r>
    <x v="1155"/>
  </r>
  <r>
    <x v="2585"/>
  </r>
  <r>
    <x v="525"/>
  </r>
  <r>
    <x v="2609"/>
  </r>
  <r>
    <x v="1962"/>
  </r>
  <r>
    <x v="327"/>
  </r>
  <r>
    <x v="163"/>
  </r>
  <r>
    <x v="11"/>
  </r>
  <r>
    <x v="210"/>
  </r>
  <r>
    <x v="691"/>
  </r>
  <r>
    <x v="714"/>
  </r>
  <r>
    <x v="2610"/>
  </r>
  <r>
    <x v="2611"/>
  </r>
  <r>
    <x v="1988"/>
  </r>
  <r>
    <x v="1317"/>
  </r>
  <r>
    <x v="29"/>
  </r>
  <r>
    <x v="2612"/>
  </r>
  <r>
    <x v="2613"/>
  </r>
  <r>
    <x v="2338"/>
  </r>
  <r>
    <x v="2614"/>
  </r>
  <r>
    <x v="2615"/>
  </r>
  <r>
    <x v="2616"/>
  </r>
  <r>
    <x v="441"/>
  </r>
  <r>
    <x v="89"/>
  </r>
  <r>
    <x v="1460"/>
  </r>
  <r>
    <x v="2617"/>
  </r>
  <r>
    <x v="289"/>
  </r>
  <r>
    <x v="43"/>
  </r>
  <r>
    <x v="327"/>
  </r>
  <r>
    <x v="163"/>
  </r>
  <r>
    <x v="2618"/>
  </r>
  <r>
    <x v="1112"/>
  </r>
  <r>
    <x v="857"/>
  </r>
  <r>
    <x v="1738"/>
  </r>
  <r>
    <x v="2619"/>
  </r>
  <r>
    <x v="63"/>
  </r>
  <r>
    <x v="2620"/>
  </r>
  <r>
    <x v="2621"/>
  </r>
  <r>
    <x v="43"/>
  </r>
  <r>
    <x v="2622"/>
  </r>
  <r>
    <x v="2623"/>
  </r>
  <r>
    <x v="897"/>
  </r>
  <r>
    <x v="95"/>
  </r>
  <r>
    <x v="1702"/>
  </r>
  <r>
    <x v="96"/>
  </r>
  <r>
    <x v="2624"/>
  </r>
  <r>
    <x v="412"/>
  </r>
  <r>
    <x v="708"/>
  </r>
  <r>
    <x v="532"/>
  </r>
  <r>
    <x v="182"/>
  </r>
  <r>
    <x v="163"/>
  </r>
  <r>
    <x v="510"/>
  </r>
  <r>
    <x v="357"/>
  </r>
  <r>
    <x v="2625"/>
  </r>
  <r>
    <x v="2626"/>
  </r>
  <r>
    <x v="2627"/>
  </r>
  <r>
    <x v="357"/>
  </r>
  <r>
    <x v="992"/>
  </r>
  <r>
    <x v="1"/>
  </r>
  <r>
    <x v="81"/>
  </r>
  <r>
    <x v="1007"/>
  </r>
  <r>
    <x v="2628"/>
  </r>
  <r>
    <x v="2009"/>
  </r>
  <r>
    <x v="536"/>
  </r>
  <r>
    <x v="534"/>
  </r>
  <r>
    <x v="2629"/>
  </r>
  <r>
    <x v="506"/>
  </r>
  <r>
    <x v="442"/>
  </r>
  <r>
    <x v="2630"/>
  </r>
  <r>
    <x v="381"/>
  </r>
  <r>
    <x v="43"/>
  </r>
  <r>
    <x v="186"/>
  </r>
  <r>
    <x v="517"/>
  </r>
  <r>
    <x v="1988"/>
  </r>
  <r>
    <x v="539"/>
  </r>
  <r>
    <x v="2631"/>
  </r>
  <r>
    <x v="25"/>
  </r>
  <r>
    <x v="541"/>
  </r>
  <r>
    <x v="43"/>
  </r>
  <r>
    <x v="2632"/>
  </r>
  <r>
    <x v="113"/>
  </r>
  <r>
    <x v="2633"/>
  </r>
  <r>
    <x v="2634"/>
  </r>
  <r>
    <x v="1517"/>
  </r>
  <r>
    <x v="254"/>
  </r>
  <r>
    <x v="357"/>
  </r>
  <r>
    <x v="2635"/>
  </r>
  <r>
    <x v="634"/>
  </r>
  <r>
    <x v="2262"/>
  </r>
  <r>
    <x v="2636"/>
  </r>
  <r>
    <x v="418"/>
  </r>
  <r>
    <x v="1533"/>
  </r>
  <r>
    <x v="2637"/>
  </r>
  <r>
    <x v="2634"/>
  </r>
  <r>
    <x v="2638"/>
  </r>
  <r>
    <x v="537"/>
  </r>
  <r>
    <x v="859"/>
  </r>
  <r>
    <x v="116"/>
  </r>
  <r>
    <x v="2262"/>
  </r>
  <r>
    <x v="54"/>
  </r>
  <r>
    <x v="1195"/>
  </r>
  <r>
    <x v="410"/>
  </r>
  <r>
    <x v="178"/>
  </r>
  <r>
    <x v="2639"/>
  </r>
  <r>
    <x v="2639"/>
  </r>
  <r>
    <x v="2311"/>
  </r>
  <r>
    <x v="2640"/>
  </r>
  <r>
    <x v="2318"/>
  </r>
  <r>
    <x v="925"/>
  </r>
  <r>
    <x v="2021"/>
  </r>
  <r>
    <x v="12"/>
  </r>
  <r>
    <x v="2641"/>
  </r>
  <r>
    <x v="215"/>
  </r>
  <r>
    <x v="661"/>
  </r>
  <r>
    <x v="2642"/>
  </r>
  <r>
    <x v="53"/>
  </r>
  <r>
    <x v="53"/>
  </r>
  <r>
    <x v="54"/>
  </r>
  <r>
    <x v="416"/>
  </r>
  <r>
    <x v="1228"/>
  </r>
  <r>
    <x v="2643"/>
  </r>
  <r>
    <x v="661"/>
  </r>
  <r>
    <x v="2644"/>
  </r>
  <r>
    <x v="2645"/>
  </r>
  <r>
    <x v="568"/>
  </r>
  <r>
    <x v="2146"/>
  </r>
  <r>
    <x v="354"/>
  </r>
  <r>
    <x v="569"/>
  </r>
  <r>
    <x v="2646"/>
  </r>
  <r>
    <x v="447"/>
  </r>
  <r>
    <x v="33"/>
  </r>
  <r>
    <x v="178"/>
  </r>
  <r>
    <x v="2647"/>
  </r>
  <r>
    <x v="2648"/>
  </r>
  <r>
    <x v="1022"/>
  </r>
  <r>
    <x v="297"/>
  </r>
  <r>
    <x v="579"/>
  </r>
  <r>
    <x v="2649"/>
  </r>
  <r>
    <x v="81"/>
  </r>
  <r>
    <x v="537"/>
  </r>
  <r>
    <x v="368"/>
  </r>
  <r>
    <x v="570"/>
  </r>
  <r>
    <x v="404"/>
  </r>
  <r>
    <x v="666"/>
  </r>
  <r>
    <x v="569"/>
  </r>
  <r>
    <x v="2650"/>
  </r>
  <r>
    <x v="1"/>
  </r>
  <r>
    <x v="343"/>
  </r>
  <r>
    <x v="391"/>
  </r>
  <r>
    <x v="392"/>
  </r>
  <r>
    <x v="32"/>
  </r>
  <r>
    <x v="2651"/>
  </r>
  <r>
    <x v="513"/>
  </r>
  <r>
    <x v="2652"/>
  </r>
  <r>
    <x v="323"/>
  </r>
  <r>
    <x v="2653"/>
  </r>
  <r>
    <x v="1317"/>
  </r>
  <r>
    <x v="2654"/>
  </r>
  <r>
    <x v="528"/>
  </r>
  <r>
    <x v="2655"/>
  </r>
  <r>
    <x v="2656"/>
  </r>
  <r>
    <x v="196"/>
  </r>
  <r>
    <x v="43"/>
  </r>
  <r>
    <x v="1481"/>
  </r>
  <r>
    <x v="1258"/>
  </r>
  <r>
    <x v="323"/>
  </r>
  <r>
    <x v="1354"/>
  </r>
  <r>
    <x v="42"/>
  </r>
  <r>
    <x v="2637"/>
  </r>
  <r>
    <x v="622"/>
  </r>
  <r>
    <x v="200"/>
  </r>
  <r>
    <x v="386"/>
  </r>
  <r>
    <x v="541"/>
  </r>
  <r>
    <x v="315"/>
  </r>
  <r>
    <x v="537"/>
  </r>
  <r>
    <x v="681"/>
  </r>
  <r>
    <x v="841"/>
  </r>
  <r>
    <x v="472"/>
  </r>
  <r>
    <x v="2298"/>
  </r>
  <r>
    <x v="532"/>
  </r>
  <r>
    <x v="460"/>
  </r>
  <r>
    <x v="2657"/>
  </r>
  <r>
    <x v="978"/>
  </r>
  <r>
    <x v="792"/>
  </r>
  <r>
    <x v="2152"/>
  </r>
  <r>
    <x v="2059"/>
  </r>
  <r>
    <x v="873"/>
  </r>
  <r>
    <x v="2658"/>
  </r>
  <r>
    <x v="2659"/>
  </r>
  <r>
    <x v="620"/>
  </r>
  <r>
    <x v="1901"/>
  </r>
  <r>
    <x v="2660"/>
  </r>
  <r>
    <x v="2661"/>
  </r>
  <r>
    <x v="2662"/>
  </r>
  <r>
    <x v="14"/>
  </r>
  <r>
    <x v="2663"/>
  </r>
  <r>
    <x v="2664"/>
  </r>
  <r>
    <x v="2665"/>
  </r>
  <r>
    <x v="2666"/>
  </r>
  <r>
    <x v="331"/>
  </r>
  <r>
    <x v="1048"/>
  </r>
  <r>
    <x v="11"/>
  </r>
  <r>
    <x v="1035"/>
  </r>
  <r>
    <x v="805"/>
  </r>
  <r>
    <x v="461"/>
  </r>
  <r>
    <x v="1100"/>
  </r>
  <r>
    <x v="1152"/>
  </r>
  <r>
    <x v="2138"/>
  </r>
  <r>
    <x v="620"/>
  </r>
  <r>
    <x v="621"/>
  </r>
  <r>
    <x v="1317"/>
  </r>
  <r>
    <x v="2667"/>
  </r>
  <r>
    <x v="2289"/>
  </r>
  <r>
    <x v="2668"/>
  </r>
  <r>
    <x v="2669"/>
  </r>
  <r>
    <x v="1317"/>
  </r>
  <r>
    <x v="626"/>
  </r>
  <r>
    <x v="33"/>
  </r>
  <r>
    <x v="147"/>
  </r>
  <r>
    <x v="1210"/>
  </r>
  <r>
    <x v="2056"/>
  </r>
  <r>
    <x v="622"/>
  </r>
  <r>
    <x v="2670"/>
  </r>
  <r>
    <x v="1924"/>
  </r>
  <r>
    <x v="178"/>
  </r>
  <r>
    <x v="528"/>
  </r>
  <r>
    <x v="2671"/>
  </r>
  <r>
    <x v="979"/>
  </r>
  <r>
    <x v="2672"/>
  </r>
  <r>
    <x v="2131"/>
  </r>
  <r>
    <x v="2128"/>
  </r>
  <r>
    <x v="1904"/>
  </r>
  <r>
    <x v="1962"/>
  </r>
  <r>
    <x v="1317"/>
  </r>
  <r>
    <x v="0"/>
  </r>
  <r>
    <x v="1026"/>
  </r>
  <r>
    <x v="2673"/>
  </r>
  <r>
    <x v="2674"/>
  </r>
  <r>
    <x v="2675"/>
  </r>
  <r>
    <x v="2676"/>
  </r>
  <r>
    <x v="2327"/>
  </r>
  <r>
    <x v="719"/>
  </r>
  <r>
    <x v="2677"/>
  </r>
  <r>
    <x v="2678"/>
  </r>
  <r>
    <x v="641"/>
  </r>
  <r>
    <x v="270"/>
  </r>
  <r>
    <x v="2679"/>
  </r>
  <r>
    <x v="691"/>
  </r>
  <r>
    <x v="644"/>
  </r>
  <r>
    <x v="645"/>
  </r>
  <r>
    <x v="669"/>
  </r>
  <r>
    <x v="1354"/>
  </r>
  <r>
    <x v="2680"/>
  </r>
  <r>
    <x v="2681"/>
  </r>
  <r>
    <x v="96"/>
  </r>
  <r>
    <x v="297"/>
  </r>
  <r>
    <x v="460"/>
  </r>
  <r>
    <x v="1156"/>
  </r>
  <r>
    <x v="2681"/>
  </r>
  <r>
    <x v="327"/>
  </r>
  <r>
    <x v="2682"/>
  </r>
  <r>
    <x v="992"/>
  </r>
  <r>
    <x v="1354"/>
  </r>
  <r>
    <x v="2683"/>
  </r>
  <r>
    <x v="1002"/>
  </r>
  <r>
    <x v="184"/>
  </r>
  <r>
    <x v="487"/>
  </r>
  <r>
    <x v="2684"/>
  </r>
  <r>
    <x v="633"/>
  </r>
  <r>
    <x v="2685"/>
  </r>
  <r>
    <x v="119"/>
  </r>
  <r>
    <x v="2419"/>
  </r>
  <r>
    <x v="2686"/>
  </r>
  <r>
    <x v="810"/>
  </r>
  <r>
    <x v="2419"/>
  </r>
  <r>
    <x v="891"/>
  </r>
  <r>
    <x v="2684"/>
  </r>
  <r>
    <x v="1100"/>
  </r>
  <r>
    <x v="406"/>
  </r>
  <r>
    <x v="2547"/>
  </r>
  <r>
    <x v="2686"/>
  </r>
  <r>
    <x v="2687"/>
  </r>
  <r>
    <x v="210"/>
  </r>
  <r>
    <x v="203"/>
  </r>
  <r>
    <x v="1317"/>
  </r>
  <r>
    <x v="358"/>
  </r>
  <r>
    <x v="686"/>
  </r>
  <r>
    <x v="2104"/>
  </r>
  <r>
    <x v="1022"/>
  </r>
  <r>
    <x v="519"/>
  </r>
  <r>
    <x v="412"/>
  </r>
  <r>
    <x v="2543"/>
  </r>
  <r>
    <x v="328"/>
  </r>
  <r>
    <x v="2688"/>
  </r>
  <r>
    <x v="2689"/>
  </r>
  <r>
    <x v="2690"/>
  </r>
  <r>
    <x v="1662"/>
  </r>
  <r>
    <x v="210"/>
  </r>
  <r>
    <x v="2688"/>
  </r>
  <r>
    <x v="2691"/>
  </r>
  <r>
    <x v="2692"/>
  </r>
  <r>
    <x v="894"/>
  </r>
  <r>
    <x v="116"/>
  </r>
  <r>
    <x v="2693"/>
  </r>
  <r>
    <x v="1888"/>
  </r>
  <r>
    <x v="2689"/>
  </r>
  <r>
    <x v="53"/>
  </r>
  <r>
    <x v="1665"/>
  </r>
  <r>
    <x v="61"/>
  </r>
  <r>
    <x v="841"/>
  </r>
  <r>
    <x v="43"/>
  </r>
  <r>
    <x v="119"/>
  </r>
  <r>
    <x v="2694"/>
  </r>
  <r>
    <x v="2695"/>
  </r>
  <r>
    <x v="1460"/>
  </r>
  <r>
    <x v="2696"/>
  </r>
  <r>
    <x v="922"/>
  </r>
  <r>
    <x v="167"/>
  </r>
  <r>
    <x v="2689"/>
  </r>
  <r>
    <x v="105"/>
  </r>
  <r>
    <x v="1210"/>
  </r>
  <r>
    <x v="1317"/>
  </r>
  <r>
    <x v="2688"/>
  </r>
  <r>
    <x v="2689"/>
  </r>
  <r>
    <x v="983"/>
  </r>
  <r>
    <x v="1219"/>
  </r>
  <r>
    <x v="2697"/>
  </r>
  <r>
    <x v="2698"/>
  </r>
  <r>
    <x v="1901"/>
  </r>
  <r>
    <x v="2699"/>
  </r>
  <r>
    <x v="1438"/>
  </r>
  <r>
    <x v="2700"/>
  </r>
  <r>
    <x v="1087"/>
  </r>
  <r>
    <x v="1317"/>
  </r>
  <r>
    <x v="2686"/>
  </r>
  <r>
    <x v="113"/>
  </r>
  <r>
    <x v="1511"/>
  </r>
  <r>
    <x v="992"/>
  </r>
  <r>
    <x v="1675"/>
  </r>
  <r>
    <x v="681"/>
  </r>
  <r>
    <x v="2550"/>
  </r>
  <r>
    <x v="2701"/>
  </r>
  <r>
    <x v="404"/>
  </r>
  <r>
    <x v="770"/>
  </r>
  <r>
    <x v="1079"/>
  </r>
  <r>
    <x v="2702"/>
  </r>
  <r>
    <x v="2703"/>
  </r>
  <r>
    <x v="2704"/>
  </r>
  <r>
    <x v="423"/>
  </r>
  <r>
    <x v="1215"/>
  </r>
  <r>
    <x v="541"/>
  </r>
  <r>
    <x v="43"/>
  </r>
  <r>
    <x v="297"/>
  </r>
  <r>
    <x v="2563"/>
  </r>
  <r>
    <x v="417"/>
  </r>
  <r>
    <x v="1573"/>
  </r>
  <r>
    <x v="2168"/>
  </r>
  <r>
    <x v="151"/>
  </r>
  <r>
    <x v="2705"/>
  </r>
  <r>
    <x v="2706"/>
  </r>
  <r>
    <x v="1538"/>
  </r>
  <r>
    <x v="694"/>
  </r>
  <r>
    <x v="1354"/>
  </r>
  <r>
    <x v="2688"/>
  </r>
  <r>
    <x v="2707"/>
  </r>
  <r>
    <x v="1292"/>
  </r>
  <r>
    <x v="24"/>
  </r>
  <r>
    <x v="1920"/>
  </r>
  <r>
    <x v="2708"/>
  </r>
  <r>
    <x v="2709"/>
  </r>
  <r>
    <x v="2710"/>
  </r>
  <r>
    <x v="2711"/>
  </r>
  <r>
    <x v="1609"/>
  </r>
  <r>
    <x v="1384"/>
  </r>
  <r>
    <x v="2426"/>
  </r>
  <r>
    <x v="220"/>
  </r>
  <r>
    <x v="2256"/>
  </r>
  <r>
    <x v="2712"/>
  </r>
  <r>
    <x v="2402"/>
  </r>
  <r>
    <x v="2403"/>
  </r>
  <r>
    <x v="552"/>
  </r>
  <r>
    <x v="256"/>
  </r>
  <r>
    <x v="806"/>
  </r>
  <r>
    <x v="61"/>
  </r>
  <r>
    <x v="135"/>
  </r>
  <r>
    <x v="2713"/>
  </r>
  <r>
    <x v="141"/>
  </r>
  <r>
    <x v="651"/>
  </r>
  <r>
    <x v="2714"/>
  </r>
  <r>
    <x v="1636"/>
  </r>
  <r>
    <x v="2715"/>
  </r>
  <r>
    <x v="2716"/>
  </r>
  <r>
    <x v="2717"/>
  </r>
  <r>
    <x v="2718"/>
  </r>
  <r>
    <x v="2719"/>
  </r>
  <r>
    <x v="2720"/>
  </r>
  <r>
    <x v="323"/>
  </r>
  <r>
    <x v="2719"/>
  </r>
  <r>
    <x v="210"/>
  </r>
  <r>
    <x v="2714"/>
  </r>
  <r>
    <x v="1636"/>
  </r>
  <r>
    <x v="2721"/>
  </r>
  <r>
    <x v="1478"/>
  </r>
  <r>
    <x v="1816"/>
  </r>
  <r>
    <x v="2722"/>
  </r>
  <r>
    <x v="2722"/>
  </r>
  <r>
    <x v="1730"/>
  </r>
  <r>
    <x v="2609"/>
  </r>
  <r>
    <x v="2723"/>
  </r>
  <r>
    <x v="925"/>
  </r>
  <r>
    <x v="2356"/>
  </r>
  <r>
    <x v="2698"/>
  </r>
  <r>
    <x v="2724"/>
  </r>
  <r>
    <x v="679"/>
  </r>
  <r>
    <x v="472"/>
  </r>
  <r>
    <x v="2481"/>
  </r>
  <r>
    <x v="2725"/>
  </r>
  <r>
    <x v="1600"/>
  </r>
  <r>
    <x v="2554"/>
  </r>
  <r>
    <x v="141"/>
  </r>
  <r>
    <x v="989"/>
  </r>
  <r>
    <x v="510"/>
  </r>
  <r>
    <x v="1241"/>
  </r>
  <r>
    <x v="357"/>
  </r>
  <r>
    <x v="397"/>
  </r>
  <r>
    <x v="2726"/>
  </r>
  <r>
    <x v="2727"/>
  </r>
  <r>
    <x v="2728"/>
  </r>
  <r>
    <x v="918"/>
  </r>
  <r>
    <x v="1537"/>
  </r>
  <r>
    <x v="1854"/>
  </r>
  <r>
    <x v="2729"/>
  </r>
  <r>
    <x v="2730"/>
  </r>
  <r>
    <x v="866"/>
  </r>
  <r>
    <x v="2731"/>
  </r>
  <r>
    <x v="1778"/>
  </r>
  <r>
    <x v="2732"/>
  </r>
  <r>
    <x v="2733"/>
  </r>
  <r>
    <x v="358"/>
  </r>
  <r>
    <x v="711"/>
  </r>
  <r>
    <x v="2734"/>
  </r>
  <r>
    <x v="2735"/>
  </r>
  <r>
    <x v="2736"/>
  </r>
  <r>
    <x v="2737"/>
  </r>
  <r>
    <x v="918"/>
  </r>
  <r>
    <x v="2738"/>
  </r>
  <r>
    <x v="895"/>
  </r>
  <r>
    <x v="1662"/>
  </r>
  <r>
    <x v="2739"/>
  </r>
  <r>
    <x v="2740"/>
  </r>
  <r>
    <x v="1272"/>
  </r>
  <r>
    <x v="12"/>
  </r>
  <r>
    <x v="0"/>
  </r>
  <r>
    <x v="2741"/>
  </r>
  <r>
    <x v="2742"/>
  </r>
  <r>
    <x v="2743"/>
  </r>
  <r>
    <x v="1936"/>
  </r>
  <r>
    <x v="2160"/>
  </r>
  <r>
    <x v="1265"/>
  </r>
  <r>
    <x v="2688"/>
  </r>
  <r>
    <x v="572"/>
  </r>
  <r>
    <x v="915"/>
  </r>
  <r>
    <x v="2744"/>
  </r>
  <r>
    <x v="2745"/>
  </r>
  <r>
    <x v="397"/>
  </r>
  <r>
    <x v="141"/>
  </r>
  <r>
    <x v="1243"/>
  </r>
  <r>
    <x v="276"/>
  </r>
  <r>
    <x v="622"/>
  </r>
  <r>
    <x v="315"/>
  </r>
  <r>
    <x v="167"/>
  </r>
  <r>
    <x v="2746"/>
  </r>
  <r>
    <x v="119"/>
  </r>
  <r>
    <x v="79"/>
  </r>
  <r>
    <x v="447"/>
  </r>
  <r>
    <x v="33"/>
  </r>
  <r>
    <x v="472"/>
  </r>
  <r>
    <x v="445"/>
  </r>
  <r>
    <x v="687"/>
  </r>
  <r>
    <x v="2743"/>
  </r>
  <r>
    <x v="381"/>
  </r>
  <r>
    <x v="43"/>
  </r>
  <r>
    <x v="2747"/>
  </r>
  <r>
    <x v="2343"/>
  </r>
  <r>
    <x v="2748"/>
  </r>
  <r>
    <x v="2749"/>
  </r>
  <r>
    <x v="2750"/>
  </r>
  <r>
    <x v="2751"/>
  </r>
  <r>
    <x v="1940"/>
  </r>
  <r>
    <x v="593"/>
  </r>
  <r>
    <x v="211"/>
  </r>
  <r>
    <x v="2752"/>
  </r>
  <r>
    <x v="2753"/>
  </r>
  <r>
    <x v="1784"/>
  </r>
  <r>
    <x v="2754"/>
  </r>
  <r>
    <x v="2755"/>
  </r>
  <r>
    <x v="633"/>
  </r>
  <r>
    <x v="2756"/>
  </r>
  <r>
    <x v="469"/>
  </r>
  <r>
    <x v="945"/>
  </r>
  <r>
    <x v="397"/>
  </r>
  <r>
    <x v="414"/>
  </r>
  <r>
    <x v="2018"/>
  </r>
  <r>
    <x v="210"/>
  </r>
  <r>
    <x v="625"/>
  </r>
  <r>
    <x v="1668"/>
  </r>
  <r>
    <x v="274"/>
  </r>
  <r>
    <x v="525"/>
  </r>
  <r>
    <x v="508"/>
  </r>
  <r>
    <x v="2757"/>
  </r>
  <r>
    <x v="432"/>
  </r>
  <r>
    <x v="178"/>
  </r>
  <r>
    <x v="219"/>
  </r>
  <r>
    <x v="2758"/>
  </r>
  <r>
    <x v="2759"/>
  </r>
  <r>
    <x v="260"/>
  </r>
  <r>
    <x v="2760"/>
  </r>
  <r>
    <x v="33"/>
  </r>
  <r>
    <x v="2761"/>
  </r>
  <r>
    <x v="1130"/>
  </r>
  <r>
    <x v="2361"/>
  </r>
  <r>
    <x v="1129"/>
  </r>
  <r>
    <x v="1590"/>
  </r>
  <r>
    <x v="2762"/>
  </r>
  <r>
    <x v="2763"/>
  </r>
  <r>
    <x v="2764"/>
  </r>
  <r>
    <x v="1129"/>
  </r>
  <r>
    <x v="2765"/>
  </r>
  <r>
    <x v="2766"/>
  </r>
  <r>
    <x v="2767"/>
  </r>
  <r>
    <x v="2768"/>
  </r>
  <r>
    <x v="432"/>
  </r>
  <r>
    <x v="2100"/>
  </r>
  <r>
    <x v="1663"/>
  </r>
  <r>
    <x v="232"/>
  </r>
  <r>
    <x v="460"/>
  </r>
  <r>
    <x v="1334"/>
  </r>
  <r>
    <x v="2769"/>
  </r>
  <r>
    <x v="2770"/>
  </r>
  <r>
    <x v="2100"/>
  </r>
  <r>
    <x v="381"/>
  </r>
  <r>
    <x v="43"/>
  </r>
  <r>
    <x v="1196"/>
  </r>
  <r>
    <x v="333"/>
  </r>
  <r>
    <x v="2563"/>
  </r>
  <r>
    <x v="1612"/>
  </r>
  <r>
    <x v="208"/>
  </r>
  <r>
    <x v="416"/>
  </r>
  <r>
    <x v="1481"/>
  </r>
  <r>
    <x v="525"/>
  </r>
  <r>
    <x v="2192"/>
  </r>
  <r>
    <x v="2771"/>
  </r>
  <r>
    <x v="698"/>
  </r>
  <r>
    <x v="83"/>
  </r>
  <r>
    <x v="696"/>
  </r>
  <r>
    <x v="697"/>
  </r>
  <r>
    <x v="2048"/>
  </r>
  <r>
    <x v="2593"/>
  </r>
  <r>
    <x v="1351"/>
  </r>
  <r>
    <x v="333"/>
  </r>
  <r>
    <x v="622"/>
  </r>
  <r>
    <x v="897"/>
  </r>
  <r>
    <x v="377"/>
  </r>
  <r>
    <x v="2772"/>
  </r>
  <r>
    <x v="2773"/>
  </r>
  <r>
    <x v="196"/>
  </r>
  <r>
    <x v="43"/>
  </r>
  <r>
    <x v="61"/>
  </r>
  <r>
    <x v="232"/>
  </r>
  <r>
    <x v="2774"/>
  </r>
  <r>
    <x v="734"/>
  </r>
  <r>
    <x v="2775"/>
  </r>
  <r>
    <x v="2776"/>
  </r>
  <r>
    <x v="52"/>
  </r>
  <r>
    <x v="2777"/>
  </r>
  <r>
    <x v="327"/>
  </r>
  <r>
    <x v="2778"/>
  </r>
  <r>
    <x v="2779"/>
  </r>
  <r>
    <x v="1962"/>
  </r>
  <r>
    <x v="794"/>
  </r>
  <r>
    <x v="1580"/>
  </r>
  <r>
    <x v="519"/>
  </r>
  <r>
    <x v="757"/>
  </r>
  <r>
    <x v="2780"/>
  </r>
  <r>
    <x v="633"/>
  </r>
  <r>
    <x v="1580"/>
  </r>
  <r>
    <x v="457"/>
  </r>
  <r>
    <x v="46"/>
  </r>
  <r>
    <x v="2781"/>
  </r>
  <r>
    <x v="2782"/>
  </r>
  <r>
    <x v="625"/>
  </r>
  <r>
    <x v="1459"/>
  </r>
  <r>
    <x v="2783"/>
  </r>
  <r>
    <x v="116"/>
  </r>
  <r>
    <x v="1256"/>
  </r>
  <r>
    <x v="1763"/>
  </r>
  <r>
    <x v="2784"/>
  </r>
  <r>
    <x v="64"/>
  </r>
  <r>
    <x v="1010"/>
  </r>
  <r>
    <x v="1660"/>
  </r>
  <r>
    <x v="1580"/>
  </r>
  <r>
    <x v="1299"/>
  </r>
  <r>
    <x v="2785"/>
  </r>
  <r>
    <x v="1580"/>
  </r>
  <r>
    <x v="767"/>
  </r>
  <r>
    <x v="2786"/>
  </r>
  <r>
    <x v="52"/>
  </r>
  <r>
    <x v="1182"/>
  </r>
  <r>
    <x v="2787"/>
  </r>
  <r>
    <x v="141"/>
  </r>
  <r>
    <x v="11"/>
  </r>
  <r>
    <x v="2788"/>
  </r>
  <r>
    <x v="1318"/>
  </r>
  <r>
    <x v="2789"/>
  </r>
  <r>
    <x v="542"/>
  </r>
  <r>
    <x v="515"/>
  </r>
  <r>
    <x v="1630"/>
  </r>
  <r>
    <x v="332"/>
  </r>
  <r>
    <x v="210"/>
  </r>
  <r>
    <x v="1496"/>
  </r>
  <r>
    <x v="2790"/>
  </r>
  <r>
    <x v="2791"/>
  </r>
  <r>
    <x v="691"/>
  </r>
  <r>
    <x v="2792"/>
  </r>
  <r>
    <x v="37"/>
  </r>
  <r>
    <x v="327"/>
  </r>
  <r>
    <x v="2793"/>
  </r>
  <r>
    <x v="2794"/>
  </r>
  <r>
    <x v="1749"/>
  </r>
  <r>
    <x v="339"/>
  </r>
  <r>
    <x v="2795"/>
  </r>
  <r>
    <x v="295"/>
  </r>
  <r>
    <x v="1243"/>
  </r>
  <r>
    <x v="231"/>
  </r>
  <r>
    <x v="1474"/>
  </r>
  <r>
    <x v="178"/>
  </r>
  <r>
    <x v="2796"/>
  </r>
  <r>
    <x v="2797"/>
  </r>
  <r>
    <x v="1485"/>
  </r>
  <r>
    <x v="119"/>
  </r>
  <r>
    <x v="897"/>
  </r>
  <r>
    <x v="955"/>
  </r>
  <r>
    <x v="78"/>
  </r>
  <r>
    <x v="96"/>
  </r>
  <r>
    <x v="1143"/>
  </r>
  <r>
    <x v="2798"/>
  </r>
  <r>
    <x v="2056"/>
  </r>
  <r>
    <x v="2799"/>
  </r>
  <r>
    <x v="96"/>
  </r>
  <r>
    <x v="2800"/>
  </r>
  <r>
    <x v="10"/>
  </r>
  <r>
    <x v="60"/>
  </r>
  <r>
    <x v="184"/>
  </r>
  <r>
    <x v="2801"/>
  </r>
  <r>
    <x v="2802"/>
  </r>
  <r>
    <x v="61"/>
  </r>
  <r>
    <x v="1902"/>
  </r>
  <r>
    <x v="457"/>
  </r>
  <r>
    <x v="2803"/>
  </r>
  <r>
    <x v="542"/>
  </r>
  <r>
    <x v="1920"/>
  </r>
  <r>
    <x v="2777"/>
  </r>
  <r>
    <x v="2804"/>
  </r>
  <r>
    <x v="1847"/>
  </r>
  <r>
    <x v="2805"/>
  </r>
  <r>
    <x v="883"/>
  </r>
  <r>
    <x v="62"/>
  </r>
  <r>
    <x v="1709"/>
  </r>
  <r>
    <x v="2806"/>
  </r>
  <r>
    <x v="208"/>
  </r>
  <r>
    <x v="2807"/>
  </r>
  <r>
    <x v="2808"/>
  </r>
  <r>
    <x v="2777"/>
  </r>
  <r>
    <x v="119"/>
  </r>
  <r>
    <x v="61"/>
  </r>
  <r>
    <x v="2809"/>
  </r>
  <r>
    <x v="1962"/>
  </r>
  <r>
    <x v="185"/>
  </r>
  <r>
    <x v="1580"/>
  </r>
  <r>
    <x v="408"/>
  </r>
  <r>
    <x v="2810"/>
  </r>
  <r>
    <x v="829"/>
  </r>
  <r>
    <x v="1475"/>
  </r>
  <r>
    <x v="2811"/>
  </r>
  <r>
    <x v="1186"/>
  </r>
  <r>
    <x v="2812"/>
  </r>
  <r>
    <x v="954"/>
  </r>
  <r>
    <x v="2813"/>
  </r>
  <r>
    <x v="1454"/>
  </r>
  <r>
    <x v="409"/>
  </r>
  <r>
    <x v="333"/>
  </r>
  <r>
    <x v="542"/>
  </r>
  <r>
    <x v="139"/>
  </r>
  <r>
    <x v="2814"/>
  </r>
  <r>
    <x v="2815"/>
  </r>
  <r>
    <x v="626"/>
  </r>
  <r>
    <x v="1209"/>
  </r>
  <r>
    <x v="43"/>
  </r>
  <r>
    <x v="655"/>
  </r>
  <r>
    <x v="2330"/>
  </r>
  <r>
    <x v="1872"/>
  </r>
  <r>
    <x v="2816"/>
  </r>
  <r>
    <x v="147"/>
  </r>
  <r>
    <x v="2817"/>
  </r>
  <r>
    <x v="826"/>
  </r>
  <r>
    <x v="2818"/>
  </r>
  <r>
    <x v="2819"/>
  </r>
  <r>
    <x v="2820"/>
  </r>
  <r>
    <x v="2821"/>
  </r>
  <r>
    <x v="2323"/>
  </r>
  <r>
    <x v="24"/>
  </r>
  <r>
    <x v="1182"/>
  </r>
  <r>
    <x v="651"/>
  </r>
  <r>
    <x v="2202"/>
  </r>
  <r>
    <x v="2822"/>
  </r>
  <r>
    <x v="2823"/>
  </r>
  <r>
    <x v="2824"/>
  </r>
  <r>
    <x v="1265"/>
  </r>
  <r>
    <x v="2825"/>
  </r>
  <r>
    <x v="2826"/>
  </r>
  <r>
    <x v="1049"/>
  </r>
  <r>
    <x v="1649"/>
  </r>
  <r>
    <x v="2827"/>
  </r>
  <r>
    <x v="2828"/>
  </r>
  <r>
    <x v="2829"/>
  </r>
  <r>
    <x v="1341"/>
  </r>
  <r>
    <x v="1940"/>
  </r>
  <r>
    <x v="2830"/>
  </r>
  <r>
    <x v="210"/>
  </r>
  <r>
    <x v="2831"/>
  </r>
  <r>
    <x v="2832"/>
  </r>
  <r>
    <x v="2833"/>
  </r>
  <r>
    <x v="24"/>
  </r>
  <r>
    <x v="61"/>
  </r>
  <r>
    <x v="1047"/>
  </r>
  <r>
    <x v="2834"/>
  </r>
  <r>
    <x v="43"/>
  </r>
  <r>
    <x v="581"/>
  </r>
  <r>
    <x v="1334"/>
  </r>
  <r>
    <x v="1751"/>
  </r>
  <r>
    <x v="200"/>
  </r>
  <r>
    <x v="1559"/>
  </r>
  <r>
    <x v="1265"/>
  </r>
  <r>
    <x v="2835"/>
  </r>
  <r>
    <x v="873"/>
  </r>
  <r>
    <x v="327"/>
  </r>
  <r>
    <x v="36"/>
  </r>
  <r>
    <x v="2477"/>
  </r>
  <r>
    <x v="1559"/>
  </r>
  <r>
    <x v="2836"/>
  </r>
  <r>
    <x v="525"/>
  </r>
  <r>
    <x v="2837"/>
  </r>
  <r>
    <x v="1665"/>
  </r>
  <r>
    <x v="1559"/>
  </r>
  <r>
    <x v="418"/>
  </r>
  <r>
    <x v="2050"/>
  </r>
  <r>
    <x v="2838"/>
  </r>
  <r>
    <x v="2839"/>
  </r>
  <r>
    <x v="52"/>
  </r>
  <r>
    <x v="731"/>
  </r>
  <r>
    <x v="139"/>
  </r>
  <r>
    <x v="2840"/>
  </r>
  <r>
    <x v="1118"/>
  </r>
  <r>
    <x v="1338"/>
  </r>
  <r>
    <x v="2841"/>
  </r>
  <r>
    <x v="346"/>
  </r>
  <r>
    <x v="2609"/>
  </r>
  <r>
    <x v="2526"/>
  </r>
  <r>
    <x v="186"/>
  </r>
  <r>
    <x v="58"/>
  </r>
  <r>
    <x v="2502"/>
  </r>
  <r>
    <x v="346"/>
  </r>
  <r>
    <x v="408"/>
  </r>
  <r>
    <x v="2842"/>
  </r>
  <r>
    <x v="2843"/>
  </r>
  <r>
    <x v="1962"/>
  </r>
  <r>
    <x v="2025"/>
  </r>
  <r>
    <x v="1580"/>
  </r>
  <r>
    <x v="2844"/>
  </r>
  <r>
    <x v="799"/>
  </r>
  <r>
    <x v="2845"/>
  </r>
  <r>
    <x v="2630"/>
  </r>
  <r>
    <x v="289"/>
  </r>
  <r>
    <x v="2846"/>
  </r>
  <r>
    <x v="408"/>
  </r>
  <r>
    <x v="2847"/>
  </r>
  <r>
    <x v="2848"/>
  </r>
  <r>
    <x v="2849"/>
  </r>
  <r>
    <x v="210"/>
  </r>
  <r>
    <x v="711"/>
  </r>
  <r>
    <x v="18"/>
  </r>
  <r>
    <x v="141"/>
  </r>
  <r>
    <x v="2850"/>
  </r>
  <r>
    <x v="461"/>
  </r>
  <r>
    <x v="2435"/>
  </r>
  <r>
    <x v="62"/>
  </r>
  <r>
    <x v="1642"/>
  </r>
  <r>
    <x v="1317"/>
  </r>
  <r>
    <x v="43"/>
  </r>
  <r>
    <x v="2851"/>
  </r>
  <r>
    <x v="1099"/>
  </r>
  <r>
    <x v="2225"/>
  </r>
  <r>
    <x v="954"/>
  </r>
  <r>
    <x v="2852"/>
  </r>
  <r>
    <x v="2852"/>
  </r>
  <r>
    <x v="2853"/>
  </r>
  <r>
    <x v="2854"/>
  </r>
  <r>
    <x v="1832"/>
  </r>
  <r>
    <x v="2855"/>
  </r>
  <r>
    <x v="1321"/>
  </r>
  <r>
    <x v="25"/>
  </r>
  <r>
    <x v="210"/>
  </r>
  <r>
    <x v="2856"/>
  </r>
  <r>
    <x v="2227"/>
  </r>
  <r>
    <x v="227"/>
  </r>
  <r>
    <x v="516"/>
  </r>
  <r>
    <x v="2857"/>
  </r>
  <r>
    <x v="1099"/>
  </r>
  <r>
    <x v="2225"/>
  </r>
  <r>
    <x v="2858"/>
  </r>
  <r>
    <x v="1"/>
  </r>
  <r>
    <x v="2859"/>
  </r>
  <r>
    <x v="634"/>
  </r>
  <r>
    <x v="289"/>
  </r>
  <r>
    <x v="2860"/>
  </r>
  <r>
    <x v="2861"/>
  </r>
  <r>
    <x v="2862"/>
  </r>
  <r>
    <x v="2863"/>
  </r>
  <r>
    <x v="2864"/>
  </r>
  <r>
    <x v="624"/>
  </r>
  <r>
    <x v="2865"/>
  </r>
  <r>
    <x v="691"/>
  </r>
  <r>
    <x v="64"/>
  </r>
  <r>
    <x v="907"/>
  </r>
  <r>
    <x v="863"/>
  </r>
  <r>
    <x v="2866"/>
  </r>
  <r>
    <x v="1347"/>
  </r>
  <r>
    <x v="686"/>
  </r>
  <r>
    <x v="2867"/>
  </r>
  <r>
    <x v="2781"/>
  </r>
  <r>
    <x v="2609"/>
  </r>
  <r>
    <x v="1236"/>
  </r>
  <r>
    <x v="2868"/>
  </r>
  <r>
    <x v="2869"/>
  </r>
  <r>
    <x v="1978"/>
  </r>
  <r>
    <x v="1007"/>
  </r>
  <r>
    <x v="2870"/>
  </r>
  <r>
    <x v="741"/>
  </r>
  <r>
    <x v="774"/>
  </r>
  <r>
    <x v="1890"/>
  </r>
  <r>
    <x v="2871"/>
  </r>
  <r>
    <x v="925"/>
  </r>
  <r>
    <x v="2799"/>
  </r>
  <r>
    <x v="669"/>
  </r>
  <r>
    <x v="152"/>
  </r>
  <r>
    <x v="625"/>
  </r>
  <r>
    <x v="61"/>
  </r>
  <r>
    <x v="116"/>
  </r>
  <r>
    <x v="2872"/>
  </r>
  <r>
    <x v="90"/>
  </r>
  <r>
    <x v="774"/>
  </r>
  <r>
    <x v="162"/>
  </r>
  <r>
    <x v="925"/>
  </r>
  <r>
    <x v="2873"/>
  </r>
  <r>
    <x v="691"/>
  </r>
  <r>
    <x v="323"/>
  </r>
  <r>
    <x v="2698"/>
  </r>
  <r>
    <x v="2874"/>
  </r>
  <r>
    <x v="1595"/>
  </r>
  <r>
    <x v="2875"/>
  </r>
  <r>
    <x v="2876"/>
  </r>
  <r>
    <x v="2877"/>
  </r>
  <r>
    <x v="149"/>
  </r>
  <r>
    <x v="534"/>
  </r>
  <r>
    <x v="896"/>
  </r>
  <r>
    <x v="2340"/>
  </r>
  <r>
    <x v="1324"/>
  </r>
  <r>
    <x v="210"/>
  </r>
  <r>
    <x v="2146"/>
  </r>
  <r>
    <x v="1689"/>
  </r>
  <r>
    <x v="2878"/>
  </r>
  <r>
    <x v="2879"/>
  </r>
  <r>
    <x v="625"/>
  </r>
  <r>
    <x v="54"/>
  </r>
  <r>
    <x v="2880"/>
  </r>
  <r>
    <x v="2881"/>
  </r>
  <r>
    <x v="74"/>
  </r>
  <r>
    <x v="2882"/>
  </r>
  <r>
    <x v="2883"/>
  </r>
  <r>
    <x v="2877"/>
  </r>
  <r>
    <x v="63"/>
  </r>
  <r>
    <x v="1262"/>
  </r>
  <r>
    <x v="2884"/>
  </r>
  <r>
    <x v="1"/>
  </r>
  <r>
    <x v="875"/>
  </r>
  <r>
    <x v="876"/>
  </r>
  <r>
    <x v="1686"/>
  </r>
  <r>
    <x v="1988"/>
  </r>
  <r>
    <x v="2885"/>
  </r>
  <r>
    <x v="220"/>
  </r>
  <r>
    <x v="708"/>
  </r>
  <r>
    <x v="2886"/>
  </r>
  <r>
    <x v="2402"/>
  </r>
  <r>
    <x v="2887"/>
  </r>
  <r>
    <x v="64"/>
  </r>
  <r>
    <x v="711"/>
  </r>
  <r>
    <x v="265"/>
  </r>
  <r>
    <x v="917"/>
  </r>
  <r>
    <x v="2886"/>
  </r>
  <r>
    <x v="46"/>
  </r>
  <r>
    <x v="2888"/>
  </r>
  <r>
    <x v="2435"/>
  </r>
  <r>
    <x v="2889"/>
  </r>
  <r>
    <x v="2890"/>
  </r>
  <r>
    <x v="29"/>
  </r>
  <r>
    <x v="1079"/>
  </r>
  <r>
    <x v="2891"/>
  </r>
  <r>
    <x v="459"/>
  </r>
  <r>
    <x v="417"/>
  </r>
  <r>
    <x v="2892"/>
  </r>
  <r>
    <x v="2893"/>
  </r>
  <r>
    <x v="61"/>
  </r>
  <r>
    <x v="2131"/>
  </r>
  <r>
    <x v="1317"/>
  </r>
  <r>
    <x v="220"/>
  </r>
  <r>
    <x v="1218"/>
  </r>
  <r>
    <x v="2894"/>
  </r>
  <r>
    <x v="2895"/>
  </r>
  <r>
    <x v="2896"/>
  </r>
  <r>
    <x v="2897"/>
  </r>
  <r>
    <x v="2898"/>
  </r>
  <r>
    <x v="163"/>
  </r>
  <r>
    <x v="2899"/>
  </r>
  <r>
    <x v="487"/>
  </r>
  <r>
    <x v="2900"/>
  </r>
  <r>
    <x v="723"/>
  </r>
  <r>
    <x v="2897"/>
  </r>
  <r>
    <x v="2898"/>
  </r>
  <r>
    <x v="1896"/>
  </r>
  <r>
    <x v="1035"/>
  </r>
  <r>
    <x v="2901"/>
  </r>
  <r>
    <x v="2614"/>
  </r>
  <r>
    <x v="358"/>
  </r>
  <r>
    <x v="1441"/>
  </r>
  <r>
    <x v="2775"/>
  </r>
  <r>
    <x v="795"/>
  </r>
  <r>
    <x v="2902"/>
  </r>
  <r>
    <x v="2903"/>
  </r>
  <r>
    <x v="2901"/>
  </r>
  <r>
    <x v="196"/>
  </r>
  <r>
    <x v="43"/>
  </r>
  <r>
    <x v="2904"/>
  </r>
  <r>
    <x v="2905"/>
  </r>
  <r>
    <x v="2906"/>
  </r>
  <r>
    <x v="469"/>
  </r>
  <r>
    <x v="954"/>
  </r>
  <r>
    <x v="333"/>
  </r>
  <r>
    <x v="1233"/>
  </r>
  <r>
    <x v="177"/>
  </r>
  <r>
    <x v="69"/>
  </r>
  <r>
    <x v="2907"/>
  </r>
  <r>
    <x v="2341"/>
  </r>
  <r>
    <x v="2908"/>
  </r>
  <r>
    <x v="2891"/>
  </r>
  <r>
    <x v="2909"/>
  </r>
  <r>
    <x v="2910"/>
  </r>
  <r>
    <x v="466"/>
  </r>
  <r>
    <x v="1983"/>
  </r>
  <r>
    <x v="441"/>
  </r>
  <r>
    <x v="2531"/>
  </r>
  <r>
    <x v="2911"/>
  </r>
  <r>
    <x v="2912"/>
  </r>
  <r>
    <x v="2913"/>
  </r>
  <r>
    <x v="1079"/>
  </r>
  <r>
    <x v="1481"/>
  </r>
  <r>
    <x v="2424"/>
  </r>
  <r>
    <x v="2914"/>
  </r>
  <r>
    <x v="2915"/>
  </r>
  <r>
    <x v="2916"/>
  </r>
  <r>
    <x v="372"/>
  </r>
  <r>
    <x v="1299"/>
  </r>
  <r>
    <x v="2891"/>
  </r>
  <r>
    <x v="1073"/>
  </r>
  <r>
    <x v="2917"/>
  </r>
  <r>
    <x v="2918"/>
  </r>
  <r>
    <x v="32"/>
  </r>
  <r>
    <x v="507"/>
  </r>
  <r>
    <x v="2919"/>
  </r>
  <r>
    <x v="2546"/>
  </r>
  <r>
    <x v="1079"/>
  </r>
  <r>
    <x v="2495"/>
  </r>
  <r>
    <x v="755"/>
  </r>
  <r>
    <x v="1243"/>
  </r>
  <r>
    <x v="954"/>
  </r>
  <r>
    <x v="552"/>
  </r>
  <r>
    <x v="2516"/>
  </r>
  <r>
    <x v="861"/>
  </r>
  <r>
    <x v="256"/>
  </r>
  <r>
    <x v="2920"/>
  </r>
  <r>
    <x v="163"/>
  </r>
  <r>
    <x v="323"/>
  </r>
  <r>
    <x v="2921"/>
  </r>
  <r>
    <x v="2922"/>
  </r>
  <r>
    <x v="2923"/>
  </r>
  <r>
    <x v="2477"/>
  </r>
  <r>
    <x v="41"/>
  </r>
  <r>
    <x v="445"/>
  </r>
  <r>
    <x v="687"/>
  </r>
  <r>
    <x v="210"/>
  </r>
  <r>
    <x v="2924"/>
  </r>
  <r>
    <x v="2925"/>
  </r>
  <r>
    <x v="1116"/>
  </r>
  <r>
    <x v="1434"/>
  </r>
  <r>
    <x v="2926"/>
  </r>
  <r>
    <x v="2927"/>
  </r>
  <r>
    <x v="2928"/>
  </r>
  <r>
    <x v="2929"/>
  </r>
  <r>
    <x v="2930"/>
  </r>
  <r>
    <x v="474"/>
  </r>
  <r>
    <x v="1773"/>
  </r>
  <r>
    <x v="2931"/>
  </r>
  <r>
    <x v="24"/>
  </r>
  <r>
    <x v="1194"/>
  </r>
  <r>
    <x v="62"/>
  </r>
  <r>
    <x v="1176"/>
  </r>
  <r>
    <x v="2932"/>
  </r>
  <r>
    <x v="333"/>
  </r>
  <r>
    <x v="1119"/>
  </r>
  <r>
    <x v="711"/>
  </r>
  <r>
    <x v="163"/>
  </r>
  <r>
    <x v="2933"/>
  </r>
  <r>
    <x v="2934"/>
  </r>
  <r>
    <x v="1649"/>
  </r>
  <r>
    <x v="2935"/>
  </r>
  <r>
    <x v="2936"/>
  </r>
  <r>
    <x v="192"/>
  </r>
  <r>
    <x v="916"/>
  </r>
  <r>
    <x v="521"/>
  </r>
  <r>
    <x v="33"/>
  </r>
  <r>
    <x v="2937"/>
  </r>
  <r>
    <x v="2938"/>
  </r>
  <r>
    <x v="1265"/>
  </r>
  <r>
    <x v="441"/>
  </r>
  <r>
    <x v="94"/>
  </r>
  <r>
    <x v="2939"/>
  </r>
  <r>
    <x v="2940"/>
  </r>
  <r>
    <x v="2941"/>
  </r>
  <r>
    <x v="2942"/>
  </r>
  <r>
    <x v="2451"/>
  </r>
  <r>
    <x v="2943"/>
  </r>
  <r>
    <x v="2944"/>
  </r>
  <r>
    <x v="2945"/>
  </r>
  <r>
    <x v="711"/>
  </r>
  <r>
    <x v="163"/>
  </r>
  <r>
    <x v="871"/>
  </r>
  <r>
    <x v="11"/>
  </r>
  <r>
    <x v="1937"/>
  </r>
  <r>
    <x v="2946"/>
  </r>
  <r>
    <x v="164"/>
  </r>
  <r>
    <x v="2947"/>
  </r>
  <r>
    <x v="76"/>
  </r>
  <r>
    <x v="136"/>
  </r>
  <r>
    <x v="2948"/>
  </r>
  <r>
    <x v="2949"/>
  </r>
  <r>
    <x v="1749"/>
  </r>
  <r>
    <x v="2577"/>
  </r>
  <r>
    <x v="983"/>
  </r>
  <r>
    <x v="295"/>
  </r>
  <r>
    <x v="460"/>
  </r>
  <r>
    <x v="2085"/>
  </r>
  <r>
    <x v="1210"/>
  </r>
  <r>
    <x v="968"/>
  </r>
  <r>
    <x v="408"/>
  </r>
  <r>
    <x v="1599"/>
  </r>
  <r>
    <x v="178"/>
  </r>
  <r>
    <x v="1525"/>
  </r>
  <r>
    <x v="2950"/>
  </r>
  <r>
    <x v="2951"/>
  </r>
  <r>
    <x v="220"/>
  </r>
  <r>
    <x v="2952"/>
  </r>
  <r>
    <x v="2953"/>
  </r>
  <r>
    <x v="2954"/>
  </r>
  <r>
    <x v="2287"/>
  </r>
  <r>
    <x v="1668"/>
  </r>
  <r>
    <x v="2955"/>
  </r>
  <r>
    <x v="1664"/>
  </r>
  <r>
    <x v="2956"/>
  </r>
  <r>
    <x v="41"/>
  </r>
  <r>
    <x v="2957"/>
  </r>
  <r>
    <x v="1662"/>
  </r>
  <r>
    <x v="1299"/>
  </r>
  <r>
    <x v="2757"/>
  </r>
  <r>
    <x v="162"/>
  </r>
  <r>
    <x v="2249"/>
  </r>
  <r>
    <x v="1143"/>
  </r>
  <r>
    <x v="33"/>
  </r>
  <r>
    <x v="2958"/>
  </r>
  <r>
    <x v="883"/>
  </r>
  <r>
    <x v="1"/>
  </r>
  <r>
    <x v="873"/>
  </r>
  <r>
    <x v="1924"/>
  </r>
  <r>
    <x v="114"/>
  </r>
  <r>
    <x v="1195"/>
  </r>
  <r>
    <x v="1962"/>
  </r>
  <r>
    <x v="2959"/>
  </r>
  <r>
    <x v="741"/>
  </r>
  <r>
    <x v="2960"/>
  </r>
  <r>
    <x v="437"/>
  </r>
  <r>
    <x v="226"/>
  </r>
  <r>
    <x v="841"/>
  </r>
  <r>
    <x v="1133"/>
  </r>
  <r>
    <x v="146"/>
  </r>
  <r>
    <x v="2253"/>
  </r>
  <r>
    <x v="2254"/>
  </r>
  <r>
    <x v="328"/>
  </r>
  <r>
    <x v="2361"/>
  </r>
  <r>
    <x v="1904"/>
  </r>
  <r>
    <x v="116"/>
  </r>
  <r>
    <x v="393"/>
  </r>
  <r>
    <x v="2961"/>
  </r>
  <r>
    <x v="414"/>
  </r>
  <r>
    <x v="2128"/>
  </r>
  <r>
    <x v="2962"/>
  </r>
  <r>
    <x v="2215"/>
  </r>
  <r>
    <x v="2884"/>
  </r>
  <r>
    <x v="63"/>
  </r>
  <r>
    <x v="327"/>
  </r>
  <r>
    <x v="61"/>
  </r>
  <r>
    <x v="2131"/>
  </r>
  <r>
    <x v="2963"/>
  </r>
  <r>
    <x v="2043"/>
  </r>
  <r>
    <x v="2964"/>
  </r>
  <r>
    <x v="2484"/>
  </r>
  <r>
    <x v="2965"/>
  </r>
  <r>
    <x v="2966"/>
  </r>
  <r>
    <x v="16"/>
  </r>
  <r>
    <x v="2967"/>
  </r>
  <r>
    <x v="80"/>
  </r>
  <r>
    <x v="1067"/>
  </r>
  <r>
    <x v="2968"/>
  </r>
  <r>
    <x v="996"/>
  </r>
  <r>
    <x v="2969"/>
  </r>
  <r>
    <x v="2970"/>
  </r>
  <r>
    <x v="151"/>
  </r>
  <r>
    <x v="2971"/>
  </r>
  <r>
    <x v="2972"/>
  </r>
  <r>
    <x v="149"/>
  </r>
  <r>
    <x v="2973"/>
  </r>
  <r>
    <x v="432"/>
  </r>
  <r>
    <x v="2974"/>
  </r>
  <r>
    <x v="2974"/>
  </r>
  <r>
    <x v="2974"/>
  </r>
  <r>
    <x v="11"/>
  </r>
  <r>
    <x v="31"/>
  </r>
  <r>
    <x v="2975"/>
  </r>
  <r>
    <x v="329"/>
  </r>
  <r>
    <x v="1235"/>
  </r>
  <r>
    <x v="182"/>
  </r>
  <r>
    <x v="2976"/>
  </r>
  <r>
    <x v="2977"/>
  </r>
  <r>
    <x v="1030"/>
  </r>
  <r>
    <x v="886"/>
  </r>
  <r>
    <x v="43"/>
  </r>
  <r>
    <x v="874"/>
  </r>
  <r>
    <x v="1861"/>
  </r>
  <r>
    <x v="2978"/>
  </r>
  <r>
    <x v="2979"/>
  </r>
  <r>
    <x v="81"/>
  </r>
  <r>
    <x v="0"/>
  </r>
  <r>
    <x v="2980"/>
  </r>
  <r>
    <x v="2826"/>
  </r>
  <r>
    <x v="2981"/>
  </r>
  <r>
    <x v="2982"/>
  </r>
  <r>
    <x v="1440"/>
  </r>
  <r>
    <x v="1816"/>
  </r>
  <r>
    <x v="873"/>
  </r>
  <r>
    <x v="1538"/>
  </r>
  <r>
    <x v="2983"/>
  </r>
  <r>
    <x v="2984"/>
  </r>
  <r>
    <x v="2983"/>
  </r>
  <r>
    <x v="677"/>
  </r>
  <r>
    <x v="19"/>
  </r>
  <r>
    <x v="874"/>
  </r>
  <r>
    <x v="908"/>
  </r>
  <r>
    <x v="909"/>
  </r>
  <r>
    <x v="2985"/>
  </r>
  <r>
    <x v="2986"/>
  </r>
  <r>
    <x v="2987"/>
  </r>
  <r>
    <x v="2988"/>
  </r>
  <r>
    <x v="116"/>
  </r>
  <r>
    <x v="568"/>
  </r>
  <r>
    <x v="907"/>
  </r>
  <r>
    <x v="2989"/>
  </r>
  <r>
    <x v="829"/>
  </r>
  <r>
    <x v="908"/>
  </r>
  <r>
    <x v="909"/>
  </r>
  <r>
    <x v="210"/>
  </r>
  <r>
    <x v="1400"/>
  </r>
  <r>
    <x v="525"/>
  </r>
  <r>
    <x v="2990"/>
  </r>
  <r>
    <x v="1507"/>
  </r>
  <r>
    <x v="2991"/>
  </r>
  <r>
    <x v="2992"/>
  </r>
  <r>
    <x v="532"/>
  </r>
  <r>
    <x v="309"/>
  </r>
  <r>
    <x v="1507"/>
  </r>
  <r>
    <x v="2993"/>
  </r>
  <r>
    <x v="2994"/>
  </r>
  <r>
    <x v="2995"/>
  </r>
  <r>
    <x v="414"/>
  </r>
  <r>
    <x v="955"/>
  </r>
  <r>
    <x v="147"/>
  </r>
  <r>
    <x v="363"/>
  </r>
  <r>
    <x v="2225"/>
  </r>
  <r>
    <x v="2846"/>
  </r>
  <r>
    <x v="81"/>
  </r>
  <r>
    <x v="1419"/>
  </r>
  <r>
    <x v="883"/>
  </r>
  <r>
    <x v="1847"/>
  </r>
  <r>
    <x v="41"/>
  </r>
  <r>
    <x v="90"/>
  </r>
  <r>
    <x v="152"/>
  </r>
  <r>
    <x v="363"/>
  </r>
  <r>
    <x v="465"/>
  </r>
  <r>
    <x v="64"/>
  </r>
  <r>
    <x v="2996"/>
  </r>
  <r>
    <x v="599"/>
  </r>
  <r>
    <x v="1978"/>
  </r>
  <r>
    <x v="532"/>
  </r>
  <r>
    <x v="2402"/>
  </r>
  <r>
    <x v="2887"/>
  </r>
  <r>
    <x v="1425"/>
  </r>
  <r>
    <x v="2886"/>
  </r>
  <r>
    <x v="1481"/>
  </r>
  <r>
    <x v="2997"/>
  </r>
  <r>
    <x v="2998"/>
  </r>
  <r>
    <x v="2762"/>
  </r>
  <r>
    <x v="2999"/>
  </r>
  <r>
    <x v="475"/>
  </r>
  <r>
    <x v="3000"/>
  </r>
  <r>
    <x v="240"/>
  </r>
  <r>
    <x v="2343"/>
  </r>
  <r>
    <x v="571"/>
  </r>
  <r>
    <x v="1002"/>
  </r>
  <r>
    <x v="1324"/>
  </r>
  <r>
    <x v="3001"/>
  </r>
  <r>
    <x v="3002"/>
  </r>
  <r>
    <x v="2170"/>
  </r>
  <r>
    <x v="2762"/>
  </r>
  <r>
    <x v="2348"/>
  </r>
  <r>
    <x v="1243"/>
  </r>
  <r>
    <x v="3003"/>
  </r>
  <r>
    <x v="75"/>
  </r>
  <r>
    <x v="3003"/>
  </r>
  <r>
    <x v="3002"/>
  </r>
  <r>
    <x v="3004"/>
  </r>
  <r>
    <x v="3005"/>
  </r>
  <r>
    <x v="3006"/>
  </r>
  <r>
    <x v="288"/>
  </r>
  <r>
    <x v="2327"/>
  </r>
  <r>
    <x v="3002"/>
  </r>
  <r>
    <x v="1197"/>
  </r>
  <r>
    <x v="1516"/>
  </r>
  <r>
    <x v="1035"/>
  </r>
  <r>
    <x v="3007"/>
  </r>
  <r>
    <x v="929"/>
  </r>
  <r>
    <x v="3008"/>
  </r>
  <r>
    <x v="1773"/>
  </r>
  <r>
    <x v="482"/>
  </r>
  <r>
    <x v="3009"/>
  </r>
  <r>
    <x v="1"/>
  </r>
  <r>
    <x v="3010"/>
  </r>
  <r>
    <x v="210"/>
  </r>
  <r>
    <x v="1186"/>
  </r>
  <r>
    <x v="1354"/>
  </r>
  <r>
    <x v="14"/>
  </r>
  <r>
    <x v="3011"/>
  </r>
  <r>
    <x v="3012"/>
  </r>
  <r>
    <x v="692"/>
  </r>
  <r>
    <x v="62"/>
  </r>
  <r>
    <x v="3013"/>
  </r>
  <r>
    <x v="449"/>
  </r>
  <r>
    <x v="1347"/>
  </r>
  <r>
    <x v="2752"/>
  </r>
  <r>
    <x v="178"/>
  </r>
  <r>
    <x v="1859"/>
  </r>
  <r>
    <x v="259"/>
  </r>
  <r>
    <x v="149"/>
  </r>
  <r>
    <x v="698"/>
  </r>
  <r>
    <x v="3014"/>
  </r>
  <r>
    <x v="150"/>
  </r>
  <r>
    <x v="1354"/>
  </r>
  <r>
    <x v="723"/>
  </r>
  <r>
    <x v="85"/>
  </r>
  <r>
    <x v="81"/>
  </r>
  <r>
    <x v="2612"/>
  </r>
  <r>
    <x v="2075"/>
  </r>
  <r>
    <x v="930"/>
  </r>
  <r>
    <x v="1380"/>
  </r>
  <r>
    <x v="931"/>
  </r>
  <r>
    <x v="932"/>
  </r>
  <r>
    <x v="344"/>
  </r>
  <r>
    <x v="295"/>
  </r>
  <r>
    <x v="2076"/>
  </r>
  <r>
    <x v="989"/>
  </r>
  <r>
    <x v="61"/>
  </r>
  <r>
    <x v="191"/>
  </r>
  <r>
    <x v="2477"/>
  </r>
  <r>
    <x v="3015"/>
  </r>
  <r>
    <x v="932"/>
  </r>
  <r>
    <x v="691"/>
  </r>
  <r>
    <x v="2533"/>
  </r>
  <r>
    <x v="3016"/>
  </r>
  <r>
    <x v="333"/>
  </r>
  <r>
    <x v="2951"/>
  </r>
  <r>
    <x v="968"/>
  </r>
  <r>
    <x v="3017"/>
  </r>
  <r>
    <x v="174"/>
  </r>
  <r>
    <x v="1436"/>
  </r>
  <r>
    <x v="3018"/>
  </r>
  <r>
    <x v="417"/>
  </r>
  <r>
    <x v="11"/>
  </r>
  <r>
    <x v="3019"/>
  </r>
  <r>
    <x v="3020"/>
  </r>
  <r>
    <x v="3021"/>
  </r>
  <r>
    <x v="11"/>
  </r>
  <r>
    <x v="3022"/>
  </r>
  <r>
    <x v="461"/>
  </r>
  <r>
    <x v="447"/>
  </r>
  <r>
    <x v="448"/>
  </r>
  <r>
    <x v="178"/>
  </r>
  <r>
    <x v="2313"/>
  </r>
  <r>
    <x v="1210"/>
  </r>
  <r>
    <x v="869"/>
  </r>
  <r>
    <x v="482"/>
  </r>
  <r>
    <x v="1324"/>
  </r>
  <r>
    <x v="2508"/>
  </r>
  <r>
    <x v="3022"/>
  </r>
  <r>
    <x v="521"/>
  </r>
  <r>
    <x v="1324"/>
  </r>
  <r>
    <x v="980"/>
  </r>
  <r>
    <x v="981"/>
  </r>
  <r>
    <x v="43"/>
  </r>
  <r>
    <x v="934"/>
  </r>
  <r>
    <x v="432"/>
  </r>
  <r>
    <x v="3023"/>
  </r>
  <r>
    <x v="1022"/>
  </r>
  <r>
    <x v="3024"/>
  </r>
  <r>
    <x v="3025"/>
  </r>
  <r>
    <x v="1994"/>
  </r>
  <r>
    <x v="1525"/>
  </r>
  <r>
    <x v="2104"/>
  </r>
  <r>
    <x v="3026"/>
  </r>
  <r>
    <x v="3027"/>
  </r>
  <r>
    <x v="634"/>
  </r>
  <r>
    <x v="0"/>
  </r>
  <r>
    <x v="2341"/>
  </r>
  <r>
    <x v="1210"/>
  </r>
  <r>
    <x v="3003"/>
  </r>
  <r>
    <x v="29"/>
  </r>
  <r>
    <x v="3028"/>
  </r>
  <r>
    <x v="1858"/>
  </r>
  <r>
    <x v="3029"/>
  </r>
  <r>
    <x v="3030"/>
  </r>
  <r>
    <x v="3031"/>
  </r>
  <r>
    <x v="178"/>
  </r>
  <r>
    <x v="671"/>
  </r>
  <r>
    <x v="2016"/>
  </r>
  <r>
    <x v="333"/>
  </r>
  <r>
    <x v="691"/>
  </r>
  <r>
    <x v="101"/>
  </r>
  <r>
    <x v="295"/>
  </r>
  <r>
    <x v="541"/>
  </r>
  <r>
    <x v="43"/>
  </r>
  <r>
    <x v="129"/>
  </r>
  <r>
    <x v="532"/>
  </r>
  <r>
    <x v="1589"/>
  </r>
  <r>
    <x v="2958"/>
  </r>
  <r>
    <x v="960"/>
  </r>
  <r>
    <x v="983"/>
  </r>
  <r>
    <x v="1525"/>
  </r>
  <r>
    <x v="402"/>
  </r>
  <r>
    <x v="80"/>
  </r>
  <r>
    <x v="60"/>
  </r>
  <r>
    <x v="177"/>
  </r>
  <r>
    <x v="749"/>
  </r>
  <r>
    <x v="964"/>
  </r>
  <r>
    <x v="2015"/>
  </r>
  <r>
    <x v="859"/>
  </r>
  <r>
    <x v="3032"/>
  </r>
  <r>
    <x v="958"/>
  </r>
  <r>
    <x v="3033"/>
  </r>
  <r>
    <x v="182"/>
  </r>
  <r>
    <x v="3034"/>
  </r>
  <r>
    <x v="3035"/>
  </r>
  <r>
    <x v="3036"/>
  </r>
  <r>
    <x v="3037"/>
  </r>
  <r>
    <x v="3038"/>
  </r>
  <r>
    <x v="952"/>
  </r>
  <r>
    <x v="2873"/>
  </r>
  <r>
    <x v="964"/>
  </r>
  <r>
    <x v="1685"/>
  </r>
  <r>
    <x v="342"/>
  </r>
  <r>
    <x v="979"/>
  </r>
  <r>
    <x v="980"/>
  </r>
  <r>
    <x v="981"/>
  </r>
  <r>
    <x v="662"/>
  </r>
  <r>
    <x v="2191"/>
  </r>
  <r>
    <x v="342"/>
  </r>
  <r>
    <x v="979"/>
  </r>
  <r>
    <x v="980"/>
  </r>
  <r>
    <x v="981"/>
  </r>
  <r>
    <x v="63"/>
  </r>
  <r>
    <x v="60"/>
  </r>
  <r>
    <x v="3039"/>
  </r>
  <r>
    <x v="2104"/>
  </r>
  <r>
    <x v="3040"/>
  </r>
  <r>
    <x v="1935"/>
  </r>
  <r>
    <x v="3041"/>
  </r>
  <r>
    <x v="1290"/>
  </r>
  <r>
    <x v="964"/>
  </r>
  <r>
    <x v="709"/>
  </r>
  <r>
    <x v="1978"/>
  </r>
  <r>
    <x v="220"/>
  </r>
  <r>
    <x v="29"/>
  </r>
  <r>
    <x v="2612"/>
  </r>
  <r>
    <x v="2169"/>
  </r>
  <r>
    <x v="2059"/>
  </r>
  <r>
    <x v="2850"/>
  </r>
  <r>
    <x v="3042"/>
  </r>
  <r>
    <x v="3043"/>
  </r>
  <r>
    <x v="351"/>
  </r>
  <r>
    <x v="1743"/>
  </r>
  <r>
    <x v="150"/>
  </r>
  <r>
    <x v="2059"/>
  </r>
  <r>
    <x v="1942"/>
  </r>
  <r>
    <x v="1937"/>
  </r>
  <r>
    <x v="929"/>
  </r>
  <r>
    <x v="3044"/>
  </r>
  <r>
    <x v="1001"/>
  </r>
  <r>
    <x v="365"/>
  </r>
  <r>
    <x v="3045"/>
  </r>
  <r>
    <x v="3046"/>
  </r>
  <r>
    <x v="364"/>
  </r>
  <r>
    <x v="94"/>
  </r>
  <r>
    <x v="95"/>
  </r>
  <r>
    <x v="2230"/>
  </r>
  <r>
    <x v="3047"/>
  </r>
  <r>
    <x v="3048"/>
  </r>
  <r>
    <x v="1810"/>
  </r>
  <r>
    <x v="3049"/>
  </r>
  <r>
    <x v="1129"/>
  </r>
  <r>
    <x v="918"/>
  </r>
  <r>
    <x v="889"/>
  </r>
  <r>
    <x v="1462"/>
  </r>
  <r>
    <x v="3050"/>
  </r>
  <r>
    <x v="894"/>
  </r>
  <r>
    <x v="116"/>
  </r>
  <r>
    <x v="3051"/>
  </r>
  <r>
    <x v="211"/>
  </r>
  <r>
    <x v="3052"/>
  </r>
  <r>
    <x v="3053"/>
  </r>
  <r>
    <x v="3054"/>
  </r>
  <r>
    <x v="1021"/>
  </r>
  <r>
    <x v="509"/>
  </r>
  <r>
    <x v="993"/>
  </r>
  <r>
    <x v="46"/>
  </r>
  <r>
    <x v="1022"/>
  </r>
  <r>
    <x v="161"/>
  </r>
  <r>
    <x v="778"/>
  </r>
  <r>
    <x v="220"/>
  </r>
  <r>
    <x v="2886"/>
  </r>
  <r>
    <x v="897"/>
  </r>
  <r>
    <x v="95"/>
  </r>
  <r>
    <x v="3055"/>
  </r>
  <r>
    <x v="96"/>
  </r>
  <r>
    <x v="3056"/>
  </r>
  <r>
    <x v="3057"/>
  </r>
  <r>
    <x v="1167"/>
  </r>
  <r>
    <x v="3058"/>
  </r>
  <r>
    <x v="3059"/>
  </r>
  <r>
    <x v="2194"/>
  </r>
  <r>
    <x v="1486"/>
  </r>
  <r>
    <x v="25"/>
  </r>
  <r>
    <x v="3060"/>
  </r>
  <r>
    <x v="1675"/>
  </r>
  <r>
    <x v="1017"/>
  </r>
  <r>
    <x v="774"/>
  </r>
  <r>
    <x v="2886"/>
  </r>
  <r>
    <x v="669"/>
  </r>
  <r>
    <x v="220"/>
  </r>
  <r>
    <x v="326"/>
  </r>
  <r>
    <x v="1478"/>
  </r>
  <r>
    <x v="1649"/>
  </r>
  <r>
    <x v="46"/>
  </r>
  <r>
    <x v="711"/>
  </r>
  <r>
    <x v="2376"/>
  </r>
  <r>
    <x v="1019"/>
  </r>
  <r>
    <x v="3061"/>
  </r>
  <r>
    <x v="46"/>
  </r>
  <r>
    <x v="383"/>
  </r>
  <r>
    <x v="3062"/>
  </r>
  <r>
    <x v="89"/>
  </r>
  <r>
    <x v="3063"/>
  </r>
  <r>
    <x v="1265"/>
  </r>
  <r>
    <x v="62"/>
  </r>
  <r>
    <x v="1172"/>
  </r>
  <r>
    <x v="3003"/>
  </r>
  <r>
    <x v="1241"/>
  </r>
  <r>
    <x v="1190"/>
  </r>
  <r>
    <x v="61"/>
  </r>
  <r>
    <x v="151"/>
  </r>
  <r>
    <x v="3064"/>
  </r>
  <r>
    <x v="2958"/>
  </r>
  <r>
    <x v="1969"/>
  </r>
  <r>
    <x v="742"/>
  </r>
  <r>
    <x v="3065"/>
  </r>
  <r>
    <x v="945"/>
  </r>
  <r>
    <x v="3066"/>
  </r>
  <r>
    <x v="297"/>
  </r>
  <r>
    <x v="3067"/>
  </r>
  <r>
    <x v="3068"/>
  </r>
  <r>
    <x v="2435"/>
  </r>
  <r>
    <x v="532"/>
  </r>
  <r>
    <x v="461"/>
  </r>
  <r>
    <x v="81"/>
  </r>
  <r>
    <x v="532"/>
  </r>
  <r>
    <x v="1510"/>
  </r>
  <r>
    <x v="265"/>
  </r>
  <r>
    <x v="917"/>
  </r>
  <r>
    <x v="691"/>
  </r>
  <r>
    <x v="1043"/>
  </r>
  <r>
    <x v="1017"/>
  </r>
  <r>
    <x v="774"/>
  </r>
  <r>
    <x v="1569"/>
  </r>
  <r>
    <x v="265"/>
  </r>
  <r>
    <x v="917"/>
  </r>
  <r>
    <x v="2048"/>
  </r>
  <r>
    <x v="3069"/>
  </r>
  <r>
    <x v="525"/>
  </r>
  <r>
    <x v="2336"/>
  </r>
  <r>
    <x v="200"/>
  </r>
  <r>
    <x v="3070"/>
  </r>
  <r>
    <x v="2528"/>
  </r>
  <r>
    <x v="3071"/>
  </r>
  <r>
    <x v="3072"/>
  </r>
  <r>
    <x v="33"/>
  </r>
  <r>
    <x v="249"/>
  </r>
  <r>
    <x v="2593"/>
  </r>
  <r>
    <x v="2498"/>
  </r>
  <r>
    <x v="1416"/>
  </r>
  <r>
    <x v="210"/>
  </r>
  <r>
    <x v="78"/>
  </r>
  <r>
    <x v="3073"/>
  </r>
  <r>
    <x v="510"/>
  </r>
  <r>
    <x v="1663"/>
  </r>
  <r>
    <x v="3074"/>
  </r>
  <r>
    <x v="992"/>
  </r>
  <r>
    <x v="809"/>
  </r>
  <r>
    <x v="704"/>
  </r>
  <r>
    <x v="1665"/>
  </r>
  <r>
    <x v="3074"/>
  </r>
  <r>
    <x v="0"/>
  </r>
  <r>
    <x v="163"/>
  </r>
  <r>
    <x v="2092"/>
  </r>
  <r>
    <x v="711"/>
  </r>
  <r>
    <x v="3075"/>
  </r>
  <r>
    <x v="2761"/>
  </r>
  <r>
    <x v="3076"/>
  </r>
  <r>
    <x v="1379"/>
  </r>
  <r>
    <x v="1579"/>
  </r>
  <r>
    <x v="1644"/>
  </r>
  <r>
    <x v="3077"/>
  </r>
  <r>
    <x v="2093"/>
  </r>
  <r>
    <x v="3078"/>
  </r>
  <r>
    <x v="3079"/>
  </r>
  <r>
    <x v="3075"/>
  </r>
  <r>
    <x v="1903"/>
  </r>
  <r>
    <x v="2319"/>
  </r>
  <r>
    <x v="3080"/>
  </r>
  <r>
    <x v="510"/>
  </r>
  <r>
    <x v="1663"/>
  </r>
  <r>
    <x v="3074"/>
  </r>
  <r>
    <x v="3081"/>
  </r>
  <r>
    <x v="2131"/>
  </r>
  <r>
    <x v="43"/>
  </r>
  <r>
    <x v="1334"/>
  </r>
  <r>
    <x v="3082"/>
  </r>
  <r>
    <x v="510"/>
  </r>
  <r>
    <x v="281"/>
  </r>
  <r>
    <x v="1478"/>
  </r>
  <r>
    <x v="2190"/>
  </r>
  <r>
    <x v="3083"/>
  </r>
  <r>
    <x v="77"/>
  </r>
  <r>
    <x v="3084"/>
  </r>
  <r>
    <x v="2098"/>
  </r>
  <r>
    <x v="3085"/>
  </r>
  <r>
    <x v="167"/>
  </r>
  <r>
    <x v="70"/>
  </r>
  <r>
    <x v="413"/>
  </r>
  <r>
    <x v="3003"/>
  </r>
  <r>
    <x v="1241"/>
  </r>
  <r>
    <x v="1190"/>
  </r>
  <r>
    <x v="1172"/>
  </r>
  <r>
    <x v="2498"/>
  </r>
  <r>
    <x v="2612"/>
  </r>
  <r>
    <x v="621"/>
  </r>
  <r>
    <x v="1172"/>
  </r>
  <r>
    <x v="3086"/>
  </r>
  <r>
    <x v="621"/>
  </r>
  <r>
    <x v="525"/>
  </r>
  <r>
    <x v="700"/>
  </r>
  <r>
    <x v="44"/>
  </r>
  <r>
    <x v="1236"/>
  </r>
  <r>
    <x v="601"/>
  </r>
  <r>
    <x v="41"/>
  </r>
  <r>
    <x v="1174"/>
  </r>
  <r>
    <x v="1969"/>
  </r>
  <r>
    <x v="982"/>
  </r>
  <r>
    <x v="930"/>
  </r>
  <r>
    <x v="3087"/>
  </r>
  <r>
    <x v="61"/>
  </r>
  <r>
    <x v="932"/>
  </r>
  <r>
    <x v="453"/>
  </r>
  <r>
    <x v="2349"/>
  </r>
  <r>
    <x v="200"/>
  </r>
  <r>
    <x v="24"/>
  </r>
  <r>
    <x v="3088"/>
  </r>
  <r>
    <x v="2591"/>
  </r>
  <r>
    <x v="3089"/>
  </r>
  <r>
    <x v="593"/>
  </r>
  <r>
    <x v="2731"/>
  </r>
  <r>
    <x v="3090"/>
  </r>
  <r>
    <x v="2513"/>
  </r>
  <r>
    <x v="3091"/>
  </r>
  <r>
    <x v="3092"/>
  </r>
  <r>
    <x v="1190"/>
  </r>
  <r>
    <x v="3093"/>
  </r>
  <r>
    <x v="3094"/>
  </r>
  <r>
    <x v="356"/>
  </r>
  <r>
    <x v="1918"/>
  </r>
  <r>
    <x v="1048"/>
  </r>
  <r>
    <x v="1534"/>
  </r>
  <r>
    <x v="1136"/>
  </r>
  <r>
    <x v="543"/>
  </r>
  <r>
    <x v="507"/>
  </r>
  <r>
    <x v="69"/>
  </r>
  <r>
    <x v="945"/>
  </r>
  <r>
    <x v="182"/>
  </r>
  <r>
    <x v="163"/>
  </r>
  <r>
    <x v="711"/>
  </r>
  <r>
    <x v="2841"/>
  </r>
  <r>
    <x v="3095"/>
  </r>
  <r>
    <x v="1957"/>
  </r>
  <r>
    <x v="3096"/>
  </r>
  <r>
    <x v="2148"/>
  </r>
  <r>
    <x v="3097"/>
  </r>
  <r>
    <x v="3098"/>
  </r>
  <r>
    <x v="1560"/>
  </r>
  <r>
    <x v="1195"/>
  </r>
  <r>
    <x v="30"/>
  </r>
  <r>
    <x v="2198"/>
  </r>
  <r>
    <x v="3099"/>
  </r>
  <r>
    <x v="3100"/>
  </r>
  <r>
    <x v="651"/>
  </r>
  <r>
    <x v="62"/>
  </r>
  <r>
    <x v="3101"/>
  </r>
  <r>
    <x v="3102"/>
  </r>
  <r>
    <x v="945"/>
  </r>
  <r>
    <x v="178"/>
  </r>
  <r>
    <x v="3103"/>
  </r>
  <r>
    <x v="888"/>
  </r>
  <r>
    <x v="417"/>
  </r>
  <r>
    <x v="3104"/>
  </r>
  <r>
    <x v="3105"/>
  </r>
  <r>
    <x v="47"/>
  </r>
  <r>
    <x v="135"/>
  </r>
  <r>
    <x v="417"/>
  </r>
  <r>
    <x v="3106"/>
  </r>
  <r>
    <x v="3107"/>
  </r>
  <r>
    <x v="3108"/>
  </r>
  <r>
    <x v="58"/>
  </r>
  <r>
    <x v="3109"/>
  </r>
  <r>
    <x v="3110"/>
  </r>
  <r>
    <x v="2533"/>
  </r>
  <r>
    <x v="3090"/>
  </r>
  <r>
    <x v="1901"/>
  </r>
  <r>
    <x v="147"/>
  </r>
  <r>
    <x v="3110"/>
  </r>
  <r>
    <x v="3111"/>
  </r>
  <r>
    <x v="1112"/>
  </r>
  <r>
    <x v="738"/>
  </r>
  <r>
    <x v="1035"/>
  </r>
  <r>
    <x v="2820"/>
  </r>
  <r>
    <x v="3112"/>
  </r>
  <r>
    <x v="3091"/>
  </r>
  <r>
    <x v="873"/>
  </r>
  <r>
    <x v="1881"/>
  </r>
  <r>
    <x v="3113"/>
  </r>
  <r>
    <x v="414"/>
  </r>
  <r>
    <x v="1243"/>
  </r>
  <r>
    <x v="453"/>
  </r>
  <r>
    <x v="3114"/>
  </r>
  <r>
    <x v="210"/>
  </r>
  <r>
    <x v="1534"/>
  </r>
  <r>
    <x v="1067"/>
  </r>
  <r>
    <x v="3115"/>
  </r>
  <r>
    <x v="463"/>
  </r>
  <r>
    <x v="63"/>
  </r>
  <r>
    <x v="1262"/>
  </r>
  <r>
    <x v="3116"/>
  </r>
  <r>
    <x v="2159"/>
  </r>
  <r>
    <x v="2612"/>
  </r>
  <r>
    <x v="200"/>
  </r>
  <r>
    <x v="2836"/>
  </r>
  <r>
    <x v="161"/>
  </r>
  <r>
    <x v="161"/>
  </r>
  <r>
    <x v="1208"/>
  </r>
  <r>
    <x v="25"/>
  </r>
  <r>
    <x v="210"/>
  </r>
  <r>
    <x v="708"/>
  </r>
  <r>
    <x v="3117"/>
  </r>
  <r>
    <x v="708"/>
  </r>
  <r>
    <x v="3118"/>
  </r>
  <r>
    <x v="1924"/>
  </r>
  <r>
    <x v="220"/>
  </r>
  <r>
    <x v="506"/>
  </r>
  <r>
    <x v="1255"/>
  </r>
  <r>
    <x v="1256"/>
  </r>
  <r>
    <x v="25"/>
  </r>
  <r>
    <x v="210"/>
  </r>
  <r>
    <x v="160"/>
  </r>
  <r>
    <x v="897"/>
  </r>
  <r>
    <x v="95"/>
  </r>
  <r>
    <x v="3119"/>
  </r>
  <r>
    <x v="96"/>
  </r>
  <r>
    <x v="3052"/>
  </r>
  <r>
    <x v="449"/>
  </r>
  <r>
    <x v="3120"/>
  </r>
  <r>
    <x v="185"/>
  </r>
  <r>
    <x v="3121"/>
  </r>
  <r>
    <x v="3122"/>
  </r>
  <r>
    <x v="2217"/>
  </r>
  <r>
    <x v="3123"/>
  </r>
  <r>
    <x v="2738"/>
  </r>
  <r>
    <x v="363"/>
  </r>
  <r>
    <x v="3124"/>
  </r>
  <r>
    <x v="178"/>
  </r>
  <r>
    <x v="333"/>
  </r>
  <r>
    <x v="508"/>
  </r>
  <r>
    <x v="3125"/>
  </r>
  <r>
    <x v="3126"/>
  </r>
  <r>
    <x v="741"/>
  </r>
  <r>
    <x v="3127"/>
  </r>
  <r>
    <x v="716"/>
  </r>
  <r>
    <x v="2331"/>
  </r>
  <r>
    <x v="897"/>
  </r>
  <r>
    <x v="2974"/>
  </r>
  <r>
    <x v="3047"/>
  </r>
  <r>
    <x v="3128"/>
  </r>
  <r>
    <x v="3129"/>
  </r>
  <r>
    <x v="2567"/>
  </r>
  <r>
    <x v="2568"/>
  </r>
  <r>
    <x v="2266"/>
  </r>
  <r>
    <x v="412"/>
  </r>
  <r>
    <x v="2705"/>
  </r>
  <r>
    <x v="1707"/>
  </r>
  <r>
    <x v="3130"/>
  </r>
  <r>
    <x v="3131"/>
  </r>
  <r>
    <x v="3132"/>
  </r>
  <r>
    <x v="484"/>
  </r>
  <r>
    <x v="2127"/>
  </r>
  <r>
    <x v="2152"/>
  </r>
  <r>
    <x v="1707"/>
  </r>
  <r>
    <x v="1209"/>
  </r>
  <r>
    <x v="3133"/>
  </r>
  <r>
    <x v="483"/>
  </r>
  <r>
    <x v="151"/>
  </r>
  <r>
    <x v="693"/>
  </r>
  <r>
    <x v="3134"/>
  </r>
  <r>
    <x v="3135"/>
  </r>
  <r>
    <x v="724"/>
  </r>
  <r>
    <x v="861"/>
  </r>
  <r>
    <x v="897"/>
  </r>
  <r>
    <x v="377"/>
  </r>
  <r>
    <x v="3136"/>
  </r>
  <r>
    <x v="3137"/>
  </r>
  <r>
    <x v="381"/>
  </r>
  <r>
    <x v="43"/>
  </r>
  <r>
    <x v="3138"/>
  </r>
  <r>
    <x v="2902"/>
  </r>
  <r>
    <x v="119"/>
  </r>
  <r>
    <x v="3139"/>
  </r>
  <r>
    <x v="2075"/>
  </r>
  <r>
    <x v="1317"/>
  </r>
  <r>
    <x v="220"/>
  </r>
  <r>
    <x v="691"/>
  </r>
  <r>
    <x v="3140"/>
  </r>
  <r>
    <x v="3141"/>
  </r>
  <r>
    <x v="404"/>
  </r>
  <r>
    <x v="746"/>
  </r>
  <r>
    <x v="3014"/>
  </r>
  <r>
    <x v="3142"/>
  </r>
  <r>
    <x v="3143"/>
  </r>
  <r>
    <x v="695"/>
  </r>
  <r>
    <x v="3"/>
  </r>
  <r>
    <x v="469"/>
  </r>
  <r>
    <x v="1515"/>
  </r>
  <r>
    <x v="3144"/>
  </r>
  <r>
    <x v="1668"/>
  </r>
  <r>
    <x v="1030"/>
  </r>
  <r>
    <x v="2841"/>
  </r>
  <r>
    <x v="3145"/>
  </r>
  <r>
    <x v="3146"/>
  </r>
  <r>
    <x v="639"/>
  </r>
  <r>
    <x v="3147"/>
  </r>
  <r>
    <x v="3148"/>
  </r>
  <r>
    <x v="3146"/>
  </r>
  <r>
    <x v="3149"/>
  </r>
  <r>
    <x v="3150"/>
  </r>
  <r>
    <x v="2698"/>
  </r>
  <r>
    <x v="3151"/>
  </r>
  <r>
    <x v="2912"/>
  </r>
  <r>
    <x v="1478"/>
  </r>
  <r>
    <x v="1988"/>
  </r>
  <r>
    <x v="1988"/>
  </r>
  <r>
    <x v="2484"/>
  </r>
  <r>
    <x v="81"/>
  </r>
  <r>
    <x v="0"/>
  </r>
  <r>
    <x v="3152"/>
  </r>
  <r>
    <x v="135"/>
  </r>
  <r>
    <x v="52"/>
  </r>
  <r>
    <x v="487"/>
  </r>
  <r>
    <x v="1717"/>
  </r>
  <r>
    <x v="717"/>
  </r>
  <r>
    <x v="43"/>
  </r>
  <r>
    <x v="445"/>
  </r>
  <r>
    <x v="687"/>
  </r>
  <r>
    <x v="1317"/>
  </r>
  <r>
    <x v="2411"/>
  </r>
  <r>
    <x v="717"/>
  </r>
  <r>
    <x v="3018"/>
  </r>
  <r>
    <x v="3153"/>
  </r>
  <r>
    <x v="457"/>
  </r>
  <r>
    <x v="11"/>
  </r>
  <r>
    <x v="3018"/>
  </r>
  <r>
    <x v="19"/>
  </r>
  <r>
    <x v="203"/>
  </r>
  <r>
    <x v="3154"/>
  </r>
  <r>
    <x v="3155"/>
  </r>
  <r>
    <x v="3156"/>
  </r>
  <r>
    <x v="3157"/>
  </r>
  <r>
    <x v="12"/>
  </r>
  <r>
    <x v="2098"/>
  </r>
  <r>
    <x v="43"/>
  </r>
  <r>
    <x v="3158"/>
  </r>
  <r>
    <x v="857"/>
  </r>
  <r>
    <x v="3159"/>
  </r>
  <r>
    <x v="3160"/>
  </r>
  <r>
    <x v="461"/>
  </r>
  <r>
    <x v="186"/>
  </r>
  <r>
    <x v="56"/>
  </r>
  <r>
    <x v="3008"/>
  </r>
  <r>
    <x v="3161"/>
  </r>
  <r>
    <x v="3162"/>
  </r>
  <r>
    <x v="3163"/>
  </r>
  <r>
    <x v="3164"/>
  </r>
  <r>
    <x v="2021"/>
  </r>
  <r>
    <x v="3165"/>
  </r>
  <r>
    <x v="141"/>
  </r>
  <r>
    <x v="119"/>
  </r>
  <r>
    <x v="507"/>
  </r>
  <r>
    <x v="3166"/>
  </r>
  <r>
    <x v="1236"/>
  </r>
  <r>
    <x v="3167"/>
  </r>
  <r>
    <x v="58"/>
  </r>
  <r>
    <x v="3168"/>
  </r>
  <r>
    <x v="788"/>
  </r>
  <r>
    <x v="174"/>
  </r>
  <r>
    <x v="3169"/>
  </r>
  <r>
    <x v="1236"/>
  </r>
  <r>
    <x v="2868"/>
  </r>
  <r>
    <x v="897"/>
  </r>
  <r>
    <x v="377"/>
  </r>
  <r>
    <x v="3170"/>
  </r>
  <r>
    <x v="3171"/>
  </r>
  <r>
    <x v="3172"/>
  </r>
  <r>
    <x v="54"/>
  </r>
  <r>
    <x v="983"/>
  </r>
  <r>
    <x v="3173"/>
  </r>
  <r>
    <x v="2698"/>
  </r>
  <r>
    <x v="61"/>
  </r>
  <r>
    <x v="2873"/>
  </r>
  <r>
    <x v="414"/>
  </r>
  <r>
    <x v="129"/>
  </r>
  <r>
    <x v="3174"/>
  </r>
  <r>
    <x v="2585"/>
  </r>
  <r>
    <x v="2609"/>
  </r>
  <r>
    <x v="755"/>
  </r>
  <r>
    <x v="210"/>
  </r>
  <r>
    <x v="774"/>
  </r>
  <r>
    <x v="1267"/>
  </r>
  <r>
    <x v="295"/>
  </r>
  <r>
    <x v="3175"/>
  </r>
  <r>
    <x v="3018"/>
  </r>
  <r>
    <x v="1176"/>
  </r>
  <r>
    <x v="2932"/>
  </r>
  <r>
    <x v="309"/>
  </r>
  <r>
    <x v="409"/>
  </r>
  <r>
    <x v="3176"/>
  </r>
  <r>
    <x v="3177"/>
  </r>
  <r>
    <x v="1560"/>
  </r>
  <r>
    <x v="1047"/>
  </r>
  <r>
    <x v="63"/>
  </r>
  <r>
    <x v="938"/>
  </r>
  <r>
    <x v="116"/>
  </r>
  <r>
    <x v="2193"/>
  </r>
  <r>
    <x v="2502"/>
  </r>
  <r>
    <x v="3178"/>
  </r>
  <r>
    <x v="945"/>
  </r>
  <r>
    <x v="397"/>
  </r>
  <r>
    <x v="3179"/>
  </r>
  <r>
    <x v="983"/>
  </r>
  <r>
    <x v="2839"/>
  </r>
  <r>
    <x v="203"/>
  </r>
  <r>
    <x v="469"/>
  </r>
  <r>
    <x v="153"/>
  </r>
  <r>
    <x v="690"/>
  </r>
  <r>
    <x v="3180"/>
  </r>
  <r>
    <x v="414"/>
  </r>
  <r>
    <x v="1162"/>
  </r>
  <r>
    <x v="2670"/>
  </r>
  <r>
    <x v="1479"/>
  </r>
  <r>
    <x v="397"/>
  </r>
  <r>
    <x v="63"/>
  </r>
  <r>
    <x v="3181"/>
  </r>
  <r>
    <x v="622"/>
  </r>
  <r>
    <x v="1560"/>
  </r>
  <r>
    <x v="669"/>
  </r>
  <r>
    <x v="983"/>
  </r>
  <r>
    <x v="989"/>
  </r>
  <r>
    <x v="33"/>
  </r>
  <r>
    <x v="332"/>
  </r>
  <r>
    <x v="330"/>
  </r>
  <r>
    <x v="741"/>
  </r>
  <r>
    <x v="80"/>
  </r>
  <r>
    <x v="3182"/>
  </r>
  <r>
    <x v="3183"/>
  </r>
  <r>
    <x v="1847"/>
  </r>
  <r>
    <x v="409"/>
  </r>
  <r>
    <x v="177"/>
  </r>
  <r>
    <x v="3184"/>
  </r>
  <r>
    <x v="703"/>
  </r>
  <r>
    <x v="945"/>
  </r>
  <r>
    <x v="1560"/>
  </r>
  <r>
    <x v="973"/>
  </r>
  <r>
    <x v="1378"/>
  </r>
  <r>
    <x v="709"/>
  </r>
  <r>
    <x v="983"/>
  </r>
  <r>
    <x v="3185"/>
  </r>
  <r>
    <x v="274"/>
  </r>
  <r>
    <x v="3186"/>
  </r>
  <r>
    <x v="1887"/>
  </r>
  <r>
    <x v="1265"/>
  </r>
  <r>
    <x v="60"/>
  </r>
  <r>
    <x v="989"/>
  </r>
  <r>
    <x v="33"/>
  </r>
  <r>
    <x v="983"/>
  </r>
  <r>
    <x v="709"/>
  </r>
  <r>
    <x v="3187"/>
  </r>
  <r>
    <x v="3188"/>
  </r>
  <r>
    <x v="741"/>
  </r>
  <r>
    <x v="2263"/>
  </r>
  <r>
    <x v="459"/>
  </r>
  <r>
    <x v="2670"/>
  </r>
  <r>
    <x v="1479"/>
  </r>
  <r>
    <x v="3189"/>
  </r>
  <r>
    <x v="3190"/>
  </r>
  <r>
    <x v="3191"/>
  </r>
  <r>
    <x v="2279"/>
  </r>
  <r>
    <x v="403"/>
  </r>
  <r>
    <x v="178"/>
  </r>
  <r>
    <x v="1522"/>
  </r>
  <r>
    <x v="1668"/>
  </r>
  <r>
    <x v="3192"/>
  </r>
  <r>
    <x v="2381"/>
  </r>
  <r>
    <x v="1874"/>
  </r>
  <r>
    <x v="3193"/>
  </r>
  <r>
    <x v="2990"/>
  </r>
  <r>
    <x v="2381"/>
  </r>
  <r>
    <x v="2953"/>
  </r>
  <r>
    <x v="2289"/>
  </r>
  <r>
    <x v="483"/>
  </r>
  <r>
    <x v="3194"/>
  </r>
  <r>
    <x v="690"/>
  </r>
  <r>
    <x v="1961"/>
  </r>
  <r>
    <x v="3195"/>
  </r>
  <r>
    <x v="532"/>
  </r>
  <r>
    <x v="983"/>
  </r>
  <r>
    <x v="413"/>
  </r>
  <r>
    <x v="129"/>
  </r>
  <r>
    <x v="2087"/>
  </r>
  <r>
    <x v="3196"/>
  </r>
  <r>
    <x v="3197"/>
  </r>
  <r>
    <x v="1579"/>
  </r>
  <r>
    <x v="3133"/>
  </r>
  <r>
    <x v="1516"/>
  </r>
  <r>
    <x v="1517"/>
  </r>
  <r>
    <x v="397"/>
  </r>
  <r>
    <x v="472"/>
  </r>
  <r>
    <x v="2481"/>
  </r>
  <r>
    <x v="120"/>
  </r>
  <r>
    <x v="1466"/>
  </r>
  <r>
    <x v="114"/>
  </r>
  <r>
    <x v="152"/>
  </r>
  <r>
    <x v="124"/>
  </r>
  <r>
    <x v="3198"/>
  </r>
  <r>
    <x v="3199"/>
  </r>
  <r>
    <x v="3200"/>
  </r>
  <r>
    <x v="1663"/>
  </r>
  <r>
    <x v="2098"/>
  </r>
  <r>
    <x v="3143"/>
  </r>
  <r>
    <x v="383"/>
  </r>
  <r>
    <x v="3201"/>
  </r>
  <r>
    <x v="3202"/>
  </r>
  <r>
    <x v="141"/>
  </r>
  <r>
    <x v="1117"/>
  </r>
  <r>
    <x v="783"/>
  </r>
  <r>
    <x v="1288"/>
  </r>
  <r>
    <x v="219"/>
  </r>
  <r>
    <x v="1118"/>
  </r>
  <r>
    <x v="1481"/>
  </r>
  <r>
    <x v="333"/>
  </r>
  <r>
    <x v="2777"/>
  </r>
  <r>
    <x v="983"/>
  </r>
  <r>
    <x v="397"/>
  </r>
  <r>
    <x v="178"/>
  </r>
  <r>
    <x v="983"/>
  </r>
  <r>
    <x v="402"/>
  </r>
  <r>
    <x v="453"/>
  </r>
  <r>
    <x v="3203"/>
  </r>
  <r>
    <x v="357"/>
  </r>
  <r>
    <x v="3204"/>
  </r>
  <r>
    <x v="2612"/>
  </r>
  <r>
    <x v="418"/>
  </r>
  <r>
    <x v="143"/>
  </r>
  <r>
    <x v="1852"/>
  </r>
  <r>
    <x v="1354"/>
  </r>
  <r>
    <x v="1982"/>
  </r>
  <r>
    <x v="532"/>
  </r>
  <r>
    <x v="3205"/>
  </r>
  <r>
    <x v="3206"/>
  </r>
  <r>
    <x v="3207"/>
  </r>
  <r>
    <x v="210"/>
  </r>
  <r>
    <x v="1354"/>
  </r>
  <r>
    <x v="3208"/>
  </r>
  <r>
    <x v="2225"/>
  </r>
  <r>
    <x v="861"/>
  </r>
  <r>
    <x v="698"/>
  </r>
  <r>
    <x v="1354"/>
  </r>
  <r>
    <x v="861"/>
  </r>
  <r>
    <x v="1810"/>
  </r>
  <r>
    <x v="3209"/>
  </r>
  <r>
    <x v="3210"/>
  </r>
  <r>
    <x v="2600"/>
  </r>
  <r>
    <x v="3211"/>
  </r>
  <r>
    <x v="2994"/>
  </r>
  <r>
    <x v="1929"/>
  </r>
  <r>
    <x v="681"/>
  </r>
  <r>
    <x v="1478"/>
  </r>
  <r>
    <x v="77"/>
  </r>
  <r>
    <x v="1580"/>
  </r>
  <r>
    <x v="3212"/>
  </r>
  <r>
    <x v="3213"/>
  </r>
  <r>
    <x v="3214"/>
  </r>
  <r>
    <x v="2474"/>
  </r>
  <r>
    <x v="3001"/>
  </r>
  <r>
    <x v="1510"/>
  </r>
  <r>
    <x v="265"/>
  </r>
  <r>
    <x v="917"/>
  </r>
  <r>
    <x v="3215"/>
  </r>
  <r>
    <x v="3215"/>
  </r>
  <r>
    <x v="291"/>
  </r>
  <r>
    <x v="811"/>
  </r>
  <r>
    <x v="298"/>
  </r>
  <r>
    <x v="3216"/>
  </r>
  <r>
    <x v="149"/>
  </r>
  <r>
    <x v="3217"/>
  </r>
  <r>
    <x v="3218"/>
  </r>
  <r>
    <x v="60"/>
  </r>
  <r>
    <x v="14"/>
  </r>
  <r>
    <x v="90"/>
  </r>
  <r>
    <x v="203"/>
  </r>
  <r>
    <x v="43"/>
  </r>
  <r>
    <x v="1714"/>
  </r>
  <r>
    <x v="648"/>
  </r>
  <r>
    <x v="3219"/>
  </r>
  <r>
    <x v="3220"/>
  </r>
  <r>
    <x v="2224"/>
  </r>
  <r>
    <x v="177"/>
  </r>
  <r>
    <x v="210"/>
  </r>
  <r>
    <x v="64"/>
  </r>
  <r>
    <x v="3061"/>
  </r>
  <r>
    <x v="46"/>
  </r>
  <r>
    <x v="2823"/>
  </r>
  <r>
    <x v="3221"/>
  </r>
  <r>
    <x v="3222"/>
  </r>
  <r>
    <x v="1191"/>
  </r>
  <r>
    <x v="3223"/>
  </r>
  <r>
    <x v="156"/>
  </r>
  <r>
    <x v="3222"/>
  </r>
  <r>
    <x v="1659"/>
  </r>
  <r>
    <x v="2265"/>
  </r>
  <r>
    <x v="2266"/>
  </r>
  <r>
    <x v="25"/>
  </r>
  <r>
    <x v="2628"/>
  </r>
  <r>
    <x v="2388"/>
  </r>
  <r>
    <x v="3224"/>
  </r>
  <r>
    <x v="3225"/>
  </r>
  <r>
    <x v="3225"/>
  </r>
  <r>
    <x v="54"/>
  </r>
  <r>
    <x v="43"/>
  </r>
  <r>
    <x v="225"/>
  </r>
  <r>
    <x v="3224"/>
  </r>
  <r>
    <x v="517"/>
  </r>
  <r>
    <x v="3226"/>
  </r>
  <r>
    <x v="3227"/>
  </r>
  <r>
    <x v="2706"/>
  </r>
  <r>
    <x v="3228"/>
  </r>
  <r>
    <x v="810"/>
  </r>
  <r>
    <x v="3229"/>
  </r>
  <r>
    <x v="332"/>
  </r>
  <r>
    <x v="537"/>
  </r>
  <r>
    <x v="177"/>
  </r>
  <r>
    <x v="3230"/>
  </r>
  <r>
    <x v="3231"/>
  </r>
  <r>
    <x v="2243"/>
  </r>
  <r>
    <x v="147"/>
  </r>
  <r>
    <x v="1324"/>
  </r>
  <r>
    <x v="508"/>
  </r>
  <r>
    <x v="210"/>
  </r>
  <r>
    <x v="2361"/>
  </r>
  <r>
    <x v="3232"/>
  </r>
  <r>
    <x v="63"/>
  </r>
  <r>
    <x v="11"/>
  </r>
  <r>
    <x v="3233"/>
  </r>
  <r>
    <x v="365"/>
  </r>
  <r>
    <x v="776"/>
  </r>
  <r>
    <x v="1354"/>
  </r>
  <r>
    <x v="1304"/>
  </r>
  <r>
    <x v="1773"/>
  </r>
  <r>
    <x v="33"/>
  </r>
  <r>
    <x v="3234"/>
  </r>
  <r>
    <x v="862"/>
  </r>
  <r>
    <x v="1241"/>
  </r>
  <r>
    <x v="634"/>
  </r>
  <r>
    <x v="2262"/>
  </r>
  <r>
    <x v="459"/>
  </r>
  <r>
    <x v="3235"/>
  </r>
  <r>
    <x v="966"/>
  </r>
  <r>
    <x v="3236"/>
  </r>
  <r>
    <x v="641"/>
  </r>
  <r>
    <x v="1773"/>
  </r>
  <r>
    <x v="149"/>
  </r>
  <r>
    <x v="634"/>
  </r>
  <r>
    <x v="63"/>
  </r>
  <r>
    <x v="61"/>
  </r>
  <r>
    <x v="1675"/>
  </r>
  <r>
    <x v="1574"/>
  </r>
  <r>
    <x v="532"/>
  </r>
  <r>
    <x v="641"/>
  </r>
  <r>
    <x v="1773"/>
  </r>
  <r>
    <x v="685"/>
  </r>
  <r>
    <x v="177"/>
  </r>
  <r>
    <x v="2601"/>
  </r>
  <r>
    <x v="3237"/>
  </r>
  <r>
    <x v="383"/>
  </r>
  <r>
    <x v="3238"/>
  </r>
  <r>
    <x v="3239"/>
  </r>
  <r>
    <x v="327"/>
  </r>
  <r>
    <x v="259"/>
  </r>
  <r>
    <x v="3240"/>
  </r>
  <r>
    <x v="3241"/>
  </r>
  <r>
    <x v="3242"/>
  </r>
  <r>
    <x v="94"/>
  </r>
  <r>
    <x v="95"/>
  </r>
  <r>
    <x v="2230"/>
  </r>
  <r>
    <x v="3047"/>
  </r>
  <r>
    <x v="3048"/>
  </r>
  <r>
    <x v="1810"/>
  </r>
  <r>
    <x v="2035"/>
  </r>
  <r>
    <x v="3211"/>
  </r>
  <r>
    <x v="415"/>
  </r>
  <r>
    <x v="1195"/>
  </r>
  <r>
    <x v="3208"/>
  </r>
  <r>
    <x v="1324"/>
  </r>
  <r>
    <x v="3243"/>
  </r>
  <r>
    <x v="656"/>
  </r>
  <r>
    <x v="2151"/>
  </r>
  <r>
    <x v="746"/>
  </r>
  <r>
    <x v="3022"/>
  </r>
  <r>
    <x v="298"/>
  </r>
  <r>
    <x v="3244"/>
  </r>
  <r>
    <x v="178"/>
  </r>
  <r>
    <x v="403"/>
  </r>
  <r>
    <x v="2538"/>
  </r>
  <r>
    <x v="37"/>
  </r>
  <r>
    <x v="1"/>
  </r>
  <r>
    <x v="568"/>
  </r>
  <r>
    <x v="469"/>
  </r>
  <r>
    <x v="327"/>
  </r>
  <r>
    <x v="120"/>
  </r>
  <r>
    <x v="3245"/>
  </r>
  <r>
    <x v="64"/>
  </r>
  <r>
    <x v="3246"/>
  </r>
  <r>
    <x v="3247"/>
  </r>
  <r>
    <x v="292"/>
  </r>
  <r>
    <x v="568"/>
  </r>
  <r>
    <x v="3248"/>
  </r>
  <r>
    <x v="0"/>
  </r>
  <r>
    <x v="3249"/>
  </r>
  <r>
    <x v="3250"/>
  </r>
  <r>
    <x v="966"/>
  </r>
  <r>
    <x v="171"/>
  </r>
  <r>
    <x v="3251"/>
  </r>
  <r>
    <x v="3252"/>
  </r>
  <r>
    <x v="2775"/>
  </r>
  <r>
    <x v="1143"/>
  </r>
  <r>
    <x v="3253"/>
  </r>
  <r>
    <x v="441"/>
  </r>
  <r>
    <x v="873"/>
  </r>
  <r>
    <x v="2674"/>
  </r>
  <r>
    <x v="966"/>
  </r>
  <r>
    <x v="3254"/>
  </r>
  <r>
    <x v="3255"/>
  </r>
  <r>
    <x v="929"/>
  </r>
  <r>
    <x v="1074"/>
  </r>
  <r>
    <x v="3256"/>
  </r>
  <r>
    <x v="3257"/>
  </r>
  <r>
    <x v="3258"/>
  </r>
  <r>
    <x v="491"/>
  </r>
  <r>
    <x v="43"/>
  </r>
  <r>
    <x v="3259"/>
  </r>
  <r>
    <x v="3260"/>
  </r>
  <r>
    <x v="3261"/>
  </r>
  <r>
    <x v="94"/>
  </r>
  <r>
    <x v="2833"/>
  </r>
  <r>
    <x v="3262"/>
  </r>
  <r>
    <x v="96"/>
  </r>
  <r>
    <x v="1896"/>
  </r>
  <r>
    <x v="3263"/>
  </r>
  <r>
    <x v="1708"/>
  </r>
  <r>
    <x v="989"/>
  </r>
  <r>
    <x v="508"/>
  </r>
  <r>
    <x v="119"/>
  </r>
  <r>
    <x v="141"/>
  </r>
  <r>
    <x v="297"/>
  </r>
  <r>
    <x v="2279"/>
  </r>
  <r>
    <x v="403"/>
  </r>
  <r>
    <x v="3264"/>
  </r>
  <r>
    <x v="3265"/>
  </r>
  <r>
    <x v="3266"/>
  </r>
  <r>
    <x v="2263"/>
  </r>
  <r>
    <x v="3267"/>
  </r>
  <r>
    <x v="3268"/>
  </r>
  <r>
    <x v="151"/>
  </r>
  <r>
    <x v="1182"/>
  </r>
  <r>
    <x v="2184"/>
  </r>
  <r>
    <x v="3269"/>
  </r>
  <r>
    <x v="3270"/>
  </r>
  <r>
    <x v="3271"/>
  </r>
  <r>
    <x v="27"/>
  </r>
  <r>
    <x v="3272"/>
  </r>
  <r>
    <x v="402"/>
  </r>
  <r>
    <x v="335"/>
  </r>
  <r>
    <x v="1664"/>
  </r>
  <r>
    <x v="1969"/>
  </r>
  <r>
    <x v="1570"/>
  </r>
  <r>
    <x v="2456"/>
  </r>
  <r>
    <x v="0"/>
  </r>
  <r>
    <x v="3270"/>
  </r>
  <r>
    <x v="156"/>
  </r>
  <r>
    <x v="2901"/>
  </r>
  <r>
    <x v="54"/>
  </r>
  <r>
    <x v="416"/>
  </r>
  <r>
    <x v="405"/>
  </r>
  <r>
    <x v="1751"/>
  </r>
  <r>
    <x v="2388"/>
  </r>
  <r>
    <x v="241"/>
  </r>
  <r>
    <x v="1176"/>
  </r>
  <r>
    <x v="2932"/>
  </r>
  <r>
    <x v="1668"/>
  </r>
  <r>
    <x v="457"/>
  </r>
  <r>
    <x v="2429"/>
  </r>
  <r>
    <x v="2423"/>
  </r>
  <r>
    <x v="3273"/>
  </r>
  <r>
    <x v="3274"/>
  </r>
  <r>
    <x v="3141"/>
  </r>
  <r>
    <x v="1452"/>
  </r>
  <r>
    <x v="3275"/>
  </r>
  <r>
    <x v="12"/>
  </r>
  <r>
    <x v="1172"/>
  </r>
  <r>
    <x v="3276"/>
  </r>
  <r>
    <x v="2563"/>
  </r>
  <r>
    <x v="3277"/>
  </r>
  <r>
    <x v="2287"/>
  </r>
  <r>
    <x v="1668"/>
  </r>
  <r>
    <x v="43"/>
  </r>
  <r>
    <x v="424"/>
  </r>
  <r>
    <x v="3278"/>
  </r>
  <r>
    <x v="1707"/>
  </r>
  <r>
    <x v="1847"/>
  </r>
  <r>
    <x v="460"/>
  </r>
  <r>
    <x v="3277"/>
  </r>
  <r>
    <x v="2287"/>
  </r>
  <r>
    <x v="1668"/>
  </r>
  <r>
    <x v="11"/>
  </r>
  <r>
    <x v="134"/>
  </r>
  <r>
    <x v="1470"/>
  </r>
  <r>
    <x v="3279"/>
  </r>
  <r>
    <x v="63"/>
  </r>
  <r>
    <x v="3280"/>
  </r>
  <r>
    <x v="332"/>
  </r>
  <r>
    <x v="1050"/>
  </r>
  <r>
    <x v="2069"/>
  </r>
  <r>
    <x v="561"/>
  </r>
  <r>
    <x v="3281"/>
  </r>
  <r>
    <x v="402"/>
  </r>
  <r>
    <x v="3282"/>
  </r>
  <r>
    <x v="3283"/>
  </r>
  <r>
    <x v="3284"/>
  </r>
  <r>
    <x v="2141"/>
  </r>
  <r>
    <x v="3285"/>
  </r>
  <r>
    <x v="1395"/>
  </r>
  <r>
    <x v="2376"/>
  </r>
  <r>
    <x v="3286"/>
  </r>
  <r>
    <x v="1560"/>
  </r>
  <r>
    <x v="897"/>
  </r>
  <r>
    <x v="377"/>
  </r>
  <r>
    <x v="3287"/>
  </r>
  <r>
    <x v="178"/>
  </r>
  <r>
    <x v="2191"/>
  </r>
  <r>
    <x v="3288"/>
  </r>
  <r>
    <x v="24"/>
  </r>
  <r>
    <x v="53"/>
  </r>
  <r>
    <x v="2265"/>
  </r>
  <r>
    <x v="3289"/>
  </r>
  <r>
    <x v="178"/>
  </r>
  <r>
    <x v="424"/>
  </r>
  <r>
    <x v="2105"/>
  </r>
  <r>
    <x v="1047"/>
  </r>
  <r>
    <x v="3290"/>
  </r>
  <r>
    <x v="3291"/>
  </r>
  <r>
    <x v="3292"/>
  </r>
  <r>
    <x v="871"/>
  </r>
  <r>
    <x v="2279"/>
  </r>
  <r>
    <x v="889"/>
  </r>
  <r>
    <x v="3293"/>
  </r>
  <r>
    <x v="511"/>
  </r>
  <r>
    <x v="512"/>
  </r>
  <r>
    <x v="1083"/>
  </r>
  <r>
    <x v="1308"/>
  </r>
  <r>
    <x v="3294"/>
  </r>
  <r>
    <x v="3295"/>
  </r>
  <r>
    <x v="3296"/>
  </r>
  <r>
    <x v="3297"/>
  </r>
  <r>
    <x v="276"/>
  </r>
  <r>
    <x v="182"/>
  </r>
  <r>
    <x v="2587"/>
  </r>
  <r>
    <x v="1816"/>
  </r>
  <r>
    <x v="3298"/>
  </r>
  <r>
    <x v="857"/>
  </r>
  <r>
    <x v="989"/>
  </r>
  <r>
    <x v="1789"/>
  </r>
  <r>
    <x v="1288"/>
  </r>
  <r>
    <x v="3299"/>
  </r>
  <r>
    <x v="3187"/>
  </r>
  <r>
    <x v="2756"/>
  </r>
  <r>
    <x v="3300"/>
  </r>
  <r>
    <x v="1317"/>
  </r>
  <r>
    <x v="333"/>
  </r>
  <r>
    <x v="3301"/>
  </r>
  <r>
    <x v="381"/>
  </r>
  <r>
    <x v="43"/>
  </r>
  <r>
    <x v="3302"/>
  </r>
  <r>
    <x v="1019"/>
  </r>
  <r>
    <x v="1847"/>
  </r>
  <r>
    <x v="94"/>
  </r>
  <r>
    <x v="3303"/>
  </r>
  <r>
    <x v="96"/>
  </r>
  <r>
    <x v="1452"/>
  </r>
  <r>
    <x v="3304"/>
  </r>
  <r>
    <x v="163"/>
  </r>
  <r>
    <x v="1458"/>
  </r>
  <r>
    <x v="698"/>
  </r>
  <r>
    <x v="11"/>
  </r>
  <r>
    <x v="3035"/>
  </r>
  <r>
    <x v="1969"/>
  </r>
  <r>
    <x v="323"/>
  </r>
  <r>
    <x v="3305"/>
  </r>
  <r>
    <x v="2298"/>
  </r>
  <r>
    <x v="753"/>
  </r>
  <r>
    <x v="1347"/>
  </r>
  <r>
    <x v="2045"/>
  </r>
  <r>
    <x v="3306"/>
  </r>
  <r>
    <x v="461"/>
  </r>
  <r>
    <x v="402"/>
  </r>
  <r>
    <x v="417"/>
  </r>
  <r>
    <x v="3307"/>
  </r>
  <r>
    <x v="3308"/>
  </r>
  <r>
    <x v="3309"/>
  </r>
  <r>
    <x v="2378"/>
  </r>
  <r>
    <x v="210"/>
  </r>
  <r>
    <x v="691"/>
  </r>
  <r>
    <x v="129"/>
  </r>
  <r>
    <x v="3310"/>
  </r>
  <r>
    <x v="3311"/>
  </r>
  <r>
    <x v="1195"/>
  </r>
  <r>
    <x v="3301"/>
  </r>
  <r>
    <x v="1663"/>
  </r>
  <r>
    <x v="725"/>
  </r>
  <r>
    <x v="3312"/>
  </r>
  <r>
    <x v="323"/>
  </r>
  <r>
    <x v="3311"/>
  </r>
  <r>
    <x v="1195"/>
  </r>
  <r>
    <x v="94"/>
  </r>
  <r>
    <x v="95"/>
  </r>
  <r>
    <x v="3313"/>
  </r>
  <r>
    <x v="96"/>
  </r>
  <r>
    <x v="368"/>
  </r>
  <r>
    <x v="1889"/>
  </r>
  <r>
    <x v="572"/>
  </r>
  <r>
    <x v="3312"/>
  </r>
  <r>
    <x v="323"/>
  </r>
  <r>
    <x v="3311"/>
  </r>
  <r>
    <x v="1195"/>
  </r>
  <r>
    <x v="3314"/>
  </r>
  <r>
    <x v="572"/>
  </r>
  <r>
    <x v="572"/>
  </r>
  <r>
    <x v="572"/>
  </r>
  <r>
    <x v="1692"/>
  </r>
  <r>
    <x v="495"/>
  </r>
  <r>
    <x v="3315"/>
  </r>
  <r>
    <x v="94"/>
  </r>
  <r>
    <x v="3316"/>
  </r>
  <r>
    <x v="3262"/>
  </r>
  <r>
    <x v="96"/>
  </r>
  <r>
    <x v="1896"/>
  </r>
  <r>
    <x v="3317"/>
  </r>
  <r>
    <x v="3318"/>
  </r>
  <r>
    <x v="2279"/>
  </r>
  <r>
    <x v="889"/>
  </r>
  <r>
    <x v="3319"/>
  </r>
  <r>
    <x v="1476"/>
  </r>
  <r>
    <x v="3320"/>
  </r>
  <r>
    <x v="162"/>
  </r>
  <r>
    <x v="178"/>
  </r>
  <r>
    <x v="3321"/>
  </r>
  <r>
    <x v="3322"/>
  </r>
  <r>
    <x v="3323"/>
  </r>
  <r>
    <x v="3324"/>
  </r>
  <r>
    <x v="1067"/>
  </r>
  <r>
    <x v="3116"/>
  </r>
  <r>
    <x v="871"/>
  </r>
  <r>
    <x v="469"/>
  </r>
  <r>
    <x v="1265"/>
  </r>
  <r>
    <x v="3325"/>
  </r>
  <r>
    <x v="3214"/>
  </r>
  <r>
    <x v="2886"/>
  </r>
  <r>
    <x v="3326"/>
  </r>
  <r>
    <x v="1439"/>
  </r>
  <r>
    <x v="3327"/>
  </r>
  <r>
    <x v="46"/>
  </r>
  <r>
    <x v="3214"/>
  </r>
  <r>
    <x v="0"/>
  </r>
  <r>
    <x v="517"/>
  </r>
  <r>
    <x v="146"/>
  </r>
  <r>
    <x v="43"/>
  </r>
  <r>
    <x v="219"/>
  </r>
  <r>
    <x v="1362"/>
  </r>
  <r>
    <x v="698"/>
  </r>
  <r>
    <x v="3328"/>
  </r>
  <r>
    <x v="196"/>
  </r>
  <r>
    <x v="43"/>
  </r>
  <r>
    <x v="61"/>
  </r>
  <r>
    <x v="232"/>
  </r>
  <r>
    <x v="859"/>
  </r>
  <r>
    <x v="3329"/>
  </r>
  <r>
    <x v="3330"/>
  </r>
  <r>
    <x v="3331"/>
  </r>
  <r>
    <x v="787"/>
  </r>
  <r>
    <x v="3328"/>
  </r>
  <r>
    <x v="3332"/>
  </r>
  <r>
    <x v="298"/>
  </r>
  <r>
    <x v="1599"/>
  </r>
  <r>
    <x v="3333"/>
  </r>
  <r>
    <x v="2886"/>
  </r>
  <r>
    <x v="52"/>
  </r>
  <r>
    <x v="327"/>
  </r>
  <r>
    <x v="61"/>
  </r>
  <r>
    <x v="2950"/>
  </r>
  <r>
    <x v="19"/>
  </r>
  <r>
    <x v="457"/>
  </r>
  <r>
    <x v="3334"/>
  </r>
  <r>
    <x v="12"/>
  </r>
  <r>
    <x v="46"/>
  </r>
  <r>
    <x v="1633"/>
  </r>
  <r>
    <x v="3335"/>
  </r>
  <r>
    <x v="542"/>
  </r>
  <r>
    <x v="1324"/>
  </r>
  <r>
    <x v="46"/>
  </r>
  <r>
    <x v="711"/>
  </r>
  <r>
    <x v="649"/>
  </r>
  <r>
    <x v="1130"/>
  </r>
  <r>
    <x v="220"/>
  </r>
  <r>
    <x v="3336"/>
  </r>
  <r>
    <x v="2674"/>
  </r>
  <r>
    <x v="191"/>
  </r>
  <r>
    <x v="3337"/>
  </r>
  <r>
    <x v="381"/>
  </r>
  <r>
    <x v="43"/>
  </r>
  <r>
    <x v="60"/>
  </r>
  <r>
    <x v="2387"/>
  </r>
  <r>
    <x v="372"/>
  </r>
  <r>
    <x v="375"/>
  </r>
  <r>
    <x v="43"/>
  </r>
  <r>
    <x v="119"/>
  </r>
  <r>
    <x v="3338"/>
  </r>
  <r>
    <x v="873"/>
  </r>
  <r>
    <x v="2761"/>
  </r>
  <r>
    <x v="3339"/>
  </r>
  <r>
    <x v="197"/>
  </r>
  <r>
    <x v="2219"/>
  </r>
  <r>
    <x v="3236"/>
  </r>
  <r>
    <x v="184"/>
  </r>
  <r>
    <x v="1043"/>
  </r>
  <r>
    <x v="1166"/>
  </r>
  <r>
    <x v="412"/>
  </r>
  <r>
    <x v="1945"/>
  </r>
  <r>
    <x v="94"/>
  </r>
  <r>
    <x v="95"/>
  </r>
  <r>
    <x v="3340"/>
  </r>
  <r>
    <x v="96"/>
  </r>
  <r>
    <x v="3341"/>
  </r>
  <r>
    <x v="3342"/>
  </r>
  <r>
    <x v="3343"/>
  </r>
  <r>
    <x v="735"/>
  </r>
  <r>
    <x v="1429"/>
  </r>
  <r>
    <x v="3344"/>
  </r>
  <r>
    <x v="3345"/>
  </r>
  <r>
    <x v="683"/>
  </r>
  <r>
    <x v="2012"/>
  </r>
  <r>
    <x v="3346"/>
  </r>
  <r>
    <x v="2701"/>
  </r>
  <r>
    <x v="719"/>
  </r>
  <r>
    <x v="3347"/>
  </r>
  <r>
    <x v="3348"/>
  </r>
  <r>
    <x v="43"/>
  </r>
  <r>
    <x v="506"/>
  </r>
  <r>
    <x v="3349"/>
  </r>
  <r>
    <x v="457"/>
  </r>
  <r>
    <x v="1649"/>
  </r>
  <r>
    <x v="3018"/>
  </r>
  <r>
    <x v="225"/>
  </r>
  <r>
    <x v="3350"/>
  </r>
  <r>
    <x v="662"/>
  </r>
  <r>
    <x v="182"/>
  </r>
  <r>
    <x v="164"/>
  </r>
  <r>
    <x v="1924"/>
  </r>
  <r>
    <x v="3351"/>
  </r>
  <r>
    <x v="3352"/>
  </r>
  <r>
    <x v="60"/>
  </r>
  <r>
    <x v="2965"/>
  </r>
  <r>
    <x v="3353"/>
  </r>
  <r>
    <x v="3354"/>
  </r>
  <r>
    <x v="220"/>
  </r>
  <r>
    <x v="381"/>
  </r>
  <r>
    <x v="24"/>
  </r>
  <r>
    <x v="3355"/>
  </r>
  <r>
    <x v="61"/>
  </r>
  <r>
    <x v="151"/>
  </r>
  <r>
    <x v="2725"/>
  </r>
  <r>
    <x v="3356"/>
  </r>
  <r>
    <x v="200"/>
  </r>
  <r>
    <x v="43"/>
  </r>
  <r>
    <x v="3357"/>
  </r>
  <r>
    <x v="3358"/>
  </r>
  <r>
    <x v="708"/>
  </r>
  <r>
    <x v="1322"/>
  </r>
  <r>
    <x v="408"/>
  </r>
  <r>
    <x v="3359"/>
  </r>
  <r>
    <x v="3360"/>
  </r>
  <r>
    <x v="3361"/>
  </r>
  <r>
    <x v="41"/>
  </r>
  <r>
    <x v="2205"/>
  </r>
  <r>
    <x v="3362"/>
  </r>
  <r>
    <x v="210"/>
  </r>
  <r>
    <x v="60"/>
  </r>
  <r>
    <x v="1129"/>
  </r>
  <r>
    <x v="574"/>
  </r>
  <r>
    <x v="3200"/>
  </r>
  <r>
    <x v="3363"/>
  </r>
  <r>
    <x v="210"/>
  </r>
  <r>
    <x v="3364"/>
  </r>
  <r>
    <x v="3365"/>
  </r>
  <r>
    <x v="1816"/>
  </r>
  <r>
    <x v="581"/>
  </r>
  <r>
    <x v="239"/>
  </r>
  <r>
    <x v="1155"/>
  </r>
  <r>
    <x v="625"/>
  </r>
  <r>
    <x v="3366"/>
  </r>
  <r>
    <x v="1920"/>
  </r>
  <r>
    <x v="3367"/>
  </r>
  <r>
    <x v="3366"/>
  </r>
  <r>
    <x v="3368"/>
  </r>
  <r>
    <x v="2015"/>
  </r>
  <r>
    <x v="1156"/>
  </r>
  <r>
    <x v="56"/>
  </r>
  <r>
    <x v="2192"/>
  </r>
  <r>
    <x v="3369"/>
  </r>
  <r>
    <x v="3370"/>
  </r>
  <r>
    <x v="116"/>
  </r>
  <r>
    <x v="3371"/>
  </r>
  <r>
    <x v="2636"/>
  </r>
  <r>
    <x v="119"/>
  </r>
  <r>
    <x v="581"/>
  </r>
  <r>
    <x v="3372"/>
  </r>
  <r>
    <x v="2531"/>
  </r>
  <r>
    <x v="1449"/>
  </r>
  <r>
    <x v="2146"/>
  </r>
  <r>
    <x v="184"/>
  </r>
  <r>
    <x v="3373"/>
  </r>
  <r>
    <x v="3374"/>
  </r>
  <r>
    <x v="1452"/>
  </r>
  <r>
    <x v="3375"/>
  </r>
  <r>
    <x v="774"/>
  </r>
  <r>
    <x v="694"/>
  </r>
  <r>
    <x v="2792"/>
  </r>
  <r>
    <x v="2637"/>
  </r>
  <r>
    <x v="149"/>
  </r>
  <r>
    <x v="119"/>
  </r>
  <r>
    <x v="147"/>
  </r>
  <r>
    <x v="3376"/>
  </r>
  <r>
    <x v="2845"/>
  </r>
  <r>
    <x v="2259"/>
  </r>
  <r>
    <x v="43"/>
  </r>
  <r>
    <x v="445"/>
  </r>
  <r>
    <x v="1328"/>
  </r>
  <r>
    <x v="2861"/>
  </r>
  <r>
    <x v="3377"/>
  </r>
  <r>
    <x v="2876"/>
  </r>
  <r>
    <x v="461"/>
  </r>
  <r>
    <x v="463"/>
  </r>
  <r>
    <x v="1"/>
  </r>
  <r>
    <x v="618"/>
  </r>
  <r>
    <x v="685"/>
  </r>
  <r>
    <x v="738"/>
  </r>
  <r>
    <x v="2628"/>
  </r>
  <r>
    <x v="3378"/>
  </r>
  <r>
    <x v="864"/>
  </r>
  <r>
    <x v="25"/>
  </r>
  <r>
    <x v="126"/>
  </r>
  <r>
    <x v="105"/>
  </r>
  <r>
    <x v="1176"/>
  </r>
  <r>
    <x v="3379"/>
  </r>
  <r>
    <x v="3380"/>
  </r>
  <r>
    <x v="3381"/>
  </r>
  <r>
    <x v="297"/>
  </r>
  <r>
    <x v="105"/>
  </r>
  <r>
    <x v="406"/>
  </r>
  <r>
    <x v="445"/>
  </r>
  <r>
    <x v="1328"/>
  </r>
  <r>
    <x v="859"/>
  </r>
  <r>
    <x v="116"/>
  </r>
  <r>
    <x v="663"/>
  </r>
  <r>
    <x v="206"/>
  </r>
  <r>
    <x v="1317"/>
  </r>
  <r>
    <x v="2495"/>
  </r>
  <r>
    <x v="581"/>
  </r>
  <r>
    <x v="1589"/>
  </r>
  <r>
    <x v="2792"/>
  </r>
  <r>
    <x v="2637"/>
  </r>
  <r>
    <x v="3382"/>
  </r>
  <r>
    <x v="708"/>
  </r>
  <r>
    <x v="1323"/>
  </r>
  <r>
    <x v="196"/>
  </r>
  <r>
    <x v="624"/>
  </r>
  <r>
    <x v="3383"/>
  </r>
  <r>
    <x v="669"/>
  </r>
  <r>
    <x v="1326"/>
  </r>
  <r>
    <x v="80"/>
  </r>
  <r>
    <x v="78"/>
  </r>
  <r>
    <x v="3384"/>
  </r>
  <r>
    <x v="416"/>
  </r>
  <r>
    <x v="405"/>
  </r>
  <r>
    <x v="3385"/>
  </r>
  <r>
    <x v="292"/>
  </r>
  <r>
    <x v="1323"/>
  </r>
  <r>
    <x v="891"/>
  </r>
  <r>
    <x v="1962"/>
  </r>
  <r>
    <x v="1047"/>
  </r>
  <r>
    <x v="3386"/>
  </r>
  <r>
    <x v="915"/>
  </r>
  <r>
    <x v="235"/>
  </r>
  <r>
    <x v="402"/>
  </r>
  <r>
    <x v="3387"/>
  </r>
  <r>
    <x v="708"/>
  </r>
  <r>
    <x v="1765"/>
  </r>
  <r>
    <x v="182"/>
  </r>
  <r>
    <x v="2650"/>
  </r>
  <r>
    <x v="441"/>
  </r>
  <r>
    <x v="1010"/>
  </r>
  <r>
    <x v="1323"/>
  </r>
  <r>
    <x v="1324"/>
  </r>
  <r>
    <x v="947"/>
  </r>
  <r>
    <x v="1338"/>
  </r>
  <r>
    <x v="1324"/>
  </r>
  <r>
    <x v="3388"/>
  </r>
  <r>
    <x v="3389"/>
  </r>
  <r>
    <x v="1324"/>
  </r>
  <r>
    <x v="3390"/>
  </r>
  <r>
    <x v="3391"/>
  </r>
  <r>
    <x v="119"/>
  </r>
  <r>
    <x v="473"/>
  </r>
  <r>
    <x v="1413"/>
  </r>
  <r>
    <x v="918"/>
  </r>
  <r>
    <x v="1317"/>
  </r>
  <r>
    <x v="2736"/>
  </r>
  <r>
    <x v="1901"/>
  </r>
  <r>
    <x v="1043"/>
  </r>
  <r>
    <x v="3392"/>
  </r>
  <r>
    <x v="48"/>
  </r>
  <r>
    <x v="147"/>
  </r>
  <r>
    <x v="3393"/>
  </r>
  <r>
    <x v="3394"/>
  </r>
  <r>
    <x v="866"/>
  </r>
  <r>
    <x v="3385"/>
  </r>
  <r>
    <x v="532"/>
  </r>
  <r>
    <x v="3395"/>
  </r>
  <r>
    <x v="2877"/>
  </r>
  <r>
    <x v="43"/>
  </r>
  <r>
    <x v="2496"/>
  </r>
  <r>
    <x v="1130"/>
  </r>
  <r>
    <x v="1167"/>
  </r>
  <r>
    <x v="3396"/>
  </r>
  <r>
    <x v="1354"/>
  </r>
  <r>
    <x v="3397"/>
  </r>
  <r>
    <x v="3398"/>
  </r>
  <r>
    <x v="3399"/>
  </r>
  <r>
    <x v="2117"/>
  </r>
  <r>
    <x v="184"/>
  </r>
  <r>
    <x v="3400"/>
  </r>
  <r>
    <x v="1354"/>
  </r>
  <r>
    <x v="63"/>
  </r>
  <r>
    <x v="627"/>
  </r>
  <r>
    <x v="512"/>
  </r>
  <r>
    <x v="2929"/>
  </r>
  <r>
    <x v="1475"/>
  </r>
  <r>
    <x v="197"/>
  </r>
  <r>
    <x v="2303"/>
  </r>
  <r>
    <x v="3401"/>
  </r>
  <r>
    <x v="699"/>
  </r>
  <r>
    <x v="474"/>
  </r>
  <r>
    <x v="3402"/>
  </r>
  <r>
    <x v="3403"/>
  </r>
  <r>
    <x v="1665"/>
  </r>
  <r>
    <x v="1337"/>
  </r>
  <r>
    <x v="856"/>
  </r>
  <r>
    <x v="525"/>
  </r>
  <r>
    <x v="1022"/>
  </r>
  <r>
    <x v="116"/>
  </r>
  <r>
    <x v="641"/>
  </r>
  <r>
    <x v="699"/>
  </r>
  <r>
    <x v="1036"/>
  </r>
  <r>
    <x v="1665"/>
  </r>
  <r>
    <x v="2284"/>
  </r>
  <r>
    <x v="895"/>
  </r>
  <r>
    <x v="862"/>
  </r>
  <r>
    <x v="1241"/>
  </r>
  <r>
    <x v="3404"/>
  </r>
  <r>
    <x v="210"/>
  </r>
  <r>
    <x v="60"/>
  </r>
  <r>
    <x v="221"/>
  </r>
  <r>
    <x v="3405"/>
  </r>
  <r>
    <x v="3406"/>
  </r>
  <r>
    <x v="2191"/>
  </r>
  <r>
    <x v="1290"/>
  </r>
  <r>
    <x v="3407"/>
  </r>
  <r>
    <x v="3271"/>
  </r>
  <r>
    <x v="1351"/>
  </r>
  <r>
    <x v="3408"/>
  </r>
  <r>
    <x v="3409"/>
  </r>
  <r>
    <x v="2612"/>
  </r>
  <r>
    <x v="61"/>
  </r>
  <r>
    <x v="3410"/>
  </r>
  <r>
    <x v="3411"/>
  </r>
  <r>
    <x v="1379"/>
  </r>
  <r>
    <x v="983"/>
  </r>
  <r>
    <x v="3412"/>
  </r>
  <r>
    <x v="1668"/>
  </r>
  <r>
    <x v="54"/>
  </r>
  <r>
    <x v="3413"/>
  </r>
  <r>
    <x v="2866"/>
  </r>
  <r>
    <x v="416"/>
  </r>
  <r>
    <x v="1324"/>
  </r>
  <r>
    <x v="2249"/>
  </r>
  <r>
    <x v="1143"/>
  </r>
  <r>
    <x v="48"/>
  </r>
  <r>
    <x v="760"/>
  </r>
  <r>
    <x v="3414"/>
  </r>
  <r>
    <x v="3415"/>
  </r>
  <r>
    <x v="532"/>
  </r>
  <r>
    <x v="1395"/>
  </r>
  <r>
    <x v="44"/>
  </r>
  <r>
    <x v="1512"/>
  </r>
  <r>
    <x v="210"/>
  </r>
  <r>
    <x v="3416"/>
  </r>
  <r>
    <x v="192"/>
  </r>
  <r>
    <x v="322"/>
  </r>
  <r>
    <x v="3417"/>
  </r>
  <r>
    <x v="856"/>
  </r>
  <r>
    <x v="330"/>
  </r>
  <r>
    <x v="1100"/>
  </r>
  <r>
    <x v="3410"/>
  </r>
  <r>
    <x v="2279"/>
  </r>
  <r>
    <x v="403"/>
  </r>
  <r>
    <x v="220"/>
  </r>
  <r>
    <x v="3418"/>
  </r>
  <r>
    <x v="1609"/>
  </r>
  <r>
    <x v="1258"/>
  </r>
  <r>
    <x v="3419"/>
  </r>
  <r>
    <x v="848"/>
  </r>
  <r>
    <x v="3420"/>
  </r>
  <r>
    <x v="1265"/>
  </r>
  <r>
    <x v="1019"/>
  </r>
  <r>
    <x v="3421"/>
  </r>
  <r>
    <x v="60"/>
  </r>
  <r>
    <x v="954"/>
  </r>
  <r>
    <x v="11"/>
  </r>
  <r>
    <x v="1035"/>
  </r>
  <r>
    <x v="3422"/>
  </r>
  <r>
    <x v="698"/>
  </r>
  <r>
    <x v="1265"/>
  </r>
  <r>
    <x v="322"/>
  </r>
  <r>
    <x v="156"/>
  </r>
  <r>
    <x v="3423"/>
  </r>
  <r>
    <x v="862"/>
  </r>
  <r>
    <x v="1241"/>
  </r>
  <r>
    <x v="236"/>
  </r>
  <r>
    <x v="3424"/>
  </r>
  <r>
    <x v="3425"/>
  </r>
  <r>
    <x v="3426"/>
  </r>
  <r>
    <x v="3427"/>
  </r>
  <r>
    <x v="11"/>
  </r>
  <r>
    <x v="3428"/>
  </r>
  <r>
    <x v="3429"/>
  </r>
  <r>
    <x v="568"/>
  </r>
  <r>
    <x v="43"/>
  </r>
  <r>
    <x v="404"/>
  </r>
  <r>
    <x v="691"/>
  </r>
  <r>
    <x v="681"/>
  </r>
  <r>
    <x v="3430"/>
  </r>
  <r>
    <x v="3431"/>
  </r>
  <r>
    <x v="3432"/>
  </r>
  <r>
    <x v="1962"/>
  </r>
  <r>
    <x v="457"/>
  </r>
  <r>
    <x v="698"/>
  </r>
  <r>
    <x v="417"/>
  </r>
  <r>
    <x v="220"/>
  </r>
  <r>
    <x v="2843"/>
  </r>
  <r>
    <x v="694"/>
  </r>
  <r>
    <x v="1945"/>
  </r>
  <r>
    <x v="702"/>
  </r>
  <r>
    <x v="691"/>
  </r>
  <r>
    <x v="3433"/>
  </r>
  <r>
    <x v="981"/>
  </r>
  <r>
    <x v="220"/>
  </r>
  <r>
    <x v="1937"/>
  </r>
  <r>
    <x v="3434"/>
  </r>
  <r>
    <x v="276"/>
  </r>
  <r>
    <x v="182"/>
  </r>
  <r>
    <x v="3435"/>
  </r>
  <r>
    <x v="3436"/>
  </r>
  <r>
    <x v="2902"/>
  </r>
  <r>
    <x v="3437"/>
  </r>
  <r>
    <x v="3438"/>
  </r>
  <r>
    <x v="1647"/>
  </r>
  <r>
    <x v="3439"/>
  </r>
  <r>
    <x v="929"/>
  </r>
  <r>
    <x v="3440"/>
  </r>
  <r>
    <x v="3441"/>
  </r>
  <r>
    <x v="3442"/>
  </r>
  <r>
    <x v="2086"/>
  </r>
  <r>
    <x v="1191"/>
  </r>
  <r>
    <x v="1296"/>
  </r>
  <r>
    <x v="3443"/>
  </r>
  <r>
    <x v="3444"/>
  </r>
  <r>
    <x v="3445"/>
  </r>
  <r>
    <x v="3446"/>
  </r>
  <r>
    <x v="3447"/>
  </r>
  <r>
    <x v="1896"/>
  </r>
  <r>
    <x v="3448"/>
  </r>
  <r>
    <x v="1861"/>
  </r>
  <r>
    <x v="3449"/>
  </r>
  <r>
    <x v="2279"/>
  </r>
  <r>
    <x v="403"/>
  </r>
  <r>
    <x v="416"/>
  </r>
  <r>
    <x v="3450"/>
  </r>
  <r>
    <x v="3451"/>
  </r>
  <r>
    <x v="3452"/>
  </r>
  <r>
    <x v="3453"/>
  </r>
  <r>
    <x v="553"/>
  </r>
  <r>
    <x v="3454"/>
  </r>
  <r>
    <x v="3455"/>
  </r>
  <r>
    <x v="3456"/>
  </r>
  <r>
    <x v="3457"/>
  </r>
  <r>
    <x v="1896"/>
  </r>
  <r>
    <x v="3446"/>
  </r>
  <r>
    <x v="3447"/>
  </r>
  <r>
    <x v="3443"/>
  </r>
  <r>
    <x v="163"/>
  </r>
  <r>
    <x v="62"/>
  </r>
  <r>
    <x v="2902"/>
  </r>
  <r>
    <x v="3458"/>
  </r>
  <r>
    <x v="3459"/>
  </r>
  <r>
    <x v="404"/>
  </r>
  <r>
    <x v="3460"/>
  </r>
  <r>
    <x v="182"/>
  </r>
  <r>
    <x v="3461"/>
  </r>
  <r>
    <x v="3462"/>
  </r>
  <r>
    <x v="476"/>
  </r>
  <r>
    <x v="182"/>
  </r>
  <r>
    <x v="1167"/>
  </r>
  <r>
    <x v="3463"/>
  </r>
  <r>
    <x v="1751"/>
  </r>
  <r>
    <x v="2498"/>
  </r>
  <r>
    <x v="2456"/>
  </r>
  <r>
    <x v="2098"/>
  </r>
  <r>
    <x v="17"/>
  </r>
  <r>
    <x v="454"/>
  </r>
  <r>
    <x v="3464"/>
  </r>
  <r>
    <x v="2931"/>
  </r>
  <r>
    <x v="3236"/>
  </r>
  <r>
    <x v="3465"/>
  </r>
  <r>
    <x v="2456"/>
  </r>
  <r>
    <x v="3466"/>
  </r>
  <r>
    <x v="3467"/>
  </r>
  <r>
    <x v="3468"/>
  </r>
  <r>
    <x v="315"/>
  </r>
  <r>
    <x v="1969"/>
  </r>
  <r>
    <x v="52"/>
  </r>
  <r>
    <x v="177"/>
  </r>
  <r>
    <x v="1182"/>
  </r>
  <r>
    <x v="2503"/>
  </r>
  <r>
    <x v="3469"/>
  </r>
  <r>
    <x v="1969"/>
  </r>
  <r>
    <x v="177"/>
  </r>
  <r>
    <x v="210"/>
  </r>
  <r>
    <x v="3470"/>
  </r>
  <r>
    <x v="457"/>
  </r>
  <r>
    <x v="289"/>
  </r>
  <r>
    <x v="3471"/>
  </r>
  <r>
    <x v="3472"/>
  </r>
  <r>
    <x v="1142"/>
  </r>
  <r>
    <x v="2976"/>
  </r>
  <r>
    <x v="3473"/>
  </r>
  <r>
    <x v="1999"/>
  </r>
  <r>
    <x v="532"/>
  </r>
  <r>
    <x v="3474"/>
  </r>
  <r>
    <x v="3472"/>
  </r>
  <r>
    <x v="3475"/>
  </r>
  <r>
    <x v="3476"/>
  </r>
  <r>
    <x v="3477"/>
  </r>
  <r>
    <x v="1265"/>
  </r>
  <r>
    <x v="1969"/>
  </r>
  <r>
    <x v="775"/>
  </r>
  <r>
    <x v="2498"/>
  </r>
  <r>
    <x v="1416"/>
  </r>
  <r>
    <x v="3478"/>
  </r>
  <r>
    <x v="3479"/>
  </r>
  <r>
    <x v="3480"/>
  </r>
  <r>
    <x v="177"/>
  </r>
  <r>
    <x v="2913"/>
  </r>
  <r>
    <x v="528"/>
  </r>
  <r>
    <x v="485"/>
  </r>
  <r>
    <x v="3481"/>
  </r>
  <r>
    <x v="3482"/>
  </r>
  <r>
    <x v="1238"/>
  </r>
  <r>
    <x v="39"/>
  </r>
  <r>
    <x v="135"/>
  </r>
  <r>
    <x v="1317"/>
  </r>
  <r>
    <x v="3483"/>
  </r>
  <r>
    <x v="2498"/>
  </r>
  <r>
    <x v="397"/>
  </r>
  <r>
    <x v="177"/>
  </r>
  <r>
    <x v="3"/>
  </r>
  <r>
    <x v="3332"/>
  </r>
  <r>
    <x v="3061"/>
  </r>
  <r>
    <x v="991"/>
  </r>
  <r>
    <x v="3484"/>
  </r>
  <r>
    <x v="363"/>
  </r>
  <r>
    <x v="2225"/>
  </r>
  <r>
    <x v="3485"/>
  </r>
  <r>
    <x v="3486"/>
  </r>
  <r>
    <x v="402"/>
  </r>
  <r>
    <x v="991"/>
  </r>
  <r>
    <x v="2507"/>
  </r>
  <r>
    <x v="3087"/>
  </r>
  <r>
    <x v="3487"/>
  </r>
  <r>
    <x v="647"/>
  </r>
  <r>
    <x v="381"/>
  </r>
  <r>
    <x v="43"/>
  </r>
  <r>
    <x v="3488"/>
  </r>
  <r>
    <x v="3489"/>
  </r>
  <r>
    <x v="2845"/>
  </r>
  <r>
    <x v="2259"/>
  </r>
  <r>
    <x v="3490"/>
  </r>
  <r>
    <x v="3491"/>
  </r>
  <r>
    <x v="3492"/>
  </r>
  <r>
    <x v="3493"/>
  </r>
  <r>
    <x v="3494"/>
  </r>
  <r>
    <x v="625"/>
  </r>
  <r>
    <x v="220"/>
  </r>
  <r>
    <x v="116"/>
  </r>
  <r>
    <x v="3495"/>
  </r>
  <r>
    <x v="327"/>
  </r>
  <r>
    <x v="1102"/>
  </r>
  <r>
    <x v="3496"/>
  </r>
  <r>
    <x v="3497"/>
  </r>
  <r>
    <x v="3498"/>
  </r>
  <r>
    <x v="3499"/>
  </r>
  <r>
    <x v="625"/>
  </r>
  <r>
    <x v="474"/>
  </r>
  <r>
    <x v="622"/>
  </r>
  <r>
    <x v="3500"/>
  </r>
  <r>
    <x v="3501"/>
  </r>
  <r>
    <x v="1102"/>
  </r>
  <r>
    <x v="1097"/>
  </r>
  <r>
    <x v="946"/>
  </r>
  <r>
    <x v="139"/>
  </r>
  <r>
    <x v="1073"/>
  </r>
  <r>
    <x v="3502"/>
  </r>
  <r>
    <x v="3503"/>
  </r>
  <r>
    <x v="691"/>
  </r>
  <r>
    <x v="3504"/>
  </r>
  <r>
    <x v="861"/>
  </r>
  <r>
    <x v="841"/>
  </r>
  <r>
    <x v="2708"/>
  </r>
  <r>
    <x v="3505"/>
  </r>
  <r>
    <x v="178"/>
  </r>
  <r>
    <x v="3506"/>
  </r>
  <r>
    <x v="2890"/>
  </r>
  <r>
    <x v="3507"/>
  </r>
  <r>
    <x v="3508"/>
  </r>
  <r>
    <x v="669"/>
  </r>
  <r>
    <x v="0"/>
  </r>
  <r>
    <x v="77"/>
  </r>
  <r>
    <x v="541"/>
  </r>
  <r>
    <x v="507"/>
  </r>
  <r>
    <x v="3509"/>
  </r>
  <r>
    <x v="328"/>
  </r>
  <r>
    <x v="397"/>
  </r>
  <r>
    <x v="1466"/>
  </r>
  <r>
    <x v="25"/>
  </r>
  <r>
    <x v="857"/>
  </r>
  <r>
    <x v="11"/>
  </r>
  <r>
    <x v="3510"/>
  </r>
  <r>
    <x v="525"/>
  </r>
  <r>
    <x v="139"/>
  </r>
  <r>
    <x v="2040"/>
  </r>
  <r>
    <x v="467"/>
  </r>
  <r>
    <x v="2249"/>
  </r>
  <r>
    <x v="1143"/>
  </r>
  <r>
    <x v="136"/>
  </r>
  <r>
    <x v="1260"/>
  </r>
  <r>
    <x v="2125"/>
  </r>
  <r>
    <x v="12"/>
  </r>
  <r>
    <x v="3511"/>
  </r>
  <r>
    <x v="297"/>
  </r>
  <r>
    <x v="408"/>
  </r>
  <r>
    <x v="3510"/>
  </r>
  <r>
    <x v="1816"/>
  </r>
  <r>
    <x v="844"/>
  </r>
  <r>
    <x v="24"/>
  </r>
  <r>
    <x v="414"/>
  </r>
  <r>
    <x v="3512"/>
  </r>
  <r>
    <x v="1954"/>
  </r>
  <r>
    <x v="3510"/>
  </r>
  <r>
    <x v="1945"/>
  </r>
  <r>
    <x v="573"/>
  </r>
  <r>
    <x v="3513"/>
  </r>
  <r>
    <x v="177"/>
  </r>
  <r>
    <x v="3200"/>
  </r>
  <r>
    <x v="3363"/>
  </r>
  <r>
    <x v="1156"/>
  </r>
  <r>
    <x v="56"/>
  </r>
  <r>
    <x v="532"/>
  </r>
  <r>
    <x v="1067"/>
  </r>
  <r>
    <x v="1950"/>
  </r>
  <r>
    <x v="690"/>
  </r>
  <r>
    <x v="2226"/>
  </r>
  <r>
    <x v="1191"/>
  </r>
  <r>
    <x v="1599"/>
  </r>
  <r>
    <x v="402"/>
  </r>
  <r>
    <x v="895"/>
  </r>
  <r>
    <x v="12"/>
  </r>
  <r>
    <x v="403"/>
  </r>
  <r>
    <x v="1893"/>
  </r>
  <r>
    <x v="381"/>
  </r>
  <r>
    <x v="43"/>
  </r>
  <r>
    <x v="60"/>
  </r>
  <r>
    <x v="2988"/>
  </r>
  <r>
    <x v="771"/>
  </r>
  <r>
    <x v="3514"/>
  </r>
  <r>
    <x v="46"/>
  </r>
  <r>
    <x v="2402"/>
  </r>
  <r>
    <x v="2887"/>
  </r>
  <r>
    <x v="3515"/>
  </r>
  <r>
    <x v="820"/>
  </r>
  <r>
    <x v="3030"/>
  </r>
  <r>
    <x v="3031"/>
  </r>
  <r>
    <x v="1387"/>
  </r>
  <r>
    <x v="182"/>
  </r>
  <r>
    <x v="120"/>
  </r>
  <r>
    <x v="983"/>
  </r>
  <r>
    <x v="3516"/>
  </r>
  <r>
    <x v="3517"/>
  </r>
  <r>
    <x v="3518"/>
  </r>
  <r>
    <x v="1847"/>
  </r>
  <r>
    <x v="2133"/>
  </r>
  <r>
    <x v="210"/>
  </r>
  <r>
    <x v="1388"/>
  </r>
  <r>
    <x v="946"/>
  </r>
  <r>
    <x v="1395"/>
  </r>
  <r>
    <x v="1816"/>
  </r>
  <r>
    <x v="467"/>
  </r>
  <r>
    <x v="3519"/>
  </r>
  <r>
    <x v="3520"/>
  </r>
  <r>
    <x v="3521"/>
  </r>
  <r>
    <x v="3522"/>
  </r>
  <r>
    <x v="0"/>
  </r>
  <r>
    <x v="3523"/>
  </r>
  <r>
    <x v="402"/>
  </r>
  <r>
    <x v="2967"/>
  </r>
  <r>
    <x v="119"/>
  </r>
  <r>
    <x v="3524"/>
  </r>
  <r>
    <x v="3525"/>
  </r>
  <r>
    <x v="149"/>
  </r>
  <r>
    <x v="3526"/>
  </r>
  <r>
    <x v="260"/>
  </r>
  <r>
    <x v="3527"/>
  </r>
  <r>
    <x v="3510"/>
  </r>
  <r>
    <x v="3528"/>
  </r>
  <r>
    <x v="1036"/>
  </r>
  <r>
    <x v="1191"/>
  </r>
  <r>
    <x v="1847"/>
  </r>
  <r>
    <x v="2805"/>
  </r>
  <r>
    <x v="128"/>
  </r>
  <r>
    <x v="3529"/>
  </r>
  <r>
    <x v="135"/>
  </r>
  <r>
    <x v="1036"/>
  </r>
  <r>
    <x v="3530"/>
  </r>
  <r>
    <x v="3531"/>
  </r>
  <r>
    <x v="2502"/>
  </r>
  <r>
    <x v="891"/>
  </r>
  <r>
    <x v="1880"/>
  </r>
  <r>
    <x v="1881"/>
  </r>
  <r>
    <x v="210"/>
  </r>
  <r>
    <x v="691"/>
  </r>
  <r>
    <x v="139"/>
  </r>
  <r>
    <x v="3532"/>
  </r>
  <r>
    <x v="3533"/>
  </r>
  <r>
    <x v="525"/>
  </r>
  <r>
    <x v="1317"/>
  </r>
  <r>
    <x v="3410"/>
  </r>
  <r>
    <x v="3534"/>
  </r>
  <r>
    <x v="3535"/>
  </r>
  <r>
    <x v="1816"/>
  </r>
  <r>
    <x v="1155"/>
  </r>
  <r>
    <x v="3536"/>
  </r>
  <r>
    <x v="1034"/>
  </r>
  <r>
    <x v="552"/>
  </r>
  <r>
    <x v="3510"/>
  </r>
  <r>
    <x v="525"/>
  </r>
  <r>
    <x v="739"/>
  </r>
  <r>
    <x v="3537"/>
  </r>
  <r>
    <x v="3538"/>
  </r>
  <r>
    <x v="3539"/>
  </r>
  <r>
    <x v="3540"/>
  </r>
  <r>
    <x v="3539"/>
  </r>
  <r>
    <x v="3540"/>
  </r>
  <r>
    <x v="3541"/>
  </r>
  <r>
    <x v="3510"/>
  </r>
  <r>
    <x v="3528"/>
  </r>
  <r>
    <x v="1395"/>
  </r>
  <r>
    <x v="2841"/>
  </r>
  <r>
    <x v="3542"/>
  </r>
  <r>
    <x v="3543"/>
  </r>
  <r>
    <x v="3544"/>
  </r>
  <r>
    <x v="1209"/>
  </r>
  <r>
    <x v="43"/>
  </r>
  <r>
    <x v="3545"/>
  </r>
  <r>
    <x v="2886"/>
  </r>
  <r>
    <x v="3546"/>
  </r>
  <r>
    <x v="1555"/>
  </r>
  <r>
    <x v="3160"/>
  </r>
  <r>
    <x v="2313"/>
  </r>
  <r>
    <x v="2530"/>
  </r>
  <r>
    <x v="3547"/>
  </r>
  <r>
    <x v="3548"/>
  </r>
  <r>
    <x v="0"/>
  </r>
  <r>
    <x v="1067"/>
  </r>
  <r>
    <x v="2100"/>
  </r>
  <r>
    <x v="3549"/>
  </r>
  <r>
    <x v="1440"/>
  </r>
  <r>
    <x v="3550"/>
  </r>
  <r>
    <x v="2628"/>
  </r>
  <r>
    <x v="3551"/>
  </r>
  <r>
    <x v="3469"/>
  </r>
  <r>
    <x v="418"/>
  </r>
  <r>
    <x v="1324"/>
  </r>
  <r>
    <x v="508"/>
  </r>
  <r>
    <x v="469"/>
  </r>
  <r>
    <x v="3516"/>
  </r>
  <r>
    <x v="2100"/>
  </r>
  <r>
    <x v="1129"/>
  </r>
  <r>
    <x v="3552"/>
  </r>
  <r>
    <x v="3432"/>
  </r>
  <r>
    <x v="493"/>
  </r>
  <r>
    <x v="2628"/>
  </r>
  <r>
    <x v="3551"/>
  </r>
  <r>
    <x v="33"/>
  </r>
  <r>
    <x v="840"/>
  </r>
  <r>
    <x v="582"/>
  </r>
  <r>
    <x v="193"/>
  </r>
  <r>
    <x v="1417"/>
  </r>
  <r>
    <x v="2761"/>
  </r>
  <r>
    <x v="327"/>
  </r>
  <r>
    <x v="3553"/>
  </r>
  <r>
    <x v="3008"/>
  </r>
  <r>
    <x v="1964"/>
  </r>
  <r>
    <x v="2088"/>
  </r>
  <r>
    <x v="1763"/>
  </r>
  <r>
    <x v="1048"/>
  </r>
  <r>
    <x v="1920"/>
  </r>
  <r>
    <x v="3554"/>
  </r>
  <r>
    <x v="3555"/>
  </r>
  <r>
    <x v="53"/>
  </r>
  <r>
    <x v="3556"/>
  </r>
  <r>
    <x v="3208"/>
  </r>
  <r>
    <x v="593"/>
  </r>
  <r>
    <x v="3557"/>
  </r>
  <r>
    <x v="147"/>
  </r>
  <r>
    <x v="581"/>
  </r>
  <r>
    <x v="3558"/>
  </r>
  <r>
    <x v="2265"/>
  </r>
  <r>
    <x v="1379"/>
  </r>
  <r>
    <x v="532"/>
  </r>
  <r>
    <x v="3559"/>
  </r>
  <r>
    <x v="894"/>
  </r>
  <r>
    <x v="718"/>
  </r>
  <r>
    <x v="141"/>
  </r>
  <r>
    <x v="3560"/>
  </r>
  <r>
    <x v="1317"/>
  </r>
  <r>
    <x v="0"/>
  </r>
  <r>
    <x v="3561"/>
  </r>
  <r>
    <x v="1464"/>
  </r>
  <r>
    <x v="1901"/>
  </r>
  <r>
    <x v="1464"/>
  </r>
  <r>
    <x v="1269"/>
  </r>
  <r>
    <x v="3562"/>
  </r>
  <r>
    <x v="3563"/>
  </r>
  <r>
    <x v="77"/>
  </r>
  <r>
    <x v="669"/>
  </r>
  <r>
    <x v="954"/>
  </r>
  <r>
    <x v="43"/>
  </r>
  <r>
    <x v="711"/>
  </r>
  <r>
    <x v="200"/>
  </r>
  <r>
    <x v="43"/>
  </r>
  <r>
    <x v="711"/>
  </r>
  <r>
    <x v="200"/>
  </r>
  <r>
    <x v="3564"/>
  </r>
  <r>
    <x v="63"/>
  </r>
  <r>
    <x v="1194"/>
  </r>
  <r>
    <x v="167"/>
  </r>
  <r>
    <x v="3565"/>
  </r>
  <r>
    <x v="1265"/>
  </r>
  <r>
    <x v="1265"/>
  </r>
  <r>
    <x v="478"/>
  </r>
  <r>
    <x v="264"/>
  </r>
  <r>
    <x v="3566"/>
  </r>
  <r>
    <x v="3567"/>
  </r>
  <r>
    <x v="816"/>
  </r>
  <r>
    <x v="738"/>
  </r>
  <r>
    <x v="52"/>
  </r>
  <r>
    <x v="3568"/>
  </r>
  <r>
    <x v="3569"/>
  </r>
  <r>
    <x v="873"/>
  </r>
  <r>
    <x v="1402"/>
  </r>
  <r>
    <x v="52"/>
  </r>
  <r>
    <x v="3556"/>
  </r>
  <r>
    <x v="2189"/>
  </r>
  <r>
    <x v="2796"/>
  </r>
  <r>
    <x v="3570"/>
  </r>
  <r>
    <x v="3205"/>
  </r>
  <r>
    <x v="3571"/>
  </r>
  <r>
    <x v="2796"/>
  </r>
  <r>
    <x v="56"/>
  </r>
  <r>
    <x v="3572"/>
  </r>
  <r>
    <x v="694"/>
  </r>
  <r>
    <x v="2448"/>
  </r>
  <r>
    <x v="816"/>
  </r>
  <r>
    <x v="3573"/>
  </r>
  <r>
    <x v="542"/>
  </r>
  <r>
    <x v="76"/>
  </r>
  <r>
    <x v="2308"/>
  </r>
  <r>
    <x v="3574"/>
  </r>
  <r>
    <x v="3575"/>
  </r>
  <r>
    <x v="3576"/>
  </r>
  <r>
    <x v="1394"/>
  </r>
  <r>
    <x v="2265"/>
  </r>
  <r>
    <x v="1459"/>
  </r>
  <r>
    <x v="3557"/>
  </r>
  <r>
    <x v="147"/>
  </r>
  <r>
    <x v="3577"/>
  </r>
  <r>
    <x v="3578"/>
  </r>
  <r>
    <x v="3579"/>
  </r>
  <r>
    <x v="3580"/>
  </r>
  <r>
    <x v="3581"/>
  </r>
  <r>
    <x v="3582"/>
  </r>
  <r>
    <x v="3583"/>
  </r>
  <r>
    <x v="1002"/>
  </r>
  <r>
    <x v="3584"/>
  </r>
  <r>
    <x v="663"/>
  </r>
  <r>
    <x v="2752"/>
  </r>
  <r>
    <x v="2184"/>
  </r>
  <r>
    <x v="60"/>
  </r>
  <r>
    <x v="134"/>
  </r>
  <r>
    <x v="542"/>
  </r>
  <r>
    <x v="3585"/>
  </r>
  <r>
    <x v="1067"/>
  </r>
  <r>
    <x v="236"/>
  </r>
  <r>
    <x v="1227"/>
  </r>
  <r>
    <x v="869"/>
  </r>
  <r>
    <x v="3586"/>
  </r>
  <r>
    <x v="136"/>
  </r>
  <r>
    <x v="1120"/>
  </r>
  <r>
    <x v="119"/>
  </r>
  <r>
    <x v="3587"/>
  </r>
  <r>
    <x v="1453"/>
  </r>
  <r>
    <x v="537"/>
  </r>
  <r>
    <x v="859"/>
  </r>
  <r>
    <x v="1405"/>
  </r>
  <r>
    <x v="3588"/>
  </r>
  <r>
    <x v="2943"/>
  </r>
  <r>
    <x v="3589"/>
  </r>
  <r>
    <x v="3590"/>
  </r>
  <r>
    <x v="3591"/>
  </r>
  <r>
    <x v="3592"/>
  </r>
  <r>
    <x v="43"/>
  </r>
  <r>
    <x v="860"/>
  </r>
  <r>
    <x v="2899"/>
  </r>
  <r>
    <x v="3593"/>
  </r>
  <r>
    <x v="418"/>
  </r>
  <r>
    <x v="1847"/>
  </r>
  <r>
    <x v="3572"/>
  </r>
  <r>
    <x v="3399"/>
  </r>
  <r>
    <x v="3594"/>
  </r>
  <r>
    <x v="48"/>
  </r>
  <r>
    <x v="150"/>
  </r>
  <r>
    <x v="983"/>
  </r>
  <r>
    <x v="178"/>
  </r>
  <r>
    <x v="14"/>
  </r>
  <r>
    <x v="573"/>
  </r>
  <r>
    <x v="3593"/>
  </r>
  <r>
    <x v="219"/>
  </r>
  <r>
    <x v="3595"/>
  </r>
  <r>
    <x v="3596"/>
  </r>
  <r>
    <x v="43"/>
  </r>
  <r>
    <x v="2133"/>
  </r>
  <r>
    <x v="3597"/>
  </r>
  <r>
    <x v="2709"/>
  </r>
  <r>
    <x v="2868"/>
  </r>
  <r>
    <x v="711"/>
  </r>
  <r>
    <x v="3598"/>
  </r>
  <r>
    <x v="3599"/>
  </r>
  <r>
    <x v="611"/>
  </r>
  <r>
    <x v="3600"/>
  </r>
  <r>
    <x v="3601"/>
  </r>
  <r>
    <x v="78"/>
  </r>
  <r>
    <x v="3602"/>
  </r>
  <r>
    <x v="105"/>
  </r>
  <r>
    <x v="406"/>
  </r>
  <r>
    <x v="54"/>
  </r>
  <r>
    <x v="264"/>
  </r>
  <r>
    <x v="3603"/>
  </r>
  <r>
    <x v="48"/>
  </r>
  <r>
    <x v="2199"/>
  </r>
  <r>
    <x v="3068"/>
  </r>
  <r>
    <x v="681"/>
  </r>
  <r>
    <x v="3604"/>
  </r>
  <r>
    <x v="3605"/>
  </r>
  <r>
    <x v="3606"/>
  </r>
  <r>
    <x v="3607"/>
  </r>
  <r>
    <x v="3608"/>
  </r>
  <r>
    <x v="2792"/>
  </r>
  <r>
    <x v="2637"/>
  </r>
  <r>
    <x v="550"/>
  </r>
  <r>
    <x v="163"/>
  </r>
  <r>
    <x v="3175"/>
  </r>
  <r>
    <x v="33"/>
  </r>
  <r>
    <x v="3609"/>
  </r>
  <r>
    <x v="3610"/>
  </r>
  <r>
    <x v="3611"/>
  </r>
  <r>
    <x v="3544"/>
  </r>
  <r>
    <x v="3612"/>
  </r>
  <r>
    <x v="3613"/>
  </r>
  <r>
    <x v="3614"/>
  </r>
  <r>
    <x v="3615"/>
  </r>
  <r>
    <x v="3616"/>
  </r>
  <r>
    <x v="3617"/>
  </r>
  <r>
    <x v="1211"/>
  </r>
  <r>
    <x v="3618"/>
  </r>
  <r>
    <x v="397"/>
  </r>
  <r>
    <x v="16"/>
  </r>
  <r>
    <x v="167"/>
  </r>
  <r>
    <x v="3619"/>
  </r>
  <r>
    <x v="3560"/>
  </r>
  <r>
    <x v="2288"/>
  </r>
  <r>
    <x v="3620"/>
  </r>
  <r>
    <x v="3621"/>
  </r>
  <r>
    <x v="3622"/>
  </r>
  <r>
    <x v="1037"/>
  </r>
  <r>
    <x v="363"/>
  </r>
  <r>
    <x v="220"/>
  </r>
  <r>
    <x v="1290"/>
  </r>
  <r>
    <x v="3623"/>
  </r>
  <r>
    <x v="1375"/>
  </r>
  <r>
    <x v="3624"/>
  </r>
  <r>
    <x v="3625"/>
  </r>
  <r>
    <x v="1478"/>
  </r>
  <r>
    <x v="178"/>
  </r>
  <r>
    <x v="265"/>
  </r>
  <r>
    <x v="3626"/>
  </r>
  <r>
    <x v="3627"/>
  </r>
  <r>
    <x v="633"/>
  </r>
  <r>
    <x v="3628"/>
  </r>
  <r>
    <x v="3016"/>
  </r>
  <r>
    <x v="3629"/>
  </r>
  <r>
    <x v="3176"/>
  </r>
  <r>
    <x v="210"/>
  </r>
  <r>
    <x v="3630"/>
  </r>
  <r>
    <x v="3631"/>
  </r>
  <r>
    <x v="1320"/>
  </r>
  <r>
    <x v="1321"/>
  </r>
  <r>
    <x v="292"/>
  </r>
  <r>
    <x v="1351"/>
  </r>
  <r>
    <x v="3632"/>
  </r>
  <r>
    <x v="830"/>
  </r>
  <r>
    <x v="3633"/>
  </r>
  <r>
    <x v="599"/>
  </r>
  <r>
    <x v="1354"/>
  </r>
  <r>
    <x v="3634"/>
  </r>
  <r>
    <x v="3635"/>
  </r>
  <r>
    <x v="2686"/>
  </r>
  <r>
    <x v="0"/>
  </r>
  <r>
    <x v="3636"/>
  </r>
  <r>
    <x v="513"/>
  </r>
  <r>
    <x v="182"/>
  </r>
  <r>
    <x v="3637"/>
  </r>
  <r>
    <x v="1481"/>
  </r>
  <r>
    <x v="521"/>
  </r>
  <r>
    <x v="2491"/>
  </r>
  <r>
    <x v="33"/>
  </r>
  <r>
    <x v="3638"/>
  </r>
  <r>
    <x v="275"/>
  </r>
  <r>
    <x v="1354"/>
  </r>
  <r>
    <x v="2000"/>
  </r>
  <r>
    <x v="3639"/>
  </r>
  <r>
    <x v="231"/>
  </r>
  <r>
    <x v="330"/>
  </r>
  <r>
    <x v="1436"/>
  </r>
  <r>
    <x v="3640"/>
  </r>
  <r>
    <x v="3641"/>
  </r>
  <r>
    <x v="3638"/>
  </r>
  <r>
    <x v="11"/>
  </r>
  <r>
    <x v="6"/>
  </r>
  <r>
    <x v="639"/>
  </r>
  <r>
    <x v="73"/>
  </r>
  <r>
    <x v="2424"/>
  </r>
  <r>
    <x v="2015"/>
  </r>
  <r>
    <x v="36"/>
  </r>
  <r>
    <x v="532"/>
  </r>
  <r>
    <x v="1238"/>
  </r>
  <r>
    <x v="333"/>
  </r>
  <r>
    <x v="2790"/>
  </r>
  <r>
    <x v="41"/>
  </r>
  <r>
    <x v="1402"/>
  </r>
  <r>
    <x v="3642"/>
  </r>
  <r>
    <x v="0"/>
  </r>
  <r>
    <x v="3643"/>
  </r>
  <r>
    <x v="391"/>
  </r>
  <r>
    <x v="392"/>
  </r>
  <r>
    <x v="3644"/>
  </r>
  <r>
    <x v="1964"/>
  </r>
  <r>
    <x v="64"/>
  </r>
  <r>
    <x v="3645"/>
  </r>
  <r>
    <x v="3646"/>
  </r>
  <r>
    <x v="139"/>
  </r>
  <r>
    <x v="3647"/>
  </r>
  <r>
    <x v="3544"/>
  </r>
  <r>
    <x v="333"/>
  </r>
  <r>
    <x v="3648"/>
  </r>
  <r>
    <x v="3649"/>
  </r>
  <r>
    <x v="1265"/>
  </r>
  <r>
    <x v="171"/>
  </r>
  <r>
    <x v="3650"/>
  </r>
  <r>
    <x v="3651"/>
  </r>
  <r>
    <x v="2265"/>
  </r>
  <r>
    <x v="3652"/>
  </r>
  <r>
    <x v="69"/>
  </r>
  <r>
    <x v="859"/>
  </r>
  <r>
    <x v="1336"/>
  </r>
  <r>
    <x v="3653"/>
  </r>
  <r>
    <x v="404"/>
  </r>
  <r>
    <x v="210"/>
  </r>
  <r>
    <x v="178"/>
  </r>
  <r>
    <x v="48"/>
  </r>
  <r>
    <x v="2792"/>
  </r>
  <r>
    <x v="3654"/>
  </r>
  <r>
    <x v="3655"/>
  </r>
  <r>
    <x v="2886"/>
  </r>
  <r>
    <x v="25"/>
  </r>
  <r>
    <x v="210"/>
  </r>
  <r>
    <x v="3656"/>
  </r>
  <r>
    <x v="654"/>
  </r>
  <r>
    <x v="3657"/>
  </r>
  <r>
    <x v="2845"/>
  </r>
  <r>
    <x v="2259"/>
  </r>
  <r>
    <x v="2906"/>
  </r>
  <r>
    <x v="1354"/>
  </r>
  <r>
    <x v="1233"/>
  </r>
  <r>
    <x v="1211"/>
  </r>
  <r>
    <x v="3658"/>
  </r>
  <r>
    <x v="418"/>
  </r>
  <r>
    <x v="33"/>
  </r>
  <r>
    <x v="2376"/>
  </r>
  <r>
    <x v="911"/>
  </r>
  <r>
    <x v="1237"/>
  </r>
  <r>
    <x v="43"/>
  </r>
  <r>
    <x v="143"/>
  </r>
  <r>
    <x v="862"/>
  </r>
  <r>
    <x v="1241"/>
  </r>
  <r>
    <x v="3659"/>
  </r>
  <r>
    <x v="3660"/>
  </r>
  <r>
    <x v="43"/>
  </r>
  <r>
    <x v="3661"/>
  </r>
  <r>
    <x v="620"/>
  </r>
  <r>
    <x v="3662"/>
  </r>
  <r>
    <x v="1214"/>
  </r>
  <r>
    <x v="3663"/>
  </r>
  <r>
    <x v="3664"/>
  </r>
  <r>
    <x v="541"/>
  </r>
  <r>
    <x v="861"/>
  </r>
  <r>
    <x v="3665"/>
  </r>
  <r>
    <x v="3666"/>
  </r>
  <r>
    <x v="3667"/>
  </r>
  <r>
    <x v="54"/>
  </r>
  <r>
    <x v="225"/>
  </r>
  <r>
    <x v="1378"/>
  </r>
  <r>
    <x v="3668"/>
  </r>
  <r>
    <x v="17"/>
  </r>
  <r>
    <x v="3669"/>
  </r>
  <r>
    <x v="1466"/>
  </r>
  <r>
    <x v="792"/>
  </r>
  <r>
    <x v="3670"/>
  </r>
  <r>
    <x v="1128"/>
  </r>
  <r>
    <x v="263"/>
  </r>
  <r>
    <x v="3671"/>
  </r>
  <r>
    <x v="210"/>
  </r>
  <r>
    <x v="357"/>
  </r>
  <r>
    <x v="2172"/>
  </r>
  <r>
    <x v="3672"/>
  </r>
  <r>
    <x v="81"/>
  </r>
  <r>
    <x v="532"/>
  </r>
  <r>
    <x v="1196"/>
  </r>
  <r>
    <x v="178"/>
  </r>
  <r>
    <x v="2411"/>
  </r>
  <r>
    <x v="210"/>
  </r>
  <r>
    <x v="141"/>
  </r>
  <r>
    <x v="2010"/>
  </r>
  <r>
    <x v="573"/>
  </r>
  <r>
    <x v="3479"/>
  </r>
  <r>
    <x v="653"/>
  </r>
  <r>
    <x v="2787"/>
  </r>
  <r>
    <x v="457"/>
  </r>
  <r>
    <x v="3673"/>
  </r>
  <r>
    <x v="1525"/>
  </r>
  <r>
    <x v="3061"/>
  </r>
  <r>
    <x v="3674"/>
  </r>
  <r>
    <x v="241"/>
  </r>
  <r>
    <x v="3279"/>
  </r>
  <r>
    <x v="1847"/>
  </r>
  <r>
    <x v="11"/>
  </r>
  <r>
    <x v="1300"/>
  </r>
  <r>
    <x v="3675"/>
  </r>
  <r>
    <x v="2047"/>
  </r>
  <r>
    <x v="3676"/>
  </r>
  <r>
    <x v="1617"/>
  </r>
  <r>
    <x v="1527"/>
  </r>
  <r>
    <x v="483"/>
  </r>
  <r>
    <x v="708"/>
  </r>
  <r>
    <x v="3677"/>
  </r>
  <r>
    <x v="1317"/>
  </r>
  <r>
    <x v="3678"/>
  </r>
  <r>
    <x v="1037"/>
  </r>
  <r>
    <x v="709"/>
  </r>
  <r>
    <x v="532"/>
  </r>
  <r>
    <x v="216"/>
  </r>
  <r>
    <x v="1"/>
  </r>
  <r>
    <x v="3679"/>
  </r>
  <r>
    <x v="3680"/>
  </r>
  <r>
    <x v="3681"/>
  </r>
  <r>
    <x v="3362"/>
  </r>
  <r>
    <x v="61"/>
  </r>
  <r>
    <x v="151"/>
  </r>
  <r>
    <x v="2577"/>
  </r>
  <r>
    <x v="2116"/>
  </r>
  <r>
    <x v="1668"/>
  </r>
  <r>
    <x v="2238"/>
  </r>
  <r>
    <x v="3682"/>
  </r>
  <r>
    <x v="11"/>
  </r>
  <r>
    <x v="418"/>
  </r>
  <r>
    <x v="433"/>
  </r>
  <r>
    <x v="3683"/>
  </r>
  <r>
    <x v="3684"/>
  </r>
  <r>
    <x v="3685"/>
  </r>
  <r>
    <x v="94"/>
  </r>
  <r>
    <x v="95"/>
  </r>
  <r>
    <x v="3686"/>
  </r>
  <r>
    <x v="96"/>
  </r>
  <r>
    <x v="3687"/>
  </r>
  <r>
    <x v="3688"/>
  </r>
  <r>
    <x v="3689"/>
  </r>
  <r>
    <x v="3690"/>
  </r>
  <r>
    <x v="3691"/>
  </r>
  <r>
    <x v="239"/>
  </r>
  <r>
    <x v="2922"/>
  </r>
  <r>
    <x v="449"/>
  </r>
  <r>
    <x v="116"/>
  </r>
  <r>
    <x v="1452"/>
  </r>
  <r>
    <x v="3692"/>
  </r>
  <r>
    <x v="2769"/>
  </r>
  <r>
    <x v="3693"/>
  </r>
  <r>
    <x v="1590"/>
  </r>
  <r>
    <x v="1030"/>
  </r>
  <r>
    <x v="1265"/>
  </r>
  <r>
    <x v="363"/>
  </r>
  <r>
    <x v="212"/>
  </r>
  <r>
    <x v="3091"/>
  </r>
  <r>
    <x v="3694"/>
  </r>
  <r>
    <x v="509"/>
  </r>
  <r>
    <x v="3695"/>
  </r>
  <r>
    <x v="3696"/>
  </r>
  <r>
    <x v="116"/>
  </r>
  <r>
    <x v="64"/>
  </r>
  <r>
    <x v="3697"/>
  </r>
  <r>
    <x v="1010"/>
  </r>
  <r>
    <x v="2506"/>
  </r>
  <r>
    <x v="61"/>
  </r>
  <r>
    <x v="221"/>
  </r>
  <r>
    <x v="3698"/>
  </r>
  <r>
    <x v="3699"/>
  </r>
  <r>
    <x v="3700"/>
  </r>
  <r>
    <x v="1950"/>
  </r>
  <r>
    <x v="3701"/>
  </r>
  <r>
    <x v="3702"/>
  </r>
  <r>
    <x v="873"/>
  </r>
  <r>
    <x v="135"/>
  </r>
  <r>
    <x v="3703"/>
  </r>
  <r>
    <x v="1073"/>
  </r>
  <r>
    <x v="3704"/>
  </r>
  <r>
    <x v="1436"/>
  </r>
  <r>
    <x v="116"/>
  </r>
  <r>
    <x v="60"/>
  </r>
  <r>
    <x v="184"/>
  </r>
  <r>
    <x v="3705"/>
  </r>
  <r>
    <x v="1196"/>
  </r>
  <r>
    <x v="2355"/>
  </r>
  <r>
    <x v="1967"/>
  </r>
  <r>
    <x v="2997"/>
  </r>
  <r>
    <x v="3706"/>
  </r>
  <r>
    <x v="3707"/>
  </r>
  <r>
    <x v="3708"/>
  </r>
  <r>
    <x v="3709"/>
  </r>
  <r>
    <x v="3710"/>
  </r>
  <r>
    <x v="1279"/>
  </r>
  <r>
    <x v="1013"/>
  </r>
  <r>
    <x v="2058"/>
  </r>
  <r>
    <x v="2506"/>
  </r>
  <r>
    <x v="3711"/>
  </r>
  <r>
    <x v="3712"/>
  </r>
  <r>
    <x v="1663"/>
  </r>
  <r>
    <x v="640"/>
  </r>
  <r>
    <x v="1079"/>
  </r>
  <r>
    <x v="441"/>
  </r>
  <r>
    <x v="1882"/>
  </r>
  <r>
    <x v="571"/>
  </r>
  <r>
    <x v="3713"/>
  </r>
  <r>
    <x v="3714"/>
  </r>
  <r>
    <x v="2010"/>
  </r>
  <r>
    <x v="3715"/>
  </r>
  <r>
    <x v="167"/>
  </r>
  <r>
    <x v="3716"/>
  </r>
  <r>
    <x v="441"/>
  </r>
  <r>
    <x v="413"/>
  </r>
  <r>
    <x v="3717"/>
  </r>
  <r>
    <x v="668"/>
  </r>
  <r>
    <x v="3718"/>
  </r>
  <r>
    <x v="2608"/>
  </r>
  <r>
    <x v="774"/>
  </r>
  <r>
    <x v="2614"/>
  </r>
  <r>
    <x v="1167"/>
  </r>
  <r>
    <x v="3719"/>
  </r>
  <r>
    <x v="450"/>
  </r>
  <r>
    <x v="1619"/>
  </r>
  <r>
    <x v="418"/>
  </r>
  <r>
    <x v="3564"/>
  </r>
  <r>
    <x v="2005"/>
  </r>
  <r>
    <x v="481"/>
  </r>
  <r>
    <x v="3720"/>
  </r>
  <r>
    <x v="3721"/>
  </r>
  <r>
    <x v="3722"/>
  </r>
  <r>
    <x v="3166"/>
  </r>
  <r>
    <x v="3723"/>
  </r>
  <r>
    <x v="1481"/>
  </r>
  <r>
    <x v="3724"/>
  </r>
  <r>
    <x v="543"/>
  </r>
  <r>
    <x v="3725"/>
  </r>
  <r>
    <x v="2970"/>
  </r>
  <r>
    <x v="632"/>
  </r>
  <r>
    <x v="3726"/>
  </r>
  <r>
    <x v="1495"/>
  </r>
  <r>
    <x v="1501"/>
  </r>
  <r>
    <x v="980"/>
  </r>
  <r>
    <x v="1502"/>
  </r>
  <r>
    <x v="1493"/>
  </r>
  <r>
    <x v="897"/>
  </r>
  <r>
    <x v="377"/>
  </r>
  <r>
    <x v="3727"/>
  </r>
  <r>
    <x v="1929"/>
  </r>
  <r>
    <x v="3728"/>
  </r>
  <r>
    <x v="3729"/>
  </r>
  <r>
    <x v="3678"/>
  </r>
  <r>
    <x v="698"/>
  </r>
  <r>
    <x v="3730"/>
  </r>
  <r>
    <x v="1451"/>
  </r>
  <r>
    <x v="703"/>
  </r>
  <r>
    <x v="3731"/>
  </r>
  <r>
    <x v="3042"/>
  </r>
  <r>
    <x v="517"/>
  </r>
  <r>
    <x v="402"/>
  </r>
  <r>
    <x v="3732"/>
  </r>
  <r>
    <x v="205"/>
  </r>
  <r>
    <x v="230"/>
  </r>
  <r>
    <x v="1510"/>
  </r>
  <r>
    <x v="3029"/>
  </r>
  <r>
    <x v="746"/>
  </r>
  <r>
    <x v="3730"/>
  </r>
  <r>
    <x v="3732"/>
  </r>
  <r>
    <x v="3733"/>
  </r>
  <r>
    <x v="3734"/>
  </r>
  <r>
    <x v="184"/>
  </r>
  <r>
    <x v="149"/>
  </r>
  <r>
    <x v="3735"/>
  </r>
  <r>
    <x v="3506"/>
  </r>
  <r>
    <x v="2890"/>
  </r>
  <r>
    <x v="2708"/>
  </r>
  <r>
    <x v="3736"/>
  </r>
  <r>
    <x v="52"/>
  </r>
  <r>
    <x v="1262"/>
  </r>
  <r>
    <x v="3731"/>
  </r>
  <r>
    <x v="3042"/>
  </r>
  <r>
    <x v="276"/>
  </r>
  <r>
    <x v="3737"/>
  </r>
  <r>
    <x v="1773"/>
  </r>
  <r>
    <x v="1241"/>
  </r>
  <r>
    <x v="3738"/>
  </r>
  <r>
    <x v="3378"/>
  </r>
  <r>
    <x v="3739"/>
  </r>
  <r>
    <x v="3740"/>
  </r>
  <r>
    <x v="461"/>
  </r>
  <r>
    <x v="859"/>
  </r>
  <r>
    <x v="3741"/>
  </r>
  <r>
    <x v="27"/>
  </r>
  <r>
    <x v="3742"/>
  </r>
  <r>
    <x v="52"/>
  </r>
  <r>
    <x v="1215"/>
  </r>
  <r>
    <x v="3743"/>
  </r>
  <r>
    <x v="1881"/>
  </r>
  <r>
    <x v="3744"/>
  </r>
  <r>
    <x v="3745"/>
  </r>
  <r>
    <x v="0"/>
  </r>
  <r>
    <x v="3746"/>
  </r>
  <r>
    <x v="3747"/>
  </r>
  <r>
    <x v="3564"/>
  </r>
  <r>
    <x v="3748"/>
  </r>
  <r>
    <x v="182"/>
  </r>
  <r>
    <x v="120"/>
  </r>
  <r>
    <x v="3749"/>
  </r>
  <r>
    <x v="43"/>
  </r>
  <r>
    <x v="703"/>
  </r>
  <r>
    <x v="1538"/>
  </r>
  <r>
    <x v="3750"/>
  </r>
  <r>
    <x v="276"/>
  </r>
  <r>
    <x v="43"/>
  </r>
  <r>
    <x v="61"/>
  </r>
  <r>
    <x v="191"/>
  </r>
  <r>
    <x v="418"/>
  </r>
  <r>
    <x v="513"/>
  </r>
  <r>
    <x v="221"/>
  </r>
  <r>
    <x v="1686"/>
  </r>
  <r>
    <x v="3408"/>
  </r>
  <r>
    <x v="3751"/>
  </r>
  <r>
    <x v="19"/>
  </r>
  <r>
    <x v="3752"/>
  </r>
  <r>
    <x v="1477"/>
  </r>
  <r>
    <x v="1668"/>
  </r>
  <r>
    <x v="1503"/>
  </r>
  <r>
    <x v="532"/>
  </r>
  <r>
    <x v="43"/>
  </r>
  <r>
    <x v="3753"/>
  </r>
  <r>
    <x v="1998"/>
  </r>
  <r>
    <x v="3754"/>
  </r>
  <r>
    <x v="147"/>
  </r>
  <r>
    <x v="1491"/>
  </r>
  <r>
    <x v="2779"/>
  </r>
  <r>
    <x v="622"/>
  </r>
  <r>
    <x v="3755"/>
  </r>
  <r>
    <x v="3756"/>
  </r>
  <r>
    <x v="2597"/>
  </r>
  <r>
    <x v="2598"/>
  </r>
  <r>
    <x v="3757"/>
  </r>
  <r>
    <x v="3758"/>
  </r>
  <r>
    <x v="2937"/>
  </r>
  <r>
    <x v="344"/>
  </r>
  <r>
    <x v="862"/>
  </r>
  <r>
    <x v="3759"/>
  </r>
  <r>
    <x v="720"/>
  </r>
  <r>
    <x v="2544"/>
  </r>
  <r>
    <x v="3760"/>
  </r>
  <r>
    <x v="720"/>
  </r>
  <r>
    <x v="532"/>
  </r>
  <r>
    <x v="810"/>
  </r>
  <r>
    <x v="2567"/>
  </r>
  <r>
    <x v="897"/>
  </r>
  <r>
    <x v="377"/>
  </r>
  <r>
    <x v="3761"/>
  </r>
  <r>
    <x v="2297"/>
  </r>
  <r>
    <x v="3762"/>
  </r>
  <r>
    <x v="3763"/>
  </r>
  <r>
    <x v="167"/>
  </r>
  <r>
    <x v="210"/>
  </r>
  <r>
    <x v="1773"/>
  </r>
  <r>
    <x v="515"/>
  </r>
  <r>
    <x v="3751"/>
  </r>
  <r>
    <x v="3752"/>
  </r>
  <r>
    <x v="461"/>
  </r>
  <r>
    <x v="220"/>
  </r>
  <r>
    <x v="1022"/>
  </r>
  <r>
    <x v="1515"/>
  </r>
  <r>
    <x v="3764"/>
  </r>
  <r>
    <x v="56"/>
  </r>
  <r>
    <x v="1079"/>
  </r>
  <r>
    <x v="162"/>
  </r>
  <r>
    <x v="1668"/>
  </r>
  <r>
    <x v="3765"/>
  </r>
  <r>
    <x v="2935"/>
  </r>
  <r>
    <x v="3766"/>
  </r>
  <r>
    <x v="54"/>
  </r>
  <r>
    <x v="1452"/>
  </r>
  <r>
    <x v="3767"/>
  </r>
  <r>
    <x v="1555"/>
  </r>
  <r>
    <x v="189"/>
  </r>
  <r>
    <x v="254"/>
  </r>
  <r>
    <x v="2633"/>
  </r>
  <r>
    <x v="2184"/>
  </r>
  <r>
    <x v="446"/>
  </r>
  <r>
    <x v="1210"/>
  </r>
  <r>
    <x v="1507"/>
  </r>
  <r>
    <x v="3768"/>
  </r>
  <r>
    <x v="167"/>
  </r>
  <r>
    <x v="164"/>
  </r>
  <r>
    <x v="1507"/>
  </r>
  <r>
    <x v="3769"/>
  </r>
  <r>
    <x v="711"/>
  </r>
  <r>
    <x v="3770"/>
  </r>
  <r>
    <x v="792"/>
  </r>
  <r>
    <x v="1164"/>
  </r>
  <r>
    <x v="3771"/>
  </r>
  <r>
    <x v="2070"/>
  </r>
  <r>
    <x v="11"/>
  </r>
  <r>
    <x v="3772"/>
  </r>
  <r>
    <x v="2405"/>
  </r>
  <r>
    <x v="694"/>
  </r>
  <r>
    <x v="3773"/>
  </r>
  <r>
    <x v="871"/>
  </r>
  <r>
    <x v="24"/>
  </r>
  <r>
    <x v="3479"/>
  </r>
  <r>
    <x v="24"/>
  </r>
  <r>
    <x v="2902"/>
  </r>
  <r>
    <x v="3774"/>
  </r>
  <r>
    <x v="2493"/>
  </r>
  <r>
    <x v="381"/>
  </r>
  <r>
    <x v="43"/>
  </r>
  <r>
    <x v="3775"/>
  </r>
  <r>
    <x v="2847"/>
  </r>
  <r>
    <x v="3776"/>
  </r>
  <r>
    <x v="3777"/>
  </r>
  <r>
    <x v="3778"/>
  </r>
  <r>
    <x v="2729"/>
  </r>
  <r>
    <x v="738"/>
  </r>
  <r>
    <x v="3779"/>
  </r>
  <r>
    <x v="461"/>
  </r>
  <r>
    <x v="894"/>
  </r>
  <r>
    <x v="3780"/>
  </r>
  <r>
    <x v="2823"/>
  </r>
  <r>
    <x v="2824"/>
  </r>
  <r>
    <x v="3781"/>
  </r>
  <r>
    <x v="2069"/>
  </r>
  <r>
    <x v="3782"/>
  </r>
  <r>
    <x v="1198"/>
  </r>
  <r>
    <x v="151"/>
  </r>
  <r>
    <x v="1964"/>
  </r>
  <r>
    <x v="2238"/>
  </r>
  <r>
    <x v="43"/>
  </r>
  <r>
    <x v="925"/>
  </r>
  <r>
    <x v="3783"/>
  </r>
  <r>
    <x v="3784"/>
  </r>
  <r>
    <x v="3785"/>
  </r>
  <r>
    <x v="3786"/>
  </r>
  <r>
    <x v="2069"/>
  </r>
  <r>
    <x v="1844"/>
  </r>
  <r>
    <x v="3787"/>
  </r>
  <r>
    <x v="190"/>
  </r>
  <r>
    <x v="3167"/>
  </r>
  <r>
    <x v="2069"/>
  </r>
  <r>
    <x v="3782"/>
  </r>
  <r>
    <x v="52"/>
  </r>
  <r>
    <x v="43"/>
  </r>
  <r>
    <x v="3788"/>
  </r>
  <r>
    <x v="3789"/>
  </r>
  <r>
    <x v="3790"/>
  </r>
  <r>
    <x v="3791"/>
  </r>
  <r>
    <x v="469"/>
  </r>
  <r>
    <x v="1675"/>
  </r>
  <r>
    <x v="11"/>
  </r>
  <r>
    <x v="3792"/>
  </r>
  <r>
    <x v="3793"/>
  </r>
  <r>
    <x v="2688"/>
  </r>
  <r>
    <x v="408"/>
  </r>
  <r>
    <x v="3794"/>
  </r>
  <r>
    <x v="3795"/>
  </r>
  <r>
    <x v="3796"/>
  </r>
  <r>
    <x v="3797"/>
  </r>
  <r>
    <x v="3798"/>
  </r>
  <r>
    <x v="111"/>
  </r>
  <r>
    <x v="3799"/>
  </r>
  <r>
    <x v="3800"/>
  </r>
  <r>
    <x v="167"/>
  </r>
  <r>
    <x v="3801"/>
  </r>
  <r>
    <x v="653"/>
  </r>
  <r>
    <x v="916"/>
  </r>
  <r>
    <x v="291"/>
  </r>
  <r>
    <x v="3802"/>
  </r>
  <r>
    <x v="1"/>
  </r>
  <r>
    <x v="3646"/>
  </r>
  <r>
    <x v="3803"/>
  </r>
  <r>
    <x v="3804"/>
  </r>
  <r>
    <x v="3805"/>
  </r>
  <r>
    <x v="3806"/>
  </r>
  <r>
    <x v="2188"/>
  </r>
  <r>
    <x v="3807"/>
  </r>
  <r>
    <x v="3808"/>
  </r>
  <r>
    <x v="519"/>
  </r>
  <r>
    <x v="3149"/>
  </r>
  <r>
    <x v="3809"/>
  </r>
  <r>
    <x v="3810"/>
  </r>
  <r>
    <x v="3811"/>
  </r>
  <r>
    <x v="3347"/>
  </r>
  <r>
    <x v="2978"/>
  </r>
  <r>
    <x v="3168"/>
  </r>
  <r>
    <x v="3812"/>
  </r>
  <r>
    <x v="339"/>
  </r>
  <r>
    <x v="64"/>
  </r>
  <r>
    <x v="3813"/>
  </r>
  <r>
    <x v="3809"/>
  </r>
  <r>
    <x v="3814"/>
  </r>
  <r>
    <x v="1027"/>
  </r>
  <r>
    <x v="3815"/>
  </r>
  <r>
    <x v="190"/>
  </r>
  <r>
    <x v="3810"/>
  </r>
  <r>
    <x v="350"/>
  </r>
  <r>
    <x v="332"/>
  </r>
  <r>
    <x v="2053"/>
  </r>
  <r>
    <x v="3816"/>
  </r>
  <r>
    <x v="3817"/>
  </r>
  <r>
    <x v="119"/>
  </r>
  <r>
    <x v="939"/>
  </r>
  <r>
    <x v="3818"/>
  </r>
  <r>
    <x v="3819"/>
  </r>
  <r>
    <x v="3820"/>
  </r>
  <r>
    <x v="3821"/>
  </r>
  <r>
    <x v="263"/>
  </r>
  <r>
    <x v="2978"/>
  </r>
  <r>
    <x v="474"/>
  </r>
  <r>
    <x v="3822"/>
  </r>
  <r>
    <x v="1360"/>
  </r>
  <r>
    <x v="3823"/>
  </r>
  <r>
    <x v="3824"/>
  </r>
  <r>
    <x v="3825"/>
  </r>
  <r>
    <x v="402"/>
  </r>
  <r>
    <x v="2575"/>
  </r>
  <r>
    <x v="466"/>
  </r>
  <r>
    <x v="1176"/>
  </r>
  <r>
    <x v="516"/>
  </r>
  <r>
    <x v="35"/>
  </r>
  <r>
    <x v="951"/>
  </r>
  <r>
    <x v="3825"/>
  </r>
  <r>
    <x v="63"/>
  </r>
  <r>
    <x v="52"/>
  </r>
  <r>
    <x v="3826"/>
  </r>
  <r>
    <x v="197"/>
  </r>
  <r>
    <x v="3827"/>
  </r>
  <r>
    <x v="60"/>
  </r>
  <r>
    <x v="184"/>
  </r>
  <r>
    <x v="139"/>
  </r>
  <r>
    <x v="333"/>
  </r>
  <r>
    <x v="3828"/>
  </r>
  <r>
    <x v="3829"/>
  </r>
  <r>
    <x v="459"/>
  </r>
  <r>
    <x v="2313"/>
  </r>
  <r>
    <x v="3734"/>
  </r>
  <r>
    <x v="43"/>
  </r>
  <r>
    <x v="3830"/>
  </r>
  <r>
    <x v="3831"/>
  </r>
  <r>
    <x v="3825"/>
  </r>
  <r>
    <x v="0"/>
  </r>
  <r>
    <x v="43"/>
  </r>
  <r>
    <x v="3832"/>
  </r>
  <r>
    <x v="3833"/>
  </r>
  <r>
    <x v="2102"/>
  </r>
  <r>
    <x v="989"/>
  </r>
  <r>
    <x v="3825"/>
  </r>
  <r>
    <x v="58"/>
  </r>
  <r>
    <x v="1668"/>
  </r>
  <r>
    <x v="2609"/>
  </r>
  <r>
    <x v="3834"/>
  </r>
  <r>
    <x v="48"/>
  </r>
  <r>
    <x v="577"/>
  </r>
  <r>
    <x v="3835"/>
  </r>
  <r>
    <x v="3836"/>
  </r>
  <r>
    <x v="3837"/>
  </r>
  <r>
    <x v="3796"/>
  </r>
  <r>
    <x v="3797"/>
  </r>
  <r>
    <x v="897"/>
  </r>
  <r>
    <x v="95"/>
  </r>
  <r>
    <x v="2297"/>
  </r>
  <r>
    <x v="96"/>
  </r>
  <r>
    <x v="2788"/>
  </r>
  <r>
    <x v="572"/>
  </r>
  <r>
    <x v="3838"/>
  </r>
  <r>
    <x v="3839"/>
  </r>
  <r>
    <x v="3678"/>
  </r>
  <r>
    <x v="3840"/>
  </r>
  <r>
    <x v="3841"/>
  </r>
  <r>
    <x v="488"/>
  </r>
  <r>
    <x v="3842"/>
  </r>
  <r>
    <x v="3843"/>
  </r>
  <r>
    <x v="3844"/>
  </r>
  <r>
    <x v="1478"/>
  </r>
  <r>
    <x v="1265"/>
  </r>
  <r>
    <x v="3845"/>
  </r>
  <r>
    <x v="1317"/>
  </r>
  <r>
    <x v="0"/>
  </r>
  <r>
    <x v="52"/>
  </r>
  <r>
    <x v="63"/>
  </r>
  <r>
    <x v="210"/>
  </r>
  <r>
    <x v="3846"/>
  </r>
  <r>
    <x v="3847"/>
  </r>
  <r>
    <x v="3848"/>
  </r>
  <r>
    <x v="947"/>
  </r>
  <r>
    <x v="208"/>
  </r>
  <r>
    <x v="3849"/>
  </r>
  <r>
    <x v="240"/>
  </r>
  <r>
    <x v="3849"/>
  </r>
  <r>
    <x v="3825"/>
  </r>
  <r>
    <x v="3850"/>
  </r>
  <r>
    <x v="3851"/>
  </r>
  <r>
    <x v="3383"/>
  </r>
  <r>
    <x v="532"/>
  </r>
  <r>
    <x v="3852"/>
  </r>
  <r>
    <x v="1481"/>
  </r>
  <r>
    <x v="1319"/>
  </r>
  <r>
    <x v="577"/>
  </r>
  <r>
    <x v="3836"/>
  </r>
  <r>
    <x v="3853"/>
  </r>
  <r>
    <x v="94"/>
  </r>
  <r>
    <x v="95"/>
  </r>
  <r>
    <x v="2230"/>
  </r>
  <r>
    <x v="3047"/>
  </r>
  <r>
    <x v="3048"/>
  </r>
  <r>
    <x v="1810"/>
  </r>
  <r>
    <x v="3049"/>
  </r>
  <r>
    <x v="1589"/>
  </r>
  <r>
    <x v="3854"/>
  </r>
  <r>
    <x v="3835"/>
  </r>
  <r>
    <x v="3855"/>
  </r>
  <r>
    <x v="227"/>
  </r>
  <r>
    <x v="1622"/>
  </r>
  <r>
    <x v="1810"/>
  </r>
  <r>
    <x v="29"/>
  </r>
  <r>
    <x v="94"/>
  </r>
  <r>
    <x v="3856"/>
  </r>
  <r>
    <x v="2111"/>
  </r>
  <r>
    <x v="96"/>
  </r>
  <r>
    <x v="681"/>
  </r>
  <r>
    <x v="3857"/>
  </r>
  <r>
    <x v="1924"/>
  </r>
  <r>
    <x v="519"/>
  </r>
  <r>
    <x v="2104"/>
  </r>
  <r>
    <x v="3858"/>
  </r>
  <r>
    <x v="2114"/>
  </r>
  <r>
    <x v="1597"/>
  </r>
  <r>
    <x v="3859"/>
  </r>
  <r>
    <x v="2114"/>
  </r>
  <r>
    <x v="3860"/>
  </r>
  <r>
    <x v="1760"/>
  </r>
  <r>
    <x v="224"/>
  </r>
  <r>
    <x v="2160"/>
  </r>
  <r>
    <x v="94"/>
  </r>
  <r>
    <x v="3861"/>
  </r>
  <r>
    <x v="3686"/>
  </r>
  <r>
    <x v="96"/>
  </r>
  <r>
    <x v="3862"/>
  </r>
  <r>
    <x v="2778"/>
  </r>
  <r>
    <x v="3863"/>
  </r>
  <r>
    <x v="3864"/>
  </r>
  <r>
    <x v="3689"/>
  </r>
  <r>
    <x v="2387"/>
  </r>
  <r>
    <x v="3479"/>
  </r>
  <r>
    <x v="3865"/>
  </r>
  <r>
    <x v="3866"/>
  </r>
  <r>
    <x v="3467"/>
  </r>
  <r>
    <x v="3468"/>
  </r>
  <r>
    <x v="698"/>
  </r>
  <r>
    <x v="63"/>
  </r>
  <r>
    <x v="136"/>
  </r>
  <r>
    <x v="328"/>
  </r>
  <r>
    <x v="3867"/>
  </r>
  <r>
    <x v="174"/>
  </r>
  <r>
    <x v="1156"/>
  </r>
  <r>
    <x v="1430"/>
  </r>
  <r>
    <x v="11"/>
  </r>
  <r>
    <x v="3132"/>
  </r>
  <r>
    <x v="3866"/>
  </r>
  <r>
    <x v="3868"/>
  </r>
  <r>
    <x v="1272"/>
  </r>
  <r>
    <x v="469"/>
  </r>
  <r>
    <x v="3869"/>
  </r>
  <r>
    <x v="3870"/>
  </r>
  <r>
    <x v="2219"/>
  </r>
  <r>
    <x v="3871"/>
  </r>
  <r>
    <x v="3872"/>
  </r>
  <r>
    <x v="363"/>
  </r>
  <r>
    <x v="2843"/>
  </r>
  <r>
    <x v="1847"/>
  </r>
  <r>
    <x v="225"/>
  </r>
  <r>
    <x v="1378"/>
  </r>
  <r>
    <x v="3873"/>
  </r>
  <r>
    <x v="363"/>
  </r>
  <r>
    <x v="359"/>
  </r>
  <r>
    <x v="158"/>
  </r>
  <r>
    <x v="3874"/>
  </r>
  <r>
    <x v="3875"/>
  </r>
  <r>
    <x v="3876"/>
  </r>
  <r>
    <x v="163"/>
  </r>
  <r>
    <x v="859"/>
  </r>
  <r>
    <x v="1459"/>
  </r>
  <r>
    <x v="3877"/>
  </r>
  <r>
    <x v="135"/>
  </r>
  <r>
    <x v="43"/>
  </r>
  <r>
    <x v="1256"/>
  </r>
  <r>
    <x v="46"/>
  </r>
  <r>
    <x v="2057"/>
  </r>
  <r>
    <x v="158"/>
  </r>
  <r>
    <x v="3047"/>
  </r>
  <r>
    <x v="1766"/>
  </r>
  <r>
    <x v="1660"/>
  </r>
  <r>
    <x v="166"/>
  </r>
  <r>
    <x v="763"/>
  </r>
  <r>
    <x v="1222"/>
  </r>
  <r>
    <x v="3873"/>
  </r>
  <r>
    <x v="3878"/>
  </r>
  <r>
    <x v="3879"/>
  </r>
  <r>
    <x v="3880"/>
  </r>
  <r>
    <x v="3881"/>
  </r>
  <r>
    <x v="3882"/>
  </r>
  <r>
    <x v="3883"/>
  </r>
  <r>
    <x v="1215"/>
  </r>
  <r>
    <x v="1218"/>
  </r>
  <r>
    <x v="1630"/>
  </r>
  <r>
    <x v="332"/>
  </r>
  <r>
    <x v="939"/>
  </r>
  <r>
    <x v="149"/>
  </r>
  <r>
    <x v="3884"/>
  </r>
  <r>
    <x v="1569"/>
  </r>
  <r>
    <x v="3885"/>
  </r>
  <r>
    <x v="1324"/>
  </r>
  <r>
    <x v="3886"/>
  </r>
  <r>
    <x v="52"/>
  </r>
  <r>
    <x v="401"/>
  </r>
  <r>
    <x v="3887"/>
  </r>
  <r>
    <x v="249"/>
  </r>
  <r>
    <x v="1984"/>
  </r>
  <r>
    <x v="986"/>
  </r>
  <r>
    <x v="2255"/>
  </r>
  <r>
    <x v="397"/>
  </r>
  <r>
    <x v="3888"/>
  </r>
  <r>
    <x v="723"/>
  </r>
  <r>
    <x v="3889"/>
  </r>
  <r>
    <x v="2130"/>
  </r>
  <r>
    <x v="3890"/>
  </r>
  <r>
    <x v="3891"/>
  </r>
  <r>
    <x v="3892"/>
  </r>
  <r>
    <x v="3068"/>
  </r>
  <r>
    <x v="60"/>
  </r>
  <r>
    <x v="989"/>
  </r>
  <r>
    <x v="3893"/>
  </r>
  <r>
    <x v="3894"/>
  </r>
  <r>
    <x v="3188"/>
  </r>
  <r>
    <x v="1397"/>
  </r>
  <r>
    <x v="3894"/>
  </r>
  <r>
    <x v="327"/>
  </r>
  <r>
    <x v="19"/>
  </r>
  <r>
    <x v="372"/>
  </r>
  <r>
    <x v="3895"/>
  </r>
  <r>
    <x v="2130"/>
  </r>
  <r>
    <x v="3890"/>
  </r>
  <r>
    <x v="3896"/>
  </r>
  <r>
    <x v="135"/>
  </r>
  <r>
    <x v="60"/>
  </r>
  <r>
    <x v="260"/>
  </r>
  <r>
    <x v="3897"/>
  </r>
  <r>
    <x v="3789"/>
  </r>
  <r>
    <x v="372"/>
  </r>
  <r>
    <x v="63"/>
  </r>
  <r>
    <x v="418"/>
  </r>
  <r>
    <x v="2525"/>
  </r>
  <r>
    <x v="955"/>
  </r>
  <r>
    <x v="3898"/>
  </r>
  <r>
    <x v="0"/>
  </r>
  <r>
    <x v="3899"/>
  </r>
  <r>
    <x v="3900"/>
  </r>
  <r>
    <x v="3898"/>
  </r>
  <r>
    <x v="691"/>
  </r>
  <r>
    <x v="1738"/>
  </r>
  <r>
    <x v="297"/>
  </r>
  <r>
    <x v="3541"/>
  </r>
  <r>
    <x v="532"/>
  </r>
  <r>
    <x v="94"/>
  </r>
  <r>
    <x v="95"/>
  </r>
  <r>
    <x v="3901"/>
  </r>
  <r>
    <x v="96"/>
  </r>
  <r>
    <x v="683"/>
  </r>
  <r>
    <x v="333"/>
  </r>
  <r>
    <x v="2727"/>
  </r>
  <r>
    <x v="3547"/>
  </r>
  <r>
    <x v="3902"/>
  </r>
  <r>
    <x v="77"/>
  </r>
  <r>
    <x v="691"/>
  </r>
  <r>
    <x v="119"/>
  </r>
  <r>
    <x v="861"/>
  </r>
  <r>
    <x v="3903"/>
  </r>
  <r>
    <x v="3904"/>
  </r>
  <r>
    <x v="3905"/>
  </r>
  <r>
    <x v="3906"/>
  </r>
  <r>
    <x v="3907"/>
  </r>
  <r>
    <x v="3908"/>
  </r>
  <r>
    <x v="707"/>
  </r>
  <r>
    <x v="3909"/>
  </r>
  <r>
    <x v="3910"/>
  </r>
  <r>
    <x v="3911"/>
  </r>
  <r>
    <x v="94"/>
  </r>
  <r>
    <x v="95"/>
  </r>
  <r>
    <x v="3912"/>
  </r>
  <r>
    <x v="96"/>
  </r>
  <r>
    <x v="333"/>
  </r>
  <r>
    <x v="3913"/>
  </r>
  <r>
    <x v="955"/>
  </r>
  <r>
    <x v="1477"/>
  </r>
  <r>
    <x v="48"/>
  </r>
  <r>
    <x v="3914"/>
  </r>
  <r>
    <x v="2841"/>
  </r>
  <r>
    <x v="2114"/>
  </r>
  <r>
    <x v="1597"/>
  </r>
  <r>
    <x v="3915"/>
  </r>
  <r>
    <x v="115"/>
  </r>
  <r>
    <x v="295"/>
  </r>
  <r>
    <x v="11"/>
  </r>
  <r>
    <x v="529"/>
  </r>
  <r>
    <x v="461"/>
  </r>
  <r>
    <x v="43"/>
  </r>
  <r>
    <x v="3916"/>
  </r>
  <r>
    <x v="47"/>
  </r>
  <r>
    <x v="3917"/>
  </r>
  <r>
    <x v="3918"/>
  </r>
  <r>
    <x v="3919"/>
  </r>
  <r>
    <x v="3920"/>
  </r>
  <r>
    <x v="3619"/>
  </r>
  <r>
    <x v="3921"/>
  </r>
  <r>
    <x v="3529"/>
  </r>
  <r>
    <x v="3922"/>
  </r>
  <r>
    <x v="0"/>
  </r>
  <r>
    <x v="1918"/>
  </r>
  <r>
    <x v="461"/>
  </r>
  <r>
    <x v="1945"/>
  </r>
  <r>
    <x v="64"/>
  </r>
  <r>
    <x v="3923"/>
  </r>
  <r>
    <x v="239"/>
  </r>
  <r>
    <x v="417"/>
  </r>
  <r>
    <x v="815"/>
  </r>
  <r>
    <x v="60"/>
  </r>
  <r>
    <x v="1288"/>
  </r>
  <r>
    <x v="3924"/>
  </r>
  <r>
    <x v="2037"/>
  </r>
  <r>
    <x v="711"/>
  </r>
  <r>
    <x v="1817"/>
  </r>
  <r>
    <x v="2059"/>
  </r>
  <r>
    <x v="2439"/>
  </r>
  <r>
    <x v="3925"/>
  </r>
  <r>
    <x v="436"/>
  </r>
  <r>
    <x v="3926"/>
  </r>
  <r>
    <x v="3919"/>
  </r>
  <r>
    <x v="3920"/>
  </r>
  <r>
    <x v="3927"/>
  </r>
  <r>
    <x v="3928"/>
  </r>
  <r>
    <x v="883"/>
  </r>
  <r>
    <x v="1994"/>
  </r>
  <r>
    <x v="3929"/>
  </r>
  <r>
    <x v="1929"/>
  </r>
  <r>
    <x v="2263"/>
  </r>
  <r>
    <x v="1527"/>
  </r>
  <r>
    <x v="508"/>
  </r>
  <r>
    <x v="177"/>
  </r>
  <r>
    <x v="461"/>
  </r>
  <r>
    <x v="397"/>
  </r>
  <r>
    <x v="1118"/>
  </r>
  <r>
    <x v="691"/>
  </r>
  <r>
    <x v="156"/>
  </r>
  <r>
    <x v="3930"/>
  </r>
  <r>
    <x v="3931"/>
  </r>
  <r>
    <x v="3932"/>
  </r>
  <r>
    <x v="3933"/>
  </r>
  <r>
    <x v="2385"/>
  </r>
  <r>
    <x v="3934"/>
  </r>
  <r>
    <x v="220"/>
  </r>
  <r>
    <x v="698"/>
  </r>
  <r>
    <x v="177"/>
  </r>
  <r>
    <x v="435"/>
  </r>
  <r>
    <x v="1802"/>
  </r>
  <r>
    <x v="3935"/>
  </r>
  <r>
    <x v="3936"/>
  </r>
  <r>
    <x v="940"/>
  </r>
  <r>
    <x v="708"/>
  </r>
  <r>
    <x v="991"/>
  </r>
  <r>
    <x v="3937"/>
  </r>
  <r>
    <x v="2388"/>
  </r>
  <r>
    <x v="451"/>
  </r>
  <r>
    <x v="46"/>
  </r>
  <r>
    <x v="3214"/>
  </r>
  <r>
    <x v="1583"/>
  </r>
  <r>
    <x v="180"/>
  </r>
  <r>
    <x v="3938"/>
  </r>
  <r>
    <x v="3217"/>
  </r>
  <r>
    <x v="1462"/>
  </r>
  <r>
    <x v="1939"/>
  </r>
  <r>
    <x v="208"/>
  </r>
  <r>
    <x v="3939"/>
  </r>
  <r>
    <x v="897"/>
  </r>
  <r>
    <x v="1525"/>
  </r>
  <r>
    <x v="1895"/>
  </r>
  <r>
    <x v="96"/>
  </r>
  <r>
    <x v="1896"/>
  </r>
  <r>
    <x v="899"/>
  </r>
  <r>
    <x v="3940"/>
  </r>
  <r>
    <x v="572"/>
  </r>
  <r>
    <x v="3941"/>
  </r>
  <r>
    <x v="3942"/>
  </r>
  <r>
    <x v="2134"/>
  </r>
  <r>
    <x v="2508"/>
  </r>
  <r>
    <x v="3943"/>
  </r>
  <r>
    <x v="3299"/>
  </r>
  <r>
    <x v="3944"/>
  </r>
  <r>
    <x v="1243"/>
  </r>
  <r>
    <x v="2833"/>
  </r>
  <r>
    <x v="33"/>
  </r>
  <r>
    <x v="3945"/>
  </r>
  <r>
    <x v="3946"/>
  </r>
  <r>
    <x v="662"/>
  </r>
  <r>
    <x v="3847"/>
  </r>
  <r>
    <x v="372"/>
  </r>
  <r>
    <x v="3947"/>
  </r>
  <r>
    <x v="2845"/>
  </r>
  <r>
    <x v="2259"/>
  </r>
  <r>
    <x v="2170"/>
  </r>
  <r>
    <x v="3948"/>
  </r>
  <r>
    <x v="1957"/>
  </r>
  <r>
    <x v="3949"/>
  </r>
  <r>
    <x v="3950"/>
  </r>
  <r>
    <x v="433"/>
  </r>
  <r>
    <x v="1043"/>
  </r>
  <r>
    <x v="2854"/>
  </r>
  <r>
    <x v="3932"/>
  </r>
  <r>
    <x v="3951"/>
  </r>
  <r>
    <x v="3952"/>
  </r>
  <r>
    <x v="2628"/>
  </r>
  <r>
    <x v="198"/>
  </r>
  <r>
    <x v="691"/>
  </r>
  <r>
    <x v="3952"/>
  </r>
  <r>
    <x v="461"/>
  </r>
  <r>
    <x v="1831"/>
  </r>
  <r>
    <x v="3953"/>
  </r>
  <r>
    <x v="3952"/>
  </r>
  <r>
    <x v="359"/>
  </r>
  <r>
    <x v="778"/>
  </r>
  <r>
    <x v="3954"/>
  </r>
  <r>
    <x v="3935"/>
  </r>
  <r>
    <x v="469"/>
  </r>
  <r>
    <x v="381"/>
  </r>
  <r>
    <x v="43"/>
  </r>
  <r>
    <x v="3955"/>
  </r>
  <r>
    <x v="3956"/>
  </r>
  <r>
    <x v="2446"/>
  </r>
  <r>
    <x v="3957"/>
  </r>
  <r>
    <x v="3958"/>
  </r>
  <r>
    <x v="3959"/>
  </r>
  <r>
    <x v="198"/>
  </r>
  <r>
    <x v="178"/>
  </r>
  <r>
    <x v="3960"/>
  </r>
  <r>
    <x v="3956"/>
  </r>
  <r>
    <x v="3961"/>
  </r>
  <r>
    <x v="61"/>
  </r>
  <r>
    <x v="1810"/>
  </r>
  <r>
    <x v="327"/>
  </r>
  <r>
    <x v="3962"/>
  </r>
  <r>
    <x v="3963"/>
  </r>
  <r>
    <x v="177"/>
  </r>
  <r>
    <x v="2010"/>
  </r>
  <r>
    <x v="3541"/>
  </r>
  <r>
    <x v="3956"/>
  </r>
  <r>
    <x v="1324"/>
  </r>
  <r>
    <x v="2022"/>
  </r>
  <r>
    <x v="3964"/>
  </r>
  <r>
    <x v="3965"/>
  </r>
  <r>
    <x v="2628"/>
  </r>
  <r>
    <x v="1553"/>
  </r>
  <r>
    <x v="3966"/>
  </r>
  <r>
    <x v="1"/>
  </r>
  <r>
    <x v="433"/>
  </r>
  <r>
    <x v="3967"/>
  </r>
  <r>
    <x v="512"/>
  </r>
  <r>
    <x v="1354"/>
  </r>
  <r>
    <x v="397"/>
  </r>
  <r>
    <x v="1468"/>
  </r>
  <r>
    <x v="54"/>
  </r>
  <r>
    <x v="3968"/>
  </r>
  <r>
    <x v="761"/>
  </r>
  <r>
    <x v="2130"/>
  </r>
  <r>
    <x v="3969"/>
  </r>
  <r>
    <x v="1796"/>
  </r>
  <r>
    <x v="2719"/>
  </r>
  <r>
    <x v="1241"/>
  </r>
  <r>
    <x v="2054"/>
  </r>
  <r>
    <x v="1030"/>
  </r>
  <r>
    <x v="2799"/>
  </r>
  <r>
    <x v="54"/>
  </r>
  <r>
    <x v="3970"/>
  </r>
  <r>
    <x v="923"/>
  </r>
  <r>
    <x v="787"/>
  </r>
  <r>
    <x v="792"/>
  </r>
  <r>
    <x v="810"/>
  </r>
  <r>
    <x v="332"/>
  </r>
  <r>
    <x v="1553"/>
  </r>
  <r>
    <x v="2184"/>
  </r>
  <r>
    <x v="1122"/>
  </r>
  <r>
    <x v="1317"/>
  </r>
  <r>
    <x v="53"/>
  </r>
  <r>
    <x v="469"/>
  </r>
  <r>
    <x v="210"/>
  </r>
  <r>
    <x v="210"/>
  </r>
  <r>
    <x v="333"/>
  </r>
  <r>
    <x v="508"/>
  </r>
  <r>
    <x v="60"/>
  </r>
  <r>
    <x v="1936"/>
  </r>
  <r>
    <x v="2018"/>
  </r>
  <r>
    <x v="414"/>
  </r>
  <r>
    <x v="81"/>
  </r>
  <r>
    <x v="691"/>
  </r>
  <r>
    <x v="2478"/>
  </r>
  <r>
    <x v="1324"/>
  </r>
  <r>
    <x v="1553"/>
  </r>
  <r>
    <x v="46"/>
  </r>
  <r>
    <x v="3214"/>
  </r>
  <r>
    <x v="562"/>
  </r>
  <r>
    <x v="3971"/>
  </r>
  <r>
    <x v="3972"/>
  </r>
  <r>
    <x v="1018"/>
  </r>
  <r>
    <x v="1191"/>
  </r>
  <r>
    <x v="1018"/>
  </r>
  <r>
    <x v="711"/>
  </r>
  <r>
    <x v="191"/>
  </r>
  <r>
    <x v="694"/>
  </r>
  <r>
    <x v="1521"/>
  </r>
  <r>
    <x v="3973"/>
  </r>
  <r>
    <x v="3974"/>
  </r>
  <r>
    <x v="3650"/>
  </r>
  <r>
    <x v="640"/>
  </r>
  <r>
    <x v="3975"/>
  </r>
  <r>
    <x v="1617"/>
  </r>
  <r>
    <x v="3976"/>
  </r>
  <r>
    <x v="3977"/>
  </r>
  <r>
    <x v="3978"/>
  </r>
  <r>
    <x v="3979"/>
  </r>
  <r>
    <x v="2330"/>
  </r>
  <r>
    <x v="1553"/>
  </r>
  <r>
    <x v="1499"/>
  </r>
  <r>
    <x v="3980"/>
  </r>
  <r>
    <x v="3981"/>
  </r>
  <r>
    <x v="542"/>
  </r>
  <r>
    <x v="3419"/>
  </r>
  <r>
    <x v="708"/>
  </r>
  <r>
    <x v="887"/>
  </r>
  <r>
    <x v="438"/>
  </r>
  <r>
    <x v="3757"/>
  </r>
  <r>
    <x v="1708"/>
  </r>
  <r>
    <x v="3030"/>
  </r>
  <r>
    <x v="3031"/>
  </r>
  <r>
    <x v="3982"/>
  </r>
  <r>
    <x v="1063"/>
  </r>
  <r>
    <x v="1241"/>
  </r>
  <r>
    <x v="3983"/>
  </r>
  <r>
    <x v="1901"/>
  </r>
  <r>
    <x v="1665"/>
  </r>
  <r>
    <x v="416"/>
  </r>
  <r>
    <x v="417"/>
  </r>
  <r>
    <x v="3984"/>
  </r>
  <r>
    <x v="3920"/>
  </r>
  <r>
    <x v="1209"/>
  </r>
  <r>
    <x v="43"/>
  </r>
  <r>
    <x v="3689"/>
  </r>
  <r>
    <x v="1550"/>
  </r>
  <r>
    <x v="3236"/>
  </r>
  <r>
    <x v="2339"/>
  </r>
  <r>
    <x v="3985"/>
  </r>
  <r>
    <x v="1552"/>
  </r>
  <r>
    <x v="1550"/>
  </r>
  <r>
    <x v="3986"/>
  </r>
  <r>
    <x v="2198"/>
  </r>
  <r>
    <x v="3160"/>
  </r>
  <r>
    <x v="1525"/>
  </r>
  <r>
    <x v="3661"/>
  </r>
  <r>
    <x v="1533"/>
  </r>
  <r>
    <x v="1816"/>
  </r>
  <r>
    <x v="289"/>
  </r>
  <r>
    <x v="328"/>
  </r>
  <r>
    <x v="3987"/>
  </r>
  <r>
    <x v="3988"/>
  </r>
  <r>
    <x v="63"/>
  </r>
  <r>
    <x v="54"/>
  </r>
  <r>
    <x v="691"/>
  </r>
  <r>
    <x v="3989"/>
  </r>
  <r>
    <x v="1533"/>
  </r>
  <r>
    <x v="918"/>
  </r>
  <r>
    <x v="3990"/>
  </r>
  <r>
    <x v="1665"/>
  </r>
  <r>
    <x v="3991"/>
  </r>
  <r>
    <x v="3992"/>
  </r>
  <r>
    <x v="2910"/>
  </r>
  <r>
    <x v="894"/>
  </r>
  <r>
    <x v="3993"/>
  </r>
  <r>
    <x v="3994"/>
  </r>
  <r>
    <x v="983"/>
  </r>
  <r>
    <x v="164"/>
  </r>
  <r>
    <x v="625"/>
  </r>
  <r>
    <x v="3995"/>
  </r>
  <r>
    <x v="1519"/>
  </r>
  <r>
    <x v="3996"/>
  </r>
  <r>
    <x v="3997"/>
  </r>
  <r>
    <x v="2927"/>
  </r>
  <r>
    <x v="3503"/>
  </r>
  <r>
    <x v="2601"/>
  </r>
  <r>
    <x v="3998"/>
  </r>
  <r>
    <x v="2374"/>
  </r>
  <r>
    <x v="3999"/>
  </r>
  <r>
    <x v="744"/>
  </r>
  <r>
    <x v="3541"/>
  </r>
  <r>
    <x v="4000"/>
  </r>
  <r>
    <x v="516"/>
  </r>
  <r>
    <x v="1553"/>
  </r>
  <r>
    <x v="32"/>
  </r>
  <r>
    <x v="3503"/>
  </r>
  <r>
    <x v="339"/>
  </r>
  <r>
    <x v="873"/>
  </r>
  <r>
    <x v="25"/>
  </r>
  <r>
    <x v="414"/>
  </r>
  <r>
    <x v="3175"/>
  </r>
  <r>
    <x v="1515"/>
  </r>
  <r>
    <x v="1553"/>
  </r>
  <r>
    <x v="3375"/>
  </r>
  <r>
    <x v="873"/>
  </r>
  <r>
    <x v="663"/>
  </r>
  <r>
    <x v="206"/>
  </r>
  <r>
    <x v="373"/>
  </r>
  <r>
    <x v="4001"/>
  </r>
  <r>
    <x v="2481"/>
  </r>
  <r>
    <x v="450"/>
  </r>
  <r>
    <x v="4002"/>
  </r>
  <r>
    <x v="1227"/>
  </r>
  <r>
    <x v="873"/>
  </r>
  <r>
    <x v="878"/>
  </r>
  <r>
    <x v="177"/>
  </r>
  <r>
    <x v="4003"/>
  </r>
  <r>
    <x v="402"/>
  </r>
  <r>
    <x v="83"/>
  </r>
  <r>
    <x v="3014"/>
  </r>
  <r>
    <x v="297"/>
  </r>
  <r>
    <x v="2575"/>
  </r>
  <r>
    <x v="715"/>
  </r>
  <r>
    <x v="77"/>
  </r>
  <r>
    <x v="408"/>
  </r>
  <r>
    <x v="1539"/>
  </r>
  <r>
    <x v="162"/>
  </r>
  <r>
    <x v="61"/>
  </r>
  <r>
    <x v="841"/>
  </r>
  <r>
    <x v="2005"/>
  </r>
  <r>
    <x v="1553"/>
  </r>
  <r>
    <x v="1122"/>
  </r>
  <r>
    <x v="3955"/>
  </r>
  <r>
    <x v="3952"/>
  </r>
  <r>
    <x v="1324"/>
  </r>
  <r>
    <x v="3506"/>
  </r>
  <r>
    <x v="4004"/>
  </r>
  <r>
    <x v="4005"/>
  </r>
  <r>
    <x v="457"/>
  </r>
  <r>
    <x v="4006"/>
  </r>
  <r>
    <x v="4007"/>
  </r>
  <r>
    <x v="359"/>
  </r>
  <r>
    <x v="4008"/>
  </r>
  <r>
    <x v="3955"/>
  </r>
  <r>
    <x v="4009"/>
  </r>
  <r>
    <x v="447"/>
  </r>
  <r>
    <x v="1118"/>
  </r>
  <r>
    <x v="161"/>
  </r>
  <r>
    <x v="4010"/>
  </r>
  <r>
    <x v="4011"/>
  </r>
  <r>
    <x v="4012"/>
  </r>
  <r>
    <x v="4013"/>
  </r>
  <r>
    <x v="4014"/>
  </r>
  <r>
    <x v="2854"/>
  </r>
  <r>
    <x v="3933"/>
  </r>
  <r>
    <x v="1239"/>
  </r>
  <r>
    <x v="4015"/>
  </r>
  <r>
    <x v="1953"/>
  </r>
  <r>
    <x v="241"/>
  </r>
  <r>
    <x v="61"/>
  </r>
  <r>
    <x v="232"/>
  </r>
  <r>
    <x v="43"/>
  </r>
  <r>
    <x v="4016"/>
  </r>
  <r>
    <x v="701"/>
  </r>
  <r>
    <x v="889"/>
  </r>
  <r>
    <x v="1292"/>
  </r>
  <r>
    <x v="1478"/>
  </r>
  <r>
    <x v="1617"/>
  </r>
  <r>
    <x v="457"/>
  </r>
  <r>
    <x v="4017"/>
  </r>
  <r>
    <x v="4009"/>
  </r>
  <r>
    <x v="1379"/>
  </r>
  <r>
    <x v="0"/>
  </r>
  <r>
    <x v="3998"/>
  </r>
  <r>
    <x v="163"/>
  </r>
  <r>
    <x v="625"/>
  </r>
  <r>
    <x v="4018"/>
  </r>
  <r>
    <x v="2854"/>
  </r>
  <r>
    <x v="940"/>
  </r>
  <r>
    <x v="719"/>
  </r>
  <r>
    <x v="573"/>
  </r>
  <r>
    <x v="4019"/>
  </r>
  <r>
    <x v="141"/>
  </r>
  <r>
    <x v="691"/>
  </r>
  <r>
    <x v="862"/>
  </r>
  <r>
    <x v="4020"/>
  </r>
  <r>
    <x v="4021"/>
  </r>
  <r>
    <x v="306"/>
  </r>
  <r>
    <x v="2017"/>
  </r>
  <r>
    <x v="2010"/>
  </r>
  <r>
    <x v="3650"/>
  </r>
  <r>
    <x v="4022"/>
  </r>
  <r>
    <x v="120"/>
  </r>
  <r>
    <x v="2446"/>
  </r>
  <r>
    <x v="4023"/>
  </r>
  <r>
    <x v="1"/>
  </r>
  <r>
    <x v="1196"/>
  </r>
  <r>
    <x v="4024"/>
  </r>
  <r>
    <x v="4025"/>
  </r>
  <r>
    <x v="697"/>
  </r>
  <r>
    <x v="4021"/>
  </r>
  <r>
    <x v="306"/>
  </r>
  <r>
    <x v="4026"/>
  </r>
  <r>
    <x v="698"/>
  </r>
  <r>
    <x v="414"/>
  </r>
  <r>
    <x v="2018"/>
  </r>
  <r>
    <x v="152"/>
  </r>
  <r>
    <x v="333"/>
  </r>
  <r>
    <x v="671"/>
  </r>
  <r>
    <x v="81"/>
  </r>
  <r>
    <x v="178"/>
  </r>
  <r>
    <x v="4027"/>
  </r>
  <r>
    <x v="1"/>
  </r>
  <r>
    <x v="220"/>
  </r>
  <r>
    <x v="332"/>
  </r>
  <r>
    <x v="4028"/>
  </r>
  <r>
    <x v="4029"/>
  </r>
  <r>
    <x v="3558"/>
  </r>
  <r>
    <x v="1553"/>
  </r>
  <r>
    <x v="2010"/>
  </r>
  <r>
    <x v="2575"/>
  </r>
  <r>
    <x v="506"/>
  </r>
  <r>
    <x v="3311"/>
  </r>
  <r>
    <x v="1195"/>
  </r>
  <r>
    <x v="124"/>
  </r>
  <r>
    <x v="1076"/>
  </r>
  <r>
    <x v="2983"/>
  </r>
  <r>
    <x v="94"/>
  </r>
  <r>
    <x v="4030"/>
  </r>
  <r>
    <x v="96"/>
  </r>
  <r>
    <x v="4031"/>
  </r>
  <r>
    <x v="4032"/>
  </r>
  <r>
    <x v="4033"/>
  </r>
  <r>
    <x v="1241"/>
  </r>
  <r>
    <x v="2012"/>
  </r>
  <r>
    <x v="4034"/>
  </r>
  <r>
    <x v="3691"/>
  </r>
  <r>
    <x v="1241"/>
  </r>
  <r>
    <x v="2012"/>
  </r>
  <r>
    <x v="135"/>
  </r>
  <r>
    <x v="177"/>
  </r>
  <r>
    <x v="4035"/>
  </r>
  <r>
    <x v="509"/>
  </r>
  <r>
    <x v="3759"/>
  </r>
  <r>
    <x v="525"/>
  </r>
  <r>
    <x v="1816"/>
  </r>
  <r>
    <x v="3200"/>
  </r>
  <r>
    <x v="3363"/>
  </r>
  <r>
    <x v="517"/>
  </r>
  <r>
    <x v="43"/>
  </r>
  <r>
    <x v="897"/>
  </r>
  <r>
    <x v="4036"/>
  </r>
  <r>
    <x v="96"/>
  </r>
  <r>
    <x v="2293"/>
  </r>
  <r>
    <x v="663"/>
  </r>
  <r>
    <x v="3787"/>
  </r>
  <r>
    <x v="4037"/>
  </r>
  <r>
    <x v="694"/>
  </r>
  <r>
    <x v="925"/>
  </r>
  <r>
    <x v="4038"/>
  </r>
  <r>
    <x v="416"/>
  </r>
  <r>
    <x v="48"/>
  </r>
  <r>
    <x v="1324"/>
  </r>
  <r>
    <x v="2249"/>
  </r>
  <r>
    <x v="1143"/>
  </r>
  <r>
    <x v="295"/>
  </r>
  <r>
    <x v="327"/>
  </r>
  <r>
    <x v="2498"/>
  </r>
  <r>
    <x v="1999"/>
  </r>
  <r>
    <x v="541"/>
  </r>
  <r>
    <x v="4039"/>
  </r>
  <r>
    <x v="135"/>
  </r>
  <r>
    <x v="11"/>
  </r>
  <r>
    <x v="543"/>
  </r>
  <r>
    <x v="691"/>
  </r>
  <r>
    <x v="1118"/>
  </r>
  <r>
    <x v="3733"/>
  </r>
  <r>
    <x v="995"/>
  </r>
  <r>
    <x v="3255"/>
  </r>
  <r>
    <x v="929"/>
  </r>
  <r>
    <x v="1074"/>
  </r>
  <r>
    <x v="3256"/>
  </r>
  <r>
    <x v="448"/>
  </r>
  <r>
    <x v="2263"/>
  </r>
  <r>
    <x v="397"/>
  </r>
  <r>
    <x v="219"/>
  </r>
  <r>
    <x v="3307"/>
  </r>
  <r>
    <x v="3308"/>
  </r>
  <r>
    <x v="1035"/>
  </r>
  <r>
    <x v="62"/>
  </r>
  <r>
    <x v="402"/>
  </r>
  <r>
    <x v="469"/>
  </r>
  <r>
    <x v="3306"/>
  </r>
  <r>
    <x v="2601"/>
  </r>
  <r>
    <x v="898"/>
  </r>
  <r>
    <x v="321"/>
  </r>
  <r>
    <x v="3988"/>
  </r>
  <r>
    <x v="2792"/>
  </r>
  <r>
    <x v="3962"/>
  </r>
  <r>
    <x v="4040"/>
  </r>
  <r>
    <x v="171"/>
  </r>
  <r>
    <x v="1515"/>
  </r>
  <r>
    <x v="3950"/>
  </r>
  <r>
    <x v="1953"/>
  </r>
  <r>
    <x v="4004"/>
  </r>
  <r>
    <x v="2446"/>
  </r>
  <r>
    <x v="1324"/>
  </r>
  <r>
    <x v="2022"/>
  </r>
  <r>
    <x v="4009"/>
  </r>
  <r>
    <x v="4041"/>
  </r>
  <r>
    <x v="3933"/>
  </r>
  <r>
    <x v="1893"/>
  </r>
  <r>
    <x v="2628"/>
  </r>
  <r>
    <x v="198"/>
  </r>
  <r>
    <x v="1299"/>
  </r>
  <r>
    <x v="11"/>
  </r>
  <r>
    <x v="519"/>
  </r>
  <r>
    <x v="3952"/>
  </r>
  <r>
    <x v="4042"/>
  </r>
  <r>
    <x v="119"/>
  </r>
  <r>
    <x v="1091"/>
  </r>
  <r>
    <x v="4043"/>
  </r>
  <r>
    <x v="182"/>
  </r>
  <r>
    <x v="163"/>
  </r>
  <r>
    <x v="178"/>
  </r>
  <r>
    <x v="417"/>
  </r>
  <r>
    <x v="3952"/>
  </r>
  <r>
    <x v="3804"/>
  </r>
  <r>
    <x v="2439"/>
  </r>
  <r>
    <x v="4044"/>
  </r>
  <r>
    <x v="3835"/>
  </r>
  <r>
    <x v="3952"/>
  </r>
  <r>
    <x v="957"/>
  </r>
  <r>
    <x v="698"/>
  </r>
  <r>
    <x v="332"/>
  </r>
  <r>
    <x v="983"/>
  </r>
  <r>
    <x v="333"/>
  </r>
  <r>
    <x v="2016"/>
  </r>
  <r>
    <x v="698"/>
  </r>
  <r>
    <x v="2018"/>
  </r>
  <r>
    <x v="151"/>
  </r>
  <r>
    <x v="691"/>
  </r>
  <r>
    <x v="417"/>
  </r>
  <r>
    <x v="43"/>
  </r>
  <r>
    <x v="4045"/>
  </r>
  <r>
    <x v="4046"/>
  </r>
  <r>
    <x v="141"/>
  </r>
  <r>
    <x v="3124"/>
  </r>
  <r>
    <x v="219"/>
  </r>
  <r>
    <x v="178"/>
  </r>
  <r>
    <x v="412"/>
  </r>
  <r>
    <x v="692"/>
  </r>
  <r>
    <x v="1767"/>
  </r>
  <r>
    <x v="1852"/>
  </r>
  <r>
    <x v="333"/>
  </r>
  <r>
    <x v="404"/>
  </r>
  <r>
    <x v="24"/>
  </r>
  <r>
    <x v="141"/>
  </r>
  <r>
    <x v="1547"/>
  </r>
  <r>
    <x v="929"/>
  </r>
  <r>
    <x v="162"/>
  </r>
  <r>
    <x v="3099"/>
  </r>
  <r>
    <x v="2016"/>
  </r>
  <r>
    <x v="4047"/>
  </r>
  <r>
    <x v="829"/>
  </r>
  <r>
    <x v="691"/>
  </r>
  <r>
    <x v="460"/>
  </r>
  <r>
    <x v="723"/>
  </r>
  <r>
    <x v="3514"/>
  </r>
  <r>
    <x v="2263"/>
  </r>
  <r>
    <x v="289"/>
  </r>
  <r>
    <x v="4048"/>
  </r>
  <r>
    <x v="474"/>
  </r>
  <r>
    <x v="4049"/>
  </r>
  <r>
    <x v="29"/>
  </r>
  <r>
    <x v="4050"/>
  </r>
  <r>
    <x v="2079"/>
  </r>
  <r>
    <x v="4051"/>
  </r>
  <r>
    <x v="4052"/>
  </r>
  <r>
    <x v="4053"/>
  </r>
  <r>
    <x v="1945"/>
  </r>
  <r>
    <x v="3598"/>
  </r>
  <r>
    <x v="94"/>
  </r>
  <r>
    <x v="95"/>
  </r>
  <r>
    <x v="2230"/>
  </r>
  <r>
    <x v="3047"/>
  </r>
  <r>
    <x v="3048"/>
  </r>
  <r>
    <x v="1810"/>
  </r>
  <r>
    <x v="582"/>
  </r>
  <r>
    <x v="3598"/>
  </r>
  <r>
    <x v="1324"/>
  </r>
  <r>
    <x v="219"/>
  </r>
  <r>
    <x v="1579"/>
  </r>
  <r>
    <x v="119"/>
  </r>
  <r>
    <x v="532"/>
  </r>
  <r>
    <x v="1580"/>
  </r>
  <r>
    <x v="114"/>
  </r>
  <r>
    <x v="1195"/>
  </r>
  <r>
    <x v="152"/>
  </r>
  <r>
    <x v="1466"/>
  </r>
  <r>
    <x v="4054"/>
  </r>
  <r>
    <x v="4055"/>
  </r>
  <r>
    <x v="178"/>
  </r>
  <r>
    <x v="2407"/>
  </r>
  <r>
    <x v="220"/>
  </r>
  <r>
    <x v="3649"/>
  </r>
  <r>
    <x v="1893"/>
  </r>
  <r>
    <x v="861"/>
  </r>
  <r>
    <x v="1670"/>
  </r>
  <r>
    <x v="4056"/>
  </r>
  <r>
    <x v="4057"/>
  </r>
  <r>
    <x v="507"/>
  </r>
  <r>
    <x v="52"/>
  </r>
  <r>
    <x v="333"/>
  </r>
  <r>
    <x v="469"/>
  </r>
  <r>
    <x v="2402"/>
  </r>
  <r>
    <x v="2403"/>
  </r>
  <r>
    <x v="2887"/>
  </r>
  <r>
    <x v="4058"/>
  </r>
  <r>
    <x v="0"/>
  </r>
  <r>
    <x v="692"/>
  </r>
  <r>
    <x v="3049"/>
  </r>
  <r>
    <x v="3225"/>
  </r>
  <r>
    <x v="2886"/>
  </r>
  <r>
    <x v="404"/>
  </r>
  <r>
    <x v="116"/>
  </r>
  <r>
    <x v="4059"/>
  </r>
  <r>
    <x v="328"/>
  </r>
  <r>
    <x v="281"/>
  </r>
  <r>
    <x v="2172"/>
  </r>
  <r>
    <x v="696"/>
  </r>
  <r>
    <x v="1037"/>
  </r>
  <r>
    <x v="709"/>
  </r>
  <r>
    <x v="532"/>
  </r>
  <r>
    <x v="281"/>
  </r>
  <r>
    <x v="4060"/>
  </r>
  <r>
    <x v="2727"/>
  </r>
  <r>
    <x v="4061"/>
  </r>
  <r>
    <x v="506"/>
  </r>
  <r>
    <x v="14"/>
  </r>
  <r>
    <x v="1525"/>
  </r>
  <r>
    <x v="2950"/>
  </r>
  <r>
    <x v="2866"/>
  </r>
  <r>
    <x v="2266"/>
  </r>
  <r>
    <x v="887"/>
  </r>
  <r>
    <x v="3091"/>
  </r>
  <r>
    <x v="3694"/>
  </r>
  <r>
    <x v="4062"/>
  </r>
  <r>
    <x v="2843"/>
  </r>
  <r>
    <x v="1527"/>
  </r>
  <r>
    <x v="4063"/>
  </r>
  <r>
    <x v="4064"/>
  </r>
  <r>
    <x v="272"/>
  </r>
  <r>
    <x v="3513"/>
  </r>
  <r>
    <x v="48"/>
  </r>
  <r>
    <x v="776"/>
  </r>
  <r>
    <x v="917"/>
  </r>
  <r>
    <x v="4065"/>
  </r>
  <r>
    <x v="4066"/>
  </r>
  <r>
    <x v="2502"/>
  </r>
  <r>
    <x v="618"/>
  </r>
  <r>
    <x v="4067"/>
  </r>
  <r>
    <x v="4068"/>
  </r>
  <r>
    <x v="417"/>
  </r>
  <r>
    <x v="1083"/>
  </r>
  <r>
    <x v="3061"/>
  </r>
  <r>
    <x v="1924"/>
  </r>
  <r>
    <x v="295"/>
  </r>
  <r>
    <x v="327"/>
  </r>
  <r>
    <x v="4066"/>
  </r>
  <r>
    <x v="457"/>
  </r>
  <r>
    <x v="4069"/>
  </r>
  <r>
    <x v="2100"/>
  </r>
  <r>
    <x v="249"/>
  </r>
  <r>
    <x v="46"/>
  </r>
  <r>
    <x v="1110"/>
  </r>
  <r>
    <x v="4070"/>
  </r>
  <r>
    <x v="4071"/>
  </r>
  <r>
    <x v="1143"/>
  </r>
  <r>
    <x v="4072"/>
  </r>
  <r>
    <x v="2731"/>
  </r>
  <r>
    <x v="2169"/>
  </r>
  <r>
    <x v="4073"/>
  </r>
  <r>
    <x v="4074"/>
  </r>
  <r>
    <x v="537"/>
  </r>
  <r>
    <x v="3369"/>
  </r>
  <r>
    <x v="3563"/>
  </r>
  <r>
    <x v="1022"/>
  </r>
  <r>
    <x v="862"/>
  </r>
  <r>
    <x v="46"/>
  </r>
  <r>
    <x v="1197"/>
  </r>
  <r>
    <x v="3522"/>
  </r>
  <r>
    <x v="3702"/>
  </r>
  <r>
    <x v="873"/>
  </r>
  <r>
    <x v="416"/>
  </r>
  <r>
    <x v="302"/>
  </r>
  <r>
    <x v="3236"/>
  </r>
  <r>
    <x v="4075"/>
  </r>
  <r>
    <x v="4076"/>
  </r>
  <r>
    <x v="46"/>
  </r>
  <r>
    <x v="4077"/>
  </r>
  <r>
    <x v="3702"/>
  </r>
  <r>
    <x v="873"/>
  </r>
  <r>
    <x v="4078"/>
  </r>
  <r>
    <x v="3771"/>
  </r>
  <r>
    <x v="457"/>
  </r>
  <r>
    <x v="1617"/>
  </r>
  <r>
    <x v="1951"/>
  </r>
  <r>
    <x v="1982"/>
  </r>
  <r>
    <x v="1443"/>
  </r>
  <r>
    <x v="2886"/>
  </r>
  <r>
    <x v="1719"/>
  </r>
  <r>
    <x v="4079"/>
  </r>
  <r>
    <x v="2854"/>
  </r>
  <r>
    <x v="94"/>
  </r>
  <r>
    <x v="4080"/>
  </r>
  <r>
    <x v="96"/>
  </r>
  <r>
    <x v="4081"/>
  </r>
  <r>
    <x v="4082"/>
  </r>
  <r>
    <x v="3995"/>
  </r>
  <r>
    <x v="582"/>
  </r>
  <r>
    <x v="516"/>
  </r>
  <r>
    <x v="4083"/>
  </r>
  <r>
    <x v="3414"/>
  </r>
  <r>
    <x v="980"/>
  </r>
  <r>
    <x v="3328"/>
  </r>
  <r>
    <x v="894"/>
  </r>
  <r>
    <x v="4084"/>
  </r>
  <r>
    <x v="2075"/>
  </r>
  <r>
    <x v="4085"/>
  </r>
  <r>
    <x v="2988"/>
  </r>
  <r>
    <x v="4024"/>
  </r>
  <r>
    <x v="1482"/>
  </r>
  <r>
    <x v="45"/>
  </r>
  <r>
    <x v="2782"/>
  </r>
  <r>
    <x v="1265"/>
  </r>
  <r>
    <x v="60"/>
  </r>
  <r>
    <x v="4086"/>
  </r>
  <r>
    <x v="1853"/>
  </r>
  <r>
    <x v="125"/>
  </r>
  <r>
    <x v="4087"/>
  </r>
  <r>
    <x v="2886"/>
  </r>
  <r>
    <x v="653"/>
  </r>
  <r>
    <x v="4088"/>
  </r>
  <r>
    <x v="4089"/>
  </r>
  <r>
    <x v="2484"/>
  </r>
  <r>
    <x v="1595"/>
  </r>
  <r>
    <x v="3214"/>
  </r>
  <r>
    <x v="599"/>
  </r>
  <r>
    <x v="2854"/>
  </r>
  <r>
    <x v="4090"/>
  </r>
  <r>
    <x v="3061"/>
  </r>
  <r>
    <x v="46"/>
  </r>
  <r>
    <x v="43"/>
  </r>
  <r>
    <x v="4070"/>
  </r>
  <r>
    <x v="4091"/>
  </r>
  <r>
    <x v="2451"/>
  </r>
  <r>
    <x v="2402"/>
  </r>
  <r>
    <x v="2887"/>
  </r>
  <r>
    <x v="230"/>
  </r>
  <r>
    <x v="571"/>
  </r>
  <r>
    <x v="2388"/>
  </r>
  <r>
    <x v="4092"/>
  </r>
  <r>
    <x v="333"/>
  </r>
  <r>
    <x v="871"/>
  </r>
  <r>
    <x v="3517"/>
  </r>
  <r>
    <x v="4093"/>
  </r>
  <r>
    <x v="4094"/>
  </r>
  <r>
    <x v="4095"/>
  </r>
  <r>
    <x v="4096"/>
  </r>
  <r>
    <x v="3008"/>
  </r>
  <r>
    <x v="327"/>
  </r>
  <r>
    <x v="2586"/>
  </r>
  <r>
    <x v="2477"/>
  </r>
  <r>
    <x v="52"/>
  </r>
  <r>
    <x v="911"/>
  </r>
  <r>
    <x v="1043"/>
  </r>
  <r>
    <x v="461"/>
  </r>
  <r>
    <x v="593"/>
  </r>
  <r>
    <x v="511"/>
  </r>
  <r>
    <x v="3214"/>
  </r>
  <r>
    <x v="547"/>
  </r>
  <r>
    <x v="1951"/>
  </r>
  <r>
    <x v="43"/>
  </r>
  <r>
    <x v="120"/>
  </r>
  <r>
    <x v="4097"/>
  </r>
  <r>
    <x v="1576"/>
  </r>
  <r>
    <x v="4078"/>
  </r>
  <r>
    <x v="4098"/>
  </r>
  <r>
    <x v="119"/>
  </r>
  <r>
    <x v="4099"/>
  </r>
  <r>
    <x v="1559"/>
  </r>
  <r>
    <x v="3378"/>
  </r>
  <r>
    <x v="4100"/>
  </r>
  <r>
    <x v="4101"/>
  </r>
  <r>
    <x v="752"/>
  </r>
  <r>
    <x v="3874"/>
  </r>
  <r>
    <x v="4102"/>
  </r>
  <r>
    <x v="4103"/>
  </r>
  <r>
    <x v="4104"/>
  </r>
  <r>
    <x v="1019"/>
  </r>
  <r>
    <x v="83"/>
  </r>
  <r>
    <x v="83"/>
  </r>
  <r>
    <x v="25"/>
  </r>
  <r>
    <x v="210"/>
  </r>
  <r>
    <x v="534"/>
  </r>
  <r>
    <x v="896"/>
  </r>
  <r>
    <x v="2863"/>
  </r>
  <r>
    <x v="4105"/>
  </r>
  <r>
    <x v="402"/>
  </r>
  <r>
    <x v="43"/>
  </r>
  <r>
    <x v="44"/>
  </r>
  <r>
    <x v="1512"/>
  </r>
  <r>
    <x v="4106"/>
  </r>
  <r>
    <x v="1168"/>
  </r>
  <r>
    <x v="54"/>
  </r>
  <r>
    <x v="3185"/>
  </r>
  <r>
    <x v="4107"/>
  </r>
  <r>
    <x v="196"/>
  </r>
  <r>
    <x v="43"/>
  </r>
  <r>
    <x v="2823"/>
  </r>
  <r>
    <x v="2824"/>
  </r>
  <r>
    <x v="1296"/>
  </r>
  <r>
    <x v="1062"/>
  </r>
  <r>
    <x v="4108"/>
  </r>
  <r>
    <x v="1176"/>
  </r>
  <r>
    <x v="3321"/>
  </r>
  <r>
    <x v="1765"/>
  </r>
  <r>
    <x v="3410"/>
  </r>
  <r>
    <x v="3185"/>
  </r>
  <r>
    <x v="4107"/>
  </r>
  <r>
    <x v="4012"/>
  </r>
  <r>
    <x v="4109"/>
  </r>
  <r>
    <x v="2854"/>
  </r>
  <r>
    <x v="182"/>
  </r>
  <r>
    <x v="4110"/>
  </r>
  <r>
    <x v="3156"/>
  </r>
  <r>
    <x v="4111"/>
  </r>
  <r>
    <x v="4112"/>
  </r>
  <r>
    <x v="402"/>
  </r>
  <r>
    <x v="1853"/>
  </r>
  <r>
    <x v="63"/>
  </r>
  <r>
    <x v="69"/>
  </r>
  <r>
    <x v="4113"/>
  </r>
  <r>
    <x v="4114"/>
  </r>
  <r>
    <x v="669"/>
  </r>
  <r>
    <x v="4115"/>
  </r>
  <r>
    <x v="4116"/>
  </r>
  <r>
    <x v="2854"/>
  </r>
  <r>
    <x v="111"/>
  </r>
  <r>
    <x v="52"/>
  </r>
  <r>
    <x v="63"/>
  </r>
  <r>
    <x v="691"/>
  </r>
  <r>
    <x v="4117"/>
  </r>
  <r>
    <x v="507"/>
  </r>
  <r>
    <x v="4118"/>
  </r>
  <r>
    <x v="469"/>
  </r>
  <r>
    <x v="167"/>
  </r>
  <r>
    <x v="4119"/>
  </r>
  <r>
    <x v="4120"/>
  </r>
  <r>
    <x v="3212"/>
  </r>
  <r>
    <x v="4121"/>
  </r>
  <r>
    <x v="2792"/>
  </r>
  <r>
    <x v="2637"/>
  </r>
  <r>
    <x v="4122"/>
  </r>
  <r>
    <x v="2140"/>
  </r>
  <r>
    <x v="2021"/>
  </r>
  <r>
    <x v="4123"/>
  </r>
  <r>
    <x v="4124"/>
  </r>
  <r>
    <x v="873"/>
  </r>
  <r>
    <x v="4125"/>
  </r>
  <r>
    <x v="2263"/>
  </r>
  <r>
    <x v="397"/>
  </r>
  <r>
    <x v="4126"/>
  </r>
  <r>
    <x v="4127"/>
  </r>
  <r>
    <x v="4128"/>
  </r>
  <r>
    <x v="4129"/>
  </r>
  <r>
    <x v="63"/>
  </r>
  <r>
    <x v="61"/>
  </r>
  <r>
    <x v="983"/>
  </r>
  <r>
    <x v="1565"/>
  </r>
  <r>
    <x v="4130"/>
  </r>
  <r>
    <x v="1054"/>
  </r>
  <r>
    <x v="1896"/>
  </r>
  <r>
    <x v="372"/>
  </r>
  <r>
    <x v="375"/>
  </r>
  <r>
    <x v="295"/>
  </r>
  <r>
    <x v="99"/>
  </r>
  <r>
    <x v="91"/>
  </r>
  <r>
    <x v="857"/>
  </r>
  <r>
    <x v="4131"/>
  </r>
  <r>
    <x v="4132"/>
  </r>
  <r>
    <x v="1288"/>
  </r>
  <r>
    <x v="1493"/>
  </r>
  <r>
    <x v="0"/>
  </r>
  <r>
    <x v="519"/>
  </r>
  <r>
    <x v="861"/>
  </r>
  <r>
    <x v="4133"/>
  </r>
  <r>
    <x v="1478"/>
  </r>
  <r>
    <x v="2886"/>
  </r>
  <r>
    <x v="647"/>
  </r>
  <r>
    <x v="276"/>
  </r>
  <r>
    <x v="43"/>
  </r>
  <r>
    <x v="3373"/>
  </r>
  <r>
    <x v="954"/>
  </r>
  <r>
    <x v="1772"/>
  </r>
  <r>
    <x v="2402"/>
  </r>
  <r>
    <x v="2887"/>
  </r>
  <r>
    <x v="4134"/>
  </r>
  <r>
    <x v="46"/>
  </r>
  <r>
    <x v="2003"/>
  </r>
  <r>
    <x v="129"/>
  </r>
  <r>
    <x v="3310"/>
  </r>
  <r>
    <x v="3149"/>
  </r>
  <r>
    <x v="333"/>
  </r>
  <r>
    <x v="983"/>
  </r>
  <r>
    <x v="647"/>
  </r>
  <r>
    <x v="2886"/>
  </r>
  <r>
    <x v="4135"/>
  </r>
  <r>
    <x v="4056"/>
  </r>
  <r>
    <x v="857"/>
  </r>
  <r>
    <x v="4136"/>
  </r>
  <r>
    <x v="4137"/>
  </r>
  <r>
    <x v="129"/>
  </r>
  <r>
    <x v="3394"/>
  </r>
  <r>
    <x v="4138"/>
  </r>
  <r>
    <x v="455"/>
  </r>
  <r>
    <x v="54"/>
  </r>
  <r>
    <x v="43"/>
  </r>
  <r>
    <x v="1702"/>
  </r>
  <r>
    <x v="4052"/>
  </r>
  <r>
    <x v="2093"/>
  </r>
  <r>
    <x v="4139"/>
  </r>
  <r>
    <x v="572"/>
  </r>
  <r>
    <x v="4140"/>
  </r>
  <r>
    <x v="4141"/>
  </r>
  <r>
    <x v="2028"/>
  </r>
  <r>
    <x v="4142"/>
  </r>
  <r>
    <x v="156"/>
  </r>
  <r>
    <x v="4143"/>
  </r>
  <r>
    <x v="1668"/>
  </r>
  <r>
    <x v="2637"/>
  </r>
  <r>
    <x v="139"/>
  </r>
  <r>
    <x v="61"/>
  </r>
  <r>
    <x v="2930"/>
  </r>
  <r>
    <x v="402"/>
  </r>
  <r>
    <x v="4144"/>
  </r>
  <r>
    <x v="651"/>
  </r>
  <r>
    <x v="474"/>
  </r>
  <r>
    <x v="119"/>
  </r>
  <r>
    <x v="119"/>
  </r>
  <r>
    <x v="2424"/>
  </r>
  <r>
    <x v="4145"/>
  </r>
  <r>
    <x v="3172"/>
  </r>
  <r>
    <x v="4146"/>
  </r>
  <r>
    <x v="4147"/>
  </r>
  <r>
    <x v="403"/>
  </r>
  <r>
    <x v="2876"/>
  </r>
  <r>
    <x v="1934"/>
  </r>
  <r>
    <x v="3522"/>
  </r>
  <r>
    <x v="2929"/>
  </r>
  <r>
    <x v="3160"/>
  </r>
  <r>
    <x v="0"/>
  </r>
  <r>
    <x v="16"/>
  </r>
  <r>
    <x v="196"/>
  </r>
  <r>
    <x v="833"/>
  </r>
  <r>
    <x v="691"/>
  </r>
  <r>
    <x v="4148"/>
  </r>
  <r>
    <x v="830"/>
  </r>
  <r>
    <x v="4149"/>
  </r>
  <r>
    <x v="4150"/>
  </r>
  <r>
    <x v="4148"/>
  </r>
  <r>
    <x v="54"/>
  </r>
  <r>
    <x v="836"/>
  </r>
  <r>
    <x v="581"/>
  </r>
  <r>
    <x v="4151"/>
  </r>
  <r>
    <x v="177"/>
  </r>
  <r>
    <x v="1068"/>
  </r>
  <r>
    <x v="359"/>
  </r>
  <r>
    <x v="4152"/>
  </r>
  <r>
    <x v="54"/>
  </r>
  <r>
    <x v="220"/>
  </r>
  <r>
    <x v="2973"/>
  </r>
  <r>
    <x v="1047"/>
  </r>
  <r>
    <x v="1053"/>
  </r>
  <r>
    <x v="625"/>
  </r>
  <r>
    <x v="414"/>
  </r>
  <r>
    <x v="4153"/>
  </r>
  <r>
    <x v="4154"/>
  </r>
  <r>
    <x v="4155"/>
  </r>
  <r>
    <x v="930"/>
  </r>
  <r>
    <x v="69"/>
  </r>
  <r>
    <x v="2627"/>
  </r>
  <r>
    <x v="4156"/>
  </r>
  <r>
    <x v="3194"/>
  </r>
  <r>
    <x v="2868"/>
  </r>
  <r>
    <x v="354"/>
  </r>
  <r>
    <x v="1354"/>
  </r>
  <r>
    <x v="3160"/>
  </r>
  <r>
    <x v="2184"/>
  </r>
  <r>
    <x v="698"/>
  </r>
  <r>
    <x v="4157"/>
  </r>
  <r>
    <x v="4158"/>
  </r>
  <r>
    <x v="507"/>
  </r>
  <r>
    <x v="463"/>
  </r>
  <r>
    <x v="841"/>
  </r>
  <r>
    <x v="1007"/>
  </r>
  <r>
    <x v="715"/>
  </r>
  <r>
    <x v="43"/>
  </r>
  <r>
    <x v="2435"/>
  </r>
  <r>
    <x v="1642"/>
  </r>
  <r>
    <x v="184"/>
  </r>
  <r>
    <x v="149"/>
  </r>
  <r>
    <x v="4159"/>
  </r>
  <r>
    <x v="10"/>
  </r>
  <r>
    <x v="1519"/>
  </r>
  <r>
    <x v="4160"/>
  </r>
  <r>
    <x v="929"/>
  </r>
  <r>
    <x v="1466"/>
  </r>
  <r>
    <x v="1324"/>
  </r>
  <r>
    <x v="508"/>
  </r>
  <r>
    <x v="1030"/>
  </r>
  <r>
    <x v="4161"/>
  </r>
  <r>
    <x v="2059"/>
  </r>
  <r>
    <x v="2478"/>
  </r>
  <r>
    <x v="418"/>
  </r>
  <r>
    <x v="892"/>
  </r>
  <r>
    <x v="60"/>
  </r>
  <r>
    <x v="4162"/>
  </r>
  <r>
    <x v="177"/>
  </r>
  <r>
    <x v="4163"/>
  </r>
  <r>
    <x v="2032"/>
  </r>
  <r>
    <x v="4164"/>
  </r>
  <r>
    <x v="29"/>
  </r>
  <r>
    <x v="200"/>
  </r>
  <r>
    <x v="573"/>
  </r>
  <r>
    <x v="1324"/>
  </r>
  <r>
    <x v="3236"/>
  </r>
  <r>
    <x v="2330"/>
  </r>
  <r>
    <x v="2331"/>
  </r>
  <r>
    <x v="60"/>
  </r>
  <r>
    <x v="2424"/>
  </r>
  <r>
    <x v="3200"/>
  </r>
  <r>
    <x v="3091"/>
  </r>
  <r>
    <x v="3694"/>
  </r>
  <r>
    <x v="1663"/>
  </r>
  <r>
    <x v="203"/>
  </r>
  <r>
    <x v="805"/>
  </r>
  <r>
    <x v="1600"/>
  </r>
  <r>
    <x v="1"/>
  </r>
  <r>
    <x v="698"/>
  </r>
  <r>
    <x v="141"/>
  </r>
  <r>
    <x v="221"/>
  </r>
  <r>
    <x v="1063"/>
  </r>
  <r>
    <x v="848"/>
  </r>
  <r>
    <x v="1547"/>
  </r>
  <r>
    <x v="929"/>
  </r>
  <r>
    <x v="2970"/>
  </r>
  <r>
    <x v="792"/>
  </r>
  <r>
    <x v="3747"/>
  </r>
  <r>
    <x v="343"/>
  </r>
  <r>
    <x v="970"/>
  </r>
  <r>
    <x v="3514"/>
  </r>
  <r>
    <x v="4165"/>
  </r>
  <r>
    <x v="4166"/>
  </r>
  <r>
    <x v="4167"/>
  </r>
  <r>
    <x v="4168"/>
  </r>
  <r>
    <x v="4169"/>
  </r>
  <r>
    <x v="4170"/>
  </r>
  <r>
    <x v="4171"/>
  </r>
  <r>
    <x v="94"/>
  </r>
  <r>
    <x v="95"/>
  </r>
  <r>
    <x v="2230"/>
  </r>
  <r>
    <x v="3047"/>
  </r>
  <r>
    <x v="3048"/>
  </r>
  <r>
    <x v="1810"/>
  </r>
  <r>
    <x v="1870"/>
  </r>
  <r>
    <x v="4172"/>
  </r>
  <r>
    <x v="339"/>
  </r>
  <r>
    <x v="691"/>
  </r>
  <r>
    <x v="417"/>
  </r>
  <r>
    <x v="3626"/>
  </r>
  <r>
    <x v="3902"/>
  </r>
  <r>
    <x v="0"/>
  </r>
  <r>
    <x v="1482"/>
  </r>
  <r>
    <x v="1030"/>
  </r>
  <r>
    <x v="1236"/>
  </r>
  <r>
    <x v="4173"/>
  </r>
  <r>
    <x v="2136"/>
  </r>
  <r>
    <x v="3818"/>
  </r>
  <r>
    <x v="1243"/>
  </r>
  <r>
    <x v="219"/>
  </r>
  <r>
    <x v="983"/>
  </r>
  <r>
    <x v="177"/>
  </r>
  <r>
    <x v="69"/>
  </r>
  <r>
    <x v="4174"/>
  </r>
  <r>
    <x v="4175"/>
  </r>
  <r>
    <x v="4176"/>
  </r>
  <r>
    <x v="63"/>
  </r>
  <r>
    <x v="408"/>
  </r>
  <r>
    <x v="2529"/>
  </r>
  <r>
    <x v="4177"/>
  </r>
  <r>
    <x v="720"/>
  </r>
  <r>
    <x v="2287"/>
  </r>
  <r>
    <x v="1668"/>
  </r>
  <r>
    <x v="4178"/>
  </r>
  <r>
    <x v="4179"/>
  </r>
  <r>
    <x v="133"/>
  </r>
  <r>
    <x v="2871"/>
  </r>
  <r>
    <x v="2531"/>
  </r>
  <r>
    <x v="4180"/>
  </r>
  <r>
    <x v="0"/>
  </r>
  <r>
    <x v="203"/>
  </r>
  <r>
    <x v="805"/>
  </r>
  <r>
    <x v="1600"/>
  </r>
  <r>
    <x v="219"/>
  </r>
  <r>
    <x v="1659"/>
  </r>
  <r>
    <x v="62"/>
  </r>
  <r>
    <x v="2531"/>
  </r>
  <r>
    <x v="4181"/>
  </r>
  <r>
    <x v="60"/>
  </r>
  <r>
    <x v="63"/>
  </r>
  <r>
    <x v="4062"/>
  </r>
  <r>
    <x v="3030"/>
  </r>
  <r>
    <x v="3031"/>
  </r>
  <r>
    <x v="4182"/>
  </r>
  <r>
    <x v="219"/>
  </r>
  <r>
    <x v="1945"/>
  </r>
  <r>
    <x v="2100"/>
  </r>
  <r>
    <x v="2477"/>
  </r>
  <r>
    <x v="3544"/>
  </r>
  <r>
    <x v="1452"/>
  </r>
  <r>
    <x v="2255"/>
  </r>
  <r>
    <x v="4183"/>
  </r>
  <r>
    <x v="4184"/>
  </r>
  <r>
    <x v="3"/>
  </r>
  <r>
    <x v="675"/>
  </r>
  <r>
    <x v="141"/>
  </r>
  <r>
    <x v="749"/>
  </r>
  <r>
    <x v="2145"/>
  </r>
  <r>
    <x v="3733"/>
  </r>
  <r>
    <x v="1218"/>
  </r>
  <r>
    <x v="3514"/>
  </r>
  <r>
    <x v="151"/>
  </r>
  <r>
    <x v="696"/>
  </r>
  <r>
    <x v="4185"/>
  </r>
  <r>
    <x v="3472"/>
  </r>
  <r>
    <x v="1787"/>
  </r>
  <r>
    <x v="278"/>
  </r>
  <r>
    <x v="3643"/>
  </r>
  <r>
    <x v="1738"/>
  </r>
  <r>
    <x v="4082"/>
  </r>
  <r>
    <x v="24"/>
  </r>
  <r>
    <x v="859"/>
  </r>
  <r>
    <x v="579"/>
  </r>
  <r>
    <x v="1035"/>
  </r>
  <r>
    <x v="471"/>
  </r>
  <r>
    <x v="4186"/>
  </r>
  <r>
    <x v="4187"/>
  </r>
  <r>
    <x v="75"/>
  </r>
  <r>
    <x v="2505"/>
  </r>
  <r>
    <x v="1209"/>
  </r>
  <r>
    <x v="40"/>
  </r>
  <r>
    <x v="4188"/>
  </r>
  <r>
    <x v="2273"/>
  </r>
  <r>
    <x v="4189"/>
  </r>
  <r>
    <x v="328"/>
  </r>
  <r>
    <x v="3774"/>
  </r>
  <r>
    <x v="696"/>
  </r>
  <r>
    <x v="4190"/>
  </r>
  <r>
    <x v="4191"/>
  </r>
  <r>
    <x v="1317"/>
  </r>
  <r>
    <x v="0"/>
  </r>
  <r>
    <x v="699"/>
  </r>
  <r>
    <x v="4192"/>
  </r>
  <r>
    <x v="2425"/>
  </r>
  <r>
    <x v="4193"/>
  </r>
  <r>
    <x v="1354"/>
  </r>
  <r>
    <x v="2612"/>
  </r>
  <r>
    <x v="4194"/>
  </r>
  <r>
    <x v="4195"/>
  </r>
  <r>
    <x v="3937"/>
  </r>
  <r>
    <x v="1671"/>
  </r>
  <r>
    <x v="24"/>
  </r>
  <r>
    <x v="511"/>
  </r>
  <r>
    <x v="512"/>
  </r>
  <r>
    <x v="19"/>
  </r>
  <r>
    <x v="0"/>
  </r>
  <r>
    <x v="139"/>
  </r>
  <r>
    <x v="519"/>
  </r>
  <r>
    <x v="892"/>
  </r>
  <r>
    <x v="2433"/>
  </r>
  <r>
    <x v="836"/>
  </r>
  <r>
    <x v="1083"/>
  </r>
  <r>
    <x v="4196"/>
  </r>
  <r>
    <x v="4197"/>
  </r>
  <r>
    <x v="4198"/>
  </r>
  <r>
    <x v="77"/>
  </r>
  <r>
    <x v="86"/>
  </r>
  <r>
    <x v="2560"/>
  </r>
  <r>
    <x v="163"/>
  </r>
  <r>
    <x v="1067"/>
  </r>
  <r>
    <x v="4199"/>
  </r>
  <r>
    <x v="151"/>
  </r>
  <r>
    <x v="532"/>
  </r>
  <r>
    <x v="3815"/>
  </r>
  <r>
    <x v="509"/>
  </r>
  <r>
    <x v="177"/>
  </r>
  <r>
    <x v="408"/>
  </r>
  <r>
    <x v="4200"/>
  </r>
  <r>
    <x v="3377"/>
  </r>
  <r>
    <x v="3396"/>
  </r>
  <r>
    <x v="857"/>
  </r>
  <r>
    <x v="4201"/>
  </r>
  <r>
    <x v="857"/>
  </r>
  <r>
    <x v="4202"/>
  </r>
  <r>
    <x v="488"/>
  </r>
  <r>
    <x v="970"/>
  </r>
  <r>
    <x v="432"/>
  </r>
  <r>
    <x v="453"/>
  </r>
  <r>
    <x v="3377"/>
  </r>
  <r>
    <x v="4187"/>
  </r>
  <r>
    <x v="2547"/>
  </r>
  <r>
    <x v="77"/>
  </r>
  <r>
    <x v="156"/>
  </r>
  <r>
    <x v="460"/>
  </r>
  <r>
    <x v="3377"/>
  </r>
  <r>
    <x v="1210"/>
  </r>
  <r>
    <x v="4180"/>
  </r>
  <r>
    <x v="1478"/>
  </r>
  <r>
    <x v="1675"/>
  </r>
  <r>
    <x v="2059"/>
  </r>
  <r>
    <x v="2315"/>
  </r>
  <r>
    <x v="147"/>
  </r>
  <r>
    <x v="742"/>
  </r>
  <r>
    <x v="4203"/>
  </r>
  <r>
    <x v="857"/>
  </r>
  <r>
    <x v="4204"/>
  </r>
  <r>
    <x v="4205"/>
  </r>
  <r>
    <x v="4206"/>
  </r>
  <r>
    <x v="119"/>
  </r>
  <r>
    <x v="4207"/>
  </r>
  <r>
    <x v="3988"/>
  </r>
  <r>
    <x v="4208"/>
  </r>
  <r>
    <x v="54"/>
  </r>
  <r>
    <x v="1895"/>
  </r>
  <r>
    <x v="1772"/>
  </r>
  <r>
    <x v="4209"/>
  </r>
  <r>
    <x v="817"/>
  </r>
  <r>
    <x v="24"/>
  </r>
  <r>
    <x v="1261"/>
  </r>
  <r>
    <x v="4210"/>
  </r>
  <r>
    <x v="2279"/>
  </r>
  <r>
    <x v="403"/>
  </r>
  <r>
    <x v="2601"/>
  </r>
  <r>
    <x v="2507"/>
  </r>
  <r>
    <x v="219"/>
  </r>
  <r>
    <x v="372"/>
  </r>
  <r>
    <x v="1234"/>
  </r>
  <r>
    <x v="210"/>
  </r>
  <r>
    <x v="4211"/>
  </r>
  <r>
    <x v="4212"/>
  </r>
  <r>
    <x v="63"/>
  </r>
  <r>
    <x v="1629"/>
  </r>
  <r>
    <x v="622"/>
  </r>
  <r>
    <x v="2563"/>
  </r>
  <r>
    <x v="982"/>
  </r>
  <r>
    <x v="532"/>
  </r>
  <r>
    <x v="4213"/>
  </r>
  <r>
    <x v="1196"/>
  </r>
  <r>
    <x v="1354"/>
  </r>
  <r>
    <x v="1030"/>
  </r>
  <r>
    <x v="1296"/>
  </r>
  <r>
    <x v="4214"/>
  </r>
  <r>
    <x v="4215"/>
  </r>
  <r>
    <x v="628"/>
  </r>
  <r>
    <x v="2048"/>
  </r>
  <r>
    <x v="2089"/>
  </r>
  <r>
    <x v="651"/>
  </r>
  <r>
    <x v="4216"/>
  </r>
  <r>
    <x v="372"/>
  </r>
  <r>
    <x v="4217"/>
  </r>
  <r>
    <x v="6"/>
  </r>
  <r>
    <x v="778"/>
  </r>
  <r>
    <x v="2336"/>
  </r>
  <r>
    <x v="3008"/>
  </r>
  <r>
    <x v="2319"/>
  </r>
  <r>
    <x v="1867"/>
  </r>
  <r>
    <x v="1513"/>
  </r>
  <r>
    <x v="1075"/>
  </r>
  <r>
    <x v="830"/>
  </r>
  <r>
    <x v="4218"/>
  </r>
  <r>
    <x v="4219"/>
  </r>
  <r>
    <x v="4178"/>
  </r>
  <r>
    <x v="4220"/>
  </r>
  <r>
    <x v="4221"/>
  </r>
  <r>
    <x v="3068"/>
  </r>
  <r>
    <x v="4222"/>
  </r>
  <r>
    <x v="4223"/>
  </r>
  <r>
    <x v="4224"/>
  </r>
  <r>
    <x v="4225"/>
  </r>
  <r>
    <x v="54"/>
  </r>
  <r>
    <x v="4226"/>
  </r>
  <r>
    <x v="1833"/>
  </r>
  <r>
    <x v="4227"/>
  </r>
  <r>
    <x v="4228"/>
  </r>
  <r>
    <x v="424"/>
  </r>
  <r>
    <x v="4229"/>
  </r>
  <r>
    <x v="451"/>
  </r>
  <r>
    <x v="4230"/>
  </r>
  <r>
    <x v="3262"/>
  </r>
  <r>
    <x v="4231"/>
  </r>
  <r>
    <x v="1416"/>
  </r>
  <r>
    <x v="1895"/>
  </r>
  <r>
    <x v="3008"/>
  </r>
  <r>
    <x v="4232"/>
  </r>
  <r>
    <x v="3025"/>
  </r>
  <r>
    <x v="1381"/>
  </r>
  <r>
    <x v="52"/>
  </r>
  <r>
    <x v="2794"/>
  </r>
  <r>
    <x v="1152"/>
  </r>
  <r>
    <x v="1043"/>
  </r>
  <r>
    <x v="3362"/>
  </r>
  <r>
    <x v="1048"/>
  </r>
  <r>
    <x v="4233"/>
  </r>
  <r>
    <x v="2468"/>
  </r>
  <r>
    <x v="4234"/>
  </r>
  <r>
    <x v="293"/>
  </r>
  <r>
    <x v="3068"/>
  </r>
  <r>
    <x v="4235"/>
  </r>
  <r>
    <x v="203"/>
  </r>
  <r>
    <x v="805"/>
  </r>
  <r>
    <x v="1600"/>
  </r>
  <r>
    <x v="372"/>
  </r>
  <r>
    <x v="723"/>
  </r>
  <r>
    <x v="24"/>
  </r>
  <r>
    <x v="15"/>
  </r>
  <r>
    <x v="955"/>
  </r>
  <r>
    <x v="978"/>
  </r>
  <r>
    <x v="774"/>
  </r>
  <r>
    <x v="887"/>
  </r>
  <r>
    <x v="4236"/>
  </r>
  <r>
    <x v="3180"/>
  </r>
  <r>
    <x v="327"/>
  </r>
  <r>
    <x v="3199"/>
  </r>
  <r>
    <x v="4237"/>
  </r>
  <r>
    <x v="4238"/>
  </r>
  <r>
    <x v="1027"/>
  </r>
  <r>
    <x v="4239"/>
  </r>
  <r>
    <x v="3199"/>
  </r>
  <r>
    <x v="813"/>
  </r>
  <r>
    <x v="4201"/>
  </r>
  <r>
    <x v="2266"/>
  </r>
  <r>
    <x v="4240"/>
  </r>
  <r>
    <x v="4237"/>
  </r>
  <r>
    <x v="887"/>
  </r>
  <r>
    <x v="4241"/>
  </r>
  <r>
    <x v="4242"/>
  </r>
  <r>
    <x v="47"/>
  </r>
  <r>
    <x v="4243"/>
  </r>
  <r>
    <x v="3416"/>
  </r>
  <r>
    <x v="4244"/>
  </r>
  <r>
    <x v="457"/>
  </r>
  <r>
    <x v="397"/>
  </r>
  <r>
    <x v="1196"/>
  </r>
  <r>
    <x v="2255"/>
  </r>
  <r>
    <x v="4245"/>
  </r>
  <r>
    <x v="4246"/>
  </r>
  <r>
    <x v="3707"/>
  </r>
  <r>
    <x v="4217"/>
  </r>
  <r>
    <x v="60"/>
  </r>
  <r>
    <x v="3570"/>
  </r>
  <r>
    <x v="1204"/>
  </r>
  <r>
    <x v="0"/>
  </r>
  <r>
    <x v="24"/>
  </r>
  <r>
    <x v="4247"/>
  </r>
  <r>
    <x v="24"/>
  </r>
  <r>
    <x v="4248"/>
  </r>
  <r>
    <x v="2279"/>
  </r>
  <r>
    <x v="403"/>
  </r>
  <r>
    <x v="2378"/>
  </r>
  <r>
    <x v="2220"/>
  </r>
  <r>
    <x v="1385"/>
  </r>
  <r>
    <x v="1937"/>
  </r>
  <r>
    <x v="740"/>
  </r>
  <r>
    <x v="4249"/>
  </r>
  <r>
    <x v="1265"/>
  </r>
  <r>
    <x v="4250"/>
  </r>
  <r>
    <x v="4251"/>
  </r>
  <r>
    <x v="4252"/>
  </r>
  <r>
    <x v="4253"/>
  </r>
  <r>
    <x v="2585"/>
  </r>
  <r>
    <x v="372"/>
  </r>
  <r>
    <x v="946"/>
  </r>
  <r>
    <x v="2125"/>
  </r>
  <r>
    <x v="593"/>
  </r>
  <r>
    <x v="3003"/>
  </r>
  <r>
    <x v="4254"/>
  </r>
  <r>
    <x v="1982"/>
  </r>
  <r>
    <x v="344"/>
  </r>
  <r>
    <x v="2679"/>
  </r>
  <r>
    <x v="1917"/>
  </r>
  <r>
    <x v="4255"/>
  </r>
  <r>
    <x v="4256"/>
  </r>
  <r>
    <x v="4257"/>
  </r>
  <r>
    <x v="4258"/>
  </r>
  <r>
    <x v="4259"/>
  </r>
  <r>
    <x v="4260"/>
  </r>
  <r>
    <x v="52"/>
  </r>
  <r>
    <x v="1243"/>
  </r>
  <r>
    <x v="15"/>
  </r>
  <r>
    <x v="418"/>
  </r>
  <r>
    <x v="43"/>
  </r>
  <r>
    <x v="221"/>
  </r>
  <r>
    <x v="4261"/>
  </r>
  <r>
    <x v="2348"/>
  </r>
  <r>
    <x v="4262"/>
  </r>
  <r>
    <x v="2347"/>
  </r>
  <r>
    <x v="4263"/>
  </r>
  <r>
    <x v="4264"/>
  </r>
  <r>
    <x v="873"/>
  </r>
  <r>
    <x v="3563"/>
  </r>
  <r>
    <x v="219"/>
  </r>
  <r>
    <x v="4265"/>
  </r>
  <r>
    <x v="474"/>
  </r>
  <r>
    <x v="1848"/>
  </r>
  <r>
    <x v="891"/>
  </r>
  <r>
    <x v="2394"/>
  </r>
  <r>
    <x v="1615"/>
  </r>
  <r>
    <x v="381"/>
  </r>
  <r>
    <x v="43"/>
  </r>
  <r>
    <x v="4266"/>
  </r>
  <r>
    <x v="4267"/>
  </r>
  <r>
    <x v="14"/>
  </r>
  <r>
    <x v="484"/>
  </r>
  <r>
    <x v="46"/>
  </r>
  <r>
    <x v="2104"/>
  </r>
  <r>
    <x v="381"/>
  </r>
  <r>
    <x v="43"/>
  </r>
  <r>
    <x v="466"/>
  </r>
  <r>
    <x v="46"/>
  </r>
  <r>
    <x v="203"/>
  </r>
  <r>
    <x v="120"/>
  </r>
  <r>
    <x v="4268"/>
  </r>
  <r>
    <x v="203"/>
  </r>
  <r>
    <x v="805"/>
  </r>
  <r>
    <x v="1600"/>
  </r>
  <r>
    <x v="999"/>
  </r>
  <r>
    <x v="1656"/>
  </r>
  <r>
    <x v="3806"/>
  </r>
  <r>
    <x v="863"/>
  </r>
  <r>
    <x v="3645"/>
  </r>
  <r>
    <x v="408"/>
  </r>
  <r>
    <x v="1539"/>
  </r>
  <r>
    <x v="973"/>
  </r>
  <r>
    <x v="4269"/>
  </r>
  <r>
    <x v="955"/>
  </r>
  <r>
    <x v="802"/>
  </r>
  <r>
    <x v="633"/>
  </r>
  <r>
    <x v="708"/>
  </r>
  <r>
    <x v="2098"/>
  </r>
  <r>
    <x v="1485"/>
  </r>
  <r>
    <x v="2637"/>
  </r>
  <r>
    <x v="4270"/>
  </r>
  <r>
    <x v="4271"/>
  </r>
  <r>
    <x v="2098"/>
  </r>
  <r>
    <x v="4272"/>
  </r>
  <r>
    <x v="525"/>
  </r>
  <r>
    <x v="3634"/>
  </r>
  <r>
    <x v="4273"/>
  </r>
  <r>
    <x v="3833"/>
  </r>
  <r>
    <x v="3997"/>
  </r>
  <r>
    <x v="1733"/>
  </r>
  <r>
    <x v="60"/>
  </r>
  <r>
    <x v="54"/>
  </r>
  <r>
    <x v="328"/>
  </r>
  <r>
    <x v="999"/>
  </r>
  <r>
    <x v="1656"/>
  </r>
  <r>
    <x v="293"/>
  </r>
  <r>
    <x v="203"/>
  </r>
  <r>
    <x v="775"/>
  </r>
  <r>
    <x v="2104"/>
  </r>
  <r>
    <x v="4274"/>
  </r>
  <r>
    <x v="4275"/>
  </r>
  <r>
    <x v="96"/>
  </r>
  <r>
    <x v="4106"/>
  </r>
  <r>
    <x v="241"/>
  </r>
  <r>
    <x v="4276"/>
  </r>
  <r>
    <x v="4277"/>
  </r>
  <r>
    <x v="4024"/>
  </r>
  <r>
    <x v="4278"/>
  </r>
  <r>
    <x v="0"/>
  </r>
  <r>
    <x v="295"/>
  </r>
  <r>
    <x v="4279"/>
  </r>
  <r>
    <x v="4280"/>
  </r>
  <r>
    <x v="4281"/>
  </r>
  <r>
    <x v="4282"/>
  </r>
  <r>
    <x v="2098"/>
  </r>
  <r>
    <x v="1789"/>
  </r>
  <r>
    <x v="135"/>
  </r>
  <r>
    <x v="2035"/>
  </r>
  <r>
    <x v="4283"/>
  </r>
  <r>
    <x v="1129"/>
  </r>
  <r>
    <x v="507"/>
  </r>
  <r>
    <x v="4284"/>
  </r>
  <r>
    <x v="844"/>
  </r>
  <r>
    <x v="63"/>
  </r>
  <r>
    <x v="4285"/>
  </r>
  <r>
    <x v="3880"/>
  </r>
  <r>
    <x v="4286"/>
  </r>
  <r>
    <x v="2873"/>
  </r>
  <r>
    <x v="11"/>
  </r>
  <r>
    <x v="2627"/>
  </r>
  <r>
    <x v="4278"/>
  </r>
  <r>
    <x v="295"/>
  </r>
  <r>
    <x v="749"/>
  </r>
  <r>
    <x v="418"/>
  </r>
  <r>
    <x v="414"/>
  </r>
  <r>
    <x v="43"/>
  </r>
  <r>
    <x v="419"/>
  </r>
  <r>
    <x v="438"/>
  </r>
  <r>
    <x v="334"/>
  </r>
  <r>
    <x v="941"/>
  </r>
  <r>
    <x v="983"/>
  </r>
  <r>
    <x v="4287"/>
  </r>
  <r>
    <x v="2844"/>
  </r>
  <r>
    <x v="1271"/>
  </r>
  <r>
    <x v="418"/>
  </r>
  <r>
    <x v="4288"/>
  </r>
  <r>
    <x v="3768"/>
  </r>
  <r>
    <x v="4289"/>
  </r>
  <r>
    <x v="2844"/>
  </r>
  <r>
    <x v="291"/>
  </r>
  <r>
    <x v="1124"/>
  </r>
  <r>
    <x v="1580"/>
  </r>
  <r>
    <x v="4290"/>
  </r>
  <r>
    <x v="4291"/>
  </r>
  <r>
    <x v="846"/>
  </r>
  <r>
    <x v="4292"/>
  </r>
  <r>
    <x v="1063"/>
  </r>
  <r>
    <x v="1485"/>
  </r>
  <r>
    <x v="1233"/>
  </r>
  <r>
    <x v="210"/>
  </r>
  <r>
    <x v="4293"/>
  </r>
  <r>
    <x v="190"/>
  </r>
  <r>
    <x v="4294"/>
  </r>
  <r>
    <x v="3200"/>
  </r>
  <r>
    <x v="2775"/>
  </r>
  <r>
    <x v="49"/>
  </r>
  <r>
    <x v="1950"/>
  </r>
  <r>
    <x v="52"/>
  </r>
  <r>
    <x v="53"/>
  </r>
  <r>
    <x v="1196"/>
  </r>
  <r>
    <x v="4295"/>
  </r>
  <r>
    <x v="4296"/>
  </r>
  <r>
    <x v="4297"/>
  </r>
  <r>
    <x v="4292"/>
  </r>
  <r>
    <x v="241"/>
  </r>
  <r>
    <x v="1612"/>
  </r>
  <r>
    <x v="397"/>
  </r>
  <r>
    <x v="4298"/>
  </r>
  <r>
    <x v="863"/>
  </r>
  <r>
    <x v="1496"/>
  </r>
  <r>
    <x v="1751"/>
  </r>
  <r>
    <x v="1660"/>
  </r>
  <r>
    <x v="883"/>
  </r>
  <r>
    <x v="1847"/>
  </r>
  <r>
    <x v="1962"/>
  </r>
  <r>
    <x v="2017"/>
  </r>
  <r>
    <x v="417"/>
  </r>
  <r>
    <x v="3469"/>
  </r>
  <r>
    <x v="1268"/>
  </r>
  <r>
    <x v="1496"/>
  </r>
  <r>
    <x v="883"/>
  </r>
  <r>
    <x v="1847"/>
  </r>
  <r>
    <x v="473"/>
  </r>
  <r>
    <x v="892"/>
  </r>
  <r>
    <x v="1378"/>
  </r>
  <r>
    <x v="4299"/>
  </r>
  <r>
    <x v="4300"/>
  </r>
  <r>
    <x v="4197"/>
  </r>
  <r>
    <x v="528"/>
  </r>
  <r>
    <x v="1945"/>
  </r>
  <r>
    <x v="4301"/>
  </r>
  <r>
    <x v="1270"/>
  </r>
  <r>
    <x v="1658"/>
  </r>
  <r>
    <x v="2782"/>
  </r>
  <r>
    <x v="433"/>
  </r>
  <r>
    <x v="134"/>
  </r>
  <r>
    <x v="3544"/>
  </r>
  <r>
    <x v="516"/>
  </r>
  <r>
    <x v="4296"/>
  </r>
  <r>
    <x v="663"/>
  </r>
  <r>
    <x v="1270"/>
  </r>
  <r>
    <x v="4302"/>
  </r>
  <r>
    <x v="1118"/>
  </r>
  <r>
    <x v="983"/>
  </r>
  <r>
    <x v="4066"/>
  </r>
  <r>
    <x v="3490"/>
  </r>
  <r>
    <x v="758"/>
  </r>
  <r>
    <x v="4303"/>
  </r>
  <r>
    <x v="4304"/>
  </r>
  <r>
    <x v="4305"/>
  </r>
  <r>
    <x v="4306"/>
  </r>
  <r>
    <x v="0"/>
  </r>
  <r>
    <x v="143"/>
  </r>
  <r>
    <x v="521"/>
  </r>
  <r>
    <x v="954"/>
  </r>
  <r>
    <x v="150"/>
  </r>
  <r>
    <x v="634"/>
  </r>
  <r>
    <x v="4197"/>
  </r>
  <r>
    <x v="1378"/>
  </r>
  <r>
    <x v="4307"/>
  </r>
  <r>
    <x v="1642"/>
  </r>
  <r>
    <x v="48"/>
  </r>
  <r>
    <x v="63"/>
  </r>
  <r>
    <x v="918"/>
  </r>
  <r>
    <x v="691"/>
  </r>
  <r>
    <x v="853"/>
  </r>
  <r>
    <x v="4308"/>
  </r>
  <r>
    <x v="1381"/>
  </r>
  <r>
    <x v="1847"/>
  </r>
  <r>
    <x v="114"/>
  </r>
  <r>
    <x v="4306"/>
  </r>
  <r>
    <x v="1478"/>
  </r>
  <r>
    <x v="1478"/>
  </r>
  <r>
    <x v="1156"/>
  </r>
  <r>
    <x v="4309"/>
  </r>
  <r>
    <x v="1378"/>
  </r>
  <r>
    <x v="453"/>
  </r>
  <r>
    <x v="442"/>
  </r>
  <r>
    <x v="2259"/>
  </r>
  <r>
    <x v="16"/>
  </r>
  <r>
    <x v="203"/>
  </r>
  <r>
    <x v="805"/>
  </r>
  <r>
    <x v="1600"/>
  </r>
  <r>
    <x v="2120"/>
  </r>
  <r>
    <x v="885"/>
  </r>
  <r>
    <x v="1920"/>
  </r>
  <r>
    <x v="1668"/>
  </r>
  <r>
    <x v="1317"/>
  </r>
  <r>
    <x v="2604"/>
  </r>
  <r>
    <x v="1385"/>
  </r>
  <r>
    <x v="4310"/>
  </r>
  <r>
    <x v="210"/>
  </r>
  <r>
    <x v="459"/>
  </r>
  <r>
    <x v="556"/>
  </r>
  <r>
    <x v="4311"/>
  </r>
  <r>
    <x v="4312"/>
  </r>
  <r>
    <x v="4313"/>
  </r>
  <r>
    <x v="210"/>
  </r>
  <r>
    <x v="2513"/>
  </r>
  <r>
    <x v="417"/>
  </r>
  <r>
    <x v="60"/>
  </r>
  <r>
    <x v="327"/>
  </r>
  <r>
    <x v="4314"/>
  </r>
  <r>
    <x v="297"/>
  </r>
  <r>
    <x v="3067"/>
  </r>
  <r>
    <x v="54"/>
  </r>
  <r>
    <x v="210"/>
  </r>
  <r>
    <x v="397"/>
  </r>
  <r>
    <x v="1773"/>
  </r>
  <r>
    <x v="1901"/>
  </r>
  <r>
    <x v="1270"/>
  </r>
  <r>
    <x v="1318"/>
  </r>
  <r>
    <x v="60"/>
  </r>
  <r>
    <x v="4315"/>
  </r>
  <r>
    <x v="4316"/>
  </r>
  <r>
    <x v="4317"/>
  </r>
  <r>
    <x v="2698"/>
  </r>
  <r>
    <x v="4296"/>
  </r>
  <r>
    <x v="1668"/>
  </r>
  <r>
    <x v="1537"/>
  </r>
  <r>
    <x v="4318"/>
  </r>
  <r>
    <x v="4319"/>
  </r>
  <r>
    <x v="4320"/>
  </r>
  <r>
    <x v="1637"/>
  </r>
  <r>
    <x v="981"/>
  </r>
  <r>
    <x v="2951"/>
  </r>
  <r>
    <x v="3906"/>
  </r>
  <r>
    <x v="4321"/>
  </r>
  <r>
    <x v="1403"/>
  </r>
  <r>
    <x v="1126"/>
  </r>
  <r>
    <x v="4322"/>
  </r>
  <r>
    <x v="418"/>
  </r>
  <r>
    <x v="1324"/>
  </r>
  <r>
    <x v="508"/>
  </r>
  <r>
    <x v="717"/>
  </r>
  <r>
    <x v="4323"/>
  </r>
  <r>
    <x v="4324"/>
  </r>
  <r>
    <x v="4325"/>
  </r>
  <r>
    <x v="4326"/>
  </r>
  <r>
    <x v="1915"/>
  </r>
  <r>
    <x v="1553"/>
  </r>
  <r>
    <x v="43"/>
  </r>
  <r>
    <x v="4327"/>
  </r>
  <r>
    <x v="2477"/>
  </r>
  <r>
    <x v="210"/>
  </r>
  <r>
    <x v="3328"/>
  </r>
  <r>
    <x v="60"/>
  </r>
  <r>
    <x v="48"/>
  </r>
  <r>
    <x v="584"/>
  </r>
  <r>
    <x v="54"/>
  </r>
  <r>
    <x v="488"/>
  </r>
  <r>
    <x v="885"/>
  </r>
  <r>
    <x v="4328"/>
  </r>
  <r>
    <x v="263"/>
  </r>
  <r>
    <x v="795"/>
  </r>
  <r>
    <x v="1167"/>
  </r>
  <r>
    <x v="4329"/>
  </r>
  <r>
    <x v="1615"/>
  </r>
  <r>
    <x v="999"/>
  </r>
  <r>
    <x v="2070"/>
  </r>
  <r>
    <x v="4330"/>
  </r>
  <r>
    <x v="4331"/>
  </r>
  <r>
    <x v="363"/>
  </r>
  <r>
    <x v="1067"/>
  </r>
  <r>
    <x v="3947"/>
  </r>
  <r>
    <x v="409"/>
  </r>
  <r>
    <x v="4332"/>
  </r>
  <r>
    <x v="54"/>
  </r>
  <r>
    <x v="4333"/>
  </r>
  <r>
    <x v="3687"/>
  </r>
  <r>
    <x v="3688"/>
  </r>
  <r>
    <x v="1815"/>
  </r>
  <r>
    <x v="4334"/>
  </r>
  <r>
    <x v="2843"/>
  </r>
  <r>
    <x v="4335"/>
  </r>
  <r>
    <x v="43"/>
  </r>
  <r>
    <x v="358"/>
  </r>
  <r>
    <x v="983"/>
  </r>
  <r>
    <x v="11"/>
  </r>
  <r>
    <x v="190"/>
  </r>
  <r>
    <x v="663"/>
  </r>
  <r>
    <x v="469"/>
  </r>
  <r>
    <x v="381"/>
  </r>
  <r>
    <x v="43"/>
  </r>
  <r>
    <x v="474"/>
  </r>
  <r>
    <x v="2267"/>
  </r>
  <r>
    <x v="4336"/>
  </r>
  <r>
    <x v="24"/>
  </r>
  <r>
    <x v="4337"/>
  </r>
  <r>
    <x v="2265"/>
  </r>
  <r>
    <x v="2266"/>
  </r>
  <r>
    <x v="676"/>
  </r>
  <r>
    <x v="11"/>
  </r>
  <r>
    <x v="1929"/>
  </r>
  <r>
    <x v="2974"/>
  </r>
  <r>
    <x v="43"/>
  </r>
  <r>
    <x v="4338"/>
  </r>
  <r>
    <x v="4339"/>
  </r>
  <r>
    <x v="60"/>
  </r>
  <r>
    <x v="139"/>
  </r>
  <r>
    <x v="3037"/>
  </r>
  <r>
    <x v="4340"/>
  </r>
  <r>
    <x v="165"/>
  </r>
  <r>
    <x v="1670"/>
  </r>
  <r>
    <x v="1671"/>
  </r>
  <r>
    <x v="1686"/>
  </r>
  <r>
    <x v="4341"/>
  </r>
  <r>
    <x v="4342"/>
  </r>
  <r>
    <x v="4343"/>
  </r>
  <r>
    <x v="869"/>
  </r>
  <r>
    <x v="1209"/>
  </r>
  <r>
    <x v="869"/>
  </r>
  <r>
    <x v="1074"/>
  </r>
  <r>
    <x v="4344"/>
  </r>
  <r>
    <x v="3577"/>
  </r>
  <r>
    <x v="4345"/>
  </r>
  <r>
    <x v="634"/>
  </r>
  <r>
    <x v="3731"/>
  </r>
  <r>
    <x v="2057"/>
  </r>
  <r>
    <x v="63"/>
  </r>
  <r>
    <x v="1262"/>
  </r>
  <r>
    <x v="4346"/>
  </r>
  <r>
    <x v="177"/>
  </r>
  <r>
    <x v="4347"/>
  </r>
  <r>
    <x v="2731"/>
  </r>
  <r>
    <x v="1116"/>
  </r>
  <r>
    <x v="4348"/>
  </r>
  <r>
    <x v="4349"/>
  </r>
  <r>
    <x v="333"/>
  </r>
  <r>
    <x v="1"/>
  </r>
  <r>
    <x v="708"/>
  </r>
  <r>
    <x v="1323"/>
  </r>
  <r>
    <x v="0"/>
  </r>
  <r>
    <x v="4350"/>
  </r>
  <r>
    <x v="708"/>
  </r>
  <r>
    <x v="1323"/>
  </r>
  <r>
    <x v="4351"/>
  </r>
  <r>
    <x v="869"/>
  </r>
  <r>
    <x v="3172"/>
  </r>
  <r>
    <x v="409"/>
  </r>
  <r>
    <x v="219"/>
  </r>
  <r>
    <x v="260"/>
  </r>
  <r>
    <x v="3033"/>
  </r>
  <r>
    <x v="54"/>
  </r>
  <r>
    <x v="4352"/>
  </r>
  <r>
    <x v="4353"/>
  </r>
  <r>
    <x v="4354"/>
  </r>
  <r>
    <x v="2697"/>
  </r>
  <r>
    <x v="2792"/>
  </r>
  <r>
    <x v="930"/>
  </r>
  <r>
    <x v="328"/>
  </r>
  <r>
    <x v="409"/>
  </r>
  <r>
    <x v="4355"/>
  </r>
  <r>
    <x v="1215"/>
  </r>
  <r>
    <x v="2059"/>
  </r>
  <r>
    <x v="43"/>
  </r>
  <r>
    <x v="3948"/>
  </r>
  <r>
    <x v="4356"/>
  </r>
  <r>
    <x v="4357"/>
  </r>
  <r>
    <x v="0"/>
  </r>
  <r>
    <x v="77"/>
  </r>
  <r>
    <x v="409"/>
  </r>
  <r>
    <x v="2566"/>
  </r>
  <r>
    <x v="4358"/>
  </r>
  <r>
    <x v="4359"/>
  </r>
  <r>
    <x v="4348"/>
  </r>
  <r>
    <x v="507"/>
  </r>
  <r>
    <x v="4360"/>
  </r>
  <r>
    <x v="4361"/>
  </r>
  <r>
    <x v="3771"/>
  </r>
  <r>
    <x v="166"/>
  </r>
  <r>
    <x v="24"/>
  </r>
  <r>
    <x v="178"/>
  </r>
  <r>
    <x v="444"/>
  </r>
  <r>
    <x v="116"/>
  </r>
  <r>
    <x v="139"/>
  </r>
  <r>
    <x v="409"/>
  </r>
  <r>
    <x v="3966"/>
  </r>
  <r>
    <x v="4362"/>
  </r>
  <r>
    <x v="4363"/>
  </r>
  <r>
    <x v="4364"/>
  </r>
  <r>
    <x v="4365"/>
  </r>
  <r>
    <x v="1515"/>
  </r>
  <r>
    <x v="4366"/>
  </r>
  <r>
    <x v="4367"/>
  </r>
  <r>
    <x v="1737"/>
  </r>
  <r>
    <x v="2263"/>
  </r>
  <r>
    <x v="397"/>
  </r>
  <r>
    <x v="178"/>
  </r>
  <r>
    <x v="3348"/>
  </r>
  <r>
    <x v="1559"/>
  </r>
  <r>
    <x v="4197"/>
  </r>
  <r>
    <x v="3042"/>
  </r>
  <r>
    <x v="4368"/>
  </r>
  <r>
    <x v="3042"/>
  </r>
  <r>
    <x v="641"/>
  </r>
  <r>
    <x v="402"/>
  </r>
  <r>
    <x v="1164"/>
  </r>
  <r>
    <x v="4368"/>
  </r>
  <r>
    <x v="3042"/>
  </r>
  <r>
    <x v="1030"/>
  </r>
  <r>
    <x v="4369"/>
  </r>
  <r>
    <x v="4370"/>
  </r>
  <r>
    <x v="197"/>
  </r>
  <r>
    <x v="4371"/>
  </r>
  <r>
    <x v="3042"/>
  </r>
  <r>
    <x v="43"/>
  </r>
  <r>
    <x v="703"/>
  </r>
  <r>
    <x v="3759"/>
  </r>
  <r>
    <x v="720"/>
  </r>
  <r>
    <x v="461"/>
  </r>
  <r>
    <x v="2782"/>
  </r>
  <r>
    <x v="164"/>
  </r>
  <r>
    <x v="4372"/>
  </r>
  <r>
    <x v="2184"/>
  </r>
  <r>
    <x v="4373"/>
  </r>
  <r>
    <x v="239"/>
  </r>
  <r>
    <x v="60"/>
  </r>
  <r>
    <x v="11"/>
  </r>
  <r>
    <x v="3233"/>
  </r>
  <r>
    <x v="409"/>
  </r>
  <r>
    <x v="897"/>
  </r>
  <r>
    <x v="1525"/>
  </r>
  <r>
    <x v="1895"/>
  </r>
  <r>
    <x v="96"/>
  </r>
  <r>
    <x v="1896"/>
  </r>
  <r>
    <x v="4374"/>
  </r>
  <r>
    <x v="4375"/>
  </r>
  <r>
    <x v="4376"/>
  </r>
  <r>
    <x v="1896"/>
  </r>
  <r>
    <x v="983"/>
  </r>
  <r>
    <x v="4249"/>
  </r>
  <r>
    <x v="4377"/>
  </r>
  <r>
    <x v="61"/>
  </r>
  <r>
    <x v="542"/>
  </r>
  <r>
    <x v="43"/>
  </r>
  <r>
    <x v="4378"/>
  </r>
  <r>
    <x v="889"/>
  </r>
  <r>
    <x v="4379"/>
  </r>
  <r>
    <x v="4380"/>
  </r>
  <r>
    <x v="2435"/>
  </r>
  <r>
    <x v="532"/>
  </r>
  <r>
    <x v="848"/>
  </r>
  <r>
    <x v="4381"/>
  </r>
  <r>
    <x v="1091"/>
  </r>
  <r>
    <x v="43"/>
  </r>
  <r>
    <x v="711"/>
  </r>
  <r>
    <x v="3917"/>
  </r>
  <r>
    <x v="3732"/>
  </r>
  <r>
    <x v="4382"/>
  </r>
  <r>
    <x v="1063"/>
  </r>
  <r>
    <x v="848"/>
  </r>
  <r>
    <x v="929"/>
  </r>
  <r>
    <x v="2340"/>
  </r>
  <r>
    <x v="3544"/>
  </r>
  <r>
    <x v="43"/>
  </r>
  <r>
    <x v="81"/>
  </r>
  <r>
    <x v="219"/>
  </r>
  <r>
    <x v="1347"/>
  </r>
  <r>
    <x v="4383"/>
  </r>
  <r>
    <x v="4384"/>
  </r>
  <r>
    <x v="830"/>
  </r>
  <r>
    <x v="1594"/>
  </r>
  <r>
    <x v="3732"/>
  </r>
  <r>
    <x v="167"/>
  </r>
  <r>
    <x v="4380"/>
  </r>
  <r>
    <x v="215"/>
  </r>
  <r>
    <x v="328"/>
  </r>
  <r>
    <x v="440"/>
  </r>
  <r>
    <x v="4385"/>
  </r>
  <r>
    <x v="4386"/>
  </r>
  <r>
    <x v="2202"/>
  </r>
  <r>
    <x v="264"/>
  </r>
  <r>
    <x v="53"/>
  </r>
  <r>
    <x v="4387"/>
  </r>
  <r>
    <x v="4388"/>
  </r>
  <r>
    <x v="517"/>
  </r>
  <r>
    <x v="1047"/>
  </r>
  <r>
    <x v="436"/>
  </r>
  <r>
    <x v="711"/>
  </r>
  <r>
    <x v="3732"/>
  </r>
  <r>
    <x v="2387"/>
  </r>
  <r>
    <x v="2706"/>
  </r>
  <r>
    <x v="4389"/>
  </r>
  <r>
    <x v="862"/>
  </r>
  <r>
    <x v="4020"/>
  </r>
  <r>
    <x v="2247"/>
  </r>
  <r>
    <x v="1063"/>
  </r>
  <r>
    <x v="848"/>
  </r>
  <r>
    <x v="929"/>
  </r>
  <r>
    <x v="135"/>
  </r>
  <r>
    <x v="691"/>
  </r>
  <r>
    <x v="4390"/>
  </r>
  <r>
    <x v="848"/>
  </r>
  <r>
    <x v="323"/>
  </r>
  <r>
    <x v="4391"/>
  </r>
  <r>
    <x v="4392"/>
  </r>
  <r>
    <x v="2627"/>
  </r>
  <r>
    <x v="1013"/>
  </r>
  <r>
    <x v="4393"/>
  </r>
  <r>
    <x v="4394"/>
  </r>
  <r>
    <x v="2901"/>
  </r>
  <r>
    <x v="4395"/>
  </r>
  <r>
    <x v="1067"/>
  </r>
  <r>
    <x v="4396"/>
  </r>
  <r>
    <x v="182"/>
  </r>
  <r>
    <x v="163"/>
  </r>
  <r>
    <x v="4395"/>
  </r>
  <r>
    <x v="1265"/>
  </r>
  <r>
    <x v="60"/>
  </r>
  <r>
    <x v="1030"/>
  </r>
  <r>
    <x v="4397"/>
  </r>
  <r>
    <x v="4398"/>
  </r>
  <r>
    <x v="416"/>
  </r>
  <r>
    <x v="1030"/>
  </r>
  <r>
    <x v="4399"/>
  </r>
  <r>
    <x v="0"/>
  </r>
  <r>
    <x v="177"/>
  </r>
  <r>
    <x v="1610"/>
  </r>
  <r>
    <x v="532"/>
  </r>
  <r>
    <x v="323"/>
  </r>
  <r>
    <x v="43"/>
  </r>
  <r>
    <x v="661"/>
  </r>
  <r>
    <x v="2642"/>
  </r>
  <r>
    <x v="4400"/>
  </r>
  <r>
    <x v="139"/>
  </r>
  <r>
    <x v="4042"/>
  </r>
  <r>
    <x v="861"/>
  </r>
  <r>
    <x v="1713"/>
  </r>
  <r>
    <x v="58"/>
  </r>
  <r>
    <x v="4396"/>
  </r>
  <r>
    <x v="25"/>
  </r>
  <r>
    <x v="4401"/>
  </r>
  <r>
    <x v="696"/>
  </r>
  <r>
    <x v="4402"/>
  </r>
  <r>
    <x v="4403"/>
  </r>
  <r>
    <x v="4404"/>
  </r>
  <r>
    <x v="552"/>
  </r>
  <r>
    <x v="552"/>
  </r>
  <r>
    <x v="1478"/>
  </r>
  <r>
    <x v="2052"/>
  </r>
  <r>
    <x v="1627"/>
  </r>
  <r>
    <x v="2224"/>
  </r>
  <r>
    <x v="24"/>
  </r>
  <r>
    <x v="4405"/>
  </r>
  <r>
    <x v="3052"/>
  </r>
  <r>
    <x v="54"/>
  </r>
  <r>
    <x v="278"/>
  </r>
  <r>
    <x v="859"/>
  </r>
  <r>
    <x v="778"/>
  </r>
  <r>
    <x v="1613"/>
  </r>
  <r>
    <x v="4406"/>
  </r>
  <r>
    <x v="720"/>
  </r>
  <r>
    <x v="289"/>
  </r>
  <r>
    <x v="3168"/>
  </r>
  <r>
    <x v="1152"/>
  </r>
  <r>
    <x v="1354"/>
  </r>
  <r>
    <x v="433"/>
  </r>
  <r>
    <x v="134"/>
  </r>
  <r>
    <x v="1264"/>
  </r>
  <r>
    <x v="4407"/>
  </r>
  <r>
    <x v="196"/>
  </r>
  <r>
    <x v="43"/>
  </r>
  <r>
    <x v="4408"/>
  </r>
  <r>
    <x v="508"/>
  </r>
  <r>
    <x v="460"/>
  </r>
  <r>
    <x v="3194"/>
  </r>
  <r>
    <x v="4099"/>
  </r>
  <r>
    <x v="4409"/>
  </r>
  <r>
    <x v="129"/>
  </r>
  <r>
    <x v="297"/>
  </r>
  <r>
    <x v="873"/>
  </r>
  <r>
    <x v="2433"/>
  </r>
  <r>
    <x v="54"/>
  </r>
  <r>
    <x v="725"/>
  </r>
  <r>
    <x v="1354"/>
  </r>
  <r>
    <x v="129"/>
  </r>
  <r>
    <x v="1664"/>
  </r>
  <r>
    <x v="699"/>
  </r>
  <r>
    <x v="2070"/>
  </r>
  <r>
    <x v="4410"/>
  </r>
  <r>
    <x v="402"/>
  </r>
  <r>
    <x v="3220"/>
  </r>
  <r>
    <x v="58"/>
  </r>
  <r>
    <x v="1665"/>
  </r>
  <r>
    <x v="2479"/>
  </r>
  <r>
    <x v="239"/>
  </r>
  <r>
    <x v="1270"/>
  </r>
  <r>
    <x v="581"/>
  </r>
  <r>
    <x v="4346"/>
  </r>
  <r>
    <x v="4411"/>
  </r>
  <r>
    <x v="3362"/>
  </r>
  <r>
    <x v="1"/>
  </r>
  <r>
    <x v="210"/>
  </r>
  <r>
    <x v="48"/>
  </r>
  <r>
    <x v="4412"/>
  </r>
  <r>
    <x v="4413"/>
  </r>
  <r>
    <x v="2533"/>
  </r>
  <r>
    <x v="1236"/>
  </r>
  <r>
    <x v="4414"/>
  </r>
  <r>
    <x v="0"/>
  </r>
  <r>
    <x v="1"/>
  </r>
  <r>
    <x v="182"/>
  </r>
  <r>
    <x v="504"/>
  </r>
  <r>
    <x v="2511"/>
  </r>
  <r>
    <x v="1174"/>
  </r>
  <r>
    <x v="513"/>
  </r>
  <r>
    <x v="4415"/>
  </r>
  <r>
    <x v="3469"/>
  </r>
  <r>
    <x v="705"/>
  </r>
  <r>
    <x v="4416"/>
  </r>
  <r>
    <x v="873"/>
  </r>
  <r>
    <x v="43"/>
  </r>
  <r>
    <x v="291"/>
  </r>
  <r>
    <x v="4417"/>
  </r>
  <r>
    <x v="24"/>
  </r>
  <r>
    <x v="43"/>
  </r>
  <r>
    <x v="626"/>
  </r>
  <r>
    <x v="3636"/>
  </r>
  <r>
    <x v="4418"/>
  </r>
  <r>
    <x v="198"/>
  </r>
  <r>
    <x v="1155"/>
  </r>
  <r>
    <x v="189"/>
  </r>
  <r>
    <x v="3481"/>
  </r>
  <r>
    <x v="4419"/>
  </r>
  <r>
    <x v="2511"/>
  </r>
  <r>
    <x v="4420"/>
  </r>
  <r>
    <x v="1534"/>
  </r>
  <r>
    <x v="120"/>
  </r>
  <r>
    <x v="2419"/>
  </r>
  <r>
    <x v="4421"/>
  </r>
  <r>
    <x v="700"/>
  </r>
  <r>
    <x v="1234"/>
  </r>
  <r>
    <x v="31"/>
  </r>
  <r>
    <x v="3109"/>
  </r>
  <r>
    <x v="2853"/>
  </r>
  <r>
    <x v="4422"/>
  </r>
  <r>
    <x v="4002"/>
  </r>
  <r>
    <x v="2511"/>
  </r>
  <r>
    <x v="1174"/>
  </r>
  <r>
    <x v="2830"/>
  </r>
  <r>
    <x v="2511"/>
  </r>
  <r>
    <x v="401"/>
  </r>
  <r>
    <x v="63"/>
  </r>
  <r>
    <x v="2841"/>
  </r>
  <r>
    <x v="1191"/>
  </r>
  <r>
    <x v="1188"/>
  </r>
  <r>
    <x v="2202"/>
  </r>
  <r>
    <x v="1996"/>
  </r>
  <r>
    <x v="1678"/>
  </r>
  <r>
    <x v="641"/>
  </r>
  <r>
    <x v="4423"/>
  </r>
  <r>
    <x v="1299"/>
  </r>
  <r>
    <x v="1678"/>
  </r>
  <r>
    <x v="381"/>
  </r>
  <r>
    <x v="43"/>
  </r>
  <r>
    <x v="792"/>
  </r>
  <r>
    <x v="641"/>
  </r>
  <r>
    <x v="3234"/>
  </r>
  <r>
    <x v="4424"/>
  </r>
  <r>
    <x v="925"/>
  </r>
  <r>
    <x v="348"/>
  </r>
  <r>
    <x v="2752"/>
  </r>
  <r>
    <x v="1241"/>
  </r>
  <r>
    <x v="1241"/>
  </r>
  <r>
    <x v="742"/>
  </r>
  <r>
    <x v="24"/>
  </r>
  <r>
    <x v="456"/>
  </r>
  <r>
    <x v="1678"/>
  </r>
  <r>
    <x v="1786"/>
  </r>
  <r>
    <x v="4425"/>
  </r>
  <r>
    <x v="239"/>
  </r>
  <r>
    <x v="1683"/>
  </r>
  <r>
    <x v="4426"/>
  </r>
  <r>
    <x v="82"/>
  </r>
  <r>
    <x v="1689"/>
  </r>
  <r>
    <x v="1317"/>
  </r>
  <r>
    <x v="482"/>
  </r>
  <r>
    <x v="61"/>
  </r>
  <r>
    <x v="200"/>
  </r>
  <r>
    <x v="1682"/>
  </r>
  <r>
    <x v="164"/>
  </r>
  <r>
    <x v="135"/>
  </r>
  <r>
    <x v="164"/>
  </r>
  <r>
    <x v="2172"/>
  </r>
  <r>
    <x v="1334"/>
  </r>
  <r>
    <x v="744"/>
  </r>
  <r>
    <x v="1945"/>
  </r>
  <r>
    <x v="43"/>
  </r>
  <r>
    <x v="4427"/>
  </r>
  <r>
    <x v="925"/>
  </r>
  <r>
    <x v="3783"/>
  </r>
  <r>
    <x v="3573"/>
  </r>
  <r>
    <x v="2182"/>
  </r>
  <r>
    <x v="2207"/>
  </r>
  <r>
    <x v="4428"/>
  </r>
  <r>
    <x v="1317"/>
  </r>
  <r>
    <x v="4429"/>
  </r>
  <r>
    <x v="239"/>
  </r>
  <r>
    <x v="4430"/>
  </r>
  <r>
    <x v="4431"/>
  </r>
  <r>
    <x v="4432"/>
  </r>
  <r>
    <x v="4433"/>
  </r>
  <r>
    <x v="3172"/>
  </r>
  <r>
    <x v="2850"/>
  </r>
  <r>
    <x v="182"/>
  </r>
  <r>
    <x v="862"/>
  </r>
  <r>
    <x v="4434"/>
  </r>
  <r>
    <x v="4435"/>
  </r>
  <r>
    <x v="3522"/>
  </r>
  <r>
    <x v="3560"/>
  </r>
  <r>
    <x v="1099"/>
  </r>
  <r>
    <x v="862"/>
  </r>
  <r>
    <x v="4436"/>
  </r>
  <r>
    <x v="1304"/>
  </r>
  <r>
    <x v="4429"/>
  </r>
  <r>
    <x v="210"/>
  </r>
  <r>
    <x v="1714"/>
  </r>
  <r>
    <x v="260"/>
  </r>
  <r>
    <x v="1354"/>
  </r>
  <r>
    <x v="1773"/>
  </r>
  <r>
    <x v="4437"/>
  </r>
  <r>
    <x v="2924"/>
  </r>
  <r>
    <x v="4438"/>
  </r>
  <r>
    <x v="1265"/>
  </r>
  <r>
    <x v="1901"/>
  </r>
  <r>
    <x v="3124"/>
  </r>
  <r>
    <x v="925"/>
  </r>
  <r>
    <x v="145"/>
  </r>
  <r>
    <x v="925"/>
  </r>
  <r>
    <x v="3783"/>
  </r>
  <r>
    <x v="53"/>
  </r>
  <r>
    <x v="4439"/>
  </r>
  <r>
    <x v="4440"/>
  </r>
  <r>
    <x v="1935"/>
  </r>
  <r>
    <x v="2924"/>
  </r>
  <r>
    <x v="218"/>
  </r>
  <r>
    <x v="2957"/>
  </r>
  <r>
    <x v="4441"/>
  </r>
  <r>
    <x v="64"/>
  </r>
  <r>
    <x v="4442"/>
  </r>
  <r>
    <x v="4443"/>
  </r>
  <r>
    <x v="4444"/>
  </r>
  <r>
    <x v="1265"/>
  </r>
  <r>
    <x v="983"/>
  </r>
  <r>
    <x v="2769"/>
  </r>
  <r>
    <x v="4445"/>
  </r>
  <r>
    <x v="1"/>
  </r>
  <r>
    <x v="469"/>
  </r>
  <r>
    <x v="381"/>
  </r>
  <r>
    <x v="43"/>
  </r>
  <r>
    <x v="178"/>
  </r>
  <r>
    <x v="3121"/>
  </r>
  <r>
    <x v="56"/>
  </r>
  <r>
    <x v="4446"/>
  </r>
  <r>
    <x v="1354"/>
  </r>
  <r>
    <x v="4447"/>
  </r>
  <r>
    <x v="4448"/>
  </r>
  <r>
    <x v="4122"/>
  </r>
  <r>
    <x v="3076"/>
  </r>
  <r>
    <x v="1186"/>
  </r>
  <r>
    <x v="4449"/>
  </r>
  <r>
    <x v="1196"/>
  </r>
  <r>
    <x v="4450"/>
  </r>
  <r>
    <x v="1067"/>
  </r>
  <r>
    <x v="2933"/>
  </r>
  <r>
    <x v="56"/>
  </r>
  <r>
    <x v="1354"/>
  </r>
  <r>
    <x v="4451"/>
  </r>
  <r>
    <x v="1397"/>
  </r>
  <r>
    <x v="4452"/>
  </r>
  <r>
    <x v="4453"/>
  </r>
  <r>
    <x v="4454"/>
  </r>
  <r>
    <x v="4455"/>
  </r>
  <r>
    <x v="1978"/>
  </r>
  <r>
    <x v="1007"/>
  </r>
  <r>
    <x v="1962"/>
  </r>
  <r>
    <x v="3894"/>
  </r>
  <r>
    <x v="3916"/>
  </r>
  <r>
    <x v="119"/>
  </r>
  <r>
    <x v="1481"/>
  </r>
  <r>
    <x v="4456"/>
  </r>
  <r>
    <x v="4457"/>
  </r>
  <r>
    <x v="461"/>
  </r>
  <r>
    <x v="662"/>
  </r>
  <r>
    <x v="4458"/>
  </r>
  <r>
    <x v="1460"/>
  </r>
  <r>
    <x v="4459"/>
  </r>
  <r>
    <x v="447"/>
  </r>
  <r>
    <x v="3600"/>
  </r>
  <r>
    <x v="0"/>
  </r>
  <r>
    <x v="4460"/>
  </r>
  <r>
    <x v="135"/>
  </r>
  <r>
    <x v="894"/>
  </r>
  <r>
    <x v="151"/>
  </r>
  <r>
    <x v="4461"/>
  </r>
  <r>
    <x v="4462"/>
  </r>
  <r>
    <x v="639"/>
  </r>
  <r>
    <x v="4463"/>
  </r>
  <r>
    <x v="4464"/>
  </r>
  <r>
    <x v="4465"/>
  </r>
  <r>
    <x v="0"/>
  </r>
  <r>
    <x v="691"/>
  </r>
  <r>
    <x v="11"/>
  </r>
  <r>
    <x v="2876"/>
  </r>
  <r>
    <x v="2877"/>
  </r>
  <r>
    <x v="295"/>
  </r>
  <r>
    <x v="4466"/>
  </r>
  <r>
    <x v="2957"/>
  </r>
  <r>
    <x v="2274"/>
  </r>
  <r>
    <x v="4467"/>
  </r>
  <r>
    <x v="4255"/>
  </r>
  <r>
    <x v="946"/>
  </r>
  <r>
    <x v="2957"/>
  </r>
  <r>
    <x v="4405"/>
  </r>
  <r>
    <x v="152"/>
  </r>
  <r>
    <x v="4468"/>
  </r>
  <r>
    <x v="43"/>
  </r>
  <r>
    <x v="1773"/>
  </r>
  <r>
    <x v="697"/>
  </r>
  <r>
    <x v="1"/>
  </r>
  <r>
    <x v="220"/>
  </r>
  <r>
    <x v="4469"/>
  </r>
  <r>
    <x v="2120"/>
  </r>
  <r>
    <x v="528"/>
  </r>
  <r>
    <x v="4470"/>
  </r>
  <r>
    <x v="1354"/>
  </r>
  <r>
    <x v="3544"/>
  </r>
  <r>
    <x v="1264"/>
  </r>
  <r>
    <x v="4471"/>
  </r>
  <r>
    <x v="332"/>
  </r>
  <r>
    <x v="469"/>
  </r>
  <r>
    <x v="4472"/>
  </r>
  <r>
    <x v="930"/>
  </r>
  <r>
    <x v="4473"/>
  </r>
  <r>
    <x v="4474"/>
  </r>
  <r>
    <x v="4475"/>
  </r>
  <r>
    <x v="461"/>
  </r>
  <r>
    <x v="4476"/>
  </r>
  <r>
    <x v="4477"/>
  </r>
  <r>
    <x v="1354"/>
  </r>
  <r>
    <x v="4407"/>
  </r>
  <r>
    <x v="2376"/>
  </r>
  <r>
    <x v="113"/>
  </r>
  <r>
    <x v="1354"/>
  </r>
  <r>
    <x v="426"/>
  </r>
  <r>
    <x v="1348"/>
  </r>
  <r>
    <x v="426"/>
  </r>
  <r>
    <x v="747"/>
  </r>
  <r>
    <x v="4478"/>
  </r>
  <r>
    <x v="186"/>
  </r>
  <r>
    <x v="143"/>
  </r>
  <r>
    <x v="4479"/>
  </r>
  <r>
    <x v="4480"/>
  </r>
  <r>
    <x v="1989"/>
  </r>
  <r>
    <x v="1186"/>
  </r>
  <r>
    <x v="344"/>
  </r>
  <r>
    <x v="337"/>
  </r>
  <r>
    <x v="474"/>
  </r>
  <r>
    <x v="1940"/>
  </r>
  <r>
    <x v="873"/>
  </r>
  <r>
    <x v="210"/>
  </r>
  <r>
    <x v="1617"/>
  </r>
  <r>
    <x v="3521"/>
  </r>
  <r>
    <x v="532"/>
  </r>
  <r>
    <x v="116"/>
  </r>
  <r>
    <x v="4481"/>
  </r>
  <r>
    <x v="746"/>
  </r>
  <r>
    <x v="1485"/>
  </r>
  <r>
    <x v="4482"/>
  </r>
  <r>
    <x v="41"/>
  </r>
  <r>
    <x v="1334"/>
  </r>
  <r>
    <x v="3642"/>
  </r>
  <r>
    <x v="1354"/>
  </r>
  <r>
    <x v="4483"/>
  </r>
  <r>
    <x v="4484"/>
  </r>
  <r>
    <x v="1633"/>
  </r>
  <r>
    <x v="4485"/>
  </r>
  <r>
    <x v="4486"/>
  </r>
  <r>
    <x v="220"/>
  </r>
  <r>
    <x v="200"/>
  </r>
  <r>
    <x v="457"/>
  </r>
  <r>
    <x v="2100"/>
  </r>
  <r>
    <x v="1354"/>
  </r>
  <r>
    <x v="226"/>
  </r>
  <r>
    <x v="404"/>
  </r>
  <r>
    <x v="474"/>
  </r>
  <r>
    <x v="2213"/>
  </r>
  <r>
    <x v="226"/>
  </r>
  <r>
    <x v="186"/>
  </r>
  <r>
    <x v="4487"/>
  </r>
  <r>
    <x v="4488"/>
  </r>
  <r>
    <x v="4489"/>
  </r>
  <r>
    <x v="873"/>
  </r>
  <r>
    <x v="1243"/>
  </r>
  <r>
    <x v="52"/>
  </r>
  <r>
    <x v="167"/>
  </r>
  <r>
    <x v="61"/>
  </r>
  <r>
    <x v="4475"/>
  </r>
  <r>
    <x v="1354"/>
  </r>
  <r>
    <x v="741"/>
  </r>
  <r>
    <x v="60"/>
  </r>
  <r>
    <x v="54"/>
  </r>
  <r>
    <x v="749"/>
  </r>
  <r>
    <x v="4490"/>
  </r>
  <r>
    <x v="4491"/>
  </r>
  <r>
    <x v="4492"/>
  </r>
  <r>
    <x v="2280"/>
  </r>
  <r>
    <x v="691"/>
  </r>
  <r>
    <x v="417"/>
  </r>
  <r>
    <x v="856"/>
  </r>
  <r>
    <x v="4493"/>
  </r>
  <r>
    <x v="4494"/>
  </r>
  <r>
    <x v="469"/>
  </r>
  <r>
    <x v="381"/>
  </r>
  <r>
    <x v="43"/>
  </r>
  <r>
    <x v="625"/>
  </r>
  <r>
    <x v="2341"/>
  </r>
  <r>
    <x v="3003"/>
  </r>
  <r>
    <x v="432"/>
  </r>
  <r>
    <x v="2166"/>
  </r>
  <r>
    <x v="4495"/>
  </r>
  <r>
    <x v="873"/>
  </r>
  <r>
    <x v="141"/>
  </r>
  <r>
    <x v="1008"/>
  </r>
  <r>
    <x v="4496"/>
  </r>
  <r>
    <x v="4497"/>
  </r>
  <r>
    <x v="4498"/>
  </r>
  <r>
    <x v="4499"/>
  </r>
  <r>
    <x v="2947"/>
  </r>
  <r>
    <x v="27"/>
  </r>
  <r>
    <x v="33"/>
  </r>
  <r>
    <x v="162"/>
  </r>
  <r>
    <x v="178"/>
  </r>
  <r>
    <x v="692"/>
  </r>
  <r>
    <x v="4500"/>
  </r>
  <r>
    <x v="4501"/>
  </r>
  <r>
    <x v="461"/>
  </r>
  <r>
    <x v="1852"/>
  </r>
  <r>
    <x v="333"/>
  </r>
  <r>
    <x v="4502"/>
  </r>
  <r>
    <x v="4503"/>
  </r>
  <r>
    <x v="333"/>
  </r>
  <r>
    <x v="2128"/>
  </r>
  <r>
    <x v="513"/>
  </r>
  <r>
    <x v="4504"/>
  </r>
  <r>
    <x v="43"/>
  </r>
  <r>
    <x v="4503"/>
  </r>
  <r>
    <x v="48"/>
  </r>
  <r>
    <x v="574"/>
  </r>
  <r>
    <x v="4505"/>
  </r>
  <r>
    <x v="4385"/>
  </r>
  <r>
    <x v="432"/>
  </r>
  <r>
    <x v="1425"/>
  </r>
  <r>
    <x v="1324"/>
  </r>
  <r>
    <x v="4506"/>
  </r>
  <r>
    <x v="1317"/>
  </r>
  <r>
    <x v="0"/>
  </r>
  <r>
    <x v="1317"/>
  </r>
  <r>
    <x v="2226"/>
  </r>
  <r>
    <x v="54"/>
  </r>
  <r>
    <x v="3587"/>
  </r>
  <r>
    <x v="639"/>
  </r>
  <r>
    <x v="2070"/>
  </r>
  <r>
    <x v="1668"/>
  </r>
  <r>
    <x v="114"/>
  </r>
  <r>
    <x v="1195"/>
  </r>
  <r>
    <x v="54"/>
  </r>
  <r>
    <x v="412"/>
  </r>
  <r>
    <x v="4507"/>
  </r>
  <r>
    <x v="4508"/>
  </r>
  <r>
    <x v="4509"/>
  </r>
  <r>
    <x v="2210"/>
  </r>
  <r>
    <x v="3161"/>
  </r>
  <r>
    <x v="1796"/>
  </r>
  <r>
    <x v="1067"/>
  </r>
  <r>
    <x v="4510"/>
  </r>
  <r>
    <x v="4511"/>
  </r>
  <r>
    <x v="440"/>
  </r>
  <r>
    <x v="3166"/>
  </r>
  <r>
    <x v="39"/>
  </r>
  <r>
    <x v="3459"/>
  </r>
  <r>
    <x v="4512"/>
  </r>
  <r>
    <x v="4513"/>
  </r>
  <r>
    <x v="641"/>
  </r>
  <r>
    <x v="163"/>
  </r>
  <r>
    <x v="441"/>
  </r>
  <r>
    <x v="1909"/>
  </r>
  <r>
    <x v="1425"/>
  </r>
  <r>
    <x v="1665"/>
  </r>
  <r>
    <x v="1354"/>
  </r>
  <r>
    <x v="983"/>
  </r>
  <r>
    <x v="4514"/>
  </r>
  <r>
    <x v="4515"/>
  </r>
  <r>
    <x v="1196"/>
  </r>
  <r>
    <x v="62"/>
  </r>
  <r>
    <x v="4516"/>
  </r>
  <r>
    <x v="2890"/>
  </r>
  <r>
    <x v="4517"/>
  </r>
  <r>
    <x v="150"/>
  </r>
  <r>
    <x v="4518"/>
  </r>
  <r>
    <x v="3299"/>
  </r>
  <r>
    <x v="4519"/>
  </r>
  <r>
    <x v="2607"/>
  </r>
  <r>
    <x v="1668"/>
  </r>
  <r>
    <x v="1686"/>
  </r>
  <r>
    <x v="2070"/>
  </r>
  <r>
    <x v="1209"/>
  </r>
  <r>
    <x v="671"/>
  </r>
  <r>
    <x v="1708"/>
  </r>
  <r>
    <x v="1196"/>
  </r>
  <r>
    <x v="865"/>
  </r>
  <r>
    <x v="2508"/>
  </r>
  <r>
    <x v="162"/>
  </r>
  <r>
    <x v="4408"/>
  </r>
  <r>
    <x v="144"/>
  </r>
  <r>
    <x v="1324"/>
  </r>
  <r>
    <x v="703"/>
  </r>
  <r>
    <x v="542"/>
  </r>
  <r>
    <x v="4408"/>
  </r>
  <r>
    <x v="119"/>
  </r>
  <r>
    <x v="139"/>
  </r>
  <r>
    <x v="164"/>
  </r>
  <r>
    <x v="4520"/>
  </r>
  <r>
    <x v="4521"/>
  </r>
  <r>
    <x v="2792"/>
  </r>
  <r>
    <x v="302"/>
  </r>
  <r>
    <x v="4522"/>
  </r>
  <r>
    <x v="2792"/>
  </r>
  <r>
    <x v="41"/>
  </r>
  <r>
    <x v="4520"/>
  </r>
  <r>
    <x v="2974"/>
  </r>
  <r>
    <x v="457"/>
  </r>
  <r>
    <x v="658"/>
  </r>
  <r>
    <x v="711"/>
  </r>
  <r>
    <x v="61"/>
  </r>
  <r>
    <x v="46"/>
  </r>
  <r>
    <x v="897"/>
  </r>
  <r>
    <x v="95"/>
  </r>
  <r>
    <x v="4523"/>
  </r>
  <r>
    <x v="96"/>
  </r>
  <r>
    <x v="3706"/>
  </r>
  <r>
    <x v="4524"/>
  </r>
  <r>
    <x v="2114"/>
  </r>
  <r>
    <x v="1597"/>
  </r>
  <r>
    <x v="1590"/>
  </r>
  <r>
    <x v="2114"/>
  </r>
  <r>
    <x v="4525"/>
  </r>
  <r>
    <x v="4526"/>
  </r>
  <r>
    <x v="210"/>
  </r>
  <r>
    <x v="363"/>
  </r>
  <r>
    <x v="11"/>
  </r>
  <r>
    <x v="465"/>
  </r>
  <r>
    <x v="15"/>
  </r>
  <r>
    <x v="4527"/>
  </r>
  <r>
    <x v="298"/>
  </r>
  <r>
    <x v="49"/>
  </r>
  <r>
    <x v="4528"/>
  </r>
  <r>
    <x v="447"/>
  </r>
  <r>
    <x v="3601"/>
  </r>
  <r>
    <x v="54"/>
  </r>
  <r>
    <x v="2612"/>
  </r>
  <r>
    <x v="29"/>
  </r>
  <r>
    <x v="56"/>
  </r>
  <r>
    <x v="57"/>
  </r>
  <r>
    <x v="4529"/>
  </r>
  <r>
    <x v="4530"/>
  </r>
  <r>
    <x v="2787"/>
  </r>
  <r>
    <x v="3080"/>
  </r>
  <r>
    <x v="1665"/>
  </r>
  <r>
    <x v="1265"/>
  </r>
  <r>
    <x v="69"/>
  </r>
  <r>
    <x v="4531"/>
  </r>
  <r>
    <x v="4532"/>
  </r>
  <r>
    <x v="4533"/>
  </r>
  <r>
    <x v="1478"/>
  </r>
  <r>
    <x v="43"/>
  </r>
  <r>
    <x v="4534"/>
  </r>
  <r>
    <x v="57"/>
  </r>
  <r>
    <x v="1413"/>
  </r>
  <r>
    <x v="4529"/>
  </r>
  <r>
    <x v="3253"/>
  </r>
  <r>
    <x v="541"/>
  </r>
  <r>
    <x v="43"/>
  </r>
  <r>
    <x v="1773"/>
  </r>
  <r>
    <x v="208"/>
  </r>
  <r>
    <x v="186"/>
  </r>
  <r>
    <x v="4535"/>
  </r>
  <r>
    <x v="386"/>
  </r>
  <r>
    <x v="1186"/>
  </r>
  <r>
    <x v="408"/>
  </r>
  <r>
    <x v="2529"/>
  </r>
  <r>
    <x v="2637"/>
  </r>
  <r>
    <x v="2698"/>
  </r>
  <r>
    <x v="4536"/>
  </r>
  <r>
    <x v="4537"/>
  </r>
  <r>
    <x v="1705"/>
  </r>
  <r>
    <x v="43"/>
  </r>
  <r>
    <x v="441"/>
  </r>
  <r>
    <x v="2587"/>
  </r>
  <r>
    <x v="1512"/>
  </r>
  <r>
    <x v="755"/>
  </r>
  <r>
    <x v="4432"/>
  </r>
  <r>
    <x v="492"/>
  </r>
  <r>
    <x v="3689"/>
  </r>
  <r>
    <x v="4538"/>
  </r>
  <r>
    <x v="4431"/>
  </r>
  <r>
    <x v="1265"/>
  </r>
  <r>
    <x v="48"/>
  </r>
  <r>
    <x v="3529"/>
  </r>
  <r>
    <x v="3712"/>
  </r>
  <r>
    <x v="2219"/>
  </r>
  <r>
    <x v="4539"/>
  </r>
  <r>
    <x v="4540"/>
  </r>
  <r>
    <x v="4541"/>
  </r>
  <r>
    <x v="4542"/>
  </r>
  <r>
    <x v="4543"/>
  </r>
  <r>
    <x v="1847"/>
  </r>
  <r>
    <x v="249"/>
  </r>
  <r>
    <x v="4544"/>
  </r>
  <r>
    <x v="2846"/>
  </r>
  <r>
    <x v="755"/>
  </r>
  <r>
    <x v="744"/>
  </r>
  <r>
    <x v="528"/>
  </r>
  <r>
    <x v="4537"/>
  </r>
  <r>
    <x v="2001"/>
  </r>
  <r>
    <x v="2336"/>
  </r>
  <r>
    <x v="755"/>
  </r>
  <r>
    <x v="2930"/>
  </r>
  <r>
    <x v="474"/>
  </r>
  <r>
    <x v="1773"/>
  </r>
  <r>
    <x v="218"/>
  </r>
  <r>
    <x v="4545"/>
  </r>
  <r>
    <x v="2548"/>
  </r>
  <r>
    <x v="3985"/>
  </r>
  <r>
    <x v="483"/>
  </r>
  <r>
    <x v="2169"/>
  </r>
  <r>
    <x v="3149"/>
  </r>
  <r>
    <x v="4546"/>
  </r>
  <r>
    <x v="4547"/>
  </r>
  <r>
    <x v="2761"/>
  </r>
  <r>
    <x v="11"/>
  </r>
  <r>
    <x v="3776"/>
  </r>
  <r>
    <x v="4548"/>
  </r>
  <r>
    <x v="54"/>
  </r>
  <r>
    <x v="441"/>
  </r>
  <r>
    <x v="333"/>
  </r>
  <r>
    <x v="2378"/>
  </r>
  <r>
    <x v="4549"/>
  </r>
  <r>
    <x v="4184"/>
  </r>
  <r>
    <x v="532"/>
  </r>
  <r>
    <x v="461"/>
  </r>
  <r>
    <x v="2871"/>
  </r>
  <r>
    <x v="297"/>
  </r>
  <r>
    <x v="1639"/>
  </r>
  <r>
    <x v="43"/>
  </r>
  <r>
    <x v="4550"/>
  </r>
  <r>
    <x v="4551"/>
  </r>
  <r>
    <x v="58"/>
  </r>
  <r>
    <x v="3047"/>
  </r>
  <r>
    <x v="1109"/>
  </r>
  <r>
    <x v="1354"/>
  </r>
  <r>
    <x v="433"/>
  </r>
  <r>
    <x v="4552"/>
  </r>
  <r>
    <x v="857"/>
  </r>
  <r>
    <x v="1215"/>
  </r>
  <r>
    <x v="2628"/>
  </r>
  <r>
    <x v="4553"/>
  </r>
  <r>
    <x v="176"/>
  </r>
  <r>
    <x v="4554"/>
  </r>
  <r>
    <x v="642"/>
  </r>
  <r>
    <x v="542"/>
  </r>
  <r>
    <x v="11"/>
  </r>
  <r>
    <x v="434"/>
  </r>
  <r>
    <x v="4555"/>
  </r>
  <r>
    <x v="4556"/>
  </r>
  <r>
    <x v="1195"/>
  </r>
  <r>
    <x v="397"/>
  </r>
  <r>
    <x v="89"/>
  </r>
  <r>
    <x v="141"/>
  </r>
  <r>
    <x v="992"/>
  </r>
  <r>
    <x v="4557"/>
  </r>
  <r>
    <x v="1136"/>
  </r>
  <r>
    <x v="4558"/>
  </r>
  <r>
    <x v="161"/>
  </r>
  <r>
    <x v="3448"/>
  </r>
  <r>
    <x v="1167"/>
  </r>
  <r>
    <x v="4559"/>
  </r>
  <r>
    <x v="1962"/>
  </r>
  <r>
    <x v="61"/>
  </r>
  <r>
    <x v="328"/>
  </r>
  <r>
    <x v="1896"/>
  </r>
  <r>
    <x v="723"/>
  </r>
  <r>
    <x v="1720"/>
  </r>
  <r>
    <x v="3894"/>
  </r>
  <r>
    <x v="54"/>
  </r>
  <r>
    <x v="1516"/>
  </r>
  <r>
    <x v="1744"/>
  </r>
  <r>
    <x v="224"/>
  </r>
  <r>
    <x v="4560"/>
  </r>
  <r>
    <x v="996"/>
  </r>
  <r>
    <x v="955"/>
  </r>
  <r>
    <x v="4561"/>
  </r>
  <r>
    <x v="2293"/>
  </r>
  <r>
    <x v="582"/>
  </r>
  <r>
    <x v="94"/>
  </r>
  <r>
    <x v="95"/>
  </r>
  <r>
    <x v="2230"/>
  </r>
  <r>
    <x v="3047"/>
  </r>
  <r>
    <x v="3048"/>
  </r>
  <r>
    <x v="1810"/>
  </r>
  <r>
    <x v="3049"/>
  </r>
  <r>
    <x v="455"/>
  </r>
  <r>
    <x v="60"/>
  </r>
  <r>
    <x v="328"/>
  </r>
  <r>
    <x v="488"/>
  </r>
  <r>
    <x v="885"/>
  </r>
  <r>
    <x v="4562"/>
  </r>
  <r>
    <x v="403"/>
  </r>
  <r>
    <x v="979"/>
  </r>
  <r>
    <x v="265"/>
  </r>
  <r>
    <x v="917"/>
  </r>
  <r>
    <x v="4563"/>
  </r>
  <r>
    <x v="4564"/>
  </r>
  <r>
    <x v="1454"/>
  </r>
  <r>
    <x v="57"/>
  </r>
  <r>
    <x v="2247"/>
  </r>
  <r>
    <x v="4565"/>
  </r>
  <r>
    <x v="4566"/>
  </r>
  <r>
    <x v="1945"/>
  </r>
  <r>
    <x v="631"/>
  </r>
  <r>
    <x v="509"/>
  </r>
  <r>
    <x v="3689"/>
  </r>
  <r>
    <x v="177"/>
  </r>
  <r>
    <x v="11"/>
  </r>
  <r>
    <x v="264"/>
  </r>
  <r>
    <x v="220"/>
  </r>
  <r>
    <x v="4567"/>
  </r>
  <r>
    <x v="3528"/>
  </r>
  <r>
    <x v="2843"/>
  </r>
  <r>
    <x v="63"/>
  </r>
  <r>
    <x v="114"/>
  </r>
  <r>
    <x v="239"/>
  </r>
  <r>
    <x v="4390"/>
  </r>
  <r>
    <x v="4217"/>
  </r>
  <r>
    <x v="461"/>
  </r>
  <r>
    <x v="1708"/>
  </r>
  <r>
    <x v="862"/>
  </r>
  <r>
    <x v="2169"/>
  </r>
  <r>
    <x v="4568"/>
  </r>
  <r>
    <x v="3415"/>
  </r>
  <r>
    <x v="2157"/>
  </r>
  <r>
    <x v="4569"/>
  </r>
  <r>
    <x v="403"/>
  </r>
  <r>
    <x v="979"/>
  </r>
  <r>
    <x v="1738"/>
  </r>
  <r>
    <x v="4570"/>
  </r>
  <r>
    <x v="1265"/>
  </r>
  <r>
    <x v="4571"/>
  </r>
  <r>
    <x v="60"/>
  </r>
  <r>
    <x v="1525"/>
  </r>
  <r>
    <x v="2950"/>
  </r>
  <r>
    <x v="4572"/>
  </r>
  <r>
    <x v="4573"/>
  </r>
  <r>
    <x v="2075"/>
  </r>
  <r>
    <x v="992"/>
  </r>
  <r>
    <x v="3573"/>
  </r>
  <r>
    <x v="239"/>
  </r>
  <r>
    <x v="4574"/>
  </r>
  <r>
    <x v="460"/>
  </r>
  <r>
    <x v="297"/>
  </r>
  <r>
    <x v="4575"/>
  </r>
  <r>
    <x v="2886"/>
  </r>
  <r>
    <x v="2064"/>
  </r>
  <r>
    <x v="457"/>
  </r>
  <r>
    <x v="4576"/>
  </r>
  <r>
    <x v="53"/>
  </r>
  <r>
    <x v="1796"/>
  </r>
  <r>
    <x v="2217"/>
  </r>
  <r>
    <x v="4577"/>
  </r>
  <r>
    <x v="1182"/>
  </r>
  <r>
    <x v="1642"/>
  </r>
  <r>
    <x v="4566"/>
  </r>
  <r>
    <x v="167"/>
  </r>
  <r>
    <x v="4529"/>
  </r>
  <r>
    <x v="4578"/>
  </r>
  <r>
    <x v="4579"/>
  </r>
  <r>
    <x v="2886"/>
  </r>
  <r>
    <x v="404"/>
  </r>
  <r>
    <x v="859"/>
  </r>
  <r>
    <x v="116"/>
  </r>
  <r>
    <x v="2262"/>
  </r>
  <r>
    <x v="1"/>
  </r>
  <r>
    <x v="167"/>
  </r>
  <r>
    <x v="4580"/>
  </r>
  <r>
    <x v="4581"/>
  </r>
  <r>
    <x v="4582"/>
  </r>
  <r>
    <x v="81"/>
  </r>
  <r>
    <x v="1317"/>
  </r>
  <r>
    <x v="224"/>
  </r>
  <r>
    <x v="177"/>
  </r>
  <r>
    <x v="3184"/>
  </r>
  <r>
    <x v="148"/>
  </r>
  <r>
    <x v="1265"/>
  </r>
  <r>
    <x v="3184"/>
  </r>
  <r>
    <x v="148"/>
  </r>
  <r>
    <x v="163"/>
  </r>
  <r>
    <x v="513"/>
  </r>
  <r>
    <x v="1388"/>
  </r>
  <r>
    <x v="4094"/>
  </r>
  <r>
    <x v="863"/>
  </r>
  <r>
    <x v="2993"/>
  </r>
  <r>
    <x v="925"/>
  </r>
  <r>
    <x v="3783"/>
  </r>
  <r>
    <x v="327"/>
  </r>
  <r>
    <x v="2463"/>
  </r>
  <r>
    <x v="358"/>
  </r>
  <r>
    <x v="210"/>
  </r>
  <r>
    <x v="4583"/>
  </r>
  <r>
    <x v="151"/>
  </r>
  <r>
    <x v="633"/>
  </r>
  <r>
    <x v="1787"/>
  </r>
  <r>
    <x v="2786"/>
  </r>
  <r>
    <x v="4584"/>
  </r>
  <r>
    <x v="4585"/>
  </r>
  <r>
    <x v="4586"/>
  </r>
  <r>
    <x v="149"/>
  </r>
  <r>
    <x v="0"/>
  </r>
  <r>
    <x v="77"/>
  </r>
  <r>
    <x v="219"/>
  </r>
  <r>
    <x v="11"/>
  </r>
  <r>
    <x v="543"/>
  </r>
  <r>
    <x v="859"/>
  </r>
  <r>
    <x v="4587"/>
  </r>
  <r>
    <x v="4588"/>
  </r>
  <r>
    <x v="4589"/>
  </r>
  <r>
    <x v="4590"/>
  </r>
  <r>
    <x v="699"/>
  </r>
  <r>
    <x v="4344"/>
  </r>
  <r>
    <x v="3733"/>
  </r>
  <r>
    <x v="3163"/>
  </r>
  <r>
    <x v="4591"/>
  </r>
  <r>
    <x v="4303"/>
  </r>
  <r>
    <x v="211"/>
  </r>
  <r>
    <x v="2752"/>
  </r>
  <r>
    <x v="2474"/>
  </r>
  <r>
    <x v="184"/>
  </r>
  <r>
    <x v="2314"/>
  </r>
  <r>
    <x v="1324"/>
  </r>
  <r>
    <x v="593"/>
  </r>
  <r>
    <x v="4592"/>
  </r>
  <r>
    <x v="996"/>
  </r>
  <r>
    <x v="4593"/>
  </r>
  <r>
    <x v="3850"/>
  </r>
  <r>
    <x v="3851"/>
  </r>
  <r>
    <x v="4594"/>
  </r>
  <r>
    <x v="1324"/>
  </r>
  <r>
    <x v="532"/>
  </r>
  <r>
    <x v="1317"/>
  </r>
  <r>
    <x v="1"/>
  </r>
  <r>
    <x v="0"/>
  </r>
  <r>
    <x v="14"/>
  </r>
  <r>
    <x v="381"/>
  </r>
  <r>
    <x v="43"/>
  </r>
  <r>
    <x v="344"/>
  </r>
  <r>
    <x v="337"/>
  </r>
  <r>
    <x v="474"/>
  </r>
  <r>
    <x v="1940"/>
  </r>
  <r>
    <x v="873"/>
  </r>
  <r>
    <x v="54"/>
  </r>
  <r>
    <x v="631"/>
  </r>
  <r>
    <x v="190"/>
  </r>
  <r>
    <x v="4595"/>
  </r>
  <r>
    <x v="1749"/>
  </r>
  <r>
    <x v="3833"/>
  </r>
  <r>
    <x v="2614"/>
  </r>
  <r>
    <x v="54"/>
  </r>
  <r>
    <x v="507"/>
  </r>
  <r>
    <x v="1751"/>
  </r>
  <r>
    <x v="912"/>
  </r>
  <r>
    <x v="62"/>
  </r>
  <r>
    <x v="4596"/>
  </r>
  <r>
    <x v="1068"/>
  </r>
  <r>
    <x v="119"/>
  </r>
  <r>
    <x v="1941"/>
  </r>
  <r>
    <x v="3579"/>
  </r>
  <r>
    <x v="4597"/>
  </r>
  <r>
    <x v="1584"/>
  </r>
  <r>
    <x v="1585"/>
  </r>
  <r>
    <x v="52"/>
  </r>
  <r>
    <x v="1243"/>
  </r>
  <r>
    <x v="2145"/>
  </r>
  <r>
    <x v="541"/>
  </r>
  <r>
    <x v="1610"/>
  </r>
  <r>
    <x v="1787"/>
  </r>
  <r>
    <x v="4598"/>
  </r>
  <r>
    <x v="2833"/>
  </r>
  <r>
    <x v="810"/>
  </r>
  <r>
    <x v="2070"/>
  </r>
  <r>
    <x v="879"/>
  </r>
  <r>
    <x v="2833"/>
  </r>
  <r>
    <x v="24"/>
  </r>
  <r>
    <x v="1261"/>
  </r>
  <r>
    <x v="3830"/>
  </r>
  <r>
    <x v="4599"/>
  </r>
  <r>
    <x v="408"/>
  </r>
  <r>
    <x v="4600"/>
  </r>
  <r>
    <x v="1446"/>
  </r>
  <r>
    <x v="3014"/>
  </r>
  <r>
    <x v="2907"/>
  </r>
  <r>
    <x v="2540"/>
  </r>
  <r>
    <x v="2541"/>
  </r>
  <r>
    <x v="2542"/>
  </r>
  <r>
    <x v="2542"/>
  </r>
  <r>
    <x v="469"/>
  </r>
  <r>
    <x v="381"/>
  </r>
  <r>
    <x v="43"/>
  </r>
  <r>
    <x v="1786"/>
  </r>
  <r>
    <x v="4566"/>
  </r>
  <r>
    <x v="625"/>
  </r>
  <r>
    <x v="1238"/>
  </r>
  <r>
    <x v="983"/>
  </r>
  <r>
    <x v="582"/>
  </r>
  <r>
    <x v="461"/>
  </r>
  <r>
    <x v="1265"/>
  </r>
  <r>
    <x v="61"/>
  </r>
  <r>
    <x v="1810"/>
  </r>
  <r>
    <x v="4601"/>
  </r>
  <r>
    <x v="4602"/>
  </r>
  <r>
    <x v="151"/>
  </r>
  <r>
    <x v="469"/>
  </r>
  <r>
    <x v="416"/>
  </r>
  <r>
    <x v="4603"/>
  </r>
  <r>
    <x v="4604"/>
  </r>
  <r>
    <x v="4605"/>
  </r>
  <r>
    <x v="4606"/>
  </r>
  <r>
    <x v="778"/>
  </r>
  <r>
    <x v="4607"/>
  </r>
  <r>
    <x v="4608"/>
  </r>
  <r>
    <x v="493"/>
  </r>
  <r>
    <x v="970"/>
  </r>
  <r>
    <x v="1763"/>
  </r>
  <r>
    <x v="1478"/>
  </r>
  <r>
    <x v="1324"/>
  </r>
  <r>
    <x v="1684"/>
  </r>
  <r>
    <x v="4609"/>
  </r>
  <r>
    <x v="4610"/>
  </r>
  <r>
    <x v="3156"/>
  </r>
  <r>
    <x v="4611"/>
  </r>
  <r>
    <x v="1317"/>
  </r>
  <r>
    <x v="61"/>
  </r>
  <r>
    <x v="151"/>
  </r>
  <r>
    <x v="1288"/>
  </r>
  <r>
    <x v="4612"/>
  </r>
  <r>
    <x v="1753"/>
  </r>
  <r>
    <x v="1941"/>
  </r>
  <r>
    <x v="1196"/>
  </r>
  <r>
    <x v="992"/>
  </r>
  <r>
    <x v="1787"/>
  </r>
  <r>
    <x v="4613"/>
  </r>
  <r>
    <x v="4614"/>
  </r>
  <r>
    <x v="1439"/>
  </r>
  <r>
    <x v="4615"/>
  </r>
  <r>
    <x v="1317"/>
  </r>
  <r>
    <x v="1675"/>
  </r>
  <r>
    <x v="4616"/>
  </r>
  <r>
    <x v="1324"/>
  </r>
  <r>
    <x v="3543"/>
  </r>
  <r>
    <x v="3653"/>
  </r>
  <r>
    <x v="1324"/>
  </r>
  <r>
    <x v="1669"/>
  </r>
  <r>
    <x v="4617"/>
  </r>
  <r>
    <x v="166"/>
  </r>
  <r>
    <x v="4618"/>
  </r>
  <r>
    <x v="4619"/>
  </r>
  <r>
    <x v="4620"/>
  </r>
  <r>
    <x v="894"/>
  </r>
  <r>
    <x v="4621"/>
  </r>
  <r>
    <x v="542"/>
  </r>
  <r>
    <x v="2485"/>
  </r>
  <r>
    <x v="4622"/>
  </r>
  <r>
    <x v="4623"/>
  </r>
  <r>
    <x v="4619"/>
  </r>
  <r>
    <x v="4620"/>
  </r>
  <r>
    <x v="4624"/>
  </r>
  <r>
    <x v="4625"/>
  </r>
  <r>
    <x v="4626"/>
  </r>
  <r>
    <x v="63"/>
  </r>
  <r>
    <x v="3570"/>
  </r>
  <r>
    <x v="61"/>
  </r>
  <r>
    <x v="4627"/>
  </r>
  <r>
    <x v="4628"/>
  </r>
  <r>
    <x v="61"/>
  </r>
  <r>
    <x v="4629"/>
  </r>
  <r>
    <x v="532"/>
  </r>
  <r>
    <x v="207"/>
  </r>
  <r>
    <x v="4630"/>
  </r>
  <r>
    <x v="125"/>
  </r>
  <r>
    <x v="129"/>
  </r>
  <r>
    <x v="4631"/>
  </r>
  <r>
    <x v="4543"/>
  </r>
  <r>
    <x v="4632"/>
  </r>
  <r>
    <x v="625"/>
  </r>
  <r>
    <x v="327"/>
  </r>
  <r>
    <x v="200"/>
  </r>
  <r>
    <x v="4504"/>
  </r>
  <r>
    <x v="672"/>
  </r>
  <r>
    <x v="206"/>
  </r>
  <r>
    <x v="542"/>
  </r>
  <r>
    <x v="1810"/>
  </r>
  <r>
    <x v="105"/>
  </r>
  <r>
    <x v="4633"/>
  </r>
  <r>
    <x v="1589"/>
  </r>
  <r>
    <x v="4442"/>
  </r>
  <r>
    <x v="1354"/>
  </r>
  <r>
    <x v="147"/>
  </r>
  <r>
    <x v="42"/>
  </r>
  <r>
    <x v="126"/>
  </r>
  <r>
    <x v="2170"/>
  </r>
  <r>
    <x v="3948"/>
  </r>
  <r>
    <x v="4634"/>
  </r>
  <r>
    <x v="4635"/>
  </r>
  <r>
    <x v="4636"/>
  </r>
  <r>
    <x v="1670"/>
  </r>
  <r>
    <x v="4637"/>
  </r>
  <r>
    <x v="4638"/>
  </r>
  <r>
    <x v="2789"/>
  </r>
  <r>
    <x v="857"/>
  </r>
  <r>
    <x v="2052"/>
  </r>
  <r>
    <x v="1379"/>
  </r>
  <r>
    <x v="2731"/>
  </r>
  <r>
    <x v="1716"/>
  </r>
  <r>
    <x v="4639"/>
  </r>
  <r>
    <x v="432"/>
  </r>
  <r>
    <x v="63"/>
  </r>
  <r>
    <x v="141"/>
  </r>
  <r>
    <x v="3184"/>
  </r>
  <r>
    <x v="1815"/>
  </r>
  <r>
    <x v="1356"/>
  </r>
  <r>
    <x v="873"/>
  </r>
  <r>
    <x v="77"/>
  </r>
  <r>
    <x v="521"/>
  </r>
  <r>
    <x v="776"/>
  </r>
  <r>
    <x v="1354"/>
  </r>
  <r>
    <x v="0"/>
  </r>
  <r>
    <x v="77"/>
  </r>
  <r>
    <x v="4640"/>
  </r>
  <r>
    <x v="846"/>
  </r>
  <r>
    <x v="4641"/>
  </r>
  <r>
    <x v="4642"/>
  </r>
  <r>
    <x v="3771"/>
  </r>
  <r>
    <x v="4130"/>
  </r>
  <r>
    <x v="12"/>
  </r>
  <r>
    <x v="4643"/>
  </r>
  <r>
    <x v="1216"/>
  </r>
  <r>
    <x v="1068"/>
  </r>
  <r>
    <x v="116"/>
  </r>
  <r>
    <x v="2796"/>
  </r>
  <r>
    <x v="210"/>
  </r>
  <r>
    <x v="869"/>
  </r>
  <r>
    <x v="147"/>
  </r>
  <r>
    <x v="582"/>
  </r>
  <r>
    <x v="211"/>
  </r>
  <r>
    <x v="1527"/>
  </r>
  <r>
    <x v="3664"/>
  </r>
  <r>
    <x v="1440"/>
  </r>
  <r>
    <x v="669"/>
  </r>
  <r>
    <x v="3826"/>
  </r>
  <r>
    <x v="720"/>
  </r>
  <r>
    <x v="1053"/>
  </r>
  <r>
    <x v="4644"/>
  </r>
  <r>
    <x v="873"/>
  </r>
  <r>
    <x v="4645"/>
  </r>
  <r>
    <x v="4646"/>
  </r>
  <r>
    <x v="1527"/>
  </r>
  <r>
    <x v="4647"/>
  </r>
  <r>
    <x v="1048"/>
  </r>
  <r>
    <x v="1481"/>
  </r>
  <r>
    <x v="359"/>
  </r>
  <r>
    <x v="158"/>
  </r>
  <r>
    <x v="418"/>
  </r>
  <r>
    <x v="3493"/>
  </r>
  <r>
    <x v="4648"/>
  </r>
  <r>
    <x v="4649"/>
  </r>
  <r>
    <x v="1327"/>
  </r>
  <r>
    <x v="4650"/>
  </r>
  <r>
    <x v="4651"/>
  </r>
  <r>
    <x v="2582"/>
  </r>
  <r>
    <x v="795"/>
  </r>
  <r>
    <x v="211"/>
  </r>
  <r>
    <x v="1227"/>
  </r>
  <r>
    <x v="821"/>
  </r>
  <r>
    <x v="315"/>
  </r>
  <r>
    <x v="2796"/>
  </r>
  <r>
    <x v="694"/>
  </r>
  <r>
    <x v="2448"/>
  </r>
  <r>
    <x v="56"/>
  </r>
  <r>
    <x v="1874"/>
  </r>
  <r>
    <x v="1597"/>
  </r>
  <r>
    <x v="517"/>
  </r>
  <r>
    <x v="4652"/>
  </r>
  <r>
    <x v="4653"/>
  </r>
  <r>
    <x v="211"/>
  </r>
  <r>
    <x v="1167"/>
  </r>
  <r>
    <x v="4654"/>
  </r>
  <r>
    <x v="4655"/>
  </r>
  <r>
    <x v="418"/>
  </r>
  <r>
    <x v="344"/>
  </r>
  <r>
    <x v="761"/>
  </r>
  <r>
    <x v="200"/>
  </r>
  <r>
    <x v="2820"/>
  </r>
  <r>
    <x v="2441"/>
  </r>
  <r>
    <x v="2442"/>
  </r>
  <r>
    <x v="4656"/>
  </r>
  <r>
    <x v="1258"/>
  </r>
  <r>
    <x v="3008"/>
  </r>
  <r>
    <x v="177"/>
  </r>
  <r>
    <x v="1500"/>
  </r>
  <r>
    <x v="2970"/>
  </r>
  <r>
    <x v="4657"/>
  </r>
  <r>
    <x v="3008"/>
  </r>
  <r>
    <x v="315"/>
  </r>
  <r>
    <x v="2484"/>
  </r>
  <r>
    <x v="4656"/>
  </r>
  <r>
    <x v="608"/>
  </r>
  <r>
    <x v="4658"/>
  </r>
  <r>
    <x v="1485"/>
  </r>
  <r>
    <x v="211"/>
  </r>
  <r>
    <x v="3469"/>
  </r>
  <r>
    <x v="4659"/>
  </r>
  <r>
    <x v="193"/>
  </r>
  <r>
    <x v="149"/>
  </r>
  <r>
    <x v="4660"/>
  </r>
  <r>
    <x v="4661"/>
  </r>
  <r>
    <x v="54"/>
  </r>
  <r>
    <x v="25"/>
  </r>
  <r>
    <x v="164"/>
  </r>
  <r>
    <x v="1878"/>
  </r>
  <r>
    <x v="737"/>
  </r>
  <r>
    <x v="3501"/>
  </r>
  <r>
    <x v="63"/>
  </r>
  <r>
    <x v="805"/>
  </r>
  <r>
    <x v="3001"/>
  </r>
  <r>
    <x v="4662"/>
  </r>
  <r>
    <x v="73"/>
  </r>
  <r>
    <x v="4663"/>
  </r>
  <r>
    <x v="200"/>
  </r>
  <r>
    <x v="43"/>
  </r>
  <r>
    <x v="4664"/>
  </r>
  <r>
    <x v="4665"/>
  </r>
  <r>
    <x v="3504"/>
  </r>
  <r>
    <x v="2225"/>
  </r>
  <r>
    <x v="2482"/>
  </r>
  <r>
    <x v="2483"/>
  </r>
  <r>
    <x v="4666"/>
  </r>
  <r>
    <x v="4667"/>
  </r>
  <r>
    <x v="4227"/>
  </r>
  <r>
    <x v="196"/>
  </r>
  <r>
    <x v="43"/>
  </r>
  <r>
    <x v="4668"/>
  </r>
  <r>
    <x v="43"/>
  </r>
  <r>
    <x v="4669"/>
  </r>
  <r>
    <x v="3163"/>
  </r>
  <r>
    <x v="4670"/>
  </r>
  <r>
    <x v="4671"/>
  </r>
  <r>
    <x v="4672"/>
  </r>
  <r>
    <x v="4673"/>
  </r>
  <r>
    <x v="4674"/>
  </r>
  <r>
    <x v="1440"/>
  </r>
  <r>
    <x v="1228"/>
  </r>
  <r>
    <x v="4675"/>
  </r>
  <r>
    <x v="3008"/>
  </r>
  <r>
    <x v="2796"/>
  </r>
  <r>
    <x v="54"/>
  </r>
  <r>
    <x v="4309"/>
  </r>
  <r>
    <x v="4676"/>
  </r>
  <r>
    <x v="3771"/>
  </r>
  <r>
    <x v="4677"/>
  </r>
  <r>
    <x v="912"/>
  </r>
  <r>
    <x v="1441"/>
  </r>
  <r>
    <x v="4243"/>
  </r>
  <r>
    <x v="1354"/>
  </r>
  <r>
    <x v="4678"/>
  </r>
  <r>
    <x v="329"/>
  </r>
  <r>
    <x v="774"/>
  </r>
  <r>
    <x v="4346"/>
  </r>
  <r>
    <x v="4661"/>
  </r>
  <r>
    <x v="1030"/>
  </r>
  <r>
    <x v="1941"/>
  </r>
  <r>
    <x v="4679"/>
  </r>
  <r>
    <x v="3653"/>
  </r>
  <r>
    <x v="1649"/>
  </r>
  <r>
    <x v="4680"/>
  </r>
  <r>
    <x v="3651"/>
  </r>
  <r>
    <x v="4681"/>
  </r>
  <r>
    <x v="221"/>
  </r>
  <r>
    <x v="2005"/>
  </r>
  <r>
    <x v="4682"/>
  </r>
  <r>
    <x v="1760"/>
  </r>
  <r>
    <x v="4683"/>
  </r>
  <r>
    <x v="4684"/>
  </r>
  <r>
    <x v="1355"/>
  </r>
  <r>
    <x v="4685"/>
  </r>
  <r>
    <x v="1527"/>
  </r>
  <r>
    <x v="4686"/>
  </r>
  <r>
    <x v="517"/>
  </r>
  <r>
    <x v="2614"/>
  </r>
  <r>
    <x v="289"/>
  </r>
  <r>
    <x v="1299"/>
  </r>
  <r>
    <x v="4685"/>
  </r>
  <r>
    <x v="4687"/>
  </r>
  <r>
    <x v="4688"/>
  </r>
  <r>
    <x v="4689"/>
  </r>
  <r>
    <x v="4690"/>
  </r>
  <r>
    <x v="2967"/>
  </r>
  <r>
    <x v="452"/>
  </r>
  <r>
    <x v="573"/>
  </r>
  <r>
    <x v="1792"/>
  </r>
  <r>
    <x v="4687"/>
  </r>
  <r>
    <x v="4691"/>
  </r>
  <r>
    <x v="4692"/>
  </r>
  <r>
    <x v="344"/>
  </r>
  <r>
    <x v="365"/>
  </r>
  <r>
    <x v="542"/>
  </r>
  <r>
    <x v="469"/>
  </r>
  <r>
    <x v="29"/>
  </r>
  <r>
    <x v="2782"/>
  </r>
  <r>
    <x v="691"/>
  </r>
  <r>
    <x v="511"/>
  </r>
  <r>
    <x v="4693"/>
  </r>
  <r>
    <x v="2472"/>
  </r>
  <r>
    <x v="749"/>
  </r>
  <r>
    <x v="771"/>
  </r>
  <r>
    <x v="681"/>
  </r>
  <r>
    <x v="873"/>
  </r>
  <r>
    <x v="4694"/>
  </r>
  <r>
    <x v="33"/>
  </r>
  <r>
    <x v="1597"/>
  </r>
  <r>
    <x v="4695"/>
  </r>
  <r>
    <x v="3049"/>
  </r>
  <r>
    <x v="2493"/>
  </r>
  <r>
    <x v="4696"/>
  </r>
  <r>
    <x v="1478"/>
  </r>
  <r>
    <x v="4697"/>
  </r>
  <r>
    <x v="1615"/>
  </r>
  <r>
    <x v="4698"/>
  </r>
  <r>
    <x v="1213"/>
  </r>
  <r>
    <x v="4699"/>
  </r>
  <r>
    <x v="179"/>
  </r>
  <r>
    <x v="4402"/>
  </r>
  <r>
    <x v="634"/>
  </r>
  <r>
    <x v="2873"/>
  </r>
  <r>
    <x v="532"/>
  </r>
  <r>
    <x v="24"/>
  </r>
  <r>
    <x v="105"/>
  </r>
  <r>
    <x v="264"/>
  </r>
  <r>
    <x v="1053"/>
  </r>
  <r>
    <x v="461"/>
  </r>
  <r>
    <x v="871"/>
  </r>
  <r>
    <x v="1308"/>
  </r>
  <r>
    <x v="472"/>
  </r>
  <r>
    <x v="857"/>
  </r>
  <r>
    <x v="1070"/>
  </r>
  <r>
    <x v="445"/>
  </r>
  <r>
    <x v="1797"/>
  </r>
  <r>
    <x v="1662"/>
  </r>
  <r>
    <x v="135"/>
  </r>
  <r>
    <x v="1102"/>
  </r>
  <r>
    <x v="1381"/>
  </r>
  <r>
    <x v="1662"/>
  </r>
  <r>
    <x v="327"/>
  </r>
  <r>
    <x v="1500"/>
  </r>
  <r>
    <x v="1022"/>
  </r>
  <r>
    <x v="3868"/>
  </r>
  <r>
    <x v="806"/>
  </r>
  <r>
    <x v="4700"/>
  </r>
  <r>
    <x v="3738"/>
  </r>
  <r>
    <x v="4701"/>
  </r>
  <r>
    <x v="263"/>
  </r>
  <r>
    <x v="2604"/>
  </r>
  <r>
    <x v="4702"/>
  </r>
  <r>
    <x v="297"/>
  </r>
  <r>
    <x v="582"/>
  </r>
  <r>
    <x v="2263"/>
  </r>
  <r>
    <x v="685"/>
  </r>
  <r>
    <x v="3312"/>
  </r>
  <r>
    <x v="1305"/>
  </r>
  <r>
    <x v="114"/>
  </r>
  <r>
    <x v="1195"/>
  </r>
  <r>
    <x v="182"/>
  </r>
  <r>
    <x v="1789"/>
  </r>
  <r>
    <x v="2258"/>
  </r>
  <r>
    <x v="1812"/>
  </r>
  <r>
    <x v="895"/>
  </r>
  <r>
    <x v="492"/>
  </r>
  <r>
    <x v="2089"/>
  </r>
  <r>
    <x v="1317"/>
  </r>
  <r>
    <x v="82"/>
  </r>
  <r>
    <x v="1265"/>
  </r>
  <r>
    <x v="4347"/>
  </r>
  <r>
    <x v="525"/>
  </r>
  <r>
    <x v="2015"/>
  </r>
  <r>
    <x v="4387"/>
  </r>
  <r>
    <x v="1668"/>
  </r>
  <r>
    <x v="4703"/>
  </r>
  <r>
    <x v="861"/>
  </r>
  <r>
    <x v="1810"/>
  </r>
  <r>
    <x v="3042"/>
  </r>
  <r>
    <x v="644"/>
  </r>
  <r>
    <x v="4704"/>
  </r>
  <r>
    <x v="4705"/>
  </r>
  <r>
    <x v="1209"/>
  </r>
  <r>
    <x v="878"/>
  </r>
  <r>
    <x v="2005"/>
  </r>
  <r>
    <x v="260"/>
  </r>
  <r>
    <x v="2528"/>
  </r>
  <r>
    <x v="1419"/>
  </r>
  <r>
    <x v="239"/>
  </r>
  <r>
    <x v="24"/>
  </r>
  <r>
    <x v="4706"/>
  </r>
  <r>
    <x v="1120"/>
  </r>
  <r>
    <x v="1547"/>
  </r>
  <r>
    <x v="929"/>
  </r>
  <r>
    <x v="4707"/>
  </r>
  <r>
    <x v="4708"/>
  </r>
  <r>
    <x v="3833"/>
  </r>
  <r>
    <x v="4709"/>
  </r>
  <r>
    <x v="708"/>
  </r>
  <r>
    <x v="4710"/>
  </r>
  <r>
    <x v="1048"/>
  </r>
  <r>
    <x v="532"/>
  </r>
  <r>
    <x v="24"/>
  </r>
  <r>
    <x v="2017"/>
  </r>
  <r>
    <x v="141"/>
  </r>
  <r>
    <x v="2792"/>
  </r>
  <r>
    <x v="218"/>
  </r>
  <r>
    <x v="1043"/>
  </r>
  <r>
    <x v="358"/>
  </r>
  <r>
    <x v="725"/>
  </r>
  <r>
    <x v="210"/>
  </r>
  <r>
    <x v="625"/>
  </r>
  <r>
    <x v="519"/>
  </r>
  <r>
    <x v="358"/>
  </r>
  <r>
    <x v="525"/>
  </r>
  <r>
    <x v="4711"/>
  </r>
  <r>
    <x v="1479"/>
  </r>
  <r>
    <x v="2336"/>
  </r>
  <r>
    <x v="3959"/>
  </r>
  <r>
    <x v="4197"/>
  </r>
  <r>
    <x v="182"/>
  </r>
  <r>
    <x v="163"/>
  </r>
  <r>
    <x v="239"/>
  </r>
  <r>
    <x v="232"/>
  </r>
  <r>
    <x v="1191"/>
  </r>
  <r>
    <x v="3176"/>
  </r>
  <r>
    <x v="544"/>
  </r>
  <r>
    <x v="1317"/>
  </r>
  <r>
    <x v="17"/>
  </r>
  <r>
    <x v="4102"/>
  </r>
  <r>
    <x v="4712"/>
  </r>
  <r>
    <x v="3161"/>
  </r>
  <r>
    <x v="3067"/>
  </r>
  <r>
    <x v="3042"/>
  </r>
  <r>
    <x v="992"/>
  </r>
  <r>
    <x v="4713"/>
  </r>
  <r>
    <x v="4714"/>
  </r>
  <r>
    <x v="3042"/>
  </r>
  <r>
    <x v="4715"/>
  </r>
  <r>
    <x v="54"/>
  </r>
  <r>
    <x v="210"/>
  </r>
  <r>
    <x v="1615"/>
  </r>
  <r>
    <x v="4716"/>
  </r>
  <r>
    <x v="2628"/>
  </r>
  <r>
    <x v="1102"/>
  </r>
  <r>
    <x v="3042"/>
  </r>
  <r>
    <x v="182"/>
  </r>
  <r>
    <x v="3522"/>
  </r>
  <r>
    <x v="4717"/>
  </r>
  <r>
    <x v="24"/>
  </r>
  <r>
    <x v="691"/>
  </r>
  <r>
    <x v="2850"/>
  </r>
  <r>
    <x v="1102"/>
  </r>
  <r>
    <x v="1381"/>
  </r>
  <r>
    <x v="166"/>
  </r>
  <r>
    <x v="4718"/>
  </r>
  <r>
    <x v="4718"/>
  </r>
  <r>
    <x v="4719"/>
  </r>
  <r>
    <x v="995"/>
  </r>
  <r>
    <x v="334"/>
  </r>
  <r>
    <x v="4179"/>
  </r>
  <r>
    <x v="4720"/>
  </r>
  <r>
    <x v="4721"/>
  </r>
  <r>
    <x v="4722"/>
  </r>
  <r>
    <x v="4723"/>
  </r>
  <r>
    <x v="669"/>
  </r>
  <r>
    <x v="955"/>
  </r>
  <r>
    <x v="141"/>
  </r>
  <r>
    <x v="708"/>
  </r>
  <r>
    <x v="2085"/>
  </r>
  <r>
    <x v="291"/>
  </r>
  <r>
    <x v="459"/>
  </r>
  <r>
    <x v="802"/>
  </r>
  <r>
    <x v="3362"/>
  </r>
  <r>
    <x v="2789"/>
  </r>
  <r>
    <x v="231"/>
  </r>
  <r>
    <x v="4724"/>
  </r>
  <r>
    <x v="1288"/>
  </r>
  <r>
    <x v="2566"/>
  </r>
  <r>
    <x v="1317"/>
  </r>
  <r>
    <x v="1037"/>
  </r>
  <r>
    <x v="709"/>
  </r>
  <r>
    <x v="3678"/>
  </r>
  <r>
    <x v="4725"/>
  </r>
  <r>
    <x v="1265"/>
  </r>
  <r>
    <x v="60"/>
  </r>
  <r>
    <x v="2604"/>
  </r>
  <r>
    <x v="2508"/>
  </r>
  <r>
    <x v="1027"/>
  </r>
  <r>
    <x v="4726"/>
  </r>
  <r>
    <x v="2134"/>
  </r>
  <r>
    <x v="469"/>
  </r>
  <r>
    <x v="1164"/>
  </r>
  <r>
    <x v="2550"/>
  </r>
  <r>
    <x v="1615"/>
  </r>
  <r>
    <x v="2826"/>
  </r>
  <r>
    <x v="1255"/>
  </r>
  <r>
    <x v="3288"/>
  </r>
  <r>
    <x v="1239"/>
  </r>
  <r>
    <x v="418"/>
  </r>
  <r>
    <x v="328"/>
  </r>
  <r>
    <x v="691"/>
  </r>
  <r>
    <x v="291"/>
  </r>
  <r>
    <x v="4727"/>
  </r>
  <r>
    <x v="4728"/>
  </r>
  <r>
    <x v="4729"/>
  </r>
  <r>
    <x v="4730"/>
  </r>
  <r>
    <x v="4731"/>
  </r>
  <r>
    <x v="4732"/>
  </r>
  <r>
    <x v="4732"/>
  </r>
  <r>
    <x v="94"/>
  </r>
  <r>
    <x v="3856"/>
  </r>
  <r>
    <x v="2111"/>
  </r>
  <r>
    <x v="96"/>
  </r>
  <r>
    <x v="681"/>
  </r>
  <r>
    <x v="3556"/>
  </r>
  <r>
    <x v="4504"/>
  </r>
  <r>
    <x v="1785"/>
  </r>
  <r>
    <x v="4733"/>
  </r>
  <r>
    <x v="4734"/>
  </r>
  <r>
    <x v="4735"/>
  </r>
  <r>
    <x v="1164"/>
  </r>
  <r>
    <x v="4736"/>
  </r>
  <r>
    <x v="2323"/>
  </r>
  <r>
    <x v="2343"/>
  </r>
  <r>
    <x v="302"/>
  </r>
  <r>
    <x v="1485"/>
  </r>
  <r>
    <x v="151"/>
  </r>
  <r>
    <x v="4737"/>
  </r>
  <r>
    <x v="4738"/>
  </r>
  <r>
    <x v="4739"/>
  </r>
  <r>
    <x v="3022"/>
  </r>
  <r>
    <x v="2310"/>
  </r>
  <r>
    <x v="161"/>
  </r>
  <r>
    <x v="4740"/>
  </r>
  <r>
    <x v="810"/>
  </r>
  <r>
    <x v="332"/>
  </r>
  <r>
    <x v="177"/>
  </r>
  <r>
    <x v="2567"/>
  </r>
  <r>
    <x v="2179"/>
  </r>
  <r>
    <x v="127"/>
  </r>
  <r>
    <x v="402"/>
  </r>
  <r>
    <x v="208"/>
  </r>
  <r>
    <x v="2575"/>
  </r>
  <r>
    <x v="81"/>
  </r>
  <r>
    <x v="519"/>
  </r>
  <r>
    <x v="4741"/>
  </r>
  <r>
    <x v="46"/>
  </r>
  <r>
    <x v="1"/>
  </r>
  <r>
    <x v="16"/>
  </r>
  <r>
    <x v="81"/>
  </r>
  <r>
    <x v="0"/>
  </r>
  <r>
    <x v="1191"/>
  </r>
  <r>
    <x v="1213"/>
  </r>
  <r>
    <x v="1452"/>
  </r>
  <r>
    <x v="1810"/>
  </r>
  <r>
    <x v="703"/>
  </r>
  <r>
    <x v="4742"/>
  </r>
  <r>
    <x v="4316"/>
  </r>
  <r>
    <x v="829"/>
  </r>
  <r>
    <x v="1451"/>
  </r>
  <r>
    <x v="1675"/>
  </r>
  <r>
    <x v="62"/>
  </r>
  <r>
    <x v="4743"/>
  </r>
  <r>
    <x v="698"/>
  </r>
  <r>
    <x v="1048"/>
  </r>
  <r>
    <x v="4546"/>
  </r>
  <r>
    <x v="1982"/>
  </r>
  <r>
    <x v="4637"/>
  </r>
  <r>
    <x v="2138"/>
  </r>
  <r>
    <x v="1"/>
  </r>
  <r>
    <x v="954"/>
  </r>
  <r>
    <x v="178"/>
  </r>
  <r>
    <x v="4020"/>
  </r>
  <r>
    <x v="3735"/>
  </r>
  <r>
    <x v="3506"/>
  </r>
  <r>
    <x v="2890"/>
  </r>
  <r>
    <x v="3732"/>
  </r>
  <r>
    <x v="3507"/>
  </r>
  <r>
    <x v="1347"/>
  </r>
  <r>
    <x v="3508"/>
  </r>
  <r>
    <x v="669"/>
  </r>
  <r>
    <x v="54"/>
  </r>
  <r>
    <x v="1568"/>
  </r>
  <r>
    <x v="433"/>
  </r>
  <r>
    <x v="1374"/>
  </r>
  <r>
    <x v="4744"/>
  </r>
  <r>
    <x v="4745"/>
  </r>
  <r>
    <x v="44"/>
  </r>
  <r>
    <x v="1512"/>
  </r>
  <r>
    <x v="4679"/>
  </r>
  <r>
    <x v="651"/>
  </r>
  <r>
    <x v="1258"/>
  </r>
  <r>
    <x v="2706"/>
  </r>
  <r>
    <x v="2279"/>
  </r>
  <r>
    <x v="141"/>
  </r>
  <r>
    <x v="11"/>
  </r>
  <r>
    <x v="2927"/>
  </r>
  <r>
    <x v="4746"/>
  </r>
  <r>
    <x v="1265"/>
  </r>
  <r>
    <x v="52"/>
  </r>
  <r>
    <x v="691"/>
  </r>
  <r>
    <x v="1043"/>
  </r>
  <r>
    <x v="4747"/>
  </r>
  <r>
    <x v="672"/>
  </r>
  <r>
    <x v="206"/>
  </r>
  <r>
    <x v="1478"/>
  </r>
  <r>
    <x v="1429"/>
  </r>
  <r>
    <x v="1816"/>
  </r>
  <r>
    <x v="77"/>
  </r>
  <r>
    <x v="69"/>
  </r>
  <r>
    <x v="2759"/>
  </r>
  <r>
    <x v="699"/>
  </r>
  <r>
    <x v="2935"/>
  </r>
  <r>
    <x v="2609"/>
  </r>
  <r>
    <x v="703"/>
  </r>
  <r>
    <x v="43"/>
  </r>
  <r>
    <x v="4748"/>
  </r>
  <r>
    <x v="164"/>
  </r>
  <r>
    <x v="33"/>
  </r>
  <r>
    <x v="339"/>
  </r>
  <r>
    <x v="691"/>
  </r>
  <r>
    <x v="259"/>
  </r>
  <r>
    <x v="4749"/>
  </r>
  <r>
    <x v="156"/>
  </r>
  <r>
    <x v="4408"/>
  </r>
  <r>
    <x v="4750"/>
  </r>
  <r>
    <x v="43"/>
  </r>
  <r>
    <x v="1534"/>
  </r>
  <r>
    <x v="190"/>
  </r>
  <r>
    <x v="333"/>
  </r>
  <r>
    <x v="4751"/>
  </r>
  <r>
    <x v="1317"/>
  </r>
  <r>
    <x v="1670"/>
  </r>
  <r>
    <x v="3200"/>
  </r>
  <r>
    <x v="3363"/>
  </r>
  <r>
    <x v="77"/>
  </r>
  <r>
    <x v="1288"/>
  </r>
  <r>
    <x v="947"/>
  </r>
  <r>
    <x v="3236"/>
  </r>
  <r>
    <x v="3312"/>
  </r>
  <r>
    <x v="141"/>
  </r>
  <r>
    <x v="11"/>
  </r>
  <r>
    <x v="1324"/>
  </r>
  <r>
    <x v="492"/>
  </r>
  <r>
    <x v="4752"/>
  </r>
  <r>
    <x v="276"/>
  </r>
  <r>
    <x v="43"/>
  </r>
  <r>
    <x v="4753"/>
  </r>
  <r>
    <x v="200"/>
  </r>
  <r>
    <x v="441"/>
  </r>
  <r>
    <x v="1167"/>
  </r>
  <r>
    <x v="1988"/>
  </r>
  <r>
    <x v="846"/>
  </r>
  <r>
    <x v="265"/>
  </r>
  <r>
    <x v="1265"/>
  </r>
  <r>
    <x v="60"/>
  </r>
  <r>
    <x v="2886"/>
  </r>
  <r>
    <x v="1094"/>
  </r>
  <r>
    <x v="4754"/>
  </r>
  <r>
    <x v="3348"/>
  </r>
  <r>
    <x v="3905"/>
  </r>
  <r>
    <x v="94"/>
  </r>
  <r>
    <x v="4755"/>
  </r>
  <r>
    <x v="96"/>
  </r>
  <r>
    <x v="3522"/>
  </r>
  <r>
    <x v="4756"/>
  </r>
  <r>
    <x v="1074"/>
  </r>
  <r>
    <x v="4757"/>
  </r>
  <r>
    <x v="4578"/>
  </r>
  <r>
    <x v="4758"/>
  </r>
  <r>
    <x v="3047"/>
  </r>
  <r>
    <x v="4759"/>
  </r>
  <r>
    <x v="3772"/>
  </r>
  <r>
    <x v="4760"/>
  </r>
  <r>
    <x v="441"/>
  </r>
  <r>
    <x v="3231"/>
  </r>
  <r>
    <x v="4761"/>
  </r>
  <r>
    <x v="11"/>
  </r>
  <r>
    <x v="3712"/>
  </r>
  <r>
    <x v="3415"/>
  </r>
  <r>
    <x v="2318"/>
  </r>
  <r>
    <x v="1385"/>
  </r>
  <r>
    <x v="2502"/>
  </r>
  <r>
    <x v="2502"/>
  </r>
  <r>
    <x v="116"/>
  </r>
  <r>
    <x v="3579"/>
  </r>
  <r>
    <x v="4762"/>
  </r>
  <r>
    <x v="4763"/>
  </r>
  <r>
    <x v="2015"/>
  </r>
  <r>
    <x v="4502"/>
  </r>
  <r>
    <x v="292"/>
  </r>
  <r>
    <x v="441"/>
  </r>
  <r>
    <x v="4764"/>
  </r>
  <r>
    <x v="4765"/>
  </r>
  <r>
    <x v="1796"/>
  </r>
  <r>
    <x v="4766"/>
  </r>
  <r>
    <x v="1133"/>
  </r>
  <r>
    <x v="2131"/>
  </r>
  <r>
    <x v="1978"/>
  </r>
  <r>
    <x v="4767"/>
  </r>
  <r>
    <x v="116"/>
  </r>
  <r>
    <x v="1534"/>
  </r>
  <r>
    <x v="4768"/>
  </r>
  <r>
    <x v="508"/>
  </r>
  <r>
    <x v="1079"/>
  </r>
  <r>
    <x v="11"/>
  </r>
  <r>
    <x v="3035"/>
  </r>
  <r>
    <x v="1969"/>
  </r>
  <r>
    <x v="469"/>
  </r>
  <r>
    <x v="4769"/>
  </r>
  <r>
    <x v="11"/>
  </r>
  <r>
    <x v="3035"/>
  </r>
  <r>
    <x v="1969"/>
  </r>
  <r>
    <x v="474"/>
  </r>
  <r>
    <x v="4770"/>
  </r>
  <r>
    <x v="4050"/>
  </r>
  <r>
    <x v="2027"/>
  </r>
  <r>
    <x v="4050"/>
  </r>
  <r>
    <x v="4574"/>
  </r>
  <r>
    <x v="61"/>
  </r>
  <r>
    <x v="1016"/>
  </r>
  <r>
    <x v="3765"/>
  </r>
  <r>
    <x v="4587"/>
  </r>
  <r>
    <x v="418"/>
  </r>
  <r>
    <x v="1354"/>
  </r>
  <r>
    <x v="857"/>
  </r>
  <r>
    <x v="955"/>
  </r>
  <r>
    <x v="2688"/>
  </r>
  <r>
    <x v="372"/>
  </r>
  <r>
    <x v="539"/>
  </r>
  <r>
    <x v="4771"/>
  </r>
  <r>
    <x v="4772"/>
  </r>
  <r>
    <x v="4735"/>
  </r>
  <r>
    <x v="4773"/>
  </r>
  <r>
    <x v="2688"/>
  </r>
  <r>
    <x v="416"/>
  </r>
  <r>
    <x v="2731"/>
  </r>
  <r>
    <x v="1354"/>
  </r>
  <r>
    <x v="4774"/>
  </r>
  <r>
    <x v="4647"/>
  </r>
  <r>
    <x v="3177"/>
  </r>
  <r>
    <x v="2477"/>
  </r>
  <r>
    <x v="184"/>
  </r>
  <r>
    <x v="264"/>
  </r>
  <r>
    <x v="1470"/>
  </r>
  <r>
    <x v="545"/>
  </r>
  <r>
    <x v="114"/>
  </r>
  <r>
    <x v="1186"/>
  </r>
  <r>
    <x v="1047"/>
  </r>
  <r>
    <x v="4774"/>
  </r>
  <r>
    <x v="4775"/>
  </r>
  <r>
    <x v="4776"/>
  </r>
  <r>
    <x v="1987"/>
  </r>
  <r>
    <x v="4777"/>
  </r>
  <r>
    <x v="4049"/>
  </r>
  <r>
    <x v="1665"/>
  </r>
  <r>
    <x v="43"/>
  </r>
  <r>
    <x v="418"/>
  </r>
  <r>
    <x v="1590"/>
  </r>
  <r>
    <x v="1810"/>
  </r>
  <r>
    <x v="3834"/>
  </r>
  <r>
    <x v="4778"/>
  </r>
  <r>
    <x v="4779"/>
  </r>
  <r>
    <x v="3557"/>
  </r>
  <r>
    <x v="147"/>
  </r>
  <r>
    <x v="2451"/>
  </r>
  <r>
    <x v="141"/>
  </r>
  <r>
    <x v="53"/>
  </r>
  <r>
    <x v="189"/>
  </r>
  <r>
    <x v="53"/>
  </r>
  <r>
    <x v="189"/>
  </r>
  <r>
    <x v="4780"/>
  </r>
  <r>
    <x v="1385"/>
  </r>
  <r>
    <x v="1611"/>
  </r>
  <r>
    <x v="1665"/>
  </r>
  <r>
    <x v="1"/>
  </r>
  <r>
    <x v="4639"/>
  </r>
  <r>
    <x v="4781"/>
  </r>
  <r>
    <x v="4396"/>
  </r>
  <r>
    <x v="2768"/>
  </r>
  <r>
    <x v="1665"/>
  </r>
  <r>
    <x v="3091"/>
  </r>
  <r>
    <x v="3694"/>
  </r>
  <r>
    <x v="582"/>
  </r>
  <r>
    <x v="4782"/>
  </r>
  <r>
    <x v="1317"/>
  </r>
  <r>
    <x v="2310"/>
  </r>
  <r>
    <x v="2310"/>
  </r>
  <r>
    <x v="2310"/>
  </r>
  <r>
    <x v="802"/>
  </r>
  <r>
    <x v="923"/>
  </r>
  <r>
    <x v="3061"/>
  </r>
  <r>
    <x v="1599"/>
  </r>
  <r>
    <x v="402"/>
  </r>
  <r>
    <x v="17"/>
  </r>
  <r>
    <x v="663"/>
  </r>
  <r>
    <x v="4783"/>
  </r>
  <r>
    <x v="1067"/>
  </r>
  <r>
    <x v="3116"/>
  </r>
  <r>
    <x v="871"/>
  </r>
  <r>
    <x v="1288"/>
  </r>
  <r>
    <x v="1176"/>
  </r>
  <r>
    <x v="1035"/>
  </r>
  <r>
    <x v="276"/>
  </r>
  <r>
    <x v="622"/>
  </r>
  <r>
    <x v="4784"/>
  </r>
  <r>
    <x v="4785"/>
  </r>
  <r>
    <x v="3815"/>
  </r>
  <r>
    <x v="4786"/>
  </r>
  <r>
    <x v="542"/>
  </r>
  <r>
    <x v="43"/>
  </r>
  <r>
    <x v="1265"/>
  </r>
  <r>
    <x v="289"/>
  </r>
  <r>
    <x v="162"/>
  </r>
  <r>
    <x v="774"/>
  </r>
  <r>
    <x v="1133"/>
  </r>
  <r>
    <x v="1662"/>
  </r>
  <r>
    <x v="4787"/>
  </r>
  <r>
    <x v="4788"/>
  </r>
  <r>
    <x v="4789"/>
  </r>
  <r>
    <x v="182"/>
  </r>
  <r>
    <x v="163"/>
  </r>
  <r>
    <x v="60"/>
  </r>
  <r>
    <x v="1565"/>
  </r>
  <r>
    <x v="2511"/>
  </r>
  <r>
    <x v="1174"/>
  </r>
  <r>
    <x v="196"/>
  </r>
  <r>
    <x v="4766"/>
  </r>
  <r>
    <x v="641"/>
  </r>
  <r>
    <x v="3894"/>
  </r>
  <r>
    <x v="4678"/>
  </r>
  <r>
    <x v="1896"/>
  </r>
  <r>
    <x v="54"/>
  </r>
  <r>
    <x v="278"/>
  </r>
  <r>
    <x v="1992"/>
  </r>
  <r>
    <x v="2720"/>
  </r>
  <r>
    <x v="859"/>
  </r>
  <r>
    <x v="708"/>
  </r>
  <r>
    <x v="4788"/>
  </r>
  <r>
    <x v="4790"/>
  </r>
  <r>
    <x v="3643"/>
  </r>
  <r>
    <x v="897"/>
  </r>
  <r>
    <x v="377"/>
  </r>
  <r>
    <x v="4791"/>
  </r>
  <r>
    <x v="4792"/>
  </r>
  <r>
    <x v="4793"/>
  </r>
  <r>
    <x v="3161"/>
  </r>
  <r>
    <x v="4794"/>
  </r>
  <r>
    <x v="4795"/>
  </r>
  <r>
    <x v="546"/>
  </r>
  <r>
    <x v="4796"/>
  </r>
  <r>
    <x v="540"/>
  </r>
  <r>
    <x v="3674"/>
  </r>
  <r>
    <x v="4797"/>
  </r>
  <r>
    <x v="862"/>
  </r>
  <r>
    <x v="3650"/>
  </r>
  <r>
    <x v="404"/>
  </r>
  <r>
    <x v="1237"/>
  </r>
  <r>
    <x v="61"/>
  </r>
  <r>
    <x v="1288"/>
  </r>
  <r>
    <x v="4671"/>
  </r>
  <r>
    <x v="4612"/>
  </r>
  <r>
    <x v="954"/>
  </r>
  <r>
    <x v="271"/>
  </r>
  <r>
    <x v="4798"/>
  </r>
  <r>
    <x v="4799"/>
  </r>
  <r>
    <x v="593"/>
  </r>
  <r>
    <x v="3043"/>
  </r>
  <r>
    <x v="0"/>
  </r>
  <r>
    <x v="60"/>
  </r>
  <r>
    <x v="221"/>
  </r>
  <r>
    <x v="61"/>
  </r>
  <r>
    <x v="708"/>
  </r>
  <r>
    <x v="1841"/>
  </r>
  <r>
    <x v="1842"/>
  </r>
  <r>
    <x v="2628"/>
  </r>
  <r>
    <x v="1262"/>
  </r>
  <r>
    <x v="3175"/>
  </r>
  <r>
    <x v="226"/>
  </r>
  <r>
    <x v="220"/>
  </r>
  <r>
    <x v="769"/>
  </r>
  <r>
    <x v="11"/>
  </r>
  <r>
    <x v="2099"/>
  </r>
  <r>
    <x v="988"/>
  </r>
  <r>
    <x v="1317"/>
  </r>
  <r>
    <x v="2789"/>
  </r>
  <r>
    <x v="27"/>
  </r>
  <r>
    <x v="33"/>
  </r>
  <r>
    <x v="43"/>
  </r>
  <r>
    <x v="4800"/>
  </r>
  <r>
    <x v="4801"/>
  </r>
  <r>
    <x v="1117"/>
  </r>
  <r>
    <x v="4802"/>
  </r>
  <r>
    <x v="1664"/>
  </r>
  <r>
    <x v="628"/>
  </r>
  <r>
    <x v="1763"/>
  </r>
  <r>
    <x v="1668"/>
  </r>
  <r>
    <x v="184"/>
  </r>
  <r>
    <x v="1100"/>
  </r>
  <r>
    <x v="3038"/>
  </r>
  <r>
    <x v="4803"/>
  </r>
  <r>
    <x v="543"/>
  </r>
  <r>
    <x v="43"/>
  </r>
  <r>
    <x v="4804"/>
  </r>
  <r>
    <x v="4805"/>
  </r>
  <r>
    <x v="2140"/>
  </r>
  <r>
    <x v="4806"/>
  </r>
  <r>
    <x v="4807"/>
  </r>
  <r>
    <x v="4808"/>
  </r>
  <r>
    <x v="4130"/>
  </r>
  <r>
    <x v="4809"/>
  </r>
  <r>
    <x v="1492"/>
  </r>
  <r>
    <x v="2874"/>
  </r>
  <r>
    <x v="2388"/>
  </r>
  <r>
    <x v="383"/>
  </r>
  <r>
    <x v="384"/>
  </r>
  <r>
    <x v="1962"/>
  </r>
  <r>
    <x v="1826"/>
  </r>
  <r>
    <x v="62"/>
  </r>
  <r>
    <x v="326"/>
  </r>
  <r>
    <x v="402"/>
  </r>
  <r>
    <x v="83"/>
  </r>
  <r>
    <x v="4810"/>
  </r>
  <r>
    <x v="143"/>
  </r>
  <r>
    <x v="2604"/>
  </r>
  <r>
    <x v="939"/>
  </r>
  <r>
    <x v="2602"/>
  </r>
  <r>
    <x v="474"/>
  </r>
  <r>
    <x v="292"/>
  </r>
  <r>
    <x v="333"/>
  </r>
  <r>
    <x v="145"/>
  </r>
  <r>
    <x v="61"/>
  </r>
  <r>
    <x v="1016"/>
  </r>
  <r>
    <x v="1826"/>
  </r>
  <r>
    <x v="94"/>
  </r>
  <r>
    <x v="95"/>
  </r>
  <r>
    <x v="4811"/>
  </r>
  <r>
    <x v="96"/>
  </r>
  <r>
    <x v="4812"/>
  </r>
  <r>
    <x v="1317"/>
  </r>
  <r>
    <x v="278"/>
  </r>
  <r>
    <x v="116"/>
  </r>
  <r>
    <x v="178"/>
  </r>
  <r>
    <x v="2099"/>
  </r>
  <r>
    <x v="4813"/>
  </r>
  <r>
    <x v="4814"/>
  </r>
  <r>
    <x v="4815"/>
  </r>
  <r>
    <x v="897"/>
  </r>
  <r>
    <x v="377"/>
  </r>
  <r>
    <x v="1311"/>
  </r>
  <r>
    <x v="4816"/>
  </r>
  <r>
    <x v="4817"/>
  </r>
  <r>
    <x v="62"/>
  </r>
  <r>
    <x v="4818"/>
  </r>
  <r>
    <x v="741"/>
  </r>
  <r>
    <x v="4819"/>
  </r>
  <r>
    <x v="2526"/>
  </r>
  <r>
    <x v="1048"/>
  </r>
  <r>
    <x v="11"/>
  </r>
  <r>
    <x v="982"/>
  </r>
  <r>
    <x v="573"/>
  </r>
  <r>
    <x v="4820"/>
  </r>
  <r>
    <x v="3544"/>
  </r>
  <r>
    <x v="743"/>
  </r>
  <r>
    <x v="1156"/>
  </r>
  <r>
    <x v="3689"/>
  </r>
  <r>
    <x v="1930"/>
  </r>
  <r>
    <x v="1668"/>
  </r>
  <r>
    <x v="1945"/>
  </r>
  <r>
    <x v="48"/>
  </r>
  <r>
    <x v="163"/>
  </r>
  <r>
    <x v="54"/>
  </r>
  <r>
    <x v="337"/>
  </r>
  <r>
    <x v="2582"/>
  </r>
  <r>
    <x v="3091"/>
  </r>
  <r>
    <x v="4821"/>
  </r>
  <r>
    <x v="343"/>
  </r>
  <r>
    <x v="3689"/>
  </r>
  <r>
    <x v="3091"/>
  </r>
  <r>
    <x v="4822"/>
  </r>
  <r>
    <x v="532"/>
  </r>
  <r>
    <x v="857"/>
  </r>
  <r>
    <x v="4823"/>
  </r>
  <r>
    <x v="478"/>
  </r>
  <r>
    <x v="3337"/>
  </r>
  <r>
    <x v="4824"/>
  </r>
  <r>
    <x v="4801"/>
  </r>
  <r>
    <x v="2314"/>
  </r>
  <r>
    <x v="1324"/>
  </r>
  <r>
    <x v="4825"/>
  </r>
  <r>
    <x v="3672"/>
  </r>
  <r>
    <x v="357"/>
  </r>
  <r>
    <x v="291"/>
  </r>
  <r>
    <x v="2092"/>
  </r>
  <r>
    <x v="2530"/>
  </r>
  <r>
    <x v="58"/>
  </r>
  <r>
    <x v="3327"/>
  </r>
  <r>
    <x v="4826"/>
  </r>
  <r>
    <x v="2530"/>
  </r>
  <r>
    <x v="2374"/>
  </r>
  <r>
    <x v="1228"/>
  </r>
  <r>
    <x v="4827"/>
  </r>
  <r>
    <x v="333"/>
  </r>
  <r>
    <x v="2439"/>
  </r>
  <r>
    <x v="119"/>
  </r>
  <r>
    <x v="3081"/>
  </r>
  <r>
    <x v="1354"/>
  </r>
  <r>
    <x v="696"/>
  </r>
  <r>
    <x v="3047"/>
  </r>
  <r>
    <x v="4828"/>
  </r>
  <r>
    <x v="4269"/>
  </r>
  <r>
    <x v="4829"/>
  </r>
  <r>
    <x v="4830"/>
  </r>
  <r>
    <x v="418"/>
  </r>
  <r>
    <x v="141"/>
  </r>
  <r>
    <x v="358"/>
  </r>
  <r>
    <x v="508"/>
  </r>
  <r>
    <x v="3156"/>
  </r>
  <r>
    <x v="4831"/>
  </r>
  <r>
    <x v="43"/>
  </r>
  <r>
    <x v="46"/>
  </r>
  <r>
    <x v="4832"/>
  </r>
  <r>
    <x v="4833"/>
  </r>
  <r>
    <x v="1425"/>
  </r>
  <r>
    <x v="2854"/>
  </r>
  <r>
    <x v="2388"/>
  </r>
  <r>
    <x v="4834"/>
  </r>
  <r>
    <x v="1474"/>
  </r>
  <r>
    <x v="220"/>
  </r>
  <r>
    <x v="2184"/>
  </r>
  <r>
    <x v="60"/>
  </r>
  <r>
    <x v="41"/>
  </r>
  <r>
    <x v="412"/>
  </r>
  <r>
    <x v="4835"/>
  </r>
  <r>
    <x v="1128"/>
  </r>
  <r>
    <x v="1354"/>
  </r>
  <r>
    <x v="1354"/>
  </r>
  <r>
    <x v="2688"/>
  </r>
  <r>
    <x v="4836"/>
  </r>
  <r>
    <x v="633"/>
  </r>
  <r>
    <x v="2293"/>
  </r>
  <r>
    <x v="200"/>
  </r>
  <r>
    <x v="3047"/>
  </r>
  <r>
    <x v="1109"/>
  </r>
  <r>
    <x v="2184"/>
  </r>
  <r>
    <x v="60"/>
  </r>
  <r>
    <x v="4837"/>
  </r>
  <r>
    <x v="295"/>
  </r>
  <r>
    <x v="2248"/>
  </r>
  <r>
    <x v="4254"/>
  </r>
  <r>
    <x v="418"/>
  </r>
  <r>
    <x v="4838"/>
  </r>
  <r>
    <x v="4839"/>
  </r>
  <r>
    <x v="1354"/>
  </r>
  <r>
    <x v="226"/>
  </r>
  <r>
    <x v="457"/>
  </r>
  <r>
    <x v="1852"/>
  </r>
  <r>
    <x v="568"/>
  </r>
  <r>
    <x v="1176"/>
  </r>
  <r>
    <x v="459"/>
  </r>
  <r>
    <x v="666"/>
  </r>
  <r>
    <x v="48"/>
  </r>
  <r>
    <x v="741"/>
  </r>
  <r>
    <x v="54"/>
  </r>
  <r>
    <x v="186"/>
  </r>
  <r>
    <x v="508"/>
  </r>
  <r>
    <x v="3650"/>
  </r>
  <r>
    <x v="2688"/>
  </r>
  <r>
    <x v="741"/>
  </r>
  <r>
    <x v="184"/>
  </r>
  <r>
    <x v="2495"/>
  </r>
  <r>
    <x v="4197"/>
  </r>
  <r>
    <x v="1617"/>
  </r>
  <r>
    <x v="572"/>
  </r>
  <r>
    <x v="2338"/>
  </r>
  <r>
    <x v="769"/>
  </r>
  <r>
    <x v="1047"/>
  </r>
  <r>
    <x v="508"/>
  </r>
  <r>
    <x v="537"/>
  </r>
  <r>
    <x v="1265"/>
  </r>
  <r>
    <x v="25"/>
  </r>
  <r>
    <x v="3587"/>
  </r>
  <r>
    <x v="639"/>
  </r>
  <r>
    <x v="1878"/>
  </r>
  <r>
    <x v="3175"/>
  </r>
  <r>
    <x v="1617"/>
  </r>
  <r>
    <x v="572"/>
  </r>
  <r>
    <x v="4840"/>
  </r>
  <r>
    <x v="1714"/>
  </r>
  <r>
    <x v="4841"/>
  </r>
  <r>
    <x v="210"/>
  </r>
  <r>
    <x v="4842"/>
  </r>
  <r>
    <x v="517"/>
  </r>
  <r>
    <x v="1847"/>
  </r>
  <r>
    <x v="491"/>
  </r>
  <r>
    <x v="916"/>
  </r>
  <r>
    <x v="2238"/>
  </r>
  <r>
    <x v="4843"/>
  </r>
  <r>
    <x v="1579"/>
  </r>
  <r>
    <x v="2338"/>
  </r>
  <r>
    <x v="4844"/>
  </r>
  <r>
    <x v="3208"/>
  </r>
  <r>
    <x v="4845"/>
  </r>
  <r>
    <x v="1299"/>
  </r>
  <r>
    <x v="4846"/>
  </r>
  <r>
    <x v="1174"/>
  </r>
  <r>
    <x v="2338"/>
  </r>
  <r>
    <x v="1265"/>
  </r>
  <r>
    <x v="1964"/>
  </r>
  <r>
    <x v="11"/>
  </r>
  <r>
    <x v="4847"/>
  </r>
  <r>
    <x v="3214"/>
  </r>
  <r>
    <x v="60"/>
  </r>
  <r>
    <x v="327"/>
  </r>
  <r>
    <x v="4848"/>
  </r>
  <r>
    <x v="4849"/>
  </r>
  <r>
    <x v="2039"/>
  </r>
  <r>
    <x v="4850"/>
  </r>
  <r>
    <x v="4851"/>
  </r>
  <r>
    <x v="4852"/>
  </r>
  <r>
    <x v="402"/>
  </r>
  <r>
    <x v="711"/>
  </r>
  <r>
    <x v="200"/>
  </r>
  <r>
    <x v="264"/>
  </r>
  <r>
    <x v="4599"/>
  </r>
  <r>
    <x v="2050"/>
  </r>
  <r>
    <x v="4853"/>
  </r>
  <r>
    <x v="4854"/>
  </r>
  <r>
    <x v="1462"/>
  </r>
  <r>
    <x v="1443"/>
  </r>
  <r>
    <x v="2886"/>
  </r>
  <r>
    <x v="220"/>
  </r>
  <r>
    <x v="196"/>
  </r>
  <r>
    <x v="43"/>
  </r>
  <r>
    <x v="60"/>
  </r>
  <r>
    <x v="4315"/>
  </r>
  <r>
    <x v="333"/>
  </r>
  <r>
    <x v="2952"/>
  </r>
  <r>
    <x v="916"/>
  </r>
  <r>
    <x v="3981"/>
  </r>
  <r>
    <x v="1599"/>
  </r>
  <r>
    <x v="2789"/>
  </r>
  <r>
    <x v="116"/>
  </r>
  <r>
    <x v="508"/>
  </r>
  <r>
    <x v="1"/>
  </r>
  <r>
    <x v="1265"/>
  </r>
  <r>
    <x v="1288"/>
  </r>
  <r>
    <x v="19"/>
  </r>
  <r>
    <x v="54"/>
  </r>
  <r>
    <x v="1842"/>
  </r>
  <r>
    <x v="196"/>
  </r>
  <r>
    <x v="43"/>
  </r>
  <r>
    <x v="3414"/>
  </r>
  <r>
    <x v="49"/>
  </r>
  <r>
    <x v="983"/>
  </r>
  <r>
    <x v="1964"/>
  </r>
  <r>
    <x v="1665"/>
  </r>
  <r>
    <x v="141"/>
  </r>
  <r>
    <x v="288"/>
  </r>
  <r>
    <x v="1485"/>
  </r>
  <r>
    <x v="2688"/>
  </r>
  <r>
    <x v="659"/>
  </r>
  <r>
    <x v="3811"/>
  </r>
  <r>
    <x v="4855"/>
  </r>
  <r>
    <x v="4856"/>
  </r>
  <r>
    <x v="4857"/>
  </r>
  <r>
    <x v="4858"/>
  </r>
  <r>
    <x v="327"/>
  </r>
  <r>
    <x v="61"/>
  </r>
  <r>
    <x v="2164"/>
  </r>
  <r>
    <x v="1678"/>
  </r>
  <r>
    <x v="4859"/>
  </r>
  <r>
    <x v="659"/>
  </r>
  <r>
    <x v="4860"/>
  </r>
  <r>
    <x v="4861"/>
  </r>
  <r>
    <x v="4862"/>
  </r>
  <r>
    <x v="4094"/>
  </r>
  <r>
    <x v="4863"/>
  </r>
  <r>
    <x v="4864"/>
  </r>
  <r>
    <x v="1"/>
  </r>
  <r>
    <x v="4865"/>
  </r>
  <r>
    <x v="48"/>
  </r>
  <r>
    <x v="2416"/>
  </r>
  <r>
    <x v="1855"/>
  </r>
  <r>
    <x v="2911"/>
  </r>
  <r>
    <x v="4866"/>
  </r>
  <r>
    <x v="0"/>
  </r>
  <r>
    <x v="1047"/>
  </r>
  <r>
    <x v="1354"/>
  </r>
  <r>
    <x v="671"/>
  </r>
  <r>
    <x v="513"/>
  </r>
  <r>
    <x v="1182"/>
  </r>
  <r>
    <x v="517"/>
  </r>
  <r>
    <x v="1669"/>
  </r>
  <r>
    <x v="3091"/>
  </r>
  <r>
    <x v="4867"/>
  </r>
  <r>
    <x v="2099"/>
  </r>
  <r>
    <x v="240"/>
  </r>
  <r>
    <x v="1244"/>
  </r>
  <r>
    <x v="43"/>
  </r>
  <r>
    <x v="1156"/>
  </r>
  <r>
    <x v="2911"/>
  </r>
  <r>
    <x v="58"/>
  </r>
  <r>
    <x v="483"/>
  </r>
  <r>
    <x v="182"/>
  </r>
  <r>
    <x v="120"/>
  </r>
  <r>
    <x v="1478"/>
  </r>
  <r>
    <x v="1859"/>
  </r>
  <r>
    <x v="671"/>
  </r>
  <r>
    <x v="796"/>
  </r>
  <r>
    <x v="4865"/>
  </r>
  <r>
    <x v="297"/>
  </r>
  <r>
    <x v="1434"/>
  </r>
  <r>
    <x v="532"/>
  </r>
  <r>
    <x v="2267"/>
  </r>
  <r>
    <x v="4868"/>
  </r>
  <r>
    <x v="358"/>
  </r>
  <r>
    <x v="127"/>
  </r>
  <r>
    <x v="4869"/>
  </r>
  <r>
    <x v="16"/>
  </r>
  <r>
    <x v="1689"/>
  </r>
  <r>
    <x v="1035"/>
  </r>
  <r>
    <x v="1490"/>
  </r>
  <r>
    <x v="1858"/>
  </r>
  <r>
    <x v="63"/>
  </r>
  <r>
    <x v="11"/>
  </r>
  <r>
    <x v="182"/>
  </r>
  <r>
    <x v="120"/>
  </r>
  <r>
    <x v="2614"/>
  </r>
  <r>
    <x v="2775"/>
  </r>
  <r>
    <x v="2347"/>
  </r>
  <r>
    <x v="4870"/>
  </r>
  <r>
    <x v="3678"/>
  </r>
  <r>
    <x v="4871"/>
  </r>
  <r>
    <x v="4312"/>
  </r>
  <r>
    <x v="4872"/>
  </r>
  <r>
    <x v="1354"/>
  </r>
  <r>
    <x v="741"/>
  </r>
  <r>
    <x v="2407"/>
  </r>
  <r>
    <x v="4873"/>
  </r>
  <r>
    <x v="4312"/>
  </r>
  <r>
    <x v="4872"/>
  </r>
  <r>
    <x v="52"/>
  </r>
  <r>
    <x v="4874"/>
  </r>
  <r>
    <x v="19"/>
  </r>
  <r>
    <x v="2184"/>
  </r>
  <r>
    <x v="413"/>
  </r>
  <r>
    <x v="35"/>
  </r>
  <r>
    <x v="741"/>
  </r>
  <r>
    <x v="1241"/>
  </r>
  <r>
    <x v="2293"/>
  </r>
  <r>
    <x v="465"/>
  </r>
  <r>
    <x v="4875"/>
  </r>
  <r>
    <x v="53"/>
  </r>
  <r>
    <x v="532"/>
  </r>
  <r>
    <x v="4876"/>
  </r>
  <r>
    <x v="178"/>
  </r>
  <r>
    <x v="4877"/>
  </r>
  <r>
    <x v="4878"/>
  </r>
  <r>
    <x v="4879"/>
  </r>
  <r>
    <x v="4880"/>
  </r>
  <r>
    <x v="908"/>
  </r>
  <r>
    <x v="1"/>
  </r>
  <r>
    <x v="358"/>
  </r>
  <r>
    <x v="2263"/>
  </r>
  <r>
    <x v="445"/>
  </r>
  <r>
    <x v="2971"/>
  </r>
  <r>
    <x v="4881"/>
  </r>
  <r>
    <x v="182"/>
  </r>
  <r>
    <x v="61"/>
  </r>
  <r>
    <x v="323"/>
  </r>
  <r>
    <x v="274"/>
  </r>
  <r>
    <x v="897"/>
  </r>
  <r>
    <x v="377"/>
  </r>
  <r>
    <x v="4882"/>
  </r>
  <r>
    <x v="915"/>
  </r>
  <r>
    <x v="4883"/>
  </r>
  <r>
    <x v="622"/>
  </r>
  <r>
    <x v="1214"/>
  </r>
  <r>
    <x v="0"/>
  </r>
  <r>
    <x v="151"/>
  </r>
  <r>
    <x v="681"/>
  </r>
  <r>
    <x v="4884"/>
  </r>
  <r>
    <x v="274"/>
  </r>
  <r>
    <x v="3716"/>
  </r>
  <r>
    <x v="1265"/>
  </r>
  <r>
    <x v="4885"/>
  </r>
  <r>
    <x v="4886"/>
  </r>
  <r>
    <x v="2559"/>
  </r>
  <r>
    <x v="43"/>
  </r>
  <r>
    <x v="4887"/>
  </r>
  <r>
    <x v="57"/>
  </r>
  <r>
    <x v="119"/>
  </r>
  <r>
    <x v="4888"/>
  </r>
  <r>
    <x v="408"/>
  </r>
  <r>
    <x v="2146"/>
  </r>
  <r>
    <x v="2147"/>
  </r>
  <r>
    <x v="381"/>
  </r>
  <r>
    <x v="43"/>
  </r>
  <r>
    <x v="441"/>
  </r>
  <r>
    <x v="52"/>
  </r>
  <r>
    <x v="1852"/>
  </r>
  <r>
    <x v="4889"/>
  </r>
  <r>
    <x v="147"/>
  </r>
  <r>
    <x v="1354"/>
  </r>
  <r>
    <x v="16"/>
  </r>
  <r>
    <x v="2298"/>
  </r>
  <r>
    <x v="506"/>
  </r>
  <r>
    <x v="54"/>
  </r>
  <r>
    <x v="4890"/>
  </r>
  <r>
    <x v="925"/>
  </r>
  <r>
    <x v="2529"/>
  </r>
  <r>
    <x v="897"/>
  </r>
  <r>
    <x v="1525"/>
  </r>
  <r>
    <x v="1895"/>
  </r>
  <r>
    <x v="96"/>
  </r>
  <r>
    <x v="1896"/>
  </r>
  <r>
    <x v="4891"/>
  </r>
  <r>
    <x v="4892"/>
  </r>
  <r>
    <x v="1692"/>
  </r>
  <r>
    <x v="4893"/>
  </r>
  <r>
    <x v="232"/>
  </r>
  <r>
    <x v="2229"/>
  </r>
  <r>
    <x v="332"/>
  </r>
  <r>
    <x v="1627"/>
  </r>
  <r>
    <x v="1054"/>
  </r>
  <r>
    <x v="18"/>
  </r>
  <r>
    <x v="4894"/>
  </r>
  <r>
    <x v="673"/>
  </r>
  <r>
    <x v="4895"/>
  </r>
  <r>
    <x v="3042"/>
  </r>
  <r>
    <x v="1947"/>
  </r>
  <r>
    <x v="1214"/>
  </r>
  <r>
    <x v="4186"/>
  </r>
  <r>
    <x v="2433"/>
  </r>
  <r>
    <x v="127"/>
  </r>
  <r>
    <x v="4896"/>
  </r>
  <r>
    <x v="4897"/>
  </r>
  <r>
    <x v="2184"/>
  </r>
  <r>
    <x v="477"/>
  </r>
  <r>
    <x v="1156"/>
  </r>
  <r>
    <x v="721"/>
  </r>
  <r>
    <x v="5"/>
  </r>
  <r>
    <x v="1529"/>
  </r>
  <r>
    <x v="640"/>
  </r>
  <r>
    <x v="715"/>
  </r>
  <r>
    <x v="1317"/>
  </r>
  <r>
    <x v="17"/>
  </r>
  <r>
    <x v="357"/>
  </r>
  <r>
    <x v="26"/>
  </r>
  <r>
    <x v="632"/>
  </r>
  <r>
    <x v="0"/>
  </r>
  <r>
    <x v="182"/>
  </r>
  <r>
    <x v="164"/>
  </r>
  <r>
    <x v="6"/>
  </r>
  <r>
    <x v="1"/>
  </r>
  <r>
    <x v="4898"/>
  </r>
  <r>
    <x v="4899"/>
  </r>
  <r>
    <x v="4900"/>
  </r>
  <r>
    <x v="4901"/>
  </r>
  <r>
    <x v="1262"/>
  </r>
  <r>
    <x v="630"/>
  </r>
  <r>
    <x v="26"/>
  </r>
  <r>
    <x v="163"/>
  </r>
  <r>
    <x v="897"/>
  </r>
  <r>
    <x v="451"/>
  </r>
  <r>
    <x v="96"/>
  </r>
  <r>
    <x v="898"/>
  </r>
  <r>
    <x v="899"/>
  </r>
  <r>
    <x v="4902"/>
  </r>
  <r>
    <x v="1514"/>
  </r>
  <r>
    <x v="1730"/>
  </r>
  <r>
    <x v="1929"/>
  </r>
  <r>
    <x v="1318"/>
  </r>
  <r>
    <x v="243"/>
  </r>
  <r>
    <x v="404"/>
  </r>
  <r>
    <x v="542"/>
  </r>
  <r>
    <x v="1547"/>
  </r>
  <r>
    <x v="929"/>
  </r>
  <r>
    <x v="1"/>
  </r>
  <r>
    <x v="894"/>
  </r>
  <r>
    <x v="11"/>
  </r>
  <r>
    <x v="2411"/>
  </r>
  <r>
    <x v="4903"/>
  </r>
  <r>
    <x v="44"/>
  </r>
  <r>
    <x v="45"/>
  </r>
  <r>
    <x v="11"/>
  </r>
  <r>
    <x v="4904"/>
  </r>
  <r>
    <x v="676"/>
  </r>
  <r>
    <x v="1"/>
  </r>
  <r>
    <x v="141"/>
  </r>
  <r>
    <x v="48"/>
  </r>
  <r>
    <x v="4905"/>
  </r>
  <r>
    <x v="532"/>
  </r>
  <r>
    <x v="3213"/>
  </r>
  <r>
    <x v="698"/>
  </r>
  <r>
    <x v="2650"/>
  </r>
  <r>
    <x v="1317"/>
  </r>
  <r>
    <x v="2234"/>
  </r>
  <r>
    <x v="1324"/>
  </r>
  <r>
    <x v="210"/>
  </r>
  <r>
    <x v="2236"/>
  </r>
  <r>
    <x v="469"/>
  </r>
  <r>
    <x v="694"/>
  </r>
  <r>
    <x v="4906"/>
  </r>
  <r>
    <x v="841"/>
  </r>
  <r>
    <x v="4398"/>
  </r>
  <r>
    <x v="1173"/>
  </r>
  <r>
    <x v="156"/>
  </r>
  <r>
    <x v="970"/>
  </r>
  <r>
    <x v="4907"/>
  </r>
  <r>
    <x v="970"/>
  </r>
  <r>
    <x v="4387"/>
  </r>
  <r>
    <x v="3304"/>
  </r>
  <r>
    <x v="119"/>
  </r>
  <r>
    <x v="641"/>
  </r>
  <r>
    <x v="2057"/>
  </r>
  <r>
    <x v="4020"/>
  </r>
  <r>
    <x v="4896"/>
  </r>
  <r>
    <x v="4908"/>
  </r>
  <r>
    <x v="693"/>
  </r>
  <r>
    <x v="4909"/>
  </r>
  <r>
    <x v="4910"/>
  </r>
  <r>
    <x v="769"/>
  </r>
  <r>
    <x v="4911"/>
  </r>
  <r>
    <x v="497"/>
  </r>
  <r>
    <x v="4912"/>
  </r>
  <r>
    <x v="1"/>
  </r>
  <r>
    <x v="3934"/>
  </r>
  <r>
    <x v="0"/>
  </r>
  <r>
    <x v="894"/>
  </r>
  <r>
    <x v="1"/>
  </r>
  <r>
    <x v="141"/>
  </r>
  <r>
    <x v="4913"/>
  </r>
  <r>
    <x v="1385"/>
  </r>
  <r>
    <x v="127"/>
  </r>
  <r>
    <x v="1317"/>
  </r>
  <r>
    <x v="4914"/>
  </r>
  <r>
    <x v="1035"/>
  </r>
  <r>
    <x v="1317"/>
  </r>
  <r>
    <x v="1"/>
  </r>
  <r>
    <x v="220"/>
  </r>
  <r>
    <x v="0"/>
  </r>
  <r>
    <x v="312"/>
  </r>
  <r>
    <x v="3087"/>
  </r>
  <r>
    <x v="133"/>
  </r>
  <r>
    <x v="871"/>
  </r>
  <r>
    <x v="4468"/>
  </r>
  <r>
    <x v="3619"/>
  </r>
  <r>
    <x v="133"/>
  </r>
  <r>
    <x v="4915"/>
  </r>
  <r>
    <x v="139"/>
  </r>
  <r>
    <x v="2725"/>
  </r>
  <r>
    <x v="4916"/>
  </r>
  <r>
    <x v="1998"/>
  </r>
  <r>
    <x v="1999"/>
  </r>
  <r>
    <x v="26"/>
  </r>
  <r>
    <x v="1425"/>
  </r>
  <r>
    <x v="638"/>
  </r>
  <r>
    <x v="143"/>
  </r>
  <r>
    <x v="127"/>
  </r>
  <r>
    <x v="409"/>
  </r>
  <r>
    <x v="1317"/>
  </r>
  <r>
    <x v="81"/>
  </r>
  <r>
    <x v="0"/>
  </r>
  <r>
    <x v="4265"/>
  </r>
  <r>
    <x v="898"/>
  </r>
  <r>
    <x v="80"/>
  </r>
  <r>
    <x v="1978"/>
  </r>
  <r>
    <x v="220"/>
  </r>
  <r>
    <x v="2327"/>
  </r>
  <r>
    <x v="677"/>
  </r>
  <r>
    <x v="120"/>
  </r>
  <r>
    <x v="196"/>
  </r>
  <r>
    <x v="43"/>
  </r>
  <r>
    <x v="141"/>
  </r>
  <r>
    <x v="4917"/>
  </r>
  <r>
    <x v="4520"/>
  </r>
  <r>
    <x v="556"/>
  </r>
  <r>
    <x v="2225"/>
  </r>
  <r>
    <x v="4918"/>
  </r>
  <r>
    <x v="897"/>
  </r>
  <r>
    <x v="451"/>
  </r>
  <r>
    <x v="96"/>
  </r>
  <r>
    <x v="898"/>
  </r>
  <r>
    <x v="899"/>
  </r>
  <r>
    <x v="4919"/>
  </r>
  <r>
    <x v="2268"/>
  </r>
  <r>
    <x v="4920"/>
  </r>
  <r>
    <x v="4921"/>
  </r>
  <r>
    <x v="179"/>
  </r>
  <r>
    <x v="2479"/>
  </r>
  <r>
    <x v="322"/>
  </r>
  <r>
    <x v="460"/>
  </r>
  <r>
    <x v="4922"/>
  </r>
  <r>
    <x v="506"/>
  </r>
  <r>
    <x v="220"/>
  </r>
  <r>
    <x v="69"/>
  </r>
  <r>
    <x v="41"/>
  </r>
  <r>
    <x v="2423"/>
  </r>
  <r>
    <x v="815"/>
  </r>
  <r>
    <x v="177"/>
  </r>
  <r>
    <x v="141"/>
  </r>
  <r>
    <x v="4923"/>
  </r>
  <r>
    <x v="1143"/>
  </r>
  <r>
    <x v="691"/>
  </r>
  <r>
    <x v="2854"/>
  </r>
  <r>
    <x v="4924"/>
  </r>
  <r>
    <x v="1067"/>
  </r>
  <r>
    <x v="1950"/>
  </r>
  <r>
    <x v="1063"/>
  </r>
  <r>
    <x v="1909"/>
  </r>
  <r>
    <x v="4925"/>
  </r>
  <r>
    <x v="186"/>
  </r>
  <r>
    <x v="4926"/>
  </r>
  <r>
    <x v="1481"/>
  </r>
  <r>
    <x v="11"/>
  </r>
  <r>
    <x v="1962"/>
  </r>
  <r>
    <x v="1578"/>
  </r>
  <r>
    <x v="453"/>
  </r>
  <r>
    <x v="1"/>
  </r>
  <r>
    <x v="1920"/>
  </r>
  <r>
    <x v="2040"/>
  </r>
  <r>
    <x v="467"/>
  </r>
  <r>
    <x v="2035"/>
  </r>
  <r>
    <x v="2036"/>
  </r>
  <r>
    <x v="220"/>
  </r>
  <r>
    <x v="1"/>
  </r>
  <r>
    <x v="537"/>
  </r>
  <r>
    <x v="4927"/>
  </r>
  <r>
    <x v="441"/>
  </r>
  <r>
    <x v="62"/>
  </r>
  <r>
    <x v="467"/>
  </r>
  <r>
    <x v="871"/>
  </r>
  <r>
    <x v="220"/>
  </r>
  <r>
    <x v="466"/>
  </r>
  <r>
    <x v="1475"/>
  </r>
  <r>
    <x v="3809"/>
  </r>
  <r>
    <x v="114"/>
  </r>
  <r>
    <x v="4928"/>
  </r>
  <r>
    <x v="24"/>
  </r>
  <r>
    <x v="4929"/>
  </r>
  <r>
    <x v="704"/>
  </r>
  <r>
    <x v="16"/>
  </r>
  <r>
    <x v="1196"/>
  </r>
  <r>
    <x v="254"/>
  </r>
  <r>
    <x v="1590"/>
  </r>
  <r>
    <x v="508"/>
  </r>
  <r>
    <x v="139"/>
  </r>
  <r>
    <x v="966"/>
  </r>
  <r>
    <x v="494"/>
  </r>
  <r>
    <x v="4930"/>
  </r>
  <r>
    <x v="3989"/>
  </r>
  <r>
    <x v="1307"/>
  </r>
  <r>
    <x v="1054"/>
  </r>
  <r>
    <x v="478"/>
  </r>
  <r>
    <x v="4931"/>
  </r>
  <r>
    <x v="4249"/>
  </r>
  <r>
    <x v="43"/>
  </r>
  <r>
    <x v="2841"/>
  </r>
  <r>
    <x v="4932"/>
  </r>
  <r>
    <x v="1298"/>
  </r>
  <r>
    <x v="709"/>
  </r>
  <r>
    <x v="897"/>
  </r>
  <r>
    <x v="451"/>
  </r>
  <r>
    <x v="96"/>
  </r>
  <r>
    <x v="898"/>
  </r>
  <r>
    <x v="899"/>
  </r>
  <r>
    <x v="4933"/>
  </r>
  <r>
    <x v="1250"/>
  </r>
  <r>
    <x v="1246"/>
  </r>
  <r>
    <x v="891"/>
  </r>
  <r>
    <x v="4934"/>
  </r>
  <r>
    <x v="291"/>
  </r>
  <r>
    <x v="163"/>
  </r>
  <r>
    <x v="4935"/>
  </r>
  <r>
    <x v="4917"/>
  </r>
  <r>
    <x v="2098"/>
  </r>
  <r>
    <x v="4201"/>
  </r>
  <r>
    <x v="60"/>
  </r>
  <r>
    <x v="0"/>
  </r>
  <r>
    <x v="506"/>
  </r>
  <r>
    <x v="295"/>
  </r>
  <r>
    <x v="4936"/>
  </r>
  <r>
    <x v="4937"/>
  </r>
  <r>
    <x v="979"/>
  </r>
  <r>
    <x v="222"/>
  </r>
  <r>
    <x v="150"/>
  </r>
  <r>
    <x v="4938"/>
  </r>
  <r>
    <x v="488"/>
  </r>
  <r>
    <x v="966"/>
  </r>
  <r>
    <x v="295"/>
  </r>
  <r>
    <x v="538"/>
  </r>
  <r>
    <x v="4939"/>
  </r>
  <r>
    <x v="4940"/>
  </r>
  <r>
    <x v="26"/>
  </r>
  <r>
    <x v="894"/>
  </r>
  <r>
    <x v="227"/>
  </r>
  <r>
    <x v="119"/>
  </r>
  <r>
    <x v="4941"/>
  </r>
  <r>
    <x v="254"/>
  </r>
  <r>
    <x v="1324"/>
  </r>
  <r>
    <x v="749"/>
  </r>
  <r>
    <x v="231"/>
  </r>
  <r>
    <x v="3110"/>
  </r>
  <r>
    <x v="4942"/>
  </r>
  <r>
    <x v="231"/>
  </r>
  <r>
    <x v="230"/>
  </r>
  <r>
    <x v="815"/>
  </r>
  <r>
    <x v="177"/>
  </r>
  <r>
    <x v="115"/>
  </r>
  <r>
    <x v="2327"/>
  </r>
  <r>
    <x v="242"/>
  </r>
  <r>
    <x v="3587"/>
  </r>
  <r>
    <x v="0"/>
  </r>
  <r>
    <x v="4943"/>
  </r>
  <r>
    <x v="16"/>
  </r>
  <r>
    <x v="622"/>
  </r>
  <r>
    <x v="4944"/>
  </r>
  <r>
    <x v="210"/>
  </r>
  <r>
    <x v="4941"/>
  </r>
  <r>
    <x v="494"/>
  </r>
  <r>
    <x v="373"/>
  </r>
  <r>
    <x v="186"/>
  </r>
  <r>
    <x v="887"/>
  </r>
  <r>
    <x v="1590"/>
  </r>
  <r>
    <x v="432"/>
  </r>
  <r>
    <x v="1030"/>
  </r>
  <r>
    <x v="48"/>
  </r>
  <r>
    <x v="4945"/>
  </r>
  <r>
    <x v="1241"/>
  </r>
  <r>
    <x v="413"/>
  </r>
  <r>
    <x v="4946"/>
  </r>
  <r>
    <x v="1241"/>
  </r>
  <r>
    <x v="373"/>
  </r>
  <r>
    <x v="1784"/>
  </r>
  <r>
    <x v="2094"/>
  </r>
  <r>
    <x v="4947"/>
  </r>
  <r>
    <x v="4948"/>
  </r>
  <r>
    <x v="4949"/>
  </r>
  <r>
    <x v="4950"/>
  </r>
  <r>
    <x v="3257"/>
  </r>
  <r>
    <x v="2131"/>
  </r>
  <r>
    <x v="925"/>
  </r>
  <r>
    <x v="348"/>
  </r>
  <r>
    <x v="4951"/>
  </r>
  <r>
    <x v="1558"/>
  </r>
  <r>
    <x v="4952"/>
  </r>
  <r>
    <x v="4953"/>
  </r>
  <r>
    <x v="891"/>
  </r>
  <r>
    <x v="4590"/>
  </r>
  <r>
    <x v="368"/>
  </r>
  <r>
    <x v="1994"/>
  </r>
  <r>
    <x v="2104"/>
  </r>
  <r>
    <x v="4954"/>
  </r>
  <r>
    <x v="2098"/>
  </r>
  <r>
    <x v="1172"/>
  </r>
  <r>
    <x v="25"/>
  </r>
  <r>
    <x v="105"/>
  </r>
  <r>
    <x v="0"/>
  </r>
  <r>
    <x v="506"/>
  </r>
  <r>
    <x v="4955"/>
  </r>
  <r>
    <x v="418"/>
  </r>
  <r>
    <x v="4956"/>
  </r>
  <r>
    <x v="1887"/>
  </r>
  <r>
    <x v="803"/>
  </r>
  <r>
    <x v="1317"/>
  </r>
  <r>
    <x v="513"/>
  </r>
  <r>
    <x v="625"/>
  </r>
  <r>
    <x v="925"/>
  </r>
  <r>
    <x v="348"/>
  </r>
  <r>
    <x v="24"/>
  </r>
  <r>
    <x v="25"/>
  </r>
  <r>
    <x v="69"/>
  </r>
  <r>
    <x v="0"/>
  </r>
  <r>
    <x v="291"/>
  </r>
  <r>
    <x v="507"/>
  </r>
  <r>
    <x v="4957"/>
  </r>
  <r>
    <x v="4958"/>
  </r>
  <r>
    <x v="116"/>
  </r>
  <r>
    <x v="634"/>
  </r>
  <r>
    <x v="1773"/>
  </r>
  <r>
    <x v="0"/>
  </r>
  <r>
    <x v="4959"/>
  </r>
  <r>
    <x v="1324"/>
  </r>
  <r>
    <x v="508"/>
  </r>
  <r>
    <x v="333"/>
  </r>
  <r>
    <x v="2104"/>
  </r>
  <r>
    <x v="1317"/>
  </r>
  <r>
    <x v="220"/>
  </r>
  <r>
    <x v="1478"/>
  </r>
  <r>
    <x v="878"/>
  </r>
  <r>
    <x v="299"/>
  </r>
  <r>
    <x v="1674"/>
  </r>
  <r>
    <x v="1"/>
  </r>
  <r>
    <x v="358"/>
  </r>
  <r>
    <x v="327"/>
  </r>
  <r>
    <x v="4960"/>
  </r>
  <r>
    <x v="4961"/>
  </r>
  <r>
    <x v="2120"/>
  </r>
  <r>
    <x v="2876"/>
  </r>
  <r>
    <x v="4962"/>
  </r>
  <r>
    <x v="914"/>
  </r>
  <r>
    <x v="262"/>
  </r>
  <r>
    <x v="4963"/>
  </r>
  <r>
    <x v="346"/>
  </r>
  <r>
    <x v="29"/>
  </r>
  <r>
    <x v="4964"/>
  </r>
  <r>
    <x v="873"/>
  </r>
  <r>
    <x v="0"/>
  </r>
  <r>
    <x v="210"/>
  </r>
  <r>
    <x v="289"/>
  </r>
  <r>
    <x v="573"/>
  </r>
  <r>
    <x v="1262"/>
  </r>
  <r>
    <x v="116"/>
  </r>
  <r>
    <x v="873"/>
  </r>
  <r>
    <x v="4965"/>
  </r>
  <r>
    <x v="418"/>
  </r>
  <r>
    <x v="862"/>
  </r>
  <r>
    <x v="1241"/>
  </r>
  <r>
    <x v="414"/>
  </r>
  <r>
    <x v="119"/>
  </r>
  <r>
    <x v="2710"/>
  </r>
  <r>
    <x v="758"/>
  </r>
  <r>
    <x v="3124"/>
  </r>
  <r>
    <x v="76"/>
  </r>
  <r>
    <x v="416"/>
  </r>
  <r>
    <x v="460"/>
  </r>
  <r>
    <x v="474"/>
  </r>
  <r>
    <x v="16"/>
  </r>
  <r>
    <x v="26"/>
  </r>
  <r>
    <x v="4966"/>
  </r>
  <r>
    <x v="815"/>
  </r>
  <r>
    <x v="177"/>
  </r>
  <r>
    <x v="859"/>
  </r>
  <r>
    <x v="253"/>
  </r>
  <r>
    <x v="114"/>
  </r>
  <r>
    <x v="641"/>
  </r>
  <r>
    <x v="4967"/>
  </r>
  <r>
    <x v="4968"/>
  </r>
  <r>
    <x v="4969"/>
  </r>
  <r>
    <x v="2031"/>
  </r>
  <r>
    <x v="541"/>
  </r>
  <r>
    <x v="43"/>
  </r>
  <r>
    <x v="259"/>
  </r>
  <r>
    <x v="4970"/>
  </r>
  <r>
    <x v="2192"/>
  </r>
  <r>
    <x v="217"/>
  </r>
  <r>
    <x v="4243"/>
  </r>
  <r>
    <x v="0"/>
  </r>
  <r>
    <x v="444"/>
  </r>
  <r>
    <x v="4971"/>
  </r>
  <r>
    <x v="161"/>
  </r>
  <r>
    <x v="24"/>
  </r>
  <r>
    <x v="4929"/>
  </r>
  <r>
    <x v="704"/>
  </r>
  <r>
    <x v="4972"/>
  </r>
  <r>
    <x v="2191"/>
  </r>
  <r>
    <x v="4973"/>
  </r>
  <r>
    <x v="4974"/>
  </r>
  <r>
    <x v="270"/>
  </r>
  <r>
    <x v="2885"/>
  </r>
  <r>
    <x v="1614"/>
  </r>
  <r>
    <x v="4975"/>
  </r>
  <r>
    <x v="651"/>
  </r>
  <r>
    <x v="750"/>
  </r>
  <r>
    <x v="1119"/>
  </r>
  <r>
    <x v="1067"/>
  </r>
  <r>
    <x v="873"/>
  </r>
  <r>
    <x v="39"/>
  </r>
  <r>
    <x v="215"/>
  </r>
  <r>
    <x v="1067"/>
  </r>
  <r>
    <x v="542"/>
  </r>
  <r>
    <x v="669"/>
  </r>
  <r>
    <x v="1053"/>
  </r>
  <r>
    <x v="219"/>
  </r>
  <r>
    <x v="1733"/>
  </r>
  <r>
    <x v="33"/>
  </r>
  <r>
    <x v="4976"/>
  </r>
  <r>
    <x v="1614"/>
  </r>
  <r>
    <x v="928"/>
  </r>
  <r>
    <x v="177"/>
  </r>
  <r>
    <x v="178"/>
  </r>
  <r>
    <x v="164"/>
  </r>
  <r>
    <x v="2184"/>
  </r>
  <r>
    <x v="206"/>
  </r>
  <r>
    <x v="43"/>
  </r>
  <r>
    <x v="43"/>
  </r>
  <r>
    <x v="1067"/>
  </r>
  <r>
    <x v="4977"/>
  </r>
  <r>
    <x v="354"/>
  </r>
  <r>
    <x v="136"/>
  </r>
  <r>
    <x v="461"/>
  </r>
  <r>
    <x v="1237"/>
  </r>
  <r>
    <x v="1485"/>
  </r>
  <r>
    <x v="116"/>
  </r>
  <r>
    <x v="1317"/>
  </r>
  <r>
    <x v="537"/>
  </r>
  <r>
    <x v="0"/>
  </r>
  <r>
    <x v="295"/>
  </r>
  <r>
    <x v="681"/>
  </r>
  <r>
    <x v="1067"/>
  </r>
  <r>
    <x v="151"/>
  </r>
  <r>
    <x v="4978"/>
  </r>
  <r>
    <x v="1317"/>
  </r>
  <r>
    <x v="404"/>
  </r>
  <r>
    <x v="506"/>
  </r>
  <r>
    <x v="4979"/>
  </r>
  <r>
    <x v="4980"/>
  </r>
  <r>
    <x v="1324"/>
  </r>
  <r>
    <x v="277"/>
  </r>
  <r>
    <x v="295"/>
  </r>
  <r>
    <x v="4981"/>
  </r>
  <r>
    <x v="1962"/>
  </r>
  <r>
    <x v="4982"/>
  </r>
  <r>
    <x v="141"/>
  </r>
  <r>
    <x v="4872"/>
  </r>
  <r>
    <x v="676"/>
  </r>
  <r>
    <x v="319"/>
  </r>
  <r>
    <x v="676"/>
  </r>
  <r>
    <x v="331"/>
  </r>
  <r>
    <x v="1964"/>
  </r>
  <r>
    <x v="221"/>
  </r>
  <r>
    <x v="4983"/>
  </r>
  <r>
    <x v="2097"/>
  </r>
  <r>
    <x v="116"/>
  </r>
  <r>
    <x v="4984"/>
  </r>
  <r>
    <x v="1762"/>
  </r>
  <r>
    <x v="309"/>
  </r>
  <r>
    <x v="1549"/>
  </r>
  <r>
    <x v="325"/>
  </r>
  <r>
    <x v="1527"/>
  </r>
  <r>
    <x v="4985"/>
  </r>
  <r>
    <x v="31"/>
  </r>
  <r>
    <x v="4986"/>
  </r>
  <r>
    <x v="43"/>
  </r>
  <r>
    <x v="483"/>
  </r>
  <r>
    <x v="26"/>
  </r>
  <r>
    <x v="1801"/>
  </r>
  <r>
    <x v="43"/>
  </r>
  <r>
    <x v="1304"/>
  </r>
  <r>
    <x v="2506"/>
  </r>
  <r>
    <x v="1019"/>
  </r>
  <r>
    <x v="114"/>
  </r>
  <r>
    <x v="1195"/>
  </r>
  <r>
    <x v="3328"/>
  </r>
  <r>
    <x v="4987"/>
  </r>
  <r>
    <x v="441"/>
  </r>
  <r>
    <x v="4988"/>
  </r>
  <r>
    <x v="79"/>
  </r>
  <r>
    <x v="83"/>
  </r>
  <r>
    <x v="208"/>
  </r>
  <r>
    <x v="297"/>
  </r>
  <r>
    <x v="298"/>
  </r>
  <r>
    <x v="4740"/>
  </r>
  <r>
    <x v="4989"/>
  </r>
  <r>
    <x v="2075"/>
  </r>
  <r>
    <x v="482"/>
  </r>
  <r>
    <x v="4990"/>
  </r>
  <r>
    <x v="4988"/>
  </r>
  <r>
    <x v="190"/>
  </r>
  <r>
    <x v="4991"/>
  </r>
  <r>
    <x v="2472"/>
  </r>
  <r>
    <x v="206"/>
  </r>
  <r>
    <x v="795"/>
  </r>
  <r>
    <x v="4992"/>
  </r>
  <r>
    <x v="1034"/>
  </r>
  <r>
    <x v="441"/>
  </r>
  <r>
    <x v="719"/>
  </r>
  <r>
    <x v="3289"/>
  </r>
  <r>
    <x v="2075"/>
  </r>
  <r>
    <x v="4993"/>
  </r>
  <r>
    <x v="4994"/>
  </r>
  <r>
    <x v="700"/>
  </r>
  <r>
    <x v="185"/>
  </r>
  <r>
    <x v="2481"/>
  </r>
  <r>
    <x v="1034"/>
  </r>
  <r>
    <x v="24"/>
  </r>
  <r>
    <x v="474"/>
  </r>
  <r>
    <x v="1515"/>
  </r>
  <r>
    <x v="4995"/>
  </r>
  <r>
    <x v="151"/>
  </r>
  <r>
    <x v="1317"/>
  </r>
  <r>
    <x v="220"/>
  </r>
  <r>
    <x v="1477"/>
  </r>
  <r>
    <x v="936"/>
  </r>
  <r>
    <x v="94"/>
  </r>
  <r>
    <x v="4996"/>
  </r>
  <r>
    <x v="96"/>
  </r>
  <r>
    <x v="4997"/>
  </r>
  <r>
    <x v="208"/>
  </r>
  <r>
    <x v="4998"/>
  </r>
  <r>
    <x v="4999"/>
  </r>
  <r>
    <x v="5000"/>
  </r>
  <r>
    <x v="4582"/>
  </r>
  <r>
    <x v="5001"/>
  </r>
  <r>
    <x v="441"/>
  </r>
  <r>
    <x v="413"/>
  </r>
  <r>
    <x v="129"/>
  </r>
  <r>
    <x v="2226"/>
  </r>
  <r>
    <x v="1"/>
  </r>
  <r>
    <x v="0"/>
  </r>
  <r>
    <x v="83"/>
  </r>
  <r>
    <x v="790"/>
  </r>
  <r>
    <x v="5002"/>
  </r>
  <r>
    <x v="1810"/>
  </r>
  <r>
    <x v="105"/>
  </r>
  <r>
    <x v="1317"/>
  </r>
  <r>
    <x v="119"/>
  </r>
  <r>
    <x v="750"/>
  </r>
  <r>
    <x v="4984"/>
  </r>
  <r>
    <x v="302"/>
  </r>
  <r>
    <x v="221"/>
  </r>
  <r>
    <x v="652"/>
  </r>
  <r>
    <x v="263"/>
  </r>
  <r>
    <x v="1129"/>
  </r>
  <r>
    <x v="5003"/>
  </r>
  <r>
    <x v="869"/>
  </r>
  <r>
    <x v="5004"/>
  </r>
  <r>
    <x v="5005"/>
  </r>
  <r>
    <x v="299"/>
  </r>
  <r>
    <x v="1970"/>
  </r>
  <r>
    <x v="404"/>
  </r>
  <r>
    <x v="24"/>
  </r>
  <r>
    <x v="466"/>
  </r>
  <r>
    <x v="1136"/>
  </r>
  <r>
    <x v="276"/>
  </r>
  <r>
    <x v="43"/>
  </r>
  <r>
    <x v="367"/>
  </r>
  <r>
    <x v="711"/>
  </r>
  <r>
    <x v="5006"/>
  </r>
  <r>
    <x v="1266"/>
  </r>
  <r>
    <x v="234"/>
  </r>
  <r>
    <x v="4095"/>
  </r>
  <r>
    <x v="2266"/>
  </r>
  <r>
    <x v="1063"/>
  </r>
  <r>
    <x v="5007"/>
  </r>
  <r>
    <x v="2495"/>
  </r>
  <r>
    <x v="5008"/>
  </r>
  <r>
    <x v="5009"/>
  </r>
  <r>
    <x v="5010"/>
  </r>
  <r>
    <x v="5011"/>
  </r>
  <r>
    <x v="457"/>
  </r>
  <r>
    <x v="1062"/>
  </r>
  <r>
    <x v="2227"/>
  </r>
  <r>
    <x v="1902"/>
  </r>
  <r>
    <x v="1948"/>
  </r>
  <r>
    <x v="0"/>
  </r>
  <r>
    <x v="449"/>
  </r>
  <r>
    <x v="441"/>
  </r>
  <r>
    <x v="14"/>
  </r>
  <r>
    <x v="5012"/>
  </r>
  <r>
    <x v="43"/>
  </r>
  <r>
    <x v="3414"/>
  </r>
  <r>
    <x v="1569"/>
  </r>
  <r>
    <x v="2228"/>
  </r>
  <r>
    <x v="178"/>
  </r>
  <r>
    <x v="5013"/>
  </r>
  <r>
    <x v="5014"/>
  </r>
  <r>
    <x v="5015"/>
  </r>
  <r>
    <x v="1470"/>
  </r>
  <r>
    <x v="5016"/>
  </r>
  <r>
    <x v="4130"/>
  </r>
  <r>
    <x v="3245"/>
  </r>
  <r>
    <x v="4369"/>
  </r>
  <r>
    <x v="5017"/>
  </r>
  <r>
    <x v="1"/>
  </r>
  <r>
    <x v="220"/>
  </r>
  <r>
    <x v="5018"/>
  </r>
  <r>
    <x v="895"/>
  </r>
  <r>
    <x v="119"/>
  </r>
  <r>
    <x v="5019"/>
  </r>
  <r>
    <x v="94"/>
  </r>
  <r>
    <x v="95"/>
  </r>
  <r>
    <x v="4733"/>
  </r>
  <r>
    <x v="96"/>
  </r>
  <r>
    <x v="2064"/>
  </r>
  <r>
    <x v="1233"/>
  </r>
  <r>
    <x v="883"/>
  </r>
  <r>
    <x v="208"/>
  </r>
  <r>
    <x v="5020"/>
  </r>
  <r>
    <x v="5021"/>
  </r>
  <r>
    <x v="375"/>
  </r>
  <r>
    <x v="4207"/>
  </r>
  <r>
    <x v="1955"/>
  </r>
  <r>
    <x v="5022"/>
  </r>
  <r>
    <x v="487"/>
  </r>
  <r>
    <x v="5023"/>
  </r>
  <r>
    <x v="2114"/>
  </r>
  <r>
    <x v="3860"/>
  </r>
  <r>
    <x v="5024"/>
  </r>
  <r>
    <x v="2114"/>
  </r>
  <r>
    <x v="1597"/>
  </r>
  <r>
    <x v="1590"/>
  </r>
  <r>
    <x v="2114"/>
  </r>
  <r>
    <x v="4525"/>
  </r>
  <r>
    <x v="3091"/>
  </r>
  <r>
    <x v="5025"/>
  </r>
  <r>
    <x v="1162"/>
  </r>
  <r>
    <x v="1590"/>
  </r>
  <r>
    <x v="954"/>
  </r>
  <r>
    <x v="139"/>
  </r>
  <r>
    <x v="685"/>
  </r>
  <r>
    <x v="467"/>
  </r>
  <r>
    <x v="1"/>
  </r>
  <r>
    <x v="216"/>
  </r>
  <r>
    <x v="81"/>
  </r>
  <r>
    <x v="404"/>
  </r>
  <r>
    <x v="224"/>
  </r>
  <r>
    <x v="220"/>
  </r>
  <r>
    <x v="895"/>
  </r>
  <r>
    <x v="167"/>
  </r>
  <r>
    <x v="2297"/>
  </r>
  <r>
    <x v="471"/>
  </r>
  <r>
    <x v="508"/>
  </r>
  <r>
    <x v="291"/>
  </r>
  <r>
    <x v="898"/>
  </r>
  <r>
    <x v="5026"/>
  </r>
  <r>
    <x v="5027"/>
  </r>
  <r>
    <x v="2300"/>
  </r>
  <r>
    <x v="94"/>
  </r>
  <r>
    <x v="5028"/>
  </r>
  <r>
    <x v="96"/>
  </r>
  <r>
    <x v="3206"/>
  </r>
  <r>
    <x v="1923"/>
  </r>
  <r>
    <x v="963"/>
  </r>
  <r>
    <x v="1317"/>
  </r>
  <r>
    <x v="2278"/>
  </r>
  <r>
    <x v="2279"/>
  </r>
  <r>
    <x v="166"/>
  </r>
  <r>
    <x v="1802"/>
  </r>
  <r>
    <x v="409"/>
  </r>
  <r>
    <x v="1132"/>
  </r>
  <r>
    <x v="277"/>
  </r>
  <r>
    <x v="4017"/>
  </r>
  <r>
    <x v="5029"/>
  </r>
  <r>
    <x v="217"/>
  </r>
  <r>
    <x v="4130"/>
  </r>
  <r>
    <x v="3348"/>
  </r>
  <r>
    <x v="680"/>
  </r>
  <r>
    <x v="5030"/>
  </r>
  <r>
    <x v="5031"/>
  </r>
  <r>
    <x v="778"/>
  </r>
  <r>
    <x v="1404"/>
  </r>
  <r>
    <x v="5032"/>
  </r>
  <r>
    <x v="2141"/>
  </r>
  <r>
    <x v="5033"/>
  </r>
  <r>
    <x v="3095"/>
  </r>
  <r>
    <x v="2451"/>
  </r>
  <r>
    <x v="449"/>
  </r>
  <r>
    <x v="151"/>
  </r>
  <r>
    <x v="5034"/>
  </r>
  <r>
    <x v="2098"/>
  </r>
  <r>
    <x v="3833"/>
  </r>
  <r>
    <x v="295"/>
  </r>
  <r>
    <x v="11"/>
  </r>
  <r>
    <x v="5035"/>
  </r>
  <r>
    <x v="5036"/>
  </r>
  <r>
    <x v="1662"/>
  </r>
  <r>
    <x v="5037"/>
  </r>
  <r>
    <x v="27"/>
  </r>
  <r>
    <x v="2833"/>
  </r>
  <r>
    <x v="3199"/>
  </r>
  <r>
    <x v="5038"/>
  </r>
  <r>
    <x v="48"/>
  </r>
  <r>
    <x v="5039"/>
  </r>
  <r>
    <x v="5040"/>
  </r>
  <r>
    <x v="178"/>
  </r>
  <r>
    <x v="5041"/>
  </r>
  <r>
    <x v="2301"/>
  </r>
  <r>
    <x v="2297"/>
  </r>
  <r>
    <x v="141"/>
  </r>
  <r>
    <x v="5042"/>
  </r>
  <r>
    <x v="3085"/>
  </r>
  <r>
    <x v="453"/>
  </r>
  <r>
    <x v="39"/>
  </r>
  <r>
    <x v="163"/>
  </r>
  <r>
    <x v="161"/>
  </r>
  <r>
    <x v="1920"/>
  </r>
  <r>
    <x v="77"/>
  </r>
  <r>
    <x v="61"/>
  </r>
  <r>
    <x v="543"/>
  </r>
  <r>
    <x v="167"/>
  </r>
  <r>
    <x v="542"/>
  </r>
  <r>
    <x v="119"/>
  </r>
  <r>
    <x v="587"/>
  </r>
  <r>
    <x v="863"/>
  </r>
  <r>
    <x v="3645"/>
  </r>
  <r>
    <x v="3172"/>
  </r>
  <r>
    <x v="5043"/>
  </r>
  <r>
    <x v="48"/>
  </r>
  <r>
    <x v="4981"/>
  </r>
  <r>
    <x v="3645"/>
  </r>
  <r>
    <x v="1317"/>
  </r>
  <r>
    <x v="327"/>
  </r>
  <r>
    <x v="898"/>
  </r>
  <r>
    <x v="2300"/>
  </r>
  <r>
    <x v="26"/>
  </r>
  <r>
    <x v="5044"/>
  </r>
  <r>
    <x v="5045"/>
  </r>
  <r>
    <x v="5046"/>
  </r>
  <r>
    <x v="5047"/>
  </r>
  <r>
    <x v="1317"/>
  </r>
  <r>
    <x v="404"/>
  </r>
  <r>
    <x v="506"/>
  </r>
  <r>
    <x v="2040"/>
  </r>
  <r>
    <x v="24"/>
  </r>
  <r>
    <x v="354"/>
  </r>
  <r>
    <x v="1194"/>
  </r>
  <r>
    <x v="1969"/>
  </r>
  <r>
    <x v="1998"/>
  </r>
  <r>
    <x v="5048"/>
  </r>
  <r>
    <x v="5049"/>
  </r>
  <r>
    <x v="2608"/>
  </r>
  <r>
    <x v="2997"/>
  </r>
  <r>
    <x v="5050"/>
  </r>
  <r>
    <x v="485"/>
  </r>
  <r>
    <x v="517"/>
  </r>
  <r>
    <x v="1243"/>
  </r>
  <r>
    <x v="1612"/>
  </r>
  <r>
    <x v="47"/>
  </r>
  <r>
    <x v="5051"/>
  </r>
  <r>
    <x v="778"/>
  </r>
  <r>
    <x v="3636"/>
  </r>
  <r>
    <x v="147"/>
  </r>
  <r>
    <x v="532"/>
  </r>
  <r>
    <x v="0"/>
  </r>
  <r>
    <x v="954"/>
  </r>
  <r>
    <x v="2810"/>
  </r>
  <r>
    <x v="5052"/>
  </r>
  <r>
    <x v="5053"/>
  </r>
  <r>
    <x v="749"/>
  </r>
  <r>
    <x v="2482"/>
  </r>
  <r>
    <x v="1265"/>
  </r>
  <r>
    <x v="177"/>
  </r>
  <r>
    <x v="633"/>
  </r>
  <r>
    <x v="5054"/>
  </r>
  <r>
    <x v="81"/>
  </r>
  <r>
    <x v="0"/>
  </r>
  <r>
    <x v="711"/>
  </r>
  <r>
    <x v="2477"/>
  </r>
  <r>
    <x v="53"/>
  </r>
  <r>
    <x v="1534"/>
  </r>
  <r>
    <x v="5055"/>
  </r>
  <r>
    <x v="5056"/>
  </r>
  <r>
    <x v="3607"/>
  </r>
  <r>
    <x v="5057"/>
  </r>
  <r>
    <x v="2225"/>
  </r>
  <r>
    <x v="5058"/>
  </r>
  <r>
    <x v="603"/>
  </r>
  <r>
    <x v="64"/>
  </r>
  <r>
    <x v="2330"/>
  </r>
  <r>
    <x v="2331"/>
  </r>
  <r>
    <x v="1384"/>
  </r>
  <r>
    <x v="1969"/>
  </r>
  <r>
    <x v="475"/>
  </r>
  <r>
    <x v="1612"/>
  </r>
  <r>
    <x v="1317"/>
  </r>
  <r>
    <x v="2332"/>
  </r>
  <r>
    <x v="5040"/>
  </r>
  <r>
    <x v="711"/>
  </r>
  <r>
    <x v="697"/>
  </r>
  <r>
    <x v="1801"/>
  </r>
  <r>
    <x v="2350"/>
  </r>
  <r>
    <x v="2841"/>
  </r>
  <r>
    <x v="697"/>
  </r>
  <r>
    <x v="1317"/>
  </r>
  <r>
    <x v="5059"/>
  </r>
  <r>
    <x v="163"/>
  </r>
  <r>
    <x v="266"/>
  </r>
  <r>
    <x v="3602"/>
  </r>
  <r>
    <x v="1048"/>
  </r>
  <r>
    <x v="289"/>
  </r>
  <r>
    <x v="3619"/>
  </r>
  <r>
    <x v="2288"/>
  </r>
  <r>
    <x v="5060"/>
  </r>
  <r>
    <x v="2287"/>
  </r>
  <r>
    <x v="3560"/>
  </r>
  <r>
    <x v="418"/>
  </r>
  <r>
    <x v="5061"/>
  </r>
  <r>
    <x v="644"/>
  </r>
  <r>
    <x v="645"/>
  </r>
  <r>
    <x v="5062"/>
  </r>
  <r>
    <x v="89"/>
  </r>
  <r>
    <x v="164"/>
  </r>
  <r>
    <x v="2637"/>
  </r>
  <r>
    <x v="2376"/>
  </r>
  <r>
    <x v="26"/>
  </r>
  <r>
    <x v="2327"/>
  </r>
  <r>
    <x v="4938"/>
  </r>
  <r>
    <x v="691"/>
  </r>
  <r>
    <x v="5063"/>
  </r>
  <r>
    <x v="694"/>
  </r>
  <r>
    <x v="5064"/>
  </r>
  <r>
    <x v="629"/>
  </r>
  <r>
    <x v="1239"/>
  </r>
  <r>
    <x v="3587"/>
  </r>
  <r>
    <x v="291"/>
  </r>
  <r>
    <x v="322"/>
  </r>
  <r>
    <x v="1182"/>
  </r>
  <r>
    <x v="1317"/>
  </r>
  <r>
    <x v="895"/>
  </r>
  <r>
    <x v="0"/>
  </r>
  <r>
    <x v="24"/>
  </r>
  <r>
    <x v="444"/>
  </r>
  <r>
    <x v="412"/>
  </r>
  <r>
    <x v="408"/>
  </r>
  <r>
    <x v="453"/>
  </r>
  <r>
    <x v="343"/>
  </r>
  <r>
    <x v="691"/>
  </r>
  <r>
    <x v="19"/>
  </r>
  <r>
    <x v="449"/>
  </r>
  <r>
    <x v="149"/>
  </r>
  <r>
    <x v="457"/>
  </r>
  <r>
    <x v="5065"/>
  </r>
  <r>
    <x v="5065"/>
  </r>
  <r>
    <x v="908"/>
  </r>
  <r>
    <x v="141"/>
  </r>
  <r>
    <x v="1362"/>
  </r>
  <r>
    <x v="3495"/>
  </r>
  <r>
    <x v="1"/>
  </r>
  <r>
    <x v="220"/>
  </r>
  <r>
    <x v="5066"/>
  </r>
  <r>
    <x v="3352"/>
  </r>
  <r>
    <x v="2974"/>
  </r>
  <r>
    <x v="5067"/>
  </r>
  <r>
    <x v="3349"/>
  </r>
  <r>
    <x v="386"/>
  </r>
  <r>
    <x v="192"/>
  </r>
  <r>
    <x v="5068"/>
  </r>
  <r>
    <x v="5069"/>
  </r>
  <r>
    <x v="178"/>
  </r>
  <r>
    <x v="4049"/>
  </r>
  <r>
    <x v="162"/>
  </r>
  <r>
    <x v="79"/>
  </r>
  <r>
    <x v="656"/>
  </r>
  <r>
    <x v="3430"/>
  </r>
  <r>
    <x v="1317"/>
  </r>
  <r>
    <x v="5070"/>
  </r>
  <r>
    <x v="1265"/>
  </r>
  <r>
    <x v="1317"/>
  </r>
  <r>
    <x v="412"/>
  </r>
  <r>
    <x v="5071"/>
  </r>
  <r>
    <x v="5044"/>
  </r>
  <r>
    <x v="0"/>
  </r>
  <r>
    <x v="951"/>
  </r>
  <r>
    <x v="459"/>
  </r>
  <r>
    <x v="3646"/>
  </r>
  <r>
    <x v="5072"/>
  </r>
  <r>
    <x v="741"/>
  </r>
  <r>
    <x v="1317"/>
  </r>
  <r>
    <x v="5073"/>
  </r>
  <r>
    <x v="5074"/>
  </r>
  <r>
    <x v="1503"/>
  </r>
  <r>
    <x v="532"/>
  </r>
  <r>
    <x v="2827"/>
  </r>
  <r>
    <x v="506"/>
  </r>
  <r>
    <x v="466"/>
  </r>
  <r>
    <x v="354"/>
  </r>
  <r>
    <x v="555"/>
  </r>
  <r>
    <x v="1675"/>
  </r>
  <r>
    <x v="432"/>
  </r>
  <r>
    <x v="136"/>
  </r>
  <r>
    <x v="5075"/>
  </r>
  <r>
    <x v="691"/>
  </r>
  <r>
    <x v="5076"/>
  </r>
  <r>
    <x v="5077"/>
  </r>
  <r>
    <x v="4347"/>
  </r>
  <r>
    <x v="2476"/>
  </r>
  <r>
    <x v="5078"/>
  </r>
  <r>
    <x v="5023"/>
  </r>
  <r>
    <x v="5079"/>
  </r>
  <r>
    <x v="62"/>
  </r>
  <r>
    <x v="656"/>
  </r>
  <r>
    <x v="3430"/>
  </r>
  <r>
    <x v="5080"/>
  </r>
  <r>
    <x v="5081"/>
  </r>
  <r>
    <x v="5082"/>
  </r>
  <r>
    <x v="5083"/>
  </r>
  <r>
    <x v="436"/>
  </r>
  <r>
    <x v="437"/>
  </r>
  <r>
    <x v="5084"/>
  </r>
  <r>
    <x v="5085"/>
  </r>
  <r>
    <x v="3210"/>
  </r>
  <r>
    <x v="5086"/>
  </r>
  <r>
    <x v="1955"/>
  </r>
  <r>
    <x v="1317"/>
  </r>
  <r>
    <x v="1243"/>
  </r>
  <r>
    <x v="894"/>
  </r>
  <r>
    <x v="1962"/>
  </r>
  <r>
    <x v="4982"/>
  </r>
  <r>
    <x v="1517"/>
  </r>
  <r>
    <x v="4941"/>
  </r>
  <r>
    <x v="1516"/>
  </r>
  <r>
    <x v="925"/>
  </r>
  <r>
    <x v="2145"/>
  </r>
  <r>
    <x v="1773"/>
  </r>
  <r>
    <x v="5087"/>
  </r>
  <r>
    <x v="532"/>
  </r>
  <r>
    <x v="1022"/>
  </r>
  <r>
    <x v="3108"/>
  </r>
  <r>
    <x v="1133"/>
  </r>
  <r>
    <x v="641"/>
  </r>
  <r>
    <x v="1245"/>
  </r>
  <r>
    <x v="1485"/>
  </r>
  <r>
    <x v="76"/>
  </r>
  <r>
    <x v="1465"/>
  </r>
  <r>
    <x v="5088"/>
  </r>
  <r>
    <x v="29"/>
  </r>
  <r>
    <x v="4500"/>
  </r>
  <r>
    <x v="297"/>
  </r>
  <r>
    <x v="5089"/>
  </r>
  <r>
    <x v="119"/>
  </r>
  <r>
    <x v="866"/>
  </r>
  <r>
    <x v="5090"/>
  </r>
  <r>
    <x v="297"/>
  </r>
  <r>
    <x v="861"/>
  </r>
  <r>
    <x v="5091"/>
  </r>
  <r>
    <x v="841"/>
  </r>
  <r>
    <x v="5092"/>
  </r>
  <r>
    <x v="2546"/>
  </r>
  <r>
    <x v="2604"/>
  </r>
  <r>
    <x v="1176"/>
  </r>
  <r>
    <x v="2932"/>
  </r>
  <r>
    <x v="3175"/>
  </r>
  <r>
    <x v="2423"/>
  </r>
  <r>
    <x v="1130"/>
  </r>
  <r>
    <x v="1176"/>
  </r>
  <r>
    <x v="898"/>
  </r>
  <r>
    <x v="5093"/>
  </r>
  <r>
    <x v="451"/>
  </r>
  <r>
    <x v="2293"/>
  </r>
  <r>
    <x v="5094"/>
  </r>
  <r>
    <x v="2423"/>
  </r>
  <r>
    <x v="866"/>
  </r>
  <r>
    <x v="5095"/>
  </r>
  <r>
    <x v="3906"/>
  </r>
  <r>
    <x v="3397"/>
  </r>
  <r>
    <x v="979"/>
  </r>
  <r>
    <x v="3163"/>
  </r>
  <r>
    <x v="4254"/>
  </r>
  <r>
    <x v="755"/>
  </r>
  <r>
    <x v="5096"/>
  </r>
  <r>
    <x v="5097"/>
  </r>
  <r>
    <x v="423"/>
  </r>
  <r>
    <x v="4500"/>
  </r>
  <r>
    <x v="5098"/>
  </r>
  <r>
    <x v="201"/>
  </r>
  <r>
    <x v="5099"/>
  </r>
  <r>
    <x v="3812"/>
  </r>
  <r>
    <x v="5100"/>
  </r>
  <r>
    <x v="2730"/>
  </r>
  <r>
    <x v="2423"/>
  </r>
  <r>
    <x v="5101"/>
  </r>
  <r>
    <x v="5102"/>
  </r>
  <r>
    <x v="5103"/>
  </r>
  <r>
    <x v="3668"/>
  </r>
  <r>
    <x v="141"/>
  </r>
  <r>
    <x v="5104"/>
  </r>
  <r>
    <x v="5105"/>
  </r>
  <r>
    <x v="747"/>
  </r>
  <r>
    <x v="0"/>
  </r>
  <r>
    <x v="5106"/>
  </r>
  <r>
    <x v="220"/>
  </r>
  <r>
    <x v="2513"/>
  </r>
  <r>
    <x v="5107"/>
  </r>
  <r>
    <x v="5108"/>
  </r>
  <r>
    <x v="24"/>
  </r>
  <r>
    <x v="519"/>
  </r>
  <r>
    <x v="43"/>
  </r>
  <r>
    <x v="441"/>
  </r>
  <r>
    <x v="5109"/>
  </r>
  <r>
    <x v="1515"/>
  </r>
  <r>
    <x v="2502"/>
  </r>
  <r>
    <x v="208"/>
  </r>
  <r>
    <x v="417"/>
  </r>
  <r>
    <x v="200"/>
  </r>
  <r>
    <x v="1"/>
  </r>
  <r>
    <x v="220"/>
  </r>
  <r>
    <x v="542"/>
  </r>
  <r>
    <x v="1621"/>
  </r>
  <r>
    <x v="208"/>
  </r>
  <r>
    <x v="60"/>
  </r>
  <r>
    <x v="2425"/>
  </r>
  <r>
    <x v="3835"/>
  </r>
  <r>
    <x v="1143"/>
  </r>
  <r>
    <x v="1"/>
  </r>
  <r>
    <x v="0"/>
  </r>
  <r>
    <x v="192"/>
  </r>
  <r>
    <x v="2951"/>
  </r>
  <r>
    <x v="39"/>
  </r>
  <r>
    <x v="2725"/>
  </r>
  <r>
    <x v="521"/>
  </r>
  <r>
    <x v="2457"/>
  </r>
  <r>
    <x v="1337"/>
  </r>
  <r>
    <x v="528"/>
  </r>
  <r>
    <x v="315"/>
  </r>
  <r>
    <x v="2512"/>
  </r>
  <r>
    <x v="94"/>
  </r>
  <r>
    <x v="5110"/>
  </r>
  <r>
    <x v="2111"/>
  </r>
  <r>
    <x v="96"/>
  </r>
  <r>
    <x v="5111"/>
  </r>
  <r>
    <x v="3048"/>
  </r>
  <r>
    <x v="227"/>
  </r>
  <r>
    <x v="375"/>
  </r>
  <r>
    <x v="3093"/>
  </r>
  <r>
    <x v="5112"/>
  </r>
  <r>
    <x v="5113"/>
  </r>
  <r>
    <x v="5114"/>
  </r>
  <r>
    <x v="2514"/>
  </r>
  <r>
    <x v="873"/>
  </r>
  <r>
    <x v="2114"/>
  </r>
  <r>
    <x v="1597"/>
  </r>
  <r>
    <x v="5115"/>
  </r>
  <r>
    <x v="328"/>
  </r>
  <r>
    <x v="54"/>
  </r>
  <r>
    <x v="3214"/>
  </r>
  <r>
    <x v="5116"/>
  </r>
  <r>
    <x v="5117"/>
  </r>
  <r>
    <x v="208"/>
  </r>
  <r>
    <x v="622"/>
  </r>
  <r>
    <x v="3461"/>
  </r>
  <r>
    <x v="2145"/>
  </r>
  <r>
    <x v="210"/>
  </r>
  <r>
    <x v="196"/>
  </r>
  <r>
    <x v="43"/>
  </r>
  <r>
    <x v="226"/>
  </r>
  <r>
    <x v="1"/>
  </r>
  <r>
    <x v="94"/>
  </r>
  <r>
    <x v="5118"/>
  </r>
  <r>
    <x v="96"/>
  </r>
  <r>
    <x v="253"/>
  </r>
  <r>
    <x v="220"/>
  </r>
  <r>
    <x v="0"/>
  </r>
  <r>
    <x v="178"/>
  </r>
  <r>
    <x v="3571"/>
  </r>
  <r>
    <x v="2075"/>
  </r>
  <r>
    <x v="5119"/>
  </r>
  <r>
    <x v="5120"/>
  </r>
  <r>
    <x v="16"/>
  </r>
  <r>
    <x v="992"/>
  </r>
  <r>
    <x v="1893"/>
  </r>
  <r>
    <x v="857"/>
  </r>
  <r>
    <x v="328"/>
  </r>
  <r>
    <x v="861"/>
  </r>
  <r>
    <x v="935"/>
  </r>
  <r>
    <x v="506"/>
  </r>
  <r>
    <x v="220"/>
  </r>
  <r>
    <x v="408"/>
  </r>
  <r>
    <x v="182"/>
  </r>
  <r>
    <x v="120"/>
  </r>
  <r>
    <x v="519"/>
  </r>
  <r>
    <x v="43"/>
  </r>
  <r>
    <x v="208"/>
  </r>
  <r>
    <x v="1261"/>
  </r>
  <r>
    <x v="200"/>
  </r>
  <r>
    <x v="0"/>
  </r>
  <r>
    <x v="15"/>
  </r>
  <r>
    <x v="24"/>
  </r>
  <r>
    <x v="5121"/>
  </r>
  <r>
    <x v="5122"/>
  </r>
  <r>
    <x v="1034"/>
  </r>
  <r>
    <x v="83"/>
  </r>
  <r>
    <x v="1"/>
  </r>
  <r>
    <x v="453"/>
  </r>
  <r>
    <x v="0"/>
  </r>
  <r>
    <x v="5123"/>
  </r>
  <r>
    <x v="1066"/>
  </r>
  <r>
    <x v="5096"/>
  </r>
  <r>
    <x v="5124"/>
  </r>
  <r>
    <x v="43"/>
  </r>
  <r>
    <x v="11"/>
  </r>
  <r>
    <x v="639"/>
  </r>
  <r>
    <x v="5125"/>
  </r>
  <r>
    <x v="53"/>
  </r>
  <r>
    <x v="0"/>
  </r>
  <r>
    <x v="460"/>
  </r>
  <r>
    <x v="1792"/>
  </r>
  <r>
    <x v="2085"/>
  </r>
  <r>
    <x v="2777"/>
  </r>
  <r>
    <x v="413"/>
  </r>
  <r>
    <x v="2627"/>
  </r>
  <r>
    <x v="3068"/>
  </r>
  <r>
    <x v="2502"/>
  </r>
  <r>
    <x v="453"/>
  </r>
  <r>
    <x v="0"/>
  </r>
  <r>
    <x v="2710"/>
  </r>
  <r>
    <x v="178"/>
  </r>
  <r>
    <x v="5126"/>
  </r>
  <r>
    <x v="503"/>
  </r>
  <r>
    <x v="174"/>
  </r>
  <r>
    <x v="141"/>
  </r>
  <r>
    <x v="3636"/>
  </r>
  <r>
    <x v="54"/>
  </r>
  <r>
    <x v="1860"/>
  </r>
  <r>
    <x v="78"/>
  </r>
  <r>
    <x v="2653"/>
  </r>
  <r>
    <x v="482"/>
  </r>
  <r>
    <x v="855"/>
  </r>
  <r>
    <x v="453"/>
  </r>
  <r>
    <x v="1035"/>
  </r>
  <r>
    <x v="1652"/>
  </r>
  <r>
    <x v="62"/>
  </r>
  <r>
    <x v="2782"/>
  </r>
  <r>
    <x v="0"/>
  </r>
  <r>
    <x v="5127"/>
  </r>
  <r>
    <x v="457"/>
  </r>
  <r>
    <x v="5128"/>
  </r>
  <r>
    <x v="5129"/>
  </r>
  <r>
    <x v="5130"/>
  </r>
  <r>
    <x v="48"/>
  </r>
  <r>
    <x v="5131"/>
  </r>
  <r>
    <x v="3405"/>
  </r>
  <r>
    <x v="1378"/>
  </r>
  <r>
    <x v="3014"/>
  </r>
  <r>
    <x v="5132"/>
  </r>
  <r>
    <x v="2274"/>
  </r>
  <r>
    <x v="1"/>
  </r>
  <r>
    <x v="0"/>
  </r>
  <r>
    <x v="0"/>
  </r>
  <r>
    <x v="639"/>
  </r>
  <r>
    <x v="147"/>
  </r>
  <r>
    <x v="3166"/>
  </r>
  <r>
    <x v="2319"/>
  </r>
  <r>
    <x v="5133"/>
  </r>
  <r>
    <x v="5134"/>
  </r>
  <r>
    <x v="135"/>
  </r>
  <r>
    <x v="149"/>
  </r>
  <r>
    <x v="418"/>
  </r>
  <r>
    <x v="5135"/>
  </r>
  <r>
    <x v="848"/>
  </r>
  <r>
    <x v="418"/>
  </r>
  <r>
    <x v="2782"/>
  </r>
  <r>
    <x v="2070"/>
  </r>
  <r>
    <x v="196"/>
  </r>
  <r>
    <x v="43"/>
  </r>
  <r>
    <x v="354"/>
  </r>
  <r>
    <x v="1340"/>
  </r>
  <r>
    <x v="532"/>
  </r>
  <r>
    <x v="224"/>
  </r>
  <r>
    <x v="5136"/>
  </r>
  <r>
    <x v="1517"/>
  </r>
  <r>
    <x v="217"/>
  </r>
  <r>
    <x v="861"/>
  </r>
  <r>
    <x v="206"/>
  </r>
  <r>
    <x v="1516"/>
  </r>
  <r>
    <x v="1744"/>
  </r>
  <r>
    <x v="1500"/>
  </r>
  <r>
    <x v="201"/>
  </r>
  <r>
    <x v="2638"/>
  </r>
  <r>
    <x v="634"/>
  </r>
  <r>
    <x v="2262"/>
  </r>
  <r>
    <x v="5137"/>
  </r>
  <r>
    <x v="5138"/>
  </r>
  <r>
    <x v="4713"/>
  </r>
  <r>
    <x v="1237"/>
  </r>
  <r>
    <x v="208"/>
  </r>
  <r>
    <x v="2435"/>
  </r>
  <r>
    <x v="5139"/>
  </r>
  <r>
    <x v="855"/>
  </r>
  <r>
    <x v="2262"/>
  </r>
  <r>
    <x v="3206"/>
  </r>
  <r>
    <x v="3207"/>
  </r>
  <r>
    <x v="3163"/>
  </r>
  <r>
    <x v="329"/>
  </r>
  <r>
    <x v="483"/>
  </r>
  <r>
    <x v="24"/>
  </r>
  <r>
    <x v="335"/>
  </r>
  <r>
    <x v="418"/>
  </r>
  <r>
    <x v="1194"/>
  </r>
  <r>
    <x v="2594"/>
  </r>
  <r>
    <x v="873"/>
  </r>
  <r>
    <x v="164"/>
  </r>
  <r>
    <x v="5140"/>
  </r>
  <r>
    <x v="2514"/>
  </r>
  <r>
    <x v="373"/>
  </r>
  <r>
    <x v="5141"/>
  </r>
  <r>
    <x v="203"/>
  </r>
  <r>
    <x v="5142"/>
  </r>
  <r>
    <x v="1347"/>
  </r>
  <r>
    <x v="5143"/>
  </r>
  <r>
    <x v="3"/>
  </r>
  <r>
    <x v="119"/>
  </r>
  <r>
    <x v="813"/>
  </r>
  <r>
    <x v="2258"/>
  </r>
  <r>
    <x v="5144"/>
  </r>
  <r>
    <x v="2360"/>
  </r>
  <r>
    <x v="203"/>
  </r>
  <r>
    <x v="5145"/>
  </r>
  <r>
    <x v="581"/>
  </r>
  <r>
    <x v="311"/>
  </r>
  <r>
    <x v="203"/>
  </r>
  <r>
    <x v="141"/>
  </r>
  <r>
    <x v="633"/>
  </r>
  <r>
    <x v="5146"/>
  </r>
  <r>
    <x v="1982"/>
  </r>
  <r>
    <x v="210"/>
  </r>
  <r>
    <x v="182"/>
  </r>
  <r>
    <x v="5147"/>
  </r>
  <r>
    <x v="94"/>
  </r>
  <r>
    <x v="5148"/>
  </r>
  <r>
    <x v="96"/>
  </r>
  <r>
    <x v="5149"/>
  </r>
  <r>
    <x v="5150"/>
  </r>
  <r>
    <x v="2799"/>
  </r>
  <r>
    <x v="803"/>
  </r>
  <r>
    <x v="116"/>
  </r>
  <r>
    <x v="1215"/>
  </r>
  <r>
    <x v="5151"/>
  </r>
  <r>
    <x v="2064"/>
  </r>
  <r>
    <x v="5152"/>
  </r>
  <r>
    <x v="5153"/>
  </r>
  <r>
    <x v="1172"/>
  </r>
  <r>
    <x v="1998"/>
  </r>
  <r>
    <x v="79"/>
  </r>
  <r>
    <x v="1022"/>
  </r>
  <r>
    <x v="954"/>
  </r>
  <r>
    <x v="5154"/>
  </r>
  <r>
    <x v="1999"/>
  </r>
  <r>
    <x v="94"/>
  </r>
  <r>
    <x v="1795"/>
  </r>
  <r>
    <x v="96"/>
  </r>
  <r>
    <x v="1488"/>
  </r>
  <r>
    <x v="5155"/>
  </r>
  <r>
    <x v="5156"/>
  </r>
  <r>
    <x v="26"/>
  </r>
  <r>
    <x v="0"/>
  </r>
  <r>
    <x v="119"/>
  </r>
  <r>
    <x v="52"/>
  </r>
  <r>
    <x v="54"/>
  </r>
  <r>
    <x v="5157"/>
  </r>
  <r>
    <x v="81"/>
  </r>
  <r>
    <x v="417"/>
  </r>
  <r>
    <x v="1610"/>
  </r>
  <r>
    <x v="670"/>
  </r>
  <r>
    <x v="1317"/>
  </r>
  <r>
    <x v="1317"/>
  </r>
  <r>
    <x v="2017"/>
  </r>
  <r>
    <x v="208"/>
  </r>
  <r>
    <x v="61"/>
  </r>
  <r>
    <x v="941"/>
  </r>
  <r>
    <x v="5158"/>
  </r>
  <r>
    <x v="358"/>
  </r>
  <r>
    <x v="542"/>
  </r>
  <r>
    <x v="64"/>
  </r>
  <r>
    <x v="508"/>
  </r>
  <r>
    <x v="24"/>
  </r>
  <r>
    <x v="5159"/>
  </r>
  <r>
    <x v="1"/>
  </r>
  <r>
    <x v="537"/>
  </r>
  <r>
    <x v="5160"/>
  </r>
  <r>
    <x v="5161"/>
  </r>
  <r>
    <x v="1773"/>
  </r>
  <r>
    <x v="1550"/>
  </r>
  <r>
    <x v="5162"/>
  </r>
  <r>
    <x v="1474"/>
  </r>
  <r>
    <x v="43"/>
  </r>
  <r>
    <x v="5163"/>
  </r>
  <r>
    <x v="54"/>
  </r>
  <r>
    <x v="220"/>
  </r>
  <r>
    <x v="328"/>
  </r>
  <r>
    <x v="1324"/>
  </r>
  <r>
    <x v="2701"/>
  </r>
  <r>
    <x v="2931"/>
  </r>
  <r>
    <x v="210"/>
  </r>
  <r>
    <x v="457"/>
  </r>
  <r>
    <x v="466"/>
  </r>
  <r>
    <x v="2040"/>
  </r>
  <r>
    <x v="467"/>
  </r>
  <r>
    <x v="1860"/>
  </r>
  <r>
    <x v="78"/>
  </r>
  <r>
    <x v="29"/>
  </r>
  <r>
    <x v="5164"/>
  </r>
  <r>
    <x v="3510"/>
  </r>
  <r>
    <x v="391"/>
  </r>
  <r>
    <x v="1317"/>
  </r>
  <r>
    <x v="16"/>
  </r>
  <r>
    <x v="1"/>
  </r>
  <r>
    <x v="2017"/>
  </r>
  <r>
    <x v="911"/>
  </r>
  <r>
    <x v="5165"/>
  </r>
  <r>
    <x v="5166"/>
  </r>
  <r>
    <x v="1069"/>
  </r>
  <r>
    <x v="1385"/>
  </r>
  <r>
    <x v="288"/>
  </r>
  <r>
    <x v="469"/>
  </r>
  <r>
    <x v="328"/>
  </r>
  <r>
    <x v="1112"/>
  </r>
  <r>
    <x v="1"/>
  </r>
  <r>
    <x v="220"/>
  </r>
  <r>
    <x v="1317"/>
  </r>
  <r>
    <x v="210"/>
  </r>
  <r>
    <x v="417"/>
  </r>
  <r>
    <x v="1"/>
  </r>
  <r>
    <x v="1308"/>
  </r>
  <r>
    <x v="2217"/>
  </r>
  <r>
    <x v="513"/>
  </r>
  <r>
    <x v="302"/>
  </r>
  <r>
    <x v="862"/>
  </r>
  <r>
    <x v="1241"/>
  </r>
  <r>
    <x v="1632"/>
  </r>
  <r>
    <x v="337"/>
  </r>
  <r>
    <x v="861"/>
  </r>
  <r>
    <x v="1317"/>
  </r>
  <r>
    <x v="416"/>
  </r>
  <r>
    <x v="1"/>
  </r>
  <r>
    <x v="0"/>
  </r>
  <r>
    <x v="552"/>
  </r>
  <r>
    <x v="5167"/>
  </r>
  <r>
    <x v="29"/>
  </r>
  <r>
    <x v="26"/>
  </r>
  <r>
    <x v="537"/>
  </r>
  <r>
    <x v="746"/>
  </r>
  <r>
    <x v="444"/>
  </r>
  <r>
    <x v="5168"/>
  </r>
  <r>
    <x v="5169"/>
  </r>
  <r>
    <x v="5170"/>
  </r>
  <r>
    <x v="119"/>
  </r>
  <r>
    <x v="1288"/>
  </r>
  <r>
    <x v="1110"/>
  </r>
  <r>
    <x v="1189"/>
  </r>
  <r>
    <x v="2548"/>
  </r>
  <r>
    <x v="151"/>
  </r>
  <r>
    <x v="5171"/>
  </r>
  <r>
    <x v="5172"/>
  </r>
  <r>
    <x v="5173"/>
  </r>
  <r>
    <x v="2100"/>
  </r>
  <r>
    <x v="5174"/>
  </r>
  <r>
    <x v="404"/>
  </r>
  <r>
    <x v="53"/>
  </r>
  <r>
    <x v="5175"/>
  </r>
  <r>
    <x v="1810"/>
  </r>
  <r>
    <x v="105"/>
  </r>
  <r>
    <x v="1317"/>
  </r>
  <r>
    <x v="220"/>
  </r>
  <r>
    <x v="54"/>
  </r>
  <r>
    <x v="11"/>
  </r>
  <r>
    <x v="488"/>
  </r>
  <r>
    <x v="489"/>
  </r>
  <r>
    <x v="491"/>
  </r>
  <r>
    <x v="2843"/>
  </r>
  <r>
    <x v="5176"/>
  </r>
  <r>
    <x v="295"/>
  </r>
  <r>
    <x v="2792"/>
  </r>
  <r>
    <x v="1711"/>
  </r>
  <r>
    <x v="5177"/>
  </r>
  <r>
    <x v="803"/>
  </r>
  <r>
    <x v="1048"/>
  </r>
  <r>
    <x v="5178"/>
  </r>
  <r>
    <x v="3394"/>
  </r>
  <r>
    <x v="625"/>
  </r>
  <r>
    <x v="469"/>
  </r>
  <r>
    <x v="327"/>
  </r>
  <r>
    <x v="2070"/>
  </r>
  <r>
    <x v="1317"/>
  </r>
  <r>
    <x v="2089"/>
  </r>
  <r>
    <x v="2574"/>
  </r>
  <r>
    <x v="708"/>
  </r>
  <r>
    <x v="3375"/>
  </r>
  <r>
    <x v="2145"/>
  </r>
  <r>
    <x v="5179"/>
  </r>
  <r>
    <x v="1317"/>
  </r>
  <r>
    <x v="537"/>
  </r>
  <r>
    <x v="178"/>
  </r>
  <r>
    <x v="1990"/>
  </r>
  <r>
    <x v="78"/>
  </r>
  <r>
    <x v="1265"/>
  </r>
  <r>
    <x v="542"/>
  </r>
  <r>
    <x v="1810"/>
  </r>
  <r>
    <x v="105"/>
  </r>
  <r>
    <x v="0"/>
  </r>
  <r>
    <x v="513"/>
  </r>
  <r>
    <x v="444"/>
  </r>
  <r>
    <x v="5180"/>
  </r>
  <r>
    <x v="5181"/>
  </r>
  <r>
    <x v="232"/>
  </r>
  <r>
    <x v="1816"/>
  </r>
  <r>
    <x v="2169"/>
  </r>
  <r>
    <x v="5182"/>
  </r>
  <r>
    <x v="2529"/>
  </r>
  <r>
    <x v="5183"/>
  </r>
  <r>
    <x v="3827"/>
  </r>
  <r>
    <x v="177"/>
  </r>
  <r>
    <x v="52"/>
  </r>
  <r>
    <x v="220"/>
  </r>
  <r>
    <x v="11"/>
  </r>
  <r>
    <x v="5041"/>
  </r>
  <r>
    <x v="135"/>
  </r>
  <r>
    <x v="208"/>
  </r>
  <r>
    <x v="2299"/>
  </r>
  <r>
    <x v="3328"/>
  </r>
  <r>
    <x v="43"/>
  </r>
  <r>
    <x v="5184"/>
  </r>
  <r>
    <x v="354"/>
  </r>
  <r>
    <x v="862"/>
  </r>
  <r>
    <x v="135"/>
  </r>
  <r>
    <x v="405"/>
  </r>
  <r>
    <x v="862"/>
  </r>
  <r>
    <x v="43"/>
  </r>
  <r>
    <x v="243"/>
  </r>
  <r>
    <x v="404"/>
  </r>
  <r>
    <x v="5185"/>
  </r>
  <r>
    <x v="5186"/>
  </r>
  <r>
    <x v="1164"/>
  </r>
  <r>
    <x v="5187"/>
  </r>
  <r>
    <x v="5188"/>
  </r>
  <r>
    <x v="5189"/>
  </r>
  <r>
    <x v="1485"/>
  </r>
  <r>
    <x v="5190"/>
  </r>
  <r>
    <x v="5191"/>
  </r>
  <r>
    <x v="1082"/>
  </r>
  <r>
    <x v="43"/>
  </r>
  <r>
    <x v="53"/>
  </r>
  <r>
    <x v="2141"/>
  </r>
  <r>
    <x v="453"/>
  </r>
  <r>
    <x v="43"/>
  </r>
  <r>
    <x v="80"/>
  </r>
  <r>
    <x v="1906"/>
  </r>
  <r>
    <x v="5192"/>
  </r>
  <r>
    <x v="1907"/>
  </r>
  <r>
    <x v="1908"/>
  </r>
  <r>
    <x v="210"/>
  </r>
  <r>
    <x v="24"/>
  </r>
  <r>
    <x v="0"/>
  </r>
  <r>
    <x v="208"/>
  </r>
  <r>
    <x v="2806"/>
  </r>
  <r>
    <x v="625"/>
  </r>
  <r>
    <x v="295"/>
  </r>
  <r>
    <x v="11"/>
  </r>
  <r>
    <x v="622"/>
  </r>
  <r>
    <x v="755"/>
  </r>
  <r>
    <x v="1171"/>
  </r>
  <r>
    <x v="449"/>
  </r>
  <r>
    <x v="26"/>
  </r>
  <r>
    <x v="0"/>
  </r>
  <r>
    <x v="4097"/>
  </r>
  <r>
    <x v="5193"/>
  </r>
  <r>
    <x v="1324"/>
  </r>
  <r>
    <x v="149"/>
  </r>
  <r>
    <x v="413"/>
  </r>
  <r>
    <x v="467"/>
  </r>
  <r>
    <x v="1"/>
  </r>
  <r>
    <x v="220"/>
  </r>
  <r>
    <x v="2930"/>
  </r>
  <r>
    <x v="1909"/>
  </r>
  <r>
    <x v="2833"/>
  </r>
  <r>
    <x v="1"/>
  </r>
  <r>
    <x v="220"/>
  </r>
  <r>
    <x v="264"/>
  </r>
  <r>
    <x v="1733"/>
  </r>
  <r>
    <x v="135"/>
  </r>
  <r>
    <x v="2284"/>
  </r>
  <r>
    <x v="456"/>
  </r>
  <r>
    <x v="5194"/>
  </r>
  <r>
    <x v="5195"/>
  </r>
  <r>
    <x v="5196"/>
  </r>
  <r>
    <x v="2528"/>
  </r>
  <r>
    <x v="1070"/>
  </r>
  <r>
    <x v="457"/>
  </r>
  <r>
    <x v="4062"/>
  </r>
  <r>
    <x v="11"/>
  </r>
  <r>
    <x v="3035"/>
  </r>
  <r>
    <x v="1969"/>
  </r>
  <r>
    <x v="5197"/>
  </r>
  <r>
    <x v="141"/>
  </r>
  <r>
    <x v="691"/>
  </r>
  <r>
    <x v="4163"/>
  </r>
  <r>
    <x v="5198"/>
  </r>
  <r>
    <x v="5199"/>
  </r>
  <r>
    <x v="796"/>
  </r>
  <r>
    <x v="875"/>
  </r>
  <r>
    <x v="5200"/>
  </r>
  <r>
    <x v="2163"/>
  </r>
  <r>
    <x v="1133"/>
  </r>
  <r>
    <x v="561"/>
  </r>
  <r>
    <x v="2709"/>
  </r>
  <r>
    <x v="5201"/>
  </r>
  <r>
    <x v="4717"/>
  </r>
  <r>
    <x v="815"/>
  </r>
  <r>
    <x v="381"/>
  </r>
  <r>
    <x v="3800"/>
  </r>
  <r>
    <x v="43"/>
  </r>
  <r>
    <x v="5202"/>
  </r>
  <r>
    <x v="537"/>
  </r>
  <r>
    <x v="5203"/>
  </r>
  <r>
    <x v="532"/>
  </r>
  <r>
    <x v="459"/>
  </r>
  <r>
    <x v="218"/>
  </r>
  <r>
    <x v="1133"/>
  </r>
  <r>
    <x v="641"/>
  </r>
  <r>
    <x v="1854"/>
  </r>
  <r>
    <x v="119"/>
  </r>
  <r>
    <x v="1317"/>
  </r>
  <r>
    <x v="220"/>
  </r>
  <r>
    <x v="270"/>
  </r>
  <r>
    <x v="4941"/>
  </r>
  <r>
    <x v="3133"/>
  </r>
  <r>
    <x v="5204"/>
  </r>
  <r>
    <x v="5205"/>
  </r>
  <r>
    <x v="4364"/>
  </r>
  <r>
    <x v="5206"/>
  </r>
  <r>
    <x v="2266"/>
  </r>
  <r>
    <x v="19"/>
  </r>
  <r>
    <x v="5207"/>
  </r>
  <r>
    <x v="2075"/>
  </r>
  <r>
    <x v="3706"/>
  </r>
  <r>
    <x v="677"/>
  </r>
  <r>
    <x v="288"/>
  </r>
  <r>
    <x v="189"/>
  </r>
  <r>
    <x v="5208"/>
  </r>
  <r>
    <x v="5209"/>
  </r>
  <r>
    <x v="208"/>
  </r>
  <r>
    <x v="5210"/>
  </r>
  <r>
    <x v="1120"/>
  </r>
  <r>
    <x v="5211"/>
  </r>
  <r>
    <x v="5212"/>
  </r>
  <r>
    <x v="2238"/>
  </r>
  <r>
    <x v="5213"/>
  </r>
  <r>
    <x v="1904"/>
  </r>
  <r>
    <x v="164"/>
  </r>
  <r>
    <x v="16"/>
  </r>
  <r>
    <x v="525"/>
  </r>
  <r>
    <x v="11"/>
  </r>
  <r>
    <x v="2128"/>
  </r>
  <r>
    <x v="5214"/>
  </r>
  <r>
    <x v="5214"/>
  </r>
  <r>
    <x v="16"/>
  </r>
  <r>
    <x v="951"/>
  </r>
  <r>
    <x v="26"/>
  </r>
  <r>
    <x v="2057"/>
  </r>
  <r>
    <x v="3845"/>
  </r>
  <r>
    <x v="1009"/>
  </r>
  <r>
    <x v="456"/>
  </r>
  <r>
    <x v="1172"/>
  </r>
  <r>
    <x v="1117"/>
  </r>
  <r>
    <x v="0"/>
  </r>
  <r>
    <x v="220"/>
  </r>
  <r>
    <x v="552"/>
  </r>
  <r>
    <x v="43"/>
  </r>
  <r>
    <x v="264"/>
  </r>
  <r>
    <x v="4741"/>
  </r>
  <r>
    <x v="440"/>
  </r>
  <r>
    <x v="281"/>
  </r>
  <r>
    <x v="461"/>
  </r>
  <r>
    <x v="26"/>
  </r>
  <r>
    <x v="537"/>
  </r>
  <r>
    <x v="0"/>
  </r>
  <r>
    <x v="1686"/>
  </r>
  <r>
    <x v="1195"/>
  </r>
  <r>
    <x v="208"/>
  </r>
  <r>
    <x v="218"/>
  </r>
  <r>
    <x v="898"/>
  </r>
  <r>
    <x v="11"/>
  </r>
  <r>
    <x v="1176"/>
  </r>
  <r>
    <x v="2472"/>
  </r>
  <r>
    <x v="220"/>
  </r>
  <r>
    <x v="1317"/>
  </r>
  <r>
    <x v="206"/>
  </r>
  <r>
    <x v="1581"/>
  </r>
  <r>
    <x v="16"/>
  </r>
  <r>
    <x v="220"/>
  </r>
  <r>
    <x v="404"/>
  </r>
  <r>
    <x v="16"/>
  </r>
  <r>
    <x v="897"/>
  </r>
  <r>
    <x v="451"/>
  </r>
  <r>
    <x v="96"/>
  </r>
  <r>
    <x v="898"/>
  </r>
  <r>
    <x v="899"/>
  </r>
  <r>
    <x v="199"/>
  </r>
  <r>
    <x v="5215"/>
  </r>
  <r>
    <x v="5216"/>
  </r>
  <r>
    <x v="542"/>
  </r>
  <r>
    <x v="210"/>
  </r>
  <r>
    <x v="5217"/>
  </r>
  <r>
    <x v="5218"/>
  </r>
  <r>
    <x v="1048"/>
  </r>
  <r>
    <x v="3641"/>
  </r>
  <r>
    <x v="5219"/>
  </r>
  <r>
    <x v="603"/>
  </r>
  <r>
    <x v="1426"/>
  </r>
  <r>
    <x v="1048"/>
  </r>
  <r>
    <x v="1957"/>
  </r>
  <r>
    <x v="603"/>
  </r>
  <r>
    <x v="5220"/>
  </r>
  <r>
    <x v="297"/>
  </r>
  <r>
    <x v="1125"/>
  </r>
  <r>
    <x v="608"/>
  </r>
  <r>
    <x v="5221"/>
  </r>
  <r>
    <x v="1614"/>
  </r>
  <r>
    <x v="53"/>
  </r>
  <r>
    <x v="897"/>
  </r>
  <r>
    <x v="5111"/>
  </r>
  <r>
    <x v="5222"/>
  </r>
  <r>
    <x v="2940"/>
  </r>
  <r>
    <x v="5223"/>
  </r>
  <r>
    <x v="5224"/>
  </r>
  <r>
    <x v="158"/>
  </r>
  <r>
    <x v="53"/>
  </r>
  <r>
    <x v="5225"/>
  </r>
  <r>
    <x v="2225"/>
  </r>
  <r>
    <x v="43"/>
  </r>
  <r>
    <x v="5226"/>
  </r>
  <r>
    <x v="603"/>
  </r>
  <r>
    <x v="1"/>
  </r>
  <r>
    <x v="220"/>
  </r>
  <r>
    <x v="4048"/>
  </r>
  <r>
    <x v="5227"/>
  </r>
  <r>
    <x v="178"/>
  </r>
  <r>
    <x v="5228"/>
  </r>
  <r>
    <x v="0"/>
  </r>
  <r>
    <x v="210"/>
  </r>
  <r>
    <x v="1172"/>
  </r>
  <r>
    <x v="276"/>
  </r>
  <r>
    <x v="1516"/>
  </r>
  <r>
    <x v="0"/>
  </r>
  <r>
    <x v="669"/>
  </r>
  <r>
    <x v="859"/>
  </r>
  <r>
    <x v="542"/>
  </r>
  <r>
    <x v="5229"/>
  </r>
  <r>
    <x v="5230"/>
  </r>
  <r>
    <x v="418"/>
  </r>
  <r>
    <x v="147"/>
  </r>
  <r>
    <x v="3186"/>
  </r>
  <r>
    <x v="639"/>
  </r>
  <r>
    <x v="5231"/>
  </r>
  <r>
    <x v="16"/>
  </r>
  <r>
    <x v="1"/>
  </r>
  <r>
    <x v="208"/>
  </r>
  <r>
    <x v="358"/>
  </r>
  <r>
    <x v="447"/>
  </r>
  <r>
    <x v="33"/>
  </r>
  <r>
    <x v="517"/>
  </r>
  <r>
    <x v="5232"/>
  </r>
  <r>
    <x v="24"/>
  </r>
  <r>
    <x v="11"/>
  </r>
  <r>
    <x v="463"/>
  </r>
  <r>
    <x v="4836"/>
  </r>
  <r>
    <x v="41"/>
  </r>
  <r>
    <x v="2697"/>
  </r>
  <r>
    <x v="447"/>
  </r>
  <r>
    <x v="33"/>
  </r>
  <r>
    <x v="1047"/>
  </r>
  <r>
    <x v="41"/>
  </r>
  <r>
    <x v="5233"/>
  </r>
  <r>
    <x v="1"/>
  </r>
  <r>
    <x v="220"/>
  </r>
  <r>
    <x v="3255"/>
  </r>
  <r>
    <x v="532"/>
  </r>
  <r>
    <x v="1493"/>
  </r>
  <r>
    <x v="80"/>
  </r>
  <r>
    <x v="53"/>
  </r>
  <r>
    <x v="453"/>
  </r>
  <r>
    <x v="5234"/>
  </r>
  <r>
    <x v="970"/>
  </r>
  <r>
    <x v="16"/>
  </r>
  <r>
    <x v="114"/>
  </r>
  <r>
    <x v="641"/>
  </r>
  <r>
    <x v="220"/>
  </r>
  <r>
    <x v="218"/>
  </r>
  <r>
    <x v="141"/>
  </r>
  <r>
    <x v="11"/>
  </r>
  <r>
    <x v="5235"/>
  </r>
  <r>
    <x v="1"/>
  </r>
  <r>
    <x v="632"/>
  </r>
  <r>
    <x v="653"/>
  </r>
  <r>
    <x v="323"/>
  </r>
  <r>
    <x v="60"/>
  </r>
  <r>
    <x v="898"/>
  </r>
  <r>
    <x v="5236"/>
  </r>
  <r>
    <x v="1476"/>
  </r>
  <r>
    <x v="1317"/>
  </r>
  <r>
    <x v="2681"/>
  </r>
  <r>
    <x v="96"/>
  </r>
  <r>
    <x v="5232"/>
  </r>
  <r>
    <x v="2145"/>
  </r>
  <r>
    <x v="141"/>
  </r>
  <r>
    <x v="17"/>
  </r>
  <r>
    <x v="5237"/>
  </r>
  <r>
    <x v="263"/>
  </r>
  <r>
    <x v="992"/>
  </r>
  <r>
    <x v="1354"/>
  </r>
  <r>
    <x v="43"/>
  </r>
  <r>
    <x v="354"/>
  </r>
  <r>
    <x v="5238"/>
  </r>
  <r>
    <x v="94"/>
  </r>
  <r>
    <x v="95"/>
  </r>
  <r>
    <x v="5239"/>
  </r>
  <r>
    <x v="96"/>
  </r>
  <r>
    <x v="227"/>
  </r>
  <r>
    <x v="2035"/>
  </r>
  <r>
    <x v="5240"/>
  </r>
  <r>
    <x v="731"/>
  </r>
  <r>
    <x v="2876"/>
  </r>
  <r>
    <x v="2877"/>
  </r>
  <r>
    <x v="5241"/>
  </r>
  <r>
    <x v="2114"/>
  </r>
  <r>
    <x v="1597"/>
  </r>
  <r>
    <x v="1590"/>
  </r>
  <r>
    <x v="2114"/>
  </r>
  <r>
    <x v="4525"/>
  </r>
  <r>
    <x v="5242"/>
  </r>
  <r>
    <x v="2114"/>
  </r>
  <r>
    <x v="3860"/>
  </r>
  <r>
    <x v="5243"/>
  </r>
  <r>
    <x v="5244"/>
  </r>
  <r>
    <x v="5245"/>
  </r>
  <r>
    <x v="1"/>
  </r>
  <r>
    <x v="0"/>
  </r>
  <r>
    <x v="26"/>
  </r>
  <r>
    <x v="632"/>
  </r>
  <r>
    <x v="417"/>
  </r>
  <r>
    <x v="141"/>
  </r>
  <r>
    <x v="17"/>
  </r>
  <r>
    <x v="1317"/>
  </r>
  <r>
    <x v="1"/>
  </r>
  <r>
    <x v="220"/>
  </r>
  <r>
    <x v="5246"/>
  </r>
  <r>
    <x v="5246"/>
  </r>
  <r>
    <x v="1"/>
  </r>
  <r>
    <x v="895"/>
  </r>
  <r>
    <x v="654"/>
  </r>
  <r>
    <x v="215"/>
  </r>
  <r>
    <x v="515"/>
  </r>
  <r>
    <x v="61"/>
  </r>
  <r>
    <x v="17"/>
  </r>
  <r>
    <x v="208"/>
  </r>
  <r>
    <x v="164"/>
  </r>
  <r>
    <x v="5247"/>
  </r>
  <r>
    <x v="297"/>
  </r>
  <r>
    <x v="970"/>
  </r>
  <r>
    <x v="5248"/>
  </r>
  <r>
    <x v="5249"/>
  </r>
  <r>
    <x v="897"/>
  </r>
  <r>
    <x v="451"/>
  </r>
  <r>
    <x v="96"/>
  </r>
  <r>
    <x v="898"/>
  </r>
  <r>
    <x v="899"/>
  </r>
  <r>
    <x v="5250"/>
  </r>
  <r>
    <x v="2168"/>
  </r>
  <r>
    <x v="203"/>
  </r>
  <r>
    <x v="4110"/>
  </r>
  <r>
    <x v="461"/>
  </r>
  <r>
    <x v="3864"/>
  </r>
  <r>
    <x v="5251"/>
  </r>
  <r>
    <x v="3246"/>
  </r>
  <r>
    <x v="112"/>
  </r>
  <r>
    <x v="983"/>
  </r>
  <r>
    <x v="1117"/>
  </r>
  <r>
    <x v="326"/>
  </r>
  <r>
    <x v="417"/>
  </r>
  <r>
    <x v="506"/>
  </r>
  <r>
    <x v="1452"/>
  </r>
  <r>
    <x v="5252"/>
  </r>
  <r>
    <x v="5253"/>
  </r>
  <r>
    <x v="29"/>
  </r>
  <r>
    <x v="0"/>
  </r>
  <r>
    <x v="3034"/>
  </r>
  <r>
    <x v="5254"/>
  </r>
  <r>
    <x v="5255"/>
  </r>
  <r>
    <x v="5256"/>
  </r>
  <r>
    <x v="77"/>
  </r>
  <r>
    <x v="333"/>
  </r>
  <r>
    <x v="457"/>
  </r>
  <r>
    <x v="552"/>
  </r>
  <r>
    <x v="1969"/>
  </r>
  <r>
    <x v="215"/>
  </r>
  <r>
    <x v="5257"/>
  </r>
  <r>
    <x v="5258"/>
  </r>
  <r>
    <x v="5259"/>
  </r>
  <r>
    <x v="200"/>
  </r>
  <r>
    <x v="5260"/>
  </r>
  <r>
    <x v="328"/>
  </r>
  <r>
    <x v="404"/>
  </r>
  <r>
    <x v="2226"/>
  </r>
  <r>
    <x v="3099"/>
  </r>
  <r>
    <x v="2609"/>
  </r>
  <r>
    <x v="2698"/>
  </r>
  <r>
    <x v="220"/>
  </r>
  <r>
    <x v="58"/>
  </r>
  <r>
    <x v="5261"/>
  </r>
  <r>
    <x v="5203"/>
  </r>
  <r>
    <x v="5262"/>
  </r>
  <r>
    <x v="707"/>
  </r>
  <r>
    <x v="4066"/>
  </r>
  <r>
    <x v="839"/>
  </r>
  <r>
    <x v="457"/>
  </r>
  <r>
    <x v="64"/>
  </r>
  <r>
    <x v="5263"/>
  </r>
  <r>
    <x v="1317"/>
  </r>
  <r>
    <x v="163"/>
  </r>
  <r>
    <x v="1962"/>
  </r>
  <r>
    <x v="177"/>
  </r>
  <r>
    <x v="5264"/>
  </r>
  <r>
    <x v="0"/>
  </r>
  <r>
    <x v="218"/>
  </r>
  <r>
    <x v="719"/>
  </r>
  <r>
    <x v="2737"/>
  </r>
  <r>
    <x v="280"/>
  </r>
  <r>
    <x v="381"/>
  </r>
  <r>
    <x v="43"/>
  </r>
  <r>
    <x v="1261"/>
  </r>
  <r>
    <x v="151"/>
  </r>
  <r>
    <x v="58"/>
  </r>
  <r>
    <x v="3367"/>
  </r>
  <r>
    <x v="196"/>
  </r>
  <r>
    <x v="43"/>
  </r>
  <r>
    <x v="517"/>
  </r>
  <r>
    <x v="2823"/>
  </r>
  <r>
    <x v="2824"/>
  </r>
  <r>
    <x v="1"/>
  </r>
  <r>
    <x v="3878"/>
  </r>
  <r>
    <x v="4520"/>
  </r>
  <r>
    <x v="525"/>
  </r>
  <r>
    <x v="2741"/>
  </r>
  <r>
    <x v="2742"/>
  </r>
  <r>
    <x v="4941"/>
  </r>
  <r>
    <x v="1675"/>
  </r>
  <r>
    <x v="43"/>
  </r>
  <r>
    <x v="5265"/>
  </r>
  <r>
    <x v="5266"/>
  </r>
  <r>
    <x v="2265"/>
  </r>
  <r>
    <x v="684"/>
  </r>
  <r>
    <x v="39"/>
  </r>
  <r>
    <x v="327"/>
  </r>
  <r>
    <x v="119"/>
  </r>
  <r>
    <x v="337"/>
  </r>
  <r>
    <x v="487"/>
  </r>
  <r>
    <x v="1317"/>
  </r>
  <r>
    <x v="0"/>
  </r>
  <r>
    <x v="1209"/>
  </r>
  <r>
    <x v="315"/>
  </r>
  <r>
    <x v="226"/>
  </r>
  <r>
    <x v="135"/>
  </r>
  <r>
    <x v="5267"/>
  </r>
  <r>
    <x v="61"/>
  </r>
  <r>
    <x v="1"/>
  </r>
  <r>
    <x v="220"/>
  </r>
  <r>
    <x v="519"/>
  </r>
  <r>
    <x v="2655"/>
  </r>
  <r>
    <x v="2656"/>
  </r>
  <r>
    <x v="43"/>
  </r>
  <r>
    <x v="5268"/>
  </r>
  <r>
    <x v="417"/>
  </r>
  <r>
    <x v="5269"/>
  </r>
  <r>
    <x v="5270"/>
  </r>
  <r>
    <x v="26"/>
  </r>
  <r>
    <x v="16"/>
  </r>
  <r>
    <x v="5271"/>
  </r>
  <r>
    <x v="5272"/>
  </r>
  <r>
    <x v="363"/>
  </r>
  <r>
    <x v="483"/>
  </r>
  <r>
    <x v="3815"/>
  </r>
  <r>
    <x v="1324"/>
  </r>
  <r>
    <x v="3124"/>
  </r>
  <r>
    <x v="925"/>
  </r>
  <r>
    <x v="143"/>
  </r>
  <r>
    <x v="127"/>
  </r>
  <r>
    <x v="2756"/>
  </r>
  <r>
    <x v="638"/>
  </r>
  <r>
    <x v="0"/>
  </r>
  <r>
    <x v="63"/>
  </r>
  <r>
    <x v="2018"/>
  </r>
  <r>
    <x v="1962"/>
  </r>
  <r>
    <x v="459"/>
  </r>
  <r>
    <x v="417"/>
  </r>
  <r>
    <x v="41"/>
  </r>
  <r>
    <x v="80"/>
  </r>
  <r>
    <x v="694"/>
  </r>
  <r>
    <x v="695"/>
  </r>
  <r>
    <x v="5273"/>
  </r>
  <r>
    <x v="1"/>
  </r>
  <r>
    <x v="0"/>
  </r>
  <r>
    <x v="182"/>
  </r>
  <r>
    <x v="164"/>
  </r>
  <r>
    <x v="5274"/>
  </r>
  <r>
    <x v="1317"/>
  </r>
  <r>
    <x v="220"/>
  </r>
  <r>
    <x v="895"/>
  </r>
  <r>
    <x v="568"/>
  </r>
  <r>
    <x v="5275"/>
  </r>
  <r>
    <x v="2028"/>
  </r>
  <r>
    <x v="312"/>
  </r>
  <r>
    <x v="633"/>
  </r>
  <r>
    <x v="152"/>
  </r>
  <r>
    <x v="568"/>
  </r>
  <r>
    <x v="4922"/>
  </r>
  <r>
    <x v="790"/>
  </r>
  <r>
    <x v="697"/>
  </r>
  <r>
    <x v="2141"/>
  </r>
  <r>
    <x v="695"/>
  </r>
  <r>
    <x v="2028"/>
  </r>
  <r>
    <x v="457"/>
  </r>
  <r>
    <x v="11"/>
  </r>
  <r>
    <x v="119"/>
  </r>
  <r>
    <x v="5276"/>
  </r>
  <r>
    <x v="5277"/>
  </r>
  <r>
    <x v="685"/>
  </r>
  <r>
    <x v="5278"/>
  </r>
  <r>
    <x v="525"/>
  </r>
  <r>
    <x v="1317"/>
  </r>
  <r>
    <x v="897"/>
  </r>
  <r>
    <x v="5279"/>
  </r>
  <r>
    <x v="3047"/>
  </r>
  <r>
    <x v="899"/>
  </r>
  <r>
    <x v="5280"/>
  </r>
  <r>
    <x v="5281"/>
  </r>
  <r>
    <x v="5282"/>
  </r>
  <r>
    <x v="5283"/>
  </r>
  <r>
    <x v="3858"/>
  </r>
  <r>
    <x v="1351"/>
  </r>
  <r>
    <x v="883"/>
  </r>
  <r>
    <x v="542"/>
  </r>
  <r>
    <x v="196"/>
  </r>
  <r>
    <x v="43"/>
  </r>
  <r>
    <x v="53"/>
  </r>
  <r>
    <x v="232"/>
  </r>
  <r>
    <x v="1589"/>
  </r>
  <r>
    <x v="638"/>
  </r>
  <r>
    <x v="465"/>
  </r>
  <r>
    <x v="897"/>
  </r>
  <r>
    <x v="5284"/>
  </r>
  <r>
    <x v="5285"/>
  </r>
  <r>
    <x v="96"/>
  </r>
  <r>
    <x v="5286"/>
  </r>
  <r>
    <x v="2201"/>
  </r>
  <r>
    <x v="0"/>
  </r>
  <r>
    <x v="16"/>
  </r>
  <r>
    <x v="94"/>
  </r>
  <r>
    <x v="95"/>
  </r>
  <r>
    <x v="5287"/>
  </r>
  <r>
    <x v="96"/>
  </r>
  <r>
    <x v="2493"/>
  </r>
  <r>
    <x v="2927"/>
  </r>
  <r>
    <x v="5288"/>
  </r>
  <r>
    <x v="1"/>
  </r>
  <r>
    <x v="393"/>
  </r>
  <r>
    <x v="119"/>
  </r>
  <r>
    <x v="1"/>
  </r>
  <r>
    <x v="220"/>
  </r>
  <r>
    <x v="1265"/>
  </r>
  <r>
    <x v="418"/>
  </r>
  <r>
    <x v="1231"/>
  </r>
  <r>
    <x v="5289"/>
  </r>
  <r>
    <x v="780"/>
  </r>
  <r>
    <x v="5290"/>
  </r>
  <r>
    <x v="5291"/>
  </r>
  <r>
    <x v="829"/>
  </r>
  <r>
    <x v="3560"/>
  </r>
  <r>
    <x v="2604"/>
  </r>
  <r>
    <x v="63"/>
  </r>
  <r>
    <x v="1881"/>
  </r>
  <r>
    <x v="5292"/>
  </r>
  <r>
    <x v="5293"/>
  </r>
  <r>
    <x v="5294"/>
  </r>
  <r>
    <x v="593"/>
  </r>
  <r>
    <x v="1871"/>
  </r>
  <r>
    <x v="3563"/>
  </r>
  <r>
    <x v="2581"/>
  </r>
  <r>
    <x v="5295"/>
  </r>
  <r>
    <x v="1317"/>
  </r>
  <r>
    <x v="455"/>
  </r>
  <r>
    <x v="895"/>
  </r>
  <r>
    <x v="897"/>
  </r>
  <r>
    <x v="5111"/>
  </r>
  <r>
    <x v="5222"/>
  </r>
  <r>
    <x v="2940"/>
  </r>
  <r>
    <x v="5223"/>
  </r>
  <r>
    <x v="5296"/>
  </r>
  <r>
    <x v="5297"/>
  </r>
  <r>
    <x v="1478"/>
  </r>
  <r>
    <x v="2822"/>
  </r>
  <r>
    <x v="58"/>
  </r>
  <r>
    <x v="4072"/>
  </r>
  <r>
    <x v="2203"/>
  </r>
  <r>
    <x v="1324"/>
  </r>
  <r>
    <x v="2327"/>
  </r>
  <r>
    <x v="171"/>
  </r>
  <r>
    <x v="5298"/>
  </r>
  <r>
    <x v="5299"/>
  </r>
  <r>
    <x v="219"/>
  </r>
  <r>
    <x v="5300"/>
  </r>
  <r>
    <x v="1988"/>
  </r>
  <r>
    <x v="182"/>
  </r>
  <r>
    <x v="61"/>
  </r>
  <r>
    <x v="1317"/>
  </r>
  <r>
    <x v="220"/>
  </r>
  <r>
    <x v="81"/>
  </r>
  <r>
    <x v="24"/>
  </r>
  <r>
    <x v="4288"/>
  </r>
  <r>
    <x v="5301"/>
  </r>
  <r>
    <x v="469"/>
  </r>
  <r>
    <x v="177"/>
  </r>
  <r>
    <x v="487"/>
  </r>
  <r>
    <x v="344"/>
  </r>
  <r>
    <x v="542"/>
  </r>
  <r>
    <x v="785"/>
  </r>
  <r>
    <x v="54"/>
  </r>
  <r>
    <x v="897"/>
  </r>
  <r>
    <x v="1525"/>
  </r>
  <r>
    <x v="1895"/>
  </r>
  <r>
    <x v="96"/>
  </r>
  <r>
    <x v="3448"/>
  </r>
  <r>
    <x v="1895"/>
  </r>
  <r>
    <x v="740"/>
  </r>
  <r>
    <x v="5302"/>
  </r>
  <r>
    <x v="5303"/>
  </r>
  <r>
    <x v="5304"/>
  </r>
  <r>
    <x v="395"/>
  </r>
  <r>
    <x v="5305"/>
  </r>
  <r>
    <x v="1896"/>
  </r>
  <r>
    <x v="54"/>
  </r>
  <r>
    <x v="632"/>
  </r>
  <r>
    <x v="1619"/>
  </r>
  <r>
    <x v="785"/>
  </r>
  <r>
    <x v="897"/>
  </r>
  <r>
    <x v="1525"/>
  </r>
  <r>
    <x v="1895"/>
  </r>
  <r>
    <x v="96"/>
  </r>
  <r>
    <x v="1896"/>
  </r>
  <r>
    <x v="5306"/>
  </r>
  <r>
    <x v="5307"/>
  </r>
  <r>
    <x v="5308"/>
  </r>
  <r>
    <x v="1"/>
  </r>
  <r>
    <x v="82"/>
  </r>
  <r>
    <x v="208"/>
  </r>
  <r>
    <x v="5309"/>
  </r>
  <r>
    <x v="343"/>
  </r>
  <r>
    <x v="5310"/>
  </r>
  <r>
    <x v="52"/>
  </r>
  <r>
    <x v="5311"/>
  </r>
  <r>
    <x v="1413"/>
  </r>
  <r>
    <x v="4142"/>
  </r>
  <r>
    <x v="81"/>
  </r>
  <r>
    <x v="0"/>
  </r>
  <r>
    <x v="2845"/>
  </r>
  <r>
    <x v="5312"/>
  </r>
  <r>
    <x v="5313"/>
  </r>
  <r>
    <x v="1317"/>
  </r>
  <r>
    <x v="455"/>
  </r>
  <r>
    <x v="5314"/>
  </r>
  <r>
    <x v="418"/>
  </r>
  <r>
    <x v="1118"/>
  </r>
  <r>
    <x v="417"/>
  </r>
  <r>
    <x v="3231"/>
  </r>
  <r>
    <x v="4544"/>
  </r>
  <r>
    <x v="512"/>
  </r>
  <r>
    <x v="5315"/>
  </r>
  <r>
    <x v="690"/>
  </r>
  <r>
    <x v="1091"/>
  </r>
  <r>
    <x v="405"/>
  </r>
  <r>
    <x v="862"/>
  </r>
  <r>
    <x v="1241"/>
  </r>
  <r>
    <x v="2502"/>
  </r>
  <r>
    <x v="5316"/>
  </r>
  <r>
    <x v="3647"/>
  </r>
  <r>
    <x v="5317"/>
  </r>
  <r>
    <x v="0"/>
  </r>
  <r>
    <x v="119"/>
  </r>
  <r>
    <x v="3311"/>
  </r>
  <r>
    <x v="1035"/>
  </r>
  <r>
    <x v="3040"/>
  </r>
  <r>
    <x v="1439"/>
  </r>
  <r>
    <x v="5318"/>
  </r>
  <r>
    <x v="210"/>
  </r>
  <r>
    <x v="5318"/>
  </r>
  <r>
    <x v="1048"/>
  </r>
  <r>
    <x v="491"/>
  </r>
  <r>
    <x v="225"/>
  </r>
  <r>
    <x v="333"/>
  </r>
  <r>
    <x v="2502"/>
  </r>
  <r>
    <x v="2583"/>
  </r>
  <r>
    <x v="327"/>
  </r>
  <r>
    <x v="313"/>
  </r>
  <r>
    <x v="159"/>
  </r>
  <r>
    <x v="508"/>
  </r>
  <r>
    <x v="3647"/>
  </r>
  <r>
    <x v="5319"/>
  </r>
  <r>
    <x v="5320"/>
  </r>
  <r>
    <x v="5321"/>
  </r>
  <r>
    <x v="2606"/>
  </r>
  <r>
    <x v="413"/>
  </r>
  <r>
    <x v="2627"/>
  </r>
  <r>
    <x v="3068"/>
  </r>
  <r>
    <x v="2502"/>
  </r>
  <r>
    <x v="29"/>
  </r>
  <r>
    <x v="552"/>
  </r>
  <r>
    <x v="863"/>
  </r>
  <r>
    <x v="3645"/>
  </r>
  <r>
    <x v="221"/>
  </r>
  <r>
    <x v="3040"/>
  </r>
  <r>
    <x v="4197"/>
  </r>
  <r>
    <x v="2865"/>
  </r>
  <r>
    <x v="4197"/>
  </r>
  <r>
    <x v="418"/>
  </r>
  <r>
    <x v="43"/>
  </r>
  <r>
    <x v="5322"/>
  </r>
  <r>
    <x v="2380"/>
  </r>
  <r>
    <x v="2865"/>
  </r>
  <r>
    <x v="161"/>
  </r>
  <r>
    <x v="3040"/>
  </r>
  <r>
    <x v="5323"/>
  </r>
  <r>
    <x v="327"/>
  </r>
  <r>
    <x v="1035"/>
  </r>
  <r>
    <x v="5324"/>
  </r>
  <r>
    <x v="53"/>
  </r>
  <r>
    <x v="3648"/>
  </r>
  <r>
    <x v="1903"/>
  </r>
  <r>
    <x v="2865"/>
  </r>
  <r>
    <x v="5325"/>
  </r>
  <r>
    <x v="5045"/>
  </r>
  <r>
    <x v="5326"/>
  </r>
  <r>
    <x v="2865"/>
  </r>
  <r>
    <x v="5327"/>
  </r>
  <r>
    <x v="26"/>
  </r>
  <r>
    <x v="5328"/>
  </r>
  <r>
    <x v="114"/>
  </r>
  <r>
    <x v="641"/>
  </r>
  <r>
    <x v="206"/>
  </r>
  <r>
    <x v="179"/>
  </r>
  <r>
    <x v="1130"/>
  </r>
  <r>
    <x v="1324"/>
  </r>
  <r>
    <x v="5329"/>
  </r>
  <r>
    <x v="5051"/>
  </r>
  <r>
    <x v="1241"/>
  </r>
  <r>
    <x v="43"/>
  </r>
  <r>
    <x v="39"/>
  </r>
  <r>
    <x v="416"/>
  </r>
  <r>
    <x v="1500"/>
  </r>
  <r>
    <x v="3645"/>
  </r>
  <r>
    <x v="5329"/>
  </r>
  <r>
    <x v="5051"/>
  </r>
  <r>
    <x v="29"/>
  </r>
  <r>
    <x v="151"/>
  </r>
  <r>
    <x v="43"/>
  </r>
  <r>
    <x v="81"/>
  </r>
  <r>
    <x v="0"/>
  </r>
  <r>
    <x v="572"/>
  </r>
  <r>
    <x v="572"/>
  </r>
  <r>
    <x v="5330"/>
  </r>
  <r>
    <x v="3887"/>
  </r>
  <r>
    <x v="1082"/>
  </r>
  <r>
    <x v="219"/>
  </r>
  <r>
    <x v="5331"/>
  </r>
  <r>
    <x v="5332"/>
  </r>
  <r>
    <x v="5333"/>
  </r>
  <r>
    <x v="1063"/>
  </r>
  <r>
    <x v="848"/>
  </r>
  <r>
    <x v="3887"/>
  </r>
  <r>
    <x v="1308"/>
  </r>
  <r>
    <x v="421"/>
  </r>
  <r>
    <x v="519"/>
  </r>
  <r>
    <x v="4987"/>
  </r>
  <r>
    <x v="1347"/>
  </r>
  <r>
    <x v="5334"/>
  </r>
  <r>
    <x v="454"/>
  </r>
  <r>
    <x v="273"/>
  </r>
  <r>
    <x v="24"/>
  </r>
  <r>
    <x v="2098"/>
  </r>
  <r>
    <x v="43"/>
  </r>
  <r>
    <x v="1"/>
  </r>
  <r>
    <x v="0"/>
  </r>
  <r>
    <x v="182"/>
  </r>
  <r>
    <x v="5127"/>
  </r>
  <r>
    <x v="1237"/>
  </r>
  <r>
    <x v="43"/>
  </r>
  <r>
    <x v="976"/>
  </r>
  <r>
    <x v="125"/>
  </r>
  <r>
    <x v="863"/>
  </r>
  <r>
    <x v="3645"/>
  </r>
  <r>
    <x v="1048"/>
  </r>
  <r>
    <x v="327"/>
  </r>
  <r>
    <x v="444"/>
  </r>
  <r>
    <x v="5335"/>
  </r>
  <r>
    <x v="5336"/>
  </r>
  <r>
    <x v="955"/>
  </r>
  <r>
    <x v="5043"/>
  </r>
  <r>
    <x v="5337"/>
  </r>
  <r>
    <x v="1659"/>
  </r>
  <r>
    <x v="830"/>
  </r>
  <r>
    <x v="5338"/>
  </r>
  <r>
    <x v="1901"/>
  </r>
  <r>
    <x v="5335"/>
  </r>
  <r>
    <x v="2502"/>
  </r>
  <r>
    <x v="5339"/>
  </r>
  <r>
    <x v="5340"/>
  </r>
  <r>
    <x v="43"/>
  </r>
  <r>
    <x v="1451"/>
  </r>
  <r>
    <x v="5341"/>
  </r>
  <r>
    <x v="5342"/>
  </r>
  <r>
    <x v="2775"/>
  </r>
  <r>
    <x v="5343"/>
  </r>
  <r>
    <x v="5335"/>
  </r>
  <r>
    <x v="1347"/>
  </r>
  <r>
    <x v="1670"/>
  </r>
  <r>
    <x v="56"/>
  </r>
  <r>
    <x v="4761"/>
  </r>
  <r>
    <x v="43"/>
  </r>
  <r>
    <x v="1659"/>
  </r>
  <r>
    <x v="534"/>
  </r>
  <r>
    <x v="5344"/>
  </r>
  <r>
    <x v="848"/>
  </r>
  <r>
    <x v="3645"/>
  </r>
  <r>
    <x v="2997"/>
  </r>
  <r>
    <x v="0"/>
  </r>
  <r>
    <x v="26"/>
  </r>
  <r>
    <x v="0"/>
  </r>
  <r>
    <x v="861"/>
  </r>
  <r>
    <x v="232"/>
  </r>
  <r>
    <x v="1659"/>
  </r>
  <r>
    <x v="182"/>
  </r>
  <r>
    <x v="5345"/>
  </r>
  <r>
    <x v="5346"/>
  </r>
  <r>
    <x v="5347"/>
  </r>
  <r>
    <x v="4316"/>
  </r>
  <r>
    <x v="5348"/>
  </r>
  <r>
    <x v="5349"/>
  </r>
  <r>
    <x v="5350"/>
  </r>
  <r>
    <x v="2565"/>
  </r>
  <r>
    <x v="1125"/>
  </r>
  <r>
    <x v="231"/>
  </r>
  <r>
    <x v="3175"/>
  </r>
  <r>
    <x v="0"/>
  </r>
  <r>
    <x v="220"/>
  </r>
  <r>
    <x v="691"/>
  </r>
  <r>
    <x v="5351"/>
  </r>
  <r>
    <x v="817"/>
  </r>
  <r>
    <x v="5047"/>
  </r>
  <r>
    <x v="210"/>
  </r>
  <r>
    <x v="842"/>
  </r>
  <r>
    <x v="182"/>
  </r>
  <r>
    <x v="4463"/>
  </r>
  <r>
    <x v="5352"/>
  </r>
  <r>
    <x v="5353"/>
  </r>
  <r>
    <x v="63"/>
  </r>
  <r>
    <x v="43"/>
  </r>
  <r>
    <x v="490"/>
  </r>
  <r>
    <x v="491"/>
  </r>
  <r>
    <x v="897"/>
  </r>
  <r>
    <x v="851"/>
  </r>
  <r>
    <x v="5354"/>
  </r>
  <r>
    <x v="5355"/>
  </r>
  <r>
    <x v="1114"/>
  </r>
  <r>
    <x v="5356"/>
  </r>
  <r>
    <x v="936"/>
  </r>
  <r>
    <x v="5357"/>
  </r>
  <r>
    <x v="822"/>
  </r>
  <r>
    <x v="823"/>
  </r>
  <r>
    <x v="5358"/>
  </r>
  <r>
    <x v="1851"/>
  </r>
  <r>
    <x v="5312"/>
  </r>
  <r>
    <x v="5359"/>
  </r>
  <r>
    <x v="0"/>
  </r>
  <r>
    <x v="16"/>
  </r>
  <r>
    <x v="2145"/>
  </r>
  <r>
    <x v="3133"/>
  </r>
  <r>
    <x v="1311"/>
  </r>
  <r>
    <x v="568"/>
  </r>
  <r>
    <x v="5360"/>
  </r>
  <r>
    <x v="1317"/>
  </r>
  <r>
    <x v="119"/>
  </r>
  <r>
    <x v="461"/>
  </r>
  <r>
    <x v="381"/>
  </r>
  <r>
    <x v="43"/>
  </r>
  <r>
    <x v="444"/>
  </r>
  <r>
    <x v="4641"/>
  </r>
  <r>
    <x v="151"/>
  </r>
  <r>
    <x v="1"/>
  </r>
  <r>
    <x v="220"/>
  </r>
  <r>
    <x v="162"/>
  </r>
  <r>
    <x v="52"/>
  </r>
  <r>
    <x v="333"/>
  </r>
  <r>
    <x v="289"/>
  </r>
  <r>
    <x v="210"/>
  </r>
  <r>
    <x v="52"/>
  </r>
  <r>
    <x v="333"/>
  </r>
  <r>
    <x v="469"/>
  </r>
  <r>
    <x v="5361"/>
  </r>
  <r>
    <x v="60"/>
  </r>
  <r>
    <x v="2810"/>
  </r>
  <r>
    <x v="119"/>
  </r>
  <r>
    <x v="327"/>
  </r>
  <r>
    <x v="517"/>
  </r>
  <r>
    <x v="333"/>
  </r>
  <r>
    <x v="857"/>
  </r>
  <r>
    <x v="5362"/>
  </r>
  <r>
    <x v="289"/>
  </r>
  <r>
    <x v="4090"/>
  </r>
  <r>
    <x v="185"/>
  </r>
  <r>
    <x v="886"/>
  </r>
  <r>
    <x v="0"/>
  </r>
  <r>
    <x v="625"/>
  </r>
  <r>
    <x v="973"/>
  </r>
  <r>
    <x v="465"/>
  </r>
  <r>
    <x v="455"/>
  </r>
  <r>
    <x v="88"/>
  </r>
  <r>
    <x v="4699"/>
  </r>
  <r>
    <x v="2238"/>
  </r>
  <r>
    <x v="77"/>
  </r>
  <r>
    <x v="162"/>
  </r>
  <r>
    <x v="5363"/>
  </r>
  <r>
    <x v="5364"/>
  </r>
  <r>
    <x v="275"/>
  </r>
  <r>
    <x v="404"/>
  </r>
  <r>
    <x v="24"/>
  </r>
  <r>
    <x v="5365"/>
  </r>
  <r>
    <x v="1790"/>
  </r>
  <r>
    <x v="3409"/>
  </r>
  <r>
    <x v="1317"/>
  </r>
  <r>
    <x v="26"/>
  </r>
  <r>
    <x v="1478"/>
  </r>
  <r>
    <x v="1"/>
  </r>
  <r>
    <x v="0"/>
  </r>
  <r>
    <x v="1317"/>
  </r>
  <r>
    <x v="39"/>
  </r>
  <r>
    <x v="552"/>
  </r>
  <r>
    <x v="4969"/>
  </r>
  <r>
    <x v="1615"/>
  </r>
  <r>
    <x v="5366"/>
  </r>
  <r>
    <x v="5367"/>
  </r>
  <r>
    <x v="61"/>
  </r>
  <r>
    <x v="897"/>
  </r>
  <r>
    <x v="451"/>
  </r>
  <r>
    <x v="96"/>
  </r>
  <r>
    <x v="898"/>
  </r>
  <r>
    <x v="899"/>
  </r>
  <r>
    <x v="122"/>
  </r>
  <r>
    <x v="5368"/>
  </r>
  <r>
    <x v="5369"/>
  </r>
  <r>
    <x v="5369"/>
  </r>
  <r>
    <x v="1317"/>
  </r>
  <r>
    <x v="220"/>
  </r>
  <r>
    <x v="5370"/>
  </r>
  <r>
    <x v="5371"/>
  </r>
  <r>
    <x v="4515"/>
  </r>
  <r>
    <x v="1109"/>
  </r>
  <r>
    <x v="4612"/>
  </r>
  <r>
    <x v="0"/>
  </r>
  <r>
    <x v="5372"/>
  </r>
  <r>
    <x v="5373"/>
  </r>
  <r>
    <x v="2503"/>
  </r>
  <r>
    <x v="3469"/>
  </r>
  <r>
    <x v="1723"/>
  </r>
  <r>
    <x v="5374"/>
  </r>
  <r>
    <x v="164"/>
  </r>
  <r>
    <x v="69"/>
  </r>
  <r>
    <x v="1611"/>
  </r>
  <r>
    <x v="0"/>
  </r>
  <r>
    <x v="5375"/>
  </r>
  <r>
    <x v="1233"/>
  </r>
  <r>
    <x v="358"/>
  </r>
  <r>
    <x v="295"/>
  </r>
  <r>
    <x v="5376"/>
  </r>
  <r>
    <x v="5375"/>
  </r>
  <r>
    <x v="5377"/>
  </r>
  <r>
    <x v="11"/>
  </r>
  <r>
    <x v="5378"/>
  </r>
  <r>
    <x v="4548"/>
  </r>
  <r>
    <x v="5379"/>
  </r>
  <r>
    <x v="220"/>
  </r>
  <r>
    <x v="119"/>
  </r>
  <r>
    <x v="2141"/>
  </r>
  <r>
    <x v="3981"/>
  </r>
  <r>
    <x v="177"/>
  </r>
  <r>
    <x v="3204"/>
  </r>
  <r>
    <x v="26"/>
  </r>
  <r>
    <x v="0"/>
  </r>
  <r>
    <x v="1978"/>
  </r>
  <r>
    <x v="220"/>
  </r>
  <r>
    <x v="700"/>
  </r>
  <r>
    <x v="332"/>
  </r>
  <r>
    <x v="1067"/>
  </r>
  <r>
    <x v="1950"/>
  </r>
  <r>
    <x v="1806"/>
  </r>
  <r>
    <x v="5380"/>
  </r>
  <r>
    <x v="178"/>
  </r>
  <r>
    <x v="220"/>
  </r>
  <r>
    <x v="622"/>
  </r>
  <r>
    <x v="1267"/>
  </r>
  <r>
    <x v="5381"/>
  </r>
  <r>
    <x v="44"/>
  </r>
  <r>
    <x v="5382"/>
  </r>
  <r>
    <x v="453"/>
  </r>
  <r>
    <x v="0"/>
  </r>
  <r>
    <x v="210"/>
  </r>
  <r>
    <x v="147"/>
  </r>
  <r>
    <x v="4163"/>
  </r>
  <r>
    <x v="53"/>
  </r>
  <r>
    <x v="455"/>
  </r>
  <r>
    <x v="632"/>
  </r>
  <r>
    <x v="297"/>
  </r>
  <r>
    <x v="26"/>
  </r>
  <r>
    <x v="83"/>
  </r>
  <r>
    <x v="83"/>
  </r>
  <r>
    <x v="150"/>
  </r>
  <r>
    <x v="5383"/>
  </r>
  <r>
    <x v="2680"/>
  </r>
  <r>
    <x v="883"/>
  </r>
  <r>
    <x v="5384"/>
  </r>
  <r>
    <x v="897"/>
  </r>
  <r>
    <x v="451"/>
  </r>
  <r>
    <x v="96"/>
  </r>
  <r>
    <x v="898"/>
  </r>
  <r>
    <x v="899"/>
  </r>
  <r>
    <x v="5385"/>
  </r>
  <r>
    <x v="81"/>
  </r>
  <r>
    <x v="243"/>
  </r>
  <r>
    <x v="1308"/>
  </r>
  <r>
    <x v="1317"/>
  </r>
  <r>
    <x v="210"/>
  </r>
  <r>
    <x v="119"/>
  </r>
  <r>
    <x v="805"/>
  </r>
  <r>
    <x v="4641"/>
  </r>
  <r>
    <x v="5386"/>
  </r>
  <r>
    <x v="15"/>
  </r>
  <r>
    <x v="26"/>
  </r>
  <r>
    <x v="2978"/>
  </r>
  <r>
    <x v="2979"/>
  </r>
  <r>
    <x v="1215"/>
  </r>
  <r>
    <x v="5387"/>
  </r>
  <r>
    <x v="5388"/>
  </r>
  <r>
    <x v="5389"/>
  </r>
  <r>
    <x v="5390"/>
  </r>
  <r>
    <x v="2634"/>
  </r>
  <r>
    <x v="874"/>
  </r>
  <r>
    <x v="5391"/>
  </r>
  <r>
    <x v="5392"/>
  </r>
  <r>
    <x v="907"/>
  </r>
  <r>
    <x v="284"/>
  </r>
  <r>
    <x v="285"/>
  </r>
  <r>
    <x v="1126"/>
  </r>
  <r>
    <x v="546"/>
  </r>
  <r>
    <x v="5393"/>
  </r>
  <r>
    <x v="1358"/>
  </r>
  <r>
    <x v="916"/>
  </r>
  <r>
    <x v="4529"/>
  </r>
  <r>
    <x v="929"/>
  </r>
  <r>
    <x v="152"/>
  </r>
  <r>
    <x v="58"/>
  </r>
  <r>
    <x v="855"/>
  </r>
  <r>
    <x v="53"/>
  </r>
  <r>
    <x v="0"/>
  </r>
  <r>
    <x v="685"/>
  </r>
  <r>
    <x v="698"/>
  </r>
  <r>
    <x v="120"/>
  </r>
  <r>
    <x v="404"/>
  </r>
  <r>
    <x v="220"/>
  </r>
  <r>
    <x v="5394"/>
  </r>
  <r>
    <x v="147"/>
  </r>
  <r>
    <x v="2994"/>
  </r>
  <r>
    <x v="135"/>
  </r>
  <r>
    <x v="163"/>
  </r>
  <r>
    <x v="256"/>
  </r>
  <r>
    <x v="344"/>
  </r>
  <r>
    <x v="542"/>
  </r>
  <r>
    <x v="62"/>
  </r>
  <r>
    <x v="1037"/>
  </r>
  <r>
    <x v="5395"/>
  </r>
  <r>
    <x v="2994"/>
  </r>
  <r>
    <x v="63"/>
  </r>
  <r>
    <x v="141"/>
  </r>
  <r>
    <x v="327"/>
  </r>
  <r>
    <x v="46"/>
  </r>
  <r>
    <x v="1920"/>
  </r>
  <r>
    <x v="5396"/>
  </r>
  <r>
    <x v="651"/>
  </r>
  <r>
    <x v="4090"/>
  </r>
  <r>
    <x v="265"/>
  </r>
  <r>
    <x v="917"/>
  </r>
  <r>
    <x v="417"/>
  </r>
  <r>
    <x v="5379"/>
  </r>
  <r>
    <x v="3043"/>
  </r>
  <r>
    <x v="1862"/>
  </r>
  <r>
    <x v="5397"/>
  </r>
  <r>
    <x v="1317"/>
  </r>
  <r>
    <x v="5398"/>
  </r>
  <r>
    <x v="263"/>
  </r>
  <r>
    <x v="708"/>
  </r>
  <r>
    <x v="2085"/>
  </r>
  <r>
    <x v="291"/>
  </r>
  <r>
    <x v="459"/>
  </r>
  <r>
    <x v="802"/>
  </r>
  <r>
    <x v="5399"/>
  </r>
  <r>
    <x v="5400"/>
  </r>
  <r>
    <x v="417"/>
  </r>
  <r>
    <x v="638"/>
  </r>
  <r>
    <x v="141"/>
  </r>
  <r>
    <x v="719"/>
  </r>
  <r>
    <x v="1852"/>
  </r>
  <r>
    <x v="883"/>
  </r>
  <r>
    <x v="147"/>
  </r>
  <r>
    <x v="671"/>
  </r>
  <r>
    <x v="143"/>
  </r>
  <r>
    <x v="41"/>
  </r>
  <r>
    <x v="1462"/>
  </r>
  <r>
    <x v="327"/>
  </r>
  <r>
    <x v="46"/>
  </r>
  <r>
    <x v="2355"/>
  </r>
  <r>
    <x v="691"/>
  </r>
  <r>
    <x v="101"/>
  </r>
  <r>
    <x v="80"/>
  </r>
  <r>
    <x v="0"/>
  </r>
  <r>
    <x v="178"/>
  </r>
  <r>
    <x v="707"/>
  </r>
  <r>
    <x v="961"/>
  </r>
  <r>
    <x v="53"/>
  </r>
  <r>
    <x v="1351"/>
  </r>
  <r>
    <x v="883"/>
  </r>
  <r>
    <x v="220"/>
  </r>
  <r>
    <x v="0"/>
  </r>
  <r>
    <x v="573"/>
  </r>
  <r>
    <x v="3430"/>
  </r>
  <r>
    <x v="1317"/>
  </r>
  <r>
    <x v="5401"/>
  </r>
  <r>
    <x v="401"/>
  </r>
  <r>
    <x v="1"/>
  </r>
  <r>
    <x v="0"/>
  </r>
  <r>
    <x v="381"/>
  </r>
  <r>
    <x v="61"/>
  </r>
  <r>
    <x v="537"/>
  </r>
  <r>
    <x v="220"/>
  </r>
  <r>
    <x v="381"/>
  </r>
  <r>
    <x v="5402"/>
  </r>
  <r>
    <x v="11"/>
  </r>
  <r>
    <x v="1012"/>
  </r>
  <r>
    <x v="1018"/>
  </r>
  <r>
    <x v="519"/>
  </r>
  <r>
    <x v="639"/>
  </r>
  <r>
    <x v="4694"/>
  </r>
  <r>
    <x v="52"/>
  </r>
  <r>
    <x v="5403"/>
  </r>
  <r>
    <x v="5404"/>
  </r>
  <r>
    <x v="1165"/>
  </r>
  <r>
    <x v="402"/>
  </r>
  <r>
    <x v="80"/>
  </r>
  <r>
    <x v="220"/>
  </r>
  <r>
    <x v="2449"/>
  </r>
  <r>
    <x v="1317"/>
  </r>
  <r>
    <x v="220"/>
  </r>
  <r>
    <x v="26"/>
  </r>
  <r>
    <x v="2327"/>
  </r>
  <r>
    <x v="1032"/>
  </r>
  <r>
    <x v="884"/>
  </r>
  <r>
    <x v="5405"/>
  </r>
  <r>
    <x v="663"/>
  </r>
  <r>
    <x v="0"/>
  </r>
  <r>
    <x v="3066"/>
  </r>
  <r>
    <x v="4021"/>
  </r>
  <r>
    <x v="923"/>
  </r>
  <r>
    <x v="5297"/>
  </r>
  <r>
    <x v="625"/>
  </r>
  <r>
    <x v="1038"/>
  </r>
  <r>
    <x v="4020"/>
  </r>
  <r>
    <x v="2529"/>
  </r>
  <r>
    <x v="4066"/>
  </r>
  <r>
    <x v="839"/>
  </r>
  <r>
    <x v="4387"/>
  </r>
  <r>
    <x v="2141"/>
  </r>
  <r>
    <x v="264"/>
  </r>
  <r>
    <x v="2843"/>
  </r>
  <r>
    <x v="1102"/>
  </r>
  <r>
    <x v="4347"/>
  </r>
  <r>
    <x v="2241"/>
  </r>
  <r>
    <x v="5406"/>
  </r>
  <r>
    <x v="1"/>
  </r>
  <r>
    <x v="220"/>
  </r>
  <r>
    <x v="221"/>
  </r>
  <r>
    <x v="1025"/>
  </r>
  <r>
    <x v="1026"/>
  </r>
  <r>
    <x v="3701"/>
  </r>
  <r>
    <x v="5407"/>
  </r>
  <r>
    <x v="5408"/>
  </r>
  <r>
    <x v="5409"/>
  </r>
  <r>
    <x v="2706"/>
  </r>
  <r>
    <x v="5410"/>
  </r>
  <r>
    <x v="1026"/>
  </r>
  <r>
    <x v="5411"/>
  </r>
  <r>
    <x v="5412"/>
  </r>
  <r>
    <x v="469"/>
  </r>
  <r>
    <x v="1317"/>
  </r>
  <r>
    <x v="632"/>
  </r>
  <r>
    <x v="453"/>
  </r>
  <r>
    <x v="482"/>
  </r>
  <r>
    <x v="200"/>
  </r>
  <r>
    <x v="1462"/>
  </r>
  <r>
    <x v="166"/>
  </r>
  <r>
    <x v="5413"/>
  </r>
  <r>
    <x v="5414"/>
  </r>
  <r>
    <x v="691"/>
  </r>
  <r>
    <x v="2058"/>
  </r>
  <r>
    <x v="819"/>
  </r>
  <r>
    <x v="647"/>
  </r>
  <r>
    <x v="5415"/>
  </r>
  <r>
    <x v="116"/>
  </r>
  <r>
    <x v="675"/>
  </r>
  <r>
    <x v="675"/>
  </r>
  <r>
    <x v="54"/>
  </r>
  <r>
    <x v="1118"/>
  </r>
  <r>
    <x v="691"/>
  </r>
  <r>
    <x v="647"/>
  </r>
  <r>
    <x v="1073"/>
  </r>
  <r>
    <x v="256"/>
  </r>
  <r>
    <x v="1854"/>
  </r>
  <r>
    <x v="1599"/>
  </r>
  <r>
    <x v="221"/>
  </r>
  <r>
    <x v="3149"/>
  </r>
  <r>
    <x v="3558"/>
  </r>
  <r>
    <x v="4372"/>
  </r>
  <r>
    <x v="1462"/>
  </r>
  <r>
    <x v="5416"/>
  </r>
  <r>
    <x v="417"/>
  </r>
  <r>
    <x v="1063"/>
  </r>
  <r>
    <x v="5417"/>
  </r>
  <r>
    <x v="771"/>
  </r>
  <r>
    <x v="647"/>
  </r>
  <r>
    <x v="841"/>
  </r>
  <r>
    <x v="5418"/>
  </r>
  <r>
    <x v="1101"/>
  </r>
  <r>
    <x v="2617"/>
  </r>
  <r>
    <x v="116"/>
  </r>
  <r>
    <x v="3701"/>
  </r>
  <r>
    <x v="1599"/>
  </r>
  <r>
    <x v="5419"/>
  </r>
  <r>
    <x v="1034"/>
  </r>
  <r>
    <x v="537"/>
  </r>
  <r>
    <x v="297"/>
  </r>
  <r>
    <x v="873"/>
  </r>
  <r>
    <x v="337"/>
  </r>
  <r>
    <x v="504"/>
  </r>
  <r>
    <x v="1"/>
  </r>
  <r>
    <x v="220"/>
  </r>
  <r>
    <x v="220"/>
  </r>
  <r>
    <x v="0"/>
  </r>
  <r>
    <x v="5420"/>
  </r>
  <r>
    <x v="5421"/>
  </r>
  <r>
    <x v="24"/>
  </r>
  <r>
    <x v="25"/>
  </r>
  <r>
    <x v="1133"/>
  </r>
  <r>
    <x v="323"/>
  </r>
  <r>
    <x v="5422"/>
  </r>
  <r>
    <x v="82"/>
  </r>
  <r>
    <x v="83"/>
  </r>
  <r>
    <x v="477"/>
  </r>
  <r>
    <x v="1918"/>
  </r>
  <r>
    <x v="233"/>
  </r>
  <r>
    <x v="481"/>
  </r>
  <r>
    <x v="483"/>
  </r>
  <r>
    <x v="163"/>
  </r>
  <r>
    <x v="587"/>
  </r>
  <r>
    <x v="332"/>
  </r>
  <r>
    <x v="3205"/>
  </r>
  <r>
    <x v="1737"/>
  </r>
  <r>
    <x v="953"/>
  </r>
  <r>
    <x v="517"/>
  </r>
  <r>
    <x v="291"/>
  </r>
  <r>
    <x v="1126"/>
  </r>
  <r>
    <x v="842"/>
  </r>
  <r>
    <x v="5353"/>
  </r>
  <r>
    <x v="3"/>
  </r>
  <r>
    <x v="5423"/>
  </r>
  <r>
    <x v="5424"/>
  </r>
  <r>
    <x v="5425"/>
  </r>
  <r>
    <x v="5426"/>
  </r>
  <r>
    <x v="11"/>
  </r>
  <r>
    <x v="147"/>
  </r>
  <r>
    <x v="1076"/>
  </r>
  <r>
    <x v="2057"/>
  </r>
  <r>
    <x v="869"/>
  </r>
  <r>
    <x v="163"/>
  </r>
  <r>
    <x v="1022"/>
  </r>
  <r>
    <x v="517"/>
  </r>
  <r>
    <x v="3958"/>
  </r>
  <r>
    <x v="5352"/>
  </r>
  <r>
    <x v="5427"/>
  </r>
  <r>
    <x v="1065"/>
  </r>
  <r>
    <x v="825"/>
  </r>
  <r>
    <x v="1063"/>
  </r>
  <r>
    <x v="158"/>
  </r>
  <r>
    <x v="135"/>
  </r>
  <r>
    <x v="5352"/>
  </r>
  <r>
    <x v="163"/>
  </r>
  <r>
    <x v="89"/>
  </r>
  <r>
    <x v="1076"/>
  </r>
  <r>
    <x v="869"/>
  </r>
  <r>
    <x v="633"/>
  </r>
  <r>
    <x v="848"/>
  </r>
  <r>
    <x v="4854"/>
  </r>
  <r>
    <x v="5428"/>
  </r>
  <r>
    <x v="1097"/>
  </r>
  <r>
    <x v="1095"/>
  </r>
  <r>
    <x v="54"/>
  </r>
  <r>
    <x v="1119"/>
  </r>
  <r>
    <x v="817"/>
  </r>
  <r>
    <x v="517"/>
  </r>
  <r>
    <x v="1130"/>
  </r>
  <r>
    <x v="5429"/>
  </r>
  <r>
    <x v="1130"/>
  </r>
  <r>
    <x v="2782"/>
  </r>
  <r>
    <x v="80"/>
  </r>
  <r>
    <x v="0"/>
  </r>
  <r>
    <x v="141"/>
  </r>
  <r>
    <x v="5430"/>
  </r>
  <r>
    <x v="5431"/>
  </r>
  <r>
    <x v="2170"/>
  </r>
  <r>
    <x v="1095"/>
  </r>
  <r>
    <x v="1546"/>
  </r>
  <r>
    <x v="1159"/>
  </r>
  <r>
    <x v="67"/>
  </r>
  <r>
    <x v="843"/>
  </r>
  <r>
    <x v="1109"/>
  </r>
  <r>
    <x v="711"/>
  </r>
  <r>
    <x v="5432"/>
  </r>
  <r>
    <x v="4229"/>
  </r>
  <r>
    <x v="77"/>
  </r>
  <r>
    <x v="141"/>
  </r>
  <r>
    <x v="869"/>
  </r>
  <r>
    <x v="2920"/>
  </r>
  <r>
    <x v="1831"/>
  </r>
  <r>
    <x v="507"/>
  </r>
  <r>
    <x v="1125"/>
  </r>
  <r>
    <x v="5433"/>
  </r>
  <r>
    <x v="1136"/>
  </r>
  <r>
    <x v="5434"/>
  </r>
  <r>
    <x v="5435"/>
  </r>
  <r>
    <x v="0"/>
  </r>
  <r>
    <x v="1144"/>
  </r>
  <r>
    <x v="2794"/>
  </r>
  <r>
    <x v="942"/>
  </r>
  <r>
    <x v="5436"/>
  </r>
  <r>
    <x v="5423"/>
  </r>
  <r>
    <x v="193"/>
  </r>
  <r>
    <x v="210"/>
  </r>
  <r>
    <x v="297"/>
  </r>
  <r>
    <x v="5437"/>
  </r>
  <r>
    <x v="3561"/>
  </r>
  <r>
    <x v="5438"/>
  </r>
  <r>
    <x v="1146"/>
  </r>
  <r>
    <x v="838"/>
  </r>
  <r>
    <x v="221"/>
  </r>
  <r>
    <x v="573"/>
  </r>
  <r>
    <x v="5439"/>
  </r>
  <r>
    <x v="221"/>
  </r>
  <r>
    <x v="73"/>
  </r>
  <r>
    <x v="1155"/>
  </r>
  <r>
    <x v="163"/>
  </r>
  <r>
    <x v="1458"/>
  </r>
  <r>
    <x v="3362"/>
  </r>
  <r>
    <x v="469"/>
  </r>
  <r>
    <x v="5440"/>
  </r>
  <r>
    <x v="607"/>
  </r>
  <r>
    <x v="4652"/>
  </r>
  <r>
    <x v="191"/>
  </r>
  <r>
    <x v="1214"/>
  </r>
  <r>
    <x v="2873"/>
  </r>
  <r>
    <x v="5441"/>
  </r>
  <r>
    <x v="1078"/>
  </r>
  <r>
    <x v="1076"/>
  </r>
  <r>
    <x v="1097"/>
  </r>
  <r>
    <x v="1385"/>
  </r>
  <r>
    <x v="1243"/>
  </r>
  <r>
    <x v="2037"/>
  </r>
  <r>
    <x v="4827"/>
  </r>
  <r>
    <x v="3685"/>
  </r>
  <r>
    <x v="81"/>
  </r>
  <r>
    <x v="53"/>
  </r>
  <r>
    <x v="0"/>
  </r>
  <r>
    <x v="5442"/>
  </r>
  <r>
    <x v="3225"/>
  </r>
  <r>
    <x v="52"/>
  </r>
  <r>
    <x v="669"/>
  </r>
  <r>
    <x v="5443"/>
  </r>
  <r>
    <x v="5444"/>
  </r>
  <r>
    <x v="1072"/>
  </r>
  <r>
    <x v="1449"/>
  </r>
  <r>
    <x v="5445"/>
  </r>
  <r>
    <x v="1109"/>
  </r>
  <r>
    <x v="831"/>
  </r>
  <r>
    <x v="5446"/>
  </r>
  <r>
    <x v="1072"/>
  </r>
  <r>
    <x v="444"/>
  </r>
  <r>
    <x v="151"/>
  </r>
  <r>
    <x v="1144"/>
  </r>
  <r>
    <x v="5447"/>
  </r>
  <r>
    <x v="52"/>
  </r>
  <r>
    <x v="77"/>
  </r>
  <r>
    <x v="519"/>
  </r>
  <r>
    <x v="5448"/>
  </r>
  <r>
    <x v="5353"/>
  </r>
  <r>
    <x v="381"/>
  </r>
  <r>
    <x v="43"/>
  </r>
  <r>
    <x v="444"/>
  </r>
  <r>
    <x v="151"/>
  </r>
  <r>
    <x v="552"/>
  </r>
  <r>
    <x v="481"/>
  </r>
  <r>
    <x v="831"/>
  </r>
  <r>
    <x v="264"/>
  </r>
  <r>
    <x v="1063"/>
  </r>
  <r>
    <x v="5449"/>
  </r>
  <r>
    <x v="1048"/>
  </r>
  <r>
    <x v="1143"/>
  </r>
  <r>
    <x v="1095"/>
  </r>
  <r>
    <x v="5424"/>
  </r>
  <r>
    <x v="681"/>
  </r>
  <r>
    <x v="5221"/>
  </r>
  <r>
    <x v="5450"/>
  </r>
  <r>
    <x v="5451"/>
  </r>
  <r>
    <x v="1076"/>
  </r>
  <r>
    <x v="2692"/>
  </r>
  <r>
    <x v="681"/>
  </r>
  <r>
    <x v="1133"/>
  </r>
  <r>
    <x v="151"/>
  </r>
  <r>
    <x v="1978"/>
  </r>
  <r>
    <x v="5262"/>
  </r>
  <r>
    <x v="94"/>
  </r>
  <r>
    <x v="95"/>
  </r>
  <r>
    <x v="5239"/>
  </r>
  <r>
    <x v="96"/>
  </r>
  <r>
    <x v="227"/>
  </r>
  <r>
    <x v="2749"/>
  </r>
  <r>
    <x v="11"/>
  </r>
  <r>
    <x v="4674"/>
  </r>
  <r>
    <x v="2152"/>
  </r>
  <r>
    <x v="3084"/>
  </r>
  <r>
    <x v="878"/>
  </r>
  <r>
    <x v="167"/>
  </r>
  <r>
    <x v="859"/>
  </r>
  <r>
    <x v="1336"/>
  </r>
  <r>
    <x v="955"/>
  </r>
  <r>
    <x v="26"/>
  </r>
  <r>
    <x v="0"/>
  </r>
  <r>
    <x v="77"/>
  </r>
  <r>
    <x v="862"/>
  </r>
  <r>
    <x v="5452"/>
  </r>
  <r>
    <x v="3172"/>
  </r>
  <r>
    <x v="707"/>
  </r>
  <r>
    <x v="5453"/>
  </r>
  <r>
    <x v="5454"/>
  </r>
  <r>
    <x v="887"/>
  </r>
  <r>
    <x v="5455"/>
  </r>
  <r>
    <x v="5456"/>
  </r>
  <r>
    <x v="26"/>
  </r>
  <r>
    <x v="381"/>
  </r>
  <r>
    <x v="297"/>
  </r>
  <r>
    <x v="61"/>
  </r>
  <r>
    <x v="135"/>
  </r>
  <r>
    <x v="1317"/>
  </r>
  <r>
    <x v="1986"/>
  </r>
  <r>
    <x v="5457"/>
  </r>
  <r>
    <x v="267"/>
  </r>
  <r>
    <x v="1962"/>
  </r>
  <r>
    <x v="139"/>
  </r>
  <r>
    <x v="116"/>
  </r>
  <r>
    <x v="834"/>
  </r>
  <r>
    <x v="5458"/>
  </r>
  <r>
    <x v="2035"/>
  </r>
  <r>
    <x v="543"/>
  </r>
  <r>
    <x v="1236"/>
  </r>
  <r>
    <x v="601"/>
  </r>
  <r>
    <x v="5459"/>
  </r>
  <r>
    <x v="5460"/>
  </r>
  <r>
    <x v="541"/>
  </r>
  <r>
    <x v="774"/>
  </r>
  <r>
    <x v="1589"/>
  </r>
  <r>
    <x v="970"/>
  </r>
  <r>
    <x v="116"/>
  </r>
  <r>
    <x v="54"/>
  </r>
  <r>
    <x v="719"/>
  </r>
  <r>
    <x v="11"/>
  </r>
  <r>
    <x v="628"/>
  </r>
  <r>
    <x v="156"/>
  </r>
  <r>
    <x v="469"/>
  </r>
  <r>
    <x v="5461"/>
  </r>
  <r>
    <x v="5462"/>
  </r>
  <r>
    <x v="1619"/>
  </r>
  <r>
    <x v="621"/>
  </r>
  <r>
    <x v="481"/>
  </r>
  <r>
    <x v="634"/>
  </r>
  <r>
    <x v="373"/>
  </r>
  <r>
    <x v="423"/>
  </r>
  <r>
    <x v="2086"/>
  </r>
  <r>
    <x v="62"/>
  </r>
  <r>
    <x v="517"/>
  </r>
  <r>
    <x v="11"/>
  </r>
  <r>
    <x v="156"/>
  </r>
  <r>
    <x v="61"/>
  </r>
  <r>
    <x v="542"/>
  </r>
  <r>
    <x v="1288"/>
  </r>
  <r>
    <x v="77"/>
  </r>
  <r>
    <x v="335"/>
  </r>
  <r>
    <x v="186"/>
  </r>
  <r>
    <x v="3091"/>
  </r>
  <r>
    <x v="5463"/>
  </r>
  <r>
    <x v="3257"/>
  </r>
  <r>
    <x v="1385"/>
  </r>
  <r>
    <x v="151"/>
  </r>
  <r>
    <x v="1909"/>
  </r>
  <r>
    <x v="5464"/>
  </r>
  <r>
    <x v="891"/>
  </r>
  <r>
    <x v="3579"/>
  </r>
  <r>
    <x v="5465"/>
  </r>
  <r>
    <x v="3317"/>
  </r>
  <r>
    <x v="541"/>
  </r>
  <r>
    <x v="861"/>
  </r>
  <r>
    <x v="3636"/>
  </r>
  <r>
    <x v="327"/>
  </r>
  <r>
    <x v="418"/>
  </r>
  <r>
    <x v="5324"/>
  </r>
  <r>
    <x v="291"/>
  </r>
  <r>
    <x v="5466"/>
  </r>
  <r>
    <x v="276"/>
  </r>
  <r>
    <x v="43"/>
  </r>
  <r>
    <x v="1816"/>
  </r>
  <r>
    <x v="573"/>
  </r>
  <r>
    <x v="582"/>
  </r>
  <r>
    <x v="24"/>
  </r>
  <r>
    <x v="335"/>
  </r>
  <r>
    <x v="3317"/>
  </r>
  <r>
    <x v="541"/>
  </r>
  <r>
    <x v="2092"/>
  </r>
  <r>
    <x v="47"/>
  </r>
  <r>
    <x v="911"/>
  </r>
  <r>
    <x v="795"/>
  </r>
  <r>
    <x v="5467"/>
  </r>
  <r>
    <x v="5468"/>
  </r>
  <r>
    <x v="1500"/>
  </r>
  <r>
    <x v="3381"/>
  </r>
  <r>
    <x v="5469"/>
  </r>
  <r>
    <x v="1525"/>
  </r>
  <r>
    <x v="76"/>
  </r>
  <r>
    <x v="24"/>
  </r>
  <r>
    <x v="43"/>
  </r>
  <r>
    <x v="1172"/>
  </r>
  <r>
    <x v="414"/>
  </r>
  <r>
    <x v="327"/>
  </r>
  <r>
    <x v="333"/>
  </r>
  <r>
    <x v="52"/>
  </r>
  <r>
    <x v="4735"/>
  </r>
  <r>
    <x v="5470"/>
  </r>
  <r>
    <x v="62"/>
  </r>
  <r>
    <x v="541"/>
  </r>
  <r>
    <x v="1118"/>
  </r>
  <r>
    <x v="911"/>
  </r>
  <r>
    <x v="2238"/>
  </r>
  <r>
    <x v="184"/>
  </r>
  <r>
    <x v="69"/>
  </r>
  <r>
    <x v="5470"/>
  </r>
  <r>
    <x v="5469"/>
  </r>
  <r>
    <x v="541"/>
  </r>
  <r>
    <x v="43"/>
  </r>
  <r>
    <x v="265"/>
  </r>
  <r>
    <x v="232"/>
  </r>
  <r>
    <x v="406"/>
  </r>
  <r>
    <x v="625"/>
  </r>
  <r>
    <x v="5471"/>
  </r>
  <r>
    <x v="5472"/>
  </r>
  <r>
    <x v="614"/>
  </r>
  <r>
    <x v="5473"/>
  </r>
  <r>
    <x v="5474"/>
  </r>
  <r>
    <x v="1118"/>
  </r>
  <r>
    <x v="291"/>
  </r>
  <r>
    <x v="1043"/>
  </r>
  <r>
    <x v="541"/>
  </r>
  <r>
    <x v="514"/>
  </r>
  <r>
    <x v="3521"/>
  </r>
  <r>
    <x v="4781"/>
  </r>
  <r>
    <x v="457"/>
  </r>
  <r>
    <x v="5411"/>
  </r>
  <r>
    <x v="481"/>
  </r>
  <r>
    <x v="3103"/>
  </r>
  <r>
    <x v="888"/>
  </r>
  <r>
    <x v="404"/>
  </r>
  <r>
    <x v="83"/>
  </r>
  <r>
    <x v="506"/>
  </r>
  <r>
    <x v="861"/>
  </r>
  <r>
    <x v="52"/>
  </r>
  <r>
    <x v="177"/>
  </r>
  <r>
    <x v="63"/>
  </r>
  <r>
    <x v="5475"/>
  </r>
  <r>
    <x v="5041"/>
  </r>
  <r>
    <x v="5476"/>
  </r>
  <r>
    <x v="5186"/>
  </r>
  <r>
    <x v="291"/>
  </r>
  <r>
    <x v="62"/>
  </r>
  <r>
    <x v="5477"/>
  </r>
  <r>
    <x v="3105"/>
  </r>
  <r>
    <x v="0"/>
  </r>
  <r>
    <x v="267"/>
  </r>
  <r>
    <x v="291"/>
  </r>
  <r>
    <x v="5478"/>
  </r>
  <r>
    <x v="5479"/>
  </r>
  <r>
    <x v="63"/>
  </r>
  <r>
    <x v="52"/>
  </r>
  <r>
    <x v="1198"/>
  </r>
  <r>
    <x v="469"/>
  </r>
  <r>
    <x v="77"/>
  </r>
  <r>
    <x v="2761"/>
  </r>
  <r>
    <x v="151"/>
  </r>
  <r>
    <x v="0"/>
  </r>
  <r>
    <x v="210"/>
  </r>
  <r>
    <x v="5480"/>
  </r>
  <r>
    <x v="2798"/>
  </r>
  <r>
    <x v="5481"/>
  </r>
  <r>
    <x v="1060"/>
  </r>
  <r>
    <x v="2863"/>
  </r>
  <r>
    <x v="1714"/>
  </r>
  <r>
    <x v="3115"/>
  </r>
  <r>
    <x v="0"/>
  </r>
  <r>
    <x v="1710"/>
  </r>
  <r>
    <x v="685"/>
  </r>
  <r>
    <x v="2498"/>
  </r>
  <r>
    <x v="1385"/>
  </r>
  <r>
    <x v="433"/>
  </r>
  <r>
    <x v="1043"/>
  </r>
  <r>
    <x v="1196"/>
  </r>
  <r>
    <x v="5482"/>
  </r>
  <r>
    <x v="1068"/>
  </r>
  <r>
    <x v="639"/>
  </r>
  <r>
    <x v="333"/>
  </r>
  <r>
    <x v="3110"/>
  </r>
  <r>
    <x v="417"/>
  </r>
  <r>
    <x v="1043"/>
  </r>
  <r>
    <x v="358"/>
  </r>
  <r>
    <x v="1172"/>
  </r>
  <r>
    <x v="119"/>
  </r>
  <r>
    <x v="483"/>
  </r>
  <r>
    <x v="15"/>
  </r>
  <r>
    <x v="161"/>
  </r>
  <r>
    <x v="698"/>
  </r>
  <r>
    <x v="77"/>
  </r>
  <r>
    <x v="1534"/>
  </r>
  <r>
    <x v="3289"/>
  </r>
  <r>
    <x v="1700"/>
  </r>
  <r>
    <x v="4954"/>
  </r>
  <r>
    <x v="1589"/>
  </r>
  <r>
    <x v="418"/>
  </r>
  <r>
    <x v="1008"/>
  </r>
  <r>
    <x v="2048"/>
  </r>
  <r>
    <x v="5483"/>
  </r>
  <r>
    <x v="219"/>
  </r>
  <r>
    <x v="227"/>
  </r>
  <r>
    <x v="1130"/>
  </r>
  <r>
    <x v="841"/>
  </r>
  <r>
    <x v="5484"/>
  </r>
  <r>
    <x v="5485"/>
  </r>
  <r>
    <x v="210"/>
  </r>
  <r>
    <x v="24"/>
  </r>
  <r>
    <x v="61"/>
  </r>
  <r>
    <x v="1238"/>
  </r>
  <r>
    <x v="3483"/>
  </r>
  <r>
    <x v="1048"/>
  </r>
  <r>
    <x v="1515"/>
  </r>
  <r>
    <x v="5486"/>
  </r>
  <r>
    <x v="1569"/>
  </r>
  <r>
    <x v="644"/>
  </r>
  <r>
    <x v="645"/>
  </r>
  <r>
    <x v="5487"/>
  </r>
  <r>
    <x v="4417"/>
  </r>
  <r>
    <x v="878"/>
  </r>
  <r>
    <x v="328"/>
  </r>
  <r>
    <x v="711"/>
  </r>
  <r>
    <x v="542"/>
  </r>
  <r>
    <x v="776"/>
  </r>
  <r>
    <x v="5488"/>
  </r>
  <r>
    <x v="210"/>
  </r>
  <r>
    <x v="526"/>
  </r>
  <r>
    <x v="869"/>
  </r>
  <r>
    <x v="2238"/>
  </r>
  <r>
    <x v="119"/>
  </r>
  <r>
    <x v="5489"/>
  </r>
  <r>
    <x v="94"/>
  </r>
  <r>
    <x v="95"/>
  </r>
  <r>
    <x v="5490"/>
  </r>
  <r>
    <x v="96"/>
  </r>
  <r>
    <x v="4665"/>
  </r>
  <r>
    <x v="5491"/>
  </r>
  <r>
    <x v="5492"/>
  </r>
  <r>
    <x v="1822"/>
  </r>
  <r>
    <x v="5493"/>
  </r>
  <r>
    <x v="5470"/>
  </r>
  <r>
    <x v="5358"/>
  </r>
  <r>
    <x v="5494"/>
  </r>
  <r>
    <x v="5495"/>
  </r>
  <r>
    <x v="5496"/>
  </r>
  <r>
    <x v="5497"/>
  </r>
  <r>
    <x v="5495"/>
  </r>
  <r>
    <x v="5496"/>
  </r>
  <r>
    <x v="1162"/>
  </r>
  <r>
    <x v="488"/>
  </r>
  <r>
    <x v="220"/>
  </r>
  <r>
    <x v="0"/>
  </r>
  <r>
    <x v="77"/>
  </r>
  <r>
    <x v="328"/>
  </r>
  <r>
    <x v="5498"/>
  </r>
  <r>
    <x v="5499"/>
  </r>
  <r>
    <x v="18"/>
  </r>
  <r>
    <x v="19"/>
  </r>
  <r>
    <x v="5500"/>
  </r>
  <r>
    <x v="231"/>
  </r>
  <r>
    <x v="26"/>
  </r>
  <r>
    <x v="466"/>
  </r>
  <r>
    <x v="483"/>
  </r>
  <r>
    <x v="11"/>
  </r>
  <r>
    <x v="1228"/>
  </r>
  <r>
    <x v="4666"/>
  </r>
  <r>
    <x v="1233"/>
  </r>
  <r>
    <x v="62"/>
  </r>
  <r>
    <x v="11"/>
  </r>
  <r>
    <x v="1143"/>
  </r>
  <r>
    <x v="66"/>
  </r>
  <r>
    <x v="3834"/>
  </r>
  <r>
    <x v="2170"/>
  </r>
  <r>
    <x v="465"/>
  </r>
  <r>
    <x v="460"/>
  </r>
  <r>
    <x v="4003"/>
  </r>
  <r>
    <x v="466"/>
  </r>
  <r>
    <x v="147"/>
  </r>
  <r>
    <x v="312"/>
  </r>
  <r>
    <x v="1462"/>
  </r>
  <r>
    <x v="2786"/>
  </r>
  <r>
    <x v="295"/>
  </r>
  <r>
    <x v="5501"/>
  </r>
  <r>
    <x v="5461"/>
  </r>
  <r>
    <x v="116"/>
  </r>
  <r>
    <x v="77"/>
  </r>
  <r>
    <x v="954"/>
  </r>
  <r>
    <x v="129"/>
  </r>
  <r>
    <x v="508"/>
  </r>
  <r>
    <x v="5502"/>
  </r>
  <r>
    <x v="163"/>
  </r>
  <r>
    <x v="53"/>
  </r>
  <r>
    <x v="3587"/>
  </r>
  <r>
    <x v="1703"/>
  </r>
  <r>
    <x v="43"/>
  </r>
  <r>
    <x v="5503"/>
  </r>
  <r>
    <x v="2638"/>
  </r>
  <r>
    <x v="141"/>
  </r>
  <r>
    <x v="5504"/>
  </r>
  <r>
    <x v="925"/>
  </r>
  <r>
    <x v="39"/>
  </r>
  <r>
    <x v="327"/>
  </r>
  <r>
    <x v="886"/>
  </r>
  <r>
    <x v="53"/>
  </r>
  <r>
    <x v="3126"/>
  </r>
  <r>
    <x v="5505"/>
  </r>
  <r>
    <x v="1317"/>
  </r>
  <r>
    <x v="220"/>
  </r>
  <r>
    <x v="3135"/>
  </r>
  <r>
    <x v="5506"/>
  </r>
  <r>
    <x v="1317"/>
  </r>
  <r>
    <x v="1"/>
  </r>
  <r>
    <x v="417"/>
  </r>
  <r>
    <x v="632"/>
  </r>
  <r>
    <x v="1317"/>
  </r>
  <r>
    <x v="220"/>
  </r>
  <r>
    <x v="541"/>
  </r>
  <r>
    <x v="5507"/>
  </r>
  <r>
    <x v="651"/>
  </r>
  <r>
    <x v="1317"/>
  </r>
  <r>
    <x v="1"/>
  </r>
  <r>
    <x v="537"/>
  </r>
  <r>
    <x v="1048"/>
  </r>
  <r>
    <x v="1901"/>
  </r>
  <r>
    <x v="43"/>
  </r>
  <r>
    <x v="94"/>
  </r>
  <r>
    <x v="5508"/>
  </r>
  <r>
    <x v="5509"/>
  </r>
  <r>
    <x v="96"/>
  </r>
  <r>
    <x v="3608"/>
  </r>
  <r>
    <x v="5510"/>
  </r>
  <r>
    <x v="5511"/>
  </r>
  <r>
    <x v="5512"/>
  </r>
  <r>
    <x v="208"/>
  </r>
  <r>
    <x v="2942"/>
  </r>
  <r>
    <x v="1"/>
  </r>
  <r>
    <x v="0"/>
  </r>
  <r>
    <x v="3934"/>
  </r>
  <r>
    <x v="220"/>
  </r>
  <r>
    <x v="3541"/>
  </r>
  <r>
    <x v="5513"/>
  </r>
  <r>
    <x v="5514"/>
  </r>
  <r>
    <x v="61"/>
  </r>
  <r>
    <x v="1317"/>
  </r>
  <r>
    <x v="3169"/>
  </r>
  <r>
    <x v="4066"/>
  </r>
  <r>
    <x v="5515"/>
  </r>
  <r>
    <x v="1117"/>
  </r>
  <r>
    <x v="5114"/>
  </r>
  <r>
    <x v="3440"/>
  </r>
  <r>
    <x v="162"/>
  </r>
  <r>
    <x v="5516"/>
  </r>
  <r>
    <x v="220"/>
  </r>
  <r>
    <x v="983"/>
  </r>
  <r>
    <x v="3958"/>
  </r>
  <r>
    <x v="691"/>
  </r>
  <r>
    <x v="983"/>
  </r>
  <r>
    <x v="1266"/>
  </r>
  <r>
    <x v="2451"/>
  </r>
  <r>
    <x v="327"/>
  </r>
  <r>
    <x v="333"/>
  </r>
  <r>
    <x v="2873"/>
  </r>
  <r>
    <x v="24"/>
  </r>
  <r>
    <x v="3805"/>
  </r>
  <r>
    <x v="1239"/>
  </r>
  <r>
    <x v="857"/>
  </r>
  <r>
    <x v="54"/>
  </r>
  <r>
    <x v="651"/>
  </r>
  <r>
    <x v="52"/>
  </r>
  <r>
    <x v="220"/>
  </r>
  <r>
    <x v="444"/>
  </r>
  <r>
    <x v="2787"/>
  </r>
  <r>
    <x v="704"/>
  </r>
  <r>
    <x v="741"/>
  </r>
  <r>
    <x v="116"/>
  </r>
  <r>
    <x v="457"/>
  </r>
  <r>
    <x v="1267"/>
  </r>
  <r>
    <x v="4118"/>
  </r>
  <r>
    <x v="61"/>
  </r>
  <r>
    <x v="1904"/>
  </r>
  <r>
    <x v="741"/>
  </r>
  <r>
    <x v="5517"/>
  </r>
  <r>
    <x v="4740"/>
  </r>
  <r>
    <x v="147"/>
  </r>
  <r>
    <x v="414"/>
  </r>
  <r>
    <x v="669"/>
  </r>
  <r>
    <x v="223"/>
  </r>
  <r>
    <x v="2141"/>
  </r>
  <r>
    <x v="80"/>
  </r>
  <r>
    <x v="53"/>
  </r>
  <r>
    <x v="469"/>
  </r>
  <r>
    <x v="698"/>
  </r>
  <r>
    <x v="1617"/>
  </r>
  <r>
    <x v="1266"/>
  </r>
  <r>
    <x v="5136"/>
  </r>
  <r>
    <x v="0"/>
  </r>
  <r>
    <x v="77"/>
  </r>
  <r>
    <x v="119"/>
  </r>
  <r>
    <x v="139"/>
  </r>
  <r>
    <x v="4833"/>
  </r>
  <r>
    <x v="1413"/>
  </r>
  <r>
    <x v="4142"/>
  </r>
  <r>
    <x v="80"/>
  </r>
  <r>
    <x v="53"/>
  </r>
  <r>
    <x v="63"/>
  </r>
  <r>
    <x v="69"/>
  </r>
  <r>
    <x v="989"/>
  </r>
  <r>
    <x v="33"/>
  </r>
  <r>
    <x v="449"/>
  </r>
  <r>
    <x v="127"/>
  </r>
  <r>
    <x v="60"/>
  </r>
  <r>
    <x v="1852"/>
  </r>
  <r>
    <x v="2777"/>
  </r>
  <r>
    <x v="11"/>
  </r>
  <r>
    <x v="1668"/>
  </r>
  <r>
    <x v="3186"/>
  </r>
  <r>
    <x v="3183"/>
  </r>
  <r>
    <x v="80"/>
  </r>
  <r>
    <x v="0"/>
  </r>
  <r>
    <x v="859"/>
  </r>
  <r>
    <x v="2318"/>
  </r>
  <r>
    <x v="5518"/>
  </r>
  <r>
    <x v="2678"/>
  </r>
  <r>
    <x v="210"/>
  </r>
  <r>
    <x v="5519"/>
  </r>
  <r>
    <x v="166"/>
  </r>
  <r>
    <x v="1030"/>
  </r>
  <r>
    <x v="3183"/>
  </r>
  <r>
    <x v="1494"/>
  </r>
  <r>
    <x v="465"/>
  </r>
  <r>
    <x v="210"/>
  </r>
  <r>
    <x v="1030"/>
  </r>
  <r>
    <x v="5520"/>
  </r>
  <r>
    <x v="363"/>
  </r>
  <r>
    <x v="465"/>
  </r>
  <r>
    <x v="0"/>
  </r>
  <r>
    <x v="60"/>
  </r>
  <r>
    <x v="54"/>
  </r>
  <r>
    <x v="333"/>
  </r>
  <r>
    <x v="26"/>
  </r>
  <r>
    <x v="274"/>
  </r>
  <r>
    <x v="17"/>
  </r>
  <r>
    <x v="1514"/>
  </r>
  <r>
    <x v="2279"/>
  </r>
  <r>
    <x v="403"/>
  </r>
  <r>
    <x v="5521"/>
  </r>
  <r>
    <x v="26"/>
  </r>
  <r>
    <x v="2385"/>
  </r>
  <r>
    <x v="2490"/>
  </r>
  <r>
    <x v="2168"/>
  </r>
  <r>
    <x v="4665"/>
  </r>
  <r>
    <x v="4141"/>
  </r>
  <r>
    <x v="236"/>
  </r>
  <r>
    <x v="2823"/>
  </r>
  <r>
    <x v="5522"/>
  </r>
  <r>
    <x v="625"/>
  </r>
  <r>
    <x v="11"/>
  </r>
  <r>
    <x v="139"/>
  </r>
  <r>
    <x v="2265"/>
  </r>
  <r>
    <x v="2266"/>
  </r>
  <r>
    <x v="1067"/>
  </r>
  <r>
    <x v="219"/>
  </r>
  <r>
    <x v="5523"/>
  </r>
  <r>
    <x v="455"/>
  </r>
  <r>
    <x v="16"/>
  </r>
  <r>
    <x v="0"/>
  </r>
  <r>
    <x v="210"/>
  </r>
  <r>
    <x v="5524"/>
  </r>
  <r>
    <x v="1713"/>
  </r>
  <r>
    <x v="506"/>
  </r>
  <r>
    <x v="2217"/>
  </r>
  <r>
    <x v="1713"/>
  </r>
  <r>
    <x v="506"/>
  </r>
  <r>
    <x v="2217"/>
  </r>
  <r>
    <x v="1"/>
  </r>
  <r>
    <x v="453"/>
  </r>
  <r>
    <x v="53"/>
  </r>
  <r>
    <x v="163"/>
  </r>
  <r>
    <x v="48"/>
  </r>
  <r>
    <x v="625"/>
  </r>
  <r>
    <x v="365"/>
  </r>
  <r>
    <x v="5525"/>
  </r>
  <r>
    <x v="508"/>
  </r>
  <r>
    <x v="453"/>
  </r>
  <r>
    <x v="135"/>
  </r>
  <r>
    <x v="0"/>
  </r>
  <r>
    <x v="196"/>
  </r>
  <r>
    <x v="53"/>
  </r>
  <r>
    <x v="1978"/>
  </r>
  <r>
    <x v="5262"/>
  </r>
  <r>
    <x v="2184"/>
  </r>
  <r>
    <x v="52"/>
  </r>
  <r>
    <x v="669"/>
  </r>
  <r>
    <x v="1324"/>
  </r>
  <r>
    <x v="883"/>
  </r>
  <r>
    <x v="0"/>
  </r>
  <r>
    <x v="1481"/>
  </r>
  <r>
    <x v="527"/>
  </r>
  <r>
    <x v="897"/>
  </r>
  <r>
    <x v="5284"/>
  </r>
  <r>
    <x v="5285"/>
  </r>
  <r>
    <x v="96"/>
  </r>
  <r>
    <x v="5526"/>
  </r>
  <r>
    <x v="2201"/>
  </r>
  <r>
    <x v="2638"/>
  </r>
  <r>
    <x v="1595"/>
  </r>
  <r>
    <x v="2037"/>
  </r>
  <r>
    <x v="119"/>
  </r>
  <r>
    <x v="5262"/>
  </r>
  <r>
    <x v="897"/>
  </r>
  <r>
    <x v="451"/>
  </r>
  <r>
    <x v="96"/>
  </r>
  <r>
    <x v="898"/>
  </r>
  <r>
    <x v="899"/>
  </r>
  <r>
    <x v="5527"/>
  </r>
  <r>
    <x v="5528"/>
  </r>
  <r>
    <x v="5529"/>
  </r>
  <r>
    <x v="54"/>
  </r>
  <r>
    <x v="1002"/>
  </r>
  <r>
    <x v="441"/>
  </r>
  <r>
    <x v="62"/>
  </r>
  <r>
    <x v="2841"/>
  </r>
  <r>
    <x v="1241"/>
  </r>
  <r>
    <x v="5530"/>
  </r>
  <r>
    <x v="632"/>
  </r>
  <r>
    <x v="5147"/>
  </r>
  <r>
    <x v="5531"/>
  </r>
  <r>
    <x v="43"/>
  </r>
  <r>
    <x v="478"/>
  </r>
  <r>
    <x v="203"/>
  </r>
  <r>
    <x v="291"/>
  </r>
  <r>
    <x v="1232"/>
  </r>
  <r>
    <x v="1859"/>
  </r>
  <r>
    <x v="5532"/>
  </r>
  <r>
    <x v="5533"/>
  </r>
  <r>
    <x v="26"/>
  </r>
  <r>
    <x v="0"/>
  </r>
  <r>
    <x v="433"/>
  </r>
  <r>
    <x v="11"/>
  </r>
  <r>
    <x v="69"/>
  </r>
  <r>
    <x v="1294"/>
  </r>
  <r>
    <x v="1587"/>
  </r>
  <r>
    <x v="441"/>
  </r>
  <r>
    <x v="1702"/>
  </r>
  <r>
    <x v="1546"/>
  </r>
  <r>
    <x v="5534"/>
  </r>
  <r>
    <x v="897"/>
  </r>
  <r>
    <x v="1702"/>
  </r>
  <r>
    <x v="96"/>
  </r>
  <r>
    <x v="1929"/>
  </r>
  <r>
    <x v="5535"/>
  </r>
  <r>
    <x v="5536"/>
  </r>
  <r>
    <x v="60"/>
  </r>
  <r>
    <x v="61"/>
  </r>
  <r>
    <x v="232"/>
  </r>
  <r>
    <x v="26"/>
  </r>
  <r>
    <x v="39"/>
  </r>
  <r>
    <x v="894"/>
  </r>
  <r>
    <x v="5537"/>
  </r>
  <r>
    <x v="43"/>
  </r>
  <r>
    <x v="5538"/>
  </r>
  <r>
    <x v="145"/>
  </r>
  <r>
    <x v="186"/>
  </r>
  <r>
    <x v="3231"/>
  </r>
  <r>
    <x v="1773"/>
  </r>
  <r>
    <x v="1999"/>
  </r>
  <r>
    <x v="417"/>
  </r>
  <r>
    <x v="43"/>
  </r>
  <r>
    <x v="116"/>
  </r>
  <r>
    <x v="5539"/>
  </r>
  <r>
    <x v="453"/>
  </r>
  <r>
    <x v="5540"/>
  </r>
  <r>
    <x v="2940"/>
  </r>
  <r>
    <x v="5541"/>
  </r>
  <r>
    <x v="240"/>
  </r>
  <r>
    <x v="1466"/>
  </r>
  <r>
    <x v="3237"/>
  </r>
  <r>
    <x v="404"/>
  </r>
  <r>
    <x v="0"/>
  </r>
  <r>
    <x v="60"/>
  </r>
  <r>
    <x v="11"/>
  </r>
  <r>
    <x v="297"/>
  </r>
  <r>
    <x v="3671"/>
  </r>
  <r>
    <x v="328"/>
  </r>
  <r>
    <x v="1685"/>
  </r>
  <r>
    <x v="151"/>
  </r>
  <r>
    <x v="1317"/>
  </r>
  <r>
    <x v="5542"/>
  </r>
  <r>
    <x v="568"/>
  </r>
  <r>
    <x v="5193"/>
  </r>
  <r>
    <x v="568"/>
  </r>
  <r>
    <x v="459"/>
  </r>
  <r>
    <x v="11"/>
  </r>
  <r>
    <x v="4580"/>
  </r>
  <r>
    <x v="568"/>
  </r>
  <r>
    <x v="1317"/>
  </r>
  <r>
    <x v="61"/>
  </r>
  <r>
    <x v="1786"/>
  </r>
  <r>
    <x v="5543"/>
  </r>
  <r>
    <x v="141"/>
  </r>
  <r>
    <x v="274"/>
  </r>
  <r>
    <x v="601"/>
  </r>
  <r>
    <x v="2145"/>
  </r>
  <r>
    <x v="924"/>
  </r>
  <r>
    <x v="1317"/>
  </r>
  <r>
    <x v="39"/>
  </r>
  <r>
    <x v="44"/>
  </r>
  <r>
    <x v="2841"/>
  </r>
  <r>
    <x v="441"/>
  </r>
  <r>
    <x v="5544"/>
  </r>
  <r>
    <x v="3047"/>
  </r>
  <r>
    <x v="5545"/>
  </r>
  <r>
    <x v="741"/>
  </r>
  <r>
    <x v="2959"/>
  </r>
  <r>
    <x v="1668"/>
  </r>
  <r>
    <x v="1267"/>
  </r>
  <r>
    <x v="1118"/>
  </r>
  <r>
    <x v="5546"/>
  </r>
  <r>
    <x v="417"/>
  </r>
  <r>
    <x v="859"/>
  </r>
  <r>
    <x v="542"/>
  </r>
  <r>
    <x v="1517"/>
  </r>
  <r>
    <x v="5403"/>
  </r>
  <r>
    <x v="669"/>
  </r>
  <r>
    <x v="414"/>
  </r>
  <r>
    <x v="2282"/>
  </r>
  <r>
    <x v="5193"/>
  </r>
  <r>
    <x v="5147"/>
  </r>
  <r>
    <x v="1303"/>
  </r>
  <r>
    <x v="5394"/>
  </r>
  <r>
    <x v="1962"/>
  </r>
  <r>
    <x v="53"/>
  </r>
  <r>
    <x v="685"/>
  </r>
  <r>
    <x v="698"/>
  </r>
  <r>
    <x v="769"/>
  </r>
  <r>
    <x v="5547"/>
  </r>
  <r>
    <x v="52"/>
  </r>
  <r>
    <x v="5548"/>
  </r>
  <r>
    <x v="3259"/>
  </r>
  <r>
    <x v="5505"/>
  </r>
  <r>
    <x v="1298"/>
  </r>
  <r>
    <x v="709"/>
  </r>
  <r>
    <x v="5549"/>
  </r>
  <r>
    <x v="3261"/>
  </r>
  <r>
    <x v="54"/>
  </r>
  <r>
    <x v="5550"/>
  </r>
  <r>
    <x v="3258"/>
  </r>
  <r>
    <x v="491"/>
  </r>
  <r>
    <x v="1307"/>
  </r>
  <r>
    <x v="1054"/>
  </r>
  <r>
    <x v="5551"/>
  </r>
  <r>
    <x v="3258"/>
  </r>
  <r>
    <x v="491"/>
  </r>
  <r>
    <x v="2435"/>
  </r>
  <r>
    <x v="3483"/>
  </r>
  <r>
    <x v="675"/>
  </r>
  <r>
    <x v="5552"/>
  </r>
  <r>
    <x v="2002"/>
  </r>
  <r>
    <x v="16"/>
  </r>
  <r>
    <x v="2845"/>
  </r>
  <r>
    <x v="2259"/>
  </r>
  <r>
    <x v="243"/>
  </r>
  <r>
    <x v="1317"/>
  </r>
  <r>
    <x v="220"/>
  </r>
  <r>
    <x v="2435"/>
  </r>
  <r>
    <x v="404"/>
  </r>
  <r>
    <x v="2505"/>
  </r>
  <r>
    <x v="3267"/>
  </r>
  <r>
    <x v="537"/>
  </r>
  <r>
    <x v="0"/>
  </r>
  <r>
    <x v="1"/>
  </r>
  <r>
    <x v="1"/>
  </r>
  <r>
    <x v="220"/>
  </r>
  <r>
    <x v="707"/>
  </r>
  <r>
    <x v="4754"/>
  </r>
  <r>
    <x v="1262"/>
  </r>
  <r>
    <x v="1828"/>
  </r>
  <r>
    <x v="3267"/>
  </r>
  <r>
    <x v="231"/>
  </r>
  <r>
    <x v="53"/>
  </r>
  <r>
    <x v="231"/>
  </r>
  <r>
    <x v="2505"/>
  </r>
  <r>
    <x v="1030"/>
  </r>
  <r>
    <x v="5553"/>
  </r>
  <r>
    <x v="1027"/>
  </r>
  <r>
    <x v="5554"/>
  </r>
  <r>
    <x v="532"/>
  </r>
  <r>
    <x v="2505"/>
  </r>
  <r>
    <x v="231"/>
  </r>
  <r>
    <x v="2743"/>
  </r>
  <r>
    <x v="1500"/>
  </r>
  <r>
    <x v="5555"/>
  </r>
  <r>
    <x v="43"/>
  </r>
  <r>
    <x v="841"/>
  </r>
  <r>
    <x v="1664"/>
  </r>
  <r>
    <x v="5556"/>
  </r>
  <r>
    <x v="914"/>
  </r>
  <r>
    <x v="483"/>
  </r>
  <r>
    <x v="433"/>
  </r>
  <r>
    <x v="1266"/>
  </r>
  <r>
    <x v="234"/>
  </r>
  <r>
    <x v="1317"/>
  </r>
  <r>
    <x v="1317"/>
  </r>
  <r>
    <x v="1317"/>
  </r>
  <r>
    <x v="1317"/>
  </r>
  <r>
    <x v="2141"/>
  </r>
  <r>
    <x v="3285"/>
  </r>
  <r>
    <x v="16"/>
  </r>
  <r>
    <x v="135"/>
  </r>
  <r>
    <x v="506"/>
  </r>
  <r>
    <x v="62"/>
  </r>
  <r>
    <x v="259"/>
  </r>
  <r>
    <x v="1019"/>
  </r>
  <r>
    <x v="995"/>
  </r>
  <r>
    <x v="53"/>
  </r>
  <r>
    <x v="5557"/>
  </r>
  <r>
    <x v="2279"/>
  </r>
  <r>
    <x v="403"/>
  </r>
  <r>
    <x v="513"/>
  </r>
  <r>
    <x v="5558"/>
  </r>
  <r>
    <x v="2105"/>
  </r>
  <r>
    <x v="219"/>
  </r>
  <r>
    <x v="2493"/>
  </r>
  <r>
    <x v="365"/>
  </r>
  <r>
    <x v="5559"/>
  </r>
  <r>
    <x v="178"/>
  </r>
  <r>
    <x v="5560"/>
  </r>
  <r>
    <x v="2105"/>
  </r>
  <r>
    <x v="1896"/>
  </r>
  <r>
    <x v="26"/>
  </r>
  <r>
    <x v="1317"/>
  </r>
  <r>
    <x v="358"/>
  </r>
  <r>
    <x v="60"/>
  </r>
  <r>
    <x v="24"/>
  </r>
  <r>
    <x v="48"/>
  </r>
  <r>
    <x v="5561"/>
  </r>
  <r>
    <x v="594"/>
  </r>
  <r>
    <x v="5562"/>
  </r>
  <r>
    <x v="461"/>
  </r>
  <r>
    <x v="26"/>
  </r>
  <r>
    <x v="52"/>
  </r>
  <r>
    <x v="16"/>
  </r>
  <r>
    <x v="685"/>
  </r>
  <r>
    <x v="698"/>
  </r>
  <r>
    <x v="2339"/>
  </r>
  <r>
    <x v="162"/>
  </r>
  <r>
    <x v="1266"/>
  </r>
  <r>
    <x v="983"/>
  </r>
  <r>
    <x v="1560"/>
  </r>
  <r>
    <x v="1267"/>
  </r>
  <r>
    <x v="1195"/>
  </r>
  <r>
    <x v="43"/>
  </r>
  <r>
    <x v="3104"/>
  </r>
  <r>
    <x v="326"/>
  </r>
  <r>
    <x v="1324"/>
  </r>
  <r>
    <x v="5563"/>
  </r>
  <r>
    <x v="1317"/>
  </r>
  <r>
    <x v="54"/>
  </r>
  <r>
    <x v="1331"/>
  </r>
  <r>
    <x v="5564"/>
  </r>
  <r>
    <x v="1035"/>
  </r>
  <r>
    <x v="5041"/>
  </r>
  <r>
    <x v="2378"/>
  </r>
  <r>
    <x v="2931"/>
  </r>
  <r>
    <x v="5565"/>
  </r>
  <r>
    <x v="381"/>
  </r>
  <r>
    <x v="5566"/>
  </r>
  <r>
    <x v="883"/>
  </r>
  <r>
    <x v="1847"/>
  </r>
  <r>
    <x v="182"/>
  </r>
  <r>
    <x v="5567"/>
  </r>
  <r>
    <x v="135"/>
  </r>
  <r>
    <x v="1347"/>
  </r>
  <r>
    <x v="264"/>
  </r>
  <r>
    <x v="53"/>
  </r>
  <r>
    <x v="5568"/>
  </r>
  <r>
    <x v="453"/>
  </r>
  <r>
    <x v="3306"/>
  </r>
  <r>
    <x v="3307"/>
  </r>
  <r>
    <x v="2378"/>
  </r>
  <r>
    <x v="5569"/>
  </r>
  <r>
    <x v="3307"/>
  </r>
  <r>
    <x v="1317"/>
  </r>
  <r>
    <x v="0"/>
  </r>
  <r>
    <x v="1317"/>
  </r>
  <r>
    <x v="164"/>
  </r>
  <r>
    <x v="2075"/>
  </r>
  <r>
    <x v="119"/>
  </r>
  <r>
    <x v="1893"/>
  </r>
  <r>
    <x v="1317"/>
  </r>
  <r>
    <x v="453"/>
  </r>
  <r>
    <x v="5193"/>
  </r>
  <r>
    <x v="1324"/>
  </r>
  <r>
    <x v="62"/>
  </r>
  <r>
    <x v="5570"/>
  </r>
  <r>
    <x v="5519"/>
  </r>
  <r>
    <x v="750"/>
  </r>
  <r>
    <x v="147"/>
  </r>
  <r>
    <x v="1299"/>
  </r>
  <r>
    <x v="506"/>
  </r>
  <r>
    <x v="3325"/>
  </r>
  <r>
    <x v="3214"/>
  </r>
  <r>
    <x v="1018"/>
  </r>
  <r>
    <x v="358"/>
  </r>
  <r>
    <x v="116"/>
  </r>
  <r>
    <x v="871"/>
  </r>
  <r>
    <x v="1462"/>
  </r>
  <r>
    <x v="3934"/>
  </r>
  <r>
    <x v="220"/>
  </r>
  <r>
    <x v="1599"/>
  </r>
  <r>
    <x v="444"/>
  </r>
  <r>
    <x v="220"/>
  </r>
  <r>
    <x v="12"/>
  </r>
  <r>
    <x v="46"/>
  </r>
  <r>
    <x v="54"/>
  </r>
  <r>
    <x v="441"/>
  </r>
  <r>
    <x v="810"/>
  </r>
  <r>
    <x v="5571"/>
  </r>
  <r>
    <x v="58"/>
  </r>
  <r>
    <x v="1969"/>
  </r>
  <r>
    <x v="2294"/>
  </r>
  <r>
    <x v="5572"/>
  </r>
  <r>
    <x v="1460"/>
  </r>
  <r>
    <x v="5573"/>
  </r>
  <r>
    <x v="5574"/>
  </r>
  <r>
    <x v="1"/>
  </r>
  <r>
    <x v="0"/>
  </r>
  <r>
    <x v="149"/>
  </r>
  <r>
    <x v="43"/>
  </r>
  <r>
    <x v="5575"/>
  </r>
  <r>
    <x v="5576"/>
  </r>
  <r>
    <x v="375"/>
  </r>
  <r>
    <x v="404"/>
  </r>
  <r>
    <x v="151"/>
  </r>
  <r>
    <x v="5577"/>
  </r>
  <r>
    <x v="1587"/>
  </r>
  <r>
    <x v="1702"/>
  </r>
  <r>
    <x v="2591"/>
  </r>
  <r>
    <x v="182"/>
  </r>
  <r>
    <x v="16"/>
  </r>
  <r>
    <x v="3349"/>
  </r>
  <r>
    <x v="33"/>
  </r>
  <r>
    <x v="94"/>
  </r>
  <r>
    <x v="1702"/>
  </r>
  <r>
    <x v="96"/>
  </r>
  <r>
    <x v="5578"/>
  </r>
  <r>
    <x v="2759"/>
  </r>
  <r>
    <x v="11"/>
  </r>
  <r>
    <x v="3011"/>
  </r>
  <r>
    <x v="124"/>
  </r>
  <r>
    <x v="0"/>
  </r>
  <r>
    <x v="5579"/>
  </r>
  <r>
    <x v="1580"/>
  </r>
  <r>
    <x v="327"/>
  </r>
  <r>
    <x v="61"/>
  </r>
  <r>
    <x v="1702"/>
  </r>
  <r>
    <x v="2015"/>
  </r>
  <r>
    <x v="447"/>
  </r>
  <r>
    <x v="5580"/>
  </r>
  <r>
    <x v="182"/>
  </r>
  <r>
    <x v="61"/>
  </r>
  <r>
    <x v="1737"/>
  </r>
  <r>
    <x v="3361"/>
  </r>
  <r>
    <x v="0"/>
  </r>
  <r>
    <x v="3510"/>
  </r>
  <r>
    <x v="525"/>
  </r>
  <r>
    <x v="297"/>
  </r>
  <r>
    <x v="3363"/>
  </r>
  <r>
    <x v="52"/>
  </r>
  <r>
    <x v="53"/>
  </r>
  <r>
    <x v="0"/>
  </r>
  <r>
    <x v="11"/>
  </r>
  <r>
    <x v="182"/>
  </r>
  <r>
    <x v="220"/>
  </r>
  <r>
    <x v="119"/>
  </r>
  <r>
    <x v="73"/>
  </r>
  <r>
    <x v="5581"/>
  </r>
  <r>
    <x v="1258"/>
  </r>
  <r>
    <x v="525"/>
  </r>
  <r>
    <x v="219"/>
  </r>
  <r>
    <x v="2236"/>
  </r>
  <r>
    <x v="3771"/>
  </r>
  <r>
    <x v="2799"/>
  </r>
  <r>
    <x v="52"/>
  </r>
  <r>
    <x v="1385"/>
  </r>
  <r>
    <x v="1964"/>
  </r>
  <r>
    <x v="5582"/>
  </r>
  <r>
    <x v="2425"/>
  </r>
  <r>
    <x v="1317"/>
  </r>
  <r>
    <x v="0"/>
  </r>
  <r>
    <x v="3236"/>
  </r>
  <r>
    <x v="4935"/>
  </r>
  <r>
    <x v="537"/>
  </r>
  <r>
    <x v="1686"/>
  </r>
  <r>
    <x v="88"/>
  </r>
  <r>
    <x v="39"/>
  </r>
  <r>
    <x v="5583"/>
  </r>
  <r>
    <x v="1068"/>
  </r>
  <r>
    <x v="1324"/>
  </r>
  <r>
    <x v="3410"/>
  </r>
  <r>
    <x v="5584"/>
  </r>
  <r>
    <x v="5585"/>
  </r>
  <r>
    <x v="2992"/>
  </r>
  <r>
    <x v="57"/>
  </r>
  <r>
    <x v="483"/>
  </r>
  <r>
    <x v="1237"/>
  </r>
  <r>
    <x v="182"/>
  </r>
  <r>
    <x v="61"/>
  </r>
  <r>
    <x v="3298"/>
  </r>
  <r>
    <x v="256"/>
  </r>
  <r>
    <x v="141"/>
  </r>
  <r>
    <x v="719"/>
  </r>
  <r>
    <x v="162"/>
  </r>
  <r>
    <x v="1522"/>
  </r>
  <r>
    <x v="1491"/>
  </r>
  <r>
    <x v="4612"/>
  </r>
  <r>
    <x v="964"/>
  </r>
  <r>
    <x v="124"/>
  </r>
  <r>
    <x v="1351"/>
  </r>
  <r>
    <x v="363"/>
  </r>
  <r>
    <x v="465"/>
  </r>
  <r>
    <x v="1920"/>
  </r>
  <r>
    <x v="2040"/>
  </r>
  <r>
    <x v="467"/>
  </r>
  <r>
    <x v="291"/>
  </r>
  <r>
    <x v="3091"/>
  </r>
  <r>
    <x v="2361"/>
  </r>
  <r>
    <x v="158"/>
  </r>
  <r>
    <x v="2040"/>
  </r>
  <r>
    <x v="26"/>
  </r>
  <r>
    <x v="1317"/>
  </r>
  <r>
    <x v="54"/>
  </r>
  <r>
    <x v="866"/>
  </r>
  <r>
    <x v="375"/>
  </r>
  <r>
    <x v="16"/>
  </r>
  <r>
    <x v="163"/>
  </r>
  <r>
    <x v="61"/>
  </r>
  <r>
    <x v="3399"/>
  </r>
  <r>
    <x v="2217"/>
  </r>
  <r>
    <x v="58"/>
  </r>
  <r>
    <x v="124"/>
  </r>
  <r>
    <x v="1317"/>
  </r>
  <r>
    <x v="220"/>
  </r>
  <r>
    <x v="0"/>
  </r>
  <r>
    <x v="297"/>
  </r>
  <r>
    <x v="2761"/>
  </r>
  <r>
    <x v="327"/>
  </r>
  <r>
    <x v="1317"/>
  </r>
  <r>
    <x v="455"/>
  </r>
  <r>
    <x v="295"/>
  </r>
  <r>
    <x v="5586"/>
  </r>
  <r>
    <x v="895"/>
  </r>
  <r>
    <x v="416"/>
  </r>
  <r>
    <x v="48"/>
  </r>
  <r>
    <x v="1324"/>
  </r>
  <r>
    <x v="2249"/>
  </r>
  <r>
    <x v="1143"/>
  </r>
  <r>
    <x v="1317"/>
  </r>
  <r>
    <x v="1311"/>
  </r>
  <r>
    <x v="291"/>
  </r>
  <r>
    <x v="491"/>
  </r>
  <r>
    <x v="2141"/>
  </r>
  <r>
    <x v="210"/>
  </r>
  <r>
    <x v="681"/>
  </r>
  <r>
    <x v="1969"/>
  </r>
  <r>
    <x v="2456"/>
  </r>
  <r>
    <x v="210"/>
  </r>
  <r>
    <x v="5217"/>
  </r>
  <r>
    <x v="210"/>
  </r>
  <r>
    <x v="3469"/>
  </r>
  <r>
    <x v="418"/>
  </r>
  <r>
    <x v="2070"/>
  </r>
  <r>
    <x v="894"/>
  </r>
  <r>
    <x v="419"/>
  </r>
  <r>
    <x v="810"/>
  </r>
  <r>
    <x v="2769"/>
  </r>
  <r>
    <x v="433"/>
  </r>
  <r>
    <x v="5587"/>
  </r>
  <r>
    <x v="1330"/>
  </r>
  <r>
    <x v="5588"/>
  </r>
  <r>
    <x v="200"/>
  </r>
  <r>
    <x v="651"/>
  </r>
  <r>
    <x v="749"/>
  </r>
  <r>
    <x v="3480"/>
  </r>
  <r>
    <x v="513"/>
  </r>
  <r>
    <x v="61"/>
  </r>
  <r>
    <x v="3736"/>
  </r>
  <r>
    <x v="69"/>
  </r>
  <r>
    <x v="5587"/>
  </r>
  <r>
    <x v="5589"/>
  </r>
  <r>
    <x v="1187"/>
  </r>
  <r>
    <x v="200"/>
  </r>
  <r>
    <x v="3480"/>
  </r>
  <r>
    <x v="3707"/>
  </r>
  <r>
    <x v="158"/>
  </r>
  <r>
    <x v="69"/>
  </r>
  <r>
    <x v="5590"/>
  </r>
  <r>
    <x v="418"/>
  </r>
  <r>
    <x v="1068"/>
  </r>
  <r>
    <x v="116"/>
  </r>
  <r>
    <x v="2293"/>
  </r>
  <r>
    <x v="0"/>
  </r>
  <r>
    <x v="3479"/>
  </r>
  <r>
    <x v="3480"/>
  </r>
  <r>
    <x v="2017"/>
  </r>
  <r>
    <x v="177"/>
  </r>
  <r>
    <x v="210"/>
  </r>
  <r>
    <x v="69"/>
  </r>
  <r>
    <x v="3736"/>
  </r>
  <r>
    <x v="5591"/>
  </r>
  <r>
    <x v="5592"/>
  </r>
  <r>
    <x v="929"/>
  </r>
  <r>
    <x v="1466"/>
  </r>
  <r>
    <x v="5593"/>
  </r>
  <r>
    <x v="3"/>
  </r>
  <r>
    <x v="573"/>
  </r>
  <r>
    <x v="5594"/>
  </r>
  <r>
    <x v="286"/>
  </r>
  <r>
    <x v="1255"/>
  </r>
  <r>
    <x v="1256"/>
  </r>
  <r>
    <x v="5595"/>
  </r>
  <r>
    <x v="5596"/>
  </r>
  <r>
    <x v="1073"/>
  </r>
  <r>
    <x v="599"/>
  </r>
  <r>
    <x v="3"/>
  </r>
  <r>
    <x v="771"/>
  </r>
  <r>
    <x v="895"/>
  </r>
  <r>
    <x v="5597"/>
  </r>
  <r>
    <x v="210"/>
  </r>
  <r>
    <x v="5598"/>
  </r>
  <r>
    <x v="5599"/>
  </r>
  <r>
    <x v="1900"/>
  </r>
  <r>
    <x v="54"/>
  </r>
  <r>
    <x v="61"/>
  </r>
  <r>
    <x v="111"/>
  </r>
  <r>
    <x v="774"/>
  </r>
  <r>
    <x v="1468"/>
  </r>
  <r>
    <x v="5600"/>
  </r>
  <r>
    <x v="1283"/>
  </r>
  <r>
    <x v="1317"/>
  </r>
  <r>
    <x v="4592"/>
  </r>
  <r>
    <x v="5601"/>
  </r>
  <r>
    <x v="2692"/>
  </r>
  <r>
    <x v="5602"/>
  </r>
  <r>
    <x v="506"/>
  </r>
  <r>
    <x v="11"/>
  </r>
  <r>
    <x v="3349"/>
  </r>
  <r>
    <x v="156"/>
  </r>
  <r>
    <x v="5603"/>
  </r>
  <r>
    <x v="1716"/>
  </r>
  <r>
    <x v="2145"/>
  </r>
  <r>
    <x v="48"/>
  </r>
  <r>
    <x v="897"/>
  </r>
  <r>
    <x v="1702"/>
  </r>
  <r>
    <x v="96"/>
  </r>
  <r>
    <x v="1929"/>
  </r>
  <r>
    <x v="5604"/>
  </r>
  <r>
    <x v="5605"/>
  </r>
  <r>
    <x v="2451"/>
  </r>
  <r>
    <x v="5566"/>
  </r>
  <r>
    <x v="750"/>
  </r>
  <r>
    <x v="162"/>
  </r>
  <r>
    <x v="1513"/>
  </r>
  <r>
    <x v="1030"/>
  </r>
  <r>
    <x v="1143"/>
  </r>
  <r>
    <x v="1256"/>
  </r>
  <r>
    <x v="1478"/>
  </r>
  <r>
    <x v="895"/>
  </r>
  <r>
    <x v="12"/>
  </r>
  <r>
    <x v="1841"/>
  </r>
  <r>
    <x v="5606"/>
  </r>
  <r>
    <x v="26"/>
  </r>
  <r>
    <x v="17"/>
  </r>
  <r>
    <x v="3213"/>
  </r>
  <r>
    <x v="532"/>
  </r>
  <r>
    <x v="898"/>
  </r>
  <r>
    <x v="698"/>
  </r>
  <r>
    <x v="5437"/>
  </r>
  <r>
    <x v="970"/>
  </r>
  <r>
    <x v="46"/>
  </r>
  <r>
    <x v="711"/>
  </r>
  <r>
    <x v="3163"/>
  </r>
  <r>
    <x v="43"/>
  </r>
  <r>
    <x v="465"/>
  </r>
  <r>
    <x v="1463"/>
  </r>
  <r>
    <x v="119"/>
  </r>
  <r>
    <x v="1120"/>
  </r>
  <r>
    <x v="1055"/>
  </r>
  <r>
    <x v="1120"/>
  </r>
  <r>
    <x v="2668"/>
  </r>
  <r>
    <x v="1104"/>
  </r>
  <r>
    <x v="5607"/>
  </r>
  <r>
    <x v="4579"/>
  </r>
  <r>
    <x v="5608"/>
  </r>
  <r>
    <x v="5609"/>
  </r>
  <r>
    <x v="2131"/>
  </r>
  <r>
    <x v="0"/>
  </r>
  <r>
    <x v="417"/>
  </r>
  <r>
    <x v="3378"/>
  </r>
  <r>
    <x v="864"/>
  </r>
  <r>
    <x v="5163"/>
  </r>
  <r>
    <x v="3680"/>
  </r>
  <r>
    <x v="147"/>
  </r>
  <r>
    <x v="5070"/>
  </r>
  <r>
    <x v="992"/>
  </r>
  <r>
    <x v="1485"/>
  </r>
  <r>
    <x v="357"/>
  </r>
  <r>
    <x v="1494"/>
  </r>
  <r>
    <x v="404"/>
  </r>
  <r>
    <x v="2967"/>
  </r>
  <r>
    <x v="26"/>
  </r>
  <r>
    <x v="2841"/>
  </r>
  <r>
    <x v="219"/>
  </r>
  <r>
    <x v="5610"/>
  </r>
  <r>
    <x v="0"/>
  </r>
  <r>
    <x v="1182"/>
  </r>
  <r>
    <x v="182"/>
  </r>
  <r>
    <x v="164"/>
  </r>
  <r>
    <x v="478"/>
  </r>
  <r>
    <x v="53"/>
  </r>
  <r>
    <x v="29"/>
  </r>
  <r>
    <x v="5611"/>
  </r>
  <r>
    <x v="2841"/>
  </r>
  <r>
    <x v="3783"/>
  </r>
  <r>
    <x v="2262"/>
  </r>
  <r>
    <x v="711"/>
  </r>
  <r>
    <x v="694"/>
  </r>
  <r>
    <x v="1816"/>
  </r>
  <r>
    <x v="581"/>
  </r>
  <r>
    <x v="47"/>
  </r>
  <r>
    <x v="0"/>
  </r>
  <r>
    <x v="1392"/>
  </r>
  <r>
    <x v="135"/>
  </r>
  <r>
    <x v="5270"/>
  </r>
  <r>
    <x v="418"/>
  </r>
  <r>
    <x v="915"/>
  </r>
  <r>
    <x v="970"/>
  </r>
  <r>
    <x v="4724"/>
  </r>
  <r>
    <x v="5612"/>
  </r>
  <r>
    <x v="5595"/>
  </r>
  <r>
    <x v="1018"/>
  </r>
  <r>
    <x v="63"/>
  </r>
  <r>
    <x v="139"/>
  </r>
  <r>
    <x v="1527"/>
  </r>
  <r>
    <x v="954"/>
  </r>
  <r>
    <x v="816"/>
  </r>
  <r>
    <x v="954"/>
  </r>
  <r>
    <x v="226"/>
  </r>
  <r>
    <x v="3587"/>
  </r>
  <r>
    <x v="291"/>
  </r>
  <r>
    <x v="2887"/>
  </r>
  <r>
    <x v="2858"/>
  </r>
  <r>
    <x v="647"/>
  </r>
  <r>
    <x v="1018"/>
  </r>
  <r>
    <x v="465"/>
  </r>
  <r>
    <x v="52"/>
  </r>
  <r>
    <x v="2354"/>
  </r>
  <r>
    <x v="1392"/>
  </r>
  <r>
    <x v="2933"/>
  </r>
  <r>
    <x v="1043"/>
  </r>
  <r>
    <x v="5613"/>
  </r>
  <r>
    <x v="711"/>
  </r>
  <r>
    <x v="200"/>
  </r>
  <r>
    <x v="3110"/>
  </r>
  <r>
    <x v="200"/>
  </r>
  <r>
    <x v="167"/>
  </r>
  <r>
    <x v="3564"/>
  </r>
  <r>
    <x v="5614"/>
  </r>
  <r>
    <x v="816"/>
  </r>
  <r>
    <x v="5615"/>
  </r>
  <r>
    <x v="1436"/>
  </r>
  <r>
    <x v="2148"/>
  </r>
  <r>
    <x v="2070"/>
  </r>
  <r>
    <x v="5616"/>
  </r>
  <r>
    <x v="873"/>
  </r>
  <r>
    <x v="5422"/>
  </r>
  <r>
    <x v="691"/>
  </r>
  <r>
    <x v="1402"/>
  </r>
  <r>
    <x v="698"/>
  </r>
  <r>
    <x v="79"/>
  </r>
  <r>
    <x v="43"/>
  </r>
  <r>
    <x v="327"/>
  </r>
  <r>
    <x v="478"/>
  </r>
  <r>
    <x v="52"/>
  </r>
  <r>
    <x v="226"/>
  </r>
  <r>
    <x v="0"/>
  </r>
  <r>
    <x v="1392"/>
  </r>
  <r>
    <x v="478"/>
  </r>
  <r>
    <x v="1262"/>
  </r>
  <r>
    <x v="200"/>
  </r>
  <r>
    <x v="873"/>
  </r>
  <r>
    <x v="816"/>
  </r>
  <r>
    <x v="915"/>
  </r>
  <r>
    <x v="5617"/>
  </r>
  <r>
    <x v="90"/>
  </r>
  <r>
    <x v="435"/>
  </r>
  <r>
    <x v="5618"/>
  </r>
  <r>
    <x v="333"/>
  </r>
  <r>
    <x v="1942"/>
  </r>
  <r>
    <x v="196"/>
  </r>
  <r>
    <x v="43"/>
  </r>
  <r>
    <x v="61"/>
  </r>
  <r>
    <x v="5619"/>
  </r>
  <r>
    <x v="2225"/>
  </r>
  <r>
    <x v="1161"/>
  </r>
  <r>
    <x v="5620"/>
  </r>
  <r>
    <x v="5587"/>
  </r>
  <r>
    <x v="3579"/>
  </r>
  <r>
    <x v="1675"/>
  </r>
  <r>
    <x v="1063"/>
  </r>
  <r>
    <x v="205"/>
  </r>
  <r>
    <x v="738"/>
  </r>
  <r>
    <x v="887"/>
  </r>
  <r>
    <x v="5621"/>
  </r>
  <r>
    <x v="5622"/>
  </r>
  <r>
    <x v="5623"/>
  </r>
  <r>
    <x v="94"/>
  </r>
  <r>
    <x v="1795"/>
  </r>
  <r>
    <x v="96"/>
  </r>
  <r>
    <x v="1488"/>
  </r>
  <r>
    <x v="5624"/>
  </r>
  <r>
    <x v="5625"/>
  </r>
  <r>
    <x v="1167"/>
  </r>
  <r>
    <x v="3310"/>
  </r>
  <r>
    <x v="5626"/>
  </r>
  <r>
    <x v="5627"/>
  </r>
  <r>
    <x v="632"/>
  </r>
  <r>
    <x v="354"/>
  </r>
  <r>
    <x v="5628"/>
  </r>
  <r>
    <x v="1317"/>
  </r>
  <r>
    <x v="0"/>
  </r>
  <r>
    <x v="3606"/>
  </r>
  <r>
    <x v="62"/>
  </r>
  <r>
    <x v="5629"/>
  </r>
  <r>
    <x v="3751"/>
  </r>
  <r>
    <x v="5630"/>
  </r>
  <r>
    <x v="5631"/>
  </r>
  <r>
    <x v="24"/>
  </r>
  <r>
    <x v="40"/>
  </r>
  <r>
    <x v="5632"/>
  </r>
  <r>
    <x v="404"/>
  </r>
  <r>
    <x v="2435"/>
  </r>
  <r>
    <x v="461"/>
  </r>
  <r>
    <x v="163"/>
  </r>
  <r>
    <x v="116"/>
  </r>
  <r>
    <x v="5631"/>
  </r>
  <r>
    <x v="52"/>
  </r>
  <r>
    <x v="43"/>
  </r>
  <r>
    <x v="954"/>
  </r>
  <r>
    <x v="328"/>
  </r>
  <r>
    <x v="5633"/>
  </r>
  <r>
    <x v="5634"/>
  </r>
  <r>
    <x v="322"/>
  </r>
  <r>
    <x v="182"/>
  </r>
  <r>
    <x v="5635"/>
  </r>
  <r>
    <x v="1317"/>
  </r>
  <r>
    <x v="5636"/>
  </r>
  <r>
    <x v="5637"/>
  </r>
  <r>
    <x v="676"/>
  </r>
  <r>
    <x v="178"/>
  </r>
  <r>
    <x v="707"/>
  </r>
  <r>
    <x v="4754"/>
  </r>
  <r>
    <x v="141"/>
  </r>
  <r>
    <x v="4552"/>
  </r>
  <r>
    <x v="460"/>
  </r>
  <r>
    <x v="297"/>
  </r>
  <r>
    <x v="26"/>
  </r>
  <r>
    <x v="343"/>
  </r>
  <r>
    <x v="725"/>
  </r>
  <r>
    <x v="582"/>
  </r>
  <r>
    <x v="4588"/>
  </r>
  <r>
    <x v="506"/>
  </r>
  <r>
    <x v="2327"/>
  </r>
  <r>
    <x v="790"/>
  </r>
  <r>
    <x v="5638"/>
  </r>
  <r>
    <x v="1659"/>
  </r>
  <r>
    <x v="119"/>
  </r>
  <r>
    <x v="0"/>
  </r>
  <r>
    <x v="182"/>
  </r>
  <r>
    <x v="164"/>
  </r>
  <r>
    <x v="5639"/>
  </r>
  <r>
    <x v="5640"/>
  </r>
  <r>
    <x v="291"/>
  </r>
  <r>
    <x v="178"/>
  </r>
  <r>
    <x v="955"/>
  </r>
  <r>
    <x v="2808"/>
  </r>
  <r>
    <x v="0"/>
  </r>
  <r>
    <x v="220"/>
  </r>
  <r>
    <x v="1008"/>
  </r>
  <r>
    <x v="1466"/>
  </r>
  <r>
    <x v="220"/>
  </r>
  <r>
    <x v="0"/>
  </r>
  <r>
    <x v="5120"/>
  </r>
  <r>
    <x v="3133"/>
  </r>
  <r>
    <x v="2727"/>
  </r>
  <r>
    <x v="2022"/>
  </r>
  <r>
    <x v="5641"/>
  </r>
  <r>
    <x v="1527"/>
  </r>
  <r>
    <x v="508"/>
  </r>
  <r>
    <x v="162"/>
  </r>
  <r>
    <x v="641"/>
  </r>
  <r>
    <x v="5406"/>
  </r>
  <r>
    <x v="532"/>
  </r>
  <r>
    <x v="461"/>
  </r>
  <r>
    <x v="1317"/>
  </r>
  <r>
    <x v="220"/>
  </r>
  <r>
    <x v="2040"/>
  </r>
  <r>
    <x v="1324"/>
  </r>
  <r>
    <x v="467"/>
  </r>
  <r>
    <x v="1317"/>
  </r>
  <r>
    <x v="26"/>
  </r>
  <r>
    <x v="16"/>
  </r>
  <r>
    <x v="897"/>
  </r>
  <r>
    <x v="451"/>
  </r>
  <r>
    <x v="96"/>
  </r>
  <r>
    <x v="898"/>
  </r>
  <r>
    <x v="899"/>
  </r>
  <r>
    <x v="488"/>
  </r>
  <r>
    <x v="5642"/>
  </r>
  <r>
    <x v="26"/>
  </r>
  <r>
    <x v="537"/>
  </r>
  <r>
    <x v="3671"/>
  </r>
  <r>
    <x v="10"/>
  </r>
  <r>
    <x v="3"/>
  </r>
  <r>
    <x v="81"/>
  </r>
  <r>
    <x v="208"/>
  </r>
  <r>
    <x v="1480"/>
  </r>
  <r>
    <x v="1481"/>
  </r>
  <r>
    <x v="26"/>
  </r>
  <r>
    <x v="1255"/>
  </r>
  <r>
    <x v="568"/>
  </r>
  <r>
    <x v="2719"/>
  </r>
  <r>
    <x v="1317"/>
  </r>
  <r>
    <x v="0"/>
  </r>
  <r>
    <x v="2184"/>
  </r>
  <r>
    <x v="1488"/>
  </r>
  <r>
    <x v="5411"/>
  </r>
  <r>
    <x v="455"/>
  </r>
  <r>
    <x v="632"/>
  </r>
  <r>
    <x v="2761"/>
  </r>
  <r>
    <x v="542"/>
  </r>
  <r>
    <x v="1148"/>
  </r>
  <r>
    <x v="404"/>
  </r>
  <r>
    <x v="5643"/>
  </r>
  <r>
    <x v="220"/>
  </r>
  <r>
    <x v="1035"/>
  </r>
  <r>
    <x v="444"/>
  </r>
  <r>
    <x v="5644"/>
  </r>
  <r>
    <x v="220"/>
  </r>
  <r>
    <x v="381"/>
  </r>
  <r>
    <x v="43"/>
  </r>
  <r>
    <x v="5645"/>
  </r>
  <r>
    <x v="2948"/>
  </r>
  <r>
    <x v="141"/>
  </r>
  <r>
    <x v="1738"/>
  </r>
  <r>
    <x v="203"/>
  </r>
  <r>
    <x v="11"/>
  </r>
  <r>
    <x v="1176"/>
  </r>
  <r>
    <x v="647"/>
  </r>
  <r>
    <x v="52"/>
  </r>
  <r>
    <x v="16"/>
  </r>
  <r>
    <x v="0"/>
  </r>
  <r>
    <x v="52"/>
  </r>
  <r>
    <x v="54"/>
  </r>
  <r>
    <x v="61"/>
  </r>
  <r>
    <x v="123"/>
  </r>
  <r>
    <x v="5646"/>
  </r>
  <r>
    <x v="3479"/>
  </r>
  <r>
    <x v="562"/>
  </r>
  <r>
    <x v="651"/>
  </r>
  <r>
    <x v="433"/>
  </r>
  <r>
    <x v="437"/>
  </r>
  <r>
    <x v="3394"/>
  </r>
  <r>
    <x v="60"/>
  </r>
  <r>
    <x v="64"/>
  </r>
  <r>
    <x v="5647"/>
  </r>
  <r>
    <x v="593"/>
  </r>
  <r>
    <x v="1978"/>
  </r>
  <r>
    <x v="0"/>
  </r>
  <r>
    <x v="11"/>
  </r>
  <r>
    <x v="5648"/>
  </r>
  <r>
    <x v="676"/>
  </r>
  <r>
    <x v="5649"/>
  </r>
  <r>
    <x v="5641"/>
  </r>
  <r>
    <x v="5650"/>
  </r>
  <r>
    <x v="0"/>
  </r>
  <r>
    <x v="459"/>
  </r>
  <r>
    <x v="1527"/>
  </r>
  <r>
    <x v="508"/>
  </r>
  <r>
    <x v="5651"/>
  </r>
  <r>
    <x v="856"/>
  </r>
  <r>
    <x v="5652"/>
  </r>
  <r>
    <x v="5653"/>
  </r>
  <r>
    <x v="528"/>
  </r>
  <r>
    <x v="5654"/>
  </r>
  <r>
    <x v="192"/>
  </r>
  <r>
    <x v="5655"/>
  </r>
  <r>
    <x v="4252"/>
  </r>
  <r>
    <x v="5656"/>
  </r>
  <r>
    <x v="5276"/>
  </r>
  <r>
    <x v="5657"/>
  </r>
  <r>
    <x v="149"/>
  </r>
  <r>
    <x v="487"/>
  </r>
  <r>
    <x v="26"/>
  </r>
  <r>
    <x v="5658"/>
  </r>
  <r>
    <x v="935"/>
  </r>
  <r>
    <x v="26"/>
  </r>
  <r>
    <x v="220"/>
  </r>
  <r>
    <x v="5659"/>
  </r>
  <r>
    <x v="5660"/>
  </r>
  <r>
    <x v="178"/>
  </r>
  <r>
    <x v="1324"/>
  </r>
  <r>
    <x v="467"/>
  </r>
  <r>
    <x v="5519"/>
  </r>
  <r>
    <x v="1495"/>
  </r>
  <r>
    <x v="3776"/>
  </r>
  <r>
    <x v="5661"/>
  </r>
  <r>
    <x v="483"/>
  </r>
  <r>
    <x v="2128"/>
  </r>
  <r>
    <x v="1904"/>
  </r>
  <r>
    <x v="1962"/>
  </r>
  <r>
    <x v="2327"/>
  </r>
  <r>
    <x v="532"/>
  </r>
  <r>
    <x v="1493"/>
  </r>
  <r>
    <x v="841"/>
  </r>
  <r>
    <x v="5272"/>
  </r>
  <r>
    <x v="16"/>
  </r>
  <r>
    <x v="5662"/>
  </r>
  <r>
    <x v="58"/>
  </r>
  <r>
    <x v="1945"/>
  </r>
  <r>
    <x v="1495"/>
  </r>
  <r>
    <x v="135"/>
  </r>
  <r>
    <x v="5663"/>
  </r>
  <r>
    <x v="5664"/>
  </r>
  <r>
    <x v="448"/>
  </r>
  <r>
    <x v="5665"/>
  </r>
  <r>
    <x v="63"/>
  </r>
  <r>
    <x v="1683"/>
  </r>
  <r>
    <x v="3540"/>
  </r>
  <r>
    <x v="414"/>
  </r>
  <r>
    <x v="1762"/>
  </r>
  <r>
    <x v="5666"/>
  </r>
  <r>
    <x v="4172"/>
  </r>
  <r>
    <x v="211"/>
  </r>
  <r>
    <x v="3393"/>
  </r>
  <r>
    <x v="983"/>
  </r>
  <r>
    <x v="358"/>
  </r>
  <r>
    <x v="1265"/>
  </r>
  <r>
    <x v="177"/>
  </r>
  <r>
    <x v="1509"/>
  </r>
  <r>
    <x v="5667"/>
  </r>
  <r>
    <x v="145"/>
  </r>
  <r>
    <x v="1505"/>
  </r>
  <r>
    <x v="62"/>
  </r>
  <r>
    <x v="482"/>
  </r>
  <r>
    <x v="4688"/>
  </r>
  <r>
    <x v="5668"/>
  </r>
  <r>
    <x v="328"/>
  </r>
  <r>
    <x v="1527"/>
  </r>
  <r>
    <x v="508"/>
  </r>
  <r>
    <x v="162"/>
  </r>
  <r>
    <x v="769"/>
  </r>
  <r>
    <x v="318"/>
  </r>
  <r>
    <x v="0"/>
  </r>
  <r>
    <x v="506"/>
  </r>
  <r>
    <x v="2827"/>
  </r>
  <r>
    <x v="983"/>
  </r>
  <r>
    <x v="291"/>
  </r>
  <r>
    <x v="69"/>
  </r>
  <r>
    <x v="5272"/>
  </r>
  <r>
    <x v="78"/>
  </r>
  <r>
    <x v="3751"/>
  </r>
  <r>
    <x v="519"/>
  </r>
  <r>
    <x v="1466"/>
  </r>
  <r>
    <x v="669"/>
  </r>
  <r>
    <x v="1500"/>
  </r>
  <r>
    <x v="1964"/>
  </r>
  <r>
    <x v="806"/>
  </r>
  <r>
    <x v="983"/>
  </r>
  <r>
    <x v="5669"/>
  </r>
  <r>
    <x v="4388"/>
  </r>
  <r>
    <x v="5670"/>
  </r>
  <r>
    <x v="82"/>
  </r>
  <r>
    <x v="3514"/>
  </r>
  <r>
    <x v="3757"/>
  </r>
  <r>
    <x v="1317"/>
  </r>
  <r>
    <x v="895"/>
  </r>
  <r>
    <x v="292"/>
  </r>
  <r>
    <x v="5671"/>
  </r>
  <r>
    <x v="3752"/>
  </r>
  <r>
    <x v="36"/>
  </r>
  <r>
    <x v="43"/>
  </r>
  <r>
    <x v="1847"/>
  </r>
  <r>
    <x v="135"/>
  </r>
  <r>
    <x v="5672"/>
  </r>
  <r>
    <x v="5673"/>
  </r>
  <r>
    <x v="327"/>
  </r>
  <r>
    <x v="1026"/>
  </r>
  <r>
    <x v="210"/>
  </r>
  <r>
    <x v="1317"/>
  </r>
  <r>
    <x v="61"/>
  </r>
  <r>
    <x v="1962"/>
  </r>
  <r>
    <x v="1506"/>
  </r>
  <r>
    <x v="2561"/>
  </r>
  <r>
    <x v="256"/>
  </r>
  <r>
    <x v="2845"/>
  </r>
  <r>
    <x v="5313"/>
  </r>
  <r>
    <x v="1978"/>
  </r>
  <r>
    <x v="208"/>
  </r>
  <r>
    <x v="24"/>
  </r>
  <r>
    <x v="857"/>
  </r>
  <r>
    <x v="669"/>
  </r>
  <r>
    <x v="1351"/>
  </r>
  <r>
    <x v="5631"/>
  </r>
  <r>
    <x v="1505"/>
  </r>
  <r>
    <x v="2756"/>
  </r>
  <r>
    <x v="5674"/>
  </r>
  <r>
    <x v="1324"/>
  </r>
  <r>
    <x v="3564"/>
  </r>
  <r>
    <x v="925"/>
  </r>
  <r>
    <x v="1265"/>
  </r>
  <r>
    <x v="545"/>
  </r>
  <r>
    <x v="5675"/>
  </r>
  <r>
    <x v="201"/>
  </r>
  <r>
    <x v="127"/>
  </r>
  <r>
    <x v="60"/>
  </r>
  <r>
    <x v="327"/>
  </r>
  <r>
    <x v="63"/>
  </r>
  <r>
    <x v="264"/>
  </r>
  <r>
    <x v="174"/>
  </r>
  <r>
    <x v="698"/>
  </r>
  <r>
    <x v="1920"/>
  </r>
  <r>
    <x v="1036"/>
  </r>
  <r>
    <x v="404"/>
  </r>
  <r>
    <x v="5643"/>
  </r>
  <r>
    <x v="220"/>
  </r>
  <r>
    <x v="53"/>
  </r>
  <r>
    <x v="54"/>
  </r>
  <r>
    <x v="2270"/>
  </r>
  <r>
    <x v="5676"/>
  </r>
  <r>
    <x v="1389"/>
  </r>
  <r>
    <x v="1760"/>
  </r>
  <r>
    <x v="2863"/>
  </r>
  <r>
    <x v="2628"/>
  </r>
  <r>
    <x v="694"/>
  </r>
  <r>
    <x v="4396"/>
  </r>
  <r>
    <x v="1619"/>
  </r>
  <r>
    <x v="5677"/>
  </r>
  <r>
    <x v="1324"/>
  </r>
  <r>
    <x v="274"/>
  </r>
  <r>
    <x v="1317"/>
  </r>
  <r>
    <x v="63"/>
  </r>
  <r>
    <x v="2017"/>
  </r>
  <r>
    <x v="457"/>
  </r>
  <r>
    <x v="4201"/>
  </r>
  <r>
    <x v="147"/>
  </r>
  <r>
    <x v="3789"/>
  </r>
  <r>
    <x v="5678"/>
  </r>
  <r>
    <x v="52"/>
  </r>
  <r>
    <x v="291"/>
  </r>
  <r>
    <x v="691"/>
  </r>
  <r>
    <x v="139"/>
  </r>
  <r>
    <x v="1815"/>
  </r>
  <r>
    <x v="2971"/>
  </r>
  <r>
    <x v="5679"/>
  </r>
  <r>
    <x v="1"/>
  </r>
  <r>
    <x v="466"/>
  </r>
  <r>
    <x v="11"/>
  </r>
  <r>
    <x v="88"/>
  </r>
  <r>
    <x v="4599"/>
  </r>
  <r>
    <x v="1317"/>
  </r>
  <r>
    <x v="1317"/>
  </r>
  <r>
    <x v="542"/>
  </r>
  <r>
    <x v="52"/>
  </r>
  <r>
    <x v="2792"/>
  </r>
  <r>
    <x v="291"/>
  </r>
  <r>
    <x v="344"/>
  </r>
  <r>
    <x v="537"/>
  </r>
  <r>
    <x v="707"/>
  </r>
  <r>
    <x v="3547"/>
  </r>
  <r>
    <x v="5680"/>
  </r>
  <r>
    <x v="1317"/>
  </r>
  <r>
    <x v="5681"/>
  </r>
  <r>
    <x v="297"/>
  </r>
  <r>
    <x v="1154"/>
  </r>
  <r>
    <x v="5682"/>
  </r>
  <r>
    <x v="4743"/>
  </r>
  <r>
    <x v="135"/>
  </r>
  <r>
    <x v="297"/>
  </r>
  <r>
    <x v="2974"/>
  </r>
  <r>
    <x v="363"/>
  </r>
  <r>
    <x v="2225"/>
  </r>
  <r>
    <x v="532"/>
  </r>
  <r>
    <x v="625"/>
  </r>
  <r>
    <x v="330"/>
  </r>
  <r>
    <x v="3175"/>
  </r>
  <r>
    <x v="5683"/>
  </r>
  <r>
    <x v="240"/>
  </r>
  <r>
    <x v="64"/>
  </r>
  <r>
    <x v="5684"/>
  </r>
  <r>
    <x v="2100"/>
  </r>
  <r>
    <x v="2477"/>
  </r>
  <r>
    <x v="746"/>
  </r>
  <r>
    <x v="5685"/>
  </r>
  <r>
    <x v="2009"/>
  </r>
  <r>
    <x v="5686"/>
  </r>
  <r>
    <x v="5687"/>
  </r>
  <r>
    <x v="297"/>
  </r>
  <r>
    <x v="5688"/>
  </r>
  <r>
    <x v="532"/>
  </r>
  <r>
    <x v="2224"/>
  </r>
  <r>
    <x v="625"/>
  </r>
  <r>
    <x v="5689"/>
  </r>
  <r>
    <x v="5203"/>
  </r>
  <r>
    <x v="532"/>
  </r>
  <r>
    <x v="1516"/>
  </r>
  <r>
    <x v="5690"/>
  </r>
  <r>
    <x v="5691"/>
  </r>
  <r>
    <x v="5193"/>
  </r>
  <r>
    <x v="1324"/>
  </r>
  <r>
    <x v="474"/>
  </r>
  <r>
    <x v="834"/>
  </r>
  <r>
    <x v="2238"/>
  </r>
  <r>
    <x v="805"/>
  </r>
  <r>
    <x v="2561"/>
  </r>
  <r>
    <x v="402"/>
  </r>
  <r>
    <x v="53"/>
  </r>
  <r>
    <x v="1317"/>
  </r>
  <r>
    <x v="63"/>
  </r>
  <r>
    <x v="43"/>
  </r>
  <r>
    <x v="2059"/>
  </r>
  <r>
    <x v="1522"/>
  </r>
  <r>
    <x v="1317"/>
  </r>
  <r>
    <x v="5692"/>
  </r>
  <r>
    <x v="3826"/>
  </r>
  <r>
    <x v="5693"/>
  </r>
  <r>
    <x v="1042"/>
  </r>
  <r>
    <x v="219"/>
  </r>
  <r>
    <x v="5595"/>
  </r>
  <r>
    <x v="991"/>
  </r>
  <r>
    <x v="5694"/>
  </r>
  <r>
    <x v="26"/>
  </r>
  <r>
    <x v="17"/>
  </r>
  <r>
    <x v="381"/>
  </r>
  <r>
    <x v="182"/>
  </r>
  <r>
    <x v="2226"/>
  </r>
  <r>
    <x v="1527"/>
  </r>
  <r>
    <x v="508"/>
  </r>
  <r>
    <x v="5695"/>
  </r>
  <r>
    <x v="298"/>
  </r>
  <r>
    <x v="1675"/>
  </r>
  <r>
    <x v="5696"/>
  </r>
  <r>
    <x v="1319"/>
  </r>
  <r>
    <x v="26"/>
  </r>
  <r>
    <x v="456"/>
  </r>
  <r>
    <x v="4616"/>
  </r>
  <r>
    <x v="1133"/>
  </r>
  <r>
    <x v="3952"/>
  </r>
  <r>
    <x v="897"/>
  </r>
  <r>
    <x v="451"/>
  </r>
  <r>
    <x v="96"/>
  </r>
  <r>
    <x v="898"/>
  </r>
  <r>
    <x v="899"/>
  </r>
  <r>
    <x v="4919"/>
  </r>
  <r>
    <x v="2268"/>
  </r>
  <r>
    <x v="4920"/>
  </r>
  <r>
    <x v="1"/>
  </r>
  <r>
    <x v="232"/>
  </r>
  <r>
    <x v="1"/>
  </r>
  <r>
    <x v="0"/>
  </r>
  <r>
    <x v="182"/>
  </r>
  <r>
    <x v="163"/>
  </r>
  <r>
    <x v="141"/>
  </r>
  <r>
    <x v="669"/>
  </r>
  <r>
    <x v="143"/>
  </r>
  <r>
    <x v="41"/>
  </r>
  <r>
    <x v="5519"/>
  </r>
  <r>
    <x v="53"/>
  </r>
  <r>
    <x v="289"/>
  </r>
  <r>
    <x v="32"/>
  </r>
  <r>
    <x v="4539"/>
  </r>
  <r>
    <x v="5697"/>
  </r>
  <r>
    <x v="58"/>
  </r>
  <r>
    <x v="457"/>
  </r>
  <r>
    <x v="5698"/>
  </r>
  <r>
    <x v="2023"/>
  </r>
  <r>
    <x v="457"/>
  </r>
  <r>
    <x v="99"/>
  </r>
  <r>
    <x v="1659"/>
  </r>
  <r>
    <x v="1110"/>
  </r>
  <r>
    <x v="162"/>
  </r>
  <r>
    <x v="43"/>
  </r>
  <r>
    <x v="114"/>
  </r>
  <r>
    <x v="219"/>
  </r>
  <r>
    <x v="634"/>
  </r>
  <r>
    <x v="1"/>
  </r>
  <r>
    <x v="5699"/>
  </r>
  <r>
    <x v="5544"/>
  </r>
  <r>
    <x v="2873"/>
  </r>
  <r>
    <x v="857"/>
  </r>
  <r>
    <x v="1474"/>
  </r>
  <r>
    <x v="5700"/>
  </r>
  <r>
    <x v="5701"/>
  </r>
  <r>
    <x v="461"/>
  </r>
  <r>
    <x v="136"/>
  </r>
  <r>
    <x v="5702"/>
  </r>
  <r>
    <x v="129"/>
  </r>
  <r>
    <x v="2628"/>
  </r>
  <r>
    <x v="944"/>
  </r>
  <r>
    <x v="1485"/>
  </r>
  <r>
    <x v="465"/>
  </r>
  <r>
    <x v="60"/>
  </r>
  <r>
    <x v="41"/>
  </r>
  <r>
    <x v="180"/>
  </r>
  <r>
    <x v="61"/>
  </r>
  <r>
    <x v="532"/>
  </r>
  <r>
    <x v="5703"/>
  </r>
  <r>
    <x v="5704"/>
  </r>
  <r>
    <x v="5705"/>
  </r>
  <r>
    <x v="3951"/>
  </r>
  <r>
    <x v="5706"/>
  </r>
  <r>
    <x v="532"/>
  </r>
  <r>
    <x v="573"/>
  </r>
  <r>
    <x v="1485"/>
  </r>
  <r>
    <x v="465"/>
  </r>
  <r>
    <x v="417"/>
  </r>
  <r>
    <x v="5520"/>
  </r>
  <r>
    <x v="482"/>
  </r>
  <r>
    <x v="483"/>
  </r>
  <r>
    <x v="1"/>
  </r>
  <r>
    <x v="24"/>
  </r>
  <r>
    <x v="1047"/>
  </r>
  <r>
    <x v="5707"/>
  </r>
  <r>
    <x v="1067"/>
  </r>
  <r>
    <x v="1461"/>
  </r>
  <r>
    <x v="5595"/>
  </r>
  <r>
    <x v="991"/>
  </r>
  <r>
    <x v="182"/>
  </r>
  <r>
    <x v="5708"/>
  </r>
  <r>
    <x v="163"/>
  </r>
  <r>
    <x v="857"/>
  </r>
  <r>
    <x v="1476"/>
  </r>
  <r>
    <x v="5709"/>
  </r>
  <r>
    <x v="5710"/>
  </r>
  <r>
    <x v="599"/>
  </r>
  <r>
    <x v="116"/>
  </r>
  <r>
    <x v="1521"/>
  </r>
  <r>
    <x v="210"/>
  </r>
  <r>
    <x v="135"/>
  </r>
  <r>
    <x v="573"/>
  </r>
  <r>
    <x v="200"/>
  </r>
  <r>
    <x v="177"/>
  </r>
  <r>
    <x v="1462"/>
  </r>
  <r>
    <x v="5711"/>
  </r>
  <r>
    <x v="5193"/>
  </r>
  <r>
    <x v="327"/>
  </r>
  <r>
    <x v="469"/>
  </r>
  <r>
    <x v="5712"/>
  </r>
  <r>
    <x v="460"/>
  </r>
  <r>
    <x v="970"/>
  </r>
  <r>
    <x v="5713"/>
  </r>
  <r>
    <x v="1018"/>
  </r>
  <r>
    <x v="1"/>
  </r>
  <r>
    <x v="1317"/>
  </r>
  <r>
    <x v="537"/>
  </r>
  <r>
    <x v="2742"/>
  </r>
  <r>
    <x v="5714"/>
  </r>
  <r>
    <x v="1034"/>
  </r>
  <r>
    <x v="5715"/>
  </r>
  <r>
    <x v="5716"/>
  </r>
  <r>
    <x v="43"/>
  </r>
  <r>
    <x v="262"/>
  </r>
  <r>
    <x v="2988"/>
  </r>
  <r>
    <x v="5717"/>
  </r>
  <r>
    <x v="5718"/>
  </r>
  <r>
    <x v="2451"/>
  </r>
  <r>
    <x v="3514"/>
  </r>
  <r>
    <x v="2446"/>
  </r>
  <r>
    <x v="26"/>
  </r>
  <r>
    <x v="54"/>
  </r>
  <r>
    <x v="444"/>
  </r>
  <r>
    <x v="5719"/>
  </r>
  <r>
    <x v="3234"/>
  </r>
  <r>
    <x v="461"/>
  </r>
  <r>
    <x v="419"/>
  </r>
  <r>
    <x v="1518"/>
  </r>
  <r>
    <x v="14"/>
  </r>
  <r>
    <x v="3989"/>
  </r>
  <r>
    <x v="5720"/>
  </r>
  <r>
    <x v="1514"/>
  </r>
  <r>
    <x v="5721"/>
  </r>
  <r>
    <x v="3249"/>
  </r>
  <r>
    <x v="2274"/>
  </r>
  <r>
    <x v="5070"/>
  </r>
  <r>
    <x v="412"/>
  </r>
  <r>
    <x v="1037"/>
  </r>
  <r>
    <x v="63"/>
  </r>
  <r>
    <x v="3989"/>
  </r>
  <r>
    <x v="1544"/>
  </r>
  <r>
    <x v="1545"/>
  </r>
  <r>
    <x v="200"/>
  </r>
  <r>
    <x v="805"/>
  </r>
  <r>
    <x v="1600"/>
  </r>
  <r>
    <x v="1"/>
  </r>
  <r>
    <x v="218"/>
  </r>
  <r>
    <x v="2927"/>
  </r>
  <r>
    <x v="3503"/>
  </r>
  <r>
    <x v="1553"/>
  </r>
  <r>
    <x v="3633"/>
  </r>
  <r>
    <x v="4482"/>
  </r>
  <r>
    <x v="3175"/>
  </r>
  <r>
    <x v="1553"/>
  </r>
  <r>
    <x v="32"/>
  </r>
  <r>
    <x v="3503"/>
  </r>
  <r>
    <x v="685"/>
  </r>
  <r>
    <x v="5360"/>
  </r>
  <r>
    <x v="488"/>
  </r>
  <r>
    <x v="1311"/>
  </r>
  <r>
    <x v="80"/>
  </r>
  <r>
    <x v="537"/>
  </r>
  <r>
    <x v="83"/>
  </r>
  <r>
    <x v="696"/>
  </r>
  <r>
    <x v="5722"/>
  </r>
  <r>
    <x v="469"/>
  </r>
  <r>
    <x v="408"/>
  </r>
  <r>
    <x v="1539"/>
  </r>
  <r>
    <x v="1117"/>
  </r>
  <r>
    <x v="769"/>
  </r>
  <r>
    <x v="5723"/>
  </r>
  <r>
    <x v="116"/>
  </r>
  <r>
    <x v="704"/>
  </r>
  <r>
    <x v="5724"/>
  </r>
  <r>
    <x v="852"/>
  </r>
  <r>
    <x v="887"/>
  </r>
  <r>
    <x v="3284"/>
  </r>
  <r>
    <x v="873"/>
  </r>
  <r>
    <x v="163"/>
  </r>
  <r>
    <x v="41"/>
  </r>
  <r>
    <x v="61"/>
  </r>
  <r>
    <x v="384"/>
  </r>
  <r>
    <x v="404"/>
  </r>
  <r>
    <x v="1686"/>
  </r>
  <r>
    <x v="1659"/>
  </r>
  <r>
    <x v="1110"/>
  </r>
  <r>
    <x v="1962"/>
  </r>
  <r>
    <x v="3147"/>
  </r>
  <r>
    <x v="1464"/>
  </r>
  <r>
    <x v="937"/>
  </r>
  <r>
    <x v="221"/>
  </r>
  <r>
    <x v="1617"/>
  </r>
  <r>
    <x v="327"/>
  </r>
  <r>
    <x v="444"/>
  </r>
  <r>
    <x v="1379"/>
  </r>
  <r>
    <x v="5725"/>
  </r>
  <r>
    <x v="119"/>
  </r>
  <r>
    <x v="1168"/>
  </r>
  <r>
    <x v="4009"/>
  </r>
  <r>
    <x v="447"/>
  </r>
  <r>
    <x v="4009"/>
  </r>
  <r>
    <x v="4041"/>
  </r>
  <r>
    <x v="942"/>
  </r>
  <r>
    <x v="1537"/>
  </r>
  <r>
    <x v="1854"/>
  </r>
  <r>
    <x v="327"/>
  </r>
  <r>
    <x v="4017"/>
  </r>
  <r>
    <x v="4009"/>
  </r>
  <r>
    <x v="328"/>
  </r>
  <r>
    <x v="444"/>
  </r>
  <r>
    <x v="412"/>
  </r>
  <r>
    <x v="532"/>
  </r>
  <r>
    <x v="33"/>
  </r>
  <r>
    <x v="3991"/>
  </r>
  <r>
    <x v="707"/>
  </r>
  <r>
    <x v="4408"/>
  </r>
  <r>
    <x v="94"/>
  </r>
  <r>
    <x v="5726"/>
  </r>
  <r>
    <x v="96"/>
  </r>
  <r>
    <x v="5726"/>
  </r>
  <r>
    <x v="5727"/>
  </r>
  <r>
    <x v="3678"/>
  </r>
  <r>
    <x v="2974"/>
  </r>
  <r>
    <x v="5728"/>
  </r>
  <r>
    <x v="5729"/>
  </r>
  <r>
    <x v="5519"/>
  </r>
  <r>
    <x v="669"/>
  </r>
  <r>
    <x v="1299"/>
  </r>
  <r>
    <x v="638"/>
  </r>
  <r>
    <x v="633"/>
  </r>
  <r>
    <x v="1"/>
  </r>
  <r>
    <x v="404"/>
  </r>
  <r>
    <x v="61"/>
  </r>
  <r>
    <x v="841"/>
  </r>
  <r>
    <x v="655"/>
  </r>
  <r>
    <x v="2256"/>
  </r>
  <r>
    <x v="231"/>
  </r>
  <r>
    <x v="0"/>
  </r>
  <r>
    <x v="73"/>
  </r>
  <r>
    <x v="873"/>
  </r>
  <r>
    <x v="203"/>
  </r>
  <r>
    <x v="1617"/>
  </r>
  <r>
    <x v="163"/>
  </r>
  <r>
    <x v="4364"/>
  </r>
  <r>
    <x v="946"/>
  </r>
  <r>
    <x v="5730"/>
  </r>
  <r>
    <x v="5731"/>
  </r>
  <r>
    <x v="54"/>
  </r>
  <r>
    <x v="4684"/>
  </r>
  <r>
    <x v="3600"/>
  </r>
  <r>
    <x v="48"/>
  </r>
  <r>
    <x v="275"/>
  </r>
  <r>
    <x v="1088"/>
  </r>
  <r>
    <x v="5732"/>
  </r>
  <r>
    <x v="220"/>
  </r>
  <r>
    <x v="182"/>
  </r>
  <r>
    <x v="16"/>
  </r>
  <r>
    <x v="1751"/>
  </r>
  <r>
    <x v="823"/>
  </r>
  <r>
    <x v="2226"/>
  </r>
  <r>
    <x v="873"/>
  </r>
  <r>
    <x v="0"/>
  </r>
  <r>
    <x v="77"/>
  </r>
  <r>
    <x v="53"/>
  </r>
  <r>
    <x v="295"/>
  </r>
  <r>
    <x v="5733"/>
  </r>
  <r>
    <x v="3906"/>
  </r>
  <r>
    <x v="5734"/>
  </r>
  <r>
    <x v="2675"/>
  </r>
  <r>
    <x v="81"/>
  </r>
  <r>
    <x v="0"/>
  </r>
  <r>
    <x v="1117"/>
  </r>
  <r>
    <x v="1196"/>
  </r>
  <r>
    <x v="5557"/>
  </r>
  <r>
    <x v="532"/>
  </r>
  <r>
    <x v="5643"/>
  </r>
  <r>
    <x v="163"/>
  </r>
  <r>
    <x v="64"/>
  </r>
  <r>
    <x v="1365"/>
  </r>
  <r>
    <x v="1"/>
  </r>
  <r>
    <x v="886"/>
  </r>
  <r>
    <x v="178"/>
  </r>
  <r>
    <x v="198"/>
  </r>
  <r>
    <x v="944"/>
  </r>
  <r>
    <x v="178"/>
  </r>
  <r>
    <x v="5703"/>
  </r>
  <r>
    <x v="3143"/>
  </r>
  <r>
    <x v="5735"/>
  </r>
  <r>
    <x v="5736"/>
  </r>
  <r>
    <x v="2381"/>
  </r>
  <r>
    <x v="5737"/>
  </r>
  <r>
    <x v="5738"/>
  </r>
  <r>
    <x v="2410"/>
  </r>
  <r>
    <x v="5739"/>
  </r>
  <r>
    <x v="359"/>
  </r>
  <r>
    <x v="5740"/>
  </r>
  <r>
    <x v="5741"/>
  </r>
  <r>
    <x v="5742"/>
  </r>
  <r>
    <x v="5743"/>
  </r>
  <r>
    <x v="63"/>
  </r>
  <r>
    <x v="941"/>
  </r>
  <r>
    <x v="54"/>
  </r>
  <r>
    <x v="221"/>
  </r>
  <r>
    <x v="1379"/>
  </r>
  <r>
    <x v="5744"/>
  </r>
  <r>
    <x v="1478"/>
  </r>
  <r>
    <x v="141"/>
  </r>
  <r>
    <x v="327"/>
  </r>
  <r>
    <x v="297"/>
  </r>
  <r>
    <x v="2927"/>
  </r>
  <r>
    <x v="46"/>
  </r>
  <r>
    <x v="1317"/>
  </r>
  <r>
    <x v="220"/>
  </r>
  <r>
    <x v="0"/>
  </r>
  <r>
    <x v="2604"/>
  </r>
  <r>
    <x v="970"/>
  </r>
  <r>
    <x v="63"/>
  </r>
  <r>
    <x v="1351"/>
  </r>
  <r>
    <x v="147"/>
  </r>
  <r>
    <x v="1317"/>
  </r>
  <r>
    <x v="1547"/>
  </r>
  <r>
    <x v="929"/>
  </r>
  <r>
    <x v="218"/>
  </r>
  <r>
    <x v="898"/>
  </r>
  <r>
    <x v="698"/>
  </r>
  <r>
    <x v="5745"/>
  </r>
  <r>
    <x v="676"/>
  </r>
  <r>
    <x v="638"/>
  </r>
  <r>
    <x v="790"/>
  </r>
  <r>
    <x v="332"/>
  </r>
  <r>
    <x v="63"/>
  </r>
  <r>
    <x v="5746"/>
  </r>
  <r>
    <x v="0"/>
  </r>
  <r>
    <x v="5548"/>
  </r>
  <r>
    <x v="162"/>
  </r>
  <r>
    <x v="402"/>
  </r>
  <r>
    <x v="532"/>
  </r>
  <r>
    <x v="0"/>
  </r>
  <r>
    <x v="3646"/>
  </r>
  <r>
    <x v="457"/>
  </r>
  <r>
    <x v="218"/>
  </r>
  <r>
    <x v="5520"/>
  </r>
  <r>
    <x v="363"/>
  </r>
  <r>
    <x v="116"/>
  </r>
  <r>
    <x v="328"/>
  </r>
  <r>
    <x v="3369"/>
  </r>
  <r>
    <x v="52"/>
  </r>
  <r>
    <x v="444"/>
  </r>
  <r>
    <x v="4255"/>
  </r>
  <r>
    <x v="5747"/>
  </r>
  <r>
    <x v="5747"/>
  </r>
  <r>
    <x v="5748"/>
  </r>
  <r>
    <x v="3598"/>
  </r>
  <r>
    <x v="119"/>
  </r>
  <r>
    <x v="292"/>
  </r>
  <r>
    <x v="5749"/>
  </r>
  <r>
    <x v="5750"/>
  </r>
  <r>
    <x v="1037"/>
  </r>
  <r>
    <x v="3598"/>
  </r>
  <r>
    <x v="327"/>
  </r>
  <r>
    <x v="970"/>
  </r>
  <r>
    <x v="454"/>
  </r>
  <r>
    <x v="1"/>
  </r>
  <r>
    <x v="1317"/>
  </r>
  <r>
    <x v="0"/>
  </r>
  <r>
    <x v="1317"/>
  </r>
  <r>
    <x v="166"/>
  </r>
  <r>
    <x v="254"/>
  </r>
  <r>
    <x v="217"/>
  </r>
  <r>
    <x v="861"/>
  </r>
  <r>
    <x v="1265"/>
  </r>
  <r>
    <x v="5751"/>
  </r>
  <r>
    <x v="86"/>
  </r>
  <r>
    <x v="5752"/>
  </r>
  <r>
    <x v="430"/>
  </r>
  <r>
    <x v="638"/>
  </r>
  <r>
    <x v="5753"/>
  </r>
  <r>
    <x v="5754"/>
  </r>
  <r>
    <x v="1317"/>
  </r>
  <r>
    <x v="220"/>
  </r>
  <r>
    <x v="69"/>
  </r>
  <r>
    <x v="1165"/>
  </r>
  <r>
    <x v="69"/>
  </r>
  <r>
    <x v="1815"/>
  </r>
  <r>
    <x v="449"/>
  </r>
  <r>
    <x v="116"/>
  </r>
  <r>
    <x v="433"/>
  </r>
  <r>
    <x v="5755"/>
  </r>
  <r>
    <x v="5756"/>
  </r>
  <r>
    <x v="1599"/>
  </r>
  <r>
    <x v="1209"/>
  </r>
  <r>
    <x v="3805"/>
  </r>
  <r>
    <x v="4092"/>
  </r>
  <r>
    <x v="542"/>
  </r>
  <r>
    <x v="1878"/>
  </r>
  <r>
    <x v="333"/>
  </r>
  <r>
    <x v="1317"/>
  </r>
  <r>
    <x v="5757"/>
  </r>
  <r>
    <x v="1125"/>
  </r>
  <r>
    <x v="513"/>
  </r>
  <r>
    <x v="711"/>
  </r>
  <r>
    <x v="36"/>
  </r>
  <r>
    <x v="5758"/>
  </r>
  <r>
    <x v="210"/>
  </r>
  <r>
    <x v="52"/>
  </r>
  <r>
    <x v="76"/>
  </r>
  <r>
    <x v="1438"/>
  </r>
  <r>
    <x v="457"/>
  </r>
  <r>
    <x v="2059"/>
  </r>
  <r>
    <x v="641"/>
  </r>
  <r>
    <x v="119"/>
  </r>
  <r>
    <x v="208"/>
  </r>
  <r>
    <x v="5759"/>
  </r>
  <r>
    <x v="60"/>
  </r>
  <r>
    <x v="1018"/>
  </r>
  <r>
    <x v="2170"/>
  </r>
  <r>
    <x v="508"/>
  </r>
  <r>
    <x v="483"/>
  </r>
  <r>
    <x v="465"/>
  </r>
  <r>
    <x v="89"/>
  </r>
  <r>
    <x v="2100"/>
  </r>
  <r>
    <x v="2477"/>
  </r>
  <r>
    <x v="60"/>
  </r>
  <r>
    <x v="1288"/>
  </r>
  <r>
    <x v="0"/>
  </r>
  <r>
    <x v="61"/>
  </r>
  <r>
    <x v="232"/>
  </r>
  <r>
    <x v="119"/>
  </r>
  <r>
    <x v="1186"/>
  </r>
  <r>
    <x v="3064"/>
  </r>
  <r>
    <x v="1702"/>
  </r>
  <r>
    <x v="5760"/>
  </r>
  <r>
    <x v="46"/>
  </r>
  <r>
    <x v="1162"/>
  </r>
  <r>
    <x v="742"/>
  </r>
  <r>
    <x v="1619"/>
  </r>
  <r>
    <x v="198"/>
  </r>
  <r>
    <x v="1162"/>
  </r>
  <r>
    <x v="5761"/>
  </r>
  <r>
    <x v="1522"/>
  </r>
  <r>
    <x v="1018"/>
  </r>
  <r>
    <x v="1485"/>
  </r>
  <r>
    <x v="465"/>
  </r>
  <r>
    <x v="2170"/>
  </r>
  <r>
    <x v="1599"/>
  </r>
  <r>
    <x v="1317"/>
  </r>
  <r>
    <x v="2010"/>
  </r>
  <r>
    <x v="4070"/>
  </r>
  <r>
    <x v="3702"/>
  </r>
  <r>
    <x v="873"/>
  </r>
  <r>
    <x v="4688"/>
  </r>
  <r>
    <x v="4070"/>
  </r>
  <r>
    <x v="2037"/>
  </r>
  <r>
    <x v="5762"/>
  </r>
  <r>
    <x v="178"/>
  </r>
  <r>
    <x v="43"/>
  </r>
  <r>
    <x v="4915"/>
  </r>
  <r>
    <x v="1048"/>
  </r>
  <r>
    <x v="0"/>
  </r>
  <r>
    <x v="2017"/>
  </r>
  <r>
    <x v="125"/>
  </r>
  <r>
    <x v="3214"/>
  </r>
  <r>
    <x v="622"/>
  </r>
  <r>
    <x v="3517"/>
  </r>
  <r>
    <x v="1317"/>
  </r>
  <r>
    <x v="210"/>
  </r>
  <r>
    <x v="1209"/>
  </r>
  <r>
    <x v="789"/>
  </r>
  <r>
    <x v="593"/>
  </r>
  <r>
    <x v="1265"/>
  </r>
  <r>
    <x v="2402"/>
  </r>
  <r>
    <x v="2887"/>
  </r>
  <r>
    <x v="147"/>
  </r>
  <r>
    <x v="897"/>
  </r>
  <r>
    <x v="1702"/>
  </r>
  <r>
    <x v="96"/>
  </r>
  <r>
    <x v="1929"/>
  </r>
  <r>
    <x v="5763"/>
  </r>
  <r>
    <x v="5764"/>
  </r>
  <r>
    <x v="5765"/>
  </r>
  <r>
    <x v="94"/>
  </r>
  <r>
    <x v="2395"/>
  </r>
  <r>
    <x v="96"/>
  </r>
  <r>
    <x v="2937"/>
  </r>
  <r>
    <x v="5766"/>
  </r>
  <r>
    <x v="2178"/>
  </r>
  <r>
    <x v="3378"/>
  </r>
  <r>
    <x v="864"/>
  </r>
  <r>
    <x v="633"/>
  </r>
  <r>
    <x v="5767"/>
  </r>
  <r>
    <x v="191"/>
  </r>
  <r>
    <x v="2477"/>
  </r>
  <r>
    <x v="69"/>
  </r>
  <r>
    <x v="1317"/>
  </r>
  <r>
    <x v="5073"/>
  </r>
  <r>
    <x v="402"/>
  </r>
  <r>
    <x v="1715"/>
  </r>
  <r>
    <x v="5768"/>
  </r>
  <r>
    <x v="634"/>
  </r>
  <r>
    <x v="1324"/>
  </r>
  <r>
    <x v="681"/>
  </r>
  <r>
    <x v="5519"/>
  </r>
  <r>
    <x v="94"/>
  </r>
  <r>
    <x v="95"/>
  </r>
  <r>
    <x v="5769"/>
  </r>
  <r>
    <x v="96"/>
  </r>
  <r>
    <x v="5676"/>
  </r>
  <r>
    <x v="5270"/>
  </r>
  <r>
    <x v="5676"/>
  </r>
  <r>
    <x v="1611"/>
  </r>
  <r>
    <x v="4674"/>
  </r>
  <r>
    <x v="5770"/>
  </r>
  <r>
    <x v="5771"/>
  </r>
  <r>
    <x v="116"/>
  </r>
  <r>
    <x v="2633"/>
  </r>
  <r>
    <x v="440"/>
  </r>
  <r>
    <x v="5772"/>
  </r>
  <r>
    <x v="2633"/>
  </r>
  <r>
    <x v="440"/>
  </r>
  <r>
    <x v="1091"/>
  </r>
  <r>
    <x v="3541"/>
  </r>
  <r>
    <x v="3481"/>
  </r>
  <r>
    <x v="895"/>
  </r>
  <r>
    <x v="4903"/>
  </r>
  <r>
    <x v="5773"/>
  </r>
  <r>
    <x v="1129"/>
  </r>
  <r>
    <x v="25"/>
  </r>
  <r>
    <x v="1709"/>
  </r>
  <r>
    <x v="1485"/>
  </r>
  <r>
    <x v="116"/>
  </r>
  <r>
    <x v="0"/>
  </r>
  <r>
    <x v="1"/>
  </r>
  <r>
    <x v="0"/>
  </r>
  <r>
    <x v="182"/>
  </r>
  <r>
    <x v="164"/>
  </r>
  <r>
    <x v="44"/>
  </r>
  <r>
    <x v="1512"/>
  </r>
  <r>
    <x v="4278"/>
  </r>
  <r>
    <x v="1853"/>
  </r>
  <r>
    <x v="5774"/>
  </r>
  <r>
    <x v="5775"/>
  </r>
  <r>
    <x v="5776"/>
  </r>
  <r>
    <x v="1195"/>
  </r>
  <r>
    <x v="746"/>
  </r>
  <r>
    <x v="2854"/>
  </r>
  <r>
    <x v="61"/>
  </r>
  <r>
    <x v="0"/>
  </r>
  <r>
    <x v="61"/>
  </r>
  <r>
    <x v="593"/>
  </r>
  <r>
    <x v="449"/>
  </r>
  <r>
    <x v="5777"/>
  </r>
  <r>
    <x v="1069"/>
  </r>
  <r>
    <x v="5778"/>
  </r>
  <r>
    <x v="333"/>
  </r>
  <r>
    <x v="5779"/>
  </r>
  <r>
    <x v="83"/>
  </r>
  <r>
    <x v="2141"/>
  </r>
  <r>
    <x v="1"/>
  </r>
  <r>
    <x v="358"/>
  </r>
  <r>
    <x v="5070"/>
  </r>
  <r>
    <x v="43"/>
  </r>
  <r>
    <x v="2098"/>
  </r>
  <r>
    <x v="135"/>
  </r>
  <r>
    <x v="2799"/>
  </r>
  <r>
    <x v="731"/>
  </r>
  <r>
    <x v="474"/>
  </r>
  <r>
    <x v="5780"/>
  </r>
  <r>
    <x v="10"/>
  </r>
  <r>
    <x v="5781"/>
  </r>
  <r>
    <x v="94"/>
  </r>
  <r>
    <x v="95"/>
  </r>
  <r>
    <x v="5780"/>
  </r>
  <r>
    <x v="96"/>
  </r>
  <r>
    <x v="91"/>
  </r>
  <r>
    <x v="970"/>
  </r>
  <r>
    <x v="5782"/>
  </r>
  <r>
    <x v="4127"/>
  </r>
  <r>
    <x v="4128"/>
  </r>
  <r>
    <x v="91"/>
  </r>
  <r>
    <x v="381"/>
  </r>
  <r>
    <x v="43"/>
  </r>
  <r>
    <x v="5783"/>
  </r>
  <r>
    <x v="5784"/>
  </r>
  <r>
    <x v="672"/>
  </r>
  <r>
    <x v="206"/>
  </r>
  <r>
    <x v="220"/>
  </r>
  <r>
    <x v="323"/>
  </r>
  <r>
    <x v="164"/>
  </r>
  <r>
    <x v="17"/>
  </r>
  <r>
    <x v="2376"/>
  </r>
  <r>
    <x v="5785"/>
  </r>
  <r>
    <x v="19"/>
  </r>
  <r>
    <x v="5786"/>
  </r>
  <r>
    <x v="82"/>
  </r>
  <r>
    <x v="354"/>
  </r>
  <r>
    <x v="272"/>
  </r>
  <r>
    <x v="5787"/>
  </r>
  <r>
    <x v="1047"/>
  </r>
  <r>
    <x v="647"/>
  </r>
  <r>
    <x v="465"/>
  </r>
  <r>
    <x v="457"/>
  </r>
  <r>
    <x v="1494"/>
  </r>
  <r>
    <x v="31"/>
  </r>
  <r>
    <x v="5519"/>
  </r>
  <r>
    <x v="1801"/>
  </r>
  <r>
    <x v="5051"/>
  </r>
  <r>
    <x v="5417"/>
  </r>
  <r>
    <x v="54"/>
  </r>
  <r>
    <x v="946"/>
  </r>
  <r>
    <x v="5788"/>
  </r>
  <r>
    <x v="1143"/>
  </r>
  <r>
    <x v="4853"/>
  </r>
  <r>
    <x v="5789"/>
  </r>
  <r>
    <x v="1073"/>
  </r>
  <r>
    <x v="291"/>
  </r>
  <r>
    <x v="178"/>
  </r>
  <r>
    <x v="4853"/>
  </r>
  <r>
    <x v="333"/>
  </r>
  <r>
    <x v="417"/>
  </r>
  <r>
    <x v="26"/>
  </r>
  <r>
    <x v="2184"/>
  </r>
  <r>
    <x v="1464"/>
  </r>
  <r>
    <x v="1299"/>
  </r>
  <r>
    <x v="81"/>
  </r>
  <r>
    <x v="0"/>
  </r>
  <r>
    <x v="5544"/>
  </r>
  <r>
    <x v="373"/>
  </r>
  <r>
    <x v="260"/>
  </r>
  <r>
    <x v="5790"/>
  </r>
  <r>
    <x v="1702"/>
  </r>
  <r>
    <x v="3647"/>
  </r>
  <r>
    <x v="46"/>
  </r>
  <r>
    <x v="5791"/>
  </r>
  <r>
    <x v="897"/>
  </r>
  <r>
    <x v="95"/>
  </r>
  <r>
    <x v="1702"/>
  </r>
  <r>
    <x v="96"/>
  </r>
  <r>
    <x v="5792"/>
  </r>
  <r>
    <x v="5793"/>
  </r>
  <r>
    <x v="2265"/>
  </r>
  <r>
    <x v="2266"/>
  </r>
  <r>
    <x v="1"/>
  </r>
  <r>
    <x v="0"/>
  </r>
  <r>
    <x v="24"/>
  </r>
  <r>
    <x v="62"/>
  </r>
  <r>
    <x v="129"/>
  </r>
  <r>
    <x v="2087"/>
  </r>
  <r>
    <x v="61"/>
  </r>
  <r>
    <x v="232"/>
  </r>
  <r>
    <x v="2927"/>
  </r>
  <r>
    <x v="3214"/>
  </r>
  <r>
    <x v="26"/>
  </r>
  <r>
    <x v="61"/>
  </r>
  <r>
    <x v="0"/>
  </r>
  <r>
    <x v="60"/>
  </r>
  <r>
    <x v="24"/>
  </r>
  <r>
    <x v="2709"/>
  </r>
  <r>
    <x v="508"/>
  </r>
  <r>
    <x v="5394"/>
  </r>
  <r>
    <x v="141"/>
  </r>
  <r>
    <x v="460"/>
  </r>
  <r>
    <x v="1515"/>
  </r>
  <r>
    <x v="135"/>
  </r>
  <r>
    <x v="887"/>
  </r>
  <r>
    <x v="5794"/>
  </r>
  <r>
    <x v="1317"/>
  </r>
  <r>
    <x v="220"/>
  </r>
  <r>
    <x v="5795"/>
  </r>
  <r>
    <x v="1317"/>
  </r>
  <r>
    <x v="404"/>
  </r>
  <r>
    <x v="2193"/>
  </r>
  <r>
    <x v="1730"/>
  </r>
  <r>
    <x v="4148"/>
  </r>
  <r>
    <x v="1"/>
  </r>
  <r>
    <x v="220"/>
  </r>
  <r>
    <x v="182"/>
  </r>
  <r>
    <x v="61"/>
  </r>
  <r>
    <x v="1053"/>
  </r>
  <r>
    <x v="43"/>
  </r>
  <r>
    <x v="1851"/>
  </r>
  <r>
    <x v="220"/>
  </r>
  <r>
    <x v="2496"/>
  </r>
  <r>
    <x v="1717"/>
  </r>
  <r>
    <x v="4979"/>
  </r>
  <r>
    <x v="2973"/>
  </r>
  <r>
    <x v="1514"/>
  </r>
  <r>
    <x v="5225"/>
  </r>
  <r>
    <x v="5796"/>
  </r>
  <r>
    <x v="1317"/>
  </r>
  <r>
    <x v="221"/>
  </r>
  <r>
    <x v="5519"/>
  </r>
  <r>
    <x v="276"/>
  </r>
  <r>
    <x v="4530"/>
  </r>
  <r>
    <x v="4770"/>
  </r>
  <r>
    <x v="4410"/>
  </r>
  <r>
    <x v="5731"/>
  </r>
  <r>
    <x v="136"/>
  </r>
  <r>
    <x v="5797"/>
  </r>
  <r>
    <x v="707"/>
  </r>
  <r>
    <x v="4578"/>
  </r>
  <r>
    <x v="4758"/>
  </r>
  <r>
    <x v="537"/>
  </r>
  <r>
    <x v="1"/>
  </r>
  <r>
    <x v="5798"/>
  </r>
  <r>
    <x v="323"/>
  </r>
  <r>
    <x v="381"/>
  </r>
  <r>
    <x v="632"/>
  </r>
  <r>
    <x v="232"/>
  </r>
  <r>
    <x v="1"/>
  </r>
  <r>
    <x v="537"/>
  </r>
  <r>
    <x v="1209"/>
  </r>
  <r>
    <x v="278"/>
  </r>
  <r>
    <x v="1451"/>
  </r>
  <r>
    <x v="1962"/>
  </r>
  <r>
    <x v="186"/>
  </r>
  <r>
    <x v="1324"/>
  </r>
  <r>
    <x v="2344"/>
  </r>
  <r>
    <x v="5799"/>
  </r>
  <r>
    <x v="573"/>
  </r>
  <r>
    <x v="5800"/>
  </r>
  <r>
    <x v="5801"/>
  </r>
  <r>
    <x v="149"/>
  </r>
  <r>
    <x v="5802"/>
  </r>
  <r>
    <x v="5803"/>
  </r>
  <r>
    <x v="5804"/>
  </r>
  <r>
    <x v="3196"/>
  </r>
  <r>
    <x v="5805"/>
  </r>
  <r>
    <x v="5806"/>
  </r>
  <r>
    <x v="386"/>
  </r>
  <r>
    <x v="408"/>
  </r>
  <r>
    <x v="297"/>
  </r>
  <r>
    <x v="220"/>
  </r>
  <r>
    <x v="5636"/>
  </r>
  <r>
    <x v="220"/>
  </r>
  <r>
    <x v="2556"/>
  </r>
  <r>
    <x v="5807"/>
  </r>
  <r>
    <x v="444"/>
  </r>
  <r>
    <x v="2529"/>
  </r>
  <r>
    <x v="3001"/>
  </r>
  <r>
    <x v="404"/>
  </r>
  <r>
    <x v="2059"/>
  </r>
  <r>
    <x v="5808"/>
  </r>
  <r>
    <x v="2287"/>
  </r>
  <r>
    <x v="1668"/>
  </r>
  <r>
    <x v="5782"/>
  </r>
  <r>
    <x v="24"/>
  </r>
  <r>
    <x v="4529"/>
  </r>
  <r>
    <x v="929"/>
  </r>
  <r>
    <x v="4294"/>
  </r>
  <r>
    <x v="5182"/>
  </r>
  <r>
    <x v="815"/>
  </r>
  <r>
    <x v="2355"/>
  </r>
  <r>
    <x v="695"/>
  </r>
  <r>
    <x v="5809"/>
  </r>
  <r>
    <x v="1610"/>
  </r>
  <r>
    <x v="4612"/>
  </r>
  <r>
    <x v="48"/>
  </r>
  <r>
    <x v="5810"/>
  </r>
  <r>
    <x v="70"/>
  </r>
  <r>
    <x v="43"/>
  </r>
  <r>
    <x v="513"/>
  </r>
  <r>
    <x v="763"/>
  </r>
  <r>
    <x v="4549"/>
  </r>
  <r>
    <x v="4184"/>
  </r>
  <r>
    <x v="5523"/>
  </r>
  <r>
    <x v="58"/>
  </r>
  <r>
    <x v="351"/>
  </r>
  <r>
    <x v="3397"/>
  </r>
  <r>
    <x v="5811"/>
  </r>
  <r>
    <x v="5812"/>
  </r>
  <r>
    <x v="4698"/>
  </r>
  <r>
    <x v="2424"/>
  </r>
  <r>
    <x v="5813"/>
  </r>
  <r>
    <x v="459"/>
  </r>
  <r>
    <x v="328"/>
  </r>
  <r>
    <x v="105"/>
  </r>
  <r>
    <x v="337"/>
  </r>
  <r>
    <x v="5814"/>
  </r>
  <r>
    <x v="461"/>
  </r>
  <r>
    <x v="5815"/>
  </r>
  <r>
    <x v="433"/>
  </r>
  <r>
    <x v="5816"/>
  </r>
  <r>
    <x v="5324"/>
  </r>
  <r>
    <x v="5588"/>
  </r>
  <r>
    <x v="1615"/>
  </r>
  <r>
    <x v="330"/>
  </r>
  <r>
    <x v="291"/>
  </r>
  <r>
    <x v="5817"/>
  </r>
  <r>
    <x v="5818"/>
  </r>
  <r>
    <x v="5819"/>
  </r>
  <r>
    <x v="5820"/>
  </r>
  <r>
    <x v="5821"/>
  </r>
  <r>
    <x v="5822"/>
  </r>
  <r>
    <x v="2184"/>
  </r>
  <r>
    <x v="69"/>
  </r>
  <r>
    <x v="5823"/>
  </r>
  <r>
    <x v="4624"/>
  </r>
  <r>
    <x v="147"/>
  </r>
  <r>
    <x v="417"/>
  </r>
  <r>
    <x v="418"/>
  </r>
  <r>
    <x v="2439"/>
  </r>
  <r>
    <x v="291"/>
  </r>
  <r>
    <x v="135"/>
  </r>
  <r>
    <x v="871"/>
  </r>
  <r>
    <x v="79"/>
  </r>
  <r>
    <x v="5824"/>
  </r>
  <r>
    <x v="25"/>
  </r>
  <r>
    <x v="1457"/>
  </r>
  <r>
    <x v="5070"/>
  </r>
  <r>
    <x v="141"/>
  </r>
  <r>
    <x v="1738"/>
  </r>
  <r>
    <x v="1063"/>
  </r>
  <r>
    <x v="116"/>
  </r>
  <r>
    <x v="1317"/>
  </r>
  <r>
    <x v="1317"/>
  </r>
  <r>
    <x v="2120"/>
  </r>
  <r>
    <x v="474"/>
  </r>
  <r>
    <x v="2433"/>
  </r>
  <r>
    <x v="5825"/>
  </r>
  <r>
    <x v="5826"/>
  </r>
  <r>
    <x v="1317"/>
  </r>
  <r>
    <x v="731"/>
  </r>
  <r>
    <x v="1610"/>
  </r>
  <r>
    <x v="4299"/>
  </r>
  <r>
    <x v="5068"/>
  </r>
  <r>
    <x v="5827"/>
  </r>
  <r>
    <x v="1988"/>
  </r>
  <r>
    <x v="4186"/>
  </r>
  <r>
    <x v="5828"/>
  </r>
  <r>
    <x v="2010"/>
  </r>
  <r>
    <x v="119"/>
  </r>
  <r>
    <x v="2951"/>
  </r>
  <r>
    <x v="5829"/>
  </r>
  <r>
    <x v="5830"/>
  </r>
  <r>
    <x v="1558"/>
  </r>
  <r>
    <x v="1440"/>
  </r>
  <r>
    <x v="0"/>
  </r>
  <r>
    <x v="363"/>
  </r>
  <r>
    <x v="2225"/>
  </r>
  <r>
    <x v="2168"/>
  </r>
  <r>
    <x v="532"/>
  </r>
  <r>
    <x v="857"/>
  </r>
  <r>
    <x v="5831"/>
  </r>
  <r>
    <x v="4602"/>
  </r>
  <r>
    <x v="955"/>
  </r>
  <r>
    <x v="5832"/>
  </r>
  <r>
    <x v="1234"/>
  </r>
  <r>
    <x v="234"/>
  </r>
  <r>
    <x v="5833"/>
  </r>
  <r>
    <x v="1964"/>
  </r>
  <r>
    <x v="897"/>
  </r>
  <r>
    <x v="451"/>
  </r>
  <r>
    <x v="96"/>
  </r>
  <r>
    <x v="898"/>
  </r>
  <r>
    <x v="5834"/>
  </r>
  <r>
    <x v="5835"/>
  </r>
  <r>
    <x v="5836"/>
  </r>
  <r>
    <x v="5837"/>
  </r>
  <r>
    <x v="5838"/>
  </r>
  <r>
    <x v="5839"/>
  </r>
  <r>
    <x v="5840"/>
  </r>
  <r>
    <x v="5841"/>
  </r>
  <r>
    <x v="5842"/>
  </r>
  <r>
    <x v="5843"/>
  </r>
  <r>
    <x v="5844"/>
  </r>
  <r>
    <x v="5845"/>
  </r>
  <r>
    <x v="899"/>
  </r>
  <r>
    <x v="5846"/>
  </r>
  <r>
    <x v="5847"/>
  </r>
  <r>
    <x v="897"/>
  </r>
  <r>
    <x v="95"/>
  </r>
  <r>
    <x v="78"/>
  </r>
  <r>
    <x v="96"/>
  </r>
  <r>
    <x v="5848"/>
  </r>
  <r>
    <x v="95"/>
  </r>
  <r>
    <x v="5849"/>
  </r>
  <r>
    <x v="96"/>
  </r>
  <r>
    <x v="1416"/>
  </r>
  <r>
    <x v="5850"/>
  </r>
  <r>
    <x v="5851"/>
  </r>
  <r>
    <x v="4186"/>
  </r>
  <r>
    <x v="5852"/>
  </r>
  <r>
    <x v="5853"/>
  </r>
  <r>
    <x v="2504"/>
  </r>
  <r>
    <x v="5848"/>
  </r>
  <r>
    <x v="4818"/>
  </r>
  <r>
    <x v="5854"/>
  </r>
  <r>
    <x v="976"/>
  </r>
  <r>
    <x v="663"/>
  </r>
  <r>
    <x v="206"/>
  </r>
  <r>
    <x v="4186"/>
  </r>
  <r>
    <x v="4187"/>
  </r>
  <r>
    <x v="833"/>
  </r>
  <r>
    <x v="417"/>
  </r>
  <r>
    <x v="2647"/>
  </r>
  <r>
    <x v="455"/>
  </r>
  <r>
    <x v="1317"/>
  </r>
  <r>
    <x v="220"/>
  </r>
  <r>
    <x v="1"/>
  </r>
  <r>
    <x v="1629"/>
  </r>
  <r>
    <x v="461"/>
  </r>
  <r>
    <x v="457"/>
  </r>
  <r>
    <x v="5855"/>
  </r>
  <r>
    <x v="5856"/>
  </r>
  <r>
    <x v="5857"/>
  </r>
  <r>
    <x v="163"/>
  </r>
  <r>
    <x v="5858"/>
  </r>
  <r>
    <x v="5859"/>
  </r>
  <r>
    <x v="1626"/>
  </r>
  <r>
    <x v="1627"/>
  </r>
  <r>
    <x v="48"/>
  </r>
  <r>
    <x v="1806"/>
  </r>
  <r>
    <x v="5860"/>
  </r>
  <r>
    <x v="459"/>
  </r>
  <r>
    <x v="1935"/>
  </r>
  <r>
    <x v="126"/>
  </r>
  <r>
    <x v="26"/>
  </r>
  <r>
    <x v="17"/>
  </r>
  <r>
    <x v="0"/>
  </r>
  <r>
    <x v="2017"/>
  </r>
  <r>
    <x v="24"/>
  </r>
  <r>
    <x v="417"/>
  </r>
  <r>
    <x v="1244"/>
  </r>
  <r>
    <x v="4146"/>
  </r>
  <r>
    <x v="1878"/>
  </r>
  <r>
    <x v="4217"/>
  </r>
  <r>
    <x v="1959"/>
  </r>
  <r>
    <x v="1816"/>
  </r>
  <r>
    <x v="29"/>
  </r>
  <r>
    <x v="63"/>
  </r>
  <r>
    <x v="1878"/>
  </r>
  <r>
    <x v="634"/>
  </r>
  <r>
    <x v="2262"/>
  </r>
  <r>
    <x v="954"/>
  </r>
  <r>
    <x v="5861"/>
  </r>
  <r>
    <x v="1337"/>
  </r>
  <r>
    <x v="3049"/>
  </r>
  <r>
    <x v="256"/>
  </r>
  <r>
    <x v="136"/>
  </r>
  <r>
    <x v="4504"/>
  </r>
  <r>
    <x v="1086"/>
  </r>
  <r>
    <x v="581"/>
  </r>
  <r>
    <x v="158"/>
  </r>
  <r>
    <x v="5711"/>
  </r>
  <r>
    <x v="2483"/>
  </r>
  <r>
    <x v="1833"/>
  </r>
  <r>
    <x v="517"/>
  </r>
  <r>
    <x v="135"/>
  </r>
  <r>
    <x v="1048"/>
  </r>
  <r>
    <x v="127"/>
  </r>
  <r>
    <x v="1013"/>
  </r>
  <r>
    <x v="725"/>
  </r>
  <r>
    <x v="474"/>
  </r>
  <r>
    <x v="3706"/>
  </r>
  <r>
    <x v="5862"/>
  </r>
  <r>
    <x v="1385"/>
  </r>
  <r>
    <x v="1243"/>
  </r>
  <r>
    <x v="1244"/>
  </r>
  <r>
    <x v="5508"/>
  </r>
  <r>
    <x v="24"/>
  </r>
  <r>
    <x v="15"/>
  </r>
  <r>
    <x v="3180"/>
  </r>
  <r>
    <x v="6"/>
  </r>
  <r>
    <x v="1400"/>
  </r>
  <r>
    <x v="5863"/>
  </r>
  <r>
    <x v="5764"/>
  </r>
  <r>
    <x v="119"/>
  </r>
  <r>
    <x v="951"/>
  </r>
  <r>
    <x v="243"/>
  </r>
  <r>
    <x v="5395"/>
  </r>
  <r>
    <x v="5544"/>
  </r>
  <r>
    <x v="219"/>
  </r>
  <r>
    <x v="785"/>
  </r>
  <r>
    <x v="1896"/>
  </r>
  <r>
    <x v="4500"/>
  </r>
  <r>
    <x v="208"/>
  </r>
  <r>
    <x v="363"/>
  </r>
  <r>
    <x v="2225"/>
  </r>
  <r>
    <x v="532"/>
  </r>
  <r>
    <x v="2646"/>
  </r>
  <r>
    <x v="4379"/>
  </r>
  <r>
    <x v="1474"/>
  </r>
  <r>
    <x v="2336"/>
  </r>
  <r>
    <x v="897"/>
  </r>
  <r>
    <x v="5284"/>
  </r>
  <r>
    <x v="5285"/>
  </r>
  <r>
    <x v="96"/>
  </r>
  <r>
    <x v="5864"/>
  </r>
  <r>
    <x v="2201"/>
  </r>
  <r>
    <x v="1"/>
  </r>
  <r>
    <x v="24"/>
  </r>
  <r>
    <x v="182"/>
  </r>
  <r>
    <x v="383"/>
  </r>
  <r>
    <x v="5049"/>
  </r>
  <r>
    <x v="1962"/>
  </r>
  <r>
    <x v="1311"/>
  </r>
  <r>
    <x v="1523"/>
  </r>
  <r>
    <x v="2141"/>
  </r>
  <r>
    <x v="3210"/>
  </r>
  <r>
    <x v="3916"/>
  </r>
  <r>
    <x v="5865"/>
  </r>
  <r>
    <x v="53"/>
  </r>
  <r>
    <x v="363"/>
  </r>
  <r>
    <x v="1522"/>
  </r>
  <r>
    <x v="5866"/>
  </r>
  <r>
    <x v="1635"/>
  </r>
  <r>
    <x v="53"/>
  </r>
  <r>
    <x v="4163"/>
  </r>
  <r>
    <x v="218"/>
  </r>
  <r>
    <x v="532"/>
  </r>
  <r>
    <x v="989"/>
  </r>
  <r>
    <x v="1317"/>
  </r>
  <r>
    <x v="5073"/>
  </r>
  <r>
    <x v="412"/>
  </r>
  <r>
    <x v="482"/>
  </r>
  <r>
    <x v="1895"/>
  </r>
  <r>
    <x v="727"/>
  </r>
  <r>
    <x v="4249"/>
  </r>
  <r>
    <x v="182"/>
  </r>
  <r>
    <x v="164"/>
  </r>
  <r>
    <x v="2547"/>
  </r>
  <r>
    <x v="102"/>
  </r>
  <r>
    <x v="457"/>
  </r>
  <r>
    <x v="433"/>
  </r>
  <r>
    <x v="5867"/>
  </r>
  <r>
    <x v="5868"/>
  </r>
  <r>
    <x v="2059"/>
  </r>
  <r>
    <x v="5709"/>
  </r>
  <r>
    <x v="1982"/>
  </r>
  <r>
    <x v="873"/>
  </r>
  <r>
    <x v="532"/>
  </r>
  <r>
    <x v="2843"/>
  </r>
  <r>
    <x v="276"/>
  </r>
  <r>
    <x v="43"/>
  </r>
  <r>
    <x v="861"/>
  </r>
  <r>
    <x v="5349"/>
  </r>
  <r>
    <x v="5869"/>
  </r>
  <r>
    <x v="4165"/>
  </r>
  <r>
    <x v="211"/>
  </r>
  <r>
    <x v="3581"/>
  </r>
  <r>
    <x v="5870"/>
  </r>
  <r>
    <x v="265"/>
  </r>
  <r>
    <x v="1243"/>
  </r>
  <r>
    <x v="506"/>
  </r>
  <r>
    <x v="409"/>
  </r>
  <r>
    <x v="1067"/>
  </r>
  <r>
    <x v="582"/>
  </r>
  <r>
    <x v="3826"/>
  </r>
  <r>
    <x v="1614"/>
  </r>
  <r>
    <x v="119"/>
  </r>
  <r>
    <x v="1100"/>
  </r>
  <r>
    <x v="532"/>
  </r>
  <r>
    <x v="4261"/>
  </r>
  <r>
    <x v="120"/>
  </r>
  <r>
    <x v="4268"/>
  </r>
  <r>
    <x v="511"/>
  </r>
  <r>
    <x v="511"/>
  </r>
  <r>
    <x v="5871"/>
  </r>
  <r>
    <x v="5872"/>
  </r>
  <r>
    <x v="33"/>
  </r>
  <r>
    <x v="5873"/>
  </r>
  <r>
    <x v="1598"/>
  </r>
  <r>
    <x v="5862"/>
  </r>
  <r>
    <x v="196"/>
  </r>
  <r>
    <x v="1598"/>
  </r>
  <r>
    <x v="5874"/>
  </r>
  <r>
    <x v="141"/>
  </r>
  <r>
    <x v="2582"/>
  </r>
  <r>
    <x v="4278"/>
  </r>
  <r>
    <x v="1063"/>
  </r>
  <r>
    <x v="5524"/>
  </r>
  <r>
    <x v="2994"/>
  </r>
  <r>
    <x v="1705"/>
  </r>
  <r>
    <x v="5875"/>
  </r>
  <r>
    <x v="441"/>
  </r>
  <r>
    <x v="1130"/>
  </r>
  <r>
    <x v="5876"/>
  </r>
  <r>
    <x v="302"/>
  </r>
  <r>
    <x v="1110"/>
  </r>
  <r>
    <x v="4278"/>
  </r>
  <r>
    <x v="3100"/>
  </r>
  <r>
    <x v="32"/>
  </r>
  <r>
    <x v="0"/>
  </r>
  <r>
    <x v="50"/>
  </r>
  <r>
    <x v="49"/>
  </r>
  <r>
    <x v="5811"/>
  </r>
  <r>
    <x v="358"/>
  </r>
  <r>
    <x v="136"/>
  </r>
  <r>
    <x v="622"/>
  </r>
  <r>
    <x v="1773"/>
  </r>
  <r>
    <x v="163"/>
  </r>
  <r>
    <x v="620"/>
  </r>
  <r>
    <x v="2213"/>
  </r>
  <r>
    <x v="662"/>
  </r>
  <r>
    <x v="58"/>
  </r>
  <r>
    <x v="39"/>
  </r>
  <r>
    <x v="976"/>
  </r>
  <r>
    <x v="1663"/>
  </r>
  <r>
    <x v="2529"/>
  </r>
  <r>
    <x v="289"/>
  </r>
  <r>
    <x v="2355"/>
  </r>
  <r>
    <x v="5877"/>
  </r>
  <r>
    <x v="5878"/>
  </r>
  <r>
    <x v="4411"/>
  </r>
  <r>
    <x v="0"/>
  </r>
  <r>
    <x v="2017"/>
  </r>
  <r>
    <x v="63"/>
  </r>
  <r>
    <x v="5042"/>
  </r>
  <r>
    <x v="1079"/>
  </r>
  <r>
    <x v="276"/>
  </r>
  <r>
    <x v="43"/>
  </r>
  <r>
    <x v="1102"/>
  </r>
  <r>
    <x v="1097"/>
  </r>
  <r>
    <x v="60"/>
  </r>
  <r>
    <x v="5879"/>
  </r>
  <r>
    <x v="542"/>
  </r>
  <r>
    <x v="2119"/>
  </r>
  <r>
    <x v="3689"/>
  </r>
  <r>
    <x v="5880"/>
  </r>
  <r>
    <x v="2287"/>
  </r>
  <r>
    <x v="1668"/>
  </r>
  <r>
    <x v="749"/>
  </r>
  <r>
    <x v="4920"/>
  </r>
  <r>
    <x v="1786"/>
  </r>
  <r>
    <x v="917"/>
  </r>
  <r>
    <x v="1094"/>
  </r>
  <r>
    <x v="918"/>
  </r>
  <r>
    <x v="220"/>
  </r>
  <r>
    <x v="537"/>
  </r>
  <r>
    <x v="1773"/>
  </r>
  <r>
    <x v="1901"/>
  </r>
  <r>
    <x v="15"/>
  </r>
  <r>
    <x v="4293"/>
  </r>
  <r>
    <x v="5881"/>
  </r>
  <r>
    <x v="700"/>
  </r>
  <r>
    <x v="2059"/>
  </r>
  <r>
    <x v="54"/>
  </r>
  <r>
    <x v="1317"/>
  </r>
  <r>
    <x v="528"/>
  </r>
  <r>
    <x v="885"/>
  </r>
  <r>
    <x v="26"/>
  </r>
  <r>
    <x v="2965"/>
  </r>
  <r>
    <x v="1196"/>
  </r>
  <r>
    <x v="1030"/>
  </r>
  <r>
    <x v="4408"/>
  </r>
  <r>
    <x v="1772"/>
  </r>
  <r>
    <x v="5882"/>
  </r>
  <r>
    <x v="43"/>
  </r>
  <r>
    <x v="1514"/>
  </r>
  <r>
    <x v="6"/>
  </r>
  <r>
    <x v="1915"/>
  </r>
  <r>
    <x v="1553"/>
  </r>
  <r>
    <x v="1317"/>
  </r>
  <r>
    <x v="0"/>
  </r>
  <r>
    <x v="1615"/>
  </r>
  <r>
    <x v="24"/>
  </r>
  <r>
    <x v="1940"/>
  </r>
  <r>
    <x v="5883"/>
  </r>
  <r>
    <x v="291"/>
  </r>
  <r>
    <x v="5884"/>
  </r>
  <r>
    <x v="5885"/>
  </r>
  <r>
    <x v="792"/>
  </r>
  <r>
    <x v="5886"/>
  </r>
  <r>
    <x v="418"/>
  </r>
  <r>
    <x v="1753"/>
  </r>
  <r>
    <x v="1616"/>
  </r>
  <r>
    <x v="444"/>
  </r>
  <r>
    <x v="1044"/>
  </r>
  <r>
    <x v="898"/>
  </r>
  <r>
    <x v="4796"/>
  </r>
  <r>
    <x v="5887"/>
  </r>
  <r>
    <x v="358"/>
  </r>
  <r>
    <x v="983"/>
  </r>
  <r>
    <x v="2837"/>
  </r>
  <r>
    <x v="663"/>
  </r>
  <r>
    <x v="210"/>
  </r>
  <r>
    <x v="4368"/>
  </r>
  <r>
    <x v="3042"/>
  </r>
  <r>
    <x v="5888"/>
  </r>
  <r>
    <x v="6"/>
  </r>
  <r>
    <x v="5889"/>
  </r>
  <r>
    <x v="1129"/>
  </r>
  <r>
    <x v="641"/>
  </r>
  <r>
    <x v="1053"/>
  </r>
  <r>
    <x v="417"/>
  </r>
  <r>
    <x v="4368"/>
  </r>
  <r>
    <x v="3042"/>
  </r>
  <r>
    <x v="1559"/>
  </r>
  <r>
    <x v="2275"/>
  </r>
  <r>
    <x v="4197"/>
  </r>
  <r>
    <x v="3042"/>
  </r>
  <r>
    <x v="39"/>
  </r>
  <r>
    <x v="1610"/>
  </r>
  <r>
    <x v="1717"/>
  </r>
  <r>
    <x v="449"/>
  </r>
  <r>
    <x v="4396"/>
  </r>
  <r>
    <x v="0"/>
  </r>
  <r>
    <x v="114"/>
  </r>
  <r>
    <x v="116"/>
  </r>
  <r>
    <x v="215"/>
  </r>
  <r>
    <x v="2546"/>
  </r>
  <r>
    <x v="856"/>
  </r>
  <r>
    <x v="1133"/>
  </r>
  <r>
    <x v="57"/>
  </r>
  <r>
    <x v="4493"/>
  </r>
  <r>
    <x v="5890"/>
  </r>
  <r>
    <x v="15"/>
  </r>
  <r>
    <x v="2644"/>
  </r>
  <r>
    <x v="417"/>
  </r>
  <r>
    <x v="5266"/>
  </r>
  <r>
    <x v="204"/>
  </r>
  <r>
    <x v="5891"/>
  </r>
  <r>
    <x v="2502"/>
  </r>
  <r>
    <x v="2583"/>
  </r>
  <r>
    <x v="897"/>
  </r>
  <r>
    <x v="5284"/>
  </r>
  <r>
    <x v="5285"/>
  </r>
  <r>
    <x v="96"/>
  </r>
  <r>
    <x v="5892"/>
  </r>
  <r>
    <x v="2201"/>
  </r>
  <r>
    <x v="375"/>
  </r>
  <r>
    <x v="0"/>
  </r>
  <r>
    <x v="54"/>
  </r>
  <r>
    <x v="43"/>
  </r>
  <r>
    <x v="2496"/>
  </r>
  <r>
    <x v="3327"/>
  </r>
  <r>
    <x v="860"/>
  </r>
  <r>
    <x v="375"/>
  </r>
  <r>
    <x v="5893"/>
  </r>
  <r>
    <x v="3809"/>
  </r>
  <r>
    <x v="1516"/>
  </r>
  <r>
    <x v="418"/>
  </r>
  <r>
    <x v="2184"/>
  </r>
  <r>
    <x v="43"/>
  </r>
  <r>
    <x v="919"/>
  </r>
  <r>
    <x v="2258"/>
  </r>
  <r>
    <x v="3328"/>
  </r>
  <r>
    <x v="89"/>
  </r>
  <r>
    <x v="1317"/>
  </r>
  <r>
    <x v="2378"/>
  </r>
  <r>
    <x v="418"/>
  </r>
  <r>
    <x v="1425"/>
  </r>
  <r>
    <x v="1665"/>
  </r>
  <r>
    <x v="4514"/>
  </r>
  <r>
    <x v="4515"/>
  </r>
  <r>
    <x v="1354"/>
  </r>
  <r>
    <x v="1317"/>
  </r>
  <r>
    <x v="5894"/>
  </r>
  <r>
    <x v="1354"/>
  </r>
  <r>
    <x v="2385"/>
  </r>
  <r>
    <x v="4770"/>
  </r>
  <r>
    <x v="0"/>
  </r>
  <r>
    <x v="289"/>
  </r>
  <r>
    <x v="5894"/>
  </r>
  <r>
    <x v="5489"/>
  </r>
  <r>
    <x v="5895"/>
  </r>
  <r>
    <x v="4418"/>
  </r>
  <r>
    <x v="3528"/>
  </r>
  <r>
    <x v="5896"/>
  </r>
  <r>
    <x v="5897"/>
  </r>
  <r>
    <x v="182"/>
  </r>
  <r>
    <x v="5898"/>
  </r>
  <r>
    <x v="33"/>
  </r>
  <r>
    <x v="119"/>
  </r>
  <r>
    <x v="1496"/>
  </r>
  <r>
    <x v="2587"/>
  </r>
  <r>
    <x v="792"/>
  </r>
  <r>
    <x v="657"/>
  </r>
  <r>
    <x v="42"/>
  </r>
  <r>
    <x v="1267"/>
  </r>
  <r>
    <x v="5899"/>
  </r>
  <r>
    <x v="2511"/>
  </r>
  <r>
    <x v="40"/>
  </r>
  <r>
    <x v="43"/>
  </r>
  <r>
    <x v="196"/>
  </r>
  <r>
    <x v="4400"/>
  </r>
  <r>
    <x v="43"/>
  </r>
  <r>
    <x v="5900"/>
  </r>
  <r>
    <x v="1236"/>
  </r>
  <r>
    <x v="2116"/>
  </r>
  <r>
    <x v="210"/>
  </r>
  <r>
    <x v="4163"/>
  </r>
  <r>
    <x v="2134"/>
  </r>
  <r>
    <x v="417"/>
  </r>
  <r>
    <x v="220"/>
  </r>
  <r>
    <x v="622"/>
  </r>
  <r>
    <x v="1267"/>
  </r>
  <r>
    <x v="0"/>
  </r>
  <r>
    <x v="3177"/>
  </r>
  <r>
    <x v="116"/>
  </r>
  <r>
    <x v="1874"/>
  </r>
  <r>
    <x v="746"/>
  </r>
  <r>
    <x v="327"/>
  </r>
  <r>
    <x v="3034"/>
  </r>
  <r>
    <x v="2477"/>
  </r>
  <r>
    <x v="3175"/>
  </r>
  <r>
    <x v="517"/>
  </r>
  <r>
    <x v="3163"/>
  </r>
  <r>
    <x v="725"/>
  </r>
  <r>
    <x v="52"/>
  </r>
  <r>
    <x v="2354"/>
  </r>
  <r>
    <x v="1559"/>
  </r>
  <r>
    <x v="1196"/>
  </r>
  <r>
    <x v="5901"/>
  </r>
  <r>
    <x v="4006"/>
  </r>
  <r>
    <x v="0"/>
  </r>
  <r>
    <x v="1324"/>
  </r>
  <r>
    <x v="5901"/>
  </r>
  <r>
    <x v="5519"/>
  </r>
  <r>
    <x v="5902"/>
  </r>
  <r>
    <x v="525"/>
  </r>
  <r>
    <x v="182"/>
  </r>
  <r>
    <x v="53"/>
  </r>
  <r>
    <x v="210"/>
  </r>
  <r>
    <x v="5440"/>
  </r>
  <r>
    <x v="5903"/>
  </r>
  <r>
    <x v="1048"/>
  </r>
  <r>
    <x v="5904"/>
  </r>
  <r>
    <x v="5905"/>
  </r>
  <r>
    <x v="5906"/>
  </r>
  <r>
    <x v="3360"/>
  </r>
  <r>
    <x v="5907"/>
  </r>
  <r>
    <x v="5908"/>
  </r>
  <r>
    <x v="2192"/>
  </r>
  <r>
    <x v="459"/>
  </r>
  <r>
    <x v="1360"/>
  </r>
  <r>
    <x v="3886"/>
  </r>
  <r>
    <x v="0"/>
  </r>
  <r>
    <x v="300"/>
  </r>
  <r>
    <x v="5909"/>
  </r>
  <r>
    <x v="3654"/>
  </r>
  <r>
    <x v="5910"/>
  </r>
  <r>
    <x v="5911"/>
  </r>
  <r>
    <x v="5912"/>
  </r>
  <r>
    <x v="5913"/>
  </r>
  <r>
    <x v="5914"/>
  </r>
  <r>
    <x v="5915"/>
  </r>
  <r>
    <x v="1658"/>
  </r>
  <r>
    <x v="5916"/>
  </r>
  <r>
    <x v="1155"/>
  </r>
  <r>
    <x v="3878"/>
  </r>
  <r>
    <x v="5917"/>
  </r>
  <r>
    <x v="525"/>
  </r>
  <r>
    <x v="871"/>
  </r>
  <r>
    <x v="79"/>
  </r>
  <r>
    <x v="2957"/>
  </r>
  <r>
    <x v="43"/>
  </r>
  <r>
    <x v="2440"/>
  </r>
  <r>
    <x v="211"/>
  </r>
  <r>
    <x v="5918"/>
  </r>
  <r>
    <x v="5919"/>
  </r>
  <r>
    <x v="513"/>
  </r>
  <r>
    <x v="413"/>
  </r>
  <r>
    <x v="2957"/>
  </r>
  <r>
    <x v="5920"/>
  </r>
  <r>
    <x v="5921"/>
  </r>
  <r>
    <x v="5922"/>
  </r>
  <r>
    <x v="5923"/>
  </r>
  <r>
    <x v="5924"/>
  </r>
  <r>
    <x v="5925"/>
  </r>
  <r>
    <x v="1317"/>
  </r>
  <r>
    <x v="78"/>
  </r>
  <r>
    <x v="5926"/>
  </r>
  <r>
    <x v="319"/>
  </r>
  <r>
    <x v="5927"/>
  </r>
  <r>
    <x v="897"/>
  </r>
  <r>
    <x v="5928"/>
  </r>
  <r>
    <x v="96"/>
  </r>
  <r>
    <x v="5929"/>
  </r>
  <r>
    <x v="2942"/>
  </r>
  <r>
    <x v="5930"/>
  </r>
  <r>
    <x v="417"/>
  </r>
  <r>
    <x v="805"/>
  </r>
  <r>
    <x v="1079"/>
  </r>
  <r>
    <x v="11"/>
  </r>
  <r>
    <x v="3035"/>
  </r>
  <r>
    <x v="1969"/>
  </r>
  <r>
    <x v="151"/>
  </r>
  <r>
    <x v="4462"/>
  </r>
  <r>
    <x v="1841"/>
  </r>
  <r>
    <x v="3264"/>
  </r>
  <r>
    <x v="1247"/>
  </r>
  <r>
    <x v="2957"/>
  </r>
  <r>
    <x v="5931"/>
  </r>
  <r>
    <x v="182"/>
  </r>
  <r>
    <x v="861"/>
  </r>
  <r>
    <x v="62"/>
  </r>
  <r>
    <x v="129"/>
  </r>
  <r>
    <x v="2087"/>
  </r>
  <r>
    <x v="59"/>
  </r>
  <r>
    <x v="2994"/>
  </r>
  <r>
    <x v="226"/>
  </r>
  <r>
    <x v="210"/>
  </r>
  <r>
    <x v="5932"/>
  </r>
  <r>
    <x v="5933"/>
  </r>
  <r>
    <x v="2327"/>
  </r>
  <r>
    <x v="951"/>
  </r>
  <r>
    <x v="343"/>
  </r>
  <r>
    <x v="2243"/>
  </r>
  <r>
    <x v="164"/>
  </r>
  <r>
    <x v="5934"/>
  </r>
  <r>
    <x v="5935"/>
  </r>
  <r>
    <x v="492"/>
  </r>
  <r>
    <x v="125"/>
  </r>
  <r>
    <x v="508"/>
  </r>
  <r>
    <x v="946"/>
  </r>
  <r>
    <x v="0"/>
  </r>
  <r>
    <x v="119"/>
  </r>
  <r>
    <x v="441"/>
  </r>
  <r>
    <x v="1354"/>
  </r>
  <r>
    <x v="2876"/>
  </r>
  <r>
    <x v="3276"/>
  </r>
  <r>
    <x v="5936"/>
  </r>
  <r>
    <x v="2877"/>
  </r>
  <r>
    <x v="354"/>
  </r>
  <r>
    <x v="147"/>
  </r>
  <r>
    <x v="1"/>
  </r>
  <r>
    <x v="3085"/>
  </r>
  <r>
    <x v="1128"/>
  </r>
  <r>
    <x v="358"/>
  </r>
  <r>
    <x v="3276"/>
  </r>
  <r>
    <x v="441"/>
  </r>
  <r>
    <x v="3976"/>
  </r>
  <r>
    <x v="129"/>
  </r>
  <r>
    <x v="5937"/>
  </r>
  <r>
    <x v="5200"/>
  </r>
  <r>
    <x v="29"/>
  </r>
  <r>
    <x v="1354"/>
  </r>
  <r>
    <x v="4407"/>
  </r>
  <r>
    <x v="0"/>
  </r>
  <r>
    <x v="182"/>
  </r>
  <r>
    <x v="164"/>
  </r>
  <r>
    <x v="763"/>
  </r>
  <r>
    <x v="707"/>
  </r>
  <r>
    <x v="873"/>
  </r>
  <r>
    <x v="5938"/>
  </r>
  <r>
    <x v="83"/>
  </r>
  <r>
    <x v="5939"/>
  </r>
  <r>
    <x v="5940"/>
  </r>
  <r>
    <x v="2688"/>
  </r>
  <r>
    <x v="641"/>
  </r>
  <r>
    <x v="26"/>
  </r>
  <r>
    <x v="1978"/>
  </r>
  <r>
    <x v="208"/>
  </r>
  <r>
    <x v="418"/>
  </r>
  <r>
    <x v="5941"/>
  </r>
  <r>
    <x v="1665"/>
  </r>
  <r>
    <x v="295"/>
  </r>
  <r>
    <x v="11"/>
  </r>
  <r>
    <x v="0"/>
  </r>
  <r>
    <x v="24"/>
  </r>
  <r>
    <x v="25"/>
  </r>
  <r>
    <x v="5942"/>
  </r>
  <r>
    <x v="483"/>
  </r>
  <r>
    <x v="5891"/>
  </r>
  <r>
    <x v="5943"/>
  </r>
  <r>
    <x v="528"/>
  </r>
  <r>
    <x v="5669"/>
  </r>
  <r>
    <x v="4388"/>
  </r>
  <r>
    <x v="5670"/>
  </r>
  <r>
    <x v="5944"/>
  </r>
  <r>
    <x v="1385"/>
  </r>
  <r>
    <x v="1713"/>
  </r>
  <r>
    <x v="5945"/>
  </r>
  <r>
    <x v="5946"/>
  </r>
  <r>
    <x v="1906"/>
  </r>
  <r>
    <x v="5008"/>
  </r>
  <r>
    <x v="5947"/>
  </r>
  <r>
    <x v="5948"/>
  </r>
  <r>
    <x v="4341"/>
  </r>
  <r>
    <x v="5949"/>
  </r>
  <r>
    <x v="4725"/>
  </r>
  <r>
    <x v="5950"/>
  </r>
  <r>
    <x v="862"/>
  </r>
  <r>
    <x v="2198"/>
  </r>
  <r>
    <x v="432"/>
  </r>
  <r>
    <x v="5394"/>
  </r>
  <r>
    <x v="15"/>
  </r>
  <r>
    <x v="4256"/>
  </r>
  <r>
    <x v="625"/>
  </r>
  <r>
    <x v="1709"/>
  </r>
  <r>
    <x v="3210"/>
  </r>
  <r>
    <x v="2249"/>
  </r>
  <r>
    <x v="3702"/>
  </r>
  <r>
    <x v="136"/>
  </r>
  <r>
    <x v="26"/>
  </r>
  <r>
    <x v="224"/>
  </r>
  <r>
    <x v="1"/>
  </r>
  <r>
    <x v="82"/>
  </r>
  <r>
    <x v="5951"/>
  </r>
  <r>
    <x v="1870"/>
  </r>
  <r>
    <x v="182"/>
  </r>
  <r>
    <x v="53"/>
  </r>
  <r>
    <x v="4503"/>
  </r>
  <r>
    <x v="532"/>
  </r>
  <r>
    <x v="1333"/>
  </r>
  <r>
    <x v="4407"/>
  </r>
  <r>
    <x v="741"/>
  </r>
  <r>
    <x v="0"/>
  </r>
  <r>
    <x v="182"/>
  </r>
  <r>
    <x v="5952"/>
  </r>
  <r>
    <x v="404"/>
  </r>
  <r>
    <x v="381"/>
  </r>
  <r>
    <x v="632"/>
  </r>
  <r>
    <x v="2806"/>
  </r>
  <r>
    <x v="1"/>
  </r>
  <r>
    <x v="5070"/>
  </r>
  <r>
    <x v="26"/>
  </r>
  <r>
    <x v="177"/>
  </r>
  <r>
    <x v="1047"/>
  </r>
  <r>
    <x v="5953"/>
  </r>
  <r>
    <x v="5891"/>
  </r>
  <r>
    <x v="1385"/>
  </r>
  <r>
    <x v="3948"/>
  </r>
  <r>
    <x v="1317"/>
  </r>
  <r>
    <x v="208"/>
  </r>
  <r>
    <x v="295"/>
  </r>
  <r>
    <x v="24"/>
  </r>
  <r>
    <x v="43"/>
  </r>
  <r>
    <x v="4520"/>
  </r>
  <r>
    <x v="2974"/>
  </r>
  <r>
    <x v="5954"/>
  </r>
  <r>
    <x v="5955"/>
  </r>
  <r>
    <x v="38"/>
  </r>
  <r>
    <x v="696"/>
  </r>
  <r>
    <x v="3236"/>
  </r>
  <r>
    <x v="221"/>
  </r>
  <r>
    <x v="4520"/>
  </r>
  <r>
    <x v="2974"/>
  </r>
  <r>
    <x v="4464"/>
  </r>
  <r>
    <x v="5956"/>
  </r>
  <r>
    <x v="52"/>
  </r>
  <r>
    <x v="17"/>
  </r>
  <r>
    <x v="328"/>
  </r>
  <r>
    <x v="513"/>
  </r>
  <r>
    <x v="62"/>
  </r>
  <r>
    <x v="1186"/>
  </r>
  <r>
    <x v="3827"/>
  </r>
  <r>
    <x v="5957"/>
  </r>
  <r>
    <x v="5958"/>
  </r>
  <r>
    <x v="5194"/>
  </r>
  <r>
    <x v="5195"/>
  </r>
  <r>
    <x v="1815"/>
  </r>
  <r>
    <x v="5959"/>
  </r>
  <r>
    <x v="26"/>
  </r>
  <r>
    <x v="339"/>
  </r>
  <r>
    <x v="1234"/>
  </r>
  <r>
    <x v="5192"/>
  </r>
  <r>
    <x v="711"/>
  </r>
  <r>
    <x v="46"/>
  </r>
  <r>
    <x v="457"/>
  </r>
  <r>
    <x v="749"/>
  </r>
  <r>
    <x v="1786"/>
  </r>
  <r>
    <x v="5960"/>
  </r>
  <r>
    <x v="719"/>
  </r>
  <r>
    <x v="433"/>
  </r>
  <r>
    <x v="460"/>
  </r>
  <r>
    <x v="297"/>
  </r>
  <r>
    <x v="5961"/>
  </r>
  <r>
    <x v="1227"/>
  </r>
  <r>
    <x v="4529"/>
  </r>
  <r>
    <x v="43"/>
  </r>
  <r>
    <x v="5962"/>
  </r>
  <r>
    <x v="81"/>
  </r>
  <r>
    <x v="935"/>
  </r>
  <r>
    <x v="2655"/>
  </r>
  <r>
    <x v="5963"/>
  </r>
  <r>
    <x v="203"/>
  </r>
  <r>
    <x v="291"/>
  </r>
  <r>
    <x v="3225"/>
  </r>
  <r>
    <x v="177"/>
  </r>
  <r>
    <x v="779"/>
  </r>
  <r>
    <x v="5964"/>
  </r>
  <r>
    <x v="1773"/>
  </r>
  <r>
    <x v="441"/>
  </r>
  <r>
    <x v="5965"/>
  </r>
  <r>
    <x v="1354"/>
  </r>
  <r>
    <x v="1901"/>
  </r>
  <r>
    <x v="1716"/>
  </r>
  <r>
    <x v="1579"/>
  </r>
  <r>
    <x v="1439"/>
  </r>
  <r>
    <x v="32"/>
  </r>
  <r>
    <x v="652"/>
  </r>
  <r>
    <x v="657"/>
  </r>
  <r>
    <x v="417"/>
  </r>
  <r>
    <x v="43"/>
  </r>
  <r>
    <x v="1684"/>
  </r>
  <r>
    <x v="5966"/>
  </r>
  <r>
    <x v="5967"/>
  </r>
  <r>
    <x v="5968"/>
  </r>
  <r>
    <x v="5969"/>
  </r>
  <r>
    <x v="1574"/>
  </r>
  <r>
    <x v="620"/>
  </r>
  <r>
    <x v="5970"/>
  </r>
  <r>
    <x v="1027"/>
  </r>
  <r>
    <x v="5971"/>
  </r>
  <r>
    <x v="317"/>
  </r>
  <r>
    <x v="5972"/>
  </r>
  <r>
    <x v="242"/>
  </r>
  <r>
    <x v="243"/>
  </r>
  <r>
    <x v="746"/>
  </r>
  <r>
    <x v="1816"/>
  </r>
  <r>
    <x v="873"/>
  </r>
  <r>
    <x v="5973"/>
  </r>
  <r>
    <x v="1388"/>
  </r>
  <r>
    <x v="5974"/>
  </r>
  <r>
    <x v="5975"/>
  </r>
  <r>
    <x v="33"/>
  </r>
  <r>
    <x v="43"/>
  </r>
  <r>
    <x v="951"/>
  </r>
  <r>
    <x v="444"/>
  </r>
  <r>
    <x v="25"/>
  </r>
  <r>
    <x v="1040"/>
  </r>
  <r>
    <x v="5976"/>
  </r>
  <r>
    <x v="1614"/>
  </r>
  <r>
    <x v="3518"/>
  </r>
  <r>
    <x v="418"/>
  </r>
  <r>
    <x v="43"/>
  </r>
  <r>
    <x v="24"/>
  </r>
  <r>
    <x v="5975"/>
  </r>
  <r>
    <x v="52"/>
  </r>
  <r>
    <x v="5977"/>
  </r>
  <r>
    <x v="278"/>
  </r>
  <r>
    <x v="466"/>
  </r>
  <r>
    <x v="5978"/>
  </r>
  <r>
    <x v="304"/>
  </r>
  <r>
    <x v="5979"/>
  </r>
  <r>
    <x v="1190"/>
  </r>
  <r>
    <x v="773"/>
  </r>
  <r>
    <x v="5980"/>
  </r>
  <r>
    <x v="914"/>
  </r>
  <r>
    <x v="4639"/>
  </r>
  <r>
    <x v="1048"/>
  </r>
  <r>
    <x v="711"/>
  </r>
  <r>
    <x v="5981"/>
  </r>
  <r>
    <x v="5982"/>
  </r>
  <r>
    <x v="1048"/>
  </r>
  <r>
    <x v="5983"/>
  </r>
  <r>
    <x v="5474"/>
  </r>
  <r>
    <x v="5984"/>
  </r>
  <r>
    <x v="249"/>
  </r>
  <r>
    <x v="260"/>
  </r>
  <r>
    <x v="5985"/>
  </r>
  <r>
    <x v="946"/>
  </r>
  <r>
    <x v="418"/>
  </r>
  <r>
    <x v="1904"/>
  </r>
  <r>
    <x v="5986"/>
  </r>
  <r>
    <x v="5985"/>
  </r>
  <r>
    <x v="911"/>
  </r>
  <r>
    <x v="1478"/>
  </r>
  <r>
    <x v="806"/>
  </r>
  <r>
    <x v="5987"/>
  </r>
  <r>
    <x v="11"/>
  </r>
  <r>
    <x v="297"/>
  </r>
  <r>
    <x v="2650"/>
  </r>
  <r>
    <x v="787"/>
  </r>
  <r>
    <x v="5988"/>
  </r>
  <r>
    <x v="271"/>
  </r>
  <r>
    <x v="685"/>
  </r>
  <r>
    <x v="1962"/>
  </r>
  <r>
    <x v="5989"/>
  </r>
  <r>
    <x v="114"/>
  </r>
  <r>
    <x v="1522"/>
  </r>
  <r>
    <x v="14"/>
  </r>
  <r>
    <x v="4500"/>
  </r>
  <r>
    <x v="889"/>
  </r>
  <r>
    <x v="5990"/>
  </r>
  <r>
    <x v="5695"/>
  </r>
  <r>
    <x v="297"/>
  </r>
  <r>
    <x v="298"/>
  </r>
  <r>
    <x v="80"/>
  </r>
  <r>
    <x v="135"/>
  </r>
  <r>
    <x v="5710"/>
  </r>
  <r>
    <x v="1962"/>
  </r>
  <r>
    <x v="685"/>
  </r>
  <r>
    <x v="1048"/>
  </r>
  <r>
    <x v="634"/>
  </r>
  <r>
    <x v="1773"/>
  </r>
  <r>
    <x v="1067"/>
  </r>
  <r>
    <x v="928"/>
  </r>
  <r>
    <x v="220"/>
  </r>
  <r>
    <x v="474"/>
  </r>
  <r>
    <x v="976"/>
  </r>
  <r>
    <x v="805"/>
  </r>
  <r>
    <x v="5991"/>
  </r>
  <r>
    <x v="220"/>
  </r>
  <r>
    <x v="218"/>
  </r>
  <r>
    <x v="328"/>
  </r>
  <r>
    <x v="5577"/>
  </r>
  <r>
    <x v="708"/>
  </r>
  <r>
    <x v="5992"/>
  </r>
  <r>
    <x v="774"/>
  </r>
  <r>
    <x v="2083"/>
  </r>
  <r>
    <x v="5993"/>
  </r>
  <r>
    <x v="1317"/>
  </r>
  <r>
    <x v="417"/>
  </r>
  <r>
    <x v="532"/>
  </r>
  <r>
    <x v="1614"/>
  </r>
  <r>
    <x v="883"/>
  </r>
  <r>
    <x v="1633"/>
  </r>
  <r>
    <x v="5994"/>
  </r>
  <r>
    <x v="116"/>
  </r>
  <r>
    <x v="1070"/>
  </r>
  <r>
    <x v="4566"/>
  </r>
  <r>
    <x v="1856"/>
  </r>
  <r>
    <x v="2012"/>
  </r>
  <r>
    <x v="48"/>
  </r>
  <r>
    <x v="123"/>
  </r>
  <r>
    <x v="123"/>
  </r>
  <r>
    <x v="1317"/>
  </r>
  <r>
    <x v="1500"/>
  </r>
  <r>
    <x v="1787"/>
  </r>
  <r>
    <x v="634"/>
  </r>
  <r>
    <x v="2262"/>
  </r>
  <r>
    <x v="894"/>
  </r>
  <r>
    <x v="1708"/>
  </r>
  <r>
    <x v="263"/>
  </r>
  <r>
    <x v="594"/>
  </r>
  <r>
    <x v="5216"/>
  </r>
  <r>
    <x v="5995"/>
  </r>
  <r>
    <x v="1317"/>
  </r>
  <r>
    <x v="54"/>
  </r>
  <r>
    <x v="210"/>
  </r>
  <r>
    <x v="116"/>
  </r>
  <r>
    <x v="3196"/>
  </r>
  <r>
    <x v="5996"/>
  </r>
  <r>
    <x v="1815"/>
  </r>
  <r>
    <x v="5997"/>
  </r>
  <r>
    <x v="703"/>
  </r>
  <r>
    <x v="24"/>
  </r>
  <r>
    <x v="5998"/>
  </r>
  <r>
    <x v="119"/>
  </r>
  <r>
    <x v="3564"/>
  </r>
  <r>
    <x v="625"/>
  </r>
  <r>
    <x v="3183"/>
  </r>
  <r>
    <x v="5999"/>
  </r>
  <r>
    <x v="6000"/>
  </r>
  <r>
    <x v="457"/>
  </r>
  <r>
    <x v="5825"/>
  </r>
  <r>
    <x v="3061"/>
  </r>
  <r>
    <x v="6001"/>
  </r>
  <r>
    <x v="6002"/>
  </r>
  <r>
    <x v="6003"/>
  </r>
  <r>
    <x v="6004"/>
  </r>
  <r>
    <x v="441"/>
  </r>
  <r>
    <x v="6005"/>
  </r>
  <r>
    <x v="803"/>
  </r>
  <r>
    <x v="6006"/>
  </r>
  <r>
    <x v="6007"/>
  </r>
  <r>
    <x v="703"/>
  </r>
  <r>
    <x v="4387"/>
  </r>
  <r>
    <x v="78"/>
  </r>
  <r>
    <x v="69"/>
  </r>
  <r>
    <x v="6008"/>
  </r>
  <r>
    <x v="708"/>
  </r>
  <r>
    <x v="5216"/>
  </r>
  <r>
    <x v="5995"/>
  </r>
  <r>
    <x v="457"/>
  </r>
  <r>
    <x v="1806"/>
  </r>
  <r>
    <x v="5721"/>
  </r>
  <r>
    <x v="148"/>
  </r>
  <r>
    <x v="971"/>
  </r>
  <r>
    <x v="6009"/>
  </r>
  <r>
    <x v="52"/>
  </r>
  <r>
    <x v="17"/>
  </r>
  <r>
    <x v="328"/>
  </r>
  <r>
    <x v="444"/>
  </r>
  <r>
    <x v="260"/>
  </r>
  <r>
    <x v="3685"/>
  </r>
  <r>
    <x v="295"/>
  </r>
  <r>
    <x v="1546"/>
  </r>
  <r>
    <x v="1340"/>
  </r>
  <r>
    <x v="63"/>
  </r>
  <r>
    <x v="119"/>
  </r>
  <r>
    <x v="2105"/>
  </r>
  <r>
    <x v="6010"/>
  </r>
  <r>
    <x v="853"/>
  </r>
  <r>
    <x v="6011"/>
  </r>
  <r>
    <x v="2594"/>
  </r>
  <r>
    <x v="240"/>
  </r>
  <r>
    <x v="542"/>
  </r>
  <r>
    <x v="537"/>
  </r>
  <r>
    <x v="3042"/>
  </r>
  <r>
    <x v="6012"/>
  </r>
  <r>
    <x v="1385"/>
  </r>
  <r>
    <x v="333"/>
  </r>
  <r>
    <x v="5519"/>
  </r>
  <r>
    <x v="5891"/>
  </r>
  <r>
    <x v="6013"/>
  </r>
  <r>
    <x v="4548"/>
  </r>
  <r>
    <x v="707"/>
  </r>
  <r>
    <x v="1984"/>
  </r>
  <r>
    <x v="1617"/>
  </r>
  <r>
    <x v="0"/>
  </r>
  <r>
    <x v="6014"/>
  </r>
  <r>
    <x v="3887"/>
  </r>
  <r>
    <x v="2141"/>
  </r>
  <r>
    <x v="857"/>
  </r>
  <r>
    <x v="2340"/>
  </r>
  <r>
    <x v="3522"/>
  </r>
  <r>
    <x v="383"/>
  </r>
  <r>
    <x v="3887"/>
  </r>
  <r>
    <x v="1964"/>
  </r>
  <r>
    <x v="210"/>
  </r>
  <r>
    <x v="219"/>
  </r>
  <r>
    <x v="2236"/>
  </r>
  <r>
    <x v="6015"/>
  </r>
  <r>
    <x v="2581"/>
  </r>
  <r>
    <x v="3776"/>
  </r>
  <r>
    <x v="6016"/>
  </r>
  <r>
    <x v="1705"/>
  </r>
  <r>
    <x v="382"/>
  </r>
  <r>
    <x v="383"/>
  </r>
  <r>
    <x v="6017"/>
  </r>
  <r>
    <x v="6018"/>
  </r>
  <r>
    <x v="208"/>
  </r>
  <r>
    <x v="691"/>
  </r>
  <r>
    <x v="61"/>
  </r>
  <r>
    <x v="1810"/>
  </r>
  <r>
    <x v="532"/>
  </r>
  <r>
    <x v="62"/>
  </r>
  <r>
    <x v="1037"/>
  </r>
  <r>
    <x v="1538"/>
  </r>
  <r>
    <x v="141"/>
  </r>
  <r>
    <x v="6019"/>
  </r>
  <r>
    <x v="4395"/>
  </r>
  <r>
    <x v="625"/>
  </r>
  <r>
    <x v="469"/>
  </r>
  <r>
    <x v="1194"/>
  </r>
  <r>
    <x v="2226"/>
  </r>
  <r>
    <x v="5945"/>
  </r>
  <r>
    <x v="5946"/>
  </r>
  <r>
    <x v="582"/>
  </r>
  <r>
    <x v="1863"/>
  </r>
  <r>
    <x v="3360"/>
  </r>
  <r>
    <x v="147"/>
  </r>
  <r>
    <x v="970"/>
  </r>
  <r>
    <x v="2627"/>
  </r>
  <r>
    <x v="3068"/>
  </r>
  <r>
    <x v="1703"/>
  </r>
  <r>
    <x v="61"/>
  </r>
  <r>
    <x v="790"/>
  </r>
  <r>
    <x v="64"/>
  </r>
  <r>
    <x v="1338"/>
  </r>
  <r>
    <x v="4142"/>
  </r>
  <r>
    <x v="1478"/>
  </r>
  <r>
    <x v="954"/>
  </r>
  <r>
    <x v="3175"/>
  </r>
  <r>
    <x v="6020"/>
  </r>
  <r>
    <x v="5831"/>
  </r>
  <r>
    <x v="5809"/>
  </r>
  <r>
    <x v="4612"/>
  </r>
  <r>
    <x v="6021"/>
  </r>
  <r>
    <x v="3207"/>
  </r>
  <r>
    <x v="6022"/>
  </r>
  <r>
    <x v="480"/>
  </r>
  <r>
    <x v="2502"/>
  </r>
  <r>
    <x v="2583"/>
  </r>
  <r>
    <x v="461"/>
  </r>
  <r>
    <x v="1614"/>
  </r>
  <r>
    <x v="406"/>
  </r>
  <r>
    <x v="6023"/>
  </r>
  <r>
    <x v="1731"/>
  </r>
  <r>
    <x v="418"/>
  </r>
  <r>
    <x v="416"/>
  </r>
  <r>
    <x v="291"/>
  </r>
  <r>
    <x v="5478"/>
  </r>
  <r>
    <x v="351"/>
  </r>
  <r>
    <x v="6024"/>
  </r>
  <r>
    <x v="291"/>
  </r>
  <r>
    <x v="599"/>
  </r>
  <r>
    <x v="6025"/>
  </r>
  <r>
    <x v="6023"/>
  </r>
  <r>
    <x v="1616"/>
  </r>
  <r>
    <x v="3225"/>
  </r>
  <r>
    <x v="545"/>
  </r>
  <r>
    <x v="73"/>
  </r>
  <r>
    <x v="465"/>
  </r>
  <r>
    <x v="6026"/>
  </r>
  <r>
    <x v="4760"/>
  </r>
  <r>
    <x v="147"/>
  </r>
  <r>
    <x v="1277"/>
  </r>
  <r>
    <x v="114"/>
  </r>
  <r>
    <x v="1195"/>
  </r>
  <r>
    <x v="0"/>
  </r>
  <r>
    <x v="276"/>
  </r>
  <r>
    <x v="6027"/>
  </r>
  <r>
    <x v="24"/>
  </r>
  <r>
    <x v="4431"/>
  </r>
  <r>
    <x v="4620"/>
  </r>
  <r>
    <x v="3156"/>
  </r>
  <r>
    <x v="6028"/>
  </r>
  <r>
    <x v="1109"/>
  </r>
  <r>
    <x v="6029"/>
  </r>
  <r>
    <x v="6030"/>
  </r>
  <r>
    <x v="1048"/>
  </r>
  <r>
    <x v="6031"/>
  </r>
  <r>
    <x v="6032"/>
  </r>
  <r>
    <x v="6033"/>
  </r>
  <r>
    <x v="1615"/>
  </r>
  <r>
    <x v="6034"/>
  </r>
  <r>
    <x v="6035"/>
  </r>
  <r>
    <x v="52"/>
  </r>
  <r>
    <x v="805"/>
  </r>
  <r>
    <x v="69"/>
  </r>
  <r>
    <x v="3074"/>
  </r>
  <r>
    <x v="210"/>
  </r>
  <r>
    <x v="60"/>
  </r>
  <r>
    <x v="4364"/>
  </r>
  <r>
    <x v="6036"/>
  </r>
  <r>
    <x v="6037"/>
  </r>
  <r>
    <x v="295"/>
  </r>
  <r>
    <x v="1534"/>
  </r>
  <r>
    <x v="694"/>
  </r>
  <r>
    <x v="4781"/>
  </r>
  <r>
    <x v="2471"/>
  </r>
  <r>
    <x v="327"/>
  </r>
  <r>
    <x v="1101"/>
  </r>
  <r>
    <x v="6038"/>
  </r>
  <r>
    <x v="6039"/>
  </r>
  <r>
    <x v="2042"/>
  </r>
  <r>
    <x v="0"/>
  </r>
  <r>
    <x v="6040"/>
  </r>
  <r>
    <x v="6041"/>
  </r>
  <r>
    <x v="62"/>
  </r>
  <r>
    <x v="2803"/>
  </r>
  <r>
    <x v="4836"/>
  </r>
  <r>
    <x v="24"/>
  </r>
  <r>
    <x v="6042"/>
  </r>
  <r>
    <x v="532"/>
  </r>
  <r>
    <x v="769"/>
  </r>
  <r>
    <x v="11"/>
  </r>
  <r>
    <x v="164"/>
  </r>
  <r>
    <x v="69"/>
  </r>
  <r>
    <x v="6043"/>
  </r>
  <r>
    <x v="363"/>
  </r>
  <r>
    <x v="116"/>
  </r>
  <r>
    <x v="147"/>
  </r>
  <r>
    <x v="1"/>
  </r>
  <r>
    <x v="61"/>
  </r>
  <r>
    <x v="593"/>
  </r>
  <r>
    <x v="644"/>
  </r>
  <r>
    <x v="645"/>
  </r>
  <r>
    <x v="32"/>
  </r>
  <r>
    <x v="6044"/>
  </r>
  <r>
    <x v="2258"/>
  </r>
  <r>
    <x v="6045"/>
  </r>
  <r>
    <x v="127"/>
  </r>
  <r>
    <x v="800"/>
  </r>
  <r>
    <x v="333"/>
  </r>
  <r>
    <x v="4936"/>
  </r>
  <r>
    <x v="6046"/>
  </r>
  <r>
    <x v="6047"/>
  </r>
  <r>
    <x v="656"/>
  </r>
  <r>
    <x v="402"/>
  </r>
  <r>
    <x v="6048"/>
  </r>
  <r>
    <x v="1474"/>
  </r>
  <r>
    <x v="469"/>
  </r>
  <r>
    <x v="954"/>
  </r>
  <r>
    <x v="6049"/>
  </r>
  <r>
    <x v="5997"/>
  </r>
  <r>
    <x v="166"/>
  </r>
  <r>
    <x v="4601"/>
  </r>
  <r>
    <x v="11"/>
  </r>
  <r>
    <x v="4957"/>
  </r>
  <r>
    <x v="190"/>
  </r>
  <r>
    <x v="541"/>
  </r>
  <r>
    <x v="24"/>
  </r>
  <r>
    <x v="861"/>
  </r>
  <r>
    <x v="5519"/>
  </r>
  <r>
    <x v="135"/>
  </r>
  <r>
    <x v="5710"/>
  </r>
  <r>
    <x v="738"/>
  </r>
  <r>
    <x v="6050"/>
  </r>
  <r>
    <x v="2035"/>
  </r>
  <r>
    <x v="1067"/>
  </r>
  <r>
    <x v="1347"/>
  </r>
  <r>
    <x v="60"/>
  </r>
  <r>
    <x v="1048"/>
  </r>
  <r>
    <x v="11"/>
  </r>
  <r>
    <x v="6051"/>
  </r>
  <r>
    <x v="541"/>
  </r>
  <r>
    <x v="861"/>
  </r>
  <r>
    <x v="4191"/>
  </r>
  <r>
    <x v="4483"/>
  </r>
  <r>
    <x v="291"/>
  </r>
  <r>
    <x v="4617"/>
  </r>
  <r>
    <x v="973"/>
  </r>
  <r>
    <x v="593"/>
  </r>
  <r>
    <x v="746"/>
  </r>
  <r>
    <x v="24"/>
  </r>
  <r>
    <x v="6052"/>
  </r>
  <r>
    <x v="1327"/>
  </r>
  <r>
    <x v="1209"/>
  </r>
  <r>
    <x v="4288"/>
  </r>
  <r>
    <x v="6053"/>
  </r>
  <r>
    <x v="11"/>
  </r>
  <r>
    <x v="6054"/>
  </r>
  <r>
    <x v="210"/>
  </r>
  <r>
    <x v="141"/>
  </r>
  <r>
    <x v="3982"/>
  </r>
  <r>
    <x v="1239"/>
  </r>
  <r>
    <x v="3816"/>
  </r>
  <r>
    <x v="11"/>
  </r>
  <r>
    <x v="1615"/>
  </r>
  <r>
    <x v="3042"/>
  </r>
  <r>
    <x v="45"/>
  </r>
  <r>
    <x v="4191"/>
  </r>
  <r>
    <x v="2035"/>
  </r>
  <r>
    <x v="6055"/>
  </r>
  <r>
    <x v="1831"/>
  </r>
  <r>
    <x v="11"/>
  </r>
  <r>
    <x v="3042"/>
  </r>
  <r>
    <x v="45"/>
  </r>
  <r>
    <x v="69"/>
  </r>
  <r>
    <x v="954"/>
  </r>
  <r>
    <x v="11"/>
  </r>
  <r>
    <x v="6056"/>
  </r>
  <r>
    <x v="6057"/>
  </r>
  <r>
    <x v="6058"/>
  </r>
  <r>
    <x v="634"/>
  </r>
  <r>
    <x v="182"/>
  </r>
  <r>
    <x v="2495"/>
  </r>
  <r>
    <x v="147"/>
  </r>
  <r>
    <x v="418"/>
  </r>
  <r>
    <x v="433"/>
  </r>
  <r>
    <x v="1589"/>
  </r>
  <r>
    <x v="2037"/>
  </r>
  <r>
    <x v="24"/>
  </r>
  <r>
    <x v="1716"/>
  </r>
  <r>
    <x v="444"/>
  </r>
  <r>
    <x v="3680"/>
  </r>
  <r>
    <x v="147"/>
  </r>
  <r>
    <x v="504"/>
  </r>
  <r>
    <x v="2481"/>
  </r>
  <r>
    <x v="381"/>
  </r>
  <r>
    <x v="3962"/>
  </r>
  <r>
    <x v="61"/>
  </r>
  <r>
    <x v="604"/>
  </r>
  <r>
    <x v="94"/>
  </r>
  <r>
    <x v="6059"/>
  </r>
  <r>
    <x v="96"/>
  </r>
  <r>
    <x v="970"/>
  </r>
  <r>
    <x v="1099"/>
  </r>
  <r>
    <x v="970"/>
  </r>
  <r>
    <x v="2902"/>
  </r>
  <r>
    <x v="915"/>
  </r>
  <r>
    <x v="572"/>
  </r>
  <r>
    <x v="6060"/>
  </r>
  <r>
    <x v="6061"/>
  </r>
  <r>
    <x v="1499"/>
  </r>
  <r>
    <x v="970"/>
  </r>
  <r>
    <x v="4639"/>
  </r>
  <r>
    <x v="441"/>
  </r>
  <r>
    <x v="178"/>
  </r>
  <r>
    <x v="6062"/>
  </r>
  <r>
    <x v="513"/>
  </r>
  <r>
    <x v="413"/>
  </r>
  <r>
    <x v="119"/>
  </r>
  <r>
    <x v="6063"/>
  </r>
  <r>
    <x v="1474"/>
  </r>
  <r>
    <x v="6064"/>
  </r>
  <r>
    <x v="441"/>
  </r>
  <r>
    <x v="2810"/>
  </r>
  <r>
    <x v="5755"/>
  </r>
  <r>
    <x v="1354"/>
  </r>
  <r>
    <x v="0"/>
  </r>
  <r>
    <x v="77"/>
  </r>
  <r>
    <x v="1783"/>
  </r>
  <r>
    <x v="708"/>
  </r>
  <r>
    <x v="6065"/>
  </r>
  <r>
    <x v="1324"/>
  </r>
  <r>
    <x v="508"/>
  </r>
  <r>
    <x v="3069"/>
  </r>
  <r>
    <x v="6066"/>
  </r>
  <r>
    <x v="2992"/>
  </r>
  <r>
    <x v="162"/>
  </r>
  <r>
    <x v="6067"/>
  </r>
  <r>
    <x v="210"/>
  </r>
  <r>
    <x v="3091"/>
  </r>
  <r>
    <x v="1880"/>
  </r>
  <r>
    <x v="461"/>
  </r>
  <r>
    <x v="6068"/>
  </r>
  <r>
    <x v="33"/>
  </r>
  <r>
    <x v="418"/>
  </r>
  <r>
    <x v="6069"/>
  </r>
  <r>
    <x v="1822"/>
  </r>
  <r>
    <x v="474"/>
  </r>
  <r>
    <x v="190"/>
  </r>
  <r>
    <x v="6070"/>
  </r>
  <r>
    <x v="6071"/>
  </r>
  <r>
    <x v="4191"/>
  </r>
  <r>
    <x v="6072"/>
  </r>
  <r>
    <x v="2282"/>
  </r>
  <r>
    <x v="4130"/>
  </r>
  <r>
    <x v="12"/>
  </r>
  <r>
    <x v="526"/>
  </r>
  <r>
    <x v="2504"/>
  </r>
  <r>
    <x v="1778"/>
  </r>
  <r>
    <x v="1196"/>
  </r>
  <r>
    <x v="447"/>
  </r>
  <r>
    <x v="6073"/>
  </r>
  <r>
    <x v="1196"/>
  </r>
  <r>
    <x v="0"/>
  </r>
  <r>
    <x v="1675"/>
  </r>
  <r>
    <x v="39"/>
  </r>
  <r>
    <x v="873"/>
  </r>
  <r>
    <x v="11"/>
  </r>
  <r>
    <x v="6074"/>
  </r>
  <r>
    <x v="54"/>
  </r>
  <r>
    <x v="1238"/>
  </r>
  <r>
    <x v="6075"/>
  </r>
  <r>
    <x v="6076"/>
  </r>
  <r>
    <x v="406"/>
  </r>
  <r>
    <x v="1079"/>
  </r>
  <r>
    <x v="418"/>
  </r>
  <r>
    <x v="0"/>
  </r>
  <r>
    <x v="417"/>
  </r>
  <r>
    <x v="291"/>
  </r>
  <r>
    <x v="6077"/>
  </r>
  <r>
    <x v="418"/>
  </r>
  <r>
    <x v="6078"/>
  </r>
  <r>
    <x v="6079"/>
  </r>
  <r>
    <x v="6080"/>
  </r>
  <r>
    <x v="0"/>
  </r>
  <r>
    <x v="210"/>
  </r>
  <r>
    <x v="1067"/>
  </r>
  <r>
    <x v="774"/>
  </r>
  <r>
    <x v="4346"/>
  </r>
  <r>
    <x v="4661"/>
  </r>
  <r>
    <x v="151"/>
  </r>
  <r>
    <x v="1619"/>
  </r>
  <r>
    <x v="869"/>
  </r>
  <r>
    <x v="3689"/>
  </r>
  <r>
    <x v="4541"/>
  </r>
  <r>
    <x v="2471"/>
  </r>
  <r>
    <x v="6081"/>
  </r>
  <r>
    <x v="5440"/>
  </r>
  <r>
    <x v="6082"/>
  </r>
  <r>
    <x v="5290"/>
  </r>
  <r>
    <x v="3556"/>
  </r>
  <r>
    <x v="859"/>
  </r>
  <r>
    <x v="365"/>
  </r>
  <r>
    <x v="599"/>
  </r>
  <r>
    <x v="418"/>
  </r>
  <r>
    <x v="11"/>
  </r>
  <r>
    <x v="1940"/>
  </r>
  <r>
    <x v="1904"/>
  </r>
  <r>
    <x v="1909"/>
  </r>
  <r>
    <x v="4690"/>
  </r>
  <r>
    <x v="3608"/>
  </r>
  <r>
    <x v="861"/>
  </r>
  <r>
    <x v="4234"/>
  </r>
  <r>
    <x v="1709"/>
  </r>
  <r>
    <x v="2875"/>
  </r>
  <r>
    <x v="3025"/>
  </r>
  <r>
    <x v="6083"/>
  </r>
  <r>
    <x v="6084"/>
  </r>
  <r>
    <x v="1881"/>
  </r>
  <r>
    <x v="6085"/>
  </r>
  <r>
    <x v="6086"/>
  </r>
  <r>
    <x v="6087"/>
  </r>
  <r>
    <x v="24"/>
  </r>
  <r>
    <x v="276"/>
  </r>
  <r>
    <x v="43"/>
  </r>
  <r>
    <x v="61"/>
  </r>
  <r>
    <x v="3736"/>
  </r>
  <r>
    <x v="1"/>
  </r>
  <r>
    <x v="895"/>
  </r>
  <r>
    <x v="654"/>
  </r>
  <r>
    <x v="935"/>
  </r>
  <r>
    <x v="3479"/>
  </r>
  <r>
    <x v="6088"/>
  </r>
  <r>
    <x v="992"/>
  </r>
  <r>
    <x v="2942"/>
  </r>
  <r>
    <x v="477"/>
  </r>
  <r>
    <x v="2349"/>
  </r>
  <r>
    <x v="26"/>
  </r>
  <r>
    <x v="632"/>
  </r>
  <r>
    <x v="6089"/>
  </r>
  <r>
    <x v="2927"/>
  </r>
  <r>
    <x v="6090"/>
  </r>
  <r>
    <x v="6091"/>
  </r>
  <r>
    <x v="437"/>
  </r>
  <r>
    <x v="1803"/>
  </r>
  <r>
    <x v="897"/>
  </r>
  <r>
    <x v="1702"/>
  </r>
  <r>
    <x v="96"/>
  </r>
  <r>
    <x v="1929"/>
  </r>
  <r>
    <x v="6092"/>
  </r>
  <r>
    <x v="6093"/>
  </r>
  <r>
    <x v="6094"/>
  </r>
  <r>
    <x v="0"/>
  </r>
  <r>
    <x v="24"/>
  </r>
  <r>
    <x v="1068"/>
  </r>
  <r>
    <x v="1516"/>
  </r>
  <r>
    <x v="983"/>
  </r>
  <r>
    <x v="0"/>
  </r>
  <r>
    <x v="5871"/>
  </r>
  <r>
    <x v="6095"/>
  </r>
  <r>
    <x v="1119"/>
  </r>
  <r>
    <x v="698"/>
  </r>
  <r>
    <x v="358"/>
  </r>
  <r>
    <x v="141"/>
  </r>
  <r>
    <x v="6096"/>
  </r>
  <r>
    <x v="459"/>
  </r>
  <r>
    <x v="288"/>
  </r>
  <r>
    <x v="141"/>
  </r>
  <r>
    <x v="141"/>
  </r>
  <r>
    <x v="1063"/>
  </r>
  <r>
    <x v="6097"/>
  </r>
  <r>
    <x v="6098"/>
  </r>
  <r>
    <x v="6098"/>
  </r>
  <r>
    <x v="3493"/>
  </r>
  <r>
    <x v="1063"/>
  </r>
  <r>
    <x v="6097"/>
  </r>
  <r>
    <x v="358"/>
  </r>
  <r>
    <x v="954"/>
  </r>
  <r>
    <x v="1615"/>
  </r>
  <r>
    <x v="63"/>
  </r>
  <r>
    <x v="4716"/>
  </r>
  <r>
    <x v="2850"/>
  </r>
  <r>
    <x v="26"/>
  </r>
  <r>
    <x v="119"/>
  </r>
  <r>
    <x v="151"/>
  </r>
  <r>
    <x v="417"/>
  </r>
  <r>
    <x v="291"/>
  </r>
  <r>
    <x v="329"/>
  </r>
  <r>
    <x v="1385"/>
  </r>
  <r>
    <x v="2145"/>
  </r>
  <r>
    <x v="719"/>
  </r>
  <r>
    <x v="2017"/>
  </r>
  <r>
    <x v="1043"/>
  </r>
  <r>
    <x v="1308"/>
  </r>
  <r>
    <x v="2120"/>
  </r>
  <r>
    <x v="6099"/>
  </r>
  <r>
    <x v="4070"/>
  </r>
  <r>
    <x v="409"/>
  </r>
  <r>
    <x v="1944"/>
  </r>
  <r>
    <x v="710"/>
  </r>
  <r>
    <x v="1236"/>
  </r>
  <r>
    <x v="441"/>
  </r>
  <r>
    <x v="601"/>
  </r>
  <r>
    <x v="774"/>
  </r>
  <r>
    <x v="1379"/>
  </r>
  <r>
    <x v="232"/>
  </r>
  <r>
    <x v="2179"/>
  </r>
  <r>
    <x v="60"/>
  </r>
  <r>
    <x v="303"/>
  </r>
  <r>
    <x v="6100"/>
  </r>
  <r>
    <x v="147"/>
  </r>
  <r>
    <x v="1236"/>
  </r>
  <r>
    <x v="418"/>
  </r>
  <r>
    <x v="43"/>
  </r>
  <r>
    <x v="119"/>
  </r>
  <r>
    <x v="45"/>
  </r>
  <r>
    <x v="48"/>
  </r>
  <r>
    <x v="1547"/>
  </r>
  <r>
    <x v="5696"/>
  </r>
  <r>
    <x v="43"/>
  </r>
  <r>
    <x v="81"/>
  </r>
  <r>
    <x v="532"/>
  </r>
  <r>
    <x v="1236"/>
  </r>
  <r>
    <x v="441"/>
  </r>
  <r>
    <x v="0"/>
  </r>
  <r>
    <x v="3180"/>
  </r>
  <r>
    <x v="897"/>
  </r>
  <r>
    <x v="95"/>
  </r>
  <r>
    <x v="1702"/>
  </r>
  <r>
    <x v="96"/>
  </r>
  <r>
    <x v="6101"/>
  </r>
  <r>
    <x v="6102"/>
  </r>
  <r>
    <x v="5111"/>
  </r>
  <r>
    <x v="24"/>
  </r>
  <r>
    <x v="2285"/>
  </r>
  <r>
    <x v="412"/>
  </r>
  <r>
    <x v="1317"/>
  </r>
  <r>
    <x v="4316"/>
  </r>
  <r>
    <x v="829"/>
  </r>
  <r>
    <x v="1451"/>
  </r>
  <r>
    <x v="6103"/>
  </r>
  <r>
    <x v="119"/>
  </r>
  <r>
    <x v="506"/>
  </r>
  <r>
    <x v="6104"/>
  </r>
  <r>
    <x v="2279"/>
  </r>
  <r>
    <x v="403"/>
  </r>
  <r>
    <x v="790"/>
  </r>
  <r>
    <x v="11"/>
  </r>
  <r>
    <x v="5521"/>
  </r>
  <r>
    <x v="1317"/>
  </r>
  <r>
    <x v="220"/>
  </r>
  <r>
    <x v="5378"/>
  </r>
  <r>
    <x v="4749"/>
  </r>
  <r>
    <x v="404"/>
  </r>
  <r>
    <x v="119"/>
  </r>
  <r>
    <x v="265"/>
  </r>
  <r>
    <x v="686"/>
  </r>
  <r>
    <x v="94"/>
  </r>
  <r>
    <x v="95"/>
  </r>
  <r>
    <x v="4811"/>
  </r>
  <r>
    <x v="96"/>
  </r>
  <r>
    <x v="3706"/>
  </r>
  <r>
    <x v="5098"/>
  </r>
  <r>
    <x v="6105"/>
  </r>
  <r>
    <x v="909"/>
  </r>
  <r>
    <x v="6106"/>
  </r>
  <r>
    <x v="1324"/>
  </r>
  <r>
    <x v="26"/>
  </r>
  <r>
    <x v="537"/>
  </r>
  <r>
    <x v="337"/>
  </r>
  <r>
    <x v="16"/>
  </r>
  <r>
    <x v="441"/>
  </r>
  <r>
    <x v="2205"/>
  </r>
  <r>
    <x v="6107"/>
  </r>
  <r>
    <x v="330"/>
  </r>
  <r>
    <x v="1920"/>
  </r>
  <r>
    <x v="2502"/>
  </r>
  <r>
    <x v="1079"/>
  </r>
  <r>
    <x v="3972"/>
  </r>
  <r>
    <x v="1599"/>
  </r>
  <r>
    <x v="220"/>
  </r>
  <r>
    <x v="220"/>
  </r>
  <r>
    <x v="6108"/>
  </r>
  <r>
    <x v="0"/>
  </r>
  <r>
    <x v="1262"/>
  </r>
  <r>
    <x v="1016"/>
  </r>
  <r>
    <x v="218"/>
  </r>
  <r>
    <x v="3986"/>
  </r>
  <r>
    <x v="5225"/>
  </r>
  <r>
    <x v="309"/>
  </r>
  <r>
    <x v="538"/>
  </r>
  <r>
    <x v="6109"/>
  </r>
  <r>
    <x v="5992"/>
  </r>
  <r>
    <x v="1354"/>
  </r>
  <r>
    <x v="4774"/>
  </r>
  <r>
    <x v="4647"/>
  </r>
  <r>
    <x v="402"/>
  </r>
  <r>
    <x v="116"/>
  </r>
  <r>
    <x v="6110"/>
  </r>
  <r>
    <x v="119"/>
  </r>
  <r>
    <x v="4481"/>
  </r>
  <r>
    <x v="6111"/>
  </r>
  <r>
    <x v="634"/>
  </r>
  <r>
    <x v="63"/>
  </r>
  <r>
    <x v="1665"/>
  </r>
  <r>
    <x v="43"/>
  </r>
  <r>
    <x v="894"/>
  </r>
  <r>
    <x v="1030"/>
  </r>
  <r>
    <x v="6112"/>
  </r>
  <r>
    <x v="4910"/>
  </r>
  <r>
    <x v="6113"/>
  </r>
  <r>
    <x v="6114"/>
  </r>
  <r>
    <x v="6115"/>
  </r>
  <r>
    <x v="873"/>
  </r>
  <r>
    <x v="711"/>
  </r>
  <r>
    <x v="226"/>
  </r>
  <r>
    <x v="418"/>
  </r>
  <r>
    <x v="3371"/>
  </r>
  <r>
    <x v="111"/>
  </r>
  <r>
    <x v="1236"/>
  </r>
  <r>
    <x v="601"/>
  </r>
  <r>
    <x v="6116"/>
  </r>
  <r>
    <x v="53"/>
  </r>
  <r>
    <x v="189"/>
  </r>
  <r>
    <x v="1713"/>
  </r>
  <r>
    <x v="53"/>
  </r>
  <r>
    <x v="189"/>
  </r>
  <r>
    <x v="6117"/>
  </r>
  <r>
    <x v="455"/>
  </r>
  <r>
    <x v="297"/>
  </r>
  <r>
    <x v="1200"/>
  </r>
  <r>
    <x v="1013"/>
  </r>
  <r>
    <x v="1265"/>
  </r>
  <r>
    <x v="1478"/>
  </r>
  <r>
    <x v="6118"/>
  </r>
  <r>
    <x v="6119"/>
  </r>
  <r>
    <x v="203"/>
  </r>
  <r>
    <x v="805"/>
  </r>
  <r>
    <x v="1600"/>
  </r>
  <r>
    <x v="0"/>
  </r>
  <r>
    <x v="24"/>
  </r>
  <r>
    <x v="1163"/>
  </r>
  <r>
    <x v="210"/>
  </r>
  <r>
    <x v="685"/>
  </r>
  <r>
    <x v="3501"/>
  </r>
  <r>
    <x v="871"/>
  </r>
  <r>
    <x v="886"/>
  </r>
  <r>
    <x v="208"/>
  </r>
  <r>
    <x v="5874"/>
  </r>
  <r>
    <x v="141"/>
  </r>
  <r>
    <x v="2582"/>
  </r>
  <r>
    <x v="1962"/>
  </r>
  <r>
    <x v="39"/>
  </r>
  <r>
    <x v="219"/>
  </r>
  <r>
    <x v="634"/>
  </r>
  <r>
    <x v="641"/>
  </r>
  <r>
    <x v="444"/>
  </r>
  <r>
    <x v="116"/>
  </r>
  <r>
    <x v="327"/>
  </r>
  <r>
    <x v="532"/>
  </r>
  <r>
    <x v="150"/>
  </r>
  <r>
    <x v="2191"/>
  </r>
  <r>
    <x v="5411"/>
  </r>
  <r>
    <x v="1067"/>
  </r>
  <r>
    <x v="873"/>
  </r>
  <r>
    <x v="11"/>
  </r>
  <r>
    <x v="593"/>
  </r>
  <r>
    <x v="333"/>
  </r>
  <r>
    <x v="1067"/>
  </r>
  <r>
    <x v="873"/>
  </r>
  <r>
    <x v="6120"/>
  </r>
  <r>
    <x v="5313"/>
  </r>
  <r>
    <x v="2280"/>
  </r>
  <r>
    <x v="6121"/>
  </r>
  <r>
    <x v="6122"/>
  </r>
  <r>
    <x v="281"/>
  </r>
  <r>
    <x v="295"/>
  </r>
  <r>
    <x v="1215"/>
  </r>
  <r>
    <x v="2061"/>
  </r>
  <r>
    <x v="1385"/>
  </r>
  <r>
    <x v="61"/>
  </r>
  <r>
    <x v="1016"/>
  </r>
  <r>
    <x v="326"/>
  </r>
  <r>
    <x v="2184"/>
  </r>
  <r>
    <x v="60"/>
  </r>
  <r>
    <x v="11"/>
  </r>
  <r>
    <x v="1196"/>
  </r>
  <r>
    <x v="1565"/>
  </r>
  <r>
    <x v="375"/>
  </r>
  <r>
    <x v="6123"/>
  </r>
  <r>
    <x v="6123"/>
  </r>
  <r>
    <x v="542"/>
  </r>
  <r>
    <x v="48"/>
  </r>
  <r>
    <x v="4982"/>
  </r>
  <r>
    <x v="178"/>
  </r>
  <r>
    <x v="6124"/>
  </r>
  <r>
    <x v="26"/>
  </r>
  <r>
    <x v="220"/>
  </r>
  <r>
    <x v="401"/>
  </r>
  <r>
    <x v="6125"/>
  </r>
  <r>
    <x v="675"/>
  </r>
  <r>
    <x v="639"/>
  </r>
  <r>
    <x v="6126"/>
  </r>
  <r>
    <x v="4102"/>
  </r>
  <r>
    <x v="1460"/>
  </r>
  <r>
    <x v="5696"/>
  </r>
  <r>
    <x v="3284"/>
  </r>
  <r>
    <x v="94"/>
  </r>
  <r>
    <x v="95"/>
  </r>
  <r>
    <x v="5239"/>
  </r>
  <r>
    <x v="96"/>
  </r>
  <r>
    <x v="6127"/>
  </r>
  <r>
    <x v="53"/>
  </r>
  <r>
    <x v="441"/>
  </r>
  <r>
    <x v="510"/>
  </r>
  <r>
    <x v="1241"/>
  </r>
  <r>
    <x v="177"/>
  </r>
  <r>
    <x v="6128"/>
  </r>
  <r>
    <x v="6129"/>
  </r>
  <r>
    <x v="6130"/>
  </r>
  <r>
    <x v="2402"/>
  </r>
  <r>
    <x v="0"/>
  </r>
  <r>
    <x v="61"/>
  </r>
  <r>
    <x v="119"/>
  </r>
  <r>
    <x v="94"/>
  </r>
  <r>
    <x v="95"/>
  </r>
  <r>
    <x v="5239"/>
  </r>
  <r>
    <x v="96"/>
  </r>
  <r>
    <x v="227"/>
  </r>
  <r>
    <x v="504"/>
  </r>
  <r>
    <x v="208"/>
  </r>
  <r>
    <x v="6131"/>
  </r>
  <r>
    <x v="4826"/>
  </r>
  <r>
    <x v="6132"/>
  </r>
  <r>
    <x v="528"/>
  </r>
  <r>
    <x v="805"/>
  </r>
  <r>
    <x v="1751"/>
  </r>
  <r>
    <x v="841"/>
  </r>
  <r>
    <x v="1317"/>
  </r>
  <r>
    <x v="1317"/>
  </r>
  <r>
    <x v="26"/>
  </r>
  <r>
    <x v="803"/>
  </r>
  <r>
    <x v="89"/>
  </r>
  <r>
    <x v="417"/>
  </r>
  <r>
    <x v="327"/>
  </r>
  <r>
    <x v="639"/>
  </r>
  <r>
    <x v="2477"/>
  </r>
  <r>
    <x v="2502"/>
  </r>
  <r>
    <x v="449"/>
  </r>
  <r>
    <x v="691"/>
  </r>
  <r>
    <x v="328"/>
  </r>
  <r>
    <x v="6133"/>
  </r>
  <r>
    <x v="6134"/>
  </r>
  <r>
    <x v="0"/>
  </r>
  <r>
    <x v="119"/>
  </r>
  <r>
    <x v="671"/>
  </r>
  <r>
    <x v="1443"/>
  </r>
  <r>
    <x v="647"/>
  </r>
  <r>
    <x v="805"/>
  </r>
  <r>
    <x v="459"/>
  </r>
  <r>
    <x v="53"/>
  </r>
  <r>
    <x v="1951"/>
  </r>
  <r>
    <x v="1413"/>
  </r>
  <r>
    <x v="2085"/>
  </r>
  <r>
    <x v="3194"/>
  </r>
  <r>
    <x v="857"/>
  </r>
  <r>
    <x v="1801"/>
  </r>
  <r>
    <x v="5776"/>
  </r>
  <r>
    <x v="2064"/>
  </r>
  <r>
    <x v="1464"/>
  </r>
  <r>
    <x v="1069"/>
  </r>
  <r>
    <x v="738"/>
  </r>
  <r>
    <x v="24"/>
  </r>
  <r>
    <x v="469"/>
  </r>
  <r>
    <x v="26"/>
  </r>
  <r>
    <x v="951"/>
  </r>
  <r>
    <x v="1030"/>
  </r>
  <r>
    <x v="4865"/>
  </r>
  <r>
    <x v="17"/>
  </r>
  <r>
    <x v="6135"/>
  </r>
  <r>
    <x v="26"/>
  </r>
  <r>
    <x v="61"/>
  </r>
  <r>
    <x v="1786"/>
  </r>
  <r>
    <x v="1862"/>
  </r>
  <r>
    <x v="5397"/>
  </r>
  <r>
    <x v="16"/>
  </r>
  <r>
    <x v="135"/>
  </r>
  <r>
    <x v="459"/>
  </r>
  <r>
    <x v="4514"/>
  </r>
  <r>
    <x v="711"/>
  </r>
  <r>
    <x v="6136"/>
  </r>
  <r>
    <x v="1317"/>
  </r>
  <r>
    <x v="1452"/>
  </r>
  <r>
    <x v="6137"/>
  </r>
  <r>
    <x v="119"/>
  </r>
  <r>
    <x v="61"/>
  </r>
  <r>
    <x v="6138"/>
  </r>
  <r>
    <x v="6139"/>
  </r>
  <r>
    <x v="25"/>
  </r>
  <r>
    <x v="6140"/>
  </r>
  <r>
    <x v="6141"/>
  </r>
  <r>
    <x v="25"/>
  </r>
  <r>
    <x v="15"/>
  </r>
  <r>
    <x v="895"/>
  </r>
  <r>
    <x v="2229"/>
  </r>
  <r>
    <x v="6142"/>
  </r>
  <r>
    <x v="177"/>
  </r>
  <r>
    <x v="632"/>
  </r>
  <r>
    <x v="94"/>
  </r>
  <r>
    <x v="95"/>
  </r>
  <r>
    <x v="5239"/>
  </r>
  <r>
    <x v="96"/>
  </r>
  <r>
    <x v="227"/>
  </r>
  <r>
    <x v="6143"/>
  </r>
  <r>
    <x v="2152"/>
  </r>
  <r>
    <x v="1861"/>
  </r>
  <r>
    <x v="5374"/>
  </r>
  <r>
    <x v="35"/>
  </r>
  <r>
    <x v="741"/>
  </r>
  <r>
    <x v="6144"/>
  </r>
  <r>
    <x v="6145"/>
  </r>
  <r>
    <x v="1195"/>
  </r>
  <r>
    <x v="5068"/>
  </r>
  <r>
    <x v="416"/>
  </r>
  <r>
    <x v="6146"/>
  </r>
  <r>
    <x v="6147"/>
  </r>
  <r>
    <x v="897"/>
  </r>
  <r>
    <x v="6148"/>
  </r>
  <r>
    <x v="6149"/>
  </r>
  <r>
    <x v="96"/>
  </r>
  <r>
    <x v="478"/>
  </r>
  <r>
    <x v="1940"/>
  </r>
  <r>
    <x v="6150"/>
  </r>
  <r>
    <x v="1"/>
  </r>
  <r>
    <x v="1452"/>
  </r>
  <r>
    <x v="5372"/>
  </r>
  <r>
    <x v="418"/>
  </r>
  <r>
    <x v="177"/>
  </r>
  <r>
    <x v="1425"/>
  </r>
  <r>
    <x v="412"/>
  </r>
  <r>
    <x v="1385"/>
  </r>
  <r>
    <x v="1964"/>
  </r>
  <r>
    <x v="5891"/>
  </r>
  <r>
    <x v="1385"/>
  </r>
  <r>
    <x v="3948"/>
  </r>
  <r>
    <x v="4725"/>
  </r>
  <r>
    <x v="3058"/>
  </r>
  <r>
    <x v="1"/>
  </r>
  <r>
    <x v="82"/>
  </r>
  <r>
    <x v="537"/>
  </r>
  <r>
    <x v="16"/>
  </r>
  <r>
    <x v="2298"/>
  </r>
  <r>
    <x v="3444"/>
  </r>
  <r>
    <x v="322"/>
  </r>
  <r>
    <x v="53"/>
  </r>
  <r>
    <x v="5440"/>
  </r>
  <r>
    <x v="992"/>
  </r>
  <r>
    <x v="1892"/>
  </r>
  <r>
    <x v="1934"/>
  </r>
  <r>
    <x v="1317"/>
  </r>
  <r>
    <x v="3214"/>
  </r>
  <r>
    <x v="219"/>
  </r>
  <r>
    <x v="46"/>
  </r>
  <r>
    <x v="5594"/>
  </r>
  <r>
    <x v="141"/>
  </r>
  <r>
    <x v="3986"/>
  </r>
  <r>
    <x v="6151"/>
  </r>
  <r>
    <x v="2830"/>
  </r>
  <r>
    <x v="143"/>
  </r>
  <r>
    <x v="41"/>
  </r>
  <r>
    <x v="528"/>
  </r>
  <r>
    <x v="219"/>
  </r>
  <r>
    <x v="634"/>
  </r>
  <r>
    <x v="43"/>
  </r>
  <r>
    <x v="141"/>
  </r>
  <r>
    <x v="1547"/>
  </r>
  <r>
    <x v="929"/>
  </r>
  <r>
    <x v="4896"/>
  </r>
  <r>
    <x v="4897"/>
  </r>
  <r>
    <x v="60"/>
  </r>
  <r>
    <x v="63"/>
  </r>
  <r>
    <x v="6152"/>
  </r>
  <r>
    <x v="6153"/>
  </r>
  <r>
    <x v="1317"/>
  </r>
  <r>
    <x v="17"/>
  </r>
  <r>
    <x v="640"/>
  </r>
  <r>
    <x v="205"/>
  </r>
  <r>
    <x v="6154"/>
  </r>
  <r>
    <x v="2477"/>
  </r>
  <r>
    <x v="469"/>
  </r>
  <r>
    <x v="1917"/>
  </r>
  <r>
    <x v="873"/>
  </r>
  <r>
    <x v="300"/>
  </r>
  <r>
    <x v="208"/>
  </r>
  <r>
    <x v="6155"/>
  </r>
  <r>
    <x v="2050"/>
  </r>
  <r>
    <x v="542"/>
  </r>
  <r>
    <x v="48"/>
  </r>
  <r>
    <x v="414"/>
  </r>
  <r>
    <x v="6156"/>
  </r>
  <r>
    <x v="708"/>
  </r>
  <r>
    <x v="1035"/>
  </r>
  <r>
    <x v="1048"/>
  </r>
  <r>
    <x v="2309"/>
  </r>
  <r>
    <x v="1441"/>
  </r>
  <r>
    <x v="1942"/>
  </r>
  <r>
    <x v="1035"/>
  </r>
  <r>
    <x v="1559"/>
  </r>
  <r>
    <x v="4674"/>
  </r>
  <r>
    <x v="1948"/>
  </r>
  <r>
    <x v="339"/>
  </r>
  <r>
    <x v="333"/>
  </r>
  <r>
    <x v="1385"/>
  </r>
  <r>
    <x v="946"/>
  </r>
  <r>
    <x v="188"/>
  </r>
  <r>
    <x v="3927"/>
  </r>
  <r>
    <x v="69"/>
  </r>
  <r>
    <x v="11"/>
  </r>
  <r>
    <x v="1958"/>
  </r>
  <r>
    <x v="6157"/>
  </r>
  <r>
    <x v="185"/>
  </r>
  <r>
    <x v="1670"/>
  </r>
  <r>
    <x v="3328"/>
  </r>
  <r>
    <x v="6158"/>
  </r>
  <r>
    <x v="542"/>
  </r>
  <r>
    <x v="48"/>
  </r>
  <r>
    <x v="506"/>
  </r>
  <r>
    <x v="6159"/>
  </r>
  <r>
    <x v="54"/>
  </r>
  <r>
    <x v="4227"/>
  </r>
  <r>
    <x v="653"/>
  </r>
  <r>
    <x v="90"/>
  </r>
  <r>
    <x v="69"/>
  </r>
  <r>
    <x v="64"/>
  </r>
  <r>
    <x v="408"/>
  </r>
  <r>
    <x v="61"/>
  </r>
  <r>
    <x v="574"/>
  </r>
  <r>
    <x v="1854"/>
  </r>
  <r>
    <x v="861"/>
  </r>
  <r>
    <x v="935"/>
  </r>
  <r>
    <x v="651"/>
  </r>
  <r>
    <x v="879"/>
  </r>
  <r>
    <x v="3185"/>
  </r>
  <r>
    <x v="6160"/>
  </r>
  <r>
    <x v="3394"/>
  </r>
  <r>
    <x v="6161"/>
  </r>
  <r>
    <x v="3240"/>
  </r>
  <r>
    <x v="1612"/>
  </r>
  <r>
    <x v="685"/>
  </r>
  <r>
    <x v="210"/>
  </r>
  <r>
    <x v="90"/>
  </r>
  <r>
    <x v="177"/>
  </r>
  <r>
    <x v="61"/>
  </r>
  <r>
    <x v="1801"/>
  </r>
  <r>
    <x v="163"/>
  </r>
  <r>
    <x v="641"/>
  </r>
  <r>
    <x v="4853"/>
  </r>
  <r>
    <x v="4864"/>
  </r>
  <r>
    <x v="3950"/>
  </r>
  <r>
    <x v="1317"/>
  </r>
  <r>
    <x v="625"/>
  </r>
  <r>
    <x v="6162"/>
  </r>
  <r>
    <x v="2077"/>
  </r>
  <r>
    <x v="2854"/>
  </r>
  <r>
    <x v="178"/>
  </r>
  <r>
    <x v="1853"/>
  </r>
  <r>
    <x v="1182"/>
  </r>
  <r>
    <x v="90"/>
  </r>
  <r>
    <x v="1118"/>
  </r>
  <r>
    <x v="1853"/>
  </r>
  <r>
    <x v="461"/>
  </r>
  <r>
    <x v="859"/>
  </r>
  <r>
    <x v="1853"/>
  </r>
  <r>
    <x v="694"/>
  </r>
  <r>
    <x v="4163"/>
  </r>
  <r>
    <x v="147"/>
  </r>
  <r>
    <x v="3650"/>
  </r>
  <r>
    <x v="4725"/>
  </r>
  <r>
    <x v="63"/>
  </r>
  <r>
    <x v="968"/>
  </r>
  <r>
    <x v="1982"/>
  </r>
  <r>
    <x v="1853"/>
  </r>
  <r>
    <x v="1156"/>
  </r>
  <r>
    <x v="742"/>
  </r>
  <r>
    <x v="292"/>
  </r>
  <r>
    <x v="5318"/>
  </r>
  <r>
    <x v="333"/>
  </r>
  <r>
    <x v="408"/>
  </r>
  <r>
    <x v="1773"/>
  </r>
  <r>
    <x v="365"/>
  </r>
  <r>
    <x v="6163"/>
  </r>
  <r>
    <x v="156"/>
  </r>
  <r>
    <x v="454"/>
  </r>
  <r>
    <x v="1995"/>
  </r>
  <r>
    <x v="850"/>
  </r>
  <r>
    <x v="826"/>
  </r>
  <r>
    <x v="127"/>
  </r>
  <r>
    <x v="2018"/>
  </r>
  <r>
    <x v="63"/>
  </r>
  <r>
    <x v="333"/>
  </r>
  <r>
    <x v="6164"/>
  </r>
  <r>
    <x v="4047"/>
  </r>
  <r>
    <x v="333"/>
  </r>
  <r>
    <x v="6164"/>
  </r>
  <r>
    <x v="344"/>
  </r>
  <r>
    <x v="2018"/>
  </r>
  <r>
    <x v="219"/>
  </r>
  <r>
    <x v="982"/>
  </r>
  <r>
    <x v="6165"/>
  </r>
  <r>
    <x v="542"/>
  </r>
  <r>
    <x v="738"/>
  </r>
  <r>
    <x v="220"/>
  </r>
  <r>
    <x v="506"/>
  </r>
  <r>
    <x v="141"/>
  </r>
  <r>
    <x v="11"/>
  </r>
  <r>
    <x v="5235"/>
  </r>
  <r>
    <x v="162"/>
  </r>
  <r>
    <x v="414"/>
  </r>
  <r>
    <x v="831"/>
  </r>
  <r>
    <x v="1553"/>
  </r>
  <r>
    <x v="331"/>
  </r>
  <r>
    <x v="48"/>
  </r>
  <r>
    <x v="6166"/>
  </r>
  <r>
    <x v="239"/>
  </r>
  <r>
    <x v="3068"/>
  </r>
  <r>
    <x v="11"/>
  </r>
  <r>
    <x v="2854"/>
  </r>
  <r>
    <x v="1627"/>
  </r>
  <r>
    <x v="6167"/>
  </r>
  <r>
    <x v="45"/>
  </r>
  <r>
    <x v="326"/>
  </r>
  <r>
    <x v="146"/>
  </r>
  <r>
    <x v="1278"/>
  </r>
  <r>
    <x v="1067"/>
  </r>
  <r>
    <x v="663"/>
  </r>
  <r>
    <x v="6168"/>
  </r>
  <r>
    <x v="90"/>
  </r>
  <r>
    <x v="52"/>
  </r>
  <r>
    <x v="36"/>
  </r>
  <r>
    <x v="694"/>
  </r>
  <r>
    <x v="277"/>
  </r>
  <r>
    <x v="184"/>
  </r>
  <r>
    <x v="11"/>
  </r>
  <r>
    <x v="45"/>
  </r>
  <r>
    <x v="460"/>
  </r>
  <r>
    <x v="1167"/>
  </r>
  <r>
    <x v="6169"/>
  </r>
  <r>
    <x v="172"/>
  </r>
  <r>
    <x v="328"/>
  </r>
  <r>
    <x v="178"/>
  </r>
  <r>
    <x v="6170"/>
  </r>
  <r>
    <x v="5042"/>
  </r>
  <r>
    <x v="4716"/>
  </r>
  <r>
    <x v="1854"/>
  </r>
  <r>
    <x v="337"/>
  </r>
  <r>
    <x v="5402"/>
  </r>
  <r>
    <x v="691"/>
  </r>
  <r>
    <x v="2010"/>
  </r>
  <r>
    <x v="1476"/>
  </r>
  <r>
    <x v="1237"/>
  </r>
  <r>
    <x v="1209"/>
  </r>
  <r>
    <x v="412"/>
  </r>
  <r>
    <x v="41"/>
  </r>
  <r>
    <x v="73"/>
  </r>
  <r>
    <x v="1454"/>
  </r>
  <r>
    <x v="6171"/>
  </r>
  <r>
    <x v="2010"/>
  </r>
  <r>
    <x v="4044"/>
  </r>
  <r>
    <x v="6172"/>
  </r>
  <r>
    <x v="5738"/>
  </r>
  <r>
    <x v="205"/>
  </r>
  <r>
    <x v="81"/>
  </r>
  <r>
    <x v="404"/>
  </r>
  <r>
    <x v="6173"/>
  </r>
  <r>
    <x v="2010"/>
  </r>
  <r>
    <x v="6174"/>
  </r>
  <r>
    <x v="185"/>
  </r>
  <r>
    <x v="685"/>
  </r>
  <r>
    <x v="542"/>
  </r>
  <r>
    <x v="587"/>
  </r>
  <r>
    <x v="63"/>
  </r>
  <r>
    <x v="11"/>
  </r>
  <r>
    <x v="622"/>
  </r>
  <r>
    <x v="1983"/>
  </r>
  <r>
    <x v="12"/>
  </r>
  <r>
    <x v="6175"/>
  </r>
  <r>
    <x v="6176"/>
  </r>
  <r>
    <x v="587"/>
  </r>
  <r>
    <x v="3702"/>
  </r>
  <r>
    <x v="506"/>
  </r>
  <r>
    <x v="1265"/>
  </r>
  <r>
    <x v="441"/>
  </r>
  <r>
    <x v="2037"/>
  </r>
  <r>
    <x v="3281"/>
  </r>
  <r>
    <x v="1262"/>
  </r>
  <r>
    <x v="6177"/>
  </r>
  <r>
    <x v="1304"/>
  </r>
  <r>
    <x v="488"/>
  </r>
  <r>
    <x v="408"/>
  </r>
  <r>
    <x v="1853"/>
  </r>
  <r>
    <x v="1467"/>
  </r>
  <r>
    <x v="1067"/>
  </r>
  <r>
    <x v="1950"/>
  </r>
  <r>
    <x v="186"/>
  </r>
  <r>
    <x v="517"/>
  </r>
  <r>
    <x v="1209"/>
  </r>
  <r>
    <x v="6178"/>
  </r>
  <r>
    <x v="94"/>
  </r>
  <r>
    <x v="1795"/>
  </r>
  <r>
    <x v="96"/>
  </r>
  <r>
    <x v="1488"/>
  </r>
  <r>
    <x v="6179"/>
  </r>
  <r>
    <x v="497"/>
  </r>
  <r>
    <x v="6180"/>
  </r>
  <r>
    <x v="914"/>
  </r>
  <r>
    <x v="973"/>
  </r>
  <r>
    <x v="288"/>
  </r>
  <r>
    <x v="451"/>
  </r>
  <r>
    <x v="375"/>
  </r>
  <r>
    <x v="358"/>
  </r>
  <r>
    <x v="2942"/>
  </r>
  <r>
    <x v="4627"/>
  </r>
  <r>
    <x v="119"/>
  </r>
  <r>
    <x v="6181"/>
  </r>
  <r>
    <x v="1488"/>
  </r>
  <r>
    <x v="914"/>
  </r>
  <r>
    <x v="1317"/>
  </r>
  <r>
    <x v="39"/>
  </r>
  <r>
    <x v="2050"/>
  </r>
  <r>
    <x v="135"/>
  </r>
  <r>
    <x v="1936"/>
  </r>
  <r>
    <x v="662"/>
  </r>
  <r>
    <x v="685"/>
  </r>
  <r>
    <x v="119"/>
  </r>
  <r>
    <x v="466"/>
  </r>
  <r>
    <x v="805"/>
  </r>
  <r>
    <x v="419"/>
  </r>
  <r>
    <x v="61"/>
  </r>
  <r>
    <x v="2479"/>
  </r>
  <r>
    <x v="164"/>
  </r>
  <r>
    <x v="6182"/>
  </r>
  <r>
    <x v="983"/>
  </r>
  <r>
    <x v="417"/>
  </r>
  <r>
    <x v="163"/>
  </r>
  <r>
    <x v="2476"/>
  </r>
  <r>
    <x v="15"/>
  </r>
  <r>
    <x v="333"/>
  </r>
  <r>
    <x v="6183"/>
  </r>
  <r>
    <x v="231"/>
  </r>
  <r>
    <x v="0"/>
  </r>
  <r>
    <x v="416"/>
  </r>
  <r>
    <x v="48"/>
  </r>
  <r>
    <x v="1324"/>
  </r>
  <r>
    <x v="2249"/>
  </r>
  <r>
    <x v="1143"/>
  </r>
  <r>
    <x v="81"/>
  </r>
  <r>
    <x v="208"/>
  </r>
  <r>
    <x v="0"/>
  </r>
  <r>
    <x v="253"/>
  </r>
  <r>
    <x v="61"/>
  </r>
  <r>
    <x v="0"/>
  </r>
  <r>
    <x v="182"/>
  </r>
  <r>
    <x v="4971"/>
  </r>
  <r>
    <x v="1317"/>
  </r>
  <r>
    <x v="11"/>
  </r>
  <r>
    <x v="2272"/>
  </r>
  <r>
    <x v="282"/>
  </r>
  <r>
    <x v="444"/>
  </r>
  <r>
    <x v="281"/>
  </r>
  <r>
    <x v="54"/>
  </r>
  <r>
    <x v="300"/>
  </r>
  <r>
    <x v="276"/>
  </r>
  <r>
    <x v="5341"/>
  </r>
  <r>
    <x v="231"/>
  </r>
  <r>
    <x v="177"/>
  </r>
  <r>
    <x v="5051"/>
  </r>
  <r>
    <x v="210"/>
  </r>
  <r>
    <x v="419"/>
  </r>
  <r>
    <x v="119"/>
  </r>
  <r>
    <x v="6184"/>
  </r>
  <r>
    <x v="6185"/>
  </r>
  <r>
    <x v="6186"/>
  </r>
  <r>
    <x v="232"/>
  </r>
  <r>
    <x v="6187"/>
  </r>
  <r>
    <x v="116"/>
  </r>
  <r>
    <x v="1858"/>
  </r>
  <r>
    <x v="26"/>
  </r>
  <r>
    <x v="267"/>
  </r>
  <r>
    <x v="397"/>
  </r>
  <r>
    <x v="323"/>
  </r>
  <r>
    <x v="1112"/>
  </r>
  <r>
    <x v="1043"/>
  </r>
  <r>
    <x v="6188"/>
  </r>
  <r>
    <x v="6189"/>
  </r>
  <r>
    <x v="417"/>
  </r>
  <r>
    <x v="544"/>
  </r>
  <r>
    <x v="481"/>
  </r>
  <r>
    <x v="6190"/>
  </r>
  <r>
    <x v="331"/>
  </r>
  <r>
    <x v="163"/>
  </r>
  <r>
    <x v="5341"/>
  </r>
  <r>
    <x v="6191"/>
  </r>
  <r>
    <x v="135"/>
  </r>
  <r>
    <x v="26"/>
  </r>
  <r>
    <x v="6192"/>
  </r>
  <r>
    <x v="469"/>
  </r>
  <r>
    <x v="82"/>
  </r>
  <r>
    <x v="541"/>
  </r>
  <r>
    <x v="43"/>
  </r>
  <r>
    <x v="691"/>
  </r>
  <r>
    <x v="1670"/>
  </r>
  <r>
    <x v="517"/>
  </r>
  <r>
    <x v="1205"/>
  </r>
  <r>
    <x v="227"/>
  </r>
  <r>
    <x v="1262"/>
  </r>
  <r>
    <x v="518"/>
  </r>
  <r>
    <x v="2217"/>
  </r>
  <r>
    <x v="158"/>
  </r>
  <r>
    <x v="119"/>
  </r>
  <r>
    <x v="2132"/>
  </r>
  <r>
    <x v="6193"/>
  </r>
  <r>
    <x v="904"/>
  </r>
  <r>
    <x v="1852"/>
  </r>
  <r>
    <x v="2660"/>
  </r>
  <r>
    <x v="6194"/>
  </r>
  <r>
    <x v="43"/>
  </r>
  <r>
    <x v="404"/>
  </r>
  <r>
    <x v="6193"/>
  </r>
  <r>
    <x v="1828"/>
  </r>
  <r>
    <x v="1126"/>
  </r>
  <r>
    <x v="546"/>
  </r>
  <r>
    <x v="6195"/>
  </r>
  <r>
    <x v="6196"/>
  </r>
  <r>
    <x v="1828"/>
  </r>
  <r>
    <x v="1126"/>
  </r>
  <r>
    <x v="546"/>
  </r>
  <r>
    <x v="6195"/>
  </r>
  <r>
    <x v="6196"/>
  </r>
  <r>
    <x v="1209"/>
  </r>
  <r>
    <x v="6197"/>
  </r>
  <r>
    <x v="327"/>
  </r>
  <r>
    <x v="5879"/>
  </r>
  <r>
    <x v="1027"/>
  </r>
  <r>
    <x v="3930"/>
  </r>
  <r>
    <x v="1010"/>
  </r>
  <r>
    <x v="6195"/>
  </r>
  <r>
    <x v="6196"/>
  </r>
  <r>
    <x v="208"/>
  </r>
  <r>
    <x v="3930"/>
  </r>
  <r>
    <x v="43"/>
  </r>
  <r>
    <x v="4450"/>
  </r>
  <r>
    <x v="482"/>
  </r>
  <r>
    <x v="6198"/>
  </r>
  <r>
    <x v="1317"/>
  </r>
  <r>
    <x v="381"/>
  </r>
  <r>
    <x v="43"/>
  </r>
  <r>
    <x v="5182"/>
  </r>
  <r>
    <x v="1334"/>
  </r>
  <r>
    <x v="3745"/>
  </r>
  <r>
    <x v="6199"/>
  </r>
  <r>
    <x v="2384"/>
  </r>
  <r>
    <x v="1317"/>
  </r>
  <r>
    <x v="178"/>
  </r>
  <r>
    <x v="4847"/>
  </r>
  <r>
    <x v="81"/>
  </r>
  <r>
    <x v="537"/>
  </r>
  <r>
    <x v="2298"/>
  </r>
  <r>
    <x v="397"/>
  </r>
  <r>
    <x v="1317"/>
  </r>
  <r>
    <x v="230"/>
  </r>
  <r>
    <x v="1786"/>
  </r>
  <r>
    <x v="6200"/>
  </r>
  <r>
    <x v="12"/>
  </r>
  <r>
    <x v="6175"/>
  </r>
  <r>
    <x v="4725"/>
  </r>
  <r>
    <x v="954"/>
  </r>
  <r>
    <x v="39"/>
  </r>
  <r>
    <x v="11"/>
  </r>
  <r>
    <x v="416"/>
  </r>
  <r>
    <x v="3733"/>
  </r>
  <r>
    <x v="3008"/>
  </r>
  <r>
    <x v="929"/>
  </r>
  <r>
    <x v="1466"/>
  </r>
  <r>
    <x v="6201"/>
  </r>
  <r>
    <x v="6201"/>
  </r>
  <r>
    <x v="1612"/>
  </r>
  <r>
    <x v="208"/>
  </r>
  <r>
    <x v="184"/>
  </r>
  <r>
    <x v="4460"/>
  </r>
  <r>
    <x v="2328"/>
  </r>
  <r>
    <x v="686"/>
  </r>
  <r>
    <x v="6202"/>
  </r>
  <r>
    <x v="849"/>
  </r>
  <r>
    <x v="4094"/>
  </r>
  <r>
    <x v="6203"/>
  </r>
  <r>
    <x v="60"/>
  </r>
  <r>
    <x v="184"/>
  </r>
  <r>
    <x v="749"/>
  </r>
  <r>
    <x v="1786"/>
  </r>
  <r>
    <x v="471"/>
  </r>
  <r>
    <x v="1988"/>
  </r>
  <r>
    <x v="6204"/>
  </r>
  <r>
    <x v="6205"/>
  </r>
  <r>
    <x v="6206"/>
  </r>
  <r>
    <x v="6207"/>
  </r>
  <r>
    <x v="1317"/>
  </r>
  <r>
    <x v="119"/>
  </r>
  <r>
    <x v="225"/>
  </r>
  <r>
    <x v="506"/>
  </r>
  <r>
    <x v="2391"/>
  </r>
  <r>
    <x v="1182"/>
  </r>
  <r>
    <x v="60"/>
  </r>
  <r>
    <x v="6208"/>
  </r>
  <r>
    <x v="219"/>
  </r>
  <r>
    <x v="6209"/>
  </r>
  <r>
    <x v="874"/>
  </r>
  <r>
    <x v="2264"/>
  </r>
  <r>
    <x v="177"/>
  </r>
  <r>
    <x v="61"/>
  </r>
  <r>
    <x v="2888"/>
  </r>
  <r>
    <x v="81"/>
  </r>
  <r>
    <x v="53"/>
  </r>
  <r>
    <x v="1265"/>
  </r>
  <r>
    <x v="11"/>
  </r>
  <r>
    <x v="637"/>
  </r>
  <r>
    <x v="1317"/>
  </r>
  <r>
    <x v="1182"/>
  </r>
  <r>
    <x v="6210"/>
  </r>
  <r>
    <x v="418"/>
  </r>
  <r>
    <x v="1663"/>
  </r>
  <r>
    <x v="24"/>
  </r>
  <r>
    <x v="226"/>
  </r>
  <r>
    <x v="4047"/>
  </r>
  <r>
    <x v="474"/>
  </r>
  <r>
    <x v="4049"/>
  </r>
  <r>
    <x v="32"/>
  </r>
  <r>
    <x v="417"/>
  </r>
  <r>
    <x v="164"/>
  </r>
  <r>
    <x v="226"/>
  </r>
  <r>
    <x v="415"/>
  </r>
  <r>
    <x v="52"/>
  </r>
  <r>
    <x v="411"/>
  </r>
  <r>
    <x v="412"/>
  </r>
  <r>
    <x v="415"/>
  </r>
  <r>
    <x v="741"/>
  </r>
  <r>
    <x v="337"/>
  </r>
  <r>
    <x v="2404"/>
  </r>
  <r>
    <x v="1"/>
  </r>
  <r>
    <x v="532"/>
  </r>
  <r>
    <x v="4072"/>
  </r>
  <r>
    <x v="3231"/>
  </r>
  <r>
    <x v="6211"/>
  </r>
  <r>
    <x v="94"/>
  </r>
  <r>
    <x v="5928"/>
  </r>
  <r>
    <x v="96"/>
  </r>
  <r>
    <x v="6212"/>
  </r>
  <r>
    <x v="6213"/>
  </r>
  <r>
    <x v="4699"/>
  </r>
  <r>
    <x v="1665"/>
  </r>
  <r>
    <x v="483"/>
  </r>
  <r>
    <x v="178"/>
  </r>
  <r>
    <x v="119"/>
  </r>
  <r>
    <x v="1517"/>
  </r>
  <r>
    <x v="6214"/>
  </r>
  <r>
    <x v="6215"/>
  </r>
  <r>
    <x v="2077"/>
  </r>
  <r>
    <x v="625"/>
  </r>
  <r>
    <x v="219"/>
  </r>
  <r>
    <x v="393"/>
  </r>
  <r>
    <x v="3326"/>
  </r>
  <r>
    <x v="0"/>
  </r>
  <r>
    <x v="24"/>
  </r>
  <r>
    <x v="43"/>
  </r>
  <r>
    <x v="685"/>
  </r>
  <r>
    <x v="519"/>
  </r>
  <r>
    <x v="5106"/>
  </r>
  <r>
    <x v="2075"/>
  </r>
  <r>
    <x v="879"/>
  </r>
  <r>
    <x v="60"/>
  </r>
  <r>
    <x v="139"/>
  </r>
  <r>
    <x v="205"/>
  </r>
  <r>
    <x v="6216"/>
  </r>
  <r>
    <x v="2924"/>
  </r>
  <r>
    <x v="3535"/>
  </r>
  <r>
    <x v="6217"/>
  </r>
  <r>
    <x v="6218"/>
  </r>
  <r>
    <x v="5103"/>
  </r>
  <r>
    <x v="26"/>
  </r>
  <r>
    <x v="358"/>
  </r>
  <r>
    <x v="510"/>
  </r>
  <r>
    <x v="6219"/>
  </r>
  <r>
    <x v="1893"/>
  </r>
  <r>
    <x v="182"/>
  </r>
  <r>
    <x v="404"/>
  </r>
  <r>
    <x v="6220"/>
  </r>
  <r>
    <x v="186"/>
  </r>
  <r>
    <x v="5928"/>
  </r>
  <r>
    <x v="149"/>
  </r>
  <r>
    <x v="39"/>
  </r>
  <r>
    <x v="52"/>
  </r>
  <r>
    <x v="494"/>
  </r>
  <r>
    <x v="1480"/>
  </r>
  <r>
    <x v="461"/>
  </r>
  <r>
    <x v="1893"/>
  </r>
  <r>
    <x v="24"/>
  </r>
  <r>
    <x v="1622"/>
  </r>
  <r>
    <x v="1176"/>
  </r>
  <r>
    <x v="2077"/>
  </r>
  <r>
    <x v="150"/>
  </r>
  <r>
    <x v="885"/>
  </r>
  <r>
    <x v="5397"/>
  </r>
  <r>
    <x v="6221"/>
  </r>
  <r>
    <x v="6222"/>
  </r>
  <r>
    <x v="404"/>
  </r>
  <r>
    <x v="208"/>
  </r>
  <r>
    <x v="196"/>
  </r>
  <r>
    <x v="3989"/>
  </r>
  <r>
    <x v="857"/>
  </r>
  <r>
    <x v="1806"/>
  </r>
  <r>
    <x v="695"/>
  </r>
  <r>
    <x v="3986"/>
  </r>
  <r>
    <x v="5146"/>
  </r>
  <r>
    <x v="459"/>
  </r>
  <r>
    <x v="417"/>
  </r>
  <r>
    <x v="414"/>
  </r>
  <r>
    <x v="2439"/>
  </r>
  <r>
    <x v="871"/>
  </r>
  <r>
    <x v="6223"/>
  </r>
  <r>
    <x v="49"/>
  </r>
  <r>
    <x v="42"/>
  </r>
  <r>
    <x v="35"/>
  </r>
  <r>
    <x v="1806"/>
  </r>
  <r>
    <x v="449"/>
  </r>
  <r>
    <x v="114"/>
  </r>
  <r>
    <x v="3231"/>
  </r>
  <r>
    <x v="2163"/>
  </r>
  <r>
    <x v="275"/>
  </r>
  <r>
    <x v="6224"/>
  </r>
  <r>
    <x v="6225"/>
  </r>
  <r>
    <x v="3973"/>
  </r>
  <r>
    <x v="6226"/>
  </r>
  <r>
    <x v="408"/>
  </r>
  <r>
    <x v="6227"/>
  </r>
  <r>
    <x v="333"/>
  </r>
  <r>
    <x v="119"/>
  </r>
  <r>
    <x v="3052"/>
  </r>
  <r>
    <x v="29"/>
  </r>
  <r>
    <x v="6228"/>
  </r>
  <r>
    <x v="6229"/>
  </r>
  <r>
    <x v="292"/>
  </r>
  <r>
    <x v="1173"/>
  </r>
  <r>
    <x v="6230"/>
  </r>
  <r>
    <x v="1948"/>
  </r>
  <r>
    <x v="4843"/>
  </r>
  <r>
    <x v="542"/>
  </r>
  <r>
    <x v="63"/>
  </r>
  <r>
    <x v="651"/>
  </r>
  <r>
    <x v="441"/>
  </r>
  <r>
    <x v="6231"/>
  </r>
  <r>
    <x v="5200"/>
  </r>
  <r>
    <x v="5492"/>
  </r>
  <r>
    <x v="418"/>
  </r>
  <r>
    <x v="11"/>
  </r>
  <r>
    <x v="871"/>
  </r>
  <r>
    <x v="229"/>
  </r>
  <r>
    <x v="1485"/>
  </r>
  <r>
    <x v="116"/>
  </r>
  <r>
    <x v="178"/>
  </r>
  <r>
    <x v="449"/>
  </r>
  <r>
    <x v="2075"/>
  </r>
  <r>
    <x v="5119"/>
  </r>
  <r>
    <x v="805"/>
  </r>
  <r>
    <x v="217"/>
  </r>
  <r>
    <x v="295"/>
  </r>
  <r>
    <x v="1243"/>
  </r>
  <r>
    <x v="625"/>
  </r>
  <r>
    <x v="119"/>
  </r>
  <r>
    <x v="6232"/>
  </r>
  <r>
    <x v="200"/>
  </r>
  <r>
    <x v="208"/>
  </r>
  <r>
    <x v="6233"/>
  </r>
  <r>
    <x v="24"/>
  </r>
  <r>
    <x v="2646"/>
  </r>
  <r>
    <x v="6234"/>
  </r>
  <r>
    <x v="6235"/>
  </r>
  <r>
    <x v="146"/>
  </r>
  <r>
    <x v="223"/>
  </r>
  <r>
    <x v="119"/>
  </r>
  <r>
    <x v="6236"/>
  </r>
  <r>
    <x v="6237"/>
  </r>
  <r>
    <x v="5119"/>
  </r>
  <r>
    <x v="6238"/>
  </r>
  <r>
    <x v="656"/>
  </r>
  <r>
    <x v="192"/>
  </r>
  <r>
    <x v="2484"/>
  </r>
  <r>
    <x v="333"/>
  </r>
  <r>
    <x v="417"/>
  </r>
  <r>
    <x v="506"/>
  </r>
  <r>
    <x v="295"/>
  </r>
  <r>
    <x v="1243"/>
  </r>
  <r>
    <x v="24"/>
  </r>
  <r>
    <x v="878"/>
  </r>
  <r>
    <x v="2099"/>
  </r>
  <r>
    <x v="1511"/>
  </r>
  <r>
    <x v="4954"/>
  </r>
  <r>
    <x v="2075"/>
  </r>
  <r>
    <x v="2050"/>
  </r>
  <r>
    <x v="2077"/>
  </r>
  <r>
    <x v="404"/>
  </r>
  <r>
    <x v="506"/>
  </r>
  <r>
    <x v="2587"/>
  </r>
  <r>
    <x v="2075"/>
  </r>
  <r>
    <x v="1511"/>
  </r>
  <r>
    <x v="5060"/>
  </r>
  <r>
    <x v="6239"/>
  </r>
  <r>
    <x v="210"/>
  </r>
  <r>
    <x v="381"/>
  </r>
  <r>
    <x v="6240"/>
  </r>
  <r>
    <x v="5042"/>
  </r>
  <r>
    <x v="136"/>
  </r>
  <r>
    <x v="6237"/>
  </r>
  <r>
    <x v="163"/>
  </r>
  <r>
    <x v="295"/>
  </r>
  <r>
    <x v="6241"/>
  </r>
  <r>
    <x v="6242"/>
  </r>
  <r>
    <x v="164"/>
  </r>
  <r>
    <x v="1792"/>
  </r>
  <r>
    <x v="1034"/>
  </r>
  <r>
    <x v="381"/>
  </r>
  <r>
    <x v="182"/>
  </r>
  <r>
    <x v="120"/>
  </r>
  <r>
    <x v="330"/>
  </r>
  <r>
    <x v="2502"/>
  </r>
  <r>
    <x v="2075"/>
  </r>
  <r>
    <x v="1317"/>
  </r>
  <r>
    <x v="220"/>
  </r>
  <r>
    <x v="1893"/>
  </r>
  <r>
    <x v="506"/>
  </r>
  <r>
    <x v="519"/>
  </r>
  <r>
    <x v="43"/>
  </r>
  <r>
    <x v="1074"/>
  </r>
  <r>
    <x v="20"/>
  </r>
  <r>
    <x v="5120"/>
  </r>
  <r>
    <x v="6243"/>
  </r>
  <r>
    <x v="6244"/>
  </r>
  <r>
    <x v="6245"/>
  </r>
  <r>
    <x v="61"/>
  </r>
  <r>
    <x v="64"/>
  </r>
  <r>
    <x v="1243"/>
  </r>
  <r>
    <x v="163"/>
  </r>
  <r>
    <x v="1217"/>
  </r>
  <r>
    <x v="139"/>
  </r>
  <r>
    <x v="233"/>
  </r>
  <r>
    <x v="2297"/>
  </r>
  <r>
    <x v="5041"/>
  </r>
  <r>
    <x v="81"/>
  </r>
  <r>
    <x v="404"/>
  </r>
  <r>
    <x v="208"/>
  </r>
  <r>
    <x v="61"/>
  </r>
  <r>
    <x v="1016"/>
  </r>
  <r>
    <x v="4725"/>
  </r>
  <r>
    <x v="417"/>
  </r>
  <r>
    <x v="1537"/>
  </r>
  <r>
    <x v="532"/>
  </r>
  <r>
    <x v="1265"/>
  </r>
  <r>
    <x v="259"/>
  </r>
  <r>
    <x v="123"/>
  </r>
  <r>
    <x v="465"/>
  </r>
  <r>
    <x v="125"/>
  </r>
  <r>
    <x v="2262"/>
  </r>
  <r>
    <x v="210"/>
  </r>
  <r>
    <x v="413"/>
  </r>
  <r>
    <x v="469"/>
  </r>
  <r>
    <x v="806"/>
  </r>
  <r>
    <x v="1476"/>
  </r>
  <r>
    <x v="2198"/>
  </r>
  <r>
    <x v="5042"/>
  </r>
  <r>
    <x v="1043"/>
  </r>
  <r>
    <x v="3034"/>
  </r>
  <r>
    <x v="863"/>
  </r>
  <r>
    <x v="1035"/>
  </r>
  <r>
    <x v="3929"/>
  </r>
  <r>
    <x v="625"/>
  </r>
  <r>
    <x v="48"/>
  </r>
  <r>
    <x v="330"/>
  </r>
  <r>
    <x v="3377"/>
  </r>
  <r>
    <x v="517"/>
  </r>
  <r>
    <x v="622"/>
  </r>
  <r>
    <x v="1099"/>
  </r>
  <r>
    <x v="2225"/>
  </r>
  <r>
    <x v="1317"/>
  </r>
  <r>
    <x v="0"/>
  </r>
  <r>
    <x v="184"/>
  </r>
  <r>
    <x v="1271"/>
  </r>
  <r>
    <x v="6246"/>
  </r>
  <r>
    <x v="4674"/>
  </r>
  <r>
    <x v="5770"/>
  </r>
  <r>
    <x v="196"/>
  </r>
  <r>
    <x v="6247"/>
  </r>
  <r>
    <x v="532"/>
  </r>
  <r>
    <x v="135"/>
  </r>
  <r>
    <x v="1182"/>
  </r>
  <r>
    <x v="6248"/>
  </r>
  <r>
    <x v="3124"/>
  </r>
  <r>
    <x v="6249"/>
  </r>
  <r>
    <x v="6250"/>
  </r>
  <r>
    <x v="4725"/>
  </r>
  <r>
    <x v="1265"/>
  </r>
  <r>
    <x v="416"/>
  </r>
  <r>
    <x v="417"/>
  </r>
  <r>
    <x v="184"/>
  </r>
  <r>
    <x v="863"/>
  </r>
  <r>
    <x v="6251"/>
  </r>
  <r>
    <x v="295"/>
  </r>
  <r>
    <x v="327"/>
  </r>
  <r>
    <x v="517"/>
  </r>
  <r>
    <x v="333"/>
  </r>
  <r>
    <x v="1167"/>
  </r>
  <r>
    <x v="766"/>
  </r>
  <r>
    <x v="5120"/>
  </r>
  <r>
    <x v="1847"/>
  </r>
  <r>
    <x v="1130"/>
  </r>
  <r>
    <x v="6252"/>
  </r>
  <r>
    <x v="276"/>
  </r>
  <r>
    <x v="182"/>
  </r>
  <r>
    <x v="234"/>
  </r>
  <r>
    <x v="1485"/>
  </r>
  <r>
    <x v="53"/>
  </r>
  <r>
    <x v="3473"/>
  </r>
  <r>
    <x v="6253"/>
  </r>
  <r>
    <x v="3619"/>
  </r>
  <r>
    <x v="2288"/>
  </r>
  <r>
    <x v="43"/>
  </r>
  <r>
    <x v="119"/>
  </r>
  <r>
    <x v="3929"/>
  </r>
  <r>
    <x v="408"/>
  </r>
  <r>
    <x v="6254"/>
  </r>
  <r>
    <x v="848"/>
  </r>
  <r>
    <x v="3239"/>
  </r>
  <r>
    <x v="1053"/>
  </r>
  <r>
    <x v="288"/>
  </r>
  <r>
    <x v="43"/>
  </r>
  <r>
    <x v="3377"/>
  </r>
  <r>
    <x v="6255"/>
  </r>
  <r>
    <x v="433"/>
  </r>
  <r>
    <x v="6256"/>
  </r>
  <r>
    <x v="481"/>
  </r>
  <r>
    <x v="634"/>
  </r>
  <r>
    <x v="863"/>
  </r>
  <r>
    <x v="1858"/>
  </r>
  <r>
    <x v="408"/>
  </r>
  <r>
    <x v="2502"/>
  </r>
  <r>
    <x v="483"/>
  </r>
  <r>
    <x v="5318"/>
  </r>
  <r>
    <x v="5128"/>
  </r>
  <r>
    <x v="1444"/>
  </r>
  <r>
    <x v="6257"/>
  </r>
  <r>
    <x v="1810"/>
  </r>
  <r>
    <x v="1601"/>
  </r>
  <r>
    <x v="3328"/>
  </r>
  <r>
    <x v="481"/>
  </r>
  <r>
    <x v="312"/>
  </r>
  <r>
    <x v="1610"/>
  </r>
  <r>
    <x v="1601"/>
  </r>
  <r>
    <x v="857"/>
  </r>
  <r>
    <x v="48"/>
  </r>
  <r>
    <x v="1176"/>
  </r>
  <r>
    <x v="6258"/>
  </r>
  <r>
    <x v="226"/>
  </r>
  <r>
    <x v="196"/>
  </r>
  <r>
    <x v="532"/>
  </r>
  <r>
    <x v="210"/>
  </r>
  <r>
    <x v="29"/>
  </r>
  <r>
    <x v="1516"/>
  </r>
  <r>
    <x v="1517"/>
  </r>
  <r>
    <x v="685"/>
  </r>
  <r>
    <x v="861"/>
  </r>
  <r>
    <x v="750"/>
  </r>
  <r>
    <x v="2168"/>
  </r>
  <r>
    <x v="417"/>
  </r>
  <r>
    <x v="226"/>
  </r>
  <r>
    <x v="24"/>
  </r>
  <r>
    <x v="417"/>
  </r>
  <r>
    <x v="983"/>
  </r>
  <r>
    <x v="6259"/>
  </r>
  <r>
    <x v="6260"/>
  </r>
  <r>
    <x v="5059"/>
  </r>
  <r>
    <x v="6261"/>
  </r>
  <r>
    <x v="5470"/>
  </r>
  <r>
    <x v="149"/>
  </r>
  <r>
    <x v="141"/>
  </r>
  <r>
    <x v="115"/>
  </r>
  <r>
    <x v="205"/>
  </r>
  <r>
    <x v="1855"/>
  </r>
  <r>
    <x v="1803"/>
  </r>
  <r>
    <x v="1675"/>
  </r>
  <r>
    <x v="1391"/>
  </r>
  <r>
    <x v="1858"/>
  </r>
  <r>
    <x v="633"/>
  </r>
  <r>
    <x v="744"/>
  </r>
  <r>
    <x v="3708"/>
  </r>
  <r>
    <x v="506"/>
  </r>
  <r>
    <x v="769"/>
  </r>
  <r>
    <x v="1506"/>
  </r>
  <r>
    <x v="419"/>
  </r>
  <r>
    <x v="3787"/>
  </r>
  <r>
    <x v="239"/>
  </r>
  <r>
    <x v="3013"/>
  </r>
  <r>
    <x v="6262"/>
  </r>
  <r>
    <x v="3479"/>
  </r>
  <r>
    <x v="5174"/>
  </r>
  <r>
    <x v="6263"/>
  </r>
  <r>
    <x v="1945"/>
  </r>
  <r>
    <x v="1034"/>
  </r>
  <r>
    <x v="43"/>
  </r>
  <r>
    <x v="6264"/>
  </r>
  <r>
    <x v="1143"/>
  </r>
  <r>
    <x v="2966"/>
  </r>
  <r>
    <x v="6265"/>
  </r>
  <r>
    <x v="178"/>
  </r>
  <r>
    <x v="2048"/>
  </r>
  <r>
    <x v="29"/>
  </r>
  <r>
    <x v="6266"/>
  </r>
  <r>
    <x v="914"/>
  </r>
  <r>
    <x v="2561"/>
  </r>
  <r>
    <x v="1353"/>
  </r>
  <r>
    <x v="158"/>
  </r>
  <r>
    <x v="119"/>
  </r>
  <r>
    <x v="6267"/>
  </r>
  <r>
    <x v="227"/>
  </r>
  <r>
    <x v="920"/>
  </r>
  <r>
    <x v="4227"/>
  </r>
  <r>
    <x v="3179"/>
  </r>
  <r>
    <x v="6268"/>
  </r>
  <r>
    <x v="6269"/>
  </r>
  <r>
    <x v="6270"/>
  </r>
  <r>
    <x v="2476"/>
  </r>
  <r>
    <x v="24"/>
  </r>
  <r>
    <x v="2169"/>
  </r>
  <r>
    <x v="5122"/>
  </r>
  <r>
    <x v="119"/>
  </r>
  <r>
    <x v="1226"/>
  </r>
  <r>
    <x v="449"/>
  </r>
  <r>
    <x v="641"/>
  </r>
  <r>
    <x v="1549"/>
  </r>
  <r>
    <x v="1241"/>
  </r>
  <r>
    <x v="6271"/>
  </r>
  <r>
    <x v="3166"/>
  </r>
  <r>
    <x v="43"/>
  </r>
  <r>
    <x v="347"/>
  </r>
  <r>
    <x v="5589"/>
  </r>
  <r>
    <x v="3483"/>
  </r>
  <r>
    <x v="5470"/>
  </r>
  <r>
    <x v="1669"/>
  </r>
  <r>
    <x v="725"/>
  </r>
  <r>
    <x v="1476"/>
  </r>
  <r>
    <x v="622"/>
  </r>
  <r>
    <x v="6272"/>
  </r>
  <r>
    <x v="3579"/>
  </r>
  <r>
    <x v="6273"/>
  </r>
  <r>
    <x v="177"/>
  </r>
  <r>
    <x v="1237"/>
  </r>
  <r>
    <x v="61"/>
  </r>
  <r>
    <x v="208"/>
  </r>
  <r>
    <x v="26"/>
  </r>
  <r>
    <x v="1251"/>
  </r>
  <r>
    <x v="1251"/>
  </r>
  <r>
    <x v="1251"/>
  </r>
  <r>
    <x v="403"/>
  </r>
  <r>
    <x v="61"/>
  </r>
  <r>
    <x v="323"/>
  </r>
  <r>
    <x v="506"/>
  </r>
  <r>
    <x v="177"/>
  </r>
  <r>
    <x v="19"/>
  </r>
  <r>
    <x v="6274"/>
  </r>
  <r>
    <x v="4160"/>
  </r>
  <r>
    <x v="6275"/>
  </r>
  <r>
    <x v="445"/>
  </r>
  <r>
    <x v="687"/>
  </r>
  <r>
    <x v="829"/>
  </r>
  <r>
    <x v="5005"/>
  </r>
  <r>
    <x v="6276"/>
  </r>
  <r>
    <x v="1"/>
  </r>
  <r>
    <x v="16"/>
  </r>
  <r>
    <x v="873"/>
  </r>
  <r>
    <x v="1265"/>
  </r>
  <r>
    <x v="26"/>
  </r>
  <r>
    <x v="184"/>
  </r>
  <r>
    <x v="454"/>
  </r>
  <r>
    <x v="1591"/>
  </r>
  <r>
    <x v="2841"/>
  </r>
  <r>
    <x v="441"/>
  </r>
  <r>
    <x v="0"/>
  </r>
  <r>
    <x v="404"/>
  </r>
  <r>
    <x v="208"/>
  </r>
  <r>
    <x v="83"/>
  </r>
  <r>
    <x v="696"/>
  </r>
  <r>
    <x v="0"/>
  </r>
  <r>
    <x v="478"/>
  </r>
  <r>
    <x v="696"/>
  </r>
  <r>
    <x v="78"/>
  </r>
  <r>
    <x v="5166"/>
  </r>
  <r>
    <x v="182"/>
  </r>
  <r>
    <x v="1619"/>
  </r>
  <r>
    <x v="178"/>
  </r>
  <r>
    <x v="24"/>
  </r>
  <r>
    <x v="862"/>
  </r>
  <r>
    <x v="4284"/>
  </r>
  <r>
    <x v="6277"/>
  </r>
  <r>
    <x v="720"/>
  </r>
  <r>
    <x v="135"/>
  </r>
  <r>
    <x v="184"/>
  </r>
  <r>
    <x v="5157"/>
  </r>
  <r>
    <x v="622"/>
  </r>
  <r>
    <x v="2472"/>
  </r>
  <r>
    <x v="5324"/>
  </r>
  <r>
    <x v="894"/>
  </r>
  <r>
    <x v="6278"/>
  </r>
  <r>
    <x v="744"/>
  </r>
  <r>
    <x v="490"/>
  </r>
  <r>
    <x v="43"/>
  </r>
  <r>
    <x v="210"/>
  </r>
  <r>
    <x v="4649"/>
  </r>
  <r>
    <x v="6279"/>
  </r>
  <r>
    <x v="1774"/>
  </r>
  <r>
    <x v="3518"/>
  </r>
  <r>
    <x v="4303"/>
  </r>
  <r>
    <x v="452"/>
  </r>
  <r>
    <x v="6280"/>
  </r>
  <r>
    <x v="1774"/>
  </r>
  <r>
    <x v="3544"/>
  </r>
  <r>
    <x v="1118"/>
  </r>
  <r>
    <x v="2581"/>
  </r>
  <r>
    <x v="3518"/>
  </r>
  <r>
    <x v="219"/>
  </r>
  <r>
    <x v="4344"/>
  </r>
  <r>
    <x v="457"/>
  </r>
  <r>
    <x v="1097"/>
  </r>
  <r>
    <x v="2581"/>
  </r>
  <r>
    <x v="6281"/>
  </r>
  <r>
    <x v="4042"/>
  </r>
  <r>
    <x v="5963"/>
  </r>
  <r>
    <x v="404"/>
  </r>
  <r>
    <x v="5963"/>
  </r>
  <r>
    <x v="1675"/>
  </r>
  <r>
    <x v="221"/>
  </r>
  <r>
    <x v="6282"/>
  </r>
  <r>
    <x v="259"/>
  </r>
  <r>
    <x v="496"/>
  </r>
  <r>
    <x v="327"/>
  </r>
  <r>
    <x v="264"/>
  </r>
  <r>
    <x v="2587"/>
  </r>
  <r>
    <x v="1317"/>
  </r>
  <r>
    <x v="6283"/>
  </r>
  <r>
    <x v="182"/>
  </r>
  <r>
    <x v="6002"/>
  </r>
  <r>
    <x v="6284"/>
  </r>
  <r>
    <x v="182"/>
  </r>
  <r>
    <x v="163"/>
  </r>
  <r>
    <x v="5217"/>
  </r>
  <r>
    <x v="1597"/>
  </r>
  <r>
    <x v="6285"/>
  </r>
  <r>
    <x v="4574"/>
  </r>
  <r>
    <x v="6286"/>
  </r>
  <r>
    <x v="1"/>
  </r>
  <r>
    <x v="358"/>
  </r>
  <r>
    <x v="404"/>
  </r>
  <r>
    <x v="506"/>
  </r>
  <r>
    <x v="24"/>
  </r>
  <r>
    <x v="141"/>
  </r>
  <r>
    <x v="6110"/>
  </r>
  <r>
    <x v="525"/>
  </r>
  <r>
    <x v="704"/>
  </r>
  <r>
    <x v="2017"/>
  </r>
  <r>
    <x v="1962"/>
  </r>
  <r>
    <x v="189"/>
  </r>
  <r>
    <x v="6287"/>
  </r>
  <r>
    <x v="64"/>
  </r>
  <r>
    <x v="1704"/>
  </r>
  <r>
    <x v="5759"/>
  </r>
  <r>
    <x v="1385"/>
  </r>
  <r>
    <x v="116"/>
  </r>
  <r>
    <x v="3100"/>
  </r>
  <r>
    <x v="3636"/>
  </r>
  <r>
    <x v="6288"/>
  </r>
  <r>
    <x v="525"/>
  </r>
  <r>
    <x v="43"/>
  </r>
  <r>
    <x v="6289"/>
  </r>
  <r>
    <x v="607"/>
  </r>
  <r>
    <x v="139"/>
  </r>
  <r>
    <x v="504"/>
  </r>
  <r>
    <x v="4505"/>
  </r>
  <r>
    <x v="288"/>
  </r>
  <r>
    <x v="976"/>
  </r>
  <r>
    <x v="663"/>
  </r>
  <r>
    <x v="206"/>
  </r>
  <r>
    <x v="2077"/>
  </r>
  <r>
    <x v="1317"/>
  </r>
  <r>
    <x v="593"/>
  </r>
  <r>
    <x v="210"/>
  </r>
  <r>
    <x v="970"/>
  </r>
  <r>
    <x v="182"/>
  </r>
  <r>
    <x v="120"/>
  </r>
  <r>
    <x v="5635"/>
  </r>
  <r>
    <x v="1120"/>
  </r>
  <r>
    <x v="6290"/>
  </r>
  <r>
    <x v="562"/>
  </r>
  <r>
    <x v="6291"/>
  </r>
  <r>
    <x v="6292"/>
  </r>
  <r>
    <x v="1847"/>
  </r>
  <r>
    <x v="5157"/>
  </r>
  <r>
    <x v="182"/>
  </r>
  <r>
    <x v="861"/>
  </r>
  <r>
    <x v="6293"/>
  </r>
  <r>
    <x v="583"/>
  </r>
  <r>
    <x v="25"/>
  </r>
  <r>
    <x v="182"/>
  </r>
  <r>
    <x v="120"/>
  </r>
  <r>
    <x v="1896"/>
  </r>
  <r>
    <x v="4094"/>
  </r>
  <r>
    <x v="24"/>
  </r>
  <r>
    <x v="53"/>
  </r>
  <r>
    <x v="33"/>
  </r>
  <r>
    <x v="182"/>
  </r>
  <r>
    <x v="6294"/>
  </r>
  <r>
    <x v="795"/>
  </r>
  <r>
    <x v="304"/>
  </r>
  <r>
    <x v="5436"/>
  </r>
  <r>
    <x v="232"/>
  </r>
  <r>
    <x v="3707"/>
  </r>
  <r>
    <x v="3558"/>
  </r>
  <r>
    <x v="2224"/>
  </r>
  <r>
    <x v="584"/>
  </r>
  <r>
    <x v="1874"/>
  </r>
  <r>
    <x v="276"/>
  </r>
  <r>
    <x v="182"/>
  </r>
  <r>
    <x v="6295"/>
  </r>
  <r>
    <x v="134"/>
  </r>
  <r>
    <x v="370"/>
  </r>
  <r>
    <x v="738"/>
  </r>
  <r>
    <x v="1449"/>
  </r>
  <r>
    <x v="404"/>
  </r>
  <r>
    <x v="61"/>
  </r>
  <r>
    <x v="276"/>
  </r>
  <r>
    <x v="43"/>
  </r>
  <r>
    <x v="178"/>
  </r>
  <r>
    <x v="873"/>
  </r>
  <r>
    <x v="704"/>
  </r>
  <r>
    <x v="182"/>
  </r>
  <r>
    <x v="469"/>
  </r>
  <r>
    <x v="2198"/>
  </r>
  <r>
    <x v="114"/>
  </r>
  <r>
    <x v="116"/>
  </r>
  <r>
    <x v="1452"/>
  </r>
  <r>
    <x v="1"/>
  </r>
  <r>
    <x v="624"/>
  </r>
  <r>
    <x v="220"/>
  </r>
  <r>
    <x v="2673"/>
  </r>
  <r>
    <x v="6296"/>
  </r>
  <r>
    <x v="6297"/>
  </r>
  <r>
    <x v="81"/>
  </r>
  <r>
    <x v="532"/>
  </r>
  <r>
    <x v="1920"/>
  </r>
  <r>
    <x v="2040"/>
  </r>
  <r>
    <x v="467"/>
  </r>
  <r>
    <x v="6271"/>
  </r>
  <r>
    <x v="526"/>
  </r>
  <r>
    <x v="2002"/>
  </r>
  <r>
    <x v="2688"/>
  </r>
  <r>
    <x v="2689"/>
  </r>
  <r>
    <x v="3986"/>
  </r>
  <r>
    <x v="659"/>
  </r>
  <r>
    <x v="6298"/>
  </r>
  <r>
    <x v="6299"/>
  </r>
  <r>
    <x v="164"/>
  </r>
  <r>
    <x v="1612"/>
  </r>
  <r>
    <x v="208"/>
  </r>
  <r>
    <x v="6300"/>
  </r>
  <r>
    <x v="6301"/>
  </r>
  <r>
    <x v="6302"/>
  </r>
  <r>
    <x v="6303"/>
  </r>
  <r>
    <x v="6304"/>
  </r>
  <r>
    <x v="2688"/>
  </r>
  <r>
    <x v="6305"/>
  </r>
  <r>
    <x v="457"/>
  </r>
  <r>
    <x v="749"/>
  </r>
  <r>
    <x v="6306"/>
  </r>
  <r>
    <x v="539"/>
  </r>
  <r>
    <x v="5"/>
  </r>
  <r>
    <x v="1390"/>
  </r>
  <r>
    <x v="457"/>
  </r>
  <r>
    <x v="119"/>
  </r>
  <r>
    <x v="372"/>
  </r>
  <r>
    <x v="6307"/>
  </r>
  <r>
    <x v="900"/>
  </r>
  <r>
    <x v="1612"/>
  </r>
  <r>
    <x v="1511"/>
  </r>
  <r>
    <x v="6308"/>
  </r>
  <r>
    <x v="525"/>
  </r>
  <r>
    <x v="741"/>
  </r>
  <r>
    <x v="3193"/>
  </r>
  <r>
    <x v="6309"/>
  </r>
  <r>
    <x v="983"/>
  </r>
  <r>
    <x v="6310"/>
  </r>
  <r>
    <x v="404"/>
  </r>
  <r>
    <x v="208"/>
  </r>
  <r>
    <x v="182"/>
  </r>
  <r>
    <x v="1063"/>
  </r>
  <r>
    <x v="1573"/>
  </r>
  <r>
    <x v="2168"/>
  </r>
  <r>
    <x v="966"/>
  </r>
  <r>
    <x v="182"/>
  </r>
  <r>
    <x v="163"/>
  </r>
  <r>
    <x v="1511"/>
  </r>
  <r>
    <x v="6173"/>
  </r>
  <r>
    <x v="2225"/>
  </r>
  <r>
    <x v="266"/>
  </r>
  <r>
    <x v="39"/>
  </r>
  <r>
    <x v="328"/>
  </r>
  <r>
    <x v="219"/>
  </r>
  <r>
    <x v="5252"/>
  </r>
  <r>
    <x v="5253"/>
  </r>
  <r>
    <x v="281"/>
  </r>
  <r>
    <x v="256"/>
  </r>
  <r>
    <x v="295"/>
  </r>
  <r>
    <x v="1243"/>
  </r>
  <r>
    <x v="264"/>
  </r>
  <r>
    <x v="412"/>
  </r>
  <r>
    <x v="1610"/>
  </r>
  <r>
    <x v="397"/>
  </r>
  <r>
    <x v="1773"/>
  </r>
  <r>
    <x v="1999"/>
  </r>
  <r>
    <x v="1893"/>
  </r>
  <r>
    <x v="6311"/>
  </r>
  <r>
    <x v="6312"/>
  </r>
  <r>
    <x v="1317"/>
  </r>
  <r>
    <x v="0"/>
  </r>
  <r>
    <x v="1182"/>
  </r>
  <r>
    <x v="6313"/>
  </r>
  <r>
    <x v="1476"/>
  </r>
  <r>
    <x v="4399"/>
  </r>
  <r>
    <x v="231"/>
  </r>
  <r>
    <x v="328"/>
  </r>
  <r>
    <x v="656"/>
  </r>
  <r>
    <x v="2120"/>
  </r>
  <r>
    <x v="1969"/>
  </r>
  <r>
    <x v="3671"/>
  </r>
  <r>
    <x v="1964"/>
  </r>
  <r>
    <x v="2789"/>
  </r>
  <r>
    <x v="60"/>
  </r>
  <r>
    <x v="1854"/>
  </r>
  <r>
    <x v="4020"/>
  </r>
  <r>
    <x v="1789"/>
  </r>
  <r>
    <x v="297"/>
  </r>
  <r>
    <x v="5768"/>
  </r>
  <r>
    <x v="461"/>
  </r>
  <r>
    <x v="218"/>
  </r>
  <r>
    <x v="62"/>
  </r>
  <r>
    <x v="3288"/>
  </r>
  <r>
    <x v="1196"/>
  </r>
  <r>
    <x v="2355"/>
  </r>
  <r>
    <x v="2531"/>
  </r>
  <r>
    <x v="149"/>
  </r>
  <r>
    <x v="119"/>
  </r>
  <r>
    <x v="1859"/>
  </r>
  <r>
    <x v="11"/>
  </r>
  <r>
    <x v="2742"/>
  </r>
  <r>
    <x v="939"/>
  </r>
  <r>
    <x v="444"/>
  </r>
  <r>
    <x v="200"/>
  </r>
  <r>
    <x v="632"/>
  </r>
  <r>
    <x v="3190"/>
  </r>
  <r>
    <x v="6314"/>
  </r>
  <r>
    <x v="6315"/>
  </r>
  <r>
    <x v="192"/>
  </r>
  <r>
    <x v="6316"/>
  </r>
  <r>
    <x v="1317"/>
  </r>
  <r>
    <x v="1317"/>
  </r>
  <r>
    <x v="449"/>
  </r>
  <r>
    <x v="508"/>
  </r>
  <r>
    <x v="1324"/>
  </r>
  <r>
    <x v="465"/>
  </r>
  <r>
    <x v="4387"/>
  </r>
  <r>
    <x v="6317"/>
  </r>
  <r>
    <x v="73"/>
  </r>
  <r>
    <x v="418"/>
  </r>
  <r>
    <x v="6318"/>
  </r>
  <r>
    <x v="6319"/>
  </r>
  <r>
    <x v="164"/>
  </r>
  <r>
    <x v="2002"/>
  </r>
  <r>
    <x v="2530"/>
  </r>
  <r>
    <x v="929"/>
  </r>
  <r>
    <x v="210"/>
  </r>
  <r>
    <x v="2731"/>
  </r>
  <r>
    <x v="525"/>
  </r>
  <r>
    <x v="141"/>
  </r>
  <r>
    <x v="973"/>
  </r>
  <r>
    <x v="669"/>
  </r>
  <r>
    <x v="641"/>
  </r>
  <r>
    <x v="6320"/>
  </r>
  <r>
    <x v="6321"/>
  </r>
  <r>
    <x v="5546"/>
  </r>
  <r>
    <x v="141"/>
  </r>
  <r>
    <x v="2731"/>
  </r>
  <r>
    <x v="1053"/>
  </r>
  <r>
    <x v="6322"/>
  </r>
  <r>
    <x v="641"/>
  </r>
  <r>
    <x v="1516"/>
  </r>
  <r>
    <x v="327"/>
  </r>
  <r>
    <x v="124"/>
  </r>
  <r>
    <x v="116"/>
  </r>
  <r>
    <x v="39"/>
  </r>
  <r>
    <x v="774"/>
  </r>
  <r>
    <x v="453"/>
  </r>
  <r>
    <x v="208"/>
  </r>
  <r>
    <x v="5435"/>
  </r>
  <r>
    <x v="1452"/>
  </r>
  <r>
    <x v="633"/>
  </r>
  <r>
    <x v="542"/>
  </r>
  <r>
    <x v="5042"/>
  </r>
  <r>
    <x v="663"/>
  </r>
  <r>
    <x v="1675"/>
  </r>
  <r>
    <x v="61"/>
  </r>
  <r>
    <x v="116"/>
  </r>
  <r>
    <x v="152"/>
  </r>
  <r>
    <x v="135"/>
  </r>
  <r>
    <x v="141"/>
  </r>
  <r>
    <x v="3133"/>
  </r>
  <r>
    <x v="3552"/>
  </r>
  <r>
    <x v="525"/>
  </r>
  <r>
    <x v="685"/>
  </r>
  <r>
    <x v="1277"/>
  </r>
  <r>
    <x v="453"/>
  </r>
  <r>
    <x v="39"/>
  </r>
  <r>
    <x v="0"/>
  </r>
  <r>
    <x v="116"/>
  </r>
  <r>
    <x v="39"/>
  </r>
  <r>
    <x v="1777"/>
  </r>
  <r>
    <x v="774"/>
  </r>
  <r>
    <x v="52"/>
  </r>
  <r>
    <x v="53"/>
  </r>
  <r>
    <x v="702"/>
  </r>
  <r>
    <x v="264"/>
  </r>
  <r>
    <x v="976"/>
  </r>
  <r>
    <x v="1288"/>
  </r>
  <r>
    <x v="226"/>
  </r>
  <r>
    <x v="6323"/>
  </r>
  <r>
    <x v="398"/>
  </r>
  <r>
    <x v="381"/>
  </r>
  <r>
    <x v="43"/>
  </r>
  <r>
    <x v="418"/>
  </r>
  <r>
    <x v="1962"/>
  </r>
  <r>
    <x v="232"/>
  </r>
  <r>
    <x v="167"/>
  </r>
  <r>
    <x v="238"/>
  </r>
  <r>
    <x v="6324"/>
  </r>
  <r>
    <x v="5190"/>
  </r>
  <r>
    <x v="939"/>
  </r>
  <r>
    <x v="2169"/>
  </r>
  <r>
    <x v="355"/>
  </r>
  <r>
    <x v="491"/>
  </r>
  <r>
    <x v="3196"/>
  </r>
  <r>
    <x v="167"/>
  </r>
  <r>
    <x v="3620"/>
  </r>
  <r>
    <x v="6325"/>
  </r>
  <r>
    <x v="742"/>
  </r>
  <r>
    <x v="792"/>
  </r>
  <r>
    <x v="272"/>
  </r>
  <r>
    <x v="4229"/>
  </r>
  <r>
    <x v="1485"/>
  </r>
  <r>
    <x v="1106"/>
  </r>
  <r>
    <x v="302"/>
  </r>
  <r>
    <x v="6326"/>
  </r>
  <r>
    <x v="2599"/>
  </r>
  <r>
    <x v="271"/>
  </r>
  <r>
    <x v="62"/>
  </r>
  <r>
    <x v="482"/>
  </r>
  <r>
    <x v="5591"/>
  </r>
  <r>
    <x v="6327"/>
  </r>
  <r>
    <x v="1156"/>
  </r>
  <r>
    <x v="3332"/>
  </r>
  <r>
    <x v="58"/>
  </r>
  <r>
    <x v="512"/>
  </r>
  <r>
    <x v="542"/>
  </r>
  <r>
    <x v="164"/>
  </r>
  <r>
    <x v="6328"/>
  </r>
  <r>
    <x v="4432"/>
  </r>
  <r>
    <x v="1278"/>
  </r>
  <r>
    <x v="1162"/>
  </r>
  <r>
    <x v="455"/>
  </r>
  <r>
    <x v="1439"/>
  </r>
  <r>
    <x v="5296"/>
  </r>
  <r>
    <x v="6329"/>
  </r>
  <r>
    <x v="541"/>
  </r>
  <r>
    <x v="622"/>
  </r>
  <r>
    <x v="69"/>
  </r>
  <r>
    <x v="4827"/>
  </r>
  <r>
    <x v="19"/>
  </r>
  <r>
    <x v="178"/>
  </r>
  <r>
    <x v="164"/>
  </r>
  <r>
    <x v="238"/>
  </r>
  <r>
    <x v="306"/>
  </r>
  <r>
    <x v="651"/>
  </r>
  <r>
    <x v="2075"/>
  </r>
  <r>
    <x v="1048"/>
  </r>
  <r>
    <x v="2926"/>
  </r>
  <r>
    <x v="2062"/>
  </r>
  <r>
    <x v="6330"/>
  </r>
  <r>
    <x v="5978"/>
  </r>
  <r>
    <x v="0"/>
  </r>
  <r>
    <x v="785"/>
  </r>
  <r>
    <x v="60"/>
  </r>
  <r>
    <x v="1234"/>
  </r>
  <r>
    <x v="6331"/>
  </r>
  <r>
    <x v="2585"/>
  </r>
  <r>
    <x v="857"/>
  </r>
  <r>
    <x v="541"/>
  </r>
  <r>
    <x v="43"/>
  </r>
  <r>
    <x v="2604"/>
  </r>
  <r>
    <x v="6332"/>
  </r>
  <r>
    <x v="6333"/>
  </r>
  <r>
    <x v="1789"/>
  </r>
  <r>
    <x v="6334"/>
  </r>
  <r>
    <x v="1167"/>
  </r>
  <r>
    <x v="6335"/>
  </r>
  <r>
    <x v="625"/>
  </r>
  <r>
    <x v="1194"/>
  </r>
  <r>
    <x v="33"/>
  </r>
  <r>
    <x v="417"/>
  </r>
  <r>
    <x v="333"/>
  </r>
  <r>
    <x v="639"/>
  </r>
  <r>
    <x v="1460"/>
  </r>
  <r>
    <x v="778"/>
  </r>
  <r>
    <x v="541"/>
  </r>
  <r>
    <x v="43"/>
  </r>
  <r>
    <x v="3133"/>
  </r>
  <r>
    <x v="164"/>
  </r>
  <r>
    <x v="2169"/>
  </r>
  <r>
    <x v="355"/>
  </r>
  <r>
    <x v="810"/>
  </r>
  <r>
    <x v="147"/>
  </r>
  <r>
    <x v="656"/>
  </r>
  <r>
    <x v="661"/>
  </r>
  <r>
    <x v="10"/>
  </r>
  <r>
    <x v="2086"/>
  </r>
  <r>
    <x v="719"/>
  </r>
  <r>
    <x v="1893"/>
  </r>
  <r>
    <x v="39"/>
  </r>
  <r>
    <x v="1581"/>
  </r>
  <r>
    <x v="6336"/>
  </r>
  <r>
    <x v="0"/>
  </r>
  <r>
    <x v="1099"/>
  </r>
  <r>
    <x v="2225"/>
  </r>
  <r>
    <x v="6337"/>
  </r>
  <r>
    <x v="210"/>
  </r>
  <r>
    <x v="1934"/>
  </r>
  <r>
    <x v="292"/>
  </r>
  <r>
    <x v="2854"/>
  </r>
  <r>
    <x v="2502"/>
  </r>
  <r>
    <x v="1241"/>
  </r>
  <r>
    <x v="2380"/>
  </r>
  <r>
    <x v="225"/>
  </r>
  <r>
    <x v="5318"/>
  </r>
  <r>
    <x v="24"/>
  </r>
  <r>
    <x v="412"/>
  </r>
  <r>
    <x v="3377"/>
  </r>
  <r>
    <x v="1440"/>
  </r>
  <r>
    <x v="1485"/>
  </r>
  <r>
    <x v="2594"/>
  </r>
  <r>
    <x v="1099"/>
  </r>
  <r>
    <x v="2225"/>
  </r>
  <r>
    <x v="1186"/>
  </r>
  <r>
    <x v="292"/>
  </r>
  <r>
    <x v="6338"/>
  </r>
  <r>
    <x v="1317"/>
  </r>
  <r>
    <x v="5669"/>
  </r>
  <r>
    <x v="6339"/>
  </r>
  <r>
    <x v="3040"/>
  </r>
  <r>
    <x v="4294"/>
  </r>
  <r>
    <x v="43"/>
  </r>
  <r>
    <x v="6340"/>
  </r>
  <r>
    <x v="2861"/>
  </r>
  <r>
    <x v="6341"/>
  </r>
  <r>
    <x v="6342"/>
  </r>
  <r>
    <x v="669"/>
  </r>
  <r>
    <x v="1176"/>
  </r>
  <r>
    <x v="1485"/>
  </r>
  <r>
    <x v="508"/>
  </r>
  <r>
    <x v="288"/>
  </r>
  <r>
    <x v="6343"/>
  </r>
  <r>
    <x v="111"/>
  </r>
  <r>
    <x v="2502"/>
  </r>
  <r>
    <x v="0"/>
  </r>
  <r>
    <x v="1209"/>
  </r>
  <r>
    <x v="4761"/>
  </r>
  <r>
    <x v="327"/>
  </r>
  <r>
    <x v="200"/>
  </r>
  <r>
    <x v="164"/>
  </r>
  <r>
    <x v="2092"/>
  </r>
  <r>
    <x v="43"/>
  </r>
  <r>
    <x v="1347"/>
  </r>
  <r>
    <x v="273"/>
  </r>
  <r>
    <x v="508"/>
  </r>
  <r>
    <x v="221"/>
  </r>
  <r>
    <x v="848"/>
  </r>
  <r>
    <x v="6344"/>
  </r>
  <r>
    <x v="363"/>
  </r>
  <r>
    <x v="2225"/>
  </r>
  <r>
    <x v="5333"/>
  </r>
  <r>
    <x v="6345"/>
  </r>
  <r>
    <x v="2502"/>
  </r>
  <r>
    <x v="3046"/>
  </r>
  <r>
    <x v="1459"/>
  </r>
  <r>
    <x v="1368"/>
  </r>
  <r>
    <x v="1954"/>
  </r>
  <r>
    <x v="6346"/>
  </r>
  <r>
    <x v="1243"/>
  </r>
  <r>
    <x v="81"/>
  </r>
  <r>
    <x v="243"/>
  </r>
  <r>
    <x v="337"/>
  </r>
  <r>
    <x v="4934"/>
  </r>
  <r>
    <x v="513"/>
  </r>
  <r>
    <x v="6347"/>
  </r>
  <r>
    <x v="3493"/>
  </r>
  <r>
    <x v="89"/>
  </r>
  <r>
    <x v="182"/>
  </r>
  <r>
    <x v="163"/>
  </r>
  <r>
    <x v="5436"/>
  </r>
  <r>
    <x v="1945"/>
  </r>
  <r>
    <x v="848"/>
  </r>
  <r>
    <x v="5335"/>
  </r>
  <r>
    <x v="6348"/>
  </r>
  <r>
    <x v="6349"/>
  </r>
  <r>
    <x v="6350"/>
  </r>
  <r>
    <x v="5333"/>
  </r>
  <r>
    <x v="192"/>
  </r>
  <r>
    <x v="6351"/>
  </r>
  <r>
    <x v="3460"/>
  </r>
  <r>
    <x v="4818"/>
  </r>
  <r>
    <x v="6352"/>
  </r>
  <r>
    <x v="6271"/>
  </r>
  <r>
    <x v="5324"/>
  </r>
  <r>
    <x v="43"/>
  </r>
  <r>
    <x v="3448"/>
  </r>
  <r>
    <x v="6353"/>
  </r>
  <r>
    <x v="2848"/>
  </r>
  <r>
    <x v="6354"/>
  </r>
  <r>
    <x v="6355"/>
  </r>
  <r>
    <x v="639"/>
  </r>
  <r>
    <x v="3645"/>
  </r>
  <r>
    <x v="1923"/>
  </r>
  <r>
    <x v="848"/>
  </r>
  <r>
    <x v="1321"/>
  </r>
  <r>
    <x v="76"/>
  </r>
  <r>
    <x v="52"/>
  </r>
  <r>
    <x v="264"/>
  </r>
  <r>
    <x v="2761"/>
  </r>
  <r>
    <x v="6356"/>
  </r>
  <r>
    <x v="418"/>
  </r>
  <r>
    <x v="6357"/>
  </r>
  <r>
    <x v="11"/>
  </r>
  <r>
    <x v="517"/>
  </r>
  <r>
    <x v="5350"/>
  </r>
  <r>
    <x v="6358"/>
  </r>
  <r>
    <x v="43"/>
  </r>
  <r>
    <x v="3256"/>
  </r>
  <r>
    <x v="3280"/>
  </r>
  <r>
    <x v="5552"/>
  </r>
  <r>
    <x v="6359"/>
  </r>
  <r>
    <x v="10"/>
  </r>
  <r>
    <x v="846"/>
  </r>
  <r>
    <x v="541"/>
  </r>
  <r>
    <x v="43"/>
  </r>
  <r>
    <x v="60"/>
  </r>
  <r>
    <x v="288"/>
  </r>
  <r>
    <x v="418"/>
  </r>
  <r>
    <x v="5346"/>
  </r>
  <r>
    <x v="327"/>
  </r>
  <r>
    <x v="5346"/>
  </r>
  <r>
    <x v="519"/>
  </r>
  <r>
    <x v="5350"/>
  </r>
  <r>
    <x v="532"/>
  </r>
  <r>
    <x v="210"/>
  </r>
  <r>
    <x v="3645"/>
  </r>
  <r>
    <x v="166"/>
  </r>
  <r>
    <x v="805"/>
  </r>
  <r>
    <x v="6360"/>
  </r>
  <r>
    <x v="4311"/>
  </r>
  <r>
    <x v="5346"/>
  </r>
  <r>
    <x v="6361"/>
  </r>
  <r>
    <x v="1265"/>
  </r>
  <r>
    <x v="691"/>
  </r>
  <r>
    <x v="946"/>
  </r>
  <r>
    <x v="221"/>
  </r>
  <r>
    <x v="6362"/>
  </r>
  <r>
    <x v="6363"/>
  </r>
  <r>
    <x v="1126"/>
  </r>
  <r>
    <x v="830"/>
  </r>
  <r>
    <x v="221"/>
  </r>
  <r>
    <x v="6364"/>
  </r>
  <r>
    <x v="817"/>
  </r>
  <r>
    <x v="182"/>
  </r>
  <r>
    <x v="3034"/>
  </r>
  <r>
    <x v="1083"/>
  </r>
  <r>
    <x v="119"/>
  </r>
  <r>
    <x v="343"/>
  </r>
  <r>
    <x v="69"/>
  </r>
  <r>
    <x v="817"/>
  </r>
  <r>
    <x v="1030"/>
  </r>
  <r>
    <x v="63"/>
  </r>
  <r>
    <x v="1043"/>
  </r>
  <r>
    <x v="5357"/>
  </r>
  <r>
    <x v="2987"/>
  </r>
  <r>
    <x v="81"/>
  </r>
  <r>
    <x v="0"/>
  </r>
  <r>
    <x v="2929"/>
  </r>
  <r>
    <x v="6365"/>
  </r>
  <r>
    <x v="221"/>
  </r>
  <r>
    <x v="6366"/>
  </r>
  <r>
    <x v="6367"/>
  </r>
  <r>
    <x v="457"/>
  </r>
  <r>
    <x v="2059"/>
  </r>
  <r>
    <x v="825"/>
  </r>
  <r>
    <x v="0"/>
  </r>
  <r>
    <x v="1317"/>
  </r>
  <r>
    <x v="6368"/>
  </r>
  <r>
    <x v="1619"/>
  </r>
  <r>
    <x v="853"/>
  </r>
  <r>
    <x v="2929"/>
  </r>
  <r>
    <x v="749"/>
  </r>
  <r>
    <x v="528"/>
  </r>
  <r>
    <x v="6276"/>
  </r>
  <r>
    <x v="264"/>
  </r>
  <r>
    <x v="5341"/>
  </r>
  <r>
    <x v="594"/>
  </r>
  <r>
    <x v="1440"/>
  </r>
  <r>
    <x v="6369"/>
  </r>
  <r>
    <x v="6370"/>
  </r>
  <r>
    <x v="0"/>
  </r>
  <r>
    <x v="1182"/>
  </r>
  <r>
    <x v="842"/>
  </r>
  <r>
    <x v="3605"/>
  </r>
  <r>
    <x v="1215"/>
  </r>
  <r>
    <x v="3133"/>
  </r>
  <r>
    <x v="339"/>
  </r>
  <r>
    <x v="746"/>
  </r>
  <r>
    <x v="6371"/>
  </r>
  <r>
    <x v="2775"/>
  </r>
  <r>
    <x v="52"/>
  </r>
  <r>
    <x v="333"/>
  </r>
  <r>
    <x v="5412"/>
  </r>
  <r>
    <x v="6372"/>
  </r>
  <r>
    <x v="6344"/>
  </r>
  <r>
    <x v="4085"/>
  </r>
  <r>
    <x v="826"/>
  </r>
  <r>
    <x v="260"/>
  </r>
  <r>
    <x v="6373"/>
  </r>
  <r>
    <x v="174"/>
  </r>
  <r>
    <x v="6374"/>
  </r>
  <r>
    <x v="1449"/>
  </r>
  <r>
    <x v="4047"/>
  </r>
  <r>
    <x v="742"/>
  </r>
  <r>
    <x v="221"/>
  </r>
  <r>
    <x v="625"/>
  </r>
  <r>
    <x v="333"/>
  </r>
  <r>
    <x v="5412"/>
  </r>
  <r>
    <x v="691"/>
  </r>
  <r>
    <x v="2929"/>
  </r>
  <r>
    <x v="77"/>
  </r>
  <r>
    <x v="1035"/>
  </r>
  <r>
    <x v="1113"/>
  </r>
  <r>
    <x v="210"/>
  </r>
  <r>
    <x v="63"/>
  </r>
  <r>
    <x v="126"/>
  </r>
  <r>
    <x v="2594"/>
  </r>
  <r>
    <x v="6375"/>
  </r>
  <r>
    <x v="6367"/>
  </r>
  <r>
    <x v="309"/>
  </r>
  <r>
    <x v="1103"/>
  </r>
  <r>
    <x v="6376"/>
  </r>
  <r>
    <x v="457"/>
  </r>
  <r>
    <x v="3332"/>
  </r>
  <r>
    <x v="58"/>
  </r>
  <r>
    <x v="1043"/>
  </r>
  <r>
    <x v="2594"/>
  </r>
  <r>
    <x v="6377"/>
  </r>
  <r>
    <x v="260"/>
  </r>
  <r>
    <x v="822"/>
  </r>
  <r>
    <x v="823"/>
  </r>
  <r>
    <x v="625"/>
  </r>
  <r>
    <x v="853"/>
  </r>
  <r>
    <x v="6376"/>
  </r>
  <r>
    <x v="826"/>
  </r>
  <r>
    <x v="3290"/>
  </r>
  <r>
    <x v="693"/>
  </r>
  <r>
    <x v="164"/>
  </r>
  <r>
    <x v="835"/>
  </r>
  <r>
    <x v="116"/>
  </r>
  <r>
    <x v="2873"/>
  </r>
  <r>
    <x v="6363"/>
  </r>
  <r>
    <x v="5371"/>
  </r>
  <r>
    <x v="6378"/>
  </r>
  <r>
    <x v="746"/>
  </r>
  <r>
    <x v="4991"/>
  </r>
  <r>
    <x v="2594"/>
  </r>
  <r>
    <x v="6377"/>
  </r>
  <r>
    <x v="119"/>
  </r>
  <r>
    <x v="6375"/>
  </r>
  <r>
    <x v="398"/>
  </r>
  <r>
    <x v="404"/>
  </r>
  <r>
    <x v="0"/>
  </r>
  <r>
    <x v="77"/>
  </r>
  <r>
    <x v="859"/>
  </r>
  <r>
    <x v="6379"/>
  </r>
  <r>
    <x v="508"/>
  </r>
  <r>
    <x v="162"/>
  </r>
  <r>
    <x v="61"/>
  </r>
  <r>
    <x v="48"/>
  </r>
  <r>
    <x v="3172"/>
  </r>
  <r>
    <x v="3133"/>
  </r>
  <r>
    <x v="39"/>
  </r>
  <r>
    <x v="43"/>
  </r>
  <r>
    <x v="1982"/>
  </r>
  <r>
    <x v="2077"/>
  </r>
  <r>
    <x v="186"/>
  </r>
  <r>
    <x v="29"/>
  </r>
  <r>
    <x v="6380"/>
  </r>
  <r>
    <x v="167"/>
  </r>
  <r>
    <x v="39"/>
  </r>
  <r>
    <x v="327"/>
  </r>
  <r>
    <x v="4075"/>
  </r>
  <r>
    <x v="718"/>
  </r>
  <r>
    <x v="119"/>
  </r>
  <r>
    <x v="738"/>
  </r>
  <r>
    <x v="309"/>
  </r>
  <r>
    <x v="1355"/>
  </r>
  <r>
    <x v="375"/>
  </r>
  <r>
    <x v="6381"/>
  </r>
  <r>
    <x v="24"/>
  </r>
  <r>
    <x v="4515"/>
  </r>
  <r>
    <x v="945"/>
  </r>
  <r>
    <x v="735"/>
  </r>
  <r>
    <x v="381"/>
  </r>
  <r>
    <x v="43"/>
  </r>
  <r>
    <x v="3108"/>
  </r>
  <r>
    <x v="43"/>
  </r>
  <r>
    <x v="129"/>
  </r>
  <r>
    <x v="4991"/>
  </r>
  <r>
    <x v="474"/>
  </r>
  <r>
    <x v="151"/>
  </r>
  <r>
    <x v="1"/>
  </r>
  <r>
    <x v="3010"/>
  </r>
  <r>
    <x v="1317"/>
  </r>
  <r>
    <x v="583"/>
  </r>
  <r>
    <x v="6382"/>
  </r>
  <r>
    <x v="4977"/>
  </r>
  <r>
    <x v="873"/>
  </r>
  <r>
    <x v="1265"/>
  </r>
  <r>
    <x v="1453"/>
  </r>
  <r>
    <x v="6383"/>
  </r>
  <r>
    <x v="4258"/>
  </r>
  <r>
    <x v="3587"/>
  </r>
  <r>
    <x v="11"/>
  </r>
  <r>
    <x v="232"/>
  </r>
  <r>
    <x v="6384"/>
  </r>
  <r>
    <x v="3068"/>
  </r>
  <r>
    <x v="208"/>
  </r>
  <r>
    <x v="1945"/>
  </r>
  <r>
    <x v="60"/>
  </r>
  <r>
    <x v="5041"/>
  </r>
  <r>
    <x v="6385"/>
  </r>
  <r>
    <x v="6386"/>
  </r>
  <r>
    <x v="1749"/>
  </r>
  <r>
    <x v="1441"/>
  </r>
  <r>
    <x v="418"/>
  </r>
  <r>
    <x v="52"/>
  </r>
  <r>
    <x v="177"/>
  </r>
  <r>
    <x v="5157"/>
  </r>
  <r>
    <x v="182"/>
  </r>
  <r>
    <x v="337"/>
  </r>
  <r>
    <x v="5722"/>
  </r>
  <r>
    <x v="5051"/>
  </r>
  <r>
    <x v="6387"/>
  </r>
  <r>
    <x v="2863"/>
  </r>
  <r>
    <x v="5505"/>
  </r>
  <r>
    <x v="43"/>
  </r>
  <r>
    <x v="210"/>
  </r>
  <r>
    <x v="3716"/>
  </r>
  <r>
    <x v="6387"/>
  </r>
  <r>
    <x v="333"/>
  </r>
  <r>
    <x v="126"/>
  </r>
  <r>
    <x v="855"/>
  </r>
  <r>
    <x v="6388"/>
  </r>
  <r>
    <x v="177"/>
  </r>
  <r>
    <x v="182"/>
  </r>
  <r>
    <x v="358"/>
  </r>
  <r>
    <x v="337"/>
  </r>
  <r>
    <x v="5341"/>
  </r>
  <r>
    <x v="208"/>
  </r>
  <r>
    <x v="0"/>
  </r>
  <r>
    <x v="1182"/>
  </r>
  <r>
    <x v="417"/>
  </r>
  <r>
    <x v="6389"/>
  </r>
  <r>
    <x v="182"/>
  </r>
  <r>
    <x v="5371"/>
  </r>
  <r>
    <x v="966"/>
  </r>
  <r>
    <x v="196"/>
  </r>
  <r>
    <x v="182"/>
  </r>
  <r>
    <x v="3355"/>
  </r>
  <r>
    <x v="249"/>
  </r>
  <r>
    <x v="200"/>
  </r>
  <r>
    <x v="696"/>
  </r>
  <r>
    <x v="6390"/>
  </r>
  <r>
    <x v="6391"/>
  </r>
  <r>
    <x v="418"/>
  </r>
  <r>
    <x v="1047"/>
  </r>
  <r>
    <x v="457"/>
  </r>
  <r>
    <x v="312"/>
  </r>
  <r>
    <x v="465"/>
  </r>
  <r>
    <x v="465"/>
  </r>
  <r>
    <x v="859"/>
  </r>
  <r>
    <x v="4481"/>
  </r>
  <r>
    <x v="5414"/>
  </r>
  <r>
    <x v="6392"/>
  </r>
  <r>
    <x v="1385"/>
  </r>
  <r>
    <x v="82"/>
  </r>
  <r>
    <x v="295"/>
  </r>
  <r>
    <x v="1243"/>
  </r>
  <r>
    <x v="208"/>
  </r>
  <r>
    <x v="1164"/>
  </r>
  <r>
    <x v="2036"/>
  </r>
  <r>
    <x v="6393"/>
  </r>
  <r>
    <x v="541"/>
  </r>
  <r>
    <x v="639"/>
  </r>
  <r>
    <x v="43"/>
  </r>
  <r>
    <x v="1610"/>
  </r>
  <r>
    <x v="6394"/>
  </r>
  <r>
    <x v="2516"/>
  </r>
  <r>
    <x v="861"/>
  </r>
  <r>
    <x v="1182"/>
  </r>
  <r>
    <x v="6395"/>
  </r>
  <r>
    <x v="136"/>
  </r>
  <r>
    <x v="182"/>
  </r>
  <r>
    <x v="6396"/>
  </r>
  <r>
    <x v="61"/>
  </r>
  <r>
    <x v="144"/>
  </r>
  <r>
    <x v="239"/>
  </r>
  <r>
    <x v="289"/>
  </r>
  <r>
    <x v="393"/>
  </r>
  <r>
    <x v="539"/>
  </r>
  <r>
    <x v="224"/>
  </r>
  <r>
    <x v="139"/>
  </r>
  <r>
    <x v="3647"/>
  </r>
  <r>
    <x v="2093"/>
  </r>
  <r>
    <x v="6397"/>
  </r>
  <r>
    <x v="976"/>
  </r>
  <r>
    <x v="1277"/>
  </r>
  <r>
    <x v="6135"/>
  </r>
  <r>
    <x v="1317"/>
  </r>
  <r>
    <x v="445"/>
  </r>
  <r>
    <x v="687"/>
  </r>
  <r>
    <x v="951"/>
  </r>
  <r>
    <x v="6398"/>
  </r>
  <r>
    <x v="60"/>
  </r>
  <r>
    <x v="328"/>
  </r>
  <r>
    <x v="43"/>
  </r>
  <r>
    <x v="119"/>
  </r>
  <r>
    <x v="6399"/>
  </r>
  <r>
    <x v="930"/>
  </r>
  <r>
    <x v="6400"/>
  </r>
  <r>
    <x v="696"/>
  </r>
  <r>
    <x v="4987"/>
  </r>
  <r>
    <x v="6401"/>
  </r>
  <r>
    <x v="885"/>
  </r>
  <r>
    <x v="5397"/>
  </r>
  <r>
    <x v="2166"/>
  </r>
  <r>
    <x v="6402"/>
  </r>
  <r>
    <x v="6403"/>
  </r>
  <r>
    <x v="77"/>
  </r>
  <r>
    <x v="327"/>
  </r>
  <r>
    <x v="163"/>
  </r>
  <r>
    <x v="6404"/>
  </r>
  <r>
    <x v="2243"/>
  </r>
  <r>
    <x v="465"/>
  </r>
  <r>
    <x v="58"/>
  </r>
  <r>
    <x v="1302"/>
  </r>
  <r>
    <x v="358"/>
  </r>
  <r>
    <x v="26"/>
  </r>
  <r>
    <x v="24"/>
  </r>
  <r>
    <x v="401"/>
  </r>
  <r>
    <x v="6405"/>
  </r>
  <r>
    <x v="2077"/>
  </r>
  <r>
    <x v="196"/>
  </r>
  <r>
    <x v="182"/>
  </r>
  <r>
    <x v="358"/>
  </r>
  <r>
    <x v="6406"/>
  </r>
  <r>
    <x v="119"/>
  </r>
  <r>
    <x v="6407"/>
  </r>
  <r>
    <x v="2085"/>
  </r>
  <r>
    <x v="61"/>
  </r>
  <r>
    <x v="3495"/>
  </r>
  <r>
    <x v="6408"/>
  </r>
  <r>
    <x v="915"/>
  </r>
  <r>
    <x v="983"/>
  </r>
  <r>
    <x v="1317"/>
  </r>
  <r>
    <x v="358"/>
  </r>
  <r>
    <x v="441"/>
  </r>
  <r>
    <x v="5928"/>
  </r>
  <r>
    <x v="1226"/>
  </r>
  <r>
    <x v="1226"/>
  </r>
  <r>
    <x v="6409"/>
  </r>
  <r>
    <x v="6410"/>
  </r>
  <r>
    <x v="375"/>
  </r>
  <r>
    <x v="24"/>
  </r>
  <r>
    <x v="25"/>
  </r>
  <r>
    <x v="1215"/>
  </r>
  <r>
    <x v="1176"/>
  </r>
  <r>
    <x v="94"/>
  </r>
  <r>
    <x v="5928"/>
  </r>
  <r>
    <x v="96"/>
  </r>
  <r>
    <x v="6212"/>
  </r>
  <r>
    <x v="4712"/>
  </r>
  <r>
    <x v="2974"/>
  </r>
  <r>
    <x v="1612"/>
  </r>
  <r>
    <x v="1515"/>
  </r>
  <r>
    <x v="1904"/>
  </r>
  <r>
    <x v="119"/>
  </r>
  <r>
    <x v="805"/>
  </r>
  <r>
    <x v="6411"/>
  </r>
  <r>
    <x v="1226"/>
  </r>
  <r>
    <x v="1747"/>
  </r>
  <r>
    <x v="6412"/>
  </r>
  <r>
    <x v="6413"/>
  </r>
  <r>
    <x v="6414"/>
  </r>
  <r>
    <x v="3519"/>
  </r>
  <r>
    <x v="2794"/>
  </r>
  <r>
    <x v="119"/>
  </r>
  <r>
    <x v="805"/>
  </r>
  <r>
    <x v="2729"/>
  </r>
  <r>
    <x v="6415"/>
  </r>
  <r>
    <x v="196"/>
  </r>
  <r>
    <x v="43"/>
  </r>
  <r>
    <x v="6416"/>
  </r>
  <r>
    <x v="4354"/>
  </r>
  <r>
    <x v="6417"/>
  </r>
  <r>
    <x v="6418"/>
  </r>
  <r>
    <x v="2077"/>
  </r>
  <r>
    <x v="457"/>
  </r>
  <r>
    <x v="1510"/>
  </r>
  <r>
    <x v="6411"/>
  </r>
  <r>
    <x v="1265"/>
  </r>
  <r>
    <x v="457"/>
  </r>
  <r>
    <x v="6416"/>
  </r>
  <r>
    <x v="6419"/>
  </r>
  <r>
    <x v="6420"/>
  </r>
  <r>
    <x v="833"/>
  </r>
  <r>
    <x v="0"/>
  </r>
  <r>
    <x v="1262"/>
  </r>
  <r>
    <x v="542"/>
  </r>
  <r>
    <x v="327"/>
  </r>
  <r>
    <x v="2477"/>
  </r>
  <r>
    <x v="1440"/>
  </r>
  <r>
    <x v="1232"/>
  </r>
  <r>
    <x v="1689"/>
  </r>
  <r>
    <x v="506"/>
  </r>
  <r>
    <x v="4935"/>
  </r>
  <r>
    <x v="2983"/>
  </r>
  <r>
    <x v="6421"/>
  </r>
  <r>
    <x v="3612"/>
  </r>
  <r>
    <x v="725"/>
  </r>
  <r>
    <x v="691"/>
  </r>
  <r>
    <x v="3983"/>
  </r>
  <r>
    <x v="2794"/>
  </r>
  <r>
    <x v="142"/>
  </r>
  <r>
    <x v="874"/>
  </r>
  <r>
    <x v="2729"/>
  </r>
  <r>
    <x v="1924"/>
  </r>
  <r>
    <x v="52"/>
  </r>
  <r>
    <x v="17"/>
  </r>
  <r>
    <x v="328"/>
  </r>
  <r>
    <x v="6422"/>
  </r>
  <r>
    <x v="5391"/>
  </r>
  <r>
    <x v="5392"/>
  </r>
  <r>
    <x v="2708"/>
  </r>
  <r>
    <x v="6423"/>
  </r>
  <r>
    <x v="6424"/>
  </r>
  <r>
    <x v="449"/>
  </r>
  <r>
    <x v="6425"/>
  </r>
  <r>
    <x v="887"/>
  </r>
  <r>
    <x v="908"/>
  </r>
  <r>
    <x v="909"/>
  </r>
  <r>
    <x v="907"/>
  </r>
  <r>
    <x v="184"/>
  </r>
  <r>
    <x v="52"/>
  </r>
  <r>
    <x v="24"/>
  </r>
  <r>
    <x v="327"/>
  </r>
  <r>
    <x v="494"/>
  </r>
  <r>
    <x v="6426"/>
  </r>
  <r>
    <x v="873"/>
  </r>
  <r>
    <x v="0"/>
  </r>
  <r>
    <x v="177"/>
  </r>
  <r>
    <x v="163"/>
  </r>
  <r>
    <x v="1265"/>
  </r>
  <r>
    <x v="622"/>
  </r>
  <r>
    <x v="1858"/>
  </r>
  <r>
    <x v="328"/>
  </r>
  <r>
    <x v="363"/>
  </r>
  <r>
    <x v="2225"/>
  </r>
  <r>
    <x v="574"/>
  </r>
  <r>
    <x v="1854"/>
  </r>
  <r>
    <x v="90"/>
  </r>
  <r>
    <x v="0"/>
  </r>
  <r>
    <x v="210"/>
  </r>
  <r>
    <x v="120"/>
  </r>
  <r>
    <x v="2823"/>
  </r>
  <r>
    <x v="6427"/>
  </r>
  <r>
    <x v="60"/>
  </r>
  <r>
    <x v="2712"/>
  </r>
  <r>
    <x v="3015"/>
  </r>
  <r>
    <x v="931"/>
  </r>
  <r>
    <x v="196"/>
  </r>
  <r>
    <x v="43"/>
  </r>
  <r>
    <x v="114"/>
  </r>
  <r>
    <x v="741"/>
  </r>
  <r>
    <x v="178"/>
  </r>
  <r>
    <x v="6428"/>
  </r>
  <r>
    <x v="6429"/>
  </r>
  <r>
    <x v="1806"/>
  </r>
  <r>
    <x v="6430"/>
  </r>
  <r>
    <x v="718"/>
  </r>
  <r>
    <x v="970"/>
  </r>
  <r>
    <x v="141"/>
  </r>
  <r>
    <x v="1243"/>
  </r>
  <r>
    <x v="1806"/>
  </r>
  <r>
    <x v="3768"/>
  </r>
  <r>
    <x v="41"/>
  </r>
  <r>
    <x v="135"/>
  </r>
  <r>
    <x v="210"/>
  </r>
  <r>
    <x v="625"/>
  </r>
  <r>
    <x v="6431"/>
  </r>
  <r>
    <x v="1806"/>
  </r>
  <r>
    <x v="944"/>
  </r>
  <r>
    <x v="6432"/>
  </r>
  <r>
    <x v="709"/>
  </r>
  <r>
    <x v="6433"/>
  </r>
  <r>
    <x v="174"/>
  </r>
  <r>
    <x v="409"/>
  </r>
  <r>
    <x v="1209"/>
  </r>
  <r>
    <x v="6434"/>
  </r>
  <r>
    <x v="962"/>
  </r>
  <r>
    <x v="958"/>
  </r>
  <r>
    <x v="5214"/>
  </r>
  <r>
    <x v="961"/>
  </r>
  <r>
    <x v="1962"/>
  </r>
  <r>
    <x v="52"/>
  </r>
  <r>
    <x v="6431"/>
  </r>
  <r>
    <x v="542"/>
  </r>
  <r>
    <x v="4040"/>
  </r>
  <r>
    <x v="163"/>
  </r>
  <r>
    <x v="985"/>
  </r>
  <r>
    <x v="853"/>
  </r>
  <r>
    <x v="47"/>
  </r>
  <r>
    <x v="112"/>
  </r>
  <r>
    <x v="128"/>
  </r>
  <r>
    <x v="54"/>
  </r>
  <r>
    <x v="525"/>
  </r>
  <r>
    <x v="16"/>
  </r>
  <r>
    <x v="453"/>
  </r>
  <r>
    <x v="1962"/>
  </r>
  <r>
    <x v="459"/>
  </r>
  <r>
    <x v="417"/>
  </r>
  <r>
    <x v="11"/>
  </r>
  <r>
    <x v="964"/>
  </r>
  <r>
    <x v="6435"/>
  </r>
  <r>
    <x v="886"/>
  </r>
  <r>
    <x v="144"/>
  </r>
  <r>
    <x v="328"/>
  </r>
  <r>
    <x v="39"/>
  </r>
  <r>
    <x v="4915"/>
  </r>
  <r>
    <x v="1962"/>
  </r>
  <r>
    <x v="397"/>
  </r>
  <r>
    <x v="685"/>
  </r>
  <r>
    <x v="1928"/>
  </r>
  <r>
    <x v="6436"/>
  </r>
  <r>
    <x v="1806"/>
  </r>
  <r>
    <x v="275"/>
  </r>
  <r>
    <x v="694"/>
  </r>
  <r>
    <x v="469"/>
  </r>
  <r>
    <x v="1324"/>
  </r>
  <r>
    <x v="6271"/>
  </r>
  <r>
    <x v="135"/>
  </r>
  <r>
    <x v="24"/>
  </r>
  <r>
    <x v="6295"/>
  </r>
  <r>
    <x v="33"/>
  </r>
  <r>
    <x v="147"/>
  </r>
  <r>
    <x v="43"/>
  </r>
  <r>
    <x v="634"/>
  </r>
  <r>
    <x v="1773"/>
  </r>
  <r>
    <x v="532"/>
  </r>
  <r>
    <x v="291"/>
  </r>
  <r>
    <x v="625"/>
  </r>
  <r>
    <x v="749"/>
  </r>
  <r>
    <x v="48"/>
  </r>
  <r>
    <x v="381"/>
  </r>
  <r>
    <x v="5402"/>
  </r>
  <r>
    <x v="404"/>
  </r>
  <r>
    <x v="46"/>
  </r>
  <r>
    <x v="381"/>
  </r>
  <r>
    <x v="182"/>
  </r>
  <r>
    <x v="2587"/>
  </r>
  <r>
    <x v="192"/>
  </r>
  <r>
    <x v="4432"/>
  </r>
  <r>
    <x v="6437"/>
  </r>
  <r>
    <x v="996"/>
  </r>
  <r>
    <x v="3460"/>
  </r>
  <r>
    <x v="94"/>
  </r>
  <r>
    <x v="95"/>
  </r>
  <r>
    <x v="6438"/>
  </r>
  <r>
    <x v="96"/>
  </r>
  <r>
    <x v="3460"/>
  </r>
  <r>
    <x v="4239"/>
  </r>
  <r>
    <x v="996"/>
  </r>
  <r>
    <x v="6439"/>
  </r>
  <r>
    <x v="2100"/>
  </r>
  <r>
    <x v="6440"/>
  </r>
  <r>
    <x v="350"/>
  </r>
  <r>
    <x v="6441"/>
  </r>
  <r>
    <x v="413"/>
  </r>
  <r>
    <x v="469"/>
  </r>
  <r>
    <x v="119"/>
  </r>
  <r>
    <x v="52"/>
  </r>
  <r>
    <x v="5418"/>
  </r>
  <r>
    <x v="449"/>
  </r>
  <r>
    <x v="149"/>
  </r>
  <r>
    <x v="52"/>
  </r>
  <r>
    <x v="1881"/>
  </r>
  <r>
    <x v="1095"/>
  </r>
  <r>
    <x v="4347"/>
  </r>
  <r>
    <x v="1191"/>
  </r>
  <r>
    <x v="76"/>
  </r>
  <r>
    <x v="1046"/>
  </r>
  <r>
    <x v="4724"/>
  </r>
  <r>
    <x v="1116"/>
  </r>
  <r>
    <x v="1430"/>
  </r>
  <r>
    <x v="6442"/>
  </r>
  <r>
    <x v="1047"/>
  </r>
  <r>
    <x v="6443"/>
  </r>
  <r>
    <x v="973"/>
  </r>
  <r>
    <x v="6444"/>
  </r>
  <r>
    <x v="5435"/>
  </r>
  <r>
    <x v="6445"/>
  </r>
  <r>
    <x v="4347"/>
  </r>
  <r>
    <x v="859"/>
  </r>
  <r>
    <x v="52"/>
  </r>
  <r>
    <x v="63"/>
  </r>
  <r>
    <x v="6446"/>
  </r>
  <r>
    <x v="542"/>
  </r>
  <r>
    <x v="221"/>
  </r>
  <r>
    <x v="73"/>
  </r>
  <r>
    <x v="1076"/>
  </r>
  <r>
    <x v="457"/>
  </r>
  <r>
    <x v="54"/>
  </r>
  <r>
    <x v="5003"/>
  </r>
  <r>
    <x v="6447"/>
  </r>
  <r>
    <x v="1072"/>
  </r>
  <r>
    <x v="163"/>
  </r>
  <r>
    <x v="2037"/>
  </r>
  <r>
    <x v="408"/>
  </r>
  <r>
    <x v="5531"/>
  </r>
  <r>
    <x v="6448"/>
  </r>
  <r>
    <x v="457"/>
  </r>
  <r>
    <x v="397"/>
  </r>
  <r>
    <x v="69"/>
  </r>
  <r>
    <x v="1161"/>
  </r>
  <r>
    <x v="1076"/>
  </r>
  <r>
    <x v="1321"/>
  </r>
  <r>
    <x v="625"/>
  </r>
  <r>
    <x v="156"/>
  </r>
  <r>
    <x v="449"/>
  </r>
  <r>
    <x v="5137"/>
  </r>
  <r>
    <x v="94"/>
  </r>
  <r>
    <x v="95"/>
  </r>
  <r>
    <x v="6449"/>
  </r>
  <r>
    <x v="96"/>
  </r>
  <r>
    <x v="156"/>
  </r>
  <r>
    <x v="1046"/>
  </r>
  <r>
    <x v="6450"/>
  </r>
  <r>
    <x v="1091"/>
  </r>
  <r>
    <x v="5358"/>
  </r>
  <r>
    <x v="6451"/>
  </r>
  <r>
    <x v="6452"/>
  </r>
  <r>
    <x v="6453"/>
  </r>
  <r>
    <x v="989"/>
  </r>
  <r>
    <x v="1400"/>
  </r>
  <r>
    <x v="164"/>
  </r>
  <r>
    <x v="1076"/>
  </r>
  <r>
    <x v="691"/>
  </r>
  <r>
    <x v="4716"/>
  </r>
  <r>
    <x v="6454"/>
  </r>
  <r>
    <x v="177"/>
  </r>
  <r>
    <x v="2057"/>
  </r>
  <r>
    <x v="158"/>
  </r>
  <r>
    <x v="827"/>
  </r>
  <r>
    <x v="825"/>
  </r>
  <r>
    <x v="221"/>
  </r>
  <r>
    <x v="2794"/>
  </r>
  <r>
    <x v="5712"/>
  </r>
  <r>
    <x v="2059"/>
  </r>
  <r>
    <x v="63"/>
  </r>
  <r>
    <x v="2769"/>
  </r>
  <r>
    <x v="1191"/>
  </r>
  <r>
    <x v="1881"/>
  </r>
  <r>
    <x v="6455"/>
  </r>
  <r>
    <x v="61"/>
  </r>
  <r>
    <x v="1016"/>
  </r>
  <r>
    <x v="826"/>
  </r>
  <r>
    <x v="2290"/>
  </r>
  <r>
    <x v="1904"/>
  </r>
  <r>
    <x v="1046"/>
  </r>
  <r>
    <x v="1833"/>
  </r>
  <r>
    <x v="507"/>
  </r>
  <r>
    <x v="232"/>
  </r>
  <r>
    <x v="1773"/>
  </r>
  <r>
    <x v="240"/>
  </r>
  <r>
    <x v="210"/>
  </r>
  <r>
    <x v="1858"/>
  </r>
  <r>
    <x v="1075"/>
  </r>
  <r>
    <x v="52"/>
  </r>
  <r>
    <x v="669"/>
  </r>
  <r>
    <x v="954"/>
  </r>
  <r>
    <x v="1159"/>
  </r>
  <r>
    <x v="1076"/>
  </r>
  <r>
    <x v="541"/>
  </r>
  <r>
    <x v="43"/>
  </r>
  <r>
    <x v="5123"/>
  </r>
  <r>
    <x v="190"/>
  </r>
  <r>
    <x v="52"/>
  </r>
  <r>
    <x v="6456"/>
  </r>
  <r>
    <x v="691"/>
  </r>
  <r>
    <x v="1881"/>
  </r>
  <r>
    <x v="6457"/>
  </r>
  <r>
    <x v="2504"/>
  </r>
  <r>
    <x v="1159"/>
  </r>
  <r>
    <x v="1159"/>
  </r>
  <r>
    <x v="2057"/>
  </r>
  <r>
    <x v="507"/>
  </r>
  <r>
    <x v="742"/>
  </r>
  <r>
    <x v="6173"/>
  </r>
  <r>
    <x v="1209"/>
  </r>
  <r>
    <x v="6458"/>
  </r>
  <r>
    <x v="6459"/>
  </r>
  <r>
    <x v="158"/>
  </r>
  <r>
    <x v="825"/>
  </r>
  <r>
    <x v="1144"/>
  </r>
  <r>
    <x v="2323"/>
  </r>
  <r>
    <x v="52"/>
  </r>
  <r>
    <x v="63"/>
  </r>
  <r>
    <x v="719"/>
  </r>
  <r>
    <x v="1156"/>
  </r>
  <r>
    <x v="43"/>
  </r>
  <r>
    <x v="6460"/>
  </r>
  <r>
    <x v="449"/>
  </r>
  <r>
    <x v="6373"/>
  </r>
  <r>
    <x v="2577"/>
  </r>
  <r>
    <x v="232"/>
  </r>
  <r>
    <x v="164"/>
  </r>
  <r>
    <x v="1076"/>
  </r>
  <r>
    <x v="433"/>
  </r>
  <r>
    <x v="307"/>
  </r>
  <r>
    <x v="738"/>
  </r>
  <r>
    <x v="6461"/>
  </r>
  <r>
    <x v="507"/>
  </r>
  <r>
    <x v="2863"/>
  </r>
  <r>
    <x v="507"/>
  </r>
  <r>
    <x v="63"/>
  </r>
  <r>
    <x v="156"/>
  </r>
  <r>
    <x v="6462"/>
  </r>
  <r>
    <x v="177"/>
  </r>
  <r>
    <x v="2682"/>
  </r>
  <r>
    <x v="1076"/>
  </r>
  <r>
    <x v="2007"/>
  </r>
  <r>
    <x v="5203"/>
  </r>
  <r>
    <x v="532"/>
  </r>
  <r>
    <x v="220"/>
  </r>
  <r>
    <x v="1675"/>
  </r>
  <r>
    <x v="6463"/>
  </r>
  <r>
    <x v="4135"/>
  </r>
  <r>
    <x v="738"/>
  </r>
  <r>
    <x v="0"/>
  </r>
  <r>
    <x v="54"/>
  </r>
  <r>
    <x v="14"/>
  </r>
  <r>
    <x v="652"/>
  </r>
  <r>
    <x v="2131"/>
  </r>
  <r>
    <x v="146"/>
  </r>
  <r>
    <x v="761"/>
  </r>
  <r>
    <x v="6464"/>
  </r>
  <r>
    <x v="438"/>
  </r>
  <r>
    <x v="2544"/>
  </r>
  <r>
    <x v="5718"/>
  </r>
  <r>
    <x v="2435"/>
  </r>
  <r>
    <x v="461"/>
  </r>
  <r>
    <x v="2789"/>
  </r>
  <r>
    <x v="1983"/>
  </r>
  <r>
    <x v="1118"/>
  </r>
  <r>
    <x v="1162"/>
  </r>
  <r>
    <x v="6465"/>
  </r>
  <r>
    <x v="60"/>
  </r>
  <r>
    <x v="24"/>
  </r>
  <r>
    <x v="221"/>
  </r>
  <r>
    <x v="461"/>
  </r>
  <r>
    <x v="6466"/>
  </r>
  <r>
    <x v="125"/>
  </r>
  <r>
    <x v="940"/>
  </r>
  <r>
    <x v="15"/>
  </r>
  <r>
    <x v="2077"/>
  </r>
  <r>
    <x v="0"/>
  </r>
  <r>
    <x v="6467"/>
  </r>
  <r>
    <x v="2435"/>
  </r>
  <r>
    <x v="940"/>
  </r>
  <r>
    <x v="192"/>
  </r>
  <r>
    <x v="1262"/>
  </r>
  <r>
    <x v="5697"/>
  </r>
  <r>
    <x v="239"/>
  </r>
  <r>
    <x v="0"/>
  </r>
  <r>
    <x v="2435"/>
  </r>
  <r>
    <x v="6468"/>
  </r>
  <r>
    <x v="2278"/>
  </r>
  <r>
    <x v="1067"/>
  </r>
  <r>
    <x v="363"/>
  </r>
  <r>
    <x v="6469"/>
  </r>
  <r>
    <x v="6470"/>
  </r>
  <r>
    <x v="1675"/>
  </r>
  <r>
    <x v="3124"/>
  </r>
  <r>
    <x v="1243"/>
  </r>
  <r>
    <x v="39"/>
  </r>
  <r>
    <x v="691"/>
  </r>
  <r>
    <x v="469"/>
  </r>
  <r>
    <x v="444"/>
  </r>
  <r>
    <x v="640"/>
  </r>
  <r>
    <x v="888"/>
  </r>
  <r>
    <x v="63"/>
  </r>
  <r>
    <x v="3519"/>
  </r>
  <r>
    <x v="6310"/>
  </r>
  <r>
    <x v="726"/>
  </r>
  <r>
    <x v="1516"/>
  </r>
  <r>
    <x v="1589"/>
  </r>
  <r>
    <x v="54"/>
  </r>
  <r>
    <x v="14"/>
  </r>
  <r>
    <x v="6471"/>
  </r>
  <r>
    <x v="1190"/>
  </r>
  <r>
    <x v="1191"/>
  </r>
  <r>
    <x v="6288"/>
  </r>
  <r>
    <x v="4830"/>
  </r>
  <r>
    <x v="272"/>
  </r>
  <r>
    <x v="154"/>
  </r>
  <r>
    <x v="403"/>
  </r>
  <r>
    <x v="4085"/>
  </r>
  <r>
    <x v="507"/>
  </r>
  <r>
    <x v="6472"/>
  </r>
  <r>
    <x v="856"/>
  </r>
  <r>
    <x v="6473"/>
  </r>
  <r>
    <x v="291"/>
  </r>
  <r>
    <x v="6431"/>
  </r>
  <r>
    <x v="11"/>
  </r>
  <r>
    <x v="513"/>
  </r>
  <r>
    <x v="24"/>
  </r>
  <r>
    <x v="16"/>
  </r>
  <r>
    <x v="477"/>
  </r>
  <r>
    <x v="1881"/>
  </r>
  <r>
    <x v="6474"/>
  </r>
  <r>
    <x v="1751"/>
  </r>
  <r>
    <x v="841"/>
  </r>
  <r>
    <x v="397"/>
  </r>
  <r>
    <x v="177"/>
  </r>
  <r>
    <x v="3289"/>
  </r>
  <r>
    <x v="1773"/>
  </r>
  <r>
    <x v="2496"/>
  </r>
  <r>
    <x v="1459"/>
  </r>
  <r>
    <x v="6475"/>
  </r>
  <r>
    <x v="6476"/>
  </r>
  <r>
    <x v="2217"/>
  </r>
  <r>
    <x v="651"/>
  </r>
  <r>
    <x v="2931"/>
  </r>
  <r>
    <x v="517"/>
  </r>
  <r>
    <x v="1277"/>
  </r>
  <r>
    <x v="179"/>
  </r>
  <r>
    <x v="177"/>
  </r>
  <r>
    <x v="2501"/>
  </r>
  <r>
    <x v="1117"/>
  </r>
  <r>
    <x v="291"/>
  </r>
  <r>
    <x v="67"/>
  </r>
  <r>
    <x v="52"/>
  </r>
  <r>
    <x v="53"/>
  </r>
  <r>
    <x v="1589"/>
  </r>
  <r>
    <x v="1196"/>
  </r>
  <r>
    <x v="1156"/>
  </r>
  <r>
    <x v="1347"/>
  </r>
  <r>
    <x v="11"/>
  </r>
  <r>
    <x v="232"/>
  </r>
  <r>
    <x v="1321"/>
  </r>
  <r>
    <x v="5964"/>
  </r>
  <r>
    <x v="33"/>
  </r>
  <r>
    <x v="43"/>
  </r>
  <r>
    <x v="453"/>
  </r>
  <r>
    <x v="397"/>
  </r>
  <r>
    <x v="52"/>
  </r>
  <r>
    <x v="358"/>
  </r>
  <r>
    <x v="177"/>
  </r>
  <r>
    <x v="36"/>
  </r>
  <r>
    <x v="1858"/>
  </r>
  <r>
    <x v="769"/>
  </r>
  <r>
    <x v="11"/>
  </r>
  <r>
    <x v="232"/>
  </r>
  <r>
    <x v="577"/>
  </r>
  <r>
    <x v="6477"/>
  </r>
  <r>
    <x v="52"/>
  </r>
  <r>
    <x v="2048"/>
  </r>
  <r>
    <x v="568"/>
  </r>
  <r>
    <x v="915"/>
  </r>
  <r>
    <x v="907"/>
  </r>
  <r>
    <x v="2760"/>
  </r>
  <r>
    <x v="96"/>
  </r>
  <r>
    <x v="537"/>
  </r>
  <r>
    <x v="1452"/>
  </r>
  <r>
    <x v="2550"/>
  </r>
  <r>
    <x v="3236"/>
  </r>
  <r>
    <x v="2650"/>
  </r>
  <r>
    <x v="6478"/>
  </r>
  <r>
    <x v="6479"/>
  </r>
  <r>
    <x v="211"/>
  </r>
  <r>
    <x v="437"/>
  </r>
  <r>
    <x v="24"/>
  </r>
  <r>
    <x v="123"/>
  </r>
  <r>
    <x v="1168"/>
  </r>
  <r>
    <x v="63"/>
  </r>
  <r>
    <x v="327"/>
  </r>
  <r>
    <x v="6480"/>
  </r>
  <r>
    <x v="465"/>
  </r>
  <r>
    <x v="333"/>
  </r>
  <r>
    <x v="1324"/>
  </r>
  <r>
    <x v="671"/>
  </r>
  <r>
    <x v="1195"/>
  </r>
  <r>
    <x v="186"/>
  </r>
  <r>
    <x v="4699"/>
  </r>
  <r>
    <x v="3304"/>
  </r>
  <r>
    <x v="983"/>
  </r>
  <r>
    <x v="6481"/>
  </r>
  <r>
    <x v="1861"/>
  </r>
  <r>
    <x v="6482"/>
  </r>
  <r>
    <x v="113"/>
  </r>
  <r>
    <x v="445"/>
  </r>
  <r>
    <x v="3031"/>
  </r>
  <r>
    <x v="6483"/>
  </r>
  <r>
    <x v="3617"/>
  </r>
  <r>
    <x v="3434"/>
  </r>
  <r>
    <x v="6484"/>
  </r>
  <r>
    <x v="6485"/>
  </r>
  <r>
    <x v="6486"/>
  </r>
  <r>
    <x v="337"/>
  </r>
  <r>
    <x v="6487"/>
  </r>
  <r>
    <x v="43"/>
  </r>
  <r>
    <x v="6481"/>
  </r>
  <r>
    <x v="43"/>
  </r>
  <r>
    <x v="418"/>
  </r>
  <r>
    <x v="333"/>
  </r>
  <r>
    <x v="2336"/>
  </r>
  <r>
    <x v="1516"/>
  </r>
  <r>
    <x v="126"/>
  </r>
  <r>
    <x v="1511"/>
  </r>
  <r>
    <x v="1268"/>
  </r>
  <r>
    <x v="1"/>
  </r>
  <r>
    <x v="358"/>
  </r>
  <r>
    <x v="52"/>
  </r>
  <r>
    <x v="632"/>
  </r>
  <r>
    <x v="60"/>
  </r>
  <r>
    <x v="1449"/>
  </r>
  <r>
    <x v="5157"/>
  </r>
  <r>
    <x v="996"/>
  </r>
  <r>
    <x v="3799"/>
  </r>
  <r>
    <x v="6488"/>
  </r>
  <r>
    <x v="6489"/>
  </r>
  <r>
    <x v="6490"/>
  </r>
  <r>
    <x v="466"/>
  </r>
  <r>
    <x v="150"/>
  </r>
  <r>
    <x v="519"/>
  </r>
  <r>
    <x v="685"/>
  </r>
  <r>
    <x v="1893"/>
  </r>
  <r>
    <x v="1475"/>
  </r>
  <r>
    <x v="717"/>
  </r>
  <r>
    <x v="295"/>
  </r>
  <r>
    <x v="1243"/>
  </r>
  <r>
    <x v="526"/>
  </r>
  <r>
    <x v="2002"/>
  </r>
  <r>
    <x v="6491"/>
  </r>
  <r>
    <x v="2086"/>
  </r>
  <r>
    <x v="5559"/>
  </r>
  <r>
    <x v="717"/>
  </r>
  <r>
    <x v="3956"/>
  </r>
  <r>
    <x v="1507"/>
  </r>
  <r>
    <x v="43"/>
  </r>
  <r>
    <x v="622"/>
  </r>
  <r>
    <x v="717"/>
  </r>
  <r>
    <x v="2924"/>
  </r>
  <r>
    <x v="344"/>
  </r>
  <r>
    <x v="542"/>
  </r>
  <r>
    <x v="182"/>
  </r>
  <r>
    <x v="358"/>
  </r>
  <r>
    <x v="1317"/>
  </r>
  <r>
    <x v="1964"/>
  </r>
  <r>
    <x v="6492"/>
  </r>
  <r>
    <x v="1507"/>
  </r>
  <r>
    <x v="14"/>
  </r>
  <r>
    <x v="26"/>
  </r>
  <r>
    <x v="469"/>
  </r>
  <r>
    <x v="53"/>
  </r>
  <r>
    <x v="53"/>
  </r>
  <r>
    <x v="408"/>
  </r>
  <r>
    <x v="6493"/>
  </r>
  <r>
    <x v="692"/>
  </r>
  <r>
    <x v="6494"/>
  </r>
  <r>
    <x v="1476"/>
  </r>
  <r>
    <x v="256"/>
  </r>
  <r>
    <x v="2077"/>
  </r>
  <r>
    <x v="309"/>
  </r>
  <r>
    <x v="3997"/>
  </r>
  <r>
    <x v="740"/>
  </r>
  <r>
    <x v="3298"/>
  </r>
  <r>
    <x v="116"/>
  </r>
  <r>
    <x v="11"/>
  </r>
  <r>
    <x v="2263"/>
  </r>
  <r>
    <x v="1617"/>
  </r>
  <r>
    <x v="5566"/>
  </r>
  <r>
    <x v="983"/>
  </r>
  <r>
    <x v="397"/>
  </r>
  <r>
    <x v="77"/>
  </r>
  <r>
    <x v="669"/>
  </r>
  <r>
    <x v="145"/>
  </r>
  <r>
    <x v="2077"/>
  </r>
  <r>
    <x v="2820"/>
  </r>
  <r>
    <x v="224"/>
  </r>
  <r>
    <x v="897"/>
  </r>
  <r>
    <x v="95"/>
  </r>
  <r>
    <x v="1702"/>
  </r>
  <r>
    <x v="96"/>
  </r>
  <r>
    <x v="6495"/>
  </r>
  <r>
    <x v="6102"/>
  </r>
  <r>
    <x v="5111"/>
  </r>
  <r>
    <x v="186"/>
  </r>
  <r>
    <x v="182"/>
  </r>
  <r>
    <x v="5548"/>
  </r>
  <r>
    <x v="6278"/>
  </r>
  <r>
    <x v="1702"/>
  </r>
  <r>
    <x v="149"/>
  </r>
  <r>
    <x v="39"/>
  </r>
  <r>
    <x v="625"/>
  </r>
  <r>
    <x v="494"/>
  </r>
  <r>
    <x v="2077"/>
  </r>
  <r>
    <x v="951"/>
  </r>
  <r>
    <x v="182"/>
  </r>
  <r>
    <x v="6496"/>
  </r>
  <r>
    <x v="506"/>
  </r>
  <r>
    <x v="625"/>
  </r>
  <r>
    <x v="469"/>
  </r>
  <r>
    <x v="327"/>
  </r>
  <r>
    <x v="1133"/>
  </r>
  <r>
    <x v="1168"/>
  </r>
  <r>
    <x v="6497"/>
  </r>
  <r>
    <x v="1165"/>
  </r>
  <r>
    <x v="6498"/>
  </r>
  <r>
    <x v="0"/>
  </r>
  <r>
    <x v="4024"/>
  </r>
  <r>
    <x v="203"/>
  </r>
  <r>
    <x v="52"/>
  </r>
  <r>
    <x v="1228"/>
  </r>
  <r>
    <x v="6499"/>
  </r>
  <r>
    <x v="1237"/>
  </r>
  <r>
    <x v="43"/>
  </r>
  <r>
    <x v="2307"/>
  </r>
  <r>
    <x v="1734"/>
  </r>
  <r>
    <x v="707"/>
  </r>
  <r>
    <x v="6500"/>
  </r>
  <r>
    <x v="1503"/>
  </r>
  <r>
    <x v="1374"/>
  </r>
  <r>
    <x v="381"/>
  </r>
  <r>
    <x v="182"/>
  </r>
  <r>
    <x v="404"/>
  </r>
  <r>
    <x v="5402"/>
  </r>
  <r>
    <x v="182"/>
  </r>
  <r>
    <x v="632"/>
  </r>
  <r>
    <x v="5537"/>
  </r>
  <r>
    <x v="532"/>
  </r>
  <r>
    <x v="1324"/>
  </r>
  <r>
    <x v="6501"/>
  </r>
  <r>
    <x v="641"/>
  </r>
  <r>
    <x v="6341"/>
  </r>
  <r>
    <x v="220"/>
  </r>
  <r>
    <x v="542"/>
  </r>
  <r>
    <x v="519"/>
  </r>
  <r>
    <x v="1324"/>
  </r>
  <r>
    <x v="6502"/>
  </r>
  <r>
    <x v="297"/>
  </r>
  <r>
    <x v="1385"/>
  </r>
  <r>
    <x v="2282"/>
  </r>
  <r>
    <x v="77"/>
  </r>
  <r>
    <x v="3158"/>
  </r>
  <r>
    <x v="205"/>
  </r>
  <r>
    <x v="81"/>
  </r>
  <r>
    <x v="532"/>
  </r>
  <r>
    <x v="1713"/>
  </r>
  <r>
    <x v="1589"/>
  </r>
  <r>
    <x v="3432"/>
  </r>
  <r>
    <x v="6503"/>
  </r>
  <r>
    <x v="6415"/>
  </r>
  <r>
    <x v="278"/>
  </r>
  <r>
    <x v="6504"/>
  </r>
  <r>
    <x v="216"/>
  </r>
  <r>
    <x v="5232"/>
  </r>
  <r>
    <x v="136"/>
  </r>
  <r>
    <x v="5761"/>
  </r>
  <r>
    <x v="301"/>
  </r>
  <r>
    <x v="6505"/>
  </r>
  <r>
    <x v="528"/>
  </r>
  <r>
    <x v="6506"/>
  </r>
  <r>
    <x v="1872"/>
  </r>
  <r>
    <x v="656"/>
  </r>
  <r>
    <x v="2077"/>
  </r>
  <r>
    <x v="60"/>
  </r>
  <r>
    <x v="97"/>
  </r>
  <r>
    <x v="2265"/>
  </r>
  <r>
    <x v="6507"/>
  </r>
  <r>
    <x v="6508"/>
  </r>
  <r>
    <x v="5232"/>
  </r>
  <r>
    <x v="1261"/>
  </r>
  <r>
    <x v="221"/>
  </r>
  <r>
    <x v="3251"/>
  </r>
  <r>
    <x v="2457"/>
  </r>
  <r>
    <x v="3249"/>
  </r>
  <r>
    <x v="441"/>
  </r>
  <r>
    <x v="3612"/>
  </r>
  <r>
    <x v="6509"/>
  </r>
  <r>
    <x v="4781"/>
  </r>
  <r>
    <x v="973"/>
  </r>
  <r>
    <x v="669"/>
  </r>
  <r>
    <x v="162"/>
  </r>
  <r>
    <x v="1511"/>
  </r>
  <r>
    <x v="141"/>
  </r>
  <r>
    <x v="190"/>
  </r>
  <r>
    <x v="819"/>
  </r>
  <r>
    <x v="219"/>
  </r>
  <r>
    <x v="1035"/>
  </r>
  <r>
    <x v="6510"/>
  </r>
  <r>
    <x v="1476"/>
  </r>
  <r>
    <x v="62"/>
  </r>
  <r>
    <x v="873"/>
  </r>
  <r>
    <x v="532"/>
  </r>
  <r>
    <x v="1675"/>
  </r>
  <r>
    <x v="1043"/>
  </r>
  <r>
    <x v="6511"/>
  </r>
  <r>
    <x v="6512"/>
  </r>
  <r>
    <x v="1978"/>
  </r>
  <r>
    <x v="532"/>
  </r>
  <r>
    <x v="790"/>
  </r>
  <r>
    <x v="5508"/>
  </r>
  <r>
    <x v="861"/>
  </r>
  <r>
    <x v="935"/>
  </r>
  <r>
    <x v="54"/>
  </r>
  <r>
    <x v="210"/>
  </r>
  <r>
    <x v="186"/>
  </r>
  <r>
    <x v="587"/>
  </r>
  <r>
    <x v="6513"/>
  </r>
  <r>
    <x v="363"/>
  </r>
  <r>
    <x v="694"/>
  </r>
  <r>
    <x v="249"/>
  </r>
  <r>
    <x v="6514"/>
  </r>
  <r>
    <x v="94"/>
  </r>
  <r>
    <x v="5928"/>
  </r>
  <r>
    <x v="96"/>
  </r>
  <r>
    <x v="6212"/>
  </r>
  <r>
    <x v="6515"/>
  </r>
  <r>
    <x v="6516"/>
  </r>
  <r>
    <x v="1"/>
  </r>
  <r>
    <x v="6517"/>
  </r>
  <r>
    <x v="119"/>
  </r>
  <r>
    <x v="393"/>
  </r>
  <r>
    <x v="413"/>
  </r>
  <r>
    <x v="2950"/>
  </r>
  <r>
    <x v="49"/>
  </r>
  <r>
    <x v="397"/>
  </r>
  <r>
    <x v="210"/>
  </r>
  <r>
    <x v="1337"/>
  </r>
  <r>
    <x v="6109"/>
  </r>
  <r>
    <x v="3997"/>
  </r>
  <r>
    <x v="1007"/>
  </r>
  <r>
    <x v="205"/>
  </r>
  <r>
    <x v="1113"/>
  </r>
  <r>
    <x v="6518"/>
  </r>
  <r>
    <x v="3826"/>
  </r>
  <r>
    <x v="6519"/>
  </r>
  <r>
    <x v="6520"/>
  </r>
  <r>
    <x v="4138"/>
  </r>
  <r>
    <x v="6521"/>
  </r>
  <r>
    <x v="656"/>
  </r>
  <r>
    <x v="6522"/>
  </r>
  <r>
    <x v="3414"/>
  </r>
  <r>
    <x v="403"/>
  </r>
  <r>
    <x v="1475"/>
  </r>
  <r>
    <x v="449"/>
  </r>
  <r>
    <x v="58"/>
  </r>
  <r>
    <x v="39"/>
  </r>
  <r>
    <x v="4072"/>
  </r>
  <r>
    <x v="1893"/>
  </r>
  <r>
    <x v="54"/>
  </r>
  <r>
    <x v="6523"/>
  </r>
  <r>
    <x v="6524"/>
  </r>
  <r>
    <x v="2789"/>
  </r>
  <r>
    <x v="519"/>
  </r>
  <r>
    <x v="120"/>
  </r>
  <r>
    <x v="3269"/>
  </r>
  <r>
    <x v="3130"/>
  </r>
  <r>
    <x v="3130"/>
  </r>
  <r>
    <x v="1511"/>
  </r>
  <r>
    <x v="449"/>
  </r>
  <r>
    <x v="3827"/>
  </r>
  <r>
    <x v="3924"/>
  </r>
  <r>
    <x v="81"/>
  </r>
  <r>
    <x v="404"/>
  </r>
  <r>
    <x v="297"/>
  </r>
  <r>
    <x v="1909"/>
  </r>
  <r>
    <x v="1534"/>
  </r>
  <r>
    <x v="532"/>
  </r>
  <r>
    <x v="461"/>
  </r>
  <r>
    <x v="3827"/>
  </r>
  <r>
    <x v="2901"/>
  </r>
  <r>
    <x v="5808"/>
  </r>
  <r>
    <x v="3827"/>
  </r>
  <r>
    <x v="3270"/>
  </r>
  <r>
    <x v="4174"/>
  </r>
  <r>
    <x v="5214"/>
  </r>
  <r>
    <x v="6525"/>
  </r>
  <r>
    <x v="1317"/>
  </r>
  <r>
    <x v="1662"/>
  </r>
  <r>
    <x v="141"/>
  </r>
  <r>
    <x v="64"/>
  </r>
  <r>
    <x v="6526"/>
  </r>
  <r>
    <x v="417"/>
  </r>
  <r>
    <x v="332"/>
  </r>
  <r>
    <x v="2587"/>
  </r>
  <r>
    <x v="381"/>
  </r>
  <r>
    <x v="43"/>
  </r>
  <r>
    <x v="6527"/>
  </r>
  <r>
    <x v="208"/>
  </r>
  <r>
    <x v="537"/>
  </r>
  <r>
    <x v="182"/>
  </r>
  <r>
    <x v="358"/>
  </r>
  <r>
    <x v="424"/>
  </r>
  <r>
    <x v="2105"/>
  </r>
  <r>
    <x v="1896"/>
  </r>
  <r>
    <x v="381"/>
  </r>
  <r>
    <x v="43"/>
  </r>
  <r>
    <x v="182"/>
  </r>
  <r>
    <x v="5548"/>
  </r>
  <r>
    <x v="6528"/>
  </r>
  <r>
    <x v="94"/>
  </r>
  <r>
    <x v="5928"/>
  </r>
  <r>
    <x v="96"/>
  </r>
  <r>
    <x v="6212"/>
  </r>
  <r>
    <x v="6529"/>
  </r>
  <r>
    <x v="512"/>
  </r>
  <r>
    <x v="1385"/>
  </r>
  <r>
    <x v="2877"/>
  </r>
  <r>
    <x v="139"/>
  </r>
  <r>
    <x v="747"/>
  </r>
  <r>
    <x v="1452"/>
  </r>
  <r>
    <x v="232"/>
  </r>
  <r>
    <x v="1308"/>
  </r>
  <r>
    <x v="277"/>
  </r>
  <r>
    <x v="60"/>
  </r>
  <r>
    <x v="669"/>
  </r>
  <r>
    <x v="1560"/>
  </r>
  <r>
    <x v="469"/>
  </r>
  <r>
    <x v="63"/>
  </r>
  <r>
    <x v="973"/>
  </r>
  <r>
    <x v="147"/>
  </r>
  <r>
    <x v="6530"/>
  </r>
  <r>
    <x v="741"/>
  </r>
  <r>
    <x v="397"/>
  </r>
  <r>
    <x v="177"/>
  </r>
  <r>
    <x v="143"/>
  </r>
  <r>
    <x v="62"/>
  </r>
  <r>
    <x v="333"/>
  </r>
  <r>
    <x v="808"/>
  </r>
  <r>
    <x v="163"/>
  </r>
  <r>
    <x v="741"/>
  </r>
  <r>
    <x v="119"/>
  </r>
  <r>
    <x v="1277"/>
  </r>
  <r>
    <x v="1904"/>
  </r>
  <r>
    <x v="4314"/>
  </r>
  <r>
    <x v="3763"/>
  </r>
  <r>
    <x v="6173"/>
  </r>
  <r>
    <x v="53"/>
  </r>
  <r>
    <x v="81"/>
  </r>
  <r>
    <x v="120"/>
  </r>
  <r>
    <x v="506"/>
  </r>
  <r>
    <x v="61"/>
  </r>
  <r>
    <x v="1016"/>
  </r>
  <r>
    <x v="219"/>
  </r>
  <r>
    <x v="6531"/>
  </r>
  <r>
    <x v="1317"/>
  </r>
  <r>
    <x v="39"/>
  </r>
  <r>
    <x v="1195"/>
  </r>
  <r>
    <x v="625"/>
  </r>
  <r>
    <x v="973"/>
  </r>
  <r>
    <x v="517"/>
  </r>
  <r>
    <x v="326"/>
  </r>
  <r>
    <x v="685"/>
  </r>
  <r>
    <x v="295"/>
  </r>
  <r>
    <x v="6532"/>
  </r>
  <r>
    <x v="1747"/>
  </r>
  <r>
    <x v="1712"/>
  </r>
  <r>
    <x v="2799"/>
  </r>
  <r>
    <x v="517"/>
  </r>
  <r>
    <x v="146"/>
  </r>
  <r>
    <x v="857"/>
  </r>
  <r>
    <x v="4163"/>
  </r>
  <r>
    <x v="163"/>
  </r>
  <r>
    <x v="6533"/>
  </r>
  <r>
    <x v="6534"/>
  </r>
  <r>
    <x v="256"/>
  </r>
  <r>
    <x v="1511"/>
  </r>
  <r>
    <x v="322"/>
  </r>
  <r>
    <x v="1324"/>
  </r>
  <r>
    <x v="3929"/>
  </r>
  <r>
    <x v="326"/>
  </r>
  <r>
    <x v="146"/>
  </r>
  <r>
    <x v="6535"/>
  </r>
  <r>
    <x v="6536"/>
  </r>
  <r>
    <x v="1476"/>
  </r>
  <r>
    <x v="126"/>
  </r>
  <r>
    <x v="116"/>
  </r>
  <r>
    <x v="2504"/>
  </r>
  <r>
    <x v="220"/>
  </r>
  <r>
    <x v="3587"/>
  </r>
  <r>
    <x v="1923"/>
  </r>
  <r>
    <x v="692"/>
  </r>
  <r>
    <x v="1341"/>
  </r>
  <r>
    <x v="60"/>
  </r>
  <r>
    <x v="1806"/>
  </r>
  <r>
    <x v="6537"/>
  </r>
  <r>
    <x v="6481"/>
  </r>
  <r>
    <x v="3328"/>
  </r>
  <r>
    <x v="946"/>
  </r>
  <r>
    <x v="1525"/>
  </r>
  <r>
    <x v="4207"/>
  </r>
  <r>
    <x v="2134"/>
  </r>
  <r>
    <x v="2508"/>
  </r>
  <r>
    <x v="151"/>
  </r>
  <r>
    <x v="1048"/>
  </r>
  <r>
    <x v="2269"/>
  </r>
  <r>
    <x v="6538"/>
  </r>
  <r>
    <x v="6539"/>
  </r>
  <r>
    <x v="2451"/>
  </r>
  <r>
    <x v="6390"/>
  </r>
  <r>
    <x v="48"/>
  </r>
  <r>
    <x v="5054"/>
  </r>
  <r>
    <x v="2731"/>
  </r>
  <r>
    <x v="2077"/>
  </r>
  <r>
    <x v="2617"/>
  </r>
  <r>
    <x v="6540"/>
  </r>
  <r>
    <x v="184"/>
  </r>
  <r>
    <x v="48"/>
  </r>
  <r>
    <x v="3510"/>
  </r>
  <r>
    <x v="5878"/>
  </r>
  <r>
    <x v="3102"/>
  </r>
  <r>
    <x v="11"/>
  </r>
  <r>
    <x v="3365"/>
  </r>
  <r>
    <x v="1155"/>
  </r>
  <r>
    <x v="6541"/>
  </r>
  <r>
    <x v="6542"/>
  </r>
  <r>
    <x v="604"/>
  </r>
  <r>
    <x v="711"/>
  </r>
  <r>
    <x v="5284"/>
  </r>
  <r>
    <x v="2377"/>
  </r>
  <r>
    <x v="6543"/>
  </r>
  <r>
    <x v="517"/>
  </r>
  <r>
    <x v="210"/>
  </r>
  <r>
    <x v="639"/>
  </r>
  <r>
    <x v="1739"/>
  </r>
  <r>
    <x v="833"/>
  </r>
  <r>
    <x v="4033"/>
  </r>
  <r>
    <x v="3095"/>
  </r>
  <r>
    <x v="135"/>
  </r>
  <r>
    <x v="1317"/>
  </r>
  <r>
    <x v="0"/>
  </r>
  <r>
    <x v="295"/>
  </r>
  <r>
    <x v="6544"/>
  </r>
  <r>
    <x v="581"/>
  </r>
  <r>
    <x v="3091"/>
  </r>
  <r>
    <x v="663"/>
  </r>
  <r>
    <x v="2698"/>
  </r>
  <r>
    <x v="519"/>
  </r>
  <r>
    <x v="3962"/>
  </r>
  <r>
    <x v="1243"/>
  </r>
  <r>
    <x v="622"/>
  </r>
  <r>
    <x v="687"/>
  </r>
  <r>
    <x v="1319"/>
  </r>
  <r>
    <x v="3225"/>
  </r>
  <r>
    <x v="1418"/>
  </r>
  <r>
    <x v="542"/>
  </r>
  <r>
    <x v="506"/>
  </r>
  <r>
    <x v="703"/>
  </r>
  <r>
    <x v="2442"/>
  </r>
  <r>
    <x v="2858"/>
  </r>
  <r>
    <x v="178"/>
  </r>
  <r>
    <x v="218"/>
  </r>
  <r>
    <x v="1322"/>
  </r>
  <r>
    <x v="708"/>
  </r>
  <r>
    <x v="1323"/>
  </r>
  <r>
    <x v="81"/>
  </r>
  <r>
    <x v="866"/>
  </r>
  <r>
    <x v="1808"/>
  </r>
  <r>
    <x v="3385"/>
  </r>
  <r>
    <x v="1439"/>
  </r>
  <r>
    <x v="149"/>
  </r>
  <r>
    <x v="1325"/>
  </r>
  <r>
    <x v="43"/>
  </r>
  <r>
    <x v="4348"/>
  </r>
  <r>
    <x v="43"/>
  </r>
  <r>
    <x v="52"/>
  </r>
  <r>
    <x v="221"/>
  </r>
  <r>
    <x v="1323"/>
  </r>
  <r>
    <x v="6545"/>
  </r>
  <r>
    <x v="3981"/>
  </r>
  <r>
    <x v="6546"/>
  </r>
  <r>
    <x v="6547"/>
  </r>
  <r>
    <x v="2563"/>
  </r>
  <r>
    <x v="1182"/>
  </r>
  <r>
    <x v="5440"/>
  </r>
  <r>
    <x v="1334"/>
  </r>
  <r>
    <x v="406"/>
  </r>
  <r>
    <x v="1182"/>
  </r>
  <r>
    <x v="417"/>
  </r>
  <r>
    <x v="639"/>
  </r>
  <r>
    <x v="6548"/>
  </r>
  <r>
    <x v="3274"/>
  </r>
  <r>
    <x v="6549"/>
  </r>
  <r>
    <x v="457"/>
  </r>
  <r>
    <x v="149"/>
  </r>
  <r>
    <x v="1326"/>
  </r>
  <r>
    <x v="1130"/>
  </r>
  <r>
    <x v="6295"/>
  </r>
  <r>
    <x v="622"/>
  </r>
  <r>
    <x v="3900"/>
  </r>
  <r>
    <x v="1480"/>
  </r>
  <r>
    <x v="4054"/>
  </r>
  <r>
    <x v="6550"/>
  </r>
  <r>
    <x v="208"/>
  </r>
  <r>
    <x v="1510"/>
  </r>
  <r>
    <x v="6551"/>
  </r>
  <r>
    <x v="6552"/>
  </r>
  <r>
    <x v="2336"/>
  </r>
  <r>
    <x v="2427"/>
  </r>
  <r>
    <x v="6539"/>
  </r>
  <r>
    <x v="6553"/>
  </r>
  <r>
    <x v="4142"/>
  </r>
  <r>
    <x v="3362"/>
  </r>
  <r>
    <x v="256"/>
  </r>
  <r>
    <x v="381"/>
  </r>
  <r>
    <x v="182"/>
  </r>
  <r>
    <x v="6295"/>
  </r>
  <r>
    <x v="220"/>
  </r>
  <r>
    <x v="707"/>
  </r>
  <r>
    <x v="2502"/>
  </r>
  <r>
    <x v="4040"/>
  </r>
  <r>
    <x v="2077"/>
  </r>
  <r>
    <x v="568"/>
  </r>
  <r>
    <x v="3124"/>
  </r>
  <r>
    <x v="6554"/>
  </r>
  <r>
    <x v="39"/>
  </r>
  <r>
    <x v="54"/>
  </r>
  <r>
    <x v="302"/>
  </r>
  <r>
    <x v="1120"/>
  </r>
  <r>
    <x v="44"/>
  </r>
  <r>
    <x v="1512"/>
  </r>
  <r>
    <x v="2706"/>
  </r>
  <r>
    <x v="465"/>
  </r>
  <r>
    <x v="1503"/>
  </r>
  <r>
    <x v="532"/>
  </r>
  <r>
    <x v="724"/>
  </r>
  <r>
    <x v="358"/>
  </r>
  <r>
    <x v="4787"/>
  </r>
  <r>
    <x v="2279"/>
  </r>
  <r>
    <x v="403"/>
  </r>
  <r>
    <x v="52"/>
  </r>
  <r>
    <x v="731"/>
  </r>
  <r>
    <x v="2854"/>
  </r>
  <r>
    <x v="3061"/>
  </r>
  <r>
    <x v="1018"/>
  </r>
  <r>
    <x v="6555"/>
  </r>
  <r>
    <x v="1924"/>
  </r>
  <r>
    <x v="328"/>
  </r>
  <r>
    <x v="182"/>
  </r>
  <r>
    <x v="120"/>
  </r>
  <r>
    <x v="3608"/>
  </r>
  <r>
    <x v="210"/>
  </r>
  <r>
    <x v="6556"/>
  </r>
  <r>
    <x v="3250"/>
  </r>
  <r>
    <x v="5059"/>
  </r>
  <r>
    <x v="2075"/>
  </r>
  <r>
    <x v="6557"/>
  </r>
  <r>
    <x v="203"/>
  </r>
  <r>
    <x v="6558"/>
  </r>
  <r>
    <x v="3612"/>
  </r>
  <r>
    <x v="6559"/>
  </r>
  <r>
    <x v="1261"/>
  </r>
  <r>
    <x v="473"/>
  </r>
  <r>
    <x v="1591"/>
  </r>
  <r>
    <x v="685"/>
  </r>
  <r>
    <x v="3312"/>
  </r>
  <r>
    <x v="492"/>
  </r>
  <r>
    <x v="6560"/>
  </r>
  <r>
    <x v="43"/>
  </r>
  <r>
    <x v="510"/>
  </r>
  <r>
    <x v="236"/>
  </r>
  <r>
    <x v="12"/>
  </r>
  <r>
    <x v="1969"/>
  </r>
  <r>
    <x v="5344"/>
  </r>
  <r>
    <x v="6561"/>
  </r>
  <r>
    <x v="509"/>
  </r>
  <r>
    <x v="6562"/>
  </r>
  <r>
    <x v="6563"/>
  </r>
  <r>
    <x v="289"/>
  </r>
  <r>
    <x v="6564"/>
  </r>
  <r>
    <x v="6565"/>
  </r>
  <r>
    <x v="6566"/>
  </r>
  <r>
    <x v="2376"/>
  </r>
  <r>
    <x v="418"/>
  </r>
  <r>
    <x v="63"/>
  </r>
  <r>
    <x v="1534"/>
  </r>
  <r>
    <x v="1751"/>
  </r>
  <r>
    <x v="1009"/>
  </r>
  <r>
    <x v="2265"/>
  </r>
  <r>
    <x v="200"/>
  </r>
  <r>
    <x v="2498"/>
  </r>
  <r>
    <x v="1900"/>
  </r>
  <r>
    <x v="191"/>
  </r>
  <r>
    <x v="6567"/>
  </r>
  <r>
    <x v="5550"/>
  </r>
  <r>
    <x v="200"/>
  </r>
  <r>
    <x v="1243"/>
  </r>
  <r>
    <x v="6568"/>
  </r>
  <r>
    <x v="182"/>
  </r>
  <r>
    <x v="1397"/>
  </r>
  <r>
    <x v="54"/>
  </r>
  <r>
    <x v="417"/>
  </r>
  <r>
    <x v="532"/>
  </r>
  <r>
    <x v="3091"/>
  </r>
  <r>
    <x v="3694"/>
  </r>
  <r>
    <x v="1674"/>
  </r>
  <r>
    <x v="231"/>
  </r>
  <r>
    <x v="1261"/>
  </r>
  <r>
    <x v="1048"/>
  </r>
  <r>
    <x v="6569"/>
  </r>
  <r>
    <x v="96"/>
  </r>
  <r>
    <x v="461"/>
  </r>
  <r>
    <x v="2722"/>
  </r>
  <r>
    <x v="2722"/>
  </r>
  <r>
    <x v="5157"/>
  </r>
  <r>
    <x v="929"/>
  </r>
  <r>
    <x v="1466"/>
  </r>
  <r>
    <x v="1317"/>
  </r>
  <r>
    <x v="651"/>
  </r>
  <r>
    <x v="6570"/>
  </r>
  <r>
    <x v="263"/>
  </r>
  <r>
    <x v="333"/>
  </r>
  <r>
    <x v="5447"/>
  </r>
  <r>
    <x v="2010"/>
  </r>
  <r>
    <x v="6571"/>
  </r>
  <r>
    <x v="6572"/>
  </r>
  <r>
    <x v="6573"/>
  </r>
  <r>
    <x v="6574"/>
  </r>
  <r>
    <x v="1559"/>
  </r>
  <r>
    <x v="532"/>
  </r>
  <r>
    <x v="54"/>
  </r>
  <r>
    <x v="397"/>
  </r>
  <r>
    <x v="1466"/>
  </r>
  <r>
    <x v="1055"/>
  </r>
  <r>
    <x v="16"/>
  </r>
  <r>
    <x v="2216"/>
  </r>
  <r>
    <x v="519"/>
  </r>
  <r>
    <x v="594"/>
  </r>
  <r>
    <x v="1027"/>
  </r>
  <r>
    <x v="98"/>
  </r>
  <r>
    <x v="6575"/>
  </r>
  <r>
    <x v="328"/>
  </r>
  <r>
    <x v="3222"/>
  </r>
  <r>
    <x v="418"/>
  </r>
  <r>
    <x v="5608"/>
  </r>
  <r>
    <x v="6576"/>
  </r>
  <r>
    <x v="6577"/>
  </r>
  <r>
    <x v="363"/>
  </r>
  <r>
    <x v="365"/>
  </r>
  <r>
    <x v="3628"/>
  </r>
  <r>
    <x v="182"/>
  </r>
  <r>
    <x v="5719"/>
  </r>
  <r>
    <x v="803"/>
  </r>
  <r>
    <x v="3172"/>
  </r>
  <r>
    <x v="6578"/>
  </r>
  <r>
    <x v="2601"/>
  </r>
  <r>
    <x v="2837"/>
  </r>
  <r>
    <x v="2850"/>
  </r>
  <r>
    <x v="483"/>
  </r>
  <r>
    <x v="6173"/>
  </r>
  <r>
    <x v="208"/>
  </r>
  <r>
    <x v="2249"/>
  </r>
  <r>
    <x v="1143"/>
  </r>
  <r>
    <x v="182"/>
  </r>
  <r>
    <x v="1260"/>
  </r>
  <r>
    <x v="26"/>
  </r>
  <r>
    <x v="337"/>
  </r>
  <r>
    <x v="4699"/>
  </r>
  <r>
    <x v="6579"/>
  </r>
  <r>
    <x v="52"/>
  </r>
  <r>
    <x v="182"/>
  </r>
  <r>
    <x v="6295"/>
  </r>
  <r>
    <x v="517"/>
  </r>
  <r>
    <x v="43"/>
  </r>
  <r>
    <x v="5928"/>
  </r>
  <r>
    <x v="992"/>
  </r>
  <r>
    <x v="508"/>
  </r>
  <r>
    <x v="441"/>
  </r>
  <r>
    <x v="167"/>
  </r>
  <r>
    <x v="3827"/>
  </r>
  <r>
    <x v="3369"/>
  </r>
  <r>
    <x v="6580"/>
  </r>
  <r>
    <x v="182"/>
  </r>
  <r>
    <x v="53"/>
  </r>
  <r>
    <x v="5051"/>
  </r>
  <r>
    <x v="191"/>
  </r>
  <r>
    <x v="418"/>
  </r>
  <r>
    <x v="816"/>
  </r>
  <r>
    <x v="3528"/>
  </r>
  <r>
    <x v="1874"/>
  </r>
  <r>
    <x v="56"/>
  </r>
  <r>
    <x v="6581"/>
  </r>
  <r>
    <x v="1228"/>
  </r>
  <r>
    <x v="3579"/>
  </r>
  <r>
    <x v="6582"/>
  </r>
  <r>
    <x v="6583"/>
  </r>
  <r>
    <x v="2198"/>
  </r>
  <r>
    <x v="1858"/>
  </r>
  <r>
    <x v="210"/>
  </r>
  <r>
    <x v="292"/>
  </r>
  <r>
    <x v="2525"/>
  </r>
  <r>
    <x v="6584"/>
  </r>
  <r>
    <x v="517"/>
  </r>
  <r>
    <x v="1619"/>
  </r>
  <r>
    <x v="220"/>
  </r>
  <r>
    <x v="1703"/>
  </r>
  <r>
    <x v="1599"/>
  </r>
  <r>
    <x v="5042"/>
  </r>
  <r>
    <x v="3214"/>
  </r>
  <r>
    <x v="46"/>
  </r>
  <r>
    <x v="964"/>
  </r>
  <r>
    <x v="81"/>
  </r>
  <r>
    <x v="220"/>
  </r>
  <r>
    <x v="295"/>
  </r>
  <r>
    <x v="460"/>
  </r>
  <r>
    <x v="46"/>
  </r>
  <r>
    <x v="562"/>
  </r>
  <r>
    <x v="6585"/>
  </r>
  <r>
    <x v="6586"/>
  </r>
  <r>
    <x v="6173"/>
  </r>
  <r>
    <x v="231"/>
  </r>
  <r>
    <x v="141"/>
  </r>
  <r>
    <x v="2284"/>
  </r>
  <r>
    <x v="3607"/>
  </r>
  <r>
    <x v="46"/>
  </r>
  <r>
    <x v="1170"/>
  </r>
  <r>
    <x v="1164"/>
  </r>
  <r>
    <x v="1256"/>
  </r>
  <r>
    <x v="6587"/>
  </r>
  <r>
    <x v="625"/>
  </r>
  <r>
    <x v="719"/>
  </r>
  <r>
    <x v="2761"/>
  </r>
  <r>
    <x v="5594"/>
  </r>
  <r>
    <x v="1256"/>
  </r>
  <r>
    <x v="2088"/>
  </r>
  <r>
    <x v="2077"/>
  </r>
  <r>
    <x v="6588"/>
  </r>
  <r>
    <x v="90"/>
  </r>
  <r>
    <x v="3214"/>
  </r>
  <r>
    <x v="276"/>
  </r>
  <r>
    <x v="639"/>
  </r>
  <r>
    <x v="573"/>
  </r>
  <r>
    <x v="653"/>
  </r>
  <r>
    <x v="1553"/>
  </r>
  <r>
    <x v="6252"/>
  </r>
  <r>
    <x v="54"/>
  </r>
  <r>
    <x v="6589"/>
  </r>
  <r>
    <x v="1317"/>
  </r>
  <r>
    <x v="6590"/>
  </r>
  <r>
    <x v="627"/>
  </r>
  <r>
    <x v="1386"/>
  </r>
  <r>
    <x v="149"/>
  </r>
  <r>
    <x v="484"/>
  </r>
  <r>
    <x v="517"/>
  </r>
  <r>
    <x v="81"/>
  </r>
  <r>
    <x v="1304"/>
  </r>
  <r>
    <x v="3510"/>
  </r>
  <r>
    <x v="3528"/>
  </r>
  <r>
    <x v="1133"/>
  </r>
  <r>
    <x v="323"/>
  </r>
  <r>
    <x v="6591"/>
  </r>
  <r>
    <x v="6592"/>
  </r>
  <r>
    <x v="3510"/>
  </r>
  <r>
    <x v="525"/>
  </r>
  <r>
    <x v="1063"/>
  </r>
  <r>
    <x v="1816"/>
  </r>
  <r>
    <x v="186"/>
  </r>
  <r>
    <x v="508"/>
  </r>
  <r>
    <x v="639"/>
  </r>
  <r>
    <x v="6593"/>
  </r>
  <r>
    <x v="6594"/>
  </r>
  <r>
    <x v="5324"/>
  </r>
  <r>
    <x v="2790"/>
  </r>
  <r>
    <x v="6595"/>
  </r>
  <r>
    <x v="483"/>
  </r>
  <r>
    <x v="1670"/>
  </r>
  <r>
    <x v="3803"/>
  </r>
  <r>
    <x v="6596"/>
  </r>
  <r>
    <x v="145"/>
  </r>
  <r>
    <x v="6597"/>
  </r>
  <r>
    <x v="178"/>
  </r>
  <r>
    <x v="6598"/>
  </r>
  <r>
    <x v="6599"/>
  </r>
  <r>
    <x v="1831"/>
  </r>
  <r>
    <x v="1047"/>
  </r>
  <r>
    <x v="6600"/>
  </r>
  <r>
    <x v="720"/>
  </r>
  <r>
    <x v="0"/>
  </r>
  <r>
    <x v="2163"/>
  </r>
  <r>
    <x v="774"/>
  </r>
  <r>
    <x v="116"/>
  </r>
  <r>
    <x v="333"/>
  </r>
  <r>
    <x v="720"/>
  </r>
  <r>
    <x v="1430"/>
  </r>
  <r>
    <x v="139"/>
  </r>
  <r>
    <x v="184"/>
  </r>
  <r>
    <x v="692"/>
  </r>
  <r>
    <x v="1182"/>
  </r>
  <r>
    <x v="3396"/>
  </r>
  <r>
    <x v="52"/>
  </r>
  <r>
    <x v="139"/>
  </r>
  <r>
    <x v="6595"/>
  </r>
  <r>
    <x v="191"/>
  </r>
  <r>
    <x v="5614"/>
  </r>
  <r>
    <x v="77"/>
  </r>
  <r>
    <x v="951"/>
  </r>
  <r>
    <x v="692"/>
  </r>
  <r>
    <x v="3061"/>
  </r>
  <r>
    <x v="412"/>
  </r>
  <r>
    <x v="151"/>
  </r>
  <r>
    <x v="4020"/>
  </r>
  <r>
    <x v="63"/>
  </r>
  <r>
    <x v="1238"/>
  </r>
  <r>
    <x v="6601"/>
  </r>
  <r>
    <x v="1402"/>
  </r>
  <r>
    <x v="3573"/>
  </r>
  <r>
    <x v="651"/>
  </r>
  <r>
    <x v="6602"/>
  </r>
  <r>
    <x v="6603"/>
  </r>
  <r>
    <x v="2143"/>
  </r>
  <r>
    <x v="77"/>
  </r>
  <r>
    <x v="210"/>
  </r>
  <r>
    <x v="694"/>
  </r>
  <r>
    <x v="1440"/>
  </r>
  <r>
    <x v="6604"/>
  </r>
  <r>
    <x v="6605"/>
  </r>
  <r>
    <x v="6606"/>
  </r>
  <r>
    <x v="483"/>
  </r>
  <r>
    <x v="63"/>
  </r>
  <r>
    <x v="3061"/>
  </r>
  <r>
    <x v="1950"/>
  </r>
  <r>
    <x v="4530"/>
  </r>
  <r>
    <x v="945"/>
  </r>
  <r>
    <x v="5798"/>
  </r>
  <r>
    <x v="276"/>
  </r>
  <r>
    <x v="6607"/>
  </r>
  <r>
    <x v="954"/>
  </r>
  <r>
    <x v="6608"/>
  </r>
  <r>
    <x v="200"/>
  </r>
  <r>
    <x v="6609"/>
  </r>
  <r>
    <x v="60"/>
  </r>
  <r>
    <x v="1441"/>
  </r>
  <r>
    <x v="694"/>
  </r>
  <r>
    <x v="1405"/>
  </r>
  <r>
    <x v="210"/>
  </r>
  <r>
    <x v="914"/>
  </r>
  <r>
    <x v="457"/>
  </r>
  <r>
    <x v="6610"/>
  </r>
  <r>
    <x v="212"/>
  </r>
  <r>
    <x v="735"/>
  </r>
  <r>
    <x v="24"/>
  </r>
  <r>
    <x v="53"/>
  </r>
  <r>
    <x v="1451"/>
  </r>
  <r>
    <x v="2823"/>
  </r>
  <r>
    <x v="1459"/>
  </r>
  <r>
    <x v="743"/>
  </r>
  <r>
    <x v="6412"/>
  </r>
  <r>
    <x v="2182"/>
  </r>
  <r>
    <x v="1450"/>
  </r>
  <r>
    <x v="6611"/>
  </r>
  <r>
    <x v="119"/>
  </r>
  <r>
    <x v="1549"/>
  </r>
  <r>
    <x v="438"/>
  </r>
  <r>
    <x v="750"/>
  </r>
  <r>
    <x v="1047"/>
  </r>
  <r>
    <x v="6612"/>
  </r>
  <r>
    <x v="6247"/>
  </r>
  <r>
    <x v="508"/>
  </r>
  <r>
    <x v="508"/>
  </r>
  <r>
    <x v="24"/>
  </r>
  <r>
    <x v="6295"/>
  </r>
  <r>
    <x v="161"/>
  </r>
  <r>
    <x v="5481"/>
  </r>
  <r>
    <x v="77"/>
  </r>
  <r>
    <x v="519"/>
  </r>
  <r>
    <x v="1539"/>
  </r>
  <r>
    <x v="1568"/>
  </r>
  <r>
    <x v="63"/>
  </r>
  <r>
    <x v="2278"/>
  </r>
  <r>
    <x v="2336"/>
  </r>
  <r>
    <x v="2117"/>
  </r>
  <r>
    <x v="1364"/>
  </r>
  <r>
    <x v="3099"/>
  </r>
  <r>
    <x v="6613"/>
  </r>
  <r>
    <x v="6614"/>
  </r>
  <r>
    <x v="955"/>
  </r>
  <r>
    <x v="954"/>
  </r>
  <r>
    <x v="1619"/>
  </r>
  <r>
    <x v="6615"/>
  </r>
  <r>
    <x v="1511"/>
  </r>
  <r>
    <x v="79"/>
  </r>
  <r>
    <x v="264"/>
  </r>
  <r>
    <x v="969"/>
  </r>
  <r>
    <x v="2439"/>
  </r>
  <r>
    <x v="694"/>
  </r>
  <r>
    <x v="1364"/>
  </r>
  <r>
    <x v="6616"/>
  </r>
  <r>
    <x v="663"/>
  </r>
  <r>
    <x v="4373"/>
  </r>
  <r>
    <x v="1067"/>
  </r>
  <r>
    <x v="928"/>
  </r>
  <r>
    <x v="3771"/>
  </r>
  <r>
    <x v="196"/>
  </r>
  <r>
    <x v="43"/>
  </r>
  <r>
    <x v="182"/>
  </r>
  <r>
    <x v="120"/>
  </r>
  <r>
    <x v="124"/>
  </r>
  <r>
    <x v="1053"/>
  </r>
  <r>
    <x v="898"/>
  </r>
  <r>
    <x v="6617"/>
  </r>
  <r>
    <x v="402"/>
  </r>
  <r>
    <x v="43"/>
  </r>
  <r>
    <x v="391"/>
  </r>
  <r>
    <x v="392"/>
  </r>
  <r>
    <x v="515"/>
  </r>
  <r>
    <x v="6579"/>
  </r>
  <r>
    <x v="135"/>
  </r>
  <r>
    <x v="63"/>
  </r>
  <r>
    <x v="61"/>
  </r>
  <r>
    <x v="232"/>
  </r>
  <r>
    <x v="2809"/>
  </r>
  <r>
    <x v="4515"/>
  </r>
  <r>
    <x v="3638"/>
  </r>
  <r>
    <x v="43"/>
  </r>
  <r>
    <x v="6618"/>
  </r>
  <r>
    <x v="6619"/>
  </r>
  <r>
    <x v="2789"/>
  </r>
  <r>
    <x v="119"/>
  </r>
  <r>
    <x v="3587"/>
  </r>
  <r>
    <x v="5639"/>
  </r>
  <r>
    <x v="6620"/>
  </r>
  <r>
    <x v="16"/>
  </r>
  <r>
    <x v="1978"/>
  </r>
  <r>
    <x v="6621"/>
  </r>
  <r>
    <x v="685"/>
  </r>
  <r>
    <x v="417"/>
  </r>
  <r>
    <x v="264"/>
  </r>
  <r>
    <x v="1053"/>
  </r>
  <r>
    <x v="52"/>
  </r>
  <r>
    <x v="414"/>
  </r>
  <r>
    <x v="669"/>
  </r>
  <r>
    <x v="3864"/>
  </r>
  <r>
    <x v="925"/>
  </r>
  <r>
    <x v="5193"/>
  </r>
  <r>
    <x v="141"/>
  </r>
  <r>
    <x v="6622"/>
  </r>
  <r>
    <x v="750"/>
  </r>
  <r>
    <x v="1962"/>
  </r>
  <r>
    <x v="5193"/>
  </r>
  <r>
    <x v="669"/>
  </r>
  <r>
    <x v="5418"/>
  </r>
  <r>
    <x v="152"/>
  </r>
  <r>
    <x v="702"/>
  </r>
  <r>
    <x v="77"/>
  </r>
  <r>
    <x v="669"/>
  </r>
  <r>
    <x v="397"/>
  </r>
  <r>
    <x v="5418"/>
  </r>
  <r>
    <x v="2288"/>
  </r>
  <r>
    <x v="805"/>
  </r>
  <r>
    <x v="3133"/>
  </r>
  <r>
    <x v="39"/>
  </r>
  <r>
    <x v="77"/>
  </r>
  <r>
    <x v="192"/>
  </r>
  <r>
    <x v="3929"/>
  </r>
  <r>
    <x v="6623"/>
  </r>
  <r>
    <x v="6624"/>
  </r>
  <r>
    <x v="6625"/>
  </r>
  <r>
    <x v="190"/>
  </r>
  <r>
    <x v="6626"/>
  </r>
  <r>
    <x v="3827"/>
  </r>
  <r>
    <x v="641"/>
  </r>
  <r>
    <x v="2789"/>
  </r>
  <r>
    <x v="1508"/>
  </r>
  <r>
    <x v="4003"/>
  </r>
  <r>
    <x v="196"/>
  </r>
  <r>
    <x v="397"/>
  </r>
  <r>
    <x v="196"/>
  </r>
  <r>
    <x v="410"/>
  </r>
  <r>
    <x v="1317"/>
  </r>
  <r>
    <x v="2402"/>
  </r>
  <r>
    <x v="2887"/>
  </r>
  <r>
    <x v="6627"/>
  </r>
  <r>
    <x v="54"/>
  </r>
  <r>
    <x v="98"/>
  </r>
  <r>
    <x v="4771"/>
  </r>
  <r>
    <x v="6628"/>
  </r>
  <r>
    <x v="1209"/>
  </r>
  <r>
    <x v="6629"/>
  </r>
  <r>
    <x v="333"/>
  </r>
  <r>
    <x v="6630"/>
  </r>
  <r>
    <x v="163"/>
  </r>
  <r>
    <x v="1488"/>
  </r>
  <r>
    <x v="6631"/>
  </r>
  <r>
    <x v="453"/>
  </r>
  <r>
    <x v="1317"/>
  </r>
  <r>
    <x v="0"/>
  </r>
  <r>
    <x v="2086"/>
  </r>
  <r>
    <x v="749"/>
  </r>
  <r>
    <x v="48"/>
  </r>
  <r>
    <x v="5606"/>
  </r>
  <r>
    <x v="911"/>
  </r>
  <r>
    <x v="1801"/>
  </r>
  <r>
    <x v="6632"/>
  </r>
  <r>
    <x v="192"/>
  </r>
  <r>
    <x v="3989"/>
  </r>
  <r>
    <x v="6633"/>
  </r>
  <r>
    <x v="6634"/>
  </r>
  <r>
    <x v="6635"/>
  </r>
  <r>
    <x v="5644"/>
  </r>
  <r>
    <x v="449"/>
  </r>
  <r>
    <x v="4432"/>
  </r>
  <r>
    <x v="48"/>
  </r>
  <r>
    <x v="469"/>
  </r>
  <r>
    <x v="4499"/>
  </r>
  <r>
    <x v="1773"/>
  </r>
  <r>
    <x v="708"/>
  </r>
  <r>
    <x v="647"/>
  </r>
  <r>
    <x v="6636"/>
  </r>
  <r>
    <x v="1214"/>
  </r>
  <r>
    <x v="3214"/>
  </r>
  <r>
    <x v="314"/>
  </r>
  <r>
    <x v="1130"/>
  </r>
  <r>
    <x v="1480"/>
  </r>
  <r>
    <x v="649"/>
  </r>
  <r>
    <x v="5606"/>
  </r>
  <r>
    <x v="685"/>
  </r>
  <r>
    <x v="1925"/>
  </r>
  <r>
    <x v="1462"/>
  </r>
  <r>
    <x v="711"/>
  </r>
  <r>
    <x v="119"/>
  </r>
  <r>
    <x v="707"/>
  </r>
  <r>
    <x v="4207"/>
  </r>
  <r>
    <x v="3650"/>
  </r>
  <r>
    <x v="690"/>
  </r>
  <r>
    <x v="3654"/>
  </r>
  <r>
    <x v="408"/>
  </r>
  <r>
    <x v="1539"/>
  </r>
  <r>
    <x v="707"/>
  </r>
  <r>
    <x v="647"/>
  </r>
  <r>
    <x v="719"/>
  </r>
  <r>
    <x v="5594"/>
  </r>
  <r>
    <x v="1962"/>
  </r>
  <r>
    <x v="46"/>
  </r>
  <r>
    <x v="6637"/>
  </r>
  <r>
    <x v="295"/>
  </r>
  <r>
    <x v="1243"/>
  </r>
  <r>
    <x v="43"/>
  </r>
  <r>
    <x v="2846"/>
  </r>
  <r>
    <x v="3214"/>
  </r>
  <r>
    <x v="879"/>
  </r>
  <r>
    <x v="178"/>
  </r>
  <r>
    <x v="62"/>
  </r>
  <r>
    <x v="220"/>
  </r>
  <r>
    <x v="6638"/>
  </r>
  <r>
    <x v="1670"/>
  </r>
  <r>
    <x v="6639"/>
  </r>
  <r>
    <x v="457"/>
  </r>
  <r>
    <x v="3251"/>
  </r>
  <r>
    <x v="3950"/>
  </r>
  <r>
    <x v="178"/>
  </r>
  <r>
    <x v="220"/>
  </r>
  <r>
    <x v="6640"/>
  </r>
  <r>
    <x v="6641"/>
  </r>
  <r>
    <x v="1576"/>
  </r>
  <r>
    <x v="2435"/>
  </r>
  <r>
    <x v="5518"/>
  </r>
  <r>
    <x v="6642"/>
  </r>
  <r>
    <x v="469"/>
  </r>
  <r>
    <x v="2050"/>
  </r>
  <r>
    <x v="135"/>
  </r>
  <r>
    <x v="1859"/>
  </r>
  <r>
    <x v="4163"/>
  </r>
  <r>
    <x v="39"/>
  </r>
  <r>
    <x v="61"/>
  </r>
  <r>
    <x v="116"/>
  </r>
  <r>
    <x v="5994"/>
  </r>
  <r>
    <x v="54"/>
  </r>
  <r>
    <x v="3196"/>
  </r>
  <r>
    <x v="167"/>
  </r>
  <r>
    <x v="24"/>
  </r>
  <r>
    <x v="1598"/>
  </r>
  <r>
    <x v="3677"/>
  </r>
  <r>
    <x v="77"/>
  </r>
  <r>
    <x v="857"/>
  </r>
  <r>
    <x v="6643"/>
  </r>
  <r>
    <x v="2488"/>
  </r>
  <r>
    <x v="1317"/>
  </r>
  <r>
    <x v="61"/>
  </r>
  <r>
    <x v="161"/>
  </r>
  <r>
    <x v="6644"/>
  </r>
  <r>
    <x v="3947"/>
  </r>
  <r>
    <x v="803"/>
  </r>
  <r>
    <x v="460"/>
  </r>
  <r>
    <x v="1527"/>
  </r>
  <r>
    <x v="508"/>
  </r>
  <r>
    <x v="1438"/>
  </r>
  <r>
    <x v="2077"/>
  </r>
  <r>
    <x v="4699"/>
  </r>
  <r>
    <x v="6466"/>
  </r>
  <r>
    <x v="1067"/>
  </r>
  <r>
    <x v="1599"/>
  </r>
  <r>
    <x v="1053"/>
  </r>
  <r>
    <x v="6645"/>
  </r>
  <r>
    <x v="151"/>
  </r>
  <r>
    <x v="4278"/>
  </r>
  <r>
    <x v="29"/>
  </r>
  <r>
    <x v="163"/>
  </r>
  <r>
    <x v="1319"/>
  </r>
  <r>
    <x v="81"/>
  </r>
  <r>
    <x v="513"/>
  </r>
  <r>
    <x v="417"/>
  </r>
  <r>
    <x v="6646"/>
  </r>
  <r>
    <x v="1018"/>
  </r>
  <r>
    <x v="2922"/>
  </r>
  <r>
    <x v="939"/>
  </r>
  <r>
    <x v="3069"/>
  </r>
  <r>
    <x v="1347"/>
  </r>
  <r>
    <x v="946"/>
  </r>
  <r>
    <x v="193"/>
  </r>
  <r>
    <x v="3731"/>
  </r>
  <r>
    <x v="3042"/>
  </r>
  <r>
    <x v="6252"/>
  </r>
  <r>
    <x v="6647"/>
  </r>
  <r>
    <x v="3378"/>
  </r>
  <r>
    <x v="3042"/>
  </r>
  <r>
    <x v="6648"/>
  </r>
  <r>
    <x v="119"/>
  </r>
  <r>
    <x v="1191"/>
  </r>
  <r>
    <x v="2275"/>
  </r>
  <r>
    <x v="150"/>
  </r>
  <r>
    <x v="6649"/>
  </r>
  <r>
    <x v="1762"/>
  </r>
  <r>
    <x v="6650"/>
  </r>
  <r>
    <x v="2058"/>
  </r>
  <r>
    <x v="1871"/>
  </r>
  <r>
    <x v="1392"/>
  </r>
  <r>
    <x v="0"/>
  </r>
  <r>
    <x v="3747"/>
  </r>
  <r>
    <x v="177"/>
  </r>
  <r>
    <x v="519"/>
  </r>
  <r>
    <x v="43"/>
  </r>
  <r>
    <x v="1262"/>
  </r>
  <r>
    <x v="5639"/>
  </r>
  <r>
    <x v="161"/>
  </r>
  <r>
    <x v="5041"/>
  </r>
  <r>
    <x v="6327"/>
  </r>
  <r>
    <x v="3742"/>
  </r>
  <r>
    <x v="6651"/>
  </r>
  <r>
    <x v="774"/>
  </r>
  <r>
    <x v="3749"/>
  </r>
  <r>
    <x v="196"/>
  </r>
  <r>
    <x v="43"/>
  </r>
  <r>
    <x v="182"/>
  </r>
  <r>
    <x v="5548"/>
  </r>
  <r>
    <x v="116"/>
  </r>
  <r>
    <x v="397"/>
  </r>
  <r>
    <x v="177"/>
  </r>
  <r>
    <x v="2993"/>
  </r>
  <r>
    <x v="6510"/>
  </r>
  <r>
    <x v="1324"/>
  </r>
  <r>
    <x v="6652"/>
  </r>
  <r>
    <x v="52"/>
  </r>
  <r>
    <x v="1500"/>
  </r>
  <r>
    <x v="343"/>
  </r>
  <r>
    <x v="6653"/>
  </r>
  <r>
    <x v="227"/>
  </r>
  <r>
    <x v="162"/>
  </r>
  <r>
    <x v="6654"/>
  </r>
  <r>
    <x v="1036"/>
  </r>
  <r>
    <x v="1675"/>
  </r>
  <r>
    <x v="39"/>
  </r>
  <r>
    <x v="1194"/>
  </r>
  <r>
    <x v="135"/>
  </r>
  <r>
    <x v="6655"/>
  </r>
  <r>
    <x v="513"/>
  </r>
  <r>
    <x v="135"/>
  </r>
  <r>
    <x v="259"/>
  </r>
  <r>
    <x v="119"/>
  </r>
  <r>
    <x v="3108"/>
  </r>
  <r>
    <x v="116"/>
  </r>
  <r>
    <x v="699"/>
  </r>
  <r>
    <x v="189"/>
  </r>
  <r>
    <x v="1517"/>
  </r>
  <r>
    <x v="2077"/>
  </r>
  <r>
    <x v="2493"/>
  </r>
  <r>
    <x v="54"/>
  </r>
  <r>
    <x v="129"/>
  </r>
  <r>
    <x v="2593"/>
  </r>
  <r>
    <x v="264"/>
  </r>
  <r>
    <x v="3479"/>
  </r>
  <r>
    <x v="4225"/>
  </r>
  <r>
    <x v="184"/>
  </r>
  <r>
    <x v="4590"/>
  </r>
  <r>
    <x v="6656"/>
  </r>
  <r>
    <x v="5589"/>
  </r>
  <r>
    <x v="6657"/>
  </r>
  <r>
    <x v="6658"/>
  </r>
  <r>
    <x v="3385"/>
  </r>
  <r>
    <x v="6659"/>
  </r>
  <r>
    <x v="6660"/>
  </r>
  <r>
    <x v="4962"/>
  </r>
  <r>
    <x v="4074"/>
  </r>
  <r>
    <x v="6661"/>
  </r>
  <r>
    <x v="897"/>
  </r>
  <r>
    <x v="95"/>
  </r>
  <r>
    <x v="451"/>
  </r>
  <r>
    <x v="96"/>
  </r>
  <r>
    <x v="898"/>
  </r>
  <r>
    <x v="899"/>
  </r>
  <r>
    <x v="6662"/>
  </r>
  <r>
    <x v="6663"/>
  </r>
  <r>
    <x v="5542"/>
  </r>
  <r>
    <x v="487"/>
  </r>
  <r>
    <x v="449"/>
  </r>
  <r>
    <x v="1947"/>
  </r>
  <r>
    <x v="1360"/>
  </r>
  <r>
    <x v="4007"/>
  </r>
  <r>
    <x v="4910"/>
  </r>
  <r>
    <x v="63"/>
  </r>
  <r>
    <x v="60"/>
  </r>
  <r>
    <x v="1441"/>
  </r>
  <r>
    <x v="4158"/>
  </r>
  <r>
    <x v="6664"/>
  </r>
  <r>
    <x v="6665"/>
  </r>
  <r>
    <x v="210"/>
  </r>
  <r>
    <x v="178"/>
  </r>
  <r>
    <x v="6666"/>
  </r>
  <r>
    <x v="135"/>
  </r>
  <r>
    <x v="769"/>
  </r>
  <r>
    <x v="954"/>
  </r>
  <r>
    <x v="69"/>
  </r>
  <r>
    <x v="873"/>
  </r>
  <r>
    <x v="3172"/>
  </r>
  <r>
    <x v="141"/>
  </r>
  <r>
    <x v="1852"/>
  </r>
  <r>
    <x v="3825"/>
  </r>
  <r>
    <x v="6141"/>
  </r>
  <r>
    <x v="3827"/>
  </r>
  <r>
    <x v="483"/>
  </r>
  <r>
    <x v="116"/>
  </r>
  <r>
    <x v="461"/>
  </r>
  <r>
    <x v="1354"/>
  </r>
  <r>
    <x v="3825"/>
  </r>
  <r>
    <x v="24"/>
  </r>
  <r>
    <x v="735"/>
  </r>
  <r>
    <x v="10"/>
  </r>
  <r>
    <x v="249"/>
  </r>
  <r>
    <x v="6667"/>
  </r>
  <r>
    <x v="3835"/>
  </r>
  <r>
    <x v="1174"/>
  </r>
  <r>
    <x v="3806"/>
  </r>
  <r>
    <x v="3832"/>
  </r>
  <r>
    <x v="4173"/>
  </r>
  <r>
    <x v="5675"/>
  </r>
  <r>
    <x v="1579"/>
  </r>
  <r>
    <x v="457"/>
  </r>
  <r>
    <x v="3825"/>
  </r>
  <r>
    <x v="3836"/>
  </r>
  <r>
    <x v="6668"/>
  </r>
  <r>
    <x v="63"/>
  </r>
  <r>
    <x v="67"/>
  </r>
  <r>
    <x v="6157"/>
  </r>
  <r>
    <x v="6669"/>
  </r>
  <r>
    <x v="58"/>
  </r>
  <r>
    <x v="457"/>
  </r>
  <r>
    <x v="1196"/>
  </r>
  <r>
    <x v="517"/>
  </r>
  <r>
    <x v="6362"/>
  </r>
  <r>
    <x v="3854"/>
  </r>
  <r>
    <x v="6670"/>
  </r>
  <r>
    <x v="1317"/>
  </r>
  <r>
    <x v="220"/>
  </r>
  <r>
    <x v="2270"/>
  </r>
  <r>
    <x v="119"/>
  </r>
  <r>
    <x v="412"/>
  </r>
  <r>
    <x v="4173"/>
  </r>
  <r>
    <x v="889"/>
  </r>
  <r>
    <x v="200"/>
  </r>
  <r>
    <x v="178"/>
  </r>
  <r>
    <x v="6667"/>
  </r>
  <r>
    <x v="3835"/>
  </r>
  <r>
    <x v="63"/>
  </r>
  <r>
    <x v="2582"/>
  </r>
  <r>
    <x v="532"/>
  </r>
  <r>
    <x v="1964"/>
  </r>
  <r>
    <x v="328"/>
  </r>
  <r>
    <x v="1186"/>
  </r>
  <r>
    <x v="135"/>
  </r>
  <r>
    <x v="1317"/>
  </r>
  <r>
    <x v="0"/>
  </r>
  <r>
    <x v="441"/>
  </r>
  <r>
    <x v="6671"/>
  </r>
  <r>
    <x v="6672"/>
  </r>
  <r>
    <x v="1317"/>
  </r>
  <r>
    <x v="1511"/>
  </r>
  <r>
    <x v="24"/>
  </r>
  <r>
    <x v="6673"/>
  </r>
  <r>
    <x v="1067"/>
  </r>
  <r>
    <x v="1950"/>
  </r>
  <r>
    <x v="4295"/>
  </r>
  <r>
    <x v="295"/>
  </r>
  <r>
    <x v="1243"/>
  </r>
  <r>
    <x v="135"/>
  </r>
  <r>
    <x v="232"/>
  </r>
  <r>
    <x v="6674"/>
  </r>
  <r>
    <x v="3862"/>
  </r>
  <r>
    <x v="6595"/>
  </r>
  <r>
    <x v="6675"/>
  </r>
  <r>
    <x v="191"/>
  </r>
  <r>
    <x v="412"/>
  </r>
  <r>
    <x v="3870"/>
  </r>
  <r>
    <x v="3789"/>
  </r>
  <r>
    <x v="177"/>
  </r>
  <r>
    <x v="5862"/>
  </r>
  <r>
    <x v="2782"/>
  </r>
  <r>
    <x v="52"/>
  </r>
  <r>
    <x v="149"/>
  </r>
  <r>
    <x v="1222"/>
  </r>
  <r>
    <x v="1317"/>
  </r>
  <r>
    <x v="1978"/>
  </r>
  <r>
    <x v="453"/>
  </r>
  <r>
    <x v="39"/>
  </r>
  <r>
    <x v="61"/>
  </r>
  <r>
    <x v="1016"/>
  </r>
  <r>
    <x v="1962"/>
  </r>
  <r>
    <x v="459"/>
  </r>
  <r>
    <x v="970"/>
  </r>
  <r>
    <x v="417"/>
  </r>
  <r>
    <x v="1826"/>
  </r>
  <r>
    <x v="1525"/>
  </r>
  <r>
    <x v="776"/>
  </r>
  <r>
    <x v="52"/>
  </r>
  <r>
    <x v="17"/>
  </r>
  <r>
    <x v="328"/>
  </r>
  <r>
    <x v="120"/>
  </r>
  <r>
    <x v="6676"/>
  </r>
  <r>
    <x v="822"/>
  </r>
  <r>
    <x v="1103"/>
  </r>
  <r>
    <x v="6363"/>
  </r>
  <r>
    <x v="440"/>
  </r>
  <r>
    <x v="4074"/>
  </r>
  <r>
    <x v="513"/>
  </r>
  <r>
    <x v="182"/>
  </r>
  <r>
    <x v="3435"/>
  </r>
  <r>
    <x v="1013"/>
  </r>
  <r>
    <x v="219"/>
  </r>
  <r>
    <x v="558"/>
  </r>
  <r>
    <x v="1614"/>
  </r>
  <r>
    <x v="6677"/>
  </r>
  <r>
    <x v="177"/>
  </r>
  <r>
    <x v="178"/>
  </r>
  <r>
    <x v="6678"/>
  </r>
  <r>
    <x v="991"/>
  </r>
  <r>
    <x v="1324"/>
  </r>
  <r>
    <x v="6679"/>
  </r>
  <r>
    <x v="2435"/>
  </r>
  <r>
    <x v="404"/>
  </r>
  <r>
    <x v="11"/>
  </r>
  <r>
    <x v="1067"/>
  </r>
  <r>
    <x v="3957"/>
  </r>
  <r>
    <x v="947"/>
  </r>
  <r>
    <x v="1030"/>
  </r>
  <r>
    <x v="5831"/>
  </r>
  <r>
    <x v="5435"/>
  </r>
  <r>
    <x v="43"/>
  </r>
  <r>
    <x v="1958"/>
  </r>
  <r>
    <x v="1553"/>
  </r>
  <r>
    <x v="52"/>
  </r>
  <r>
    <x v="691"/>
  </r>
  <r>
    <x v="2374"/>
  </r>
  <r>
    <x v="6680"/>
  </r>
  <r>
    <x v="2022"/>
  </r>
  <r>
    <x v="4009"/>
  </r>
  <r>
    <x v="3964"/>
  </r>
  <r>
    <x v="6678"/>
  </r>
  <r>
    <x v="2263"/>
  </r>
  <r>
    <x v="517"/>
  </r>
  <r>
    <x v="2355"/>
  </r>
  <r>
    <x v="41"/>
  </r>
  <r>
    <x v="4781"/>
  </r>
  <r>
    <x v="1859"/>
  </r>
  <r>
    <x v="719"/>
  </r>
  <r>
    <x v="6681"/>
  </r>
  <r>
    <x v="991"/>
  </r>
  <r>
    <x v="1612"/>
  </r>
  <r>
    <x v="397"/>
  </r>
  <r>
    <x v="638"/>
  </r>
  <r>
    <x v="633"/>
  </r>
  <r>
    <x v="162"/>
  </r>
  <r>
    <x v="651"/>
  </r>
  <r>
    <x v="711"/>
  </r>
  <r>
    <x v="1553"/>
  </r>
  <r>
    <x v="6682"/>
  </r>
  <r>
    <x v="1527"/>
  </r>
  <r>
    <x v="508"/>
  </r>
  <r>
    <x v="6683"/>
  </r>
  <r>
    <x v="53"/>
  </r>
  <r>
    <x v="685"/>
  </r>
  <r>
    <x v="52"/>
  </r>
  <r>
    <x v="414"/>
  </r>
  <r>
    <x v="640"/>
  </r>
  <r>
    <x v="3650"/>
  </r>
  <r>
    <x v="332"/>
  </r>
  <r>
    <x v="651"/>
  </r>
  <r>
    <x v="3677"/>
  </r>
  <r>
    <x v="5435"/>
  </r>
  <r>
    <x v="172"/>
  </r>
  <r>
    <x v="3952"/>
  </r>
  <r>
    <x v="3935"/>
  </r>
  <r>
    <x v="6684"/>
  </r>
  <r>
    <x v="2782"/>
  </r>
  <r>
    <x v="457"/>
  </r>
  <r>
    <x v="60"/>
  </r>
  <r>
    <x v="1852"/>
  </r>
  <r>
    <x v="145"/>
  </r>
  <r>
    <x v="4047"/>
  </r>
  <r>
    <x v="164"/>
  </r>
  <r>
    <x v="5519"/>
  </r>
  <r>
    <x v="60"/>
  </r>
  <r>
    <x v="719"/>
  </r>
  <r>
    <x v="2587"/>
  </r>
  <r>
    <x v="6685"/>
  </r>
  <r>
    <x v="3677"/>
  </r>
  <r>
    <x v="433"/>
  </r>
  <r>
    <x v="2478"/>
  </r>
  <r>
    <x v="991"/>
  </r>
  <r>
    <x v="249"/>
  </r>
  <r>
    <x v="302"/>
  </r>
  <r>
    <x v="481"/>
  </r>
  <r>
    <x v="651"/>
  </r>
  <r>
    <x v="3677"/>
  </r>
  <r>
    <x v="42"/>
  </r>
  <r>
    <x v="457"/>
  </r>
  <r>
    <x v="4090"/>
  </r>
  <r>
    <x v="5595"/>
  </r>
  <r>
    <x v="6686"/>
  </r>
  <r>
    <x v="172"/>
  </r>
  <r>
    <x v="6678"/>
  </r>
  <r>
    <x v="165"/>
  </r>
  <r>
    <x v="3406"/>
  </r>
  <r>
    <x v="5606"/>
  </r>
  <r>
    <x v="81"/>
  </r>
  <r>
    <x v="6646"/>
  </r>
  <r>
    <x v="149"/>
  </r>
  <r>
    <x v="572"/>
  </r>
  <r>
    <x v="60"/>
  </r>
  <r>
    <x v="177"/>
  </r>
  <r>
    <x v="719"/>
  </r>
  <r>
    <x v="6685"/>
  </r>
  <r>
    <x v="3677"/>
  </r>
  <r>
    <x v="61"/>
  </r>
  <r>
    <x v="1553"/>
  </r>
  <r>
    <x v="3677"/>
  </r>
  <r>
    <x v="481"/>
  </r>
  <r>
    <x v="444"/>
  </r>
  <r>
    <x v="944"/>
  </r>
  <r>
    <x v="853"/>
  </r>
  <r>
    <x v="402"/>
  </r>
  <r>
    <x v="3951"/>
  </r>
  <r>
    <x v="5706"/>
  </r>
  <r>
    <x v="963"/>
  </r>
  <r>
    <x v="532"/>
  </r>
  <r>
    <x v="3564"/>
  </r>
  <r>
    <x v="6687"/>
  </r>
  <r>
    <x v="3350"/>
  </r>
  <r>
    <x v="6688"/>
  </r>
  <r>
    <x v="5706"/>
  </r>
  <r>
    <x v="6689"/>
  </r>
  <r>
    <x v="6690"/>
  </r>
  <r>
    <x v="397"/>
  </r>
  <r>
    <x v="46"/>
  </r>
  <r>
    <x v="6691"/>
  </r>
  <r>
    <x v="1659"/>
  </r>
  <r>
    <x v="1110"/>
  </r>
  <r>
    <x v="951"/>
  </r>
  <r>
    <x v="54"/>
  </r>
  <r>
    <x v="6692"/>
  </r>
  <r>
    <x v="685"/>
  </r>
  <r>
    <x v="2323"/>
  </r>
  <r>
    <x v="532"/>
  </r>
  <r>
    <x v="685"/>
  </r>
  <r>
    <x v="83"/>
  </r>
  <r>
    <x v="416"/>
  </r>
  <r>
    <x v="2761"/>
  </r>
  <r>
    <x v="1909"/>
  </r>
  <r>
    <x v="1810"/>
  </r>
  <r>
    <x v="43"/>
  </r>
  <r>
    <x v="1675"/>
  </r>
  <r>
    <x v="663"/>
  </r>
  <r>
    <x v="973"/>
  </r>
  <r>
    <x v="6693"/>
  </r>
  <r>
    <x v="1675"/>
  </r>
  <r>
    <x v="39"/>
  </r>
  <r>
    <x v="141"/>
  </r>
  <r>
    <x v="691"/>
  </r>
  <r>
    <x v="41"/>
  </r>
  <r>
    <x v="5452"/>
  </r>
  <r>
    <x v="119"/>
  </r>
  <r>
    <x v="124"/>
  </r>
  <r>
    <x v="878"/>
  </r>
  <r>
    <x v="1162"/>
  </r>
  <r>
    <x v="970"/>
  </r>
  <r>
    <x v="277"/>
  </r>
  <r>
    <x v="685"/>
  </r>
  <r>
    <x v="184"/>
  </r>
  <r>
    <x v="1516"/>
  </r>
  <r>
    <x v="1589"/>
  </r>
  <r>
    <x v="39"/>
  </r>
  <r>
    <x v="459"/>
  </r>
  <r>
    <x v="417"/>
  </r>
  <r>
    <x v="25"/>
  </r>
  <r>
    <x v="1457"/>
  </r>
  <r>
    <x v="41"/>
  </r>
  <r>
    <x v="33"/>
  </r>
  <r>
    <x v="6694"/>
  </r>
  <r>
    <x v="3567"/>
  </r>
  <r>
    <x v="1553"/>
  </r>
  <r>
    <x v="309"/>
  </r>
  <r>
    <x v="276"/>
  </r>
  <r>
    <x v="43"/>
  </r>
  <r>
    <x v="639"/>
  </r>
  <r>
    <x v="416"/>
  </r>
  <r>
    <x v="1443"/>
  </r>
  <r>
    <x v="3998"/>
  </r>
  <r>
    <x v="4009"/>
  </r>
  <r>
    <x v="6695"/>
  </r>
  <r>
    <x v="6696"/>
  </r>
  <r>
    <x v="5312"/>
  </r>
  <r>
    <x v="60"/>
  </r>
  <r>
    <x v="934"/>
  </r>
  <r>
    <x v="1464"/>
  </r>
  <r>
    <x v="940"/>
  </r>
  <r>
    <x v="6697"/>
  </r>
  <r>
    <x v="24"/>
  </r>
  <r>
    <x v="61"/>
  </r>
  <r>
    <x v="161"/>
  </r>
  <r>
    <x v="711"/>
  </r>
  <r>
    <x v="4021"/>
  </r>
  <r>
    <x v="306"/>
  </r>
  <r>
    <x v="6698"/>
  </r>
  <r>
    <x v="4009"/>
  </r>
  <r>
    <x v="6699"/>
  </r>
  <r>
    <x v="653"/>
  </r>
  <r>
    <x v="599"/>
  </r>
  <r>
    <x v="135"/>
  </r>
  <r>
    <x v="61"/>
  </r>
  <r>
    <x v="6497"/>
  </r>
  <r>
    <x v="306"/>
  </r>
  <r>
    <x v="5781"/>
  </r>
  <r>
    <x v="1722"/>
  </r>
  <r>
    <x v="163"/>
  </r>
  <r>
    <x v="685"/>
  </r>
  <r>
    <x v="177"/>
  </r>
  <r>
    <x v="1047"/>
  </r>
  <r>
    <x v="465"/>
  </r>
  <r>
    <x v="141"/>
  </r>
  <r>
    <x v="433"/>
  </r>
  <r>
    <x v="1074"/>
  </r>
  <r>
    <x v="4408"/>
  </r>
  <r>
    <x v="671"/>
  </r>
  <r>
    <x v="332"/>
  </r>
  <r>
    <x v="223"/>
  </r>
  <r>
    <x v="81"/>
  </r>
  <r>
    <x v="0"/>
  </r>
  <r>
    <x v="707"/>
  </r>
  <r>
    <x v="333"/>
  </r>
  <r>
    <x v="6700"/>
  </r>
  <r>
    <x v="3510"/>
  </r>
  <r>
    <x v="525"/>
  </r>
  <r>
    <x v="1063"/>
  </r>
  <r>
    <x v="1816"/>
  </r>
  <r>
    <x v="184"/>
  </r>
  <r>
    <x v="6701"/>
  </r>
  <r>
    <x v="1935"/>
  </r>
  <r>
    <x v="517"/>
  </r>
  <r>
    <x v="43"/>
  </r>
  <r>
    <x v="1043"/>
  </r>
  <r>
    <x v="983"/>
  </r>
  <r>
    <x v="3600"/>
  </r>
  <r>
    <x v="6702"/>
  </r>
  <r>
    <x v="6703"/>
  </r>
  <r>
    <x v="1935"/>
  </r>
  <r>
    <x v="1909"/>
  </r>
  <r>
    <x v="6704"/>
  </r>
  <r>
    <x v="795"/>
  </r>
  <r>
    <x v="1730"/>
  </r>
  <r>
    <x v="6703"/>
  </r>
  <r>
    <x v="6705"/>
  </r>
  <r>
    <x v="6706"/>
  </r>
  <r>
    <x v="1873"/>
  </r>
  <r>
    <x v="3330"/>
  </r>
  <r>
    <x v="6707"/>
  </r>
  <r>
    <x v="2012"/>
  </r>
  <r>
    <x v="6708"/>
  </r>
  <r>
    <x v="3833"/>
  </r>
  <r>
    <x v="556"/>
  </r>
  <r>
    <x v="5572"/>
  </r>
  <r>
    <x v="6709"/>
  </r>
  <r>
    <x v="6710"/>
  </r>
  <r>
    <x v="6708"/>
  </r>
  <r>
    <x v="3833"/>
  </r>
  <r>
    <x v="2682"/>
  </r>
  <r>
    <x v="6711"/>
  </r>
  <r>
    <x v="221"/>
  </r>
  <r>
    <x v="164"/>
  </r>
  <r>
    <x v="1935"/>
  </r>
  <r>
    <x v="414"/>
  </r>
  <r>
    <x v="6712"/>
  </r>
  <r>
    <x v="79"/>
  </r>
  <r>
    <x v="3409"/>
  </r>
  <r>
    <x v="182"/>
  </r>
  <r>
    <x v="1970"/>
  </r>
  <r>
    <x v="94"/>
  </r>
  <r>
    <x v="5928"/>
  </r>
  <r>
    <x v="96"/>
  </r>
  <r>
    <x v="6713"/>
  </r>
  <r>
    <x v="1094"/>
  </r>
  <r>
    <x v="2942"/>
  </r>
  <r>
    <x v="960"/>
  </r>
  <r>
    <x v="6683"/>
  </r>
  <r>
    <x v="1978"/>
  </r>
  <r>
    <x v="6714"/>
  </r>
  <r>
    <x v="806"/>
  </r>
  <r>
    <x v="6715"/>
  </r>
  <r>
    <x v="4990"/>
  </r>
  <r>
    <x v="119"/>
  </r>
  <r>
    <x v="2439"/>
  </r>
  <r>
    <x v="6683"/>
  </r>
  <r>
    <x v="2077"/>
  </r>
  <r>
    <x v="141"/>
  </r>
  <r>
    <x v="888"/>
  </r>
  <r>
    <x v="264"/>
  </r>
  <r>
    <x v="3104"/>
  </r>
  <r>
    <x v="6716"/>
  </r>
  <r>
    <x v="332"/>
  </r>
  <r>
    <x v="983"/>
  </r>
  <r>
    <x v="333"/>
  </r>
  <r>
    <x v="141"/>
  </r>
  <r>
    <x v="11"/>
  </r>
  <r>
    <x v="147"/>
  </r>
  <r>
    <x v="1176"/>
  </r>
  <r>
    <x v="1978"/>
  </r>
  <r>
    <x v="404"/>
  </r>
  <r>
    <x v="178"/>
  </r>
  <r>
    <x v="333"/>
  </r>
  <r>
    <x v="81"/>
  </r>
  <r>
    <x v="2263"/>
  </r>
  <r>
    <x v="39"/>
  </r>
  <r>
    <x v="177"/>
  </r>
  <r>
    <x v="5143"/>
  </r>
  <r>
    <x v="172"/>
  </r>
  <r>
    <x v="6683"/>
  </r>
  <r>
    <x v="332"/>
  </r>
  <r>
    <x v="3047"/>
  </r>
  <r>
    <x v="4759"/>
  </r>
  <r>
    <x v="328"/>
  </r>
  <r>
    <x v="61"/>
  </r>
  <r>
    <x v="3950"/>
  </r>
  <r>
    <x v="218"/>
  </r>
  <r>
    <x v="685"/>
  </r>
  <r>
    <x v="857"/>
  </r>
  <r>
    <x v="139"/>
  </r>
  <r>
    <x v="519"/>
  </r>
  <r>
    <x v="1116"/>
  </r>
  <r>
    <x v="3950"/>
  </r>
  <r>
    <x v="54"/>
  </r>
  <r>
    <x v="6717"/>
  </r>
  <r>
    <x v="327"/>
  </r>
  <r>
    <x v="163"/>
  </r>
  <r>
    <x v="1155"/>
  </r>
  <r>
    <x v="6718"/>
  </r>
  <r>
    <x v="16"/>
  </r>
  <r>
    <x v="141"/>
  </r>
  <r>
    <x v="1806"/>
  </r>
  <r>
    <x v="3861"/>
  </r>
  <r>
    <x v="3687"/>
  </r>
  <r>
    <x v="4014"/>
  </r>
  <r>
    <x v="54"/>
  </r>
  <r>
    <x v="857"/>
  </r>
  <r>
    <x v="11"/>
  </r>
  <r>
    <x v="6719"/>
  </r>
  <r>
    <x v="1553"/>
  </r>
  <r>
    <x v="11"/>
  </r>
  <r>
    <x v="152"/>
  </r>
  <r>
    <x v="54"/>
  </r>
  <r>
    <x v="63"/>
  </r>
  <r>
    <x v="61"/>
  </r>
  <r>
    <x v="6720"/>
  </r>
  <r>
    <x v="1553"/>
  </r>
  <r>
    <x v="178"/>
  </r>
  <r>
    <x v="3861"/>
  </r>
  <r>
    <x v="3687"/>
  </r>
  <r>
    <x v="4014"/>
  </r>
  <r>
    <x v="5153"/>
  </r>
  <r>
    <x v="6721"/>
  </r>
  <r>
    <x v="1"/>
  </r>
  <r>
    <x v="358"/>
  </r>
  <r>
    <x v="381"/>
  </r>
  <r>
    <x v="632"/>
  </r>
  <r>
    <x v="54"/>
  </r>
  <r>
    <x v="11"/>
  </r>
  <r>
    <x v="2035"/>
  </r>
  <r>
    <x v="6722"/>
  </r>
  <r>
    <x v="330"/>
  </r>
  <r>
    <x v="6723"/>
  </r>
  <r>
    <x v="6724"/>
  </r>
  <r>
    <x v="397"/>
  </r>
  <r>
    <x v="14"/>
  </r>
  <r>
    <x v="6725"/>
  </r>
  <r>
    <x v="46"/>
  </r>
  <r>
    <x v="1893"/>
  </r>
  <r>
    <x v="120"/>
  </r>
  <r>
    <x v="2927"/>
  </r>
  <r>
    <x v="6726"/>
  </r>
  <r>
    <x v="725"/>
  </r>
  <r>
    <x v="3061"/>
  </r>
  <r>
    <x v="6727"/>
  </r>
  <r>
    <x v="46"/>
  </r>
  <r>
    <x v="4177"/>
  </r>
  <r>
    <x v="6728"/>
  </r>
  <r>
    <x v="6729"/>
  </r>
  <r>
    <x v="1668"/>
  </r>
  <r>
    <x v="3208"/>
  </r>
  <r>
    <x v="758"/>
  </r>
  <r>
    <x v="992"/>
  </r>
  <r>
    <x v="3689"/>
  </r>
  <r>
    <x v="1182"/>
  </r>
  <r>
    <x v="5905"/>
  </r>
  <r>
    <x v="6730"/>
  </r>
  <r>
    <x v="1256"/>
  </r>
  <r>
    <x v="594"/>
  </r>
  <r>
    <x v="448"/>
  </r>
  <r>
    <x v="1950"/>
  </r>
  <r>
    <x v="1256"/>
  </r>
  <r>
    <x v="1685"/>
  </r>
  <r>
    <x v="6731"/>
  </r>
  <r>
    <x v="2550"/>
  </r>
  <r>
    <x v="4398"/>
  </r>
  <r>
    <x v="5003"/>
  </r>
  <r>
    <x v="3381"/>
  </r>
  <r>
    <x v="2769"/>
  </r>
  <r>
    <x v="707"/>
  </r>
  <r>
    <x v="2887"/>
  </r>
  <r>
    <x v="6732"/>
  </r>
  <r>
    <x v="63"/>
  </r>
  <r>
    <x v="61"/>
  </r>
  <r>
    <x v="1079"/>
  </r>
  <r>
    <x v="2000"/>
  </r>
  <r>
    <x v="6733"/>
  </r>
  <r>
    <x v="29"/>
  </r>
  <r>
    <x v="119"/>
  </r>
  <r>
    <x v="358"/>
  </r>
  <r>
    <x v="19"/>
  </r>
  <r>
    <x v="208"/>
  </r>
  <r>
    <x v="63"/>
  </r>
  <r>
    <x v="1569"/>
  </r>
  <r>
    <x v="2330"/>
  </r>
  <r>
    <x v="2331"/>
  </r>
  <r>
    <x v="6630"/>
  </r>
  <r>
    <x v="1663"/>
  </r>
  <r>
    <x v="63"/>
  </r>
  <r>
    <x v="6734"/>
  </r>
  <r>
    <x v="6735"/>
  </r>
  <r>
    <x v="1317"/>
  </r>
  <r>
    <x v="790"/>
  </r>
  <r>
    <x v="142"/>
  </r>
  <r>
    <x v="3556"/>
  </r>
  <r>
    <x v="63"/>
  </r>
  <r>
    <x v="62"/>
  </r>
  <r>
    <x v="5751"/>
  </r>
  <r>
    <x v="116"/>
  </r>
  <r>
    <x v="6736"/>
  </r>
  <r>
    <x v="112"/>
  </r>
  <r>
    <x v="3997"/>
  </r>
  <r>
    <x v="54"/>
  </r>
  <r>
    <x v="4553"/>
  </r>
  <r>
    <x v="1451"/>
  </r>
  <r>
    <x v="417"/>
  </r>
  <r>
    <x v="1182"/>
  </r>
  <r>
    <x v="43"/>
  </r>
  <r>
    <x v="1773"/>
  </r>
  <r>
    <x v="672"/>
  </r>
  <r>
    <x v="1870"/>
  </r>
  <r>
    <x v="417"/>
  </r>
  <r>
    <x v="297"/>
  </r>
  <r>
    <x v="178"/>
  </r>
  <r>
    <x v="4163"/>
  </r>
  <r>
    <x v="2085"/>
  </r>
  <r>
    <x v="417"/>
  </r>
  <r>
    <x v="5761"/>
  </r>
  <r>
    <x v="182"/>
  </r>
  <r>
    <x v="1385"/>
  </r>
  <r>
    <x v="404"/>
  </r>
  <r>
    <x v="6517"/>
  </r>
  <r>
    <x v="2021"/>
  </r>
  <r>
    <x v="2789"/>
  </r>
  <r>
    <x v="506"/>
  </r>
  <r>
    <x v="3827"/>
  </r>
  <r>
    <x v="381"/>
  </r>
  <r>
    <x v="542"/>
  </r>
  <r>
    <x v="6737"/>
  </r>
  <r>
    <x v="119"/>
  </r>
  <r>
    <x v="1123"/>
  </r>
  <r>
    <x v="1816"/>
  </r>
  <r>
    <x v="945"/>
  </r>
  <r>
    <x v="894"/>
  </r>
  <r>
    <x v="2202"/>
  </r>
  <r>
    <x v="43"/>
  </r>
  <r>
    <x v="2993"/>
  </r>
  <r>
    <x v="3176"/>
  </r>
  <r>
    <x v="632"/>
  </r>
  <r>
    <x v="220"/>
  </r>
  <r>
    <x v="3130"/>
  </r>
  <r>
    <x v="3087"/>
  </r>
  <r>
    <x v="6738"/>
  </r>
  <r>
    <x v="1265"/>
  </r>
  <r>
    <x v="414"/>
  </r>
  <r>
    <x v="1288"/>
  </r>
  <r>
    <x v="4313"/>
  </r>
  <r>
    <x v="1674"/>
  </r>
  <r>
    <x v="2093"/>
  </r>
  <r>
    <x v="4186"/>
  </r>
  <r>
    <x v="4187"/>
  </r>
  <r>
    <x v="6739"/>
  </r>
  <r>
    <x v="1167"/>
  </r>
  <r>
    <x v="1773"/>
  </r>
  <r>
    <x v="708"/>
  </r>
  <r>
    <x v="6740"/>
  </r>
  <r>
    <x v="54"/>
  </r>
  <r>
    <x v="63"/>
  </r>
  <r>
    <x v="24"/>
  </r>
  <r>
    <x v="61"/>
  </r>
  <r>
    <x v="232"/>
  </r>
  <r>
    <x v="897"/>
  </r>
  <r>
    <x v="95"/>
  </r>
  <r>
    <x v="78"/>
  </r>
  <r>
    <x v="96"/>
  </r>
  <r>
    <x v="5848"/>
  </r>
  <r>
    <x v="5848"/>
  </r>
  <r>
    <x v="1155"/>
  </r>
  <r>
    <x v="96"/>
  </r>
  <r>
    <x v="6741"/>
  </r>
  <r>
    <x v="6742"/>
  </r>
  <r>
    <x v="6743"/>
  </r>
  <r>
    <x v="1879"/>
  </r>
  <r>
    <x v="3661"/>
  </r>
  <r>
    <x v="375"/>
  </r>
  <r>
    <x v="5358"/>
  </r>
  <r>
    <x v="4818"/>
  </r>
  <r>
    <x v="6010"/>
  </r>
  <r>
    <x v="6744"/>
  </r>
  <r>
    <x v="6745"/>
  </r>
  <r>
    <x v="337"/>
  </r>
  <r>
    <x v="5548"/>
  </r>
  <r>
    <x v="2077"/>
  </r>
  <r>
    <x v="119"/>
  </r>
  <r>
    <x v="2333"/>
  </r>
  <r>
    <x v="208"/>
  </r>
  <r>
    <x v="6746"/>
  </r>
  <r>
    <x v="6747"/>
  </r>
  <r>
    <x v="6748"/>
  </r>
  <r>
    <x v="1628"/>
  </r>
  <r>
    <x v="6749"/>
  </r>
  <r>
    <x v="149"/>
  </r>
  <r>
    <x v="6750"/>
  </r>
  <r>
    <x v="874"/>
  </r>
  <r>
    <x v="372"/>
  </r>
  <r>
    <x v="2101"/>
  </r>
  <r>
    <x v="1416"/>
  </r>
  <r>
    <x v="200"/>
  </r>
  <r>
    <x v="43"/>
  </r>
  <r>
    <x v="451"/>
  </r>
  <r>
    <x v="6751"/>
  </r>
  <r>
    <x v="1895"/>
  </r>
  <r>
    <x v="6656"/>
  </r>
  <r>
    <x v="2902"/>
  </r>
  <r>
    <x v="6750"/>
  </r>
  <r>
    <x v="4238"/>
  </r>
  <r>
    <x v="4708"/>
  </r>
  <r>
    <x v="4370"/>
  </r>
  <r>
    <x v="3180"/>
  </r>
  <r>
    <x v="6752"/>
  </r>
  <r>
    <x v="6"/>
  </r>
  <r>
    <x v="2101"/>
  </r>
  <r>
    <x v="986"/>
  </r>
  <r>
    <x v="164"/>
  </r>
  <r>
    <x v="6753"/>
  </r>
  <r>
    <x v="6754"/>
  </r>
  <r>
    <x v="6752"/>
  </r>
  <r>
    <x v="4197"/>
  </r>
  <r>
    <x v="11"/>
  </r>
  <r>
    <x v="541"/>
  </r>
  <r>
    <x v="4370"/>
  </r>
  <r>
    <x v="2002"/>
  </r>
  <r>
    <x v="6755"/>
  </r>
  <r>
    <x v="1559"/>
  </r>
  <r>
    <x v="5709"/>
  </r>
  <r>
    <x v="3674"/>
  </r>
  <r>
    <x v="1903"/>
  </r>
  <r>
    <x v="2902"/>
  </r>
  <r>
    <x v="4225"/>
  </r>
  <r>
    <x v="276"/>
  </r>
  <r>
    <x v="43"/>
  </r>
  <r>
    <x v="4370"/>
  </r>
  <r>
    <x v="4217"/>
  </r>
  <r>
    <x v="1845"/>
  </r>
  <r>
    <x v="191"/>
  </r>
  <r>
    <x v="6756"/>
  </r>
  <r>
    <x v="43"/>
  </r>
  <r>
    <x v="6757"/>
  </r>
  <r>
    <x v="6758"/>
  </r>
  <r>
    <x v="1067"/>
  </r>
  <r>
    <x v="6759"/>
  </r>
  <r>
    <x v="151"/>
  </r>
  <r>
    <x v="2424"/>
  </r>
  <r>
    <x v="6760"/>
  </r>
  <r>
    <x v="3068"/>
  </r>
  <r>
    <x v="3804"/>
  </r>
  <r>
    <x v="177"/>
  </r>
  <r>
    <x v="43"/>
  </r>
  <r>
    <x v="18"/>
  </r>
  <r>
    <x v="6761"/>
  </r>
  <r>
    <x v="2902"/>
  </r>
  <r>
    <x v="4618"/>
  </r>
  <r>
    <x v="916"/>
  </r>
  <r>
    <x v="4575"/>
  </r>
  <r>
    <x v="6762"/>
  </r>
  <r>
    <x v="1978"/>
  </r>
  <r>
    <x v="532"/>
  </r>
  <r>
    <x v="790"/>
  </r>
  <r>
    <x v="327"/>
  </r>
  <r>
    <x v="39"/>
  </r>
  <r>
    <x v="43"/>
  </r>
  <r>
    <x v="2789"/>
  </r>
  <r>
    <x v="441"/>
  </r>
  <r>
    <x v="178"/>
  </r>
  <r>
    <x v="871"/>
  </r>
  <r>
    <x v="6763"/>
  </r>
  <r>
    <x v="6764"/>
  </r>
  <r>
    <x v="537"/>
  </r>
  <r>
    <x v="2679"/>
  </r>
  <r>
    <x v="291"/>
  </r>
  <r>
    <x v="226"/>
  </r>
  <r>
    <x v="6765"/>
  </r>
  <r>
    <x v="6766"/>
  </r>
  <r>
    <x v="686"/>
  </r>
  <r>
    <x v="5194"/>
  </r>
  <r>
    <x v="1441"/>
  </r>
  <r>
    <x v="1962"/>
  </r>
  <r>
    <x v="232"/>
  </r>
  <r>
    <x v="3587"/>
  </r>
  <r>
    <x v="62"/>
  </r>
  <r>
    <x v="419"/>
  </r>
  <r>
    <x v="94"/>
  </r>
  <r>
    <x v="95"/>
  </r>
  <r>
    <x v="6767"/>
  </r>
  <r>
    <x v="96"/>
  </r>
  <r>
    <x v="1810"/>
  </r>
  <r>
    <x v="470"/>
  </r>
  <r>
    <x v="147"/>
  </r>
  <r>
    <x v="3973"/>
  </r>
  <r>
    <x v="142"/>
  </r>
  <r>
    <x v="6768"/>
  </r>
  <r>
    <x v="6769"/>
  </r>
  <r>
    <x v="541"/>
  </r>
  <r>
    <x v="43"/>
  </r>
  <r>
    <x v="484"/>
  </r>
  <r>
    <x v="1063"/>
  </r>
  <r>
    <x v="1683"/>
  </r>
  <r>
    <x v="5337"/>
  </r>
  <r>
    <x v="24"/>
  </r>
  <r>
    <x v="543"/>
  </r>
  <r>
    <x v="43"/>
  </r>
  <r>
    <x v="1334"/>
  </r>
  <r>
    <x v="3680"/>
  </r>
  <r>
    <x v="510"/>
  </r>
  <r>
    <x v="281"/>
  </r>
  <r>
    <x v="328"/>
  </r>
  <r>
    <x v="5709"/>
  </r>
  <r>
    <x v="4758"/>
  </r>
  <r>
    <x v="944"/>
  </r>
  <r>
    <x v="1599"/>
  </r>
  <r>
    <x v="2789"/>
  </r>
  <r>
    <x v="6770"/>
  </r>
  <r>
    <x v="196"/>
  </r>
  <r>
    <x v="182"/>
  </r>
  <r>
    <x v="404"/>
  </r>
  <r>
    <x v="61"/>
  </r>
  <r>
    <x v="5285"/>
  </r>
  <r>
    <x v="3647"/>
  </r>
  <r>
    <x v="6771"/>
  </r>
  <r>
    <x v="826"/>
  </r>
  <r>
    <x v="6772"/>
  </r>
  <r>
    <x v="871"/>
  </r>
  <r>
    <x v="1615"/>
  </r>
  <r>
    <x v="6773"/>
  </r>
  <r>
    <x v="897"/>
  </r>
  <r>
    <x v="5284"/>
  </r>
  <r>
    <x v="5285"/>
  </r>
  <r>
    <x v="96"/>
  </r>
  <r>
    <x v="6774"/>
  </r>
  <r>
    <x v="178"/>
  </r>
  <r>
    <x v="6775"/>
  </r>
  <r>
    <x v="3962"/>
  </r>
  <r>
    <x v="1324"/>
  </r>
  <r>
    <x v="332"/>
  </r>
  <r>
    <x v="276"/>
  </r>
  <r>
    <x v="182"/>
  </r>
  <r>
    <x v="2587"/>
  </r>
  <r>
    <x v="94"/>
  </r>
  <r>
    <x v="6776"/>
  </r>
  <r>
    <x v="6777"/>
  </r>
  <r>
    <x v="96"/>
  </r>
  <r>
    <x v="6778"/>
  </r>
  <r>
    <x v="1132"/>
  </r>
  <r>
    <x v="6779"/>
  </r>
  <r>
    <x v="11"/>
  </r>
  <r>
    <x v="1102"/>
  </r>
  <r>
    <x v="848"/>
  </r>
  <r>
    <x v="6780"/>
  </r>
  <r>
    <x v="2661"/>
  </r>
  <r>
    <x v="1597"/>
  </r>
  <r>
    <x v="2141"/>
  </r>
  <r>
    <x v="288"/>
  </r>
  <r>
    <x v="463"/>
  </r>
  <r>
    <x v="4197"/>
  </r>
  <r>
    <x v="328"/>
  </r>
  <r>
    <x v="6132"/>
  </r>
  <r>
    <x v="6781"/>
  </r>
  <r>
    <x v="5057"/>
  </r>
  <r>
    <x v="3634"/>
  </r>
  <r>
    <x v="229"/>
  </r>
  <r>
    <x v="6455"/>
  </r>
  <r>
    <x v="1132"/>
  </r>
  <r>
    <x v="1378"/>
  </r>
  <r>
    <x v="2037"/>
  </r>
  <r>
    <x v="158"/>
  </r>
  <r>
    <x v="469"/>
  </r>
  <r>
    <x v="302"/>
  </r>
  <r>
    <x v="6782"/>
  </r>
  <r>
    <x v="1132"/>
  </r>
  <r>
    <x v="3041"/>
  </r>
  <r>
    <x v="6783"/>
  </r>
  <r>
    <x v="6011"/>
  </r>
  <r>
    <x v="414"/>
  </r>
  <r>
    <x v="1659"/>
  </r>
  <r>
    <x v="102"/>
  </r>
  <r>
    <x v="6784"/>
  </r>
  <r>
    <x v="6785"/>
  </r>
  <r>
    <x v="120"/>
  </r>
  <r>
    <x v="120"/>
  </r>
  <r>
    <x v="1102"/>
  </r>
  <r>
    <x v="707"/>
  </r>
  <r>
    <x v="848"/>
  </r>
  <r>
    <x v="408"/>
  </r>
  <r>
    <x v="3052"/>
  </r>
  <r>
    <x v="1670"/>
  </r>
  <r>
    <x v="5646"/>
  </r>
  <r>
    <x v="6415"/>
  </r>
  <r>
    <x v="1187"/>
  </r>
  <r>
    <x v="276"/>
  </r>
  <r>
    <x v="43"/>
  </r>
  <r>
    <x v="139"/>
  </r>
  <r>
    <x v="24"/>
  </r>
  <r>
    <x v="1649"/>
  </r>
  <r>
    <x v="2794"/>
  </r>
  <r>
    <x v="4923"/>
  </r>
  <r>
    <x v="3785"/>
  </r>
  <r>
    <x v="691"/>
  </r>
  <r>
    <x v="568"/>
  </r>
  <r>
    <x v="6105"/>
  </r>
  <r>
    <x v="3577"/>
  </r>
  <r>
    <x v="474"/>
  </r>
  <r>
    <x v="3731"/>
  </r>
  <r>
    <x v="4725"/>
  </r>
  <r>
    <x v="25"/>
  </r>
  <r>
    <x v="1457"/>
  </r>
  <r>
    <x v="639"/>
  </r>
  <r>
    <x v="2179"/>
  </r>
  <r>
    <x v="6786"/>
  </r>
  <r>
    <x v="862"/>
  </r>
  <r>
    <x v="3731"/>
  </r>
  <r>
    <x v="3771"/>
  </r>
  <r>
    <x v="60"/>
  </r>
  <r>
    <x v="274"/>
  </r>
  <r>
    <x v="708"/>
  </r>
  <r>
    <x v="1323"/>
  </r>
  <r>
    <x v="328"/>
  </r>
  <r>
    <x v="61"/>
  </r>
  <r>
    <x v="6787"/>
  </r>
  <r>
    <x v="177"/>
  </r>
  <r>
    <x v="1302"/>
  </r>
  <r>
    <x v="0"/>
  </r>
  <r>
    <x v="344"/>
  </r>
  <r>
    <x v="4346"/>
  </r>
  <r>
    <x v="1670"/>
  </r>
  <r>
    <x v="4342"/>
  </r>
  <r>
    <x v="1485"/>
  </r>
  <r>
    <x v="482"/>
  </r>
  <r>
    <x v="855"/>
  </r>
  <r>
    <x v="469"/>
  </r>
  <r>
    <x v="6087"/>
  </r>
  <r>
    <x v="193"/>
  </r>
  <r>
    <x v="861"/>
  </r>
  <r>
    <x v="778"/>
  </r>
  <r>
    <x v="161"/>
  </r>
  <r>
    <x v="2179"/>
  </r>
  <r>
    <x v="873"/>
  </r>
  <r>
    <x v="43"/>
  </r>
  <r>
    <x v="409"/>
  </r>
  <r>
    <x v="2566"/>
  </r>
  <r>
    <x v="6788"/>
  </r>
  <r>
    <x v="6789"/>
  </r>
  <r>
    <x v="6790"/>
  </r>
  <r>
    <x v="409"/>
  </r>
  <r>
    <x v="6791"/>
  </r>
  <r>
    <x v="4935"/>
  </r>
  <r>
    <x v="3645"/>
  </r>
  <r>
    <x v="2299"/>
  </r>
  <r>
    <x v="5324"/>
  </r>
  <r>
    <x v="43"/>
  </r>
  <r>
    <x v="1446"/>
  </r>
  <r>
    <x v="2354"/>
  </r>
  <r>
    <x v="231"/>
  </r>
  <r>
    <x v="277"/>
  </r>
  <r>
    <x v="417"/>
  </r>
  <r>
    <x v="833"/>
  </r>
  <r>
    <x v="221"/>
  </r>
  <r>
    <x v="313"/>
  </r>
  <r>
    <x v="6361"/>
  </r>
  <r>
    <x v="4380"/>
  </r>
  <r>
    <x v="276"/>
  </r>
  <r>
    <x v="3034"/>
  </r>
  <r>
    <x v="552"/>
  </r>
  <r>
    <x v="61"/>
  </r>
  <r>
    <x v="6792"/>
  </r>
  <r>
    <x v="830"/>
  </r>
  <r>
    <x v="833"/>
  </r>
  <r>
    <x v="2411"/>
  </r>
  <r>
    <x v="6793"/>
  </r>
  <r>
    <x v="6794"/>
  </r>
  <r>
    <x v="5422"/>
  </r>
  <r>
    <x v="1262"/>
  </r>
  <r>
    <x v="1030"/>
  </r>
  <r>
    <x v="1747"/>
  </r>
  <r>
    <x v="6795"/>
  </r>
  <r>
    <x v="1830"/>
  </r>
  <r>
    <x v="6796"/>
  </r>
  <r>
    <x v="593"/>
  </r>
  <r>
    <x v="6797"/>
  </r>
  <r>
    <x v="6798"/>
  </r>
  <r>
    <x v="1"/>
  </r>
  <r>
    <x v="627"/>
  </r>
  <r>
    <x v="513"/>
  </r>
  <r>
    <x v="32"/>
  </r>
  <r>
    <x v="230"/>
  </r>
  <r>
    <x v="1441"/>
  </r>
  <r>
    <x v="1669"/>
  </r>
  <r>
    <x v="651"/>
  </r>
  <r>
    <x v="6799"/>
  </r>
  <r>
    <x v="1063"/>
  </r>
  <r>
    <x v="6097"/>
  </r>
  <r>
    <x v="6800"/>
  </r>
  <r>
    <x v="2841"/>
  </r>
  <r>
    <x v="6801"/>
  </r>
  <r>
    <x v="542"/>
  </r>
  <r>
    <x v="4667"/>
  </r>
  <r>
    <x v="460"/>
  </r>
  <r>
    <x v="4396"/>
  </r>
  <r>
    <x v="6802"/>
  </r>
  <r>
    <x v="4118"/>
  </r>
  <r>
    <x v="1615"/>
  </r>
  <r>
    <x v="1183"/>
  </r>
  <r>
    <x v="2339"/>
  </r>
  <r>
    <x v="2501"/>
  </r>
  <r>
    <x v="6803"/>
  </r>
  <r>
    <x v="4485"/>
  </r>
  <r>
    <x v="1787"/>
  </r>
  <r>
    <x v="1317"/>
  </r>
  <r>
    <x v="358"/>
  </r>
  <r>
    <x v="1009"/>
  </r>
  <r>
    <x v="1485"/>
  </r>
  <r>
    <x v="333"/>
  </r>
  <r>
    <x v="4546"/>
  </r>
  <r>
    <x v="6804"/>
  </r>
  <r>
    <x v="5711"/>
  </r>
  <r>
    <x v="6805"/>
  </r>
  <r>
    <x v="4479"/>
  </r>
  <r>
    <x v="3328"/>
  </r>
  <r>
    <x v="3061"/>
  </r>
  <r>
    <x v="2950"/>
  </r>
  <r>
    <x v="873"/>
  </r>
  <r>
    <x v="184"/>
  </r>
  <r>
    <x v="6701"/>
  </r>
  <r>
    <x v="418"/>
  </r>
  <r>
    <x v="513"/>
  </r>
  <r>
    <x v="30"/>
  </r>
  <r>
    <x v="6237"/>
  </r>
  <r>
    <x v="2511"/>
  </r>
  <r>
    <x v="4436"/>
  </r>
  <r>
    <x v="150"/>
  </r>
  <r>
    <x v="952"/>
  </r>
  <r>
    <x v="3409"/>
  </r>
  <r>
    <x v="1209"/>
  </r>
  <r>
    <x v="151"/>
  </r>
  <r>
    <x v="43"/>
  </r>
  <r>
    <x v="542"/>
  </r>
  <r>
    <x v="418"/>
  </r>
  <r>
    <x v="11"/>
  </r>
  <r>
    <x v="2511"/>
  </r>
  <r>
    <x v="1174"/>
  </r>
  <r>
    <x v="461"/>
  </r>
  <r>
    <x v="2077"/>
  </r>
  <r>
    <x v="1265"/>
  </r>
  <r>
    <x v="43"/>
  </r>
  <r>
    <x v="5608"/>
  </r>
  <r>
    <x v="1655"/>
  </r>
  <r>
    <x v="5"/>
  </r>
  <r>
    <x v="1560"/>
  </r>
  <r>
    <x v="2594"/>
  </r>
  <r>
    <x v="208"/>
  </r>
  <r>
    <x v="6806"/>
  </r>
  <r>
    <x v="6807"/>
  </r>
  <r>
    <x v="5899"/>
  </r>
  <r>
    <x v="2263"/>
  </r>
  <r>
    <x v="746"/>
  </r>
  <r>
    <x v="43"/>
  </r>
  <r>
    <x v="1010"/>
  </r>
  <r>
    <x v="2988"/>
  </r>
  <r>
    <x v="3135"/>
  </r>
  <r>
    <x v="11"/>
  </r>
  <r>
    <x v="164"/>
  </r>
  <r>
    <x v="6533"/>
  </r>
  <r>
    <x v="6536"/>
  </r>
  <r>
    <x v="210"/>
  </r>
  <r>
    <x v="53"/>
  </r>
  <r>
    <x v="6808"/>
  </r>
  <r>
    <x v="3827"/>
  </r>
  <r>
    <x v="24"/>
  </r>
  <r>
    <x v="196"/>
  </r>
  <r>
    <x v="542"/>
  </r>
  <r>
    <x v="3108"/>
  </r>
  <r>
    <x v="1845"/>
  </r>
  <r>
    <x v="5417"/>
  </r>
  <r>
    <x v="873"/>
  </r>
  <r>
    <x v="517"/>
  </r>
  <r>
    <x v="2582"/>
  </r>
  <r>
    <x v="54"/>
  </r>
  <r>
    <x v="327"/>
  </r>
  <r>
    <x v="2477"/>
  </r>
  <r>
    <x v="457"/>
  </r>
  <r>
    <x v="1174"/>
  </r>
  <r>
    <x v="20"/>
  </r>
  <r>
    <x v="6809"/>
  </r>
  <r>
    <x v="4418"/>
  </r>
  <r>
    <x v="184"/>
  </r>
  <r>
    <x v="11"/>
  </r>
  <r>
    <x v="974"/>
  </r>
  <r>
    <x v="432"/>
  </r>
  <r>
    <x v="6810"/>
  </r>
  <r>
    <x v="2147"/>
  </r>
  <r>
    <x v="6811"/>
  </r>
  <r>
    <x v="5512"/>
  </r>
  <r>
    <x v="2587"/>
  </r>
  <r>
    <x v="210"/>
  </r>
  <r>
    <x v="639"/>
  </r>
  <r>
    <x v="3597"/>
  </r>
  <r>
    <x v="4418"/>
  </r>
  <r>
    <x v="119"/>
  </r>
  <r>
    <x v="593"/>
  </r>
  <r>
    <x v="6812"/>
  </r>
  <r>
    <x v="1619"/>
  </r>
  <r>
    <x v="1347"/>
  </r>
  <r>
    <x v="6"/>
  </r>
  <r>
    <x v="6813"/>
  </r>
  <r>
    <x v="3336"/>
  </r>
  <r>
    <x v="5711"/>
  </r>
  <r>
    <x v="272"/>
  </r>
  <r>
    <x v="5905"/>
  </r>
  <r>
    <x v="1091"/>
  </r>
  <r>
    <x v="3360"/>
  </r>
  <r>
    <x v="2988"/>
  </r>
  <r>
    <x v="6539"/>
  </r>
  <r>
    <x v="1265"/>
  </r>
  <r>
    <x v="5232"/>
  </r>
  <r>
    <x v="2484"/>
  </r>
  <r>
    <x v="2265"/>
  </r>
  <r>
    <x v="6814"/>
  </r>
  <r>
    <x v="182"/>
  </r>
  <r>
    <x v="4097"/>
  </r>
  <r>
    <x v="6271"/>
  </r>
  <r>
    <x v="5895"/>
  </r>
  <r>
    <x v="2511"/>
  </r>
  <r>
    <x v="6815"/>
  </r>
  <r>
    <x v="6816"/>
  </r>
  <r>
    <x v="537"/>
  </r>
  <r>
    <x v="43"/>
  </r>
  <r>
    <x v="3554"/>
  </r>
  <r>
    <x v="190"/>
  </r>
  <r>
    <x v="78"/>
  </r>
  <r>
    <x v="6817"/>
  </r>
  <r>
    <x v="1782"/>
  </r>
  <r>
    <x v="265"/>
  </r>
  <r>
    <x v="3213"/>
  </r>
  <r>
    <x v="532"/>
  </r>
  <r>
    <x v="470"/>
  </r>
  <r>
    <x v="304"/>
  </r>
  <r>
    <x v="448"/>
  </r>
  <r>
    <x v="1476"/>
  </r>
  <r>
    <x v="6818"/>
  </r>
  <r>
    <x v="6819"/>
  </r>
  <r>
    <x v="778"/>
  </r>
  <r>
    <x v="1262"/>
  </r>
  <r>
    <x v="969"/>
  </r>
  <r>
    <x v="62"/>
  </r>
  <r>
    <x v="59"/>
  </r>
  <r>
    <x v="312"/>
  </r>
  <r>
    <x v="508"/>
  </r>
  <r>
    <x v="2243"/>
  </r>
  <r>
    <x v="312"/>
  </r>
  <r>
    <x v="508"/>
  </r>
  <r>
    <x v="220"/>
  </r>
  <r>
    <x v="295"/>
  </r>
  <r>
    <x v="17"/>
  </r>
  <r>
    <x v="2876"/>
  </r>
  <r>
    <x v="2877"/>
  </r>
  <r>
    <x v="2696"/>
  </r>
  <r>
    <x v="4085"/>
  </r>
  <r>
    <x v="460"/>
  </r>
  <r>
    <x v="62"/>
  </r>
  <r>
    <x v="641"/>
  </r>
  <r>
    <x v="1773"/>
  </r>
  <r>
    <x v="6820"/>
  </r>
  <r>
    <x v="1324"/>
  </r>
  <r>
    <x v="193"/>
  </r>
  <r>
    <x v="4990"/>
  </r>
  <r>
    <x v="1317"/>
  </r>
  <r>
    <x v="3085"/>
  </r>
  <r>
    <x v="1128"/>
  </r>
  <r>
    <x v="552"/>
  </r>
  <r>
    <x v="418"/>
  </r>
  <r>
    <x v="333"/>
  </r>
  <r>
    <x v="2876"/>
  </r>
  <r>
    <x v="2877"/>
  </r>
  <r>
    <x v="4565"/>
  </r>
  <r>
    <x v="119"/>
  </r>
  <r>
    <x v="1068"/>
  </r>
  <r>
    <x v="2225"/>
  </r>
  <r>
    <x v="1304"/>
  </r>
  <r>
    <x v="39"/>
  </r>
  <r>
    <x v="552"/>
  </r>
  <r>
    <x v="151"/>
  </r>
  <r>
    <x v="6821"/>
  </r>
  <r>
    <x v="1717"/>
  </r>
  <r>
    <x v="1870"/>
  </r>
  <r>
    <x v="6169"/>
  </r>
  <r>
    <x v="897"/>
  </r>
  <r>
    <x v="377"/>
  </r>
  <r>
    <x v="6822"/>
  </r>
  <r>
    <x v="48"/>
  </r>
  <r>
    <x v="1751"/>
  </r>
  <r>
    <x v="574"/>
  </r>
  <r>
    <x v="43"/>
  </r>
  <r>
    <x v="291"/>
  </r>
  <r>
    <x v="3311"/>
  </r>
  <r>
    <x v="3239"/>
  </r>
  <r>
    <x v="511"/>
  </r>
  <r>
    <x v="1243"/>
  </r>
  <r>
    <x v="337"/>
  </r>
  <r>
    <x v="4503"/>
  </r>
  <r>
    <x v="333"/>
  </r>
  <r>
    <x v="1196"/>
  </r>
  <r>
    <x v="4764"/>
  </r>
  <r>
    <x v="4520"/>
  </r>
  <r>
    <x v="2974"/>
  </r>
  <r>
    <x v="481"/>
  </r>
  <r>
    <x v="312"/>
  </r>
  <r>
    <x v="6823"/>
  </r>
  <r>
    <x v="4733"/>
  </r>
  <r>
    <x v="939"/>
  </r>
  <r>
    <x v="696"/>
  </r>
  <r>
    <x v="337"/>
  </r>
  <r>
    <x v="504"/>
  </r>
  <r>
    <x v="6824"/>
  </r>
  <r>
    <x v="48"/>
  </r>
  <r>
    <x v="508"/>
  </r>
  <r>
    <x v="3459"/>
  </r>
  <r>
    <x v="449"/>
  </r>
  <r>
    <x v="126"/>
  </r>
  <r>
    <x v="4520"/>
  </r>
  <r>
    <x v="2974"/>
  </r>
  <r>
    <x v="24"/>
  </r>
  <r>
    <x v="136"/>
  </r>
  <r>
    <x v="1053"/>
  </r>
  <r>
    <x v="60"/>
  </r>
  <r>
    <x v="328"/>
  </r>
  <r>
    <x v="151"/>
  </r>
  <r>
    <x v="24"/>
  </r>
  <r>
    <x v="857"/>
  </r>
  <r>
    <x v="746"/>
  </r>
  <r>
    <x v="6491"/>
  </r>
  <r>
    <x v="4764"/>
  </r>
  <r>
    <x v="4520"/>
  </r>
  <r>
    <x v="711"/>
  </r>
  <r>
    <x v="6825"/>
  </r>
  <r>
    <x v="43"/>
  </r>
  <r>
    <x v="24"/>
  </r>
  <r>
    <x v="6826"/>
  </r>
  <r>
    <x v="6827"/>
  </r>
  <r>
    <x v="6828"/>
  </r>
  <r>
    <x v="1094"/>
  </r>
  <r>
    <x v="6829"/>
  </r>
  <r>
    <x v="862"/>
  </r>
  <r>
    <x v="2548"/>
  </r>
  <r>
    <x v="5040"/>
  </r>
  <r>
    <x v="83"/>
  </r>
  <r>
    <x v="39"/>
  </r>
  <r>
    <x v="2789"/>
  </r>
  <r>
    <x v="1735"/>
  </r>
  <r>
    <x v="1736"/>
  </r>
  <r>
    <x v="6830"/>
  </r>
  <r>
    <x v="1859"/>
  </r>
  <r>
    <x v="328"/>
  </r>
  <r>
    <x v="707"/>
  </r>
  <r>
    <x v="3894"/>
  </r>
  <r>
    <x v="6831"/>
  </r>
  <r>
    <x v="219"/>
  </r>
  <r>
    <x v="6832"/>
  </r>
  <r>
    <x v="263"/>
  </r>
  <r>
    <x v="408"/>
  </r>
  <r>
    <x v="182"/>
  </r>
  <r>
    <x v="6833"/>
  </r>
  <r>
    <x v="543"/>
  </r>
  <r>
    <x v="43"/>
  </r>
  <r>
    <x v="5309"/>
  </r>
  <r>
    <x v="700"/>
  </r>
  <r>
    <x v="6834"/>
  </r>
  <r>
    <x v="0"/>
  </r>
  <r>
    <x v="208"/>
  </r>
  <r>
    <x v="449"/>
  </r>
  <r>
    <x v="116"/>
  </r>
  <r>
    <x v="60"/>
  </r>
  <r>
    <x v="1753"/>
  </r>
  <r>
    <x v="1237"/>
  </r>
  <r>
    <x v="43"/>
  </r>
  <r>
    <x v="150"/>
  </r>
  <r>
    <x v="873"/>
  </r>
  <r>
    <x v="2077"/>
  </r>
  <r>
    <x v="6835"/>
  </r>
  <r>
    <x v="594"/>
  </r>
  <r>
    <x v="6832"/>
  </r>
  <r>
    <x v="1847"/>
  </r>
  <r>
    <x v="182"/>
  </r>
  <r>
    <x v="2402"/>
  </r>
  <r>
    <x v="6836"/>
  </r>
  <r>
    <x v="3214"/>
  </r>
  <r>
    <x v="46"/>
  </r>
  <r>
    <x v="3214"/>
  </r>
  <r>
    <x v="6837"/>
  </r>
  <r>
    <x v="404"/>
  </r>
  <r>
    <x v="508"/>
  </r>
  <r>
    <x v="703"/>
  </r>
  <r>
    <x v="1787"/>
  </r>
  <r>
    <x v="508"/>
  </r>
  <r>
    <x v="4582"/>
  </r>
  <r>
    <x v="328"/>
  </r>
  <r>
    <x v="775"/>
  </r>
  <r>
    <x v="1265"/>
  </r>
  <r>
    <x v="4582"/>
  </r>
  <r>
    <x v="406"/>
  </r>
  <r>
    <x v="225"/>
  </r>
  <r>
    <x v="6006"/>
  </r>
  <r>
    <x v="2007"/>
  </r>
  <r>
    <x v="1265"/>
  </r>
  <r>
    <x v="43"/>
  </r>
  <r>
    <x v="1815"/>
  </r>
  <r>
    <x v="5997"/>
  </r>
  <r>
    <x v="151"/>
  </r>
  <r>
    <x v="0"/>
  </r>
  <r>
    <x v="3166"/>
  </r>
  <r>
    <x v="149"/>
  </r>
  <r>
    <x v="484"/>
  </r>
  <r>
    <x v="517"/>
  </r>
  <r>
    <x v="1265"/>
  </r>
  <r>
    <x v="417"/>
  </r>
  <r>
    <x v="163"/>
  </r>
  <r>
    <x v="126"/>
  </r>
  <r>
    <x v="58"/>
  </r>
  <r>
    <x v="274"/>
  </r>
  <r>
    <x v="775"/>
  </r>
  <r>
    <x v="6252"/>
  </r>
  <r>
    <x v="2547"/>
  </r>
  <r>
    <x v="6838"/>
  </r>
  <r>
    <x v="4097"/>
  </r>
  <r>
    <x v="94"/>
  </r>
  <r>
    <x v="95"/>
  </r>
  <r>
    <x v="6839"/>
  </r>
  <r>
    <x v="703"/>
  </r>
  <r>
    <x v="2347"/>
  </r>
  <r>
    <x v="6840"/>
  </r>
  <r>
    <x v="6841"/>
  </r>
  <r>
    <x v="6779"/>
  </r>
  <r>
    <x v="52"/>
  </r>
  <r>
    <x v="288"/>
  </r>
  <r>
    <x v="6842"/>
  </r>
  <r>
    <x v="2547"/>
  </r>
  <r>
    <x v="703"/>
  </r>
  <r>
    <x v="707"/>
  </r>
  <r>
    <x v="4463"/>
  </r>
  <r>
    <x v="2463"/>
  </r>
  <r>
    <x v="6011"/>
  </r>
  <r>
    <x v="5411"/>
  </r>
  <r>
    <x v="2463"/>
  </r>
  <r>
    <x v="848"/>
  </r>
  <r>
    <x v="6843"/>
  </r>
  <r>
    <x v="177"/>
  </r>
  <r>
    <x v="6844"/>
  </r>
  <r>
    <x v="2543"/>
  </r>
  <r>
    <x v="2656"/>
  </r>
  <r>
    <x v="3944"/>
  </r>
  <r>
    <x v="6845"/>
  </r>
  <r>
    <x v="457"/>
  </r>
  <r>
    <x v="292"/>
  </r>
  <r>
    <x v="517"/>
  </r>
  <r>
    <x v="573"/>
  </r>
  <r>
    <x v="4882"/>
  </r>
  <r>
    <x v="151"/>
  </r>
  <r>
    <x v="1432"/>
  </r>
  <r>
    <x v="2057"/>
  </r>
  <r>
    <x v="2170"/>
  </r>
  <r>
    <x v="263"/>
  </r>
  <r>
    <x v="1500"/>
  </r>
  <r>
    <x v="2543"/>
  </r>
  <r>
    <x v="119"/>
  </r>
  <r>
    <x v="3198"/>
  </r>
  <r>
    <x v="6846"/>
  </r>
  <r>
    <x v="1182"/>
  </r>
  <r>
    <x v="871"/>
  </r>
  <r>
    <x v="219"/>
  </r>
  <r>
    <x v="1445"/>
  </r>
  <r>
    <x v="1445"/>
  </r>
  <r>
    <x v="6847"/>
  </r>
  <r>
    <x v="1209"/>
  </r>
  <r>
    <x v="834"/>
  </r>
  <r>
    <x v="141"/>
  </r>
  <r>
    <x v="64"/>
  </r>
  <r>
    <x v="408"/>
  </r>
  <r>
    <x v="6848"/>
  </r>
  <r>
    <x v="1182"/>
  </r>
  <r>
    <x v="1311"/>
  </r>
  <r>
    <x v="61"/>
  </r>
  <r>
    <x v="3422"/>
  </r>
  <r>
    <x v="60"/>
  </r>
  <r>
    <x v="457"/>
  </r>
  <r>
    <x v="4408"/>
  </r>
  <r>
    <x v="6389"/>
  </r>
  <r>
    <x v="1317"/>
  </r>
  <r>
    <x v="210"/>
  </r>
  <r>
    <x v="6849"/>
  </r>
  <r>
    <x v="1675"/>
  </r>
  <r>
    <x v="3049"/>
  </r>
  <r>
    <x v="2580"/>
  </r>
  <r>
    <x v="41"/>
  </r>
  <r>
    <x v="6850"/>
  </r>
  <r>
    <x v="4588"/>
  </r>
  <r>
    <x v="6851"/>
  </r>
  <r>
    <x v="970"/>
  </r>
  <r>
    <x v="1182"/>
  </r>
  <r>
    <x v="344"/>
  </r>
  <r>
    <x v="542"/>
  </r>
  <r>
    <x v="6852"/>
  </r>
  <r>
    <x v="1174"/>
  </r>
  <r>
    <x v="970"/>
  </r>
  <r>
    <x v="231"/>
  </r>
  <r>
    <x v="0"/>
  </r>
  <r>
    <x v="1525"/>
  </r>
  <r>
    <x v="4024"/>
  </r>
  <r>
    <x v="572"/>
  </r>
  <r>
    <x v="572"/>
  </r>
  <r>
    <x v="1903"/>
  </r>
  <r>
    <x v="5336"/>
  </r>
  <r>
    <x v="1959"/>
  </r>
  <r>
    <x v="5470"/>
  </r>
  <r>
    <x v="1816"/>
  </r>
  <r>
    <x v="53"/>
  </r>
  <r>
    <x v="1037"/>
  </r>
  <r>
    <x v="6853"/>
  </r>
  <r>
    <x v="2005"/>
  </r>
  <r>
    <x v="6854"/>
  </r>
  <r>
    <x v="43"/>
  </r>
  <r>
    <x v="1684"/>
  </r>
  <r>
    <x v="264"/>
  </r>
  <r>
    <x v="383"/>
  </r>
  <r>
    <x v="526"/>
  </r>
  <r>
    <x v="2002"/>
  </r>
  <r>
    <x v="6855"/>
  </r>
  <r>
    <x v="1317"/>
  </r>
  <r>
    <x v="6040"/>
  </r>
  <r>
    <x v="6041"/>
  </r>
  <r>
    <x v="897"/>
  </r>
  <r>
    <x v="95"/>
  </r>
  <r>
    <x v="78"/>
  </r>
  <r>
    <x v="96"/>
  </r>
  <r>
    <x v="5848"/>
  </r>
  <r>
    <x v="5848"/>
  </r>
  <r>
    <x v="6856"/>
  </r>
  <r>
    <x v="96"/>
  </r>
  <r>
    <x v="3895"/>
  </r>
  <r>
    <x v="6857"/>
  </r>
  <r>
    <x v="4969"/>
  </r>
  <r>
    <x v="1615"/>
  </r>
  <r>
    <x v="1617"/>
  </r>
  <r>
    <x v="6858"/>
  </r>
  <r>
    <x v="5395"/>
  </r>
  <r>
    <x v="3505"/>
  </r>
  <r>
    <x v="6859"/>
  </r>
  <r>
    <x v="5358"/>
  </r>
  <r>
    <x v="2050"/>
  </r>
  <r>
    <x v="2138"/>
  </r>
  <r>
    <x v="36"/>
  </r>
  <r>
    <x v="418"/>
  </r>
  <r>
    <x v="52"/>
  </r>
  <r>
    <x v="327"/>
  </r>
  <r>
    <x v="2709"/>
  </r>
  <r>
    <x v="6860"/>
  </r>
  <r>
    <x v="6861"/>
  </r>
  <r>
    <x v="43"/>
  </r>
  <r>
    <x v="275"/>
  </r>
  <r>
    <x v="6862"/>
  </r>
  <r>
    <x v="149"/>
  </r>
  <r>
    <x v="52"/>
  </r>
  <r>
    <x v="6863"/>
  </r>
  <r>
    <x v="6864"/>
  </r>
  <r>
    <x v="6865"/>
  </r>
  <r>
    <x v="0"/>
  </r>
  <r>
    <x v="951"/>
  </r>
  <r>
    <x v="2888"/>
  </r>
  <r>
    <x v="1573"/>
  </r>
  <r>
    <x v="582"/>
  </r>
  <r>
    <x v="414"/>
  </r>
  <r>
    <x v="1288"/>
  </r>
  <r>
    <x v="73"/>
  </r>
  <r>
    <x v="582"/>
  </r>
  <r>
    <x v="861"/>
  </r>
  <r>
    <x v="61"/>
  </r>
  <r>
    <x v="151"/>
  </r>
  <r>
    <x v="1534"/>
  </r>
  <r>
    <x v="36"/>
  </r>
  <r>
    <x v="2477"/>
  </r>
  <r>
    <x v="2059"/>
  </r>
  <r>
    <x v="5435"/>
  </r>
  <r>
    <x v="6248"/>
  </r>
  <r>
    <x v="2381"/>
  </r>
  <r>
    <x v="741"/>
  </r>
  <r>
    <x v="6866"/>
  </r>
  <r>
    <x v="6513"/>
  </r>
  <r>
    <x v="444"/>
  </r>
  <r>
    <x v="6396"/>
  </r>
  <r>
    <x v="861"/>
  </r>
  <r>
    <x v="329"/>
  </r>
  <r>
    <x v="52"/>
  </r>
  <r>
    <x v="14"/>
  </r>
  <r>
    <x v="11"/>
  </r>
  <r>
    <x v="463"/>
  </r>
  <r>
    <x v="1515"/>
  </r>
  <r>
    <x v="6867"/>
  </r>
  <r>
    <x v="681"/>
  </r>
  <r>
    <x v="227"/>
  </r>
  <r>
    <x v="441"/>
  </r>
  <r>
    <x v="6868"/>
  </r>
  <r>
    <x v="6869"/>
  </r>
  <r>
    <x v="874"/>
  </r>
  <r>
    <x v="6870"/>
  </r>
  <r>
    <x v="545"/>
  </r>
  <r>
    <x v="1615"/>
  </r>
  <r>
    <x v="6871"/>
  </r>
  <r>
    <x v="61"/>
  </r>
  <r>
    <x v="6872"/>
  </r>
  <r>
    <x v="1048"/>
  </r>
  <r>
    <x v="3093"/>
  </r>
  <r>
    <x v="6873"/>
  </r>
  <r>
    <x v="862"/>
  </r>
  <r>
    <x v="6059"/>
  </r>
  <r>
    <x v="3861"/>
  </r>
  <r>
    <x v="841"/>
  </r>
  <r>
    <x v="1481"/>
  </r>
  <r>
    <x v="1775"/>
  </r>
  <r>
    <x v="6424"/>
  </r>
  <r>
    <x v="545"/>
  </r>
  <r>
    <x v="1616"/>
  </r>
  <r>
    <x v="6871"/>
  </r>
  <r>
    <x v="1265"/>
  </r>
  <r>
    <x v="6874"/>
  </r>
  <r>
    <x v="6040"/>
  </r>
  <r>
    <x v="177"/>
  </r>
  <r>
    <x v="1261"/>
  </r>
  <r>
    <x v="532"/>
  </r>
  <r>
    <x v="1710"/>
  </r>
  <r>
    <x v="210"/>
  </r>
  <r>
    <x v="651"/>
  </r>
  <r>
    <x v="1748"/>
  </r>
  <r>
    <x v="2405"/>
  </r>
  <r>
    <x v="6875"/>
  </r>
  <r>
    <x v="2139"/>
  </r>
  <r>
    <x v="532"/>
  </r>
  <r>
    <x v="418"/>
  </r>
  <r>
    <x v="594"/>
  </r>
  <r>
    <x v="2182"/>
  </r>
  <r>
    <x v="1616"/>
  </r>
  <r>
    <x v="1615"/>
  </r>
  <r>
    <x v="156"/>
  </r>
  <r>
    <x v="6876"/>
  </r>
  <r>
    <x v="2823"/>
  </r>
  <r>
    <x v="3876"/>
  </r>
  <r>
    <x v="163"/>
  </r>
  <r>
    <x v="43"/>
  </r>
  <r>
    <x v="6877"/>
  </r>
  <r>
    <x v="6878"/>
  </r>
  <r>
    <x v="4639"/>
  </r>
  <r>
    <x v="769"/>
  </r>
  <r>
    <x v="6879"/>
  </r>
  <r>
    <x v="778"/>
  </r>
  <r>
    <x v="418"/>
  </r>
  <r>
    <x v="327"/>
  </r>
  <r>
    <x v="1881"/>
  </r>
  <r>
    <x v="769"/>
  </r>
  <r>
    <x v="2587"/>
  </r>
  <r>
    <x v="625"/>
  </r>
  <r>
    <x v="6880"/>
  </r>
  <r>
    <x v="6881"/>
  </r>
  <r>
    <x v="161"/>
  </r>
  <r>
    <x v="43"/>
  </r>
  <r>
    <x v="6882"/>
  </r>
  <r>
    <x v="6883"/>
  </r>
  <r>
    <x v="1690"/>
  </r>
  <r>
    <x v="149"/>
  </r>
  <r>
    <x v="1615"/>
  </r>
  <r>
    <x v="54"/>
  </r>
  <r>
    <x v="6884"/>
  </r>
  <r>
    <x v="52"/>
  </r>
  <r>
    <x v="719"/>
  </r>
  <r>
    <x v="4617"/>
  </r>
  <r>
    <x v="1815"/>
  </r>
  <r>
    <x v="5997"/>
  </r>
  <r>
    <x v="2050"/>
  </r>
  <r>
    <x v="135"/>
  </r>
  <r>
    <x v="6885"/>
  </r>
  <r>
    <x v="6886"/>
  </r>
  <r>
    <x v="62"/>
  </r>
  <r>
    <x v="260"/>
  </r>
  <r>
    <x v="1324"/>
  </r>
  <r>
    <x v="150"/>
  </r>
  <r>
    <x v="6887"/>
  </r>
  <r>
    <x v="6888"/>
  </r>
  <r>
    <x v="60"/>
  </r>
  <r>
    <x v="4315"/>
  </r>
  <r>
    <x v="3189"/>
  </r>
  <r>
    <x v="1324"/>
  </r>
  <r>
    <x v="4619"/>
  </r>
  <r>
    <x v="4620"/>
  </r>
  <r>
    <x v="136"/>
  </r>
  <r>
    <x v="6889"/>
  </r>
  <r>
    <x v="1773"/>
  </r>
  <r>
    <x v="6890"/>
  </r>
  <r>
    <x v="39"/>
  </r>
  <r>
    <x v="5246"/>
  </r>
  <r>
    <x v="0"/>
  </r>
  <r>
    <x v="861"/>
  </r>
  <r>
    <x v="232"/>
  </r>
  <r>
    <x v="2587"/>
  </r>
  <r>
    <x v="227"/>
  </r>
  <r>
    <x v="397"/>
  </r>
  <r>
    <x v="276"/>
  </r>
  <r>
    <x v="43"/>
  </r>
  <r>
    <x v="6891"/>
  </r>
  <r>
    <x v="6766"/>
  </r>
  <r>
    <x v="1614"/>
  </r>
  <r>
    <x v="1186"/>
  </r>
  <r>
    <x v="1785"/>
  </r>
  <r>
    <x v="6892"/>
  </r>
  <r>
    <x v="54"/>
  </r>
  <r>
    <x v="4430"/>
  </r>
  <r>
    <x v="441"/>
  </r>
  <r>
    <x v="6063"/>
  </r>
  <r>
    <x v="1969"/>
  </r>
  <r>
    <x v="708"/>
  </r>
  <r>
    <x v="2148"/>
  </r>
  <r>
    <x v="6893"/>
  </r>
  <r>
    <x v="708"/>
  </r>
  <r>
    <x v="6063"/>
  </r>
  <r>
    <x v="6894"/>
  </r>
  <r>
    <x v="6895"/>
  </r>
  <r>
    <x v="419"/>
  </r>
  <r>
    <x v="14"/>
  </r>
  <r>
    <x v="335"/>
  </r>
  <r>
    <x v="474"/>
  </r>
  <r>
    <x v="3233"/>
  </r>
  <r>
    <x v="532"/>
  </r>
  <r>
    <x v="43"/>
  </r>
  <r>
    <x v="3236"/>
  </r>
  <r>
    <x v="6896"/>
  </r>
  <r>
    <x v="1918"/>
  </r>
  <r>
    <x v="2112"/>
  </r>
  <r>
    <x v="14"/>
  </r>
  <r>
    <x v="6897"/>
  </r>
  <r>
    <x v="327"/>
  </r>
  <r>
    <x v="6898"/>
  </r>
  <r>
    <x v="1881"/>
  </r>
  <r>
    <x v="4072"/>
  </r>
  <r>
    <x v="181"/>
  </r>
  <r>
    <x v="1751"/>
  </r>
  <r>
    <x v="418"/>
  </r>
  <r>
    <x v="62"/>
  </r>
  <r>
    <x v="6899"/>
  </r>
  <r>
    <x v="1216"/>
  </r>
  <r>
    <x v="2007"/>
  </r>
  <r>
    <x v="1460"/>
  </r>
  <r>
    <x v="1615"/>
  </r>
  <r>
    <x v="6062"/>
  </r>
  <r>
    <x v="552"/>
  </r>
  <r>
    <x v="806"/>
  </r>
  <r>
    <x v="2582"/>
  </r>
  <r>
    <x v="4404"/>
  </r>
  <r>
    <x v="481"/>
  </r>
  <r>
    <x v="312"/>
  </r>
  <r>
    <x v="6900"/>
  </r>
  <r>
    <x v="806"/>
  </r>
  <r>
    <x v="114"/>
  </r>
  <r>
    <x v="641"/>
  </r>
  <r>
    <x v="2513"/>
  </r>
  <r>
    <x v="669"/>
  </r>
  <r>
    <x v="1511"/>
  </r>
  <r>
    <x v="750"/>
  </r>
  <r>
    <x v="1774"/>
  </r>
  <r>
    <x v="3694"/>
  </r>
  <r>
    <x v="6711"/>
  </r>
  <r>
    <x v="693"/>
  </r>
  <r>
    <x v="62"/>
  </r>
  <r>
    <x v="2581"/>
  </r>
  <r>
    <x v="6901"/>
  </r>
  <r>
    <x v="3944"/>
  </r>
  <r>
    <x v="6902"/>
  </r>
  <r>
    <x v="77"/>
  </r>
  <r>
    <x v="1436"/>
  </r>
  <r>
    <x v="1515"/>
  </r>
  <r>
    <x v="5830"/>
  </r>
  <r>
    <x v="381"/>
  </r>
  <r>
    <x v="43"/>
  </r>
  <r>
    <x v="1255"/>
  </r>
  <r>
    <x v="2416"/>
  </r>
  <r>
    <x v="363"/>
  </r>
  <r>
    <x v="634"/>
  </r>
  <r>
    <x v="210"/>
  </r>
  <r>
    <x v="39"/>
  </r>
  <r>
    <x v="52"/>
  </r>
  <r>
    <x v="494"/>
  </r>
  <r>
    <x v="6903"/>
  </r>
  <r>
    <x v="2808"/>
  </r>
  <r>
    <x v="182"/>
  </r>
  <r>
    <x v="3087"/>
  </r>
  <r>
    <x v="6904"/>
  </r>
  <r>
    <x v="77"/>
  </r>
  <r>
    <x v="1068"/>
  </r>
  <r>
    <x v="3784"/>
  </r>
  <r>
    <x v="4661"/>
  </r>
  <r>
    <x v="3608"/>
  </r>
  <r>
    <x v="862"/>
  </r>
  <r>
    <x v="0"/>
  </r>
  <r>
    <x v="48"/>
  </r>
  <r>
    <x v="1324"/>
  </r>
  <r>
    <x v="358"/>
  </r>
  <r>
    <x v="2263"/>
  </r>
  <r>
    <x v="3469"/>
  </r>
  <r>
    <x v="2058"/>
  </r>
  <r>
    <x v="4708"/>
  </r>
  <r>
    <x v="1102"/>
  </r>
  <r>
    <x v="4347"/>
  </r>
  <r>
    <x v="2058"/>
  </r>
  <r>
    <x v="3959"/>
  </r>
  <r>
    <x v="5481"/>
  </r>
  <r>
    <x v="5953"/>
  </r>
  <r>
    <x v="1262"/>
  </r>
  <r>
    <x v="11"/>
  </r>
  <r>
    <x v="6703"/>
  </r>
  <r>
    <x v="6705"/>
  </r>
  <r>
    <x v="6905"/>
  </r>
  <r>
    <x v="1063"/>
  </r>
  <r>
    <x v="4342"/>
  </r>
  <r>
    <x v="4102"/>
  </r>
  <r>
    <x v="4712"/>
  </r>
  <r>
    <x v="141"/>
  </r>
  <r>
    <x v="2340"/>
  </r>
  <r>
    <x v="1515"/>
  </r>
  <r>
    <x v="3161"/>
  </r>
  <r>
    <x v="404"/>
  </r>
  <r>
    <x v="6526"/>
  </r>
  <r>
    <x v="3067"/>
  </r>
  <r>
    <x v="3042"/>
  </r>
  <r>
    <x v="525"/>
  </r>
  <r>
    <x v="1669"/>
  </r>
  <r>
    <x v="15"/>
  </r>
  <r>
    <x v="778"/>
  </r>
  <r>
    <x v="60"/>
  </r>
  <r>
    <x v="474"/>
  </r>
  <r>
    <x v="976"/>
  </r>
  <r>
    <x v="1302"/>
  </r>
  <r>
    <x v="532"/>
  </r>
  <r>
    <x v="1016"/>
  </r>
  <r>
    <x v="81"/>
  </r>
  <r>
    <x v="457"/>
  </r>
  <r>
    <x v="149"/>
  </r>
  <r>
    <x v="625"/>
  </r>
  <r>
    <x v="6906"/>
  </r>
  <r>
    <x v="5878"/>
  </r>
  <r>
    <x v="1311"/>
  </r>
  <r>
    <x v="210"/>
  </r>
  <r>
    <x v="461"/>
  </r>
  <r>
    <x v="6864"/>
  </r>
  <r>
    <x v="3042"/>
  </r>
  <r>
    <x v="3067"/>
  </r>
  <r>
    <x v="276"/>
  </r>
  <r>
    <x v="6907"/>
  </r>
  <r>
    <x v="45"/>
  </r>
  <r>
    <x v="2593"/>
  </r>
  <r>
    <x v="2451"/>
  </r>
  <r>
    <x v="208"/>
  </r>
  <r>
    <x v="2593"/>
  </r>
  <r>
    <x v="4624"/>
  </r>
  <r>
    <x v="4685"/>
  </r>
  <r>
    <x v="711"/>
  </r>
  <r>
    <x v="163"/>
  </r>
  <r>
    <x v="5214"/>
  </r>
  <r>
    <x v="4724"/>
  </r>
  <r>
    <x v="1288"/>
  </r>
  <r>
    <x v="897"/>
  </r>
  <r>
    <x v="95"/>
  </r>
  <r>
    <x v="6908"/>
  </r>
  <r>
    <x v="96"/>
  </r>
  <r>
    <x v="6795"/>
  </r>
  <r>
    <x v="4636"/>
  </r>
  <r>
    <x v="1615"/>
  </r>
  <r>
    <x v="6909"/>
  </r>
  <r>
    <x v="1753"/>
  </r>
  <r>
    <x v="6910"/>
  </r>
  <r>
    <x v="6911"/>
  </r>
  <r>
    <x v="6911"/>
  </r>
  <r>
    <x v="587"/>
  </r>
  <r>
    <x v="4781"/>
  </r>
  <r>
    <x v="1377"/>
  </r>
  <r>
    <x v="19"/>
  </r>
  <r>
    <x v="6912"/>
  </r>
  <r>
    <x v="6913"/>
  </r>
  <r>
    <x v="149"/>
  </r>
  <r>
    <x v="182"/>
  </r>
  <r>
    <x v="6914"/>
  </r>
  <r>
    <x v="1317"/>
  </r>
  <r>
    <x v="2451"/>
  </r>
  <r>
    <x v="4637"/>
  </r>
  <r>
    <x v="4546"/>
  </r>
  <r>
    <x v="4704"/>
  </r>
  <r>
    <x v="6915"/>
  </r>
  <r>
    <x v="463"/>
  </r>
  <r>
    <x v="6317"/>
  </r>
  <r>
    <x v="778"/>
  </r>
  <r>
    <x v="139"/>
  </r>
  <r>
    <x v="519"/>
  </r>
  <r>
    <x v="52"/>
  </r>
  <r>
    <x v="2587"/>
  </r>
  <r>
    <x v="1500"/>
  </r>
  <r>
    <x v="119"/>
  </r>
  <r>
    <x v="39"/>
  </r>
  <r>
    <x v="343"/>
  </r>
  <r>
    <x v="6916"/>
  </r>
  <r>
    <x v="1179"/>
  </r>
  <r>
    <x v="243"/>
  </r>
  <r>
    <x v="404"/>
  </r>
  <r>
    <x v="5103"/>
  </r>
  <r>
    <x v="408"/>
  </r>
  <r>
    <x v="1018"/>
  </r>
  <r>
    <x v="6917"/>
  </r>
  <r>
    <x v="6918"/>
  </r>
  <r>
    <x v="1987"/>
  </r>
  <r>
    <x v="1978"/>
  </r>
  <r>
    <x v="6621"/>
  </r>
  <r>
    <x v="141"/>
  </r>
  <r>
    <x v="64"/>
  </r>
  <r>
    <x v="1042"/>
  </r>
  <r>
    <x v="219"/>
  </r>
  <r>
    <x v="1553"/>
  </r>
  <r>
    <x v="5594"/>
  </r>
  <r>
    <x v="6215"/>
  </r>
  <r>
    <x v="897"/>
  </r>
  <r>
    <x v="95"/>
  </r>
  <r>
    <x v="451"/>
  </r>
  <r>
    <x v="96"/>
  </r>
  <r>
    <x v="898"/>
  </r>
  <r>
    <x v="899"/>
  </r>
  <r>
    <x v="915"/>
  </r>
  <r>
    <x v="6919"/>
  </r>
  <r>
    <x v="899"/>
  </r>
  <r>
    <x v="61"/>
  </r>
  <r>
    <x v="1016"/>
  </r>
  <r>
    <x v="1962"/>
  </r>
  <r>
    <x v="1675"/>
  </r>
  <r>
    <x v="120"/>
  </r>
  <r>
    <x v="5"/>
  </r>
  <r>
    <x v="496"/>
  </r>
  <r>
    <x v="955"/>
  </r>
  <r>
    <x v="6920"/>
  </r>
  <r>
    <x v="1391"/>
  </r>
  <r>
    <x v="1978"/>
  </r>
  <r>
    <x v="532"/>
  </r>
  <r>
    <x v="396"/>
  </r>
  <r>
    <x v="6921"/>
  </r>
  <r>
    <x v="4982"/>
  </r>
  <r>
    <x v="2077"/>
  </r>
  <r>
    <x v="2688"/>
  </r>
  <r>
    <x v="4836"/>
  </r>
  <r>
    <x v="48"/>
  </r>
  <r>
    <x v="162"/>
  </r>
  <r>
    <x v="417"/>
  </r>
  <r>
    <x v="2513"/>
  </r>
  <r>
    <x v="418"/>
  </r>
  <r>
    <x v="1617"/>
  </r>
  <r>
    <x v="695"/>
  </r>
  <r>
    <x v="89"/>
  </r>
  <r>
    <x v="461"/>
  </r>
  <r>
    <x v="191"/>
  </r>
  <r>
    <x v="420"/>
  </r>
  <r>
    <x v="300"/>
  </r>
  <r>
    <x v="2037"/>
  </r>
  <r>
    <x v="711"/>
  </r>
  <r>
    <x v="708"/>
  </r>
  <r>
    <x v="81"/>
  </r>
  <r>
    <x v="1664"/>
  </r>
  <r>
    <x v="6922"/>
  </r>
  <r>
    <x v="4362"/>
  </r>
  <r>
    <x v="6923"/>
  </r>
  <r>
    <x v="3868"/>
  </r>
  <r>
    <x v="81"/>
  </r>
  <r>
    <x v="54"/>
  </r>
  <r>
    <x v="6924"/>
  </r>
  <r>
    <x v="1617"/>
  </r>
  <r>
    <x v="572"/>
  </r>
  <r>
    <x v="6925"/>
  </r>
  <r>
    <x v="3861"/>
  </r>
  <r>
    <x v="1388"/>
  </r>
  <r>
    <x v="232"/>
  </r>
  <r>
    <x v="738"/>
  </r>
  <r>
    <x v="1452"/>
  </r>
  <r>
    <x v="363"/>
  </r>
  <r>
    <x v="275"/>
  </r>
  <r>
    <x v="663"/>
  </r>
  <r>
    <x v="143"/>
  </r>
  <r>
    <x v="6926"/>
  </r>
  <r>
    <x v="119"/>
  </r>
  <r>
    <x v="6927"/>
  </r>
  <r>
    <x v="208"/>
  </r>
  <r>
    <x v="1649"/>
  </r>
  <r>
    <x v="6625"/>
  </r>
  <r>
    <x v="6928"/>
  </r>
  <r>
    <x v="3587"/>
  </r>
  <r>
    <x v="441"/>
  </r>
  <r>
    <x v="24"/>
  </r>
  <r>
    <x v="1261"/>
  </r>
  <r>
    <x v="41"/>
  </r>
  <r>
    <x v="412"/>
  </r>
  <r>
    <x v="404"/>
  </r>
  <r>
    <x v="1962"/>
  </r>
  <r>
    <x v="196"/>
  </r>
  <r>
    <x v="43"/>
  </r>
  <r>
    <x v="182"/>
  </r>
  <r>
    <x v="1733"/>
  </r>
  <r>
    <x v="333"/>
  </r>
  <r>
    <x v="2077"/>
  </r>
  <r>
    <x v="6929"/>
  </r>
  <r>
    <x v="236"/>
  </r>
  <r>
    <x v="52"/>
  </r>
  <r>
    <x v="40"/>
  </r>
  <r>
    <x v="2930"/>
  </r>
  <r>
    <x v="54"/>
  </r>
  <r>
    <x v="465"/>
  </r>
  <r>
    <x v="6930"/>
  </r>
  <r>
    <x v="478"/>
  </r>
  <r>
    <x v="968"/>
  </r>
  <r>
    <x v="6931"/>
  </r>
  <r>
    <x v="231"/>
  </r>
  <r>
    <x v="656"/>
  </r>
  <r>
    <x v="1196"/>
  </r>
  <r>
    <x v="6932"/>
  </r>
  <r>
    <x v="2215"/>
  </r>
  <r>
    <x v="3642"/>
  </r>
  <r>
    <x v="404"/>
  </r>
  <r>
    <x v="1063"/>
  </r>
  <r>
    <x v="119"/>
  </r>
  <r>
    <x v="2298"/>
  </r>
  <r>
    <x v="1962"/>
  </r>
  <r>
    <x v="196"/>
  </r>
  <r>
    <x v="43"/>
  </r>
  <r>
    <x v="24"/>
  </r>
  <r>
    <x v="1733"/>
  </r>
  <r>
    <x v="1934"/>
  </r>
  <r>
    <x v="3444"/>
  </r>
  <r>
    <x v="226"/>
  </r>
  <r>
    <x v="983"/>
  </r>
  <r>
    <x v="628"/>
  </r>
  <r>
    <x v="662"/>
  </r>
  <r>
    <x v="327"/>
  </r>
  <r>
    <x v="225"/>
  </r>
  <r>
    <x v="3887"/>
  </r>
  <r>
    <x v="477"/>
  </r>
  <r>
    <x v="715"/>
  </r>
  <r>
    <x v="2263"/>
  </r>
  <r>
    <x v="685"/>
  </r>
  <r>
    <x v="459"/>
  </r>
  <r>
    <x v="417"/>
  </r>
  <r>
    <x v="141"/>
  </r>
  <r>
    <x v="703"/>
  </r>
  <r>
    <x v="508"/>
  </r>
  <r>
    <x v="48"/>
  </r>
  <r>
    <x v="52"/>
  </r>
  <r>
    <x v="1167"/>
  </r>
  <r>
    <x v="6933"/>
  </r>
  <r>
    <x v="365"/>
  </r>
  <r>
    <x v="3650"/>
  </r>
  <r>
    <x v="11"/>
  </r>
  <r>
    <x v="5709"/>
  </r>
  <r>
    <x v="1553"/>
  </r>
  <r>
    <x v="2822"/>
  </r>
  <r>
    <x v="457"/>
  </r>
  <r>
    <x v="2924"/>
  </r>
  <r>
    <x v="58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  <r>
    <x v="693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432">
  <r>
    <x v="0"/>
  </r>
  <r>
    <x v="1"/>
  </r>
  <r>
    <x v="2"/>
  </r>
  <r>
    <x v="3"/>
  </r>
  <r>
    <x v="4"/>
  </r>
  <r>
    <x v="5"/>
  </r>
  <r>
    <x v="1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1"/>
  </r>
  <r>
    <x v="26"/>
  </r>
  <r>
    <x v="27"/>
  </r>
  <r>
    <x v="5"/>
  </r>
  <r>
    <x v="28"/>
  </r>
  <r>
    <x v="29"/>
  </r>
  <r>
    <x v="16"/>
  </r>
  <r>
    <x v="1"/>
  </r>
  <r>
    <x v="30"/>
  </r>
  <r>
    <x v="31"/>
  </r>
  <r>
    <x v="32"/>
  </r>
  <r>
    <x v="11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33"/>
  </r>
  <r>
    <x v="42"/>
  </r>
  <r>
    <x v="43"/>
  </r>
  <r>
    <x v="44"/>
  </r>
  <r>
    <x v="45"/>
  </r>
  <r>
    <x v="46"/>
  </r>
  <r>
    <x v="47"/>
  </r>
  <r>
    <x v="33"/>
  </r>
  <r>
    <x v="48"/>
  </r>
  <r>
    <x v="37"/>
  </r>
  <r>
    <x v="49"/>
  </r>
  <r>
    <x v="43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41"/>
  </r>
  <r>
    <x v="63"/>
  </r>
  <r>
    <x v="64"/>
  </r>
  <r>
    <x v="65"/>
  </r>
  <r>
    <x v="66"/>
  </r>
  <r>
    <x v="67"/>
  </r>
  <r>
    <x v="68"/>
  </r>
  <r>
    <x v="1"/>
  </r>
  <r>
    <x v="63"/>
  </r>
  <r>
    <x v="69"/>
  </r>
  <r>
    <x v="64"/>
  </r>
  <r>
    <x v="65"/>
  </r>
  <r>
    <x v="70"/>
  </r>
  <r>
    <x v="71"/>
  </r>
  <r>
    <x v="72"/>
  </r>
  <r>
    <x v="73"/>
  </r>
  <r>
    <x v="74"/>
  </r>
  <r>
    <x v="0"/>
  </r>
  <r>
    <x v="75"/>
  </r>
  <r>
    <x v="31"/>
  </r>
  <r>
    <x v="52"/>
  </r>
  <r>
    <x v="76"/>
  </r>
  <r>
    <x v="32"/>
  </r>
  <r>
    <x v="77"/>
  </r>
  <r>
    <x v="78"/>
  </r>
  <r>
    <x v="79"/>
  </r>
  <r>
    <x v="80"/>
  </r>
  <r>
    <x v="81"/>
  </r>
  <r>
    <x v="82"/>
  </r>
  <r>
    <x v="1"/>
  </r>
  <r>
    <x v="83"/>
  </r>
  <r>
    <x v="81"/>
  </r>
  <r>
    <x v="84"/>
  </r>
  <r>
    <x v="85"/>
  </r>
  <r>
    <x v="83"/>
  </r>
  <r>
    <x v="86"/>
  </r>
  <r>
    <x v="43"/>
  </r>
  <r>
    <x v="87"/>
  </r>
  <r>
    <x v="88"/>
  </r>
  <r>
    <x v="89"/>
  </r>
  <r>
    <x v="11"/>
  </r>
  <r>
    <x v="90"/>
  </r>
  <r>
    <x v="80"/>
  </r>
  <r>
    <x v="91"/>
  </r>
  <r>
    <x v="92"/>
  </r>
  <r>
    <x v="59"/>
  </r>
  <r>
    <x v="93"/>
  </r>
  <r>
    <x v="60"/>
  </r>
  <r>
    <x v="61"/>
  </r>
  <r>
    <x v="94"/>
  </r>
  <r>
    <x v="95"/>
  </r>
  <r>
    <x v="93"/>
  </r>
  <r>
    <x v="96"/>
  </r>
  <r>
    <x v="97"/>
  </r>
  <r>
    <x v="98"/>
  </r>
  <r>
    <x v="91"/>
  </r>
  <r>
    <x v="99"/>
  </r>
  <r>
    <x v="59"/>
  </r>
  <r>
    <x v="100"/>
  </r>
  <r>
    <x v="101"/>
  </r>
  <r>
    <x v="102"/>
  </r>
  <r>
    <x v="103"/>
  </r>
  <r>
    <x v="54"/>
  </r>
  <r>
    <x v="104"/>
  </r>
  <r>
    <x v="91"/>
  </r>
  <r>
    <x v="105"/>
  </r>
  <r>
    <x v="106"/>
  </r>
  <r>
    <x v="94"/>
  </r>
  <r>
    <x v="95"/>
  </r>
  <r>
    <x v="107"/>
  </r>
  <r>
    <x v="96"/>
  </r>
  <r>
    <x v="108"/>
  </r>
  <r>
    <x v="106"/>
  </r>
  <r>
    <x v="109"/>
  </r>
  <r>
    <x v="110"/>
  </r>
  <r>
    <x v="103"/>
  </r>
  <r>
    <x v="111"/>
  </r>
  <r>
    <x v="112"/>
  </r>
  <r>
    <x v="106"/>
  </r>
  <r>
    <x v="1"/>
  </r>
  <r>
    <x v="113"/>
  </r>
  <r>
    <x v="114"/>
  </r>
  <r>
    <x v="115"/>
  </r>
  <r>
    <x v="101"/>
  </r>
  <r>
    <x v="114"/>
  </r>
  <r>
    <x v="116"/>
  </r>
  <r>
    <x v="117"/>
  </r>
  <r>
    <x v="118"/>
  </r>
  <r>
    <x v="119"/>
  </r>
  <r>
    <x v="105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"/>
  </r>
  <r>
    <x v="0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43"/>
  </r>
  <r>
    <x v="138"/>
  </r>
  <r>
    <x v="60"/>
  </r>
  <r>
    <x v="139"/>
  </r>
  <r>
    <x v="116"/>
  </r>
  <r>
    <x v="55"/>
  </r>
  <r>
    <x v="140"/>
  </r>
  <r>
    <x v="33"/>
  </r>
  <r>
    <x v="0"/>
  </r>
  <r>
    <x v="141"/>
  </r>
  <r>
    <x v="142"/>
  </r>
  <r>
    <x v="91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39"/>
  </r>
  <r>
    <x v="60"/>
  </r>
  <r>
    <x v="41"/>
  </r>
  <r>
    <x v="153"/>
  </r>
  <r>
    <x v="154"/>
  </r>
  <r>
    <x v="155"/>
  </r>
  <r>
    <x v="52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58"/>
  </r>
  <r>
    <x v="165"/>
  </r>
  <r>
    <x v="31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32"/>
  </r>
  <r>
    <x v="177"/>
  </r>
  <r>
    <x v="178"/>
  </r>
  <r>
    <x v="179"/>
  </r>
  <r>
    <x v="41"/>
  </r>
  <r>
    <x v="180"/>
  </r>
  <r>
    <x v="33"/>
  </r>
  <r>
    <x v="181"/>
  </r>
  <r>
    <x v="182"/>
  </r>
  <r>
    <x v="183"/>
  </r>
  <r>
    <x v="60"/>
  </r>
  <r>
    <x v="184"/>
  </r>
  <r>
    <x v="41"/>
  </r>
  <r>
    <x v="185"/>
  </r>
  <r>
    <x v="186"/>
  </r>
  <r>
    <x v="187"/>
  </r>
  <r>
    <x v="188"/>
  </r>
  <r>
    <x v="189"/>
  </r>
  <r>
    <x v="190"/>
  </r>
  <r>
    <x v="177"/>
  </r>
  <r>
    <x v="61"/>
  </r>
  <r>
    <x v="191"/>
  </r>
  <r>
    <x v="185"/>
  </r>
  <r>
    <x v="135"/>
  </r>
  <r>
    <x v="0"/>
  </r>
  <r>
    <x v="192"/>
  </r>
  <r>
    <x v="193"/>
  </r>
  <r>
    <x v="119"/>
  </r>
  <r>
    <x v="194"/>
  </r>
  <r>
    <x v="116"/>
  </r>
  <r>
    <x v="11"/>
  </r>
  <r>
    <x v="195"/>
  </r>
  <r>
    <x v="196"/>
  </r>
  <r>
    <x v="61"/>
  </r>
  <r>
    <x v="197"/>
  </r>
  <r>
    <x v="198"/>
  </r>
  <r>
    <x v="199"/>
  </r>
  <r>
    <x v="128"/>
  </r>
  <r>
    <x v="152"/>
  </r>
  <r>
    <x v="200"/>
  </r>
  <r>
    <x v="52"/>
  </r>
  <r>
    <x v="201"/>
  </r>
  <r>
    <x v="202"/>
  </r>
  <r>
    <x v="203"/>
  </r>
  <r>
    <x v="204"/>
  </r>
  <r>
    <x v="205"/>
  </r>
  <r>
    <x v="206"/>
  </r>
  <r>
    <x v="179"/>
  </r>
  <r>
    <x v="207"/>
  </r>
  <r>
    <x v="208"/>
  </r>
  <r>
    <x v="209"/>
  </r>
  <r>
    <x v="167"/>
  </r>
  <r>
    <x v="210"/>
  </r>
  <r>
    <x v="211"/>
  </r>
  <r>
    <x v="212"/>
  </r>
  <r>
    <x v="205"/>
  </r>
  <r>
    <x v="17"/>
  </r>
  <r>
    <x v="213"/>
  </r>
  <r>
    <x v="214"/>
  </r>
  <r>
    <x v="1"/>
  </r>
  <r>
    <x v="215"/>
  </r>
  <r>
    <x v="216"/>
  </r>
  <r>
    <x v="217"/>
  </r>
  <r>
    <x v="215"/>
  </r>
  <r>
    <x v="218"/>
  </r>
  <r>
    <x v="219"/>
  </r>
  <r>
    <x v="216"/>
  </r>
  <r>
    <x v="70"/>
  </r>
  <r>
    <x v="54"/>
  </r>
  <r>
    <x v="220"/>
  </r>
  <r>
    <x v="221"/>
  </r>
  <r>
    <x v="222"/>
  </r>
  <r>
    <x v="223"/>
  </r>
  <r>
    <x v="1"/>
  </r>
  <r>
    <x v="14"/>
  </r>
  <r>
    <x v="224"/>
  </r>
  <r>
    <x v="225"/>
  </r>
  <r>
    <x v="164"/>
  </r>
  <r>
    <x v="226"/>
  </r>
  <r>
    <x v="9"/>
  </r>
  <r>
    <x v="10"/>
  </r>
  <r>
    <x v="227"/>
  </r>
  <r>
    <x v="94"/>
  </r>
  <r>
    <x v="228"/>
  </r>
  <r>
    <x v="229"/>
  </r>
  <r>
    <x v="230"/>
  </r>
  <r>
    <x v="231"/>
  </r>
  <r>
    <x v="26"/>
  </r>
  <r>
    <x v="201"/>
  </r>
  <r>
    <x v="61"/>
  </r>
  <r>
    <x v="232"/>
  </r>
  <r>
    <x v="9"/>
  </r>
  <r>
    <x v="233"/>
  </r>
  <r>
    <x v="234"/>
  </r>
  <r>
    <x v="88"/>
  </r>
  <r>
    <x v="1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35"/>
  </r>
  <r>
    <x v="36"/>
  </r>
  <r>
    <x v="245"/>
  </r>
  <r>
    <x v="246"/>
  </r>
  <r>
    <x v="247"/>
  </r>
  <r>
    <x v="248"/>
  </r>
  <r>
    <x v="119"/>
  </r>
  <r>
    <x v="249"/>
  </r>
  <r>
    <x v="250"/>
  </r>
  <r>
    <x v="251"/>
  </r>
  <r>
    <x v="252"/>
  </r>
  <r>
    <x v="253"/>
  </r>
  <r>
    <x v="39"/>
  </r>
  <r>
    <x v="254"/>
  </r>
  <r>
    <x v="210"/>
  </r>
  <r>
    <x v="61"/>
  </r>
  <r>
    <x v="255"/>
  </r>
  <r>
    <x v="19"/>
  </r>
  <r>
    <x v="256"/>
  </r>
  <r>
    <x v="210"/>
  </r>
  <r>
    <x v="141"/>
  </r>
  <r>
    <x v="48"/>
  </r>
  <r>
    <x v="257"/>
  </r>
  <r>
    <x v="251"/>
  </r>
  <r>
    <x v="258"/>
  </r>
  <r>
    <x v="259"/>
  </r>
  <r>
    <x v="260"/>
  </r>
  <r>
    <x v="54"/>
  </r>
  <r>
    <x v="178"/>
  </r>
  <r>
    <x v="261"/>
  </r>
  <r>
    <x v="262"/>
  </r>
  <r>
    <x v="263"/>
  </r>
  <r>
    <x v="264"/>
  </r>
  <r>
    <x v="265"/>
  </r>
  <r>
    <x v="266"/>
  </r>
  <r>
    <x v="1"/>
  </r>
  <r>
    <x v="267"/>
  </r>
  <r>
    <x v="268"/>
  </r>
  <r>
    <x v="269"/>
  </r>
  <r>
    <x v="201"/>
  </r>
  <r>
    <x v="24"/>
  </r>
  <r>
    <x v="270"/>
  </r>
  <r>
    <x v="271"/>
  </r>
  <r>
    <x v="253"/>
  </r>
  <r>
    <x v="272"/>
  </r>
  <r>
    <x v="273"/>
  </r>
  <r>
    <x v="274"/>
  </r>
  <r>
    <x v="275"/>
  </r>
  <r>
    <x v="276"/>
  </r>
  <r>
    <x v="182"/>
  </r>
  <r>
    <x v="27"/>
  </r>
  <r>
    <x v="277"/>
  </r>
  <r>
    <x v="278"/>
  </r>
  <r>
    <x v="116"/>
  </r>
  <r>
    <x v="279"/>
  </r>
  <r>
    <x v="280"/>
  </r>
  <r>
    <x v="215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10"/>
  </r>
  <r>
    <x v="291"/>
  </r>
  <r>
    <x v="292"/>
  </r>
  <r>
    <x v="31"/>
  </r>
  <r>
    <x v="293"/>
  </r>
  <r>
    <x v="294"/>
  </r>
  <r>
    <x v="295"/>
  </r>
  <r>
    <x v="296"/>
  </r>
  <r>
    <x v="297"/>
  </r>
  <r>
    <x v="298"/>
  </r>
  <r>
    <x v="299"/>
  </r>
  <r>
    <x v="300"/>
  </r>
  <r>
    <x v="217"/>
  </r>
  <r>
    <x v="301"/>
  </r>
  <r>
    <x v="299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167"/>
  </r>
  <r>
    <x v="313"/>
  </r>
  <r>
    <x v="314"/>
  </r>
  <r>
    <x v="315"/>
  </r>
  <r>
    <x v="312"/>
  </r>
  <r>
    <x v="316"/>
  </r>
  <r>
    <x v="317"/>
  </r>
  <r>
    <x v="318"/>
  </r>
  <r>
    <x v="310"/>
  </r>
  <r>
    <x v="14"/>
  </r>
  <r>
    <x v="319"/>
  </r>
  <r>
    <x v="320"/>
  </r>
  <r>
    <x v="43"/>
  </r>
  <r>
    <x v="177"/>
  </r>
  <r>
    <x v="321"/>
  </r>
  <r>
    <x v="322"/>
  </r>
  <r>
    <x v="323"/>
  </r>
  <r>
    <x v="324"/>
  </r>
  <r>
    <x v="325"/>
  </r>
  <r>
    <x v="326"/>
  </r>
  <r>
    <x v="327"/>
  </r>
  <r>
    <x v="163"/>
  </r>
  <r>
    <x v="267"/>
  </r>
  <r>
    <x v="328"/>
  </r>
  <r>
    <x v="329"/>
  </r>
  <r>
    <x v="141"/>
  </r>
  <r>
    <x v="330"/>
  </r>
  <r>
    <x v="48"/>
  </r>
  <r>
    <x v="331"/>
  </r>
  <r>
    <x v="332"/>
  </r>
  <r>
    <x v="333"/>
  </r>
  <r>
    <x v="334"/>
  </r>
  <r>
    <x v="11"/>
  </r>
  <r>
    <x v="231"/>
  </r>
  <r>
    <x v="335"/>
  </r>
  <r>
    <x v="336"/>
  </r>
  <r>
    <x v="337"/>
  </r>
  <r>
    <x v="338"/>
  </r>
  <r>
    <x v="339"/>
  </r>
  <r>
    <x v="208"/>
  </r>
  <r>
    <x v="340"/>
  </r>
  <r>
    <x v="89"/>
  </r>
  <r>
    <x v="1"/>
  </r>
  <r>
    <x v="341"/>
  </r>
  <r>
    <x v="342"/>
  </r>
  <r>
    <x v="343"/>
  </r>
  <r>
    <x v="29"/>
  </r>
  <r>
    <x v="344"/>
  </r>
  <r>
    <x v="345"/>
  </r>
  <r>
    <x v="311"/>
  </r>
  <r>
    <x v="346"/>
  </r>
  <r>
    <x v="347"/>
  </r>
  <r>
    <x v="348"/>
  </r>
  <r>
    <x v="11"/>
  </r>
  <r>
    <x v="349"/>
  </r>
  <r>
    <x v="125"/>
  </r>
  <r>
    <x v="350"/>
  </r>
  <r>
    <x v="351"/>
  </r>
  <r>
    <x v="352"/>
  </r>
  <r>
    <x v="353"/>
  </r>
  <r>
    <x v="354"/>
  </r>
  <r>
    <x v="304"/>
  </r>
  <r>
    <x v="355"/>
  </r>
  <r>
    <x v="356"/>
  </r>
  <r>
    <x v="11"/>
  </r>
  <r>
    <x v="1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151"/>
  </r>
  <r>
    <x v="367"/>
  </r>
  <r>
    <x v="247"/>
  </r>
  <r>
    <x v="368"/>
  </r>
  <r>
    <x v="369"/>
  </r>
  <r>
    <x v="370"/>
  </r>
  <r>
    <x v="371"/>
  </r>
  <r>
    <x v="369"/>
  </r>
  <r>
    <x v="372"/>
  </r>
  <r>
    <x v="373"/>
  </r>
  <r>
    <x v="374"/>
  </r>
  <r>
    <x v="375"/>
  </r>
  <r>
    <x v="376"/>
  </r>
  <r>
    <x v="94"/>
  </r>
  <r>
    <x v="377"/>
  </r>
  <r>
    <x v="378"/>
  </r>
  <r>
    <x v="379"/>
  </r>
  <r>
    <x v="380"/>
  </r>
  <r>
    <x v="381"/>
  </r>
  <r>
    <x v="382"/>
  </r>
  <r>
    <x v="383"/>
  </r>
  <r>
    <x v="63"/>
  </r>
  <r>
    <x v="384"/>
  </r>
  <r>
    <x v="385"/>
  </r>
  <r>
    <x v="26"/>
  </r>
  <r>
    <x v="386"/>
  </r>
  <r>
    <x v="387"/>
  </r>
  <r>
    <x v="388"/>
  </r>
  <r>
    <x v="389"/>
  </r>
  <r>
    <x v="390"/>
  </r>
  <r>
    <x v="219"/>
  </r>
  <r>
    <x v="391"/>
  </r>
  <r>
    <x v="392"/>
  </r>
  <r>
    <x v="182"/>
  </r>
  <r>
    <x v="358"/>
  </r>
  <r>
    <x v="216"/>
  </r>
  <r>
    <x v="119"/>
  </r>
  <r>
    <x v="393"/>
  </r>
  <r>
    <x v="394"/>
  </r>
  <r>
    <x v="395"/>
  </r>
  <r>
    <x v="216"/>
  </r>
  <r>
    <x v="1"/>
  </r>
  <r>
    <x v="220"/>
  </r>
  <r>
    <x v="0"/>
  </r>
  <r>
    <x v="396"/>
  </r>
  <r>
    <x v="397"/>
  </r>
  <r>
    <x v="26"/>
  </r>
  <r>
    <x v="398"/>
  </r>
  <r>
    <x v="26"/>
  </r>
  <r>
    <x v="208"/>
  </r>
  <r>
    <x v="399"/>
  </r>
  <r>
    <x v="400"/>
  </r>
  <r>
    <x v="401"/>
  </r>
  <r>
    <x v="402"/>
  </r>
  <r>
    <x v="327"/>
  </r>
  <r>
    <x v="403"/>
  </r>
  <r>
    <x v="404"/>
  </r>
  <r>
    <x v="405"/>
  </r>
  <r>
    <x v="406"/>
  </r>
  <r>
    <x v="1"/>
  </r>
  <r>
    <x v="26"/>
  </r>
  <r>
    <x v="182"/>
  </r>
  <r>
    <x v="265"/>
  </r>
  <r>
    <x v="266"/>
  </r>
  <r>
    <x v="407"/>
  </r>
  <r>
    <x v="120"/>
  </r>
  <r>
    <x v="408"/>
  </r>
  <r>
    <x v="409"/>
  </r>
  <r>
    <x v="410"/>
  </r>
  <r>
    <x v="1"/>
  </r>
  <r>
    <x v="381"/>
  </r>
  <r>
    <x v="43"/>
  </r>
  <r>
    <x v="411"/>
  </r>
  <r>
    <x v="412"/>
  </r>
  <r>
    <x v="413"/>
  </r>
  <r>
    <x v="53"/>
  </r>
  <r>
    <x v="135"/>
  </r>
  <r>
    <x v="52"/>
  </r>
  <r>
    <x v="24"/>
  </r>
  <r>
    <x v="414"/>
  </r>
  <r>
    <x v="48"/>
  </r>
  <r>
    <x v="415"/>
  </r>
  <r>
    <x v="416"/>
  </r>
  <r>
    <x v="393"/>
  </r>
  <r>
    <x v="73"/>
  </r>
  <r>
    <x v="73"/>
  </r>
  <r>
    <x v="417"/>
  </r>
  <r>
    <x v="418"/>
  </r>
  <r>
    <x v="39"/>
  </r>
  <r>
    <x v="328"/>
  </r>
  <r>
    <x v="238"/>
  </r>
  <r>
    <x v="419"/>
  </r>
  <r>
    <x v="302"/>
  </r>
  <r>
    <x v="41"/>
  </r>
  <r>
    <x v="420"/>
  </r>
  <r>
    <x v="334"/>
  </r>
  <r>
    <x v="421"/>
  </r>
  <r>
    <x v="11"/>
  </r>
  <r>
    <x v="422"/>
  </r>
  <r>
    <x v="423"/>
  </r>
  <r>
    <x v="424"/>
  </r>
  <r>
    <x v="425"/>
  </r>
  <r>
    <x v="334"/>
  </r>
  <r>
    <x v="426"/>
  </r>
  <r>
    <x v="178"/>
  </r>
  <r>
    <x v="427"/>
  </r>
  <r>
    <x v="375"/>
  </r>
  <r>
    <x v="94"/>
  </r>
  <r>
    <x v="95"/>
  </r>
  <r>
    <x v="428"/>
  </r>
  <r>
    <x v="96"/>
  </r>
  <r>
    <x v="429"/>
  </r>
  <r>
    <x v="430"/>
  </r>
  <r>
    <x v="431"/>
  </r>
  <r>
    <x v="419"/>
  </r>
  <r>
    <x v="432"/>
  </r>
  <r>
    <x v="433"/>
  </r>
  <r>
    <x v="11"/>
  </r>
  <r>
    <x v="434"/>
  </r>
  <r>
    <x v="435"/>
  </r>
  <r>
    <x v="436"/>
  </r>
  <r>
    <x v="437"/>
  </r>
  <r>
    <x v="438"/>
  </r>
  <r>
    <x v="334"/>
  </r>
  <r>
    <x v="439"/>
  </r>
  <r>
    <x v="440"/>
  </r>
  <r>
    <x v="441"/>
  </r>
  <r>
    <x v="161"/>
  </r>
  <r>
    <x v="105"/>
  </r>
  <r>
    <x v="442"/>
  </r>
  <r>
    <x v="443"/>
  </r>
  <r>
    <x v="444"/>
  </r>
  <r>
    <x v="43"/>
  </r>
  <r>
    <x v="445"/>
  </r>
  <r>
    <x v="446"/>
  </r>
  <r>
    <x v="447"/>
  </r>
  <r>
    <x v="448"/>
  </r>
  <r>
    <x v="26"/>
  </r>
  <r>
    <x v="0"/>
  </r>
  <r>
    <x v="119"/>
  </r>
  <r>
    <x v="449"/>
  </r>
  <r>
    <x v="450"/>
  </r>
  <r>
    <x v="451"/>
  </r>
  <r>
    <x v="375"/>
  </r>
  <r>
    <x v="452"/>
  </r>
  <r>
    <x v="1"/>
  </r>
  <r>
    <x v="453"/>
  </r>
  <r>
    <x v="39"/>
  </r>
  <r>
    <x v="177"/>
  </r>
  <r>
    <x v="25"/>
  </r>
  <r>
    <x v="454"/>
  </r>
  <r>
    <x v="116"/>
  </r>
  <r>
    <x v="455"/>
  </r>
  <r>
    <x v="456"/>
  </r>
  <r>
    <x v="0"/>
  </r>
  <r>
    <x v="412"/>
  </r>
  <r>
    <x v="457"/>
  </r>
  <r>
    <x v="413"/>
  </r>
  <r>
    <x v="458"/>
  </r>
  <r>
    <x v="459"/>
  </r>
  <r>
    <x v="460"/>
  </r>
  <r>
    <x v="26"/>
  </r>
  <r>
    <x v="0"/>
  </r>
  <r>
    <x v="461"/>
  </r>
  <r>
    <x v="112"/>
  </r>
  <r>
    <x v="462"/>
  </r>
  <r>
    <x v="463"/>
  </r>
  <r>
    <x v="219"/>
  </r>
  <r>
    <x v="119"/>
  </r>
  <r>
    <x v="464"/>
  </r>
  <r>
    <x v="114"/>
  </r>
  <r>
    <x v="465"/>
  </r>
  <r>
    <x v="466"/>
  </r>
  <r>
    <x v="467"/>
  </r>
  <r>
    <x v="468"/>
  </r>
  <r>
    <x v="114"/>
  </r>
  <r>
    <x v="464"/>
  </r>
  <r>
    <x v="413"/>
  </r>
  <r>
    <x v="182"/>
  </r>
  <r>
    <x v="469"/>
  </r>
  <r>
    <x v="410"/>
  </r>
  <r>
    <x v="161"/>
  </r>
  <r>
    <x v="470"/>
  </r>
  <r>
    <x v="471"/>
  </r>
  <r>
    <x v="472"/>
  </r>
  <r>
    <x v="473"/>
  </r>
  <r>
    <x v="474"/>
  </r>
  <r>
    <x v="475"/>
  </r>
  <r>
    <x v="476"/>
  </r>
  <r>
    <x v="477"/>
  </r>
  <r>
    <x v="149"/>
  </r>
  <r>
    <x v="478"/>
  </r>
  <r>
    <x v="479"/>
  </r>
  <r>
    <x v="480"/>
  </r>
  <r>
    <x v="481"/>
  </r>
  <r>
    <x v="482"/>
  </r>
  <r>
    <x v="483"/>
  </r>
  <r>
    <x v="350"/>
  </r>
  <r>
    <x v="484"/>
  </r>
  <r>
    <x v="43"/>
  </r>
  <r>
    <x v="485"/>
  </r>
  <r>
    <x v="486"/>
  </r>
  <r>
    <x v="487"/>
  </r>
  <r>
    <x v="488"/>
  </r>
  <r>
    <x v="489"/>
  </r>
  <r>
    <x v="490"/>
  </r>
  <r>
    <x v="491"/>
  </r>
  <r>
    <x v="1"/>
  </r>
  <r>
    <x v="54"/>
  </r>
  <r>
    <x v="186"/>
  </r>
  <r>
    <x v="492"/>
  </r>
  <r>
    <x v="493"/>
  </r>
  <r>
    <x v="149"/>
  </r>
  <r>
    <x v="39"/>
  </r>
  <r>
    <x v="52"/>
  </r>
  <r>
    <x v="494"/>
  </r>
  <r>
    <x v="94"/>
  </r>
  <r>
    <x v="95"/>
  </r>
  <r>
    <x v="495"/>
  </r>
  <r>
    <x v="96"/>
  </r>
  <r>
    <x v="37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5"/>
  </r>
  <r>
    <x v="504"/>
  </r>
  <r>
    <x v="505"/>
  </r>
  <r>
    <x v="506"/>
  </r>
  <r>
    <x v="507"/>
  </r>
  <r>
    <x v="292"/>
  </r>
  <r>
    <x v="508"/>
  </r>
  <r>
    <x v="196"/>
  </r>
  <r>
    <x v="509"/>
  </r>
  <r>
    <x v="510"/>
  </r>
  <r>
    <x v="511"/>
  </r>
  <r>
    <x v="512"/>
  </r>
  <r>
    <x v="513"/>
  </r>
  <r>
    <x v="514"/>
  </r>
  <r>
    <x v="161"/>
  </r>
  <r>
    <x v="515"/>
  </r>
  <r>
    <x v="474"/>
  </r>
  <r>
    <x v="514"/>
  </r>
  <r>
    <x v="516"/>
  </r>
  <r>
    <x v="517"/>
  </r>
  <r>
    <x v="518"/>
  </r>
  <r>
    <x v="323"/>
  </r>
  <r>
    <x v="218"/>
  </r>
  <r>
    <x v="455"/>
  </r>
  <r>
    <x v="1"/>
  </r>
  <r>
    <x v="16"/>
  </r>
  <r>
    <x v="1"/>
  </r>
  <r>
    <x v="519"/>
  </r>
  <r>
    <x v="520"/>
  </r>
  <r>
    <x v="328"/>
  </r>
  <r>
    <x v="521"/>
  </r>
  <r>
    <x v="185"/>
  </r>
  <r>
    <x v="522"/>
  </r>
  <r>
    <x v="189"/>
  </r>
  <r>
    <x v="523"/>
  </r>
  <r>
    <x v="441"/>
  </r>
  <r>
    <x v="524"/>
  </r>
  <r>
    <x v="417"/>
  </r>
  <r>
    <x v="525"/>
  </r>
  <r>
    <x v="526"/>
  </r>
  <r>
    <x v="527"/>
  </r>
  <r>
    <x v="441"/>
  </r>
  <r>
    <x v="54"/>
  </r>
  <r>
    <x v="167"/>
  </r>
  <r>
    <x v="528"/>
  </r>
  <r>
    <x v="529"/>
  </r>
  <r>
    <x v="530"/>
  </r>
  <r>
    <x v="531"/>
  </r>
  <r>
    <x v="441"/>
  </r>
  <r>
    <x v="19"/>
  </r>
  <r>
    <x v="532"/>
  </r>
  <r>
    <x v="533"/>
  </r>
  <r>
    <x v="533"/>
  </r>
  <r>
    <x v="534"/>
  </r>
  <r>
    <x v="535"/>
  </r>
  <r>
    <x v="441"/>
  </r>
  <r>
    <x v="536"/>
  </r>
  <r>
    <x v="537"/>
  </r>
  <r>
    <x v="538"/>
  </r>
  <r>
    <x v="539"/>
  </r>
  <r>
    <x v="540"/>
  </r>
  <r>
    <x v="63"/>
  </r>
  <r>
    <x v="541"/>
  </r>
  <r>
    <x v="542"/>
  </r>
  <r>
    <x v="543"/>
  </r>
  <r>
    <x v="43"/>
  </r>
  <r>
    <x v="508"/>
  </r>
  <r>
    <x v="468"/>
  </r>
  <r>
    <x v="544"/>
  </r>
  <r>
    <x v="545"/>
  </r>
  <r>
    <x v="546"/>
  </r>
  <r>
    <x v="281"/>
  </r>
  <r>
    <x v="547"/>
  </r>
  <r>
    <x v="548"/>
  </r>
  <r>
    <x v="549"/>
  </r>
  <r>
    <x v="550"/>
  </r>
  <r>
    <x v="551"/>
  </r>
  <r>
    <x v="461"/>
  </r>
  <r>
    <x v="39"/>
  </r>
  <r>
    <x v="552"/>
  </r>
  <r>
    <x v="119"/>
  </r>
  <r>
    <x v="487"/>
  </r>
  <r>
    <x v="457"/>
  </r>
  <r>
    <x v="291"/>
  </r>
  <r>
    <x v="69"/>
  </r>
  <r>
    <x v="553"/>
  </r>
  <r>
    <x v="554"/>
  </r>
  <r>
    <x v="0"/>
  </r>
  <r>
    <x v="555"/>
  </r>
  <r>
    <x v="264"/>
  </r>
  <r>
    <x v="556"/>
  </r>
  <r>
    <x v="557"/>
  </r>
  <r>
    <x v="219"/>
  </r>
  <r>
    <x v="558"/>
  </r>
  <r>
    <x v="559"/>
  </r>
  <r>
    <x v="560"/>
  </r>
  <r>
    <x v="561"/>
  </r>
  <r>
    <x v="562"/>
  </r>
  <r>
    <x v="563"/>
  </r>
  <r>
    <x v="564"/>
  </r>
  <r>
    <x v="94"/>
  </r>
  <r>
    <x v="377"/>
  </r>
  <r>
    <x v="565"/>
  </r>
  <r>
    <x v="566"/>
  </r>
  <r>
    <x v="567"/>
  </r>
  <r>
    <x v="39"/>
  </r>
  <r>
    <x v="552"/>
  </r>
  <r>
    <x v="568"/>
  </r>
  <r>
    <x v="569"/>
  </r>
  <r>
    <x v="17"/>
  </r>
  <r>
    <x v="570"/>
  </r>
  <r>
    <x v="571"/>
  </r>
  <r>
    <x v="129"/>
  </r>
  <r>
    <x v="572"/>
  </r>
  <r>
    <x v="448"/>
  </r>
  <r>
    <x v="489"/>
  </r>
  <r>
    <x v="1"/>
  </r>
  <r>
    <x v="17"/>
  </r>
  <r>
    <x v="573"/>
  </r>
  <r>
    <x v="574"/>
  </r>
  <r>
    <x v="575"/>
  </r>
  <r>
    <x v="576"/>
  </r>
  <r>
    <x v="577"/>
  </r>
  <r>
    <x v="578"/>
  </r>
  <r>
    <x v="579"/>
  </r>
  <r>
    <x v="580"/>
  </r>
  <r>
    <x v="0"/>
  </r>
  <r>
    <x v="487"/>
  </r>
  <r>
    <x v="247"/>
  </r>
  <r>
    <x v="53"/>
  </r>
  <r>
    <x v="581"/>
  </r>
  <r>
    <x v="582"/>
  </r>
  <r>
    <x v="1"/>
  </r>
  <r>
    <x v="401"/>
  </r>
  <r>
    <x v="583"/>
  </r>
  <r>
    <x v="182"/>
  </r>
  <r>
    <x v="120"/>
  </r>
  <r>
    <x v="26"/>
  </r>
  <r>
    <x v="89"/>
  </r>
  <r>
    <x v="263"/>
  </r>
  <r>
    <x v="584"/>
  </r>
  <r>
    <x v="125"/>
  </r>
  <r>
    <x v="585"/>
  </r>
  <r>
    <x v="125"/>
  </r>
  <r>
    <x v="586"/>
  </r>
  <r>
    <x v="587"/>
  </r>
  <r>
    <x v="125"/>
  </r>
  <r>
    <x v="588"/>
  </r>
  <r>
    <x v="586"/>
  </r>
  <r>
    <x v="585"/>
  </r>
  <r>
    <x v="589"/>
  </r>
  <r>
    <x v="586"/>
  </r>
  <r>
    <x v="590"/>
  </r>
  <r>
    <x v="263"/>
  </r>
  <r>
    <x v="263"/>
  </r>
  <r>
    <x v="591"/>
  </r>
  <r>
    <x v="586"/>
  </r>
  <r>
    <x v="592"/>
  </r>
  <r>
    <x v="593"/>
  </r>
  <r>
    <x v="594"/>
  </r>
  <r>
    <x v="589"/>
  </r>
  <r>
    <x v="263"/>
  </r>
  <r>
    <x v="595"/>
  </r>
  <r>
    <x v="586"/>
  </r>
  <r>
    <x v="263"/>
  </r>
  <r>
    <x v="591"/>
  </r>
  <r>
    <x v="596"/>
  </r>
  <r>
    <x v="597"/>
  </r>
  <r>
    <x v="588"/>
  </r>
  <r>
    <x v="263"/>
  </r>
  <r>
    <x v="588"/>
  </r>
  <r>
    <x v="598"/>
  </r>
  <r>
    <x v="599"/>
  </r>
  <r>
    <x v="600"/>
  </r>
  <r>
    <x v="593"/>
  </r>
  <r>
    <x v="594"/>
  </r>
  <r>
    <x v="589"/>
  </r>
  <r>
    <x v="89"/>
  </r>
  <r>
    <x v="119"/>
  </r>
  <r>
    <x v="593"/>
  </r>
  <r>
    <x v="601"/>
  </r>
  <r>
    <x v="589"/>
  </r>
  <r>
    <x v="602"/>
  </r>
  <r>
    <x v="603"/>
  </r>
  <r>
    <x v="604"/>
  </r>
  <r>
    <x v="297"/>
  </r>
  <r>
    <x v="263"/>
  </r>
  <r>
    <x v="594"/>
  </r>
  <r>
    <x v="589"/>
  </r>
  <r>
    <x v="605"/>
  </r>
  <r>
    <x v="606"/>
  </r>
  <r>
    <x v="119"/>
  </r>
  <r>
    <x v="119"/>
  </r>
  <r>
    <x v="607"/>
  </r>
  <r>
    <x v="604"/>
  </r>
  <r>
    <x v="601"/>
  </r>
  <r>
    <x v="589"/>
  </r>
  <r>
    <x v="89"/>
  </r>
  <r>
    <x v="608"/>
  </r>
  <r>
    <x v="607"/>
  </r>
  <r>
    <x v="604"/>
  </r>
  <r>
    <x v="594"/>
  </r>
  <r>
    <x v="589"/>
  </r>
  <r>
    <x v="609"/>
  </r>
  <r>
    <x v="610"/>
  </r>
  <r>
    <x v="125"/>
  </r>
  <r>
    <x v="586"/>
  </r>
  <r>
    <x v="591"/>
  </r>
  <r>
    <x v="611"/>
  </r>
  <r>
    <x v="612"/>
  </r>
  <r>
    <x v="613"/>
  </r>
  <r>
    <x v="614"/>
  </r>
  <r>
    <x v="3"/>
  </r>
  <r>
    <x v="615"/>
  </r>
  <r>
    <x v="614"/>
  </r>
  <r>
    <x v="589"/>
  </r>
  <r>
    <x v="363"/>
  </r>
  <r>
    <x v="542"/>
  </r>
  <r>
    <x v="616"/>
  </r>
  <r>
    <x v="617"/>
  </r>
  <r>
    <x v="618"/>
  </r>
  <r>
    <x v="619"/>
  </r>
  <r>
    <x v="1"/>
  </r>
  <r>
    <x v="620"/>
  </r>
  <r>
    <x v="621"/>
  </r>
  <r>
    <x v="622"/>
  </r>
  <r>
    <x v="623"/>
  </r>
  <r>
    <x v="79"/>
  </r>
  <r>
    <x v="624"/>
  </r>
  <r>
    <x v="210"/>
  </r>
  <r>
    <x v="625"/>
  </r>
  <r>
    <x v="624"/>
  </r>
  <r>
    <x v="626"/>
  </r>
  <r>
    <x v="1"/>
  </r>
  <r>
    <x v="627"/>
  </r>
  <r>
    <x v="182"/>
  </r>
  <r>
    <x v="628"/>
  </r>
  <r>
    <x v="629"/>
  </r>
  <r>
    <x v="54"/>
  </r>
  <r>
    <x v="630"/>
  </r>
  <r>
    <x v="447"/>
  </r>
  <r>
    <x v="33"/>
  </r>
  <r>
    <x v="631"/>
  </r>
  <r>
    <x v="26"/>
  </r>
  <r>
    <x v="632"/>
  </r>
  <r>
    <x v="39"/>
  </r>
  <r>
    <x v="541"/>
  </r>
  <r>
    <x v="43"/>
  </r>
  <r>
    <x v="633"/>
  </r>
  <r>
    <x v="152"/>
  </r>
  <r>
    <x v="219"/>
  </r>
  <r>
    <x v="634"/>
  </r>
  <r>
    <x v="635"/>
  </r>
  <r>
    <x v="1"/>
  </r>
  <r>
    <x v="16"/>
  </r>
  <r>
    <x v="410"/>
  </r>
  <r>
    <x v="60"/>
  </r>
  <r>
    <x v="636"/>
  </r>
  <r>
    <x v="637"/>
  </r>
  <r>
    <x v="638"/>
  </r>
  <r>
    <x v="358"/>
  </r>
  <r>
    <x v="639"/>
  </r>
  <r>
    <x v="640"/>
  </r>
  <r>
    <x v="641"/>
  </r>
  <r>
    <x v="182"/>
  </r>
  <r>
    <x v="226"/>
  </r>
  <r>
    <x v="1"/>
  </r>
  <r>
    <x v="642"/>
  </r>
  <r>
    <x v="221"/>
  </r>
  <r>
    <x v="643"/>
  </r>
  <r>
    <x v="39"/>
  </r>
  <r>
    <x v="552"/>
  </r>
  <r>
    <x v="375"/>
  </r>
  <r>
    <x v="644"/>
  </r>
  <r>
    <x v="645"/>
  </r>
  <r>
    <x v="646"/>
  </r>
  <r>
    <x v="647"/>
  </r>
  <r>
    <x v="648"/>
  </r>
  <r>
    <x v="649"/>
  </r>
  <r>
    <x v="487"/>
  </r>
  <r>
    <x v="94"/>
  </r>
  <r>
    <x v="377"/>
  </r>
  <r>
    <x v="650"/>
  </r>
  <r>
    <x v="651"/>
  </r>
  <r>
    <x v="652"/>
  </r>
  <r>
    <x v="151"/>
  </r>
  <r>
    <x v="48"/>
  </r>
  <r>
    <x v="231"/>
  </r>
  <r>
    <x v="653"/>
  </r>
  <r>
    <x v="654"/>
  </r>
  <r>
    <x v="655"/>
  </r>
  <r>
    <x v="656"/>
  </r>
  <r>
    <x v="1"/>
  </r>
  <r>
    <x v="114"/>
  </r>
  <r>
    <x v="657"/>
  </r>
  <r>
    <x v="227"/>
  </r>
  <r>
    <x v="401"/>
  </r>
  <r>
    <x v="658"/>
  </r>
  <r>
    <x v="659"/>
  </r>
  <r>
    <x v="660"/>
  </r>
  <r>
    <x v="661"/>
  </r>
  <r>
    <x v="31"/>
  </r>
  <r>
    <x v="662"/>
  </r>
  <r>
    <x v="663"/>
  </r>
  <r>
    <x v="291"/>
  </r>
  <r>
    <x v="62"/>
  </r>
  <r>
    <x v="417"/>
  </r>
  <r>
    <x v="664"/>
  </r>
  <r>
    <x v="218"/>
  </r>
  <r>
    <x v="274"/>
  </r>
  <r>
    <x v="665"/>
  </r>
  <r>
    <x v="644"/>
  </r>
  <r>
    <x v="645"/>
  </r>
  <r>
    <x v="471"/>
  </r>
  <r>
    <x v="666"/>
  </r>
  <r>
    <x v="667"/>
  </r>
  <r>
    <x v="668"/>
  </r>
  <r>
    <x v="358"/>
  </r>
  <r>
    <x v="218"/>
  </r>
  <r>
    <x v="247"/>
  </r>
  <r>
    <x v="669"/>
  </r>
  <r>
    <x v="670"/>
  </r>
  <r>
    <x v="671"/>
  </r>
  <r>
    <x v="26"/>
  </r>
  <r>
    <x v="632"/>
  </r>
  <r>
    <x v="17"/>
  </r>
  <r>
    <x v="672"/>
  </r>
  <r>
    <x v="43"/>
  </r>
  <r>
    <x v="178"/>
  </r>
  <r>
    <x v="673"/>
  </r>
  <r>
    <x v="674"/>
  </r>
  <r>
    <x v="675"/>
  </r>
  <r>
    <x v="43"/>
  </r>
  <r>
    <x v="676"/>
  </r>
  <r>
    <x v="677"/>
  </r>
  <r>
    <x v="417"/>
  </r>
  <r>
    <x v="404"/>
  </r>
  <r>
    <x v="673"/>
  </r>
  <r>
    <x v="678"/>
  </r>
  <r>
    <x v="678"/>
  </r>
  <r>
    <x v="1"/>
  </r>
  <r>
    <x v="679"/>
  </r>
  <r>
    <x v="1"/>
  </r>
  <r>
    <x v="632"/>
  </r>
  <r>
    <x v="63"/>
  </r>
  <r>
    <x v="680"/>
  </r>
  <r>
    <x v="26"/>
  </r>
  <r>
    <x v="681"/>
  </r>
  <r>
    <x v="682"/>
  </r>
  <r>
    <x v="485"/>
  </r>
  <r>
    <x v="683"/>
  </r>
  <r>
    <x v="684"/>
  </r>
  <r>
    <x v="487"/>
  </r>
  <r>
    <x v="26"/>
  </r>
  <r>
    <x v="182"/>
  </r>
  <r>
    <x v="226"/>
  </r>
  <r>
    <x v="177"/>
  </r>
  <r>
    <x v="512"/>
  </r>
  <r>
    <x v="685"/>
  </r>
  <r>
    <x v="686"/>
  </r>
  <r>
    <x v="666"/>
  </r>
  <r>
    <x v="445"/>
  </r>
  <r>
    <x v="687"/>
  </r>
  <r>
    <x v="39"/>
  </r>
  <r>
    <x v="633"/>
  </r>
  <r>
    <x v="152"/>
  </r>
  <r>
    <x v="220"/>
  </r>
  <r>
    <x v="39"/>
  </r>
  <r>
    <x v="60"/>
  </r>
  <r>
    <x v="41"/>
  </r>
  <r>
    <x v="688"/>
  </r>
  <r>
    <x v="689"/>
  </r>
  <r>
    <x v="153"/>
  </r>
  <r>
    <x v="690"/>
  </r>
  <r>
    <x v="174"/>
  </r>
  <r>
    <x v="691"/>
  </r>
  <r>
    <x v="153"/>
  </r>
  <r>
    <x v="690"/>
  </r>
  <r>
    <x v="692"/>
  </r>
  <r>
    <x v="693"/>
  </r>
  <r>
    <x v="694"/>
  </r>
  <r>
    <x v="695"/>
  </r>
  <r>
    <x v="141"/>
  </r>
  <r>
    <x v="36"/>
  </r>
  <r>
    <x v="33"/>
  </r>
  <r>
    <x v="83"/>
  </r>
  <r>
    <x v="696"/>
  </r>
  <r>
    <x v="697"/>
  </r>
  <r>
    <x v="698"/>
  </r>
  <r>
    <x v="77"/>
  </r>
  <r>
    <x v="150"/>
  </r>
  <r>
    <x v="124"/>
  </r>
  <r>
    <x v="152"/>
  </r>
  <r>
    <x v="219"/>
  </r>
  <r>
    <x v="641"/>
  </r>
  <r>
    <x v="699"/>
  </r>
  <r>
    <x v="54"/>
  </r>
  <r>
    <x v="373"/>
  </r>
  <r>
    <x v="700"/>
  </r>
  <r>
    <x v="525"/>
  </r>
  <r>
    <x v="701"/>
  </r>
  <r>
    <x v="702"/>
  </r>
  <r>
    <x v="703"/>
  </r>
  <r>
    <x v="11"/>
  </r>
  <r>
    <x v="704"/>
  </r>
  <r>
    <x v="119"/>
  </r>
  <r>
    <x v="705"/>
  </r>
  <r>
    <x v="26"/>
  </r>
  <r>
    <x v="706"/>
  </r>
  <r>
    <x v="707"/>
  </r>
  <r>
    <x v="708"/>
  </r>
  <r>
    <x v="277"/>
  </r>
  <r>
    <x v="1"/>
  </r>
  <r>
    <x v="39"/>
  </r>
  <r>
    <x v="633"/>
  </r>
  <r>
    <x v="29"/>
  </r>
  <r>
    <x v="196"/>
  </r>
  <r>
    <x v="61"/>
  </r>
  <r>
    <x v="39"/>
  </r>
  <r>
    <x v="11"/>
  </r>
  <r>
    <x v="709"/>
  </r>
  <r>
    <x v="259"/>
  </r>
  <r>
    <x v="710"/>
  </r>
  <r>
    <x v="39"/>
  </r>
  <r>
    <x v="210"/>
  </r>
  <r>
    <x v="711"/>
  </r>
  <r>
    <x v="185"/>
  </r>
  <r>
    <x v="712"/>
  </r>
  <r>
    <x v="10"/>
  </r>
  <r>
    <x v="315"/>
  </r>
  <r>
    <x v="713"/>
  </r>
  <r>
    <x v="52"/>
  </r>
  <r>
    <x v="459"/>
  </r>
  <r>
    <x v="418"/>
  </r>
  <r>
    <x v="714"/>
  </r>
  <r>
    <x v="712"/>
  </r>
  <r>
    <x v="715"/>
  </r>
  <r>
    <x v="43"/>
  </r>
  <r>
    <x v="477"/>
  </r>
  <r>
    <x v="640"/>
  </r>
  <r>
    <x v="52"/>
  </r>
  <r>
    <x v="716"/>
  </r>
  <r>
    <x v="717"/>
  </r>
  <r>
    <x v="718"/>
  </r>
  <r>
    <x v="719"/>
  </r>
  <r>
    <x v="640"/>
  </r>
  <r>
    <x v="60"/>
  </r>
  <r>
    <x v="720"/>
  </r>
  <r>
    <x v="119"/>
  </r>
  <r>
    <x v="695"/>
  </r>
  <r>
    <x v="10"/>
  </r>
  <r>
    <x v="52"/>
  </r>
  <r>
    <x v="721"/>
  </r>
  <r>
    <x v="722"/>
  </r>
  <r>
    <x v="460"/>
  </r>
  <r>
    <x v="723"/>
  </r>
  <r>
    <x v="289"/>
  </r>
  <r>
    <x v="724"/>
  </r>
  <r>
    <x v="60"/>
  </r>
  <r>
    <x v="291"/>
  </r>
  <r>
    <x v="725"/>
  </r>
  <r>
    <x v="726"/>
  </r>
  <r>
    <x v="727"/>
  </r>
  <r>
    <x v="185"/>
  </r>
  <r>
    <x v="728"/>
  </r>
  <r>
    <x v="729"/>
  </r>
  <r>
    <x v="60"/>
  </r>
  <r>
    <x v="11"/>
  </r>
  <r>
    <x v="730"/>
  </r>
  <r>
    <x v="731"/>
  </r>
  <r>
    <x v="61"/>
  </r>
  <r>
    <x v="712"/>
  </r>
  <r>
    <x v="728"/>
  </r>
  <r>
    <x v="43"/>
  </r>
  <r>
    <x v="358"/>
  </r>
  <r>
    <x v="152"/>
  </r>
  <r>
    <x v="732"/>
  </r>
  <r>
    <x v="611"/>
  </r>
  <r>
    <x v="60"/>
  </r>
  <r>
    <x v="291"/>
  </r>
  <r>
    <x v="11"/>
  </r>
  <r>
    <x v="733"/>
  </r>
  <r>
    <x v="734"/>
  </r>
  <r>
    <x v="735"/>
  </r>
  <r>
    <x v="727"/>
  </r>
  <r>
    <x v="736"/>
  </r>
  <r>
    <x v="433"/>
  </r>
  <r>
    <x v="737"/>
  </r>
  <r>
    <x v="718"/>
  </r>
  <r>
    <x v="60"/>
  </r>
  <r>
    <x v="54"/>
  </r>
  <r>
    <x v="713"/>
  </r>
  <r>
    <x v="738"/>
  </r>
  <r>
    <x v="43"/>
  </r>
  <r>
    <x v="739"/>
  </r>
  <r>
    <x v="740"/>
  </r>
  <r>
    <x v="10"/>
  </r>
  <r>
    <x v="638"/>
  </r>
  <r>
    <x v="410"/>
  </r>
  <r>
    <x v="741"/>
  </r>
  <r>
    <x v="638"/>
  </r>
  <r>
    <x v="525"/>
  </r>
  <r>
    <x v="410"/>
  </r>
  <r>
    <x v="52"/>
  </r>
  <r>
    <x v="76"/>
  </r>
  <r>
    <x v="742"/>
  </r>
  <r>
    <x v="60"/>
  </r>
  <r>
    <x v="11"/>
  </r>
  <r>
    <x v="638"/>
  </r>
  <r>
    <x v="743"/>
  </r>
  <r>
    <x v="53"/>
  </r>
  <r>
    <x v="196"/>
  </r>
  <r>
    <x v="61"/>
  </r>
  <r>
    <x v="685"/>
  </r>
  <r>
    <x v="651"/>
  </r>
  <r>
    <x v="744"/>
  </r>
  <r>
    <x v="745"/>
  </r>
  <r>
    <x v="263"/>
  </r>
  <r>
    <x v="746"/>
  </r>
  <r>
    <x v="60"/>
  </r>
  <r>
    <x v="747"/>
  </r>
  <r>
    <x v="526"/>
  </r>
  <r>
    <x v="748"/>
  </r>
  <r>
    <x v="10"/>
  </r>
  <r>
    <x v="52"/>
  </r>
  <r>
    <x v="749"/>
  </r>
  <r>
    <x v="750"/>
  </r>
  <r>
    <x v="76"/>
  </r>
  <r>
    <x v="712"/>
  </r>
  <r>
    <x v="751"/>
  </r>
  <r>
    <x v="752"/>
  </r>
  <r>
    <x v="753"/>
  </r>
  <r>
    <x v="60"/>
  </r>
  <r>
    <x v="754"/>
  </r>
  <r>
    <x v="48"/>
  </r>
  <r>
    <x v="712"/>
  </r>
  <r>
    <x v="755"/>
  </r>
  <r>
    <x v="720"/>
  </r>
  <r>
    <x v="718"/>
  </r>
  <r>
    <x v="756"/>
  </r>
  <r>
    <x v="640"/>
  </r>
  <r>
    <x v="757"/>
  </r>
  <r>
    <x v="189"/>
  </r>
  <r>
    <x v="466"/>
  </r>
  <r>
    <x v="298"/>
  </r>
  <r>
    <x v="758"/>
  </r>
  <r>
    <x v="759"/>
  </r>
  <r>
    <x v="32"/>
  </r>
  <r>
    <x v="760"/>
  </r>
  <r>
    <x v="761"/>
  </r>
  <r>
    <x v="762"/>
  </r>
  <r>
    <x v="381"/>
  </r>
  <r>
    <x v="43"/>
  </r>
  <r>
    <x v="517"/>
  </r>
  <r>
    <x v="763"/>
  </r>
  <r>
    <x v="764"/>
  </r>
  <r>
    <x v="150"/>
  </r>
  <r>
    <x v="765"/>
  </r>
  <r>
    <x v="766"/>
  </r>
  <r>
    <x v="767"/>
  </r>
  <r>
    <x v="768"/>
  </r>
  <r>
    <x v="1"/>
  </r>
  <r>
    <x v="1"/>
  </r>
  <r>
    <x v="472"/>
  </r>
  <r>
    <x v="381"/>
  </r>
  <r>
    <x v="61"/>
  </r>
  <r>
    <x v="167"/>
  </r>
  <r>
    <x v="163"/>
  </r>
  <r>
    <x v="699"/>
  </r>
  <r>
    <x v="703"/>
  </r>
  <r>
    <x v="465"/>
  </r>
  <r>
    <x v="769"/>
  </r>
  <r>
    <x v="62"/>
  </r>
  <r>
    <x v="469"/>
  </r>
  <r>
    <x v="186"/>
  </r>
  <r>
    <x v="358"/>
  </r>
  <r>
    <x v="770"/>
  </r>
  <r>
    <x v="771"/>
  </r>
  <r>
    <x v="772"/>
  </r>
  <r>
    <x v="773"/>
  </r>
  <r>
    <x v="774"/>
  </r>
  <r>
    <x v="775"/>
  </r>
  <r>
    <x v="78"/>
  </r>
  <r>
    <x v="317"/>
  </r>
  <r>
    <x v="103"/>
  </r>
  <r>
    <x v="669"/>
  </r>
  <r>
    <x v="776"/>
  </r>
  <r>
    <x v="777"/>
  </r>
  <r>
    <x v="618"/>
  </r>
  <r>
    <x v="61"/>
  </r>
  <r>
    <x v="778"/>
  </r>
  <r>
    <x v="418"/>
  </r>
  <r>
    <x v="541"/>
  </r>
  <r>
    <x v="43"/>
  </r>
  <r>
    <x v="779"/>
  </r>
  <r>
    <x v="780"/>
  </r>
  <r>
    <x v="781"/>
  </r>
  <r>
    <x v="61"/>
  </r>
  <r>
    <x v="372"/>
  </r>
  <r>
    <x v="304"/>
  </r>
  <r>
    <x v="166"/>
  </r>
  <r>
    <x v="782"/>
  </r>
  <r>
    <x v="96"/>
  </r>
  <r>
    <x v="783"/>
  </r>
  <r>
    <x v="784"/>
  </r>
  <r>
    <x v="81"/>
  </r>
  <r>
    <x v="0"/>
  </r>
  <r>
    <x v="220"/>
  </r>
  <r>
    <x v="224"/>
  </r>
  <r>
    <x v="785"/>
  </r>
  <r>
    <x v="453"/>
  </r>
  <r>
    <x v="453"/>
  </r>
  <r>
    <x v="740"/>
  </r>
  <r>
    <x v="786"/>
  </r>
  <r>
    <x v="787"/>
  </r>
  <r>
    <x v="788"/>
  </r>
  <r>
    <x v="789"/>
  </r>
  <r>
    <x v="120"/>
  </r>
  <r>
    <x v="790"/>
  </r>
  <r>
    <x v="11"/>
  </r>
  <r>
    <x v="382"/>
  </r>
  <r>
    <x v="791"/>
  </r>
  <r>
    <x v="276"/>
  </r>
  <r>
    <x v="189"/>
  </r>
  <r>
    <x v="792"/>
  </r>
  <r>
    <x v="793"/>
  </r>
  <r>
    <x v="794"/>
  </r>
  <r>
    <x v="769"/>
  </r>
  <r>
    <x v="795"/>
  </r>
  <r>
    <x v="469"/>
  </r>
  <r>
    <x v="796"/>
  </r>
  <r>
    <x v="797"/>
  </r>
  <r>
    <x v="54"/>
  </r>
  <r>
    <x v="175"/>
  </r>
  <r>
    <x v="62"/>
  </r>
  <r>
    <x v="700"/>
  </r>
  <r>
    <x v="798"/>
  </r>
  <r>
    <x v="799"/>
  </r>
  <r>
    <x v="800"/>
  </r>
  <r>
    <x v="801"/>
  </r>
  <r>
    <x v="802"/>
  </r>
  <r>
    <x v="175"/>
  </r>
  <r>
    <x v="152"/>
  </r>
  <r>
    <x v="803"/>
  </r>
  <r>
    <x v="58"/>
  </r>
  <r>
    <x v="804"/>
  </r>
  <r>
    <x v="805"/>
  </r>
  <r>
    <x v="147"/>
  </r>
  <r>
    <x v="116"/>
  </r>
  <r>
    <x v="141"/>
  </r>
  <r>
    <x v="639"/>
  </r>
  <r>
    <x v="185"/>
  </r>
  <r>
    <x v="695"/>
  </r>
  <r>
    <x v="1"/>
  </r>
  <r>
    <x v="16"/>
  </r>
  <r>
    <x v="806"/>
  </r>
  <r>
    <x v="807"/>
  </r>
  <r>
    <x v="323"/>
  </r>
  <r>
    <x v="808"/>
  </r>
  <r>
    <x v="809"/>
  </r>
  <r>
    <x v="810"/>
  </r>
  <r>
    <x v="18"/>
  </r>
  <r>
    <x v="292"/>
  </r>
  <r>
    <x v="811"/>
  </r>
  <r>
    <x v="812"/>
  </r>
  <r>
    <x v="291"/>
  </r>
  <r>
    <x v="813"/>
  </r>
  <r>
    <x v="814"/>
  </r>
  <r>
    <x v="815"/>
  </r>
  <r>
    <x v="417"/>
  </r>
  <r>
    <x v="816"/>
  </r>
  <r>
    <x v="817"/>
  </r>
  <r>
    <x v="818"/>
  </r>
  <r>
    <x v="819"/>
  </r>
  <r>
    <x v="820"/>
  </r>
  <r>
    <x v="742"/>
  </r>
  <r>
    <x v="821"/>
  </r>
  <r>
    <x v="822"/>
  </r>
  <r>
    <x v="823"/>
  </r>
  <r>
    <x v="824"/>
  </r>
  <r>
    <x v="825"/>
  </r>
  <r>
    <x v="826"/>
  </r>
  <r>
    <x v="827"/>
  </r>
  <r>
    <x v="825"/>
  </r>
  <r>
    <x v="828"/>
  </r>
  <r>
    <x v="517"/>
  </r>
  <r>
    <x v="43"/>
  </r>
  <r>
    <x v="829"/>
  </r>
  <r>
    <x v="698"/>
  </r>
  <r>
    <x v="830"/>
  </r>
  <r>
    <x v="221"/>
  </r>
  <r>
    <x v="831"/>
  </r>
  <r>
    <x v="825"/>
  </r>
  <r>
    <x v="220"/>
  </r>
  <r>
    <x v="120"/>
  </r>
  <r>
    <x v="19"/>
  </r>
  <r>
    <x v="1"/>
  </r>
  <r>
    <x v="53"/>
  </r>
  <r>
    <x v="519"/>
  </r>
  <r>
    <x v="328"/>
  </r>
  <r>
    <x v="419"/>
  </r>
  <r>
    <x v="832"/>
  </r>
  <r>
    <x v="453"/>
  </r>
  <r>
    <x v="0"/>
  </r>
  <r>
    <x v="833"/>
  </r>
  <r>
    <x v="834"/>
  </r>
  <r>
    <x v="835"/>
  </r>
  <r>
    <x v="116"/>
  </r>
  <r>
    <x v="836"/>
  </r>
  <r>
    <x v="359"/>
  </r>
  <r>
    <x v="837"/>
  </r>
  <r>
    <x v="838"/>
  </r>
  <r>
    <x v="414"/>
  </r>
  <r>
    <x v="482"/>
  </r>
  <r>
    <x v="839"/>
  </r>
  <r>
    <x v="272"/>
  </r>
  <r>
    <x v="838"/>
  </r>
  <r>
    <x v="625"/>
  </r>
  <r>
    <x v="691"/>
  </r>
  <r>
    <x v="840"/>
  </r>
  <r>
    <x v="272"/>
  </r>
  <r>
    <x v="841"/>
  </r>
  <r>
    <x v="842"/>
  </r>
  <r>
    <x v="61"/>
  </r>
  <r>
    <x v="232"/>
  </r>
  <r>
    <x v="135"/>
  </r>
  <r>
    <x v="63"/>
  </r>
  <r>
    <x v="843"/>
  </r>
  <r>
    <x v="844"/>
  </r>
  <r>
    <x v="845"/>
  </r>
  <r>
    <x v="846"/>
  </r>
  <r>
    <x v="414"/>
  </r>
  <r>
    <x v="847"/>
  </r>
  <r>
    <x v="848"/>
  </r>
  <r>
    <x v="849"/>
  </r>
  <r>
    <x v="850"/>
  </r>
  <r>
    <x v="186"/>
  </r>
  <r>
    <x v="517"/>
  </r>
  <r>
    <x v="292"/>
  </r>
  <r>
    <x v="851"/>
  </r>
  <r>
    <x v="842"/>
  </r>
  <r>
    <x v="60"/>
  </r>
  <r>
    <x v="852"/>
  </r>
  <r>
    <x v="53"/>
  </r>
  <r>
    <x v="80"/>
  </r>
  <r>
    <x v="62"/>
  </r>
  <r>
    <x v="719"/>
  </r>
  <r>
    <x v="844"/>
  </r>
  <r>
    <x v="328"/>
  </r>
  <r>
    <x v="853"/>
  </r>
  <r>
    <x v="453"/>
  </r>
  <r>
    <x v="854"/>
  </r>
  <r>
    <x v="210"/>
  </r>
  <r>
    <x v="855"/>
  </r>
  <r>
    <x v="856"/>
  </r>
  <r>
    <x v="39"/>
  </r>
  <r>
    <x v="857"/>
  </r>
  <r>
    <x v="124"/>
  </r>
  <r>
    <x v="152"/>
  </r>
  <r>
    <x v="482"/>
  </r>
  <r>
    <x v="855"/>
  </r>
  <r>
    <x v="805"/>
  </r>
  <r>
    <x v="858"/>
  </r>
  <r>
    <x v="48"/>
  </r>
  <r>
    <x v="859"/>
  </r>
  <r>
    <x v="860"/>
  </r>
  <r>
    <x v="162"/>
  </r>
  <r>
    <x v="364"/>
  </r>
  <r>
    <x v="52"/>
  </r>
  <r>
    <x v="162"/>
  </r>
  <r>
    <x v="333"/>
  </r>
  <r>
    <x v="184"/>
  </r>
  <r>
    <x v="465"/>
  </r>
  <r>
    <x v="43"/>
  </r>
  <r>
    <x v="105"/>
  </r>
  <r>
    <x v="861"/>
  </r>
  <r>
    <x v="482"/>
  </r>
  <r>
    <x v="855"/>
  </r>
  <r>
    <x v="381"/>
  </r>
  <r>
    <x v="43"/>
  </r>
  <r>
    <x v="444"/>
  </r>
  <r>
    <x v="862"/>
  </r>
  <r>
    <x v="863"/>
  </r>
  <r>
    <x v="864"/>
  </r>
  <r>
    <x v="497"/>
  </r>
  <r>
    <x v="865"/>
  </r>
  <r>
    <x v="866"/>
  </r>
  <r>
    <x v="448"/>
  </r>
  <r>
    <x v="867"/>
  </r>
  <r>
    <x v="868"/>
  </r>
  <r>
    <x v="869"/>
  </r>
  <r>
    <x v="870"/>
  </r>
  <r>
    <x v="871"/>
  </r>
  <r>
    <x v="229"/>
  </r>
  <r>
    <x v="455"/>
  </r>
  <r>
    <x v="738"/>
  </r>
  <r>
    <x v="210"/>
  </r>
  <r>
    <x v="119"/>
  </r>
  <r>
    <x v="872"/>
  </r>
  <r>
    <x v="450"/>
  </r>
  <r>
    <x v="873"/>
  </r>
  <r>
    <x v="304"/>
  </r>
  <r>
    <x v="874"/>
  </r>
  <r>
    <x v="711"/>
  </r>
  <r>
    <x v="149"/>
  </r>
  <r>
    <x v="402"/>
  </r>
  <r>
    <x v="304"/>
  </r>
  <r>
    <x v="875"/>
  </r>
  <r>
    <x v="876"/>
  </r>
  <r>
    <x v="841"/>
  </r>
  <r>
    <x v="877"/>
  </r>
  <r>
    <x v="161"/>
  </r>
  <r>
    <x v="878"/>
  </r>
  <r>
    <x v="184"/>
  </r>
  <r>
    <x v="879"/>
  </r>
  <r>
    <x v="304"/>
  </r>
  <r>
    <x v="880"/>
  </r>
  <r>
    <x v="881"/>
  </r>
  <r>
    <x v="882"/>
  </r>
  <r>
    <x v="26"/>
  </r>
  <r>
    <x v="1"/>
  </r>
  <r>
    <x v="182"/>
  </r>
  <r>
    <x v="358"/>
  </r>
  <r>
    <x v="26"/>
  </r>
  <r>
    <x v="404"/>
  </r>
  <r>
    <x v="381"/>
  </r>
  <r>
    <x v="61"/>
  </r>
  <r>
    <x v="62"/>
  </r>
  <r>
    <x v="883"/>
  </r>
  <r>
    <x v="884"/>
  </r>
  <r>
    <x v="885"/>
  </r>
  <r>
    <x v="162"/>
  </r>
  <r>
    <x v="685"/>
  </r>
  <r>
    <x v="397"/>
  </r>
  <r>
    <x v="39"/>
  </r>
  <r>
    <x v="147"/>
  </r>
  <r>
    <x v="886"/>
  </r>
  <r>
    <x v="53"/>
  </r>
  <r>
    <x v="115"/>
  </r>
  <r>
    <x v="410"/>
  </r>
  <r>
    <x v="887"/>
  </r>
  <r>
    <x v="888"/>
  </r>
  <r>
    <x v="417"/>
  </r>
  <r>
    <x v="89"/>
  </r>
  <r>
    <x v="26"/>
  </r>
  <r>
    <x v="60"/>
  </r>
  <r>
    <x v="139"/>
  </r>
  <r>
    <x v="889"/>
  </r>
  <r>
    <x v="890"/>
  </r>
  <r>
    <x v="891"/>
  </r>
  <r>
    <x v="487"/>
  </r>
  <r>
    <x v="892"/>
  </r>
  <r>
    <x v="893"/>
  </r>
  <r>
    <x v="677"/>
  </r>
  <r>
    <x v="1"/>
  </r>
  <r>
    <x v="39"/>
  </r>
  <r>
    <x v="894"/>
  </r>
  <r>
    <x v="895"/>
  </r>
  <r>
    <x v="534"/>
  </r>
  <r>
    <x v="896"/>
  </r>
  <r>
    <x v="515"/>
  </r>
  <r>
    <x v="897"/>
  </r>
  <r>
    <x v="451"/>
  </r>
  <r>
    <x v="96"/>
  </r>
  <r>
    <x v="898"/>
  </r>
  <r>
    <x v="899"/>
  </r>
  <r>
    <x v="900"/>
  </r>
  <r>
    <x v="901"/>
  </r>
  <r>
    <x v="902"/>
  </r>
  <r>
    <x v="903"/>
  </r>
  <r>
    <x v="904"/>
  </r>
  <r>
    <x v="820"/>
  </r>
  <r>
    <x v="905"/>
  </r>
  <r>
    <x v="906"/>
  </r>
  <r>
    <x v="292"/>
  </r>
  <r>
    <x v="907"/>
  </r>
  <r>
    <x v="908"/>
  </r>
  <r>
    <x v="909"/>
  </r>
  <r>
    <x v="874"/>
  </r>
  <r>
    <x v="910"/>
  </r>
  <r>
    <x v="52"/>
  </r>
  <r>
    <x v="911"/>
  </r>
  <r>
    <x v="829"/>
  </r>
  <r>
    <x v="193"/>
  </r>
  <r>
    <x v="912"/>
  </r>
  <r>
    <x v="52"/>
  </r>
  <r>
    <x v="913"/>
  </r>
  <r>
    <x v="914"/>
  </r>
  <r>
    <x v="200"/>
  </r>
  <r>
    <x v="43"/>
  </r>
  <r>
    <x v="302"/>
  </r>
  <r>
    <x v="908"/>
  </r>
  <r>
    <x v="909"/>
  </r>
  <r>
    <x v="915"/>
  </r>
  <r>
    <x v="907"/>
  </r>
  <r>
    <x v="916"/>
  </r>
  <r>
    <x v="917"/>
  </r>
  <r>
    <x v="918"/>
  </r>
  <r>
    <x v="135"/>
  </r>
  <r>
    <x v="692"/>
  </r>
  <r>
    <x v="919"/>
  </r>
  <r>
    <x v="920"/>
  </r>
  <r>
    <x v="921"/>
  </r>
  <r>
    <x v="922"/>
  </r>
  <r>
    <x v="923"/>
  </r>
  <r>
    <x v="924"/>
  </r>
  <r>
    <x v="925"/>
  </r>
  <r>
    <x v="461"/>
  </r>
  <r>
    <x v="77"/>
  </r>
  <r>
    <x v="41"/>
  </r>
  <r>
    <x v="90"/>
  </r>
  <r>
    <x v="790"/>
  </r>
  <r>
    <x v="330"/>
  </r>
  <r>
    <x v="926"/>
  </r>
  <r>
    <x v="927"/>
  </r>
  <r>
    <x v="928"/>
  </r>
  <r>
    <x v="119"/>
  </r>
  <r>
    <x v="929"/>
  </r>
  <r>
    <x v="116"/>
  </r>
  <r>
    <x v="691"/>
  </r>
  <r>
    <x v="930"/>
  </r>
  <r>
    <x v="931"/>
  </r>
  <r>
    <x v="932"/>
  </r>
  <r>
    <x v="26"/>
  </r>
  <r>
    <x v="933"/>
  </r>
  <r>
    <x v="934"/>
  </r>
  <r>
    <x v="935"/>
  </r>
  <r>
    <x v="936"/>
  </r>
  <r>
    <x v="39"/>
  </r>
  <r>
    <x v="937"/>
  </r>
  <r>
    <x v="11"/>
  </r>
  <r>
    <x v="412"/>
  </r>
  <r>
    <x v="162"/>
  </r>
  <r>
    <x v="62"/>
  </r>
  <r>
    <x v="938"/>
  </r>
  <r>
    <x v="62"/>
  </r>
  <r>
    <x v="326"/>
  </r>
  <r>
    <x v="939"/>
  </r>
  <r>
    <x v="62"/>
  </r>
  <r>
    <x v="333"/>
  </r>
  <r>
    <x v="326"/>
  </r>
  <r>
    <x v="146"/>
  </r>
  <r>
    <x v="671"/>
  </r>
  <r>
    <x v="220"/>
  </r>
  <r>
    <x v="120"/>
  </r>
  <r>
    <x v="31"/>
  </r>
  <r>
    <x v="54"/>
  </r>
  <r>
    <x v="167"/>
  </r>
  <r>
    <x v="176"/>
  </r>
  <r>
    <x v="940"/>
  </r>
  <r>
    <x v="941"/>
  </r>
  <r>
    <x v="942"/>
  </r>
  <r>
    <x v="761"/>
  </r>
  <r>
    <x v="705"/>
  </r>
  <r>
    <x v="943"/>
  </r>
  <r>
    <x v="944"/>
  </r>
  <r>
    <x v="945"/>
  </r>
  <r>
    <x v="210"/>
  </r>
  <r>
    <x v="31"/>
  </r>
  <r>
    <x v="946"/>
  </r>
  <r>
    <x v="947"/>
  </r>
  <r>
    <x v="948"/>
  </r>
  <r>
    <x v="949"/>
  </r>
  <r>
    <x v="950"/>
  </r>
  <r>
    <x v="0"/>
  </r>
  <r>
    <x v="63"/>
  </r>
  <r>
    <x v="951"/>
  </r>
  <r>
    <x v="381"/>
  </r>
  <r>
    <x v="43"/>
  </r>
  <r>
    <x v="61"/>
  </r>
  <r>
    <x v="952"/>
  </r>
  <r>
    <x v="162"/>
  </r>
  <r>
    <x v="60"/>
  </r>
  <r>
    <x v="953"/>
  </r>
  <r>
    <x v="101"/>
  </r>
  <r>
    <x v="954"/>
  </r>
  <r>
    <x v="955"/>
  </r>
  <r>
    <x v="956"/>
  </r>
  <r>
    <x v="957"/>
  </r>
  <r>
    <x v="1"/>
  </r>
  <r>
    <x v="358"/>
  </r>
  <r>
    <x v="328"/>
  </r>
  <r>
    <x v="958"/>
  </r>
  <r>
    <x v="959"/>
  </r>
  <r>
    <x v="778"/>
  </r>
  <r>
    <x v="61"/>
  </r>
  <r>
    <x v="135"/>
  </r>
  <r>
    <x v="625"/>
  </r>
  <r>
    <x v="622"/>
  </r>
  <r>
    <x v="44"/>
  </r>
  <r>
    <x v="960"/>
  </r>
  <r>
    <x v="410"/>
  </r>
  <r>
    <x v="409"/>
  </r>
  <r>
    <x v="961"/>
  </r>
  <r>
    <x v="461"/>
  </r>
  <r>
    <x v="962"/>
  </r>
  <r>
    <x v="963"/>
  </r>
  <r>
    <x v="964"/>
  </r>
  <r>
    <x v="622"/>
  </r>
  <r>
    <x v="965"/>
  </r>
  <r>
    <x v="966"/>
  </r>
  <r>
    <x v="967"/>
  </r>
  <r>
    <x v="25"/>
  </r>
  <r>
    <x v="968"/>
  </r>
  <r>
    <x v="622"/>
  </r>
  <r>
    <x v="969"/>
  </r>
  <r>
    <x v="685"/>
  </r>
  <r>
    <x v="459"/>
  </r>
  <r>
    <x v="970"/>
  </r>
  <r>
    <x v="417"/>
  </r>
  <r>
    <x v="11"/>
  </r>
  <r>
    <x v="971"/>
  </r>
  <r>
    <x v="128"/>
  </r>
  <r>
    <x v="972"/>
  </r>
  <r>
    <x v="973"/>
  </r>
  <r>
    <x v="709"/>
  </r>
  <r>
    <x v="409"/>
  </r>
  <r>
    <x v="974"/>
  </r>
  <r>
    <x v="514"/>
  </r>
  <r>
    <x v="964"/>
  </r>
  <r>
    <x v="177"/>
  </r>
  <r>
    <x v="975"/>
  </r>
  <r>
    <x v="666"/>
  </r>
  <r>
    <x v="409"/>
  </r>
  <r>
    <x v="961"/>
  </r>
  <r>
    <x v="54"/>
  </r>
  <r>
    <x v="709"/>
  </r>
  <r>
    <x v="974"/>
  </r>
  <r>
    <x v="459"/>
  </r>
  <r>
    <x v="970"/>
  </r>
  <r>
    <x v="417"/>
  </r>
  <r>
    <x v="976"/>
  </r>
  <r>
    <x v="0"/>
  </r>
  <r>
    <x v="163"/>
  </r>
  <r>
    <x v="861"/>
  </r>
  <r>
    <x v="977"/>
  </r>
  <r>
    <x v="217"/>
  </r>
  <r>
    <x v="978"/>
  </r>
  <r>
    <x v="979"/>
  </r>
  <r>
    <x v="980"/>
  </r>
  <r>
    <x v="981"/>
  </r>
  <r>
    <x v="685"/>
  </r>
  <r>
    <x v="698"/>
  </r>
  <r>
    <x v="459"/>
  </r>
  <r>
    <x v="970"/>
  </r>
  <r>
    <x v="417"/>
  </r>
  <r>
    <x v="976"/>
  </r>
  <r>
    <x v="982"/>
  </r>
  <r>
    <x v="983"/>
  </r>
  <r>
    <x v="709"/>
  </r>
  <r>
    <x v="410"/>
  </r>
  <r>
    <x v="61"/>
  </r>
  <r>
    <x v="48"/>
  </r>
  <r>
    <x v="984"/>
  </r>
  <r>
    <x v="525"/>
  </r>
  <r>
    <x v="985"/>
  </r>
  <r>
    <x v="986"/>
  </r>
  <r>
    <x v="971"/>
  </r>
  <r>
    <x v="128"/>
  </r>
  <r>
    <x v="968"/>
  </r>
  <r>
    <x v="459"/>
  </r>
  <r>
    <x v="970"/>
  </r>
  <r>
    <x v="417"/>
  </r>
  <r>
    <x v="987"/>
  </r>
  <r>
    <x v="197"/>
  </r>
  <r>
    <x v="332"/>
  </r>
  <r>
    <x v="988"/>
  </r>
  <r>
    <x v="974"/>
  </r>
  <r>
    <x v="332"/>
  </r>
  <r>
    <x v="53"/>
  </r>
  <r>
    <x v="328"/>
  </r>
  <r>
    <x v="39"/>
  </r>
  <r>
    <x v="622"/>
  </r>
  <r>
    <x v="507"/>
  </r>
  <r>
    <x v="666"/>
  </r>
  <r>
    <x v="685"/>
  </r>
  <r>
    <x v="409"/>
  </r>
  <r>
    <x v="167"/>
  </r>
  <r>
    <x v="988"/>
  </r>
  <r>
    <x v="414"/>
  </r>
  <r>
    <x v="719"/>
  </r>
  <r>
    <x v="869"/>
  </r>
  <r>
    <x v="989"/>
  </r>
  <r>
    <x v="409"/>
  </r>
  <r>
    <x v="206"/>
  </r>
  <r>
    <x v="988"/>
  </r>
  <r>
    <x v="459"/>
  </r>
  <r>
    <x v="417"/>
  </r>
  <r>
    <x v="80"/>
  </r>
  <r>
    <x v="53"/>
  </r>
  <r>
    <x v="453"/>
  </r>
  <r>
    <x v="990"/>
  </r>
  <r>
    <x v="991"/>
  </r>
  <r>
    <x v="410"/>
  </r>
  <r>
    <x v="77"/>
  </r>
  <r>
    <x v="62"/>
  </r>
  <r>
    <x v="719"/>
  </r>
  <r>
    <x v="60"/>
  </r>
  <r>
    <x v="992"/>
  </r>
  <r>
    <x v="993"/>
  </r>
  <r>
    <x v="119"/>
  </r>
  <r>
    <x v="210"/>
  </r>
  <r>
    <x v="62"/>
  </r>
  <r>
    <x v="719"/>
  </r>
  <r>
    <x v="119"/>
  </r>
  <r>
    <x v="48"/>
  </r>
  <r>
    <x v="994"/>
  </r>
  <r>
    <x v="16"/>
  </r>
  <r>
    <x v="453"/>
  </r>
  <r>
    <x v="995"/>
  </r>
  <r>
    <x v="996"/>
  </r>
  <r>
    <x v="997"/>
  </r>
  <r>
    <x v="998"/>
  </r>
  <r>
    <x v="999"/>
  </r>
  <r>
    <x v="230"/>
  </r>
  <r>
    <x v="451"/>
  </r>
  <r>
    <x v="1000"/>
  </r>
  <r>
    <x v="1001"/>
  </r>
  <r>
    <x v="582"/>
  </r>
  <r>
    <x v="218"/>
  </r>
  <r>
    <x v="993"/>
  </r>
  <r>
    <x v="46"/>
  </r>
  <r>
    <x v="991"/>
  </r>
  <r>
    <x v="1002"/>
  </r>
  <r>
    <x v="1003"/>
  </r>
  <r>
    <x v="160"/>
  </r>
  <r>
    <x v="1004"/>
  </r>
  <r>
    <x v="1005"/>
  </r>
  <r>
    <x v="1006"/>
  </r>
  <r>
    <x v="60"/>
  </r>
  <r>
    <x v="1007"/>
  </r>
  <r>
    <x v="357"/>
  </r>
  <r>
    <x v="1008"/>
  </r>
  <r>
    <x v="26"/>
  </r>
  <r>
    <x v="1"/>
  </r>
  <r>
    <x v="656"/>
  </r>
  <r>
    <x v="1009"/>
  </r>
  <r>
    <x v="1010"/>
  </r>
  <r>
    <x v="178"/>
  </r>
  <r>
    <x v="1011"/>
  </r>
  <r>
    <x v="1012"/>
  </r>
  <r>
    <x v="1013"/>
  </r>
  <r>
    <x v="1014"/>
  </r>
  <r>
    <x v="1015"/>
  </r>
  <r>
    <x v="61"/>
  </r>
  <r>
    <x v="1016"/>
  </r>
  <r>
    <x v="1017"/>
  </r>
  <r>
    <x v="774"/>
  </r>
  <r>
    <x v="1018"/>
  </r>
  <r>
    <x v="201"/>
  </r>
  <r>
    <x v="1019"/>
  </r>
  <r>
    <x v="461"/>
  </r>
  <r>
    <x v="291"/>
  </r>
  <r>
    <x v="669"/>
  </r>
  <r>
    <x v="1020"/>
  </r>
  <r>
    <x v="177"/>
  </r>
  <r>
    <x v="226"/>
  </r>
  <r>
    <x v="1021"/>
  </r>
  <r>
    <x v="1022"/>
  </r>
  <r>
    <x v="1023"/>
  </r>
  <r>
    <x v="1"/>
  </r>
  <r>
    <x v="151"/>
  </r>
  <r>
    <x v="1024"/>
  </r>
  <r>
    <x v="991"/>
  </r>
  <r>
    <x v="167"/>
  </r>
  <r>
    <x v="1025"/>
  </r>
  <r>
    <x v="1026"/>
  </r>
  <r>
    <x v="63"/>
  </r>
  <r>
    <x v="1027"/>
  </r>
  <r>
    <x v="1028"/>
  </r>
  <r>
    <x v="1029"/>
  </r>
  <r>
    <x v="457"/>
  </r>
  <r>
    <x v="1030"/>
  </r>
  <r>
    <x v="11"/>
  </r>
  <r>
    <x v="1031"/>
  </r>
  <r>
    <x v="1025"/>
  </r>
  <r>
    <x v="1026"/>
  </r>
  <r>
    <x v="991"/>
  </r>
  <r>
    <x v="1030"/>
  </r>
  <r>
    <x v="410"/>
  </r>
  <r>
    <x v="1032"/>
  </r>
  <r>
    <x v="883"/>
  </r>
  <r>
    <x v="220"/>
  </r>
  <r>
    <x v="63"/>
  </r>
  <r>
    <x v="61"/>
  </r>
  <r>
    <x v="1033"/>
  </r>
  <r>
    <x v="1034"/>
  </r>
  <r>
    <x v="1035"/>
  </r>
  <r>
    <x v="471"/>
  </r>
  <r>
    <x v="1036"/>
  </r>
  <r>
    <x v="1037"/>
  </r>
  <r>
    <x v="24"/>
  </r>
  <r>
    <x v="1038"/>
  </r>
  <r>
    <x v="1039"/>
  </r>
  <r>
    <x v="453"/>
  </r>
  <r>
    <x v="350"/>
  </r>
  <r>
    <x v="1040"/>
  </r>
  <r>
    <x v="1041"/>
  </r>
  <r>
    <x v="510"/>
  </r>
  <r>
    <x v="177"/>
  </r>
  <r>
    <x v="1042"/>
  </r>
  <r>
    <x v="54"/>
  </r>
  <r>
    <x v="39"/>
  </r>
  <r>
    <x v="625"/>
  </r>
  <r>
    <x v="1043"/>
  </r>
  <r>
    <x v="1044"/>
  </r>
  <r>
    <x v="1045"/>
  </r>
  <r>
    <x v="1046"/>
  </r>
  <r>
    <x v="826"/>
  </r>
  <r>
    <x v="869"/>
  </r>
  <r>
    <x v="1047"/>
  </r>
  <r>
    <x v="1048"/>
  </r>
  <r>
    <x v="1049"/>
  </r>
  <r>
    <x v="1050"/>
  </r>
  <r>
    <x v="1051"/>
  </r>
  <r>
    <x v="1052"/>
  </r>
  <r>
    <x v="182"/>
  </r>
  <r>
    <x v="1053"/>
  </r>
  <r>
    <x v="1054"/>
  </r>
  <r>
    <x v="1"/>
  </r>
  <r>
    <x v="632"/>
  </r>
  <r>
    <x v="1055"/>
  </r>
  <r>
    <x v="1056"/>
  </r>
  <r>
    <x v="453"/>
  </r>
  <r>
    <x v="792"/>
  </r>
  <r>
    <x v="1057"/>
  </r>
  <r>
    <x v="1058"/>
  </r>
  <r>
    <x v="17"/>
  </r>
  <r>
    <x v="1059"/>
  </r>
  <r>
    <x v="1060"/>
  </r>
  <r>
    <x v="441"/>
  </r>
  <r>
    <x v="358"/>
  </r>
  <r>
    <x v="1061"/>
  </r>
  <r>
    <x v="698"/>
  </r>
  <r>
    <x v="822"/>
  </r>
  <r>
    <x v="823"/>
  </r>
  <r>
    <x v="869"/>
  </r>
  <r>
    <x v="1047"/>
  </r>
  <r>
    <x v="1062"/>
  </r>
  <r>
    <x v="1063"/>
  </r>
  <r>
    <x v="848"/>
  </r>
  <r>
    <x v="869"/>
  </r>
  <r>
    <x v="817"/>
  </r>
  <r>
    <x v="1064"/>
  </r>
  <r>
    <x v="838"/>
  </r>
  <r>
    <x v="1065"/>
  </r>
  <r>
    <x v="825"/>
  </r>
  <r>
    <x v="1065"/>
  </r>
  <r>
    <x v="1066"/>
  </r>
  <r>
    <x v="1067"/>
  </r>
  <r>
    <x v="1064"/>
  </r>
  <r>
    <x v="1068"/>
  </r>
  <r>
    <x v="1069"/>
  </r>
  <r>
    <x v="1070"/>
  </r>
  <r>
    <x v="1065"/>
  </r>
  <r>
    <x v="825"/>
  </r>
  <r>
    <x v="1071"/>
  </r>
  <r>
    <x v="1072"/>
  </r>
  <r>
    <x v="1073"/>
  </r>
  <r>
    <x v="1074"/>
  </r>
  <r>
    <x v="1075"/>
  </r>
  <r>
    <x v="424"/>
  </r>
  <r>
    <x v="1076"/>
  </r>
  <r>
    <x v="1077"/>
  </r>
  <r>
    <x v="691"/>
  </r>
  <r>
    <x v="1078"/>
  </r>
  <r>
    <x v="1079"/>
  </r>
  <r>
    <x v="1076"/>
  </r>
  <r>
    <x v="1080"/>
  </r>
  <r>
    <x v="1081"/>
  </r>
  <r>
    <x v="519"/>
  </r>
  <r>
    <x v="1082"/>
  </r>
  <r>
    <x v="410"/>
  </r>
  <r>
    <x v="755"/>
  </r>
  <r>
    <x v="61"/>
  </r>
  <r>
    <x v="232"/>
  </r>
  <r>
    <x v="836"/>
  </r>
  <r>
    <x v="1083"/>
  </r>
  <r>
    <x v="449"/>
  </r>
  <r>
    <x v="1084"/>
  </r>
  <r>
    <x v="210"/>
  </r>
  <r>
    <x v="77"/>
  </r>
  <r>
    <x v="989"/>
  </r>
  <r>
    <x v="1085"/>
  </r>
  <r>
    <x v="242"/>
  </r>
  <r>
    <x v="0"/>
  </r>
  <r>
    <x v="477"/>
  </r>
  <r>
    <x v="151"/>
  </r>
  <r>
    <x v="1086"/>
  </r>
  <r>
    <x v="1087"/>
  </r>
  <r>
    <x v="1088"/>
  </r>
  <r>
    <x v="230"/>
  </r>
  <r>
    <x v="476"/>
  </r>
  <r>
    <x v="485"/>
  </r>
  <r>
    <x v="77"/>
  </r>
  <r>
    <x v="62"/>
  </r>
  <r>
    <x v="719"/>
  </r>
  <r>
    <x v="698"/>
  </r>
  <r>
    <x v="232"/>
  </r>
  <r>
    <x v="1089"/>
  </r>
  <r>
    <x v="1090"/>
  </r>
  <r>
    <x v="848"/>
  </r>
  <r>
    <x v="1091"/>
  </r>
  <r>
    <x v="0"/>
  </r>
  <r>
    <x v="869"/>
  </r>
  <r>
    <x v="1092"/>
  </r>
  <r>
    <x v="691"/>
  </r>
  <r>
    <x v="1093"/>
  </r>
  <r>
    <x v="1094"/>
  </r>
  <r>
    <x v="675"/>
  </r>
  <r>
    <x v="1094"/>
  </r>
  <r>
    <x v="1095"/>
  </r>
  <r>
    <x v="1094"/>
  </r>
  <r>
    <x v="158"/>
  </r>
  <r>
    <x v="825"/>
  </r>
  <r>
    <x v="1096"/>
  </r>
  <r>
    <x v="1097"/>
  </r>
  <r>
    <x v="1098"/>
  </r>
  <r>
    <x v="1094"/>
  </r>
  <r>
    <x v="675"/>
  </r>
  <r>
    <x v="1094"/>
  </r>
  <r>
    <x v="1072"/>
  </r>
  <r>
    <x v="1099"/>
  </r>
  <r>
    <x v="497"/>
  </r>
  <r>
    <x v="1095"/>
  </r>
  <r>
    <x v="1100"/>
  </r>
  <r>
    <x v="1101"/>
  </r>
  <r>
    <x v="1102"/>
  </r>
  <r>
    <x v="822"/>
  </r>
  <r>
    <x v="1103"/>
  </r>
  <r>
    <x v="497"/>
  </r>
  <r>
    <x v="119"/>
  </r>
  <r>
    <x v="324"/>
  </r>
  <r>
    <x v="1104"/>
  </r>
  <r>
    <x v="843"/>
  </r>
  <r>
    <x v="1105"/>
  </r>
  <r>
    <x v="1106"/>
  </r>
  <r>
    <x v="1107"/>
  </r>
  <r>
    <x v="1108"/>
  </r>
  <r>
    <x v="843"/>
  </r>
  <r>
    <x v="1109"/>
  </r>
  <r>
    <x v="1110"/>
  </r>
  <r>
    <x v="1046"/>
  </r>
  <r>
    <x v="1111"/>
  </r>
  <r>
    <x v="1072"/>
  </r>
  <r>
    <x v="1109"/>
  </r>
  <r>
    <x v="1112"/>
  </r>
  <r>
    <x v="424"/>
  </r>
  <r>
    <x v="1076"/>
  </r>
  <r>
    <x v="136"/>
  </r>
  <r>
    <x v="1030"/>
  </r>
  <r>
    <x v="24"/>
  </r>
  <r>
    <x v="1113"/>
  </r>
  <r>
    <x v="1046"/>
  </r>
  <r>
    <x v="1114"/>
  </r>
  <r>
    <x v="869"/>
  </r>
  <r>
    <x v="1115"/>
  </r>
  <r>
    <x v="528"/>
  </r>
  <r>
    <x v="1116"/>
  </r>
  <r>
    <x v="1082"/>
  </r>
  <r>
    <x v="1117"/>
  </r>
  <r>
    <x v="698"/>
  </r>
  <r>
    <x v="1118"/>
  </r>
  <r>
    <x v="1119"/>
  </r>
  <r>
    <x v="119"/>
  </r>
  <r>
    <x v="1120"/>
  </r>
  <r>
    <x v="156"/>
  </r>
  <r>
    <x v="1121"/>
  </r>
  <r>
    <x v="1122"/>
  </r>
  <r>
    <x v="1097"/>
  </r>
  <r>
    <x v="1095"/>
  </r>
  <r>
    <x v="1123"/>
  </r>
  <r>
    <x v="507"/>
  </r>
  <r>
    <x v="1124"/>
  </r>
  <r>
    <x v="593"/>
  </r>
  <r>
    <x v="1125"/>
  </r>
  <r>
    <x v="817"/>
  </r>
  <r>
    <x v="822"/>
  </r>
  <r>
    <x v="823"/>
  </r>
  <r>
    <x v="1126"/>
  </r>
  <r>
    <x v="1046"/>
  </r>
  <r>
    <x v="1127"/>
  </r>
  <r>
    <x v="822"/>
  </r>
  <r>
    <x v="1103"/>
  </r>
  <r>
    <x v="1128"/>
  </r>
  <r>
    <x v="1129"/>
  </r>
  <r>
    <x v="1130"/>
  </r>
  <r>
    <x v="1048"/>
  </r>
  <r>
    <x v="1131"/>
  </r>
  <r>
    <x v="449"/>
  </r>
  <r>
    <x v="1132"/>
  </r>
  <r>
    <x v="817"/>
  </r>
  <r>
    <x v="1133"/>
  </r>
  <r>
    <x v="1128"/>
  </r>
  <r>
    <x v="1134"/>
  </r>
  <r>
    <x v="1135"/>
  </r>
  <r>
    <x v="1136"/>
  </r>
  <r>
    <x v="1137"/>
  </r>
  <r>
    <x v="1138"/>
  </r>
  <r>
    <x v="744"/>
  </r>
  <r>
    <x v="542"/>
  </r>
  <r>
    <x v="11"/>
  </r>
  <r>
    <x v="822"/>
  </r>
  <r>
    <x v="1103"/>
  </r>
  <r>
    <x v="1135"/>
  </r>
  <r>
    <x v="0"/>
  </r>
  <r>
    <x v="1139"/>
  </r>
  <r>
    <x v="1135"/>
  </r>
  <r>
    <x v="1066"/>
  </r>
  <r>
    <x v="461"/>
  </r>
  <r>
    <x v="1047"/>
  </r>
  <r>
    <x v="711"/>
  </r>
  <r>
    <x v="507"/>
  </r>
  <r>
    <x v="625"/>
  </r>
  <r>
    <x v="1140"/>
  </r>
  <r>
    <x v="147"/>
  </r>
  <r>
    <x v="1141"/>
  </r>
  <r>
    <x v="1072"/>
  </r>
  <r>
    <x v="1142"/>
  </r>
  <r>
    <x v="1046"/>
  </r>
  <r>
    <x v="292"/>
  </r>
  <r>
    <x v="848"/>
  </r>
  <r>
    <x v="1143"/>
  </r>
  <r>
    <x v="3"/>
  </r>
  <r>
    <x v="713"/>
  </r>
  <r>
    <x v="292"/>
  </r>
  <r>
    <x v="1144"/>
  </r>
  <r>
    <x v="0"/>
  </r>
  <r>
    <x v="166"/>
  </r>
  <r>
    <x v="1145"/>
  </r>
  <r>
    <x v="1146"/>
  </r>
  <r>
    <x v="1123"/>
  </r>
  <r>
    <x v="639"/>
  </r>
  <r>
    <x v="617"/>
  </r>
  <r>
    <x v="1147"/>
  </r>
  <r>
    <x v="457"/>
  </r>
  <r>
    <x v="1148"/>
  </r>
  <r>
    <x v="48"/>
  </r>
  <r>
    <x v="468"/>
  </r>
  <r>
    <x v="1097"/>
  </r>
  <r>
    <x v="1149"/>
  </r>
  <r>
    <x v="607"/>
  </r>
  <r>
    <x v="1150"/>
  </r>
  <r>
    <x v="1151"/>
  </r>
  <r>
    <x v="1152"/>
  </r>
  <r>
    <x v="617"/>
  </r>
  <r>
    <x v="1046"/>
  </r>
  <r>
    <x v="713"/>
  </r>
  <r>
    <x v="292"/>
  </r>
  <r>
    <x v="1146"/>
  </r>
  <r>
    <x v="1153"/>
  </r>
  <r>
    <x v="1146"/>
  </r>
  <r>
    <x v="1095"/>
  </r>
  <r>
    <x v="1154"/>
  </r>
  <r>
    <x v="1155"/>
  </r>
  <r>
    <x v="0"/>
  </r>
  <r>
    <x v="1046"/>
  </r>
  <r>
    <x v="507"/>
  </r>
  <r>
    <x v="513"/>
  </r>
  <r>
    <x v="1156"/>
  </r>
  <r>
    <x v="264"/>
  </r>
  <r>
    <x v="862"/>
  </r>
  <r>
    <x v="1157"/>
  </r>
  <r>
    <x v="1075"/>
  </r>
  <r>
    <x v="1158"/>
  </r>
  <r>
    <x v="1159"/>
  </r>
  <r>
    <x v="1160"/>
  </r>
  <r>
    <x v="803"/>
  </r>
  <r>
    <x v="61"/>
  </r>
  <r>
    <x v="1161"/>
  </r>
  <r>
    <x v="62"/>
  </r>
  <r>
    <x v="719"/>
  </r>
  <r>
    <x v="453"/>
  </r>
  <r>
    <x v="26"/>
  </r>
  <r>
    <x v="16"/>
  </r>
  <r>
    <x v="677"/>
  </r>
  <r>
    <x v="1162"/>
  </r>
  <r>
    <x v="991"/>
  </r>
  <r>
    <x v="178"/>
  </r>
  <r>
    <x v="1163"/>
  </r>
  <r>
    <x v="1164"/>
  </r>
  <r>
    <x v="1165"/>
  </r>
  <r>
    <x v="149"/>
  </r>
  <r>
    <x v="871"/>
  </r>
  <r>
    <x v="229"/>
  </r>
  <r>
    <x v="1166"/>
  </r>
  <r>
    <x v="1167"/>
  </r>
  <r>
    <x v="698"/>
  </r>
  <r>
    <x v="1168"/>
  </r>
  <r>
    <x v="1169"/>
  </r>
  <r>
    <x v="1170"/>
  </r>
  <r>
    <x v="1171"/>
  </r>
  <r>
    <x v="26"/>
  </r>
  <r>
    <x v="1117"/>
  </r>
  <r>
    <x v="1172"/>
  </r>
  <r>
    <x v="859"/>
  </r>
  <r>
    <x v="77"/>
  </r>
  <r>
    <x v="1173"/>
  </r>
  <r>
    <x v="139"/>
  </r>
  <r>
    <x v="116"/>
  </r>
  <r>
    <x v="64"/>
  </r>
  <r>
    <x v="1174"/>
  </r>
  <r>
    <x v="1175"/>
  </r>
  <r>
    <x v="43"/>
  </r>
  <r>
    <x v="1068"/>
  </r>
  <r>
    <x v="116"/>
  </r>
  <r>
    <x v="541"/>
  </r>
  <r>
    <x v="1176"/>
  </r>
  <r>
    <x v="219"/>
  </r>
  <r>
    <x v="525"/>
  </r>
  <r>
    <x v="469"/>
  </r>
  <r>
    <x v="32"/>
  </r>
  <r>
    <x v="397"/>
  </r>
  <r>
    <x v="54"/>
  </r>
  <r>
    <x v="1177"/>
  </r>
  <r>
    <x v="156"/>
  </r>
  <r>
    <x v="481"/>
  </r>
  <r>
    <x v="210"/>
  </r>
  <r>
    <x v="473"/>
  </r>
  <r>
    <x v="640"/>
  </r>
  <r>
    <x v="1178"/>
  </r>
  <r>
    <x v="1179"/>
  </r>
  <r>
    <x v="43"/>
  </r>
  <r>
    <x v="1180"/>
  </r>
  <r>
    <x v="1181"/>
  </r>
  <r>
    <x v="1182"/>
  </r>
  <r>
    <x v="1183"/>
  </r>
  <r>
    <x v="1184"/>
  </r>
  <r>
    <x v="1185"/>
  </r>
  <r>
    <x v="89"/>
  </r>
  <r>
    <x v="1186"/>
  </r>
  <r>
    <x v="755"/>
  </r>
  <r>
    <x v="1187"/>
  </r>
  <r>
    <x v="1188"/>
  </r>
  <r>
    <x v="685"/>
  </r>
  <r>
    <x v="410"/>
  </r>
  <r>
    <x v="63"/>
  </r>
  <r>
    <x v="461"/>
  </r>
  <r>
    <x v="871"/>
  </r>
  <r>
    <x v="779"/>
  </r>
  <r>
    <x v="685"/>
  </r>
  <r>
    <x v="749"/>
  </r>
  <r>
    <x v="1189"/>
  </r>
  <r>
    <x v="62"/>
  </r>
  <r>
    <x v="1190"/>
  </r>
  <r>
    <x v="449"/>
  </r>
  <r>
    <x v="983"/>
  </r>
  <r>
    <x v="1191"/>
  </r>
  <r>
    <x v="33"/>
  </r>
  <r>
    <x v="1192"/>
  </r>
  <r>
    <x v="1193"/>
  </r>
  <r>
    <x v="418"/>
  </r>
  <r>
    <x v="513"/>
  </r>
  <r>
    <x v="1194"/>
  </r>
  <r>
    <x v="200"/>
  </r>
  <r>
    <x v="911"/>
  </r>
  <r>
    <x v="1019"/>
  </r>
  <r>
    <x v="1195"/>
  </r>
  <r>
    <x v="891"/>
  </r>
  <r>
    <x v="792"/>
  </r>
  <r>
    <x v="1117"/>
  </r>
  <r>
    <x v="1196"/>
  </r>
  <r>
    <x v="77"/>
  </r>
  <r>
    <x v="52"/>
  </r>
  <r>
    <x v="86"/>
  </r>
  <r>
    <x v="1197"/>
  </r>
  <r>
    <x v="1198"/>
  </r>
  <r>
    <x v="77"/>
  </r>
  <r>
    <x v="749"/>
  </r>
  <r>
    <x v="1189"/>
  </r>
  <r>
    <x v="1199"/>
  </r>
  <r>
    <x v="1200"/>
  </r>
  <r>
    <x v="1201"/>
  </r>
  <r>
    <x v="62"/>
  </r>
  <r>
    <x v="1068"/>
  </r>
  <r>
    <x v="1202"/>
  </r>
  <r>
    <x v="1203"/>
  </r>
  <r>
    <x v="517"/>
  </r>
  <r>
    <x v="43"/>
  </r>
  <r>
    <x v="1204"/>
  </r>
  <r>
    <x v="954"/>
  </r>
  <r>
    <x v="1205"/>
  </r>
  <r>
    <x v="1206"/>
  </r>
  <r>
    <x v="966"/>
  </r>
  <r>
    <x v="54"/>
  </r>
  <r>
    <x v="477"/>
  </r>
  <r>
    <x v="1207"/>
  </r>
  <r>
    <x v="475"/>
  </r>
  <r>
    <x v="161"/>
  </r>
  <r>
    <x v="161"/>
  </r>
  <r>
    <x v="1208"/>
  </r>
  <r>
    <x v="1209"/>
  </r>
  <r>
    <x v="196"/>
  </r>
  <r>
    <x v="43"/>
  </r>
  <r>
    <x v="1210"/>
  </r>
  <r>
    <x v="936"/>
  </r>
  <r>
    <x v="24"/>
  </r>
  <r>
    <x v="358"/>
  </r>
  <r>
    <x v="227"/>
  </r>
  <r>
    <x v="632"/>
  </r>
  <r>
    <x v="164"/>
  </r>
  <r>
    <x v="1211"/>
  </r>
  <r>
    <x v="1212"/>
  </r>
  <r>
    <x v="644"/>
  </r>
  <r>
    <x v="645"/>
  </r>
  <r>
    <x v="1213"/>
  </r>
  <r>
    <x v="541"/>
  </r>
  <r>
    <x v="43"/>
  </r>
  <r>
    <x v="1214"/>
  </r>
  <r>
    <x v="1215"/>
  </r>
  <r>
    <x v="1216"/>
  </r>
  <r>
    <x v="1217"/>
  </r>
  <r>
    <x v="227"/>
  </r>
  <r>
    <x v="54"/>
  </r>
  <r>
    <x v="167"/>
  </r>
  <r>
    <x v="210"/>
  </r>
  <r>
    <x v="358"/>
  </r>
  <r>
    <x v="1218"/>
  </r>
  <r>
    <x v="292"/>
  </r>
  <r>
    <x v="1219"/>
  </r>
  <r>
    <x v="1220"/>
  </r>
  <r>
    <x v="806"/>
  </r>
  <r>
    <x v="18"/>
  </r>
  <r>
    <x v="58"/>
  </r>
  <r>
    <x v="1221"/>
  </r>
  <r>
    <x v="1222"/>
  </r>
  <r>
    <x v="292"/>
  </r>
  <r>
    <x v="1223"/>
  </r>
  <r>
    <x v="1224"/>
  </r>
  <r>
    <x v="1225"/>
  </r>
  <r>
    <x v="32"/>
  </r>
  <r>
    <x v="1226"/>
  </r>
  <r>
    <x v="1227"/>
  </r>
  <r>
    <x v="1228"/>
  </r>
  <r>
    <x v="1229"/>
  </r>
  <r>
    <x v="1230"/>
  </r>
  <r>
    <x v="1231"/>
  </r>
  <r>
    <x v="1232"/>
  </r>
  <r>
    <x v="1221"/>
  </r>
  <r>
    <x v="1233"/>
  </r>
  <r>
    <x v="1234"/>
  </r>
  <r>
    <x v="673"/>
  </r>
  <r>
    <x v="1235"/>
  </r>
  <r>
    <x v="227"/>
  </r>
  <r>
    <x v="182"/>
  </r>
  <r>
    <x v="164"/>
  </r>
  <r>
    <x v="1215"/>
  </r>
  <r>
    <x v="1236"/>
  </r>
  <r>
    <x v="1237"/>
  </r>
  <r>
    <x v="973"/>
  </r>
  <r>
    <x v="1232"/>
  </r>
  <r>
    <x v="1238"/>
  </r>
  <r>
    <x v="1129"/>
  </r>
  <r>
    <x v="1239"/>
  </r>
  <r>
    <x v="444"/>
  </r>
  <r>
    <x v="43"/>
  </r>
  <r>
    <x v="654"/>
  </r>
  <r>
    <x v="1240"/>
  </r>
  <r>
    <x v="39"/>
  </r>
  <r>
    <x v="681"/>
  </r>
  <r>
    <x v="862"/>
  </r>
  <r>
    <x v="1241"/>
  </r>
  <r>
    <x v="1225"/>
  </r>
  <r>
    <x v="54"/>
  </r>
  <r>
    <x v="32"/>
  </r>
  <r>
    <x v="651"/>
  </r>
  <r>
    <x v="1242"/>
  </r>
  <r>
    <x v="1243"/>
  </r>
  <r>
    <x v="886"/>
  </r>
  <r>
    <x v="778"/>
  </r>
  <r>
    <x v="886"/>
  </r>
  <r>
    <x v="1244"/>
  </r>
  <r>
    <x v="60"/>
  </r>
  <r>
    <x v="513"/>
  </r>
  <r>
    <x v="951"/>
  </r>
  <r>
    <x v="358"/>
  </r>
  <r>
    <x v="1129"/>
  </r>
  <r>
    <x v="1048"/>
  </r>
  <r>
    <x v="1245"/>
  </r>
  <r>
    <x v="886"/>
  </r>
  <r>
    <x v="1246"/>
  </r>
  <r>
    <x v="196"/>
  </r>
  <r>
    <x v="1247"/>
  </r>
  <r>
    <x v="1248"/>
  </r>
  <r>
    <x v="54"/>
  </r>
  <r>
    <x v="656"/>
  </r>
  <r>
    <x v="1249"/>
  </r>
  <r>
    <x v="1250"/>
  </r>
  <r>
    <x v="1251"/>
  </r>
  <r>
    <x v="1218"/>
  </r>
  <r>
    <x v="149"/>
  </r>
  <r>
    <x v="1252"/>
  </r>
  <r>
    <x v="33"/>
  </r>
  <r>
    <x v="94"/>
  </r>
  <r>
    <x v="377"/>
  </r>
  <r>
    <x v="1253"/>
  </r>
  <r>
    <x v="1254"/>
  </r>
  <r>
    <x v="410"/>
  </r>
  <r>
    <x v="859"/>
  </r>
  <r>
    <x v="139"/>
  </r>
  <r>
    <x v="1255"/>
  </r>
  <r>
    <x v="1256"/>
  </r>
  <r>
    <x v="1257"/>
  </r>
  <r>
    <x v="33"/>
  </r>
  <r>
    <x v="537"/>
  </r>
  <r>
    <x v="182"/>
  </r>
  <r>
    <x v="53"/>
  </r>
  <r>
    <x v="973"/>
  </r>
  <r>
    <x v="327"/>
  </r>
  <r>
    <x v="381"/>
  </r>
  <r>
    <x v="43"/>
  </r>
  <r>
    <x v="1258"/>
  </r>
  <r>
    <x v="1259"/>
  </r>
  <r>
    <x v="24"/>
  </r>
  <r>
    <x v="1260"/>
  </r>
  <r>
    <x v="1"/>
  </r>
  <r>
    <x v="640"/>
  </r>
  <r>
    <x v="77"/>
  </r>
  <r>
    <x v="1261"/>
  </r>
  <r>
    <x v="11"/>
  </r>
  <r>
    <x v="412"/>
  </r>
  <r>
    <x v="26"/>
  </r>
  <r>
    <x v="1262"/>
  </r>
  <r>
    <x v="200"/>
  </r>
  <r>
    <x v="131"/>
  </r>
  <r>
    <x v="1263"/>
  </r>
  <r>
    <x v="1264"/>
  </r>
  <r>
    <x v="1265"/>
  </r>
  <r>
    <x v="4"/>
  </r>
  <r>
    <x v="461"/>
  </r>
  <r>
    <x v="77"/>
  </r>
  <r>
    <x v="774"/>
  </r>
  <r>
    <x v="669"/>
  </r>
  <r>
    <x v="223"/>
  </r>
  <r>
    <x v="1266"/>
  </r>
  <r>
    <x v="622"/>
  </r>
  <r>
    <x v="1267"/>
  </r>
  <r>
    <x v="62"/>
  </r>
  <r>
    <x v="1266"/>
  </r>
  <r>
    <x v="1268"/>
  </r>
  <r>
    <x v="1269"/>
  </r>
  <r>
    <x v="1268"/>
  </r>
  <r>
    <x v="1270"/>
  </r>
  <r>
    <x v="52"/>
  </r>
  <r>
    <x v="61"/>
  </r>
  <r>
    <x v="1271"/>
  </r>
  <r>
    <x v="983"/>
  </r>
  <r>
    <x v="970"/>
  </r>
  <r>
    <x v="1272"/>
  </r>
  <r>
    <x v="1273"/>
  </r>
  <r>
    <x v="1266"/>
  </r>
  <r>
    <x v="116"/>
  </r>
  <r>
    <x v="885"/>
  </r>
  <r>
    <x v="482"/>
  </r>
  <r>
    <x v="750"/>
  </r>
  <r>
    <x v="884"/>
  </r>
  <r>
    <x v="162"/>
  </r>
  <r>
    <x v="1274"/>
  </r>
  <r>
    <x v="129"/>
  </r>
  <r>
    <x v="397"/>
  </r>
  <r>
    <x v="698"/>
  </r>
  <r>
    <x v="885"/>
  </r>
  <r>
    <x v="750"/>
  </r>
  <r>
    <x v="143"/>
  </r>
  <r>
    <x v="62"/>
  </r>
  <r>
    <x v="1275"/>
  </r>
  <r>
    <x v="1276"/>
  </r>
  <r>
    <x v="326"/>
  </r>
  <r>
    <x v="147"/>
  </r>
  <r>
    <x v="1277"/>
  </r>
  <r>
    <x v="63"/>
  </r>
  <r>
    <x v="62"/>
  </r>
  <r>
    <x v="982"/>
  </r>
  <r>
    <x v="542"/>
  </r>
  <r>
    <x v="239"/>
  </r>
  <r>
    <x v="39"/>
  </r>
  <r>
    <x v="40"/>
  </r>
  <r>
    <x v="669"/>
  </r>
  <r>
    <x v="80"/>
  </r>
  <r>
    <x v="53"/>
  </r>
  <r>
    <x v="1278"/>
  </r>
  <r>
    <x v="1279"/>
  </r>
  <r>
    <x v="692"/>
  </r>
  <r>
    <x v="685"/>
  </r>
  <r>
    <x v="1280"/>
  </r>
  <r>
    <x v="482"/>
  </r>
  <r>
    <x v="813"/>
  </r>
  <r>
    <x v="18"/>
  </r>
  <r>
    <x v="1281"/>
  </r>
  <r>
    <x v="383"/>
  </r>
  <r>
    <x v="1280"/>
  </r>
  <r>
    <x v="622"/>
  </r>
  <r>
    <x v="507"/>
  </r>
  <r>
    <x v="43"/>
  </r>
  <r>
    <x v="383"/>
  </r>
  <r>
    <x v="1282"/>
  </r>
  <r>
    <x v="1283"/>
  </r>
  <r>
    <x v="1284"/>
  </r>
  <r>
    <x v="220"/>
  </r>
  <r>
    <x v="54"/>
  </r>
  <r>
    <x v="1285"/>
  </r>
  <r>
    <x v="288"/>
  </r>
  <r>
    <x v="39"/>
  </r>
  <r>
    <x v="1286"/>
  </r>
  <r>
    <x v="807"/>
  </r>
  <r>
    <x v="373"/>
  </r>
  <r>
    <x v="1287"/>
  </r>
  <r>
    <x v="1288"/>
  </r>
  <r>
    <x v="96"/>
  </r>
  <r>
    <x v="783"/>
  </r>
  <r>
    <x v="1289"/>
  </r>
  <r>
    <x v="506"/>
  </r>
  <r>
    <x v="24"/>
  </r>
  <r>
    <x v="1290"/>
  </r>
  <r>
    <x v="1063"/>
  </r>
  <r>
    <x v="116"/>
  </r>
  <r>
    <x v="26"/>
  </r>
  <r>
    <x v="26"/>
  </r>
  <r>
    <x v="17"/>
  </r>
  <r>
    <x v="1291"/>
  </r>
  <r>
    <x v="717"/>
  </r>
  <r>
    <x v="750"/>
  </r>
  <r>
    <x v="62"/>
  </r>
  <r>
    <x v="456"/>
  </r>
  <r>
    <x v="1292"/>
  </r>
  <r>
    <x v="26"/>
  </r>
  <r>
    <x v="178"/>
  </r>
  <r>
    <x v="936"/>
  </r>
  <r>
    <x v="163"/>
  </r>
  <r>
    <x v="805"/>
  </r>
  <r>
    <x v="243"/>
  </r>
  <r>
    <x v="1293"/>
  </r>
  <r>
    <x v="698"/>
  </r>
  <r>
    <x v="1"/>
  </r>
  <r>
    <x v="1294"/>
  </r>
  <r>
    <x v="277"/>
  </r>
  <r>
    <x v="26"/>
  </r>
  <r>
    <x v="26"/>
  </r>
  <r>
    <x v="16"/>
  </r>
  <r>
    <x v="164"/>
  </r>
  <r>
    <x v="1295"/>
  </r>
  <r>
    <x v="1296"/>
  </r>
  <r>
    <x v="178"/>
  </r>
  <r>
    <x v="1297"/>
  </r>
  <r>
    <x v="372"/>
  </r>
  <r>
    <x v="368"/>
  </r>
  <r>
    <x v="1298"/>
  </r>
  <r>
    <x v="709"/>
  </r>
  <r>
    <x v="26"/>
  </r>
  <r>
    <x v="26"/>
  </r>
  <r>
    <x v="1299"/>
  </r>
  <r>
    <x v="62"/>
  </r>
  <r>
    <x v="1300"/>
  </r>
  <r>
    <x v="1301"/>
  </r>
  <r>
    <x v="162"/>
  </r>
  <r>
    <x v="364"/>
  </r>
  <r>
    <x v="1302"/>
  </r>
  <r>
    <x v="52"/>
  </r>
  <r>
    <x v="77"/>
  </r>
  <r>
    <x v="1303"/>
  </r>
  <r>
    <x v="1304"/>
  </r>
  <r>
    <x v="1305"/>
  </r>
  <r>
    <x v="1306"/>
  </r>
  <r>
    <x v="1307"/>
  </r>
  <r>
    <x v="1054"/>
  </r>
  <r>
    <x v="114"/>
  </r>
  <r>
    <x v="465"/>
  </r>
  <r>
    <x v="182"/>
  </r>
  <r>
    <x v="1308"/>
  </r>
  <r>
    <x v="897"/>
  </r>
  <r>
    <x v="377"/>
  </r>
  <r>
    <x v="1309"/>
  </r>
  <r>
    <x v="497"/>
  </r>
  <r>
    <x v="1310"/>
  </r>
  <r>
    <x v="1311"/>
  </r>
  <r>
    <x v="1"/>
  </r>
  <r>
    <x v="182"/>
  </r>
  <r>
    <x v="1308"/>
  </r>
  <r>
    <x v="1312"/>
  </r>
  <r>
    <x v="992"/>
  </r>
  <r>
    <x v="1313"/>
  </r>
  <r>
    <x v="477"/>
  </r>
  <r>
    <x v="1314"/>
  </r>
  <r>
    <x v="476"/>
  </r>
  <r>
    <x v="396"/>
  </r>
  <r>
    <x v="219"/>
  </r>
  <r>
    <x v="1035"/>
  </r>
  <r>
    <x v="397"/>
  </r>
  <r>
    <x v="1300"/>
  </r>
  <r>
    <x v="1315"/>
  </r>
  <r>
    <x v="1316"/>
  </r>
  <r>
    <x v="162"/>
  </r>
  <r>
    <x v="1"/>
  </r>
  <r>
    <x v="1317"/>
  </r>
  <r>
    <x v="1318"/>
  </r>
  <r>
    <x v="651"/>
  </r>
  <r>
    <x v="513"/>
  </r>
  <r>
    <x v="914"/>
  </r>
  <r>
    <x v="446"/>
  </r>
  <r>
    <x v="1210"/>
  </r>
  <r>
    <x v="1319"/>
  </r>
  <r>
    <x v="1320"/>
  </r>
  <r>
    <x v="1321"/>
  </r>
  <r>
    <x v="1191"/>
  </r>
  <r>
    <x v="210"/>
  </r>
  <r>
    <x v="1171"/>
  </r>
  <r>
    <x v="517"/>
  </r>
  <r>
    <x v="43"/>
  </r>
  <r>
    <x v="135"/>
  </r>
  <r>
    <x v="288"/>
  </r>
  <r>
    <x v="441"/>
  </r>
  <r>
    <x v="1322"/>
  </r>
  <r>
    <x v="708"/>
  </r>
  <r>
    <x v="1323"/>
  </r>
  <r>
    <x v="333"/>
  </r>
  <r>
    <x v="1010"/>
  </r>
  <r>
    <x v="1324"/>
  </r>
  <r>
    <x v="1325"/>
  </r>
  <r>
    <x v="1326"/>
  </r>
  <r>
    <x v="1171"/>
  </r>
  <r>
    <x v="444"/>
  </r>
  <r>
    <x v="1327"/>
  </r>
  <r>
    <x v="473"/>
  </r>
  <r>
    <x v="1243"/>
  </r>
  <r>
    <x v="445"/>
  </r>
  <r>
    <x v="1328"/>
  </r>
  <r>
    <x v="1327"/>
  </r>
  <r>
    <x v="134"/>
  </r>
  <r>
    <x v="685"/>
  </r>
  <r>
    <x v="1"/>
  </r>
  <r>
    <x v="417"/>
  </r>
  <r>
    <x v="1329"/>
  </r>
  <r>
    <x v="708"/>
  </r>
  <r>
    <x v="1325"/>
  </r>
  <r>
    <x v="1330"/>
  </r>
  <r>
    <x v="1331"/>
  </r>
  <r>
    <x v="1332"/>
  </r>
  <r>
    <x v="206"/>
  </r>
  <r>
    <x v="179"/>
  </r>
  <r>
    <x v="1333"/>
  </r>
  <r>
    <x v="581"/>
  </r>
  <r>
    <x v="1334"/>
  </r>
  <r>
    <x v="776"/>
  </r>
  <r>
    <x v="1335"/>
  </r>
  <r>
    <x v="1079"/>
  </r>
  <r>
    <x v="708"/>
  </r>
  <r>
    <x v="1323"/>
  </r>
  <r>
    <x v="1336"/>
  </r>
  <r>
    <x v="1337"/>
  </r>
  <r>
    <x v="1"/>
  </r>
  <r>
    <x v="210"/>
  </r>
  <r>
    <x v="1338"/>
  </r>
  <r>
    <x v="1324"/>
  </r>
  <r>
    <x v="746"/>
  </r>
  <r>
    <x v="1339"/>
  </r>
  <r>
    <x v="1340"/>
  </r>
  <r>
    <x v="1341"/>
  </r>
  <r>
    <x v="1342"/>
  </r>
  <r>
    <x v="1343"/>
  </r>
  <r>
    <x v="1344"/>
  </r>
  <r>
    <x v="1325"/>
  </r>
  <r>
    <x v="1345"/>
  </r>
  <r>
    <x v="26"/>
  </r>
  <r>
    <x v="513"/>
  </r>
  <r>
    <x v="1346"/>
  </r>
  <r>
    <x v="206"/>
  </r>
  <r>
    <x v="179"/>
  </r>
  <r>
    <x v="1347"/>
  </r>
  <r>
    <x v="738"/>
  </r>
  <r>
    <x v="1348"/>
  </r>
  <r>
    <x v="1349"/>
  </r>
  <r>
    <x v="147"/>
  </r>
  <r>
    <x v="116"/>
  </r>
  <r>
    <x v="54"/>
  </r>
  <r>
    <x v="1350"/>
  </r>
  <r>
    <x v="1186"/>
  </r>
  <r>
    <x v="1351"/>
  </r>
  <r>
    <x v="1352"/>
  </r>
  <r>
    <x v="1353"/>
  </r>
  <r>
    <x v="154"/>
  </r>
  <r>
    <x v="147"/>
  </r>
  <r>
    <x v="1354"/>
  </r>
  <r>
    <x v="1355"/>
  </r>
  <r>
    <x v="1356"/>
  </r>
  <r>
    <x v="1092"/>
  </r>
  <r>
    <x v="1357"/>
  </r>
  <r>
    <x v="1358"/>
  </r>
  <r>
    <x v="1243"/>
  </r>
  <r>
    <x v="1359"/>
  </r>
  <r>
    <x v="1360"/>
  </r>
  <r>
    <x v="946"/>
  </r>
  <r>
    <x v="669"/>
  </r>
  <r>
    <x v="1361"/>
  </r>
  <r>
    <x v="62"/>
  </r>
  <r>
    <x v="220"/>
  </r>
  <r>
    <x v="141"/>
  </r>
  <r>
    <x v="120"/>
  </r>
  <r>
    <x v="1362"/>
  </r>
  <r>
    <x v="63"/>
  </r>
  <r>
    <x v="1363"/>
  </r>
  <r>
    <x v="1258"/>
  </r>
  <r>
    <x v="62"/>
  </r>
  <r>
    <x v="1364"/>
  </r>
  <r>
    <x v="363"/>
  </r>
  <r>
    <x v="1365"/>
  </r>
  <r>
    <x v="465"/>
  </r>
  <r>
    <x v="433"/>
  </r>
  <r>
    <x v="1366"/>
  </r>
  <r>
    <x v="1262"/>
  </r>
  <r>
    <x v="76"/>
  </r>
  <r>
    <x v="1367"/>
  </r>
  <r>
    <x v="1130"/>
  </r>
  <r>
    <x v="1368"/>
  </r>
  <r>
    <x v="487"/>
  </r>
  <r>
    <x v="375"/>
  </r>
  <r>
    <x v="221"/>
  </r>
  <r>
    <x v="1369"/>
  </r>
  <r>
    <x v="1370"/>
  </r>
  <r>
    <x v="52"/>
  </r>
  <r>
    <x v="1371"/>
  </r>
  <r>
    <x v="731"/>
  </r>
  <r>
    <x v="897"/>
  </r>
  <r>
    <x v="377"/>
  </r>
  <r>
    <x v="1372"/>
  </r>
  <r>
    <x v="1129"/>
  </r>
  <r>
    <x v="247"/>
  </r>
  <r>
    <x v="1373"/>
  </r>
  <r>
    <x v="368"/>
  </r>
  <r>
    <x v="1374"/>
  </r>
  <r>
    <x v="147"/>
  </r>
  <r>
    <x v="582"/>
  </r>
  <r>
    <x v="265"/>
  </r>
  <r>
    <x v="1308"/>
  </r>
  <r>
    <x v="1375"/>
  </r>
  <r>
    <x v="1376"/>
  </r>
  <r>
    <x v="1377"/>
  </r>
  <r>
    <x v="1378"/>
  </r>
  <r>
    <x v="358"/>
  </r>
  <r>
    <x v="1379"/>
  </r>
  <r>
    <x v="182"/>
  </r>
  <r>
    <x v="1380"/>
  </r>
  <r>
    <x v="1381"/>
  </r>
  <r>
    <x v="1083"/>
  </r>
  <r>
    <x v="306"/>
  </r>
  <r>
    <x v="1382"/>
  </r>
  <r>
    <x v="1376"/>
  </r>
  <r>
    <x v="393"/>
  </r>
  <r>
    <x v="26"/>
  </r>
  <r>
    <x v="381"/>
  </r>
  <r>
    <x v="43"/>
  </r>
  <r>
    <x v="60"/>
  </r>
  <r>
    <x v="54"/>
  </r>
  <r>
    <x v="410"/>
  </r>
  <r>
    <x v="1383"/>
  </r>
  <r>
    <x v="1384"/>
  </r>
  <r>
    <x v="1385"/>
  </r>
  <r>
    <x v="461"/>
  </r>
  <r>
    <x v="381"/>
  </r>
  <r>
    <x v="632"/>
  </r>
  <r>
    <x v="410"/>
  </r>
  <r>
    <x v="205"/>
  </r>
  <r>
    <x v="254"/>
  </r>
  <r>
    <x v="1386"/>
  </r>
  <r>
    <x v="1387"/>
  </r>
  <r>
    <x v="182"/>
  </r>
  <r>
    <x v="164"/>
  </r>
  <r>
    <x v="89"/>
  </r>
  <r>
    <x v="52"/>
  </r>
  <r>
    <x v="746"/>
  </r>
  <r>
    <x v="1388"/>
  </r>
  <r>
    <x v="1"/>
  </r>
  <r>
    <x v="39"/>
  </r>
  <r>
    <x v="182"/>
  </r>
  <r>
    <x v="164"/>
  </r>
  <r>
    <x v="1389"/>
  </r>
  <r>
    <x v="1377"/>
  </r>
  <r>
    <x v="1390"/>
  </r>
  <r>
    <x v="1391"/>
  </r>
  <r>
    <x v="1392"/>
  </r>
  <r>
    <x v="1393"/>
  </r>
  <r>
    <x v="1394"/>
  </r>
  <r>
    <x v="1392"/>
  </r>
  <r>
    <x v="942"/>
  </r>
  <r>
    <x v="1395"/>
  </r>
  <r>
    <x v="1396"/>
  </r>
  <r>
    <x v="1397"/>
  </r>
  <r>
    <x v="1398"/>
  </r>
  <r>
    <x v="1399"/>
  </r>
  <r>
    <x v="1394"/>
  </r>
  <r>
    <x v="1400"/>
  </r>
  <r>
    <x v="1398"/>
  </r>
  <r>
    <x v="1401"/>
  </r>
  <r>
    <x v="260"/>
  </r>
  <r>
    <x v="200"/>
  </r>
  <r>
    <x v="1239"/>
  </r>
  <r>
    <x v="1118"/>
  </r>
  <r>
    <x v="74"/>
  </r>
  <r>
    <x v="692"/>
  </r>
  <r>
    <x v="1402"/>
  </r>
  <r>
    <x v="816"/>
  </r>
  <r>
    <x v="1403"/>
  </r>
  <r>
    <x v="1404"/>
  </r>
  <r>
    <x v="1394"/>
  </r>
  <r>
    <x v="1405"/>
  </r>
  <r>
    <x v="1406"/>
  </r>
  <r>
    <x v="61"/>
  </r>
  <r>
    <x v="611"/>
  </r>
  <r>
    <x v="330"/>
  </r>
  <r>
    <x v="1407"/>
  </r>
  <r>
    <x v="1408"/>
  </r>
  <r>
    <x v="1409"/>
  </r>
  <r>
    <x v="1410"/>
  </r>
  <r>
    <x v="1411"/>
  </r>
  <r>
    <x v="1080"/>
  </r>
  <r>
    <x v="1412"/>
  </r>
  <r>
    <x v="1413"/>
  </r>
  <r>
    <x v="1414"/>
  </r>
  <r>
    <x v="1415"/>
  </r>
  <r>
    <x v="1416"/>
  </r>
  <r>
    <x v="89"/>
  </r>
  <r>
    <x v="1417"/>
  </r>
  <r>
    <x v="1418"/>
  </r>
  <r>
    <x v="1419"/>
  </r>
  <r>
    <x v="1413"/>
  </r>
  <r>
    <x v="1420"/>
  </r>
  <r>
    <x v="1421"/>
  </r>
  <r>
    <x v="474"/>
  </r>
  <r>
    <x v="1414"/>
  </r>
  <r>
    <x v="1422"/>
  </r>
  <r>
    <x v="1423"/>
  </r>
  <r>
    <x v="1424"/>
  </r>
  <r>
    <x v="1080"/>
  </r>
  <r>
    <x v="1425"/>
  </r>
  <r>
    <x v="1401"/>
  </r>
  <r>
    <x v="1426"/>
  </r>
  <r>
    <x v="200"/>
  </r>
  <r>
    <x v="704"/>
  </r>
  <r>
    <x v="1427"/>
  </r>
  <r>
    <x v="1428"/>
  </r>
  <r>
    <x v="1429"/>
  </r>
  <r>
    <x v="1430"/>
  </r>
  <r>
    <x v="1431"/>
  </r>
  <r>
    <x v="1187"/>
  </r>
  <r>
    <x v="1432"/>
  </r>
  <r>
    <x v="744"/>
  </r>
  <r>
    <x v="542"/>
  </r>
  <r>
    <x v="1433"/>
  </r>
  <r>
    <x v="1167"/>
  </r>
  <r>
    <x v="622"/>
  </r>
  <r>
    <x v="1434"/>
  </r>
  <r>
    <x v="304"/>
  </r>
  <r>
    <x v="568"/>
  </r>
  <r>
    <x v="1435"/>
  </r>
  <r>
    <x v="1436"/>
  </r>
  <r>
    <x v="1067"/>
  </r>
  <r>
    <x v="1437"/>
  </r>
  <r>
    <x v="167"/>
  </r>
  <r>
    <x v="1406"/>
  </r>
  <r>
    <x v="151"/>
  </r>
  <r>
    <x v="1438"/>
  </r>
  <r>
    <x v="1439"/>
  </r>
  <r>
    <x v="694"/>
  </r>
  <r>
    <x v="1440"/>
  </r>
  <r>
    <x v="54"/>
  </r>
  <r>
    <x v="136"/>
  </r>
  <r>
    <x v="1441"/>
  </r>
  <r>
    <x v="1392"/>
  </r>
  <r>
    <x v="1418"/>
  </r>
  <r>
    <x v="694"/>
  </r>
  <r>
    <x v="1442"/>
  </r>
  <r>
    <x v="1130"/>
  </r>
  <r>
    <x v="1324"/>
  </r>
  <r>
    <x v="1364"/>
  </r>
  <r>
    <x v="694"/>
  </r>
  <r>
    <x v="632"/>
  </r>
  <r>
    <x v="1176"/>
  </r>
  <r>
    <x v="1443"/>
  </r>
  <r>
    <x v="1444"/>
  </r>
  <r>
    <x v="749"/>
  </r>
  <r>
    <x v="1445"/>
  </r>
  <r>
    <x v="1446"/>
  </r>
  <r>
    <x v="43"/>
  </r>
  <r>
    <x v="71"/>
  </r>
  <r>
    <x v="465"/>
  </r>
  <r>
    <x v="466"/>
  </r>
  <r>
    <x v="1447"/>
  </r>
  <r>
    <x v="24"/>
  </r>
  <r>
    <x v="691"/>
  </r>
  <r>
    <x v="1448"/>
  </r>
  <r>
    <x v="1402"/>
  </r>
  <r>
    <x v="1449"/>
  </r>
  <r>
    <x v="54"/>
  </r>
  <r>
    <x v="24"/>
  </r>
  <r>
    <x v="53"/>
  </r>
  <r>
    <x v="1450"/>
  </r>
  <r>
    <x v="1451"/>
  </r>
  <r>
    <x v="1452"/>
  </r>
  <r>
    <x v="418"/>
  </r>
  <r>
    <x v="3"/>
  </r>
  <r>
    <x v="1453"/>
  </r>
  <r>
    <x v="874"/>
  </r>
  <r>
    <x v="1454"/>
  </r>
  <r>
    <x v="1455"/>
  </r>
  <r>
    <x v="474"/>
  </r>
  <r>
    <x v="1456"/>
  </r>
  <r>
    <x v="323"/>
  </r>
  <r>
    <x v="1443"/>
  </r>
  <r>
    <x v="1449"/>
  </r>
  <r>
    <x v="276"/>
  </r>
  <r>
    <x v="327"/>
  </r>
  <r>
    <x v="1457"/>
  </r>
  <r>
    <x v="52"/>
  </r>
  <r>
    <x v="54"/>
  </r>
  <r>
    <x v="1458"/>
  </r>
  <r>
    <x v="239"/>
  </r>
  <r>
    <x v="1459"/>
  </r>
  <r>
    <x v="410"/>
  </r>
  <r>
    <x v="1460"/>
  </r>
  <r>
    <x v="1067"/>
  </r>
  <r>
    <x v="1461"/>
  </r>
  <r>
    <x v="1462"/>
  </r>
  <r>
    <x v="1463"/>
  </r>
  <r>
    <x v="771"/>
  </r>
  <r>
    <x v="333"/>
  </r>
  <r>
    <x v="469"/>
  </r>
  <r>
    <x v="1379"/>
  </r>
  <r>
    <x v="220"/>
  </r>
  <r>
    <x v="719"/>
  </r>
  <r>
    <x v="46"/>
  </r>
  <r>
    <x v="1464"/>
  </r>
  <r>
    <x v="702"/>
  </r>
  <r>
    <x v="484"/>
  </r>
  <r>
    <x v="1465"/>
  </r>
  <r>
    <x v="139"/>
  </r>
  <r>
    <x v="1466"/>
  </r>
  <r>
    <x v="116"/>
  </r>
  <r>
    <x v="62"/>
  </r>
  <r>
    <x v="1171"/>
  </r>
  <r>
    <x v="326"/>
  </r>
  <r>
    <x v="1467"/>
  </r>
  <r>
    <x v="29"/>
  </r>
  <r>
    <x v="1130"/>
  </r>
  <r>
    <x v="632"/>
  </r>
  <r>
    <x v="453"/>
  </r>
  <r>
    <x v="637"/>
  </r>
  <r>
    <x v="698"/>
  </r>
  <r>
    <x v="0"/>
  </r>
  <r>
    <x v="702"/>
  </r>
  <r>
    <x v="162"/>
  </r>
  <r>
    <x v="1452"/>
  </r>
  <r>
    <x v="487"/>
  </r>
  <r>
    <x v="515"/>
  </r>
  <r>
    <x v="670"/>
  </r>
  <r>
    <x v="281"/>
  </r>
  <r>
    <x v="1468"/>
  </r>
  <r>
    <x v="1469"/>
  </r>
  <r>
    <x v="433"/>
  </r>
  <r>
    <x v="11"/>
  </r>
  <r>
    <x v="432"/>
  </r>
  <r>
    <x v="719"/>
  </r>
  <r>
    <x v="1470"/>
  </r>
  <r>
    <x v="698"/>
  </r>
  <r>
    <x v="1363"/>
  </r>
  <r>
    <x v="914"/>
  </r>
  <r>
    <x v="669"/>
  </r>
  <r>
    <x v="1471"/>
  </r>
  <r>
    <x v="698"/>
  </r>
  <r>
    <x v="139"/>
  </r>
  <r>
    <x v="1472"/>
  </r>
  <r>
    <x v="568"/>
  </r>
  <r>
    <x v="402"/>
  </r>
  <r>
    <x v="706"/>
  </r>
  <r>
    <x v="1473"/>
  </r>
  <r>
    <x v="538"/>
  </r>
  <r>
    <x v="1474"/>
  </r>
  <r>
    <x v="26"/>
  </r>
  <r>
    <x v="39"/>
  </r>
  <r>
    <x v="1475"/>
  </r>
  <r>
    <x v="1476"/>
  </r>
  <r>
    <x v="1128"/>
  </r>
  <r>
    <x v="263"/>
  </r>
  <r>
    <x v="205"/>
  </r>
  <r>
    <x v="410"/>
  </r>
  <r>
    <x v="1477"/>
  </r>
  <r>
    <x v="1478"/>
  </r>
  <r>
    <x v="54"/>
  </r>
  <r>
    <x v="119"/>
  </r>
  <r>
    <x v="1479"/>
  </r>
  <r>
    <x v="1480"/>
  </r>
  <r>
    <x v="1481"/>
  </r>
  <r>
    <x v="1482"/>
  </r>
  <r>
    <x v="1483"/>
  </r>
  <r>
    <x v="622"/>
  </r>
  <r>
    <x v="10"/>
  </r>
  <r>
    <x v="292"/>
  </r>
  <r>
    <x v="1484"/>
  </r>
  <r>
    <x v="0"/>
  </r>
  <r>
    <x v="119"/>
  </r>
  <r>
    <x v="136"/>
  </r>
  <r>
    <x v="1485"/>
  </r>
  <r>
    <x v="116"/>
  </r>
  <r>
    <x v="698"/>
  </r>
  <r>
    <x v="1486"/>
  </r>
  <r>
    <x v="43"/>
  </r>
  <r>
    <x v="1487"/>
  </r>
  <r>
    <x v="790"/>
  </r>
  <r>
    <x v="1488"/>
  </r>
  <r>
    <x v="333"/>
  </r>
  <r>
    <x v="477"/>
  </r>
  <r>
    <x v="472"/>
  </r>
  <r>
    <x v="1489"/>
  </r>
  <r>
    <x v="1490"/>
  </r>
  <r>
    <x v="208"/>
  </r>
  <r>
    <x v="560"/>
  </r>
  <r>
    <x v="750"/>
  </r>
  <r>
    <x v="576"/>
  </r>
  <r>
    <x v="1491"/>
  </r>
  <r>
    <x v="1492"/>
  </r>
  <r>
    <x v="26"/>
  </r>
  <r>
    <x v="469"/>
  </r>
  <r>
    <x v="954"/>
  </r>
  <r>
    <x v="184"/>
  </r>
  <r>
    <x v="1477"/>
  </r>
  <r>
    <x v="54"/>
  </r>
  <r>
    <x v="414"/>
  </r>
  <r>
    <x v="1162"/>
  </r>
  <r>
    <x v="1465"/>
  </r>
  <r>
    <x v="532"/>
  </r>
  <r>
    <x v="1493"/>
  </r>
  <r>
    <x v="1494"/>
  </r>
  <r>
    <x v="162"/>
  </r>
  <r>
    <x v="58"/>
  </r>
  <r>
    <x v="508"/>
  </r>
  <r>
    <x v="1495"/>
  </r>
  <r>
    <x v="124"/>
  </r>
  <r>
    <x v="189"/>
  </r>
  <r>
    <x v="1496"/>
  </r>
  <r>
    <x v="632"/>
  </r>
  <r>
    <x v="1497"/>
  </r>
  <r>
    <x v="755"/>
  </r>
  <r>
    <x v="1498"/>
  </r>
  <r>
    <x v="410"/>
  </r>
  <r>
    <x v="302"/>
  </r>
  <r>
    <x v="256"/>
  </r>
  <r>
    <x v="54"/>
  </r>
  <r>
    <x v="1499"/>
  </r>
  <r>
    <x v="859"/>
  </r>
  <r>
    <x v="91"/>
  </r>
  <r>
    <x v="116"/>
  </r>
  <r>
    <x v="995"/>
  </r>
  <r>
    <x v="1500"/>
  </r>
  <r>
    <x v="719"/>
  </r>
  <r>
    <x v="1495"/>
  </r>
  <r>
    <x v="223"/>
  </r>
  <r>
    <x v="226"/>
  </r>
  <r>
    <x v="54"/>
  </r>
  <r>
    <x v="246"/>
  </r>
  <r>
    <x v="1501"/>
  </r>
  <r>
    <x v="980"/>
  </r>
  <r>
    <x v="1502"/>
  </r>
  <r>
    <x v="26"/>
  </r>
  <r>
    <x v="1503"/>
  </r>
  <r>
    <x v="532"/>
  </r>
  <r>
    <x v="381"/>
  </r>
  <r>
    <x v="16"/>
  </r>
  <r>
    <x v="256"/>
  </r>
  <r>
    <x v="622"/>
  </r>
  <r>
    <x v="260"/>
  </r>
  <r>
    <x v="1324"/>
  </r>
  <r>
    <x v="1364"/>
  </r>
  <r>
    <x v="124"/>
  </r>
  <r>
    <x v="1504"/>
  </r>
  <r>
    <x v="161"/>
  </r>
  <r>
    <x v="1505"/>
  </r>
  <r>
    <x v="1506"/>
  </r>
  <r>
    <x v="26"/>
  </r>
  <r>
    <x v="163"/>
  </r>
  <r>
    <x v="1507"/>
  </r>
  <r>
    <x v="1508"/>
  </r>
  <r>
    <x v="1505"/>
  </r>
  <r>
    <x v="925"/>
  </r>
  <r>
    <x v="62"/>
  </r>
  <r>
    <x v="152"/>
  </r>
  <r>
    <x v="925"/>
  </r>
  <r>
    <x v="397"/>
  </r>
  <r>
    <x v="210"/>
  </r>
  <r>
    <x v="32"/>
  </r>
  <r>
    <x v="1509"/>
  </r>
  <r>
    <x v="1278"/>
  </r>
  <r>
    <x v="1510"/>
  </r>
  <r>
    <x v="274"/>
  </r>
  <r>
    <x v="54"/>
  </r>
  <r>
    <x v="698"/>
  </r>
  <r>
    <x v="541"/>
  </r>
  <r>
    <x v="774"/>
  </r>
  <r>
    <x v="41"/>
  </r>
  <r>
    <x v="1511"/>
  </r>
  <r>
    <x v="973"/>
  </r>
  <r>
    <x v="669"/>
  </r>
  <r>
    <x v="685"/>
  </r>
  <r>
    <x v="328"/>
  </r>
  <r>
    <x v="219"/>
  </r>
  <r>
    <x v="1512"/>
  </r>
  <r>
    <x v="1513"/>
  </r>
  <r>
    <x v="189"/>
  </r>
  <r>
    <x v="171"/>
  </r>
  <r>
    <x v="1514"/>
  </r>
  <r>
    <x v="1515"/>
  </r>
  <r>
    <x v="1"/>
  </r>
  <r>
    <x v="1516"/>
  </r>
  <r>
    <x v="1517"/>
  </r>
  <r>
    <x v="698"/>
  </r>
  <r>
    <x v="10"/>
  </r>
  <r>
    <x v="1518"/>
  </r>
  <r>
    <x v="1519"/>
  </r>
  <r>
    <x v="476"/>
  </r>
  <r>
    <x v="381"/>
  </r>
  <r>
    <x v="43"/>
  </r>
  <r>
    <x v="484"/>
  </r>
  <r>
    <x v="358"/>
  </r>
  <r>
    <x v="33"/>
  </r>
  <r>
    <x v="1215"/>
  </r>
  <r>
    <x v="622"/>
  </r>
  <r>
    <x v="1520"/>
  </r>
  <r>
    <x v="871"/>
  </r>
  <r>
    <x v="1515"/>
  </r>
  <r>
    <x v="116"/>
  </r>
  <r>
    <x v="1521"/>
  </r>
  <r>
    <x v="805"/>
  </r>
  <r>
    <x v="161"/>
  </r>
  <r>
    <x v="1522"/>
  </r>
  <r>
    <x v="1523"/>
  </r>
  <r>
    <x v="510"/>
  </r>
  <r>
    <x v="1524"/>
  </r>
  <r>
    <x v="453"/>
  </r>
  <r>
    <x v="0"/>
  </r>
  <r>
    <x v="1525"/>
  </r>
  <r>
    <x v="776"/>
  </r>
  <r>
    <x v="77"/>
  </r>
  <r>
    <x v="459"/>
  </r>
  <r>
    <x v="39"/>
  </r>
  <r>
    <x v="417"/>
  </r>
  <r>
    <x v="423"/>
  </r>
  <r>
    <x v="1526"/>
  </r>
  <r>
    <x v="77"/>
  </r>
  <r>
    <x v="177"/>
  </r>
  <r>
    <x v="1527"/>
  </r>
  <r>
    <x v="508"/>
  </r>
  <r>
    <x v="1"/>
  </r>
  <r>
    <x v="16"/>
  </r>
  <r>
    <x v="1528"/>
  </r>
  <r>
    <x v="1529"/>
  </r>
  <r>
    <x v="1530"/>
  </r>
  <r>
    <x v="1285"/>
  </r>
  <r>
    <x v="1531"/>
  </r>
  <r>
    <x v="274"/>
  </r>
  <r>
    <x v="1532"/>
  </r>
  <r>
    <x v="219"/>
  </r>
  <r>
    <x v="1533"/>
  </r>
  <r>
    <x v="419"/>
  </r>
  <r>
    <x v="1534"/>
  </r>
  <r>
    <x v="375"/>
  </r>
  <r>
    <x v="1535"/>
  </r>
  <r>
    <x v="451"/>
  </r>
  <r>
    <x v="441"/>
  </r>
  <r>
    <x v="1536"/>
  </r>
  <r>
    <x v="444"/>
  </r>
  <r>
    <x v="1537"/>
  </r>
  <r>
    <x v="1538"/>
  </r>
  <r>
    <x v="1539"/>
  </r>
  <r>
    <x v="897"/>
  </r>
  <r>
    <x v="377"/>
  </r>
  <r>
    <x v="1540"/>
  </r>
  <r>
    <x v="1541"/>
  </r>
  <r>
    <x v="897"/>
  </r>
  <r>
    <x v="377"/>
  </r>
  <r>
    <x v="1542"/>
  </r>
  <r>
    <x v="1543"/>
  </r>
  <r>
    <x v="1262"/>
  </r>
  <r>
    <x v="1544"/>
  </r>
  <r>
    <x v="1545"/>
  </r>
  <r>
    <x v="1546"/>
  </r>
  <r>
    <x v="1547"/>
  </r>
  <r>
    <x v="1548"/>
  </r>
  <r>
    <x v="1549"/>
  </r>
  <r>
    <x v="1550"/>
  </r>
  <r>
    <x v="1368"/>
  </r>
  <r>
    <x v="1551"/>
  </r>
  <r>
    <x v="519"/>
  </r>
  <r>
    <x v="43"/>
  </r>
  <r>
    <x v="1476"/>
  </r>
  <r>
    <x v="1552"/>
  </r>
  <r>
    <x v="1"/>
  </r>
  <r>
    <x v="803"/>
  </r>
  <r>
    <x v="61"/>
  </r>
  <r>
    <x v="384"/>
  </r>
  <r>
    <x v="1553"/>
  </r>
  <r>
    <x v="1554"/>
  </r>
  <r>
    <x v="1555"/>
  </r>
  <r>
    <x v="1464"/>
  </r>
  <r>
    <x v="1556"/>
  </r>
  <r>
    <x v="39"/>
  </r>
  <r>
    <x v="541"/>
  </r>
  <r>
    <x v="43"/>
  </r>
  <r>
    <x v="622"/>
  </r>
  <r>
    <x v="101"/>
  </r>
  <r>
    <x v="1493"/>
  </r>
  <r>
    <x v="162"/>
  </r>
  <r>
    <x v="43"/>
  </r>
  <r>
    <x v="114"/>
  </r>
  <r>
    <x v="116"/>
  </r>
  <r>
    <x v="220"/>
  </r>
  <r>
    <x v="62"/>
  </r>
  <r>
    <x v="328"/>
  </r>
  <r>
    <x v="1043"/>
  </r>
  <r>
    <x v="219"/>
  </r>
  <r>
    <x v="91"/>
  </r>
  <r>
    <x v="844"/>
  </r>
  <r>
    <x v="274"/>
  </r>
  <r>
    <x v="1557"/>
  </r>
  <r>
    <x v="5"/>
  </r>
  <r>
    <x v="39"/>
  </r>
  <r>
    <x v="1558"/>
  </r>
  <r>
    <x v="960"/>
  </r>
  <r>
    <x v="699"/>
  </r>
  <r>
    <x v="796"/>
  </r>
  <r>
    <x v="1559"/>
  </r>
  <r>
    <x v="62"/>
  </r>
  <r>
    <x v="344"/>
  </r>
  <r>
    <x v="1560"/>
  </r>
  <r>
    <x v="1267"/>
  </r>
  <r>
    <x v="32"/>
  </r>
  <r>
    <x v="1561"/>
  </r>
  <r>
    <x v="970"/>
  </r>
  <r>
    <x v="1562"/>
  </r>
  <r>
    <x v="40"/>
  </r>
  <r>
    <x v="48"/>
  </r>
  <r>
    <x v="16"/>
  </r>
  <r>
    <x v="1563"/>
  </r>
  <r>
    <x v="1564"/>
  </r>
  <r>
    <x v="472"/>
  </r>
  <r>
    <x v="433"/>
  </r>
  <r>
    <x v="1565"/>
  </r>
  <r>
    <x v="1566"/>
  </r>
  <r>
    <x v="1567"/>
  </r>
  <r>
    <x v="460"/>
  </r>
  <r>
    <x v="1568"/>
  </r>
  <r>
    <x v="200"/>
  </r>
  <r>
    <x v="1569"/>
  </r>
  <r>
    <x v="1570"/>
  </r>
  <r>
    <x v="397"/>
  </r>
  <r>
    <x v="1571"/>
  </r>
  <r>
    <x v="638"/>
  </r>
  <r>
    <x v="144"/>
  </r>
  <r>
    <x v="80"/>
  </r>
  <r>
    <x v="53"/>
  </r>
  <r>
    <x v="1"/>
  </r>
  <r>
    <x v="120"/>
  </r>
  <r>
    <x v="164"/>
  </r>
  <r>
    <x v="1553"/>
  </r>
  <r>
    <x v="1053"/>
  </r>
  <r>
    <x v="1"/>
  </r>
  <r>
    <x v="1563"/>
  </r>
  <r>
    <x v="706"/>
  </r>
  <r>
    <x v="210"/>
  </r>
  <r>
    <x v="474"/>
  </r>
  <r>
    <x v="1572"/>
  </r>
  <r>
    <x v="1553"/>
  </r>
  <r>
    <x v="1554"/>
  </r>
  <r>
    <x v="196"/>
  </r>
  <r>
    <x v="61"/>
  </r>
  <r>
    <x v="453"/>
  </r>
  <r>
    <x v="633"/>
  </r>
  <r>
    <x v="39"/>
  </r>
  <r>
    <x v="150"/>
  </r>
  <r>
    <x v="1573"/>
  </r>
  <r>
    <x v="1553"/>
  </r>
  <r>
    <x v="1574"/>
  </r>
  <r>
    <x v="1575"/>
  </r>
  <r>
    <x v="397"/>
  </r>
  <r>
    <x v="210"/>
  </r>
  <r>
    <x v="1118"/>
  </r>
  <r>
    <x v="1481"/>
  </r>
  <r>
    <x v="1576"/>
  </r>
  <r>
    <x v="1577"/>
  </r>
  <r>
    <x v="459"/>
  </r>
  <r>
    <x v="417"/>
  </r>
  <r>
    <x v="1578"/>
  </r>
  <r>
    <x v="685"/>
  </r>
  <r>
    <x v="1579"/>
  </r>
  <r>
    <x v="532"/>
  </r>
  <r>
    <x v="1580"/>
  </r>
  <r>
    <x v="114"/>
  </r>
  <r>
    <x v="475"/>
  </r>
  <r>
    <x v="1581"/>
  </r>
  <r>
    <x v="114"/>
  </r>
  <r>
    <x v="1579"/>
  </r>
  <r>
    <x v="715"/>
  </r>
  <r>
    <x v="416"/>
  </r>
  <r>
    <x v="233"/>
  </r>
  <r>
    <x v="178"/>
  </r>
  <r>
    <x v="219"/>
  </r>
  <r>
    <x v="1579"/>
  </r>
  <r>
    <x v="29"/>
  </r>
  <r>
    <x v="26"/>
  </r>
  <r>
    <x v="26"/>
  </r>
  <r>
    <x v="401"/>
  </r>
  <r>
    <x v="807"/>
  </r>
  <r>
    <x v="939"/>
  </r>
  <r>
    <x v="1"/>
  </r>
  <r>
    <x v="0"/>
  </r>
  <r>
    <x v="1582"/>
  </r>
  <r>
    <x v="1583"/>
  </r>
  <r>
    <x v="1218"/>
  </r>
  <r>
    <x v="532"/>
  </r>
  <r>
    <x v="1584"/>
  </r>
  <r>
    <x v="1585"/>
  </r>
  <r>
    <x v="1586"/>
  </r>
  <r>
    <x v="508"/>
  </r>
  <r>
    <x v="166"/>
  </r>
  <r>
    <x v="519"/>
  </r>
  <r>
    <x v="61"/>
  </r>
  <r>
    <x v="792"/>
  </r>
  <r>
    <x v="1587"/>
  </r>
  <r>
    <x v="182"/>
  </r>
  <r>
    <x v="1588"/>
  </r>
  <r>
    <x v="46"/>
  </r>
  <r>
    <x v="1589"/>
  </r>
  <r>
    <x v="62"/>
  </r>
  <r>
    <x v="26"/>
  </r>
  <r>
    <x v="1"/>
  </r>
  <r>
    <x v="17"/>
  </r>
  <r>
    <x v="1113"/>
  </r>
  <r>
    <x v="5"/>
  </r>
  <r>
    <x v="489"/>
  </r>
  <r>
    <x v="167"/>
  </r>
  <r>
    <x v="542"/>
  </r>
  <r>
    <x v="88"/>
  </r>
  <r>
    <x v="48"/>
  </r>
  <r>
    <x v="1590"/>
  </r>
  <r>
    <x v="1591"/>
  </r>
  <r>
    <x v="1070"/>
  </r>
  <r>
    <x v="43"/>
  </r>
  <r>
    <x v="936"/>
  </r>
  <r>
    <x v="354"/>
  </r>
  <r>
    <x v="1592"/>
  </r>
  <r>
    <x v="354"/>
  </r>
  <r>
    <x v="347"/>
  </r>
  <r>
    <x v="908"/>
  </r>
  <r>
    <x v="354"/>
  </r>
  <r>
    <x v="347"/>
  </r>
  <r>
    <x v="26"/>
  </r>
  <r>
    <x v="1557"/>
  </r>
  <r>
    <x v="1593"/>
  </r>
  <r>
    <x v="1594"/>
  </r>
  <r>
    <x v="1595"/>
  </r>
  <r>
    <x v="1596"/>
  </r>
  <r>
    <x v="1597"/>
  </r>
  <r>
    <x v="1598"/>
  </r>
  <r>
    <x v="1599"/>
  </r>
  <r>
    <x v="203"/>
  </r>
  <r>
    <x v="24"/>
  </r>
  <r>
    <x v="805"/>
  </r>
  <r>
    <x v="1600"/>
  </r>
  <r>
    <x v="1304"/>
  </r>
  <r>
    <x v="1601"/>
  </r>
  <r>
    <x v="186"/>
  </r>
  <r>
    <x v="1196"/>
  </r>
  <r>
    <x v="254"/>
  </r>
  <r>
    <x v="1602"/>
  </r>
  <r>
    <x v="1156"/>
  </r>
  <r>
    <x v="1255"/>
  </r>
  <r>
    <x v="534"/>
  </r>
  <r>
    <x v="896"/>
  </r>
  <r>
    <x v="119"/>
  </r>
  <r>
    <x v="1603"/>
  </r>
  <r>
    <x v="1604"/>
  </r>
  <r>
    <x v="1605"/>
  </r>
  <r>
    <x v="1606"/>
  </r>
  <r>
    <x v="1607"/>
  </r>
  <r>
    <x v="487"/>
  </r>
  <r>
    <x v="897"/>
  </r>
  <r>
    <x v="377"/>
  </r>
  <r>
    <x v="1608"/>
  </r>
  <r>
    <x v="295"/>
  </r>
  <r>
    <x v="11"/>
  </r>
  <r>
    <x v="889"/>
  </r>
  <r>
    <x v="277"/>
  </r>
  <r>
    <x v="1609"/>
  </r>
  <r>
    <x v="216"/>
  </r>
  <r>
    <x v="26"/>
  </r>
  <r>
    <x v="16"/>
  </r>
  <r>
    <x v="163"/>
  </r>
  <r>
    <x v="831"/>
  </r>
  <r>
    <x v="1610"/>
  </r>
  <r>
    <x v="1611"/>
  </r>
  <r>
    <x v="1"/>
  </r>
  <r>
    <x v="1612"/>
  </r>
  <r>
    <x v="392"/>
  </r>
  <r>
    <x v="1022"/>
  </r>
  <r>
    <x v="1613"/>
  </r>
  <r>
    <x v="289"/>
  </r>
  <r>
    <x v="413"/>
  </r>
  <r>
    <x v="337"/>
  </r>
  <r>
    <x v="1614"/>
  </r>
  <r>
    <x v="1"/>
  </r>
  <r>
    <x v="1615"/>
  </r>
  <r>
    <x v="25"/>
  </r>
  <r>
    <x v="1457"/>
  </r>
  <r>
    <x v="1616"/>
  </r>
  <r>
    <x v="954"/>
  </r>
  <r>
    <x v="381"/>
  </r>
  <r>
    <x v="43"/>
  </r>
  <r>
    <x v="1617"/>
  </r>
  <r>
    <x v="291"/>
  </r>
  <r>
    <x v="135"/>
  </r>
  <r>
    <x v="77"/>
  </r>
  <r>
    <x v="1618"/>
  </r>
  <r>
    <x v="1445"/>
  </r>
  <r>
    <x v="0"/>
  </r>
  <r>
    <x v="651"/>
  </r>
  <r>
    <x v="744"/>
  </r>
  <r>
    <x v="1619"/>
  </r>
  <r>
    <x v="490"/>
  </r>
  <r>
    <x v="1620"/>
  </r>
  <r>
    <x v="26"/>
  </r>
  <r>
    <x v="52"/>
  </r>
  <r>
    <x v="401"/>
  </r>
  <r>
    <x v="1621"/>
  </r>
  <r>
    <x v="1622"/>
  </r>
  <r>
    <x v="449"/>
  </r>
  <r>
    <x v="1"/>
  </r>
  <r>
    <x v="1623"/>
  </r>
  <r>
    <x v="1623"/>
  </r>
  <r>
    <x v="1623"/>
  </r>
  <r>
    <x v="1623"/>
  </r>
  <r>
    <x v="1624"/>
  </r>
  <r>
    <x v="393"/>
  </r>
  <r>
    <x v="1625"/>
  </r>
  <r>
    <x v="119"/>
  </r>
  <r>
    <x v="60"/>
  </r>
  <r>
    <x v="184"/>
  </r>
  <r>
    <x v="1626"/>
  </r>
  <r>
    <x v="1627"/>
  </r>
  <r>
    <x v="1311"/>
  </r>
  <r>
    <x v="1628"/>
  </r>
  <r>
    <x v="1629"/>
  </r>
  <r>
    <x v="291"/>
  </r>
  <r>
    <x v="1228"/>
  </r>
  <r>
    <x v="163"/>
  </r>
  <r>
    <x v="1218"/>
  </r>
  <r>
    <x v="513"/>
  </r>
  <r>
    <x v="1630"/>
  </r>
  <r>
    <x v="433"/>
  </r>
  <r>
    <x v="1506"/>
  </r>
  <r>
    <x v="1631"/>
  </r>
  <r>
    <x v="363"/>
  </r>
  <r>
    <x v="1522"/>
  </r>
  <r>
    <x v="1537"/>
  </r>
  <r>
    <x v="622"/>
  </r>
  <r>
    <x v="474"/>
  </r>
  <r>
    <x v="1632"/>
  </r>
  <r>
    <x v="1633"/>
  </r>
  <r>
    <x v="1634"/>
  </r>
  <r>
    <x v="474"/>
  </r>
  <r>
    <x v="174"/>
  </r>
  <r>
    <x v="1635"/>
  </r>
  <r>
    <x v="94"/>
  </r>
  <r>
    <x v="1636"/>
  </r>
  <r>
    <x v="96"/>
  </r>
  <r>
    <x v="1637"/>
  </r>
  <r>
    <x v="1638"/>
  </r>
  <r>
    <x v="1639"/>
  </r>
  <r>
    <x v="142"/>
  </r>
  <r>
    <x v="1640"/>
  </r>
  <r>
    <x v="1008"/>
  </r>
  <r>
    <x v="419"/>
  </r>
  <r>
    <x v="346"/>
  </r>
  <r>
    <x v="1641"/>
  </r>
  <r>
    <x v="1642"/>
  </r>
  <r>
    <x v="1643"/>
  </r>
  <r>
    <x v="1644"/>
  </r>
  <r>
    <x v="1645"/>
  </r>
  <r>
    <x v="1646"/>
  </r>
  <r>
    <x v="192"/>
  </r>
  <r>
    <x v="419"/>
  </r>
  <r>
    <x v="346"/>
  </r>
  <r>
    <x v="1647"/>
  </r>
  <r>
    <x v="139"/>
  </r>
  <r>
    <x v="1648"/>
  </r>
  <r>
    <x v="1649"/>
  </r>
  <r>
    <x v="259"/>
  </r>
  <r>
    <x v="227"/>
  </r>
  <r>
    <x v="167"/>
  </r>
  <r>
    <x v="454"/>
  </r>
  <r>
    <x v="221"/>
  </r>
  <r>
    <x v="225"/>
  </r>
  <r>
    <x v="1650"/>
  </r>
  <r>
    <x v="1651"/>
  </r>
  <r>
    <x v="142"/>
  </r>
  <r>
    <x v="1652"/>
  </r>
  <r>
    <x v="808"/>
  </r>
  <r>
    <x v="444"/>
  </r>
  <r>
    <x v="541"/>
  </r>
  <r>
    <x v="861"/>
  </r>
  <r>
    <x v="1653"/>
  </r>
  <r>
    <x v="402"/>
  </r>
  <r>
    <x v="354"/>
  </r>
  <r>
    <x v="272"/>
  </r>
  <r>
    <x v="1"/>
  </r>
  <r>
    <x v="1557"/>
  </r>
  <r>
    <x v="1654"/>
  </r>
  <r>
    <x v="17"/>
  </r>
  <r>
    <x v="1655"/>
  </r>
  <r>
    <x v="399"/>
  </r>
  <r>
    <x v="52"/>
  </r>
  <r>
    <x v="17"/>
  </r>
  <r>
    <x v="1"/>
  </r>
  <r>
    <x v="1452"/>
  </r>
  <r>
    <x v="999"/>
  </r>
  <r>
    <x v="1656"/>
  </r>
  <r>
    <x v="992"/>
  </r>
  <r>
    <x v="487"/>
  </r>
  <r>
    <x v="210"/>
  </r>
  <r>
    <x v="151"/>
  </r>
  <r>
    <x v="763"/>
  </r>
  <r>
    <x v="1037"/>
  </r>
  <r>
    <x v="883"/>
  </r>
  <r>
    <x v="1268"/>
  </r>
  <r>
    <x v="928"/>
  </r>
  <r>
    <x v="891"/>
  </r>
  <r>
    <x v="112"/>
  </r>
  <r>
    <x v="1270"/>
  </r>
  <r>
    <x v="158"/>
  </r>
  <r>
    <x v="1657"/>
  </r>
  <r>
    <x v="1658"/>
  </r>
  <r>
    <x v="219"/>
  </r>
  <r>
    <x v="1659"/>
  </r>
  <r>
    <x v="1660"/>
  </r>
  <r>
    <x v="1661"/>
  </r>
  <r>
    <x v="147"/>
  </r>
  <r>
    <x v="1662"/>
  </r>
  <r>
    <x v="328"/>
  </r>
  <r>
    <x v="639"/>
  </r>
  <r>
    <x v="418"/>
  </r>
  <r>
    <x v="1663"/>
  </r>
  <r>
    <x v="1664"/>
  </r>
  <r>
    <x v="1665"/>
  </r>
  <r>
    <x v="174"/>
  </r>
  <r>
    <x v="333"/>
  </r>
  <r>
    <x v="1666"/>
  </r>
  <r>
    <x v="885"/>
  </r>
  <r>
    <x v="32"/>
  </r>
  <r>
    <x v="1261"/>
  </r>
  <r>
    <x v="158"/>
  </r>
  <r>
    <x v="418"/>
  </r>
  <r>
    <x v="333"/>
  </r>
  <r>
    <x v="54"/>
  </r>
  <r>
    <x v="1288"/>
  </r>
  <r>
    <x v="1037"/>
  </r>
  <r>
    <x v="883"/>
  </r>
  <r>
    <x v="60"/>
  </r>
  <r>
    <x v="528"/>
  </r>
  <r>
    <x v="1667"/>
  </r>
  <r>
    <x v="516"/>
  </r>
  <r>
    <x v="1660"/>
  </r>
  <r>
    <x v="1668"/>
  </r>
  <r>
    <x v="1669"/>
  </r>
  <r>
    <x v="1"/>
  </r>
  <r>
    <x v="26"/>
  </r>
  <r>
    <x v="1670"/>
  </r>
  <r>
    <x v="1671"/>
  </r>
  <r>
    <x v="1672"/>
  </r>
  <r>
    <x v="177"/>
  </r>
  <r>
    <x v="1610"/>
  </r>
  <r>
    <x v="1673"/>
  </r>
  <r>
    <x v="492"/>
  </r>
  <r>
    <x v="1674"/>
  </r>
  <r>
    <x v="243"/>
  </r>
  <r>
    <x v="24"/>
  </r>
  <r>
    <x v="1675"/>
  </r>
  <r>
    <x v="1676"/>
  </r>
  <r>
    <x v="1677"/>
  </r>
  <r>
    <x v="472"/>
  </r>
  <r>
    <x v="381"/>
  </r>
  <r>
    <x v="61"/>
  </r>
  <r>
    <x v="685"/>
  </r>
  <r>
    <x v="1452"/>
  </r>
  <r>
    <x v="1678"/>
  </r>
  <r>
    <x v="1679"/>
  </r>
  <r>
    <x v="1680"/>
  </r>
  <r>
    <x v="1681"/>
  </r>
  <r>
    <x v="862"/>
  </r>
  <r>
    <x v="1241"/>
  </r>
  <r>
    <x v="1682"/>
  </r>
  <r>
    <x v="703"/>
  </r>
  <r>
    <x v="1683"/>
  </r>
  <r>
    <x v="1678"/>
  </r>
  <r>
    <x v="641"/>
  </r>
  <r>
    <x v="178"/>
  </r>
  <r>
    <x v="982"/>
  </r>
  <r>
    <x v="1684"/>
  </r>
  <r>
    <x v="381"/>
  </r>
  <r>
    <x v="43"/>
  </r>
  <r>
    <x v="1682"/>
  </r>
  <r>
    <x v="24"/>
  </r>
  <r>
    <x v="1685"/>
  </r>
  <r>
    <x v="1686"/>
  </r>
  <r>
    <x v="983"/>
  </r>
  <r>
    <x v="1595"/>
  </r>
  <r>
    <x v="1683"/>
  </r>
  <r>
    <x v="1678"/>
  </r>
  <r>
    <x v="641"/>
  </r>
  <r>
    <x v="587"/>
  </r>
  <r>
    <x v="1687"/>
  </r>
  <r>
    <x v="1688"/>
  </r>
  <r>
    <x v="82"/>
  </r>
  <r>
    <x v="1689"/>
  </r>
  <r>
    <x v="1690"/>
  </r>
  <r>
    <x v="304"/>
  </r>
  <r>
    <x v="1691"/>
  </r>
  <r>
    <x v="790"/>
  </r>
  <r>
    <x v="319"/>
  </r>
  <r>
    <x v="1692"/>
  </r>
  <r>
    <x v="1693"/>
  </r>
  <r>
    <x v="1391"/>
  </r>
  <r>
    <x v="1"/>
  </r>
  <r>
    <x v="548"/>
  </r>
  <r>
    <x v="1694"/>
  </r>
  <r>
    <x v="32"/>
  </r>
  <r>
    <x v="542"/>
  </r>
  <r>
    <x v="1695"/>
  </r>
  <r>
    <x v="1695"/>
  </r>
  <r>
    <x v="1695"/>
  </r>
  <r>
    <x v="1695"/>
  </r>
  <r>
    <x v="1696"/>
  </r>
  <r>
    <x v="472"/>
  </r>
  <r>
    <x v="746"/>
  </r>
  <r>
    <x v="52"/>
  </r>
  <r>
    <x v="1672"/>
  </r>
  <r>
    <x v="897"/>
  </r>
  <r>
    <x v="451"/>
  </r>
  <r>
    <x v="96"/>
  </r>
  <r>
    <x v="898"/>
  </r>
  <r>
    <x v="899"/>
  </r>
  <r>
    <x v="1697"/>
  </r>
  <r>
    <x v="1698"/>
  </r>
  <r>
    <x v="1"/>
  </r>
  <r>
    <x v="1182"/>
  </r>
  <r>
    <x v="1699"/>
  </r>
  <r>
    <x v="58"/>
  </r>
  <r>
    <x v="488"/>
  </r>
  <r>
    <x v="58"/>
  </r>
  <r>
    <x v="1317"/>
  </r>
  <r>
    <x v="391"/>
  </r>
  <r>
    <x v="1700"/>
  </r>
  <r>
    <x v="46"/>
  </r>
  <r>
    <x v="1294"/>
  </r>
  <r>
    <x v="632"/>
  </r>
  <r>
    <x v="1452"/>
  </r>
  <r>
    <x v="1701"/>
  </r>
  <r>
    <x v="1018"/>
  </r>
  <r>
    <x v="1702"/>
  </r>
  <r>
    <x v="1703"/>
  </r>
  <r>
    <x v="404"/>
  </r>
  <r>
    <x v="61"/>
  </r>
  <r>
    <x v="441"/>
  </r>
  <r>
    <x v="1704"/>
  </r>
  <r>
    <x v="1705"/>
  </r>
  <r>
    <x v="185"/>
  </r>
  <r>
    <x v="733"/>
  </r>
  <r>
    <x v="119"/>
  </r>
  <r>
    <x v="1"/>
  </r>
  <r>
    <x v="253"/>
  </r>
  <r>
    <x v="136"/>
  </r>
  <r>
    <x v="1485"/>
  </r>
  <r>
    <x v="116"/>
  </r>
  <r>
    <x v="1"/>
  </r>
  <r>
    <x v="89"/>
  </r>
  <r>
    <x v="1706"/>
  </r>
  <r>
    <x v="1707"/>
  </r>
  <r>
    <x v="1708"/>
  </r>
  <r>
    <x v="1709"/>
  </r>
  <r>
    <x v="1710"/>
  </r>
  <r>
    <x v="1711"/>
  </r>
  <r>
    <x v="1391"/>
  </r>
  <r>
    <x v="1712"/>
  </r>
  <r>
    <x v="1713"/>
  </r>
  <r>
    <x v="785"/>
  </r>
  <r>
    <x v="461"/>
  </r>
  <r>
    <x v="416"/>
  </r>
  <r>
    <x v="24"/>
  </r>
  <r>
    <x v="1280"/>
  </r>
  <r>
    <x v="1452"/>
  </r>
  <r>
    <x v="1281"/>
  </r>
  <r>
    <x v="1714"/>
  </r>
  <r>
    <x v="372"/>
  </r>
  <r>
    <x v="1715"/>
  </r>
  <r>
    <x v="39"/>
  </r>
  <r>
    <x v="1716"/>
  </r>
  <r>
    <x v="1717"/>
  </r>
  <r>
    <x v="719"/>
  </r>
  <r>
    <x v="24"/>
  </r>
  <r>
    <x v="358"/>
  </r>
  <r>
    <x v="33"/>
  </r>
  <r>
    <x v="333"/>
  </r>
  <r>
    <x v="982"/>
  </r>
  <r>
    <x v="58"/>
  </r>
  <r>
    <x v="1718"/>
  </r>
  <r>
    <x v="465"/>
  </r>
  <r>
    <x v="1719"/>
  </r>
  <r>
    <x v="1720"/>
  </r>
  <r>
    <x v="274"/>
  </r>
  <r>
    <x v="1721"/>
  </r>
  <r>
    <x v="835"/>
  </r>
  <r>
    <x v="116"/>
  </r>
  <r>
    <x v="1722"/>
  </r>
  <r>
    <x v="874"/>
  </r>
  <r>
    <x v="1723"/>
  </r>
  <r>
    <x v="1393"/>
  </r>
  <r>
    <x v="1380"/>
  </r>
  <r>
    <x v="1724"/>
  </r>
  <r>
    <x v="1725"/>
  </r>
  <r>
    <x v="1726"/>
  </r>
  <r>
    <x v="1727"/>
  </r>
  <r>
    <x v="1728"/>
  </r>
  <r>
    <x v="874"/>
  </r>
  <r>
    <x v="292"/>
  </r>
  <r>
    <x v="1729"/>
  </r>
  <r>
    <x v="1730"/>
  </r>
  <r>
    <x v="749"/>
  </r>
  <r>
    <x v="349"/>
  </r>
  <r>
    <x v="1731"/>
  </r>
  <r>
    <x v="182"/>
  </r>
  <r>
    <x v="1732"/>
  </r>
  <r>
    <x v="33"/>
  </r>
  <r>
    <x v="1733"/>
  </r>
  <r>
    <x v="634"/>
  </r>
  <r>
    <x v="333"/>
  </r>
  <r>
    <x v="1734"/>
  </r>
  <r>
    <x v="89"/>
  </r>
  <r>
    <x v="449"/>
  </r>
  <r>
    <x v="271"/>
  </r>
  <r>
    <x v="1538"/>
  </r>
  <r>
    <x v="874"/>
  </r>
  <r>
    <x v="0"/>
  </r>
  <r>
    <x v="698"/>
  </r>
  <r>
    <x v="62"/>
  </r>
  <r>
    <x v="43"/>
  </r>
  <r>
    <x v="826"/>
  </r>
  <r>
    <x v="874"/>
  </r>
  <r>
    <x v="167"/>
  </r>
  <r>
    <x v="1735"/>
  </r>
  <r>
    <x v="1736"/>
  </r>
  <r>
    <x v="1737"/>
  </r>
  <r>
    <x v="1738"/>
  </r>
  <r>
    <x v="916"/>
  </r>
  <r>
    <x v="54"/>
  </r>
  <r>
    <x v="1739"/>
  </r>
  <r>
    <x v="1740"/>
  </r>
  <r>
    <x v="139"/>
  </r>
  <r>
    <x v="312"/>
  </r>
  <r>
    <x v="1546"/>
  </r>
  <r>
    <x v="1439"/>
  </r>
  <r>
    <x v="1741"/>
  </r>
  <r>
    <x v="841"/>
  </r>
  <r>
    <x v="1742"/>
  </r>
  <r>
    <x v="453"/>
  </r>
  <r>
    <x v="685"/>
  </r>
  <r>
    <x v="210"/>
  </r>
  <r>
    <x v="1743"/>
  </r>
  <r>
    <x v="1516"/>
  </r>
  <r>
    <x v="1744"/>
  </r>
  <r>
    <x v="1517"/>
  </r>
  <r>
    <x v="0"/>
  </r>
  <r>
    <x v="1745"/>
  </r>
  <r>
    <x v="542"/>
  </r>
  <r>
    <x v="1746"/>
  </r>
  <r>
    <x v="1452"/>
  </r>
  <r>
    <x v="1747"/>
  </r>
  <r>
    <x v="1748"/>
  </r>
  <r>
    <x v="1749"/>
  </r>
  <r>
    <x v="114"/>
  </r>
  <r>
    <x v="465"/>
  </r>
  <r>
    <x v="24"/>
  </r>
  <r>
    <x v="1750"/>
  </r>
  <r>
    <x v="335"/>
  </r>
  <r>
    <x v="1751"/>
  </r>
  <r>
    <x v="418"/>
  </r>
  <r>
    <x v="1752"/>
  </r>
  <r>
    <x v="778"/>
  </r>
  <r>
    <x v="1753"/>
  </r>
  <r>
    <x v="1615"/>
  </r>
  <r>
    <x v="897"/>
  </r>
  <r>
    <x v="377"/>
  </r>
  <r>
    <x v="1754"/>
  </r>
  <r>
    <x v="1615"/>
  </r>
  <r>
    <x v="505"/>
  </r>
  <r>
    <x v="970"/>
  </r>
  <r>
    <x v="1755"/>
  </r>
  <r>
    <x v="1756"/>
  </r>
  <r>
    <x v="1757"/>
  </r>
  <r>
    <x v="1755"/>
  </r>
  <r>
    <x v="1758"/>
  </r>
  <r>
    <x v="1759"/>
  </r>
  <r>
    <x v="1760"/>
  </r>
  <r>
    <x v="1761"/>
  </r>
  <r>
    <x v="54"/>
  </r>
  <r>
    <x v="1762"/>
  </r>
  <r>
    <x v="1763"/>
  </r>
  <r>
    <x v="869"/>
  </r>
  <r>
    <x v="184"/>
  </r>
  <r>
    <x v="519"/>
  </r>
  <r>
    <x v="1764"/>
  </r>
  <r>
    <x v="662"/>
  </r>
  <r>
    <x v="48"/>
  </r>
  <r>
    <x v="264"/>
  </r>
  <r>
    <x v="1765"/>
  </r>
  <r>
    <x v="26"/>
  </r>
  <r>
    <x v="541"/>
  </r>
  <r>
    <x v="43"/>
  </r>
  <r>
    <x v="691"/>
  </r>
  <r>
    <x v="1766"/>
  </r>
  <r>
    <x v="1767"/>
  </r>
  <r>
    <x v="1768"/>
  </r>
  <r>
    <x v="1769"/>
  </r>
  <r>
    <x v="1770"/>
  </r>
  <r>
    <x v="307"/>
  </r>
  <r>
    <x v="1771"/>
  </r>
  <r>
    <x v="274"/>
  </r>
  <r>
    <x v="1772"/>
  </r>
  <r>
    <x v="1773"/>
  </r>
  <r>
    <x v="1774"/>
  </r>
  <r>
    <x v="1775"/>
  </r>
  <r>
    <x v="1776"/>
  </r>
  <r>
    <x v="61"/>
  </r>
  <r>
    <x v="604"/>
  </r>
  <r>
    <x v="39"/>
  </r>
  <r>
    <x v="1777"/>
  </r>
  <r>
    <x v="696"/>
  </r>
  <r>
    <x v="432"/>
  </r>
  <r>
    <x v="178"/>
  </r>
  <r>
    <x v="427"/>
  </r>
  <r>
    <x v="1778"/>
  </r>
  <r>
    <x v="1172"/>
  </r>
  <r>
    <x v="708"/>
  </r>
  <r>
    <x v="419"/>
  </r>
  <r>
    <x v="178"/>
  </r>
  <r>
    <x v="1779"/>
  </r>
  <r>
    <x v="1780"/>
  </r>
  <r>
    <x v="1156"/>
  </r>
  <r>
    <x v="190"/>
  </r>
  <r>
    <x v="1581"/>
  </r>
  <r>
    <x v="177"/>
  </r>
  <r>
    <x v="1781"/>
  </r>
  <r>
    <x v="1133"/>
  </r>
  <r>
    <x v="1782"/>
  </r>
  <r>
    <x v="186"/>
  </r>
  <r>
    <x v="427"/>
  </r>
  <r>
    <x v="43"/>
  </r>
  <r>
    <x v="126"/>
  </r>
  <r>
    <x v="363"/>
  </r>
  <r>
    <x v="508"/>
  </r>
  <r>
    <x v="441"/>
  </r>
  <r>
    <x v="1783"/>
  </r>
  <r>
    <x v="652"/>
  </r>
  <r>
    <x v="151"/>
  </r>
  <r>
    <x v="1784"/>
  </r>
  <r>
    <x v="1785"/>
  </r>
  <r>
    <x v="632"/>
  </r>
  <r>
    <x v="116"/>
  </r>
  <r>
    <x v="61"/>
  </r>
  <r>
    <x v="1786"/>
  </r>
  <r>
    <x v="654"/>
  </r>
  <r>
    <x v="655"/>
  </r>
  <r>
    <x v="656"/>
  </r>
  <r>
    <x v="553"/>
  </r>
  <r>
    <x v="1716"/>
  </r>
  <r>
    <x v="1787"/>
  </r>
  <r>
    <x v="1601"/>
  </r>
  <r>
    <x v="77"/>
  </r>
  <r>
    <x v="61"/>
  </r>
  <r>
    <x v="33"/>
  </r>
  <r>
    <x v="1730"/>
  </r>
  <r>
    <x v="1788"/>
  </r>
  <r>
    <x v="513"/>
  </r>
  <r>
    <x v="58"/>
  </r>
  <r>
    <x v="1788"/>
  </r>
  <r>
    <x v="1615"/>
  </r>
  <r>
    <x v="1789"/>
  </r>
  <r>
    <x v="513"/>
  </r>
  <r>
    <x v="141"/>
  </r>
  <r>
    <x v="327"/>
  </r>
  <r>
    <x v="1753"/>
  </r>
  <r>
    <x v="1790"/>
  </r>
  <r>
    <x v="1"/>
  </r>
  <r>
    <x v="1791"/>
  </r>
  <r>
    <x v="1792"/>
  </r>
  <r>
    <x v="119"/>
  </r>
  <r>
    <x v="1793"/>
  </r>
  <r>
    <x v="1265"/>
  </r>
  <r>
    <x v="1794"/>
  </r>
  <r>
    <x v="205"/>
  </r>
  <r>
    <x v="150"/>
  </r>
  <r>
    <x v="1271"/>
  </r>
  <r>
    <x v="221"/>
  </r>
  <r>
    <x v="1795"/>
  </r>
  <r>
    <x v="203"/>
  </r>
  <r>
    <x v="805"/>
  </r>
  <r>
    <x v="1600"/>
  </r>
  <r>
    <x v="1"/>
  </r>
  <r>
    <x v="632"/>
  </r>
  <r>
    <x v="1796"/>
  </r>
  <r>
    <x v="372"/>
  </r>
  <r>
    <x v="639"/>
  </r>
  <r>
    <x v="445"/>
  </r>
  <r>
    <x v="1797"/>
  </r>
  <r>
    <x v="1788"/>
  </r>
  <r>
    <x v="119"/>
  </r>
  <r>
    <x v="1798"/>
  </r>
  <r>
    <x v="1799"/>
  </r>
  <r>
    <x v="208"/>
  </r>
  <r>
    <x v="1800"/>
  </r>
  <r>
    <x v="1801"/>
  </r>
  <r>
    <x v="437"/>
  </r>
  <r>
    <x v="1802"/>
  </r>
  <r>
    <x v="1803"/>
  </r>
  <r>
    <x v="1804"/>
  </r>
  <r>
    <x v="26"/>
  </r>
  <r>
    <x v="26"/>
  </r>
  <r>
    <x v="1805"/>
  </r>
  <r>
    <x v="1806"/>
  </r>
  <r>
    <x v="1379"/>
  </r>
  <r>
    <x v="1807"/>
  </r>
  <r>
    <x v="1324"/>
  </r>
  <r>
    <x v="1808"/>
  </r>
  <r>
    <x v="1008"/>
  </r>
  <r>
    <x v="409"/>
  </r>
  <r>
    <x v="1324"/>
  </r>
  <r>
    <x v="542"/>
  </r>
  <r>
    <x v="1809"/>
  </r>
  <r>
    <x v="1810"/>
  </r>
  <r>
    <x v="105"/>
  </r>
  <r>
    <x v="26"/>
  </r>
  <r>
    <x v="25"/>
  </r>
  <r>
    <x v="210"/>
  </r>
  <r>
    <x v="1811"/>
  </r>
  <r>
    <x v="507"/>
  </r>
  <r>
    <x v="1305"/>
  </r>
  <r>
    <x v="1812"/>
  </r>
  <r>
    <x v="1813"/>
  </r>
  <r>
    <x v="201"/>
  </r>
  <r>
    <x v="1814"/>
  </r>
  <r>
    <x v="1815"/>
  </r>
  <r>
    <x v="983"/>
  </r>
  <r>
    <x v="1668"/>
  </r>
  <r>
    <x v="1816"/>
  </r>
  <r>
    <x v="1817"/>
  </r>
  <r>
    <x v="77"/>
  </r>
  <r>
    <x v="1818"/>
  </r>
  <r>
    <x v="897"/>
  </r>
  <r>
    <x v="377"/>
  </r>
  <r>
    <x v="1819"/>
  </r>
  <r>
    <x v="167"/>
  </r>
  <r>
    <x v="210"/>
  </r>
  <r>
    <x v="1811"/>
  </r>
  <r>
    <x v="507"/>
  </r>
  <r>
    <x v="60"/>
  </r>
  <r>
    <x v="1288"/>
  </r>
  <r>
    <x v="1820"/>
  </r>
  <r>
    <x v="947"/>
  </r>
  <r>
    <x v="177"/>
  </r>
  <r>
    <x v="11"/>
  </r>
  <r>
    <x v="1821"/>
  </r>
  <r>
    <x v="1822"/>
  </r>
  <r>
    <x v="52"/>
  </r>
  <r>
    <x v="1823"/>
  </r>
  <r>
    <x v="1751"/>
  </r>
  <r>
    <x v="1824"/>
  </r>
  <r>
    <x v="441"/>
  </r>
  <r>
    <x v="513"/>
  </r>
  <r>
    <x v="196"/>
  </r>
  <r>
    <x v="24"/>
  </r>
  <r>
    <x v="1825"/>
  </r>
  <r>
    <x v="1"/>
  </r>
  <r>
    <x v="1557"/>
  </r>
  <r>
    <x v="858"/>
  </r>
  <r>
    <x v="408"/>
  </r>
  <r>
    <x v="43"/>
  </r>
  <r>
    <x v="1826"/>
  </r>
  <r>
    <x v="62"/>
  </r>
  <r>
    <x v="1720"/>
  </r>
  <r>
    <x v="1827"/>
  </r>
  <r>
    <x v="989"/>
  </r>
  <r>
    <x v="1828"/>
  </r>
  <r>
    <x v="62"/>
  </r>
  <r>
    <x v="1829"/>
  </r>
  <r>
    <x v="1830"/>
  </r>
  <r>
    <x v="803"/>
  </r>
  <r>
    <x v="1831"/>
  </r>
  <r>
    <x v="24"/>
  </r>
  <r>
    <x v="1692"/>
  </r>
  <r>
    <x v="1449"/>
  </r>
  <r>
    <x v="363"/>
  </r>
  <r>
    <x v="482"/>
  </r>
  <r>
    <x v="855"/>
  </r>
  <r>
    <x v="423"/>
  </r>
  <r>
    <x v="805"/>
  </r>
  <r>
    <x v="26"/>
  </r>
  <r>
    <x v="81"/>
  </r>
  <r>
    <x v="243"/>
  </r>
  <r>
    <x v="453"/>
  </r>
  <r>
    <x v="1"/>
  </r>
  <r>
    <x v="119"/>
  </r>
  <r>
    <x v="358"/>
  </r>
  <r>
    <x v="404"/>
  </r>
  <r>
    <x v="381"/>
  </r>
  <r>
    <x v="61"/>
  </r>
  <r>
    <x v="1452"/>
  </r>
  <r>
    <x v="1702"/>
  </r>
  <r>
    <x v="1018"/>
  </r>
  <r>
    <x v="802"/>
  </r>
  <r>
    <x v="1832"/>
  </r>
  <r>
    <x v="358"/>
  </r>
  <r>
    <x v="1833"/>
  </r>
  <r>
    <x v="1834"/>
  </r>
  <r>
    <x v="1835"/>
  </r>
  <r>
    <x v="1468"/>
  </r>
  <r>
    <x v="1836"/>
  </r>
  <r>
    <x v="52"/>
  </r>
  <r>
    <x v="1837"/>
  </r>
  <r>
    <x v="17"/>
  </r>
  <r>
    <x v="441"/>
  </r>
  <r>
    <x v="1838"/>
  </r>
  <r>
    <x v="48"/>
  </r>
  <r>
    <x v="1839"/>
  </r>
  <r>
    <x v="1840"/>
  </r>
  <r>
    <x v="264"/>
  </r>
  <r>
    <x v="265"/>
  </r>
  <r>
    <x v="264"/>
  </r>
  <r>
    <x v="1538"/>
  </r>
  <r>
    <x v="1324"/>
  </r>
  <r>
    <x v="1709"/>
  </r>
  <r>
    <x v="871"/>
  </r>
  <r>
    <x v="1841"/>
  </r>
  <r>
    <x v="1842"/>
  </r>
  <r>
    <x v="1843"/>
  </r>
  <r>
    <x v="163"/>
  </r>
  <r>
    <x v="1844"/>
  </r>
  <r>
    <x v="39"/>
  </r>
  <r>
    <x v="1845"/>
  </r>
  <r>
    <x v="912"/>
  </r>
  <r>
    <x v="635"/>
  </r>
  <r>
    <x v="82"/>
  </r>
  <r>
    <x v="1"/>
  </r>
  <r>
    <x v="1846"/>
  </r>
  <r>
    <x v="148"/>
  </r>
  <r>
    <x v="62"/>
  </r>
  <r>
    <x v="148"/>
  </r>
  <r>
    <x v="1847"/>
  </r>
  <r>
    <x v="805"/>
  </r>
  <r>
    <x v="1848"/>
  </r>
  <r>
    <x v="1826"/>
  </r>
  <r>
    <x v="4"/>
  </r>
  <r>
    <x v="1849"/>
  </r>
  <r>
    <x v="1"/>
  </r>
  <r>
    <x v="89"/>
  </r>
  <r>
    <x v="453"/>
  </r>
  <r>
    <x v="1"/>
  </r>
  <r>
    <x v="89"/>
  </r>
  <r>
    <x v="1"/>
  </r>
  <r>
    <x v="26"/>
  </r>
  <r>
    <x v="632"/>
  </r>
  <r>
    <x v="1"/>
  </r>
  <r>
    <x v="1850"/>
  </r>
  <r>
    <x v="1773"/>
  </r>
  <r>
    <x v="672"/>
  </r>
  <r>
    <x v="1661"/>
  </r>
  <r>
    <x v="1128"/>
  </r>
  <r>
    <x v="43"/>
  </r>
  <r>
    <x v="1851"/>
  </r>
  <r>
    <x v="220"/>
  </r>
  <r>
    <x v="469"/>
  </r>
  <r>
    <x v="119"/>
  </r>
  <r>
    <x v="1243"/>
  </r>
  <r>
    <x v="1317"/>
  </r>
  <r>
    <x v="1318"/>
  </r>
  <r>
    <x v="182"/>
  </r>
  <r>
    <x v="1385"/>
  </r>
  <r>
    <x v="685"/>
  </r>
  <r>
    <x v="457"/>
  </r>
  <r>
    <x v="1852"/>
  </r>
  <r>
    <x v="568"/>
  </r>
  <r>
    <x v="1176"/>
  </r>
  <r>
    <x v="459"/>
  </r>
  <r>
    <x v="666"/>
  </r>
  <r>
    <x v="48"/>
  </r>
  <r>
    <x v="741"/>
  </r>
  <r>
    <x v="89"/>
  </r>
  <r>
    <x v="49"/>
  </r>
  <r>
    <x v="983"/>
  </r>
  <r>
    <x v="292"/>
  </r>
  <r>
    <x v="1842"/>
  </r>
  <r>
    <x v="112"/>
  </r>
  <r>
    <x v="419"/>
  </r>
  <r>
    <x v="358"/>
  </r>
  <r>
    <x v="46"/>
  </r>
  <r>
    <x v="149"/>
  </r>
  <r>
    <x v="1022"/>
  </r>
  <r>
    <x v="647"/>
  </r>
  <r>
    <x v="350"/>
  </r>
  <r>
    <x v="1110"/>
  </r>
  <r>
    <x v="1853"/>
  </r>
  <r>
    <x v="43"/>
  </r>
  <r>
    <x v="1854"/>
  </r>
  <r>
    <x v="114"/>
  </r>
  <r>
    <x v="507"/>
  </r>
  <r>
    <x v="542"/>
  </r>
  <r>
    <x v="1304"/>
  </r>
  <r>
    <x v="1855"/>
  </r>
  <r>
    <x v="1856"/>
  </r>
  <r>
    <x v="471"/>
  </r>
  <r>
    <x v="1857"/>
  </r>
  <r>
    <x v="1490"/>
  </r>
  <r>
    <x v="1858"/>
  </r>
  <r>
    <x v="235"/>
  </r>
  <r>
    <x v="513"/>
  </r>
  <r>
    <x v="182"/>
  </r>
  <r>
    <x v="1859"/>
  </r>
  <r>
    <x v="953"/>
  </r>
  <r>
    <x v="1047"/>
  </r>
  <r>
    <x v="1308"/>
  </r>
  <r>
    <x v="151"/>
  </r>
  <r>
    <x v="332"/>
  </r>
  <r>
    <x v="1409"/>
  </r>
  <r>
    <x v="1860"/>
  </r>
  <r>
    <x v="1861"/>
  </r>
  <r>
    <x v="1862"/>
  </r>
  <r>
    <x v="418"/>
  </r>
  <r>
    <x v="809"/>
  </r>
  <r>
    <x v="914"/>
  </r>
  <r>
    <x v="200"/>
  </r>
  <r>
    <x v="43"/>
  </r>
  <r>
    <x v="81"/>
  </r>
  <r>
    <x v="365"/>
  </r>
  <r>
    <x v="1862"/>
  </r>
  <r>
    <x v="60"/>
  </r>
  <r>
    <x v="210"/>
  </r>
  <r>
    <x v="1862"/>
  </r>
  <r>
    <x v="1863"/>
  </r>
  <r>
    <x v="698"/>
  </r>
  <r>
    <x v="1069"/>
  </r>
  <r>
    <x v="1864"/>
  </r>
  <r>
    <x v="1865"/>
  </r>
  <r>
    <x v="1866"/>
  </r>
  <r>
    <x v="1867"/>
  </r>
  <r>
    <x v="1868"/>
  </r>
  <r>
    <x v="1869"/>
  </r>
  <r>
    <x v="640"/>
  </r>
  <r>
    <x v="1047"/>
  </r>
  <r>
    <x v="315"/>
  </r>
  <r>
    <x v="1870"/>
  </r>
  <r>
    <x v="1871"/>
  </r>
  <r>
    <x v="1872"/>
  </r>
  <r>
    <x v="1873"/>
  </r>
  <r>
    <x v="350"/>
  </r>
  <r>
    <x v="816"/>
  </r>
  <r>
    <x v="1874"/>
  </r>
  <r>
    <x v="1875"/>
  </r>
  <r>
    <x v="61"/>
  </r>
  <r>
    <x v="1876"/>
  </r>
  <r>
    <x v="1877"/>
  </r>
  <r>
    <x v="953"/>
  </r>
  <r>
    <x v="1878"/>
  </r>
  <r>
    <x v="1879"/>
  </r>
  <r>
    <x v="291"/>
  </r>
  <r>
    <x v="1880"/>
  </r>
  <r>
    <x v="1881"/>
  </r>
  <r>
    <x v="1882"/>
  </r>
  <r>
    <x v="1615"/>
  </r>
  <r>
    <x v="1883"/>
  </r>
  <r>
    <x v="1884"/>
  </r>
  <r>
    <x v="1858"/>
  </r>
  <r>
    <x v="563"/>
  </r>
  <r>
    <x v="1880"/>
  </r>
  <r>
    <x v="1881"/>
  </r>
  <r>
    <x v="1884"/>
  </r>
  <r>
    <x v="331"/>
  </r>
  <r>
    <x v="1826"/>
  </r>
  <r>
    <x v="32"/>
  </r>
  <r>
    <x v="1885"/>
  </r>
  <r>
    <x v="235"/>
  </r>
  <r>
    <x v="333"/>
  </r>
  <r>
    <x v="182"/>
  </r>
  <r>
    <x v="1886"/>
  </r>
  <r>
    <x v="858"/>
  </r>
  <r>
    <x v="1"/>
  </r>
  <r>
    <x v="1877"/>
  </r>
  <r>
    <x v="1886"/>
  </r>
  <r>
    <x v="894"/>
  </r>
  <r>
    <x v="663"/>
  </r>
  <r>
    <x v="165"/>
  </r>
  <r>
    <x v="1887"/>
  </r>
  <r>
    <x v="1888"/>
  </r>
  <r>
    <x v="1"/>
  </r>
  <r>
    <x v="1"/>
  </r>
  <r>
    <x v="26"/>
  </r>
  <r>
    <x v="381"/>
  </r>
  <r>
    <x v="43"/>
  </r>
  <r>
    <x v="178"/>
  </r>
  <r>
    <x v="1035"/>
  </r>
  <r>
    <x v="1490"/>
  </r>
  <r>
    <x v="1858"/>
  </r>
  <r>
    <x v="235"/>
  </r>
  <r>
    <x v="1419"/>
  </r>
  <r>
    <x v="1889"/>
  </r>
  <r>
    <x v="1631"/>
  </r>
  <r>
    <x v="1890"/>
  </r>
  <r>
    <x v="210"/>
  </r>
  <r>
    <x v="1891"/>
  </r>
  <r>
    <x v="453"/>
  </r>
  <r>
    <x v="0"/>
  </r>
  <r>
    <x v="992"/>
  </r>
  <r>
    <x v="1892"/>
  </r>
  <r>
    <x v="453"/>
  </r>
  <r>
    <x v="26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432">
  <r>
    <x v="0"/>
  </r>
  <r>
    <x v="1"/>
  </r>
  <r>
    <x v="2"/>
  </r>
  <r>
    <x v="3"/>
  </r>
  <r>
    <x v="4"/>
  </r>
  <r>
    <x v="5"/>
  </r>
  <r>
    <x v="6"/>
  </r>
  <r>
    <x v="7"/>
  </r>
  <r>
    <x v="0"/>
  </r>
  <r>
    <x v="8"/>
  </r>
  <r>
    <x v="9"/>
  </r>
  <r>
    <x v="10"/>
  </r>
  <r>
    <x v="11"/>
  </r>
  <r>
    <x v="12"/>
  </r>
  <r>
    <x v="13"/>
  </r>
  <r>
    <x v="14"/>
  </r>
  <r>
    <x v="15"/>
  </r>
  <r>
    <x v="0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25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5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88"/>
  </r>
  <r>
    <x v="91"/>
  </r>
  <r>
    <x v="69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87"/>
  </r>
  <r>
    <x v="103"/>
  </r>
  <r>
    <x v="73"/>
  </r>
  <r>
    <x v="104"/>
  </r>
  <r>
    <x v="105"/>
  </r>
  <r>
    <x v="106"/>
  </r>
  <r>
    <x v="107"/>
  </r>
  <r>
    <x v="108"/>
  </r>
  <r>
    <x v="61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2"/>
  </r>
  <r>
    <x v="129"/>
  </r>
  <r>
    <x v="130"/>
  </r>
  <r>
    <x v="131"/>
  </r>
  <r>
    <x v="132"/>
  </r>
  <r>
    <x v="133"/>
  </r>
  <r>
    <x v="134"/>
  </r>
  <r>
    <x v="135"/>
  </r>
  <r>
    <x v="64"/>
  </r>
  <r>
    <x v="130"/>
  </r>
  <r>
    <x v="136"/>
  </r>
  <r>
    <x v="25"/>
  </r>
  <r>
    <x v="130"/>
  </r>
  <r>
    <x v="137"/>
  </r>
  <r>
    <x v="138"/>
  </r>
  <r>
    <x v="139"/>
  </r>
  <r>
    <x v="122"/>
  </r>
  <r>
    <x v="12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98"/>
  </r>
  <r>
    <x v="150"/>
  </r>
  <r>
    <x v="151"/>
  </r>
  <r>
    <x v="152"/>
  </r>
  <r>
    <x v="153"/>
  </r>
  <r>
    <x v="130"/>
  </r>
  <r>
    <x v="154"/>
  </r>
  <r>
    <x v="130"/>
  </r>
  <r>
    <x v="115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5"/>
  </r>
  <r>
    <x v="164"/>
  </r>
  <r>
    <x v="115"/>
  </r>
  <r>
    <x v="165"/>
  </r>
  <r>
    <x v="166"/>
  </r>
  <r>
    <x v="167"/>
  </r>
  <r>
    <x v="168"/>
  </r>
  <r>
    <x v="169"/>
  </r>
  <r>
    <x v="106"/>
  </r>
  <r>
    <x v="170"/>
  </r>
  <r>
    <x v="171"/>
  </r>
  <r>
    <x v="172"/>
  </r>
  <r>
    <x v="173"/>
  </r>
  <r>
    <x v="174"/>
  </r>
  <r>
    <x v="175"/>
  </r>
  <r>
    <x v="176"/>
  </r>
  <r>
    <x v="81"/>
  </r>
  <r>
    <x v="177"/>
  </r>
  <r>
    <x v="178"/>
  </r>
  <r>
    <x v="179"/>
  </r>
  <r>
    <x v="180"/>
  </r>
  <r>
    <x v="6"/>
  </r>
  <r>
    <x v="118"/>
  </r>
  <r>
    <x v="181"/>
  </r>
  <r>
    <x v="182"/>
  </r>
  <r>
    <x v="183"/>
  </r>
  <r>
    <x v="184"/>
  </r>
  <r>
    <x v="112"/>
  </r>
  <r>
    <x v="185"/>
  </r>
  <r>
    <x v="186"/>
  </r>
  <r>
    <x v="52"/>
  </r>
  <r>
    <x v="115"/>
  </r>
  <r>
    <x v="187"/>
  </r>
  <r>
    <x v="188"/>
  </r>
  <r>
    <x v="189"/>
  </r>
  <r>
    <x v="190"/>
  </r>
  <r>
    <x v="191"/>
  </r>
  <r>
    <x v="192"/>
  </r>
  <r>
    <x v="118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198"/>
  </r>
  <r>
    <x v="200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154"/>
  </r>
  <r>
    <x v="42"/>
  </r>
  <r>
    <x v="215"/>
  </r>
  <r>
    <x v="216"/>
  </r>
  <r>
    <x v="16"/>
  </r>
  <r>
    <x v="150"/>
  </r>
  <r>
    <x v="217"/>
  </r>
  <r>
    <x v="218"/>
  </r>
  <r>
    <x v="219"/>
  </r>
  <r>
    <x v="220"/>
  </r>
  <r>
    <x v="221"/>
  </r>
  <r>
    <x v="222"/>
  </r>
  <r>
    <x v="223"/>
  </r>
  <r>
    <x v="224"/>
  </r>
  <r>
    <x v="5"/>
  </r>
  <r>
    <x v="225"/>
  </r>
  <r>
    <x v="226"/>
  </r>
  <r>
    <x v="227"/>
  </r>
  <r>
    <x v="228"/>
  </r>
  <r>
    <x v="114"/>
  </r>
  <r>
    <x v="229"/>
  </r>
  <r>
    <x v="230"/>
  </r>
  <r>
    <x v="231"/>
  </r>
  <r>
    <x v="232"/>
  </r>
  <r>
    <x v="233"/>
  </r>
  <r>
    <x v="169"/>
  </r>
  <r>
    <x v="231"/>
  </r>
  <r>
    <x v="234"/>
  </r>
  <r>
    <x v="235"/>
  </r>
  <r>
    <x v="236"/>
  </r>
  <r>
    <x v="237"/>
  </r>
  <r>
    <x v="209"/>
  </r>
  <r>
    <x v="238"/>
  </r>
  <r>
    <x v="239"/>
  </r>
  <r>
    <x v="240"/>
  </r>
  <r>
    <x v="241"/>
  </r>
  <r>
    <x v="86"/>
  </r>
  <r>
    <x v="242"/>
  </r>
  <r>
    <x v="243"/>
  </r>
  <r>
    <x v="244"/>
  </r>
  <r>
    <x v="245"/>
  </r>
  <r>
    <x v="246"/>
  </r>
  <r>
    <x v="247"/>
  </r>
  <r>
    <x v="248"/>
  </r>
  <r>
    <x v="249"/>
  </r>
  <r>
    <x v="92"/>
  </r>
  <r>
    <x v="250"/>
  </r>
  <r>
    <x v="115"/>
  </r>
  <r>
    <x v="248"/>
  </r>
  <r>
    <x v="251"/>
  </r>
  <r>
    <x v="252"/>
  </r>
  <r>
    <x v="93"/>
  </r>
  <r>
    <x v="253"/>
  </r>
  <r>
    <x v="254"/>
  </r>
  <r>
    <x v="255"/>
  </r>
  <r>
    <x v="159"/>
  </r>
  <r>
    <x v="256"/>
  </r>
  <r>
    <x v="257"/>
  </r>
  <r>
    <x v="258"/>
  </r>
  <r>
    <x v="259"/>
  </r>
  <r>
    <x v="260"/>
  </r>
  <r>
    <x v="261"/>
  </r>
  <r>
    <x v="262"/>
  </r>
  <r>
    <x v="263"/>
  </r>
  <r>
    <x v="106"/>
  </r>
  <r>
    <x v="264"/>
  </r>
  <r>
    <x v="106"/>
  </r>
  <r>
    <x v="248"/>
  </r>
  <r>
    <x v="265"/>
  </r>
  <r>
    <x v="231"/>
  </r>
  <r>
    <x v="266"/>
  </r>
  <r>
    <x v="267"/>
  </r>
  <r>
    <x v="268"/>
  </r>
  <r>
    <x v="269"/>
  </r>
  <r>
    <x v="201"/>
  </r>
  <r>
    <x v="270"/>
  </r>
  <r>
    <x v="84"/>
  </r>
  <r>
    <x v="271"/>
  </r>
  <r>
    <x v="115"/>
  </r>
  <r>
    <x v="272"/>
  </r>
  <r>
    <x v="273"/>
  </r>
  <r>
    <x v="274"/>
  </r>
  <r>
    <x v="124"/>
  </r>
  <r>
    <x v="169"/>
  </r>
  <r>
    <x v="275"/>
  </r>
  <r>
    <x v="276"/>
  </r>
  <r>
    <x v="277"/>
  </r>
  <r>
    <x v="3"/>
  </r>
  <r>
    <x v="278"/>
  </r>
  <r>
    <x v="224"/>
  </r>
  <r>
    <x v="279"/>
  </r>
  <r>
    <x v="280"/>
  </r>
  <r>
    <x v="98"/>
  </r>
  <r>
    <x v="281"/>
  </r>
  <r>
    <x v="112"/>
  </r>
  <r>
    <x v="282"/>
  </r>
  <r>
    <x v="283"/>
  </r>
  <r>
    <x v="284"/>
  </r>
  <r>
    <x v="16"/>
  </r>
  <r>
    <x v="285"/>
  </r>
  <r>
    <x v="286"/>
  </r>
  <r>
    <x v="244"/>
  </r>
  <r>
    <x v="287"/>
  </r>
  <r>
    <x v="288"/>
  </r>
  <r>
    <x v="94"/>
  </r>
  <r>
    <x v="289"/>
  </r>
  <r>
    <x v="290"/>
  </r>
  <r>
    <x v="4"/>
  </r>
  <r>
    <x v="5"/>
  </r>
  <r>
    <x v="291"/>
  </r>
  <r>
    <x v="280"/>
  </r>
  <r>
    <x v="5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87"/>
  </r>
  <r>
    <x v="301"/>
  </r>
  <r>
    <x v="302"/>
  </r>
  <r>
    <x v="303"/>
  </r>
  <r>
    <x v="94"/>
  </r>
  <r>
    <x v="304"/>
  </r>
  <r>
    <x v="305"/>
  </r>
  <r>
    <x v="306"/>
  </r>
  <r>
    <x v="3"/>
  </r>
  <r>
    <x v="307"/>
  </r>
  <r>
    <x v="308"/>
  </r>
  <r>
    <x v="309"/>
  </r>
  <r>
    <x v="310"/>
  </r>
  <r>
    <x v="311"/>
  </r>
  <r>
    <x v="312"/>
  </r>
  <r>
    <x v="313"/>
  </r>
  <r>
    <x v="3"/>
  </r>
  <r>
    <x v="89"/>
  </r>
  <r>
    <x v="314"/>
  </r>
  <r>
    <x v="215"/>
  </r>
  <r>
    <x v="315"/>
  </r>
  <r>
    <x v="316"/>
  </r>
  <r>
    <x v="317"/>
  </r>
  <r>
    <x v="318"/>
  </r>
  <r>
    <x v="319"/>
  </r>
  <r>
    <x v="320"/>
  </r>
  <r>
    <x v="321"/>
  </r>
  <r>
    <x v="126"/>
  </r>
  <r>
    <x v="322"/>
  </r>
  <r>
    <x v="323"/>
  </r>
  <r>
    <x v="98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20"/>
  </r>
  <r>
    <x v="335"/>
  </r>
  <r>
    <x v="336"/>
  </r>
  <r>
    <x v="337"/>
  </r>
  <r>
    <x v="215"/>
  </r>
  <r>
    <x v="338"/>
  </r>
  <r>
    <x v="339"/>
  </r>
  <r>
    <x v="340"/>
  </r>
  <r>
    <x v="154"/>
  </r>
  <r>
    <x v="341"/>
  </r>
  <r>
    <x v="342"/>
  </r>
  <r>
    <x v="343"/>
  </r>
  <r>
    <x v="344"/>
  </r>
  <r>
    <x v="345"/>
  </r>
  <r>
    <x v="346"/>
  </r>
  <r>
    <x v="347"/>
  </r>
  <r>
    <x v="348"/>
  </r>
  <r>
    <x v="245"/>
  </r>
  <r>
    <x v="349"/>
  </r>
  <r>
    <x v="350"/>
  </r>
  <r>
    <x v="351"/>
  </r>
  <r>
    <x v="345"/>
  </r>
  <r>
    <x v="352"/>
  </r>
  <r>
    <x v="220"/>
  </r>
  <r>
    <x v="353"/>
  </r>
  <r>
    <x v="208"/>
  </r>
  <r>
    <x v="354"/>
  </r>
  <r>
    <x v="269"/>
  </r>
  <r>
    <x v="355"/>
  </r>
  <r>
    <x v="356"/>
  </r>
  <r>
    <x v="357"/>
  </r>
  <r>
    <x v="358"/>
  </r>
  <r>
    <x v="359"/>
  </r>
  <r>
    <x v="360"/>
  </r>
  <r>
    <x v="361"/>
  </r>
  <r>
    <x v="114"/>
  </r>
  <r>
    <x v="103"/>
  </r>
  <r>
    <x v="362"/>
  </r>
  <r>
    <x v="43"/>
  </r>
  <r>
    <x v="363"/>
  </r>
  <r>
    <x v="291"/>
  </r>
  <r>
    <x v="304"/>
  </r>
  <r>
    <x v="364"/>
  </r>
  <r>
    <x v="365"/>
  </r>
  <r>
    <x v="366"/>
  </r>
  <r>
    <x v="366"/>
  </r>
  <r>
    <x v="367"/>
  </r>
  <r>
    <x v="368"/>
  </r>
  <r>
    <x v="365"/>
  </r>
  <r>
    <x v="64"/>
  </r>
  <r>
    <x v="172"/>
  </r>
  <r>
    <x v="98"/>
  </r>
  <r>
    <x v="116"/>
  </r>
  <r>
    <x v="0"/>
  </r>
  <r>
    <x v="16"/>
  </r>
  <r>
    <x v="98"/>
  </r>
  <r>
    <x v="369"/>
  </r>
  <r>
    <x v="370"/>
  </r>
  <r>
    <x v="371"/>
  </r>
  <r>
    <x v="172"/>
  </r>
  <r>
    <x v="83"/>
  </r>
  <r>
    <x v="372"/>
  </r>
  <r>
    <x v="214"/>
  </r>
  <r>
    <x v="358"/>
  </r>
  <r>
    <x v="373"/>
  </r>
  <r>
    <x v="374"/>
  </r>
  <r>
    <x v="375"/>
  </r>
  <r>
    <x v="376"/>
  </r>
  <r>
    <x v="377"/>
  </r>
  <r>
    <x v="378"/>
  </r>
  <r>
    <x v="6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65"/>
  </r>
  <r>
    <x v="0"/>
  </r>
  <r>
    <x v="392"/>
  </r>
  <r>
    <x v="393"/>
  </r>
  <r>
    <x v="394"/>
  </r>
  <r>
    <x v="395"/>
  </r>
  <r>
    <x v="5"/>
  </r>
  <r>
    <x v="396"/>
  </r>
  <r>
    <x v="397"/>
  </r>
  <r>
    <x v="398"/>
  </r>
  <r>
    <x v="154"/>
  </r>
  <r>
    <x v="52"/>
  </r>
  <r>
    <x v="365"/>
  </r>
  <r>
    <x v="399"/>
  </r>
  <r>
    <x v="126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10"/>
  </r>
  <r>
    <x v="424"/>
  </r>
  <r>
    <x v="425"/>
  </r>
  <r>
    <x v="426"/>
  </r>
  <r>
    <x v="427"/>
  </r>
  <r>
    <x v="98"/>
  </r>
  <r>
    <x v="216"/>
  </r>
  <r>
    <x v="428"/>
  </r>
  <r>
    <x v="216"/>
  </r>
  <r>
    <x v="429"/>
  </r>
  <r>
    <x v="430"/>
  </r>
  <r>
    <x v="431"/>
  </r>
  <r>
    <x v="415"/>
  </r>
  <r>
    <x v="423"/>
  </r>
  <r>
    <x v="9"/>
  </r>
  <r>
    <x v="432"/>
  </r>
  <r>
    <x v="433"/>
  </r>
  <r>
    <x v="12"/>
  </r>
  <r>
    <x v="434"/>
  </r>
  <r>
    <x v="435"/>
  </r>
  <r>
    <x v="436"/>
  </r>
  <r>
    <x v="49"/>
  </r>
  <r>
    <x v="437"/>
  </r>
  <r>
    <x v="438"/>
  </r>
  <r>
    <x v="439"/>
  </r>
  <r>
    <x v="440"/>
  </r>
  <r>
    <x v="441"/>
  </r>
  <r>
    <x v="442"/>
  </r>
  <r>
    <x v="372"/>
  </r>
  <r>
    <x v="82"/>
  </r>
  <r>
    <x v="417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134"/>
  </r>
  <r>
    <x v="457"/>
  </r>
  <r>
    <x v="458"/>
  </r>
  <r>
    <x v="459"/>
  </r>
  <r>
    <x v="460"/>
  </r>
  <r>
    <x v="461"/>
  </r>
  <r>
    <x v="386"/>
  </r>
  <r>
    <x v="462"/>
  </r>
  <r>
    <x v="463"/>
  </r>
  <r>
    <x v="464"/>
  </r>
  <r>
    <x v="465"/>
  </r>
  <r>
    <x v="466"/>
  </r>
  <r>
    <x v="467"/>
  </r>
  <r>
    <x v="468"/>
  </r>
  <r>
    <x v="8"/>
  </r>
  <r>
    <x v="207"/>
  </r>
  <r>
    <x v="469"/>
  </r>
  <r>
    <x v="470"/>
  </r>
  <r>
    <x v="264"/>
  </r>
  <r>
    <x v="471"/>
  </r>
  <r>
    <x v="472"/>
  </r>
  <r>
    <x v="139"/>
  </r>
  <r>
    <x v="89"/>
  </r>
  <r>
    <x v="473"/>
  </r>
  <r>
    <x v="135"/>
  </r>
  <r>
    <x v="5"/>
  </r>
  <r>
    <x v="474"/>
  </r>
  <r>
    <x v="475"/>
  </r>
  <r>
    <x v="476"/>
  </r>
  <r>
    <x v="477"/>
  </r>
  <r>
    <x v="478"/>
  </r>
  <r>
    <x v="5"/>
  </r>
  <r>
    <x v="479"/>
  </r>
  <r>
    <x v="418"/>
  </r>
  <r>
    <x v="480"/>
  </r>
  <r>
    <x v="231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11"/>
  </r>
  <r>
    <x v="493"/>
  </r>
  <r>
    <x v="494"/>
  </r>
  <r>
    <x v="235"/>
  </r>
  <r>
    <x v="267"/>
  </r>
  <r>
    <x v="495"/>
  </r>
  <r>
    <x v="496"/>
  </r>
  <r>
    <x v="497"/>
  </r>
  <r>
    <x v="498"/>
  </r>
  <r>
    <x v="499"/>
  </r>
  <r>
    <x v="172"/>
  </r>
  <r>
    <x v="90"/>
  </r>
  <r>
    <x v="118"/>
  </r>
  <r>
    <x v="500"/>
  </r>
  <r>
    <x v="501"/>
  </r>
  <r>
    <x v="502"/>
  </r>
  <r>
    <x v="264"/>
  </r>
  <r>
    <x v="84"/>
  </r>
  <r>
    <x v="503"/>
  </r>
  <r>
    <x v="504"/>
  </r>
  <r>
    <x v="501"/>
  </r>
  <r>
    <x v="505"/>
  </r>
  <r>
    <x v="394"/>
  </r>
  <r>
    <x v="506"/>
  </r>
  <r>
    <x v="231"/>
  </r>
  <r>
    <x v="139"/>
  </r>
  <r>
    <x v="507"/>
  </r>
  <r>
    <x v="508"/>
  </r>
  <r>
    <x v="126"/>
  </r>
  <r>
    <x v="509"/>
  </r>
  <r>
    <x v="510"/>
  </r>
  <r>
    <x v="90"/>
  </r>
  <r>
    <x v="511"/>
  </r>
  <r>
    <x v="84"/>
  </r>
  <r>
    <x v="512"/>
  </r>
  <r>
    <x v="513"/>
  </r>
  <r>
    <x v="501"/>
  </r>
  <r>
    <x v="3"/>
  </r>
  <r>
    <x v="514"/>
  </r>
  <r>
    <x v="52"/>
  </r>
  <r>
    <x v="179"/>
  </r>
  <r>
    <x v="515"/>
  </r>
  <r>
    <x v="516"/>
  </r>
  <r>
    <x v="105"/>
  </r>
  <r>
    <x v="517"/>
  </r>
  <r>
    <x v="518"/>
  </r>
  <r>
    <x v="519"/>
  </r>
  <r>
    <x v="137"/>
  </r>
  <r>
    <x v="520"/>
  </r>
  <r>
    <x v="521"/>
  </r>
  <r>
    <x v="522"/>
  </r>
  <r>
    <x v="523"/>
  </r>
  <r>
    <x v="524"/>
  </r>
  <r>
    <x v="525"/>
  </r>
  <r>
    <x v="135"/>
  </r>
  <r>
    <x v="526"/>
  </r>
  <r>
    <x v="338"/>
  </r>
  <r>
    <x v="527"/>
  </r>
  <r>
    <x v="179"/>
  </r>
  <r>
    <x v="169"/>
  </r>
  <r>
    <x v="43"/>
  </r>
  <r>
    <x v="159"/>
  </r>
  <r>
    <x v="349"/>
  </r>
  <r>
    <x v="5"/>
  </r>
  <r>
    <x v="6"/>
  </r>
  <r>
    <x v="93"/>
  </r>
  <r>
    <x v="154"/>
  </r>
  <r>
    <x v="528"/>
  </r>
  <r>
    <x v="529"/>
  </r>
  <r>
    <x v="530"/>
  </r>
  <r>
    <x v="531"/>
  </r>
  <r>
    <x v="532"/>
  </r>
  <r>
    <x v="533"/>
  </r>
  <r>
    <x v="354"/>
  </r>
  <r>
    <x v="146"/>
  </r>
  <r>
    <x v="534"/>
  </r>
  <r>
    <x v="470"/>
  </r>
  <r>
    <x v="456"/>
  </r>
  <r>
    <x v="99"/>
  </r>
  <r>
    <x v="535"/>
  </r>
  <r>
    <x v="536"/>
  </r>
  <r>
    <x v="537"/>
  </r>
  <r>
    <x v="538"/>
  </r>
  <r>
    <x v="539"/>
  </r>
  <r>
    <x v="246"/>
  </r>
  <r>
    <x v="540"/>
  </r>
  <r>
    <x v="541"/>
  </r>
  <r>
    <x v="542"/>
  </r>
  <r>
    <x v="405"/>
  </r>
  <r>
    <x v="543"/>
  </r>
  <r>
    <x v="106"/>
  </r>
  <r>
    <x v="544"/>
  </r>
  <r>
    <x v="545"/>
  </r>
  <r>
    <x v="411"/>
  </r>
  <r>
    <x v="546"/>
  </r>
  <r>
    <x v="215"/>
  </r>
  <r>
    <x v="174"/>
  </r>
  <r>
    <x v="547"/>
  </r>
  <r>
    <x v="5"/>
  </r>
  <r>
    <x v="548"/>
  </r>
  <r>
    <x v="549"/>
  </r>
  <r>
    <x v="550"/>
  </r>
  <r>
    <x v="551"/>
  </r>
  <r>
    <x v="552"/>
  </r>
  <r>
    <x v="265"/>
  </r>
  <r>
    <x v="363"/>
  </r>
  <r>
    <x v="24"/>
  </r>
  <r>
    <x v="393"/>
  </r>
  <r>
    <x v="553"/>
  </r>
  <r>
    <x v="554"/>
  </r>
  <r>
    <x v="555"/>
  </r>
  <r>
    <x v="556"/>
  </r>
  <r>
    <x v="557"/>
  </r>
  <r>
    <x v="558"/>
  </r>
  <r>
    <x v="559"/>
  </r>
  <r>
    <x v="470"/>
  </r>
  <r>
    <x v="560"/>
  </r>
  <r>
    <x v="3"/>
  </r>
  <r>
    <x v="561"/>
  </r>
  <r>
    <x v="366"/>
  </r>
  <r>
    <x v="477"/>
  </r>
  <r>
    <x v="562"/>
  </r>
  <r>
    <x v="342"/>
  </r>
  <r>
    <x v="493"/>
  </r>
  <r>
    <x v="563"/>
  </r>
  <r>
    <x v="564"/>
  </r>
  <r>
    <x v="565"/>
  </r>
  <r>
    <x v="566"/>
  </r>
  <r>
    <x v="567"/>
  </r>
  <r>
    <x v="568"/>
  </r>
  <r>
    <x v="569"/>
  </r>
  <r>
    <x v="570"/>
  </r>
  <r>
    <x v="552"/>
  </r>
  <r>
    <x v="571"/>
  </r>
  <r>
    <x v="572"/>
  </r>
  <r>
    <x v="456"/>
  </r>
  <r>
    <x v="144"/>
  </r>
  <r>
    <x v="573"/>
  </r>
  <r>
    <x v="365"/>
  </r>
  <r>
    <x v="391"/>
  </r>
  <r>
    <x v="574"/>
  </r>
  <r>
    <x v="575"/>
  </r>
  <r>
    <x v="576"/>
  </r>
  <r>
    <x v="365"/>
  </r>
  <r>
    <x v="5"/>
  </r>
  <r>
    <x v="577"/>
  </r>
  <r>
    <x v="578"/>
  </r>
  <r>
    <x v="579"/>
  </r>
  <r>
    <x v="580"/>
  </r>
  <r>
    <x v="581"/>
  </r>
  <r>
    <x v="582"/>
  </r>
  <r>
    <x v="175"/>
  </r>
  <r>
    <x v="583"/>
  </r>
  <r>
    <x v="264"/>
  </r>
  <r>
    <x v="584"/>
  </r>
  <r>
    <x v="585"/>
  </r>
  <r>
    <x v="586"/>
  </r>
  <r>
    <x v="587"/>
  </r>
  <r>
    <x v="588"/>
  </r>
  <r>
    <x v="4"/>
  </r>
  <r>
    <x v="5"/>
  </r>
  <r>
    <x v="589"/>
  </r>
  <r>
    <x v="590"/>
  </r>
  <r>
    <x v="424"/>
  </r>
  <r>
    <x v="582"/>
  </r>
  <r>
    <x v="591"/>
  </r>
  <r>
    <x v="592"/>
  </r>
  <r>
    <x v="593"/>
  </r>
  <r>
    <x v="594"/>
  </r>
  <r>
    <x v="595"/>
  </r>
  <r>
    <x v="596"/>
  </r>
  <r>
    <x v="597"/>
  </r>
  <r>
    <x v="598"/>
  </r>
  <r>
    <x v="114"/>
  </r>
  <r>
    <x v="599"/>
  </r>
  <r>
    <x v="600"/>
  </r>
  <r>
    <x v="601"/>
  </r>
  <r>
    <x v="602"/>
  </r>
  <r>
    <x v="5"/>
  </r>
  <r>
    <x v="603"/>
  </r>
  <r>
    <x v="604"/>
  </r>
  <r>
    <x v="605"/>
  </r>
  <r>
    <x v="606"/>
  </r>
  <r>
    <x v="35"/>
  </r>
  <r>
    <x v="607"/>
  </r>
  <r>
    <x v="608"/>
  </r>
  <r>
    <x v="215"/>
  </r>
  <r>
    <x v="603"/>
  </r>
  <r>
    <x v="609"/>
  </r>
  <r>
    <x v="367"/>
  </r>
  <r>
    <x v="610"/>
  </r>
  <r>
    <x v="231"/>
  </r>
  <r>
    <x v="611"/>
  </r>
  <r>
    <x v="612"/>
  </r>
  <r>
    <x v="613"/>
  </r>
  <r>
    <x v="614"/>
  </r>
  <r>
    <x v="615"/>
  </r>
  <r>
    <x v="616"/>
  </r>
  <r>
    <x v="617"/>
  </r>
  <r>
    <x v="618"/>
  </r>
  <r>
    <x v="94"/>
  </r>
  <r>
    <x v="619"/>
  </r>
  <r>
    <x v="620"/>
  </r>
  <r>
    <x v="621"/>
  </r>
  <r>
    <x v="622"/>
  </r>
  <r>
    <x v="623"/>
  </r>
  <r>
    <x v="624"/>
  </r>
  <r>
    <x v="413"/>
  </r>
  <r>
    <x v="35"/>
  </r>
  <r>
    <x v="625"/>
  </r>
  <r>
    <x v="608"/>
  </r>
  <r>
    <x v="263"/>
  </r>
  <r>
    <x v="267"/>
  </r>
  <r>
    <x v="268"/>
  </r>
  <r>
    <x v="626"/>
  </r>
  <r>
    <x v="627"/>
  </r>
  <r>
    <x v="628"/>
  </r>
  <r>
    <x v="629"/>
  </r>
  <r>
    <x v="182"/>
  </r>
  <r>
    <x v="183"/>
  </r>
  <r>
    <x v="630"/>
  </r>
  <r>
    <x v="596"/>
  </r>
  <r>
    <x v="215"/>
  </r>
  <r>
    <x v="631"/>
  </r>
  <r>
    <x v="632"/>
  </r>
  <r>
    <x v="633"/>
  </r>
  <r>
    <x v="634"/>
  </r>
  <r>
    <x v="273"/>
  </r>
  <r>
    <x v="417"/>
  </r>
  <r>
    <x v="635"/>
  </r>
  <r>
    <x v="636"/>
  </r>
  <r>
    <x v="6"/>
  </r>
  <r>
    <x v="417"/>
  </r>
  <r>
    <x v="637"/>
  </r>
  <r>
    <x v="638"/>
  </r>
  <r>
    <x v="639"/>
  </r>
  <r>
    <x v="640"/>
  </r>
  <r>
    <x v="371"/>
  </r>
  <r>
    <x v="207"/>
  </r>
  <r>
    <x v="641"/>
  </r>
  <r>
    <x v="642"/>
  </r>
  <r>
    <x v="241"/>
  </r>
  <r>
    <x v="643"/>
  </r>
  <r>
    <x v="644"/>
  </r>
  <r>
    <x v="645"/>
  </r>
  <r>
    <x v="646"/>
  </r>
  <r>
    <x v="647"/>
  </r>
  <r>
    <x v="648"/>
  </r>
  <r>
    <x v="113"/>
  </r>
  <r>
    <x v="649"/>
  </r>
  <r>
    <x v="650"/>
  </r>
  <r>
    <x v="651"/>
  </r>
  <r>
    <x v="248"/>
  </r>
  <r>
    <x v="83"/>
  </r>
  <r>
    <x v="652"/>
  </r>
  <r>
    <x v="86"/>
  </r>
  <r>
    <x v="653"/>
  </r>
  <r>
    <x v="460"/>
  </r>
  <r>
    <x v="654"/>
  </r>
  <r>
    <x v="339"/>
  </r>
  <r>
    <x v="655"/>
  </r>
  <r>
    <x v="656"/>
  </r>
  <r>
    <x v="657"/>
  </r>
  <r>
    <x v="658"/>
  </r>
  <r>
    <x v="659"/>
  </r>
  <r>
    <x v="660"/>
  </r>
  <r>
    <x v="3"/>
  </r>
  <r>
    <x v="661"/>
  </r>
  <r>
    <x v="662"/>
  </r>
  <r>
    <x v="308"/>
  </r>
  <r>
    <x v="309"/>
  </r>
  <r>
    <x v="663"/>
  </r>
  <r>
    <x v="664"/>
  </r>
  <r>
    <x v="659"/>
  </r>
  <r>
    <x v="660"/>
  </r>
  <r>
    <x v="491"/>
  </r>
  <r>
    <x v="492"/>
  </r>
  <r>
    <x v="629"/>
  </r>
  <r>
    <x v="665"/>
  </r>
  <r>
    <x v="308"/>
  </r>
  <r>
    <x v="666"/>
  </r>
  <r>
    <x v="335"/>
  </r>
  <r>
    <x v="667"/>
  </r>
  <r>
    <x v="668"/>
  </r>
  <r>
    <x v="669"/>
  </r>
  <r>
    <x v="384"/>
  </r>
  <r>
    <x v="267"/>
  </r>
  <r>
    <x v="268"/>
  </r>
  <r>
    <x v="666"/>
  </r>
  <r>
    <x v="670"/>
  </r>
  <r>
    <x v="563"/>
  </r>
  <r>
    <x v="223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248"/>
  </r>
  <r>
    <x v="17"/>
  </r>
  <r>
    <x v="680"/>
  </r>
  <r>
    <x v="103"/>
  </r>
  <r>
    <x v="681"/>
  </r>
  <r>
    <x v="682"/>
  </r>
  <r>
    <x v="683"/>
  </r>
  <r>
    <x v="86"/>
  </r>
  <r>
    <x v="684"/>
  </r>
  <r>
    <x v="685"/>
  </r>
  <r>
    <x v="686"/>
  </r>
  <r>
    <x v="687"/>
  </r>
  <r>
    <x v="6"/>
  </r>
  <r>
    <x v="540"/>
  </r>
  <r>
    <x v="688"/>
  </r>
  <r>
    <x v="689"/>
  </r>
  <r>
    <x v="690"/>
  </r>
  <r>
    <x v="691"/>
  </r>
  <r>
    <x v="692"/>
  </r>
  <r>
    <x v="693"/>
  </r>
  <r>
    <x v="486"/>
  </r>
  <r>
    <x v="694"/>
  </r>
  <r>
    <x v="695"/>
  </r>
  <r>
    <x v="696"/>
  </r>
  <r>
    <x v="145"/>
  </r>
  <r>
    <x v="697"/>
  </r>
  <r>
    <x v="698"/>
  </r>
  <r>
    <x v="699"/>
  </r>
  <r>
    <x v="700"/>
  </r>
  <r>
    <x v="701"/>
  </r>
  <r>
    <x v="702"/>
  </r>
  <r>
    <x v="98"/>
  </r>
  <r>
    <x v="703"/>
  </r>
  <r>
    <x v="704"/>
  </r>
  <r>
    <x v="195"/>
  </r>
  <r>
    <x v="56"/>
  </r>
  <r>
    <x v="90"/>
  </r>
  <r>
    <x v="5"/>
  </r>
  <r>
    <x v="278"/>
  </r>
  <r>
    <x v="697"/>
  </r>
  <r>
    <x v="705"/>
  </r>
  <r>
    <x v="706"/>
  </r>
  <r>
    <x v="707"/>
  </r>
  <r>
    <x v="708"/>
  </r>
  <r>
    <x v="456"/>
  </r>
  <r>
    <x v="446"/>
  </r>
  <r>
    <x v="690"/>
  </r>
  <r>
    <x v="709"/>
  </r>
  <r>
    <x v="710"/>
  </r>
  <r>
    <x v="16"/>
  </r>
  <r>
    <x v="711"/>
  </r>
  <r>
    <x v="378"/>
  </r>
  <r>
    <x v="712"/>
  </r>
  <r>
    <x v="706"/>
  </r>
  <r>
    <x v="707"/>
  </r>
  <r>
    <x v="711"/>
  </r>
  <r>
    <x v="675"/>
  </r>
  <r>
    <x v="713"/>
  </r>
  <r>
    <x v="265"/>
  </r>
  <r>
    <x v="714"/>
  </r>
  <r>
    <x v="6"/>
  </r>
  <r>
    <x v="411"/>
  </r>
  <r>
    <x v="715"/>
  </r>
  <r>
    <x v="716"/>
  </r>
  <r>
    <x v="717"/>
  </r>
  <r>
    <x v="718"/>
  </r>
  <r>
    <x v="719"/>
  </r>
  <r>
    <x v="720"/>
  </r>
  <r>
    <x v="665"/>
  </r>
  <r>
    <x v="709"/>
  </r>
  <r>
    <x v="519"/>
  </r>
  <r>
    <x v="86"/>
  </r>
  <r>
    <x v="721"/>
  </r>
  <r>
    <x v="722"/>
  </r>
  <r>
    <x v="587"/>
  </r>
  <r>
    <x v="723"/>
  </r>
  <r>
    <x v="724"/>
  </r>
  <r>
    <x v="725"/>
  </r>
  <r>
    <x v="169"/>
  </r>
  <r>
    <x v="106"/>
  </r>
  <r>
    <x v="232"/>
  </r>
  <r>
    <x v="690"/>
  </r>
  <r>
    <x v="726"/>
  </r>
  <r>
    <x v="727"/>
  </r>
  <r>
    <x v="728"/>
  </r>
  <r>
    <x v="729"/>
  </r>
  <r>
    <x v="730"/>
  </r>
  <r>
    <x v="731"/>
  </r>
  <r>
    <x v="732"/>
  </r>
  <r>
    <x v="392"/>
  </r>
  <r>
    <x v="170"/>
  </r>
  <r>
    <x v="733"/>
  </r>
  <r>
    <x v="734"/>
  </r>
  <r>
    <x v="231"/>
  </r>
  <r>
    <x v="35"/>
  </r>
  <r>
    <x v="231"/>
  </r>
  <r>
    <x v="269"/>
  </r>
  <r>
    <x v="735"/>
  </r>
  <r>
    <x v="736"/>
  </r>
  <r>
    <x v="674"/>
  </r>
  <r>
    <x v="737"/>
  </r>
  <r>
    <x v="269"/>
  </r>
  <r>
    <x v="154"/>
  </r>
  <r>
    <x v="410"/>
  </r>
  <r>
    <x v="738"/>
  </r>
  <r>
    <x v="227"/>
  </r>
  <r>
    <x v="739"/>
  </r>
  <r>
    <x v="201"/>
  </r>
  <r>
    <x v="740"/>
  </r>
  <r>
    <x v="181"/>
  </r>
  <r>
    <x v="736"/>
  </r>
  <r>
    <x v="741"/>
  </r>
  <r>
    <x v="0"/>
  </r>
  <r>
    <x v="449"/>
  </r>
  <r>
    <x v="742"/>
  </r>
  <r>
    <x v="743"/>
  </r>
  <r>
    <x v="744"/>
  </r>
  <r>
    <x v="130"/>
  </r>
  <r>
    <x v="745"/>
  </r>
  <r>
    <x v="95"/>
  </r>
  <r>
    <x v="746"/>
  </r>
  <r>
    <x v="747"/>
  </r>
  <r>
    <x v="748"/>
  </r>
  <r>
    <x v="749"/>
  </r>
  <r>
    <x v="750"/>
  </r>
  <r>
    <x v="751"/>
  </r>
  <r>
    <x v="582"/>
  </r>
  <r>
    <x v="157"/>
  </r>
  <r>
    <x v="602"/>
  </r>
  <r>
    <x v="752"/>
  </r>
  <r>
    <x v="753"/>
  </r>
  <r>
    <x v="754"/>
  </r>
  <r>
    <x v="54"/>
  </r>
  <r>
    <x v="755"/>
  </r>
  <r>
    <x v="756"/>
  </r>
  <r>
    <x v="641"/>
  </r>
  <r>
    <x v="757"/>
  </r>
  <r>
    <x v="690"/>
  </r>
  <r>
    <x v="477"/>
  </r>
  <r>
    <x v="758"/>
  </r>
  <r>
    <x v="759"/>
  </r>
  <r>
    <x v="659"/>
  </r>
  <r>
    <x v="760"/>
  </r>
  <r>
    <x v="761"/>
  </r>
  <r>
    <x v="762"/>
  </r>
  <r>
    <x v="89"/>
  </r>
  <r>
    <x v="659"/>
  </r>
  <r>
    <x v="760"/>
  </r>
  <r>
    <x v="98"/>
  </r>
  <r>
    <x v="146"/>
  </r>
  <r>
    <x v="462"/>
  </r>
  <r>
    <x v="763"/>
  </r>
  <r>
    <x v="764"/>
  </r>
  <r>
    <x v="765"/>
  </r>
  <r>
    <x v="766"/>
  </r>
  <r>
    <x v="146"/>
  </r>
  <r>
    <x v="767"/>
  </r>
  <r>
    <x v="768"/>
  </r>
  <r>
    <x v="769"/>
  </r>
  <r>
    <x v="172"/>
  </r>
  <r>
    <x v="770"/>
  </r>
  <r>
    <x v="159"/>
  </r>
  <r>
    <x v="98"/>
  </r>
  <r>
    <x v="771"/>
  </r>
  <r>
    <x v="772"/>
  </r>
  <r>
    <x v="773"/>
  </r>
  <r>
    <x v="146"/>
  </r>
  <r>
    <x v="763"/>
  </r>
  <r>
    <x v="764"/>
  </r>
  <r>
    <x v="222"/>
  </r>
  <r>
    <x v="222"/>
  </r>
  <r>
    <x v="774"/>
  </r>
  <r>
    <x v="775"/>
  </r>
  <r>
    <x v="171"/>
  </r>
  <r>
    <x v="776"/>
  </r>
  <r>
    <x v="105"/>
  </r>
  <r>
    <x v="106"/>
  </r>
  <r>
    <x v="777"/>
  </r>
  <r>
    <x v="157"/>
  </r>
  <r>
    <x v="522"/>
  </r>
  <r>
    <x v="73"/>
  </r>
  <r>
    <x v="778"/>
  </r>
  <r>
    <x v="393"/>
  </r>
  <r>
    <x v="779"/>
  </r>
  <r>
    <x v="780"/>
  </r>
  <r>
    <x v="781"/>
  </r>
  <r>
    <x v="139"/>
  </r>
  <r>
    <x v="5"/>
  </r>
  <r>
    <x v="782"/>
  </r>
  <r>
    <x v="783"/>
  </r>
  <r>
    <x v="784"/>
  </r>
  <r>
    <x v="16"/>
  </r>
  <r>
    <x v="114"/>
  </r>
  <r>
    <x v="560"/>
  </r>
  <r>
    <x v="785"/>
  </r>
  <r>
    <x v="388"/>
  </r>
  <r>
    <x v="786"/>
  </r>
  <r>
    <x v="787"/>
  </r>
  <r>
    <x v="145"/>
  </r>
  <r>
    <x v="169"/>
  </r>
  <r>
    <x v="788"/>
  </r>
  <r>
    <x v="789"/>
  </r>
  <r>
    <x v="659"/>
  </r>
  <r>
    <x v="790"/>
  </r>
  <r>
    <x v="791"/>
  </r>
  <r>
    <x v="785"/>
  </r>
  <r>
    <x v="215"/>
  </r>
  <r>
    <x v="792"/>
  </r>
  <r>
    <x v="793"/>
  </r>
  <r>
    <x v="794"/>
  </r>
  <r>
    <x v="795"/>
  </r>
  <r>
    <x v="796"/>
  </r>
  <r>
    <x v="797"/>
  </r>
  <r>
    <x v="798"/>
  </r>
  <r>
    <x v="785"/>
  </r>
  <r>
    <x v="799"/>
  </r>
  <r>
    <x v="800"/>
  </r>
  <r>
    <x v="105"/>
  </r>
  <r>
    <x v="786"/>
  </r>
  <r>
    <x v="801"/>
  </r>
  <r>
    <x v="790"/>
  </r>
  <r>
    <x v="802"/>
  </r>
  <r>
    <x v="786"/>
  </r>
  <r>
    <x v="5"/>
  </r>
  <r>
    <x v="801"/>
  </r>
  <r>
    <x v="803"/>
  </r>
  <r>
    <x v="239"/>
  </r>
  <r>
    <x v="666"/>
  </r>
  <r>
    <x v="786"/>
  </r>
  <r>
    <x v="105"/>
  </r>
  <r>
    <x v="6"/>
  </r>
  <r>
    <x v="804"/>
  </r>
  <r>
    <x v="805"/>
  </r>
  <r>
    <x v="803"/>
  </r>
  <r>
    <x v="806"/>
  </r>
  <r>
    <x v="807"/>
  </r>
  <r>
    <x v="808"/>
  </r>
  <r>
    <x v="809"/>
  </r>
  <r>
    <x v="810"/>
  </r>
  <r>
    <x v="811"/>
  </r>
  <r>
    <x v="799"/>
  </r>
  <r>
    <x v="302"/>
  </r>
  <r>
    <x v="398"/>
  </r>
  <r>
    <x v="90"/>
  </r>
  <r>
    <x v="812"/>
  </r>
  <r>
    <x v="813"/>
  </r>
  <r>
    <x v="5"/>
  </r>
  <r>
    <x v="814"/>
  </r>
  <r>
    <x v="90"/>
  </r>
  <r>
    <x v="815"/>
  </r>
  <r>
    <x v="816"/>
  </r>
  <r>
    <x v="817"/>
  </r>
  <r>
    <x v="574"/>
  </r>
  <r>
    <x v="818"/>
  </r>
  <r>
    <x v="231"/>
  </r>
  <r>
    <x v="398"/>
  </r>
  <r>
    <x v="642"/>
  </r>
  <r>
    <x v="819"/>
  </r>
  <r>
    <x v="820"/>
  </r>
  <r>
    <x v="339"/>
  </r>
  <r>
    <x v="812"/>
  </r>
  <r>
    <x v="813"/>
  </r>
  <r>
    <x v="821"/>
  </r>
  <r>
    <x v="268"/>
  </r>
  <r>
    <x v="114"/>
  </r>
  <r>
    <x v="822"/>
  </r>
  <r>
    <x v="81"/>
  </r>
  <r>
    <x v="823"/>
  </r>
  <r>
    <x v="824"/>
  </r>
  <r>
    <x v="404"/>
  </r>
  <r>
    <x v="241"/>
  </r>
  <r>
    <x v="130"/>
  </r>
  <r>
    <x v="388"/>
  </r>
  <r>
    <x v="825"/>
  </r>
  <r>
    <x v="826"/>
  </r>
  <r>
    <x v="388"/>
  </r>
  <r>
    <x v="827"/>
  </r>
  <r>
    <x v="828"/>
  </r>
  <r>
    <x v="829"/>
  </r>
  <r>
    <x v="830"/>
  </r>
  <r>
    <x v="831"/>
  </r>
  <r>
    <x v="832"/>
  </r>
  <r>
    <x v="645"/>
  </r>
  <r>
    <x v="130"/>
  </r>
  <r>
    <x v="388"/>
  </r>
  <r>
    <x v="833"/>
  </r>
  <r>
    <x v="834"/>
  </r>
  <r>
    <x v="394"/>
  </r>
  <r>
    <x v="835"/>
  </r>
  <r>
    <x v="231"/>
  </r>
  <r>
    <x v="836"/>
  </r>
  <r>
    <x v="798"/>
  </r>
  <r>
    <x v="5"/>
  </r>
  <r>
    <x v="837"/>
  </r>
  <r>
    <x v="229"/>
  </r>
  <r>
    <x v="838"/>
  </r>
  <r>
    <x v="3"/>
  </r>
  <r>
    <x v="839"/>
  </r>
  <r>
    <x v="90"/>
  </r>
  <r>
    <x v="840"/>
  </r>
  <r>
    <x v="841"/>
  </r>
  <r>
    <x v="842"/>
  </r>
  <r>
    <x v="843"/>
  </r>
  <r>
    <x v="844"/>
  </r>
  <r>
    <x v="231"/>
  </r>
  <r>
    <x v="16"/>
  </r>
  <r>
    <x v="845"/>
  </r>
  <r>
    <x v="846"/>
  </r>
  <r>
    <x v="353"/>
  </r>
  <r>
    <x v="847"/>
  </r>
  <r>
    <x v="848"/>
  </r>
  <r>
    <x v="849"/>
  </r>
  <r>
    <x v="850"/>
  </r>
  <r>
    <x v="846"/>
  </r>
  <r>
    <x v="721"/>
  </r>
  <r>
    <x v="273"/>
  </r>
  <r>
    <x v="851"/>
  </r>
  <r>
    <x v="852"/>
  </r>
  <r>
    <x v="853"/>
  </r>
  <r>
    <x v="854"/>
  </r>
  <r>
    <x v="855"/>
  </r>
  <r>
    <x v="812"/>
  </r>
  <r>
    <x v="856"/>
  </r>
  <r>
    <x v="857"/>
  </r>
  <r>
    <x v="858"/>
  </r>
  <r>
    <x v="859"/>
  </r>
  <r>
    <x v="648"/>
  </r>
  <r>
    <x v="860"/>
  </r>
  <r>
    <x v="861"/>
  </r>
  <r>
    <x v="862"/>
  </r>
  <r>
    <x v="863"/>
  </r>
  <r>
    <x v="864"/>
  </r>
  <r>
    <x v="865"/>
  </r>
  <r>
    <x v="244"/>
  </r>
  <r>
    <x v="866"/>
  </r>
  <r>
    <x v="867"/>
  </r>
  <r>
    <x v="868"/>
  </r>
  <r>
    <x v="563"/>
  </r>
  <r>
    <x v="869"/>
  </r>
  <r>
    <x v="579"/>
  </r>
  <r>
    <x v="5"/>
  </r>
  <r>
    <x v="563"/>
  </r>
  <r>
    <x v="867"/>
  </r>
  <r>
    <x v="868"/>
  </r>
  <r>
    <x v="870"/>
  </r>
  <r>
    <x v="388"/>
  </r>
  <r>
    <x v="871"/>
  </r>
  <r>
    <x v="872"/>
  </r>
  <r>
    <x v="873"/>
  </r>
  <r>
    <x v="105"/>
  </r>
  <r>
    <x v="874"/>
  </r>
  <r>
    <x v="875"/>
  </r>
  <r>
    <x v="876"/>
  </r>
  <r>
    <x v="877"/>
  </r>
  <r>
    <x v="878"/>
  </r>
  <r>
    <x v="879"/>
  </r>
  <r>
    <x v="880"/>
  </r>
  <r>
    <x v="154"/>
  </r>
  <r>
    <x v="881"/>
  </r>
  <r>
    <x v="742"/>
  </r>
  <r>
    <x v="685"/>
  </r>
  <r>
    <x v="882"/>
  </r>
  <r>
    <x v="146"/>
  </r>
  <r>
    <x v="5"/>
  </r>
  <r>
    <x v="146"/>
  </r>
  <r>
    <x v="254"/>
  </r>
  <r>
    <x v="883"/>
  </r>
  <r>
    <x v="877"/>
  </r>
  <r>
    <x v="884"/>
  </r>
  <r>
    <x v="885"/>
  </r>
  <r>
    <x v="501"/>
  </r>
  <r>
    <x v="393"/>
  </r>
  <r>
    <x v="886"/>
  </r>
  <r>
    <x v="887"/>
  </r>
  <r>
    <x v="888"/>
  </r>
  <r>
    <x v="889"/>
  </r>
  <r>
    <x v="890"/>
  </r>
  <r>
    <x v="464"/>
  </r>
  <r>
    <x v="216"/>
  </r>
  <r>
    <x v="798"/>
  </r>
  <r>
    <x v="891"/>
  </r>
  <r>
    <x v="145"/>
  </r>
  <r>
    <x v="892"/>
  </r>
  <r>
    <x v="893"/>
  </r>
  <r>
    <x v="35"/>
  </r>
  <r>
    <x v="98"/>
  </r>
  <r>
    <x v="742"/>
  </r>
  <r>
    <x v="894"/>
  </r>
  <r>
    <x v="744"/>
  </r>
  <r>
    <x v="877"/>
  </r>
  <r>
    <x v="895"/>
  </r>
  <r>
    <x v="896"/>
  </r>
  <r>
    <x v="170"/>
  </r>
  <r>
    <x v="83"/>
  </r>
  <r>
    <x v="395"/>
  </r>
  <r>
    <x v="273"/>
  </r>
  <r>
    <x v="415"/>
  </r>
  <r>
    <x v="393"/>
  </r>
  <r>
    <x v="607"/>
  </r>
  <r>
    <x v="17"/>
  </r>
  <r>
    <x v="897"/>
  </r>
  <r>
    <x v="898"/>
  </r>
  <r>
    <x v="899"/>
  </r>
  <r>
    <x v="900"/>
  </r>
  <r>
    <x v="901"/>
  </r>
  <r>
    <x v="35"/>
  </r>
  <r>
    <x v="100"/>
  </r>
  <r>
    <x v="388"/>
  </r>
  <r>
    <x v="902"/>
  </r>
  <r>
    <x v="903"/>
  </r>
  <r>
    <x v="904"/>
  </r>
  <r>
    <x v="905"/>
  </r>
  <r>
    <x v="231"/>
  </r>
  <r>
    <x v="114"/>
  </r>
  <r>
    <x v="906"/>
  </r>
  <r>
    <x v="907"/>
  </r>
  <r>
    <x v="35"/>
  </r>
  <r>
    <x v="378"/>
  </r>
  <r>
    <x v="908"/>
  </r>
  <r>
    <x v="12"/>
  </r>
  <r>
    <x v="909"/>
  </r>
  <r>
    <x v="910"/>
  </r>
  <r>
    <x v="911"/>
  </r>
  <r>
    <x v="912"/>
  </r>
  <r>
    <x v="913"/>
  </r>
  <r>
    <x v="82"/>
  </r>
  <r>
    <x v="83"/>
  </r>
  <r>
    <x v="264"/>
  </r>
  <r>
    <x v="914"/>
  </r>
  <r>
    <x v="690"/>
  </r>
  <r>
    <x v="915"/>
  </r>
  <r>
    <x v="273"/>
  </r>
  <r>
    <x v="916"/>
  </r>
  <r>
    <x v="917"/>
  </r>
  <r>
    <x v="918"/>
  </r>
  <r>
    <x v="919"/>
  </r>
  <r>
    <x v="920"/>
  </r>
  <r>
    <x v="275"/>
  </r>
  <r>
    <x v="921"/>
  </r>
  <r>
    <x v="922"/>
  </r>
  <r>
    <x v="923"/>
  </r>
  <r>
    <x v="924"/>
  </r>
  <r>
    <x v="134"/>
  </r>
  <r>
    <x v="207"/>
  </r>
  <r>
    <x v="925"/>
  </r>
  <r>
    <x v="926"/>
  </r>
  <r>
    <x v="105"/>
  </r>
  <r>
    <x v="927"/>
  </r>
  <r>
    <x v="273"/>
  </r>
  <r>
    <x v="928"/>
  </r>
  <r>
    <x v="135"/>
  </r>
  <r>
    <x v="929"/>
  </r>
  <r>
    <x v="930"/>
  </r>
  <r>
    <x v="931"/>
  </r>
  <r>
    <x v="0"/>
  </r>
  <r>
    <x v="6"/>
  </r>
  <r>
    <x v="411"/>
  </r>
  <r>
    <x v="932"/>
  </r>
  <r>
    <x v="933"/>
  </r>
  <r>
    <x v="934"/>
  </r>
  <r>
    <x v="935"/>
  </r>
  <r>
    <x v="922"/>
  </r>
  <r>
    <x v="936"/>
  </r>
  <r>
    <x v="937"/>
  </r>
  <r>
    <x v="683"/>
  </r>
  <r>
    <x v="365"/>
  </r>
  <r>
    <x v="938"/>
  </r>
  <r>
    <x v="832"/>
  </r>
  <r>
    <x v="666"/>
  </r>
  <r>
    <x v="1"/>
  </r>
  <r>
    <x v="939"/>
  </r>
  <r>
    <x v="940"/>
  </r>
  <r>
    <x v="310"/>
  </r>
  <r>
    <x v="225"/>
  </r>
  <r>
    <x v="106"/>
  </r>
  <r>
    <x v="898"/>
  </r>
  <r>
    <x v="941"/>
  </r>
  <r>
    <x v="942"/>
  </r>
  <r>
    <x v="76"/>
  </r>
  <r>
    <x v="943"/>
  </r>
  <r>
    <x v="944"/>
  </r>
  <r>
    <x v="945"/>
  </r>
  <r>
    <x v="946"/>
  </r>
  <r>
    <x v="763"/>
  </r>
  <r>
    <x v="947"/>
  </r>
  <r>
    <x v="248"/>
  </r>
  <r>
    <x v="948"/>
  </r>
  <r>
    <x v="949"/>
  </r>
  <r>
    <x v="950"/>
  </r>
  <r>
    <x v="925"/>
  </r>
  <r>
    <x v="169"/>
  </r>
  <r>
    <x v="106"/>
  </r>
  <r>
    <x v="951"/>
  </r>
  <r>
    <x v="952"/>
  </r>
  <r>
    <x v="436"/>
  </r>
  <r>
    <x v="546"/>
  </r>
  <r>
    <x v="215"/>
  </r>
  <r>
    <x v="953"/>
  </r>
  <r>
    <x v="129"/>
  </r>
  <r>
    <x v="954"/>
  </r>
  <r>
    <x v="955"/>
  </r>
  <r>
    <x v="105"/>
  </r>
  <r>
    <x v="956"/>
  </r>
  <r>
    <x v="580"/>
  </r>
  <r>
    <x v="346"/>
  </r>
  <r>
    <x v="877"/>
  </r>
  <r>
    <x v="76"/>
  </r>
  <r>
    <x v="957"/>
  </r>
  <r>
    <x v="958"/>
  </r>
  <r>
    <x v="959"/>
  </r>
  <r>
    <x v="960"/>
  </r>
  <r>
    <x v="169"/>
  </r>
  <r>
    <x v="961"/>
  </r>
  <r>
    <x v="123"/>
  </r>
  <r>
    <x v="962"/>
  </r>
  <r>
    <x v="386"/>
  </r>
  <r>
    <x v="231"/>
  </r>
  <r>
    <x v="963"/>
  </r>
  <r>
    <x v="322"/>
  </r>
  <r>
    <x v="580"/>
  </r>
  <r>
    <x v="956"/>
  </r>
  <r>
    <x v="125"/>
  </r>
  <r>
    <x v="660"/>
  </r>
  <r>
    <x v="964"/>
  </r>
  <r>
    <x v="965"/>
  </r>
  <r>
    <x v="966"/>
  </r>
  <r>
    <x v="154"/>
  </r>
  <r>
    <x v="725"/>
  </r>
  <r>
    <x v="411"/>
  </r>
  <r>
    <x v="967"/>
  </r>
  <r>
    <x v="658"/>
  </r>
  <r>
    <x v="763"/>
  </r>
  <r>
    <x v="968"/>
  </r>
  <r>
    <x v="969"/>
  </r>
  <r>
    <x v="146"/>
  </r>
  <r>
    <x v="970"/>
  </r>
  <r>
    <x v="971"/>
  </r>
  <r>
    <x v="781"/>
  </r>
  <r>
    <x v="483"/>
  </r>
  <r>
    <x v="972"/>
  </r>
  <r>
    <x v="973"/>
  </r>
  <r>
    <x v="241"/>
  </r>
  <r>
    <x v="974"/>
  </r>
  <r>
    <x v="956"/>
  </r>
  <r>
    <x v="0"/>
  </r>
  <r>
    <x v="16"/>
  </r>
  <r>
    <x v="975"/>
  </r>
  <r>
    <x v="363"/>
  </r>
  <r>
    <x v="588"/>
  </r>
  <r>
    <x v="976"/>
  </r>
  <r>
    <x v="977"/>
  </r>
  <r>
    <x v="978"/>
  </r>
  <r>
    <x v="588"/>
  </r>
  <r>
    <x v="215"/>
  </r>
  <r>
    <x v="979"/>
  </r>
  <r>
    <x v="113"/>
  </r>
  <r>
    <x v="980"/>
  </r>
  <r>
    <x v="981"/>
  </r>
  <r>
    <x v="655"/>
  </r>
  <r>
    <x v="982"/>
  </r>
  <r>
    <x v="983"/>
  </r>
  <r>
    <x v="984"/>
  </r>
  <r>
    <x v="985"/>
  </r>
  <r>
    <x v="84"/>
  </r>
  <r>
    <x v="795"/>
  </r>
  <r>
    <x v="5"/>
  </r>
  <r>
    <x v="986"/>
  </r>
  <r>
    <x v="987"/>
  </r>
  <r>
    <x v="988"/>
  </r>
  <r>
    <x v="989"/>
  </r>
  <r>
    <x v="990"/>
  </r>
  <r>
    <x v="216"/>
  </r>
  <r>
    <x v="991"/>
  </r>
  <r>
    <x v="992"/>
  </r>
  <r>
    <x v="993"/>
  </r>
  <r>
    <x v="994"/>
  </r>
  <r>
    <x v="995"/>
  </r>
  <r>
    <x v="172"/>
  </r>
  <r>
    <x v="996"/>
  </r>
  <r>
    <x v="997"/>
  </r>
  <r>
    <x v="998"/>
  </r>
  <r>
    <x v="925"/>
  </r>
  <r>
    <x v="40"/>
  </r>
  <r>
    <x v="411"/>
  </r>
  <r>
    <x v="159"/>
  </r>
  <r>
    <x v="999"/>
  </r>
  <r>
    <x v="1000"/>
  </r>
  <r>
    <x v="409"/>
  </r>
  <r>
    <x v="1001"/>
  </r>
  <r>
    <x v="1002"/>
  </r>
  <r>
    <x v="1003"/>
  </r>
  <r>
    <x v="1004"/>
  </r>
  <r>
    <x v="179"/>
  </r>
  <r>
    <x v="588"/>
  </r>
  <r>
    <x v="973"/>
  </r>
  <r>
    <x v="826"/>
  </r>
  <r>
    <x v="599"/>
  </r>
  <r>
    <x v="1005"/>
  </r>
  <r>
    <x v="1006"/>
  </r>
  <r>
    <x v="847"/>
  </r>
  <r>
    <x v="1007"/>
  </r>
  <r>
    <x v="1008"/>
  </r>
  <r>
    <x v="1009"/>
  </r>
  <r>
    <x v="847"/>
  </r>
  <r>
    <x v="1010"/>
  </r>
  <r>
    <x v="1011"/>
  </r>
  <r>
    <x v="1007"/>
  </r>
  <r>
    <x v="1008"/>
  </r>
  <r>
    <x v="1009"/>
  </r>
  <r>
    <x v="847"/>
  </r>
  <r>
    <x v="353"/>
  </r>
  <r>
    <x v="1012"/>
  </r>
  <r>
    <x v="847"/>
  </r>
  <r>
    <x v="1010"/>
  </r>
  <r>
    <x v="106"/>
  </r>
  <r>
    <x v="1013"/>
  </r>
  <r>
    <x v="1014"/>
  </r>
  <r>
    <x v="218"/>
  </r>
  <r>
    <x v="1015"/>
  </r>
  <r>
    <x v="81"/>
  </r>
  <r>
    <x v="1016"/>
  </r>
  <r>
    <x v="1017"/>
  </r>
  <r>
    <x v="241"/>
  </r>
  <r>
    <x v="546"/>
  </r>
  <r>
    <x v="551"/>
  </r>
  <r>
    <x v="1018"/>
  </r>
  <r>
    <x v="607"/>
  </r>
  <r>
    <x v="455"/>
  </r>
  <r>
    <x v="268"/>
  </r>
  <r>
    <x v="1019"/>
  </r>
  <r>
    <x v="619"/>
  </r>
  <r>
    <x v="1020"/>
  </r>
  <r>
    <x v="1021"/>
  </r>
  <r>
    <x v="1022"/>
  </r>
  <r>
    <x v="1023"/>
  </r>
  <r>
    <x v="1024"/>
  </r>
  <r>
    <x v="1002"/>
  </r>
  <r>
    <x v="1025"/>
  </r>
  <r>
    <x v="1026"/>
  </r>
  <r>
    <x v="1027"/>
  </r>
  <r>
    <x v="1028"/>
  </r>
  <r>
    <x v="1029"/>
  </r>
  <r>
    <x v="10"/>
  </r>
  <r>
    <x v="174"/>
  </r>
  <r>
    <x v="417"/>
  </r>
  <r>
    <x v="1030"/>
  </r>
  <r>
    <x v="683"/>
  </r>
  <r>
    <x v="1031"/>
  </r>
  <r>
    <x v="1032"/>
  </r>
  <r>
    <x v="1033"/>
  </r>
  <r>
    <x v="4"/>
  </r>
  <r>
    <x v="5"/>
  </r>
  <r>
    <x v="324"/>
  </r>
  <r>
    <x v="1034"/>
  </r>
  <r>
    <x v="207"/>
  </r>
  <r>
    <x v="1035"/>
  </r>
  <r>
    <x v="999"/>
  </r>
  <r>
    <x v="797"/>
  </r>
  <r>
    <x v="1036"/>
  </r>
  <r>
    <x v="973"/>
  </r>
  <r>
    <x v="273"/>
  </r>
  <r>
    <x v="1037"/>
  </r>
  <r>
    <x v="681"/>
  </r>
  <r>
    <x v="896"/>
  </r>
  <r>
    <x v="1038"/>
  </r>
  <r>
    <x v="1039"/>
  </r>
  <r>
    <x v="84"/>
  </r>
  <r>
    <x v="1040"/>
  </r>
  <r>
    <x v="1041"/>
  </r>
  <r>
    <x v="113"/>
  </r>
  <r>
    <x v="658"/>
  </r>
  <r>
    <x v="304"/>
  </r>
  <r>
    <x v="1042"/>
  </r>
  <r>
    <x v="476"/>
  </r>
  <r>
    <x v="1043"/>
  </r>
  <r>
    <x v="1044"/>
  </r>
  <r>
    <x v="1045"/>
  </r>
  <r>
    <x v="1046"/>
  </r>
  <r>
    <x v="1047"/>
  </r>
  <r>
    <x v="1048"/>
  </r>
  <r>
    <x v="1049"/>
  </r>
  <r>
    <x v="1050"/>
  </r>
  <r>
    <x v="1051"/>
  </r>
  <r>
    <x v="1052"/>
  </r>
  <r>
    <x v="1028"/>
  </r>
  <r>
    <x v="1030"/>
  </r>
  <r>
    <x v="1053"/>
  </r>
  <r>
    <x v="1054"/>
  </r>
  <r>
    <x v="394"/>
  </r>
  <r>
    <x v="386"/>
  </r>
  <r>
    <x v="1055"/>
  </r>
  <r>
    <x v="1056"/>
  </r>
  <r>
    <x v="10"/>
  </r>
  <r>
    <x v="1057"/>
  </r>
  <r>
    <x v="1058"/>
  </r>
  <r>
    <x v="16"/>
  </r>
  <r>
    <x v="1059"/>
  </r>
  <r>
    <x v="1060"/>
  </r>
  <r>
    <x v="1061"/>
  </r>
  <r>
    <x v="1062"/>
  </r>
  <r>
    <x v="1063"/>
  </r>
  <r>
    <x v="1064"/>
  </r>
  <r>
    <x v="1065"/>
  </r>
  <r>
    <x v="88"/>
  </r>
  <r>
    <x v="595"/>
  </r>
  <r>
    <x v="1066"/>
  </r>
  <r>
    <x v="175"/>
  </r>
  <r>
    <x v="214"/>
  </r>
  <r>
    <x v="1067"/>
  </r>
  <r>
    <x v="273"/>
  </r>
  <r>
    <x v="1068"/>
  </r>
  <r>
    <x v="470"/>
  </r>
  <r>
    <x v="730"/>
  </r>
  <r>
    <x v="1069"/>
  </r>
  <r>
    <x v="424"/>
  </r>
  <r>
    <x v="264"/>
  </r>
  <r>
    <x v="1070"/>
  </r>
  <r>
    <x v="237"/>
  </r>
  <r>
    <x v="1071"/>
  </r>
  <r>
    <x v="337"/>
  </r>
  <r>
    <x v="1072"/>
  </r>
  <r>
    <x v="1073"/>
  </r>
  <r>
    <x v="838"/>
  </r>
  <r>
    <x v="6"/>
  </r>
  <r>
    <x v="1074"/>
  </r>
  <r>
    <x v="284"/>
  </r>
  <r>
    <x v="1075"/>
  </r>
  <r>
    <x v="1076"/>
  </r>
  <r>
    <x v="596"/>
  </r>
  <r>
    <x v="742"/>
  </r>
  <r>
    <x v="471"/>
  </r>
  <r>
    <x v="1077"/>
  </r>
  <r>
    <x v="239"/>
  </r>
  <r>
    <x v="744"/>
  </r>
  <r>
    <x v="154"/>
  </r>
  <r>
    <x v="1078"/>
  </r>
  <r>
    <x v="10"/>
  </r>
  <r>
    <x v="752"/>
  </r>
  <r>
    <x v="599"/>
  </r>
  <r>
    <x v="269"/>
  </r>
  <r>
    <x v="562"/>
  </r>
  <r>
    <x v="502"/>
  </r>
  <r>
    <x v="216"/>
  </r>
  <r>
    <x v="1079"/>
  </r>
  <r>
    <x v="357"/>
  </r>
  <r>
    <x v="1080"/>
  </r>
  <r>
    <x v="1081"/>
  </r>
  <r>
    <x v="1082"/>
  </r>
  <r>
    <x v="1083"/>
  </r>
  <r>
    <x v="324"/>
  </r>
  <r>
    <x v="1084"/>
  </r>
  <r>
    <x v="1085"/>
  </r>
  <r>
    <x v="357"/>
  </r>
  <r>
    <x v="1086"/>
  </r>
  <r>
    <x v="1087"/>
  </r>
  <r>
    <x v="1088"/>
  </r>
  <r>
    <x v="1089"/>
  </r>
  <r>
    <x v="1090"/>
  </r>
  <r>
    <x v="399"/>
  </r>
  <r>
    <x v="1091"/>
  </r>
  <r>
    <x v="231"/>
  </r>
  <r>
    <x v="607"/>
  </r>
  <r>
    <x v="1092"/>
  </r>
  <r>
    <x v="1093"/>
  </r>
  <r>
    <x v="1094"/>
  </r>
  <r>
    <x v="1094"/>
  </r>
  <r>
    <x v="436"/>
  </r>
  <r>
    <x v="1095"/>
  </r>
  <r>
    <x v="741"/>
  </r>
  <r>
    <x v="1096"/>
  </r>
  <r>
    <x v="1097"/>
  </r>
  <r>
    <x v="1098"/>
  </r>
  <r>
    <x v="1099"/>
  </r>
  <r>
    <x v="1100"/>
  </r>
  <r>
    <x v="1101"/>
  </r>
  <r>
    <x v="335"/>
  </r>
  <r>
    <x v="1102"/>
  </r>
  <r>
    <x v="1103"/>
  </r>
  <r>
    <x v="1104"/>
  </r>
  <r>
    <x v="1074"/>
  </r>
  <r>
    <x v="1105"/>
  </r>
  <r>
    <x v="1106"/>
  </r>
  <r>
    <x v="5"/>
  </r>
  <r>
    <x v="1107"/>
  </r>
  <r>
    <x v="1108"/>
  </r>
  <r>
    <x v="1109"/>
  </r>
  <r>
    <x v="1110"/>
  </r>
  <r>
    <x v="56"/>
  </r>
  <r>
    <x v="1111"/>
  </r>
  <r>
    <x v="1112"/>
  </r>
  <r>
    <x v="1113"/>
  </r>
  <r>
    <x v="690"/>
  </r>
  <r>
    <x v="1114"/>
  </r>
  <r>
    <x v="1115"/>
  </r>
  <r>
    <x v="343"/>
  </r>
  <r>
    <x v="347"/>
  </r>
  <r>
    <x v="410"/>
  </r>
  <r>
    <x v="335"/>
  </r>
  <r>
    <x v="1103"/>
  </r>
  <r>
    <x v="90"/>
  </r>
  <r>
    <x v="1116"/>
  </r>
  <r>
    <x v="335"/>
  </r>
  <r>
    <x v="1117"/>
  </r>
  <r>
    <x v="1106"/>
  </r>
  <r>
    <x v="795"/>
  </r>
  <r>
    <x v="1118"/>
  </r>
  <r>
    <x v="118"/>
  </r>
  <r>
    <x v="1119"/>
  </r>
  <r>
    <x v="335"/>
  </r>
  <r>
    <x v="1117"/>
  </r>
  <r>
    <x v="1120"/>
  </r>
  <r>
    <x v="363"/>
  </r>
  <r>
    <x v="1121"/>
  </r>
  <r>
    <x v="1122"/>
  </r>
  <r>
    <x v="42"/>
  </r>
  <r>
    <x v="264"/>
  </r>
  <r>
    <x v="975"/>
  </r>
  <r>
    <x v="1123"/>
  </r>
  <r>
    <x v="241"/>
  </r>
  <r>
    <x v="462"/>
  </r>
  <r>
    <x v="388"/>
  </r>
  <r>
    <x v="248"/>
  </r>
  <r>
    <x v="1124"/>
  </r>
  <r>
    <x v="5"/>
  </r>
  <r>
    <x v="1125"/>
  </r>
  <r>
    <x v="215"/>
  </r>
  <r>
    <x v="1126"/>
  </r>
  <r>
    <x v="1127"/>
  </r>
  <r>
    <x v="1128"/>
  </r>
  <r>
    <x v="349"/>
  </r>
  <r>
    <x v="1129"/>
  </r>
  <r>
    <x v="1130"/>
  </r>
  <r>
    <x v="1131"/>
  </r>
  <r>
    <x v="170"/>
  </r>
  <r>
    <x v="1132"/>
  </r>
  <r>
    <x v="1133"/>
  </r>
  <r>
    <x v="1134"/>
  </r>
  <r>
    <x v="657"/>
  </r>
  <r>
    <x v="215"/>
  </r>
  <r>
    <x v="5"/>
  </r>
  <r>
    <x v="383"/>
  </r>
  <r>
    <x v="1135"/>
  </r>
  <r>
    <x v="1136"/>
  </r>
  <r>
    <x v="1137"/>
  </r>
  <r>
    <x v="817"/>
  </r>
  <r>
    <x v="1138"/>
  </r>
  <r>
    <x v="1139"/>
  </r>
  <r>
    <x v="88"/>
  </r>
  <r>
    <x v="1140"/>
  </r>
  <r>
    <x v="269"/>
  </r>
  <r>
    <x v="657"/>
  </r>
  <r>
    <x v="1141"/>
  </r>
  <r>
    <x v="558"/>
  </r>
  <r>
    <x v="1142"/>
  </r>
  <r>
    <x v="1143"/>
  </r>
  <r>
    <x v="1144"/>
  </r>
  <r>
    <x v="1145"/>
  </r>
  <r>
    <x v="399"/>
  </r>
  <r>
    <x v="1146"/>
  </r>
  <r>
    <x v="172"/>
  </r>
  <r>
    <x v="1095"/>
  </r>
  <r>
    <x v="1147"/>
  </r>
  <r>
    <x v="1148"/>
  </r>
  <r>
    <x v="927"/>
  </r>
  <r>
    <x v="1149"/>
  </r>
  <r>
    <x v="657"/>
  </r>
  <r>
    <x v="157"/>
  </r>
  <r>
    <x v="300"/>
  </r>
  <r>
    <x v="93"/>
  </r>
  <r>
    <x v="416"/>
  </r>
  <r>
    <x v="998"/>
  </r>
  <r>
    <x v="1150"/>
  </r>
  <r>
    <x v="1151"/>
  </r>
  <r>
    <x v="805"/>
  </r>
  <r>
    <x v="1152"/>
  </r>
  <r>
    <x v="1153"/>
  </r>
  <r>
    <x v="1154"/>
  </r>
  <r>
    <x v="1155"/>
  </r>
  <r>
    <x v="19"/>
  </r>
  <r>
    <x v="735"/>
  </r>
  <r>
    <x v="1156"/>
  </r>
  <r>
    <x v="1157"/>
  </r>
  <r>
    <x v="1158"/>
  </r>
  <r>
    <x v="1159"/>
  </r>
  <r>
    <x v="1160"/>
  </r>
  <r>
    <x v="1161"/>
  </r>
  <r>
    <x v="463"/>
  </r>
  <r>
    <x v="1154"/>
  </r>
  <r>
    <x v="423"/>
  </r>
  <r>
    <x v="1162"/>
  </r>
  <r>
    <x v="98"/>
  </r>
  <r>
    <x v="1163"/>
  </r>
  <r>
    <x v="1164"/>
  </r>
  <r>
    <x v="586"/>
  </r>
  <r>
    <x v="1119"/>
  </r>
  <r>
    <x v="1165"/>
  </r>
  <r>
    <x v="968"/>
  </r>
  <r>
    <x v="1166"/>
  </r>
  <r>
    <x v="1167"/>
  </r>
  <r>
    <x v="1168"/>
  </r>
  <r>
    <x v="1169"/>
  </r>
  <r>
    <x v="1095"/>
  </r>
  <r>
    <x v="1170"/>
  </r>
  <r>
    <x v="1171"/>
  </r>
  <r>
    <x v="601"/>
  </r>
  <r>
    <x v="1172"/>
  </r>
  <r>
    <x v="980"/>
  </r>
  <r>
    <x v="1173"/>
  </r>
  <r>
    <x v="1050"/>
  </r>
  <r>
    <x v="1051"/>
  </r>
  <r>
    <x v="106"/>
  </r>
  <r>
    <x v="1174"/>
  </r>
  <r>
    <x v="1175"/>
  </r>
  <r>
    <x v="1176"/>
  </r>
  <r>
    <x v="1177"/>
  </r>
  <r>
    <x v="1169"/>
  </r>
  <r>
    <x v="1171"/>
  </r>
  <r>
    <x v="1178"/>
  </r>
  <r>
    <x v="135"/>
  </r>
  <r>
    <x v="1179"/>
  </r>
  <r>
    <x v="1180"/>
  </r>
  <r>
    <x v="1095"/>
  </r>
  <r>
    <x v="1171"/>
  </r>
  <r>
    <x v="1181"/>
  </r>
  <r>
    <x v="790"/>
  </r>
  <r>
    <x v="1172"/>
  </r>
  <r>
    <x v="324"/>
  </r>
  <r>
    <x v="1182"/>
  </r>
  <r>
    <x v="1183"/>
  </r>
  <r>
    <x v="1184"/>
  </r>
  <r>
    <x v="1185"/>
  </r>
  <r>
    <x v="1186"/>
  </r>
  <r>
    <x v="1187"/>
  </r>
  <r>
    <x v="304"/>
  </r>
  <r>
    <x v="1171"/>
  </r>
  <r>
    <x v="98"/>
  </r>
  <r>
    <x v="256"/>
  </r>
  <r>
    <x v="257"/>
  </r>
  <r>
    <x v="719"/>
  </r>
  <r>
    <x v="1188"/>
  </r>
  <r>
    <x v="421"/>
  </r>
  <r>
    <x v="474"/>
  </r>
  <r>
    <x v="1069"/>
  </r>
  <r>
    <x v="353"/>
  </r>
  <r>
    <x v="113"/>
  </r>
  <r>
    <x v="1189"/>
  </r>
  <r>
    <x v="1190"/>
  </r>
  <r>
    <x v="1191"/>
  </r>
  <r>
    <x v="1192"/>
  </r>
  <r>
    <x v="135"/>
  </r>
  <r>
    <x v="1071"/>
  </r>
  <r>
    <x v="1193"/>
  </r>
  <r>
    <x v="1194"/>
  </r>
  <r>
    <x v="1158"/>
  </r>
  <r>
    <x v="1050"/>
  </r>
  <r>
    <x v="1195"/>
  </r>
  <r>
    <x v="134"/>
  </r>
  <r>
    <x v="93"/>
  </r>
  <r>
    <x v="126"/>
  </r>
  <r>
    <x v="106"/>
  </r>
  <r>
    <x v="417"/>
  </r>
  <r>
    <x v="105"/>
  </r>
  <r>
    <x v="1196"/>
  </r>
  <r>
    <x v="1197"/>
  </r>
  <r>
    <x v="1198"/>
  </r>
  <r>
    <x v="195"/>
  </r>
  <r>
    <x v="172"/>
  </r>
  <r>
    <x v="436"/>
  </r>
  <r>
    <x v="1199"/>
  </r>
  <r>
    <x v="1200"/>
  </r>
  <r>
    <x v="792"/>
  </r>
  <r>
    <x v="1201"/>
  </r>
  <r>
    <x v="1202"/>
  </r>
  <r>
    <x v="1203"/>
  </r>
  <r>
    <x v="324"/>
  </r>
  <r>
    <x v="1204"/>
  </r>
  <r>
    <x v="700"/>
  </r>
  <r>
    <x v="1205"/>
  </r>
  <r>
    <x v="642"/>
  </r>
  <r>
    <x v="5"/>
  </r>
  <r>
    <x v="93"/>
  </r>
  <r>
    <x v="126"/>
  </r>
  <r>
    <x v="1206"/>
  </r>
  <r>
    <x v="1207"/>
  </r>
  <r>
    <x v="257"/>
  </r>
  <r>
    <x v="1208"/>
  </r>
  <r>
    <x v="1209"/>
  </r>
  <r>
    <x v="145"/>
  </r>
  <r>
    <x v="1210"/>
  </r>
  <r>
    <x v="1211"/>
  </r>
  <r>
    <x v="5"/>
  </r>
  <r>
    <x v="1212"/>
  </r>
  <r>
    <x v="1213"/>
  </r>
  <r>
    <x v="203"/>
  </r>
  <r>
    <x v="432"/>
  </r>
  <r>
    <x v="1214"/>
  </r>
  <r>
    <x v="12"/>
  </r>
  <r>
    <x v="1215"/>
  </r>
  <r>
    <x v="170"/>
  </r>
  <r>
    <x v="88"/>
  </r>
  <r>
    <x v="231"/>
  </r>
  <r>
    <x v="125"/>
  </r>
  <r>
    <x v="126"/>
  </r>
  <r>
    <x v="1216"/>
  </r>
  <r>
    <x v="580"/>
  </r>
  <r>
    <x v="1217"/>
  </r>
  <r>
    <x v="1218"/>
  </r>
  <r>
    <x v="1219"/>
  </r>
  <r>
    <x v="580"/>
  </r>
  <r>
    <x v="666"/>
  </r>
  <r>
    <x v="0"/>
  </r>
  <r>
    <x v="35"/>
  </r>
  <r>
    <x v="625"/>
  </r>
  <r>
    <x v="1220"/>
  </r>
  <r>
    <x v="242"/>
  </r>
  <r>
    <x v="1221"/>
  </r>
  <r>
    <x v="182"/>
  </r>
  <r>
    <x v="1222"/>
  </r>
  <r>
    <x v="269"/>
  </r>
  <r>
    <x v="675"/>
  </r>
  <r>
    <x v="1223"/>
  </r>
  <r>
    <x v="4"/>
  </r>
  <r>
    <x v="5"/>
  </r>
  <r>
    <x v="299"/>
  </r>
  <r>
    <x v="1120"/>
  </r>
  <r>
    <x v="195"/>
  </r>
  <r>
    <x v="1224"/>
  </r>
  <r>
    <x v="1225"/>
  </r>
  <r>
    <x v="739"/>
  </r>
  <r>
    <x v="349"/>
  </r>
  <r>
    <x v="5"/>
  </r>
  <r>
    <x v="1226"/>
  </r>
  <r>
    <x v="735"/>
  </r>
  <r>
    <x v="1227"/>
  </r>
  <r>
    <x v="1228"/>
  </r>
  <r>
    <x v="924"/>
  </r>
  <r>
    <x v="1229"/>
  </r>
  <r>
    <x v="580"/>
  </r>
  <r>
    <x v="1230"/>
  </r>
  <r>
    <x v="1037"/>
  </r>
  <r>
    <x v="681"/>
  </r>
  <r>
    <x v="1231"/>
  </r>
  <r>
    <x v="90"/>
  </r>
  <r>
    <x v="1232"/>
  </r>
  <r>
    <x v="1233"/>
  </r>
  <r>
    <x v="1228"/>
  </r>
  <r>
    <x v="1234"/>
  </r>
  <r>
    <x v="1235"/>
  </r>
  <r>
    <x v="103"/>
  </r>
  <r>
    <x v="264"/>
  </r>
  <r>
    <x v="681"/>
  </r>
  <r>
    <x v="411"/>
  </r>
  <r>
    <x v="627"/>
  </r>
  <r>
    <x v="284"/>
  </r>
  <r>
    <x v="114"/>
  </r>
  <r>
    <x v="1236"/>
  </r>
  <r>
    <x v="1236"/>
  </r>
  <r>
    <x v="757"/>
  </r>
  <r>
    <x v="1237"/>
  </r>
  <r>
    <x v="766"/>
  </r>
  <r>
    <x v="1180"/>
  </r>
  <r>
    <x v="266"/>
  </r>
  <r>
    <x v="354"/>
  </r>
  <r>
    <x v="1238"/>
  </r>
  <r>
    <x v="1239"/>
  </r>
  <r>
    <x v="1240"/>
  </r>
  <r>
    <x v="1241"/>
  </r>
  <r>
    <x v="395"/>
  </r>
  <r>
    <x v="395"/>
  </r>
  <r>
    <x v="411"/>
  </r>
  <r>
    <x v="586"/>
  </r>
  <r>
    <x v="1242"/>
  </r>
  <r>
    <x v="1243"/>
  </r>
  <r>
    <x v="1240"/>
  </r>
  <r>
    <x v="1244"/>
  </r>
  <r>
    <x v="1245"/>
  </r>
  <r>
    <x v="1246"/>
  </r>
  <r>
    <x v="491"/>
  </r>
  <r>
    <x v="1247"/>
  </r>
  <r>
    <x v="1248"/>
  </r>
  <r>
    <x v="1249"/>
  </r>
  <r>
    <x v="409"/>
  </r>
  <r>
    <x v="410"/>
  </r>
  <r>
    <x v="114"/>
  </r>
  <r>
    <x v="1250"/>
  </r>
  <r>
    <x v="1251"/>
  </r>
  <r>
    <x v="595"/>
  </r>
  <r>
    <x v="24"/>
  </r>
  <r>
    <x v="663"/>
  </r>
  <r>
    <x v="1252"/>
  </r>
  <r>
    <x v="35"/>
  </r>
  <r>
    <x v="1235"/>
  </r>
  <r>
    <x v="1253"/>
  </r>
  <r>
    <x v="1254"/>
  </r>
  <r>
    <x v="207"/>
  </r>
  <r>
    <x v="870"/>
  </r>
  <r>
    <x v="1248"/>
  </r>
  <r>
    <x v="1255"/>
  </r>
  <r>
    <x v="0"/>
  </r>
  <r>
    <x v="560"/>
  </r>
  <r>
    <x v="267"/>
  </r>
  <r>
    <x v="268"/>
  </r>
  <r>
    <x v="832"/>
  </r>
  <r>
    <x v="1256"/>
  </r>
  <r>
    <x v="1257"/>
  </r>
  <r>
    <x v="1258"/>
  </r>
  <r>
    <x v="992"/>
  </r>
  <r>
    <x v="1259"/>
  </r>
  <r>
    <x v="172"/>
  </r>
  <r>
    <x v="1260"/>
  </r>
  <r>
    <x v="76"/>
  </r>
  <r>
    <x v="1261"/>
  </r>
  <r>
    <x v="1262"/>
  </r>
  <r>
    <x v="214"/>
  </r>
  <r>
    <x v="5"/>
  </r>
  <r>
    <x v="898"/>
  </r>
  <r>
    <x v="1263"/>
  </r>
  <r>
    <x v="992"/>
  </r>
  <r>
    <x v="241"/>
  </r>
  <r>
    <x v="942"/>
  </r>
  <r>
    <x v="1233"/>
  </r>
  <r>
    <x v="331"/>
  </r>
  <r>
    <x v="285"/>
  </r>
  <r>
    <x v="1264"/>
  </r>
  <r>
    <x v="349"/>
  </r>
  <r>
    <x v="364"/>
  </r>
  <r>
    <x v="1235"/>
  </r>
  <r>
    <x v="434"/>
  </r>
  <r>
    <x v="582"/>
  </r>
  <r>
    <x v="1265"/>
  </r>
  <r>
    <x v="737"/>
  </r>
  <r>
    <x v="231"/>
  </r>
  <r>
    <x v="363"/>
  </r>
  <r>
    <x v="1266"/>
  </r>
  <r>
    <x v="1267"/>
  </r>
  <r>
    <x v="1268"/>
  </r>
  <r>
    <x v="501"/>
  </r>
  <r>
    <x v="338"/>
  </r>
  <r>
    <x v="84"/>
  </r>
  <r>
    <x v="1269"/>
  </r>
  <r>
    <x v="1270"/>
  </r>
  <r>
    <x v="62"/>
  </r>
  <r>
    <x v="21"/>
  </r>
  <r>
    <x v="1271"/>
  </r>
  <r>
    <x v="1272"/>
  </r>
  <r>
    <x v="1273"/>
  </r>
  <r>
    <x v="1274"/>
  </r>
  <r>
    <x v="1275"/>
  </r>
  <r>
    <x v="1276"/>
  </r>
  <r>
    <x v="1277"/>
  </r>
  <r>
    <x v="1278"/>
  </r>
  <r>
    <x v="277"/>
  </r>
  <r>
    <x v="722"/>
  </r>
  <r>
    <x v="106"/>
  </r>
  <r>
    <x v="95"/>
  </r>
  <r>
    <x v="1279"/>
  </r>
  <r>
    <x v="607"/>
  </r>
  <r>
    <x v="1280"/>
  </r>
  <r>
    <x v="1281"/>
  </r>
  <r>
    <x v="483"/>
  </r>
  <r>
    <x v="62"/>
  </r>
  <r>
    <x v="1282"/>
  </r>
  <r>
    <x v="172"/>
  </r>
  <r>
    <x v="1283"/>
  </r>
  <r>
    <x v="721"/>
  </r>
  <r>
    <x v="1284"/>
  </r>
  <r>
    <x v="1285"/>
  </r>
  <r>
    <x v="172"/>
  </r>
  <r>
    <x v="1286"/>
  </r>
  <r>
    <x v="410"/>
  </r>
  <r>
    <x v="860"/>
  </r>
  <r>
    <x v="383"/>
  </r>
  <r>
    <x v="334"/>
  </r>
  <r>
    <x v="331"/>
  </r>
  <r>
    <x v="1287"/>
  </r>
  <r>
    <x v="51"/>
  </r>
  <r>
    <x v="114"/>
  </r>
  <r>
    <x v="76"/>
  </r>
  <r>
    <x v="1288"/>
  </r>
  <r>
    <x v="116"/>
  </r>
  <r>
    <x v="1289"/>
  </r>
  <r>
    <x v="469"/>
  </r>
  <r>
    <x v="459"/>
  </r>
  <r>
    <x v="25"/>
  </r>
  <r>
    <x v="134"/>
  </r>
  <r>
    <x v="172"/>
  </r>
  <r>
    <x v="98"/>
  </r>
  <r>
    <x v="1290"/>
  </r>
  <r>
    <x v="1291"/>
  </r>
  <r>
    <x v="1292"/>
  </r>
  <r>
    <x v="1293"/>
  </r>
  <r>
    <x v="1294"/>
  </r>
  <r>
    <x v="779"/>
  </r>
  <r>
    <x v="980"/>
  </r>
  <r>
    <x v="1295"/>
  </r>
  <r>
    <x v="1296"/>
  </r>
  <r>
    <x v="179"/>
  </r>
  <r>
    <x v="1297"/>
  </r>
  <r>
    <x v="1298"/>
  </r>
  <r>
    <x v="105"/>
  </r>
  <r>
    <x v="637"/>
  </r>
  <r>
    <x v="1299"/>
  </r>
  <r>
    <x v="538"/>
  </r>
  <r>
    <x v="241"/>
  </r>
  <r>
    <x v="1300"/>
  </r>
  <r>
    <x v="1301"/>
  </r>
  <r>
    <x v="12"/>
  </r>
  <r>
    <x v="24"/>
  </r>
  <r>
    <x v="363"/>
  </r>
  <r>
    <x v="1302"/>
  </r>
  <r>
    <x v="1301"/>
  </r>
  <r>
    <x v="93"/>
  </r>
  <r>
    <x v="1303"/>
  </r>
  <r>
    <x v="666"/>
  </r>
  <r>
    <x v="241"/>
  </r>
  <r>
    <x v="1304"/>
  </r>
  <r>
    <x v="1305"/>
  </r>
  <r>
    <x v="118"/>
  </r>
  <r>
    <x v="1306"/>
  </r>
  <r>
    <x v="1307"/>
  </r>
  <r>
    <x v="474"/>
  </r>
  <r>
    <x v="1308"/>
  </r>
  <r>
    <x v="215"/>
  </r>
  <r>
    <x v="919"/>
  </r>
  <r>
    <x v="1309"/>
  </r>
  <r>
    <x v="862"/>
  </r>
  <r>
    <x v="919"/>
  </r>
  <r>
    <x v="574"/>
  </r>
  <r>
    <x v="1307"/>
  </r>
  <r>
    <x v="1280"/>
  </r>
  <r>
    <x v="1310"/>
  </r>
  <r>
    <x v="1101"/>
  </r>
  <r>
    <x v="1309"/>
  </r>
  <r>
    <x v="1311"/>
  </r>
  <r>
    <x v="417"/>
  </r>
  <r>
    <x v="346"/>
  </r>
  <r>
    <x v="172"/>
  </r>
  <r>
    <x v="510"/>
  </r>
  <r>
    <x v="781"/>
  </r>
  <r>
    <x v="423"/>
  </r>
  <r>
    <x v="595"/>
  </r>
  <r>
    <x v="540"/>
  </r>
  <r>
    <x v="170"/>
  </r>
  <r>
    <x v="1096"/>
  </r>
  <r>
    <x v="1074"/>
  </r>
  <r>
    <x v="1312"/>
  </r>
  <r>
    <x v="1313"/>
  </r>
  <r>
    <x v="1314"/>
  </r>
  <r>
    <x v="1315"/>
  </r>
  <r>
    <x v="417"/>
  </r>
  <r>
    <x v="1312"/>
  </r>
  <r>
    <x v="1316"/>
  </r>
  <r>
    <x v="1317"/>
  </r>
  <r>
    <x v="83"/>
  </r>
  <r>
    <x v="264"/>
  </r>
  <r>
    <x v="1318"/>
  </r>
  <r>
    <x v="1319"/>
  </r>
  <r>
    <x v="1313"/>
  </r>
  <r>
    <x v="395"/>
  </r>
  <r>
    <x v="456"/>
  </r>
  <r>
    <x v="154"/>
  </r>
  <r>
    <x v="582"/>
  </r>
  <r>
    <x v="5"/>
  </r>
  <r>
    <x v="215"/>
  </r>
  <r>
    <x v="1320"/>
  </r>
  <r>
    <x v="1321"/>
  </r>
  <r>
    <x v="700"/>
  </r>
  <r>
    <x v="1322"/>
  </r>
  <r>
    <x v="1323"/>
  </r>
  <r>
    <x v="82"/>
  </r>
  <r>
    <x v="1313"/>
  </r>
  <r>
    <x v="891"/>
  </r>
  <r>
    <x v="383"/>
  </r>
  <r>
    <x v="172"/>
  </r>
  <r>
    <x v="1312"/>
  </r>
  <r>
    <x v="1313"/>
  </r>
  <r>
    <x v="135"/>
  </r>
  <r>
    <x v="1324"/>
  </r>
  <r>
    <x v="1325"/>
  </r>
  <r>
    <x v="1326"/>
  </r>
  <r>
    <x v="21"/>
  </r>
  <r>
    <x v="1327"/>
  </r>
  <r>
    <x v="1328"/>
  </r>
  <r>
    <x v="1329"/>
  </r>
  <r>
    <x v="1330"/>
  </r>
  <r>
    <x v="172"/>
  </r>
  <r>
    <x v="1309"/>
  </r>
  <r>
    <x v="735"/>
  </r>
  <r>
    <x v="1331"/>
  </r>
  <r>
    <x v="666"/>
  </r>
  <r>
    <x v="834"/>
  </r>
  <r>
    <x v="434"/>
  </r>
  <r>
    <x v="1105"/>
  </r>
  <r>
    <x v="1332"/>
  </r>
  <r>
    <x v="207"/>
  </r>
  <r>
    <x v="1333"/>
  </r>
  <r>
    <x v="81"/>
  </r>
  <r>
    <x v="1334"/>
  </r>
  <r>
    <x v="1335"/>
  </r>
  <r>
    <x v="1336"/>
  </r>
  <r>
    <x v="1337"/>
  </r>
  <r>
    <x v="232"/>
  </r>
  <r>
    <x v="349"/>
  </r>
  <r>
    <x v="5"/>
  </r>
  <r>
    <x v="24"/>
  </r>
  <r>
    <x v="1124"/>
  </r>
  <r>
    <x v="462"/>
  </r>
  <r>
    <x v="1338"/>
  </r>
  <r>
    <x v="525"/>
  </r>
  <r>
    <x v="744"/>
  </r>
  <r>
    <x v="1339"/>
  </r>
  <r>
    <x v="1340"/>
  </r>
  <r>
    <x v="160"/>
  </r>
  <r>
    <x v="1154"/>
  </r>
  <r>
    <x v="241"/>
  </r>
  <r>
    <x v="1312"/>
  </r>
  <r>
    <x v="1341"/>
  </r>
  <r>
    <x v="1342"/>
  </r>
  <r>
    <x v="3"/>
  </r>
  <r>
    <x v="46"/>
  </r>
  <r>
    <x v="1343"/>
  </r>
  <r>
    <x v="1344"/>
  </r>
  <r>
    <x v="1345"/>
  </r>
  <r>
    <x v="1346"/>
  </r>
  <r>
    <x v="188"/>
  </r>
  <r>
    <x v="1347"/>
  </r>
  <r>
    <x v="929"/>
  </r>
  <r>
    <x v="16"/>
  </r>
  <r>
    <x v="670"/>
  </r>
  <r>
    <x v="1348"/>
  </r>
  <r>
    <x v="889"/>
  </r>
  <r>
    <x v="890"/>
  </r>
  <r>
    <x v="1349"/>
  </r>
  <r>
    <x v="421"/>
  </r>
  <r>
    <x v="75"/>
  </r>
  <r>
    <x v="154"/>
  </r>
  <r>
    <x v="64"/>
  </r>
  <r>
    <x v="1350"/>
  </r>
  <r>
    <x v="169"/>
  </r>
  <r>
    <x v="519"/>
  </r>
  <r>
    <x v="1351"/>
  </r>
  <r>
    <x v="1352"/>
  </r>
  <r>
    <x v="1353"/>
  </r>
  <r>
    <x v="1354"/>
  </r>
  <r>
    <x v="1355"/>
  </r>
  <r>
    <x v="1356"/>
  </r>
  <r>
    <x v="1357"/>
  </r>
  <r>
    <x v="1358"/>
  </r>
  <r>
    <x v="992"/>
  </r>
  <r>
    <x v="1357"/>
  </r>
  <r>
    <x v="417"/>
  </r>
  <r>
    <x v="1351"/>
  </r>
  <r>
    <x v="1352"/>
  </r>
  <r>
    <x v="1359"/>
  </r>
  <r>
    <x v="156"/>
  </r>
  <r>
    <x v="1193"/>
  </r>
  <r>
    <x v="1360"/>
  </r>
  <r>
    <x v="1360"/>
  </r>
  <r>
    <x v="59"/>
  </r>
  <r>
    <x v="1195"/>
  </r>
  <r>
    <x v="1361"/>
  </r>
  <r>
    <x v="1180"/>
  </r>
  <r>
    <x v="820"/>
  </r>
  <r>
    <x v="1326"/>
  </r>
  <r>
    <x v="1362"/>
  </r>
  <r>
    <x v="1363"/>
  </r>
  <r>
    <x v="1265"/>
  </r>
  <r>
    <x v="1007"/>
  </r>
  <r>
    <x v="1364"/>
  </r>
  <r>
    <x v="601"/>
  </r>
  <r>
    <x v="1109"/>
  </r>
  <r>
    <x v="169"/>
  </r>
  <r>
    <x v="1365"/>
  </r>
  <r>
    <x v="1216"/>
  </r>
  <r>
    <x v="1366"/>
  </r>
  <r>
    <x v="580"/>
  </r>
  <r>
    <x v="683"/>
  </r>
  <r>
    <x v="1367"/>
  </r>
  <r>
    <x v="1368"/>
  </r>
  <r>
    <x v="1369"/>
  </r>
  <r>
    <x v="1370"/>
  </r>
  <r>
    <x v="1160"/>
  </r>
  <r>
    <x v="1371"/>
  </r>
  <r>
    <x v="1372"/>
  </r>
  <r>
    <x v="1373"/>
  </r>
  <r>
    <x v="1374"/>
  </r>
  <r>
    <x v="1375"/>
  </r>
  <r>
    <x v="1376"/>
  </r>
  <r>
    <x v="1377"/>
  </r>
  <r>
    <x v="1378"/>
  </r>
  <r>
    <x v="510"/>
  </r>
  <r>
    <x v="398"/>
  </r>
  <r>
    <x v="1379"/>
  </r>
  <r>
    <x v="1380"/>
  </r>
  <r>
    <x v="1381"/>
  </r>
  <r>
    <x v="1382"/>
  </r>
  <r>
    <x v="1370"/>
  </r>
  <r>
    <x v="1383"/>
  </r>
  <r>
    <x v="553"/>
  </r>
  <r>
    <x v="1315"/>
  </r>
  <r>
    <x v="1384"/>
  </r>
  <r>
    <x v="1385"/>
  </r>
  <r>
    <x v="1386"/>
  </r>
  <r>
    <x v="354"/>
  </r>
  <r>
    <x v="98"/>
  </r>
  <r>
    <x v="1387"/>
  </r>
  <r>
    <x v="1388"/>
  </r>
  <r>
    <x v="1389"/>
  </r>
  <r>
    <x v="71"/>
  </r>
  <r>
    <x v="514"/>
  </r>
  <r>
    <x v="657"/>
  </r>
  <r>
    <x v="1312"/>
  </r>
  <r>
    <x v="655"/>
  </r>
  <r>
    <x v="1390"/>
  </r>
  <r>
    <x v="1391"/>
  </r>
  <r>
    <x v="1392"/>
  </r>
  <r>
    <x v="683"/>
  </r>
  <r>
    <x v="169"/>
  </r>
  <r>
    <x v="394"/>
  </r>
  <r>
    <x v="1393"/>
  </r>
  <r>
    <x v="331"/>
  </r>
  <r>
    <x v="364"/>
  </r>
  <r>
    <x v="82"/>
  </r>
  <r>
    <x v="1394"/>
  </r>
  <r>
    <x v="215"/>
  </r>
  <r>
    <x v="353"/>
  </r>
  <r>
    <x v="409"/>
  </r>
  <r>
    <x v="410"/>
  </r>
  <r>
    <x v="1265"/>
  </r>
  <r>
    <x v="550"/>
  </r>
  <r>
    <x v="1395"/>
  </r>
  <r>
    <x v="1389"/>
  </r>
  <r>
    <x v="4"/>
  </r>
  <r>
    <x v="5"/>
  </r>
  <r>
    <x v="1396"/>
  </r>
  <r>
    <x v="801"/>
  </r>
  <r>
    <x v="1397"/>
  </r>
  <r>
    <x v="1398"/>
  </r>
  <r>
    <x v="1399"/>
  </r>
  <r>
    <x v="1400"/>
  </r>
  <r>
    <x v="87"/>
  </r>
  <r>
    <x v="1054"/>
  </r>
  <r>
    <x v="1401"/>
  </r>
  <r>
    <x v="1402"/>
  </r>
  <r>
    <x v="1403"/>
  </r>
  <r>
    <x v="1404"/>
  </r>
  <r>
    <x v="1405"/>
  </r>
  <r>
    <x v="1406"/>
  </r>
  <r>
    <x v="474"/>
  </r>
  <r>
    <x v="1407"/>
  </r>
  <r>
    <x v="925"/>
  </r>
  <r>
    <x v="1408"/>
  </r>
  <r>
    <x v="683"/>
  </r>
  <r>
    <x v="278"/>
  </r>
  <r>
    <x v="258"/>
  </r>
  <r>
    <x v="417"/>
  </r>
  <r>
    <x v="92"/>
  </r>
  <r>
    <x v="1188"/>
  </r>
  <r>
    <x v="1409"/>
  </r>
  <r>
    <x v="1050"/>
  </r>
  <r>
    <x v="110"/>
  </r>
  <r>
    <x v="1410"/>
  </r>
  <r>
    <x v="1411"/>
  </r>
  <r>
    <x v="114"/>
  </r>
  <r>
    <x v="263"/>
  </r>
  <r>
    <x v="1412"/>
  </r>
  <r>
    <x v="1413"/>
  </r>
  <r>
    <x v="882"/>
  </r>
  <r>
    <x v="1414"/>
  </r>
  <r>
    <x v="410"/>
  </r>
  <r>
    <x v="1415"/>
  </r>
  <r>
    <x v="1416"/>
  </r>
  <r>
    <x v="828"/>
  </r>
  <r>
    <x v="1417"/>
  </r>
  <r>
    <x v="1418"/>
  </r>
  <r>
    <x v="1419"/>
  </r>
  <r>
    <x v="1420"/>
  </r>
  <r>
    <x v="1421"/>
  </r>
  <r>
    <x v="1417"/>
  </r>
  <r>
    <x v="1422"/>
  </r>
  <r>
    <x v="1423"/>
  </r>
  <r>
    <x v="1424"/>
  </r>
  <r>
    <x v="1425"/>
  </r>
  <r>
    <x v="1411"/>
  </r>
  <r>
    <x v="416"/>
  </r>
  <r>
    <x v="1005"/>
  </r>
  <r>
    <x v="725"/>
  </r>
  <r>
    <x v="363"/>
  </r>
  <r>
    <x v="1426"/>
  </r>
  <r>
    <x v="1427"/>
  </r>
  <r>
    <x v="1428"/>
  </r>
  <r>
    <x v="416"/>
  </r>
  <r>
    <x v="4"/>
  </r>
  <r>
    <x v="5"/>
  </r>
  <r>
    <x v="826"/>
  </r>
  <r>
    <x v="248"/>
  </r>
  <r>
    <x v="1124"/>
  </r>
  <r>
    <x v="180"/>
  </r>
  <r>
    <x v="378"/>
  </r>
  <r>
    <x v="586"/>
  </r>
  <r>
    <x v="898"/>
  </r>
  <r>
    <x v="1050"/>
  </r>
  <r>
    <x v="561"/>
  </r>
  <r>
    <x v="1429"/>
  </r>
  <r>
    <x v="159"/>
  </r>
  <r>
    <x v="218"/>
  </r>
  <r>
    <x v="379"/>
  </r>
  <r>
    <x v="1430"/>
  </r>
  <r>
    <x v="320"/>
  </r>
  <r>
    <x v="1171"/>
  </r>
  <r>
    <x v="1431"/>
  </r>
  <r>
    <x v="248"/>
  </r>
  <r>
    <x v="331"/>
  </r>
  <r>
    <x v="203"/>
  </r>
  <r>
    <x v="204"/>
  </r>
  <r>
    <x v="1432"/>
  </r>
  <r>
    <x v="1433"/>
  </r>
  <r>
    <x v="214"/>
  </r>
  <r>
    <x v="5"/>
  </r>
  <r>
    <x v="154"/>
  </r>
  <r>
    <x v="725"/>
  </r>
  <r>
    <x v="1434"/>
  </r>
  <r>
    <x v="1435"/>
  </r>
  <r>
    <x v="1436"/>
  </r>
  <r>
    <x v="1437"/>
  </r>
  <r>
    <x v="130"/>
  </r>
  <r>
    <x v="1438"/>
  </r>
  <r>
    <x v="93"/>
  </r>
  <r>
    <x v="1439"/>
  </r>
  <r>
    <x v="1440"/>
  </r>
  <r>
    <x v="134"/>
  </r>
  <r>
    <x v="1441"/>
  </r>
  <r>
    <x v="1442"/>
  </r>
  <r>
    <x v="540"/>
  </r>
  <r>
    <x v="1443"/>
  </r>
  <r>
    <x v="1444"/>
  </r>
  <r>
    <x v="474"/>
  </r>
  <r>
    <x v="1442"/>
  </r>
  <r>
    <x v="877"/>
  </r>
  <r>
    <x v="1445"/>
  </r>
  <r>
    <x v="1446"/>
  </r>
  <r>
    <x v="1447"/>
  </r>
  <r>
    <x v="92"/>
  </r>
  <r>
    <x v="1448"/>
  </r>
  <r>
    <x v="1449"/>
  </r>
  <r>
    <x v="264"/>
  </r>
  <r>
    <x v="1450"/>
  </r>
  <r>
    <x v="1451"/>
  </r>
  <r>
    <x v="1452"/>
  </r>
  <r>
    <x v="157"/>
  </r>
  <r>
    <x v="1453"/>
  </r>
  <r>
    <x v="1454"/>
  </r>
  <r>
    <x v="1442"/>
  </r>
  <r>
    <x v="1455"/>
  </r>
  <r>
    <x v="1456"/>
  </r>
  <r>
    <x v="1442"/>
  </r>
  <r>
    <x v="1457"/>
  </r>
  <r>
    <x v="1458"/>
  </r>
  <r>
    <x v="130"/>
  </r>
  <r>
    <x v="465"/>
  </r>
  <r>
    <x v="1459"/>
  </r>
  <r>
    <x v="169"/>
  </r>
  <r>
    <x v="106"/>
  </r>
  <r>
    <x v="1460"/>
  </r>
  <r>
    <x v="448"/>
  </r>
  <r>
    <x v="1461"/>
  </r>
  <r>
    <x v="216"/>
  </r>
  <r>
    <x v="1462"/>
  </r>
  <r>
    <x v="914"/>
  </r>
  <r>
    <x v="413"/>
  </r>
  <r>
    <x v="417"/>
  </r>
  <r>
    <x v="1463"/>
  </r>
  <r>
    <x v="1464"/>
  </r>
  <r>
    <x v="1465"/>
  </r>
  <r>
    <x v="105"/>
  </r>
  <r>
    <x v="1466"/>
  </r>
  <r>
    <x v="1090"/>
  </r>
  <r>
    <x v="93"/>
  </r>
  <r>
    <x v="1467"/>
  </r>
  <r>
    <x v="1468"/>
  </r>
  <r>
    <x v="1469"/>
  </r>
  <r>
    <x v="1470"/>
  </r>
  <r>
    <x v="1471"/>
  </r>
  <r>
    <x v="265"/>
  </r>
  <r>
    <x v="394"/>
  </r>
  <r>
    <x v="386"/>
  </r>
  <r>
    <x v="1472"/>
  </r>
  <r>
    <x v="114"/>
  </r>
  <r>
    <x v="1473"/>
  </r>
  <r>
    <x v="1474"/>
  </r>
  <r>
    <x v="1475"/>
  </r>
  <r>
    <x v="215"/>
  </r>
  <r>
    <x v="203"/>
  </r>
  <r>
    <x v="1156"/>
  </r>
  <r>
    <x v="1095"/>
  </r>
  <r>
    <x v="12"/>
  </r>
  <r>
    <x v="660"/>
  </r>
  <r>
    <x v="1476"/>
  </r>
  <r>
    <x v="334"/>
  </r>
  <r>
    <x v="1477"/>
  </r>
  <r>
    <x v="12"/>
  </r>
  <r>
    <x v="1478"/>
  </r>
  <r>
    <x v="1029"/>
  </r>
  <r>
    <x v="6"/>
  </r>
  <r>
    <x v="118"/>
  </r>
  <r>
    <x v="1479"/>
  </r>
  <r>
    <x v="1480"/>
  </r>
  <r>
    <x v="154"/>
  </r>
  <r>
    <x v="22"/>
  </r>
  <r>
    <x v="877"/>
  </r>
  <r>
    <x v="1481"/>
  </r>
  <r>
    <x v="216"/>
  </r>
  <r>
    <x v="46"/>
  </r>
  <r>
    <x v="1438"/>
  </r>
  <r>
    <x v="1482"/>
  </r>
  <r>
    <x v="1191"/>
  </r>
  <r>
    <x v="1483"/>
  </r>
  <r>
    <x v="1484"/>
  </r>
  <r>
    <x v="43"/>
  </r>
  <r>
    <x v="1485"/>
  </r>
  <r>
    <x v="1486"/>
  </r>
  <r>
    <x v="378"/>
  </r>
  <r>
    <x v="1487"/>
  </r>
  <r>
    <x v="1488"/>
  </r>
  <r>
    <x v="1438"/>
  </r>
  <r>
    <x v="215"/>
  </r>
  <r>
    <x v="154"/>
  </r>
  <r>
    <x v="1489"/>
  </r>
  <r>
    <x v="134"/>
  </r>
  <r>
    <x v="701"/>
  </r>
  <r>
    <x v="1442"/>
  </r>
  <r>
    <x v="973"/>
  </r>
  <r>
    <x v="1490"/>
  </r>
  <r>
    <x v="1491"/>
  </r>
  <r>
    <x v="314"/>
  </r>
  <r>
    <x v="1492"/>
  </r>
  <r>
    <x v="715"/>
  </r>
  <r>
    <x v="1493"/>
  </r>
  <r>
    <x v="652"/>
  </r>
  <r>
    <x v="1494"/>
  </r>
  <r>
    <x v="351"/>
  </r>
  <r>
    <x v="690"/>
  </r>
  <r>
    <x v="248"/>
  </r>
  <r>
    <x v="216"/>
  </r>
  <r>
    <x v="322"/>
  </r>
  <r>
    <x v="1495"/>
  </r>
  <r>
    <x v="1496"/>
  </r>
  <r>
    <x v="1286"/>
  </r>
  <r>
    <x v="795"/>
  </r>
  <r>
    <x v="5"/>
  </r>
  <r>
    <x v="1497"/>
  </r>
  <r>
    <x v="783"/>
  </r>
  <r>
    <x v="1498"/>
  </r>
  <r>
    <x v="1499"/>
  </r>
  <r>
    <x v="860"/>
  </r>
  <r>
    <x v="1500"/>
  </r>
  <r>
    <x v="1501"/>
  </r>
  <r>
    <x v="1502"/>
  </r>
  <r>
    <x v="1503"/>
  </r>
  <r>
    <x v="1504"/>
  </r>
  <r>
    <x v="1505"/>
  </r>
  <r>
    <x v="773"/>
  </r>
  <r>
    <x v="3"/>
  </r>
  <r>
    <x v="465"/>
  </r>
  <r>
    <x v="519"/>
  </r>
  <r>
    <x v="579"/>
  </r>
  <r>
    <x v="1506"/>
  </r>
  <r>
    <x v="1507"/>
  </r>
  <r>
    <x v="1508"/>
  </r>
  <r>
    <x v="657"/>
  </r>
  <r>
    <x v="1509"/>
  </r>
  <r>
    <x v="1510"/>
  </r>
  <r>
    <x v="1511"/>
  </r>
  <r>
    <x v="1512"/>
  </r>
  <r>
    <x v="1513"/>
  </r>
  <r>
    <x v="1514"/>
  </r>
  <r>
    <x v="1515"/>
  </r>
  <r>
    <x v="1516"/>
  </r>
  <r>
    <x v="87"/>
  </r>
  <r>
    <x v="1517"/>
  </r>
  <r>
    <x v="417"/>
  </r>
  <r>
    <x v="1518"/>
  </r>
  <r>
    <x v="1519"/>
  </r>
  <r>
    <x v="1520"/>
  </r>
  <r>
    <x v="3"/>
  </r>
  <r>
    <x v="154"/>
  </r>
  <r>
    <x v="1521"/>
  </r>
  <r>
    <x v="1522"/>
  </r>
  <r>
    <x v="5"/>
  </r>
  <r>
    <x v="1523"/>
  </r>
  <r>
    <x v="1426"/>
  </r>
  <r>
    <x v="17"/>
  </r>
  <r>
    <x v="285"/>
  </r>
  <r>
    <x v="1142"/>
  </r>
  <r>
    <x v="657"/>
  </r>
  <r>
    <x v="1524"/>
  </r>
  <r>
    <x v="84"/>
  </r>
  <r>
    <x v="93"/>
  </r>
  <r>
    <x v="1525"/>
  </r>
  <r>
    <x v="998"/>
  </r>
  <r>
    <x v="1142"/>
  </r>
  <r>
    <x v="1526"/>
  </r>
  <r>
    <x v="1050"/>
  </r>
  <r>
    <x v="1527"/>
  </r>
  <r>
    <x v="456"/>
  </r>
  <r>
    <x v="1142"/>
  </r>
  <r>
    <x v="90"/>
  </r>
  <r>
    <x v="323"/>
  </r>
  <r>
    <x v="1528"/>
  </r>
  <r>
    <x v="1529"/>
  </r>
  <r>
    <x v="130"/>
  </r>
  <r>
    <x v="1530"/>
  </r>
  <r>
    <x v="322"/>
  </r>
  <r>
    <x v="1531"/>
  </r>
  <r>
    <x v="1532"/>
  </r>
  <r>
    <x v="1533"/>
  </r>
  <r>
    <x v="1534"/>
  </r>
  <r>
    <x v="1535"/>
  </r>
  <r>
    <x v="1195"/>
  </r>
  <r>
    <x v="1069"/>
  </r>
  <r>
    <x v="299"/>
  </r>
  <r>
    <x v="405"/>
  </r>
  <r>
    <x v="1034"/>
  </r>
  <r>
    <x v="1535"/>
  </r>
  <r>
    <x v="973"/>
  </r>
  <r>
    <x v="1536"/>
  </r>
  <r>
    <x v="1537"/>
  </r>
  <r>
    <x v="134"/>
  </r>
  <r>
    <x v="282"/>
  </r>
  <r>
    <x v="1442"/>
  </r>
  <r>
    <x v="1538"/>
  </r>
  <r>
    <x v="1539"/>
  </r>
  <r>
    <x v="1540"/>
  </r>
  <r>
    <x v="1223"/>
  </r>
  <r>
    <x v="642"/>
  </r>
  <r>
    <x v="1541"/>
  </r>
  <r>
    <x v="973"/>
  </r>
  <r>
    <x v="1542"/>
  </r>
  <r>
    <x v="1543"/>
  </r>
  <r>
    <x v="1544"/>
  </r>
  <r>
    <x v="417"/>
  </r>
  <r>
    <x v="398"/>
  </r>
  <r>
    <x v="1545"/>
  </r>
  <r>
    <x v="169"/>
  </r>
  <r>
    <x v="1546"/>
  </r>
  <r>
    <x v="607"/>
  </r>
  <r>
    <x v="943"/>
  </r>
  <r>
    <x v="43"/>
  </r>
  <r>
    <x v="482"/>
  </r>
  <r>
    <x v="172"/>
  </r>
  <r>
    <x v="5"/>
  </r>
  <r>
    <x v="1547"/>
  </r>
  <r>
    <x v="1548"/>
  </r>
  <r>
    <x v="619"/>
  </r>
  <r>
    <x v="652"/>
  </r>
  <r>
    <x v="1549"/>
  </r>
  <r>
    <x v="1549"/>
  </r>
  <r>
    <x v="1550"/>
  </r>
  <r>
    <x v="1551"/>
  </r>
  <r>
    <x v="1552"/>
  </r>
  <r>
    <x v="1553"/>
  </r>
  <r>
    <x v="1554"/>
  </r>
  <r>
    <x v="739"/>
  </r>
  <r>
    <x v="417"/>
  </r>
  <r>
    <x v="1555"/>
  </r>
  <r>
    <x v="622"/>
  </r>
  <r>
    <x v="372"/>
  </r>
  <r>
    <x v="1556"/>
  </r>
  <r>
    <x v="1557"/>
  </r>
  <r>
    <x v="1548"/>
  </r>
  <r>
    <x v="619"/>
  </r>
  <r>
    <x v="1558"/>
  </r>
  <r>
    <x v="0"/>
  </r>
  <r>
    <x v="1559"/>
  </r>
  <r>
    <x v="1037"/>
  </r>
  <r>
    <x v="642"/>
  </r>
  <r>
    <x v="1560"/>
  </r>
  <r>
    <x v="1561"/>
  </r>
  <r>
    <x v="1562"/>
  </r>
  <r>
    <x v="1563"/>
  </r>
  <r>
    <x v="1564"/>
  </r>
  <r>
    <x v="1565"/>
  </r>
  <r>
    <x v="1566"/>
  </r>
  <r>
    <x v="105"/>
  </r>
  <r>
    <x v="157"/>
  </r>
  <r>
    <x v="1567"/>
  </r>
  <r>
    <x v="1185"/>
  </r>
  <r>
    <x v="1568"/>
  </r>
  <r>
    <x v="300"/>
  </r>
  <r>
    <x v="781"/>
  </r>
  <r>
    <x v="1569"/>
  </r>
  <r>
    <x v="1446"/>
  </r>
  <r>
    <x v="1195"/>
  </r>
  <r>
    <x v="1570"/>
  </r>
  <r>
    <x v="1571"/>
  </r>
  <r>
    <x v="1572"/>
  </r>
  <r>
    <x v="167"/>
  </r>
  <r>
    <x v="625"/>
  </r>
  <r>
    <x v="1573"/>
  </r>
  <r>
    <x v="1574"/>
  </r>
  <r>
    <x v="941"/>
  </r>
  <r>
    <x v="1575"/>
  </r>
  <r>
    <x v="1576"/>
  </r>
  <r>
    <x v="1180"/>
  </r>
  <r>
    <x v="1477"/>
  </r>
  <r>
    <x v="538"/>
  </r>
  <r>
    <x v="1577"/>
  </r>
  <r>
    <x v="92"/>
  </r>
  <r>
    <x v="154"/>
  </r>
  <r>
    <x v="264"/>
  </r>
  <r>
    <x v="1578"/>
  </r>
  <r>
    <x v="115"/>
  </r>
  <r>
    <x v="941"/>
  </r>
  <r>
    <x v="280"/>
  </r>
  <r>
    <x v="1180"/>
  </r>
  <r>
    <x v="1579"/>
  </r>
  <r>
    <x v="105"/>
  </r>
  <r>
    <x v="992"/>
  </r>
  <r>
    <x v="1326"/>
  </r>
  <r>
    <x v="1580"/>
  </r>
  <r>
    <x v="1581"/>
  </r>
  <r>
    <x v="1582"/>
  </r>
  <r>
    <x v="1583"/>
  </r>
  <r>
    <x v="1584"/>
  </r>
  <r>
    <x v="1119"/>
  </r>
  <r>
    <x v="182"/>
  </r>
  <r>
    <x v="183"/>
  </r>
  <r>
    <x v="796"/>
  </r>
  <r>
    <x v="273"/>
  </r>
  <r>
    <x v="417"/>
  </r>
  <r>
    <x v="491"/>
  </r>
  <r>
    <x v="1585"/>
  </r>
  <r>
    <x v="1586"/>
  </r>
  <r>
    <x v="1587"/>
  </r>
  <r>
    <x v="92"/>
  </r>
  <r>
    <x v="411"/>
  </r>
  <r>
    <x v="1588"/>
  </r>
  <r>
    <x v="1589"/>
  </r>
  <r>
    <x v="1590"/>
  </r>
  <r>
    <x v="1591"/>
  </r>
  <r>
    <x v="1592"/>
  </r>
  <r>
    <x v="1584"/>
  </r>
  <r>
    <x v="145"/>
  </r>
  <r>
    <x v="502"/>
  </r>
  <r>
    <x v="1593"/>
  </r>
  <r>
    <x v="0"/>
  </r>
  <r>
    <x v="1594"/>
  </r>
  <r>
    <x v="1595"/>
  </r>
  <r>
    <x v="1596"/>
  </r>
  <r>
    <x v="195"/>
  </r>
  <r>
    <x v="1597"/>
  </r>
  <r>
    <x v="16"/>
  </r>
  <r>
    <x v="88"/>
  </r>
  <r>
    <x v="1598"/>
  </r>
  <r>
    <x v="889"/>
  </r>
  <r>
    <x v="1599"/>
  </r>
  <r>
    <x v="157"/>
  </r>
  <r>
    <x v="398"/>
  </r>
  <r>
    <x v="1600"/>
  </r>
  <r>
    <x v="1601"/>
  </r>
  <r>
    <x v="1598"/>
  </r>
  <r>
    <x v="1445"/>
  </r>
  <r>
    <x v="1602"/>
  </r>
  <r>
    <x v="943"/>
  </r>
  <r>
    <x v="1603"/>
  </r>
  <r>
    <x v="1604"/>
  </r>
  <r>
    <x v="436"/>
  </r>
  <r>
    <x v="81"/>
  </r>
  <r>
    <x v="1605"/>
  </r>
  <r>
    <x v="975"/>
  </r>
  <r>
    <x v="462"/>
  </r>
  <r>
    <x v="1606"/>
  </r>
  <r>
    <x v="1607"/>
  </r>
  <r>
    <x v="154"/>
  </r>
  <r>
    <x v="469"/>
  </r>
  <r>
    <x v="172"/>
  </r>
  <r>
    <x v="16"/>
  </r>
  <r>
    <x v="913"/>
  </r>
  <r>
    <x v="1608"/>
  </r>
  <r>
    <x v="1609"/>
  </r>
  <r>
    <x v="1610"/>
  </r>
  <r>
    <x v="1611"/>
  </r>
  <r>
    <x v="1612"/>
  </r>
  <r>
    <x v="126"/>
  </r>
  <r>
    <x v="1613"/>
  </r>
  <r>
    <x v="1306"/>
  </r>
  <r>
    <x v="1614"/>
  </r>
  <r>
    <x v="1615"/>
  </r>
  <r>
    <x v="1611"/>
  </r>
  <r>
    <x v="1612"/>
  </r>
  <r>
    <x v="13"/>
  </r>
  <r>
    <x v="95"/>
  </r>
  <r>
    <x v="1616"/>
  </r>
  <r>
    <x v="1201"/>
  </r>
  <r>
    <x v="510"/>
  </r>
  <r>
    <x v="793"/>
  </r>
  <r>
    <x v="1436"/>
  </r>
  <r>
    <x v="985"/>
  </r>
  <r>
    <x v="1617"/>
  </r>
  <r>
    <x v="1618"/>
  </r>
  <r>
    <x v="1616"/>
  </r>
  <r>
    <x v="214"/>
  </r>
  <r>
    <x v="5"/>
  </r>
  <r>
    <x v="1619"/>
  </r>
  <r>
    <x v="1620"/>
  </r>
  <r>
    <x v="1621"/>
  </r>
  <r>
    <x v="925"/>
  </r>
  <r>
    <x v="652"/>
  </r>
  <r>
    <x v="248"/>
  </r>
  <r>
    <x v="1622"/>
  </r>
  <r>
    <x v="113"/>
  </r>
  <r>
    <x v="658"/>
  </r>
  <r>
    <x v="1623"/>
  </r>
  <r>
    <x v="799"/>
  </r>
  <r>
    <x v="1624"/>
  </r>
  <r>
    <x v="1605"/>
  </r>
  <r>
    <x v="1625"/>
  </r>
  <r>
    <x v="1626"/>
  </r>
  <r>
    <x v="978"/>
  </r>
  <r>
    <x v="181"/>
  </r>
  <r>
    <x v="324"/>
  </r>
  <r>
    <x v="1076"/>
  </r>
  <r>
    <x v="1627"/>
  </r>
  <r>
    <x v="1628"/>
  </r>
  <r>
    <x v="1629"/>
  </r>
  <r>
    <x v="81"/>
  </r>
  <r>
    <x v="898"/>
  </r>
  <r>
    <x v="927"/>
  </r>
  <r>
    <x v="1630"/>
  </r>
  <r>
    <x v="1631"/>
  </r>
  <r>
    <x v="1632"/>
  </r>
  <r>
    <x v="865"/>
  </r>
  <r>
    <x v="1455"/>
  </r>
  <r>
    <x v="1605"/>
  </r>
  <r>
    <x v="1633"/>
  </r>
  <r>
    <x v="1634"/>
  </r>
  <r>
    <x v="1635"/>
  </r>
  <r>
    <x v="832"/>
  </r>
  <r>
    <x v="1636"/>
  </r>
  <r>
    <x v="1637"/>
  </r>
  <r>
    <x v="1099"/>
  </r>
  <r>
    <x v="81"/>
  </r>
  <r>
    <x v="1024"/>
  </r>
  <r>
    <x v="517"/>
  </r>
  <r>
    <x v="394"/>
  </r>
  <r>
    <x v="652"/>
  </r>
  <r>
    <x v="1349"/>
  </r>
  <r>
    <x v="1053"/>
  </r>
  <r>
    <x v="797"/>
  </r>
  <r>
    <x v="421"/>
  </r>
  <r>
    <x v="1638"/>
  </r>
  <r>
    <x v="126"/>
  </r>
  <r>
    <x v="992"/>
  </r>
  <r>
    <x v="1639"/>
  </r>
  <r>
    <x v="1640"/>
  </r>
  <r>
    <x v="1641"/>
  </r>
  <r>
    <x v="998"/>
  </r>
  <r>
    <x v="112"/>
  </r>
  <r>
    <x v="550"/>
  </r>
  <r>
    <x v="1395"/>
  </r>
  <r>
    <x v="417"/>
  </r>
  <r>
    <x v="1642"/>
  </r>
  <r>
    <x v="1643"/>
  </r>
  <r>
    <x v="1644"/>
  </r>
  <r>
    <x v="230"/>
  </r>
  <r>
    <x v="1645"/>
  </r>
  <r>
    <x v="1646"/>
  </r>
  <r>
    <x v="1647"/>
  </r>
  <r>
    <x v="1648"/>
  </r>
  <r>
    <x v="1649"/>
  </r>
  <r>
    <x v="86"/>
  </r>
  <r>
    <x v="588"/>
  </r>
  <r>
    <x v="1650"/>
  </r>
  <r>
    <x v="3"/>
  </r>
  <r>
    <x v="1651"/>
  </r>
  <r>
    <x v="43"/>
  </r>
  <r>
    <x v="333"/>
  </r>
  <r>
    <x v="1652"/>
  </r>
  <r>
    <x v="248"/>
  </r>
  <r>
    <x v="1653"/>
  </r>
  <r>
    <x v="398"/>
  </r>
  <r>
    <x v="126"/>
  </r>
  <r>
    <x v="1654"/>
  </r>
  <r>
    <x v="1655"/>
  </r>
  <r>
    <x v="1512"/>
  </r>
  <r>
    <x v="1656"/>
  </r>
  <r>
    <x v="1657"/>
  </r>
  <r>
    <x v="1658"/>
  </r>
  <r>
    <x v="1659"/>
  </r>
  <r>
    <x v="763"/>
  </r>
  <r>
    <x v="410"/>
  </r>
  <r>
    <x v="1660"/>
  </r>
  <r>
    <x v="1661"/>
  </r>
  <r>
    <x v="657"/>
  </r>
  <r>
    <x v="324"/>
  </r>
  <r>
    <x v="9"/>
  </r>
  <r>
    <x v="1662"/>
  </r>
  <r>
    <x v="1663"/>
  </r>
  <r>
    <x v="1664"/>
  </r>
  <r>
    <x v="1665"/>
  </r>
  <r>
    <x v="962"/>
  </r>
  <r>
    <x v="1666"/>
  </r>
  <r>
    <x v="1667"/>
  </r>
  <r>
    <x v="1668"/>
  </r>
  <r>
    <x v="398"/>
  </r>
  <r>
    <x v="126"/>
  </r>
  <r>
    <x v="224"/>
  </r>
  <r>
    <x v="106"/>
  </r>
  <r>
    <x v="72"/>
  </r>
  <r>
    <x v="1669"/>
  </r>
  <r>
    <x v="139"/>
  </r>
  <r>
    <x v="1670"/>
  </r>
  <r>
    <x v="804"/>
  </r>
  <r>
    <x v="587"/>
  </r>
  <r>
    <x v="1671"/>
  </r>
  <r>
    <x v="1672"/>
  </r>
  <r>
    <x v="1469"/>
  </r>
  <r>
    <x v="1146"/>
  </r>
  <r>
    <x v="135"/>
  </r>
  <r>
    <x v="265"/>
  </r>
  <r>
    <x v="363"/>
  </r>
  <r>
    <x v="382"/>
  </r>
  <r>
    <x v="383"/>
  </r>
  <r>
    <x v="1673"/>
  </r>
  <r>
    <x v="973"/>
  </r>
  <r>
    <x v="1674"/>
  </r>
  <r>
    <x v="114"/>
  </r>
  <r>
    <x v="10"/>
  </r>
  <r>
    <x v="1675"/>
  </r>
  <r>
    <x v="1676"/>
  </r>
  <r>
    <x v="16"/>
  </r>
  <r>
    <x v="1677"/>
  </r>
  <r>
    <x v="1678"/>
  </r>
  <r>
    <x v="1679"/>
  </r>
  <r>
    <x v="719"/>
  </r>
  <r>
    <x v="1188"/>
  </r>
  <r>
    <x v="1680"/>
  </r>
  <r>
    <x v="1681"/>
  </r>
  <r>
    <x v="1682"/>
  </r>
  <r>
    <x v="112"/>
  </r>
  <r>
    <x v="1683"/>
  </r>
  <r>
    <x v="1315"/>
  </r>
  <r>
    <x v="1455"/>
  </r>
  <r>
    <x v="1410"/>
  </r>
  <r>
    <x v="280"/>
  </r>
  <r>
    <x v="659"/>
  </r>
  <r>
    <x v="660"/>
  </r>
  <r>
    <x v="410"/>
  </r>
  <r>
    <x v="1684"/>
  </r>
  <r>
    <x v="1484"/>
  </r>
  <r>
    <x v="0"/>
  </r>
  <r>
    <x v="84"/>
  </r>
  <r>
    <x v="51"/>
  </r>
  <r>
    <x v="626"/>
  </r>
  <r>
    <x v="627"/>
  </r>
  <r>
    <x v="134"/>
  </r>
  <r>
    <x v="1685"/>
  </r>
  <r>
    <x v="1574"/>
  </r>
  <r>
    <x v="1686"/>
  </r>
  <r>
    <x v="905"/>
  </r>
  <r>
    <x v="1687"/>
  </r>
  <r>
    <x v="582"/>
  </r>
  <r>
    <x v="1688"/>
  </r>
  <r>
    <x v="1689"/>
  </r>
  <r>
    <x v="667"/>
  </r>
  <r>
    <x v="668"/>
  </r>
  <r>
    <x v="1074"/>
  </r>
  <r>
    <x v="828"/>
  </r>
  <r>
    <x v="25"/>
  </r>
  <r>
    <x v="264"/>
  </r>
  <r>
    <x v="1690"/>
  </r>
  <r>
    <x v="1691"/>
  </r>
  <r>
    <x v="278"/>
  </r>
  <r>
    <x v="459"/>
  </r>
  <r>
    <x v="1692"/>
  </r>
  <r>
    <x v="602"/>
  </r>
  <r>
    <x v="1593"/>
  </r>
  <r>
    <x v="145"/>
  </r>
  <r>
    <x v="93"/>
  </r>
  <r>
    <x v="154"/>
  </r>
  <r>
    <x v="469"/>
  </r>
  <r>
    <x v="1693"/>
  </r>
  <r>
    <x v="311"/>
  </r>
  <r>
    <x v="1694"/>
  </r>
  <r>
    <x v="1010"/>
  </r>
  <r>
    <x v="1695"/>
  </r>
  <r>
    <x v="1696"/>
  </r>
  <r>
    <x v="8"/>
  </r>
  <r>
    <x v="1697"/>
  </r>
  <r>
    <x v="1698"/>
  </r>
  <r>
    <x v="742"/>
  </r>
  <r>
    <x v="1699"/>
  </r>
  <r>
    <x v="1700"/>
  </r>
  <r>
    <x v="1701"/>
  </r>
  <r>
    <x v="1702"/>
  </r>
  <r>
    <x v="744"/>
  </r>
  <r>
    <x v="1703"/>
  </r>
  <r>
    <x v="1704"/>
  </r>
  <r>
    <x v="1119"/>
  </r>
  <r>
    <x v="1705"/>
  </r>
  <r>
    <x v="1411"/>
  </r>
  <r>
    <x v="1706"/>
  </r>
  <r>
    <x v="1706"/>
  </r>
  <r>
    <x v="1706"/>
  </r>
  <r>
    <x v="106"/>
  </r>
  <r>
    <x v="470"/>
  </r>
  <r>
    <x v="1707"/>
  </r>
  <r>
    <x v="1708"/>
  </r>
  <r>
    <x v="1709"/>
  </r>
  <r>
    <x v="125"/>
  </r>
  <r>
    <x v="1710"/>
  </r>
  <r>
    <x v="1711"/>
  </r>
  <r>
    <x v="805"/>
  </r>
  <r>
    <x v="1712"/>
  </r>
  <r>
    <x v="5"/>
  </r>
  <r>
    <x v="1713"/>
  </r>
  <r>
    <x v="1714"/>
  </r>
  <r>
    <x v="1715"/>
  </r>
  <r>
    <x v="1716"/>
  </r>
  <r>
    <x v="35"/>
  </r>
  <r>
    <x v="98"/>
  </r>
  <r>
    <x v="1717"/>
  </r>
  <r>
    <x v="1510"/>
  </r>
  <r>
    <x v="1718"/>
  </r>
  <r>
    <x v="1719"/>
  </r>
  <r>
    <x v="1720"/>
  </r>
  <r>
    <x v="1193"/>
  </r>
  <r>
    <x v="84"/>
  </r>
  <r>
    <x v="160"/>
  </r>
  <r>
    <x v="1721"/>
  </r>
  <r>
    <x v="1722"/>
  </r>
  <r>
    <x v="1721"/>
  </r>
  <r>
    <x v="1723"/>
  </r>
  <r>
    <x v="621"/>
  </r>
  <r>
    <x v="1713"/>
  </r>
  <r>
    <x v="129"/>
  </r>
  <r>
    <x v="1724"/>
  </r>
  <r>
    <x v="1725"/>
  </r>
  <r>
    <x v="1726"/>
  </r>
  <r>
    <x v="1727"/>
  </r>
  <r>
    <x v="1728"/>
  </r>
  <r>
    <x v="264"/>
  </r>
  <r>
    <x v="1246"/>
  </r>
  <r>
    <x v="1567"/>
  </r>
  <r>
    <x v="1729"/>
  </r>
  <r>
    <x v="1491"/>
  </r>
  <r>
    <x v="129"/>
  </r>
  <r>
    <x v="1724"/>
  </r>
  <r>
    <x v="417"/>
  </r>
  <r>
    <x v="1730"/>
  </r>
  <r>
    <x v="1050"/>
  </r>
  <r>
    <x v="1731"/>
  </r>
  <r>
    <x v="1732"/>
  </r>
  <r>
    <x v="1733"/>
  </r>
  <r>
    <x v="1734"/>
  </r>
  <r>
    <x v="231"/>
  </r>
  <r>
    <x v="1735"/>
  </r>
  <r>
    <x v="1732"/>
  </r>
  <r>
    <x v="1736"/>
  </r>
  <r>
    <x v="1737"/>
  </r>
  <r>
    <x v="1738"/>
  </r>
  <r>
    <x v="278"/>
  </r>
  <r>
    <x v="1156"/>
  </r>
  <r>
    <x v="860"/>
  </r>
  <r>
    <x v="94"/>
  </r>
  <r>
    <x v="619"/>
  </r>
  <r>
    <x v="1541"/>
  </r>
  <r>
    <x v="35"/>
  </r>
  <r>
    <x v="1739"/>
  </r>
  <r>
    <x v="1484"/>
  </r>
  <r>
    <x v="1191"/>
  </r>
  <r>
    <x v="112"/>
  </r>
  <r>
    <x v="115"/>
  </r>
  <r>
    <x v="1577"/>
  </r>
  <r>
    <x v="94"/>
  </r>
  <r>
    <x v="304"/>
  </r>
  <r>
    <x v="157"/>
  </r>
  <r>
    <x v="1740"/>
  </r>
  <r>
    <x v="1741"/>
  </r>
  <r>
    <x v="167"/>
  </r>
  <r>
    <x v="231"/>
  </r>
  <r>
    <x v="889"/>
  </r>
  <r>
    <x v="1599"/>
  </r>
  <r>
    <x v="272"/>
  </r>
  <r>
    <x v="1598"/>
  </r>
  <r>
    <x v="898"/>
  </r>
  <r>
    <x v="1742"/>
  </r>
  <r>
    <x v="1743"/>
  </r>
  <r>
    <x v="1419"/>
  </r>
  <r>
    <x v="1744"/>
  </r>
  <r>
    <x v="674"/>
  </r>
  <r>
    <x v="1745"/>
  </r>
  <r>
    <x v="463"/>
  </r>
  <r>
    <x v="801"/>
  </r>
  <r>
    <x v="1746"/>
  </r>
  <r>
    <x v="1305"/>
  </r>
  <r>
    <x v="273"/>
  </r>
  <r>
    <x v="1747"/>
  </r>
  <r>
    <x v="1748"/>
  </r>
  <r>
    <x v="527"/>
  </r>
  <r>
    <x v="1419"/>
  </r>
  <r>
    <x v="809"/>
  </r>
  <r>
    <x v="394"/>
  </r>
  <r>
    <x v="1749"/>
  </r>
  <r>
    <x v="562"/>
  </r>
  <r>
    <x v="1749"/>
  </r>
  <r>
    <x v="1748"/>
  </r>
  <r>
    <x v="1750"/>
  </r>
  <r>
    <x v="1751"/>
  </r>
  <r>
    <x v="1752"/>
  </r>
  <r>
    <x v="710"/>
  </r>
  <r>
    <x v="779"/>
  </r>
  <r>
    <x v="1748"/>
  </r>
  <r>
    <x v="1753"/>
  </r>
  <r>
    <x v="923"/>
  </r>
  <r>
    <x v="95"/>
  </r>
  <r>
    <x v="1754"/>
  </r>
  <r>
    <x v="73"/>
  </r>
  <r>
    <x v="1755"/>
  </r>
  <r>
    <x v="588"/>
  </r>
  <r>
    <x v="855"/>
  </r>
  <r>
    <x v="1756"/>
  </r>
  <r>
    <x v="0"/>
  </r>
  <r>
    <x v="1757"/>
  </r>
  <r>
    <x v="417"/>
  </r>
  <r>
    <x v="715"/>
  </r>
  <r>
    <x v="241"/>
  </r>
  <r>
    <x v="1274"/>
  </r>
  <r>
    <x v="1758"/>
  </r>
  <r>
    <x v="1759"/>
  </r>
  <r>
    <x v="52"/>
  </r>
  <r>
    <x v="43"/>
  </r>
  <r>
    <x v="1760"/>
  </r>
  <r>
    <x v="1761"/>
  </r>
  <r>
    <x v="300"/>
  </r>
  <r>
    <x v="1402"/>
  </r>
  <r>
    <x v="114"/>
  </r>
  <r>
    <x v="1762"/>
  </r>
  <r>
    <x v="1763"/>
  </r>
  <r>
    <x v="1119"/>
  </r>
  <r>
    <x v="159"/>
  </r>
  <r>
    <x v="1764"/>
  </r>
  <r>
    <x v="1765"/>
  </r>
  <r>
    <x v="241"/>
  </r>
  <r>
    <x v="1615"/>
  </r>
  <r>
    <x v="1766"/>
  </r>
  <r>
    <x v="35"/>
  </r>
  <r>
    <x v="1199"/>
  </r>
  <r>
    <x v="365"/>
  </r>
  <r>
    <x v="1767"/>
  </r>
  <r>
    <x v="429"/>
  </r>
  <r>
    <x v="1768"/>
  </r>
  <r>
    <x v="1769"/>
  </r>
  <r>
    <x v="85"/>
  </r>
  <r>
    <x v="265"/>
  </r>
  <r>
    <x v="366"/>
  </r>
  <r>
    <x v="1365"/>
  </r>
  <r>
    <x v="154"/>
  </r>
  <r>
    <x v="1770"/>
  </r>
  <r>
    <x v="998"/>
  </r>
  <r>
    <x v="1771"/>
  </r>
  <r>
    <x v="1769"/>
  </r>
  <r>
    <x v="105"/>
  </r>
  <r>
    <x v="1079"/>
  </r>
  <r>
    <x v="1772"/>
  </r>
  <r>
    <x v="248"/>
  </r>
  <r>
    <x v="1676"/>
  </r>
  <r>
    <x v="1673"/>
  </r>
  <r>
    <x v="1773"/>
  </r>
  <r>
    <x v="1774"/>
  </r>
  <r>
    <x v="1775"/>
  </r>
  <r>
    <x v="1776"/>
  </r>
  <r>
    <x v="462"/>
  </r>
  <r>
    <x v="106"/>
  </r>
  <r>
    <x v="1777"/>
  </r>
  <r>
    <x v="1778"/>
  </r>
  <r>
    <x v="1779"/>
  </r>
  <r>
    <x v="106"/>
  </r>
  <r>
    <x v="1780"/>
  </r>
  <r>
    <x v="607"/>
  </r>
  <r>
    <x v="409"/>
  </r>
  <r>
    <x v="1781"/>
  </r>
  <r>
    <x v="114"/>
  </r>
  <r>
    <x v="759"/>
  </r>
  <r>
    <x v="383"/>
  </r>
  <r>
    <x v="1782"/>
  </r>
  <r>
    <x v="855"/>
  </r>
  <r>
    <x v="273"/>
  </r>
  <r>
    <x v="1043"/>
  </r>
  <r>
    <x v="1780"/>
  </r>
  <r>
    <x v="763"/>
  </r>
  <r>
    <x v="273"/>
  </r>
  <r>
    <x v="1783"/>
  </r>
  <r>
    <x v="647"/>
  </r>
  <r>
    <x v="5"/>
  </r>
  <r>
    <x v="1784"/>
  </r>
  <r>
    <x v="1411"/>
  </r>
  <r>
    <x v="1785"/>
  </r>
  <r>
    <x v="595"/>
  </r>
  <r>
    <x v="1786"/>
  </r>
  <r>
    <x v="1787"/>
  </r>
  <r>
    <x v="209"/>
  </r>
  <r>
    <x v="10"/>
  </r>
  <r>
    <x v="423"/>
  </r>
  <r>
    <x v="1788"/>
  </r>
  <r>
    <x v="1789"/>
  </r>
  <r>
    <x v="1037"/>
  </r>
  <r>
    <x v="98"/>
  </r>
  <r>
    <x v="799"/>
  </r>
  <r>
    <x v="383"/>
  </r>
  <r>
    <x v="1749"/>
  </r>
  <r>
    <x v="436"/>
  </r>
  <r>
    <x v="1790"/>
  </r>
  <r>
    <x v="1791"/>
  </r>
  <r>
    <x v="1792"/>
  </r>
  <r>
    <x v="1793"/>
  </r>
  <r>
    <x v="1794"/>
  </r>
  <r>
    <x v="114"/>
  </r>
  <r>
    <x v="1795"/>
  </r>
  <r>
    <x v="255"/>
  </r>
  <r>
    <x v="248"/>
  </r>
  <r>
    <x v="105"/>
  </r>
  <r>
    <x v="184"/>
  </r>
  <r>
    <x v="265"/>
  </r>
  <r>
    <x v="349"/>
  </r>
  <r>
    <x v="5"/>
  </r>
  <r>
    <x v="389"/>
  </r>
  <r>
    <x v="231"/>
  </r>
  <r>
    <x v="1796"/>
  </r>
  <r>
    <x v="1684"/>
  </r>
  <r>
    <x v="1797"/>
  </r>
  <r>
    <x v="135"/>
  </r>
  <r>
    <x v="10"/>
  </r>
  <r>
    <x v="393"/>
  </r>
  <r>
    <x v="1698"/>
  </r>
  <r>
    <x v="6"/>
  </r>
  <r>
    <x v="113"/>
  </r>
  <r>
    <x v="697"/>
  </r>
  <r>
    <x v="762"/>
  </r>
  <r>
    <x v="254"/>
  </r>
  <r>
    <x v="103"/>
  </r>
  <r>
    <x v="1798"/>
  </r>
  <r>
    <x v="1799"/>
  </r>
  <r>
    <x v="1800"/>
  </r>
  <r>
    <x v="125"/>
  </r>
  <r>
    <x v="1801"/>
  </r>
  <r>
    <x v="1802"/>
  </r>
  <r>
    <x v="1803"/>
  </r>
  <r>
    <x v="1804"/>
  </r>
  <r>
    <x v="1805"/>
  </r>
  <r>
    <x v="1806"/>
  </r>
  <r>
    <x v="1579"/>
  </r>
  <r>
    <x v="762"/>
  </r>
  <r>
    <x v="1807"/>
  </r>
  <r>
    <x v="1808"/>
  </r>
  <r>
    <x v="116"/>
  </r>
  <r>
    <x v="1783"/>
  </r>
  <r>
    <x v="647"/>
  </r>
  <r>
    <x v="558"/>
  </r>
  <r>
    <x v="559"/>
  </r>
  <r>
    <x v="1808"/>
  </r>
  <r>
    <x v="116"/>
  </r>
  <r>
    <x v="1783"/>
  </r>
  <r>
    <x v="647"/>
  </r>
  <r>
    <x v="145"/>
  </r>
  <r>
    <x v="6"/>
  </r>
  <r>
    <x v="1809"/>
  </r>
  <r>
    <x v="423"/>
  </r>
  <r>
    <x v="1810"/>
  </r>
  <r>
    <x v="70"/>
  </r>
  <r>
    <x v="1811"/>
  </r>
  <r>
    <x v="1812"/>
  </r>
  <r>
    <x v="762"/>
  </r>
  <r>
    <x v="1813"/>
  </r>
  <r>
    <x v="167"/>
  </r>
  <r>
    <x v="16"/>
  </r>
  <r>
    <x v="436"/>
  </r>
  <r>
    <x v="1199"/>
  </r>
  <r>
    <x v="526"/>
  </r>
  <r>
    <x v="338"/>
  </r>
  <r>
    <x v="1546"/>
  </r>
  <r>
    <x v="1814"/>
  </r>
  <r>
    <x v="1815"/>
  </r>
  <r>
    <x v="1816"/>
  </r>
  <r>
    <x v="1817"/>
  </r>
  <r>
    <x v="1765"/>
  </r>
  <r>
    <x v="338"/>
  </r>
  <r>
    <x v="96"/>
  </r>
  <r>
    <x v="72"/>
  </r>
  <r>
    <x v="73"/>
  </r>
  <r>
    <x v="1818"/>
  </r>
  <r>
    <x v="1819"/>
  </r>
  <r>
    <x v="1820"/>
  </r>
  <r>
    <x v="1821"/>
  </r>
  <r>
    <x v="1822"/>
  </r>
  <r>
    <x v="1823"/>
  </r>
  <r>
    <x v="9"/>
  </r>
  <r>
    <x v="432"/>
  </r>
  <r>
    <x v="630"/>
  </r>
  <r>
    <x v="1824"/>
  </r>
  <r>
    <x v="1825"/>
  </r>
  <r>
    <x v="798"/>
  </r>
  <r>
    <x v="1826"/>
  </r>
  <r>
    <x v="1417"/>
  </r>
  <r>
    <x v="1370"/>
  </r>
  <r>
    <x v="295"/>
  </r>
  <r>
    <x v="1827"/>
  </r>
  <r>
    <x v="1828"/>
  </r>
  <r>
    <x v="83"/>
  </r>
  <r>
    <x v="264"/>
  </r>
  <r>
    <x v="1829"/>
  </r>
  <r>
    <x v="1401"/>
  </r>
  <r>
    <x v="1830"/>
  </r>
  <r>
    <x v="1831"/>
  </r>
  <r>
    <x v="1832"/>
  </r>
  <r>
    <x v="1833"/>
  </r>
  <r>
    <x v="1834"/>
  </r>
  <r>
    <x v="1835"/>
  </r>
  <r>
    <x v="1445"/>
  </r>
  <r>
    <x v="595"/>
  </r>
  <r>
    <x v="291"/>
  </r>
  <r>
    <x v="810"/>
  </r>
  <r>
    <x v="16"/>
  </r>
  <r>
    <x v="1598"/>
  </r>
  <r>
    <x v="203"/>
  </r>
  <r>
    <x v="432"/>
  </r>
  <r>
    <x v="1836"/>
  </r>
  <r>
    <x v="12"/>
  </r>
  <r>
    <x v="1837"/>
  </r>
  <r>
    <x v="1838"/>
  </r>
  <r>
    <x v="901"/>
  </r>
  <r>
    <x v="1839"/>
  </r>
  <r>
    <x v="1840"/>
  </r>
  <r>
    <x v="565"/>
  </r>
  <r>
    <x v="1841"/>
  </r>
  <r>
    <x v="739"/>
  </r>
  <r>
    <x v="1842"/>
  </r>
  <r>
    <x v="834"/>
  </r>
  <r>
    <x v="1843"/>
  </r>
  <r>
    <x v="941"/>
  </r>
  <r>
    <x v="1598"/>
  </r>
  <r>
    <x v="538"/>
  </r>
  <r>
    <x v="16"/>
  </r>
  <r>
    <x v="249"/>
  </r>
  <r>
    <x v="156"/>
  </r>
  <r>
    <x v="1512"/>
  </r>
  <r>
    <x v="1445"/>
  </r>
  <r>
    <x v="398"/>
  </r>
  <r>
    <x v="849"/>
  </r>
  <r>
    <x v="1844"/>
  </r>
  <r>
    <x v="1845"/>
  </r>
  <r>
    <x v="1445"/>
  </r>
  <r>
    <x v="1846"/>
  </r>
  <r>
    <x v="1847"/>
  </r>
  <r>
    <x v="1204"/>
  </r>
  <r>
    <x v="1848"/>
  </r>
  <r>
    <x v="657"/>
  </r>
  <r>
    <x v="43"/>
  </r>
  <r>
    <x v="563"/>
  </r>
  <r>
    <x v="1749"/>
  </r>
  <r>
    <x v="1366"/>
  </r>
  <r>
    <x v="1849"/>
  </r>
  <r>
    <x v="154"/>
  </r>
  <r>
    <x v="744"/>
  </r>
  <r>
    <x v="1850"/>
  </r>
  <r>
    <x v="1684"/>
  </r>
  <r>
    <x v="146"/>
  </r>
  <r>
    <x v="1851"/>
  </r>
  <r>
    <x v="1852"/>
  </r>
  <r>
    <x v="1408"/>
  </r>
  <r>
    <x v="1853"/>
  </r>
  <r>
    <x v="24"/>
  </r>
  <r>
    <x v="1854"/>
  </r>
  <r>
    <x v="1855"/>
  </r>
  <r>
    <x v="943"/>
  </r>
  <r>
    <x v="231"/>
  </r>
  <r>
    <x v="607"/>
  </r>
  <r>
    <x v="35"/>
  </r>
  <r>
    <x v="231"/>
  </r>
  <r>
    <x v="935"/>
  </r>
  <r>
    <x v="1600"/>
  </r>
  <r>
    <x v="1601"/>
  </r>
  <r>
    <x v="105"/>
  </r>
  <r>
    <x v="493"/>
  </r>
  <r>
    <x v="1843"/>
  </r>
  <r>
    <x v="941"/>
  </r>
  <r>
    <x v="604"/>
  </r>
  <r>
    <x v="1600"/>
  </r>
  <r>
    <x v="1601"/>
  </r>
  <r>
    <x v="320"/>
  </r>
  <r>
    <x v="1856"/>
  </r>
  <r>
    <x v="1050"/>
  </r>
  <r>
    <x v="790"/>
  </r>
  <r>
    <x v="285"/>
  </r>
  <r>
    <x v="1857"/>
  </r>
  <r>
    <x v="1071"/>
  </r>
  <r>
    <x v="1858"/>
  </r>
  <r>
    <x v="1859"/>
  </r>
  <r>
    <x v="410"/>
  </r>
  <r>
    <x v="1860"/>
  </r>
  <r>
    <x v="1171"/>
  </r>
  <r>
    <x v="1028"/>
  </r>
  <r>
    <x v="419"/>
  </r>
  <r>
    <x v="417"/>
  </r>
  <r>
    <x v="1095"/>
  </r>
  <r>
    <x v="1861"/>
  </r>
  <r>
    <x v="1216"/>
  </r>
  <r>
    <x v="1005"/>
  </r>
  <r>
    <x v="1862"/>
  </r>
  <r>
    <x v="666"/>
  </r>
  <r>
    <x v="1863"/>
  </r>
  <r>
    <x v="1864"/>
  </r>
  <r>
    <x v="456"/>
  </r>
  <r>
    <x v="1862"/>
  </r>
  <r>
    <x v="98"/>
  </r>
  <r>
    <x v="126"/>
  </r>
  <r>
    <x v="400"/>
  </r>
  <r>
    <x v="398"/>
  </r>
  <r>
    <x v="1865"/>
  </r>
  <r>
    <x v="1415"/>
  </r>
  <r>
    <x v="1866"/>
  </r>
  <r>
    <x v="377"/>
  </r>
  <r>
    <x v="174"/>
  </r>
  <r>
    <x v="1867"/>
  </r>
  <r>
    <x v="1868"/>
  </r>
  <r>
    <x v="401"/>
  </r>
  <r>
    <x v="1869"/>
  </r>
  <r>
    <x v="1870"/>
  </r>
  <r>
    <x v="1865"/>
  </r>
  <r>
    <x v="23"/>
  </r>
  <r>
    <x v="769"/>
  </r>
  <r>
    <x v="1871"/>
  </r>
  <r>
    <x v="1216"/>
  </r>
  <r>
    <x v="1005"/>
  </r>
  <r>
    <x v="1862"/>
  </r>
  <r>
    <x v="1872"/>
  </r>
  <r>
    <x v="469"/>
  </r>
  <r>
    <x v="5"/>
  </r>
  <r>
    <x v="1426"/>
  </r>
  <r>
    <x v="1873"/>
  </r>
  <r>
    <x v="1216"/>
  </r>
  <r>
    <x v="1874"/>
  </r>
  <r>
    <x v="156"/>
  </r>
  <r>
    <x v="557"/>
  </r>
  <r>
    <x v="1875"/>
  </r>
  <r>
    <x v="873"/>
  </r>
  <r>
    <x v="1876"/>
  </r>
  <r>
    <x v="408"/>
  </r>
  <r>
    <x v="1877"/>
  </r>
  <r>
    <x v="82"/>
  </r>
  <r>
    <x v="158"/>
  </r>
  <r>
    <x v="884"/>
  </r>
  <r>
    <x v="1749"/>
  </r>
  <r>
    <x v="1366"/>
  </r>
  <r>
    <x v="1849"/>
  </r>
  <r>
    <x v="563"/>
  </r>
  <r>
    <x v="1028"/>
  </r>
  <r>
    <x v="1199"/>
  </r>
  <r>
    <x v="1282"/>
  </r>
  <r>
    <x v="563"/>
  </r>
  <r>
    <x v="1878"/>
  </r>
  <r>
    <x v="1282"/>
  </r>
  <r>
    <x v="1050"/>
  </r>
  <r>
    <x v="1879"/>
  </r>
  <r>
    <x v="1880"/>
  </r>
  <r>
    <x v="1570"/>
  </r>
  <r>
    <x v="1881"/>
  </r>
  <r>
    <x v="112"/>
  </r>
  <r>
    <x v="1882"/>
  </r>
  <r>
    <x v="146"/>
  </r>
  <r>
    <x v="788"/>
  </r>
  <r>
    <x v="1767"/>
  </r>
  <r>
    <x v="1883"/>
  </r>
  <r>
    <x v="154"/>
  </r>
  <r>
    <x v="1769"/>
  </r>
  <r>
    <x v="999"/>
  </r>
  <r>
    <x v="811"/>
  </r>
  <r>
    <x v="285"/>
  </r>
  <r>
    <x v="3"/>
  </r>
  <r>
    <x v="1884"/>
  </r>
  <r>
    <x v="1168"/>
  </r>
  <r>
    <x v="1885"/>
  </r>
  <r>
    <x v="1054"/>
  </r>
  <r>
    <x v="1375"/>
  </r>
  <r>
    <x v="1886"/>
  </r>
  <r>
    <x v="1048"/>
  </r>
  <r>
    <x v="1887"/>
  </r>
  <r>
    <x v="1888"/>
  </r>
  <r>
    <x v="1849"/>
  </r>
  <r>
    <x v="1889"/>
  </r>
  <r>
    <x v="1890"/>
  </r>
  <r>
    <x v="1891"/>
  </r>
  <r>
    <x v="41"/>
  </r>
  <r>
    <x v="722"/>
  </r>
  <r>
    <x v="850"/>
  </r>
  <r>
    <x v="613"/>
  </r>
  <r>
    <x v="478"/>
  </r>
  <r>
    <x v="1636"/>
  </r>
  <r>
    <x v="658"/>
  </r>
  <r>
    <x v="1408"/>
  </r>
  <r>
    <x v="125"/>
  </r>
  <r>
    <x v="126"/>
  </r>
  <r>
    <x v="398"/>
  </r>
  <r>
    <x v="1534"/>
  </r>
  <r>
    <x v="1892"/>
  </r>
  <r>
    <x v="127"/>
  </r>
  <r>
    <x v="1893"/>
  </r>
  <r>
    <x v="494"/>
  </r>
  <r>
    <x v="1894"/>
  </r>
  <r>
    <x v="1895"/>
  </r>
  <r>
    <x v="1896"/>
  </r>
  <r>
    <x v="627"/>
  </r>
  <r>
    <x v="1897"/>
  </r>
  <r>
    <x v="575"/>
  </r>
  <r>
    <x v="1898"/>
  </r>
  <r>
    <x v="1899"/>
  </r>
  <r>
    <x v="519"/>
  </r>
  <r>
    <x v="43"/>
  </r>
  <r>
    <x v="1900"/>
  </r>
  <r>
    <x v="1901"/>
  </r>
  <r>
    <x v="1408"/>
  </r>
  <r>
    <x v="114"/>
  </r>
  <r>
    <x v="1902"/>
  </r>
  <r>
    <x v="1903"/>
  </r>
  <r>
    <x v="462"/>
  </r>
  <r>
    <x v="1904"/>
  </r>
  <r>
    <x v="1905"/>
  </r>
  <r>
    <x v="728"/>
  </r>
  <r>
    <x v="64"/>
  </r>
  <r>
    <x v="462"/>
  </r>
  <r>
    <x v="1906"/>
  </r>
  <r>
    <x v="1907"/>
  </r>
  <r>
    <x v="1908"/>
  </r>
  <r>
    <x v="405"/>
  </r>
  <r>
    <x v="1909"/>
  </r>
  <r>
    <x v="1910"/>
  </r>
  <r>
    <x v="1079"/>
  </r>
  <r>
    <x v="1886"/>
  </r>
  <r>
    <x v="21"/>
  </r>
  <r>
    <x v="860"/>
  </r>
  <r>
    <x v="1910"/>
  </r>
  <r>
    <x v="1911"/>
  </r>
  <r>
    <x v="1207"/>
  </r>
  <r>
    <x v="1912"/>
  </r>
  <r>
    <x v="95"/>
  </r>
  <r>
    <x v="1504"/>
  </r>
  <r>
    <x v="1913"/>
  </r>
  <r>
    <x v="1887"/>
  </r>
  <r>
    <x v="84"/>
  </r>
  <r>
    <x v="270"/>
  </r>
  <r>
    <x v="1914"/>
  </r>
  <r>
    <x v="278"/>
  </r>
  <r>
    <x v="394"/>
  </r>
  <r>
    <x v="999"/>
  </r>
  <r>
    <x v="1915"/>
  </r>
  <r>
    <x v="417"/>
  </r>
  <r>
    <x v="850"/>
  </r>
  <r>
    <x v="742"/>
  </r>
  <r>
    <x v="1916"/>
  </r>
  <r>
    <x v="1917"/>
  </r>
  <r>
    <x v="145"/>
  </r>
  <r>
    <x v="502"/>
  </r>
  <r>
    <x v="1918"/>
  </r>
  <r>
    <x v="512"/>
  </r>
  <r>
    <x v="1199"/>
  </r>
  <r>
    <x v="285"/>
  </r>
  <r>
    <x v="1526"/>
  </r>
  <r>
    <x v="291"/>
  </r>
  <r>
    <x v="291"/>
  </r>
  <r>
    <x v="1919"/>
  </r>
  <r>
    <x v="739"/>
  </r>
  <r>
    <x v="417"/>
  </r>
  <r>
    <x v="88"/>
  </r>
  <r>
    <x v="1920"/>
  </r>
  <r>
    <x v="88"/>
  </r>
  <r>
    <x v="1921"/>
  </r>
  <r>
    <x v="51"/>
  </r>
  <r>
    <x v="16"/>
  </r>
  <r>
    <x v="269"/>
  </r>
  <r>
    <x v="1922"/>
  </r>
  <r>
    <x v="1450"/>
  </r>
  <r>
    <x v="739"/>
  </r>
  <r>
    <x v="417"/>
  </r>
  <r>
    <x v="1923"/>
  </r>
  <r>
    <x v="203"/>
  </r>
  <r>
    <x v="432"/>
  </r>
  <r>
    <x v="1924"/>
  </r>
  <r>
    <x v="12"/>
  </r>
  <r>
    <x v="1830"/>
  </r>
  <r>
    <x v="1761"/>
  </r>
  <r>
    <x v="1925"/>
  </r>
  <r>
    <x v="701"/>
  </r>
  <r>
    <x v="1926"/>
  </r>
  <r>
    <x v="1927"/>
  </r>
  <r>
    <x v="606"/>
  </r>
  <r>
    <x v="1928"/>
  </r>
  <r>
    <x v="1383"/>
  </r>
  <r>
    <x v="94"/>
  </r>
  <r>
    <x v="1929"/>
  </r>
  <r>
    <x v="114"/>
  </r>
  <r>
    <x v="248"/>
  </r>
  <r>
    <x v="110"/>
  </r>
  <r>
    <x v="1930"/>
  </r>
  <r>
    <x v="1931"/>
  </r>
  <r>
    <x v="1574"/>
  </r>
  <r>
    <x v="1932"/>
  </r>
  <r>
    <x v="1933"/>
  </r>
  <r>
    <x v="784"/>
  </r>
  <r>
    <x v="203"/>
  </r>
  <r>
    <x v="1706"/>
  </r>
  <r>
    <x v="1824"/>
  </r>
  <r>
    <x v="1934"/>
  </r>
  <r>
    <x v="1935"/>
  </r>
  <r>
    <x v="1130"/>
  </r>
  <r>
    <x v="1131"/>
  </r>
  <r>
    <x v="687"/>
  </r>
  <r>
    <x v="170"/>
  </r>
  <r>
    <x v="1339"/>
  </r>
  <r>
    <x v="1936"/>
  </r>
  <r>
    <x v="1937"/>
  </r>
  <r>
    <x v="1938"/>
  </r>
  <r>
    <x v="1939"/>
  </r>
  <r>
    <x v="1940"/>
  </r>
  <r>
    <x v="458"/>
  </r>
  <r>
    <x v="501"/>
  </r>
  <r>
    <x v="1936"/>
  </r>
  <r>
    <x v="795"/>
  </r>
  <r>
    <x v="1941"/>
  </r>
  <r>
    <x v="415"/>
  </r>
  <r>
    <x v="744"/>
  </r>
  <r>
    <x v="1942"/>
  </r>
  <r>
    <x v="1943"/>
  </r>
  <r>
    <x v="1944"/>
  </r>
  <r>
    <x v="1945"/>
  </r>
  <r>
    <x v="797"/>
  </r>
  <r>
    <x v="203"/>
  </r>
  <r>
    <x v="204"/>
  </r>
  <r>
    <x v="1946"/>
  </r>
  <r>
    <x v="1947"/>
  </r>
  <r>
    <x v="4"/>
  </r>
  <r>
    <x v="5"/>
  </r>
  <r>
    <x v="1948"/>
  </r>
  <r>
    <x v="1617"/>
  </r>
  <r>
    <x v="215"/>
  </r>
  <r>
    <x v="1949"/>
  </r>
  <r>
    <x v="365"/>
  </r>
  <r>
    <x v="172"/>
  </r>
  <r>
    <x v="16"/>
  </r>
  <r>
    <x v="105"/>
  </r>
  <r>
    <x v="1950"/>
  </r>
  <r>
    <x v="1951"/>
  </r>
  <r>
    <x v="207"/>
  </r>
  <r>
    <x v="1952"/>
  </r>
  <r>
    <x v="1764"/>
  </r>
  <r>
    <x v="1953"/>
  </r>
  <r>
    <x v="1954"/>
  </r>
  <r>
    <x v="138"/>
  </r>
  <r>
    <x v="816"/>
  </r>
  <r>
    <x v="925"/>
  </r>
  <r>
    <x v="1955"/>
  </r>
  <r>
    <x v="1956"/>
  </r>
  <r>
    <x v="1188"/>
  </r>
  <r>
    <x v="805"/>
  </r>
  <r>
    <x v="1534"/>
  </r>
  <r>
    <x v="1957"/>
  </r>
  <r>
    <x v="1958"/>
  </r>
  <r>
    <x v="208"/>
  </r>
  <r>
    <x v="1959"/>
  </r>
  <r>
    <x v="1960"/>
  </r>
  <r>
    <x v="1958"/>
  </r>
  <r>
    <x v="1961"/>
  </r>
  <r>
    <x v="1962"/>
  </r>
  <r>
    <x v="1326"/>
  </r>
  <r>
    <x v="1963"/>
  </r>
  <r>
    <x v="1628"/>
  </r>
  <r>
    <x v="156"/>
  </r>
  <r>
    <x v="195"/>
  </r>
  <r>
    <x v="195"/>
  </r>
  <r>
    <x v="1010"/>
  </r>
  <r>
    <x v="35"/>
  </r>
  <r>
    <x v="98"/>
  </r>
  <r>
    <x v="1964"/>
  </r>
  <r>
    <x v="64"/>
  </r>
  <r>
    <x v="130"/>
  </r>
  <r>
    <x v="1306"/>
  </r>
  <r>
    <x v="65"/>
  </r>
  <r>
    <x v="1965"/>
  </r>
  <r>
    <x v="5"/>
  </r>
  <r>
    <x v="550"/>
  </r>
  <r>
    <x v="1395"/>
  </r>
  <r>
    <x v="172"/>
  </r>
  <r>
    <x v="906"/>
  </r>
  <r>
    <x v="1965"/>
  </r>
  <r>
    <x v="1776"/>
  </r>
  <r>
    <x v="1966"/>
  </r>
  <r>
    <x v="877"/>
  </r>
  <r>
    <x v="106"/>
  </r>
  <r>
    <x v="1776"/>
  </r>
  <r>
    <x v="621"/>
  </r>
  <r>
    <x v="346"/>
  </r>
  <r>
    <x v="1967"/>
  </r>
  <r>
    <x v="1968"/>
  </r>
  <r>
    <x v="1969"/>
  </r>
  <r>
    <x v="1970"/>
  </r>
  <r>
    <x v="354"/>
  </r>
  <r>
    <x v="408"/>
  </r>
  <r>
    <x v="5"/>
  </r>
  <r>
    <x v="1971"/>
  </r>
  <r>
    <x v="257"/>
  </r>
  <r>
    <x v="1972"/>
  </r>
  <r>
    <x v="1973"/>
  </r>
  <r>
    <x v="607"/>
  </r>
  <r>
    <x v="299"/>
  </r>
  <r>
    <x v="1974"/>
  </r>
  <r>
    <x v="1755"/>
  </r>
  <r>
    <x v="1975"/>
  </r>
  <r>
    <x v="1976"/>
  </r>
  <r>
    <x v="1977"/>
  </r>
  <r>
    <x v="1978"/>
  </r>
  <r>
    <x v="266"/>
  </r>
  <r>
    <x v="1979"/>
  </r>
  <r>
    <x v="169"/>
  </r>
  <r>
    <x v="215"/>
  </r>
  <r>
    <x v="1636"/>
  </r>
  <r>
    <x v="1980"/>
  </r>
  <r>
    <x v="1570"/>
  </r>
  <r>
    <x v="1981"/>
  </r>
  <r>
    <x v="405"/>
  </r>
  <r>
    <x v="1982"/>
  </r>
  <r>
    <x v="1983"/>
  </r>
  <r>
    <x v="1774"/>
  </r>
  <r>
    <x v="1984"/>
  </r>
  <r>
    <x v="1570"/>
  </r>
  <r>
    <x v="1571"/>
  </r>
  <r>
    <x v="203"/>
  </r>
  <r>
    <x v="204"/>
  </r>
  <r>
    <x v="1985"/>
  </r>
  <r>
    <x v="1986"/>
  </r>
  <r>
    <x v="1987"/>
  </r>
  <r>
    <x v="411"/>
  </r>
  <r>
    <x v="135"/>
  </r>
  <r>
    <x v="1988"/>
  </r>
  <r>
    <x v="1326"/>
  </r>
  <r>
    <x v="154"/>
  </r>
  <r>
    <x v="1579"/>
  </r>
  <r>
    <x v="278"/>
  </r>
  <r>
    <x v="389"/>
  </r>
  <r>
    <x v="1989"/>
  </r>
  <r>
    <x v="1158"/>
  </r>
  <r>
    <x v="1195"/>
  </r>
  <r>
    <x v="517"/>
  </r>
  <r>
    <x v="417"/>
  </r>
  <r>
    <x v="941"/>
  </r>
  <r>
    <x v="1990"/>
  </r>
  <r>
    <x v="265"/>
  </r>
  <r>
    <x v="1991"/>
  </r>
  <r>
    <x v="1776"/>
  </r>
  <r>
    <x v="333"/>
  </r>
  <r>
    <x v="1652"/>
  </r>
  <r>
    <x v="1735"/>
  </r>
  <r>
    <x v="690"/>
  </r>
  <r>
    <x v="1992"/>
  </r>
  <r>
    <x v="1993"/>
  </r>
  <r>
    <x v="1896"/>
  </r>
  <r>
    <x v="1521"/>
  </r>
  <r>
    <x v="145"/>
  </r>
  <r>
    <x v="1994"/>
  </r>
  <r>
    <x v="264"/>
  </r>
  <r>
    <x v="564"/>
  </r>
  <r>
    <x v="1034"/>
  </r>
  <r>
    <x v="1995"/>
  </r>
  <r>
    <x v="1408"/>
  </r>
  <r>
    <x v="683"/>
  </r>
  <r>
    <x v="1996"/>
  </r>
  <r>
    <x v="135"/>
  </r>
  <r>
    <x v="1529"/>
  </r>
  <r>
    <x v="346"/>
  </r>
  <r>
    <x v="925"/>
  </r>
  <r>
    <x v="1997"/>
  </r>
  <r>
    <x v="1998"/>
  </r>
  <r>
    <x v="1999"/>
  </r>
  <r>
    <x v="278"/>
  </r>
  <r>
    <x v="2000"/>
  </r>
  <r>
    <x v="1287"/>
  </r>
  <r>
    <x v="2001"/>
  </r>
  <r>
    <x v="683"/>
  </r>
  <r>
    <x v="145"/>
  </r>
  <r>
    <x v="2002"/>
  </r>
  <r>
    <x v="331"/>
  </r>
  <r>
    <x v="1896"/>
  </r>
  <r>
    <x v="538"/>
  </r>
  <r>
    <x v="135"/>
  </r>
  <r>
    <x v="1365"/>
  </r>
  <r>
    <x v="410"/>
  </r>
  <r>
    <x v="413"/>
  </r>
  <r>
    <x v="253"/>
  </r>
  <r>
    <x v="1574"/>
  </r>
  <r>
    <x v="1698"/>
  </r>
  <r>
    <x v="2003"/>
  </r>
  <r>
    <x v="2004"/>
  </r>
  <r>
    <x v="1191"/>
  </r>
  <r>
    <x v="690"/>
  </r>
  <r>
    <x v="113"/>
  </r>
  <r>
    <x v="2005"/>
  </r>
  <r>
    <x v="2006"/>
  </r>
  <r>
    <x v="1408"/>
  </r>
  <r>
    <x v="1896"/>
  </r>
  <r>
    <x v="2007"/>
  </r>
  <r>
    <x v="2008"/>
  </r>
  <r>
    <x v="1813"/>
  </r>
  <r>
    <x v="135"/>
  </r>
  <r>
    <x v="2009"/>
  </r>
  <r>
    <x v="1409"/>
  </r>
  <r>
    <x v="2010"/>
  </r>
  <r>
    <x v="2011"/>
  </r>
  <r>
    <x v="657"/>
  </r>
  <r>
    <x v="6"/>
  </r>
  <r>
    <x v="1365"/>
  </r>
  <r>
    <x v="410"/>
  </r>
  <r>
    <x v="135"/>
  </r>
  <r>
    <x v="1813"/>
  </r>
  <r>
    <x v="2012"/>
  </r>
  <r>
    <x v="2013"/>
  </r>
  <r>
    <x v="1574"/>
  </r>
  <r>
    <x v="682"/>
  </r>
  <r>
    <x v="975"/>
  </r>
  <r>
    <x v="1287"/>
  </r>
  <r>
    <x v="2001"/>
  </r>
  <r>
    <x v="2014"/>
  </r>
  <r>
    <x v="2015"/>
  </r>
  <r>
    <x v="2016"/>
  </r>
  <r>
    <x v="707"/>
  </r>
  <r>
    <x v="1088"/>
  </r>
  <r>
    <x v="114"/>
  </r>
  <r>
    <x v="2017"/>
  </r>
  <r>
    <x v="1188"/>
  </r>
  <r>
    <x v="2018"/>
  </r>
  <r>
    <x v="856"/>
  </r>
  <r>
    <x v="875"/>
  </r>
  <r>
    <x v="2019"/>
  </r>
  <r>
    <x v="1731"/>
  </r>
  <r>
    <x v="856"/>
  </r>
  <r>
    <x v="1678"/>
  </r>
  <r>
    <x v="721"/>
  </r>
  <r>
    <x v="415"/>
  </r>
  <r>
    <x v="2020"/>
  </r>
  <r>
    <x v="1998"/>
  </r>
  <r>
    <x v="133"/>
  </r>
  <r>
    <x v="2021"/>
  </r>
  <r>
    <x v="231"/>
  </r>
  <r>
    <x v="135"/>
  </r>
  <r>
    <x v="884"/>
  </r>
  <r>
    <x v="389"/>
  </r>
  <r>
    <x v="390"/>
  </r>
  <r>
    <x v="2022"/>
  </r>
  <r>
    <x v="2023"/>
  </r>
  <r>
    <x v="174"/>
  </r>
  <r>
    <x v="1941"/>
  </r>
  <r>
    <x v="923"/>
  </r>
  <r>
    <x v="924"/>
  </r>
  <r>
    <x v="683"/>
  </r>
  <r>
    <x v="1265"/>
  </r>
  <r>
    <x v="1007"/>
  </r>
  <r>
    <x v="2024"/>
  </r>
  <r>
    <x v="2025"/>
  </r>
  <r>
    <x v="626"/>
  </r>
  <r>
    <x v="1577"/>
  </r>
  <r>
    <x v="213"/>
  </r>
  <r>
    <x v="2026"/>
  </r>
  <r>
    <x v="2027"/>
  </r>
  <r>
    <x v="2028"/>
  </r>
  <r>
    <x v="1005"/>
  </r>
  <r>
    <x v="408"/>
  </r>
  <r>
    <x v="1954"/>
  </r>
  <r>
    <x v="1846"/>
  </r>
  <r>
    <x v="2029"/>
  </r>
  <r>
    <x v="2030"/>
  </r>
  <r>
    <x v="169"/>
  </r>
  <r>
    <x v="2031"/>
  </r>
  <r>
    <x v="909"/>
  </r>
  <r>
    <x v="2032"/>
  </r>
  <r>
    <x v="263"/>
  </r>
  <r>
    <x v="1532"/>
  </r>
  <r>
    <x v="898"/>
  </r>
  <r>
    <x v="248"/>
  </r>
  <r>
    <x v="1438"/>
  </r>
  <r>
    <x v="135"/>
  </r>
  <r>
    <x v="683"/>
  </r>
  <r>
    <x v="114"/>
  </r>
  <r>
    <x v="135"/>
  </r>
  <r>
    <x v="393"/>
  </r>
  <r>
    <x v="999"/>
  </r>
  <r>
    <x v="2033"/>
  </r>
  <r>
    <x v="580"/>
  </r>
  <r>
    <x v="2034"/>
  </r>
  <r>
    <x v="1199"/>
  </r>
  <r>
    <x v="90"/>
  </r>
  <r>
    <x v="2035"/>
  </r>
  <r>
    <x v="2036"/>
  </r>
  <r>
    <x v="241"/>
  </r>
  <r>
    <x v="178"/>
  </r>
  <r>
    <x v="231"/>
  </r>
  <r>
    <x v="2037"/>
  </r>
  <r>
    <x v="2038"/>
  </r>
  <r>
    <x v="2039"/>
  </r>
  <r>
    <x v="417"/>
  </r>
  <r>
    <x v="241"/>
  </r>
  <r>
    <x v="2040"/>
  </r>
  <r>
    <x v="619"/>
  </r>
  <r>
    <x v="797"/>
  </r>
  <r>
    <x v="159"/>
  </r>
  <r>
    <x v="241"/>
  </r>
  <r>
    <x v="797"/>
  </r>
  <r>
    <x v="798"/>
  </r>
  <r>
    <x v="2041"/>
  </r>
  <r>
    <x v="2042"/>
  </r>
  <r>
    <x v="1181"/>
  </r>
  <r>
    <x v="2043"/>
  </r>
  <r>
    <x v="1737"/>
  </r>
  <r>
    <x v="60"/>
  </r>
  <r>
    <x v="434"/>
  </r>
  <r>
    <x v="156"/>
  </r>
  <r>
    <x v="873"/>
  </r>
  <r>
    <x v="1442"/>
  </r>
  <r>
    <x v="2044"/>
  </r>
  <r>
    <x v="2045"/>
  </r>
  <r>
    <x v="2046"/>
  </r>
  <r>
    <x v="994"/>
  </r>
  <r>
    <x v="1747"/>
  </r>
  <r>
    <x v="935"/>
  </r>
  <r>
    <x v="1600"/>
  </r>
  <r>
    <x v="1601"/>
  </r>
  <r>
    <x v="2047"/>
  </r>
  <r>
    <x v="2047"/>
  </r>
  <r>
    <x v="2048"/>
  </r>
  <r>
    <x v="1073"/>
  </r>
  <r>
    <x v="260"/>
  </r>
  <r>
    <x v="2049"/>
  </r>
  <r>
    <x v="1119"/>
  </r>
  <r>
    <x v="2050"/>
  </r>
  <r>
    <x v="2051"/>
  </r>
  <r>
    <x v="6"/>
  </r>
  <r>
    <x v="1274"/>
  </r>
  <r>
    <x v="115"/>
  </r>
  <r>
    <x v="346"/>
  </r>
  <r>
    <x v="5"/>
  </r>
  <r>
    <x v="571"/>
  </r>
  <r>
    <x v="2052"/>
  </r>
  <r>
    <x v="2053"/>
  </r>
  <r>
    <x v="2054"/>
  </r>
  <r>
    <x v="618"/>
  </r>
  <r>
    <x v="113"/>
  </r>
  <r>
    <x v="417"/>
  </r>
  <r>
    <x v="157"/>
  </r>
  <r>
    <x v="1845"/>
  </r>
  <r>
    <x v="1445"/>
  </r>
  <r>
    <x v="1507"/>
  </r>
  <r>
    <x v="2055"/>
  </r>
  <r>
    <x v="2056"/>
  </r>
  <r>
    <x v="50"/>
  </r>
  <r>
    <x v="2057"/>
  </r>
  <r>
    <x v="2058"/>
  </r>
  <r>
    <x v="2056"/>
  </r>
  <r>
    <x v="2059"/>
  </r>
  <r>
    <x v="686"/>
  </r>
  <r>
    <x v="687"/>
  </r>
  <r>
    <x v="739"/>
  </r>
  <r>
    <x v="1220"/>
  </r>
  <r>
    <x v="866"/>
  </r>
  <r>
    <x v="2060"/>
  </r>
  <r>
    <x v="2061"/>
  </r>
  <r>
    <x v="2061"/>
  </r>
  <r>
    <x v="411"/>
  </r>
  <r>
    <x v="5"/>
  </r>
  <r>
    <x v="2062"/>
  </r>
  <r>
    <x v="2060"/>
  </r>
  <r>
    <x v="1120"/>
  </r>
  <r>
    <x v="2063"/>
  </r>
  <r>
    <x v="2064"/>
  </r>
  <r>
    <x v="1340"/>
  </r>
  <r>
    <x v="2065"/>
  </r>
  <r>
    <x v="862"/>
  </r>
  <r>
    <x v="2066"/>
  </r>
  <r>
    <x v="413"/>
  </r>
  <r>
    <x v="1235"/>
  </r>
  <r>
    <x v="113"/>
  </r>
  <r>
    <x v="2067"/>
  </r>
  <r>
    <x v="2068"/>
  </r>
  <r>
    <x v="649"/>
  </r>
  <r>
    <x v="860"/>
  </r>
  <r>
    <x v="273"/>
  </r>
  <r>
    <x v="110"/>
  </r>
  <r>
    <x v="417"/>
  </r>
  <r>
    <x v="828"/>
  </r>
  <r>
    <x v="2069"/>
  </r>
  <r>
    <x v="145"/>
  </r>
  <r>
    <x v="106"/>
  </r>
  <r>
    <x v="2070"/>
  </r>
  <r>
    <x v="1820"/>
  </r>
  <r>
    <x v="2071"/>
  </r>
  <r>
    <x v="241"/>
  </r>
  <r>
    <x v="384"/>
  </r>
  <r>
    <x v="588"/>
  </r>
  <r>
    <x v="410"/>
  </r>
  <r>
    <x v="2072"/>
  </r>
  <r>
    <x v="768"/>
  </r>
  <r>
    <x v="1366"/>
  </r>
  <r>
    <x v="1037"/>
  </r>
  <r>
    <x v="681"/>
  </r>
  <r>
    <x v="975"/>
  </r>
  <r>
    <x v="2073"/>
  </r>
  <r>
    <x v="1002"/>
  </r>
  <r>
    <x v="2074"/>
  </r>
  <r>
    <x v="179"/>
  </r>
  <r>
    <x v="588"/>
  </r>
  <r>
    <x v="1119"/>
  </r>
  <r>
    <x v="1037"/>
  </r>
  <r>
    <x v="145"/>
  </r>
  <r>
    <x v="154"/>
  </r>
  <r>
    <x v="834"/>
  </r>
  <r>
    <x v="2075"/>
  </r>
  <r>
    <x v="231"/>
  </r>
  <r>
    <x v="179"/>
  </r>
  <r>
    <x v="588"/>
  </r>
  <r>
    <x v="837"/>
  </r>
  <r>
    <x v="113"/>
  </r>
  <r>
    <x v="1182"/>
  </r>
  <r>
    <x v="2076"/>
  </r>
  <r>
    <x v="1846"/>
  </r>
  <r>
    <x v="2077"/>
  </r>
  <r>
    <x v="2078"/>
  </r>
  <r>
    <x v="93"/>
  </r>
  <r>
    <x v="1763"/>
  </r>
  <r>
    <x v="2079"/>
  </r>
  <r>
    <x v="2080"/>
  </r>
  <r>
    <x v="2081"/>
  </r>
  <r>
    <x v="9"/>
  </r>
  <r>
    <x v="432"/>
  </r>
  <r>
    <x v="630"/>
  </r>
  <r>
    <x v="1824"/>
  </r>
  <r>
    <x v="1825"/>
  </r>
  <r>
    <x v="798"/>
  </r>
  <r>
    <x v="301"/>
  </r>
  <r>
    <x v="2043"/>
  </r>
  <r>
    <x v="2082"/>
  </r>
  <r>
    <x v="627"/>
  </r>
  <r>
    <x v="2040"/>
  </r>
  <r>
    <x v="273"/>
  </r>
  <r>
    <x v="2083"/>
  </r>
  <r>
    <x v="592"/>
  </r>
  <r>
    <x v="499"/>
  </r>
  <r>
    <x v="1952"/>
  </r>
  <r>
    <x v="1780"/>
  </r>
  <r>
    <x v="260"/>
  </r>
  <r>
    <x v="2084"/>
  </r>
  <r>
    <x v="114"/>
  </r>
  <r>
    <x v="1088"/>
  </r>
  <r>
    <x v="1089"/>
  </r>
  <r>
    <x v="1090"/>
  </r>
  <r>
    <x v="0"/>
  </r>
  <r>
    <x v="1246"/>
  </r>
  <r>
    <x v="925"/>
  </r>
  <r>
    <x v="93"/>
  </r>
  <r>
    <x v="2024"/>
  </r>
  <r>
    <x v="2085"/>
  </r>
  <r>
    <x v="157"/>
  </r>
  <r>
    <x v="2086"/>
  </r>
  <r>
    <x v="2087"/>
  </r>
  <r>
    <x v="723"/>
  </r>
  <r>
    <x v="1246"/>
  </r>
  <r>
    <x v="2088"/>
  </r>
  <r>
    <x v="98"/>
  </r>
  <r>
    <x v="2089"/>
  </r>
  <r>
    <x v="2090"/>
  </r>
  <r>
    <x v="1002"/>
  </r>
  <r>
    <x v="2091"/>
  </r>
  <r>
    <x v="2092"/>
  </r>
  <r>
    <x v="2093"/>
  </r>
  <r>
    <x v="1436"/>
  </r>
  <r>
    <x v="660"/>
  </r>
  <r>
    <x v="2094"/>
  </r>
  <r>
    <x v="324"/>
  </r>
  <r>
    <x v="84"/>
  </r>
  <r>
    <x v="1292"/>
  </r>
  <r>
    <x v="1002"/>
  </r>
  <r>
    <x v="2095"/>
  </r>
  <r>
    <x v="2096"/>
  </r>
  <r>
    <x v="73"/>
  </r>
  <r>
    <x v="2097"/>
  </r>
  <r>
    <x v="2098"/>
  </r>
  <r>
    <x v="2099"/>
  </r>
  <r>
    <x v="2100"/>
  </r>
  <r>
    <x v="2101"/>
  </r>
  <r>
    <x v="5"/>
  </r>
  <r>
    <x v="2102"/>
  </r>
  <r>
    <x v="2103"/>
  </r>
  <r>
    <x v="2104"/>
  </r>
  <r>
    <x v="9"/>
  </r>
  <r>
    <x v="1520"/>
  </r>
  <r>
    <x v="2105"/>
  </r>
  <r>
    <x v="12"/>
  </r>
  <r>
    <x v="13"/>
  </r>
  <r>
    <x v="2106"/>
  </r>
  <r>
    <x v="2107"/>
  </r>
  <r>
    <x v="1365"/>
  </r>
  <r>
    <x v="110"/>
  </r>
  <r>
    <x v="215"/>
  </r>
  <r>
    <x v="169"/>
  </r>
  <r>
    <x v="24"/>
  </r>
  <r>
    <x v="707"/>
  </r>
  <r>
    <x v="1088"/>
  </r>
  <r>
    <x v="2108"/>
  </r>
  <r>
    <x v="2109"/>
  </r>
  <r>
    <x v="2110"/>
  </r>
  <r>
    <x v="682"/>
  </r>
  <r>
    <x v="2111"/>
  </r>
  <r>
    <x v="2112"/>
  </r>
  <r>
    <x v="744"/>
  </r>
  <r>
    <x v="465"/>
  </r>
  <r>
    <x v="546"/>
  </r>
  <r>
    <x v="2113"/>
  </r>
  <r>
    <x v="2114"/>
  </r>
  <r>
    <x v="2115"/>
  </r>
  <r>
    <x v="2116"/>
  </r>
  <r>
    <x v="2117"/>
  </r>
  <r>
    <x v="393"/>
  </r>
  <r>
    <x v="2118"/>
  </r>
  <r>
    <x v="1681"/>
  </r>
  <r>
    <x v="146"/>
  </r>
  <r>
    <x v="956"/>
  </r>
  <r>
    <x v="967"/>
  </r>
  <r>
    <x v="98"/>
  </r>
  <r>
    <x v="2114"/>
  </r>
  <r>
    <x v="2058"/>
  </r>
  <r>
    <x v="1616"/>
  </r>
  <r>
    <x v="411"/>
  </r>
  <r>
    <x v="586"/>
  </r>
  <r>
    <x v="2119"/>
  </r>
  <r>
    <x v="17"/>
  </r>
  <r>
    <x v="866"/>
  </r>
  <r>
    <x v="464"/>
  </r>
  <r>
    <x v="333"/>
  </r>
  <r>
    <x v="1652"/>
  </r>
  <r>
    <x v="1188"/>
  </r>
  <r>
    <x v="877"/>
  </r>
  <r>
    <x v="934"/>
  </r>
  <r>
    <x v="926"/>
  </r>
  <r>
    <x v="2120"/>
  </r>
  <r>
    <x v="2121"/>
  </r>
  <r>
    <x v="1951"/>
  </r>
  <r>
    <x v="2122"/>
  </r>
  <r>
    <x v="2123"/>
  </r>
  <r>
    <x v="354"/>
  </r>
  <r>
    <x v="563"/>
  </r>
  <r>
    <x v="2124"/>
  </r>
  <r>
    <x v="1124"/>
  </r>
  <r>
    <x v="2125"/>
  </r>
  <r>
    <x v="719"/>
  </r>
  <r>
    <x v="1188"/>
  </r>
  <r>
    <x v="5"/>
  </r>
  <r>
    <x v="2126"/>
  </r>
  <r>
    <x v="2127"/>
  </r>
  <r>
    <x v="1936"/>
  </r>
  <r>
    <x v="1191"/>
  </r>
  <r>
    <x v="363"/>
  </r>
  <r>
    <x v="2125"/>
  </r>
  <r>
    <x v="719"/>
  </r>
  <r>
    <x v="1188"/>
  </r>
  <r>
    <x v="106"/>
  </r>
  <r>
    <x v="2128"/>
  </r>
  <r>
    <x v="2129"/>
  </r>
  <r>
    <x v="2130"/>
  </r>
  <r>
    <x v="145"/>
  </r>
  <r>
    <x v="2131"/>
  </r>
  <r>
    <x v="413"/>
  </r>
  <r>
    <x v="2132"/>
  </r>
  <r>
    <x v="357"/>
  </r>
  <r>
    <x v="2133"/>
  </r>
  <r>
    <x v="2134"/>
  </r>
  <r>
    <x v="393"/>
  </r>
  <r>
    <x v="2135"/>
  </r>
  <r>
    <x v="2136"/>
  </r>
  <r>
    <x v="2137"/>
  </r>
  <r>
    <x v="486"/>
  </r>
  <r>
    <x v="2138"/>
  </r>
  <r>
    <x v="2139"/>
  </r>
  <r>
    <x v="849"/>
  </r>
  <r>
    <x v="2140"/>
  </r>
  <r>
    <x v="1896"/>
  </r>
  <r>
    <x v="203"/>
  </r>
  <r>
    <x v="204"/>
  </r>
  <r>
    <x v="2141"/>
  </r>
  <r>
    <x v="114"/>
  </r>
  <r>
    <x v="559"/>
  </r>
  <r>
    <x v="2142"/>
  </r>
  <r>
    <x v="3"/>
  </r>
  <r>
    <x v="395"/>
  </r>
  <r>
    <x v="686"/>
  </r>
  <r>
    <x v="2143"/>
  </r>
  <r>
    <x v="114"/>
  </r>
  <r>
    <x v="2126"/>
  </r>
  <r>
    <x v="425"/>
  </r>
  <r>
    <x v="1521"/>
  </r>
  <r>
    <x v="2144"/>
  </r>
  <r>
    <x v="2145"/>
  </r>
  <r>
    <x v="2146"/>
  </r>
  <r>
    <x v="224"/>
  </r>
  <r>
    <x v="707"/>
  </r>
  <r>
    <x v="295"/>
  </r>
  <r>
    <x v="2147"/>
  </r>
  <r>
    <x v="2148"/>
  </r>
  <r>
    <x v="2149"/>
  </r>
  <r>
    <x v="461"/>
  </r>
  <r>
    <x v="235"/>
  </r>
  <r>
    <x v="2150"/>
  </r>
  <r>
    <x v="2151"/>
  </r>
  <r>
    <x v="2152"/>
  </r>
  <r>
    <x v="2153"/>
  </r>
  <r>
    <x v="1393"/>
  </r>
  <r>
    <x v="125"/>
  </r>
  <r>
    <x v="1164"/>
  </r>
  <r>
    <x v="1193"/>
  </r>
  <r>
    <x v="2154"/>
  </r>
  <r>
    <x v="257"/>
  </r>
  <r>
    <x v="1365"/>
  </r>
  <r>
    <x v="2155"/>
  </r>
  <r>
    <x v="2032"/>
  </r>
  <r>
    <x v="2156"/>
  </r>
  <r>
    <x v="2012"/>
  </r>
  <r>
    <x v="1407"/>
  </r>
  <r>
    <x v="2157"/>
  </r>
  <r>
    <x v="172"/>
  </r>
  <r>
    <x v="248"/>
  </r>
  <r>
    <x v="2158"/>
  </r>
  <r>
    <x v="4"/>
  </r>
  <r>
    <x v="5"/>
  </r>
  <r>
    <x v="2159"/>
  </r>
  <r>
    <x v="1844"/>
  </r>
  <r>
    <x v="1191"/>
  </r>
  <r>
    <x v="9"/>
  </r>
  <r>
    <x v="2160"/>
  </r>
  <r>
    <x v="12"/>
  </r>
  <r>
    <x v="2122"/>
  </r>
  <r>
    <x v="2161"/>
  </r>
  <r>
    <x v="126"/>
  </r>
  <r>
    <x v="2162"/>
  </r>
  <r>
    <x v="159"/>
  </r>
  <r>
    <x v="106"/>
  </r>
  <r>
    <x v="1802"/>
  </r>
  <r>
    <x v="146"/>
  </r>
  <r>
    <x v="992"/>
  </r>
  <r>
    <x v="2163"/>
  </r>
  <r>
    <x v="737"/>
  </r>
  <r>
    <x v="2164"/>
  </r>
  <r>
    <x v="300"/>
  </r>
  <r>
    <x v="317"/>
  </r>
  <r>
    <x v="2165"/>
  </r>
  <r>
    <x v="607"/>
  </r>
  <r>
    <x v="393"/>
  </r>
  <r>
    <x v="462"/>
  </r>
  <r>
    <x v="2166"/>
  </r>
  <r>
    <x v="2167"/>
  </r>
  <r>
    <x v="2168"/>
  </r>
  <r>
    <x v="852"/>
  </r>
  <r>
    <x v="417"/>
  </r>
  <r>
    <x v="105"/>
  </r>
  <r>
    <x v="389"/>
  </r>
  <r>
    <x v="2169"/>
  </r>
  <r>
    <x v="2170"/>
  </r>
  <r>
    <x v="627"/>
  </r>
  <r>
    <x v="2158"/>
  </r>
  <r>
    <x v="1005"/>
  </r>
  <r>
    <x v="2171"/>
  </r>
  <r>
    <x v="2172"/>
  </r>
  <r>
    <x v="992"/>
  </r>
  <r>
    <x v="2170"/>
  </r>
  <r>
    <x v="627"/>
  </r>
  <r>
    <x v="9"/>
  </r>
  <r>
    <x v="432"/>
  </r>
  <r>
    <x v="2173"/>
  </r>
  <r>
    <x v="12"/>
  </r>
  <r>
    <x v="1253"/>
  </r>
  <r>
    <x v="2174"/>
  </r>
  <r>
    <x v="655"/>
  </r>
  <r>
    <x v="2172"/>
  </r>
  <r>
    <x v="992"/>
  </r>
  <r>
    <x v="2170"/>
  </r>
  <r>
    <x v="627"/>
  </r>
  <r>
    <x v="2175"/>
  </r>
  <r>
    <x v="655"/>
  </r>
  <r>
    <x v="655"/>
  </r>
  <r>
    <x v="655"/>
  </r>
  <r>
    <x v="2176"/>
  </r>
  <r>
    <x v="2177"/>
  </r>
  <r>
    <x v="2178"/>
  </r>
  <r>
    <x v="9"/>
  </r>
  <r>
    <x v="2179"/>
  </r>
  <r>
    <x v="2105"/>
  </r>
  <r>
    <x v="12"/>
  </r>
  <r>
    <x v="13"/>
  </r>
  <r>
    <x v="2180"/>
  </r>
  <r>
    <x v="2181"/>
  </r>
  <r>
    <x v="707"/>
  </r>
  <r>
    <x v="295"/>
  </r>
  <r>
    <x v="2182"/>
  </r>
  <r>
    <x v="503"/>
  </r>
  <r>
    <x v="2183"/>
  </r>
  <r>
    <x v="280"/>
  </r>
  <r>
    <x v="114"/>
  </r>
  <r>
    <x v="2184"/>
  </r>
  <r>
    <x v="2185"/>
  </r>
  <r>
    <x v="2186"/>
  </r>
  <r>
    <x v="2187"/>
  </r>
  <r>
    <x v="742"/>
  </r>
  <r>
    <x v="1918"/>
  </r>
  <r>
    <x v="224"/>
  </r>
  <r>
    <x v="925"/>
  </r>
  <r>
    <x v="657"/>
  </r>
  <r>
    <x v="2188"/>
  </r>
  <r>
    <x v="2046"/>
  </r>
  <r>
    <x v="1598"/>
  </r>
  <r>
    <x v="2189"/>
  </r>
  <r>
    <x v="1138"/>
  </r>
  <r>
    <x v="2190"/>
  </r>
  <r>
    <x v="1445"/>
  </r>
  <r>
    <x v="2046"/>
  </r>
  <r>
    <x v="98"/>
  </r>
  <r>
    <x v="1120"/>
  </r>
  <r>
    <x v="1689"/>
  </r>
  <r>
    <x v="5"/>
  </r>
  <r>
    <x v="263"/>
  </r>
  <r>
    <x v="693"/>
  </r>
  <r>
    <x v="159"/>
  </r>
  <r>
    <x v="2191"/>
  </r>
  <r>
    <x v="214"/>
  </r>
  <r>
    <x v="5"/>
  </r>
  <r>
    <x v="154"/>
  </r>
  <r>
    <x v="725"/>
  </r>
  <r>
    <x v="103"/>
  </r>
  <r>
    <x v="2192"/>
  </r>
  <r>
    <x v="2193"/>
  </r>
  <r>
    <x v="2194"/>
  </r>
  <r>
    <x v="2195"/>
  </r>
  <r>
    <x v="2191"/>
  </r>
  <r>
    <x v="2196"/>
  </r>
  <r>
    <x v="260"/>
  </r>
  <r>
    <x v="1674"/>
  </r>
  <r>
    <x v="2197"/>
  </r>
  <r>
    <x v="1598"/>
  </r>
  <r>
    <x v="130"/>
  </r>
  <r>
    <x v="93"/>
  </r>
  <r>
    <x v="154"/>
  </r>
  <r>
    <x v="1675"/>
  </r>
  <r>
    <x v="621"/>
  </r>
  <r>
    <x v="877"/>
  </r>
  <r>
    <x v="2198"/>
  </r>
  <r>
    <x v="354"/>
  </r>
  <r>
    <x v="1445"/>
  </r>
  <r>
    <x v="2199"/>
  </r>
  <r>
    <x v="2200"/>
  </r>
  <r>
    <x v="216"/>
  </r>
  <r>
    <x v="273"/>
  </r>
  <r>
    <x v="1445"/>
  </r>
  <r>
    <x v="398"/>
  </r>
  <r>
    <x v="2201"/>
  </r>
  <r>
    <x v="1416"/>
  </r>
  <r>
    <x v="16"/>
  </r>
  <r>
    <x v="2202"/>
  </r>
  <r>
    <x v="1292"/>
  </r>
  <r>
    <x v="1770"/>
  </r>
  <r>
    <x v="2203"/>
  </r>
  <r>
    <x v="4"/>
  </r>
  <r>
    <x v="5"/>
  </r>
  <r>
    <x v="6"/>
  </r>
  <r>
    <x v="864"/>
  </r>
  <r>
    <x v="865"/>
  </r>
  <r>
    <x v="345"/>
  </r>
  <r>
    <x v="5"/>
  </r>
  <r>
    <x v="215"/>
  </r>
  <r>
    <x v="2204"/>
  </r>
  <r>
    <x v="84"/>
  </r>
  <r>
    <x v="1415"/>
  </r>
  <r>
    <x v="2205"/>
  </r>
  <r>
    <x v="2206"/>
  </r>
  <r>
    <x v="612"/>
  </r>
  <r>
    <x v="2074"/>
  </r>
  <r>
    <x v="118"/>
  </r>
  <r>
    <x v="493"/>
  </r>
  <r>
    <x v="2207"/>
  </r>
  <r>
    <x v="170"/>
  </r>
  <r>
    <x v="100"/>
  </r>
  <r>
    <x v="9"/>
  </r>
  <r>
    <x v="432"/>
  </r>
  <r>
    <x v="2208"/>
  </r>
  <r>
    <x v="12"/>
  </r>
  <r>
    <x v="2209"/>
  </r>
  <r>
    <x v="2210"/>
  </r>
  <r>
    <x v="2211"/>
  </r>
  <r>
    <x v="2212"/>
  </r>
  <r>
    <x v="2213"/>
  </r>
  <r>
    <x v="2214"/>
  </r>
  <r>
    <x v="2215"/>
  </r>
  <r>
    <x v="2216"/>
  </r>
  <r>
    <x v="246"/>
  </r>
  <r>
    <x v="2217"/>
  </r>
  <r>
    <x v="1332"/>
  </r>
  <r>
    <x v="980"/>
  </r>
  <r>
    <x v="2218"/>
  </r>
  <r>
    <x v="2219"/>
  </r>
  <r>
    <x v="5"/>
  </r>
  <r>
    <x v="269"/>
  </r>
  <r>
    <x v="2220"/>
  </r>
  <r>
    <x v="877"/>
  </r>
  <r>
    <x v="1512"/>
  </r>
  <r>
    <x v="1776"/>
  </r>
  <r>
    <x v="2062"/>
  </r>
  <r>
    <x v="2221"/>
  </r>
  <r>
    <x v="558"/>
  </r>
  <r>
    <x v="125"/>
  </r>
  <r>
    <x v="139"/>
  </r>
  <r>
    <x v="51"/>
  </r>
  <r>
    <x v="2222"/>
  </r>
  <r>
    <x v="2223"/>
  </r>
  <r>
    <x v="6"/>
  </r>
  <r>
    <x v="1695"/>
  </r>
  <r>
    <x v="2224"/>
  </r>
  <r>
    <x v="2225"/>
  </r>
  <r>
    <x v="16"/>
  </r>
  <r>
    <x v="4"/>
  </r>
  <r>
    <x v="3"/>
  </r>
  <r>
    <x v="2226"/>
  </r>
  <r>
    <x v="154"/>
  </r>
  <r>
    <x v="744"/>
  </r>
  <r>
    <x v="1364"/>
  </r>
  <r>
    <x v="2227"/>
  </r>
  <r>
    <x v="285"/>
  </r>
  <r>
    <x v="5"/>
  </r>
  <r>
    <x v="2228"/>
  </r>
  <r>
    <x v="2229"/>
  </r>
  <r>
    <x v="88"/>
  </r>
  <r>
    <x v="2230"/>
  </r>
  <r>
    <x v="973"/>
  </r>
  <r>
    <x v="2231"/>
  </r>
  <r>
    <x v="2232"/>
  </r>
  <r>
    <x v="2233"/>
  </r>
  <r>
    <x v="112"/>
  </r>
  <r>
    <x v="584"/>
  </r>
  <r>
    <x v="2234"/>
  </r>
  <r>
    <x v="417"/>
  </r>
  <r>
    <x v="6"/>
  </r>
  <r>
    <x v="1417"/>
  </r>
  <r>
    <x v="2235"/>
  </r>
  <r>
    <x v="2028"/>
  </r>
  <r>
    <x v="2236"/>
  </r>
  <r>
    <x v="417"/>
  </r>
  <r>
    <x v="2237"/>
  </r>
  <r>
    <x v="2238"/>
  </r>
  <r>
    <x v="1193"/>
  </r>
  <r>
    <x v="1523"/>
  </r>
  <r>
    <x v="539"/>
  </r>
  <r>
    <x v="1194"/>
  </r>
  <r>
    <x v="92"/>
  </r>
  <r>
    <x v="2239"/>
  </r>
  <r>
    <x v="46"/>
  </r>
  <r>
    <x v="2240"/>
  </r>
  <r>
    <x v="2239"/>
  </r>
  <r>
    <x v="2241"/>
  </r>
  <r>
    <x v="254"/>
  </r>
  <r>
    <x v="1302"/>
  </r>
  <r>
    <x v="1974"/>
  </r>
  <r>
    <x v="561"/>
  </r>
  <r>
    <x v="2242"/>
  </r>
  <r>
    <x v="2243"/>
  </r>
  <r>
    <x v="264"/>
  </r>
  <r>
    <x v="2244"/>
  </r>
  <r>
    <x v="1231"/>
  </r>
  <r>
    <x v="215"/>
  </r>
  <r>
    <x v="1523"/>
  </r>
  <r>
    <x v="2245"/>
  </r>
  <r>
    <x v="1076"/>
  </r>
  <r>
    <x v="2246"/>
  </r>
  <r>
    <x v="491"/>
  </r>
  <r>
    <x v="118"/>
  </r>
  <r>
    <x v="2247"/>
  </r>
  <r>
    <x v="2248"/>
  </r>
  <r>
    <x v="2122"/>
  </r>
  <r>
    <x v="2249"/>
  </r>
  <r>
    <x v="941"/>
  </r>
  <r>
    <x v="1154"/>
  </r>
  <r>
    <x v="1466"/>
  </r>
  <r>
    <x v="1233"/>
  </r>
  <r>
    <x v="1119"/>
  </r>
  <r>
    <x v="215"/>
  </r>
  <r>
    <x v="860"/>
  </r>
  <r>
    <x v="2250"/>
  </r>
  <r>
    <x v="1540"/>
  </r>
  <r>
    <x v="676"/>
  </r>
  <r>
    <x v="5"/>
  </r>
  <r>
    <x v="550"/>
  </r>
  <r>
    <x v="2251"/>
  </r>
  <r>
    <x v="1561"/>
  </r>
  <r>
    <x v="2252"/>
  </r>
  <r>
    <x v="1583"/>
  </r>
  <r>
    <x v="607"/>
  </r>
  <r>
    <x v="1917"/>
  </r>
  <r>
    <x v="0"/>
  </r>
  <r>
    <x v="2253"/>
  </r>
  <r>
    <x v="837"/>
  </r>
  <r>
    <x v="1912"/>
  </r>
  <r>
    <x v="1220"/>
  </r>
  <r>
    <x v="2254"/>
  </r>
  <r>
    <x v="247"/>
  </r>
  <r>
    <x v="739"/>
  </r>
  <r>
    <x v="211"/>
  </r>
  <r>
    <x v="891"/>
  </r>
  <r>
    <x v="333"/>
  </r>
  <r>
    <x v="2255"/>
  </r>
  <r>
    <x v="2256"/>
  </r>
  <r>
    <x v="2257"/>
  </r>
  <r>
    <x v="24"/>
  </r>
  <r>
    <x v="891"/>
  </r>
  <r>
    <x v="1310"/>
  </r>
  <r>
    <x v="550"/>
  </r>
  <r>
    <x v="2251"/>
  </r>
  <r>
    <x v="103"/>
  </r>
  <r>
    <x v="264"/>
  </r>
  <r>
    <x v="329"/>
  </r>
  <r>
    <x v="1083"/>
  </r>
  <r>
    <x v="172"/>
  </r>
  <r>
    <x v="1024"/>
  </r>
  <r>
    <x v="1523"/>
  </r>
  <r>
    <x v="1796"/>
  </r>
  <r>
    <x v="1466"/>
  </r>
  <r>
    <x v="1233"/>
  </r>
  <r>
    <x v="2258"/>
  </r>
  <r>
    <x v="88"/>
  </r>
  <r>
    <x v="2259"/>
  </r>
  <r>
    <x v="214"/>
  </r>
  <r>
    <x v="1565"/>
  </r>
  <r>
    <x v="2260"/>
  </r>
  <r>
    <x v="538"/>
  </r>
  <r>
    <x v="2261"/>
  </r>
  <r>
    <x v="1698"/>
  </r>
  <r>
    <x v="1095"/>
  </r>
  <r>
    <x v="2262"/>
  </r>
  <r>
    <x v="586"/>
  </r>
  <r>
    <x v="2119"/>
  </r>
  <r>
    <x v="2263"/>
  </r>
  <r>
    <x v="723"/>
  </r>
  <r>
    <x v="2259"/>
  </r>
  <r>
    <x v="574"/>
  </r>
  <r>
    <x v="134"/>
  </r>
  <r>
    <x v="1521"/>
  </r>
  <r>
    <x v="2264"/>
  </r>
  <r>
    <x v="1390"/>
  </r>
  <r>
    <x v="468"/>
  </r>
  <r>
    <x v="393"/>
  </r>
  <r>
    <x v="2265"/>
  </r>
  <r>
    <x v="88"/>
  </r>
  <r>
    <x v="2266"/>
  </r>
  <r>
    <x v="125"/>
  </r>
  <r>
    <x v="1255"/>
  </r>
  <r>
    <x v="324"/>
  </r>
  <r>
    <x v="1453"/>
  </r>
  <r>
    <x v="2259"/>
  </r>
  <r>
    <x v="273"/>
  </r>
  <r>
    <x v="1018"/>
  </r>
  <r>
    <x v="1533"/>
  </r>
  <r>
    <x v="273"/>
  </r>
  <r>
    <x v="2267"/>
  </r>
  <r>
    <x v="2268"/>
  </r>
  <r>
    <x v="273"/>
  </r>
  <r>
    <x v="2269"/>
  </r>
  <r>
    <x v="2270"/>
  </r>
  <r>
    <x v="215"/>
  </r>
  <r>
    <x v="567"/>
  </r>
  <r>
    <x v="2271"/>
  </r>
  <r>
    <x v="1370"/>
  </r>
  <r>
    <x v="172"/>
  </r>
  <r>
    <x v="1381"/>
  </r>
  <r>
    <x v="21"/>
  </r>
  <r>
    <x v="493"/>
  </r>
  <r>
    <x v="2272"/>
  </r>
  <r>
    <x v="388"/>
  </r>
  <r>
    <x v="860"/>
  </r>
  <r>
    <x v="2273"/>
  </r>
  <r>
    <x v="2274"/>
  </r>
  <r>
    <x v="1374"/>
  </r>
  <r>
    <x v="2263"/>
  </r>
  <r>
    <x v="231"/>
  </r>
  <r>
    <x v="2275"/>
  </r>
  <r>
    <x v="1584"/>
  </r>
  <r>
    <x v="5"/>
  </r>
  <r>
    <x v="1025"/>
  </r>
  <r>
    <x v="1416"/>
  </r>
  <r>
    <x v="901"/>
  </r>
  <r>
    <x v="2276"/>
  </r>
  <r>
    <x v="241"/>
  </r>
  <r>
    <x v="2277"/>
  </r>
  <r>
    <x v="2278"/>
  </r>
  <r>
    <x v="2279"/>
  </r>
  <r>
    <x v="444"/>
  </r>
  <r>
    <x v="118"/>
  </r>
  <r>
    <x v="2280"/>
  </r>
  <r>
    <x v="241"/>
  </r>
  <r>
    <x v="145"/>
  </r>
  <r>
    <x v="2281"/>
  </r>
  <r>
    <x v="2149"/>
  </r>
  <r>
    <x v="1648"/>
  </r>
  <r>
    <x v="314"/>
  </r>
  <r>
    <x v="2206"/>
  </r>
  <r>
    <x v="745"/>
  </r>
  <r>
    <x v="2282"/>
  </r>
  <r>
    <x v="709"/>
  </r>
  <r>
    <x v="86"/>
  </r>
  <r>
    <x v="2283"/>
  </r>
  <r>
    <x v="2284"/>
  </r>
  <r>
    <x v="456"/>
  </r>
  <r>
    <x v="628"/>
  </r>
  <r>
    <x v="2285"/>
  </r>
  <r>
    <x v="1050"/>
  </r>
  <r>
    <x v="595"/>
  </r>
  <r>
    <x v="264"/>
  </r>
  <r>
    <x v="179"/>
  </r>
  <r>
    <x v="709"/>
  </r>
  <r>
    <x v="2286"/>
  </r>
  <r>
    <x v="456"/>
  </r>
  <r>
    <x v="714"/>
  </r>
  <r>
    <x v="553"/>
  </r>
  <r>
    <x v="768"/>
  </r>
  <r>
    <x v="1366"/>
  </r>
  <r>
    <x v="2287"/>
  </r>
  <r>
    <x v="417"/>
  </r>
  <r>
    <x v="6"/>
  </r>
  <r>
    <x v="2288"/>
  </r>
  <r>
    <x v="2289"/>
  </r>
  <r>
    <x v="2290"/>
  </r>
  <r>
    <x v="559"/>
  </r>
  <r>
    <x v="1812"/>
  </r>
  <r>
    <x v="2291"/>
  </r>
  <r>
    <x v="2115"/>
  </r>
  <r>
    <x v="1431"/>
  </r>
  <r>
    <x v="2292"/>
  </r>
  <r>
    <x v="2293"/>
  </r>
  <r>
    <x v="1199"/>
  </r>
  <r>
    <x v="154"/>
  </r>
  <r>
    <x v="2294"/>
  </r>
  <r>
    <x v="2295"/>
  </r>
  <r>
    <x v="377"/>
  </r>
  <r>
    <x v="135"/>
  </r>
  <r>
    <x v="2296"/>
  </r>
  <r>
    <x v="1188"/>
  </r>
  <r>
    <x v="411"/>
  </r>
  <r>
    <x v="2297"/>
  </r>
  <r>
    <x v="1568"/>
  </r>
  <r>
    <x v="586"/>
  </r>
  <r>
    <x v="273"/>
  </r>
  <r>
    <x v="659"/>
  </r>
  <r>
    <x v="660"/>
  </r>
  <r>
    <x v="388"/>
  </r>
  <r>
    <x v="2298"/>
  </r>
  <r>
    <x v="2299"/>
  </r>
  <r>
    <x v="2300"/>
  </r>
  <r>
    <x v="231"/>
  </r>
  <r>
    <x v="2139"/>
  </r>
  <r>
    <x v="1880"/>
  </r>
  <r>
    <x v="2301"/>
  </r>
  <r>
    <x v="417"/>
  </r>
  <r>
    <x v="2302"/>
  </r>
  <r>
    <x v="1658"/>
  </r>
  <r>
    <x v="342"/>
  </r>
  <r>
    <x v="2303"/>
  </r>
  <r>
    <x v="2285"/>
  </r>
  <r>
    <x v="253"/>
  </r>
  <r>
    <x v="1280"/>
  </r>
  <r>
    <x v="2294"/>
  </r>
  <r>
    <x v="707"/>
  </r>
  <r>
    <x v="1088"/>
  </r>
  <r>
    <x v="16"/>
  </r>
  <r>
    <x v="2304"/>
  </r>
  <r>
    <x v="188"/>
  </r>
  <r>
    <x v="1263"/>
  </r>
  <r>
    <x v="2305"/>
  </r>
  <r>
    <x v="2306"/>
  </r>
  <r>
    <x v="2307"/>
  </r>
  <r>
    <x v="657"/>
  </r>
  <r>
    <x v="1844"/>
  </r>
  <r>
    <x v="2308"/>
  </r>
  <r>
    <x v="6"/>
  </r>
  <r>
    <x v="652"/>
  </r>
  <r>
    <x v="106"/>
  </r>
  <r>
    <x v="95"/>
  </r>
  <r>
    <x v="2309"/>
  </r>
  <r>
    <x v="159"/>
  </r>
  <r>
    <x v="657"/>
  </r>
  <r>
    <x v="342"/>
  </r>
  <r>
    <x v="2058"/>
  </r>
  <r>
    <x v="2310"/>
  </r>
  <r>
    <x v="768"/>
  </r>
  <r>
    <x v="1366"/>
  </r>
  <r>
    <x v="2311"/>
  </r>
  <r>
    <x v="2312"/>
  </r>
  <r>
    <x v="2313"/>
  </r>
  <r>
    <x v="2314"/>
  </r>
  <r>
    <x v="2315"/>
  </r>
  <r>
    <x v="106"/>
  </r>
  <r>
    <x v="2316"/>
  </r>
  <r>
    <x v="2317"/>
  </r>
  <r>
    <x v="1246"/>
  </r>
  <r>
    <x v="5"/>
  </r>
  <r>
    <x v="207"/>
  </r>
  <r>
    <x v="105"/>
  </r>
  <r>
    <x v="434"/>
  </r>
  <r>
    <x v="2318"/>
  </r>
  <r>
    <x v="2319"/>
  </r>
  <r>
    <x v="2320"/>
  </r>
  <r>
    <x v="134"/>
  </r>
  <r>
    <x v="877"/>
  </r>
  <r>
    <x v="159"/>
  </r>
  <r>
    <x v="462"/>
  </r>
  <r>
    <x v="16"/>
  </r>
  <r>
    <x v="1537"/>
  </r>
  <r>
    <x v="1154"/>
  </r>
  <r>
    <x v="100"/>
  </r>
  <r>
    <x v="2321"/>
  </r>
  <r>
    <x v="105"/>
  </r>
  <r>
    <x v="2322"/>
  </r>
  <r>
    <x v="647"/>
  </r>
  <r>
    <x v="16"/>
  </r>
  <r>
    <x v="72"/>
  </r>
  <r>
    <x v="2323"/>
  </r>
  <r>
    <x v="1393"/>
  </r>
  <r>
    <x v="125"/>
  </r>
  <r>
    <x v="2324"/>
  </r>
  <r>
    <x v="2325"/>
  </r>
  <r>
    <x v="1617"/>
  </r>
  <r>
    <x v="2326"/>
  </r>
  <r>
    <x v="2327"/>
  </r>
  <r>
    <x v="2328"/>
  </r>
  <r>
    <x v="2329"/>
  </r>
  <r>
    <x v="73"/>
  </r>
  <r>
    <x v="2330"/>
  </r>
  <r>
    <x v="2331"/>
  </r>
  <r>
    <x v="2332"/>
  </r>
  <r>
    <x v="387"/>
  </r>
  <r>
    <x v="50"/>
  </r>
  <r>
    <x v="380"/>
  </r>
  <r>
    <x v="2333"/>
  </r>
  <r>
    <x v="2334"/>
  </r>
  <r>
    <x v="2335"/>
  </r>
  <r>
    <x v="2336"/>
  </r>
  <r>
    <x v="2337"/>
  </r>
  <r>
    <x v="13"/>
  </r>
  <r>
    <x v="2338"/>
  </r>
  <r>
    <x v="1714"/>
  </r>
  <r>
    <x v="2339"/>
  </r>
  <r>
    <x v="707"/>
  </r>
  <r>
    <x v="1088"/>
  </r>
  <r>
    <x v="586"/>
  </r>
  <r>
    <x v="2340"/>
  </r>
  <r>
    <x v="2341"/>
  </r>
  <r>
    <x v="2342"/>
  </r>
  <r>
    <x v="2343"/>
  </r>
  <r>
    <x v="2344"/>
  </r>
  <r>
    <x v="2345"/>
  </r>
  <r>
    <x v="2346"/>
  </r>
  <r>
    <x v="2347"/>
  </r>
  <r>
    <x v="2348"/>
  </r>
  <r>
    <x v="13"/>
  </r>
  <r>
    <x v="2336"/>
  </r>
  <r>
    <x v="2337"/>
  </r>
  <r>
    <x v="2333"/>
  </r>
  <r>
    <x v="126"/>
  </r>
  <r>
    <x v="43"/>
  </r>
  <r>
    <x v="1617"/>
  </r>
  <r>
    <x v="2349"/>
  </r>
  <r>
    <x v="2350"/>
  </r>
  <r>
    <x v="207"/>
  </r>
  <r>
    <x v="2351"/>
  </r>
  <r>
    <x v="125"/>
  </r>
  <r>
    <x v="2352"/>
  </r>
  <r>
    <x v="2353"/>
  </r>
  <r>
    <x v="2354"/>
  </r>
  <r>
    <x v="125"/>
  </r>
  <r>
    <x v="901"/>
  </r>
  <r>
    <x v="2355"/>
  </r>
  <r>
    <x v="17"/>
  </r>
  <r>
    <x v="1028"/>
  </r>
  <r>
    <x v="967"/>
  </r>
  <r>
    <x v="408"/>
  </r>
  <r>
    <x v="1066"/>
  </r>
  <r>
    <x v="175"/>
  </r>
  <r>
    <x v="2356"/>
  </r>
  <r>
    <x v="1650"/>
  </r>
  <r>
    <x v="2074"/>
  </r>
  <r>
    <x v="2357"/>
  </r>
  <r>
    <x v="967"/>
  </r>
  <r>
    <x v="2358"/>
  </r>
  <r>
    <x v="2359"/>
  </r>
  <r>
    <x v="2360"/>
  </r>
  <r>
    <x v="364"/>
  </r>
  <r>
    <x v="146"/>
  </r>
  <r>
    <x v="130"/>
  </r>
  <r>
    <x v="113"/>
  </r>
  <r>
    <x v="465"/>
  </r>
  <r>
    <x v="1038"/>
  </r>
  <r>
    <x v="2361"/>
  </r>
  <r>
    <x v="146"/>
  </r>
  <r>
    <x v="113"/>
  </r>
  <r>
    <x v="417"/>
  </r>
  <r>
    <x v="2362"/>
  </r>
  <r>
    <x v="877"/>
  </r>
  <r>
    <x v="642"/>
  </r>
  <r>
    <x v="2363"/>
  </r>
  <r>
    <x v="2364"/>
  </r>
  <r>
    <x v="2365"/>
  </r>
  <r>
    <x v="1710"/>
  </r>
  <r>
    <x v="2366"/>
  </r>
  <r>
    <x v="223"/>
  </r>
  <r>
    <x v="231"/>
  </r>
  <r>
    <x v="2367"/>
  </r>
  <r>
    <x v="2364"/>
  </r>
  <r>
    <x v="2368"/>
  </r>
  <r>
    <x v="2369"/>
  </r>
  <r>
    <x v="2370"/>
  </r>
  <r>
    <x v="657"/>
  </r>
  <r>
    <x v="146"/>
  </r>
  <r>
    <x v="1052"/>
  </r>
  <r>
    <x v="1028"/>
  </r>
  <r>
    <x v="419"/>
  </r>
  <r>
    <x v="2371"/>
  </r>
  <r>
    <x v="2372"/>
  </r>
  <r>
    <x v="2373"/>
  </r>
  <r>
    <x v="113"/>
  </r>
  <r>
    <x v="1629"/>
  </r>
  <r>
    <x v="76"/>
  </r>
  <r>
    <x v="2374"/>
  </r>
  <r>
    <x v="2375"/>
  </r>
  <r>
    <x v="2376"/>
  </r>
  <r>
    <x v="511"/>
  </r>
  <r>
    <x v="450"/>
  </r>
  <r>
    <x v="64"/>
  </r>
  <r>
    <x v="172"/>
  </r>
  <r>
    <x v="2377"/>
  </r>
  <r>
    <x v="1028"/>
  </r>
  <r>
    <x v="683"/>
  </r>
  <r>
    <x v="113"/>
  </r>
  <r>
    <x v="816"/>
  </r>
  <r>
    <x v="2196"/>
  </r>
  <r>
    <x v="1845"/>
  </r>
  <r>
    <x v="2378"/>
  </r>
  <r>
    <x v="2379"/>
  </r>
  <r>
    <x v="94"/>
  </r>
  <r>
    <x v="619"/>
  </r>
  <r>
    <x v="2380"/>
  </r>
  <r>
    <x v="2381"/>
  </r>
  <r>
    <x v="393"/>
  </r>
  <r>
    <x v="2378"/>
  </r>
  <r>
    <x v="1042"/>
  </r>
  <r>
    <x v="1883"/>
  </r>
  <r>
    <x v="2382"/>
  </r>
  <r>
    <x v="2383"/>
  </r>
  <r>
    <x v="4"/>
  </r>
  <r>
    <x v="5"/>
  </r>
  <r>
    <x v="2384"/>
  </r>
  <r>
    <x v="2385"/>
  </r>
  <r>
    <x v="1540"/>
  </r>
  <r>
    <x v="676"/>
  </r>
  <r>
    <x v="2386"/>
  </r>
  <r>
    <x v="2387"/>
  </r>
  <r>
    <x v="2388"/>
  </r>
  <r>
    <x v="2389"/>
  </r>
  <r>
    <x v="2390"/>
  </r>
  <r>
    <x v="92"/>
  </r>
  <r>
    <x v="16"/>
  </r>
  <r>
    <x v="264"/>
  </r>
  <r>
    <x v="2391"/>
  </r>
  <r>
    <x v="93"/>
  </r>
  <r>
    <x v="2392"/>
  </r>
  <r>
    <x v="2393"/>
  </r>
  <r>
    <x v="2394"/>
  </r>
  <r>
    <x v="2395"/>
  </r>
  <r>
    <x v="2396"/>
  </r>
  <r>
    <x v="92"/>
  </r>
  <r>
    <x v="86"/>
  </r>
  <r>
    <x v="331"/>
  </r>
  <r>
    <x v="2397"/>
  </r>
  <r>
    <x v="2398"/>
  </r>
  <r>
    <x v="2392"/>
  </r>
  <r>
    <x v="2399"/>
  </r>
  <r>
    <x v="2400"/>
  </r>
  <r>
    <x v="322"/>
  </r>
  <r>
    <x v="1633"/>
  </r>
  <r>
    <x v="2401"/>
  </r>
  <r>
    <x v="2402"/>
  </r>
  <r>
    <x v="105"/>
  </r>
  <r>
    <x v="2403"/>
  </r>
  <r>
    <x v="797"/>
  </r>
  <r>
    <x v="582"/>
  </r>
  <r>
    <x v="1343"/>
  </r>
  <r>
    <x v="2404"/>
  </r>
  <r>
    <x v="114"/>
  </r>
  <r>
    <x v="2405"/>
  </r>
  <r>
    <x v="1604"/>
  </r>
  <r>
    <x v="2406"/>
  </r>
  <r>
    <x v="2407"/>
  </r>
  <r>
    <x v="538"/>
  </r>
  <r>
    <x v="98"/>
  </r>
  <r>
    <x v="873"/>
  </r>
  <r>
    <x v="349"/>
  </r>
  <r>
    <x v="1636"/>
  </r>
  <r>
    <x v="2408"/>
  </r>
  <r>
    <x v="1074"/>
  </r>
  <r>
    <x v="683"/>
  </r>
  <r>
    <x v="2025"/>
  </r>
  <r>
    <x v="739"/>
  </r>
  <r>
    <x v="257"/>
  </r>
  <r>
    <x v="106"/>
  </r>
  <r>
    <x v="2409"/>
  </r>
  <r>
    <x v="1050"/>
  </r>
  <r>
    <x v="322"/>
  </r>
  <r>
    <x v="308"/>
  </r>
  <r>
    <x v="2410"/>
  </r>
  <r>
    <x v="659"/>
  </r>
  <r>
    <x v="660"/>
  </r>
  <r>
    <x v="587"/>
  </r>
  <r>
    <x v="2411"/>
  </r>
  <r>
    <x v="455"/>
  </r>
  <r>
    <x v="354"/>
  </r>
  <r>
    <x v="2412"/>
  </r>
  <r>
    <x v="24"/>
  </r>
  <r>
    <x v="973"/>
  </r>
  <r>
    <x v="2409"/>
  </r>
  <r>
    <x v="1193"/>
  </r>
  <r>
    <x v="2413"/>
  </r>
  <r>
    <x v="3"/>
  </r>
  <r>
    <x v="278"/>
  </r>
  <r>
    <x v="2414"/>
  </r>
  <r>
    <x v="121"/>
  </r>
  <r>
    <x v="2409"/>
  </r>
  <r>
    <x v="100"/>
  </r>
  <r>
    <x v="685"/>
  </r>
  <r>
    <x v="2415"/>
  </r>
  <r>
    <x v="113"/>
  </r>
  <r>
    <x v="2028"/>
  </r>
  <r>
    <x v="2236"/>
  </r>
  <r>
    <x v="1302"/>
  </r>
  <r>
    <x v="1974"/>
  </r>
  <r>
    <x v="231"/>
  </r>
  <r>
    <x v="742"/>
  </r>
  <r>
    <x v="111"/>
  </r>
  <r>
    <x v="1998"/>
  </r>
  <r>
    <x v="620"/>
  </r>
  <r>
    <x v="50"/>
  </r>
  <r>
    <x v="1674"/>
  </r>
  <r>
    <x v="393"/>
  </r>
  <r>
    <x v="553"/>
  </r>
  <r>
    <x v="354"/>
  </r>
  <r>
    <x v="1088"/>
  </r>
  <r>
    <x v="2"/>
  </r>
  <r>
    <x v="4"/>
  </r>
  <r>
    <x v="5"/>
  </r>
  <r>
    <x v="6"/>
  </r>
  <r>
    <x v="1728"/>
  </r>
  <r>
    <x v="747"/>
  </r>
  <r>
    <x v="2416"/>
  </r>
  <r>
    <x v="1445"/>
  </r>
  <r>
    <x v="889"/>
  </r>
  <r>
    <x v="1599"/>
  </r>
  <r>
    <x v="2417"/>
  </r>
  <r>
    <x v="2418"/>
  </r>
  <r>
    <x v="1793"/>
  </r>
  <r>
    <x v="1794"/>
  </r>
  <r>
    <x v="2419"/>
  </r>
  <r>
    <x v="125"/>
  </r>
  <r>
    <x v="2024"/>
  </r>
  <r>
    <x v="135"/>
  </r>
  <r>
    <x v="2420"/>
  </r>
  <r>
    <x v="2421"/>
  </r>
  <r>
    <x v="2422"/>
  </r>
  <r>
    <x v="1191"/>
  </r>
  <r>
    <x v="475"/>
  </r>
  <r>
    <x v="417"/>
  </r>
  <r>
    <x v="446"/>
  </r>
  <r>
    <x v="2400"/>
  </r>
  <r>
    <x v="2139"/>
  </r>
  <r>
    <x v="1193"/>
  </r>
  <r>
    <x v="2410"/>
  </r>
  <r>
    <x v="2423"/>
  </r>
  <r>
    <x v="2424"/>
  </r>
  <r>
    <x v="2425"/>
  </r>
  <r>
    <x v="2426"/>
  </r>
  <r>
    <x v="98"/>
  </r>
  <r>
    <x v="2427"/>
  </r>
  <r>
    <x v="393"/>
  </r>
  <r>
    <x v="1697"/>
  </r>
  <r>
    <x v="215"/>
  </r>
  <r>
    <x v="2428"/>
  </r>
  <r>
    <x v="2429"/>
  </r>
  <r>
    <x v="1119"/>
  </r>
  <r>
    <x v="2430"/>
  </r>
  <r>
    <x v="882"/>
  </r>
  <r>
    <x v="2431"/>
  </r>
  <r>
    <x v="2409"/>
  </r>
  <r>
    <x v="2432"/>
  </r>
  <r>
    <x v="2286"/>
  </r>
  <r>
    <x v="50"/>
  </r>
  <r>
    <x v="1191"/>
  </r>
  <r>
    <x v="1483"/>
  </r>
  <r>
    <x v="2433"/>
  </r>
  <r>
    <x v="2434"/>
  </r>
  <r>
    <x v="64"/>
  </r>
  <r>
    <x v="2286"/>
  </r>
  <r>
    <x v="2435"/>
  </r>
  <r>
    <x v="2436"/>
  </r>
  <r>
    <x v="1034"/>
  </r>
  <r>
    <x v="574"/>
  </r>
  <r>
    <x v="2437"/>
  </r>
  <r>
    <x v="270"/>
  </r>
  <r>
    <x v="417"/>
  </r>
  <r>
    <x v="105"/>
  </r>
  <r>
    <x v="322"/>
  </r>
  <r>
    <x v="2438"/>
  </r>
  <r>
    <x v="2439"/>
  </r>
  <r>
    <x v="1050"/>
  </r>
  <r>
    <x v="172"/>
  </r>
  <r>
    <x v="2294"/>
  </r>
  <r>
    <x v="2440"/>
  </r>
  <r>
    <x v="2441"/>
  </r>
  <r>
    <x v="1193"/>
  </r>
  <r>
    <x v="1194"/>
  </r>
  <r>
    <x v="2442"/>
  </r>
  <r>
    <x v="2443"/>
  </r>
  <r>
    <x v="1349"/>
  </r>
  <r>
    <x v="2409"/>
  </r>
  <r>
    <x v="1050"/>
  </r>
  <r>
    <x v="885"/>
  </r>
  <r>
    <x v="2444"/>
  </r>
  <r>
    <x v="2445"/>
  </r>
  <r>
    <x v="2446"/>
  </r>
  <r>
    <x v="2447"/>
  </r>
  <r>
    <x v="2446"/>
  </r>
  <r>
    <x v="2447"/>
  </r>
  <r>
    <x v="2448"/>
  </r>
  <r>
    <x v="2409"/>
  </r>
  <r>
    <x v="2432"/>
  </r>
  <r>
    <x v="2139"/>
  </r>
  <r>
    <x v="1534"/>
  </r>
  <r>
    <x v="2449"/>
  </r>
  <r>
    <x v="2450"/>
  </r>
  <r>
    <x v="2451"/>
  </r>
  <r>
    <x v="795"/>
  </r>
  <r>
    <x v="5"/>
  </r>
  <r>
    <x v="2452"/>
  </r>
  <r>
    <x v="1598"/>
  </r>
  <r>
    <x v="2453"/>
  </r>
  <r>
    <x v="2454"/>
  </r>
  <r>
    <x v="1973"/>
  </r>
  <r>
    <x v="759"/>
  </r>
  <r>
    <x v="1075"/>
  </r>
  <r>
    <x v="2455"/>
  </r>
  <r>
    <x v="2456"/>
  </r>
  <r>
    <x v="98"/>
  </r>
  <r>
    <x v="742"/>
  </r>
  <r>
    <x v="416"/>
  </r>
  <r>
    <x v="2457"/>
  </r>
  <r>
    <x v="1720"/>
  </r>
  <r>
    <x v="2458"/>
  </r>
  <r>
    <x v="1220"/>
  </r>
  <r>
    <x v="2459"/>
  </r>
  <r>
    <x v="2361"/>
  </r>
  <r>
    <x v="90"/>
  </r>
  <r>
    <x v="273"/>
  </r>
  <r>
    <x v="110"/>
  </r>
  <r>
    <x v="925"/>
  </r>
  <r>
    <x v="2420"/>
  </r>
  <r>
    <x v="416"/>
  </r>
  <r>
    <x v="1417"/>
  </r>
  <r>
    <x v="2460"/>
  </r>
  <r>
    <x v="2320"/>
  </r>
  <r>
    <x v="2461"/>
  </r>
  <r>
    <x v="1220"/>
  </r>
  <r>
    <x v="2459"/>
  </r>
  <r>
    <x v="410"/>
  </r>
  <r>
    <x v="2462"/>
  </r>
  <r>
    <x v="556"/>
  </r>
  <r>
    <x v="806"/>
  </r>
  <r>
    <x v="2463"/>
  </r>
  <r>
    <x v="1415"/>
  </r>
  <r>
    <x v="93"/>
  </r>
  <r>
    <x v="2464"/>
  </r>
  <r>
    <x v="1755"/>
  </r>
  <r>
    <x v="137"/>
  </r>
  <r>
    <x v="391"/>
  </r>
  <r>
    <x v="1451"/>
  </r>
  <r>
    <x v="722"/>
  </r>
  <r>
    <x v="46"/>
  </r>
  <r>
    <x v="2465"/>
  </r>
  <r>
    <x v="2466"/>
  </r>
  <r>
    <x v="395"/>
  </r>
  <r>
    <x v="2467"/>
  </r>
  <r>
    <x v="2040"/>
  </r>
  <r>
    <x v="1054"/>
  </r>
  <r>
    <x v="2468"/>
  </r>
  <r>
    <x v="860"/>
  </r>
  <r>
    <x v="1523"/>
  </r>
  <r>
    <x v="2469"/>
  </r>
  <r>
    <x v="686"/>
  </r>
  <r>
    <x v="377"/>
  </r>
  <r>
    <x v="231"/>
  </r>
  <r>
    <x v="2470"/>
  </r>
  <r>
    <x v="83"/>
  </r>
  <r>
    <x v="2471"/>
  </r>
  <r>
    <x v="169"/>
  </r>
  <r>
    <x v="2472"/>
  </r>
  <r>
    <x v="172"/>
  </r>
  <r>
    <x v="98"/>
  </r>
  <r>
    <x v="2473"/>
  </r>
  <r>
    <x v="2474"/>
  </r>
  <r>
    <x v="21"/>
  </r>
  <r>
    <x v="2474"/>
  </r>
  <r>
    <x v="1104"/>
  </r>
  <r>
    <x v="2475"/>
  </r>
  <r>
    <x v="2476"/>
  </r>
  <r>
    <x v="873"/>
  </r>
  <r>
    <x v="538"/>
  </r>
  <r>
    <x v="652"/>
  </r>
  <r>
    <x v="5"/>
  </r>
  <r>
    <x v="398"/>
  </r>
  <r>
    <x v="285"/>
  </r>
  <r>
    <x v="5"/>
  </r>
  <r>
    <x v="398"/>
  </r>
  <r>
    <x v="285"/>
  </r>
  <r>
    <x v="2477"/>
  </r>
  <r>
    <x v="145"/>
  </r>
  <r>
    <x v="1651"/>
  </r>
  <r>
    <x v="82"/>
  </r>
  <r>
    <x v="2478"/>
  </r>
  <r>
    <x v="657"/>
  </r>
  <r>
    <x v="657"/>
  </r>
  <r>
    <x v="2479"/>
  </r>
  <r>
    <x v="1163"/>
  </r>
  <r>
    <x v="2480"/>
  </r>
  <r>
    <x v="2481"/>
  </r>
  <r>
    <x v="2482"/>
  </r>
  <r>
    <x v="1912"/>
  </r>
  <r>
    <x v="130"/>
  </r>
  <r>
    <x v="2483"/>
  </r>
  <r>
    <x v="2484"/>
  </r>
  <r>
    <x v="84"/>
  </r>
  <r>
    <x v="2485"/>
  </r>
  <r>
    <x v="130"/>
  </r>
  <r>
    <x v="2467"/>
  </r>
  <r>
    <x v="554"/>
  </r>
  <r>
    <x v="1473"/>
  </r>
  <r>
    <x v="2486"/>
  </r>
  <r>
    <x v="2037"/>
  </r>
  <r>
    <x v="2487"/>
  </r>
  <r>
    <x v="1473"/>
  </r>
  <r>
    <x v="1974"/>
  </r>
  <r>
    <x v="2488"/>
  </r>
  <r>
    <x v="1154"/>
  </r>
  <r>
    <x v="959"/>
  </r>
  <r>
    <x v="2482"/>
  </r>
  <r>
    <x v="2489"/>
  </r>
  <r>
    <x v="216"/>
  </r>
  <r>
    <x v="804"/>
  </r>
  <r>
    <x v="753"/>
  </r>
  <r>
    <x v="2490"/>
  </r>
  <r>
    <x v="2491"/>
  </r>
  <r>
    <x v="2492"/>
  </r>
  <r>
    <x v="2493"/>
  </r>
  <r>
    <x v="686"/>
  </r>
  <r>
    <x v="1448"/>
  </r>
  <r>
    <x v="2468"/>
  </r>
  <r>
    <x v="860"/>
  </r>
  <r>
    <x v="2494"/>
  </r>
  <r>
    <x v="2495"/>
  </r>
  <r>
    <x v="2496"/>
  </r>
  <r>
    <x v="2497"/>
  </r>
  <r>
    <x v="2498"/>
  </r>
  <r>
    <x v="2499"/>
  </r>
  <r>
    <x v="2500"/>
  </r>
  <r>
    <x v="1305"/>
  </r>
  <r>
    <x v="2501"/>
  </r>
  <r>
    <x v="329"/>
  </r>
  <r>
    <x v="1402"/>
  </r>
  <r>
    <x v="546"/>
  </r>
  <r>
    <x v="6"/>
  </r>
  <r>
    <x v="2128"/>
  </r>
  <r>
    <x v="216"/>
  </r>
  <r>
    <x v="2502"/>
  </r>
  <r>
    <x v="742"/>
  </r>
  <r>
    <x v="2311"/>
  </r>
  <r>
    <x v="2503"/>
  </r>
  <r>
    <x v="1782"/>
  </r>
  <r>
    <x v="2504"/>
  </r>
  <r>
    <x v="587"/>
  </r>
  <r>
    <x v="2505"/>
  </r>
  <r>
    <x v="215"/>
  </r>
  <r>
    <x v="2506"/>
  </r>
  <r>
    <x v="2507"/>
  </r>
  <r>
    <x v="1235"/>
  </r>
  <r>
    <x v="103"/>
  </r>
  <r>
    <x v="2508"/>
  </r>
  <r>
    <x v="2509"/>
  </r>
  <r>
    <x v="1666"/>
  </r>
  <r>
    <x v="2510"/>
  </r>
  <r>
    <x v="2511"/>
  </r>
  <r>
    <x v="2512"/>
  </r>
  <r>
    <x v="2513"/>
  </r>
  <r>
    <x v="5"/>
  </r>
  <r>
    <x v="2514"/>
  </r>
  <r>
    <x v="1613"/>
  </r>
  <r>
    <x v="2515"/>
  </r>
  <r>
    <x v="90"/>
  </r>
  <r>
    <x v="1191"/>
  </r>
  <r>
    <x v="2488"/>
  </r>
  <r>
    <x v="2279"/>
  </r>
  <r>
    <x v="2516"/>
  </r>
  <r>
    <x v="388"/>
  </r>
  <r>
    <x v="1765"/>
  </r>
  <r>
    <x v="135"/>
  </r>
  <r>
    <x v="114"/>
  </r>
  <r>
    <x v="1274"/>
  </r>
  <r>
    <x v="685"/>
  </r>
  <r>
    <x v="2515"/>
  </r>
  <r>
    <x v="263"/>
  </r>
  <r>
    <x v="2517"/>
  </r>
  <r>
    <x v="2518"/>
  </r>
  <r>
    <x v="5"/>
  </r>
  <r>
    <x v="475"/>
  </r>
  <r>
    <x v="2519"/>
  </r>
  <r>
    <x v="1344"/>
  </r>
  <r>
    <x v="1571"/>
  </r>
  <r>
    <x v="398"/>
  </r>
  <r>
    <x v="2520"/>
  </r>
  <r>
    <x v="2521"/>
  </r>
  <r>
    <x v="2522"/>
  </r>
  <r>
    <x v="2523"/>
  </r>
  <r>
    <x v="2524"/>
  </r>
  <r>
    <x v="1095"/>
  </r>
  <r>
    <x v="2525"/>
  </r>
  <r>
    <x v="891"/>
  </r>
  <r>
    <x v="1310"/>
  </r>
  <r>
    <x v="411"/>
  </r>
  <r>
    <x v="1163"/>
  </r>
  <r>
    <x v="2526"/>
  </r>
  <r>
    <x v="388"/>
  </r>
  <r>
    <x v="576"/>
  </r>
  <r>
    <x v="1855"/>
  </r>
  <r>
    <x v="434"/>
  </r>
  <r>
    <x v="2527"/>
  </r>
  <r>
    <x v="2528"/>
  </r>
  <r>
    <x v="2529"/>
  </r>
  <r>
    <x v="2530"/>
  </r>
  <r>
    <x v="2531"/>
  </r>
  <r>
    <x v="1466"/>
  </r>
  <r>
    <x v="1233"/>
  </r>
  <r>
    <x v="19"/>
  </r>
  <r>
    <x v="126"/>
  </r>
  <r>
    <x v="1991"/>
  </r>
  <r>
    <x v="410"/>
  </r>
  <r>
    <x v="2532"/>
  </r>
  <r>
    <x v="2533"/>
  </r>
  <r>
    <x v="2534"/>
  </r>
  <r>
    <x v="2451"/>
  </r>
  <r>
    <x v="2535"/>
  </r>
  <r>
    <x v="2536"/>
  </r>
  <r>
    <x v="2537"/>
  </r>
  <r>
    <x v="2538"/>
  </r>
  <r>
    <x v="2539"/>
  </r>
  <r>
    <x v="2540"/>
  </r>
  <r>
    <x v="404"/>
  </r>
  <r>
    <x v="2541"/>
  </r>
  <r>
    <x v="683"/>
  </r>
  <r>
    <x v="8"/>
  </r>
  <r>
    <x v="82"/>
  </r>
  <r>
    <x v="2542"/>
  </r>
  <r>
    <x v="2472"/>
  </r>
  <r>
    <x v="720"/>
  </r>
  <r>
    <x v="2543"/>
  </r>
  <r>
    <x v="2544"/>
  </r>
  <r>
    <x v="2545"/>
  </r>
  <r>
    <x v="2546"/>
  </r>
  <r>
    <x v="94"/>
  </r>
  <r>
    <x v="16"/>
  </r>
  <r>
    <x v="1812"/>
  </r>
  <r>
    <x v="2547"/>
  </r>
  <r>
    <x v="2548"/>
  </r>
  <r>
    <x v="2549"/>
  </r>
  <r>
    <x v="2550"/>
  </r>
  <r>
    <x v="156"/>
  </r>
  <r>
    <x v="114"/>
  </r>
  <r>
    <x v="1600"/>
  </r>
  <r>
    <x v="2551"/>
  </r>
  <r>
    <x v="2552"/>
  </r>
  <r>
    <x v="474"/>
  </r>
  <r>
    <x v="2553"/>
  </r>
  <r>
    <x v="1772"/>
  </r>
  <r>
    <x v="2554"/>
  </r>
  <r>
    <x v="1992"/>
  </r>
  <r>
    <x v="417"/>
  </r>
  <r>
    <x v="2555"/>
  </r>
  <r>
    <x v="2556"/>
  </r>
  <r>
    <x v="2557"/>
  </r>
  <r>
    <x v="1554"/>
  </r>
  <r>
    <x v="723"/>
  </r>
  <r>
    <x v="1431"/>
  </r>
  <r>
    <x v="2558"/>
  </r>
  <r>
    <x v="2559"/>
  </r>
  <r>
    <x v="2560"/>
  </r>
  <r>
    <x v="1741"/>
  </r>
  <r>
    <x v="241"/>
  </r>
  <r>
    <x v="2561"/>
  </r>
  <r>
    <x v="2562"/>
  </r>
  <r>
    <x v="1309"/>
  </r>
  <r>
    <x v="98"/>
  </r>
  <r>
    <x v="2563"/>
  </r>
  <r>
    <x v="1257"/>
  </r>
  <r>
    <x v="125"/>
  </r>
  <r>
    <x v="2564"/>
  </r>
  <r>
    <x v="898"/>
  </r>
  <r>
    <x v="763"/>
  </r>
  <r>
    <x v="1017"/>
  </r>
  <r>
    <x v="410"/>
  </r>
  <r>
    <x v="2565"/>
  </r>
  <r>
    <x v="2566"/>
  </r>
  <r>
    <x v="241"/>
  </r>
  <r>
    <x v="225"/>
  </r>
  <r>
    <x v="2567"/>
  </r>
  <r>
    <x v="386"/>
  </r>
  <r>
    <x v="253"/>
  </r>
  <r>
    <x v="1775"/>
  </r>
  <r>
    <x v="2568"/>
  </r>
  <r>
    <x v="2569"/>
  </r>
  <r>
    <x v="2565"/>
  </r>
  <r>
    <x v="106"/>
  </r>
  <r>
    <x v="2570"/>
  </r>
  <r>
    <x v="208"/>
  </r>
  <r>
    <x v="2571"/>
  </r>
  <r>
    <x v="927"/>
  </r>
  <r>
    <x v="254"/>
  </r>
  <r>
    <x v="1525"/>
  </r>
  <r>
    <x v="231"/>
  </r>
  <r>
    <x v="511"/>
  </r>
  <r>
    <x v="248"/>
  </r>
  <r>
    <x v="1464"/>
  </r>
  <r>
    <x v="112"/>
  </r>
  <r>
    <x v="2485"/>
  </r>
  <r>
    <x v="2572"/>
  </r>
  <r>
    <x v="98"/>
  </r>
  <r>
    <x v="2573"/>
  </r>
  <r>
    <x v="267"/>
  </r>
  <r>
    <x v="268"/>
  </r>
  <r>
    <x v="2574"/>
  </r>
  <r>
    <x v="137"/>
  </r>
  <r>
    <x v="157"/>
  </r>
  <r>
    <x v="2575"/>
  </r>
  <r>
    <x v="2576"/>
  </r>
  <r>
    <x v="322"/>
  </r>
  <r>
    <x v="2577"/>
  </r>
  <r>
    <x v="2451"/>
  </r>
  <r>
    <x v="248"/>
  </r>
  <r>
    <x v="2578"/>
  </r>
  <r>
    <x v="2579"/>
  </r>
  <r>
    <x v="657"/>
  </r>
  <r>
    <x v="2091"/>
  </r>
  <r>
    <x v="2580"/>
  </r>
  <r>
    <x v="2581"/>
  </r>
  <r>
    <x v="686"/>
  </r>
  <r>
    <x v="2582"/>
  </r>
  <r>
    <x v="658"/>
  </r>
  <r>
    <x v="103"/>
  </r>
  <r>
    <x v="2583"/>
  </r>
  <r>
    <x v="2584"/>
  </r>
  <r>
    <x v="207"/>
  </r>
  <r>
    <x v="417"/>
  </r>
  <r>
    <x v="114"/>
  </r>
  <r>
    <x v="388"/>
  </r>
  <r>
    <x v="1466"/>
  </r>
  <r>
    <x v="2585"/>
  </r>
  <r>
    <x v="2586"/>
  </r>
  <r>
    <x v="1598"/>
  </r>
  <r>
    <x v="739"/>
  </r>
  <r>
    <x v="417"/>
  </r>
  <r>
    <x v="2587"/>
  </r>
  <r>
    <x v="2588"/>
  </r>
  <r>
    <x v="2589"/>
  </r>
  <r>
    <x v="1540"/>
  </r>
  <r>
    <x v="676"/>
  </r>
  <r>
    <x v="1621"/>
  </r>
  <r>
    <x v="241"/>
  </r>
  <r>
    <x v="1622"/>
  </r>
  <r>
    <x v="404"/>
  </r>
  <r>
    <x v="2590"/>
  </r>
  <r>
    <x v="90"/>
  </r>
  <r>
    <x v="410"/>
  </r>
  <r>
    <x v="849"/>
  </r>
  <r>
    <x v="2591"/>
  </r>
  <r>
    <x v="680"/>
  </r>
  <r>
    <x v="5"/>
  </r>
  <r>
    <x v="2035"/>
  </r>
  <r>
    <x v="768"/>
  </r>
  <r>
    <x v="1366"/>
  </r>
  <r>
    <x v="2592"/>
  </r>
  <r>
    <x v="2593"/>
  </r>
  <r>
    <x v="5"/>
  </r>
  <r>
    <x v="2594"/>
  </r>
  <r>
    <x v="62"/>
  </r>
  <r>
    <x v="2595"/>
  </r>
  <r>
    <x v="2596"/>
  </r>
  <r>
    <x v="2597"/>
  </r>
  <r>
    <x v="2598"/>
  </r>
  <r>
    <x v="349"/>
  </r>
  <r>
    <x v="797"/>
  </r>
  <r>
    <x v="2599"/>
  </r>
  <r>
    <x v="2600"/>
  </r>
  <r>
    <x v="2601"/>
  </r>
  <r>
    <x v="411"/>
  </r>
  <r>
    <x v="2062"/>
  </r>
  <r>
    <x v="2008"/>
  </r>
  <r>
    <x v="2602"/>
  </r>
  <r>
    <x v="1066"/>
  </r>
  <r>
    <x v="2603"/>
  </r>
  <r>
    <x v="2025"/>
  </r>
  <r>
    <x v="1268"/>
  </r>
  <r>
    <x v="2604"/>
  </r>
  <r>
    <x v="2605"/>
  </r>
  <r>
    <x v="2606"/>
  </r>
  <r>
    <x v="2607"/>
  </r>
  <r>
    <x v="417"/>
  </r>
  <r>
    <x v="580"/>
  </r>
  <r>
    <x v="529"/>
  </r>
  <r>
    <x v="2608"/>
  </r>
  <r>
    <x v="35"/>
  </r>
  <r>
    <x v="231"/>
  </r>
  <r>
    <x v="826"/>
  </r>
  <r>
    <x v="114"/>
  </r>
  <r>
    <x v="906"/>
  </r>
  <r>
    <x v="417"/>
  </r>
  <r>
    <x v="169"/>
  </r>
  <r>
    <x v="244"/>
  </r>
  <r>
    <x v="685"/>
  </r>
  <r>
    <x v="2372"/>
  </r>
  <r>
    <x v="165"/>
  </r>
  <r>
    <x v="1459"/>
  </r>
  <r>
    <x v="877"/>
  </r>
  <r>
    <x v="2609"/>
  </r>
  <r>
    <x v="10"/>
  </r>
  <r>
    <x v="1845"/>
  </r>
  <r>
    <x v="2610"/>
  </r>
  <r>
    <x v="464"/>
  </r>
  <r>
    <x v="2130"/>
  </r>
  <r>
    <x v="1191"/>
  </r>
  <r>
    <x v="106"/>
  </r>
  <r>
    <x v="1143"/>
  </r>
  <r>
    <x v="2611"/>
  </r>
  <r>
    <x v="319"/>
  </r>
  <r>
    <x v="2612"/>
  </r>
  <r>
    <x v="339"/>
  </r>
  <r>
    <x v="109"/>
  </r>
  <r>
    <x v="415"/>
  </r>
  <r>
    <x v="88"/>
  </r>
  <r>
    <x v="2613"/>
  </r>
  <r>
    <x v="172"/>
  </r>
  <r>
    <x v="2614"/>
  </r>
  <r>
    <x v="2546"/>
  </r>
  <r>
    <x v="1813"/>
  </r>
  <r>
    <x v="231"/>
  </r>
  <r>
    <x v="629"/>
  </r>
  <r>
    <x v="0"/>
  </r>
  <r>
    <x v="2615"/>
  </r>
  <r>
    <x v="2616"/>
  </r>
  <r>
    <x v="2617"/>
  </r>
  <r>
    <x v="2234"/>
  </r>
  <r>
    <x v="154"/>
  </r>
  <r>
    <x v="744"/>
  </r>
  <r>
    <x v="1146"/>
  </r>
  <r>
    <x v="442"/>
  </r>
  <r>
    <x v="1188"/>
  </r>
  <r>
    <x v="641"/>
  </r>
  <r>
    <x v="2618"/>
  </r>
  <r>
    <x v="106"/>
  </r>
  <r>
    <x v="90"/>
  </r>
  <r>
    <x v="292"/>
  </r>
  <r>
    <x v="2619"/>
  </r>
  <r>
    <x v="2620"/>
  </r>
  <r>
    <x v="2621"/>
  </r>
  <r>
    <x v="9"/>
  </r>
  <r>
    <x v="432"/>
  </r>
  <r>
    <x v="2622"/>
  </r>
  <r>
    <x v="12"/>
  </r>
  <r>
    <x v="2623"/>
  </r>
  <r>
    <x v="2624"/>
  </r>
  <r>
    <x v="2625"/>
  </r>
  <r>
    <x v="2626"/>
  </r>
  <r>
    <x v="2627"/>
  </r>
  <r>
    <x v="539"/>
  </r>
  <r>
    <x v="1640"/>
  </r>
  <r>
    <x v="1761"/>
  </r>
  <r>
    <x v="264"/>
  </r>
  <r>
    <x v="2122"/>
  </r>
  <r>
    <x v="2628"/>
  </r>
  <r>
    <x v="1427"/>
  </r>
  <r>
    <x v="2629"/>
  </r>
  <r>
    <x v="1418"/>
  </r>
  <r>
    <x v="805"/>
  </r>
  <r>
    <x v="657"/>
  </r>
  <r>
    <x v="94"/>
  </r>
  <r>
    <x v="983"/>
  </r>
  <r>
    <x v="1887"/>
  </r>
  <r>
    <x v="2630"/>
  </r>
  <r>
    <x v="1834"/>
  </r>
  <r>
    <x v="2631"/>
  </r>
  <r>
    <x v="2632"/>
  </r>
  <r>
    <x v="264"/>
  </r>
  <r>
    <x v="157"/>
  </r>
  <r>
    <x v="2633"/>
  </r>
  <r>
    <x v="1453"/>
  </r>
  <r>
    <x v="1041"/>
  </r>
  <r>
    <x v="154"/>
  </r>
  <r>
    <x v="2288"/>
  </r>
  <r>
    <x v="2634"/>
  </r>
  <r>
    <x v="2635"/>
  </r>
  <r>
    <x v="2636"/>
  </r>
  <r>
    <x v="111"/>
  </r>
  <r>
    <x v="2637"/>
  </r>
  <r>
    <x v="2638"/>
  </r>
  <r>
    <x v="84"/>
  </r>
  <r>
    <x v="64"/>
  </r>
  <r>
    <x v="2639"/>
  </r>
  <r>
    <x v="1633"/>
  </r>
  <r>
    <x v="2640"/>
  </r>
  <r>
    <x v="1775"/>
  </r>
  <r>
    <x v="264"/>
  </r>
  <r>
    <x v="6"/>
  </r>
  <r>
    <x v="118"/>
  </r>
  <r>
    <x v="2641"/>
  </r>
  <r>
    <x v="826"/>
  </r>
  <r>
    <x v="819"/>
  </r>
  <r>
    <x v="142"/>
  </r>
  <r>
    <x v="1742"/>
  </r>
  <r>
    <x v="2642"/>
  </r>
  <r>
    <x v="2643"/>
  </r>
  <r>
    <x v="2644"/>
  </r>
  <r>
    <x v="2645"/>
  </r>
  <r>
    <x v="2646"/>
  </r>
  <r>
    <x v="2647"/>
  </r>
  <r>
    <x v="2648"/>
  </r>
  <r>
    <x v="337"/>
  </r>
  <r>
    <x v="1041"/>
  </r>
  <r>
    <x v="2649"/>
  </r>
  <r>
    <x v="2650"/>
  </r>
  <r>
    <x v="1005"/>
  </r>
  <r>
    <x v="56"/>
  </r>
  <r>
    <x v="81"/>
  </r>
  <r>
    <x v="324"/>
  </r>
  <r>
    <x v="2651"/>
  </r>
  <r>
    <x v="1746"/>
  </r>
  <r>
    <x v="2652"/>
  </r>
  <r>
    <x v="2653"/>
  </r>
  <r>
    <x v="244"/>
  </r>
  <r>
    <x v="2654"/>
  </r>
  <r>
    <x v="82"/>
  </r>
  <r>
    <x v="2655"/>
  </r>
  <r>
    <x v="324"/>
  </r>
  <r>
    <x v="884"/>
  </r>
  <r>
    <x v="2656"/>
  </r>
  <r>
    <x v="2657"/>
  </r>
  <r>
    <x v="2658"/>
  </r>
  <r>
    <x v="1192"/>
  </r>
  <r>
    <x v="941"/>
  </r>
  <r>
    <x v="1201"/>
  </r>
  <r>
    <x v="901"/>
  </r>
  <r>
    <x v="2659"/>
  </r>
  <r>
    <x v="2660"/>
  </r>
  <r>
    <x v="2661"/>
  </r>
  <r>
    <x v="90"/>
  </r>
  <r>
    <x v="2477"/>
  </r>
  <r>
    <x v="237"/>
  </r>
  <r>
    <x v="374"/>
  </r>
  <r>
    <x v="2662"/>
  </r>
  <r>
    <x v="2663"/>
  </r>
  <r>
    <x v="2664"/>
  </r>
  <r>
    <x v="1980"/>
  </r>
  <r>
    <x v="2665"/>
  </r>
  <r>
    <x v="898"/>
  </r>
  <r>
    <x v="2666"/>
  </r>
  <r>
    <x v="478"/>
  </r>
  <r>
    <x v="2667"/>
  </r>
  <r>
    <x v="1702"/>
  </r>
  <r>
    <x v="2668"/>
  </r>
  <r>
    <x v="2669"/>
  </r>
  <r>
    <x v="2670"/>
  </r>
  <r>
    <x v="2671"/>
  </r>
  <r>
    <x v="1783"/>
  </r>
  <r>
    <x v="2672"/>
  </r>
  <r>
    <x v="1056"/>
  </r>
  <r>
    <x v="203"/>
  </r>
  <r>
    <x v="204"/>
  </r>
  <r>
    <x v="2673"/>
  </r>
  <r>
    <x v="60"/>
  </r>
  <r>
    <x v="2674"/>
  </r>
  <r>
    <x v="2675"/>
  </r>
  <r>
    <x v="2614"/>
  </r>
  <r>
    <x v="159"/>
  </r>
  <r>
    <x v="2676"/>
  </r>
  <r>
    <x v="2677"/>
  </r>
  <r>
    <x v="2006"/>
  </r>
  <r>
    <x v="2678"/>
  </r>
  <r>
    <x v="1814"/>
  </r>
  <r>
    <x v="1120"/>
  </r>
  <r>
    <x v="393"/>
  </r>
  <r>
    <x v="2679"/>
  </r>
  <r>
    <x v="171"/>
  </r>
  <r>
    <x v="385"/>
  </r>
  <r>
    <x v="935"/>
  </r>
  <r>
    <x v="1792"/>
  </r>
  <r>
    <x v="1952"/>
  </r>
  <r>
    <x v="2676"/>
  </r>
  <r>
    <x v="2679"/>
  </r>
  <r>
    <x v="2680"/>
  </r>
  <r>
    <x v="2681"/>
  </r>
  <r>
    <x v="118"/>
  </r>
  <r>
    <x v="1119"/>
  </r>
  <r>
    <x v="2682"/>
  </r>
  <r>
    <x v="2405"/>
  </r>
  <r>
    <x v="1604"/>
  </r>
  <r>
    <x v="1343"/>
  </r>
  <r>
    <x v="2683"/>
  </r>
  <r>
    <x v="130"/>
  </r>
  <r>
    <x v="502"/>
  </r>
  <r>
    <x v="2678"/>
  </r>
  <r>
    <x v="1814"/>
  </r>
  <r>
    <x v="1393"/>
  </r>
  <r>
    <x v="2684"/>
  </r>
  <r>
    <x v="588"/>
  </r>
  <r>
    <x v="1366"/>
  </r>
  <r>
    <x v="2685"/>
  </r>
  <r>
    <x v="2254"/>
  </r>
  <r>
    <x v="2686"/>
  </r>
  <r>
    <x v="2687"/>
  </r>
  <r>
    <x v="607"/>
  </r>
  <r>
    <x v="103"/>
  </r>
  <r>
    <x v="2688"/>
  </r>
  <r>
    <x v="2116"/>
  </r>
  <r>
    <x v="2689"/>
  </r>
  <r>
    <x v="130"/>
  </r>
  <r>
    <x v="232"/>
  </r>
  <r>
    <x v="2690"/>
  </r>
  <r>
    <x v="270"/>
  </r>
  <r>
    <x v="2691"/>
  </r>
  <r>
    <x v="2692"/>
  </r>
  <r>
    <x v="98"/>
  </r>
  <r>
    <x v="2693"/>
  </r>
  <r>
    <x v="2694"/>
  </r>
  <r>
    <x v="2477"/>
  </r>
  <r>
    <x v="2695"/>
  </r>
  <r>
    <x v="125"/>
  </r>
  <r>
    <x v="2024"/>
  </r>
  <r>
    <x v="2696"/>
  </r>
  <r>
    <x v="5"/>
  </r>
  <r>
    <x v="2006"/>
  </r>
  <r>
    <x v="160"/>
  </r>
  <r>
    <x v="2697"/>
  </r>
  <r>
    <x v="1393"/>
  </r>
  <r>
    <x v="5"/>
  </r>
  <r>
    <x v="154"/>
  </r>
  <r>
    <x v="1770"/>
  </r>
  <r>
    <x v="90"/>
  </r>
  <r>
    <x v="1257"/>
  </r>
  <r>
    <x v="2288"/>
  </r>
  <r>
    <x v="1596"/>
  </r>
  <r>
    <x v="2292"/>
  </r>
  <r>
    <x v="2698"/>
  </r>
  <r>
    <x v="621"/>
  </r>
  <r>
    <x v="2699"/>
  </r>
  <r>
    <x v="2700"/>
  </r>
  <r>
    <x v="1188"/>
  </r>
  <r>
    <x v="610"/>
  </r>
  <r>
    <x v="231"/>
  </r>
  <r>
    <x v="5"/>
  </r>
  <r>
    <x v="2701"/>
  </r>
  <r>
    <x v="222"/>
  </r>
  <r>
    <x v="2702"/>
  </r>
  <r>
    <x v="860"/>
  </r>
  <r>
    <x v="2703"/>
  </r>
  <r>
    <x v="1440"/>
  </r>
  <r>
    <x v="331"/>
  </r>
  <r>
    <x v="2704"/>
  </r>
  <r>
    <x v="2705"/>
  </r>
  <r>
    <x v="1176"/>
  </r>
  <r>
    <x v="1177"/>
  </r>
  <r>
    <x v="2706"/>
  </r>
  <r>
    <x v="2707"/>
  </r>
  <r>
    <x v="1660"/>
  </r>
  <r>
    <x v="85"/>
  </r>
  <r>
    <x v="768"/>
  </r>
  <r>
    <x v="2708"/>
  </r>
  <r>
    <x v="2709"/>
  </r>
  <r>
    <x v="1097"/>
  </r>
  <r>
    <x v="2710"/>
  </r>
  <r>
    <x v="2709"/>
  </r>
  <r>
    <x v="231"/>
  </r>
  <r>
    <x v="862"/>
  </r>
  <r>
    <x v="1130"/>
  </r>
  <r>
    <x v="203"/>
  </r>
  <r>
    <x v="204"/>
  </r>
  <r>
    <x v="2711"/>
  </r>
  <r>
    <x v="736"/>
  </r>
  <r>
    <x v="2712"/>
  </r>
  <r>
    <x v="2713"/>
  </r>
  <r>
    <x v="82"/>
  </r>
  <r>
    <x v="417"/>
  </r>
  <r>
    <x v="588"/>
  </r>
  <r>
    <x v="1462"/>
  </r>
  <r>
    <x v="2698"/>
  </r>
  <r>
    <x v="2699"/>
  </r>
  <r>
    <x v="607"/>
  </r>
  <r>
    <x v="16"/>
  </r>
  <r>
    <x v="595"/>
  </r>
  <r>
    <x v="1955"/>
  </r>
  <r>
    <x v="2714"/>
  </r>
  <r>
    <x v="1974"/>
  </r>
  <r>
    <x v="81"/>
  </r>
  <r>
    <x v="280"/>
  </r>
  <r>
    <x v="1188"/>
  </r>
  <r>
    <x v="2715"/>
  </r>
  <r>
    <x v="1656"/>
  </r>
  <r>
    <x v="2716"/>
  </r>
  <r>
    <x v="411"/>
  </r>
  <r>
    <x v="2122"/>
  </r>
  <r>
    <x v="2717"/>
  </r>
  <r>
    <x v="2454"/>
  </r>
  <r>
    <x v="729"/>
  </r>
  <r>
    <x v="1229"/>
  </r>
  <r>
    <x v="1227"/>
  </r>
  <r>
    <x v="546"/>
  </r>
  <r>
    <x v="2718"/>
  </r>
  <r>
    <x v="383"/>
  </r>
  <r>
    <x v="1732"/>
  </r>
  <r>
    <x v="2719"/>
  </r>
  <r>
    <x v="82"/>
  </r>
  <r>
    <x v="139"/>
  </r>
  <r>
    <x v="1732"/>
  </r>
  <r>
    <x v="2720"/>
  </r>
  <r>
    <x v="398"/>
  </r>
  <r>
    <x v="2721"/>
  </r>
  <r>
    <x v="1268"/>
  </r>
  <r>
    <x v="2722"/>
  </r>
  <r>
    <x v="2723"/>
  </r>
  <r>
    <x v="358"/>
  </r>
  <r>
    <x v="106"/>
  </r>
  <r>
    <x v="2724"/>
  </r>
  <r>
    <x v="894"/>
  </r>
  <r>
    <x v="1154"/>
  </r>
  <r>
    <x v="2725"/>
  </r>
  <r>
    <x v="224"/>
  </r>
  <r>
    <x v="3"/>
  </r>
  <r>
    <x v="2372"/>
  </r>
  <r>
    <x v="3"/>
  </r>
  <r>
    <x v="1617"/>
  </r>
  <r>
    <x v="2726"/>
  </r>
  <r>
    <x v="1022"/>
  </r>
  <r>
    <x v="4"/>
  </r>
  <r>
    <x v="5"/>
  </r>
  <r>
    <x v="2727"/>
  </r>
  <r>
    <x v="1542"/>
  </r>
  <r>
    <x v="2728"/>
  </r>
  <r>
    <x v="2729"/>
  </r>
  <r>
    <x v="2730"/>
  </r>
  <r>
    <x v="1372"/>
  </r>
  <r>
    <x v="1912"/>
  </r>
  <r>
    <x v="2731"/>
  </r>
  <r>
    <x v="607"/>
  </r>
  <r>
    <x v="83"/>
  </r>
  <r>
    <x v="2732"/>
  </r>
  <r>
    <x v="1507"/>
  </r>
  <r>
    <x v="1508"/>
  </r>
  <r>
    <x v="2733"/>
  </r>
  <r>
    <x v="357"/>
  </r>
  <r>
    <x v="2734"/>
  </r>
  <r>
    <x v="2735"/>
  </r>
  <r>
    <x v="744"/>
  </r>
  <r>
    <x v="137"/>
  </r>
  <r>
    <x v="641"/>
  </r>
  <r>
    <x v="5"/>
  </r>
  <r>
    <x v="1180"/>
  </r>
  <r>
    <x v="2736"/>
  </r>
  <r>
    <x v="2737"/>
  </r>
  <r>
    <x v="2738"/>
  </r>
  <r>
    <x v="2739"/>
  </r>
  <r>
    <x v="357"/>
  </r>
  <r>
    <x v="2740"/>
  </r>
  <r>
    <x v="2741"/>
  </r>
  <r>
    <x v="2742"/>
  </r>
  <r>
    <x v="1981"/>
  </r>
  <r>
    <x v="357"/>
  </r>
  <r>
    <x v="2734"/>
  </r>
  <r>
    <x v="130"/>
  </r>
  <r>
    <x v="5"/>
  </r>
  <r>
    <x v="2743"/>
  </r>
  <r>
    <x v="2744"/>
  </r>
  <r>
    <x v="2745"/>
  </r>
  <r>
    <x v="2746"/>
  </r>
  <r>
    <x v="925"/>
  </r>
  <r>
    <x v="834"/>
  </r>
  <r>
    <x v="106"/>
  </r>
  <r>
    <x v="2747"/>
  </r>
  <r>
    <x v="2748"/>
  </r>
  <r>
    <x v="1312"/>
  </r>
  <r>
    <x v="973"/>
  </r>
  <r>
    <x v="2749"/>
  </r>
  <r>
    <x v="2750"/>
  </r>
  <r>
    <x v="2751"/>
  </r>
  <r>
    <x v="2752"/>
  </r>
  <r>
    <x v="2753"/>
  </r>
  <r>
    <x v="2754"/>
  </r>
  <r>
    <x v="2755"/>
  </r>
  <r>
    <x v="2756"/>
  </r>
  <r>
    <x v="82"/>
  </r>
  <r>
    <x v="2757"/>
  </r>
  <r>
    <x v="165"/>
  </r>
  <r>
    <x v="1659"/>
  </r>
  <r>
    <x v="2048"/>
  </r>
  <r>
    <x v="2758"/>
  </r>
  <r>
    <x v="0"/>
  </r>
  <r>
    <x v="2576"/>
  </r>
  <r>
    <x v="2759"/>
  </r>
  <r>
    <x v="2760"/>
  </r>
  <r>
    <x v="2761"/>
  </r>
  <r>
    <x v="2762"/>
  </r>
  <r>
    <x v="551"/>
  </r>
  <r>
    <x v="2763"/>
  </r>
  <r>
    <x v="2764"/>
  </r>
  <r>
    <x v="540"/>
  </r>
  <r>
    <x v="1961"/>
  </r>
  <r>
    <x v="2765"/>
  </r>
  <r>
    <x v="2766"/>
  </r>
  <r>
    <x v="2767"/>
  </r>
  <r>
    <x v="2218"/>
  </r>
  <r>
    <x v="1715"/>
  </r>
  <r>
    <x v="1982"/>
  </r>
  <r>
    <x v="2768"/>
  </r>
  <r>
    <x v="1470"/>
  </r>
  <r>
    <x v="157"/>
  </r>
  <r>
    <x v="2769"/>
  </r>
  <r>
    <x v="2765"/>
  </r>
  <r>
    <x v="2770"/>
  </r>
  <r>
    <x v="2771"/>
  </r>
  <r>
    <x v="2772"/>
  </r>
  <r>
    <x v="2742"/>
  </r>
  <r>
    <x v="2766"/>
  </r>
  <r>
    <x v="187"/>
  </r>
  <r>
    <x v="413"/>
  </r>
  <r>
    <x v="327"/>
  </r>
  <r>
    <x v="2773"/>
  </r>
  <r>
    <x v="2774"/>
  </r>
  <r>
    <x v="215"/>
  </r>
  <r>
    <x v="477"/>
  </r>
  <r>
    <x v="2775"/>
  </r>
  <r>
    <x v="2776"/>
  </r>
  <r>
    <x v="2777"/>
  </r>
  <r>
    <x v="2778"/>
  </r>
  <r>
    <x v="2606"/>
  </r>
  <r>
    <x v="1715"/>
  </r>
  <r>
    <x v="86"/>
  </r>
  <r>
    <x v="2779"/>
  </r>
  <r>
    <x v="2780"/>
  </r>
  <r>
    <x v="2781"/>
  </r>
  <r>
    <x v="2782"/>
  </r>
  <r>
    <x v="2783"/>
  </r>
  <r>
    <x v="393"/>
  </r>
  <r>
    <x v="1140"/>
  </r>
  <r>
    <x v="978"/>
  </r>
  <r>
    <x v="333"/>
  </r>
  <r>
    <x v="1556"/>
  </r>
  <r>
    <x v="2784"/>
  </r>
  <r>
    <x v="2785"/>
  </r>
  <r>
    <x v="2783"/>
  </r>
  <r>
    <x v="145"/>
  </r>
  <r>
    <x v="130"/>
  </r>
  <r>
    <x v="2786"/>
  </r>
  <r>
    <x v="2206"/>
  </r>
  <r>
    <x v="2787"/>
  </r>
  <r>
    <x v="6"/>
  </r>
  <r>
    <x v="118"/>
  </r>
  <r>
    <x v="322"/>
  </r>
  <r>
    <x v="248"/>
  </r>
  <r>
    <x v="2788"/>
  </r>
  <r>
    <x v="2789"/>
  </r>
  <r>
    <x v="975"/>
  </r>
  <r>
    <x v="759"/>
  </r>
  <r>
    <x v="2681"/>
  </r>
  <r>
    <x v="5"/>
  </r>
  <r>
    <x v="2790"/>
  </r>
  <r>
    <x v="2791"/>
  </r>
  <r>
    <x v="2783"/>
  </r>
  <r>
    <x v="98"/>
  </r>
  <r>
    <x v="5"/>
  </r>
  <r>
    <x v="2792"/>
  </r>
  <r>
    <x v="2793"/>
  </r>
  <r>
    <x v="420"/>
  </r>
  <r>
    <x v="1365"/>
  </r>
  <r>
    <x v="2783"/>
  </r>
  <r>
    <x v="405"/>
  </r>
  <r>
    <x v="1188"/>
  </r>
  <r>
    <x v="1195"/>
  </r>
  <r>
    <x v="2794"/>
  </r>
  <r>
    <x v="388"/>
  </r>
  <r>
    <x v="2795"/>
  </r>
  <r>
    <x v="2796"/>
  </r>
  <r>
    <x v="2797"/>
  </r>
  <r>
    <x v="2798"/>
  </r>
  <r>
    <x v="2751"/>
  </r>
  <r>
    <x v="2752"/>
  </r>
  <r>
    <x v="203"/>
  </r>
  <r>
    <x v="432"/>
  </r>
  <r>
    <x v="736"/>
  </r>
  <r>
    <x v="12"/>
  </r>
  <r>
    <x v="1460"/>
  </r>
  <r>
    <x v="655"/>
  </r>
  <r>
    <x v="2799"/>
  </r>
  <r>
    <x v="2800"/>
  </r>
  <r>
    <x v="2614"/>
  </r>
  <r>
    <x v="2801"/>
  </r>
  <r>
    <x v="2802"/>
  </r>
  <r>
    <x v="2803"/>
  </r>
  <r>
    <x v="2804"/>
  </r>
  <r>
    <x v="2805"/>
  </r>
  <r>
    <x v="2806"/>
  </r>
  <r>
    <x v="156"/>
  </r>
  <r>
    <x v="657"/>
  </r>
  <r>
    <x v="2807"/>
  </r>
  <r>
    <x v="172"/>
  </r>
  <r>
    <x v="98"/>
  </r>
  <r>
    <x v="130"/>
  </r>
  <r>
    <x v="145"/>
  </r>
  <r>
    <x v="417"/>
  </r>
  <r>
    <x v="2808"/>
  </r>
  <r>
    <x v="2809"/>
  </r>
  <r>
    <x v="2810"/>
  </r>
  <r>
    <x v="1018"/>
  </r>
  <r>
    <x v="378"/>
  </r>
  <r>
    <x v="2811"/>
  </r>
  <r>
    <x v="463"/>
  </r>
  <r>
    <x v="2811"/>
  </r>
  <r>
    <x v="2783"/>
  </r>
  <r>
    <x v="2812"/>
  </r>
  <r>
    <x v="2813"/>
  </r>
  <r>
    <x v="2260"/>
  </r>
  <r>
    <x v="231"/>
  </r>
  <r>
    <x v="2814"/>
  </r>
  <r>
    <x v="898"/>
  </r>
  <r>
    <x v="2815"/>
  </r>
  <r>
    <x v="2795"/>
  </r>
  <r>
    <x v="2797"/>
  </r>
  <r>
    <x v="2816"/>
  </r>
  <r>
    <x v="9"/>
  </r>
  <r>
    <x v="432"/>
  </r>
  <r>
    <x v="630"/>
  </r>
  <r>
    <x v="1824"/>
  </r>
  <r>
    <x v="1825"/>
  </r>
  <r>
    <x v="798"/>
  </r>
  <r>
    <x v="1826"/>
  </r>
  <r>
    <x v="1796"/>
  </r>
  <r>
    <x v="2817"/>
  </r>
  <r>
    <x v="2796"/>
  </r>
  <r>
    <x v="2818"/>
  </r>
  <r>
    <x v="372"/>
  </r>
  <r>
    <x v="2819"/>
  </r>
  <r>
    <x v="798"/>
  </r>
  <r>
    <x v="436"/>
  </r>
  <r>
    <x v="9"/>
  </r>
  <r>
    <x v="2820"/>
  </r>
  <r>
    <x v="433"/>
  </r>
  <r>
    <x v="12"/>
  </r>
  <r>
    <x v="434"/>
  </r>
  <r>
    <x v="2821"/>
  </r>
  <r>
    <x v="51"/>
  </r>
  <r>
    <x v="540"/>
  </r>
  <r>
    <x v="423"/>
  </r>
  <r>
    <x v="2822"/>
  </r>
  <r>
    <x v="439"/>
  </r>
  <r>
    <x v="440"/>
  </r>
  <r>
    <x v="2823"/>
  </r>
  <r>
    <x v="439"/>
  </r>
  <r>
    <x v="2824"/>
  </r>
  <r>
    <x v="2825"/>
  </r>
  <r>
    <x v="608"/>
  </r>
  <r>
    <x v="514"/>
  </r>
  <r>
    <x v="9"/>
  </r>
  <r>
    <x v="2826"/>
  </r>
  <r>
    <x v="2622"/>
  </r>
  <r>
    <x v="12"/>
  </r>
  <r>
    <x v="2827"/>
  </r>
  <r>
    <x v="1439"/>
  </r>
  <r>
    <x v="2828"/>
  </r>
  <r>
    <x v="2829"/>
  </r>
  <r>
    <x v="2625"/>
  </r>
  <r>
    <x v="864"/>
  </r>
  <r>
    <x v="2372"/>
  </r>
  <r>
    <x v="2830"/>
  </r>
  <r>
    <x v="2831"/>
  </r>
  <r>
    <x v="2359"/>
  </r>
  <r>
    <x v="2360"/>
  </r>
  <r>
    <x v="159"/>
  </r>
  <r>
    <x v="145"/>
  </r>
  <r>
    <x v="587"/>
  </r>
  <r>
    <x v="1074"/>
  </r>
  <r>
    <x v="2832"/>
  </r>
  <r>
    <x v="1774"/>
  </r>
  <r>
    <x v="1302"/>
  </r>
  <r>
    <x v="2833"/>
  </r>
  <r>
    <x v="106"/>
  </r>
  <r>
    <x v="1939"/>
  </r>
  <r>
    <x v="2831"/>
  </r>
  <r>
    <x v="2834"/>
  </r>
  <r>
    <x v="1386"/>
  </r>
  <r>
    <x v="925"/>
  </r>
  <r>
    <x v="2835"/>
  </r>
  <r>
    <x v="2836"/>
  </r>
  <r>
    <x v="612"/>
  </r>
  <r>
    <x v="2837"/>
  </r>
  <r>
    <x v="2838"/>
  </r>
  <r>
    <x v="94"/>
  </r>
  <r>
    <x v="1537"/>
  </r>
  <r>
    <x v="1191"/>
  </r>
  <r>
    <x v="2062"/>
  </r>
  <r>
    <x v="2008"/>
  </r>
  <r>
    <x v="2839"/>
  </r>
  <r>
    <x v="94"/>
  </r>
  <r>
    <x v="2840"/>
  </r>
  <r>
    <x v="1125"/>
  </r>
  <r>
    <x v="2841"/>
  </r>
  <r>
    <x v="2842"/>
  </r>
  <r>
    <x v="2843"/>
  </r>
  <r>
    <x v="126"/>
  </r>
  <r>
    <x v="103"/>
  </r>
  <r>
    <x v="1448"/>
  </r>
  <r>
    <x v="2844"/>
  </r>
  <r>
    <x v="64"/>
  </r>
  <r>
    <x v="5"/>
  </r>
  <r>
    <x v="1450"/>
  </r>
  <r>
    <x v="1445"/>
  </r>
  <r>
    <x v="336"/>
  </r>
  <r>
    <x v="1125"/>
  </r>
  <r>
    <x v="1824"/>
  </r>
  <r>
    <x v="2845"/>
  </r>
  <r>
    <x v="1454"/>
  </r>
  <r>
    <x v="220"/>
  </r>
  <r>
    <x v="2846"/>
  </r>
  <r>
    <x v="2847"/>
  </r>
  <r>
    <x v="2839"/>
  </r>
  <r>
    <x v="2848"/>
  </r>
  <r>
    <x v="2849"/>
  </r>
  <r>
    <x v="2850"/>
  </r>
  <r>
    <x v="2851"/>
  </r>
  <r>
    <x v="2852"/>
  </r>
  <r>
    <x v="2853"/>
  </r>
  <r>
    <x v="232"/>
  </r>
  <r>
    <x v="913"/>
  </r>
  <r>
    <x v="914"/>
  </r>
  <r>
    <x v="413"/>
  </r>
  <r>
    <x v="477"/>
  </r>
  <r>
    <x v="1119"/>
  </r>
  <r>
    <x v="2854"/>
  </r>
  <r>
    <x v="604"/>
  </r>
  <r>
    <x v="2855"/>
  </r>
  <r>
    <x v="273"/>
  </r>
  <r>
    <x v="2856"/>
  </r>
  <r>
    <x v="130"/>
  </r>
  <r>
    <x v="2857"/>
  </r>
  <r>
    <x v="2858"/>
  </r>
  <r>
    <x v="1860"/>
  </r>
  <r>
    <x v="185"/>
  </r>
  <r>
    <x v="312"/>
  </r>
  <r>
    <x v="669"/>
  </r>
  <r>
    <x v="683"/>
  </r>
  <r>
    <x v="2859"/>
  </r>
  <r>
    <x v="1615"/>
  </r>
  <r>
    <x v="2860"/>
  </r>
  <r>
    <x v="466"/>
  </r>
  <r>
    <x v="2861"/>
  </r>
  <r>
    <x v="2862"/>
  </r>
  <r>
    <x v="2863"/>
  </r>
  <r>
    <x v="1855"/>
  </r>
  <r>
    <x v="6"/>
  </r>
  <r>
    <x v="1365"/>
  </r>
  <r>
    <x v="2864"/>
  </r>
  <r>
    <x v="2865"/>
  </r>
  <r>
    <x v="2013"/>
  </r>
  <r>
    <x v="767"/>
  </r>
  <r>
    <x v="2865"/>
  </r>
  <r>
    <x v="93"/>
  </r>
  <r>
    <x v="621"/>
  </r>
  <r>
    <x v="865"/>
  </r>
  <r>
    <x v="2866"/>
  </r>
  <r>
    <x v="466"/>
  </r>
  <r>
    <x v="2861"/>
  </r>
  <r>
    <x v="2867"/>
  </r>
  <r>
    <x v="64"/>
  </r>
  <r>
    <x v="6"/>
  </r>
  <r>
    <x v="882"/>
  </r>
  <r>
    <x v="2868"/>
  </r>
  <r>
    <x v="2744"/>
  </r>
  <r>
    <x v="865"/>
  </r>
  <r>
    <x v="145"/>
  </r>
  <r>
    <x v="90"/>
  </r>
  <r>
    <x v="1068"/>
  </r>
  <r>
    <x v="1156"/>
  </r>
  <r>
    <x v="2869"/>
  </r>
  <r>
    <x v="98"/>
  </r>
  <r>
    <x v="2870"/>
  </r>
  <r>
    <x v="2871"/>
  </r>
  <r>
    <x v="2869"/>
  </r>
  <r>
    <x v="105"/>
  </r>
  <r>
    <x v="1208"/>
  </r>
  <r>
    <x v="24"/>
  </r>
  <r>
    <x v="2448"/>
  </r>
  <r>
    <x v="231"/>
  </r>
  <r>
    <x v="9"/>
  </r>
  <r>
    <x v="432"/>
  </r>
  <r>
    <x v="2872"/>
  </r>
  <r>
    <x v="12"/>
  </r>
  <r>
    <x v="2216"/>
  </r>
  <r>
    <x v="248"/>
  </r>
  <r>
    <x v="1368"/>
  </r>
  <r>
    <x v="2455"/>
  </r>
  <r>
    <x v="2873"/>
  </r>
  <r>
    <x v="873"/>
  </r>
  <r>
    <x v="105"/>
  </r>
  <r>
    <x v="215"/>
  </r>
  <r>
    <x v="797"/>
  </r>
  <r>
    <x v="2874"/>
  </r>
  <r>
    <x v="2875"/>
  </r>
  <r>
    <x v="2876"/>
  </r>
  <r>
    <x v="2877"/>
  </r>
  <r>
    <x v="2878"/>
  </r>
  <r>
    <x v="2879"/>
  </r>
  <r>
    <x v="2880"/>
  </r>
  <r>
    <x v="2881"/>
  </r>
  <r>
    <x v="2882"/>
  </r>
  <r>
    <x v="2883"/>
  </r>
  <r>
    <x v="9"/>
  </r>
  <r>
    <x v="432"/>
  </r>
  <r>
    <x v="2884"/>
  </r>
  <r>
    <x v="12"/>
  </r>
  <r>
    <x v="248"/>
  </r>
  <r>
    <x v="2885"/>
  </r>
  <r>
    <x v="1156"/>
  </r>
  <r>
    <x v="2700"/>
  </r>
  <r>
    <x v="388"/>
  </r>
  <r>
    <x v="2886"/>
  </r>
  <r>
    <x v="1534"/>
  </r>
  <r>
    <x v="439"/>
  </r>
  <r>
    <x v="440"/>
  </r>
  <r>
    <x v="2887"/>
  </r>
  <r>
    <x v="2888"/>
  </r>
  <r>
    <x v="265"/>
  </r>
  <r>
    <x v="106"/>
  </r>
  <r>
    <x v="1159"/>
  </r>
  <r>
    <x v="607"/>
  </r>
  <r>
    <x v="5"/>
  </r>
  <r>
    <x v="2889"/>
  </r>
  <r>
    <x v="728"/>
  </r>
  <r>
    <x v="2890"/>
  </r>
  <r>
    <x v="2891"/>
  </r>
  <r>
    <x v="2892"/>
  </r>
  <r>
    <x v="2893"/>
  </r>
  <r>
    <x v="2542"/>
  </r>
  <r>
    <x v="2894"/>
  </r>
  <r>
    <x v="2434"/>
  </r>
  <r>
    <x v="2895"/>
  </r>
  <r>
    <x v="98"/>
  </r>
  <r>
    <x v="41"/>
  </r>
  <r>
    <x v="607"/>
  </r>
  <r>
    <x v="100"/>
  </r>
  <r>
    <x v="157"/>
  </r>
  <r>
    <x v="2896"/>
  </r>
  <r>
    <x v="539"/>
  </r>
  <r>
    <x v="462"/>
  </r>
  <r>
    <x v="124"/>
  </r>
  <r>
    <x v="6"/>
  </r>
  <r>
    <x v="2032"/>
  </r>
  <r>
    <x v="2897"/>
  </r>
  <r>
    <x v="305"/>
  </r>
  <r>
    <x v="398"/>
  </r>
  <r>
    <x v="2898"/>
  </r>
  <r>
    <x v="338"/>
  </r>
  <r>
    <x v="948"/>
  </r>
  <r>
    <x v="2899"/>
  </r>
  <r>
    <x v="904"/>
  </r>
  <r>
    <x v="2900"/>
  </r>
  <r>
    <x v="2892"/>
  </r>
  <r>
    <x v="2893"/>
  </r>
  <r>
    <x v="2901"/>
  </r>
  <r>
    <x v="2902"/>
  </r>
  <r>
    <x v="1484"/>
  </r>
  <r>
    <x v="209"/>
  </r>
  <r>
    <x v="2903"/>
  </r>
  <r>
    <x v="60"/>
  </r>
  <r>
    <x v="682"/>
  </r>
  <r>
    <x v="109"/>
  </r>
  <r>
    <x v="110"/>
  </r>
  <r>
    <x v="113"/>
  </r>
  <r>
    <x v="607"/>
  </r>
  <r>
    <x v="683"/>
  </r>
  <r>
    <x v="1532"/>
  </r>
  <r>
    <x v="105"/>
  </r>
  <r>
    <x v="2058"/>
  </r>
  <r>
    <x v="2904"/>
  </r>
  <r>
    <x v="2905"/>
  </r>
  <r>
    <x v="2906"/>
  </r>
  <r>
    <x v="2907"/>
  </r>
  <r>
    <x v="861"/>
  </r>
  <r>
    <x v="2908"/>
  </r>
  <r>
    <x v="16"/>
  </r>
  <r>
    <x v="159"/>
  </r>
  <r>
    <x v="113"/>
  </r>
  <r>
    <x v="903"/>
  </r>
  <r>
    <x v="2909"/>
  </r>
  <r>
    <x v="2910"/>
  </r>
  <r>
    <x v="2911"/>
  </r>
  <r>
    <x v="2912"/>
  </r>
  <r>
    <x v="88"/>
  </r>
  <r>
    <x v="2378"/>
  </r>
  <r>
    <x v="2913"/>
  </r>
  <r>
    <x v="866"/>
  </r>
  <r>
    <x v="202"/>
  </r>
  <r>
    <x v="1445"/>
  </r>
  <r>
    <x v="2046"/>
  </r>
  <r>
    <x v="2914"/>
  </r>
  <r>
    <x v="2915"/>
  </r>
  <r>
    <x v="2916"/>
  </r>
  <r>
    <x v="2050"/>
  </r>
  <r>
    <x v="1827"/>
  </r>
  <r>
    <x v="77"/>
  </r>
  <r>
    <x v="378"/>
  </r>
  <r>
    <x v="2917"/>
  </r>
  <r>
    <x v="203"/>
  </r>
  <r>
    <x v="10"/>
  </r>
  <r>
    <x v="11"/>
  </r>
  <r>
    <x v="12"/>
  </r>
  <r>
    <x v="13"/>
  </r>
  <r>
    <x v="2918"/>
  </r>
  <r>
    <x v="2919"/>
  </r>
  <r>
    <x v="655"/>
  </r>
  <r>
    <x v="2920"/>
  </r>
  <r>
    <x v="2921"/>
  </r>
  <r>
    <x v="476"/>
  </r>
  <r>
    <x v="1043"/>
  </r>
  <r>
    <x v="2922"/>
  </r>
  <r>
    <x v="2156"/>
  </r>
  <r>
    <x v="2923"/>
  </r>
  <r>
    <x v="394"/>
  </r>
  <r>
    <x v="1520"/>
  </r>
  <r>
    <x v="410"/>
  </r>
  <r>
    <x v="2924"/>
  </r>
  <r>
    <x v="2925"/>
  </r>
  <r>
    <x v="558"/>
  </r>
  <r>
    <x v="2809"/>
  </r>
  <r>
    <x v="865"/>
  </r>
  <r>
    <x v="2926"/>
  </r>
  <r>
    <x v="1540"/>
  </r>
  <r>
    <x v="676"/>
  </r>
  <r>
    <x v="527"/>
  </r>
  <r>
    <x v="2927"/>
  </r>
  <r>
    <x v="127"/>
  </r>
  <r>
    <x v="2928"/>
  </r>
  <r>
    <x v="2929"/>
  </r>
  <r>
    <x v="292"/>
  </r>
  <r>
    <x v="493"/>
  </r>
  <r>
    <x v="1551"/>
  </r>
  <r>
    <x v="2906"/>
  </r>
  <r>
    <x v="2930"/>
  </r>
  <r>
    <x v="2931"/>
  </r>
  <r>
    <x v="1220"/>
  </r>
  <r>
    <x v="2932"/>
  </r>
  <r>
    <x v="105"/>
  </r>
  <r>
    <x v="2931"/>
  </r>
  <r>
    <x v="607"/>
  </r>
  <r>
    <x v="2933"/>
  </r>
  <r>
    <x v="2934"/>
  </r>
  <r>
    <x v="2931"/>
  </r>
  <r>
    <x v="2840"/>
  </r>
  <r>
    <x v="810"/>
  </r>
  <r>
    <x v="2935"/>
  </r>
  <r>
    <x v="2910"/>
  </r>
  <r>
    <x v="925"/>
  </r>
  <r>
    <x v="4"/>
  </r>
  <r>
    <x v="5"/>
  </r>
  <r>
    <x v="2936"/>
  </r>
  <r>
    <x v="2937"/>
  </r>
  <r>
    <x v="957"/>
  </r>
  <r>
    <x v="2938"/>
  </r>
  <r>
    <x v="2939"/>
  </r>
  <r>
    <x v="2940"/>
  </r>
  <r>
    <x v="2932"/>
  </r>
  <r>
    <x v="114"/>
  </r>
  <r>
    <x v="2941"/>
  </r>
  <r>
    <x v="2937"/>
  </r>
  <r>
    <x v="2942"/>
  </r>
  <r>
    <x v="154"/>
  </r>
  <r>
    <x v="798"/>
  </r>
  <r>
    <x v="93"/>
  </r>
  <r>
    <x v="2943"/>
  </r>
  <r>
    <x v="2944"/>
  </r>
  <r>
    <x v="113"/>
  </r>
  <r>
    <x v="244"/>
  </r>
  <r>
    <x v="2448"/>
  </r>
  <r>
    <x v="2937"/>
  </r>
  <r>
    <x v="273"/>
  </r>
  <r>
    <x v="274"/>
  </r>
  <r>
    <x v="2945"/>
  </r>
  <r>
    <x v="2946"/>
  </r>
  <r>
    <x v="1220"/>
  </r>
  <r>
    <x v="186"/>
  </r>
  <r>
    <x v="2947"/>
  </r>
  <r>
    <x v="0"/>
  </r>
  <r>
    <x v="292"/>
  </r>
  <r>
    <x v="2948"/>
  </r>
  <r>
    <x v="2149"/>
  </r>
  <r>
    <x v="241"/>
  </r>
  <r>
    <x v="683"/>
  </r>
  <r>
    <x v="2949"/>
  </r>
  <r>
    <x v="411"/>
  </r>
  <r>
    <x v="2950"/>
  </r>
  <r>
    <x v="2951"/>
  </r>
  <r>
    <x v="466"/>
  </r>
  <r>
    <x v="2952"/>
  </r>
  <r>
    <x v="79"/>
  </r>
  <r>
    <x v="1357"/>
  </r>
  <r>
    <x v="1366"/>
  </r>
  <r>
    <x v="330"/>
  </r>
  <r>
    <x v="805"/>
  </r>
  <r>
    <x v="1477"/>
  </r>
  <r>
    <x v="411"/>
  </r>
  <r>
    <x v="2953"/>
  </r>
  <r>
    <x v="2954"/>
  </r>
  <r>
    <x v="2195"/>
  </r>
  <r>
    <x v="1268"/>
  </r>
  <r>
    <x v="862"/>
  </r>
  <r>
    <x v="413"/>
  </r>
  <r>
    <x v="186"/>
  </r>
  <r>
    <x v="546"/>
  </r>
  <r>
    <x v="2955"/>
  </r>
  <r>
    <x v="172"/>
  </r>
  <r>
    <x v="395"/>
  </r>
  <r>
    <x v="925"/>
  </r>
  <r>
    <x v="417"/>
  </r>
  <r>
    <x v="417"/>
  </r>
  <r>
    <x v="248"/>
  </r>
  <r>
    <x v="110"/>
  </r>
  <r>
    <x v="6"/>
  </r>
  <r>
    <x v="71"/>
  </r>
  <r>
    <x v="258"/>
  </r>
  <r>
    <x v="278"/>
  </r>
  <r>
    <x v="35"/>
  </r>
  <r>
    <x v="105"/>
  </r>
  <r>
    <x v="1001"/>
  </r>
  <r>
    <x v="273"/>
  </r>
  <r>
    <x v="186"/>
  </r>
  <r>
    <x v="1445"/>
  </r>
  <r>
    <x v="2046"/>
  </r>
  <r>
    <x v="2956"/>
  </r>
  <r>
    <x v="2957"/>
  </r>
  <r>
    <x v="2958"/>
  </r>
  <r>
    <x v="2959"/>
  </r>
  <r>
    <x v="50"/>
  </r>
  <r>
    <x v="2959"/>
  </r>
  <r>
    <x v="398"/>
  </r>
  <r>
    <x v="1770"/>
  </r>
  <r>
    <x v="1154"/>
  </r>
  <r>
    <x v="2960"/>
  </r>
  <r>
    <x v="2961"/>
  </r>
  <r>
    <x v="2962"/>
  </r>
  <r>
    <x v="2580"/>
  </r>
  <r>
    <x v="56"/>
  </r>
  <r>
    <x v="2963"/>
  </r>
  <r>
    <x v="339"/>
  </r>
  <r>
    <x v="2964"/>
  </r>
  <r>
    <x v="2965"/>
  </r>
  <r>
    <x v="2966"/>
  </r>
  <r>
    <x v="2967"/>
  </r>
  <r>
    <x v="783"/>
  </r>
  <r>
    <x v="186"/>
  </r>
  <r>
    <x v="2968"/>
  </r>
  <r>
    <x v="2969"/>
  </r>
  <r>
    <x v="2970"/>
  </r>
  <r>
    <x v="216"/>
  </r>
  <r>
    <x v="2305"/>
  </r>
  <r>
    <x v="88"/>
  </r>
  <r>
    <x v="2971"/>
  </r>
  <r>
    <x v="2972"/>
  </r>
  <r>
    <x v="2706"/>
  </r>
  <r>
    <x v="2107"/>
  </r>
  <r>
    <x v="1793"/>
  </r>
  <r>
    <x v="1794"/>
  </r>
  <r>
    <x v="2973"/>
  </r>
  <r>
    <x v="229"/>
  </r>
  <r>
    <x v="1366"/>
  </r>
  <r>
    <x v="2974"/>
  </r>
  <r>
    <x v="21"/>
  </r>
  <r>
    <x v="456"/>
  </r>
  <r>
    <x v="586"/>
  </r>
  <r>
    <x v="462"/>
  </r>
  <r>
    <x v="2975"/>
  </r>
  <r>
    <x v="2893"/>
  </r>
  <r>
    <x v="795"/>
  </r>
  <r>
    <x v="5"/>
  </r>
  <r>
    <x v="2625"/>
  </r>
  <r>
    <x v="2976"/>
  </r>
  <r>
    <x v="2074"/>
  </r>
  <r>
    <x v="794"/>
  </r>
  <r>
    <x v="2977"/>
  </r>
  <r>
    <x v="2978"/>
  </r>
  <r>
    <x v="2976"/>
  </r>
  <r>
    <x v="2979"/>
  </r>
  <r>
    <x v="575"/>
  </r>
  <r>
    <x v="1973"/>
  </r>
  <r>
    <x v="10"/>
  </r>
  <r>
    <x v="2594"/>
  </r>
  <r>
    <x v="1232"/>
  </r>
  <r>
    <x v="1193"/>
  </r>
  <r>
    <x v="642"/>
  </r>
  <r>
    <x v="1074"/>
  </r>
  <r>
    <x v="2980"/>
  </r>
  <r>
    <x v="2981"/>
  </r>
  <r>
    <x v="145"/>
  </r>
  <r>
    <x v="411"/>
  </r>
  <r>
    <x v="105"/>
  </r>
  <r>
    <x v="2982"/>
  </r>
  <r>
    <x v="1232"/>
  </r>
  <r>
    <x v="1370"/>
  </r>
  <r>
    <x v="2983"/>
  </r>
  <r>
    <x v="456"/>
  </r>
  <r>
    <x v="2984"/>
  </r>
  <r>
    <x v="2985"/>
  </r>
  <r>
    <x v="1626"/>
  </r>
  <r>
    <x v="83"/>
  </r>
  <r>
    <x v="2986"/>
  </r>
  <r>
    <x v="2987"/>
  </r>
  <r>
    <x v="135"/>
  </r>
  <r>
    <x v="139"/>
  </r>
  <r>
    <x v="92"/>
  </r>
  <r>
    <x v="2988"/>
  </r>
  <r>
    <x v="522"/>
  </r>
  <r>
    <x v="2989"/>
  </r>
  <r>
    <x v="2990"/>
  </r>
  <r>
    <x v="1646"/>
  </r>
  <r>
    <x v="2402"/>
  </r>
  <r>
    <x v="1182"/>
  </r>
  <r>
    <x v="2991"/>
  </r>
  <r>
    <x v="846"/>
  </r>
  <r>
    <x v="2992"/>
  </r>
  <r>
    <x v="328"/>
  </r>
  <r>
    <x v="2448"/>
  </r>
  <r>
    <x v="2993"/>
  </r>
  <r>
    <x v="1556"/>
  </r>
  <r>
    <x v="186"/>
  </r>
  <r>
    <x v="832"/>
  </r>
  <r>
    <x v="2402"/>
  </r>
  <r>
    <x v="1470"/>
  </r>
  <r>
    <x v="84"/>
  </r>
  <r>
    <x v="739"/>
  </r>
  <r>
    <x v="278"/>
  </r>
  <r>
    <x v="1991"/>
  </r>
  <r>
    <x v="1955"/>
  </r>
  <r>
    <x v="186"/>
  </r>
  <r>
    <x v="2249"/>
  </r>
  <r>
    <x v="84"/>
  </r>
  <r>
    <x v="329"/>
  </r>
  <r>
    <x v="1083"/>
  </r>
  <r>
    <x v="2994"/>
  </r>
  <r>
    <x v="2995"/>
  </r>
  <r>
    <x v="1007"/>
  </r>
  <r>
    <x v="2660"/>
  </r>
  <r>
    <x v="2996"/>
  </r>
  <r>
    <x v="2503"/>
  </r>
  <r>
    <x v="84"/>
  </r>
  <r>
    <x v="2997"/>
  </r>
  <r>
    <x v="113"/>
  </r>
  <r>
    <x v="2998"/>
  </r>
  <r>
    <x v="393"/>
  </r>
  <r>
    <x v="218"/>
  </r>
  <r>
    <x v="1764"/>
  </r>
  <r>
    <x v="24"/>
  </r>
  <r>
    <x v="1140"/>
  </r>
  <r>
    <x v="1"/>
  </r>
  <r>
    <x v="873"/>
  </r>
  <r>
    <x v="973"/>
  </r>
  <r>
    <x v="2999"/>
  </r>
  <r>
    <x v="280"/>
  </r>
  <r>
    <x v="154"/>
  </r>
  <r>
    <x v="582"/>
  </r>
  <r>
    <x v="237"/>
  </r>
  <r>
    <x v="186"/>
  </r>
  <r>
    <x v="2955"/>
  </r>
  <r>
    <x v="2936"/>
  </r>
  <r>
    <x v="2931"/>
  </r>
  <r>
    <x v="273"/>
  </r>
  <r>
    <x v="2405"/>
  </r>
  <r>
    <x v="3000"/>
  </r>
  <r>
    <x v="3001"/>
  </r>
  <r>
    <x v="877"/>
  </r>
  <r>
    <x v="3002"/>
  </r>
  <r>
    <x v="3003"/>
  </r>
  <r>
    <x v="2840"/>
  </r>
  <r>
    <x v="3004"/>
  </r>
  <r>
    <x v="2936"/>
  </r>
  <r>
    <x v="3005"/>
  </r>
  <r>
    <x v="409"/>
  </r>
  <r>
    <x v="1532"/>
  </r>
  <r>
    <x v="291"/>
  </r>
  <r>
    <x v="3006"/>
  </r>
  <r>
    <x v="3007"/>
  </r>
  <r>
    <x v="3008"/>
  </r>
  <r>
    <x v="3009"/>
  </r>
  <r>
    <x v="3010"/>
  </r>
  <r>
    <x v="1551"/>
  </r>
  <r>
    <x v="2907"/>
  </r>
  <r>
    <x v="1128"/>
  </r>
  <r>
    <x v="3011"/>
  </r>
  <r>
    <x v="120"/>
  </r>
  <r>
    <x v="464"/>
  </r>
  <r>
    <x v="154"/>
  </r>
  <r>
    <x v="725"/>
  </r>
  <r>
    <x v="5"/>
  </r>
  <r>
    <x v="3012"/>
  </r>
  <r>
    <x v="294"/>
  </r>
  <r>
    <x v="295"/>
  </r>
  <r>
    <x v="1342"/>
  </r>
  <r>
    <x v="156"/>
  </r>
  <r>
    <x v="339"/>
  </r>
  <r>
    <x v="877"/>
  </r>
  <r>
    <x v="3013"/>
  </r>
  <r>
    <x v="3005"/>
  </r>
  <r>
    <x v="377"/>
  </r>
  <r>
    <x v="98"/>
  </r>
  <r>
    <x v="2991"/>
  </r>
  <r>
    <x v="126"/>
  </r>
  <r>
    <x v="92"/>
  </r>
  <r>
    <x v="3014"/>
  </r>
  <r>
    <x v="1551"/>
  </r>
  <r>
    <x v="2912"/>
  </r>
  <r>
    <x v="980"/>
  </r>
  <r>
    <x v="685"/>
  </r>
  <r>
    <x v="3015"/>
  </r>
  <r>
    <x v="169"/>
  </r>
  <r>
    <x v="105"/>
  </r>
  <r>
    <x v="768"/>
  </r>
  <r>
    <x v="3016"/>
  </r>
  <r>
    <x v="3017"/>
  </r>
  <r>
    <x v="3018"/>
  </r>
  <r>
    <x v="256"/>
  </r>
  <r>
    <x v="244"/>
  </r>
  <r>
    <x v="2580"/>
  </r>
  <r>
    <x v="3019"/>
  </r>
  <r>
    <x v="2024"/>
  </r>
  <r>
    <x v="957"/>
  </r>
  <r>
    <x v="3020"/>
  </r>
  <r>
    <x v="0"/>
  </r>
  <r>
    <x v="826"/>
  </r>
  <r>
    <x v="3021"/>
  </r>
  <r>
    <x v="3022"/>
  </r>
  <r>
    <x v="1430"/>
  </r>
  <r>
    <x v="3017"/>
  </r>
  <r>
    <x v="3018"/>
  </r>
  <r>
    <x v="3023"/>
  </r>
  <r>
    <x v="159"/>
  </r>
  <r>
    <x v="278"/>
  </r>
  <r>
    <x v="258"/>
  </r>
  <r>
    <x v="1577"/>
  </r>
  <r>
    <x v="248"/>
  </r>
  <r>
    <x v="1795"/>
  </r>
  <r>
    <x v="35"/>
  </r>
  <r>
    <x v="114"/>
  </r>
  <r>
    <x v="3024"/>
  </r>
  <r>
    <x v="0"/>
  </r>
  <r>
    <x v="16"/>
  </r>
  <r>
    <x v="413"/>
  </r>
  <r>
    <x v="3025"/>
  </r>
  <r>
    <x v="3026"/>
  </r>
  <r>
    <x v="2469"/>
  </r>
  <r>
    <x v="186"/>
  </r>
  <r>
    <x v="244"/>
  </r>
  <r>
    <x v="1140"/>
  </r>
  <r>
    <x v="269"/>
  </r>
  <r>
    <x v="2170"/>
  </r>
  <r>
    <x v="627"/>
  </r>
  <r>
    <x v="213"/>
  </r>
  <r>
    <x v="3027"/>
  </r>
  <r>
    <x v="1721"/>
  </r>
  <r>
    <x v="9"/>
  </r>
  <r>
    <x v="3028"/>
  </r>
  <r>
    <x v="12"/>
  </r>
  <r>
    <x v="3029"/>
  </r>
  <r>
    <x v="3030"/>
  </r>
  <r>
    <x v="3031"/>
  </r>
  <r>
    <x v="1366"/>
  </r>
  <r>
    <x v="246"/>
  </r>
  <r>
    <x v="3032"/>
  </r>
  <r>
    <x v="2627"/>
  </r>
  <r>
    <x v="1366"/>
  </r>
  <r>
    <x v="246"/>
  </r>
  <r>
    <x v="64"/>
  </r>
  <r>
    <x v="113"/>
  </r>
  <r>
    <x v="3033"/>
  </r>
  <r>
    <x v="1834"/>
  </r>
  <r>
    <x v="2708"/>
  </r>
  <r>
    <x v="1050"/>
  </r>
  <r>
    <x v="1193"/>
  </r>
  <r>
    <x v="2028"/>
  </r>
  <r>
    <x v="2236"/>
  </r>
  <r>
    <x v="1120"/>
  </r>
  <r>
    <x v="5"/>
  </r>
  <r>
    <x v="203"/>
  </r>
  <r>
    <x v="3034"/>
  </r>
  <r>
    <x v="12"/>
  </r>
  <r>
    <x v="731"/>
  </r>
  <r>
    <x v="329"/>
  </r>
  <r>
    <x v="2741"/>
  </r>
  <r>
    <x v="3035"/>
  </r>
  <r>
    <x v="1154"/>
  </r>
  <r>
    <x v="1180"/>
  </r>
  <r>
    <x v="3036"/>
  </r>
  <r>
    <x v="586"/>
  </r>
  <r>
    <x v="388"/>
  </r>
  <r>
    <x v="273"/>
  </r>
  <r>
    <x v="659"/>
  </r>
  <r>
    <x v="660"/>
  </r>
  <r>
    <x v="265"/>
  </r>
  <r>
    <x v="93"/>
  </r>
  <r>
    <x v="1028"/>
  </r>
  <r>
    <x v="223"/>
  </r>
  <r>
    <x v="349"/>
  </r>
  <r>
    <x v="3037"/>
  </r>
  <r>
    <x v="64"/>
  </r>
  <r>
    <x v="106"/>
  </r>
  <r>
    <x v="478"/>
  </r>
  <r>
    <x v="105"/>
  </r>
  <r>
    <x v="1532"/>
  </r>
  <r>
    <x v="2680"/>
  </r>
  <r>
    <x v="3038"/>
  </r>
  <r>
    <x v="2096"/>
  </r>
  <r>
    <x v="73"/>
  </r>
  <r>
    <x v="2097"/>
  </r>
  <r>
    <x v="2098"/>
  </r>
  <r>
    <x v="1781"/>
  </r>
  <r>
    <x v="682"/>
  </r>
  <r>
    <x v="683"/>
  </r>
  <r>
    <x v="263"/>
  </r>
  <r>
    <x v="2166"/>
  </r>
  <r>
    <x v="2167"/>
  </r>
  <r>
    <x v="95"/>
  </r>
  <r>
    <x v="43"/>
  </r>
  <r>
    <x v="393"/>
  </r>
  <r>
    <x v="925"/>
  </r>
  <r>
    <x v="2165"/>
  </r>
  <r>
    <x v="1182"/>
  </r>
  <r>
    <x v="201"/>
  </r>
  <r>
    <x v="3039"/>
  </r>
  <r>
    <x v="2981"/>
  </r>
  <r>
    <x v="1466"/>
  </r>
  <r>
    <x v="2943"/>
  </r>
  <r>
    <x v="3040"/>
  </r>
  <r>
    <x v="2091"/>
  </r>
  <r>
    <x v="1955"/>
  </r>
  <r>
    <x v="2929"/>
  </r>
  <r>
    <x v="120"/>
  </r>
  <r>
    <x v="3000"/>
  </r>
  <r>
    <x v="957"/>
  </r>
  <r>
    <x v="273"/>
  </r>
  <r>
    <x v="274"/>
  </r>
  <r>
    <x v="3005"/>
  </r>
  <r>
    <x v="3041"/>
  </r>
  <r>
    <x v="2907"/>
  </r>
  <r>
    <x v="2"/>
  </r>
  <r>
    <x v="1220"/>
  </r>
  <r>
    <x v="2932"/>
  </r>
  <r>
    <x v="1455"/>
  </r>
  <r>
    <x v="106"/>
  </r>
  <r>
    <x v="540"/>
  </r>
  <r>
    <x v="2931"/>
  </r>
  <r>
    <x v="3042"/>
  </r>
  <r>
    <x v="215"/>
  </r>
  <r>
    <x v="3043"/>
  </r>
  <r>
    <x v="3044"/>
  </r>
  <r>
    <x v="125"/>
  </r>
  <r>
    <x v="126"/>
  </r>
  <r>
    <x v="114"/>
  </r>
  <r>
    <x v="462"/>
  </r>
  <r>
    <x v="2931"/>
  </r>
  <r>
    <x v="2760"/>
  </r>
  <r>
    <x v="948"/>
  </r>
  <r>
    <x v="3045"/>
  </r>
  <r>
    <x v="2796"/>
  </r>
  <r>
    <x v="2931"/>
  </r>
  <r>
    <x v="3046"/>
  </r>
  <r>
    <x v="159"/>
  </r>
  <r>
    <x v="413"/>
  </r>
  <r>
    <x v="135"/>
  </r>
  <r>
    <x v="248"/>
  </r>
  <r>
    <x v="255"/>
  </r>
  <r>
    <x v="159"/>
  </r>
  <r>
    <x v="258"/>
  </r>
  <r>
    <x v="744"/>
  </r>
  <r>
    <x v="105"/>
  </r>
  <r>
    <x v="462"/>
  </r>
  <r>
    <x v="5"/>
  </r>
  <r>
    <x v="3047"/>
  </r>
  <r>
    <x v="3048"/>
  </r>
  <r>
    <x v="169"/>
  </r>
  <r>
    <x v="1929"/>
  </r>
  <r>
    <x v="263"/>
  </r>
  <r>
    <x v="114"/>
  </r>
  <r>
    <x v="170"/>
  </r>
  <r>
    <x v="52"/>
  </r>
  <r>
    <x v="3049"/>
  </r>
  <r>
    <x v="2036"/>
  </r>
  <r>
    <x v="248"/>
  </r>
  <r>
    <x v="207"/>
  </r>
  <r>
    <x v="3"/>
  </r>
  <r>
    <x v="169"/>
  </r>
  <r>
    <x v="3050"/>
  </r>
  <r>
    <x v="73"/>
  </r>
  <r>
    <x v="280"/>
  </r>
  <r>
    <x v="1898"/>
  </r>
  <r>
    <x v="255"/>
  </r>
  <r>
    <x v="3051"/>
  </r>
  <r>
    <x v="1491"/>
  </r>
  <r>
    <x v="105"/>
  </r>
  <r>
    <x v="363"/>
  </r>
  <r>
    <x v="1615"/>
  </r>
  <r>
    <x v="2416"/>
  </r>
  <r>
    <x v="682"/>
  </r>
  <r>
    <x v="642"/>
  </r>
  <r>
    <x v="3052"/>
  </r>
  <r>
    <x v="86"/>
  </r>
  <r>
    <x v="3053"/>
  </r>
  <r>
    <x v="436"/>
  </r>
  <r>
    <x v="3054"/>
  </r>
  <r>
    <x v="370"/>
  </r>
  <r>
    <x v="3055"/>
  </r>
  <r>
    <x v="3056"/>
  </r>
  <r>
    <x v="3057"/>
  </r>
  <r>
    <x v="100"/>
  </r>
  <r>
    <x v="2520"/>
  </r>
  <r>
    <x v="9"/>
  </r>
  <r>
    <x v="432"/>
  </r>
  <r>
    <x v="630"/>
  </r>
  <r>
    <x v="1824"/>
  </r>
  <r>
    <x v="1825"/>
  </r>
  <r>
    <x v="798"/>
  </r>
  <r>
    <x v="556"/>
  </r>
  <r>
    <x v="2520"/>
  </r>
  <r>
    <x v="273"/>
  </r>
  <r>
    <x v="263"/>
  </r>
  <r>
    <x v="174"/>
  </r>
  <r>
    <x v="215"/>
  </r>
  <r>
    <x v="231"/>
  </r>
  <r>
    <x v="1442"/>
  </r>
  <r>
    <x v="626"/>
  </r>
  <r>
    <x v="627"/>
  </r>
  <r>
    <x v="1577"/>
  </r>
  <r>
    <x v="2025"/>
  </r>
  <r>
    <x v="3058"/>
  </r>
  <r>
    <x v="3059"/>
  </r>
  <r>
    <x v="114"/>
  </r>
  <r>
    <x v="897"/>
  </r>
  <r>
    <x v="16"/>
  </r>
  <r>
    <x v="2579"/>
  </r>
  <r>
    <x v="2"/>
  </r>
  <r>
    <x v="797"/>
  </r>
  <r>
    <x v="3060"/>
  </r>
  <r>
    <x v="3061"/>
  </r>
  <r>
    <x v="3062"/>
  </r>
  <r>
    <x v="1636"/>
  </r>
  <r>
    <x v="130"/>
  </r>
  <r>
    <x v="248"/>
  </r>
  <r>
    <x v="925"/>
  </r>
  <r>
    <x v="889"/>
  </r>
  <r>
    <x v="890"/>
  </r>
  <r>
    <x v="1599"/>
  </r>
  <r>
    <x v="3063"/>
  </r>
  <r>
    <x v="98"/>
  </r>
  <r>
    <x v="52"/>
  </r>
  <r>
    <x v="1826"/>
  </r>
  <r>
    <x v="2061"/>
  </r>
  <r>
    <x v="1598"/>
  </r>
  <r>
    <x v="207"/>
  </r>
  <r>
    <x v="264"/>
  </r>
  <r>
    <x v="3064"/>
  </r>
  <r>
    <x v="1074"/>
  </r>
  <r>
    <x v="1874"/>
  </r>
  <r>
    <x v="529"/>
  </r>
  <r>
    <x v="379"/>
  </r>
  <r>
    <x v="2546"/>
  </r>
  <r>
    <x v="1813"/>
  </r>
  <r>
    <x v="231"/>
  </r>
  <r>
    <x v="1874"/>
  </r>
  <r>
    <x v="3065"/>
  </r>
  <r>
    <x v="1368"/>
  </r>
  <r>
    <x v="3066"/>
  </r>
  <r>
    <x v="269"/>
  </r>
  <r>
    <x v="1274"/>
  </r>
  <r>
    <x v="10"/>
  </r>
  <r>
    <x v="1675"/>
  </r>
  <r>
    <x v="1568"/>
  </r>
  <r>
    <x v="687"/>
  </r>
  <r>
    <x v="2971"/>
  </r>
  <r>
    <x v="1887"/>
  </r>
  <r>
    <x v="2630"/>
  </r>
  <r>
    <x v="3067"/>
  </r>
  <r>
    <x v="1537"/>
  </r>
  <r>
    <x v="109"/>
  </r>
  <r>
    <x v="3068"/>
  </r>
  <r>
    <x v="3069"/>
  </r>
  <r>
    <x v="3070"/>
  </r>
  <r>
    <x v="2415"/>
  </r>
  <r>
    <x v="388"/>
  </r>
  <r>
    <x v="2071"/>
  </r>
  <r>
    <x v="1601"/>
  </r>
  <r>
    <x v="3071"/>
  </r>
  <r>
    <x v="3072"/>
  </r>
  <r>
    <x v="1034"/>
  </r>
  <r>
    <x v="2253"/>
  </r>
  <r>
    <x v="3073"/>
  </r>
  <r>
    <x v="3074"/>
  </r>
  <r>
    <x v="462"/>
  </r>
  <r>
    <x v="461"/>
  </r>
  <r>
    <x v="1845"/>
  </r>
  <r>
    <x v="51"/>
  </r>
  <r>
    <x v="265"/>
  </r>
  <r>
    <x v="93"/>
  </r>
  <r>
    <x v="3072"/>
  </r>
  <r>
    <x v="877"/>
  </r>
  <r>
    <x v="3075"/>
  </r>
  <r>
    <x v="416"/>
  </r>
  <r>
    <x v="1860"/>
  </r>
  <r>
    <x v="1445"/>
  </r>
  <r>
    <x v="3076"/>
  </r>
  <r>
    <x v="3077"/>
  </r>
  <r>
    <x v="3078"/>
  </r>
  <r>
    <x v="660"/>
  </r>
  <r>
    <x v="3079"/>
  </r>
  <r>
    <x v="1375"/>
  </r>
  <r>
    <x v="526"/>
  </r>
  <r>
    <x v="3080"/>
  </r>
  <r>
    <x v="3081"/>
  </r>
  <r>
    <x v="1235"/>
  </r>
  <r>
    <x v="2242"/>
  </r>
  <r>
    <x v="2476"/>
  </r>
  <r>
    <x v="595"/>
  </r>
  <r>
    <x v="768"/>
  </r>
  <r>
    <x v="1445"/>
  </r>
  <r>
    <x v="1753"/>
  </r>
  <r>
    <x v="2426"/>
  </r>
  <r>
    <x v="2638"/>
  </r>
  <r>
    <x v="84"/>
  </r>
  <r>
    <x v="586"/>
  </r>
  <r>
    <x v="932"/>
  </r>
  <r>
    <x v="2074"/>
  </r>
  <r>
    <x v="3082"/>
  </r>
  <r>
    <x v="3083"/>
  </r>
  <r>
    <x v="1445"/>
  </r>
  <r>
    <x v="3084"/>
  </r>
  <r>
    <x v="2638"/>
  </r>
  <r>
    <x v="84"/>
  </r>
  <r>
    <x v="3085"/>
  </r>
  <r>
    <x v="2723"/>
  </r>
  <r>
    <x v="877"/>
  </r>
  <r>
    <x v="339"/>
  </r>
  <r>
    <x v="117"/>
  </r>
  <r>
    <x v="178"/>
  </r>
  <r>
    <x v="3086"/>
  </r>
  <r>
    <x v="1598"/>
  </r>
  <r>
    <x v="3087"/>
  </r>
  <r>
    <x v="3088"/>
  </r>
  <r>
    <x v="1551"/>
  </r>
  <r>
    <x v="9"/>
  </r>
  <r>
    <x v="3089"/>
  </r>
  <r>
    <x v="12"/>
  </r>
  <r>
    <x v="3090"/>
  </r>
  <r>
    <x v="3091"/>
  </r>
  <r>
    <x v="2988"/>
  </r>
  <r>
    <x v="556"/>
  </r>
  <r>
    <x v="1556"/>
  </r>
  <r>
    <x v="3092"/>
  </r>
  <r>
    <x v="2299"/>
  </r>
  <r>
    <x v="1783"/>
  </r>
  <r>
    <x v="2191"/>
  </r>
  <r>
    <x v="83"/>
  </r>
  <r>
    <x v="3093"/>
  </r>
  <r>
    <x v="365"/>
  </r>
  <r>
    <x v="3094"/>
  </r>
  <r>
    <x v="1728"/>
  </r>
  <r>
    <x v="3021"/>
  </r>
  <r>
    <x v="3095"/>
  </r>
  <r>
    <x v="3096"/>
  </r>
  <r>
    <x v="1447"/>
  </r>
  <r>
    <x v="657"/>
  </r>
  <r>
    <x v="6"/>
  </r>
  <r>
    <x v="3097"/>
  </r>
  <r>
    <x v="192"/>
  </r>
  <r>
    <x v="3098"/>
  </r>
  <r>
    <x v="3099"/>
  </r>
  <r>
    <x v="1598"/>
  </r>
  <r>
    <x v="165"/>
  </r>
  <r>
    <x v="3100"/>
  </r>
  <r>
    <x v="3101"/>
  </r>
  <r>
    <x v="1010"/>
  </r>
  <r>
    <x v="1581"/>
  </r>
  <r>
    <x v="2046"/>
  </r>
  <r>
    <x v="1741"/>
  </r>
  <r>
    <x v="1551"/>
  </r>
  <r>
    <x v="3102"/>
  </r>
  <r>
    <x v="1845"/>
  </r>
  <r>
    <x v="1445"/>
  </r>
  <r>
    <x v="5"/>
  </r>
  <r>
    <x v="3077"/>
  </r>
  <r>
    <x v="3103"/>
  </r>
  <r>
    <x v="962"/>
  </r>
  <r>
    <x v="889"/>
  </r>
  <r>
    <x v="1599"/>
  </r>
  <r>
    <x v="385"/>
  </r>
  <r>
    <x v="1746"/>
  </r>
  <r>
    <x v="866"/>
  </r>
  <r>
    <x v="3104"/>
  </r>
  <r>
    <x v="248"/>
  </r>
  <r>
    <x v="224"/>
  </r>
  <r>
    <x v="2421"/>
  </r>
  <r>
    <x v="3105"/>
  </r>
  <r>
    <x v="3106"/>
  </r>
  <r>
    <x v="3107"/>
  </r>
  <r>
    <x v="3108"/>
  </r>
  <r>
    <x v="1755"/>
  </r>
  <r>
    <x v="93"/>
  </r>
  <r>
    <x v="1161"/>
  </r>
  <r>
    <x v="998"/>
  </r>
  <r>
    <x v="130"/>
  </r>
  <r>
    <x v="2591"/>
  </r>
  <r>
    <x v="493"/>
  </r>
  <r>
    <x v="607"/>
  </r>
  <r>
    <x v="1054"/>
  </r>
  <r>
    <x v="2148"/>
  </r>
  <r>
    <x v="2046"/>
  </r>
  <r>
    <x v="3109"/>
  </r>
  <r>
    <x v="117"/>
  </r>
  <r>
    <x v="5"/>
  </r>
  <r>
    <x v="2024"/>
  </r>
  <r>
    <x v="3110"/>
  </r>
  <r>
    <x v="3111"/>
  </r>
  <r>
    <x v="3085"/>
  </r>
  <r>
    <x v="3112"/>
  </r>
  <r>
    <x v="215"/>
  </r>
  <r>
    <x v="3113"/>
  </r>
  <r>
    <x v="1142"/>
  </r>
  <r>
    <x v="2254"/>
  </r>
  <r>
    <x v="3114"/>
  </r>
  <r>
    <x v="3115"/>
  </r>
  <r>
    <x v="3116"/>
  </r>
  <r>
    <x v="2841"/>
  </r>
  <r>
    <x v="3117"/>
  </r>
  <r>
    <x v="3118"/>
  </r>
  <r>
    <x v="3119"/>
  </r>
  <r>
    <x v="1844"/>
  </r>
  <r>
    <x v="218"/>
  </r>
  <r>
    <x v="218"/>
  </r>
  <r>
    <x v="739"/>
  </r>
  <r>
    <x v="417"/>
  </r>
  <r>
    <x v="182"/>
  </r>
  <r>
    <x v="183"/>
  </r>
  <r>
    <x v="1563"/>
  </r>
  <r>
    <x v="3120"/>
  </r>
  <r>
    <x v="393"/>
  </r>
  <r>
    <x v="5"/>
  </r>
  <r>
    <x v="1880"/>
  </r>
  <r>
    <x v="2301"/>
  </r>
  <r>
    <x v="3121"/>
  </r>
  <r>
    <x v="3122"/>
  </r>
  <r>
    <x v="411"/>
  </r>
  <r>
    <x v="2009"/>
  </r>
  <r>
    <x v="3123"/>
  </r>
  <r>
    <x v="214"/>
  </r>
  <r>
    <x v="5"/>
  </r>
  <r>
    <x v="1507"/>
  </r>
  <r>
    <x v="1508"/>
  </r>
  <r>
    <x v="380"/>
  </r>
  <r>
    <x v="1081"/>
  </r>
  <r>
    <x v="3124"/>
  </r>
  <r>
    <x v="333"/>
  </r>
  <r>
    <x v="2184"/>
  </r>
  <r>
    <x v="2266"/>
  </r>
  <r>
    <x v="2294"/>
  </r>
  <r>
    <x v="2009"/>
  </r>
  <r>
    <x v="3123"/>
  </r>
  <r>
    <x v="3008"/>
  </r>
  <r>
    <x v="3125"/>
  </r>
  <r>
    <x v="1551"/>
  </r>
  <r>
    <x v="125"/>
  </r>
  <r>
    <x v="3126"/>
  </r>
  <r>
    <x v="1969"/>
  </r>
  <r>
    <x v="3127"/>
  </r>
  <r>
    <x v="3128"/>
  </r>
  <r>
    <x v="393"/>
  </r>
  <r>
    <x v="192"/>
  </r>
  <r>
    <x v="145"/>
  </r>
  <r>
    <x v="658"/>
  </r>
  <r>
    <x v="3129"/>
  </r>
  <r>
    <x v="3130"/>
  </r>
  <r>
    <x v="538"/>
  </r>
  <r>
    <x v="3131"/>
  </r>
  <r>
    <x v="3132"/>
  </r>
  <r>
    <x v="1551"/>
  </r>
  <r>
    <x v="2754"/>
  </r>
  <r>
    <x v="130"/>
  </r>
  <r>
    <x v="145"/>
  </r>
  <r>
    <x v="105"/>
  </r>
  <r>
    <x v="3133"/>
  </r>
  <r>
    <x v="1636"/>
  </r>
  <r>
    <x v="3134"/>
  </r>
  <r>
    <x v="925"/>
  </r>
  <r>
    <x v="82"/>
  </r>
  <r>
    <x v="3135"/>
  </r>
  <r>
    <x v="3136"/>
  </r>
  <r>
    <x v="2044"/>
  </r>
  <r>
    <x v="3137"/>
  </r>
  <r>
    <x v="1466"/>
  </r>
  <r>
    <x v="1233"/>
  </r>
  <r>
    <x v="3138"/>
  </r>
  <r>
    <x v="485"/>
  </r>
  <r>
    <x v="266"/>
  </r>
  <r>
    <x v="3139"/>
  </r>
  <r>
    <x v="3140"/>
  </r>
  <r>
    <x v="84"/>
  </r>
  <r>
    <x v="3141"/>
  </r>
  <r>
    <x v="682"/>
  </r>
  <r>
    <x v="683"/>
  </r>
  <r>
    <x v="3142"/>
  </r>
  <r>
    <x v="3143"/>
  </r>
  <r>
    <x v="3144"/>
  </r>
  <r>
    <x v="3145"/>
  </r>
  <r>
    <x v="145"/>
  </r>
  <r>
    <x v="154"/>
  </r>
  <r>
    <x v="135"/>
  </r>
  <r>
    <x v="3146"/>
  </r>
  <r>
    <x v="3147"/>
  </r>
  <r>
    <x v="467"/>
  </r>
  <r>
    <x v="13"/>
  </r>
  <r>
    <x v="865"/>
  </r>
  <r>
    <x v="345"/>
  </r>
  <r>
    <x v="265"/>
  </r>
  <r>
    <x v="3148"/>
  </r>
  <r>
    <x v="727"/>
  </r>
  <r>
    <x v="257"/>
  </r>
  <r>
    <x v="3149"/>
  </r>
  <r>
    <x v="3150"/>
  </r>
  <r>
    <x v="2032"/>
  </r>
  <r>
    <x v="1056"/>
  </r>
  <r>
    <x v="98"/>
  </r>
  <r>
    <x v="540"/>
  </r>
  <r>
    <x v="797"/>
  </r>
  <r>
    <x v="3151"/>
  </r>
  <r>
    <x v="156"/>
  </r>
  <r>
    <x v="1598"/>
  </r>
  <r>
    <x v="2383"/>
  </r>
  <r>
    <x v="1393"/>
  </r>
  <r>
    <x v="5"/>
  </r>
  <r>
    <x v="2247"/>
  </r>
  <r>
    <x v="652"/>
  </r>
  <r>
    <x v="947"/>
  </r>
  <r>
    <x v="889"/>
  </r>
  <r>
    <x v="1599"/>
  </r>
  <r>
    <x v="3152"/>
  </r>
  <r>
    <x v="1445"/>
  </r>
  <r>
    <x v="234"/>
  </r>
  <r>
    <x v="389"/>
  </r>
  <r>
    <x v="2169"/>
  </r>
  <r>
    <x v="1961"/>
  </r>
  <r>
    <x v="248"/>
  </r>
  <r>
    <x v="135"/>
  </r>
  <r>
    <x v="2383"/>
  </r>
  <r>
    <x v="1598"/>
  </r>
  <r>
    <x v="3153"/>
  </r>
  <r>
    <x v="3061"/>
  </r>
  <r>
    <x v="257"/>
  </r>
  <r>
    <x v="3154"/>
  </r>
  <r>
    <x v="3155"/>
  </r>
  <r>
    <x v="389"/>
  </r>
  <r>
    <x v="2274"/>
  </r>
  <r>
    <x v="3156"/>
  </r>
  <r>
    <x v="3157"/>
  </r>
  <r>
    <x v="411"/>
  </r>
  <r>
    <x v="5"/>
  </r>
  <r>
    <x v="1214"/>
  </r>
  <r>
    <x v="3056"/>
  </r>
  <r>
    <x v="401"/>
  </r>
  <r>
    <x v="3158"/>
  </r>
  <r>
    <x v="655"/>
  </r>
  <r>
    <x v="3159"/>
  </r>
  <r>
    <x v="3160"/>
  </r>
  <r>
    <x v="287"/>
  </r>
  <r>
    <x v="3161"/>
  </r>
  <r>
    <x v="2058"/>
  </r>
  <r>
    <x v="3162"/>
  </r>
  <r>
    <x v="1188"/>
  </r>
  <r>
    <x v="1233"/>
  </r>
  <r>
    <x v="322"/>
  </r>
  <r>
    <x v="154"/>
  </r>
  <r>
    <x v="1649"/>
  </r>
  <r>
    <x v="393"/>
  </r>
  <r>
    <x v="3163"/>
  </r>
  <r>
    <x v="519"/>
  </r>
  <r>
    <x v="86"/>
  </r>
  <r>
    <x v="215"/>
  </r>
  <r>
    <x v="215"/>
  </r>
  <r>
    <x v="927"/>
  </r>
  <r>
    <x v="3164"/>
  </r>
  <r>
    <x v="1987"/>
  </r>
  <r>
    <x v="3165"/>
  </r>
  <r>
    <x v="3166"/>
  </r>
  <r>
    <x v="1088"/>
  </r>
  <r>
    <x v="1583"/>
  </r>
  <r>
    <x v="69"/>
  </r>
  <r>
    <x v="2426"/>
  </r>
  <r>
    <x v="1648"/>
  </r>
  <r>
    <x v="1973"/>
  </r>
  <r>
    <x v="98"/>
  </r>
  <r>
    <x v="8"/>
  </r>
  <r>
    <x v="214"/>
  </r>
  <r>
    <x v="3167"/>
  </r>
  <r>
    <x v="105"/>
  </r>
  <r>
    <x v="3168"/>
  </r>
  <r>
    <x v="2559"/>
  </r>
  <r>
    <x v="3169"/>
  </r>
  <r>
    <x v="3170"/>
  </r>
  <r>
    <x v="3168"/>
  </r>
  <r>
    <x v="411"/>
  </r>
  <r>
    <x v="3171"/>
  </r>
  <r>
    <x v="1523"/>
  </r>
  <r>
    <x v="3172"/>
  </r>
  <r>
    <x v="113"/>
  </r>
  <r>
    <x v="3173"/>
  </r>
  <r>
    <x v="2840"/>
  </r>
  <r>
    <x v="3174"/>
  </r>
  <r>
    <x v="411"/>
  </r>
  <r>
    <x v="16"/>
  </r>
  <r>
    <x v="1705"/>
  </r>
  <r>
    <x v="1521"/>
  </r>
  <r>
    <x v="3175"/>
  </r>
  <r>
    <x v="92"/>
  </r>
  <r>
    <x v="278"/>
  </r>
  <r>
    <x v="3176"/>
  </r>
  <r>
    <x v="3177"/>
  </r>
  <r>
    <x v="3178"/>
  </r>
  <r>
    <x v="1767"/>
  </r>
  <r>
    <x v="658"/>
  </r>
  <r>
    <x v="1219"/>
  </r>
  <r>
    <x v="3179"/>
  </r>
  <r>
    <x v="2020"/>
  </r>
  <r>
    <x v="1571"/>
  </r>
  <r>
    <x v="1247"/>
  </r>
  <r>
    <x v="241"/>
  </r>
  <r>
    <x v="1973"/>
  </r>
  <r>
    <x v="546"/>
  </r>
  <r>
    <x v="159"/>
  </r>
  <r>
    <x v="3180"/>
  </r>
  <r>
    <x v="3181"/>
  </r>
  <r>
    <x v="1636"/>
  </r>
  <r>
    <x v="1917"/>
  </r>
  <r>
    <x v="582"/>
  </r>
  <r>
    <x v="625"/>
  </r>
  <r>
    <x v="1"/>
  </r>
  <r>
    <x v="5"/>
  </r>
  <r>
    <x v="943"/>
  </r>
  <r>
    <x v="482"/>
  </r>
  <r>
    <x v="118"/>
  </r>
  <r>
    <x v="1119"/>
  </r>
  <r>
    <x v="3182"/>
  </r>
  <r>
    <x v="1029"/>
  </r>
  <r>
    <x v="522"/>
  </r>
  <r>
    <x v="3183"/>
  </r>
  <r>
    <x v="73"/>
  </r>
  <r>
    <x v="2025"/>
  </r>
  <r>
    <x v="273"/>
  </r>
  <r>
    <x v="110"/>
  </r>
  <r>
    <x v="805"/>
  </r>
  <r>
    <x v="3184"/>
  </r>
  <r>
    <x v="338"/>
  </r>
  <r>
    <x v="1001"/>
  </r>
  <r>
    <x v="90"/>
  </r>
  <r>
    <x v="3185"/>
  </r>
  <r>
    <x v="6"/>
  </r>
  <r>
    <x v="3186"/>
  </r>
  <r>
    <x v="113"/>
  </r>
  <r>
    <x v="3187"/>
  </r>
  <r>
    <x v="296"/>
  </r>
  <r>
    <x v="3188"/>
  </r>
  <r>
    <x v="436"/>
  </r>
  <r>
    <x v="285"/>
  </r>
  <r>
    <x v="685"/>
  </r>
  <r>
    <x v="273"/>
  </r>
  <r>
    <x v="2074"/>
  </r>
  <r>
    <x v="783"/>
  </r>
  <r>
    <x v="784"/>
  </r>
  <r>
    <x v="6"/>
  </r>
  <r>
    <x v="927"/>
  </r>
  <r>
    <x v="2028"/>
  </r>
  <r>
    <x v="1887"/>
  </r>
  <r>
    <x v="2630"/>
  </r>
  <r>
    <x v="1005"/>
  </r>
  <r>
    <x v="346"/>
  </r>
  <r>
    <x v="1279"/>
  </r>
  <r>
    <x v="601"/>
  </r>
  <r>
    <x v="0"/>
  </r>
  <r>
    <x v="159"/>
  </r>
  <r>
    <x v="169"/>
  </r>
  <r>
    <x v="2288"/>
  </r>
  <r>
    <x v="229"/>
  </r>
  <r>
    <x v="2306"/>
  </r>
  <r>
    <x v="3050"/>
  </r>
  <r>
    <x v="73"/>
  </r>
  <r>
    <x v="1702"/>
  </r>
  <r>
    <x v="1268"/>
  </r>
  <r>
    <x v="2694"/>
  </r>
  <r>
    <x v="560"/>
  </r>
  <r>
    <x v="896"/>
  </r>
  <r>
    <x v="2416"/>
  </r>
  <r>
    <x v="3189"/>
  </r>
  <r>
    <x v="3190"/>
  </r>
  <r>
    <x v="3191"/>
  </r>
  <r>
    <x v="3192"/>
  </r>
  <r>
    <x v="3193"/>
  </r>
  <r>
    <x v="3194"/>
  </r>
  <r>
    <x v="3195"/>
  </r>
  <r>
    <x v="9"/>
  </r>
  <r>
    <x v="432"/>
  </r>
  <r>
    <x v="630"/>
  </r>
  <r>
    <x v="1824"/>
  </r>
  <r>
    <x v="1825"/>
  </r>
  <r>
    <x v="798"/>
  </r>
  <r>
    <x v="3196"/>
  </r>
  <r>
    <x v="3197"/>
  </r>
  <r>
    <x v="1470"/>
  </r>
  <r>
    <x v="105"/>
  </r>
  <r>
    <x v="462"/>
  </r>
  <r>
    <x v="2551"/>
  </r>
  <r>
    <x v="2873"/>
  </r>
  <r>
    <x v="98"/>
  </r>
  <r>
    <x v="3095"/>
  </r>
  <r>
    <x v="805"/>
  </r>
  <r>
    <x v="1570"/>
  </r>
  <r>
    <x v="3198"/>
  </r>
  <r>
    <x v="480"/>
  </r>
  <r>
    <x v="2775"/>
  </r>
  <r>
    <x v="394"/>
  </r>
  <r>
    <x v="263"/>
  </r>
  <r>
    <x v="135"/>
  </r>
  <r>
    <x v="113"/>
  </r>
  <r>
    <x v="658"/>
  </r>
  <r>
    <x v="3199"/>
  </r>
  <r>
    <x v="3200"/>
  </r>
  <r>
    <x v="3201"/>
  </r>
  <r>
    <x v="145"/>
  </r>
  <r>
    <x v="973"/>
  </r>
  <r>
    <x v="1072"/>
  </r>
  <r>
    <x v="3202"/>
  </r>
  <r>
    <x v="2709"/>
  </r>
  <r>
    <x v="719"/>
  </r>
  <r>
    <x v="1188"/>
  </r>
  <r>
    <x v="3203"/>
  </r>
  <r>
    <x v="3204"/>
  </r>
  <r>
    <x v="3205"/>
  </r>
  <r>
    <x v="1576"/>
  </r>
  <r>
    <x v="1076"/>
  </r>
  <r>
    <x v="3206"/>
  </r>
  <r>
    <x v="98"/>
  </r>
  <r>
    <x v="346"/>
  </r>
  <r>
    <x v="1279"/>
  </r>
  <r>
    <x v="601"/>
  </r>
  <r>
    <x v="263"/>
  </r>
  <r>
    <x v="2059"/>
  </r>
  <r>
    <x v="43"/>
  </r>
  <r>
    <x v="1076"/>
  </r>
  <r>
    <x v="3207"/>
  </r>
  <r>
    <x v="6"/>
  </r>
  <r>
    <x v="145"/>
  </r>
  <r>
    <x v="3067"/>
  </r>
  <r>
    <x v="1793"/>
  </r>
  <r>
    <x v="1794"/>
  </r>
  <r>
    <x v="3208"/>
  </r>
  <r>
    <x v="263"/>
  </r>
  <r>
    <x v="100"/>
  </r>
  <r>
    <x v="416"/>
  </r>
  <r>
    <x v="998"/>
  </r>
  <r>
    <x v="2451"/>
  </r>
  <r>
    <x v="2122"/>
  </r>
  <r>
    <x v="669"/>
  </r>
  <r>
    <x v="3209"/>
  </r>
  <r>
    <x v="3210"/>
  </r>
  <r>
    <x v="816"/>
  </r>
  <r>
    <x v="3211"/>
  </r>
  <r>
    <x v="169"/>
  </r>
  <r>
    <x v="697"/>
  </r>
  <r>
    <x v="490"/>
  </r>
  <r>
    <x v="2680"/>
  </r>
  <r>
    <x v="913"/>
  </r>
  <r>
    <x v="2416"/>
  </r>
  <r>
    <x v="744"/>
  </r>
  <r>
    <x v="379"/>
  </r>
  <r>
    <x v="3212"/>
  </r>
  <r>
    <x v="2364"/>
  </r>
  <r>
    <x v="3213"/>
  </r>
  <r>
    <x v="3214"/>
  </r>
  <r>
    <x v="2573"/>
  </r>
  <r>
    <x v="1208"/>
  </r>
  <r>
    <x v="3091"/>
  </r>
  <r>
    <x v="3"/>
  </r>
  <r>
    <x v="103"/>
  </r>
  <r>
    <x v="663"/>
  </r>
  <r>
    <x v="95"/>
  </r>
  <r>
    <x v="752"/>
  </r>
  <r>
    <x v="3215"/>
  </r>
  <r>
    <x v="3216"/>
  </r>
  <r>
    <x v="562"/>
  </r>
  <r>
    <x v="1040"/>
  </r>
  <r>
    <x v="795"/>
  </r>
  <r>
    <x v="1084"/>
  </r>
  <r>
    <x v="3217"/>
  </r>
  <r>
    <x v="699"/>
  </r>
  <r>
    <x v="3218"/>
  </r>
  <r>
    <x v="1074"/>
  </r>
  <r>
    <x v="2726"/>
  </r>
  <r>
    <x v="379"/>
  </r>
  <r>
    <x v="3219"/>
  </r>
  <r>
    <x v="3220"/>
  </r>
  <r>
    <x v="172"/>
  </r>
  <r>
    <x v="98"/>
  </r>
  <r>
    <x v="709"/>
  </r>
  <r>
    <x v="3221"/>
  </r>
  <r>
    <x v="928"/>
  </r>
  <r>
    <x v="3222"/>
  </r>
  <r>
    <x v="241"/>
  </r>
  <r>
    <x v="1199"/>
  </r>
  <r>
    <x v="3223"/>
  </r>
  <r>
    <x v="3224"/>
  </r>
  <r>
    <x v="2913"/>
  </r>
  <r>
    <x v="3225"/>
  </r>
  <r>
    <x v="3"/>
  </r>
  <r>
    <x v="2148"/>
  </r>
  <r>
    <x v="2149"/>
  </r>
  <r>
    <x v="621"/>
  </r>
  <r>
    <x v="98"/>
  </r>
  <r>
    <x v="322"/>
  </r>
  <r>
    <x v="540"/>
  </r>
  <r>
    <x v="3185"/>
  </r>
  <r>
    <x v="939"/>
  </r>
  <r>
    <x v="3171"/>
  </r>
  <r>
    <x v="461"/>
  </r>
  <r>
    <x v="3226"/>
  </r>
  <r>
    <x v="3227"/>
  </r>
  <r>
    <x v="3228"/>
  </r>
  <r>
    <x v="873"/>
  </r>
  <r>
    <x v="3229"/>
  </r>
  <r>
    <x v="1118"/>
  </r>
  <r>
    <x v="126"/>
  </r>
  <r>
    <x v="742"/>
  </r>
  <r>
    <x v="3230"/>
  </r>
  <r>
    <x v="744"/>
  </r>
  <r>
    <x v="231"/>
  </r>
  <r>
    <x v="2772"/>
  </r>
  <r>
    <x v="1834"/>
  </r>
  <r>
    <x v="113"/>
  </r>
  <r>
    <x v="973"/>
  </r>
  <r>
    <x v="3231"/>
  </r>
  <r>
    <x v="2252"/>
  </r>
  <r>
    <x v="2276"/>
  </r>
  <r>
    <x v="257"/>
  </r>
  <r>
    <x v="3232"/>
  </r>
  <r>
    <x v="257"/>
  </r>
  <r>
    <x v="3233"/>
  </r>
  <r>
    <x v="2803"/>
  </r>
  <r>
    <x v="896"/>
  </r>
  <r>
    <x v="1411"/>
  </r>
  <r>
    <x v="999"/>
  </r>
  <r>
    <x v="2252"/>
  </r>
  <r>
    <x v="3216"/>
  </r>
  <r>
    <x v="1101"/>
  </r>
  <r>
    <x v="873"/>
  </r>
  <r>
    <x v="2058"/>
  </r>
  <r>
    <x v="363"/>
  </r>
  <r>
    <x v="2252"/>
  </r>
  <r>
    <x v="383"/>
  </r>
  <r>
    <x v="3206"/>
  </r>
  <r>
    <x v="156"/>
  </r>
  <r>
    <x v="834"/>
  </r>
  <r>
    <x v="338"/>
  </r>
  <r>
    <x v="761"/>
  </r>
  <r>
    <x v="860"/>
  </r>
  <r>
    <x v="1851"/>
  </r>
  <r>
    <x v="3234"/>
  </r>
  <r>
    <x v="257"/>
  </r>
  <r>
    <x v="3235"/>
  </r>
  <r>
    <x v="3236"/>
  </r>
  <r>
    <x v="3237"/>
  </r>
  <r>
    <x v="215"/>
  </r>
  <r>
    <x v="3238"/>
  </r>
  <r>
    <x v="2981"/>
  </r>
  <r>
    <x v="3239"/>
  </r>
  <r>
    <x v="411"/>
  </r>
  <r>
    <x v="11"/>
  </r>
  <r>
    <x v="947"/>
  </r>
  <r>
    <x v="3240"/>
  </r>
  <r>
    <x v="3241"/>
  </r>
  <r>
    <x v="3"/>
  </r>
  <r>
    <x v="3242"/>
  </r>
  <r>
    <x v="3243"/>
  </r>
  <r>
    <x v="707"/>
  </r>
  <r>
    <x v="1088"/>
  </r>
  <r>
    <x v="1182"/>
  </r>
  <r>
    <x v="1042"/>
  </r>
  <r>
    <x v="263"/>
  </r>
  <r>
    <x v="865"/>
  </r>
  <r>
    <x v="3244"/>
  </r>
  <r>
    <x v="417"/>
  </r>
  <r>
    <x v="3245"/>
  </r>
  <r>
    <x v="3246"/>
  </r>
  <r>
    <x v="145"/>
  </r>
  <r>
    <x v="1020"/>
  </r>
  <r>
    <x v="331"/>
  </r>
  <r>
    <x v="1124"/>
  </r>
  <r>
    <x v="788"/>
  </r>
  <r>
    <x v="231"/>
  </r>
  <r>
    <x v="3247"/>
  </r>
  <r>
    <x v="826"/>
  </r>
  <r>
    <x v="241"/>
  </r>
  <r>
    <x v="805"/>
  </r>
  <r>
    <x v="380"/>
  </r>
  <r>
    <x v="3248"/>
  </r>
  <r>
    <x v="3249"/>
  </r>
  <r>
    <x v="3250"/>
  </r>
  <r>
    <x v="320"/>
  </r>
  <r>
    <x v="392"/>
  </r>
  <r>
    <x v="519"/>
  </r>
  <r>
    <x v="3251"/>
  </r>
  <r>
    <x v="865"/>
  </r>
  <r>
    <x v="3252"/>
  </r>
  <r>
    <x v="2570"/>
  </r>
  <r>
    <x v="810"/>
  </r>
  <r>
    <x v="790"/>
  </r>
  <r>
    <x v="1755"/>
  </r>
  <r>
    <x v="769"/>
  </r>
  <r>
    <x v="3253"/>
  </r>
  <r>
    <x v="3254"/>
  </r>
  <r>
    <x v="1111"/>
  </r>
  <r>
    <x v="2559"/>
  </r>
  <r>
    <x v="3255"/>
  </r>
  <r>
    <x v="3256"/>
  </r>
  <r>
    <x v="3203"/>
  </r>
  <r>
    <x v="3257"/>
  </r>
  <r>
    <x v="3258"/>
  </r>
  <r>
    <x v="1855"/>
  </r>
  <r>
    <x v="3259"/>
  </r>
  <r>
    <x v="3260"/>
  </r>
  <r>
    <x v="3261"/>
  </r>
  <r>
    <x v="3262"/>
  </r>
  <r>
    <x v="411"/>
  </r>
  <r>
    <x v="3263"/>
  </r>
  <r>
    <x v="3264"/>
  </r>
  <r>
    <x v="3265"/>
  </r>
  <r>
    <x v="3266"/>
  </r>
  <r>
    <x v="2126"/>
  </r>
  <r>
    <x v="3267"/>
  </r>
  <r>
    <x v="202"/>
  </r>
  <r>
    <x v="3268"/>
  </r>
  <r>
    <x v="2105"/>
  </r>
  <r>
    <x v="3269"/>
  </r>
  <r>
    <x v="419"/>
  </r>
  <r>
    <x v="11"/>
  </r>
  <r>
    <x v="1755"/>
  </r>
  <r>
    <x v="3270"/>
  </r>
  <r>
    <x v="1787"/>
  </r>
  <r>
    <x v="3271"/>
  </r>
  <r>
    <x v="130"/>
  </r>
  <r>
    <x v="1468"/>
  </r>
  <r>
    <x v="1281"/>
  </r>
  <r>
    <x v="493"/>
  </r>
  <r>
    <x v="2234"/>
  </r>
  <r>
    <x v="722"/>
  </r>
  <r>
    <x v="3272"/>
  </r>
  <r>
    <x v="987"/>
  </r>
  <r>
    <x v="3273"/>
  </r>
  <r>
    <x v="3274"/>
  </r>
  <r>
    <x v="1855"/>
  </r>
  <r>
    <x v="3275"/>
  </r>
  <r>
    <x v="346"/>
  </r>
  <r>
    <x v="1279"/>
  </r>
  <r>
    <x v="601"/>
  </r>
  <r>
    <x v="865"/>
  </r>
  <r>
    <x v="1615"/>
  </r>
  <r>
    <x v="3"/>
  </r>
  <r>
    <x v="3276"/>
  </r>
  <r>
    <x v="1156"/>
  </r>
  <r>
    <x v="1267"/>
  </r>
  <r>
    <x v="941"/>
  </r>
  <r>
    <x v="2971"/>
  </r>
  <r>
    <x v="3277"/>
  </r>
  <r>
    <x v="1999"/>
  </r>
  <r>
    <x v="93"/>
  </r>
  <r>
    <x v="2027"/>
  </r>
  <r>
    <x v="3278"/>
  </r>
  <r>
    <x v="3279"/>
  </r>
  <r>
    <x v="2771"/>
  </r>
  <r>
    <x v="3280"/>
  </r>
  <r>
    <x v="2027"/>
  </r>
  <r>
    <x v="3281"/>
  </r>
  <r>
    <x v="3232"/>
  </r>
  <r>
    <x v="687"/>
  </r>
  <r>
    <x v="3282"/>
  </r>
  <r>
    <x v="3278"/>
  </r>
  <r>
    <x v="2971"/>
  </r>
  <r>
    <x v="3283"/>
  </r>
  <r>
    <x v="3284"/>
  </r>
  <r>
    <x v="728"/>
  </r>
  <r>
    <x v="3285"/>
  </r>
  <r>
    <x v="2302"/>
  </r>
  <r>
    <x v="3286"/>
  </r>
  <r>
    <x v="877"/>
  </r>
  <r>
    <x v="683"/>
  </r>
  <r>
    <x v="826"/>
  </r>
  <r>
    <x v="669"/>
  </r>
  <r>
    <x v="3287"/>
  </r>
  <r>
    <x v="3288"/>
  </r>
  <r>
    <x v="2643"/>
  </r>
  <r>
    <x v="3252"/>
  </r>
  <r>
    <x v="6"/>
  </r>
  <r>
    <x v="2486"/>
  </r>
  <r>
    <x v="3289"/>
  </r>
  <r>
    <x v="98"/>
  </r>
  <r>
    <x v="3"/>
  </r>
  <r>
    <x v="3290"/>
  </r>
  <r>
    <x v="3"/>
  </r>
  <r>
    <x v="3291"/>
  </r>
  <r>
    <x v="707"/>
  </r>
  <r>
    <x v="1088"/>
  </r>
  <r>
    <x v="852"/>
  </r>
  <r>
    <x v="614"/>
  </r>
  <r>
    <x v="424"/>
  </r>
  <r>
    <x v="72"/>
  </r>
  <r>
    <x v="3292"/>
  </r>
  <r>
    <x v="3293"/>
  </r>
  <r>
    <x v="657"/>
  </r>
  <r>
    <x v="3294"/>
  </r>
  <r>
    <x v="3295"/>
  </r>
  <r>
    <x v="3296"/>
  </r>
  <r>
    <x v="3297"/>
  </r>
  <r>
    <x v="1158"/>
  </r>
  <r>
    <x v="865"/>
  </r>
  <r>
    <x v="2400"/>
  </r>
  <r>
    <x v="455"/>
  </r>
  <r>
    <x v="1054"/>
  </r>
  <r>
    <x v="1749"/>
  </r>
  <r>
    <x v="3298"/>
  </r>
  <r>
    <x v="178"/>
  </r>
  <r>
    <x v="85"/>
  </r>
  <r>
    <x v="1298"/>
  </r>
  <r>
    <x v="40"/>
  </r>
  <r>
    <x v="3299"/>
  </r>
  <r>
    <x v="3300"/>
  </r>
  <r>
    <x v="3301"/>
  </r>
  <r>
    <x v="3302"/>
  </r>
  <r>
    <x v="3303"/>
  </r>
  <r>
    <x v="3304"/>
  </r>
  <r>
    <x v="130"/>
  </r>
  <r>
    <x v="394"/>
  </r>
  <r>
    <x v="3276"/>
  </r>
  <r>
    <x v="90"/>
  </r>
  <r>
    <x v="5"/>
  </r>
  <r>
    <x v="2288"/>
  </r>
  <r>
    <x v="3305"/>
  </r>
  <r>
    <x v="809"/>
  </r>
  <r>
    <x v="3306"/>
  </r>
  <r>
    <x v="808"/>
  </r>
  <r>
    <x v="3307"/>
  </r>
  <r>
    <x v="3308"/>
  </r>
  <r>
    <x v="84"/>
  </r>
  <r>
    <x v="2476"/>
  </r>
  <r>
    <x v="263"/>
  </r>
  <r>
    <x v="3309"/>
  </r>
  <r>
    <x v="86"/>
  </r>
  <r>
    <x v="3310"/>
  </r>
  <r>
    <x v="574"/>
  </r>
  <r>
    <x v="878"/>
  </r>
  <r>
    <x v="3311"/>
  </r>
  <r>
    <x v="4"/>
  </r>
  <r>
    <x v="5"/>
  </r>
  <r>
    <x v="3312"/>
  </r>
  <r>
    <x v="3313"/>
  </r>
  <r>
    <x v="1274"/>
  </r>
  <r>
    <x v="1940"/>
  </r>
  <r>
    <x v="1445"/>
  </r>
  <r>
    <x v="423"/>
  </r>
  <r>
    <x v="4"/>
  </r>
  <r>
    <x v="5"/>
  </r>
  <r>
    <x v="978"/>
  </r>
  <r>
    <x v="1445"/>
  </r>
  <r>
    <x v="346"/>
  </r>
  <r>
    <x v="2024"/>
  </r>
  <r>
    <x v="3314"/>
  </r>
  <r>
    <x v="346"/>
  </r>
  <r>
    <x v="1279"/>
  </r>
  <r>
    <x v="601"/>
  </r>
  <r>
    <x v="552"/>
  </r>
  <r>
    <x v="3315"/>
  </r>
  <r>
    <x v="2762"/>
  </r>
  <r>
    <x v="1185"/>
  </r>
  <r>
    <x v="2575"/>
  </r>
  <r>
    <x v="973"/>
  </r>
  <r>
    <x v="2999"/>
  </r>
  <r>
    <x v="2007"/>
  </r>
  <r>
    <x v="3316"/>
  </r>
  <r>
    <x v="1156"/>
  </r>
  <r>
    <x v="3317"/>
  </r>
  <r>
    <x v="474"/>
  </r>
  <r>
    <x v="88"/>
  </r>
  <r>
    <x v="408"/>
  </r>
  <r>
    <x v="1475"/>
  </r>
  <r>
    <x v="1233"/>
  </r>
  <r>
    <x v="3318"/>
  </r>
  <r>
    <x v="3319"/>
  </r>
  <r>
    <x v="408"/>
  </r>
  <r>
    <x v="3320"/>
  </r>
  <r>
    <x v="1050"/>
  </r>
  <r>
    <x v="2561"/>
  </r>
  <r>
    <x v="3321"/>
  </r>
  <r>
    <x v="2793"/>
  </r>
  <r>
    <x v="2990"/>
  </r>
  <r>
    <x v="3322"/>
  </r>
  <r>
    <x v="6"/>
  </r>
  <r>
    <x v="411"/>
  </r>
  <r>
    <x v="1074"/>
  </r>
  <r>
    <x v="552"/>
  </r>
  <r>
    <x v="3315"/>
  </r>
  <r>
    <x v="3274"/>
  </r>
  <r>
    <x v="346"/>
  </r>
  <r>
    <x v="1052"/>
  </r>
  <r>
    <x v="423"/>
  </r>
  <r>
    <x v="3323"/>
  </r>
  <r>
    <x v="3324"/>
  </r>
  <r>
    <x v="12"/>
  </r>
  <r>
    <x v="3121"/>
  </r>
  <r>
    <x v="464"/>
  </r>
  <r>
    <x v="3325"/>
  </r>
  <r>
    <x v="3326"/>
  </r>
  <r>
    <x v="3021"/>
  </r>
  <r>
    <x v="3327"/>
  </r>
  <r>
    <x v="98"/>
  </r>
  <r>
    <x v="265"/>
  </r>
  <r>
    <x v="3328"/>
  </r>
  <r>
    <x v="3329"/>
  </r>
  <r>
    <x v="3330"/>
  </r>
  <r>
    <x v="3331"/>
  </r>
  <r>
    <x v="408"/>
  </r>
  <r>
    <x v="2155"/>
  </r>
  <r>
    <x v="64"/>
  </r>
  <r>
    <x v="301"/>
  </r>
  <r>
    <x v="3332"/>
  </r>
  <r>
    <x v="1417"/>
  </r>
  <r>
    <x v="1636"/>
  </r>
  <r>
    <x v="3333"/>
  </r>
  <r>
    <x v="2413"/>
  </r>
  <r>
    <x v="145"/>
  </r>
  <r>
    <x v="3334"/>
  </r>
  <r>
    <x v="2850"/>
  </r>
  <r>
    <x v="3335"/>
  </r>
  <r>
    <x v="1579"/>
  </r>
  <r>
    <x v="106"/>
  </r>
  <r>
    <x v="1219"/>
  </r>
  <r>
    <x v="3327"/>
  </r>
  <r>
    <x v="265"/>
  </r>
  <r>
    <x v="697"/>
  </r>
  <r>
    <x v="90"/>
  </r>
  <r>
    <x v="278"/>
  </r>
  <r>
    <x v="5"/>
  </r>
  <r>
    <x v="471"/>
  </r>
  <r>
    <x v="2972"/>
  </r>
  <r>
    <x v="3336"/>
  </r>
  <r>
    <x v="3337"/>
  </r>
  <r>
    <x v="135"/>
  </r>
  <r>
    <x v="3338"/>
  </r>
  <r>
    <x v="1538"/>
  </r>
  <r>
    <x v="776"/>
  </r>
  <r>
    <x v="90"/>
  </r>
  <r>
    <x v="3339"/>
  </r>
  <r>
    <x v="2719"/>
  </r>
  <r>
    <x v="3340"/>
  </r>
  <r>
    <x v="1538"/>
  </r>
  <r>
    <x v="2048"/>
  </r>
  <r>
    <x v="3341"/>
  </r>
  <r>
    <x v="1442"/>
  </r>
  <r>
    <x v="3342"/>
  </r>
  <r>
    <x v="3343"/>
  </r>
  <r>
    <x v="3344"/>
  </r>
  <r>
    <x v="3345"/>
  </r>
  <r>
    <x v="229"/>
  </r>
  <r>
    <x v="1475"/>
  </r>
  <r>
    <x v="1622"/>
  </r>
  <r>
    <x v="417"/>
  </r>
  <r>
    <x v="3346"/>
  </r>
  <r>
    <x v="2742"/>
  </r>
  <r>
    <x v="3347"/>
  </r>
  <r>
    <x v="2028"/>
  </r>
  <r>
    <x v="1436"/>
  </r>
  <r>
    <x v="950"/>
  </r>
  <r>
    <x v="111"/>
  </r>
  <r>
    <x v="130"/>
  </r>
  <r>
    <x v="395"/>
  </r>
  <r>
    <x v="826"/>
  </r>
  <r>
    <x v="3348"/>
  </r>
  <r>
    <x v="3349"/>
  </r>
  <r>
    <x v="3350"/>
  </r>
  <r>
    <x v="3345"/>
  </r>
  <r>
    <x v="464"/>
  </r>
  <r>
    <x v="180"/>
  </r>
  <r>
    <x v="683"/>
  </r>
  <r>
    <x v="3351"/>
  </r>
  <r>
    <x v="1185"/>
  </r>
  <r>
    <x v="1463"/>
  </r>
  <r>
    <x v="17"/>
  </r>
  <r>
    <x v="1454"/>
  </r>
  <r>
    <x v="1484"/>
  </r>
  <r>
    <x v="1191"/>
  </r>
  <r>
    <x v="134"/>
  </r>
  <r>
    <x v="256"/>
  </r>
  <r>
    <x v="462"/>
  </r>
  <r>
    <x v="2361"/>
  </r>
  <r>
    <x v="3352"/>
  </r>
  <r>
    <x v="1463"/>
  </r>
  <r>
    <x v="1484"/>
  </r>
  <r>
    <x v="1191"/>
  </r>
  <r>
    <x v="567"/>
  </r>
  <r>
    <x v="3185"/>
  </r>
  <r>
    <x v="2008"/>
  </r>
  <r>
    <x v="3353"/>
  </r>
  <r>
    <x v="3354"/>
  </r>
  <r>
    <x v="3227"/>
  </r>
  <r>
    <x v="76"/>
  </r>
  <r>
    <x v="100"/>
  </r>
  <r>
    <x v="3355"/>
  </r>
  <r>
    <x v="3356"/>
  </r>
  <r>
    <x v="3357"/>
  </r>
  <r>
    <x v="1447"/>
  </r>
  <r>
    <x v="292"/>
  </r>
  <r>
    <x v="2128"/>
  </r>
  <r>
    <x v="2451"/>
  </r>
  <r>
    <x v="1556"/>
  </r>
  <r>
    <x v="3349"/>
  </r>
  <r>
    <x v="329"/>
  </r>
  <r>
    <x v="3356"/>
  </r>
  <r>
    <x v="3358"/>
  </r>
  <r>
    <x v="1532"/>
  </r>
  <r>
    <x v="135"/>
  </r>
  <r>
    <x v="3072"/>
  </r>
  <r>
    <x v="2386"/>
  </r>
  <r>
    <x v="3359"/>
  </r>
  <r>
    <x v="3360"/>
  </r>
  <r>
    <x v="3361"/>
  </r>
  <r>
    <x v="3362"/>
  </r>
  <r>
    <x v="3363"/>
  </r>
  <r>
    <x v="98"/>
  </r>
  <r>
    <x v="2035"/>
  </r>
  <r>
    <x v="763"/>
  </r>
  <r>
    <x v="652"/>
  </r>
  <r>
    <x v="1765"/>
  </r>
  <r>
    <x v="1037"/>
  </r>
  <r>
    <x v="3227"/>
  </r>
  <r>
    <x v="2008"/>
  </r>
  <r>
    <x v="3364"/>
  </r>
  <r>
    <x v="482"/>
  </r>
  <r>
    <x v="388"/>
  </r>
  <r>
    <x v="145"/>
  </r>
  <r>
    <x v="1370"/>
  </r>
  <r>
    <x v="105"/>
  </r>
  <r>
    <x v="3365"/>
  </r>
  <r>
    <x v="3366"/>
  </r>
  <r>
    <x v="3271"/>
  </r>
  <r>
    <x v="1191"/>
  </r>
  <r>
    <x v="626"/>
  </r>
  <r>
    <x v="3363"/>
  </r>
  <r>
    <x v="156"/>
  </r>
  <r>
    <x v="156"/>
  </r>
  <r>
    <x v="1302"/>
  </r>
  <r>
    <x v="3367"/>
  </r>
  <r>
    <x v="2008"/>
  </r>
  <r>
    <x v="999"/>
  </r>
  <r>
    <x v="675"/>
  </r>
  <r>
    <x v="676"/>
  </r>
  <r>
    <x v="8"/>
  </r>
  <r>
    <x v="346"/>
  </r>
  <r>
    <x v="1279"/>
  </r>
  <r>
    <x v="601"/>
  </r>
  <r>
    <x v="449"/>
  </r>
  <r>
    <x v="3368"/>
  </r>
  <r>
    <x v="46"/>
  </r>
  <r>
    <x v="1188"/>
  </r>
  <r>
    <x v="172"/>
  </r>
  <r>
    <x v="1186"/>
  </r>
  <r>
    <x v="424"/>
  </r>
  <r>
    <x v="3369"/>
  </r>
  <r>
    <x v="417"/>
  </r>
  <r>
    <x v="975"/>
  </r>
  <r>
    <x v="3370"/>
  </r>
  <r>
    <x v="3371"/>
  </r>
  <r>
    <x v="3372"/>
  </r>
  <r>
    <x v="3373"/>
  </r>
  <r>
    <x v="417"/>
  </r>
  <r>
    <x v="1048"/>
  </r>
  <r>
    <x v="462"/>
  </r>
  <r>
    <x v="6"/>
  </r>
  <r>
    <x v="93"/>
  </r>
  <r>
    <x v="3374"/>
  </r>
  <r>
    <x v="24"/>
  </r>
  <r>
    <x v="1854"/>
  </r>
  <r>
    <x v="411"/>
  </r>
  <r>
    <x v="417"/>
  </r>
  <r>
    <x v="683"/>
  </r>
  <r>
    <x v="588"/>
  </r>
  <r>
    <x v="21"/>
  </r>
  <r>
    <x v="3356"/>
  </r>
  <r>
    <x v="448"/>
  </r>
  <r>
    <x v="6"/>
  </r>
  <r>
    <x v="3375"/>
  </r>
  <r>
    <x v="3376"/>
  </r>
  <r>
    <x v="3377"/>
  </r>
  <r>
    <x v="1326"/>
  </r>
  <r>
    <x v="3349"/>
  </r>
  <r>
    <x v="1188"/>
  </r>
  <r>
    <x v="1160"/>
  </r>
  <r>
    <x v="3378"/>
  </r>
  <r>
    <x v="3379"/>
  </r>
  <r>
    <x v="3380"/>
  </r>
  <r>
    <x v="3381"/>
  </r>
  <r>
    <x v="647"/>
  </r>
  <r>
    <x v="1676"/>
  </r>
  <r>
    <x v="2877"/>
  </r>
  <r>
    <x v="3382"/>
  </r>
  <r>
    <x v="3383"/>
  </r>
  <r>
    <x v="845"/>
  </r>
  <r>
    <x v="3384"/>
  </r>
  <r>
    <x v="90"/>
  </r>
  <r>
    <x v="273"/>
  </r>
  <r>
    <x v="110"/>
  </r>
  <r>
    <x v="1965"/>
  </r>
  <r>
    <x v="3385"/>
  </r>
  <r>
    <x v="3386"/>
  </r>
  <r>
    <x v="3387"/>
  </r>
  <r>
    <x v="3388"/>
  </r>
  <r>
    <x v="38"/>
  </r>
  <r>
    <x v="186"/>
  </r>
  <r>
    <x v="5"/>
  </r>
  <r>
    <x v="3389"/>
  </r>
  <r>
    <x v="998"/>
  </r>
  <r>
    <x v="417"/>
  </r>
  <r>
    <x v="2191"/>
  </r>
  <r>
    <x v="6"/>
  </r>
  <r>
    <x v="388"/>
  </r>
  <r>
    <x v="3390"/>
  </r>
  <r>
    <x v="411"/>
  </r>
  <r>
    <x v="2803"/>
  </r>
  <r>
    <x v="3368"/>
  </r>
  <r>
    <x v="3391"/>
  </r>
  <r>
    <x v="2606"/>
  </r>
  <r>
    <x v="985"/>
  </r>
  <r>
    <x v="901"/>
  </r>
  <r>
    <x v="3392"/>
  </r>
  <r>
    <x v="3311"/>
  </r>
  <r>
    <x v="552"/>
  </r>
  <r>
    <x v="358"/>
  </r>
  <r>
    <x v="3393"/>
  </r>
  <r>
    <x v="3394"/>
  </r>
  <r>
    <x v="94"/>
  </r>
  <r>
    <x v="742"/>
  </r>
  <r>
    <x v="2926"/>
  </r>
  <r>
    <x v="690"/>
  </r>
  <r>
    <x v="3395"/>
  </r>
  <r>
    <x v="411"/>
  </r>
  <r>
    <x v="3396"/>
  </r>
  <r>
    <x v="2623"/>
  </r>
  <r>
    <x v="2624"/>
  </r>
  <r>
    <x v="3397"/>
  </r>
  <r>
    <x v="3398"/>
  </r>
  <r>
    <x v="1537"/>
  </r>
  <r>
    <x v="3399"/>
  </r>
  <r>
    <x v="5"/>
  </r>
  <r>
    <x v="510"/>
  </r>
  <r>
    <x v="135"/>
  </r>
  <r>
    <x v="106"/>
  </r>
  <r>
    <x v="2742"/>
  </r>
  <r>
    <x v="329"/>
  </r>
  <r>
    <x v="925"/>
  </r>
  <r>
    <x v="4"/>
  </r>
  <r>
    <x v="5"/>
  </r>
  <r>
    <x v="86"/>
  </r>
  <r>
    <x v="688"/>
  </r>
  <r>
    <x v="3400"/>
  </r>
  <r>
    <x v="3"/>
  </r>
  <r>
    <x v="3401"/>
  </r>
  <r>
    <x v="686"/>
  </r>
  <r>
    <x v="687"/>
  </r>
  <r>
    <x v="847"/>
  </r>
  <r>
    <x v="106"/>
  </r>
  <r>
    <x v="60"/>
  </r>
  <r>
    <x v="1706"/>
  </r>
  <r>
    <x v="5"/>
  </r>
  <r>
    <x v="3402"/>
  </r>
  <r>
    <x v="3403"/>
  </r>
  <r>
    <x v="6"/>
  </r>
  <r>
    <x v="322"/>
  </r>
  <r>
    <x v="1804"/>
  </r>
  <r>
    <x v="3404"/>
  </r>
  <r>
    <x v="3405"/>
  </r>
  <r>
    <x v="3060"/>
  </r>
  <r>
    <x v="3225"/>
  </r>
  <r>
    <x v="1596"/>
  </r>
  <r>
    <x v="3406"/>
  </r>
  <r>
    <x v="3407"/>
  </r>
  <r>
    <x v="3408"/>
  </r>
  <r>
    <x v="1782"/>
  </r>
  <r>
    <x v="795"/>
  </r>
  <r>
    <x v="1782"/>
  </r>
  <r>
    <x v="2097"/>
  </r>
  <r>
    <x v="3409"/>
  </r>
  <r>
    <x v="2494"/>
  </r>
  <r>
    <x v="3410"/>
  </r>
  <r>
    <x v="1037"/>
  </r>
  <r>
    <x v="2678"/>
  </r>
  <r>
    <x v="336"/>
  </r>
  <r>
    <x v="145"/>
  </r>
  <r>
    <x v="502"/>
  </r>
  <r>
    <x v="3411"/>
  </r>
  <r>
    <x v="113"/>
  </r>
  <r>
    <x v="3412"/>
  </r>
  <r>
    <x v="1375"/>
  </r>
  <r>
    <x v="1644"/>
  </r>
  <r>
    <x v="3413"/>
  </r>
  <r>
    <x v="3414"/>
  </r>
  <r>
    <x v="248"/>
  </r>
  <r>
    <x v="0"/>
  </r>
  <r>
    <x v="88"/>
  </r>
  <r>
    <x v="2259"/>
  </r>
  <r>
    <x v="98"/>
  </r>
  <r>
    <x v="3415"/>
  </r>
  <r>
    <x v="88"/>
  </r>
  <r>
    <x v="2259"/>
  </r>
  <r>
    <x v="3416"/>
  </r>
  <r>
    <x v="1782"/>
  </r>
  <r>
    <x v="1987"/>
  </r>
  <r>
    <x v="690"/>
  </r>
  <r>
    <x v="263"/>
  </r>
  <r>
    <x v="882"/>
  </r>
  <r>
    <x v="1800"/>
  </r>
  <r>
    <x v="411"/>
  </r>
  <r>
    <x v="3417"/>
  </r>
  <r>
    <x v="3418"/>
  </r>
  <r>
    <x v="3419"/>
  </r>
  <r>
    <x v="1325"/>
  </r>
  <r>
    <x v="1466"/>
  </r>
  <r>
    <x v="1767"/>
  </r>
  <r>
    <x v="1074"/>
  </r>
  <r>
    <x v="690"/>
  </r>
  <r>
    <x v="3420"/>
  </r>
  <r>
    <x v="232"/>
  </r>
  <r>
    <x v="338"/>
  </r>
  <r>
    <x v="5"/>
  </r>
  <r>
    <x v="2927"/>
  </r>
  <r>
    <x v="3421"/>
  </r>
  <r>
    <x v="3422"/>
  </r>
  <r>
    <x v="98"/>
  </r>
  <r>
    <x v="873"/>
  </r>
  <r>
    <x v="690"/>
  </r>
  <r>
    <x v="1129"/>
  </r>
  <r>
    <x v="3423"/>
  </r>
  <r>
    <x v="3424"/>
  </r>
  <r>
    <x v="3413"/>
  </r>
  <r>
    <x v="1636"/>
  </r>
  <r>
    <x v="3425"/>
  </r>
  <r>
    <x v="3426"/>
  </r>
  <r>
    <x v="2723"/>
  </r>
  <r>
    <x v="220"/>
  </r>
  <r>
    <x v="3"/>
  </r>
  <r>
    <x v="114"/>
  </r>
  <r>
    <x v="3427"/>
  </r>
  <r>
    <x v="264"/>
  </r>
  <r>
    <x v="322"/>
  </r>
  <r>
    <x v="690"/>
  </r>
  <r>
    <x v="2947"/>
  </r>
  <r>
    <x v="3428"/>
  </r>
  <r>
    <x v="3429"/>
  </r>
  <r>
    <x v="3430"/>
  </r>
  <r>
    <x v="3431"/>
  </r>
  <r>
    <x v="1955"/>
  </r>
  <r>
    <x v="3432"/>
  </r>
  <r>
    <x v="3433"/>
  </r>
  <r>
    <x v="3434"/>
  </r>
  <r>
    <x v="682"/>
  </r>
  <r>
    <x v="683"/>
  </r>
  <r>
    <x v="114"/>
  </r>
  <r>
    <x v="2219"/>
  </r>
  <r>
    <x v="1142"/>
  </r>
  <r>
    <x v="3227"/>
  </r>
  <r>
    <x v="1814"/>
  </r>
  <r>
    <x v="3435"/>
  </r>
  <r>
    <x v="1814"/>
  </r>
  <r>
    <x v="179"/>
  </r>
  <r>
    <x v="393"/>
  </r>
  <r>
    <x v="2722"/>
  </r>
  <r>
    <x v="3435"/>
  </r>
  <r>
    <x v="1814"/>
  </r>
  <r>
    <x v="805"/>
  </r>
  <r>
    <x v="3436"/>
  </r>
  <r>
    <x v="3437"/>
  </r>
  <r>
    <x v="2206"/>
  </r>
  <r>
    <x v="3438"/>
  </r>
  <r>
    <x v="1814"/>
  </r>
  <r>
    <x v="5"/>
  </r>
  <r>
    <x v="2006"/>
  </r>
  <r>
    <x v="2708"/>
  </r>
  <r>
    <x v="2709"/>
  </r>
  <r>
    <x v="607"/>
  </r>
  <r>
    <x v="1447"/>
  </r>
  <r>
    <x v="139"/>
  </r>
  <r>
    <x v="3439"/>
  </r>
  <r>
    <x v="546"/>
  </r>
  <r>
    <x v="3440"/>
  </r>
  <r>
    <x v="539"/>
  </r>
  <r>
    <x v="6"/>
  </r>
  <r>
    <x v="106"/>
  </r>
  <r>
    <x v="2070"/>
  </r>
  <r>
    <x v="690"/>
  </r>
  <r>
    <x v="203"/>
  </r>
  <r>
    <x v="10"/>
  </r>
  <r>
    <x v="11"/>
  </r>
  <r>
    <x v="12"/>
  </r>
  <r>
    <x v="13"/>
  </r>
  <r>
    <x v="3441"/>
  </r>
  <r>
    <x v="3442"/>
  </r>
  <r>
    <x v="3443"/>
  </r>
  <r>
    <x v="13"/>
  </r>
  <r>
    <x v="135"/>
  </r>
  <r>
    <x v="3293"/>
  </r>
  <r>
    <x v="3444"/>
  </r>
  <r>
    <x v="154"/>
  </r>
  <r>
    <x v="216"/>
  </r>
  <r>
    <x v="5"/>
  </r>
  <r>
    <x v="3445"/>
  </r>
  <r>
    <x v="295"/>
  </r>
  <r>
    <x v="3446"/>
  </r>
  <r>
    <x v="3447"/>
  </r>
  <r>
    <x v="943"/>
  </r>
  <r>
    <x v="231"/>
  </r>
  <r>
    <x v="2306"/>
  </r>
  <r>
    <x v="3448"/>
  </r>
  <r>
    <x v="3043"/>
  </r>
  <r>
    <x v="5"/>
  </r>
  <r>
    <x v="398"/>
  </r>
  <r>
    <x v="2890"/>
  </r>
  <r>
    <x v="2679"/>
  </r>
  <r>
    <x v="3449"/>
  </r>
  <r>
    <x v="229"/>
  </r>
  <r>
    <x v="2306"/>
  </r>
  <r>
    <x v="73"/>
  </r>
  <r>
    <x v="796"/>
  </r>
  <r>
    <x v="2451"/>
  </r>
  <r>
    <x v="5"/>
  </r>
  <r>
    <x v="35"/>
  </r>
  <r>
    <x v="263"/>
  </r>
  <r>
    <x v="300"/>
  </r>
  <r>
    <x v="3450"/>
  </r>
  <r>
    <x v="3451"/>
  </r>
  <r>
    <x v="2559"/>
  </r>
  <r>
    <x v="3452"/>
  </r>
  <r>
    <x v="2679"/>
  </r>
  <r>
    <x v="82"/>
  </r>
  <r>
    <x v="3447"/>
  </r>
  <r>
    <x v="1239"/>
  </r>
  <r>
    <x v="1074"/>
  </r>
  <r>
    <x v="3453"/>
  </r>
  <r>
    <x v="3454"/>
  </r>
  <r>
    <x v="3455"/>
  </r>
  <r>
    <x v="579"/>
  </r>
  <r>
    <x v="1163"/>
  </r>
  <r>
    <x v="395"/>
  </r>
  <r>
    <x v="3456"/>
  </r>
  <r>
    <x v="3457"/>
  </r>
  <r>
    <x v="1120"/>
  </r>
  <r>
    <x v="1521"/>
  </r>
  <r>
    <x v="904"/>
  </r>
  <r>
    <x v="398"/>
  </r>
  <r>
    <x v="2679"/>
  </r>
  <r>
    <x v="864"/>
  </r>
  <r>
    <x v="1340"/>
  </r>
  <r>
    <x v="3458"/>
  </r>
  <r>
    <x v="768"/>
  </r>
  <r>
    <x v="3016"/>
  </r>
  <r>
    <x v="654"/>
  </r>
  <r>
    <x v="229"/>
  </r>
  <r>
    <x v="2306"/>
  </r>
  <r>
    <x v="73"/>
  </r>
  <r>
    <x v="64"/>
  </r>
  <r>
    <x v="105"/>
  </r>
  <r>
    <x v="3459"/>
  </r>
  <r>
    <x v="2306"/>
  </r>
  <r>
    <x v="992"/>
  </r>
  <r>
    <x v="3460"/>
  </r>
  <r>
    <x v="3461"/>
  </r>
  <r>
    <x v="1219"/>
  </r>
  <r>
    <x v="2648"/>
  </r>
  <r>
    <x v="3462"/>
  </r>
  <r>
    <x v="3463"/>
  </r>
  <r>
    <x v="1616"/>
  </r>
  <r>
    <x v="3464"/>
  </r>
  <r>
    <x v="742"/>
  </r>
  <r>
    <x v="3465"/>
  </r>
  <r>
    <x v="125"/>
  </r>
  <r>
    <x v="126"/>
  </r>
  <r>
    <x v="3464"/>
  </r>
  <r>
    <x v="657"/>
  </r>
  <r>
    <x v="6"/>
  </r>
  <r>
    <x v="805"/>
  </r>
  <r>
    <x v="3466"/>
  </r>
  <r>
    <x v="3467"/>
  </r>
  <r>
    <x v="586"/>
  </r>
  <r>
    <x v="805"/>
  </r>
  <r>
    <x v="3468"/>
  </r>
  <r>
    <x v="98"/>
  </r>
  <r>
    <x v="113"/>
  </r>
  <r>
    <x v="1153"/>
  </r>
  <r>
    <x v="231"/>
  </r>
  <r>
    <x v="992"/>
  </r>
  <r>
    <x v="5"/>
  </r>
  <r>
    <x v="1240"/>
  </r>
  <r>
    <x v="1241"/>
  </r>
  <r>
    <x v="3469"/>
  </r>
  <r>
    <x v="322"/>
  </r>
  <r>
    <x v="3042"/>
  </r>
  <r>
    <x v="797"/>
  </r>
  <r>
    <x v="677"/>
  </r>
  <r>
    <x v="405"/>
  </r>
  <r>
    <x v="3465"/>
  </r>
  <r>
    <x v="739"/>
  </r>
  <r>
    <x v="3470"/>
  </r>
  <r>
    <x v="379"/>
  </r>
  <r>
    <x v="3471"/>
  </r>
  <r>
    <x v="3472"/>
  </r>
  <r>
    <x v="3473"/>
  </r>
  <r>
    <x v="1349"/>
  </r>
  <r>
    <x v="1349"/>
  </r>
  <r>
    <x v="156"/>
  </r>
  <r>
    <x v="326"/>
  </r>
  <r>
    <x v="498"/>
  </r>
  <r>
    <x v="618"/>
  </r>
  <r>
    <x v="3"/>
  </r>
  <r>
    <x v="3474"/>
  </r>
  <r>
    <x v="1830"/>
  </r>
  <r>
    <x v="411"/>
  </r>
  <r>
    <x v="3214"/>
  </r>
  <r>
    <x v="103"/>
  </r>
  <r>
    <x v="810"/>
  </r>
  <r>
    <x v="3475"/>
  </r>
  <r>
    <x v="3476"/>
  </r>
  <r>
    <x v="2709"/>
  </r>
  <r>
    <x v="642"/>
  </r>
  <r>
    <x v="1982"/>
  </r>
  <r>
    <x v="1281"/>
  </r>
  <r>
    <x v="241"/>
  </r>
  <r>
    <x v="292"/>
  </r>
  <r>
    <x v="2128"/>
  </r>
  <r>
    <x v="3477"/>
  </r>
  <r>
    <x v="3478"/>
  </r>
  <r>
    <x v="214"/>
  </r>
  <r>
    <x v="5"/>
  </r>
  <r>
    <x v="3479"/>
  </r>
  <r>
    <x v="110"/>
  </r>
  <r>
    <x v="363"/>
  </r>
  <r>
    <x v="2020"/>
  </r>
  <r>
    <x v="3113"/>
  </r>
  <r>
    <x v="3480"/>
  </r>
  <r>
    <x v="389"/>
  </r>
  <r>
    <x v="24"/>
  </r>
  <r>
    <x v="84"/>
  </r>
  <r>
    <x v="939"/>
  </r>
  <r>
    <x v="411"/>
  </r>
  <r>
    <x v="2171"/>
  </r>
  <r>
    <x v="241"/>
  </r>
  <r>
    <x v="389"/>
  </r>
  <r>
    <x v="1681"/>
  </r>
  <r>
    <x v="709"/>
  </r>
  <r>
    <x v="358"/>
  </r>
  <r>
    <x v="3481"/>
  </r>
  <r>
    <x v="393"/>
  </r>
  <r>
    <x v="2054"/>
  </r>
  <r>
    <x v="405"/>
  </r>
  <r>
    <x v="456"/>
  </r>
  <r>
    <x v="1003"/>
  </r>
  <r>
    <x v="539"/>
  </r>
  <r>
    <x v="3356"/>
  </r>
  <r>
    <x v="1523"/>
  </r>
  <r>
    <x v="3411"/>
  </r>
  <r>
    <x v="3482"/>
  </r>
  <r>
    <x v="2234"/>
  </r>
  <r>
    <x v="0"/>
  </r>
  <r>
    <x v="417"/>
  </r>
  <r>
    <x v="388"/>
  </r>
  <r>
    <x v="3483"/>
  </r>
  <r>
    <x v="3484"/>
  </r>
  <r>
    <x v="1079"/>
  </r>
  <r>
    <x v="1570"/>
  </r>
  <r>
    <x v="3485"/>
  </r>
  <r>
    <x v="98"/>
  </r>
  <r>
    <x v="0"/>
  </r>
  <r>
    <x v="125"/>
  </r>
  <r>
    <x v="3486"/>
  </r>
  <r>
    <x v="1046"/>
  </r>
  <r>
    <x v="1882"/>
  </r>
  <r>
    <x v="1257"/>
  </r>
  <r>
    <x v="3487"/>
  </r>
  <r>
    <x v="2361"/>
  </r>
  <r>
    <x v="3488"/>
  </r>
  <r>
    <x v="3489"/>
  </r>
  <r>
    <x v="84"/>
  </r>
  <r>
    <x v="5"/>
  </r>
  <r>
    <x v="2048"/>
  </r>
  <r>
    <x v="3490"/>
  </r>
  <r>
    <x v="3"/>
  </r>
  <r>
    <x v="5"/>
  </r>
  <r>
    <x v="1286"/>
  </r>
  <r>
    <x v="2563"/>
  </r>
  <r>
    <x v="3491"/>
  </r>
  <r>
    <x v="2932"/>
  </r>
  <r>
    <x v="1194"/>
  </r>
  <r>
    <x v="729"/>
  </r>
  <r>
    <x v="2375"/>
  </r>
  <r>
    <x v="3492"/>
  </r>
  <r>
    <x v="1046"/>
  </r>
  <r>
    <x v="3493"/>
  </r>
  <r>
    <x v="850"/>
  </r>
  <r>
    <x v="2024"/>
  </r>
  <r>
    <x v="919"/>
  </r>
  <r>
    <x v="3494"/>
  </r>
  <r>
    <x v="1879"/>
  </r>
  <r>
    <x v="3244"/>
  </r>
  <r>
    <x v="470"/>
  </r>
  <r>
    <x v="1909"/>
  </r>
  <r>
    <x v="1550"/>
  </r>
  <r>
    <x v="3495"/>
  </r>
  <r>
    <x v="2996"/>
  </r>
  <r>
    <x v="1046"/>
  </r>
  <r>
    <x v="1882"/>
  </r>
  <r>
    <x v="1517"/>
  </r>
  <r>
    <x v="1046"/>
  </r>
  <r>
    <x v="2857"/>
  </r>
  <r>
    <x v="145"/>
  </r>
  <r>
    <x v="1534"/>
  </r>
  <r>
    <x v="50"/>
  </r>
  <r>
    <x v="824"/>
  </r>
  <r>
    <x v="579"/>
  </r>
  <r>
    <x v="217"/>
  </r>
  <r>
    <x v="3496"/>
  </r>
  <r>
    <x v="179"/>
  </r>
  <r>
    <x v="3497"/>
  </r>
  <r>
    <x v="1455"/>
  </r>
  <r>
    <x v="3496"/>
  </r>
  <r>
    <x v="4"/>
  </r>
  <r>
    <x v="5"/>
  </r>
  <r>
    <x v="1268"/>
  </r>
  <r>
    <x v="179"/>
  </r>
  <r>
    <x v="2072"/>
  </r>
  <r>
    <x v="3498"/>
  </r>
  <r>
    <x v="1180"/>
  </r>
  <r>
    <x v="3499"/>
  </r>
  <r>
    <x v="1402"/>
  </r>
  <r>
    <x v="1366"/>
  </r>
  <r>
    <x v="1366"/>
  </r>
  <r>
    <x v="1851"/>
  </r>
  <r>
    <x v="3"/>
  </r>
  <r>
    <x v="3500"/>
  </r>
  <r>
    <x v="3496"/>
  </r>
  <r>
    <x v="3501"/>
  </r>
  <r>
    <x v="3502"/>
  </r>
  <r>
    <x v="539"/>
  </r>
  <r>
    <x v="3503"/>
  </r>
  <r>
    <x v="3504"/>
  </r>
  <r>
    <x v="399"/>
  </r>
  <r>
    <x v="1585"/>
  </r>
  <r>
    <x v="172"/>
  </r>
  <r>
    <x v="855"/>
  </r>
  <r>
    <x v="154"/>
  </r>
  <r>
    <x v="285"/>
  </r>
  <r>
    <x v="1021"/>
  </r>
  <r>
    <x v="139"/>
  </r>
  <r>
    <x v="64"/>
  </r>
  <r>
    <x v="139"/>
  </r>
  <r>
    <x v="529"/>
  </r>
  <r>
    <x v="1426"/>
  </r>
  <r>
    <x v="328"/>
  </r>
  <r>
    <x v="100"/>
  </r>
  <r>
    <x v="5"/>
  </r>
  <r>
    <x v="3505"/>
  </r>
  <r>
    <x v="1180"/>
  </r>
  <r>
    <x v="2736"/>
  </r>
  <r>
    <x v="2489"/>
  </r>
  <r>
    <x v="543"/>
  </r>
  <r>
    <x v="590"/>
  </r>
  <r>
    <x v="3506"/>
  </r>
  <r>
    <x v="172"/>
  </r>
  <r>
    <x v="3507"/>
  </r>
  <r>
    <x v="539"/>
  </r>
  <r>
    <x v="3508"/>
  </r>
  <r>
    <x v="3509"/>
  </r>
  <r>
    <x v="3510"/>
  </r>
  <r>
    <x v="3511"/>
  </r>
  <r>
    <x v="1987"/>
  </r>
  <r>
    <x v="1546"/>
  </r>
  <r>
    <x v="125"/>
  </r>
  <r>
    <x v="768"/>
  </r>
  <r>
    <x v="3512"/>
  </r>
  <r>
    <x v="3513"/>
  </r>
  <r>
    <x v="2426"/>
  </r>
  <r>
    <x v="2472"/>
  </r>
  <r>
    <x v="1548"/>
  </r>
  <r>
    <x v="768"/>
  </r>
  <r>
    <x v="3514"/>
  </r>
  <r>
    <x v="384"/>
  </r>
  <r>
    <x v="3507"/>
  </r>
  <r>
    <x v="417"/>
  </r>
  <r>
    <x v="571"/>
  </r>
  <r>
    <x v="882"/>
  </r>
  <r>
    <x v="241"/>
  </r>
  <r>
    <x v="588"/>
  </r>
  <r>
    <x v="3515"/>
  </r>
  <r>
    <x v="1642"/>
  </r>
  <r>
    <x v="3516"/>
  </r>
  <r>
    <x v="657"/>
  </r>
  <r>
    <x v="21"/>
  </r>
  <r>
    <x v="1929"/>
  </r>
  <r>
    <x v="1180"/>
  </r>
  <r>
    <x v="414"/>
  </r>
  <r>
    <x v="1180"/>
  </r>
  <r>
    <x v="2736"/>
  </r>
  <r>
    <x v="395"/>
  </r>
  <r>
    <x v="3517"/>
  </r>
  <r>
    <x v="3518"/>
  </r>
  <r>
    <x v="70"/>
  </r>
  <r>
    <x v="1642"/>
  </r>
  <r>
    <x v="144"/>
  </r>
  <r>
    <x v="1683"/>
  </r>
  <r>
    <x v="3519"/>
  </r>
  <r>
    <x v="157"/>
  </r>
  <r>
    <x v="3520"/>
  </r>
  <r>
    <x v="3521"/>
  </r>
  <r>
    <x v="3522"/>
  </r>
  <r>
    <x v="657"/>
  </r>
  <r>
    <x v="135"/>
  </r>
  <r>
    <x v="1427"/>
  </r>
  <r>
    <x v="3523"/>
  </r>
  <r>
    <x v="0"/>
  </r>
  <r>
    <x v="925"/>
  </r>
  <r>
    <x v="4"/>
  </r>
  <r>
    <x v="5"/>
  </r>
  <r>
    <x v="114"/>
  </r>
  <r>
    <x v="1926"/>
  </r>
  <r>
    <x v="1974"/>
  </r>
  <r>
    <x v="3524"/>
  </r>
  <r>
    <x v="241"/>
  </r>
  <r>
    <x v="3525"/>
  </r>
  <r>
    <x v="3526"/>
  </r>
  <r>
    <x v="3138"/>
  </r>
  <r>
    <x v="1866"/>
  </r>
  <r>
    <x v="715"/>
  </r>
  <r>
    <x v="3527"/>
  </r>
  <r>
    <x v="826"/>
  </r>
  <r>
    <x v="3528"/>
  </r>
  <r>
    <x v="742"/>
  </r>
  <r>
    <x v="1654"/>
  </r>
  <r>
    <x v="1974"/>
  </r>
  <r>
    <x v="241"/>
  </r>
  <r>
    <x v="3529"/>
  </r>
  <r>
    <x v="767"/>
  </r>
  <r>
    <x v="3530"/>
  </r>
  <r>
    <x v="3531"/>
  </r>
  <r>
    <x v="3532"/>
  </r>
  <r>
    <x v="3533"/>
  </r>
  <r>
    <x v="167"/>
  </r>
  <r>
    <x v="625"/>
  </r>
  <r>
    <x v="134"/>
  </r>
  <r>
    <x v="2865"/>
  </r>
  <r>
    <x v="2889"/>
  </r>
  <r>
    <x v="215"/>
  </r>
  <r>
    <x v="898"/>
  </r>
  <r>
    <x v="3534"/>
  </r>
  <r>
    <x v="3535"/>
  </r>
  <r>
    <x v="607"/>
  </r>
  <r>
    <x v="558"/>
  </r>
  <r>
    <x v="3536"/>
  </r>
  <r>
    <x v="700"/>
  </r>
  <r>
    <x v="3537"/>
  </r>
  <r>
    <x v="409"/>
  </r>
  <r>
    <x v="2523"/>
  </r>
  <r>
    <x v="98"/>
  </r>
  <r>
    <x v="3538"/>
  </r>
  <r>
    <x v="64"/>
  </r>
  <r>
    <x v="83"/>
  </r>
  <r>
    <x v="744"/>
  </r>
  <r>
    <x v="3539"/>
  </r>
  <r>
    <x v="3540"/>
  </r>
  <r>
    <x v="208"/>
  </r>
  <r>
    <x v="3541"/>
  </r>
  <r>
    <x v="3542"/>
  </r>
  <r>
    <x v="3543"/>
  </r>
  <r>
    <x v="98"/>
  </r>
  <r>
    <x v="105"/>
  </r>
  <r>
    <x v="106"/>
  </r>
  <r>
    <x v="1583"/>
  </r>
  <r>
    <x v="1584"/>
  </r>
  <r>
    <x v="265"/>
  </r>
  <r>
    <x v="3544"/>
  </r>
  <r>
    <x v="1683"/>
  </r>
  <r>
    <x v="702"/>
  </r>
  <r>
    <x v="3545"/>
  </r>
  <r>
    <x v="3299"/>
  </r>
  <r>
    <x v="2400"/>
  </r>
  <r>
    <x v="1683"/>
  </r>
  <r>
    <x v="3474"/>
  </r>
  <r>
    <x v="1577"/>
  </r>
  <r>
    <x v="3546"/>
  </r>
  <r>
    <x v="5"/>
  </r>
  <r>
    <x v="588"/>
  </r>
  <r>
    <x v="1430"/>
  </r>
  <r>
    <x v="0"/>
  </r>
  <r>
    <x v="16"/>
  </r>
  <r>
    <x v="3547"/>
  </r>
  <r>
    <x v="449"/>
  </r>
  <r>
    <x v="76"/>
  </r>
  <r>
    <x v="3548"/>
  </r>
  <r>
    <x v="241"/>
  </r>
  <r>
    <x v="2451"/>
  </r>
  <r>
    <x v="3477"/>
  </r>
  <r>
    <x v="3549"/>
  </r>
  <r>
    <x v="413"/>
  </r>
  <r>
    <x v="925"/>
  </r>
  <r>
    <x v="3550"/>
  </r>
  <r>
    <x v="1767"/>
  </r>
  <r>
    <x v="3551"/>
  </r>
  <r>
    <x v="3552"/>
  </r>
  <r>
    <x v="3553"/>
  </r>
  <r>
    <x v="607"/>
  </r>
  <r>
    <x v="3554"/>
  </r>
  <r>
    <x v="3555"/>
  </r>
  <r>
    <x v="241"/>
  </r>
  <r>
    <x v="3478"/>
  </r>
  <r>
    <x v="849"/>
  </r>
  <r>
    <x v="735"/>
  </r>
  <r>
    <x v="241"/>
  </r>
  <r>
    <x v="227"/>
  </r>
  <r>
    <x v="3556"/>
  </r>
  <r>
    <x v="227"/>
  </r>
  <r>
    <x v="3557"/>
  </r>
  <r>
    <x v="3558"/>
  </r>
  <r>
    <x v="299"/>
  </r>
  <r>
    <x v="2035"/>
  </r>
  <r>
    <x v="3559"/>
  </r>
  <r>
    <x v="3560"/>
  </r>
  <r>
    <x v="197"/>
  </r>
  <r>
    <x v="715"/>
  </r>
  <r>
    <x v="85"/>
  </r>
  <r>
    <x v="89"/>
  </r>
  <r>
    <x v="86"/>
  </r>
  <r>
    <x v="87"/>
  </r>
  <r>
    <x v="84"/>
  </r>
  <r>
    <x v="417"/>
  </r>
  <r>
    <x v="339"/>
  </r>
  <r>
    <x v="2425"/>
  </r>
  <r>
    <x v="231"/>
  </r>
  <r>
    <x v="264"/>
  </r>
  <r>
    <x v="3561"/>
  </r>
  <r>
    <x v="1952"/>
  </r>
  <r>
    <x v="1475"/>
  </r>
  <r>
    <x v="3562"/>
  </r>
  <r>
    <x v="112"/>
  </r>
  <r>
    <x v="1426"/>
  </r>
  <r>
    <x v="2572"/>
  </r>
  <r>
    <x v="241"/>
  </r>
  <r>
    <x v="3563"/>
  </r>
  <r>
    <x v="3564"/>
  </r>
  <r>
    <x v="2199"/>
  </r>
  <r>
    <x v="3565"/>
  </r>
  <r>
    <x v="3566"/>
  </r>
  <r>
    <x v="16"/>
  </r>
  <r>
    <x v="285"/>
  </r>
  <r>
    <x v="877"/>
  </r>
  <r>
    <x v="416"/>
  </r>
  <r>
    <x v="241"/>
  </r>
  <r>
    <x v="1687"/>
  </r>
  <r>
    <x v="207"/>
  </r>
  <r>
    <x v="86"/>
  </r>
  <r>
    <x v="599"/>
  </r>
  <r>
    <x v="1687"/>
  </r>
  <r>
    <x v="299"/>
  </r>
  <r>
    <x v="3567"/>
  </r>
  <r>
    <x v="3568"/>
  </r>
  <r>
    <x v="3569"/>
  </r>
  <r>
    <x v="84"/>
  </r>
  <r>
    <x v="394"/>
  </r>
  <r>
    <x v="130"/>
  </r>
  <r>
    <x v="82"/>
  </r>
  <r>
    <x v="154"/>
  </r>
  <r>
    <x v="3553"/>
  </r>
  <r>
    <x v="241"/>
  </r>
  <r>
    <x v="1574"/>
  </r>
  <r>
    <x v="6"/>
  </r>
  <r>
    <x v="411"/>
  </r>
  <r>
    <x v="697"/>
  </r>
  <r>
    <x v="3570"/>
  </r>
  <r>
    <x v="3571"/>
  </r>
  <r>
    <x v="3572"/>
  </r>
  <r>
    <x v="708"/>
  </r>
  <r>
    <x v="105"/>
  </r>
  <r>
    <x v="462"/>
  </r>
  <r>
    <x v="2285"/>
  </r>
  <r>
    <x v="3573"/>
  </r>
  <r>
    <x v="3574"/>
  </r>
  <r>
    <x v="925"/>
  </r>
  <r>
    <x v="4"/>
  </r>
  <r>
    <x v="5"/>
  </r>
  <r>
    <x v="92"/>
  </r>
  <r>
    <x v="799"/>
  </r>
  <r>
    <x v="1749"/>
  </r>
  <r>
    <x v="1411"/>
  </r>
  <r>
    <x v="523"/>
  </r>
  <r>
    <x v="3575"/>
  </r>
  <r>
    <x v="84"/>
  </r>
  <r>
    <x v="169"/>
  </r>
  <r>
    <x v="775"/>
  </r>
  <r>
    <x v="3576"/>
  </r>
  <r>
    <x v="3577"/>
  </r>
  <r>
    <x v="3578"/>
  </r>
  <r>
    <x v="3579"/>
  </r>
  <r>
    <x v="1670"/>
  </r>
  <r>
    <x v="2116"/>
  </r>
  <r>
    <x v="410"/>
  </r>
  <r>
    <x v="280"/>
  </r>
  <r>
    <x v="114"/>
  </r>
  <r>
    <x v="52"/>
  </r>
  <r>
    <x v="3580"/>
  </r>
  <r>
    <x v="3581"/>
  </r>
  <r>
    <x v="607"/>
  </r>
  <r>
    <x v="2036"/>
  </r>
  <r>
    <x v="248"/>
  </r>
  <r>
    <x v="3582"/>
  </r>
  <r>
    <x v="3583"/>
  </r>
  <r>
    <x v="248"/>
  </r>
  <r>
    <x v="459"/>
  </r>
  <r>
    <x v="1257"/>
  </r>
  <r>
    <x v="3584"/>
  </r>
  <r>
    <x v="5"/>
  </r>
  <r>
    <x v="3583"/>
  </r>
  <r>
    <x v="388"/>
  </r>
  <r>
    <x v="2235"/>
  </r>
  <r>
    <x v="3585"/>
  </r>
  <r>
    <x v="3454"/>
  </r>
  <r>
    <x v="1411"/>
  </r>
  <r>
    <x v="272"/>
  </r>
  <r>
    <x v="273"/>
  </r>
  <r>
    <x v="3586"/>
  </r>
  <r>
    <x v="172"/>
  </r>
  <r>
    <x v="98"/>
  </r>
  <r>
    <x v="172"/>
  </r>
  <r>
    <x v="620"/>
  </r>
  <r>
    <x v="411"/>
  </r>
  <r>
    <x v="2506"/>
  </r>
  <r>
    <x v="208"/>
  </r>
  <r>
    <x v="358"/>
  </r>
  <r>
    <x v="1188"/>
  </r>
  <r>
    <x v="626"/>
  </r>
  <r>
    <x v="627"/>
  </r>
  <r>
    <x v="411"/>
  </r>
  <r>
    <x v="170"/>
  </r>
  <r>
    <x v="3587"/>
  </r>
  <r>
    <x v="3588"/>
  </r>
  <r>
    <x v="3589"/>
  </r>
  <r>
    <x v="594"/>
  </r>
  <r>
    <x v="1975"/>
  </r>
  <r>
    <x v="79"/>
  </r>
  <r>
    <x v="742"/>
  </r>
  <r>
    <x v="3590"/>
  </r>
  <r>
    <x v="3591"/>
  </r>
  <r>
    <x v="3453"/>
  </r>
  <r>
    <x v="1980"/>
  </r>
  <r>
    <x v="450"/>
  </r>
  <r>
    <x v="2350"/>
  </r>
  <r>
    <x v="3592"/>
  </r>
  <r>
    <x v="3593"/>
  </r>
  <r>
    <x v="179"/>
  </r>
  <r>
    <x v="126"/>
  </r>
  <r>
    <x v="324"/>
  </r>
  <r>
    <x v="30"/>
  </r>
  <r>
    <x v="272"/>
  </r>
  <r>
    <x v="456"/>
  </r>
  <r>
    <x v="241"/>
  </r>
  <r>
    <x v="135"/>
  </r>
  <r>
    <x v="3594"/>
  </r>
  <r>
    <x v="3595"/>
  </r>
  <r>
    <x v="826"/>
  </r>
  <r>
    <x v="43"/>
  </r>
  <r>
    <x v="3596"/>
  </r>
  <r>
    <x v="1604"/>
  </r>
  <r>
    <x v="3597"/>
  </r>
  <r>
    <x v="1765"/>
  </r>
  <r>
    <x v="3598"/>
  </r>
  <r>
    <x v="2156"/>
  </r>
  <r>
    <x v="3599"/>
  </r>
  <r>
    <x v="1190"/>
  </r>
  <r>
    <x v="1188"/>
  </r>
  <r>
    <x v="1596"/>
  </r>
  <r>
    <x v="358"/>
  </r>
  <r>
    <x v="795"/>
  </r>
  <r>
    <x v="1795"/>
  </r>
  <r>
    <x v="2107"/>
  </r>
  <r>
    <x v="826"/>
  </r>
  <r>
    <x v="3600"/>
  </r>
  <r>
    <x v="1043"/>
  </r>
  <r>
    <x v="280"/>
  </r>
  <r>
    <x v="3479"/>
  </r>
  <r>
    <x v="644"/>
  </r>
  <r>
    <x v="273"/>
  </r>
  <r>
    <x v="2006"/>
  </r>
  <r>
    <x v="216"/>
  </r>
  <r>
    <x v="3479"/>
  </r>
  <r>
    <x v="215"/>
  </r>
  <r>
    <x v="322"/>
  </r>
  <r>
    <x v="139"/>
  </r>
  <r>
    <x v="3601"/>
  </r>
  <r>
    <x v="3602"/>
  </r>
  <r>
    <x v="1466"/>
  </r>
  <r>
    <x v="932"/>
  </r>
  <r>
    <x v="3603"/>
  </r>
  <r>
    <x v="1466"/>
  </r>
  <r>
    <x v="112"/>
  </r>
  <r>
    <x v="3601"/>
  </r>
  <r>
    <x v="1706"/>
  </r>
  <r>
    <x v="877"/>
  </r>
  <r>
    <x v="3604"/>
  </r>
  <r>
    <x v="398"/>
  </r>
  <r>
    <x v="154"/>
  </r>
  <r>
    <x v="1445"/>
  </r>
  <r>
    <x v="203"/>
  </r>
  <r>
    <x v="432"/>
  </r>
  <r>
    <x v="3605"/>
  </r>
  <r>
    <x v="12"/>
  </r>
  <r>
    <x v="2642"/>
  </r>
  <r>
    <x v="3606"/>
  </r>
  <r>
    <x v="439"/>
  </r>
  <r>
    <x v="440"/>
  </r>
  <r>
    <x v="1418"/>
  </r>
  <r>
    <x v="439"/>
  </r>
  <r>
    <x v="3607"/>
  </r>
  <r>
    <x v="3608"/>
  </r>
  <r>
    <x v="417"/>
  </r>
  <r>
    <x v="94"/>
  </r>
  <r>
    <x v="106"/>
  </r>
  <r>
    <x v="304"/>
  </r>
  <r>
    <x v="3276"/>
  </r>
  <r>
    <x v="3609"/>
  </r>
  <r>
    <x v="260"/>
  </r>
  <r>
    <x v="950"/>
  </r>
  <r>
    <x v="3610"/>
  </r>
  <r>
    <x v="409"/>
  </r>
  <r>
    <x v="2524"/>
  </r>
  <r>
    <x v="411"/>
  </r>
  <r>
    <x v="1199"/>
  </r>
  <r>
    <x v="436"/>
  </r>
  <r>
    <x v="1974"/>
  </r>
  <r>
    <x v="289"/>
  </r>
  <r>
    <x v="3611"/>
  </r>
  <r>
    <x v="3612"/>
  </r>
  <r>
    <x v="1459"/>
  </r>
  <r>
    <x v="1871"/>
  </r>
  <r>
    <x v="456"/>
  </r>
  <r>
    <x v="657"/>
  </r>
  <r>
    <x v="658"/>
  </r>
  <r>
    <x v="3613"/>
  </r>
  <r>
    <x v="3614"/>
  </r>
  <r>
    <x v="3615"/>
  </r>
  <r>
    <x v="156"/>
  </r>
  <r>
    <x v="5"/>
  </r>
  <r>
    <x v="3616"/>
  </r>
  <r>
    <x v="289"/>
  </r>
  <r>
    <x v="2271"/>
  </r>
  <r>
    <x v="3611"/>
  </r>
  <r>
    <x v="2094"/>
  </r>
  <r>
    <x v="349"/>
  </r>
  <r>
    <x v="5"/>
  </r>
  <r>
    <x v="588"/>
  </r>
  <r>
    <x v="378"/>
  </r>
  <r>
    <x v="299"/>
  </r>
  <r>
    <x v="3617"/>
  </r>
  <r>
    <x v="1264"/>
  </r>
  <r>
    <x v="715"/>
  </r>
  <r>
    <x v="973"/>
  </r>
  <r>
    <x v="1072"/>
  </r>
  <r>
    <x v="1233"/>
  </r>
  <r>
    <x v="1326"/>
  </r>
  <r>
    <x v="3618"/>
  </r>
  <r>
    <x v="3619"/>
  </r>
  <r>
    <x v="3620"/>
  </r>
  <r>
    <x v="5"/>
  </r>
  <r>
    <x v="324"/>
  </r>
  <r>
    <x v="1164"/>
  </r>
  <r>
    <x v="2301"/>
  </r>
  <r>
    <x v="517"/>
  </r>
  <r>
    <x v="3510"/>
  </r>
  <r>
    <x v="639"/>
  </r>
  <r>
    <x v="2625"/>
  </r>
  <r>
    <x v="3621"/>
  </r>
  <r>
    <x v="3509"/>
  </r>
  <r>
    <x v="657"/>
  </r>
  <r>
    <x v="388"/>
  </r>
  <r>
    <x v="2434"/>
  </r>
  <r>
    <x v="2650"/>
  </r>
  <r>
    <x v="612"/>
  </r>
  <r>
    <x v="3622"/>
  </r>
  <r>
    <x v="3623"/>
  </r>
  <r>
    <x v="3624"/>
  </r>
  <r>
    <x v="3625"/>
  </r>
  <r>
    <x v="3626"/>
  </r>
  <r>
    <x v="1191"/>
  </r>
  <r>
    <x v="1860"/>
  </r>
  <r>
    <x v="3627"/>
  </r>
  <r>
    <x v="1541"/>
  </r>
  <r>
    <x v="517"/>
  </r>
  <r>
    <x v="328"/>
  </r>
  <r>
    <x v="76"/>
  </r>
  <r>
    <x v="3619"/>
  </r>
  <r>
    <x v="226"/>
  </r>
  <r>
    <x v="790"/>
  </r>
  <r>
    <x v="517"/>
  </r>
  <r>
    <x v="1649"/>
  </r>
  <r>
    <x v="86"/>
  </r>
  <r>
    <x v="588"/>
  </r>
  <r>
    <x v="144"/>
  </r>
  <r>
    <x v="3628"/>
  </r>
  <r>
    <x v="1102"/>
  </r>
  <r>
    <x v="2977"/>
  </r>
  <r>
    <x v="415"/>
  </r>
  <r>
    <x v="526"/>
  </r>
  <r>
    <x v="1961"/>
  </r>
  <r>
    <x v="3629"/>
  </r>
  <r>
    <x v="3630"/>
  </r>
  <r>
    <x v="1415"/>
  </r>
  <r>
    <x v="106"/>
  </r>
  <r>
    <x v="2728"/>
  </r>
  <r>
    <x v="3631"/>
  </r>
  <r>
    <x v="411"/>
  </r>
  <r>
    <x v="324"/>
  </r>
  <r>
    <x v="248"/>
  </r>
  <r>
    <x v="852"/>
  </r>
  <r>
    <x v="3632"/>
  </r>
  <r>
    <x v="3210"/>
  </r>
  <r>
    <x v="231"/>
  </r>
  <r>
    <x v="607"/>
  </r>
  <r>
    <x v="1576"/>
  </r>
  <r>
    <x v="24"/>
  </r>
  <r>
    <x v="3633"/>
  </r>
  <r>
    <x v="5"/>
  </r>
  <r>
    <x v="3634"/>
  </r>
  <r>
    <x v="3635"/>
  </r>
  <r>
    <x v="405"/>
  </r>
  <r>
    <x v="1824"/>
  </r>
  <r>
    <x v="537"/>
  </r>
  <r>
    <x v="241"/>
  </r>
  <r>
    <x v="292"/>
  </r>
  <r>
    <x v="3636"/>
  </r>
  <r>
    <x v="257"/>
  </r>
  <r>
    <x v="232"/>
  </r>
  <r>
    <x v="1220"/>
  </r>
  <r>
    <x v="3637"/>
  </r>
  <r>
    <x v="3638"/>
  </r>
  <r>
    <x v="3639"/>
  </r>
  <r>
    <x v="3640"/>
  </r>
  <r>
    <x v="216"/>
  </r>
  <r>
    <x v="106"/>
  </r>
  <r>
    <x v="3641"/>
  </r>
  <r>
    <x v="3642"/>
  </r>
  <r>
    <x v="3643"/>
  </r>
  <r>
    <x v="627"/>
  </r>
  <r>
    <x v="683"/>
  </r>
  <r>
    <x v="1204"/>
  </r>
  <r>
    <x v="169"/>
  </r>
  <r>
    <x v="666"/>
  </r>
  <r>
    <x v="3644"/>
  </r>
  <r>
    <x v="613"/>
  </r>
  <r>
    <x v="3645"/>
  </r>
  <r>
    <x v="291"/>
  </r>
  <r>
    <x v="2338"/>
  </r>
  <r>
    <x v="901"/>
  </r>
  <r>
    <x v="3646"/>
  </r>
  <r>
    <x v="134"/>
  </r>
  <r>
    <x v="154"/>
  </r>
  <r>
    <x v="1074"/>
  </r>
  <r>
    <x v="13"/>
  </r>
  <r>
    <x v="1615"/>
  </r>
  <r>
    <x v="1179"/>
  </r>
  <r>
    <x v="2865"/>
  </r>
  <r>
    <x v="411"/>
  </r>
  <r>
    <x v="923"/>
  </r>
  <r>
    <x v="3647"/>
  </r>
  <r>
    <x v="608"/>
  </r>
  <r>
    <x v="3648"/>
  </r>
  <r>
    <x v="1700"/>
  </r>
  <r>
    <x v="1156"/>
  </r>
  <r>
    <x v="3649"/>
  </r>
  <r>
    <x v="731"/>
  </r>
  <r>
    <x v="556"/>
  </r>
  <r>
    <x v="9"/>
  </r>
  <r>
    <x v="432"/>
  </r>
  <r>
    <x v="630"/>
  </r>
  <r>
    <x v="1824"/>
  </r>
  <r>
    <x v="1825"/>
  </r>
  <r>
    <x v="798"/>
  </r>
  <r>
    <x v="1826"/>
  </r>
  <r>
    <x v="3157"/>
  </r>
  <r>
    <x v="6"/>
  </r>
  <r>
    <x v="1074"/>
  </r>
  <r>
    <x v="2803"/>
  </r>
  <r>
    <x v="3368"/>
  </r>
  <r>
    <x v="3650"/>
  </r>
  <r>
    <x v="1088"/>
  </r>
  <r>
    <x v="116"/>
  </r>
  <r>
    <x v="1600"/>
  </r>
  <r>
    <x v="1601"/>
  </r>
  <r>
    <x v="3651"/>
  </r>
  <r>
    <x v="3652"/>
  </r>
  <r>
    <x v="351"/>
  </r>
  <r>
    <x v="289"/>
  </r>
  <r>
    <x v="654"/>
  </r>
  <r>
    <x v="3653"/>
  </r>
  <r>
    <x v="3654"/>
  </r>
  <r>
    <x v="100"/>
  </r>
  <r>
    <x v="3655"/>
  </r>
  <r>
    <x v="1834"/>
  </r>
  <r>
    <x v="2625"/>
  </r>
  <r>
    <x v="113"/>
  </r>
  <r>
    <x v="106"/>
  </r>
  <r>
    <x v="1163"/>
  </r>
  <r>
    <x v="16"/>
  </r>
  <r>
    <x v="3656"/>
  </r>
  <r>
    <x v="2432"/>
  </r>
  <r>
    <x v="1537"/>
  </r>
  <r>
    <x v="145"/>
  </r>
  <r>
    <x v="626"/>
  </r>
  <r>
    <x v="539"/>
  </r>
  <r>
    <x v="3459"/>
  </r>
  <r>
    <x v="3252"/>
  </r>
  <r>
    <x v="607"/>
  </r>
  <r>
    <x v="2107"/>
  </r>
  <r>
    <x v="768"/>
  </r>
  <r>
    <x v="526"/>
  </r>
  <r>
    <x v="3657"/>
  </r>
  <r>
    <x v="2300"/>
  </r>
  <r>
    <x v="508"/>
  </r>
  <r>
    <x v="3658"/>
  </r>
  <r>
    <x v="1088"/>
  </r>
  <r>
    <x v="116"/>
  </r>
  <r>
    <x v="1208"/>
  </r>
  <r>
    <x v="3659"/>
  </r>
  <r>
    <x v="657"/>
  </r>
  <r>
    <x v="3660"/>
  </r>
  <r>
    <x v="6"/>
  </r>
  <r>
    <x v="10"/>
  </r>
  <r>
    <x v="1675"/>
  </r>
  <r>
    <x v="3661"/>
  </r>
  <r>
    <x v="3662"/>
  </r>
  <r>
    <x v="365"/>
  </r>
  <r>
    <x v="666"/>
  </r>
  <r>
    <x v="2489"/>
  </r>
  <r>
    <x v="539"/>
  </r>
  <r>
    <x v="3663"/>
  </r>
  <r>
    <x v="363"/>
  </r>
  <r>
    <x v="24"/>
  </r>
  <r>
    <x v="3664"/>
  </r>
  <r>
    <x v="1598"/>
  </r>
  <r>
    <x v="348"/>
  </r>
  <r>
    <x v="877"/>
  </r>
  <r>
    <x v="3665"/>
  </r>
  <r>
    <x v="395"/>
  </r>
  <r>
    <x v="79"/>
  </r>
  <r>
    <x v="606"/>
  </r>
  <r>
    <x v="3666"/>
  </r>
  <r>
    <x v="465"/>
  </r>
  <r>
    <x v="482"/>
  </r>
  <r>
    <x v="3654"/>
  </r>
  <r>
    <x v="82"/>
  </r>
  <r>
    <x v="3611"/>
  </r>
  <r>
    <x v="3667"/>
  </r>
  <r>
    <x v="3668"/>
  </r>
  <r>
    <x v="1598"/>
  </r>
  <r>
    <x v="207"/>
  </r>
  <r>
    <x v="103"/>
  </r>
  <r>
    <x v="264"/>
  </r>
  <r>
    <x v="681"/>
  </r>
  <r>
    <x v="0"/>
  </r>
  <r>
    <x v="82"/>
  </r>
  <r>
    <x v="3669"/>
  </r>
  <r>
    <x v="3670"/>
  </r>
  <r>
    <x v="3671"/>
  </r>
  <r>
    <x v="35"/>
  </r>
  <r>
    <x v="172"/>
  </r>
  <r>
    <x v="608"/>
  </r>
  <r>
    <x v="113"/>
  </r>
  <r>
    <x v="2005"/>
  </r>
  <r>
    <x v="3672"/>
  </r>
  <r>
    <x v="657"/>
  </r>
  <r>
    <x v="2005"/>
  </r>
  <r>
    <x v="3672"/>
  </r>
  <r>
    <x v="126"/>
  </r>
  <r>
    <x v="1257"/>
  </r>
  <r>
    <x v="446"/>
  </r>
  <r>
    <x v="3106"/>
  </r>
  <r>
    <x v="1185"/>
  </r>
  <r>
    <x v="1736"/>
  </r>
  <r>
    <x v="1180"/>
  </r>
  <r>
    <x v="2736"/>
  </r>
  <r>
    <x v="93"/>
  </r>
  <r>
    <x v="977"/>
  </r>
  <r>
    <x v="510"/>
  </r>
  <r>
    <x v="417"/>
  </r>
  <r>
    <x v="3673"/>
  </r>
  <r>
    <x v="744"/>
  </r>
  <r>
    <x v="474"/>
  </r>
  <r>
    <x v="3213"/>
  </r>
  <r>
    <x v="1458"/>
  </r>
  <r>
    <x v="3674"/>
  </r>
  <r>
    <x v="3675"/>
  </r>
  <r>
    <x v="3676"/>
  </r>
  <r>
    <x v="1119"/>
  </r>
  <r>
    <x v="98"/>
  </r>
  <r>
    <x v="873"/>
  </r>
  <r>
    <x v="263"/>
  </r>
  <r>
    <x v="106"/>
  </r>
  <r>
    <x v="478"/>
  </r>
  <r>
    <x v="103"/>
  </r>
  <r>
    <x v="3677"/>
  </r>
  <r>
    <x v="3678"/>
  </r>
  <r>
    <x v="3679"/>
  </r>
  <r>
    <x v="3680"/>
  </r>
  <r>
    <x v="709"/>
  </r>
  <r>
    <x v="3409"/>
  </r>
  <r>
    <x v="2680"/>
  </r>
  <r>
    <x v="1977"/>
  </r>
  <r>
    <x v="3681"/>
  </r>
  <r>
    <x v="3360"/>
  </r>
  <r>
    <x v="1401"/>
  </r>
  <r>
    <x v="1402"/>
  </r>
  <r>
    <x v="994"/>
  </r>
  <r>
    <x v="118"/>
  </r>
  <r>
    <x v="760"/>
  </r>
  <r>
    <x v="273"/>
  </r>
  <r>
    <x v="1054"/>
  </r>
  <r>
    <x v="3682"/>
  </r>
  <r>
    <x v="1700"/>
  </r>
  <r>
    <x v="3683"/>
  </r>
  <r>
    <x v="2812"/>
  </r>
  <r>
    <x v="2813"/>
  </r>
  <r>
    <x v="3684"/>
  </r>
  <r>
    <x v="273"/>
  </r>
  <r>
    <x v="231"/>
  </r>
  <r>
    <x v="172"/>
  </r>
  <r>
    <x v="0"/>
  </r>
  <r>
    <x v="98"/>
  </r>
  <r>
    <x v="1274"/>
  </r>
  <r>
    <x v="4"/>
  </r>
  <r>
    <x v="5"/>
  </r>
  <r>
    <x v="85"/>
  </r>
  <r>
    <x v="89"/>
  </r>
  <r>
    <x v="86"/>
  </r>
  <r>
    <x v="87"/>
  </r>
  <r>
    <x v="84"/>
  </r>
  <r>
    <x v="411"/>
  </r>
  <r>
    <x v="3655"/>
  </r>
  <r>
    <x v="2742"/>
  </r>
  <r>
    <x v="3685"/>
  </r>
  <r>
    <x v="1469"/>
  </r>
  <r>
    <x v="2793"/>
  </r>
  <r>
    <x v="1201"/>
  </r>
  <r>
    <x v="411"/>
  </r>
  <r>
    <x v="1636"/>
  </r>
  <r>
    <x v="17"/>
  </r>
  <r>
    <x v="3686"/>
  </r>
  <r>
    <x v="43"/>
  </r>
  <r>
    <x v="3687"/>
  </r>
  <r>
    <x v="3173"/>
  </r>
  <r>
    <x v="215"/>
  </r>
  <r>
    <x v="91"/>
  </r>
  <r>
    <x v="2496"/>
  </r>
  <r>
    <x v="3688"/>
  </r>
  <r>
    <x v="3689"/>
  </r>
  <r>
    <x v="3690"/>
  </r>
  <r>
    <x v="130"/>
  </r>
  <r>
    <x v="394"/>
  </r>
  <r>
    <x v="490"/>
  </r>
  <r>
    <x v="349"/>
  </r>
  <r>
    <x v="1153"/>
  </r>
  <r>
    <x v="3213"/>
  </r>
  <r>
    <x v="3691"/>
  </r>
  <r>
    <x v="1520"/>
  </r>
  <r>
    <x v="862"/>
  </r>
  <r>
    <x v="358"/>
  </r>
  <r>
    <x v="694"/>
  </r>
  <r>
    <x v="1520"/>
  </r>
  <r>
    <x v="3"/>
  </r>
  <r>
    <x v="3242"/>
  </r>
  <r>
    <x v="2790"/>
  </r>
  <r>
    <x v="3692"/>
  </r>
  <r>
    <x v="973"/>
  </r>
  <r>
    <x v="3693"/>
  </r>
  <r>
    <x v="3694"/>
  </r>
  <r>
    <x v="1764"/>
  </r>
  <r>
    <x v="1623"/>
  </r>
  <r>
    <x v="1092"/>
  </r>
  <r>
    <x v="1093"/>
  </r>
  <r>
    <x v="1094"/>
  </r>
  <r>
    <x v="1094"/>
  </r>
  <r>
    <x v="925"/>
  </r>
  <r>
    <x v="4"/>
  </r>
  <r>
    <x v="5"/>
  </r>
  <r>
    <x v="3501"/>
  </r>
  <r>
    <x v="3654"/>
  </r>
  <r>
    <x v="92"/>
  </r>
  <r>
    <x v="511"/>
  </r>
  <r>
    <x v="135"/>
  </r>
  <r>
    <x v="556"/>
  </r>
  <r>
    <x v="607"/>
  </r>
  <r>
    <x v="657"/>
  </r>
  <r>
    <x v="154"/>
  </r>
  <r>
    <x v="798"/>
  </r>
  <r>
    <x v="3695"/>
  </r>
  <r>
    <x v="3696"/>
  </r>
  <r>
    <x v="744"/>
  </r>
  <r>
    <x v="925"/>
  </r>
  <r>
    <x v="586"/>
  </r>
  <r>
    <x v="3697"/>
  </r>
  <r>
    <x v="3698"/>
  </r>
  <r>
    <x v="3699"/>
  </r>
  <r>
    <x v="3700"/>
  </r>
  <r>
    <x v="810"/>
  </r>
  <r>
    <x v="3701"/>
  </r>
  <r>
    <x v="3702"/>
  </r>
  <r>
    <x v="2461"/>
  </r>
  <r>
    <x v="896"/>
  </r>
  <r>
    <x v="1451"/>
  </r>
  <r>
    <x v="156"/>
  </r>
  <r>
    <x v="273"/>
  </r>
  <r>
    <x v="3703"/>
  </r>
  <r>
    <x v="3704"/>
  </r>
  <r>
    <x v="3705"/>
  </r>
  <r>
    <x v="1969"/>
  </r>
  <r>
    <x v="3706"/>
  </r>
  <r>
    <x v="172"/>
  </r>
  <r>
    <x v="154"/>
  </r>
  <r>
    <x v="744"/>
  </r>
  <r>
    <x v="2032"/>
  </r>
  <r>
    <x v="3707"/>
  </r>
  <r>
    <x v="3708"/>
  </r>
  <r>
    <x v="91"/>
  </r>
  <r>
    <x v="826"/>
  </r>
  <r>
    <x v="666"/>
  </r>
  <r>
    <x v="3213"/>
  </r>
  <r>
    <x v="3709"/>
  </r>
  <r>
    <x v="3710"/>
  </r>
  <r>
    <x v="1138"/>
  </r>
  <r>
    <x v="3711"/>
  </r>
  <r>
    <x v="172"/>
  </r>
  <r>
    <x v="834"/>
  </r>
  <r>
    <x v="3712"/>
  </r>
  <r>
    <x v="273"/>
  </r>
  <r>
    <x v="2450"/>
  </r>
  <r>
    <x v="2584"/>
  </r>
  <r>
    <x v="273"/>
  </r>
  <r>
    <x v="3713"/>
  </r>
  <r>
    <x v="3714"/>
  </r>
  <r>
    <x v="220"/>
  </r>
  <r>
    <x v="3715"/>
  </r>
  <r>
    <x v="3716"/>
  </r>
  <r>
    <x v="3717"/>
  </r>
  <r>
    <x v="83"/>
  </r>
  <r>
    <x v="3718"/>
  </r>
  <r>
    <x v="216"/>
  </r>
  <r>
    <x v="1011"/>
  </r>
  <r>
    <x v="3719"/>
  </r>
  <r>
    <x v="3720"/>
  </r>
  <r>
    <x v="3716"/>
  </r>
  <r>
    <x v="3717"/>
  </r>
  <r>
    <x v="3721"/>
  </r>
  <r>
    <x v="3722"/>
  </r>
  <r>
    <x v="3723"/>
  </r>
  <r>
    <x v="145"/>
  </r>
  <r>
    <x v="2486"/>
  </r>
  <r>
    <x v="154"/>
  </r>
  <r>
    <x v="3724"/>
  </r>
  <r>
    <x v="3725"/>
  </r>
  <r>
    <x v="154"/>
  </r>
  <r>
    <x v="3726"/>
  </r>
  <r>
    <x v="231"/>
  </r>
  <r>
    <x v="3727"/>
  </r>
  <r>
    <x v="3728"/>
  </r>
  <r>
    <x v="3098"/>
  </r>
  <r>
    <x v="389"/>
  </r>
  <r>
    <x v="3729"/>
  </r>
  <r>
    <x v="3626"/>
  </r>
  <r>
    <x v="3730"/>
  </r>
  <r>
    <x v="92"/>
  </r>
  <r>
    <x v="93"/>
  </r>
  <r>
    <x v="285"/>
  </r>
  <r>
    <x v="3584"/>
  </r>
  <r>
    <x v="1082"/>
  </r>
  <r>
    <x v="1083"/>
  </r>
  <r>
    <x v="216"/>
  </r>
  <r>
    <x v="798"/>
  </r>
  <r>
    <x v="891"/>
  </r>
  <r>
    <x v="3731"/>
  </r>
  <r>
    <x v="1796"/>
  </r>
  <r>
    <x v="3520"/>
  </r>
  <r>
    <x v="241"/>
  </r>
  <r>
    <x v="860"/>
  </r>
  <r>
    <x v="942"/>
  </r>
  <r>
    <x v="211"/>
  </r>
  <r>
    <x v="527"/>
  </r>
  <r>
    <x v="2927"/>
  </r>
  <r>
    <x v="3732"/>
  </r>
  <r>
    <x v="3733"/>
  </r>
  <r>
    <x v="3734"/>
  </r>
  <r>
    <x v="3060"/>
  </r>
  <r>
    <x v="3735"/>
  </r>
  <r>
    <x v="3736"/>
  </r>
  <r>
    <x v="1461"/>
  </r>
  <r>
    <x v="257"/>
  </r>
  <r>
    <x v="326"/>
  </r>
  <r>
    <x v="377"/>
  </r>
  <r>
    <x v="1375"/>
  </r>
  <r>
    <x v="1026"/>
  </r>
  <r>
    <x v="3737"/>
  </r>
  <r>
    <x v="1411"/>
  </r>
  <r>
    <x v="145"/>
  </r>
  <r>
    <x v="169"/>
  </r>
  <r>
    <x v="2005"/>
  </r>
  <r>
    <x v="3397"/>
  </r>
  <r>
    <x v="3738"/>
  </r>
  <r>
    <x v="84"/>
  </r>
  <r>
    <x v="873"/>
  </r>
  <r>
    <x v="763"/>
  </r>
  <r>
    <x v="2071"/>
  </r>
  <r>
    <x v="241"/>
  </r>
  <r>
    <x v="98"/>
  </r>
  <r>
    <x v="873"/>
  </r>
  <r>
    <x v="3739"/>
  </r>
  <r>
    <x v="3344"/>
  </r>
  <r>
    <x v="3740"/>
  </r>
  <r>
    <x v="3741"/>
  </r>
  <r>
    <x v="2723"/>
  </r>
  <r>
    <x v="3147"/>
  </r>
  <r>
    <x v="354"/>
  </r>
  <r>
    <x v="3742"/>
  </r>
  <r>
    <x v="3743"/>
  </r>
  <r>
    <x v="3173"/>
  </r>
  <r>
    <x v="264"/>
  </r>
  <r>
    <x v="1473"/>
  </r>
  <r>
    <x v="417"/>
  </r>
  <r>
    <x v="1782"/>
  </r>
  <r>
    <x v="860"/>
  </r>
  <r>
    <x v="556"/>
  </r>
  <r>
    <x v="1401"/>
  </r>
  <r>
    <x v="109"/>
  </r>
  <r>
    <x v="2598"/>
  </r>
  <r>
    <x v="1720"/>
  </r>
  <r>
    <x v="538"/>
  </r>
  <r>
    <x v="2786"/>
  </r>
  <r>
    <x v="2709"/>
  </r>
  <r>
    <x v="3175"/>
  </r>
  <r>
    <x v="3744"/>
  </r>
  <r>
    <x v="84"/>
  </r>
  <r>
    <x v="3745"/>
  </r>
  <r>
    <x v="3746"/>
  </r>
  <r>
    <x v="109"/>
  </r>
  <r>
    <x v="3747"/>
  </r>
  <r>
    <x v="722"/>
  </r>
  <r>
    <x v="898"/>
  </r>
  <r>
    <x v="2840"/>
  </r>
  <r>
    <x v="1125"/>
  </r>
  <r>
    <x v="90"/>
  </r>
  <r>
    <x v="2389"/>
  </r>
  <r>
    <x v="3748"/>
  </r>
  <r>
    <x v="3749"/>
  </r>
  <r>
    <x v="3750"/>
  </r>
  <r>
    <x v="3751"/>
  </r>
  <r>
    <x v="3752"/>
  </r>
  <r>
    <x v="1152"/>
  </r>
  <r>
    <x v="985"/>
  </r>
  <r>
    <x v="1401"/>
  </r>
  <r>
    <x v="2503"/>
  </r>
  <r>
    <x v="1100"/>
  </r>
  <r>
    <x v="364"/>
  </r>
  <r>
    <x v="1473"/>
  </r>
  <r>
    <x v="1154"/>
  </r>
  <r>
    <x v="959"/>
  </r>
  <r>
    <x v="1974"/>
  </r>
  <r>
    <x v="875"/>
  </r>
  <r>
    <x v="440"/>
  </r>
  <r>
    <x v="1120"/>
  </r>
  <r>
    <x v="3753"/>
  </r>
  <r>
    <x v="3754"/>
  </r>
  <r>
    <x v="1401"/>
  </r>
  <r>
    <x v="901"/>
  </r>
  <r>
    <x v="3755"/>
  </r>
  <r>
    <x v="3756"/>
  </r>
  <r>
    <x v="90"/>
  </r>
  <r>
    <x v="85"/>
  </r>
  <r>
    <x v="2951"/>
  </r>
  <r>
    <x v="285"/>
  </r>
  <r>
    <x v="1504"/>
  </r>
  <r>
    <x v="951"/>
  </r>
  <r>
    <x v="952"/>
  </r>
  <r>
    <x v="3757"/>
  </r>
  <r>
    <x v="1263"/>
  </r>
  <r>
    <x v="1755"/>
  </r>
  <r>
    <x v="113"/>
  </r>
  <r>
    <x v="3758"/>
  </r>
  <r>
    <x v="1702"/>
  </r>
  <r>
    <x v="3759"/>
  </r>
  <r>
    <x v="1755"/>
  </r>
  <r>
    <x v="364"/>
  </r>
  <r>
    <x v="1010"/>
  </r>
  <r>
    <x v="3757"/>
  </r>
  <r>
    <x v="3760"/>
  </r>
  <r>
    <x v="3761"/>
  </r>
  <r>
    <x v="1475"/>
  </r>
  <r>
    <x v="1401"/>
  </r>
  <r>
    <x v="2361"/>
  </r>
  <r>
    <x v="3762"/>
  </r>
  <r>
    <x v="806"/>
  </r>
  <r>
    <x v="1119"/>
  </r>
  <r>
    <x v="3763"/>
  </r>
  <r>
    <x v="3764"/>
  </r>
  <r>
    <x v="411"/>
  </r>
  <r>
    <x v="739"/>
  </r>
  <r>
    <x v="139"/>
  </r>
  <r>
    <x v="3765"/>
  </r>
  <r>
    <x v="3766"/>
  </r>
  <r>
    <x v="2398"/>
  </r>
  <r>
    <x v="145"/>
  </r>
  <r>
    <x v="1279"/>
  </r>
  <r>
    <x v="1747"/>
  </r>
  <r>
    <x v="3767"/>
  </r>
  <r>
    <x v="2571"/>
  </r>
  <r>
    <x v="3768"/>
  </r>
  <r>
    <x v="285"/>
  </r>
  <r>
    <x v="5"/>
  </r>
  <r>
    <x v="3769"/>
  </r>
  <r>
    <x v="3770"/>
  </r>
  <r>
    <x v="2403"/>
  </r>
  <r>
    <x v="619"/>
  </r>
  <r>
    <x v="1008"/>
  </r>
  <r>
    <x v="1009"/>
  </r>
  <r>
    <x v="3771"/>
  </r>
  <r>
    <x v="3772"/>
  </r>
  <r>
    <x v="3265"/>
  </r>
  <r>
    <x v="214"/>
  </r>
  <r>
    <x v="5"/>
  </r>
  <r>
    <x v="3773"/>
  </r>
  <r>
    <x v="5"/>
  </r>
  <r>
    <x v="3774"/>
  </r>
  <r>
    <x v="1977"/>
  </r>
  <r>
    <x v="3775"/>
  </r>
  <r>
    <x v="3776"/>
  </r>
  <r>
    <x v="3777"/>
  </r>
  <r>
    <x v="3778"/>
  </r>
  <r>
    <x v="3779"/>
  </r>
  <r>
    <x v="1720"/>
  </r>
  <r>
    <x v="1242"/>
  </r>
  <r>
    <x v="3780"/>
  </r>
  <r>
    <x v="1755"/>
  </r>
  <r>
    <x v="1473"/>
  </r>
  <r>
    <x v="411"/>
  </r>
  <r>
    <x v="3367"/>
  </r>
  <r>
    <x v="3781"/>
  </r>
  <r>
    <x v="2723"/>
  </r>
  <r>
    <x v="3782"/>
  </r>
  <r>
    <x v="3686"/>
  </r>
  <r>
    <x v="793"/>
  </r>
  <r>
    <x v="3285"/>
  </r>
  <r>
    <x v="241"/>
  </r>
  <r>
    <x v="3783"/>
  </r>
  <r>
    <x v="1708"/>
  </r>
  <r>
    <x v="941"/>
  </r>
  <r>
    <x v="3411"/>
  </r>
  <r>
    <x v="3764"/>
  </r>
  <r>
    <x v="805"/>
  </r>
  <r>
    <x v="91"/>
  </r>
  <r>
    <x v="3784"/>
  </r>
  <r>
    <x v="2584"/>
  </r>
  <r>
    <x v="1512"/>
  </r>
  <r>
    <x v="3785"/>
  </r>
  <r>
    <x v="2581"/>
  </r>
  <r>
    <x v="3786"/>
  </r>
  <r>
    <x v="2288"/>
  </r>
  <r>
    <x v="237"/>
  </r>
  <r>
    <x v="3787"/>
  </r>
  <r>
    <x v="2825"/>
  </r>
  <r>
    <x v="3788"/>
  </r>
  <r>
    <x v="3789"/>
  </r>
  <r>
    <x v="3790"/>
  </r>
  <r>
    <x v="3791"/>
  </r>
  <r>
    <x v="109"/>
  </r>
  <r>
    <x v="3792"/>
  </r>
  <r>
    <x v="1120"/>
  </r>
  <r>
    <x v="1201"/>
  </r>
  <r>
    <x v="642"/>
  </r>
  <r>
    <x v="1455"/>
  </r>
  <r>
    <x v="3791"/>
  </r>
  <r>
    <x v="3793"/>
  </r>
  <r>
    <x v="3794"/>
  </r>
  <r>
    <x v="3795"/>
  </r>
  <r>
    <x v="3796"/>
  </r>
  <r>
    <x v="1697"/>
  </r>
  <r>
    <x v="3797"/>
  </r>
  <r>
    <x v="685"/>
  </r>
  <r>
    <x v="3798"/>
  </r>
  <r>
    <x v="3793"/>
  </r>
  <r>
    <x v="3799"/>
  </r>
  <r>
    <x v="3800"/>
  </r>
  <r>
    <x v="85"/>
  </r>
  <r>
    <x v="1820"/>
  </r>
  <r>
    <x v="216"/>
  </r>
  <r>
    <x v="925"/>
  </r>
  <r>
    <x v="436"/>
  </r>
  <r>
    <x v="1447"/>
  </r>
  <r>
    <x v="105"/>
  </r>
  <r>
    <x v="2148"/>
  </r>
  <r>
    <x v="3801"/>
  </r>
  <r>
    <x v="991"/>
  </r>
  <r>
    <x v="697"/>
  </r>
  <r>
    <x v="747"/>
  </r>
  <r>
    <x v="434"/>
  </r>
  <r>
    <x v="84"/>
  </r>
  <r>
    <x v="3802"/>
  </r>
  <r>
    <x v="410"/>
  </r>
  <r>
    <x v="440"/>
  </r>
  <r>
    <x v="3803"/>
  </r>
  <r>
    <x v="1826"/>
  </r>
  <r>
    <x v="1022"/>
  </r>
  <r>
    <x v="3804"/>
  </r>
  <r>
    <x v="156"/>
  </r>
  <r>
    <x v="3805"/>
  </r>
  <r>
    <x v="3311"/>
  </r>
  <r>
    <x v="3806"/>
  </r>
  <r>
    <x v="3807"/>
  </r>
  <r>
    <x v="3808"/>
  </r>
  <r>
    <x v="3809"/>
  </r>
  <r>
    <x v="3471"/>
  </r>
  <r>
    <x v="1037"/>
  </r>
  <r>
    <x v="1579"/>
  </r>
  <r>
    <x v="231"/>
  </r>
  <r>
    <x v="3"/>
  </r>
  <r>
    <x v="891"/>
  </r>
  <r>
    <x v="1163"/>
  </r>
  <r>
    <x v="3175"/>
  </r>
  <r>
    <x v="607"/>
  </r>
  <r>
    <x v="224"/>
  </r>
  <r>
    <x v="235"/>
  </r>
  <r>
    <x v="1265"/>
  </r>
  <r>
    <x v="257"/>
  </r>
  <r>
    <x v="1055"/>
  </r>
  <r>
    <x v="550"/>
  </r>
  <r>
    <x v="3810"/>
  </r>
  <r>
    <x v="1315"/>
  </r>
  <r>
    <x v="64"/>
  </r>
  <r>
    <x v="2392"/>
  </r>
  <r>
    <x v="3271"/>
  </r>
  <r>
    <x v="1315"/>
  </r>
  <r>
    <x v="93"/>
  </r>
  <r>
    <x v="3758"/>
  </r>
  <r>
    <x v="595"/>
  </r>
  <r>
    <x v="2834"/>
  </r>
  <r>
    <x v="75"/>
  </r>
  <r>
    <x v="3811"/>
  </r>
  <r>
    <x v="2685"/>
  </r>
  <r>
    <x v="3812"/>
  </r>
  <r>
    <x v="2606"/>
  </r>
  <r>
    <x v="1186"/>
  </r>
  <r>
    <x v="3813"/>
  </r>
  <r>
    <x v="24"/>
  </r>
  <r>
    <x v="556"/>
  </r>
  <r>
    <x v="682"/>
  </r>
  <r>
    <x v="837"/>
  </r>
  <r>
    <x v="2172"/>
  </r>
  <r>
    <x v="3814"/>
  </r>
  <r>
    <x v="626"/>
  </r>
  <r>
    <x v="627"/>
  </r>
  <r>
    <x v="125"/>
  </r>
  <r>
    <x v="2155"/>
  </r>
  <r>
    <x v="673"/>
  </r>
  <r>
    <x v="3815"/>
  </r>
  <r>
    <x v="553"/>
  </r>
  <r>
    <x v="639"/>
  </r>
  <r>
    <x v="392"/>
  </r>
  <r>
    <x v="172"/>
  </r>
  <r>
    <x v="399"/>
  </r>
  <r>
    <x v="657"/>
  </r>
  <r>
    <x v="3412"/>
  </r>
  <r>
    <x v="1050"/>
  </r>
  <r>
    <x v="254"/>
  </r>
  <r>
    <x v="3456"/>
  </r>
  <r>
    <x v="1188"/>
  </r>
  <r>
    <x v="3816"/>
  </r>
  <r>
    <x v="797"/>
  </r>
  <r>
    <x v="798"/>
  </r>
  <r>
    <x v="1814"/>
  </r>
  <r>
    <x v="637"/>
  </r>
  <r>
    <x v="3817"/>
  </r>
  <r>
    <x v="3818"/>
  </r>
  <r>
    <x v="795"/>
  </r>
  <r>
    <x v="2997"/>
  </r>
  <r>
    <x v="237"/>
  </r>
  <r>
    <x v="882"/>
  </r>
  <r>
    <x v="1071"/>
  </r>
  <r>
    <x v="1739"/>
  </r>
  <r>
    <x v="539"/>
  </r>
  <r>
    <x v="3"/>
  </r>
  <r>
    <x v="3819"/>
  </r>
  <r>
    <x v="2505"/>
  </r>
  <r>
    <x v="3050"/>
  </r>
  <r>
    <x v="73"/>
  </r>
  <r>
    <x v="3820"/>
  </r>
  <r>
    <x v="3821"/>
  </r>
  <r>
    <x v="2793"/>
  </r>
  <r>
    <x v="3822"/>
  </r>
  <r>
    <x v="88"/>
  </r>
  <r>
    <x v="3823"/>
  </r>
  <r>
    <x v="722"/>
  </r>
  <r>
    <x v="231"/>
  </r>
  <r>
    <x v="3"/>
  </r>
  <r>
    <x v="256"/>
  </r>
  <r>
    <x v="169"/>
  </r>
  <r>
    <x v="1466"/>
  </r>
  <r>
    <x v="144"/>
  </r>
  <r>
    <x v="493"/>
  </r>
  <r>
    <x v="510"/>
  </r>
  <r>
    <x v="2171"/>
  </r>
  <r>
    <x v="417"/>
  </r>
  <r>
    <x v="92"/>
  </r>
  <r>
    <x v="540"/>
  </r>
  <r>
    <x v="510"/>
  </r>
  <r>
    <x v="1050"/>
  </r>
  <r>
    <x v="3824"/>
  </r>
  <r>
    <x v="2001"/>
  </r>
  <r>
    <x v="790"/>
  </r>
  <r>
    <x v="2940"/>
  </r>
  <r>
    <x v="3227"/>
  </r>
  <r>
    <x v="125"/>
  </r>
  <r>
    <x v="126"/>
  </r>
  <r>
    <x v="539"/>
  </r>
  <r>
    <x v="725"/>
  </r>
  <r>
    <x v="50"/>
  </r>
  <r>
    <x v="1992"/>
  </r>
  <r>
    <x v="596"/>
  </r>
  <r>
    <x v="172"/>
  </r>
  <r>
    <x v="1066"/>
  </r>
  <r>
    <x v="3117"/>
  </r>
  <r>
    <x v="3825"/>
  </r>
  <r>
    <x v="1975"/>
  </r>
  <r>
    <x v="1854"/>
  </r>
  <r>
    <x v="1814"/>
  </r>
  <r>
    <x v="666"/>
  </r>
  <r>
    <x v="3826"/>
  </r>
  <r>
    <x v="3827"/>
  </r>
  <r>
    <x v="1814"/>
  </r>
  <r>
    <x v="3828"/>
  </r>
  <r>
    <x v="411"/>
  </r>
  <r>
    <x v="417"/>
  </r>
  <r>
    <x v="3311"/>
  </r>
  <r>
    <x v="3829"/>
  </r>
  <r>
    <x v="1220"/>
  </r>
  <r>
    <x v="2392"/>
  </r>
  <r>
    <x v="1814"/>
  </r>
  <r>
    <x v="125"/>
  </r>
  <r>
    <x v="2426"/>
  </r>
  <r>
    <x v="3830"/>
  </r>
  <r>
    <x v="3"/>
  </r>
  <r>
    <x v="105"/>
  </r>
  <r>
    <x v="1546"/>
  </r>
  <r>
    <x v="2392"/>
  </r>
  <r>
    <x v="3271"/>
  </r>
  <r>
    <x v="220"/>
  </r>
  <r>
    <x v="3831"/>
  </r>
  <r>
    <x v="3831"/>
  </r>
  <r>
    <x v="3832"/>
  </r>
  <r>
    <x v="3038"/>
  </r>
  <r>
    <x v="3336"/>
  </r>
  <r>
    <x v="3204"/>
  </r>
  <r>
    <x v="3833"/>
  </r>
  <r>
    <x v="3834"/>
  </r>
  <r>
    <x v="3835"/>
  </r>
  <r>
    <x v="3836"/>
  </r>
  <r>
    <x v="538"/>
  </r>
  <r>
    <x v="1156"/>
  </r>
  <r>
    <x v="169"/>
  </r>
  <r>
    <x v="88"/>
  </r>
  <r>
    <x v="382"/>
  </r>
  <r>
    <x v="2048"/>
  </r>
  <r>
    <x v="975"/>
  </r>
  <r>
    <x v="3317"/>
  </r>
  <r>
    <x v="2234"/>
  </r>
  <r>
    <x v="1461"/>
  </r>
  <r>
    <x v="386"/>
  </r>
  <r>
    <x v="3837"/>
  </r>
  <r>
    <x v="2032"/>
  </r>
  <r>
    <x v="1129"/>
  </r>
  <r>
    <x v="172"/>
  </r>
  <r>
    <x v="2546"/>
  </r>
  <r>
    <x v="1813"/>
  </r>
  <r>
    <x v="2614"/>
  </r>
  <r>
    <x v="3838"/>
  </r>
  <r>
    <x v="657"/>
  </r>
  <r>
    <x v="6"/>
  </r>
  <r>
    <x v="1186"/>
  </r>
  <r>
    <x v="1043"/>
  </r>
  <r>
    <x v="2771"/>
  </r>
  <r>
    <x v="3839"/>
  </r>
  <r>
    <x v="476"/>
  </r>
  <r>
    <x v="925"/>
  </r>
  <r>
    <x v="2722"/>
  </r>
  <r>
    <x v="1105"/>
  </r>
  <r>
    <x v="3311"/>
  </r>
  <r>
    <x v="1510"/>
  </r>
  <r>
    <x v="1922"/>
  </r>
  <r>
    <x v="2142"/>
  </r>
  <r>
    <x v="1128"/>
  </r>
  <r>
    <x v="90"/>
  </r>
  <r>
    <x v="1074"/>
  </r>
  <r>
    <x v="105"/>
  </r>
  <r>
    <x v="2048"/>
  </r>
  <r>
    <x v="3840"/>
  </r>
  <r>
    <x v="3841"/>
  </r>
  <r>
    <x v="3842"/>
  </r>
  <r>
    <x v="3843"/>
  </r>
  <r>
    <x v="3844"/>
  </r>
  <r>
    <x v="3845"/>
  </r>
  <r>
    <x v="3845"/>
  </r>
  <r>
    <x v="9"/>
  </r>
  <r>
    <x v="2820"/>
  </r>
  <r>
    <x v="433"/>
  </r>
  <r>
    <x v="12"/>
  </r>
  <r>
    <x v="434"/>
  </r>
  <r>
    <x v="2467"/>
  </r>
  <r>
    <x v="3584"/>
  </r>
  <r>
    <x v="3846"/>
  </r>
  <r>
    <x v="3847"/>
  </r>
  <r>
    <x v="3848"/>
  </r>
  <r>
    <x v="3849"/>
  </r>
  <r>
    <x v="2722"/>
  </r>
  <r>
    <x v="3850"/>
  </r>
  <r>
    <x v="773"/>
  </r>
  <r>
    <x v="801"/>
  </r>
  <r>
    <x v="932"/>
  </r>
  <r>
    <x v="1475"/>
  </r>
  <r>
    <x v="744"/>
  </r>
  <r>
    <x v="3851"/>
  </r>
  <r>
    <x v="3852"/>
  </r>
  <r>
    <x v="3853"/>
  </r>
  <r>
    <x v="1780"/>
  </r>
  <r>
    <x v="756"/>
  </r>
  <r>
    <x v="291"/>
  </r>
  <r>
    <x v="3854"/>
  </r>
  <r>
    <x v="862"/>
  </r>
  <r>
    <x v="413"/>
  </r>
  <r>
    <x v="113"/>
  </r>
  <r>
    <x v="1130"/>
  </r>
  <r>
    <x v="536"/>
  </r>
  <r>
    <x v="262"/>
  </r>
  <r>
    <x v="393"/>
  </r>
  <r>
    <x v="378"/>
  </r>
  <r>
    <x v="1140"/>
  </r>
  <r>
    <x v="35"/>
  </r>
  <r>
    <x v="540"/>
  </r>
  <r>
    <x v="3855"/>
  </r>
  <r>
    <x v="1445"/>
  </r>
  <r>
    <x v="0"/>
  </r>
  <r>
    <x v="8"/>
  </r>
  <r>
    <x v="35"/>
  </r>
  <r>
    <x v="98"/>
  </r>
  <r>
    <x v="50"/>
  </r>
  <r>
    <x v="3807"/>
  </r>
  <r>
    <x v="2122"/>
  </r>
  <r>
    <x v="798"/>
  </r>
  <r>
    <x v="2006"/>
  </r>
  <r>
    <x v="3856"/>
  </r>
  <r>
    <x v="3376"/>
  </r>
  <r>
    <x v="1491"/>
  </r>
  <r>
    <x v="2677"/>
  </r>
  <r>
    <x v="834"/>
  </r>
  <r>
    <x v="43"/>
  </r>
  <r>
    <x v="3857"/>
  </r>
  <r>
    <x v="159"/>
  </r>
  <r>
    <x v="722"/>
  </r>
  <r>
    <x v="3629"/>
  </r>
  <r>
    <x v="178"/>
  </r>
  <r>
    <x v="3735"/>
  </r>
  <r>
    <x v="483"/>
  </r>
  <r>
    <x v="0"/>
  </r>
  <r>
    <x v="652"/>
  </r>
  <r>
    <x v="114"/>
  </r>
  <r>
    <x v="3016"/>
  </r>
  <r>
    <x v="2682"/>
  </r>
  <r>
    <x v="2405"/>
  </r>
  <r>
    <x v="1604"/>
  </r>
  <r>
    <x v="2679"/>
  </r>
  <r>
    <x v="2406"/>
  </r>
  <r>
    <x v="300"/>
  </r>
  <r>
    <x v="2407"/>
  </r>
  <r>
    <x v="538"/>
  </r>
  <r>
    <x v="411"/>
  </r>
  <r>
    <x v="568"/>
  </r>
  <r>
    <x v="292"/>
  </r>
  <r>
    <x v="3858"/>
  </r>
  <r>
    <x v="3859"/>
  </r>
  <r>
    <x v="3860"/>
  </r>
  <r>
    <x v="1880"/>
  </r>
  <r>
    <x v="2301"/>
  </r>
  <r>
    <x v="3784"/>
  </r>
  <r>
    <x v="519"/>
  </r>
  <r>
    <x v="1263"/>
  </r>
  <r>
    <x v="1340"/>
  </r>
  <r>
    <x v="707"/>
  </r>
  <r>
    <x v="169"/>
  </r>
  <r>
    <x v="106"/>
  </r>
  <r>
    <x v="1646"/>
  </r>
  <r>
    <x v="3861"/>
  </r>
  <r>
    <x v="657"/>
  </r>
  <r>
    <x v="130"/>
  </r>
  <r>
    <x v="105"/>
  </r>
  <r>
    <x v="493"/>
  </r>
  <r>
    <x v="3862"/>
  </r>
  <r>
    <x v="1082"/>
  </r>
  <r>
    <x v="1083"/>
  </r>
  <r>
    <x v="156"/>
  </r>
  <r>
    <x v="2213"/>
  </r>
  <r>
    <x v="1193"/>
  </r>
  <r>
    <x v="873"/>
  </r>
  <r>
    <x v="658"/>
  </r>
  <r>
    <x v="1413"/>
  </r>
  <r>
    <x v="709"/>
  </r>
  <r>
    <x v="1656"/>
  </r>
  <r>
    <x v="1195"/>
  </r>
  <r>
    <x v="2006"/>
  </r>
  <r>
    <x v="5"/>
  </r>
  <r>
    <x v="3863"/>
  </r>
  <r>
    <x v="139"/>
  </r>
  <r>
    <x v="410"/>
  </r>
  <r>
    <x v="1470"/>
  </r>
  <r>
    <x v="105"/>
  </r>
  <r>
    <x v="1763"/>
  </r>
  <r>
    <x v="3864"/>
  </r>
  <r>
    <x v="2058"/>
  </r>
  <r>
    <x v="3479"/>
  </r>
  <r>
    <x v="3865"/>
  </r>
  <r>
    <x v="5"/>
  </r>
  <r>
    <x v="850"/>
  </r>
  <r>
    <x v="2742"/>
  </r>
  <r>
    <x v="248"/>
  </r>
  <r>
    <x v="3866"/>
  </r>
  <r>
    <x v="172"/>
  </r>
  <r>
    <x v="3060"/>
  </r>
  <r>
    <x v="2028"/>
  </r>
  <r>
    <x v="2236"/>
  </r>
  <r>
    <x v="873"/>
  </r>
  <r>
    <x v="2032"/>
  </r>
  <r>
    <x v="1018"/>
  </r>
  <r>
    <x v="2074"/>
  </r>
  <r>
    <x v="2172"/>
  </r>
  <r>
    <x v="169"/>
  </r>
  <r>
    <x v="106"/>
  </r>
  <r>
    <x v="273"/>
  </r>
  <r>
    <x v="639"/>
  </r>
  <r>
    <x v="3867"/>
  </r>
  <r>
    <x v="1393"/>
  </r>
  <r>
    <x v="5"/>
  </r>
  <r>
    <x v="3868"/>
  </r>
  <r>
    <x v="285"/>
  </r>
  <r>
    <x v="324"/>
  </r>
  <r>
    <x v="901"/>
  </r>
  <r>
    <x v="195"/>
  </r>
  <r>
    <x v="3344"/>
  </r>
  <r>
    <x v="1600"/>
  </r>
  <r>
    <x v="657"/>
  </r>
  <r>
    <x v="6"/>
  </r>
  <r>
    <x v="1598"/>
  </r>
  <r>
    <x v="3869"/>
  </r>
  <r>
    <x v="3870"/>
  </r>
  <r>
    <x v="2219"/>
  </r>
  <r>
    <x v="2876"/>
  </r>
  <r>
    <x v="9"/>
  </r>
  <r>
    <x v="3871"/>
  </r>
  <r>
    <x v="12"/>
  </r>
  <r>
    <x v="2426"/>
  </r>
  <r>
    <x v="3872"/>
  </r>
  <r>
    <x v="2097"/>
  </r>
  <r>
    <x v="3873"/>
  </r>
  <r>
    <x v="3667"/>
  </r>
  <r>
    <x v="3874"/>
  </r>
  <r>
    <x v="1824"/>
  </r>
  <r>
    <x v="3875"/>
  </r>
  <r>
    <x v="2724"/>
  </r>
  <r>
    <x v="3876"/>
  </r>
  <r>
    <x v="324"/>
  </r>
  <r>
    <x v="2068"/>
  </r>
  <r>
    <x v="3877"/>
  </r>
  <r>
    <x v="106"/>
  </r>
  <r>
    <x v="2650"/>
  </r>
  <r>
    <x v="2300"/>
  </r>
  <r>
    <x v="766"/>
  </r>
  <r>
    <x v="424"/>
  </r>
  <r>
    <x v="1034"/>
  </r>
  <r>
    <x v="1034"/>
  </r>
  <r>
    <x v="264"/>
  </r>
  <r>
    <x v="2496"/>
  </r>
  <r>
    <x v="3878"/>
  </r>
  <r>
    <x v="3879"/>
  </r>
  <r>
    <x v="254"/>
  </r>
  <r>
    <x v="3582"/>
  </r>
  <r>
    <x v="723"/>
  </r>
  <r>
    <x v="324"/>
  </r>
  <r>
    <x v="3880"/>
  </r>
  <r>
    <x v="3881"/>
  </r>
  <r>
    <x v="79"/>
  </r>
  <r>
    <x v="3882"/>
  </r>
  <r>
    <x v="1688"/>
  </r>
  <r>
    <x v="469"/>
  </r>
  <r>
    <x v="167"/>
  </r>
  <r>
    <x v="3883"/>
  </r>
  <r>
    <x v="264"/>
  </r>
  <r>
    <x v="850"/>
  </r>
  <r>
    <x v="3884"/>
  </r>
  <r>
    <x v="110"/>
  </r>
  <r>
    <x v="81"/>
  </r>
  <r>
    <x v="106"/>
  </r>
  <r>
    <x v="1802"/>
  </r>
  <r>
    <x v="146"/>
  </r>
  <r>
    <x v="925"/>
  </r>
  <r>
    <x v="3885"/>
  </r>
  <r>
    <x v="106"/>
  </r>
  <r>
    <x v="1802"/>
  </r>
  <r>
    <x v="146"/>
  </r>
  <r>
    <x v="86"/>
  </r>
  <r>
    <x v="3886"/>
  </r>
  <r>
    <x v="3054"/>
  </r>
  <r>
    <x v="286"/>
  </r>
  <r>
    <x v="3054"/>
  </r>
  <r>
    <x v="3663"/>
  </r>
  <r>
    <x v="154"/>
  </r>
  <r>
    <x v="1078"/>
  </r>
  <r>
    <x v="2715"/>
  </r>
  <r>
    <x v="3677"/>
  </r>
  <r>
    <x v="90"/>
  </r>
  <r>
    <x v="241"/>
  </r>
  <r>
    <x v="257"/>
  </r>
  <r>
    <x v="1156"/>
  </r>
  <r>
    <x v="1312"/>
  </r>
  <r>
    <x v="865"/>
  </r>
  <r>
    <x v="1224"/>
  </r>
  <r>
    <x v="3887"/>
  </r>
  <r>
    <x v="3888"/>
  </r>
  <r>
    <x v="3849"/>
  </r>
  <r>
    <x v="3889"/>
  </r>
  <r>
    <x v="1312"/>
  </r>
  <r>
    <x v="586"/>
  </r>
  <r>
    <x v="1375"/>
  </r>
  <r>
    <x v="241"/>
  </r>
  <r>
    <x v="3890"/>
  </r>
  <r>
    <x v="3747"/>
  </r>
  <r>
    <x v="1993"/>
  </r>
  <r>
    <x v="998"/>
  </r>
  <r>
    <x v="118"/>
  </r>
  <r>
    <x v="1163"/>
  </r>
  <r>
    <x v="2129"/>
  </r>
  <r>
    <x v="3891"/>
  </r>
  <r>
    <x v="626"/>
  </r>
  <r>
    <x v="715"/>
  </r>
  <r>
    <x v="1521"/>
  </r>
  <r>
    <x v="3890"/>
  </r>
  <r>
    <x v="3892"/>
  </r>
  <r>
    <x v="3893"/>
  </r>
  <r>
    <x v="193"/>
  </r>
  <r>
    <x v="3894"/>
  </r>
  <r>
    <x v="3053"/>
  </r>
  <r>
    <x v="456"/>
  </r>
  <r>
    <x v="5"/>
  </r>
  <r>
    <x v="90"/>
  </r>
  <r>
    <x v="1418"/>
  </r>
  <r>
    <x v="798"/>
  </r>
  <r>
    <x v="2794"/>
  </r>
  <r>
    <x v="3895"/>
  </r>
  <r>
    <x v="3896"/>
  </r>
  <r>
    <x v="2468"/>
  </r>
  <r>
    <x v="860"/>
  </r>
  <r>
    <x v="962"/>
  </r>
  <r>
    <x v="169"/>
  </r>
  <r>
    <x v="395"/>
  </r>
  <r>
    <x v="729"/>
  </r>
  <r>
    <x v="395"/>
  </r>
  <r>
    <x v="729"/>
  </r>
  <r>
    <x v="3897"/>
  </r>
  <r>
    <x v="424"/>
  </r>
  <r>
    <x v="3898"/>
  </r>
  <r>
    <x v="456"/>
  </r>
  <r>
    <x v="0"/>
  </r>
  <r>
    <x v="3737"/>
  </r>
  <r>
    <x v="3899"/>
  </r>
  <r>
    <x v="3465"/>
  </r>
  <r>
    <x v="1425"/>
  </r>
  <r>
    <x v="456"/>
  </r>
  <r>
    <x v="1887"/>
  </r>
  <r>
    <x v="2630"/>
  </r>
  <r>
    <x v="556"/>
  </r>
  <r>
    <x v="3900"/>
  </r>
  <r>
    <x v="172"/>
  </r>
  <r>
    <x v="756"/>
  </r>
  <r>
    <x v="756"/>
  </r>
  <r>
    <x v="756"/>
  </r>
  <r>
    <x v="3317"/>
  </r>
  <r>
    <x v="2954"/>
  </r>
  <r>
    <x v="1845"/>
  </r>
  <r>
    <x v="1674"/>
  </r>
  <r>
    <x v="393"/>
  </r>
  <r>
    <x v="1066"/>
  </r>
  <r>
    <x v="329"/>
  </r>
  <r>
    <x v="3901"/>
  </r>
  <r>
    <x v="742"/>
  </r>
  <r>
    <x v="1918"/>
  </r>
  <r>
    <x v="224"/>
  </r>
  <r>
    <x v="2032"/>
  </r>
  <r>
    <x v="333"/>
  </r>
  <r>
    <x v="95"/>
  </r>
  <r>
    <x v="1393"/>
  </r>
  <r>
    <x v="331"/>
  </r>
  <r>
    <x v="3902"/>
  </r>
  <r>
    <x v="3903"/>
  </r>
  <r>
    <x v="2772"/>
  </r>
  <r>
    <x v="3904"/>
  </r>
  <r>
    <x v="216"/>
  </r>
  <r>
    <x v="5"/>
  </r>
  <r>
    <x v="657"/>
  </r>
  <r>
    <x v="642"/>
  </r>
  <r>
    <x v="280"/>
  </r>
  <r>
    <x v="941"/>
  </r>
  <r>
    <x v="1688"/>
  </r>
  <r>
    <x v="1315"/>
  </r>
  <r>
    <x v="3905"/>
  </r>
  <r>
    <x v="3906"/>
  </r>
  <r>
    <x v="3907"/>
  </r>
  <r>
    <x v="125"/>
  </r>
  <r>
    <x v="126"/>
  </r>
  <r>
    <x v="6"/>
  </r>
  <r>
    <x v="3146"/>
  </r>
  <r>
    <x v="1046"/>
  </r>
  <r>
    <x v="1882"/>
  </r>
  <r>
    <x v="214"/>
  </r>
  <r>
    <x v="3882"/>
  </r>
  <r>
    <x v="179"/>
  </r>
  <r>
    <x v="2865"/>
  </r>
  <r>
    <x v="3783"/>
  </r>
  <r>
    <x v="13"/>
  </r>
  <r>
    <x v="411"/>
  </r>
  <r>
    <x v="3214"/>
  </r>
  <r>
    <x v="200"/>
  </r>
  <r>
    <x v="1358"/>
  </r>
  <r>
    <x v="103"/>
  </r>
  <r>
    <x v="88"/>
  </r>
  <r>
    <x v="3906"/>
  </r>
  <r>
    <x v="3908"/>
  </r>
  <r>
    <x v="2573"/>
  </r>
  <r>
    <x v="203"/>
  </r>
  <r>
    <x v="204"/>
  </r>
  <r>
    <x v="3909"/>
  </r>
  <r>
    <x v="3910"/>
  </r>
  <r>
    <x v="3911"/>
  </r>
  <r>
    <x v="1975"/>
  </r>
  <r>
    <x v="3912"/>
  </r>
  <r>
    <x v="3913"/>
  </r>
  <r>
    <x v="3914"/>
  </r>
  <r>
    <x v="3915"/>
  </r>
  <r>
    <x v="3916"/>
  </r>
  <r>
    <x v="2610"/>
  </r>
  <r>
    <x v="3917"/>
  </r>
  <r>
    <x v="768"/>
  </r>
  <r>
    <x v="2580"/>
  </r>
  <r>
    <x v="207"/>
  </r>
  <r>
    <x v="680"/>
  </r>
  <r>
    <x v="154"/>
  </r>
  <r>
    <x v="2032"/>
  </r>
  <r>
    <x v="3776"/>
  </r>
  <r>
    <x v="3707"/>
  </r>
  <r>
    <x v="652"/>
  </r>
  <r>
    <x v="3918"/>
  </r>
  <r>
    <x v="3919"/>
  </r>
  <r>
    <x v="3920"/>
  </r>
  <r>
    <x v="1054"/>
  </r>
  <r>
    <x v="1815"/>
  </r>
  <r>
    <x v="98"/>
  </r>
  <r>
    <x v="6"/>
  </r>
  <r>
    <x v="2288"/>
  </r>
  <r>
    <x v="154"/>
  </r>
  <r>
    <x v="88"/>
  </r>
  <r>
    <x v="3921"/>
  </r>
  <r>
    <x v="3922"/>
  </r>
  <r>
    <x v="1220"/>
  </r>
  <r>
    <x v="502"/>
  </r>
  <r>
    <x v="1991"/>
  </r>
  <r>
    <x v="1687"/>
  </r>
  <r>
    <x v="16"/>
  </r>
  <r>
    <x v="3923"/>
  </r>
  <r>
    <x v="106"/>
  </r>
  <r>
    <x v="412"/>
  </r>
  <r>
    <x v="3924"/>
  </r>
  <r>
    <x v="172"/>
  </r>
  <r>
    <x v="1461"/>
  </r>
  <r>
    <x v="2116"/>
  </r>
  <r>
    <x v="410"/>
  </r>
  <r>
    <x v="5"/>
  </r>
  <r>
    <x v="3925"/>
  </r>
  <r>
    <x v="3926"/>
  </r>
  <r>
    <x v="2031"/>
  </r>
  <r>
    <x v="3927"/>
  </r>
  <r>
    <x v="1681"/>
  </r>
  <r>
    <x v="3250"/>
  </r>
  <r>
    <x v="1451"/>
  </r>
  <r>
    <x v="1188"/>
  </r>
  <r>
    <x v="118"/>
  </r>
  <r>
    <x v="1280"/>
  </r>
  <r>
    <x v="1805"/>
  </r>
  <r>
    <x v="3928"/>
  </r>
  <r>
    <x v="478"/>
  </r>
  <r>
    <x v="5"/>
  </r>
  <r>
    <x v="3929"/>
  </r>
  <r>
    <x v="3930"/>
  </r>
  <r>
    <x v="485"/>
  </r>
  <r>
    <x v="3931"/>
  </r>
  <r>
    <x v="3932"/>
  </r>
  <r>
    <x v="3933"/>
  </r>
  <r>
    <x v="3147"/>
  </r>
  <r>
    <x v="3934"/>
  </r>
  <r>
    <x v="3935"/>
  </r>
  <r>
    <x v="1580"/>
  </r>
  <r>
    <x v="866"/>
  </r>
  <r>
    <x v="1846"/>
  </r>
  <r>
    <x v="3936"/>
  </r>
  <r>
    <x v="134"/>
  </r>
  <r>
    <x v="3937"/>
  </r>
  <r>
    <x v="43"/>
  </r>
  <r>
    <x v="249"/>
  </r>
  <r>
    <x v="393"/>
  </r>
  <r>
    <x v="218"/>
  </r>
  <r>
    <x v="3938"/>
  </r>
  <r>
    <x v="2035"/>
  </r>
  <r>
    <x v="1186"/>
  </r>
  <r>
    <x v="477"/>
  </r>
  <r>
    <x v="1183"/>
  </r>
  <r>
    <x v="86"/>
  </r>
  <r>
    <x v="723"/>
  </r>
  <r>
    <x v="248"/>
  </r>
  <r>
    <x v="414"/>
  </r>
  <r>
    <x v="154"/>
  </r>
  <r>
    <x v="1078"/>
  </r>
  <r>
    <x v="3937"/>
  </r>
  <r>
    <x v="9"/>
  </r>
  <r>
    <x v="432"/>
  </r>
  <r>
    <x v="3939"/>
  </r>
  <r>
    <x v="12"/>
  </r>
  <r>
    <x v="3940"/>
  </r>
  <r>
    <x v="172"/>
  </r>
  <r>
    <x v="3214"/>
  </r>
  <r>
    <x v="264"/>
  </r>
  <r>
    <x v="114"/>
  </r>
  <r>
    <x v="412"/>
  </r>
  <r>
    <x v="3941"/>
  </r>
  <r>
    <x v="3942"/>
  </r>
  <r>
    <x v="3943"/>
  </r>
  <r>
    <x v="203"/>
  </r>
  <r>
    <x v="204"/>
  </r>
  <r>
    <x v="3944"/>
  </r>
  <r>
    <x v="3945"/>
  </r>
  <r>
    <x v="3946"/>
  </r>
  <r>
    <x v="43"/>
  </r>
  <r>
    <x v="3947"/>
  </r>
  <r>
    <x v="1574"/>
  </r>
  <r>
    <x v="3948"/>
  </r>
  <r>
    <x v="1069"/>
  </r>
  <r>
    <x v="722"/>
  </r>
  <r>
    <x v="106"/>
  </r>
  <r>
    <x v="788"/>
  </r>
  <r>
    <x v="685"/>
  </r>
  <r>
    <x v="3949"/>
  </r>
  <r>
    <x v="2451"/>
  </r>
  <r>
    <x v="3950"/>
  </r>
  <r>
    <x v="1302"/>
  </r>
  <r>
    <x v="2625"/>
  </r>
  <r>
    <x v="61"/>
  </r>
  <r>
    <x v="1188"/>
  </r>
  <r>
    <x v="100"/>
  </r>
  <r>
    <x v="388"/>
  </r>
  <r>
    <x v="126"/>
  </r>
  <r>
    <x v="411"/>
  </r>
  <r>
    <x v="89"/>
  </r>
  <r>
    <x v="1152"/>
  </r>
  <r>
    <x v="1887"/>
  </r>
  <r>
    <x v="3951"/>
  </r>
  <r>
    <x v="560"/>
  </r>
  <r>
    <x v="2625"/>
  </r>
  <r>
    <x v="1887"/>
  </r>
  <r>
    <x v="3952"/>
  </r>
  <r>
    <x v="231"/>
  </r>
  <r>
    <x v="257"/>
  </r>
  <r>
    <x v="3953"/>
  </r>
  <r>
    <x v="2479"/>
  </r>
  <r>
    <x v="2203"/>
  </r>
  <r>
    <x v="3954"/>
  </r>
  <r>
    <x v="3926"/>
  </r>
  <r>
    <x v="760"/>
  </r>
  <r>
    <x v="273"/>
  </r>
  <r>
    <x v="3955"/>
  </r>
  <r>
    <x v="2608"/>
  </r>
  <r>
    <x v="580"/>
  </r>
  <r>
    <x v="2048"/>
  </r>
  <r>
    <x v="400"/>
  </r>
  <r>
    <x v="1075"/>
  </r>
  <r>
    <x v="405"/>
  </r>
  <r>
    <x v="2190"/>
  </r>
  <r>
    <x v="3956"/>
  </r>
  <r>
    <x v="1075"/>
  </r>
  <r>
    <x v="846"/>
  </r>
  <r>
    <x v="1242"/>
  </r>
  <r>
    <x v="3957"/>
  </r>
  <r>
    <x v="248"/>
  </r>
  <r>
    <x v="948"/>
  </r>
  <r>
    <x v="215"/>
  </r>
  <r>
    <x v="1872"/>
  </r>
  <r>
    <x v="241"/>
  </r>
  <r>
    <x v="379"/>
  </r>
  <r>
    <x v="1824"/>
  </r>
  <r>
    <x v="3958"/>
  </r>
  <r>
    <x v="3316"/>
  </r>
  <r>
    <x v="3959"/>
  </r>
  <r>
    <x v="3960"/>
  </r>
  <r>
    <x v="90"/>
  </r>
  <r>
    <x v="169"/>
  </r>
  <r>
    <x v="510"/>
  </r>
  <r>
    <x v="110"/>
  </r>
  <r>
    <x v="1969"/>
  </r>
  <r>
    <x v="3961"/>
  </r>
  <r>
    <x v="5"/>
  </r>
  <r>
    <x v="1445"/>
  </r>
  <r>
    <x v="3962"/>
  </r>
  <r>
    <x v="3963"/>
  </r>
  <r>
    <x v="272"/>
  </r>
  <r>
    <x v="1551"/>
  </r>
  <r>
    <x v="866"/>
  </r>
  <r>
    <x v="3964"/>
  </r>
  <r>
    <x v="1472"/>
  </r>
  <r>
    <x v="16"/>
  </r>
  <r>
    <x v="546"/>
  </r>
  <r>
    <x v="6"/>
  </r>
  <r>
    <x v="112"/>
  </r>
  <r>
    <x v="170"/>
  </r>
  <r>
    <x v="3965"/>
  </r>
  <r>
    <x v="2605"/>
  </r>
  <r>
    <x v="241"/>
  </r>
  <r>
    <x v="241"/>
  </r>
  <r>
    <x v="1312"/>
  </r>
  <r>
    <x v="3966"/>
  </r>
  <r>
    <x v="474"/>
  </r>
  <r>
    <x v="731"/>
  </r>
  <r>
    <x v="285"/>
  </r>
  <r>
    <x v="1824"/>
  </r>
  <r>
    <x v="537"/>
  </r>
  <r>
    <x v="546"/>
  </r>
  <r>
    <x v="6"/>
  </r>
  <r>
    <x v="3967"/>
  </r>
  <r>
    <x v="265"/>
  </r>
  <r>
    <x v="656"/>
  </r>
  <r>
    <x v="3298"/>
  </r>
  <r>
    <x v="90"/>
  </r>
  <r>
    <x v="3968"/>
  </r>
  <r>
    <x v="3969"/>
  </r>
  <r>
    <x v="241"/>
  </r>
  <r>
    <x v="1687"/>
  </r>
  <r>
    <x v="877"/>
  </r>
  <r>
    <x v="2036"/>
  </r>
  <r>
    <x v="1246"/>
  </r>
  <r>
    <x v="333"/>
  </r>
  <r>
    <x v="975"/>
  </r>
  <r>
    <x v="870"/>
  </r>
  <r>
    <x v="388"/>
  </r>
  <r>
    <x v="1574"/>
  </r>
  <r>
    <x v="411"/>
  </r>
  <r>
    <x v="299"/>
  </r>
  <r>
    <x v="110"/>
  </r>
  <r>
    <x v="2580"/>
  </r>
  <r>
    <x v="1312"/>
  </r>
  <r>
    <x v="1574"/>
  </r>
  <r>
    <x v="118"/>
  </r>
  <r>
    <x v="1024"/>
  </r>
  <r>
    <x v="3227"/>
  </r>
  <r>
    <x v="339"/>
  </r>
  <r>
    <x v="655"/>
  </r>
  <r>
    <x v="792"/>
  </r>
  <r>
    <x v="3923"/>
  </r>
  <r>
    <x v="1521"/>
  </r>
  <r>
    <x v="110"/>
  </r>
  <r>
    <x v="1235"/>
  </r>
  <r>
    <x v="657"/>
  </r>
  <r>
    <x v="739"/>
  </r>
  <r>
    <x v="2506"/>
  </r>
  <r>
    <x v="208"/>
  </r>
  <r>
    <x v="3765"/>
  </r>
  <r>
    <x v="1991"/>
  </r>
  <r>
    <x v="339"/>
  </r>
  <r>
    <x v="655"/>
  </r>
  <r>
    <x v="3970"/>
  </r>
  <r>
    <x v="571"/>
  </r>
  <r>
    <x v="3971"/>
  </r>
  <r>
    <x v="417"/>
  </r>
  <r>
    <x v="3972"/>
  </r>
  <r>
    <x v="1120"/>
  </r>
  <r>
    <x v="1191"/>
  </r>
  <r>
    <x v="2101"/>
  </r>
  <r>
    <x v="1659"/>
  </r>
  <r>
    <x v="641"/>
  </r>
  <r>
    <x v="3973"/>
  </r>
  <r>
    <x v="174"/>
  </r>
  <r>
    <x v="792"/>
  </r>
  <r>
    <x v="3974"/>
  </r>
  <r>
    <x v="2040"/>
  </r>
  <r>
    <x v="3975"/>
  </r>
  <r>
    <x v="1455"/>
  </r>
  <r>
    <x v="3976"/>
  </r>
  <r>
    <x v="1882"/>
  </r>
  <r>
    <x v="792"/>
  </r>
  <r>
    <x v="657"/>
  </r>
  <r>
    <x v="137"/>
  </r>
  <r>
    <x v="106"/>
  </r>
  <r>
    <x v="3977"/>
  </r>
  <r>
    <x v="2046"/>
  </r>
  <r>
    <x v="6"/>
  </r>
  <r>
    <x v="93"/>
  </r>
  <r>
    <x v="3978"/>
  </r>
  <r>
    <x v="3979"/>
  </r>
  <r>
    <x v="307"/>
  </r>
  <r>
    <x v="3980"/>
  </r>
  <r>
    <x v="3981"/>
  </r>
  <r>
    <x v="3982"/>
  </r>
  <r>
    <x v="393"/>
  </r>
  <r>
    <x v="398"/>
  </r>
  <r>
    <x v="285"/>
  </r>
  <r>
    <x v="1163"/>
  </r>
  <r>
    <x v="3692"/>
  </r>
  <r>
    <x v="323"/>
  </r>
  <r>
    <x v="3983"/>
  </r>
  <r>
    <x v="3984"/>
  </r>
  <r>
    <x v="1827"/>
  </r>
  <r>
    <x v="3086"/>
  </r>
  <r>
    <x v="1598"/>
  </r>
  <r>
    <x v="16"/>
  </r>
  <r>
    <x v="214"/>
  </r>
  <r>
    <x v="5"/>
  </r>
  <r>
    <x v="6"/>
  </r>
  <r>
    <x v="3375"/>
  </r>
  <r>
    <x v="248"/>
  </r>
  <r>
    <x v="1677"/>
  </r>
  <r>
    <x v="1659"/>
  </r>
  <r>
    <x v="2970"/>
  </r>
  <r>
    <x v="1674"/>
  </r>
  <r>
    <x v="1461"/>
  </r>
  <r>
    <x v="264"/>
  </r>
  <r>
    <x v="110"/>
  </r>
  <r>
    <x v="0"/>
  </r>
  <r>
    <x v="657"/>
  </r>
  <r>
    <x v="2032"/>
  </r>
  <r>
    <x v="621"/>
  </r>
  <r>
    <x v="411"/>
  </r>
  <r>
    <x v="3922"/>
  </r>
  <r>
    <x v="214"/>
  </r>
  <r>
    <x v="5"/>
  </r>
  <r>
    <x v="2299"/>
  </r>
  <r>
    <x v="950"/>
  </r>
  <r>
    <x v="135"/>
  </r>
  <r>
    <x v="137"/>
  </r>
  <r>
    <x v="456"/>
  </r>
  <r>
    <x v="169"/>
  </r>
  <r>
    <x v="710"/>
  </r>
  <r>
    <x v="1475"/>
  </r>
  <r>
    <x v="1312"/>
  </r>
  <r>
    <x v="3985"/>
  </r>
  <r>
    <x v="2767"/>
  </r>
  <r>
    <x v="3986"/>
  </r>
  <r>
    <x v="3987"/>
  </r>
  <r>
    <x v="3988"/>
  </r>
  <r>
    <x v="3989"/>
  </r>
  <r>
    <x v="93"/>
  </r>
  <r>
    <x v="154"/>
  </r>
  <r>
    <x v="520"/>
  </r>
  <r>
    <x v="3496"/>
  </r>
  <r>
    <x v="3990"/>
  </r>
  <r>
    <x v="3985"/>
  </r>
  <r>
    <x v="3991"/>
  </r>
  <r>
    <x v="3992"/>
  </r>
  <r>
    <x v="3993"/>
  </r>
  <r>
    <x v="3106"/>
  </r>
  <r>
    <x v="3994"/>
  </r>
  <r>
    <x v="3995"/>
  </r>
  <r>
    <x v="0"/>
  </r>
  <r>
    <x v="3996"/>
  </r>
  <r>
    <x v="388"/>
  </r>
  <r>
    <x v="915"/>
  </r>
  <r>
    <x v="3997"/>
  </r>
  <r>
    <x v="1627"/>
  </r>
  <r>
    <x v="3998"/>
  </r>
  <r>
    <x v="98"/>
  </r>
  <r>
    <x v="1521"/>
  </r>
  <r>
    <x v="241"/>
  </r>
  <r>
    <x v="1795"/>
  </r>
  <r>
    <x v="1257"/>
  </r>
  <r>
    <x v="465"/>
  </r>
  <r>
    <x v="1120"/>
  </r>
  <r>
    <x v="3713"/>
  </r>
  <r>
    <x v="1887"/>
  </r>
  <r>
    <x v="3999"/>
  </r>
  <r>
    <x v="412"/>
  </r>
  <r>
    <x v="463"/>
  </r>
  <r>
    <x v="4000"/>
  </r>
  <r>
    <x v="5"/>
  </r>
  <r>
    <x v="1302"/>
  </r>
  <r>
    <x v="1627"/>
  </r>
  <r>
    <x v="405"/>
  </r>
  <r>
    <x v="415"/>
  </r>
  <r>
    <x v="125"/>
  </r>
  <r>
    <x v="2024"/>
  </r>
  <r>
    <x v="156"/>
  </r>
  <r>
    <x v="1762"/>
  </r>
  <r>
    <x v="1795"/>
  </r>
  <r>
    <x v="4001"/>
  </r>
  <r>
    <x v="3996"/>
  </r>
  <r>
    <x v="24"/>
  </r>
  <r>
    <x v="230"/>
  </r>
  <r>
    <x v="231"/>
  </r>
  <r>
    <x v="688"/>
  </r>
  <r>
    <x v="4002"/>
  </r>
  <r>
    <x v="510"/>
  </r>
  <r>
    <x v="262"/>
  </r>
  <r>
    <x v="4003"/>
  </r>
  <r>
    <x v="8"/>
  </r>
  <r>
    <x v="1585"/>
  </r>
  <r>
    <x v="95"/>
  </r>
  <r>
    <x v="4004"/>
  </r>
  <r>
    <x v="1791"/>
  </r>
  <r>
    <x v="145"/>
  </r>
  <r>
    <x v="106"/>
  </r>
  <r>
    <x v="125"/>
  </r>
  <r>
    <x v="2024"/>
  </r>
  <r>
    <x v="1201"/>
  </r>
  <r>
    <x v="1436"/>
  </r>
  <r>
    <x v="808"/>
  </r>
  <r>
    <x v="4005"/>
  </r>
  <r>
    <x v="2614"/>
  </r>
  <r>
    <x v="4006"/>
  </r>
  <r>
    <x v="3372"/>
  </r>
  <r>
    <x v="4007"/>
  </r>
  <r>
    <x v="241"/>
  </r>
  <r>
    <x v="1574"/>
  </r>
  <r>
    <x v="897"/>
  </r>
  <r>
    <x v="4008"/>
  </r>
  <r>
    <x v="3372"/>
  </r>
  <r>
    <x v="4007"/>
  </r>
  <r>
    <x v="130"/>
  </r>
  <r>
    <x v="4009"/>
  </r>
  <r>
    <x v="621"/>
  </r>
  <r>
    <x v="546"/>
  </r>
  <r>
    <x v="884"/>
  </r>
  <r>
    <x v="2784"/>
  </r>
  <r>
    <x v="1574"/>
  </r>
  <r>
    <x v="1366"/>
  </r>
  <r>
    <x v="731"/>
  </r>
  <r>
    <x v="304"/>
  </r>
  <r>
    <x v="4010"/>
  </r>
  <r>
    <x v="395"/>
  </r>
  <r>
    <x v="231"/>
  </r>
  <r>
    <x v="4011"/>
  </r>
  <r>
    <x v="114"/>
  </r>
  <r>
    <x v="4012"/>
  </r>
  <r>
    <x v="4013"/>
  </r>
  <r>
    <x v="4014"/>
  </r>
  <r>
    <x v="4015"/>
  </r>
  <r>
    <x v="129"/>
  </r>
  <r>
    <x v="0"/>
  </r>
  <r>
    <x v="510"/>
  </r>
  <r>
    <x v="682"/>
  </r>
  <r>
    <x v="550"/>
  </r>
  <r>
    <x v="1703"/>
  </r>
  <r>
    <x v="4016"/>
  </r>
  <r>
    <x v="125"/>
  </r>
  <r>
    <x v="154"/>
  </r>
  <r>
    <x v="992"/>
  </r>
  <r>
    <x v="1409"/>
  </r>
  <r>
    <x v="203"/>
  </r>
  <r>
    <x v="204"/>
  </r>
  <r>
    <x v="4017"/>
  </r>
  <r>
    <x v="1390"/>
  </r>
  <r>
    <x v="4018"/>
  </r>
  <r>
    <x v="331"/>
  </r>
  <r>
    <x v="2596"/>
  </r>
  <r>
    <x v="98"/>
  </r>
  <r>
    <x v="744"/>
  </r>
  <r>
    <x v="434"/>
  </r>
  <r>
    <x v="4019"/>
  </r>
  <r>
    <x v="1409"/>
  </r>
  <r>
    <x v="2655"/>
  </r>
  <r>
    <x v="657"/>
  </r>
  <r>
    <x v="4020"/>
  </r>
  <r>
    <x v="4021"/>
  </r>
  <r>
    <x v="1115"/>
  </r>
  <r>
    <x v="5"/>
  </r>
  <r>
    <x v="4022"/>
  </r>
  <r>
    <x v="289"/>
  </r>
  <r>
    <x v="215"/>
  </r>
  <r>
    <x v="4023"/>
  </r>
  <r>
    <x v="973"/>
  </r>
  <r>
    <x v="491"/>
  </r>
  <r>
    <x v="492"/>
  </r>
  <r>
    <x v="4"/>
  </r>
  <r>
    <x v="5"/>
  </r>
  <r>
    <x v="324"/>
  </r>
  <r>
    <x v="130"/>
  </r>
  <r>
    <x v="2036"/>
  </r>
  <r>
    <x v="4024"/>
  </r>
  <r>
    <x v="860"/>
  </r>
  <r>
    <x v="241"/>
  </r>
  <r>
    <x v="8"/>
  </r>
  <r>
    <x v="737"/>
  </r>
  <r>
    <x v="269"/>
  </r>
  <r>
    <x v="411"/>
  </r>
  <r>
    <x v="4025"/>
  </r>
  <r>
    <x v="1180"/>
  </r>
  <r>
    <x v="1072"/>
  </r>
  <r>
    <x v="203"/>
  </r>
  <r>
    <x v="10"/>
  </r>
  <r>
    <x v="11"/>
  </r>
  <r>
    <x v="12"/>
  </r>
  <r>
    <x v="13"/>
  </r>
  <r>
    <x v="4026"/>
  </r>
  <r>
    <x v="4027"/>
  </r>
  <r>
    <x v="2176"/>
  </r>
  <r>
    <x v="4028"/>
  </r>
  <r>
    <x v="725"/>
  </r>
  <r>
    <x v="624"/>
  </r>
  <r>
    <x v="413"/>
  </r>
  <r>
    <x v="498"/>
  </r>
  <r>
    <x v="467"/>
  </r>
  <r>
    <x v="1545"/>
  </r>
  <r>
    <x v="4029"/>
  </r>
  <r>
    <x v="4030"/>
  </r>
  <r>
    <x v="4031"/>
  </r>
  <r>
    <x v="1814"/>
  </r>
  <r>
    <x v="104"/>
  </r>
  <r>
    <x v="2596"/>
  </r>
  <r>
    <x v="3215"/>
  </r>
  <r>
    <x v="939"/>
  </r>
  <r>
    <x v="262"/>
  </r>
  <r>
    <x v="4032"/>
  </r>
  <r>
    <x v="4033"/>
  </r>
  <r>
    <x v="546"/>
  </r>
  <r>
    <x v="4034"/>
  </r>
  <r>
    <x v="1302"/>
  </r>
  <r>
    <x v="4035"/>
  </r>
  <r>
    <x v="4036"/>
  </r>
  <r>
    <x v="971"/>
  </r>
  <r>
    <x v="56"/>
  </r>
  <r>
    <x v="1"/>
  </r>
  <r>
    <x v="4037"/>
  </r>
  <r>
    <x v="4037"/>
  </r>
  <r>
    <x v="4037"/>
  </r>
  <r>
    <x v="4037"/>
  </r>
  <r>
    <x v="4037"/>
  </r>
  <r>
    <x v="4037"/>
  </r>
  <r>
    <x v="4037"/>
  </r>
  <r>
    <x v="403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432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17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12"/>
  </r>
  <r>
    <x v="13"/>
  </r>
  <r>
    <x v="39"/>
  </r>
  <r>
    <x v="40"/>
  </r>
  <r>
    <x v="41"/>
  </r>
  <r>
    <x v="42"/>
  </r>
  <r>
    <x v="43"/>
  </r>
  <r>
    <x v="44"/>
  </r>
  <r>
    <x v="31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44"/>
  </r>
  <r>
    <x v="62"/>
  </r>
  <r>
    <x v="47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44"/>
  </r>
  <r>
    <x v="77"/>
  </r>
  <r>
    <x v="75"/>
  </r>
  <r>
    <x v="78"/>
  </r>
  <r>
    <x v="79"/>
  </r>
  <r>
    <x v="75"/>
  </r>
  <r>
    <x v="80"/>
  </r>
  <r>
    <x v="81"/>
  </r>
  <r>
    <x v="82"/>
  </r>
  <r>
    <x v="83"/>
  </r>
  <r>
    <x v="84"/>
  </r>
  <r>
    <x v="85"/>
  </r>
  <r>
    <x v="86"/>
  </r>
  <r>
    <x v="87"/>
  </r>
  <r>
    <x v="75"/>
  </r>
  <r>
    <x v="88"/>
  </r>
  <r>
    <x v="89"/>
  </r>
  <r>
    <x v="90"/>
  </r>
  <r>
    <x v="91"/>
  </r>
  <r>
    <x v="26"/>
  </r>
  <r>
    <x v="46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85"/>
  </r>
  <r>
    <x v="26"/>
  </r>
  <r>
    <x v="102"/>
  </r>
  <r>
    <x v="103"/>
  </r>
  <r>
    <x v="26"/>
  </r>
  <r>
    <x v="102"/>
  </r>
  <r>
    <x v="104"/>
  </r>
  <r>
    <x v="101"/>
  </r>
  <r>
    <x v="105"/>
  </r>
  <r>
    <x v="106"/>
  </r>
  <r>
    <x v="107"/>
  </r>
  <r>
    <x v="12"/>
  </r>
  <r>
    <x v="108"/>
  </r>
  <r>
    <x v="109"/>
  </r>
  <r>
    <x v="39"/>
  </r>
  <r>
    <x v="110"/>
  </r>
  <r>
    <x v="32"/>
  </r>
  <r>
    <x v="111"/>
  </r>
  <r>
    <x v="112"/>
  </r>
  <r>
    <x v="14"/>
  </r>
  <r>
    <x v="113"/>
  </r>
  <r>
    <x v="114"/>
  </r>
  <r>
    <x v="115"/>
  </r>
  <r>
    <x v="13"/>
  </r>
  <r>
    <x v="116"/>
  </r>
  <r>
    <x v="117"/>
  </r>
  <r>
    <x v="118"/>
  </r>
  <r>
    <x v="32"/>
  </r>
  <r>
    <x v="73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44"/>
  </r>
  <r>
    <x v="128"/>
  </r>
  <r>
    <x v="129"/>
  </r>
  <r>
    <x v="80"/>
  </r>
  <r>
    <x v="130"/>
  </r>
  <r>
    <x v="131"/>
  </r>
  <r>
    <x v="32"/>
  </r>
  <r>
    <x v="121"/>
  </r>
  <r>
    <x v="132"/>
  </r>
  <r>
    <x v="133"/>
  </r>
  <r>
    <x v="134"/>
  </r>
  <r>
    <x v="135"/>
  </r>
  <r>
    <x v="136"/>
  </r>
  <r>
    <x v="74"/>
  </r>
  <r>
    <x v="137"/>
  </r>
  <r>
    <x v="138"/>
  </r>
  <r>
    <x v="139"/>
  </r>
  <r>
    <x v="4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43"/>
  </r>
  <r>
    <x v="152"/>
  </r>
  <r>
    <x v="153"/>
  </r>
  <r>
    <x v="154"/>
  </r>
  <r>
    <x v="2"/>
  </r>
  <r>
    <x v="155"/>
  </r>
  <r>
    <x v="156"/>
  </r>
  <r>
    <x v="157"/>
  </r>
  <r>
    <x v="143"/>
  </r>
  <r>
    <x v="158"/>
  </r>
  <r>
    <x v="35"/>
  </r>
  <r>
    <x v="60"/>
  </r>
  <r>
    <x v="12"/>
  </r>
  <r>
    <x v="159"/>
  </r>
  <r>
    <x v="85"/>
  </r>
  <r>
    <x v="32"/>
  </r>
  <r>
    <x v="160"/>
  </r>
  <r>
    <x v="161"/>
  </r>
  <r>
    <x v="162"/>
  </r>
  <r>
    <x v="163"/>
  </r>
  <r>
    <x v="164"/>
  </r>
  <r>
    <x v="159"/>
  </r>
  <r>
    <x v="165"/>
  </r>
  <r>
    <x v="39"/>
  </r>
  <r>
    <x v="166"/>
  </r>
  <r>
    <x v="167"/>
  </r>
  <r>
    <x v="168"/>
  </r>
  <r>
    <x v="169"/>
  </r>
  <r>
    <x v="170"/>
  </r>
  <r>
    <x v="171"/>
  </r>
  <r>
    <x v="172"/>
  </r>
  <r>
    <x v="173"/>
  </r>
  <r>
    <x v="46"/>
  </r>
  <r>
    <x v="75"/>
  </r>
  <r>
    <x v="174"/>
  </r>
  <r>
    <x v="125"/>
  </r>
  <r>
    <x v="175"/>
  </r>
  <r>
    <x v="176"/>
  </r>
  <r>
    <x v="177"/>
  </r>
  <r>
    <x v="146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82"/>
  </r>
  <r>
    <x v="186"/>
  </r>
  <r>
    <x v="69"/>
  </r>
  <r>
    <x v="196"/>
  </r>
  <r>
    <x v="11"/>
  </r>
  <r>
    <x v="197"/>
  </r>
  <r>
    <x v="198"/>
  </r>
  <r>
    <x v="199"/>
  </r>
  <r>
    <x v="60"/>
  </r>
  <r>
    <x v="194"/>
  </r>
  <r>
    <x v="200"/>
  </r>
  <r>
    <x v="201"/>
  </r>
  <r>
    <x v="202"/>
  </r>
  <r>
    <x v="47"/>
  </r>
  <r>
    <x v="203"/>
  </r>
  <r>
    <x v="204"/>
  </r>
  <r>
    <x v="205"/>
  </r>
  <r>
    <x v="206"/>
  </r>
  <r>
    <x v="207"/>
  </r>
  <r>
    <x v="64"/>
  </r>
  <r>
    <x v="208"/>
  </r>
  <r>
    <x v="209"/>
  </r>
  <r>
    <x v="26"/>
  </r>
  <r>
    <x v="210"/>
  </r>
  <r>
    <x v="211"/>
  </r>
  <r>
    <x v="212"/>
  </r>
  <r>
    <x v="213"/>
  </r>
  <r>
    <x v="13"/>
  </r>
  <r>
    <x v="214"/>
  </r>
  <r>
    <x v="215"/>
  </r>
  <r>
    <x v="216"/>
  </r>
  <r>
    <x v="155"/>
  </r>
  <r>
    <x v="9"/>
  </r>
  <r>
    <x v="212"/>
  </r>
  <r>
    <x v="217"/>
  </r>
  <r>
    <x v="47"/>
  </r>
  <r>
    <x v="212"/>
  </r>
  <r>
    <x v="218"/>
  </r>
  <r>
    <x v="219"/>
  </r>
  <r>
    <x v="69"/>
  </r>
  <r>
    <x v="32"/>
  </r>
  <r>
    <x v="220"/>
  </r>
  <r>
    <x v="221"/>
  </r>
  <r>
    <x v="222"/>
  </r>
  <r>
    <x v="223"/>
  </r>
  <r>
    <x v="41"/>
  </r>
  <r>
    <x v="8"/>
  </r>
  <r>
    <x v="224"/>
  </r>
  <r>
    <x v="225"/>
  </r>
  <r>
    <x v="211"/>
  </r>
  <r>
    <x v="62"/>
  </r>
  <r>
    <x v="226"/>
  </r>
  <r>
    <x v="61"/>
  </r>
  <r>
    <x v="202"/>
  </r>
  <r>
    <x v="194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07"/>
  </r>
  <r>
    <x v="242"/>
  </r>
  <r>
    <x v="243"/>
  </r>
  <r>
    <x v="244"/>
  </r>
  <r>
    <x v="115"/>
  </r>
  <r>
    <x v="64"/>
  </r>
  <r>
    <x v="225"/>
  </r>
  <r>
    <x v="245"/>
  </r>
  <r>
    <x v="197"/>
  </r>
  <r>
    <x v="234"/>
  </r>
  <r>
    <x v="246"/>
  </r>
  <r>
    <x v="5"/>
  </r>
  <r>
    <x v="247"/>
  </r>
  <r>
    <x v="248"/>
  </r>
  <r>
    <x v="249"/>
  </r>
  <r>
    <x v="142"/>
  </r>
  <r>
    <x v="36"/>
  </r>
  <r>
    <x v="177"/>
  </r>
  <r>
    <x v="250"/>
  </r>
  <r>
    <x v="251"/>
  </r>
  <r>
    <x v="170"/>
  </r>
  <r>
    <x v="252"/>
  </r>
  <r>
    <x v="253"/>
  </r>
  <r>
    <x v="254"/>
  </r>
  <r>
    <x v="194"/>
  </r>
  <r>
    <x v="255"/>
  </r>
  <r>
    <x v="256"/>
  </r>
  <r>
    <x v="257"/>
  </r>
  <r>
    <x v="258"/>
  </r>
  <r>
    <x v="259"/>
  </r>
  <r>
    <x v="260"/>
  </r>
  <r>
    <x v="249"/>
  </r>
  <r>
    <x v="156"/>
  </r>
  <r>
    <x v="256"/>
  </r>
  <r>
    <x v="261"/>
  </r>
  <r>
    <x v="262"/>
  </r>
  <r>
    <x v="263"/>
  </r>
  <r>
    <x v="264"/>
  </r>
  <r>
    <x v="265"/>
  </r>
  <r>
    <x v="261"/>
  </r>
  <r>
    <x v="262"/>
  </r>
  <r>
    <x v="263"/>
  </r>
  <r>
    <x v="264"/>
  </r>
  <r>
    <x v="265"/>
  </r>
  <r>
    <x v="146"/>
  </r>
  <r>
    <x v="266"/>
  </r>
  <r>
    <x v="267"/>
  </r>
  <r>
    <x v="268"/>
  </r>
  <r>
    <x v="269"/>
  </r>
  <r>
    <x v="270"/>
  </r>
  <r>
    <x v="271"/>
  </r>
  <r>
    <x v="264"/>
  </r>
  <r>
    <x v="265"/>
  </r>
  <r>
    <x v="9"/>
  </r>
  <r>
    <x v="270"/>
  </r>
  <r>
    <x v="249"/>
  </r>
  <r>
    <x v="272"/>
  </r>
  <r>
    <x v="273"/>
  </r>
  <r>
    <x v="274"/>
  </r>
  <r>
    <x v="69"/>
  </r>
  <r>
    <x v="275"/>
  </r>
  <r>
    <x v="249"/>
  </r>
  <r>
    <x v="276"/>
  </r>
  <r>
    <x v="277"/>
  </r>
  <r>
    <x v="278"/>
  </r>
  <r>
    <x v="279"/>
  </r>
  <r>
    <x v="280"/>
  </r>
  <r>
    <x v="69"/>
  </r>
  <r>
    <x v="74"/>
  </r>
  <r>
    <x v="281"/>
  </r>
  <r>
    <x v="155"/>
  </r>
  <r>
    <x v="282"/>
  </r>
  <r>
    <x v="283"/>
  </r>
  <r>
    <x v="236"/>
  </r>
  <r>
    <x v="69"/>
  </r>
  <r>
    <x v="284"/>
  </r>
  <r>
    <x v="285"/>
  </r>
  <r>
    <x v="286"/>
  </r>
  <r>
    <x v="162"/>
  </r>
  <r>
    <x v="163"/>
  </r>
  <r>
    <x v="84"/>
  </r>
  <r>
    <x v="287"/>
  </r>
  <r>
    <x v="196"/>
  </r>
  <r>
    <x v="32"/>
  </r>
  <r>
    <x v="213"/>
  </r>
  <r>
    <x v="288"/>
  </r>
  <r>
    <x v="289"/>
  </r>
  <r>
    <x v="290"/>
  </r>
  <r>
    <x v="291"/>
  </r>
  <r>
    <x v="292"/>
  </r>
  <r>
    <x v="292"/>
  </r>
  <r>
    <x v="59"/>
  </r>
  <r>
    <x v="9"/>
  </r>
  <r>
    <x v="131"/>
  </r>
  <r>
    <x v="293"/>
  </r>
  <r>
    <x v="294"/>
  </r>
  <r>
    <x v="295"/>
  </r>
  <r>
    <x v="296"/>
  </r>
  <r>
    <x v="297"/>
  </r>
  <r>
    <x v="298"/>
  </r>
  <r>
    <x v="299"/>
  </r>
  <r>
    <x v="300"/>
  </r>
  <r>
    <x v="131"/>
  </r>
  <r>
    <x v="301"/>
  </r>
  <r>
    <x v="285"/>
  </r>
  <r>
    <x v="302"/>
  </r>
  <r>
    <x v="303"/>
  </r>
  <r>
    <x v="304"/>
  </r>
  <r>
    <x v="305"/>
  </r>
  <r>
    <x v="306"/>
  </r>
  <r>
    <x v="307"/>
  </r>
  <r>
    <x v="69"/>
  </r>
  <r>
    <x v="194"/>
  </r>
  <r>
    <x v="308"/>
  </r>
  <r>
    <x v="39"/>
  </r>
  <r>
    <x v="309"/>
  </r>
  <r>
    <x v="76"/>
  </r>
  <r>
    <x v="300"/>
  </r>
  <r>
    <x v="310"/>
  </r>
  <r>
    <x v="105"/>
  </r>
  <r>
    <x v="311"/>
  </r>
  <r>
    <x v="312"/>
  </r>
  <r>
    <x v="313"/>
  </r>
  <r>
    <x v="62"/>
  </r>
  <r>
    <x v="47"/>
  </r>
  <r>
    <x v="314"/>
  </r>
  <r>
    <x v="155"/>
  </r>
  <r>
    <x v="315"/>
  </r>
  <r>
    <x v="166"/>
  </r>
  <r>
    <x v="32"/>
  </r>
  <r>
    <x v="316"/>
  </r>
  <r>
    <x v="69"/>
  </r>
  <r>
    <x v="76"/>
  </r>
  <r>
    <x v="317"/>
  </r>
  <r>
    <x v="318"/>
  </r>
  <r>
    <x v="319"/>
  </r>
  <r>
    <x v="320"/>
  </r>
  <r>
    <x v="321"/>
  </r>
  <r>
    <x v="103"/>
  </r>
  <r>
    <x v="322"/>
  </r>
  <r>
    <x v="323"/>
  </r>
  <r>
    <x v="324"/>
  </r>
  <r>
    <x v="207"/>
  </r>
  <r>
    <x v="204"/>
  </r>
  <r>
    <x v="321"/>
  </r>
  <r>
    <x v="325"/>
  </r>
  <r>
    <x v="128"/>
  </r>
  <r>
    <x v="326"/>
  </r>
  <r>
    <x v="147"/>
  </r>
  <r>
    <x v="325"/>
  </r>
  <r>
    <x v="327"/>
  </r>
  <r>
    <x v="140"/>
  </r>
  <r>
    <x v="328"/>
  </r>
  <r>
    <x v="329"/>
  </r>
  <r>
    <x v="330"/>
  </r>
  <r>
    <x v="331"/>
  </r>
  <r>
    <x v="332"/>
  </r>
  <r>
    <x v="333"/>
  </r>
  <r>
    <x v="179"/>
  </r>
  <r>
    <x v="334"/>
  </r>
  <r>
    <x v="181"/>
  </r>
  <r>
    <x v="335"/>
  </r>
  <r>
    <x v="336"/>
  </r>
  <r>
    <x v="337"/>
  </r>
  <r>
    <x v="338"/>
  </r>
  <r>
    <x v="339"/>
  </r>
  <r>
    <x v="74"/>
  </r>
  <r>
    <x v="194"/>
  </r>
  <r>
    <x v="340"/>
  </r>
  <r>
    <x v="341"/>
  </r>
  <r>
    <x v="342"/>
  </r>
  <r>
    <x v="72"/>
  </r>
  <r>
    <x v="70"/>
  </r>
  <r>
    <x v="105"/>
  </r>
  <r>
    <x v="343"/>
  </r>
  <r>
    <x v="344"/>
  </r>
  <r>
    <x v="212"/>
  </r>
  <r>
    <x v="320"/>
  </r>
  <r>
    <x v="249"/>
  </r>
  <r>
    <x v="60"/>
  </r>
  <r>
    <x v="345"/>
  </r>
  <r>
    <x v="346"/>
  </r>
  <r>
    <x v="347"/>
  </r>
  <r>
    <x v="53"/>
  </r>
  <r>
    <x v="300"/>
  </r>
  <r>
    <x v="348"/>
  </r>
  <r>
    <x v="2"/>
  </r>
  <r>
    <x v="349"/>
  </r>
  <r>
    <x v="350"/>
  </r>
  <r>
    <x v="351"/>
  </r>
  <r>
    <x v="352"/>
  </r>
  <r>
    <x v="353"/>
  </r>
  <r>
    <x v="354"/>
  </r>
  <r>
    <x v="234"/>
  </r>
  <r>
    <x v="191"/>
  </r>
  <r>
    <x v="355"/>
  </r>
  <r>
    <x v="356"/>
  </r>
  <r>
    <x v="357"/>
  </r>
  <r>
    <x v="218"/>
  </r>
  <r>
    <x v="156"/>
  </r>
  <r>
    <x v="358"/>
  </r>
  <r>
    <x v="176"/>
  </r>
  <r>
    <x v="334"/>
  </r>
  <r>
    <x v="359"/>
  </r>
  <r>
    <x v="196"/>
  </r>
  <r>
    <x v="128"/>
  </r>
  <r>
    <x v="360"/>
  </r>
  <r>
    <x v="361"/>
  </r>
  <r>
    <x v="78"/>
  </r>
  <r>
    <x v="357"/>
  </r>
  <r>
    <x v="320"/>
  </r>
  <r>
    <x v="362"/>
  </r>
  <r>
    <x v="363"/>
  </r>
  <r>
    <x v="72"/>
  </r>
  <r>
    <x v="364"/>
  </r>
  <r>
    <x v="365"/>
  </r>
  <r>
    <x v="366"/>
  </r>
  <r>
    <x v="367"/>
  </r>
  <r>
    <x v="368"/>
  </r>
  <r>
    <x v="156"/>
  </r>
  <r>
    <x v="9"/>
  </r>
  <r>
    <x v="369"/>
  </r>
  <r>
    <x v="370"/>
  </r>
  <r>
    <x v="371"/>
  </r>
  <r>
    <x v="372"/>
  </r>
  <r>
    <x v="373"/>
  </r>
  <r>
    <x v="374"/>
  </r>
  <r>
    <x v="375"/>
  </r>
  <r>
    <x v="376"/>
  </r>
  <r>
    <x v="207"/>
  </r>
  <r>
    <x v="14"/>
  </r>
  <r>
    <x v="377"/>
  </r>
  <r>
    <x v="378"/>
  </r>
  <r>
    <x v="379"/>
  </r>
  <r>
    <x v="380"/>
  </r>
  <r>
    <x v="381"/>
  </r>
  <r>
    <x v="382"/>
  </r>
  <r>
    <x v="372"/>
  </r>
  <r>
    <x v="383"/>
  </r>
  <r>
    <x v="384"/>
  </r>
  <r>
    <x v="332"/>
  </r>
  <r>
    <x v="385"/>
  </r>
  <r>
    <x v="386"/>
  </r>
  <r>
    <x v="387"/>
  </r>
  <r>
    <x v="388"/>
  </r>
  <r>
    <x v="389"/>
  </r>
  <r>
    <x v="390"/>
  </r>
  <r>
    <x v="46"/>
  </r>
  <r>
    <x v="391"/>
  </r>
  <r>
    <x v="26"/>
  </r>
  <r>
    <x v="194"/>
  </r>
  <r>
    <x v="392"/>
  </r>
  <r>
    <x v="393"/>
  </r>
  <r>
    <x v="394"/>
  </r>
  <r>
    <x v="395"/>
  </r>
  <r>
    <x v="90"/>
  </r>
  <r>
    <x v="396"/>
  </r>
  <r>
    <x v="397"/>
  </r>
  <r>
    <x v="24"/>
  </r>
  <r>
    <x v="398"/>
  </r>
  <r>
    <x v="12"/>
  </r>
  <r>
    <x v="85"/>
  </r>
  <r>
    <x v="52"/>
  </r>
  <r>
    <x v="167"/>
  </r>
  <r>
    <x v="399"/>
  </r>
  <r>
    <x v="400"/>
  </r>
  <r>
    <x v="401"/>
  </r>
  <r>
    <x v="318"/>
  </r>
  <r>
    <x v="32"/>
  </r>
  <r>
    <x v="378"/>
  </r>
  <r>
    <x v="402"/>
  </r>
  <r>
    <x v="403"/>
  </r>
  <r>
    <x v="232"/>
  </r>
  <r>
    <x v="74"/>
  </r>
  <r>
    <x v="383"/>
  </r>
  <r>
    <x v="347"/>
  </r>
  <r>
    <x v="404"/>
  </r>
  <r>
    <x v="201"/>
  </r>
  <r>
    <x v="405"/>
  </r>
  <r>
    <x v="406"/>
  </r>
  <r>
    <x v="407"/>
  </r>
  <r>
    <x v="70"/>
  </r>
  <r>
    <x v="194"/>
  </r>
  <r>
    <x v="408"/>
  </r>
  <r>
    <x v="409"/>
  </r>
  <r>
    <x v="9"/>
  </r>
  <r>
    <x v="410"/>
  </r>
  <r>
    <x v="320"/>
  </r>
  <r>
    <x v="411"/>
  </r>
  <r>
    <x v="412"/>
  </r>
  <r>
    <x v="413"/>
  </r>
  <r>
    <x v="123"/>
  </r>
  <r>
    <x v="414"/>
  </r>
  <r>
    <x v="194"/>
  </r>
  <r>
    <x v="415"/>
  </r>
  <r>
    <x v="416"/>
  </r>
  <r>
    <x v="404"/>
  </r>
  <r>
    <x v="417"/>
  </r>
  <r>
    <x v="418"/>
  </r>
  <r>
    <x v="419"/>
  </r>
  <r>
    <x v="420"/>
  </r>
  <r>
    <x v="26"/>
  </r>
  <r>
    <x v="207"/>
  </r>
  <r>
    <x v="39"/>
  </r>
  <r>
    <x v="406"/>
  </r>
  <r>
    <x v="407"/>
  </r>
  <r>
    <x v="320"/>
  </r>
  <r>
    <x v="421"/>
  </r>
  <r>
    <x v="422"/>
  </r>
  <r>
    <x v="423"/>
  </r>
  <r>
    <x v="424"/>
  </r>
  <r>
    <x v="347"/>
  </r>
  <r>
    <x v="11"/>
  </r>
  <r>
    <x v="72"/>
  </r>
  <r>
    <x v="156"/>
  </r>
  <r>
    <x v="39"/>
  </r>
  <r>
    <x v="425"/>
  </r>
  <r>
    <x v="347"/>
  </r>
  <r>
    <x v="423"/>
  </r>
  <r>
    <x v="426"/>
  </r>
  <r>
    <x v="427"/>
  </r>
  <r>
    <x v="61"/>
  </r>
  <r>
    <x v="275"/>
  </r>
  <r>
    <x v="428"/>
  </r>
  <r>
    <x v="138"/>
  </r>
  <r>
    <x v="429"/>
  </r>
  <r>
    <x v="416"/>
  </r>
  <r>
    <x v="64"/>
  </r>
  <r>
    <x v="406"/>
  </r>
  <r>
    <x v="430"/>
  </r>
  <r>
    <x v="431"/>
  </r>
  <r>
    <x v="204"/>
  </r>
  <r>
    <x v="432"/>
  </r>
  <r>
    <x v="433"/>
  </r>
  <r>
    <x v="275"/>
  </r>
  <r>
    <x v="218"/>
  </r>
  <r>
    <x v="434"/>
  </r>
  <r>
    <x v="435"/>
  </r>
  <r>
    <x v="436"/>
  </r>
  <r>
    <x v="347"/>
  </r>
  <r>
    <x v="69"/>
  </r>
  <r>
    <x v="109"/>
  </r>
  <r>
    <x v="357"/>
  </r>
  <r>
    <x v="39"/>
  </r>
  <r>
    <x v="345"/>
  </r>
  <r>
    <x v="249"/>
  </r>
  <r>
    <x v="437"/>
  </r>
  <r>
    <x v="438"/>
  </r>
  <r>
    <x v="439"/>
  </r>
  <r>
    <x v="440"/>
  </r>
  <r>
    <x v="441"/>
  </r>
  <r>
    <x v="442"/>
  </r>
  <r>
    <x v="47"/>
  </r>
  <r>
    <x v="45"/>
  </r>
  <r>
    <x v="407"/>
  </r>
  <r>
    <x v="64"/>
  </r>
  <r>
    <x v="443"/>
  </r>
  <r>
    <x v="348"/>
  </r>
  <r>
    <x v="444"/>
  </r>
  <r>
    <x v="445"/>
  </r>
  <r>
    <x v="446"/>
  </r>
  <r>
    <x v="155"/>
  </r>
  <r>
    <x v="156"/>
  </r>
  <r>
    <x v="9"/>
  </r>
  <r>
    <x v="47"/>
  </r>
  <r>
    <x v="447"/>
  </r>
  <r>
    <x v="84"/>
  </r>
  <r>
    <x v="207"/>
  </r>
  <r>
    <x v="448"/>
  </r>
  <r>
    <x v="330"/>
  </r>
  <r>
    <x v="166"/>
  </r>
  <r>
    <x v="449"/>
  </r>
  <r>
    <x v="450"/>
  </r>
  <r>
    <x v="451"/>
  </r>
  <r>
    <x v="452"/>
  </r>
  <r>
    <x v="453"/>
  </r>
  <r>
    <x v="61"/>
  </r>
  <r>
    <x v="454"/>
  </r>
  <r>
    <x v="5"/>
  </r>
  <r>
    <x v="455"/>
  </r>
  <r>
    <x v="144"/>
  </r>
  <r>
    <x v="456"/>
  </r>
  <r>
    <x v="138"/>
  </r>
  <r>
    <x v="239"/>
  </r>
  <r>
    <x v="457"/>
  </r>
  <r>
    <x v="458"/>
  </r>
  <r>
    <x v="17"/>
  </r>
  <r>
    <x v="459"/>
  </r>
  <r>
    <x v="70"/>
  </r>
  <r>
    <x v="13"/>
  </r>
  <r>
    <x v="435"/>
  </r>
  <r>
    <x v="460"/>
  </r>
  <r>
    <x v="177"/>
  </r>
  <r>
    <x v="160"/>
  </r>
  <r>
    <x v="461"/>
  </r>
  <r>
    <x v="462"/>
  </r>
  <r>
    <x v="69"/>
  </r>
  <r>
    <x v="212"/>
  </r>
  <r>
    <x v="131"/>
  </r>
  <r>
    <x v="463"/>
  </r>
  <r>
    <x v="464"/>
  </r>
  <r>
    <x v="23"/>
  </r>
  <r>
    <x v="465"/>
  </r>
  <r>
    <x v="369"/>
  </r>
  <r>
    <x v="466"/>
  </r>
  <r>
    <x v="330"/>
  </r>
  <r>
    <x v="197"/>
  </r>
  <r>
    <x v="76"/>
  </r>
  <r>
    <x v="467"/>
  </r>
  <r>
    <x v="468"/>
  </r>
  <r>
    <x v="469"/>
  </r>
  <r>
    <x v="470"/>
  </r>
  <r>
    <x v="84"/>
  </r>
  <r>
    <x v="166"/>
  </r>
  <r>
    <x v="213"/>
  </r>
  <r>
    <x v="207"/>
  </r>
  <r>
    <x v="131"/>
  </r>
  <r>
    <x v="458"/>
  </r>
  <r>
    <x v="471"/>
  </r>
  <r>
    <x v="406"/>
  </r>
  <r>
    <x v="267"/>
  </r>
  <r>
    <x v="177"/>
  </r>
  <r>
    <x v="26"/>
  </r>
  <r>
    <x v="133"/>
  </r>
  <r>
    <x v="472"/>
  </r>
  <r>
    <x v="439"/>
  </r>
  <r>
    <x v="473"/>
  </r>
  <r>
    <x v="474"/>
  </r>
  <r>
    <x v="475"/>
  </r>
  <r>
    <x v="224"/>
  </r>
  <r>
    <x v="218"/>
  </r>
  <r>
    <x v="476"/>
  </r>
  <r>
    <x v="403"/>
  </r>
  <r>
    <x v="315"/>
  </r>
  <r>
    <x v="477"/>
  </r>
  <r>
    <x v="478"/>
  </r>
  <r>
    <x v="479"/>
  </r>
  <r>
    <x v="480"/>
  </r>
  <r>
    <x v="249"/>
  </r>
  <r>
    <x v="194"/>
  </r>
  <r>
    <x v="459"/>
  </r>
  <r>
    <x v="46"/>
  </r>
  <r>
    <x v="481"/>
  </r>
  <r>
    <x v="482"/>
  </r>
  <r>
    <x v="483"/>
  </r>
  <r>
    <x v="484"/>
  </r>
  <r>
    <x v="188"/>
  </r>
  <r>
    <x v="249"/>
  </r>
  <r>
    <x v="460"/>
  </r>
  <r>
    <x v="485"/>
  </r>
  <r>
    <x v="486"/>
  </r>
  <r>
    <x v="487"/>
  </r>
  <r>
    <x v="243"/>
  </r>
  <r>
    <x v="488"/>
  </r>
  <r>
    <x v="458"/>
  </r>
  <r>
    <x v="233"/>
  </r>
  <r>
    <x v="46"/>
  </r>
  <r>
    <x v="436"/>
  </r>
  <r>
    <x v="339"/>
  </r>
  <r>
    <x v="91"/>
  </r>
  <r>
    <x v="489"/>
  </r>
  <r>
    <x v="490"/>
  </r>
  <r>
    <x v="491"/>
  </r>
  <r>
    <x v="492"/>
  </r>
  <r>
    <x v="493"/>
  </r>
  <r>
    <x v="37"/>
  </r>
  <r>
    <x v="243"/>
  </r>
  <r>
    <x v="494"/>
  </r>
  <r>
    <x v="495"/>
  </r>
  <r>
    <x v="493"/>
  </r>
  <r>
    <x v="371"/>
  </r>
  <r>
    <x v="13"/>
  </r>
  <r>
    <x v="363"/>
  </r>
  <r>
    <x v="496"/>
  </r>
  <r>
    <x v="321"/>
  </r>
  <r>
    <x v="369"/>
  </r>
  <r>
    <x v="330"/>
  </r>
  <r>
    <x v="61"/>
  </r>
  <r>
    <x v="393"/>
  </r>
  <r>
    <x v="497"/>
  </r>
  <r>
    <x v="340"/>
  </r>
  <r>
    <x v="60"/>
  </r>
  <r>
    <x v="50"/>
  </r>
  <r>
    <x v="498"/>
  </r>
  <r>
    <x v="499"/>
  </r>
  <r>
    <x v="207"/>
  </r>
  <r>
    <x v="321"/>
  </r>
  <r>
    <x v="320"/>
  </r>
  <r>
    <x v="207"/>
  </r>
  <r>
    <x v="206"/>
  </r>
  <r>
    <x v="500"/>
  </r>
  <r>
    <x v="501"/>
  </r>
  <r>
    <x v="502"/>
  </r>
  <r>
    <x v="503"/>
  </r>
  <r>
    <x v="504"/>
  </r>
  <r>
    <x v="359"/>
  </r>
  <r>
    <x v="110"/>
  </r>
  <r>
    <x v="505"/>
  </r>
  <r>
    <x v="2"/>
  </r>
  <r>
    <x v="506"/>
  </r>
  <r>
    <x v="507"/>
  </r>
  <r>
    <x v="508"/>
  </r>
  <r>
    <x v="509"/>
  </r>
  <r>
    <x v="233"/>
  </r>
  <r>
    <x v="510"/>
  </r>
  <r>
    <x v="511"/>
  </r>
  <r>
    <x v="512"/>
  </r>
  <r>
    <x v="39"/>
  </r>
  <r>
    <x v="513"/>
  </r>
  <r>
    <x v="514"/>
  </r>
  <r>
    <x v="202"/>
  </r>
  <r>
    <x v="515"/>
  </r>
  <r>
    <x v="117"/>
  </r>
  <r>
    <x v="516"/>
  </r>
  <r>
    <x v="517"/>
  </r>
  <r>
    <x v="518"/>
  </r>
  <r>
    <x v="519"/>
  </r>
  <r>
    <x v="520"/>
  </r>
  <r>
    <x v="521"/>
  </r>
  <r>
    <x v="433"/>
  </r>
  <r>
    <x v="249"/>
  </r>
  <r>
    <x v="522"/>
  </r>
  <r>
    <x v="216"/>
  </r>
  <r>
    <x v="523"/>
  </r>
  <r>
    <x v="524"/>
  </r>
  <r>
    <x v="74"/>
  </r>
  <r>
    <x v="525"/>
  </r>
  <r>
    <x v="393"/>
  </r>
  <r>
    <x v="526"/>
  </r>
  <r>
    <x v="186"/>
  </r>
  <r>
    <x v="527"/>
  </r>
  <r>
    <x v="528"/>
  </r>
  <r>
    <x v="254"/>
  </r>
  <r>
    <x v="194"/>
  </r>
  <r>
    <x v="529"/>
  </r>
  <r>
    <x v="251"/>
  </r>
  <r>
    <x v="530"/>
  </r>
  <r>
    <x v="42"/>
  </r>
  <r>
    <x v="531"/>
  </r>
  <r>
    <x v="532"/>
  </r>
  <r>
    <x v="533"/>
  </r>
  <r>
    <x v="534"/>
  </r>
  <r>
    <x v="208"/>
  </r>
  <r>
    <x v="320"/>
  </r>
  <r>
    <x v="535"/>
  </r>
  <r>
    <x v="536"/>
  </r>
  <r>
    <x v="194"/>
  </r>
  <r>
    <x v="537"/>
  </r>
  <r>
    <x v="383"/>
  </r>
  <r>
    <x v="65"/>
  </r>
  <r>
    <x v="538"/>
  </r>
  <r>
    <x v="539"/>
  </r>
  <r>
    <x v="540"/>
  </r>
  <r>
    <x v="541"/>
  </r>
  <r>
    <x v="249"/>
  </r>
  <r>
    <x v="542"/>
  </r>
  <r>
    <x v="543"/>
  </r>
  <r>
    <x v="544"/>
  </r>
  <r>
    <x v="504"/>
  </r>
  <r>
    <x v="545"/>
  </r>
  <r>
    <x v="546"/>
  </r>
  <r>
    <x v="144"/>
  </r>
  <r>
    <x v="160"/>
  </r>
  <r>
    <x v="547"/>
  </r>
  <r>
    <x v="548"/>
  </r>
  <r>
    <x v="549"/>
  </r>
  <r>
    <x v="62"/>
  </r>
  <r>
    <x v="145"/>
  </r>
  <r>
    <x v="47"/>
  </r>
  <r>
    <x v="9"/>
  </r>
  <r>
    <x v="234"/>
  </r>
  <r>
    <x v="550"/>
  </r>
  <r>
    <x v="550"/>
  </r>
  <r>
    <x v="550"/>
  </r>
  <r>
    <x v="551"/>
  </r>
  <r>
    <x v="47"/>
  </r>
  <r>
    <x v="237"/>
  </r>
  <r>
    <x v="39"/>
  </r>
  <r>
    <x v="62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329"/>
  </r>
  <r>
    <x v="561"/>
  </r>
  <r>
    <x v="7"/>
  </r>
  <r>
    <x v="166"/>
  </r>
  <r>
    <x v="234"/>
  </r>
  <r>
    <x v="131"/>
  </r>
  <r>
    <x v="96"/>
  </r>
  <r>
    <x v="562"/>
  </r>
  <r>
    <x v="563"/>
  </r>
  <r>
    <x v="167"/>
  </r>
  <r>
    <x v="212"/>
  </r>
  <r>
    <x v="156"/>
  </r>
  <r>
    <x v="9"/>
  </r>
  <r>
    <x v="564"/>
  </r>
  <r>
    <x v="565"/>
  </r>
  <r>
    <x v="212"/>
  </r>
  <r>
    <x v="566"/>
  </r>
  <r>
    <x v="565"/>
  </r>
  <r>
    <x v="567"/>
  </r>
  <r>
    <x v="568"/>
  </r>
  <r>
    <x v="218"/>
  </r>
  <r>
    <x v="569"/>
  </r>
  <r>
    <x v="74"/>
  </r>
  <r>
    <x v="320"/>
  </r>
  <r>
    <x v="570"/>
  </r>
  <r>
    <x v="571"/>
  </r>
  <r>
    <x v="572"/>
  </r>
  <r>
    <x v="573"/>
  </r>
  <r>
    <x v="197"/>
  </r>
  <r>
    <x v="131"/>
  </r>
  <r>
    <x v="574"/>
  </r>
  <r>
    <x v="160"/>
  </r>
  <r>
    <x v="575"/>
  </r>
  <r>
    <x v="576"/>
  </r>
  <r>
    <x v="577"/>
  </r>
  <r>
    <x v="578"/>
  </r>
  <r>
    <x v="511"/>
  </r>
  <r>
    <x v="579"/>
  </r>
  <r>
    <x v="249"/>
  </r>
  <r>
    <x v="61"/>
  </r>
  <r>
    <x v="580"/>
  </r>
  <r>
    <x v="581"/>
  </r>
  <r>
    <x v="582"/>
  </r>
  <r>
    <x v="583"/>
  </r>
  <r>
    <x v="584"/>
  </r>
  <r>
    <x v="585"/>
  </r>
  <r>
    <x v="586"/>
  </r>
  <r>
    <x v="582"/>
  </r>
  <r>
    <x v="587"/>
  </r>
  <r>
    <x v="77"/>
  </r>
  <r>
    <x v="588"/>
  </r>
  <r>
    <x v="583"/>
  </r>
  <r>
    <x v="105"/>
  </r>
  <r>
    <x v="589"/>
  </r>
  <r>
    <x v="590"/>
  </r>
  <r>
    <x v="591"/>
  </r>
  <r>
    <x v="588"/>
  </r>
  <r>
    <x v="592"/>
  </r>
  <r>
    <x v="593"/>
  </r>
  <r>
    <x v="594"/>
  </r>
  <r>
    <x v="156"/>
  </r>
  <r>
    <x v="594"/>
  </r>
  <r>
    <x v="508"/>
  </r>
  <r>
    <x v="595"/>
  </r>
  <r>
    <x v="596"/>
  </r>
  <r>
    <x v="449"/>
  </r>
  <r>
    <x v="597"/>
  </r>
  <r>
    <x v="267"/>
  </r>
  <r>
    <x v="598"/>
  </r>
  <r>
    <x v="425"/>
  </r>
  <r>
    <x v="69"/>
  </r>
  <r>
    <x v="599"/>
  </r>
  <r>
    <x v="218"/>
  </r>
  <r>
    <x v="600"/>
  </r>
  <r>
    <x v="601"/>
  </r>
  <r>
    <x v="218"/>
  </r>
  <r>
    <x v="64"/>
  </r>
  <r>
    <x v="602"/>
  </r>
  <r>
    <x v="603"/>
  </r>
  <r>
    <x v="604"/>
  </r>
  <r>
    <x v="605"/>
  </r>
  <r>
    <x v="606"/>
  </r>
  <r>
    <x v="329"/>
  </r>
  <r>
    <x v="191"/>
  </r>
  <r>
    <x v="156"/>
  </r>
  <r>
    <x v="39"/>
  </r>
  <r>
    <x v="320"/>
  </r>
  <r>
    <x v="110"/>
  </r>
  <r>
    <x v="607"/>
  </r>
  <r>
    <x v="608"/>
  </r>
  <r>
    <x v="609"/>
  </r>
  <r>
    <x v="610"/>
  </r>
  <r>
    <x v="611"/>
  </r>
  <r>
    <x v="612"/>
  </r>
  <r>
    <x v="613"/>
  </r>
  <r>
    <x v="45"/>
  </r>
  <r>
    <x v="614"/>
  </r>
  <r>
    <x v="615"/>
  </r>
  <r>
    <x v="27"/>
  </r>
  <r>
    <x v="232"/>
  </r>
  <r>
    <x v="616"/>
  </r>
  <r>
    <x v="617"/>
  </r>
  <r>
    <x v="618"/>
  </r>
  <r>
    <x v="608"/>
  </r>
  <r>
    <x v="249"/>
  </r>
  <r>
    <x v="619"/>
  </r>
  <r>
    <x v="620"/>
  </r>
  <r>
    <x v="348"/>
  </r>
  <r>
    <x v="621"/>
  </r>
  <r>
    <x v="622"/>
  </r>
  <r>
    <x v="188"/>
  </r>
  <r>
    <x v="623"/>
  </r>
  <r>
    <x v="126"/>
  </r>
  <r>
    <x v="624"/>
  </r>
  <r>
    <x v="72"/>
  </r>
  <r>
    <x v="69"/>
  </r>
  <r>
    <x v="625"/>
  </r>
  <r>
    <x v="61"/>
  </r>
  <r>
    <x v="626"/>
  </r>
  <r>
    <x v="218"/>
  </r>
  <r>
    <x v="434"/>
  </r>
  <r>
    <x v="627"/>
  </r>
  <r>
    <x v="628"/>
  </r>
  <r>
    <x v="629"/>
  </r>
  <r>
    <x v="630"/>
  </r>
  <r>
    <x v="631"/>
  </r>
  <r>
    <x v="632"/>
  </r>
  <r>
    <x v="473"/>
  </r>
  <r>
    <x v="574"/>
  </r>
  <r>
    <x v="218"/>
  </r>
  <r>
    <x v="50"/>
  </r>
  <r>
    <x v="633"/>
  </r>
  <r>
    <x v="634"/>
  </r>
  <r>
    <x v="635"/>
  </r>
  <r>
    <x v="218"/>
  </r>
  <r>
    <x v="434"/>
  </r>
  <r>
    <x v="636"/>
  </r>
  <r>
    <x v="298"/>
  </r>
  <r>
    <x v="320"/>
  </r>
  <r>
    <x v="315"/>
  </r>
  <r>
    <x v="637"/>
  </r>
  <r>
    <x v="218"/>
  </r>
  <r>
    <x v="638"/>
  </r>
  <r>
    <x v="639"/>
  </r>
  <r>
    <x v="640"/>
  </r>
  <r>
    <x v="641"/>
  </r>
  <r>
    <x v="230"/>
  </r>
  <r>
    <x v="642"/>
  </r>
  <r>
    <x v="643"/>
  </r>
  <r>
    <x v="644"/>
  </r>
  <r>
    <x v="645"/>
  </r>
  <r>
    <x v="646"/>
  </r>
  <r>
    <x v="224"/>
  </r>
  <r>
    <x v="218"/>
  </r>
  <r>
    <x v="647"/>
  </r>
  <r>
    <x v="648"/>
  </r>
  <r>
    <x v="649"/>
  </r>
  <r>
    <x v="108"/>
  </r>
  <r>
    <x v="650"/>
  </r>
  <r>
    <x v="156"/>
  </r>
  <r>
    <x v="47"/>
  </r>
  <r>
    <x v="224"/>
  </r>
  <r>
    <x v="249"/>
  </r>
  <r>
    <x v="74"/>
  </r>
  <r>
    <x v="7"/>
  </r>
  <r>
    <x v="609"/>
  </r>
  <r>
    <x v="218"/>
  </r>
  <r>
    <x v="5"/>
  </r>
  <r>
    <x v="456"/>
  </r>
  <r>
    <x v="384"/>
  </r>
  <r>
    <x v="232"/>
  </r>
  <r>
    <x v="651"/>
  </r>
  <r>
    <x v="329"/>
  </r>
  <r>
    <x v="652"/>
  </r>
  <r>
    <x v="109"/>
  </r>
  <r>
    <x v="653"/>
  </r>
  <r>
    <x v="654"/>
  </r>
  <r>
    <x v="655"/>
  </r>
  <r>
    <x v="155"/>
  </r>
  <r>
    <x v="330"/>
  </r>
  <r>
    <x v="656"/>
  </r>
  <r>
    <x v="657"/>
  </r>
  <r>
    <x v="658"/>
  </r>
  <r>
    <x v="540"/>
  </r>
  <r>
    <x v="659"/>
  </r>
  <r>
    <x v="660"/>
  </r>
  <r>
    <x v="661"/>
  </r>
  <r>
    <x v="662"/>
  </r>
  <r>
    <x v="374"/>
  </r>
  <r>
    <x v="663"/>
  </r>
  <r>
    <x v="664"/>
  </r>
  <r>
    <x v="665"/>
  </r>
  <r>
    <x v="204"/>
  </r>
  <r>
    <x v="59"/>
  </r>
  <r>
    <x v="9"/>
  </r>
  <r>
    <x v="666"/>
  </r>
  <r>
    <x v="667"/>
  </r>
  <r>
    <x v="668"/>
  </r>
  <r>
    <x v="669"/>
  </r>
  <r>
    <x v="670"/>
  </r>
  <r>
    <x v="661"/>
  </r>
  <r>
    <x v="671"/>
  </r>
  <r>
    <x v="590"/>
  </r>
  <r>
    <x v="301"/>
  </r>
  <r>
    <x v="672"/>
  </r>
  <r>
    <x v="673"/>
  </r>
  <r>
    <x v="674"/>
  </r>
  <r>
    <x v="675"/>
  </r>
  <r>
    <x v="590"/>
  </r>
  <r>
    <x v="194"/>
  </r>
  <r>
    <x v="676"/>
  </r>
  <r>
    <x v="677"/>
  </r>
  <r>
    <x v="678"/>
  </r>
  <r>
    <x v="59"/>
  </r>
  <r>
    <x v="423"/>
  </r>
  <r>
    <x v="679"/>
  </r>
  <r>
    <x v="608"/>
  </r>
  <r>
    <x v="327"/>
  </r>
  <r>
    <x v="680"/>
  </r>
  <r>
    <x v="681"/>
  </r>
  <r>
    <x v="206"/>
  </r>
  <r>
    <x v="682"/>
  </r>
  <r>
    <x v="156"/>
  </r>
  <r>
    <x v="9"/>
  </r>
  <r>
    <x v="218"/>
  </r>
  <r>
    <x v="683"/>
  </r>
  <r>
    <x v="684"/>
  </r>
  <r>
    <x v="499"/>
  </r>
  <r>
    <x v="685"/>
  </r>
  <r>
    <x v="218"/>
  </r>
  <r>
    <x v="64"/>
  </r>
  <r>
    <x v="423"/>
  </r>
  <r>
    <x v="157"/>
  </r>
  <r>
    <x v="462"/>
  </r>
  <r>
    <x v="686"/>
  </r>
  <r>
    <x v="196"/>
  </r>
  <r>
    <x v="136"/>
  </r>
  <r>
    <x v="105"/>
  </r>
  <r>
    <x v="687"/>
  </r>
  <r>
    <x v="688"/>
  </r>
  <r>
    <x v="223"/>
  </r>
  <r>
    <x v="689"/>
  </r>
  <r>
    <x v="406"/>
  </r>
  <r>
    <x v="407"/>
  </r>
  <r>
    <x v="598"/>
  </r>
  <r>
    <x v="147"/>
  </r>
  <r>
    <x v="495"/>
  </r>
  <r>
    <x v="236"/>
  </r>
  <r>
    <x v="92"/>
  </r>
  <r>
    <x v="690"/>
  </r>
  <r>
    <x v="357"/>
  </r>
  <r>
    <x v="691"/>
  </r>
  <r>
    <x v="692"/>
  </r>
  <r>
    <x v="69"/>
  </r>
  <r>
    <x v="212"/>
  </r>
  <r>
    <x v="76"/>
  </r>
  <r>
    <x v="693"/>
  </r>
  <r>
    <x v="144"/>
  </r>
  <r>
    <x v="694"/>
  </r>
  <r>
    <x v="211"/>
  </r>
  <r>
    <x v="136"/>
  </r>
  <r>
    <x v="418"/>
  </r>
  <r>
    <x v="695"/>
  </r>
  <r>
    <x v="696"/>
  </r>
  <r>
    <x v="697"/>
  </r>
  <r>
    <x v="698"/>
  </r>
  <r>
    <x v="699"/>
  </r>
  <r>
    <x v="300"/>
  </r>
  <r>
    <x v="49"/>
  </r>
  <r>
    <x v="700"/>
  </r>
  <r>
    <x v="701"/>
  </r>
  <r>
    <x v="702"/>
  </r>
  <r>
    <x v="703"/>
  </r>
  <r>
    <x v="78"/>
  </r>
  <r>
    <x v="704"/>
  </r>
  <r>
    <x v="705"/>
  </r>
  <r>
    <x v="706"/>
  </r>
  <r>
    <x v="707"/>
  </r>
  <r>
    <x v="708"/>
  </r>
  <r>
    <x v="709"/>
  </r>
  <r>
    <x v="359"/>
  </r>
  <r>
    <x v="194"/>
  </r>
  <r>
    <x v="710"/>
  </r>
  <r>
    <x v="32"/>
  </r>
  <r>
    <x v="711"/>
  </r>
  <r>
    <x v="712"/>
  </r>
  <r>
    <x v="222"/>
  </r>
  <r>
    <x v="409"/>
  </r>
  <r>
    <x v="713"/>
  </r>
  <r>
    <x v="714"/>
  </r>
  <r>
    <x v="715"/>
  </r>
  <r>
    <x v="716"/>
  </r>
  <r>
    <x v="419"/>
  </r>
  <r>
    <x v="717"/>
  </r>
  <r>
    <x v="69"/>
  </r>
  <r>
    <x v="69"/>
  </r>
  <r>
    <x v="383"/>
  </r>
  <r>
    <x v="718"/>
  </r>
  <r>
    <x v="214"/>
  </r>
  <r>
    <x v="451"/>
  </r>
  <r>
    <x v="719"/>
  </r>
  <r>
    <x v="720"/>
  </r>
  <r>
    <x v="149"/>
  </r>
  <r>
    <x v="318"/>
  </r>
  <r>
    <x v="721"/>
  </r>
  <r>
    <x v="722"/>
  </r>
  <r>
    <x v="204"/>
  </r>
  <r>
    <x v="660"/>
  </r>
  <r>
    <x v="723"/>
  </r>
  <r>
    <x v="290"/>
  </r>
  <r>
    <x v="61"/>
  </r>
  <r>
    <x v="724"/>
  </r>
  <r>
    <x v="608"/>
  </r>
  <r>
    <x v="110"/>
  </r>
  <r>
    <x v="187"/>
  </r>
  <r>
    <x v="725"/>
  </r>
  <r>
    <x v="65"/>
  </r>
  <r>
    <x v="726"/>
  </r>
  <r>
    <x v="727"/>
  </r>
  <r>
    <x v="728"/>
  </r>
  <r>
    <x v="110"/>
  </r>
  <r>
    <x v="724"/>
  </r>
  <r>
    <x v="484"/>
  </r>
  <r>
    <x v="729"/>
  </r>
  <r>
    <x v="65"/>
  </r>
  <r>
    <x v="497"/>
  </r>
  <r>
    <x v="267"/>
  </r>
  <r>
    <x v="730"/>
  </r>
  <r>
    <x v="232"/>
  </r>
  <r>
    <x v="196"/>
  </r>
  <r>
    <x v="731"/>
  </r>
  <r>
    <x v="732"/>
  </r>
  <r>
    <x v="9"/>
  </r>
  <r>
    <x v="733"/>
  </r>
  <r>
    <x v="651"/>
  </r>
  <r>
    <x v="510"/>
  </r>
  <r>
    <x v="12"/>
  </r>
  <r>
    <x v="138"/>
  </r>
  <r>
    <x v="126"/>
  </r>
  <r>
    <x v="508"/>
  </r>
  <r>
    <x v="47"/>
  </r>
  <r>
    <x v="232"/>
  </r>
  <r>
    <x v="734"/>
  </r>
  <r>
    <x v="197"/>
  </r>
  <r>
    <x v="110"/>
  </r>
  <r>
    <x v="735"/>
  </r>
  <r>
    <x v="736"/>
  </r>
  <r>
    <x v="608"/>
  </r>
  <r>
    <x v="60"/>
  </r>
  <r>
    <x v="737"/>
  </r>
  <r>
    <x v="732"/>
  </r>
  <r>
    <x v="196"/>
  </r>
  <r>
    <x v="212"/>
  </r>
  <r>
    <x v="232"/>
  </r>
  <r>
    <x v="196"/>
  </r>
  <r>
    <x v="738"/>
  </r>
  <r>
    <x v="731"/>
  </r>
  <r>
    <x v="128"/>
  </r>
  <r>
    <x v="315"/>
  </r>
  <r>
    <x v="739"/>
  </r>
  <r>
    <x v="598"/>
  </r>
  <r>
    <x v="623"/>
  </r>
  <r>
    <x v="740"/>
  </r>
  <r>
    <x v="321"/>
  </r>
  <r>
    <x v="741"/>
  </r>
  <r>
    <x v="742"/>
  </r>
  <r>
    <x v="275"/>
  </r>
  <r>
    <x v="249"/>
  </r>
  <r>
    <x v="318"/>
  </r>
  <r>
    <x v="611"/>
  </r>
  <r>
    <x v="230"/>
  </r>
  <r>
    <x v="743"/>
  </r>
  <r>
    <x v="744"/>
  </r>
  <r>
    <x v="745"/>
  </r>
  <r>
    <x v="746"/>
  </r>
  <r>
    <x v="712"/>
  </r>
  <r>
    <x v="535"/>
  </r>
  <r>
    <x v="747"/>
  </r>
  <r>
    <x v="748"/>
  </r>
  <r>
    <x v="749"/>
  </r>
  <r>
    <x v="743"/>
  </r>
  <r>
    <x v="750"/>
  </r>
  <r>
    <x v="751"/>
  </r>
  <r>
    <x v="89"/>
  </r>
  <r>
    <x v="752"/>
  </r>
  <r>
    <x v="753"/>
  </r>
  <r>
    <x v="754"/>
  </r>
  <r>
    <x v="403"/>
  </r>
  <r>
    <x v="755"/>
  </r>
  <r>
    <x v="756"/>
  </r>
  <r>
    <x v="757"/>
  </r>
  <r>
    <x v="758"/>
  </r>
  <r>
    <x v="759"/>
  </r>
  <r>
    <x v="705"/>
  </r>
  <r>
    <x v="273"/>
  </r>
  <r>
    <x v="760"/>
  </r>
  <r>
    <x v="761"/>
  </r>
  <r>
    <x v="88"/>
  </r>
  <r>
    <x v="762"/>
  </r>
  <r>
    <x v="763"/>
  </r>
  <r>
    <x v="764"/>
  </r>
  <r>
    <x v="12"/>
  </r>
  <r>
    <x v="204"/>
  </r>
  <r>
    <x v="765"/>
  </r>
  <r>
    <x v="766"/>
  </r>
  <r>
    <x v="124"/>
  </r>
  <r>
    <x v="767"/>
  </r>
  <r>
    <x v="768"/>
  </r>
  <r>
    <x v="769"/>
  </r>
  <r>
    <x v="770"/>
  </r>
  <r>
    <x v="771"/>
  </r>
  <r>
    <x v="248"/>
  </r>
  <r>
    <x v="160"/>
  </r>
  <r>
    <x v="31"/>
  </r>
  <r>
    <x v="772"/>
  </r>
  <r>
    <x v="552"/>
  </r>
  <r>
    <x v="74"/>
  </r>
  <r>
    <x v="204"/>
  </r>
  <r>
    <x v="744"/>
  </r>
  <r>
    <x v="773"/>
  </r>
  <r>
    <x v="52"/>
  </r>
  <r>
    <x v="347"/>
  </r>
  <r>
    <x v="18"/>
  </r>
  <r>
    <x v="774"/>
  </r>
  <r>
    <x v="775"/>
  </r>
  <r>
    <x v="776"/>
  </r>
  <r>
    <x v="777"/>
  </r>
  <r>
    <x v="212"/>
  </r>
  <r>
    <x v="778"/>
  </r>
  <r>
    <x v="300"/>
  </r>
  <r>
    <x v="779"/>
  </r>
  <r>
    <x v="780"/>
  </r>
  <r>
    <x v="781"/>
  </r>
  <r>
    <x v="371"/>
  </r>
  <r>
    <x v="248"/>
  </r>
  <r>
    <x v="249"/>
  </r>
  <r>
    <x v="782"/>
  </r>
  <r>
    <x v="783"/>
  </r>
  <r>
    <x v="784"/>
  </r>
  <r>
    <x v="701"/>
  </r>
  <r>
    <x v="785"/>
  </r>
  <r>
    <x v="133"/>
  </r>
  <r>
    <x v="786"/>
  </r>
  <r>
    <x v="70"/>
  </r>
  <r>
    <x v="787"/>
  </r>
  <r>
    <x v="637"/>
  </r>
  <r>
    <x v="207"/>
  </r>
  <r>
    <x v="26"/>
  </r>
  <r>
    <x v="788"/>
  </r>
  <r>
    <x v="789"/>
  </r>
  <r>
    <x v="790"/>
  </r>
  <r>
    <x v="248"/>
  </r>
  <r>
    <x v="249"/>
  </r>
  <r>
    <x v="735"/>
  </r>
  <r>
    <x v="204"/>
  </r>
  <r>
    <x v="535"/>
  </r>
  <r>
    <x v="747"/>
  </r>
  <r>
    <x v="791"/>
  </r>
  <r>
    <x v="82"/>
  </r>
  <r>
    <x v="418"/>
  </r>
  <r>
    <x v="792"/>
  </r>
  <r>
    <x v="793"/>
  </r>
  <r>
    <x v="794"/>
  </r>
  <r>
    <x v="795"/>
  </r>
  <r>
    <x v="357"/>
  </r>
  <r>
    <x v="196"/>
  </r>
  <r>
    <x v="796"/>
  </r>
  <r>
    <x v="797"/>
  </r>
  <r>
    <x v="212"/>
  </r>
  <r>
    <x v="461"/>
  </r>
  <r>
    <x v="462"/>
  </r>
  <r>
    <x v="798"/>
  </r>
  <r>
    <x v="61"/>
  </r>
  <r>
    <x v="799"/>
  </r>
  <r>
    <x v="90"/>
  </r>
  <r>
    <x v="73"/>
  </r>
  <r>
    <x v="436"/>
  </r>
  <r>
    <x v="539"/>
  </r>
  <r>
    <x v="800"/>
  </r>
  <r>
    <x v="308"/>
  </r>
  <r>
    <x v="91"/>
  </r>
  <r>
    <x v="320"/>
  </r>
  <r>
    <x v="147"/>
  </r>
  <r>
    <x v="460"/>
  </r>
  <r>
    <x v="801"/>
  </r>
  <r>
    <x v="403"/>
  </r>
  <r>
    <x v="802"/>
  </r>
  <r>
    <x v="461"/>
  </r>
  <r>
    <x v="462"/>
  </r>
  <r>
    <x v="803"/>
  </r>
  <r>
    <x v="90"/>
  </r>
  <r>
    <x v="804"/>
  </r>
  <r>
    <x v="69"/>
  </r>
  <r>
    <x v="805"/>
  </r>
  <r>
    <x v="806"/>
  </r>
  <r>
    <x v="807"/>
  </r>
  <r>
    <x v="808"/>
  </r>
  <r>
    <x v="249"/>
  </r>
  <r>
    <x v="809"/>
  </r>
  <r>
    <x v="810"/>
  </r>
  <r>
    <x v="811"/>
  </r>
  <r>
    <x v="812"/>
  </r>
  <r>
    <x v="725"/>
  </r>
  <r>
    <x v="363"/>
  </r>
  <r>
    <x v="403"/>
  </r>
  <r>
    <x v="718"/>
  </r>
  <r>
    <x v="188"/>
  </r>
  <r>
    <x v="813"/>
  </r>
  <r>
    <x v="814"/>
  </r>
  <r>
    <x v="436"/>
  </r>
  <r>
    <x v="212"/>
  </r>
  <r>
    <x v="146"/>
  </r>
  <r>
    <x v="815"/>
  </r>
  <r>
    <x v="267"/>
  </r>
  <r>
    <x v="409"/>
  </r>
  <r>
    <x v="204"/>
  </r>
  <r>
    <x v="816"/>
  </r>
  <r>
    <x v="249"/>
  </r>
  <r>
    <x v="817"/>
  </r>
  <r>
    <x v="818"/>
  </r>
  <r>
    <x v="718"/>
  </r>
  <r>
    <x v="595"/>
  </r>
  <r>
    <x v="482"/>
  </r>
  <r>
    <x v="819"/>
  </r>
  <r>
    <x v="820"/>
  </r>
  <r>
    <x v="462"/>
  </r>
  <r>
    <x v="821"/>
  </r>
  <r>
    <x v="822"/>
  </r>
  <r>
    <x v="436"/>
  </r>
  <r>
    <x v="823"/>
  </r>
  <r>
    <x v="824"/>
  </r>
  <r>
    <x v="825"/>
  </r>
  <r>
    <x v="826"/>
  </r>
  <r>
    <x v="827"/>
  </r>
  <r>
    <x v="407"/>
  </r>
  <r>
    <x v="155"/>
  </r>
  <r>
    <x v="828"/>
  </r>
  <r>
    <x v="140"/>
  </r>
  <r>
    <x v="829"/>
  </r>
  <r>
    <x v="830"/>
  </r>
  <r>
    <x v="831"/>
  </r>
  <r>
    <x v="832"/>
  </r>
  <r>
    <x v="833"/>
  </r>
  <r>
    <x v="218"/>
  </r>
  <r>
    <x v="64"/>
  </r>
  <r>
    <x v="641"/>
  </r>
  <r>
    <x v="521"/>
  </r>
  <r>
    <x v="482"/>
  </r>
  <r>
    <x v="834"/>
  </r>
  <r>
    <x v="835"/>
  </r>
  <r>
    <x v="836"/>
  </r>
  <r>
    <x v="837"/>
  </r>
  <r>
    <x v="821"/>
  </r>
  <r>
    <x v="419"/>
  </r>
  <r>
    <x v="838"/>
  </r>
  <r>
    <x v="839"/>
  </r>
  <r>
    <x v="840"/>
  </r>
  <r>
    <x v="841"/>
  </r>
  <r>
    <x v="540"/>
  </r>
  <r>
    <x v="576"/>
  </r>
  <r>
    <x v="249"/>
  </r>
  <r>
    <x v="842"/>
  </r>
  <r>
    <x v="843"/>
  </r>
  <r>
    <x v="844"/>
  </r>
  <r>
    <x v="845"/>
  </r>
  <r>
    <x v="846"/>
  </r>
  <r>
    <x v="788"/>
  </r>
  <r>
    <x v="847"/>
  </r>
  <r>
    <x v="848"/>
  </r>
  <r>
    <x v="482"/>
  </r>
  <r>
    <x v="849"/>
  </r>
  <r>
    <x v="850"/>
  </r>
  <r>
    <x v="128"/>
  </r>
  <r>
    <x v="598"/>
  </r>
  <r>
    <x v="851"/>
  </r>
  <r>
    <x v="852"/>
  </r>
  <r>
    <x v="318"/>
  </r>
  <r>
    <x v="853"/>
  </r>
  <r>
    <x v="32"/>
  </r>
  <r>
    <x v="177"/>
  </r>
  <r>
    <x v="854"/>
  </r>
  <r>
    <x v="855"/>
  </r>
  <r>
    <x v="249"/>
  </r>
  <r>
    <x v="856"/>
  </r>
  <r>
    <x v="857"/>
  </r>
  <r>
    <x v="858"/>
  </r>
  <r>
    <x v="859"/>
  </r>
  <r>
    <x v="793"/>
  </r>
  <r>
    <x v="860"/>
  </r>
  <r>
    <x v="248"/>
  </r>
  <r>
    <x v="249"/>
  </r>
  <r>
    <x v="300"/>
  </r>
  <r>
    <x v="188"/>
  </r>
  <r>
    <x v="318"/>
  </r>
  <r>
    <x v="861"/>
  </r>
  <r>
    <x v="267"/>
  </r>
  <r>
    <x v="861"/>
  </r>
  <r>
    <x v="345"/>
  </r>
  <r>
    <x v="854"/>
  </r>
  <r>
    <x v="330"/>
  </r>
  <r>
    <x v="61"/>
  </r>
  <r>
    <x v="847"/>
  </r>
  <r>
    <x v="862"/>
  </r>
  <r>
    <x v="201"/>
  </r>
  <r>
    <x v="863"/>
  </r>
  <r>
    <x v="864"/>
  </r>
  <r>
    <x v="861"/>
  </r>
  <r>
    <x v="865"/>
  </r>
  <r>
    <x v="166"/>
  </r>
  <r>
    <x v="142"/>
  </r>
  <r>
    <x v="28"/>
  </r>
  <r>
    <x v="595"/>
  </r>
  <r>
    <x v="866"/>
  </r>
  <r>
    <x v="867"/>
  </r>
  <r>
    <x v="262"/>
  </r>
  <r>
    <x v="868"/>
  </r>
  <r>
    <x v="595"/>
  </r>
  <r>
    <x v="869"/>
  </r>
  <r>
    <x v="870"/>
  </r>
  <r>
    <x v="218"/>
  </r>
  <r>
    <x v="457"/>
  </r>
  <r>
    <x v="871"/>
  </r>
  <r>
    <x v="194"/>
  </r>
  <r>
    <x v="872"/>
  </r>
  <r>
    <x v="31"/>
  </r>
  <r>
    <x v="870"/>
  </r>
  <r>
    <x v="873"/>
  </r>
  <r>
    <x v="85"/>
  </r>
  <r>
    <x v="239"/>
  </r>
  <r>
    <x v="874"/>
  </r>
  <r>
    <x v="875"/>
  </r>
  <r>
    <x v="155"/>
  </r>
  <r>
    <x v="212"/>
  </r>
  <r>
    <x v="876"/>
  </r>
  <r>
    <x v="877"/>
  </r>
  <r>
    <x v="595"/>
  </r>
  <r>
    <x v="878"/>
  </r>
  <r>
    <x v="879"/>
  </r>
  <r>
    <x v="590"/>
  </r>
  <r>
    <x v="880"/>
  </r>
  <r>
    <x v="881"/>
  </r>
  <r>
    <x v="212"/>
  </r>
  <r>
    <x v="69"/>
  </r>
  <r>
    <x v="882"/>
  </r>
  <r>
    <x v="569"/>
  </r>
  <r>
    <x v="883"/>
  </r>
  <r>
    <x v="876"/>
  </r>
  <r>
    <x v="301"/>
  </r>
  <r>
    <x v="884"/>
  </r>
  <r>
    <x v="560"/>
  </r>
  <r>
    <x v="598"/>
  </r>
  <r>
    <x v="225"/>
  </r>
  <r>
    <x v="885"/>
  </r>
  <r>
    <x v="801"/>
  </r>
  <r>
    <x v="886"/>
  </r>
  <r>
    <x v="887"/>
  </r>
  <r>
    <x v="212"/>
  </r>
  <r>
    <x v="76"/>
  </r>
  <r>
    <x v="888"/>
  </r>
  <r>
    <x v="889"/>
  </r>
  <r>
    <x v="890"/>
  </r>
  <r>
    <x v="735"/>
  </r>
  <r>
    <x v="25"/>
  </r>
  <r>
    <x v="891"/>
  </r>
  <r>
    <x v="892"/>
  </r>
  <r>
    <x v="893"/>
  </r>
  <r>
    <x v="128"/>
  </r>
  <r>
    <x v="26"/>
  </r>
  <r>
    <x v="894"/>
  </r>
  <r>
    <x v="895"/>
  </r>
  <r>
    <x v="819"/>
  </r>
  <r>
    <x v="896"/>
  </r>
  <r>
    <x v="99"/>
  </r>
  <r>
    <x v="897"/>
  </r>
  <r>
    <x v="898"/>
  </r>
  <r>
    <x v="899"/>
  </r>
  <r>
    <x v="900"/>
  </r>
  <r>
    <x v="650"/>
  </r>
  <r>
    <x v="103"/>
  </r>
  <r>
    <x v="89"/>
  </r>
  <r>
    <x v="595"/>
  </r>
  <r>
    <x v="70"/>
  </r>
  <r>
    <x v="26"/>
  </r>
  <r>
    <x v="894"/>
  </r>
  <r>
    <x v="142"/>
  </r>
  <r>
    <x v="876"/>
  </r>
  <r>
    <x v="901"/>
  </r>
  <r>
    <x v="17"/>
  </r>
  <r>
    <x v="902"/>
  </r>
  <r>
    <x v="61"/>
  </r>
  <r>
    <x v="85"/>
  </r>
  <r>
    <x v="903"/>
  </r>
  <r>
    <x v="802"/>
  </r>
  <r>
    <x v="904"/>
  </r>
  <r>
    <x v="879"/>
  </r>
  <r>
    <x v="905"/>
  </r>
  <r>
    <x v="906"/>
  </r>
  <r>
    <x v="907"/>
  </r>
  <r>
    <x v="590"/>
  </r>
  <r>
    <x v="762"/>
  </r>
  <r>
    <x v="763"/>
  </r>
  <r>
    <x v="239"/>
  </r>
  <r>
    <x v="802"/>
  </r>
  <r>
    <x v="908"/>
  </r>
  <r>
    <x v="897"/>
  </r>
  <r>
    <x v="909"/>
  </r>
  <r>
    <x v="910"/>
  </r>
  <r>
    <x v="70"/>
  </r>
  <r>
    <x v="883"/>
  </r>
  <r>
    <x v="907"/>
  </r>
  <r>
    <x v="99"/>
  </r>
  <r>
    <x v="911"/>
  </r>
  <r>
    <x v="912"/>
  </r>
  <r>
    <x v="204"/>
  </r>
  <r>
    <x v="913"/>
  </r>
  <r>
    <x v="232"/>
  </r>
  <r>
    <x v="914"/>
  </r>
  <r>
    <x v="867"/>
  </r>
  <r>
    <x v="915"/>
  </r>
  <r>
    <x v="916"/>
  </r>
  <r>
    <x v="891"/>
  </r>
  <r>
    <x v="917"/>
  </r>
  <r>
    <x v="802"/>
  </r>
  <r>
    <x v="908"/>
  </r>
  <r>
    <x v="194"/>
  </r>
  <r>
    <x v="904"/>
  </r>
  <r>
    <x v="742"/>
  </r>
  <r>
    <x v="156"/>
  </r>
  <r>
    <x v="212"/>
  </r>
  <r>
    <x v="901"/>
  </r>
  <r>
    <x v="79"/>
  </r>
  <r>
    <x v="918"/>
  </r>
  <r>
    <x v="718"/>
  </r>
  <r>
    <x v="112"/>
  </r>
  <r>
    <x v="47"/>
  </r>
  <r>
    <x v="13"/>
  </r>
  <r>
    <x v="919"/>
  </r>
  <r>
    <x v="735"/>
  </r>
  <r>
    <x v="196"/>
  </r>
  <r>
    <x v="249"/>
  </r>
  <r>
    <x v="87"/>
  </r>
  <r>
    <x v="72"/>
  </r>
  <r>
    <x v="176"/>
  </r>
  <r>
    <x v="393"/>
  </r>
  <r>
    <x v="920"/>
  </r>
  <r>
    <x v="743"/>
  </r>
  <r>
    <x v="196"/>
  </r>
  <r>
    <x v="267"/>
  </r>
  <r>
    <x v="921"/>
  </r>
  <r>
    <x v="922"/>
  </r>
  <r>
    <x v="194"/>
  </r>
  <r>
    <x v="108"/>
  </r>
  <r>
    <x v="905"/>
  </r>
  <r>
    <x v="923"/>
  </r>
  <r>
    <x v="190"/>
  </r>
  <r>
    <x v="924"/>
  </r>
  <r>
    <x v="320"/>
  </r>
  <r>
    <x v="925"/>
  </r>
  <r>
    <x v="926"/>
  </r>
  <r>
    <x v="927"/>
  </r>
  <r>
    <x v="275"/>
  </r>
  <r>
    <x v="249"/>
  </r>
  <r>
    <x v="928"/>
  </r>
  <r>
    <x v="249"/>
  </r>
  <r>
    <x v="929"/>
  </r>
  <r>
    <x v="917"/>
  </r>
  <r>
    <x v="322"/>
  </r>
  <r>
    <x v="930"/>
  </r>
  <r>
    <x v="329"/>
  </r>
  <r>
    <x v="931"/>
  </r>
  <r>
    <x v="69"/>
  </r>
  <r>
    <x v="634"/>
  </r>
  <r>
    <x v="932"/>
  </r>
  <r>
    <x v="933"/>
  </r>
  <r>
    <x v="7"/>
  </r>
  <r>
    <x v="166"/>
  </r>
  <r>
    <x v="934"/>
  </r>
  <r>
    <x v="935"/>
  </r>
  <r>
    <x v="936"/>
  </r>
  <r>
    <x v="937"/>
  </r>
  <r>
    <x v="32"/>
  </r>
  <r>
    <x v="230"/>
  </r>
  <r>
    <x v="938"/>
  </r>
  <r>
    <x v="118"/>
  </r>
  <r>
    <x v="9"/>
  </r>
  <r>
    <x v="521"/>
  </r>
  <r>
    <x v="300"/>
  </r>
  <r>
    <x v="446"/>
  </r>
  <r>
    <x v="939"/>
  </r>
  <r>
    <x v="940"/>
  </r>
  <r>
    <x v="941"/>
  </r>
  <r>
    <x v="20"/>
  </r>
  <r>
    <x v="318"/>
  </r>
  <r>
    <x v="128"/>
  </r>
  <r>
    <x v="62"/>
  </r>
  <r>
    <x v="574"/>
  </r>
  <r>
    <x v="218"/>
  </r>
  <r>
    <x v="140"/>
  </r>
  <r>
    <x v="942"/>
  </r>
  <r>
    <x v="226"/>
  </r>
  <r>
    <x v="943"/>
  </r>
  <r>
    <x v="944"/>
  </r>
  <r>
    <x v="945"/>
  </r>
  <r>
    <x v="249"/>
  </r>
  <r>
    <x v="61"/>
  </r>
  <r>
    <x v="946"/>
  </r>
  <r>
    <x v="943"/>
  </r>
  <r>
    <x v="26"/>
  </r>
  <r>
    <x v="903"/>
  </r>
  <r>
    <x v="947"/>
  </r>
  <r>
    <x v="948"/>
  </r>
  <r>
    <x v="62"/>
  </r>
  <r>
    <x v="218"/>
  </r>
  <r>
    <x v="191"/>
  </r>
  <r>
    <x v="140"/>
  </r>
  <r>
    <x v="225"/>
  </r>
  <r>
    <x v="9"/>
  </r>
  <r>
    <x v="212"/>
  </r>
  <r>
    <x v="76"/>
  </r>
  <r>
    <x v="207"/>
  </r>
  <r>
    <x v="949"/>
  </r>
  <r>
    <x v="218"/>
  </r>
  <r>
    <x v="915"/>
  </r>
  <r>
    <x v="685"/>
  </r>
  <r>
    <x v="369"/>
  </r>
  <r>
    <x v="218"/>
  </r>
  <r>
    <x v="950"/>
  </r>
  <r>
    <x v="951"/>
  </r>
  <r>
    <x v="409"/>
  </r>
  <r>
    <x v="565"/>
  </r>
  <r>
    <x v="952"/>
  </r>
  <r>
    <x v="953"/>
  </r>
  <r>
    <x v="318"/>
  </r>
  <r>
    <x v="954"/>
  </r>
  <r>
    <x v="590"/>
  </r>
  <r>
    <x v="494"/>
  </r>
  <r>
    <x v="451"/>
  </r>
  <r>
    <x v="451"/>
  </r>
  <r>
    <x v="79"/>
  </r>
  <r>
    <x v="955"/>
  </r>
  <r>
    <x v="956"/>
  </r>
  <r>
    <x v="957"/>
  </r>
  <r>
    <x v="27"/>
  </r>
  <r>
    <x v="247"/>
  </r>
  <r>
    <x v="406"/>
  </r>
  <r>
    <x v="407"/>
  </r>
  <r>
    <x v="9"/>
  </r>
  <r>
    <x v="958"/>
  </r>
  <r>
    <x v="959"/>
  </r>
  <r>
    <x v="960"/>
  </r>
  <r>
    <x v="248"/>
  </r>
  <r>
    <x v="788"/>
  </r>
  <r>
    <x v="249"/>
  </r>
  <r>
    <x v="495"/>
  </r>
  <r>
    <x v="961"/>
  </r>
  <r>
    <x v="962"/>
  </r>
  <r>
    <x v="50"/>
  </r>
  <r>
    <x v="76"/>
  </r>
  <r>
    <x v="963"/>
  </r>
  <r>
    <x v="429"/>
  </r>
  <r>
    <x v="218"/>
  </r>
  <r>
    <x v="964"/>
  </r>
  <r>
    <x v="47"/>
  </r>
  <r>
    <x v="965"/>
  </r>
  <r>
    <x v="117"/>
  </r>
  <r>
    <x v="966"/>
  </r>
  <r>
    <x v="343"/>
  </r>
  <r>
    <x v="673"/>
  </r>
  <r>
    <x v="967"/>
  </r>
  <r>
    <x v="348"/>
  </r>
  <r>
    <x v="968"/>
  </r>
  <r>
    <x v="969"/>
  </r>
  <r>
    <x v="970"/>
  </r>
  <r>
    <x v="623"/>
  </r>
  <r>
    <x v="737"/>
  </r>
  <r>
    <x v="971"/>
  </r>
  <r>
    <x v="69"/>
  </r>
  <r>
    <x v="556"/>
  </r>
  <r>
    <x v="557"/>
  </r>
  <r>
    <x v="972"/>
  </r>
  <r>
    <x v="973"/>
  </r>
  <r>
    <x v="300"/>
  </r>
  <r>
    <x v="136"/>
  </r>
  <r>
    <x v="249"/>
  </r>
  <r>
    <x v="194"/>
  </r>
  <r>
    <x v="974"/>
  </r>
  <r>
    <x v="975"/>
  </r>
  <r>
    <x v="976"/>
  </r>
  <r>
    <x v="565"/>
  </r>
  <r>
    <x v="977"/>
  </r>
  <r>
    <x v="978"/>
  </r>
  <r>
    <x v="365"/>
  </r>
  <r>
    <x v="366"/>
  </r>
  <r>
    <x v="979"/>
  </r>
  <r>
    <x v="980"/>
  </r>
  <r>
    <x v="981"/>
  </r>
  <r>
    <x v="901"/>
  </r>
  <r>
    <x v="267"/>
  </r>
  <r>
    <x v="64"/>
  </r>
  <r>
    <x v="982"/>
  </r>
  <r>
    <x v="983"/>
  </r>
  <r>
    <x v="451"/>
  </r>
  <r>
    <x v="763"/>
  </r>
  <r>
    <x v="984"/>
  </r>
  <r>
    <x v="191"/>
  </r>
  <r>
    <x v="234"/>
  </r>
  <r>
    <x v="320"/>
  </r>
  <r>
    <x v="985"/>
  </r>
  <r>
    <x v="986"/>
  </r>
  <r>
    <x v="72"/>
  </r>
  <r>
    <x v="369"/>
  </r>
  <r>
    <x v="218"/>
  </r>
  <r>
    <x v="191"/>
  </r>
  <r>
    <x v="987"/>
  </r>
  <r>
    <x v="194"/>
  </r>
  <r>
    <x v="988"/>
  </r>
  <r>
    <x v="989"/>
  </r>
  <r>
    <x v="47"/>
  </r>
  <r>
    <x v="990"/>
  </r>
  <r>
    <x v="991"/>
  </r>
  <r>
    <x v="992"/>
  </r>
  <r>
    <x v="206"/>
  </r>
  <r>
    <x v="69"/>
  </r>
  <r>
    <x v="191"/>
  </r>
  <r>
    <x v="167"/>
  </r>
  <r>
    <x v="334"/>
  </r>
  <r>
    <x v="537"/>
  </r>
  <r>
    <x v="537"/>
  </r>
  <r>
    <x v="993"/>
  </r>
  <r>
    <x v="994"/>
  </r>
  <r>
    <x v="190"/>
  </r>
  <r>
    <x v="320"/>
  </r>
  <r>
    <x v="635"/>
  </r>
  <r>
    <x v="890"/>
  </r>
  <r>
    <x v="363"/>
  </r>
  <r>
    <x v="179"/>
  </r>
  <r>
    <x v="334"/>
  </r>
  <r>
    <x v="181"/>
  </r>
  <r>
    <x v="335"/>
  </r>
  <r>
    <x v="995"/>
  </r>
  <r>
    <x v="996"/>
  </r>
  <r>
    <x v="59"/>
  </r>
  <r>
    <x v="997"/>
  </r>
  <r>
    <x v="998"/>
  </r>
  <r>
    <x v="194"/>
  </r>
  <r>
    <x v="201"/>
  </r>
  <r>
    <x v="999"/>
  </r>
  <r>
    <x v="537"/>
  </r>
  <r>
    <x v="1000"/>
  </r>
  <r>
    <x v="1001"/>
  </r>
  <r>
    <x v="1002"/>
  </r>
  <r>
    <x v="1003"/>
  </r>
  <r>
    <x v="1004"/>
  </r>
  <r>
    <x v="1005"/>
  </r>
  <r>
    <x v="194"/>
  </r>
  <r>
    <x v="201"/>
  </r>
  <r>
    <x v="1006"/>
  </r>
  <r>
    <x v="1007"/>
  </r>
  <r>
    <x v="369"/>
  </r>
  <r>
    <x v="249"/>
  </r>
  <r>
    <x v="1008"/>
  </r>
  <r>
    <x v="1009"/>
  </r>
  <r>
    <x v="1010"/>
  </r>
  <r>
    <x v="1011"/>
  </r>
  <r>
    <x v="72"/>
  </r>
  <r>
    <x v="590"/>
  </r>
  <r>
    <x v="1012"/>
  </r>
  <r>
    <x v="999"/>
  </r>
  <r>
    <x v="166"/>
  </r>
  <r>
    <x v="590"/>
  </r>
  <r>
    <x v="1008"/>
  </r>
  <r>
    <x v="1013"/>
  </r>
  <r>
    <x v="1014"/>
  </r>
  <r>
    <x v="1015"/>
  </r>
  <r>
    <x v="212"/>
  </r>
  <r>
    <x v="170"/>
  </r>
  <r>
    <x v="12"/>
  </r>
  <r>
    <x v="267"/>
  </r>
  <r>
    <x v="4"/>
  </r>
  <r>
    <x v="801"/>
  </r>
  <r>
    <x v="1016"/>
  </r>
  <r>
    <x v="1017"/>
  </r>
  <r>
    <x v="39"/>
  </r>
  <r>
    <x v="1018"/>
  </r>
  <r>
    <x v="1019"/>
  </r>
  <r>
    <x v="1020"/>
  </r>
  <r>
    <x v="1021"/>
  </r>
  <r>
    <x v="546"/>
  </r>
  <r>
    <x v="142"/>
  </r>
  <r>
    <x v="1022"/>
  </r>
  <r>
    <x v="1005"/>
  </r>
  <r>
    <x v="1023"/>
  </r>
  <r>
    <x v="312"/>
  </r>
  <r>
    <x v="1006"/>
  </r>
  <r>
    <x v="1024"/>
  </r>
  <r>
    <x v="128"/>
  </r>
  <r>
    <x v="0"/>
  </r>
  <r>
    <x v="136"/>
  </r>
  <r>
    <x v="1025"/>
  </r>
  <r>
    <x v="1026"/>
  </r>
  <r>
    <x v="1027"/>
  </r>
  <r>
    <x v="1028"/>
  </r>
  <r>
    <x v="1029"/>
  </r>
  <r>
    <x v="1030"/>
  </r>
  <r>
    <x v="383"/>
  </r>
  <r>
    <x v="1031"/>
  </r>
  <r>
    <x v="1032"/>
  </r>
  <r>
    <x v="1033"/>
  </r>
  <r>
    <x v="1034"/>
  </r>
  <r>
    <x v="1035"/>
  </r>
  <r>
    <x v="131"/>
  </r>
  <r>
    <x v="128"/>
  </r>
  <r>
    <x v="320"/>
  </r>
  <r>
    <x v="267"/>
  </r>
  <r>
    <x v="360"/>
  </r>
  <r>
    <x v="1036"/>
  </r>
  <r>
    <x v="7"/>
  </r>
  <r>
    <x v="212"/>
  </r>
  <r>
    <x v="62"/>
  </r>
  <r>
    <x v="64"/>
  </r>
  <r>
    <x v="166"/>
  </r>
  <r>
    <x v="160"/>
  </r>
  <r>
    <x v="233"/>
  </r>
  <r>
    <x v="136"/>
  </r>
  <r>
    <x v="820"/>
  </r>
  <r>
    <x v="462"/>
  </r>
  <r>
    <x v="48"/>
  </r>
  <r>
    <x v="49"/>
  </r>
  <r>
    <x v="44"/>
  </r>
  <r>
    <x v="212"/>
  </r>
  <r>
    <x v="61"/>
  </r>
  <r>
    <x v="434"/>
  </r>
  <r>
    <x v="1037"/>
  </r>
  <r>
    <x v="1038"/>
  </r>
  <r>
    <x v="300"/>
  </r>
  <r>
    <x v="1039"/>
  </r>
  <r>
    <x v="1040"/>
  </r>
  <r>
    <x v="1041"/>
  </r>
  <r>
    <x v="369"/>
  </r>
  <r>
    <x v="249"/>
  </r>
  <r>
    <x v="384"/>
  </r>
  <r>
    <x v="327"/>
  </r>
  <r>
    <x v="74"/>
  </r>
  <r>
    <x v="1042"/>
  </r>
  <r>
    <x v="1043"/>
  </r>
  <r>
    <x v="372"/>
  </r>
  <r>
    <x v="1044"/>
  </r>
  <r>
    <x v="922"/>
  </r>
  <r>
    <x v="626"/>
  </r>
  <r>
    <x v="110"/>
  </r>
  <r>
    <x v="407"/>
  </r>
  <r>
    <x v="372"/>
  </r>
  <r>
    <x v="1045"/>
  </r>
  <r>
    <x v="148"/>
  </r>
  <r>
    <x v="197"/>
  </r>
  <r>
    <x v="61"/>
  </r>
  <r>
    <x v="70"/>
  </r>
  <r>
    <x v="1046"/>
  </r>
  <r>
    <x v="372"/>
  </r>
  <r>
    <x v="1047"/>
  </r>
  <r>
    <x v="1048"/>
  </r>
  <r>
    <x v="1049"/>
  </r>
  <r>
    <x v="1050"/>
  </r>
  <r>
    <x v="899"/>
  </r>
  <r>
    <x v="1051"/>
  </r>
  <r>
    <x v="146"/>
  </r>
  <r>
    <x v="1052"/>
  </r>
  <r>
    <x v="1053"/>
  </r>
  <r>
    <x v="1054"/>
  </r>
  <r>
    <x v="1055"/>
  </r>
  <r>
    <x v="1056"/>
  </r>
  <r>
    <x v="611"/>
  </r>
  <r>
    <x v="128"/>
  </r>
  <r>
    <x v="1046"/>
  </r>
  <r>
    <x v="12"/>
  </r>
  <r>
    <x v="1057"/>
  </r>
  <r>
    <x v="64"/>
  </r>
  <r>
    <x v="1058"/>
  </r>
  <r>
    <x v="883"/>
  </r>
  <r>
    <x v="1059"/>
  </r>
  <r>
    <x v="1060"/>
  </r>
  <r>
    <x v="1061"/>
  </r>
  <r>
    <x v="41"/>
  </r>
  <r>
    <x v="608"/>
  </r>
  <r>
    <x v="561"/>
  </r>
  <r>
    <x v="732"/>
  </r>
  <r>
    <x v="611"/>
  </r>
  <r>
    <x v="376"/>
  </r>
  <r>
    <x v="207"/>
  </r>
  <r>
    <x v="32"/>
  </r>
  <r>
    <x v="1062"/>
  </r>
  <r>
    <x v="1063"/>
  </r>
  <r>
    <x v="1064"/>
  </r>
  <r>
    <x v="965"/>
  </r>
  <r>
    <x v="136"/>
  </r>
  <r>
    <x v="196"/>
  </r>
  <r>
    <x v="1065"/>
  </r>
  <r>
    <x v="611"/>
  </r>
  <r>
    <x v="236"/>
  </r>
  <r>
    <x v="60"/>
  </r>
  <r>
    <x v="1066"/>
  </r>
  <r>
    <x v="1067"/>
  </r>
  <r>
    <x v="372"/>
  </r>
  <r>
    <x v="386"/>
  </r>
  <r>
    <x v="80"/>
  </r>
  <r>
    <x v="5"/>
  </r>
  <r>
    <x v="214"/>
  </r>
  <r>
    <x v="540"/>
  </r>
  <r>
    <x v="197"/>
  </r>
  <r>
    <x v="320"/>
  </r>
  <r>
    <x v="647"/>
  </r>
  <r>
    <x v="637"/>
  </r>
  <r>
    <x v="82"/>
  </r>
  <r>
    <x v="249"/>
  </r>
  <r>
    <x v="488"/>
  </r>
  <r>
    <x v="92"/>
  </r>
  <r>
    <x v="330"/>
  </r>
  <r>
    <x v="1068"/>
  </r>
  <r>
    <x v="70"/>
  </r>
  <r>
    <x v="301"/>
  </r>
  <r>
    <x v="13"/>
  </r>
  <r>
    <x v="275"/>
  </r>
  <r>
    <x v="141"/>
  </r>
  <r>
    <x v="156"/>
  </r>
  <r>
    <x v="1069"/>
  </r>
  <r>
    <x v="275"/>
  </r>
  <r>
    <x v="218"/>
  </r>
  <r>
    <x v="425"/>
  </r>
  <r>
    <x v="419"/>
  </r>
  <r>
    <x v="766"/>
  </r>
  <r>
    <x v="1070"/>
  </r>
  <r>
    <x v="1071"/>
  </r>
  <r>
    <x v="839"/>
  </r>
  <r>
    <x v="179"/>
  </r>
  <r>
    <x v="1072"/>
  </r>
  <r>
    <x v="1073"/>
  </r>
  <r>
    <x v="181"/>
  </r>
  <r>
    <x v="839"/>
  </r>
  <r>
    <x v="1074"/>
  </r>
  <r>
    <x v="1071"/>
  </r>
  <r>
    <x v="1075"/>
  </r>
  <r>
    <x v="1076"/>
  </r>
  <r>
    <x v="1077"/>
  </r>
  <r>
    <x v="1078"/>
  </r>
  <r>
    <x v="1079"/>
  </r>
  <r>
    <x v="454"/>
  </r>
  <r>
    <x v="5"/>
  </r>
  <r>
    <x v="194"/>
  </r>
  <r>
    <x v="128"/>
  </r>
  <r>
    <x v="1080"/>
  </r>
  <r>
    <x v="383"/>
  </r>
  <r>
    <x v="359"/>
  </r>
  <r>
    <x v="128"/>
  </r>
  <r>
    <x v="1081"/>
  </r>
  <r>
    <x v="1082"/>
  </r>
  <r>
    <x v="1083"/>
  </r>
  <r>
    <x v="1084"/>
  </r>
  <r>
    <x v="850"/>
  </r>
  <r>
    <x v="1085"/>
  </r>
  <r>
    <x v="1086"/>
  </r>
  <r>
    <x v="1087"/>
  </r>
  <r>
    <x v="1088"/>
  </r>
  <r>
    <x v="1089"/>
  </r>
  <r>
    <x v="954"/>
  </r>
  <r>
    <x v="1090"/>
  </r>
  <r>
    <x v="187"/>
  </r>
  <r>
    <x v="1091"/>
  </r>
  <r>
    <x v="733"/>
  </r>
  <r>
    <x v="1092"/>
  </r>
  <r>
    <x v="1083"/>
  </r>
  <r>
    <x v="79"/>
  </r>
  <r>
    <x v="128"/>
  </r>
  <r>
    <x v="85"/>
  </r>
  <r>
    <x v="1093"/>
  </r>
  <r>
    <x v="12"/>
  </r>
  <r>
    <x v="595"/>
  </r>
  <r>
    <x v="149"/>
  </r>
  <r>
    <x v="1094"/>
  </r>
  <r>
    <x v="590"/>
  </r>
  <r>
    <x v="41"/>
  </r>
  <r>
    <x v="1095"/>
  </r>
  <r>
    <x v="1096"/>
  </r>
  <r>
    <x v="1097"/>
  </r>
  <r>
    <x v="64"/>
  </r>
  <r>
    <x v="168"/>
  </r>
  <r>
    <x v="46"/>
  </r>
  <r>
    <x v="1098"/>
  </r>
  <r>
    <x v="1099"/>
  </r>
  <r>
    <x v="590"/>
  </r>
  <r>
    <x v="236"/>
  </r>
  <r>
    <x v="31"/>
  </r>
  <r>
    <x v="1100"/>
  </r>
  <r>
    <x v="1094"/>
  </r>
  <r>
    <x v="849"/>
  </r>
  <r>
    <x v="70"/>
  </r>
  <r>
    <x v="95"/>
  </r>
  <r>
    <x v="383"/>
  </r>
  <r>
    <x v="1101"/>
  </r>
  <r>
    <x v="179"/>
  </r>
  <r>
    <x v="1072"/>
  </r>
  <r>
    <x v="1102"/>
  </r>
  <r>
    <x v="181"/>
  </r>
  <r>
    <x v="95"/>
  </r>
  <r>
    <x v="1085"/>
  </r>
  <r>
    <x v="1103"/>
  </r>
  <r>
    <x v="1104"/>
  </r>
  <r>
    <x v="1105"/>
  </r>
  <r>
    <x v="1106"/>
  </r>
  <r>
    <x v="1107"/>
  </r>
  <r>
    <x v="1108"/>
  </r>
  <r>
    <x v="1109"/>
  </r>
  <r>
    <x v="1110"/>
  </r>
  <r>
    <x v="204"/>
  </r>
  <r>
    <x v="1094"/>
  </r>
  <r>
    <x v="142"/>
  </r>
  <r>
    <x v="139"/>
  </r>
  <r>
    <x v="1111"/>
  </r>
  <r>
    <x v="62"/>
  </r>
  <r>
    <x v="1112"/>
  </r>
  <r>
    <x v="254"/>
  </r>
  <r>
    <x v="1113"/>
  </r>
  <r>
    <x v="881"/>
  </r>
  <r>
    <x v="595"/>
  </r>
  <r>
    <x v="1005"/>
  </r>
  <r>
    <x v="1114"/>
  </r>
  <r>
    <x v="880"/>
  </r>
  <r>
    <x v="85"/>
  </r>
  <r>
    <x v="1115"/>
  </r>
  <r>
    <x v="1084"/>
  </r>
  <r>
    <x v="1081"/>
  </r>
  <r>
    <x v="1116"/>
  </r>
  <r>
    <x v="47"/>
  </r>
  <r>
    <x v="447"/>
  </r>
  <r>
    <x v="99"/>
  </r>
  <r>
    <x v="1117"/>
  </r>
  <r>
    <x v="998"/>
  </r>
  <r>
    <x v="1085"/>
  </r>
  <r>
    <x v="1118"/>
  </r>
  <r>
    <x v="1119"/>
  </r>
  <r>
    <x v="230"/>
  </r>
  <r>
    <x v="92"/>
  </r>
  <r>
    <x v="1120"/>
  </r>
  <r>
    <x v="61"/>
  </r>
  <r>
    <x v="233"/>
  </r>
  <r>
    <x v="1121"/>
  </r>
  <r>
    <x v="128"/>
  </r>
  <r>
    <x v="725"/>
  </r>
  <r>
    <x v="287"/>
  </r>
  <r>
    <x v="1122"/>
  </r>
  <r>
    <x v="1094"/>
  </r>
  <r>
    <x v="248"/>
  </r>
  <r>
    <x v="249"/>
  </r>
  <r>
    <x v="1123"/>
  </r>
  <r>
    <x v="1124"/>
  </r>
  <r>
    <x v="128"/>
  </r>
  <r>
    <x v="1125"/>
  </r>
  <r>
    <x v="142"/>
  </r>
  <r>
    <x v="1081"/>
  </r>
  <r>
    <x v="1126"/>
  </r>
  <r>
    <x v="1127"/>
  </r>
  <r>
    <x v="1122"/>
  </r>
  <r>
    <x v="1122"/>
  </r>
  <r>
    <x v="1112"/>
  </r>
  <r>
    <x v="1119"/>
  </r>
  <r>
    <x v="89"/>
  </r>
  <r>
    <x v="157"/>
  </r>
  <r>
    <x v="146"/>
  </r>
  <r>
    <x v="1128"/>
  </r>
  <r>
    <x v="1129"/>
  </r>
  <r>
    <x v="254"/>
  </r>
  <r>
    <x v="881"/>
  </r>
  <r>
    <x v="1130"/>
  </r>
  <r>
    <x v="1131"/>
  </r>
  <r>
    <x v="128"/>
  </r>
  <r>
    <x v="85"/>
  </r>
  <r>
    <x v="795"/>
  </r>
  <r>
    <x v="88"/>
  </r>
  <r>
    <x v="249"/>
  </r>
  <r>
    <x v="1132"/>
  </r>
  <r>
    <x v="383"/>
  </r>
  <r>
    <x v="898"/>
  </r>
  <r>
    <x v="1133"/>
  </r>
  <r>
    <x v="230"/>
  </r>
  <r>
    <x v="204"/>
  </r>
  <r>
    <x v="1094"/>
  </r>
  <r>
    <x v="486"/>
  </r>
  <r>
    <x v="1134"/>
  </r>
  <r>
    <x v="108"/>
  </r>
  <r>
    <x v="1135"/>
  </r>
  <r>
    <x v="1119"/>
  </r>
  <r>
    <x v="944"/>
  </r>
  <r>
    <x v="1119"/>
  </r>
  <r>
    <x v="85"/>
  </r>
  <r>
    <x v="95"/>
  </r>
  <r>
    <x v="1136"/>
  </r>
  <r>
    <x v="62"/>
  </r>
  <r>
    <x v="1137"/>
  </r>
  <r>
    <x v="1094"/>
  </r>
  <r>
    <x v="1138"/>
  </r>
  <r>
    <x v="1139"/>
  </r>
  <r>
    <x v="330"/>
  </r>
  <r>
    <x v="109"/>
  </r>
  <r>
    <x v="508"/>
  </r>
  <r>
    <x v="1140"/>
  </r>
  <r>
    <x v="1141"/>
  </r>
  <r>
    <x v="108"/>
  </r>
  <r>
    <x v="212"/>
  </r>
  <r>
    <x v="41"/>
  </r>
  <r>
    <x v="1142"/>
  </r>
  <r>
    <x v="1143"/>
  </r>
  <r>
    <x v="1144"/>
  </r>
  <r>
    <x v="123"/>
  </r>
  <r>
    <x v="1145"/>
  </r>
  <r>
    <x v="1146"/>
  </r>
  <r>
    <x v="1147"/>
  </r>
  <r>
    <x v="1148"/>
  </r>
  <r>
    <x v="1149"/>
  </r>
  <r>
    <x v="1150"/>
  </r>
  <r>
    <x v="78"/>
  </r>
  <r>
    <x v="699"/>
  </r>
  <r>
    <x v="161"/>
  </r>
  <r>
    <x v="77"/>
  </r>
  <r>
    <x v="767"/>
  </r>
  <r>
    <x v="1151"/>
  </r>
  <r>
    <x v="300"/>
  </r>
  <r>
    <x v="320"/>
  </r>
  <r>
    <x v="595"/>
  </r>
  <r>
    <x v="78"/>
  </r>
  <r>
    <x v="1152"/>
  </r>
  <r>
    <x v="452"/>
  </r>
  <r>
    <x v="1153"/>
  </r>
  <r>
    <x v="209"/>
  </r>
  <r>
    <x v="72"/>
  </r>
  <r>
    <x v="212"/>
  </r>
  <r>
    <x v="1154"/>
  </r>
  <r>
    <x v="1150"/>
  </r>
  <r>
    <x v="1153"/>
  </r>
  <r>
    <x v="419"/>
  </r>
  <r>
    <x v="170"/>
  </r>
  <r>
    <x v="1155"/>
  </r>
  <r>
    <x v="117"/>
  </r>
  <r>
    <x v="212"/>
  </r>
  <r>
    <x v="1150"/>
  </r>
  <r>
    <x v="1156"/>
  </r>
  <r>
    <x v="1157"/>
  </r>
  <r>
    <x v="125"/>
  </r>
  <r>
    <x v="820"/>
  </r>
  <r>
    <x v="1158"/>
  </r>
  <r>
    <x v="1159"/>
  </r>
  <r>
    <x v="508"/>
  </r>
  <r>
    <x v="468"/>
  </r>
  <r>
    <x v="407"/>
  </r>
  <r>
    <x v="196"/>
  </r>
  <r>
    <x v="142"/>
  </r>
  <r>
    <x v="5"/>
  </r>
  <r>
    <x v="222"/>
  </r>
  <r>
    <x v="1"/>
  </r>
  <r>
    <x v="1160"/>
  </r>
  <r>
    <x v="85"/>
  </r>
  <r>
    <x v="1004"/>
  </r>
  <r>
    <x v="682"/>
  </r>
  <r>
    <x v="1161"/>
  </r>
  <r>
    <x v="497"/>
  </r>
  <r>
    <x v="1162"/>
  </r>
  <r>
    <x v="41"/>
  </r>
  <r>
    <x v="1142"/>
  </r>
  <r>
    <x v="1163"/>
  </r>
  <r>
    <x v="1164"/>
  </r>
  <r>
    <x v="1084"/>
  </r>
  <r>
    <x v="618"/>
  </r>
  <r>
    <x v="1165"/>
  </r>
  <r>
    <x v="753"/>
  </r>
  <r>
    <x v="1166"/>
  </r>
  <r>
    <x v="551"/>
  </r>
  <r>
    <x v="896"/>
  </r>
  <r>
    <x v="1119"/>
  </r>
  <r>
    <x v="1167"/>
  </r>
  <r>
    <x v="1168"/>
  </r>
  <r>
    <x v="1169"/>
  </r>
  <r>
    <x v="1068"/>
  </r>
  <r>
    <x v="1046"/>
  </r>
  <r>
    <x v="32"/>
  </r>
  <r>
    <x v="830"/>
  </r>
  <r>
    <x v="320"/>
  </r>
  <r>
    <x v="561"/>
  </r>
  <r>
    <x v="1170"/>
  </r>
  <r>
    <x v="1081"/>
  </r>
  <r>
    <x v="1171"/>
  </r>
  <r>
    <x v="1172"/>
  </r>
  <r>
    <x v="1173"/>
  </r>
  <r>
    <x v="236"/>
  </r>
  <r>
    <x v="62"/>
  </r>
  <r>
    <x v="1174"/>
  </r>
  <r>
    <x v="92"/>
  </r>
  <r>
    <x v="1175"/>
  </r>
  <r>
    <x v="824"/>
  </r>
  <r>
    <x v="1176"/>
  </r>
  <r>
    <x v="1177"/>
  </r>
  <r>
    <x v="253"/>
  </r>
  <r>
    <x v="52"/>
  </r>
  <r>
    <x v="1178"/>
  </r>
  <r>
    <x v="177"/>
  </r>
  <r>
    <x v="737"/>
  </r>
  <r>
    <x v="1179"/>
  </r>
  <r>
    <x v="62"/>
  </r>
  <r>
    <x v="1180"/>
  </r>
  <r>
    <x v="1181"/>
  </r>
  <r>
    <x v="1068"/>
  </r>
  <r>
    <x v="1182"/>
  </r>
  <r>
    <x v="128"/>
  </r>
  <r>
    <x v="315"/>
  </r>
  <r>
    <x v="1162"/>
  </r>
  <r>
    <x v="707"/>
  </r>
  <r>
    <x v="88"/>
  </r>
  <r>
    <x v="817"/>
  </r>
  <r>
    <x v="32"/>
  </r>
  <r>
    <x v="230"/>
  </r>
  <r>
    <x v="849"/>
  </r>
  <r>
    <x v="1183"/>
  </r>
  <r>
    <x v="637"/>
  </r>
  <r>
    <x v="249"/>
  </r>
  <r>
    <x v="732"/>
  </r>
  <r>
    <x v="236"/>
  </r>
  <r>
    <x v="128"/>
  </r>
  <r>
    <x v="191"/>
  </r>
  <r>
    <x v="62"/>
  </r>
  <r>
    <x v="129"/>
  </r>
  <r>
    <x v="233"/>
  </r>
  <r>
    <x v="513"/>
  </r>
  <r>
    <x v="32"/>
  </r>
  <r>
    <x v="230"/>
  </r>
  <r>
    <x v="1184"/>
  </r>
  <r>
    <x v="1185"/>
  </r>
  <r>
    <x v="128"/>
  </r>
  <r>
    <x v="525"/>
  </r>
  <r>
    <x v="1186"/>
  </r>
  <r>
    <x v="992"/>
  </r>
  <r>
    <x v="1035"/>
  </r>
  <r>
    <x v="1187"/>
  </r>
  <r>
    <x v="181"/>
  </r>
  <r>
    <x v="282"/>
  </r>
  <r>
    <x v="651"/>
  </r>
  <r>
    <x v="1188"/>
  </r>
  <r>
    <x v="1189"/>
  </r>
  <r>
    <x v="1190"/>
  </r>
  <r>
    <x v="1191"/>
  </r>
  <r>
    <x v="1192"/>
  </r>
  <r>
    <x v="1193"/>
  </r>
  <r>
    <x v="1194"/>
  </r>
  <r>
    <x v="320"/>
  </r>
  <r>
    <x v="450"/>
  </r>
  <r>
    <x v="1195"/>
  </r>
  <r>
    <x v="85"/>
  </r>
  <r>
    <x v="267"/>
  </r>
  <r>
    <x v="1196"/>
  </r>
  <r>
    <x v="451"/>
  </r>
  <r>
    <x v="26"/>
  </r>
  <r>
    <x v="214"/>
  </r>
  <r>
    <x v="1197"/>
  </r>
  <r>
    <x v="1198"/>
  </r>
  <r>
    <x v="176"/>
  </r>
  <r>
    <x v="337"/>
  </r>
  <r>
    <x v="1199"/>
  </r>
  <r>
    <x v="206"/>
  </r>
  <r>
    <x v="1200"/>
  </r>
  <r>
    <x v="1201"/>
  </r>
  <r>
    <x v="1202"/>
  </r>
  <r>
    <x v="1203"/>
  </r>
  <r>
    <x v="556"/>
  </r>
  <r>
    <x v="1204"/>
  </r>
  <r>
    <x v="1205"/>
  </r>
  <r>
    <x v="1206"/>
  </r>
  <r>
    <x v="1207"/>
  </r>
  <r>
    <x v="1208"/>
  </r>
  <r>
    <x v="1209"/>
  </r>
  <r>
    <x v="1210"/>
  </r>
  <r>
    <x v="140"/>
  </r>
  <r>
    <x v="1211"/>
  </r>
  <r>
    <x v="249"/>
  </r>
  <r>
    <x v="1200"/>
  </r>
  <r>
    <x v="249"/>
  </r>
  <r>
    <x v="318"/>
  </r>
  <r>
    <x v="26"/>
  </r>
  <r>
    <x v="1212"/>
  </r>
  <r>
    <x v="497"/>
  </r>
  <r>
    <x v="903"/>
  </r>
  <r>
    <x v="423"/>
  </r>
  <r>
    <x v="1213"/>
  </r>
  <r>
    <x v="329"/>
  </r>
  <r>
    <x v="191"/>
  </r>
  <r>
    <x v="128"/>
  </r>
  <r>
    <x v="713"/>
  </r>
  <r>
    <x v="300"/>
  </r>
  <r>
    <x v="650"/>
  </r>
  <r>
    <x v="574"/>
  </r>
  <r>
    <x v="1071"/>
  </r>
  <r>
    <x v="1214"/>
  </r>
  <r>
    <x v="1215"/>
  </r>
  <r>
    <x v="1216"/>
  </r>
  <r>
    <x v="1217"/>
  </r>
  <r>
    <x v="200"/>
  </r>
  <r>
    <x v="364"/>
  </r>
  <r>
    <x v="345"/>
  </r>
  <r>
    <x v="60"/>
  </r>
  <r>
    <x v="357"/>
  </r>
  <r>
    <x v="1218"/>
  </r>
  <r>
    <x v="1219"/>
  </r>
  <r>
    <x v="406"/>
  </r>
  <r>
    <x v="407"/>
  </r>
  <r>
    <x v="659"/>
  </r>
  <r>
    <x v="660"/>
  </r>
  <r>
    <x v="1220"/>
  </r>
  <r>
    <x v="794"/>
  </r>
  <r>
    <x v="1221"/>
  </r>
  <r>
    <x v="1219"/>
  </r>
  <r>
    <x v="1222"/>
  </r>
  <r>
    <x v="1223"/>
  </r>
  <r>
    <x v="249"/>
  </r>
  <r>
    <x v="160"/>
  </r>
  <r>
    <x v="1219"/>
  </r>
  <r>
    <x v="350"/>
  </r>
  <r>
    <x v="104"/>
  </r>
  <r>
    <x v="12"/>
  </r>
  <r>
    <x v="218"/>
  </r>
  <r>
    <x v="191"/>
  </r>
  <r>
    <x v="69"/>
  </r>
  <r>
    <x v="698"/>
  </r>
  <r>
    <x v="1224"/>
  </r>
  <r>
    <x v="1223"/>
  </r>
  <r>
    <x v="1142"/>
  </r>
  <r>
    <x v="234"/>
  </r>
  <r>
    <x v="5"/>
  </r>
  <r>
    <x v="315"/>
  </r>
  <r>
    <x v="315"/>
  </r>
  <r>
    <x v="46"/>
  </r>
  <r>
    <x v="1225"/>
  </r>
  <r>
    <x v="1226"/>
  </r>
  <r>
    <x v="1227"/>
  </r>
  <r>
    <x v="144"/>
  </r>
  <r>
    <x v="689"/>
  </r>
  <r>
    <x v="72"/>
  </r>
  <r>
    <x v="905"/>
  </r>
  <r>
    <x v="1228"/>
  </r>
  <r>
    <x v="1229"/>
  </r>
  <r>
    <x v="1230"/>
  </r>
  <r>
    <x v="232"/>
  </r>
  <r>
    <x v="32"/>
  </r>
  <r>
    <x v="1231"/>
  </r>
  <r>
    <x v="1232"/>
  </r>
  <r>
    <x v="1233"/>
  </r>
  <r>
    <x v="206"/>
  </r>
  <r>
    <x v="236"/>
  </r>
  <r>
    <x v="901"/>
  </r>
  <r>
    <x v="725"/>
  </r>
  <r>
    <x v="1234"/>
  </r>
  <r>
    <x v="72"/>
  </r>
  <r>
    <x v="1235"/>
  </r>
  <r>
    <x v="967"/>
  </r>
  <r>
    <x v="1236"/>
  </r>
  <r>
    <x v="1072"/>
  </r>
  <r>
    <x v="1237"/>
  </r>
  <r>
    <x v="181"/>
  </r>
  <r>
    <x v="1238"/>
  </r>
  <r>
    <x v="1239"/>
  </r>
  <r>
    <x v="1240"/>
  </r>
  <r>
    <x v="176"/>
  </r>
  <r>
    <x v="218"/>
  </r>
  <r>
    <x v="1241"/>
  </r>
  <r>
    <x v="578"/>
  </r>
  <r>
    <x v="1237"/>
  </r>
  <r>
    <x v="359"/>
  </r>
  <r>
    <x v="196"/>
  </r>
  <r>
    <x v="70"/>
  </r>
  <r>
    <x v="360"/>
  </r>
  <r>
    <x v="72"/>
  </r>
  <r>
    <x v="972"/>
  </r>
  <r>
    <x v="218"/>
  </r>
  <r>
    <x v="1242"/>
  </r>
  <r>
    <x v="39"/>
  </r>
  <r>
    <x v="70"/>
  </r>
  <r>
    <x v="5"/>
  </r>
  <r>
    <x v="267"/>
  </r>
  <r>
    <x v="1243"/>
  </r>
  <r>
    <x v="1195"/>
  </r>
  <r>
    <x v="1244"/>
  </r>
  <r>
    <x v="1245"/>
  </r>
  <r>
    <x v="1246"/>
  </r>
  <r>
    <x v="212"/>
  </r>
  <r>
    <x v="1247"/>
  </r>
  <r>
    <x v="1248"/>
  </r>
  <r>
    <x v="128"/>
  </r>
  <r>
    <x v="1249"/>
  </r>
  <r>
    <x v="1250"/>
  </r>
  <r>
    <x v="145"/>
  </r>
  <r>
    <x v="249"/>
  </r>
  <r>
    <x v="1251"/>
  </r>
  <r>
    <x v="1252"/>
  </r>
  <r>
    <x v="1253"/>
  </r>
  <r>
    <x v="1254"/>
  </r>
  <r>
    <x v="1255"/>
  </r>
  <r>
    <x v="1256"/>
  </r>
  <r>
    <x v="275"/>
  </r>
  <r>
    <x v="218"/>
  </r>
  <r>
    <x v="156"/>
  </r>
  <r>
    <x v="141"/>
  </r>
  <r>
    <x v="218"/>
  </r>
  <r>
    <x v="713"/>
  </r>
  <r>
    <x v="1257"/>
  </r>
  <r>
    <x v="330"/>
  </r>
  <r>
    <x v="214"/>
  </r>
  <r>
    <x v="1258"/>
  </r>
  <r>
    <x v="65"/>
  </r>
  <r>
    <x v="811"/>
  </r>
  <r>
    <x v="109"/>
  </r>
  <r>
    <x v="12"/>
  </r>
  <r>
    <x v="345"/>
  </r>
  <r>
    <x v="214"/>
  </r>
  <r>
    <x v="1259"/>
  </r>
  <r>
    <x v="702"/>
  </r>
  <r>
    <x v="27"/>
  </r>
  <r>
    <x v="1260"/>
  </r>
  <r>
    <x v="901"/>
  </r>
  <r>
    <x v="1261"/>
  </r>
  <r>
    <x v="2"/>
  </r>
  <r>
    <x v="155"/>
  </r>
  <r>
    <x v="330"/>
  </r>
  <r>
    <x v="1262"/>
  </r>
  <r>
    <x v="1162"/>
  </r>
  <r>
    <x v="1263"/>
  </r>
  <r>
    <x v="1264"/>
  </r>
  <r>
    <x v="1007"/>
  </r>
  <r>
    <x v="1265"/>
  </r>
  <r>
    <x v="1266"/>
  </r>
  <r>
    <x v="1267"/>
  </r>
  <r>
    <x v="1268"/>
  </r>
  <r>
    <x v="429"/>
  </r>
  <r>
    <x v="1269"/>
  </r>
  <r>
    <x v="1270"/>
  </r>
  <r>
    <x v="1271"/>
  </r>
  <r>
    <x v="884"/>
  </r>
  <r>
    <x v="1272"/>
  </r>
  <r>
    <x v="1273"/>
  </r>
  <r>
    <x v="418"/>
  </r>
  <r>
    <x v="72"/>
  </r>
  <r>
    <x v="300"/>
  </r>
  <r>
    <x v="1274"/>
  </r>
  <r>
    <x v="1275"/>
  </r>
  <r>
    <x v="1276"/>
  </r>
  <r>
    <x v="1277"/>
  </r>
  <r>
    <x v="1268"/>
  </r>
  <r>
    <x v="1278"/>
  </r>
  <r>
    <x v="595"/>
  </r>
  <r>
    <x v="1279"/>
  </r>
  <r>
    <x v="1280"/>
  </r>
  <r>
    <x v="1281"/>
  </r>
  <r>
    <x v="167"/>
  </r>
  <r>
    <x v="1021"/>
  </r>
  <r>
    <x v="1282"/>
  </r>
  <r>
    <x v="1283"/>
  </r>
  <r>
    <x v="187"/>
  </r>
  <r>
    <x v="725"/>
  </r>
  <r>
    <x v="112"/>
  </r>
  <r>
    <x v="423"/>
  </r>
  <r>
    <x v="110"/>
  </r>
  <r>
    <x v="1124"/>
  </r>
  <r>
    <x v="1284"/>
  </r>
  <r>
    <x v="105"/>
  </r>
  <r>
    <x v="17"/>
  </r>
  <r>
    <x v="1285"/>
  </r>
  <r>
    <x v="144"/>
  </r>
  <r>
    <x v="705"/>
  </r>
  <r>
    <x v="7"/>
  </r>
  <r>
    <x v="330"/>
  </r>
  <r>
    <x v="508"/>
  </r>
  <r>
    <x v="239"/>
  </r>
  <r>
    <x v="1286"/>
  </r>
  <r>
    <x v="1287"/>
  </r>
  <r>
    <x v="1288"/>
  </r>
  <r>
    <x v="330"/>
  </r>
  <r>
    <x v="1289"/>
  </r>
  <r>
    <x v="1290"/>
  </r>
  <r>
    <x v="50"/>
  </r>
  <r>
    <x v="51"/>
  </r>
  <r>
    <x v="41"/>
  </r>
  <r>
    <x v="61"/>
  </r>
  <r>
    <x v="176"/>
  </r>
  <r>
    <x v="159"/>
  </r>
  <r>
    <x v="1291"/>
  </r>
  <r>
    <x v="820"/>
  </r>
  <r>
    <x v="80"/>
  </r>
  <r>
    <x v="951"/>
  </r>
  <r>
    <x v="1292"/>
  </r>
  <r>
    <x v="179"/>
  </r>
  <r>
    <x v="334"/>
  </r>
  <r>
    <x v="181"/>
  </r>
  <r>
    <x v="335"/>
  </r>
  <r>
    <x v="1293"/>
  </r>
  <r>
    <x v="1294"/>
  </r>
  <r>
    <x v="329"/>
  </r>
  <r>
    <x v="1295"/>
  </r>
  <r>
    <x v="194"/>
  </r>
  <r>
    <x v="343"/>
  </r>
  <r>
    <x v="454"/>
  </r>
  <r>
    <x v="1296"/>
  </r>
  <r>
    <x v="380"/>
  </r>
  <r>
    <x v="236"/>
  </r>
  <r>
    <x v="61"/>
  </r>
  <r>
    <x v="1297"/>
  </r>
  <r>
    <x v="1298"/>
  </r>
  <r>
    <x v="1228"/>
  </r>
  <r>
    <x v="1299"/>
  </r>
  <r>
    <x v="2"/>
  </r>
  <r>
    <x v="902"/>
  </r>
  <r>
    <x v="1300"/>
  </r>
  <r>
    <x v="1301"/>
  </r>
  <r>
    <x v="1302"/>
  </r>
  <r>
    <x v="1303"/>
  </r>
  <r>
    <x v="1304"/>
  </r>
  <r>
    <x v="1305"/>
  </r>
  <r>
    <x v="418"/>
  </r>
  <r>
    <x v="1306"/>
  </r>
  <r>
    <x v="1307"/>
  </r>
  <r>
    <x v="551"/>
  </r>
  <r>
    <x v="1218"/>
  </r>
  <r>
    <x v="383"/>
  </r>
  <r>
    <x v="763"/>
  </r>
  <r>
    <x v="196"/>
  </r>
  <r>
    <x v="331"/>
  </r>
  <r>
    <x v="357"/>
  </r>
  <r>
    <x v="41"/>
  </r>
  <r>
    <x v="1308"/>
  </r>
  <r>
    <x v="1309"/>
  </r>
  <r>
    <x v="699"/>
  </r>
  <r>
    <x v="345"/>
  </r>
  <r>
    <x v="434"/>
  </r>
  <r>
    <x v="1310"/>
  </r>
  <r>
    <x v="1311"/>
  </r>
  <r>
    <x v="1311"/>
  </r>
  <r>
    <x v="423"/>
  </r>
  <r>
    <x v="383"/>
  </r>
  <r>
    <x v="1312"/>
  </r>
  <r>
    <x v="1313"/>
  </r>
  <r>
    <x v="155"/>
  </r>
  <r>
    <x v="156"/>
  </r>
  <r>
    <x v="702"/>
  </r>
  <r>
    <x v="1314"/>
  </r>
  <r>
    <x v="1315"/>
  </r>
  <r>
    <x v="330"/>
  </r>
  <r>
    <x v="78"/>
  </r>
  <r>
    <x v="1312"/>
  </r>
  <r>
    <x v="1316"/>
  </r>
  <r>
    <x v="1317"/>
  </r>
  <r>
    <x v="1312"/>
  </r>
  <r>
    <x v="1318"/>
  </r>
  <r>
    <x v="1319"/>
  </r>
  <r>
    <x v="1055"/>
  </r>
  <r>
    <x v="1320"/>
  </r>
  <r>
    <x v="69"/>
  </r>
  <r>
    <x v="1321"/>
  </r>
  <r>
    <x v="110"/>
  </r>
  <r>
    <x v="45"/>
  </r>
  <r>
    <x v="1322"/>
  </r>
  <r>
    <x v="207"/>
  </r>
  <r>
    <x v="1323"/>
  </r>
  <r>
    <x v="425"/>
  </r>
  <r>
    <x v="275"/>
  </r>
  <r>
    <x v="249"/>
  </r>
  <r>
    <x v="1324"/>
  </r>
  <r>
    <x v="9"/>
  </r>
  <r>
    <x v="282"/>
  </r>
  <r>
    <x v="218"/>
  </r>
  <r>
    <x v="191"/>
  </r>
  <r>
    <x v="1325"/>
  </r>
  <r>
    <x v="1326"/>
  </r>
  <r>
    <x v="636"/>
  </r>
  <r>
    <x v="275"/>
  </r>
  <r>
    <x v="249"/>
  </r>
  <r>
    <x v="218"/>
  </r>
  <r>
    <x v="1241"/>
  </r>
  <r>
    <x v="1327"/>
  </r>
  <r>
    <x v="179"/>
  </r>
  <r>
    <x v="334"/>
  </r>
  <r>
    <x v="181"/>
  </r>
  <r>
    <x v="335"/>
  </r>
  <r>
    <x v="1328"/>
  </r>
  <r>
    <x v="764"/>
  </r>
  <r>
    <x v="27"/>
  </r>
  <r>
    <x v="1329"/>
  </r>
  <r>
    <x v="348"/>
  </r>
  <r>
    <x v="1330"/>
  </r>
  <r>
    <x v="651"/>
  </r>
  <r>
    <x v="230"/>
  </r>
  <r>
    <x v="1331"/>
  </r>
  <r>
    <x v="130"/>
  </r>
  <r>
    <x v="300"/>
  </r>
  <r>
    <x v="725"/>
  </r>
  <r>
    <x v="1332"/>
  </r>
  <r>
    <x v="5"/>
  </r>
  <r>
    <x v="85"/>
  </r>
  <r>
    <x v="187"/>
  </r>
  <r>
    <x v="82"/>
  </r>
  <r>
    <x v="1333"/>
  </r>
  <r>
    <x v="327"/>
  </r>
  <r>
    <x v="236"/>
  </r>
  <r>
    <x v="62"/>
  </r>
  <r>
    <x v="1334"/>
  </r>
  <r>
    <x v="705"/>
  </r>
  <r>
    <x v="26"/>
  </r>
  <r>
    <x v="1335"/>
  </r>
  <r>
    <x v="64"/>
  </r>
  <r>
    <x v="327"/>
  </r>
  <r>
    <x v="194"/>
  </r>
  <r>
    <x v="737"/>
  </r>
  <r>
    <x v="998"/>
  </r>
  <r>
    <x v="1336"/>
  </r>
  <r>
    <x v="1337"/>
  </r>
  <r>
    <x v="157"/>
  </r>
  <r>
    <x v="315"/>
  </r>
  <r>
    <x v="155"/>
  </r>
  <r>
    <x v="434"/>
  </r>
  <r>
    <x v="39"/>
  </r>
  <r>
    <x v="47"/>
  </r>
  <r>
    <x v="447"/>
  </r>
  <r>
    <x v="105"/>
  </r>
  <r>
    <x v="1338"/>
  </r>
  <r>
    <x v="69"/>
  </r>
  <r>
    <x v="196"/>
  </r>
  <r>
    <x v="1198"/>
  </r>
  <r>
    <x v="70"/>
  </r>
  <r>
    <x v="187"/>
  </r>
  <r>
    <x v="177"/>
  </r>
  <r>
    <x v="122"/>
  </r>
  <r>
    <x v="60"/>
  </r>
  <r>
    <x v="406"/>
  </r>
  <r>
    <x v="1339"/>
  </r>
  <r>
    <x v="1000"/>
  </r>
  <r>
    <x v="1340"/>
  </r>
  <r>
    <x v="1341"/>
  </r>
  <r>
    <x v="177"/>
  </r>
  <r>
    <x v="123"/>
  </r>
  <r>
    <x v="371"/>
  </r>
  <r>
    <x v="81"/>
  </r>
  <r>
    <x v="64"/>
  </r>
  <r>
    <x v="1342"/>
  </r>
  <r>
    <x v="1343"/>
  </r>
  <r>
    <x v="689"/>
  </r>
  <r>
    <x v="423"/>
  </r>
  <r>
    <x v="1344"/>
  </r>
  <r>
    <x v="214"/>
  </r>
  <r>
    <x v="459"/>
  </r>
  <r>
    <x v="122"/>
  </r>
  <r>
    <x v="123"/>
  </r>
  <r>
    <x v="1345"/>
  </r>
  <r>
    <x v="1346"/>
  </r>
  <r>
    <x v="144"/>
  </r>
  <r>
    <x v="903"/>
  </r>
  <r>
    <x v="232"/>
  </r>
  <r>
    <x v="1127"/>
  </r>
  <r>
    <x v="109"/>
  </r>
  <r>
    <x v="937"/>
  </r>
  <r>
    <x v="848"/>
  </r>
  <r>
    <x v="1226"/>
  </r>
  <r>
    <x v="1347"/>
  </r>
  <r>
    <x v="300"/>
  </r>
  <r>
    <x v="372"/>
  </r>
  <r>
    <x v="1348"/>
  </r>
  <r>
    <x v="1200"/>
  </r>
  <r>
    <x v="37"/>
  </r>
  <r>
    <x v="28"/>
  </r>
  <r>
    <x v="1349"/>
  </r>
  <r>
    <x v="1350"/>
  </r>
  <r>
    <x v="1351"/>
  </r>
  <r>
    <x v="1352"/>
  </r>
  <r>
    <x v="930"/>
  </r>
  <r>
    <x v="18"/>
  </r>
  <r>
    <x v="1353"/>
  </r>
  <r>
    <x v="1354"/>
  </r>
  <r>
    <x v="1355"/>
  </r>
  <r>
    <x v="1356"/>
  </r>
  <r>
    <x v="952"/>
  </r>
  <r>
    <x v="13"/>
  </r>
  <r>
    <x v="1357"/>
  </r>
  <r>
    <x v="724"/>
  </r>
  <r>
    <x v="72"/>
  </r>
  <r>
    <x v="1358"/>
  </r>
  <r>
    <x v="1359"/>
  </r>
  <r>
    <x v="131"/>
  </r>
  <r>
    <x v="13"/>
  </r>
  <r>
    <x v="1360"/>
  </r>
  <r>
    <x v="1361"/>
  </r>
  <r>
    <x v="1362"/>
  </r>
  <r>
    <x v="32"/>
  </r>
  <r>
    <x v="1363"/>
  </r>
  <r>
    <x v="1364"/>
  </r>
  <r>
    <x v="1365"/>
  </r>
  <r>
    <x v="1366"/>
  </r>
  <r>
    <x v="1367"/>
  </r>
  <r>
    <x v="1368"/>
  </r>
  <r>
    <x v="1369"/>
  </r>
  <r>
    <x v="1370"/>
  </r>
  <r>
    <x v="1371"/>
  </r>
  <r>
    <x v="177"/>
  </r>
  <r>
    <x v="61"/>
  </r>
  <r>
    <x v="788"/>
  </r>
  <r>
    <x v="1372"/>
  </r>
  <r>
    <x v="1015"/>
  </r>
  <r>
    <x v="1373"/>
  </r>
  <r>
    <x v="1374"/>
  </r>
  <r>
    <x v="197"/>
  </r>
  <r>
    <x v="69"/>
  </r>
  <r>
    <x v="212"/>
  </r>
  <r>
    <x v="406"/>
  </r>
  <r>
    <x v="1375"/>
  </r>
  <r>
    <x v="1376"/>
  </r>
  <r>
    <x v="1377"/>
  </r>
  <r>
    <x v="126"/>
  </r>
  <r>
    <x v="1378"/>
  </r>
  <r>
    <x v="345"/>
  </r>
  <r>
    <x v="1379"/>
  </r>
  <r>
    <x v="407"/>
  </r>
  <r>
    <x v="160"/>
  </r>
  <r>
    <x v="557"/>
  </r>
  <r>
    <x v="1380"/>
  </r>
  <r>
    <x v="1381"/>
  </r>
  <r>
    <x v="1382"/>
  </r>
  <r>
    <x v="12"/>
  </r>
  <r>
    <x v="39"/>
  </r>
  <r>
    <x v="1383"/>
  </r>
  <r>
    <x v="1384"/>
  </r>
  <r>
    <x v="1385"/>
  </r>
  <r>
    <x v="74"/>
  </r>
  <r>
    <x v="704"/>
  </r>
  <r>
    <x v="1386"/>
  </r>
  <r>
    <x v="16"/>
  </r>
  <r>
    <x v="1387"/>
  </r>
  <r>
    <x v="155"/>
  </r>
  <r>
    <x v="1388"/>
  </r>
  <r>
    <x v="1389"/>
  </r>
  <r>
    <x v="1390"/>
  </r>
  <r>
    <x v="769"/>
  </r>
  <r>
    <x v="359"/>
  </r>
  <r>
    <x v="1391"/>
  </r>
  <r>
    <x v="249"/>
  </r>
  <r>
    <x v="1392"/>
  </r>
  <r>
    <x v="249"/>
  </r>
  <r>
    <x v="128"/>
  </r>
  <r>
    <x v="595"/>
  </r>
  <r>
    <x v="1387"/>
  </r>
  <r>
    <x v="1393"/>
  </r>
  <r>
    <x v="1394"/>
  </r>
  <r>
    <x v="1395"/>
  </r>
  <r>
    <x v="1396"/>
  </r>
  <r>
    <x v="1397"/>
  </r>
  <r>
    <x v="76"/>
  </r>
  <r>
    <x v="1398"/>
  </r>
  <r>
    <x v="277"/>
  </r>
  <r>
    <x v="1399"/>
  </r>
  <r>
    <x v="76"/>
  </r>
  <r>
    <x v="207"/>
  </r>
  <r>
    <x v="788"/>
  </r>
  <r>
    <x v="1400"/>
  </r>
  <r>
    <x v="1401"/>
  </r>
  <r>
    <x v="1402"/>
  </r>
  <r>
    <x v="590"/>
  </r>
  <r>
    <x v="359"/>
  </r>
  <r>
    <x v="1403"/>
  </r>
  <r>
    <x v="474"/>
  </r>
  <r>
    <x v="647"/>
  </r>
  <r>
    <x v="160"/>
  </r>
  <r>
    <x v="1404"/>
  </r>
  <r>
    <x v="361"/>
  </r>
  <r>
    <x v="1405"/>
  </r>
  <r>
    <x v="1406"/>
  </r>
  <r>
    <x v="9"/>
  </r>
  <r>
    <x v="1012"/>
  </r>
  <r>
    <x v="1407"/>
  </r>
  <r>
    <x v="1408"/>
  </r>
  <r>
    <x v="1212"/>
  </r>
  <r>
    <x v="1409"/>
  </r>
  <r>
    <x v="1355"/>
  </r>
  <r>
    <x v="1410"/>
  </r>
  <r>
    <x v="1411"/>
  </r>
  <r>
    <x v="1412"/>
  </r>
  <r>
    <x v="689"/>
  </r>
  <r>
    <x v="275"/>
  </r>
  <r>
    <x v="218"/>
  </r>
  <r>
    <x v="647"/>
  </r>
  <r>
    <x v="109"/>
  </r>
  <r>
    <x v="1253"/>
  </r>
  <r>
    <x v="436"/>
  </r>
  <r>
    <x v="1057"/>
  </r>
  <r>
    <x v="72"/>
  </r>
  <r>
    <x v="1186"/>
  </r>
  <r>
    <x v="468"/>
  </r>
  <r>
    <x v="1413"/>
  </r>
  <r>
    <x v="196"/>
  </r>
  <r>
    <x v="41"/>
  </r>
  <r>
    <x v="756"/>
  </r>
  <r>
    <x v="628"/>
  </r>
  <r>
    <x v="1414"/>
  </r>
  <r>
    <x v="1415"/>
  </r>
  <r>
    <x v="1416"/>
  </r>
  <r>
    <x v="451"/>
  </r>
  <r>
    <x v="1255"/>
  </r>
  <r>
    <x v="330"/>
  </r>
  <r>
    <x v="1417"/>
  </r>
  <r>
    <x v="191"/>
  </r>
  <r>
    <x v="1418"/>
  </r>
  <r>
    <x v="1419"/>
  </r>
  <r>
    <x v="551"/>
  </r>
  <r>
    <x v="128"/>
  </r>
  <r>
    <x v="1420"/>
  </r>
  <r>
    <x v="73"/>
  </r>
  <r>
    <x v="1421"/>
  </r>
  <r>
    <x v="1422"/>
  </r>
  <r>
    <x v="1423"/>
  </r>
  <r>
    <x v="1024"/>
  </r>
  <r>
    <x v="136"/>
  </r>
  <r>
    <x v="218"/>
  </r>
  <r>
    <x v="434"/>
  </r>
  <r>
    <x v="1424"/>
  </r>
  <r>
    <x v="61"/>
  </r>
  <r>
    <x v="1425"/>
  </r>
  <r>
    <x v="1426"/>
  </r>
  <r>
    <x v="502"/>
  </r>
  <r>
    <x v="347"/>
  </r>
  <r>
    <x v="1427"/>
  </r>
  <r>
    <x v="1248"/>
  </r>
  <r>
    <x v="1428"/>
  </r>
  <r>
    <x v="1021"/>
  </r>
  <r>
    <x v="1429"/>
  </r>
  <r>
    <x v="1278"/>
  </r>
  <r>
    <x v="1430"/>
  </r>
  <r>
    <x v="562"/>
  </r>
  <r>
    <x v="60"/>
  </r>
  <r>
    <x v="1431"/>
  </r>
  <r>
    <x v="1432"/>
  </r>
  <r>
    <x v="1433"/>
  </r>
  <r>
    <x v="249"/>
  </r>
  <r>
    <x v="355"/>
  </r>
  <r>
    <x v="1434"/>
  </r>
  <r>
    <x v="162"/>
  </r>
  <r>
    <x v="696"/>
  </r>
  <r>
    <x v="1435"/>
  </r>
  <r>
    <x v="1436"/>
  </r>
  <r>
    <x v="1437"/>
  </r>
  <r>
    <x v="1438"/>
  </r>
  <r>
    <x v="1439"/>
  </r>
  <r>
    <x v="966"/>
  </r>
  <r>
    <x v="1440"/>
  </r>
  <r>
    <x v="1441"/>
  </r>
  <r>
    <x v="1442"/>
  </r>
  <r>
    <x v="1443"/>
  </r>
  <r>
    <x v="318"/>
  </r>
  <r>
    <x v="85"/>
  </r>
  <r>
    <x v="1315"/>
  </r>
  <r>
    <x v="1172"/>
  </r>
  <r>
    <x v="1444"/>
  </r>
  <r>
    <x v="1275"/>
  </r>
  <r>
    <x v="409"/>
  </r>
  <r>
    <x v="1445"/>
  </r>
  <r>
    <x v="1446"/>
  </r>
  <r>
    <x v="1447"/>
  </r>
  <r>
    <x v="1448"/>
  </r>
  <r>
    <x v="1449"/>
  </r>
  <r>
    <x v="409"/>
  </r>
  <r>
    <x v="407"/>
  </r>
  <r>
    <x v="1450"/>
  </r>
  <r>
    <x v="218"/>
  </r>
  <r>
    <x v="1451"/>
  </r>
  <r>
    <x v="41"/>
  </r>
  <r>
    <x v="207"/>
  </r>
  <r>
    <x v="330"/>
  </r>
  <r>
    <x v="1377"/>
  </r>
  <r>
    <x v="1452"/>
  </r>
  <r>
    <x v="1453"/>
  </r>
  <r>
    <x v="211"/>
  </r>
  <r>
    <x v="1278"/>
  </r>
  <r>
    <x v="18"/>
  </r>
  <r>
    <x v="1454"/>
  </r>
  <r>
    <x v="181"/>
  </r>
  <r>
    <x v="78"/>
  </r>
  <r>
    <x v="1455"/>
  </r>
  <r>
    <x v="1455"/>
  </r>
  <r>
    <x v="574"/>
  </r>
  <r>
    <x v="290"/>
  </r>
  <r>
    <x v="291"/>
  </r>
  <r>
    <x v="69"/>
  </r>
  <r>
    <x v="52"/>
  </r>
  <r>
    <x v="1456"/>
  </r>
  <r>
    <x v="1457"/>
  </r>
  <r>
    <x v="26"/>
  </r>
  <r>
    <x v="1458"/>
  </r>
  <r>
    <x v="143"/>
  </r>
  <r>
    <x v="1459"/>
  </r>
  <r>
    <x v="1460"/>
  </r>
  <r>
    <x v="1461"/>
  </r>
  <r>
    <x v="1462"/>
  </r>
  <r>
    <x v="22"/>
  </r>
  <r>
    <x v="330"/>
  </r>
  <r>
    <x v="41"/>
  </r>
  <r>
    <x v="236"/>
  </r>
  <r>
    <x v="291"/>
  </r>
  <r>
    <x v="1463"/>
  </r>
  <r>
    <x v="561"/>
  </r>
  <r>
    <x v="1464"/>
  </r>
  <r>
    <x v="345"/>
  </r>
  <r>
    <x v="885"/>
  </r>
  <r>
    <x v="269"/>
  </r>
  <r>
    <x v="1465"/>
  </r>
  <r>
    <x v="1466"/>
  </r>
  <r>
    <x v="136"/>
  </r>
  <r>
    <x v="1467"/>
  </r>
  <r>
    <x v="318"/>
  </r>
  <r>
    <x v="1468"/>
  </r>
  <r>
    <x v="1469"/>
  </r>
  <r>
    <x v="1470"/>
  </r>
  <r>
    <x v="820"/>
  </r>
  <r>
    <x v="93"/>
  </r>
  <r>
    <x v="1471"/>
  </r>
  <r>
    <x v="218"/>
  </r>
  <r>
    <x v="1472"/>
  </r>
  <r>
    <x v="1473"/>
  </r>
  <r>
    <x v="919"/>
  </r>
  <r>
    <x v="1474"/>
  </r>
  <r>
    <x v="1475"/>
  </r>
  <r>
    <x v="1476"/>
  </r>
  <r>
    <x v="1477"/>
  </r>
  <r>
    <x v="339"/>
  </r>
  <r>
    <x v="157"/>
  </r>
  <r>
    <x v="9"/>
  </r>
  <r>
    <x v="215"/>
  </r>
  <r>
    <x v="216"/>
  </r>
  <r>
    <x v="218"/>
  </r>
  <r>
    <x v="1478"/>
  </r>
  <r>
    <x v="234"/>
  </r>
  <r>
    <x v="140"/>
  </r>
  <r>
    <x v="337"/>
  </r>
  <r>
    <x v="1479"/>
  </r>
  <r>
    <x v="128"/>
  </r>
  <r>
    <x v="218"/>
  </r>
  <r>
    <x v="647"/>
  </r>
  <r>
    <x v="177"/>
  </r>
  <r>
    <x v="249"/>
  </r>
  <r>
    <x v="334"/>
  </r>
  <r>
    <x v="1480"/>
  </r>
  <r>
    <x v="718"/>
  </r>
  <r>
    <x v="167"/>
  </r>
  <r>
    <x v="743"/>
  </r>
  <r>
    <x v="1312"/>
  </r>
  <r>
    <x v="1481"/>
  </r>
  <r>
    <x v="1482"/>
  </r>
  <r>
    <x v="218"/>
  </r>
  <r>
    <x v="315"/>
  </r>
  <r>
    <x v="226"/>
  </r>
  <r>
    <x v="1447"/>
  </r>
  <r>
    <x v="318"/>
  </r>
  <r>
    <x v="1483"/>
  </r>
  <r>
    <x v="1484"/>
  </r>
  <r>
    <x v="646"/>
  </r>
  <r>
    <x v="1485"/>
  </r>
  <r>
    <x v="1486"/>
  </r>
  <r>
    <x v="1249"/>
  </r>
  <r>
    <x v="548"/>
  </r>
  <r>
    <x v="1487"/>
  </r>
  <r>
    <x v="1488"/>
  </r>
  <r>
    <x v="456"/>
  </r>
  <r>
    <x v="233"/>
  </r>
  <r>
    <x v="61"/>
  </r>
  <r>
    <x v="90"/>
  </r>
  <r>
    <x v="1489"/>
  </r>
  <r>
    <x v="1490"/>
  </r>
  <r>
    <x v="177"/>
  </r>
  <r>
    <x v="569"/>
  </r>
  <r>
    <x v="109"/>
  </r>
  <r>
    <x v="1491"/>
  </r>
  <r>
    <x v="1492"/>
  </r>
  <r>
    <x v="138"/>
  </r>
  <r>
    <x v="1493"/>
  </r>
  <r>
    <x v="1069"/>
  </r>
  <r>
    <x v="1062"/>
  </r>
  <r>
    <x v="155"/>
  </r>
  <r>
    <x v="109"/>
  </r>
  <r>
    <x v="406"/>
  </r>
  <r>
    <x v="132"/>
  </r>
  <r>
    <x v="1069"/>
  </r>
  <r>
    <x v="630"/>
  </r>
  <r>
    <x v="1494"/>
  </r>
  <r>
    <x v="1495"/>
  </r>
  <r>
    <x v="157"/>
  </r>
  <r>
    <x v="211"/>
  </r>
  <r>
    <x v="110"/>
  </r>
  <r>
    <x v="1496"/>
  </r>
  <r>
    <x v="1497"/>
  </r>
  <r>
    <x v="1069"/>
  </r>
  <r>
    <x v="1498"/>
  </r>
  <r>
    <x v="958"/>
  </r>
  <r>
    <x v="1499"/>
  </r>
  <r>
    <x v="1500"/>
  </r>
  <r>
    <x v="70"/>
  </r>
  <r>
    <x v="795"/>
  </r>
  <r>
    <x v="851"/>
  </r>
  <r>
    <x v="1501"/>
  </r>
  <r>
    <x v="1499"/>
  </r>
  <r>
    <x v="1502"/>
  </r>
  <r>
    <x v="72"/>
  </r>
  <r>
    <x v="1503"/>
  </r>
  <r>
    <x v="44"/>
  </r>
  <r>
    <x v="1493"/>
  </r>
  <r>
    <x v="224"/>
  </r>
  <r>
    <x v="788"/>
  </r>
  <r>
    <x v="1504"/>
  </r>
  <r>
    <x v="43"/>
  </r>
  <r>
    <x v="114"/>
  </r>
  <r>
    <x v="475"/>
  </r>
  <r>
    <x v="41"/>
  </r>
  <r>
    <x v="1505"/>
  </r>
  <r>
    <x v="69"/>
  </r>
  <r>
    <x v="1506"/>
  </r>
  <r>
    <x v="1507"/>
  </r>
  <r>
    <x v="1508"/>
  </r>
  <r>
    <x v="359"/>
  </r>
  <r>
    <x v="1509"/>
  </r>
  <r>
    <x v="177"/>
  </r>
  <r>
    <x v="155"/>
  </r>
  <r>
    <x v="172"/>
  </r>
  <r>
    <x v="1360"/>
  </r>
  <r>
    <x v="1484"/>
  </r>
  <r>
    <x v="1243"/>
  </r>
  <r>
    <x v="237"/>
  </r>
  <r>
    <x v="1510"/>
  </r>
  <r>
    <x v="1511"/>
  </r>
  <r>
    <x v="1360"/>
  </r>
  <r>
    <x v="608"/>
  </r>
  <r>
    <x v="683"/>
  </r>
  <r>
    <x v="1512"/>
  </r>
  <r>
    <x v="176"/>
  </r>
  <r>
    <x v="718"/>
  </r>
  <r>
    <x v="788"/>
  </r>
  <r>
    <x v="1513"/>
  </r>
  <r>
    <x v="1514"/>
  </r>
  <r>
    <x v="576"/>
  </r>
  <r>
    <x v="1515"/>
  </r>
  <r>
    <x v="1516"/>
  </r>
  <r>
    <x v="339"/>
  </r>
  <r>
    <x v="36"/>
  </r>
  <r>
    <x v="1517"/>
  </r>
  <r>
    <x v="1518"/>
  </r>
  <r>
    <x v="1234"/>
  </r>
  <r>
    <x v="1519"/>
  </r>
  <r>
    <x v="74"/>
  </r>
  <r>
    <x v="1520"/>
  </r>
  <r>
    <x v="1521"/>
  </r>
  <r>
    <x v="1522"/>
  </r>
  <r>
    <x v="954"/>
  </r>
  <r>
    <x v="1523"/>
  </r>
  <r>
    <x v="573"/>
  </r>
  <r>
    <x v="212"/>
  </r>
  <r>
    <x v="385"/>
  </r>
  <r>
    <x v="731"/>
  </r>
  <r>
    <x v="232"/>
  </r>
  <r>
    <x v="26"/>
  </r>
  <r>
    <x v="573"/>
  </r>
  <r>
    <x v="1088"/>
  </r>
  <r>
    <x v="348"/>
  </r>
  <r>
    <x v="131"/>
  </r>
  <r>
    <x v="1226"/>
  </r>
  <r>
    <x v="76"/>
  </r>
  <r>
    <x v="1524"/>
  </r>
  <r>
    <x v="128"/>
  </r>
  <r>
    <x v="348"/>
  </r>
  <r>
    <x v="1516"/>
  </r>
  <r>
    <x v="1447"/>
  </r>
  <r>
    <x v="1525"/>
  </r>
  <r>
    <x v="901"/>
  </r>
  <r>
    <x v="972"/>
  </r>
  <r>
    <x v="1226"/>
  </r>
  <r>
    <x v="1421"/>
  </r>
  <r>
    <x v="147"/>
  </r>
  <r>
    <x v="930"/>
  </r>
  <r>
    <x v="700"/>
  </r>
  <r>
    <x v="85"/>
  </r>
  <r>
    <x v="1526"/>
  </r>
  <r>
    <x v="1527"/>
  </r>
  <r>
    <x v="1528"/>
  </r>
  <r>
    <x v="1529"/>
  </r>
  <r>
    <x v="52"/>
  </r>
  <r>
    <x v="1530"/>
  </r>
  <r>
    <x v="1531"/>
  </r>
  <r>
    <x v="1532"/>
  </r>
  <r>
    <x v="901"/>
  </r>
  <r>
    <x v="61"/>
  </r>
  <r>
    <x v="80"/>
  </r>
  <r>
    <x v="801"/>
  </r>
  <r>
    <x v="1533"/>
  </r>
  <r>
    <x v="1534"/>
  </r>
  <r>
    <x v="1535"/>
  </r>
  <r>
    <x v="339"/>
  </r>
  <r>
    <x v="85"/>
  </r>
  <r>
    <x v="1421"/>
  </r>
  <r>
    <x v="175"/>
  </r>
  <r>
    <x v="1536"/>
  </r>
  <r>
    <x v="926"/>
  </r>
  <r>
    <x v="1537"/>
  </r>
  <r>
    <x v="224"/>
  </r>
  <r>
    <x v="1538"/>
  </r>
  <r>
    <x v="287"/>
  </r>
  <r>
    <x v="1539"/>
  </r>
  <r>
    <x v="409"/>
  </r>
  <r>
    <x v="1540"/>
  </r>
  <r>
    <x v="300"/>
  </r>
  <r>
    <x v="20"/>
  </r>
  <r>
    <x v="80"/>
  </r>
  <r>
    <x v="1541"/>
  </r>
  <r>
    <x v="61"/>
  </r>
  <r>
    <x v="186"/>
  </r>
  <r>
    <x v="590"/>
  </r>
  <r>
    <x v="1542"/>
  </r>
  <r>
    <x v="1543"/>
  </r>
  <r>
    <x v="927"/>
  </r>
  <r>
    <x v="320"/>
  </r>
  <r>
    <x v="315"/>
  </r>
  <r>
    <x v="1544"/>
  </r>
  <r>
    <x v="1037"/>
  </r>
  <r>
    <x v="824"/>
  </r>
  <r>
    <x v="1545"/>
  </r>
  <r>
    <x v="1001"/>
  </r>
  <r>
    <x v="1546"/>
  </r>
  <r>
    <x v="1547"/>
  </r>
  <r>
    <x v="1548"/>
  </r>
  <r>
    <x v="194"/>
  </r>
  <r>
    <x v="538"/>
  </r>
  <r>
    <x v="1147"/>
  </r>
  <r>
    <x v="498"/>
  </r>
  <r>
    <x v="954"/>
  </r>
  <r>
    <x v="1549"/>
  </r>
  <r>
    <x v="466"/>
  </r>
  <r>
    <x v="718"/>
  </r>
  <r>
    <x v="718"/>
  </r>
  <r>
    <x v="320"/>
  </r>
  <r>
    <x v="647"/>
  </r>
  <r>
    <x v="1550"/>
  </r>
  <r>
    <x v="1551"/>
  </r>
  <r>
    <x v="901"/>
  </r>
  <r>
    <x v="345"/>
  </r>
  <r>
    <x v="1552"/>
  </r>
  <r>
    <x v="1553"/>
  </r>
  <r>
    <x v="85"/>
  </r>
  <r>
    <x v="1157"/>
  </r>
  <r>
    <x v="1212"/>
  </r>
  <r>
    <x v="1554"/>
  </r>
  <r>
    <x v="1555"/>
  </r>
  <r>
    <x v="1556"/>
  </r>
  <r>
    <x v="1557"/>
  </r>
  <r>
    <x v="1558"/>
  </r>
  <r>
    <x v="1559"/>
  </r>
  <r>
    <x v="287"/>
  </r>
  <r>
    <x v="569"/>
  </r>
  <r>
    <x v="1560"/>
  </r>
  <r>
    <x v="423"/>
  </r>
  <r>
    <x v="1561"/>
  </r>
  <r>
    <x v="598"/>
  </r>
  <r>
    <x v="1562"/>
  </r>
  <r>
    <x v="377"/>
  </r>
  <r>
    <x v="80"/>
  </r>
  <r>
    <x v="1555"/>
  </r>
  <r>
    <x v="1563"/>
  </r>
  <r>
    <x v="126"/>
  </r>
  <r>
    <x v="1564"/>
  </r>
  <r>
    <x v="125"/>
  </r>
  <r>
    <x v="1565"/>
  </r>
  <r>
    <x v="1566"/>
  </r>
  <r>
    <x v="369"/>
  </r>
  <r>
    <x v="249"/>
  </r>
  <r>
    <x v="218"/>
  </r>
  <r>
    <x v="434"/>
  </r>
  <r>
    <x v="730"/>
  </r>
  <r>
    <x v="484"/>
  </r>
  <r>
    <x v="1567"/>
  </r>
  <r>
    <x v="1568"/>
  </r>
  <r>
    <x v="1569"/>
  </r>
  <r>
    <x v="249"/>
  </r>
  <r>
    <x v="1570"/>
  </r>
  <r>
    <x v="1571"/>
  </r>
  <r>
    <x v="1572"/>
  </r>
  <r>
    <x v="1479"/>
  </r>
  <r>
    <x v="197"/>
  </r>
  <r>
    <x v="85"/>
  </r>
  <r>
    <x v="47"/>
  </r>
  <r>
    <x v="230"/>
  </r>
  <r>
    <x v="1573"/>
  </r>
  <r>
    <x v="925"/>
  </r>
  <r>
    <x v="1574"/>
  </r>
  <r>
    <x v="249"/>
  </r>
  <r>
    <x v="1575"/>
  </r>
  <r>
    <x v="1576"/>
  </r>
  <r>
    <x v="699"/>
  </r>
  <r>
    <x v="194"/>
  </r>
  <r>
    <x v="937"/>
  </r>
  <r>
    <x v="1577"/>
  </r>
  <r>
    <x v="1578"/>
  </r>
  <r>
    <x v="561"/>
  </r>
  <r>
    <x v="1288"/>
  </r>
  <r>
    <x v="1579"/>
  </r>
  <r>
    <x v="60"/>
  </r>
  <r>
    <x v="207"/>
  </r>
  <r>
    <x v="598"/>
  </r>
  <r>
    <x v="484"/>
  </r>
  <r>
    <x v="128"/>
  </r>
  <r>
    <x v="14"/>
  </r>
  <r>
    <x v="725"/>
  </r>
  <r>
    <x v="1580"/>
  </r>
  <r>
    <x v="1581"/>
  </r>
  <r>
    <x v="1582"/>
  </r>
  <r>
    <x v="110"/>
  </r>
  <r>
    <x v="1583"/>
  </r>
  <r>
    <x v="498"/>
  </r>
  <r>
    <x v="611"/>
  </r>
  <r>
    <x v="1582"/>
  </r>
  <r>
    <x v="725"/>
  </r>
  <r>
    <x v="1080"/>
  </r>
  <r>
    <x v="734"/>
  </r>
  <r>
    <x v="739"/>
  </r>
  <r>
    <x v="901"/>
  </r>
  <r>
    <x v="725"/>
  </r>
  <r>
    <x v="236"/>
  </r>
  <r>
    <x v="1080"/>
  </r>
  <r>
    <x v="480"/>
  </r>
  <r>
    <x v="201"/>
  </r>
  <r>
    <x v="735"/>
  </r>
  <r>
    <x v="196"/>
  </r>
  <r>
    <x v="901"/>
  </r>
  <r>
    <x v="419"/>
  </r>
  <r>
    <x v="459"/>
  </r>
  <r>
    <x v="1584"/>
  </r>
  <r>
    <x v="1585"/>
  </r>
  <r>
    <x v="1586"/>
  </r>
  <r>
    <x v="1124"/>
  </r>
  <r>
    <x v="1587"/>
  </r>
  <r>
    <x v="1312"/>
  </r>
  <r>
    <x v="65"/>
  </r>
  <r>
    <x v="699"/>
  </r>
  <r>
    <x v="1588"/>
  </r>
  <r>
    <x v="1589"/>
  </r>
  <r>
    <x v="369"/>
  </r>
  <r>
    <x v="236"/>
  </r>
  <r>
    <x v="369"/>
  </r>
  <r>
    <x v="1590"/>
  </r>
  <r>
    <x v="69"/>
  </r>
  <r>
    <x v="1591"/>
  </r>
  <r>
    <x v="1592"/>
  </r>
  <r>
    <x v="1593"/>
  </r>
  <r>
    <x v="41"/>
  </r>
  <r>
    <x v="1465"/>
  </r>
  <r>
    <x v="1594"/>
  </r>
  <r>
    <x v="1595"/>
  </r>
  <r>
    <x v="146"/>
  </r>
  <r>
    <x v="1596"/>
  </r>
  <r>
    <x v="26"/>
  </r>
  <r>
    <x v="1597"/>
  </r>
  <r>
    <x v="64"/>
  </r>
  <r>
    <x v="182"/>
  </r>
  <r>
    <x v="1598"/>
  </r>
  <r>
    <x v="732"/>
  </r>
  <r>
    <x v="69"/>
  </r>
  <r>
    <x v="212"/>
  </r>
  <r>
    <x v="794"/>
  </r>
  <r>
    <x v="301"/>
  </r>
  <r>
    <x v="13"/>
  </r>
  <r>
    <x v="1599"/>
  </r>
  <r>
    <x v="1600"/>
  </r>
  <r>
    <x v="63"/>
  </r>
  <r>
    <x v="1601"/>
  </r>
  <r>
    <x v="419"/>
  </r>
  <r>
    <x v="370"/>
  </r>
  <r>
    <x v="1602"/>
  </r>
  <r>
    <x v="1603"/>
  </r>
  <r>
    <x v="1604"/>
  </r>
  <r>
    <x v="1605"/>
  </r>
  <r>
    <x v="383"/>
  </r>
  <r>
    <x v="766"/>
  </r>
  <r>
    <x v="13"/>
  </r>
  <r>
    <x v="5"/>
  </r>
  <r>
    <x v="1606"/>
  </r>
  <r>
    <x v="92"/>
  </r>
  <r>
    <x v="16"/>
  </r>
  <r>
    <x v="1607"/>
  </r>
  <r>
    <x v="1608"/>
  </r>
  <r>
    <x v="1609"/>
  </r>
  <r>
    <x v="1493"/>
  </r>
  <r>
    <x v="1610"/>
  </r>
  <r>
    <x v="474"/>
  </r>
  <r>
    <x v="361"/>
  </r>
  <r>
    <x v="1611"/>
  </r>
  <r>
    <x v="1599"/>
  </r>
  <r>
    <x v="60"/>
  </r>
  <r>
    <x v="1612"/>
  </r>
  <r>
    <x v="1613"/>
  </r>
  <r>
    <x v="1368"/>
  </r>
  <r>
    <x v="194"/>
  </r>
  <r>
    <x v="1253"/>
  </r>
  <r>
    <x v="1350"/>
  </r>
  <r>
    <x v="83"/>
  </r>
  <r>
    <x v="1614"/>
  </r>
  <r>
    <x v="1615"/>
  </r>
  <r>
    <x v="46"/>
  </r>
  <r>
    <x v="1552"/>
  </r>
  <r>
    <x v="1253"/>
  </r>
  <r>
    <x v="1607"/>
  </r>
  <r>
    <x v="795"/>
  </r>
  <r>
    <x v="1501"/>
  </r>
  <r>
    <x v="611"/>
  </r>
  <r>
    <x v="1069"/>
  </r>
  <r>
    <x v="1616"/>
  </r>
  <r>
    <x v="406"/>
  </r>
  <r>
    <x v="407"/>
  </r>
  <r>
    <x v="249"/>
  </r>
  <r>
    <x v="1617"/>
  </r>
  <r>
    <x v="1493"/>
  </r>
  <r>
    <x v="53"/>
  </r>
  <r>
    <x v="74"/>
  </r>
  <r>
    <x v="705"/>
  </r>
  <r>
    <x v="109"/>
  </r>
  <r>
    <x v="1618"/>
  </r>
  <r>
    <x v="36"/>
  </r>
  <r>
    <x v="1619"/>
  </r>
  <r>
    <x v="590"/>
  </r>
  <r>
    <x v="1279"/>
  </r>
  <r>
    <x v="68"/>
  </r>
  <r>
    <x v="74"/>
  </r>
  <r>
    <x v="109"/>
  </r>
  <r>
    <x v="1620"/>
  </r>
  <r>
    <x v="1621"/>
  </r>
  <r>
    <x v="1622"/>
  </r>
  <r>
    <x v="1150"/>
  </r>
  <r>
    <x v="1623"/>
  </r>
  <r>
    <x v="1624"/>
  </r>
  <r>
    <x v="5"/>
  </r>
  <r>
    <x v="11"/>
  </r>
  <r>
    <x v="197"/>
  </r>
  <r>
    <x v="710"/>
  </r>
  <r>
    <x v="81"/>
  </r>
  <r>
    <x v="196"/>
  </r>
  <r>
    <x v="47"/>
  </r>
  <r>
    <x v="232"/>
  </r>
  <r>
    <x v="1625"/>
  </r>
  <r>
    <x v="41"/>
  </r>
  <r>
    <x v="749"/>
  </r>
  <r>
    <x v="743"/>
  </r>
  <r>
    <x v="320"/>
  </r>
  <r>
    <x v="1626"/>
  </r>
  <r>
    <x v="1627"/>
  </r>
  <r>
    <x v="901"/>
  </r>
  <r>
    <x v="371"/>
  </r>
  <r>
    <x v="1628"/>
  </r>
  <r>
    <x v="1629"/>
  </r>
  <r>
    <x v="69"/>
  </r>
  <r>
    <x v="47"/>
  </r>
  <r>
    <x v="1550"/>
  </r>
  <r>
    <x v="1630"/>
  </r>
  <r>
    <x v="1631"/>
  </r>
  <r>
    <x v="1473"/>
  </r>
  <r>
    <x v="132"/>
  </r>
  <r>
    <x v="1632"/>
  </r>
  <r>
    <x v="718"/>
  </r>
  <r>
    <x v="1633"/>
  </r>
  <r>
    <x v="72"/>
  </r>
  <r>
    <x v="337"/>
  </r>
  <r>
    <x v="1152"/>
  </r>
  <r>
    <x v="125"/>
  </r>
  <r>
    <x v="1492"/>
  </r>
  <r>
    <x v="484"/>
  </r>
  <r>
    <x v="1634"/>
  </r>
  <r>
    <x v="930"/>
  </r>
  <r>
    <x v="1635"/>
  </r>
  <r>
    <x v="393"/>
  </r>
  <r>
    <x v="64"/>
  </r>
  <r>
    <x v="1380"/>
  </r>
  <r>
    <x v="155"/>
  </r>
  <r>
    <x v="830"/>
  </r>
  <r>
    <x v="207"/>
  </r>
  <r>
    <x v="1636"/>
  </r>
  <r>
    <x v="1422"/>
  </r>
  <r>
    <x v="1637"/>
  </r>
  <r>
    <x v="712"/>
  </r>
  <r>
    <x v="1638"/>
  </r>
  <r>
    <x v="817"/>
  </r>
  <r>
    <x v="28"/>
  </r>
  <r>
    <x v="1639"/>
  </r>
  <r>
    <x v="1640"/>
  </r>
  <r>
    <x v="1641"/>
  </r>
  <r>
    <x v="475"/>
  </r>
  <r>
    <x v="1642"/>
  </r>
  <r>
    <x v="1643"/>
  </r>
  <r>
    <x v="1641"/>
  </r>
  <r>
    <x v="1644"/>
  </r>
  <r>
    <x v="194"/>
  </r>
  <r>
    <x v="1084"/>
  </r>
  <r>
    <x v="1645"/>
  </r>
  <r>
    <x v="364"/>
  </r>
  <r>
    <x v="1646"/>
  </r>
  <r>
    <x v="1647"/>
  </r>
  <r>
    <x v="1648"/>
  </r>
  <r>
    <x v="1649"/>
  </r>
  <r>
    <x v="1650"/>
  </r>
  <r>
    <x v="1651"/>
  </r>
  <r>
    <x v="212"/>
  </r>
  <r>
    <x v="1652"/>
  </r>
  <r>
    <x v="62"/>
  </r>
  <r>
    <x v="345"/>
  </r>
  <r>
    <x v="249"/>
  </r>
  <r>
    <x v="170"/>
  </r>
  <r>
    <x v="1577"/>
  </r>
  <r>
    <x v="1550"/>
  </r>
  <r>
    <x v="446"/>
  </r>
  <r>
    <x v="761"/>
  </r>
  <r>
    <x v="1653"/>
  </r>
  <r>
    <x v="1654"/>
  </r>
  <r>
    <x v="731"/>
  </r>
  <r>
    <x v="1655"/>
  </r>
  <r>
    <x v="369"/>
  </r>
  <r>
    <x v="249"/>
  </r>
  <r>
    <x v="218"/>
  </r>
  <r>
    <x v="1241"/>
  </r>
  <r>
    <x v="232"/>
  </r>
  <r>
    <x v="236"/>
  </r>
  <r>
    <x v="62"/>
  </r>
  <r>
    <x v="1656"/>
  </r>
  <r>
    <x v="1285"/>
  </r>
  <r>
    <x v="214"/>
  </r>
  <r>
    <x v="1657"/>
  </r>
  <r>
    <x v="128"/>
  </r>
  <r>
    <x v="1658"/>
  </r>
  <r>
    <x v="872"/>
  </r>
  <r>
    <x v="1659"/>
  </r>
  <r>
    <x v="251"/>
  </r>
  <r>
    <x v="112"/>
  </r>
  <r>
    <x v="1660"/>
  </r>
  <r>
    <x v="1661"/>
  </r>
  <r>
    <x v="508"/>
  </r>
  <r>
    <x v="196"/>
  </r>
  <r>
    <x v="787"/>
  </r>
  <r>
    <x v="197"/>
  </r>
  <r>
    <x v="1662"/>
  </r>
  <r>
    <x v="830"/>
  </r>
  <r>
    <x v="197"/>
  </r>
  <r>
    <x v="449"/>
  </r>
  <r>
    <x v="194"/>
  </r>
  <r>
    <x v="928"/>
  </r>
  <r>
    <x v="232"/>
  </r>
  <r>
    <x v="1663"/>
  </r>
  <r>
    <x v="612"/>
  </r>
  <r>
    <x v="340"/>
  </r>
  <r>
    <x v="72"/>
  </r>
  <r>
    <x v="1664"/>
  </r>
  <r>
    <x v="41"/>
  </r>
  <r>
    <x v="929"/>
  </r>
  <r>
    <x v="1665"/>
  </r>
  <r>
    <x v="598"/>
  </r>
  <r>
    <x v="518"/>
  </r>
  <r>
    <x v="1666"/>
  </r>
  <r>
    <x v="131"/>
  </r>
  <r>
    <x v="1667"/>
  </r>
  <r>
    <x v="1668"/>
  </r>
  <r>
    <x v="543"/>
  </r>
  <r>
    <x v="1669"/>
  </r>
  <r>
    <x v="1670"/>
  </r>
  <r>
    <x v="1390"/>
  </r>
  <r>
    <x v="1671"/>
  </r>
  <r>
    <x v="1672"/>
  </r>
  <r>
    <x v="1673"/>
  </r>
  <r>
    <x v="1674"/>
  </r>
  <r>
    <x v="1675"/>
  </r>
  <r>
    <x v="1236"/>
  </r>
  <r>
    <x v="1072"/>
  </r>
  <r>
    <x v="189"/>
  </r>
  <r>
    <x v="181"/>
  </r>
  <r>
    <x v="1567"/>
  </r>
  <r>
    <x v="1676"/>
  </r>
  <r>
    <x v="1677"/>
  </r>
  <r>
    <x v="1678"/>
  </r>
  <r>
    <x v="1679"/>
  </r>
  <r>
    <x v="1680"/>
  </r>
  <r>
    <x v="383"/>
  </r>
  <r>
    <x v="1681"/>
  </r>
  <r>
    <x v="1682"/>
  </r>
  <r>
    <x v="1683"/>
  </r>
  <r>
    <x v="1684"/>
  </r>
  <r>
    <x v="85"/>
  </r>
  <r>
    <x v="300"/>
  </r>
  <r>
    <x v="20"/>
  </r>
  <r>
    <x v="1685"/>
  </r>
  <r>
    <x v="1686"/>
  </r>
  <r>
    <x v="1687"/>
  </r>
  <r>
    <x v="61"/>
  </r>
  <r>
    <x v="74"/>
  </r>
  <r>
    <x v="1688"/>
  </r>
  <r>
    <x v="197"/>
  </r>
  <r>
    <x v="513"/>
  </r>
  <r>
    <x v="287"/>
  </r>
  <r>
    <x v="31"/>
  </r>
  <r>
    <x v="7"/>
  </r>
  <r>
    <x v="919"/>
  </r>
  <r>
    <x v="110"/>
  </r>
  <r>
    <x v="258"/>
  </r>
  <r>
    <x v="1689"/>
  </r>
  <r>
    <x v="1690"/>
  </r>
  <r>
    <x v="1312"/>
  </r>
  <r>
    <x v="339"/>
  </r>
  <r>
    <x v="232"/>
  </r>
  <r>
    <x v="78"/>
  </r>
  <r>
    <x v="1691"/>
  </r>
  <r>
    <x v="1689"/>
  </r>
  <r>
    <x v="320"/>
  </r>
  <r>
    <x v="927"/>
  </r>
  <r>
    <x v="793"/>
  </r>
  <r>
    <x v="951"/>
  </r>
  <r>
    <x v="1692"/>
  </r>
  <r>
    <x v="1693"/>
  </r>
  <r>
    <x v="1694"/>
  </r>
  <r>
    <x v="1695"/>
  </r>
  <r>
    <x v="1696"/>
  </r>
  <r>
    <x v="1697"/>
  </r>
  <r>
    <x v="1698"/>
  </r>
  <r>
    <x v="1699"/>
  </r>
  <r>
    <x v="590"/>
  </r>
  <r>
    <x v="1689"/>
  </r>
  <r>
    <x v="1700"/>
  </r>
  <r>
    <x v="1701"/>
  </r>
  <r>
    <x v="85"/>
  </r>
  <r>
    <x v="1182"/>
  </r>
  <r>
    <x v="34"/>
  </r>
  <r>
    <x v="1702"/>
  </r>
  <r>
    <x v="763"/>
  </r>
  <r>
    <x v="590"/>
  </r>
  <r>
    <x v="707"/>
  </r>
  <r>
    <x v="177"/>
  </r>
  <r>
    <x v="866"/>
  </r>
  <r>
    <x v="1703"/>
  </r>
  <r>
    <x v="1704"/>
  </r>
  <r>
    <x v="69"/>
  </r>
  <r>
    <x v="109"/>
  </r>
  <r>
    <x v="1705"/>
  </r>
  <r>
    <x v="194"/>
  </r>
  <r>
    <x v="147"/>
  </r>
  <r>
    <x v="1697"/>
  </r>
  <r>
    <x v="1706"/>
  </r>
  <r>
    <x v="409"/>
  </r>
  <r>
    <x v="74"/>
  </r>
  <r>
    <x v="1692"/>
  </r>
  <r>
    <x v="1693"/>
  </r>
  <r>
    <x v="85"/>
  </r>
  <r>
    <x v="1707"/>
  </r>
  <r>
    <x v="330"/>
  </r>
  <r>
    <x v="698"/>
  </r>
  <r>
    <x v="136"/>
  </r>
  <r>
    <x v="803"/>
  </r>
  <r>
    <x v="197"/>
  </r>
  <r>
    <x v="69"/>
  </r>
  <r>
    <x v="212"/>
  </r>
  <r>
    <x v="167"/>
  </r>
  <r>
    <x v="1708"/>
  </r>
  <r>
    <x v="1709"/>
  </r>
  <r>
    <x v="69"/>
  </r>
  <r>
    <x v="423"/>
  </r>
  <r>
    <x v="320"/>
  </r>
  <r>
    <x v="1710"/>
  </r>
  <r>
    <x v="125"/>
  </r>
  <r>
    <x v="175"/>
  </r>
  <r>
    <x v="1711"/>
  </r>
  <r>
    <x v="406"/>
  </r>
  <r>
    <x v="407"/>
  </r>
  <r>
    <x v="197"/>
  </r>
  <r>
    <x v="230"/>
  </r>
  <r>
    <x v="1712"/>
  </r>
  <r>
    <x v="1713"/>
  </r>
  <r>
    <x v="1516"/>
  </r>
  <r>
    <x v="1714"/>
  </r>
  <r>
    <x v="1447"/>
  </r>
  <r>
    <x v="147"/>
  </r>
  <r>
    <x v="1715"/>
  </r>
  <r>
    <x v="1716"/>
  </r>
  <r>
    <x v="62"/>
  </r>
  <r>
    <x v="1717"/>
  </r>
  <r>
    <x v="1718"/>
  </r>
  <r>
    <x v="128"/>
  </r>
  <r>
    <x v="359"/>
  </r>
  <r>
    <x v="1719"/>
  </r>
  <r>
    <x v="69"/>
  </r>
  <r>
    <x v="1288"/>
  </r>
  <r>
    <x v="732"/>
  </r>
  <r>
    <x v="196"/>
  </r>
  <r>
    <x v="47"/>
  </r>
  <r>
    <x v="447"/>
  </r>
  <r>
    <x v="611"/>
  </r>
  <r>
    <x v="376"/>
  </r>
  <r>
    <x v="626"/>
  </r>
  <r>
    <x v="207"/>
  </r>
  <r>
    <x v="1720"/>
  </r>
  <r>
    <x v="1349"/>
  </r>
  <r>
    <x v="1721"/>
  </r>
  <r>
    <x v="128"/>
  </r>
  <r>
    <x v="0"/>
  </r>
  <r>
    <x v="136"/>
  </r>
  <r>
    <x v="434"/>
  </r>
  <r>
    <x v="1722"/>
  </r>
  <r>
    <x v="909"/>
  </r>
  <r>
    <x v="906"/>
  </r>
  <r>
    <x v="867"/>
  </r>
  <r>
    <x v="1723"/>
  </r>
  <r>
    <x v="1674"/>
  </r>
  <r>
    <x v="830"/>
  </r>
  <r>
    <x v="218"/>
  </r>
  <r>
    <x v="1724"/>
  </r>
  <r>
    <x v="1725"/>
  </r>
  <r>
    <x v="105"/>
  </r>
  <r>
    <x v="1726"/>
  </r>
  <r>
    <x v="1727"/>
  </r>
  <r>
    <x v="1728"/>
  </r>
  <r>
    <x v="62"/>
  </r>
  <r>
    <x v="74"/>
  </r>
  <r>
    <x v="1729"/>
  </r>
  <r>
    <x v="1730"/>
  </r>
  <r>
    <x v="214"/>
  </r>
  <r>
    <x v="1731"/>
  </r>
  <r>
    <x v="1150"/>
  </r>
  <r>
    <x v="156"/>
  </r>
  <r>
    <x v="32"/>
  </r>
  <r>
    <x v="125"/>
  </r>
  <r>
    <x v="1732"/>
  </r>
  <r>
    <x v="1733"/>
  </r>
  <r>
    <x v="873"/>
  </r>
  <r>
    <x v="1734"/>
  </r>
  <r>
    <x v="733"/>
  </r>
  <r>
    <x v="249"/>
  </r>
  <r>
    <x v="33"/>
  </r>
  <r>
    <x v="114"/>
  </r>
  <r>
    <x v="128"/>
  </r>
  <r>
    <x v="142"/>
  </r>
  <r>
    <x v="1735"/>
  </r>
  <r>
    <x v="1736"/>
  </r>
  <r>
    <x v="1737"/>
  </r>
  <r>
    <x v="1738"/>
  </r>
  <r>
    <x v="1739"/>
  </r>
  <r>
    <x v="1729"/>
  </r>
  <r>
    <x v="1231"/>
  </r>
  <r>
    <x v="177"/>
  </r>
  <r>
    <x v="708"/>
  </r>
  <r>
    <x v="148"/>
  </r>
  <r>
    <x v="1283"/>
  </r>
  <r>
    <x v="710"/>
  </r>
  <r>
    <x v="795"/>
  </r>
  <r>
    <x v="1740"/>
  </r>
  <r>
    <x v="1730"/>
  </r>
  <r>
    <x v="59"/>
  </r>
  <r>
    <x v="236"/>
  </r>
  <r>
    <x v="1741"/>
  </r>
  <r>
    <x v="510"/>
  </r>
  <r>
    <x v="112"/>
  </r>
  <r>
    <x v="52"/>
  </r>
  <r>
    <x v="1368"/>
  </r>
  <r>
    <x v="114"/>
  </r>
  <r>
    <x v="1742"/>
  </r>
  <r>
    <x v="1632"/>
  </r>
  <r>
    <x v="718"/>
  </r>
  <r>
    <x v="1743"/>
  </r>
  <r>
    <x v="315"/>
  </r>
  <r>
    <x v="60"/>
  </r>
  <r>
    <x v="128"/>
  </r>
  <r>
    <x v="14"/>
  </r>
  <r>
    <x v="1"/>
  </r>
  <r>
    <x v="83"/>
  </r>
  <r>
    <x v="1323"/>
  </r>
  <r>
    <x v="52"/>
  </r>
  <r>
    <x v="1627"/>
  </r>
  <r>
    <x v="733"/>
  </r>
  <r>
    <x v="135"/>
  </r>
  <r>
    <x v="1744"/>
  </r>
  <r>
    <x v="1745"/>
  </r>
  <r>
    <x v="1746"/>
  </r>
  <r>
    <x v="1718"/>
  </r>
  <r>
    <x v="590"/>
  </r>
  <r>
    <x v="300"/>
  </r>
  <r>
    <x v="258"/>
  </r>
  <r>
    <x v="1234"/>
  </r>
  <r>
    <x v="103"/>
  </r>
  <r>
    <x v="204"/>
  </r>
  <r>
    <x v="1747"/>
  </r>
  <r>
    <x v="300"/>
  </r>
  <r>
    <x v="795"/>
  </r>
  <r>
    <x v="425"/>
  </r>
  <r>
    <x v="1748"/>
  </r>
  <r>
    <x v="1627"/>
  </r>
  <r>
    <x v="486"/>
  </r>
  <r>
    <x v="1749"/>
  </r>
  <r>
    <x v="1730"/>
  </r>
  <r>
    <x v="951"/>
  </r>
  <r>
    <x v="756"/>
  </r>
  <r>
    <x v="243"/>
  </r>
  <r>
    <x v="52"/>
  </r>
  <r>
    <x v="1627"/>
  </r>
  <r>
    <x v="381"/>
  </r>
  <r>
    <x v="590"/>
  </r>
  <r>
    <x v="1750"/>
  </r>
  <r>
    <x v="1751"/>
  </r>
  <r>
    <x v="1752"/>
  </r>
  <r>
    <x v="135"/>
  </r>
  <r>
    <x v="1729"/>
  </r>
  <r>
    <x v="1753"/>
  </r>
  <r>
    <x v="1754"/>
  </r>
  <r>
    <x v="1599"/>
  </r>
  <r>
    <x v="155"/>
  </r>
  <r>
    <x v="1636"/>
  </r>
  <r>
    <x v="359"/>
  </r>
  <r>
    <x v="1755"/>
  </r>
  <r>
    <x v="300"/>
  </r>
  <r>
    <x v="62"/>
  </r>
  <r>
    <x v="795"/>
  </r>
  <r>
    <x v="1748"/>
  </r>
  <r>
    <x v="1627"/>
  </r>
  <r>
    <x v="47"/>
  </r>
  <r>
    <x v="114"/>
  </r>
  <r>
    <x v="1627"/>
  </r>
  <r>
    <x v="243"/>
  </r>
  <r>
    <x v="222"/>
  </r>
  <r>
    <x v="1047"/>
  </r>
  <r>
    <x v="883"/>
  </r>
  <r>
    <x v="1569"/>
  </r>
  <r>
    <x v="1756"/>
  </r>
  <r>
    <x v="1757"/>
  </r>
  <r>
    <x v="1758"/>
  </r>
  <r>
    <x v="330"/>
  </r>
  <r>
    <x v="1759"/>
  </r>
  <r>
    <x v="1760"/>
  </r>
  <r>
    <x v="1761"/>
  </r>
  <r>
    <x v="1762"/>
  </r>
  <r>
    <x v="1757"/>
  </r>
  <r>
    <x v="1763"/>
  </r>
  <r>
    <x v="1764"/>
  </r>
  <r>
    <x v="236"/>
  </r>
  <r>
    <x v="1069"/>
  </r>
  <r>
    <x v="1765"/>
  </r>
  <r>
    <x v="1766"/>
  </r>
  <r>
    <x v="1767"/>
  </r>
  <r>
    <x v="972"/>
  </r>
  <r>
    <x v="41"/>
  </r>
  <r>
    <x v="1768"/>
  </r>
  <r>
    <x v="60"/>
  </r>
  <r>
    <x v="1131"/>
  </r>
  <r>
    <x v="330"/>
  </r>
  <r>
    <x v="60"/>
  </r>
  <r>
    <x v="564"/>
  </r>
  <r>
    <x v="213"/>
  </r>
  <r>
    <x v="851"/>
  </r>
  <r>
    <x v="1314"/>
  </r>
  <r>
    <x v="492"/>
  </r>
  <r>
    <x v="249"/>
  </r>
  <r>
    <x v="508"/>
  </r>
  <r>
    <x v="126"/>
  </r>
  <r>
    <x v="187"/>
  </r>
  <r>
    <x v="1769"/>
  </r>
  <r>
    <x v="508"/>
  </r>
  <r>
    <x v="196"/>
  </r>
  <r>
    <x v="110"/>
  </r>
  <r>
    <x v="142"/>
  </r>
  <r>
    <x v="148"/>
  </r>
  <r>
    <x v="1770"/>
  </r>
  <r>
    <x v="194"/>
  </r>
  <r>
    <x v="730"/>
  </r>
  <r>
    <x v="421"/>
  </r>
  <r>
    <x v="767"/>
  </r>
  <r>
    <x v="626"/>
  </r>
  <r>
    <x v="130"/>
  </r>
  <r>
    <x v="60"/>
  </r>
  <r>
    <x v="131"/>
  </r>
  <r>
    <x v="497"/>
  </r>
  <r>
    <x v="1162"/>
  </r>
  <r>
    <x v="196"/>
  </r>
  <r>
    <x v="376"/>
  </r>
  <r>
    <x v="207"/>
  </r>
  <r>
    <x v="635"/>
  </r>
  <r>
    <x v="1771"/>
  </r>
  <r>
    <x v="148"/>
  </r>
  <r>
    <x v="637"/>
  </r>
  <r>
    <x v="1772"/>
  </r>
  <r>
    <x v="1773"/>
  </r>
  <r>
    <x v="114"/>
  </r>
  <r>
    <x v="905"/>
  </r>
  <r>
    <x v="224"/>
  </r>
  <r>
    <x v="249"/>
  </r>
  <r>
    <x v="788"/>
  </r>
  <r>
    <x v="213"/>
  </r>
  <r>
    <x v="1774"/>
  </r>
  <r>
    <x v="1775"/>
  </r>
  <r>
    <x v="1738"/>
  </r>
  <r>
    <x v="1776"/>
  </r>
  <r>
    <x v="1777"/>
  </r>
  <r>
    <x v="1778"/>
  </r>
  <r>
    <x v="300"/>
  </r>
  <r>
    <x v="1779"/>
  </r>
  <r>
    <x v="1780"/>
  </r>
  <r>
    <x v="1153"/>
  </r>
  <r>
    <x v="1781"/>
  </r>
  <r>
    <x v="320"/>
  </r>
  <r>
    <x v="47"/>
  </r>
  <r>
    <x v="1550"/>
  </r>
  <r>
    <x v="1368"/>
  </r>
  <r>
    <x v="1782"/>
  </r>
  <r>
    <x v="773"/>
  </r>
  <r>
    <x v="1783"/>
  </r>
  <r>
    <x v="1738"/>
  </r>
  <r>
    <x v="1784"/>
  </r>
  <r>
    <x v="43"/>
  </r>
  <r>
    <x v="1785"/>
  </r>
  <r>
    <x v="197"/>
  </r>
  <r>
    <x v="47"/>
  </r>
  <r>
    <x v="1244"/>
  </r>
  <r>
    <x v="773"/>
  </r>
  <r>
    <x v="1786"/>
  </r>
  <r>
    <x v="1787"/>
  </r>
  <r>
    <x v="64"/>
  </r>
  <r>
    <x v="60"/>
  </r>
  <r>
    <x v="62"/>
  </r>
  <r>
    <x v="954"/>
  </r>
  <r>
    <x v="451"/>
  </r>
  <r>
    <x v="110"/>
  </r>
  <r>
    <x v="486"/>
  </r>
  <r>
    <x v="437"/>
  </r>
  <r>
    <x v="1788"/>
  </r>
  <r>
    <x v="1197"/>
  </r>
  <r>
    <x v="1323"/>
  </r>
  <r>
    <x v="414"/>
  </r>
  <r>
    <x v="155"/>
  </r>
  <r>
    <x v="212"/>
  </r>
  <r>
    <x v="1253"/>
  </r>
  <r>
    <x v="26"/>
  </r>
  <r>
    <x v="1789"/>
  </r>
  <r>
    <x v="1360"/>
  </r>
  <r>
    <x v="608"/>
  </r>
  <r>
    <x v="683"/>
  </r>
  <r>
    <x v="1512"/>
  </r>
  <r>
    <x v="131"/>
  </r>
  <r>
    <x v="1790"/>
  </r>
  <r>
    <x v="1791"/>
  </r>
  <r>
    <x v="177"/>
  </r>
  <r>
    <x v="249"/>
  </r>
  <r>
    <x v="239"/>
  </r>
  <r>
    <x v="206"/>
  </r>
  <r>
    <x v="1792"/>
  </r>
  <r>
    <x v="1793"/>
  </r>
  <r>
    <x v="1794"/>
  </r>
  <r>
    <x v="1791"/>
  </r>
  <r>
    <x v="1314"/>
  </r>
  <r>
    <x v="1795"/>
  </r>
  <r>
    <x v="639"/>
  </r>
  <r>
    <x v="1796"/>
  </r>
  <r>
    <x v="1794"/>
  </r>
  <r>
    <x v="1797"/>
  </r>
  <r>
    <x v="1798"/>
  </r>
  <r>
    <x v="1799"/>
  </r>
  <r>
    <x v="1800"/>
  </r>
  <r>
    <x v="1801"/>
  </r>
  <r>
    <x v="1802"/>
  </r>
  <r>
    <x v="1803"/>
  </r>
  <r>
    <x v="1804"/>
  </r>
  <r>
    <x v="1805"/>
  </r>
  <r>
    <x v="1806"/>
  </r>
  <r>
    <x v="1807"/>
  </r>
  <r>
    <x v="1808"/>
  </r>
  <r>
    <x v="1803"/>
  </r>
  <r>
    <x v="1804"/>
  </r>
  <r>
    <x v="1137"/>
  </r>
  <r>
    <x v="1809"/>
  </r>
  <r>
    <x v="595"/>
  </r>
  <r>
    <x v="204"/>
  </r>
  <r>
    <x v="1791"/>
  </r>
  <r>
    <x v="14"/>
  </r>
  <r>
    <x v="1810"/>
  </r>
  <r>
    <x v="1561"/>
  </r>
  <r>
    <x v="1811"/>
  </r>
  <r>
    <x v="218"/>
  </r>
  <r>
    <x v="1812"/>
  </r>
  <r>
    <x v="179"/>
  </r>
  <r>
    <x v="334"/>
  </r>
  <r>
    <x v="181"/>
  </r>
  <r>
    <x v="1813"/>
  </r>
  <r>
    <x v="1814"/>
  </r>
  <r>
    <x v="192"/>
  </r>
  <r>
    <x v="1815"/>
  </r>
  <r>
    <x v="1743"/>
  </r>
  <r>
    <x v="1288"/>
  </r>
  <r>
    <x v="1816"/>
  </r>
  <r>
    <x v="455"/>
  </r>
  <r>
    <x v="1817"/>
  </r>
  <r>
    <x v="1818"/>
  </r>
  <r>
    <x v="194"/>
  </r>
  <r>
    <x v="377"/>
  </r>
  <r>
    <x v="1743"/>
  </r>
  <r>
    <x v="72"/>
  </r>
  <r>
    <x v="110"/>
  </r>
  <r>
    <x v="1160"/>
  </r>
  <r>
    <x v="598"/>
  </r>
  <r>
    <x v="1819"/>
  </r>
  <r>
    <x v="1820"/>
  </r>
  <r>
    <x v="1323"/>
  </r>
  <r>
    <x v="206"/>
  </r>
  <r>
    <x v="26"/>
  </r>
  <r>
    <x v="110"/>
  </r>
  <r>
    <x v="32"/>
  </r>
  <r>
    <x v="82"/>
  </r>
  <r>
    <x v="363"/>
  </r>
  <r>
    <x v="1288"/>
  </r>
  <r>
    <x v="156"/>
  </r>
  <r>
    <x v="74"/>
  </r>
  <r>
    <x v="26"/>
  </r>
  <r>
    <x v="155"/>
  </r>
  <r>
    <x v="1231"/>
  </r>
  <r>
    <x v="196"/>
  </r>
  <r>
    <x v="62"/>
  </r>
  <r>
    <x v="1821"/>
  </r>
  <r>
    <x v="135"/>
  </r>
  <r>
    <x v="1743"/>
  </r>
  <r>
    <x v="1323"/>
  </r>
  <r>
    <x v="1822"/>
  </r>
  <r>
    <x v="1823"/>
  </r>
  <r>
    <x v="136"/>
  </r>
  <r>
    <x v="47"/>
  </r>
  <r>
    <x v="68"/>
  </r>
  <r>
    <x v="704"/>
  </r>
  <r>
    <x v="60"/>
  </r>
  <r>
    <x v="371"/>
  </r>
  <r>
    <x v="348"/>
  </r>
  <r>
    <x v="345"/>
  </r>
  <r>
    <x v="1087"/>
  </r>
  <r>
    <x v="68"/>
  </r>
  <r>
    <x v="41"/>
  </r>
  <r>
    <x v="1824"/>
  </r>
  <r>
    <x v="267"/>
  </r>
  <r>
    <x v="64"/>
  </r>
  <r>
    <x v="1364"/>
  </r>
  <r>
    <x v="1825"/>
  </r>
  <r>
    <x v="561"/>
  </r>
  <r>
    <x v="110"/>
  </r>
  <r>
    <x v="372"/>
  </r>
  <r>
    <x v="1826"/>
  </r>
  <r>
    <x v="1827"/>
  </r>
  <r>
    <x v="1828"/>
  </r>
  <r>
    <x v="41"/>
  </r>
  <r>
    <x v="371"/>
  </r>
  <r>
    <x v="32"/>
  </r>
  <r>
    <x v="1829"/>
  </r>
  <r>
    <x v="114"/>
  </r>
  <r>
    <x v="32"/>
  </r>
  <r>
    <x v="734"/>
  </r>
  <r>
    <x v="41"/>
  </r>
  <r>
    <x v="85"/>
  </r>
  <r>
    <x v="47"/>
  </r>
  <r>
    <x v="1830"/>
  </r>
  <r>
    <x v="114"/>
  </r>
  <r>
    <x v="74"/>
  </r>
  <r>
    <x v="1826"/>
  </r>
  <r>
    <x v="1827"/>
  </r>
  <r>
    <x v="1828"/>
  </r>
  <r>
    <x v="1831"/>
  </r>
  <r>
    <x v="1832"/>
  </r>
  <r>
    <x v="329"/>
  </r>
  <r>
    <x v="191"/>
  </r>
  <r>
    <x v="275"/>
  </r>
  <r>
    <x v="713"/>
  </r>
  <r>
    <x v="41"/>
  </r>
  <r>
    <x v="32"/>
  </r>
  <r>
    <x v="1833"/>
  </r>
  <r>
    <x v="1834"/>
  </r>
  <r>
    <x v="435"/>
  </r>
  <r>
    <x v="1835"/>
  </r>
  <r>
    <x v="1836"/>
  </r>
  <r>
    <x v="236"/>
  </r>
  <r>
    <x v="1142"/>
  </r>
  <r>
    <x v="1837"/>
  </r>
  <r>
    <x v="1069"/>
  </r>
  <r>
    <x v="357"/>
  </r>
  <r>
    <x v="434"/>
  </r>
  <r>
    <x v="1838"/>
  </r>
  <r>
    <x v="1839"/>
  </r>
  <r>
    <x v="546"/>
  </r>
  <r>
    <x v="1421"/>
  </r>
  <r>
    <x v="1840"/>
  </r>
  <r>
    <x v="1069"/>
  </r>
  <r>
    <x v="1841"/>
  </r>
  <r>
    <x v="1842"/>
  </r>
  <r>
    <x v="1843"/>
  </r>
  <r>
    <x v="1844"/>
  </r>
  <r>
    <x v="1845"/>
  </r>
  <r>
    <x v="1846"/>
  </r>
  <r>
    <x v="1480"/>
  </r>
  <r>
    <x v="1847"/>
  </r>
  <r>
    <x v="76"/>
  </r>
  <r>
    <x v="1848"/>
  </r>
  <r>
    <x v="1849"/>
  </r>
  <r>
    <x v="1499"/>
  </r>
  <r>
    <x v="885"/>
  </r>
  <r>
    <x v="1850"/>
  </r>
  <r>
    <x v="175"/>
  </r>
  <r>
    <x v="1499"/>
  </r>
  <r>
    <x v="1851"/>
  </r>
  <r>
    <x v="1852"/>
  </r>
  <r>
    <x v="1188"/>
  </r>
  <r>
    <x v="1853"/>
  </r>
  <r>
    <x v="1095"/>
  </r>
  <r>
    <x v="1854"/>
  </r>
  <r>
    <x v="1115"/>
  </r>
  <r>
    <x v="1253"/>
  </r>
  <r>
    <x v="1592"/>
  </r>
  <r>
    <x v="1855"/>
  </r>
  <r>
    <x v="85"/>
  </r>
  <r>
    <x v="47"/>
  </r>
  <r>
    <x v="1856"/>
  </r>
  <r>
    <x v="1857"/>
  </r>
  <r>
    <x v="1858"/>
  </r>
  <r>
    <x v="393"/>
  </r>
  <r>
    <x v="194"/>
  </r>
  <r>
    <x v="191"/>
  </r>
  <r>
    <x v="552"/>
  </r>
  <r>
    <x v="9"/>
  </r>
  <r>
    <x v="85"/>
  </r>
  <r>
    <x v="1859"/>
  </r>
  <r>
    <x v="1860"/>
  </r>
  <r>
    <x v="1861"/>
  </r>
  <r>
    <x v="1597"/>
  </r>
  <r>
    <x v="319"/>
  </r>
  <r>
    <x v="85"/>
  </r>
  <r>
    <x v="1862"/>
  </r>
  <r>
    <x v="1863"/>
  </r>
  <r>
    <x v="69"/>
  </r>
  <r>
    <x v="1289"/>
  </r>
  <r>
    <x v="1023"/>
  </r>
  <r>
    <x v="1864"/>
  </r>
  <r>
    <x v="85"/>
  </r>
  <r>
    <x v="705"/>
  </r>
  <r>
    <x v="1865"/>
  </r>
  <r>
    <x v="232"/>
  </r>
  <r>
    <x v="1866"/>
  </r>
  <r>
    <x v="1060"/>
  </r>
  <r>
    <x v="1228"/>
  </r>
  <r>
    <x v="41"/>
  </r>
  <r>
    <x v="1867"/>
  </r>
  <r>
    <x v="1544"/>
  </r>
  <r>
    <x v="207"/>
  </r>
  <r>
    <x v="76"/>
  </r>
  <r>
    <x v="249"/>
  </r>
  <r>
    <x v="92"/>
  </r>
  <r>
    <x v="1868"/>
  </r>
  <r>
    <x v="1869"/>
  </r>
  <r>
    <x v="207"/>
  </r>
  <r>
    <x v="702"/>
  </r>
  <r>
    <x v="74"/>
  </r>
  <r>
    <x v="81"/>
  </r>
  <r>
    <x v="989"/>
  </r>
  <r>
    <x v="207"/>
  </r>
  <r>
    <x v="1269"/>
  </r>
  <r>
    <x v="218"/>
  </r>
  <r>
    <x v="27"/>
  </r>
  <r>
    <x v="156"/>
  </r>
  <r>
    <x v="1295"/>
  </r>
  <r>
    <x v="1870"/>
  </r>
  <r>
    <x v="699"/>
  </r>
  <r>
    <x v="39"/>
  </r>
  <r>
    <x v="1312"/>
  </r>
  <r>
    <x v="275"/>
  </r>
  <r>
    <x v="12"/>
  </r>
  <r>
    <x v="1871"/>
  </r>
  <r>
    <x v="194"/>
  </r>
  <r>
    <x v="1872"/>
  </r>
  <r>
    <x v="1512"/>
  </r>
  <r>
    <x v="926"/>
  </r>
  <r>
    <x v="577"/>
  </r>
  <r>
    <x v="1873"/>
  </r>
  <r>
    <x v="249"/>
  </r>
  <r>
    <x v="1656"/>
  </r>
  <r>
    <x v="1874"/>
  </r>
  <r>
    <x v="713"/>
  </r>
  <r>
    <x v="109"/>
  </r>
  <r>
    <x v="1311"/>
  </r>
  <r>
    <x v="1875"/>
  </r>
  <r>
    <x v="1876"/>
  </r>
  <r>
    <x v="166"/>
  </r>
  <r>
    <x v="14"/>
  </r>
  <r>
    <x v="740"/>
  </r>
  <r>
    <x v="1877"/>
  </r>
  <r>
    <x v="1453"/>
  </r>
  <r>
    <x v="969"/>
  </r>
  <r>
    <x v="1878"/>
  </r>
  <r>
    <x v="1879"/>
  </r>
  <r>
    <x v="1880"/>
  </r>
  <r>
    <x v="133"/>
  </r>
  <r>
    <x v="92"/>
  </r>
  <r>
    <x v="16"/>
  </r>
  <r>
    <x v="1881"/>
  </r>
  <r>
    <x v="41"/>
  </r>
  <r>
    <x v="85"/>
  </r>
  <r>
    <x v="320"/>
  </r>
  <r>
    <x v="47"/>
  </r>
  <r>
    <x v="230"/>
  </r>
  <r>
    <x v="1236"/>
  </r>
  <r>
    <x v="1072"/>
  </r>
  <r>
    <x v="567"/>
  </r>
  <r>
    <x v="181"/>
  </r>
  <r>
    <x v="1882"/>
  </r>
  <r>
    <x v="1882"/>
  </r>
  <r>
    <x v="1364"/>
  </r>
  <r>
    <x v="181"/>
  </r>
  <r>
    <x v="1883"/>
  </r>
  <r>
    <x v="1884"/>
  </r>
  <r>
    <x v="1885"/>
  </r>
  <r>
    <x v="1886"/>
  </r>
  <r>
    <x v="1887"/>
  </r>
  <r>
    <x v="190"/>
  </r>
  <r>
    <x v="1105"/>
  </r>
  <r>
    <x v="840"/>
  </r>
  <r>
    <x v="1888"/>
  </r>
  <r>
    <x v="1889"/>
  </r>
  <r>
    <x v="1890"/>
  </r>
  <r>
    <x v="140"/>
  </r>
  <r>
    <x v="1241"/>
  </r>
  <r>
    <x v="72"/>
  </r>
  <r>
    <x v="194"/>
  </r>
  <r>
    <x v="1891"/>
  </r>
  <r>
    <x v="9"/>
  </r>
  <r>
    <x v="1892"/>
  </r>
  <r>
    <x v="1893"/>
  </r>
  <r>
    <x v="1894"/>
  </r>
  <r>
    <x v="1895"/>
  </r>
  <r>
    <x v="1896"/>
  </r>
  <r>
    <x v="359"/>
  </r>
  <r>
    <x v="1897"/>
  </r>
  <r>
    <x v="312"/>
  </r>
  <r>
    <x v="676"/>
  </r>
  <r>
    <x v="1898"/>
  </r>
  <r>
    <x v="1899"/>
  </r>
  <r>
    <x v="409"/>
  </r>
  <r>
    <x v="249"/>
  </r>
  <r>
    <x v="189"/>
  </r>
  <r>
    <x v="1900"/>
  </r>
  <r>
    <x v="1901"/>
  </r>
  <r>
    <x v="1668"/>
  </r>
  <r>
    <x v="1902"/>
  </r>
  <r>
    <x v="1897"/>
  </r>
  <r>
    <x v="1903"/>
  </r>
  <r>
    <x v="1904"/>
  </r>
  <r>
    <x v="1905"/>
  </r>
  <r>
    <x v="1906"/>
  </r>
  <r>
    <x v="1907"/>
  </r>
  <r>
    <x v="1908"/>
  </r>
  <r>
    <x v="1898"/>
  </r>
  <r>
    <x v="1909"/>
  </r>
  <r>
    <x v="204"/>
  </r>
  <r>
    <x v="1910"/>
  </r>
  <r>
    <x v="1911"/>
  </r>
  <r>
    <x v="1907"/>
  </r>
  <r>
    <x v="1912"/>
  </r>
  <r>
    <x v="32"/>
  </r>
  <r>
    <x v="248"/>
  </r>
  <r>
    <x v="1905"/>
  </r>
  <r>
    <x v="660"/>
  </r>
  <r>
    <x v="1913"/>
  </r>
  <r>
    <x v="22"/>
  </r>
  <r>
    <x v="1914"/>
  </r>
  <r>
    <x v="1915"/>
  </r>
  <r>
    <x v="1916"/>
  </r>
  <r>
    <x v="1902"/>
  </r>
  <r>
    <x v="1666"/>
  </r>
  <r>
    <x v="224"/>
  </r>
  <r>
    <x v="249"/>
  </r>
  <r>
    <x v="1905"/>
  </r>
  <r>
    <x v="1917"/>
  </r>
  <r>
    <x v="1918"/>
  </r>
  <r>
    <x v="1447"/>
  </r>
  <r>
    <x v="1919"/>
  </r>
  <r>
    <x v="249"/>
  </r>
  <r>
    <x v="1920"/>
  </r>
  <r>
    <x v="1921"/>
  </r>
  <r>
    <x v="125"/>
  </r>
  <r>
    <x v="1922"/>
  </r>
  <r>
    <x v="930"/>
  </r>
  <r>
    <x v="1923"/>
  </r>
  <r>
    <x v="1924"/>
  </r>
  <r>
    <x v="118"/>
  </r>
  <r>
    <x v="1925"/>
  </r>
  <r>
    <x v="62"/>
  </r>
  <r>
    <x v="249"/>
  </r>
  <r>
    <x v="1926"/>
  </r>
  <r>
    <x v="1927"/>
  </r>
  <r>
    <x v="1902"/>
  </r>
  <r>
    <x v="1928"/>
  </r>
  <r>
    <x v="1929"/>
  </r>
  <r>
    <x v="1930"/>
  </r>
  <r>
    <x v="1931"/>
  </r>
  <r>
    <x v="1288"/>
  </r>
  <r>
    <x v="330"/>
  </r>
  <r>
    <x v="1289"/>
  </r>
  <r>
    <x v="267"/>
  </r>
  <r>
    <x v="196"/>
  </r>
  <r>
    <x v="249"/>
  </r>
  <r>
    <x v="699"/>
  </r>
  <r>
    <x v="167"/>
  </r>
  <r>
    <x v="74"/>
  </r>
  <r>
    <x v="378"/>
  </r>
  <r>
    <x v="1932"/>
  </r>
  <r>
    <x v="1933"/>
  </r>
  <r>
    <x v="282"/>
  </r>
  <r>
    <x v="1934"/>
  </r>
  <r>
    <x v="1068"/>
  </r>
  <r>
    <x v="321"/>
  </r>
  <r>
    <x v="1935"/>
  </r>
  <r>
    <x v="1936"/>
  </r>
  <r>
    <x v="295"/>
  </r>
  <r>
    <x v="1937"/>
  </r>
  <r>
    <x v="20"/>
  </r>
  <r>
    <x v="611"/>
  </r>
  <r>
    <x v="230"/>
  </r>
  <r>
    <x v="937"/>
  </r>
  <r>
    <x v="705"/>
  </r>
  <r>
    <x v="202"/>
  </r>
  <r>
    <x v="179"/>
  </r>
  <r>
    <x v="1072"/>
  </r>
  <r>
    <x v="1938"/>
  </r>
  <r>
    <x v="181"/>
  </r>
  <r>
    <x v="492"/>
  </r>
  <r>
    <x v="1939"/>
  </r>
  <r>
    <x v="82"/>
  </r>
  <r>
    <x v="389"/>
  </r>
  <r>
    <x v="1023"/>
  </r>
  <r>
    <x v="1940"/>
  </r>
  <r>
    <x v="1941"/>
  </r>
  <r>
    <x v="248"/>
  </r>
  <r>
    <x v="249"/>
  </r>
  <r>
    <x v="1509"/>
  </r>
  <r>
    <x v="683"/>
  </r>
  <r>
    <x v="1942"/>
  </r>
  <r>
    <x v="1943"/>
  </r>
  <r>
    <x v="320"/>
  </r>
  <r>
    <x v="1944"/>
  </r>
  <r>
    <x v="249"/>
  </r>
  <r>
    <x v="277"/>
  </r>
  <r>
    <x v="1945"/>
  </r>
  <r>
    <x v="355"/>
  </r>
  <r>
    <x v="223"/>
  </r>
  <r>
    <x v="136"/>
  </r>
  <r>
    <x v="1914"/>
  </r>
  <r>
    <x v="1946"/>
  </r>
  <r>
    <x v="1047"/>
  </r>
  <r>
    <x v="1492"/>
  </r>
  <r>
    <x v="699"/>
  </r>
  <r>
    <x v="1947"/>
  </r>
  <r>
    <x v="369"/>
  </r>
  <r>
    <x v="218"/>
  </r>
  <r>
    <x v="156"/>
  </r>
  <r>
    <x v="47"/>
  </r>
  <r>
    <x v="1948"/>
  </r>
  <r>
    <x v="968"/>
  </r>
  <r>
    <x v="1949"/>
  </r>
  <r>
    <x v="99"/>
  </r>
  <r>
    <x v="1950"/>
  </r>
  <r>
    <x v="378"/>
  </r>
  <r>
    <x v="1951"/>
  </r>
  <r>
    <x v="1952"/>
  </r>
  <r>
    <x v="1236"/>
  </r>
  <r>
    <x v="1369"/>
  </r>
  <r>
    <x v="1948"/>
  </r>
  <r>
    <x v="181"/>
  </r>
  <r>
    <x v="1953"/>
  </r>
  <r>
    <x v="74"/>
  </r>
  <r>
    <x v="1954"/>
  </r>
  <r>
    <x v="1379"/>
  </r>
  <r>
    <x v="214"/>
  </r>
  <r>
    <x v="1323"/>
  </r>
  <r>
    <x v="224"/>
  </r>
  <r>
    <x v="218"/>
  </r>
  <r>
    <x v="425"/>
  </r>
  <r>
    <x v="179"/>
  </r>
  <r>
    <x v="1955"/>
  </r>
  <r>
    <x v="1956"/>
  </r>
  <r>
    <x v="181"/>
  </r>
  <r>
    <x v="1957"/>
  </r>
  <r>
    <x v="1958"/>
  </r>
  <r>
    <x v="1959"/>
  </r>
  <r>
    <x v="32"/>
  </r>
  <r>
    <x v="1960"/>
  </r>
  <r>
    <x v="482"/>
  </r>
  <r>
    <x v="1961"/>
  </r>
  <r>
    <x v="1962"/>
  </r>
  <r>
    <x v="603"/>
  </r>
  <r>
    <x v="1963"/>
  </r>
  <r>
    <x v="188"/>
  </r>
  <r>
    <x v="1964"/>
  </r>
  <r>
    <x v="1912"/>
  </r>
  <r>
    <x v="136"/>
  </r>
  <r>
    <x v="1965"/>
  </r>
  <r>
    <x v="1966"/>
  </r>
  <r>
    <x v="1967"/>
  </r>
  <r>
    <x v="1968"/>
  </r>
  <r>
    <x v="402"/>
  </r>
  <r>
    <x v="1116"/>
  </r>
  <r>
    <x v="1958"/>
  </r>
  <r>
    <x v="1969"/>
  </r>
  <r>
    <x v="168"/>
  </r>
  <r>
    <x v="254"/>
  </r>
  <r>
    <x v="5"/>
  </r>
  <r>
    <x v="756"/>
  </r>
  <r>
    <x v="1970"/>
  </r>
  <r>
    <x v="1958"/>
  </r>
  <r>
    <x v="1971"/>
  </r>
  <r>
    <x v="1972"/>
  </r>
  <r>
    <x v="1973"/>
  </r>
  <r>
    <x v="14"/>
  </r>
  <r>
    <x v="1766"/>
  </r>
  <r>
    <x v="1974"/>
  </r>
  <r>
    <x v="1975"/>
  </r>
  <r>
    <x v="1976"/>
  </r>
  <r>
    <x v="434"/>
  </r>
  <r>
    <x v="434"/>
  </r>
  <r>
    <x v="1960"/>
  </r>
  <r>
    <x v="1253"/>
  </r>
  <r>
    <x v="482"/>
  </r>
  <r>
    <x v="46"/>
  </r>
  <r>
    <x v="392"/>
  </r>
  <r>
    <x v="36"/>
  </r>
  <r>
    <x v="1977"/>
  </r>
  <r>
    <x v="1007"/>
  </r>
  <r>
    <x v="1978"/>
  </r>
  <r>
    <x v="224"/>
  </r>
  <r>
    <x v="249"/>
  </r>
  <r>
    <x v="348"/>
  </r>
  <r>
    <x v="320"/>
  </r>
  <r>
    <x v="1979"/>
  </r>
  <r>
    <x v="1005"/>
  </r>
  <r>
    <x v="1980"/>
  </r>
  <r>
    <x v="1981"/>
  </r>
  <r>
    <x v="142"/>
  </r>
  <r>
    <x v="1186"/>
  </r>
  <r>
    <x v="1982"/>
  </r>
  <r>
    <x v="1983"/>
  </r>
  <r>
    <x v="322"/>
  </r>
  <r>
    <x v="1640"/>
  </r>
  <r>
    <x v="84"/>
  </r>
  <r>
    <x v="635"/>
  </r>
  <r>
    <x v="1771"/>
  </r>
  <r>
    <x v="788"/>
  </r>
  <r>
    <x v="1984"/>
  </r>
  <r>
    <x v="1985"/>
  </r>
  <r>
    <x v="570"/>
  </r>
  <r>
    <x v="1640"/>
  </r>
  <r>
    <x v="1566"/>
  </r>
  <r>
    <x v="300"/>
  </r>
  <r>
    <x v="1986"/>
  </r>
  <r>
    <x v="16"/>
  </r>
  <r>
    <x v="1387"/>
  </r>
  <r>
    <x v="136"/>
  </r>
  <r>
    <x v="47"/>
  </r>
  <r>
    <x v="1987"/>
  </r>
  <r>
    <x v="62"/>
  </r>
  <r>
    <x v="984"/>
  </r>
  <r>
    <x v="212"/>
  </r>
  <r>
    <x v="104"/>
  </r>
  <r>
    <x v="1988"/>
  </r>
  <r>
    <x v="36"/>
  </r>
  <r>
    <x v="1989"/>
  </r>
  <r>
    <x v="403"/>
  </r>
  <r>
    <x v="273"/>
  </r>
  <r>
    <x v="947"/>
  </r>
  <r>
    <x v="5"/>
  </r>
  <r>
    <x v="1990"/>
  </r>
  <r>
    <x v="1639"/>
  </r>
  <r>
    <x v="50"/>
  </r>
  <r>
    <x v="790"/>
  </r>
  <r>
    <x v="1550"/>
  </r>
  <r>
    <x v="1984"/>
  </r>
  <r>
    <x v="7"/>
  </r>
  <r>
    <x v="249"/>
  </r>
  <r>
    <x v="1051"/>
  </r>
  <r>
    <x v="1991"/>
  </r>
  <r>
    <x v="1992"/>
  </r>
  <r>
    <x v="1993"/>
  </r>
  <r>
    <x v="1994"/>
  </r>
  <r>
    <x v="1051"/>
  </r>
  <r>
    <x v="1995"/>
  </r>
  <r>
    <x v="1018"/>
  </r>
  <r>
    <x v="847"/>
  </r>
  <r>
    <x v="1996"/>
  </r>
  <r>
    <x v="576"/>
  </r>
  <r>
    <x v="249"/>
  </r>
  <r>
    <x v="1997"/>
  </r>
  <r>
    <x v="1998"/>
  </r>
  <r>
    <x v="211"/>
  </r>
  <r>
    <x v="130"/>
  </r>
  <r>
    <x v="207"/>
  </r>
  <r>
    <x v="1015"/>
  </r>
  <r>
    <x v="595"/>
  </r>
  <r>
    <x v="1999"/>
  </r>
  <r>
    <x v="865"/>
  </r>
  <r>
    <x v="2000"/>
  </r>
  <r>
    <x v="224"/>
  </r>
  <r>
    <x v="457"/>
  </r>
  <r>
    <x v="2001"/>
  </r>
  <r>
    <x v="47"/>
  </r>
  <r>
    <x v="2002"/>
  </r>
  <r>
    <x v="868"/>
  </r>
  <r>
    <x v="1015"/>
  </r>
  <r>
    <x v="2003"/>
  </r>
  <r>
    <x v="2004"/>
  </r>
  <r>
    <x v="2005"/>
  </r>
  <r>
    <x v="2006"/>
  </r>
  <r>
    <x v="170"/>
  </r>
  <r>
    <x v="873"/>
  </r>
  <r>
    <x v="1000"/>
  </r>
  <r>
    <x v="2007"/>
  </r>
  <r>
    <x v="2008"/>
  </r>
  <r>
    <x v="2009"/>
  </r>
  <r>
    <x v="625"/>
  </r>
  <r>
    <x v="2010"/>
  </r>
  <r>
    <x v="2011"/>
  </r>
  <r>
    <x v="329"/>
  </r>
  <r>
    <x v="1507"/>
  </r>
  <r>
    <x v="830"/>
  </r>
  <r>
    <x v="324"/>
  </r>
  <r>
    <x v="284"/>
  </r>
  <r>
    <x v="20"/>
  </r>
  <r>
    <x v="545"/>
  </r>
  <r>
    <x v="52"/>
  </r>
  <r>
    <x v="2012"/>
  </r>
  <r>
    <x v="683"/>
  </r>
  <r>
    <x v="2013"/>
  </r>
  <r>
    <x v="2014"/>
  </r>
  <r>
    <x v="563"/>
  </r>
  <r>
    <x v="2015"/>
  </r>
  <r>
    <x v="12"/>
  </r>
  <r>
    <x v="2016"/>
  </r>
  <r>
    <x v="132"/>
  </r>
  <r>
    <x v="2017"/>
  </r>
  <r>
    <x v="2018"/>
  </r>
  <r>
    <x v="2019"/>
  </r>
  <r>
    <x v="1951"/>
  </r>
  <r>
    <x v="2020"/>
  </r>
  <r>
    <x v="2021"/>
  </r>
  <r>
    <x v="1180"/>
  </r>
  <r>
    <x v="2022"/>
  </r>
  <r>
    <x v="2023"/>
  </r>
  <r>
    <x v="2024"/>
  </r>
  <r>
    <x v="69"/>
  </r>
  <r>
    <x v="191"/>
  </r>
  <r>
    <x v="1444"/>
  </r>
  <r>
    <x v="403"/>
  </r>
  <r>
    <x v="26"/>
  </r>
  <r>
    <x v="2025"/>
  </r>
  <r>
    <x v="2026"/>
  </r>
  <r>
    <x v="2027"/>
  </r>
  <r>
    <x v="2028"/>
  </r>
  <r>
    <x v="2029"/>
  </r>
  <r>
    <x v="37"/>
  </r>
  <r>
    <x v="1421"/>
  </r>
  <r>
    <x v="1296"/>
  </r>
  <r>
    <x v="7"/>
  </r>
  <r>
    <x v="131"/>
  </r>
  <r>
    <x v="1790"/>
  </r>
  <r>
    <x v="318"/>
  </r>
  <r>
    <x v="830"/>
  </r>
  <r>
    <x v="2030"/>
  </r>
  <r>
    <x v="416"/>
  </r>
  <r>
    <x v="2031"/>
  </r>
  <r>
    <x v="2032"/>
  </r>
  <r>
    <x v="364"/>
  </r>
  <r>
    <x v="2033"/>
  </r>
  <r>
    <x v="1811"/>
  </r>
  <r>
    <x v="146"/>
  </r>
  <r>
    <x v="930"/>
  </r>
  <r>
    <x v="249"/>
  </r>
  <r>
    <x v="12"/>
  </r>
  <r>
    <x v="318"/>
  </r>
  <r>
    <x v="32"/>
  </r>
  <r>
    <x v="2031"/>
  </r>
  <r>
    <x v="1694"/>
  </r>
  <r>
    <x v="78"/>
  </r>
  <r>
    <x v="72"/>
  </r>
  <r>
    <x v="166"/>
  </r>
  <r>
    <x v="249"/>
  </r>
  <r>
    <x v="1468"/>
  </r>
  <r>
    <x v="2034"/>
  </r>
  <r>
    <x v="674"/>
  </r>
  <r>
    <x v="1332"/>
  </r>
  <r>
    <x v="802"/>
  </r>
  <r>
    <x v="9"/>
  </r>
  <r>
    <x v="2035"/>
  </r>
  <r>
    <x v="2036"/>
  </r>
  <r>
    <x v="2037"/>
  </r>
  <r>
    <x v="1231"/>
  </r>
  <r>
    <x v="891"/>
  </r>
  <r>
    <x v="249"/>
  </r>
  <r>
    <x v="271"/>
  </r>
  <r>
    <x v="2038"/>
  </r>
  <r>
    <x v="2039"/>
  </r>
  <r>
    <x v="32"/>
  </r>
  <r>
    <x v="204"/>
  </r>
  <r>
    <x v="1342"/>
  </r>
  <r>
    <x v="1346"/>
  </r>
  <r>
    <x v="61"/>
  </r>
  <r>
    <x v="315"/>
  </r>
  <r>
    <x v="2040"/>
  </r>
  <r>
    <x v="1312"/>
  </r>
  <r>
    <x v="320"/>
  </r>
  <r>
    <x v="369"/>
  </r>
  <r>
    <x v="12"/>
  </r>
  <r>
    <x v="928"/>
  </r>
  <r>
    <x v="1918"/>
  </r>
  <r>
    <x v="2041"/>
  </r>
  <r>
    <x v="7"/>
  </r>
  <r>
    <x v="177"/>
  </r>
  <r>
    <x v="1707"/>
  </r>
  <r>
    <x v="41"/>
  </r>
  <r>
    <x v="267"/>
  </r>
  <r>
    <x v="4"/>
  </r>
  <r>
    <x v="590"/>
  </r>
  <r>
    <x v="1694"/>
  </r>
  <r>
    <x v="438"/>
  </r>
  <r>
    <x v="2042"/>
  </r>
  <r>
    <x v="2043"/>
  </r>
  <r>
    <x v="131"/>
  </r>
  <r>
    <x v="32"/>
  </r>
  <r>
    <x v="2044"/>
  </r>
  <r>
    <x v="2045"/>
  </r>
  <r>
    <x v="2046"/>
  </r>
  <r>
    <x v="2047"/>
  </r>
  <r>
    <x v="2048"/>
  </r>
  <r>
    <x v="2049"/>
  </r>
  <r>
    <x v="425"/>
  </r>
  <r>
    <x v="61"/>
  </r>
  <r>
    <x v="788"/>
  </r>
  <r>
    <x v="2050"/>
  </r>
  <r>
    <x v="2043"/>
  </r>
  <r>
    <x v="194"/>
  </r>
  <r>
    <x v="625"/>
  </r>
  <r>
    <x v="2051"/>
  </r>
  <r>
    <x v="569"/>
  </r>
  <r>
    <x v="817"/>
  </r>
  <r>
    <x v="1908"/>
  </r>
  <r>
    <x v="2052"/>
  </r>
  <r>
    <x v="2053"/>
  </r>
  <r>
    <x v="2027"/>
  </r>
  <r>
    <x v="753"/>
  </r>
  <r>
    <x v="1848"/>
  </r>
  <r>
    <x v="1104"/>
  </r>
  <r>
    <x v="2054"/>
  </r>
  <r>
    <x v="2038"/>
  </r>
  <r>
    <x v="1355"/>
  </r>
  <r>
    <x v="166"/>
  </r>
  <r>
    <x v="1268"/>
  </r>
  <r>
    <x v="420"/>
  </r>
  <r>
    <x v="1275"/>
  </r>
  <r>
    <x v="2055"/>
  </r>
  <r>
    <x v="218"/>
  </r>
  <r>
    <x v="2056"/>
  </r>
  <r>
    <x v="540"/>
  </r>
  <r>
    <x v="2057"/>
  </r>
  <r>
    <x v="2031"/>
  </r>
  <r>
    <x v="2058"/>
  </r>
  <r>
    <x v="2059"/>
  </r>
  <r>
    <x v="282"/>
  </r>
  <r>
    <x v="249"/>
  </r>
  <r>
    <x v="2060"/>
  </r>
  <r>
    <x v="1124"/>
  </r>
  <r>
    <x v="567"/>
  </r>
  <r>
    <x v="2061"/>
  </r>
  <r>
    <x v="2062"/>
  </r>
  <r>
    <x v="2063"/>
  </r>
  <r>
    <x v="2064"/>
  </r>
  <r>
    <x v="330"/>
  </r>
  <r>
    <x v="1939"/>
  </r>
  <r>
    <x v="640"/>
  </r>
  <r>
    <x v="1850"/>
  </r>
  <r>
    <x v="144"/>
  </r>
  <r>
    <x v="2065"/>
  </r>
  <r>
    <x v="2066"/>
  </r>
  <r>
    <x v="790"/>
  </r>
  <r>
    <x v="170"/>
  </r>
  <r>
    <x v="1562"/>
  </r>
  <r>
    <x v="705"/>
  </r>
  <r>
    <x v="2067"/>
  </r>
  <r>
    <x v="494"/>
  </r>
  <r>
    <x v="718"/>
  </r>
  <r>
    <x v="983"/>
  </r>
  <r>
    <x v="494"/>
  </r>
  <r>
    <x v="718"/>
  </r>
  <r>
    <x v="109"/>
  </r>
  <r>
    <x v="406"/>
  </r>
  <r>
    <x v="0"/>
  </r>
  <r>
    <x v="2068"/>
  </r>
  <r>
    <x v="1329"/>
  </r>
  <r>
    <x v="2069"/>
  </r>
  <r>
    <x v="896"/>
  </r>
  <r>
    <x v="132"/>
  </r>
  <r>
    <x v="705"/>
  </r>
  <r>
    <x v="65"/>
  </r>
  <r>
    <x v="92"/>
  </r>
  <r>
    <x v="2070"/>
  </r>
  <r>
    <x v="214"/>
  </r>
  <r>
    <x v="1639"/>
  </r>
  <r>
    <x v="1818"/>
  </r>
  <r>
    <x v="69"/>
  </r>
  <r>
    <x v="2071"/>
  </r>
  <r>
    <x v="2072"/>
  </r>
  <r>
    <x v="2001"/>
  </r>
  <r>
    <x v="318"/>
  </r>
  <r>
    <x v="26"/>
  </r>
  <r>
    <x v="2068"/>
  </r>
  <r>
    <x v="1329"/>
  </r>
  <r>
    <x v="2073"/>
  </r>
  <r>
    <x v="194"/>
  </r>
  <r>
    <x v="2074"/>
  </r>
  <r>
    <x v="462"/>
  </r>
  <r>
    <x v="172"/>
  </r>
  <r>
    <x v="196"/>
  </r>
  <r>
    <x v="2001"/>
  </r>
  <r>
    <x v="930"/>
  </r>
  <r>
    <x v="2075"/>
  </r>
  <r>
    <x v="2076"/>
  </r>
  <r>
    <x v="1869"/>
  </r>
  <r>
    <x v="134"/>
  </r>
  <r>
    <x v="1236"/>
  </r>
  <r>
    <x v="2077"/>
  </r>
  <r>
    <x v="2078"/>
  </r>
  <r>
    <x v="13"/>
  </r>
  <r>
    <x v="1172"/>
  </r>
  <r>
    <x v="48"/>
  </r>
  <r>
    <x v="249"/>
  </r>
  <r>
    <x v="1068"/>
  </r>
  <r>
    <x v="2079"/>
  </r>
  <r>
    <x v="483"/>
  </r>
  <r>
    <x v="2080"/>
  </r>
  <r>
    <x v="407"/>
  </r>
  <r>
    <x v="140"/>
  </r>
  <r>
    <x v="2081"/>
  </r>
  <r>
    <x v="26"/>
  </r>
  <r>
    <x v="707"/>
  </r>
  <r>
    <x v="2082"/>
  </r>
  <r>
    <x v="2083"/>
  </r>
  <r>
    <x v="996"/>
  </r>
  <r>
    <x v="243"/>
  </r>
  <r>
    <x v="494"/>
  </r>
  <r>
    <x v="2084"/>
  </r>
  <r>
    <x v="2085"/>
  </r>
  <r>
    <x v="712"/>
  </r>
  <r>
    <x v="565"/>
  </r>
  <r>
    <x v="140"/>
  </r>
  <r>
    <x v="621"/>
  </r>
  <r>
    <x v="2086"/>
  </r>
  <r>
    <x v="13"/>
  </r>
  <r>
    <x v="718"/>
  </r>
  <r>
    <x v="2087"/>
  </r>
  <r>
    <x v="383"/>
  </r>
  <r>
    <x v="903"/>
  </r>
  <r>
    <x v="2083"/>
  </r>
  <r>
    <x v="996"/>
  </r>
  <r>
    <x v="320"/>
  </r>
  <r>
    <x v="429"/>
  </r>
  <r>
    <x v="484"/>
  </r>
  <r>
    <x v="300"/>
  </r>
  <r>
    <x v="136"/>
  </r>
  <r>
    <x v="930"/>
  </r>
  <r>
    <x v="320"/>
  </r>
  <r>
    <x v="371"/>
  </r>
  <r>
    <x v="891"/>
  </r>
  <r>
    <x v="1220"/>
  </r>
  <r>
    <x v="2082"/>
  </r>
  <r>
    <x v="2083"/>
  </r>
  <r>
    <x v="1368"/>
  </r>
  <r>
    <x v="2088"/>
  </r>
  <r>
    <x v="249"/>
  </r>
  <r>
    <x v="320"/>
  </r>
  <r>
    <x v="2089"/>
  </r>
  <r>
    <x v="2090"/>
  </r>
  <r>
    <x v="2091"/>
  </r>
  <r>
    <x v="1814"/>
  </r>
  <r>
    <x v="2092"/>
  </r>
  <r>
    <x v="570"/>
  </r>
  <r>
    <x v="2093"/>
  </r>
  <r>
    <x v="2094"/>
  </r>
  <r>
    <x v="564"/>
  </r>
  <r>
    <x v="196"/>
  </r>
  <r>
    <x v="699"/>
  </r>
  <r>
    <x v="2095"/>
  </r>
  <r>
    <x v="2096"/>
  </r>
  <r>
    <x v="2097"/>
  </r>
  <r>
    <x v="710"/>
  </r>
  <r>
    <x v="136"/>
  </r>
  <r>
    <x v="1253"/>
  </r>
  <r>
    <x v="2098"/>
  </r>
  <r>
    <x v="2099"/>
  </r>
  <r>
    <x v="105"/>
  </r>
  <r>
    <x v="2100"/>
  </r>
  <r>
    <x v="1457"/>
  </r>
  <r>
    <x v="46"/>
  </r>
  <r>
    <x v="218"/>
  </r>
  <r>
    <x v="2101"/>
  </r>
  <r>
    <x v="1944"/>
  </r>
  <r>
    <x v="249"/>
  </r>
  <r>
    <x v="2102"/>
  </r>
  <r>
    <x v="2103"/>
  </r>
  <r>
    <x v="2104"/>
  </r>
  <r>
    <x v="212"/>
  </r>
  <r>
    <x v="9"/>
  </r>
  <r>
    <x v="383"/>
  </r>
  <r>
    <x v="232"/>
  </r>
  <r>
    <x v="300"/>
  </r>
  <r>
    <x v="2105"/>
  </r>
  <r>
    <x v="145"/>
  </r>
  <r>
    <x v="249"/>
  </r>
  <r>
    <x v="364"/>
  </r>
  <r>
    <x v="7"/>
  </r>
  <r>
    <x v="72"/>
  </r>
  <r>
    <x v="2106"/>
  </r>
  <r>
    <x v="885"/>
  </r>
  <r>
    <x v="2100"/>
  </r>
  <r>
    <x v="473"/>
  </r>
  <r>
    <x v="218"/>
  </r>
  <r>
    <x v="1591"/>
  </r>
  <r>
    <x v="2107"/>
  </r>
  <r>
    <x v="1493"/>
  </r>
  <r>
    <x v="1069"/>
  </r>
  <r>
    <x v="1493"/>
  </r>
  <r>
    <x v="2108"/>
  </r>
  <r>
    <x v="156"/>
  </r>
  <r>
    <x v="718"/>
  </r>
  <r>
    <x v="1383"/>
  </r>
  <r>
    <x v="2024"/>
  </r>
  <r>
    <x v="718"/>
  </r>
  <r>
    <x v="2109"/>
  </r>
  <r>
    <x v="136"/>
  </r>
  <r>
    <x v="2110"/>
  </r>
  <r>
    <x v="166"/>
  </r>
  <r>
    <x v="2109"/>
  </r>
  <r>
    <x v="1399"/>
  </r>
  <r>
    <x v="308"/>
  </r>
  <r>
    <x v="2111"/>
  </r>
  <r>
    <x v="1138"/>
  </r>
  <r>
    <x v="166"/>
  </r>
  <r>
    <x v="249"/>
  </r>
  <r>
    <x v="2112"/>
  </r>
  <r>
    <x v="2113"/>
  </r>
  <r>
    <x v="930"/>
  </r>
  <r>
    <x v="212"/>
  </r>
  <r>
    <x v="541"/>
  </r>
  <r>
    <x v="359"/>
  </r>
  <r>
    <x v="1509"/>
  </r>
  <r>
    <x v="177"/>
  </r>
  <r>
    <x v="166"/>
  </r>
  <r>
    <x v="207"/>
  </r>
  <r>
    <x v="64"/>
  </r>
  <r>
    <x v="903"/>
  </r>
  <r>
    <x v="763"/>
  </r>
  <r>
    <x v="1986"/>
  </r>
  <r>
    <x v="2110"/>
  </r>
  <r>
    <x v="475"/>
  </r>
  <r>
    <x v="2114"/>
  </r>
  <r>
    <x v="2115"/>
  </r>
  <r>
    <x v="2056"/>
  </r>
  <r>
    <x v="179"/>
  </r>
  <r>
    <x v="1072"/>
  </r>
  <r>
    <x v="2116"/>
  </r>
  <r>
    <x v="1383"/>
  </r>
  <r>
    <x v="2117"/>
  </r>
  <r>
    <x v="2118"/>
  </r>
  <r>
    <x v="2119"/>
  </r>
  <r>
    <x v="1959"/>
  </r>
  <r>
    <x v="128"/>
  </r>
  <r>
    <x v="188"/>
  </r>
  <r>
    <x v="2120"/>
  </r>
  <r>
    <x v="2114"/>
  </r>
  <r>
    <x v="1383"/>
  </r>
  <r>
    <x v="1253"/>
  </r>
  <r>
    <x v="2121"/>
  </r>
  <r>
    <x v="2122"/>
  </r>
  <r>
    <x v="1973"/>
  </r>
  <r>
    <x v="2123"/>
  </r>
  <r>
    <x v="2122"/>
  </r>
  <r>
    <x v="482"/>
  </r>
  <r>
    <x v="2124"/>
  </r>
  <r>
    <x v="62"/>
  </r>
  <r>
    <x v="2125"/>
  </r>
  <r>
    <x v="2126"/>
  </r>
  <r>
    <x v="2127"/>
  </r>
  <r>
    <x v="2128"/>
  </r>
  <r>
    <x v="2129"/>
  </r>
  <r>
    <x v="590"/>
  </r>
  <r>
    <x v="90"/>
  </r>
  <r>
    <x v="177"/>
  </r>
  <r>
    <x v="1504"/>
  </r>
  <r>
    <x v="2130"/>
  </r>
  <r>
    <x v="930"/>
  </r>
  <r>
    <x v="2131"/>
  </r>
  <r>
    <x v="1112"/>
  </r>
  <r>
    <x v="2132"/>
  </r>
  <r>
    <x v="1457"/>
  </r>
  <r>
    <x v="1658"/>
  </r>
  <r>
    <x v="2126"/>
  </r>
  <r>
    <x v="194"/>
  </r>
  <r>
    <x v="2133"/>
  </r>
  <r>
    <x v="2134"/>
  </r>
  <r>
    <x v="76"/>
  </r>
  <r>
    <x v="378"/>
  </r>
  <r>
    <x v="105"/>
  </r>
  <r>
    <x v="2135"/>
  </r>
  <r>
    <x v="2135"/>
  </r>
  <r>
    <x v="2136"/>
  </r>
  <r>
    <x v="146"/>
  </r>
  <r>
    <x v="2137"/>
  </r>
  <r>
    <x v="110"/>
  </r>
  <r>
    <x v="45"/>
  </r>
  <r>
    <x v="46"/>
  </r>
  <r>
    <x v="2138"/>
  </r>
  <r>
    <x v="76"/>
  </r>
  <r>
    <x v="2139"/>
  </r>
  <r>
    <x v="47"/>
  </r>
  <r>
    <x v="2140"/>
  </r>
  <r>
    <x v="300"/>
  </r>
  <r>
    <x v="590"/>
  </r>
  <r>
    <x v="1788"/>
  </r>
  <r>
    <x v="949"/>
  </r>
  <r>
    <x v="69"/>
  </r>
  <r>
    <x v="61"/>
  </r>
  <r>
    <x v="2141"/>
  </r>
  <r>
    <x v="508"/>
  </r>
  <r>
    <x v="2142"/>
  </r>
  <r>
    <x v="2143"/>
  </r>
  <r>
    <x v="148"/>
  </r>
  <r>
    <x v="2144"/>
  </r>
  <r>
    <x v="2145"/>
  </r>
  <r>
    <x v="2146"/>
  </r>
  <r>
    <x v="626"/>
  </r>
  <r>
    <x v="76"/>
  </r>
  <r>
    <x v="104"/>
  </r>
  <r>
    <x v="12"/>
  </r>
  <r>
    <x v="2147"/>
  </r>
  <r>
    <x v="1694"/>
  </r>
  <r>
    <x v="626"/>
  </r>
  <r>
    <x v="211"/>
  </r>
  <r>
    <x v="212"/>
  </r>
  <r>
    <x v="1349"/>
  </r>
  <r>
    <x v="1247"/>
  </r>
  <r>
    <x v="1755"/>
  </r>
  <r>
    <x v="1755"/>
  </r>
  <r>
    <x v="1916"/>
  </r>
  <r>
    <x v="2148"/>
  </r>
  <r>
    <x v="2149"/>
  </r>
  <r>
    <x v="504"/>
  </r>
  <r>
    <x v="1512"/>
  </r>
  <r>
    <x v="315"/>
  </r>
  <r>
    <x v="2150"/>
  </r>
  <r>
    <x v="2151"/>
  </r>
  <r>
    <x v="2152"/>
  </r>
  <r>
    <x v="2153"/>
  </r>
  <r>
    <x v="249"/>
  </r>
  <r>
    <x v="2154"/>
  </r>
  <r>
    <x v="598"/>
  </r>
  <r>
    <x v="2155"/>
  </r>
  <r>
    <x v="659"/>
  </r>
  <r>
    <x v="660"/>
  </r>
  <r>
    <x v="2156"/>
  </r>
  <r>
    <x v="69"/>
  </r>
  <r>
    <x v="2157"/>
  </r>
  <r>
    <x v="2158"/>
  </r>
  <r>
    <x v="1236"/>
  </r>
  <r>
    <x v="1072"/>
  </r>
  <r>
    <x v="567"/>
  </r>
  <r>
    <x v="181"/>
  </r>
  <r>
    <x v="1882"/>
  </r>
  <r>
    <x v="1882"/>
  </r>
  <r>
    <x v="2159"/>
  </r>
  <r>
    <x v="181"/>
  </r>
  <r>
    <x v="2160"/>
  </r>
  <r>
    <x v="2161"/>
  </r>
  <r>
    <x v="2162"/>
  </r>
  <r>
    <x v="1951"/>
  </r>
  <r>
    <x v="1232"/>
  </r>
  <r>
    <x v="2163"/>
  </r>
  <r>
    <x v="2164"/>
  </r>
  <r>
    <x v="2165"/>
  </r>
  <r>
    <x v="2166"/>
  </r>
  <r>
    <x v="1105"/>
  </r>
  <r>
    <x v="11"/>
  </r>
  <r>
    <x v="2167"/>
  </r>
  <r>
    <x v="129"/>
  </r>
  <r>
    <x v="318"/>
  </r>
  <r>
    <x v="128"/>
  </r>
  <r>
    <x v="267"/>
  </r>
  <r>
    <x v="2168"/>
  </r>
  <r>
    <x v="2169"/>
  </r>
  <r>
    <x v="2170"/>
  </r>
  <r>
    <x v="249"/>
  </r>
  <r>
    <x v="386"/>
  </r>
  <r>
    <x v="2171"/>
  </r>
  <r>
    <x v="359"/>
  </r>
  <r>
    <x v="128"/>
  </r>
  <r>
    <x v="2172"/>
  </r>
  <r>
    <x v="2173"/>
  </r>
  <r>
    <x v="2174"/>
  </r>
  <r>
    <x v="212"/>
  </r>
  <r>
    <x v="972"/>
  </r>
  <r>
    <x v="314"/>
  </r>
  <r>
    <x v="684"/>
  </r>
  <r>
    <x v="2175"/>
  </r>
  <r>
    <x v="14"/>
  </r>
  <r>
    <x v="740"/>
  </r>
  <r>
    <x v="149"/>
  </r>
  <r>
    <x v="2175"/>
  </r>
  <r>
    <x v="50"/>
  </r>
  <r>
    <x v="47"/>
  </r>
  <r>
    <x v="930"/>
  </r>
  <r>
    <x v="1315"/>
  </r>
  <r>
    <x v="129"/>
  </r>
  <r>
    <x v="4"/>
  </r>
  <r>
    <x v="880"/>
  </r>
  <r>
    <x v="733"/>
  </r>
  <r>
    <x v="467"/>
  </r>
  <r>
    <x v="2176"/>
  </r>
  <r>
    <x v="327"/>
  </r>
  <r>
    <x v="2177"/>
  </r>
  <r>
    <x v="1291"/>
  </r>
  <r>
    <x v="222"/>
  </r>
  <r>
    <x v="964"/>
  </r>
  <r>
    <x v="50"/>
  </r>
  <r>
    <x v="2178"/>
  </r>
  <r>
    <x v="128"/>
  </r>
  <r>
    <x v="1142"/>
  </r>
  <r>
    <x v="32"/>
  </r>
  <r>
    <x v="1964"/>
  </r>
  <r>
    <x v="997"/>
  </r>
  <r>
    <x v="2179"/>
  </r>
  <r>
    <x v="2180"/>
  </r>
  <r>
    <x v="251"/>
  </r>
  <r>
    <x v="167"/>
  </r>
  <r>
    <x v="2181"/>
  </r>
  <r>
    <x v="2182"/>
  </r>
  <r>
    <x v="312"/>
  </r>
  <r>
    <x v="2183"/>
  </r>
  <r>
    <x v="2184"/>
  </r>
  <r>
    <x v="1951"/>
  </r>
  <r>
    <x v="2185"/>
  </r>
  <r>
    <x v="47"/>
  </r>
  <r>
    <x v="2186"/>
  </r>
  <r>
    <x v="18"/>
  </r>
  <r>
    <x v="2187"/>
  </r>
  <r>
    <x v="2188"/>
  </r>
  <r>
    <x v="570"/>
  </r>
  <r>
    <x v="2189"/>
  </r>
  <r>
    <x v="1826"/>
  </r>
  <r>
    <x v="1173"/>
  </r>
  <r>
    <x v="2190"/>
  </r>
  <r>
    <x v="2191"/>
  </r>
  <r>
    <x v="1030"/>
  </r>
  <r>
    <x v="2184"/>
  </r>
  <r>
    <x v="2192"/>
  </r>
  <r>
    <x v="2185"/>
  </r>
  <r>
    <x v="166"/>
  </r>
  <r>
    <x v="2193"/>
  </r>
  <r>
    <x v="2157"/>
  </r>
  <r>
    <x v="62"/>
  </r>
  <r>
    <x v="1278"/>
  </r>
  <r>
    <x v="330"/>
  </r>
  <r>
    <x v="2194"/>
  </r>
  <r>
    <x v="61"/>
  </r>
  <r>
    <x v="52"/>
  </r>
  <r>
    <x v="2195"/>
  </r>
  <r>
    <x v="2196"/>
  </r>
  <r>
    <x v="2197"/>
  </r>
  <r>
    <x v="2198"/>
  </r>
  <r>
    <x v="330"/>
  </r>
  <r>
    <x v="318"/>
  </r>
  <r>
    <x v="885"/>
  </r>
  <r>
    <x v="1546"/>
  </r>
  <r>
    <x v="2192"/>
  </r>
  <r>
    <x v="1951"/>
  </r>
  <r>
    <x v="95"/>
  </r>
  <r>
    <x v="2199"/>
  </r>
  <r>
    <x v="1037"/>
  </r>
  <r>
    <x v="2200"/>
  </r>
  <r>
    <x v="64"/>
  </r>
  <r>
    <x v="249"/>
  </r>
  <r>
    <x v="2201"/>
  </r>
  <r>
    <x v="2202"/>
  </r>
  <r>
    <x v="2203"/>
  </r>
  <r>
    <x v="513"/>
  </r>
  <r>
    <x v="2204"/>
  </r>
  <r>
    <x v="790"/>
  </r>
  <r>
    <x v="318"/>
  </r>
  <r>
    <x v="267"/>
  </r>
  <r>
    <x v="1081"/>
  </r>
  <r>
    <x v="513"/>
  </r>
  <r>
    <x v="425"/>
  </r>
  <r>
    <x v="70"/>
  </r>
  <r>
    <x v="2205"/>
  </r>
  <r>
    <x v="2206"/>
  </r>
  <r>
    <x v="1550"/>
  </r>
  <r>
    <x v="249"/>
  </r>
  <r>
    <x v="2207"/>
  </r>
  <r>
    <x v="2208"/>
  </r>
  <r>
    <x v="2209"/>
  </r>
  <r>
    <x v="359"/>
  </r>
  <r>
    <x v="1951"/>
  </r>
  <r>
    <x v="41"/>
  </r>
  <r>
    <x v="2210"/>
  </r>
  <r>
    <x v="128"/>
  </r>
  <r>
    <x v="795"/>
  </r>
  <r>
    <x v="2211"/>
  </r>
  <r>
    <x v="2112"/>
  </r>
  <r>
    <x v="2113"/>
  </r>
  <r>
    <x v="11"/>
  </r>
  <r>
    <x v="197"/>
  </r>
  <r>
    <x v="2212"/>
  </r>
  <r>
    <x v="2213"/>
  </r>
  <r>
    <x v="705"/>
  </r>
  <r>
    <x v="897"/>
  </r>
  <r>
    <x v="214"/>
  </r>
  <r>
    <x v="364"/>
  </r>
  <r>
    <x v="2214"/>
  </r>
  <r>
    <x v="2215"/>
  </r>
  <r>
    <x v="300"/>
  </r>
  <r>
    <x v="2216"/>
  </r>
  <r>
    <x v="2217"/>
  </r>
  <r>
    <x v="214"/>
  </r>
  <r>
    <x v="2218"/>
  </r>
  <r>
    <x v="2219"/>
  </r>
  <r>
    <x v="429"/>
  </r>
  <r>
    <x v="2220"/>
  </r>
  <r>
    <x v="92"/>
  </r>
  <r>
    <x v="2221"/>
  </r>
  <r>
    <x v="196"/>
  </r>
  <r>
    <x v="2222"/>
  </r>
  <r>
    <x v="212"/>
  </r>
  <r>
    <x v="50"/>
  </r>
  <r>
    <x v="230"/>
  </r>
  <r>
    <x v="425"/>
  </r>
  <r>
    <x v="251"/>
  </r>
  <r>
    <x v="236"/>
  </r>
  <r>
    <x v="224"/>
  </r>
  <r>
    <x v="249"/>
  </r>
  <r>
    <x v="2223"/>
  </r>
  <r>
    <x v="1936"/>
  </r>
  <r>
    <x v="1727"/>
  </r>
  <r>
    <x v="803"/>
  </r>
  <r>
    <x v="2224"/>
  </r>
  <r>
    <x v="2225"/>
  </r>
  <r>
    <x v="41"/>
  </r>
  <r>
    <x v="2226"/>
  </r>
  <r>
    <x v="167"/>
  </r>
  <r>
    <x v="2227"/>
  </r>
  <r>
    <x v="696"/>
  </r>
  <r>
    <x v="16"/>
  </r>
  <r>
    <x v="2228"/>
  </r>
  <r>
    <x v="2229"/>
  </r>
  <r>
    <x v="16"/>
  </r>
  <r>
    <x v="2227"/>
  </r>
  <r>
    <x v="2230"/>
  </r>
  <r>
    <x v="2231"/>
  </r>
  <r>
    <x v="202"/>
  </r>
  <r>
    <x v="1142"/>
  </r>
  <r>
    <x v="2232"/>
  </r>
  <r>
    <x v="322"/>
  </r>
  <r>
    <x v="2233"/>
  </r>
  <r>
    <x v="330"/>
  </r>
  <r>
    <x v="249"/>
  </r>
  <r>
    <x v="1189"/>
  </r>
  <r>
    <x v="2234"/>
  </r>
  <r>
    <x v="2235"/>
  </r>
  <r>
    <x v="2236"/>
  </r>
  <r>
    <x v="1142"/>
  </r>
  <r>
    <x v="2237"/>
  </r>
  <r>
    <x v="267"/>
  </r>
  <r>
    <x v="2238"/>
  </r>
  <r>
    <x v="1081"/>
  </r>
  <r>
    <x v="331"/>
  </r>
  <r>
    <x v="2239"/>
  </r>
  <r>
    <x v="1172"/>
  </r>
  <r>
    <x v="318"/>
  </r>
  <r>
    <x v="705"/>
  </r>
  <r>
    <x v="2240"/>
  </r>
  <r>
    <x v="2241"/>
  </r>
  <r>
    <x v="1138"/>
  </r>
  <r>
    <x v="789"/>
  </r>
  <r>
    <x v="1951"/>
  </r>
  <r>
    <x v="2242"/>
  </r>
  <r>
    <x v="2001"/>
  </r>
  <r>
    <x v="455"/>
  </r>
  <r>
    <x v="1707"/>
  </r>
  <r>
    <x v="2243"/>
  </r>
  <r>
    <x v="243"/>
  </r>
  <r>
    <x v="494"/>
  </r>
  <r>
    <x v="2244"/>
  </r>
  <r>
    <x v="455"/>
  </r>
  <r>
    <x v="384"/>
  </r>
  <r>
    <x v="65"/>
  </r>
  <r>
    <x v="2245"/>
  </r>
  <r>
    <x v="725"/>
  </r>
  <r>
    <x v="423"/>
  </r>
  <r>
    <x v="498"/>
  </r>
  <r>
    <x v="582"/>
  </r>
  <r>
    <x v="1452"/>
  </r>
  <r>
    <x v="1809"/>
  </r>
  <r>
    <x v="912"/>
  </r>
  <r>
    <x v="705"/>
  </r>
  <r>
    <x v="588"/>
  </r>
  <r>
    <x v="2246"/>
  </r>
  <r>
    <x v="2128"/>
  </r>
  <r>
    <x v="2247"/>
  </r>
  <r>
    <x v="901"/>
  </r>
  <r>
    <x v="2248"/>
  </r>
  <r>
    <x v="997"/>
  </r>
  <r>
    <x v="2249"/>
  </r>
  <r>
    <x v="275"/>
  </r>
  <r>
    <x v="249"/>
  </r>
  <r>
    <x v="2250"/>
  </r>
  <r>
    <x v="2251"/>
  </r>
  <r>
    <x v="820"/>
  </r>
  <r>
    <x v="488"/>
  </r>
  <r>
    <x v="61"/>
  </r>
  <r>
    <x v="196"/>
  </r>
  <r>
    <x v="128"/>
  </r>
  <r>
    <x v="360"/>
  </r>
  <r>
    <x v="2252"/>
  </r>
  <r>
    <x v="2253"/>
  </r>
  <r>
    <x v="218"/>
  </r>
  <r>
    <x v="1875"/>
  </r>
  <r>
    <x v="2254"/>
  </r>
  <r>
    <x v="901"/>
  </r>
  <r>
    <x v="2074"/>
  </r>
  <r>
    <x v="2255"/>
  </r>
  <r>
    <x v="2256"/>
  </r>
  <r>
    <x v="1424"/>
  </r>
  <r>
    <x v="570"/>
  </r>
  <r>
    <x v="212"/>
  </r>
  <r>
    <x v="13"/>
  </r>
  <r>
    <x v="214"/>
  </r>
  <r>
    <x v="191"/>
  </r>
  <r>
    <x v="1231"/>
  </r>
  <r>
    <x v="2257"/>
  </r>
  <r>
    <x v="1649"/>
  </r>
  <r>
    <x v="1904"/>
  </r>
  <r>
    <x v="1960"/>
  </r>
  <r>
    <x v="1083"/>
  </r>
  <r>
    <x v="1649"/>
  </r>
  <r>
    <x v="2258"/>
  </r>
  <r>
    <x v="1551"/>
  </r>
  <r>
    <x v="2259"/>
  </r>
  <r>
    <x v="170"/>
  </r>
  <r>
    <x v="32"/>
  </r>
  <r>
    <x v="1794"/>
  </r>
  <r>
    <x v="1797"/>
  </r>
  <r>
    <x v="2260"/>
  </r>
  <r>
    <x v="683"/>
  </r>
  <r>
    <x v="1989"/>
  </r>
  <r>
    <x v="2261"/>
  </r>
  <r>
    <x v="995"/>
  </r>
  <r>
    <x v="110"/>
  </r>
  <r>
    <x v="2262"/>
  </r>
  <r>
    <x v="997"/>
  </r>
  <r>
    <x v="2263"/>
  </r>
  <r>
    <x v="156"/>
  </r>
  <r>
    <x v="1322"/>
  </r>
  <r>
    <x v="2264"/>
  </r>
  <r>
    <x v="1641"/>
  </r>
  <r>
    <x v="608"/>
  </r>
  <r>
    <x v="545"/>
  </r>
  <r>
    <x v="209"/>
  </r>
  <r>
    <x v="790"/>
  </r>
  <r>
    <x v="300"/>
  </r>
  <r>
    <x v="322"/>
  </r>
  <r>
    <x v="623"/>
  </r>
  <r>
    <x v="984"/>
  </r>
  <r>
    <x v="330"/>
  </r>
  <r>
    <x v="447"/>
  </r>
  <r>
    <x v="155"/>
  </r>
  <r>
    <x v="590"/>
  </r>
  <r>
    <x v="359"/>
  </r>
  <r>
    <x v="70"/>
  </r>
  <r>
    <x v="2265"/>
  </r>
  <r>
    <x v="1361"/>
  </r>
  <r>
    <x v="2139"/>
  </r>
  <r>
    <x v="61"/>
  </r>
  <r>
    <x v="78"/>
  </r>
  <r>
    <x v="2173"/>
  </r>
  <r>
    <x v="1641"/>
  </r>
  <r>
    <x v="2264"/>
  </r>
  <r>
    <x v="224"/>
  </r>
  <r>
    <x v="2266"/>
  </r>
  <r>
    <x v="121"/>
  </r>
  <r>
    <x v="1665"/>
  </r>
  <r>
    <x v="1356"/>
  </r>
  <r>
    <x v="9"/>
  </r>
  <r>
    <x v="1665"/>
  </r>
  <r>
    <x v="2267"/>
  </r>
  <r>
    <x v="2268"/>
  </r>
  <r>
    <x v="1368"/>
  </r>
  <r>
    <x v="64"/>
  </r>
  <r>
    <x v="1055"/>
  </r>
  <r>
    <x v="1086"/>
  </r>
  <r>
    <x v="740"/>
  </r>
  <r>
    <x v="1236"/>
  </r>
  <r>
    <x v="1072"/>
  </r>
  <r>
    <x v="2269"/>
  </r>
  <r>
    <x v="181"/>
  </r>
  <r>
    <x v="2007"/>
  </r>
  <r>
    <x v="2270"/>
  </r>
  <r>
    <x v="1951"/>
  </r>
  <r>
    <x v="2271"/>
  </r>
  <r>
    <x v="2105"/>
  </r>
  <r>
    <x v="2272"/>
  </r>
  <r>
    <x v="2273"/>
  </r>
  <r>
    <x v="2273"/>
  </r>
  <r>
    <x v="159"/>
  </r>
  <r>
    <x v="1283"/>
  </r>
  <r>
    <x v="2274"/>
  </r>
  <r>
    <x v="552"/>
  </r>
  <r>
    <x v="2275"/>
  </r>
  <r>
    <x v="2276"/>
  </r>
  <r>
    <x v="359"/>
  </r>
  <r>
    <x v="218"/>
  </r>
  <r>
    <x v="2277"/>
  </r>
  <r>
    <x v="69"/>
  </r>
  <r>
    <x v="1356"/>
  </r>
  <r>
    <x v="2278"/>
  </r>
  <r>
    <x v="2025"/>
  </r>
  <r>
    <x v="2279"/>
  </r>
  <r>
    <x v="2280"/>
  </r>
  <r>
    <x v="1964"/>
  </r>
  <r>
    <x v="720"/>
  </r>
  <r>
    <x v="790"/>
  </r>
  <r>
    <x v="348"/>
  </r>
  <r>
    <x v="345"/>
  </r>
  <r>
    <x v="128"/>
  </r>
  <r>
    <x v="425"/>
  </r>
  <r>
    <x v="1658"/>
  </r>
  <r>
    <x v="194"/>
  </r>
  <r>
    <x v="196"/>
  </r>
  <r>
    <x v="872"/>
  </r>
  <r>
    <x v="2281"/>
  </r>
  <r>
    <x v="2282"/>
  </r>
  <r>
    <x v="828"/>
  </r>
  <r>
    <x v="156"/>
  </r>
  <r>
    <x v="354"/>
  </r>
  <r>
    <x v="46"/>
  </r>
  <r>
    <x v="1422"/>
  </r>
  <r>
    <x v="2283"/>
  </r>
  <r>
    <x v="2284"/>
  </r>
  <r>
    <x v="2285"/>
  </r>
  <r>
    <x v="1288"/>
  </r>
  <r>
    <x v="1579"/>
  </r>
  <r>
    <x v="110"/>
  </r>
  <r>
    <x v="45"/>
  </r>
  <r>
    <x v="2286"/>
  </r>
  <r>
    <x v="105"/>
  </r>
  <r>
    <x v="114"/>
  </r>
  <r>
    <x v="1501"/>
  </r>
  <r>
    <x v="342"/>
  </r>
  <r>
    <x v="1236"/>
  </r>
  <r>
    <x v="1072"/>
  </r>
  <r>
    <x v="189"/>
  </r>
  <r>
    <x v="181"/>
  </r>
  <r>
    <x v="1567"/>
  </r>
  <r>
    <x v="1676"/>
  </r>
  <r>
    <x v="992"/>
  </r>
  <r>
    <x v="2287"/>
  </r>
  <r>
    <x v="1676"/>
  </r>
  <r>
    <x v="47"/>
  </r>
  <r>
    <x v="447"/>
  </r>
  <r>
    <x v="611"/>
  </r>
  <r>
    <x v="508"/>
  </r>
  <r>
    <x v="434"/>
  </r>
  <r>
    <x v="674"/>
  </r>
  <r>
    <x v="597"/>
  </r>
  <r>
    <x v="1559"/>
  </r>
  <r>
    <x v="2288"/>
  </r>
  <r>
    <x v="509"/>
  </r>
  <r>
    <x v="1288"/>
  </r>
  <r>
    <x v="330"/>
  </r>
  <r>
    <x v="2289"/>
  </r>
  <r>
    <x v="2290"/>
  </r>
  <r>
    <x v="2291"/>
  </r>
  <r>
    <x v="72"/>
  </r>
  <r>
    <x v="661"/>
  </r>
  <r>
    <x v="2292"/>
  </r>
  <r>
    <x v="13"/>
  </r>
  <r>
    <x v="112"/>
  </r>
  <r>
    <x v="207"/>
  </r>
  <r>
    <x v="2245"/>
  </r>
  <r>
    <x v="318"/>
  </r>
  <r>
    <x v="1232"/>
  </r>
  <r>
    <x v="373"/>
  </r>
  <r>
    <x v="833"/>
  </r>
  <r>
    <x v="78"/>
  </r>
  <r>
    <x v="1447"/>
  </r>
  <r>
    <x v="2293"/>
  </r>
  <r>
    <x v="8"/>
  </r>
  <r>
    <x v="168"/>
  </r>
  <r>
    <x v="1368"/>
  </r>
  <r>
    <x v="16"/>
  </r>
  <r>
    <x v="155"/>
  </r>
  <r>
    <x v="2294"/>
  </r>
  <r>
    <x v="2295"/>
  </r>
  <r>
    <x v="2296"/>
  </r>
  <r>
    <x v="2297"/>
  </r>
  <r>
    <x v="2298"/>
  </r>
  <r>
    <x v="155"/>
  </r>
  <r>
    <x v="41"/>
  </r>
  <r>
    <x v="2299"/>
  </r>
  <r>
    <x v="1232"/>
  </r>
  <r>
    <x v="1755"/>
  </r>
  <r>
    <x v="2300"/>
  </r>
  <r>
    <x v="1826"/>
  </r>
  <r>
    <x v="2301"/>
  </r>
  <r>
    <x v="230"/>
  </r>
  <r>
    <x v="108"/>
  </r>
  <r>
    <x v="651"/>
  </r>
  <r>
    <x v="820"/>
  </r>
  <r>
    <x v="386"/>
  </r>
  <r>
    <x v="126"/>
  </r>
  <r>
    <x v="1334"/>
  </r>
  <r>
    <x v="2302"/>
  </r>
  <r>
    <x v="194"/>
  </r>
  <r>
    <x v="2303"/>
  </r>
  <r>
    <x v="9"/>
  </r>
  <r>
    <x v="1979"/>
  </r>
  <r>
    <x v="1586"/>
  </r>
  <r>
    <x v="2304"/>
  </r>
  <r>
    <x v="937"/>
  </r>
  <r>
    <x v="167"/>
  </r>
  <r>
    <x v="320"/>
  </r>
  <r>
    <x v="1278"/>
  </r>
  <r>
    <x v="148"/>
  </r>
  <r>
    <x v="147"/>
  </r>
  <r>
    <x v="156"/>
  </r>
  <r>
    <x v="611"/>
  </r>
  <r>
    <x v="369"/>
  </r>
  <r>
    <x v="249"/>
  </r>
  <r>
    <x v="218"/>
  </r>
  <r>
    <x v="2305"/>
  </r>
  <r>
    <x v="26"/>
  </r>
  <r>
    <x v="72"/>
  </r>
  <r>
    <x v="2306"/>
  </r>
  <r>
    <x v="1434"/>
  </r>
  <r>
    <x v="128"/>
  </r>
  <r>
    <x v="2307"/>
  </r>
  <r>
    <x v="2308"/>
  </r>
  <r>
    <x v="41"/>
  </r>
  <r>
    <x v="451"/>
  </r>
  <r>
    <x v="2309"/>
  </r>
  <r>
    <x v="566"/>
  </r>
  <r>
    <x v="86"/>
  </r>
  <r>
    <x v="2310"/>
  </r>
  <r>
    <x v="211"/>
  </r>
  <r>
    <x v="418"/>
  </r>
  <r>
    <x v="707"/>
  </r>
  <r>
    <x v="2311"/>
  </r>
  <r>
    <x v="2312"/>
  </r>
  <r>
    <x v="2313"/>
  </r>
  <r>
    <x v="156"/>
  </r>
  <r>
    <x v="683"/>
  </r>
  <r>
    <x v="194"/>
  </r>
  <r>
    <x v="283"/>
  </r>
  <r>
    <x v="611"/>
  </r>
  <r>
    <x v="369"/>
  </r>
  <r>
    <x v="249"/>
  </r>
  <r>
    <x v="320"/>
  </r>
  <r>
    <x v="2305"/>
  </r>
  <r>
    <x v="799"/>
  </r>
  <r>
    <x v="2314"/>
  </r>
  <r>
    <x v="321"/>
  </r>
  <r>
    <x v="206"/>
  </r>
  <r>
    <x v="2315"/>
  </r>
  <r>
    <x v="199"/>
  </r>
  <r>
    <x v="267"/>
  </r>
  <r>
    <x v="308"/>
  </r>
  <r>
    <x v="2316"/>
  </r>
  <r>
    <x v="1170"/>
  </r>
  <r>
    <x v="2317"/>
  </r>
  <r>
    <x v="1231"/>
  </r>
  <r>
    <x v="60"/>
  </r>
  <r>
    <x v="376"/>
  </r>
  <r>
    <x v="207"/>
  </r>
  <r>
    <x v="110"/>
  </r>
  <r>
    <x v="1383"/>
  </r>
  <r>
    <x v="718"/>
  </r>
  <r>
    <x v="13"/>
  </r>
  <r>
    <x v="128"/>
  </r>
  <r>
    <x v="133"/>
  </r>
  <r>
    <x v="2318"/>
  </r>
  <r>
    <x v="93"/>
  </r>
  <r>
    <x v="83"/>
  </r>
  <r>
    <x v="32"/>
  </r>
  <r>
    <x v="1914"/>
  </r>
  <r>
    <x v="114"/>
  </r>
  <r>
    <x v="2319"/>
  </r>
  <r>
    <x v="590"/>
  </r>
  <r>
    <x v="350"/>
  </r>
  <r>
    <x v="763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  <r>
    <x v="232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432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3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9"/>
  </r>
  <r>
    <x v="32"/>
  </r>
  <r>
    <x v="33"/>
  </r>
  <r>
    <x v="34"/>
  </r>
  <r>
    <x v="35"/>
  </r>
  <r>
    <x v="36"/>
  </r>
  <r>
    <x v="37"/>
  </r>
  <r>
    <x v="33"/>
  </r>
  <r>
    <x v="38"/>
  </r>
  <r>
    <x v="39"/>
  </r>
  <r>
    <x v="9"/>
  </r>
  <r>
    <x v="40"/>
  </r>
  <r>
    <x v="41"/>
  </r>
  <r>
    <x v="42"/>
  </r>
  <r>
    <x v="43"/>
  </r>
  <r>
    <x v="44"/>
  </r>
  <r>
    <x v="45"/>
  </r>
  <r>
    <x v="46"/>
  </r>
  <r>
    <x v="0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58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9"/>
  </r>
  <r>
    <x v="75"/>
  </r>
  <r>
    <x v="5"/>
  </r>
  <r>
    <x v="32"/>
  </r>
  <r>
    <x v="9"/>
  </r>
  <r>
    <x v="40"/>
  </r>
  <r>
    <x v="76"/>
  </r>
  <r>
    <x v="77"/>
  </r>
  <r>
    <x v="78"/>
  </r>
  <r>
    <x v="0"/>
  </r>
  <r>
    <x v="79"/>
  </r>
  <r>
    <x v="80"/>
  </r>
  <r>
    <x v="0"/>
  </r>
  <r>
    <x v="9"/>
  </r>
  <r>
    <x v="81"/>
  </r>
  <r>
    <x v="5"/>
  </r>
  <r>
    <x v="82"/>
  </r>
  <r>
    <x v="83"/>
  </r>
  <r>
    <x v="84"/>
  </r>
  <r>
    <x v="85"/>
  </r>
  <r>
    <x v="86"/>
  </r>
  <r>
    <x v="87"/>
  </r>
  <r>
    <x v="84"/>
  </r>
  <r>
    <x v="88"/>
  </r>
  <r>
    <x v="89"/>
  </r>
  <r>
    <x v="90"/>
  </r>
  <r>
    <x v="91"/>
  </r>
  <r>
    <x v="92"/>
  </r>
  <r>
    <x v="93"/>
  </r>
  <r>
    <x v="3"/>
  </r>
  <r>
    <x v="94"/>
  </r>
  <r>
    <x v="95"/>
  </r>
  <r>
    <x v="96"/>
  </r>
  <r>
    <x v="78"/>
  </r>
  <r>
    <x v="97"/>
  </r>
  <r>
    <x v="0"/>
  </r>
  <r>
    <x v="98"/>
  </r>
  <r>
    <x v="5"/>
  </r>
  <r>
    <x v="99"/>
  </r>
  <r>
    <x v="20"/>
  </r>
  <r>
    <x v="100"/>
  </r>
  <r>
    <x v="101"/>
  </r>
  <r>
    <x v="81"/>
  </r>
  <r>
    <x v="102"/>
  </r>
  <r>
    <x v="103"/>
  </r>
  <r>
    <x v="104"/>
  </r>
  <r>
    <x v="105"/>
  </r>
  <r>
    <x v="106"/>
  </r>
  <r>
    <x v="40"/>
  </r>
  <r>
    <x v="107"/>
  </r>
  <r>
    <x v="108"/>
  </r>
  <r>
    <x v="109"/>
  </r>
  <r>
    <x v="110"/>
  </r>
  <r>
    <x v="111"/>
  </r>
  <r>
    <x v="17"/>
  </r>
  <r>
    <x v="18"/>
  </r>
  <r>
    <x v="19"/>
  </r>
  <r>
    <x v="20"/>
  </r>
  <r>
    <x v="2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81"/>
  </r>
  <r>
    <x v="122"/>
  </r>
  <r>
    <x v="123"/>
  </r>
  <r>
    <x v="124"/>
  </r>
  <r>
    <x v="125"/>
  </r>
  <r>
    <x v="126"/>
  </r>
  <r>
    <x v="40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33"/>
  </r>
  <r>
    <x v="140"/>
  </r>
  <r>
    <x v="141"/>
  </r>
  <r>
    <x v="142"/>
  </r>
  <r>
    <x v="9"/>
  </r>
  <r>
    <x v="143"/>
  </r>
  <r>
    <x v="144"/>
  </r>
  <r>
    <x v="145"/>
  </r>
  <r>
    <x v="146"/>
  </r>
  <r>
    <x v="147"/>
  </r>
  <r>
    <x v="81"/>
  </r>
  <r>
    <x v="9"/>
  </r>
  <r>
    <x v="148"/>
  </r>
  <r>
    <x v="149"/>
  </r>
  <r>
    <x v="150"/>
  </r>
  <r>
    <x v="151"/>
  </r>
  <r>
    <x v="145"/>
  </r>
  <r>
    <x v="85"/>
  </r>
  <r>
    <x v="8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89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06"/>
  </r>
  <r>
    <x v="174"/>
  </r>
  <r>
    <x v="175"/>
  </r>
  <r>
    <x v="176"/>
  </r>
  <r>
    <x v="177"/>
  </r>
  <r>
    <x v="17"/>
  </r>
  <r>
    <x v="18"/>
  </r>
  <r>
    <x v="19"/>
  </r>
  <r>
    <x v="20"/>
  </r>
  <r>
    <x v="21"/>
  </r>
  <r>
    <x v="178"/>
  </r>
  <r>
    <x v="179"/>
  </r>
  <r>
    <x v="180"/>
  </r>
  <r>
    <x v="181"/>
  </r>
  <r>
    <x v="182"/>
  </r>
  <r>
    <x v="183"/>
  </r>
  <r>
    <x v="16"/>
  </r>
  <r>
    <x v="184"/>
  </r>
  <r>
    <x v="107"/>
  </r>
  <r>
    <x v="185"/>
  </r>
  <r>
    <x v="186"/>
  </r>
  <r>
    <x v="187"/>
  </r>
  <r>
    <x v="5"/>
  </r>
  <r>
    <x v="121"/>
  </r>
  <r>
    <x v="188"/>
  </r>
  <r>
    <x v="189"/>
  </r>
  <r>
    <x v="190"/>
  </r>
  <r>
    <x v="191"/>
  </r>
  <r>
    <x v="192"/>
  </r>
  <r>
    <x v="193"/>
  </r>
  <r>
    <x v="194"/>
  </r>
  <r>
    <x v="195"/>
  </r>
  <r>
    <x v="165"/>
  </r>
  <r>
    <x v="188"/>
  </r>
  <r>
    <x v="196"/>
  </r>
  <r>
    <x v="197"/>
  </r>
  <r>
    <x v="198"/>
  </r>
  <r>
    <x v="3"/>
  </r>
  <r>
    <x v="32"/>
  </r>
  <r>
    <x v="199"/>
  </r>
  <r>
    <x v="62"/>
  </r>
  <r>
    <x v="200"/>
  </r>
  <r>
    <x v="162"/>
  </r>
  <r>
    <x v="48"/>
  </r>
  <r>
    <x v="201"/>
  </r>
  <r>
    <x v="202"/>
  </r>
  <r>
    <x v="203"/>
  </r>
  <r>
    <x v="204"/>
  </r>
  <r>
    <x v="202"/>
  </r>
  <r>
    <x v="205"/>
  </r>
  <r>
    <x v="125"/>
  </r>
  <r>
    <x v="126"/>
  </r>
  <r>
    <x v="206"/>
  </r>
  <r>
    <x v="102"/>
  </r>
  <r>
    <x v="207"/>
  </r>
  <r>
    <x v="208"/>
  </r>
  <r>
    <x v="5"/>
  </r>
  <r>
    <x v="209"/>
  </r>
  <r>
    <x v="160"/>
  </r>
  <r>
    <x v="210"/>
  </r>
  <r>
    <x v="211"/>
  </r>
  <r>
    <x v="49"/>
  </r>
  <r>
    <x v="200"/>
  </r>
  <r>
    <x v="166"/>
  </r>
  <r>
    <x v="212"/>
  </r>
  <r>
    <x v="137"/>
  </r>
  <r>
    <x v="213"/>
  </r>
  <r>
    <x v="163"/>
  </r>
  <r>
    <x v="214"/>
  </r>
  <r>
    <x v="215"/>
  </r>
  <r>
    <x v="41"/>
  </r>
  <r>
    <x v="216"/>
  </r>
  <r>
    <x v="217"/>
  </r>
  <r>
    <x v="218"/>
  </r>
  <r>
    <x v="219"/>
  </r>
  <r>
    <x v="217"/>
  </r>
  <r>
    <x v="212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181"/>
  </r>
  <r>
    <x v="234"/>
  </r>
  <r>
    <x v="235"/>
  </r>
  <r>
    <x v="236"/>
  </r>
  <r>
    <x v="237"/>
  </r>
  <r>
    <x v="238"/>
  </r>
  <r>
    <x v="185"/>
  </r>
  <r>
    <x v="239"/>
  </r>
  <r>
    <x v="240"/>
  </r>
  <r>
    <x v="241"/>
  </r>
  <r>
    <x v="5"/>
  </r>
  <r>
    <x v="121"/>
  </r>
  <r>
    <x v="242"/>
  </r>
  <r>
    <x v="243"/>
  </r>
  <r>
    <x v="244"/>
  </r>
  <r>
    <x v="245"/>
  </r>
  <r>
    <x v="246"/>
  </r>
  <r>
    <x v="0"/>
  </r>
  <r>
    <x v="247"/>
  </r>
  <r>
    <x v="248"/>
  </r>
  <r>
    <x v="228"/>
  </r>
  <r>
    <x v="229"/>
  </r>
  <r>
    <x v="157"/>
  </r>
  <r>
    <x v="240"/>
  </r>
  <r>
    <x v="122"/>
  </r>
  <r>
    <x v="5"/>
  </r>
  <r>
    <x v="183"/>
  </r>
  <r>
    <x v="249"/>
  </r>
  <r>
    <x v="250"/>
  </r>
  <r>
    <x v="251"/>
  </r>
  <r>
    <x v="252"/>
  </r>
  <r>
    <x v="253"/>
  </r>
  <r>
    <x v="254"/>
  </r>
  <r>
    <x v="5"/>
  </r>
  <r>
    <x v="255"/>
  </r>
  <r>
    <x v="48"/>
  </r>
  <r>
    <x v="164"/>
  </r>
  <r>
    <x v="256"/>
  </r>
  <r>
    <x v="237"/>
  </r>
  <r>
    <x v="0"/>
  </r>
  <r>
    <x v="81"/>
  </r>
  <r>
    <x v="257"/>
  </r>
  <r>
    <x v="258"/>
  </r>
  <r>
    <x v="259"/>
  </r>
  <r>
    <x v="260"/>
  </r>
  <r>
    <x v="9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5"/>
  </r>
  <r>
    <x v="49"/>
  </r>
  <r>
    <x v="275"/>
  </r>
  <r>
    <x v="276"/>
  </r>
  <r>
    <x v="14"/>
  </r>
  <r>
    <x v="252"/>
  </r>
  <r>
    <x v="274"/>
  </r>
  <r>
    <x v="277"/>
  </r>
  <r>
    <x v="243"/>
  </r>
  <r>
    <x v="278"/>
  </r>
  <r>
    <x v="217"/>
  </r>
  <r>
    <x v="279"/>
  </r>
  <r>
    <x v="62"/>
  </r>
  <r>
    <x v="280"/>
  </r>
  <r>
    <x v="281"/>
  </r>
  <r>
    <x v="282"/>
  </r>
  <r>
    <x v="283"/>
  </r>
  <r>
    <x v="284"/>
  </r>
  <r>
    <x v="119"/>
  </r>
  <r>
    <x v="285"/>
  </r>
  <r>
    <x v="160"/>
  </r>
  <r>
    <x v="3"/>
  </r>
  <r>
    <x v="286"/>
  </r>
  <r>
    <x v="125"/>
  </r>
  <r>
    <x v="126"/>
  </r>
  <r>
    <x v="287"/>
  </r>
  <r>
    <x v="288"/>
  </r>
  <r>
    <x v="155"/>
  </r>
  <r>
    <x v="63"/>
  </r>
  <r>
    <x v="289"/>
  </r>
  <r>
    <x v="290"/>
  </r>
  <r>
    <x v="291"/>
  </r>
  <r>
    <x v="292"/>
  </r>
  <r>
    <x v="293"/>
  </r>
  <r>
    <x v="106"/>
  </r>
  <r>
    <x v="294"/>
  </r>
  <r>
    <x v="295"/>
  </r>
  <r>
    <x v="296"/>
  </r>
  <r>
    <x v="297"/>
  </r>
  <r>
    <x v="298"/>
  </r>
  <r>
    <x v="5"/>
  </r>
  <r>
    <x v="299"/>
  </r>
  <r>
    <x v="300"/>
  </r>
  <r>
    <x v="301"/>
  </r>
  <r>
    <x v="157"/>
  </r>
  <r>
    <x v="158"/>
  </r>
  <r>
    <x v="159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132"/>
  </r>
  <r>
    <x v="274"/>
  </r>
  <r>
    <x v="313"/>
  </r>
  <r>
    <x v="314"/>
  </r>
  <r>
    <x v="132"/>
  </r>
  <r>
    <x v="29"/>
  </r>
  <r>
    <x v="315"/>
  </r>
  <r>
    <x v="316"/>
  </r>
  <r>
    <x v="317"/>
  </r>
  <r>
    <x v="318"/>
  </r>
  <r>
    <x v="319"/>
  </r>
  <r>
    <x v="320"/>
  </r>
  <r>
    <x v="308"/>
  </r>
  <r>
    <x v="321"/>
  </r>
  <r>
    <x v="126"/>
  </r>
  <r>
    <x v="322"/>
  </r>
  <r>
    <x v="7"/>
  </r>
  <r>
    <x v="323"/>
  </r>
  <r>
    <x v="324"/>
  </r>
  <r>
    <x v="106"/>
  </r>
  <r>
    <x v="106"/>
  </r>
  <r>
    <x v="132"/>
  </r>
  <r>
    <x v="325"/>
  </r>
  <r>
    <x v="326"/>
  </r>
  <r>
    <x v="327"/>
  </r>
  <r>
    <x v="328"/>
  </r>
  <r>
    <x v="329"/>
  </r>
  <r>
    <x v="330"/>
  </r>
  <r>
    <x v="252"/>
  </r>
  <r>
    <x v="0"/>
  </r>
  <r>
    <x v="148"/>
  </r>
  <r>
    <x v="5"/>
  </r>
  <r>
    <x v="188"/>
  </r>
  <r>
    <x v="331"/>
  </r>
  <r>
    <x v="132"/>
  </r>
  <r>
    <x v="332"/>
  </r>
  <r>
    <x v="333"/>
  </r>
  <r>
    <x v="0"/>
  </r>
  <r>
    <x v="28"/>
  </r>
  <r>
    <x v="121"/>
  </r>
  <r>
    <x v="334"/>
  </r>
  <r>
    <x v="335"/>
  </r>
  <r>
    <x v="48"/>
  </r>
  <r>
    <x v="336"/>
  </r>
  <r>
    <x v="188"/>
  </r>
  <r>
    <x v="337"/>
  </r>
  <r>
    <x v="140"/>
  </r>
  <r>
    <x v="338"/>
  </r>
  <r>
    <x v="40"/>
  </r>
  <r>
    <x v="339"/>
  </r>
  <r>
    <x v="39"/>
  </r>
  <r>
    <x v="340"/>
  </r>
  <r>
    <x v="39"/>
  </r>
  <r>
    <x v="341"/>
  </r>
  <r>
    <x v="342"/>
  </r>
  <r>
    <x v="343"/>
  </r>
  <r>
    <x v="344"/>
  </r>
  <r>
    <x v="345"/>
  </r>
  <r>
    <x v="252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106"/>
  </r>
  <r>
    <x v="355"/>
  </r>
  <r>
    <x v="3"/>
  </r>
  <r>
    <x v="356"/>
  </r>
  <r>
    <x v="106"/>
  </r>
  <r>
    <x v="357"/>
  </r>
  <r>
    <x v="358"/>
  </r>
  <r>
    <x v="359"/>
  </r>
  <r>
    <x v="155"/>
  </r>
  <r>
    <x v="360"/>
  </r>
  <r>
    <x v="361"/>
  </r>
  <r>
    <x v="362"/>
  </r>
  <r>
    <x v="150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63"/>
  </r>
  <r>
    <x v="374"/>
  </r>
  <r>
    <x v="375"/>
  </r>
  <r>
    <x v="376"/>
  </r>
  <r>
    <x v="324"/>
  </r>
  <r>
    <x v="377"/>
  </r>
  <r>
    <x v="378"/>
  </r>
  <r>
    <x v="379"/>
  </r>
  <r>
    <x v="150"/>
  </r>
  <r>
    <x v="380"/>
  </r>
  <r>
    <x v="381"/>
  </r>
  <r>
    <x v="371"/>
  </r>
  <r>
    <x v="382"/>
  </r>
  <r>
    <x v="383"/>
  </r>
  <r>
    <x v="384"/>
  </r>
  <r>
    <x v="385"/>
  </r>
  <r>
    <x v="386"/>
  </r>
  <r>
    <x v="379"/>
  </r>
  <r>
    <x v="157"/>
  </r>
  <r>
    <x v="285"/>
  </r>
  <r>
    <x v="387"/>
  </r>
  <r>
    <x v="388"/>
  </r>
  <r>
    <x v="332"/>
  </r>
  <r>
    <x v="0"/>
  </r>
  <r>
    <x v="81"/>
  </r>
  <r>
    <x v="389"/>
  </r>
  <r>
    <x v="390"/>
  </r>
  <r>
    <x v="391"/>
  </r>
  <r>
    <x v="392"/>
  </r>
  <r>
    <x v="19"/>
  </r>
  <r>
    <x v="393"/>
  </r>
  <r>
    <x v="366"/>
  </r>
  <r>
    <x v="394"/>
  </r>
  <r>
    <x v="395"/>
  </r>
  <r>
    <x v="396"/>
  </r>
  <r>
    <x v="397"/>
  </r>
  <r>
    <x v="398"/>
  </r>
  <r>
    <x v="150"/>
  </r>
  <r>
    <x v="218"/>
  </r>
  <r>
    <x v="399"/>
  </r>
  <r>
    <x v="400"/>
  </r>
  <r>
    <x v="9"/>
  </r>
  <r>
    <x v="5"/>
  </r>
  <r>
    <x v="365"/>
  </r>
  <r>
    <x v="401"/>
  </r>
  <r>
    <x v="402"/>
  </r>
  <r>
    <x v="403"/>
  </r>
  <r>
    <x v="241"/>
  </r>
  <r>
    <x v="0"/>
  </r>
  <r>
    <x v="62"/>
  </r>
  <r>
    <x v="311"/>
  </r>
  <r>
    <x v="346"/>
  </r>
  <r>
    <x v="404"/>
  </r>
  <r>
    <x v="343"/>
  </r>
  <r>
    <x v="405"/>
  </r>
  <r>
    <x v="406"/>
  </r>
  <r>
    <x v="407"/>
  </r>
  <r>
    <x v="408"/>
  </r>
  <r>
    <x v="409"/>
  </r>
  <r>
    <x v="410"/>
  </r>
  <r>
    <x v="411"/>
  </r>
  <r>
    <x v="259"/>
  </r>
  <r>
    <x v="412"/>
  </r>
  <r>
    <x v="28"/>
  </r>
  <r>
    <x v="157"/>
  </r>
  <r>
    <x v="152"/>
  </r>
  <r>
    <x v="413"/>
  </r>
  <r>
    <x v="414"/>
  </r>
  <r>
    <x v="106"/>
  </r>
  <r>
    <x v="415"/>
  </r>
  <r>
    <x v="416"/>
  </r>
  <r>
    <x v="417"/>
  </r>
  <r>
    <x v="418"/>
  </r>
  <r>
    <x v="419"/>
  </r>
  <r>
    <x v="420"/>
  </r>
  <r>
    <x v="421"/>
  </r>
  <r>
    <x v="134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5"/>
  </r>
  <r>
    <x v="433"/>
  </r>
  <r>
    <x v="150"/>
  </r>
  <r>
    <x v="434"/>
  </r>
  <r>
    <x v="435"/>
  </r>
  <r>
    <x v="106"/>
  </r>
  <r>
    <x v="436"/>
  </r>
  <r>
    <x v="437"/>
  </r>
  <r>
    <x v="438"/>
  </r>
  <r>
    <x v="322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9"/>
  </r>
  <r>
    <x v="81"/>
  </r>
  <r>
    <x v="448"/>
  </r>
  <r>
    <x v="449"/>
  </r>
  <r>
    <x v="62"/>
  </r>
  <r>
    <x v="450"/>
  </r>
  <r>
    <x v="391"/>
  </r>
  <r>
    <x v="451"/>
  </r>
  <r>
    <x v="452"/>
  </r>
  <r>
    <x v="19"/>
  </r>
  <r>
    <x v="453"/>
  </r>
  <r>
    <x v="454"/>
  </r>
  <r>
    <x v="455"/>
  </r>
  <r>
    <x v="366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4"/>
  </r>
  <r>
    <x v="467"/>
  </r>
  <r>
    <x v="163"/>
  </r>
  <r>
    <x v="464"/>
  </r>
  <r>
    <x v="468"/>
  </r>
  <r>
    <x v="469"/>
  </r>
  <r>
    <x v="470"/>
  </r>
  <r>
    <x v="471"/>
  </r>
  <r>
    <x v="163"/>
  </r>
  <r>
    <x v="472"/>
  </r>
  <r>
    <x v="89"/>
  </r>
  <r>
    <x v="473"/>
  </r>
  <r>
    <x v="145"/>
  </r>
  <r>
    <x v="9"/>
  </r>
  <r>
    <x v="474"/>
  </r>
  <r>
    <x v="98"/>
  </r>
  <r>
    <x v="28"/>
  </r>
  <r>
    <x v="475"/>
  </r>
  <r>
    <x v="81"/>
  </r>
  <r>
    <x v="449"/>
  </r>
  <r>
    <x v="476"/>
  </r>
  <r>
    <x v="477"/>
  </r>
  <r>
    <x v="478"/>
  </r>
  <r>
    <x v="164"/>
  </r>
  <r>
    <x v="183"/>
  </r>
  <r>
    <x v="20"/>
  </r>
  <r>
    <x v="479"/>
  </r>
  <r>
    <x v="480"/>
  </r>
  <r>
    <x v="481"/>
  </r>
  <r>
    <x v="391"/>
  </r>
  <r>
    <x v="482"/>
  </r>
  <r>
    <x v="19"/>
  </r>
  <r>
    <x v="483"/>
  </r>
  <r>
    <x v="484"/>
  </r>
  <r>
    <x v="485"/>
  </r>
  <r>
    <x v="0"/>
  </r>
  <r>
    <x v="486"/>
  </r>
  <r>
    <x v="487"/>
  </r>
  <r>
    <x v="488"/>
  </r>
  <r>
    <x v="489"/>
  </r>
  <r>
    <x v="97"/>
  </r>
  <r>
    <x v="490"/>
  </r>
  <r>
    <x v="336"/>
  </r>
  <r>
    <x v="491"/>
  </r>
  <r>
    <x v="492"/>
  </r>
  <r>
    <x v="297"/>
  </r>
  <r>
    <x v="444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433"/>
  </r>
  <r>
    <x v="332"/>
  </r>
  <r>
    <x v="504"/>
  </r>
  <r>
    <x v="185"/>
  </r>
  <r>
    <x v="505"/>
  </r>
  <r>
    <x v="188"/>
  </r>
  <r>
    <x v="33"/>
  </r>
  <r>
    <x v="506"/>
  </r>
  <r>
    <x v="507"/>
  </r>
  <r>
    <x v="508"/>
  </r>
  <r>
    <x v="509"/>
  </r>
  <r>
    <x v="510"/>
  </r>
  <r>
    <x v="511"/>
  </r>
  <r>
    <x v="512"/>
  </r>
  <r>
    <x v="513"/>
  </r>
  <r>
    <x v="41"/>
  </r>
  <r>
    <x v="514"/>
  </r>
  <r>
    <x v="515"/>
  </r>
  <r>
    <x v="322"/>
  </r>
  <r>
    <x v="516"/>
  </r>
  <r>
    <x v="517"/>
  </r>
  <r>
    <x v="477"/>
  </r>
  <r>
    <x v="40"/>
  </r>
  <r>
    <x v="518"/>
  </r>
  <r>
    <x v="519"/>
  </r>
  <r>
    <x v="142"/>
  </r>
  <r>
    <x v="313"/>
  </r>
  <r>
    <x v="16"/>
  </r>
  <r>
    <x v="301"/>
  </r>
  <r>
    <x v="143"/>
  </r>
  <r>
    <x v="520"/>
  </r>
  <r>
    <x v="521"/>
  </r>
  <r>
    <x v="522"/>
  </r>
  <r>
    <x v="476"/>
  </r>
  <r>
    <x v="29"/>
  </r>
  <r>
    <x v="62"/>
  </r>
  <r>
    <x v="523"/>
  </r>
  <r>
    <x v="524"/>
  </r>
  <r>
    <x v="525"/>
  </r>
  <r>
    <x v="526"/>
  </r>
  <r>
    <x v="527"/>
  </r>
  <r>
    <x v="41"/>
  </r>
  <r>
    <x v="337"/>
  </r>
  <r>
    <x v="525"/>
  </r>
  <r>
    <x v="0"/>
  </r>
  <r>
    <x v="262"/>
  </r>
  <r>
    <x v="20"/>
  </r>
  <r>
    <x v="481"/>
  </r>
  <r>
    <x v="3"/>
  </r>
  <r>
    <x v="528"/>
  </r>
  <r>
    <x v="529"/>
  </r>
  <r>
    <x v="530"/>
  </r>
  <r>
    <x v="531"/>
  </r>
  <r>
    <x v="0"/>
  </r>
  <r>
    <x v="28"/>
  </r>
  <r>
    <x v="121"/>
  </r>
  <r>
    <x v="144"/>
  </r>
  <r>
    <x v="157"/>
  </r>
  <r>
    <x v="326"/>
  </r>
  <r>
    <x v="532"/>
  </r>
  <r>
    <x v="533"/>
  </r>
  <r>
    <x v="92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497"/>
  </r>
  <r>
    <x v="545"/>
  </r>
  <r>
    <x v="546"/>
  </r>
  <r>
    <x v="43"/>
  </r>
  <r>
    <x v="5"/>
  </r>
  <r>
    <x v="472"/>
  </r>
  <r>
    <x v="547"/>
  </r>
  <r>
    <x v="548"/>
  </r>
  <r>
    <x v="549"/>
  </r>
  <r>
    <x v="201"/>
  </r>
  <r>
    <x v="550"/>
  </r>
  <r>
    <x v="551"/>
  </r>
  <r>
    <x v="126"/>
  </r>
  <r>
    <x v="552"/>
  </r>
  <r>
    <x v="553"/>
  </r>
  <r>
    <x v="98"/>
  </r>
  <r>
    <x v="5"/>
  </r>
  <r>
    <x v="416"/>
  </r>
  <r>
    <x v="554"/>
  </r>
  <r>
    <x v="555"/>
  </r>
  <r>
    <x v="556"/>
  </r>
  <r>
    <x v="557"/>
  </r>
  <r>
    <x v="558"/>
  </r>
  <r>
    <x v="559"/>
  </r>
  <r>
    <x v="560"/>
  </r>
  <r>
    <x v="110"/>
  </r>
  <r>
    <x v="561"/>
  </r>
  <r>
    <x v="562"/>
  </r>
  <r>
    <x v="563"/>
  </r>
  <r>
    <x v="564"/>
  </r>
  <r>
    <x v="565"/>
  </r>
  <r>
    <x v="566"/>
  </r>
  <r>
    <x v="533"/>
  </r>
  <r>
    <x v="567"/>
  </r>
  <r>
    <x v="542"/>
  </r>
  <r>
    <x v="0"/>
  </r>
  <r>
    <x v="568"/>
  </r>
  <r>
    <x v="515"/>
  </r>
  <r>
    <x v="416"/>
  </r>
  <r>
    <x v="569"/>
  </r>
  <r>
    <x v="356"/>
  </r>
  <r>
    <x v="570"/>
  </r>
  <r>
    <x v="174"/>
  </r>
  <r>
    <x v="569"/>
  </r>
  <r>
    <x v="0"/>
  </r>
  <r>
    <x v="571"/>
  </r>
  <r>
    <x v="16"/>
  </r>
  <r>
    <x v="572"/>
  </r>
  <r>
    <x v="573"/>
  </r>
  <r>
    <x v="574"/>
  </r>
  <r>
    <x v="275"/>
  </r>
  <r>
    <x v="87"/>
  </r>
  <r>
    <x v="575"/>
  </r>
  <r>
    <x v="576"/>
  </r>
  <r>
    <x v="577"/>
  </r>
  <r>
    <x v="578"/>
  </r>
  <r>
    <x v="243"/>
  </r>
  <r>
    <x v="579"/>
  </r>
  <r>
    <x v="580"/>
  </r>
  <r>
    <x v="581"/>
  </r>
  <r>
    <x v="582"/>
  </r>
  <r>
    <x v="583"/>
  </r>
  <r>
    <x v="7"/>
  </r>
  <r>
    <x v="584"/>
  </r>
  <r>
    <x v="585"/>
  </r>
  <r>
    <x v="3"/>
  </r>
  <r>
    <x v="102"/>
  </r>
  <r>
    <x v="194"/>
  </r>
  <r>
    <x v="129"/>
  </r>
  <r>
    <x v="586"/>
  </r>
  <r>
    <x v="52"/>
  </r>
  <r>
    <x v="587"/>
  </r>
  <r>
    <x v="588"/>
  </r>
  <r>
    <x v="589"/>
  </r>
  <r>
    <x v="208"/>
  </r>
  <r>
    <x v="183"/>
  </r>
  <r>
    <x v="118"/>
  </r>
  <r>
    <x v="590"/>
  </r>
  <r>
    <x v="0"/>
  </r>
  <r>
    <x v="449"/>
  </r>
  <r>
    <x v="5"/>
  </r>
  <r>
    <x v="157"/>
  </r>
  <r>
    <x v="299"/>
  </r>
  <r>
    <x v="591"/>
  </r>
  <r>
    <x v="592"/>
  </r>
  <r>
    <x v="142"/>
  </r>
  <r>
    <x v="593"/>
  </r>
  <r>
    <x v="129"/>
  </r>
  <r>
    <x v="594"/>
  </r>
  <r>
    <x v="433"/>
  </r>
  <r>
    <x v="595"/>
  </r>
  <r>
    <x v="428"/>
  </r>
  <r>
    <x v="596"/>
  </r>
  <r>
    <x v="596"/>
  </r>
  <r>
    <x v="597"/>
  </r>
  <r>
    <x v="40"/>
  </r>
  <r>
    <x v="598"/>
  </r>
  <r>
    <x v="599"/>
  </r>
  <r>
    <x v="9"/>
  </r>
  <r>
    <x v="81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322"/>
  </r>
  <r>
    <x v="609"/>
  </r>
  <r>
    <x v="610"/>
  </r>
  <r>
    <x v="364"/>
  </r>
  <r>
    <x v="611"/>
  </r>
  <r>
    <x v="612"/>
  </r>
  <r>
    <x v="0"/>
  </r>
  <r>
    <x v="613"/>
  </r>
  <r>
    <x v="551"/>
  </r>
  <r>
    <x v="0"/>
  </r>
  <r>
    <x v="591"/>
  </r>
  <r>
    <x v="614"/>
  </r>
  <r>
    <x v="528"/>
  </r>
  <r>
    <x v="5"/>
  </r>
  <r>
    <x v="615"/>
  </r>
  <r>
    <x v="616"/>
  </r>
  <r>
    <x v="617"/>
  </r>
  <r>
    <x v="618"/>
  </r>
  <r>
    <x v="619"/>
  </r>
  <r>
    <x v="0"/>
  </r>
  <r>
    <x v="620"/>
  </r>
  <r>
    <x v="621"/>
  </r>
  <r>
    <x v="622"/>
  </r>
  <r>
    <x v="43"/>
  </r>
  <r>
    <x v="623"/>
  </r>
  <r>
    <x v="121"/>
  </r>
  <r>
    <x v="152"/>
  </r>
  <r>
    <x v="326"/>
  </r>
  <r>
    <x v="624"/>
  </r>
  <r>
    <x v="625"/>
  </r>
  <r>
    <x v="214"/>
  </r>
  <r>
    <x v="327"/>
  </r>
  <r>
    <x v="626"/>
  </r>
  <r>
    <x v="129"/>
  </r>
  <r>
    <x v="627"/>
  </r>
  <r>
    <x v="628"/>
  </r>
  <r>
    <x v="629"/>
  </r>
  <r>
    <x v="630"/>
  </r>
  <r>
    <x v="631"/>
  </r>
  <r>
    <x v="463"/>
  </r>
  <r>
    <x v="632"/>
  </r>
  <r>
    <x v="151"/>
  </r>
  <r>
    <x v="611"/>
  </r>
  <r>
    <x v="61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460"/>
  </r>
  <r>
    <x v="0"/>
  </r>
  <r>
    <x v="541"/>
  </r>
  <r>
    <x v="32"/>
  </r>
  <r>
    <x v="140"/>
  </r>
  <r>
    <x v="338"/>
  </r>
  <r>
    <x v="643"/>
  </r>
  <r>
    <x v="200"/>
  </r>
  <r>
    <x v="644"/>
  </r>
  <r>
    <x v="228"/>
  </r>
  <r>
    <x v="645"/>
  </r>
  <r>
    <x v="254"/>
  </r>
  <r>
    <x v="646"/>
  </r>
  <r>
    <x v="43"/>
  </r>
  <r>
    <x v="647"/>
  </r>
  <r>
    <x v="648"/>
  </r>
  <r>
    <x v="649"/>
  </r>
  <r>
    <x v="63"/>
  </r>
  <r>
    <x v="650"/>
  </r>
  <r>
    <x v="330"/>
  </r>
  <r>
    <x v="283"/>
  </r>
  <r>
    <x v="651"/>
  </r>
  <r>
    <x v="652"/>
  </r>
  <r>
    <x v="272"/>
  </r>
  <r>
    <x v="653"/>
  </r>
  <r>
    <x v="367"/>
  </r>
  <r>
    <x v="654"/>
  </r>
  <r>
    <x v="62"/>
  </r>
  <r>
    <x v="655"/>
  </r>
  <r>
    <x v="656"/>
  </r>
  <r>
    <x v="367"/>
  </r>
  <r>
    <x v="657"/>
  </r>
  <r>
    <x v="658"/>
  </r>
  <r>
    <x v="54"/>
  </r>
  <r>
    <x v="659"/>
  </r>
  <r>
    <x v="660"/>
  </r>
  <r>
    <x v="661"/>
  </r>
  <r>
    <x v="662"/>
  </r>
  <r>
    <x v="663"/>
  </r>
  <r>
    <x v="664"/>
  </r>
  <r>
    <x v="124"/>
  </r>
  <r>
    <x v="665"/>
  </r>
  <r>
    <x v="662"/>
  </r>
  <r>
    <x v="20"/>
  </r>
  <r>
    <x v="666"/>
  </r>
  <r>
    <x v="18"/>
  </r>
  <r>
    <x v="667"/>
  </r>
  <r>
    <x v="668"/>
  </r>
  <r>
    <x v="124"/>
  </r>
  <r>
    <x v="655"/>
  </r>
  <r>
    <x v="669"/>
  </r>
  <r>
    <x v="670"/>
  </r>
  <r>
    <x v="671"/>
  </r>
  <r>
    <x v="191"/>
  </r>
  <r>
    <x v="672"/>
  </r>
  <r>
    <x v="673"/>
  </r>
  <r>
    <x v="674"/>
  </r>
  <r>
    <x v="675"/>
  </r>
  <r>
    <x v="676"/>
  </r>
  <r>
    <x v="677"/>
  </r>
  <r>
    <x v="653"/>
  </r>
  <r>
    <x v="678"/>
  </r>
  <r>
    <x v="679"/>
  </r>
  <r>
    <x v="680"/>
  </r>
  <r>
    <x v="681"/>
  </r>
  <r>
    <x v="682"/>
  </r>
  <r>
    <x v="683"/>
  </r>
  <r>
    <x v="124"/>
  </r>
  <r>
    <x v="684"/>
  </r>
  <r>
    <x v="685"/>
  </r>
  <r>
    <x v="686"/>
  </r>
  <r>
    <x v="687"/>
  </r>
  <r>
    <x v="40"/>
  </r>
  <r>
    <x v="688"/>
  </r>
  <r>
    <x v="689"/>
  </r>
  <r>
    <x v="690"/>
  </r>
  <r>
    <x v="5"/>
  </r>
  <r>
    <x v="691"/>
  </r>
  <r>
    <x v="81"/>
  </r>
  <r>
    <x v="692"/>
  </r>
  <r>
    <x v="693"/>
  </r>
  <r>
    <x v="694"/>
  </r>
  <r>
    <x v="157"/>
  </r>
  <r>
    <x v="695"/>
  </r>
  <r>
    <x v="106"/>
  </r>
  <r>
    <x v="150"/>
  </r>
  <r>
    <x v="696"/>
  </r>
  <r>
    <x v="387"/>
  </r>
  <r>
    <x v="697"/>
  </r>
  <r>
    <x v="366"/>
  </r>
  <r>
    <x v="698"/>
  </r>
  <r>
    <x v="699"/>
  </r>
  <r>
    <x v="9"/>
  </r>
  <r>
    <x v="81"/>
  </r>
  <r>
    <x v="29"/>
  </r>
  <r>
    <x v="700"/>
  </r>
  <r>
    <x v="366"/>
  </r>
  <r>
    <x v="187"/>
  </r>
  <r>
    <x v="701"/>
  </r>
  <r>
    <x v="702"/>
  </r>
  <r>
    <x v="128"/>
  </r>
  <r>
    <x v="9"/>
  </r>
  <r>
    <x v="5"/>
  </r>
  <r>
    <x v="606"/>
  </r>
  <r>
    <x v="703"/>
  </r>
  <r>
    <x v="313"/>
  </r>
  <r>
    <x v="90"/>
  </r>
  <r>
    <x v="704"/>
  </r>
  <r>
    <x v="705"/>
  </r>
  <r>
    <x v="706"/>
  </r>
  <r>
    <x v="707"/>
  </r>
  <r>
    <x v="708"/>
  </r>
  <r>
    <x v="709"/>
  </r>
  <r>
    <x v="391"/>
  </r>
  <r>
    <x v="710"/>
  </r>
  <r>
    <x v="711"/>
  </r>
  <r>
    <x v="19"/>
  </r>
  <r>
    <x v="712"/>
  </r>
  <r>
    <x v="713"/>
  </r>
  <r>
    <x v="199"/>
  </r>
  <r>
    <x v="458"/>
  </r>
  <r>
    <x v="714"/>
  </r>
  <r>
    <x v="715"/>
  </r>
  <r>
    <x v="716"/>
  </r>
  <r>
    <x v="717"/>
  </r>
  <r>
    <x v="718"/>
  </r>
  <r>
    <x v="274"/>
  </r>
  <r>
    <x v="464"/>
  </r>
  <r>
    <x v="467"/>
  </r>
  <r>
    <x v="719"/>
  </r>
  <r>
    <x v="720"/>
  </r>
  <r>
    <x v="721"/>
  </r>
  <r>
    <x v="722"/>
  </r>
  <r>
    <x v="723"/>
  </r>
  <r>
    <x v="724"/>
  </r>
  <r>
    <x v="366"/>
  </r>
  <r>
    <x v="210"/>
  </r>
  <r>
    <x v="725"/>
  </r>
  <r>
    <x v="645"/>
  </r>
  <r>
    <x v="49"/>
  </r>
  <r>
    <x v="105"/>
  </r>
  <r>
    <x v="106"/>
  </r>
  <r>
    <x v="726"/>
  </r>
  <r>
    <x v="9"/>
  </r>
  <r>
    <x v="391"/>
  </r>
  <r>
    <x v="727"/>
  </r>
  <r>
    <x v="19"/>
  </r>
  <r>
    <x v="288"/>
  </r>
  <r>
    <x v="81"/>
  </r>
  <r>
    <x v="5"/>
  </r>
  <r>
    <x v="322"/>
  </r>
  <r>
    <x v="728"/>
  </r>
  <r>
    <x v="371"/>
  </r>
  <r>
    <x v="729"/>
  </r>
  <r>
    <x v="730"/>
  </r>
  <r>
    <x v="160"/>
  </r>
  <r>
    <x v="731"/>
  </r>
  <r>
    <x v="732"/>
  </r>
  <r>
    <x v="733"/>
  </r>
  <r>
    <x v="720"/>
  </r>
  <r>
    <x v="657"/>
  </r>
  <r>
    <x v="734"/>
  </r>
  <r>
    <x v="121"/>
  </r>
  <r>
    <x v="81"/>
  </r>
  <r>
    <x v="592"/>
  </r>
  <r>
    <x v="6"/>
  </r>
  <r>
    <x v="104"/>
  </r>
  <r>
    <x v="695"/>
  </r>
  <r>
    <x v="106"/>
  </r>
  <r>
    <x v="366"/>
  </r>
  <r>
    <x v="735"/>
  </r>
  <r>
    <x v="699"/>
  </r>
  <r>
    <x v="5"/>
  </r>
  <r>
    <x v="736"/>
  </r>
  <r>
    <x v="157"/>
  </r>
  <r>
    <x v="737"/>
  </r>
  <r>
    <x v="738"/>
  </r>
  <r>
    <x v="379"/>
  </r>
  <r>
    <x v="365"/>
  </r>
  <r>
    <x v="9"/>
  </r>
  <r>
    <x v="142"/>
  </r>
  <r>
    <x v="5"/>
  </r>
  <r>
    <x v="739"/>
  </r>
  <r>
    <x v="740"/>
  </r>
  <r>
    <x v="675"/>
  </r>
  <r>
    <x v="741"/>
  </r>
  <r>
    <x v="106"/>
  </r>
  <r>
    <x v="33"/>
  </r>
  <r>
    <x v="742"/>
  </r>
  <r>
    <x v="743"/>
  </r>
  <r>
    <x v="555"/>
  </r>
  <r>
    <x v="5"/>
  </r>
  <r>
    <x v="119"/>
  </r>
  <r>
    <x v="744"/>
  </r>
  <r>
    <x v="745"/>
  </r>
  <r>
    <x v="746"/>
  </r>
  <r>
    <x v="218"/>
  </r>
  <r>
    <x v="747"/>
  </r>
  <r>
    <x v="748"/>
  </r>
  <r>
    <x v="697"/>
  </r>
  <r>
    <x v="142"/>
  </r>
  <r>
    <x v="5"/>
  </r>
  <r>
    <x v="280"/>
  </r>
  <r>
    <x v="322"/>
  </r>
  <r>
    <x v="749"/>
  </r>
  <r>
    <x v="750"/>
  </r>
  <r>
    <x v="751"/>
  </r>
  <r>
    <x v="40"/>
  </r>
  <r>
    <x v="545"/>
  </r>
  <r>
    <x v="721"/>
  </r>
  <r>
    <x v="752"/>
  </r>
  <r>
    <x v="753"/>
  </r>
  <r>
    <x v="754"/>
  </r>
  <r>
    <x v="372"/>
  </r>
  <r>
    <x v="755"/>
  </r>
  <r>
    <x v="142"/>
  </r>
  <r>
    <x v="80"/>
  </r>
  <r>
    <x v="756"/>
  </r>
  <r>
    <x v="151"/>
  </r>
  <r>
    <x v="757"/>
  </r>
  <r>
    <x v="5"/>
  </r>
  <r>
    <x v="758"/>
  </r>
  <r>
    <x v="428"/>
  </r>
  <r>
    <x v="759"/>
  </r>
  <r>
    <x v="760"/>
  </r>
  <r>
    <x v="761"/>
  </r>
  <r>
    <x v="41"/>
  </r>
  <r>
    <x v="762"/>
  </r>
  <r>
    <x v="763"/>
  </r>
  <r>
    <x v="764"/>
  </r>
  <r>
    <x v="765"/>
  </r>
  <r>
    <x v="766"/>
  </r>
  <r>
    <x v="767"/>
  </r>
  <r>
    <x v="9"/>
  </r>
  <r>
    <x v="5"/>
  </r>
  <r>
    <x v="5"/>
  </r>
  <r>
    <x v="742"/>
  </r>
  <r>
    <x v="546"/>
  </r>
  <r>
    <x v="768"/>
  </r>
  <r>
    <x v="769"/>
  </r>
  <r>
    <x v="770"/>
  </r>
  <r>
    <x v="771"/>
  </r>
  <r>
    <x v="772"/>
  </r>
  <r>
    <x v="595"/>
  </r>
  <r>
    <x v="243"/>
  </r>
  <r>
    <x v="773"/>
  </r>
  <r>
    <x v="774"/>
  </r>
  <r>
    <x v="243"/>
  </r>
  <r>
    <x v="757"/>
  </r>
  <r>
    <x v="775"/>
  </r>
  <r>
    <x v="105"/>
  </r>
  <r>
    <x v="106"/>
  </r>
  <r>
    <x v="326"/>
  </r>
  <r>
    <x v="776"/>
  </r>
  <r>
    <x v="43"/>
  </r>
  <r>
    <x v="475"/>
  </r>
  <r>
    <x v="777"/>
  </r>
  <r>
    <x v="643"/>
  </r>
  <r>
    <x v="297"/>
  </r>
  <r>
    <x v="657"/>
  </r>
  <r>
    <x v="324"/>
  </r>
  <r>
    <x v="644"/>
  </r>
  <r>
    <x v="778"/>
  </r>
  <r>
    <x v="779"/>
  </r>
  <r>
    <x v="679"/>
  </r>
  <r>
    <x v="780"/>
  </r>
  <r>
    <x v="253"/>
  </r>
  <r>
    <x v="781"/>
  </r>
  <r>
    <x v="782"/>
  </r>
  <r>
    <x v="783"/>
  </r>
  <r>
    <x v="784"/>
  </r>
  <r>
    <x v="329"/>
  </r>
  <r>
    <x v="366"/>
  </r>
  <r>
    <x v="785"/>
  </r>
  <r>
    <x v="786"/>
  </r>
  <r>
    <x v="755"/>
  </r>
  <r>
    <x v="781"/>
  </r>
  <r>
    <x v="483"/>
  </r>
  <r>
    <x v="787"/>
  </r>
  <r>
    <x v="672"/>
  </r>
  <r>
    <x v="788"/>
  </r>
  <r>
    <x v="355"/>
  </r>
  <r>
    <x v="157"/>
  </r>
  <r>
    <x v="789"/>
  </r>
  <r>
    <x v="243"/>
  </r>
  <r>
    <x v="532"/>
  </r>
  <r>
    <x v="790"/>
  </r>
  <r>
    <x v="274"/>
  </r>
  <r>
    <x v="7"/>
  </r>
  <r>
    <x v="791"/>
  </r>
  <r>
    <x v="718"/>
  </r>
  <r>
    <x v="212"/>
  </r>
  <r>
    <x v="792"/>
  </r>
  <r>
    <x v="793"/>
  </r>
  <r>
    <x v="794"/>
  </r>
  <r>
    <x v="795"/>
  </r>
  <r>
    <x v="796"/>
  </r>
  <r>
    <x v="797"/>
  </r>
  <r>
    <x v="62"/>
  </r>
  <r>
    <x v="798"/>
  </r>
  <r>
    <x v="799"/>
  </r>
  <r>
    <x v="800"/>
  </r>
  <r>
    <x v="801"/>
  </r>
  <r>
    <x v="793"/>
  </r>
  <r>
    <x v="802"/>
  </r>
  <r>
    <x v="803"/>
  </r>
  <r>
    <x v="804"/>
  </r>
  <r>
    <x v="793"/>
  </r>
  <r>
    <x v="40"/>
  </r>
  <r>
    <x v="552"/>
  </r>
  <r>
    <x v="805"/>
  </r>
  <r>
    <x v="806"/>
  </r>
  <r>
    <x v="49"/>
  </r>
  <r>
    <x v="6"/>
  </r>
  <r>
    <x v="807"/>
  </r>
  <r>
    <x v="391"/>
  </r>
  <r>
    <x v="808"/>
  </r>
  <r>
    <x v="19"/>
  </r>
  <r>
    <x v="809"/>
  </r>
  <r>
    <x v="810"/>
  </r>
  <r>
    <x v="811"/>
  </r>
  <r>
    <x v="246"/>
  </r>
  <r>
    <x v="252"/>
  </r>
  <r>
    <x v="812"/>
  </r>
  <r>
    <x v="813"/>
  </r>
  <r>
    <x v="453"/>
  </r>
  <r>
    <x v="814"/>
  </r>
  <r>
    <x v="815"/>
  </r>
  <r>
    <x v="239"/>
  </r>
  <r>
    <x v="92"/>
  </r>
  <r>
    <x v="364"/>
  </r>
  <r>
    <x v="647"/>
  </r>
  <r>
    <x v="472"/>
  </r>
  <r>
    <x v="816"/>
  </r>
  <r>
    <x v="93"/>
  </r>
  <r>
    <x v="391"/>
  </r>
  <r>
    <x v="817"/>
  </r>
  <r>
    <x v="19"/>
  </r>
  <r>
    <x v="818"/>
  </r>
  <r>
    <x v="819"/>
  </r>
  <r>
    <x v="820"/>
  </r>
  <r>
    <x v="3"/>
  </r>
  <r>
    <x v="5"/>
  </r>
  <r>
    <x v="62"/>
  </r>
  <r>
    <x v="821"/>
  </r>
  <r>
    <x v="721"/>
  </r>
  <r>
    <x v="822"/>
  </r>
  <r>
    <x v="98"/>
  </r>
  <r>
    <x v="698"/>
  </r>
  <r>
    <x v="823"/>
  </r>
  <r>
    <x v="824"/>
  </r>
  <r>
    <x v="0"/>
  </r>
  <r>
    <x v="0"/>
  </r>
  <r>
    <x v="825"/>
  </r>
  <r>
    <x v="366"/>
  </r>
  <r>
    <x v="521"/>
  </r>
  <r>
    <x v="826"/>
  </r>
  <r>
    <x v="827"/>
  </r>
  <r>
    <x v="261"/>
  </r>
  <r>
    <x v="29"/>
  </r>
  <r>
    <x v="563"/>
  </r>
  <r>
    <x v="164"/>
  </r>
  <r>
    <x v="157"/>
  </r>
  <r>
    <x v="828"/>
  </r>
  <r>
    <x v="9"/>
  </r>
  <r>
    <x v="148"/>
  </r>
  <r>
    <x v="829"/>
  </r>
  <r>
    <x v="830"/>
  </r>
  <r>
    <x v="254"/>
  </r>
  <r>
    <x v="831"/>
  </r>
  <r>
    <x v="832"/>
  </r>
  <r>
    <x v="833"/>
  </r>
  <r>
    <x v="106"/>
  </r>
  <r>
    <x v="834"/>
  </r>
  <r>
    <x v="721"/>
  </r>
  <r>
    <x v="81"/>
  </r>
  <r>
    <x v="720"/>
  </r>
  <r>
    <x v="48"/>
  </r>
  <r>
    <x v="835"/>
  </r>
  <r>
    <x v="836"/>
  </r>
  <r>
    <x v="49"/>
  </r>
  <r>
    <x v="428"/>
  </r>
  <r>
    <x v="152"/>
  </r>
  <r>
    <x v="144"/>
  </r>
  <r>
    <x v="145"/>
  </r>
  <r>
    <x v="752"/>
  </r>
  <r>
    <x v="753"/>
  </r>
  <r>
    <x v="272"/>
  </r>
  <r>
    <x v="837"/>
  </r>
  <r>
    <x v="838"/>
  </r>
  <r>
    <x v="839"/>
  </r>
  <r>
    <x v="0"/>
  </r>
  <r>
    <x v="160"/>
  </r>
  <r>
    <x v="9"/>
  </r>
  <r>
    <x v="825"/>
  </r>
  <r>
    <x v="840"/>
  </r>
  <r>
    <x v="841"/>
  </r>
  <r>
    <x v="842"/>
  </r>
  <r>
    <x v="843"/>
  </r>
  <r>
    <x v="77"/>
  </r>
  <r>
    <x v="844"/>
  </r>
  <r>
    <x v="51"/>
  </r>
  <r>
    <x v="720"/>
  </r>
  <r>
    <x v="845"/>
  </r>
  <r>
    <x v="9"/>
  </r>
  <r>
    <x v="81"/>
  </r>
  <r>
    <x v="0"/>
  </r>
  <r>
    <x v="49"/>
  </r>
  <r>
    <x v="698"/>
  </r>
  <r>
    <x v="9"/>
  </r>
  <r>
    <x v="846"/>
  </r>
  <r>
    <x v="847"/>
  </r>
  <r>
    <x v="247"/>
  </r>
  <r>
    <x v="404"/>
  </r>
  <r>
    <x v="278"/>
  </r>
  <r>
    <x v="217"/>
  </r>
  <r>
    <x v="848"/>
  </r>
  <r>
    <x v="849"/>
  </r>
  <r>
    <x v="657"/>
  </r>
  <r>
    <x v="0"/>
  </r>
  <r>
    <x v="284"/>
  </r>
  <r>
    <x v="9"/>
  </r>
  <r>
    <x v="5"/>
  </r>
  <r>
    <x v="850"/>
  </r>
  <r>
    <x v="851"/>
  </r>
  <r>
    <x v="272"/>
  </r>
  <r>
    <x v="3"/>
  </r>
  <r>
    <x v="148"/>
  </r>
  <r>
    <x v="852"/>
  </r>
  <r>
    <x v="299"/>
  </r>
  <r>
    <x v="853"/>
  </r>
  <r>
    <x v="854"/>
  </r>
  <r>
    <x v="855"/>
  </r>
  <r>
    <x v="62"/>
  </r>
  <r>
    <x v="856"/>
  </r>
  <r>
    <x v="857"/>
  </r>
  <r>
    <x v="858"/>
  </r>
  <r>
    <x v="859"/>
  </r>
  <r>
    <x v="332"/>
  </r>
  <r>
    <x v="860"/>
  </r>
  <r>
    <x v="861"/>
  </r>
  <r>
    <x v="862"/>
  </r>
  <r>
    <x v="863"/>
  </r>
  <r>
    <x v="864"/>
  </r>
  <r>
    <x v="28"/>
  </r>
  <r>
    <x v="555"/>
  </r>
  <r>
    <x v="865"/>
  </r>
  <r>
    <x v="403"/>
  </r>
  <r>
    <x v="241"/>
  </r>
  <r>
    <x v="0"/>
  </r>
  <r>
    <x v="81"/>
  </r>
  <r>
    <x v="721"/>
  </r>
  <r>
    <x v="33"/>
  </r>
  <r>
    <x v="195"/>
  </r>
  <r>
    <x v="866"/>
  </r>
  <r>
    <x v="867"/>
  </r>
  <r>
    <x v="868"/>
  </r>
  <r>
    <x v="869"/>
  </r>
  <r>
    <x v="188"/>
  </r>
  <r>
    <x v="870"/>
  </r>
  <r>
    <x v="871"/>
  </r>
  <r>
    <x v="872"/>
  </r>
  <r>
    <x v="246"/>
  </r>
  <r>
    <x v="574"/>
  </r>
  <r>
    <x v="873"/>
  </r>
  <r>
    <x v="874"/>
  </r>
  <r>
    <x v="248"/>
  </r>
  <r>
    <x v="51"/>
  </r>
  <r>
    <x v="262"/>
  </r>
  <r>
    <x v="775"/>
  </r>
  <r>
    <x v="0"/>
  </r>
  <r>
    <x v="875"/>
  </r>
  <r>
    <x v="876"/>
  </r>
  <r>
    <x v="877"/>
  </r>
  <r>
    <x v="878"/>
  </r>
  <r>
    <x v="645"/>
  </r>
  <r>
    <x v="879"/>
  </r>
  <r>
    <x v="0"/>
  </r>
  <r>
    <x v="148"/>
  </r>
  <r>
    <x v="322"/>
  </r>
  <r>
    <x v="880"/>
  </r>
  <r>
    <x v="753"/>
  </r>
  <r>
    <x v="551"/>
  </r>
  <r>
    <x v="29"/>
  </r>
  <r>
    <x v="403"/>
  </r>
  <r>
    <x v="241"/>
  </r>
  <r>
    <x v="5"/>
  </r>
  <r>
    <x v="247"/>
  </r>
  <r>
    <x v="299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126"/>
  </r>
  <r>
    <x v="821"/>
  </r>
  <r>
    <x v="81"/>
  </r>
  <r>
    <x v="33"/>
  </r>
  <r>
    <x v="516"/>
  </r>
  <r>
    <x v="772"/>
  </r>
  <r>
    <x v="366"/>
  </r>
  <r>
    <x v="890"/>
  </r>
  <r>
    <x v="361"/>
  </r>
  <r>
    <x v="106"/>
  </r>
  <r>
    <x v="891"/>
  </r>
  <r>
    <x v="326"/>
  </r>
  <r>
    <x v="278"/>
  </r>
  <r>
    <x v="772"/>
  </r>
  <r>
    <x v="892"/>
  </r>
  <r>
    <x v="278"/>
  </r>
  <r>
    <x v="106"/>
  </r>
  <r>
    <x v="27"/>
  </r>
  <r>
    <x v="28"/>
  </r>
  <r>
    <x v="893"/>
  </r>
  <r>
    <x v="894"/>
  </r>
  <r>
    <x v="895"/>
  </r>
  <r>
    <x v="896"/>
  </r>
  <r>
    <x v="897"/>
  </r>
  <r>
    <x v="898"/>
  </r>
  <r>
    <x v="330"/>
  </r>
  <r>
    <x v="899"/>
  </r>
  <r>
    <x v="900"/>
  </r>
  <r>
    <x v="901"/>
  </r>
  <r>
    <x v="106"/>
  </r>
  <r>
    <x v="555"/>
  </r>
  <r>
    <x v="500"/>
  </r>
  <r>
    <x v="142"/>
  </r>
  <r>
    <x v="106"/>
  </r>
  <r>
    <x v="100"/>
  </r>
  <r>
    <x v="902"/>
  </r>
  <r>
    <x v="903"/>
  </r>
  <r>
    <x v="904"/>
  </r>
  <r>
    <x v="905"/>
  </r>
  <r>
    <x v="49"/>
  </r>
  <r>
    <x v="157"/>
  </r>
  <r>
    <x v="5"/>
  </r>
  <r>
    <x v="366"/>
  </r>
  <r>
    <x v="906"/>
  </r>
  <r>
    <x v="248"/>
  </r>
  <r>
    <x v="188"/>
  </r>
  <r>
    <x v="33"/>
  </r>
  <r>
    <x v="210"/>
  </r>
  <r>
    <x v="674"/>
  </r>
  <r>
    <x v="907"/>
  </r>
  <r>
    <x v="433"/>
  </r>
  <r>
    <x v="3"/>
  </r>
  <r>
    <x v="5"/>
  </r>
  <r>
    <x v="908"/>
  </r>
  <r>
    <x v="909"/>
  </r>
  <r>
    <x v="48"/>
  </r>
  <r>
    <x v="595"/>
  </r>
  <r>
    <x v="218"/>
  </r>
  <r>
    <x v="145"/>
  </r>
  <r>
    <x v="9"/>
  </r>
  <r>
    <x v="81"/>
  </r>
  <r>
    <x v="910"/>
  </r>
  <r>
    <x v="135"/>
  </r>
  <r>
    <x v="511"/>
  </r>
  <r>
    <x v="9"/>
  </r>
  <r>
    <x v="81"/>
  </r>
  <r>
    <x v="911"/>
  </r>
  <r>
    <x v="318"/>
  </r>
  <r>
    <x v="772"/>
  </r>
  <r>
    <x v="912"/>
  </r>
  <r>
    <x v="913"/>
  </r>
  <r>
    <x v="914"/>
  </r>
  <r>
    <x v="915"/>
  </r>
  <r>
    <x v="916"/>
  </r>
  <r>
    <x v="917"/>
  </r>
  <r>
    <x v="918"/>
  </r>
  <r>
    <x v="428"/>
  </r>
  <r>
    <x v="919"/>
  </r>
  <r>
    <x v="33"/>
  </r>
  <r>
    <x v="920"/>
  </r>
  <r>
    <x v="533"/>
  </r>
  <r>
    <x v="921"/>
  </r>
  <r>
    <x v="40"/>
  </r>
  <r>
    <x v="129"/>
  </r>
  <r>
    <x v="922"/>
  </r>
  <r>
    <x v="923"/>
  </r>
  <r>
    <x v="924"/>
  </r>
  <r>
    <x v="925"/>
  </r>
  <r>
    <x v="926"/>
  </r>
  <r>
    <x v="927"/>
  </r>
  <r>
    <x v="928"/>
  </r>
  <r>
    <x v="649"/>
  </r>
  <r>
    <x v="929"/>
  </r>
  <r>
    <x v="930"/>
  </r>
  <r>
    <x v="931"/>
  </r>
  <r>
    <x v="932"/>
  </r>
  <r>
    <x v="125"/>
  </r>
  <r>
    <x v="933"/>
  </r>
  <r>
    <x v="934"/>
  </r>
  <r>
    <x v="106"/>
  </r>
  <r>
    <x v="935"/>
  </r>
  <r>
    <x v="148"/>
  </r>
  <r>
    <x v="936"/>
  </r>
  <r>
    <x v="43"/>
  </r>
  <r>
    <x v="616"/>
  </r>
  <r>
    <x v="937"/>
  </r>
  <r>
    <x v="649"/>
  </r>
  <r>
    <x v="63"/>
  </r>
  <r>
    <x v="938"/>
  </r>
  <r>
    <x v="62"/>
  </r>
  <r>
    <x v="0"/>
  </r>
  <r>
    <x v="81"/>
  </r>
  <r>
    <x v="306"/>
  </r>
  <r>
    <x v="200"/>
  </r>
  <r>
    <x v="939"/>
  </r>
  <r>
    <x v="940"/>
  </r>
  <r>
    <x v="941"/>
  </r>
  <r>
    <x v="942"/>
  </r>
  <r>
    <x v="943"/>
  </r>
  <r>
    <x v="421"/>
  </r>
  <r>
    <x v="594"/>
  </r>
  <r>
    <x v="944"/>
  </r>
  <r>
    <x v="371"/>
  </r>
  <r>
    <x v="945"/>
  </r>
  <r>
    <x v="103"/>
  </r>
  <r>
    <x v="844"/>
  </r>
  <r>
    <x v="946"/>
  </r>
  <r>
    <x v="947"/>
  </r>
  <r>
    <x v="948"/>
  </r>
  <r>
    <x v="366"/>
  </r>
  <r>
    <x v="949"/>
  </r>
  <r>
    <x v="950"/>
  </r>
  <r>
    <x v="951"/>
  </r>
  <r>
    <x v="952"/>
  </r>
  <r>
    <x v="953"/>
  </r>
  <r>
    <x v="954"/>
  </r>
  <r>
    <x v="955"/>
  </r>
  <r>
    <x v="7"/>
  </r>
  <r>
    <x v="160"/>
  </r>
  <r>
    <x v="956"/>
  </r>
  <r>
    <x v="33"/>
  </r>
  <r>
    <x v="957"/>
  </r>
  <r>
    <x v="958"/>
  </r>
  <r>
    <x v="958"/>
  </r>
  <r>
    <x v="160"/>
  </r>
  <r>
    <x v="615"/>
  </r>
  <r>
    <x v="3"/>
  </r>
  <r>
    <x v="64"/>
  </r>
  <r>
    <x v="959"/>
  </r>
  <r>
    <x v="960"/>
  </r>
  <r>
    <x v="913"/>
  </r>
  <r>
    <x v="239"/>
  </r>
  <r>
    <x v="961"/>
  </r>
  <r>
    <x v="5"/>
  </r>
  <r>
    <x v="81"/>
  </r>
  <r>
    <x v="850"/>
  </r>
  <r>
    <x v="106"/>
  </r>
  <r>
    <x v="911"/>
  </r>
  <r>
    <x v="962"/>
  </r>
  <r>
    <x v="963"/>
  </r>
  <r>
    <x v="964"/>
  </r>
  <r>
    <x v="328"/>
  </r>
  <r>
    <x v="3"/>
  </r>
  <r>
    <x v="148"/>
  </r>
  <r>
    <x v="5"/>
  </r>
  <r>
    <x v="965"/>
  </r>
  <r>
    <x v="360"/>
  </r>
  <r>
    <x v="366"/>
  </r>
  <r>
    <x v="937"/>
  </r>
  <r>
    <x v="20"/>
  </r>
  <r>
    <x v="33"/>
  </r>
  <r>
    <x v="662"/>
  </r>
  <r>
    <x v="376"/>
  </r>
  <r>
    <x v="81"/>
  </r>
  <r>
    <x v="0"/>
  </r>
  <r>
    <x v="324"/>
  </r>
  <r>
    <x v="966"/>
  </r>
  <r>
    <x v="160"/>
  </r>
  <r>
    <x v="81"/>
  </r>
  <r>
    <x v="28"/>
  </r>
  <r>
    <x v="160"/>
  </r>
  <r>
    <x v="17"/>
  </r>
  <r>
    <x v="18"/>
  </r>
  <r>
    <x v="19"/>
  </r>
  <r>
    <x v="20"/>
  </r>
  <r>
    <x v="21"/>
  </r>
  <r>
    <x v="967"/>
  </r>
  <r>
    <x v="968"/>
  </r>
  <r>
    <x v="969"/>
  </r>
  <r>
    <x v="29"/>
  </r>
  <r>
    <x v="49"/>
  </r>
  <r>
    <x v="970"/>
  </r>
  <r>
    <x v="971"/>
  </r>
  <r>
    <x v="574"/>
  </r>
  <r>
    <x v="972"/>
  </r>
  <r>
    <x v="973"/>
  </r>
  <r>
    <x v="562"/>
  </r>
  <r>
    <x v="974"/>
  </r>
  <r>
    <x v="574"/>
  </r>
  <r>
    <x v="975"/>
  </r>
  <r>
    <x v="562"/>
  </r>
  <r>
    <x v="976"/>
  </r>
  <r>
    <x v="367"/>
  </r>
  <r>
    <x v="977"/>
  </r>
  <r>
    <x v="978"/>
  </r>
  <r>
    <x v="979"/>
  </r>
  <r>
    <x v="308"/>
  </r>
  <r>
    <x v="555"/>
  </r>
  <r>
    <x v="17"/>
  </r>
  <r>
    <x v="712"/>
  </r>
  <r>
    <x v="980"/>
  </r>
  <r>
    <x v="981"/>
  </r>
  <r>
    <x v="982"/>
  </r>
  <r>
    <x v="983"/>
  </r>
  <r>
    <x v="984"/>
  </r>
  <r>
    <x v="555"/>
  </r>
  <r>
    <x v="985"/>
  </r>
  <r>
    <x v="110"/>
  </r>
  <r>
    <x v="106"/>
  </r>
  <r>
    <x v="986"/>
  </r>
  <r>
    <x v="562"/>
  </r>
  <r>
    <x v="9"/>
  </r>
  <r>
    <x v="81"/>
  </r>
  <r>
    <x v="987"/>
  </r>
  <r>
    <x v="988"/>
  </r>
  <r>
    <x v="322"/>
  </r>
  <r>
    <x v="989"/>
  </r>
  <r>
    <x v="5"/>
  </r>
  <r>
    <x v="49"/>
  </r>
  <r>
    <x v="239"/>
  </r>
  <r>
    <x v="414"/>
  </r>
  <r>
    <x v="644"/>
  </r>
  <r>
    <x v="5"/>
  </r>
  <r>
    <x v="315"/>
  </r>
  <r>
    <x v="287"/>
  </r>
  <r>
    <x v="29"/>
  </r>
  <r>
    <x v="990"/>
  </r>
  <r>
    <x v="991"/>
  </r>
  <r>
    <x v="243"/>
  </r>
  <r>
    <x v="546"/>
  </r>
  <r>
    <x v="992"/>
  </r>
  <r>
    <x v="742"/>
  </r>
  <r>
    <x v="993"/>
  </r>
  <r>
    <x v="160"/>
  </r>
  <r>
    <x v="9"/>
  </r>
  <r>
    <x v="366"/>
  </r>
  <r>
    <x v="261"/>
  </r>
  <r>
    <x v="994"/>
  </r>
  <r>
    <x v="319"/>
  </r>
  <r>
    <x v="540"/>
  </r>
  <r>
    <x v="995"/>
  </r>
  <r>
    <x v="157"/>
  </r>
  <r>
    <x v="33"/>
  </r>
  <r>
    <x v="996"/>
  </r>
  <r>
    <x v="997"/>
  </r>
  <r>
    <x v="123"/>
  </r>
  <r>
    <x v="998"/>
  </r>
  <r>
    <x v="994"/>
  </r>
  <r>
    <x v="319"/>
  </r>
  <r>
    <x v="999"/>
  </r>
  <r>
    <x v="123"/>
  </r>
  <r>
    <x v="1000"/>
  </r>
  <r>
    <x v="9"/>
  </r>
  <r>
    <x v="81"/>
  </r>
  <r>
    <x v="1001"/>
  </r>
  <r>
    <x v="43"/>
  </r>
  <r>
    <x v="1002"/>
  </r>
  <r>
    <x v="100"/>
  </r>
  <r>
    <x v="555"/>
  </r>
  <r>
    <x v="142"/>
  </r>
  <r>
    <x v="1003"/>
  </r>
  <r>
    <x v="58"/>
  </r>
  <r>
    <x v="160"/>
  </r>
  <r>
    <x v="155"/>
  </r>
  <r>
    <x v="63"/>
  </r>
  <r>
    <x v="81"/>
  </r>
  <r>
    <x v="937"/>
  </r>
  <r>
    <x v="40"/>
  </r>
  <r>
    <x v="33"/>
  </r>
  <r>
    <x v="1004"/>
  </r>
  <r>
    <x v="9"/>
  </r>
  <r>
    <x v="4"/>
  </r>
  <r>
    <x v="1005"/>
  </r>
  <r>
    <x v="1006"/>
  </r>
  <r>
    <x v="187"/>
  </r>
  <r>
    <x v="20"/>
  </r>
  <r>
    <x v="1007"/>
  </r>
  <r>
    <x v="1008"/>
  </r>
  <r>
    <x v="0"/>
  </r>
  <r>
    <x v="1009"/>
  </r>
  <r>
    <x v="19"/>
  </r>
  <r>
    <x v="995"/>
  </r>
  <r>
    <x v="645"/>
  </r>
  <r>
    <x v="40"/>
  </r>
  <r>
    <x v="1"/>
  </r>
  <r>
    <x v="1010"/>
  </r>
  <r>
    <x v="406"/>
  </r>
  <r>
    <x v="731"/>
  </r>
  <r>
    <x v="1011"/>
  </r>
  <r>
    <x v="106"/>
  </r>
  <r>
    <x v="326"/>
  </r>
  <r>
    <x v="1012"/>
  </r>
  <r>
    <x v="391"/>
  </r>
  <r>
    <x v="451"/>
  </r>
  <r>
    <x v="1013"/>
  </r>
  <r>
    <x v="19"/>
  </r>
  <r>
    <x v="199"/>
  </r>
  <r>
    <x v="146"/>
  </r>
  <r>
    <x v="1014"/>
  </r>
  <r>
    <x v="1015"/>
  </r>
  <r>
    <x v="266"/>
  </r>
  <r>
    <x v="1016"/>
  </r>
  <r>
    <x v="1017"/>
  </r>
  <r>
    <x v="464"/>
  </r>
  <r>
    <x v="467"/>
  </r>
  <r>
    <x v="163"/>
  </r>
  <r>
    <x v="464"/>
  </r>
  <r>
    <x v="468"/>
  </r>
  <r>
    <x v="1018"/>
  </r>
  <r>
    <x v="464"/>
  </r>
  <r>
    <x v="465"/>
  </r>
  <r>
    <x v="1019"/>
  </r>
  <r>
    <x v="1020"/>
  </r>
  <r>
    <x v="1021"/>
  </r>
  <r>
    <x v="9"/>
  </r>
  <r>
    <x v="5"/>
  </r>
  <r>
    <x v="3"/>
  </r>
  <r>
    <x v="4"/>
  </r>
  <r>
    <x v="698"/>
  </r>
  <r>
    <x v="40"/>
  </r>
  <r>
    <x v="1"/>
  </r>
  <r>
    <x v="0"/>
  </r>
  <r>
    <x v="9"/>
  </r>
  <r>
    <x v="81"/>
  </r>
  <r>
    <x v="1022"/>
  </r>
  <r>
    <x v="1022"/>
  </r>
  <r>
    <x v="9"/>
  </r>
  <r>
    <x v="449"/>
  </r>
  <r>
    <x v="1023"/>
  </r>
  <r>
    <x v="314"/>
  </r>
  <r>
    <x v="1024"/>
  </r>
  <r>
    <x v="521"/>
  </r>
  <r>
    <x v="1"/>
  </r>
  <r>
    <x v="366"/>
  </r>
  <r>
    <x v="7"/>
  </r>
  <r>
    <x v="1025"/>
  </r>
  <r>
    <x v="367"/>
  </r>
  <r>
    <x v="58"/>
  </r>
  <r>
    <x v="1026"/>
  </r>
  <r>
    <x v="1027"/>
  </r>
  <r>
    <x v="17"/>
  </r>
  <r>
    <x v="18"/>
  </r>
  <r>
    <x v="19"/>
  </r>
  <r>
    <x v="20"/>
  </r>
  <r>
    <x v="21"/>
  </r>
  <r>
    <x v="1028"/>
  </r>
  <r>
    <x v="1029"/>
  </r>
  <r>
    <x v="793"/>
  </r>
  <r>
    <x v="1030"/>
  </r>
  <r>
    <x v="328"/>
  </r>
  <r>
    <x v="1031"/>
  </r>
  <r>
    <x v="1032"/>
  </r>
  <r>
    <x v="1033"/>
  </r>
  <r>
    <x v="1034"/>
  </r>
  <r>
    <x v="1035"/>
  </r>
  <r>
    <x v="961"/>
  </r>
  <r>
    <x v="1036"/>
  </r>
  <r>
    <x v="698"/>
  </r>
  <r>
    <x v="121"/>
  </r>
  <r>
    <x v="1037"/>
  </r>
  <r>
    <x v="1038"/>
  </r>
  <r>
    <x v="1039"/>
  </r>
  <r>
    <x v="272"/>
  </r>
  <r>
    <x v="5"/>
  </r>
  <r>
    <x v="1040"/>
  </r>
  <r>
    <x v="1041"/>
  </r>
  <r>
    <x v="1042"/>
  </r>
  <r>
    <x v="1043"/>
  </r>
  <r>
    <x v="520"/>
  </r>
  <r>
    <x v="256"/>
  </r>
  <r>
    <x v="428"/>
  </r>
  <r>
    <x v="850"/>
  </r>
  <r>
    <x v="533"/>
  </r>
  <r>
    <x v="314"/>
  </r>
  <r>
    <x v="1044"/>
  </r>
  <r>
    <x v="1045"/>
  </r>
  <r>
    <x v="1046"/>
  </r>
  <r>
    <x v="699"/>
  </r>
  <r>
    <x v="1047"/>
  </r>
  <r>
    <x v="720"/>
  </r>
  <r>
    <x v="28"/>
  </r>
  <r>
    <x v="400"/>
  </r>
  <r>
    <x v="1048"/>
  </r>
  <r>
    <x v="1049"/>
  </r>
  <r>
    <x v="1050"/>
  </r>
  <r>
    <x v="81"/>
  </r>
  <r>
    <x v="1051"/>
  </r>
  <r>
    <x v="1052"/>
  </r>
  <r>
    <x v="936"/>
  </r>
  <r>
    <x v="1053"/>
  </r>
  <r>
    <x v="1054"/>
  </r>
  <r>
    <x v="1055"/>
  </r>
  <r>
    <x v="1056"/>
  </r>
  <r>
    <x v="428"/>
  </r>
  <r>
    <x v="563"/>
  </r>
  <r>
    <x v="1057"/>
  </r>
  <r>
    <x v="0"/>
  </r>
  <r>
    <x v="16"/>
  </r>
  <r>
    <x v="140"/>
  </r>
  <r>
    <x v="126"/>
  </r>
  <r>
    <x v="1058"/>
  </r>
  <r>
    <x v="5"/>
  </r>
  <r>
    <x v="937"/>
  </r>
  <r>
    <x v="380"/>
  </r>
  <r>
    <x v="1059"/>
  </r>
  <r>
    <x v="1060"/>
  </r>
  <r>
    <x v="933"/>
  </r>
  <r>
    <x v="106"/>
  </r>
  <r>
    <x v="735"/>
  </r>
  <r>
    <x v="332"/>
  </r>
  <r>
    <x v="1051"/>
  </r>
  <r>
    <x v="1061"/>
  </r>
  <r>
    <x v="105"/>
  </r>
  <r>
    <x v="106"/>
  </r>
  <r>
    <x v="540"/>
  </r>
  <r>
    <x v="1062"/>
  </r>
  <r>
    <x v="1063"/>
  </r>
  <r>
    <x v="9"/>
  </r>
  <r>
    <x v="1064"/>
  </r>
  <r>
    <x v="108"/>
  </r>
  <r>
    <x v="956"/>
  </r>
  <r>
    <x v="1065"/>
  </r>
  <r>
    <x v="1066"/>
  </r>
  <r>
    <x v="200"/>
  </r>
  <r>
    <x v="625"/>
  </r>
  <r>
    <x v="106"/>
  </r>
  <r>
    <x v="1067"/>
  </r>
  <r>
    <x v="1068"/>
  </r>
  <r>
    <x v="1069"/>
  </r>
  <r>
    <x v="1070"/>
  </r>
  <r>
    <x v="313"/>
  </r>
  <r>
    <x v="262"/>
  </r>
  <r>
    <x v="62"/>
  </r>
  <r>
    <x v="849"/>
  </r>
  <r>
    <x v="462"/>
  </r>
  <r>
    <x v="0"/>
  </r>
  <r>
    <x v="5"/>
  </r>
  <r>
    <x v="1071"/>
  </r>
  <r>
    <x v="708"/>
  </r>
  <r>
    <x v="726"/>
  </r>
  <r>
    <x v="772"/>
  </r>
  <r>
    <x v="1072"/>
  </r>
  <r>
    <x v="521"/>
  </r>
  <r>
    <x v="9"/>
  </r>
  <r>
    <x v="81"/>
  </r>
  <r>
    <x v="695"/>
  </r>
  <r>
    <x v="1073"/>
  </r>
  <r>
    <x v="1074"/>
  </r>
  <r>
    <x v="106"/>
  </r>
  <r>
    <x v="1075"/>
  </r>
  <r>
    <x v="698"/>
  </r>
  <r>
    <x v="1076"/>
  </r>
  <r>
    <x v="1077"/>
  </r>
  <r>
    <x v="3"/>
  </r>
  <r>
    <x v="160"/>
  </r>
  <r>
    <x v="1078"/>
  </r>
  <r>
    <x v="1079"/>
  </r>
  <r>
    <x v="1080"/>
  </r>
  <r>
    <x v="355"/>
  </r>
  <r>
    <x v="1081"/>
  </r>
  <r>
    <x v="48"/>
  </r>
  <r>
    <x v="282"/>
  </r>
  <r>
    <x v="228"/>
  </r>
  <r>
    <x v="96"/>
  </r>
  <r>
    <x v="78"/>
  </r>
  <r>
    <x v="1082"/>
  </r>
  <r>
    <x v="95"/>
  </r>
  <r>
    <x v="5"/>
  </r>
  <r>
    <x v="1083"/>
  </r>
  <r>
    <x v="1084"/>
  </r>
  <r>
    <x v="140"/>
  </r>
  <r>
    <x v="616"/>
  </r>
  <r>
    <x v="698"/>
  </r>
  <r>
    <x v="123"/>
  </r>
  <r>
    <x v="100"/>
  </r>
  <r>
    <x v="52"/>
  </r>
  <r>
    <x v="1085"/>
  </r>
  <r>
    <x v="1086"/>
  </r>
  <r>
    <x v="9"/>
  </r>
  <r>
    <x v="5"/>
  </r>
  <r>
    <x v="6"/>
  </r>
  <r>
    <x v="7"/>
  </r>
  <r>
    <x v="1087"/>
  </r>
  <r>
    <x v="0"/>
  </r>
  <r>
    <x v="81"/>
  </r>
  <r>
    <x v="449"/>
  </r>
  <r>
    <x v="1088"/>
  </r>
  <r>
    <x v="1089"/>
  </r>
  <r>
    <x v="1090"/>
  </r>
  <r>
    <x v="82"/>
  </r>
  <r>
    <x v="552"/>
  </r>
  <r>
    <x v="1091"/>
  </r>
  <r>
    <x v="1088"/>
  </r>
  <r>
    <x v="120"/>
  </r>
  <r>
    <x v="401"/>
  </r>
  <r>
    <x v="569"/>
  </r>
  <r>
    <x v="500"/>
  </r>
  <r>
    <x v="1085"/>
  </r>
  <r>
    <x v="1090"/>
  </r>
  <r>
    <x v="428"/>
  </r>
  <r>
    <x v="33"/>
  </r>
  <r>
    <x v="62"/>
  </r>
  <r>
    <x v="1092"/>
  </r>
  <r>
    <x v="1093"/>
  </r>
  <r>
    <x v="473"/>
  </r>
  <r>
    <x v="1094"/>
  </r>
  <r>
    <x v="956"/>
  </r>
  <r>
    <x v="0"/>
  </r>
  <r>
    <x v="17"/>
  </r>
  <r>
    <x v="1095"/>
  </r>
  <r>
    <x v="1096"/>
  </r>
  <r>
    <x v="21"/>
  </r>
  <r>
    <x v="1097"/>
  </r>
  <r>
    <x v="1098"/>
  </r>
  <r>
    <x v="1099"/>
  </r>
  <r>
    <x v="1100"/>
  </r>
  <r>
    <x v="1101"/>
  </r>
  <r>
    <x v="1102"/>
  </r>
  <r>
    <x v="455"/>
  </r>
  <r>
    <x v="29"/>
  </r>
  <r>
    <x v="105"/>
  </r>
  <r>
    <x v="106"/>
  </r>
  <r>
    <x v="555"/>
  </r>
  <r>
    <x v="883"/>
  </r>
  <r>
    <x v="1103"/>
  </r>
  <r>
    <x v="95"/>
  </r>
  <r>
    <x v="1104"/>
  </r>
  <r>
    <x v="17"/>
  </r>
  <r>
    <x v="1105"/>
  </r>
  <r>
    <x v="1106"/>
  </r>
  <r>
    <x v="19"/>
  </r>
  <r>
    <x v="1107"/>
  </r>
  <r>
    <x v="1108"/>
  </r>
  <r>
    <x v="5"/>
  </r>
  <r>
    <x v="160"/>
  </r>
  <r>
    <x v="391"/>
  </r>
  <r>
    <x v="451"/>
  </r>
  <r>
    <x v="1109"/>
  </r>
  <r>
    <x v="19"/>
  </r>
  <r>
    <x v="1110"/>
  </r>
  <r>
    <x v="1111"/>
  </r>
  <r>
    <x v="1112"/>
  </r>
  <r>
    <x v="9"/>
  </r>
  <r>
    <x v="1113"/>
  </r>
  <r>
    <x v="62"/>
  </r>
  <r>
    <x v="9"/>
  </r>
  <r>
    <x v="81"/>
  </r>
  <r>
    <x v="551"/>
  </r>
  <r>
    <x v="243"/>
  </r>
  <r>
    <x v="1114"/>
  </r>
  <r>
    <x v="1115"/>
  </r>
  <r>
    <x v="1116"/>
  </r>
  <r>
    <x v="1117"/>
  </r>
  <r>
    <x v="1118"/>
  </r>
  <r>
    <x v="1119"/>
  </r>
  <r>
    <x v="578"/>
  </r>
  <r>
    <x v="661"/>
  </r>
  <r>
    <x v="1083"/>
  </r>
  <r>
    <x v="1120"/>
  </r>
  <r>
    <x v="1121"/>
  </r>
  <r>
    <x v="1122"/>
  </r>
  <r>
    <x v="1123"/>
  </r>
  <r>
    <x v="1124"/>
  </r>
  <r>
    <x v="1125"/>
  </r>
  <r>
    <x v="1126"/>
  </r>
  <r>
    <x v="1127"/>
  </r>
  <r>
    <x v="1128"/>
  </r>
  <r>
    <x v="0"/>
  </r>
  <r>
    <x v="1129"/>
  </r>
  <r>
    <x v="449"/>
  </r>
  <r>
    <x v="17"/>
  </r>
  <r>
    <x v="712"/>
  </r>
  <r>
    <x v="980"/>
  </r>
  <r>
    <x v="981"/>
  </r>
  <r>
    <x v="982"/>
  </r>
  <r>
    <x v="1130"/>
  </r>
  <r>
    <x v="1131"/>
  </r>
  <r>
    <x v="257"/>
  </r>
  <r>
    <x v="1132"/>
  </r>
  <r>
    <x v="1051"/>
  </r>
  <r>
    <x v="1133"/>
  </r>
  <r>
    <x v="1134"/>
  </r>
  <r>
    <x v="48"/>
  </r>
  <r>
    <x v="102"/>
  </r>
  <r>
    <x v="1135"/>
  </r>
  <r>
    <x v="1136"/>
  </r>
  <r>
    <x v="1137"/>
  </r>
  <r>
    <x v="317"/>
  </r>
  <r>
    <x v="1138"/>
  </r>
  <r>
    <x v="1139"/>
  </r>
  <r>
    <x v="6"/>
  </r>
  <r>
    <x v="521"/>
  </r>
  <r>
    <x v="0"/>
  </r>
  <r>
    <x v="81"/>
  </r>
  <r>
    <x v="98"/>
  </r>
  <r>
    <x v="157"/>
  </r>
  <r>
    <x v="1140"/>
  </r>
  <r>
    <x v="1141"/>
  </r>
  <r>
    <x v="51"/>
  </r>
  <r>
    <x v="126"/>
  </r>
  <r>
    <x v="462"/>
  </r>
  <r>
    <x v="1142"/>
  </r>
  <r>
    <x v="29"/>
  </r>
  <r>
    <x v="1143"/>
  </r>
  <r>
    <x v="721"/>
  </r>
  <r>
    <x v="17"/>
  </r>
  <r>
    <x v="1144"/>
  </r>
  <r>
    <x v="1145"/>
  </r>
  <r>
    <x v="19"/>
  </r>
  <r>
    <x v="1146"/>
  </r>
  <r>
    <x v="1145"/>
  </r>
  <r>
    <x v="1147"/>
  </r>
  <r>
    <x v="1148"/>
  </r>
  <r>
    <x v="1149"/>
  </r>
  <r>
    <x v="1150"/>
  </r>
  <r>
    <x v="1151"/>
  </r>
  <r>
    <x v="1152"/>
  </r>
  <r>
    <x v="1153"/>
  </r>
  <r>
    <x v="721"/>
  </r>
  <r>
    <x v="4"/>
  </r>
  <r>
    <x v="1154"/>
  </r>
  <r>
    <x v="1143"/>
  </r>
  <r>
    <x v="17"/>
  </r>
  <r>
    <x v="1144"/>
  </r>
  <r>
    <x v="1145"/>
  </r>
  <r>
    <x v="19"/>
  </r>
  <r>
    <x v="1153"/>
  </r>
  <r>
    <x v="1155"/>
  </r>
  <r>
    <x v="1156"/>
  </r>
  <r>
    <x v="1157"/>
  </r>
  <r>
    <x v="9"/>
  </r>
  <r>
    <x v="1158"/>
  </r>
  <r>
    <x v="366"/>
  </r>
  <r>
    <x v="1159"/>
  </r>
  <r>
    <x v="593"/>
  </r>
  <r>
    <x v="1160"/>
  </r>
  <r>
    <x v="821"/>
  </r>
  <r>
    <x v="1161"/>
  </r>
  <r>
    <x v="1162"/>
  </r>
  <r>
    <x v="1163"/>
  </r>
  <r>
    <x v="98"/>
  </r>
  <r>
    <x v="5"/>
  </r>
  <r>
    <x v="1164"/>
  </r>
  <r>
    <x v="1165"/>
  </r>
  <r>
    <x v="1166"/>
  </r>
  <r>
    <x v="0"/>
  </r>
  <r>
    <x v="1129"/>
  </r>
  <r>
    <x v="1167"/>
  </r>
  <r>
    <x v="243"/>
  </r>
  <r>
    <x v="1168"/>
  </r>
  <r>
    <x v="698"/>
  </r>
  <r>
    <x v="1169"/>
  </r>
  <r>
    <x v="1170"/>
  </r>
  <r>
    <x v="1171"/>
  </r>
  <r>
    <x v="1172"/>
  </r>
  <r>
    <x v="1173"/>
  </r>
  <r>
    <x v="1174"/>
  </r>
  <r>
    <x v="892"/>
  </r>
  <r>
    <x v="278"/>
  </r>
  <r>
    <x v="217"/>
  </r>
  <r>
    <x v="697"/>
  </r>
  <r>
    <x v="1175"/>
  </r>
  <r>
    <x v="1176"/>
  </r>
  <r>
    <x v="1177"/>
  </r>
  <r>
    <x v="5"/>
  </r>
  <r>
    <x v="62"/>
  </r>
  <r>
    <x v="1178"/>
  </r>
  <r>
    <x v="80"/>
  </r>
  <r>
    <x v="1179"/>
  </r>
  <r>
    <x v="1180"/>
  </r>
  <r>
    <x v="1181"/>
  </r>
  <r>
    <x v="49"/>
  </r>
  <r>
    <x v="1181"/>
  </r>
  <r>
    <x v="574"/>
  </r>
  <r>
    <x v="867"/>
  </r>
  <r>
    <x v="1182"/>
  </r>
  <r>
    <x v="256"/>
  </r>
  <r>
    <x v="697"/>
  </r>
  <r>
    <x v="1183"/>
  </r>
  <r>
    <x v="262"/>
  </r>
  <r>
    <x v="1184"/>
  </r>
  <r>
    <x v="1185"/>
  </r>
  <r>
    <x v="164"/>
  </r>
  <r>
    <x v="1176"/>
  </r>
  <r>
    <x v="1186"/>
  </r>
  <r>
    <x v="1187"/>
  </r>
  <r>
    <x v="1188"/>
  </r>
  <r>
    <x v="1189"/>
  </r>
  <r>
    <x v="218"/>
  </r>
  <r>
    <x v="747"/>
  </r>
  <r>
    <x v="748"/>
  </r>
  <r>
    <x v="697"/>
  </r>
  <r>
    <x v="272"/>
  </r>
  <r>
    <x v="850"/>
  </r>
  <r>
    <x v="524"/>
  </r>
  <r>
    <x v="525"/>
  </r>
  <r>
    <x v="343"/>
  </r>
  <r>
    <x v="1179"/>
  </r>
  <r>
    <x v="1190"/>
  </r>
  <r>
    <x v="1191"/>
  </r>
  <r>
    <x v="1190"/>
  </r>
  <r>
    <x v="243"/>
  </r>
  <r>
    <x v="106"/>
  </r>
  <r>
    <x v="1192"/>
  </r>
  <r>
    <x v="1193"/>
  </r>
  <r>
    <x v="1191"/>
  </r>
  <r>
    <x v="301"/>
  </r>
  <r>
    <x v="1179"/>
  </r>
  <r>
    <x v="1194"/>
  </r>
  <r>
    <x v="262"/>
  </r>
  <r>
    <x v="80"/>
  </r>
  <r>
    <x v="1195"/>
  </r>
  <r>
    <x v="555"/>
  </r>
  <r>
    <x v="1196"/>
  </r>
  <r>
    <x v="1197"/>
  </r>
  <r>
    <x v="1191"/>
  </r>
  <r>
    <x v="1198"/>
  </r>
  <r>
    <x v="529"/>
  </r>
  <r>
    <x v="1199"/>
  </r>
  <r>
    <x v="1191"/>
  </r>
  <r>
    <x v="1200"/>
  </r>
  <r>
    <x v="3"/>
  </r>
  <r>
    <x v="1201"/>
  </r>
  <r>
    <x v="155"/>
  </r>
  <r>
    <x v="63"/>
  </r>
  <r>
    <x v="324"/>
  </r>
  <r>
    <x v="116"/>
  </r>
  <r>
    <x v="665"/>
  </r>
  <r>
    <x v="48"/>
  </r>
  <r>
    <x v="1202"/>
  </r>
  <r>
    <x v="544"/>
  </r>
  <r>
    <x v="217"/>
  </r>
  <r>
    <x v="106"/>
  </r>
  <r>
    <x v="313"/>
  </r>
  <r>
    <x v="284"/>
  </r>
  <r>
    <x v="779"/>
  </r>
  <r>
    <x v="525"/>
  </r>
  <r>
    <x v="1202"/>
  </r>
  <r>
    <x v="544"/>
  </r>
  <r>
    <x v="272"/>
  </r>
  <r>
    <x v="332"/>
  </r>
  <r>
    <x v="106"/>
  </r>
  <r>
    <x v="98"/>
  </r>
  <r>
    <x v="5"/>
  </r>
  <r>
    <x v="1203"/>
  </r>
  <r>
    <x v="1203"/>
  </r>
  <r>
    <x v="1204"/>
  </r>
  <r>
    <x v="1205"/>
  </r>
  <r>
    <x v="901"/>
  </r>
  <r>
    <x v="317"/>
  </r>
  <r>
    <x v="1206"/>
  </r>
  <r>
    <x v="1207"/>
  </r>
  <r>
    <x v="1208"/>
  </r>
  <r>
    <x v="134"/>
  </r>
  <r>
    <x v="774"/>
  </r>
  <r>
    <x v="1205"/>
  </r>
  <r>
    <x v="846"/>
  </r>
  <r>
    <x v="1209"/>
  </r>
  <r>
    <x v="695"/>
  </r>
  <r>
    <x v="362"/>
  </r>
  <r>
    <x v="795"/>
  </r>
  <r>
    <x v="1210"/>
  </r>
  <r>
    <x v="1211"/>
  </r>
  <r>
    <x v="1212"/>
  </r>
  <r>
    <x v="157"/>
  </r>
  <r>
    <x v="185"/>
  </r>
  <r>
    <x v="106"/>
  </r>
  <r>
    <x v="9"/>
  </r>
  <r>
    <x v="5"/>
  </r>
  <r>
    <x v="6"/>
  </r>
  <r>
    <x v="758"/>
  </r>
  <r>
    <x v="329"/>
  </r>
  <r>
    <x v="106"/>
  </r>
  <r>
    <x v="1213"/>
  </r>
  <r>
    <x v="1214"/>
  </r>
  <r>
    <x v="524"/>
  </r>
  <r>
    <x v="525"/>
  </r>
  <r>
    <x v="574"/>
  </r>
  <r>
    <x v="262"/>
  </r>
  <r>
    <x v="299"/>
  </r>
  <r>
    <x v="1215"/>
  </r>
  <r>
    <x v="1216"/>
  </r>
  <r>
    <x v="1217"/>
  </r>
  <r>
    <x v="527"/>
  </r>
  <r>
    <x v="1218"/>
  </r>
  <r>
    <x v="1219"/>
  </r>
  <r>
    <x v="1220"/>
  </r>
  <r>
    <x v="1221"/>
  </r>
  <r>
    <x v="1222"/>
  </r>
  <r>
    <x v="1215"/>
  </r>
  <r>
    <x v="697"/>
  </r>
  <r>
    <x v="1223"/>
  </r>
  <r>
    <x v="1224"/>
  </r>
  <r>
    <x v="106"/>
  </r>
  <r>
    <x v="1225"/>
  </r>
  <r>
    <x v="1226"/>
  </r>
  <r>
    <x v="1227"/>
  </r>
  <r>
    <x v="1228"/>
  </r>
  <r>
    <x v="1229"/>
  </r>
  <r>
    <x v="1215"/>
  </r>
  <r>
    <x v="795"/>
  </r>
  <r>
    <x v="1230"/>
  </r>
  <r>
    <x v="1231"/>
  </r>
  <r>
    <x v="1232"/>
  </r>
  <r>
    <x v="106"/>
  </r>
  <r>
    <x v="1219"/>
  </r>
  <r>
    <x v="1233"/>
  </r>
  <r>
    <x v="1234"/>
  </r>
  <r>
    <x v="774"/>
  </r>
  <r>
    <x v="525"/>
  </r>
  <r>
    <x v="537"/>
  </r>
  <r>
    <x v="5"/>
  </r>
  <r>
    <x v="3"/>
  </r>
  <r>
    <x v="5"/>
  </r>
  <r>
    <x v="657"/>
  </r>
  <r>
    <x v="883"/>
  </r>
  <r>
    <x v="1219"/>
  </r>
  <r>
    <x v="6"/>
  </r>
  <r>
    <x v="1235"/>
  </r>
  <r>
    <x v="1236"/>
  </r>
  <r>
    <x v="1237"/>
  </r>
  <r>
    <x v="1238"/>
  </r>
  <r>
    <x v="1239"/>
  </r>
  <r>
    <x v="1240"/>
  </r>
  <r>
    <x v="1241"/>
  </r>
  <r>
    <x v="1242"/>
  </r>
  <r>
    <x v="977"/>
  </r>
  <r>
    <x v="202"/>
  </r>
  <r>
    <x v="664"/>
  </r>
  <r>
    <x v="5"/>
  </r>
  <r>
    <x v="81"/>
  </r>
  <r>
    <x v="129"/>
  </r>
  <r>
    <x v="1243"/>
  </r>
  <r>
    <x v="1244"/>
  </r>
  <r>
    <x v="531"/>
  </r>
  <r>
    <x v="49"/>
  </r>
  <r>
    <x v="1245"/>
  </r>
  <r>
    <x v="6"/>
  </r>
  <r>
    <x v="1246"/>
  </r>
  <r>
    <x v="1247"/>
  </r>
  <r>
    <x v="1248"/>
  </r>
  <r>
    <x v="1083"/>
  </r>
  <r>
    <x v="106"/>
  </r>
  <r>
    <x v="1249"/>
  </r>
  <r>
    <x v="867"/>
  </r>
  <r>
    <x v="17"/>
  </r>
  <r>
    <x v="1250"/>
  </r>
  <r>
    <x v="1251"/>
  </r>
  <r>
    <x v="1252"/>
  </r>
  <r>
    <x v="1253"/>
  </r>
  <r>
    <x v="1254"/>
  </r>
  <r>
    <x v="390"/>
  </r>
  <r>
    <x v="1255"/>
  </r>
  <r>
    <x v="1256"/>
  </r>
  <r>
    <x v="1257"/>
  </r>
  <r>
    <x v="1258"/>
  </r>
  <r>
    <x v="1259"/>
  </r>
  <r>
    <x v="1165"/>
  </r>
  <r>
    <x v="1260"/>
  </r>
  <r>
    <x v="5"/>
  </r>
  <r>
    <x v="160"/>
  </r>
  <r>
    <x v="645"/>
  </r>
  <r>
    <x v="939"/>
  </r>
  <r>
    <x v="1261"/>
  </r>
  <r>
    <x v="1088"/>
  </r>
  <r>
    <x v="1262"/>
  </r>
  <r>
    <x v="0"/>
  </r>
  <r>
    <x v="62"/>
  </r>
  <r>
    <x v="328"/>
  </r>
  <r>
    <x v="933"/>
  </r>
  <r>
    <x v="106"/>
  </r>
  <r>
    <x v="299"/>
  </r>
  <r>
    <x v="1263"/>
  </r>
  <r>
    <x v="332"/>
  </r>
  <r>
    <x v="9"/>
  </r>
  <r>
    <x v="81"/>
  </r>
  <r>
    <x v="610"/>
  </r>
  <r>
    <x v="821"/>
  </r>
  <r>
    <x v="256"/>
  </r>
  <r>
    <x v="275"/>
  </r>
  <r>
    <x v="49"/>
  </r>
  <r>
    <x v="821"/>
  </r>
  <r>
    <x v="256"/>
  </r>
  <r>
    <x v="51"/>
  </r>
  <r>
    <x v="1264"/>
  </r>
  <r>
    <x v="187"/>
  </r>
  <r>
    <x v="547"/>
  </r>
  <r>
    <x v="62"/>
  </r>
  <r>
    <x v="262"/>
  </r>
  <r>
    <x v="540"/>
  </r>
  <r>
    <x v="256"/>
  </r>
  <r>
    <x v="733"/>
  </r>
  <r>
    <x v="1265"/>
  </r>
  <r>
    <x v="275"/>
  </r>
  <r>
    <x v="1266"/>
  </r>
  <r>
    <x v="385"/>
  </r>
  <r>
    <x v="1267"/>
  </r>
  <r>
    <x v="5"/>
  </r>
  <r>
    <x v="248"/>
  </r>
  <r>
    <x v="1268"/>
  </r>
  <r>
    <x v="1104"/>
  </r>
  <r>
    <x v="1129"/>
  </r>
  <r>
    <x v="1269"/>
  </r>
  <r>
    <x v="1270"/>
  </r>
  <r>
    <x v="953"/>
  </r>
  <r>
    <x v="520"/>
  </r>
  <r>
    <x v="610"/>
  </r>
  <r>
    <x v="1271"/>
  </r>
  <r>
    <x v="1272"/>
  </r>
  <r>
    <x v="1273"/>
  </r>
  <r>
    <x v="28"/>
  </r>
  <r>
    <x v="157"/>
  </r>
  <r>
    <x v="1274"/>
  </r>
  <r>
    <x v="1275"/>
  </r>
  <r>
    <x v="1276"/>
  </r>
  <r>
    <x v="0"/>
  </r>
  <r>
    <x v="3"/>
  </r>
  <r>
    <x v="257"/>
  </r>
  <r>
    <x v="9"/>
  </r>
  <r>
    <x v="5"/>
  </r>
  <r>
    <x v="0"/>
  </r>
  <r>
    <x v="313"/>
  </r>
  <r>
    <x v="850"/>
  </r>
  <r>
    <x v="291"/>
  </r>
  <r>
    <x v="1277"/>
  </r>
  <r>
    <x v="1278"/>
  </r>
  <r>
    <x v="1279"/>
  </r>
  <r>
    <x v="521"/>
  </r>
  <r>
    <x v="17"/>
  </r>
  <r>
    <x v="18"/>
  </r>
  <r>
    <x v="19"/>
  </r>
  <r>
    <x v="20"/>
  </r>
  <r>
    <x v="21"/>
  </r>
  <r>
    <x v="1280"/>
  </r>
  <r>
    <x v="1281"/>
  </r>
  <r>
    <x v="1282"/>
  </r>
  <r>
    <x v="1282"/>
  </r>
  <r>
    <x v="0"/>
  </r>
  <r>
    <x v="81"/>
  </r>
  <r>
    <x v="1283"/>
  </r>
  <r>
    <x v="1284"/>
  </r>
  <r>
    <x v="1285"/>
  </r>
  <r>
    <x v="1286"/>
  </r>
  <r>
    <x v="1287"/>
  </r>
  <r>
    <x v="5"/>
  </r>
  <r>
    <x v="1288"/>
  </r>
  <r>
    <x v="1289"/>
  </r>
  <r>
    <x v="1290"/>
  </r>
  <r>
    <x v="1291"/>
  </r>
  <r>
    <x v="1292"/>
  </r>
  <r>
    <x v="1293"/>
  </r>
  <r>
    <x v="7"/>
  </r>
  <r>
    <x v="122"/>
  </r>
  <r>
    <x v="1294"/>
  </r>
  <r>
    <x v="5"/>
  </r>
  <r>
    <x v="1295"/>
  </r>
  <r>
    <x v="454"/>
  </r>
  <r>
    <x v="261"/>
  </r>
  <r>
    <x v="188"/>
  </r>
  <r>
    <x v="1296"/>
  </r>
  <r>
    <x v="1295"/>
  </r>
  <r>
    <x v="1297"/>
  </r>
  <r>
    <x v="33"/>
  </r>
  <r>
    <x v="1298"/>
  </r>
  <r>
    <x v="1299"/>
  </r>
  <r>
    <x v="1300"/>
  </r>
  <r>
    <x v="81"/>
  </r>
  <r>
    <x v="62"/>
  </r>
  <r>
    <x v="500"/>
  </r>
  <r>
    <x v="1301"/>
  </r>
  <r>
    <x v="126"/>
  </r>
  <r>
    <x v="1302"/>
  </r>
  <r>
    <x v="3"/>
  </r>
  <r>
    <x v="5"/>
  </r>
  <r>
    <x v="101"/>
  </r>
  <r>
    <x v="81"/>
  </r>
  <r>
    <x v="384"/>
  </r>
  <r>
    <x v="1303"/>
  </r>
  <r>
    <x v="132"/>
  </r>
  <r>
    <x v="133"/>
  </r>
  <r>
    <x v="1304"/>
  </r>
  <r>
    <x v="1305"/>
  </r>
  <r>
    <x v="322"/>
  </r>
  <r>
    <x v="81"/>
  </r>
  <r>
    <x v="210"/>
  </r>
  <r>
    <x v="1306"/>
  </r>
  <r>
    <x v="1307"/>
  </r>
  <r>
    <x v="36"/>
  </r>
  <r>
    <x v="1308"/>
  </r>
  <r>
    <x v="142"/>
  </r>
  <r>
    <x v="5"/>
  </r>
  <r>
    <x v="49"/>
  </r>
  <r>
    <x v="546"/>
  </r>
  <r>
    <x v="922"/>
  </r>
  <r>
    <x v="555"/>
  </r>
  <r>
    <x v="1129"/>
  </r>
  <r>
    <x v="4"/>
  </r>
  <r>
    <x v="367"/>
  </r>
  <r>
    <x v="3"/>
  </r>
  <r>
    <x v="365"/>
  </r>
  <r>
    <x v="365"/>
  </r>
  <r>
    <x v="193"/>
  </r>
  <r>
    <x v="1309"/>
  </r>
  <r>
    <x v="1310"/>
  </r>
  <r>
    <x v="455"/>
  </r>
  <r>
    <x v="1311"/>
  </r>
  <r>
    <x v="17"/>
  </r>
  <r>
    <x v="18"/>
  </r>
  <r>
    <x v="19"/>
  </r>
  <r>
    <x v="20"/>
  </r>
  <r>
    <x v="21"/>
  </r>
  <r>
    <x v="1312"/>
  </r>
  <r>
    <x v="98"/>
  </r>
  <r>
    <x v="27"/>
  </r>
  <r>
    <x v="846"/>
  </r>
  <r>
    <x v="0"/>
  </r>
  <r>
    <x v="49"/>
  </r>
  <r>
    <x v="62"/>
  </r>
  <r>
    <x v="1313"/>
  </r>
  <r>
    <x v="1263"/>
  </r>
  <r>
    <x v="1314"/>
  </r>
  <r>
    <x v="736"/>
  </r>
  <r>
    <x v="3"/>
  </r>
  <r>
    <x v="1315"/>
  </r>
  <r>
    <x v="1316"/>
  </r>
  <r>
    <x v="812"/>
  </r>
  <r>
    <x v="1317"/>
  </r>
  <r>
    <x v="1318"/>
  </r>
  <r>
    <x v="1319"/>
  </r>
  <r>
    <x v="1320"/>
  </r>
  <r>
    <x v="1321"/>
  </r>
  <r>
    <x v="1322"/>
  </r>
  <r>
    <x v="1323"/>
  </r>
  <r>
    <x v="1324"/>
  </r>
  <r>
    <x v="1325"/>
  </r>
  <r>
    <x v="1326"/>
  </r>
  <r>
    <x v="1327"/>
  </r>
  <r>
    <x v="1328"/>
  </r>
  <r>
    <x v="1329"/>
  </r>
  <r>
    <x v="1330"/>
  </r>
  <r>
    <x v="1331"/>
  </r>
  <r>
    <x v="1332"/>
  </r>
  <r>
    <x v="1333"/>
  </r>
  <r>
    <x v="31"/>
  </r>
  <r>
    <x v="1091"/>
  </r>
  <r>
    <x v="1051"/>
  </r>
  <r>
    <x v="755"/>
  </r>
  <r>
    <x v="555"/>
  </r>
  <r>
    <x v="5"/>
  </r>
  <r>
    <x v="473"/>
  </r>
  <r>
    <x v="45"/>
  </r>
  <r>
    <x v="104"/>
  </r>
  <r>
    <x v="28"/>
  </r>
  <r>
    <x v="81"/>
  </r>
  <r>
    <x v="1334"/>
  </r>
  <r>
    <x v="546"/>
  </r>
  <r>
    <x v="1335"/>
  </r>
  <r>
    <x v="772"/>
  </r>
  <r>
    <x v="16"/>
  </r>
  <r>
    <x v="1336"/>
  </r>
  <r>
    <x v="1142"/>
  </r>
  <r>
    <x v="29"/>
  </r>
  <r>
    <x v="151"/>
  </r>
  <r>
    <x v="1337"/>
  </r>
  <r>
    <x v="1338"/>
  </r>
  <r>
    <x v="1335"/>
  </r>
  <r>
    <x v="1083"/>
  </r>
  <r>
    <x v="40"/>
  </r>
  <r>
    <x v="262"/>
  </r>
  <r>
    <x v="1339"/>
  </r>
  <r>
    <x v="143"/>
  </r>
  <r>
    <x v="1340"/>
  </r>
  <r>
    <x v="310"/>
  </r>
  <r>
    <x v="1266"/>
  </r>
  <r>
    <x v="1341"/>
  </r>
  <r>
    <x v="1342"/>
  </r>
  <r>
    <x v="698"/>
  </r>
  <r>
    <x v="1300"/>
  </r>
  <r>
    <x v="1343"/>
  </r>
  <r>
    <x v="1344"/>
  </r>
  <r>
    <x v="1345"/>
  </r>
  <r>
    <x v="0"/>
  </r>
  <r>
    <x v="1346"/>
  </r>
  <r>
    <x v="406"/>
  </r>
  <r>
    <x v="877"/>
  </r>
  <r>
    <x v="745"/>
  </r>
  <r>
    <x v="183"/>
  </r>
  <r>
    <x v="616"/>
  </r>
  <r>
    <x v="1347"/>
  </r>
  <r>
    <x v="1348"/>
  </r>
  <r>
    <x v="1349"/>
  </r>
  <r>
    <x v="698"/>
  </r>
  <r>
    <x v="95"/>
  </r>
  <r>
    <x v="40"/>
  </r>
  <r>
    <x v="380"/>
  </r>
  <r>
    <x v="1350"/>
  </r>
  <r>
    <x v="455"/>
  </r>
  <r>
    <x v="546"/>
  </r>
  <r>
    <x v="1351"/>
  </r>
  <r>
    <x v="96"/>
  </r>
  <r>
    <x v="123"/>
  </r>
  <r>
    <x v="1352"/>
  </r>
  <r>
    <x v="262"/>
  </r>
  <r>
    <x v="1339"/>
  </r>
  <r>
    <x v="1353"/>
  </r>
  <r>
    <x v="129"/>
  </r>
  <r>
    <x v="1354"/>
  </r>
  <r>
    <x v="100"/>
  </r>
  <r>
    <x v="5"/>
  </r>
  <r>
    <x v="322"/>
  </r>
  <r>
    <x v="1054"/>
  </r>
  <r>
    <x v="1355"/>
  </r>
  <r>
    <x v="555"/>
  </r>
  <r>
    <x v="1102"/>
  </r>
  <r>
    <x v="455"/>
  </r>
  <r>
    <x v="81"/>
  </r>
  <r>
    <x v="5"/>
  </r>
  <r>
    <x v="276"/>
  </r>
  <r>
    <x v="612"/>
  </r>
  <r>
    <x v="0"/>
  </r>
  <r>
    <x v="1356"/>
  </r>
  <r>
    <x v="1357"/>
  </r>
  <r>
    <x v="9"/>
  </r>
  <r>
    <x v="5"/>
  </r>
  <r>
    <x v="933"/>
  </r>
  <r>
    <x v="521"/>
  </r>
  <r>
    <x v="148"/>
  </r>
  <r>
    <x v="81"/>
  </r>
  <r>
    <x v="933"/>
  </r>
  <r>
    <x v="1358"/>
  </r>
  <r>
    <x v="33"/>
  </r>
  <r>
    <x v="1359"/>
  </r>
  <r>
    <x v="1360"/>
  </r>
  <r>
    <x v="695"/>
  </r>
  <r>
    <x v="742"/>
  </r>
  <r>
    <x v="1361"/>
  </r>
  <r>
    <x v="821"/>
  </r>
  <r>
    <x v="1362"/>
  </r>
  <r>
    <x v="1363"/>
  </r>
  <r>
    <x v="1364"/>
  </r>
  <r>
    <x v="1365"/>
  </r>
  <r>
    <x v="100"/>
  </r>
  <r>
    <x v="81"/>
  </r>
  <r>
    <x v="1366"/>
  </r>
  <r>
    <x v="0"/>
  </r>
  <r>
    <x v="81"/>
  </r>
  <r>
    <x v="3"/>
  </r>
  <r>
    <x v="102"/>
  </r>
  <r>
    <x v="1367"/>
  </r>
  <r>
    <x v="1368"/>
  </r>
  <r>
    <x v="1369"/>
  </r>
  <r>
    <x v="1370"/>
  </r>
  <r>
    <x v="5"/>
  </r>
  <r>
    <x v="1371"/>
  </r>
  <r>
    <x v="1372"/>
  </r>
  <r>
    <x v="1373"/>
  </r>
  <r>
    <x v="1131"/>
  </r>
  <r>
    <x v="248"/>
  </r>
  <r>
    <x v="1374"/>
  </r>
  <r>
    <x v="65"/>
  </r>
  <r>
    <x v="887"/>
  </r>
  <r>
    <x v="1055"/>
  </r>
  <r>
    <x v="1056"/>
  </r>
  <r>
    <x v="60"/>
  </r>
  <r>
    <x v="500"/>
  </r>
  <r>
    <x v="911"/>
  </r>
  <r>
    <x v="868"/>
  </r>
  <r>
    <x v="1375"/>
  </r>
  <r>
    <x v="629"/>
  </r>
  <r>
    <x v="1376"/>
  </r>
  <r>
    <x v="1377"/>
  </r>
  <r>
    <x v="9"/>
  </r>
  <r>
    <x v="81"/>
  </r>
  <r>
    <x v="343"/>
  </r>
  <r>
    <x v="1378"/>
  </r>
  <r>
    <x v="1379"/>
  </r>
  <r>
    <x v="1380"/>
  </r>
  <r>
    <x v="1381"/>
  </r>
  <r>
    <x v="1382"/>
  </r>
  <r>
    <x v="1383"/>
  </r>
  <r>
    <x v="1384"/>
  </r>
  <r>
    <x v="1385"/>
  </r>
  <r>
    <x v="1379"/>
  </r>
  <r>
    <x v="1386"/>
  </r>
  <r>
    <x v="1387"/>
  </r>
  <r>
    <x v="51"/>
  </r>
  <r>
    <x v="0"/>
  </r>
  <r>
    <x v="4"/>
  </r>
  <r>
    <x v="142"/>
  </r>
  <r>
    <x v="372"/>
  </r>
  <r>
    <x v="699"/>
  </r>
  <r>
    <x v="1352"/>
  </r>
  <r>
    <x v="488"/>
  </r>
  <r>
    <x v="1388"/>
  </r>
  <r>
    <x v="1389"/>
  </r>
  <r>
    <x v="129"/>
  </r>
  <r>
    <x v="1390"/>
  </r>
  <r>
    <x v="1391"/>
  </r>
  <r>
    <x v="1392"/>
  </r>
  <r>
    <x v="1393"/>
  </r>
  <r>
    <x v="252"/>
  </r>
  <r>
    <x v="1394"/>
  </r>
  <r>
    <x v="1394"/>
  </r>
  <r>
    <x v="721"/>
  </r>
  <r>
    <x v="1168"/>
  </r>
  <r>
    <x v="129"/>
  </r>
  <r>
    <x v="1392"/>
  </r>
  <r>
    <x v="1395"/>
  </r>
  <r>
    <x v="1336"/>
  </r>
  <r>
    <x v="938"/>
  </r>
  <r>
    <x v="1396"/>
  </r>
  <r>
    <x v="343"/>
  </r>
  <r>
    <x v="1397"/>
  </r>
  <r>
    <x v="1398"/>
  </r>
  <r>
    <x v="1399"/>
  </r>
  <r>
    <x v="1352"/>
  </r>
  <r>
    <x v="1400"/>
  </r>
  <r>
    <x v="698"/>
  </r>
  <r>
    <x v="134"/>
  </r>
  <r>
    <x v="1401"/>
  </r>
  <r>
    <x v="1402"/>
  </r>
  <r>
    <x v="1392"/>
  </r>
  <r>
    <x v="54"/>
  </r>
  <r>
    <x v="1403"/>
  </r>
  <r>
    <x v="1404"/>
  </r>
  <r>
    <x v="1405"/>
  </r>
  <r>
    <x v="252"/>
  </r>
  <r>
    <x v="1380"/>
  </r>
  <r>
    <x v="1396"/>
  </r>
  <r>
    <x v="1406"/>
  </r>
  <r>
    <x v="379"/>
  </r>
  <r>
    <x v="148"/>
  </r>
  <r>
    <x v="367"/>
  </r>
  <r>
    <x v="274"/>
  </r>
  <r>
    <x v="849"/>
  </r>
  <r>
    <x v="1407"/>
  </r>
  <r>
    <x v="9"/>
  </r>
  <r>
    <x v="81"/>
  </r>
  <r>
    <x v="81"/>
  </r>
  <r>
    <x v="5"/>
  </r>
  <r>
    <x v="1408"/>
  </r>
  <r>
    <x v="1409"/>
  </r>
  <r>
    <x v="157"/>
  </r>
  <r>
    <x v="240"/>
  </r>
  <r>
    <x v="649"/>
  </r>
  <r>
    <x v="1006"/>
  </r>
  <r>
    <x v="1410"/>
  </r>
  <r>
    <x v="1158"/>
  </r>
  <r>
    <x v="365"/>
  </r>
  <r>
    <x v="1411"/>
  </r>
  <r>
    <x v="1412"/>
  </r>
  <r>
    <x v="1413"/>
  </r>
  <r>
    <x v="1414"/>
  </r>
  <r>
    <x v="355"/>
  </r>
  <r>
    <x v="16"/>
  </r>
  <r>
    <x v="523"/>
  </r>
  <r>
    <x v="1303"/>
  </r>
  <r>
    <x v="1415"/>
  </r>
  <r>
    <x v="1416"/>
  </r>
  <r>
    <x v="1417"/>
  </r>
  <r>
    <x v="540"/>
  </r>
  <r>
    <x v="183"/>
  </r>
  <r>
    <x v="1328"/>
  </r>
  <r>
    <x v="1245"/>
  </r>
  <r>
    <x v="1248"/>
  </r>
  <r>
    <x v="797"/>
  </r>
  <r>
    <x v="1418"/>
  </r>
  <r>
    <x v="1419"/>
  </r>
  <r>
    <x v="1420"/>
  </r>
  <r>
    <x v="1421"/>
  </r>
  <r>
    <x v="33"/>
  </r>
  <r>
    <x v="546"/>
  </r>
  <r>
    <x v="1422"/>
  </r>
  <r>
    <x v="64"/>
  </r>
  <r>
    <x v="409"/>
  </r>
  <r>
    <x v="16"/>
  </r>
  <r>
    <x v="647"/>
  </r>
  <r>
    <x v="540"/>
  </r>
  <r>
    <x v="1423"/>
  </r>
  <r>
    <x v="1247"/>
  </r>
  <r>
    <x v="1424"/>
  </r>
  <r>
    <x v="1425"/>
  </r>
  <r>
    <x v="1426"/>
  </r>
  <r>
    <x v="134"/>
  </r>
  <r>
    <x v="984"/>
  </r>
  <r>
    <x v="772"/>
  </r>
  <r>
    <x v="1247"/>
  </r>
  <r>
    <x v="16"/>
  </r>
  <r>
    <x v="583"/>
  </r>
  <r>
    <x v="1422"/>
  </r>
  <r>
    <x v="409"/>
  </r>
  <r>
    <x v="552"/>
  </r>
  <r>
    <x v="774"/>
  </r>
  <r>
    <x v="1427"/>
  </r>
  <r>
    <x v="1428"/>
  </r>
  <r>
    <x v="1429"/>
  </r>
  <r>
    <x v="1430"/>
  </r>
  <r>
    <x v="721"/>
  </r>
  <r>
    <x v="312"/>
  </r>
  <r>
    <x v="1244"/>
  </r>
  <r>
    <x v="540"/>
  </r>
  <r>
    <x v="665"/>
  </r>
  <r>
    <x v="1431"/>
  </r>
  <r>
    <x v="665"/>
  </r>
  <r>
    <x v="757"/>
  </r>
  <r>
    <x v="100"/>
  </r>
  <r>
    <x v="5"/>
  </r>
  <r>
    <x v="40"/>
  </r>
  <r>
    <x v="1432"/>
  </r>
  <r>
    <x v="1433"/>
  </r>
  <r>
    <x v="1434"/>
  </r>
  <r>
    <x v="1430"/>
  </r>
  <r>
    <x v="1435"/>
  </r>
  <r>
    <x v="1436"/>
  </r>
  <r>
    <x v="1437"/>
  </r>
  <r>
    <x v="1438"/>
  </r>
  <r>
    <x v="1286"/>
  </r>
  <r>
    <x v="416"/>
  </r>
  <r>
    <x v="1439"/>
  </r>
  <r>
    <x v="1440"/>
  </r>
  <r>
    <x v="520"/>
  </r>
  <r>
    <x v="40"/>
  </r>
  <r>
    <x v="409"/>
  </r>
  <r>
    <x v="1441"/>
  </r>
  <r>
    <x v="1442"/>
  </r>
  <r>
    <x v="249"/>
  </r>
  <r>
    <x v="977"/>
  </r>
  <r>
    <x v="1443"/>
  </r>
  <r>
    <x v="413"/>
  </r>
  <r>
    <x v="1444"/>
  </r>
  <r>
    <x v="1445"/>
  </r>
  <r>
    <x v="5"/>
  </r>
  <r>
    <x v="1446"/>
  </r>
  <r>
    <x v="1447"/>
  </r>
  <r>
    <x v="1448"/>
  </r>
  <r>
    <x v="1449"/>
  </r>
  <r>
    <x v="1418"/>
  </r>
  <r>
    <x v="1450"/>
  </r>
  <r>
    <x v="49"/>
  </r>
  <r>
    <x v="367"/>
  </r>
  <r>
    <x v="1451"/>
  </r>
  <r>
    <x v="1452"/>
  </r>
  <r>
    <x v="1453"/>
  </r>
  <r>
    <x v="1454"/>
  </r>
  <r>
    <x v="1455"/>
  </r>
  <r>
    <x v="343"/>
  </r>
  <r>
    <x v="276"/>
  </r>
  <r>
    <x v="1456"/>
  </r>
  <r>
    <x v="343"/>
  </r>
  <r>
    <x v="1457"/>
  </r>
  <r>
    <x v="1458"/>
  </r>
  <r>
    <x v="16"/>
  </r>
  <r>
    <x v="1459"/>
  </r>
  <r>
    <x v="1460"/>
  </r>
  <r>
    <x v="51"/>
  </r>
  <r>
    <x v="1461"/>
  </r>
  <r>
    <x v="1462"/>
  </r>
  <r>
    <x v="1463"/>
  </r>
  <r>
    <x v="1464"/>
  </r>
  <r>
    <x v="1465"/>
  </r>
  <r>
    <x v="1466"/>
  </r>
  <r>
    <x v="1467"/>
  </r>
  <r>
    <x v="1468"/>
  </r>
  <r>
    <x v="1422"/>
  </r>
  <r>
    <x v="1429"/>
  </r>
  <r>
    <x v="77"/>
  </r>
  <r>
    <x v="541"/>
  </r>
  <r>
    <x v="1469"/>
  </r>
  <r>
    <x v="1470"/>
  </r>
  <r>
    <x v="1471"/>
  </r>
  <r>
    <x v="98"/>
  </r>
  <r>
    <x v="555"/>
  </r>
  <r>
    <x v="5"/>
  </r>
  <r>
    <x v="1472"/>
  </r>
  <r>
    <x v="1473"/>
  </r>
  <r>
    <x v="821"/>
  </r>
  <r>
    <x v="315"/>
  </r>
  <r>
    <x v="1474"/>
  </r>
  <r>
    <x v="1475"/>
  </r>
  <r>
    <x v="1476"/>
  </r>
  <r>
    <x v="1477"/>
  </r>
  <r>
    <x v="1478"/>
  </r>
  <r>
    <x v="1286"/>
  </r>
  <r>
    <x v="1479"/>
  </r>
  <r>
    <x v="1480"/>
  </r>
  <r>
    <x v="1476"/>
  </r>
  <r>
    <x v="299"/>
  </r>
  <r>
    <x v="332"/>
  </r>
  <r>
    <x v="1446"/>
  </r>
  <r>
    <x v="1481"/>
  </r>
  <r>
    <x v="821"/>
  </r>
  <r>
    <x v="520"/>
  </r>
  <r>
    <x v="695"/>
  </r>
  <r>
    <x v="1482"/>
  </r>
  <r>
    <x v="1248"/>
  </r>
  <r>
    <x v="933"/>
  </r>
  <r>
    <x v="106"/>
  </r>
  <r>
    <x v="299"/>
  </r>
  <r>
    <x v="332"/>
  </r>
  <r>
    <x v="850"/>
  </r>
  <r>
    <x v="1414"/>
  </r>
  <r>
    <x v="1479"/>
  </r>
  <r>
    <x v="911"/>
  </r>
  <r>
    <x v="134"/>
  </r>
  <r>
    <x v="1483"/>
  </r>
  <r>
    <x v="574"/>
  </r>
  <r>
    <x v="128"/>
  </r>
  <r>
    <x v="1430"/>
  </r>
  <r>
    <x v="1419"/>
  </r>
  <r>
    <x v="331"/>
  </r>
  <r>
    <x v="979"/>
  </r>
  <r>
    <x v="1484"/>
  </r>
  <r>
    <x v="1485"/>
  </r>
  <r>
    <x v="1422"/>
  </r>
  <r>
    <x v="1486"/>
  </r>
  <r>
    <x v="331"/>
  </r>
  <r>
    <x v="649"/>
  </r>
  <r>
    <x v="332"/>
  </r>
  <r>
    <x v="101"/>
  </r>
  <r>
    <x v="1053"/>
  </r>
  <r>
    <x v="391"/>
  </r>
  <r>
    <x v="451"/>
  </r>
  <r>
    <x v="1013"/>
  </r>
  <r>
    <x v="19"/>
  </r>
  <r>
    <x v="199"/>
  </r>
  <r>
    <x v="1487"/>
  </r>
  <r>
    <x v="33"/>
  </r>
  <r>
    <x v="1488"/>
  </r>
  <r>
    <x v="1489"/>
  </r>
  <r>
    <x v="1490"/>
  </r>
  <r>
    <x v="258"/>
  </r>
  <r>
    <x v="476"/>
  </r>
  <r>
    <x v="287"/>
  </r>
  <r>
    <x v="1491"/>
  </r>
  <r>
    <x v="1217"/>
  </r>
  <r>
    <x v="3"/>
  </r>
  <r>
    <x v="5"/>
  </r>
  <r>
    <x v="520"/>
  </r>
  <r>
    <x v="278"/>
  </r>
  <r>
    <x v="1492"/>
  </r>
  <r>
    <x v="526"/>
  </r>
  <r>
    <x v="1054"/>
  </r>
  <r>
    <x v="1493"/>
  </r>
  <r>
    <x v="1494"/>
  </r>
  <r>
    <x v="213"/>
  </r>
  <r>
    <x v="1495"/>
  </r>
  <r>
    <x v="1496"/>
  </r>
  <r>
    <x v="3"/>
  </r>
  <r>
    <x v="933"/>
  </r>
  <r>
    <x v="367"/>
  </r>
  <r>
    <x v="521"/>
  </r>
  <r>
    <x v="772"/>
  </r>
  <r>
    <x v="0"/>
  </r>
  <r>
    <x v="1497"/>
  </r>
  <r>
    <x v="1498"/>
  </r>
  <r>
    <x v="1499"/>
  </r>
  <r>
    <x v="140"/>
  </r>
  <r>
    <x v="89"/>
  </r>
  <r>
    <x v="252"/>
  </r>
  <r>
    <x v="1500"/>
  </r>
  <r>
    <x v="1501"/>
  </r>
  <r>
    <x v="146"/>
  </r>
  <r>
    <x v="522"/>
  </r>
  <r>
    <x v="1502"/>
  </r>
  <r>
    <x v="1503"/>
  </r>
  <r>
    <x v="1504"/>
  </r>
  <r>
    <x v="1505"/>
  </r>
  <r>
    <x v="293"/>
  </r>
  <r>
    <x v="1506"/>
  </r>
  <r>
    <x v="1103"/>
  </r>
  <r>
    <x v="58"/>
  </r>
  <r>
    <x v="252"/>
  </r>
  <r>
    <x v="721"/>
  </r>
  <r>
    <x v="380"/>
  </r>
  <r>
    <x v="33"/>
  </r>
  <r>
    <x v="1507"/>
  </r>
  <r>
    <x v="57"/>
  </r>
  <r>
    <x v="51"/>
  </r>
  <r>
    <x v="1508"/>
  </r>
  <r>
    <x v="1509"/>
  </r>
  <r>
    <x v="1154"/>
  </r>
  <r>
    <x v="1510"/>
  </r>
  <r>
    <x v="1414"/>
  </r>
  <r>
    <x v="253"/>
  </r>
  <r>
    <x v="212"/>
  </r>
  <r>
    <x v="677"/>
  </r>
  <r>
    <x v="1511"/>
  </r>
  <r>
    <x v="151"/>
  </r>
  <r>
    <x v="540"/>
  </r>
  <r>
    <x v="33"/>
  </r>
  <r>
    <x v="57"/>
  </r>
  <r>
    <x v="521"/>
  </r>
  <r>
    <x v="29"/>
  </r>
  <r>
    <x v="856"/>
  </r>
  <r>
    <x v="520"/>
  </r>
  <r>
    <x v="789"/>
  </r>
  <r>
    <x v="137"/>
  </r>
  <r>
    <x v="469"/>
  </r>
  <r>
    <x v="1512"/>
  </r>
  <r>
    <x v="226"/>
  </r>
  <r>
    <x v="77"/>
  </r>
  <r>
    <x v="332"/>
  </r>
  <r>
    <x v="135"/>
  </r>
  <r>
    <x v="1513"/>
  </r>
  <r>
    <x v="181"/>
  </r>
  <r>
    <x v="1514"/>
  </r>
  <r>
    <x v="1515"/>
  </r>
  <r>
    <x v="1516"/>
  </r>
  <r>
    <x v="293"/>
  </r>
  <r>
    <x v="657"/>
  </r>
  <r>
    <x v="545"/>
  </r>
  <r>
    <x v="262"/>
  </r>
  <r>
    <x v="243"/>
  </r>
  <r>
    <x v="1195"/>
  </r>
  <r>
    <x v="183"/>
  </r>
  <r>
    <x v="1517"/>
  </r>
  <r>
    <x v="414"/>
  </r>
  <r>
    <x v="106"/>
  </r>
  <r>
    <x v="884"/>
  </r>
  <r>
    <x v="276"/>
  </r>
  <r>
    <x v="1518"/>
  </r>
  <r>
    <x v="157"/>
  </r>
  <r>
    <x v="789"/>
  </r>
  <r>
    <x v="1516"/>
  </r>
  <r>
    <x v="293"/>
  </r>
  <r>
    <x v="1519"/>
  </r>
  <r>
    <x v="543"/>
  </r>
  <r>
    <x v="840"/>
  </r>
  <r>
    <x v="377"/>
  </r>
  <r>
    <x v="1520"/>
  </r>
  <r>
    <x v="1521"/>
  </r>
  <r>
    <x v="779"/>
  </r>
  <r>
    <x v="1522"/>
  </r>
  <r>
    <x v="1523"/>
  </r>
  <r>
    <x v="1144"/>
  </r>
  <r>
    <x v="283"/>
  </r>
  <r>
    <x v="157"/>
  </r>
  <r>
    <x v="106"/>
  </r>
  <r>
    <x v="239"/>
  </r>
  <r>
    <x v="279"/>
  </r>
  <r>
    <x v="262"/>
  </r>
  <r>
    <x v="256"/>
  </r>
  <r>
    <x v="821"/>
  </r>
  <r>
    <x v="1524"/>
  </r>
  <r>
    <x v="1525"/>
  </r>
  <r>
    <x v="151"/>
  </r>
  <r>
    <x v="293"/>
  </r>
  <r>
    <x v="1168"/>
  </r>
  <r>
    <x v="840"/>
  </r>
  <r>
    <x v="953"/>
  </r>
  <r>
    <x v="1526"/>
  </r>
  <r>
    <x v="122"/>
  </r>
  <r>
    <x v="1525"/>
  </r>
  <r>
    <x v="1523"/>
  </r>
  <r>
    <x v="293"/>
  </r>
  <r>
    <x v="106"/>
  </r>
  <r>
    <x v="1341"/>
  </r>
  <r>
    <x v="883"/>
  </r>
  <r>
    <x v="1527"/>
  </r>
  <r>
    <x v="248"/>
  </r>
  <r>
    <x v="1528"/>
  </r>
  <r>
    <x v="1529"/>
  </r>
  <r>
    <x v="1530"/>
  </r>
  <r>
    <x v="1531"/>
  </r>
  <r>
    <x v="1532"/>
  </r>
  <r>
    <x v="1168"/>
  </r>
  <r>
    <x v="183"/>
  </r>
  <r>
    <x v="1533"/>
  </r>
  <r>
    <x v="293"/>
  </r>
  <r>
    <x v="1534"/>
  </r>
  <r>
    <x v="1535"/>
  </r>
  <r>
    <x v="1536"/>
  </r>
  <r>
    <x v="428"/>
  </r>
  <r>
    <x v="1386"/>
  </r>
  <r>
    <x v="1414"/>
  </r>
  <r>
    <x v="1537"/>
  </r>
  <r>
    <x v="1538"/>
  </r>
  <r>
    <x v="28"/>
  </r>
  <r>
    <x v="365"/>
  </r>
  <r>
    <x v="121"/>
  </r>
  <r>
    <x v="657"/>
  </r>
  <r>
    <x v="821"/>
  </r>
  <r>
    <x v="126"/>
  </r>
  <r>
    <x v="1083"/>
  </r>
  <r>
    <x v="1539"/>
  </r>
  <r>
    <x v="516"/>
  </r>
  <r>
    <x v="1540"/>
  </r>
  <r>
    <x v="894"/>
  </r>
  <r>
    <x v="183"/>
  </r>
  <r>
    <x v="151"/>
  </r>
  <r>
    <x v="1541"/>
  </r>
  <r>
    <x v="1542"/>
  </r>
  <r>
    <x v="5"/>
  </r>
  <r>
    <x v="1499"/>
  </r>
  <r>
    <x v="183"/>
  </r>
  <r>
    <x v="1543"/>
  </r>
  <r>
    <x v="1544"/>
  </r>
  <r>
    <x v="1083"/>
  </r>
  <r>
    <x v="821"/>
  </r>
  <r>
    <x v="1545"/>
  </r>
  <r>
    <x v="51"/>
  </r>
  <r>
    <x v="520"/>
  </r>
  <r>
    <x v="1546"/>
  </r>
  <r>
    <x v="332"/>
  </r>
  <r>
    <x v="5"/>
  </r>
  <r>
    <x v="49"/>
  </r>
  <r>
    <x v="1547"/>
  </r>
  <r>
    <x v="1548"/>
  </r>
  <r>
    <x v="1549"/>
  </r>
  <r>
    <x v="1550"/>
  </r>
  <r>
    <x v="1551"/>
  </r>
  <r>
    <x v="1552"/>
  </r>
  <r>
    <x v="1553"/>
  </r>
  <r>
    <x v="5"/>
  </r>
  <r>
    <x v="1554"/>
  </r>
  <r>
    <x v="473"/>
  </r>
  <r>
    <x v="1555"/>
  </r>
  <r>
    <x v="77"/>
  </r>
  <r>
    <x v="1556"/>
  </r>
  <r>
    <x v="1533"/>
  </r>
  <r>
    <x v="161"/>
  </r>
  <r>
    <x v="1557"/>
  </r>
  <r>
    <x v="1558"/>
  </r>
  <r>
    <x v="742"/>
  </r>
  <r>
    <x v="256"/>
  </r>
  <r>
    <x v="203"/>
  </r>
  <r>
    <x v="698"/>
  </r>
  <r>
    <x v="1533"/>
  </r>
  <r>
    <x v="261"/>
  </r>
  <r>
    <x v="239"/>
  </r>
  <r>
    <x v="62"/>
  </r>
  <r>
    <x v="355"/>
  </r>
  <r>
    <x v="736"/>
  </r>
  <r>
    <x v="301"/>
  </r>
  <r>
    <x v="45"/>
  </r>
  <r>
    <x v="520"/>
  </r>
  <r>
    <x v="556"/>
  </r>
  <r>
    <x v="381"/>
  </r>
  <r>
    <x v="1559"/>
  </r>
  <r>
    <x v="238"/>
  </r>
  <r>
    <x v="1103"/>
  </r>
  <r>
    <x v="243"/>
  </r>
  <r>
    <x v="1560"/>
  </r>
  <r>
    <x v="1561"/>
  </r>
  <r>
    <x v="1562"/>
  </r>
  <r>
    <x v="317"/>
  </r>
  <r>
    <x v="199"/>
  </r>
  <r>
    <x v="665"/>
  </r>
  <r>
    <x v="54"/>
  </r>
  <r>
    <x v="1563"/>
  </r>
  <r>
    <x v="1564"/>
  </r>
  <r>
    <x v="49"/>
  </r>
  <r>
    <x v="157"/>
  </r>
  <r>
    <x v="521"/>
  </r>
  <r>
    <x v="1565"/>
  </r>
  <r>
    <x v="1566"/>
  </r>
  <r>
    <x v="574"/>
  </r>
  <r>
    <x v="387"/>
  </r>
  <r>
    <x v="1567"/>
  </r>
  <r>
    <x v="437"/>
  </r>
  <r>
    <x v="580"/>
  </r>
  <r>
    <x v="581"/>
  </r>
  <r>
    <x v="1568"/>
  </r>
  <r>
    <x v="1569"/>
  </r>
  <r>
    <x v="258"/>
  </r>
  <r>
    <x v="720"/>
  </r>
  <r>
    <x v="416"/>
  </r>
  <r>
    <x v="29"/>
  </r>
  <r>
    <x v="1570"/>
  </r>
  <r>
    <x v="1571"/>
  </r>
  <r>
    <x v="49"/>
  </r>
  <r>
    <x v="1572"/>
  </r>
  <r>
    <x v="409"/>
  </r>
  <r>
    <x v="953"/>
  </r>
  <r>
    <x v="62"/>
  </r>
  <r>
    <x v="1573"/>
  </r>
  <r>
    <x v="391"/>
  </r>
  <r>
    <x v="451"/>
  </r>
  <r>
    <x v="1574"/>
  </r>
  <r>
    <x v="19"/>
  </r>
  <r>
    <x v="1575"/>
  </r>
  <r>
    <x v="1576"/>
  </r>
  <r>
    <x v="1577"/>
  </r>
  <r>
    <x v="1578"/>
  </r>
  <r>
    <x v="1579"/>
  </r>
  <r>
    <x v="1525"/>
  </r>
  <r>
    <x v="1258"/>
  </r>
  <r>
    <x v="1580"/>
  </r>
  <r>
    <x v="1581"/>
  </r>
  <r>
    <x v="1582"/>
  </r>
  <r>
    <x v="1583"/>
  </r>
  <r>
    <x v="1581"/>
  </r>
  <r>
    <x v="1582"/>
  </r>
  <r>
    <x v="471"/>
  </r>
  <r>
    <x v="195"/>
  </r>
  <r>
    <x v="81"/>
  </r>
  <r>
    <x v="5"/>
  </r>
  <r>
    <x v="520"/>
  </r>
  <r>
    <x v="720"/>
  </r>
  <r>
    <x v="1584"/>
  </r>
  <r>
    <x v="1585"/>
  </r>
  <r>
    <x v="1586"/>
  </r>
  <r>
    <x v="594"/>
  </r>
  <r>
    <x v="1587"/>
  </r>
  <r>
    <x v="202"/>
  </r>
  <r>
    <x v="3"/>
  </r>
  <r>
    <x v="152"/>
  </r>
  <r>
    <x v="355"/>
  </r>
  <r>
    <x v="33"/>
  </r>
  <r>
    <x v="1588"/>
  </r>
  <r>
    <x v="1589"/>
  </r>
  <r>
    <x v="454"/>
  </r>
  <r>
    <x v="151"/>
  </r>
  <r>
    <x v="33"/>
  </r>
  <r>
    <x v="128"/>
  </r>
  <r>
    <x v="1590"/>
  </r>
  <r>
    <x v="1591"/>
  </r>
  <r>
    <x v="1434"/>
  </r>
  <r>
    <x v="1104"/>
  </r>
  <r>
    <x v="119"/>
  </r>
  <r>
    <x v="1592"/>
  </r>
  <r>
    <x v="152"/>
  </r>
  <r>
    <x v="546"/>
  </r>
  <r>
    <x v="82"/>
  </r>
  <r>
    <x v="1352"/>
  </r>
  <r>
    <x v="1593"/>
  </r>
  <r>
    <x v="188"/>
  </r>
  <r>
    <x v="1594"/>
  </r>
  <r>
    <x v="1508"/>
  </r>
  <r>
    <x v="252"/>
  </r>
  <r>
    <x v="520"/>
  </r>
  <r>
    <x v="472"/>
  </r>
  <r>
    <x v="399"/>
  </r>
  <r>
    <x v="164"/>
  </r>
  <r>
    <x v="1595"/>
  </r>
  <r>
    <x v="16"/>
  </r>
  <r>
    <x v="555"/>
  </r>
  <r>
    <x v="208"/>
  </r>
  <r>
    <x v="1596"/>
  </r>
  <r>
    <x v="106"/>
  </r>
  <r>
    <x v="1597"/>
  </r>
  <r>
    <x v="780"/>
  </r>
  <r>
    <x v="40"/>
  </r>
  <r>
    <x v="1598"/>
  </r>
  <r>
    <x v="228"/>
  </r>
  <r>
    <x v="313"/>
  </r>
  <r>
    <x v="262"/>
  </r>
  <r>
    <x v="1267"/>
  </r>
  <r>
    <x v="555"/>
  </r>
  <r>
    <x v="1599"/>
  </r>
  <r>
    <x v="1600"/>
  </r>
  <r>
    <x v="0"/>
  </r>
  <r>
    <x v="81"/>
  </r>
  <r>
    <x v="1601"/>
  </r>
  <r>
    <x v="1602"/>
  </r>
  <r>
    <x v="0"/>
  </r>
  <r>
    <x v="9"/>
  </r>
  <r>
    <x v="698"/>
  </r>
  <r>
    <x v="4"/>
  </r>
  <r>
    <x v="0"/>
  </r>
  <r>
    <x v="81"/>
  </r>
  <r>
    <x v="293"/>
  </r>
  <r>
    <x v="1603"/>
  </r>
  <r>
    <x v="310"/>
  </r>
  <r>
    <x v="0"/>
  </r>
  <r>
    <x v="9"/>
  </r>
  <r>
    <x v="148"/>
  </r>
  <r>
    <x v="574"/>
  </r>
  <r>
    <x v="1222"/>
  </r>
  <r>
    <x v="106"/>
  </r>
  <r>
    <x v="391"/>
  </r>
  <r>
    <x v="1604"/>
  </r>
  <r>
    <x v="1605"/>
  </r>
  <r>
    <x v="19"/>
  </r>
  <r>
    <x v="1606"/>
  </r>
  <r>
    <x v="1607"/>
  </r>
  <r>
    <x v="1608"/>
  </r>
  <r>
    <x v="1609"/>
  </r>
  <r>
    <x v="366"/>
  </r>
  <r>
    <x v="1610"/>
  </r>
  <r>
    <x v="9"/>
  </r>
  <r>
    <x v="5"/>
  </r>
  <r>
    <x v="75"/>
  </r>
  <r>
    <x v="81"/>
  </r>
  <r>
    <x v="1611"/>
  </r>
  <r>
    <x v="1612"/>
  </r>
  <r>
    <x v="1613"/>
  </r>
  <r>
    <x v="521"/>
  </r>
  <r>
    <x v="0"/>
  </r>
  <r>
    <x v="1614"/>
  </r>
  <r>
    <x v="1055"/>
  </r>
  <r>
    <x v="1615"/>
  </r>
  <r>
    <x v="961"/>
  </r>
  <r>
    <x v="717"/>
  </r>
  <r>
    <x v="1616"/>
  </r>
  <r>
    <x v="610"/>
  </r>
  <r>
    <x v="1617"/>
  </r>
  <r>
    <x v="81"/>
  </r>
  <r>
    <x v="1035"/>
  </r>
  <r>
    <x v="1423"/>
  </r>
  <r>
    <x v="129"/>
  </r>
  <r>
    <x v="1035"/>
  </r>
  <r>
    <x v="418"/>
  </r>
  <r>
    <x v="503"/>
  </r>
  <r>
    <x v="262"/>
  </r>
  <r>
    <x v="256"/>
  </r>
  <r>
    <x v="1466"/>
  </r>
  <r>
    <x v="157"/>
  </r>
  <r>
    <x v="1618"/>
  </r>
  <r>
    <x v="589"/>
  </r>
  <r>
    <x v="733"/>
  </r>
  <r>
    <x v="721"/>
  </r>
  <r>
    <x v="310"/>
  </r>
  <r>
    <x v="821"/>
  </r>
  <r>
    <x v="81"/>
  </r>
  <r>
    <x v="299"/>
  </r>
  <r>
    <x v="1619"/>
  </r>
  <r>
    <x v="159"/>
  </r>
  <r>
    <x v="619"/>
  </r>
  <r>
    <x v="252"/>
  </r>
  <r>
    <x v="428"/>
  </r>
  <r>
    <x v="1306"/>
  </r>
  <r>
    <x v="1620"/>
  </r>
  <r>
    <x v="521"/>
  </r>
  <r>
    <x v="955"/>
  </r>
  <r>
    <x v="619"/>
  </r>
  <r>
    <x v="1621"/>
  </r>
  <r>
    <x v="369"/>
  </r>
  <r>
    <x v="546"/>
  </r>
  <r>
    <x v="279"/>
  </r>
  <r>
    <x v="315"/>
  </r>
  <r>
    <x v="1622"/>
  </r>
  <r>
    <x v="500"/>
  </r>
  <r>
    <x v="100"/>
  </r>
  <r>
    <x v="555"/>
  </r>
  <r>
    <x v="51"/>
  </r>
  <r>
    <x v="45"/>
  </r>
  <r>
    <x v="1623"/>
  </r>
  <r>
    <x v="418"/>
  </r>
  <r>
    <x v="777"/>
  </r>
  <r>
    <x v="5"/>
  </r>
  <r>
    <x v="520"/>
  </r>
  <r>
    <x v="62"/>
  </r>
  <r>
    <x v="89"/>
  </r>
  <r>
    <x v="1624"/>
  </r>
  <r>
    <x v="1162"/>
  </r>
  <r>
    <x v="1163"/>
  </r>
  <r>
    <x v="100"/>
  </r>
  <r>
    <x v="555"/>
  </r>
  <r>
    <x v="1083"/>
  </r>
  <r>
    <x v="122"/>
  </r>
  <r>
    <x v="1625"/>
  </r>
  <r>
    <x v="319"/>
  </r>
  <r>
    <x v="433"/>
  </r>
  <r>
    <x v="78"/>
  </r>
  <r>
    <x v="187"/>
  </r>
  <r>
    <x v="1350"/>
  </r>
  <r>
    <x v="746"/>
  </r>
  <r>
    <x v="33"/>
  </r>
  <r>
    <x v="1626"/>
  </r>
  <r>
    <x v="992"/>
  </r>
  <r>
    <x v="1627"/>
  </r>
  <r>
    <x v="100"/>
  </r>
  <r>
    <x v="5"/>
  </r>
  <r>
    <x v="287"/>
  </r>
  <r>
    <x v="1628"/>
  </r>
  <r>
    <x v="1629"/>
  </r>
  <r>
    <x v="1630"/>
  </r>
  <r>
    <x v="49"/>
  </r>
  <r>
    <x v="1631"/>
  </r>
  <r>
    <x v="488"/>
  </r>
  <r>
    <x v="215"/>
  </r>
  <r>
    <x v="1627"/>
  </r>
  <r>
    <x v="1632"/>
  </r>
  <r>
    <x v="1104"/>
  </r>
  <r>
    <x v="49"/>
  </r>
  <r>
    <x v="215"/>
  </r>
  <r>
    <x v="1633"/>
  </r>
  <r>
    <x v="1080"/>
  </r>
  <r>
    <x v="1104"/>
  </r>
  <r>
    <x v="5"/>
  </r>
  <r>
    <x v="187"/>
  </r>
  <r>
    <x v="721"/>
  </r>
  <r>
    <x v="256"/>
  </r>
  <r>
    <x v="3"/>
  </r>
  <r>
    <x v="1634"/>
  </r>
  <r>
    <x v="1"/>
  </r>
  <r>
    <x v="23"/>
  </r>
  <r>
    <x v="487"/>
  </r>
  <r>
    <x v="1635"/>
  </r>
  <r>
    <x v="1636"/>
  </r>
  <r>
    <x v="3"/>
  </r>
  <r>
    <x v="1637"/>
  </r>
  <r>
    <x v="1638"/>
  </r>
  <r>
    <x v="1029"/>
  </r>
  <r>
    <x v="1575"/>
  </r>
  <r>
    <x v="1639"/>
  </r>
  <r>
    <x v="1640"/>
  </r>
  <r>
    <x v="1062"/>
  </r>
  <r>
    <x v="1641"/>
  </r>
  <r>
    <x v="248"/>
  </r>
  <r>
    <x v="33"/>
  </r>
  <r>
    <x v="89"/>
  </r>
  <r>
    <x v="1069"/>
  </r>
  <r>
    <x v="421"/>
  </r>
  <r>
    <x v="132"/>
  </r>
  <r>
    <x v="317"/>
  </r>
  <r>
    <x v="1642"/>
  </r>
  <r>
    <x v="1129"/>
  </r>
  <r>
    <x v="160"/>
  </r>
  <r>
    <x v="5"/>
  </r>
  <r>
    <x v="49"/>
  </r>
  <r>
    <x v="1643"/>
  </r>
  <r>
    <x v="1644"/>
  </r>
  <r>
    <x v="121"/>
  </r>
  <r>
    <x v="847"/>
  </r>
  <r>
    <x v="1644"/>
  </r>
  <r>
    <x v="121"/>
  </r>
  <r>
    <x v="847"/>
  </r>
  <r>
    <x v="9"/>
  </r>
  <r>
    <x v="142"/>
  </r>
  <r>
    <x v="555"/>
  </r>
  <r>
    <x v="16"/>
  </r>
  <r>
    <x v="41"/>
  </r>
  <r>
    <x v="248"/>
  </r>
  <r>
    <x v="1645"/>
  </r>
  <r>
    <x v="1646"/>
  </r>
  <r>
    <x v="164"/>
  </r>
  <r>
    <x v="142"/>
  </r>
  <r>
    <x v="772"/>
  </r>
  <r>
    <x v="5"/>
  </r>
  <r>
    <x v="105"/>
  </r>
  <r>
    <x v="555"/>
  </r>
  <r>
    <x v="101"/>
  </r>
  <r>
    <x v="1053"/>
  </r>
  <r>
    <x v="323"/>
  </r>
  <r>
    <x v="821"/>
  </r>
  <r>
    <x v="315"/>
  </r>
  <r>
    <x v="48"/>
  </r>
  <r>
    <x v="455"/>
  </r>
  <r>
    <x v="5"/>
  </r>
  <r>
    <x v="139"/>
  </r>
  <r>
    <x v="1647"/>
  </r>
  <r>
    <x v="17"/>
  </r>
  <r>
    <x v="1105"/>
  </r>
  <r>
    <x v="1106"/>
  </r>
  <r>
    <x v="19"/>
  </r>
  <r>
    <x v="1648"/>
  </r>
  <r>
    <x v="1108"/>
  </r>
  <r>
    <x v="780"/>
  </r>
  <r>
    <x v="1649"/>
  </r>
  <r>
    <x v="1469"/>
  </r>
  <r>
    <x v="62"/>
  </r>
  <r>
    <x v="1053"/>
  </r>
  <r>
    <x v="17"/>
  </r>
  <r>
    <x v="18"/>
  </r>
  <r>
    <x v="19"/>
  </r>
  <r>
    <x v="20"/>
  </r>
  <r>
    <x v="21"/>
  </r>
  <r>
    <x v="1650"/>
  </r>
  <r>
    <x v="1651"/>
  </r>
  <r>
    <x v="1652"/>
  </r>
  <r>
    <x v="721"/>
  </r>
  <r>
    <x v="1653"/>
  </r>
  <r>
    <x v="150"/>
  </r>
  <r>
    <x v="151"/>
  </r>
  <r>
    <x v="174"/>
  </r>
  <r>
    <x v="217"/>
  </r>
  <r>
    <x v="1654"/>
  </r>
  <r>
    <x v="4"/>
  </r>
  <r>
    <x v="807"/>
  </r>
  <r>
    <x v="1655"/>
  </r>
  <r>
    <x v="106"/>
  </r>
  <r>
    <x v="171"/>
  </r>
  <r>
    <x v="793"/>
  </r>
  <r>
    <x v="183"/>
  </r>
  <r>
    <x v="1656"/>
  </r>
  <r>
    <x v="1657"/>
  </r>
  <r>
    <x v="1658"/>
  </r>
  <r>
    <x v="1659"/>
  </r>
  <r>
    <x v="3"/>
  </r>
  <r>
    <x v="5"/>
  </r>
  <r>
    <x v="1556"/>
  </r>
  <r>
    <x v="33"/>
  </r>
  <r>
    <x v="122"/>
  </r>
  <r>
    <x v="1660"/>
  </r>
  <r>
    <x v="1661"/>
  </r>
  <r>
    <x v="150"/>
  </r>
  <r>
    <x v="1662"/>
  </r>
  <r>
    <x v="1435"/>
  </r>
  <r>
    <x v="1663"/>
  </r>
  <r>
    <x v="17"/>
  </r>
  <r>
    <x v="1662"/>
  </r>
  <r>
    <x v="19"/>
  </r>
  <r>
    <x v="25"/>
  </r>
  <r>
    <x v="1664"/>
  </r>
  <r>
    <x v="1665"/>
  </r>
  <r>
    <x v="187"/>
  </r>
  <r>
    <x v="521"/>
  </r>
  <r>
    <x v="883"/>
  </r>
  <r>
    <x v="3"/>
  </r>
  <r>
    <x v="313"/>
  </r>
  <r>
    <x v="32"/>
  </r>
  <r>
    <x v="1666"/>
  </r>
  <r>
    <x v="106"/>
  </r>
  <r>
    <x v="1667"/>
  </r>
  <r>
    <x v="1668"/>
  </r>
  <r>
    <x v="137"/>
  </r>
  <r>
    <x v="1169"/>
  </r>
  <r>
    <x v="254"/>
  </r>
  <r>
    <x v="93"/>
  </r>
  <r>
    <x v="698"/>
  </r>
  <r>
    <x v="106"/>
  </r>
  <r>
    <x v="252"/>
  </r>
  <r>
    <x v="1669"/>
  </r>
  <r>
    <x v="142"/>
  </r>
  <r>
    <x v="1670"/>
  </r>
  <r>
    <x v="981"/>
  </r>
  <r>
    <x v="1671"/>
  </r>
  <r>
    <x v="1672"/>
  </r>
  <r>
    <x v="1673"/>
  </r>
  <r>
    <x v="1674"/>
  </r>
  <r>
    <x v="28"/>
  </r>
  <r>
    <x v="5"/>
  </r>
  <r>
    <x v="187"/>
  </r>
  <r>
    <x v="33"/>
  </r>
  <r>
    <x v="367"/>
  </r>
  <r>
    <x v="1675"/>
  </r>
  <r>
    <x v="720"/>
  </r>
  <r>
    <x v="1676"/>
  </r>
  <r>
    <x v="332"/>
  </r>
  <r>
    <x v="0"/>
  </r>
  <r>
    <x v="1677"/>
  </r>
  <r>
    <x v="1088"/>
  </r>
  <r>
    <x v="909"/>
  </r>
  <r>
    <x v="1088"/>
  </r>
  <r>
    <x v="616"/>
  </r>
  <r>
    <x v="33"/>
  </r>
  <r>
    <x v="1678"/>
  </r>
  <r>
    <x v="1088"/>
  </r>
  <r>
    <x v="0"/>
  </r>
  <r>
    <x v="521"/>
  </r>
  <r>
    <x v="1679"/>
  </r>
  <r>
    <x v="1680"/>
  </r>
  <r>
    <x v="40"/>
  </r>
  <r>
    <x v="1634"/>
  </r>
  <r>
    <x v="1503"/>
  </r>
  <r>
    <x v="645"/>
  </r>
  <r>
    <x v="1681"/>
  </r>
  <r>
    <x v="0"/>
  </r>
  <r>
    <x v="313"/>
  </r>
  <r>
    <x v="36"/>
  </r>
  <r>
    <x v="174"/>
  </r>
  <r>
    <x v="150"/>
  </r>
  <r>
    <x v="1682"/>
  </r>
  <r>
    <x v="1096"/>
  </r>
  <r>
    <x v="1683"/>
  </r>
  <r>
    <x v="619"/>
  </r>
  <r>
    <x v="1684"/>
  </r>
  <r>
    <x v="1626"/>
  </r>
  <r>
    <x v="1306"/>
  </r>
  <r>
    <x v="1168"/>
  </r>
  <r>
    <x v="1685"/>
  </r>
  <r>
    <x v="698"/>
  </r>
  <r>
    <x v="287"/>
  </r>
  <r>
    <x v="29"/>
  </r>
  <r>
    <x v="643"/>
  </r>
  <r>
    <x v="1362"/>
  </r>
  <r>
    <x v="315"/>
  </r>
  <r>
    <x v="279"/>
  </r>
  <r>
    <x v="1686"/>
  </r>
  <r>
    <x v="909"/>
  </r>
  <r>
    <x v="807"/>
  </r>
  <r>
    <x v="1687"/>
  </r>
  <r>
    <x v="1334"/>
  </r>
  <r>
    <x v="140"/>
  </r>
  <r>
    <x v="555"/>
  </r>
  <r>
    <x v="473"/>
  </r>
  <r>
    <x v="45"/>
  </r>
  <r>
    <x v="71"/>
  </r>
  <r>
    <x v="1688"/>
  </r>
  <r>
    <x v="821"/>
  </r>
  <r>
    <x v="1689"/>
  </r>
  <r>
    <x v="1690"/>
  </r>
  <r>
    <x v="1600"/>
  </r>
  <r>
    <x v="176"/>
  </r>
  <r>
    <x v="177"/>
  </r>
  <r>
    <x v="1691"/>
  </r>
  <r>
    <x v="1692"/>
  </r>
  <r>
    <x v="721"/>
  </r>
  <r>
    <x v="1693"/>
  </r>
  <r>
    <x v="1694"/>
  </r>
  <r>
    <x v="867"/>
  </r>
  <r>
    <x v="169"/>
  </r>
  <r>
    <x v="170"/>
  </r>
  <r>
    <x v="1695"/>
  </r>
  <r>
    <x v="1694"/>
  </r>
  <r>
    <x v="867"/>
  </r>
  <r>
    <x v="785"/>
  </r>
  <r>
    <x v="1566"/>
  </r>
  <r>
    <x v="1394"/>
  </r>
  <r>
    <x v="1696"/>
  </r>
  <r>
    <x v="1697"/>
  </r>
  <r>
    <x v="160"/>
  </r>
  <r>
    <x v="1164"/>
  </r>
  <r>
    <x v="1698"/>
  </r>
  <r>
    <x v="27"/>
  </r>
  <r>
    <x v="0"/>
  </r>
  <r>
    <x v="81"/>
  </r>
  <r>
    <x v="785"/>
  </r>
  <r>
    <x v="28"/>
  </r>
  <r>
    <x v="1699"/>
  </r>
  <r>
    <x v="1700"/>
  </r>
  <r>
    <x v="148"/>
  </r>
  <r>
    <x v="5"/>
  </r>
  <r>
    <x v="9"/>
  </r>
  <r>
    <x v="9"/>
  </r>
  <r>
    <x v="81"/>
  </r>
  <r>
    <x v="1054"/>
  </r>
  <r>
    <x v="1701"/>
  </r>
  <r>
    <x v="14"/>
  </r>
  <r>
    <x v="1702"/>
  </r>
  <r>
    <x v="1700"/>
  </r>
  <r>
    <x v="202"/>
  </r>
  <r>
    <x v="555"/>
  </r>
  <r>
    <x v="202"/>
  </r>
  <r>
    <x v="1699"/>
  </r>
  <r>
    <x v="215"/>
  </r>
  <r>
    <x v="1703"/>
  </r>
  <r>
    <x v="1704"/>
  </r>
  <r>
    <x v="1705"/>
  </r>
  <r>
    <x v="43"/>
  </r>
  <r>
    <x v="1699"/>
  </r>
  <r>
    <x v="202"/>
  </r>
  <r>
    <x v="1706"/>
  </r>
  <r>
    <x v="779"/>
  </r>
  <r>
    <x v="1707"/>
  </r>
  <r>
    <x v="106"/>
  </r>
  <r>
    <x v="54"/>
  </r>
  <r>
    <x v="1708"/>
  </r>
  <r>
    <x v="1709"/>
  </r>
  <r>
    <x v="268"/>
  </r>
  <r>
    <x v="355"/>
  </r>
  <r>
    <x v="1556"/>
  </r>
  <r>
    <x v="418"/>
  </r>
  <r>
    <x v="419"/>
  </r>
  <r>
    <x v="0"/>
  </r>
  <r>
    <x v="0"/>
  </r>
  <r>
    <x v="0"/>
  </r>
  <r>
    <x v="0"/>
  </r>
  <r>
    <x v="500"/>
  </r>
  <r>
    <x v="1710"/>
  </r>
  <r>
    <x v="160"/>
  </r>
  <r>
    <x v="772"/>
  </r>
  <r>
    <x v="121"/>
  </r>
  <r>
    <x v="151"/>
  </r>
  <r>
    <x v="294"/>
  </r>
  <r>
    <x v="359"/>
  </r>
  <r>
    <x v="1711"/>
  </r>
  <r>
    <x v="555"/>
  </r>
  <r>
    <x v="1712"/>
  </r>
  <r>
    <x v="487"/>
  </r>
  <r>
    <x v="1635"/>
  </r>
  <r>
    <x v="247"/>
  </r>
  <r>
    <x v="1713"/>
  </r>
  <r>
    <x v="1714"/>
  </r>
  <r>
    <x v="317"/>
  </r>
  <r>
    <x v="1110"/>
  </r>
  <r>
    <x v="1645"/>
  </r>
  <r>
    <x v="1715"/>
  </r>
  <r>
    <x v="322"/>
  </r>
  <r>
    <x v="1716"/>
  </r>
  <r>
    <x v="1714"/>
  </r>
  <r>
    <x v="1153"/>
  </r>
  <r>
    <x v="3"/>
  </r>
  <r>
    <x v="0"/>
  </r>
  <r>
    <x v="261"/>
  </r>
  <r>
    <x v="187"/>
  </r>
  <r>
    <x v="157"/>
  </r>
  <r>
    <x v="41"/>
  </r>
  <r>
    <x v="1717"/>
  </r>
  <r>
    <x v="1718"/>
  </r>
  <r>
    <x v="1719"/>
  </r>
  <r>
    <x v="328"/>
  </r>
  <r>
    <x v="3"/>
  </r>
  <r>
    <x v="821"/>
  </r>
  <r>
    <x v="160"/>
  </r>
  <r>
    <x v="473"/>
  </r>
  <r>
    <x v="45"/>
  </r>
  <r>
    <x v="1720"/>
  </r>
  <r>
    <x v="610"/>
  </r>
  <r>
    <x v="418"/>
  </r>
  <r>
    <x v="1035"/>
  </r>
  <r>
    <x v="1721"/>
  </r>
  <r>
    <x v="1306"/>
  </r>
  <r>
    <x v="360"/>
  </r>
  <r>
    <x v="106"/>
  </r>
  <r>
    <x v="1722"/>
  </r>
  <r>
    <x v="1036"/>
  </r>
  <r>
    <x v="48"/>
  </r>
  <r>
    <x v="1723"/>
  </r>
  <r>
    <x v="0"/>
  </r>
  <r>
    <x v="721"/>
  </r>
  <r>
    <x v="1724"/>
  </r>
  <r>
    <x v="1725"/>
  </r>
  <r>
    <x v="80"/>
  </r>
  <r>
    <x v="516"/>
  </r>
  <r>
    <x v="1726"/>
  </r>
  <r>
    <x v="836"/>
  </r>
  <r>
    <x v="1727"/>
  </r>
  <r>
    <x v="933"/>
  </r>
  <r>
    <x v="1728"/>
  </r>
  <r>
    <x v="455"/>
  </r>
  <r>
    <x v="1729"/>
  </r>
  <r>
    <x v="6"/>
  </r>
  <r>
    <x v="1730"/>
  </r>
  <r>
    <x v="772"/>
  </r>
  <r>
    <x v="795"/>
  </r>
  <r>
    <x v="911"/>
  </r>
  <r>
    <x v="555"/>
  </r>
  <r>
    <x v="1731"/>
  </r>
  <r>
    <x v="142"/>
  </r>
  <r>
    <x v="1732"/>
  </r>
  <r>
    <x v="1733"/>
  </r>
  <r>
    <x v="1726"/>
  </r>
  <r>
    <x v="1734"/>
  </r>
  <r>
    <x v="1733"/>
  </r>
  <r>
    <x v="0"/>
  </r>
  <r>
    <x v="5"/>
  </r>
  <r>
    <x v="0"/>
  </r>
  <r>
    <x v="7"/>
  </r>
  <r>
    <x v="371"/>
  </r>
  <r>
    <x v="62"/>
  </r>
  <r>
    <x v="732"/>
  </r>
  <r>
    <x v="0"/>
  </r>
  <r>
    <x v="142"/>
  </r>
  <r>
    <x v="909"/>
  </r>
  <r>
    <x v="48"/>
  </r>
  <r>
    <x v="151"/>
  </r>
  <r>
    <x v="1735"/>
  </r>
  <r>
    <x v="1631"/>
  </r>
  <r>
    <x v="311"/>
  </r>
  <r>
    <x v="546"/>
  </r>
  <r>
    <x v="1736"/>
  </r>
  <r>
    <x v="121"/>
  </r>
  <r>
    <x v="1737"/>
  </r>
  <r>
    <x v="722"/>
  </r>
  <r>
    <x v="1360"/>
  </r>
  <r>
    <x v="261"/>
  </r>
  <r>
    <x v="252"/>
  </r>
  <r>
    <x v="85"/>
  </r>
  <r>
    <x v="1352"/>
  </r>
  <r>
    <x v="75"/>
  </r>
  <r>
    <x v="81"/>
  </r>
  <r>
    <x v="1396"/>
  </r>
  <r>
    <x v="299"/>
  </r>
  <r>
    <x v="81"/>
  </r>
  <r>
    <x v="1738"/>
  </r>
  <r>
    <x v="1339"/>
  </r>
  <r>
    <x v="721"/>
  </r>
  <r>
    <x v="150"/>
  </r>
  <r>
    <x v="1739"/>
  </r>
  <r>
    <x v="1740"/>
  </r>
  <r>
    <x v="1051"/>
  </r>
  <r>
    <x v="533"/>
  </r>
  <r>
    <x v="1741"/>
  </r>
  <r>
    <x v="1742"/>
  </r>
  <r>
    <x v="1743"/>
  </r>
  <r>
    <x v="1744"/>
  </r>
  <r>
    <x v="1745"/>
  </r>
  <r>
    <x v="9"/>
  </r>
  <r>
    <x v="5"/>
  </r>
  <r>
    <x v="595"/>
  </r>
  <r>
    <x v="106"/>
  </r>
  <r>
    <x v="1746"/>
  </r>
  <r>
    <x v="1747"/>
  </r>
  <r>
    <x v="458"/>
  </r>
  <r>
    <x v="28"/>
  </r>
  <r>
    <x v="332"/>
  </r>
  <r>
    <x v="1748"/>
  </r>
  <r>
    <x v="1661"/>
  </r>
  <r>
    <x v="1662"/>
  </r>
  <r>
    <x v="1749"/>
  </r>
  <r>
    <x v="6"/>
  </r>
  <r>
    <x v="160"/>
  </r>
  <r>
    <x v="604"/>
  </r>
  <r>
    <x v="319"/>
  </r>
  <r>
    <x v="391"/>
  </r>
  <r>
    <x v="1662"/>
  </r>
  <r>
    <x v="19"/>
  </r>
  <r>
    <x v="1750"/>
  </r>
  <r>
    <x v="1751"/>
  </r>
  <r>
    <x v="33"/>
  </r>
  <r>
    <x v="1752"/>
  </r>
  <r>
    <x v="1753"/>
  </r>
  <r>
    <x v="5"/>
  </r>
  <r>
    <x v="1754"/>
  </r>
  <r>
    <x v="1755"/>
  </r>
  <r>
    <x v="262"/>
  </r>
  <r>
    <x v="521"/>
  </r>
  <r>
    <x v="1662"/>
  </r>
  <r>
    <x v="1756"/>
  </r>
  <r>
    <x v="994"/>
  </r>
  <r>
    <x v="1757"/>
  </r>
  <r>
    <x v="6"/>
  </r>
  <r>
    <x v="521"/>
  </r>
  <r>
    <x v="1416"/>
  </r>
  <r>
    <x v="1758"/>
  </r>
  <r>
    <x v="5"/>
  </r>
  <r>
    <x v="838"/>
  </r>
  <r>
    <x v="956"/>
  </r>
  <r>
    <x v="367"/>
  </r>
  <r>
    <x v="1759"/>
  </r>
  <r>
    <x v="821"/>
  </r>
  <r>
    <x v="555"/>
  </r>
  <r>
    <x v="5"/>
  </r>
  <r>
    <x v="33"/>
  </r>
  <r>
    <x v="6"/>
  </r>
  <r>
    <x v="81"/>
  </r>
  <r>
    <x v="62"/>
  </r>
  <r>
    <x v="1457"/>
  </r>
  <r>
    <x v="1760"/>
  </r>
  <r>
    <x v="1761"/>
  </r>
  <r>
    <x v="956"/>
  </r>
  <r>
    <x v="317"/>
  </r>
  <r>
    <x v="50"/>
  </r>
  <r>
    <x v="1762"/>
  </r>
  <r>
    <x v="811"/>
  </r>
  <r>
    <x v="821"/>
  </r>
  <r>
    <x v="77"/>
  </r>
  <r>
    <x v="342"/>
  </r>
  <r>
    <x v="1763"/>
  </r>
  <r>
    <x v="701"/>
  </r>
  <r>
    <x v="0"/>
  </r>
  <r>
    <x v="5"/>
  </r>
  <r>
    <x v="1764"/>
  </r>
  <r>
    <x v="184"/>
  </r>
  <r>
    <x v="148"/>
  </r>
  <r>
    <x v="965"/>
  </r>
  <r>
    <x v="1269"/>
  </r>
  <r>
    <x v="313"/>
  </r>
  <r>
    <x v="1765"/>
  </r>
  <r>
    <x v="1558"/>
  </r>
  <r>
    <x v="48"/>
  </r>
  <r>
    <x v="1766"/>
  </r>
  <r>
    <x v="1767"/>
  </r>
  <r>
    <x v="1768"/>
  </r>
  <r>
    <x v="1769"/>
  </r>
  <r>
    <x v="1770"/>
  </r>
  <r>
    <x v="355"/>
  </r>
  <r>
    <x v="329"/>
  </r>
  <r>
    <x v="6"/>
  </r>
  <r>
    <x v="521"/>
  </r>
  <r>
    <x v="1771"/>
  </r>
  <r>
    <x v="1336"/>
  </r>
  <r>
    <x v="40"/>
  </r>
  <r>
    <x v="380"/>
  </r>
  <r>
    <x v="610"/>
  </r>
  <r>
    <x v="1772"/>
  </r>
  <r>
    <x v="1773"/>
  </r>
  <r>
    <x v="1287"/>
  </r>
  <r>
    <x v="1774"/>
  </r>
  <r>
    <x v="1753"/>
  </r>
  <r>
    <x v="1102"/>
  </r>
  <r>
    <x v="1080"/>
  </r>
  <r>
    <x v="1104"/>
  </r>
  <r>
    <x v="143"/>
  </r>
  <r>
    <x v="144"/>
  </r>
  <r>
    <x v="145"/>
  </r>
  <r>
    <x v="183"/>
  </r>
  <r>
    <x v="469"/>
  </r>
  <r>
    <x v="1775"/>
  </r>
  <r>
    <x v="984"/>
  </r>
  <r>
    <x v="144"/>
  </r>
  <r>
    <x v="3"/>
  </r>
  <r>
    <x v="0"/>
  </r>
  <r>
    <x v="721"/>
  </r>
  <r>
    <x v="655"/>
  </r>
  <r>
    <x v="458"/>
  </r>
  <r>
    <x v="160"/>
  </r>
  <r>
    <x v="16"/>
  </r>
  <r>
    <x v="521"/>
  </r>
  <r>
    <x v="1776"/>
  </r>
  <r>
    <x v="847"/>
  </r>
  <r>
    <x v="1051"/>
  </r>
  <r>
    <x v="1753"/>
  </r>
  <r>
    <x v="0"/>
  </r>
  <r>
    <x v="81"/>
  </r>
  <r>
    <x v="5"/>
  </r>
  <r>
    <x v="367"/>
  </r>
  <r>
    <x v="1546"/>
  </r>
  <r>
    <x v="262"/>
  </r>
  <r>
    <x v="0"/>
  </r>
  <r>
    <x v="1129"/>
  </r>
  <r>
    <x v="188"/>
  </r>
  <r>
    <x v="1777"/>
  </r>
  <r>
    <x v="449"/>
  </r>
  <r>
    <x v="284"/>
  </r>
  <r>
    <x v="41"/>
  </r>
  <r>
    <x v="48"/>
  </r>
  <r>
    <x v="1778"/>
  </r>
  <r>
    <x v="128"/>
  </r>
  <r>
    <x v="0"/>
  </r>
  <r>
    <x v="1261"/>
  </r>
  <r>
    <x v="183"/>
  </r>
  <r>
    <x v="867"/>
  </r>
  <r>
    <x v="500"/>
  </r>
  <r>
    <x v="49"/>
  </r>
  <r>
    <x v="331"/>
  </r>
  <r>
    <x v="533"/>
  </r>
  <r>
    <x v="1779"/>
  </r>
  <r>
    <x v="49"/>
  </r>
  <r>
    <x v="970"/>
  </r>
  <r>
    <x v="49"/>
  </r>
  <r>
    <x v="1291"/>
  </r>
  <r>
    <x v="243"/>
  </r>
  <r>
    <x v="775"/>
  </r>
  <r>
    <x v="32"/>
  </r>
  <r>
    <x v="1780"/>
  </r>
  <r>
    <x v="1739"/>
  </r>
  <r>
    <x v="1781"/>
  </r>
  <r>
    <x v="1556"/>
  </r>
  <r>
    <x v="1782"/>
  </r>
  <r>
    <x v="1783"/>
  </r>
  <r>
    <x v="1784"/>
  </r>
  <r>
    <x v="699"/>
  </r>
  <r>
    <x v="310"/>
  </r>
  <r>
    <x v="201"/>
  </r>
  <r>
    <x v="1785"/>
  </r>
  <r>
    <x v="247"/>
  </r>
  <r>
    <x v="521"/>
  </r>
  <r>
    <x v="1786"/>
  </r>
  <r>
    <x v="122"/>
  </r>
  <r>
    <x v="1782"/>
  </r>
  <r>
    <x v="1787"/>
  </r>
  <r>
    <x v="1788"/>
  </r>
  <r>
    <x v="699"/>
  </r>
  <r>
    <x v="1785"/>
  </r>
  <r>
    <x v="1789"/>
  </r>
  <r>
    <x v="984"/>
  </r>
  <r>
    <x v="122"/>
  </r>
  <r>
    <x v="1790"/>
  </r>
  <r>
    <x v="243"/>
  </r>
  <r>
    <x v="1558"/>
  </r>
  <r>
    <x v="252"/>
  </r>
  <r>
    <x v="667"/>
  </r>
  <r>
    <x v="5"/>
  </r>
  <r>
    <x v="1791"/>
  </r>
  <r>
    <x v="1785"/>
  </r>
  <r>
    <x v="825"/>
  </r>
  <r>
    <x v="126"/>
  </r>
  <r>
    <x v="49"/>
  </r>
  <r>
    <x v="122"/>
  </r>
  <r>
    <x v="1786"/>
  </r>
  <r>
    <x v="1792"/>
  </r>
  <r>
    <x v="1793"/>
  </r>
  <r>
    <x v="31"/>
  </r>
  <r>
    <x v="1673"/>
  </r>
  <r>
    <x v="1794"/>
  </r>
  <r>
    <x v="797"/>
  </r>
  <r>
    <x v="276"/>
  </r>
  <r>
    <x v="1795"/>
  </r>
  <r>
    <x v="1796"/>
  </r>
  <r>
    <x v="1797"/>
  </r>
  <r>
    <x v="1798"/>
  </r>
  <r>
    <x v="1799"/>
  </r>
  <r>
    <x v="1800"/>
  </r>
  <r>
    <x v="1395"/>
  </r>
  <r>
    <x v="1801"/>
  </r>
  <r>
    <x v="797"/>
  </r>
  <r>
    <x v="1402"/>
  </r>
  <r>
    <x v="449"/>
  </r>
  <r>
    <x v="1802"/>
  </r>
  <r>
    <x v="49"/>
  </r>
  <r>
    <x v="1803"/>
  </r>
  <r>
    <x v="1804"/>
  </r>
  <r>
    <x v="1805"/>
  </r>
  <r>
    <x v="721"/>
  </r>
  <r>
    <x v="521"/>
  </r>
  <r>
    <x v="1806"/>
  </r>
  <r>
    <x v="1506"/>
  </r>
  <r>
    <x v="1807"/>
  </r>
  <r>
    <x v="1808"/>
  </r>
  <r>
    <x v="1809"/>
  </r>
  <r>
    <x v="0"/>
  </r>
  <r>
    <x v="1810"/>
  </r>
  <r>
    <x v="1811"/>
  </r>
  <r>
    <x v="1486"/>
  </r>
  <r>
    <x v="1812"/>
  </r>
  <r>
    <x v="121"/>
  </r>
  <r>
    <x v="33"/>
  </r>
  <r>
    <x v="604"/>
  </r>
  <r>
    <x v="57"/>
  </r>
  <r>
    <x v="1813"/>
  </r>
  <r>
    <x v="1814"/>
  </r>
  <r>
    <x v="645"/>
  </r>
  <r>
    <x v="41"/>
  </r>
  <r>
    <x v="17"/>
  </r>
  <r>
    <x v="1662"/>
  </r>
  <r>
    <x v="19"/>
  </r>
  <r>
    <x v="25"/>
  </r>
  <r>
    <x v="1815"/>
  </r>
  <r>
    <x v="1816"/>
  </r>
  <r>
    <x v="503"/>
  </r>
  <r>
    <x v="1728"/>
  </r>
  <r>
    <x v="311"/>
  </r>
  <r>
    <x v="610"/>
  </r>
  <r>
    <x v="1817"/>
  </r>
  <r>
    <x v="215"/>
  </r>
  <r>
    <x v="128"/>
  </r>
  <r>
    <x v="1798"/>
  </r>
  <r>
    <x v="257"/>
  </r>
  <r>
    <x v="449"/>
  </r>
  <r>
    <x v="1738"/>
  </r>
  <r>
    <x v="1818"/>
  </r>
  <r>
    <x v="1819"/>
  </r>
  <r>
    <x v="3"/>
  </r>
  <r>
    <x v="1"/>
  </r>
  <r>
    <x v="44"/>
  </r>
  <r>
    <x v="43"/>
  </r>
  <r>
    <x v="20"/>
  </r>
  <r>
    <x v="45"/>
  </r>
  <r>
    <x v="1451"/>
  </r>
  <r>
    <x v="58"/>
  </r>
  <r>
    <x v="1339"/>
  </r>
  <r>
    <x v="416"/>
  </r>
  <r>
    <x v="672"/>
  </r>
  <r>
    <x v="106"/>
  </r>
  <r>
    <x v="1104"/>
  </r>
  <r>
    <x v="1820"/>
  </r>
  <r>
    <x v="62"/>
  </r>
  <r>
    <x v="950"/>
  </r>
  <r>
    <x v="1821"/>
  </r>
  <r>
    <x v="950"/>
  </r>
  <r>
    <x v="1822"/>
  </r>
  <r>
    <x v="1823"/>
  </r>
  <r>
    <x v="1824"/>
  </r>
  <r>
    <x v="1825"/>
  </r>
  <r>
    <x v="1826"/>
  </r>
  <r>
    <x v="1827"/>
  </r>
  <r>
    <x v="227"/>
  </r>
  <r>
    <x v="5"/>
  </r>
  <r>
    <x v="698"/>
  </r>
  <r>
    <x v="1828"/>
  </r>
  <r>
    <x v="1829"/>
  </r>
  <r>
    <x v="834"/>
  </r>
  <r>
    <x v="1830"/>
  </r>
  <r>
    <x v="546"/>
  </r>
  <r>
    <x v="613"/>
  </r>
  <r>
    <x v="731"/>
  </r>
  <r>
    <x v="330"/>
  </r>
  <r>
    <x v="2"/>
  </r>
  <r>
    <x v="1632"/>
  </r>
  <r>
    <x v="28"/>
  </r>
  <r>
    <x v="1831"/>
  </r>
  <r>
    <x v="3"/>
  </r>
  <r>
    <x v="174"/>
  </r>
  <r>
    <x v="317"/>
  </r>
  <r>
    <x v="1832"/>
  </r>
  <r>
    <x v="5"/>
  </r>
  <r>
    <x v="590"/>
  </r>
  <r>
    <x v="6"/>
  </r>
  <r>
    <x v="7"/>
  </r>
  <r>
    <x v="171"/>
  </r>
  <r>
    <x v="555"/>
  </r>
  <r>
    <x v="272"/>
  </r>
  <r>
    <x v="1833"/>
  </r>
  <r>
    <x v="174"/>
  </r>
  <r>
    <x v="1834"/>
  </r>
  <r>
    <x v="781"/>
  </r>
  <r>
    <x v="416"/>
  </r>
  <r>
    <x v="52"/>
  </r>
  <r>
    <x v="884"/>
  </r>
  <r>
    <x v="803"/>
  </r>
  <r>
    <x v="543"/>
  </r>
  <r>
    <x v="5"/>
  </r>
  <r>
    <x v="1835"/>
  </r>
  <r>
    <x v="772"/>
  </r>
  <r>
    <x v="1077"/>
  </r>
  <r>
    <x v="243"/>
  </r>
  <r>
    <x v="1836"/>
  </r>
  <r>
    <x v="58"/>
  </r>
  <r>
    <x v="1837"/>
  </r>
  <r>
    <x v="1838"/>
  </r>
  <r>
    <x v="1799"/>
  </r>
  <r>
    <x v="1360"/>
  </r>
  <r>
    <x v="1083"/>
  </r>
  <r>
    <x v="89"/>
  </r>
  <r>
    <x v="351"/>
  </r>
  <r>
    <x v="472"/>
  </r>
  <r>
    <x v="1839"/>
  </r>
  <r>
    <x v="472"/>
  </r>
  <r>
    <x v="726"/>
  </r>
  <r>
    <x v="208"/>
  </r>
  <r>
    <x v="183"/>
  </r>
  <r>
    <x v="1840"/>
  </r>
  <r>
    <x v="1841"/>
  </r>
  <r>
    <x v="1392"/>
  </r>
  <r>
    <x v="1360"/>
  </r>
  <r>
    <x v="1104"/>
  </r>
  <r>
    <x v="821"/>
  </r>
  <r>
    <x v="1842"/>
  </r>
  <r>
    <x v="1835"/>
  </r>
  <r>
    <x v="1843"/>
  </r>
  <r>
    <x v="1533"/>
  </r>
  <r>
    <x v="1844"/>
  </r>
  <r>
    <x v="416"/>
  </r>
  <r>
    <x v="699"/>
  </r>
  <r>
    <x v="203"/>
  </r>
  <r>
    <x v="699"/>
  </r>
  <r>
    <x v="476"/>
  </r>
  <r>
    <x v="1845"/>
  </r>
  <r>
    <x v="1846"/>
  </r>
  <r>
    <x v="1839"/>
  </r>
  <r>
    <x v="1847"/>
  </r>
  <r>
    <x v="1848"/>
  </r>
  <r>
    <x v="1849"/>
  </r>
  <r>
    <x v="775"/>
  </r>
  <r>
    <x v="1850"/>
  </r>
  <r>
    <x v="274"/>
  </r>
  <r>
    <x v="1410"/>
  </r>
  <r>
    <x v="129"/>
  </r>
  <r>
    <x v="1851"/>
  </r>
  <r>
    <x v="45"/>
  </r>
  <r>
    <x v="364"/>
  </r>
  <r>
    <x v="106"/>
  </r>
  <r>
    <x v="262"/>
  </r>
  <r>
    <x v="171"/>
  </r>
  <r>
    <x v="821"/>
  </r>
  <r>
    <x v="726"/>
  </r>
  <r>
    <x v="5"/>
  </r>
  <r>
    <x v="1835"/>
  </r>
  <r>
    <x v="171"/>
  </r>
  <r>
    <x v="14"/>
  </r>
  <r>
    <x v="699"/>
  </r>
  <r>
    <x v="274"/>
  </r>
  <r>
    <x v="1839"/>
  </r>
  <r>
    <x v="1836"/>
  </r>
  <r>
    <x v="1852"/>
  </r>
  <r>
    <x v="1853"/>
  </r>
  <r>
    <x v="1854"/>
  </r>
  <r>
    <x v="1855"/>
  </r>
  <r>
    <x v="256"/>
  </r>
  <r>
    <x v="1856"/>
  </r>
  <r>
    <x v="105"/>
  </r>
  <r>
    <x v="106"/>
  </r>
  <r>
    <x v="521"/>
  </r>
  <r>
    <x v="1857"/>
  </r>
  <r>
    <x v="110"/>
  </r>
  <r>
    <x v="1858"/>
  </r>
  <r>
    <x v="1859"/>
  </r>
  <r>
    <x v="1782"/>
  </r>
  <r>
    <x v="1514"/>
  </r>
  <r>
    <x v="625"/>
  </r>
  <r>
    <x v="134"/>
  </r>
  <r>
    <x v="1860"/>
  </r>
  <r>
    <x v="1861"/>
  </r>
  <r>
    <x v="213"/>
  </r>
  <r>
    <x v="1862"/>
  </r>
  <r>
    <x v="1863"/>
  </r>
  <r>
    <x v="1864"/>
  </r>
  <r>
    <x v="391"/>
  </r>
  <r>
    <x v="817"/>
  </r>
  <r>
    <x v="19"/>
  </r>
  <r>
    <x v="818"/>
  </r>
  <r>
    <x v="1865"/>
  </r>
  <r>
    <x v="1866"/>
  </r>
  <r>
    <x v="1867"/>
  </r>
  <r>
    <x v="1868"/>
  </r>
  <r>
    <x v="1869"/>
  </r>
  <r>
    <x v="1870"/>
  </r>
  <r>
    <x v="4"/>
  </r>
  <r>
    <x v="326"/>
  </r>
  <r>
    <x v="1871"/>
  </r>
  <r>
    <x v="0"/>
  </r>
  <r>
    <x v="5"/>
  </r>
  <r>
    <x v="1872"/>
  </r>
  <r>
    <x v="151"/>
  </r>
  <r>
    <x v="1873"/>
  </r>
  <r>
    <x v="1874"/>
  </r>
  <r>
    <x v="1875"/>
  </r>
  <r>
    <x v="1876"/>
  </r>
  <r>
    <x v="157"/>
  </r>
  <r>
    <x v="1877"/>
  </r>
  <r>
    <x v="1878"/>
  </r>
  <r>
    <x v="28"/>
  </r>
  <r>
    <x v="785"/>
  </r>
  <r>
    <x v="328"/>
  </r>
  <r>
    <x v="16"/>
  </r>
  <r>
    <x v="252"/>
  </r>
  <r>
    <x v="1876"/>
  </r>
  <r>
    <x v="821"/>
  </r>
  <r>
    <x v="106"/>
  </r>
  <r>
    <x v="472"/>
  </r>
  <r>
    <x v="720"/>
  </r>
  <r>
    <x v="1879"/>
  </r>
  <r>
    <x v="1880"/>
  </r>
  <r>
    <x v="118"/>
  </r>
  <r>
    <x v="6"/>
  </r>
  <r>
    <x v="1881"/>
  </r>
  <r>
    <x v="0"/>
  </r>
  <r>
    <x v="1882"/>
  </r>
  <r>
    <x v="1883"/>
  </r>
  <r>
    <x v="39"/>
  </r>
  <r>
    <x v="322"/>
  </r>
  <r>
    <x v="1054"/>
  </r>
  <r>
    <x v="1701"/>
  </r>
  <r>
    <x v="40"/>
  </r>
  <r>
    <x v="1884"/>
  </r>
  <r>
    <x v="119"/>
  </r>
  <r>
    <x v="367"/>
  </r>
  <r>
    <x v="3"/>
  </r>
  <r>
    <x v="593"/>
  </r>
  <r>
    <x v="1885"/>
  </r>
  <r>
    <x v="1518"/>
  </r>
  <r>
    <x v="1886"/>
  </r>
  <r>
    <x v="121"/>
  </r>
  <r>
    <x v="102"/>
  </r>
  <r>
    <x v="401"/>
  </r>
  <r>
    <x v="1887"/>
  </r>
  <r>
    <x v="1219"/>
  </r>
  <r>
    <x v="62"/>
  </r>
  <r>
    <x v="5"/>
  </r>
  <r>
    <x v="6"/>
  </r>
  <r>
    <x v="7"/>
  </r>
  <r>
    <x v="1888"/>
  </r>
  <r>
    <x v="1889"/>
  </r>
  <r>
    <x v="183"/>
  </r>
  <r>
    <x v="322"/>
  </r>
  <r>
    <x v="1217"/>
  </r>
  <r>
    <x v="1890"/>
  </r>
  <r>
    <x v="5"/>
  </r>
  <r>
    <x v="81"/>
  </r>
  <r>
    <x v="1560"/>
  </r>
  <r>
    <x v="1673"/>
  </r>
  <r>
    <x v="81"/>
  </r>
  <r>
    <x v="5"/>
  </r>
  <r>
    <x v="730"/>
  </r>
  <r>
    <x v="939"/>
  </r>
  <r>
    <x v="1891"/>
  </r>
  <r>
    <x v="1892"/>
  </r>
  <r>
    <x v="1893"/>
  </r>
  <r>
    <x v="351"/>
  </r>
  <r>
    <x v="164"/>
  </r>
  <r>
    <x v="610"/>
  </r>
  <r>
    <x v="63"/>
  </r>
  <r>
    <x v="1377"/>
  </r>
  <r>
    <x v="43"/>
  </r>
  <r>
    <x v="328"/>
  </r>
  <r>
    <x v="0"/>
  </r>
  <r>
    <x v="81"/>
  </r>
  <r>
    <x v="144"/>
  </r>
  <r>
    <x v="48"/>
  </r>
  <r>
    <x v="145"/>
  </r>
  <r>
    <x v="0"/>
  </r>
  <r>
    <x v="3"/>
  </r>
  <r>
    <x v="160"/>
  </r>
  <r>
    <x v="17"/>
  </r>
  <r>
    <x v="18"/>
  </r>
  <r>
    <x v="19"/>
  </r>
  <r>
    <x v="20"/>
  </r>
  <r>
    <x v="21"/>
  </r>
  <r>
    <x v="195"/>
  </r>
  <r>
    <x v="1894"/>
  </r>
  <r>
    <x v="3"/>
  </r>
  <r>
    <x v="148"/>
  </r>
  <r>
    <x v="1675"/>
  </r>
  <r>
    <x v="1895"/>
  </r>
  <r>
    <x v="797"/>
  </r>
  <r>
    <x v="98"/>
  </r>
  <r>
    <x v="366"/>
  </r>
  <r>
    <x v="1896"/>
  </r>
  <r>
    <x v="139"/>
  </r>
  <r>
    <x v="3"/>
  </r>
  <r>
    <x v="1797"/>
  </r>
  <r>
    <x v="1088"/>
  </r>
  <r>
    <x v="1897"/>
  </r>
  <r>
    <x v="0"/>
  </r>
  <r>
    <x v="5"/>
  </r>
  <r>
    <x v="323"/>
  </r>
  <r>
    <x v="818"/>
  </r>
  <r>
    <x v="1386"/>
  </r>
  <r>
    <x v="1129"/>
  </r>
  <r>
    <x v="4"/>
  </r>
  <r>
    <x v="1546"/>
  </r>
  <r>
    <x v="29"/>
  </r>
  <r>
    <x v="1898"/>
  </r>
  <r>
    <x v="28"/>
  </r>
  <r>
    <x v="1899"/>
  </r>
  <r>
    <x v="81"/>
  </r>
  <r>
    <x v="80"/>
  </r>
  <r>
    <x v="299"/>
  </r>
  <r>
    <x v="1900"/>
  </r>
  <r>
    <x v="81"/>
  </r>
  <r>
    <x v="933"/>
  </r>
  <r>
    <x v="106"/>
  </r>
  <r>
    <x v="1901"/>
  </r>
  <r>
    <x v="1902"/>
  </r>
  <r>
    <x v="40"/>
  </r>
  <r>
    <x v="1903"/>
  </r>
  <r>
    <x v="793"/>
  </r>
  <r>
    <x v="33"/>
  </r>
  <r>
    <x v="662"/>
  </r>
  <r>
    <x v="1392"/>
  </r>
  <r>
    <x v="821"/>
  </r>
  <r>
    <x v="160"/>
  </r>
  <r>
    <x v="5"/>
  </r>
  <r>
    <x v="821"/>
  </r>
  <r>
    <x v="721"/>
  </r>
  <r>
    <x v="521"/>
  </r>
  <r>
    <x v="1904"/>
  </r>
  <r>
    <x v="1905"/>
  </r>
  <r>
    <x v="1791"/>
  </r>
  <r>
    <x v="1906"/>
  </r>
  <r>
    <x v="310"/>
  </r>
  <r>
    <x v="1556"/>
  </r>
  <r>
    <x v="638"/>
  </r>
  <r>
    <x v="874"/>
  </r>
  <r>
    <x v="187"/>
  </r>
  <r>
    <x v="563"/>
  </r>
  <r>
    <x v="1907"/>
  </r>
  <r>
    <x v="1124"/>
  </r>
  <r>
    <x v="101"/>
  </r>
  <r>
    <x v="5"/>
  </r>
  <r>
    <x v="33"/>
  </r>
  <r>
    <x v="1908"/>
  </r>
  <r>
    <x v="39"/>
  </r>
  <r>
    <x v="1909"/>
  </r>
  <r>
    <x v="1893"/>
  </r>
  <r>
    <x v="1910"/>
  </r>
  <r>
    <x v="5"/>
  </r>
  <r>
    <x v="616"/>
  </r>
  <r>
    <x v="351"/>
  </r>
  <r>
    <x v="164"/>
  </r>
  <r>
    <x v="1911"/>
  </r>
  <r>
    <x v="1912"/>
  </r>
  <r>
    <x v="1913"/>
  </r>
  <r>
    <x v="1914"/>
  </r>
  <r>
    <x v="707"/>
  </r>
  <r>
    <x v="1915"/>
  </r>
  <r>
    <x v="606"/>
  </r>
  <r>
    <x v="1916"/>
  </r>
  <r>
    <x v="1917"/>
  </r>
  <r>
    <x v="1918"/>
  </r>
  <r>
    <x v="1092"/>
  </r>
  <r>
    <x v="1919"/>
  </r>
  <r>
    <x v="595"/>
  </r>
  <r>
    <x v="462"/>
  </r>
  <r>
    <x v="3"/>
  </r>
  <r>
    <x v="1920"/>
  </r>
  <r>
    <x v="734"/>
  </r>
  <r>
    <x v="3"/>
  </r>
  <r>
    <x v="81"/>
  </r>
  <r>
    <x v="1921"/>
  </r>
  <r>
    <x v="1922"/>
  </r>
  <r>
    <x v="322"/>
  </r>
  <r>
    <x v="48"/>
  </r>
  <r>
    <x v="145"/>
  </r>
  <r>
    <x v="1631"/>
  </r>
  <r>
    <x v="1923"/>
  </r>
  <r>
    <x v="1924"/>
  </r>
  <r>
    <x v="1925"/>
  </r>
  <r>
    <x v="355"/>
  </r>
  <r>
    <x v="957"/>
  </r>
  <r>
    <x v="955"/>
  </r>
  <r>
    <x v="140"/>
  </r>
  <r>
    <x v="102"/>
  </r>
  <r>
    <x v="43"/>
  </r>
  <r>
    <x v="1002"/>
  </r>
  <r>
    <x v="54"/>
  </r>
  <r>
    <x v="1079"/>
  </r>
  <r>
    <x v="160"/>
  </r>
  <r>
    <x v="1926"/>
  </r>
  <r>
    <x v="1051"/>
  </r>
  <r>
    <x v="1927"/>
  </r>
  <r>
    <x v="1923"/>
  </r>
  <r>
    <x v="772"/>
  </r>
  <r>
    <x v="1928"/>
  </r>
  <r>
    <x v="1929"/>
  </r>
  <r>
    <x v="1930"/>
  </r>
  <r>
    <x v="1931"/>
  </r>
  <r>
    <x v="1083"/>
  </r>
  <r>
    <x v="1932"/>
  </r>
  <r>
    <x v="1933"/>
  </r>
  <r>
    <x v="279"/>
  </r>
  <r>
    <x v="347"/>
  </r>
  <r>
    <x v="1934"/>
  </r>
  <r>
    <x v="1935"/>
  </r>
  <r>
    <x v="1936"/>
  </r>
  <r>
    <x v="1937"/>
  </r>
  <r>
    <x v="1035"/>
  </r>
  <r>
    <x v="261"/>
  </r>
  <r>
    <x v="551"/>
  </r>
  <r>
    <x v="126"/>
  </r>
  <r>
    <x v="1938"/>
  </r>
  <r>
    <x v="1939"/>
  </r>
  <r>
    <x v="1668"/>
  </r>
  <r>
    <x v="1940"/>
  </r>
  <r>
    <x v="151"/>
  </r>
  <r>
    <x v="372"/>
  </r>
  <r>
    <x v="1941"/>
  </r>
  <r>
    <x v="1942"/>
  </r>
  <r>
    <x v="720"/>
  </r>
  <r>
    <x v="351"/>
  </r>
  <r>
    <x v="164"/>
  </r>
  <r>
    <x v="610"/>
  </r>
  <r>
    <x v="71"/>
  </r>
  <r>
    <x v="1943"/>
  </r>
  <r>
    <x v="5"/>
  </r>
  <r>
    <x v="121"/>
  </r>
  <r>
    <x v="623"/>
  </r>
  <r>
    <x v="1035"/>
  </r>
  <r>
    <x v="183"/>
  </r>
  <r>
    <x v="122"/>
  </r>
  <r>
    <x v="1079"/>
  </r>
  <r>
    <x v="753"/>
  </r>
  <r>
    <x v="1874"/>
  </r>
  <r>
    <x v="695"/>
  </r>
  <r>
    <x v="1673"/>
  </r>
  <r>
    <x v="315"/>
  </r>
  <r>
    <x v="779"/>
  </r>
  <r>
    <x v="342"/>
  </r>
  <r>
    <x v="1944"/>
  </r>
  <r>
    <x v="1035"/>
  </r>
  <r>
    <x v="1945"/>
  </r>
  <r>
    <x v="1946"/>
  </r>
  <r>
    <x v="1947"/>
  </r>
  <r>
    <x v="1158"/>
  </r>
  <r>
    <x v="1948"/>
  </r>
  <r>
    <x v="1949"/>
  </r>
  <r>
    <x v="0"/>
  </r>
  <r>
    <x v="449"/>
  </r>
  <r>
    <x v="1950"/>
  </r>
  <r>
    <x v="1951"/>
  </r>
  <r>
    <x v="1952"/>
  </r>
  <r>
    <x v="1953"/>
  </r>
  <r>
    <x v="106"/>
  </r>
  <r>
    <x v="1729"/>
  </r>
  <r>
    <x v="772"/>
  </r>
  <r>
    <x v="1954"/>
  </r>
  <r>
    <x v="1955"/>
  </r>
  <r>
    <x v="262"/>
  </r>
  <r>
    <x v="1379"/>
  </r>
  <r>
    <x v="49"/>
  </r>
  <r>
    <x v="0"/>
  </r>
  <r>
    <x v="521"/>
  </r>
  <r>
    <x v="140"/>
  </r>
  <r>
    <x v="1956"/>
  </r>
  <r>
    <x v="1957"/>
  </r>
  <r>
    <x v="1336"/>
  </r>
  <r>
    <x v="1164"/>
  </r>
  <r>
    <x v="1166"/>
  </r>
  <r>
    <x v="101"/>
  </r>
  <r>
    <x v="366"/>
  </r>
  <r>
    <x v="157"/>
  </r>
  <r>
    <x v="733"/>
  </r>
  <r>
    <x v="315"/>
  </r>
  <r>
    <x v="1102"/>
  </r>
  <r>
    <x v="1876"/>
  </r>
  <r>
    <x v="1940"/>
  </r>
  <r>
    <x v="1082"/>
  </r>
  <r>
    <x v="1958"/>
  </r>
  <r>
    <x v="48"/>
  </r>
  <r>
    <x v="1845"/>
  </r>
  <r>
    <x v="228"/>
  </r>
  <r>
    <x v="551"/>
  </r>
  <r>
    <x v="1959"/>
  </r>
  <r>
    <x v="1960"/>
  </r>
  <r>
    <x v="679"/>
  </r>
  <r>
    <x v="78"/>
  </r>
  <r>
    <x v="187"/>
  </r>
  <r>
    <x v="262"/>
  </r>
  <r>
    <x v="1083"/>
  </r>
  <r>
    <x v="911"/>
  </r>
  <r>
    <x v="751"/>
  </r>
  <r>
    <x v="45"/>
  </r>
  <r>
    <x v="143"/>
  </r>
  <r>
    <x v="1961"/>
  </r>
  <r>
    <x v="28"/>
  </r>
  <r>
    <x v="1899"/>
  </r>
  <r>
    <x v="81"/>
  </r>
  <r>
    <x v="555"/>
  </r>
  <r>
    <x v="721"/>
  </r>
  <r>
    <x v="1962"/>
  </r>
  <r>
    <x v="1963"/>
  </r>
  <r>
    <x v="1964"/>
  </r>
  <r>
    <x v="1965"/>
  </r>
  <r>
    <x v="1551"/>
  </r>
  <r>
    <x v="1966"/>
  </r>
  <r>
    <x v="52"/>
  </r>
  <r>
    <x v="1967"/>
  </r>
  <r>
    <x v="1154"/>
  </r>
  <r>
    <x v="1968"/>
  </r>
  <r>
    <x v="48"/>
  </r>
  <r>
    <x v="1634"/>
  </r>
  <r>
    <x v="0"/>
  </r>
  <r>
    <x v="1083"/>
  </r>
  <r>
    <x v="825"/>
  </r>
  <r>
    <x v="428"/>
  </r>
  <r>
    <x v="186"/>
  </r>
  <r>
    <x v="546"/>
  </r>
  <r>
    <x v="1969"/>
  </r>
  <r>
    <x v="1970"/>
  </r>
  <r>
    <x v="821"/>
  </r>
  <r>
    <x v="183"/>
  </r>
  <r>
    <x v="129"/>
  </r>
  <r>
    <x v="89"/>
  </r>
  <r>
    <x v="1971"/>
  </r>
  <r>
    <x v="1972"/>
  </r>
  <r>
    <x v="1973"/>
  </r>
  <r>
    <x v="9"/>
  </r>
  <r>
    <x v="152"/>
  </r>
  <r>
    <x v="33"/>
  </r>
  <r>
    <x v="1269"/>
  </r>
  <r>
    <x v="1974"/>
  </r>
  <r>
    <x v="0"/>
  </r>
  <r>
    <x v="0"/>
  </r>
  <r>
    <x v="29"/>
  </r>
  <r>
    <x v="821"/>
  </r>
  <r>
    <x v="870"/>
  </r>
  <r>
    <x v="183"/>
  </r>
  <r>
    <x v="1142"/>
  </r>
  <r>
    <x v="148"/>
  </r>
  <r>
    <x v="1054"/>
  </r>
  <r>
    <x v="1975"/>
  </r>
  <r>
    <x v="1976"/>
  </r>
  <r>
    <x v="0"/>
  </r>
  <r>
    <x v="1977"/>
  </r>
  <r>
    <x v="367"/>
  </r>
  <r>
    <x v="1978"/>
  </r>
  <r>
    <x v="1979"/>
  </r>
  <r>
    <x v="1980"/>
  </r>
  <r>
    <x v="772"/>
  </r>
  <r>
    <x v="367"/>
  </r>
  <r>
    <x v="602"/>
  </r>
  <r>
    <x v="1080"/>
  </r>
  <r>
    <x v="110"/>
  </r>
  <r>
    <x v="43"/>
  </r>
  <r>
    <x v="248"/>
  </r>
  <r>
    <x v="1981"/>
  </r>
  <r>
    <x v="664"/>
  </r>
  <r>
    <x v="1982"/>
  </r>
  <r>
    <x v="1672"/>
  </r>
  <r>
    <x v="563"/>
  </r>
  <r>
    <x v="1983"/>
  </r>
  <r>
    <x v="863"/>
  </r>
  <r>
    <x v="554"/>
  </r>
  <r>
    <x v="852"/>
  </r>
  <r>
    <x v="1984"/>
  </r>
  <r>
    <x v="1985"/>
  </r>
  <r>
    <x v="1986"/>
  </r>
  <r>
    <x v="1987"/>
  </r>
  <r>
    <x v="367"/>
  </r>
  <r>
    <x v="1988"/>
  </r>
  <r>
    <x v="43"/>
  </r>
  <r>
    <x v="1989"/>
  </r>
  <r>
    <x v="248"/>
  </r>
  <r>
    <x v="1990"/>
  </r>
  <r>
    <x v="936"/>
  </r>
  <r>
    <x v="43"/>
  </r>
  <r>
    <x v="644"/>
  </r>
  <r>
    <x v="1991"/>
  </r>
  <r>
    <x v="1992"/>
  </r>
  <r>
    <x v="909"/>
  </r>
  <r>
    <x v="48"/>
  </r>
  <r>
    <x v="285"/>
  </r>
  <r>
    <x v="1500"/>
  </r>
  <r>
    <x v="953"/>
  </r>
  <r>
    <x v="1313"/>
  </r>
  <r>
    <x v="1957"/>
  </r>
  <r>
    <x v="1365"/>
  </r>
  <r>
    <x v="555"/>
  </r>
  <r>
    <x v="0"/>
  </r>
  <r>
    <x v="1083"/>
  </r>
  <r>
    <x v="106"/>
  </r>
  <r>
    <x v="1993"/>
  </r>
  <r>
    <x v="1772"/>
  </r>
  <r>
    <x v="0"/>
  </r>
  <r>
    <x v="1994"/>
  </r>
  <r>
    <x v="1995"/>
  </r>
  <r>
    <x v="1996"/>
  </r>
  <r>
    <x v="1997"/>
  </r>
  <r>
    <x v="317"/>
  </r>
  <r>
    <x v="1799"/>
  </r>
  <r>
    <x v="1998"/>
  </r>
  <r>
    <x v="1999"/>
  </r>
  <r>
    <x v="3"/>
  </r>
  <r>
    <x v="1"/>
  </r>
  <r>
    <x v="933"/>
  </r>
  <r>
    <x v="6"/>
  </r>
  <r>
    <x v="400"/>
  </r>
  <r>
    <x v="351"/>
  </r>
  <r>
    <x v="164"/>
  </r>
  <r>
    <x v="2000"/>
  </r>
  <r>
    <x v="368"/>
  </r>
  <r>
    <x v="625"/>
  </r>
  <r>
    <x v="2001"/>
  </r>
  <r>
    <x v="2002"/>
  </r>
  <r>
    <x v="3"/>
  </r>
  <r>
    <x v="913"/>
  </r>
  <r>
    <x v="2003"/>
  </r>
  <r>
    <x v="649"/>
  </r>
  <r>
    <x v="2004"/>
  </r>
  <r>
    <x v="17"/>
  </r>
  <r>
    <x v="18"/>
  </r>
  <r>
    <x v="19"/>
  </r>
  <r>
    <x v="20"/>
  </r>
  <r>
    <x v="21"/>
  </r>
  <r>
    <x v="112"/>
  </r>
  <r>
    <x v="113"/>
  </r>
  <r>
    <x v="114"/>
  </r>
  <r>
    <x v="9"/>
  </r>
  <r>
    <x v="883"/>
  </r>
  <r>
    <x v="9"/>
  </r>
  <r>
    <x v="5"/>
  </r>
  <r>
    <x v="6"/>
  </r>
  <r>
    <x v="16"/>
  </r>
  <r>
    <x v="40"/>
  </r>
  <r>
    <x v="315"/>
  </r>
  <r>
    <x v="96"/>
  </r>
  <r>
    <x v="123"/>
  </r>
  <r>
    <x v="1631"/>
  </r>
  <r>
    <x v="555"/>
  </r>
  <r>
    <x v="275"/>
  </r>
  <r>
    <x v="2005"/>
  </r>
  <r>
    <x v="2006"/>
  </r>
  <r>
    <x v="2007"/>
  </r>
  <r>
    <x v="1051"/>
  </r>
  <r>
    <x v="428"/>
  </r>
  <r>
    <x v="2008"/>
  </r>
  <r>
    <x v="2009"/>
  </r>
  <r>
    <x v="428"/>
  </r>
  <r>
    <x v="2010"/>
  </r>
  <r>
    <x v="1219"/>
  </r>
  <r>
    <x v="857"/>
  </r>
  <r>
    <x v="610"/>
  </r>
  <r>
    <x v="106"/>
  </r>
  <r>
    <x v="155"/>
  </r>
  <r>
    <x v="317"/>
  </r>
  <r>
    <x v="253"/>
  </r>
  <r>
    <x v="9"/>
  </r>
  <r>
    <x v="2011"/>
  </r>
  <r>
    <x v="1682"/>
  </r>
  <r>
    <x v="1466"/>
  </r>
  <r>
    <x v="733"/>
  </r>
  <r>
    <x v="833"/>
  </r>
  <r>
    <x v="2012"/>
  </r>
  <r>
    <x v="2013"/>
  </r>
  <r>
    <x v="328"/>
  </r>
  <r>
    <x v="327"/>
  </r>
  <r>
    <x v="2014"/>
  </r>
  <r>
    <x v="399"/>
  </r>
  <r>
    <x v="1966"/>
  </r>
  <r>
    <x v="2015"/>
  </r>
  <r>
    <x v="330"/>
  </r>
  <r>
    <x v="1104"/>
  </r>
  <r>
    <x v="187"/>
  </r>
  <r>
    <x v="123"/>
  </r>
  <r>
    <x v="2016"/>
  </r>
  <r>
    <x v="521"/>
  </r>
  <r>
    <x v="43"/>
  </r>
  <r>
    <x v="2017"/>
  </r>
  <r>
    <x v="2018"/>
  </r>
  <r>
    <x v="2019"/>
  </r>
  <r>
    <x v="2020"/>
  </r>
  <r>
    <x v="2021"/>
  </r>
  <r>
    <x v="43"/>
  </r>
  <r>
    <x v="276"/>
  </r>
  <r>
    <x v="330"/>
  </r>
  <r>
    <x v="1104"/>
  </r>
  <r>
    <x v="698"/>
  </r>
  <r>
    <x v="1633"/>
  </r>
  <r>
    <x v="372"/>
  </r>
  <r>
    <x v="355"/>
  </r>
  <r>
    <x v="9"/>
  </r>
  <r>
    <x v="157"/>
  </r>
  <r>
    <x v="999"/>
  </r>
  <r>
    <x v="2022"/>
  </r>
  <r>
    <x v="132"/>
  </r>
  <r>
    <x v="2023"/>
  </r>
  <r>
    <x v="1799"/>
  </r>
  <r>
    <x v="1998"/>
  </r>
  <r>
    <x v="6"/>
  </r>
  <r>
    <x v="2024"/>
  </r>
  <r>
    <x v="16"/>
  </r>
  <r>
    <x v="733"/>
  </r>
  <r>
    <x v="1008"/>
  </r>
  <r>
    <x v="2025"/>
  </r>
  <r>
    <x v="2026"/>
  </r>
  <r>
    <x v="1801"/>
  </r>
  <r>
    <x v="252"/>
  </r>
  <r>
    <x v="2027"/>
  </r>
  <r>
    <x v="49"/>
  </r>
  <r>
    <x v="772"/>
  </r>
  <r>
    <x v="276"/>
  </r>
  <r>
    <x v="699"/>
  </r>
  <r>
    <x v="126"/>
  </r>
  <r>
    <x v="1352"/>
  </r>
  <r>
    <x v="2028"/>
  </r>
  <r>
    <x v="909"/>
  </r>
  <r>
    <x v="262"/>
  </r>
  <r>
    <x v="51"/>
  </r>
  <r>
    <x v="2029"/>
  </r>
  <r>
    <x v="119"/>
  </r>
  <r>
    <x v="58"/>
  </r>
  <r>
    <x v="2030"/>
  </r>
  <r>
    <x v="1360"/>
  </r>
  <r>
    <x v="9"/>
  </r>
  <r>
    <x v="0"/>
  </r>
  <r>
    <x v="148"/>
  </r>
  <r>
    <x v="1066"/>
  </r>
  <r>
    <x v="2031"/>
  </r>
  <r>
    <x v="379"/>
  </r>
  <r>
    <x v="2032"/>
  </r>
  <r>
    <x v="2033"/>
  </r>
  <r>
    <x v="106"/>
  </r>
  <r>
    <x v="269"/>
  </r>
  <r>
    <x v="2034"/>
  </r>
  <r>
    <x v="2035"/>
  </r>
  <r>
    <x v="2036"/>
  </r>
  <r>
    <x v="503"/>
  </r>
  <r>
    <x v="1948"/>
  </r>
  <r>
    <x v="2037"/>
  </r>
  <r>
    <x v="3"/>
  </r>
  <r>
    <x v="721"/>
  </r>
  <r>
    <x v="299"/>
  </r>
  <r>
    <x v="2038"/>
  </r>
  <r>
    <x v="2039"/>
  </r>
  <r>
    <x v="328"/>
  </r>
  <r>
    <x v="1780"/>
  </r>
  <r>
    <x v="2040"/>
  </r>
  <r>
    <x v="434"/>
  </r>
  <r>
    <x v="168"/>
  </r>
  <r>
    <x v="2041"/>
  </r>
  <r>
    <x v="23"/>
  </r>
  <r>
    <x v="2042"/>
  </r>
  <r>
    <x v="2043"/>
  </r>
  <r>
    <x v="767"/>
  </r>
  <r>
    <x v="613"/>
  </r>
  <r>
    <x v="591"/>
  </r>
  <r>
    <x v="1337"/>
  </r>
  <r>
    <x v="1083"/>
  </r>
  <r>
    <x v="168"/>
  </r>
  <r>
    <x v="2044"/>
  </r>
  <r>
    <x v="2045"/>
  </r>
  <r>
    <x v="699"/>
  </r>
  <r>
    <x v="1313"/>
  </r>
  <r>
    <x v="2046"/>
  </r>
  <r>
    <x v="9"/>
  </r>
  <r>
    <x v="937"/>
  </r>
  <r>
    <x v="1111"/>
  </r>
  <r>
    <x v="2047"/>
  </r>
  <r>
    <x v="2048"/>
  </r>
  <r>
    <x v="2049"/>
  </r>
  <r>
    <x v="2050"/>
  </r>
  <r>
    <x v="664"/>
  </r>
  <r>
    <x v="2048"/>
  </r>
  <r>
    <x v="2005"/>
  </r>
  <r>
    <x v="2047"/>
  </r>
  <r>
    <x v="473"/>
  </r>
  <r>
    <x v="1262"/>
  </r>
  <r>
    <x v="195"/>
  </r>
  <r>
    <x v="1261"/>
  </r>
  <r>
    <x v="100"/>
  </r>
  <r>
    <x v="148"/>
  </r>
  <r>
    <x v="365"/>
  </r>
  <r>
    <x v="2051"/>
  </r>
  <r>
    <x v="2052"/>
  </r>
  <r>
    <x v="51"/>
  </r>
  <r>
    <x v="592"/>
  </r>
  <r>
    <x v="2053"/>
  </r>
  <r>
    <x v="961"/>
  </r>
  <r>
    <x v="71"/>
  </r>
  <r>
    <x v="2054"/>
  </r>
  <r>
    <x v="252"/>
  </r>
  <r>
    <x v="159"/>
  </r>
  <r>
    <x v="2055"/>
  </r>
  <r>
    <x v="2056"/>
  </r>
  <r>
    <x v="213"/>
  </r>
  <r>
    <x v="2057"/>
  </r>
  <r>
    <x v="274"/>
  </r>
  <r>
    <x v="16"/>
  </r>
  <r>
    <x v="123"/>
  </r>
  <r>
    <x v="521"/>
  </r>
  <r>
    <x v="2058"/>
  </r>
  <r>
    <x v="28"/>
  </r>
  <r>
    <x v="965"/>
  </r>
  <r>
    <x v="1219"/>
  </r>
  <r>
    <x v="857"/>
  </r>
  <r>
    <x v="140"/>
  </r>
  <r>
    <x v="2059"/>
  </r>
  <r>
    <x v="2060"/>
  </r>
  <r>
    <x v="2061"/>
  </r>
  <r>
    <x v="343"/>
  </r>
  <r>
    <x v="1623"/>
  </r>
  <r>
    <x v="262"/>
  </r>
  <r>
    <x v="299"/>
  </r>
  <r>
    <x v="2062"/>
  </r>
  <r>
    <x v="2063"/>
  </r>
  <r>
    <x v="62"/>
  </r>
  <r>
    <x v="2064"/>
  </r>
  <r>
    <x v="2065"/>
  </r>
  <r>
    <x v="994"/>
  </r>
  <r>
    <x v="2065"/>
  </r>
  <r>
    <x v="2066"/>
  </r>
  <r>
    <x v="1448"/>
  </r>
  <r>
    <x v="2067"/>
  </r>
  <r>
    <x v="938"/>
  </r>
  <r>
    <x v="262"/>
  </r>
  <r>
    <x v="491"/>
  </r>
  <r>
    <x v="2065"/>
  </r>
  <r>
    <x v="720"/>
  </r>
  <r>
    <x v="299"/>
  </r>
  <r>
    <x v="591"/>
  </r>
  <r>
    <x v="43"/>
  </r>
  <r>
    <x v="319"/>
  </r>
  <r>
    <x v="2068"/>
  </r>
  <r>
    <x v="1054"/>
  </r>
  <r>
    <x v="2069"/>
  </r>
  <r>
    <x v="391"/>
  </r>
  <r>
    <x v="2070"/>
  </r>
  <r>
    <x v="19"/>
  </r>
  <r>
    <x v="2070"/>
  </r>
  <r>
    <x v="2071"/>
  </r>
  <r>
    <x v="2072"/>
  </r>
  <r>
    <x v="602"/>
  </r>
  <r>
    <x v="2073"/>
  </r>
  <r>
    <x v="2074"/>
  </r>
  <r>
    <x v="1631"/>
  </r>
  <r>
    <x v="315"/>
  </r>
  <r>
    <x v="1736"/>
  </r>
  <r>
    <x v="95"/>
  </r>
  <r>
    <x v="552"/>
  </r>
  <r>
    <x v="9"/>
  </r>
  <r>
    <x v="28"/>
  </r>
  <r>
    <x v="521"/>
  </r>
  <r>
    <x v="54"/>
  </r>
  <r>
    <x v="2075"/>
  </r>
  <r>
    <x v="2076"/>
  </r>
  <r>
    <x v="202"/>
  </r>
  <r>
    <x v="5"/>
  </r>
  <r>
    <x v="1457"/>
  </r>
  <r>
    <x v="274"/>
  </r>
  <r>
    <x v="793"/>
  </r>
  <r>
    <x v="1623"/>
  </r>
  <r>
    <x v="16"/>
  </r>
  <r>
    <x v="942"/>
  </r>
  <r>
    <x v="2077"/>
  </r>
  <r>
    <x v="2078"/>
  </r>
  <r>
    <x v="2079"/>
  </r>
  <r>
    <x v="721"/>
  </r>
  <r>
    <x v="2080"/>
  </r>
  <r>
    <x v="2081"/>
  </r>
  <r>
    <x v="41"/>
  </r>
  <r>
    <x v="1273"/>
  </r>
  <r>
    <x v="2082"/>
  </r>
  <r>
    <x v="2083"/>
  </r>
  <r>
    <x v="81"/>
  </r>
  <r>
    <x v="6"/>
  </r>
  <r>
    <x v="160"/>
  </r>
  <r>
    <x v="2084"/>
  </r>
  <r>
    <x v="1257"/>
  </r>
  <r>
    <x v="400"/>
  </r>
  <r>
    <x v="274"/>
  </r>
  <r>
    <x v="5"/>
  </r>
  <r>
    <x v="520"/>
  </r>
  <r>
    <x v="555"/>
  </r>
  <r>
    <x v="188"/>
  </r>
  <r>
    <x v="2085"/>
  </r>
  <r>
    <x v="670"/>
  </r>
  <r>
    <x v="2086"/>
  </r>
  <r>
    <x v="2087"/>
  </r>
  <r>
    <x v="98"/>
  </r>
  <r>
    <x v="5"/>
  </r>
  <r>
    <x v="961"/>
  </r>
  <r>
    <x v="161"/>
  </r>
  <r>
    <x v="1712"/>
  </r>
  <r>
    <x v="43"/>
  </r>
  <r>
    <x v="1899"/>
  </r>
  <r>
    <x v="16"/>
  </r>
  <r>
    <x v="563"/>
  </r>
  <r>
    <x v="2088"/>
  </r>
  <r>
    <x v="9"/>
  </r>
  <r>
    <x v="1267"/>
  </r>
  <r>
    <x v="322"/>
  </r>
  <r>
    <x v="2089"/>
  </r>
  <r>
    <x v="2015"/>
  </r>
  <r>
    <x v="322"/>
  </r>
  <r>
    <x v="2017"/>
  </r>
  <r>
    <x v="2090"/>
  </r>
  <r>
    <x v="2091"/>
  </r>
  <r>
    <x v="2092"/>
  </r>
  <r>
    <x v="2093"/>
  </r>
  <r>
    <x v="2094"/>
  </r>
  <r>
    <x v="2095"/>
  </r>
  <r>
    <x v="2096"/>
  </r>
  <r>
    <x v="2097"/>
  </r>
  <r>
    <x v="2098"/>
  </r>
  <r>
    <x v="2099"/>
  </r>
  <r>
    <x v="2100"/>
  </r>
  <r>
    <x v="2101"/>
  </r>
  <r>
    <x v="2102"/>
  </r>
  <r>
    <x v="1083"/>
  </r>
  <r>
    <x v="826"/>
  </r>
  <r>
    <x v="721"/>
  </r>
  <r>
    <x v="343"/>
  </r>
  <r>
    <x v="2062"/>
  </r>
  <r>
    <x v="2103"/>
  </r>
  <r>
    <x v="257"/>
  </r>
  <r>
    <x v="40"/>
  </r>
  <r>
    <x v="262"/>
  </r>
  <r>
    <x v="367"/>
  </r>
  <r>
    <x v="1111"/>
  </r>
  <r>
    <x v="1339"/>
  </r>
  <r>
    <x v="0"/>
  </r>
  <r>
    <x v="81"/>
  </r>
  <r>
    <x v="5"/>
  </r>
  <r>
    <x v="661"/>
  </r>
  <r>
    <x v="58"/>
  </r>
  <r>
    <x v="1083"/>
  </r>
  <r>
    <x v="1102"/>
  </r>
  <r>
    <x v="546"/>
  </r>
  <r>
    <x v="0"/>
  </r>
  <r>
    <x v="30"/>
  </r>
  <r>
    <x v="31"/>
  </r>
  <r>
    <x v="937"/>
  </r>
  <r>
    <x v="20"/>
  </r>
  <r>
    <x v="45"/>
  </r>
  <r>
    <x v="2104"/>
  </r>
  <r>
    <x v="39"/>
  </r>
  <r>
    <x v="95"/>
  </r>
  <r>
    <x v="401"/>
  </r>
  <r>
    <x v="1303"/>
  </r>
  <r>
    <x v="1083"/>
  </r>
  <r>
    <x v="2105"/>
  </r>
  <r>
    <x v="5"/>
  </r>
  <r>
    <x v="1689"/>
  </r>
  <r>
    <x v="610"/>
  </r>
  <r>
    <x v="1365"/>
  </r>
  <r>
    <x v="43"/>
  </r>
  <r>
    <x v="5"/>
  </r>
  <r>
    <x v="617"/>
  </r>
  <r>
    <x v="428"/>
  </r>
  <r>
    <x v="937"/>
  </r>
  <r>
    <x v="1633"/>
  </r>
  <r>
    <x v="1080"/>
  </r>
  <r>
    <x v="252"/>
  </r>
  <r>
    <x v="720"/>
  </r>
  <r>
    <x v="2106"/>
  </r>
  <r>
    <x v="821"/>
  </r>
  <r>
    <x v="299"/>
  </r>
  <r>
    <x v="2107"/>
  </r>
  <r>
    <x v="2108"/>
  </r>
  <r>
    <x v="2108"/>
  </r>
  <r>
    <x v="2109"/>
  </r>
  <r>
    <x v="2110"/>
  </r>
  <r>
    <x v="62"/>
  </r>
  <r>
    <x v="1950"/>
  </r>
  <r>
    <x v="2111"/>
  </r>
  <r>
    <x v="2112"/>
  </r>
  <r>
    <x v="1337"/>
  </r>
  <r>
    <x v="2110"/>
  </r>
  <r>
    <x v="262"/>
  </r>
  <r>
    <x v="58"/>
  </r>
  <r>
    <x v="1211"/>
  </r>
  <r>
    <x v="9"/>
  </r>
  <r>
    <x v="0"/>
  </r>
  <r>
    <x v="5"/>
  </r>
  <r>
    <x v="0"/>
  </r>
  <r>
    <x v="488"/>
  </r>
  <r>
    <x v="162"/>
  </r>
  <r>
    <x v="297"/>
  </r>
  <r>
    <x v="657"/>
  </r>
  <r>
    <x v="551"/>
  </r>
  <r>
    <x v="2113"/>
  </r>
  <r>
    <x v="2114"/>
  </r>
  <r>
    <x v="2115"/>
  </r>
  <r>
    <x v="2116"/>
  </r>
  <r>
    <x v="95"/>
  </r>
  <r>
    <x v="2117"/>
  </r>
  <r>
    <x v="2118"/>
  </r>
  <r>
    <x v="0"/>
  </r>
  <r>
    <x v="81"/>
  </r>
  <r>
    <x v="122"/>
  </r>
  <r>
    <x v="1364"/>
  </r>
  <r>
    <x v="122"/>
  </r>
  <r>
    <x v="1971"/>
  </r>
  <r>
    <x v="433"/>
  </r>
  <r>
    <x v="252"/>
  </r>
  <r>
    <x v="1556"/>
  </r>
  <r>
    <x v="2119"/>
  </r>
  <r>
    <x v="2120"/>
  </r>
  <r>
    <x v="1396"/>
  </r>
  <r>
    <x v="1071"/>
  </r>
  <r>
    <x v="1618"/>
  </r>
  <r>
    <x v="2121"/>
  </r>
  <r>
    <x v="29"/>
  </r>
  <r>
    <x v="2122"/>
  </r>
  <r>
    <x v="256"/>
  </r>
  <r>
    <x v="0"/>
  </r>
  <r>
    <x v="2123"/>
  </r>
  <r>
    <x v="977"/>
  </r>
  <r>
    <x v="247"/>
  </r>
  <r>
    <x v="416"/>
  </r>
  <r>
    <x v="1953"/>
  </r>
  <r>
    <x v="2124"/>
  </r>
  <r>
    <x v="49"/>
  </r>
  <r>
    <x v="821"/>
  </r>
  <r>
    <x v="283"/>
  </r>
  <r>
    <x v="2125"/>
  </r>
  <r>
    <x v="428"/>
  </r>
  <r>
    <x v="1993"/>
  </r>
  <r>
    <x v="63"/>
  </r>
  <r>
    <x v="62"/>
  </r>
  <r>
    <x v="366"/>
  </r>
  <r>
    <x v="2126"/>
  </r>
  <r>
    <x v="187"/>
  </r>
  <r>
    <x v="1360"/>
  </r>
  <r>
    <x v="1434"/>
  </r>
  <r>
    <x v="164"/>
  </r>
  <r>
    <x v="355"/>
  </r>
  <r>
    <x v="1104"/>
  </r>
  <r>
    <x v="583"/>
  </r>
  <r>
    <x v="863"/>
  </r>
  <r>
    <x v="554"/>
  </r>
  <r>
    <x v="187"/>
  </r>
  <r>
    <x v="856"/>
  </r>
  <r>
    <x v="5"/>
  </r>
  <r>
    <x v="521"/>
  </r>
  <r>
    <x v="883"/>
  </r>
  <r>
    <x v="62"/>
  </r>
  <r>
    <x v="2127"/>
  </r>
  <r>
    <x v="2128"/>
  </r>
  <r>
    <x v="1662"/>
  </r>
  <r>
    <x v="2129"/>
  </r>
  <r>
    <x v="1339"/>
  </r>
  <r>
    <x v="471"/>
  </r>
  <r>
    <x v="2130"/>
  </r>
  <r>
    <x v="1154"/>
  </r>
  <r>
    <x v="2089"/>
  </r>
  <r>
    <x v="471"/>
  </r>
  <r>
    <x v="2131"/>
  </r>
  <r>
    <x v="1772"/>
  </r>
  <r>
    <x v="1360"/>
  </r>
  <r>
    <x v="330"/>
  </r>
  <r>
    <x v="1104"/>
  </r>
  <r>
    <x v="1434"/>
  </r>
  <r>
    <x v="1396"/>
  </r>
  <r>
    <x v="0"/>
  </r>
  <r>
    <x v="2132"/>
  </r>
  <r>
    <x v="2133"/>
  </r>
  <r>
    <x v="2134"/>
  </r>
  <r>
    <x v="274"/>
  </r>
  <r>
    <x v="1941"/>
  </r>
  <r>
    <x v="2133"/>
  </r>
  <r>
    <x v="1469"/>
  </r>
  <r>
    <x v="2135"/>
  </r>
  <r>
    <x v="322"/>
  </r>
  <r>
    <x v="106"/>
  </r>
  <r>
    <x v="88"/>
  </r>
  <r>
    <x v="574"/>
  </r>
  <r>
    <x v="5"/>
  </r>
  <r>
    <x v="825"/>
  </r>
  <r>
    <x v="1214"/>
  </r>
  <r>
    <x v="722"/>
  </r>
  <r>
    <x v="210"/>
  </r>
  <r>
    <x v="2136"/>
  </r>
  <r>
    <x v="0"/>
  </r>
  <r>
    <x v="49"/>
  </r>
  <r>
    <x v="1071"/>
  </r>
  <r>
    <x v="2137"/>
  </r>
  <r>
    <x v="1124"/>
  </r>
  <r>
    <x v="551"/>
  </r>
  <r>
    <x v="2138"/>
  </r>
  <r>
    <x v="1840"/>
  </r>
  <r>
    <x v="546"/>
  </r>
  <r>
    <x v="17"/>
  </r>
  <r>
    <x v="1662"/>
  </r>
  <r>
    <x v="19"/>
  </r>
  <r>
    <x v="25"/>
  </r>
  <r>
    <x v="2139"/>
  </r>
  <r>
    <x v="2140"/>
  </r>
  <r>
    <x v="2141"/>
  </r>
  <r>
    <x v="391"/>
  </r>
  <r>
    <x v="2142"/>
  </r>
  <r>
    <x v="19"/>
  </r>
  <r>
    <x v="2143"/>
  </r>
  <r>
    <x v="2144"/>
  </r>
  <r>
    <x v="2145"/>
  </r>
  <r>
    <x v="1828"/>
  </r>
  <r>
    <x v="1829"/>
  </r>
  <r>
    <x v="552"/>
  </r>
  <r>
    <x v="2146"/>
  </r>
  <r>
    <x v="1464"/>
  </r>
  <r>
    <x v="554"/>
  </r>
  <r>
    <x v="122"/>
  </r>
  <r>
    <x v="0"/>
  </r>
  <r>
    <x v="620"/>
  </r>
  <r>
    <x v="1365"/>
  </r>
  <r>
    <x v="2147"/>
  </r>
  <r>
    <x v="2148"/>
  </r>
  <r>
    <x v="253"/>
  </r>
  <r>
    <x v="48"/>
  </r>
  <r>
    <x v="331"/>
  </r>
  <r>
    <x v="1631"/>
  </r>
  <r>
    <x v="391"/>
  </r>
  <r>
    <x v="451"/>
  </r>
  <r>
    <x v="2149"/>
  </r>
  <r>
    <x v="19"/>
  </r>
  <r>
    <x v="1963"/>
  </r>
  <r>
    <x v="1077"/>
  </r>
  <r>
    <x v="1963"/>
  </r>
  <r>
    <x v="1294"/>
  </r>
  <r>
    <x v="1488"/>
  </r>
  <r>
    <x v="2150"/>
  </r>
  <r>
    <x v="2151"/>
  </r>
  <r>
    <x v="252"/>
  </r>
  <r>
    <x v="2152"/>
  </r>
  <r>
    <x v="963"/>
  </r>
  <r>
    <x v="2153"/>
  </r>
  <r>
    <x v="2152"/>
  </r>
  <r>
    <x v="963"/>
  </r>
  <r>
    <x v="1174"/>
  </r>
  <r>
    <x v="1611"/>
  </r>
  <r>
    <x v="2154"/>
  </r>
  <r>
    <x v="449"/>
  </r>
  <r>
    <x v="35"/>
  </r>
  <r>
    <x v="2155"/>
  </r>
  <r>
    <x v="407"/>
  </r>
  <r>
    <x v="240"/>
  </r>
  <r>
    <x v="2156"/>
  </r>
  <r>
    <x v="330"/>
  </r>
  <r>
    <x v="252"/>
  </r>
  <r>
    <x v="5"/>
  </r>
  <r>
    <x v="9"/>
  </r>
  <r>
    <x v="5"/>
  </r>
  <r>
    <x v="6"/>
  </r>
  <r>
    <x v="7"/>
  </r>
  <r>
    <x v="36"/>
  </r>
  <r>
    <x v="2157"/>
  </r>
  <r>
    <x v="2158"/>
  </r>
  <r>
    <x v="2159"/>
  </r>
  <r>
    <x v="2160"/>
  </r>
  <r>
    <x v="2161"/>
  </r>
  <r>
    <x v="2162"/>
  </r>
  <r>
    <x v="360"/>
  </r>
  <r>
    <x v="852"/>
  </r>
  <r>
    <x v="130"/>
  </r>
  <r>
    <x v="521"/>
  </r>
  <r>
    <x v="5"/>
  </r>
  <r>
    <x v="521"/>
  </r>
  <r>
    <x v="1124"/>
  </r>
  <r>
    <x v="433"/>
  </r>
  <r>
    <x v="2163"/>
  </r>
  <r>
    <x v="843"/>
  </r>
  <r>
    <x v="2164"/>
  </r>
  <r>
    <x v="256"/>
  </r>
  <r>
    <x v="2165"/>
  </r>
  <r>
    <x v="365"/>
  </r>
  <r>
    <x v="500"/>
  </r>
  <r>
    <x v="9"/>
  </r>
  <r>
    <x v="261"/>
  </r>
  <r>
    <x v="613"/>
  </r>
  <r>
    <x v="106"/>
  </r>
  <r>
    <x v="185"/>
  </r>
  <r>
    <x v="772"/>
  </r>
  <r>
    <x v="811"/>
  </r>
  <r>
    <x v="1015"/>
  </r>
  <r>
    <x v="285"/>
  </r>
  <r>
    <x v="2166"/>
  </r>
  <r>
    <x v="1895"/>
  </r>
  <r>
    <x v="2167"/>
  </r>
  <r>
    <x v="391"/>
  </r>
  <r>
    <x v="451"/>
  </r>
  <r>
    <x v="2166"/>
  </r>
  <r>
    <x v="19"/>
  </r>
  <r>
    <x v="2168"/>
  </r>
  <r>
    <x v="58"/>
  </r>
  <r>
    <x v="2169"/>
  </r>
  <r>
    <x v="2170"/>
  </r>
  <r>
    <x v="2171"/>
  </r>
  <r>
    <x v="2168"/>
  </r>
  <r>
    <x v="933"/>
  </r>
  <r>
    <x v="106"/>
  </r>
  <r>
    <x v="2172"/>
  </r>
  <r>
    <x v="2173"/>
  </r>
  <r>
    <x v="2174"/>
  </r>
  <r>
    <x v="324"/>
  </r>
  <r>
    <x v="81"/>
  </r>
  <r>
    <x v="1006"/>
  </r>
  <r>
    <x v="7"/>
  </r>
  <r>
    <x v="1"/>
  </r>
  <r>
    <x v="585"/>
  </r>
  <r>
    <x v="2175"/>
  </r>
  <r>
    <x v="594"/>
  </r>
  <r>
    <x v="2176"/>
  </r>
  <r>
    <x v="1158"/>
  </r>
  <r>
    <x v="326"/>
  </r>
  <r>
    <x v="2177"/>
  </r>
  <r>
    <x v="2178"/>
  </r>
  <r>
    <x v="999"/>
  </r>
  <r>
    <x v="1392"/>
  </r>
  <r>
    <x v="1104"/>
  </r>
  <r>
    <x v="428"/>
  </r>
  <r>
    <x v="1632"/>
  </r>
  <r>
    <x v="353"/>
  </r>
  <r>
    <x v="1631"/>
  </r>
  <r>
    <x v="356"/>
  </r>
  <r>
    <x v="544"/>
  </r>
  <r>
    <x v="1401"/>
  </r>
  <r>
    <x v="721"/>
  </r>
  <r>
    <x v="2077"/>
  </r>
  <r>
    <x v="2179"/>
  </r>
  <r>
    <x v="128"/>
  </r>
  <r>
    <x v="2180"/>
  </r>
  <r>
    <x v="2181"/>
  </r>
  <r>
    <x v="1395"/>
  </r>
  <r>
    <x v="183"/>
  </r>
  <r>
    <x v="322"/>
  </r>
  <r>
    <x v="2180"/>
  </r>
  <r>
    <x v="256"/>
  </r>
  <r>
    <x v="698"/>
  </r>
  <r>
    <x v="3"/>
  </r>
  <r>
    <x v="323"/>
  </r>
  <r>
    <x v="2060"/>
  </r>
  <r>
    <x v="1736"/>
  </r>
  <r>
    <x v="98"/>
  </r>
  <r>
    <x v="5"/>
  </r>
  <r>
    <x v="1682"/>
  </r>
  <r>
    <x v="212"/>
  </r>
  <r>
    <x v="2182"/>
  </r>
  <r>
    <x v="2183"/>
  </r>
  <r>
    <x v="1662"/>
  </r>
  <r>
    <x v="1176"/>
  </r>
  <r>
    <x v="1339"/>
  </r>
  <r>
    <x v="2184"/>
  </r>
  <r>
    <x v="17"/>
  </r>
  <r>
    <x v="451"/>
  </r>
  <r>
    <x v="1662"/>
  </r>
  <r>
    <x v="19"/>
  </r>
  <r>
    <x v="2185"/>
  </r>
  <r>
    <x v="2186"/>
  </r>
  <r>
    <x v="1069"/>
  </r>
  <r>
    <x v="421"/>
  </r>
  <r>
    <x v="9"/>
  </r>
  <r>
    <x v="5"/>
  </r>
  <r>
    <x v="157"/>
  </r>
  <r>
    <x v="151"/>
  </r>
  <r>
    <x v="399"/>
  </r>
  <r>
    <x v="2187"/>
  </r>
  <r>
    <x v="521"/>
  </r>
  <r>
    <x v="883"/>
  </r>
  <r>
    <x v="1111"/>
  </r>
  <r>
    <x v="722"/>
  </r>
  <r>
    <x v="3"/>
  </r>
  <r>
    <x v="521"/>
  </r>
  <r>
    <x v="5"/>
  </r>
  <r>
    <x v="187"/>
  </r>
  <r>
    <x v="157"/>
  </r>
  <r>
    <x v="930"/>
  </r>
  <r>
    <x v="164"/>
  </r>
  <r>
    <x v="1334"/>
  </r>
  <r>
    <x v="40"/>
  </r>
  <r>
    <x v="119"/>
  </r>
  <r>
    <x v="387"/>
  </r>
  <r>
    <x v="772"/>
  </r>
  <r>
    <x v="213"/>
  </r>
  <r>
    <x v="2188"/>
  </r>
  <r>
    <x v="0"/>
  </r>
  <r>
    <x v="81"/>
  </r>
  <r>
    <x v="2189"/>
  </r>
  <r>
    <x v="0"/>
  </r>
  <r>
    <x v="28"/>
  </r>
  <r>
    <x v="2190"/>
  </r>
  <r>
    <x v="24"/>
  </r>
  <r>
    <x v="2191"/>
  </r>
  <r>
    <x v="9"/>
  </r>
  <r>
    <x v="81"/>
  </r>
  <r>
    <x v="6"/>
  </r>
  <r>
    <x v="521"/>
  </r>
  <r>
    <x v="316"/>
  </r>
  <r>
    <x v="106"/>
  </r>
  <r>
    <x v="1259"/>
  </r>
  <r>
    <x v="81"/>
  </r>
  <r>
    <x v="2192"/>
  </r>
  <r>
    <x v="2193"/>
  </r>
  <r>
    <x v="334"/>
  </r>
  <r>
    <x v="2194"/>
  </r>
  <r>
    <x v="23"/>
  </r>
  <r>
    <x v="985"/>
  </r>
  <r>
    <x v="2195"/>
  </r>
  <r>
    <x v="0"/>
  </r>
  <r>
    <x v="343"/>
  </r>
  <r>
    <x v="1631"/>
  </r>
  <r>
    <x v="414"/>
  </r>
  <r>
    <x v="2196"/>
  </r>
  <r>
    <x v="2197"/>
  </r>
  <r>
    <x v="2198"/>
  </r>
  <r>
    <x v="2079"/>
  </r>
  <r>
    <x v="327"/>
  </r>
  <r>
    <x v="2199"/>
  </r>
  <r>
    <x v="1054"/>
  </r>
  <r>
    <x v="2200"/>
  </r>
  <r>
    <x v="2201"/>
  </r>
  <r>
    <x v="148"/>
  </r>
  <r>
    <x v="9"/>
  </r>
  <r>
    <x v="2202"/>
  </r>
  <r>
    <x v="1006"/>
  </r>
  <r>
    <x v="933"/>
  </r>
  <r>
    <x v="4"/>
  </r>
  <r>
    <x v="883"/>
  </r>
  <r>
    <x v="9"/>
  </r>
  <r>
    <x v="148"/>
  </r>
  <r>
    <x v="1071"/>
  </r>
  <r>
    <x v="2203"/>
  </r>
  <r>
    <x v="1225"/>
  </r>
  <r>
    <x v="140"/>
  </r>
  <r>
    <x v="137"/>
  </r>
  <r>
    <x v="48"/>
  </r>
  <r>
    <x v="2204"/>
  </r>
  <r>
    <x v="2205"/>
  </r>
  <r>
    <x v="276"/>
  </r>
  <r>
    <x v="2206"/>
  </r>
  <r>
    <x v="2207"/>
  </r>
  <r>
    <x v="595"/>
  </r>
  <r>
    <x v="2208"/>
  </r>
  <r>
    <x v="2209"/>
  </r>
  <r>
    <x v="2210"/>
  </r>
  <r>
    <x v="2211"/>
  </r>
  <r>
    <x v="2212"/>
  </r>
  <r>
    <x v="2213"/>
  </r>
  <r>
    <x v="605"/>
  </r>
  <r>
    <x v="592"/>
  </r>
  <r>
    <x v="367"/>
  </r>
  <r>
    <x v="81"/>
  </r>
  <r>
    <x v="1882"/>
  </r>
  <r>
    <x v="81"/>
  </r>
  <r>
    <x v="2214"/>
  </r>
  <r>
    <x v="2215"/>
  </r>
  <r>
    <x v="299"/>
  </r>
  <r>
    <x v="887"/>
  </r>
  <r>
    <x v="2216"/>
  </r>
  <r>
    <x v="28"/>
  </r>
  <r>
    <x v="1993"/>
  </r>
  <r>
    <x v="2217"/>
  </r>
  <r>
    <x v="577"/>
  </r>
  <r>
    <x v="1626"/>
  </r>
  <r>
    <x v="2169"/>
  </r>
  <r>
    <x v="157"/>
  </r>
  <r>
    <x v="1333"/>
  </r>
  <r>
    <x v="31"/>
  </r>
  <r>
    <x v="2218"/>
  </r>
  <r>
    <x v="886"/>
  </r>
  <r>
    <x v="125"/>
  </r>
  <r>
    <x v="1353"/>
  </r>
  <r>
    <x v="1085"/>
  </r>
  <r>
    <x v="2219"/>
  </r>
  <r>
    <x v="823"/>
  </r>
  <r>
    <x v="1287"/>
  </r>
  <r>
    <x v="41"/>
  </r>
  <r>
    <x v="2220"/>
  </r>
  <r>
    <x v="2221"/>
  </r>
  <r>
    <x v="106"/>
  </r>
  <r>
    <x v="247"/>
  </r>
  <r>
    <x v="2222"/>
  </r>
  <r>
    <x v="2223"/>
  </r>
  <r>
    <x v="2224"/>
  </r>
  <r>
    <x v="1642"/>
  </r>
  <r>
    <x v="1051"/>
  </r>
  <r>
    <x v="2225"/>
  </r>
  <r>
    <x v="671"/>
  </r>
  <r>
    <x v="2226"/>
  </r>
  <r>
    <x v="2227"/>
  </r>
  <r>
    <x v="2228"/>
  </r>
  <r>
    <x v="2229"/>
  </r>
  <r>
    <x v="2230"/>
  </r>
  <r>
    <x v="616"/>
  </r>
  <r>
    <x v="720"/>
  </r>
  <r>
    <x v="241"/>
  </r>
  <r>
    <x v="849"/>
  </r>
  <r>
    <x v="2231"/>
  </r>
  <r>
    <x v="328"/>
  </r>
  <r>
    <x v="2232"/>
  </r>
  <r>
    <x v="1556"/>
  </r>
  <r>
    <x v="2233"/>
  </r>
  <r>
    <x v="1195"/>
  </r>
  <r>
    <x v="1784"/>
  </r>
  <r>
    <x v="1277"/>
  </r>
  <r>
    <x v="1981"/>
  </r>
  <r>
    <x v="183"/>
  </r>
  <r>
    <x v="2234"/>
  </r>
  <r>
    <x v="2235"/>
  </r>
  <r>
    <x v="2236"/>
  </r>
  <r>
    <x v="2237"/>
  </r>
  <r>
    <x v="2238"/>
  </r>
  <r>
    <x v="2239"/>
  </r>
  <r>
    <x v="323"/>
  </r>
  <r>
    <x v="122"/>
  </r>
  <r>
    <x v="2240"/>
  </r>
  <r>
    <x v="2241"/>
  </r>
  <r>
    <x v="546"/>
  </r>
  <r>
    <x v="698"/>
  </r>
  <r>
    <x v="243"/>
  </r>
  <r>
    <x v="2242"/>
  </r>
  <r>
    <x v="183"/>
  </r>
  <r>
    <x v="772"/>
  </r>
  <r>
    <x v="85"/>
  </r>
  <r>
    <x v="364"/>
  </r>
  <r>
    <x v="2243"/>
  </r>
  <r>
    <x v="240"/>
  </r>
  <r>
    <x v="2244"/>
  </r>
  <r>
    <x v="613"/>
  </r>
  <r>
    <x v="40"/>
  </r>
  <r>
    <x v="1903"/>
  </r>
  <r>
    <x v="134"/>
  </r>
  <r>
    <x v="252"/>
  </r>
  <r>
    <x v="0"/>
  </r>
  <r>
    <x v="0"/>
  </r>
  <r>
    <x v="265"/>
  </r>
  <r>
    <x v="285"/>
  </r>
  <r>
    <x v="2245"/>
  </r>
  <r>
    <x v="2246"/>
  </r>
  <r>
    <x v="2247"/>
  </r>
  <r>
    <x v="0"/>
  </r>
  <r>
    <x v="1015"/>
  </r>
  <r>
    <x v="823"/>
  </r>
  <r>
    <x v="2248"/>
  </r>
  <r>
    <x v="607"/>
  </r>
  <r>
    <x v="2249"/>
  </r>
  <r>
    <x v="1139"/>
  </r>
  <r>
    <x v="2250"/>
  </r>
  <r>
    <x v="2251"/>
  </r>
  <r>
    <x v="2132"/>
  </r>
  <r>
    <x v="62"/>
  </r>
  <r>
    <x v="703"/>
  </r>
  <r>
    <x v="2252"/>
  </r>
  <r>
    <x v="2253"/>
  </r>
  <r>
    <x v="231"/>
  </r>
  <r>
    <x v="2254"/>
  </r>
  <r>
    <x v="5"/>
  </r>
  <r>
    <x v="1080"/>
  </r>
  <r>
    <x v="110"/>
  </r>
  <r>
    <x v="1029"/>
  </r>
  <r>
    <x v="43"/>
  </r>
  <r>
    <x v="733"/>
  </r>
  <r>
    <x v="2255"/>
  </r>
  <r>
    <x v="2256"/>
  </r>
  <r>
    <x v="1217"/>
  </r>
  <r>
    <x v="2257"/>
  </r>
  <r>
    <x v="2258"/>
  </r>
  <r>
    <x v="419"/>
  </r>
  <r>
    <x v="2259"/>
  </r>
  <r>
    <x v="342"/>
  </r>
  <r>
    <x v="17"/>
  </r>
  <r>
    <x v="18"/>
  </r>
  <r>
    <x v="19"/>
  </r>
  <r>
    <x v="20"/>
  </r>
  <r>
    <x v="2260"/>
  </r>
  <r>
    <x v="2261"/>
  </r>
  <r>
    <x v="2262"/>
  </r>
  <r>
    <x v="2263"/>
  </r>
  <r>
    <x v="2264"/>
  </r>
  <r>
    <x v="2265"/>
  </r>
  <r>
    <x v="2266"/>
  </r>
  <r>
    <x v="2267"/>
  </r>
  <r>
    <x v="2268"/>
  </r>
  <r>
    <x v="2269"/>
  </r>
  <r>
    <x v="2270"/>
  </r>
  <r>
    <x v="2271"/>
  </r>
  <r>
    <x v="21"/>
  </r>
  <r>
    <x v="2272"/>
  </r>
  <r>
    <x v="2273"/>
  </r>
  <r>
    <x v="17"/>
  </r>
  <r>
    <x v="451"/>
  </r>
  <r>
    <x v="753"/>
  </r>
  <r>
    <x v="19"/>
  </r>
  <r>
    <x v="2274"/>
  </r>
  <r>
    <x v="451"/>
  </r>
  <r>
    <x v="2275"/>
  </r>
  <r>
    <x v="19"/>
  </r>
  <r>
    <x v="2276"/>
  </r>
  <r>
    <x v="2277"/>
  </r>
  <r>
    <x v="2278"/>
  </r>
  <r>
    <x v="2250"/>
  </r>
  <r>
    <x v="2279"/>
  </r>
  <r>
    <x v="2280"/>
  </r>
  <r>
    <x v="2281"/>
  </r>
  <r>
    <x v="2274"/>
  </r>
  <r>
    <x v="2282"/>
  </r>
  <r>
    <x v="2283"/>
  </r>
  <r>
    <x v="1213"/>
  </r>
  <r>
    <x v="1370"/>
  </r>
  <r>
    <x v="324"/>
  </r>
  <r>
    <x v="2250"/>
  </r>
  <r>
    <x v="2284"/>
  </r>
  <r>
    <x v="2285"/>
  </r>
  <r>
    <x v="698"/>
  </r>
  <r>
    <x v="2286"/>
  </r>
  <r>
    <x v="1129"/>
  </r>
  <r>
    <x v="0"/>
  </r>
  <r>
    <x v="81"/>
  </r>
  <r>
    <x v="9"/>
  </r>
  <r>
    <x v="2287"/>
  </r>
  <r>
    <x v="328"/>
  </r>
  <r>
    <x v="428"/>
  </r>
  <r>
    <x v="2288"/>
  </r>
  <r>
    <x v="2289"/>
  </r>
  <r>
    <x v="2290"/>
  </r>
  <r>
    <x v="16"/>
  </r>
  <r>
    <x v="2291"/>
  </r>
  <r>
    <x v="2292"/>
  </r>
  <r>
    <x v="2293"/>
  </r>
  <r>
    <x v="2294"/>
  </r>
  <r>
    <x v="41"/>
  </r>
  <r>
    <x v="1304"/>
  </r>
  <r>
    <x v="2295"/>
  </r>
  <r>
    <x v="616"/>
  </r>
  <r>
    <x v="2296"/>
  </r>
  <r>
    <x v="2297"/>
  </r>
  <r>
    <x v="3"/>
  </r>
  <r>
    <x v="1"/>
  </r>
  <r>
    <x v="5"/>
  </r>
  <r>
    <x v="825"/>
  </r>
  <r>
    <x v="157"/>
  </r>
  <r>
    <x v="698"/>
  </r>
  <r>
    <x v="2298"/>
  </r>
  <r>
    <x v="2299"/>
  </r>
  <r>
    <x v="2122"/>
  </r>
  <r>
    <x v="2300"/>
  </r>
  <r>
    <x v="2301"/>
  </r>
  <r>
    <x v="884"/>
  </r>
  <r>
    <x v="272"/>
  </r>
  <r>
    <x v="1083"/>
  </r>
  <r>
    <x v="2122"/>
  </r>
  <r>
    <x v="253"/>
  </r>
  <r>
    <x v="781"/>
  </r>
  <r>
    <x v="472"/>
  </r>
  <r>
    <x v="2302"/>
  </r>
  <r>
    <x v="706"/>
  </r>
  <r>
    <x v="2303"/>
  </r>
  <r>
    <x v="1336"/>
  </r>
  <r>
    <x v="327"/>
  </r>
  <r>
    <x v="2304"/>
  </r>
  <r>
    <x v="2305"/>
  </r>
  <r>
    <x v="803"/>
  </r>
  <r>
    <x v="984"/>
  </r>
  <r>
    <x v="2028"/>
  </r>
  <r>
    <x v="2306"/>
  </r>
  <r>
    <x v="2307"/>
  </r>
  <r>
    <x v="540"/>
  </r>
  <r>
    <x v="772"/>
  </r>
  <r>
    <x v="574"/>
  </r>
  <r>
    <x v="78"/>
  </r>
  <r>
    <x v="2308"/>
  </r>
  <r>
    <x v="1885"/>
  </r>
  <r>
    <x v="285"/>
  </r>
  <r>
    <x v="945"/>
  </r>
  <r>
    <x v="2309"/>
  </r>
  <r>
    <x v="77"/>
  </r>
  <r>
    <x v="541"/>
  </r>
  <r>
    <x v="2298"/>
  </r>
  <r>
    <x v="1604"/>
  </r>
  <r>
    <x v="157"/>
  </r>
  <r>
    <x v="736"/>
  </r>
  <r>
    <x v="2310"/>
  </r>
  <r>
    <x v="8"/>
  </r>
  <r>
    <x v="2311"/>
  </r>
  <r>
    <x v="2312"/>
  </r>
  <r>
    <x v="2140"/>
  </r>
  <r>
    <x v="62"/>
  </r>
  <r>
    <x v="615"/>
  </r>
  <r>
    <x v="27"/>
  </r>
  <r>
    <x v="1338"/>
  </r>
  <r>
    <x v="1682"/>
  </r>
  <r>
    <x v="317"/>
  </r>
  <r>
    <x v="1143"/>
  </r>
  <r>
    <x v="1153"/>
  </r>
  <r>
    <x v="653"/>
  </r>
  <r>
    <x v="366"/>
  </r>
  <r>
    <x v="1080"/>
  </r>
  <r>
    <x v="110"/>
  </r>
  <r>
    <x v="43"/>
  </r>
  <r>
    <x v="2313"/>
  </r>
  <r>
    <x v="2314"/>
  </r>
  <r>
    <x v="833"/>
  </r>
  <r>
    <x v="2315"/>
  </r>
  <r>
    <x v="17"/>
  </r>
  <r>
    <x v="1105"/>
  </r>
  <r>
    <x v="1106"/>
  </r>
  <r>
    <x v="19"/>
  </r>
  <r>
    <x v="2316"/>
  </r>
  <r>
    <x v="1108"/>
  </r>
  <r>
    <x v="9"/>
  </r>
  <r>
    <x v="157"/>
  </r>
  <r>
    <x v="6"/>
  </r>
  <r>
    <x v="2317"/>
  </r>
  <r>
    <x v="535"/>
  </r>
  <r>
    <x v="140"/>
  </r>
  <r>
    <x v="1261"/>
  </r>
  <r>
    <x v="2318"/>
  </r>
  <r>
    <x v="500"/>
  </r>
  <r>
    <x v="641"/>
  </r>
  <r>
    <x v="2319"/>
  </r>
  <r>
    <x v="2320"/>
  </r>
  <r>
    <x v="555"/>
  </r>
  <r>
    <x v="1080"/>
  </r>
  <r>
    <x v="1772"/>
  </r>
  <r>
    <x v="2321"/>
  </r>
  <r>
    <x v="2322"/>
  </r>
  <r>
    <x v="555"/>
  </r>
  <r>
    <x v="922"/>
  </r>
  <r>
    <x v="937"/>
  </r>
  <r>
    <x v="43"/>
  </r>
  <r>
    <x v="1625"/>
  </r>
  <r>
    <x v="0"/>
  </r>
  <r>
    <x v="620"/>
  </r>
  <r>
    <x v="591"/>
  </r>
  <r>
    <x v="372"/>
  </r>
  <r>
    <x v="1145"/>
  </r>
  <r>
    <x v="2323"/>
  </r>
  <r>
    <x v="173"/>
  </r>
  <r>
    <x v="6"/>
  </r>
  <r>
    <x v="7"/>
  </r>
  <r>
    <x v="2324"/>
  </r>
  <r>
    <x v="2325"/>
  </r>
  <r>
    <x v="428"/>
  </r>
  <r>
    <x v="1556"/>
  </r>
  <r>
    <x v="2326"/>
  </r>
  <r>
    <x v="2327"/>
  </r>
  <r>
    <x v="1993"/>
  </r>
  <r>
    <x v="2025"/>
  </r>
  <r>
    <x v="806"/>
  </r>
  <r>
    <x v="274"/>
  </r>
  <r>
    <x v="43"/>
  </r>
  <r>
    <x v="868"/>
  </r>
  <r>
    <x v="414"/>
  </r>
  <r>
    <x v="106"/>
  </r>
  <r>
    <x v="657"/>
  </r>
  <r>
    <x v="1240"/>
  </r>
  <r>
    <x v="2328"/>
  </r>
  <r>
    <x v="2329"/>
  </r>
  <r>
    <x v="1936"/>
  </r>
  <r>
    <x v="2330"/>
  </r>
  <r>
    <x v="2331"/>
  </r>
  <r>
    <x v="1341"/>
  </r>
  <r>
    <x v="541"/>
  </r>
  <r>
    <x v="121"/>
  </r>
  <r>
    <x v="97"/>
  </r>
  <r>
    <x v="132"/>
  </r>
  <r>
    <x v="1518"/>
  </r>
  <r>
    <x v="1995"/>
  </r>
  <r>
    <x v="308"/>
  </r>
  <r>
    <x v="62"/>
  </r>
  <r>
    <x v="2332"/>
  </r>
  <r>
    <x v="43"/>
  </r>
  <r>
    <x v="2333"/>
  </r>
  <r>
    <x v="104"/>
  </r>
  <r>
    <x v="2334"/>
  </r>
  <r>
    <x v="2335"/>
  </r>
  <r>
    <x v="2335"/>
  </r>
  <r>
    <x v="2336"/>
  </r>
  <r>
    <x v="2337"/>
  </r>
  <r>
    <x v="319"/>
  </r>
  <r>
    <x v="2338"/>
  </r>
  <r>
    <x v="2339"/>
  </r>
  <r>
    <x v="2309"/>
  </r>
  <r>
    <x v="105"/>
  </r>
  <r>
    <x v="2339"/>
  </r>
  <r>
    <x v="2340"/>
  </r>
  <r>
    <x v="40"/>
  </r>
  <r>
    <x v="2341"/>
  </r>
  <r>
    <x v="2158"/>
  </r>
  <r>
    <x v="134"/>
  </r>
  <r>
    <x v="1643"/>
  </r>
  <r>
    <x v="1335"/>
  </r>
  <r>
    <x v="2342"/>
  </r>
  <r>
    <x v="2343"/>
  </r>
  <r>
    <x v="150"/>
  </r>
  <r>
    <x v="665"/>
  </r>
  <r>
    <x v="2344"/>
  </r>
  <r>
    <x v="404"/>
  </r>
  <r>
    <x v="857"/>
  </r>
  <r>
    <x v="2158"/>
  </r>
  <r>
    <x v="2345"/>
  </r>
  <r>
    <x v="2005"/>
  </r>
  <r>
    <x v="5"/>
  </r>
  <r>
    <x v="2346"/>
  </r>
  <r>
    <x v="2347"/>
  </r>
  <r>
    <x v="2226"/>
  </r>
  <r>
    <x v="261"/>
  </r>
  <r>
    <x v="327"/>
  </r>
  <r>
    <x v="210"/>
  </r>
  <r>
    <x v="254"/>
  </r>
  <r>
    <x v="16"/>
  </r>
  <r>
    <x v="2348"/>
  </r>
  <r>
    <x v="2349"/>
  </r>
  <r>
    <x v="2350"/>
  </r>
  <r>
    <x v="1051"/>
  </r>
  <r>
    <x v="313"/>
  </r>
  <r>
    <x v="1213"/>
  </r>
  <r>
    <x v="2351"/>
  </r>
  <r>
    <x v="887"/>
  </r>
  <r>
    <x v="275"/>
  </r>
  <r>
    <x v="1353"/>
  </r>
  <r>
    <x v="2352"/>
  </r>
  <r>
    <x v="2353"/>
  </r>
  <r>
    <x v="2354"/>
  </r>
  <r>
    <x v="5"/>
  </r>
  <r>
    <x v="825"/>
  </r>
  <r>
    <x v="1083"/>
  </r>
  <r>
    <x v="518"/>
  </r>
  <r>
    <x v="2355"/>
  </r>
  <r>
    <x v="414"/>
  </r>
  <r>
    <x v="106"/>
  </r>
  <r>
    <x v="1375"/>
  </r>
  <r>
    <x v="1429"/>
  </r>
  <r>
    <x v="187"/>
  </r>
  <r>
    <x v="2356"/>
  </r>
  <r>
    <x v="29"/>
  </r>
  <r>
    <x v="2357"/>
  </r>
  <r>
    <x v="2358"/>
  </r>
  <r>
    <x v="2359"/>
  </r>
  <r>
    <x v="577"/>
  </r>
  <r>
    <x v="1626"/>
  </r>
  <r>
    <x v="201"/>
  </r>
  <r>
    <x v="114"/>
  </r>
  <r>
    <x v="1679"/>
  </r>
  <r>
    <x v="1342"/>
  </r>
  <r>
    <x v="2360"/>
  </r>
  <r>
    <x v="2361"/>
  </r>
  <r>
    <x v="81"/>
  </r>
  <r>
    <x v="148"/>
  </r>
  <r>
    <x v="254"/>
  </r>
  <r>
    <x v="1222"/>
  </r>
  <r>
    <x v="736"/>
  </r>
  <r>
    <x v="2362"/>
  </r>
  <r>
    <x v="2363"/>
  </r>
  <r>
    <x v="384"/>
  </r>
  <r>
    <x v="1993"/>
  </r>
  <r>
    <x v="721"/>
  </r>
  <r>
    <x v="0"/>
  </r>
  <r>
    <x v="707"/>
  </r>
  <r>
    <x v="2364"/>
  </r>
  <r>
    <x v="3"/>
  </r>
  <r>
    <x v="2365"/>
  </r>
  <r>
    <x v="161"/>
  </r>
  <r>
    <x v="215"/>
  </r>
  <r>
    <x v="2069"/>
  </r>
  <r>
    <x v="2366"/>
  </r>
  <r>
    <x v="2367"/>
  </r>
  <r>
    <x v="106"/>
  </r>
  <r>
    <x v="23"/>
  </r>
  <r>
    <x v="8"/>
  </r>
  <r>
    <x v="2368"/>
  </r>
  <r>
    <x v="2048"/>
  </r>
  <r>
    <x v="0"/>
  </r>
  <r>
    <x v="5"/>
  </r>
  <r>
    <x v="1277"/>
  </r>
  <r>
    <x v="157"/>
  </r>
  <r>
    <x v="2369"/>
  </r>
  <r>
    <x v="2370"/>
  </r>
  <r>
    <x v="183"/>
  </r>
  <r>
    <x v="2371"/>
  </r>
  <r>
    <x v="2372"/>
  </r>
  <r>
    <x v="2373"/>
  </r>
  <r>
    <x v="2374"/>
  </r>
  <r>
    <x v="243"/>
  </r>
  <r>
    <x v="2375"/>
  </r>
  <r>
    <x v="2376"/>
  </r>
  <r>
    <x v="299"/>
  </r>
  <r>
    <x v="2377"/>
  </r>
  <r>
    <x v="20"/>
  </r>
  <r>
    <x v="2378"/>
  </r>
  <r>
    <x v="2379"/>
  </r>
  <r>
    <x v="261"/>
  </r>
  <r>
    <x v="1035"/>
  </r>
  <r>
    <x v="2380"/>
  </r>
  <r>
    <x v="1370"/>
  </r>
  <r>
    <x v="49"/>
  </r>
  <r>
    <x v="2381"/>
  </r>
  <r>
    <x v="2382"/>
  </r>
  <r>
    <x v="2383"/>
  </r>
  <r>
    <x v="8"/>
  </r>
  <r>
    <x v="2384"/>
  </r>
  <r>
    <x v="407"/>
  </r>
  <r>
    <x v="63"/>
  </r>
  <r>
    <x v="316"/>
  </r>
  <r>
    <x v="698"/>
  </r>
  <r>
    <x v="2381"/>
  </r>
  <r>
    <x v="2382"/>
  </r>
  <r>
    <x v="2385"/>
  </r>
  <r>
    <x v="2386"/>
  </r>
  <r>
    <x v="1190"/>
  </r>
  <r>
    <x v="2382"/>
  </r>
  <r>
    <x v="313"/>
  </r>
  <r>
    <x v="823"/>
  </r>
  <r>
    <x v="2193"/>
  </r>
  <r>
    <x v="433"/>
  </r>
  <r>
    <x v="1967"/>
  </r>
  <r>
    <x v="5"/>
  </r>
  <r>
    <x v="155"/>
  </r>
  <r>
    <x v="252"/>
  </r>
  <r>
    <x v="314"/>
  </r>
  <r>
    <x v="660"/>
  </r>
  <r>
    <x v="1912"/>
  </r>
  <r>
    <x v="649"/>
  </r>
  <r>
    <x v="1770"/>
  </r>
  <r>
    <x v="2387"/>
  </r>
  <r>
    <x v="2388"/>
  </r>
  <r>
    <x v="736"/>
  </r>
  <r>
    <x v="2389"/>
  </r>
  <r>
    <x v="698"/>
  </r>
  <r>
    <x v="1068"/>
  </r>
  <r>
    <x v="2390"/>
  </r>
  <r>
    <x v="2391"/>
  </r>
  <r>
    <x v="697"/>
  </r>
  <r>
    <x v="1183"/>
  </r>
  <r>
    <x v="17"/>
  </r>
  <r>
    <x v="1105"/>
  </r>
  <r>
    <x v="1106"/>
  </r>
  <r>
    <x v="19"/>
  </r>
  <r>
    <x v="2392"/>
  </r>
  <r>
    <x v="1108"/>
  </r>
  <r>
    <x v="458"/>
  </r>
  <r>
    <x v="5"/>
  </r>
  <r>
    <x v="721"/>
  </r>
  <r>
    <x v="106"/>
  </r>
  <r>
    <x v="2192"/>
  </r>
  <r>
    <x v="2393"/>
  </r>
  <r>
    <x v="2394"/>
  </r>
  <r>
    <x v="458"/>
  </r>
  <r>
    <x v="2395"/>
  </r>
  <r>
    <x v="154"/>
  </r>
  <r>
    <x v="644"/>
  </r>
  <r>
    <x v="243"/>
  </r>
  <r>
    <x v="323"/>
  </r>
  <r>
    <x v="106"/>
  </r>
  <r>
    <x v="2396"/>
  </r>
  <r>
    <x v="799"/>
  </r>
  <r>
    <x v="361"/>
  </r>
  <r>
    <x v="583"/>
  </r>
  <r>
    <x v="0"/>
  </r>
  <r>
    <x v="1726"/>
  </r>
  <r>
    <x v="243"/>
  </r>
  <r>
    <x v="94"/>
  </r>
  <r>
    <x v="2397"/>
  </r>
  <r>
    <x v="2398"/>
  </r>
  <r>
    <x v="1285"/>
  </r>
  <r>
    <x v="1011"/>
  </r>
  <r>
    <x v="0"/>
  </r>
  <r>
    <x v="2399"/>
  </r>
  <r>
    <x v="1011"/>
  </r>
  <r>
    <x v="1637"/>
  </r>
  <r>
    <x v="2197"/>
  </r>
  <r>
    <x v="5"/>
  </r>
  <r>
    <x v="275"/>
  </r>
  <r>
    <x v="2399"/>
  </r>
  <r>
    <x v="1573"/>
  </r>
  <r>
    <x v="2400"/>
  </r>
  <r>
    <x v="2401"/>
  </r>
  <r>
    <x v="2402"/>
  </r>
  <r>
    <x v="2403"/>
  </r>
  <r>
    <x v="2404"/>
  </r>
  <r>
    <x v="6"/>
  </r>
  <r>
    <x v="2405"/>
  </r>
  <r>
    <x v="319"/>
  </r>
  <r>
    <x v="62"/>
  </r>
  <r>
    <x v="2406"/>
  </r>
  <r>
    <x v="2407"/>
  </r>
  <r>
    <x v="2373"/>
  </r>
  <r>
    <x v="2408"/>
  </r>
  <r>
    <x v="2409"/>
  </r>
  <r>
    <x v="1306"/>
  </r>
  <r>
    <x v="2410"/>
  </r>
  <r>
    <x v="2411"/>
  </r>
  <r>
    <x v="1877"/>
  </r>
  <r>
    <x v="106"/>
  </r>
  <r>
    <x v="105"/>
  </r>
  <r>
    <x v="2412"/>
  </r>
  <r>
    <x v="106"/>
  </r>
  <r>
    <x v="2413"/>
  </r>
  <r>
    <x v="1502"/>
  </r>
  <r>
    <x v="2414"/>
  </r>
  <r>
    <x v="49"/>
  </r>
  <r>
    <x v="922"/>
  </r>
  <r>
    <x v="2415"/>
  </r>
  <r>
    <x v="698"/>
  </r>
  <r>
    <x v="81"/>
  </r>
  <r>
    <x v="210"/>
  </r>
  <r>
    <x v="1306"/>
  </r>
  <r>
    <x v="5"/>
  </r>
  <r>
    <x v="2416"/>
  </r>
  <r>
    <x v="252"/>
  </r>
  <r>
    <x v="2417"/>
  </r>
  <r>
    <x v="852"/>
  </r>
  <r>
    <x v="262"/>
  </r>
  <r>
    <x v="1040"/>
  </r>
  <r>
    <x v="554"/>
  </r>
  <r>
    <x v="664"/>
  </r>
  <r>
    <x v="540"/>
  </r>
  <r>
    <x v="672"/>
  </r>
  <r>
    <x v="1885"/>
  </r>
  <r>
    <x v="821"/>
  </r>
  <r>
    <x v="1842"/>
  </r>
  <r>
    <x v="2385"/>
  </r>
  <r>
    <x v="161"/>
  </r>
  <r>
    <x v="2418"/>
  </r>
  <r>
    <x v="2419"/>
  </r>
  <r>
    <x v="5"/>
  </r>
  <r>
    <x v="48"/>
  </r>
  <r>
    <x v="2418"/>
  </r>
  <r>
    <x v="1631"/>
  </r>
  <r>
    <x v="2420"/>
  </r>
  <r>
    <x v="956"/>
  </r>
  <r>
    <x v="6"/>
  </r>
  <r>
    <x v="555"/>
  </r>
  <r>
    <x v="49"/>
  </r>
  <r>
    <x v="1461"/>
  </r>
  <r>
    <x v="2421"/>
  </r>
  <r>
    <x v="574"/>
  </r>
  <r>
    <x v="2422"/>
  </r>
  <r>
    <x v="2423"/>
  </r>
  <r>
    <x v="2424"/>
  </r>
  <r>
    <x v="2425"/>
  </r>
  <r>
    <x v="2426"/>
  </r>
  <r>
    <x v="2427"/>
  </r>
  <r>
    <x v="296"/>
  </r>
  <r>
    <x v="616"/>
  </r>
  <r>
    <x v="2428"/>
  </r>
  <r>
    <x v="2429"/>
  </r>
  <r>
    <x v="5"/>
  </r>
  <r>
    <x v="2430"/>
  </r>
  <r>
    <x v="2431"/>
  </r>
  <r>
    <x v="2432"/>
  </r>
  <r>
    <x v="2433"/>
  </r>
  <r>
    <x v="2434"/>
  </r>
  <r>
    <x v="2435"/>
  </r>
  <r>
    <x v="2436"/>
  </r>
  <r>
    <x v="2437"/>
  </r>
  <r>
    <x v="2438"/>
  </r>
  <r>
    <x v="2439"/>
  </r>
  <r>
    <x v="2440"/>
  </r>
  <r>
    <x v="1458"/>
  </r>
  <r>
    <x v="1064"/>
  </r>
  <r>
    <x v="2441"/>
  </r>
  <r>
    <x v="956"/>
  </r>
  <r>
    <x v="85"/>
  </r>
  <r>
    <x v="364"/>
  </r>
  <r>
    <x v="2442"/>
  </r>
  <r>
    <x v="106"/>
  </r>
  <r>
    <x v="2443"/>
  </r>
  <r>
    <x v="1936"/>
  </r>
  <r>
    <x v="2444"/>
  </r>
  <r>
    <x v="2445"/>
  </r>
  <r>
    <x v="247"/>
  </r>
  <r>
    <x v="218"/>
  </r>
  <r>
    <x v="2442"/>
  </r>
  <r>
    <x v="2446"/>
  </r>
  <r>
    <x v="2447"/>
  </r>
  <r>
    <x v="2448"/>
  </r>
  <r>
    <x v="2449"/>
  </r>
  <r>
    <x v="2450"/>
  </r>
  <r>
    <x v="2451"/>
  </r>
  <r>
    <x v="0"/>
  </r>
  <r>
    <x v="753"/>
  </r>
  <r>
    <x v="2452"/>
  </r>
  <r>
    <x v="340"/>
  </r>
  <r>
    <x v="2453"/>
  </r>
  <r>
    <x v="17"/>
  </r>
  <r>
    <x v="2454"/>
  </r>
  <r>
    <x v="19"/>
  </r>
  <r>
    <x v="2455"/>
  </r>
  <r>
    <x v="1610"/>
  </r>
  <r>
    <x v="2456"/>
  </r>
  <r>
    <x v="698"/>
  </r>
  <r>
    <x v="1313"/>
  </r>
  <r>
    <x v="2355"/>
  </r>
  <r>
    <x v="33"/>
  </r>
  <r>
    <x v="920"/>
  </r>
  <r>
    <x v="533"/>
  </r>
  <r>
    <x v="332"/>
  </r>
  <r>
    <x v="2457"/>
  </r>
  <r>
    <x v="1818"/>
  </r>
  <r>
    <x v="2458"/>
  </r>
  <r>
    <x v="2459"/>
  </r>
  <r>
    <x v="2442"/>
  </r>
  <r>
    <x v="2460"/>
  </r>
  <r>
    <x v="6"/>
  </r>
  <r>
    <x v="657"/>
  </r>
  <r>
    <x v="151"/>
  </r>
  <r>
    <x v="399"/>
  </r>
  <r>
    <x v="2187"/>
  </r>
  <r>
    <x v="2461"/>
  </r>
  <r>
    <x v="1335"/>
  </r>
  <r>
    <x v="726"/>
  </r>
  <r>
    <x v="49"/>
  </r>
  <r>
    <x v="2462"/>
  </r>
  <r>
    <x v="2463"/>
  </r>
  <r>
    <x v="102"/>
  </r>
  <r>
    <x v="615"/>
  </r>
  <r>
    <x v="593"/>
  </r>
  <r>
    <x v="2464"/>
  </r>
  <r>
    <x v="7"/>
  </r>
  <r>
    <x v="2465"/>
  </r>
  <r>
    <x v="2466"/>
  </r>
  <r>
    <x v="2467"/>
  </r>
  <r>
    <x v="1214"/>
  </r>
  <r>
    <x v="164"/>
  </r>
  <r>
    <x v="2077"/>
  </r>
  <r>
    <x v="5"/>
  </r>
  <r>
    <x v="62"/>
  </r>
  <r>
    <x v="150"/>
  </r>
  <r>
    <x v="1011"/>
  </r>
  <r>
    <x v="266"/>
  </r>
  <r>
    <x v="2468"/>
  </r>
  <r>
    <x v="2469"/>
  </r>
  <r>
    <x v="1016"/>
  </r>
  <r>
    <x v="326"/>
  </r>
  <r>
    <x v="546"/>
  </r>
  <r>
    <x v="9"/>
  </r>
  <r>
    <x v="519"/>
  </r>
  <r>
    <x v="2470"/>
  </r>
  <r>
    <x v="261"/>
  </r>
  <r>
    <x v="2468"/>
  </r>
  <r>
    <x v="150"/>
  </r>
  <r>
    <x v="2471"/>
  </r>
  <r>
    <x v="399"/>
  </r>
  <r>
    <x v="2472"/>
  </r>
  <r>
    <x v="927"/>
  </r>
  <r>
    <x v="272"/>
  </r>
  <r>
    <x v="1011"/>
  </r>
  <r>
    <x v="2473"/>
  </r>
  <r>
    <x v="5"/>
  </r>
  <r>
    <x v="6"/>
  </r>
  <r>
    <x v="7"/>
  </r>
  <r>
    <x v="2222"/>
  </r>
  <r>
    <x v="1054"/>
  </r>
  <r>
    <x v="274"/>
  </r>
  <r>
    <x v="2474"/>
  </r>
  <r>
    <x v="365"/>
  </r>
  <r>
    <x v="2475"/>
  </r>
  <r>
    <x v="2476"/>
  </r>
  <r>
    <x v="2477"/>
  </r>
  <r>
    <x v="63"/>
  </r>
  <r>
    <x v="3"/>
  </r>
  <r>
    <x v="101"/>
  </r>
  <r>
    <x v="366"/>
  </r>
  <r>
    <x v="243"/>
  </r>
  <r>
    <x v="2478"/>
  </r>
  <r>
    <x v="2397"/>
  </r>
  <r>
    <x v="188"/>
  </r>
  <r>
    <x v="33"/>
  </r>
  <r>
    <x v="5"/>
  </r>
  <r>
    <x v="157"/>
  </r>
  <r>
    <x v="240"/>
  </r>
  <r>
    <x v="2479"/>
  </r>
  <r>
    <x v="355"/>
  </r>
  <r>
    <x v="2391"/>
  </r>
  <r>
    <x v="2480"/>
  </r>
  <r>
    <x v="707"/>
  </r>
  <r>
    <x v="1945"/>
  </r>
  <r>
    <x v="1946"/>
  </r>
  <r>
    <x v="1947"/>
  </r>
  <r>
    <x v="2481"/>
  </r>
  <r>
    <x v="77"/>
  </r>
  <r>
    <x v="1644"/>
  </r>
  <r>
    <x v="2482"/>
  </r>
  <r>
    <x v="2483"/>
  </r>
  <r>
    <x v="902"/>
  </r>
  <r>
    <x v="424"/>
  </r>
  <r>
    <x v="2484"/>
  </r>
  <r>
    <x v="2485"/>
  </r>
  <r>
    <x v="2486"/>
  </r>
  <r>
    <x v="2487"/>
  </r>
  <r>
    <x v="2488"/>
  </r>
  <r>
    <x v="2489"/>
  </r>
  <r>
    <x v="278"/>
  </r>
  <r>
    <x v="2490"/>
  </r>
  <r>
    <x v="214"/>
  </r>
  <r>
    <x v="1334"/>
  </r>
  <r>
    <x v="736"/>
  </r>
  <r>
    <x v="2491"/>
  </r>
  <r>
    <x v="248"/>
  </r>
  <r>
    <x v="2156"/>
  </r>
  <r>
    <x v="641"/>
  </r>
  <r>
    <x v="1778"/>
  </r>
  <r>
    <x v="2134"/>
  </r>
  <r>
    <x v="327"/>
  </r>
  <r>
    <x v="3"/>
  </r>
  <r>
    <x v="475"/>
  </r>
  <r>
    <x v="9"/>
  </r>
  <r>
    <x v="1158"/>
  </r>
  <r>
    <x v="2492"/>
  </r>
  <r>
    <x v="2493"/>
  </r>
  <r>
    <x v="6"/>
  </r>
  <r>
    <x v="555"/>
  </r>
  <r>
    <x v="2494"/>
  </r>
  <r>
    <x v="43"/>
  </r>
  <r>
    <x v="2495"/>
  </r>
  <r>
    <x v="2473"/>
  </r>
  <r>
    <x v="619"/>
  </r>
  <r>
    <x v="5"/>
  </r>
  <r>
    <x v="6"/>
  </r>
  <r>
    <x v="2496"/>
  </r>
  <r>
    <x v="28"/>
  </r>
  <r>
    <x v="933"/>
  </r>
  <r>
    <x v="4"/>
  </r>
  <r>
    <x v="906"/>
  </r>
  <r>
    <x v="9"/>
  </r>
  <r>
    <x v="613"/>
  </r>
  <r>
    <x v="3"/>
  </r>
  <r>
    <x v="126"/>
  </r>
  <r>
    <x v="999"/>
  </r>
  <r>
    <x v="2497"/>
  </r>
  <r>
    <x v="2391"/>
  </r>
  <r>
    <x v="77"/>
  </r>
  <r>
    <x v="2498"/>
  </r>
  <r>
    <x v="0"/>
  </r>
  <r>
    <x v="366"/>
  </r>
  <r>
    <x v="188"/>
  </r>
  <r>
    <x v="157"/>
  </r>
  <r>
    <x v="106"/>
  </r>
  <r>
    <x v="108"/>
  </r>
  <r>
    <x v="602"/>
  </r>
  <r>
    <x v="2499"/>
  </r>
  <r>
    <x v="2500"/>
  </r>
  <r>
    <x v="2501"/>
  </r>
  <r>
    <x v="2051"/>
  </r>
  <r>
    <x v="1764"/>
  </r>
  <r>
    <x v="343"/>
  </r>
  <r>
    <x v="108"/>
  </r>
  <r>
    <x v="602"/>
  </r>
  <r>
    <x v="2502"/>
  </r>
  <r>
    <x v="2503"/>
  </r>
  <r>
    <x v="821"/>
  </r>
  <r>
    <x v="1"/>
  </r>
  <r>
    <x v="720"/>
  </r>
  <r>
    <x v="247"/>
  </r>
  <r>
    <x v="151"/>
  </r>
  <r>
    <x v="2127"/>
  </r>
  <r>
    <x v="889"/>
  </r>
  <r>
    <x v="2504"/>
  </r>
  <r>
    <x v="2505"/>
  </r>
  <r>
    <x v="914"/>
  </r>
  <r>
    <x v="915"/>
  </r>
  <r>
    <x v="1971"/>
  </r>
  <r>
    <x v="2506"/>
  </r>
  <r>
    <x v="3"/>
  </r>
  <r>
    <x v="2507"/>
  </r>
  <r>
    <x v="2258"/>
  </r>
  <r>
    <x v="903"/>
  </r>
  <r>
    <x v="416"/>
  </r>
  <r>
    <x v="1339"/>
  </r>
  <r>
    <x v="428"/>
  </r>
  <r>
    <x v="201"/>
  </r>
  <r>
    <x v="1679"/>
  </r>
  <r>
    <x v="2508"/>
  </r>
  <r>
    <x v="380"/>
  </r>
  <r>
    <x v="1556"/>
  </r>
  <r>
    <x v="119"/>
  </r>
  <r>
    <x v="367"/>
  </r>
  <r>
    <x v="2509"/>
  </r>
  <r>
    <x v="2510"/>
  </r>
  <r>
    <x v="1333"/>
  </r>
  <r>
    <x v="106"/>
  </r>
  <r>
    <x v="2511"/>
  </r>
  <r>
    <x v="98"/>
  </r>
  <r>
    <x v="734"/>
  </r>
  <r>
    <x v="1073"/>
  </r>
  <r>
    <x v="2512"/>
  </r>
  <r>
    <x v="793"/>
  </r>
  <r>
    <x v="183"/>
  </r>
  <r>
    <x v="1473"/>
  </r>
  <r>
    <x v="126"/>
  </r>
  <r>
    <x v="2513"/>
  </r>
  <r>
    <x v="2514"/>
  </r>
  <r>
    <x v="254"/>
  </r>
  <r>
    <x v="150"/>
  </r>
  <r>
    <x v="2515"/>
  </r>
  <r>
    <x v="1011"/>
  </r>
  <r>
    <x v="1222"/>
  </r>
  <r>
    <x v="1814"/>
  </r>
  <r>
    <x v="2516"/>
  </r>
  <r>
    <x v="1180"/>
  </r>
  <r>
    <x v="2005"/>
  </r>
  <r>
    <x v="405"/>
  </r>
  <r>
    <x v="2408"/>
  </r>
  <r>
    <x v="698"/>
  </r>
  <r>
    <x v="106"/>
  </r>
  <r>
    <x v="2517"/>
  </r>
  <r>
    <x v="2518"/>
  </r>
  <r>
    <x v="2519"/>
  </r>
  <r>
    <x v="2520"/>
  </r>
  <r>
    <x v="2521"/>
  </r>
  <r>
    <x v="2522"/>
  </r>
  <r>
    <x v="2348"/>
  </r>
  <r>
    <x v="2523"/>
  </r>
  <r>
    <x v="1704"/>
  </r>
  <r>
    <x v="2524"/>
  </r>
  <r>
    <x v="2525"/>
  </r>
  <r>
    <x v="2526"/>
  </r>
  <r>
    <x v="207"/>
  </r>
  <r>
    <x v="27"/>
  </r>
  <r>
    <x v="852"/>
  </r>
  <r>
    <x v="884"/>
  </r>
  <r>
    <x v="274"/>
  </r>
  <r>
    <x v="2527"/>
  </r>
  <r>
    <x v="2528"/>
  </r>
  <r>
    <x v="2529"/>
  </r>
  <r>
    <x v="2530"/>
  </r>
  <r>
    <x v="319"/>
  </r>
  <r>
    <x v="106"/>
  </r>
  <r>
    <x v="615"/>
  </r>
  <r>
    <x v="299"/>
  </r>
  <r>
    <x v="240"/>
  </r>
  <r>
    <x v="2531"/>
  </r>
  <r>
    <x v="2532"/>
  </r>
  <r>
    <x v="308"/>
  </r>
  <r>
    <x v="2533"/>
  </r>
  <r>
    <x v="243"/>
  </r>
  <r>
    <x v="106"/>
  </r>
  <r>
    <x v="157"/>
  </r>
  <r>
    <x v="2530"/>
  </r>
  <r>
    <x v="821"/>
  </r>
  <r>
    <x v="2534"/>
  </r>
  <r>
    <x v="2203"/>
  </r>
  <r>
    <x v="152"/>
  </r>
  <r>
    <x v="2535"/>
  </r>
  <r>
    <x v="2536"/>
  </r>
  <r>
    <x v="2537"/>
  </r>
  <r>
    <x v="2538"/>
  </r>
  <r>
    <x v="2539"/>
  </r>
  <r>
    <x v="2540"/>
  </r>
  <r>
    <x v="268"/>
  </r>
  <r>
    <x v="2541"/>
  </r>
  <r>
    <x v="574"/>
  </r>
  <r>
    <x v="416"/>
  </r>
  <r>
    <x v="2542"/>
  </r>
  <r>
    <x v="2543"/>
  </r>
  <r>
    <x v="574"/>
  </r>
  <r>
    <x v="2544"/>
  </r>
  <r>
    <x v="1532"/>
  </r>
  <r>
    <x v="2545"/>
  </r>
  <r>
    <x v="2546"/>
  </r>
  <r>
    <x v="2182"/>
  </r>
  <r>
    <x v="2547"/>
  </r>
  <r>
    <x v="2077"/>
  </r>
  <r>
    <x v="243"/>
  </r>
  <r>
    <x v="955"/>
  </r>
  <r>
    <x v="2548"/>
  </r>
  <r>
    <x v="2547"/>
  </r>
  <r>
    <x v="840"/>
  </r>
  <r>
    <x v="257"/>
  </r>
  <r>
    <x v="1944"/>
  </r>
  <r>
    <x v="2549"/>
  </r>
  <r>
    <x v="33"/>
  </r>
  <r>
    <x v="367"/>
  </r>
  <r>
    <x v="46"/>
  </r>
  <r>
    <x v="2550"/>
  </r>
  <r>
    <x v="2551"/>
  </r>
  <r>
    <x v="2552"/>
  </r>
  <r>
    <x v="473"/>
  </r>
  <r>
    <x v="140"/>
  </r>
  <r>
    <x v="2553"/>
  </r>
  <r>
    <x v="155"/>
  </r>
  <r>
    <x v="1772"/>
  </r>
  <r>
    <x v="434"/>
  </r>
  <r>
    <x v="653"/>
  </r>
  <r>
    <x v="2554"/>
  </r>
  <r>
    <x v="2555"/>
  </r>
  <r>
    <x v="2000"/>
  </r>
  <r>
    <x v="367"/>
  </r>
  <r>
    <x v="368"/>
  </r>
  <r>
    <x v="100"/>
  </r>
  <r>
    <x v="772"/>
  </r>
  <r>
    <x v="2026"/>
  </r>
  <r>
    <x v="140"/>
  </r>
  <r>
    <x v="473"/>
  </r>
  <r>
    <x v="574"/>
  </r>
  <r>
    <x v="253"/>
  </r>
  <r>
    <x v="254"/>
  </r>
  <r>
    <x v="132"/>
  </r>
  <r>
    <x v="321"/>
  </r>
  <r>
    <x v="81"/>
  </r>
  <r>
    <x v="285"/>
  </r>
  <r>
    <x v="1213"/>
  </r>
  <r>
    <x v="1313"/>
  </r>
  <r>
    <x v="2556"/>
  </r>
  <r>
    <x v="81"/>
  </r>
  <r>
    <x v="937"/>
  </r>
  <r>
    <x v="720"/>
  </r>
  <r>
    <x v="1748"/>
  </r>
  <r>
    <x v="877"/>
  </r>
  <r>
    <x v="2557"/>
  </r>
  <r>
    <x v="1506"/>
  </r>
  <r>
    <x v="2558"/>
  </r>
  <r>
    <x v="2559"/>
  </r>
  <r>
    <x v="0"/>
  </r>
  <r>
    <x v="698"/>
  </r>
  <r>
    <x v="43"/>
  </r>
  <r>
    <x v="308"/>
  </r>
  <r>
    <x v="455"/>
  </r>
  <r>
    <x v="2560"/>
  </r>
  <r>
    <x v="2561"/>
  </r>
  <r>
    <x v="252"/>
  </r>
  <r>
    <x v="918"/>
  </r>
  <r>
    <x v="2562"/>
  </r>
  <r>
    <x v="2563"/>
  </r>
  <r>
    <x v="2564"/>
  </r>
  <r>
    <x v="41"/>
  </r>
  <r>
    <x v="1904"/>
  </r>
  <r>
    <x v="1904"/>
  </r>
  <r>
    <x v="0"/>
  </r>
  <r>
    <x v="779"/>
  </r>
  <r>
    <x v="2565"/>
  </r>
  <r>
    <x v="253"/>
  </r>
  <r>
    <x v="781"/>
  </r>
  <r>
    <x v="32"/>
  </r>
  <r>
    <x v="2566"/>
  </r>
  <r>
    <x v="406"/>
  </r>
  <r>
    <x v="1718"/>
  </r>
  <r>
    <x v="969"/>
  </r>
  <r>
    <x v="2567"/>
  </r>
  <r>
    <x v="0"/>
  </r>
  <r>
    <x v="721"/>
  </r>
  <r>
    <x v="49"/>
  </r>
  <r>
    <x v="252"/>
  </r>
  <r>
    <x v="2211"/>
  </r>
  <r>
    <x v="2568"/>
  </r>
  <r>
    <x v="1971"/>
  </r>
  <r>
    <x v="2569"/>
  </r>
  <r>
    <x v="2570"/>
  </r>
  <r>
    <x v="157"/>
  </r>
  <r>
    <x v="2571"/>
  </r>
  <r>
    <x v="62"/>
  </r>
  <r>
    <x v="1845"/>
  </r>
  <r>
    <x v="248"/>
  </r>
  <r>
    <x v="1627"/>
  </r>
  <r>
    <x v="2572"/>
  </r>
  <r>
    <x v="2573"/>
  </r>
  <r>
    <x v="428"/>
  </r>
  <r>
    <x v="2246"/>
  </r>
  <r>
    <x v="2574"/>
  </r>
  <r>
    <x v="2575"/>
  </r>
  <r>
    <x v="2576"/>
  </r>
  <r>
    <x v="2577"/>
  </r>
  <r>
    <x v="2578"/>
  </r>
  <r>
    <x v="150"/>
  </r>
  <r>
    <x v="2579"/>
  </r>
  <r>
    <x v="246"/>
  </r>
  <r>
    <x v="2580"/>
  </r>
  <r>
    <x v="2581"/>
  </r>
  <r>
    <x v="2570"/>
  </r>
  <r>
    <x v="60"/>
  </r>
  <r>
    <x v="753"/>
  </r>
  <r>
    <x v="122"/>
  </r>
  <r>
    <x v="2582"/>
  </r>
  <r>
    <x v="877"/>
  </r>
  <r>
    <x v="969"/>
  </r>
  <r>
    <x v="2567"/>
  </r>
  <r>
    <x v="428"/>
  </r>
  <r>
    <x v="1304"/>
  </r>
  <r>
    <x v="2042"/>
  </r>
  <r>
    <x v="2583"/>
  </r>
  <r>
    <x v="2584"/>
  </r>
  <r>
    <x v="2585"/>
  </r>
  <r>
    <x v="821"/>
  </r>
  <r>
    <x v="1"/>
  </r>
  <r>
    <x v="720"/>
  </r>
  <r>
    <x v="299"/>
  </r>
  <r>
    <x v="2182"/>
  </r>
  <r>
    <x v="1471"/>
  </r>
  <r>
    <x v="188"/>
  </r>
  <r>
    <x v="1435"/>
  </r>
  <r>
    <x v="776"/>
  </r>
  <r>
    <x v="1083"/>
  </r>
  <r>
    <x v="62"/>
  </r>
  <r>
    <x v="1714"/>
  </r>
  <r>
    <x v="2586"/>
  </r>
  <r>
    <x v="2587"/>
  </r>
  <r>
    <x v="2588"/>
  </r>
  <r>
    <x v="790"/>
  </r>
  <r>
    <x v="1672"/>
  </r>
  <r>
    <x v="29"/>
  </r>
  <r>
    <x v="148"/>
  </r>
  <r>
    <x v="2382"/>
  </r>
  <r>
    <x v="2589"/>
  </r>
  <r>
    <x v="77"/>
  </r>
  <r>
    <x v="256"/>
  </r>
  <r>
    <x v="1631"/>
  </r>
  <r>
    <x v="2391"/>
  </r>
  <r>
    <x v="2590"/>
  </r>
  <r>
    <x v="1299"/>
  </r>
  <r>
    <x v="1054"/>
  </r>
  <r>
    <x v="2591"/>
  </r>
  <r>
    <x v="1623"/>
  </r>
  <r>
    <x v="5"/>
  </r>
  <r>
    <x v="2592"/>
  </r>
  <r>
    <x v="1205"/>
  </r>
  <r>
    <x v="500"/>
  </r>
  <r>
    <x v="733"/>
  </r>
  <r>
    <x v="2593"/>
  </r>
  <r>
    <x v="2594"/>
  </r>
  <r>
    <x v="2317"/>
  </r>
  <r>
    <x v="1205"/>
  </r>
  <r>
    <x v="342"/>
  </r>
  <r>
    <x v="49"/>
  </r>
  <r>
    <x v="317"/>
  </r>
  <r>
    <x v="50"/>
  </r>
  <r>
    <x v="2595"/>
  </r>
  <r>
    <x v="1127"/>
  </r>
  <r>
    <x v="1924"/>
  </r>
  <r>
    <x v="2596"/>
  </r>
  <r>
    <x v="2342"/>
  </r>
  <r>
    <x v="2597"/>
  </r>
  <r>
    <x v="2317"/>
  </r>
  <r>
    <x v="2598"/>
  </r>
  <r>
    <x v="2599"/>
  </r>
  <r>
    <x v="366"/>
  </r>
  <r>
    <x v="129"/>
  </r>
  <r>
    <x v="521"/>
  </r>
  <r>
    <x v="403"/>
  </r>
  <r>
    <x v="43"/>
  </r>
  <r>
    <x v="151"/>
  </r>
  <r>
    <x v="1337"/>
  </r>
  <r>
    <x v="2600"/>
  </r>
  <r>
    <x v="40"/>
  </r>
  <r>
    <x v="2601"/>
  </r>
  <r>
    <x v="2602"/>
  </r>
  <r>
    <x v="248"/>
  </r>
  <r>
    <x v="51"/>
  </r>
  <r>
    <x v="532"/>
  </r>
  <r>
    <x v="400"/>
  </r>
  <r>
    <x v="2482"/>
  </r>
  <r>
    <x v="2483"/>
  </r>
  <r>
    <x v="1518"/>
  </r>
  <r>
    <x v="2603"/>
  </r>
  <r>
    <x v="2425"/>
  </r>
  <r>
    <x v="546"/>
  </r>
  <r>
    <x v="58"/>
  </r>
  <r>
    <x v="747"/>
  </r>
  <r>
    <x v="748"/>
  </r>
  <r>
    <x v="1596"/>
  </r>
  <r>
    <x v="521"/>
  </r>
  <r>
    <x v="401"/>
  </r>
  <r>
    <x v="563"/>
  </r>
  <r>
    <x v="2604"/>
  </r>
  <r>
    <x v="1163"/>
  </r>
  <r>
    <x v="257"/>
  </r>
  <r>
    <x v="472"/>
  </r>
  <r>
    <x v="664"/>
  </r>
  <r>
    <x v="2605"/>
  </r>
  <r>
    <x v="2255"/>
  </r>
  <r>
    <x v="2219"/>
  </r>
  <r>
    <x v="1287"/>
  </r>
  <r>
    <x v="2606"/>
  </r>
  <r>
    <x v="787"/>
  </r>
  <r>
    <x v="2607"/>
  </r>
  <r>
    <x v="2608"/>
  </r>
  <r>
    <x v="697"/>
  </r>
  <r>
    <x v="1183"/>
  </r>
  <r>
    <x v="328"/>
  </r>
  <r>
    <x v="308"/>
  </r>
  <r>
    <x v="1527"/>
  </r>
  <r>
    <x v="2609"/>
  </r>
  <r>
    <x v="2610"/>
  </r>
  <r>
    <x v="243"/>
  </r>
  <r>
    <x v="284"/>
  </r>
  <r>
    <x v="183"/>
  </r>
  <r>
    <x v="1543"/>
  </r>
  <r>
    <x v="2225"/>
  </r>
  <r>
    <x v="2611"/>
  </r>
  <r>
    <x v="183"/>
  </r>
  <r>
    <x v="1801"/>
  </r>
  <r>
    <x v="2612"/>
  </r>
  <r>
    <x v="2609"/>
  </r>
  <r>
    <x v="2376"/>
  </r>
  <r>
    <x v="1473"/>
  </r>
  <r>
    <x v="1959"/>
  </r>
  <r>
    <x v="1457"/>
  </r>
  <r>
    <x v="1104"/>
  </r>
  <r>
    <x v="2613"/>
  </r>
  <r>
    <x v="2614"/>
  </r>
  <r>
    <x v="546"/>
  </r>
  <r>
    <x v="2615"/>
  </r>
  <r>
    <x v="155"/>
  </r>
  <r>
    <x v="360"/>
  </r>
  <r>
    <x v="5"/>
  </r>
  <r>
    <x v="414"/>
  </r>
  <r>
    <x v="2616"/>
  </r>
  <r>
    <x v="157"/>
  </r>
  <r>
    <x v="2617"/>
  </r>
  <r>
    <x v="2618"/>
  </r>
  <r>
    <x v="2619"/>
  </r>
  <r>
    <x v="2620"/>
  </r>
  <r>
    <x v="1286"/>
  </r>
  <r>
    <x v="2621"/>
  </r>
  <r>
    <x v="2622"/>
  </r>
  <r>
    <x v="574"/>
  </r>
  <r>
    <x v="2623"/>
  </r>
  <r>
    <x v="2624"/>
  </r>
  <r>
    <x v="2625"/>
  </r>
  <r>
    <x v="1277"/>
  </r>
  <r>
    <x v="2626"/>
  </r>
  <r>
    <x v="2627"/>
  </r>
  <r>
    <x v="821"/>
  </r>
  <r>
    <x v="1313"/>
  </r>
  <r>
    <x v="122"/>
  </r>
  <r>
    <x v="2628"/>
  </r>
  <r>
    <x v="49"/>
  </r>
  <r>
    <x v="187"/>
  </r>
  <r>
    <x v="942"/>
  </r>
  <r>
    <x v="2629"/>
  </r>
  <r>
    <x v="2630"/>
  </r>
  <r>
    <x v="188"/>
  </r>
  <r>
    <x v="556"/>
  </r>
  <r>
    <x v="52"/>
  </r>
  <r>
    <x v="1536"/>
  </r>
  <r>
    <x v="2631"/>
  </r>
  <r>
    <x v="262"/>
  </r>
  <r>
    <x v="1404"/>
  </r>
  <r>
    <x v="2632"/>
  </r>
  <r>
    <x v="2633"/>
  </r>
  <r>
    <x v="2634"/>
  </r>
  <r>
    <x v="5"/>
  </r>
  <r>
    <x v="2635"/>
  </r>
  <r>
    <x v="2636"/>
  </r>
  <r>
    <x v="151"/>
  </r>
  <r>
    <x v="2637"/>
  </r>
  <r>
    <x v="997"/>
  </r>
  <r>
    <x v="157"/>
  </r>
  <r>
    <x v="2638"/>
  </r>
  <r>
    <x v="43"/>
  </r>
  <r>
    <x v="71"/>
  </r>
  <r>
    <x v="33"/>
  </r>
  <r>
    <x v="7"/>
  </r>
  <r>
    <x v="122"/>
  </r>
  <r>
    <x v="2639"/>
  </r>
  <r>
    <x v="1080"/>
  </r>
  <r>
    <x v="252"/>
  </r>
  <r>
    <x v="546"/>
  </r>
  <r>
    <x v="9"/>
  </r>
  <r>
    <x v="521"/>
  </r>
  <r>
    <x v="1124"/>
  </r>
  <r>
    <x v="580"/>
  </r>
  <r>
    <x v="581"/>
  </r>
  <r>
    <x v="2005"/>
  </r>
  <r>
    <x v="2640"/>
  </r>
  <r>
    <x v="799"/>
  </r>
  <r>
    <x v="2641"/>
  </r>
  <r>
    <x v="78"/>
  </r>
  <r>
    <x v="2642"/>
  </r>
  <r>
    <x v="256"/>
  </r>
  <r>
    <x v="189"/>
  </r>
  <r>
    <x v="2643"/>
  </r>
  <r>
    <x v="2644"/>
  </r>
  <r>
    <x v="611"/>
  </r>
  <r>
    <x v="1365"/>
  </r>
  <r>
    <x v="2645"/>
  </r>
  <r>
    <x v="833"/>
  </r>
  <r>
    <x v="51"/>
  </r>
  <r>
    <x v="472"/>
  </r>
  <r>
    <x v="2646"/>
  </r>
  <r>
    <x v="2569"/>
  </r>
  <r>
    <x v="488"/>
  </r>
  <r>
    <x v="2647"/>
  </r>
  <r>
    <x v="33"/>
  </r>
  <r>
    <x v="250"/>
  </r>
  <r>
    <x v="374"/>
  </r>
  <r>
    <x v="293"/>
  </r>
  <r>
    <x v="157"/>
  </r>
  <r>
    <x v="657"/>
  </r>
  <r>
    <x v="1631"/>
  </r>
  <r>
    <x v="772"/>
  </r>
  <r>
    <x v="2026"/>
  </r>
  <r>
    <x v="1861"/>
  </r>
  <r>
    <x v="2648"/>
  </r>
  <r>
    <x v="146"/>
  </r>
  <r>
    <x v="132"/>
  </r>
  <r>
    <x v="795"/>
  </r>
  <r>
    <x v="187"/>
  </r>
  <r>
    <x v="574"/>
  </r>
  <r>
    <x v="33"/>
  </r>
  <r>
    <x v="2649"/>
  </r>
  <r>
    <x v="293"/>
  </r>
  <r>
    <x v="657"/>
  </r>
  <r>
    <x v="2650"/>
  </r>
  <r>
    <x v="2651"/>
  </r>
  <r>
    <x v="183"/>
  </r>
  <r>
    <x v="2652"/>
  </r>
  <r>
    <x v="1268"/>
  </r>
  <r>
    <x v="1124"/>
  </r>
  <r>
    <x v="852"/>
  </r>
  <r>
    <x v="157"/>
  </r>
  <r>
    <x v="2653"/>
  </r>
  <r>
    <x v="2654"/>
  </r>
  <r>
    <x v="1071"/>
  </r>
  <r>
    <x v="1140"/>
  </r>
  <r>
    <x v="2655"/>
  </r>
  <r>
    <x v="33"/>
  </r>
  <r>
    <x v="2656"/>
  </r>
  <r>
    <x v="49"/>
  </r>
  <r>
    <x v="40"/>
  </r>
  <r>
    <x v="2657"/>
  </r>
  <r>
    <x v="589"/>
  </r>
  <r>
    <x v="2658"/>
  </r>
  <r>
    <x v="33"/>
  </r>
  <r>
    <x v="1277"/>
  </r>
  <r>
    <x v="2382"/>
  </r>
  <r>
    <x v="37"/>
  </r>
  <r>
    <x v="2650"/>
  </r>
  <r>
    <x v="146"/>
  </r>
  <r>
    <x v="2659"/>
  </r>
  <r>
    <x v="1442"/>
  </r>
  <r>
    <x v="33"/>
  </r>
  <r>
    <x v="2382"/>
  </r>
  <r>
    <x v="37"/>
  </r>
  <r>
    <x v="122"/>
  </r>
  <r>
    <x v="472"/>
  </r>
  <r>
    <x v="33"/>
  </r>
  <r>
    <x v="2660"/>
  </r>
  <r>
    <x v="2661"/>
  </r>
  <r>
    <x v="2662"/>
  </r>
  <r>
    <x v="253"/>
  </r>
  <r>
    <x v="6"/>
  </r>
  <r>
    <x v="423"/>
  </r>
  <r>
    <x v="546"/>
  </r>
  <r>
    <x v="243"/>
  </r>
  <r>
    <x v="1556"/>
  </r>
  <r>
    <x v="1103"/>
  </r>
  <r>
    <x v="1469"/>
  </r>
  <r>
    <x v="157"/>
  </r>
  <r>
    <x v="1814"/>
  </r>
  <r>
    <x v="299"/>
  </r>
  <r>
    <x v="1830"/>
  </r>
  <r>
    <x v="546"/>
  </r>
  <r>
    <x v="1407"/>
  </r>
  <r>
    <x v="386"/>
  </r>
  <r>
    <x v="933"/>
  </r>
  <r>
    <x v="2663"/>
  </r>
  <r>
    <x v="521"/>
  </r>
  <r>
    <x v="2664"/>
  </r>
  <r>
    <x v="391"/>
  </r>
  <r>
    <x v="2665"/>
  </r>
  <r>
    <x v="19"/>
  </r>
  <r>
    <x v="58"/>
  </r>
  <r>
    <x v="2666"/>
  </r>
  <r>
    <x v="58"/>
  </r>
  <r>
    <x v="2667"/>
  </r>
  <r>
    <x v="1836"/>
  </r>
  <r>
    <x v="1203"/>
  </r>
  <r>
    <x v="2668"/>
  </r>
  <r>
    <x v="2669"/>
  </r>
  <r>
    <x v="2670"/>
  </r>
  <r>
    <x v="58"/>
  </r>
  <r>
    <x v="2541"/>
  </r>
  <r>
    <x v="150"/>
  </r>
  <r>
    <x v="322"/>
  </r>
  <r>
    <x v="2671"/>
  </r>
  <r>
    <x v="247"/>
  </r>
  <r>
    <x v="218"/>
  </r>
  <r>
    <x v="62"/>
  </r>
  <r>
    <x v="2672"/>
  </r>
  <r>
    <x v="833"/>
  </r>
  <r>
    <x v="2673"/>
  </r>
  <r>
    <x v="150"/>
  </r>
  <r>
    <x v="547"/>
  </r>
  <r>
    <x v="2119"/>
  </r>
  <r>
    <x v="1011"/>
  </r>
  <r>
    <x v="5"/>
  </r>
  <r>
    <x v="520"/>
  </r>
  <r>
    <x v="2674"/>
  </r>
  <r>
    <x v="877"/>
  </r>
  <r>
    <x v="2675"/>
  </r>
  <r>
    <x v="48"/>
  </r>
  <r>
    <x v="164"/>
  </r>
  <r>
    <x v="2676"/>
  </r>
  <r>
    <x v="2677"/>
  </r>
  <r>
    <x v="1769"/>
  </r>
  <r>
    <x v="610"/>
  </r>
  <r>
    <x v="2678"/>
  </r>
  <r>
    <x v="49"/>
  </r>
  <r>
    <x v="469"/>
  </r>
  <r>
    <x v="2679"/>
  </r>
  <r>
    <x v="328"/>
  </r>
  <r>
    <x v="2680"/>
  </r>
  <r>
    <x v="319"/>
  </r>
  <r>
    <x v="243"/>
  </r>
  <r>
    <x v="2681"/>
  </r>
  <r>
    <x v="1578"/>
  </r>
  <r>
    <x v="285"/>
  </r>
  <r>
    <x v="374"/>
  </r>
  <r>
    <x v="2682"/>
  </r>
  <r>
    <x v="2683"/>
  </r>
  <r>
    <x v="2650"/>
  </r>
  <r>
    <x v="2684"/>
  </r>
  <r>
    <x v="1686"/>
  </r>
  <r>
    <x v="444"/>
  </r>
  <r>
    <x v="1738"/>
  </r>
  <r>
    <x v="1572"/>
  </r>
  <r>
    <x v="2281"/>
  </r>
  <r>
    <x v="2685"/>
  </r>
  <r>
    <x v="161"/>
  </r>
  <r>
    <x v="994"/>
  </r>
  <r>
    <x v="2686"/>
  </r>
  <r>
    <x v="161"/>
  </r>
  <r>
    <x v="5"/>
  </r>
  <r>
    <x v="625"/>
  </r>
  <r>
    <x v="313"/>
  </r>
  <r>
    <x v="274"/>
  </r>
  <r>
    <x v="33"/>
  </r>
  <r>
    <x v="2687"/>
  </r>
  <r>
    <x v="721"/>
  </r>
  <r>
    <x v="1565"/>
  </r>
  <r>
    <x v="2688"/>
  </r>
  <r>
    <x v="2689"/>
  </r>
  <r>
    <x v="1527"/>
  </r>
  <r>
    <x v="2355"/>
  </r>
  <r>
    <x v="243"/>
  </r>
  <r>
    <x v="5"/>
  </r>
  <r>
    <x v="698"/>
  </r>
  <r>
    <x v="183"/>
  </r>
  <r>
    <x v="2690"/>
  </r>
  <r>
    <x v="243"/>
  </r>
  <r>
    <x v="2691"/>
  </r>
  <r>
    <x v="2692"/>
  </r>
  <r>
    <x v="2693"/>
  </r>
  <r>
    <x v="5"/>
  </r>
  <r>
    <x v="49"/>
  </r>
  <r>
    <x v="132"/>
  </r>
  <r>
    <x v="1506"/>
  </r>
  <r>
    <x v="2694"/>
  </r>
  <r>
    <x v="2695"/>
  </r>
  <r>
    <x v="332"/>
  </r>
  <r>
    <x v="1154"/>
  </r>
  <r>
    <x v="409"/>
  </r>
  <r>
    <x v="2358"/>
  </r>
  <r>
    <x v="2696"/>
  </r>
  <r>
    <x v="2631"/>
  </r>
  <r>
    <x v="2697"/>
  </r>
  <r>
    <x v="1461"/>
  </r>
  <r>
    <x v="2698"/>
  </r>
  <r>
    <x v="1117"/>
  </r>
  <r>
    <x v="2699"/>
  </r>
  <r>
    <x v="287"/>
  </r>
  <r>
    <x v="1645"/>
  </r>
  <r>
    <x v="1801"/>
  </r>
  <r>
    <x v="243"/>
  </r>
  <r>
    <x v="33"/>
  </r>
  <r>
    <x v="2369"/>
  </r>
  <r>
    <x v="955"/>
  </r>
  <r>
    <x v="135"/>
  </r>
  <r>
    <x v="2700"/>
  </r>
  <r>
    <x v="1606"/>
  </r>
  <r>
    <x v="657"/>
  </r>
  <r>
    <x v="2701"/>
  </r>
  <r>
    <x v="2156"/>
  </r>
  <r>
    <x v="2702"/>
  </r>
  <r>
    <x v="2703"/>
  </r>
  <r>
    <x v="2704"/>
  </r>
  <r>
    <x v="2705"/>
  </r>
  <r>
    <x v="1120"/>
  </r>
  <r>
    <x v="2706"/>
  </r>
  <r>
    <x v="2707"/>
  </r>
  <r>
    <x v="2708"/>
  </r>
  <r>
    <x v="157"/>
  </r>
  <r>
    <x v="414"/>
  </r>
  <r>
    <x v="106"/>
  </r>
  <r>
    <x v="521"/>
  </r>
  <r>
    <x v="1786"/>
  </r>
  <r>
    <x v="9"/>
  </r>
  <r>
    <x v="449"/>
  </r>
  <r>
    <x v="1023"/>
  </r>
  <r>
    <x v="734"/>
  </r>
  <r>
    <x v="1791"/>
  </r>
  <r>
    <x v="2709"/>
  </r>
  <r>
    <x v="731"/>
  </r>
  <r>
    <x v="1610"/>
  </r>
  <r>
    <x v="1411"/>
  </r>
  <r>
    <x v="2710"/>
  </r>
  <r>
    <x v="3"/>
  </r>
  <r>
    <x v="4"/>
  </r>
  <r>
    <x v="2711"/>
  </r>
  <r>
    <x v="1111"/>
  </r>
  <r>
    <x v="2712"/>
  </r>
  <r>
    <x v="2713"/>
  </r>
  <r>
    <x v="638"/>
  </r>
  <r>
    <x v="2714"/>
  </r>
  <r>
    <x v="17"/>
  </r>
  <r>
    <x v="1662"/>
  </r>
  <r>
    <x v="19"/>
  </r>
  <r>
    <x v="25"/>
  </r>
  <r>
    <x v="2715"/>
  </r>
  <r>
    <x v="2716"/>
  </r>
  <r>
    <x v="2717"/>
  </r>
  <r>
    <x v="5"/>
  </r>
  <r>
    <x v="157"/>
  </r>
  <r>
    <x v="1558"/>
  </r>
  <r>
    <x v="644"/>
  </r>
  <r>
    <x v="1035"/>
  </r>
  <r>
    <x v="5"/>
  </r>
  <r>
    <x v="2336"/>
  </r>
  <r>
    <x v="2718"/>
  </r>
  <r>
    <x v="312"/>
  </r>
  <r>
    <x v="45"/>
  </r>
  <r>
    <x v="261"/>
  </r>
  <r>
    <x v="40"/>
  </r>
  <r>
    <x v="2719"/>
  </r>
  <r>
    <x v="616"/>
  </r>
  <r>
    <x v="844"/>
  </r>
  <r>
    <x v="40"/>
  </r>
  <r>
    <x v="40"/>
  </r>
  <r>
    <x v="134"/>
  </r>
  <r>
    <x v="2720"/>
  </r>
  <r>
    <x v="2721"/>
  </r>
  <r>
    <x v="2721"/>
  </r>
  <r>
    <x v="2722"/>
  </r>
  <r>
    <x v="134"/>
  </r>
  <r>
    <x v="2720"/>
  </r>
  <r>
    <x v="261"/>
  </r>
  <r>
    <x v="472"/>
  </r>
  <r>
    <x v="1277"/>
  </r>
  <r>
    <x v="1083"/>
  </r>
  <r>
    <x v="2723"/>
  </r>
  <r>
    <x v="2724"/>
  </r>
  <r>
    <x v="3"/>
  </r>
  <r>
    <x v="62"/>
  </r>
  <r>
    <x v="332"/>
  </r>
  <r>
    <x v="698"/>
  </r>
  <r>
    <x v="183"/>
  </r>
  <r>
    <x v="788"/>
  </r>
  <r>
    <x v="77"/>
  </r>
  <r>
    <x v="645"/>
  </r>
  <r>
    <x v="380"/>
  </r>
  <r>
    <x v="825"/>
  </r>
  <r>
    <x v="1533"/>
  </r>
  <r>
    <x v="846"/>
  </r>
  <r>
    <x v="265"/>
  </r>
  <r>
    <x v="2725"/>
  </r>
  <r>
    <x v="2133"/>
  </r>
  <r>
    <x v="97"/>
  </r>
  <r>
    <x v="2726"/>
  </r>
  <r>
    <x v="2727"/>
  </r>
  <r>
    <x v="1502"/>
  </r>
  <r>
    <x v="150"/>
  </r>
  <r>
    <x v="1503"/>
  </r>
  <r>
    <x v="1506"/>
  </r>
  <r>
    <x v="2062"/>
  </r>
  <r>
    <x v="883"/>
  </r>
  <r>
    <x v="2728"/>
  </r>
  <r>
    <x v="187"/>
  </r>
  <r>
    <x v="2729"/>
  </r>
  <r>
    <x v="2730"/>
  </r>
  <r>
    <x v="546"/>
  </r>
  <r>
    <x v="1502"/>
  </r>
  <r>
    <x v="243"/>
  </r>
  <r>
    <x v="106"/>
  </r>
  <r>
    <x v="62"/>
  </r>
  <r>
    <x v="37"/>
  </r>
  <r>
    <x v="41"/>
  </r>
  <r>
    <x v="30"/>
  </r>
  <r>
    <x v="2001"/>
  </r>
  <r>
    <x v="106"/>
  </r>
  <r>
    <x v="98"/>
  </r>
  <r>
    <x v="43"/>
  </r>
  <r>
    <x v="1502"/>
  </r>
  <r>
    <x v="150"/>
  </r>
  <r>
    <x v="5"/>
  </r>
  <r>
    <x v="2310"/>
  </r>
  <r>
    <x v="17"/>
  </r>
  <r>
    <x v="451"/>
  </r>
  <r>
    <x v="1662"/>
  </r>
  <r>
    <x v="19"/>
  </r>
  <r>
    <x v="2731"/>
  </r>
  <r>
    <x v="2732"/>
  </r>
  <r>
    <x v="712"/>
  </r>
  <r>
    <x v="157"/>
  </r>
  <r>
    <x v="2733"/>
  </r>
  <r>
    <x v="591"/>
  </r>
  <r>
    <x v="0"/>
  </r>
  <r>
    <x v="1238"/>
  </r>
  <r>
    <x v="1119"/>
  </r>
  <r>
    <x v="1225"/>
  </r>
  <r>
    <x v="2734"/>
  </r>
  <r>
    <x v="62"/>
  </r>
  <r>
    <x v="121"/>
  </r>
  <r>
    <x v="2735"/>
  </r>
  <r>
    <x v="487"/>
  </r>
  <r>
    <x v="1635"/>
  </r>
  <r>
    <x v="401"/>
  </r>
  <r>
    <x v="33"/>
  </r>
  <r>
    <x v="1636"/>
  </r>
  <r>
    <x v="0"/>
  </r>
  <r>
    <x v="81"/>
  </r>
  <r>
    <x v="1298"/>
  </r>
  <r>
    <x v="2736"/>
  </r>
  <r>
    <x v="28"/>
  </r>
  <r>
    <x v="62"/>
  </r>
  <r>
    <x v="1341"/>
  </r>
  <r>
    <x v="2737"/>
  </r>
  <r>
    <x v="391"/>
  </r>
  <r>
    <x v="451"/>
  </r>
  <r>
    <x v="2738"/>
  </r>
  <r>
    <x v="19"/>
  </r>
  <r>
    <x v="945"/>
  </r>
  <r>
    <x v="678"/>
  </r>
  <r>
    <x v="2739"/>
  </r>
  <r>
    <x v="2740"/>
  </r>
  <r>
    <x v="2741"/>
  </r>
  <r>
    <x v="48"/>
  </r>
  <r>
    <x v="3"/>
  </r>
  <r>
    <x v="148"/>
  </r>
  <r>
    <x v="849"/>
  </r>
  <r>
    <x v="160"/>
  </r>
  <r>
    <x v="150"/>
  </r>
  <r>
    <x v="2742"/>
  </r>
  <r>
    <x v="2743"/>
  </r>
  <r>
    <x v="1981"/>
  </r>
  <r>
    <x v="143"/>
  </r>
  <r>
    <x v="697"/>
  </r>
  <r>
    <x v="2355"/>
  </r>
  <r>
    <x v="2744"/>
  </r>
  <r>
    <x v="1396"/>
  </r>
  <r>
    <x v="81"/>
  </r>
  <r>
    <x v="81"/>
  </r>
  <r>
    <x v="2745"/>
  </r>
  <r>
    <x v="5"/>
  </r>
  <r>
    <x v="14"/>
  </r>
  <r>
    <x v="2746"/>
  </r>
  <r>
    <x v="937"/>
  </r>
  <r>
    <x v="2747"/>
  </r>
  <r>
    <x v="985"/>
  </r>
  <r>
    <x v="348"/>
  </r>
  <r>
    <x v="196"/>
  </r>
  <r>
    <x v="2748"/>
  </r>
  <r>
    <x v="2557"/>
  </r>
  <r>
    <x v="1011"/>
  </r>
  <r>
    <x v="2749"/>
  </r>
  <r>
    <x v="2750"/>
  </r>
  <r>
    <x v="1365"/>
  </r>
  <r>
    <x v="252"/>
  </r>
  <r>
    <x v="2751"/>
  </r>
  <r>
    <x v="62"/>
  </r>
  <r>
    <x v="2752"/>
  </r>
  <r>
    <x v="2753"/>
  </r>
  <r>
    <x v="253"/>
  </r>
  <r>
    <x v="1083"/>
  </r>
  <r>
    <x v="2397"/>
  </r>
  <r>
    <x v="106"/>
  </r>
  <r>
    <x v="32"/>
  </r>
  <r>
    <x v="215"/>
  </r>
  <r>
    <x v="2754"/>
  </r>
  <r>
    <x v="70"/>
  </r>
  <r>
    <x v="2755"/>
  </r>
  <r>
    <x v="2756"/>
  </r>
  <r>
    <x v="2757"/>
  </r>
  <r>
    <x v="274"/>
  </r>
  <r>
    <x v="416"/>
  </r>
  <r>
    <x v="726"/>
  </r>
  <r>
    <x v="243"/>
  </r>
  <r>
    <x v="2758"/>
  </r>
  <r>
    <x v="1806"/>
  </r>
  <r>
    <x v="1502"/>
  </r>
  <r>
    <x v="1503"/>
  </r>
  <r>
    <x v="2759"/>
  </r>
  <r>
    <x v="555"/>
  </r>
  <r>
    <x v="946"/>
  </r>
  <r>
    <x v="1644"/>
  </r>
  <r>
    <x v="555"/>
  </r>
  <r>
    <x v="946"/>
  </r>
  <r>
    <x v="2760"/>
  </r>
  <r>
    <x v="1129"/>
  </r>
  <r>
    <x v="367"/>
  </r>
  <r>
    <x v="2761"/>
  </r>
  <r>
    <x v="2308"/>
  </r>
  <r>
    <x v="551"/>
  </r>
  <r>
    <x v="257"/>
  </r>
  <r>
    <x v="2762"/>
  </r>
  <r>
    <x v="2763"/>
  </r>
  <r>
    <x v="793"/>
  </r>
  <r>
    <x v="1313"/>
  </r>
  <r>
    <x v="2046"/>
  </r>
  <r>
    <x v="5"/>
  </r>
  <r>
    <x v="157"/>
  </r>
  <r>
    <x v="2764"/>
  </r>
  <r>
    <x v="49"/>
  </r>
  <r>
    <x v="473"/>
  </r>
  <r>
    <x v="2765"/>
  </r>
  <r>
    <x v="85"/>
  </r>
  <r>
    <x v="1267"/>
  </r>
  <r>
    <x v="366"/>
  </r>
  <r>
    <x v="2340"/>
  </r>
  <r>
    <x v="40"/>
  </r>
  <r>
    <x v="2341"/>
  </r>
  <r>
    <x v="140"/>
  </r>
  <r>
    <x v="313"/>
  </r>
  <r>
    <x v="317"/>
  </r>
  <r>
    <x v="253"/>
  </r>
  <r>
    <x v="63"/>
  </r>
  <r>
    <x v="299"/>
  </r>
  <r>
    <x v="252"/>
  </r>
  <r>
    <x v="262"/>
  </r>
  <r>
    <x v="43"/>
  </r>
  <r>
    <x v="193"/>
  </r>
  <r>
    <x v="303"/>
  </r>
  <r>
    <x v="1386"/>
  </r>
  <r>
    <x v="132"/>
  </r>
  <r>
    <x v="274"/>
  </r>
  <r>
    <x v="33"/>
  </r>
  <r>
    <x v="1124"/>
  </r>
  <r>
    <x v="256"/>
  </r>
  <r>
    <x v="132"/>
  </r>
  <r>
    <x v="274"/>
  </r>
  <r>
    <x v="2766"/>
  </r>
  <r>
    <x v="1166"/>
  </r>
  <r>
    <x v="2767"/>
  </r>
  <r>
    <x v="2768"/>
  </r>
  <r>
    <x v="2769"/>
  </r>
  <r>
    <x v="964"/>
  </r>
  <r>
    <x v="188"/>
  </r>
  <r>
    <x v="812"/>
  </r>
  <r>
    <x v="2770"/>
  </r>
  <r>
    <x v="77"/>
  </r>
  <r>
    <x v="521"/>
  </r>
  <r>
    <x v="2746"/>
  </r>
  <r>
    <x v="1036"/>
  </r>
  <r>
    <x v="323"/>
  </r>
  <r>
    <x v="187"/>
  </r>
  <r>
    <x v="33"/>
  </r>
  <r>
    <x v="161"/>
  </r>
  <r>
    <x v="2771"/>
  </r>
  <r>
    <x v="458"/>
  </r>
  <r>
    <x v="2772"/>
  </r>
  <r>
    <x v="2772"/>
  </r>
  <r>
    <x v="29"/>
  </r>
  <r>
    <x v="41"/>
  </r>
  <r>
    <x v="338"/>
  </r>
  <r>
    <x v="322"/>
  </r>
  <r>
    <x v="2773"/>
  </r>
  <r>
    <x v="3"/>
  </r>
  <r>
    <x v="81"/>
  </r>
  <r>
    <x v="1357"/>
  </r>
  <r>
    <x v="2774"/>
  </r>
  <r>
    <x v="1394"/>
  </r>
  <r>
    <x v="742"/>
  </r>
  <r>
    <x v="2775"/>
  </r>
  <r>
    <x v="2776"/>
  </r>
  <r>
    <x v="1743"/>
  </r>
  <r>
    <x v="2001"/>
  </r>
  <r>
    <x v="2057"/>
  </r>
  <r>
    <x v="391"/>
  </r>
  <r>
    <x v="451"/>
  </r>
  <r>
    <x v="1013"/>
  </r>
  <r>
    <x v="19"/>
  </r>
  <r>
    <x v="2777"/>
  </r>
  <r>
    <x v="555"/>
  </r>
  <r>
    <x v="150"/>
  </r>
  <r>
    <x v="2778"/>
  </r>
  <r>
    <x v="217"/>
  </r>
  <r>
    <x v="126"/>
  </r>
  <r>
    <x v="2779"/>
  </r>
  <r>
    <x v="2780"/>
  </r>
  <r>
    <x v="2781"/>
  </r>
  <r>
    <x v="2138"/>
  </r>
  <r>
    <x v="5"/>
  </r>
  <r>
    <x v="521"/>
  </r>
  <r>
    <x v="62"/>
  </r>
  <r>
    <x v="391"/>
  </r>
  <r>
    <x v="451"/>
  </r>
  <r>
    <x v="1013"/>
  </r>
  <r>
    <x v="19"/>
  </r>
  <r>
    <x v="199"/>
  </r>
  <r>
    <x v="1407"/>
  </r>
  <r>
    <x v="366"/>
  </r>
  <r>
    <x v="2782"/>
  </r>
  <r>
    <x v="2783"/>
  </r>
  <r>
    <x v="2784"/>
  </r>
  <r>
    <x v="707"/>
  </r>
  <r>
    <x v="1313"/>
  </r>
  <r>
    <x v="2084"/>
  </r>
  <r>
    <x v="54"/>
  </r>
  <r>
    <x v="0"/>
  </r>
  <r>
    <x v="0"/>
  </r>
  <r>
    <x v="3"/>
  </r>
  <r>
    <x v="246"/>
  </r>
  <r>
    <x v="583"/>
  </r>
  <r>
    <x v="698"/>
  </r>
  <r>
    <x v="262"/>
  </r>
  <r>
    <x v="742"/>
  </r>
  <r>
    <x v="554"/>
  </r>
  <r>
    <x v="697"/>
  </r>
  <r>
    <x v="433"/>
  </r>
  <r>
    <x v="129"/>
  </r>
  <r>
    <x v="720"/>
  </r>
  <r>
    <x v="2785"/>
  </r>
  <r>
    <x v="2786"/>
  </r>
  <r>
    <x v="5"/>
  </r>
  <r>
    <x v="62"/>
  </r>
  <r>
    <x v="1351"/>
  </r>
  <r>
    <x v="2787"/>
  </r>
  <r>
    <x v="1392"/>
  </r>
  <r>
    <x v="1313"/>
  </r>
  <r>
    <x v="616"/>
  </r>
  <r>
    <x v="555"/>
  </r>
  <r>
    <x v="2788"/>
  </r>
  <r>
    <x v="1162"/>
  </r>
  <r>
    <x v="745"/>
  </r>
  <r>
    <x v="2789"/>
  </r>
  <r>
    <x v="733"/>
  </r>
  <r>
    <x v="356"/>
  </r>
  <r>
    <x v="2162"/>
  </r>
  <r>
    <x v="453"/>
  </r>
  <r>
    <x v="2060"/>
  </r>
  <r>
    <x v="843"/>
  </r>
  <r>
    <x v="1861"/>
  </r>
  <r>
    <x v="157"/>
  </r>
  <r>
    <x v="51"/>
  </r>
  <r>
    <x v="3"/>
  </r>
  <r>
    <x v="615"/>
  </r>
  <r>
    <x v="215"/>
  </r>
  <r>
    <x v="2790"/>
  </r>
  <r>
    <x v="1"/>
  </r>
  <r>
    <x v="2791"/>
  </r>
  <r>
    <x v="3"/>
  </r>
  <r>
    <x v="521"/>
  </r>
  <r>
    <x v="1679"/>
  </r>
  <r>
    <x v="1344"/>
  </r>
  <r>
    <x v="1345"/>
  </r>
  <r>
    <x v="160"/>
  </r>
  <r>
    <x v="772"/>
  </r>
  <r>
    <x v="616"/>
  </r>
  <r>
    <x v="2398"/>
  </r>
  <r>
    <x v="416"/>
  </r>
  <r>
    <x v="2792"/>
  </r>
  <r>
    <x v="0"/>
  </r>
  <r>
    <x v="1037"/>
  </r>
  <r>
    <x v="2793"/>
  </r>
  <r>
    <x v="62"/>
  </r>
  <r>
    <x v="521"/>
  </r>
  <r>
    <x v="2794"/>
  </r>
  <r>
    <x v="2795"/>
  </r>
  <r>
    <x v="240"/>
  </r>
  <r>
    <x v="2796"/>
  </r>
  <r>
    <x v="2797"/>
  </r>
  <r>
    <x v="240"/>
  </r>
  <r>
    <x v="736"/>
  </r>
  <r>
    <x v="449"/>
  </r>
  <r>
    <x v="2798"/>
  </r>
  <r>
    <x v="2799"/>
  </r>
  <r>
    <x v="126"/>
  </r>
  <r>
    <x v="4"/>
  </r>
  <r>
    <x v="391"/>
  </r>
  <r>
    <x v="451"/>
  </r>
  <r>
    <x v="1013"/>
  </r>
  <r>
    <x v="19"/>
  </r>
  <r>
    <x v="199"/>
  </r>
  <r>
    <x v="2800"/>
  </r>
  <r>
    <x v="1489"/>
  </r>
  <r>
    <x v="2801"/>
  </r>
  <r>
    <x v="1293"/>
  </r>
  <r>
    <x v="2802"/>
  </r>
  <r>
    <x v="619"/>
  </r>
  <r>
    <x v="2803"/>
  </r>
  <r>
    <x v="2804"/>
  </r>
  <r>
    <x v="360"/>
  </r>
  <r>
    <x v="607"/>
  </r>
  <r>
    <x v="284"/>
  </r>
  <r>
    <x v="2805"/>
  </r>
  <r>
    <x v="2806"/>
  </r>
  <r>
    <x v="17"/>
  </r>
  <r>
    <x v="2807"/>
  </r>
  <r>
    <x v="2808"/>
  </r>
  <r>
    <x v="19"/>
  </r>
  <r>
    <x v="171"/>
  </r>
  <r>
    <x v="2369"/>
  </r>
  <r>
    <x v="2809"/>
  </r>
  <r>
    <x v="9"/>
  </r>
  <r>
    <x v="1037"/>
  </r>
  <r>
    <x v="1288"/>
  </r>
  <r>
    <x v="243"/>
  </r>
  <r>
    <x v="126"/>
  </r>
  <r>
    <x v="94"/>
  </r>
  <r>
    <x v="591"/>
  </r>
  <r>
    <x v="77"/>
  </r>
  <r>
    <x v="342"/>
  </r>
  <r>
    <x v="2391"/>
  </r>
  <r>
    <x v="77"/>
  </r>
  <r>
    <x v="2498"/>
  </r>
  <r>
    <x v="2488"/>
  </r>
  <r>
    <x v="2810"/>
  </r>
  <r>
    <x v="9"/>
  </r>
  <r>
    <x v="1158"/>
  </r>
  <r>
    <x v="148"/>
  </r>
  <r>
    <x v="160"/>
  </r>
  <r>
    <x v="2811"/>
  </r>
  <r>
    <x v="2812"/>
  </r>
  <r>
    <x v="118"/>
  </r>
  <r>
    <x v="555"/>
  </r>
  <r>
    <x v="1461"/>
  </r>
  <r>
    <x v="731"/>
  </r>
  <r>
    <x v="2813"/>
  </r>
  <r>
    <x v="2814"/>
  </r>
  <r>
    <x v="0"/>
  </r>
  <r>
    <x v="722"/>
  </r>
  <r>
    <x v="317"/>
  </r>
  <r>
    <x v="1339"/>
  </r>
  <r>
    <x v="1795"/>
  </r>
  <r>
    <x v="40"/>
  </r>
  <r>
    <x v="2747"/>
  </r>
  <r>
    <x v="2815"/>
  </r>
  <r>
    <x v="2816"/>
  </r>
  <r>
    <x v="96"/>
  </r>
  <r>
    <x v="123"/>
  </r>
  <r>
    <x v="707"/>
  </r>
  <r>
    <x v="317"/>
  </r>
  <r>
    <x v="253"/>
  </r>
  <r>
    <x v="106"/>
  </r>
  <r>
    <x v="40"/>
  </r>
  <r>
    <x v="30"/>
  </r>
  <r>
    <x v="31"/>
  </r>
  <r>
    <x v="66"/>
  </r>
  <r>
    <x v="2817"/>
  </r>
  <r>
    <x v="187"/>
  </r>
  <r>
    <x v="1083"/>
  </r>
  <r>
    <x v="2818"/>
  </r>
  <r>
    <x v="2819"/>
  </r>
  <r>
    <x v="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  <r>
    <x v="28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V3:W2825" firstHeaderRow="1" firstDataRow="1" firstDataCol="1"/>
  <pivotFields count="1">
    <pivotField axis="axisRow" dataField="1" showAll="0" sortType="descending">
      <items count="2822">
        <item x="1271"/>
        <item x="1306"/>
        <item x="1168"/>
        <item x="2088"/>
        <item x="1351"/>
        <item x="1721"/>
        <item x="1598"/>
        <item x="1940"/>
        <item x="1727"/>
        <item x="2321"/>
        <item x="2322"/>
        <item x="1994"/>
        <item x="2668"/>
        <item x="251"/>
        <item x="2435"/>
        <item x="2080"/>
        <item x="1268"/>
        <item x="1554"/>
        <item x="905"/>
        <item x="1693"/>
        <item x="1724"/>
        <item x="2587"/>
        <item x="2211"/>
        <item x="60"/>
        <item x="1176"/>
        <item x="1324"/>
        <item x="1068"/>
        <item x="107"/>
        <item x="963"/>
        <item x="1960"/>
        <item x="1589"/>
        <item x="585"/>
        <item x="1619"/>
        <item x="2225"/>
        <item x="247"/>
        <item x="2667"/>
        <item x="1041"/>
        <item x="2701"/>
        <item x="1230"/>
        <item x="2025"/>
        <item x="141"/>
        <item x="1703"/>
        <item x="2518"/>
        <item x="2794"/>
        <item x="2677"/>
        <item x="1029"/>
        <item x="2713"/>
        <item x="598"/>
        <item x="2245"/>
        <item x="2284"/>
        <item x="2251"/>
        <item x="1700"/>
        <item x="1837"/>
        <item x="2585"/>
        <item x="2717"/>
        <item x="2351"/>
        <item x="450"/>
        <item x="2612"/>
        <item x="781"/>
        <item x="2239"/>
        <item x="1499"/>
        <item x="1365"/>
        <item x="2745"/>
        <item x="1300"/>
        <item x="553"/>
        <item x="1086"/>
        <item x="2756"/>
        <item x="1162"/>
        <item x="1747"/>
        <item x="2795"/>
        <item x="1327"/>
        <item x="1875"/>
        <item x="1153"/>
        <item x="983"/>
        <item x="140"/>
        <item x="1871"/>
        <item x="1244"/>
        <item x="1255"/>
        <item x="1592"/>
        <item x="1468"/>
        <item x="1599"/>
        <item x="1478"/>
        <item x="2166"/>
        <item x="2031"/>
        <item x="953"/>
        <item x="2797"/>
        <item x="570"/>
        <item x="488"/>
        <item x="1267"/>
        <item x="721"/>
        <item x="1888"/>
        <item x="2707"/>
        <item x="1526"/>
        <item x="4"/>
        <item x="477"/>
        <item x="286"/>
        <item x="1338"/>
        <item x="1464"/>
        <item x="1381"/>
        <item x="2274"/>
        <item x="1752"/>
        <item x="2377"/>
        <item x="1136"/>
        <item x="236"/>
        <item x="1181"/>
        <item x="1175"/>
        <item x="1215"/>
        <item x="2200"/>
        <item x="2433"/>
        <item x="211"/>
        <item x="193"/>
        <item x="957"/>
        <item x="2267"/>
        <item x="260"/>
        <item x="125"/>
        <item x="2261"/>
        <item x="1008"/>
        <item x="1970"/>
        <item x="2071"/>
        <item x="2263"/>
        <item x="787"/>
        <item x="889"/>
        <item x="42"/>
        <item x="2819"/>
        <item x="1539"/>
        <item x="1895"/>
        <item x="606"/>
        <item x="1785"/>
        <item x="2796"/>
        <item x="1897"/>
        <item x="1552"/>
        <item x="2551"/>
        <item x="1459"/>
        <item x="1449"/>
        <item x="822"/>
        <item x="166"/>
        <item x="1376"/>
        <item x="1447"/>
        <item x="1548"/>
        <item x="1670"/>
        <item x="1729"/>
        <item x="546"/>
        <item x="1483"/>
        <item x="2105"/>
        <item x="1804"/>
        <item x="199"/>
        <item x="1963"/>
        <item x="2574"/>
        <item x="2310"/>
        <item x="2300"/>
        <item x="2216"/>
        <item x="1302"/>
        <item x="1544"/>
        <item x="877"/>
        <item x="2683"/>
        <item x="1681"/>
        <item x="70"/>
        <item x="411"/>
        <item x="1403"/>
        <item x="1140"/>
        <item x="1442"/>
        <item x="2124"/>
        <item x="1674"/>
        <item x="1920"/>
        <item x="1687"/>
        <item x="1688"/>
        <item x="2718"/>
        <item x="1100"/>
        <item x="1987"/>
        <item x="2452"/>
        <item x="2110"/>
        <item x="1916"/>
        <item x="400"/>
        <item x="2695"/>
        <item x="1116"/>
        <item x="1423"/>
        <item x="101"/>
        <item x="374"/>
        <item x="160"/>
        <item x="111"/>
        <item x="2412"/>
        <item x="423"/>
        <item x="936"/>
        <item x="44"/>
        <item x="1203"/>
        <item x="2037"/>
        <item x="48"/>
        <item x="1497"/>
        <item x="1923"/>
        <item x="2591"/>
        <item x="1854"/>
        <item x="657"/>
        <item x="2555"/>
        <item x="1173"/>
        <item x="2346"/>
        <item x="1316"/>
        <item x="1392"/>
        <item x="1840"/>
        <item x="722"/>
        <item x="1851"/>
        <item x="2643"/>
        <item x="2554"/>
        <item x="2580"/>
        <item x="1635"/>
        <item x="1319"/>
        <item x="2139"/>
        <item x="2714"/>
        <item x="2783"/>
        <item x="1586"/>
        <item x="2760"/>
        <item x="1874"/>
        <item x="1740"/>
        <item x="361"/>
        <item x="2800"/>
        <item x="2546"/>
        <item x="1049"/>
        <item x="708"/>
        <item x="574"/>
        <item x="131"/>
        <item x="509"/>
        <item x="2742"/>
        <item x="1262"/>
        <item x="1372"/>
        <item x="2026"/>
        <item x="1991"/>
        <item x="1233"/>
        <item x="371"/>
        <item x="2578"/>
        <item x="358"/>
        <item x="2368"/>
        <item x="717"/>
        <item x="220"/>
        <item x="2372"/>
        <item x="1127"/>
        <item x="1676"/>
        <item x="2472"/>
        <item x="1641"/>
        <item x="385"/>
        <item x="2019"/>
        <item x="59"/>
        <item x="1400"/>
        <item x="954"/>
        <item x="2689"/>
        <item x="996"/>
        <item x="439"/>
        <item x="1664"/>
        <item x="778"/>
        <item x="2312"/>
        <item x="779"/>
        <item x="2530"/>
        <item x="2094"/>
        <item x="2698"/>
        <item x="2627"/>
        <item x="14"/>
        <item x="379"/>
        <item x="122"/>
        <item x="480"/>
        <item x="941"/>
        <item x="1815"/>
        <item x="134"/>
        <item x="1472"/>
        <item x="2602"/>
        <item x="2626"/>
        <item x="580"/>
        <item x="397"/>
        <item x="1023"/>
        <item x="1719"/>
        <item x="550"/>
        <item x="643"/>
        <item x="2553"/>
        <item x="249"/>
        <item x="39"/>
        <item x="354"/>
        <item x="2453"/>
        <item x="1070"/>
        <item x="1465"/>
        <item x="444"/>
        <item x="990"/>
        <item x="1529"/>
        <item x="2499"/>
        <item x="2519"/>
        <item x="2482"/>
        <item x="306"/>
        <item x="564"/>
        <item x="2483"/>
        <item x="2747"/>
        <item x="1868"/>
        <item x="2619"/>
        <item x="2715"/>
        <item x="2079"/>
        <item x="1078"/>
        <item x="2289"/>
        <item x="1131"/>
        <item x="2792"/>
        <item x="2247"/>
        <item x="528"/>
        <item x="1402"/>
        <item x="612"/>
        <item x="1237"/>
        <item x="2192"/>
        <item x="455"/>
        <item x="1770"/>
        <item x="1896"/>
        <item x="384"/>
        <item x="1032"/>
        <item x="1819"/>
        <item x="2121"/>
        <item x="1305"/>
        <item x="401"/>
        <item x="734"/>
        <item x="940"/>
        <item x="2217"/>
        <item x="860"/>
        <item x="531"/>
        <item x="1900"/>
        <item x="487"/>
        <item x="421"/>
        <item x="1339"/>
        <item x="2185"/>
        <item x="870"/>
        <item x="2347"/>
        <item x="1986"/>
        <item x="1948"/>
        <item x="2157"/>
        <item x="302"/>
        <item x="194"/>
        <item x="123"/>
        <item x="94"/>
        <item x="2733"/>
        <item x="2478"/>
        <item x="500"/>
        <item x="2292"/>
        <item x="1031"/>
        <item x="2057"/>
        <item x="1057"/>
        <item x="1369"/>
        <item x="429"/>
        <item x="1755"/>
        <item x="2131"/>
        <item x="307"/>
        <item x="599"/>
        <item x="2817"/>
        <item x="396"/>
        <item x="1219"/>
        <item x="2186"/>
        <item x="1222"/>
        <item x="2437"/>
        <item x="1328"/>
        <item x="2430"/>
        <item x="587"/>
        <item x="707"/>
        <item x="1808"/>
        <item x="2354"/>
        <item x="848"/>
        <item x="2603"/>
        <item x="581"/>
        <item x="2564"/>
        <item x="697"/>
        <item x="1722"/>
        <item x="994"/>
        <item x="874"/>
        <item x="694"/>
        <item x="2068"/>
        <item x="664"/>
        <item x="2259"/>
        <item x="1232"/>
        <item x="1345"/>
        <item x="2224"/>
        <item x="1420"/>
        <item x="2344"/>
        <item x="529"/>
        <item x="680"/>
        <item x="754"/>
        <item x="2355"/>
        <item x="1950"/>
        <item x="1653"/>
        <item x="2086"/>
        <item x="1637"/>
        <item x="665"/>
        <item x="2739"/>
        <item x="465"/>
        <item x="2083"/>
        <item x="1735"/>
        <item x="1929"/>
        <item x="2342"/>
        <item x="1924"/>
        <item x="2639"/>
        <item x="2140"/>
        <item x="1988"/>
        <item x="1669"/>
        <item x="97"/>
        <item x="1378"/>
        <item x="1202"/>
        <item x="2403"/>
        <item x="430"/>
        <item x="2155"/>
        <item x="1778"/>
        <item x="1084"/>
        <item x="2118"/>
        <item x="1827"/>
        <item x="2728"/>
        <item x="2730"/>
        <item x="949"/>
        <item x="1843"/>
        <item x="1055"/>
        <item x="2328"/>
        <item x="560"/>
        <item x="1826"/>
        <item x="1863"/>
        <item x="196"/>
        <item x="2561"/>
        <item x="1059"/>
        <item x="706"/>
        <item x="309"/>
        <item x="1516"/>
        <item x="2669"/>
        <item x="820"/>
        <item x="2149"/>
        <item x="2101"/>
        <item x="1638"/>
        <item x="1834"/>
        <item x="415"/>
        <item x="1404"/>
        <item x="1959"/>
        <item x="1120"/>
        <item x="2046"/>
        <item x="2378"/>
        <item x="1074"/>
        <item x="2240"/>
        <item x="608"/>
        <item x="1242"/>
        <item x="991"/>
        <item x="2171"/>
        <item x="868"/>
        <item x="352"/>
        <item x="1634"/>
        <item x="879"/>
        <item x="638"/>
        <item x="962"/>
        <item x="1695"/>
        <item x="1297"/>
        <item x="687"/>
        <item x="2404"/>
        <item x="2317"/>
        <item x="2481"/>
        <item x="2721"/>
        <item x="948"/>
        <item x="2632"/>
        <item x="339"/>
        <item x="987"/>
        <item x="2731"/>
        <item x="1066"/>
        <item x="2521"/>
        <item x="2477"/>
        <item x="382"/>
        <item x="224"/>
        <item x="1908"/>
        <item x="1344"/>
        <item x="2231"/>
        <item x="1299"/>
        <item x="1640"/>
        <item x="449"/>
        <item x="851"/>
        <item x="2805"/>
        <item x="2125"/>
        <item x="1585"/>
        <item x="2282"/>
        <item x="2679"/>
        <item x="2356"/>
        <item x="1024"/>
        <item x="683"/>
        <item x="656"/>
        <item x="1213"/>
        <item x="1534"/>
        <item x="1205"/>
        <item x="72"/>
        <item x="2550"/>
        <item x="715"/>
        <item x="1096"/>
        <item x="575"/>
        <item x="441"/>
        <item x="338"/>
        <item x="561"/>
        <item x="1382"/>
        <item x="867"/>
        <item x="1384"/>
        <item x="36"/>
        <item x="2620"/>
        <item x="1489"/>
        <item x="1379"/>
        <item x="1079"/>
        <item x="1241"/>
        <item x="1485"/>
        <item x="19"/>
        <item x="692"/>
        <item x="315"/>
        <item x="377"/>
        <item x="2761"/>
        <item x="288"/>
        <item x="2000"/>
        <item x="552"/>
        <item x="463"/>
        <item x="947"/>
        <item x="1595"/>
        <item x="394"/>
        <item x="2484"/>
        <item x="1226"/>
        <item x="1907"/>
        <item x="1523"/>
        <item x="244"/>
        <item x="525"/>
        <item x="795"/>
        <item x="1557"/>
        <item x="535"/>
        <item x="2163"/>
        <item x="1649"/>
        <item x="1659"/>
        <item x="452"/>
        <item x="466"/>
        <item x="2304"/>
        <item x="743"/>
        <item x="2818"/>
        <item x="972"/>
        <item x="1532"/>
        <item x="2399"/>
        <item x="2734"/>
        <item x="233"/>
        <item x="2029"/>
        <item x="2365"/>
        <item x="2253"/>
        <item x="714"/>
        <item x="2811"/>
        <item x="1584"/>
        <item x="1314"/>
        <item x="2533"/>
        <item x="1543"/>
        <item x="2396"/>
        <item x="791"/>
        <item x="534"/>
        <item x="432"/>
        <item x="1847"/>
        <item x="2027"/>
        <item x="792"/>
        <item x="804"/>
        <item x="2006"/>
        <item x="2306"/>
        <item x="227"/>
        <item x="1898"/>
        <item x="2439"/>
        <item x="1269"/>
        <item x="938"/>
        <item x="2787"/>
        <item x="1005"/>
        <item x="555"/>
        <item x="1440"/>
        <item x="393"/>
        <item x="1714"/>
        <item x="1187"/>
        <item x="578"/>
        <item x="1126"/>
        <item x="1624"/>
        <item x="187"/>
        <item x="2041"/>
        <item x="1883"/>
        <item x="1287"/>
        <item x="372"/>
        <item x="2765"/>
        <item x="2618"/>
        <item x="894"/>
        <item x="1631"/>
        <item x="2034"/>
        <item x="2406"/>
        <item x="1155"/>
        <item x="2762"/>
        <item x="2014"/>
        <item x="308"/>
        <item x="461"/>
        <item x="2195"/>
        <item x="858"/>
        <item x="800"/>
        <item x="1675"/>
        <item x="2047"/>
        <item x="693"/>
        <item x="1123"/>
        <item x="1773"/>
        <item x="267"/>
        <item x="924"/>
        <item x="2123"/>
        <item x="871"/>
        <item x="2535"/>
        <item x="2570"/>
        <item x="2100"/>
        <item x="454"/>
        <item x="2723"/>
        <item x="37"/>
        <item x="2754"/>
        <item x="814"/>
        <item x="2447"/>
        <item x="1373"/>
        <item x="946"/>
        <item x="2420"/>
        <item x="2366"/>
        <item x="2463"/>
        <item x="28"/>
        <item x="1741"/>
        <item x="2576"/>
        <item x="1341"/>
        <item x="1385"/>
        <item x="1054"/>
        <item x="774"/>
        <item x="2588"/>
        <item x="1482"/>
        <item x="359"/>
        <item x="1555"/>
        <item x="1731"/>
        <item x="473"/>
        <item x="777"/>
        <item x="678"/>
        <item x="2277"/>
        <item x="164"/>
        <item x="355"/>
        <item x="2812"/>
        <item x="222"/>
        <item x="1502"/>
        <item x="749"/>
        <item x="392"/>
        <item x="2607"/>
        <item x="135"/>
        <item x="2294"/>
        <item x="1967"/>
        <item x="2036"/>
        <item x="1984"/>
        <item x="1040"/>
        <item x="1387"/>
        <item x="2252"/>
        <item x="1884"/>
        <item x="1511"/>
        <item x="519"/>
        <item x="2183"/>
        <item x="149"/>
        <item x="191"/>
        <item x="2337"/>
        <item x="1956"/>
        <item x="2318"/>
        <item x="520"/>
        <item x="2649"/>
        <item x="630"/>
        <item x="2465"/>
        <item x="2339"/>
        <item x="2133"/>
        <item x="2527"/>
        <item x="1891"/>
        <item x="769"/>
        <item x="1310"/>
        <item x="2628"/>
        <item x="2198"/>
        <item x="1007"/>
        <item x="2621"/>
        <item x="341"/>
        <item x="2311"/>
        <item x="663"/>
        <item x="2505"/>
        <item x="1812"/>
        <item x="1265"/>
        <item x="1833"/>
        <item x="2737"/>
        <item x="2008"/>
        <item x="2115"/>
        <item x="1114"/>
        <item x="1016"/>
        <item x="2233"/>
        <item x="898"/>
        <item x="2319"/>
        <item x="2562"/>
        <item x="1710"/>
        <item x="681"/>
        <item x="1292"/>
        <item x="794"/>
        <item x="2764"/>
        <item x="1997"/>
        <item x="659"/>
        <item x="31"/>
        <item x="1628"/>
        <item x="1063"/>
        <item x="2156"/>
        <item x="2281"/>
        <item x="276"/>
        <item x="840"/>
        <item x="1716"/>
        <item x="1243"/>
        <item x="628"/>
        <item x="1642"/>
        <item x="1758"/>
        <item x="2044"/>
        <item x="2802"/>
        <item x="2462"/>
        <item x="2345"/>
        <item x="718"/>
        <item x="1571"/>
        <item x="1331"/>
        <item x="2520"/>
        <item x="861"/>
        <item x="1968"/>
        <item x="2007"/>
        <item x="2806"/>
        <item x="1419"/>
        <item x="1118"/>
        <item x="669"/>
        <item x="1443"/>
        <item x="1207"/>
        <item x="2307"/>
        <item x="2302"/>
        <item x="1067"/>
        <item x="2246"/>
        <item x="738"/>
        <item x="219"/>
        <item x="741"/>
        <item x="1437"/>
        <item x="2813"/>
        <item x="1253"/>
        <item x="2474"/>
        <item x="597"/>
        <item x="1609"/>
        <item x="2589"/>
        <item x="1451"/>
        <item x="2725"/>
        <item x="291"/>
        <item x="2657"/>
        <item x="1313"/>
        <item x="1937"/>
        <item x="831"/>
        <item x="2208"/>
        <item x="295"/>
        <item x="1352"/>
        <item x="2584"/>
        <item x="1530"/>
        <item x="1694"/>
        <item x="435"/>
        <item x="2755"/>
        <item x="1085"/>
        <item x="1912"/>
        <item x="78"/>
        <item x="1042"/>
        <item x="2727"/>
        <item x="661"/>
        <item x="1613"/>
        <item x="1625"/>
        <item x="653"/>
        <item x="765"/>
        <item x="914"/>
        <item x="1298"/>
        <item x="292"/>
        <item x="121"/>
        <item x="1178"/>
        <item x="2485"/>
        <item x="2361"/>
        <item x="1061"/>
        <item x="2451"/>
        <item x="1046"/>
        <item x="825"/>
        <item x="1439"/>
        <item x="1475"/>
        <item x="1654"/>
        <item x="1311"/>
        <item x="1836"/>
        <item x="2644"/>
        <item x="1622"/>
        <item x="1668"/>
        <item x="2301"/>
        <item x="2122"/>
        <item x="577"/>
        <item x="1546"/>
        <item x="356"/>
        <item x="2242"/>
        <item x="2260"/>
        <item x="26"/>
        <item x="413"/>
        <item x="740"/>
        <item x="1975"/>
        <item x="1576"/>
        <item x="1575"/>
        <item x="1835"/>
        <item x="1839"/>
        <item x="685"/>
        <item x="1945"/>
        <item x="502"/>
        <item x="2099"/>
        <item x="2488"/>
        <item x="1142"/>
        <item x="1869"/>
        <item x="2671"/>
        <item x="2565"/>
        <item x="2213"/>
        <item x="1353"/>
        <item x="833"/>
        <item x="1561"/>
        <item x="2524"/>
        <item x="1294"/>
        <item x="1951"/>
        <item x="1706"/>
        <item x="1563"/>
        <item x="1579"/>
        <item x="1707"/>
        <item x="712"/>
        <item x="2116"/>
        <item x="301"/>
        <item x="660"/>
        <item x="1076"/>
        <item x="2661"/>
        <item x="2417"/>
        <item x="989"/>
        <item x="1191"/>
        <item x="50"/>
        <item x="2236"/>
        <item x="532"/>
        <item x="234"/>
        <item x="497"/>
        <item x="2379"/>
        <item x="1204"/>
        <item x="1077"/>
        <item x="649"/>
        <item x="2666"/>
        <item x="1935"/>
        <item x="969"/>
        <item x="913"/>
        <item x="223"/>
        <item x="474"/>
        <item x="167"/>
        <item x="978"/>
        <item x="1817"/>
        <item x="114"/>
        <item x="1866"/>
        <item x="1431"/>
        <item x="1646"/>
        <item x="181"/>
        <item x="1982"/>
        <item x="635"/>
        <item x="1658"/>
        <item x="1958"/>
        <item x="1326"/>
        <item x="543"/>
        <item x="2590"/>
        <item x="1295"/>
        <item x="183"/>
        <item x="1864"/>
        <item x="342"/>
        <item x="330"/>
        <item x="995"/>
        <item x="275"/>
        <item x="171"/>
        <item x="1587"/>
        <item x="405"/>
        <item x="583"/>
        <item x="1184"/>
        <item x="2660"/>
        <item x="2381"/>
        <item x="1657"/>
        <item x="318"/>
        <item x="1186"/>
        <item x="1177"/>
        <item x="959"/>
        <item x="855"/>
        <item x="1111"/>
        <item x="727"/>
        <item x="10"/>
        <item x="2359"/>
        <item x="1362"/>
        <item x="626"/>
        <item x="1842"/>
        <item x="674"/>
        <item x="56"/>
        <item x="1014"/>
        <item x="378"/>
        <item x="1540"/>
        <item x="2444"/>
        <item x="1656"/>
        <item x="750"/>
        <item x="862"/>
        <item x="1090"/>
        <item x="2703"/>
        <item x="2663"/>
        <item x="1568"/>
        <item x="611"/>
        <item x="163"/>
        <item x="1616"/>
        <item x="498"/>
        <item x="1452"/>
        <item x="1183"/>
        <item x="2243"/>
        <item x="2617"/>
        <item x="1487"/>
        <item x="544"/>
        <item x="483"/>
        <item x="2543"/>
        <item x="2606"/>
        <item x="2758"/>
        <item x="1370"/>
        <item x="1697"/>
        <item x="34"/>
        <item x="79"/>
        <item x="316"/>
        <item x="2089"/>
        <item x="586"/>
        <item x="2013"/>
        <item x="2600"/>
        <item x="935"/>
        <item x="1113"/>
        <item x="2152"/>
        <item x="1550"/>
        <item x="2330"/>
        <item x="1227"/>
        <item x="2681"/>
        <item x="2278"/>
        <item x="1591"/>
        <item x="897"/>
        <item x="293"/>
        <item x="522"/>
        <item x="1510"/>
        <item x="329"/>
        <item x="2114"/>
        <item x="2018"/>
        <item x="2426"/>
        <item x="427"/>
        <item x="1553"/>
        <item x="1492"/>
        <item x="1919"/>
        <item x="930"/>
        <item x="773"/>
        <item x="335"/>
        <item x="810"/>
        <item x="928"/>
        <item x="2522"/>
        <item x="2227"/>
        <item x="677"/>
        <item x="2250"/>
        <item x="1490"/>
        <item x="1533"/>
        <item x="2557"/>
        <item x="2141"/>
        <item x="1887"/>
        <item x="907"/>
        <item x="433"/>
        <item x="705"/>
        <item x="1134"/>
        <item x="113"/>
        <item x="2063"/>
        <item x="1495"/>
        <item x="2460"/>
        <item x="2151"/>
        <item x="30"/>
        <item x="1333"/>
        <item x="636"/>
        <item x="1977"/>
        <item x="2432"/>
        <item x="1056"/>
        <item x="1081"/>
        <item x="1782"/>
        <item x="1594"/>
        <item x="2128"/>
        <item x="1661"/>
        <item x="2314"/>
        <item x="52"/>
        <item x="133"/>
        <item x="816"/>
        <item x="929"/>
        <item x="2275"/>
        <item x="2637"/>
        <item x="2631"/>
        <item x="1517"/>
        <item x="1915"/>
        <item x="2424"/>
        <item x="617"/>
        <item x="475"/>
        <item x="1130"/>
        <item x="2538"/>
        <item x="2449"/>
        <item x="2234"/>
        <item x="864"/>
        <item x="2053"/>
        <item x="2264"/>
        <item x="137"/>
        <item x="2142"/>
        <item x="156"/>
        <item x="1221"/>
        <item x="2104"/>
        <item x="2534"/>
        <item x="1506"/>
        <item x="902"/>
        <item x="2788"/>
        <item x="2180"/>
        <item x="1818"/>
        <item x="130"/>
        <item x="828"/>
        <item x="2791"/>
        <item x="1590"/>
        <item x="324"/>
        <item x="311"/>
        <item x="270"/>
        <item x="1133"/>
        <item x="688"/>
        <item x="2042"/>
        <item x="2159"/>
        <item x="758"/>
        <item x="2623"/>
        <item x="84"/>
        <item x="202"/>
        <item x="2369"/>
        <item x="326"/>
        <item x="849"/>
        <item x="1125"/>
        <item x="915"/>
        <item x="1850"/>
        <item x="1844"/>
        <item x="639"/>
        <item x="399"/>
        <item x="1588"/>
        <item x="726"/>
        <item x="761"/>
        <item x="846"/>
        <item x="1682"/>
        <item x="602"/>
        <item x="2070"/>
        <item x="793"/>
        <item x="1696"/>
        <item x="2415"/>
        <item x="1828"/>
        <item x="689"/>
        <item x="1901"/>
        <item x="2193"/>
        <item x="2646"/>
        <item x="2395"/>
        <item x="1436"/>
        <item x="724"/>
        <item x="2148"/>
        <item x="2651"/>
        <item x="1389"/>
        <item x="2078"/>
        <item x="537"/>
        <item x="1234"/>
        <item x="173"/>
        <item x="2327"/>
        <item x="2358"/>
        <item x="2343"/>
        <item x="1643"/>
        <item x="33"/>
        <item x="327"/>
        <item x="23"/>
        <item x="285"/>
        <item x="459"/>
        <item x="1610"/>
        <item x="818"/>
        <item x="1605"/>
        <item x="817"/>
        <item x="239"/>
        <item x="533"/>
        <item x="1251"/>
        <item x="201"/>
        <item x="2332"/>
        <item x="205"/>
        <item x="1955"/>
        <item x="258"/>
        <item x="2371"/>
        <item x="923"/>
        <item x="2748"/>
        <item x="1965"/>
        <item x="300"/>
        <item x="41"/>
        <item x="280"/>
        <item x="1699"/>
        <item x="1680"/>
        <item x="27"/>
        <item x="241"/>
        <item x="151"/>
        <item x="1270"/>
        <item x="1995"/>
        <item x="40"/>
        <item x="521"/>
        <item x="290"/>
        <item x="753"/>
        <item x="198"/>
        <item x="2370"/>
        <item x="322"/>
        <item x="188"/>
        <item x="1856"/>
        <item x="1304"/>
        <item x="2672"/>
        <item x="2685"/>
        <item x="2675"/>
        <item x="349"/>
        <item x="229"/>
        <item x="345"/>
        <item x="2039"/>
        <item x="1684"/>
        <item x="1825"/>
        <item x="2201"/>
        <item x="569"/>
        <item x="1973"/>
        <item x="1882"/>
        <item x="1247"/>
        <item x="2777"/>
        <item x="1455"/>
        <item x="1601"/>
        <item x="261"/>
        <item x="1117"/>
        <item x="943"/>
        <item x="2093"/>
        <item x="1602"/>
        <item x="2091"/>
        <item x="2146"/>
        <item x="784"/>
        <item x="145"/>
        <item x="1608"/>
        <item x="1974"/>
        <item x="1822"/>
        <item x="2425"/>
        <item x="186"/>
        <item x="2503"/>
        <item x="1415"/>
        <item x="551"/>
        <item x="1048"/>
        <item x="1763"/>
        <item x="2674"/>
        <item x="179"/>
        <item x="150"/>
        <item x="2316"/>
        <item x="313"/>
        <item x="2272"/>
        <item x="1033"/>
        <item x="1280"/>
        <item x="9"/>
        <item x="3"/>
        <item x="1129"/>
        <item x="691"/>
        <item x="1214"/>
        <item x="2045"/>
        <item x="2473"/>
        <item x="2515"/>
        <item x="950"/>
        <item x="2577"/>
        <item x="1479"/>
        <item x="696"/>
        <item x="922"/>
        <item x="2222"/>
        <item x="845"/>
        <item x="644"/>
        <item x="2682"/>
        <item x="77"/>
        <item x="2299"/>
        <item x="2807"/>
        <item x="725"/>
        <item x="15"/>
        <item x="559"/>
        <item x="2341"/>
        <item x="2630"/>
        <item x="2340"/>
        <item x="2178"/>
        <item x="1138"/>
        <item x="1303"/>
        <item x="146"/>
        <item x="2051"/>
        <item x="1944"/>
        <item x="383"/>
        <item x="1889"/>
        <item x="1406"/>
        <item x="510"/>
        <item x="760"/>
        <item x="2020"/>
        <item x="1152"/>
        <item x="208"/>
        <item x="1678"/>
        <item x="57"/>
        <item x="2056"/>
        <item x="1751"/>
        <item x="624"/>
        <item x="542"/>
        <item x="1677"/>
        <item x="278"/>
        <item x="2357"/>
        <item x="2641"/>
        <item x="1354"/>
        <item x="86"/>
        <item x="2461"/>
        <item x="462"/>
        <item x="2232"/>
        <item x="2376"/>
        <item x="829"/>
        <item x="2442"/>
        <item x="436"/>
        <item x="919"/>
        <item x="890"/>
        <item x="2622"/>
        <item x="812"/>
        <item x="2732"/>
        <item x="757"/>
        <item x="1665"/>
        <item x="2549"/>
        <item x="2229"/>
        <item x="704"/>
        <item x="1930"/>
        <item x="2752"/>
        <item x="854"/>
        <item x="622"/>
        <item x="662"/>
        <item x="1266"/>
        <item x="2353"/>
        <item x="410"/>
        <item x="2509"/>
        <item x="1525"/>
        <item x="1471"/>
        <item x="1745"/>
        <item x="625"/>
        <item x="71"/>
        <item x="1810"/>
        <item x="182"/>
        <item x="2712"/>
        <item x="1913"/>
        <item x="1683"/>
        <item x="785"/>
        <item x="1494"/>
        <item x="2297"/>
        <item x="82"/>
        <item x="956"/>
        <item x="2402"/>
        <item x="88"/>
        <item x="1258"/>
        <item x="391"/>
        <item x="17"/>
        <item x="2665"/>
        <item x="1572"/>
        <item x="1276"/>
        <item x="1744"/>
        <item x="1936"/>
        <item x="572"/>
        <item x="631"/>
        <item x="1792"/>
        <item x="2108"/>
        <item x="1603"/>
        <item x="2002"/>
        <item x="756"/>
        <item x="2716"/>
        <item x="2575"/>
        <item x="2680"/>
        <item x="2392"/>
        <item x="811"/>
        <item x="1157"/>
        <item x="883"/>
        <item x="1858"/>
        <item x="2153"/>
        <item x="2629"/>
        <item x="1441"/>
        <item x="944"/>
        <item x="852"/>
        <item x="2504"/>
        <item x="265"/>
        <item x="2662"/>
        <item x="2454"/>
        <item x="1410"/>
        <item x="1934"/>
        <item x="1467"/>
        <item x="1990"/>
        <item x="1565"/>
        <item x="1087"/>
        <item x="412"/>
        <item x="1881"/>
        <item x="420"/>
        <item x="422"/>
        <item x="1097"/>
        <item x="632"/>
        <item x="1531"/>
        <item x="1390"/>
        <item x="1380"/>
        <item x="2336"/>
        <item x="1943"/>
        <item x="1115"/>
        <item x="2254"/>
        <item x="562"/>
        <item x="1462"/>
        <item x="2324"/>
        <item x="1021"/>
        <item x="566"/>
        <item x="1364"/>
        <item x="623"/>
        <item x="1503"/>
        <item x="1223"/>
        <item x="1208"/>
        <item x="1811"/>
        <item x="1662"/>
        <item x="1229"/>
        <item x="1194"/>
        <item x="1704"/>
        <item x="147"/>
        <item x="2087"/>
        <item x="2235"/>
        <item x="2223"/>
        <item x="231"/>
        <item x="796"/>
        <item x="775"/>
        <item x="863"/>
        <item x="2165"/>
        <item x="478"/>
        <item x="896"/>
        <item x="752"/>
        <item x="842"/>
        <item x="61"/>
        <item x="1562"/>
        <item x="2326"/>
        <item x="1240"/>
        <item x="1003"/>
        <item x="1252"/>
        <item x="1582"/>
        <item x="2202"/>
        <item x="2753"/>
        <item x="1651"/>
        <item x="1793"/>
        <item x="2697"/>
        <item x="2394"/>
        <item x="1512"/>
        <item x="1762"/>
        <item x="35"/>
        <item x="197"/>
        <item x="2291"/>
        <item x="73"/>
        <item x="1012"/>
        <item x="2032"/>
        <item x="596"/>
        <item x="2096"/>
        <item x="1088"/>
        <item x="1196"/>
        <item x="1288"/>
        <item x="1816"/>
        <item x="2038"/>
        <item x="479"/>
        <item x="481"/>
        <item x="1158"/>
        <item x="2150"/>
        <item x="482"/>
        <item x="1150"/>
        <item x="2457"/>
        <item x="45"/>
        <item x="1992"/>
        <item x="2268"/>
        <item x="1272"/>
        <item x="1044"/>
        <item x="1690"/>
        <item x="80"/>
        <item x="2722"/>
        <item x="2161"/>
        <item x="607"/>
        <item x="1569"/>
        <item x="1648"/>
        <item x="325"/>
        <item x="2269"/>
        <item x="634"/>
        <item x="1969"/>
        <item x="2598"/>
        <item x="1993"/>
        <item x="2017"/>
        <item x="1726"/>
        <item x="119"/>
        <item x="1025"/>
        <item x="1522"/>
        <item x="2364"/>
        <item x="108"/>
        <item x="2441"/>
        <item x="1723"/>
        <item x="746"/>
        <item x="2194"/>
        <item x="2776"/>
        <item x="2508"/>
        <item x="2288"/>
        <item x="214"/>
        <item x="1092"/>
        <item x="2397"/>
        <item x="2769"/>
        <item x="2176"/>
        <item x="299"/>
        <item x="1071"/>
        <item x="1418"/>
        <item x="1803"/>
        <item x="1397"/>
        <item x="192"/>
        <item x="1820"/>
        <item x="190"/>
        <item x="892"/>
        <item x="993"/>
        <item x="2109"/>
        <item x="698"/>
        <item x="1470"/>
        <item x="1702"/>
        <item x="312"/>
        <item x="735"/>
        <item x="1612"/>
        <item x="1408"/>
        <item x="1715"/>
        <item x="351"/>
        <item x="2174"/>
        <item x="1952"/>
        <item x="2640"/>
        <item x="2735"/>
        <item x="2736"/>
        <item x="2098"/>
        <item x="2784"/>
        <item x="155"/>
        <item x="2181"/>
        <item x="282"/>
        <item x="1749"/>
        <item x="376"/>
        <item x="1254"/>
        <item x="1141"/>
        <item x="1211"/>
        <item x="1171"/>
        <item x="2411"/>
        <item x="2401"/>
        <item x="2593"/>
        <item x="1535"/>
        <item x="2633"/>
        <item x="1848"/>
        <item x="320"/>
        <item x="2720"/>
        <item x="667"/>
        <item x="203"/>
        <item x="1093"/>
        <item x="472"/>
        <item x="1350"/>
        <item x="1017"/>
        <item x="1102"/>
        <item x="1278"/>
        <item x="1742"/>
        <item x="139"/>
        <item x="2647"/>
        <item x="2407"/>
        <item x="2456"/>
        <item x="1045"/>
        <item x="1161"/>
        <item x="1457"/>
        <item x="616"/>
        <item x="2230"/>
        <item x="517"/>
        <item x="110"/>
        <item x="527"/>
        <item x="2700"/>
        <item x="1424"/>
        <item x="1248"/>
        <item x="47"/>
        <item x="446"/>
        <item x="274"/>
        <item x="2035"/>
        <item x="1743"/>
        <item x="1361"/>
        <item x="106"/>
        <item x="751"/>
        <item x="2154"/>
        <item x="255"/>
        <item x="64"/>
        <item x="406"/>
        <item x="2210"/>
        <item x="1249"/>
        <item x="2636"/>
        <item x="206"/>
        <item x="1170"/>
        <item x="176"/>
        <item x="1019"/>
        <item x="2258"/>
        <item x="1644"/>
        <item x="1180"/>
        <item x="210"/>
        <item x="856"/>
        <item x="1667"/>
        <item x="321"/>
        <item x="834"/>
        <item x="884"/>
        <item x="348"/>
        <item x="1396"/>
        <item x="1949"/>
        <item x="1360"/>
        <item x="1966"/>
        <item x="1823"/>
        <item x="2440"/>
        <item x="1064"/>
        <item x="2539"/>
        <item x="2542"/>
        <item x="0"/>
        <item x="264"/>
        <item x="1192"/>
        <item x="571"/>
        <item x="2393"/>
        <item x="287"/>
        <item x="1395"/>
        <item x="695"/>
        <item x="1596"/>
        <item x="592"/>
        <item x="933"/>
        <item x="2513"/>
        <item x="2266"/>
        <item x="386"/>
        <item x="742"/>
        <item x="703"/>
        <item x="2749"/>
        <item x="2500"/>
        <item x="1"/>
        <item x="238"/>
        <item x="2313"/>
        <item x="2594"/>
        <item x="2746"/>
        <item x="1615"/>
        <item x="1831"/>
        <item x="2704"/>
        <item x="766"/>
        <item x="2012"/>
        <item x="2409"/>
        <item x="2145"/>
        <item x="178"/>
        <item x="637"/>
        <item x="1672"/>
        <item x="1857"/>
        <item x="2597"/>
        <item x="476"/>
        <item x="1110"/>
        <item x="2709"/>
        <item x="2494"/>
        <item x="973"/>
        <item x="1647"/>
        <item x="2400"/>
        <item x="1291"/>
        <item x="262"/>
        <item x="2526"/>
        <item x="240"/>
        <item x="1983"/>
        <item x="416"/>
        <item x="2206"/>
        <item x="366"/>
        <item x="184"/>
        <item x="1600"/>
        <item x="175"/>
        <item x="2084"/>
        <item x="2010"/>
        <item x="1446"/>
        <item x="748"/>
        <item x="431"/>
        <item x="2614"/>
        <item x="2569"/>
        <item x="609"/>
        <item x="1296"/>
        <item x="2573"/>
        <item x="1564"/>
        <item x="1279"/>
        <item x="1845"/>
        <item x="2169"/>
        <item x="2164"/>
        <item x="670"/>
        <item x="333"/>
        <item x="1790"/>
        <item x="2492"/>
        <item x="2536"/>
        <item x="511"/>
        <item x="1476"/>
        <item x="1430"/>
        <item x="788"/>
        <item x="1163"/>
        <item x="428"/>
        <item x="1433"/>
        <item x="1894"/>
        <item x="1409"/>
        <item x="2064"/>
        <item x="590"/>
        <item x="99"/>
        <item x="1885"/>
        <item x="2581"/>
        <item x="2048"/>
        <item x="468"/>
        <item x="568"/>
        <item x="2143"/>
        <item x="1422"/>
        <item x="1371"/>
        <item x="1578"/>
        <item x="1501"/>
        <item x="2693"/>
        <item x="1065"/>
        <item x="567"/>
        <item x="539"/>
        <item x="1547"/>
        <item x="170"/>
        <item x="1332"/>
        <item x="1107"/>
        <item x="289"/>
        <item x="304"/>
        <item x="2778"/>
        <item x="1630"/>
        <item x="248"/>
        <item x="2363"/>
        <item x="2436"/>
        <item x="1206"/>
        <item x="988"/>
        <item x="1238"/>
        <item x="843"/>
        <item x="1867"/>
        <item x="2816"/>
        <item x="116"/>
        <item x="1954"/>
        <item x="2489"/>
        <item x="1132"/>
        <item x="375"/>
        <item x="2445"/>
        <item x="939"/>
        <item x="2137"/>
        <item x="899"/>
        <item x="2207"/>
        <item x="1060"/>
        <item x="2090"/>
        <item x="2692"/>
        <item x="1105"/>
        <item x="2678"/>
        <item x="1813"/>
        <item x="1322"/>
        <item x="1383"/>
        <item x="353"/>
        <item x="165"/>
        <item x="554"/>
        <item x="872"/>
        <item x="1876"/>
        <item x="1772"/>
        <item x="2129"/>
        <item x="806"/>
        <item x="1325"/>
        <item x="2331"/>
        <item x="2422"/>
        <item x="2285"/>
        <item x="269"/>
        <item x="2486"/>
        <item x="918"/>
        <item x="1796"/>
        <item x="964"/>
        <item x="2421"/>
        <item x="815"/>
        <item x="2586"/>
        <item x="7"/>
        <item x="723"/>
        <item x="2177"/>
        <item x="298"/>
        <item x="2523"/>
        <item x="647"/>
        <item x="2558"/>
        <item x="230"/>
        <item x="2074"/>
        <item x="112"/>
        <item x="2360"/>
        <item x="1020"/>
        <item x="2659"/>
        <item x="503"/>
        <item x="2295"/>
        <item x="594"/>
        <item x="2801"/>
        <item x="2293"/>
        <item x="46"/>
        <item x="1932"/>
        <item x="1293"/>
        <item x="2423"/>
        <item x="2428"/>
        <item x="1149"/>
        <item x="1685"/>
        <item x="1034"/>
        <item x="129"/>
        <item x="296"/>
        <item x="802"/>
        <item x="508"/>
        <item x="2501"/>
        <item x="2708"/>
        <item x="985"/>
        <item x="824"/>
        <item x="1250"/>
        <item x="284"/>
        <item x="1652"/>
        <item x="317"/>
        <item x="1151"/>
        <item x="403"/>
        <item x="2799"/>
        <item x="1109"/>
        <item x="1080"/>
        <item x="81"/>
        <item x="1791"/>
        <item x="273"/>
        <item x="360"/>
        <item x="776"/>
        <item x="2338"/>
        <item x="1910"/>
        <item x="565"/>
        <item x="2112"/>
        <item x="1428"/>
        <item x="1426"/>
        <item x="958"/>
        <item x="2571"/>
        <item x="138"/>
        <item x="613"/>
        <item x="1504"/>
        <item x="2479"/>
        <item x="303"/>
        <item x="2367"/>
        <item x="85"/>
        <item x="153"/>
        <item x="1705"/>
        <item x="2218"/>
        <item x="1101"/>
        <item x="169"/>
        <item x="2711"/>
        <item x="984"/>
        <item x="977"/>
        <item x="1347"/>
        <item x="136"/>
        <item x="1453"/>
        <item x="1581"/>
        <item x="1574"/>
        <item x="2158"/>
        <item x="2517"/>
        <item x="652"/>
        <item x="2219"/>
        <item x="1686"/>
        <item x="1463"/>
        <item x="716"/>
        <item x="2212"/>
        <item x="1650"/>
        <item x="516"/>
        <item x="1639"/>
        <item x="1011"/>
        <item x="1621"/>
        <item x="2085"/>
        <item x="1611"/>
        <item x="22"/>
        <item x="98"/>
        <item x="1260"/>
        <item x="2759"/>
        <item x="100"/>
        <item x="92"/>
        <item x="1679"/>
        <item x="254"/>
        <item x="2349"/>
        <item x="1766"/>
        <item x="2249"/>
        <item x="1746"/>
        <item x="1493"/>
        <item x="1363"/>
        <item x="62"/>
        <item x="1806"/>
        <item x="75"/>
        <item x="1259"/>
        <item x="1712"/>
        <item x="1164"/>
        <item x="1144"/>
        <item x="799"/>
        <item x="668"/>
        <item x="2126"/>
        <item x="651"/>
        <item x="2653"/>
        <item x="2702"/>
        <item x="2690"/>
        <item x="221"/>
        <item x="857"/>
        <item x="1713"/>
        <item x="981"/>
        <item x="13"/>
        <item x="2506"/>
        <item x="970"/>
        <item x="2097"/>
        <item x="2766"/>
        <item x="499"/>
        <item x="1928"/>
        <item x="1964"/>
        <item x="1718"/>
        <item x="2624"/>
        <item x="2119"/>
        <item x="2060"/>
        <item x="1513"/>
        <item x="2514"/>
        <item x="2495"/>
        <item x="1121"/>
        <item x="1098"/>
        <item x="2352"/>
        <item x="1281"/>
        <item x="25"/>
        <item x="2781"/>
        <item x="1228"/>
        <item x="832"/>
        <item x="1169"/>
        <item x="1212"/>
        <item x="8"/>
        <item x="2107"/>
        <item x="1962"/>
        <item x="780"/>
        <item x="1321"/>
        <item x="1438"/>
        <item x="177"/>
        <item x="992"/>
        <item x="1933"/>
        <item x="2092"/>
        <item x="407"/>
        <item x="426"/>
        <item x="226"/>
        <item x="1849"/>
        <item x="997"/>
        <item x="2414"/>
        <item x="619"/>
        <item x="1627"/>
        <item x="873"/>
        <item x="1414"/>
        <item x="1257"/>
        <item x="1807"/>
        <item x="2385"/>
        <item x="885"/>
        <item x="1760"/>
        <item x="737"/>
        <item x="1886"/>
        <item x="281"/>
        <item x="1918"/>
        <item x="548"/>
        <item x="618"/>
        <item x="243"/>
        <item x="2095"/>
        <item x="1434"/>
        <item x="1356"/>
        <item x="1357"/>
        <item x="2022"/>
        <item x="2785"/>
        <item x="74"/>
        <item x="1508"/>
        <item x="549"/>
        <item x="1515"/>
        <item x="2127"/>
        <item x="1069"/>
        <item x="702"/>
        <item x="1607"/>
        <item x="2320"/>
        <item x="2780"/>
        <item x="2516"/>
        <item x="1976"/>
        <item x="2"/>
        <item x="90"/>
        <item x="2511"/>
        <item x="425"/>
        <item x="1890"/>
        <item x="732"/>
        <item x="2132"/>
        <item x="1135"/>
        <item x="1673"/>
        <item x="1860"/>
        <item x="2738"/>
        <item x="1701"/>
        <item x="2004"/>
        <item x="91"/>
        <item x="2744"/>
        <item x="2062"/>
        <item x="1035"/>
        <item x="1927"/>
        <item x="1862"/>
        <item x="2579"/>
        <item x="1623"/>
        <item x="1307"/>
        <item x="2279"/>
        <item x="96"/>
        <item x="1720"/>
        <item x="2789"/>
        <item x="1980"/>
        <item x="1216"/>
        <item x="1224"/>
        <item x="1217"/>
        <item x="1739"/>
        <item x="1147"/>
        <item x="2323"/>
        <item x="673"/>
        <item x="103"/>
        <item x="1000"/>
        <item x="2645"/>
        <item x="2081"/>
        <item x="1759"/>
        <item x="658"/>
        <item x="526"/>
        <item x="2615"/>
        <item x="633"/>
        <item x="1124"/>
        <item x="2664"/>
        <item x="53"/>
        <item x="389"/>
        <item x="1768"/>
        <item x="684"/>
        <item x="2541"/>
        <item x="2609"/>
        <item x="486"/>
        <item x="2750"/>
        <item x="1776"/>
        <item x="174"/>
        <item x="1284"/>
        <item x="453"/>
        <item x="1001"/>
        <item x="2798"/>
        <item x="2196"/>
        <item x="2065"/>
        <item x="237"/>
        <item x="232"/>
        <item x="1905"/>
        <item x="1401"/>
        <item x="2469"/>
        <item x="2814"/>
        <item x="2055"/>
        <item x="2611"/>
        <item x="283"/>
        <item x="942"/>
        <item x="731"/>
        <item x="162"/>
        <item x="2774"/>
        <item x="2334"/>
        <item x="1417"/>
        <item x="2296"/>
        <item x="109"/>
        <item x="2028"/>
        <item x="494"/>
        <item x="55"/>
        <item x="1391"/>
        <item x="2613"/>
        <item x="2610"/>
        <item x="1618"/>
        <item x="2547"/>
        <item x="1838"/>
        <item x="216"/>
        <item x="1999"/>
        <item x="2476"/>
        <item x="2135"/>
        <item x="2228"/>
        <item x="6"/>
        <item x="2705"/>
        <item x="1330"/>
        <item x="2308"/>
        <item x="1733"/>
        <item x="2438"/>
        <item x="1488"/>
        <item x="1663"/>
        <item x="1334"/>
        <item x="1083"/>
        <item x="409"/>
        <item x="1450"/>
        <item x="1209"/>
        <item x="2658"/>
        <item x="1801"/>
        <item x="945"/>
        <item x="1846"/>
        <item x="2540"/>
        <item x="1507"/>
        <item x="2188"/>
        <item x="93"/>
        <item x="1779"/>
        <item x="2130"/>
        <item x="2706"/>
        <item x="1128"/>
        <item x="1750"/>
        <item x="1765"/>
        <item x="2111"/>
        <item x="2544"/>
        <item x="971"/>
        <item x="728"/>
        <item x="1375"/>
        <item x="334"/>
        <item x="2383"/>
        <item x="38"/>
        <item x="642"/>
        <item x="676"/>
        <item x="2525"/>
        <item x="2596"/>
        <item x="1027"/>
        <item x="882"/>
        <item x="2205"/>
        <item x="1570"/>
        <item x="491"/>
        <item x="641"/>
        <item x="1342"/>
        <item x="1730"/>
        <item x="627"/>
        <item x="2238"/>
        <item x="2170"/>
        <item x="2241"/>
        <item x="2172"/>
        <item x="2673"/>
        <item x="556"/>
        <item x="1089"/>
        <item x="1245"/>
        <item x="1282"/>
        <item x="2265"/>
        <item x="2271"/>
        <item x="340"/>
        <item x="65"/>
        <item x="759"/>
        <item x="976"/>
        <item x="955"/>
        <item x="1323"/>
        <item x="368"/>
        <item x="2608"/>
        <item x="1317"/>
        <item x="965"/>
        <item x="195"/>
        <item x="1689"/>
        <item x="916"/>
        <item x="1315"/>
        <item x="2380"/>
        <item x="362"/>
        <item x="903"/>
        <item x="603"/>
        <item x="2686"/>
        <item x="424"/>
        <item x="1486"/>
        <item x="204"/>
        <item x="493"/>
        <item x="967"/>
        <item x="1122"/>
        <item x="331"/>
        <item x="895"/>
        <item x="2061"/>
        <item x="367"/>
        <item x="117"/>
        <item x="2552"/>
        <item x="305"/>
        <item x="157"/>
        <item x="998"/>
        <item x="501"/>
        <item x="225"/>
        <item x="536"/>
        <item x="2248"/>
        <item x="212"/>
        <item x="1998"/>
        <item x="1795"/>
        <item x="2688"/>
        <item x="1015"/>
        <item x="2771"/>
        <item x="2466"/>
        <item x="2572"/>
        <item x="893"/>
        <item x="115"/>
        <item x="2075"/>
        <item x="1374"/>
        <item x="931"/>
        <item x="347"/>
        <item x="1474"/>
        <item x="2638"/>
        <item x="2072"/>
        <item x="1917"/>
        <item x="390"/>
        <item x="866"/>
        <item x="1388"/>
        <item x="767"/>
        <item x="209"/>
        <item x="1761"/>
        <item x="880"/>
        <item x="1784"/>
        <item x="2315"/>
        <item x="1542"/>
        <item x="1521"/>
        <item x="876"/>
        <item x="419"/>
        <item x="881"/>
        <item x="2654"/>
        <item x="1777"/>
        <item x="2384"/>
        <item x="2496"/>
        <item x="32"/>
        <item x="2147"/>
        <item x="2203"/>
        <item x="2443"/>
        <item x="934"/>
        <item x="2413"/>
        <item x="2497"/>
        <item x="887"/>
        <item x="2652"/>
        <item x="1199"/>
        <item x="579"/>
        <item x="1456"/>
        <item x="2648"/>
        <item x="2448"/>
        <item x="640"/>
        <item x="1340"/>
        <item x="1800"/>
        <item x="2625"/>
        <item x="1273"/>
        <item x="2446"/>
        <item x="1393"/>
        <item x="1549"/>
        <item x="2187"/>
        <item x="886"/>
        <item x="1343"/>
        <item x="1939"/>
        <item x="1892"/>
        <item x="1832"/>
        <item x="839"/>
        <item x="1112"/>
        <item x="2559"/>
        <item x="328"/>
        <item x="968"/>
        <item x="1593"/>
        <item x="2405"/>
        <item x="2770"/>
        <item x="2270"/>
        <item x="1774"/>
        <item x="95"/>
        <item x="1597"/>
        <item x="558"/>
        <item x="1972"/>
        <item x="1246"/>
        <item x="2076"/>
        <item x="1925"/>
        <item x="2190"/>
        <item x="2793"/>
        <item x="388"/>
        <item x="2003"/>
        <item x="2726"/>
        <item x="1520"/>
        <item x="584"/>
        <item x="1559"/>
        <item x="1904"/>
        <item x="1484"/>
        <item x="144"/>
        <item x="496"/>
        <item x="2687"/>
        <item x="2333"/>
        <item x="1645"/>
        <item x="1312"/>
        <item x="2262"/>
        <item x="646"/>
        <item x="1407"/>
        <item x="2283"/>
        <item x="1781"/>
        <item x="67"/>
        <item x="438"/>
        <item x="2005"/>
        <item x="826"/>
        <item x="1190"/>
        <item x="1188"/>
        <item x="1541"/>
        <item x="926"/>
        <item x="1893"/>
        <item x="2226"/>
        <item x="1978"/>
        <item x="2455"/>
        <item x="1037"/>
        <item x="541"/>
        <item x="268"/>
        <item x="364"/>
        <item x="1398"/>
        <item x="2209"/>
        <item x="2117"/>
        <item x="2803"/>
        <item x="217"/>
        <item x="1137"/>
        <item x="1004"/>
        <item x="2493"/>
        <item x="1567"/>
        <item x="2487"/>
        <item x="859"/>
        <item x="904"/>
        <item x="2191"/>
        <item x="1167"/>
        <item x="460"/>
        <item x="490"/>
        <item x="485"/>
        <item x="730"/>
        <item x="2595"/>
        <item x="294"/>
        <item x="373"/>
        <item x="2670"/>
        <item x="1775"/>
        <item x="720"/>
        <item x="1496"/>
        <item x="1359"/>
        <item x="961"/>
        <item x="1195"/>
        <item x="1412"/>
        <item x="414"/>
        <item x="850"/>
        <item x="2290"/>
        <item x="76"/>
        <item x="2049"/>
        <item x="1514"/>
        <item x="1560"/>
        <item x="2244"/>
        <item x="966"/>
        <item x="2408"/>
        <item x="2237"/>
        <item x="387"/>
        <item x="1197"/>
        <item x="242"/>
        <item x="2182"/>
        <item x="974"/>
        <item x="1655"/>
        <item x="1971"/>
        <item x="1263"/>
        <item x="686"/>
        <item x="783"/>
        <item x="600"/>
        <item x="952"/>
        <item x="2120"/>
        <item x="1660"/>
        <item x="471"/>
        <item x="809"/>
        <item x="456"/>
        <item x="1732"/>
        <item x="1498"/>
        <item x="1349"/>
        <item x="1377"/>
        <item x="1185"/>
        <item x="1053"/>
        <item x="2556"/>
        <item x="2134"/>
        <item x="951"/>
        <item x="2106"/>
        <item x="445"/>
        <item x="1692"/>
        <item x="43"/>
        <item x="2220"/>
        <item x="1754"/>
        <item x="168"/>
        <item x="888"/>
        <item x="189"/>
        <item x="1941"/>
        <item x="900"/>
        <item x="1256"/>
        <item x="1756"/>
        <item x="1159"/>
        <item x="2066"/>
        <item x="650"/>
        <item x="1006"/>
        <item x="975"/>
        <item x="1996"/>
        <item x="2362"/>
        <item x="1748"/>
        <item x="1725"/>
        <item x="2350"/>
        <item x="744"/>
        <item x="2634"/>
        <item x="910"/>
        <item x="2635"/>
        <item x="1154"/>
        <item x="1821"/>
        <item x="2490"/>
        <item x="2529"/>
        <item x="790"/>
        <item x="1026"/>
        <item x="2775"/>
        <item x="1366"/>
        <item x="547"/>
        <item x="2276"/>
        <item x="2464"/>
        <item x="2189"/>
        <item x="1460"/>
        <item x="2136"/>
        <item x="1906"/>
        <item x="771"/>
        <item x="1193"/>
        <item x="1771"/>
        <item x="2179"/>
        <item x="2531"/>
        <item x="442"/>
        <item x="2287"/>
        <item x="2067"/>
        <item x="2560"/>
        <item x="803"/>
        <item x="1789"/>
        <item x="2419"/>
        <item x="2773"/>
        <item x="1583"/>
        <item x="2567"/>
        <item x="2255"/>
        <item x="1580"/>
        <item x="124"/>
        <item x="2434"/>
        <item x="1301"/>
        <item x="2138"/>
        <item x="1308"/>
        <item x="469"/>
        <item x="1018"/>
        <item x="2699"/>
        <item x="1872"/>
        <item x="1220"/>
        <item x="2309"/>
        <item x="83"/>
        <item x="1737"/>
        <item x="1416"/>
        <item x="901"/>
        <item x="906"/>
        <item x="1477"/>
        <item x="161"/>
        <item x="1626"/>
        <item x="540"/>
        <item x="1947"/>
        <item x="2507"/>
        <item x="675"/>
        <item x="1899"/>
        <item x="798"/>
        <item x="1711"/>
        <item x="1160"/>
        <item x="891"/>
        <item x="365"/>
        <item x="1445"/>
        <item x="185"/>
        <item x="105"/>
        <item x="467"/>
        <item x="1824"/>
        <item x="1799"/>
        <item x="1802"/>
        <item x="1337"/>
        <item x="1878"/>
        <item x="1458"/>
        <item x="1454"/>
        <item x="1189"/>
        <item x="357"/>
        <item x="1139"/>
        <item x="1787"/>
        <item x="2676"/>
        <item x="2214"/>
        <item x="2431"/>
        <item x="648"/>
        <item x="2054"/>
        <item x="1537"/>
        <item x="440"/>
        <item x="2779"/>
        <item x="908"/>
        <item x="1145"/>
        <item x="878"/>
        <item x="1769"/>
        <item x="739"/>
        <item x="1931"/>
        <item x="470"/>
        <item x="120"/>
        <item x="1082"/>
        <item x="1614"/>
        <item x="921"/>
        <item x="1691"/>
        <item x="2743"/>
        <item x="1009"/>
        <item x="2655"/>
        <item x="2467"/>
        <item x="266"/>
        <item x="932"/>
        <item x="1038"/>
        <item x="563"/>
        <item x="2373"/>
        <item x="836"/>
        <item x="369"/>
        <item x="2480"/>
        <item x="2528"/>
        <item x="1829"/>
        <item x="770"/>
        <item x="1108"/>
        <item x="418"/>
        <item x="1728"/>
        <item x="805"/>
        <item x="808"/>
        <item x="1903"/>
        <item x="172"/>
        <item x="2790"/>
        <item x="700"/>
        <item x="588"/>
        <item x="126"/>
        <item x="747"/>
        <item x="807"/>
        <item x="337"/>
        <item x="2335"/>
        <item x="2040"/>
        <item x="127"/>
        <item x="2082"/>
        <item x="128"/>
        <item x="1427"/>
        <item x="2583"/>
        <item x="847"/>
        <item x="1981"/>
        <item x="2459"/>
        <item x="1786"/>
        <item x="786"/>
        <item x="1604"/>
        <item x="764"/>
        <item x="682"/>
        <item x="417"/>
        <item x="370"/>
        <item x="1030"/>
        <item x="2510"/>
        <item x="1509"/>
        <item x="271"/>
        <item x="1225"/>
        <item x="2537"/>
        <item x="319"/>
        <item x="2604"/>
        <item x="2184"/>
        <item x="2113"/>
        <item x="506"/>
        <item x="979"/>
        <item x="1480"/>
        <item x="1734"/>
        <item x="2286"/>
        <item x="2691"/>
        <item x="1909"/>
        <item x="1524"/>
        <item x="782"/>
        <item x="395"/>
        <item x="927"/>
        <item x="2390"/>
        <item x="1335"/>
        <item x="245"/>
        <item x="1921"/>
        <item x="911"/>
        <item x="2030"/>
        <item x="2710"/>
        <item x="1264"/>
        <item x="118"/>
        <item x="16"/>
        <item x="768"/>
        <item x="1926"/>
        <item x="2043"/>
        <item x="1617"/>
        <item x="104"/>
        <item x="2809"/>
        <item x="2532"/>
        <item x="505"/>
        <item x="259"/>
        <item x="1536"/>
        <item x="2804"/>
        <item x="1346"/>
        <item x="398"/>
        <item x="89"/>
        <item x="2616"/>
        <item x="250"/>
        <item x="1558"/>
        <item x="2173"/>
        <item x="143"/>
        <item x="1103"/>
        <item x="1814"/>
        <item x="1573"/>
        <item x="2642"/>
        <item x="443"/>
        <item x="350"/>
        <item x="66"/>
        <item x="1358"/>
        <item x="2382"/>
        <item x="2724"/>
        <item x="1577"/>
        <item x="2348"/>
        <item x="830"/>
        <item x="2782"/>
        <item x="524"/>
        <item x="841"/>
        <item x="1461"/>
        <item x="1421"/>
        <item x="2303"/>
        <item x="2810"/>
        <item x="844"/>
        <item x="2374"/>
        <item x="917"/>
        <item x="1859"/>
        <item x="1481"/>
        <item x="1367"/>
        <item x="1491"/>
        <item x="2052"/>
        <item x="2719"/>
        <item x="1309"/>
        <item x="2204"/>
        <item x="1094"/>
        <item x="1879"/>
        <item x="1538"/>
        <item x="228"/>
        <item x="2429"/>
        <item x="207"/>
        <item x="142"/>
        <item x="1320"/>
        <item x="2410"/>
        <item x="621"/>
        <item x="2162"/>
        <item x="1013"/>
        <item x="1957"/>
        <item x="332"/>
        <item x="699"/>
        <item x="49"/>
        <item x="310"/>
        <item x="576"/>
        <item x="530"/>
        <item x="336"/>
        <item x="772"/>
        <item x="595"/>
        <item x="1425"/>
        <item x="835"/>
        <item x="24"/>
        <item x="869"/>
        <item x="912"/>
        <item x="1902"/>
        <item x="2757"/>
        <item x="710"/>
        <item x="1629"/>
        <item x="1636"/>
        <item x="2458"/>
        <item x="2751"/>
        <item x="158"/>
        <item x="745"/>
        <item x="1633"/>
        <item x="1865"/>
        <item x="252"/>
        <item x="448"/>
        <item x="54"/>
        <item x="2475"/>
        <item x="1717"/>
        <item x="838"/>
        <item x="1179"/>
        <item x="272"/>
        <item x="159"/>
        <item x="655"/>
        <item x="593"/>
        <item x="2102"/>
        <item x="2021"/>
        <item x="1036"/>
        <item x="1953"/>
        <item x="180"/>
        <item x="2221"/>
        <item x="2016"/>
        <item x="152"/>
        <item x="709"/>
        <item x="523"/>
        <item x="1566"/>
        <item x="2103"/>
        <item x="2502"/>
        <item x="11"/>
        <item x="827"/>
        <item x="1435"/>
        <item x="434"/>
        <item x="381"/>
        <item x="1274"/>
        <item x="518"/>
        <item x="1028"/>
        <item x="512"/>
        <item x="2694"/>
        <item x="2160"/>
        <item x="1119"/>
        <item x="2168"/>
        <item x="573"/>
        <item x="2389"/>
        <item x="1938"/>
        <item x="1285"/>
        <item x="2470"/>
        <item x="2582"/>
        <item x="1218"/>
        <item x="2398"/>
        <item x="404"/>
        <item x="492"/>
        <item x="729"/>
        <item x="1753"/>
        <item x="1942"/>
        <item x="654"/>
        <item x="2599"/>
        <item x="960"/>
        <item x="1277"/>
        <item x="380"/>
        <item x="1166"/>
        <item x="1556"/>
        <item x="346"/>
        <item x="2033"/>
        <item x="263"/>
        <item x="671"/>
        <item x="1853"/>
        <item x="545"/>
        <item x="1413"/>
        <item x="447"/>
        <item x="666"/>
        <item x="1946"/>
        <item x="1632"/>
        <item x="1106"/>
        <item x="1051"/>
        <item x="1143"/>
        <item x="1174"/>
        <item x="1448"/>
        <item x="1261"/>
        <item x="1780"/>
        <item x="2601"/>
        <item x="1235"/>
        <item x="1148"/>
        <item x="713"/>
        <item x="2144"/>
        <item x="1620"/>
        <item x="1047"/>
        <item x="925"/>
        <item x="1545"/>
        <item x="986"/>
        <item x="344"/>
        <item x="2450"/>
        <item x="789"/>
        <item x="2684"/>
        <item x="495"/>
        <item x="277"/>
        <item x="1736"/>
        <item x="1505"/>
        <item x="12"/>
        <item x="2388"/>
        <item x="538"/>
        <item x="1788"/>
        <item x="1050"/>
        <item x="1052"/>
        <item x="2329"/>
        <item x="1989"/>
        <item x="2729"/>
        <item x="1466"/>
        <item x="1911"/>
        <item x="2696"/>
        <item x="801"/>
        <item x="504"/>
        <item x="2592"/>
        <item x="1329"/>
        <item x="2199"/>
        <item x="1283"/>
        <item x="2001"/>
        <item x="1062"/>
        <item x="1200"/>
        <item x="1198"/>
        <item x="58"/>
        <item x="343"/>
        <item x="215"/>
        <item x="2167"/>
        <item x="1146"/>
        <item x="797"/>
        <item x="2498"/>
        <item x="2077"/>
        <item x="464"/>
        <item x="21"/>
        <item x="1961"/>
        <item x="2545"/>
        <item x="2548"/>
        <item x="1794"/>
        <item x="629"/>
        <item x="1429"/>
        <item x="604"/>
        <item x="1914"/>
        <item x="2605"/>
        <item x="853"/>
        <item x="1290"/>
        <item x="1239"/>
        <item x="2009"/>
        <item x="2011"/>
        <item x="2015"/>
        <item x="2386"/>
        <item x="1985"/>
        <item x="2024"/>
        <item x="437"/>
        <item x="213"/>
        <item x="2767"/>
        <item x="2058"/>
        <item x="711"/>
        <item x="719"/>
        <item x="458"/>
        <item x="235"/>
        <item x="1606"/>
        <item x="1043"/>
        <item x="1095"/>
        <item x="813"/>
        <item x="457"/>
        <item x="1172"/>
        <item x="701"/>
        <item x="1368"/>
        <item x="1870"/>
        <item x="1767"/>
        <item x="69"/>
        <item x="2375"/>
        <item x="2568"/>
        <item x="2656"/>
        <item x="1551"/>
        <item x="1091"/>
        <item x="402"/>
        <item x="865"/>
        <item x="1841"/>
        <item x="601"/>
        <item x="937"/>
        <item x="1010"/>
        <item x="2566"/>
        <item x="507"/>
        <item x="1075"/>
        <item x="690"/>
        <item x="363"/>
        <item x="763"/>
        <item x="2763"/>
        <item x="1830"/>
        <item x="733"/>
        <item x="279"/>
        <item x="1877"/>
        <item x="2050"/>
        <item x="2215"/>
        <item x="1880"/>
        <item x="1039"/>
        <item x="2740"/>
        <item x="1873"/>
        <item x="2416"/>
        <item x="20"/>
        <item x="314"/>
        <item x="823"/>
        <item x="1231"/>
        <item x="2427"/>
        <item x="1809"/>
        <item x="29"/>
        <item x="1671"/>
        <item x="1355"/>
        <item x="2471"/>
        <item x="1855"/>
        <item x="2325"/>
        <item x="1805"/>
        <item x="1210"/>
        <item x="1165"/>
        <item x="2256"/>
        <item x="1698"/>
        <item x="1104"/>
        <item x="610"/>
        <item x="755"/>
        <item x="1399"/>
        <item x="1405"/>
        <item x="1444"/>
        <item x="591"/>
        <item x="1236"/>
        <item x="909"/>
        <item x="51"/>
        <item x="218"/>
        <item x="87"/>
        <item x="920"/>
        <item x="2069"/>
        <item x="1979"/>
        <item x="1318"/>
        <item x="589"/>
        <item x="2280"/>
        <item x="1411"/>
        <item x="2023"/>
        <item x="2563"/>
        <item x="2305"/>
        <item x="2298"/>
        <item x="582"/>
        <item x="1709"/>
        <item x="513"/>
        <item x="1738"/>
        <item x="605"/>
        <item x="132"/>
        <item x="2768"/>
        <item x="1783"/>
        <item x="2741"/>
        <item x="982"/>
        <item x="980"/>
        <item x="1797"/>
        <item x="1473"/>
        <item x="154"/>
        <item x="2387"/>
        <item x="1757"/>
        <item x="323"/>
        <item x="672"/>
        <item x="1469"/>
        <item x="557"/>
        <item x="762"/>
        <item x="1275"/>
        <item x="2650"/>
        <item x="1764"/>
        <item x="2059"/>
        <item x="1002"/>
        <item x="1022"/>
        <item x="514"/>
        <item x="2772"/>
        <item x="614"/>
        <item x="1182"/>
        <item x="2808"/>
        <item x="256"/>
        <item x="1289"/>
        <item x="1386"/>
        <item x="1286"/>
        <item x="2391"/>
        <item x="999"/>
        <item x="1861"/>
        <item x="1518"/>
        <item x="1500"/>
        <item x="68"/>
        <item x="2491"/>
        <item x="1519"/>
        <item x="484"/>
        <item x="736"/>
        <item x="821"/>
        <item x="148"/>
        <item x="489"/>
        <item x="1852"/>
        <item x="408"/>
        <item x="1527"/>
        <item x="1528"/>
        <item x="2073"/>
        <item x="875"/>
        <item x="679"/>
        <item x="837"/>
        <item x="620"/>
        <item x="451"/>
        <item x="1394"/>
        <item x="1666"/>
        <item x="2257"/>
        <item x="645"/>
        <item x="200"/>
        <item x="1922"/>
        <item x="2815"/>
        <item x="2418"/>
        <item x="1201"/>
        <item x="1348"/>
        <item x="5"/>
        <item x="63"/>
        <item x="253"/>
        <item x="1798"/>
        <item x="257"/>
        <item x="102"/>
        <item x="1058"/>
        <item x="2175"/>
        <item x="1072"/>
        <item x="297"/>
        <item x="1336"/>
        <item x="1432"/>
        <item x="515"/>
        <item x="2468"/>
        <item x="1708"/>
        <item x="2197"/>
        <item x="2512"/>
        <item x="18"/>
        <item x="1156"/>
        <item x="246"/>
        <item x="1073"/>
        <item x="1099"/>
        <item x="2786"/>
        <item x="819"/>
        <item x="2273"/>
        <item x="615"/>
        <item x="28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2822">
    <i>
      <x v="2794"/>
    </i>
    <i>
      <x v="1481"/>
    </i>
    <i>
      <x v="1678"/>
    </i>
    <i>
      <x v="1449"/>
    </i>
    <i>
      <x v="1129"/>
    </i>
    <i>
      <x v="1130"/>
    </i>
    <i>
      <x v="493"/>
    </i>
    <i>
      <x v="1044"/>
    </i>
    <i>
      <x v="1740"/>
    </i>
    <i>
      <x v="2016"/>
    </i>
    <i>
      <x v="2471"/>
    </i>
    <i>
      <x v="1076"/>
    </i>
    <i>
      <x v="553"/>
    </i>
    <i>
      <x v="1075"/>
    </i>
    <i>
      <x v="2771"/>
    </i>
    <i>
      <x v="1814"/>
    </i>
    <i>
      <x v="1925"/>
    </i>
    <i>
      <x v="2209"/>
    </i>
    <i>
      <x v="1386"/>
    </i>
    <i>
      <x v="1226"/>
    </i>
    <i>
      <x v="2494"/>
    </i>
    <i>
      <x v="1524"/>
    </i>
    <i>
      <x v="843"/>
    </i>
    <i>
      <x v="89"/>
    </i>
    <i>
      <x v="178"/>
    </i>
    <i>
      <x v="1530"/>
    </i>
    <i>
      <x v="603"/>
    </i>
    <i>
      <x v="186"/>
    </i>
    <i>
      <x v="2476"/>
    </i>
    <i>
      <x v="1225"/>
    </i>
    <i>
      <x v="2772"/>
    </i>
    <i>
      <x v="1934"/>
    </i>
    <i>
      <x v="2012"/>
    </i>
    <i>
      <x v="141"/>
    </i>
    <i>
      <x v="2405"/>
    </i>
    <i>
      <x v="1559"/>
    </i>
    <i>
      <x v="1123"/>
    </i>
    <i>
      <x v="1375"/>
    </i>
    <i>
      <x v="561"/>
    </i>
    <i>
      <x v="2685"/>
    </i>
    <i>
      <x v="2691"/>
    </i>
    <i>
      <x v="1081"/>
    </i>
    <i>
      <x v="1445"/>
    </i>
    <i>
      <x v="2354"/>
    </i>
    <i>
      <x v="1072"/>
    </i>
    <i>
      <x v="752"/>
    </i>
    <i>
      <x v="255"/>
    </i>
    <i>
      <x v="2757"/>
    </i>
    <i>
      <x v="2163"/>
    </i>
    <i>
      <x v="2469"/>
    </i>
    <i>
      <x v="1635"/>
    </i>
    <i>
      <x v="217"/>
    </i>
    <i>
      <x v="1082"/>
    </i>
    <i>
      <x v="2609"/>
    </i>
    <i>
      <x v="2783"/>
    </i>
    <i>
      <x v="2711"/>
    </i>
    <i>
      <x v="2462"/>
    </i>
    <i>
      <x v="1672"/>
    </i>
    <i>
      <x v="1066"/>
    </i>
    <i>
      <x v="619"/>
    </i>
    <i>
      <x v="74"/>
    </i>
    <i>
      <x v="2702"/>
    </i>
    <i>
      <x v="2730"/>
    </i>
    <i>
      <x v="1491"/>
    </i>
    <i>
      <x v="1727"/>
    </i>
    <i>
      <x v="1661"/>
    </i>
    <i>
      <x v="1125"/>
    </i>
    <i>
      <x v="1102"/>
    </i>
    <i>
      <x v="1146"/>
    </i>
    <i>
      <x v="644"/>
    </i>
    <i>
      <x v="93"/>
    </i>
    <i>
      <x v="2089"/>
    </i>
    <i>
      <x v="1528"/>
    </i>
    <i>
      <x v="1588"/>
    </i>
    <i>
      <x v="461"/>
    </i>
    <i>
      <x v="191"/>
    </i>
    <i>
      <x v="2796"/>
    </i>
    <i>
      <x v="2703"/>
    </i>
    <i>
      <x v="2618"/>
    </i>
    <i>
      <x v="2811"/>
    </i>
    <i>
      <x v="1422"/>
    </i>
    <i>
      <x v="1730"/>
    </i>
    <i>
      <x v="1435"/>
    </i>
    <i>
      <x v="1499"/>
    </i>
    <i>
      <x v="1286"/>
    </i>
    <i>
      <x v="620"/>
    </i>
    <i>
      <x v="2795"/>
    </i>
    <i>
      <x v="2610"/>
    </i>
    <i>
      <x v="2470"/>
    </i>
    <i>
      <x v="1338"/>
    </i>
    <i>
      <x v="569"/>
    </i>
    <i>
      <x v="259"/>
    </i>
    <i>
      <x v="330"/>
    </i>
    <i>
      <x v="2501"/>
    </i>
    <i>
      <x v="2563"/>
    </i>
    <i>
      <x v="2550"/>
    </i>
    <i>
      <x v="2665"/>
    </i>
    <i>
      <x v="2381"/>
    </i>
    <i>
      <x v="2284"/>
    </i>
    <i>
      <x v="2293"/>
    </i>
    <i>
      <x v="1245"/>
    </i>
    <i>
      <x v="915"/>
    </i>
    <i>
      <x v="495"/>
    </i>
    <i>
      <x v="357"/>
    </i>
    <i>
      <x v="615"/>
    </i>
    <i>
      <x v="608"/>
    </i>
    <i>
      <x v="34"/>
    </i>
    <i>
      <x v="2675"/>
    </i>
    <i>
      <x v="2296"/>
    </i>
    <i>
      <x v="1849"/>
    </i>
    <i>
      <x v="1677"/>
    </i>
    <i>
      <x v="1526"/>
    </i>
    <i>
      <x v="1131"/>
    </i>
    <i>
      <x v="1402"/>
    </i>
    <i>
      <x v="1118"/>
    </i>
    <i>
      <x v="1022"/>
    </i>
    <i>
      <x v="1007"/>
    </i>
    <i>
      <x v="728"/>
    </i>
    <i>
      <x v="941"/>
    </i>
    <i>
      <x v="317"/>
    </i>
    <i>
      <x v="326"/>
    </i>
    <i>
      <x v="2787"/>
    </i>
    <i>
      <x v="2611"/>
    </i>
    <i>
      <x v="2512"/>
    </i>
    <i>
      <x v="2799"/>
    </i>
    <i>
      <x v="2798"/>
    </i>
    <i>
      <x v="2496"/>
    </i>
    <i>
      <x v="2770"/>
    </i>
    <i>
      <x v="2169"/>
    </i>
    <i>
      <x v="2419"/>
    </i>
    <i>
      <x v="2144"/>
    </i>
    <i>
      <x v="2282"/>
    </i>
    <i>
      <x v="2058"/>
    </i>
    <i>
      <x v="1733"/>
    </i>
    <i>
      <x v="1722"/>
    </i>
    <i>
      <x v="1358"/>
    </i>
    <i>
      <x v="1110"/>
    </i>
    <i>
      <x v="1005"/>
    </i>
    <i>
      <x v="1047"/>
    </i>
    <i>
      <x v="846"/>
    </i>
    <i>
      <x v="759"/>
    </i>
    <i>
      <x v="686"/>
    </i>
    <i>
      <x v="300"/>
    </i>
    <i>
      <x v="2741"/>
    </i>
    <i>
      <x v="2548"/>
    </i>
    <i>
      <x v="2617"/>
    </i>
    <i>
      <x v="2708"/>
    </i>
    <i>
      <x v="2643"/>
    </i>
    <i>
      <x v="2712"/>
    </i>
    <i>
      <x v="2336"/>
    </i>
    <i>
      <x v="2362"/>
    </i>
    <i>
      <x v="1876"/>
    </i>
    <i>
      <x v="2096"/>
    </i>
    <i>
      <x v="1495"/>
    </i>
    <i>
      <x v="1474"/>
    </i>
    <i>
      <x v="1465"/>
    </i>
    <i>
      <x v="1488"/>
    </i>
    <i>
      <x v="1438"/>
    </i>
    <i>
      <x v="1176"/>
    </i>
    <i>
      <x v="1326"/>
    </i>
    <i>
      <x v="1221"/>
    </i>
    <i>
      <x v="1078"/>
    </i>
    <i>
      <x v="741"/>
    </i>
    <i>
      <x v="848"/>
    </i>
    <i>
      <x v="995"/>
    </i>
    <i>
      <x v="1054"/>
    </i>
    <i>
      <x v="1045"/>
    </i>
    <i>
      <x v="820"/>
    </i>
    <i>
      <x v="575"/>
    </i>
    <i>
      <x v="145"/>
    </i>
    <i>
      <x v="196"/>
    </i>
    <i>
      <x v="176"/>
    </i>
    <i>
      <x v="2477"/>
    </i>
    <i>
      <x v="2547"/>
    </i>
    <i>
      <x v="2710"/>
    </i>
    <i>
      <x v="2472"/>
    </i>
    <i>
      <x v="2819"/>
    </i>
    <i>
      <x v="2170"/>
    </i>
    <i>
      <x v="2139"/>
    </i>
    <i>
      <x v="2400"/>
    </i>
    <i>
      <x v="2433"/>
    </i>
    <i>
      <x v="2459"/>
    </i>
    <i>
      <x v="2424"/>
    </i>
    <i>
      <x v="1799"/>
    </i>
    <i>
      <x v="1887"/>
    </i>
    <i>
      <x v="2113"/>
    </i>
    <i>
      <x v="1935"/>
    </i>
    <i>
      <x v="1681"/>
    </i>
    <i>
      <x v="1697"/>
    </i>
    <i>
      <x v="1692"/>
    </i>
    <i>
      <x v="1472"/>
    </i>
    <i>
      <x v="1486"/>
    </i>
    <i>
      <x v="1670"/>
    </i>
    <i>
      <x v="1617"/>
    </i>
    <i>
      <x v="1394"/>
    </i>
    <i>
      <x v="1070"/>
    </i>
    <i>
      <x v="1344"/>
    </i>
    <i>
      <x v="1333"/>
    </i>
    <i>
      <x v="1144"/>
    </i>
    <i>
      <x v="1251"/>
    </i>
    <i>
      <x v="1016"/>
    </i>
    <i>
      <x v="1014"/>
    </i>
    <i>
      <x v="1053"/>
    </i>
    <i>
      <x v="961"/>
    </i>
    <i>
      <x v="849"/>
    </i>
    <i>
      <x v="845"/>
    </i>
    <i>
      <x v="733"/>
    </i>
    <i>
      <x v="484"/>
    </i>
    <i>
      <x v="510"/>
    </i>
    <i>
      <x v="623"/>
    </i>
    <i>
      <x v="681"/>
    </i>
    <i>
      <x v="363"/>
    </i>
    <i>
      <x v="378"/>
    </i>
    <i>
      <x v="565"/>
    </i>
    <i>
      <x v="500"/>
    </i>
    <i>
      <x v="271"/>
    </i>
    <i>
      <x v="350"/>
    </i>
    <i>
      <x v="343"/>
    </i>
    <i>
      <x v="1"/>
    </i>
    <i>
      <x v="248"/>
    </i>
    <i>
      <x v="61"/>
    </i>
    <i>
      <x v="308"/>
    </i>
    <i>
      <x v="2676"/>
    </i>
    <i>
      <x v="2761"/>
    </i>
    <i>
      <x v="2804"/>
    </i>
    <i>
      <x v="2614"/>
    </i>
    <i>
      <x v="2788"/>
    </i>
    <i>
      <x v="2638"/>
    </i>
    <i>
      <x v="2813"/>
    </i>
    <i>
      <x v="2345"/>
    </i>
    <i>
      <x v="2166"/>
    </i>
    <i>
      <x v="2233"/>
    </i>
    <i>
      <x v="2137"/>
    </i>
    <i>
      <x v="2126"/>
    </i>
    <i>
      <x v="2295"/>
    </i>
    <i>
      <x v="2467"/>
    </i>
    <i>
      <x v="2022"/>
    </i>
    <i>
      <x v="1994"/>
    </i>
    <i>
      <x v="1988"/>
    </i>
    <i>
      <x v="1856"/>
    </i>
    <i>
      <x v="2009"/>
    </i>
    <i>
      <x v="1777"/>
    </i>
    <i>
      <x v="1904"/>
    </i>
    <i>
      <x v="1704"/>
    </i>
    <i>
      <x v="1470"/>
    </i>
    <i>
      <x v="1425"/>
    </i>
    <i>
      <x v="1620"/>
    </i>
    <i>
      <x v="1158"/>
    </i>
    <i>
      <x v="1210"/>
    </i>
    <i>
      <x v="1355"/>
    </i>
    <i>
      <x v="1071"/>
    </i>
    <i>
      <x v="1376"/>
    </i>
    <i>
      <x v="1211"/>
    </i>
    <i>
      <x v="1046"/>
    </i>
    <i>
      <x v="852"/>
    </i>
    <i>
      <x v="883"/>
    </i>
    <i>
      <x v="1056"/>
    </i>
    <i>
      <x v="794"/>
    </i>
    <i>
      <x v="986"/>
    </i>
    <i>
      <x v="1008"/>
    </i>
    <i>
      <x v="1020"/>
    </i>
    <i>
      <x v="980"/>
    </i>
    <i>
      <x v="936"/>
    </i>
    <i>
      <x v="862"/>
    </i>
    <i>
      <x v="359"/>
    </i>
    <i>
      <x v="511"/>
    </i>
    <i>
      <x v="254"/>
    </i>
    <i>
      <x v="87"/>
    </i>
    <i>
      <x v="226"/>
    </i>
    <i>
      <x v="2"/>
    </i>
    <i>
      <x v="253"/>
    </i>
    <i>
      <x v="84"/>
    </i>
    <i>
      <x v="58"/>
    </i>
    <i>
      <x v="198"/>
    </i>
    <i>
      <x v="114"/>
    </i>
    <i>
      <x v="153"/>
    </i>
    <i>
      <x v="172"/>
    </i>
    <i>
      <x v="2760"/>
    </i>
    <i>
      <x v="2784"/>
    </i>
    <i>
      <x v="2762"/>
    </i>
    <i>
      <x v="2686"/>
    </i>
    <i>
      <x v="2803"/>
    </i>
    <i>
      <x v="2687"/>
    </i>
    <i>
      <x v="2567"/>
    </i>
    <i>
      <x v="2502"/>
    </i>
    <i>
      <x v="2764"/>
    </i>
    <i>
      <x v="2742"/>
    </i>
    <i>
      <x v="2504"/>
    </i>
    <i>
      <x v="2743"/>
    </i>
    <i>
      <x v="2616"/>
    </i>
    <i>
      <x v="2759"/>
    </i>
    <i>
      <x v="2562"/>
    </i>
    <i>
      <x v="2222"/>
    </i>
    <i>
      <x v="2365"/>
    </i>
    <i>
      <x v="2194"/>
    </i>
    <i>
      <x v="2270"/>
    </i>
    <i>
      <x v="2404"/>
    </i>
    <i>
      <x v="2283"/>
    </i>
    <i>
      <x v="2425"/>
    </i>
    <i>
      <x v="2180"/>
    </i>
    <i>
      <x v="2265"/>
    </i>
    <i>
      <x v="2299"/>
    </i>
    <i>
      <x v="2397"/>
    </i>
    <i>
      <x v="2301"/>
    </i>
    <i>
      <x v="2410"/>
    </i>
    <i>
      <x v="2318"/>
    </i>
    <i>
      <x v="2422"/>
    </i>
    <i>
      <x v="2186"/>
    </i>
    <i>
      <x v="2441"/>
    </i>
    <i>
      <x v="2344"/>
    </i>
    <i>
      <x v="2202"/>
    </i>
    <i>
      <x v="1853"/>
    </i>
    <i>
      <x v="1816"/>
    </i>
    <i>
      <x v="2065"/>
    </i>
    <i>
      <x v="1902"/>
    </i>
    <i>
      <x v="1939"/>
    </i>
    <i>
      <x v="1802"/>
    </i>
    <i>
      <x v="1862"/>
    </i>
    <i>
      <x v="1783"/>
    </i>
    <i>
      <x v="1933"/>
    </i>
    <i>
      <x v="1841"/>
    </i>
    <i>
      <x v="1705"/>
    </i>
    <i>
      <x v="1650"/>
    </i>
    <i>
      <x v="1516"/>
    </i>
    <i>
      <x v="1674"/>
    </i>
    <i>
      <x v="1454"/>
    </i>
    <i>
      <x v="1434"/>
    </i>
    <i>
      <x v="1720"/>
    </i>
    <i>
      <x v="1648"/>
    </i>
    <i>
      <x v="1490"/>
    </i>
    <i>
      <x v="1463"/>
    </i>
    <i>
      <x v="1732"/>
    </i>
    <i>
      <x v="1755"/>
    </i>
    <i>
      <x v="1610"/>
    </i>
    <i>
      <x v="1572"/>
    </i>
    <i>
      <x v="1296"/>
    </i>
    <i>
      <x v="1217"/>
    </i>
    <i>
      <x v="1362"/>
    </i>
    <i>
      <x v="1168"/>
    </i>
    <i>
      <x v="1282"/>
    </i>
    <i>
      <x v="1170"/>
    </i>
    <i>
      <x v="1141"/>
    </i>
    <i>
      <x v="1182"/>
    </i>
    <i>
      <x v="1202"/>
    </i>
    <i>
      <x v="1275"/>
    </i>
    <i>
      <x v="772"/>
    </i>
    <i>
      <x v="803"/>
    </i>
    <i>
      <x v="1018"/>
    </i>
    <i>
      <x v="891"/>
    </i>
    <i>
      <x v="805"/>
    </i>
    <i>
      <x v="918"/>
    </i>
    <i>
      <x v="996"/>
    </i>
    <i>
      <x v="747"/>
    </i>
    <i>
      <x v="1019"/>
    </i>
    <i>
      <x v="949"/>
    </i>
    <i>
      <x v="811"/>
    </i>
    <i>
      <x v="594"/>
    </i>
    <i>
      <x v="687"/>
    </i>
    <i>
      <x v="609"/>
    </i>
    <i>
      <x v="472"/>
    </i>
    <i>
      <x v="564"/>
    </i>
    <i>
      <x v="474"/>
    </i>
    <i>
      <x v="606"/>
    </i>
    <i>
      <x v="486"/>
    </i>
    <i>
      <x v="390"/>
    </i>
    <i>
      <x v="373"/>
    </i>
    <i>
      <x v="627"/>
    </i>
    <i>
      <x v="309"/>
    </i>
    <i>
      <x v="316"/>
    </i>
    <i>
      <x v="315"/>
    </i>
    <i>
      <x v="345"/>
    </i>
    <i>
      <x v="72"/>
    </i>
    <i>
      <x v="88"/>
    </i>
    <i>
      <x v="2564"/>
    </i>
    <i>
      <x v="2503"/>
    </i>
    <i>
      <x v="2776"/>
    </i>
    <i>
      <x v="2581"/>
    </i>
    <i>
      <x v="2625"/>
    </i>
    <i>
      <x v="2507"/>
    </i>
    <i>
      <x v="2491"/>
    </i>
    <i>
      <x v="2585"/>
    </i>
    <i>
      <x v="2782"/>
    </i>
    <i>
      <x v="2596"/>
    </i>
    <i>
      <x v="2561"/>
    </i>
    <i>
      <x v="2605"/>
    </i>
    <i>
      <x v="2763"/>
    </i>
    <i>
      <x v="2520"/>
    </i>
    <i>
      <x v="2542"/>
    </i>
    <i>
      <x v="2521"/>
    </i>
    <i>
      <x v="2492"/>
    </i>
    <i>
      <x v="2704"/>
    </i>
    <i>
      <x v="2780"/>
    </i>
    <i>
      <x v="2718"/>
    </i>
    <i>
      <x v="2549"/>
    </i>
    <i>
      <x v="2728"/>
    </i>
    <i>
      <x v="2556"/>
    </i>
    <i>
      <x v="2500"/>
    </i>
    <i>
      <x v="2624"/>
    </i>
    <i>
      <x v="2747"/>
    </i>
    <i>
      <x v="2539"/>
    </i>
    <i>
      <x v="2737"/>
    </i>
    <i>
      <x v="2288"/>
    </i>
    <i>
      <x v="2356"/>
    </i>
    <i>
      <x v="2355"/>
    </i>
    <i>
      <x v="2366"/>
    </i>
    <i>
      <x v="2241"/>
    </i>
    <i>
      <x v="2368"/>
    </i>
    <i>
      <x v="2257"/>
    </i>
    <i>
      <x v="2379"/>
    </i>
    <i>
      <x v="2167"/>
    </i>
    <i>
      <x v="2333"/>
    </i>
    <i>
      <x v="2426"/>
    </i>
    <i>
      <x v="2212"/>
    </i>
    <i>
      <x v="2439"/>
    </i>
    <i>
      <x v="2138"/>
    </i>
    <i>
      <x v="2445"/>
    </i>
    <i>
      <x v="2183"/>
    </i>
    <i>
      <x v="2136"/>
    </i>
    <i>
      <x v="2121"/>
    </i>
    <i>
      <x v="2297"/>
    </i>
    <i>
      <x v="2128"/>
    </i>
    <i>
      <x v="1905"/>
    </i>
    <i>
      <x v="1826"/>
    </i>
    <i>
      <x v="2117"/>
    </i>
    <i>
      <x v="1945"/>
    </i>
    <i>
      <x v="2052"/>
    </i>
    <i>
      <x v="1969"/>
    </i>
    <i>
      <x v="1889"/>
    </i>
    <i>
      <x v="1978"/>
    </i>
    <i>
      <x v="1793"/>
    </i>
    <i>
      <x v="1893"/>
    </i>
    <i>
      <x v="2026"/>
    </i>
    <i>
      <x v="1990"/>
    </i>
    <i>
      <x v="1769"/>
    </i>
    <i>
      <x v="1993"/>
    </i>
    <i>
      <x v="1800"/>
    </i>
    <i>
      <x v="1848"/>
    </i>
    <i>
      <x v="2111"/>
    </i>
    <i>
      <x v="1786"/>
    </i>
    <i>
      <x v="1903"/>
    </i>
    <i>
      <x v="1940"/>
    </i>
    <i>
      <x v="1619"/>
    </i>
    <i>
      <x v="1747"/>
    </i>
    <i>
      <x v="1487"/>
    </i>
    <i>
      <x v="1537"/>
    </i>
    <i>
      <x v="1453"/>
    </i>
    <i>
      <x v="1667"/>
    </i>
    <i>
      <x v="1731"/>
    </i>
    <i>
      <x v="1546"/>
    </i>
    <i>
      <x v="1745"/>
    </i>
    <i>
      <x v="1556"/>
    </i>
    <i>
      <x v="1711"/>
    </i>
    <i>
      <x v="1558"/>
    </i>
    <i>
      <x v="1466"/>
    </i>
    <i>
      <x v="1679"/>
    </i>
    <i>
      <x v="1513"/>
    </i>
    <i>
      <x v="1420"/>
    </i>
    <i>
      <x v="1640"/>
    </i>
    <i>
      <x v="1566"/>
    </i>
    <i>
      <x v="1742"/>
    </i>
    <i>
      <x v="1568"/>
    </i>
    <i>
      <x v="1746"/>
    </i>
    <i>
      <x v="1442"/>
    </i>
    <i>
      <x v="1428"/>
    </i>
    <i>
      <x v="1757"/>
    </i>
    <i>
      <x v="1603"/>
    </i>
    <i>
      <x v="1594"/>
    </i>
    <i>
      <x v="1137"/>
    </i>
    <i>
      <x v="1095"/>
    </i>
    <i>
      <x v="1372"/>
    </i>
    <i>
      <x v="1191"/>
    </i>
    <i>
      <x v="1297"/>
    </i>
    <i>
      <x v="1193"/>
    </i>
    <i>
      <x v="1357"/>
    </i>
    <i>
      <x v="1207"/>
    </i>
    <i>
      <x v="1389"/>
    </i>
    <i>
      <x v="1220"/>
    </i>
    <i>
      <x v="1068"/>
    </i>
    <i>
      <x v="1060"/>
    </i>
    <i>
      <x v="1133"/>
    </i>
    <i>
      <x v="1231"/>
    </i>
    <i>
      <x v="1347"/>
    </i>
    <i>
      <x v="1243"/>
    </i>
    <i>
      <x v="1370"/>
    </i>
    <i>
      <x v="1084"/>
    </i>
    <i>
      <x v="1098"/>
    </i>
    <i>
      <x v="1253"/>
    </i>
    <i>
      <x v="1157"/>
    </i>
    <i>
      <x v="1186"/>
    </i>
    <i>
      <x v="824"/>
    </i>
    <i>
      <x v="769"/>
    </i>
    <i>
      <x v="834"/>
    </i>
    <i>
      <x v="781"/>
    </i>
    <i>
      <x v="887"/>
    </i>
    <i>
      <x v="950"/>
    </i>
    <i>
      <x v="793"/>
    </i>
    <i>
      <x v="956"/>
    </i>
    <i>
      <x v="744"/>
    </i>
    <i>
      <x v="896"/>
    </i>
    <i>
      <x v="1050"/>
    </i>
    <i>
      <x v="972"/>
    </i>
    <i>
      <x v="823"/>
    </i>
    <i>
      <x v="900"/>
    </i>
    <i>
      <x v="934"/>
    </i>
    <i>
      <x v="771"/>
    </i>
    <i>
      <x v="830"/>
    </i>
    <i>
      <x v="788"/>
    </i>
    <i>
      <x v="840"/>
    </i>
    <i>
      <x v="782"/>
    </i>
    <i>
      <x v="764"/>
    </i>
    <i>
      <x v="814"/>
    </i>
    <i>
      <x v="1049"/>
    </i>
    <i>
      <x v="1006"/>
    </i>
    <i>
      <x v="770"/>
    </i>
    <i>
      <x v="819"/>
    </i>
    <i>
      <x v="739"/>
    </i>
    <i>
      <x v="812"/>
    </i>
    <i>
      <x v="882"/>
    </i>
    <i>
      <x v="437"/>
    </i>
    <i>
      <x v="443"/>
    </i>
    <i>
      <x v="489"/>
    </i>
    <i>
      <x v="649"/>
    </i>
    <i>
      <x v="592"/>
    </i>
    <i>
      <x v="481"/>
    </i>
    <i>
      <x v="599"/>
    </i>
    <i>
      <x v="556"/>
    </i>
    <i>
      <x v="490"/>
    </i>
    <i>
      <x v="355"/>
    </i>
    <i>
      <x v="404"/>
    </i>
    <i>
      <x v="433"/>
    </i>
    <i>
      <x v="684"/>
    </i>
    <i>
      <x v="435"/>
    </i>
    <i>
      <x v="549"/>
    </i>
    <i>
      <x v="550"/>
    </i>
    <i>
      <x v="146"/>
    </i>
    <i>
      <x v="276"/>
    </i>
    <i>
      <x v="126"/>
    </i>
    <i>
      <x v="203"/>
    </i>
    <i>
      <x v="303"/>
    </i>
    <i>
      <x v="212"/>
    </i>
    <i>
      <x v="182"/>
    </i>
    <i>
      <x v="223"/>
    </i>
    <i>
      <x v="110"/>
    </i>
    <i>
      <x v="45"/>
    </i>
    <i>
      <x v="297"/>
    </i>
    <i>
      <x v="24"/>
    </i>
    <i>
      <x v="28"/>
    </i>
    <i>
      <x v="127"/>
    </i>
    <i>
      <x v="67"/>
    </i>
    <i>
      <x v="106"/>
    </i>
    <i>
      <x v="327"/>
    </i>
    <i>
      <x v="263"/>
    </i>
    <i>
      <x v="23"/>
    </i>
    <i>
      <x v="268"/>
    </i>
    <i>
      <x v="177"/>
    </i>
    <i>
      <x v="184"/>
    </i>
    <i>
      <x v="2659"/>
    </i>
    <i>
      <x v="2806"/>
    </i>
    <i>
      <x v="2551"/>
    </i>
    <i>
      <x v="2671"/>
    </i>
    <i>
      <x v="2765"/>
    </i>
    <i>
      <x v="2720"/>
    </i>
    <i>
      <x v="2524"/>
    </i>
    <i>
      <x v="2724"/>
    </i>
    <i>
      <x v="2560"/>
    </i>
    <i>
      <x v="2674"/>
    </i>
    <i>
      <x v="2514"/>
    </i>
    <i>
      <x v="2729"/>
    </i>
    <i>
      <x v="2515"/>
    </i>
    <i>
      <x v="2534"/>
    </i>
    <i>
      <x v="2508"/>
    </i>
    <i>
      <x v="2734"/>
    </i>
    <i>
      <x v="2623"/>
    </i>
    <i>
      <x v="2735"/>
    </i>
    <i>
      <x v="2529"/>
    </i>
    <i>
      <x v="2736"/>
    </i>
    <i>
      <x v="2713"/>
    </i>
    <i>
      <x v="2633"/>
    </i>
    <i>
      <x v="2606"/>
    </i>
    <i>
      <x v="2738"/>
    </i>
    <i>
      <x v="2568"/>
    </i>
    <i>
      <x v="2538"/>
    </i>
    <i>
      <x v="2651"/>
    </i>
    <i>
      <x v="2499"/>
    </i>
    <i>
      <x v="2699"/>
    </i>
    <i>
      <x v="2490"/>
    </i>
    <i>
      <x v="2814"/>
    </i>
    <i>
      <x v="2637"/>
    </i>
    <i>
      <x v="2522"/>
    </i>
    <i>
      <x v="2748"/>
    </i>
    <i>
      <x v="2475"/>
    </i>
    <i>
      <x v="2750"/>
    </i>
    <i>
      <x v="2791"/>
    </i>
    <i>
      <x v="2751"/>
    </i>
    <i>
      <x v="2554"/>
    </i>
    <i>
      <x v="2753"/>
    </i>
    <i>
      <x v="2797"/>
    </i>
    <i>
      <x v="2677"/>
    </i>
    <i>
      <x v="2530"/>
    </i>
    <i>
      <x v="2487"/>
    </i>
    <i>
      <x v="2809"/>
    </i>
    <i>
      <x v="2565"/>
    </i>
    <i>
      <x v="2807"/>
    </i>
    <i>
      <x v="2615"/>
    </i>
    <i>
      <x v="2566"/>
    </i>
    <i>
      <x v="2714"/>
    </i>
    <i>
      <x v="2480"/>
    </i>
    <i>
      <x v="2715"/>
    </i>
    <i>
      <x v="2660"/>
    </i>
    <i>
      <x v="2645"/>
    </i>
    <i>
      <x v="2346"/>
    </i>
    <i>
      <x v="2132"/>
    </i>
    <i>
      <x v="2414"/>
    </i>
    <i>
      <x v="2200"/>
    </i>
    <i>
      <x v="2337"/>
    </i>
    <i>
      <x v="2204"/>
    </i>
    <i>
      <x v="2370"/>
    </i>
    <i>
      <x v="2214"/>
    </i>
    <i>
      <x v="2178"/>
    </i>
    <i>
      <x v="2215"/>
    </i>
    <i>
      <x v="2325"/>
    </i>
    <i>
      <x v="2133"/>
    </i>
    <i>
      <x v="2339"/>
    </i>
    <i>
      <x v="2226"/>
    </i>
    <i>
      <x v="2357"/>
    </i>
    <i>
      <x v="2237"/>
    </i>
    <i>
      <x v="2395"/>
    </i>
    <i>
      <x v="2262"/>
    </i>
    <i>
      <x v="2175"/>
    </i>
    <i>
      <x v="2263"/>
    </i>
    <i>
      <x v="2431"/>
    </i>
    <i>
      <x v="2268"/>
    </i>
    <i>
      <x v="2466"/>
    </i>
    <i>
      <x v="2275"/>
    </i>
    <i>
      <x v="2468"/>
    </i>
    <i>
      <x v="2278"/>
    </i>
    <i>
      <x v="2338"/>
    </i>
    <i>
      <x v="2279"/>
    </i>
    <i>
      <x v="2342"/>
    </i>
    <i>
      <x v="2280"/>
    </i>
    <i>
      <x v="2349"/>
    </i>
    <i>
      <x v="2285"/>
    </i>
    <i>
      <x v="2358"/>
    </i>
    <i>
      <x v="2287"/>
    </i>
    <i>
      <x v="2386"/>
    </i>
    <i>
      <x v="2154"/>
    </i>
    <i>
      <x v="2174"/>
    </i>
    <i>
      <x v="2127"/>
    </i>
    <i>
      <x v="2415"/>
    </i>
    <i>
      <x v="2157"/>
    </i>
    <i>
      <x v="2421"/>
    </i>
    <i>
      <x v="2303"/>
    </i>
    <i>
      <x v="2427"/>
    </i>
    <i>
      <x v="2307"/>
    </i>
    <i>
      <x v="2436"/>
    </i>
    <i>
      <x v="2159"/>
    </i>
    <i>
      <x v="2461"/>
    </i>
    <i>
      <x v="2320"/>
    </i>
    <i>
      <x v="2324"/>
    </i>
    <i>
      <x v="2187"/>
    </i>
    <i>
      <x v="1970"/>
    </i>
    <i>
      <x v="2043"/>
    </i>
    <i>
      <x v="2000"/>
    </i>
    <i>
      <x v="1818"/>
    </i>
    <i>
      <x v="1795"/>
    </i>
    <i>
      <x v="1822"/>
    </i>
    <i>
      <x v="1985"/>
    </i>
    <i>
      <x v="1825"/>
    </i>
    <i>
      <x v="2023"/>
    </i>
    <i>
      <x v="1833"/>
    </i>
    <i>
      <x v="2080"/>
    </i>
    <i>
      <x v="1834"/>
    </i>
    <i>
      <x v="1956"/>
    </i>
    <i>
      <x v="1838"/>
    </i>
    <i>
      <x v="1981"/>
    </i>
    <i>
      <x v="1839"/>
    </i>
    <i>
      <x v="1995"/>
    </i>
    <i>
      <x v="1844"/>
    </i>
    <i>
      <x v="2004"/>
    </i>
    <i>
      <x v="1781"/>
    </i>
    <i>
      <x v="2035"/>
    </i>
    <i>
      <x v="1863"/>
    </i>
    <i>
      <x v="2060"/>
    </i>
    <i>
      <x v="1867"/>
    </i>
    <i>
      <x v="1931"/>
    </i>
    <i>
      <x v="1873"/>
    </i>
    <i>
      <x v="1797"/>
    </i>
    <i>
      <x v="1768"/>
    </i>
    <i>
      <x v="1968"/>
    </i>
    <i>
      <x v="1882"/>
    </i>
    <i>
      <x v="1980"/>
    </i>
    <i>
      <x v="1883"/>
    </i>
    <i>
      <x v="1984"/>
    </i>
    <i>
      <x v="1766"/>
    </i>
    <i>
      <x v="1803"/>
    </i>
    <i>
      <x v="1894"/>
    </i>
    <i>
      <x v="1999"/>
    </i>
    <i>
      <x v="1897"/>
    </i>
    <i>
      <x v="2003"/>
    </i>
    <i>
      <x v="1789"/>
    </i>
    <i>
      <x v="1805"/>
    </i>
    <i>
      <x v="1790"/>
    </i>
    <i>
      <x v="2024"/>
    </i>
    <i>
      <x v="1911"/>
    </i>
    <i>
      <x v="2040"/>
    </i>
    <i>
      <x v="1917"/>
    </i>
    <i>
      <x v="2047"/>
    </i>
    <i>
      <x v="1918"/>
    </i>
    <i>
      <x v="2076"/>
    </i>
    <i>
      <x v="1928"/>
    </i>
    <i>
      <x v="2081"/>
    </i>
    <i>
      <x v="1929"/>
    </i>
    <i>
      <x v="1957"/>
    </i>
    <i>
      <x v="1489"/>
    </i>
    <i>
      <x v="1689"/>
    </i>
    <i>
      <x v="1655"/>
    </i>
    <i>
      <x v="1494"/>
    </i>
    <i>
      <x v="1725"/>
    </i>
    <i>
      <x v="1496"/>
    </i>
    <i>
      <x v="1631"/>
    </i>
    <i>
      <x v="1500"/>
    </i>
    <i>
      <x v="1469"/>
    </i>
    <i>
      <x v="1503"/>
    </i>
    <i>
      <x v="1709"/>
    </i>
    <i>
      <x v="1447"/>
    </i>
    <i>
      <x v="1460"/>
    </i>
    <i>
      <x v="1517"/>
    </i>
    <i>
      <x v="1627"/>
    </i>
    <i>
      <x v="1523"/>
    </i>
    <i>
      <x v="1464"/>
    </i>
    <i>
      <x v="1418"/>
    </i>
    <i>
      <x v="1468"/>
    </i>
    <i>
      <x v="1419"/>
    </i>
    <i>
      <x v="1439"/>
    </i>
    <i>
      <x v="1531"/>
    </i>
    <i>
      <x v="1702"/>
    </i>
    <i>
      <x v="1532"/>
    </i>
    <i>
      <x v="1715"/>
    </i>
    <i>
      <x v="1534"/>
    </i>
    <i>
      <x v="1743"/>
    </i>
    <i>
      <x v="1536"/>
    </i>
    <i>
      <x v="1462"/>
    </i>
    <i>
      <x v="1450"/>
    </i>
    <i>
      <x v="1760"/>
    </i>
    <i>
      <x v="1540"/>
    </i>
    <i>
      <x v="1629"/>
    </i>
    <i>
      <x v="1547"/>
    </i>
    <i>
      <x v="1644"/>
    </i>
    <i>
      <x v="1549"/>
    </i>
    <i>
      <x v="1653"/>
    </i>
    <i>
      <x v="1554"/>
    </i>
    <i>
      <x v="1662"/>
    </i>
    <i>
      <x v="1555"/>
    </i>
    <i>
      <x v="1423"/>
    </i>
    <i>
      <x v="1557"/>
    </i>
    <i>
      <x v="1471"/>
    </i>
    <i>
      <x v="1564"/>
    </i>
    <i>
      <x v="1682"/>
    </i>
    <i>
      <x v="1569"/>
    </i>
    <i>
      <x v="1695"/>
    </i>
    <i>
      <x v="1574"/>
    </i>
    <i>
      <x v="1475"/>
    </i>
    <i>
      <x v="1581"/>
    </i>
    <i>
      <x v="1714"/>
    </i>
    <i>
      <x v="1593"/>
    </i>
    <i>
      <x v="1478"/>
    </i>
    <i>
      <x v="1597"/>
    </i>
    <i>
      <x v="1741"/>
    </i>
    <i>
      <x v="1615"/>
    </i>
    <i>
      <x v="1744"/>
    </i>
    <i>
      <x v="1616"/>
    </i>
    <i>
      <x v="1622"/>
    </i>
    <i>
      <x v="1114"/>
    </i>
    <i>
      <x v="1103"/>
    </i>
    <i>
      <x v="1159"/>
    </i>
    <i>
      <x v="1260"/>
    </i>
    <i>
      <x v="1208"/>
    </i>
    <i>
      <x v="1270"/>
    </i>
    <i>
      <x v="1089"/>
    </i>
    <i>
      <x v="1271"/>
    </i>
    <i>
      <x v="1074"/>
    </i>
    <i>
      <x v="1154"/>
    </i>
    <i>
      <x v="1139"/>
    </i>
    <i>
      <x v="1404"/>
    </i>
    <i>
      <x v="1184"/>
    </i>
    <i>
      <x v="1203"/>
    </i>
    <i>
      <x v="1409"/>
    </i>
    <i>
      <x v="1174"/>
    </i>
    <i>
      <x v="1383"/>
    </i>
    <i>
      <x v="1115"/>
    </i>
    <i>
      <x v="1256"/>
    </i>
    <i>
      <x v="1152"/>
    </i>
    <i>
      <x v="1135"/>
    </i>
    <i>
      <x v="1294"/>
    </i>
    <i>
      <x v="1228"/>
    </i>
    <i>
      <x v="1223"/>
    </i>
    <i>
      <x v="1356"/>
    </i>
    <i>
      <x v="1224"/>
    </i>
    <i>
      <x v="1160"/>
    </i>
    <i>
      <x v="1301"/>
    </i>
    <i>
      <x v="1365"/>
    </i>
    <i>
      <x v="1306"/>
    </i>
    <i>
      <x v="1371"/>
    </i>
    <i>
      <x v="1309"/>
    </i>
    <i>
      <x v="1142"/>
    </i>
    <i>
      <x v="1318"/>
    </i>
    <i>
      <x v="1377"/>
    </i>
    <i>
      <x v="1324"/>
    </i>
    <i>
      <x v="1067"/>
    </i>
    <i>
      <x v="1097"/>
    </i>
    <i>
      <x v="1390"/>
    </i>
    <i>
      <x v="1328"/>
    </i>
    <i>
      <x v="1332"/>
    </i>
    <i>
      <x v="1289"/>
    </i>
    <i>
      <x v="1406"/>
    </i>
    <i>
      <x v="1280"/>
    </i>
    <i>
      <x v="1281"/>
    </i>
    <i>
      <x v="1235"/>
    </i>
    <i>
      <x v="959"/>
    </i>
    <i>
      <x v="1037"/>
    </i>
    <i>
      <x v="1000"/>
    </i>
    <i>
      <x v="784"/>
    </i>
    <i>
      <x v="713"/>
    </i>
    <i>
      <x v="787"/>
    </i>
    <i>
      <x v="987"/>
    </i>
    <i>
      <x v="724"/>
    </i>
    <i>
      <x v="767"/>
    </i>
    <i>
      <x v="797"/>
    </i>
    <i>
      <x v="776"/>
    </i>
    <i>
      <x v="726"/>
    </i>
    <i>
      <x v="944"/>
    </i>
    <i>
      <x v="806"/>
    </i>
    <i>
      <x v="967"/>
    </i>
    <i>
      <x v="816"/>
    </i>
    <i>
      <x v="990"/>
    </i>
    <i>
      <x v="736"/>
    </i>
    <i>
      <x v="1004"/>
    </i>
    <i>
      <x v="842"/>
    </i>
    <i>
      <x v="1025"/>
    </i>
    <i>
      <x v="847"/>
    </i>
    <i>
      <x v="1041"/>
    </i>
    <i>
      <x v="740"/>
    </i>
    <i>
      <x v="780"/>
    </i>
    <i>
      <x v="851"/>
    </i>
    <i>
      <x v="937"/>
    </i>
    <i>
      <x v="855"/>
    </i>
    <i>
      <x v="954"/>
    </i>
    <i>
      <x v="857"/>
    </i>
    <i>
      <x v="962"/>
    </i>
    <i>
      <x v="866"/>
    </i>
    <i>
      <x v="971"/>
    </i>
    <i>
      <x v="868"/>
    </i>
    <i>
      <x v="989"/>
    </i>
    <i>
      <x v="869"/>
    </i>
    <i>
      <x v="991"/>
    </i>
    <i>
      <x v="878"/>
    </i>
    <i>
      <x v="1002"/>
    </i>
    <i>
      <x v="746"/>
    </i>
    <i>
      <x v="1010"/>
    </i>
    <i>
      <x v="892"/>
    </i>
    <i>
      <x v="1021"/>
    </i>
    <i>
      <x v="901"/>
    </i>
    <i>
      <x v="1028"/>
    </i>
    <i>
      <x v="907"/>
    </i>
    <i>
      <x v="1039"/>
    </i>
    <i>
      <x v="749"/>
    </i>
    <i>
      <x v="1043"/>
    </i>
    <i>
      <x v="916"/>
    </i>
    <i>
      <x v="1052"/>
    </i>
    <i>
      <x v="926"/>
    </i>
    <i>
      <x v="933"/>
    </i>
    <i>
      <x v="750"/>
    </i>
    <i>
      <x v="616"/>
    </i>
    <i>
      <x v="685"/>
    </i>
    <i>
      <x v="637"/>
    </i>
    <i>
      <x v="360"/>
    </i>
    <i>
      <x v="387"/>
    </i>
    <i>
      <x v="424"/>
    </i>
    <i>
      <x v="498"/>
    </i>
    <i>
      <x v="513"/>
    </i>
    <i>
      <x v="691"/>
    </i>
    <i>
      <x v="523"/>
    </i>
    <i>
      <x v="385"/>
    </i>
    <i>
      <x v="524"/>
    </i>
    <i>
      <x v="612"/>
    </i>
    <i>
      <x v="535"/>
    </i>
    <i>
      <x v="392"/>
    </i>
    <i>
      <x v="546"/>
    </i>
    <i>
      <x v="629"/>
    </i>
    <i>
      <x v="425"/>
    </i>
    <i>
      <x v="409"/>
    </i>
    <i>
      <x v="478"/>
    </i>
    <i>
      <x v="412"/>
    </i>
    <i>
      <x v="422"/>
    </i>
    <i>
      <x v="508"/>
    </i>
    <i>
      <x v="423"/>
    </i>
    <i>
      <x v="366"/>
    </i>
    <i>
      <x v="558"/>
    </i>
    <i>
      <x v="370"/>
    </i>
    <i>
      <x v="377"/>
    </i>
    <i>
      <x v="496"/>
    </i>
    <i>
      <x v="445"/>
    </i>
    <i>
      <x v="617"/>
    </i>
    <i>
      <x v="451"/>
    </i>
    <i>
      <x v="396"/>
    </i>
    <i>
      <x v="568"/>
    </i>
    <i>
      <x v="499"/>
    </i>
    <i>
      <x v="380"/>
    </i>
    <i>
      <x v="632"/>
    </i>
    <i>
      <x v="384"/>
    </i>
    <i>
      <x v="640"/>
    </i>
    <i>
      <x v="580"/>
    </i>
    <i>
      <x v="648"/>
    </i>
    <i>
      <x v="581"/>
    </i>
    <i>
      <x v="669"/>
    </i>
    <i>
      <x v="590"/>
    </i>
    <i>
      <x v="697"/>
    </i>
    <i>
      <x v="488"/>
    </i>
    <i>
      <x v="414"/>
    </i>
    <i>
      <x v="457"/>
    </i>
    <i>
      <x v="459"/>
    </i>
    <i>
      <x v="374"/>
    </i>
    <i>
      <x v="501"/>
    </i>
    <i>
      <x v="705"/>
    </i>
    <i>
      <x v="188"/>
    </i>
    <i>
      <x v="289"/>
    </i>
    <i>
      <x v="249"/>
    </i>
    <i>
      <x v="26"/>
    </i>
    <i>
      <x v="322"/>
    </i>
    <i>
      <x v="27"/>
    </i>
    <i>
      <x v="221"/>
    </i>
    <i>
      <x v="76"/>
    </i>
    <i>
      <x v="281"/>
    </i>
    <i>
      <x v="82"/>
    </i>
    <i>
      <x v="299"/>
    </i>
    <i>
      <x v="31"/>
    </i>
    <i>
      <x v="333"/>
    </i>
    <i>
      <x v="4"/>
    </i>
    <i>
      <x v="210"/>
    </i>
    <i>
      <x v="94"/>
    </i>
    <i>
      <x v="233"/>
    </i>
    <i>
      <x v="96"/>
    </i>
    <i>
      <x v="51"/>
    </i>
    <i>
      <x v="97"/>
    </i>
    <i>
      <x v="284"/>
    </i>
    <i>
      <x v="99"/>
    </i>
    <i>
      <x v="295"/>
    </i>
    <i>
      <x v="104"/>
    </i>
    <i>
      <x v="313"/>
    </i>
    <i>
      <x v="33"/>
    </i>
    <i>
      <x v="16"/>
    </i>
    <i>
      <x v="111"/>
    </i>
    <i>
      <x v="183"/>
    </i>
    <i>
      <x v="22"/>
    </i>
    <i>
      <x v="197"/>
    </i>
    <i>
      <x v="116"/>
    </i>
    <i>
      <x v="216"/>
    </i>
    <i>
      <x v="120"/>
    </i>
    <i>
      <x v="230"/>
    </i>
    <i>
      <x v="121"/>
    </i>
    <i>
      <x v="237"/>
    </i>
    <i>
      <x v="125"/>
    </i>
    <i>
      <x v="265"/>
    </i>
    <i>
      <x v="135"/>
    </i>
    <i>
      <x v="270"/>
    </i>
    <i>
      <x v="140"/>
    </i>
    <i>
      <x v="282"/>
    </i>
    <i>
      <x v="148"/>
    </i>
    <i>
      <x v="285"/>
    </i>
    <i>
      <x v="156"/>
    </i>
    <i>
      <x v="292"/>
    </i>
    <i>
      <x v="159"/>
    </i>
    <i>
      <x v="296"/>
    </i>
    <i>
      <x v="160"/>
    </i>
    <i>
      <x v="301"/>
    </i>
    <i>
      <x v="170"/>
    </i>
    <i>
      <x v="319"/>
    </i>
    <i>
      <x v="39"/>
    </i>
    <i>
      <x v="325"/>
    </i>
    <i>
      <x v="175"/>
    </i>
    <i>
      <x v="60"/>
    </i>
    <i>
      <x v="7"/>
    </i>
    <i>
      <x v="347"/>
    </i>
    <i>
      <x v="181"/>
    </i>
    <i>
      <x v="63"/>
    </i>
    <i>
      <x v="2745"/>
    </i>
    <i>
      <x v="2613"/>
    </i>
    <i>
      <x v="2777"/>
    </i>
    <i>
      <x v="2619"/>
    </i>
    <i>
      <x v="2569"/>
    </i>
    <i>
      <x v="2620"/>
    </i>
    <i>
      <x v="2587"/>
    </i>
    <i>
      <x v="2621"/>
    </i>
    <i>
      <x v="2793"/>
    </i>
    <i>
      <x v="2622"/>
    </i>
    <i>
      <x v="2721"/>
    </i>
    <i>
      <x v="2533"/>
    </i>
    <i>
      <x v="2574"/>
    </i>
    <i>
      <x v="2484"/>
    </i>
    <i>
      <x v="2583"/>
    </i>
    <i>
      <x v="2535"/>
    </i>
    <i>
      <x v="2769"/>
    </i>
    <i>
      <x v="2626"/>
    </i>
    <i>
      <x v="2785"/>
    </i>
    <i>
      <x v="2627"/>
    </i>
    <i>
      <x v="2801"/>
    </i>
    <i>
      <x v="2628"/>
    </i>
    <i>
      <x v="2817"/>
    </i>
    <i>
      <x v="2629"/>
    </i>
    <i>
      <x v="2725"/>
    </i>
    <i>
      <x v="2630"/>
    </i>
    <i>
      <x v="2733"/>
    </i>
    <i>
      <x v="2631"/>
    </i>
    <i>
      <x v="2576"/>
    </i>
    <i>
      <x v="2632"/>
    </i>
    <i>
      <x v="2749"/>
    </i>
    <i>
      <x v="2536"/>
    </i>
    <i>
      <x v="2584"/>
    </i>
    <i>
      <x v="2634"/>
    </i>
    <i>
      <x v="2591"/>
    </i>
    <i>
      <x v="2635"/>
    </i>
    <i>
      <x v="2773"/>
    </i>
    <i>
      <x v="2636"/>
    </i>
    <i>
      <x v="2781"/>
    </i>
    <i>
      <x v="2537"/>
    </i>
    <i>
      <x v="2789"/>
    </i>
    <i>
      <x v="2485"/>
    </i>
    <i>
      <x v="2497"/>
    </i>
    <i>
      <x v="2639"/>
    </i>
    <i>
      <x v="2805"/>
    </i>
    <i>
      <x v="2640"/>
    </i>
    <i>
      <x v="2498"/>
    </i>
    <i>
      <x v="2641"/>
    </i>
    <i>
      <x v="2532"/>
    </i>
    <i>
      <x v="2642"/>
    </i>
    <i>
      <x v="2723"/>
    </i>
    <i>
      <x v="2486"/>
    </i>
    <i>
      <x v="2727"/>
    </i>
    <i>
      <x v="2644"/>
    </i>
    <i>
      <x v="2731"/>
    </i>
    <i>
      <x v="2540"/>
    </i>
    <i>
      <x v="2572"/>
    </i>
    <i>
      <x v="2646"/>
    </i>
    <i>
      <x v="2739"/>
    </i>
    <i>
      <x v="2647"/>
    </i>
    <i>
      <x v="2578"/>
    </i>
    <i>
      <x v="2648"/>
    </i>
    <i>
      <x v="2579"/>
    </i>
    <i>
      <x v="2649"/>
    </i>
    <i>
      <x v="2582"/>
    </i>
    <i>
      <x v="2650"/>
    </i>
    <i>
      <x v="2755"/>
    </i>
    <i>
      <x v="2541"/>
    </i>
    <i>
      <x v="2495"/>
    </i>
    <i>
      <x v="2652"/>
    </i>
    <i>
      <x v="2589"/>
    </i>
    <i>
      <x v="2653"/>
    </i>
    <i>
      <x v="2767"/>
    </i>
    <i>
      <x v="2654"/>
    </i>
    <i>
      <x v="2593"/>
    </i>
    <i>
      <x v="2655"/>
    </i>
    <i>
      <x v="2775"/>
    </i>
    <i>
      <x v="2656"/>
    </i>
    <i>
      <x v="2779"/>
    </i>
    <i>
      <x v="2657"/>
    </i>
    <i>
      <x v="2598"/>
    </i>
    <i>
      <x v="2658"/>
    </i>
    <i>
      <x v="2600"/>
    </i>
    <i>
      <x v="2473"/>
    </i>
    <i>
      <x v="2602"/>
    </i>
    <i>
      <x v="2543"/>
    </i>
    <i>
      <x v="2604"/>
    </i>
    <i>
      <x v="2661"/>
    </i>
    <i>
      <x v="2608"/>
    </i>
    <i>
      <x v="2662"/>
    </i>
    <i>
      <x v="2525"/>
    </i>
    <i>
      <x v="2663"/>
    </i>
    <i>
      <x v="2612"/>
    </i>
    <i>
      <x v="2664"/>
    </i>
    <i>
      <x v="2528"/>
    </i>
    <i>
      <x v="2544"/>
    </i>
    <i>
      <x v="2815"/>
    </i>
    <i>
      <x v="2666"/>
    </i>
    <i>
      <x v="2531"/>
    </i>
    <i>
      <x v="2667"/>
    </i>
    <i>
      <x v="2517"/>
    </i>
    <i>
      <x v="2668"/>
    </i>
    <i>
      <x v="2722"/>
    </i>
    <i>
      <x v="2669"/>
    </i>
    <i>
      <x v="2518"/>
    </i>
    <i>
      <x v="2670"/>
    </i>
    <i>
      <x v="2726"/>
    </i>
    <i>
      <x v="2545"/>
    </i>
    <i>
      <x v="2519"/>
    </i>
    <i>
      <x v="2672"/>
    </i>
    <i>
      <x v="2570"/>
    </i>
    <i>
      <x v="2673"/>
    </i>
    <i>
      <x v="2732"/>
    </i>
    <i>
      <x v="2546"/>
    </i>
    <i>
      <x v="2571"/>
    </i>
    <i>
      <x v="2488"/>
    </i>
    <i>
      <x v="2573"/>
    </i>
    <i>
      <x v="2505"/>
    </i>
    <i>
      <x v="2575"/>
    </i>
    <i>
      <x v="2506"/>
    </i>
    <i>
      <x v="2740"/>
    </i>
    <i>
      <x v="2678"/>
    </i>
    <i>
      <x v="2577"/>
    </i>
    <i>
      <x v="2679"/>
    </i>
    <i>
      <x v="2744"/>
    </i>
    <i>
      <x v="2680"/>
    </i>
    <i>
      <x v="2746"/>
    </i>
    <i>
      <x v="2681"/>
    </i>
    <i>
      <x v="2580"/>
    </i>
    <i>
      <x v="2682"/>
    </i>
    <i>
      <x v="2481"/>
    </i>
    <i>
      <x v="2683"/>
    </i>
    <i>
      <x v="2752"/>
    </i>
    <i>
      <x v="2684"/>
    </i>
    <i>
      <x v="2754"/>
    </i>
    <i>
      <x v="2489"/>
    </i>
    <i>
      <x v="2756"/>
    </i>
    <i>
      <x v="2478"/>
    </i>
    <i>
      <x v="2758"/>
    </i>
    <i>
      <x v="2552"/>
    </i>
    <i>
      <x v="2586"/>
    </i>
    <i>
      <x v="2688"/>
    </i>
    <i>
      <x v="2588"/>
    </i>
    <i>
      <x v="2689"/>
    </i>
    <i>
      <x v="2590"/>
    </i>
    <i>
      <x v="2690"/>
    </i>
    <i>
      <x v="2766"/>
    </i>
    <i>
      <x v="2553"/>
    </i>
    <i>
      <x v="2768"/>
    </i>
    <i>
      <x v="2692"/>
    </i>
    <i>
      <x v="2592"/>
    </i>
    <i>
      <x v="2693"/>
    </i>
    <i>
      <x v="2594"/>
    </i>
    <i>
      <x v="2694"/>
    </i>
    <i>
      <x v="2774"/>
    </i>
    <i>
      <x v="2695"/>
    </i>
    <i>
      <x v="2595"/>
    </i>
    <i>
      <x v="2696"/>
    </i>
    <i>
      <x v="2778"/>
    </i>
    <i>
      <x v="2697"/>
    </i>
    <i>
      <x v="2482"/>
    </i>
    <i>
      <x v="2698"/>
    </i>
    <i>
      <x v="2597"/>
    </i>
    <i>
      <x v="2509"/>
    </i>
    <i>
      <x v="2599"/>
    </i>
    <i>
      <x v="2700"/>
    </i>
    <i>
      <x v="2786"/>
    </i>
    <i>
      <x v="2701"/>
    </i>
    <i>
      <x v="2601"/>
    </i>
    <i>
      <x v="2555"/>
    </i>
    <i>
      <x v="2790"/>
    </i>
    <i>
      <x v="2510"/>
    </i>
    <i>
      <x v="2792"/>
    </i>
    <i>
      <x v="2557"/>
    </i>
    <i>
      <x v="2603"/>
    </i>
    <i>
      <x v="2705"/>
    </i>
    <i>
      <x v="2523"/>
    </i>
    <i>
      <x v="2706"/>
    </i>
    <i>
      <x v="2607"/>
    </i>
    <i>
      <x v="2707"/>
    </i>
    <i>
      <x v="2800"/>
    </i>
    <i>
      <x v="2558"/>
    </i>
    <i>
      <x v="2802"/>
    </i>
    <i>
      <x v="2709"/>
    </i>
    <i>
      <x v="2526"/>
    </i>
    <i>
      <x v="2559"/>
    </i>
    <i>
      <x v="2527"/>
    </i>
    <i>
      <x v="2511"/>
    </i>
    <i>
      <x v="2808"/>
    </i>
    <i>
      <x v="2479"/>
    </i>
    <i>
      <x v="2810"/>
    </i>
    <i>
      <x v="2513"/>
    </i>
    <i>
      <x v="2812"/>
    </i>
    <i>
      <x v="2474"/>
    </i>
    <i>
      <x v="2483"/>
    </i>
    <i>
      <x v="2493"/>
    </i>
    <i>
      <x v="2816"/>
    </i>
    <i>
      <x v="2716"/>
    </i>
    <i>
      <x v="2818"/>
    </i>
    <i>
      <x v="2717"/>
    </i>
    <i>
      <x v="2516"/>
    </i>
    <i>
      <x v="2719"/>
    </i>
    <i>
      <x v="2364"/>
    </i>
    <i>
      <x v="2428"/>
    </i>
    <i>
      <x v="2396"/>
    </i>
    <i>
      <x v="2238"/>
    </i>
    <i>
      <x v="2460"/>
    </i>
    <i>
      <x v="2239"/>
    </i>
    <i>
      <x v="2380"/>
    </i>
    <i>
      <x v="2240"/>
    </i>
    <i>
      <x v="2412"/>
    </i>
    <i>
      <x v="2146"/>
    </i>
    <i>
      <x v="2444"/>
    </i>
    <i>
      <x v="2242"/>
    </i>
    <i>
      <x v="2165"/>
    </i>
    <i>
      <x v="2243"/>
    </i>
    <i>
      <x v="2372"/>
    </i>
    <i>
      <x v="2244"/>
    </i>
    <i>
      <x v="2388"/>
    </i>
    <i>
      <x v="2245"/>
    </i>
    <i>
      <x v="2173"/>
    </i>
    <i>
      <x v="2246"/>
    </i>
    <i>
      <x v="2420"/>
    </i>
    <i>
      <x v="2247"/>
    </i>
    <i>
      <x v="2145"/>
    </i>
    <i>
      <x v="2248"/>
    </i>
    <i>
      <x v="2452"/>
    </i>
    <i>
      <x v="2249"/>
    </i>
    <i>
      <x v="2141"/>
    </i>
    <i>
      <x v="2250"/>
    </i>
    <i>
      <x v="2360"/>
    </i>
    <i>
      <x v="2251"/>
    </i>
    <i>
      <x v="2129"/>
    </i>
    <i>
      <x v="2252"/>
    </i>
    <i>
      <x v="2376"/>
    </i>
    <i>
      <x v="2253"/>
    </i>
    <i>
      <x v="2384"/>
    </i>
    <i>
      <x v="2254"/>
    </i>
    <i>
      <x v="2392"/>
    </i>
    <i>
      <x v="2255"/>
    </i>
    <i>
      <x v="2172"/>
    </i>
    <i>
      <x v="2256"/>
    </i>
    <i>
      <x v="2408"/>
    </i>
    <i>
      <x v="2147"/>
    </i>
    <i>
      <x v="2416"/>
    </i>
    <i>
      <x v="2258"/>
    </i>
    <i>
      <x v="2177"/>
    </i>
    <i>
      <x v="2259"/>
    </i>
    <i>
      <x v="2432"/>
    </i>
    <i>
      <x v="2260"/>
    </i>
    <i>
      <x v="2440"/>
    </i>
    <i>
      <x v="2261"/>
    </i>
    <i>
      <x v="2448"/>
    </i>
    <i>
      <x v="2195"/>
    </i>
    <i>
      <x v="2456"/>
    </i>
    <i>
      <x v="2196"/>
    </i>
    <i>
      <x v="2464"/>
    </i>
    <i>
      <x v="2264"/>
    </i>
    <i>
      <x v="2123"/>
    </i>
    <i>
      <x v="2148"/>
    </i>
    <i>
      <x v="2221"/>
    </i>
    <i>
      <x v="2266"/>
    </i>
    <i>
      <x v="2134"/>
    </i>
    <i>
      <x v="2267"/>
    </i>
    <i>
      <x v="2168"/>
    </i>
    <i>
      <x v="2197"/>
    </i>
    <i>
      <x v="2192"/>
    </i>
    <i>
      <x v="2269"/>
    </i>
    <i>
      <x v="2374"/>
    </i>
    <i>
      <x v="2149"/>
    </i>
    <i>
      <x v="2378"/>
    </i>
    <i>
      <x v="2271"/>
    </i>
    <i>
      <x v="2382"/>
    </i>
    <i>
      <x v="2272"/>
    </i>
    <i>
      <x v="2223"/>
    </i>
    <i>
      <x v="2273"/>
    </i>
    <i>
      <x v="2390"/>
    </i>
    <i>
      <x v="2274"/>
    </i>
    <i>
      <x v="2394"/>
    </i>
    <i>
      <x v="2198"/>
    </i>
    <i>
      <x v="2398"/>
    </i>
    <i>
      <x v="2276"/>
    </i>
    <i>
      <x v="2402"/>
    </i>
    <i>
      <x v="2277"/>
    </i>
    <i>
      <x v="2406"/>
    </i>
    <i>
      <x v="2199"/>
    </i>
    <i>
      <x v="2225"/>
    </i>
    <i>
      <x v="2188"/>
    </i>
    <i>
      <x v="2193"/>
    </i>
    <i>
      <x v="2201"/>
    </i>
    <i>
      <x v="2418"/>
    </i>
    <i>
      <x v="2281"/>
    </i>
    <i>
      <x v="2176"/>
    </i>
    <i>
      <x v="2150"/>
    </i>
    <i>
      <x v="2179"/>
    </i>
    <i>
      <x v="2151"/>
    </i>
    <i>
      <x v="2430"/>
    </i>
    <i>
      <x v="2152"/>
    </i>
    <i>
      <x v="2434"/>
    </i>
    <i>
      <x v="2142"/>
    </i>
    <i>
      <x v="2438"/>
    </i>
    <i>
      <x v="2286"/>
    </i>
    <i>
      <x v="2442"/>
    </i>
    <i>
      <x v="2203"/>
    </i>
    <i>
      <x v="2446"/>
    </i>
    <i>
      <x v="2153"/>
    </i>
    <i>
      <x v="2450"/>
    </i>
    <i>
      <x v="2289"/>
    </i>
    <i>
      <x v="2454"/>
    </i>
    <i>
      <x v="2290"/>
    </i>
    <i>
      <x v="2458"/>
    </i>
    <i>
      <x v="2291"/>
    </i>
    <i>
      <x v="2185"/>
    </i>
    <i>
      <x v="2292"/>
    </i>
    <i>
      <x v="2236"/>
    </i>
    <i>
      <x v="2122"/>
    </i>
    <i>
      <x v="2353"/>
    </i>
    <i>
      <x v="2118"/>
    </i>
    <i>
      <x v="2164"/>
    </i>
    <i>
      <x v="2189"/>
    </i>
    <i>
      <x v="2220"/>
    </i>
    <i>
      <x v="2155"/>
    </i>
    <i>
      <x v="2359"/>
    </i>
    <i>
      <x v="2156"/>
    </i>
    <i>
      <x v="2361"/>
    </i>
    <i>
      <x v="2205"/>
    </i>
    <i>
      <x v="2363"/>
    </i>
    <i>
      <x v="2206"/>
    </i>
    <i>
      <x v="2135"/>
    </i>
    <i>
      <x v="2300"/>
    </i>
    <i>
      <x v="2367"/>
    </i>
    <i>
      <x v="2158"/>
    </i>
    <i>
      <x v="2369"/>
    </i>
    <i>
      <x v="2302"/>
    </i>
    <i>
      <x v="2371"/>
    </i>
    <i>
      <x v="2207"/>
    </i>
    <i>
      <x v="2373"/>
    </i>
    <i>
      <x v="2304"/>
    </i>
    <i>
      <x v="2375"/>
    </i>
    <i>
      <x v="2305"/>
    </i>
    <i>
      <x v="2377"/>
    </i>
    <i>
      <x v="2306"/>
    </i>
    <i>
      <x v="2130"/>
    </i>
    <i>
      <x v="2208"/>
    </i>
    <i>
      <x v="2124"/>
    </i>
    <i>
      <x v="2308"/>
    </i>
    <i>
      <x v="2383"/>
    </i>
    <i>
      <x v="2309"/>
    </i>
    <i>
      <x v="2385"/>
    </i>
    <i>
      <x v="2310"/>
    </i>
    <i>
      <x v="2387"/>
    </i>
    <i>
      <x v="2311"/>
    </i>
    <i>
      <x v="2389"/>
    </i>
    <i>
      <x v="2312"/>
    </i>
    <i>
      <x v="2391"/>
    </i>
    <i>
      <x v="2313"/>
    </i>
    <i>
      <x v="2393"/>
    </i>
    <i>
      <x v="2314"/>
    </i>
    <i>
      <x v="2224"/>
    </i>
    <i>
      <x v="2315"/>
    </i>
    <i>
      <x v="2171"/>
    </i>
    <i>
      <x v="2316"/>
    </i>
    <i>
      <x v="2399"/>
    </i>
    <i>
      <x v="2317"/>
    </i>
    <i>
      <x v="2401"/>
    </i>
    <i>
      <x v="2120"/>
    </i>
    <i>
      <x v="2403"/>
    </i>
    <i>
      <x v="2319"/>
    </i>
    <i>
      <x v="2125"/>
    </i>
    <i>
      <x v="2210"/>
    </i>
    <i>
      <x v="2407"/>
    </i>
    <i>
      <x v="2321"/>
    </i>
    <i>
      <x v="2409"/>
    </i>
    <i>
      <x v="2322"/>
    </i>
    <i>
      <x v="2411"/>
    </i>
    <i>
      <x v="2323"/>
    </i>
    <i>
      <x v="2413"/>
    </i>
    <i>
      <x v="2211"/>
    </i>
    <i>
      <x v="2227"/>
    </i>
    <i>
      <x v="2143"/>
    </i>
    <i>
      <x v="2417"/>
    </i>
    <i>
      <x v="2326"/>
    </i>
    <i>
      <x v="2228"/>
    </i>
    <i>
      <x v="2213"/>
    </i>
    <i>
      <x v="2229"/>
    </i>
    <i>
      <x v="2328"/>
    </i>
    <i>
      <x v="2423"/>
    </i>
    <i>
      <x v="2329"/>
    </i>
    <i>
      <x v="2230"/>
    </i>
    <i>
      <x v="2330"/>
    </i>
    <i>
      <x v="2231"/>
    </i>
    <i>
      <x v="2331"/>
    </i>
    <i>
      <x v="2429"/>
    </i>
    <i>
      <x v="2332"/>
    </i>
    <i>
      <x v="2232"/>
    </i>
    <i>
      <x v="2160"/>
    </i>
    <i>
      <x v="2131"/>
    </i>
    <i>
      <x v="2334"/>
    </i>
    <i>
      <x v="2435"/>
    </i>
    <i>
      <x v="2335"/>
    </i>
    <i>
      <x v="2437"/>
    </i>
    <i>
      <x v="2161"/>
    </i>
    <i>
      <x v="2181"/>
    </i>
    <i>
      <x v="2190"/>
    </i>
    <i>
      <x v="2182"/>
    </i>
    <i>
      <x v="2191"/>
    </i>
    <i>
      <x v="2443"/>
    </i>
    <i>
      <x v="2216"/>
    </i>
    <i>
      <x v="2234"/>
    </i>
    <i>
      <x v="2340"/>
    </i>
    <i>
      <x v="2447"/>
    </i>
    <i>
      <x v="2341"/>
    </i>
    <i>
      <x v="2449"/>
    </i>
    <i>
      <x v="2217"/>
    </i>
    <i>
      <x v="2451"/>
    </i>
    <i>
      <x v="2343"/>
    </i>
    <i>
      <x v="2453"/>
    </i>
    <i>
      <x v="2162"/>
    </i>
    <i>
      <x v="2455"/>
    </i>
    <i>
      <x v="2119"/>
    </i>
    <i>
      <x v="2457"/>
    </i>
    <i>
      <x v="2218"/>
    </i>
    <i>
      <x v="2184"/>
    </i>
    <i>
      <x v="2347"/>
    </i>
    <i>
      <x v="2235"/>
    </i>
    <i>
      <x v="2348"/>
    </i>
    <i>
      <x v="2463"/>
    </i>
    <i>
      <x v="2219"/>
    </i>
    <i>
      <x v="2465"/>
    </i>
    <i>
      <x v="2350"/>
    </i>
    <i>
      <x v="2140"/>
    </i>
    <i>
      <x v="2351"/>
    </i>
    <i>
      <x v="2352"/>
    </i>
    <i>
      <x v="2327"/>
    </i>
    <i>
      <x v="2298"/>
    </i>
    <i>
      <x v="2294"/>
    </i>
    <i>
      <x v="1996"/>
    </i>
    <i>
      <x v="1865"/>
    </i>
    <i>
      <x v="2028"/>
    </i>
    <i>
      <x v="1870"/>
    </i>
    <i>
      <x v="2092"/>
    </i>
    <i>
      <x v="1871"/>
    </i>
    <i>
      <x v="1858"/>
    </i>
    <i>
      <x v="1872"/>
    </i>
    <i>
      <x v="2044"/>
    </i>
    <i>
      <x v="1828"/>
    </i>
    <i>
      <x v="1866"/>
    </i>
    <i>
      <x v="1874"/>
    </i>
    <i>
      <x v="1772"/>
    </i>
    <i>
      <x v="1875"/>
    </i>
    <i>
      <x v="1857"/>
    </i>
    <i>
      <x v="1829"/>
    </i>
    <i>
      <x v="2020"/>
    </i>
    <i>
      <x v="1877"/>
    </i>
    <i>
      <x v="2036"/>
    </i>
    <i>
      <x v="1878"/>
    </i>
    <i>
      <x v="1809"/>
    </i>
    <i>
      <x v="1879"/>
    </i>
    <i>
      <x v="2068"/>
    </i>
    <i>
      <x v="1880"/>
    </i>
    <i>
      <x v="2084"/>
    </i>
    <i>
      <x v="1881"/>
    </i>
    <i>
      <x v="1869"/>
    </i>
    <i>
      <x v="1830"/>
    </i>
    <i>
      <x v="1992"/>
    </i>
    <i>
      <x v="1831"/>
    </i>
    <i>
      <x v="1855"/>
    </i>
    <i>
      <x v="1884"/>
    </i>
    <i>
      <x v="2008"/>
    </i>
    <i>
      <x v="1885"/>
    </i>
    <i>
      <x v="1806"/>
    </i>
    <i>
      <x v="1886"/>
    </i>
    <i>
      <x v="1860"/>
    </i>
    <i>
      <x v="1784"/>
    </i>
    <i>
      <x v="2032"/>
    </i>
    <i>
      <x v="1888"/>
    </i>
    <i>
      <x v="1782"/>
    </i>
    <i>
      <x v="1785"/>
    </i>
    <i>
      <x v="2048"/>
    </i>
    <i>
      <x v="1890"/>
    </i>
    <i>
      <x v="2056"/>
    </i>
    <i>
      <x v="1891"/>
    </i>
    <i>
      <x v="2064"/>
    </i>
    <i>
      <x v="1892"/>
    </i>
    <i>
      <x v="2072"/>
    </i>
    <i>
      <x v="1832"/>
    </i>
    <i>
      <x v="1827"/>
    </i>
    <i>
      <x v="1820"/>
    </i>
    <i>
      <x v="2088"/>
    </i>
    <i>
      <x v="1895"/>
    </i>
    <i>
      <x v="1813"/>
    </i>
    <i>
      <x v="1896"/>
    </i>
    <i>
      <x v="1986"/>
    </i>
    <i>
      <x v="1821"/>
    </i>
    <i>
      <x v="1801"/>
    </i>
    <i>
      <x v="1898"/>
    </i>
    <i>
      <x v="1852"/>
    </i>
    <i>
      <x v="1899"/>
    </i>
    <i>
      <x v="1998"/>
    </i>
    <i>
      <x v="1900"/>
    </i>
    <i>
      <x v="2002"/>
    </i>
    <i>
      <x v="1901"/>
    </i>
    <i>
      <x v="2006"/>
    </i>
    <i>
      <x v="1787"/>
    </i>
    <i>
      <x v="2010"/>
    </i>
    <i>
      <x v="1788"/>
    </i>
    <i>
      <x v="2014"/>
    </i>
    <i>
      <x v="1835"/>
    </i>
    <i>
      <x v="2018"/>
    </i>
    <i>
      <x v="1836"/>
    </i>
    <i>
      <x v="1807"/>
    </i>
    <i>
      <x v="1906"/>
    </i>
    <i>
      <x v="1808"/>
    </i>
    <i>
      <x v="1907"/>
    </i>
    <i>
      <x v="2030"/>
    </i>
    <i>
      <x v="1908"/>
    </i>
    <i>
      <x v="2034"/>
    </i>
    <i>
      <x v="1909"/>
    </i>
    <i>
      <x v="2038"/>
    </i>
    <i>
      <x v="1910"/>
    </i>
    <i>
      <x v="2042"/>
    </i>
    <i>
      <x v="1837"/>
    </i>
    <i>
      <x v="2046"/>
    </i>
    <i>
      <x v="1912"/>
    </i>
    <i>
      <x v="2050"/>
    </i>
    <i>
      <x v="1913"/>
    </i>
    <i>
      <x v="2054"/>
    </i>
    <i>
      <x v="1914"/>
    </i>
    <i>
      <x v="1810"/>
    </i>
    <i>
      <x v="1915"/>
    </i>
    <i>
      <x v="2062"/>
    </i>
    <i>
      <x v="1916"/>
    </i>
    <i>
      <x v="2066"/>
    </i>
    <i>
      <x v="1817"/>
    </i>
    <i>
      <x v="2070"/>
    </i>
    <i>
      <x v="1823"/>
    </i>
    <i>
      <x v="2074"/>
    </i>
    <i>
      <x v="1919"/>
    </i>
    <i>
      <x v="2078"/>
    </i>
    <i>
      <x v="1920"/>
    </i>
    <i>
      <x v="2082"/>
    </i>
    <i>
      <x v="1921"/>
    </i>
    <i>
      <x v="2086"/>
    </i>
    <i>
      <x v="1922"/>
    </i>
    <i>
      <x v="2090"/>
    </i>
    <i>
      <x v="1923"/>
    </i>
    <i>
      <x v="2094"/>
    </i>
    <i>
      <x v="1924"/>
    </i>
    <i>
      <x v="2098"/>
    </i>
    <i>
      <x v="1791"/>
    </i>
    <i>
      <x v="1851"/>
    </i>
    <i>
      <x v="1926"/>
    </i>
    <i>
      <x v="1987"/>
    </i>
    <i>
      <x v="1927"/>
    </i>
    <i>
      <x v="1989"/>
    </i>
    <i>
      <x v="1840"/>
    </i>
    <i>
      <x v="1991"/>
    </i>
    <i>
      <x v="1767"/>
    </i>
    <i>
      <x v="1773"/>
    </i>
    <i>
      <x v="1930"/>
    </i>
    <i>
      <x v="1780"/>
    </i>
    <i>
      <x v="1842"/>
    </i>
    <i>
      <x v="1997"/>
    </i>
    <i>
      <x v="1932"/>
    </i>
    <i>
      <x v="1854"/>
    </i>
    <i>
      <x v="1792"/>
    </i>
    <i>
      <x v="2001"/>
    </i>
    <i>
      <x v="1770"/>
    </i>
    <i>
      <x v="1819"/>
    </i>
    <i>
      <x v="1794"/>
    </i>
    <i>
      <x v="2005"/>
    </i>
    <i>
      <x v="1936"/>
    </i>
    <i>
      <x v="2007"/>
    </i>
    <i>
      <x v="1937"/>
    </i>
    <i>
      <x v="1804"/>
    </i>
    <i>
      <x v="1938"/>
    </i>
    <i>
      <x v="2011"/>
    </i>
    <i>
      <x v="1843"/>
    </i>
    <i>
      <x v="2013"/>
    </i>
    <i>
      <x v="1796"/>
    </i>
    <i>
      <x v="2015"/>
    </i>
    <i>
      <x v="1765"/>
    </i>
    <i>
      <x v="2017"/>
    </i>
    <i>
      <x v="1942"/>
    </i>
    <i>
      <x v="2019"/>
    </i>
    <i>
      <x v="1943"/>
    </i>
    <i>
      <x v="2021"/>
    </i>
    <i>
      <x v="1944"/>
    </i>
    <i>
      <x v="1859"/>
    </i>
    <i>
      <x v="1824"/>
    </i>
    <i>
      <x v="2025"/>
    </i>
    <i>
      <x v="1946"/>
    </i>
    <i>
      <x v="2027"/>
    </i>
    <i>
      <x v="1947"/>
    </i>
    <i>
      <x v="2029"/>
    </i>
    <i>
      <x v="1948"/>
    </i>
    <i>
      <x v="2031"/>
    </i>
    <i>
      <x v="1949"/>
    </i>
    <i>
      <x v="2033"/>
    </i>
    <i>
      <x v="1950"/>
    </i>
    <i>
      <x v="1861"/>
    </i>
    <i>
      <x v="1951"/>
    </i>
    <i>
      <x v="2037"/>
    </i>
    <i>
      <x v="1952"/>
    </i>
    <i>
      <x v="2039"/>
    </i>
    <i>
      <x v="1953"/>
    </i>
    <i>
      <x v="2041"/>
    </i>
    <i>
      <x v="1954"/>
    </i>
    <i>
      <x v="1776"/>
    </i>
    <i>
      <x v="1955"/>
    </i>
    <i>
      <x v="2045"/>
    </i>
    <i>
      <x v="1845"/>
    </i>
    <i>
      <x v="1864"/>
    </i>
    <i>
      <x v="2100"/>
    </i>
    <i>
      <x v="2049"/>
    </i>
    <i>
      <x v="2101"/>
    </i>
    <i>
      <x v="2051"/>
    </i>
    <i>
      <x v="2103"/>
    </i>
    <i>
      <x v="2053"/>
    </i>
    <i>
      <x v="2105"/>
    </i>
    <i>
      <x v="2055"/>
    </i>
    <i>
      <x v="2107"/>
    </i>
    <i>
      <x v="2057"/>
    </i>
    <i>
      <x v="2109"/>
    </i>
    <i>
      <x v="2059"/>
    </i>
    <i>
      <x v="1774"/>
    </i>
    <i>
      <x v="2061"/>
    </i>
    <i>
      <x v="1815"/>
    </i>
    <i>
      <x v="2063"/>
    </i>
    <i>
      <x v="2115"/>
    </i>
    <i>
      <x v="1811"/>
    </i>
    <i>
      <x v="1775"/>
    </i>
    <i>
      <x v="2067"/>
    </i>
    <i>
      <x v="1967"/>
    </i>
    <i>
      <x v="2069"/>
    </i>
    <i>
      <x v="1846"/>
    </i>
    <i>
      <x v="2071"/>
    </i>
    <i>
      <x v="1798"/>
    </i>
    <i>
      <x v="2073"/>
    </i>
    <i>
      <x v="1847"/>
    </i>
    <i>
      <x v="2075"/>
    </i>
    <i>
      <x v="1971"/>
    </i>
    <i>
      <x v="2077"/>
    </i>
    <i>
      <x v="1972"/>
    </i>
    <i>
      <x v="2079"/>
    </i>
    <i>
      <x v="1973"/>
    </i>
    <i>
      <x v="1868"/>
    </i>
    <i>
      <x v="1974"/>
    </i>
    <i>
      <x v="2083"/>
    </i>
    <i>
      <x v="1975"/>
    </i>
    <i>
      <x v="2085"/>
    </i>
    <i>
      <x v="1976"/>
    </i>
    <i>
      <x v="2087"/>
    </i>
    <i>
      <x v="1977"/>
    </i>
    <i>
      <x v="1812"/>
    </i>
    <i>
      <x v="1771"/>
    </i>
    <i>
      <x v="2091"/>
    </i>
    <i>
      <x v="1979"/>
    </i>
    <i>
      <x v="2093"/>
    </i>
    <i>
      <x v="1778"/>
    </i>
    <i>
      <x v="2095"/>
    </i>
    <i>
      <x v="1779"/>
    </i>
    <i>
      <x v="2097"/>
    </i>
    <i>
      <x v="1982"/>
    </i>
    <i>
      <x v="2099"/>
    </i>
    <i>
      <x v="1983"/>
    </i>
    <i>
      <x v="1850"/>
    </i>
    <i>
      <x v="2102"/>
    </i>
    <i>
      <x v="1958"/>
    </i>
    <i>
      <x v="2104"/>
    </i>
    <i>
      <x v="1959"/>
    </i>
    <i>
      <x v="2106"/>
    </i>
    <i>
      <x v="1960"/>
    </i>
    <i>
      <x v="2108"/>
    </i>
    <i>
      <x v="1961"/>
    </i>
    <i>
      <x v="2110"/>
    </i>
    <i>
      <x v="1962"/>
    </i>
    <i>
      <x v="2112"/>
    </i>
    <i>
      <x v="1963"/>
    </i>
    <i>
      <x v="2114"/>
    </i>
    <i>
      <x v="1964"/>
    </i>
    <i>
      <x v="2116"/>
    </i>
    <i>
      <x v="1965"/>
    </i>
    <i>
      <x v="1966"/>
    </i>
    <i>
      <x v="1941"/>
    </i>
    <i>
      <x v="1431"/>
    </i>
    <i>
      <x v="1507"/>
    </i>
    <i>
      <x v="1542"/>
    </i>
    <i>
      <x v="1551"/>
    </i>
    <i>
      <x v="1437"/>
    </i>
    <i>
      <x v="1552"/>
    </i>
    <i>
      <x v="1693"/>
    </i>
    <i>
      <x v="1553"/>
    </i>
    <i>
      <x v="1451"/>
    </i>
    <i>
      <x v="1509"/>
    </i>
    <i>
      <x v="1529"/>
    </i>
    <i>
      <x v="1510"/>
    </i>
    <i>
      <x v="1669"/>
    </i>
    <i>
      <x v="1452"/>
    </i>
    <i>
      <x v="1685"/>
    </i>
    <i>
      <x v="1511"/>
    </i>
    <i>
      <x v="1701"/>
    </i>
    <i>
      <x v="1433"/>
    </i>
    <i>
      <x v="1717"/>
    </i>
    <i>
      <x v="1429"/>
    </i>
    <i>
      <x v="1484"/>
    </i>
    <i>
      <x v="1560"/>
    </i>
    <i>
      <x v="1749"/>
    </i>
    <i>
      <x v="1561"/>
    </i>
    <i>
      <x v="1657"/>
    </i>
    <i>
      <x v="1562"/>
    </i>
    <i>
      <x v="1665"/>
    </i>
    <i>
      <x v="1563"/>
    </i>
    <i>
      <x v="1673"/>
    </i>
    <i>
      <x v="1512"/>
    </i>
    <i>
      <x v="1504"/>
    </i>
    <i>
      <x v="1565"/>
    </i>
    <i>
      <x v="1538"/>
    </i>
    <i>
      <x v="1455"/>
    </i>
    <i>
      <x v="1440"/>
    </i>
    <i>
      <x v="1567"/>
    </i>
    <i>
      <x v="1476"/>
    </i>
    <i>
      <x v="1456"/>
    </i>
    <i>
      <x v="1713"/>
    </i>
    <i>
      <x v="1493"/>
    </i>
    <i>
      <x v="1721"/>
    </i>
    <i>
      <x v="1570"/>
    </i>
    <i>
      <x v="1729"/>
    </i>
    <i>
      <x v="1571"/>
    </i>
    <i>
      <x v="1737"/>
    </i>
    <i>
      <x v="1457"/>
    </i>
    <i>
      <x v="1441"/>
    </i>
    <i>
      <x v="1573"/>
    </i>
    <i>
      <x v="1753"/>
    </i>
    <i>
      <x v="1514"/>
    </i>
    <i>
      <x v="1492"/>
    </i>
    <i>
      <x v="1575"/>
    </i>
    <i>
      <x v="1659"/>
    </i>
    <i>
      <x v="1576"/>
    </i>
    <i>
      <x v="1663"/>
    </i>
    <i>
      <x v="1577"/>
    </i>
    <i>
      <x v="1467"/>
    </i>
    <i>
      <x v="1578"/>
    </i>
    <i>
      <x v="1671"/>
    </i>
    <i>
      <x v="1579"/>
    </i>
    <i>
      <x v="1675"/>
    </i>
    <i>
      <x v="1580"/>
    </i>
    <i>
      <x v="1535"/>
    </i>
    <i>
      <x v="1515"/>
    </i>
    <i>
      <x v="1683"/>
    </i>
    <i>
      <x v="1582"/>
    </i>
    <i>
      <x v="1687"/>
    </i>
    <i>
      <x v="1583"/>
    </i>
    <i>
      <x v="1691"/>
    </i>
    <i>
      <x v="1584"/>
    </i>
    <i>
      <x v="1539"/>
    </i>
    <i>
      <x v="1585"/>
    </i>
    <i>
      <x v="1699"/>
    </i>
    <i>
      <x v="1586"/>
    </i>
    <i>
      <x v="1703"/>
    </i>
    <i>
      <x v="1587"/>
    </i>
    <i>
      <x v="1707"/>
    </i>
    <i>
      <x v="1412"/>
    </i>
    <i>
      <x v="1477"/>
    </i>
    <i>
      <x v="1589"/>
    </i>
    <i>
      <x v="1544"/>
    </i>
    <i>
      <x v="1590"/>
    </i>
    <i>
      <x v="1719"/>
    </i>
    <i>
      <x v="1591"/>
    </i>
    <i>
      <x v="1723"/>
    </i>
    <i>
      <x v="1592"/>
    </i>
    <i>
      <x v="1480"/>
    </i>
    <i>
      <x v="1448"/>
    </i>
    <i>
      <x v="1482"/>
    </i>
    <i>
      <x v="1763"/>
    </i>
    <i>
      <x v="1735"/>
    </i>
    <i>
      <x v="1764"/>
    </i>
    <i>
      <x v="1739"/>
    </i>
    <i>
      <x v="1596"/>
    </i>
    <i>
      <x v="1548"/>
    </i>
    <i>
      <x v="1497"/>
    </i>
    <i>
      <x v="1443"/>
    </i>
    <i>
      <x v="1598"/>
    </i>
    <i>
      <x v="1751"/>
    </i>
    <i>
      <x v="1599"/>
    </i>
    <i>
      <x v="1550"/>
    </i>
    <i>
      <x v="1600"/>
    </i>
    <i>
      <x v="1654"/>
    </i>
    <i>
      <x v="1601"/>
    </i>
    <i>
      <x v="1656"/>
    </i>
    <i>
      <x v="1602"/>
    </i>
    <i>
      <x v="1658"/>
    </i>
    <i>
      <x v="1458"/>
    </i>
    <i>
      <x v="1660"/>
    </i>
    <i>
      <x v="1604"/>
    </i>
    <i>
      <x v="1501"/>
    </i>
    <i>
      <x v="1605"/>
    </i>
    <i>
      <x v="1664"/>
    </i>
    <i>
      <x v="1606"/>
    </i>
    <i>
      <x v="1666"/>
    </i>
    <i>
      <x v="1607"/>
    </i>
    <i>
      <x v="1668"/>
    </i>
    <i>
      <x v="1608"/>
    </i>
    <i>
      <x v="1502"/>
    </i>
    <i>
      <x v="1609"/>
    </i>
    <i>
      <x v="1533"/>
    </i>
    <i>
      <x v="1459"/>
    </i>
    <i>
      <x v="1413"/>
    </i>
    <i>
      <x v="1611"/>
    </i>
    <i>
      <x v="1676"/>
    </i>
    <i>
      <x v="1612"/>
    </i>
    <i>
      <x v="1424"/>
    </i>
    <i>
      <x v="1613"/>
    </i>
    <i>
      <x v="1680"/>
    </i>
    <i>
      <x v="1614"/>
    </i>
    <i>
      <x v="1505"/>
    </i>
    <i>
      <x v="1518"/>
    </i>
    <i>
      <x v="1684"/>
    </i>
    <i>
      <x v="1519"/>
    </i>
    <i>
      <x v="1686"/>
    </i>
    <i>
      <x v="1520"/>
    </i>
    <i>
      <x v="1688"/>
    </i>
    <i>
      <x v="1618"/>
    </i>
    <i>
      <x v="1690"/>
    </i>
    <i>
      <x v="1461"/>
    </i>
    <i>
      <x v="1473"/>
    </i>
    <i>
      <x v="1521"/>
    </i>
    <i>
      <x v="1694"/>
    </i>
    <i>
      <x v="1621"/>
    </i>
    <i>
      <x v="1696"/>
    </i>
    <i>
      <x v="1522"/>
    </i>
    <i>
      <x v="1698"/>
    </i>
    <i>
      <x v="1756"/>
    </i>
    <i>
      <x v="1700"/>
    </i>
    <i>
      <x v="1758"/>
    </i>
    <i>
      <x v="1506"/>
    </i>
    <i>
      <x v="1498"/>
    </i>
    <i>
      <x v="1541"/>
    </i>
    <i>
      <x v="1762"/>
    </i>
    <i>
      <x v="1706"/>
    </i>
    <i>
      <x v="1417"/>
    </i>
    <i>
      <x v="1708"/>
    </i>
    <i>
      <x v="1628"/>
    </i>
    <i>
      <x v="1710"/>
    </i>
    <i>
      <x v="1525"/>
    </i>
    <i>
      <x v="1712"/>
    </i>
    <i>
      <x v="1630"/>
    </i>
    <i>
      <x v="1543"/>
    </i>
    <i>
      <x v="1414"/>
    </i>
    <i>
      <x v="1716"/>
    </i>
    <i>
      <x v="1632"/>
    </i>
    <i>
      <x v="1718"/>
    </i>
    <i>
      <x v="1633"/>
    </i>
    <i>
      <x v="1545"/>
    </i>
    <i>
      <x v="1634"/>
    </i>
    <i>
      <x v="1479"/>
    </i>
    <i>
      <x v="1421"/>
    </i>
    <i>
      <x v="1724"/>
    </i>
    <i>
      <x v="1636"/>
    </i>
    <i>
      <x v="1726"/>
    </i>
    <i>
      <x v="1637"/>
    </i>
    <i>
      <x v="1728"/>
    </i>
    <i>
      <x v="1638"/>
    </i>
    <i>
      <x v="1415"/>
    </i>
    <i>
      <x v="1639"/>
    </i>
    <i>
      <x v="1483"/>
    </i>
    <i>
      <x v="1430"/>
    </i>
    <i>
      <x v="1734"/>
    </i>
    <i>
      <x v="1641"/>
    </i>
    <i>
      <x v="1736"/>
    </i>
    <i>
      <x v="1642"/>
    </i>
    <i>
      <x v="1738"/>
    </i>
    <i>
      <x v="1643"/>
    </i>
    <i>
      <x v="1426"/>
    </i>
    <i>
      <x v="1527"/>
    </i>
    <i>
      <x v="1485"/>
    </i>
    <i>
      <x v="1645"/>
    </i>
    <i>
      <x v="1508"/>
    </i>
    <i>
      <x v="1646"/>
    </i>
    <i>
      <x v="1432"/>
    </i>
    <i>
      <x v="1647"/>
    </i>
    <i>
      <x v="1748"/>
    </i>
    <i>
      <x v="1446"/>
    </i>
    <i>
      <x v="1750"/>
    </i>
    <i>
      <x v="1649"/>
    </i>
    <i>
      <x v="1752"/>
    </i>
    <i>
      <x v="1436"/>
    </i>
    <i>
      <x v="1754"/>
    </i>
    <i>
      <x v="1651"/>
    </i>
    <i>
      <x v="1652"/>
    </i>
    <i>
      <x v="1444"/>
    </i>
    <i>
      <x v="1623"/>
    </i>
    <i>
      <x v="1759"/>
    </i>
    <i>
      <x v="1624"/>
    </i>
    <i>
      <x v="1761"/>
    </i>
    <i>
      <x v="1625"/>
    </i>
    <i>
      <x v="1416"/>
    </i>
    <i>
      <x v="1626"/>
    </i>
    <i>
      <x v="1427"/>
    </i>
    <i>
      <x v="1595"/>
    </i>
    <i>
      <x v="1304"/>
    </i>
    <i>
      <x v="1368"/>
    </i>
    <i>
      <x v="1336"/>
    </i>
    <i>
      <x v="1178"/>
    </i>
    <i>
      <x v="1400"/>
    </i>
    <i>
      <x v="1179"/>
    </i>
    <i>
      <x v="1320"/>
    </i>
    <i>
      <x v="1180"/>
    </i>
    <i>
      <x v="1352"/>
    </i>
    <i>
      <x v="1181"/>
    </i>
    <i>
      <x v="1384"/>
    </i>
    <i>
      <x v="1107"/>
    </i>
    <i>
      <x v="1094"/>
    </i>
    <i>
      <x v="1183"/>
    </i>
    <i>
      <x v="1312"/>
    </i>
    <i>
      <x v="1108"/>
    </i>
    <i>
      <x v="1150"/>
    </i>
    <i>
      <x v="1185"/>
    </i>
    <i>
      <x v="1077"/>
    </i>
    <i>
      <x v="1109"/>
    </i>
    <i>
      <x v="1360"/>
    </i>
    <i>
      <x v="1187"/>
    </i>
    <i>
      <x v="1166"/>
    </i>
    <i>
      <x v="1188"/>
    </i>
    <i>
      <x v="1392"/>
    </i>
    <i>
      <x v="1189"/>
    </i>
    <i>
      <x v="1408"/>
    </i>
    <i>
      <x v="1190"/>
    </i>
    <i>
      <x v="1300"/>
    </i>
    <i>
      <x v="1080"/>
    </i>
    <i>
      <x v="1308"/>
    </i>
    <i>
      <x v="1192"/>
    </i>
    <i>
      <x v="1316"/>
    </i>
    <i>
      <x v="1111"/>
    </i>
    <i>
      <x v="1148"/>
    </i>
    <i>
      <x v="1194"/>
    </i>
    <i>
      <x v="1151"/>
    </i>
    <i>
      <x v="1195"/>
    </i>
    <i>
      <x v="1340"/>
    </i>
    <i>
      <x v="1196"/>
    </i>
    <i>
      <x v="1348"/>
    </i>
    <i>
      <x v="1197"/>
    </i>
    <i>
      <x v="1099"/>
    </i>
    <i>
      <x v="1198"/>
    </i>
    <i>
      <x v="1364"/>
    </i>
    <i>
      <x v="1199"/>
    </i>
    <i>
      <x v="1164"/>
    </i>
    <i>
      <x v="1200"/>
    </i>
    <i>
      <x v="1380"/>
    </i>
    <i>
      <x v="1201"/>
    </i>
    <i>
      <x v="1388"/>
    </i>
    <i>
      <x v="1112"/>
    </i>
    <i>
      <x v="1396"/>
    </i>
    <i>
      <x v="1113"/>
    </i>
    <i>
      <x v="1105"/>
    </i>
    <i>
      <x v="1204"/>
    </i>
    <i>
      <x v="1177"/>
    </i>
    <i>
      <x v="1205"/>
    </i>
    <i>
      <x v="1298"/>
    </i>
    <i>
      <x v="1206"/>
    </i>
    <i>
      <x v="1302"/>
    </i>
    <i>
      <x v="1065"/>
    </i>
    <i>
      <x v="1145"/>
    </i>
    <i>
      <x v="1061"/>
    </i>
    <i>
      <x v="1310"/>
    </i>
    <i>
      <x v="1209"/>
    </i>
    <i>
      <x v="1314"/>
    </i>
    <i>
      <x v="1116"/>
    </i>
    <i>
      <x v="1147"/>
    </i>
    <i>
      <x v="1117"/>
    </i>
    <i>
      <x v="1322"/>
    </i>
    <i>
      <x v="1212"/>
    </i>
    <i>
      <x v="1149"/>
    </i>
    <i>
      <x v="1213"/>
    </i>
    <i>
      <x v="1330"/>
    </i>
    <i>
      <x v="1214"/>
    </i>
    <i>
      <x v="1334"/>
    </i>
    <i>
      <x v="1215"/>
    </i>
    <i>
      <x v="1153"/>
    </i>
    <i>
      <x v="1216"/>
    </i>
    <i>
      <x v="1342"/>
    </i>
    <i>
      <x v="1083"/>
    </i>
    <i>
      <x v="1346"/>
    </i>
    <i>
      <x v="1218"/>
    </i>
    <i>
      <x v="1350"/>
    </i>
    <i>
      <x v="1219"/>
    </i>
    <i>
      <x v="1354"/>
    </i>
    <i>
      <x v="1119"/>
    </i>
    <i>
      <x v="1101"/>
    </i>
    <i>
      <x v="1120"/>
    </i>
    <i>
      <x v="1064"/>
    </i>
    <i>
      <x v="1222"/>
    </i>
    <i>
      <x v="1366"/>
    </i>
    <i>
      <x v="1121"/>
    </i>
    <i>
      <x v="1162"/>
    </i>
    <i>
      <x v="1122"/>
    </i>
    <i>
      <x v="1374"/>
    </i>
    <i>
      <x v="1073"/>
    </i>
    <i>
      <x v="1378"/>
    </i>
    <i>
      <x v="1124"/>
    </i>
    <i>
      <x v="1382"/>
    </i>
    <i>
      <x v="1227"/>
    </i>
    <i>
      <x v="1169"/>
    </i>
    <i>
      <x v="1085"/>
    </i>
    <i>
      <x v="1171"/>
    </i>
    <i>
      <x v="1229"/>
    </i>
    <i>
      <x v="1172"/>
    </i>
    <i>
      <x v="1230"/>
    </i>
    <i>
      <x v="1398"/>
    </i>
    <i>
      <x v="1126"/>
    </i>
    <i>
      <x v="1173"/>
    </i>
    <i>
      <x v="1232"/>
    </i>
    <i>
      <x v="1175"/>
    </i>
    <i>
      <x v="1233"/>
    </i>
    <i>
      <x v="1410"/>
    </i>
    <i>
      <x v="1234"/>
    </i>
    <i>
      <x v="1295"/>
    </i>
    <i>
      <x v="1059"/>
    </i>
    <i>
      <x v="1143"/>
    </i>
    <i>
      <x v="1236"/>
    </i>
    <i>
      <x v="1299"/>
    </i>
    <i>
      <x v="1237"/>
    </i>
    <i>
      <x v="1063"/>
    </i>
    <i>
      <x v="1238"/>
    </i>
    <i>
      <x v="1303"/>
    </i>
    <i>
      <x v="1239"/>
    </i>
    <i>
      <x v="1305"/>
    </i>
    <i>
      <x v="1240"/>
    </i>
    <i>
      <x v="1307"/>
    </i>
    <i>
      <x v="1241"/>
    </i>
    <i>
      <x v="1096"/>
    </i>
    <i>
      <x v="1242"/>
    </i>
    <i>
      <x v="1311"/>
    </i>
    <i>
      <x v="1127"/>
    </i>
    <i>
      <x v="1313"/>
    </i>
    <i>
      <x v="1244"/>
    </i>
    <i>
      <x v="1315"/>
    </i>
    <i>
      <x v="1128"/>
    </i>
    <i>
      <x v="1317"/>
    </i>
    <i>
      <x v="1246"/>
    </i>
    <i>
      <x v="1319"/>
    </i>
    <i>
      <x v="1247"/>
    </i>
    <i>
      <x v="1321"/>
    </i>
    <i>
      <x v="1248"/>
    </i>
    <i>
      <x v="1323"/>
    </i>
    <i>
      <x v="1249"/>
    </i>
    <i>
      <x v="1325"/>
    </i>
    <i>
      <x v="1250"/>
    </i>
    <i>
      <x v="1327"/>
    </i>
    <i>
      <x v="1086"/>
    </i>
    <i>
      <x v="1329"/>
    </i>
    <i>
      <x v="1252"/>
    </i>
    <i>
      <x v="1331"/>
    </i>
    <i>
      <x v="1087"/>
    </i>
    <i>
      <x v="1069"/>
    </i>
    <i>
      <x v="1254"/>
    </i>
    <i>
      <x v="1335"/>
    </i>
    <i>
      <x v="1255"/>
    </i>
    <i>
      <x v="1337"/>
    </i>
    <i>
      <x v="1088"/>
    </i>
    <i>
      <x v="1339"/>
    </i>
    <i>
      <x v="1257"/>
    </i>
    <i>
      <x v="1341"/>
    </i>
    <i>
      <x v="1258"/>
    </i>
    <i>
      <x v="1343"/>
    </i>
    <i>
      <x v="1259"/>
    </i>
    <i>
      <x v="1345"/>
    </i>
    <i>
      <x v="1132"/>
    </i>
    <i>
      <x v="1155"/>
    </i>
    <i>
      <x v="1261"/>
    </i>
    <i>
      <x v="1349"/>
    </i>
    <i>
      <x v="1262"/>
    </i>
    <i>
      <x v="1351"/>
    </i>
    <i>
      <x v="1263"/>
    </i>
    <i>
      <x v="1353"/>
    </i>
    <i>
      <x v="1264"/>
    </i>
    <i>
      <x v="1156"/>
    </i>
    <i>
      <x v="1265"/>
    </i>
    <i>
      <x v="1100"/>
    </i>
    <i>
      <x v="1266"/>
    </i>
    <i>
      <x v="1359"/>
    </i>
    <i>
      <x v="1267"/>
    </i>
    <i>
      <x v="1361"/>
    </i>
    <i>
      <x v="1268"/>
    </i>
    <i>
      <x v="1363"/>
    </i>
    <i>
      <x v="1269"/>
    </i>
    <i>
      <x v="1161"/>
    </i>
    <i>
      <x v="1062"/>
    </i>
    <i>
      <x v="1367"/>
    </i>
    <i>
      <x v="1134"/>
    </i>
    <i>
      <x v="1369"/>
    </i>
    <i>
      <x v="1272"/>
    </i>
    <i>
      <x v="1163"/>
    </i>
    <i>
      <x v="1273"/>
    </i>
    <i>
      <x v="1373"/>
    </i>
    <i>
      <x v="1274"/>
    </i>
    <i>
      <x v="1165"/>
    </i>
    <i>
      <x v="1090"/>
    </i>
    <i>
      <x v="1167"/>
    </i>
    <i>
      <x v="1276"/>
    </i>
    <i>
      <x v="1379"/>
    </i>
    <i>
      <x v="1277"/>
    </i>
    <i>
      <x v="1381"/>
    </i>
    <i>
      <x v="1278"/>
    </i>
    <i>
      <x v="1079"/>
    </i>
    <i>
      <x v="1279"/>
    </i>
    <i>
      <x v="1385"/>
    </i>
    <i>
      <x v="1136"/>
    </i>
    <i>
      <x v="1387"/>
    </i>
    <i>
      <x v="1091"/>
    </i>
    <i>
      <x v="1104"/>
    </i>
    <i>
      <x v="1138"/>
    </i>
    <i>
      <x v="1391"/>
    </i>
    <i>
      <x v="1283"/>
    </i>
    <i>
      <x v="1393"/>
    </i>
    <i>
      <x v="1284"/>
    </i>
    <i>
      <x v="1395"/>
    </i>
    <i>
      <x v="1285"/>
    </i>
    <i>
      <x v="1397"/>
    </i>
    <i>
      <x v="1092"/>
    </i>
    <i>
      <x v="1399"/>
    </i>
    <i>
      <x v="1287"/>
    </i>
    <i>
      <x v="1401"/>
    </i>
    <i>
      <x v="1288"/>
    </i>
    <i>
      <x v="1403"/>
    </i>
    <i>
      <x v="1140"/>
    </i>
    <i>
      <x v="1405"/>
    </i>
    <i>
      <x v="1290"/>
    </i>
    <i>
      <x v="1407"/>
    </i>
    <i>
      <x v="1291"/>
    </i>
    <i>
      <x v="1106"/>
    </i>
    <i>
      <x v="1292"/>
    </i>
    <i>
      <x v="1411"/>
    </i>
    <i>
      <x v="1293"/>
    </i>
    <i>
      <x v="1093"/>
    </i>
    <i>
      <x v="963"/>
    </i>
    <i>
      <x v="1027"/>
    </i>
    <i>
      <x v="761"/>
    </i>
    <i>
      <x v="837"/>
    </i>
    <i>
      <x v="947"/>
    </i>
    <i>
      <x v="838"/>
    </i>
    <i>
      <x v="979"/>
    </i>
    <i>
      <x v="839"/>
    </i>
    <i>
      <x v="1011"/>
    </i>
    <i>
      <x v="790"/>
    </i>
    <i>
      <x v="832"/>
    </i>
    <i>
      <x v="841"/>
    </i>
    <i>
      <x v="955"/>
    </i>
    <i>
      <x v="791"/>
    </i>
    <i>
      <x v="789"/>
    </i>
    <i>
      <x v="737"/>
    </i>
    <i>
      <x v="817"/>
    </i>
    <i>
      <x v="844"/>
    </i>
    <i>
      <x v="1003"/>
    </i>
    <i>
      <x v="738"/>
    </i>
    <i>
      <x v="717"/>
    </i>
    <i>
      <x v="709"/>
    </i>
    <i>
      <x v="1035"/>
    </i>
    <i>
      <x v="792"/>
    </i>
    <i>
      <x v="1051"/>
    </i>
    <i>
      <x v="723"/>
    </i>
    <i>
      <x v="951"/>
    </i>
    <i>
      <x v="710"/>
    </i>
    <i>
      <x v="813"/>
    </i>
    <i>
      <x v="850"/>
    </i>
    <i>
      <x v="815"/>
    </i>
    <i>
      <x v="785"/>
    </i>
    <i>
      <x v="975"/>
    </i>
    <i>
      <x v="742"/>
    </i>
    <i>
      <x v="983"/>
    </i>
    <i>
      <x v="853"/>
    </i>
    <i>
      <x v="731"/>
    </i>
    <i>
      <x v="854"/>
    </i>
    <i>
      <x v="999"/>
    </i>
    <i>
      <x v="795"/>
    </i>
    <i>
      <x v="765"/>
    </i>
    <i>
      <x v="856"/>
    </i>
    <i>
      <x v="1015"/>
    </i>
    <i>
      <x v="796"/>
    </i>
    <i>
      <x v="1023"/>
    </i>
    <i>
      <x v="858"/>
    </i>
    <i>
      <x v="1031"/>
    </i>
    <i>
      <x v="859"/>
    </i>
    <i>
      <x v="734"/>
    </i>
    <i>
      <x v="860"/>
    </i>
    <i>
      <x v="833"/>
    </i>
    <i>
      <x v="861"/>
    </i>
    <i>
      <x v="1055"/>
    </i>
    <i>
      <x v="743"/>
    </i>
    <i>
      <x v="754"/>
    </i>
    <i>
      <x v="863"/>
    </i>
    <i>
      <x v="953"/>
    </i>
    <i>
      <x v="864"/>
    </i>
    <i>
      <x v="957"/>
    </i>
    <i>
      <x v="865"/>
    </i>
    <i>
      <x v="757"/>
    </i>
    <i>
      <x v="786"/>
    </i>
    <i>
      <x v="965"/>
    </i>
    <i>
      <x v="867"/>
    </i>
    <i>
      <x v="969"/>
    </i>
    <i>
      <x v="798"/>
    </i>
    <i>
      <x v="973"/>
    </i>
    <i>
      <x v="799"/>
    </i>
    <i>
      <x v="977"/>
    </i>
    <i>
      <x v="870"/>
    </i>
    <i>
      <x v="981"/>
    </i>
    <i>
      <x v="871"/>
    </i>
    <i>
      <x v="985"/>
    </i>
    <i>
      <x v="872"/>
    </i>
    <i>
      <x v="818"/>
    </i>
    <i>
      <x v="873"/>
    </i>
    <i>
      <x v="993"/>
    </i>
    <i>
      <x v="874"/>
    </i>
    <i>
      <x v="997"/>
    </i>
    <i>
      <x v="875"/>
    </i>
    <i>
      <x v="1001"/>
    </i>
    <i>
      <x v="876"/>
    </i>
    <i>
      <x v="763"/>
    </i>
    <i>
      <x v="877"/>
    </i>
    <i>
      <x v="1009"/>
    </i>
    <i>
      <x v="800"/>
    </i>
    <i>
      <x v="1013"/>
    </i>
    <i>
      <x v="879"/>
    </i>
    <i>
      <x v="1017"/>
    </i>
    <i>
      <x v="880"/>
    </i>
    <i>
      <x v="826"/>
    </i>
    <i>
      <x v="881"/>
    </i>
    <i>
      <x v="827"/>
    </i>
    <i>
      <x v="706"/>
    </i>
    <i>
      <x v="1029"/>
    </i>
    <i>
      <x v="711"/>
    </i>
    <i>
      <x v="1033"/>
    </i>
    <i>
      <x v="884"/>
    </i>
    <i>
      <x v="829"/>
    </i>
    <i>
      <x v="885"/>
    </i>
    <i>
      <x v="831"/>
    </i>
    <i>
      <x v="886"/>
    </i>
    <i>
      <x v="774"/>
    </i>
    <i>
      <x v="745"/>
    </i>
    <i>
      <x v="777"/>
    </i>
    <i>
      <x v="888"/>
    </i>
    <i>
      <x v="779"/>
    </i>
    <i>
      <x v="889"/>
    </i>
    <i>
      <x v="946"/>
    </i>
    <i>
      <x v="890"/>
    </i>
    <i>
      <x v="948"/>
    </i>
    <i>
      <x v="801"/>
    </i>
    <i>
      <x v="755"/>
    </i>
    <i>
      <x v="802"/>
    </i>
    <i>
      <x v="952"/>
    </i>
    <i>
      <x v="893"/>
    </i>
    <i>
      <x v="707"/>
    </i>
    <i>
      <x v="894"/>
    </i>
    <i>
      <x v="756"/>
    </i>
    <i>
      <x v="895"/>
    </i>
    <i>
      <x v="958"/>
    </i>
    <i>
      <x v="712"/>
    </i>
    <i>
      <x v="960"/>
    </i>
    <i>
      <x v="897"/>
    </i>
    <i>
      <x v="729"/>
    </i>
    <i>
      <x v="898"/>
    </i>
    <i>
      <x v="964"/>
    </i>
    <i>
      <x v="899"/>
    </i>
    <i>
      <x v="966"/>
    </i>
    <i>
      <x v="748"/>
    </i>
    <i>
      <x v="968"/>
    </i>
    <i>
      <x v="725"/>
    </i>
    <i>
      <x v="970"/>
    </i>
    <i>
      <x v="902"/>
    </i>
    <i>
      <x v="758"/>
    </i>
    <i>
      <x v="903"/>
    </i>
    <i>
      <x v="974"/>
    </i>
    <i>
      <x v="904"/>
    </i>
    <i>
      <x v="976"/>
    </i>
    <i>
      <x v="905"/>
    </i>
    <i>
      <x v="978"/>
    </i>
    <i>
      <x v="906"/>
    </i>
    <i>
      <x v="714"/>
    </i>
    <i>
      <x v="804"/>
    </i>
    <i>
      <x v="982"/>
    </i>
    <i>
      <x v="908"/>
    </i>
    <i>
      <x v="984"/>
    </i>
    <i>
      <x v="909"/>
    </i>
    <i>
      <x v="760"/>
    </i>
    <i>
      <x v="910"/>
    </i>
    <i>
      <x v="988"/>
    </i>
    <i>
      <x v="911"/>
    </i>
    <i>
      <x v="730"/>
    </i>
    <i>
      <x v="912"/>
    </i>
    <i>
      <x v="992"/>
    </i>
    <i>
      <x v="913"/>
    </i>
    <i>
      <x v="994"/>
    </i>
    <i>
      <x v="914"/>
    </i>
    <i>
      <x v="762"/>
    </i>
    <i>
      <x v="783"/>
    </i>
    <i>
      <x v="998"/>
    </i>
    <i>
      <x v="722"/>
    </i>
    <i>
      <x v="821"/>
    </i>
    <i>
      <x v="917"/>
    </i>
    <i>
      <x v="822"/>
    </i>
    <i>
      <x v="720"/>
    </i>
    <i>
      <x v="732"/>
    </i>
    <i>
      <x v="1057"/>
    </i>
    <i>
      <x v="715"/>
    </i>
    <i>
      <x v="721"/>
    </i>
    <i>
      <x v="766"/>
    </i>
    <i>
      <x v="921"/>
    </i>
    <i>
      <x v="708"/>
    </i>
    <i>
      <x v="922"/>
    </i>
    <i>
      <x v="1012"/>
    </i>
    <i>
      <x v="923"/>
    </i>
    <i>
      <x v="825"/>
    </i>
    <i>
      <x v="924"/>
    </i>
    <i>
      <x v="768"/>
    </i>
    <i>
      <x v="925"/>
    </i>
    <i>
      <x v="716"/>
    </i>
    <i>
      <x v="807"/>
    </i>
    <i>
      <x v="718"/>
    </i>
    <i>
      <x v="927"/>
    </i>
    <i>
      <x v="719"/>
    </i>
    <i>
      <x v="928"/>
    </i>
    <i>
      <x v="1024"/>
    </i>
    <i>
      <x v="929"/>
    </i>
    <i>
      <x v="1026"/>
    </i>
    <i>
      <x v="930"/>
    </i>
    <i>
      <x v="828"/>
    </i>
    <i>
      <x v="931"/>
    </i>
    <i>
      <x v="1030"/>
    </i>
    <i>
      <x v="932"/>
    </i>
    <i>
      <x v="1032"/>
    </i>
    <i>
      <x v="808"/>
    </i>
    <i>
      <x v="1034"/>
    </i>
    <i>
      <x v="751"/>
    </i>
    <i>
      <x v="1036"/>
    </i>
    <i>
      <x v="935"/>
    </i>
    <i>
      <x v="1038"/>
    </i>
    <i>
      <x v="809"/>
    </i>
    <i>
      <x v="1040"/>
    </i>
    <i>
      <x v="810"/>
    </i>
    <i>
      <x v="1042"/>
    </i>
    <i>
      <x v="938"/>
    </i>
    <i>
      <x v="773"/>
    </i>
    <i>
      <x v="939"/>
    </i>
    <i>
      <x v="775"/>
    </i>
    <i>
      <x v="940"/>
    </i>
    <i>
      <x v="1048"/>
    </i>
    <i>
      <x v="753"/>
    </i>
    <i>
      <x v="778"/>
    </i>
    <i>
      <x v="942"/>
    </i>
    <i>
      <x v="735"/>
    </i>
    <i>
      <x v="943"/>
    </i>
    <i>
      <x v="835"/>
    </i>
    <i>
      <x v="727"/>
    </i>
    <i>
      <x v="836"/>
    </i>
    <i>
      <x v="945"/>
    </i>
    <i>
      <x v="1058"/>
    </i>
    <i>
      <x v="919"/>
    </i>
    <i>
      <x v="920"/>
    </i>
    <i>
      <x v="584"/>
    </i>
    <i>
      <x v="447"/>
    </i>
    <i>
      <x v="436"/>
    </i>
    <i>
      <x v="458"/>
    </i>
    <i>
      <x v="680"/>
    </i>
    <i>
      <x v="368"/>
    </i>
    <i>
      <x v="600"/>
    </i>
    <i>
      <x v="460"/>
    </i>
    <i>
      <x v="383"/>
    </i>
    <i>
      <x v="388"/>
    </i>
    <i>
      <x v="664"/>
    </i>
    <i>
      <x v="462"/>
    </i>
    <i>
      <x v="696"/>
    </i>
    <i>
      <x v="463"/>
    </i>
    <i>
      <x v="427"/>
    </i>
    <i>
      <x v="464"/>
    </i>
    <i>
      <x v="432"/>
    </i>
    <i>
      <x v="465"/>
    </i>
    <i>
      <x v="624"/>
    </i>
    <i>
      <x v="466"/>
    </i>
    <i>
      <x v="356"/>
    </i>
    <i>
      <x v="467"/>
    </i>
    <i>
      <x v="656"/>
    </i>
    <i>
      <x v="468"/>
    </i>
    <i>
      <x v="672"/>
    </i>
    <i>
      <x v="469"/>
    </i>
    <i>
      <x v="688"/>
    </i>
    <i>
      <x v="470"/>
    </i>
    <i>
      <x v="386"/>
    </i>
    <i>
      <x v="471"/>
    </i>
    <i>
      <x v="588"/>
    </i>
    <i>
      <x v="389"/>
    </i>
    <i>
      <x v="596"/>
    </i>
    <i>
      <x v="473"/>
    </i>
    <i>
      <x v="604"/>
    </i>
    <i>
      <x v="369"/>
    </i>
    <i>
      <x v="434"/>
    </i>
    <i>
      <x v="475"/>
    </i>
    <i>
      <x v="439"/>
    </i>
    <i>
      <x v="476"/>
    </i>
    <i>
      <x v="628"/>
    </i>
    <i>
      <x v="477"/>
    </i>
    <i>
      <x v="636"/>
    </i>
    <i>
      <x v="391"/>
    </i>
    <i>
      <x v="446"/>
    </i>
    <i>
      <x v="479"/>
    </i>
    <i>
      <x v="652"/>
    </i>
    <i>
      <x v="480"/>
    </i>
    <i>
      <x v="660"/>
    </i>
    <i>
      <x v="354"/>
    </i>
    <i>
      <x v="668"/>
    </i>
    <i>
      <x v="482"/>
    </i>
    <i>
      <x v="676"/>
    </i>
    <i>
      <x v="483"/>
    </i>
    <i>
      <x v="367"/>
    </i>
    <i>
      <x v="393"/>
    </i>
    <i>
      <x v="692"/>
    </i>
    <i>
      <x v="485"/>
    </i>
    <i>
      <x v="700"/>
    </i>
    <i>
      <x v="394"/>
    </i>
    <i>
      <x v="582"/>
    </i>
    <i>
      <x v="487"/>
    </i>
    <i>
      <x v="586"/>
    </i>
    <i>
      <x v="395"/>
    </i>
    <i>
      <x v="426"/>
    </i>
    <i>
      <x v="371"/>
    </i>
    <i>
      <x v="428"/>
    </i>
    <i>
      <x v="397"/>
    </i>
    <i>
      <x v="598"/>
    </i>
    <i>
      <x v="491"/>
    </i>
    <i>
      <x v="602"/>
    </i>
    <i>
      <x v="492"/>
    </i>
    <i>
      <x v="431"/>
    </i>
    <i>
      <x v="398"/>
    </i>
    <i>
      <x v="610"/>
    </i>
    <i>
      <x v="494"/>
    </i>
    <i>
      <x v="614"/>
    </i>
    <i>
      <x v="399"/>
    </i>
    <i>
      <x v="618"/>
    </i>
    <i>
      <x v="400"/>
    </i>
    <i>
      <x v="622"/>
    </i>
    <i>
      <x v="497"/>
    </i>
    <i>
      <x v="626"/>
    </i>
    <i>
      <x v="401"/>
    </i>
    <i>
      <x v="630"/>
    </i>
    <i>
      <x v="402"/>
    </i>
    <i>
      <x v="634"/>
    </i>
    <i>
      <x v="403"/>
    </i>
    <i>
      <x v="638"/>
    </i>
    <i>
      <x v="372"/>
    </i>
    <i>
      <x v="642"/>
    </i>
    <i>
      <x v="502"/>
    </i>
    <i>
      <x v="646"/>
    </i>
    <i>
      <x v="503"/>
    </i>
    <i>
      <x v="650"/>
    </i>
    <i>
      <x v="504"/>
    </i>
    <i>
      <x v="654"/>
    </i>
    <i>
      <x v="505"/>
    </i>
    <i>
      <x v="658"/>
    </i>
    <i>
      <x v="506"/>
    </i>
    <i>
      <x v="662"/>
    </i>
    <i>
      <x v="507"/>
    </i>
    <i>
      <x v="666"/>
    </i>
    <i>
      <x v="405"/>
    </i>
    <i>
      <x v="670"/>
    </i>
    <i>
      <x v="509"/>
    </i>
    <i>
      <x v="674"/>
    </i>
    <i>
      <x v="406"/>
    </i>
    <i>
      <x v="678"/>
    </i>
    <i>
      <x v="407"/>
    </i>
    <i>
      <x v="682"/>
    </i>
    <i>
      <x v="512"/>
    </i>
    <i>
      <x v="453"/>
    </i>
    <i>
      <x v="408"/>
    </i>
    <i>
      <x v="690"/>
    </i>
    <i>
      <x v="514"/>
    </i>
    <i>
      <x v="694"/>
    </i>
    <i>
      <x v="515"/>
    </i>
    <i>
      <x v="698"/>
    </i>
    <i>
      <x v="516"/>
    </i>
    <i>
      <x v="702"/>
    </i>
    <i>
      <x v="517"/>
    </i>
    <i>
      <x v="379"/>
    </i>
    <i>
      <x v="518"/>
    </i>
    <i>
      <x v="583"/>
    </i>
    <i>
      <x v="519"/>
    </i>
    <i>
      <x v="585"/>
    </i>
    <i>
      <x v="520"/>
    </i>
    <i>
      <x v="587"/>
    </i>
    <i>
      <x v="521"/>
    </i>
    <i>
      <x v="589"/>
    </i>
    <i>
      <x v="522"/>
    </i>
    <i>
      <x v="591"/>
    </i>
    <i>
      <x v="361"/>
    </i>
    <i>
      <x v="593"/>
    </i>
    <i>
      <x v="410"/>
    </i>
    <i>
      <x v="595"/>
    </i>
    <i>
      <x v="525"/>
    </i>
    <i>
      <x v="597"/>
    </i>
    <i>
      <x v="526"/>
    </i>
    <i>
      <x v="429"/>
    </i>
    <i>
      <x v="527"/>
    </i>
    <i>
      <x v="601"/>
    </i>
    <i>
      <x v="704"/>
    </i>
    <i>
      <x v="430"/>
    </i>
    <i>
      <x v="353"/>
    </i>
    <i>
      <x v="605"/>
    </i>
    <i>
      <x v="530"/>
    </i>
    <i>
      <x v="607"/>
    </i>
    <i>
      <x v="531"/>
    </i>
    <i>
      <x v="365"/>
    </i>
    <i>
      <x v="532"/>
    </i>
    <i>
      <x v="611"/>
    </i>
    <i>
      <x v="533"/>
    </i>
    <i>
      <x v="613"/>
    </i>
    <i>
      <x v="534"/>
    </i>
    <i>
      <x v="381"/>
    </i>
    <i>
      <x v="411"/>
    </i>
    <i>
      <x v="382"/>
    </i>
    <i>
      <x v="536"/>
    </i>
    <i>
      <x v="438"/>
    </i>
    <i>
      <x v="537"/>
    </i>
    <i>
      <x v="621"/>
    </i>
    <i>
      <x v="538"/>
    </i>
    <i>
      <x v="440"/>
    </i>
    <i>
      <x v="539"/>
    </i>
    <i>
      <x v="625"/>
    </i>
    <i>
      <x v="540"/>
    </i>
    <i>
      <x v="441"/>
    </i>
    <i>
      <x v="541"/>
    </i>
    <i>
      <x v="442"/>
    </i>
    <i>
      <x v="542"/>
    </i>
    <i>
      <x v="631"/>
    </i>
    <i>
      <x v="543"/>
    </i>
    <i>
      <x v="633"/>
    </i>
    <i>
      <x v="544"/>
    </i>
    <i>
      <x v="635"/>
    </i>
    <i>
      <x v="545"/>
    </i>
    <i>
      <x v="444"/>
    </i>
    <i>
      <x v="362"/>
    </i>
    <i>
      <x v="639"/>
    </i>
    <i>
      <x v="547"/>
    </i>
    <i>
      <x v="641"/>
    </i>
    <i>
      <x v="548"/>
    </i>
    <i>
      <x v="643"/>
    </i>
    <i>
      <x v="413"/>
    </i>
    <i>
      <x v="645"/>
    </i>
    <i>
      <x v="375"/>
    </i>
    <i>
      <x v="647"/>
    </i>
    <i>
      <x v="551"/>
    </i>
    <i>
      <x v="448"/>
    </i>
    <i>
      <x v="552"/>
    </i>
    <i>
      <x v="651"/>
    </i>
    <i>
      <x v="415"/>
    </i>
    <i>
      <x v="653"/>
    </i>
    <i>
      <x v="554"/>
    </i>
    <i>
      <x v="655"/>
    </i>
    <i>
      <x v="555"/>
    </i>
    <i>
      <x v="657"/>
    </i>
    <i>
      <x v="416"/>
    </i>
    <i>
      <x v="659"/>
    </i>
    <i>
      <x v="557"/>
    </i>
    <i>
      <x v="661"/>
    </i>
    <i>
      <x v="417"/>
    </i>
    <i>
      <x v="663"/>
    </i>
    <i>
      <x v="559"/>
    </i>
    <i>
      <x v="665"/>
    </i>
    <i>
      <x v="560"/>
    </i>
    <i>
      <x v="667"/>
    </i>
    <i>
      <x v="418"/>
    </i>
    <i>
      <x v="449"/>
    </i>
    <i>
      <x v="562"/>
    </i>
    <i>
      <x v="671"/>
    </i>
    <i>
      <x v="563"/>
    </i>
    <i>
      <x v="673"/>
    </i>
    <i>
      <x v="419"/>
    </i>
    <i>
      <x v="675"/>
    </i>
    <i>
      <x v="420"/>
    </i>
    <i>
      <x v="677"/>
    </i>
    <i>
      <x v="566"/>
    </i>
    <i>
      <x v="679"/>
    </i>
    <i>
      <x v="567"/>
    </i>
    <i>
      <x v="450"/>
    </i>
    <i>
      <x v="421"/>
    </i>
    <i>
      <x v="683"/>
    </i>
    <i>
      <x v="376"/>
    </i>
    <i>
      <x v="452"/>
    </i>
    <i>
      <x v="570"/>
    </i>
    <i>
      <x v="454"/>
    </i>
    <i>
      <x v="571"/>
    </i>
    <i>
      <x v="689"/>
    </i>
    <i>
      <x v="572"/>
    </i>
    <i>
      <x v="455"/>
    </i>
    <i>
      <x v="573"/>
    </i>
    <i>
      <x v="693"/>
    </i>
    <i>
      <x v="574"/>
    </i>
    <i>
      <x v="695"/>
    </i>
    <i>
      <x v="358"/>
    </i>
    <i>
      <x v="456"/>
    </i>
    <i>
      <x v="576"/>
    </i>
    <i>
      <x v="699"/>
    </i>
    <i>
      <x v="577"/>
    </i>
    <i>
      <x v="701"/>
    </i>
    <i>
      <x v="578"/>
    </i>
    <i>
      <x v="703"/>
    </i>
    <i>
      <x v="579"/>
    </i>
    <i>
      <x v="364"/>
    </i>
    <i>
      <x v="528"/>
    </i>
    <i>
      <x v="529"/>
    </i>
    <i>
      <x v="252"/>
    </i>
    <i>
      <x v="59"/>
    </i>
    <i>
      <x v="109"/>
    </i>
    <i>
      <x v="35"/>
    </i>
    <i>
      <x v="348"/>
    </i>
    <i>
      <x v="36"/>
    </i>
    <i>
      <x v="105"/>
    </i>
    <i>
      <x v="128"/>
    </i>
    <i>
      <x v="14"/>
    </i>
    <i>
      <x v="129"/>
    </i>
    <i>
      <x v="332"/>
    </i>
    <i>
      <x v="130"/>
    </i>
    <i>
      <x v="244"/>
    </i>
    <i>
      <x v="131"/>
    </i>
    <i>
      <x v="260"/>
    </i>
    <i>
      <x v="132"/>
    </i>
    <i>
      <x v="53"/>
    </i>
    <i>
      <x v="133"/>
    </i>
    <i>
      <x v="112"/>
    </i>
    <i>
      <x v="134"/>
    </i>
    <i>
      <x v="56"/>
    </i>
    <i>
      <x v="83"/>
    </i>
    <i>
      <x v="324"/>
    </i>
    <i>
      <x v="136"/>
    </i>
    <i>
      <x v="340"/>
    </i>
    <i>
      <x v="137"/>
    </i>
    <i>
      <x v="240"/>
    </i>
    <i>
      <x v="138"/>
    </i>
    <i>
      <x v="47"/>
    </i>
    <i>
      <x v="139"/>
    </i>
    <i>
      <x v="256"/>
    </i>
    <i>
      <x v="29"/>
    </i>
    <i>
      <x v="264"/>
    </i>
    <i>
      <x v="5"/>
    </i>
    <i>
      <x v="272"/>
    </i>
    <i>
      <x v="142"/>
    </i>
    <i>
      <x v="280"/>
    </i>
    <i>
      <x v="143"/>
    </i>
    <i>
      <x v="288"/>
    </i>
    <i>
      <x v="144"/>
    </i>
    <i>
      <x v="78"/>
    </i>
    <i>
      <x v="6"/>
    </i>
    <i>
      <x v="304"/>
    </i>
    <i>
      <x v="37"/>
    </i>
    <i>
      <x v="312"/>
    </i>
    <i>
      <x v="147"/>
    </i>
    <i>
      <x v="320"/>
    </i>
    <i>
      <x v="85"/>
    </i>
    <i>
      <x v="328"/>
    </i>
    <i>
      <x v="149"/>
    </i>
    <i>
      <x v="336"/>
    </i>
    <i>
      <x v="150"/>
    </i>
    <i>
      <x v="344"/>
    </i>
    <i>
      <x v="151"/>
    </i>
    <i>
      <x v="238"/>
    </i>
    <i>
      <x v="152"/>
    </i>
    <i>
      <x v="242"/>
    </i>
    <i>
      <x v="38"/>
    </i>
    <i>
      <x v="246"/>
    </i>
    <i>
      <x v="154"/>
    </i>
    <i>
      <x v="250"/>
    </i>
    <i>
      <x v="155"/>
    </i>
    <i>
      <x v="49"/>
    </i>
    <i>
      <x v="86"/>
    </i>
    <i>
      <x v="258"/>
    </i>
    <i>
      <x v="157"/>
    </i>
    <i>
      <x v="262"/>
    </i>
    <i>
      <x v="158"/>
    </i>
    <i>
      <x v="266"/>
    </i>
    <i>
      <x v="30"/>
    </i>
    <i>
      <x v="32"/>
    </i>
    <i>
      <x v="69"/>
    </i>
    <i>
      <x v="274"/>
    </i>
    <i>
      <x v="161"/>
    </i>
    <i>
      <x v="278"/>
    </i>
    <i>
      <x v="162"/>
    </i>
    <i>
      <x v="108"/>
    </i>
    <i>
      <x v="163"/>
    </i>
    <i>
      <x v="286"/>
    </i>
    <i>
      <x v="164"/>
    </i>
    <i>
      <x v="290"/>
    </i>
    <i>
      <x v="165"/>
    </i>
    <i>
      <x v="294"/>
    </i>
    <i>
      <x v="166"/>
    </i>
    <i>
      <x v="298"/>
    </i>
    <i>
      <x v="167"/>
    </i>
    <i>
      <x v="302"/>
    </i>
    <i>
      <x v="168"/>
    </i>
    <i>
      <x v="306"/>
    </i>
    <i>
      <x v="169"/>
    </i>
    <i>
      <x v="310"/>
    </i>
    <i>
      <x v="3"/>
    </i>
    <i>
      <x v="314"/>
    </i>
    <i>
      <x v="171"/>
    </i>
    <i>
      <x v="318"/>
    </i>
    <i>
      <x v="90"/>
    </i>
    <i>
      <x v="119"/>
    </i>
    <i>
      <x v="173"/>
    </i>
    <i>
      <x v="81"/>
    </i>
    <i>
      <x v="174"/>
    </i>
    <i>
      <x v="17"/>
    </i>
    <i>
      <x v="91"/>
    </i>
    <i>
      <x v="334"/>
    </i>
    <i>
      <x/>
    </i>
    <i>
      <x v="338"/>
    </i>
    <i>
      <x v="40"/>
    </i>
    <i>
      <x v="342"/>
    </i>
    <i>
      <x v="92"/>
    </i>
    <i>
      <x v="346"/>
    </i>
    <i>
      <x v="179"/>
    </i>
    <i>
      <x v="102"/>
    </i>
    <i>
      <x v="180"/>
    </i>
    <i>
      <x v="239"/>
    </i>
    <i>
      <x v="70"/>
    </i>
    <i>
      <x v="241"/>
    </i>
    <i>
      <x v="41"/>
    </i>
    <i>
      <x v="243"/>
    </i>
    <i>
      <x v="71"/>
    </i>
    <i>
      <x v="245"/>
    </i>
    <i>
      <x v="352"/>
    </i>
    <i>
      <x v="247"/>
    </i>
    <i>
      <x v="18"/>
    </i>
    <i>
      <x v="103"/>
    </i>
    <i>
      <x v="8"/>
    </i>
    <i>
      <x v="251"/>
    </i>
    <i>
      <x v="187"/>
    </i>
    <i>
      <x v="48"/>
    </i>
    <i>
      <x v="95"/>
    </i>
    <i>
      <x v="12"/>
    </i>
    <i>
      <x v="189"/>
    </i>
    <i>
      <x v="257"/>
    </i>
    <i>
      <x v="190"/>
    </i>
    <i>
      <x v="13"/>
    </i>
    <i>
      <x v="9"/>
    </i>
    <i>
      <x v="261"/>
    </i>
    <i>
      <x v="192"/>
    </i>
    <i>
      <x v="50"/>
    </i>
    <i>
      <x v="193"/>
    </i>
    <i>
      <x v="75"/>
    </i>
    <i>
      <x v="194"/>
    </i>
    <i>
      <x v="267"/>
    </i>
    <i>
      <x v="195"/>
    </i>
    <i>
      <x v="269"/>
    </i>
    <i>
      <x v="10"/>
    </i>
    <i>
      <x v="52"/>
    </i>
    <i>
      <x v="66"/>
    </i>
    <i>
      <x v="273"/>
    </i>
    <i>
      <x v="42"/>
    </i>
    <i>
      <x v="275"/>
    </i>
    <i>
      <x v="199"/>
    </i>
    <i>
      <x v="277"/>
    </i>
    <i>
      <x v="200"/>
    </i>
    <i>
      <x v="279"/>
    </i>
    <i>
      <x v="201"/>
    </i>
    <i>
      <x v="107"/>
    </i>
    <i>
      <x v="202"/>
    </i>
    <i>
      <x v="283"/>
    </i>
    <i>
      <x v="43"/>
    </i>
    <i>
      <x v="65"/>
    </i>
    <i>
      <x v="204"/>
    </i>
    <i>
      <x v="287"/>
    </i>
    <i>
      <x v="205"/>
    </i>
    <i>
      <x v="77"/>
    </i>
    <i>
      <x v="349"/>
    </i>
    <i>
      <x v="291"/>
    </i>
    <i>
      <x v="351"/>
    </i>
    <i>
      <x v="293"/>
    </i>
    <i>
      <x v="208"/>
    </i>
    <i>
      <x v="113"/>
    </i>
    <i>
      <x v="209"/>
    </i>
    <i>
      <x v="54"/>
    </i>
    <i>
      <x v="73"/>
    </i>
    <i>
      <x v="115"/>
    </i>
    <i>
      <x v="211"/>
    </i>
    <i>
      <x v="79"/>
    </i>
    <i>
      <x v="44"/>
    </i>
    <i>
      <x v="55"/>
    </i>
    <i>
      <x v="213"/>
    </i>
    <i>
      <x v="305"/>
    </i>
    <i>
      <x v="214"/>
    </i>
    <i>
      <x v="307"/>
    </i>
    <i>
      <x v="215"/>
    </i>
    <i>
      <x v="57"/>
    </i>
    <i>
      <x v="98"/>
    </i>
    <i>
      <x v="311"/>
    </i>
    <i>
      <x v="11"/>
    </i>
    <i>
      <x v="117"/>
    </i>
    <i>
      <x v="218"/>
    </i>
    <i>
      <x v="20"/>
    </i>
    <i>
      <x v="219"/>
    </i>
    <i>
      <x v="15"/>
    </i>
    <i>
      <x v="220"/>
    </i>
    <i>
      <x v="118"/>
    </i>
    <i>
      <x v="21"/>
    </i>
    <i>
      <x v="321"/>
    </i>
    <i>
      <x v="222"/>
    </i>
    <i>
      <x v="323"/>
    </i>
    <i>
      <x v="19"/>
    </i>
    <i>
      <x v="80"/>
    </i>
    <i>
      <x v="224"/>
    </i>
    <i>
      <x v="122"/>
    </i>
    <i>
      <x v="225"/>
    </i>
    <i>
      <x v="329"/>
    </i>
    <i>
      <x v="46"/>
    </i>
    <i>
      <x v="331"/>
    </i>
    <i>
      <x v="227"/>
    </i>
    <i>
      <x v="123"/>
    </i>
    <i>
      <x v="228"/>
    </i>
    <i>
      <x v="335"/>
    </i>
    <i>
      <x v="229"/>
    </i>
    <i>
      <x v="337"/>
    </i>
    <i>
      <x v="100"/>
    </i>
    <i>
      <x v="339"/>
    </i>
    <i>
      <x v="231"/>
    </i>
    <i>
      <x v="341"/>
    </i>
    <i>
      <x v="232"/>
    </i>
    <i>
      <x v="25"/>
    </i>
    <i>
      <x v="101"/>
    </i>
    <i>
      <x v="62"/>
    </i>
    <i>
      <x v="234"/>
    </i>
    <i>
      <x v="124"/>
    </i>
    <i>
      <x v="235"/>
    </i>
    <i>
      <x v="68"/>
    </i>
    <i>
      <x v="236"/>
    </i>
    <i>
      <x v="206"/>
    </i>
    <i>
      <x v="64"/>
    </i>
    <i>
      <x v="207"/>
    </i>
    <i>
      <x v="185"/>
    </i>
    <i>
      <x v="2820"/>
    </i>
    <i t="grand">
      <x/>
    </i>
  </rowItems>
  <colItems count="1">
    <i/>
  </colItems>
  <dataFields count="1">
    <dataField name="Count of 0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Q3:R2325" firstHeaderRow="1" firstDataRow="1" firstDataCol="1"/>
  <pivotFields count="1">
    <pivotField axis="axisRow" dataField="1" showAll="0" sortType="descending">
      <items count="2322">
        <item x="77"/>
        <item x="1342"/>
        <item x="721"/>
        <item x="1335"/>
        <item x="1343"/>
        <item x="1197"/>
        <item x="1332"/>
        <item x="187"/>
        <item x="1206"/>
        <item x="2194"/>
        <item x="1449"/>
        <item x="883"/>
        <item x="749"/>
        <item x="1837"/>
        <item x="1036"/>
        <item x="1983"/>
        <item x="719"/>
        <item x="968"/>
        <item x="1027"/>
        <item x="1089"/>
        <item x="812"/>
        <item x="825"/>
        <item x="1723"/>
        <item x="1698"/>
        <item x="1443"/>
        <item x="830"/>
        <item x="1902"/>
        <item x="36"/>
        <item x="774"/>
        <item x="1914"/>
        <item x="1688"/>
        <item x="1665"/>
        <item x="499"/>
        <item x="1881"/>
        <item x="1668"/>
        <item x="1879"/>
        <item x="1008"/>
        <item x="887"/>
        <item x="1086"/>
        <item x="123"/>
        <item x="319"/>
        <item x="453"/>
        <item x="235"/>
        <item x="1163"/>
        <item x="1569"/>
        <item x="1357"/>
        <item x="2275"/>
        <item x="1071"/>
        <item x="1991"/>
        <item x="636"/>
        <item x="611"/>
        <item x="867"/>
        <item x="870"/>
        <item x="874"/>
        <item x="1589"/>
        <item x="2147"/>
        <item x="349"/>
        <item x="1690"/>
        <item x="511"/>
        <item x="241"/>
        <item x="862"/>
        <item x="1064"/>
        <item x="41"/>
        <item x="1577"/>
        <item x="530"/>
        <item x="1655"/>
        <item x="926"/>
        <item x="131"/>
        <item x="713"/>
        <item x="445"/>
        <item x="2164"/>
        <item x="2050"/>
        <item x="920"/>
        <item x="1447"/>
        <item x="1882"/>
        <item x="934"/>
        <item x="804"/>
        <item x="91"/>
        <item x="834"/>
        <item x="1889"/>
        <item x="427"/>
        <item x="1595"/>
        <item x="364"/>
        <item x="2255"/>
        <item x="1453"/>
        <item x="144"/>
        <item x="853"/>
        <item x="1312"/>
        <item x="793"/>
        <item x="419"/>
        <item x="2011"/>
        <item x="1808"/>
        <item x="641"/>
        <item x="574"/>
        <item x="831"/>
        <item x="360"/>
        <item x="1005"/>
        <item x="1002"/>
        <item x="1251"/>
        <item x="1585"/>
        <item x="2084"/>
        <item x="473"/>
        <item x="2200"/>
        <item x="171"/>
        <item x="82"/>
        <item x="298"/>
        <item x="251"/>
        <item x="1421"/>
        <item x="1247"/>
        <item x="1906"/>
        <item x="1917"/>
        <item x="1302"/>
        <item x="1715"/>
        <item x="423"/>
        <item x="1587"/>
        <item x="886"/>
        <item x="1629"/>
        <item x="297"/>
        <item x="467"/>
        <item x="1959"/>
        <item x="16"/>
        <item x="1684"/>
        <item x="1134"/>
        <item x="1029"/>
        <item x="559"/>
        <item x="809"/>
        <item x="776"/>
        <item x="1080"/>
        <item x="1393"/>
        <item x="1522"/>
        <item x="1152"/>
        <item x="1370"/>
        <item x="766"/>
        <item x="1167"/>
        <item x="747"/>
        <item x="388"/>
        <item x="980"/>
        <item x="19"/>
        <item x="1630"/>
        <item x="1703"/>
        <item x="2256"/>
        <item x="1841"/>
        <item x="724"/>
        <item x="1288"/>
        <item x="1124"/>
        <item x="561"/>
        <item x="1488"/>
        <item x="1139"/>
        <item x="2064"/>
        <item x="1755"/>
        <item x="214"/>
        <item x="1140"/>
        <item x="50"/>
        <item x="964"/>
        <item x="1614"/>
        <item x="1166"/>
        <item x="1607"/>
        <item x="1592"/>
        <item x="1296"/>
        <item x="1493"/>
        <item x="1528"/>
        <item x="1706"/>
        <item x="2111"/>
        <item x="551"/>
        <item x="507"/>
        <item x="1926"/>
        <item x="37"/>
        <item x="306"/>
        <item x="979"/>
        <item x="1244"/>
        <item x="951"/>
        <item x="18"/>
        <item x="1503"/>
        <item x="2091"/>
        <item x="1799"/>
        <item x="1782"/>
        <item x="1843"/>
        <item x="347"/>
        <item x="588"/>
        <item x="1851"/>
        <item x="709"/>
        <item x="1713"/>
        <item x="1867"/>
        <item x="35"/>
        <item x="922"/>
        <item x="158"/>
        <item x="2205"/>
        <item x="1964"/>
        <item x="1658"/>
        <item x="1282"/>
        <item x="1801"/>
        <item x="20"/>
        <item x="170"/>
        <item x="433"/>
        <item x="31"/>
        <item x="1920"/>
        <item x="837"/>
        <item x="683"/>
        <item x="2109"/>
        <item x="1683"/>
        <item x="340"/>
        <item x="1119"/>
        <item x="1609"/>
        <item x="798"/>
        <item x="1606"/>
        <item x="1970"/>
        <item x="2082"/>
        <item x="1671"/>
        <item x="855"/>
        <item x="2160"/>
        <item x="1860"/>
        <item x="390"/>
        <item x="374"/>
        <item x="1880"/>
        <item x="397"/>
        <item x="2010"/>
        <item x="1520"/>
        <item x="1893"/>
        <item x="2066"/>
        <item x="771"/>
        <item x="1736"/>
        <item x="134"/>
        <item x="1128"/>
        <item x="1366"/>
        <item x="1227"/>
        <item x="1159"/>
        <item x="547"/>
        <item x="471"/>
        <item x="1776"/>
        <item x="674"/>
        <item x="2293"/>
        <item x="281"/>
        <item x="466"/>
        <item x="1563"/>
        <item x="1175"/>
        <item x="1075"/>
        <item x="361"/>
        <item x="2284"/>
        <item x="2103"/>
        <item x="1599"/>
        <item x="1289"/>
        <item x="1733"/>
        <item x="51"/>
        <item x="1317"/>
        <item x="1605"/>
        <item x="1419"/>
        <item x="1669"/>
        <item x="1069"/>
        <item x="1840"/>
        <item x="380"/>
        <item x="962"/>
        <item x="1415"/>
        <item x="614"/>
        <item x="1617"/>
        <item x="2166"/>
        <item x="55"/>
        <item x="148"/>
        <item x="1963"/>
        <item x="1441"/>
        <item x="1541"/>
        <item x="1580"/>
        <item x="1754"/>
        <item x="655"/>
        <item x="503"/>
        <item x="496"/>
        <item x="1231"/>
        <item x="1269"/>
        <item x="990"/>
        <item x="2280"/>
        <item x="1766"/>
        <item x="262"/>
        <item x="8"/>
        <item x="1675"/>
        <item x="884"/>
        <item x="1752"/>
        <item x="1740"/>
        <item x="1627"/>
        <item x="1802"/>
        <item x="436"/>
        <item x="1712"/>
        <item x="1819"/>
        <item x="120"/>
        <item x="56"/>
        <item x="652"/>
        <item x="1590"/>
        <item x="1418"/>
        <item x="815"/>
        <item x="366"/>
        <item x="1856"/>
        <item x="90"/>
        <item x="2310"/>
        <item x="474"/>
        <item x="1982"/>
        <item x="1927"/>
        <item x="2062"/>
        <item x="1291"/>
        <item x="522"/>
        <item x="993"/>
        <item x="1051"/>
        <item x="706"/>
        <item x="1694"/>
        <item x="1562"/>
        <item x="352"/>
        <item x="215"/>
        <item x="101"/>
        <item x="1984"/>
        <item x="1226"/>
        <item x="1300"/>
        <item x="1967"/>
        <item x="1468"/>
        <item x="1689"/>
        <item x="1625"/>
        <item x="395"/>
        <item x="1704"/>
        <item x="1297"/>
        <item x="1938"/>
        <item x="244"/>
        <item x="1058"/>
        <item x="1273"/>
        <item x="2298"/>
        <item x="358"/>
        <item x="2184"/>
        <item x="1081"/>
        <item x="1431"/>
        <item x="2131"/>
        <item x="2127"/>
        <item x="1798"/>
        <item x="2317"/>
        <item x="1986"/>
        <item x="472"/>
        <item x="1194"/>
        <item x="1303"/>
        <item x="1762"/>
        <item x="1153"/>
        <item x="277"/>
        <item x="2155"/>
        <item x="957"/>
        <item x="314"/>
        <item x="711"/>
        <item x="661"/>
        <item x="991"/>
        <item x="1025"/>
        <item x="529"/>
        <item x="1546"/>
        <item x="117"/>
        <item x="1434"/>
        <item x="1633"/>
        <item x="1021"/>
        <item x="221"/>
        <item x="840"/>
        <item x="268"/>
        <item x="1308"/>
        <item x="1572"/>
        <item x="597"/>
        <item x="623"/>
        <item x="758"/>
        <item x="2316"/>
        <item x="1023"/>
        <item x="1939"/>
        <item x="1822"/>
        <item x="480"/>
        <item x="2291"/>
        <item x="748"/>
        <item x="1141"/>
        <item x="1416"/>
        <item x="1414"/>
        <item x="606"/>
        <item x="1548"/>
        <item x="854"/>
        <item x="181"/>
        <item x="864"/>
        <item x="2245"/>
        <item x="53"/>
        <item x="725"/>
        <item x="639"/>
        <item x="1478"/>
        <item x="217"/>
        <item x="2282"/>
        <item x="510"/>
        <item x="341"/>
        <item x="1521"/>
        <item x="1375"/>
        <item x="225"/>
        <item x="500"/>
        <item x="1653"/>
        <item x="847"/>
        <item x="932"/>
        <item x="817"/>
        <item x="2260"/>
        <item x="596"/>
        <item x="1429"/>
        <item x="1235"/>
        <item x="2085"/>
        <item x="1993"/>
        <item x="913"/>
        <item x="1121"/>
        <item x="2266"/>
        <item x="2061"/>
        <item x="1887"/>
        <item x="2288"/>
        <item x="1114"/>
        <item x="2249"/>
        <item x="2187"/>
        <item x="283"/>
        <item x="2289"/>
        <item x="2223"/>
        <item x="583"/>
        <item x="1208"/>
        <item x="1205"/>
        <item x="24"/>
        <item x="1858"/>
        <item x="1057"/>
        <item x="1482"/>
        <item x="430"/>
        <item x="2179"/>
        <item x="1456"/>
        <item x="668"/>
        <item x="1214"/>
        <item x="1144"/>
        <item x="1070"/>
        <item x="841"/>
        <item x="49"/>
        <item x="1774"/>
        <item x="43"/>
        <item x="315"/>
        <item x="1825"/>
        <item x="1769"/>
        <item x="754"/>
        <item x="1326"/>
        <item x="904"/>
        <item x="1132"/>
        <item x="1911"/>
        <item x="1601"/>
        <item x="83"/>
        <item x="300"/>
        <item x="619"/>
        <item x="2300"/>
        <item x="1876"/>
        <item x="1400"/>
        <item x="2022"/>
        <item x="273"/>
        <item x="2219"/>
        <item x="1747"/>
        <item x="2038"/>
        <item x="1390"/>
        <item x="2278"/>
        <item x="1470"/>
        <item x="1256"/>
        <item x="531"/>
        <item x="1975"/>
        <item x="1727"/>
        <item x="1074"/>
        <item x="2281"/>
        <item x="2304"/>
        <item x="697"/>
        <item x="1409"/>
        <item x="1259"/>
        <item x="1146"/>
        <item x="1460"/>
        <item x="1224"/>
        <item x="1673"/>
        <item x="1842"/>
        <item x="1611"/>
        <item x="777"/>
        <item x="1383"/>
        <item x="876"/>
        <item x="1192"/>
        <item x="2238"/>
        <item x="1527"/>
        <item x="1500"/>
        <item x="2152"/>
        <item x="1872"/>
        <item x="15"/>
        <item x="71"/>
        <item x="2108"/>
        <item x="139"/>
        <item x="121"/>
        <item x="2303"/>
        <item x="584"/>
        <item x="895"/>
        <item x="612"/>
        <item x="156"/>
        <item x="600"/>
        <item x="2063"/>
        <item x="1039"/>
        <item x="1253"/>
        <item x="482"/>
        <item x="1973"/>
        <item x="1445"/>
        <item x="60"/>
        <item x="718"/>
        <item x="339"/>
        <item x="2314"/>
        <item x="1314"/>
        <item x="1337"/>
        <item x="119"/>
        <item x="2017"/>
        <item x="1149"/>
        <item x="2214"/>
        <item x="457"/>
        <item x="894"/>
        <item x="794"/>
        <item x="613"/>
        <item x="2071"/>
        <item x="671"/>
        <item x="1953"/>
        <item x="198"/>
        <item x="514"/>
        <item x="1720"/>
        <item x="901"/>
        <item x="208"/>
        <item x="1626"/>
        <item x="836"/>
        <item x="115"/>
        <item x="245"/>
        <item x="1043"/>
        <item x="103"/>
        <item x="1110"/>
        <item x="1464"/>
        <item x="785"/>
        <item x="295"/>
        <item x="927"/>
        <item x="1329"/>
        <item x="1462"/>
        <item x="1994"/>
        <item x="1793"/>
        <item x="1099"/>
        <item x="2172"/>
        <item x="1695"/>
        <item x="231"/>
        <item x="1511"/>
        <item x="1749"/>
        <item x="2286"/>
        <item x="290"/>
        <item x="266"/>
        <item x="1127"/>
        <item x="1504"/>
        <item x="1600"/>
        <item x="892"/>
        <item x="2065"/>
        <item x="382"/>
        <item x="1753"/>
        <item x="2116"/>
        <item x="1538"/>
        <item x="1903"/>
        <item x="307"/>
        <item x="616"/>
        <item x="2311"/>
        <item x="1155"/>
        <item x="205"/>
        <item x="1403"/>
        <item x="509"/>
        <item x="1118"/>
        <item x="2174"/>
        <item x="536"/>
        <item x="1373"/>
        <item x="1862"/>
        <item x="2122"/>
        <item x="1182"/>
        <item x="1033"/>
        <item x="2049"/>
        <item x="2162"/>
        <item x="201"/>
        <item x="1598"/>
        <item x="856"/>
        <item x="936"/>
        <item x="1352"/>
        <item x="701"/>
        <item x="1012"/>
        <item x="1090"/>
        <item x="545"/>
        <item x="1613"/>
        <item x="1534"/>
        <item x="2035"/>
        <item x="2290"/>
        <item x="2246"/>
        <item x="629"/>
        <item x="1396"/>
        <item x="1024"/>
        <item x="517"/>
        <item x="373"/>
        <item x="1168"/>
        <item x="1200"/>
        <item x="100"/>
        <item x="782"/>
        <item x="1216"/>
        <item x="1109"/>
        <item x="1937"/>
        <item x="1158"/>
        <item x="39"/>
        <item x="2079"/>
        <item x="1408"/>
        <item x="1602"/>
        <item x="1117"/>
        <item x="1971"/>
        <item x="1425"/>
        <item x="610"/>
        <item x="1779"/>
        <item x="1677"/>
        <item x="992"/>
        <item x="414"/>
        <item x="1234"/>
        <item x="2149"/>
        <item x="714"/>
        <item x="1489"/>
        <item x="1046"/>
        <item x="2216"/>
        <item x="851"/>
        <item x="63"/>
        <item x="1634"/>
        <item x="377"/>
        <item x="1459"/>
        <item x="1339"/>
        <item x="305"/>
        <item x="1651"/>
        <item x="1483"/>
        <item x="805"/>
        <item x="1374"/>
        <item x="84"/>
        <item x="104"/>
        <item x="1010"/>
        <item x="2225"/>
        <item x="2242"/>
        <item x="2024"/>
        <item x="1795"/>
        <item x="1125"/>
        <item x="116"/>
        <item x="708"/>
        <item x="526"/>
        <item x="525"/>
        <item x="1648"/>
        <item x="2295"/>
        <item x="938"/>
        <item x="150"/>
        <item x="1240"/>
        <item x="1550"/>
        <item x="288"/>
        <item x="1450"/>
        <item x="646"/>
        <item x="1392"/>
        <item x="787"/>
        <item x="1442"/>
        <item x="1667"/>
        <item x="1438"/>
        <item x="1440"/>
        <item x="1211"/>
        <item x="790"/>
        <item x="1243"/>
        <item x="326"/>
        <item x="461"/>
        <item x="1267"/>
        <item x="907"/>
        <item x="775"/>
        <item x="469"/>
        <item x="2264"/>
        <item x="549"/>
        <item x="1059"/>
        <item x="344"/>
        <item x="939"/>
        <item x="1531"/>
        <item x="1068"/>
        <item x="1345"/>
        <item x="618"/>
        <item x="2141"/>
        <item x="2143"/>
        <item x="698"/>
        <item x="1204"/>
        <item x="403"/>
        <item x="1268"/>
        <item x="966"/>
        <item x="566"/>
        <item x="1543"/>
        <item x="1143"/>
        <item x="833"/>
        <item x="1999"/>
        <item x="710"/>
        <item x="1710"/>
        <item x="2305"/>
        <item x="259"/>
        <item x="974"/>
        <item x="1838"/>
        <item x="410"/>
        <item x="943"/>
        <item x="1998"/>
        <item x="396"/>
        <item x="1038"/>
        <item x="1016"/>
        <item x="1379"/>
        <item x="715"/>
        <item x="593"/>
        <item x="418"/>
        <item x="1654"/>
        <item x="969"/>
        <item x="296"/>
        <item x="1135"/>
        <item x="226"/>
        <item x="178"/>
        <item x="126"/>
        <item x="660"/>
        <item x="2003"/>
        <item x="1919"/>
        <item x="484"/>
        <item x="1454"/>
        <item x="2104"/>
        <item x="1644"/>
        <item x="343"/>
        <item x="2097"/>
        <item x="1700"/>
        <item x="248"/>
        <item x="1944"/>
        <item x="145"/>
        <item x="1586"/>
        <item x="672"/>
        <item x="1770"/>
        <item x="2168"/>
        <item x="648"/>
        <item x="124"/>
        <item x="98"/>
        <item x="385"/>
        <item x="460"/>
        <item x="1878"/>
        <item x="239"/>
        <item x="86"/>
        <item x="1836"/>
        <item x="210"/>
        <item x="1584"/>
        <item x="485"/>
        <item x="383"/>
        <item x="1280"/>
        <item x="437"/>
        <item x="246"/>
        <item x="2182"/>
        <item x="1870"/>
        <item x="1311"/>
        <item x="1319"/>
        <item x="970"/>
        <item x="1615"/>
        <item x="1401"/>
        <item x="1660"/>
        <item x="193"/>
        <item x="587"/>
        <item x="80"/>
        <item x="175"/>
        <item x="1540"/>
        <item x="387"/>
        <item x="1405"/>
        <item x="967"/>
        <item x="770"/>
        <item x="860"/>
        <item x="1164"/>
        <item x="2126"/>
        <item x="2004"/>
        <item x="783"/>
        <item x="519"/>
        <item x="1552"/>
        <item x="176"/>
        <item x="731"/>
        <item x="66"/>
        <item x="73"/>
        <item x="1258"/>
        <item x="971"/>
        <item x="624"/>
        <item x="843"/>
        <item x="498"/>
        <item x="331"/>
        <item x="664"/>
        <item x="75"/>
        <item x="1764"/>
        <item x="2276"/>
        <item x="211"/>
        <item x="2047"/>
        <item x="140"/>
        <item x="2167"/>
        <item x="1650"/>
        <item x="929"/>
        <item x="1249"/>
        <item x="321"/>
        <item x="727"/>
        <item x="1331"/>
        <item x="765"/>
        <item x="1266"/>
        <item x="1228"/>
        <item x="996"/>
        <item x="335"/>
        <item x="1248"/>
        <item x="858"/>
        <item x="1351"/>
        <item x="1404"/>
        <item x="1486"/>
        <item x="1643"/>
        <item x="1391"/>
        <item x="1387"/>
        <item x="670"/>
        <item x="2076"/>
        <item x="1122"/>
        <item x="1309"/>
        <item x="703"/>
        <item x="956"/>
        <item x="589"/>
        <item x="1435"/>
        <item x="1847"/>
        <item x="952"/>
        <item x="32"/>
        <item x="429"/>
        <item x="322"/>
        <item x="1350"/>
        <item x="265"/>
        <item x="192"/>
        <item x="182"/>
        <item x="1596"/>
        <item x="1338"/>
        <item x="180"/>
        <item x="696"/>
        <item x="1955"/>
        <item x="301"/>
        <item x="2198"/>
        <item x="284"/>
        <item x="421"/>
        <item x="1298"/>
        <item x="219"/>
        <item x="428"/>
        <item x="1187"/>
        <item x="1107"/>
        <item x="13"/>
        <item x="1508"/>
        <item x="828"/>
        <item x="699"/>
        <item x="705"/>
        <item x="337"/>
        <item x="1301"/>
        <item x="110"/>
        <item x="47"/>
        <item x="1915"/>
        <item x="1426"/>
        <item x="567"/>
        <item x="74"/>
        <item x="406"/>
        <item x="2117"/>
        <item x="21"/>
        <item x="1461"/>
        <item x="372"/>
        <item x="2227"/>
        <item x="538"/>
        <item x="1946"/>
        <item x="726"/>
        <item x="1761"/>
        <item x="274"/>
        <item x="2007"/>
        <item x="2039"/>
        <item x="191"/>
        <item x="869"/>
        <item x="2176"/>
        <item x="658"/>
        <item x="1568"/>
        <item x="931"/>
        <item x="2054"/>
        <item x="1"/>
        <item x="1502"/>
        <item x="515"/>
        <item x="824"/>
        <item x="1294"/>
        <item x="166"/>
        <item x="1556"/>
        <item x="741"/>
        <item x="167"/>
        <item x="196"/>
        <item x="863"/>
        <item x="329"/>
        <item x="846"/>
        <item x="234"/>
        <item x="768"/>
        <item x="346"/>
        <item x="452"/>
        <item x="1829"/>
        <item x="506"/>
        <item x="628"/>
        <item x="151"/>
        <item x="113"/>
        <item x="1979"/>
        <item x="81"/>
        <item x="723"/>
        <item x="738"/>
        <item x="242"/>
        <item x="238"/>
        <item x="497"/>
        <item x="27"/>
        <item x="1318"/>
        <item x="599"/>
        <item x="1497"/>
        <item x="1707"/>
        <item x="255"/>
        <item x="982"/>
        <item x="1687"/>
        <item x="1323"/>
        <item x="965"/>
        <item x="976"/>
        <item x="1833"/>
        <item x="941"/>
        <item x="565"/>
        <item x="455"/>
        <item x="1553"/>
        <item x="1169"/>
        <item x="470"/>
        <item x="299"/>
        <item x="2229"/>
        <item x="1756"/>
        <item x="937"/>
        <item x="169"/>
        <item x="95"/>
        <item x="1612"/>
        <item x="896"/>
        <item x="57"/>
        <item x="59"/>
        <item x="1510"/>
        <item x="1679"/>
        <item x="1800"/>
        <item x="570"/>
        <item x="811"/>
        <item x="2067"/>
        <item x="1680"/>
        <item x="2192"/>
        <item x="1588"/>
        <item x="1307"/>
        <item x="229"/>
        <item x="1996"/>
        <item x="890"/>
        <item x="362"/>
        <item x="1239"/>
        <item x="1718"/>
        <item x="1941"/>
        <item x="2036"/>
        <item x="1923"/>
        <item x="1850"/>
        <item x="673"/>
        <item x="955"/>
        <item x="1530"/>
        <item x="1255"/>
        <item x="363"/>
        <item x="1467"/>
        <item x="1750"/>
        <item x="667"/>
        <item x="1361"/>
        <item x="504"/>
        <item x="540"/>
        <item x="1777"/>
        <item x="464"/>
        <item x="1264"/>
        <item x="508"/>
        <item x="513"/>
        <item x="1223"/>
        <item x="829"/>
        <item x="2135"/>
        <item x="1549"/>
        <item x="353"/>
        <item x="1150"/>
        <item x="1225"/>
        <item x="903"/>
        <item x="1523"/>
        <item x="494"/>
        <item x="608"/>
        <item x="1484"/>
        <item x="2273"/>
        <item x="2272"/>
        <item x="1065"/>
        <item x="1105"/>
        <item x="179"/>
        <item x="1236"/>
        <item x="2189"/>
        <item x="659"/>
        <item x="1811"/>
        <item x="1193"/>
        <item x="2268"/>
        <item x="278"/>
        <item x="686"/>
        <item x="760"/>
        <item x="1380"/>
        <item x="1789"/>
        <item x="2199"/>
        <item x="2078"/>
        <item x="1341"/>
        <item x="230"/>
        <item x="1100"/>
        <item x="523"/>
        <item x="1346"/>
        <item x="950"/>
        <item x="1052"/>
        <item x="2240"/>
        <item x="2107"/>
        <item x="1954"/>
        <item x="605"/>
        <item x="293"/>
        <item x="891"/>
        <item x="695"/>
        <item x="334"/>
        <item x="1077"/>
        <item x="1557"/>
        <item x="2006"/>
        <item x="2020"/>
        <item x="1526"/>
        <item x="1812"/>
        <item x="220"/>
        <item x="627"/>
        <item x="2089"/>
        <item x="1646"/>
        <item x="2173"/>
        <item x="1649"/>
        <item x="1575"/>
        <item x="1555"/>
        <item x="1910"/>
        <item x="1905"/>
        <item x="1529"/>
        <item x="1535"/>
        <item x="801"/>
        <item x="620"/>
        <item x="2114"/>
        <item x="1783"/>
        <item x="1245"/>
        <item x="532"/>
        <item x="999"/>
        <item x="2277"/>
        <item x="821"/>
        <item x="1834"/>
        <item x="1237"/>
        <item x="269"/>
        <item x="959"/>
        <item x="1092"/>
        <item x="819"/>
        <item x="823"/>
        <item x="1821"/>
        <item x="2309"/>
        <item x="1076"/>
        <item x="1885"/>
        <item x="302"/>
        <item x="568"/>
        <item x="1199"/>
        <item x="2101"/>
        <item x="316"/>
        <item x="1545"/>
        <item x="2026"/>
        <item x="1931"/>
        <item x="1537"/>
        <item x="2092"/>
        <item x="1042"/>
        <item x="1566"/>
        <item x="1138"/>
        <item x="1624"/>
        <item x="2302"/>
        <item x="908"/>
        <item x="2244"/>
        <item x="184"/>
        <item x="1238"/>
        <item x="1304"/>
        <item x="1186"/>
        <item x="2087"/>
        <item x="1621"/>
        <item x="946"/>
        <item x="694"/>
        <item x="806"/>
        <item x="1472"/>
        <item x="247"/>
        <item x="465"/>
        <item x="681"/>
        <item x="17"/>
        <item x="832"/>
        <item x="2318"/>
        <item x="933"/>
        <item x="516"/>
        <item x="1359"/>
        <item x="1210"/>
        <item x="1716"/>
        <item x="880"/>
        <item x="1921"/>
        <item x="1815"/>
        <item x="132"/>
        <item x="1854"/>
        <item x="33"/>
        <item x="365"/>
        <item x="2083"/>
        <item x="2261"/>
        <item x="1678"/>
        <item x="1863"/>
        <item x="2045"/>
        <item x="338"/>
        <item x="222"/>
        <item x="146"/>
        <item x="2207"/>
        <item x="1603"/>
        <item x="207"/>
        <item x="772"/>
        <item x="261"/>
        <item x="1278"/>
        <item x="1293"/>
        <item x="678"/>
        <item x="1221"/>
        <item x="1003"/>
        <item x="1632"/>
        <item x="1145"/>
        <item x="1868"/>
        <item x="1017"/>
        <item x="1019"/>
        <item x="1965"/>
        <item x="384"/>
        <item x="2144"/>
        <item x="468"/>
        <item x="575"/>
        <item x="96"/>
        <item x="398"/>
        <item x="764"/>
        <item x="1439"/>
        <item x="1156"/>
        <item x="1681"/>
        <item x="2031"/>
        <item x="2043"/>
        <item x="2262"/>
        <item x="2058"/>
        <item x="286"/>
        <item x="2248"/>
        <item x="2140"/>
        <item x="2013"/>
        <item x="2191"/>
        <item x="287"/>
        <item x="258"/>
        <item x="1849"/>
        <item x="1806"/>
        <item x="2190"/>
        <item x="425"/>
        <item x="2306"/>
        <item x="1324"/>
        <item x="416"/>
        <item x="149"/>
        <item x="376"/>
        <item x="462"/>
        <item x="582"/>
        <item x="356"/>
        <item x="550"/>
        <item x="7"/>
        <item x="413"/>
        <item x="272"/>
        <item x="789"/>
        <item x="250"/>
        <item x="1807"/>
        <item x="662"/>
        <item x="249"/>
        <item x="899"/>
        <item x="1112"/>
        <item x="1451"/>
        <item x="1457"/>
        <item x="579"/>
        <item x="2158"/>
        <item x="505"/>
        <item x="1113"/>
        <item x="779"/>
        <item x="1262"/>
        <item x="1316"/>
        <item x="1936"/>
        <item x="769"/>
        <item x="160"/>
        <item x="740"/>
        <item x="1564"/>
        <item x="1565"/>
        <item x="1423"/>
        <item x="1512"/>
        <item x="72"/>
        <item x="905"/>
        <item x="911"/>
        <item x="1492"/>
        <item x="1148"/>
        <item x="1422"/>
        <item x="2106"/>
        <item x="1108"/>
        <item x="1674"/>
        <item x="94"/>
        <item x="1739"/>
        <item x="69"/>
        <item x="502"/>
        <item x="153"/>
        <item x="79"/>
        <item x="1177"/>
        <item x="345"/>
        <item x="1873"/>
        <item x="1491"/>
        <item x="46"/>
        <item x="275"/>
        <item x="2119"/>
        <item x="1355"/>
        <item x="3"/>
        <item x="755"/>
        <item x="750"/>
        <item x="1763"/>
        <item x="692"/>
        <item x="2023"/>
        <item x="1088"/>
        <item x="788"/>
        <item x="0"/>
        <item x="813"/>
        <item x="424"/>
        <item x="411"/>
        <item x="645"/>
        <item x="447"/>
        <item x="2170"/>
        <item x="1061"/>
        <item x="412"/>
        <item x="381"/>
        <item x="1120"/>
        <item x="743"/>
        <item x="739"/>
        <item x="1947"/>
        <item x="1664"/>
        <item x="2081"/>
        <item x="2096"/>
        <item x="367"/>
        <item x="2274"/>
        <item x="1852"/>
        <item x="2057"/>
        <item x="2032"/>
        <item x="2296"/>
        <item x="2257"/>
        <item x="267"/>
        <item x="635"/>
        <item x="1368"/>
        <item x="9"/>
        <item x="1018"/>
        <item x="849"/>
        <item x="945"/>
        <item x="1313"/>
        <item x="1670"/>
        <item x="2042"/>
        <item x="501"/>
        <item x="1578"/>
        <item x="757"/>
        <item x="953"/>
        <item x="1172"/>
        <item x="1130"/>
        <item x="1336"/>
        <item x="118"/>
        <item x="2113"/>
        <item x="323"/>
        <item x="1884"/>
        <item x="2201"/>
        <item x="1759"/>
        <item x="2124"/>
        <item x="1981"/>
        <item x="1286"/>
        <item x="640"/>
        <item x="634"/>
        <item x="1102"/>
        <item x="1085"/>
        <item x="1097"/>
        <item x="1082"/>
        <item x="2178"/>
        <item x="1411"/>
        <item x="590"/>
        <item x="1195"/>
        <item x="76"/>
        <item x="546"/>
        <item x="114"/>
        <item x="68"/>
        <item x="1395"/>
        <item x="1452"/>
        <item x="106"/>
        <item x="1857"/>
        <item x="601"/>
        <item x="1094"/>
        <item x="1136"/>
        <item x="443"/>
        <item x="1207"/>
        <item x="1839"/>
        <item x="1637"/>
        <item x="1929"/>
        <item x="42"/>
        <item x="441"/>
        <item x="1832"/>
        <item x="839"/>
        <item x="1656"/>
        <item x="355"/>
        <item x="70"/>
        <item x="1640"/>
        <item x="133"/>
        <item x="1179"/>
        <item x="1363"/>
        <item x="1384"/>
        <item x="2319"/>
        <item x="1063"/>
        <item x="762"/>
        <item x="917"/>
        <item x="2012"/>
        <item x="735"/>
        <item x="1509"/>
        <item x="1151"/>
        <item x="746"/>
        <item x="1369"/>
        <item x="312"/>
        <item x="1001"/>
        <item x="534"/>
        <item x="1030"/>
        <item x="1985"/>
        <item x="2015"/>
        <item x="1722"/>
        <item x="1091"/>
        <item x="1817"/>
        <item x="1547"/>
        <item x="685"/>
        <item x="1934"/>
        <item x="4"/>
        <item x="2161"/>
        <item x="87"/>
        <item x="1035"/>
        <item x="1820"/>
        <item x="712"/>
        <item x="1571"/>
        <item x="1015"/>
        <item x="1191"/>
        <item x="935"/>
        <item x="1465"/>
        <item x="1697"/>
        <item x="1455"/>
        <item x="223"/>
        <item x="2046"/>
        <item x="556"/>
        <item x="1831"/>
        <item x="1888"/>
        <item x="204"/>
        <item x="1053"/>
        <item x="753"/>
        <item x="1835"/>
        <item x="676"/>
        <item x="1814"/>
        <item x="1356"/>
        <item x="552"/>
        <item x="1201"/>
        <item x="1219"/>
        <item x="994"/>
        <item x="1190"/>
        <item x="2193"/>
        <item x="1942"/>
        <item x="1848"/>
        <item x="1682"/>
        <item x="728"/>
        <item x="1060"/>
        <item x="2258"/>
        <item x="2279"/>
        <item x="647"/>
        <item x="717"/>
        <item x="142"/>
        <item x="2237"/>
        <item x="420"/>
        <item x="572"/>
        <item x="2044"/>
        <item x="1321"/>
        <item x="1990"/>
        <item x="402"/>
        <item x="99"/>
        <item x="1855"/>
        <item x="878"/>
        <item x="1949"/>
        <item x="213"/>
        <item x="105"/>
        <item x="2133"/>
        <item x="492"/>
        <item x="820"/>
        <item x="109"/>
        <item x="512"/>
        <item x="1871"/>
        <item x="518"/>
        <item x="1198"/>
        <item x="1861"/>
        <item x="1636"/>
        <item x="1813"/>
        <item x="2197"/>
        <item x="881"/>
        <item x="1055"/>
        <item x="780"/>
        <item x="744"/>
        <item x="638"/>
        <item x="1657"/>
        <item x="716"/>
        <item x="378"/>
        <item x="1218"/>
        <item x="1203"/>
        <item x="2254"/>
        <item x="808"/>
        <item x="1116"/>
        <item x="1263"/>
        <item x="2241"/>
        <item x="254"/>
        <item x="1103"/>
        <item x="2230"/>
        <item x="1826"/>
        <item x="459"/>
        <item x="797"/>
        <item x="1635"/>
        <item x="2154"/>
        <item x="1962"/>
        <item x="592"/>
        <item x="1260"/>
        <item x="342"/>
        <item x="553"/>
        <item x="1532"/>
        <item x="2231"/>
        <item x="446"/>
        <item x="1691"/>
        <item x="666"/>
        <item x="1896"/>
        <item x="155"/>
        <item x="1989"/>
        <item x="157"/>
        <item x="285"/>
        <item x="92"/>
        <item x="194"/>
        <item x="814"/>
        <item x="1659"/>
        <item x="2110"/>
        <item x="742"/>
        <item x="1277"/>
        <item x="1823"/>
        <item x="1349"/>
        <item x="1711"/>
        <item x="478"/>
        <item x="615"/>
        <item x="2270"/>
        <item x="185"/>
        <item x="2128"/>
        <item x="916"/>
        <item x="463"/>
        <item x="368"/>
        <item x="1767"/>
        <item x="2095"/>
        <item x="654"/>
        <item x="602"/>
        <item x="984"/>
        <item x="1353"/>
        <item x="1427"/>
        <item x="1292"/>
        <item x="2136"/>
        <item x="1809"/>
        <item x="1242"/>
        <item x="885"/>
        <item x="1780"/>
        <item x="1183"/>
        <item x="54"/>
        <item x="2040"/>
        <item x="893"/>
        <item x="889"/>
        <item x="332"/>
        <item x="818"/>
        <item x="1908"/>
        <item x="1261"/>
        <item x="1705"/>
        <item x="2088"/>
        <item x="1900"/>
        <item x="1797"/>
        <item x="1397"/>
        <item x="528"/>
        <item x="542"/>
        <item x="1428"/>
        <item x="1663"/>
        <item x="1049"/>
        <item x="1096"/>
        <item x="2228"/>
        <item x="2292"/>
        <item x="327"/>
        <item x="2016"/>
        <item x="243"/>
        <item x="906"/>
        <item x="910"/>
        <item x="622"/>
        <item x="1050"/>
        <item x="22"/>
        <item x="535"/>
        <item x="2145"/>
        <item x="1846"/>
        <item x="1672"/>
        <item x="1866"/>
        <item x="857"/>
        <item x="1810"/>
        <item x="2048"/>
        <item x="318"/>
        <item x="154"/>
        <item x="2132"/>
        <item x="985"/>
        <item x="438"/>
        <item x="163"/>
        <item x="803"/>
        <item x="1275"/>
        <item x="1925"/>
        <item x="394"/>
        <item x="2196"/>
        <item x="1693"/>
        <item x="1775"/>
        <item x="1699"/>
        <item x="256"/>
        <item x="1325"/>
        <item x="649"/>
        <item x="1702"/>
        <item x="2253"/>
        <item x="357"/>
        <item x="143"/>
        <item x="270"/>
        <item x="1619"/>
        <item x="1371"/>
        <item x="1620"/>
        <item x="291"/>
        <item x="2"/>
        <item x="1744"/>
        <item x="1732"/>
        <item x="1745"/>
        <item x="2263"/>
        <item x="2204"/>
        <item x="1209"/>
        <item x="174"/>
        <item x="206"/>
        <item x="521"/>
        <item x="1232"/>
        <item x="1877"/>
        <item x="1334"/>
        <item x="2021"/>
        <item x="350"/>
        <item x="1045"/>
        <item x="2148"/>
        <item x="1559"/>
        <item x="2252"/>
        <item x="791"/>
        <item x="1229"/>
        <item x="1792"/>
        <item x="919"/>
        <item x="737"/>
        <item x="1731"/>
        <item x="786"/>
        <item x="625"/>
        <item x="1367"/>
        <item x="389"/>
        <item x="2171"/>
        <item x="2005"/>
        <item x="1474"/>
        <item x="2203"/>
        <item x="2075"/>
        <item x="1157"/>
        <item x="557"/>
        <item x="563"/>
        <item x="915"/>
        <item x="1322"/>
        <item x="1536"/>
        <item x="1907"/>
        <item x="1738"/>
        <item x="1202"/>
        <item x="137"/>
        <item x="1977"/>
        <item x="2041"/>
        <item x="440"/>
        <item x="799"/>
        <item x="491"/>
        <item x="850"/>
        <item x="1480"/>
        <item x="1188"/>
        <item x="1505"/>
        <item x="1087"/>
        <item x="1830"/>
        <item x="1519"/>
        <item x="1791"/>
        <item x="1805"/>
        <item x="2027"/>
        <item x="1853"/>
        <item x="1284"/>
        <item x="2183"/>
        <item x="1436"/>
        <item x="1004"/>
        <item x="581"/>
        <item x="866"/>
        <item x="1009"/>
        <item x="2008"/>
        <item x="1622"/>
        <item x="2224"/>
        <item x="2177"/>
        <item x="218"/>
        <item x="1246"/>
        <item x="2234"/>
        <item x="2153"/>
        <item x="1725"/>
        <item x="2265"/>
        <item x="1728"/>
        <item x="351"/>
        <item x="1154"/>
        <item x="653"/>
        <item x="1518"/>
        <item x="23"/>
        <item x="2163"/>
        <item x="97"/>
        <item x="2188"/>
        <item x="85"/>
        <item x="1539"/>
        <item x="1639"/>
        <item x="1785"/>
        <item x="822"/>
        <item x="1760"/>
        <item x="1525"/>
        <item x="1666"/>
        <item x="2315"/>
        <item x="1270"/>
        <item x="228"/>
        <item x="690"/>
        <item x="89"/>
        <item x="761"/>
        <item x="2025"/>
        <item x="392"/>
        <item x="1013"/>
        <item x="2210"/>
        <item x="1215"/>
        <item x="1995"/>
        <item x="1960"/>
        <item x="940"/>
        <item x="10"/>
        <item x="1721"/>
        <item x="2052"/>
        <item x="431"/>
        <item x="161"/>
        <item x="2125"/>
        <item x="2134"/>
        <item x="2129"/>
        <item x="399"/>
        <item x="2014"/>
        <item x="379"/>
        <item x="2267"/>
        <item x="1315"/>
        <item x="2206"/>
        <item x="271"/>
        <item x="888"/>
        <item x="700"/>
        <item x="489"/>
        <item x="2151"/>
        <item x="1719"/>
        <item x="998"/>
        <item x="1894"/>
        <item x="1026"/>
        <item x="1014"/>
        <item x="902"/>
        <item x="2034"/>
        <item x="173"/>
        <item x="580"/>
        <item x="1079"/>
        <item x="1735"/>
        <item x="1241"/>
        <item x="2018"/>
        <item x="1476"/>
        <item x="1066"/>
        <item x="977"/>
        <item x="1466"/>
        <item x="34"/>
        <item x="573"/>
        <item x="1845"/>
        <item x="1252"/>
        <item x="2180"/>
        <item x="260"/>
        <item x="958"/>
        <item x="702"/>
        <item x="203"/>
        <item x="759"/>
        <item x="320"/>
        <item x="1430"/>
        <item x="1724"/>
        <item x="586"/>
        <item x="1730"/>
        <item x="1501"/>
        <item x="1420"/>
        <item x="1972"/>
        <item x="1628"/>
        <item x="751"/>
        <item x="333"/>
        <item x="1647"/>
        <item x="988"/>
        <item x="900"/>
        <item x="1031"/>
        <item x="948"/>
        <item x="442"/>
        <item x="2120"/>
        <item x="2028"/>
        <item x="1212"/>
        <item x="408"/>
        <item x="2098"/>
        <item x="476"/>
        <item x="577"/>
        <item x="1573"/>
        <item x="562"/>
        <item x="1265"/>
        <item x="1692"/>
        <item x="1022"/>
        <item x="1874"/>
        <item x="2259"/>
        <item x="2211"/>
        <item x="2029"/>
        <item x="1642"/>
        <item x="1933"/>
        <item x="1000"/>
        <item x="2221"/>
        <item x="1372"/>
        <item x="1787"/>
        <item x="2115"/>
        <item x="233"/>
        <item x="1514"/>
        <item x="1382"/>
        <item x="1041"/>
        <item x="986"/>
        <item x="386"/>
        <item x="1708"/>
        <item x="1551"/>
        <item x="1992"/>
        <item x="276"/>
        <item x="487"/>
        <item x="1897"/>
        <item x="1737"/>
        <item x="1570"/>
        <item x="2233"/>
        <item x="2251"/>
        <item x="78"/>
        <item x="2213"/>
        <item x="1498"/>
        <item x="1062"/>
        <item x="2165"/>
        <item x="1741"/>
        <item x="2121"/>
        <item x="1217"/>
        <item x="1696"/>
        <item x="1133"/>
        <item x="450"/>
        <item x="1362"/>
        <item x="657"/>
        <item x="164"/>
        <item x="93"/>
        <item x="88"/>
        <item x="1137"/>
        <item x="2195"/>
        <item x="835"/>
        <item x="852"/>
        <item x="621"/>
        <item x="2073"/>
        <item x="1115"/>
        <item x="324"/>
        <item x="1912"/>
        <item x="2055"/>
        <item x="663"/>
        <item x="1932"/>
        <item x="773"/>
        <item x="1365"/>
        <item x="651"/>
        <item x="2086"/>
        <item x="407"/>
        <item x="186"/>
        <item x="1561"/>
        <item x="1111"/>
        <item x="643"/>
        <item x="1347"/>
        <item x="720"/>
        <item x="539"/>
        <item x="227"/>
        <item x="111"/>
        <item x="1869"/>
        <item x="483"/>
        <item x="1976"/>
        <item x="391"/>
        <item x="2093"/>
        <item x="2051"/>
        <item x="924"/>
        <item x="1126"/>
        <item x="745"/>
        <item x="560"/>
        <item x="2156"/>
        <item x="1987"/>
        <item x="236"/>
        <item x="1958"/>
        <item x="736"/>
        <item x="1758"/>
        <item x="961"/>
        <item x="1389"/>
        <item x="1354"/>
        <item x="439"/>
        <item x="449"/>
        <item x="1818"/>
        <item x="1506"/>
        <item x="136"/>
        <item x="1181"/>
        <item x="576"/>
        <item x="2235"/>
        <item x="224"/>
        <item x="2001"/>
        <item x="548"/>
        <item x="417"/>
        <item x="1930"/>
        <item x="1961"/>
        <item x="481"/>
        <item x="1771"/>
        <item x="2090"/>
        <item x="796"/>
        <item x="923"/>
        <item x="1772"/>
        <item x="997"/>
        <item x="11"/>
        <item x="1576"/>
        <item x="1909"/>
        <item x="1916"/>
        <item x="897"/>
        <item x="1098"/>
        <item x="2069"/>
        <item x="2070"/>
        <item x="533"/>
        <item x="2112"/>
        <item x="354"/>
        <item x="981"/>
        <item x="2053"/>
        <item x="767"/>
        <item x="1161"/>
        <item x="1494"/>
        <item x="1067"/>
        <item x="1048"/>
        <item x="1610"/>
        <item x="165"/>
        <item x="1709"/>
        <item x="1816"/>
        <item x="1579"/>
        <item x="865"/>
        <item x="1481"/>
        <item x="1490"/>
        <item x="330"/>
        <item x="1997"/>
        <item x="370"/>
        <item x="2202"/>
        <item x="909"/>
        <item x="2102"/>
        <item x="264"/>
        <item x="1892"/>
        <item x="237"/>
        <item x="415"/>
        <item x="29"/>
        <item x="604"/>
        <item x="199"/>
        <item x="432"/>
        <item x="2308"/>
        <item x="1918"/>
        <item x="2169"/>
        <item x="2157"/>
        <item x="569"/>
        <item x="871"/>
        <item x="1463"/>
        <item x="456"/>
        <item x="802"/>
        <item x="1213"/>
        <item x="1274"/>
        <item x="1899"/>
        <item x="691"/>
        <item x="983"/>
        <item x="1412"/>
        <item x="127"/>
        <item x="1513"/>
        <item x="630"/>
        <item x="58"/>
        <item x="2181"/>
        <item x="784"/>
        <item x="800"/>
        <item x="2159"/>
        <item x="1271"/>
        <item x="1230"/>
        <item x="2217"/>
        <item x="2009"/>
        <item x="448"/>
        <item x="679"/>
        <item x="1305"/>
        <item x="1376"/>
        <item x="642"/>
        <item x="1184"/>
        <item x="1734"/>
        <item x="1279"/>
        <item x="1469"/>
        <item x="1299"/>
        <item x="1597"/>
        <item x="1394"/>
        <item x="1591"/>
        <item x="1320"/>
        <item x="978"/>
        <item x="1054"/>
        <item x="665"/>
        <item x="1377"/>
        <item x="1073"/>
        <item x="1448"/>
        <item x="1864"/>
        <item x="868"/>
        <item x="2283"/>
        <item x="1794"/>
        <item x="1717"/>
        <item x="1875"/>
        <item x="650"/>
        <item x="707"/>
        <item x="1844"/>
        <item x="1957"/>
        <item x="177"/>
        <item x="25"/>
        <item x="107"/>
        <item x="38"/>
        <item x="564"/>
        <item x="733"/>
        <item x="1007"/>
        <item x="2118"/>
        <item x="1784"/>
        <item x="477"/>
        <item x="369"/>
        <item x="603"/>
        <item x="1751"/>
        <item x="2150"/>
        <item x="1364"/>
        <item x="1883"/>
        <item x="949"/>
        <item x="1176"/>
        <item x="172"/>
        <item x="303"/>
        <item x="543"/>
        <item x="1638"/>
        <item x="1129"/>
        <item x="1631"/>
        <item x="2243"/>
        <item x="928"/>
        <item x="6"/>
        <item x="1594"/>
        <item x="2208"/>
        <item x="1773"/>
        <item x="693"/>
        <item x="493"/>
        <item x="2056"/>
        <item x="1901"/>
        <item x="328"/>
        <item x="845"/>
        <item x="1123"/>
        <item x="1479"/>
        <item x="2220"/>
        <item x="1180"/>
        <item x="729"/>
        <item x="1432"/>
        <item x="2068"/>
        <item x="687"/>
        <item x="45"/>
        <item x="752"/>
        <item x="1178"/>
        <item x="2301"/>
        <item x="1131"/>
        <item x="1020"/>
        <item x="2186"/>
        <item x="1233"/>
        <item x="135"/>
        <item x="1828"/>
        <item x="375"/>
        <item x="1272"/>
        <item x="2060"/>
        <item x="1433"/>
        <item x="62"/>
        <item x="2080"/>
        <item x="1980"/>
        <item x="67"/>
        <item x="216"/>
        <item x="1554"/>
        <item x="253"/>
        <item x="1616"/>
        <item x="435"/>
        <item x="1093"/>
        <item x="1222"/>
        <item x="520"/>
        <item x="240"/>
        <item x="1290"/>
        <item x="1898"/>
        <item x="1969"/>
        <item x="1827"/>
        <item x="1891"/>
        <item x="1515"/>
        <item x="1781"/>
        <item x="422"/>
        <item x="1147"/>
        <item x="1542"/>
        <item x="30"/>
        <item x="1544"/>
        <item x="637"/>
        <item x="1185"/>
        <item x="490"/>
        <item x="1865"/>
        <item x="1171"/>
        <item x="1327"/>
        <item x="1471"/>
        <item x="684"/>
        <item x="1165"/>
        <item x="1895"/>
        <item x="1533"/>
        <item x="1487"/>
        <item x="1101"/>
        <item x="400"/>
        <item x="598"/>
        <item x="1044"/>
        <item x="289"/>
        <item x="1928"/>
        <item x="2271"/>
        <item x="1344"/>
        <item x="2299"/>
        <item x="2218"/>
        <item x="64"/>
        <item x="632"/>
        <item x="541"/>
        <item x="1714"/>
        <item x="1516"/>
        <item x="1281"/>
        <item x="313"/>
        <item x="792"/>
        <item x="1924"/>
        <item x="1306"/>
        <item x="434"/>
        <item x="1729"/>
        <item x="1254"/>
        <item x="677"/>
        <item x="1618"/>
        <item x="1804"/>
        <item x="1558"/>
        <item x="1685"/>
        <item x="1283"/>
        <item x="2000"/>
        <item x="1935"/>
        <item x="348"/>
        <item x="2074"/>
        <item x="656"/>
        <item x="1162"/>
        <item x="2030"/>
        <item x="195"/>
        <item x="1417"/>
        <item x="141"/>
        <item x="1641"/>
        <item x="1477"/>
        <item x="475"/>
        <item x="1011"/>
        <item x="401"/>
        <item x="458"/>
        <item x="1398"/>
        <item x="1006"/>
        <item x="2142"/>
        <item x="1574"/>
        <item x="188"/>
        <item x="554"/>
        <item x="1458"/>
        <item x="2215"/>
        <item x="1524"/>
        <item x="942"/>
        <item x="311"/>
        <item x="1410"/>
        <item x="1160"/>
        <item x="875"/>
        <item x="257"/>
        <item x="960"/>
        <item x="1581"/>
        <item x="732"/>
        <item x="2285"/>
        <item x="2037"/>
        <item x="524"/>
        <item x="675"/>
        <item x="633"/>
        <item x="527"/>
        <item x="930"/>
        <item x="409"/>
        <item x="61"/>
        <item x="52"/>
        <item x="426"/>
        <item x="1295"/>
        <item x="130"/>
        <item x="197"/>
        <item x="359"/>
        <item x="1940"/>
        <item x="1796"/>
        <item x="1496"/>
        <item x="722"/>
        <item x="1623"/>
        <item x="1106"/>
        <item x="1922"/>
        <item x="607"/>
        <item x="1904"/>
        <item x="989"/>
        <item x="232"/>
        <item x="1333"/>
        <item x="1173"/>
        <item x="1360"/>
        <item x="807"/>
        <item x="102"/>
        <item x="393"/>
        <item x="859"/>
        <item x="609"/>
        <item x="1388"/>
        <item x="872"/>
        <item x="1560"/>
        <item x="1028"/>
        <item x="1652"/>
        <item x="1757"/>
        <item x="122"/>
        <item x="129"/>
        <item x="279"/>
        <item x="200"/>
        <item x="159"/>
        <item x="544"/>
        <item x="2226"/>
        <item x="1142"/>
        <item x="1174"/>
        <item x="138"/>
        <item x="1437"/>
        <item x="252"/>
        <item x="1402"/>
        <item x="1988"/>
        <item x="669"/>
        <item x="558"/>
        <item x="1950"/>
        <item x="1276"/>
        <item x="882"/>
        <item x="1952"/>
        <item x="1886"/>
        <item x="781"/>
        <item x="1285"/>
        <item x="1495"/>
        <item x="973"/>
        <item x="925"/>
        <item x="2072"/>
        <item x="1943"/>
        <item x="1966"/>
        <item x="756"/>
        <item x="404"/>
        <item x="730"/>
        <item x="1407"/>
        <item x="280"/>
        <item x="309"/>
        <item x="1444"/>
        <item x="1951"/>
        <item x="40"/>
        <item x="795"/>
        <item x="486"/>
        <item x="1746"/>
        <item x="44"/>
        <item x="617"/>
        <item x="444"/>
        <item x="1078"/>
        <item x="1413"/>
        <item x="1583"/>
        <item x="1948"/>
        <item x="763"/>
        <item x="778"/>
        <item x="987"/>
        <item x="1084"/>
        <item x="1104"/>
        <item x="2139"/>
        <item x="202"/>
        <item x="183"/>
        <item x="2019"/>
        <item x="2059"/>
        <item x="1768"/>
        <item x="1406"/>
        <item x="2236"/>
        <item x="2232"/>
        <item x="2247"/>
        <item x="1978"/>
        <item x="1378"/>
        <item x="644"/>
        <item x="914"/>
        <item x="263"/>
        <item x="1037"/>
        <item x="626"/>
        <item x="595"/>
        <item x="873"/>
        <item x="1786"/>
        <item x="842"/>
        <item x="28"/>
        <item x="1676"/>
        <item x="1661"/>
        <item x="1662"/>
        <item x="921"/>
        <item x="1040"/>
        <item x="918"/>
        <item x="1083"/>
        <item x="591"/>
        <item x="1287"/>
        <item x="555"/>
        <item x="826"/>
        <item x="152"/>
        <item x="1748"/>
        <item x="1047"/>
        <item x="1645"/>
        <item x="682"/>
        <item x="1890"/>
        <item x="1859"/>
        <item x="844"/>
        <item x="827"/>
        <item x="1956"/>
        <item x="1032"/>
        <item x="190"/>
        <item x="1424"/>
        <item x="585"/>
        <item x="1310"/>
        <item x="1196"/>
        <item x="2138"/>
        <item x="2002"/>
        <item x="294"/>
        <item x="1803"/>
        <item x="631"/>
        <item x="680"/>
        <item x="2105"/>
        <item x="2100"/>
        <item x="877"/>
        <item x="810"/>
        <item x="944"/>
        <item x="734"/>
        <item x="2287"/>
        <item x="1385"/>
        <item x="704"/>
        <item x="310"/>
        <item x="1330"/>
        <item x="963"/>
        <item x="1824"/>
        <item x="1945"/>
        <item x="2312"/>
        <item x="371"/>
        <item x="14"/>
        <item x="2307"/>
        <item x="1475"/>
        <item x="1608"/>
        <item x="688"/>
        <item x="1034"/>
        <item x="2269"/>
        <item x="1567"/>
        <item x="495"/>
        <item x="1485"/>
        <item x="1701"/>
        <item x="12"/>
        <item x="48"/>
        <item x="1056"/>
        <item x="975"/>
        <item x="2033"/>
        <item x="1974"/>
        <item x="578"/>
        <item x="1446"/>
        <item x="325"/>
        <item x="317"/>
        <item x="1778"/>
        <item x="451"/>
        <item x="112"/>
        <item x="947"/>
        <item x="292"/>
        <item x="1358"/>
        <item x="147"/>
        <item x="861"/>
        <item x="1582"/>
        <item x="5"/>
        <item x="454"/>
        <item x="479"/>
        <item x="1788"/>
        <item x="1170"/>
        <item x="1742"/>
        <item x="162"/>
        <item x="1220"/>
        <item x="125"/>
        <item x="2297"/>
        <item x="1968"/>
        <item x="1517"/>
        <item x="2250"/>
        <item x="1913"/>
        <item x="1381"/>
        <item x="1604"/>
        <item x="2185"/>
        <item x="2146"/>
        <item x="1386"/>
        <item x="1765"/>
        <item x="168"/>
        <item x="1743"/>
        <item x="2212"/>
        <item x="1189"/>
        <item x="1790"/>
        <item x="1507"/>
        <item x="2209"/>
        <item x="2222"/>
        <item x="1593"/>
        <item x="308"/>
        <item x="26"/>
        <item x="2123"/>
        <item x="954"/>
        <item x="2313"/>
        <item x="108"/>
        <item x="2175"/>
        <item x="2137"/>
        <item x="2239"/>
        <item x="912"/>
        <item x="816"/>
        <item x="848"/>
        <item x="209"/>
        <item x="128"/>
        <item x="282"/>
        <item x="1686"/>
        <item x="1095"/>
        <item x="1340"/>
        <item x="1399"/>
        <item x="537"/>
        <item x="1072"/>
        <item x="1257"/>
        <item x="1328"/>
        <item x="995"/>
        <item x="838"/>
        <item x="212"/>
        <item x="65"/>
        <item x="488"/>
        <item x="1499"/>
        <item x="304"/>
        <item x="2099"/>
        <item x="405"/>
        <item x="689"/>
        <item x="2094"/>
        <item x="1726"/>
        <item x="898"/>
        <item x="2294"/>
        <item x="594"/>
        <item x="2077"/>
        <item x="189"/>
        <item x="1473"/>
        <item x="336"/>
        <item x="2130"/>
        <item x="1348"/>
        <item x="1250"/>
        <item x="879"/>
        <item x="571"/>
        <item x="972"/>
        <item x="23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2322">
    <i>
      <x v="1142"/>
    </i>
    <i>
      <x v="1573"/>
    </i>
    <i>
      <x v="1408"/>
    </i>
    <i>
      <x v="2285"/>
    </i>
    <i>
      <x v="1173"/>
    </i>
    <i>
      <x v="2297"/>
    </i>
    <i>
      <x v="1656"/>
    </i>
    <i>
      <x v="831"/>
    </i>
    <i>
      <x v="802"/>
    </i>
    <i>
      <x v="2057"/>
    </i>
    <i>
      <x v="865"/>
    </i>
    <i>
      <x v="1588"/>
    </i>
    <i>
      <x v="62"/>
    </i>
    <i>
      <x v="1820"/>
    </i>
    <i>
      <x v="1087"/>
    </i>
    <i>
      <x v="434"/>
    </i>
    <i>
      <x v="2273"/>
    </i>
    <i>
      <x v="1949"/>
    </i>
    <i>
      <x v="1220"/>
    </i>
    <i>
      <x v="1162"/>
    </i>
    <i>
      <x v="481"/>
    </i>
    <i>
      <x v="1251"/>
    </i>
    <i>
      <x v="835"/>
    </i>
    <i>
      <x v="1996"/>
    </i>
    <i>
      <x v="1403"/>
    </i>
    <i>
      <x v="830"/>
    </i>
    <i>
      <x v="369"/>
    </i>
    <i>
      <x v="1476"/>
    </i>
    <i>
      <x v="1217"/>
    </i>
    <i>
      <x v="489"/>
    </i>
    <i>
      <x v="2224"/>
    </i>
    <i>
      <x v="1766"/>
    </i>
    <i>
      <x v="1777"/>
    </i>
    <i>
      <x v="1891"/>
    </i>
    <i>
      <x v="2074"/>
    </i>
    <i>
      <x v="2062"/>
    </i>
    <i>
      <x v="823"/>
    </i>
    <i>
      <x v="2063"/>
    </i>
    <i>
      <x v="1321"/>
    </i>
    <i>
      <x v="1253"/>
    </i>
    <i>
      <x v="1275"/>
    </i>
    <i>
      <x v="849"/>
    </i>
    <i>
      <x v="861"/>
    </i>
    <i>
      <x v="490"/>
    </i>
    <i>
      <x v="1901"/>
    </i>
    <i>
      <x v="980"/>
    </i>
    <i>
      <x v="589"/>
    </i>
    <i>
      <x v="67"/>
    </i>
    <i>
      <x v="2243"/>
    </i>
    <i>
      <x v="1744"/>
    </i>
    <i>
      <x v="1360"/>
    </i>
    <i>
      <x v="1182"/>
    </i>
    <i>
      <x v="727"/>
    </i>
    <i>
      <x v="150"/>
    </i>
    <i>
      <x v="2159"/>
    </i>
    <i>
      <x v="2006"/>
    </i>
    <i>
      <x v="1781"/>
    </i>
    <i>
      <x v="1181"/>
    </i>
    <i>
      <x v="836"/>
    </i>
    <i>
      <x v="509"/>
    </i>
    <i>
      <x v="424"/>
    </i>
    <i>
      <x v="1178"/>
    </i>
    <i>
      <x v="827"/>
    </i>
    <i>
      <x v="50"/>
    </i>
    <i>
      <x v="2058"/>
    </i>
    <i>
      <x v="2055"/>
    </i>
    <i>
      <x v="1712"/>
    </i>
    <i>
      <x v="1356"/>
    </i>
    <i>
      <x v="1343"/>
    </i>
    <i>
      <x v="947"/>
    </i>
    <i>
      <x v="965"/>
    </i>
    <i>
      <x v="1135"/>
    </i>
    <i>
      <x v="864"/>
    </i>
    <i>
      <x v="113"/>
    </i>
    <i>
      <x v="2292"/>
    </i>
    <i>
      <x v="1988"/>
    </i>
    <i>
      <x v="2017"/>
    </i>
    <i>
      <x v="1255"/>
    </i>
    <i>
      <x v="1192"/>
    </i>
    <i>
      <x v="1407"/>
    </i>
    <i>
      <x v="1125"/>
    </i>
    <i>
      <x v="771"/>
    </i>
    <i>
      <x v="373"/>
    </i>
    <i>
      <x v="2056"/>
    </i>
    <i>
      <x v="2213"/>
    </i>
    <i>
      <x v="2235"/>
    </i>
    <i>
      <x v="1510"/>
    </i>
    <i>
      <x v="1084"/>
    </i>
    <i>
      <x v="959"/>
    </i>
    <i>
      <x v="1156"/>
    </i>
    <i>
      <x v="708"/>
    </i>
    <i>
      <x v="826"/>
    </i>
    <i>
      <x v="867"/>
    </i>
    <i>
      <x v="485"/>
    </i>
    <i>
      <x v="247"/>
    </i>
    <i>
      <x v="152"/>
    </i>
    <i>
      <x v="2127"/>
    </i>
    <i>
      <x v="2240"/>
    </i>
    <i>
      <x v="2212"/>
    </i>
    <i>
      <x v="2125"/>
    </i>
    <i>
      <x v="2251"/>
    </i>
    <i>
      <x v="2298"/>
    </i>
    <i>
      <x v="1495"/>
    </i>
    <i>
      <x v="993"/>
    </i>
    <i>
      <x v="966"/>
    </i>
    <i>
      <x v="869"/>
    </i>
    <i>
      <x v="769"/>
    </i>
    <i>
      <x v="840"/>
    </i>
    <i>
      <x v="143"/>
    </i>
    <i>
      <x v="192"/>
    </i>
    <i>
      <x v="85"/>
    </i>
    <i>
      <x v="87"/>
    </i>
    <i>
      <x v="120"/>
    </i>
    <i>
      <x v="2096"/>
    </i>
    <i>
      <x v="2137"/>
    </i>
    <i>
      <x v="2035"/>
    </i>
    <i>
      <x v="1696"/>
    </i>
    <i>
      <x v="1462"/>
    </i>
    <i>
      <x v="1219"/>
    </i>
    <i>
      <x v="1359"/>
    </i>
    <i>
      <x v="1131"/>
    </i>
    <i>
      <x v="697"/>
    </i>
    <i>
      <x v="755"/>
    </i>
    <i>
      <x v="776"/>
    </i>
    <i>
      <x v="741"/>
    </i>
    <i>
      <x v="667"/>
    </i>
    <i>
      <x v="486"/>
    </i>
    <i>
      <x v="197"/>
    </i>
    <i>
      <x v="256"/>
    </i>
    <i>
      <x v="89"/>
    </i>
    <i>
      <x v="7"/>
    </i>
    <i>
      <x v="25"/>
    </i>
    <i>
      <x v="177"/>
    </i>
    <i>
      <x v="2048"/>
    </i>
    <i>
      <x v="2236"/>
    </i>
    <i>
      <x v="2130"/>
    </i>
    <i>
      <x v="2277"/>
    </i>
    <i>
      <x v="2080"/>
    </i>
    <i>
      <x v="2158"/>
    </i>
    <i>
      <x v="1935"/>
    </i>
    <i>
      <x v="1794"/>
    </i>
    <i>
      <x v="1502"/>
    </i>
    <i>
      <x v="1460"/>
    </i>
    <i>
      <x v="1262"/>
    </i>
    <i>
      <x v="1405"/>
    </i>
    <i>
      <x v="1198"/>
    </i>
    <i>
      <x v="1341"/>
    </i>
    <i>
      <x v="912"/>
    </i>
    <i>
      <x v="885"/>
    </i>
    <i>
      <x v="956"/>
    </i>
    <i>
      <x v="958"/>
    </i>
    <i>
      <x v="893"/>
    </i>
    <i>
      <x v="690"/>
    </i>
    <i>
      <x v="701"/>
    </i>
    <i>
      <x v="646"/>
    </i>
    <i>
      <x v="721"/>
    </i>
    <i>
      <x v="635"/>
    </i>
    <i>
      <x v="322"/>
    </i>
    <i>
      <x v="491"/>
    </i>
    <i>
      <x v="562"/>
    </i>
    <i>
      <x v="27"/>
    </i>
    <i>
      <x v="73"/>
    </i>
    <i>
      <x v="276"/>
    </i>
    <i>
      <x v="278"/>
    </i>
    <i>
      <x v="82"/>
    </i>
    <i>
      <x v="104"/>
    </i>
    <i>
      <x v="265"/>
    </i>
    <i>
      <x v="289"/>
    </i>
    <i>
      <x v="159"/>
    </i>
    <i>
      <x v="194"/>
    </i>
    <i>
      <x v="191"/>
    </i>
    <i>
      <x v="145"/>
    </i>
    <i>
      <x v="2098"/>
    </i>
    <i>
      <x v="2275"/>
    </i>
    <i>
      <x v="2286"/>
    </i>
    <i>
      <x v="2143"/>
    </i>
    <i>
      <x v="2319"/>
    </i>
    <i>
      <x v="1842"/>
    </i>
    <i>
      <x v="1888"/>
    </i>
    <i>
      <x v="1974"/>
    </i>
    <i>
      <x v="1838"/>
    </i>
    <i>
      <x v="1896"/>
    </i>
    <i>
      <x v="1742"/>
    </i>
    <i>
      <x v="1436"/>
    </i>
    <i>
      <x v="1355"/>
    </i>
    <i>
      <x v="1351"/>
    </i>
    <i>
      <x v="1286"/>
    </i>
    <i>
      <x v="1204"/>
    </i>
    <i>
      <x v="1376"/>
    </i>
    <i>
      <x v="1384"/>
    </i>
    <i>
      <x v="1277"/>
    </i>
    <i>
      <x v="1090"/>
    </i>
    <i>
      <x v="906"/>
    </i>
    <i>
      <x v="884"/>
    </i>
    <i>
      <x v="1130"/>
    </i>
    <i>
      <x v="908"/>
    </i>
    <i>
      <x v="954"/>
    </i>
    <i>
      <x v="1120"/>
    </i>
    <i>
      <x v="937"/>
    </i>
    <i>
      <x v="948"/>
    </i>
    <i>
      <x v="1083"/>
    </i>
    <i>
      <x v="916"/>
    </i>
    <i>
      <x v="898"/>
    </i>
    <i>
      <x v="943"/>
    </i>
    <i>
      <x v="1062"/>
    </i>
    <i>
      <x v="1073"/>
    </i>
    <i>
      <x v="804"/>
    </i>
    <i>
      <x v="618"/>
    </i>
    <i>
      <x v="814"/>
    </i>
    <i>
      <x v="766"/>
    </i>
    <i>
      <x v="660"/>
    </i>
    <i>
      <x v="803"/>
    </i>
    <i>
      <x v="698"/>
    </i>
    <i>
      <x v="464"/>
    </i>
    <i>
      <x v="93"/>
    </i>
    <i>
      <x v="171"/>
    </i>
    <i>
      <x v="106"/>
    </i>
    <i>
      <x v="39"/>
    </i>
    <i>
      <x v="201"/>
    </i>
    <i>
      <x v="68"/>
    </i>
    <i>
      <x v="107"/>
    </i>
    <i>
      <x v="2090"/>
    </i>
    <i>
      <x v="2291"/>
    </i>
    <i>
      <x v="2163"/>
    </i>
    <i>
      <x v="2140"/>
    </i>
    <i>
      <x v="2300"/>
    </i>
    <i>
      <x v="2061"/>
    </i>
    <i>
      <x v="2128"/>
    </i>
    <i>
      <x v="2304"/>
    </i>
    <i>
      <x v="2093"/>
    </i>
    <i>
      <x v="2186"/>
    </i>
    <i>
      <x v="2077"/>
    </i>
    <i>
      <x v="2272"/>
    </i>
    <i>
      <x v="2263"/>
    </i>
    <i>
      <x v="2118"/>
    </i>
    <i>
      <x v="2264"/>
    </i>
    <i>
      <x v="2311"/>
    </i>
    <i>
      <x v="1779"/>
    </i>
    <i>
      <x v="1943"/>
    </i>
    <i>
      <x v="2025"/>
    </i>
    <i>
      <x v="1782"/>
    </i>
    <i>
      <x v="2020"/>
    </i>
    <i>
      <x v="1793"/>
    </i>
    <i>
      <x v="2027"/>
    </i>
    <i>
      <x v="1512"/>
    </i>
    <i>
      <x v="1701"/>
    </i>
    <i>
      <x v="1653"/>
    </i>
    <i>
      <x v="1727"/>
    </i>
    <i>
      <x v="1525"/>
    </i>
    <i>
      <x v="1640"/>
    </i>
    <i>
      <x v="1496"/>
    </i>
    <i>
      <x v="1745"/>
    </i>
    <i>
      <x v="1600"/>
    </i>
    <i>
      <x v="1231"/>
    </i>
    <i>
      <x v="1291"/>
    </i>
    <i>
      <x v="1193"/>
    </i>
    <i>
      <x v="1303"/>
    </i>
    <i>
      <x v="1388"/>
    </i>
    <i>
      <x v="1310"/>
    </i>
    <i>
      <x v="1218"/>
    </i>
    <i>
      <x v="1256"/>
    </i>
    <i>
      <x v="1176"/>
    </i>
    <i>
      <x v="1328"/>
    </i>
    <i>
      <x v="1387"/>
    </i>
    <i>
      <x v="1308"/>
    </i>
    <i>
      <x v="1157"/>
    </i>
    <i>
      <x v="1101"/>
    </i>
    <i>
      <x v="991"/>
    </i>
    <i>
      <x v="1129"/>
    </i>
    <i>
      <x v="879"/>
    </i>
    <i>
      <x v="899"/>
    </i>
    <i>
      <x v="1161"/>
    </i>
    <i>
      <x v="1012"/>
    </i>
    <i>
      <x v="1163"/>
    </i>
    <i>
      <x v="834"/>
    </i>
    <i>
      <x v="828"/>
    </i>
    <i>
      <x v="783"/>
    </i>
    <i>
      <x v="756"/>
    </i>
    <i>
      <x v="710"/>
    </i>
    <i>
      <x v="619"/>
    </i>
    <i>
      <x v="675"/>
    </i>
    <i>
      <x v="758"/>
    </i>
    <i>
      <x v="763"/>
    </i>
    <i>
      <x v="742"/>
    </i>
    <i>
      <x v="300"/>
    </i>
    <i>
      <x v="516"/>
    </i>
    <i>
      <x v="344"/>
    </i>
    <i>
      <x v="387"/>
    </i>
    <i>
      <x v="354"/>
    </i>
    <i>
      <x v="382"/>
    </i>
    <i>
      <x v="433"/>
    </i>
    <i>
      <x v="306"/>
    </i>
    <i>
      <x v="421"/>
    </i>
    <i>
      <x v="166"/>
    </i>
    <i>
      <x v="149"/>
    </i>
    <i>
      <x v="74"/>
    </i>
    <i>
      <x v="11"/>
    </i>
    <i>
      <x v="163"/>
    </i>
    <i>
      <x v="95"/>
    </i>
    <i>
      <x v="170"/>
    </i>
    <i>
      <x v="96"/>
    </i>
    <i>
      <x v="144"/>
    </i>
    <i>
      <x v="2249"/>
    </i>
    <i>
      <x v="2241"/>
    </i>
    <i>
      <x v="2084"/>
    </i>
    <i>
      <x v="2160"/>
    </i>
    <i>
      <x v="2244"/>
    </i>
    <i>
      <x v="2089"/>
    </i>
    <i>
      <x v="2157"/>
    </i>
    <i>
      <x v="2220"/>
    </i>
    <i>
      <x v="2120"/>
    </i>
    <i>
      <x v="2221"/>
    </i>
    <i>
      <x v="2202"/>
    </i>
    <i>
      <x v="2164"/>
    </i>
    <i>
      <x v="2299"/>
    </i>
    <i>
      <x v="2225"/>
    </i>
    <i>
      <x v="2205"/>
    </i>
    <i>
      <x v="2284"/>
    </i>
    <i>
      <x v="2170"/>
    </i>
    <i>
      <x v="2177"/>
    </i>
    <i>
      <x v="2014"/>
    </i>
    <i>
      <x v="1807"/>
    </i>
    <i>
      <x v="1953"/>
    </i>
    <i>
      <x v="1895"/>
    </i>
    <i>
      <x v="1767"/>
    </i>
    <i>
      <x v="2030"/>
    </i>
    <i>
      <x v="2024"/>
    </i>
    <i>
      <x v="1774"/>
    </i>
    <i>
      <x v="1957"/>
    </i>
    <i>
      <x v="1905"/>
    </i>
    <i>
      <x v="2000"/>
    </i>
    <i>
      <x v="1828"/>
    </i>
    <i>
      <x v="2007"/>
    </i>
    <i>
      <x v="1826"/>
    </i>
    <i>
      <x v="1887"/>
    </i>
    <i>
      <x v="1798"/>
    </i>
    <i>
      <x v="1841"/>
    </i>
    <i>
      <x v="1884"/>
    </i>
    <i>
      <x v="1909"/>
    </i>
    <i>
      <x v="1916"/>
    </i>
    <i>
      <x v="1897"/>
    </i>
    <i>
      <x v="1647"/>
    </i>
    <i>
      <x v="1590"/>
    </i>
    <i>
      <x v="1675"/>
    </i>
    <i>
      <x v="1482"/>
    </i>
    <i>
      <x v="1630"/>
    </i>
    <i>
      <x v="1483"/>
    </i>
    <i>
      <x v="1660"/>
    </i>
    <i>
      <x v="1501"/>
    </i>
    <i>
      <x v="1726"/>
    </i>
    <i>
      <x v="1511"/>
    </i>
    <i>
      <x v="1622"/>
    </i>
    <i>
      <x v="1516"/>
    </i>
    <i>
      <x v="1467"/>
    </i>
    <i>
      <x v="1524"/>
    </i>
    <i>
      <x v="1468"/>
    </i>
    <i>
      <x v="1528"/>
    </i>
    <i>
      <x v="1661"/>
    </i>
    <i>
      <x v="1537"/>
    </i>
    <i>
      <x v="1691"/>
    </i>
    <i>
      <x v="1543"/>
    </i>
    <i>
      <x v="1740"/>
    </i>
    <i>
      <x v="1558"/>
    </i>
    <i>
      <x v="1608"/>
    </i>
    <i>
      <x v="1358"/>
    </i>
    <i>
      <x v="1316"/>
    </i>
    <i>
      <x v="1165"/>
    </i>
    <i>
      <x v="1222"/>
    </i>
    <i>
      <x v="1323"/>
    </i>
    <i>
      <x v="1167"/>
    </i>
    <i>
      <x v="1370"/>
    </i>
    <i>
      <x v="1234"/>
    </i>
    <i>
      <x v="1429"/>
    </i>
    <i>
      <x v="1246"/>
    </i>
    <i>
      <x v="1318"/>
    </i>
    <i>
      <x v="1254"/>
    </i>
    <i>
      <x v="1327"/>
    </i>
    <i>
      <x v="1272"/>
    </i>
    <i>
      <x v="1369"/>
    </i>
    <i>
      <x v="1274"/>
    </i>
    <i>
      <x v="1399"/>
    </i>
    <i>
      <x v="1184"/>
    </i>
    <i>
      <x v="1415"/>
    </i>
    <i>
      <x v="1276"/>
    </i>
    <i>
      <x v="1287"/>
    </i>
    <i>
      <x v="1330"/>
    </i>
    <i>
      <x v="942"/>
    </i>
    <i>
      <x v="889"/>
    </i>
    <i>
      <x v="1132"/>
    </i>
    <i>
      <x v="1111"/>
    </i>
    <i>
      <x v="1144"/>
    </i>
    <i>
      <x v="1052"/>
    </i>
    <i>
      <x v="1044"/>
    </i>
    <i>
      <x v="1121"/>
    </i>
    <i>
      <x v="1134"/>
    </i>
    <i>
      <x v="910"/>
    </i>
    <i>
      <x v="1005"/>
    </i>
    <i>
      <x v="1128"/>
    </i>
    <i>
      <x v="1146"/>
    </i>
    <i>
      <x v="1070"/>
    </i>
    <i>
      <x v="968"/>
    </i>
    <i>
      <x v="964"/>
    </i>
    <i>
      <x v="1103"/>
    </i>
    <i>
      <x v="1077"/>
    </i>
    <i>
      <x v="1009"/>
    </i>
    <i>
      <x v="610"/>
    </i>
    <i>
      <x v="812"/>
    </i>
    <i>
      <x v="856"/>
    </i>
    <i>
      <x v="668"/>
    </i>
    <i>
      <x v="607"/>
    </i>
    <i>
      <x v="781"/>
    </i>
    <i>
      <x v="764"/>
    </i>
    <i>
      <x v="782"/>
    </i>
    <i>
      <x v="599"/>
    </i>
    <i>
      <x v="601"/>
    </i>
    <i>
      <x v="695"/>
    </i>
    <i>
      <x v="791"/>
    </i>
    <i>
      <x v="649"/>
    </i>
    <i>
      <x v="794"/>
    </i>
    <i>
      <x v="705"/>
    </i>
    <i>
      <x v="733"/>
    </i>
    <i>
      <x v="665"/>
    </i>
    <i>
      <x v="605"/>
    </i>
    <i>
      <x v="859"/>
    </i>
    <i>
      <x v="806"/>
    </i>
    <i>
      <x v="719"/>
    </i>
    <i>
      <x v="808"/>
    </i>
    <i>
      <x v="582"/>
    </i>
    <i>
      <x v="499"/>
    </i>
    <i>
      <x v="333"/>
    </i>
    <i>
      <x v="533"/>
    </i>
    <i>
      <x v="357"/>
    </i>
    <i>
      <x v="339"/>
    </i>
    <i>
      <x v="372"/>
    </i>
    <i>
      <x v="521"/>
    </i>
    <i>
      <x v="378"/>
    </i>
    <i>
      <x v="570"/>
    </i>
    <i>
      <x v="298"/>
    </i>
    <i>
      <x v="334"/>
    </i>
    <i>
      <x v="385"/>
    </i>
    <i>
      <x v="493"/>
    </i>
    <i>
      <x v="423"/>
    </i>
    <i>
      <x v="501"/>
    </i>
    <i>
      <x v="310"/>
    </i>
    <i>
      <x v="522"/>
    </i>
    <i>
      <x v="291"/>
    </i>
    <i>
      <x v="347"/>
    </i>
    <i>
      <x v="440"/>
    </i>
    <i>
      <x v="476"/>
    </i>
    <i>
      <x v="465"/>
    </i>
    <i>
      <x v="31"/>
    </i>
    <i>
      <x v="178"/>
    </i>
    <i>
      <x v="51"/>
    </i>
    <i>
      <x v="240"/>
    </i>
    <i>
      <x v="188"/>
    </i>
    <i>
      <x v="270"/>
    </i>
    <i>
      <x v="239"/>
    </i>
    <i>
      <x v="236"/>
    </i>
    <i>
      <x v="66"/>
    </i>
    <i>
      <x v="47"/>
    </i>
    <i>
      <x v="187"/>
    </i>
    <i>
      <x v="88"/>
    </i>
    <i>
      <x v="200"/>
    </i>
    <i>
      <x v="29"/>
    </i>
    <i>
      <x v="229"/>
    </i>
    <i>
      <x v="77"/>
    </i>
    <i>
      <x v="101"/>
    </i>
    <i>
      <x/>
    </i>
    <i>
      <x v="26"/>
    </i>
    <i>
      <x v="127"/>
    </i>
    <i>
      <x v="271"/>
    </i>
    <i>
      <x v="142"/>
    </i>
    <i>
      <x v="132"/>
    </i>
    <i>
      <x v="2250"/>
    </i>
    <i>
      <x v="2230"/>
    </i>
    <i>
      <x v="2281"/>
    </i>
    <i>
      <x v="2111"/>
    </i>
    <i>
      <x v="2238"/>
    </i>
    <i>
      <x v="2114"/>
    </i>
    <i>
      <x v="2267"/>
    </i>
    <i>
      <x v="2119"/>
    </i>
    <i>
      <x v="2295"/>
    </i>
    <i>
      <x v="2124"/>
    </i>
    <i>
      <x v="2082"/>
    </i>
    <i>
      <x v="2060"/>
    </i>
    <i>
      <x v="2246"/>
    </i>
    <i>
      <x v="2136"/>
    </i>
    <i>
      <x v="2259"/>
    </i>
    <i>
      <x v="2043"/>
    </i>
    <i>
      <x v="2092"/>
    </i>
    <i>
      <x v="2141"/>
    </i>
    <i>
      <x v="2288"/>
    </i>
    <i>
      <x v="2142"/>
    </i>
    <i>
      <x v="2309"/>
    </i>
    <i>
      <x v="2156"/>
    </i>
    <i>
      <x v="2232"/>
    </i>
    <i>
      <x v="2176"/>
    </i>
    <i>
      <x v="2237"/>
    </i>
    <i>
      <x v="2179"/>
    </i>
    <i>
      <x v="2242"/>
    </i>
    <i>
      <x v="2072"/>
    </i>
    <i>
      <x v="2247"/>
    </i>
    <i>
      <x v="2187"/>
    </i>
    <i>
      <x v="2088"/>
    </i>
    <i>
      <x v="2194"/>
    </i>
    <i>
      <x v="2266"/>
    </i>
    <i>
      <x v="2197"/>
    </i>
    <i>
      <x v="2268"/>
    </i>
    <i>
      <x v="2198"/>
    </i>
    <i>
      <x v="2278"/>
    </i>
    <i>
      <x v="2201"/>
    </i>
    <i>
      <x v="2283"/>
    </i>
    <i>
      <x v="2073"/>
    </i>
    <i>
      <x v="2290"/>
    </i>
    <i>
      <x v="2317"/>
    </i>
    <i>
      <x v="2307"/>
    </i>
    <i>
      <x v="2076"/>
    </i>
    <i>
      <x v="2079"/>
    </i>
    <i>
      <x v="2312"/>
    </i>
    <i>
      <x v="1803"/>
    </i>
    <i>
      <x v="1886"/>
    </i>
    <i>
      <x v="2011"/>
    </i>
    <i>
      <x v="1816"/>
    </i>
    <i>
      <x v="1963"/>
    </i>
    <i>
      <x v="1746"/>
    </i>
    <i>
      <x v="1998"/>
    </i>
    <i>
      <x v="2032"/>
    </i>
    <i>
      <x v="1873"/>
    </i>
    <i>
      <x v="1817"/>
    </i>
    <i>
      <x v="1955"/>
    </i>
    <i>
      <x v="1822"/>
    </i>
    <i>
      <x v="1970"/>
    </i>
    <i>
      <x v="1824"/>
    </i>
    <i>
      <x v="1763"/>
    </i>
    <i>
      <x v="1755"/>
    </i>
    <i>
      <x v="1851"/>
    </i>
    <i>
      <x v="1902"/>
    </i>
    <i>
      <x v="1773"/>
    </i>
    <i>
      <x v="1754"/>
    </i>
    <i>
      <x v="1882"/>
    </i>
    <i>
      <x v="1907"/>
    </i>
    <i>
      <x v="1797"/>
    </i>
    <i>
      <x v="1775"/>
    </i>
    <i>
      <x v="1783"/>
    </i>
    <i>
      <x v="1911"/>
    </i>
    <i>
      <x v="1965"/>
    </i>
    <i>
      <x v="1832"/>
    </i>
    <i>
      <x v="1973"/>
    </i>
    <i>
      <x v="1922"/>
    </i>
    <i>
      <x v="1981"/>
    </i>
    <i>
      <x v="1923"/>
    </i>
    <i>
      <x v="1751"/>
    </i>
    <i>
      <x v="1928"/>
    </i>
    <i>
      <x v="1847"/>
    </i>
    <i>
      <x v="1930"/>
    </i>
    <i>
      <x v="1868"/>
    </i>
    <i>
      <x v="1933"/>
    </i>
    <i>
      <x v="1871"/>
    </i>
    <i>
      <x v="1835"/>
    </i>
    <i>
      <x v="2018"/>
    </i>
    <i>
      <x v="1939"/>
    </i>
    <i>
      <x v="1878"/>
    </i>
    <i>
      <x v="1837"/>
    </i>
    <i>
      <x v="1804"/>
    </i>
    <i>
      <x v="1944"/>
    </i>
    <i>
      <x v="1788"/>
    </i>
    <i>
      <x v="1750"/>
    </i>
    <i>
      <x v="1892"/>
    </i>
    <i>
      <x v="1634"/>
    </i>
    <i>
      <x v="1601"/>
    </i>
    <i>
      <x v="1707"/>
    </i>
    <i>
      <x v="1480"/>
    </i>
    <i>
      <x v="1735"/>
    </i>
    <i>
      <x v="1481"/>
    </i>
    <i>
      <x v="1681"/>
    </i>
    <i>
      <x v="1463"/>
    </i>
    <i>
      <x v="1732"/>
    </i>
    <i>
      <x v="1514"/>
    </i>
    <i>
      <x v="1603"/>
    </i>
    <i>
      <x v="1519"/>
    </i>
    <i>
      <x v="1626"/>
    </i>
    <i>
      <x v="1530"/>
    </i>
    <i>
      <x v="1652"/>
    </i>
    <i>
      <x v="1536"/>
    </i>
    <i>
      <x v="1497"/>
    </i>
    <i>
      <x v="1538"/>
    </i>
    <i>
      <x v="1722"/>
    </i>
    <i>
      <x v="1539"/>
    </i>
    <i>
      <x v="1595"/>
    </i>
    <i>
      <x v="1540"/>
    </i>
    <i>
      <x v="1602"/>
    </i>
    <i>
      <x v="1542"/>
    </i>
    <i>
      <x v="1614"/>
    </i>
    <i>
      <x v="1549"/>
    </i>
    <i>
      <x v="1624"/>
    </i>
    <i>
      <x v="1551"/>
    </i>
    <i>
      <x v="1490"/>
    </i>
    <i>
      <x v="1552"/>
    </i>
    <i>
      <x v="1646"/>
    </i>
    <i>
      <x v="1553"/>
    </i>
    <i>
      <x v="1679"/>
    </i>
    <i>
      <x v="1555"/>
    </i>
    <i>
      <x v="1683"/>
    </i>
    <i>
      <x v="1487"/>
    </i>
    <i>
      <x v="1703"/>
    </i>
    <i>
      <x v="1560"/>
    </i>
    <i>
      <x v="1715"/>
    </i>
    <i>
      <x v="1565"/>
    </i>
    <i>
      <x v="1728"/>
    </i>
    <i>
      <x v="1567"/>
    </i>
    <i>
      <x v="1734"/>
    </i>
    <i>
      <x v="1584"/>
    </i>
    <i>
      <x v="1736"/>
    </i>
    <i>
      <x v="1372"/>
    </i>
    <i>
      <x v="1191"/>
    </i>
    <i>
      <x v="1411"/>
    </i>
    <i>
      <x v="1235"/>
    </i>
    <i>
      <x v="1350"/>
    </i>
    <i>
      <x v="1243"/>
    </i>
    <i>
      <x v="1395"/>
    </i>
    <i>
      <x v="1244"/>
    </i>
    <i>
      <x v="1443"/>
    </i>
    <i>
      <x v="1252"/>
    </i>
    <i>
      <x v="1338"/>
    </i>
    <i>
      <x v="1258"/>
    </i>
    <i>
      <x v="1364"/>
    </i>
    <i>
      <x v="1269"/>
    </i>
    <i>
      <x v="1381"/>
    </i>
    <i>
      <x v="1273"/>
    </i>
    <i>
      <x v="1406"/>
    </i>
    <i>
      <x v="1174"/>
    </i>
    <i>
      <x v="1421"/>
    </i>
    <i>
      <x v="1283"/>
    </i>
    <i>
      <x v="1450"/>
    </i>
    <i>
      <x v="1284"/>
    </i>
    <i>
      <x v="1335"/>
    </i>
    <i>
      <x v="1290"/>
    </i>
    <i>
      <x v="1345"/>
    </i>
    <i>
      <x v="1292"/>
    </i>
    <i>
      <x v="1363"/>
    </i>
    <i>
      <x v="1294"/>
    </i>
    <i>
      <x v="1366"/>
    </i>
    <i>
      <x v="1301"/>
    </i>
    <i>
      <x v="1377"/>
    </i>
    <i>
      <x v="1305"/>
    </i>
    <i>
      <x v="1202"/>
    </i>
    <i>
      <x v="1306"/>
    </i>
    <i>
      <x v="1404"/>
    </i>
    <i>
      <x v="1313"/>
    </i>
    <i>
      <x v="1205"/>
    </i>
    <i>
      <x v="1314"/>
    </i>
    <i>
      <x v="1412"/>
    </i>
    <i>
      <x v="1315"/>
    </i>
    <i>
      <x v="1434"/>
    </i>
    <i>
      <x v="1221"/>
    </i>
    <i>
      <x v="1445"/>
    </i>
    <i>
      <x v="1325"/>
    </i>
    <i>
      <x v="1326"/>
    </i>
    <i>
      <x v="1170"/>
    </i>
    <i>
      <x v="1026"/>
    </i>
    <i>
      <x v="951"/>
    </i>
    <i>
      <x v="933"/>
    </i>
    <i>
      <x v="960"/>
    </i>
    <i>
      <x v="1022"/>
    </i>
    <i>
      <x v="961"/>
    </i>
    <i>
      <x v="928"/>
    </i>
    <i>
      <x v="1075"/>
    </i>
    <i>
      <x v="949"/>
    </i>
    <i>
      <x v="1076"/>
    </i>
    <i>
      <x v="1014"/>
    </i>
    <i>
      <x v="936"/>
    </i>
    <i>
      <x v="1023"/>
    </i>
    <i>
      <x v="875"/>
    </i>
    <i>
      <x v="1154"/>
    </i>
    <i>
      <x v="941"/>
    </i>
    <i>
      <x v="932"/>
    </i>
    <i>
      <x v="894"/>
    </i>
    <i>
      <x v="1004"/>
    </i>
    <i>
      <x v="1089"/>
    </i>
    <i>
      <x v="1007"/>
    </i>
    <i>
      <x v="969"/>
    </i>
    <i>
      <x v="925"/>
    </i>
    <i>
      <x v="1095"/>
    </i>
    <i>
      <x v="1020"/>
    </i>
    <i>
      <x v="975"/>
    </i>
    <i>
      <x v="1138"/>
    </i>
    <i>
      <x v="878"/>
    </i>
    <i>
      <x v="1143"/>
    </i>
    <i>
      <x v="1105"/>
    </i>
    <i>
      <x v="1043"/>
    </i>
    <i>
      <x v="1107"/>
    </i>
    <i>
      <x v="1155"/>
    </i>
    <i>
      <x v="983"/>
    </i>
    <i>
      <x v="1047"/>
    </i>
    <i>
      <x v="1112"/>
    </i>
    <i>
      <x v="1059"/>
    </i>
    <i>
      <x v="917"/>
    </i>
    <i>
      <x v="920"/>
    </i>
    <i>
      <x v="1018"/>
    </i>
    <i>
      <x v="750"/>
    </i>
    <i>
      <x v="816"/>
    </i>
    <i>
      <x v="600"/>
    </i>
    <i>
      <x v="692"/>
    </i>
    <i>
      <x v="670"/>
    </i>
    <i>
      <x v="647"/>
    </i>
    <i>
      <x v="754"/>
    </i>
    <i>
      <x v="623"/>
    </i>
    <i>
      <x v="722"/>
    </i>
    <i>
      <x v="651"/>
    </i>
    <i>
      <x v="825"/>
    </i>
    <i>
      <x v="774"/>
    </i>
    <i>
      <x v="640"/>
    </i>
    <i>
      <x v="775"/>
    </i>
    <i>
      <x v="842"/>
    </i>
    <i>
      <x v="654"/>
    </i>
    <i>
      <x v="682"/>
    </i>
    <i>
      <x v="627"/>
    </i>
    <i>
      <x v="638"/>
    </i>
    <i>
      <x v="662"/>
    </i>
    <i>
      <x v="669"/>
    </i>
    <i>
      <x v="709"/>
    </i>
    <i>
      <x v="817"/>
    </i>
    <i>
      <x v="784"/>
    </i>
    <i>
      <x v="729"/>
    </i>
    <i>
      <x v="629"/>
    </i>
    <i>
      <x v="673"/>
    </i>
    <i>
      <x v="711"/>
    </i>
    <i>
      <x v="746"/>
    </i>
    <i>
      <x v="801"/>
    </i>
    <i>
      <x v="841"/>
    </i>
    <i>
      <x v="716"/>
    </i>
    <i>
      <x v="847"/>
    </i>
    <i>
      <x v="718"/>
    </i>
    <i>
      <x v="677"/>
    </i>
    <i>
      <x v="805"/>
    </i>
    <i>
      <x v="687"/>
    </i>
    <i>
      <x v="608"/>
    </i>
    <i>
      <x v="807"/>
    </i>
    <i>
      <x v="872"/>
    </i>
    <i>
      <x v="411"/>
    </i>
    <i>
      <x v="403"/>
    </i>
    <i>
      <x v="568"/>
    </i>
    <i>
      <x v="429"/>
    </i>
    <i>
      <x v="345"/>
    </i>
    <i>
      <x v="321"/>
    </i>
    <i>
      <x v="557"/>
    </i>
    <i>
      <x v="371"/>
    </i>
    <i>
      <x v="309"/>
    </i>
    <i>
      <x v="303"/>
    </i>
    <i>
      <x v="510"/>
    </i>
    <i>
      <x v="443"/>
    </i>
    <i>
      <x v="406"/>
    </i>
    <i>
      <x v="444"/>
    </i>
    <i>
      <x v="536"/>
    </i>
    <i>
      <x v="450"/>
    </i>
    <i>
      <x v="578"/>
    </i>
    <i>
      <x v="295"/>
    </i>
    <i>
      <x v="304"/>
    </i>
    <i>
      <x v="349"/>
    </i>
    <i>
      <x v="500"/>
    </i>
    <i>
      <x v="475"/>
    </i>
    <i>
      <x v="301"/>
    </i>
    <i>
      <x v="305"/>
    </i>
    <i>
      <x v="513"/>
    </i>
    <i>
      <x v="480"/>
    </i>
    <i>
      <x v="520"/>
    </i>
    <i>
      <x v="328"/>
    </i>
    <i>
      <x v="409"/>
    </i>
    <i>
      <x v="374"/>
    </i>
    <i>
      <x v="535"/>
    </i>
    <i>
      <x v="353"/>
    </i>
    <i>
      <x v="551"/>
    </i>
    <i>
      <x v="487"/>
    </i>
    <i>
      <x v="558"/>
    </i>
    <i>
      <x v="337"/>
    </i>
    <i>
      <x v="567"/>
    </i>
    <i>
      <x v="358"/>
    </i>
    <i>
      <x v="368"/>
    </i>
    <i>
      <x v="343"/>
    </i>
    <i>
      <x v="360"/>
    </i>
    <i>
      <x v="580"/>
    </i>
    <i>
      <x v="108"/>
    </i>
    <i>
      <x v="12"/>
    </i>
    <i>
      <x v="130"/>
    </i>
    <i>
      <x v="134"/>
    </i>
    <i>
      <x v="221"/>
    </i>
    <i>
      <x v="32"/>
    </i>
    <i>
      <x v="119"/>
    </i>
    <i>
      <x v="1"/>
    </i>
    <i>
      <x v="193"/>
    </i>
    <i>
      <x v="40"/>
    </i>
    <i>
      <x v="206"/>
    </i>
    <i>
      <x v="44"/>
    </i>
    <i>
      <x v="232"/>
    </i>
    <i>
      <x v="17"/>
    </i>
    <i>
      <x v="242"/>
    </i>
    <i>
      <x v="153"/>
    </i>
    <i>
      <x v="269"/>
    </i>
    <i>
      <x v="156"/>
    </i>
    <i>
      <x v="287"/>
    </i>
    <i>
      <x v="157"/>
    </i>
    <i>
      <x v="198"/>
    </i>
    <i>
      <x v="84"/>
    </i>
    <i>
      <x v="105"/>
    </i>
    <i>
      <x v="34"/>
    </i>
    <i>
      <x v="212"/>
    </i>
    <i>
      <x v="49"/>
    </i>
    <i>
      <x v="63"/>
    </i>
    <i>
      <x v="169"/>
    </i>
    <i>
      <x v="38"/>
    </i>
    <i>
      <x v="92"/>
    </i>
    <i>
      <x v="118"/>
    </i>
    <i>
      <x v="36"/>
    </i>
    <i>
      <x v="249"/>
    </i>
    <i>
      <x v="52"/>
    </i>
    <i>
      <x v="266"/>
    </i>
    <i>
      <x v="183"/>
    </i>
    <i>
      <x v="6"/>
    </i>
    <i>
      <x v="184"/>
    </i>
    <i>
      <x v="273"/>
    </i>
    <i>
      <x v="58"/>
    </i>
    <i>
      <x v="5"/>
    </i>
    <i>
      <x v="158"/>
    </i>
    <i>
      <x v="2279"/>
    </i>
    <i>
      <x v="2112"/>
    </i>
    <i>
      <x v="2152"/>
    </i>
    <i>
      <x v="2153"/>
    </i>
    <i>
      <x v="2050"/>
    </i>
    <i>
      <x v="2154"/>
    </i>
    <i>
      <x v="2149"/>
    </i>
    <i>
      <x v="2155"/>
    </i>
    <i>
      <x v="2239"/>
    </i>
    <i>
      <x v="2116"/>
    </i>
    <i>
      <x v="2255"/>
    </i>
    <i>
      <x v="2064"/>
    </i>
    <i>
      <x v="2271"/>
    </i>
    <i>
      <x v="2065"/>
    </i>
    <i>
      <x v="2287"/>
    </i>
    <i>
      <x v="2066"/>
    </i>
    <i>
      <x v="2303"/>
    </i>
    <i>
      <x v="2067"/>
    </i>
    <i>
      <x v="2081"/>
    </i>
    <i>
      <x v="2161"/>
    </i>
    <i>
      <x v="2085"/>
    </i>
    <i>
      <x v="2162"/>
    </i>
    <i>
      <x v="2138"/>
    </i>
    <i>
      <x v="2068"/>
    </i>
    <i>
      <x v="2139"/>
    </i>
    <i>
      <x v="2069"/>
    </i>
    <i>
      <x v="2108"/>
    </i>
    <i>
      <x v="2165"/>
    </i>
    <i>
      <x v="2052"/>
    </i>
    <i>
      <x v="2166"/>
    </i>
    <i>
      <x v="2146"/>
    </i>
    <i>
      <x v="2167"/>
    </i>
    <i>
      <x v="2054"/>
    </i>
    <i>
      <x v="2168"/>
    </i>
    <i>
      <x v="2102"/>
    </i>
    <i>
      <x v="2169"/>
    </i>
    <i>
      <x v="2150"/>
    </i>
    <i>
      <x v="2070"/>
    </i>
    <i>
      <x v="2233"/>
    </i>
    <i>
      <x v="2171"/>
    </i>
    <i>
      <x v="2132"/>
    </i>
    <i>
      <x v="2172"/>
    </i>
    <i>
      <x v="2049"/>
    </i>
    <i>
      <x v="2173"/>
    </i>
    <i>
      <x v="2245"/>
    </i>
    <i>
      <x v="2174"/>
    </i>
    <i>
      <x v="2087"/>
    </i>
    <i>
      <x v="2175"/>
    </i>
    <i>
      <x v="2253"/>
    </i>
    <i>
      <x v="2117"/>
    </i>
    <i>
      <x v="2257"/>
    </i>
    <i>
      <x v="2071"/>
    </i>
    <i>
      <x v="2261"/>
    </i>
    <i>
      <x v="2037"/>
    </i>
    <i>
      <x v="2265"/>
    </i>
    <i>
      <x v="2039"/>
    </i>
    <i>
      <x v="2269"/>
    </i>
    <i>
      <x v="2180"/>
    </i>
    <i>
      <x v="2045"/>
    </i>
    <i>
      <x v="2181"/>
    </i>
    <i>
      <x v="2094"/>
    </i>
    <i>
      <x v="2182"/>
    </i>
    <i>
      <x v="2145"/>
    </i>
    <i>
      <x v="2183"/>
    </i>
    <i>
      <x v="2053"/>
    </i>
    <i>
      <x v="2184"/>
    </i>
    <i>
      <x v="2289"/>
    </i>
    <i>
      <x v="2185"/>
    </i>
    <i>
      <x v="2293"/>
    </i>
    <i>
      <x v="2109"/>
    </i>
    <i>
      <x v="2100"/>
    </i>
    <i>
      <x v="2040"/>
    </i>
    <i>
      <x v="2301"/>
    </i>
    <i>
      <x v="2188"/>
    </i>
    <i>
      <x v="2305"/>
    </i>
    <i>
      <x v="2189"/>
    </i>
    <i>
      <x v="2151"/>
    </i>
    <i>
      <x v="2190"/>
    </i>
    <i>
      <x v="2107"/>
    </i>
    <i>
      <x v="2191"/>
    </i>
    <i>
      <x v="2234"/>
    </i>
    <i>
      <x v="2192"/>
    </i>
    <i>
      <x v="2131"/>
    </i>
    <i>
      <x v="2193"/>
    </i>
    <i>
      <x v="2133"/>
    </i>
    <i>
      <x v="2121"/>
    </i>
    <i>
      <x v="2083"/>
    </i>
    <i>
      <x v="2195"/>
    </i>
    <i>
      <x v="2134"/>
    </i>
    <i>
      <x v="2196"/>
    </i>
    <i>
      <x v="2086"/>
    </i>
    <i>
      <x v="2122"/>
    </i>
    <i>
      <x v="2135"/>
    </i>
    <i>
      <x v="2123"/>
    </i>
    <i>
      <x v="2248"/>
    </i>
    <i>
      <x v="2199"/>
    </i>
    <i>
      <x v="2113"/>
    </i>
    <i>
      <x v="2200"/>
    </i>
    <i>
      <x v="2252"/>
    </i>
    <i>
      <x v="2110"/>
    </i>
    <i>
      <x v="2254"/>
    </i>
    <i>
      <x v="2041"/>
    </i>
    <i>
      <x v="2256"/>
    </i>
    <i>
      <x v="2203"/>
    </i>
    <i>
      <x v="2258"/>
    </i>
    <i>
      <x v="2204"/>
    </i>
    <i>
      <x v="2260"/>
    </i>
    <i>
      <x v="2046"/>
    </i>
    <i>
      <x v="2262"/>
    </i>
    <i>
      <x v="2206"/>
    </i>
    <i>
      <x v="2051"/>
    </i>
    <i>
      <x v="2207"/>
    </i>
    <i>
      <x v="2044"/>
    </i>
    <i>
      <x v="2105"/>
    </i>
    <i>
      <x v="2115"/>
    </i>
    <i>
      <x v="2313"/>
    </i>
    <i>
      <x v="2270"/>
    </i>
    <i>
      <x v="2315"/>
    </i>
    <i>
      <x v="2091"/>
    </i>
    <i>
      <x v="2126"/>
    </i>
    <i>
      <x v="2274"/>
    </i>
    <i>
      <x v="2106"/>
    </i>
    <i>
      <x v="2276"/>
    </i>
    <i>
      <x v="2042"/>
    </i>
    <i>
      <x v="2144"/>
    </i>
    <i>
      <x v="2214"/>
    </i>
    <i>
      <x v="2280"/>
    </i>
    <i>
      <x v="2215"/>
    </i>
    <i>
      <x v="2282"/>
    </i>
    <i>
      <x v="2216"/>
    </i>
    <i>
      <x v="2095"/>
    </i>
    <i>
      <x v="2217"/>
    </i>
    <i>
      <x v="2097"/>
    </i>
    <i>
      <x v="2218"/>
    </i>
    <i>
      <x v="2147"/>
    </i>
    <i>
      <x v="2219"/>
    </i>
    <i>
      <x v="2148"/>
    </i>
    <i>
      <x v="2047"/>
    </i>
    <i>
      <x v="2099"/>
    </i>
    <i>
      <x v="2078"/>
    </i>
    <i>
      <x v="2294"/>
    </i>
    <i>
      <x v="2222"/>
    </i>
    <i>
      <x v="2296"/>
    </i>
    <i>
      <x v="2223"/>
    </i>
    <i>
      <x v="2101"/>
    </i>
    <i>
      <x v="2059"/>
    </i>
    <i>
      <x v="2103"/>
    </i>
    <i>
      <x v="2038"/>
    </i>
    <i>
      <x v="2302"/>
    </i>
    <i>
      <x v="2226"/>
    </i>
    <i>
      <x v="2104"/>
    </i>
    <i>
      <x v="2227"/>
    </i>
    <i>
      <x v="2306"/>
    </i>
    <i>
      <x v="2228"/>
    </i>
    <i>
      <x v="2308"/>
    </i>
    <i>
      <x v="2229"/>
    </i>
    <i>
      <x v="2310"/>
    </i>
    <i>
      <x v="2129"/>
    </i>
    <i>
      <x v="2231"/>
    </i>
    <i>
      <x v="2208"/>
    </i>
    <i>
      <x v="2314"/>
    </i>
    <i>
      <x v="2209"/>
    </i>
    <i>
      <x v="2316"/>
    </i>
    <i>
      <x v="2210"/>
    </i>
    <i>
      <x v="2318"/>
    </i>
    <i>
      <x v="2211"/>
    </i>
    <i>
      <x v="2075"/>
    </i>
    <i>
      <x v="2178"/>
    </i>
    <i>
      <x v="1969"/>
    </i>
    <i>
      <x v="2033"/>
    </i>
    <i>
      <x v="2001"/>
    </i>
    <i>
      <x v="1843"/>
    </i>
    <i>
      <x v="1757"/>
    </i>
    <i>
      <x v="1844"/>
    </i>
    <i>
      <x v="1985"/>
    </i>
    <i>
      <x v="1845"/>
    </i>
    <i>
      <x v="1834"/>
    </i>
    <i>
      <x v="1846"/>
    </i>
    <i>
      <x v="1945"/>
    </i>
    <i>
      <x v="1784"/>
    </i>
    <i>
      <x v="1961"/>
    </i>
    <i>
      <x v="1848"/>
    </i>
    <i>
      <x v="1977"/>
    </i>
    <i>
      <x v="1849"/>
    </i>
    <i>
      <x v="1993"/>
    </i>
    <i>
      <x v="1850"/>
    </i>
    <i>
      <x v="2009"/>
    </i>
    <i>
      <x v="1785"/>
    </i>
    <i>
      <x v="1761"/>
    </i>
    <i>
      <x v="1852"/>
    </i>
    <i>
      <x v="1941"/>
    </i>
    <i>
      <x v="1853"/>
    </i>
    <i>
      <x v="1772"/>
    </i>
    <i>
      <x v="1854"/>
    </i>
    <i>
      <x v="1819"/>
    </i>
    <i>
      <x v="1855"/>
    </i>
    <i>
      <x v="1821"/>
    </i>
    <i>
      <x v="1856"/>
    </i>
    <i>
      <x v="1823"/>
    </i>
    <i>
      <x v="1857"/>
    </i>
    <i>
      <x v="1825"/>
    </i>
    <i>
      <x v="1858"/>
    </i>
    <i>
      <x v="1989"/>
    </i>
    <i>
      <x v="1859"/>
    </i>
    <i>
      <x v="1997"/>
    </i>
    <i>
      <x v="1860"/>
    </i>
    <i>
      <x v="2005"/>
    </i>
    <i>
      <x v="1861"/>
    </i>
    <i>
      <x v="2013"/>
    </i>
    <i>
      <x v="1862"/>
    </i>
    <i>
      <x v="2021"/>
    </i>
    <i>
      <x v="1863"/>
    </i>
    <i>
      <x v="2029"/>
    </i>
    <i>
      <x v="1864"/>
    </i>
    <i>
      <x v="1813"/>
    </i>
    <i>
      <x v="1865"/>
    </i>
    <i>
      <x v="1814"/>
    </i>
    <i>
      <x v="1866"/>
    </i>
    <i>
      <x v="1947"/>
    </i>
    <i>
      <x v="1867"/>
    </i>
    <i>
      <x v="1951"/>
    </i>
    <i>
      <x v="1786"/>
    </i>
    <i>
      <x v="1818"/>
    </i>
    <i>
      <x v="1869"/>
    </i>
    <i>
      <x v="1959"/>
    </i>
    <i>
      <x v="1870"/>
    </i>
    <i>
      <x v="1749"/>
    </i>
    <i>
      <x v="1787"/>
    </i>
    <i>
      <x v="1967"/>
    </i>
    <i>
      <x v="1872"/>
    </i>
    <i>
      <x v="1971"/>
    </i>
    <i>
      <x v="1764"/>
    </i>
    <i>
      <x v="1975"/>
    </i>
    <i>
      <x v="1874"/>
    </i>
    <i>
      <x v="1979"/>
    </i>
    <i>
      <x v="1875"/>
    </i>
    <i>
      <x v="1983"/>
    </i>
    <i>
      <x v="1876"/>
    </i>
    <i>
      <x v="1987"/>
    </i>
    <i>
      <x v="1877"/>
    </i>
    <i>
      <x v="1991"/>
    </i>
    <i>
      <x v="1789"/>
    </i>
    <i>
      <x v="1995"/>
    </i>
    <i>
      <x v="1879"/>
    </i>
    <i>
      <x v="1999"/>
    </i>
    <i>
      <x v="1880"/>
    </i>
    <i>
      <x v="2003"/>
    </i>
    <i>
      <x v="1881"/>
    </i>
    <i>
      <x v="1831"/>
    </i>
    <i>
      <x v="1790"/>
    </i>
    <i>
      <x v="1778"/>
    </i>
    <i>
      <x v="1883"/>
    </i>
    <i>
      <x v="2015"/>
    </i>
    <i>
      <x v="1791"/>
    </i>
    <i>
      <x v="2019"/>
    </i>
    <i>
      <x v="1885"/>
    </i>
    <i>
      <x v="2023"/>
    </i>
    <i>
      <x v="1792"/>
    </i>
    <i>
      <x v="1839"/>
    </i>
    <i>
      <x v="1765"/>
    </i>
    <i>
      <x v="2031"/>
    </i>
    <i>
      <x v="1747"/>
    </i>
    <i>
      <x v="1938"/>
    </i>
    <i>
      <x v="1889"/>
    </i>
    <i>
      <x v="1940"/>
    </i>
    <i>
      <x v="1890"/>
    </i>
    <i>
      <x v="1942"/>
    </i>
    <i>
      <x v="1795"/>
    </i>
    <i>
      <x v="1815"/>
    </i>
    <i>
      <x v="2034"/>
    </i>
    <i>
      <x v="1946"/>
    </i>
    <i>
      <x v="1796"/>
    </i>
    <i>
      <x v="1948"/>
    </i>
    <i>
      <x v="1752"/>
    </i>
    <i>
      <x v="1950"/>
    </i>
    <i>
      <x v="1756"/>
    </i>
    <i>
      <x v="1952"/>
    </i>
    <i>
      <x v="1768"/>
    </i>
    <i>
      <x v="1954"/>
    </i>
    <i>
      <x v="1799"/>
    </i>
    <i>
      <x v="1956"/>
    </i>
    <i>
      <x v="1898"/>
    </i>
    <i>
      <x v="1958"/>
    </i>
    <i>
      <x v="1899"/>
    </i>
    <i>
      <x v="1960"/>
    </i>
    <i>
      <x v="1900"/>
    </i>
    <i>
      <x v="1962"/>
    </i>
    <i>
      <x v="1800"/>
    </i>
    <i>
      <x v="1964"/>
    </i>
    <i>
      <x v="1801"/>
    </i>
    <i>
      <x v="1966"/>
    </i>
    <i>
      <x v="1903"/>
    </i>
    <i>
      <x v="1968"/>
    </i>
    <i>
      <x v="1904"/>
    </i>
    <i>
      <x v="1758"/>
    </i>
    <i>
      <x v="1802"/>
    </i>
    <i>
      <x v="1972"/>
    </i>
    <i>
      <x v="1906"/>
    </i>
    <i>
      <x v="1759"/>
    </i>
    <i>
      <x v="1769"/>
    </i>
    <i>
      <x v="1976"/>
    </i>
    <i>
      <x v="1908"/>
    </i>
    <i>
      <x v="1978"/>
    </i>
    <i>
      <x v="1770"/>
    </i>
    <i>
      <x v="1980"/>
    </i>
    <i>
      <x v="1910"/>
    </i>
    <i>
      <x v="1982"/>
    </i>
    <i>
      <x v="1805"/>
    </i>
    <i>
      <x v="1984"/>
    </i>
    <i>
      <x v="1912"/>
    </i>
    <i>
      <x v="1986"/>
    </i>
    <i>
      <x v="1913"/>
    </i>
    <i>
      <x v="1776"/>
    </i>
    <i>
      <x v="1914"/>
    </i>
    <i>
      <x v="1990"/>
    </i>
    <i>
      <x v="1915"/>
    </i>
    <i>
      <x v="1992"/>
    </i>
    <i>
      <x v="1806"/>
    </i>
    <i>
      <x v="1994"/>
    </i>
    <i>
      <x v="1917"/>
    </i>
    <i>
      <x v="1827"/>
    </i>
    <i>
      <x v="1918"/>
    </i>
    <i>
      <x v="1748"/>
    </i>
    <i>
      <x v="1919"/>
    </i>
    <i>
      <x v="1829"/>
    </i>
    <i>
      <x v="1920"/>
    </i>
    <i>
      <x v="2002"/>
    </i>
    <i>
      <x v="1921"/>
    </i>
    <i>
      <x v="2004"/>
    </i>
    <i>
      <x v="1771"/>
    </i>
    <i>
      <x v="1830"/>
    </i>
    <i>
      <x v="1808"/>
    </i>
    <i>
      <x v="2008"/>
    </i>
    <i>
      <x v="1924"/>
    </i>
    <i>
      <x v="2010"/>
    </i>
    <i>
      <x v="1925"/>
    </i>
    <i>
      <x v="2012"/>
    </i>
    <i>
      <x v="1926"/>
    </i>
    <i>
      <x v="1833"/>
    </i>
    <i>
      <x v="1927"/>
    </i>
    <i>
      <x v="2016"/>
    </i>
    <i>
      <x v="1809"/>
    </i>
    <i>
      <x v="1760"/>
    </i>
    <i>
      <x v="1929"/>
    </i>
    <i>
      <x v="1836"/>
    </i>
    <i>
      <x v="1810"/>
    </i>
    <i>
      <x v="2022"/>
    </i>
    <i>
      <x v="1931"/>
    </i>
    <i>
      <x v="1780"/>
    </i>
    <i>
      <x v="1932"/>
    </i>
    <i>
      <x v="2026"/>
    </i>
    <i>
      <x v="1811"/>
    </i>
    <i>
      <x v="2028"/>
    </i>
    <i>
      <x v="1934"/>
    </i>
    <i>
      <x v="1840"/>
    </i>
    <i>
      <x v="1812"/>
    </i>
    <i>
      <x v="1762"/>
    </i>
    <i>
      <x v="1936"/>
    </i>
    <i>
      <x v="1753"/>
    </i>
    <i>
      <x v="1937"/>
    </i>
    <i>
      <x v="2036"/>
    </i>
    <i>
      <x v="1893"/>
    </i>
    <i>
      <x v="1894"/>
    </i>
    <i>
      <x v="1672"/>
    </i>
    <i>
      <x v="1491"/>
    </i>
    <i>
      <x v="1704"/>
    </i>
    <i>
      <x v="1546"/>
    </i>
    <i>
      <x v="1469"/>
    </i>
    <i>
      <x v="1547"/>
    </i>
    <i>
      <x v="1688"/>
    </i>
    <i>
      <x v="1548"/>
    </i>
    <i>
      <x v="1720"/>
    </i>
    <i>
      <x v="1503"/>
    </i>
    <i>
      <x v="1648"/>
    </i>
    <i>
      <x v="1550"/>
    </i>
    <i>
      <x v="1664"/>
    </i>
    <i>
      <x v="1513"/>
    </i>
    <i>
      <x v="1680"/>
    </i>
    <i>
      <x v="1504"/>
    </i>
    <i>
      <x v="1470"/>
    </i>
    <i>
      <x v="1515"/>
    </i>
    <i>
      <x v="1472"/>
    </i>
    <i>
      <x v="1554"/>
    </i>
    <i>
      <x v="1461"/>
    </i>
    <i>
      <x v="1478"/>
    </i>
    <i>
      <x v="1644"/>
    </i>
    <i>
      <x v="1556"/>
    </i>
    <i>
      <x v="1533"/>
    </i>
    <i>
      <x v="1557"/>
    </i>
    <i>
      <x v="1494"/>
    </i>
    <i>
      <x v="1517"/>
    </i>
    <i>
      <x v="1668"/>
    </i>
    <i>
      <x v="1559"/>
    </i>
    <i>
      <x v="1676"/>
    </i>
    <i>
      <x v="1518"/>
    </i>
    <i>
      <x v="1684"/>
    </i>
    <i>
      <x v="1561"/>
    </i>
    <i>
      <x v="1692"/>
    </i>
    <i>
      <x v="1562"/>
    </i>
    <i>
      <x v="1700"/>
    </i>
    <i>
      <x v="1563"/>
    </i>
    <i>
      <x v="1708"/>
    </i>
    <i>
      <x v="1564"/>
    </i>
    <i>
      <x v="1716"/>
    </i>
    <i>
      <x v="1505"/>
    </i>
    <i>
      <x v="1724"/>
    </i>
    <i>
      <x v="1566"/>
    </i>
    <i>
      <x v="1486"/>
    </i>
    <i>
      <x v="1520"/>
    </i>
    <i>
      <x v="1642"/>
    </i>
    <i>
      <x v="1568"/>
    </i>
    <i>
      <x v="1532"/>
    </i>
    <i>
      <x v="1569"/>
    </i>
    <i>
      <x v="1650"/>
    </i>
    <i>
      <x v="1570"/>
    </i>
    <i>
      <x v="1654"/>
    </i>
    <i>
      <x v="1571"/>
    </i>
    <i>
      <x v="1658"/>
    </i>
    <i>
      <x v="1572"/>
    </i>
    <i>
      <x v="1662"/>
    </i>
    <i>
      <x v="1465"/>
    </i>
    <i>
      <x v="1666"/>
    </i>
    <i>
      <x v="1574"/>
    </i>
    <i>
      <x v="1670"/>
    </i>
    <i>
      <x v="1575"/>
    </i>
    <i>
      <x v="1674"/>
    </i>
    <i>
      <x v="1576"/>
    </i>
    <i>
      <x v="1678"/>
    </i>
    <i>
      <x v="1577"/>
    </i>
    <i>
      <x v="1682"/>
    </i>
    <i>
      <x v="1578"/>
    </i>
    <i>
      <x v="1686"/>
    </i>
    <i>
      <x v="1579"/>
    </i>
    <i>
      <x v="1690"/>
    </i>
    <i>
      <x v="1580"/>
    </i>
    <i>
      <x v="1694"/>
    </i>
    <i>
      <x v="1581"/>
    </i>
    <i>
      <x v="1698"/>
    </i>
    <i>
      <x v="1582"/>
    </i>
    <i>
      <x v="1702"/>
    </i>
    <i>
      <x v="1583"/>
    </i>
    <i>
      <x v="1706"/>
    </i>
    <i>
      <x v="1521"/>
    </i>
    <i>
      <x v="1710"/>
    </i>
    <i>
      <x v="1585"/>
    </i>
    <i>
      <x v="1714"/>
    </i>
    <i>
      <x v="1586"/>
    </i>
    <i>
      <x v="1718"/>
    </i>
    <i>
      <x v="1587"/>
    </i>
    <i>
      <x v="1541"/>
    </i>
    <i>
      <x v="1466"/>
    </i>
    <i>
      <x v="1498"/>
    </i>
    <i>
      <x v="1589"/>
    </i>
    <i>
      <x v="1730"/>
    </i>
    <i>
      <x v="1488"/>
    </i>
    <i>
      <x v="1544"/>
    </i>
    <i>
      <x v="1591"/>
    </i>
    <i>
      <x v="1641"/>
    </i>
    <i>
      <x v="1592"/>
    </i>
    <i>
      <x v="1643"/>
    </i>
    <i>
      <x v="1593"/>
    </i>
    <i>
      <x v="1645"/>
    </i>
    <i>
      <x v="1594"/>
    </i>
    <i>
      <x v="1492"/>
    </i>
    <i>
      <x v="1522"/>
    </i>
    <i>
      <x v="1649"/>
    </i>
    <i>
      <x v="1596"/>
    </i>
    <i>
      <x v="1651"/>
    </i>
    <i>
      <x v="1597"/>
    </i>
    <i>
      <x v="1493"/>
    </i>
    <i>
      <x v="1598"/>
    </i>
    <i>
      <x v="1655"/>
    </i>
    <i>
      <x v="1599"/>
    </i>
    <i>
      <x v="1657"/>
    </i>
    <i>
      <x v="1455"/>
    </i>
    <i>
      <x v="1659"/>
    </i>
    <i>
      <x v="1523"/>
    </i>
    <i>
      <x v="1459"/>
    </i>
    <i>
      <x v="1479"/>
    </i>
    <i>
      <x v="1663"/>
    </i>
    <i>
      <x v="1464"/>
    </i>
    <i>
      <x v="1665"/>
    </i>
    <i>
      <x v="1604"/>
    </i>
    <i>
      <x v="1667"/>
    </i>
    <i>
      <x v="1605"/>
    </i>
    <i>
      <x v="1669"/>
    </i>
    <i>
      <x v="1606"/>
    </i>
    <i>
      <x v="1671"/>
    </i>
    <i>
      <x v="1607"/>
    </i>
    <i>
      <x v="1673"/>
    </i>
    <i>
      <x v="1741"/>
    </i>
    <i>
      <x v="1456"/>
    </i>
    <i>
      <x v="1474"/>
    </i>
    <i>
      <x v="1677"/>
    </i>
    <i>
      <x v="1475"/>
    </i>
    <i>
      <x v="1534"/>
    </i>
    <i>
      <x v="1477"/>
    </i>
    <i>
      <x v="1535"/>
    </i>
    <i>
      <x v="1612"/>
    </i>
    <i>
      <x v="1507"/>
    </i>
    <i>
      <x v="1613"/>
    </i>
    <i>
      <x v="1685"/>
    </i>
    <i>
      <x v="1526"/>
    </i>
    <i>
      <x v="1687"/>
    </i>
    <i>
      <x v="1615"/>
    </i>
    <i>
      <x v="1689"/>
    </i>
    <i>
      <x v="1616"/>
    </i>
    <i>
      <x v="1485"/>
    </i>
    <i>
      <x v="1527"/>
    </i>
    <i>
      <x v="1693"/>
    </i>
    <i>
      <x v="1737"/>
    </i>
    <i>
      <x v="1695"/>
    </i>
    <i>
      <x v="1739"/>
    </i>
    <i>
      <x v="1697"/>
    </i>
    <i>
      <x v="1500"/>
    </i>
    <i>
      <x v="1699"/>
    </i>
    <i>
      <x v="1621"/>
    </i>
    <i>
      <x v="1471"/>
    </i>
    <i>
      <x v="1489"/>
    </i>
    <i>
      <x v="1508"/>
    </i>
    <i>
      <x v="1623"/>
    </i>
    <i>
      <x v="1705"/>
    </i>
    <i>
      <x v="1484"/>
    </i>
    <i>
      <x v="1509"/>
    </i>
    <i>
      <x v="1625"/>
    </i>
    <i>
      <x v="1709"/>
    </i>
    <i>
      <x v="1529"/>
    </i>
    <i>
      <x v="1711"/>
    </i>
    <i>
      <x v="1627"/>
    </i>
    <i>
      <x v="1713"/>
    </i>
    <i>
      <x v="1628"/>
    </i>
    <i>
      <x v="1457"/>
    </i>
    <i>
      <x v="1629"/>
    </i>
    <i>
      <x v="1717"/>
    </i>
    <i>
      <x v="1506"/>
    </i>
    <i>
      <x v="1719"/>
    </i>
    <i>
      <x v="1631"/>
    </i>
    <i>
      <x v="1721"/>
    </i>
    <i>
      <x v="1632"/>
    </i>
    <i>
      <x v="1723"/>
    </i>
    <i>
      <x v="1633"/>
    </i>
    <i>
      <x v="1725"/>
    </i>
    <i>
      <x v="1531"/>
    </i>
    <i>
      <x v="1473"/>
    </i>
    <i>
      <x v="1635"/>
    </i>
    <i>
      <x v="1729"/>
    </i>
    <i>
      <x v="1636"/>
    </i>
    <i>
      <x v="1731"/>
    </i>
    <i>
      <x v="1637"/>
    </i>
    <i>
      <x v="1733"/>
    </i>
    <i>
      <x v="1638"/>
    </i>
    <i>
      <x v="1545"/>
    </i>
    <i>
      <x v="1639"/>
    </i>
    <i>
      <x v="1617"/>
    </i>
    <i>
      <x v="1738"/>
    </i>
    <i>
      <x v="1618"/>
    </i>
    <i>
      <x v="1499"/>
    </i>
    <i>
      <x v="1619"/>
    </i>
    <i>
      <x v="1620"/>
    </i>
    <i>
      <x v="1743"/>
    </i>
    <i>
      <x v="1609"/>
    </i>
    <i>
      <x v="1458"/>
    </i>
    <i>
      <x v="1610"/>
    </i>
    <i>
      <x v="1611"/>
    </i>
    <i>
      <x v="1203"/>
    </i>
    <i>
      <x v="1371"/>
    </i>
    <i>
      <x v="1435"/>
    </i>
    <i>
      <x v="1185"/>
    </i>
    <i>
      <x v="1201"/>
    </i>
    <i>
      <x v="1278"/>
    </i>
    <i>
      <x v="1419"/>
    </i>
    <i>
      <x v="1279"/>
    </i>
    <i>
      <x v="1451"/>
    </i>
    <i>
      <x v="1280"/>
    </i>
    <i>
      <x v="1379"/>
    </i>
    <i>
      <x v="1281"/>
    </i>
    <i>
      <x v="1265"/>
    </i>
    <i>
      <x v="1282"/>
    </i>
    <i>
      <x v="1236"/>
    </i>
    <i>
      <x v="1239"/>
    </i>
    <i>
      <x v="1427"/>
    </i>
    <i>
      <x v="1240"/>
    </i>
    <i>
      <x v="1237"/>
    </i>
    <i>
      <x v="1285"/>
    </i>
    <i>
      <x v="1367"/>
    </i>
    <i>
      <x v="1186"/>
    </i>
    <i>
      <x v="1375"/>
    </i>
    <i>
      <x v="1175"/>
    </i>
    <i>
      <x v="1383"/>
    </i>
    <i>
      <x v="1288"/>
    </i>
    <i>
      <x v="1391"/>
    </i>
    <i>
      <x v="1289"/>
    </i>
    <i>
      <x v="1226"/>
    </i>
    <i>
      <x v="1241"/>
    </i>
    <i>
      <x v="1268"/>
    </i>
    <i>
      <x v="1187"/>
    </i>
    <i>
      <x v="1228"/>
    </i>
    <i>
      <x v="1242"/>
    </i>
    <i>
      <x v="1423"/>
    </i>
    <i>
      <x v="1293"/>
    </i>
    <i>
      <x v="1431"/>
    </i>
    <i>
      <x v="1232"/>
    </i>
    <i>
      <x v="1439"/>
    </i>
    <i>
      <x v="1295"/>
    </i>
    <i>
      <x v="1447"/>
    </i>
    <i>
      <x v="1296"/>
    </i>
    <i>
      <x v="1365"/>
    </i>
    <i>
      <x v="1297"/>
    </i>
    <i>
      <x v="1224"/>
    </i>
    <i>
      <x v="1298"/>
    </i>
    <i>
      <x v="1373"/>
    </i>
    <i>
      <x v="1299"/>
    </i>
    <i>
      <x v="1183"/>
    </i>
    <i>
      <x v="1300"/>
    </i>
    <i>
      <x v="1263"/>
    </i>
    <i>
      <x v="1233"/>
    </i>
    <i>
      <x v="1385"/>
    </i>
    <i>
      <x v="1302"/>
    </i>
    <i>
      <x v="1389"/>
    </i>
    <i>
      <x v="1188"/>
    </i>
    <i>
      <x v="1393"/>
    </i>
    <i>
      <x v="1304"/>
    </i>
    <i>
      <x v="1397"/>
    </i>
    <i>
      <x v="1245"/>
    </i>
    <i>
      <x v="1401"/>
    </i>
    <i>
      <x v="1212"/>
    </i>
    <i>
      <x v="1227"/>
    </i>
    <i>
      <x v="1307"/>
    </i>
    <i>
      <x v="1409"/>
    </i>
    <i>
      <x v="1454"/>
    </i>
    <i>
      <x v="1413"/>
    </i>
    <i>
      <x v="1164"/>
    </i>
    <i>
      <x v="1417"/>
    </i>
    <i>
      <x v="1189"/>
    </i>
    <i>
      <x v="1271"/>
    </i>
    <i>
      <x v="1311"/>
    </i>
    <i>
      <x v="1425"/>
    </i>
    <i>
      <x v="1312"/>
    </i>
    <i>
      <x v="1229"/>
    </i>
    <i>
      <x v="1247"/>
    </i>
    <i>
      <x v="1433"/>
    </i>
    <i>
      <x v="1248"/>
    </i>
    <i>
      <x v="1437"/>
    </i>
    <i>
      <x v="1249"/>
    </i>
    <i>
      <x v="1441"/>
    </i>
    <i>
      <x v="1166"/>
    </i>
    <i>
      <x v="1215"/>
    </i>
    <i>
      <x v="1317"/>
    </i>
    <i>
      <x v="1449"/>
    </i>
    <i>
      <x v="1177"/>
    </i>
    <i>
      <x v="1453"/>
    </i>
    <i>
      <x v="1319"/>
    </i>
    <i>
      <x v="1260"/>
    </i>
    <i>
      <x v="1320"/>
    </i>
    <i>
      <x v="1368"/>
    </i>
    <i>
      <x v="1190"/>
    </i>
    <i>
      <x v="1225"/>
    </i>
    <i>
      <x v="1322"/>
    </i>
    <i>
      <x v="1261"/>
    </i>
    <i>
      <x v="1250"/>
    </i>
    <i>
      <x v="1374"/>
    </i>
    <i>
      <x v="1324"/>
    </i>
    <i>
      <x v="1199"/>
    </i>
    <i>
      <x v="1179"/>
    </i>
    <i>
      <x v="1378"/>
    </i>
    <i>
      <x v="1211"/>
    </i>
    <i>
      <x v="1380"/>
    </i>
    <i>
      <x v="1209"/>
    </i>
    <i>
      <x v="1382"/>
    </i>
    <i>
      <x v="1180"/>
    </i>
    <i>
      <x v="1200"/>
    </i>
    <i>
      <x v="1329"/>
    </i>
    <i>
      <x v="1386"/>
    </i>
    <i>
      <x v="1208"/>
    </i>
    <i>
      <x v="1264"/>
    </i>
    <i>
      <x v="1331"/>
    </i>
    <i>
      <x v="1390"/>
    </i>
    <i>
      <x v="1332"/>
    </i>
    <i>
      <x v="1392"/>
    </i>
    <i>
      <x v="1333"/>
    </i>
    <i>
      <x v="1394"/>
    </i>
    <i>
      <x v="1334"/>
    </i>
    <i>
      <x v="1396"/>
    </i>
    <i>
      <x v="1213"/>
    </i>
    <i>
      <x v="1398"/>
    </i>
    <i>
      <x v="1336"/>
    </i>
    <i>
      <x v="1400"/>
    </i>
    <i>
      <x v="1337"/>
    </i>
    <i>
      <x v="1402"/>
    </i>
    <i>
      <x v="1168"/>
    </i>
    <i>
      <x v="1266"/>
    </i>
    <i>
      <x v="1339"/>
    </i>
    <i>
      <x v="1267"/>
    </i>
    <i>
      <x v="1340"/>
    </i>
    <i>
      <x v="1206"/>
    </i>
    <i>
      <x v="1230"/>
    </i>
    <i>
      <x v="1410"/>
    </i>
    <i>
      <x v="1342"/>
    </i>
    <i>
      <x v="1270"/>
    </i>
    <i>
      <x v="1171"/>
    </i>
    <i>
      <x v="1414"/>
    </i>
    <i>
      <x v="1344"/>
    </i>
    <i>
      <x v="1416"/>
    </i>
    <i>
      <x v="1169"/>
    </i>
    <i>
      <x v="1418"/>
    </i>
    <i>
      <x v="1346"/>
    </i>
    <i>
      <x v="1420"/>
    </i>
    <i>
      <x v="1347"/>
    </i>
    <i>
      <x v="1422"/>
    </i>
    <i>
      <x v="1348"/>
    </i>
    <i>
      <x v="1424"/>
    </i>
    <i>
      <x v="1349"/>
    </i>
    <i>
      <x v="1426"/>
    </i>
    <i>
      <x v="1257"/>
    </i>
    <i>
      <x v="1428"/>
    </i>
    <i>
      <x v="1194"/>
    </i>
    <i>
      <x v="1430"/>
    </i>
    <i>
      <x v="1352"/>
    </i>
    <i>
      <x v="1432"/>
    </i>
    <i>
      <x v="1353"/>
    </i>
    <i>
      <x v="1214"/>
    </i>
    <i>
      <x v="1354"/>
    </i>
    <i>
      <x v="1207"/>
    </i>
    <i>
      <x v="1195"/>
    </i>
    <i>
      <x v="1438"/>
    </i>
    <i>
      <x v="1196"/>
    </i>
    <i>
      <x v="1440"/>
    </i>
    <i>
      <x v="1357"/>
    </i>
    <i>
      <x v="1442"/>
    </i>
    <i>
      <x v="1223"/>
    </i>
    <i>
      <x v="1444"/>
    </i>
    <i>
      <x v="1197"/>
    </i>
    <i>
      <x v="1446"/>
    </i>
    <i>
      <x v="1172"/>
    </i>
    <i>
      <x v="1448"/>
    </i>
    <i>
      <x v="1361"/>
    </i>
    <i>
      <x v="1216"/>
    </i>
    <i>
      <x v="1362"/>
    </i>
    <i>
      <x v="1452"/>
    </i>
    <i>
      <x v="1210"/>
    </i>
    <i>
      <x v="1238"/>
    </i>
    <i>
      <x v="1259"/>
    </i>
    <i>
      <x v="1309"/>
    </i>
    <i>
      <x v="1102"/>
    </i>
    <i>
      <x v="895"/>
    </i>
    <i>
      <x v="909"/>
    </i>
    <i>
      <x v="976"/>
    </i>
    <i>
      <x v="1086"/>
    </i>
    <i>
      <x v="977"/>
    </i>
    <i>
      <x v="1118"/>
    </i>
    <i>
      <x v="978"/>
    </i>
    <i>
      <x v="1150"/>
    </i>
    <i>
      <x v="979"/>
    </i>
    <i>
      <x v="1078"/>
    </i>
    <i>
      <x v="888"/>
    </i>
    <i>
      <x v="1094"/>
    </i>
    <i>
      <x v="981"/>
    </i>
    <i>
      <x v="1110"/>
    </i>
    <i>
      <x v="982"/>
    </i>
    <i>
      <x v="1126"/>
    </i>
    <i>
      <x v="876"/>
    </i>
    <i>
      <x v="886"/>
    </i>
    <i>
      <x v="984"/>
    </i>
    <i>
      <x v="1158"/>
    </i>
    <i>
      <x v="985"/>
    </i>
    <i>
      <x v="1074"/>
    </i>
    <i>
      <x v="986"/>
    </i>
    <i>
      <x v="1082"/>
    </i>
    <i>
      <x v="987"/>
    </i>
    <i>
      <x v="945"/>
    </i>
    <i>
      <x v="988"/>
    </i>
    <i>
      <x v="1098"/>
    </i>
    <i>
      <x v="989"/>
    </i>
    <i>
      <x v="1106"/>
    </i>
    <i>
      <x v="990"/>
    </i>
    <i>
      <x v="1114"/>
    </i>
    <i>
      <x v="918"/>
    </i>
    <i>
      <x v="1122"/>
    </i>
    <i>
      <x v="992"/>
    </i>
    <i>
      <x v="877"/>
    </i>
    <i>
      <x v="919"/>
    </i>
    <i>
      <x v="963"/>
    </i>
    <i>
      <x v="994"/>
    </i>
    <i>
      <x v="967"/>
    </i>
    <i>
      <x v="995"/>
    </i>
    <i>
      <x v="913"/>
    </i>
    <i>
      <x v="996"/>
    </i>
    <i>
      <x v="973"/>
    </i>
    <i>
      <x v="997"/>
    </i>
    <i>
      <x v="1072"/>
    </i>
    <i>
      <x v="998"/>
    </i>
    <i>
      <x v="939"/>
    </i>
    <i>
      <x v="999"/>
    </i>
    <i>
      <x v="1080"/>
    </i>
    <i>
      <x v="1000"/>
    </i>
    <i>
      <x v="882"/>
    </i>
    <i>
      <x v="1001"/>
    </i>
    <i>
      <x v="1088"/>
    </i>
    <i>
      <x v="1002"/>
    </i>
    <i>
      <x v="1092"/>
    </i>
    <i>
      <x v="1003"/>
    </i>
    <i>
      <x v="1096"/>
    </i>
    <i>
      <x v="890"/>
    </i>
    <i>
      <x v="1100"/>
    </i>
    <i>
      <x v="921"/>
    </i>
    <i>
      <x v="1104"/>
    </i>
    <i>
      <x v="1006"/>
    </i>
    <i>
      <x v="1108"/>
    </i>
    <i>
      <x v="922"/>
    </i>
    <i>
      <x v="952"/>
    </i>
    <i>
      <x v="1008"/>
    </i>
    <i>
      <x v="1116"/>
    </i>
    <i>
      <x v="923"/>
    </i>
    <i>
      <x v="953"/>
    </i>
    <i>
      <x v="1010"/>
    </i>
    <i>
      <x v="1124"/>
    </i>
    <i>
      <x v="1011"/>
    </i>
    <i>
      <x v="905"/>
    </i>
    <i>
      <x v="924"/>
    </i>
    <i>
      <x v="874"/>
    </i>
    <i>
      <x v="1013"/>
    </i>
    <i>
      <x v="1136"/>
    </i>
    <i>
      <x v="891"/>
    </i>
    <i>
      <x v="1140"/>
    </i>
    <i>
      <x v="1015"/>
    </i>
    <i>
      <x v="887"/>
    </i>
    <i>
      <x v="1016"/>
    </i>
    <i>
      <x v="1148"/>
    </i>
    <i>
      <x v="1017"/>
    </i>
    <i>
      <x v="1152"/>
    </i>
    <i>
      <x v="873"/>
    </i>
    <i>
      <x v="970"/>
    </i>
    <i>
      <x v="1019"/>
    </i>
    <i>
      <x v="1160"/>
    </i>
    <i>
      <x v="926"/>
    </i>
    <i>
      <x v="915"/>
    </i>
    <i>
      <x v="1021"/>
    </i>
    <i>
      <x v="1071"/>
    </i>
    <i>
      <x v="927"/>
    </i>
    <i>
      <x v="896"/>
    </i>
    <i>
      <x v="892"/>
    </i>
    <i>
      <x v="938"/>
    </i>
    <i>
      <x v="1024"/>
    </i>
    <i>
      <x v="940"/>
    </i>
    <i>
      <x v="1025"/>
    </i>
    <i>
      <x v="1079"/>
    </i>
    <i>
      <x v="929"/>
    </i>
    <i>
      <x v="1081"/>
    </i>
    <i>
      <x v="1027"/>
    </i>
    <i>
      <x v="897"/>
    </i>
    <i>
      <x v="1028"/>
    </i>
    <i>
      <x v="1085"/>
    </i>
    <i>
      <x v="1029"/>
    </i>
    <i>
      <x v="883"/>
    </i>
    <i>
      <x v="1030"/>
    </i>
    <i>
      <x v="944"/>
    </i>
    <i>
      <x v="1031"/>
    </i>
    <i>
      <x v="1091"/>
    </i>
    <i>
      <x v="1032"/>
    </i>
    <i>
      <x v="1093"/>
    </i>
    <i>
      <x v="1033"/>
    </i>
    <i>
      <x v="946"/>
    </i>
    <i>
      <x v="1034"/>
    </i>
    <i>
      <x v="1097"/>
    </i>
    <i>
      <x v="1035"/>
    </i>
    <i>
      <x v="1099"/>
    </i>
    <i>
      <x v="1036"/>
    </i>
    <i>
      <x v="900"/>
    </i>
    <i>
      <x v="1037"/>
    </i>
    <i>
      <x v="901"/>
    </i>
    <i>
      <x v="1038"/>
    </i>
    <i>
      <x v="902"/>
    </i>
    <i>
      <x v="1039"/>
    </i>
    <i>
      <x v="950"/>
    </i>
    <i>
      <x v="1040"/>
    </i>
    <i>
      <x v="1109"/>
    </i>
    <i>
      <x v="1041"/>
    </i>
    <i>
      <x v="903"/>
    </i>
    <i>
      <x v="1042"/>
    </i>
    <i>
      <x v="1113"/>
    </i>
    <i>
      <x v="930"/>
    </i>
    <i>
      <x v="1115"/>
    </i>
    <i>
      <x v="931"/>
    </i>
    <i>
      <x v="1117"/>
    </i>
    <i>
      <x v="1045"/>
    </i>
    <i>
      <x v="1119"/>
    </i>
    <i>
      <x v="1046"/>
    </i>
    <i>
      <x v="904"/>
    </i>
    <i>
      <x v="880"/>
    </i>
    <i>
      <x v="1123"/>
    </i>
    <i>
      <x v="1048"/>
    </i>
    <i>
      <x v="955"/>
    </i>
    <i>
      <x v="1049"/>
    </i>
    <i>
      <x v="1127"/>
    </i>
    <i>
      <x v="1050"/>
    </i>
    <i>
      <x v="957"/>
    </i>
    <i>
      <x v="1051"/>
    </i>
    <i>
      <x v="907"/>
    </i>
    <i>
      <x v="881"/>
    </i>
    <i>
      <x v="1133"/>
    </i>
    <i>
      <x v="1053"/>
    </i>
    <i>
      <x v="962"/>
    </i>
    <i>
      <x v="1054"/>
    </i>
    <i>
      <x v="1137"/>
    </i>
    <i>
      <x v="1055"/>
    </i>
    <i>
      <x v="1139"/>
    </i>
    <i>
      <x v="1056"/>
    </i>
    <i>
      <x v="1141"/>
    </i>
    <i>
      <x v="1057"/>
    </i>
    <i>
      <x v="911"/>
    </i>
    <i>
      <x v="1058"/>
    </i>
    <i>
      <x v="1145"/>
    </i>
    <i>
      <x v="934"/>
    </i>
    <i>
      <x v="1147"/>
    </i>
    <i>
      <x v="1060"/>
    </i>
    <i>
      <x v="1149"/>
    </i>
    <i>
      <x v="1061"/>
    </i>
    <i>
      <x v="1151"/>
    </i>
    <i>
      <x v="935"/>
    </i>
    <i>
      <x v="1153"/>
    </i>
    <i>
      <x v="1063"/>
    </i>
    <i>
      <x v="914"/>
    </i>
    <i>
      <x v="1064"/>
    </i>
    <i>
      <x v="971"/>
    </i>
    <i>
      <x v="1065"/>
    </i>
    <i>
      <x v="1159"/>
    </i>
    <i>
      <x v="1066"/>
    </i>
    <i>
      <x v="972"/>
    </i>
    <i>
      <x v="1067"/>
    </i>
    <i>
      <x v="974"/>
    </i>
    <i>
      <x v="1068"/>
    </i>
    <i>
      <x v="1069"/>
    </i>
    <i>
      <x v="819"/>
    </i>
    <i>
      <x v="787"/>
    </i>
    <i>
      <x v="851"/>
    </i>
    <i>
      <x v="693"/>
    </i>
    <i>
      <x v="616"/>
    </i>
    <i>
      <x v="694"/>
    </i>
    <i>
      <x v="588"/>
    </i>
    <i>
      <x v="603"/>
    </i>
    <i>
      <x v="625"/>
    </i>
    <i>
      <x v="696"/>
    </i>
    <i>
      <x v="795"/>
    </i>
    <i>
      <x v="628"/>
    </i>
    <i>
      <x v="811"/>
    </i>
    <i>
      <x v="604"/>
    </i>
    <i>
      <x v="679"/>
    </i>
    <i>
      <x v="699"/>
    </i>
    <i>
      <x v="843"/>
    </i>
    <i>
      <x v="700"/>
    </i>
    <i>
      <x v="688"/>
    </i>
    <i>
      <x v="630"/>
    </i>
    <i>
      <x v="614"/>
    </i>
    <i>
      <x v="702"/>
    </i>
    <i>
      <x v="664"/>
    </i>
    <i>
      <x v="703"/>
    </i>
    <i>
      <x v="799"/>
    </i>
    <i>
      <x v="704"/>
    </i>
    <i>
      <x v="671"/>
    </i>
    <i>
      <x v="631"/>
    </i>
    <i>
      <x v="815"/>
    </i>
    <i>
      <x v="706"/>
    </i>
    <i>
      <x v="585"/>
    </i>
    <i>
      <x v="707"/>
    </i>
    <i>
      <x v="587"/>
    </i>
    <i>
      <x v="632"/>
    </i>
    <i>
      <x v="839"/>
    </i>
    <i>
      <x v="633"/>
    </i>
    <i>
      <x v="686"/>
    </i>
    <i>
      <x v="634"/>
    </i>
    <i>
      <x v="855"/>
    </i>
    <i>
      <x v="596"/>
    </i>
    <i>
      <x v="863"/>
    </i>
    <i>
      <x v="712"/>
    </i>
    <i>
      <x v="626"/>
    </i>
    <i>
      <x v="713"/>
    </i>
    <i>
      <x v="785"/>
    </i>
    <i>
      <x v="714"/>
    </i>
    <i>
      <x v="789"/>
    </i>
    <i>
      <x v="715"/>
    </i>
    <i>
      <x v="793"/>
    </i>
    <i>
      <x v="636"/>
    </i>
    <i>
      <x v="797"/>
    </i>
    <i>
      <x v="717"/>
    </i>
    <i>
      <x v="666"/>
    </i>
    <i>
      <x v="637"/>
    </i>
    <i>
      <x v="594"/>
    </i>
    <i>
      <x v="606"/>
    </i>
    <i>
      <x v="809"/>
    </i>
    <i>
      <x v="720"/>
    </i>
    <i>
      <x v="813"/>
    </i>
    <i>
      <x v="639"/>
    </i>
    <i>
      <x v="676"/>
    </i>
    <i>
      <x v="597"/>
    </i>
    <i>
      <x v="821"/>
    </i>
    <i>
      <x v="723"/>
    </i>
    <i>
      <x v="622"/>
    </i>
    <i>
      <x v="724"/>
    </i>
    <i>
      <x v="829"/>
    </i>
    <i>
      <x v="725"/>
    </i>
    <i>
      <x v="833"/>
    </i>
    <i>
      <x v="726"/>
    </i>
    <i>
      <x v="837"/>
    </i>
    <i>
      <x v="641"/>
    </i>
    <i>
      <x v="684"/>
    </i>
    <i>
      <x v="728"/>
    </i>
    <i>
      <x v="845"/>
    </i>
    <i>
      <x v="642"/>
    </i>
    <i>
      <x v="583"/>
    </i>
    <i>
      <x v="730"/>
    </i>
    <i>
      <x v="853"/>
    </i>
    <i>
      <x v="871"/>
    </i>
    <i>
      <x v="857"/>
    </i>
    <i>
      <x v="592"/>
    </i>
    <i>
      <x v="590"/>
    </i>
    <i>
      <x v="643"/>
    </i>
    <i>
      <x v="591"/>
    </i>
    <i>
      <x v="734"/>
    </i>
    <i>
      <x v="691"/>
    </i>
    <i>
      <x v="735"/>
    </i>
    <i>
      <x v="661"/>
    </i>
    <i>
      <x v="736"/>
    </i>
    <i>
      <x v="663"/>
    </i>
    <i>
      <x v="737"/>
    </i>
    <i>
      <x v="786"/>
    </i>
    <i>
      <x v="738"/>
    </i>
    <i>
      <x v="788"/>
    </i>
    <i>
      <x v="739"/>
    </i>
    <i>
      <x v="790"/>
    </i>
    <i>
      <x v="740"/>
    </i>
    <i>
      <x v="792"/>
    </i>
    <i>
      <x v="644"/>
    </i>
    <i>
      <x v="615"/>
    </i>
    <i>
      <x v="645"/>
    </i>
    <i>
      <x v="796"/>
    </i>
    <i>
      <x v="743"/>
    </i>
    <i>
      <x v="798"/>
    </i>
    <i>
      <x v="744"/>
    </i>
    <i>
      <x v="800"/>
    </i>
    <i>
      <x v="745"/>
    </i>
    <i>
      <x v="584"/>
    </i>
    <i>
      <x v="598"/>
    </i>
    <i>
      <x v="617"/>
    </i>
    <i>
      <x v="747"/>
    </i>
    <i>
      <x v="595"/>
    </i>
    <i>
      <x v="748"/>
    </i>
    <i>
      <x v="672"/>
    </i>
    <i>
      <x v="749"/>
    </i>
    <i>
      <x v="810"/>
    </i>
    <i>
      <x v="609"/>
    </i>
    <i>
      <x v="620"/>
    </i>
    <i>
      <x v="751"/>
    </i>
    <i>
      <x v="674"/>
    </i>
    <i>
      <x v="752"/>
    </i>
    <i>
      <x v="621"/>
    </i>
    <i>
      <x v="753"/>
    </i>
    <i>
      <x v="818"/>
    </i>
    <i>
      <x v="648"/>
    </i>
    <i>
      <x v="820"/>
    </i>
    <i>
      <x v="593"/>
    </i>
    <i>
      <x v="822"/>
    </i>
    <i>
      <x v="650"/>
    </i>
    <i>
      <x v="824"/>
    </i>
    <i>
      <x v="757"/>
    </i>
    <i>
      <x v="678"/>
    </i>
    <i>
      <x v="611"/>
    </i>
    <i>
      <x v="680"/>
    </i>
    <i>
      <x v="759"/>
    </i>
    <i>
      <x v="586"/>
    </i>
    <i>
      <x v="760"/>
    </i>
    <i>
      <x v="832"/>
    </i>
    <i>
      <x v="761"/>
    </i>
    <i>
      <x v="681"/>
    </i>
    <i>
      <x v="762"/>
    </i>
    <i>
      <x v="602"/>
    </i>
    <i>
      <x v="652"/>
    </i>
    <i>
      <x v="838"/>
    </i>
    <i>
      <x v="653"/>
    </i>
    <i>
      <x v="683"/>
    </i>
    <i>
      <x v="765"/>
    </i>
    <i>
      <x v="685"/>
    </i>
    <i>
      <x v="612"/>
    </i>
    <i>
      <x v="844"/>
    </i>
    <i>
      <x v="767"/>
    </i>
    <i>
      <x v="846"/>
    </i>
    <i>
      <x v="768"/>
    </i>
    <i>
      <x v="848"/>
    </i>
    <i>
      <x v="655"/>
    </i>
    <i>
      <x v="850"/>
    </i>
    <i>
      <x v="770"/>
    </i>
    <i>
      <x v="852"/>
    </i>
    <i>
      <x v="656"/>
    </i>
    <i>
      <x v="854"/>
    </i>
    <i>
      <x v="772"/>
    </i>
    <i>
      <x v="624"/>
    </i>
    <i>
      <x v="773"/>
    </i>
    <i>
      <x v="858"/>
    </i>
    <i>
      <x v="657"/>
    </i>
    <i>
      <x v="860"/>
    </i>
    <i>
      <x v="658"/>
    </i>
    <i>
      <x v="862"/>
    </i>
    <i>
      <x v="659"/>
    </i>
    <i>
      <x v="689"/>
    </i>
    <i>
      <x v="777"/>
    </i>
    <i>
      <x v="866"/>
    </i>
    <i>
      <x v="778"/>
    </i>
    <i>
      <x v="868"/>
    </i>
    <i>
      <x v="779"/>
    </i>
    <i>
      <x v="870"/>
    </i>
    <i>
      <x v="780"/>
    </i>
    <i>
      <x v="613"/>
    </i>
    <i>
      <x v="731"/>
    </i>
    <i>
      <x v="732"/>
    </i>
    <i>
      <x v="505"/>
    </i>
    <i>
      <x v="569"/>
    </i>
    <i>
      <x v="537"/>
    </i>
    <i>
      <x v="379"/>
    </i>
    <i>
      <x v="315"/>
    </i>
    <i>
      <x v="380"/>
    </i>
    <i>
      <x v="365"/>
    </i>
    <i>
      <x v="381"/>
    </i>
    <i>
      <x v="553"/>
    </i>
    <i>
      <x v="327"/>
    </i>
    <i>
      <x v="314"/>
    </i>
    <i>
      <x v="383"/>
    </i>
    <i>
      <x v="497"/>
    </i>
    <i>
      <x v="384"/>
    </i>
    <i>
      <x v="362"/>
    </i>
    <i>
      <x v="299"/>
    </i>
    <i>
      <x v="529"/>
    </i>
    <i>
      <x v="386"/>
    </i>
    <i>
      <x v="545"/>
    </i>
    <i>
      <x v="329"/>
    </i>
    <i>
      <x v="561"/>
    </i>
    <i>
      <x v="388"/>
    </i>
    <i>
      <x v="577"/>
    </i>
    <i>
      <x v="389"/>
    </i>
    <i>
      <x v="350"/>
    </i>
    <i>
      <x v="390"/>
    </i>
    <i>
      <x v="356"/>
    </i>
    <i>
      <x v="391"/>
    </i>
    <i>
      <x v="359"/>
    </i>
    <i>
      <x v="392"/>
    </i>
    <i>
      <x v="319"/>
    </i>
    <i>
      <x v="393"/>
    </i>
    <i>
      <x v="517"/>
    </i>
    <i>
      <x v="394"/>
    </i>
    <i>
      <x v="525"/>
    </i>
    <i>
      <x v="395"/>
    </i>
    <i>
      <x v="367"/>
    </i>
    <i>
      <x v="396"/>
    </i>
    <i>
      <x v="541"/>
    </i>
    <i>
      <x v="397"/>
    </i>
    <i>
      <x v="549"/>
    </i>
    <i>
      <x v="398"/>
    </i>
    <i>
      <x v="294"/>
    </i>
    <i>
      <x v="399"/>
    </i>
    <i>
      <x v="565"/>
    </i>
    <i>
      <x v="400"/>
    </i>
    <i>
      <x v="573"/>
    </i>
    <i>
      <x v="401"/>
    </i>
    <i>
      <x v="479"/>
    </i>
    <i>
      <x v="402"/>
    </i>
    <i>
      <x v="483"/>
    </i>
    <i>
      <x v="330"/>
    </i>
    <i>
      <x v="352"/>
    </i>
    <i>
      <x v="404"/>
    </i>
    <i>
      <x v="355"/>
    </i>
    <i>
      <x v="405"/>
    </i>
    <i>
      <x v="495"/>
    </i>
    <i>
      <x v="331"/>
    </i>
    <i>
      <x v="317"/>
    </i>
    <i>
      <x v="407"/>
    </i>
    <i>
      <x v="503"/>
    </i>
    <i>
      <x v="408"/>
    </i>
    <i>
      <x v="507"/>
    </i>
    <i>
      <x v="332"/>
    </i>
    <i>
      <x v="511"/>
    </i>
    <i>
      <x v="410"/>
    </i>
    <i>
      <x v="515"/>
    </i>
    <i>
      <x v="293"/>
    </i>
    <i>
      <x v="519"/>
    </i>
    <i>
      <x v="412"/>
    </i>
    <i>
      <x v="523"/>
    </i>
    <i>
      <x v="413"/>
    </i>
    <i>
      <x v="527"/>
    </i>
    <i>
      <x v="414"/>
    </i>
    <i>
      <x v="531"/>
    </i>
    <i>
      <x v="415"/>
    </i>
    <i>
      <x v="320"/>
    </i>
    <i>
      <x v="416"/>
    </i>
    <i>
      <x v="539"/>
    </i>
    <i>
      <x v="417"/>
    </i>
    <i>
      <x v="543"/>
    </i>
    <i>
      <x v="418"/>
    </i>
    <i>
      <x v="547"/>
    </i>
    <i>
      <x v="419"/>
    </i>
    <i>
      <x v="370"/>
    </i>
    <i>
      <x v="420"/>
    </i>
    <i>
      <x v="555"/>
    </i>
    <i>
      <x v="307"/>
    </i>
    <i>
      <x v="559"/>
    </i>
    <i>
      <x v="422"/>
    </i>
    <i>
      <x v="563"/>
    </i>
    <i>
      <x v="335"/>
    </i>
    <i>
      <x v="325"/>
    </i>
    <i>
      <x v="336"/>
    </i>
    <i>
      <x v="571"/>
    </i>
    <i>
      <x v="425"/>
    </i>
    <i>
      <x v="575"/>
    </i>
    <i>
      <x v="426"/>
    </i>
    <i>
      <x v="326"/>
    </i>
    <i>
      <x v="427"/>
    </i>
    <i>
      <x v="348"/>
    </i>
    <i>
      <x v="428"/>
    </i>
    <i>
      <x v="482"/>
    </i>
    <i>
      <x v="308"/>
    </i>
    <i>
      <x v="484"/>
    </i>
    <i>
      <x v="430"/>
    </i>
    <i>
      <x v="351"/>
    </i>
    <i>
      <x v="431"/>
    </i>
    <i>
      <x v="488"/>
    </i>
    <i>
      <x v="432"/>
    </i>
    <i>
      <x v="316"/>
    </i>
    <i>
      <x v="338"/>
    </i>
    <i>
      <x v="492"/>
    </i>
    <i>
      <x v="579"/>
    </i>
    <i>
      <x v="494"/>
    </i>
    <i>
      <x v="292"/>
    </i>
    <i>
      <x v="496"/>
    </i>
    <i>
      <x v="296"/>
    </i>
    <i>
      <x v="498"/>
    </i>
    <i>
      <x v="437"/>
    </i>
    <i>
      <x v="318"/>
    </i>
    <i>
      <x v="438"/>
    </i>
    <i>
      <x v="502"/>
    </i>
    <i>
      <x v="439"/>
    </i>
    <i>
      <x v="504"/>
    </i>
    <i>
      <x v="340"/>
    </i>
    <i>
      <x v="506"/>
    </i>
    <i>
      <x v="441"/>
    </i>
    <i>
      <x v="508"/>
    </i>
    <i>
      <x v="442"/>
    </i>
    <i>
      <x v="361"/>
    </i>
    <i>
      <x v="341"/>
    </i>
    <i>
      <x v="512"/>
    </i>
    <i>
      <x v="342"/>
    </i>
    <i>
      <x v="514"/>
    </i>
    <i>
      <x v="445"/>
    </i>
    <i>
      <x v="363"/>
    </i>
    <i>
      <x v="446"/>
    </i>
    <i>
      <x v="518"/>
    </i>
    <i>
      <x v="447"/>
    </i>
    <i>
      <x v="364"/>
    </i>
    <i>
      <x v="448"/>
    </i>
    <i>
      <x v="366"/>
    </i>
    <i>
      <x v="449"/>
    </i>
    <i>
      <x v="524"/>
    </i>
    <i>
      <x v="302"/>
    </i>
    <i>
      <x v="526"/>
    </i>
    <i>
      <x v="451"/>
    </i>
    <i>
      <x v="528"/>
    </i>
    <i>
      <x v="452"/>
    </i>
    <i>
      <x v="530"/>
    </i>
    <i>
      <x v="453"/>
    </i>
    <i>
      <x v="532"/>
    </i>
    <i>
      <x v="454"/>
    </i>
    <i>
      <x v="534"/>
    </i>
    <i>
      <x v="455"/>
    </i>
    <i>
      <x v="297"/>
    </i>
    <i>
      <x v="456"/>
    </i>
    <i>
      <x v="538"/>
    </i>
    <i>
      <x v="457"/>
    </i>
    <i>
      <x v="540"/>
    </i>
    <i>
      <x v="458"/>
    </i>
    <i>
      <x v="542"/>
    </i>
    <i>
      <x v="459"/>
    </i>
    <i>
      <x v="544"/>
    </i>
    <i>
      <x v="460"/>
    </i>
    <i>
      <x v="546"/>
    </i>
    <i>
      <x v="461"/>
    </i>
    <i>
      <x v="548"/>
    </i>
    <i>
      <x v="462"/>
    </i>
    <i>
      <x v="550"/>
    </i>
    <i>
      <x v="463"/>
    </i>
    <i>
      <x v="552"/>
    </i>
    <i>
      <x v="311"/>
    </i>
    <i>
      <x v="554"/>
    </i>
    <i>
      <x v="312"/>
    </i>
    <i>
      <x v="556"/>
    </i>
    <i>
      <x v="466"/>
    </i>
    <i>
      <x v="323"/>
    </i>
    <i>
      <x v="467"/>
    </i>
    <i>
      <x v="560"/>
    </i>
    <i>
      <x v="468"/>
    </i>
    <i>
      <x v="324"/>
    </i>
    <i>
      <x v="469"/>
    </i>
    <i>
      <x v="564"/>
    </i>
    <i>
      <x v="470"/>
    </i>
    <i>
      <x v="566"/>
    </i>
    <i>
      <x v="471"/>
    </i>
    <i>
      <x v="375"/>
    </i>
    <i>
      <x v="472"/>
    </i>
    <i>
      <x v="376"/>
    </i>
    <i>
      <x v="473"/>
    </i>
    <i>
      <x v="572"/>
    </i>
    <i>
      <x v="474"/>
    </i>
    <i>
      <x v="574"/>
    </i>
    <i>
      <x v="346"/>
    </i>
    <i>
      <x v="576"/>
    </i>
    <i>
      <x v="313"/>
    </i>
    <i>
      <x v="377"/>
    </i>
    <i>
      <x v="477"/>
    </i>
    <i>
      <x v="478"/>
    </i>
    <i>
      <x v="581"/>
    </i>
    <i>
      <x v="435"/>
    </i>
    <i>
      <x v="436"/>
    </i>
    <i>
      <x v="238"/>
    </i>
    <i>
      <x v="94"/>
    </i>
    <i>
      <x v="45"/>
    </i>
    <i>
      <x v="112"/>
    </i>
    <i>
      <x v="222"/>
    </i>
    <i>
      <x v="13"/>
    </i>
    <i>
      <x v="254"/>
    </i>
    <i>
      <x v="114"/>
    </i>
    <i>
      <x v="286"/>
    </i>
    <i>
      <x v="115"/>
    </i>
    <i>
      <x v="214"/>
    </i>
    <i>
      <x v="116"/>
    </i>
    <i>
      <x v="230"/>
    </i>
    <i>
      <x v="117"/>
    </i>
    <i>
      <x v="246"/>
    </i>
    <i>
      <x v="65"/>
    </i>
    <i>
      <x v="262"/>
    </i>
    <i>
      <x v="46"/>
    </i>
    <i>
      <x v="28"/>
    </i>
    <i>
      <x v="14"/>
    </i>
    <i>
      <x v="202"/>
    </i>
    <i>
      <x v="121"/>
    </i>
    <i>
      <x v="210"/>
    </i>
    <i>
      <x v="122"/>
    </i>
    <i>
      <x v="218"/>
    </i>
    <i>
      <x v="123"/>
    </i>
    <i>
      <x v="226"/>
    </i>
    <i>
      <x v="124"/>
    </i>
    <i>
      <x v="234"/>
    </i>
    <i>
      <x v="125"/>
    </i>
    <i>
      <x v="102"/>
    </i>
    <i>
      <x v="126"/>
    </i>
    <i>
      <x v="250"/>
    </i>
    <i>
      <x v="33"/>
    </i>
    <i>
      <x v="258"/>
    </i>
    <i>
      <x v="128"/>
    </i>
    <i>
      <x v="61"/>
    </i>
    <i>
      <x v="129"/>
    </i>
    <i>
      <x v="274"/>
    </i>
    <i>
      <x v="48"/>
    </i>
    <i>
      <x v="282"/>
    </i>
    <i>
      <x v="131"/>
    </i>
    <i>
      <x v="55"/>
    </i>
    <i>
      <x v="69"/>
    </i>
    <i>
      <x v="204"/>
    </i>
    <i>
      <x v="133"/>
    </i>
    <i>
      <x v="208"/>
    </i>
    <i>
      <x v="70"/>
    </i>
    <i>
      <x v="57"/>
    </i>
    <i>
      <x v="135"/>
    </i>
    <i>
      <x v="216"/>
    </i>
    <i>
      <x v="136"/>
    </i>
    <i>
      <x v="220"/>
    </i>
    <i>
      <x v="137"/>
    </i>
    <i>
      <x v="224"/>
    </i>
    <i>
      <x v="138"/>
    </i>
    <i>
      <x v="228"/>
    </i>
    <i>
      <x v="139"/>
    </i>
    <i>
      <x v="98"/>
    </i>
    <i>
      <x v="140"/>
    </i>
    <i>
      <x v="99"/>
    </i>
    <i>
      <x v="141"/>
    </i>
    <i>
      <x v="59"/>
    </i>
    <i>
      <x v="71"/>
    </i>
    <i>
      <x v="244"/>
    </i>
    <i>
      <x v="15"/>
    </i>
    <i>
      <x v="248"/>
    </i>
    <i>
      <x v="72"/>
    </i>
    <i>
      <x v="252"/>
    </i>
    <i>
      <x v="37"/>
    </i>
    <i>
      <x v="2"/>
    </i>
    <i>
      <x v="146"/>
    </i>
    <i>
      <x v="260"/>
    </i>
    <i>
      <x v="147"/>
    </i>
    <i>
      <x v="264"/>
    </i>
    <i>
      <x v="148"/>
    </i>
    <i>
      <x v="268"/>
    </i>
    <i>
      <x v="4"/>
    </i>
    <i>
      <x v="272"/>
    </i>
    <i>
      <x v="16"/>
    </i>
    <i>
      <x v="3"/>
    </i>
    <i>
      <x v="151"/>
    </i>
    <i>
      <x v="280"/>
    </i>
    <i>
      <x v="75"/>
    </i>
    <i>
      <x v="284"/>
    </i>
    <i>
      <x v="76"/>
    </i>
    <i>
      <x v="111"/>
    </i>
    <i>
      <x v="154"/>
    </i>
    <i>
      <x v="56"/>
    </i>
    <i>
      <x v="155"/>
    </i>
    <i>
      <x v="203"/>
    </i>
    <i>
      <x v="41"/>
    </i>
    <i>
      <x v="205"/>
    </i>
    <i>
      <x v="78"/>
    </i>
    <i>
      <x v="207"/>
    </i>
    <i>
      <x v="288"/>
    </i>
    <i>
      <x v="209"/>
    </i>
    <i>
      <x v="79"/>
    </i>
    <i>
      <x v="211"/>
    </i>
    <i>
      <x v="30"/>
    </i>
    <i>
      <x v="213"/>
    </i>
    <i>
      <x v="161"/>
    </i>
    <i>
      <x v="215"/>
    </i>
    <i>
      <x v="162"/>
    </i>
    <i>
      <x v="217"/>
    </i>
    <i>
      <x v="80"/>
    </i>
    <i>
      <x v="219"/>
    </i>
    <i>
      <x v="164"/>
    </i>
    <i>
      <x v="43"/>
    </i>
    <i>
      <x v="165"/>
    </i>
    <i>
      <x v="223"/>
    </i>
    <i>
      <x v="81"/>
    </i>
    <i>
      <x v="225"/>
    </i>
    <i>
      <x v="167"/>
    </i>
    <i>
      <x v="227"/>
    </i>
    <i>
      <x v="168"/>
    </i>
    <i>
      <x v="97"/>
    </i>
    <i>
      <x v="8"/>
    </i>
    <i>
      <x v="231"/>
    </i>
    <i>
      <x v="83"/>
    </i>
    <i>
      <x v="233"/>
    </i>
    <i>
      <x v="42"/>
    </i>
    <i>
      <x v="235"/>
    </i>
    <i>
      <x v="172"/>
    </i>
    <i>
      <x v="237"/>
    </i>
    <i>
      <x v="173"/>
    </i>
    <i>
      <x v="100"/>
    </i>
    <i>
      <x v="174"/>
    </i>
    <i>
      <x v="241"/>
    </i>
    <i>
      <x v="175"/>
    </i>
    <i>
      <x v="243"/>
    </i>
    <i>
      <x v="176"/>
    </i>
    <i>
      <x v="245"/>
    </i>
    <i>
      <x v="19"/>
    </i>
    <i>
      <x v="24"/>
    </i>
    <i>
      <x v="9"/>
    </i>
    <i>
      <x v="103"/>
    </i>
    <i>
      <x v="179"/>
    </i>
    <i>
      <x v="251"/>
    </i>
    <i>
      <x v="180"/>
    </i>
    <i>
      <x v="253"/>
    </i>
    <i>
      <x v="181"/>
    </i>
    <i>
      <x v="255"/>
    </i>
    <i>
      <x v="182"/>
    </i>
    <i>
      <x v="257"/>
    </i>
    <i>
      <x v="86"/>
    </i>
    <i>
      <x v="259"/>
    </i>
    <i>
      <x v="10"/>
    </i>
    <i>
      <x v="261"/>
    </i>
    <i>
      <x v="185"/>
    </i>
    <i>
      <x v="263"/>
    </i>
    <i>
      <x v="186"/>
    </i>
    <i>
      <x v="60"/>
    </i>
    <i>
      <x v="53"/>
    </i>
    <i>
      <x v="267"/>
    </i>
    <i>
      <x v="54"/>
    </i>
    <i>
      <x v="35"/>
    </i>
    <i>
      <x v="189"/>
    </i>
    <i>
      <x v="64"/>
    </i>
    <i>
      <x v="190"/>
    </i>
    <i>
      <x v="109"/>
    </i>
    <i>
      <x v="20"/>
    </i>
    <i>
      <x v="275"/>
    </i>
    <i>
      <x v="21"/>
    </i>
    <i>
      <x v="277"/>
    </i>
    <i>
      <x v="90"/>
    </i>
    <i>
      <x v="279"/>
    </i>
    <i>
      <x v="22"/>
    </i>
    <i>
      <x v="281"/>
    </i>
    <i>
      <x v="195"/>
    </i>
    <i>
      <x v="283"/>
    </i>
    <i>
      <x v="196"/>
    </i>
    <i>
      <x v="285"/>
    </i>
    <i>
      <x v="23"/>
    </i>
    <i>
      <x v="110"/>
    </i>
    <i>
      <x v="91"/>
    </i>
    <i>
      <x v="199"/>
    </i>
    <i>
      <x v="290"/>
    </i>
    <i>
      <x v="18"/>
    </i>
    <i>
      <x v="160"/>
    </i>
    <i>
      <x v="2320"/>
    </i>
    <i t="grand">
      <x/>
    </i>
  </rowItems>
  <colItems count="1">
    <i/>
  </colItems>
  <dataFields count="1">
    <dataField name="Count of 0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3:M4042" firstHeaderRow="1" firstDataRow="1" firstDataCol="1"/>
  <pivotFields count="1">
    <pivotField axis="axisRow" dataField="1" showAll="0" sortType="descending">
      <items count="4039">
        <item x="191"/>
        <item x="1179"/>
        <item x="1990"/>
        <item x="1795"/>
        <item x="1896"/>
        <item x="1575"/>
        <item x="1532"/>
        <item x="2158"/>
        <item x="3249"/>
        <item x="3789"/>
        <item x="2007"/>
        <item x="3179"/>
        <item x="2540"/>
        <item x="3733"/>
        <item x="1492"/>
        <item x="29"/>
        <item x="1875"/>
        <item x="3365"/>
        <item x="3255"/>
        <item x="3742"/>
        <item x="3816"/>
        <item x="791"/>
        <item x="2022"/>
        <item x="1536"/>
        <item x="3766"/>
        <item x="3778"/>
        <item x="2494"/>
        <item x="807"/>
        <item x="3456"/>
        <item x="2577"/>
        <item x="3863"/>
        <item x="347"/>
        <item x="3275"/>
        <item x="2878"/>
        <item x="2396"/>
        <item x="3036"/>
        <item x="3024"/>
        <item x="1502"/>
        <item x="3453"/>
        <item x="3771"/>
        <item x="849"/>
        <item x="1459"/>
        <item x="1816"/>
        <item x="1257"/>
        <item x="1617"/>
        <item x="3273"/>
        <item x="3060"/>
        <item x="1645"/>
        <item x="3367"/>
        <item x="3328"/>
        <item x="961"/>
        <item x="1171"/>
        <item x="525"/>
        <item x="3230"/>
        <item x="1495"/>
        <item x="693"/>
        <item x="166"/>
        <item x="3029"/>
        <item x="3466"/>
        <item x="1550"/>
        <item x="939"/>
        <item x="3216"/>
        <item x="2111"/>
        <item x="1893"/>
        <item x="3837"/>
        <item x="1350"/>
        <item x="1689"/>
        <item x="1005"/>
        <item x="3009"/>
        <item x="1618"/>
        <item x="681"/>
        <item x="2729"/>
        <item x="393"/>
        <item x="1700"/>
        <item x="1129"/>
        <item x="3184"/>
        <item x="2271"/>
        <item x="2511"/>
        <item x="1655"/>
        <item x="13"/>
        <item x="984"/>
        <item x="134"/>
        <item x="3241"/>
        <item x="1562"/>
        <item x="1518"/>
        <item x="2998"/>
        <item x="3800"/>
        <item x="1931"/>
        <item x="153"/>
        <item x="641"/>
        <item x="328"/>
        <item x="1277"/>
        <item x="813"/>
        <item x="220"/>
        <item x="1712"/>
        <item x="411"/>
        <item x="2696"/>
        <item x="1408"/>
        <item x="2691"/>
        <item x="2978"/>
        <item x="118"/>
        <item x="3539"/>
        <item x="2414"/>
        <item x="2491"/>
        <item x="2668"/>
        <item x="736"/>
        <item x="3723"/>
        <item x="3651"/>
        <item x="2519"/>
        <item x="1871"/>
        <item x="3351"/>
        <item x="1770"/>
        <item x="1758"/>
        <item x="3895"/>
        <item x="2150"/>
        <item x="209"/>
        <item x="2507"/>
        <item x="3667"/>
        <item x="1589"/>
        <item x="3007"/>
        <item x="2789"/>
        <item x="1392"/>
        <item x="1258"/>
        <item x="2684"/>
        <item x="3402"/>
        <item x="1765"/>
        <item x="459"/>
        <item x="3974"/>
        <item x="1745"/>
        <item x="3048"/>
        <item x="2737"/>
        <item x="3805"/>
        <item x="3529"/>
        <item x="1888"/>
        <item x="1738"/>
        <item x="124"/>
        <item x="503"/>
        <item x="2869"/>
        <item x="2805"/>
        <item x="2039"/>
        <item x="2787"/>
        <item x="2597"/>
        <item x="1029"/>
        <item x="1658"/>
        <item x="2373"/>
        <item x="1357"/>
        <item x="1406"/>
        <item x="571"/>
        <item x="2162"/>
        <item x="646"/>
        <item x="1468"/>
        <item x="1267"/>
        <item x="751"/>
        <item x="1206"/>
        <item x="1668"/>
        <item x="1748"/>
        <item x="1476"/>
        <item x="1948"/>
        <item x="2806"/>
        <item x="1191"/>
        <item x="2843"/>
        <item x="452"/>
        <item x="3237"/>
        <item x="4004"/>
        <item x="860"/>
        <item x="1994"/>
        <item x="2002"/>
        <item x="3106"/>
        <item x="372"/>
        <item x="577"/>
        <item x="1821"/>
        <item x="1845"/>
        <item x="3021"/>
        <item x="1999"/>
        <item x="3252"/>
        <item x="2836"/>
        <item x="1331"/>
        <item x="1014"/>
        <item x="3151"/>
        <item x="989"/>
        <item x="1623"/>
        <item x="576"/>
        <item x="3185"/>
        <item x="562"/>
        <item x="1747"/>
        <item x="1750"/>
        <item x="2034"/>
        <item x="1968"/>
        <item x="88"/>
        <item x="3741"/>
        <item x="55"/>
        <item x="3834"/>
        <item x="830"/>
        <item x="2395"/>
        <item x="3315"/>
        <item x="2139"/>
        <item x="3339"/>
        <item x="3901"/>
        <item x="2933"/>
        <item x="2509"/>
        <item x="2076"/>
        <item x="2626"/>
        <item x="4019"/>
        <item x="851"/>
        <item x="820"/>
        <item x="189"/>
        <item x="3510"/>
        <item x="1183"/>
        <item x="3705"/>
        <item x="1669"/>
        <item x="57"/>
        <item x="921"/>
        <item x="2520"/>
        <item x="620"/>
        <item x="1989"/>
        <item x="754"/>
        <item x="2817"/>
        <item x="1967"/>
        <item x="3780"/>
        <item x="3764"/>
        <item x="3761"/>
        <item x="2939"/>
        <item x="1439"/>
        <item x="3202"/>
        <item x="1241"/>
        <item x="1375"/>
        <item x="1560"/>
        <item x="167"/>
        <item x="3504"/>
        <item x="2742"/>
        <item x="8"/>
        <item x="3469"/>
        <item x="1024"/>
        <item x="2045"/>
        <item x="655"/>
        <item x="957"/>
        <item x="1379"/>
        <item x="273"/>
        <item x="190"/>
        <item x="2913"/>
        <item x="3306"/>
        <item x="3061"/>
        <item x="79"/>
        <item x="2670"/>
        <item x="2192"/>
        <item x="185"/>
        <item x="2466"/>
        <item x="3046"/>
        <item x="903"/>
        <item x="2517"/>
        <item x="797"/>
        <item x="1998"/>
        <item x="3083"/>
        <item x="2047"/>
        <item x="866"/>
        <item x="1716"/>
        <item x="2383"/>
        <item x="3099"/>
        <item x="1599"/>
        <item x="1675"/>
        <item x="2046"/>
        <item x="2485"/>
        <item x="295"/>
        <item x="1608"/>
        <item x="1167"/>
        <item x="1088"/>
        <item x="133"/>
        <item x="3956"/>
        <item x="1545"/>
        <item x="3433"/>
        <item x="2105"/>
        <item x="3524"/>
        <item x="2601"/>
        <item x="2698"/>
        <item x="1515"/>
        <item x="2287"/>
        <item x="1859"/>
        <item x="2191"/>
        <item x="951"/>
        <item x="523"/>
        <item x="3369"/>
        <item x="3212"/>
        <item x="3871"/>
        <item x="37"/>
        <item x="1860"/>
        <item x="2490"/>
        <item x="1195"/>
        <item x="364"/>
        <item x="722"/>
        <item x="3820"/>
        <item x="2488"/>
        <item x="296"/>
        <item x="196"/>
        <item x="584"/>
        <item x="630"/>
        <item x="3017"/>
        <item x="4009"/>
        <item x="294"/>
        <item x="2952"/>
        <item x="182"/>
        <item x="365"/>
        <item x="1041"/>
        <item x="2041"/>
        <item x="38"/>
        <item x="1159"/>
        <item x="2634"/>
        <item x="1404"/>
        <item x="1151"/>
        <item x="2253"/>
        <item x="1807"/>
        <item x="1076"/>
        <item x="2827"/>
        <item x="3634"/>
        <item x="3203"/>
        <item x="3637"/>
        <item x="701"/>
        <item x="2471"/>
        <item x="136"/>
        <item x="3361"/>
        <item x="1917"/>
        <item x="3647"/>
        <item x="3758"/>
        <item x="454"/>
        <item x="3701"/>
        <item x="3598"/>
        <item x="793"/>
        <item x="1201"/>
        <item x="1710"/>
        <item x="3969"/>
        <item x="2936"/>
        <item x="3132"/>
        <item x="2295"/>
        <item x="152"/>
        <item x="502"/>
        <item x="1480"/>
        <item x="2443"/>
        <item x="658"/>
        <item x="3920"/>
        <item x="2141"/>
        <item x="2536"/>
        <item x="3704"/>
        <item x="229"/>
        <item x="3464"/>
        <item x="721"/>
        <item x="637"/>
        <item x="3671"/>
        <item x="2588"/>
        <item x="2766"/>
        <item x="3003"/>
        <item x="1008"/>
        <item x="924"/>
        <item x="2315"/>
        <item x="1636"/>
        <item x="847"/>
        <item x="2596"/>
        <item x="1662"/>
        <item x="1986"/>
        <item x="3147"/>
        <item x="3579"/>
        <item x="3880"/>
        <item x="3320"/>
        <item x="355"/>
        <item x="3693"/>
        <item x="3331"/>
        <item x="1297"/>
        <item x="1320"/>
        <item x="667"/>
        <item x="1837"/>
        <item x="2866"/>
        <item x="356"/>
        <item x="783"/>
        <item x="2979"/>
        <item x="3908"/>
        <item x="3907"/>
        <item x="2169"/>
        <item x="1969"/>
        <item x="3125"/>
        <item x="4013"/>
        <item x="1283"/>
        <item x="2228"/>
        <item x="1238"/>
        <item x="1981"/>
        <item x="2355"/>
        <item x="3748"/>
        <item x="281"/>
        <item x="747"/>
        <item x="2318"/>
        <item x="2329"/>
        <item x="1202"/>
        <item x="2693"/>
        <item x="1610"/>
        <item x="4036"/>
        <item x="3977"/>
        <item x="3865"/>
        <item x="2781"/>
        <item x="1025"/>
        <item x="1484"/>
        <item x="640"/>
        <item x="289"/>
        <item x="1926"/>
        <item x="288"/>
        <item x="1275"/>
        <item x="1879"/>
        <item x="3926"/>
        <item x="3104"/>
        <item x="1591"/>
        <item x="2266"/>
        <item x="1018"/>
        <item x="2115"/>
        <item x="840"/>
        <item x="2874"/>
        <item x="707"/>
        <item x="3423"/>
        <item x="687"/>
        <item x="3502"/>
        <item x="325"/>
        <item x="3709"/>
        <item x="1445"/>
        <item x="2379"/>
        <item x="1466"/>
        <item x="31"/>
        <item x="950"/>
        <item x="1053"/>
        <item x="2816"/>
        <item x="2416"/>
        <item x="2301"/>
        <item x="3619"/>
        <item x="1435"/>
        <item x="1541"/>
        <item x="2388"/>
        <item x="2454"/>
        <item x="1141"/>
        <item x="112"/>
        <item x="272"/>
        <item x="716"/>
        <item x="2745"/>
        <item x="3516"/>
        <item x="370"/>
        <item x="486"/>
        <item x="887"/>
        <item x="2508"/>
        <item x="2839"/>
        <item x="2829"/>
        <item x="2892"/>
        <item x="2137"/>
        <item x="3091"/>
        <item x="1081"/>
        <item x="2290"/>
        <item x="2746"/>
        <item x="682"/>
        <item x="2845"/>
        <item x="1443"/>
        <item x="1442"/>
        <item x="916"/>
        <item x="2504"/>
        <item x="1597"/>
        <item x="2391"/>
        <item x="1077"/>
        <item x="4033"/>
        <item x="2521"/>
        <item x="2059"/>
        <item x="21"/>
        <item x="845"/>
        <item x="1970"/>
        <item x="3537"/>
        <item x="2456"/>
        <item x="2928"/>
        <item x="142"/>
        <item x="506"/>
        <item x="2702"/>
        <item x="545"/>
        <item x="1140"/>
        <item x="2555"/>
        <item x="76"/>
        <item x="3482"/>
        <item x="2613"/>
        <item x="650"/>
        <item x="3408"/>
        <item x="3727"/>
        <item x="1299"/>
        <item x="638"/>
        <item x="2948"/>
        <item x="246"/>
        <item x="3471"/>
        <item x="1034"/>
        <item x="1904"/>
        <item x="890"/>
        <item x="409"/>
        <item x="2274"/>
        <item x="383"/>
        <item x="2984"/>
        <item x="1565"/>
        <item x="284"/>
        <item x="1991"/>
        <item x="3101"/>
        <item x="1556"/>
        <item x="3905"/>
        <item x="3877"/>
        <item x="4003"/>
        <item x="2174"/>
        <item x="2544"/>
        <item x="1433"/>
        <item x="1351"/>
        <item x="2245"/>
        <item x="1962"/>
        <item x="3210"/>
        <item x="1148"/>
        <item x="2302"/>
        <item x="1383"/>
        <item x="1259"/>
        <item x="81"/>
        <item x="723"/>
        <item x="892"/>
        <item x="1305"/>
        <item x="861"/>
        <item x="1416"/>
        <item x="2824"/>
        <item x="3400"/>
        <item x="3620"/>
        <item x="2728"/>
        <item x="920"/>
        <item x="1396"/>
        <item x="1149"/>
        <item x="3661"/>
        <item x="3372"/>
        <item x="1367"/>
        <item x="2227"/>
        <item x="690"/>
        <item x="3872"/>
        <item x="2142"/>
        <item x="764"/>
        <item x="1882"/>
        <item x="839"/>
        <item x="1890"/>
        <item x="54"/>
        <item x="1603"/>
        <item x="622"/>
        <item x="515"/>
        <item x="659"/>
        <item x="258"/>
        <item x="243"/>
        <item x="1503"/>
        <item x="536"/>
        <item x="199"/>
        <item x="1222"/>
        <item x="2717"/>
        <item x="52"/>
        <item x="1654"/>
        <item x="3072"/>
        <item x="3246"/>
        <item x="3962"/>
        <item x="1995"/>
        <item x="2783"/>
        <item x="1474"/>
        <item x="704"/>
        <item x="1382"/>
        <item x="628"/>
        <item x="2180"/>
        <item x="3418"/>
        <item x="2935"/>
        <item x="2177"/>
        <item x="2175"/>
        <item x="2145"/>
        <item x="1123"/>
        <item x="1983"/>
        <item x="1498"/>
        <item x="2953"/>
        <item x="1016"/>
        <item x="2736"/>
        <item x="26"/>
        <item x="611"/>
        <item x="2834"/>
        <item x="1221"/>
        <item x="1519"/>
        <item x="1628"/>
        <item x="3891"/>
        <item x="270"/>
        <item x="601"/>
        <item x="2146"/>
        <item x="3626"/>
        <item x="3274"/>
        <item x="2914"/>
        <item x="1632"/>
        <item x="3915"/>
        <item x="2172"/>
        <item x="748"/>
        <item x="1262"/>
        <item x="2283"/>
        <item x="2057"/>
        <item x="1135"/>
        <item x="1127"/>
        <item x="3144"/>
        <item x="1"/>
        <item x="1537"/>
        <item x="1409"/>
        <item x="177"/>
        <item x="905"/>
        <item x="2633"/>
        <item x="3855"/>
        <item x="2345"/>
        <item x="2912"/>
        <item x="2907"/>
        <item x="2602"/>
        <item x="1426"/>
        <item x="3638"/>
        <item x="1846"/>
        <item x="615"/>
        <item x="3986"/>
        <item x="530"/>
        <item x="668"/>
        <item x="1783"/>
        <item x="1602"/>
        <item x="1630"/>
        <item x="4007"/>
        <item x="2906"/>
        <item x="844"/>
        <item x="3567"/>
        <item x="91"/>
        <item x="755"/>
        <item x="2384"/>
        <item x="2946"/>
        <item x="2855"/>
        <item x="1380"/>
        <item x="3052"/>
        <item x="1388"/>
        <item x="1312"/>
        <item x="597"/>
        <item x="841"/>
        <item x="1686"/>
        <item x="2524"/>
        <item x="1752"/>
        <item x="3867"/>
        <item x="1500"/>
        <item x="1126"/>
        <item x="543"/>
        <item x="3631"/>
        <item x="539"/>
        <item x="2884"/>
        <item x="3718"/>
        <item x="1935"/>
        <item x="431"/>
        <item x="3450"/>
        <item x="3643"/>
        <item x="3526"/>
        <item x="771"/>
        <item x="2311"/>
        <item x="553"/>
        <item x="1656"/>
        <item x="1328"/>
        <item x="2535"/>
        <item x="403"/>
        <item x="430"/>
        <item x="3947"/>
        <item x="2681"/>
        <item x="2437"/>
        <item x="3575"/>
        <item x="1017"/>
        <item x="1462"/>
        <item x="836"/>
        <item x="1373"/>
        <item x="1197"/>
        <item x="2893"/>
        <item x="2916"/>
        <item x="1178"/>
        <item x="1557"/>
        <item x="2858"/>
        <item x="3310"/>
        <item x="2195"/>
        <item x="2624"/>
        <item x="3396"/>
        <item x="2801"/>
        <item x="1824"/>
        <item x="3515"/>
        <item x="720"/>
        <item x="1553"/>
        <item x="2101"/>
        <item x="1134"/>
        <item x="3153"/>
        <item x="1340"/>
        <item x="3606"/>
        <item x="2484"/>
        <item x="1634"/>
        <item x="3799"/>
        <item x="4008"/>
        <item x="1880"/>
        <item x="1777"/>
        <item x="3706"/>
        <item x="1062"/>
        <item x="501"/>
        <item x="1290"/>
        <item x="1966"/>
        <item x="12"/>
        <item x="3371"/>
        <item x="1048"/>
        <item x="694"/>
        <item x="1032"/>
        <item x="538"/>
        <item x="3725"/>
        <item x="3807"/>
        <item x="985"/>
        <item x="2411"/>
        <item x="316"/>
        <item x="474"/>
        <item x="1218"/>
        <item x="669"/>
        <item x="18"/>
        <item x="2730"/>
        <item x="1711"/>
        <item x="3773"/>
        <item x="885"/>
        <item x="2689"/>
        <item x="3866"/>
        <item x="2575"/>
        <item x="300"/>
        <item x="2763"/>
        <item x="1581"/>
        <item x="1504"/>
        <item x="3847"/>
        <item x="1744"/>
        <item x="3584"/>
        <item x="3137"/>
        <item x="3646"/>
        <item x="3105"/>
        <item x="1111"/>
        <item x="2821"/>
        <item x="2344"/>
        <item x="3784"/>
        <item x="2594"/>
        <item x="2095"/>
        <item x="2444"/>
        <item x="3251"/>
        <item x="2569"/>
        <item x="3356"/>
        <item x="3739"/>
        <item x="1454"/>
        <item x="80"/>
        <item x="438"/>
        <item x="1695"/>
        <item x="1889"/>
        <item x="3670"/>
        <item x="737"/>
        <item x="3381"/>
        <item x="3788"/>
        <item x="1252"/>
        <item x="2063"/>
        <item x="3332"/>
        <item x="2664"/>
        <item x="2422"/>
        <item x="3767"/>
        <item x="3170"/>
        <item x="3722"/>
        <item x="3999"/>
        <item x="1958"/>
        <item x="3775"/>
        <item x="107"/>
        <item x="3919"/>
        <item x="2960"/>
        <item x="3040"/>
        <item x="2243"/>
        <item x="3781"/>
        <item x="1709"/>
        <item x="1858"/>
        <item x="3842"/>
        <item x="3622"/>
        <item x="1009"/>
        <item x="2755"/>
        <item x="2367"/>
        <item x="469"/>
        <item x="3357"/>
        <item x="3358"/>
        <item x="1371"/>
        <item x="3955"/>
        <item x="3086"/>
        <item x="2359"/>
        <item x="165"/>
        <item x="395"/>
        <item x="2859"/>
        <item x="3267"/>
        <item x="2168"/>
        <item x="2714"/>
        <item x="425"/>
        <item x="4015"/>
        <item x="3095"/>
        <item x="1547"/>
        <item x="2986"/>
        <item x="1857"/>
        <item x="549"/>
        <item x="2472"/>
        <item x="2580"/>
        <item x="2476"/>
        <item x="3553"/>
        <item x="3547"/>
        <item x="3477"/>
        <item x="2457"/>
        <item x="3963"/>
        <item x="6"/>
        <item x="3025"/>
        <item x="68"/>
        <item x="3256"/>
        <item x="3707"/>
        <item x="855"/>
        <item x="3030"/>
        <item x="2398"/>
        <item x="3286"/>
        <item x="3717"/>
        <item x="1410"/>
        <item x="1728"/>
        <item x="306"/>
        <item x="745"/>
        <item x="2263"/>
        <item x="3735"/>
        <item x="1463"/>
        <item x="2920"/>
        <item x="3618"/>
        <item x="3154"/>
        <item x="661"/>
        <item x="2247"/>
        <item x="3858"/>
        <item x="3092"/>
        <item x="1996"/>
        <item x="4012"/>
        <item x="1087"/>
        <item x="1013"/>
        <item x="2054"/>
        <item x="3280"/>
        <item x="2365"/>
        <item x="2493"/>
        <item x="335"/>
        <item x="2607"/>
        <item x="3155"/>
        <item x="931"/>
        <item x="2402"/>
        <item x="2749"/>
        <item x="1378"/>
        <item x="3520"/>
        <item x="2464"/>
        <item x="2703"/>
        <item x="481"/>
        <item x="3934"/>
        <item x="648"/>
        <item x="3380"/>
        <item x="699"/>
        <item x="2201"/>
        <item x="1840"/>
        <item x="1063"/>
        <item x="2006"/>
        <item x="1648"/>
        <item x="3525"/>
        <item x="1622"/>
        <item x="3135"/>
        <item x="2622"/>
        <item x="1381"/>
        <item x="237"/>
        <item x="2216"/>
        <item x="311"/>
        <item x="3829"/>
        <item x="3096"/>
        <item x="2360"/>
        <item x="3360"/>
        <item x="2954"/>
        <item x="729"/>
        <item x="3564"/>
        <item x="3982"/>
        <item x="947"/>
        <item x="207"/>
        <item x="2194"/>
        <item x="732"/>
        <item x="1265"/>
        <item x="2617"/>
        <item x="3929"/>
        <item x="1600"/>
        <item x="2181"/>
        <item x="1348"/>
        <item x="2880"/>
        <item x="2306"/>
        <item x="1844"/>
        <item x="1684"/>
        <item x="1028"/>
        <item x="837"/>
        <item x="3325"/>
        <item x="1422"/>
        <item x="110"/>
        <item x="415"/>
        <item x="2533"/>
        <item x="2163"/>
        <item x="2334"/>
        <item x="1570"/>
        <item x="30"/>
        <item x="2947"/>
        <item x="3395"/>
        <item x="2713"/>
        <item x="498"/>
        <item x="3465"/>
        <item x="2275"/>
        <item x="1909"/>
        <item x="3506"/>
        <item x="1801"/>
        <item x="3636"/>
        <item x="387"/>
        <item x="1877"/>
        <item x="1657"/>
        <item x="2218"/>
        <item x="1647"/>
        <item x="116"/>
        <item x="3648"/>
        <item x="71"/>
        <item x="3417"/>
        <item x="3937"/>
        <item x="873"/>
        <item x="1510"/>
        <item x="163"/>
        <item x="1740"/>
        <item x="997"/>
        <item x="1667"/>
        <item x="554"/>
        <item x="1666"/>
        <item x="569"/>
        <item x="3452"/>
        <item x="3077"/>
        <item x="1368"/>
        <item x="769"/>
        <item x="789"/>
        <item x="1300"/>
        <item x="3777"/>
        <item x="1862"/>
        <item x="3481"/>
        <item x="1759"/>
        <item x="1637"/>
        <item x="1607"/>
        <item x="1619"/>
        <item x="799"/>
        <item x="2651"/>
        <item x="277"/>
        <item x="3051"/>
        <item x="1730"/>
        <item x="1652"/>
        <item x="2408"/>
        <item x="603"/>
        <item x="3931"/>
        <item x="781"/>
        <item x="2212"/>
        <item x="3420"/>
        <item x="34"/>
        <item x="3080"/>
        <item x="1584"/>
        <item x="2298"/>
        <item x="1341"/>
        <item x="1894"/>
        <item x="334"/>
        <item x="3026"/>
        <item x="1870"/>
        <item x="2889"/>
        <item x="1913"/>
        <item x="3654"/>
        <item x="2138"/>
        <item x="2768"/>
        <item x="3062"/>
        <item x="3836"/>
        <item x="2739"/>
        <item x="2762"/>
        <item x="2208"/>
        <item x="3586"/>
        <item x="1133"/>
        <item x="1001"/>
        <item x="73"/>
        <item x="2468"/>
        <item x="766"/>
        <item x="2369"/>
        <item x="1508"/>
        <item x="1485"/>
        <item x="1039"/>
        <item x="685"/>
        <item x="2591"/>
        <item x="3290"/>
        <item x="3103"/>
        <item x="777"/>
        <item x="2603"/>
        <item x="332"/>
        <item x="3687"/>
        <item x="2303"/>
        <item x="2233"/>
        <item x="2784"/>
        <item x="3405"/>
        <item x="2401"/>
        <item x="3889"/>
        <item x="3279"/>
        <item x="3512"/>
        <item x="1295"/>
        <item x="1899"/>
        <item x="1049"/>
        <item x="1938"/>
        <item x="2861"/>
        <item x="969"/>
        <item x="3698"/>
        <item x="2705"/>
        <item x="404"/>
        <item x="3544"/>
        <item x="3551"/>
        <item x="1911"/>
        <item x="2136"/>
        <item x="2261"/>
        <item x="2217"/>
        <item x="1831"/>
        <item x="2688"/>
        <item x="3011"/>
        <item x="3264"/>
        <item x="514"/>
        <item x="341"/>
        <item x="1865"/>
        <item x="3578"/>
        <item x="3031"/>
        <item x="977"/>
        <item x="1309"/>
        <item x="155"/>
        <item x="176"/>
        <item x="1098"/>
        <item x="758"/>
        <item x="129"/>
        <item x="123"/>
        <item x="1353"/>
        <item x="3487"/>
        <item x="2973"/>
        <item x="1279"/>
        <item x="2098"/>
        <item x="2273"/>
        <item x="3302"/>
        <item x="3845"/>
        <item x="1043"/>
        <item x="2155"/>
        <item x="1232"/>
        <item x="2976"/>
        <item x="3432"/>
        <item x="3736"/>
        <item x="3856"/>
        <item x="935"/>
        <item x="3818"/>
        <item x="3713"/>
        <item x="1827"/>
        <item x="2335"/>
        <item x="1460"/>
        <item x="2672"/>
        <item x="594"/>
        <item x="2120"/>
        <item x="3859"/>
        <item x="51"/>
        <item x="1936"/>
        <item x="2100"/>
        <item x="3343"/>
        <item x="1237"/>
        <item x="2659"/>
        <item x="138"/>
        <item x="2285"/>
        <item x="262"/>
        <item x="2726"/>
        <item x="487"/>
        <item x="1186"/>
        <item x="3783"/>
        <item x="1365"/>
        <item x="3580"/>
        <item x="1764"/>
        <item x="2775"/>
        <item x="1982"/>
        <item x="2925"/>
        <item x="2106"/>
        <item x="2066"/>
        <item x="3008"/>
        <item x="1094"/>
        <item x="293"/>
        <item x="958"/>
        <item x="269"/>
        <item x="2170"/>
        <item x="2896"/>
        <item x="724"/>
        <item x="1370"/>
        <item x="1811"/>
        <item x="2967"/>
        <item x="2240"/>
        <item x="2152"/>
        <item x="3522"/>
        <item x="298"/>
        <item x="3012"/>
        <item x="256"/>
        <item x="3191"/>
        <item x="1064"/>
        <item x="899"/>
        <item x="1784"/>
        <item x="426"/>
        <item x="1226"/>
        <item x="1390"/>
        <item x="919"/>
        <item x="414"/>
        <item x="131"/>
        <item x="2015"/>
        <item x="1068"/>
        <item x="3245"/>
        <item x="2157"/>
        <item x="3765"/>
        <item x="3375"/>
        <item x="2200"/>
        <item x="719"/>
        <item x="1415"/>
        <item x="812"/>
        <item x="2944"/>
        <item x="948"/>
        <item x="2386"/>
        <item x="2356"/>
        <item x="448"/>
        <item x="613"/>
        <item x="2455"/>
        <item x="2854"/>
        <item x="3770"/>
        <item x="2482"/>
        <item x="3169"/>
        <item x="1892"/>
        <item x="1090"/>
        <item x="3838"/>
        <item x="85"/>
        <item x="3213"/>
        <item x="2685"/>
        <item x="2809"/>
        <item x="3569"/>
        <item x="3941"/>
        <item x="1729"/>
        <item x="3304"/>
        <item x="819"/>
        <item x="1472"/>
        <item x="320"/>
        <item x="3149"/>
        <item x="3898"/>
        <item x="1976"/>
        <item x="1012"/>
        <item x="1389"/>
        <item x="2112"/>
        <item x="1906"/>
        <item x="1886"/>
        <item x="3312"/>
        <item x="645"/>
        <item x="197"/>
        <item x="283"/>
        <item x="351"/>
        <item x="1479"/>
        <item x="2314"/>
        <item x="3885"/>
        <item x="3059"/>
        <item x="1919"/>
        <item x="291"/>
        <item x="1336"/>
        <item x="1099"/>
        <item x="2680"/>
        <item x="3284"/>
        <item x="3650"/>
        <item x="633"/>
        <item x="3218"/>
        <item x="875"/>
        <item x="3413"/>
        <item x="1566"/>
        <item x="1719"/>
        <item x="636"/>
        <item x="2790"/>
        <item x="3401"/>
        <item x="1651"/>
        <item x="3680"/>
        <item x="810"/>
        <item x="1933"/>
        <item x="2526"/>
        <item x="3548"/>
        <item x="1688"/>
        <item x="3075"/>
        <item x="1548"/>
        <item x="3197"/>
        <item x="3500"/>
        <item x="629"/>
        <item x="3760"/>
        <item x="350"/>
        <item x="3340"/>
        <item x="3254"/>
        <item x="344"/>
        <item x="2353"/>
        <item x="2675"/>
        <item x="3621"/>
        <item x="574"/>
        <item x="2260"/>
        <item x="753"/>
        <item x="1854"/>
        <item x="1606"/>
        <item x="255"/>
        <item x="728"/>
        <item x="3350"/>
        <item x="3443"/>
        <item x="2189"/>
        <item x="1592"/>
        <item x="2048"/>
        <item x="2777"/>
        <item x="1150"/>
        <item x="137"/>
        <item x="1794"/>
        <item x="1475"/>
        <item x="2764"/>
        <item x="642"/>
        <item x="2479"/>
        <item x="3064"/>
        <item x="234"/>
        <item x="983"/>
        <item x="988"/>
        <item x="2830"/>
        <item x="2812"/>
        <item x="1204"/>
        <item x="458"/>
        <item x="2522"/>
        <item x="1943"/>
        <item x="3640"/>
        <item x="1576"/>
        <item x="4031"/>
        <item x="3435"/>
        <item x="1762"/>
        <item x="3322"/>
        <item x="2250"/>
        <item x="1271"/>
        <item x="2807"/>
        <item x="420"/>
        <item x="1646"/>
        <item x="3746"/>
        <item x="3069"/>
        <item x="3833"/>
        <item x="3421"/>
        <item x="2639"/>
        <item x="818"/>
        <item x="517"/>
        <item x="1823"/>
        <item x="1452"/>
        <item x="1841"/>
        <item x="3811"/>
        <item x="1790"/>
        <item x="287"/>
        <item x="1787"/>
        <item x="1753"/>
        <item x="3543"/>
        <item x="2943"/>
        <item x="3042"/>
        <item x="2899"/>
        <item x="2176"/>
        <item x="592"/>
        <item x="1418"/>
        <item x="2330"/>
        <item x="565"/>
        <item x="1626"/>
        <item x="401"/>
        <item x="3710"/>
        <item x="2473"/>
        <item x="1155"/>
        <item x="1832"/>
        <item x="3509"/>
        <item x="1398"/>
        <item x="2038"/>
        <item x="590"/>
        <item x="1838"/>
        <item x="2244"/>
        <item x="329"/>
        <item x="233"/>
        <item x="3751"/>
        <item x="906"/>
        <item x="3175"/>
        <item x="1177"/>
        <item x="2932"/>
        <item x="2724"/>
        <item x="2248"/>
        <item x="663"/>
        <item x="1251"/>
        <item x="3588"/>
        <item x="2440"/>
        <item x="160"/>
        <item x="2850"/>
        <item x="3388"/>
        <item x="161"/>
        <item x="1045"/>
        <item x="2428"/>
        <item x="1690"/>
        <item x="671"/>
        <item x="1227"/>
        <item x="15"/>
        <item x="2498"/>
        <item x="2676"/>
        <item x="2629"/>
        <item x="1391"/>
        <item x="3645"/>
        <item x="2794"/>
        <item x="2797"/>
        <item x="2818"/>
        <item x="349"/>
        <item x="478"/>
        <item x="1282"/>
        <item x="680"/>
        <item x="3229"/>
        <item x="1441"/>
        <item x="2635"/>
        <item x="1539"/>
        <item x="2231"/>
        <item x="3593"/>
        <item x="3116"/>
        <item x="2752"/>
        <item x="1916"/>
        <item x="2436"/>
        <item x="3628"/>
        <item x="3222"/>
        <item x="1344"/>
        <item x="3954"/>
        <item x="3073"/>
        <item x="2128"/>
        <item x="2590"/>
        <item x="45"/>
        <item x="518"/>
        <item x="2075"/>
        <item x="1166"/>
        <item x="1358"/>
        <item x="2715"/>
        <item x="1337"/>
        <item x="2252"/>
        <item x="3215"/>
        <item x="1876"/>
        <item x="3630"/>
        <item x="493"/>
        <item x="1100"/>
        <item x="1673"/>
        <item x="3087"/>
        <item x="2701"/>
        <item x="1761"/>
        <item x="2832"/>
        <item x="968"/>
        <item x="2097"/>
        <item x="581"/>
        <item x="1526"/>
        <item x="2708"/>
        <item x="2328"/>
        <item x="689"/>
        <item x="1106"/>
        <item x="2186"/>
        <item x="3933"/>
        <item x="868"/>
        <item x="3109"/>
        <item x="3200"/>
        <item x="3330"/>
        <item x="3129"/>
        <item x="2863"/>
        <item x="3050"/>
        <item x="72"/>
        <item x="3611"/>
        <item x="2647"/>
        <item x="3341"/>
        <item x="631"/>
        <item x="2838"/>
        <item x="3260"/>
        <item x="266"/>
        <item x="1937"/>
        <item x="3199"/>
        <item x="2513"/>
        <item x="2585"/>
        <item x="1643"/>
        <item x="2720"/>
        <item x="3518"/>
        <item x="3879"/>
        <item x="1568"/>
        <item x="1060"/>
        <item x="2121"/>
        <item x="2772"/>
        <item x="2204"/>
        <item x="3724"/>
        <item x="612"/>
        <item x="2451"/>
        <item x="863"/>
        <item x="1850"/>
        <item x="3243"/>
        <item x="2147"/>
        <item x="3446"/>
        <item x="319"/>
        <item x="1154"/>
        <item x="111"/>
        <item x="2988"/>
        <item x="3319"/>
        <item x="3940"/>
        <item x="2133"/>
        <item x="1058"/>
        <item x="734"/>
        <item x="3174"/>
        <item x="1481"/>
        <item x="990"/>
        <item x="3819"/>
        <item x="2322"/>
        <item x="2043"/>
        <item x="3058"/>
        <item x="2417"/>
        <item x="2576"/>
        <item x="1266"/>
        <item x="3078"/>
        <item x="608"/>
        <item x="3386"/>
        <item x="3431"/>
        <item x="3344"/>
        <item x="1849"/>
        <item x="1096"/>
        <item x="2870"/>
        <item x="2776"/>
        <item x="1384"/>
        <item x="3752"/>
        <item x="2381"/>
        <item x="3700"/>
        <item x="1103"/>
        <item x="2999"/>
        <item x="299"/>
        <item x="3720"/>
        <item x="3377"/>
        <item x="879"/>
        <item x="2087"/>
        <item x="1144"/>
        <item x="3445"/>
        <item x="941"/>
        <item x="27"/>
        <item x="117"/>
        <item x="3983"/>
        <item x="3921"/>
        <item x="1551"/>
        <item x="2905"/>
        <item x="252"/>
        <item x="1083"/>
        <item x="1036"/>
        <item x="815"/>
        <item x="1595"/>
        <item x="3079"/>
        <item x="192"/>
        <item x="1552"/>
        <item x="3205"/>
        <item x="386"/>
        <item x="87"/>
        <item x="492"/>
        <item x="3823"/>
        <item x="1247"/>
        <item x="89"/>
        <item x="483"/>
        <item x="389"/>
        <item x="1242"/>
        <item x="3839"/>
        <item x="1687"/>
        <item x="3951"/>
        <item x="2727"/>
        <item x="1569"/>
        <item x="235"/>
        <item x="2173"/>
        <item x="3247"/>
        <item x="3162"/>
        <item x="2990"/>
        <item x="3928"/>
        <item x="1706"/>
        <item x="2584"/>
        <item x="346"/>
        <item x="1113"/>
        <item x="2438"/>
        <item x="1514"/>
        <item x="476"/>
        <item x="2871"/>
        <item x="2055"/>
        <item x="2254"/>
        <item x="2259"/>
        <item x="2256"/>
        <item x="65"/>
        <item x="3913"/>
        <item x="3563"/>
        <item x="3409"/>
        <item x="3763"/>
        <item x="1742"/>
        <item x="1080"/>
        <item x="3293"/>
        <item x="2625"/>
        <item x="2130"/>
        <item x="1682"/>
        <item x="106"/>
        <item x="2160"/>
        <item x="587"/>
        <item x="86"/>
        <item x="2340"/>
        <item x="3238"/>
        <item x="1665"/>
        <item x="3989"/>
        <item x="563"/>
        <item x="146"/>
        <item x="697"/>
        <item x="484"/>
        <item x="1280"/>
        <item x="385"/>
        <item x="2997"/>
        <item x="3550"/>
        <item x="2049"/>
        <item x="3728"/>
        <item x="2825"/>
        <item x="1843"/>
        <item x="1414"/>
        <item x="368"/>
        <item x="388"/>
        <item x="1345"/>
        <item x="1040"/>
        <item x="1461"/>
        <item x="1786"/>
        <item x="891"/>
        <item x="43"/>
        <item x="3808"/>
        <item x="1588"/>
        <item x="2786"/>
        <item x="169"/>
        <item x="154"/>
        <item x="2610"/>
        <item x="2090"/>
        <item x="1095"/>
        <item x="1165"/>
        <item x="114"/>
        <item x="2407"/>
        <item x="265"/>
        <item x="808"/>
        <item x="96"/>
        <item x="2711"/>
        <item x="1376"/>
        <item x="3499"/>
        <item x="407"/>
        <item x="2072"/>
        <item x="1685"/>
        <item x="3668"/>
        <item x="3874"/>
        <item x="2548"/>
        <item x="1430"/>
        <item x="2221"/>
        <item x="1465"/>
        <item x="1944"/>
        <item x="510"/>
        <item x="3188"/>
        <item x="856"/>
        <item x="1631"/>
        <item x="3666"/>
        <item x="3826"/>
        <item x="2341"/>
        <item x="2410"/>
        <item x="3692"/>
        <item x="2883"/>
        <item x="1284"/>
        <item x="3662"/>
        <item x="1757"/>
        <item x="2232"/>
        <item x="56"/>
        <item x="3232"/>
        <item x="391"/>
        <item x="4029"/>
        <item x="2459"/>
        <item x="2741"/>
        <item x="1448"/>
        <item x="1868"/>
        <item x="183"/>
        <item x="39"/>
        <item x="3757"/>
        <item x="2037"/>
        <item x="2881"/>
        <item x="657"/>
        <item x="1898"/>
        <item x="1213"/>
        <item x="883"/>
        <item x="2518"/>
        <item x="3355"/>
        <item x="324"/>
        <item x="450"/>
        <item x="2086"/>
        <item x="541"/>
        <item x="0"/>
        <item x="3157"/>
        <item x="357"/>
        <item x="2077"/>
        <item x="3098"/>
        <item x="3478"/>
        <item x="3596"/>
        <item x="531"/>
        <item x="3997"/>
        <item x="2505"/>
        <item x="275"/>
        <item x="2458"/>
        <item x="1512"/>
        <item x="3187"/>
        <item x="1075"/>
        <item x="596"/>
        <item x="2846"/>
        <item x="1207"/>
        <item x="507"/>
        <item x="643"/>
        <item x="3756"/>
        <item x="923"/>
        <item x="424"/>
        <item x="3165"/>
        <item x="2690"/>
        <item x="937"/>
        <item x="2114"/>
        <item x="2352"/>
        <item x="3394"/>
        <item x="1635"/>
        <item x="2530"/>
        <item x="1152"/>
        <item x="473"/>
        <item x="1612"/>
        <item x="2965"/>
        <item x="1287"/>
        <item x="428"/>
        <item x="413"/>
        <item x="644"/>
        <item x="2556"/>
        <item x="1308"/>
        <item x="301"/>
        <item x="1469"/>
        <item x="1538"/>
        <item x="651"/>
        <item x="379"/>
        <item x="75"/>
        <item x="568"/>
        <item x="838"/>
        <item x="326"/>
        <item x="453"/>
        <item x="2116"/>
        <item x="2835"/>
        <item x="1329"/>
        <item x="2930"/>
        <item x="2506"/>
        <item x="3669"/>
        <item x="1294"/>
        <item x="2134"/>
        <item x="2058"/>
        <item x="53"/>
        <item x="547"/>
        <item x="1413"/>
        <item x="3094"/>
        <item x="2269"/>
        <item x="200"/>
        <item x="180"/>
        <item x="2193"/>
        <item x="2080"/>
        <item x="768"/>
        <item x="447"/>
        <item x="3056"/>
        <item x="184"/>
        <item x="3142"/>
        <item x="3546"/>
        <item x="150"/>
        <item x="1306"/>
        <item x="3924"/>
        <item x="917"/>
        <item x="1683"/>
        <item x="1743"/>
        <item x="3523"/>
        <item x="2299"/>
        <item x="2837"/>
        <item x="3067"/>
        <item x="738"/>
        <item x="2849"/>
        <item x="2581"/>
        <item x="1402"/>
        <item x="232"/>
        <item x="2819"/>
        <item x="1812"/>
        <item x="1447"/>
        <item x="2732"/>
        <item x="1115"/>
        <item x="3862"/>
        <item x="1316"/>
        <item x="927"/>
        <item x="763"/>
        <item x="1781"/>
        <item x="3066"/>
        <item x="2210"/>
        <item x="1224"/>
        <item x="3561"/>
        <item x="610"/>
        <item x="333"/>
        <item x="282"/>
        <item x="2056"/>
        <item x="3102"/>
        <item x="1522"/>
        <item x="3422"/>
        <item x="1900"/>
        <item x="2983"/>
        <item x="2621"/>
        <item x="297"/>
        <item x="261"/>
        <item x="834"/>
        <item x="3923"/>
        <item x="3682"/>
        <item x="2599"/>
        <item x="1732"/>
        <item x="2358"/>
        <item x="2879"/>
        <item x="1428"/>
        <item x="1136"/>
        <item x="3948"/>
        <item x="943"/>
        <item x="211"/>
        <item x="42"/>
        <item x="1050"/>
        <item x="2432"/>
        <item x="3835"/>
        <item x="1722"/>
        <item x="3556"/>
        <item x="1555"/>
        <item x="9"/>
        <item x="203"/>
        <item x="3127"/>
        <item x="3614"/>
        <item x="2293"/>
        <item x="3942"/>
        <item x="1401"/>
        <item x="3762"/>
        <item x="1702"/>
        <item x="3791"/>
        <item x="2692"/>
        <item x="585"/>
        <item x="2815"/>
        <item x="746"/>
        <item x="1051"/>
        <item x="963"/>
        <item x="1680"/>
        <item x="1751"/>
        <item x="907"/>
        <item x="2222"/>
        <item x="678"/>
        <item x="77"/>
        <item x="3462"/>
        <item x="2919"/>
        <item x="2179"/>
        <item x="1798"/>
        <item x="1131"/>
        <item x="352"/>
        <item x="3975"/>
        <item x="1477"/>
        <item x="2419"/>
        <item x="725"/>
        <item x="1696"/>
        <item x="996"/>
        <item x="3911"/>
        <item x="2226"/>
        <item x="1483"/>
        <item x="4027"/>
        <item x="3193"/>
        <item x="309"/>
        <item x="1157"/>
        <item x="1361"/>
        <item x="3675"/>
        <item x="1638"/>
        <item x="3663"/>
        <item x="2868"/>
        <item x="3538"/>
        <item x="1952"/>
        <item x="449"/>
        <item x="2658"/>
        <item x="3730"/>
        <item x="3301"/>
        <item x="2562"/>
        <item x="511"/>
        <item x="1385"/>
        <item x="147"/>
        <item x="698"/>
        <item x="3107"/>
        <item x="2987"/>
        <item x="1091"/>
        <item x="1808"/>
        <item x="3172"/>
        <item x="1587"/>
        <item x="3033"/>
        <item x="3665"/>
        <item x="3652"/>
        <item x="337"/>
        <item x="2637"/>
        <item x="3084"/>
        <item x="864"/>
        <item x="1924"/>
        <item x="1878"/>
        <item x="3437"/>
        <item x="3272"/>
        <item x="2489"/>
        <item x="3657"/>
        <item x="1720"/>
        <item x="2463"/>
        <item x="1424"/>
        <item x="3786"/>
        <item x="1624"/>
        <item x="3444"/>
        <item x="1101"/>
        <item x="1347"/>
        <item x="3495"/>
        <item x="3828"/>
        <item x="772"/>
        <item x="3878"/>
        <item x="2327"/>
        <item x="1780"/>
        <item x="3231"/>
        <item x="1513"/>
        <item x="1881"/>
        <item x="3221"/>
        <item x="970"/>
        <item x="1214"/>
        <item x="3600"/>
        <item x="2875"/>
        <item x="2771"/>
        <item x="1927"/>
        <item x="3976"/>
        <item x="3100"/>
        <item x="302"/>
        <item x="1293"/>
        <item x="1822"/>
        <item x="2598"/>
        <item x="3288"/>
        <item x="3632"/>
        <item x="358"/>
        <item x="600"/>
        <item x="774"/>
        <item x="822"/>
        <item x="2214"/>
        <item x="2917"/>
        <item x="2382"/>
        <item x="416"/>
        <item x="653"/>
        <item x="752"/>
        <item x="3558"/>
        <item x="2161"/>
        <item x="2512"/>
        <item x="3329"/>
        <item x="1333"/>
        <item x="3176"/>
        <item x="936"/>
        <item x="2393"/>
        <item x="3379"/>
        <item x="3950"/>
        <item x="1511"/>
        <item x="2721"/>
        <item x="2333"/>
        <item x="3591"/>
        <item x="2514"/>
        <item x="2723"/>
        <item x="2842"/>
        <item x="239"/>
        <item x="3166"/>
        <item x="3909"/>
        <item x="2537"/>
        <item x="3113"/>
        <item x="743"/>
        <item x="572"/>
        <item x="902"/>
        <item x="3641"/>
        <item x="3156"/>
        <item x="1246"/>
        <item x="2911"/>
        <item x="2350"/>
        <item x="3124"/>
        <item x="2578"/>
        <item x="2655"/>
        <item x="3860"/>
        <item x="3468"/>
        <item x="2541"/>
        <item x="1985"/>
        <item x="821"/>
        <item x="3981"/>
        <item x="3615"/>
        <item x="740"/>
        <item x="3804"/>
        <item x="3690"/>
        <item x="399"/>
        <item x="1245"/>
        <item x="3540"/>
        <item x="159"/>
        <item x="870"/>
        <item x="3602"/>
        <item x="286"/>
        <item x="2102"/>
        <item x="95"/>
        <item x="2389"/>
        <item x="2851"/>
        <item x="2125"/>
        <item x="1196"/>
        <item x="3490"/>
        <item x="3186"/>
        <item x="1499"/>
        <item x="1248"/>
        <item x="1760"/>
        <item x="3019"/>
        <item x="3971"/>
        <item x="3354"/>
        <item x="2265"/>
        <item x="3613"/>
        <item x="2744"/>
        <item x="3952"/>
        <item x="521"/>
        <item x="2853"/>
        <item x="338"/>
        <item x="852"/>
        <item x="1797"/>
        <item x="3530"/>
        <item x="363"/>
        <item x="2257"/>
        <item x="555"/>
        <item x="128"/>
        <item x="3994"/>
        <item x="3368"/>
        <item x="3572"/>
        <item x="3601"/>
        <item x="1863"/>
        <item x="1438"/>
        <item x="1705"/>
        <item x="3178"/>
        <item x="3117"/>
        <item x="1852"/>
        <item x="1934"/>
        <item x="1664"/>
        <item x="303"/>
        <item x="1070"/>
        <item x="3234"/>
        <item x="1411"/>
        <item x="456"/>
        <item x="307"/>
        <item x="3474"/>
        <item x="3427"/>
        <item x="795"/>
        <item x="1961"/>
        <item x="369"/>
        <item x="2380"/>
        <item x="451"/>
        <item x="2119"/>
        <item x="1704"/>
        <item x="462"/>
        <item x="3957"/>
        <item x="1653"/>
        <item x="3242"/>
        <item x="2239"/>
        <item x="2103"/>
        <item x="1355"/>
        <item x="205"/>
        <item x="3980"/>
        <item x="468"/>
        <item x="2645"/>
        <item x="397"/>
        <item x="109"/>
        <item x="3782"/>
        <item x="2951"/>
        <item x="3461"/>
        <item x="3659"/>
        <item x="1057"/>
        <item x="1082"/>
        <item x="1449"/>
        <item x="1067"/>
        <item x="2699"/>
        <item x="2992"/>
        <item x="3219"/>
        <item x="1585"/>
        <item x="1721"/>
        <item x="3480"/>
        <item x="3581"/>
        <item x="3864"/>
        <item x="2840"/>
        <item x="3385"/>
        <item x="466"/>
        <item x="626"/>
        <item x="1929"/>
        <item x="1168"/>
        <item x="991"/>
        <item x="175"/>
        <item x="3973"/>
        <item x="2149"/>
        <item x="3726"/>
        <item x="104"/>
        <item x="1046"/>
        <item x="3491"/>
        <item x="3426"/>
        <item x="796"/>
        <item x="1978"/>
        <item x="2425"/>
        <item x="2758"/>
        <item x="2757"/>
        <item x="1494"/>
        <item x="3035"/>
        <item x="1775"/>
        <item x="2309"/>
        <item x="3906"/>
        <item x="3912"/>
        <item x="2941"/>
        <item x="731"/>
        <item x="1199"/>
        <item x="1910"/>
        <item x="652"/>
        <item x="2036"/>
        <item x="1431"/>
        <item x="898"/>
        <item x="3534"/>
        <item x="3695"/>
        <item x="782"/>
        <item x="1164"/>
        <item x="3037"/>
        <item x="1403"/>
        <item x="2891"/>
        <item x="2571"/>
        <item x="512"/>
        <item x="975"/>
        <item x="741"/>
        <item x="1254"/>
        <item x="825"/>
        <item x="619"/>
        <item x="3949"/>
        <item x="3282"/>
        <item x="1670"/>
        <item x="3796"/>
        <item x="3801"/>
        <item x="976"/>
        <item x="2480"/>
        <item x="634"/>
        <item x="3436"/>
        <item x="84"/>
        <item x="3681"/>
        <item x="3528"/>
        <item x="700"/>
        <item x="993"/>
        <item x="3802"/>
        <item x="1313"/>
        <item x="1848"/>
        <item x="5"/>
        <item x="1774"/>
        <item x="2375"/>
        <item x="336"/>
        <item x="767"/>
        <item x="2510"/>
        <item x="1184"/>
        <item x="3998"/>
        <item x="2606"/>
        <item x="1061"/>
        <item x="2888"/>
        <item x="2753"/>
        <item x="3627"/>
        <item x="1434"/>
        <item x="1779"/>
        <item x="933"/>
        <item x="2955"/>
        <item x="1116"/>
        <item x="3244"/>
        <item x="908"/>
        <item x="677"/>
        <item x="1616"/>
        <item x="1107"/>
        <item x="1138"/>
        <item x="331"/>
        <item x="2032"/>
        <item x="3440"/>
        <item x="1397"/>
        <item x="1193"/>
        <item x="3223"/>
        <item x="367"/>
        <item x="1735"/>
        <item x="3334"/>
        <item x="2144"/>
        <item x="1674"/>
        <item x="1598"/>
        <item x="1097"/>
        <item x="2706"/>
        <item x="2959"/>
        <item x="1220"/>
        <item x="2424"/>
        <item x="3081"/>
        <item x="2415"/>
        <item x="2406"/>
        <item x="2848"/>
        <item x="2349"/>
        <item x="2945"/>
        <item x="172"/>
        <item x="2190"/>
        <item x="103"/>
        <item x="1633"/>
        <item x="3560"/>
        <item x="540"/>
        <item x="579"/>
        <item x="973"/>
        <item x="4"/>
        <item x="2543"/>
        <item x="759"/>
        <item x="2397"/>
        <item x="3565"/>
        <item x="2833"/>
        <item x="1007"/>
        <item x="208"/>
        <item x="1676"/>
        <item x="1918"/>
        <item x="3890"/>
        <item x="1066"/>
        <item x="1249"/>
        <item x="2426"/>
        <item x="3505"/>
        <item x="3390"/>
        <item x="1093"/>
        <item x="3844"/>
        <item x="654"/>
        <item x="3459"/>
        <item x="2712"/>
        <item x="1078"/>
        <item x="3972"/>
        <item x="1697"/>
        <item x="2433"/>
        <item x="250"/>
        <item x="1493"/>
        <item x="1861"/>
        <item x="942"/>
        <item x="1354"/>
        <item x="535"/>
        <item x="761"/>
        <item x="4030"/>
        <item x="904"/>
        <item x="1573"/>
        <item x="2813"/>
        <item x="463"/>
        <item x="82"/>
        <item x="2321"/>
        <item x="1022"/>
        <item x="2627"/>
        <item x="3987"/>
        <item x="3448"/>
        <item x="3583"/>
        <item x="1170"/>
        <item x="3514"/>
        <item x="3428"/>
        <item x="2361"/>
        <item x="93"/>
        <item x="739"/>
        <item x="398"/>
        <item x="378"/>
        <item x="1200"/>
        <item x="1554"/>
        <item x="227"/>
        <item x="2550"/>
        <item x="2882"/>
        <item x="2897"/>
        <item x="2127"/>
        <item x="3239"/>
        <item x="1015"/>
        <item x="3382"/>
        <item x="505"/>
        <item x="17"/>
        <item x="3148"/>
        <item x="3055"/>
        <item x="1692"/>
        <item x="3047"/>
        <item x="1956"/>
        <item x="3374"/>
        <item x="2628"/>
        <item x="1855"/>
        <item x="1869"/>
        <item x="22"/>
        <item x="3876"/>
        <item x="1756"/>
        <item x="3053"/>
        <item x="2297"/>
        <item x="3235"/>
        <item x="3970"/>
        <item x="1399"/>
        <item x="1609"/>
        <item x="2500"/>
        <item x="1769"/>
        <item x="3338"/>
        <item x="2477"/>
        <item x="3699"/>
        <item x="2877"/>
        <item x="3090"/>
        <item x="2738"/>
        <item x="842"/>
        <item x="1593"/>
        <item x="1520"/>
        <item x="3848"/>
        <item x="1708"/>
        <item x="3161"/>
        <item x="524"/>
        <item x="877"/>
        <item x="2178"/>
        <item x="1400"/>
        <item x="3850"/>
        <item x="3122"/>
        <item x="1342"/>
        <item x="465"/>
        <item x="3309"/>
        <item x="2631"/>
        <item x="2171"/>
        <item x="3660"/>
        <item x="946"/>
        <item x="881"/>
        <item x="186"/>
        <item x="120"/>
        <item x="2929"/>
        <item x="2264"/>
        <item x="1749"/>
        <item x="2630"/>
        <item x="1132"/>
        <item x="1625"/>
        <item x="2652"/>
        <item x="3521"/>
        <item x="3555"/>
        <item x="3054"/>
        <item x="3607"/>
        <item x="817"/>
        <item x="551"/>
        <item x="788"/>
        <item x="225"/>
        <item x="3990"/>
        <item x="3297"/>
        <item x="785"/>
        <item x="1660"/>
        <item x="2649"/>
        <item x="7"/>
        <item x="2272"/>
        <item x="2183"/>
        <item x="897"/>
        <item x="3027"/>
        <item x="1853"/>
        <item x="78"/>
        <item x="665"/>
        <item x="672"/>
        <item x="938"/>
        <item x="2323"/>
        <item x="1387"/>
        <item x="674"/>
        <item x="2374"/>
        <item x="1292"/>
        <item x="509"/>
        <item x="467"/>
        <item x="2094"/>
        <item x="2686"/>
        <item x="1640"/>
        <item x="1659"/>
        <item x="63"/>
        <item x="3265"/>
        <item x="1482"/>
        <item x="1641"/>
        <item x="1571"/>
        <item x="2595"/>
        <item x="516"/>
        <item x="2351"/>
        <item x="1736"/>
        <item x="1216"/>
        <item x="1296"/>
        <item x="92"/>
        <item x="2678"/>
        <item x="3128"/>
        <item x="2650"/>
        <item x="3376"/>
        <item x="3507"/>
        <item x="1000"/>
        <item x="901"/>
        <item x="1517"/>
        <item x="824"/>
        <item x="3809"/>
        <item x="1819"/>
        <item x="2213"/>
        <item x="2238"/>
        <item x="2898"/>
        <item x="952"/>
        <item x="1506"/>
        <item x="2420"/>
        <item x="2196"/>
        <item x="3674"/>
        <item x="1941"/>
        <item x="1940"/>
        <item x="2241"/>
        <item x="3303"/>
        <item x="1954"/>
        <item x="3240"/>
        <item x="1946"/>
        <item x="3945"/>
        <item x="1161"/>
        <item x="1713"/>
        <item x="1804"/>
        <item x="2028"/>
        <item x="2060"/>
        <item x="3085"/>
        <item x="470"/>
        <item x="1002"/>
        <item x="1298"/>
        <item x="1198"/>
        <item x="998"/>
        <item x="3063"/>
        <item x="1421"/>
        <item x="3164"/>
        <item x="3815"/>
        <item x="874"/>
        <item x="2969"/>
        <item x="2017"/>
        <item x="178"/>
        <item x="1567"/>
        <item x="2211"/>
        <item x="477"/>
        <item x="1181"/>
        <item x="2430"/>
        <item x="268"/>
        <item x="3167"/>
        <item x="3399"/>
        <item x="491"/>
        <item x="2820"/>
        <item x="1321"/>
        <item x="2495"/>
        <item x="528"/>
        <item x="3406"/>
        <item x="3032"/>
        <item x="2001"/>
        <item x="3198"/>
        <item x="1360"/>
        <item x="1055"/>
        <item x="1286"/>
        <item x="1874"/>
        <item x="1739"/>
        <item x="3492"/>
        <item x="550"/>
        <item x="139"/>
        <item x="3688"/>
        <item x="867"/>
        <item x="3133"/>
        <item x="872"/>
        <item x="3494"/>
        <item x="3349"/>
        <item x="318"/>
        <item x="3070"/>
        <item x="3263"/>
        <item x="3689"/>
        <item x="2325"/>
        <item x="2995"/>
        <item x="1621"/>
        <item x="3158"/>
        <item x="119"/>
        <item x="865"/>
        <item x="3943"/>
        <item x="3257"/>
        <item x="3285"/>
        <item x="595"/>
        <item x="376"/>
        <item x="173"/>
        <item x="2067"/>
        <item x="617"/>
        <item x="3869"/>
        <item x="962"/>
        <item x="621"/>
        <item x="1714"/>
        <item x="1965"/>
        <item x="1429"/>
        <item x="3065"/>
        <item x="3531"/>
        <item x="1255"/>
        <item x="3503"/>
        <item x="2656"/>
        <item x="2740"/>
        <item x="2780"/>
        <item x="497"/>
        <item x="2940"/>
        <item x="3817"/>
        <item x="2267"/>
        <item x="2371"/>
        <item x="105"/>
        <item x="800"/>
        <item x="561"/>
        <item x="1010"/>
        <item x="3039"/>
        <item x="749"/>
        <item x="2167"/>
        <item x="1315"/>
        <item x="3364"/>
        <item x="3236"/>
        <item x="803"/>
        <item x="279"/>
        <item x="1501"/>
        <item x="586"/>
        <item x="263"/>
        <item x="2026"/>
        <item x="798"/>
        <item x="2018"/>
        <item x="94"/>
        <item x="16"/>
        <item x="2644"/>
        <item x="2372"/>
        <item x="1256"/>
        <item x="627"/>
        <item x="2209"/>
        <item x="784"/>
        <item x="2502"/>
        <item x="1369"/>
        <item x="2887"/>
        <item x="3194"/>
        <item x="1230"/>
        <item x="1386"/>
        <item x="2618"/>
        <item x="1104"/>
        <item x="475"/>
        <item x="559"/>
        <item x="3533"/>
        <item x="47"/>
        <item x="224"/>
        <item x="314"/>
        <item x="2950"/>
        <item x="2539"/>
        <item x="735"/>
        <item x="1027"/>
        <item x="2354"/>
        <item x="3141"/>
        <item x="3308"/>
        <item x="3347"/>
        <item x="2320"/>
        <item x="2822"/>
        <item x="3743"/>
        <item x="1125"/>
        <item x="1307"/>
        <item x="756"/>
        <item x="3609"/>
        <item x="3317"/>
        <item x="1323"/>
        <item x="2826"/>
        <item x="2903"/>
        <item x="3463"/>
        <item x="696"/>
        <item x="3121"/>
        <item x="3327"/>
        <item x="3123"/>
        <item x="3703"/>
        <item x="1524"/>
        <item x="1272"/>
        <item x="705"/>
        <item x="2582"/>
        <item x="712"/>
        <item x="2674"/>
        <item x="488"/>
        <item x="3753"/>
        <item x="3935"/>
        <item x="2337"/>
        <item x="3587"/>
        <item x="2278"/>
        <item x="3738"/>
        <item x="3160"/>
        <item x="241"/>
        <item x="3519"/>
        <item x="3639"/>
        <item x="2448"/>
        <item x="35"/>
        <item x="3407"/>
        <item x="3044"/>
        <item x="2993"/>
        <item x="1698"/>
        <item x="222"/>
        <item x="3501"/>
        <item x="588"/>
        <item x="599"/>
        <item x="2294"/>
        <item x="1467"/>
        <item x="2224"/>
        <item x="215"/>
        <item x="2754"/>
        <item x="3574"/>
        <item x="1052"/>
        <item x="2908"/>
        <item x="1540"/>
        <item x="675"/>
        <item x="3875"/>
        <item x="10"/>
        <item x="3348"/>
        <item x="1044"/>
        <item x="673"/>
        <item x="228"/>
        <item x="226"/>
        <item x="3289"/>
        <item x="3734"/>
        <item x="3896"/>
        <item x="2923"/>
        <item x="1582"/>
        <item x="3014"/>
        <item x="1590"/>
        <item x="776"/>
        <item x="1620"/>
        <item x="2413"/>
        <item x="3180"/>
        <item x="402"/>
        <item x="3076"/>
        <item x="1866"/>
        <item x="1663"/>
        <item x="857"/>
        <item x="2310"/>
        <item x="1211"/>
        <item x="3416"/>
        <item x="3938"/>
        <item x="2296"/>
        <item x="2654"/>
        <item x="3686"/>
        <item x="2012"/>
        <item x="692"/>
        <item x="848"/>
        <item x="3841"/>
        <item x="1471"/>
        <item x="3744"/>
        <item x="2474"/>
        <item x="513"/>
        <item x="2475"/>
        <item x="2009"/>
        <item x="1011"/>
        <item x="3259"/>
        <item x="1817"/>
        <item x="3389"/>
        <item x="953"/>
        <item x="2808"/>
        <item x="3387"/>
        <item x="60"/>
        <item x="1436"/>
        <item x="2528"/>
        <item x="2612"/>
        <item x="1231"/>
        <item x="2068"/>
        <item x="2570"/>
        <item x="3299"/>
        <item x="1035"/>
        <item x="1776"/>
        <item x="886"/>
        <item x="1971"/>
        <item x="695"/>
        <item x="3768"/>
        <item x="1234"/>
        <item x="3313"/>
        <item x="1228"/>
        <item x="2308"/>
        <item x="4014"/>
        <item x="1124"/>
        <item x="520"/>
        <item x="1420"/>
        <item x="709"/>
        <item x="1813"/>
        <item x="2010"/>
        <item x="2447"/>
        <item x="1417"/>
        <item x="3554"/>
        <item x="2099"/>
        <item x="494"/>
        <item x="1773"/>
        <item x="3966"/>
        <item x="442"/>
        <item x="1574"/>
        <item x="2004"/>
        <item x="2207"/>
        <item x="3772"/>
        <item x="3732"/>
        <item x="374"/>
        <item x="1691"/>
        <item x="2187"/>
        <item x="1352"/>
        <item x="4021"/>
        <item x="801"/>
        <item x="1661"/>
        <item x="532"/>
        <item x="2949"/>
        <item x="3585"/>
        <item x="1142"/>
        <item x="526"/>
        <item x="2251"/>
        <item x="3177"/>
        <item x="770"/>
        <item x="3678"/>
        <item x="3359"/>
        <item x="2452"/>
        <item x="361"/>
        <item x="3571"/>
        <item x="2615"/>
        <item x="2083"/>
        <item x="1891"/>
        <item x="2131"/>
        <item x="1285"/>
        <item x="2429"/>
        <item x="1531"/>
        <item x="375"/>
        <item x="922"/>
        <item x="90"/>
        <item x="2592"/>
        <item x="527"/>
        <item x="1346"/>
        <item x="2857"/>
        <item x="3993"/>
        <item x="3888"/>
        <item x="1147"/>
        <item x="132"/>
        <item x="3150"/>
        <item x="2841"/>
        <item x="3785"/>
        <item x="2412"/>
        <item x="715"/>
        <item x="686"/>
        <item x="1269"/>
        <item x="2760"/>
        <item x="894"/>
        <item x="1509"/>
        <item x="1505"/>
        <item x="1276"/>
        <item x="2796"/>
        <item x="2814"/>
        <item x="964"/>
        <item x="1549"/>
        <item x="3803"/>
        <item x="792"/>
        <item x="2991"/>
        <item x="3001"/>
        <item x="1289"/>
        <item x="174"/>
        <item x="1109"/>
        <item x="580"/>
        <item x="1364"/>
        <item x="2368"/>
        <item x="2126"/>
        <item x="3576"/>
        <item x="1488"/>
        <item x="2"/>
        <item x="244"/>
        <item x="986"/>
        <item x="2091"/>
        <item x="1203"/>
        <item x="2904"/>
        <item x="2609"/>
        <item x="2025"/>
        <item x="171"/>
        <item x="3939"/>
        <item x="2052"/>
        <item x="230"/>
        <item x="1963"/>
        <item x="3870"/>
        <item x="2931"/>
        <item x="2942"/>
        <item x="2938"/>
        <item x="2620"/>
        <item x="2695"/>
        <item x="480"/>
        <item x="3917"/>
        <item x="2589"/>
        <item x="2185"/>
        <item x="2586"/>
        <item x="3988"/>
        <item x="2197"/>
        <item x="2958"/>
        <item x="2910"/>
        <item x="3517"/>
        <item x="1394"/>
        <item x="1975"/>
        <item x="3119"/>
        <item x="1951"/>
        <item x="3277"/>
        <item x="3729"/>
        <item x="2564"/>
        <item x="3415"/>
        <item x="1953"/>
        <item x="3228"/>
        <item x="422"/>
        <item x="377"/>
        <item x="3754"/>
        <item x="135"/>
        <item x="3774"/>
        <item x="3961"/>
        <item x="100"/>
        <item x="240"/>
        <item x="3930"/>
        <item x="339"/>
        <item x="3373"/>
        <item x="823"/>
        <item x="2035"/>
        <item x="794"/>
        <item x="1642"/>
        <item x="1731"/>
        <item x="2719"/>
        <item x="2020"/>
        <item x="3857"/>
        <item x="1156"/>
        <item x="914"/>
        <item x="862"/>
        <item x="3292"/>
        <item x="1639"/>
        <item x="3298"/>
        <item x="1723"/>
        <item x="609"/>
        <item x="3953"/>
        <item x="2523"/>
        <item x="934"/>
        <item x="2236"/>
        <item x="2478"/>
        <item x="3658"/>
        <item x="1377"/>
        <item x="1987"/>
        <item x="1054"/>
        <item x="2600"/>
        <item x="2700"/>
        <item x="2961"/>
        <item x="3731"/>
        <item x="3737"/>
        <item x="3139"/>
        <item x="706"/>
        <item x="589"/>
        <item x="3747"/>
        <item x="2279"/>
        <item x="2718"/>
        <item x="1395"/>
        <item x="1534"/>
        <item x="348"/>
        <item x="2096"/>
        <item x="624"/>
        <item x="3642"/>
        <item x="3612"/>
        <item x="1451"/>
        <item x="2663"/>
        <item x="3676"/>
        <item x="929"/>
        <item x="3592"/>
        <item x="2153"/>
        <item x="3005"/>
        <item x="423"/>
        <item x="1217"/>
        <item x="3345"/>
        <item x="1212"/>
        <item x="2646"/>
        <item x="330"/>
        <item x="1190"/>
        <item x="69"/>
        <item x="804"/>
        <item x="3430"/>
        <item x="666"/>
        <item x="833"/>
        <item x="1229"/>
        <item x="529"/>
        <item x="974"/>
        <item x="1105"/>
        <item x="3314"/>
        <item x="1644"/>
        <item x="2750"/>
        <item x="70"/>
        <item x="3893"/>
        <item x="3384"/>
        <item x="3370"/>
        <item x="3608"/>
        <item x="3467"/>
        <item x="1174"/>
        <item x="1564"/>
        <item x="2431"/>
        <item x="2761"/>
        <item x="954"/>
        <item x="2423"/>
        <item x="1717"/>
        <item x="3419"/>
        <item x="3182"/>
        <item x="829"/>
        <item x="102"/>
        <item x="1304"/>
        <item x="1672"/>
        <item x="2962"/>
        <item x="2791"/>
        <item x="945"/>
        <item x="2497"/>
        <item x="2636"/>
        <item x="3111"/>
        <item x="3806"/>
        <item x="3846"/>
        <item x="2862"/>
        <item x="125"/>
        <item x="814"/>
        <item x="164"/>
        <item x="2648"/>
        <item x="3404"/>
        <item x="2331"/>
        <item x="2166"/>
        <item x="3271"/>
        <item x="1605"/>
        <item x="2441"/>
        <item x="2707"/>
        <item x="3552"/>
        <item x="3873"/>
        <item x="1291"/>
        <item x="1108"/>
        <item x="3992"/>
        <item x="533"/>
        <item x="4005"/>
        <item x="4002"/>
        <item x="1419"/>
        <item x="3779"/>
        <item x="3702"/>
        <item x="3195"/>
        <item x="210"/>
        <item x="145"/>
        <item x="1782"/>
        <item x="806"/>
        <item x="2773"/>
        <item x="1741"/>
        <item x="3451"/>
        <item x="457"/>
        <item x="3261"/>
        <item x="2642"/>
        <item x="3262"/>
        <item x="3250"/>
        <item x="223"/>
        <item x="967"/>
        <item x="3278"/>
        <item x="1851"/>
        <item x="2501"/>
        <item x="1260"/>
        <item x="2450"/>
        <item x="3629"/>
        <item x="1830"/>
        <item x="2109"/>
        <item x="238"/>
        <item x="2499"/>
        <item x="3792"/>
        <item x="1440"/>
        <item x="2064"/>
        <item x="3438"/>
        <item x="2487"/>
        <item x="2392"/>
        <item x="2021"/>
        <item x="3679"/>
        <item x="2963"/>
        <item x="2486"/>
        <item x="1319"/>
        <item x="3442"/>
        <item x="1836"/>
        <item x="3884"/>
        <item x="2747"/>
        <item x="2731"/>
        <item x="2071"/>
        <item x="1725"/>
        <item x="1778"/>
        <item x="1031"/>
        <item x="181"/>
        <item x="3013"/>
        <item x="2042"/>
        <item x="1885"/>
        <item x="1601"/>
        <item x="1835"/>
        <item x="1311"/>
        <item x="3813"/>
        <item x="955"/>
        <item x="148"/>
        <item x="3143"/>
        <item x="1019"/>
        <item x="3140"/>
        <item x="2632"/>
        <item x="3755"/>
        <item x="3721"/>
        <item x="850"/>
        <item x="1453"/>
        <item x="3441"/>
        <item x="3590"/>
        <item x="4028"/>
        <item x="2800"/>
        <item x="1175"/>
        <item x="1004"/>
        <item x="3016"/>
        <item x="143"/>
        <item x="2551"/>
        <item x="2847"/>
        <item x="25"/>
        <item x="460"/>
        <item x="260"/>
        <item x="1596"/>
        <item x="971"/>
        <item x="3910"/>
        <item x="3089"/>
        <item x="2803"/>
        <item x="880"/>
        <item x="3749"/>
        <item x="846"/>
        <item x="3000"/>
        <item x="3904"/>
        <item x="1715"/>
        <item x="1527"/>
        <item x="1425"/>
        <item x="3484"/>
        <item x="2593"/>
        <item x="3378"/>
        <item x="58"/>
        <item x="3342"/>
        <item x="1006"/>
        <item x="4025"/>
        <item x="2657"/>
        <item x="3068"/>
        <item x="1847"/>
        <item x="2709"/>
        <item x="1317"/>
        <item x="2219"/>
        <item x="3020"/>
        <item x="3946"/>
        <item x="455"/>
        <item x="2040"/>
        <item x="1030"/>
        <item x="434"/>
        <item x="2722"/>
        <item x="2687"/>
        <item x="544"/>
        <item x="24"/>
        <item x="662"/>
        <item x="1003"/>
        <item x="3918"/>
        <item x="3"/>
        <item x="1069"/>
        <item x="3868"/>
        <item x="1325"/>
        <item x="567"/>
        <item x="2324"/>
        <item x="2449"/>
        <item x="1629"/>
        <item x="1192"/>
        <item x="3353"/>
        <item x="2994"/>
        <item x="900"/>
        <item x="3363"/>
        <item x="2378"/>
        <item x="1530"/>
        <item x="3146"/>
        <item x="2860"/>
        <item x="3253"/>
        <item x="1243"/>
        <item x="1497"/>
        <item x="3159"/>
        <item x="2614"/>
        <item x="3296"/>
        <item x="895"/>
        <item x="2669"/>
        <item x="1957"/>
        <item x="987"/>
        <item x="702"/>
        <item x="2667"/>
        <item x="2005"/>
        <item x="809"/>
        <item x="1263"/>
        <item x="3968"/>
        <item x="97"/>
        <item x="108"/>
        <item x="198"/>
        <item x="790"/>
        <item x="3902"/>
        <item x="1905"/>
        <item x="3171"/>
        <item x="1139"/>
        <item x="2865"/>
        <item x="3287"/>
        <item x="2671"/>
        <item x="3108"/>
        <item x="3545"/>
        <item x="3635"/>
        <item x="3750"/>
        <item x="504"/>
        <item x="778"/>
        <item x="83"/>
        <item x="472"/>
        <item x="1489"/>
        <item x="3214"/>
        <item x="4011"/>
        <item x="910"/>
        <item x="949"/>
        <item x="2756"/>
        <item x="1086"/>
        <item x="1079"/>
        <item x="1979"/>
        <item x="1356"/>
        <item x="2974"/>
        <item x="979"/>
        <item x="1992"/>
        <item x="1726"/>
        <item x="1072"/>
        <item x="1988"/>
        <item x="2716"/>
        <item x="2435"/>
        <item x="1580"/>
        <item x="2434"/>
        <item x="1145"/>
        <item x="1694"/>
        <item x="2641"/>
        <item x="3414"/>
        <item x="3714"/>
        <item x="500"/>
        <item x="3559"/>
        <item x="1939"/>
        <item x="1701"/>
        <item x="2679"/>
        <item x="313"/>
        <item x="1921"/>
        <item x="2159"/>
        <item x="1791"/>
        <item x="2445"/>
        <item x="2852"/>
        <item x="3366"/>
        <item x="1473"/>
        <item x="1768"/>
        <item x="3217"/>
        <item x="787"/>
        <item x="67"/>
        <item x="2566"/>
        <item x="1754"/>
        <item x="3691"/>
        <item x="217"/>
        <item x="1677"/>
        <item x="141"/>
        <item x="390"/>
        <item x="1278"/>
        <item x="1789"/>
        <item x="1815"/>
        <item x="573"/>
        <item x="2312"/>
        <item x="3318"/>
        <item x="733"/>
        <item x="236"/>
        <item x="3577"/>
        <item x="2317"/>
        <item x="3511"/>
        <item x="2568"/>
        <item x="32"/>
        <item x="1733"/>
        <item x="3114"/>
        <item x="2405"/>
        <item x="274"/>
        <item x="267"/>
        <item x="2070"/>
        <item x="915"/>
        <item x="835"/>
        <item x="614"/>
        <item x="1236"/>
        <item x="607"/>
        <item x="2280"/>
        <item x="1210"/>
        <item x="1458"/>
        <item x="831"/>
        <item x="2640"/>
        <item x="647"/>
        <item x="343"/>
        <item x="762"/>
        <item x="2404"/>
        <item x="1578"/>
        <item x="3458"/>
        <item x="726"/>
        <item x="598"/>
        <item x="1703"/>
        <item x="1707"/>
        <item x="1699"/>
        <item x="3541"/>
        <item x="670"/>
        <item x="564"/>
        <item x="3810"/>
        <item x="3712"/>
        <item x="3535"/>
        <item x="99"/>
        <item x="760"/>
        <item x="853"/>
        <item x="1233"/>
        <item x="2792"/>
        <item x="2902"/>
        <item x="3201"/>
        <item x="3485"/>
        <item x="2439"/>
        <item x="3225"/>
        <item x="2123"/>
        <item x="1146"/>
        <item x="1528"/>
        <item x="212"/>
        <item x="1901"/>
        <item x="308"/>
        <item x="1085"/>
        <item x="2304"/>
        <item x="1362"/>
        <item x="3057"/>
        <item x="2538"/>
        <item x="3532"/>
        <item x="3305"/>
        <item x="1820"/>
        <item x="2151"/>
        <item x="1302"/>
        <item x="1303"/>
        <item x="3131"/>
        <item x="381"/>
        <item x="3486"/>
        <item x="3653"/>
        <item x="1427"/>
        <item x="2442"/>
        <item x="623"/>
        <item x="832"/>
        <item x="972"/>
        <item x="3337"/>
        <item x="3227"/>
        <item x="2093"/>
        <item x="2203"/>
        <item x="1594"/>
        <item x="149"/>
        <item x="2336"/>
        <item x="1143"/>
        <item x="1604"/>
        <item x="3566"/>
        <item x="317"/>
        <item x="3985"/>
        <item x="44"/>
        <item x="3018"/>
        <item x="664"/>
        <item x="3403"/>
        <item x="2122"/>
        <item x="2030"/>
        <item x="394"/>
        <item x="340"/>
        <item x="353"/>
        <item x="2469"/>
        <item x="2770"/>
        <item x="3673"/>
        <item x="3633"/>
        <item x="1809"/>
        <item x="1516"/>
        <item x="2573"/>
        <item x="1162"/>
        <item x="2895"/>
        <item x="1366"/>
        <item x="3903"/>
        <item x="3196"/>
        <item x="3644"/>
        <item x="2307"/>
        <item x="2078"/>
        <item x="1102"/>
        <item x="1117"/>
        <item x="28"/>
        <item x="3324"/>
        <item x="1960"/>
        <item x="2053"/>
        <item x="101"/>
        <item x="691"/>
        <item x="3168"/>
        <item x="3536"/>
        <item x="373"/>
        <item x="2743"/>
        <item x="566"/>
        <item x="1949"/>
        <item x="122"/>
        <item x="3115"/>
        <item x="683"/>
        <item x="2262"/>
        <item x="3323"/>
        <item x="2460"/>
        <item x="194"/>
        <item x="1763"/>
        <item x="3604"/>
        <item x="2968"/>
        <item x="3769"/>
        <item x="828"/>
        <item x="1074"/>
        <item x="2031"/>
        <item x="2492"/>
        <item x="41"/>
        <item x="3623"/>
        <item x="1393"/>
        <item x="1349"/>
        <item x="2461"/>
        <item x="3978"/>
        <item x="2560"/>
        <item x="2496"/>
        <item x="3793"/>
        <item x="3097"/>
        <item x="3664"/>
        <item x="775"/>
        <item x="522"/>
        <item x="2665"/>
        <item x="3790"/>
        <item x="3979"/>
        <item x="2611"/>
        <item x="1955"/>
        <item x="323"/>
        <item x="1335"/>
        <item x="2184"/>
        <item x="2811"/>
        <item x="312"/>
        <item x="23"/>
        <item x="3429"/>
        <item x="290"/>
        <item x="882"/>
        <item x="3959"/>
        <item x="2069"/>
        <item x="2237"/>
        <item x="1322"/>
        <item x="406"/>
        <item x="593"/>
        <item x="3589"/>
        <item x="3397"/>
        <item x="3740"/>
        <item x="3853"/>
        <item x="3610"/>
        <item x="3549"/>
        <item x="2202"/>
        <item x="3226"/>
        <item x="3684"/>
        <item x="188"/>
        <item x="2000"/>
        <item x="1613"/>
        <item x="2165"/>
        <item x="366"/>
        <item x="168"/>
        <item x="3883"/>
        <item x="2638"/>
        <item x="959"/>
        <item x="396"/>
        <item x="3719"/>
        <item x="4023"/>
        <item x="4022"/>
        <item x="3088"/>
        <item x="2242"/>
        <item x="2085"/>
        <item x="2104"/>
        <item x="231"/>
        <item x="3694"/>
        <item x="2982"/>
        <item x="2921"/>
        <item x="3711"/>
        <item x="464"/>
        <item x="3916"/>
        <item x="1225"/>
        <item x="3398"/>
        <item x="3794"/>
        <item x="765"/>
        <item x="254"/>
        <item x="2050"/>
        <item x="3041"/>
        <item x="992"/>
        <item x="2225"/>
        <item x="127"/>
        <item x="3283"/>
        <item x="221"/>
        <item x="3346"/>
        <item x="558"/>
        <item x="3798"/>
        <item x="310"/>
        <item x="3795"/>
        <item x="1649"/>
        <item x="321"/>
        <item x="2282"/>
        <item x="869"/>
        <item x="2661"/>
        <item x="2362"/>
        <item x="461"/>
        <item x="2051"/>
        <item x="575"/>
        <item x="1172"/>
        <item x="1611"/>
        <item x="2073"/>
        <item x="2666"/>
        <item x="960"/>
        <item x="548"/>
        <item x="1215"/>
        <item x="3352"/>
        <item x="2996"/>
        <item x="3925"/>
        <item x="1490"/>
        <item x="419"/>
        <item x="649"/>
        <item x="2234"/>
        <item x="499"/>
        <item x="2975"/>
        <item x="2421"/>
        <item x="2956"/>
        <item x="2079"/>
        <item x="3004"/>
        <item x="854"/>
        <item x="3449"/>
        <item x="1972"/>
        <item x="2154"/>
        <item x="1997"/>
        <item x="2014"/>
        <item x="3570"/>
        <item x="2129"/>
        <item x="1020"/>
        <item x="2268"/>
        <item x="1160"/>
        <item x="2199"/>
        <item x="3023"/>
        <item x="1523"/>
        <item x="2643"/>
        <item x="3002"/>
        <item x="2795"/>
        <item x="1110"/>
        <item x="3022"/>
        <item x="1928"/>
        <item x="1446"/>
        <item x="2255"/>
        <item x="3568"/>
        <item x="656"/>
        <item x="2140"/>
        <item x="2092"/>
        <item x="1089"/>
        <item x="151"/>
        <item x="2619"/>
        <item x="926"/>
        <item x="625"/>
        <item x="2033"/>
        <item x="2890"/>
        <item x="2970"/>
        <item x="889"/>
        <item x="2339"/>
        <item x="3392"/>
        <item x="3814"/>
        <item x="1799"/>
        <item x="2957"/>
        <item x="534"/>
        <item x="1887"/>
        <item x="2467"/>
        <item x="3625"/>
        <item x="2529"/>
        <item x="1073"/>
        <item x="2559"/>
        <item x="1883"/>
        <item x="3759"/>
        <item x="2188"/>
        <item x="3434"/>
        <item x="2462"/>
        <item x="1486"/>
        <item x="2246"/>
        <item x="826"/>
        <item x="1188"/>
        <item x="1120"/>
        <item x="1470"/>
        <item x="913"/>
        <item x="3281"/>
        <item x="3038"/>
        <item x="4010"/>
        <item x="445"/>
        <item x="218"/>
        <item x="408"/>
        <item x="3268"/>
        <item x="2366"/>
        <item x="214"/>
        <item x="912"/>
        <item x="440"/>
        <item x="2387"/>
        <item x="2546"/>
        <item x="2483"/>
        <item x="3605"/>
        <item x="1194"/>
        <item x="2778"/>
        <item x="1678"/>
        <item x="3745"/>
        <item x="3599"/>
        <item x="2989"/>
        <item x="1189"/>
        <item x="3321"/>
        <item x="2110"/>
        <item x="384"/>
        <item x="2135"/>
        <item x="195"/>
        <item x="2515"/>
        <item x="1856"/>
        <item x="1112"/>
        <item x="2926"/>
        <item x="3473"/>
        <item x="1318"/>
        <item x="1908"/>
        <item x="40"/>
        <item x="3932"/>
        <item x="2394"/>
        <item x="2873"/>
        <item x="3887"/>
        <item x="36"/>
        <item x="2554"/>
        <item x="2481"/>
        <item x="1902"/>
        <item x="2900"/>
        <item x="3208"/>
        <item x="3110"/>
        <item x="11"/>
        <item x="2532"/>
        <item x="2084"/>
        <item x="2249"/>
        <item x="3964"/>
        <item x="1734"/>
        <item x="2704"/>
        <item x="893"/>
        <item x="3258"/>
        <item x="2427"/>
        <item x="3204"/>
        <item x="1930"/>
        <item x="3326"/>
        <item x="2767"/>
        <item x="2774"/>
        <item x="1432"/>
        <item x="1407"/>
        <item x="1023"/>
        <item x="1059"/>
        <item x="1984"/>
        <item x="2579"/>
        <item x="1033"/>
        <item x="2270"/>
        <item x="1301"/>
        <item x="639"/>
        <item x="429"/>
        <item x="1583"/>
        <item x="3830"/>
        <item x="711"/>
        <item x="327"/>
        <item x="485"/>
        <item x="1788"/>
        <item x="157"/>
        <item x="1268"/>
        <item x="1693"/>
        <item x="1650"/>
        <item x="3854"/>
        <item x="251"/>
        <item x="3152"/>
        <item x="446"/>
        <item x="773"/>
        <item x="3840"/>
        <item x="247"/>
        <item x="578"/>
        <item x="3010"/>
        <item x="1208"/>
        <item x="479"/>
        <item x="2465"/>
        <item x="3996"/>
        <item x="876"/>
        <item x="858"/>
        <item x="1867"/>
        <item x="3483"/>
        <item x="113"/>
        <item x="3991"/>
        <item x="1219"/>
        <item x="3071"/>
        <item x="994"/>
        <item x="2148"/>
        <item x="3995"/>
        <item x="660"/>
        <item x="1437"/>
        <item x="444"/>
        <item x="3984"/>
        <item x="3672"/>
        <item x="606"/>
        <item x="253"/>
        <item x="2937"/>
        <item x="1964"/>
        <item x="3224"/>
        <item x="2683"/>
        <item x="2782"/>
        <item x="418"/>
        <item x="2008"/>
        <item x="482"/>
        <item x="1339"/>
        <item x="1884"/>
        <item x="3677"/>
        <item x="1829"/>
        <item x="1327"/>
        <item x="2623"/>
        <item x="1065"/>
        <item x="1288"/>
        <item x="2363"/>
        <item x="1833"/>
        <item x="786"/>
        <item x="888"/>
        <item x="843"/>
        <item x="3126"/>
        <item x="3112"/>
        <item x="3383"/>
        <item x="2503"/>
        <item x="2725"/>
        <item x="1464"/>
        <item x="1314"/>
        <item x="362"/>
        <item x="412"/>
        <item x="2972"/>
        <item x="1535"/>
        <item x="2901"/>
        <item x="2677"/>
        <item x="410"/>
        <item x="1533"/>
        <item x="3472"/>
        <item x="3015"/>
        <item x="2291"/>
        <item x="3006"/>
        <item x="3497"/>
        <item x="1250"/>
        <item x="3489"/>
        <item x="2553"/>
        <item x="1338"/>
        <item x="3960"/>
        <item x="2934"/>
        <item x="2885"/>
        <item x="2065"/>
        <item x="3335"/>
        <item x="3130"/>
        <item x="3849"/>
        <item x="1042"/>
        <item x="2966"/>
        <item x="1895"/>
        <item x="1737"/>
        <item x="2574"/>
        <item x="2011"/>
        <item x="632"/>
        <item x="1163"/>
        <item x="3138"/>
        <item x="1755"/>
        <item x="811"/>
        <item x="3715"/>
        <item x="1915"/>
        <item x="342"/>
        <item x="995"/>
        <item x="3716"/>
        <item x="126"/>
        <item x="74"/>
        <item x="1980"/>
        <item x="1118"/>
        <item x="3476"/>
        <item x="2089"/>
        <item x="3493"/>
        <item x="3527"/>
        <item x="2844"/>
        <item x="2403"/>
        <item x="3145"/>
        <item x="684"/>
        <item x="2802"/>
        <item x="2229"/>
        <item x="1240"/>
        <item x="2748"/>
        <item x="2024"/>
        <item x="3362"/>
        <item x="2376"/>
        <item x="2319"/>
        <item x="2132"/>
        <item x="206"/>
        <item x="2793"/>
        <item x="443"/>
        <item x="3181"/>
        <item x="3899"/>
        <item x="3460"/>
        <item x="3447"/>
        <item x="1412"/>
        <item x="750"/>
        <item x="1920"/>
        <item x="322"/>
        <item x="3683"/>
        <item x="3173"/>
        <item x="46"/>
        <item x="542"/>
        <item x="1796"/>
        <item x="1897"/>
        <item x="1026"/>
        <item x="2534"/>
        <item x="4035"/>
        <item x="3307"/>
        <item x="981"/>
        <item x="2769"/>
        <item x="1169"/>
        <item x="1529"/>
        <item x="437"/>
        <item x="4032"/>
        <item x="1945"/>
        <item x="3498"/>
        <item x="496"/>
        <item x="1814"/>
        <item x="1546"/>
        <item x="2044"/>
        <item x="3496"/>
        <item x="62"/>
        <item x="1185"/>
        <item x="2558"/>
        <item x="1372"/>
        <item x="1826"/>
        <item x="2565"/>
        <item x="1839"/>
        <item x="4020"/>
        <item x="710"/>
        <item x="730"/>
        <item x="1457"/>
        <item x="2357"/>
        <item x="3183"/>
        <item x="1559"/>
        <item x="1334"/>
        <item x="1071"/>
        <item x="2583"/>
        <item x="2276"/>
        <item x="802"/>
        <item x="3852"/>
        <item x="1270"/>
        <item x="1903"/>
        <item x="1727"/>
        <item x="1180"/>
        <item x="2856"/>
        <item x="3894"/>
        <item x="999"/>
        <item x="193"/>
        <item x="2346"/>
        <item x="679"/>
        <item x="2788"/>
        <item x="1456"/>
        <item x="1121"/>
        <item x="3093"/>
        <item x="744"/>
        <item x="162"/>
        <item x="285"/>
        <item x="417"/>
        <item x="1273"/>
        <item x="519"/>
        <item x="3248"/>
        <item x="64"/>
        <item x="1119"/>
        <item x="2660"/>
        <item x="1332"/>
        <item x="59"/>
        <item x="3882"/>
        <item x="714"/>
        <item x="3616"/>
        <item x="1671"/>
        <item x="495"/>
        <item x="1785"/>
        <item x="1792"/>
        <item x="3892"/>
        <item x="2016"/>
        <item x="2108"/>
        <item x="2182"/>
        <item x="3291"/>
        <item x="3821"/>
        <item x="382"/>
        <item x="1772"/>
        <item x="264"/>
        <item x="3475"/>
        <item x="582"/>
        <item x="956"/>
        <item x="2409"/>
        <item x="3028"/>
        <item x="1130"/>
        <item x="3270"/>
        <item x="718"/>
        <item x="1800"/>
        <item x="1810"/>
        <item x="2549"/>
        <item x="3206"/>
        <item x="1363"/>
        <item x="2864"/>
        <item x="3922"/>
        <item x="436"/>
        <item x="1209"/>
        <item x="1864"/>
        <item x="1374"/>
        <item x="560"/>
        <item x="3424"/>
        <item x="1343"/>
        <item x="2694"/>
        <item x="249"/>
        <item x="1525"/>
        <item x="570"/>
        <item x="158"/>
        <item x="2915"/>
        <item x="1793"/>
        <item x="978"/>
        <item x="1047"/>
        <item x="2348"/>
        <item x="271"/>
        <item x="2377"/>
        <item x="1914"/>
        <item x="2552"/>
        <item x="3508"/>
        <item x="3269"/>
        <item x="3542"/>
        <item x="878"/>
        <item x="1274"/>
        <item x="2143"/>
        <item x="2985"/>
        <item x="2364"/>
        <item x="1834"/>
        <item x="2206"/>
        <item x="605"/>
        <item x="688"/>
        <item x="3233"/>
        <item x="1615"/>
        <item x="2027"/>
        <item x="1803"/>
        <item x="3411"/>
        <item x="3266"/>
        <item x="1491"/>
        <item x="727"/>
        <item x="2446"/>
        <item x="61"/>
        <item x="2697"/>
        <item x="2587"/>
        <item x="3927"/>
        <item x="1614"/>
        <item x="2525"/>
        <item x="2527"/>
        <item x="2516"/>
        <item x="1718"/>
        <item x="1158"/>
        <item x="1572"/>
        <item x="1828"/>
        <item x="1244"/>
        <item x="2164"/>
        <item x="3595"/>
        <item x="1137"/>
        <item x="2605"/>
        <item x="2385"/>
        <item x="3655"/>
        <item x="3594"/>
        <item x="3822"/>
        <item x="932"/>
        <item x="940"/>
        <item x="213"/>
        <item x="2779"/>
        <item x="3812"/>
        <item x="911"/>
        <item x="859"/>
        <item x="871"/>
        <item x="909"/>
        <item x="3311"/>
        <item x="3597"/>
        <item x="2876"/>
        <item x="980"/>
        <item x="292"/>
        <item x="2088"/>
        <item x="360"/>
        <item x="2924"/>
        <item x="2156"/>
        <item x="2810"/>
        <item x="1544"/>
        <item x="2277"/>
        <item x="4024"/>
        <item x="115"/>
        <item x="2563"/>
        <item x="557"/>
        <item x="187"/>
        <item x="19"/>
        <item x="2332"/>
        <item x="3391"/>
        <item x="3457"/>
        <item x="3881"/>
        <item x="3295"/>
        <item x="405"/>
        <item x="50"/>
        <item x="3043"/>
        <item x="3944"/>
        <item x="2013"/>
        <item x="1187"/>
        <item x="471"/>
        <item x="635"/>
        <item x="1586"/>
        <item x="1324"/>
        <item x="1766"/>
        <item x="1825"/>
        <item x="2258"/>
        <item x="3134"/>
        <item x="3425"/>
        <item x="1907"/>
        <item x="4001"/>
        <item x="2735"/>
        <item x="583"/>
        <item x="2453"/>
        <item x="2284"/>
        <item x="3697"/>
        <item x="435"/>
        <item x="2118"/>
        <item x="2734"/>
        <item x="1842"/>
        <item x="1455"/>
        <item x="2653"/>
        <item x="3685"/>
        <item x="3336"/>
        <item x="1326"/>
        <item x="3189"/>
        <item x="618"/>
        <item x="3967"/>
        <item x="1579"/>
        <item x="3787"/>
        <item x="2799"/>
        <item x="616"/>
        <item x="2390"/>
        <item x="3624"/>
        <item x="1478"/>
        <item x="2117"/>
        <item x="827"/>
        <item x="2977"/>
        <item x="1330"/>
        <item x="1114"/>
        <item x="2922"/>
        <item x="3914"/>
        <item x="2557"/>
        <item x="245"/>
        <item x="2831"/>
        <item x="2662"/>
        <item x="1507"/>
        <item x="2316"/>
        <item x="3190"/>
        <item x="896"/>
        <item x="4016"/>
        <item x="2288"/>
        <item x="805"/>
        <item x="2338"/>
        <item x="315"/>
        <item x="816"/>
        <item x="2347"/>
        <item x="4026"/>
        <item x="2927"/>
        <item x="2400"/>
        <item x="439"/>
        <item x="2918"/>
        <item x="1679"/>
        <item x="2286"/>
        <item x="3082"/>
        <item x="1771"/>
        <item x="1925"/>
        <item x="1947"/>
        <item x="3034"/>
        <item x="2205"/>
        <item x="359"/>
        <item x="2198"/>
        <item x="3412"/>
        <item x="2399"/>
        <item x="2220"/>
        <item x="3965"/>
        <item x="3294"/>
        <item x="2710"/>
        <item x="3163"/>
        <item x="121"/>
        <item x="1542"/>
        <item x="1038"/>
        <item x="14"/>
        <item x="276"/>
        <item x="3045"/>
        <item x="703"/>
        <item x="3827"/>
        <item x="2567"/>
        <item x="944"/>
        <item x="2545"/>
        <item x="242"/>
        <item x="371"/>
        <item x="604"/>
        <item x="1543"/>
        <item x="1405"/>
        <item x="427"/>
        <item x="2971"/>
        <item x="3851"/>
        <item x="708"/>
        <item x="3936"/>
        <item x="3897"/>
        <item x="433"/>
        <item x="2823"/>
        <item x="441"/>
        <item x="3656"/>
        <item x="3454"/>
        <item x="345"/>
        <item x="3649"/>
        <item x="1253"/>
        <item x="2867"/>
        <item x="2531"/>
        <item x="3797"/>
        <item x="2894"/>
        <item x="2113"/>
        <item x="918"/>
        <item x="928"/>
        <item x="2003"/>
        <item x="780"/>
        <item x="552"/>
        <item x="2215"/>
        <item x="2019"/>
        <item x="3708"/>
        <item x="1561"/>
        <item x="1563"/>
        <item x="1577"/>
        <item x="2872"/>
        <item x="2804"/>
        <item x="2682"/>
        <item x="1558"/>
        <item x="2223"/>
        <item x="144"/>
        <item x="2107"/>
        <item x="591"/>
        <item x="3557"/>
        <item x="2292"/>
        <item x="1872"/>
        <item x="2289"/>
        <item x="1818"/>
        <item x="259"/>
        <item x="1973"/>
        <item x="2980"/>
        <item x="2616"/>
        <item x="1873"/>
        <item x="2981"/>
        <item x="602"/>
        <item x="257"/>
        <item x="278"/>
        <item x="1084"/>
        <item x="3562"/>
        <item x="1182"/>
        <item x="930"/>
        <item x="1805"/>
        <item x="1444"/>
        <item x="140"/>
        <item x="3410"/>
        <item x="1923"/>
        <item x="1724"/>
        <item x="1993"/>
        <item x="1496"/>
        <item x="201"/>
        <item x="1239"/>
        <item x="1153"/>
        <item x="1974"/>
        <item x="3603"/>
        <item x="1021"/>
        <item x="3120"/>
        <item x="3513"/>
        <item x="3136"/>
        <item x="2029"/>
        <item x="216"/>
        <item x="2235"/>
        <item x="66"/>
        <item x="1767"/>
        <item x="2964"/>
        <item x="1806"/>
        <item x="33"/>
        <item x="2798"/>
        <item x="3455"/>
        <item x="20"/>
        <item x="2082"/>
        <item x="3696"/>
        <item x="4006"/>
        <item x="1223"/>
        <item x="676"/>
        <item x="713"/>
        <item x="304"/>
        <item x="280"/>
        <item x="3488"/>
        <item x="3439"/>
        <item x="1205"/>
        <item x="170"/>
        <item x="925"/>
        <item x="1176"/>
        <item x="2470"/>
        <item x="884"/>
        <item x="1950"/>
        <item x="2542"/>
        <item x="3776"/>
        <item x="1802"/>
        <item x="3479"/>
        <item x="3832"/>
        <item x="1128"/>
        <item x="2343"/>
        <item x="2342"/>
        <item x="4034"/>
        <item x="1627"/>
        <item x="982"/>
        <item x="4000"/>
        <item x="1359"/>
        <item x="489"/>
        <item x="1487"/>
        <item x="717"/>
        <item x="354"/>
        <item x="1264"/>
        <item x="742"/>
        <item x="2313"/>
        <item x="2751"/>
        <item x="2561"/>
        <item x="1746"/>
        <item x="2759"/>
        <item x="3831"/>
        <item x="1922"/>
        <item x="2828"/>
        <item x="2061"/>
        <item x="2765"/>
        <item x="3573"/>
        <item x="3192"/>
        <item x="2023"/>
        <item x="2230"/>
        <item x="546"/>
        <item x="1977"/>
        <item x="305"/>
        <item x="1423"/>
        <item x="966"/>
        <item x="48"/>
        <item x="3220"/>
        <item x="2074"/>
        <item x="2281"/>
        <item x="1959"/>
        <item x="3824"/>
        <item x="1056"/>
        <item x="2062"/>
        <item x="380"/>
        <item x="248"/>
        <item x="3861"/>
        <item x="3958"/>
        <item x="537"/>
        <item x="508"/>
        <item x="1521"/>
        <item x="2572"/>
        <item x="1912"/>
        <item x="556"/>
        <item x="1942"/>
        <item x="3300"/>
        <item x="400"/>
        <item x="49"/>
        <item x="3276"/>
        <item x="2608"/>
        <item x="130"/>
        <item x="2733"/>
        <item x="1235"/>
        <item x="3049"/>
        <item x="2909"/>
        <item x="3074"/>
        <item x="757"/>
        <item x="2081"/>
        <item x="2418"/>
        <item x="1310"/>
        <item x="1122"/>
        <item x="3617"/>
        <item x="392"/>
        <item x="1092"/>
        <item x="3843"/>
        <item x="2370"/>
        <item x="432"/>
        <item x="3211"/>
        <item x="3209"/>
        <item x="2326"/>
        <item x="3118"/>
        <item x="3825"/>
        <item x="219"/>
        <item x="490"/>
        <item x="3582"/>
        <item x="98"/>
        <item x="179"/>
        <item x="3470"/>
        <item x="1037"/>
        <item x="1450"/>
        <item x="3207"/>
        <item x="3316"/>
        <item x="2547"/>
        <item x="156"/>
        <item x="779"/>
        <item x="421"/>
        <item x="2305"/>
        <item x="2124"/>
        <item x="1681"/>
        <item x="3886"/>
        <item x="2886"/>
        <item x="204"/>
        <item x="202"/>
        <item x="3900"/>
        <item x="2300"/>
        <item x="4017"/>
        <item x="1261"/>
        <item x="1932"/>
        <item x="1281"/>
        <item x="4018"/>
        <item x="2673"/>
        <item x="3393"/>
        <item x="965"/>
        <item x="2604"/>
        <item x="1173"/>
        <item x="3333"/>
        <item x="2785"/>
        <item x="40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039">
    <i>
      <x v="2018"/>
    </i>
    <i>
      <x v="3581"/>
    </i>
    <i>
      <x v="4005"/>
    </i>
    <i>
      <x v="1473"/>
    </i>
    <i>
      <x v="3196"/>
    </i>
    <i>
      <x v="795"/>
    </i>
    <i>
      <x v="2430"/>
    </i>
    <i>
      <x v="1506"/>
    </i>
    <i>
      <x v="95"/>
    </i>
    <i>
      <x v="2065"/>
    </i>
    <i>
      <x v="2351"/>
    </i>
    <i>
      <x v="1511"/>
    </i>
    <i>
      <x v="237"/>
    </i>
    <i>
      <x v="2446"/>
    </i>
    <i>
      <x v="1556"/>
    </i>
    <i>
      <x v="3965"/>
    </i>
    <i>
      <x v="2776"/>
    </i>
    <i>
      <x v="2370"/>
    </i>
    <i>
      <x v="2889"/>
    </i>
    <i>
      <x v="1566"/>
    </i>
    <i>
      <x v="3980"/>
    </i>
    <i>
      <x v="2647"/>
    </i>
    <i>
      <x v="1505"/>
    </i>
    <i>
      <x v="3605"/>
    </i>
    <i>
      <x v="3407"/>
    </i>
    <i>
      <x v="2010"/>
    </i>
    <i>
      <x v="691"/>
    </i>
    <i>
      <x v="2567"/>
    </i>
    <i>
      <x v="2121"/>
    </i>
    <i>
      <x v="2752"/>
    </i>
    <i>
      <x v="3013"/>
    </i>
    <i>
      <x v="72"/>
    </i>
    <i>
      <x v="3913"/>
    </i>
    <i>
      <x v="3489"/>
    </i>
    <i>
      <x v="1495"/>
    </i>
    <i>
      <x v="2073"/>
    </i>
    <i>
      <x v="1701"/>
    </i>
    <i>
      <x v="3455"/>
    </i>
    <i>
      <x v="3124"/>
    </i>
    <i>
      <x v="417"/>
    </i>
    <i>
      <x v="3304"/>
    </i>
    <i>
      <x v="2123"/>
    </i>
    <i>
      <x v="2170"/>
    </i>
    <i>
      <x v="2434"/>
    </i>
    <i>
      <x v="1865"/>
    </i>
    <i>
      <x v="1702"/>
    </i>
    <i>
      <x v="188"/>
    </i>
    <i>
      <x v="3578"/>
    </i>
    <i>
      <x v="3891"/>
    </i>
    <i>
      <x v="4013"/>
    </i>
    <i>
      <x v="1924"/>
    </i>
    <i>
      <x v="1476"/>
    </i>
    <i>
      <x v="3585"/>
    </i>
    <i>
      <x v="3580"/>
    </i>
    <i>
      <x v="3996"/>
    </i>
    <i>
      <x v="2053"/>
    </i>
    <i>
      <x v="1562"/>
    </i>
    <i>
      <x v="1913"/>
    </i>
    <i>
      <x v="100"/>
    </i>
    <i>
      <x v="2885"/>
    </i>
    <i>
      <x v="2072"/>
    </i>
    <i>
      <x v="2365"/>
    </i>
    <i>
      <x v="2367"/>
    </i>
    <i>
      <x v="2110"/>
    </i>
    <i>
      <x v="1695"/>
    </i>
    <i>
      <x v="1501"/>
    </i>
    <i>
      <x v="1482"/>
    </i>
    <i>
      <x v="3936"/>
    </i>
    <i>
      <x v="3867"/>
    </i>
    <i>
      <x v="2237"/>
    </i>
    <i>
      <x v="2067"/>
    </i>
    <i>
      <x v="2441"/>
    </i>
    <i>
      <x v="1513"/>
    </i>
    <i>
      <x v="864"/>
    </i>
    <i>
      <x v="881"/>
    </i>
    <i>
      <x v="159"/>
    </i>
    <i>
      <x v="164"/>
    </i>
    <i>
      <x v="3102"/>
    </i>
    <i>
      <x v="3316"/>
    </i>
    <i>
      <x v="3134"/>
    </i>
    <i>
      <x v="3520"/>
    </i>
    <i>
      <x v="3386"/>
    </i>
    <i>
      <x v="2122"/>
    </i>
    <i>
      <x v="775"/>
    </i>
    <i>
      <x v="527"/>
    </i>
    <i>
      <x v="908"/>
    </i>
    <i>
      <x v="81"/>
    </i>
    <i>
      <x v="3586"/>
    </i>
    <i>
      <x v="3868"/>
    </i>
    <i>
      <x v="3090"/>
    </i>
    <i>
      <x v="2369"/>
    </i>
    <i>
      <x v="2308"/>
    </i>
    <i>
      <x v="2364"/>
    </i>
    <i>
      <x v="2454"/>
    </i>
    <i>
      <x v="1603"/>
    </i>
    <i>
      <x v="964"/>
    </i>
    <i>
      <x v="3567"/>
    </i>
    <i>
      <x v="4006"/>
    </i>
    <i>
      <x v="3951"/>
    </i>
    <i>
      <x v="3774"/>
    </i>
    <i>
      <x v="3303"/>
    </i>
    <i>
      <x v="2939"/>
    </i>
    <i>
      <x v="2374"/>
    </i>
    <i>
      <x v="1893"/>
    </i>
    <i>
      <x v="1635"/>
    </i>
    <i>
      <x v="1452"/>
    </i>
    <i>
      <x v="79"/>
    </i>
    <i>
      <x v="250"/>
    </i>
    <i>
      <x v="3621"/>
    </i>
    <i>
      <x v="3540"/>
    </i>
    <i>
      <x v="3210"/>
    </i>
    <i>
      <x v="2715"/>
    </i>
    <i>
      <x v="2650"/>
    </i>
    <i>
      <x v="2324"/>
    </i>
    <i>
      <x v="1986"/>
    </i>
    <i>
      <x v="1069"/>
    </i>
    <i>
      <x v="1288"/>
    </i>
    <i>
      <x v="671"/>
    </i>
    <i>
      <x v="636"/>
    </i>
    <i>
      <x v="696"/>
    </i>
    <i>
      <x v="265"/>
    </i>
    <i>
      <x v="234"/>
    </i>
    <i>
      <x v="432"/>
    </i>
    <i>
      <x v="3716"/>
    </i>
    <i>
      <x v="3912"/>
    </i>
    <i>
      <x v="3908"/>
    </i>
    <i>
      <x v="3305"/>
    </i>
    <i>
      <x v="2533"/>
    </i>
    <i>
      <x v="2070"/>
    </i>
    <i>
      <x v="2057"/>
    </i>
    <i>
      <x v="2046"/>
    </i>
    <i>
      <x v="2042"/>
    </i>
    <i>
      <x v="1983"/>
    </i>
    <i>
      <x v="1917"/>
    </i>
    <i>
      <x v="1529"/>
    </i>
    <i>
      <x v="1870"/>
    </i>
    <i>
      <x v="1414"/>
    </i>
    <i>
      <x v="1198"/>
    </i>
    <i>
      <x v="625"/>
    </i>
    <i>
      <x v="510"/>
    </i>
    <i>
      <x v="411"/>
    </i>
    <i>
      <x v="419"/>
    </i>
    <i>
      <x v="300"/>
    </i>
    <i>
      <x v="336"/>
    </i>
    <i>
      <x v="4021"/>
    </i>
    <i>
      <x v="3934"/>
    </i>
    <i>
      <x v="3505"/>
    </i>
    <i>
      <x v="3414"/>
    </i>
    <i>
      <x v="2881"/>
    </i>
    <i>
      <x v="2599"/>
    </i>
    <i>
      <x v="2653"/>
    </i>
    <i>
      <x v="2663"/>
    </i>
    <i>
      <x v="2183"/>
    </i>
    <i>
      <x v="2043"/>
    </i>
    <i>
      <x v="2328"/>
    </i>
    <i>
      <x v="1437"/>
    </i>
    <i>
      <x v="1374"/>
    </i>
    <i>
      <x v="1320"/>
    </i>
    <i>
      <x v="449"/>
    </i>
    <i>
      <x v="352"/>
    </i>
    <i>
      <x v="3706"/>
    </i>
    <i>
      <x v="4008"/>
    </i>
    <i>
      <x v="3717"/>
    </i>
    <i>
      <x v="3970"/>
    </i>
    <i>
      <x v="3884"/>
    </i>
    <i>
      <x v="3973"/>
    </i>
    <i>
      <x v="3607"/>
    </i>
    <i>
      <x v="3482"/>
    </i>
    <i>
      <x v="3039"/>
    </i>
    <i>
      <x v="3290"/>
    </i>
    <i>
      <x v="2705"/>
    </i>
    <i>
      <x v="2389"/>
    </i>
    <i>
      <x v="2275"/>
    </i>
    <i>
      <x v="2335"/>
    </i>
    <i>
      <x v="2244"/>
    </i>
    <i>
      <x v="2124"/>
    </i>
    <i>
      <x v="1671"/>
    </i>
    <i>
      <x v="1996"/>
    </i>
    <i>
      <x v="1889"/>
    </i>
    <i>
      <x v="1956"/>
    </i>
    <i>
      <x v="1664"/>
    </i>
    <i>
      <x v="1981"/>
    </i>
    <i>
      <x v="1816"/>
    </i>
    <i>
      <x v="1419"/>
    </i>
    <i>
      <x v="971"/>
    </i>
    <i>
      <x v="538"/>
    </i>
    <i>
      <x v="702"/>
    </i>
    <i>
      <x v="452"/>
    </i>
    <i>
      <x v="473"/>
    </i>
    <i>
      <x v="461"/>
    </i>
    <i>
      <x v="230"/>
    </i>
    <i>
      <x v="288"/>
    </i>
    <i>
      <x v="489"/>
    </i>
    <i>
      <x v="3697"/>
    </i>
    <i>
      <x v="3583"/>
    </i>
    <i>
      <x v="3061"/>
    </i>
    <i>
      <x v="3480"/>
    </i>
    <i>
      <x v="3334"/>
    </i>
    <i>
      <x v="3139"/>
    </i>
    <i>
      <x v="3283"/>
    </i>
    <i>
      <x v="3313"/>
    </i>
    <i>
      <x v="2606"/>
    </i>
    <i>
      <x v="2679"/>
    </i>
    <i>
      <x v="2307"/>
    </i>
    <i>
      <x v="2136"/>
    </i>
    <i>
      <x v="2522"/>
    </i>
    <i>
      <x v="1912"/>
    </i>
    <i>
      <x v="2000"/>
    </i>
    <i>
      <x v="1809"/>
    </i>
    <i>
      <x v="1682"/>
    </i>
    <i>
      <x v="1732"/>
    </i>
    <i>
      <x v="1407"/>
    </i>
    <i>
      <x v="1257"/>
    </i>
    <i>
      <x v="1481"/>
    </i>
    <i>
      <x v="1116"/>
    </i>
    <i>
      <x v="1057"/>
    </i>
    <i>
      <x v="1509"/>
    </i>
    <i>
      <x v="1145"/>
    </i>
    <i>
      <x v="1367"/>
    </i>
    <i>
      <x v="882"/>
    </i>
    <i>
      <x v="577"/>
    </i>
    <i>
      <x v="877"/>
    </i>
    <i>
      <x v="546"/>
    </i>
    <i>
      <x v="487"/>
    </i>
    <i>
      <x v="67"/>
    </i>
    <i>
      <x v="260"/>
    </i>
    <i>
      <x v="3570"/>
    </i>
    <i>
      <x v="3742"/>
    </i>
    <i>
      <x v="3907"/>
    </i>
    <i>
      <x v="3746"/>
    </i>
    <i>
      <x v="3982"/>
    </i>
    <i>
      <x v="3958"/>
    </i>
    <i>
      <x v="3646"/>
    </i>
    <i>
      <x v="3773"/>
    </i>
    <i>
      <x v="3207"/>
    </i>
    <i>
      <x v="3312"/>
    </i>
    <i>
      <x v="3088"/>
    </i>
    <i>
      <x v="3163"/>
    </i>
    <i>
      <x v="3201"/>
    </i>
    <i>
      <x v="3262"/>
    </i>
    <i>
      <x v="2597"/>
    </i>
    <i>
      <x v="2665"/>
    </i>
    <i>
      <x v="2925"/>
    </i>
    <i>
      <x v="2619"/>
    </i>
    <i>
      <x v="2580"/>
    </i>
    <i>
      <x v="2581"/>
    </i>
    <i>
      <x v="2289"/>
    </i>
    <i>
      <x v="2080"/>
    </i>
    <i>
      <x v="2176"/>
    </i>
    <i>
      <x v="2187"/>
    </i>
    <i>
      <x v="2268"/>
    </i>
    <i>
      <x v="1707"/>
    </i>
    <i>
      <x v="1936"/>
    </i>
    <i>
      <x v="1588"/>
    </i>
    <i>
      <x v="1655"/>
    </i>
    <i>
      <x v="1611"/>
    </i>
    <i>
      <x v="1625"/>
    </i>
    <i>
      <x v="1568"/>
    </i>
    <i>
      <x v="1470"/>
    </i>
    <i>
      <x v="1435"/>
    </i>
    <i>
      <x v="1483"/>
    </i>
    <i>
      <x v="1022"/>
    </i>
    <i>
      <x v="1196"/>
    </i>
    <i>
      <x v="1191"/>
    </i>
    <i>
      <x v="1044"/>
    </i>
    <i>
      <x v="1194"/>
    </i>
    <i>
      <x v="1500"/>
    </i>
    <i>
      <x v="1431"/>
    </i>
    <i>
      <x v="1430"/>
    </i>
    <i>
      <x v="870"/>
    </i>
    <i>
      <x v="845"/>
    </i>
    <i>
      <x v="903"/>
    </i>
    <i>
      <x v="713"/>
    </i>
    <i>
      <x v="254"/>
    </i>
    <i>
      <x v="286"/>
    </i>
    <i>
      <x v="171"/>
    </i>
    <i>
      <x v="294"/>
    </i>
    <i>
      <x v="43"/>
    </i>
    <i>
      <x v="333"/>
    </i>
    <i>
      <x v="341"/>
    </i>
    <i>
      <x v="484"/>
    </i>
    <i>
      <x v="3905"/>
    </i>
    <i>
      <x v="3609"/>
    </i>
    <i>
      <x v="3846"/>
    </i>
    <i>
      <x v="3727"/>
    </i>
    <i>
      <x v="3655"/>
    </i>
    <i>
      <x v="3782"/>
    </i>
    <i>
      <x v="3387"/>
    </i>
    <i>
      <x v="3427"/>
    </i>
    <i>
      <x v="3073"/>
    </i>
    <i>
      <x v="3318"/>
    </i>
    <i>
      <x v="3216"/>
    </i>
    <i>
      <x v="3354"/>
    </i>
    <i>
      <x v="3523"/>
    </i>
    <i>
      <x v="2970"/>
    </i>
    <i>
      <x v="2835"/>
    </i>
    <i>
      <x v="3007"/>
    </i>
    <i>
      <x v="2873"/>
    </i>
    <i>
      <x v="2823"/>
    </i>
    <i>
      <x v="2692"/>
    </i>
    <i>
      <x v="2978"/>
    </i>
    <i>
      <x v="2645"/>
    </i>
    <i>
      <x v="3019"/>
    </i>
    <i>
      <x v="2548"/>
    </i>
    <i>
      <x v="2526"/>
    </i>
    <i>
      <x v="2777"/>
    </i>
    <i>
      <x v="2086"/>
    </i>
    <i>
      <x v="2271"/>
    </i>
    <i>
      <x v="2523"/>
    </i>
    <i>
      <x v="2354"/>
    </i>
    <i>
      <x v="2292"/>
    </i>
    <i>
      <x v="2358"/>
    </i>
    <i>
      <x v="2286"/>
    </i>
    <i>
      <x v="1692"/>
    </i>
    <i>
      <x v="1965"/>
    </i>
    <i>
      <x v="1543"/>
    </i>
    <i>
      <x v="1663"/>
    </i>
    <i>
      <x v="1846"/>
    </i>
    <i>
      <x v="1162"/>
    </i>
    <i>
      <x v="1017"/>
    </i>
    <i>
      <x v="1180"/>
    </i>
    <i>
      <x v="1227"/>
    </i>
    <i>
      <x v="1475"/>
    </i>
    <i>
      <x v="1073"/>
    </i>
    <i>
      <x v="1099"/>
    </i>
    <i>
      <x v="1289"/>
    </i>
    <i>
      <x v="1450"/>
    </i>
    <i>
      <x v="827"/>
    </i>
    <i>
      <x v="688"/>
    </i>
    <i>
      <x v="511"/>
    </i>
    <i>
      <x v="593"/>
    </i>
    <i>
      <x v="874"/>
    </i>
    <i>
      <x v="852"/>
    </i>
    <i>
      <x v="886"/>
    </i>
    <i>
      <x v="767"/>
    </i>
    <i>
      <x v="51"/>
    </i>
    <i>
      <x v="229"/>
    </i>
    <i>
      <x v="6"/>
    </i>
    <i>
      <x v="326"/>
    </i>
    <i>
      <x v="227"/>
    </i>
    <i>
      <x v="93"/>
    </i>
    <i>
      <x v="225"/>
    </i>
    <i>
      <x v="70"/>
    </i>
    <i>
      <x v="262"/>
    </i>
    <i>
      <x v="413"/>
    </i>
    <i>
      <x v="97"/>
    </i>
    <i>
      <x v="353"/>
    </i>
    <i>
      <x v="287"/>
    </i>
    <i>
      <x v="396"/>
    </i>
    <i>
      <x v="258"/>
    </i>
    <i>
      <x v="3852"/>
    </i>
    <i>
      <x v="3650"/>
    </i>
    <i>
      <x v="3871"/>
    </i>
    <i>
      <x v="3545"/>
    </i>
    <i>
      <x v="3696"/>
    </i>
    <i>
      <x v="3750"/>
    </i>
    <i>
      <x v="3861"/>
    </i>
    <i>
      <x v="3771"/>
    </i>
    <i>
      <x v="3894"/>
    </i>
    <i>
      <x v="3548"/>
    </i>
    <i>
      <x v="3693"/>
    </i>
    <i>
      <x v="3625"/>
    </i>
    <i>
      <x v="3840"/>
    </i>
    <i>
      <x v="3916"/>
    </i>
    <i>
      <x v="3428"/>
    </i>
    <i>
      <x v="3242"/>
    </i>
    <i>
      <x v="3070"/>
    </i>
    <i>
      <x v="3306"/>
    </i>
    <i>
      <x v="3154"/>
    </i>
    <i>
      <x v="3140"/>
    </i>
    <i>
      <x v="3279"/>
    </i>
    <i>
      <x v="3080"/>
    </i>
    <i>
      <x v="3092"/>
    </i>
    <i>
      <x v="2849"/>
    </i>
    <i>
      <x v="2804"/>
    </i>
    <i>
      <x v="2930"/>
    </i>
    <i>
      <x v="2593"/>
    </i>
    <i>
      <x v="2847"/>
    </i>
    <i>
      <x v="2612"/>
    </i>
    <i>
      <x v="2910"/>
    </i>
    <i>
      <x v="2656"/>
    </i>
    <i>
      <x v="2543"/>
    </i>
    <i>
      <x v="2549"/>
    </i>
    <i>
      <x v="2235"/>
    </i>
    <i>
      <x v="2120"/>
    </i>
    <i>
      <x v="2071"/>
    </i>
    <i>
      <x v="2109"/>
    </i>
    <i>
      <x v="2501"/>
    </i>
    <i>
      <x v="2283"/>
    </i>
    <i>
      <x v="2165"/>
    </i>
    <i>
      <x v="2519"/>
    </i>
    <i>
      <x v="2451"/>
    </i>
    <i>
      <x v="2079"/>
    </i>
    <i>
      <x v="2500"/>
    </i>
    <i>
      <x v="2404"/>
    </i>
    <i>
      <x v="2509"/>
    </i>
    <i>
      <x v="2144"/>
    </i>
    <i>
      <x v="2084"/>
    </i>
    <i>
      <x v="2052"/>
    </i>
    <i>
      <x v="2393"/>
    </i>
    <i>
      <x v="2272"/>
    </i>
    <i>
      <x v="1984"/>
    </i>
    <i>
      <x v="1953"/>
    </i>
    <i>
      <x v="1658"/>
    </i>
    <i>
      <x v="1654"/>
    </i>
    <i>
      <x v="1980"/>
    </i>
    <i>
      <x v="1578"/>
    </i>
    <i>
      <x v="1834"/>
    </i>
    <i>
      <x v="1862"/>
    </i>
    <i>
      <x v="1055"/>
    </i>
    <i>
      <x v="1422"/>
    </i>
    <i>
      <x v="1100"/>
    </i>
    <i>
      <x v="1460"/>
    </i>
    <i>
      <x v="1393"/>
    </i>
    <i>
      <x v="1081"/>
    </i>
    <i>
      <x v="1498"/>
    </i>
    <i>
      <x v="1126"/>
    </i>
    <i>
      <x v="1440"/>
    </i>
    <i>
      <x v="1027"/>
    </i>
    <i>
      <x v="1344"/>
    </i>
    <i>
      <x v="860"/>
    </i>
    <i>
      <x v="788"/>
    </i>
    <i>
      <x v="552"/>
    </i>
    <i>
      <x v="603"/>
    </i>
    <i>
      <x v="539"/>
    </i>
    <i>
      <x v="610"/>
    </i>
    <i>
      <x v="867"/>
    </i>
    <i>
      <x v="646"/>
    </i>
    <i>
      <x v="930"/>
    </i>
    <i>
      <x v="531"/>
    </i>
    <i>
      <x v="592"/>
    </i>
    <i>
      <x v="4"/>
    </i>
    <i>
      <x v="471"/>
    </i>
    <i>
      <x v="44"/>
    </i>
    <i>
      <x v="40"/>
    </i>
    <i>
      <x v="89"/>
    </i>
    <i>
      <x v="242"/>
    </i>
    <i>
      <x v="398"/>
    </i>
    <i>
      <x v="495"/>
    </i>
    <i>
      <x v="433"/>
    </i>
    <i>
      <x v="125"/>
    </i>
    <i>
      <x v="482"/>
    </i>
    <i>
      <x v="299"/>
    </i>
    <i>
      <x v="3"/>
    </i>
    <i>
      <x v="310"/>
    </i>
    <i>
      <x v="493"/>
    </i>
    <i>
      <x v="4018"/>
    </i>
    <i>
      <x v="3992"/>
    </i>
    <i>
      <x v="3672"/>
    </i>
    <i>
      <x v="3818"/>
    </i>
    <i>
      <x v="3920"/>
    </i>
    <i>
      <x v="3828"/>
    </i>
    <i>
      <x v="3963"/>
    </i>
    <i>
      <x v="3768"/>
    </i>
    <i>
      <x v="3972"/>
    </i>
    <i>
      <x v="3611"/>
    </i>
    <i>
      <x v="3543"/>
    </i>
    <i>
      <x v="3853"/>
    </i>
    <i>
      <x v="3921"/>
    </i>
    <i>
      <x v="3634"/>
    </i>
    <i>
      <x v="3660"/>
    </i>
    <i>
      <x v="3608"/>
    </i>
    <i>
      <x v="3964"/>
    </i>
    <i>
      <x v="3881"/>
    </i>
    <i>
      <x v="3684"/>
    </i>
    <i>
      <x v="3635"/>
    </i>
    <i>
      <x v="3781"/>
    </i>
    <i>
      <x v="3777"/>
    </i>
    <i>
      <x v="3541"/>
    </i>
    <i>
      <x v="3651"/>
    </i>
    <i>
      <x v="4015"/>
    </i>
    <i>
      <x v="3559"/>
    </i>
    <i>
      <x v="3544"/>
    </i>
    <i>
      <x v="3183"/>
    </i>
    <i>
      <x v="3409"/>
    </i>
    <i>
      <x v="3486"/>
    </i>
    <i>
      <x v="3332"/>
    </i>
    <i>
      <x v="3420"/>
    </i>
    <i>
      <x v="3133"/>
    </i>
    <i>
      <x v="3450"/>
    </i>
    <i>
      <x v="3226"/>
    </i>
    <i>
      <x v="3149"/>
    </i>
    <i>
      <x v="3378"/>
    </i>
    <i>
      <x v="3412"/>
    </i>
    <i>
      <x v="3037"/>
    </i>
    <i>
      <x v="3525"/>
    </i>
    <i>
      <x v="3295"/>
    </i>
    <i>
      <x v="3439"/>
    </i>
    <i>
      <x v="3240"/>
    </i>
    <i>
      <x v="3511"/>
    </i>
    <i>
      <x v="3393"/>
    </i>
    <i>
      <x v="3051"/>
    </i>
    <i>
      <x v="3399"/>
    </i>
    <i>
      <x v="3380"/>
    </i>
    <i>
      <x v="3320"/>
    </i>
    <i>
      <x v="3323"/>
    </i>
    <i>
      <x v="3307"/>
    </i>
    <i>
      <x v="2890"/>
    </i>
    <i>
      <x v="2698"/>
    </i>
    <i>
      <x v="2569"/>
    </i>
    <i>
      <x v="2718"/>
    </i>
    <i>
      <x v="2879"/>
    </i>
    <i>
      <x v="2759"/>
    </i>
    <i>
      <x v="2918"/>
    </i>
    <i>
      <x v="2787"/>
    </i>
    <i>
      <x v="2948"/>
    </i>
    <i>
      <x v="3021"/>
    </i>
    <i>
      <x v="2878"/>
    </i>
    <i>
      <x v="2635"/>
    </i>
    <i>
      <x v="2882"/>
    </i>
    <i>
      <x v="3005"/>
    </i>
    <i>
      <x v="2678"/>
    </i>
    <i>
      <x v="2605"/>
    </i>
    <i>
      <x v="2920"/>
    </i>
    <i>
      <x v="2674"/>
    </i>
    <i>
      <x v="2942"/>
    </i>
    <i>
      <x v="2850"/>
    </i>
    <i>
      <x v="2955"/>
    </i>
    <i>
      <x v="2854"/>
    </i>
    <i>
      <x v="2857"/>
    </i>
    <i>
      <x v="2788"/>
    </i>
    <i>
      <x v="2439"/>
    </i>
    <i>
      <x v="2075"/>
    </i>
    <i>
      <x v="2372"/>
    </i>
    <i>
      <x v="2039"/>
    </i>
    <i>
      <x v="2433"/>
    </i>
    <i>
      <x v="2127"/>
    </i>
    <i>
      <x v="2443"/>
    </i>
    <i>
      <x v="2188"/>
    </i>
    <i>
      <x v="2386"/>
    </i>
    <i>
      <x v="2198"/>
    </i>
    <i>
      <x v="2402"/>
    </i>
    <i>
      <x v="2225"/>
    </i>
    <i>
      <x v="2438"/>
    </i>
    <i>
      <x v="2452"/>
    </i>
    <i>
      <x v="2442"/>
    </i>
    <i>
      <x v="2026"/>
    </i>
    <i>
      <x v="2334"/>
    </i>
    <i>
      <x v="2230"/>
    </i>
    <i>
      <x v="1962"/>
    </i>
    <i>
      <x v="1709"/>
    </i>
    <i>
      <x v="1617"/>
    </i>
    <i>
      <x v="1777"/>
    </i>
    <i>
      <x v="1955"/>
    </i>
    <i>
      <x v="1790"/>
    </i>
    <i>
      <x v="1551"/>
    </i>
    <i>
      <x v="1645"/>
    </i>
    <i>
      <x v="1770"/>
    </i>
    <i>
      <x v="1580"/>
    </i>
    <i>
      <x v="1748"/>
    </i>
    <i>
      <x v="1686"/>
    </i>
    <i>
      <x v="1960"/>
    </i>
    <i>
      <x v="2016"/>
    </i>
    <i>
      <x v="1749"/>
    </i>
    <i>
      <x v="1581"/>
    </i>
    <i>
      <x v="1754"/>
    </i>
    <i>
      <x v="1587"/>
    </i>
    <i>
      <x v="2013"/>
    </i>
    <i>
      <x v="1902"/>
    </i>
    <i>
      <x v="1918"/>
    </i>
    <i>
      <x v="1890"/>
    </i>
    <i>
      <x v="1375"/>
    </i>
    <i>
      <x v="1059"/>
    </i>
    <i>
      <x v="1185"/>
    </i>
    <i>
      <x v="1195"/>
    </i>
    <i>
      <x v="1070"/>
    </i>
    <i>
      <x v="1307"/>
    </i>
    <i>
      <x v="1242"/>
    </i>
    <i>
      <x v="1436"/>
    </i>
    <i>
      <x v="1089"/>
    </i>
    <i>
      <x v="1316"/>
    </i>
    <i>
      <x v="1103"/>
    </i>
    <i>
      <x v="1148"/>
    </i>
    <i>
      <x v="1117"/>
    </i>
    <i>
      <x v="1444"/>
    </i>
    <i>
      <x v="1052"/>
    </i>
    <i>
      <x v="1328"/>
    </i>
    <i>
      <x v="1485"/>
    </i>
    <i>
      <x v="1012"/>
    </i>
    <i>
      <x v="1186"/>
    </i>
    <i>
      <x v="1456"/>
    </i>
    <i>
      <x v="1270"/>
    </i>
    <i>
      <x v="1351"/>
    </i>
    <i>
      <x v="1066"/>
    </i>
    <i>
      <x v="1366"/>
    </i>
    <i>
      <x v="1034"/>
    </i>
    <i>
      <x v="1263"/>
    </i>
    <i>
      <x v="878"/>
    </i>
    <i>
      <x v="605"/>
    </i>
    <i>
      <x v="774"/>
    </i>
    <i>
      <x v="617"/>
    </i>
    <i>
      <x v="875"/>
    </i>
    <i>
      <x v="678"/>
    </i>
    <i>
      <x v="939"/>
    </i>
    <i>
      <x v="684"/>
    </i>
    <i>
      <x v="800"/>
    </i>
    <i>
      <x v="699"/>
    </i>
    <i>
      <x v="594"/>
    </i>
    <i>
      <x v="704"/>
    </i>
    <i>
      <x v="568"/>
    </i>
    <i>
      <x v="732"/>
    </i>
    <i>
      <x v="576"/>
    </i>
    <i>
      <x v="740"/>
    </i>
    <i>
      <x v="944"/>
    </i>
    <i>
      <x v="995"/>
    </i>
    <i>
      <x v="584"/>
    </i>
    <i>
      <x v="259"/>
    </i>
    <i>
      <x v="183"/>
    </i>
    <i>
      <x v="46"/>
    </i>
    <i>
      <x v="126"/>
    </i>
    <i>
      <x v="424"/>
    </i>
    <i>
      <x v="147"/>
    </i>
    <i>
      <x v="195"/>
    </i>
    <i>
      <x v="105"/>
    </i>
    <i>
      <x v="90"/>
    </i>
    <i>
      <x v="343"/>
    </i>
    <i>
      <x v="421"/>
    </i>
    <i>
      <x v="232"/>
    </i>
    <i>
      <x v="425"/>
    </i>
    <i>
      <x v="168"/>
    </i>
    <i>
      <x v="111"/>
    </i>
    <i>
      <x v="284"/>
    </i>
    <i>
      <x v="115"/>
    </i>
    <i>
      <x v="375"/>
    </i>
    <i>
      <x v="235"/>
    </i>
    <i>
      <x v="60"/>
    </i>
    <i>
      <x v="277"/>
    </i>
    <i>
      <x v="407"/>
    </i>
    <i>
      <x v="370"/>
    </i>
    <i>
      <x v="3748"/>
    </i>
    <i>
      <x v="3722"/>
    </i>
    <i>
      <x v="3653"/>
    </i>
    <i>
      <x v="3927"/>
    </i>
    <i>
      <x v="3710"/>
    </i>
    <i>
      <x v="3883"/>
    </i>
    <i>
      <x v="3976"/>
    </i>
    <i>
      <x v="4022"/>
    </i>
    <i>
      <x v="3989"/>
    </i>
    <i>
      <x v="3814"/>
    </i>
    <i>
      <x v="3701"/>
    </i>
    <i>
      <x v="3945"/>
    </i>
    <i>
      <x v="3627"/>
    </i>
    <i>
      <x v="3865"/>
    </i>
    <i>
      <x v="3686"/>
    </i>
    <i>
      <x v="3952"/>
    </i>
    <i>
      <x v="3978"/>
    </i>
    <i>
      <x v="3663"/>
    </i>
    <i>
      <x v="4028"/>
    </i>
    <i>
      <x v="3962"/>
    </i>
    <i>
      <x v="3823"/>
    </i>
    <i>
      <x v="3552"/>
    </i>
    <i>
      <x v="4003"/>
    </i>
    <i>
      <x v="3866"/>
    </i>
    <i>
      <x v="3603"/>
    </i>
    <i>
      <x v="3649"/>
    </i>
    <i>
      <x v="4009"/>
    </i>
    <i>
      <x v="3968"/>
    </i>
    <i>
      <x v="4014"/>
    </i>
    <i>
      <x v="3780"/>
    </i>
    <i>
      <x v="3923"/>
    </i>
    <i>
      <x v="3629"/>
    </i>
    <i>
      <x v="3656"/>
    </i>
    <i>
      <x v="4024"/>
    </i>
    <i>
      <x v="3658"/>
    </i>
    <i>
      <x v="3940"/>
    </i>
    <i>
      <x v="3785"/>
    </i>
    <i>
      <x v="3187"/>
    </i>
    <i>
      <x v="3473"/>
    </i>
    <i>
      <x v="3421"/>
    </i>
    <i>
      <x v="3137"/>
    </i>
    <i>
      <x v="3228"/>
    </i>
    <i>
      <x v="3259"/>
    </i>
    <i>
      <x v="3419"/>
    </i>
    <i>
      <x v="3099"/>
    </i>
    <i>
      <x v="3212"/>
    </i>
    <i>
      <x v="3291"/>
    </i>
    <i>
      <x v="3491"/>
    </i>
    <i>
      <x v="3144"/>
    </i>
    <i>
      <x v="3394"/>
    </i>
    <i>
      <x v="3059"/>
    </i>
    <i>
      <x v="3411"/>
    </i>
    <i>
      <x v="3155"/>
    </i>
    <i>
      <x v="3129"/>
    </i>
    <i>
      <x v="3067"/>
    </i>
    <i>
      <x v="3047"/>
    </i>
    <i>
      <x v="3342"/>
    </i>
    <i>
      <x v="3445"/>
    </i>
    <i>
      <x v="3179"/>
    </i>
    <i>
      <x v="3220"/>
    </i>
    <i>
      <x v="3384"/>
    </i>
    <i>
      <x v="3503"/>
    </i>
    <i>
      <x v="3122"/>
    </i>
    <i>
      <x v="3186"/>
    </i>
    <i>
      <x v="3522"/>
    </i>
    <i>
      <x v="3006"/>
    </i>
    <i>
      <x v="2771"/>
    </i>
    <i>
      <x v="2902"/>
    </i>
    <i>
      <x v="2808"/>
    </i>
    <i>
      <x v="2953"/>
    </i>
    <i>
      <x v="2815"/>
    </i>
    <i>
      <x v="2724"/>
    </i>
    <i>
      <x v="2819"/>
    </i>
    <i>
      <x v="2760"/>
    </i>
    <i>
      <x v="2613"/>
    </i>
    <i>
      <x v="2780"/>
    </i>
    <i>
      <x v="2836"/>
    </i>
    <i>
      <x v="2960"/>
    </i>
    <i>
      <x v="2843"/>
    </i>
    <i>
      <x v="2720"/>
    </i>
    <i>
      <x v="2691"/>
    </i>
    <i>
      <x v="2893"/>
    </i>
    <i>
      <x v="2616"/>
    </i>
    <i>
      <x v="2658"/>
    </i>
    <i>
      <x v="2588"/>
    </i>
    <i>
      <x v="2919"/>
    </i>
    <i>
      <x v="2704"/>
    </i>
    <i>
      <x v="2778"/>
    </i>
    <i>
      <x v="2712"/>
    </i>
    <i>
      <x v="2661"/>
    </i>
    <i>
      <x v="2860"/>
    </i>
    <i>
      <x v="2664"/>
    </i>
    <i>
      <x v="2875"/>
    </i>
    <i>
      <x v="2790"/>
    </i>
    <i>
      <x v="2713"/>
    </i>
    <i>
      <x v="2602"/>
    </i>
    <i>
      <x v="2608"/>
    </i>
    <i>
      <x v="2795"/>
    </i>
    <i>
      <x v="2184"/>
    </i>
    <i>
      <x v="2385"/>
    </i>
    <i>
      <x v="2353"/>
    </i>
    <i>
      <x v="2101"/>
    </i>
    <i>
      <x v="2156"/>
    </i>
    <i>
      <x v="2199"/>
    </i>
    <i>
      <x v="2449"/>
    </i>
    <i>
      <x v="2202"/>
    </i>
    <i>
      <x v="2021"/>
    </i>
    <i>
      <x v="2208"/>
    </i>
    <i>
      <x v="2094"/>
    </i>
    <i>
      <x v="2217"/>
    </i>
    <i>
      <x v="2158"/>
    </i>
    <i>
      <x v="2219"/>
    </i>
    <i>
      <x v="2194"/>
    </i>
    <i>
      <x v="2221"/>
    </i>
    <i>
      <x v="2197"/>
    </i>
    <i>
      <x v="2106"/>
    </i>
    <i>
      <x v="2068"/>
    </i>
    <i>
      <x v="2112"/>
    </i>
    <i>
      <x v="2376"/>
    </i>
    <i>
      <x v="2238"/>
    </i>
    <i>
      <x v="2022"/>
    </i>
    <i>
      <x v="2240"/>
    </i>
    <i>
      <x v="2390"/>
    </i>
    <i>
      <x v="2091"/>
    </i>
    <i>
      <x v="2406"/>
    </i>
    <i>
      <x v="2299"/>
    </i>
    <i>
      <x v="2179"/>
    </i>
    <i>
      <x v="2303"/>
    </i>
    <i>
      <x v="2096"/>
    </i>
    <i>
      <x v="2304"/>
    </i>
    <i>
      <x v="2081"/>
    </i>
    <i>
      <x v="2314"/>
    </i>
    <i>
      <x v="2082"/>
    </i>
    <i>
      <x v="2041"/>
    </i>
    <i>
      <x v="2337"/>
    </i>
    <i>
      <x v="2492"/>
    </i>
    <i>
      <x v="1990"/>
    </i>
    <i>
      <x v="1968"/>
    </i>
    <i>
      <x v="1957"/>
    </i>
    <i>
      <x v="1693"/>
    </i>
    <i>
      <x v="1612"/>
    </i>
    <i>
      <x v="1657"/>
    </i>
    <i>
      <x v="1696"/>
    </i>
    <i>
      <x v="1531"/>
    </i>
    <i>
      <x v="2019"/>
    </i>
    <i>
      <x v="1597"/>
    </i>
    <i>
      <x v="1818"/>
    </i>
    <i>
      <x v="1898"/>
    </i>
    <i>
      <x v="1985"/>
    </i>
    <i>
      <x v="1775"/>
    </i>
    <i>
      <x v="1621"/>
    </i>
    <i>
      <x v="1601"/>
    </i>
    <i>
      <x v="1631"/>
    </i>
    <i>
      <x v="1545"/>
    </i>
    <i>
      <x v="1730"/>
    </i>
    <i>
      <x v="1607"/>
    </i>
    <i>
      <x v="1642"/>
    </i>
    <i>
      <x v="1549"/>
    </i>
    <i>
      <x v="1975"/>
    </i>
    <i>
      <x v="1608"/>
    </i>
    <i>
      <x v="1563"/>
    </i>
    <i>
      <x v="1783"/>
    </i>
    <i>
      <x v="1836"/>
    </i>
    <i>
      <x v="1942"/>
    </i>
    <i>
      <x v="1615"/>
    </i>
    <i>
      <x v="1948"/>
    </i>
    <i>
      <x v="1632"/>
    </i>
    <i>
      <x v="1949"/>
    </i>
    <i>
      <x v="1525"/>
    </i>
    <i>
      <x v="1694"/>
    </i>
    <i>
      <x v="1648"/>
    </i>
    <i>
      <x v="1799"/>
    </i>
    <i>
      <x v="1866"/>
    </i>
    <i>
      <x v="1609"/>
    </i>
    <i>
      <x v="1767"/>
    </i>
    <i>
      <x v="1343"/>
    </i>
    <i>
      <x v="1459"/>
    </i>
    <i>
      <x v="1114"/>
    </i>
    <i>
      <x v="1206"/>
    </i>
    <i>
      <x v="1183"/>
    </i>
    <i>
      <x v="1396"/>
    </i>
    <i>
      <x v="1106"/>
    </i>
    <i>
      <x v="1397"/>
    </i>
    <i>
      <x v="1168"/>
    </i>
    <i>
      <x v="1211"/>
    </i>
    <i>
      <x v="1171"/>
    </i>
    <i>
      <x v="1220"/>
    </i>
    <i>
      <x v="1101"/>
    </i>
    <i>
      <x v="1416"/>
    </i>
    <i>
      <x v="1486"/>
    </i>
    <i>
      <x v="1088"/>
    </i>
    <i>
      <x v="1363"/>
    </i>
    <i>
      <x v="1139"/>
    </i>
    <i>
      <x v="1045"/>
    </i>
    <i>
      <x v="1427"/>
    </i>
    <i>
      <x v="1290"/>
    </i>
    <i>
      <x v="1514"/>
    </i>
    <i>
      <x v="1291"/>
    </i>
    <i>
      <x v="1061"/>
    </i>
    <i>
      <x v="1028"/>
    </i>
    <i>
      <x v="1432"/>
    </i>
    <i>
      <x v="1325"/>
    </i>
    <i>
      <x v="1260"/>
    </i>
    <i>
      <x v="1331"/>
    </i>
    <i>
      <x v="1261"/>
    </i>
    <i>
      <x v="1037"/>
    </i>
    <i>
      <x v="1090"/>
    </i>
    <i>
      <x v="1345"/>
    </i>
    <i>
      <x v="1438"/>
    </i>
    <i>
      <x v="1360"/>
    </i>
    <i>
      <x v="1153"/>
    </i>
    <i>
      <x v="1107"/>
    </i>
    <i>
      <x v="1051"/>
    </i>
    <i>
      <x v="1029"/>
    </i>
    <i>
      <x v="1166"/>
    </i>
    <i>
      <x v="1451"/>
    </i>
    <i>
      <x v="1266"/>
    </i>
    <i>
      <x v="1246"/>
    </i>
    <i>
      <x v="524"/>
    </i>
    <i>
      <x v="892"/>
    </i>
    <i>
      <x v="693"/>
    </i>
    <i>
      <x v="601"/>
    </i>
    <i>
      <x v="920"/>
    </i>
    <i>
      <x v="789"/>
    </i>
    <i>
      <x v="787"/>
    </i>
    <i>
      <x v="515"/>
    </i>
    <i>
      <x v="764"/>
    </i>
    <i>
      <x v="716"/>
    </i>
    <i>
      <x v="909"/>
    </i>
    <i>
      <x v="806"/>
    </i>
    <i>
      <x v="935"/>
    </i>
    <i>
      <x v="966"/>
    </i>
    <i>
      <x v="953"/>
    </i>
    <i>
      <x v="965"/>
    </i>
    <i>
      <x v="876"/>
    </i>
    <i>
      <x v="811"/>
    </i>
    <i>
      <x v="1006"/>
    </i>
    <i>
      <x v="831"/>
    </i>
    <i>
      <x v="891"/>
    </i>
    <i>
      <x v="513"/>
    </i>
    <i>
      <x v="905"/>
    </i>
    <i>
      <x v="846"/>
    </i>
    <i>
      <x v="919"/>
    </i>
    <i>
      <x v="848"/>
    </i>
    <i>
      <x v="924"/>
    </i>
    <i>
      <x v="719"/>
    </i>
    <i>
      <x v="661"/>
    </i>
    <i>
      <x v="863"/>
    </i>
    <i>
      <x v="948"/>
    </i>
    <i>
      <x v="548"/>
    </i>
    <i>
      <x v="963"/>
    </i>
    <i>
      <x v="647"/>
    </i>
    <i>
      <x v="734"/>
    </i>
    <i>
      <x v="968"/>
    </i>
    <i>
      <x v="428"/>
    </i>
    <i>
      <x v="41"/>
    </i>
    <i>
      <x v="145"/>
    </i>
    <i>
      <x v="357"/>
    </i>
    <i>
      <x v="135"/>
    </i>
    <i>
      <x v="301"/>
    </i>
    <i>
      <x v="167"/>
    </i>
    <i>
      <x v="142"/>
    </i>
    <i>
      <x v="213"/>
    </i>
    <i>
      <x v="385"/>
    </i>
    <i>
      <x v="270"/>
    </i>
    <i>
      <x v="172"/>
    </i>
    <i>
      <x v="354"/>
    </i>
    <i>
      <x v="315"/>
    </i>
    <i>
      <x v="73"/>
    </i>
    <i>
      <x v="319"/>
    </i>
    <i>
      <x v="438"/>
    </i>
    <i>
      <x v="174"/>
    </i>
    <i>
      <x v="212"/>
    </i>
    <i>
      <x v="182"/>
    </i>
    <i>
      <x v="492"/>
    </i>
    <i>
      <x v="325"/>
    </i>
    <i>
      <x v="350"/>
    </i>
    <i>
      <x v="184"/>
    </i>
    <i>
      <x v="486"/>
    </i>
    <i>
      <x v="155"/>
    </i>
    <i>
      <x v="74"/>
    </i>
    <i>
      <x v="329"/>
    </i>
    <i>
      <x v="256"/>
    </i>
    <i>
      <x v="344"/>
    </i>
    <i>
      <x v="349"/>
    </i>
    <i>
      <x v="251"/>
    </i>
    <i>
      <x v="3943"/>
    </i>
    <i>
      <x v="3886"/>
    </i>
    <i>
      <x v="3662"/>
    </i>
    <i>
      <x v="3679"/>
    </i>
    <i>
      <x v="3624"/>
    </i>
    <i>
      <x v="3681"/>
    </i>
    <i>
      <x v="3645"/>
    </i>
    <i>
      <x v="3692"/>
    </i>
    <i>
      <x v="3878"/>
    </i>
    <i>
      <x v="3695"/>
    </i>
    <i>
      <x v="3620"/>
    </i>
    <i>
      <x v="3547"/>
    </i>
    <i>
      <x v="3938"/>
    </i>
    <i>
      <x v="3707"/>
    </i>
    <i>
      <x v="3969"/>
    </i>
    <i>
      <x v="3708"/>
    </i>
    <i>
      <x v="4011"/>
    </i>
    <i>
      <x v="3709"/>
    </i>
    <i>
      <x v="3869"/>
    </i>
    <i>
      <x v="3549"/>
    </i>
    <i>
      <x v="3882"/>
    </i>
    <i>
      <x v="3718"/>
    </i>
    <i>
      <x v="3617"/>
    </i>
    <i>
      <x v="3720"/>
    </i>
    <i>
      <x v="3918"/>
    </i>
    <i>
      <x v="3740"/>
    </i>
    <i>
      <x v="3935"/>
    </i>
    <i>
      <x v="3587"/>
    </i>
    <i>
      <x v="3630"/>
    </i>
    <i>
      <x v="3745"/>
    </i>
    <i>
      <x v="3632"/>
    </i>
    <i>
      <x v="3588"/>
    </i>
    <i>
      <x v="3977"/>
    </i>
    <i>
      <x v="3589"/>
    </i>
    <i>
      <x v="3993"/>
    </i>
    <i>
      <x v="3590"/>
    </i>
    <i>
      <x v="3571"/>
    </i>
    <i>
      <x v="3759"/>
    </i>
    <i>
      <x v="3857"/>
    </i>
    <i>
      <x v="3765"/>
    </i>
    <i>
      <x v="3873"/>
    </i>
    <i>
      <x v="3766"/>
    </i>
    <i>
      <x v="3879"/>
    </i>
    <i>
      <x v="3591"/>
    </i>
    <i>
      <x v="3614"/>
    </i>
    <i>
      <x v="3775"/>
    </i>
    <i>
      <x v="3892"/>
    </i>
    <i>
      <x v="3596"/>
    </i>
    <i>
      <x v="3904"/>
    </i>
    <i>
      <x v="3794"/>
    </i>
    <i>
      <x v="3914"/>
    </i>
    <i>
      <x v="3801"/>
    </i>
    <i>
      <x v="3919"/>
    </i>
    <i>
      <x v="3802"/>
    </i>
    <i>
      <x v="3628"/>
    </i>
    <i>
      <x v="3803"/>
    </i>
    <i>
      <x v="3561"/>
    </i>
    <i>
      <x v="3812"/>
    </i>
    <i>
      <x v="3939"/>
    </i>
    <i>
      <x v="3813"/>
    </i>
    <i>
      <x v="3942"/>
    </i>
    <i>
      <x v="3820"/>
    </i>
    <i>
      <x v="3946"/>
    </i>
    <i>
      <x v="3827"/>
    </i>
    <i>
      <x v="3953"/>
    </i>
    <i>
      <x v="3830"/>
    </i>
    <i>
      <x v="3971"/>
    </i>
    <i>
      <x v="3837"/>
    </i>
    <i>
      <x v="3979"/>
    </i>
    <i>
      <x v="3542"/>
    </i>
    <i>
      <x v="3986"/>
    </i>
    <i>
      <x v="3844"/>
    </i>
    <i>
      <x v="4004"/>
    </i>
    <i>
      <x v="3845"/>
    </i>
    <i>
      <x v="4016"/>
    </i>
    <i>
      <x v="3604"/>
    </i>
    <i>
      <x v="3661"/>
    </i>
    <i>
      <x v="3553"/>
    </i>
    <i>
      <x v="3856"/>
    </i>
    <i>
      <x v="3849"/>
    </i>
    <i>
      <x v="3245"/>
    </i>
    <i>
      <x v="3426"/>
    </i>
    <i>
      <x v="3108"/>
    </i>
    <i>
      <x v="3533"/>
    </i>
    <i>
      <x v="3447"/>
    </i>
    <i>
      <x v="3085"/>
    </i>
    <i>
      <x v="3031"/>
    </i>
    <i>
      <x v="3109"/>
    </i>
    <i>
      <x v="3418"/>
    </i>
    <i>
      <x v="3257"/>
    </i>
    <i>
      <x v="3431"/>
    </i>
    <i>
      <x v="3241"/>
    </i>
    <i>
      <x v="3454"/>
    </i>
    <i>
      <x v="3157"/>
    </i>
    <i>
      <x v="3079"/>
    </i>
    <i>
      <x v="3158"/>
    </i>
    <i>
      <x v="3256"/>
    </i>
    <i>
      <x v="3159"/>
    </i>
    <i>
      <x v="3075"/>
    </i>
    <i>
      <x v="3325"/>
    </i>
    <i>
      <x v="3281"/>
    </i>
    <i>
      <x v="3160"/>
    </i>
    <i>
      <x v="3534"/>
    </i>
    <i>
      <x v="3116"/>
    </i>
    <i>
      <x v="3243"/>
    </i>
    <i>
      <x v="3335"/>
    </i>
    <i>
      <x v="3451"/>
    </i>
    <i>
      <x v="3338"/>
    </i>
    <i>
      <x v="3456"/>
    </i>
    <i>
      <x v="3260"/>
    </i>
    <i>
      <x v="3218"/>
    </i>
    <i>
      <x v="3345"/>
    </i>
    <i>
      <x v="3296"/>
    </i>
    <i>
      <x v="3171"/>
    </i>
    <i>
      <x v="3492"/>
    </i>
    <i>
      <x v="3357"/>
    </i>
    <i>
      <x v="3148"/>
    </i>
    <i>
      <x v="3364"/>
    </i>
    <i>
      <x v="3032"/>
    </i>
    <i>
      <x v="3367"/>
    </i>
    <i>
      <x v="3416"/>
    </i>
    <i>
      <x v="3370"/>
    </i>
    <i>
      <x v="3036"/>
    </i>
    <i>
      <x v="3374"/>
    </i>
    <i>
      <x v="3141"/>
    </i>
    <i>
      <x v="3377"/>
    </i>
    <i>
      <x v="3208"/>
    </i>
    <i>
      <x v="3135"/>
    </i>
    <i>
      <x v="3429"/>
    </i>
    <i>
      <x v="3379"/>
    </i>
    <i>
      <x v="3434"/>
    </i>
    <i>
      <x v="3083"/>
    </i>
    <i>
      <x v="3294"/>
    </i>
    <i>
      <x v="3229"/>
    </i>
    <i>
      <x v="3093"/>
    </i>
    <i>
      <x v="3527"/>
    </i>
    <i>
      <x v="3452"/>
    </i>
    <i>
      <x v="3263"/>
    </i>
    <i>
      <x v="3078"/>
    </i>
    <i>
      <x v="3182"/>
    </i>
    <i>
      <x v="3472"/>
    </i>
    <i>
      <x v="3265"/>
    </i>
    <i>
      <x v="3476"/>
    </i>
    <i>
      <x v="3389"/>
    </i>
    <i>
      <x v="3481"/>
    </i>
    <i>
      <x v="3269"/>
    </i>
    <i>
      <x v="3483"/>
    </i>
    <i>
      <x v="3272"/>
    </i>
    <i>
      <x v="3488"/>
    </i>
    <i>
      <x v="3396"/>
    </i>
    <i>
      <x v="3145"/>
    </i>
    <i>
      <x v="3275"/>
    </i>
    <i>
      <x v="3498"/>
    </i>
    <i>
      <x v="3402"/>
    </i>
    <i>
      <x v="3082"/>
    </i>
    <i>
      <x v="3193"/>
    </i>
    <i>
      <x v="3516"/>
    </i>
    <i>
      <x v="3045"/>
    </i>
    <i>
      <x v="3278"/>
    </i>
    <i>
      <x v="3181"/>
    </i>
    <i>
      <x v="3230"/>
    </i>
    <i>
      <x v="3382"/>
    </i>
    <i>
      <x v="3237"/>
    </i>
    <i>
      <x v="3383"/>
    </i>
    <i>
      <x v="3309"/>
    </i>
    <i>
      <x v="3282"/>
    </i>
    <i>
      <x v="2959"/>
    </i>
    <i>
      <x v="2566"/>
    </i>
    <i>
      <x v="2800"/>
    </i>
    <i>
      <x v="2632"/>
    </i>
    <i>
      <x v="2896"/>
    </i>
    <i>
      <x v="2571"/>
    </i>
    <i>
      <x v="3008"/>
    </i>
    <i>
      <x v="2637"/>
    </i>
    <i>
      <x v="2600"/>
    </i>
    <i>
      <x v="2538"/>
    </i>
    <i>
      <x v="2529"/>
    </i>
    <i>
      <x v="2657"/>
    </i>
    <i>
      <x v="2915"/>
    </i>
    <i>
      <x v="2659"/>
    </i>
    <i>
      <x v="2986"/>
    </i>
    <i>
      <x v="2660"/>
    </i>
    <i>
      <x v="3016"/>
    </i>
    <i>
      <x v="2541"/>
    </i>
    <i>
      <x v="2598"/>
    </i>
    <i>
      <x v="2668"/>
    </i>
    <i>
      <x v="2848"/>
    </i>
    <i>
      <x v="2672"/>
    </i>
    <i>
      <x v="2862"/>
    </i>
    <i>
      <x v="2673"/>
    </i>
    <i>
      <x v="2887"/>
    </i>
    <i>
      <x v="2577"/>
    </i>
    <i>
      <x v="2901"/>
    </i>
    <i>
      <x v="2681"/>
    </i>
    <i>
      <x v="2924"/>
    </i>
    <i>
      <x v="2684"/>
    </i>
    <i>
      <x v="2968"/>
    </i>
    <i>
      <x v="2686"/>
    </i>
    <i>
      <x v="2989"/>
    </i>
    <i>
      <x v="2688"/>
    </i>
    <i>
      <x v="3011"/>
    </i>
    <i>
      <x v="2689"/>
    </i>
    <i>
      <x v="2794"/>
    </i>
    <i>
      <x v="2693"/>
    </i>
    <i>
      <x v="2532"/>
    </i>
    <i>
      <x v="2694"/>
    </i>
    <i>
      <x v="3027"/>
    </i>
    <i>
      <x v="2695"/>
    </i>
    <i>
      <x v="2845"/>
    </i>
    <i>
      <x v="2701"/>
    </i>
    <i>
      <x v="2851"/>
    </i>
    <i>
      <x v="2707"/>
    </i>
    <i>
      <x v="2858"/>
    </i>
    <i>
      <x v="2710"/>
    </i>
    <i>
      <x v="2550"/>
    </i>
    <i>
      <x v="2711"/>
    </i>
    <i>
      <x v="2880"/>
    </i>
    <i>
      <x v="2583"/>
    </i>
    <i>
      <x v="2892"/>
    </i>
    <i>
      <x v="2717"/>
    </i>
    <i>
      <x v="2897"/>
    </i>
    <i>
      <x v="2584"/>
    </i>
    <i>
      <x v="2904"/>
    </i>
    <i>
      <x v="2722"/>
    </i>
    <i>
      <x v="2916"/>
    </i>
    <i>
      <x v="2755"/>
    </i>
    <i>
      <x v="2928"/>
    </i>
    <i>
      <x v="2758"/>
    </i>
    <i>
      <x v="2624"/>
    </i>
    <i>
      <x v="2525"/>
    </i>
    <i>
      <x v="2974"/>
    </i>
    <i>
      <x v="2591"/>
    </i>
    <i>
      <x v="2987"/>
    </i>
    <i>
      <x v="2784"/>
    </i>
    <i>
      <x v="2992"/>
    </i>
    <i>
      <x v="2786"/>
    </i>
    <i>
      <x v="3009"/>
    </i>
    <i>
      <x v="2789"/>
    </i>
    <i>
      <x v="3012"/>
    </i>
    <i>
      <x v="2594"/>
    </i>
    <i>
      <x v="2793"/>
    </i>
    <i>
      <x v="3020"/>
    </i>
    <i>
      <x v="2034"/>
    </i>
    <i>
      <x v="2212"/>
    </i>
    <i>
      <x v="2246"/>
    </i>
    <i>
      <x v="2249"/>
    </i>
    <i>
      <x v="2412"/>
    </i>
    <i>
      <x v="2252"/>
    </i>
    <i>
      <x v="2083"/>
    </i>
    <i>
      <x v="2254"/>
    </i>
    <i>
      <x v="2203"/>
    </i>
    <i>
      <x v="2255"/>
    </i>
    <i>
      <x v="2399"/>
    </i>
    <i>
      <x v="2257"/>
    </i>
    <i>
      <x v="2175"/>
    </i>
    <i>
      <x v="2258"/>
    </i>
    <i>
      <x v="2447"/>
    </i>
    <i>
      <x v="2261"/>
    </i>
    <i>
      <x v="2469"/>
    </i>
    <i>
      <x v="2265"/>
    </i>
    <i>
      <x v="2116"/>
    </i>
    <i>
      <x v="2266"/>
    </i>
    <i>
      <x v="2382"/>
    </i>
    <i>
      <x v="2267"/>
    </i>
    <i>
      <x v="2164"/>
    </i>
    <i>
      <x v="2489"/>
    </i>
    <i>
      <x v="2403"/>
    </i>
    <i>
      <x v="2493"/>
    </i>
    <i>
      <x v="2414"/>
    </i>
    <i>
      <x v="2505"/>
    </i>
    <i>
      <x v="2048"/>
    </i>
    <i>
      <x v="2507"/>
    </i>
    <i>
      <x v="2108"/>
    </i>
    <i>
      <x v="2516"/>
    </i>
    <i>
      <x v="2242"/>
    </i>
    <i>
      <x v="2089"/>
    </i>
    <i>
      <x v="2459"/>
    </i>
    <i>
      <x v="2056"/>
    </i>
    <i>
      <x v="2482"/>
    </i>
    <i>
      <x v="2038"/>
    </i>
    <i>
      <x v="2357"/>
    </i>
    <i>
      <x v="2284"/>
    </i>
    <i>
      <x v="2361"/>
    </i>
    <i>
      <x v="2287"/>
    </i>
    <i>
      <x v="2092"/>
    </i>
    <i>
      <x v="2060"/>
    </i>
    <i>
      <x v="2384"/>
    </i>
    <i>
      <x v="2293"/>
    </i>
    <i>
      <x v="2160"/>
    </i>
    <i>
      <x v="2185"/>
    </i>
    <i>
      <x v="2167"/>
    </i>
    <i>
      <x v="2301"/>
    </i>
    <i>
      <x v="2222"/>
    </i>
    <i>
      <x v="2302"/>
    </i>
    <i>
      <x v="2224"/>
    </i>
    <i>
      <x v="2104"/>
    </i>
    <i>
      <x v="2413"/>
    </i>
    <i>
      <x v="2126"/>
    </i>
    <i>
      <x v="2425"/>
    </i>
    <i>
      <x v="2305"/>
    </i>
    <i>
      <x v="2227"/>
    </i>
    <i>
      <x v="2310"/>
    </i>
    <i>
      <x v="2440"/>
    </i>
    <i>
      <x v="2196"/>
    </i>
    <i>
      <x v="2234"/>
    </i>
    <i>
      <x v="2321"/>
    </i>
    <i>
      <x v="2049"/>
    </i>
    <i>
      <x v="2327"/>
    </i>
    <i>
      <x v="2241"/>
    </i>
    <i>
      <x v="2113"/>
    </i>
    <i>
      <x v="2245"/>
    </i>
    <i>
      <x v="2336"/>
    </i>
    <i>
      <x v="2457"/>
    </i>
    <i>
      <x v="2146"/>
    </i>
    <i>
      <x v="2467"/>
    </i>
    <i>
      <x v="2341"/>
    </i>
    <i>
      <x v="2473"/>
    </i>
    <i>
      <x v="2347"/>
    </i>
    <i>
      <x v="2483"/>
    </i>
    <i>
      <x v="2066"/>
    </i>
    <i>
      <x v="2149"/>
    </i>
    <i>
      <x v="2054"/>
    </i>
    <i>
      <x v="2504"/>
    </i>
    <i>
      <x v="2269"/>
    </i>
    <i>
      <x v="2506"/>
    </i>
    <i>
      <x v="2270"/>
    </i>
    <i>
      <x v="2036"/>
    </i>
    <i>
      <x v="2055"/>
    </i>
    <i>
      <x v="2520"/>
    </i>
    <i>
      <x v="2020"/>
    </i>
    <i>
      <x v="2273"/>
    </i>
    <i>
      <x v="2061"/>
    </i>
    <i>
      <x v="1958"/>
    </i>
    <i>
      <x v="1885"/>
    </i>
    <i>
      <x v="1583"/>
    </i>
    <i>
      <x v="1628"/>
    </i>
    <i>
      <x v="1599"/>
    </i>
    <i>
      <x v="1520"/>
    </i>
    <i>
      <x v="1982"/>
    </i>
    <i>
      <x v="1547"/>
    </i>
    <i>
      <x v="1868"/>
    </i>
    <i>
      <x v="1637"/>
    </i>
    <i>
      <x v="1905"/>
    </i>
    <i>
      <x v="1638"/>
    </i>
    <i>
      <x v="1938"/>
    </i>
    <i>
      <x v="1641"/>
    </i>
    <i>
      <x v="1970"/>
    </i>
    <i>
      <x v="1548"/>
    </i>
    <i>
      <x v="1544"/>
    </i>
    <i>
      <x v="1650"/>
    </i>
    <i>
      <x v="1848"/>
    </i>
    <i>
      <x v="1653"/>
    </i>
    <i>
      <x v="1873"/>
    </i>
    <i>
      <x v="1553"/>
    </i>
    <i>
      <x v="1900"/>
    </i>
    <i>
      <x v="1554"/>
    </i>
    <i>
      <x v="1915"/>
    </i>
    <i>
      <x v="1660"/>
    </i>
    <i>
      <x v="1928"/>
    </i>
    <i>
      <x v="1665"/>
    </i>
    <i>
      <x v="1604"/>
    </i>
    <i>
      <x v="1668"/>
    </i>
    <i>
      <x v="1537"/>
    </i>
    <i>
      <x v="1670"/>
    </i>
    <i>
      <x v="1613"/>
    </i>
    <i>
      <x v="1557"/>
    </i>
    <i>
      <x v="1995"/>
    </i>
    <i>
      <x v="1672"/>
    </i>
    <i>
      <x v="1831"/>
    </i>
    <i>
      <x v="1673"/>
    </i>
    <i>
      <x v="1840"/>
    </i>
    <i>
      <x v="1683"/>
    </i>
    <i>
      <x v="1851"/>
    </i>
    <i>
      <x v="1567"/>
    </i>
    <i>
      <x v="1871"/>
    </i>
    <i>
      <x v="1710"/>
    </i>
    <i>
      <x v="1878"/>
    </i>
    <i>
      <x v="1715"/>
    </i>
    <i>
      <x v="1592"/>
    </i>
    <i>
      <x v="1722"/>
    </i>
    <i>
      <x v="1903"/>
    </i>
    <i>
      <x v="1727"/>
    </i>
    <i>
      <x v="1914"/>
    </i>
    <i>
      <x v="1570"/>
    </i>
    <i>
      <x v="1922"/>
    </i>
    <i>
      <x v="1737"/>
    </i>
    <i>
      <x v="1927"/>
    </i>
    <i>
      <x v="1740"/>
    </i>
    <i>
      <x v="1933"/>
    </i>
    <i>
      <x v="1745"/>
    </i>
    <i>
      <x v="1945"/>
    </i>
    <i>
      <x v="1571"/>
    </i>
    <i>
      <x v="1536"/>
    </i>
    <i>
      <x v="1761"/>
    </i>
    <i>
      <x v="1959"/>
    </i>
    <i>
      <x v="1515"/>
    </i>
    <i>
      <x v="1964"/>
    </i>
    <i>
      <x v="1575"/>
    </i>
    <i>
      <x v="1977"/>
    </i>
    <i>
      <x v="1576"/>
    </i>
    <i>
      <x v="1614"/>
    </i>
    <i>
      <x v="1796"/>
    </i>
    <i>
      <x v="1994"/>
    </i>
    <i>
      <x v="1803"/>
    </i>
    <i>
      <x v="1997"/>
    </i>
    <i>
      <x v="1806"/>
    </i>
    <i>
      <x v="2003"/>
    </i>
    <i>
      <x v="1469"/>
    </i>
    <i>
      <x v="1124"/>
    </i>
    <i>
      <x v="1278"/>
    </i>
    <i>
      <x v="1304"/>
    </i>
    <i>
      <x v="1241"/>
    </i>
    <i>
      <x v="1158"/>
    </i>
    <i>
      <x v="1264"/>
    </i>
    <i>
      <x v="1313"/>
    </i>
    <i>
      <x v="1093"/>
    </i>
    <i>
      <x v="1314"/>
    </i>
    <i>
      <x v="1237"/>
    </i>
    <i>
      <x v="1160"/>
    </i>
    <i>
      <x v="1026"/>
    </i>
    <i>
      <x v="1317"/>
    </i>
    <i>
      <x v="1131"/>
    </i>
    <i>
      <x v="1096"/>
    </i>
    <i>
      <x v="1491"/>
    </i>
    <i>
      <x v="1321"/>
    </i>
    <i>
      <x v="1286"/>
    </i>
    <i>
      <x v="1322"/>
    </i>
    <i>
      <x v="1119"/>
    </i>
    <i>
      <x v="1097"/>
    </i>
    <i>
      <x v="1234"/>
    </i>
    <i>
      <x v="1327"/>
    </i>
    <i>
      <x v="1448"/>
    </i>
    <i>
      <x v="1018"/>
    </i>
    <i>
      <x v="1244"/>
    </i>
    <i>
      <x v="1330"/>
    </i>
    <i>
      <x v="1465"/>
    </i>
    <i>
      <x v="1039"/>
    </i>
    <i>
      <x v="1471"/>
    </i>
    <i>
      <x v="1334"/>
    </i>
    <i>
      <x v="1136"/>
    </i>
    <i>
      <x v="1337"/>
    </i>
    <i>
      <x v="1036"/>
    </i>
    <i>
      <x v="1060"/>
    </i>
    <i>
      <x v="1271"/>
    </i>
    <i>
      <x v="1181"/>
    </i>
    <i>
      <x v="1285"/>
    </i>
    <i>
      <x v="1182"/>
    </i>
    <i>
      <x v="1507"/>
    </i>
    <i>
      <x v="1041"/>
    </i>
    <i>
      <x v="1154"/>
    </i>
    <i>
      <x v="1104"/>
    </i>
    <i>
      <x v="1434"/>
    </i>
    <i>
      <x v="1065"/>
    </i>
    <i>
      <x v="1233"/>
    </i>
    <i>
      <x v="1011"/>
    </i>
    <i>
      <x v="1235"/>
    </i>
    <i>
      <x v="1108"/>
    </i>
    <i>
      <x v="1238"/>
    </i>
    <i>
      <x v="1373"/>
    </i>
    <i>
      <x v="1240"/>
    </i>
    <i>
      <x v="1111"/>
    </i>
    <i>
      <x v="1125"/>
    </i>
    <i>
      <x v="1023"/>
    </i>
    <i>
      <x v="1245"/>
    </i>
    <i>
      <x v="1376"/>
    </i>
    <i>
      <x v="1462"/>
    </i>
    <i>
      <x v="1387"/>
    </i>
    <i>
      <x v="1467"/>
    </i>
    <i>
      <x v="1390"/>
    </i>
    <i>
      <x v="1251"/>
    </i>
    <i>
      <x v="1050"/>
    </i>
    <i>
      <x v="1254"/>
    </i>
    <i>
      <x v="1199"/>
    </i>
    <i>
      <x v="1134"/>
    </i>
    <i>
      <x v="1201"/>
    </i>
    <i>
      <x v="1137"/>
    </i>
    <i>
      <x v="1398"/>
    </i>
    <i>
      <x v="1053"/>
    </i>
    <i>
      <x v="1405"/>
    </i>
    <i>
      <x v="1487"/>
    </i>
    <i>
      <x v="1406"/>
    </i>
    <i>
      <x v="1492"/>
    </i>
    <i>
      <x v="1202"/>
    </i>
    <i>
      <x v="1497"/>
    </i>
    <i>
      <x v="1205"/>
    </i>
    <i>
      <x v="1281"/>
    </i>
    <i>
      <x v="1030"/>
    </i>
    <i>
      <x v="1504"/>
    </i>
    <i>
      <x v="1207"/>
    </i>
    <i>
      <x v="1147"/>
    </i>
    <i>
      <x v="1118"/>
    </i>
    <i>
      <x v="1056"/>
    </i>
    <i>
      <x v="1213"/>
    </i>
    <i>
      <x v="1512"/>
    </i>
    <i>
      <x v="1214"/>
    </i>
    <i>
      <x v="1299"/>
    </i>
    <i>
      <x v="1219"/>
    </i>
    <i>
      <x v="1262"/>
    </i>
    <i>
      <x v="613"/>
    </i>
    <i>
      <x v="668"/>
    </i>
    <i>
      <x v="727"/>
    </i>
    <i>
      <x v="790"/>
    </i>
    <i>
      <x v="579"/>
    </i>
    <i>
      <x v="792"/>
    </i>
    <i>
      <x v="782"/>
    </i>
    <i>
      <x v="596"/>
    </i>
    <i>
      <x v="574"/>
    </i>
    <i>
      <x v="799"/>
    </i>
    <i>
      <x v="901"/>
    </i>
    <i>
      <x v="694"/>
    </i>
    <i>
      <x v="918"/>
    </i>
    <i>
      <x v="802"/>
    </i>
    <i>
      <x v="519"/>
    </i>
    <i>
      <x v="991"/>
    </i>
    <i>
      <x v="529"/>
    </i>
    <i>
      <x v="805"/>
    </i>
    <i>
      <x v="667"/>
    </i>
    <i>
      <x v="600"/>
    </i>
    <i>
      <x v="887"/>
    </i>
    <i>
      <x v="698"/>
    </i>
    <i>
      <x v="894"/>
    </i>
    <i>
      <x v="629"/>
    </i>
    <i>
      <x v="1008"/>
    </i>
    <i>
      <x v="981"/>
    </i>
    <i>
      <x v="914"/>
    </i>
    <i>
      <x v="534"/>
    </i>
    <i>
      <x v="675"/>
    </i>
    <i>
      <x v="816"/>
    </i>
    <i>
      <x v="773"/>
    </i>
    <i>
      <x v="823"/>
    </i>
    <i>
      <x v="780"/>
    </i>
    <i>
      <x v="542"/>
    </i>
    <i>
      <x v="645"/>
    </i>
    <i>
      <x v="653"/>
    </i>
    <i>
      <x v="726"/>
    </i>
    <i>
      <x v="834"/>
    </i>
    <i>
      <x v="634"/>
    </i>
    <i>
      <x v="839"/>
    </i>
    <i>
      <x v="571"/>
    </i>
    <i>
      <x v="841"/>
    </i>
    <i>
      <x v="737"/>
    </i>
    <i>
      <x v="709"/>
    </i>
    <i>
      <x v="888"/>
    </i>
    <i>
      <x v="712"/>
    </i>
    <i>
      <x v="507"/>
    </i>
    <i>
      <x v="536"/>
    </i>
    <i>
      <x v="898"/>
    </i>
    <i>
      <x v="850"/>
    </i>
    <i>
      <x v="514"/>
    </i>
    <i>
      <x v="851"/>
    </i>
    <i>
      <x v="907"/>
    </i>
    <i>
      <x v="547"/>
    </i>
    <i>
      <x v="505"/>
    </i>
    <i>
      <x v="853"/>
    </i>
    <i>
      <x v="915"/>
    </i>
    <i>
      <x v="854"/>
    </i>
    <i>
      <x v="673"/>
    </i>
    <i>
      <x v="857"/>
    </i>
    <i>
      <x v="772"/>
    </i>
    <i>
      <x v="858"/>
    </i>
    <i>
      <x v="932"/>
    </i>
    <i>
      <x v="859"/>
    </i>
    <i>
      <x v="937"/>
    </i>
    <i>
      <x v="715"/>
    </i>
    <i>
      <x v="508"/>
    </i>
    <i>
      <x v="656"/>
    </i>
    <i>
      <x v="951"/>
    </i>
    <i>
      <x v="657"/>
    </i>
    <i>
      <x v="959"/>
    </i>
    <i>
      <x v="609"/>
    </i>
    <i>
      <x v="580"/>
    </i>
    <i>
      <x v="723"/>
    </i>
    <i>
      <x v="530"/>
    </i>
    <i>
      <x v="556"/>
    </i>
    <i>
      <x v="808"/>
    </i>
    <i>
      <x v="972"/>
    </i>
    <i>
      <x v="809"/>
    </i>
    <i>
      <x v="614"/>
    </i>
    <i>
      <x v="810"/>
    </i>
    <i>
      <x v="804"/>
    </i>
    <i>
      <x v="752"/>
    </i>
    <i>
      <x v="422"/>
    </i>
    <i>
      <x v="313"/>
    </i>
    <i>
      <x v="491"/>
    </i>
    <i>
      <x v="28"/>
    </i>
    <i>
      <x v="374"/>
    </i>
    <i>
      <x v="136"/>
    </i>
    <i>
      <x v="109"/>
    </i>
    <i>
      <x v="137"/>
    </i>
    <i>
      <x v="297"/>
    </i>
    <i>
      <x v="143"/>
    </i>
    <i>
      <x v="342"/>
    </i>
    <i>
      <x v="31"/>
    </i>
    <i>
      <x v="402"/>
    </i>
    <i>
      <x v="150"/>
    </i>
    <i>
      <x v="441"/>
    </i>
    <i>
      <x v="151"/>
    </i>
    <i>
      <x v="483"/>
    </i>
    <i>
      <x v="38"/>
    </i>
    <i>
      <x v="293"/>
    </i>
    <i>
      <x v="173"/>
    </i>
    <i>
      <x v="304"/>
    </i>
    <i>
      <x v="180"/>
    </i>
    <i>
      <x v="321"/>
    </i>
    <i>
      <x v="181"/>
    </i>
    <i>
      <x v="366"/>
    </i>
    <i>
      <x v="1"/>
    </i>
    <i>
      <x v="395"/>
    </i>
    <i>
      <x v="7"/>
    </i>
    <i>
      <x v="406"/>
    </i>
    <i>
      <x v="194"/>
    </i>
    <i>
      <x v="430"/>
    </i>
    <i>
      <x v="204"/>
    </i>
    <i>
      <x v="445"/>
    </i>
    <i>
      <x v="206"/>
    </i>
    <i>
      <x v="462"/>
    </i>
    <i>
      <x v="207"/>
    </i>
    <i>
      <x v="117"/>
    </i>
    <i>
      <x v="219"/>
    </i>
    <i>
      <x v="291"/>
    </i>
    <i>
      <x v="222"/>
    </i>
    <i>
      <x v="295"/>
    </i>
    <i>
      <x v="224"/>
    </i>
    <i>
      <x v="303"/>
    </i>
    <i>
      <x v="48"/>
    </i>
    <i>
      <x v="308"/>
    </i>
    <i>
      <x v="52"/>
    </i>
    <i>
      <x v="76"/>
    </i>
    <i>
      <x v="55"/>
    </i>
    <i>
      <x v="327"/>
    </i>
    <i>
      <x v="239"/>
    </i>
    <i>
      <x v="347"/>
    </i>
    <i>
      <x v="241"/>
    </i>
    <i>
      <x v="92"/>
    </i>
    <i>
      <x v="245"/>
    </i>
    <i>
      <x v="381"/>
    </i>
    <i>
      <x v="248"/>
    </i>
    <i>
      <x v="399"/>
    </i>
    <i>
      <x v="253"/>
    </i>
    <i>
      <x v="403"/>
    </i>
    <i>
      <x v="59"/>
    </i>
    <i>
      <x v="408"/>
    </i>
    <i>
      <x v="10"/>
    </i>
    <i>
      <x v="426"/>
    </i>
    <i>
      <x v="61"/>
    </i>
    <i>
      <x v="437"/>
    </i>
    <i>
      <x v="261"/>
    </i>
    <i>
      <x v="443"/>
    </i>
    <i>
      <x v="266"/>
    </i>
    <i>
      <x v="446"/>
    </i>
    <i>
      <x v="268"/>
    </i>
    <i>
      <x v="460"/>
    </i>
    <i>
      <x v="273"/>
    </i>
    <i>
      <x v="467"/>
    </i>
    <i>
      <x v="66"/>
    </i>
    <i>
      <x v="26"/>
    </i>
    <i>
      <x v="278"/>
    </i>
    <i>
      <x v="488"/>
    </i>
    <i>
      <x v="279"/>
    </i>
    <i>
      <x v="290"/>
    </i>
    <i>
      <x v="502"/>
    </i>
    <i>
      <x v="3998"/>
    </i>
    <i>
      <x v="3719"/>
    </i>
    <i>
      <x v="3902"/>
    </i>
    <i>
      <x v="3744"/>
    </i>
    <i>
      <x v="3966"/>
    </i>
    <i>
      <x v="3677"/>
    </i>
    <i>
      <x v="4030"/>
    </i>
    <i>
      <x v="3678"/>
    </i>
    <i>
      <x v="3574"/>
    </i>
    <i>
      <x v="3747"/>
    </i>
    <i>
      <x v="3950"/>
    </i>
    <i>
      <x v="3664"/>
    </i>
    <i>
      <x v="3564"/>
    </i>
    <i>
      <x v="3749"/>
    </i>
    <i>
      <x v="3536"/>
    </i>
    <i>
      <x v="3680"/>
    </i>
    <i>
      <x v="3712"/>
    </i>
    <i>
      <x v="3751"/>
    </i>
    <i>
      <x v="3910"/>
    </i>
    <i>
      <x v="3752"/>
    </i>
    <i>
      <x v="3926"/>
    </i>
    <i>
      <x v="3753"/>
    </i>
    <i>
      <x v="3725"/>
    </i>
    <i>
      <x v="3754"/>
    </i>
    <i>
      <x v="3562"/>
    </i>
    <i>
      <x v="3755"/>
    </i>
    <i>
      <x v="3974"/>
    </i>
    <i>
      <x v="3756"/>
    </i>
    <i>
      <x v="3990"/>
    </i>
    <i>
      <x v="3757"/>
    </i>
    <i>
      <x v="3652"/>
    </i>
    <i>
      <x v="3758"/>
    </i>
    <i>
      <x v="3572"/>
    </i>
    <i>
      <x v="3665"/>
    </i>
    <i>
      <x v="3890"/>
    </i>
    <i>
      <x v="3760"/>
    </i>
    <i>
      <x v="3898"/>
    </i>
    <i>
      <x v="3761"/>
    </i>
    <i>
      <x v="3906"/>
    </i>
    <i>
      <x v="3762"/>
    </i>
    <i>
      <x v="3715"/>
    </i>
    <i>
      <x v="3763"/>
    </i>
    <i>
      <x v="3922"/>
    </i>
    <i>
      <x v="3764"/>
    </i>
    <i>
      <x v="3930"/>
    </i>
    <i>
      <x v="3682"/>
    </i>
    <i>
      <x v="3550"/>
    </i>
    <i>
      <x v="3683"/>
    </i>
    <i>
      <x v="3551"/>
    </i>
    <i>
      <x v="3767"/>
    </i>
    <i>
      <x v="3954"/>
    </i>
    <i>
      <x v="3575"/>
    </i>
    <i>
      <x v="3563"/>
    </i>
    <i>
      <x v="3769"/>
    </i>
    <i>
      <x v="3640"/>
    </i>
    <i>
      <x v="3770"/>
    </i>
    <i>
      <x v="3644"/>
    </i>
    <i>
      <x v="3592"/>
    </i>
    <i>
      <x v="3735"/>
    </i>
    <i>
      <x v="3772"/>
    </i>
    <i>
      <x v="3994"/>
    </i>
    <i>
      <x v="3593"/>
    </i>
    <i>
      <x v="4002"/>
    </i>
    <i>
      <x v="3594"/>
    </i>
    <i>
      <x v="4010"/>
    </i>
    <i>
      <x v="3685"/>
    </i>
    <i>
      <x v="3675"/>
    </i>
    <i>
      <x v="3776"/>
    </i>
    <i>
      <x v="4026"/>
    </i>
    <i>
      <x v="3595"/>
    </i>
    <i>
      <x v="4034"/>
    </i>
    <i>
      <x v="3778"/>
    </i>
    <i>
      <x v="3711"/>
    </i>
    <i>
      <x v="3779"/>
    </i>
    <i>
      <x v="3896"/>
    </i>
    <i>
      <x v="3576"/>
    </i>
    <i>
      <x v="3900"/>
    </i>
    <i>
      <x v="3597"/>
    </i>
    <i>
      <x v="3713"/>
    </i>
    <i>
      <x v="3598"/>
    </i>
    <i>
      <x v="3714"/>
    </i>
    <i>
      <x v="3783"/>
    </i>
    <i>
      <x v="3558"/>
    </i>
    <i>
      <x v="3784"/>
    </i>
    <i>
      <x v="3623"/>
    </i>
    <i>
      <x v="4036"/>
    </i>
    <i>
      <x v="3673"/>
    </i>
    <i>
      <x v="3535"/>
    </i>
    <i>
      <x v="3924"/>
    </i>
    <i>
      <x v="3787"/>
    </i>
    <i>
      <x v="3928"/>
    </i>
    <i>
      <x v="3788"/>
    </i>
    <i>
      <x v="3932"/>
    </i>
    <i>
      <x v="3789"/>
    </i>
    <i>
      <x v="3721"/>
    </i>
    <i>
      <x v="3790"/>
    </i>
    <i>
      <x v="3724"/>
    </i>
    <i>
      <x v="3791"/>
    </i>
    <i>
      <x v="3944"/>
    </i>
    <i>
      <x v="3792"/>
    </i>
    <i>
      <x v="3948"/>
    </i>
    <i>
      <x v="3793"/>
    </i>
    <i>
      <x v="3633"/>
    </i>
    <i>
      <x v="3687"/>
    </i>
    <i>
      <x v="3956"/>
    </i>
    <i>
      <x v="3795"/>
    </i>
    <i>
      <x v="3960"/>
    </i>
    <i>
      <x v="3796"/>
    </i>
    <i>
      <x v="3637"/>
    </i>
    <i>
      <x v="3797"/>
    </i>
    <i>
      <x v="3639"/>
    </i>
    <i>
      <x v="3798"/>
    </i>
    <i>
      <x v="3641"/>
    </i>
    <i>
      <x v="3799"/>
    </i>
    <i>
      <x v="3643"/>
    </i>
    <i>
      <x v="3800"/>
    </i>
    <i>
      <x v="3734"/>
    </i>
    <i>
      <x v="3688"/>
    </i>
    <i>
      <x v="3984"/>
    </i>
    <i>
      <x v="3689"/>
    </i>
    <i>
      <x v="3988"/>
    </i>
    <i>
      <x v="3690"/>
    </i>
    <i>
      <x v="3648"/>
    </i>
    <i>
      <x v="3804"/>
    </i>
    <i>
      <x v="3565"/>
    </i>
    <i>
      <x v="3805"/>
    </i>
    <i>
      <x v="4000"/>
    </i>
    <i>
      <x v="3806"/>
    </i>
    <i>
      <x v="3737"/>
    </i>
    <i>
      <x v="3807"/>
    </i>
    <i>
      <x v="3568"/>
    </i>
    <i>
      <x v="3808"/>
    </i>
    <i>
      <x v="4012"/>
    </i>
    <i>
      <x v="3809"/>
    </i>
    <i>
      <x v="3739"/>
    </i>
    <i>
      <x v="3810"/>
    </i>
    <i>
      <x v="4020"/>
    </i>
    <i>
      <x v="3811"/>
    </i>
    <i>
      <x v="3741"/>
    </i>
    <i>
      <x v="3691"/>
    </i>
    <i>
      <x v="3676"/>
    </i>
    <i>
      <x v="3666"/>
    </i>
    <i>
      <x v="4032"/>
    </i>
    <i>
      <x v="3599"/>
    </i>
    <i>
      <x v="3743"/>
    </i>
    <i>
      <x v="3815"/>
    </i>
    <i>
      <x v="3616"/>
    </i>
    <i>
      <x v="3816"/>
    </i>
    <i>
      <x v="3893"/>
    </i>
    <i>
      <x v="3817"/>
    </i>
    <i>
      <x v="3895"/>
    </i>
    <i>
      <x v="3600"/>
    </i>
    <i>
      <x v="3897"/>
    </i>
    <i>
      <x v="3819"/>
    </i>
    <i>
      <x v="3899"/>
    </i>
    <i>
      <x v="3577"/>
    </i>
    <i>
      <x v="3901"/>
    </i>
    <i>
      <x v="3821"/>
    </i>
    <i>
      <x v="3903"/>
    </i>
    <i>
      <x v="3822"/>
    </i>
    <i>
      <x v="3618"/>
    </i>
    <i>
      <x v="3601"/>
    </i>
    <i>
      <x v="3619"/>
    </i>
    <i>
      <x v="3824"/>
    </i>
    <i>
      <x v="3909"/>
    </i>
    <i>
      <x v="3825"/>
    </i>
    <i>
      <x v="3911"/>
    </i>
    <i>
      <x v="3826"/>
    </i>
    <i>
      <x v="3622"/>
    </i>
    <i>
      <x v="3694"/>
    </i>
    <i>
      <x v="3915"/>
    </i>
    <i>
      <x v="3602"/>
    </i>
    <i>
      <x v="3917"/>
    </i>
    <i>
      <x v="3829"/>
    </i>
    <i>
      <x v="3584"/>
    </i>
    <i>
      <x v="3667"/>
    </i>
    <i>
      <x v="3538"/>
    </i>
    <i>
      <x v="3831"/>
    </i>
    <i>
      <x v="3626"/>
    </i>
    <i>
      <x v="3832"/>
    </i>
    <i>
      <x v="3925"/>
    </i>
    <i>
      <x v="3833"/>
    </i>
    <i>
      <x v="3560"/>
    </i>
    <i>
      <x v="3834"/>
    </i>
    <i>
      <x v="3929"/>
    </i>
    <i>
      <x v="3835"/>
    </i>
    <i>
      <x v="3931"/>
    </i>
    <i>
      <x v="3836"/>
    </i>
    <i>
      <x v="3933"/>
    </i>
    <i>
      <x v="3546"/>
    </i>
    <i>
      <x v="3674"/>
    </i>
    <i>
      <x v="3838"/>
    </i>
    <i>
      <x v="3937"/>
    </i>
    <i>
      <x v="3839"/>
    </i>
    <i>
      <x v="3723"/>
    </i>
    <i>
      <x v="3579"/>
    </i>
    <i>
      <x v="3941"/>
    </i>
    <i>
      <x v="3841"/>
    </i>
    <i>
      <x v="3726"/>
    </i>
    <i>
      <x v="3842"/>
    </i>
    <i>
      <x v="3631"/>
    </i>
    <i>
      <x v="3843"/>
    </i>
    <i>
      <x v="3947"/>
    </i>
    <i>
      <x v="3698"/>
    </i>
    <i>
      <x v="3949"/>
    </i>
    <i>
      <x v="3699"/>
    </i>
    <i>
      <x v="3728"/>
    </i>
    <i>
      <x v="3700"/>
    </i>
    <i>
      <x v="3729"/>
    </i>
    <i>
      <x v="3847"/>
    </i>
    <i>
      <x v="3955"/>
    </i>
    <i>
      <x v="3848"/>
    </i>
    <i>
      <x v="3957"/>
    </i>
    <i>
      <x v="3573"/>
    </i>
    <i>
      <x v="3959"/>
    </i>
    <i>
      <x v="3850"/>
    </i>
    <i>
      <x v="3961"/>
    </i>
    <i>
      <x v="3851"/>
    </i>
    <i>
      <x v="3636"/>
    </i>
    <i>
      <x v="3668"/>
    </i>
    <i>
      <x v="3638"/>
    </i>
    <i>
      <x v="3606"/>
    </i>
    <i>
      <x v="3967"/>
    </i>
    <i>
      <x v="3854"/>
    </i>
    <i>
      <x v="3730"/>
    </i>
    <i>
      <x v="3855"/>
    </i>
    <i>
      <x v="3731"/>
    </i>
    <i>
      <x v="3702"/>
    </i>
    <i>
      <x v="3642"/>
    </i>
    <i>
      <x v="3703"/>
    </i>
    <i>
      <x v="3975"/>
    </i>
    <i>
      <x v="3858"/>
    </i>
    <i>
      <x v="3732"/>
    </i>
    <i>
      <x v="3859"/>
    </i>
    <i>
      <x v="3733"/>
    </i>
    <i>
      <x v="3860"/>
    </i>
    <i>
      <x v="3981"/>
    </i>
    <i>
      <x v="3554"/>
    </i>
    <i>
      <x v="3983"/>
    </i>
    <i>
      <x v="3862"/>
    </i>
    <i>
      <x v="3985"/>
    </i>
    <i>
      <x v="3863"/>
    </i>
    <i>
      <x v="3987"/>
    </i>
    <i>
      <x v="3864"/>
    </i>
    <i>
      <x v="3647"/>
    </i>
    <i>
      <x v="3555"/>
    </i>
    <i>
      <x v="3991"/>
    </i>
    <i>
      <x v="3556"/>
    </i>
    <i>
      <x v="3736"/>
    </i>
    <i>
      <x v="3610"/>
    </i>
    <i>
      <x v="3995"/>
    </i>
    <i>
      <x v="3557"/>
    </i>
    <i>
      <x v="3997"/>
    </i>
    <i>
      <x v="3704"/>
    </i>
    <i>
      <x v="3999"/>
    </i>
    <i>
      <x v="3870"/>
    </i>
    <i>
      <x v="4001"/>
    </i>
    <i>
      <x v="3612"/>
    </i>
    <i>
      <x v="3566"/>
    </i>
    <i>
      <x v="3872"/>
    </i>
    <i>
      <x v="3539"/>
    </i>
    <i>
      <x v="3705"/>
    </i>
    <i>
      <x v="4007"/>
    </i>
    <i>
      <x v="3874"/>
    </i>
    <i>
      <x v="3654"/>
    </i>
    <i>
      <x v="3875"/>
    </i>
    <i>
      <x v="3738"/>
    </i>
    <i>
      <x v="3876"/>
    </i>
    <i>
      <x v="3569"/>
    </i>
    <i>
      <x v="3877"/>
    </i>
    <i>
      <x v="3657"/>
    </i>
    <i>
      <x v="3537"/>
    </i>
    <i>
      <x v="4017"/>
    </i>
    <i>
      <x v="3669"/>
    </i>
    <i>
      <x v="4019"/>
    </i>
    <i>
      <x v="3880"/>
    </i>
    <i>
      <x v="3659"/>
    </i>
    <i>
      <x v="3613"/>
    </i>
    <i>
      <x v="4023"/>
    </i>
    <i>
      <x v="3670"/>
    </i>
    <i>
      <x v="4025"/>
    </i>
    <i>
      <x v="3671"/>
    </i>
    <i>
      <x v="4027"/>
    </i>
    <i>
      <x v="3615"/>
    </i>
    <i>
      <x v="4029"/>
    </i>
    <i>
      <x v="3885"/>
    </i>
    <i>
      <x v="4031"/>
    </i>
    <i>
      <x v="3582"/>
    </i>
    <i>
      <x v="4033"/>
    </i>
    <i>
      <x v="3887"/>
    </i>
    <i>
      <x v="4035"/>
    </i>
    <i>
      <x v="3888"/>
    </i>
    <i>
      <x v="3889"/>
    </i>
    <i>
      <x v="3786"/>
    </i>
    <i>
      <x v="3471"/>
    </i>
    <i>
      <x v="3167"/>
    </i>
    <i>
      <x v="3095"/>
    </i>
    <i>
      <x v="3217"/>
    </i>
    <i>
      <x v="3050"/>
    </i>
    <i>
      <x v="3096"/>
    </i>
    <i>
      <x v="3205"/>
    </i>
    <i>
      <x v="3219"/>
    </i>
    <i>
      <x v="3391"/>
    </i>
    <i>
      <x v="3097"/>
    </i>
    <i>
      <x v="3423"/>
    </i>
    <i>
      <x v="3221"/>
    </i>
    <i>
      <x v="3190"/>
    </i>
    <i>
      <x v="3222"/>
    </i>
    <i>
      <x v="3487"/>
    </i>
    <i>
      <x v="3223"/>
    </i>
    <i>
      <x v="3519"/>
    </i>
    <i>
      <x v="3224"/>
    </i>
    <i>
      <x v="3076"/>
    </i>
    <i>
      <x v="3225"/>
    </i>
    <i>
      <x v="3165"/>
    </i>
    <i>
      <x v="3098"/>
    </i>
    <i>
      <x v="3415"/>
    </i>
    <i>
      <x v="3227"/>
    </i>
    <i>
      <x v="3049"/>
    </i>
    <i>
      <x v="3055"/>
    </i>
    <i>
      <x v="3185"/>
    </i>
    <i>
      <x v="3100"/>
    </i>
    <i>
      <x v="3463"/>
    </i>
    <i>
      <x v="3101"/>
    </i>
    <i>
      <x v="3479"/>
    </i>
    <i>
      <x v="3231"/>
    </i>
    <i>
      <x v="3495"/>
    </i>
    <i>
      <x v="3232"/>
    </i>
    <i>
      <x v="3091"/>
    </i>
    <i>
      <x v="3233"/>
    </i>
    <i>
      <x v="3213"/>
    </i>
    <i>
      <x v="3234"/>
    </i>
    <i>
      <x v="3074"/>
    </i>
    <i>
      <x v="3235"/>
    </i>
    <i>
      <x v="3046"/>
    </i>
    <i>
      <x v="3236"/>
    </i>
    <i>
      <x v="3395"/>
    </i>
    <i>
      <x v="3056"/>
    </i>
    <i>
      <x v="3403"/>
    </i>
    <i>
      <x v="3238"/>
    </i>
    <i>
      <x v="3169"/>
    </i>
    <i>
      <x v="3239"/>
    </i>
    <i>
      <x v="3174"/>
    </i>
    <i>
      <x v="3103"/>
    </i>
    <i>
      <x v="3178"/>
    </i>
    <i>
      <x v="3104"/>
    </i>
    <i>
      <x v="3435"/>
    </i>
    <i>
      <x v="3105"/>
    </i>
    <i>
      <x v="3443"/>
    </i>
    <i>
      <x v="3106"/>
    </i>
    <i>
      <x v="3087"/>
    </i>
    <i>
      <x v="3244"/>
    </i>
    <i>
      <x v="3459"/>
    </i>
    <i>
      <x v="3107"/>
    </i>
    <i>
      <x v="3467"/>
    </i>
    <i>
      <x v="3246"/>
    </i>
    <i>
      <x v="3475"/>
    </i>
    <i>
      <x v="3247"/>
    </i>
    <i>
      <x v="3198"/>
    </i>
    <i>
      <x v="3248"/>
    </i>
    <i>
      <x v="3202"/>
    </i>
    <i>
      <x v="3249"/>
    </i>
    <i>
      <x v="3499"/>
    </i>
    <i>
      <x v="3250"/>
    </i>
    <i>
      <x v="3507"/>
    </i>
    <i>
      <x v="3251"/>
    </i>
    <i>
      <x v="3515"/>
    </i>
    <i>
      <x v="3252"/>
    </i>
    <i>
      <x v="3211"/>
    </i>
    <i>
      <x v="3253"/>
    </i>
    <i>
      <x v="3531"/>
    </i>
    <i>
      <x v="3254"/>
    </i>
    <i>
      <x v="3152"/>
    </i>
    <i>
      <x v="3255"/>
    </i>
    <i>
      <x v="3381"/>
    </i>
    <i>
      <x v="3057"/>
    </i>
    <i>
      <x v="3385"/>
    </i>
    <i>
      <x v="3058"/>
    </i>
    <i>
      <x v="3161"/>
    </i>
    <i>
      <x v="3258"/>
    </i>
    <i>
      <x v="3162"/>
    </i>
    <i>
      <x v="3110"/>
    </i>
    <i>
      <x v="3397"/>
    </i>
    <i>
      <x v="3111"/>
    </i>
    <i>
      <x v="3401"/>
    </i>
    <i>
      <x v="3261"/>
    </i>
    <i>
      <x v="3405"/>
    </i>
    <i>
      <x v="3112"/>
    </i>
    <i>
      <x v="3168"/>
    </i>
    <i>
      <x v="3113"/>
    </i>
    <i>
      <x v="3413"/>
    </i>
    <i>
      <x v="3264"/>
    </i>
    <i>
      <x v="3417"/>
    </i>
    <i>
      <x v="3114"/>
    </i>
    <i>
      <x v="3176"/>
    </i>
    <i>
      <x v="3266"/>
    </i>
    <i>
      <x v="3425"/>
    </i>
    <i>
      <x v="3267"/>
    </i>
    <i>
      <x v="3180"/>
    </i>
    <i>
      <x v="3268"/>
    </i>
    <i>
      <x v="3433"/>
    </i>
    <i>
      <x v="3115"/>
    </i>
    <i>
      <x v="3437"/>
    </i>
    <i>
      <x v="3270"/>
    </i>
    <i>
      <x v="3441"/>
    </i>
    <i>
      <x v="3271"/>
    </i>
    <i>
      <x v="3184"/>
    </i>
    <i>
      <x v="3035"/>
    </i>
    <i>
      <x v="3449"/>
    </i>
    <i>
      <x v="3273"/>
    </i>
    <i>
      <x v="3453"/>
    </i>
    <i>
      <x v="3274"/>
    </i>
    <i>
      <x v="3457"/>
    </i>
    <i>
      <x v="3117"/>
    </i>
    <i>
      <x v="3461"/>
    </i>
    <i>
      <x v="3276"/>
    </i>
    <i>
      <x v="3465"/>
    </i>
    <i>
      <x v="3277"/>
    </i>
    <i>
      <x v="3469"/>
    </i>
    <i>
      <x v="3118"/>
    </i>
    <i>
      <x v="3038"/>
    </i>
    <i>
      <x v="3119"/>
    </i>
    <i>
      <x v="3477"/>
    </i>
    <i>
      <x v="3280"/>
    </i>
    <i>
      <x v="3089"/>
    </i>
    <i>
      <x v="3120"/>
    </i>
    <i>
      <x v="3485"/>
    </i>
    <i>
      <x v="3030"/>
    </i>
    <i>
      <x v="3052"/>
    </i>
    <i>
      <x v="3121"/>
    </i>
    <i>
      <x v="3493"/>
    </i>
    <i>
      <x v="3284"/>
    </i>
    <i>
      <x v="3497"/>
    </i>
    <i>
      <x v="3285"/>
    </i>
    <i>
      <x v="3501"/>
    </i>
    <i>
      <x v="3286"/>
    </i>
    <i>
      <x v="3206"/>
    </i>
    <i>
      <x v="3287"/>
    </i>
    <i>
      <x v="3509"/>
    </i>
    <i>
      <x v="3288"/>
    </i>
    <i>
      <x v="3513"/>
    </i>
    <i>
      <x v="3289"/>
    </i>
    <i>
      <x v="3517"/>
    </i>
    <i>
      <x v="3060"/>
    </i>
    <i>
      <x v="3521"/>
    </i>
    <i>
      <x v="3123"/>
    </i>
    <i>
      <x v="3094"/>
    </i>
    <i>
      <x v="3292"/>
    </i>
    <i>
      <x v="3529"/>
    </i>
    <i>
      <x v="3293"/>
    </i>
    <i>
      <x v="3214"/>
    </i>
    <i>
      <x v="3040"/>
    </i>
    <i>
      <x v="3376"/>
    </i>
    <i>
      <x v="3125"/>
    </i>
    <i>
      <x v="3153"/>
    </i>
    <i>
      <x v="3126"/>
    </i>
    <i>
      <x v="3044"/>
    </i>
    <i>
      <x v="3297"/>
    </i>
    <i>
      <x v="3156"/>
    </i>
    <i>
      <x v="3298"/>
    </i>
    <i>
      <x v="3077"/>
    </i>
    <i>
      <x v="3299"/>
    </i>
    <i>
      <x v="3033"/>
    </i>
    <i>
      <x v="3300"/>
    </i>
    <i>
      <x v="3388"/>
    </i>
    <i>
      <x v="3301"/>
    </i>
    <i>
      <x v="3390"/>
    </i>
    <i>
      <x v="3302"/>
    </i>
    <i>
      <x v="3392"/>
    </i>
    <i>
      <x v="3127"/>
    </i>
    <i>
      <x v="3034"/>
    </i>
    <i>
      <x v="3128"/>
    </i>
    <i>
      <x v="3164"/>
    </i>
    <i>
      <x v="3062"/>
    </i>
    <i>
      <x v="3398"/>
    </i>
    <i>
      <x v="3130"/>
    </i>
    <i>
      <x v="3400"/>
    </i>
    <i>
      <x v="3131"/>
    </i>
    <i>
      <x v="3166"/>
    </i>
    <i>
      <x v="3308"/>
    </i>
    <i>
      <x v="3404"/>
    </i>
    <i>
      <x v="3132"/>
    </i>
    <i>
      <x v="3406"/>
    </i>
    <i>
      <x v="3310"/>
    </i>
    <i>
      <x v="3408"/>
    </i>
    <i>
      <x v="3311"/>
    </i>
    <i>
      <x v="3410"/>
    </i>
    <i>
      <x v="3063"/>
    </i>
    <i>
      <x v="3170"/>
    </i>
    <i>
      <x v="3064"/>
    </i>
    <i>
      <x v="3081"/>
    </i>
    <i>
      <x v="3314"/>
    </i>
    <i>
      <x v="3172"/>
    </i>
    <i>
      <x v="3315"/>
    </i>
    <i>
      <x v="3173"/>
    </i>
    <i>
      <x v="3065"/>
    </i>
    <i>
      <x v="3175"/>
    </i>
    <i>
      <x v="3317"/>
    </i>
    <i>
      <x v="3422"/>
    </i>
    <i>
      <x v="3136"/>
    </i>
    <i>
      <x v="3424"/>
    </i>
    <i>
      <x v="3319"/>
    </i>
    <i>
      <x v="3177"/>
    </i>
    <i>
      <x v="3066"/>
    </i>
    <i>
      <x v="3048"/>
    </i>
    <i>
      <x v="3321"/>
    </i>
    <i>
      <x v="3430"/>
    </i>
    <i>
      <x v="3322"/>
    </i>
    <i>
      <x v="3432"/>
    </i>
    <i>
      <x v="3138"/>
    </i>
    <i>
      <x v="3084"/>
    </i>
    <i>
      <x v="3324"/>
    </i>
    <i>
      <x v="3436"/>
    </i>
    <i>
      <x v="3041"/>
    </i>
    <i>
      <x v="3438"/>
    </i>
    <i>
      <x v="3326"/>
    </i>
    <i>
      <x v="3440"/>
    </i>
    <i>
      <x v="3327"/>
    </i>
    <i>
      <x v="3442"/>
    </i>
    <i>
      <x v="3328"/>
    </i>
    <i>
      <x v="3444"/>
    </i>
    <i>
      <x v="3329"/>
    </i>
    <i>
      <x v="3446"/>
    </i>
    <i>
      <x v="3330"/>
    </i>
    <i>
      <x v="3448"/>
    </i>
    <i>
      <x v="3331"/>
    </i>
    <i>
      <x v="3086"/>
    </i>
    <i>
      <x v="3068"/>
    </i>
    <i>
      <x v="3188"/>
    </i>
    <i>
      <x v="3333"/>
    </i>
    <i>
      <x v="3189"/>
    </i>
    <i>
      <x v="3069"/>
    </i>
    <i>
      <x v="3191"/>
    </i>
    <i>
      <x v="3142"/>
    </i>
    <i>
      <x v="3458"/>
    </i>
    <i>
      <x v="3336"/>
    </i>
    <i>
      <x v="3460"/>
    </i>
    <i>
      <x v="3337"/>
    </i>
    <i>
      <x v="3462"/>
    </i>
    <i>
      <x v="3143"/>
    </i>
    <i>
      <x v="3464"/>
    </i>
    <i>
      <x v="3339"/>
    </i>
    <i>
      <x v="3466"/>
    </i>
    <i>
      <x v="3340"/>
    </i>
    <i>
      <x v="3468"/>
    </i>
    <i>
      <x v="3341"/>
    </i>
    <i>
      <x v="3470"/>
    </i>
    <i>
      <x v="3042"/>
    </i>
    <i>
      <x v="3192"/>
    </i>
    <i>
      <x v="3343"/>
    </i>
    <i>
      <x v="3474"/>
    </i>
    <i>
      <x v="3344"/>
    </i>
    <i>
      <x v="3194"/>
    </i>
    <i>
      <x v="3071"/>
    </i>
    <i>
      <x v="3478"/>
    </i>
    <i>
      <x v="3346"/>
    </i>
    <i>
      <x v="3195"/>
    </i>
    <i>
      <x v="3347"/>
    </i>
    <i>
      <x v="3197"/>
    </i>
    <i>
      <x v="3348"/>
    </i>
    <i>
      <x v="3484"/>
    </i>
    <i>
      <x v="3349"/>
    </i>
    <i>
      <x v="3199"/>
    </i>
    <i>
      <x v="3350"/>
    </i>
    <i>
      <x v="3200"/>
    </i>
    <i>
      <x v="3351"/>
    </i>
    <i>
      <x v="3490"/>
    </i>
    <i>
      <x v="3352"/>
    </i>
    <i>
      <x v="3203"/>
    </i>
    <i>
      <x v="3353"/>
    </i>
    <i>
      <x v="3494"/>
    </i>
    <i>
      <x v="3146"/>
    </i>
    <i>
      <x v="3496"/>
    </i>
    <i>
      <x v="3355"/>
    </i>
    <i>
      <x v="3204"/>
    </i>
    <i>
      <x v="3356"/>
    </i>
    <i>
      <x v="3500"/>
    </i>
    <i>
      <x v="3147"/>
    </i>
    <i>
      <x v="3502"/>
    </i>
    <i>
      <x v="3358"/>
    </i>
    <i>
      <x v="3504"/>
    </i>
    <i>
      <x v="3359"/>
    </i>
    <i>
      <x v="3506"/>
    </i>
    <i>
      <x v="3360"/>
    </i>
    <i>
      <x v="3508"/>
    </i>
    <i>
      <x v="3361"/>
    </i>
    <i>
      <x v="3510"/>
    </i>
    <i>
      <x v="3362"/>
    </i>
    <i>
      <x v="3512"/>
    </i>
    <i>
      <x v="3363"/>
    </i>
    <i>
      <x v="3514"/>
    </i>
    <i>
      <x v="3072"/>
    </i>
    <i>
      <x v="3053"/>
    </i>
    <i>
      <x v="3365"/>
    </i>
    <i>
      <x v="3518"/>
    </i>
    <i>
      <x v="3366"/>
    </i>
    <i>
      <x v="3209"/>
    </i>
    <i>
      <x v="3043"/>
    </i>
    <i>
      <x v="3054"/>
    </i>
    <i>
      <x v="3368"/>
    </i>
    <i>
      <x v="3524"/>
    </i>
    <i>
      <x v="3369"/>
    </i>
    <i>
      <x v="3526"/>
    </i>
    <i>
      <x v="3150"/>
    </i>
    <i>
      <x v="3528"/>
    </i>
    <i>
      <x v="3371"/>
    </i>
    <i>
      <x v="3530"/>
    </i>
    <i>
      <x v="3372"/>
    </i>
    <i>
      <x v="3532"/>
    </i>
    <i>
      <x v="3373"/>
    </i>
    <i>
      <x v="3215"/>
    </i>
    <i>
      <x v="3151"/>
    </i>
    <i>
      <x v="3375"/>
    </i>
    <i>
      <x v="2578"/>
    </i>
    <i>
      <x v="2895"/>
    </i>
    <i>
      <x v="2863"/>
    </i>
    <i>
      <x v="2544"/>
    </i>
    <i>
      <x v="2927"/>
    </i>
    <i>
      <x v="2706"/>
    </i>
    <i>
      <x v="2991"/>
    </i>
    <i>
      <x v="2629"/>
    </i>
    <i>
      <x v="2610"/>
    </i>
    <i>
      <x v="2708"/>
    </i>
    <i>
      <x v="2911"/>
    </i>
    <i>
      <x v="2709"/>
    </i>
    <i>
      <x v="2943"/>
    </i>
    <i>
      <x v="2651"/>
    </i>
    <i>
      <x v="2975"/>
    </i>
    <i>
      <x v="2652"/>
    </i>
    <i>
      <x v="2558"/>
    </i>
    <i>
      <x v="2582"/>
    </i>
    <i>
      <x v="2871"/>
    </i>
    <i>
      <x v="2539"/>
    </i>
    <i>
      <x v="2641"/>
    </i>
    <i>
      <x v="2714"/>
    </i>
    <i>
      <x v="2903"/>
    </i>
    <i>
      <x v="2545"/>
    </i>
    <i>
      <x v="2617"/>
    </i>
    <i>
      <x v="2716"/>
    </i>
    <i>
      <x v="2935"/>
    </i>
    <i>
      <x v="2654"/>
    </i>
    <i>
      <x v="2951"/>
    </i>
    <i>
      <x v="2655"/>
    </i>
    <i>
      <x v="2967"/>
    </i>
    <i>
      <x v="2719"/>
    </i>
    <i>
      <x v="2983"/>
    </i>
    <i>
      <x v="2585"/>
    </i>
    <i>
      <x v="2999"/>
    </i>
    <i>
      <x v="2721"/>
    </i>
    <i>
      <x v="3015"/>
    </i>
    <i>
      <x v="2572"/>
    </i>
    <i>
      <x v="2867"/>
    </i>
    <i>
      <x v="2723"/>
    </i>
    <i>
      <x v="2542"/>
    </i>
    <i>
      <x v="2586"/>
    </i>
    <i>
      <x v="2883"/>
    </i>
    <i>
      <x v="2725"/>
    </i>
    <i>
      <x v="2891"/>
    </i>
    <i>
      <x v="2726"/>
    </i>
    <i>
      <x v="2899"/>
    </i>
    <i>
      <x v="2727"/>
    </i>
    <i>
      <x v="2907"/>
    </i>
    <i>
      <x v="2728"/>
    </i>
    <i>
      <x v="2687"/>
    </i>
    <i>
      <x v="2729"/>
    </i>
    <i>
      <x v="2923"/>
    </i>
    <i>
      <x v="2730"/>
    </i>
    <i>
      <x v="2931"/>
    </i>
    <i>
      <x v="2731"/>
    </i>
    <i>
      <x v="2555"/>
    </i>
    <i>
      <x v="2732"/>
    </i>
    <i>
      <x v="2947"/>
    </i>
    <i>
      <x v="2733"/>
    </i>
    <i>
      <x v="2623"/>
    </i>
    <i>
      <x v="2734"/>
    </i>
    <i>
      <x v="2963"/>
    </i>
    <i>
      <x v="2735"/>
    </i>
    <i>
      <x v="2971"/>
    </i>
    <i>
      <x v="2736"/>
    </i>
    <i>
      <x v="2979"/>
    </i>
    <i>
      <x v="2737"/>
    </i>
    <i>
      <x v="2696"/>
    </i>
    <i>
      <x v="2738"/>
    </i>
    <i>
      <x v="2995"/>
    </i>
    <i>
      <x v="2739"/>
    </i>
    <i>
      <x v="3003"/>
    </i>
    <i>
      <x v="2740"/>
    </i>
    <i>
      <x v="2649"/>
    </i>
    <i>
      <x v="2741"/>
    </i>
    <i>
      <x v="2531"/>
    </i>
    <i>
      <x v="2742"/>
    </i>
    <i>
      <x v="2865"/>
    </i>
    <i>
      <x v="2743"/>
    </i>
    <i>
      <x v="2869"/>
    </i>
    <i>
      <x v="2744"/>
    </i>
    <i>
      <x v="2640"/>
    </i>
    <i>
      <x v="2745"/>
    </i>
    <i>
      <x v="2877"/>
    </i>
    <i>
      <x v="2746"/>
    </i>
    <i>
      <x v="2551"/>
    </i>
    <i>
      <x v="2747"/>
    </i>
    <i>
      <x v="2552"/>
    </i>
    <i>
      <x v="2748"/>
    </i>
    <i>
      <x v="2553"/>
    </i>
    <i>
      <x v="2749"/>
    </i>
    <i>
      <x v="2562"/>
    </i>
    <i>
      <x v="2750"/>
    </i>
    <i>
      <x v="2642"/>
    </i>
    <i>
      <x v="2751"/>
    </i>
    <i>
      <x v="2685"/>
    </i>
    <i>
      <x v="2546"/>
    </i>
    <i>
      <x v="2905"/>
    </i>
    <i>
      <x v="2753"/>
    </i>
    <i>
      <x v="2909"/>
    </i>
    <i>
      <x v="2754"/>
    </i>
    <i>
      <x v="2913"/>
    </i>
    <i>
      <x v="2633"/>
    </i>
    <i>
      <x v="2917"/>
    </i>
    <i>
      <x v="2756"/>
    </i>
    <i>
      <x v="2921"/>
    </i>
    <i>
      <x v="2757"/>
    </i>
    <i>
      <x v="2554"/>
    </i>
    <i>
      <x v="2573"/>
    </i>
    <i>
      <x v="2929"/>
    </i>
    <i>
      <x v="2587"/>
    </i>
    <i>
      <x v="2933"/>
    </i>
    <i>
      <x v="2563"/>
    </i>
    <i>
      <x v="2937"/>
    </i>
    <i>
      <x v="2761"/>
    </i>
    <i>
      <x v="2941"/>
    </i>
    <i>
      <x v="2762"/>
    </i>
    <i>
      <x v="2945"/>
    </i>
    <i>
      <x v="2763"/>
    </i>
    <i>
      <x v="2949"/>
    </i>
    <i>
      <x v="2764"/>
    </i>
    <i>
      <x v="2622"/>
    </i>
    <i>
      <x v="2765"/>
    </i>
    <i>
      <x v="2957"/>
    </i>
    <i>
      <x v="2766"/>
    </i>
    <i>
      <x v="2961"/>
    </i>
    <i>
      <x v="2767"/>
    </i>
    <i>
      <x v="2965"/>
    </i>
    <i>
      <x v="2768"/>
    </i>
    <i>
      <x v="2969"/>
    </i>
    <i>
      <x v="2769"/>
    </i>
    <i>
      <x v="2973"/>
    </i>
    <i>
      <x v="2770"/>
    </i>
    <i>
      <x v="2977"/>
    </i>
    <i>
      <x v="2589"/>
    </i>
    <i>
      <x v="2981"/>
    </i>
    <i>
      <x v="2772"/>
    </i>
    <i>
      <x v="2985"/>
    </i>
    <i>
      <x v="2773"/>
    </i>
    <i>
      <x v="2697"/>
    </i>
    <i>
      <x v="2774"/>
    </i>
    <i>
      <x v="2993"/>
    </i>
    <i>
      <x v="2775"/>
    </i>
    <i>
      <x v="2997"/>
    </i>
    <i>
      <x v="2547"/>
    </i>
    <i>
      <x v="3001"/>
    </i>
    <i>
      <x v="2634"/>
    </i>
    <i>
      <x v="2625"/>
    </i>
    <i>
      <x v="2590"/>
    </i>
    <i>
      <x v="2700"/>
    </i>
    <i>
      <x v="2779"/>
    </i>
    <i>
      <x v="2559"/>
    </i>
    <i>
      <x v="2630"/>
    </i>
    <i>
      <x v="3017"/>
    </i>
    <i>
      <x v="2781"/>
    </i>
    <i>
      <x v="2677"/>
    </i>
    <i>
      <x v="2782"/>
    </i>
    <i>
      <x v="2864"/>
    </i>
    <i>
      <x v="2783"/>
    </i>
    <i>
      <x v="2866"/>
    </i>
    <i>
      <x v="2574"/>
    </i>
    <i>
      <x v="2868"/>
    </i>
    <i>
      <x v="2785"/>
    </i>
    <i>
      <x v="2870"/>
    </i>
    <i>
      <x v="2662"/>
    </i>
    <i>
      <x v="2872"/>
    </i>
    <i>
      <x v="2592"/>
    </i>
    <i>
      <x v="2874"/>
    </i>
    <i>
      <x v="2564"/>
    </i>
    <i>
      <x v="2876"/>
    </i>
    <i>
      <x v="2540"/>
    </i>
    <i>
      <x v="2609"/>
    </i>
    <i>
      <x v="2575"/>
    </i>
    <i>
      <x v="2680"/>
    </i>
    <i>
      <x v="2791"/>
    </i>
    <i>
      <x v="2611"/>
    </i>
    <i>
      <x v="2792"/>
    </i>
    <i>
      <x v="2884"/>
    </i>
    <i>
      <x v="2636"/>
    </i>
    <i>
      <x v="2886"/>
    </i>
    <i>
      <x v="2666"/>
    </i>
    <i>
      <x v="2888"/>
    </i>
    <i>
      <x v="2561"/>
    </i>
    <i>
      <x v="2568"/>
    </i>
    <i>
      <x v="2796"/>
    </i>
    <i>
      <x v="2682"/>
    </i>
    <i>
      <x v="2797"/>
    </i>
    <i>
      <x v="2894"/>
    </i>
    <i>
      <x v="2798"/>
    </i>
    <i>
      <x v="2683"/>
    </i>
    <i>
      <x v="2799"/>
    </i>
    <i>
      <x v="2898"/>
    </i>
    <i>
      <x v="2667"/>
    </i>
    <i>
      <x v="2900"/>
    </i>
    <i>
      <x v="2801"/>
    </i>
    <i>
      <x v="2614"/>
    </i>
    <i>
      <x v="2802"/>
    </i>
    <i>
      <x v="2643"/>
    </i>
    <i>
      <x v="2803"/>
    </i>
    <i>
      <x v="2906"/>
    </i>
    <i>
      <x v="2595"/>
    </i>
    <i>
      <x v="2908"/>
    </i>
    <i>
      <x v="2805"/>
    </i>
    <i>
      <x v="2615"/>
    </i>
    <i>
      <x v="2806"/>
    </i>
    <i>
      <x v="2912"/>
    </i>
    <i>
      <x v="2807"/>
    </i>
    <i>
      <x v="2914"/>
    </i>
    <i>
      <x v="2596"/>
    </i>
    <i>
      <x v="2644"/>
    </i>
    <i>
      <x v="2809"/>
    </i>
    <i>
      <x v="2570"/>
    </i>
    <i>
      <x v="2810"/>
    </i>
    <i>
      <x v="2618"/>
    </i>
    <i>
      <x v="2811"/>
    </i>
    <i>
      <x v="2922"/>
    </i>
    <i>
      <x v="2812"/>
    </i>
    <i>
      <x v="2536"/>
    </i>
    <i>
      <x v="2813"/>
    </i>
    <i>
      <x v="2926"/>
    </i>
    <i>
      <x v="2814"/>
    </i>
    <i>
      <x v="2690"/>
    </i>
    <i>
      <x v="2631"/>
    </i>
    <i>
      <x v="2535"/>
    </i>
    <i>
      <x v="2816"/>
    </i>
    <i>
      <x v="2932"/>
    </i>
    <i>
      <x v="2817"/>
    </i>
    <i>
      <x v="2934"/>
    </i>
    <i>
      <x v="2818"/>
    </i>
    <i>
      <x v="2936"/>
    </i>
    <i>
      <x v="2669"/>
    </i>
    <i>
      <x v="2938"/>
    </i>
    <i>
      <x v="2820"/>
    </i>
    <i>
      <x v="2940"/>
    </i>
    <i>
      <x v="2821"/>
    </i>
    <i>
      <x v="2620"/>
    </i>
    <i>
      <x v="2822"/>
    </i>
    <i>
      <x v="2944"/>
    </i>
    <i>
      <x v="2560"/>
    </i>
    <i>
      <x v="2946"/>
    </i>
    <i>
      <x v="2627"/>
    </i>
    <i>
      <x v="2621"/>
    </i>
    <i>
      <x v="3023"/>
    </i>
    <i>
      <x v="2950"/>
    </i>
    <i>
      <x v="3025"/>
    </i>
    <i>
      <x v="2952"/>
    </i>
    <i>
      <x v="2670"/>
    </i>
    <i>
      <x v="2954"/>
    </i>
    <i>
      <x v="3029"/>
    </i>
    <i>
      <x v="2956"/>
    </i>
    <i>
      <x v="2829"/>
    </i>
    <i>
      <x v="2958"/>
    </i>
    <i>
      <x v="2830"/>
    </i>
    <i>
      <x v="2579"/>
    </i>
    <i>
      <x v="2831"/>
    </i>
    <i>
      <x v="2962"/>
    </i>
    <i>
      <x v="2832"/>
    </i>
    <i>
      <x v="2964"/>
    </i>
    <i>
      <x v="2833"/>
    </i>
    <i>
      <x v="2966"/>
    </i>
    <i>
      <x v="2834"/>
    </i>
    <i>
      <x v="2646"/>
    </i>
    <i>
      <x v="2527"/>
    </i>
    <i>
      <x v="2556"/>
    </i>
    <i>
      <x v="2671"/>
    </i>
    <i>
      <x v="2972"/>
    </i>
    <i>
      <x v="2837"/>
    </i>
    <i>
      <x v="2537"/>
    </i>
    <i>
      <x v="2838"/>
    </i>
    <i>
      <x v="2976"/>
    </i>
    <i>
      <x v="2839"/>
    </i>
    <i>
      <x v="2557"/>
    </i>
    <i>
      <x v="2840"/>
    </i>
    <i>
      <x v="2980"/>
    </i>
    <i>
      <x v="2841"/>
    </i>
    <i>
      <x v="2982"/>
    </i>
    <i>
      <x v="2842"/>
    </i>
    <i>
      <x v="2984"/>
    </i>
    <i>
      <x v="2601"/>
    </i>
    <i>
      <x v="2648"/>
    </i>
    <i>
      <x v="2844"/>
    </i>
    <i>
      <x v="2988"/>
    </i>
    <i>
      <x v="2638"/>
    </i>
    <i>
      <x v="2990"/>
    </i>
    <i>
      <x v="2846"/>
    </i>
    <i>
      <x v="2530"/>
    </i>
    <i>
      <x v="2565"/>
    </i>
    <i>
      <x v="2994"/>
    </i>
    <i>
      <x v="2639"/>
    </i>
    <i>
      <x v="2996"/>
    </i>
    <i>
      <x v="2603"/>
    </i>
    <i>
      <x v="2998"/>
    </i>
    <i>
      <x v="2604"/>
    </i>
    <i>
      <x v="3000"/>
    </i>
    <i>
      <x v="2576"/>
    </i>
    <i>
      <x v="3002"/>
    </i>
    <i>
      <x v="2852"/>
    </i>
    <i>
      <x v="3004"/>
    </i>
    <i>
      <x v="2853"/>
    </i>
    <i>
      <x v="2626"/>
    </i>
    <i>
      <x v="2675"/>
    </i>
    <i>
      <x v="2699"/>
    </i>
    <i>
      <x v="2855"/>
    </i>
    <i>
      <x v="3010"/>
    </i>
    <i>
      <x v="2856"/>
    </i>
    <i>
      <x v="2702"/>
    </i>
    <i>
      <x v="2534"/>
    </i>
    <i>
      <x v="3014"/>
    </i>
    <i>
      <x v="2676"/>
    </i>
    <i>
      <x v="2703"/>
    </i>
    <i>
      <x v="2859"/>
    </i>
    <i>
      <x v="3018"/>
    </i>
    <i>
      <x v="2607"/>
    </i>
    <i>
      <x v="2861"/>
    </i>
    <i>
      <x v="2528"/>
    </i>
    <i>
      <x v="3022"/>
    </i>
    <i>
      <x v="2824"/>
    </i>
    <i>
      <x v="3024"/>
    </i>
    <i>
      <x v="2825"/>
    </i>
    <i>
      <x v="3026"/>
    </i>
    <i>
      <x v="2826"/>
    </i>
    <i>
      <x v="3028"/>
    </i>
    <i>
      <x v="2827"/>
    </i>
    <i>
      <x v="2628"/>
    </i>
    <i>
      <x v="2828"/>
    </i>
    <i>
      <x v="2491"/>
    </i>
    <i>
      <x v="2427"/>
    </i>
    <i>
      <x v="2395"/>
    </i>
    <i>
      <x v="2024"/>
    </i>
    <i>
      <x v="2133"/>
    </i>
    <i>
      <x v="2141"/>
    </i>
    <i>
      <x v="2051"/>
    </i>
    <i>
      <x v="2239"/>
    </i>
    <i>
      <x v="2411"/>
    </i>
    <i>
      <x v="2142"/>
    </i>
    <i>
      <x v="2211"/>
    </i>
    <i>
      <x v="2143"/>
    </i>
    <i>
      <x v="2475"/>
    </i>
    <i>
      <x v="2045"/>
    </i>
    <i>
      <x v="2231"/>
    </i>
    <i>
      <x v="2243"/>
    </i>
    <i>
      <x v="2387"/>
    </i>
    <i>
      <x v="2025"/>
    </i>
    <i>
      <x v="2098"/>
    </i>
    <i>
      <x v="2145"/>
    </i>
    <i>
      <x v="2419"/>
    </i>
    <i>
      <x v="2037"/>
    </i>
    <i>
      <x v="2435"/>
    </i>
    <i>
      <x v="2247"/>
    </i>
    <i>
      <x v="2215"/>
    </i>
    <i>
      <x v="2248"/>
    </i>
    <i>
      <x v="2220"/>
    </i>
    <i>
      <x v="2147"/>
    </i>
    <i>
      <x v="2044"/>
    </i>
    <i>
      <x v="2250"/>
    </i>
    <i>
      <x v="2499"/>
    </i>
    <i>
      <x v="2251"/>
    </i>
    <i>
      <x v="2515"/>
    </i>
    <i>
      <x v="2148"/>
    </i>
    <i>
      <x v="2383"/>
    </i>
    <i>
      <x v="2253"/>
    </i>
    <i>
      <x v="2391"/>
    </i>
    <i>
      <x v="2099"/>
    </i>
    <i>
      <x v="2125"/>
    </i>
    <i>
      <x v="2150"/>
    </i>
    <i>
      <x v="2407"/>
    </i>
    <i>
      <x v="2256"/>
    </i>
    <i>
      <x v="2415"/>
    </i>
    <i>
      <x v="2151"/>
    </i>
    <i>
      <x v="2423"/>
    </i>
    <i>
      <x v="2152"/>
    </i>
    <i>
      <x v="2431"/>
    </i>
    <i>
      <x v="2259"/>
    </i>
    <i>
      <x v="2207"/>
    </i>
    <i>
      <x v="2260"/>
    </i>
    <i>
      <x v="2213"/>
    </i>
    <i>
      <x v="2153"/>
    </i>
    <i>
      <x v="2455"/>
    </i>
    <i>
      <x v="2262"/>
    </i>
    <i>
      <x v="2463"/>
    </i>
    <i>
      <x v="2263"/>
    </i>
    <i>
      <x v="2471"/>
    </i>
    <i>
      <x v="2264"/>
    </i>
    <i>
      <x v="2479"/>
    </i>
    <i>
      <x v="2154"/>
    </i>
    <i>
      <x v="2487"/>
    </i>
    <i>
      <x v="2155"/>
    </i>
    <i>
      <x v="2495"/>
    </i>
    <i>
      <x v="2111"/>
    </i>
    <i>
      <x v="2503"/>
    </i>
    <i>
      <x v="2157"/>
    </i>
    <i>
      <x v="2511"/>
    </i>
    <i>
      <x v="2100"/>
    </i>
    <i>
      <x v="2087"/>
    </i>
    <i>
      <x v="2159"/>
    </i>
    <i>
      <x v="2381"/>
    </i>
    <i>
      <x v="2095"/>
    </i>
    <i>
      <x v="2193"/>
    </i>
    <i>
      <x v="2161"/>
    </i>
    <i>
      <x v="2195"/>
    </i>
    <i>
      <x v="2162"/>
    </i>
    <i>
      <x v="2076"/>
    </i>
    <i>
      <x v="2274"/>
    </i>
    <i>
      <x v="2397"/>
    </i>
    <i>
      <x v="2163"/>
    </i>
    <i>
      <x v="2401"/>
    </i>
    <i>
      <x v="2276"/>
    </i>
    <i>
      <x v="2405"/>
    </i>
    <i>
      <x v="2277"/>
    </i>
    <i>
      <x v="2409"/>
    </i>
    <i>
      <x v="2278"/>
    </i>
    <i>
      <x v="2128"/>
    </i>
    <i>
      <x v="2279"/>
    </i>
    <i>
      <x v="2417"/>
    </i>
    <i>
      <x v="2280"/>
    </i>
    <i>
      <x v="2421"/>
    </i>
    <i>
      <x v="2281"/>
    </i>
    <i>
      <x v="2204"/>
    </i>
    <i>
      <x v="2282"/>
    </i>
    <i>
      <x v="2429"/>
    </i>
    <i>
      <x v="2114"/>
    </i>
    <i>
      <x v="2205"/>
    </i>
    <i>
      <x v="2023"/>
    </i>
    <i>
      <x v="2437"/>
    </i>
    <i>
      <x v="2285"/>
    </i>
    <i>
      <x v="2209"/>
    </i>
    <i>
      <x v="2058"/>
    </i>
    <i>
      <x v="2445"/>
    </i>
    <i>
      <x v="2166"/>
    </i>
    <i>
      <x v="2214"/>
    </i>
    <i>
      <x v="2288"/>
    </i>
    <i>
      <x v="2453"/>
    </i>
    <i>
      <x v="2059"/>
    </i>
    <i>
      <x v="2218"/>
    </i>
    <i>
      <x v="2290"/>
    </i>
    <i>
      <x v="2461"/>
    </i>
    <i>
      <x v="2291"/>
    </i>
    <i>
      <x v="2465"/>
    </i>
    <i>
      <x v="2115"/>
    </i>
    <i>
      <x v="2134"/>
    </i>
    <i>
      <x v="2168"/>
    </i>
    <i>
      <x v="2135"/>
    </i>
    <i>
      <x v="2294"/>
    </i>
    <i>
      <x v="2477"/>
    </i>
    <i>
      <x v="2295"/>
    </i>
    <i>
      <x v="2481"/>
    </i>
    <i>
      <x v="2296"/>
    </i>
    <i>
      <x v="2485"/>
    </i>
    <i>
      <x v="2297"/>
    </i>
    <i>
      <x v="2137"/>
    </i>
    <i>
      <x v="2298"/>
    </i>
    <i>
      <x v="2138"/>
    </i>
    <i>
      <x v="2169"/>
    </i>
    <i>
      <x v="2497"/>
    </i>
    <i>
      <x v="2300"/>
    </i>
    <i>
      <x v="2085"/>
    </i>
    <i>
      <x v="2047"/>
    </i>
    <i>
      <x v="2229"/>
    </i>
    <i>
      <x v="2171"/>
    </i>
    <i>
      <x v="2232"/>
    </i>
    <i>
      <x v="2172"/>
    </i>
    <i>
      <x v="2513"/>
    </i>
    <i>
      <x v="2173"/>
    </i>
    <i>
      <x v="2517"/>
    </i>
    <i>
      <x v="2174"/>
    </i>
    <i>
      <x v="2521"/>
    </i>
    <i>
      <x v="2306"/>
    </i>
    <i>
      <x v="2236"/>
    </i>
    <i>
      <x v="2090"/>
    </i>
    <i>
      <x v="2191"/>
    </i>
    <i>
      <x v="2062"/>
    </i>
    <i>
      <x v="2192"/>
    </i>
    <i>
      <x v="2309"/>
    </i>
    <i>
      <x v="2105"/>
    </i>
    <i>
      <x v="2102"/>
    </i>
    <i>
      <x v="2388"/>
    </i>
    <i>
      <x v="2311"/>
    </i>
    <i>
      <x v="2097"/>
    </i>
    <i>
      <x v="2312"/>
    </i>
    <i>
      <x v="2392"/>
    </i>
    <i>
      <x v="2313"/>
    </i>
    <i>
      <x v="2394"/>
    </i>
    <i>
      <x v="2117"/>
    </i>
    <i>
      <x v="2396"/>
    </i>
    <i>
      <x v="2315"/>
    </i>
    <i>
      <x v="2398"/>
    </i>
    <i>
      <x v="2316"/>
    </i>
    <i>
      <x v="2400"/>
    </i>
    <i>
      <x v="2317"/>
    </i>
    <i>
      <x v="2107"/>
    </i>
    <i>
      <x v="2318"/>
    </i>
    <i>
      <x v="2077"/>
    </i>
    <i>
      <x v="2319"/>
    </i>
    <i>
      <x v="2200"/>
    </i>
    <i>
      <x v="2320"/>
    </i>
    <i>
      <x v="2408"/>
    </i>
    <i>
      <x v="2177"/>
    </i>
    <i>
      <x v="2410"/>
    </i>
    <i>
      <x v="2322"/>
    </i>
    <i>
      <x v="2201"/>
    </i>
    <i>
      <x v="2323"/>
    </i>
    <i>
      <x v="2129"/>
    </i>
    <i>
      <x v="2063"/>
    </i>
    <i>
      <x v="2416"/>
    </i>
    <i>
      <x v="2325"/>
    </i>
    <i>
      <x v="2418"/>
    </i>
    <i>
      <x v="2326"/>
    </i>
    <i>
      <x v="2420"/>
    </i>
    <i>
      <x v="2178"/>
    </i>
    <i>
      <x v="2422"/>
    </i>
    <i>
      <x v="2064"/>
    </i>
    <i>
      <x v="2424"/>
    </i>
    <i>
      <x v="2329"/>
    </i>
    <i>
      <x v="2426"/>
    </i>
    <i>
      <x v="2330"/>
    </i>
    <i>
      <x v="2428"/>
    </i>
    <i>
      <x v="2331"/>
    </i>
    <i>
      <x v="2078"/>
    </i>
    <i>
      <x v="2332"/>
    </i>
    <i>
      <x v="2432"/>
    </i>
    <i>
      <x v="2333"/>
    </i>
    <i>
      <x v="2033"/>
    </i>
    <i>
      <x v="2118"/>
    </i>
    <i>
      <x v="2436"/>
    </i>
    <i>
      <x v="2027"/>
    </i>
    <i>
      <x v="2206"/>
    </i>
    <i>
      <x v="2180"/>
    </i>
    <i>
      <x v="2130"/>
    </i>
    <i>
      <x v="2181"/>
    </i>
    <i>
      <x v="2210"/>
    </i>
    <i>
      <x v="2338"/>
    </i>
    <i>
      <x v="2444"/>
    </i>
    <i>
      <x v="2339"/>
    </i>
    <i>
      <x v="2131"/>
    </i>
    <i>
      <x v="2340"/>
    </i>
    <i>
      <x v="2448"/>
    </i>
    <i>
      <x v="2182"/>
    </i>
    <i>
      <x v="2450"/>
    </i>
    <i>
      <x v="2342"/>
    </i>
    <i>
      <x v="2216"/>
    </i>
    <i>
      <x v="2343"/>
    </i>
    <i>
      <x v="2132"/>
    </i>
    <i>
      <x v="2344"/>
    </i>
    <i>
      <x v="2456"/>
    </i>
    <i>
      <x v="2345"/>
    </i>
    <i>
      <x v="2458"/>
    </i>
    <i>
      <x v="2346"/>
    </i>
    <i>
      <x v="2460"/>
    </i>
    <i>
      <x v="2119"/>
    </i>
    <i>
      <x v="2462"/>
    </i>
    <i>
      <x v="2348"/>
    </i>
    <i>
      <x v="2464"/>
    </i>
    <i>
      <x v="2349"/>
    </i>
    <i>
      <x v="2466"/>
    </i>
    <i>
      <x v="2350"/>
    </i>
    <i>
      <x v="2468"/>
    </i>
    <i>
      <x v="2103"/>
    </i>
    <i>
      <x v="2470"/>
    </i>
    <i>
      <x v="2352"/>
    </i>
    <i>
      <x v="2472"/>
    </i>
    <i>
      <x v="2040"/>
    </i>
    <i>
      <x v="2474"/>
    </i>
    <i>
      <x v="2028"/>
    </i>
    <i>
      <x v="2476"/>
    </i>
    <i>
      <x v="2355"/>
    </i>
    <i>
      <x v="2478"/>
    </i>
    <i>
      <x v="2356"/>
    </i>
    <i>
      <x v="2480"/>
    </i>
    <i>
      <x v="2186"/>
    </i>
    <i>
      <x v="2223"/>
    </i>
    <i>
      <x v="2050"/>
    </i>
    <i>
      <x v="2484"/>
    </i>
    <i>
      <x v="2359"/>
    </i>
    <i>
      <x v="2486"/>
    </i>
    <i>
      <x v="2360"/>
    </i>
    <i>
      <x v="2488"/>
    </i>
    <i>
      <x v="2093"/>
    </i>
    <i>
      <x v="2490"/>
    </i>
    <i>
      <x v="2362"/>
    </i>
    <i>
      <x v="2226"/>
    </i>
    <i>
      <x v="2363"/>
    </i>
    <i>
      <x v="2494"/>
    </i>
    <i>
      <x v="2069"/>
    </i>
    <i>
      <x v="2496"/>
    </i>
    <i>
      <x v="2029"/>
    </i>
    <i>
      <x v="2498"/>
    </i>
    <i>
      <x v="2366"/>
    </i>
    <i>
      <x v="2035"/>
    </i>
    <i>
      <x v="2030"/>
    </i>
    <i>
      <x v="2502"/>
    </i>
    <i>
      <x v="2368"/>
    </i>
    <i>
      <x v="2228"/>
    </i>
    <i>
      <x v="2031"/>
    </i>
    <i>
      <x v="2139"/>
    </i>
    <i>
      <x v="2032"/>
    </i>
    <i>
      <x v="2508"/>
    </i>
    <i>
      <x v="2371"/>
    </i>
    <i>
      <x v="2510"/>
    </i>
    <i>
      <x v="2189"/>
    </i>
    <i>
      <x v="2512"/>
    </i>
    <i>
      <x v="2373"/>
    </i>
    <i>
      <x v="2514"/>
    </i>
    <i>
      <x v="2074"/>
    </i>
    <i>
      <x v="2233"/>
    </i>
    <i>
      <x v="2375"/>
    </i>
    <i>
      <x v="2518"/>
    </i>
    <i>
      <x v="2190"/>
    </i>
    <i>
      <x v="2140"/>
    </i>
    <i>
      <x v="2377"/>
    </i>
    <i>
      <x v="2088"/>
    </i>
    <i>
      <x v="2378"/>
    </i>
    <i>
      <x v="2524"/>
    </i>
    <i>
      <x v="2379"/>
    </i>
    <i>
      <x v="2380"/>
    </i>
    <i>
      <x v="1689"/>
    </i>
    <i>
      <x v="1675"/>
    </i>
    <i>
      <x v="1861"/>
    </i>
    <i>
      <x v="1703"/>
    </i>
    <i>
      <x v="1925"/>
    </i>
    <i>
      <x v="1704"/>
    </i>
    <i>
      <x v="1989"/>
    </i>
    <i>
      <x v="1705"/>
    </i>
    <i>
      <x v="1877"/>
    </i>
    <i>
      <x v="1706"/>
    </i>
    <i>
      <x v="1909"/>
    </i>
    <i>
      <x v="1647"/>
    </i>
    <i>
      <x v="1941"/>
    </i>
    <i>
      <x v="1708"/>
    </i>
    <i>
      <x v="1973"/>
    </i>
    <i>
      <x v="1527"/>
    </i>
    <i>
      <x v="1853"/>
    </i>
    <i>
      <x v="1550"/>
    </i>
    <i>
      <x v="1869"/>
    </i>
    <i>
      <x v="1711"/>
    </i>
    <i>
      <x v="1674"/>
    </i>
    <i>
      <x v="1712"/>
    </i>
    <i>
      <x v="1901"/>
    </i>
    <i>
      <x v="1713"/>
    </i>
    <i>
      <x v="1533"/>
    </i>
    <i>
      <x v="1714"/>
    </i>
    <i>
      <x v="1685"/>
    </i>
    <i>
      <x v="1649"/>
    </i>
    <i>
      <x v="1535"/>
    </i>
    <i>
      <x v="1716"/>
    </i>
    <i>
      <x v="1610"/>
    </i>
    <i>
      <x v="1717"/>
    </i>
    <i>
      <x v="1697"/>
    </i>
    <i>
      <x v="1718"/>
    </i>
    <i>
      <x v="1565"/>
    </i>
    <i>
      <x v="1719"/>
    </i>
    <i>
      <x v="1857"/>
    </i>
    <i>
      <x v="1720"/>
    </i>
    <i>
      <x v="1518"/>
    </i>
    <i>
      <x v="1721"/>
    </i>
    <i>
      <x v="1644"/>
    </i>
    <i>
      <x v="1630"/>
    </i>
    <i>
      <x v="1881"/>
    </i>
    <i>
      <x v="1723"/>
    </i>
    <i>
      <x v="1590"/>
    </i>
    <i>
      <x v="1724"/>
    </i>
    <i>
      <x v="1897"/>
    </i>
    <i>
      <x v="1725"/>
    </i>
    <i>
      <x v="1678"/>
    </i>
    <i>
      <x v="1726"/>
    </i>
    <i>
      <x v="1596"/>
    </i>
    <i>
      <x v="1651"/>
    </i>
    <i>
      <x v="1921"/>
    </i>
    <i>
      <x v="1728"/>
    </i>
    <i>
      <x v="1929"/>
    </i>
    <i>
      <x v="1729"/>
    </i>
    <i>
      <x v="1937"/>
    </i>
    <i>
      <x v="1569"/>
    </i>
    <i>
      <x v="1687"/>
    </i>
    <i>
      <x v="1731"/>
    </i>
    <i>
      <x v="1688"/>
    </i>
    <i>
      <x v="1652"/>
    </i>
    <i>
      <x v="1961"/>
    </i>
    <i>
      <x v="1733"/>
    </i>
    <i>
      <x v="1969"/>
    </i>
    <i>
      <x v="1734"/>
    </i>
    <i>
      <x v="1516"/>
    </i>
    <i>
      <x v="1735"/>
    </i>
    <i>
      <x v="1542"/>
    </i>
    <i>
      <x v="1736"/>
    </i>
    <i>
      <x v="1993"/>
    </i>
    <i>
      <x v="1636"/>
    </i>
    <i>
      <x v="2001"/>
    </i>
    <i>
      <x v="1738"/>
    </i>
    <i>
      <x v="1855"/>
    </i>
    <i>
      <x v="1739"/>
    </i>
    <i>
      <x v="1859"/>
    </i>
    <i>
      <x v="1522"/>
    </i>
    <i>
      <x v="1863"/>
    </i>
    <i>
      <x v="1741"/>
    </i>
    <i>
      <x v="1867"/>
    </i>
    <i>
      <x v="1742"/>
    </i>
    <i>
      <x v="1643"/>
    </i>
    <i>
      <x v="1743"/>
    </i>
    <i>
      <x v="1875"/>
    </i>
    <i>
      <x v="1744"/>
    </i>
    <i>
      <x v="1879"/>
    </i>
    <i>
      <x v="1552"/>
    </i>
    <i>
      <x v="1883"/>
    </i>
    <i>
      <x v="1746"/>
    </i>
    <i>
      <x v="1887"/>
    </i>
    <i>
      <x v="1747"/>
    </i>
    <i>
      <x v="1891"/>
    </i>
    <i>
      <x v="1656"/>
    </i>
    <i>
      <x v="1895"/>
    </i>
    <i>
      <x v="1572"/>
    </i>
    <i>
      <x v="1899"/>
    </i>
    <i>
      <x v="1750"/>
    </i>
    <i>
      <x v="1677"/>
    </i>
    <i>
      <x v="1751"/>
    </i>
    <i>
      <x v="1907"/>
    </i>
    <i>
      <x v="1752"/>
    </i>
    <i>
      <x v="1911"/>
    </i>
    <i>
      <x v="1753"/>
    </i>
    <i>
      <x v="1680"/>
    </i>
    <i>
      <x v="1573"/>
    </i>
    <i>
      <x v="1919"/>
    </i>
    <i>
      <x v="1755"/>
    </i>
    <i>
      <x v="1923"/>
    </i>
    <i>
      <x v="1756"/>
    </i>
    <i>
      <x v="1646"/>
    </i>
    <i>
      <x v="1757"/>
    </i>
    <i>
      <x v="1931"/>
    </i>
    <i>
      <x v="1758"/>
    </i>
    <i>
      <x v="1935"/>
    </i>
    <i>
      <x v="1759"/>
    </i>
    <i>
      <x v="1939"/>
    </i>
    <i>
      <x v="1760"/>
    </i>
    <i>
      <x v="1943"/>
    </i>
    <i>
      <x v="1629"/>
    </i>
    <i>
      <x v="1947"/>
    </i>
    <i>
      <x v="1762"/>
    </i>
    <i>
      <x v="1951"/>
    </i>
    <i>
      <x v="1763"/>
    </i>
    <i>
      <x v="1605"/>
    </i>
    <i>
      <x v="1764"/>
    </i>
    <i>
      <x v="1691"/>
    </i>
    <i>
      <x v="1765"/>
    </i>
    <i>
      <x v="1963"/>
    </i>
    <i>
      <x v="1766"/>
    </i>
    <i>
      <x v="1967"/>
    </i>
    <i>
      <x v="1546"/>
    </i>
    <i>
      <x v="1971"/>
    </i>
    <i>
      <x v="1768"/>
    </i>
    <i>
      <x v="1540"/>
    </i>
    <i>
      <x v="1769"/>
    </i>
    <i>
      <x v="1979"/>
    </i>
    <i>
      <x v="1574"/>
    </i>
    <i>
      <x v="1541"/>
    </i>
    <i>
      <x v="1771"/>
    </i>
    <i>
      <x v="1987"/>
    </i>
    <i>
      <x v="1772"/>
    </i>
    <i>
      <x v="1991"/>
    </i>
    <i>
      <x v="1773"/>
    </i>
    <i>
      <x v="1700"/>
    </i>
    <i>
      <x v="1774"/>
    </i>
    <i>
      <x v="1999"/>
    </i>
    <i>
      <x v="1659"/>
    </i>
    <i>
      <x v="1852"/>
    </i>
    <i>
      <x v="1776"/>
    </i>
    <i>
      <x v="1854"/>
    </i>
    <i>
      <x v="1639"/>
    </i>
    <i>
      <x v="1856"/>
    </i>
    <i>
      <x v="1778"/>
    </i>
    <i>
      <x v="1858"/>
    </i>
    <i>
      <x v="1779"/>
    </i>
    <i>
      <x v="1860"/>
    </i>
    <i>
      <x v="1780"/>
    </i>
    <i>
      <x v="1586"/>
    </i>
    <i>
      <x v="1781"/>
    </i>
    <i>
      <x v="1864"/>
    </i>
    <i>
      <x v="1782"/>
    </i>
    <i>
      <x v="1532"/>
    </i>
    <i>
      <x v="1577"/>
    </i>
    <i>
      <x v="1634"/>
    </i>
    <i>
      <x v="1784"/>
    </i>
    <i>
      <x v="1589"/>
    </i>
    <i>
      <x v="1785"/>
    </i>
    <i>
      <x v="1872"/>
    </i>
    <i>
      <x v="1786"/>
    </i>
    <i>
      <x v="1874"/>
    </i>
    <i>
      <x v="1787"/>
    </i>
    <i>
      <x v="1876"/>
    </i>
    <i>
      <x v="1788"/>
    </i>
    <i>
      <x v="1521"/>
    </i>
    <i>
      <x v="1789"/>
    </i>
    <i>
      <x v="1880"/>
    </i>
    <i>
      <x v="1528"/>
    </i>
    <i>
      <x v="1882"/>
    </i>
    <i>
      <x v="1791"/>
    </i>
    <i>
      <x v="1884"/>
    </i>
    <i>
      <x v="1792"/>
    </i>
    <i>
      <x v="1886"/>
    </i>
    <i>
      <x v="1793"/>
    </i>
    <i>
      <x v="1888"/>
    </i>
    <i>
      <x v="1794"/>
    </i>
    <i>
      <x v="1591"/>
    </i>
    <i>
      <x v="1795"/>
    </i>
    <i>
      <x v="1892"/>
    </i>
    <i>
      <x v="1661"/>
    </i>
    <i>
      <x v="1894"/>
    </i>
    <i>
      <x v="1797"/>
    </i>
    <i>
      <x v="1896"/>
    </i>
    <i>
      <x v="1798"/>
    </i>
    <i>
      <x v="1593"/>
    </i>
    <i>
      <x v="1579"/>
    </i>
    <i>
      <x v="1676"/>
    </i>
    <i>
      <x v="1800"/>
    </i>
    <i>
      <x v="1594"/>
    </i>
    <i>
      <x v="1801"/>
    </i>
    <i>
      <x v="1904"/>
    </i>
    <i>
      <x v="1802"/>
    </i>
    <i>
      <x v="1906"/>
    </i>
    <i>
      <x v="1662"/>
    </i>
    <i>
      <x v="1908"/>
    </i>
    <i>
      <x v="1804"/>
    </i>
    <i>
      <x v="1910"/>
    </i>
    <i>
      <x v="1805"/>
    </i>
    <i>
      <x v="1595"/>
    </i>
    <i>
      <x v="1555"/>
    </i>
    <i>
      <x v="1679"/>
    </i>
    <i>
      <x v="1807"/>
    </i>
    <i>
      <x v="1916"/>
    </i>
    <i>
      <x v="1808"/>
    </i>
    <i>
      <x v="1598"/>
    </i>
    <i>
      <x v="1517"/>
    </i>
    <i>
      <x v="1920"/>
    </i>
    <i>
      <x v="1810"/>
    </i>
    <i>
      <x v="1681"/>
    </i>
    <i>
      <x v="1811"/>
    </i>
    <i>
      <x v="1558"/>
    </i>
    <i>
      <x v="1812"/>
    </i>
    <i>
      <x v="1926"/>
    </i>
    <i>
      <x v="1813"/>
    </i>
    <i>
      <x v="1684"/>
    </i>
    <i>
      <x v="2002"/>
    </i>
    <i>
      <x v="1930"/>
    </i>
    <i>
      <x v="2004"/>
    </i>
    <i>
      <x v="1932"/>
    </i>
    <i>
      <x v="2006"/>
    </i>
    <i>
      <x v="1934"/>
    </i>
    <i>
      <x v="2008"/>
    </i>
    <i>
      <x v="1600"/>
    </i>
    <i>
      <x v="1622"/>
    </i>
    <i>
      <x v="1559"/>
    </i>
    <i>
      <x v="2012"/>
    </i>
    <i>
      <x v="1940"/>
    </i>
    <i>
      <x v="2014"/>
    </i>
    <i>
      <x v="1534"/>
    </i>
    <i>
      <x v="1624"/>
    </i>
    <i>
      <x v="1944"/>
    </i>
    <i>
      <x v="1523"/>
    </i>
    <i>
      <x v="1946"/>
    </i>
    <i>
      <x v="1627"/>
    </i>
    <i>
      <x v="1602"/>
    </i>
    <i>
      <x v="1824"/>
    </i>
    <i>
      <x v="1950"/>
    </i>
    <i>
      <x v="1825"/>
    </i>
    <i>
      <x v="1952"/>
    </i>
    <i>
      <x v="1826"/>
    </i>
    <i>
      <x v="1954"/>
    </i>
    <i>
      <x v="1827"/>
    </i>
    <i>
      <x v="1606"/>
    </i>
    <i>
      <x v="1828"/>
    </i>
    <i>
      <x v="1690"/>
    </i>
    <i>
      <x v="1829"/>
    </i>
    <i>
      <x v="1560"/>
    </i>
    <i>
      <x v="1830"/>
    </i>
    <i>
      <x v="1538"/>
    </i>
    <i>
      <x v="1640"/>
    </i>
    <i>
      <x v="1561"/>
    </i>
    <i>
      <x v="1832"/>
    </i>
    <i>
      <x v="1966"/>
    </i>
    <i>
      <x v="1833"/>
    </i>
    <i>
      <x v="1539"/>
    </i>
    <i>
      <x v="1666"/>
    </i>
    <i>
      <x v="1524"/>
    </i>
    <i>
      <x v="1835"/>
    </i>
    <i>
      <x v="1972"/>
    </i>
    <i>
      <x v="1584"/>
    </i>
    <i>
      <x v="1974"/>
    </i>
    <i>
      <x v="1837"/>
    </i>
    <i>
      <x v="1976"/>
    </i>
    <i>
      <x v="1838"/>
    </i>
    <i>
      <x v="1978"/>
    </i>
    <i>
      <x v="1839"/>
    </i>
    <i>
      <x v="1564"/>
    </i>
    <i>
      <x v="1667"/>
    </i>
    <i>
      <x v="1698"/>
    </i>
    <i>
      <x v="1841"/>
    </i>
    <i>
      <x v="1616"/>
    </i>
    <i>
      <x v="1842"/>
    </i>
    <i>
      <x v="1618"/>
    </i>
    <i>
      <x v="1843"/>
    </i>
    <i>
      <x v="1988"/>
    </i>
    <i>
      <x v="1844"/>
    </i>
    <i>
      <x v="1619"/>
    </i>
    <i>
      <x v="1845"/>
    </i>
    <i>
      <x v="1992"/>
    </i>
    <i>
      <x v="1585"/>
    </i>
    <i>
      <x v="1699"/>
    </i>
    <i>
      <x v="1847"/>
    </i>
    <i>
      <x v="1620"/>
    </i>
    <i>
      <x v="1633"/>
    </i>
    <i>
      <x v="1998"/>
    </i>
    <i>
      <x v="1849"/>
    </i>
    <i>
      <x v="1519"/>
    </i>
    <i>
      <x v="1850"/>
    </i>
    <i>
      <x v="1526"/>
    </i>
    <i>
      <x v="1669"/>
    </i>
    <i>
      <x v="1814"/>
    </i>
    <i>
      <x v="2005"/>
    </i>
    <i>
      <x v="1815"/>
    </i>
    <i>
      <x v="2007"/>
    </i>
    <i>
      <x v="1530"/>
    </i>
    <i>
      <x v="2009"/>
    </i>
    <i>
      <x v="1817"/>
    </i>
    <i>
      <x v="2011"/>
    </i>
    <i>
      <x v="1582"/>
    </i>
    <i>
      <x v="1623"/>
    </i>
    <i>
      <x v="1819"/>
    </i>
    <i>
      <x v="2015"/>
    </i>
    <i>
      <x v="1820"/>
    </i>
    <i>
      <x v="2017"/>
    </i>
    <i>
      <x v="1821"/>
    </i>
    <i>
      <x v="1626"/>
    </i>
    <i>
      <x v="1822"/>
    </i>
    <i>
      <x v="1823"/>
    </i>
    <i>
      <x v="1021"/>
    </i>
    <i>
      <x v="1418"/>
    </i>
    <i>
      <x v="1386"/>
    </i>
    <i>
      <x v="1228"/>
    </i>
    <i>
      <x v="1190"/>
    </i>
    <i>
      <x v="1229"/>
    </i>
    <i>
      <x v="1226"/>
    </i>
    <i>
      <x v="1230"/>
    </i>
    <i>
      <x v="1402"/>
    </i>
    <i>
      <x v="1231"/>
    </i>
    <i>
      <x v="1086"/>
    </i>
    <i>
      <x v="1232"/>
    </i>
    <i>
      <x v="1466"/>
    </i>
    <i>
      <x v="1035"/>
    </i>
    <i>
      <x v="1215"/>
    </i>
    <i>
      <x v="1058"/>
    </i>
    <i>
      <x v="1378"/>
    </i>
    <i>
      <x v="1109"/>
    </i>
    <i>
      <x v="1394"/>
    </i>
    <i>
      <x v="1236"/>
    </i>
    <i>
      <x v="1410"/>
    </i>
    <i>
      <x v="1110"/>
    </i>
    <i>
      <x v="1426"/>
    </i>
    <i>
      <x v="1016"/>
    </i>
    <i>
      <x v="1442"/>
    </i>
    <i>
      <x v="1239"/>
    </i>
    <i>
      <x v="1458"/>
    </i>
    <i>
      <x v="1112"/>
    </i>
    <i>
      <x v="1474"/>
    </i>
    <i>
      <x v="1113"/>
    </i>
    <i>
      <x v="1490"/>
    </i>
    <i>
      <x v="1024"/>
    </i>
    <i>
      <x v="1105"/>
    </i>
    <i>
      <x v="1243"/>
    </i>
    <i>
      <x v="1080"/>
    </i>
    <i>
      <x v="1115"/>
    </i>
    <i>
      <x v="1382"/>
    </i>
    <i>
      <x v="1038"/>
    </i>
    <i>
      <x v="1014"/>
    </i>
    <i>
      <x v="1062"/>
    </i>
    <i>
      <x v="1170"/>
    </i>
    <i>
      <x v="1247"/>
    </i>
    <i>
      <x v="1172"/>
    </i>
    <i>
      <x v="1248"/>
    </i>
    <i>
      <x v="1174"/>
    </i>
    <i>
      <x v="1249"/>
    </i>
    <i>
      <x v="1177"/>
    </i>
    <i>
      <x v="1250"/>
    </i>
    <i>
      <x v="1179"/>
    </i>
    <i>
      <x v="1063"/>
    </i>
    <i>
      <x v="1046"/>
    </i>
    <i>
      <x v="1252"/>
    </i>
    <i>
      <x v="1446"/>
    </i>
    <i>
      <x v="1253"/>
    </i>
    <i>
      <x v="1454"/>
    </i>
    <i>
      <x v="1064"/>
    </i>
    <i>
      <x v="1048"/>
    </i>
    <i>
      <x v="1255"/>
    </i>
    <i>
      <x v="1200"/>
    </i>
    <i>
      <x v="1256"/>
    </i>
    <i>
      <x v="1478"/>
    </i>
    <i>
      <x v="1120"/>
    </i>
    <i>
      <x v="1209"/>
    </i>
    <i>
      <x v="1258"/>
    </i>
    <i>
      <x v="1494"/>
    </i>
    <i>
      <x v="1259"/>
    </i>
    <i>
      <x v="1502"/>
    </i>
    <i>
      <x v="1121"/>
    </i>
    <i>
      <x v="1510"/>
    </i>
    <i>
      <x v="1122"/>
    </i>
    <i>
      <x v="1372"/>
    </i>
    <i>
      <x v="1010"/>
    </i>
    <i>
      <x v="1164"/>
    </i>
    <i>
      <x v="1123"/>
    </i>
    <i>
      <x v="1380"/>
    </i>
    <i>
      <x v="1025"/>
    </i>
    <i>
      <x v="1384"/>
    </i>
    <i>
      <x v="1265"/>
    </i>
    <i>
      <x v="1388"/>
    </i>
    <i>
      <x v="1040"/>
    </i>
    <i>
      <x v="1392"/>
    </i>
    <i>
      <x v="1267"/>
    </i>
    <i>
      <x v="1082"/>
    </i>
    <i>
      <x v="1268"/>
    </i>
    <i>
      <x v="1400"/>
    </i>
    <i>
      <x v="1269"/>
    </i>
    <i>
      <x v="1404"/>
    </i>
    <i>
      <x v="1067"/>
    </i>
    <i>
      <x v="1408"/>
    </i>
    <i>
      <x v="1127"/>
    </i>
    <i>
      <x v="1412"/>
    </i>
    <i>
      <x v="1272"/>
    </i>
    <i>
      <x v="1175"/>
    </i>
    <i>
      <x v="1273"/>
    </i>
    <i>
      <x v="1420"/>
    </i>
    <i>
      <x v="1274"/>
    </i>
    <i>
      <x v="1424"/>
    </i>
    <i>
      <x v="1275"/>
    </i>
    <i>
      <x v="1428"/>
    </i>
    <i>
      <x v="1276"/>
    </i>
    <i>
      <x v="1085"/>
    </i>
    <i>
      <x v="1277"/>
    </i>
    <i>
      <x v="1184"/>
    </i>
    <i>
      <x v="1128"/>
    </i>
    <i>
      <x v="1187"/>
    </i>
    <i>
      <x v="1279"/>
    </i>
    <i>
      <x v="1188"/>
    </i>
    <i>
      <x v="1280"/>
    </i>
    <i>
      <x v="1189"/>
    </i>
    <i>
      <x v="1129"/>
    </i>
    <i>
      <x v="1192"/>
    </i>
    <i>
      <x v="1282"/>
    </i>
    <i>
      <x v="1193"/>
    </i>
    <i>
      <x v="1283"/>
    </i>
    <i>
      <x v="1092"/>
    </i>
    <i>
      <x v="1284"/>
    </i>
    <i>
      <x v="1464"/>
    </i>
    <i>
      <x v="1130"/>
    </i>
    <i>
      <x v="1468"/>
    </i>
    <i>
      <x v="1068"/>
    </i>
    <i>
      <x v="1472"/>
    </i>
    <i>
      <x v="1287"/>
    </i>
    <i>
      <x v="1204"/>
    </i>
    <i>
      <x v="1132"/>
    </i>
    <i>
      <x v="1480"/>
    </i>
    <i>
      <x v="1133"/>
    </i>
    <i>
      <x v="1484"/>
    </i>
    <i>
      <x v="1013"/>
    </i>
    <i>
      <x v="1488"/>
    </i>
    <i>
      <x v="1135"/>
    </i>
    <i>
      <x v="1212"/>
    </i>
    <i>
      <x v="1292"/>
    </i>
    <i>
      <x v="1496"/>
    </i>
    <i>
      <x v="1293"/>
    </i>
    <i>
      <x v="1216"/>
    </i>
    <i>
      <x v="1294"/>
    </i>
    <i>
      <x v="1218"/>
    </i>
    <i>
      <x v="1295"/>
    </i>
    <i>
      <x v="1508"/>
    </i>
    <i>
      <x v="1296"/>
    </i>
    <i>
      <x v="1224"/>
    </i>
    <i>
      <x v="1297"/>
    </i>
    <i>
      <x v="1371"/>
    </i>
    <i>
      <x v="1298"/>
    </i>
    <i>
      <x v="1161"/>
    </i>
    <i>
      <x v="1042"/>
    </i>
    <i>
      <x v="1163"/>
    </i>
    <i>
      <x v="1300"/>
    </i>
    <i>
      <x v="1377"/>
    </i>
    <i>
      <x v="1301"/>
    </i>
    <i>
      <x v="1379"/>
    </i>
    <i>
      <x v="1302"/>
    </i>
    <i>
      <x v="1381"/>
    </i>
    <i>
      <x v="1303"/>
    </i>
    <i>
      <x v="1383"/>
    </i>
    <i>
      <x v="1071"/>
    </i>
    <i>
      <x v="1385"/>
    </i>
    <i>
      <x v="1305"/>
    </i>
    <i>
      <x v="1165"/>
    </i>
    <i>
      <x v="1306"/>
    </i>
    <i>
      <x v="1389"/>
    </i>
    <i>
      <x v="1138"/>
    </i>
    <i>
      <x v="1391"/>
    </i>
    <i>
      <x v="1308"/>
    </i>
    <i>
      <x v="1167"/>
    </i>
    <i>
      <x v="1309"/>
    </i>
    <i>
      <x v="1395"/>
    </i>
    <i>
      <x v="1310"/>
    </i>
    <i>
      <x v="1169"/>
    </i>
    <i>
      <x v="1311"/>
    </i>
    <i>
      <x v="1399"/>
    </i>
    <i>
      <x v="1312"/>
    </i>
    <i>
      <x v="1401"/>
    </i>
    <i>
      <x v="1072"/>
    </i>
    <i>
      <x v="1403"/>
    </i>
    <i>
      <x v="1140"/>
    </i>
    <i>
      <x v="1083"/>
    </i>
    <i>
      <x v="1315"/>
    </i>
    <i>
      <x v="1173"/>
    </i>
    <i>
      <x v="1141"/>
    </i>
    <i>
      <x v="1409"/>
    </i>
    <i>
      <x v="1142"/>
    </i>
    <i>
      <x v="1411"/>
    </i>
    <i>
      <x v="1318"/>
    </i>
    <i>
      <x v="1413"/>
    </i>
    <i>
      <x v="1319"/>
    </i>
    <i>
      <x v="1415"/>
    </i>
    <i>
      <x v="1143"/>
    </i>
    <i>
      <x v="1417"/>
    </i>
    <i>
      <x v="1144"/>
    </i>
    <i>
      <x v="1176"/>
    </i>
    <i>
      <x v="1043"/>
    </i>
    <i>
      <x v="1421"/>
    </i>
    <i>
      <x v="1323"/>
    </i>
    <i>
      <x v="1423"/>
    </i>
    <i>
      <x v="1324"/>
    </i>
    <i>
      <x v="1425"/>
    </i>
    <i>
      <x v="1146"/>
    </i>
    <i>
      <x v="1178"/>
    </i>
    <i>
      <x v="1326"/>
    </i>
    <i>
      <x v="1429"/>
    </i>
    <i>
      <x v="1074"/>
    </i>
    <i>
      <x v="1084"/>
    </i>
    <i>
      <x v="1075"/>
    </i>
    <i>
      <x v="1433"/>
    </i>
    <i>
      <x v="1329"/>
    </i>
    <i>
      <x v="1087"/>
    </i>
    <i>
      <x v="1149"/>
    </i>
    <i>
      <x v="1019"/>
    </i>
    <i>
      <x v="1150"/>
    </i>
    <i>
      <x v="1439"/>
    </i>
    <i>
      <x v="1332"/>
    </i>
    <i>
      <x v="1441"/>
    </i>
    <i>
      <x v="1333"/>
    </i>
    <i>
      <x v="1443"/>
    </i>
    <i>
      <x v="1151"/>
    </i>
    <i>
      <x v="1445"/>
    </i>
    <i>
      <x v="1335"/>
    </i>
    <i>
      <x v="1447"/>
    </i>
    <i>
      <x v="1336"/>
    </i>
    <i>
      <x v="1449"/>
    </i>
    <i>
      <x v="1152"/>
    </i>
    <i>
      <x v="1047"/>
    </i>
    <i>
      <x v="1338"/>
    </i>
    <i>
      <x v="1453"/>
    </i>
    <i>
      <x v="1339"/>
    </i>
    <i>
      <x v="1455"/>
    </i>
    <i>
      <x v="1340"/>
    </i>
    <i>
      <x v="1457"/>
    </i>
    <i>
      <x v="1341"/>
    </i>
    <i>
      <x v="1091"/>
    </i>
    <i>
      <x v="1342"/>
    </i>
    <i>
      <x v="1461"/>
    </i>
    <i>
      <x v="1076"/>
    </i>
    <i>
      <x v="1463"/>
    </i>
    <i>
      <x v="1077"/>
    </i>
    <i>
      <x v="1197"/>
    </i>
    <i>
      <x v="1155"/>
    </i>
    <i>
      <x v="1094"/>
    </i>
    <i>
      <x v="1346"/>
    </i>
    <i>
      <x v="1095"/>
    </i>
    <i>
      <x v="1347"/>
    </i>
    <i>
      <x v="1049"/>
    </i>
    <i>
      <x v="1348"/>
    </i>
    <i>
      <x v="1020"/>
    </i>
    <i>
      <x v="1349"/>
    </i>
    <i>
      <x v="1203"/>
    </i>
    <i>
      <x v="1350"/>
    </i>
    <i>
      <x v="1477"/>
    </i>
    <i>
      <x v="1156"/>
    </i>
    <i>
      <x v="1479"/>
    </i>
    <i>
      <x v="1352"/>
    </i>
    <i>
      <x v="1098"/>
    </i>
    <i>
      <x v="1353"/>
    </i>
    <i>
      <x v="1031"/>
    </i>
    <i>
      <x v="1354"/>
    </i>
    <i>
      <x v="1208"/>
    </i>
    <i>
      <x v="1355"/>
    </i>
    <i>
      <x v="1210"/>
    </i>
    <i>
      <x v="1356"/>
    </i>
    <i>
      <x v="1489"/>
    </i>
    <i>
      <x v="1357"/>
    </i>
    <i>
      <x v="1032"/>
    </i>
    <i>
      <x v="1358"/>
    </i>
    <i>
      <x v="1493"/>
    </i>
    <i>
      <x v="1359"/>
    </i>
    <i>
      <x v="1102"/>
    </i>
    <i>
      <x v="1157"/>
    </i>
    <i>
      <x v="1054"/>
    </i>
    <i>
      <x v="1361"/>
    </i>
    <i>
      <x v="1499"/>
    </i>
    <i>
      <x v="1362"/>
    </i>
    <i>
      <x v="1217"/>
    </i>
    <i>
      <x v="1078"/>
    </i>
    <i>
      <x v="1503"/>
    </i>
    <i>
      <x v="1364"/>
    </i>
    <i>
      <x v="1033"/>
    </i>
    <i>
      <x v="1365"/>
    </i>
    <i>
      <x v="1221"/>
    </i>
    <i>
      <x v="1159"/>
    </i>
    <i>
      <x v="1222"/>
    </i>
    <i>
      <x v="1079"/>
    </i>
    <i>
      <x v="1223"/>
    </i>
    <i>
      <x v="1368"/>
    </i>
    <i>
      <x v="1225"/>
    </i>
    <i>
      <x v="1369"/>
    </i>
    <i>
      <x v="1015"/>
    </i>
    <i>
      <x v="1370"/>
    </i>
    <i>
      <x v="941"/>
    </i>
    <i>
      <x v="643"/>
    </i>
    <i>
      <x v="624"/>
    </i>
    <i>
      <x v="687"/>
    </i>
    <i>
      <x v="659"/>
    </i>
    <i>
      <x v="516"/>
    </i>
    <i>
      <x v="973"/>
    </i>
    <i>
      <x v="689"/>
    </i>
    <i>
      <x v="861"/>
    </i>
    <i>
      <x v="690"/>
    </i>
    <i>
      <x v="893"/>
    </i>
    <i>
      <x v="569"/>
    </i>
    <i>
      <x v="925"/>
    </i>
    <i>
      <x v="692"/>
    </i>
    <i>
      <x v="957"/>
    </i>
    <i>
      <x v="570"/>
    </i>
    <i>
      <x v="989"/>
    </i>
    <i>
      <x v="517"/>
    </i>
    <i>
      <x v="630"/>
    </i>
    <i>
      <x v="695"/>
    </i>
    <i>
      <x v="869"/>
    </i>
    <i>
      <x v="572"/>
    </i>
    <i>
      <x v="885"/>
    </i>
    <i>
      <x v="697"/>
    </i>
    <i>
      <x v="654"/>
    </i>
    <i>
      <x v="573"/>
    </i>
    <i>
      <x v="917"/>
    </i>
    <i>
      <x v="518"/>
    </i>
    <i>
      <x v="933"/>
    </i>
    <i>
      <x v="700"/>
    </i>
    <i>
      <x v="949"/>
    </i>
    <i>
      <x v="701"/>
    </i>
    <i>
      <x v="566"/>
    </i>
    <i>
      <x v="575"/>
    </i>
    <i>
      <x v="683"/>
    </i>
    <i>
      <x v="703"/>
    </i>
    <i>
      <x v="997"/>
    </i>
    <i>
      <x v="532"/>
    </i>
    <i>
      <x v="849"/>
    </i>
    <i>
      <x v="705"/>
    </i>
    <i>
      <x v="632"/>
    </i>
    <i>
      <x v="706"/>
    </i>
    <i>
      <x v="865"/>
    </i>
    <i>
      <x v="707"/>
    </i>
    <i>
      <x v="873"/>
    </i>
    <i>
      <x v="708"/>
    </i>
    <i>
      <x v="554"/>
    </i>
    <i>
      <x v="533"/>
    </i>
    <i>
      <x v="889"/>
    </i>
    <i>
      <x v="710"/>
    </i>
    <i>
      <x v="897"/>
    </i>
    <i>
      <x v="711"/>
    </i>
    <i>
      <x v="558"/>
    </i>
    <i>
      <x v="578"/>
    </i>
    <i>
      <x v="913"/>
    </i>
    <i>
      <x v="506"/>
    </i>
    <i>
      <x v="921"/>
    </i>
    <i>
      <x v="714"/>
    </i>
    <i>
      <x v="929"/>
    </i>
    <i>
      <x v="535"/>
    </i>
    <i>
      <x v="669"/>
    </i>
    <i>
      <x v="581"/>
    </i>
    <i>
      <x v="945"/>
    </i>
    <i>
      <x v="717"/>
    </i>
    <i>
      <x v="674"/>
    </i>
    <i>
      <x v="718"/>
    </i>
    <i>
      <x v="961"/>
    </i>
    <i>
      <x v="582"/>
    </i>
    <i>
      <x v="969"/>
    </i>
    <i>
      <x v="720"/>
    </i>
    <i>
      <x v="977"/>
    </i>
    <i>
      <x v="721"/>
    </i>
    <i>
      <x v="985"/>
    </i>
    <i>
      <x v="722"/>
    </i>
    <i>
      <x v="993"/>
    </i>
    <i>
      <x v="583"/>
    </i>
    <i>
      <x v="686"/>
    </i>
    <i>
      <x v="724"/>
    </i>
    <i>
      <x v="847"/>
    </i>
    <i>
      <x v="725"/>
    </i>
    <i>
      <x v="628"/>
    </i>
    <i>
      <x v="520"/>
    </i>
    <i>
      <x v="855"/>
    </i>
    <i>
      <x v="585"/>
    </i>
    <i>
      <x v="512"/>
    </i>
    <i>
      <x v="728"/>
    </i>
    <i>
      <x v="553"/>
    </i>
    <i>
      <x v="729"/>
    </i>
    <i>
      <x v="638"/>
    </i>
    <i>
      <x v="730"/>
    </i>
    <i>
      <x v="871"/>
    </i>
    <i>
      <x v="731"/>
    </i>
    <i>
      <x v="641"/>
    </i>
    <i>
      <x v="586"/>
    </i>
    <i>
      <x v="879"/>
    </i>
    <i>
      <x v="733"/>
    </i>
    <i>
      <x v="883"/>
    </i>
    <i>
      <x v="587"/>
    </i>
    <i>
      <x v="648"/>
    </i>
    <i>
      <x v="735"/>
    </i>
    <i>
      <x v="650"/>
    </i>
    <i>
      <x v="736"/>
    </i>
    <i>
      <x v="895"/>
    </i>
    <i>
      <x v="588"/>
    </i>
    <i>
      <x v="899"/>
    </i>
    <i>
      <x v="738"/>
    </i>
    <i>
      <x v="655"/>
    </i>
    <i>
      <x v="739"/>
    </i>
    <i>
      <x v="559"/>
    </i>
    <i>
      <x v="589"/>
    </i>
    <i>
      <x v="911"/>
    </i>
    <i>
      <x v="741"/>
    </i>
    <i>
      <x v="560"/>
    </i>
    <i>
      <x v="742"/>
    </i>
    <i>
      <x v="663"/>
    </i>
    <i>
      <x v="743"/>
    </i>
    <i>
      <x v="923"/>
    </i>
    <i>
      <x v="744"/>
    </i>
    <i>
      <x v="927"/>
    </i>
    <i>
      <x v="745"/>
    </i>
    <i>
      <x v="931"/>
    </i>
    <i>
      <x v="746"/>
    </i>
    <i>
      <x v="562"/>
    </i>
    <i>
      <x v="747"/>
    </i>
    <i>
      <x v="670"/>
    </i>
    <i>
      <x v="748"/>
    </i>
    <i>
      <x v="943"/>
    </i>
    <i>
      <x v="749"/>
    </i>
    <i>
      <x v="947"/>
    </i>
    <i>
      <x v="750"/>
    </i>
    <i>
      <x v="564"/>
    </i>
    <i>
      <x v="751"/>
    </i>
    <i>
      <x v="955"/>
    </i>
    <i>
      <x v="1001"/>
    </i>
    <i>
      <x v="565"/>
    </i>
    <i>
      <x v="1002"/>
    </i>
    <i>
      <x v="676"/>
    </i>
    <i>
      <x v="1004"/>
    </i>
    <i>
      <x v="967"/>
    </i>
    <i>
      <x v="590"/>
    </i>
    <i>
      <x v="681"/>
    </i>
    <i>
      <x v="591"/>
    </i>
    <i>
      <x v="975"/>
    </i>
    <i>
      <x v="537"/>
    </i>
    <i>
      <x v="979"/>
    </i>
    <i>
      <x v="758"/>
    </i>
    <i>
      <x v="983"/>
    </i>
    <i>
      <x v="759"/>
    </i>
    <i>
      <x v="987"/>
    </i>
    <i>
      <x v="760"/>
    </i>
    <i>
      <x v="567"/>
    </i>
    <i>
      <x v="761"/>
    </i>
    <i>
      <x v="685"/>
    </i>
    <i>
      <x v="762"/>
    </i>
    <i>
      <x v="999"/>
    </i>
    <i>
      <x v="763"/>
    </i>
    <i>
      <x v="844"/>
    </i>
    <i>
      <x v="521"/>
    </i>
    <i>
      <x v="550"/>
    </i>
    <i>
      <x v="765"/>
    </i>
    <i>
      <x v="626"/>
    </i>
    <i>
      <x v="766"/>
    </i>
    <i>
      <x v="627"/>
    </i>
    <i>
      <x v="522"/>
    </i>
    <i>
      <x v="551"/>
    </i>
    <i>
      <x v="768"/>
    </i>
    <i>
      <x v="631"/>
    </i>
    <i>
      <x v="769"/>
    </i>
    <i>
      <x v="856"/>
    </i>
    <i>
      <x v="770"/>
    </i>
    <i>
      <x v="633"/>
    </i>
    <i>
      <x v="771"/>
    </i>
    <i>
      <x v="635"/>
    </i>
    <i>
      <x v="595"/>
    </i>
    <i>
      <x v="862"/>
    </i>
    <i>
      <x v="540"/>
    </i>
    <i>
      <x v="637"/>
    </i>
    <i>
      <x v="597"/>
    </i>
    <i>
      <x v="866"/>
    </i>
    <i>
      <x v="598"/>
    </i>
    <i>
      <x v="868"/>
    </i>
    <i>
      <x v="776"/>
    </i>
    <i>
      <x v="639"/>
    </i>
    <i>
      <x v="777"/>
    </i>
    <i>
      <x v="872"/>
    </i>
    <i>
      <x v="778"/>
    </i>
    <i>
      <x v="640"/>
    </i>
    <i>
      <x v="779"/>
    </i>
    <i>
      <x v="642"/>
    </i>
    <i>
      <x v="599"/>
    </i>
    <i>
      <x v="644"/>
    </i>
    <i>
      <x v="781"/>
    </i>
    <i>
      <x v="880"/>
    </i>
    <i>
      <x v="541"/>
    </i>
    <i>
      <x v="555"/>
    </i>
    <i>
      <x v="783"/>
    </i>
    <i>
      <x v="884"/>
    </i>
    <i>
      <x v="784"/>
    </i>
    <i>
      <x v="528"/>
    </i>
    <i>
      <x v="785"/>
    </i>
    <i>
      <x v="649"/>
    </i>
    <i>
      <x v="786"/>
    </i>
    <i>
      <x v="890"/>
    </i>
    <i>
      <x v="523"/>
    </i>
    <i>
      <x v="651"/>
    </i>
    <i>
      <x v="602"/>
    </i>
    <i>
      <x v="652"/>
    </i>
    <i>
      <x v="543"/>
    </i>
    <i>
      <x v="896"/>
    </i>
    <i>
      <x v="604"/>
    </i>
    <i>
      <x v="557"/>
    </i>
    <i>
      <x v="791"/>
    </i>
    <i>
      <x v="900"/>
    </i>
    <i>
      <x v="544"/>
    </i>
    <i>
      <x v="902"/>
    </i>
    <i>
      <x v="793"/>
    </i>
    <i>
      <x v="904"/>
    </i>
    <i>
      <x v="794"/>
    </i>
    <i>
      <x v="906"/>
    </i>
    <i>
      <x v="606"/>
    </i>
    <i>
      <x v="658"/>
    </i>
    <i>
      <x v="796"/>
    </i>
    <i>
      <x v="910"/>
    </i>
    <i>
      <x v="797"/>
    </i>
    <i>
      <x v="912"/>
    </i>
    <i>
      <x v="798"/>
    </i>
    <i>
      <x v="660"/>
    </i>
    <i>
      <x v="607"/>
    </i>
    <i>
      <x v="916"/>
    </i>
    <i>
      <x v="608"/>
    </i>
    <i>
      <x v="662"/>
    </i>
    <i>
      <x v="801"/>
    </i>
    <i>
      <x v="664"/>
    </i>
    <i>
      <x v="545"/>
    </i>
    <i>
      <x v="922"/>
    </i>
    <i>
      <x v="803"/>
    </i>
    <i>
      <x v="665"/>
    </i>
    <i>
      <x v="509"/>
    </i>
    <i>
      <x v="926"/>
    </i>
    <i>
      <x v="611"/>
    </i>
    <i>
      <x v="928"/>
    </i>
    <i>
      <x v="612"/>
    </i>
    <i>
      <x v="666"/>
    </i>
    <i>
      <x v="807"/>
    </i>
    <i>
      <x v="561"/>
    </i>
    <i>
      <x v="525"/>
    </i>
    <i>
      <x v="934"/>
    </i>
    <i>
      <x v="526"/>
    </i>
    <i>
      <x v="936"/>
    </i>
    <i>
      <x v="615"/>
    </i>
    <i>
      <x v="938"/>
    </i>
    <i>
      <x v="616"/>
    </i>
    <i>
      <x v="940"/>
    </i>
    <i>
      <x v="812"/>
    </i>
    <i>
      <x v="942"/>
    </i>
    <i>
      <x v="813"/>
    </i>
    <i>
      <x v="563"/>
    </i>
    <i>
      <x v="814"/>
    </i>
    <i>
      <x v="946"/>
    </i>
    <i>
      <x v="815"/>
    </i>
    <i>
      <x v="672"/>
    </i>
    <i>
      <x v="549"/>
    </i>
    <i>
      <x v="950"/>
    </i>
    <i>
      <x v="817"/>
    </i>
    <i>
      <x v="952"/>
    </i>
    <i>
      <x v="818"/>
    </i>
    <i>
      <x v="954"/>
    </i>
    <i>
      <x v="819"/>
    </i>
    <i>
      <x v="956"/>
    </i>
    <i>
      <x v="820"/>
    </i>
    <i>
      <x v="958"/>
    </i>
    <i>
      <x v="821"/>
    </i>
    <i>
      <x v="960"/>
    </i>
    <i>
      <x v="822"/>
    </i>
    <i>
      <x v="962"/>
    </i>
    <i>
      <x v="618"/>
    </i>
    <i>
      <x v="677"/>
    </i>
    <i>
      <x v="824"/>
    </i>
    <i>
      <x v="679"/>
    </i>
    <i>
      <x v="825"/>
    </i>
    <i>
      <x v="680"/>
    </i>
    <i>
      <x v="826"/>
    </i>
    <i>
      <x v="970"/>
    </i>
    <i>
      <x v="619"/>
    </i>
    <i>
      <x v="682"/>
    </i>
    <i>
      <x v="828"/>
    </i>
    <i>
      <x v="974"/>
    </i>
    <i>
      <x v="829"/>
    </i>
    <i>
      <x v="976"/>
    </i>
    <i>
      <x v="830"/>
    </i>
    <i>
      <x v="978"/>
    </i>
    <i>
      <x v="620"/>
    </i>
    <i>
      <x v="980"/>
    </i>
    <i>
      <x v="832"/>
    </i>
    <i>
      <x v="982"/>
    </i>
    <i>
      <x v="833"/>
    </i>
    <i>
      <x v="984"/>
    </i>
    <i>
      <x v="621"/>
    </i>
    <i>
      <x v="986"/>
    </i>
    <i>
      <x v="835"/>
    </i>
    <i>
      <x v="988"/>
    </i>
    <i>
      <x v="836"/>
    </i>
    <i>
      <x v="990"/>
    </i>
    <i>
      <x v="837"/>
    </i>
    <i>
      <x v="992"/>
    </i>
    <i>
      <x v="838"/>
    </i>
    <i>
      <x v="994"/>
    </i>
    <i>
      <x v="622"/>
    </i>
    <i>
      <x v="996"/>
    </i>
    <i>
      <x v="840"/>
    </i>
    <i>
      <x v="998"/>
    </i>
    <i>
      <x v="623"/>
    </i>
    <i>
      <x v="1000"/>
    </i>
    <i>
      <x v="842"/>
    </i>
    <i>
      <x v="843"/>
    </i>
    <i>
      <x v="1003"/>
    </i>
    <i>
      <x v="753"/>
    </i>
    <i>
      <x v="1005"/>
    </i>
    <i>
      <x v="754"/>
    </i>
    <i>
      <x v="1007"/>
    </i>
    <i>
      <x v="755"/>
    </i>
    <i>
      <x v="1009"/>
    </i>
    <i>
      <x v="756"/>
    </i>
    <i>
      <x v="757"/>
    </i>
    <i>
      <x v="457"/>
    </i>
    <i>
      <x v="393"/>
    </i>
    <i>
      <x v="361"/>
    </i>
    <i>
      <x v="203"/>
    </i>
    <i>
      <x v="104"/>
    </i>
    <i>
      <x v="27"/>
    </i>
    <i>
      <x v="118"/>
    </i>
    <i>
      <x v="205"/>
    </i>
    <i>
      <x v="377"/>
    </i>
    <i>
      <x v="138"/>
    </i>
    <i>
      <x v="409"/>
    </i>
    <i>
      <x v="139"/>
    </i>
    <i>
      <x v="189"/>
    </i>
    <i>
      <x v="208"/>
    </i>
    <i>
      <x v="113"/>
    </i>
    <i>
      <x v="209"/>
    </i>
    <i>
      <x v="18"/>
    </i>
    <i>
      <x v="210"/>
    </i>
    <i>
      <x v="369"/>
    </i>
    <i>
      <x v="211"/>
    </i>
    <i>
      <x v="94"/>
    </i>
    <i>
      <x v="8"/>
    </i>
    <i>
      <x v="401"/>
    </i>
    <i>
      <x v="47"/>
    </i>
    <i>
      <x v="23"/>
    </i>
    <i>
      <x v="214"/>
    </i>
    <i>
      <x v="107"/>
    </i>
    <i>
      <x v="215"/>
    </i>
    <i>
      <x v="193"/>
    </i>
    <i>
      <x v="216"/>
    </i>
    <i>
      <x v="465"/>
    </i>
    <i>
      <x v="217"/>
    </i>
    <i>
      <x v="481"/>
    </i>
    <i>
      <x v="218"/>
    </i>
    <i>
      <x v="497"/>
    </i>
    <i>
      <x v="140"/>
    </i>
    <i>
      <x v="91"/>
    </i>
    <i>
      <x v="220"/>
    </i>
    <i>
      <x v="365"/>
    </i>
    <i>
      <x v="221"/>
    </i>
    <i>
      <x v="373"/>
    </i>
    <i>
      <x v="141"/>
    </i>
    <i>
      <x v="178"/>
    </i>
    <i>
      <x v="223"/>
    </i>
    <i>
      <x v="389"/>
    </i>
    <i>
      <x v="30"/>
    </i>
    <i>
      <x v="397"/>
    </i>
    <i>
      <x v="123"/>
    </i>
    <i>
      <x v="405"/>
    </i>
    <i>
      <x v="226"/>
    </i>
    <i>
      <x v="99"/>
    </i>
    <i>
      <x v="49"/>
    </i>
    <i>
      <x v="102"/>
    </i>
    <i>
      <x v="228"/>
    </i>
    <i>
      <x v="429"/>
    </i>
    <i>
      <x v="50"/>
    </i>
    <i>
      <x v="29"/>
    </i>
    <i>
      <x v="9"/>
    </i>
    <i>
      <x v="191"/>
    </i>
    <i>
      <x v="231"/>
    </i>
    <i>
      <x v="453"/>
    </i>
    <i>
      <x v="144"/>
    </i>
    <i>
      <x v="25"/>
    </i>
    <i>
      <x v="233"/>
    </i>
    <i>
      <x v="469"/>
    </i>
    <i>
      <x v="53"/>
    </i>
    <i>
      <x v="477"/>
    </i>
    <i>
      <x v="54"/>
    </i>
    <i>
      <x v="485"/>
    </i>
    <i>
      <x v="236"/>
    </i>
    <i>
      <x v="120"/>
    </i>
    <i>
      <x v="127"/>
    </i>
    <i>
      <x v="202"/>
    </i>
    <i>
      <x v="238"/>
    </i>
    <i>
      <x v="355"/>
    </i>
    <i>
      <x v="146"/>
    </i>
    <i>
      <x v="359"/>
    </i>
    <i>
      <x v="240"/>
    </i>
    <i>
      <x v="363"/>
    </i>
    <i>
      <x v="32"/>
    </i>
    <i>
      <x v="367"/>
    </i>
    <i>
      <x v="56"/>
    </i>
    <i>
      <x v="371"/>
    </i>
    <i>
      <x v="243"/>
    </i>
    <i>
      <x v="20"/>
    </i>
    <i>
      <x v="244"/>
    </i>
    <i>
      <x v="379"/>
    </i>
    <i>
      <x v="148"/>
    </i>
    <i>
      <x v="383"/>
    </i>
    <i>
      <x v="246"/>
    </i>
    <i>
      <x v="387"/>
    </i>
    <i>
      <x v="247"/>
    </i>
    <i>
      <x v="391"/>
    </i>
    <i>
      <x v="149"/>
    </i>
    <i>
      <x v="179"/>
    </i>
    <i>
      <x v="249"/>
    </i>
    <i>
      <x v="132"/>
    </i>
    <i>
      <x v="57"/>
    </i>
    <i>
      <x v="5"/>
    </i>
    <i>
      <x v="504"/>
    </i>
    <i>
      <x v="22"/>
    </i>
    <i>
      <x/>
    </i>
    <i>
      <x v="98"/>
    </i>
    <i>
      <x v="128"/>
    </i>
    <i>
      <x v="415"/>
    </i>
    <i>
      <x v="58"/>
    </i>
    <i>
      <x v="101"/>
    </i>
    <i>
      <x v="255"/>
    </i>
    <i>
      <x v="423"/>
    </i>
    <i>
      <x v="129"/>
    </i>
    <i>
      <x v="427"/>
    </i>
    <i>
      <x v="257"/>
    </i>
    <i>
      <x v="431"/>
    </i>
    <i>
      <x v="152"/>
    </i>
    <i>
      <x v="435"/>
    </i>
    <i>
      <x v="153"/>
    </i>
    <i>
      <x v="439"/>
    </i>
    <i>
      <x v="62"/>
    </i>
    <i>
      <x v="190"/>
    </i>
    <i>
      <x v="154"/>
    </i>
    <i>
      <x v="447"/>
    </i>
    <i>
      <x v="63"/>
    </i>
    <i>
      <x v="451"/>
    </i>
    <i>
      <x v="263"/>
    </i>
    <i>
      <x v="455"/>
    </i>
    <i>
      <x v="264"/>
    </i>
    <i>
      <x v="459"/>
    </i>
    <i>
      <x v="64"/>
    </i>
    <i>
      <x v="463"/>
    </i>
    <i>
      <x v="33"/>
    </i>
    <i>
      <x v="196"/>
    </i>
    <i>
      <x v="267"/>
    </i>
    <i>
      <x v="112"/>
    </i>
    <i>
      <x v="156"/>
    </i>
    <i>
      <x v="475"/>
    </i>
    <i>
      <x v="269"/>
    </i>
    <i>
      <x v="479"/>
    </i>
    <i>
      <x v="65"/>
    </i>
    <i>
      <x v="197"/>
    </i>
    <i>
      <x v="271"/>
    </i>
    <i>
      <x v="199"/>
    </i>
    <i>
      <x v="272"/>
    </i>
    <i>
      <x v="201"/>
    </i>
    <i>
      <x v="157"/>
    </i>
    <i>
      <x v="121"/>
    </i>
    <i>
      <x v="274"/>
    </i>
    <i>
      <x v="499"/>
    </i>
    <i>
      <x v="275"/>
    </i>
    <i>
      <x v="88"/>
    </i>
    <i>
      <x v="276"/>
    </i>
    <i>
      <x v="19"/>
    </i>
    <i>
      <x v="158"/>
    </i>
    <i>
      <x v="356"/>
    </i>
    <i>
      <x v="34"/>
    </i>
    <i>
      <x v="358"/>
    </i>
    <i>
      <x v="160"/>
    </i>
    <i>
      <x v="360"/>
    </i>
    <i>
      <x v="280"/>
    </i>
    <i>
      <x v="362"/>
    </i>
    <i>
      <x v="281"/>
    </i>
    <i>
      <x v="364"/>
    </i>
    <i>
      <x v="282"/>
    </i>
    <i>
      <x v="175"/>
    </i>
    <i>
      <x v="283"/>
    </i>
    <i>
      <x v="368"/>
    </i>
    <i>
      <x v="11"/>
    </i>
    <i>
      <x v="176"/>
    </i>
    <i>
      <x v="285"/>
    </i>
    <i>
      <x v="372"/>
    </i>
    <i>
      <x v="68"/>
    </i>
    <i>
      <x v="177"/>
    </i>
    <i>
      <x v="69"/>
    </i>
    <i>
      <x v="376"/>
    </i>
    <i>
      <x v="12"/>
    </i>
    <i>
      <x v="378"/>
    </i>
    <i>
      <x v="289"/>
    </i>
    <i>
      <x v="380"/>
    </i>
    <i>
      <x v="161"/>
    </i>
    <i>
      <x v="382"/>
    </i>
    <i>
      <x v="162"/>
    </i>
    <i>
      <x v="384"/>
    </i>
    <i>
      <x v="292"/>
    </i>
    <i>
      <x v="386"/>
    </i>
    <i>
      <x v="163"/>
    </i>
    <i>
      <x v="388"/>
    </i>
    <i>
      <x v="71"/>
    </i>
    <i>
      <x v="390"/>
    </i>
    <i>
      <x v="35"/>
    </i>
    <i>
      <x v="392"/>
    </i>
    <i>
      <x v="296"/>
    </i>
    <i>
      <x v="394"/>
    </i>
    <i>
      <x v="165"/>
    </i>
    <i>
      <x v="21"/>
    </i>
    <i>
      <x v="298"/>
    </i>
    <i>
      <x v="96"/>
    </i>
    <i>
      <x v="13"/>
    </i>
    <i>
      <x v="400"/>
    </i>
    <i>
      <x v="14"/>
    </i>
    <i>
      <x v="133"/>
    </i>
    <i>
      <x v="15"/>
    </i>
    <i>
      <x v="404"/>
    </i>
    <i>
      <x v="302"/>
    </i>
    <i>
      <x v="42"/>
    </i>
    <i>
      <x v="166"/>
    </i>
    <i>
      <x v="134"/>
    </i>
    <i>
      <x v="36"/>
    </i>
    <i>
      <x v="410"/>
    </i>
    <i>
      <x v="305"/>
    </i>
    <i>
      <x v="412"/>
    </i>
    <i>
      <x v="306"/>
    </i>
    <i>
      <x v="414"/>
    </i>
    <i>
      <x v="307"/>
    </i>
    <i>
      <x v="416"/>
    </i>
    <i>
      <x v="37"/>
    </i>
    <i>
      <x v="418"/>
    </i>
    <i>
      <x v="309"/>
    </i>
    <i>
      <x v="420"/>
    </i>
    <i>
      <x v="75"/>
    </i>
    <i>
      <x v="185"/>
    </i>
    <i>
      <x v="501"/>
    </i>
    <i>
      <x v="103"/>
    </i>
    <i>
      <x v="503"/>
    </i>
    <i>
      <x v="186"/>
    </i>
    <i>
      <x v="169"/>
    </i>
    <i>
      <x v="24"/>
    </i>
    <i>
      <x v="314"/>
    </i>
    <i>
      <x v="187"/>
    </i>
    <i>
      <x v="170"/>
    </i>
    <i>
      <x v="106"/>
    </i>
    <i>
      <x v="316"/>
    </i>
    <i>
      <x v="434"/>
    </i>
    <i>
      <x v="317"/>
    </i>
    <i>
      <x v="436"/>
    </i>
    <i>
      <x v="318"/>
    </i>
    <i>
      <x v="108"/>
    </i>
    <i>
      <x v="77"/>
    </i>
    <i>
      <x v="440"/>
    </i>
    <i>
      <x v="320"/>
    </i>
    <i>
      <x v="442"/>
    </i>
    <i>
      <x v="130"/>
    </i>
    <i>
      <x v="444"/>
    </i>
    <i>
      <x v="322"/>
    </i>
    <i>
      <x v="192"/>
    </i>
    <i>
      <x v="323"/>
    </i>
    <i>
      <x v="448"/>
    </i>
    <i>
      <x v="324"/>
    </i>
    <i>
      <x v="450"/>
    </i>
    <i>
      <x v="78"/>
    </i>
    <i>
      <x v="110"/>
    </i>
    <i>
      <x v="16"/>
    </i>
    <i>
      <x v="454"/>
    </i>
    <i>
      <x v="39"/>
    </i>
    <i>
      <x v="456"/>
    </i>
    <i>
      <x v="328"/>
    </i>
    <i>
      <x v="458"/>
    </i>
    <i>
      <x v="80"/>
    </i>
    <i>
      <x v="124"/>
    </i>
    <i>
      <x v="330"/>
    </i>
    <i>
      <x v="45"/>
    </i>
    <i>
      <x v="331"/>
    </i>
    <i>
      <x v="464"/>
    </i>
    <i>
      <x v="332"/>
    </i>
    <i>
      <x v="466"/>
    </i>
    <i>
      <x v="17"/>
    </i>
    <i>
      <x v="468"/>
    </i>
    <i>
      <x v="334"/>
    </i>
    <i>
      <x v="470"/>
    </i>
    <i>
      <x v="335"/>
    </i>
    <i>
      <x v="472"/>
    </i>
    <i>
      <x v="82"/>
    </i>
    <i>
      <x v="474"/>
    </i>
    <i>
      <x v="337"/>
    </i>
    <i>
      <x v="476"/>
    </i>
    <i>
      <x v="338"/>
    </i>
    <i>
      <x v="478"/>
    </i>
    <i>
      <x v="339"/>
    </i>
    <i>
      <x v="480"/>
    </i>
    <i>
      <x v="340"/>
    </i>
    <i>
      <x v="114"/>
    </i>
    <i>
      <x v="83"/>
    </i>
    <i>
      <x v="198"/>
    </i>
    <i>
      <x v="131"/>
    </i>
    <i>
      <x v="116"/>
    </i>
    <i>
      <x v="84"/>
    </i>
    <i>
      <x v="200"/>
    </i>
    <i>
      <x v="85"/>
    </i>
    <i>
      <x v="490"/>
    </i>
    <i>
      <x v="345"/>
    </i>
    <i>
      <x v="119"/>
    </i>
    <i>
      <x v="346"/>
    </i>
    <i>
      <x v="494"/>
    </i>
    <i>
      <x v="2"/>
    </i>
    <i>
      <x v="496"/>
    </i>
    <i>
      <x v="348"/>
    </i>
    <i>
      <x v="498"/>
    </i>
    <i>
      <x v="86"/>
    </i>
    <i>
      <x v="500"/>
    </i>
    <i>
      <x v="87"/>
    </i>
    <i>
      <x v="351"/>
    </i>
    <i>
      <x v="311"/>
    </i>
    <i>
      <x v="122"/>
    </i>
    <i>
      <x v="312"/>
    </i>
    <i>
      <x v="252"/>
    </i>
    <i>
      <x v="4037"/>
    </i>
    <i t="grand">
      <x/>
    </i>
  </rowItems>
  <colItems count="1">
    <i/>
  </colItems>
  <dataFields count="1">
    <dataField name="Count of 0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3:H1898" firstHeaderRow="1" firstDataRow="1" firstDataCol="1"/>
  <pivotFields count="1">
    <pivotField axis="axisRow" dataField="1" showAll="0" sortType="descending">
      <items count="1895">
        <item x="808"/>
        <item x="671"/>
        <item x="1118"/>
        <item x="1267"/>
        <item x="1505"/>
        <item x="1365"/>
        <item x="1560"/>
        <item x="1720"/>
        <item x="1890"/>
        <item x="1635"/>
        <item x="1857"/>
        <item x="458"/>
        <item x="1563"/>
        <item x="973"/>
        <item x="1339"/>
        <item x="1710"/>
        <item x="1415"/>
        <item x="338"/>
        <item x="1229"/>
        <item x="1331"/>
        <item x="853"/>
        <item x="737"/>
        <item x="316"/>
        <item x="1368"/>
        <item x="320"/>
        <item x="440"/>
        <item x="1359"/>
        <item x="351"/>
        <item x="513"/>
        <item x="1242"/>
        <item x="1670"/>
        <item x="1578"/>
        <item x="1362"/>
        <item x="146"/>
        <item x="1663"/>
        <item x="997"/>
        <item x="118"/>
        <item x="267"/>
        <item x="1746"/>
        <item x="402"/>
        <item x="4"/>
        <item x="1557"/>
        <item x="996"/>
        <item x="1504"/>
        <item x="1413"/>
        <item x="1605"/>
        <item x="285"/>
        <item x="817"/>
        <item x="564"/>
        <item x="1078"/>
        <item x="744"/>
        <item x="166"/>
        <item x="886"/>
        <item x="54"/>
        <item x="425"/>
        <item x="920"/>
        <item x="945"/>
        <item x="1552"/>
        <item x="184"/>
        <item x="632"/>
        <item x="1420"/>
        <item x="191"/>
        <item x="1044"/>
        <item x="1453"/>
        <item x="1726"/>
        <item x="1752"/>
        <item x="1838"/>
        <item x="150"/>
        <item x="1572"/>
        <item x="1674"/>
        <item x="815"/>
        <item x="1476"/>
        <item x="1376"/>
        <item x="10"/>
        <item x="192"/>
        <item x="1714"/>
        <item x="1458"/>
        <item x="494"/>
        <item x="290"/>
        <item x="978"/>
        <item x="1276"/>
        <item x="1732"/>
        <item x="1847"/>
        <item x="84"/>
        <item x="1490"/>
        <item x="1275"/>
        <item x="147"/>
        <item x="972"/>
        <item x="427"/>
        <item x="938"/>
        <item x="227"/>
        <item x="1511"/>
        <item x="849"/>
        <item x="892"/>
        <item x="75"/>
        <item x="708"/>
        <item x="924"/>
        <item x="307"/>
        <item x="1090"/>
        <item x="1656"/>
        <item x="1395"/>
        <item x="1831"/>
        <item x="1303"/>
        <item x="355"/>
        <item x="905"/>
        <item x="780"/>
        <item x="1864"/>
        <item x="190"/>
        <item x="16"/>
        <item x="572"/>
        <item x="868"/>
        <item x="1324"/>
        <item x="1796"/>
        <item x="1495"/>
        <item x="957"/>
        <item x="435"/>
        <item x="861"/>
        <item x="1769"/>
        <item x="1020"/>
        <item x="690"/>
        <item x="50"/>
        <item x="154"/>
        <item x="647"/>
        <item x="1402"/>
        <item x="889"/>
        <item x="403"/>
        <item x="1803"/>
        <item x="18"/>
        <item x="1586"/>
        <item x="678"/>
        <item x="1566"/>
        <item x="533"/>
        <item x="428"/>
        <item x="429"/>
        <item x="249"/>
        <item x="315"/>
        <item x="1048"/>
        <item x="175"/>
        <item x="804"/>
        <item x="1873"/>
        <item x="701"/>
        <item x="534"/>
        <item x="1606"/>
        <item x="529"/>
        <item x="258"/>
        <item x="252"/>
        <item x="1784"/>
        <item x="618"/>
        <item x="1685"/>
        <item x="185"/>
        <item x="748"/>
        <item x="718"/>
        <item x="1750"/>
        <item x="380"/>
        <item x="463"/>
        <item x="1744"/>
        <item x="1500"/>
        <item x="1441"/>
        <item x="1262"/>
        <item x="1034"/>
        <item x="1345"/>
        <item x="69"/>
        <item x="1063"/>
        <item x="644"/>
        <item x="1741"/>
        <item x="654"/>
        <item x="1517"/>
        <item x="507"/>
        <item x="676"/>
        <item x="1472"/>
        <item x="684"/>
        <item x="1214"/>
        <item x="270"/>
        <item x="1433"/>
        <item x="665"/>
        <item x="623"/>
        <item x="1694"/>
        <item x="771"/>
        <item x="1849"/>
        <item x="1654"/>
        <item x="5"/>
        <item x="420"/>
        <item x="883"/>
        <item x="1273"/>
        <item x="57"/>
        <item x="1480"/>
        <item x="700"/>
        <item x="790"/>
        <item x="1473"/>
        <item x="1827"/>
        <item x="1765"/>
        <item x="947"/>
        <item x="935"/>
        <item x="1409"/>
        <item x="46"/>
        <item x="439"/>
        <item x="49"/>
        <item x="1691"/>
        <item x="1512"/>
        <item x="734"/>
        <item x="1704"/>
        <item x="1555"/>
        <item x="1764"/>
        <item x="41"/>
        <item x="1425"/>
        <item x="1287"/>
        <item x="1405"/>
        <item x="1062"/>
        <item x="1224"/>
        <item x="1766"/>
        <item x="762"/>
        <item x="757"/>
        <item x="1580"/>
        <item x="1240"/>
        <item x="341"/>
        <item x="1659"/>
        <item x="1126"/>
        <item x="300"/>
        <item x="528"/>
        <item x="765"/>
        <item x="1632"/>
        <item x="207"/>
        <item x="1863"/>
        <item x="645"/>
        <item x="447"/>
        <item x="1210"/>
        <item x="624"/>
        <item x="410"/>
        <item x="516"/>
        <item x="1889"/>
        <item x="1202"/>
        <item x="1093"/>
        <item x="1064"/>
        <item x="324"/>
        <item x="1079"/>
        <item x="292"/>
        <item x="246"/>
        <item x="1002"/>
        <item x="1130"/>
        <item x="1782"/>
        <item x="1705"/>
        <item x="9"/>
        <item x="409"/>
        <item x="1025"/>
        <item x="1011"/>
        <item x="1820"/>
        <item x="610"/>
        <item x="1174"/>
        <item x="969"/>
        <item x="1089"/>
        <item x="1571"/>
        <item x="523"/>
        <item x="535"/>
        <item x="692"/>
        <item x="784"/>
        <item x="538"/>
        <item x="1337"/>
        <item x="1745"/>
        <item x="495"/>
        <item x="788"/>
        <item x="985"/>
        <item x="1872"/>
        <item x="1641"/>
        <item x="7"/>
        <item x="367"/>
        <item x="1101"/>
        <item x="536"/>
        <item x="545"/>
        <item x="1881"/>
        <item x="1600"/>
        <item x="293"/>
        <item x="1583"/>
        <item x="1811"/>
        <item x="906"/>
        <item x="1432"/>
        <item x="715"/>
        <item x="274"/>
        <item x="766"/>
        <item x="551"/>
        <item x="437"/>
        <item x="1220"/>
        <item x="524"/>
        <item x="940"/>
        <item x="1334"/>
        <item x="176"/>
        <item x="383"/>
        <item x="980"/>
        <item x="781"/>
        <item x="1014"/>
        <item x="1794"/>
        <item x="21"/>
        <item x="1862"/>
        <item x="586"/>
        <item x="597"/>
        <item x="1004"/>
        <item x="239"/>
        <item x="1868"/>
        <item x="236"/>
        <item x="895"/>
        <item x="1438"/>
        <item x="282"/>
        <item x="121"/>
        <item x="1880"/>
        <item x="515"/>
        <item x="496"/>
        <item x="976"/>
        <item x="520"/>
        <item x="514"/>
        <item x="142"/>
        <item x="1848"/>
        <item x="470"/>
        <item x="1653"/>
        <item x="1646"/>
        <item x="787"/>
        <item x="213"/>
        <item x="491"/>
        <item x="44"/>
        <item x="361"/>
        <item x="1257"/>
        <item x="1026"/>
        <item x="96"/>
        <item x="1876"/>
        <item x="879"/>
        <item x="669"/>
        <item x="1213"/>
        <item x="795"/>
        <item x="1200"/>
        <item x="1260"/>
        <item x="253"/>
        <item x="1179"/>
        <item x="633"/>
        <item x="1051"/>
        <item x="1312"/>
        <item x="739"/>
        <item x="1347"/>
        <item x="1727"/>
        <item x="1721"/>
        <item x="1108"/>
        <item x="1595"/>
        <item x="835"/>
        <item x="1075"/>
        <item x="553"/>
        <item x="1289"/>
        <item x="1829"/>
        <item x="1270"/>
        <item x="1660"/>
        <item x="1316"/>
        <item x="396"/>
        <item x="1637"/>
        <item x="919"/>
        <item x="913"/>
        <item x="1521"/>
        <item x="1235"/>
        <item x="311"/>
        <item x="1869"/>
        <item x="336"/>
        <item x="194"/>
        <item x="1825"/>
        <item x="1148"/>
        <item x="1658"/>
        <item x="88"/>
        <item x="1854"/>
        <item x="1443"/>
        <item x="653"/>
        <item x="53"/>
        <item x="1551"/>
        <item x="1482"/>
        <item x="956"/>
        <item x="1003"/>
        <item x="590"/>
        <item x="585"/>
        <item x="1264"/>
        <item x="60"/>
        <item x="482"/>
        <item x="1496"/>
        <item x="1158"/>
        <item x="1798"/>
        <item x="1834"/>
        <item x="1374"/>
        <item x="1614"/>
        <item x="1142"/>
        <item x="1394"/>
        <item x="1189"/>
        <item x="1491"/>
        <item x="1711"/>
        <item x="649"/>
        <item x="967"/>
        <item x="703"/>
        <item x="1233"/>
        <item x="1123"/>
        <item x="23"/>
        <item x="353"/>
        <item x="683"/>
        <item x="45"/>
        <item x="923"/>
        <item x="189"/>
        <item x="1772"/>
        <item x="404"/>
        <item x="472"/>
        <item x="265"/>
        <item x="1031"/>
        <item x="707"/>
        <item x="848"/>
        <item x="1019"/>
        <item x="685"/>
        <item x="508"/>
        <item x="483"/>
        <item x="251"/>
        <item x="1236"/>
        <item x="1718"/>
        <item x="1886"/>
        <item x="1627"/>
        <item x="1410"/>
        <item x="979"/>
        <item x="376"/>
        <item x="1506"/>
        <item x="1523"/>
        <item x="1826"/>
        <item x="77"/>
        <item x="72"/>
        <item x="1598"/>
        <item x="1594"/>
        <item x="1882"/>
        <item x="331"/>
        <item x="1098"/>
        <item x="1400"/>
        <item x="1180"/>
        <item x="1131"/>
        <item x="1437"/>
        <item x="786"/>
        <item x="1651"/>
        <item x="575"/>
        <item x="1800"/>
        <item x="686"/>
        <item x="735"/>
        <item x="1231"/>
        <item x="760"/>
        <item x="554"/>
        <item x="1723"/>
        <item x="1163"/>
        <item x="1042"/>
        <item x="1059"/>
        <item x="588"/>
        <item x="965"/>
        <item x="929"/>
        <item x="1709"/>
        <item x="1315"/>
        <item x="573"/>
        <item x="1024"/>
        <item x="911"/>
        <item x="1544"/>
        <item x="35"/>
        <item x="165"/>
        <item x="130"/>
        <item x="1358"/>
        <item x="1211"/>
        <item x="1326"/>
        <item x="1391"/>
        <item x="1141"/>
        <item x="1833"/>
        <item x="1401"/>
        <item x="1372"/>
        <item x="67"/>
        <item x="1892"/>
        <item x="1771"/>
        <item x="1114"/>
        <item x="908"/>
        <item x="805"/>
        <item x="1352"/>
        <item x="1789"/>
        <item x="214"/>
        <item x="1533"/>
        <item x="1550"/>
        <item x="1510"/>
        <item x="1669"/>
        <item x="1248"/>
        <item x="1462"/>
        <item x="971"/>
        <item x="1221"/>
        <item x="1502"/>
        <item x="614"/>
        <item x="591"/>
        <item x="1707"/>
        <item x="764"/>
        <item x="695"/>
        <item x="856"/>
        <item x="127"/>
        <item x="710"/>
        <item x="989"/>
        <item x="431"/>
        <item x="506"/>
        <item x="918"/>
        <item x="934"/>
        <item x="1697"/>
        <item x="915"/>
        <item x="223"/>
        <item x="145"/>
        <item x="1878"/>
        <item x="1369"/>
        <item x="1801"/>
        <item x="1033"/>
        <item x="1729"/>
        <item x="1318"/>
        <item x="1136"/>
        <item x="1066"/>
        <item x="443"/>
        <item x="1421"/>
        <item x="1883"/>
        <item x="1392"/>
        <item x="816"/>
        <item x="1080"/>
        <item x="566"/>
        <item x="37"/>
        <item x="344"/>
        <item x="1787"/>
        <item x="1725"/>
        <item x="1474"/>
        <item x="1611"/>
        <item x="1608"/>
        <item x="1454"/>
        <item x="430"/>
        <item x="1208"/>
        <item x="161"/>
        <item x="1874"/>
        <item x="910"/>
        <item x="1194"/>
        <item x="778"/>
        <item x="1757"/>
        <item x="716"/>
        <item x="1133"/>
        <item x="411"/>
        <item x="1431"/>
        <item x="1147"/>
        <item x="1099"/>
        <item x="456"/>
        <item x="216"/>
        <item x="1602"/>
        <item x="498"/>
        <item x="608"/>
        <item x="1185"/>
        <item x="1513"/>
        <item x="891"/>
        <item x="284"/>
        <item x="47"/>
        <item x="1107"/>
        <item x="291"/>
        <item x="1485"/>
        <item x="289"/>
        <item x="478"/>
        <item x="212"/>
        <item x="652"/>
        <item x="89"/>
        <item x="611"/>
        <item x="313"/>
        <item x="642"/>
        <item x="1859"/>
        <item x="1891"/>
        <item x="1733"/>
        <item x="782"/>
        <item x="1193"/>
        <item x="755"/>
        <item x="1184"/>
        <item x="464"/>
        <item x="369"/>
        <item x="364"/>
        <item x="1173"/>
        <item x="646"/>
        <item x="1232"/>
        <item x="1486"/>
        <item x="636"/>
        <item x="503"/>
        <item x="1575"/>
        <item x="1197"/>
        <item x="1692"/>
        <item x="656"/>
        <item x="1590"/>
        <item x="1404"/>
        <item x="667"/>
        <item x="663"/>
        <item x="880"/>
        <item x="1053"/>
        <item x="198"/>
        <item x="579"/>
        <item x="576"/>
        <item x="1538"/>
        <item x="1742"/>
        <item x="71"/>
        <item x="393"/>
        <item x="1060"/>
        <item x="926"/>
        <item x="541"/>
        <item x="543"/>
        <item x="621"/>
        <item x="1237"/>
        <item x="578"/>
        <item x="86"/>
        <item x="794"/>
        <item x="799"/>
        <item x="752"/>
        <item x="563"/>
        <item x="134"/>
        <item x="1278"/>
        <item x="850"/>
        <item x="1574"/>
        <item x="423"/>
        <item x="1043"/>
        <item x="821"/>
        <item x="968"/>
        <item x="1719"/>
        <item x="1701"/>
        <item x="1724"/>
        <item x="1171"/>
        <item x="1357"/>
        <item x="449"/>
        <item x="1074"/>
        <item x="1647"/>
        <item x="902"/>
        <item x="547"/>
        <item x="1547"/>
        <item x="1279"/>
        <item x="1124"/>
        <item x="839"/>
        <item x="1587"/>
        <item x="694"/>
        <item x="1780"/>
        <item x="561"/>
        <item x="224"/>
        <item x="846"/>
        <item x="1190"/>
        <item x="1539"/>
        <item x="186"/>
        <item x="1650"/>
        <item x="352"/>
        <item x="1781"/>
        <item x="1301"/>
        <item x="774"/>
        <item x="1077"/>
        <item x="1841"/>
        <item x="66"/>
        <item x="206"/>
        <item x="750"/>
        <item x="876"/>
        <item x="1853"/>
        <item x="1832"/>
        <item x="943"/>
        <item x="133"/>
        <item x="231"/>
        <item x="354"/>
        <item x="337"/>
        <item x="1871"/>
        <item x="129"/>
        <item x="1228"/>
        <item x="226"/>
        <item x="713"/>
        <item x="847"/>
        <item x="1884"/>
        <item x="1308"/>
        <item x="1284"/>
        <item x="567"/>
        <item x="203"/>
        <item x="1865"/>
        <item x="1699"/>
        <item x="1325"/>
        <item x="1323"/>
        <item x="1717"/>
        <item x="1159"/>
        <item x="362"/>
        <item x="1139"/>
        <item x="87"/>
        <item x="1342"/>
        <item x="11"/>
        <item x="136"/>
        <item x="1514"/>
        <item x="474"/>
        <item x="1488"/>
        <item x="1805"/>
        <item x="1770"/>
        <item x="1795"/>
        <item x="1172"/>
        <item x="22"/>
        <item x="749"/>
        <item x="1100"/>
        <item x="230"/>
        <item x="878"/>
        <item x="1760"/>
        <item x="1017"/>
        <item x="48"/>
        <item x="1386"/>
        <item x="243"/>
        <item x="105"/>
        <item x="62"/>
        <item x="1645"/>
        <item x="141"/>
        <item x="61"/>
        <item x="78"/>
        <item x="548"/>
        <item x="178"/>
        <item x="295"/>
        <item x="1177"/>
        <item x="1806"/>
        <item x="1778"/>
        <item x="1549"/>
        <item x="348"/>
        <item x="308"/>
        <item x="1375"/>
        <item x="697"/>
        <item x="838"/>
        <item x="358"/>
        <item x="467"/>
        <item x="34"/>
        <item x="640"/>
        <item x="1885"/>
        <item x="1459"/>
        <item x="896"/>
        <item x="1265"/>
        <item x="389"/>
        <item x="92"/>
        <item x="1783"/>
        <item x="1250"/>
        <item x="441"/>
        <item x="39"/>
        <item x="122"/>
        <item x="1084"/>
        <item x="360"/>
        <item x="1"/>
        <item x="26"/>
        <item x="455"/>
        <item x="125"/>
        <item x="1545"/>
        <item x="1759"/>
        <item x="1855"/>
        <item x="1120"/>
        <item x="831"/>
        <item x="1649"/>
        <item x="950"/>
        <item x="1777"/>
        <item x="544"/>
        <item x="763"/>
        <item x="1112"/>
        <item x="1516"/>
        <item x="1385"/>
        <item x="1839"/>
        <item x="630"/>
        <item x="1680"/>
        <item x="332"/>
        <item x="144"/>
        <item x="1588"/>
        <item x="104"/>
        <item x="1749"/>
        <item x="696"/>
        <item x="806"/>
        <item x="1568"/>
        <item x="27"/>
        <item x="156"/>
        <item x="852"/>
        <item x="555"/>
        <item x="388"/>
        <item x="1612"/>
        <item x="862"/>
        <item x="736"/>
        <item x="1371"/>
        <item x="1361"/>
        <item x="101"/>
        <item x="59"/>
        <item x="487"/>
        <item x="988"/>
        <item x="1616"/>
        <item x="1508"/>
        <item x="1215"/>
        <item x="1622"/>
        <item x="1290"/>
        <item x="1643"/>
        <item x="521"/>
        <item x="448"/>
        <item x="539"/>
        <item x="1836"/>
        <item x="1503"/>
        <item x="1176"/>
        <item x="1675"/>
        <item x="1620"/>
        <item x="769"/>
        <item x="1706"/>
        <item x="1507"/>
        <item x="1445"/>
        <item x="1056"/>
        <item x="399"/>
        <item x="245"/>
        <item x="126"/>
        <item x="312"/>
        <item x="525"/>
        <item x="1071"/>
        <item x="1348"/>
        <item x="94"/>
        <item x="897"/>
        <item x="526"/>
        <item x="211"/>
        <item x="266"/>
        <item x="1319"/>
        <item x="1652"/>
        <item x="1542"/>
        <item x="1541"/>
        <item x="565"/>
        <item x="1387"/>
        <item x="232"/>
        <item x="818"/>
        <item x="1161"/>
        <item x="1178"/>
        <item x="1677"/>
        <item x="746"/>
        <item x="1183"/>
        <item x="1238"/>
        <item x="342"/>
        <item x="486"/>
        <item x="318"/>
        <item x="1364"/>
        <item x="1440"/>
        <item x="1417"/>
        <item x="603"/>
        <item x="617"/>
        <item x="607"/>
        <item x="854"/>
        <item x="1384"/>
        <item x="1165"/>
        <item x="601"/>
        <item x="1702"/>
        <item x="865"/>
        <item x="1027"/>
        <item x="1373"/>
        <item x="1398"/>
        <item x="1558"/>
        <item x="596"/>
        <item x="595"/>
        <item x="589"/>
        <item x="471"/>
        <item x="1860"/>
        <item x="770"/>
        <item x="637"/>
        <item x="635"/>
        <item x="131"/>
        <item x="743"/>
        <item x="1049"/>
        <item x="732"/>
        <item x="1531"/>
        <item x="860"/>
        <item x="1105"/>
        <item x="497"/>
        <item x="434"/>
        <item x="568"/>
        <item x="1823"/>
        <item x="1585"/>
        <item x="82"/>
        <item x="559"/>
        <item x="1681"/>
        <item x="698"/>
        <item x="666"/>
        <item x="1819"/>
        <item x="1035"/>
        <item x="714"/>
        <item x="500"/>
        <item x="569"/>
        <item x="1776"/>
        <item x="960"/>
        <item x="1562"/>
        <item x="1297"/>
        <item x="1540"/>
        <item x="460"/>
        <item x="1363"/>
        <item x="885"/>
        <item x="1667"/>
        <item x="809"/>
        <item x="798"/>
        <item x="1081"/>
        <item x="1624"/>
        <item x="261"/>
        <item x="432"/>
        <item x="1665"/>
        <item x="93"/>
        <item x="444"/>
        <item x="1209"/>
        <item x="222"/>
        <item x="1463"/>
        <item x="405"/>
        <item x="417"/>
        <item x="1828"/>
        <item x="1119"/>
        <item x="1261"/>
        <item x="1623"/>
        <item x="501"/>
        <item x="1253"/>
        <item x="900"/>
        <item x="235"/>
        <item x="1527"/>
        <item x="761"/>
        <item x="672"/>
        <item x="1821"/>
        <item x="1689"/>
        <item x="984"/>
        <item x="359"/>
        <item x="114"/>
        <item x="1370"/>
        <item x="454"/>
        <item x="512"/>
        <item x="1436"/>
        <item x="1775"/>
        <item x="954"/>
        <item x="1852"/>
        <item x="1351"/>
        <item x="1481"/>
        <item x="73"/>
        <item x="459"/>
        <item x="13"/>
        <item x="570"/>
        <item x="948"/>
        <item x="1774"/>
        <item x="1498"/>
        <item x="832"/>
        <item x="1251"/>
        <item x="759"/>
        <item x="873"/>
        <item x="1460"/>
        <item x="1205"/>
        <item x="43"/>
        <item x="174"/>
        <item x="1397"/>
        <item x="263"/>
        <item x="490"/>
        <item x="728"/>
        <item x="115"/>
        <item x="1298"/>
        <item x="827"/>
        <item x="1029"/>
        <item x="1122"/>
        <item x="117"/>
        <item x="1234"/>
        <item x="1280"/>
        <item x="1713"/>
        <item x="1439"/>
        <item x="881"/>
        <item x="622"/>
        <item x="1288"/>
        <item x="928"/>
        <item x="1816"/>
        <item x="309"/>
        <item x="1599"/>
        <item x="1018"/>
        <item x="1104"/>
        <item x="773"/>
        <item x="1317"/>
        <item x="933"/>
        <item x="859"/>
        <item x="1073"/>
        <item x="519"/>
        <item x="1703"/>
        <item x="408"/>
        <item x="381"/>
        <item x="1106"/>
        <item x="779"/>
        <item x="1430"/>
        <item x="639"/>
        <item x="17"/>
        <item x="650"/>
        <item x="584"/>
        <item x="1016"/>
        <item x="468"/>
        <item x="128"/>
        <item x="1698"/>
        <item x="42"/>
        <item x="1406"/>
        <item x="1604"/>
        <item x="1625"/>
        <item x="673"/>
        <item x="1754"/>
        <item x="436"/>
        <item x="240"/>
        <item x="382"/>
        <item x="167"/>
        <item x="702"/>
        <item x="1736"/>
        <item x="1577"/>
        <item x="527"/>
        <item x="1377"/>
        <item x="643"/>
        <item x="327"/>
        <item x="25"/>
        <item x="711"/>
        <item x="208"/>
        <item x="1321"/>
        <item x="426"/>
        <item x="1428"/>
        <item x="1638"/>
        <item x="1751"/>
        <item x="99"/>
        <item x="606"/>
        <item x="612"/>
        <item x="1144"/>
        <item x="600"/>
        <item x="228"/>
        <item x="1603"/>
        <item x="1530"/>
        <item x="932"/>
        <item x="733"/>
        <item x="304"/>
        <item x="772"/>
        <item x="583"/>
        <item x="609"/>
        <item x="1046"/>
        <item x="1072"/>
        <item x="1095"/>
        <item x="329"/>
        <item x="1648"/>
        <item x="457"/>
        <item x="1543"/>
        <item x="1168"/>
        <item x="1292"/>
        <item x="1182"/>
        <item x="725"/>
        <item x="1285"/>
        <item x="1553"/>
        <item x="168"/>
        <item x="982"/>
        <item x="371"/>
        <item x="499"/>
        <item x="959"/>
        <item x="1249"/>
        <item x="1076"/>
        <item x="1822"/>
        <item x="1329"/>
        <item x="1217"/>
        <item x="1740"/>
        <item x="1140"/>
        <item x="475"/>
        <item x="485"/>
        <item x="1054"/>
        <item x="916"/>
        <item x="510"/>
        <item x="592"/>
        <item x="625"/>
        <item x="279"/>
        <item x="1069"/>
        <item x="1167"/>
        <item x="1188"/>
        <item x="179"/>
        <item x="1001"/>
        <item x="1429"/>
        <item x="1817"/>
        <item x="157"/>
        <item x="484"/>
        <item x="789"/>
        <item x="280"/>
        <item x="1607"/>
        <item x="874"/>
        <item x="1450"/>
        <item x="31"/>
        <item x="966"/>
        <item x="1812"/>
        <item x="1522"/>
        <item x="1532"/>
        <item x="1206"/>
        <item x="812"/>
        <item x="907"/>
        <item x="939"/>
        <item x="392"/>
        <item x="833"/>
        <item x="262"/>
        <item x="98"/>
        <item x="1479"/>
        <item x="1070"/>
        <item x="286"/>
        <item x="626"/>
        <item x="1536"/>
        <item x="281"/>
        <item x="1419"/>
        <item x="445"/>
        <item x="1679"/>
        <item x="164"/>
        <item x="962"/>
        <item x="522"/>
        <item x="272"/>
        <item x="1584"/>
        <item x="1688"/>
        <item x="372"/>
        <item x="1022"/>
        <item x="801"/>
        <item x="1350"/>
        <item x="1094"/>
        <item x="19"/>
        <item x="1861"/>
        <item x="717"/>
        <item x="1626"/>
        <item x="1683"/>
        <item x="1844"/>
        <item x="1360"/>
        <item x="112"/>
        <item x="691"/>
        <item x="321"/>
        <item x="974"/>
        <item x="1662"/>
        <item x="38"/>
        <item x="882"/>
        <item x="872"/>
        <item x="998"/>
        <item x="616"/>
        <item x="229"/>
        <item x="670"/>
        <item x="826"/>
        <item x="851"/>
        <item x="416"/>
        <item x="219"/>
        <item x="395"/>
        <item x="1657"/>
        <item x="1810"/>
        <item x="363"/>
        <item x="1471"/>
        <item x="220"/>
        <item x="1195"/>
        <item x="1340"/>
        <item x="825"/>
        <item x="1332"/>
        <item x="1272"/>
        <item x="1423"/>
        <item x="238"/>
        <item x="1269"/>
        <item x="1295"/>
        <item x="871"/>
        <item x="1475"/>
        <item x="113"/>
        <item x="476"/>
        <item x="1207"/>
        <item x="1307"/>
        <item x="1216"/>
        <item x="1755"/>
        <item x="158"/>
        <item x="1125"/>
        <item x="921"/>
        <item x="802"/>
        <item x="922"/>
        <item x="1684"/>
        <item x="1520"/>
        <item x="619"/>
        <item x="1346"/>
        <item x="1492"/>
        <item x="1356"/>
        <item x="1791"/>
        <item x="1115"/>
        <item x="1354"/>
        <item x="81"/>
        <item x="80"/>
        <item x="106"/>
        <item x="1786"/>
        <item x="1773"/>
        <item x="119"/>
        <item x="111"/>
        <item x="775"/>
        <item x="398"/>
        <item x="1851"/>
        <item x="1843"/>
        <item x="442"/>
        <item x="1525"/>
        <item x="664"/>
        <item x="1556"/>
        <item x="1204"/>
        <item x="1465"/>
        <item x="74"/>
        <item x="1271"/>
        <item x="844"/>
        <item x="1110"/>
        <item x="1735"/>
        <item x="660"/>
        <item x="912"/>
        <item x="1302"/>
        <item x="1389"/>
        <item x="594"/>
        <item x="1693"/>
        <item x="1464"/>
        <item x="1824"/>
        <item x="268"/>
        <item x="1333"/>
        <item x="1212"/>
        <item x="1192"/>
        <item x="1743"/>
        <item x="1567"/>
        <item x="1414"/>
        <item x="273"/>
        <item x="6"/>
        <item x="1672"/>
        <item x="824"/>
        <item x="1618"/>
        <item x="1353"/>
        <item x="347"/>
        <item x="843"/>
        <item x="1045"/>
        <item x="699"/>
        <item x="1052"/>
        <item x="709"/>
        <item x="1181"/>
        <item x="1382"/>
        <item x="1306"/>
        <item x="1129"/>
        <item x="741"/>
        <item x="1166"/>
        <item x="481"/>
        <item x="797"/>
        <item x="1636"/>
        <item x="1103"/>
        <item x="823"/>
        <item x="1528"/>
        <item x="1468"/>
        <item x="975"/>
        <item x="1559"/>
        <item x="1328"/>
        <item x="103"/>
        <item x="108"/>
        <item x="1804"/>
        <item x="758"/>
        <item x="1058"/>
        <item x="356"/>
        <item x="418"/>
        <item x="170"/>
        <item x="401"/>
        <item x="20"/>
        <item x="1157"/>
        <item x="1818"/>
        <item x="598"/>
        <item x="1186"/>
        <item x="1006"/>
        <item x="1579"/>
        <item x="357"/>
        <item x="424"/>
        <item x="379"/>
        <item x="370"/>
        <item x="171"/>
        <item x="1466"/>
        <item x="205"/>
        <item x="1850"/>
        <item x="648"/>
        <item x="1434"/>
        <item x="689"/>
        <item x="155"/>
        <item x="890"/>
        <item x="1379"/>
        <item x="1467"/>
        <item x="983"/>
        <item x="1617"/>
        <item x="1455"/>
        <item x="143"/>
        <item x="955"/>
        <item x="1630"/>
        <item x="810"/>
        <item x="740"/>
        <item x="727"/>
        <item x="677"/>
        <item x="1837"/>
        <item x="549"/>
        <item x="1277"/>
        <item x="593"/>
        <item x="604"/>
        <item x="1477"/>
        <item x="1592"/>
        <item x="446"/>
        <item x="687"/>
        <item x="1763"/>
        <item x="209"/>
        <item x="76"/>
        <item x="992"/>
        <item x="254"/>
        <item x="990"/>
        <item x="1116"/>
        <item x="953"/>
        <item x="1028"/>
        <item x="1484"/>
        <item x="556"/>
        <item x="680"/>
        <item x="819"/>
        <item x="1447"/>
        <item x="1085"/>
        <item x="1731"/>
        <item x="1366"/>
        <item x="1203"/>
        <item x="1830"/>
        <item x="1576"/>
        <item x="1785"/>
        <item x="182"/>
        <item x="615"/>
        <item x="1013"/>
        <item x="1381"/>
        <item x="63"/>
        <item x="869"/>
        <item x="193"/>
        <item x="421"/>
        <item x="599"/>
        <item x="1427"/>
        <item x="628"/>
        <item x="301"/>
        <item x="742"/>
        <item x="366"/>
        <item x="745"/>
        <item x="1135"/>
        <item x="1102"/>
        <item x="1344"/>
        <item x="1596"/>
        <item x="317"/>
        <item x="1252"/>
        <item x="1888"/>
        <item x="1696"/>
        <item x="776"/>
        <item x="1274"/>
        <item x="917"/>
        <item x="993"/>
        <item x="255"/>
        <item x="1534"/>
        <item x="462"/>
        <item x="1010"/>
        <item x="1223"/>
        <item x="842"/>
        <item x="319"/>
        <item x="1309"/>
        <item x="1695"/>
        <item x="1039"/>
        <item x="557"/>
        <item x="1222"/>
        <item x="1230"/>
        <item x="298"/>
        <item x="1113"/>
        <item x="480"/>
        <item x="1686"/>
        <item x="1655"/>
        <item x="1529"/>
        <item x="488"/>
        <item x="807"/>
        <item x="1411"/>
        <item x="977"/>
        <item x="1160"/>
        <item x="1149"/>
        <item x="668"/>
        <item x="720"/>
        <item x="199"/>
        <item x="1343"/>
        <item x="1734"/>
        <item x="681"/>
        <item x="1164"/>
        <item x="937"/>
        <item x="297"/>
        <item x="271"/>
        <item x="24"/>
        <item x="756"/>
        <item x="473"/>
        <item x="1151"/>
        <item x="373"/>
        <item x="991"/>
        <item x="867"/>
        <item x="731"/>
        <item x="1497"/>
        <item x="1281"/>
        <item x="1565"/>
        <item x="1867"/>
        <item x="655"/>
        <item x="1038"/>
        <item x="1762"/>
        <item x="936"/>
        <item x="489"/>
        <item x="28"/>
        <item x="1456"/>
        <item x="1258"/>
        <item x="836"/>
        <item x="374"/>
        <item x="1501"/>
        <item x="234"/>
        <item x="1327"/>
        <item x="894"/>
        <item x="1715"/>
        <item x="1591"/>
        <item x="278"/>
        <item x="613"/>
        <item x="602"/>
        <item x="1111"/>
        <item x="1747"/>
        <item x="1349"/>
        <item x="845"/>
        <item x="1145"/>
        <item x="1739"/>
        <item x="1722"/>
        <item x="1858"/>
        <item x="1367"/>
        <item x="877"/>
        <item x="1561"/>
        <item x="2"/>
        <item x="1418"/>
        <item x="931"/>
        <item x="275"/>
        <item x="1335"/>
        <item x="140"/>
        <item x="1127"/>
        <item x="994"/>
        <item x="791"/>
        <item x="391"/>
        <item x="461"/>
        <item x="1170"/>
        <item x="981"/>
        <item x="964"/>
        <item x="638"/>
        <item x="1797"/>
        <item x="1700"/>
        <item x="1671"/>
        <item x="349"/>
        <item x="123"/>
        <item x="751"/>
        <item x="814"/>
        <item x="1469"/>
        <item x="674"/>
        <item x="1640"/>
        <item x="365"/>
        <item x="1156"/>
        <item x="1748"/>
        <item x="138"/>
        <item x="1768"/>
        <item x="504"/>
        <item x="32"/>
        <item x="941"/>
        <item x="875"/>
        <item x="1300"/>
        <item x="1259"/>
        <item x="283"/>
        <item x="1442"/>
        <item x="659"/>
        <item x="1286"/>
        <item x="306"/>
        <item x="169"/>
        <item x="1154"/>
        <item x="1452"/>
        <item x="1243"/>
        <item x="914"/>
        <item x="79"/>
        <item x="1639"/>
        <item x="1341"/>
        <item x="394"/>
        <item x="1526"/>
        <item x="1241"/>
        <item x="248"/>
        <item x="1870"/>
        <item x="722"/>
        <item x="1169"/>
        <item x="397"/>
        <item x="1666"/>
        <item x="1132"/>
        <item x="963"/>
        <item x="1808"/>
        <item x="259"/>
        <item x="793"/>
        <item x="658"/>
        <item x="1499"/>
        <item x="328"/>
        <item x="1012"/>
        <item x="1117"/>
        <item x="276"/>
        <item x="552"/>
        <item x="493"/>
        <item x="1788"/>
        <item x="1121"/>
        <item x="237"/>
        <item x="1008"/>
        <item x="1519"/>
        <item x="1457"/>
        <item x="244"/>
        <item x="1581"/>
        <item x="657"/>
        <item x="269"/>
        <item x="1355"/>
        <item x="1524"/>
        <item x="247"/>
        <item x="1515"/>
        <item x="986"/>
        <item x="260"/>
        <item x="1426"/>
        <item x="1815"/>
        <item x="109"/>
        <item x="1294"/>
        <item x="1609"/>
        <item x="1162"/>
        <item x="726"/>
        <item x="1564"/>
        <item x="1061"/>
        <item x="1313"/>
        <item x="706"/>
        <item x="340"/>
        <item x="1593"/>
        <item x="314"/>
        <item x="159"/>
        <item x="407"/>
        <item x="858"/>
        <item x="532"/>
        <item x="1446"/>
        <item x="241"/>
        <item x="540"/>
        <item x="822"/>
        <item x="1245"/>
        <item x="1291"/>
        <item x="1807"/>
        <item x="323"/>
        <item x="1435"/>
        <item x="188"/>
        <item x="662"/>
        <item x="1005"/>
        <item x="1792"/>
        <item x="1845"/>
        <item x="1799"/>
        <item x="1877"/>
        <item x="1840"/>
        <item x="1619"/>
        <item x="257"/>
        <item x="250"/>
        <item x="1083"/>
        <item x="1728"/>
        <item x="202"/>
        <item x="1055"/>
        <item x="1225"/>
        <item x="1268"/>
        <item x="97"/>
        <item x="1416"/>
        <item x="562"/>
        <item x="1282"/>
        <item x="385"/>
        <item x="153"/>
        <item x="1040"/>
        <item x="1470"/>
        <item x="1629"/>
        <item x="1537"/>
        <item x="1633"/>
        <item x="581"/>
        <item x="577"/>
        <item x="580"/>
        <item x="55"/>
        <item x="1007"/>
        <item x="1305"/>
        <item x="1483"/>
        <item x="958"/>
        <item x="811"/>
        <item x="830"/>
        <item x="1737"/>
        <item x="1082"/>
        <item x="840"/>
        <item x="870"/>
        <item x="1175"/>
        <item x="1449"/>
        <item x="1196"/>
        <item x="1668"/>
        <item x="517"/>
        <item x="1631"/>
        <item x="339"/>
        <item x="1218"/>
        <item x="813"/>
        <item x="1263"/>
        <item x="995"/>
        <item x="83"/>
        <item x="196"/>
        <item x="1597"/>
        <item x="1037"/>
        <item x="1155"/>
        <item x="1146"/>
        <item x="837"/>
        <item x="1304"/>
        <item x="893"/>
        <item x="1015"/>
        <item x="949"/>
        <item x="1601"/>
        <item x="1153"/>
        <item x="492"/>
        <item x="1380"/>
        <item x="390"/>
        <item x="64"/>
        <item x="792"/>
        <item x="1388"/>
        <item x="864"/>
        <item x="1266"/>
        <item x="172"/>
        <item x="1738"/>
        <item x="1199"/>
        <item x="530"/>
        <item x="1621"/>
        <item x="629"/>
        <item x="1644"/>
        <item x="177"/>
        <item x="183"/>
        <item x="511"/>
        <item x="987"/>
        <item x="1518"/>
        <item x="1088"/>
        <item x="1143"/>
        <item x="1138"/>
        <item x="148"/>
        <item x="330"/>
        <item x="195"/>
        <item x="1247"/>
        <item x="754"/>
        <item x="1378"/>
        <item x="1642"/>
        <item x="137"/>
        <item x="1448"/>
        <item x="682"/>
        <item x="1021"/>
        <item x="1403"/>
        <item x="1227"/>
        <item x="438"/>
        <item x="346"/>
        <item x="1451"/>
        <item x="33"/>
        <item x="1338"/>
        <item x="1444"/>
        <item x="294"/>
        <item x="903"/>
        <item x="287"/>
        <item x="1573"/>
        <item x="1628"/>
        <item x="1023"/>
        <item x="204"/>
        <item x="1137"/>
        <item x="1887"/>
        <item x="264"/>
        <item x="322"/>
        <item x="163"/>
        <item x="1634"/>
        <item x="1422"/>
        <item x="1779"/>
        <item x="661"/>
        <item x="1554"/>
        <item x="120"/>
        <item x="1489"/>
        <item x="1582"/>
        <item x="1050"/>
        <item x="299"/>
        <item x="139"/>
        <item x="1068"/>
        <item x="1589"/>
        <item x="30"/>
        <item x="1487"/>
        <item x="1716"/>
        <item x="721"/>
        <item x="1814"/>
        <item x="800"/>
        <item x="1673"/>
        <item x="187"/>
        <item x="325"/>
        <item x="724"/>
        <item x="712"/>
        <item x="729"/>
        <item x="1254"/>
        <item x="1678"/>
        <item x="620"/>
        <item x="1548"/>
        <item x="863"/>
        <item x="1875"/>
        <item x="288"/>
        <item x="767"/>
        <item x="1032"/>
        <item x="1336"/>
        <item x="888"/>
        <item x="904"/>
        <item x="1424"/>
        <item x="925"/>
        <item x="242"/>
        <item x="453"/>
        <item x="68"/>
        <item x="65"/>
        <item x="1390"/>
        <item x="605"/>
        <item x="768"/>
        <item x="151"/>
        <item x="200"/>
        <item x="210"/>
        <item x="651"/>
        <item x="277"/>
        <item x="135"/>
        <item x="149"/>
        <item x="450"/>
        <item x="1065"/>
        <item x="1730"/>
        <item x="116"/>
        <item x="1613"/>
        <item x="841"/>
        <item x="1687"/>
        <item x="1570"/>
        <item x="173"/>
        <item x="679"/>
        <item x="1842"/>
        <item x="29"/>
        <item x="704"/>
        <item x="866"/>
        <item x="343"/>
        <item x="326"/>
        <item x="36"/>
        <item x="1246"/>
        <item x="70"/>
        <item x="180"/>
        <item x="466"/>
        <item x="587"/>
        <item x="1546"/>
        <item x="14"/>
        <item x="927"/>
        <item x="1000"/>
        <item x="1535"/>
        <item x="509"/>
        <item x="688"/>
        <item x="197"/>
        <item x="518"/>
        <item x="723"/>
        <item x="829"/>
        <item x="400"/>
        <item x="91"/>
        <item x="100"/>
        <item x="110"/>
        <item x="777"/>
        <item x="1879"/>
        <item x="1412"/>
        <item x="753"/>
        <item x="1509"/>
        <item x="1134"/>
        <item x="1128"/>
        <item x="631"/>
        <item x="302"/>
        <item x="124"/>
        <item x="1293"/>
        <item x="783"/>
        <item x="1009"/>
        <item x="1615"/>
        <item x="719"/>
        <item x="433"/>
        <item x="1408"/>
        <item x="90"/>
        <item x="233"/>
        <item x="350"/>
        <item x="550"/>
        <item x="1793"/>
        <item x="505"/>
        <item x="1494"/>
        <item x="1057"/>
        <item x="58"/>
        <item x="785"/>
        <item x="531"/>
        <item x="1191"/>
        <item x="1091"/>
        <item x="942"/>
        <item x="378"/>
        <item x="1311"/>
        <item x="419"/>
        <item x="1219"/>
        <item x="85"/>
        <item x="1092"/>
        <item x="1150"/>
        <item x="502"/>
        <item x="796"/>
        <item x="1198"/>
        <item x="1041"/>
        <item x="335"/>
        <item x="1299"/>
        <item x="1407"/>
        <item x="1396"/>
        <item x="334"/>
        <item x="1187"/>
        <item x="303"/>
        <item x="1087"/>
        <item x="1314"/>
        <item x="8"/>
        <item x="546"/>
        <item x="1320"/>
        <item x="970"/>
        <item x="221"/>
        <item x="1030"/>
        <item x="730"/>
        <item x="560"/>
        <item x="3"/>
        <item x="946"/>
        <item x="1846"/>
        <item x="899"/>
        <item x="1036"/>
        <item x="1097"/>
        <item x="944"/>
        <item x="296"/>
        <item x="1310"/>
        <item x="422"/>
        <item x="1569"/>
        <item x="1393"/>
        <item x="132"/>
        <item x="887"/>
        <item x="384"/>
        <item x="375"/>
        <item x="368"/>
        <item x="452"/>
        <item x="310"/>
        <item x="345"/>
        <item x="1676"/>
        <item x="884"/>
        <item x="999"/>
        <item x="1753"/>
        <item x="1866"/>
        <item x="152"/>
        <item x="107"/>
        <item x="1809"/>
        <item x="218"/>
        <item x="1708"/>
        <item x="747"/>
        <item x="1661"/>
        <item x="1835"/>
        <item x="857"/>
        <item x="414"/>
        <item x="40"/>
        <item x="1756"/>
        <item x="1761"/>
        <item x="160"/>
        <item x="909"/>
        <item x="898"/>
        <item x="215"/>
        <item x="1610"/>
        <item x="56"/>
        <item x="1682"/>
        <item x="1283"/>
        <item x="542"/>
        <item x="574"/>
        <item x="961"/>
        <item x="305"/>
        <item x="930"/>
        <item x="952"/>
        <item x="102"/>
        <item x="415"/>
        <item x="465"/>
        <item x="162"/>
        <item x="705"/>
        <item x="855"/>
        <item x="828"/>
        <item x="412"/>
        <item x="469"/>
        <item x="413"/>
        <item x="387"/>
        <item x="1239"/>
        <item x="51"/>
        <item x="477"/>
        <item x="1461"/>
        <item x="1856"/>
        <item x="1086"/>
        <item x="1399"/>
        <item x="1244"/>
        <item x="12"/>
        <item x="386"/>
        <item x="1067"/>
        <item x="1096"/>
        <item x="479"/>
        <item x="1330"/>
        <item x="571"/>
        <item x="1255"/>
        <item x="1758"/>
        <item x="1322"/>
        <item x="1790"/>
        <item x="627"/>
        <item x="1690"/>
        <item x="1493"/>
        <item x="225"/>
        <item x="1296"/>
        <item x="333"/>
        <item x="1109"/>
        <item x="1047"/>
        <item x="738"/>
        <item x="582"/>
        <item x="834"/>
        <item x="181"/>
        <item x="693"/>
        <item x="15"/>
        <item x="52"/>
        <item x="537"/>
        <item x="1767"/>
        <item x="1802"/>
        <item x="1712"/>
        <item x="820"/>
        <item x="406"/>
        <item x="1226"/>
        <item x="201"/>
        <item x="95"/>
        <item x="675"/>
        <item x="0"/>
        <item x="641"/>
        <item x="634"/>
        <item x="1256"/>
        <item x="1813"/>
        <item x="1478"/>
        <item x="217"/>
        <item x="256"/>
        <item x="1383"/>
        <item x="558"/>
        <item x="1664"/>
        <item x="377"/>
        <item x="451"/>
        <item x="901"/>
        <item x="803"/>
        <item x="1152"/>
        <item x="1201"/>
        <item x="951"/>
        <item x="189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895">
    <i>
      <x v="724"/>
    </i>
    <i>
      <x v="725"/>
    </i>
    <i>
      <x v="921"/>
    </i>
    <i>
      <x v="720"/>
    </i>
    <i>
      <x v="693"/>
    </i>
    <i>
      <x v="53"/>
    </i>
    <i>
      <x v="690"/>
    </i>
    <i>
      <x v="1875"/>
    </i>
    <i>
      <x v="1150"/>
    </i>
    <i>
      <x v="372"/>
    </i>
    <i>
      <x v="1864"/>
    </i>
    <i>
      <x v="1667"/>
    </i>
    <i>
      <x v="1281"/>
    </i>
    <i>
      <x v="670"/>
    </i>
    <i>
      <x v="1675"/>
    </i>
    <i>
      <x v="1659"/>
    </i>
    <i>
      <x v="1343"/>
    </i>
    <i>
      <x v="707"/>
    </i>
    <i>
      <x v="227"/>
    </i>
    <i>
      <x v="853"/>
    </i>
    <i>
      <x v="954"/>
    </i>
    <i>
      <x v="418"/>
    </i>
    <i>
      <x v="686"/>
    </i>
    <i>
      <x v="404"/>
    </i>
    <i>
      <x v="1604"/>
    </i>
    <i>
      <x v="975"/>
    </i>
    <i>
      <x v="882"/>
    </i>
    <i>
      <x v="551"/>
    </i>
    <i>
      <x v="1107"/>
    </i>
    <i>
      <x v="938"/>
    </i>
    <i>
      <x v="696"/>
    </i>
    <i>
      <x v="364"/>
    </i>
    <i>
      <x v="235"/>
    </i>
    <i>
      <x v="59"/>
    </i>
    <i>
      <x v="1823"/>
    </i>
    <i>
      <x v="1416"/>
    </i>
    <i>
      <x v="1580"/>
    </i>
    <i>
      <x v="1285"/>
    </i>
    <i>
      <x v="1113"/>
    </i>
    <i>
      <x v="719"/>
    </i>
    <i>
      <x v="108"/>
    </i>
    <i>
      <x v="1855"/>
    </i>
    <i>
      <x v="1886"/>
    </i>
    <i>
      <x v="1723"/>
    </i>
    <i>
      <x v="959"/>
    </i>
    <i>
      <x v="898"/>
    </i>
    <i>
      <x v="28"/>
    </i>
    <i>
      <x v="1814"/>
    </i>
    <i>
      <x v="1395"/>
    </i>
    <i>
      <x v="1450"/>
    </i>
    <i>
      <x v="909"/>
    </i>
    <i>
      <x v="924"/>
    </i>
    <i>
      <x v="764"/>
    </i>
    <i>
      <x v="792"/>
    </i>
    <i>
      <x v="545"/>
    </i>
    <i>
      <x v="1665"/>
    </i>
    <i>
      <x v="1793"/>
    </i>
    <i>
      <x v="1734"/>
    </i>
    <i>
      <x v="1618"/>
    </i>
    <i>
      <x v="1216"/>
    </i>
    <i>
      <x v="590"/>
    </i>
    <i>
      <x v="793"/>
    </i>
    <i>
      <x v="320"/>
    </i>
    <i>
      <x v="522"/>
    </i>
    <i>
      <x v="203"/>
    </i>
    <i>
      <x v="167"/>
    </i>
    <i>
      <x v="86"/>
    </i>
    <i>
      <x v="1670"/>
    </i>
    <i>
      <x v="1822"/>
    </i>
    <i>
      <x v="1742"/>
    </i>
    <i>
      <x v="1666"/>
    </i>
    <i>
      <x v="1629"/>
    </i>
    <i>
      <x v="1553"/>
    </i>
    <i>
      <x v="1441"/>
    </i>
    <i>
      <x v="1428"/>
    </i>
    <i>
      <x v="1624"/>
    </i>
    <i>
      <x v="1286"/>
    </i>
    <i>
      <x v="832"/>
    </i>
    <i>
      <x v="1074"/>
    </i>
    <i>
      <x v="1001"/>
    </i>
    <i>
      <x v="323"/>
    </i>
    <i>
      <x v="467"/>
    </i>
    <i>
      <x v="73"/>
    </i>
    <i>
      <x v="1671"/>
    </i>
    <i>
      <x v="1783"/>
    </i>
    <i>
      <x v="1828"/>
    </i>
    <i>
      <x v="1763"/>
    </i>
    <i>
      <x v="1093"/>
    </i>
    <i>
      <x v="1050"/>
    </i>
    <i>
      <x v="1052"/>
    </i>
    <i>
      <x v="1005"/>
    </i>
    <i>
      <x v="692"/>
    </i>
    <i>
      <x v="673"/>
    </i>
    <i>
      <x v="710"/>
    </i>
    <i>
      <x v="373"/>
    </i>
    <i>
      <x v="276"/>
    </i>
    <i>
      <x v="242"/>
    </i>
    <i>
      <x v="149"/>
    </i>
    <i>
      <x v="111"/>
    </i>
    <i>
      <x v="1833"/>
    </i>
    <i>
      <x v="1764"/>
    </i>
    <i>
      <x v="1706"/>
    </i>
    <i>
      <x v="1724"/>
    </i>
    <i>
      <x v="1616"/>
    </i>
    <i>
      <x v="1493"/>
    </i>
    <i>
      <x v="1545"/>
    </i>
    <i>
      <x v="1241"/>
    </i>
    <i>
      <x v="1111"/>
    </i>
    <i>
      <x v="1116"/>
    </i>
    <i>
      <x v="1146"/>
    </i>
    <i>
      <x v="877"/>
    </i>
    <i>
      <x v="951"/>
    </i>
    <i>
      <x v="727"/>
    </i>
    <i>
      <x v="613"/>
    </i>
    <i>
      <x v="630"/>
    </i>
    <i>
      <x v="292"/>
    </i>
    <i>
      <x v="395"/>
    </i>
    <i>
      <x v="398"/>
    </i>
    <i>
      <x v="405"/>
    </i>
    <i>
      <x v="90"/>
    </i>
    <i>
      <x v="194"/>
    </i>
    <i>
      <x v="58"/>
    </i>
    <i>
      <x v="1642"/>
    </i>
    <i>
      <x v="1887"/>
    </i>
    <i>
      <x v="1683"/>
    </i>
    <i>
      <x v="1722"/>
    </i>
    <i>
      <x v="1802"/>
    </i>
    <i>
      <x v="1857"/>
    </i>
    <i>
      <x v="1668"/>
    </i>
    <i>
      <x v="1872"/>
    </i>
    <i>
      <x v="1718"/>
    </i>
    <i>
      <x v="1687"/>
    </i>
    <i>
      <x v="1728"/>
    </i>
    <i>
      <x v="1796"/>
    </i>
    <i>
      <x v="1399"/>
    </i>
    <i>
      <x v="1468"/>
    </i>
    <i>
      <x v="1489"/>
    </i>
    <i>
      <x v="1193"/>
    </i>
    <i>
      <x v="1123"/>
    </i>
    <i>
      <x v="1145"/>
    </i>
    <i>
      <x v="1084"/>
    </i>
    <i>
      <x v="1232"/>
    </i>
    <i>
      <x v="1348"/>
    </i>
    <i>
      <x v="1218"/>
    </i>
    <i>
      <x v="890"/>
    </i>
    <i>
      <x v="1036"/>
    </i>
    <i>
      <x v="983"/>
    </i>
    <i>
      <x v="985"/>
    </i>
    <i>
      <x v="854"/>
    </i>
    <i>
      <x v="845"/>
    </i>
    <i>
      <x v="982"/>
    </i>
    <i>
      <x v="1080"/>
    </i>
    <i>
      <x v="1010"/>
    </i>
    <i>
      <x v="958"/>
    </i>
    <i>
      <x v="652"/>
    </i>
    <i>
      <x v="640"/>
    </i>
    <i>
      <x v="789"/>
    </i>
    <i>
      <x v="647"/>
    </i>
    <i>
      <x v="671"/>
    </i>
    <i>
      <x v="689"/>
    </i>
    <i>
      <x v="680"/>
    </i>
    <i>
      <x v="535"/>
    </i>
    <i>
      <x v="397"/>
    </i>
    <i>
      <x v="95"/>
    </i>
    <i>
      <x v="67"/>
    </i>
    <i>
      <x v="1755"/>
    </i>
    <i>
      <x v="1715"/>
    </i>
    <i>
      <x v="1873"/>
    </i>
    <i>
      <x v="1768"/>
    </i>
    <i>
      <x v="1829"/>
    </i>
    <i>
      <x v="1717"/>
    </i>
    <i>
      <x v="1889"/>
    </i>
    <i>
      <x v="1669"/>
    </i>
    <i>
      <x v="1876"/>
    </i>
    <i>
      <x v="1825"/>
    </i>
    <i>
      <x v="1827"/>
    </i>
    <i>
      <x v="1430"/>
    </i>
    <i>
      <x v="1569"/>
    </i>
    <i>
      <x v="1548"/>
    </i>
    <i>
      <x v="1358"/>
    </i>
    <i>
      <x v="1429"/>
    </i>
    <i>
      <x v="1497"/>
    </i>
    <i>
      <x v="1254"/>
    </i>
    <i>
      <x v="1171"/>
    </i>
    <i>
      <x v="1262"/>
    </i>
    <i>
      <x v="1126"/>
    </i>
    <i>
      <x v="1316"/>
    </i>
    <i>
      <x v="1131"/>
    </i>
    <i>
      <x v="1255"/>
    </i>
    <i>
      <x v="1092"/>
    </i>
    <i>
      <x v="1263"/>
    </i>
    <i>
      <x v="1085"/>
    </i>
    <i>
      <x v="1197"/>
    </i>
    <i>
      <x v="1007"/>
    </i>
    <i>
      <x v="922"/>
    </i>
    <i>
      <x v="1019"/>
    </i>
    <i>
      <x v="949"/>
    </i>
    <i>
      <x v="1077"/>
    </i>
    <i>
      <x v="847"/>
    </i>
    <i>
      <x v="1017"/>
    </i>
    <i>
      <x v="964"/>
    </i>
    <i>
      <x v="1041"/>
    </i>
    <i>
      <x v="886"/>
    </i>
    <i>
      <x v="1072"/>
    </i>
    <i>
      <x v="833"/>
    </i>
    <i>
      <x v="867"/>
    </i>
    <i>
      <x v="904"/>
    </i>
    <i>
      <x v="1006"/>
    </i>
    <i>
      <x v="744"/>
    </i>
    <i>
      <x v="574"/>
    </i>
    <i>
      <x v="762"/>
    </i>
    <i>
      <x v="587"/>
    </i>
    <i>
      <x v="656"/>
    </i>
    <i>
      <x v="635"/>
    </i>
    <i>
      <x v="758"/>
    </i>
    <i>
      <x v="803"/>
    </i>
    <i>
      <x v="611"/>
    </i>
    <i>
      <x v="639"/>
    </i>
    <i>
      <x v="653"/>
    </i>
    <i>
      <x v="688"/>
    </i>
    <i>
      <x v="623"/>
    </i>
    <i>
      <x v="560"/>
    </i>
    <i>
      <x v="808"/>
    </i>
    <i>
      <x v="526"/>
    </i>
    <i>
      <x v="330"/>
    </i>
    <i>
      <x v="399"/>
    </i>
    <i>
      <x v="402"/>
    </i>
    <i>
      <x v="187"/>
    </i>
    <i>
      <x v="41"/>
    </i>
    <i>
      <x v="51"/>
    </i>
    <i>
      <x v="253"/>
    </i>
    <i>
      <x v="182"/>
    </i>
    <i>
      <x v="127"/>
    </i>
    <i>
      <x v="39"/>
    </i>
    <i>
      <x v="238"/>
    </i>
    <i>
      <x v="52"/>
    </i>
    <i>
      <x v="13"/>
    </i>
    <i>
      <x v="180"/>
    </i>
    <i>
      <x v="50"/>
    </i>
    <i>
      <x v="47"/>
    </i>
    <i>
      <x v="1673"/>
    </i>
    <i>
      <x v="1859"/>
    </i>
    <i>
      <x v="1695"/>
    </i>
    <i>
      <x v="1773"/>
    </i>
    <i>
      <x v="1809"/>
    </i>
    <i>
      <x v="1630"/>
    </i>
    <i>
      <x v="1881"/>
    </i>
    <i>
      <x v="1657"/>
    </i>
    <i>
      <x v="1858"/>
    </i>
    <i>
      <x v="1645"/>
    </i>
    <i>
      <x v="1803"/>
    </i>
    <i>
      <x v="1765"/>
    </i>
    <i>
      <x v="1874"/>
    </i>
    <i>
      <x v="1677"/>
    </i>
    <i>
      <x v="1692"/>
    </i>
    <i>
      <x v="1841"/>
    </i>
    <i>
      <x v="1882"/>
    </i>
    <i>
      <x v="1650"/>
    </i>
    <i>
      <x v="1688"/>
    </i>
    <i>
      <x v="1784"/>
    </i>
    <i>
      <x v="1530"/>
    </i>
    <i>
      <x v="1588"/>
    </i>
    <i>
      <x v="1557"/>
    </i>
    <i>
      <x v="1381"/>
    </i>
    <i>
      <x v="1515"/>
    </i>
    <i>
      <x v="1411"/>
    </i>
    <i>
      <x v="1552"/>
    </i>
    <i>
      <x v="1359"/>
    </i>
    <i>
      <x v="1568"/>
    </i>
    <i>
      <x v="1446"/>
    </i>
    <i>
      <x v="1602"/>
    </i>
    <i>
      <x v="1452"/>
    </i>
    <i>
      <x v="1521"/>
    </i>
    <i>
      <x v="1453"/>
    </i>
    <i>
      <x v="1542"/>
    </i>
    <i>
      <x v="1454"/>
    </i>
    <i>
      <x v="1555"/>
    </i>
    <i>
      <x v="1456"/>
    </i>
    <i>
      <x v="1559"/>
    </i>
    <i>
      <x v="1459"/>
    </i>
    <i>
      <x v="1572"/>
    </i>
    <i>
      <x v="1471"/>
    </i>
    <i>
      <x v="1589"/>
    </i>
    <i>
      <x v="1482"/>
    </i>
    <i>
      <x v="1488"/>
    </i>
    <i>
      <x v="1191"/>
    </i>
    <i>
      <x v="1147"/>
    </i>
    <i>
      <x v="1250"/>
    </i>
    <i>
      <x v="1267"/>
    </i>
    <i>
      <x v="1189"/>
    </i>
    <i>
      <x v="1296"/>
    </i>
    <i>
      <x v="1239"/>
    </i>
    <i>
      <x v="1106"/>
    </i>
    <i>
      <x v="1164"/>
    </i>
    <i>
      <x v="1102"/>
    </i>
    <i>
      <x v="1188"/>
    </i>
    <i>
      <x v="1347"/>
    </i>
    <i>
      <x v="1264"/>
    </i>
    <i>
      <x v="1225"/>
    </i>
    <i>
      <x v="1227"/>
    </i>
    <i>
      <x v="1304"/>
    </i>
    <i>
      <x v="1203"/>
    </i>
    <i>
      <x v="1328"/>
    </i>
    <i>
      <x v="1204"/>
    </i>
    <i>
      <x v="1345"/>
    </i>
    <i>
      <x v="1210"/>
    </i>
    <i>
      <x v="1095"/>
    </i>
    <i>
      <x v="1104"/>
    </i>
    <i>
      <x v="976"/>
    </i>
    <i>
      <x v="1034"/>
    </i>
    <i>
      <x v="934"/>
    </i>
    <i>
      <x v="944"/>
    </i>
    <i>
      <x v="850"/>
    </i>
    <i>
      <x v="908"/>
    </i>
    <i>
      <x v="1070"/>
    </i>
    <i>
      <x v="939"/>
    </i>
    <i>
      <x v="984"/>
    </i>
    <i>
      <x v="963"/>
    </i>
    <i>
      <x v="818"/>
    </i>
    <i>
      <x v="856"/>
    </i>
    <i>
      <x v="1046"/>
    </i>
    <i>
      <x v="874"/>
    </i>
    <i>
      <x v="865"/>
    </i>
    <i>
      <x v="970"/>
    </i>
    <i>
      <x v="1081"/>
    </i>
    <i>
      <x v="1024"/>
    </i>
    <i>
      <x v="814"/>
    </i>
    <i>
      <x v="1030"/>
    </i>
    <i>
      <x v="819"/>
    </i>
    <i>
      <x v="1031"/>
    </i>
    <i>
      <x v="947"/>
    </i>
    <i>
      <x v="773"/>
    </i>
    <i>
      <x v="753"/>
    </i>
    <i>
      <x v="564"/>
    </i>
    <i>
      <x v="547"/>
    </i>
    <i>
      <x v="765"/>
    </i>
    <i>
      <x v="604"/>
    </i>
    <i>
      <x v="788"/>
    </i>
    <i>
      <x v="552"/>
    </i>
    <i>
      <x v="726"/>
    </i>
    <i>
      <x v="646"/>
    </i>
    <i>
      <x v="763"/>
    </i>
    <i>
      <x v="650"/>
    </i>
    <i>
      <x v="768"/>
    </i>
    <i>
      <x v="659"/>
    </i>
    <i>
      <x v="777"/>
    </i>
    <i>
      <x v="662"/>
    </i>
    <i>
      <x v="584"/>
    </i>
    <i>
      <x v="682"/>
    </i>
    <i>
      <x v="706"/>
    </i>
    <i>
      <x v="488"/>
    </i>
    <i>
      <x v="457"/>
    </i>
    <i>
      <x v="510"/>
    </i>
    <i>
      <x v="291"/>
    </i>
    <i>
      <x v="481"/>
    </i>
    <i>
      <x v="360"/>
    </i>
    <i>
      <x v="508"/>
    </i>
    <i>
      <x v="381"/>
    </i>
    <i>
      <x v="328"/>
    </i>
    <i>
      <x v="387"/>
    </i>
    <i>
      <x v="466"/>
    </i>
    <i>
      <x v="295"/>
    </i>
    <i>
      <x v="484"/>
    </i>
    <i>
      <x v="303"/>
    </i>
    <i>
      <x v="495"/>
    </i>
    <i>
      <x v="307"/>
    </i>
    <i>
      <x v="509"/>
    </i>
    <i>
      <x v="541"/>
    </i>
    <i>
      <x v="308"/>
    </i>
    <i>
      <x v="417"/>
    </i>
    <i>
      <x v="442"/>
    </i>
    <i>
      <x v="285"/>
    </i>
    <i>
      <x v="141"/>
    </i>
    <i>
      <x v="2"/>
    </i>
    <i>
      <x v="223"/>
    </i>
    <i>
      <x v="165"/>
    </i>
    <i>
      <x v="241"/>
    </i>
    <i>
      <x v="84"/>
    </i>
    <i>
      <x v="218"/>
    </i>
    <i>
      <x v="116"/>
    </i>
    <i>
      <x v="88"/>
    </i>
    <i>
      <x v="40"/>
    </i>
    <i>
      <x v="158"/>
    </i>
    <i>
      <x v="136"/>
    </i>
    <i>
      <x v="163"/>
    </i>
    <i>
      <x v="137"/>
    </i>
    <i>
      <x v="151"/>
    </i>
    <i>
      <x v="135"/>
    </i>
    <i>
      <x v="1853"/>
    </i>
    <i>
      <x v="1779"/>
    </i>
    <i>
      <x v="1869"/>
    </i>
    <i>
      <x v="1701"/>
    </i>
    <i>
      <x v="1748"/>
    </i>
    <i>
      <x v="1786"/>
    </i>
    <i>
      <x v="1682"/>
    </i>
    <i>
      <x v="1789"/>
    </i>
    <i>
      <x v="1769"/>
    </i>
    <i>
      <x v="1790"/>
    </i>
    <i>
      <x v="1745"/>
    </i>
    <i>
      <x v="1791"/>
    </i>
    <i>
      <x v="1846"/>
    </i>
    <i>
      <x v="1634"/>
    </i>
    <i>
      <x v="1856"/>
    </i>
    <i>
      <x v="1726"/>
    </i>
    <i>
      <x v="1672"/>
    </i>
    <i>
      <x v="1799"/>
    </i>
    <i>
      <x v="1767"/>
    </i>
    <i>
      <x v="1727"/>
    </i>
    <i>
      <x v="1877"/>
    </i>
    <i>
      <x v="1704"/>
    </i>
    <i>
      <x v="1782"/>
    </i>
    <i>
      <x v="1806"/>
    </i>
    <i>
      <x v="1831"/>
    </i>
    <i>
      <x v="1807"/>
    </i>
    <i>
      <x v="1751"/>
    </i>
    <i>
      <x v="1808"/>
    </i>
    <i>
      <x v="1852"/>
    </i>
    <i>
      <x v="1731"/>
    </i>
    <i>
      <x v="1690"/>
    </i>
    <i>
      <x v="1810"/>
    </i>
    <i>
      <x v="1756"/>
    </i>
    <i>
      <x v="1812"/>
    </i>
    <i>
      <x v="1693"/>
    </i>
    <i>
      <x v="1628"/>
    </i>
    <i>
      <x v="1865"/>
    </i>
    <i>
      <x v="1816"/>
    </i>
    <i>
      <x v="1694"/>
    </i>
    <i>
      <x v="1735"/>
    </i>
    <i>
      <x v="1720"/>
    </i>
    <i>
      <x v="1737"/>
    </i>
    <i>
      <x v="1771"/>
    </i>
    <i>
      <x v="1824"/>
    </i>
    <i>
      <x v="1684"/>
    </i>
    <i>
      <x v="1739"/>
    </i>
    <i>
      <x v="1674"/>
    </i>
    <i>
      <x v="1741"/>
    </i>
    <i>
      <x v="1658"/>
    </i>
    <i>
      <x v="1661"/>
    </i>
    <i>
      <x v="1892"/>
    </i>
    <i>
      <x v="1469"/>
    </i>
    <i>
      <x v="1415"/>
    </i>
    <i>
      <x v="1546"/>
    </i>
    <i>
      <x v="1477"/>
    </i>
    <i>
      <x v="1565"/>
    </i>
    <i>
      <x v="1394"/>
    </i>
    <i>
      <x v="1543"/>
    </i>
    <i>
      <x v="1431"/>
    </i>
    <i>
      <x v="1551"/>
    </i>
    <i>
      <x v="1367"/>
    </i>
    <i>
      <x v="1461"/>
    </i>
    <i>
      <x v="1623"/>
    </i>
    <i>
      <x v="1463"/>
    </i>
    <i>
      <x v="1505"/>
    </i>
    <i>
      <x v="1475"/>
    </i>
    <i>
      <x v="1510"/>
    </i>
    <i>
      <x v="1544"/>
    </i>
    <i>
      <x v="1514"/>
    </i>
    <i>
      <x v="1549"/>
    </i>
    <i>
      <x v="1436"/>
    </i>
    <i>
      <x v="1386"/>
    </i>
    <i>
      <x v="1398"/>
    </i>
    <i>
      <x v="1419"/>
    </i>
    <i>
      <x v="1525"/>
    </i>
    <i>
      <x v="1563"/>
    </i>
    <i>
      <x v="1527"/>
    </i>
    <i>
      <x v="1566"/>
    </i>
    <i>
      <x v="1403"/>
    </i>
    <i>
      <x v="1362"/>
    </i>
    <i>
      <x v="1532"/>
    </i>
    <i>
      <x v="1425"/>
    </i>
    <i>
      <x v="1538"/>
    </i>
    <i>
      <x v="1410"/>
    </i>
    <i>
      <x v="1368"/>
    </i>
    <i>
      <x v="1355"/>
    </i>
    <i>
      <x v="1363"/>
    </i>
    <i>
      <x v="1500"/>
    </i>
    <i>
      <x v="1314"/>
    </i>
    <i>
      <x v="1258"/>
    </i>
    <i>
      <x v="1342"/>
    </i>
    <i>
      <x v="1149"/>
    </i>
    <i>
      <x v="1300"/>
    </i>
    <i>
      <x v="1161"/>
    </i>
    <i>
      <x v="1134"/>
    </i>
    <i>
      <x v="1162"/>
    </i>
    <i>
      <x v="1249"/>
    </i>
    <i>
      <x v="1163"/>
    </i>
    <i>
      <x v="1287"/>
    </i>
    <i>
      <x v="1087"/>
    </i>
    <i>
      <x v="1311"/>
    </i>
    <i>
      <x v="1165"/>
    </i>
    <i>
      <x v="1322"/>
    </i>
    <i>
      <x v="1168"/>
    </i>
    <i>
      <x v="1338"/>
    </i>
    <i>
      <x v="1173"/>
    </i>
    <i>
      <x v="1350"/>
    </i>
    <i>
      <x v="1181"/>
    </i>
    <i>
      <x v="1256"/>
    </i>
    <i>
      <x v="1184"/>
    </i>
    <i>
      <x v="1130"/>
    </i>
    <i>
      <x v="1089"/>
    </i>
    <i>
      <x v="1293"/>
    </i>
    <i>
      <x v="1198"/>
    </i>
    <i>
      <x v="1307"/>
    </i>
    <i>
      <x v="1200"/>
    </i>
    <i>
      <x v="1313"/>
    </i>
    <i>
      <x v="1206"/>
    </i>
    <i>
      <x v="1321"/>
    </i>
    <i>
      <x v="1120"/>
    </i>
    <i>
      <x v="1327"/>
    </i>
    <i>
      <x v="1223"/>
    </i>
    <i>
      <x v="1334"/>
    </i>
    <i>
      <x v="1226"/>
    </i>
    <i>
      <x v="1341"/>
    </i>
    <i>
      <x v="1230"/>
    </i>
    <i>
      <x v="1103"/>
    </i>
    <i>
      <x v="1352"/>
    </i>
    <i>
      <x v="1248"/>
    </i>
    <i>
      <x v="1244"/>
    </i>
    <i>
      <x v="1039"/>
    </i>
    <i>
      <x v="1000"/>
    </i>
    <i>
      <x v="1071"/>
    </i>
    <i>
      <x v="885"/>
    </i>
    <i>
      <x v="866"/>
    </i>
    <i>
      <x v="892"/>
    </i>
    <i>
      <x v="1059"/>
    </i>
    <i>
      <x v="893"/>
    </i>
    <i>
      <x v="824"/>
    </i>
    <i>
      <x v="897"/>
    </i>
    <i>
      <x v="1014"/>
    </i>
    <i>
      <x v="900"/>
    </i>
    <i>
      <x v="1033"/>
    </i>
    <i>
      <x v="901"/>
    </i>
    <i>
      <x v="1053"/>
    </i>
    <i>
      <x v="907"/>
    </i>
    <i>
      <x v="1061"/>
    </i>
    <i>
      <x v="836"/>
    </i>
    <i>
      <x v="828"/>
    </i>
    <i>
      <x v="837"/>
    </i>
    <i>
      <x v="990"/>
    </i>
    <i>
      <x v="838"/>
    </i>
    <i>
      <x v="861"/>
    </i>
    <i>
      <x v="925"/>
    </i>
    <i>
      <x v="1016"/>
    </i>
    <i>
      <x v="926"/>
    </i>
    <i>
      <x v="1032"/>
    </i>
    <i>
      <x v="927"/>
    </i>
    <i>
      <x v="1038"/>
    </i>
    <i>
      <x v="936"/>
    </i>
    <i>
      <x v="869"/>
    </i>
    <i>
      <x v="940"/>
    </i>
    <i>
      <x v="1055"/>
    </i>
    <i>
      <x v="953"/>
    </i>
    <i>
      <x v="1060"/>
    </i>
    <i>
      <x v="956"/>
    </i>
    <i>
      <x v="1066"/>
    </i>
    <i>
      <x v="967"/>
    </i>
    <i>
      <x v="876"/>
    </i>
    <i>
      <x v="974"/>
    </i>
    <i>
      <x v="823"/>
    </i>
    <i>
      <x v="980"/>
    </i>
    <i>
      <x v="655"/>
    </i>
    <i>
      <x v="750"/>
    </i>
    <i>
      <x v="794"/>
    </i>
    <i>
      <x v="562"/>
    </i>
    <i>
      <x v="600"/>
    </i>
    <i>
      <x v="678"/>
    </i>
    <i>
      <x v="787"/>
    </i>
    <i>
      <x v="563"/>
    </i>
    <i>
      <x v="745"/>
    </i>
    <i>
      <x v="607"/>
    </i>
    <i>
      <x v="599"/>
    </i>
    <i>
      <x v="550"/>
    </i>
    <i>
      <x v="601"/>
    </i>
    <i>
      <x v="567"/>
    </i>
    <i>
      <x v="783"/>
    </i>
    <i>
      <x v="694"/>
    </i>
    <i>
      <x v="583"/>
    </i>
    <i>
      <x v="586"/>
    </i>
    <i>
      <x v="578"/>
    </i>
    <i>
      <x v="697"/>
    </i>
    <i>
      <x v="749"/>
    </i>
    <i>
      <x v="796"/>
    </i>
    <i>
      <x v="752"/>
    </i>
    <i>
      <x v="713"/>
    </i>
    <i>
      <x v="580"/>
    </i>
    <i>
      <x v="714"/>
    </i>
    <i>
      <x v="648"/>
    </i>
    <i>
      <x v="573"/>
    </i>
    <i>
      <x v="651"/>
    </i>
    <i>
      <x v="546"/>
    </i>
    <i>
      <x v="780"/>
    </i>
    <i>
      <x v="626"/>
    </i>
    <i>
      <x v="785"/>
    </i>
    <i>
      <x v="732"/>
    </i>
    <i>
      <x v="595"/>
    </i>
    <i>
      <x v="737"/>
    </i>
    <i>
      <x v="605"/>
    </i>
    <i>
      <x v="739"/>
    </i>
    <i>
      <x v="663"/>
    </i>
    <i>
      <x v="740"/>
    </i>
    <i>
      <x v="695"/>
    </i>
    <i>
      <x v="305"/>
    </i>
    <i>
      <x v="445"/>
    </i>
    <i>
      <x v="534"/>
    </i>
    <i>
      <x v="316"/>
    </i>
    <i>
      <x v="460"/>
    </i>
    <i>
      <x v="319"/>
    </i>
    <i>
      <x v="512"/>
    </i>
    <i>
      <x v="275"/>
    </i>
    <i>
      <x v="410"/>
    </i>
    <i>
      <x v="286"/>
    </i>
    <i>
      <x v="452"/>
    </i>
    <i>
      <x v="338"/>
    </i>
    <i>
      <x v="478"/>
    </i>
    <i>
      <x v="339"/>
    </i>
    <i>
      <x v="502"/>
    </i>
    <i>
      <x v="340"/>
    </i>
    <i>
      <x v="284"/>
    </i>
    <i>
      <x v="341"/>
    </i>
    <i>
      <x v="407"/>
    </i>
    <i>
      <x v="344"/>
    </i>
    <i>
      <x v="415"/>
    </i>
    <i>
      <x v="345"/>
    </i>
    <i>
      <x v="449"/>
    </i>
    <i>
      <x v="347"/>
    </i>
    <i>
      <x v="302"/>
    </i>
    <i>
      <x v="353"/>
    </i>
    <i>
      <x v="477"/>
    </i>
    <i>
      <x v="362"/>
    </i>
    <i>
      <x v="480"/>
    </i>
    <i>
      <x v="272"/>
    </i>
    <i>
      <x v="490"/>
    </i>
    <i>
      <x v="370"/>
    </i>
    <i>
      <x v="504"/>
    </i>
    <i>
      <x v="382"/>
    </i>
    <i>
      <x v="513"/>
    </i>
    <i>
      <x v="389"/>
    </i>
    <i>
      <x v="529"/>
    </i>
    <i>
      <x v="279"/>
    </i>
    <i>
      <x v="403"/>
    </i>
    <i>
      <x v="423"/>
    </i>
    <i>
      <x v="224"/>
    </i>
    <i>
      <x v="33"/>
    </i>
    <i>
      <x v="44"/>
    </i>
    <i>
      <x v="12"/>
    </i>
    <i>
      <x v="193"/>
    </i>
    <i>
      <x v="1"/>
    </i>
    <i>
      <x v="232"/>
    </i>
    <i>
      <x v="71"/>
    </i>
    <i>
      <x v="269"/>
    </i>
    <i>
      <x v="72"/>
    </i>
    <i>
      <x v="186"/>
    </i>
    <i>
      <x v="74"/>
    </i>
    <i>
      <x v="196"/>
    </i>
    <i>
      <x v="97"/>
    </i>
    <i>
      <x v="226"/>
    </i>
    <i>
      <x v="107"/>
    </i>
    <i>
      <x v="234"/>
    </i>
    <i>
      <x v="113"/>
    </i>
    <i>
      <x v="255"/>
    </i>
    <i>
      <x v="23"/>
    </i>
    <i>
      <x v="166"/>
    </i>
    <i>
      <x v="119"/>
    </i>
    <i>
      <x v="177"/>
    </i>
    <i>
      <x v="121"/>
    </i>
    <i>
      <x v="191"/>
    </i>
    <i>
      <x v="122"/>
    </i>
    <i>
      <x v="37"/>
    </i>
    <i>
      <x v="123"/>
    </i>
    <i>
      <x v="4"/>
    </i>
    <i>
      <x v="124"/>
    </i>
    <i>
      <x v="225"/>
    </i>
    <i>
      <x v="129"/>
    </i>
    <i>
      <x v="228"/>
    </i>
    <i>
      <x v="131"/>
    </i>
    <i>
      <x v="233"/>
    </i>
    <i>
      <x/>
    </i>
    <i>
      <x v="236"/>
    </i>
    <i>
      <x v="147"/>
    </i>
    <i>
      <x v="243"/>
    </i>
    <i>
      <x v="3"/>
    </i>
    <i>
      <x v="268"/>
    </i>
    <i>
      <x v="161"/>
    </i>
    <i>
      <x v="162"/>
    </i>
    <i>
      <x v="7"/>
    </i>
    <i>
      <x v="1736"/>
    </i>
    <i>
      <x v="1641"/>
    </i>
    <i>
      <x v="1664"/>
    </i>
    <i>
      <x v="1747"/>
    </i>
    <i>
      <x v="1729"/>
    </i>
    <i>
      <x v="1681"/>
    </i>
    <i>
      <x v="1680"/>
    </i>
    <i>
      <x v="1749"/>
    </i>
    <i>
      <x v="1640"/>
    </i>
    <i>
      <x v="1750"/>
    </i>
    <i>
      <x v="1849"/>
    </i>
    <i>
      <x v="1633"/>
    </i>
    <i>
      <x v="1733"/>
    </i>
    <i>
      <x v="1752"/>
    </i>
    <i>
      <x v="1678"/>
    </i>
    <i>
      <x v="1753"/>
    </i>
    <i>
      <x v="1821"/>
    </i>
    <i>
      <x v="1754"/>
    </i>
    <i>
      <x v="1639"/>
    </i>
    <i>
      <x v="1651"/>
    </i>
    <i>
      <x v="1837"/>
    </i>
    <i>
      <x v="1652"/>
    </i>
    <i>
      <x v="1845"/>
    </i>
    <i>
      <x v="1757"/>
    </i>
    <i>
      <x v="1643"/>
    </i>
    <i>
      <x v="1891"/>
    </i>
    <i>
      <x v="1861"/>
    </i>
    <i>
      <x v="1626"/>
    </i>
    <i>
      <x v="1647"/>
    </i>
    <i>
      <x v="1760"/>
    </i>
    <i>
      <x v="1740"/>
    </i>
    <i>
      <x v="1761"/>
    </i>
    <i>
      <x v="1885"/>
    </i>
    <i>
      <x v="1762"/>
    </i>
    <i>
      <x v="1819"/>
    </i>
    <i>
      <x v="1685"/>
    </i>
    <i>
      <x v="1663"/>
    </i>
    <i>
      <x v="1686"/>
    </i>
    <i>
      <x v="1638"/>
    </i>
    <i>
      <x v="1653"/>
    </i>
    <i>
      <x v="1721"/>
    </i>
    <i>
      <x v="1766"/>
    </i>
    <i>
      <x v="1835"/>
    </i>
    <i>
      <x v="1654"/>
    </i>
    <i>
      <x v="1839"/>
    </i>
    <i>
      <x v="1689"/>
    </i>
    <i>
      <x v="1843"/>
    </i>
    <i>
      <x v="1655"/>
    </i>
    <i>
      <x v="1847"/>
    </i>
    <i>
      <x v="1770"/>
    </i>
    <i>
      <x v="1851"/>
    </i>
    <i>
      <x v="1691"/>
    </i>
    <i>
      <x v="1644"/>
    </i>
    <i>
      <x v="1772"/>
    </i>
    <i>
      <x v="1646"/>
    </i>
    <i>
      <x v="1656"/>
    </i>
    <i>
      <x v="1863"/>
    </i>
    <i>
      <x v="1774"/>
    </i>
    <i>
      <x v="1867"/>
    </i>
    <i>
      <x v="1775"/>
    </i>
    <i>
      <x v="1871"/>
    </i>
    <i>
      <x v="1776"/>
    </i>
    <i>
      <x v="1738"/>
    </i>
    <i>
      <x v="1777"/>
    </i>
    <i>
      <x v="1879"/>
    </i>
    <i>
      <x v="1778"/>
    </i>
    <i>
      <x v="1883"/>
    </i>
    <i>
      <x v="1627"/>
    </i>
    <i>
      <x v="1744"/>
    </i>
    <i>
      <x v="1780"/>
    </i>
    <i>
      <x v="1746"/>
    </i>
    <i>
      <x v="1781"/>
    </i>
    <i>
      <x v="1820"/>
    </i>
    <i>
      <x v="1635"/>
    </i>
    <i>
      <x v="1714"/>
    </i>
    <i>
      <x v="1636"/>
    </i>
    <i>
      <x v="1716"/>
    </i>
    <i>
      <x v="1696"/>
    </i>
    <i>
      <x v="1826"/>
    </i>
    <i>
      <x v="1785"/>
    </i>
    <i>
      <x v="1719"/>
    </i>
    <i>
      <x v="1697"/>
    </i>
    <i>
      <x v="1830"/>
    </i>
    <i>
      <x v="1787"/>
    </i>
    <i>
      <x v="1832"/>
    </i>
    <i>
      <x v="1788"/>
    </i>
    <i>
      <x v="1834"/>
    </i>
    <i>
      <x v="1698"/>
    </i>
    <i>
      <x v="1836"/>
    </i>
    <i>
      <x v="1699"/>
    </i>
    <i>
      <x v="1838"/>
    </i>
    <i>
      <x v="1700"/>
    </i>
    <i>
      <x v="1840"/>
    </i>
    <i>
      <x v="1792"/>
    </i>
    <i>
      <x v="1842"/>
    </i>
    <i>
      <x v="1660"/>
    </i>
    <i>
      <x v="1844"/>
    </i>
    <i>
      <x v="1794"/>
    </i>
    <i>
      <x v="1631"/>
    </i>
    <i>
      <x v="1795"/>
    </i>
    <i>
      <x v="1848"/>
    </i>
    <i>
      <x v="1702"/>
    </i>
    <i>
      <x v="1850"/>
    </i>
    <i>
      <x v="1797"/>
    </i>
    <i>
      <x v="1725"/>
    </i>
    <i>
      <x v="1798"/>
    </i>
    <i>
      <x v="1854"/>
    </i>
    <i>
      <x v="1703"/>
    </i>
    <i>
      <x v="1632"/>
    </i>
    <i>
      <x v="1800"/>
    </i>
    <i>
      <x v="1730"/>
    </i>
    <i>
      <x v="1801"/>
    </i>
    <i>
      <x v="1860"/>
    </i>
    <i>
      <x v="1637"/>
    </i>
    <i>
      <x v="1862"/>
    </i>
    <i>
      <x v="1705"/>
    </i>
    <i>
      <x v="1732"/>
    </i>
    <i>
      <x v="1804"/>
    </i>
    <i>
      <x v="1866"/>
    </i>
    <i>
      <x v="1805"/>
    </i>
    <i>
      <x v="1868"/>
    </i>
    <i>
      <x v="1662"/>
    </i>
    <i>
      <x v="1870"/>
    </i>
    <i>
      <x v="1707"/>
    </i>
    <i>
      <x v="1648"/>
    </i>
    <i>
      <x v="1708"/>
    </i>
    <i>
      <x v="1676"/>
    </i>
    <i>
      <x v="1709"/>
    </i>
    <i>
      <x v="1649"/>
    </i>
    <i>
      <x v="1710"/>
    </i>
    <i>
      <x v="1878"/>
    </i>
    <i>
      <x v="1811"/>
    </i>
    <i>
      <x v="1880"/>
    </i>
    <i>
      <x v="1711"/>
    </i>
    <i>
      <x v="1679"/>
    </i>
    <i>
      <x v="1813"/>
    </i>
    <i>
      <x v="1884"/>
    </i>
    <i>
      <x v="1712"/>
    </i>
    <i>
      <x v="1743"/>
    </i>
    <i>
      <x v="1815"/>
    </i>
    <i>
      <x v="1888"/>
    </i>
    <i>
      <x v="1713"/>
    </i>
    <i>
      <x v="1890"/>
    </i>
    <i>
      <x v="1817"/>
    </i>
    <i>
      <x v="1818"/>
    </i>
    <i>
      <x v="1758"/>
    </i>
    <i>
      <x v="1759"/>
    </i>
    <i>
      <x v="1374"/>
    </i>
    <i>
      <x v="1534"/>
    </i>
    <i>
      <x v="1598"/>
    </i>
    <i>
      <x v="1440"/>
    </i>
    <i>
      <x v="1550"/>
    </i>
    <i>
      <x v="1360"/>
    </i>
    <i>
      <x v="1582"/>
    </i>
    <i>
      <x v="1442"/>
    </i>
    <i>
      <x v="1614"/>
    </i>
    <i>
      <x v="1443"/>
    </i>
    <i>
      <x v="1418"/>
    </i>
    <i>
      <x v="1444"/>
    </i>
    <i>
      <x v="1558"/>
    </i>
    <i>
      <x v="1445"/>
    </i>
    <i>
      <x v="1574"/>
    </i>
    <i>
      <x v="1391"/>
    </i>
    <i>
      <x v="1590"/>
    </i>
    <i>
      <x v="1447"/>
    </i>
    <i>
      <x v="1606"/>
    </i>
    <i>
      <x v="1448"/>
    </i>
    <i>
      <x v="1622"/>
    </i>
    <i>
      <x v="1449"/>
    </i>
    <i>
      <x v="1417"/>
    </i>
    <i>
      <x v="1361"/>
    </i>
    <i>
      <x v="1421"/>
    </i>
    <i>
      <x v="1451"/>
    </i>
    <i>
      <x v="1554"/>
    </i>
    <i>
      <x v="1392"/>
    </i>
    <i>
      <x v="1562"/>
    </i>
    <i>
      <x v="1393"/>
    </i>
    <i>
      <x v="1570"/>
    </i>
    <i>
      <x v="1380"/>
    </i>
    <i>
      <x v="1578"/>
    </i>
    <i>
      <x v="1455"/>
    </i>
    <i>
      <x v="1586"/>
    </i>
    <i>
      <x v="1356"/>
    </i>
    <i>
      <x v="1594"/>
    </i>
    <i>
      <x v="1457"/>
    </i>
    <i>
      <x v="1435"/>
    </i>
    <i>
      <x v="1458"/>
    </i>
    <i>
      <x v="1610"/>
    </i>
    <i>
      <x v="1396"/>
    </i>
    <i>
      <x v="1369"/>
    </i>
    <i>
      <x v="1460"/>
    </i>
    <i>
      <x v="1372"/>
    </i>
    <i>
      <x v="1397"/>
    </i>
    <i>
      <x v="1536"/>
    </i>
    <i>
      <x v="1462"/>
    </i>
    <i>
      <x v="1540"/>
    </i>
    <i>
      <x v="1378"/>
    </i>
    <i>
      <x v="1420"/>
    </i>
    <i>
      <x v="1464"/>
    </i>
    <i>
      <x v="1375"/>
    </i>
    <i>
      <x v="1465"/>
    </i>
    <i>
      <x v="1424"/>
    </i>
    <i>
      <x v="1466"/>
    </i>
    <i>
      <x v="1556"/>
    </i>
    <i>
      <x v="1467"/>
    </i>
    <i>
      <x v="1560"/>
    </i>
    <i>
      <x v="1357"/>
    </i>
    <i>
      <x v="1564"/>
    </i>
    <i>
      <x v="1400"/>
    </i>
    <i>
      <x v="1389"/>
    </i>
    <i>
      <x v="1470"/>
    </i>
    <i>
      <x v="1432"/>
    </i>
    <i>
      <x v="1401"/>
    </i>
    <i>
      <x v="1576"/>
    </i>
    <i>
      <x v="1472"/>
    </i>
    <i>
      <x v="1366"/>
    </i>
    <i>
      <x v="1473"/>
    </i>
    <i>
      <x v="1584"/>
    </i>
    <i>
      <x v="1474"/>
    </i>
    <i>
      <x v="1433"/>
    </i>
    <i>
      <x v="1402"/>
    </i>
    <i>
      <x v="1592"/>
    </i>
    <i>
      <x v="1476"/>
    </i>
    <i>
      <x v="1596"/>
    </i>
    <i>
      <x v="1382"/>
    </i>
    <i>
      <x v="1600"/>
    </i>
    <i>
      <x v="1478"/>
    </i>
    <i>
      <x v="1390"/>
    </i>
    <i>
      <x v="1479"/>
    </i>
    <i>
      <x v="1608"/>
    </i>
    <i>
      <x v="1480"/>
    </i>
    <i>
      <x v="1612"/>
    </i>
    <i>
      <x v="1481"/>
    </i>
    <i>
      <x v="1437"/>
    </i>
    <i>
      <x v="1404"/>
    </i>
    <i>
      <x v="1620"/>
    </i>
    <i>
      <x v="1483"/>
    </i>
    <i>
      <x v="1370"/>
    </i>
    <i>
      <x v="1484"/>
    </i>
    <i>
      <x v="1533"/>
    </i>
    <i>
      <x v="1485"/>
    </i>
    <i>
      <x v="1535"/>
    </i>
    <i>
      <x v="1486"/>
    </i>
    <i>
      <x v="1537"/>
    </i>
    <i>
      <x v="1487"/>
    </i>
    <i>
      <x v="1539"/>
    </i>
    <i>
      <x v="1405"/>
    </i>
    <i>
      <x v="1541"/>
    </i>
    <i>
      <x v="1625"/>
    </i>
    <i>
      <x v="1379"/>
    </i>
    <i>
      <x v="1406"/>
    </i>
    <i>
      <x v="1364"/>
    </i>
    <i>
      <x v="1491"/>
    </i>
    <i>
      <x v="1547"/>
    </i>
    <i>
      <x v="1492"/>
    </i>
    <i>
      <x v="1422"/>
    </i>
    <i>
      <x v="1407"/>
    </i>
    <i>
      <x v="1423"/>
    </i>
    <i>
      <x v="1494"/>
    </i>
    <i>
      <x v="1365"/>
    </i>
    <i>
      <x v="1495"/>
    </i>
    <i>
      <x v="1387"/>
    </i>
    <i>
      <x v="1496"/>
    </i>
    <i>
      <x v="1426"/>
    </i>
    <i>
      <x v="1371"/>
    </i>
    <i>
      <x v="1427"/>
    </i>
    <i>
      <x v="1498"/>
    </i>
    <i>
      <x v="1561"/>
    </i>
    <i>
      <x v="1499"/>
    </i>
    <i>
      <x v="1388"/>
    </i>
    <i>
      <x v="1377"/>
    </i>
    <i>
      <x v="1373"/>
    </i>
    <i>
      <x v="1501"/>
    </i>
    <i>
      <x v="1567"/>
    </i>
    <i>
      <x v="1502"/>
    </i>
    <i>
      <x v="1376"/>
    </i>
    <i>
      <x v="1503"/>
    </i>
    <i>
      <x v="1571"/>
    </i>
    <i>
      <x v="1504"/>
    </i>
    <i>
      <x v="1573"/>
    </i>
    <i>
      <x v="1408"/>
    </i>
    <i>
      <x v="1575"/>
    </i>
    <i>
      <x v="1506"/>
    </i>
    <i>
      <x v="1577"/>
    </i>
    <i>
      <x v="1507"/>
    </i>
    <i>
      <x v="1579"/>
    </i>
    <i>
      <x v="1508"/>
    </i>
    <i>
      <x v="1581"/>
    </i>
    <i>
      <x v="1509"/>
    </i>
    <i>
      <x v="1583"/>
    </i>
    <i>
      <x v="1409"/>
    </i>
    <i>
      <x v="1585"/>
    </i>
    <i>
      <x v="1511"/>
    </i>
    <i>
      <x v="1587"/>
    </i>
    <i>
      <x v="1512"/>
    </i>
    <i>
      <x v="1434"/>
    </i>
    <i>
      <x v="1513"/>
    </i>
    <i>
      <x v="1591"/>
    </i>
    <i>
      <x v="1383"/>
    </i>
    <i>
      <x v="1593"/>
    </i>
    <i>
      <x v="1384"/>
    </i>
    <i>
      <x v="1595"/>
    </i>
    <i>
      <x v="1516"/>
    </i>
    <i>
      <x v="1597"/>
    </i>
    <i>
      <x v="1517"/>
    </i>
    <i>
      <x v="1599"/>
    </i>
    <i>
      <x v="1518"/>
    </i>
    <i>
      <x v="1601"/>
    </i>
    <i>
      <x v="1519"/>
    </i>
    <i>
      <x v="1603"/>
    </i>
    <i>
      <x v="1520"/>
    </i>
    <i>
      <x v="1605"/>
    </i>
    <i>
      <x v="1412"/>
    </i>
    <i>
      <x v="1607"/>
    </i>
    <i>
      <x v="1522"/>
    </i>
    <i>
      <x v="1609"/>
    </i>
    <i>
      <x v="1523"/>
    </i>
    <i>
      <x v="1611"/>
    </i>
    <i>
      <x v="1524"/>
    </i>
    <i>
      <x v="1613"/>
    </i>
    <i>
      <x v="1413"/>
    </i>
    <i>
      <x v="1615"/>
    </i>
    <i>
      <x v="1526"/>
    </i>
    <i>
      <x v="1617"/>
    </i>
    <i>
      <x v="1414"/>
    </i>
    <i>
      <x v="1619"/>
    </i>
    <i>
      <x v="1528"/>
    </i>
    <i>
      <x v="1621"/>
    </i>
    <i>
      <x v="1529"/>
    </i>
    <i>
      <x v="1438"/>
    </i>
    <i>
      <x v="1385"/>
    </i>
    <i>
      <x v="1439"/>
    </i>
    <i>
      <x v="1531"/>
    </i>
    <i>
      <x v="1490"/>
    </i>
    <i>
      <x v="1166"/>
    </i>
    <i>
      <x v="1275"/>
    </i>
    <i>
      <x v="1339"/>
    </i>
    <i>
      <x v="1109"/>
    </i>
    <i>
      <x v="1291"/>
    </i>
    <i>
      <x v="1182"/>
    </i>
    <i>
      <x v="1323"/>
    </i>
    <i>
      <x v="1183"/>
    </i>
    <i>
      <x v="1141"/>
    </i>
    <i>
      <x v="1148"/>
    </i>
    <i>
      <x v="1283"/>
    </i>
    <i>
      <x v="1185"/>
    </i>
    <i>
      <x v="1299"/>
    </i>
    <i>
      <x v="1186"/>
    </i>
    <i>
      <x v="1315"/>
    </i>
    <i>
      <x v="1187"/>
    </i>
    <i>
      <x v="1331"/>
    </i>
    <i>
      <x v="1088"/>
    </i>
    <i>
      <x v="1137"/>
    </i>
    <i>
      <x v="1114"/>
    </i>
    <i>
      <x v="1271"/>
    </i>
    <i>
      <x v="1190"/>
    </i>
    <i>
      <x v="1279"/>
    </i>
    <i>
      <x v="1115"/>
    </i>
    <i>
      <x v="1142"/>
    </i>
    <i>
      <x v="1192"/>
    </i>
    <i>
      <x v="1295"/>
    </i>
    <i>
      <x v="1094"/>
    </i>
    <i>
      <x v="1303"/>
    </i>
    <i>
      <x v="1194"/>
    </i>
    <i>
      <x v="1167"/>
    </i>
    <i>
      <x v="1195"/>
    </i>
    <i>
      <x v="1319"/>
    </i>
    <i>
      <x v="1196"/>
    </i>
    <i>
      <x v="1172"/>
    </i>
    <i>
      <x v="1139"/>
    </i>
    <i>
      <x v="1335"/>
    </i>
    <i>
      <x v="1110"/>
    </i>
    <i>
      <x v="1135"/>
    </i>
    <i>
      <x v="1199"/>
    </i>
    <i>
      <x v="1351"/>
    </i>
    <i>
      <x v="1151"/>
    </i>
    <i>
      <x v="1269"/>
    </i>
    <i>
      <x v="1201"/>
    </i>
    <i>
      <x v="1273"/>
    </i>
    <i>
      <x v="1202"/>
    </i>
    <i>
      <x v="1277"/>
    </i>
    <i>
      <x v="1117"/>
    </i>
    <i>
      <x v="1099"/>
    </i>
    <i>
      <x v="1118"/>
    </i>
    <i>
      <x v="1100"/>
    </i>
    <i>
      <x v="1205"/>
    </i>
    <i>
      <x v="1289"/>
    </i>
    <i>
      <x v="1152"/>
    </i>
    <i>
      <x v="1143"/>
    </i>
    <i>
      <x v="1207"/>
    </i>
    <i>
      <x v="1297"/>
    </i>
    <i>
      <x v="1208"/>
    </i>
    <i>
      <x v="1301"/>
    </i>
    <i>
      <x v="1209"/>
    </i>
    <i>
      <x v="1305"/>
    </i>
    <i>
      <x v="1119"/>
    </i>
    <i>
      <x v="1309"/>
    </i>
    <i>
      <x v="1211"/>
    </i>
    <i>
      <x v="1091"/>
    </i>
    <i>
      <x v="1212"/>
    </i>
    <i>
      <x v="1317"/>
    </i>
    <i>
      <x v="1213"/>
    </i>
    <i>
      <x v="1170"/>
    </i>
    <i>
      <x v="1214"/>
    </i>
    <i>
      <x v="1325"/>
    </i>
    <i>
      <x v="1215"/>
    </i>
    <i>
      <x v="1329"/>
    </i>
    <i>
      <x v="1153"/>
    </i>
    <i>
      <x v="1333"/>
    </i>
    <i>
      <x v="1217"/>
    </i>
    <i>
      <x v="1337"/>
    </i>
    <i>
      <x v="1354"/>
    </i>
    <i>
      <x v="1176"/>
    </i>
    <i>
      <x v="1096"/>
    </i>
    <i>
      <x v="1136"/>
    </i>
    <i>
      <x v="1220"/>
    </i>
    <i>
      <x v="1349"/>
    </i>
    <i>
      <x v="1221"/>
    </i>
    <i>
      <x v="1266"/>
    </i>
    <i>
      <x v="1222"/>
    </i>
    <i>
      <x v="1268"/>
    </i>
    <i>
      <x v="1154"/>
    </i>
    <i>
      <x v="1270"/>
    </i>
    <i>
      <x v="1224"/>
    </i>
    <i>
      <x v="1272"/>
    </i>
    <i>
      <x v="1121"/>
    </i>
    <i>
      <x v="1274"/>
    </i>
    <i>
      <x v="1155"/>
    </i>
    <i>
      <x v="1276"/>
    </i>
    <i>
      <x v="1122"/>
    </i>
    <i>
      <x v="1278"/>
    </i>
    <i>
      <x v="1353"/>
    </i>
    <i>
      <x v="1280"/>
    </i>
    <i>
      <x v="1229"/>
    </i>
    <i>
      <x v="1282"/>
    </i>
    <i>
      <x v="1156"/>
    </i>
    <i>
      <x v="1284"/>
    </i>
    <i>
      <x v="1231"/>
    </i>
    <i>
      <x v="1101"/>
    </i>
    <i>
      <x v="1097"/>
    </i>
    <i>
      <x v="1288"/>
    </i>
    <i>
      <x v="1233"/>
    </i>
    <i>
      <x v="1290"/>
    </i>
    <i>
      <x v="1234"/>
    </i>
    <i>
      <x v="1292"/>
    </i>
    <i>
      <x v="1235"/>
    </i>
    <i>
      <x v="1294"/>
    </i>
    <i>
      <x v="1236"/>
    </i>
    <i>
      <x v="1086"/>
    </i>
    <i>
      <x v="1237"/>
    </i>
    <i>
      <x v="1298"/>
    </i>
    <i>
      <x v="1238"/>
    </i>
    <i>
      <x v="1144"/>
    </i>
    <i>
      <x v="1090"/>
    </i>
    <i>
      <x v="1302"/>
    </i>
    <i>
      <x v="1240"/>
    </i>
    <i>
      <x v="1132"/>
    </i>
    <i>
      <x v="1098"/>
    </i>
    <i>
      <x v="1306"/>
    </i>
    <i>
      <x v="1242"/>
    </i>
    <i>
      <x v="1308"/>
    </i>
    <i>
      <x v="1243"/>
    </i>
    <i>
      <x v="1310"/>
    </i>
    <i>
      <x v="1157"/>
    </i>
    <i>
      <x v="1312"/>
    </i>
    <i>
      <x v="1138"/>
    </i>
    <i>
      <x v="1169"/>
    </i>
    <i>
      <x v="1246"/>
    </i>
    <i>
      <x v="1133"/>
    </i>
    <i>
      <x v="1247"/>
    </i>
    <i>
      <x v="1318"/>
    </i>
    <i>
      <x v="1158"/>
    </i>
    <i>
      <x v="1320"/>
    </i>
    <i>
      <x v="1159"/>
    </i>
    <i>
      <x v="1112"/>
    </i>
    <i>
      <x v="1124"/>
    </i>
    <i>
      <x v="1324"/>
    </i>
    <i>
      <x v="1251"/>
    </i>
    <i>
      <x v="1326"/>
    </i>
    <i>
      <x v="1252"/>
    </i>
    <i>
      <x v="1108"/>
    </i>
    <i>
      <x v="1253"/>
    </i>
    <i>
      <x v="1330"/>
    </i>
    <i>
      <x v="1125"/>
    </i>
    <i>
      <x v="1332"/>
    </i>
    <i>
      <x v="1105"/>
    </i>
    <i>
      <x v="1174"/>
    </i>
    <i>
      <x v="1160"/>
    </i>
    <i>
      <x v="1336"/>
    </i>
    <i>
      <x v="1257"/>
    </i>
    <i>
      <x v="1175"/>
    </i>
    <i>
      <x v="1140"/>
    </i>
    <i>
      <x v="1340"/>
    </i>
    <i>
      <x v="1259"/>
    </i>
    <i>
      <x v="1177"/>
    </i>
    <i>
      <x v="1260"/>
    </i>
    <i>
      <x v="1344"/>
    </i>
    <i>
      <x v="1261"/>
    </i>
    <i>
      <x v="1346"/>
    </i>
    <i>
      <x v="1127"/>
    </i>
    <i>
      <x v="1178"/>
    </i>
    <i>
      <x v="1128"/>
    </i>
    <i>
      <x v="1179"/>
    </i>
    <i>
      <x v="1129"/>
    </i>
    <i>
      <x v="1180"/>
    </i>
    <i>
      <x v="1265"/>
    </i>
    <i>
      <x v="1245"/>
    </i>
    <i>
      <x v="1228"/>
    </i>
    <i>
      <x v="1219"/>
    </i>
    <i>
      <x v="1048"/>
    </i>
    <i>
      <x v="905"/>
    </i>
    <i>
      <x v="920"/>
    </i>
    <i>
      <x v="888"/>
    </i>
    <i>
      <x v="830"/>
    </i>
    <i>
      <x v="923"/>
    </i>
    <i>
      <x v="1064"/>
    </i>
    <i>
      <x v="889"/>
    </i>
    <i>
      <x v="1008"/>
    </i>
    <i>
      <x v="831"/>
    </i>
    <i>
      <x v="864"/>
    </i>
    <i>
      <x v="891"/>
    </i>
    <i>
      <x v="1040"/>
    </i>
    <i>
      <x v="881"/>
    </i>
    <i>
      <x v="1056"/>
    </i>
    <i>
      <x v="928"/>
    </i>
    <i>
      <x v="827"/>
    </i>
    <i>
      <x v="929"/>
    </i>
    <i>
      <x v="1004"/>
    </i>
    <i>
      <x v="930"/>
    </i>
    <i>
      <x v="1012"/>
    </i>
    <i>
      <x v="931"/>
    </i>
    <i>
      <x v="1020"/>
    </i>
    <i>
      <x v="932"/>
    </i>
    <i>
      <x v="1028"/>
    </i>
    <i>
      <x v="933"/>
    </i>
    <i>
      <x v="868"/>
    </i>
    <i>
      <x v="839"/>
    </i>
    <i>
      <x v="1044"/>
    </i>
    <i>
      <x v="935"/>
    </i>
    <i>
      <x v="872"/>
    </i>
    <i>
      <x v="829"/>
    </i>
    <i>
      <x v="915"/>
    </i>
    <i>
      <x v="937"/>
    </i>
    <i>
      <x v="1068"/>
    </i>
    <i>
      <x v="840"/>
    </i>
    <i>
      <x v="1076"/>
    </i>
    <i>
      <x v="841"/>
    </i>
    <i>
      <x v="1002"/>
    </i>
    <i>
      <x v="894"/>
    </i>
    <i>
      <x v="859"/>
    </i>
    <i>
      <x v="941"/>
    </i>
    <i>
      <x v="903"/>
    </i>
    <i>
      <x v="942"/>
    </i>
    <i>
      <x v="815"/>
    </i>
    <i>
      <x v="943"/>
    </i>
    <i>
      <x v="1018"/>
    </i>
    <i>
      <x v="842"/>
    </i>
    <i>
      <x v="1022"/>
    </i>
    <i>
      <x v="945"/>
    </i>
    <i>
      <x v="1026"/>
    </i>
    <i>
      <x v="946"/>
    </i>
    <i>
      <x v="825"/>
    </i>
    <i>
      <x v="1083"/>
    </i>
    <i>
      <x v="826"/>
    </i>
    <i>
      <x v="813"/>
    </i>
    <i>
      <x v="835"/>
    </i>
    <i>
      <x v="843"/>
    </i>
    <i>
      <x v="1042"/>
    </i>
    <i>
      <x v="950"/>
    </i>
    <i>
      <x v="870"/>
    </i>
    <i>
      <x v="844"/>
    </i>
    <i>
      <x v="871"/>
    </i>
    <i>
      <x v="952"/>
    </i>
    <i>
      <x v="1054"/>
    </i>
    <i>
      <x v="895"/>
    </i>
    <i>
      <x v="1058"/>
    </i>
    <i>
      <x v="816"/>
    </i>
    <i>
      <x v="1062"/>
    </i>
    <i>
      <x v="955"/>
    </i>
    <i>
      <x v="917"/>
    </i>
    <i>
      <x v="896"/>
    </i>
    <i>
      <x v="873"/>
    </i>
    <i>
      <x v="957"/>
    </i>
    <i>
      <x v="875"/>
    </i>
    <i>
      <x v="846"/>
    </i>
    <i>
      <x v="1078"/>
    </i>
    <i>
      <x v="820"/>
    </i>
    <i>
      <x v="1082"/>
    </i>
    <i>
      <x v="960"/>
    </i>
    <i>
      <x v="1003"/>
    </i>
    <i>
      <x v="961"/>
    </i>
    <i>
      <x v="858"/>
    </i>
    <i>
      <x v="962"/>
    </i>
    <i>
      <x v="860"/>
    </i>
    <i>
      <x v="848"/>
    </i>
    <i>
      <x v="1009"/>
    </i>
    <i>
      <x v="849"/>
    </i>
    <i>
      <x v="1011"/>
    </i>
    <i>
      <x v="965"/>
    </i>
    <i>
      <x v="1013"/>
    </i>
    <i>
      <x v="966"/>
    </i>
    <i>
      <x v="1015"/>
    </i>
    <i>
      <x v="883"/>
    </i>
    <i>
      <x v="862"/>
    </i>
    <i>
      <x v="968"/>
    </i>
    <i>
      <x v="863"/>
    </i>
    <i>
      <x v="969"/>
    </i>
    <i>
      <x v="1021"/>
    </i>
    <i>
      <x v="821"/>
    </i>
    <i>
      <x v="1023"/>
    </i>
    <i>
      <x v="971"/>
    </i>
    <i>
      <x v="1025"/>
    </i>
    <i>
      <x v="972"/>
    </i>
    <i>
      <x v="1027"/>
    </i>
    <i>
      <x v="973"/>
    </i>
    <i>
      <x v="1029"/>
    </i>
    <i>
      <x v="817"/>
    </i>
    <i>
      <x v="906"/>
    </i>
    <i>
      <x v="851"/>
    </i>
    <i>
      <x v="834"/>
    </i>
    <i>
      <x v="852"/>
    </i>
    <i>
      <x v="1035"/>
    </i>
    <i>
      <x v="977"/>
    </i>
    <i>
      <x v="1037"/>
    </i>
    <i>
      <x v="978"/>
    </i>
    <i>
      <x v="910"/>
    </i>
    <i>
      <x v="979"/>
    </i>
    <i>
      <x v="911"/>
    </i>
    <i>
      <x v="879"/>
    </i>
    <i>
      <x v="1043"/>
    </i>
    <i>
      <x v="981"/>
    </i>
    <i>
      <x v="1045"/>
    </i>
    <i>
      <x v="822"/>
    </i>
    <i>
      <x v="1047"/>
    </i>
    <i>
      <x v="899"/>
    </i>
    <i>
      <x v="1049"/>
    </i>
    <i>
      <x v="855"/>
    </i>
    <i>
      <x v="1051"/>
    </i>
    <i>
      <x v="884"/>
    </i>
    <i>
      <x v="912"/>
    </i>
    <i>
      <x v="986"/>
    </i>
    <i>
      <x v="913"/>
    </i>
    <i>
      <x v="987"/>
    </i>
    <i>
      <x v="1057"/>
    </i>
    <i>
      <x v="988"/>
    </i>
    <i>
      <x v="914"/>
    </i>
    <i>
      <x v="989"/>
    </i>
    <i>
      <x v="916"/>
    </i>
    <i>
      <x v="880"/>
    </i>
    <i>
      <x v="1063"/>
    </i>
    <i>
      <x v="991"/>
    </i>
    <i>
      <x v="1065"/>
    </i>
    <i>
      <x v="992"/>
    </i>
    <i>
      <x v="1067"/>
    </i>
    <i>
      <x v="993"/>
    </i>
    <i>
      <x v="1069"/>
    </i>
    <i>
      <x v="994"/>
    </i>
    <i>
      <x v="918"/>
    </i>
    <i>
      <x v="995"/>
    </i>
    <i>
      <x v="1073"/>
    </i>
    <i>
      <x v="996"/>
    </i>
    <i>
      <x v="1075"/>
    </i>
    <i>
      <x v="997"/>
    </i>
    <i>
      <x v="919"/>
    </i>
    <i>
      <x v="998"/>
    </i>
    <i>
      <x v="1079"/>
    </i>
    <i>
      <x v="999"/>
    </i>
    <i>
      <x v="878"/>
    </i>
    <i>
      <x v="902"/>
    </i>
    <i>
      <x v="887"/>
    </i>
    <i>
      <x v="857"/>
    </i>
    <i>
      <x v="948"/>
    </i>
    <i>
      <x v="553"/>
    </i>
    <i>
      <x v="741"/>
    </i>
    <i>
      <x v="805"/>
    </i>
    <i>
      <x v="556"/>
    </i>
    <i>
      <x v="757"/>
    </i>
    <i>
      <x v="589"/>
    </i>
    <i>
      <x v="582"/>
    </i>
    <i>
      <x v="649"/>
    </i>
    <i>
      <x v="733"/>
    </i>
    <i>
      <x v="548"/>
    </i>
    <i>
      <x v="627"/>
    </i>
    <i>
      <x v="591"/>
    </i>
    <i>
      <x v="633"/>
    </i>
    <i>
      <x v="557"/>
    </i>
    <i>
      <x v="781"/>
    </i>
    <i>
      <x v="558"/>
    </i>
    <i>
      <x v="797"/>
    </i>
    <i>
      <x v="654"/>
    </i>
    <i>
      <x v="729"/>
    </i>
    <i>
      <x v="602"/>
    </i>
    <i>
      <x v="622"/>
    </i>
    <i>
      <x v="559"/>
    </i>
    <i>
      <x v="596"/>
    </i>
    <i>
      <x v="657"/>
    </i>
    <i>
      <x v="597"/>
    </i>
    <i>
      <x v="658"/>
    </i>
    <i>
      <x v="761"/>
    </i>
    <i>
      <x v="603"/>
    </i>
    <i>
      <x v="769"/>
    </i>
    <i>
      <x v="660"/>
    </i>
    <i>
      <x v="636"/>
    </i>
    <i>
      <x v="661"/>
    </i>
    <i>
      <x v="554"/>
    </i>
    <i>
      <x v="592"/>
    </i>
    <i>
      <x v="643"/>
    </i>
    <i>
      <x v="593"/>
    </i>
    <i>
      <x v="801"/>
    </i>
    <i>
      <x v="664"/>
    </i>
    <i>
      <x v="577"/>
    </i>
    <i>
      <x v="665"/>
    </i>
    <i>
      <x v="731"/>
    </i>
    <i>
      <x v="666"/>
    </i>
    <i>
      <x v="735"/>
    </i>
    <i>
      <x v="667"/>
    </i>
    <i>
      <x v="544"/>
    </i>
    <i>
      <x v="668"/>
    </i>
    <i>
      <x v="743"/>
    </i>
    <i>
      <x v="669"/>
    </i>
    <i>
      <x v="747"/>
    </i>
    <i>
      <x v="543"/>
    </i>
    <i>
      <x v="751"/>
    </i>
    <i>
      <x v="561"/>
    </i>
    <i>
      <x v="755"/>
    </i>
    <i>
      <x v="672"/>
    </i>
    <i>
      <x v="759"/>
    </i>
    <i>
      <x v="606"/>
    </i>
    <i>
      <x v="632"/>
    </i>
    <i>
      <x v="807"/>
    </i>
    <i>
      <x v="767"/>
    </i>
    <i>
      <x v="809"/>
    </i>
    <i>
      <x v="771"/>
    </i>
    <i>
      <x v="811"/>
    </i>
    <i>
      <x v="775"/>
    </i>
    <i>
      <x v="542"/>
    </i>
    <i>
      <x v="779"/>
    </i>
    <i>
      <x v="594"/>
    </i>
    <i>
      <x v="638"/>
    </i>
    <i>
      <x v="679"/>
    </i>
    <i>
      <x v="555"/>
    </i>
    <i>
      <x v="608"/>
    </i>
    <i>
      <x v="791"/>
    </i>
    <i>
      <x v="681"/>
    </i>
    <i>
      <x v="795"/>
    </i>
    <i>
      <x v="609"/>
    </i>
    <i>
      <x v="799"/>
    </i>
    <i>
      <x v="683"/>
    </i>
    <i>
      <x v="585"/>
    </i>
    <i>
      <x v="684"/>
    </i>
    <i>
      <x v="620"/>
    </i>
    <i>
      <x v="685"/>
    </i>
    <i>
      <x v="728"/>
    </i>
    <i>
      <x v="610"/>
    </i>
    <i>
      <x v="730"/>
    </i>
    <i>
      <x v="687"/>
    </i>
    <i>
      <x v="621"/>
    </i>
    <i>
      <x v="565"/>
    </i>
    <i>
      <x v="734"/>
    </i>
    <i>
      <x v="566"/>
    </i>
    <i>
      <x v="736"/>
    </i>
    <i>
      <x v="549"/>
    </i>
    <i>
      <x v="738"/>
    </i>
    <i>
      <x v="691"/>
    </i>
    <i>
      <x v="624"/>
    </i>
    <i>
      <x v="568"/>
    </i>
    <i>
      <x v="742"/>
    </i>
    <i>
      <x v="569"/>
    </i>
    <i>
      <x v="625"/>
    </i>
    <i>
      <x v="612"/>
    </i>
    <i>
      <x v="746"/>
    </i>
    <i>
      <x v="806"/>
    </i>
    <i>
      <x v="748"/>
    </i>
    <i>
      <x v="588"/>
    </i>
    <i>
      <x v="628"/>
    </i>
    <i>
      <x v="614"/>
    </i>
    <i>
      <x v="629"/>
    </i>
    <i>
      <x v="698"/>
    </i>
    <i>
      <x v="754"/>
    </i>
    <i>
      <x v="699"/>
    </i>
    <i>
      <x v="756"/>
    </i>
    <i>
      <x v="700"/>
    </i>
    <i>
      <x v="579"/>
    </i>
    <i>
      <x v="701"/>
    </i>
    <i>
      <x v="760"/>
    </i>
    <i>
      <x v="702"/>
    </i>
    <i>
      <x v="631"/>
    </i>
    <i>
      <x v="703"/>
    </i>
    <i>
      <x v="581"/>
    </i>
    <i>
      <x v="704"/>
    </i>
    <i>
      <x v="766"/>
    </i>
    <i>
      <x v="705"/>
    </i>
    <i>
      <x v="634"/>
    </i>
    <i>
      <x v="615"/>
    </i>
    <i>
      <x v="770"/>
    </i>
    <i>
      <x v="571"/>
    </i>
    <i>
      <x v="772"/>
    </i>
    <i>
      <x v="708"/>
    </i>
    <i>
      <x v="774"/>
    </i>
    <i>
      <x v="709"/>
    </i>
    <i>
      <x v="776"/>
    </i>
    <i>
      <x v="572"/>
    </i>
    <i>
      <x v="778"/>
    </i>
    <i>
      <x v="711"/>
    </i>
    <i>
      <x v="637"/>
    </i>
    <i>
      <x v="712"/>
    </i>
    <i>
      <x v="782"/>
    </i>
    <i>
      <x v="616"/>
    </i>
    <i>
      <x v="784"/>
    </i>
    <i>
      <x v="617"/>
    </i>
    <i>
      <x v="786"/>
    </i>
    <i>
      <x v="715"/>
    </i>
    <i>
      <x v="641"/>
    </i>
    <i>
      <x v="716"/>
    </i>
    <i>
      <x v="790"/>
    </i>
    <i>
      <x v="717"/>
    </i>
    <i>
      <x v="642"/>
    </i>
    <i>
      <x v="718"/>
    </i>
    <i>
      <x v="644"/>
    </i>
    <i>
      <x v="618"/>
    </i>
    <i>
      <x v="645"/>
    </i>
    <i>
      <x v="619"/>
    </i>
    <i>
      <x v="798"/>
    </i>
    <i>
      <x v="721"/>
    </i>
    <i>
      <x v="800"/>
    </i>
    <i>
      <x v="722"/>
    </i>
    <i>
      <x v="802"/>
    </i>
    <i>
      <x v="723"/>
    </i>
    <i>
      <x v="804"/>
    </i>
    <i>
      <x v="575"/>
    </i>
    <i>
      <x v="598"/>
    </i>
    <i>
      <x v="576"/>
    </i>
    <i>
      <x v="570"/>
    </i>
    <i>
      <x v="674"/>
    </i>
    <i>
      <x v="810"/>
    </i>
    <i>
      <x v="675"/>
    </i>
    <i>
      <x v="812"/>
    </i>
    <i>
      <x v="676"/>
    </i>
    <i>
      <x v="677"/>
    </i>
    <i>
      <x v="343"/>
    </i>
    <i>
      <x v="448"/>
    </i>
    <i>
      <x v="348"/>
    </i>
    <i>
      <x v="354"/>
    </i>
    <i>
      <x v="464"/>
    </i>
    <i>
      <x v="355"/>
    </i>
    <i>
      <x v="496"/>
    </i>
    <i>
      <x v="356"/>
    </i>
    <i>
      <x v="528"/>
    </i>
    <i>
      <x v="357"/>
    </i>
    <i>
      <x v="456"/>
    </i>
    <i>
      <x v="358"/>
    </i>
    <i>
      <x v="472"/>
    </i>
    <i>
      <x v="359"/>
    </i>
    <i>
      <x v="306"/>
    </i>
    <i>
      <x v="293"/>
    </i>
    <i>
      <x v="324"/>
    </i>
    <i>
      <x v="361"/>
    </i>
    <i>
      <x v="520"/>
    </i>
    <i>
      <x v="326"/>
    </i>
    <i>
      <x v="444"/>
    </i>
    <i>
      <x v="363"/>
    </i>
    <i>
      <x v="318"/>
    </i>
    <i>
      <x v="327"/>
    </i>
    <i>
      <x v="274"/>
    </i>
    <i>
      <x v="365"/>
    </i>
    <i>
      <x v="468"/>
    </i>
    <i>
      <x v="366"/>
    </i>
    <i>
      <x v="476"/>
    </i>
    <i>
      <x v="367"/>
    </i>
    <i>
      <x v="322"/>
    </i>
    <i>
      <x v="368"/>
    </i>
    <i>
      <x v="492"/>
    </i>
    <i>
      <x v="369"/>
    </i>
    <i>
      <x v="500"/>
    </i>
    <i>
      <x v="317"/>
    </i>
    <i>
      <x v="290"/>
    </i>
    <i>
      <x v="371"/>
    </i>
    <i>
      <x v="516"/>
    </i>
    <i>
      <x v="277"/>
    </i>
    <i>
      <x v="524"/>
    </i>
    <i>
      <x v="278"/>
    </i>
    <i>
      <x v="532"/>
    </i>
    <i>
      <x v="374"/>
    </i>
    <i>
      <x v="446"/>
    </i>
    <i>
      <x v="375"/>
    </i>
    <i>
      <x v="450"/>
    </i>
    <i>
      <x v="376"/>
    </i>
    <i>
      <x v="454"/>
    </i>
    <i>
      <x v="377"/>
    </i>
    <i>
      <x v="458"/>
    </i>
    <i>
      <x v="378"/>
    </i>
    <i>
      <x v="462"/>
    </i>
    <i>
      <x v="379"/>
    </i>
    <i>
      <x v="288"/>
    </i>
    <i>
      <x v="380"/>
    </i>
    <i>
      <x v="470"/>
    </i>
    <i>
      <x v="294"/>
    </i>
    <i>
      <x v="474"/>
    </i>
    <i>
      <x v="329"/>
    </i>
    <i>
      <x v="342"/>
    </i>
    <i>
      <x v="383"/>
    </i>
    <i>
      <x v="482"/>
    </i>
    <i>
      <x v="384"/>
    </i>
    <i>
      <x v="486"/>
    </i>
    <i>
      <x v="385"/>
    </i>
    <i>
      <x v="314"/>
    </i>
    <i>
      <x v="386"/>
    </i>
    <i>
      <x v="494"/>
    </i>
    <i>
      <x v="287"/>
    </i>
    <i>
      <x v="498"/>
    </i>
    <i>
      <x v="388"/>
    </i>
    <i>
      <x v="346"/>
    </i>
    <i>
      <x v="273"/>
    </i>
    <i>
      <x v="506"/>
    </i>
    <i>
      <x v="390"/>
    </i>
    <i>
      <x v="310"/>
    </i>
    <i>
      <x v="391"/>
    </i>
    <i>
      <x v="514"/>
    </i>
    <i>
      <x v="392"/>
    </i>
    <i>
      <x v="518"/>
    </i>
    <i>
      <x v="393"/>
    </i>
    <i>
      <x v="350"/>
    </i>
    <i>
      <x v="394"/>
    </i>
    <i>
      <x v="311"/>
    </i>
    <i>
      <x v="331"/>
    </i>
    <i>
      <x v="530"/>
    </i>
    <i>
      <x v="396"/>
    </i>
    <i>
      <x v="352"/>
    </i>
    <i>
      <x v="296"/>
    </i>
    <i>
      <x v="336"/>
    </i>
    <i>
      <x v="280"/>
    </i>
    <i>
      <x v="447"/>
    </i>
    <i>
      <x v="297"/>
    </i>
    <i>
      <x v="337"/>
    </i>
    <i>
      <x v="400"/>
    </i>
    <i>
      <x v="451"/>
    </i>
    <i>
      <x v="401"/>
    </i>
    <i>
      <x v="453"/>
    </i>
    <i>
      <x v="298"/>
    </i>
    <i>
      <x v="455"/>
    </i>
    <i>
      <x v="332"/>
    </i>
    <i>
      <x v="315"/>
    </i>
    <i>
      <x v="281"/>
    </i>
    <i>
      <x v="459"/>
    </i>
    <i>
      <x v="299"/>
    </i>
    <i>
      <x v="461"/>
    </i>
    <i>
      <x v="271"/>
    </i>
    <i>
      <x v="463"/>
    </i>
    <i>
      <x v="333"/>
    </i>
    <i>
      <x v="465"/>
    </i>
    <i>
      <x v="408"/>
    </i>
    <i>
      <x v="283"/>
    </i>
    <i>
      <x v="409"/>
    </i>
    <i>
      <x v="469"/>
    </i>
    <i>
      <x v="334"/>
    </i>
    <i>
      <x v="471"/>
    </i>
    <i>
      <x v="411"/>
    </i>
    <i>
      <x v="473"/>
    </i>
    <i>
      <x v="540"/>
    </i>
    <i>
      <x v="475"/>
    </i>
    <i>
      <x v="413"/>
    </i>
    <i>
      <x v="321"/>
    </i>
    <i>
      <x v="414"/>
    </i>
    <i>
      <x v="479"/>
    </i>
    <i>
      <x v="335"/>
    </i>
    <i>
      <x v="304"/>
    </i>
    <i>
      <x v="416"/>
    </i>
    <i>
      <x v="483"/>
    </i>
    <i>
      <x v="300"/>
    </i>
    <i>
      <x v="485"/>
    </i>
    <i>
      <x v="282"/>
    </i>
    <i>
      <x v="487"/>
    </i>
    <i>
      <x v="419"/>
    </i>
    <i>
      <x v="489"/>
    </i>
    <i>
      <x v="420"/>
    </i>
    <i>
      <x v="491"/>
    </i>
    <i>
      <x v="421"/>
    </i>
    <i>
      <x v="493"/>
    </i>
    <i>
      <x v="422"/>
    </i>
    <i>
      <x v="289"/>
    </i>
    <i>
      <x v="312"/>
    </i>
    <i>
      <x v="497"/>
    </i>
    <i>
      <x v="536"/>
    </i>
    <i>
      <x v="499"/>
    </i>
    <i>
      <x v="538"/>
    </i>
    <i>
      <x v="501"/>
    </i>
    <i>
      <x v="313"/>
    </i>
    <i>
      <x v="503"/>
    </i>
    <i>
      <x v="427"/>
    </i>
    <i>
      <x v="505"/>
    </i>
    <i>
      <x v="428"/>
    </i>
    <i>
      <x v="507"/>
    </i>
    <i>
      <x v="429"/>
    </i>
    <i>
      <x v="309"/>
    </i>
    <i>
      <x v="430"/>
    </i>
    <i>
      <x v="511"/>
    </i>
    <i>
      <x v="431"/>
    </i>
    <i>
      <x v="349"/>
    </i>
    <i>
      <x v="432"/>
    </i>
    <i>
      <x v="515"/>
    </i>
    <i>
      <x v="433"/>
    </i>
    <i>
      <x v="517"/>
    </i>
    <i>
      <x v="434"/>
    </i>
    <i>
      <x v="519"/>
    </i>
    <i>
      <x v="435"/>
    </i>
    <i>
      <x v="521"/>
    </i>
    <i>
      <x v="436"/>
    </i>
    <i>
      <x v="523"/>
    </i>
    <i>
      <x v="437"/>
    </i>
    <i>
      <x v="525"/>
    </i>
    <i>
      <x v="438"/>
    </i>
    <i>
      <x v="527"/>
    </i>
    <i>
      <x v="439"/>
    </i>
    <i>
      <x v="351"/>
    </i>
    <i>
      <x v="440"/>
    </i>
    <i>
      <x v="531"/>
    </i>
    <i>
      <x v="441"/>
    </i>
    <i>
      <x v="533"/>
    </i>
    <i>
      <x v="301"/>
    </i>
    <i>
      <x v="325"/>
    </i>
    <i>
      <x v="443"/>
    </i>
    <i>
      <x v="537"/>
    </i>
    <i>
      <x v="424"/>
    </i>
    <i>
      <x v="539"/>
    </i>
    <i>
      <x v="425"/>
    </i>
    <i>
      <x v="426"/>
    </i>
    <i>
      <x v="412"/>
    </i>
    <i>
      <x v="406"/>
    </i>
    <i>
      <x v="77"/>
    </i>
    <i>
      <x v="9"/>
    </i>
    <i>
      <x v="250"/>
    </i>
    <i>
      <x v="92"/>
    </i>
    <i>
      <x v="202"/>
    </i>
    <i>
      <x v="93"/>
    </i>
    <i>
      <x v="16"/>
    </i>
    <i>
      <x v="94"/>
    </i>
    <i>
      <x v="266"/>
    </i>
    <i>
      <x v="20"/>
    </i>
    <i>
      <x v="75"/>
    </i>
    <i>
      <x v="96"/>
    </i>
    <i>
      <x v="210"/>
    </i>
    <i>
      <x v="11"/>
    </i>
    <i>
      <x v="80"/>
    </i>
    <i>
      <x v="98"/>
    </i>
    <i>
      <x v="45"/>
    </i>
    <i>
      <x v="99"/>
    </i>
    <i>
      <x v="258"/>
    </i>
    <i>
      <x v="100"/>
    </i>
    <i>
      <x v="35"/>
    </i>
    <i>
      <x v="101"/>
    </i>
    <i>
      <x v="190"/>
    </i>
    <i>
      <x v="102"/>
    </i>
    <i>
      <x v="198"/>
    </i>
    <i>
      <x v="103"/>
    </i>
    <i>
      <x v="206"/>
    </i>
    <i>
      <x v="104"/>
    </i>
    <i>
      <x v="214"/>
    </i>
    <i>
      <x v="105"/>
    </i>
    <i>
      <x v="222"/>
    </i>
    <i>
      <x v="106"/>
    </i>
    <i>
      <x v="230"/>
    </i>
    <i>
      <x v="54"/>
    </i>
    <i>
      <x v="43"/>
    </i>
    <i>
      <x v="21"/>
    </i>
    <i>
      <x v="246"/>
    </i>
    <i>
      <x v="109"/>
    </i>
    <i>
      <x v="254"/>
    </i>
    <i>
      <x v="110"/>
    </i>
    <i>
      <x v="262"/>
    </i>
    <i>
      <x v="22"/>
    </i>
    <i>
      <x v="91"/>
    </i>
    <i>
      <x v="112"/>
    </i>
    <i>
      <x v="184"/>
    </i>
    <i>
      <x v="55"/>
    </i>
    <i>
      <x v="188"/>
    </i>
    <i>
      <x v="114"/>
    </i>
    <i>
      <x v="192"/>
    </i>
    <i>
      <x v="115"/>
    </i>
    <i>
      <x v="76"/>
    </i>
    <i>
      <x v="56"/>
    </i>
    <i>
      <x v="200"/>
    </i>
    <i>
      <x v="117"/>
    </i>
    <i>
      <x v="204"/>
    </i>
    <i>
      <x v="118"/>
    </i>
    <i>
      <x v="208"/>
    </i>
    <i>
      <x v="57"/>
    </i>
    <i>
      <x v="212"/>
    </i>
    <i>
      <x v="120"/>
    </i>
    <i>
      <x v="216"/>
    </i>
    <i>
      <x v="48"/>
    </i>
    <i>
      <x v="220"/>
    </i>
    <i>
      <x v="49"/>
    </i>
    <i>
      <x v="78"/>
    </i>
    <i>
      <x v="60"/>
    </i>
    <i>
      <x v="81"/>
    </i>
    <i>
      <x v="61"/>
    </i>
    <i>
      <x v="82"/>
    </i>
    <i>
      <x v="125"/>
    </i>
    <i>
      <x v="85"/>
    </i>
    <i>
      <x v="126"/>
    </i>
    <i>
      <x v="240"/>
    </i>
    <i>
      <x v="24"/>
    </i>
    <i>
      <x v="244"/>
    </i>
    <i>
      <x v="128"/>
    </i>
    <i>
      <x v="248"/>
    </i>
    <i>
      <x v="62"/>
    </i>
    <i>
      <x v="252"/>
    </i>
    <i>
      <x v="130"/>
    </i>
    <i>
      <x v="256"/>
    </i>
    <i>
      <x v="63"/>
    </i>
    <i>
      <x v="260"/>
    </i>
    <i>
      <x v="132"/>
    </i>
    <i>
      <x v="264"/>
    </i>
    <i>
      <x v="133"/>
    </i>
    <i>
      <x v="89"/>
    </i>
    <i>
      <x v="134"/>
    </i>
    <i>
      <x v="181"/>
    </i>
    <i>
      <x v="64"/>
    </i>
    <i>
      <x v="183"/>
    </i>
    <i>
      <x v="25"/>
    </i>
    <i>
      <x v="185"/>
    </i>
    <i>
      <x v="26"/>
    </i>
    <i>
      <x v="36"/>
    </i>
    <i>
      <x v="138"/>
    </i>
    <i>
      <x v="189"/>
    </i>
    <i>
      <x v="139"/>
    </i>
    <i>
      <x v="15"/>
    </i>
    <i>
      <x v="140"/>
    </i>
    <i>
      <x v="10"/>
    </i>
    <i>
      <x v="27"/>
    </i>
    <i>
      <x v="195"/>
    </i>
    <i>
      <x v="142"/>
    </i>
    <i>
      <x v="197"/>
    </i>
    <i>
      <x v="143"/>
    </i>
    <i>
      <x v="199"/>
    </i>
    <i>
      <x v="144"/>
    </i>
    <i>
      <x v="201"/>
    </i>
    <i>
      <x v="145"/>
    </i>
    <i>
      <x v="38"/>
    </i>
    <i>
      <x v="146"/>
    </i>
    <i>
      <x v="205"/>
    </i>
    <i>
      <x v="65"/>
    </i>
    <i>
      <x v="207"/>
    </i>
    <i>
      <x v="148"/>
    </i>
    <i>
      <x v="209"/>
    </i>
    <i>
      <x v="66"/>
    </i>
    <i>
      <x v="211"/>
    </i>
    <i>
      <x v="150"/>
    </i>
    <i>
      <x v="213"/>
    </i>
    <i>
      <x v="29"/>
    </i>
    <i>
      <x v="215"/>
    </i>
    <i>
      <x v="152"/>
    </i>
    <i>
      <x v="217"/>
    </i>
    <i>
      <x v="153"/>
    </i>
    <i>
      <x v="219"/>
    </i>
    <i>
      <x v="154"/>
    </i>
    <i>
      <x v="221"/>
    </i>
    <i>
      <x v="155"/>
    </i>
    <i>
      <x v="5"/>
    </i>
    <i>
      <x v="156"/>
    </i>
    <i>
      <x v="79"/>
    </i>
    <i>
      <x v="157"/>
    </i>
    <i>
      <x v="6"/>
    </i>
    <i>
      <x v="270"/>
    </i>
    <i>
      <x v="229"/>
    </i>
    <i>
      <x v="159"/>
    </i>
    <i>
      <x v="231"/>
    </i>
    <i>
      <x v="160"/>
    </i>
    <i>
      <x v="83"/>
    </i>
    <i>
      <x v="14"/>
    </i>
    <i>
      <x v="42"/>
    </i>
    <i>
      <x v="68"/>
    </i>
    <i>
      <x v="237"/>
    </i>
    <i>
      <x v="31"/>
    </i>
    <i>
      <x v="239"/>
    </i>
    <i>
      <x v="164"/>
    </i>
    <i>
      <x v="17"/>
    </i>
    <i>
      <x v="32"/>
    </i>
    <i>
      <x v="87"/>
    </i>
    <i>
      <x v="69"/>
    </i>
    <i>
      <x v="245"/>
    </i>
    <i>
      <x v="70"/>
    </i>
    <i>
      <x v="247"/>
    </i>
    <i>
      <x v="168"/>
    </i>
    <i>
      <x v="249"/>
    </i>
    <i>
      <x v="169"/>
    </i>
    <i>
      <x v="251"/>
    </i>
    <i>
      <x v="170"/>
    </i>
    <i>
      <x v="46"/>
    </i>
    <i>
      <x v="171"/>
    </i>
    <i>
      <x v="18"/>
    </i>
    <i>
      <x v="172"/>
    </i>
    <i>
      <x v="257"/>
    </i>
    <i>
      <x v="173"/>
    </i>
    <i>
      <x v="259"/>
    </i>
    <i>
      <x v="174"/>
    </i>
    <i>
      <x v="261"/>
    </i>
    <i>
      <x v="175"/>
    </i>
    <i>
      <x v="263"/>
    </i>
    <i>
      <x v="176"/>
    </i>
    <i>
      <x v="265"/>
    </i>
    <i>
      <x v="8"/>
    </i>
    <i>
      <x v="267"/>
    </i>
    <i>
      <x v="178"/>
    </i>
    <i>
      <x v="19"/>
    </i>
    <i>
      <x v="179"/>
    </i>
    <i>
      <x v="34"/>
    </i>
    <i>
      <x v="30"/>
    </i>
    <i>
      <x v="1893"/>
    </i>
    <i t="grand">
      <x/>
    </i>
  </rowItems>
  <colItems count="1">
    <i/>
  </colItems>
  <dataFields count="1">
    <dataField name="Count of 0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C6939" firstHeaderRow="1" firstDataRow="1" firstDataCol="1"/>
  <pivotFields count="1">
    <pivotField axis="axisRow" dataField="1" showAll="0" sortType="descending">
      <items count="6936">
        <item x="808"/>
        <item x="1857"/>
        <item x="4215"/>
        <item x="671"/>
        <item x="1890"/>
        <item x="5363"/>
        <item x="5504"/>
        <item x="1118"/>
        <item x="1720"/>
        <item x="1505"/>
        <item x="5565"/>
        <item x="5866"/>
        <item x="1635"/>
        <item x="1267"/>
        <item x="1365"/>
        <item x="1560"/>
        <item x="6533"/>
        <item x="6534"/>
        <item x="6318"/>
        <item x="3301"/>
        <item x="458"/>
        <item x="5692"/>
        <item x="6060"/>
        <item x="1563"/>
        <item x="4958"/>
        <item x="5912"/>
        <item x="4684"/>
        <item x="973"/>
        <item x="4156"/>
        <item x="3617"/>
        <item x="1339"/>
        <item x="1710"/>
        <item x="4635"/>
        <item x="1415"/>
        <item x="2811"/>
        <item x="338"/>
        <item x="1908"/>
        <item x="1229"/>
        <item x="5550"/>
        <item x="3083"/>
        <item x="1331"/>
        <item x="853"/>
        <item x="4218"/>
        <item x="4643"/>
        <item x="4703"/>
        <item x="2337"/>
        <item x="3196"/>
        <item x="2842"/>
        <item x="6725"/>
        <item x="737"/>
        <item x="4673"/>
        <item x="6426"/>
        <item x="3577"/>
        <item x="2346"/>
        <item x="4387"/>
        <item x="3647"/>
        <item x="316"/>
        <item x="4748"/>
        <item x="5392"/>
        <item x="6442"/>
        <item x="5266"/>
        <item x="4917"/>
        <item x="2063"/>
        <item x="4235"/>
        <item x="3907"/>
        <item x="6342"/>
        <item x="3499"/>
        <item x="4038"/>
        <item x="4027"/>
        <item x="1368"/>
        <item x="2818"/>
        <item x="320"/>
        <item x="440"/>
        <item x="5675"/>
        <item x="4666"/>
        <item x="2376"/>
        <item x="2787"/>
        <item x="1359"/>
        <item x="351"/>
        <item x="513"/>
        <item x="2902"/>
        <item x="1242"/>
        <item x="5254"/>
        <item x="4234"/>
        <item x="1670"/>
        <item x="2926"/>
        <item x="5709"/>
        <item x="1578"/>
        <item x="4309"/>
        <item x="5553"/>
        <item x="5966"/>
        <item x="6138"/>
        <item x="6066"/>
        <item x="4279"/>
        <item x="2450"/>
        <item x="6666"/>
        <item x="2593"/>
        <item x="2168"/>
        <item x="6091"/>
        <item x="4199"/>
        <item x="6740"/>
        <item x="2814"/>
        <item x="1362"/>
        <item x="1977"/>
        <item x="4031"/>
        <item x="4397"/>
        <item x="6656"/>
        <item x="2853"/>
        <item x="2433"/>
        <item x="4187"/>
        <item x="5828"/>
        <item x="6416"/>
        <item x="3267"/>
        <item x="6370"/>
        <item x="3096"/>
        <item x="4724"/>
        <item x="2713"/>
        <item x="146"/>
        <item x="6009"/>
        <item x="6094"/>
        <item x="1663"/>
        <item x="4013"/>
        <item x="2903"/>
        <item x="997"/>
        <item x="5019"/>
        <item x="6025"/>
        <item x="118"/>
        <item x="2262"/>
        <item x="5822"/>
        <item x="267"/>
        <item x="1746"/>
        <item x="6471"/>
        <item x="3777"/>
        <item x="402"/>
        <item x="6108"/>
        <item x="5379"/>
        <item x="5054"/>
        <item x="4"/>
        <item x="1557"/>
        <item x="6912"/>
        <item x="996"/>
        <item x="2566"/>
        <item x="5273"/>
        <item x="4161"/>
        <item x="1504"/>
        <item x="6114"/>
        <item x="1413"/>
        <item x="3590"/>
        <item x="2934"/>
        <item x="5576"/>
        <item x="1605"/>
        <item x="6139"/>
        <item x="285"/>
        <item x="5630"/>
        <item x="1896"/>
        <item x="5224"/>
        <item x="2466"/>
        <item x="1962"/>
        <item x="5628"/>
        <item x="6363"/>
        <item x="817"/>
        <item x="5357"/>
        <item x="2862"/>
        <item x="564"/>
        <item x="2831"/>
        <item x="4003"/>
        <item x="6852"/>
        <item x="1078"/>
        <item x="4692"/>
        <item x="3126"/>
        <item x="5445"/>
        <item x="5780"/>
        <item x="5714"/>
        <item x="1975"/>
        <item x="2238"/>
        <item x="6216"/>
        <item x="6141"/>
        <item x="744"/>
        <item x="2665"/>
        <item x="2350"/>
        <item x="6189"/>
        <item x="166"/>
        <item x="886"/>
        <item x="54"/>
        <item x="5639"/>
        <item x="425"/>
        <item x="920"/>
        <item x="3749"/>
        <item x="945"/>
        <item x="3744"/>
        <item x="6086"/>
        <item x="1552"/>
        <item x="184"/>
        <item x="4461"/>
        <item x="3512"/>
        <item x="3575"/>
        <item x="632"/>
        <item x="1420"/>
        <item x="2297"/>
        <item x="4966"/>
        <item x="4626"/>
        <item x="4563"/>
        <item x="5395"/>
        <item x="3597"/>
        <item x="6380"/>
        <item x="3080"/>
        <item x="4298"/>
        <item x="191"/>
        <item x="5407"/>
        <item x="5848"/>
        <item x="3011"/>
        <item x="4778"/>
        <item x="3294"/>
        <item x="1044"/>
        <item x="5298"/>
        <item x="1994"/>
        <item x="1453"/>
        <item x="6338"/>
        <item x="1726"/>
        <item x="5318"/>
        <item x="5316"/>
        <item x="5335"/>
        <item x="4578"/>
        <item x="5910"/>
        <item x="6744"/>
        <item x="4944"/>
        <item x="2881"/>
        <item x="1752"/>
        <item x="6239"/>
        <item x="4011"/>
        <item x="3829"/>
        <item x="6628"/>
        <item x="2745"/>
        <item x="2652"/>
        <item x="1838"/>
        <item x="3737"/>
        <item x="4338"/>
        <item x="150"/>
        <item x="2128"/>
        <item x="4844"/>
        <item x="3000"/>
        <item x="4046"/>
        <item x="3784"/>
        <item x="4697"/>
        <item x="1572"/>
        <item x="4451"/>
        <item x="5841"/>
        <item x="3092"/>
        <item x="2995"/>
        <item x="1674"/>
        <item x="815"/>
        <item x="5835"/>
        <item x="1476"/>
        <item x="6357"/>
        <item x="5678"/>
        <item x="3898"/>
        <item x="5727"/>
        <item x="5837"/>
        <item x="3843"/>
        <item x="3207"/>
        <item x="3827"/>
        <item x="4905"/>
        <item x="6153"/>
        <item x="1376"/>
        <item x="3663"/>
        <item x="5475"/>
        <item x="10"/>
        <item x="192"/>
        <item x="3480"/>
        <item x="6140"/>
        <item x="2719"/>
        <item x="2755"/>
        <item x="6798"/>
        <item x="1714"/>
        <item x="5988"/>
        <item x="6710"/>
        <item x="1458"/>
        <item x="5436"/>
        <item x="5157"/>
        <item x="6347"/>
        <item x="494"/>
        <item x="290"/>
        <item x="2241"/>
        <item x="2794"/>
        <item x="6413"/>
        <item x="978"/>
        <item x="2307"/>
        <item x="2618"/>
        <item x="2945"/>
        <item x="3002"/>
        <item x="6624"/>
        <item x="2798"/>
        <item x="3138"/>
        <item x="3844"/>
        <item x="6823"/>
        <item x="1276"/>
        <item x="1732"/>
        <item x="5540"/>
        <item x="1847"/>
        <item x="3876"/>
        <item x="84"/>
        <item x="6177"/>
        <item x="2122"/>
        <item x="4206"/>
        <item x="1490"/>
        <item x="1275"/>
        <item x="147"/>
        <item x="972"/>
        <item x="5449"/>
        <item x="427"/>
        <item x="5746"/>
        <item x="938"/>
        <item x="3181"/>
        <item x="4094"/>
        <item x="5599"/>
        <item x="227"/>
        <item x="5676"/>
        <item x="2200"/>
        <item x="3045"/>
        <item x="3061"/>
        <item x="4024"/>
        <item x="3180"/>
        <item x="4217"/>
        <item x="6519"/>
        <item x="3870"/>
        <item x="1511"/>
        <item x="6626"/>
        <item x="6369"/>
        <item x="2488"/>
        <item x="849"/>
        <item x="4133"/>
        <item x="2470"/>
        <item x="2907"/>
        <item x="2199"/>
        <item x="6248"/>
        <item x="892"/>
        <item x="75"/>
        <item x="3001"/>
        <item x="3004"/>
        <item x="3204"/>
        <item x="5479"/>
        <item x="3155"/>
        <item x="6779"/>
        <item x="708"/>
        <item x="4642"/>
        <item x="6071"/>
        <item x="1926"/>
        <item x="4721"/>
        <item x="2363"/>
        <item x="3498"/>
        <item x="924"/>
        <item x="4910"/>
        <item x="307"/>
        <item x="6423"/>
        <item x="1090"/>
        <item x="5005"/>
        <item x="1656"/>
        <item x="6340"/>
        <item x="1395"/>
        <item x="6330"/>
        <item x="5418"/>
        <item x="4288"/>
        <item x="6545"/>
        <item x="4783"/>
        <item x="1831"/>
        <item x="5758"/>
        <item x="3588"/>
        <item x="3237"/>
        <item x="6466"/>
        <item x="3690"/>
        <item x="4884"/>
        <item x="5658"/>
        <item x="2377"/>
        <item x="2356"/>
        <item x="1985"/>
        <item x="4432"/>
        <item x="2602"/>
        <item x="1303"/>
        <item x="6472"/>
        <item x="5547"/>
        <item x="355"/>
        <item x="6095"/>
        <item x="4610"/>
        <item x="6225"/>
        <item x="6402"/>
        <item x="5283"/>
        <item x="2946"/>
        <item x="1927"/>
        <item x="2421"/>
        <item x="5687"/>
        <item x="5926"/>
        <item x="3598"/>
        <item x="5655"/>
        <item x="2226"/>
        <item x="3174"/>
        <item x="2309"/>
        <item x="905"/>
        <item x="6644"/>
        <item x="3854"/>
        <item x="3154"/>
        <item x="4675"/>
        <item x="4661"/>
        <item x="780"/>
        <item x="4658"/>
        <item x="3958"/>
        <item x="1864"/>
        <item x="2778"/>
        <item x="4177"/>
        <item x="2642"/>
        <item x="2731"/>
        <item x="2860"/>
        <item x="1978"/>
        <item x="4426"/>
        <item x="190"/>
        <item x="16"/>
        <item x="4918"/>
        <item x="4400"/>
        <item x="6583"/>
        <item x="2495"/>
        <item x="5203"/>
        <item x="3213"/>
        <item x="572"/>
        <item x="868"/>
        <item x="2446"/>
        <item x="2734"/>
        <item x="1324"/>
        <item x="1986"/>
        <item x="3937"/>
        <item x="4262"/>
        <item x="4056"/>
        <item x="1796"/>
        <item x="1495"/>
        <item x="3329"/>
        <item x="6463"/>
        <item x="1984"/>
        <item x="3555"/>
        <item x="957"/>
        <item x="435"/>
        <item x="3595"/>
        <item x="861"/>
        <item x="6396"/>
        <item x="1769"/>
        <item x="5990"/>
        <item x="1020"/>
        <item x="690"/>
        <item x="50"/>
        <item x="4076"/>
        <item x="154"/>
        <item x="3215"/>
        <item x="2388"/>
        <item x="2979"/>
        <item x="647"/>
        <item x="4087"/>
        <item x="2887"/>
        <item x="2950"/>
        <item x="3214"/>
        <item x="1402"/>
        <item x="6046"/>
        <item x="889"/>
        <item x="2894"/>
        <item x="2590"/>
        <item x="6006"/>
        <item x="403"/>
        <item x="5389"/>
        <item x="5763"/>
        <item x="1961"/>
        <item x="1803"/>
        <item x="4826"/>
        <item x="18"/>
        <item x="4367"/>
        <item x="3262"/>
        <item x="4446"/>
        <item x="6117"/>
        <item x="3667"/>
        <item x="3751"/>
        <item x="2829"/>
        <item x="3404"/>
        <item x="5571"/>
        <item x="3072"/>
        <item x="1586"/>
        <item x="3328"/>
        <item x="6206"/>
        <item x="6143"/>
        <item x="2441"/>
        <item x="2166"/>
        <item x="4310"/>
        <item x="678"/>
        <item x="1566"/>
        <item x="4185"/>
        <item x="4755"/>
        <item x="533"/>
        <item x="1914"/>
        <item x="428"/>
        <item x="429"/>
        <item x="6497"/>
        <item x="249"/>
        <item x="3574"/>
        <item x="2609"/>
        <item x="315"/>
        <item x="1048"/>
        <item x="4707"/>
        <item x="4924"/>
        <item x="3572"/>
        <item x="2032"/>
        <item x="5037"/>
        <item x="6588"/>
        <item x="175"/>
        <item x="804"/>
        <item x="2205"/>
        <item x="6828"/>
        <item x="1873"/>
        <item x="5360"/>
        <item x="2230"/>
        <item x="4021"/>
        <item x="5710"/>
        <item x="6729"/>
        <item x="5690"/>
        <item x="4874"/>
        <item x="701"/>
        <item x="3969"/>
        <item x="534"/>
        <item x="2075"/>
        <item x="6004"/>
        <item x="2506"/>
        <item x="3209"/>
        <item x="1606"/>
        <item x="1915"/>
        <item x="529"/>
        <item x="258"/>
        <item x="5114"/>
        <item x="3698"/>
        <item x="252"/>
        <item x="1784"/>
        <item x="5885"/>
        <item x="2581"/>
        <item x="618"/>
        <item x="1685"/>
        <item x="2531"/>
        <item x="3862"/>
        <item x="4550"/>
        <item x="4178"/>
        <item x="4553"/>
        <item x="5937"/>
        <item x="5522"/>
        <item x="185"/>
        <item x="748"/>
        <item x="718"/>
        <item x="6174"/>
        <item x="5705"/>
        <item x="4907"/>
        <item x="5416"/>
        <item x="6880"/>
        <item x="1963"/>
        <item x="1750"/>
        <item x="380"/>
        <item x="4304"/>
        <item x="5213"/>
        <item x="6076"/>
        <item x="463"/>
        <item x="5013"/>
        <item x="5535"/>
        <item x="1744"/>
        <item x="5863"/>
        <item x="1500"/>
        <item x="5975"/>
        <item x="5737"/>
        <item x="2124"/>
        <item x="4607"/>
        <item x="6509"/>
        <item x="4518"/>
        <item x="6707"/>
        <item x="6082"/>
        <item x="1441"/>
        <item x="2614"/>
        <item x="2976"/>
        <item x="4839"/>
        <item x="3955"/>
        <item x="6035"/>
        <item x="4116"/>
        <item x="3411"/>
        <item x="1974"/>
        <item x="1262"/>
        <item x="2802"/>
        <item x="1034"/>
        <item x="1345"/>
        <item x="69"/>
        <item x="6757"/>
        <item x="4799"/>
        <item x="5027"/>
        <item x="5205"/>
        <item x="3287"/>
        <item x="5604"/>
        <item x="6350"/>
        <item x="3613"/>
        <item x="4609"/>
        <item x="1063"/>
        <item x="5442"/>
        <item x="4395"/>
        <item x="6034"/>
        <item x="2289"/>
        <item x="644"/>
        <item x="1741"/>
        <item x="4582"/>
        <item x="654"/>
        <item x="5562"/>
        <item x="3810"/>
        <item x="4007"/>
        <item x="2482"/>
        <item x="1517"/>
        <item x="5989"/>
        <item x="3427"/>
        <item x="507"/>
        <item x="676"/>
        <item x="4986"/>
        <item x="5927"/>
        <item x="1472"/>
        <item x="684"/>
        <item x="1214"/>
        <item x="2939"/>
        <item x="6337"/>
        <item x="3171"/>
        <item x="4130"/>
        <item x="5229"/>
        <item x="4499"/>
        <item x="5472"/>
        <item x="6782"/>
        <item x="5954"/>
        <item x="4764"/>
        <item x="4272"/>
        <item x="5967"/>
        <item x="2067"/>
        <item x="4600"/>
        <item x="5945"/>
        <item x="4282"/>
        <item x="270"/>
        <item x="1433"/>
        <item x="6659"/>
        <item x="2694"/>
        <item x="2253"/>
        <item x="6358"/>
        <item x="3056"/>
        <item x="3895"/>
        <item x="2068"/>
        <item x="2330"/>
        <item x="5946"/>
        <item x="6226"/>
        <item x="3986"/>
        <item x="4790"/>
        <item x="4789"/>
        <item x="3310"/>
        <item x="6739"/>
        <item x="3156"/>
        <item x="4109"/>
        <item x="4878"/>
        <item x="665"/>
        <item x="623"/>
        <item x="6230"/>
        <item x="6092"/>
        <item x="2667"/>
        <item x="3357"/>
        <item x="5731"/>
        <item x="5271"/>
        <item x="6797"/>
        <item x="2641"/>
        <item x="5856"/>
        <item x="3167"/>
        <item x="3463"/>
        <item x="6598"/>
        <item x="6747"/>
        <item x="4648"/>
        <item x="6819"/>
        <item x="5297"/>
        <item x="1694"/>
        <item x="6329"/>
        <item x="6136"/>
        <item x="5826"/>
        <item x="6680"/>
        <item x="6169"/>
        <item x="2024"/>
        <item x="6458"/>
        <item x="6542"/>
        <item x="5044"/>
        <item x="771"/>
        <item x="6494"/>
        <item x="3430"/>
        <item x="5347"/>
        <item x="3439"/>
        <item x="6470"/>
        <item x="2615"/>
        <item x="1849"/>
        <item x="1654"/>
        <item x="6272"/>
        <item x="6251"/>
        <item x="3746"/>
        <item x="6695"/>
        <item x="2896"/>
        <item x="5"/>
        <item x="420"/>
        <item x="4847"/>
        <item x="4750"/>
        <item x="6247"/>
        <item x="6616"/>
        <item x="3823"/>
        <item x="2496"/>
        <item x="883"/>
        <item x="1273"/>
        <item x="6439"/>
        <item x="57"/>
        <item x="3121"/>
        <item x="2029"/>
        <item x="1480"/>
        <item x="2663"/>
        <item x="6918"/>
        <item x="700"/>
        <item x="4801"/>
        <item x="5251"/>
        <item x="5606"/>
        <item x="4092"/>
        <item x="5380"/>
        <item x="790"/>
        <item x="1473"/>
        <item x="1827"/>
        <item x="2882"/>
        <item x="1765"/>
        <item x="947"/>
        <item x="3271"/>
        <item x="935"/>
        <item x="3903"/>
        <item x="5204"/>
        <item x="5808"/>
        <item x="5171"/>
        <item x="5047"/>
        <item x="5644"/>
        <item x="2279"/>
        <item x="4358"/>
        <item x="1409"/>
        <item x="2266"/>
        <item x="6657"/>
        <item x="4425"/>
        <item x="2051"/>
        <item x="4613"/>
        <item x="46"/>
        <item x="6727"/>
        <item x="5792"/>
        <item x="3484"/>
        <item x="2792"/>
        <item x="439"/>
        <item x="1910"/>
        <item x="49"/>
        <item x="5686"/>
        <item x="2516"/>
        <item x="3853"/>
        <item x="1691"/>
        <item x="3514"/>
        <item x="1512"/>
        <item x="4537"/>
        <item x="734"/>
        <item x="1704"/>
        <item x="2846"/>
        <item x="3492"/>
        <item x="1555"/>
        <item x="6859"/>
        <item x="1764"/>
        <item x="4972"/>
        <item x="4938"/>
        <item x="6160"/>
        <item x="41"/>
        <item x="1425"/>
        <item x="2285"/>
        <item x="5941"/>
        <item x="3790"/>
        <item x="4438"/>
        <item x="2079"/>
        <item x="2141"/>
        <item x="2400"/>
        <item x="1287"/>
        <item x="6565"/>
        <item x="5859"/>
        <item x="1405"/>
        <item x="3873"/>
        <item x="3864"/>
        <item x="3919"/>
        <item x="3284"/>
        <item x="5263"/>
        <item x="5405"/>
        <item x="4082"/>
        <item x="1062"/>
        <item x="3406"/>
        <item x="6297"/>
        <item x="3791"/>
        <item x="6261"/>
        <item x="6258"/>
        <item x="1224"/>
        <item x="2263"/>
        <item x="1766"/>
        <item x="762"/>
        <item x="757"/>
        <item x="1580"/>
        <item x="2417"/>
        <item x="5761"/>
        <item x="3586"/>
        <item x="1240"/>
        <item x="2885"/>
        <item x="3495"/>
        <item x="2532"/>
        <item x="6915"/>
        <item x="341"/>
        <item x="4897"/>
        <item x="5000"/>
        <item x="3599"/>
        <item x="1659"/>
        <item x="5793"/>
        <item x="1901"/>
        <item x="5914"/>
        <item x="1126"/>
        <item x="3157"/>
        <item x="4459"/>
        <item x="3548"/>
        <item x="3949"/>
        <item x="1967"/>
        <item x="2155"/>
        <item x="300"/>
        <item x="3754"/>
        <item x="2183"/>
        <item x="2575"/>
        <item x="3630"/>
        <item x="5064"/>
        <item x="6661"/>
        <item x="528"/>
        <item x="765"/>
        <item x="6686"/>
        <item x="5600"/>
        <item x="4411"/>
        <item x="6681"/>
        <item x="3677"/>
        <item x="2244"/>
        <item x="4343"/>
        <item x="1632"/>
        <item x="207"/>
        <item x="1863"/>
        <item x="645"/>
        <item x="2237"/>
        <item x="3967"/>
        <item x="2012"/>
        <item x="4402"/>
        <item x="2502"/>
        <item x="6674"/>
        <item x="3104"/>
        <item x="2403"/>
        <item x="6167"/>
        <item x="447"/>
        <item x="3394"/>
        <item x="1210"/>
        <item x="5108"/>
        <item x="3991"/>
        <item x="624"/>
        <item x="410"/>
        <item x="3175"/>
        <item x="4089"/>
        <item x="516"/>
        <item x="5833"/>
        <item x="4787"/>
        <item x="4761"/>
        <item x="5397"/>
        <item x="4869"/>
        <item x="1889"/>
        <item x="3621"/>
        <item x="2773"/>
        <item x="2714"/>
        <item x="3372"/>
        <item x="3150"/>
        <item x="4184"/>
        <item x="5425"/>
        <item x="5876"/>
        <item x="2578"/>
        <item x="3416"/>
        <item x="1202"/>
        <item x="5045"/>
        <item x="2738"/>
        <item x="1093"/>
        <item x="1064"/>
        <item x="324"/>
        <item x="5099"/>
        <item x="2653"/>
        <item x="1079"/>
        <item x="292"/>
        <item x="246"/>
        <item x="1002"/>
        <item x="6931"/>
        <item x="5734"/>
        <item x="2385"/>
        <item x="1130"/>
        <item x="6105"/>
        <item x="6761"/>
        <item x="3860"/>
        <item x="5732"/>
        <item x="5570"/>
        <item x="5664"/>
        <item x="1782"/>
        <item x="4336"/>
        <item x="1705"/>
        <item x="3776"/>
        <item x="2420"/>
        <item x="2747"/>
        <item x="6513"/>
        <item x="6043"/>
        <item x="2579"/>
        <item x="6264"/>
        <item x="5764"/>
        <item x="4572"/>
        <item x="5688"/>
        <item x="5539"/>
        <item x="4312"/>
        <item x="9"/>
        <item x="2726"/>
        <item x="6409"/>
        <item x="3356"/>
        <item x="409"/>
        <item x="1025"/>
        <item x="1011"/>
        <item x="4756"/>
        <item x="3288"/>
        <item x="1820"/>
        <item x="610"/>
        <item x="2316"/>
        <item x="1174"/>
        <item x="2369"/>
        <item x="5329"/>
        <item x="3094"/>
        <item x="969"/>
        <item x="1089"/>
        <item x="6217"/>
        <item x="5896"/>
        <item x="2889"/>
        <item x="2227"/>
        <item x="2161"/>
        <item x="5773"/>
        <item x="2249"/>
        <item x="2018"/>
        <item x="1571"/>
        <item x="2819"/>
        <item x="5754"/>
        <item x="5609"/>
        <item x="2179"/>
        <item x="6100"/>
        <item x="1991"/>
        <item x="5210"/>
        <item x="523"/>
        <item x="2629"/>
        <item x="535"/>
        <item x="3767"/>
        <item x="692"/>
        <item x="2933"/>
        <item x="4066"/>
        <item x="6518"/>
        <item x="5869"/>
        <item x="4212"/>
        <item x="5057"/>
        <item x="4832"/>
        <item x="3178"/>
        <item x="5608"/>
        <item x="3825"/>
        <item x="784"/>
        <item x="5622"/>
        <item x="538"/>
        <item x="5994"/>
        <item x="6229"/>
        <item x="2797"/>
        <item x="2276"/>
        <item x="6670"/>
        <item x="2737"/>
        <item x="1337"/>
        <item x="4975"/>
        <item x="3317"/>
        <item x="4353"/>
        <item x="1745"/>
        <item x="3954"/>
        <item x="6767"/>
        <item x="495"/>
        <item x="3314"/>
        <item x="3291"/>
        <item x="6061"/>
        <item x="5156"/>
        <item x="2562"/>
        <item x="6190"/>
        <item x="788"/>
        <item x="5769"/>
        <item x="5742"/>
        <item x="985"/>
        <item x="1872"/>
        <item x="1641"/>
        <item x="3970"/>
        <item x="2490"/>
        <item x="7"/>
        <item x="3783"/>
        <item x="1905"/>
        <item x="367"/>
        <item x="1101"/>
        <item x="3868"/>
        <item x="536"/>
        <item x="2832"/>
        <item x="2912"/>
        <item x="6220"/>
        <item x="545"/>
        <item x="1881"/>
        <item x="1600"/>
        <item x="3292"/>
        <item x="4543"/>
        <item x="293"/>
        <item x="1583"/>
        <item x="2916"/>
        <item x="4796"/>
        <item x="1811"/>
        <item x="3312"/>
        <item x="2304"/>
        <item x="906"/>
        <item x="1432"/>
        <item x="2656"/>
        <item x="6706"/>
        <item x="3402"/>
        <item x="5823"/>
        <item x="3223"/>
        <item x="5069"/>
        <item x="2572"/>
        <item x="2565"/>
        <item x="5230"/>
        <item x="4128"/>
        <item x="715"/>
        <item x="2843"/>
        <item x="4985"/>
        <item x="274"/>
        <item x="1981"/>
        <item x="766"/>
        <item x="5179"/>
        <item x="551"/>
        <item x="437"/>
        <item x="6520"/>
        <item x="3697"/>
        <item x="4741"/>
        <item x="3454"/>
        <item x="1220"/>
        <item x="6688"/>
        <item x="524"/>
        <item x="5551"/>
        <item x="5377"/>
        <item x="940"/>
        <item x="3933"/>
        <item x="3668"/>
        <item x="1334"/>
        <item x="5897"/>
        <item x="176"/>
        <item x="383"/>
        <item x="5944"/>
        <item x="6392"/>
        <item x="2221"/>
        <item x="4855"/>
        <item x="6098"/>
        <item x="5209"/>
        <item x="2173"/>
        <item x="2254"/>
        <item x="980"/>
        <item x="2888"/>
        <item x="6038"/>
        <item x="2914"/>
        <item x="4872"/>
        <item x="3932"/>
        <item x="2373"/>
        <item x="4487"/>
        <item x="1941"/>
        <item x="781"/>
        <item x="3488"/>
        <item x="1014"/>
        <item x="3965"/>
        <item x="3885"/>
        <item x="1794"/>
        <item x="21"/>
        <item x="2735"/>
        <item x="4048"/>
        <item x="6101"/>
        <item x="2742"/>
        <item x="5969"/>
        <item x="2688"/>
        <item x="2211"/>
        <item x="2370"/>
        <item x="6408"/>
        <item x="2960"/>
        <item x="4993"/>
        <item x="3601"/>
        <item x="4949"/>
        <item x="5648"/>
        <item x="3006"/>
        <item x="1862"/>
        <item x="586"/>
        <item x="597"/>
        <item x="4752"/>
        <item x="2817"/>
        <item x="5814"/>
        <item x="2564"/>
        <item x="6422"/>
        <item x="6267"/>
        <item x="1004"/>
        <item x="2182"/>
        <item x="4548"/>
        <item x="239"/>
        <item x="3912"/>
        <item x="4621"/>
        <item x="1868"/>
        <item x="3129"/>
        <item x="2110"/>
        <item x="4383"/>
        <item x="4556"/>
        <item x="4448"/>
        <item x="2321"/>
        <item x="236"/>
        <item x="895"/>
        <item x="5167"/>
        <item x="2935"/>
        <item x="6146"/>
        <item x="1438"/>
        <item x="3612"/>
        <item x="2095"/>
        <item x="5499"/>
        <item x="282"/>
        <item x="2109"/>
        <item x="4818"/>
        <item x="3734"/>
        <item x="121"/>
        <item x="1880"/>
        <item x="5879"/>
        <item x="6523"/>
        <item x="4495"/>
        <item x="2491"/>
        <item x="515"/>
        <item x="496"/>
        <item x="2367"/>
        <item x="2730"/>
        <item x="5090"/>
        <item x="2610"/>
        <item x="976"/>
        <item x="520"/>
        <item x="514"/>
        <item x="3920"/>
        <item x="3938"/>
        <item x="2599"/>
        <item x="2857"/>
        <item x="3887"/>
        <item x="4911"/>
        <item x="142"/>
        <item x="1848"/>
        <item x="470"/>
        <item x="1653"/>
        <item x="1646"/>
        <item x="787"/>
        <item x="5112"/>
        <item x="3688"/>
        <item x="4333"/>
        <item x="213"/>
        <item x="3840"/>
        <item x="3047"/>
        <item x="4437"/>
        <item x="2288"/>
        <item x="5015"/>
        <item x="4982"/>
        <item x="5058"/>
        <item x="2855"/>
        <item x="5408"/>
        <item x="491"/>
        <item x="2571"/>
        <item x="4135"/>
        <item x="2706"/>
        <item x="4524"/>
        <item x="3569"/>
        <item x="2917"/>
        <item x="4691"/>
        <item x="4873"/>
        <item x="44"/>
        <item x="3019"/>
        <item x="6028"/>
        <item x="4611"/>
        <item x="2521"/>
        <item x="6286"/>
        <item x="2152"/>
        <item x="361"/>
        <item x="6611"/>
        <item x="1257"/>
        <item x="1026"/>
        <item x="5272"/>
        <item x="5350"/>
        <item x="3153"/>
        <item x="5451"/>
        <item x="96"/>
        <item x="1876"/>
        <item x="4311"/>
        <item x="2513"/>
        <item x="879"/>
        <item x="2500"/>
        <item x="669"/>
        <item x="4628"/>
        <item x="1213"/>
        <item x="795"/>
        <item x="1200"/>
        <item x="1260"/>
        <item x="253"/>
        <item x="1179"/>
        <item x="5695"/>
        <item x="633"/>
        <item x="6214"/>
        <item x="1051"/>
        <item x="2626"/>
        <item x="5023"/>
        <item x="1312"/>
        <item x="2255"/>
        <item x="1899"/>
        <item x="6599"/>
        <item x="3778"/>
        <item x="5208"/>
        <item x="6544"/>
        <item x="5502"/>
        <item x="4998"/>
        <item x="5947"/>
        <item x="5341"/>
        <item x="2977"/>
        <item x="5647"/>
        <item x="5469"/>
        <item x="4956"/>
        <item x="4668"/>
        <item x="6259"/>
        <item x="739"/>
        <item x="3742"/>
        <item x="4751"/>
        <item x="3645"/>
        <item x="6382"/>
        <item x="1347"/>
        <item x="1727"/>
        <item x="1721"/>
        <item x="3807"/>
        <item x="5482"/>
        <item x="6905"/>
        <item x="1108"/>
        <item x="6282"/>
        <item x="6559"/>
        <item x="5049"/>
        <item x="5777"/>
        <item x="1595"/>
        <item x="2820"/>
        <item x="5533"/>
        <item x="4733"/>
        <item x="5024"/>
        <item x="2999"/>
        <item x="4504"/>
        <item x="6789"/>
        <item x="4121"/>
        <item x="5125"/>
        <item x="4559"/>
        <item x="4093"/>
        <item x="835"/>
        <item x="6152"/>
        <item x="1075"/>
        <item x="3857"/>
        <item x="553"/>
        <item x="4679"/>
        <item x="6907"/>
        <item x="6817"/>
        <item x="3661"/>
        <item x="3254"/>
        <item x="3537"/>
        <item x="4216"/>
        <item x="3641"/>
        <item x="1289"/>
        <item x="1829"/>
        <item x="6920"/>
        <item x="5474"/>
        <item x="5894"/>
        <item x="1270"/>
        <item x="4640"/>
        <item x="1660"/>
        <item x="6103"/>
        <item x="1316"/>
        <item x="2113"/>
        <item x="4953"/>
        <item x="5712"/>
        <item x="2965"/>
        <item x="5830"/>
        <item x="3093"/>
        <item x="4581"/>
        <item x="2298"/>
        <item x="396"/>
        <item x="1637"/>
        <item x="5498"/>
        <item x="4683"/>
        <item x="2649"/>
        <item x="5386"/>
        <item x="3226"/>
        <item x="4283"/>
        <item x="6891"/>
        <item x="3722"/>
        <item x="3518"/>
        <item x="4662"/>
        <item x="5478"/>
        <item x="919"/>
        <item x="6484"/>
        <item x="4150"/>
        <item x="6483"/>
        <item x="5140"/>
        <item x="5048"/>
        <item x="4625"/>
        <item x="4867"/>
        <item x="3146"/>
        <item x="4670"/>
        <item x="913"/>
        <item x="1948"/>
        <item x="6733"/>
        <item x="5615"/>
        <item x="4798"/>
        <item x="1521"/>
        <item x="4040"/>
        <item x="5141"/>
        <item x="3370"/>
        <item x="6580"/>
        <item x="6241"/>
        <item x="6867"/>
        <item x="6570"/>
        <item x="4676"/>
        <item x="1235"/>
        <item x="6302"/>
        <item x="311"/>
        <item x="1869"/>
        <item x="3071"/>
        <item x="336"/>
        <item x="4729"/>
        <item x="4539"/>
        <item x="2483"/>
        <item x="3799"/>
        <item x="194"/>
        <item x="1825"/>
        <item x="3474"/>
        <item x="2131"/>
        <item x="6437"/>
        <item x="1148"/>
        <item x="1658"/>
        <item x="4302"/>
        <item x="6352"/>
        <item x="88"/>
        <item x="1854"/>
        <item x="4825"/>
        <item x="1443"/>
        <item x="3467"/>
        <item x="653"/>
        <item x="53"/>
        <item x="6718"/>
        <item x="1551"/>
        <item x="3888"/>
        <item x="6693"/>
        <item x="4229"/>
        <item x="3309"/>
        <item x="3764"/>
        <item x="4997"/>
        <item x="2105"/>
        <item x="6375"/>
        <item x="6460"/>
        <item x="4880"/>
        <item x="1482"/>
        <item x="956"/>
        <item x="1003"/>
        <item x="2851"/>
        <item x="5320"/>
        <item x="3993"/>
        <item x="6754"/>
        <item x="3070"/>
        <item x="590"/>
        <item x="585"/>
        <item x="2187"/>
        <item x="6632"/>
        <item x="3560"/>
        <item x="3650"/>
        <item x="3563"/>
        <item x="4475"/>
        <item x="4469"/>
        <item x="1264"/>
        <item x="3549"/>
        <item x="4833"/>
        <item x="60"/>
        <item x="5720"/>
        <item x="4028"/>
        <item x="6289"/>
        <item x="6925"/>
        <item x="1933"/>
        <item x="5637"/>
        <item x="6738"/>
        <item x="4219"/>
        <item x="6548"/>
        <item x="4612"/>
        <item x="6803"/>
        <item x="482"/>
        <item x="4032"/>
        <item x="3501"/>
        <item x="4244"/>
        <item x="4620"/>
        <item x="5186"/>
        <item x="5519"/>
        <item x="2757"/>
        <item x="2988"/>
        <item x="2038"/>
        <item x="2303"/>
        <item x="3385"/>
        <item x="4637"/>
        <item x="1496"/>
        <item x="5306"/>
        <item x="1158"/>
        <item x="3941"/>
        <item x="6577"/>
        <item x="1798"/>
        <item x="4536"/>
        <item x="4136"/>
        <item x="1834"/>
        <item x="6118"/>
        <item x="2250"/>
        <item x="3373"/>
        <item x="1374"/>
        <item x="4083"/>
        <item x="3179"/>
        <item x="5702"/>
        <item x="4877"/>
        <item x="6784"/>
        <item x="1614"/>
        <item x="2537"/>
        <item x="2487"/>
        <item x="3220"/>
        <item x="4239"/>
        <item x="1142"/>
        <item x="1394"/>
        <item x="6916"/>
        <item x="5022"/>
        <item x="5796"/>
        <item x="1189"/>
        <item x="5144"/>
        <item x="6928"/>
        <item x="3671"/>
        <item x="4137"/>
        <item x="2427"/>
        <item x="6502"/>
        <item x="6464"/>
        <item x="6572"/>
        <item x="3503"/>
        <item x="5107"/>
        <item x="5294"/>
        <item x="3794"/>
        <item x="2733"/>
        <item x="4442"/>
        <item x="3553"/>
        <item x="1491"/>
        <item x="6492"/>
        <item x="2137"/>
        <item x="4962"/>
        <item x="5199"/>
        <item x="4809"/>
        <item x="2242"/>
        <item x="4320"/>
        <item x="6728"/>
        <item x="5757"/>
        <item x="2273"/>
        <item x="1711"/>
        <item x="649"/>
        <item x="3059"/>
        <item x="967"/>
        <item x="2522"/>
        <item x="5978"/>
        <item x="703"/>
        <item x="2929"/>
        <item x="4447"/>
        <item x="5741"/>
        <item x="6479"/>
        <item x="6898"/>
        <item x="6601"/>
        <item x="1233"/>
        <item x="6587"/>
        <item x="4119"/>
        <item x="3686"/>
        <item x="2736"/>
        <item x="2005"/>
        <item x="1123"/>
        <item x="23"/>
        <item x="353"/>
        <item x="6156"/>
        <item x="6162"/>
        <item x="683"/>
        <item x="2043"/>
        <item x="6837"/>
        <item x="4716"/>
        <item x="45"/>
        <item x="3468"/>
        <item x="6927"/>
        <item x="4303"/>
        <item x="6112"/>
        <item x="5152"/>
        <item x="6372"/>
        <item x="5921"/>
        <item x="923"/>
        <item x="189"/>
        <item x="4484"/>
        <item x="5902"/>
        <item x="4852"/>
        <item x="1772"/>
        <item x="5933"/>
        <item x="404"/>
        <item x="3331"/>
        <item x="2294"/>
        <item x="472"/>
        <item x="3681"/>
        <item x="4804"/>
        <item x="6002"/>
        <item x="265"/>
        <item x="5410"/>
        <item x="1031"/>
        <item x="3318"/>
        <item x="2712"/>
        <item x="707"/>
        <item x="848"/>
        <item x="6011"/>
        <item x="5448"/>
        <item x="1019"/>
        <item x="2958"/>
        <item x="2498"/>
        <item x="5568"/>
        <item x="685"/>
        <item x="5136"/>
        <item x="5098"/>
        <item x="5850"/>
        <item x="4276"/>
        <item x="2765"/>
        <item x="508"/>
        <item x="483"/>
        <item x="3610"/>
        <item x="3305"/>
        <item x="3444"/>
        <item x="251"/>
        <item x="4947"/>
        <item x="1236"/>
        <item x="5126"/>
        <item x="1718"/>
        <item x="1886"/>
        <item x="4996"/>
        <item x="6022"/>
        <item x="1909"/>
        <item x="3966"/>
        <item x="4332"/>
        <item x="3763"/>
        <item x="1627"/>
        <item x="4396"/>
        <item x="3395"/>
        <item x="5718"/>
        <item x="6887"/>
        <item x="5685"/>
        <item x="3109"/>
        <item x="4428"/>
        <item x="3034"/>
        <item x="5412"/>
        <item x="5829"/>
        <item x="4552"/>
        <item x="2086"/>
        <item x="6287"/>
        <item x="3085"/>
        <item x="2936"/>
        <item x="3347"/>
        <item x="2928"/>
        <item x="6305"/>
        <item x="1410"/>
        <item x="5790"/>
        <item x="4927"/>
        <item x="979"/>
        <item x="5872"/>
        <item x="6774"/>
        <item x="4560"/>
        <item x="376"/>
        <item x="1936"/>
        <item x="4352"/>
        <item x="1506"/>
        <item x="1523"/>
        <item x="1826"/>
        <item x="77"/>
        <item x="2826"/>
        <item x="72"/>
        <item x="2996"/>
        <item x="6051"/>
        <item x="2476"/>
        <item x="5934"/>
        <item x="2944"/>
        <item x="2189"/>
        <item x="2943"/>
        <item x="1598"/>
        <item x="6349"/>
        <item x="2196"/>
        <item x="1594"/>
        <item x="4070"/>
        <item x="5973"/>
        <item x="2727"/>
        <item x="2319"/>
        <item x="2335"/>
        <item x="2680"/>
        <item x="4672"/>
        <item x="3074"/>
        <item x="4410"/>
        <item x="5236"/>
        <item x="6029"/>
        <item x="3012"/>
        <item x="2919"/>
        <item x="2893"/>
        <item x="2904"/>
        <item x="2341"/>
        <item x="1882"/>
        <item x="331"/>
        <item x="6191"/>
        <item x="6429"/>
        <item x="1098"/>
        <item x="4047"/>
        <item x="1400"/>
        <item x="2932"/>
        <item x="5958"/>
        <item x="5602"/>
        <item x="3509"/>
        <item x="2216"/>
        <item x="1180"/>
        <item x="5362"/>
        <item x="1131"/>
        <item x="1437"/>
        <item x="786"/>
        <item x="5611"/>
        <item x="6334"/>
        <item x="4806"/>
        <item x="1651"/>
        <item x="575"/>
        <item x="1800"/>
        <item x="686"/>
        <item x="5698"/>
        <item x="5752"/>
        <item x="735"/>
        <item x="4355"/>
        <item x="1912"/>
        <item x="4073"/>
        <item x="1231"/>
        <item x="2877"/>
        <item x="6574"/>
        <item x="5816"/>
        <item x="760"/>
        <item x="2707"/>
        <item x="6790"/>
        <item x="554"/>
        <item x="6702"/>
        <item x="3097"/>
        <item x="6448"/>
        <item x="5189"/>
        <item x="2056"/>
        <item x="4029"/>
        <item x="3079"/>
        <item x="3916"/>
        <item x="3112"/>
        <item x="4566"/>
        <item x="3285"/>
        <item x="3812"/>
        <item x="6863"/>
        <item x="1723"/>
        <item x="4057"/>
        <item x="5142"/>
        <item x="4723"/>
        <item x="3786"/>
        <item x="3806"/>
        <item x="6187"/>
        <item x="6592"/>
        <item x="3340"/>
        <item x="4506"/>
        <item x="2570"/>
        <item x="2478"/>
        <item x="1163"/>
        <item x="1042"/>
        <item x="1059"/>
        <item x="588"/>
        <item x="5092"/>
        <item x="965"/>
        <item x="929"/>
        <item x="3557"/>
        <item x="6197"/>
        <item x="2318"/>
        <item x="3476"/>
        <item x="2824"/>
        <item x="1709"/>
        <item x="1315"/>
        <item x="2504"/>
        <item x="573"/>
        <item x="1024"/>
        <item x="911"/>
        <item x="4247"/>
        <item x="4091"/>
        <item x="5560"/>
        <item x="2325"/>
        <item x="3669"/>
        <item x="6371"/>
        <item x="5351"/>
        <item x="2055"/>
        <item x="6818"/>
        <item x="4596"/>
        <item x="3417"/>
        <item x="5077"/>
        <item x="5523"/>
        <item x="3361"/>
        <item x="1544"/>
        <item x="35"/>
        <item x="165"/>
        <item x="3502"/>
        <item x="4773"/>
        <item x="6839"/>
        <item x="6607"/>
        <item x="5932"/>
        <item x="4238"/>
        <item x="6207"/>
        <item x="4434"/>
        <item x="2677"/>
        <item x="3100"/>
        <item x="2514"/>
        <item x="3131"/>
        <item x="3890"/>
        <item x="2458"/>
        <item x="130"/>
        <item x="4604"/>
        <item x="3756"/>
        <item x="5488"/>
        <item x="1358"/>
        <item x="6932"/>
        <item x="5968"/>
        <item x="5172"/>
        <item x="5677"/>
        <item x="1211"/>
        <item x="5697"/>
        <item x="6147"/>
        <item x="5424"/>
        <item x="5291"/>
        <item x="6182"/>
        <item x="4466"/>
        <item x="5095"/>
        <item x="4473"/>
        <item x="3111"/>
        <item x="3283"/>
        <item x="1326"/>
        <item x="3346"/>
        <item x="1391"/>
        <item x="3053"/>
        <item x="3741"/>
        <item x="5433"/>
        <item x="5332"/>
        <item x="4015"/>
        <item x="1141"/>
        <item x="1833"/>
        <item x="5861"/>
        <item x="2160"/>
        <item x="5265"/>
        <item x="1401"/>
        <item x="2060"/>
        <item x="5825"/>
        <item x="6865"/>
        <item x="5122"/>
        <item x="4946"/>
        <item x="5124"/>
        <item x="3075"/>
        <item x="4498"/>
        <item x="4033"/>
        <item x="6734"/>
        <item x="1372"/>
        <item x="2463"/>
        <item x="2686"/>
        <item x="67"/>
        <item x="1892"/>
        <item x="1771"/>
        <item x="1114"/>
        <item x="2545"/>
        <item x="2312"/>
        <item x="5938"/>
        <item x="908"/>
        <item x="1956"/>
        <item x="2715"/>
        <item x="5512"/>
        <item x="6012"/>
        <item x="4415"/>
        <item x="5437"/>
        <item x="6099"/>
        <item x="4969"/>
        <item x="3982"/>
        <item x="805"/>
        <item x="6631"/>
        <item x="3256"/>
        <item x="3393"/>
        <item x="1352"/>
        <item x="4258"/>
        <item x="4732"/>
        <item x="2508"/>
        <item x="1789"/>
        <item x="214"/>
        <item x="1533"/>
        <item x="1550"/>
        <item x="5802"/>
        <item x="4970"/>
        <item x="4366"/>
        <item x="4638"/>
        <item x="4742"/>
        <item x="1510"/>
        <item x="4705"/>
        <item x="6443"/>
        <item x="1669"/>
        <item x="1248"/>
        <item x="1462"/>
        <item x="3445"/>
        <item x="6605"/>
        <item x="971"/>
        <item x="2788"/>
        <item x="6806"/>
        <item x="6921"/>
        <item x="6901"/>
        <item x="6290"/>
        <item x="1221"/>
        <item x="1502"/>
        <item x="2210"/>
        <item x="3273"/>
        <item x="4744"/>
        <item x="6547"/>
        <item x="614"/>
        <item x="591"/>
        <item x="1924"/>
        <item x="1707"/>
        <item x="6262"/>
        <item x="3258"/>
        <item x="5012"/>
        <item x="4291"/>
        <item x="2640"/>
        <item x="3719"/>
        <item x="6113"/>
        <item x="764"/>
        <item x="695"/>
        <item x="856"/>
        <item x="6481"/>
        <item x="127"/>
        <item x="3774"/>
        <item x="5255"/>
        <item x="2142"/>
        <item x="710"/>
        <item x="2604"/>
        <item x="5514"/>
        <item x="4678"/>
        <item x="6489"/>
        <item x="989"/>
        <item x="4500"/>
        <item x="3014"/>
        <item x="3818"/>
        <item x="3168"/>
        <item x="3946"/>
        <item x="3263"/>
        <item x="5194"/>
        <item x="3229"/>
        <item x="431"/>
        <item x="4012"/>
        <item x="6469"/>
        <item x="5378"/>
        <item x="2542"/>
        <item x="2031"/>
        <item x="2447"/>
        <item x="506"/>
        <item x="3311"/>
        <item x="3923"/>
        <item x="5948"/>
        <item x="6552"/>
        <item x="6633"/>
        <item x="2290"/>
        <item x="918"/>
        <item x="3041"/>
        <item x="3979"/>
        <item x="3367"/>
        <item x="6556"/>
        <item x="3296"/>
        <item x="5925"/>
        <item x="4444"/>
        <item x="5259"/>
        <item x="2034"/>
        <item x="4016"/>
        <item x="2017"/>
        <item x="5432"/>
        <item x="5444"/>
        <item x="4167"/>
        <item x="2523"/>
        <item x="2408"/>
        <item x="934"/>
        <item x="5530"/>
        <item x="2106"/>
        <item x="1697"/>
        <item x="6662"/>
        <item x="2632"/>
        <item x="5384"/>
        <item x="915"/>
        <item x="6047"/>
        <item x="2419"/>
        <item x="223"/>
        <item x="145"/>
        <item x="1959"/>
        <item x="3190"/>
        <item x="2525"/>
        <item x="4211"/>
        <item x="3300"/>
        <item x="1878"/>
        <item x="6431"/>
        <item x="4315"/>
        <item x="3335"/>
        <item x="2287"/>
        <item x="1369"/>
        <item x="2761"/>
        <item x="1801"/>
        <item x="6645"/>
        <item x="3963"/>
        <item x="1033"/>
        <item x="2439"/>
        <item x="5834"/>
        <item x="1729"/>
        <item x="6571"/>
        <item x="3490"/>
        <item x="3464"/>
        <item x="1318"/>
        <item x="6532"/>
        <item x="1136"/>
        <item x="1066"/>
        <item x="3547"/>
        <item x="3884"/>
        <item x="5491"/>
        <item x="4665"/>
        <item x="443"/>
        <item x="6205"/>
        <item x="1421"/>
        <item x="1883"/>
        <item x="1392"/>
        <item x="816"/>
        <item x="1080"/>
        <item x="4149"/>
        <item x="5102"/>
        <item x="5669"/>
        <item x="3095"/>
        <item x="566"/>
        <item x="5740"/>
        <item x="37"/>
        <item x="4725"/>
        <item x="344"/>
        <item x="6417"/>
        <item x="5626"/>
        <item x="6892"/>
        <item x="6062"/>
        <item x="1787"/>
        <item x="3738"/>
        <item x="6704"/>
        <item x="3847"/>
        <item x="1725"/>
        <item x="5806"/>
        <item x="4489"/>
        <item x="4813"/>
        <item x="6456"/>
        <item x="2989"/>
        <item x="4260"/>
        <item x="6166"/>
        <item x="2355"/>
        <item x="6266"/>
        <item x="1474"/>
        <item x="2048"/>
        <item x="5971"/>
        <item x="4131"/>
        <item x="1611"/>
        <item x="3162"/>
        <item x="5671"/>
        <item x="2486"/>
        <item x="6650"/>
        <item x="1608"/>
        <item x="2743"/>
        <item x="3268"/>
        <item x="5484"/>
        <item x="3106"/>
        <item x="5493"/>
        <item x="3090"/>
        <item x="4266"/>
        <item x="5555"/>
        <item x="6922"/>
        <item x="2240"/>
        <item x="1989"/>
        <item x="6384"/>
        <item x="2026"/>
        <item x="1454"/>
        <item x="2801"/>
        <item x="5111"/>
        <item x="430"/>
        <item x="3426"/>
        <item x="4769"/>
        <item x="4055"/>
        <item x="1208"/>
        <item x="161"/>
        <item x="2704"/>
        <item x="2546"/>
        <item x="3733"/>
        <item x="5269"/>
        <item x="4242"/>
        <item x="4562"/>
        <item x="6568"/>
        <item x="6057"/>
        <item x="2233"/>
        <item x="4189"/>
        <item x="1874"/>
        <item x="5228"/>
        <item x="4348"/>
        <item x="2865"/>
        <item x="2982"/>
        <item x="910"/>
        <item x="2236"/>
        <item x="5819"/>
        <item x="3830"/>
        <item x="4337"/>
        <item x="1194"/>
        <item x="6566"/>
        <item x="4590"/>
        <item x="6562"/>
        <item x="6564"/>
        <item x="6487"/>
        <item x="778"/>
        <item x="5887"/>
        <item x="1757"/>
        <item x="716"/>
        <item x="5330"/>
        <item x="3603"/>
        <item x="5270"/>
        <item x="4470"/>
        <item x="1133"/>
        <item x="4069"/>
        <item x="411"/>
        <item x="1431"/>
        <item x="1147"/>
        <item x="1099"/>
        <item x="4172"/>
        <item x="5216"/>
        <item x="456"/>
        <item x="4948"/>
        <item x="216"/>
        <item x="1602"/>
        <item x="4930"/>
        <item x="498"/>
        <item x="608"/>
        <item x="2065"/>
        <item x="1185"/>
        <item x="4289"/>
        <item x="6376"/>
        <item x="1513"/>
        <item x="2062"/>
        <item x="4920"/>
        <item x="6249"/>
        <item x="5625"/>
        <item x="5429"/>
        <item x="5525"/>
        <item x="3462"/>
        <item x="3729"/>
        <item x="4538"/>
        <item x="891"/>
        <item x="5683"/>
        <item x="3383"/>
        <item x="5082"/>
        <item x="2308"/>
        <item x="3067"/>
        <item x="6273"/>
        <item x="5532"/>
        <item x="5674"/>
        <item x="2892"/>
        <item x="284"/>
        <item x="2016"/>
        <item x="47"/>
        <item x="4297"/>
        <item x="4376"/>
        <item x="6013"/>
        <item x="3326"/>
        <item x="5375"/>
        <item x="6385"/>
        <item x="2883"/>
        <item x="1107"/>
        <item x="6603"/>
        <item x="291"/>
        <item x="6535"/>
        <item x="3820"/>
        <item x="5623"/>
        <item x="6288"/>
        <item x="6849"/>
        <item x="2580"/>
        <item x="1964"/>
        <item x="3031"/>
        <item x="1485"/>
        <item x="5232"/>
        <item x="3808"/>
        <item x="289"/>
        <item x="478"/>
        <item x="4059"/>
        <item x="2003"/>
        <item x="212"/>
        <item x="2469"/>
        <item x="3865"/>
        <item x="5500"/>
        <item x="3850"/>
        <item x="652"/>
        <item x="89"/>
        <item x="2127"/>
        <item x="611"/>
        <item x="3134"/>
        <item x="313"/>
        <item x="642"/>
        <item x="2871"/>
        <item x="4895"/>
        <item x="6056"/>
        <item x="4368"/>
        <item x="1859"/>
        <item x="1891"/>
        <item x="6673"/>
        <item x="1733"/>
        <item x="3376"/>
        <item x="5319"/>
        <item x="5317"/>
        <item x="2660"/>
        <item x="782"/>
        <item x="1193"/>
        <item x="6399"/>
        <item x="3845"/>
        <item x="2102"/>
        <item x="5170"/>
        <item x="2927"/>
        <item x="5118"/>
        <item x="4898"/>
        <item x="4646"/>
        <item x="6233"/>
        <item x="4064"/>
        <item x="4720"/>
        <item x="5880"/>
        <item x="5403"/>
        <item x="4356"/>
        <item x="6387"/>
        <item x="5075"/>
        <item x="3703"/>
        <item x="2354"/>
        <item x="755"/>
        <item x="1184"/>
        <item x="464"/>
        <item x="369"/>
        <item x="364"/>
        <item x="1173"/>
        <item x="5240"/>
        <item x="646"/>
        <item x="4992"/>
        <item x="5476"/>
        <item x="2784"/>
        <item x="5918"/>
        <item x="6427"/>
        <item x="1232"/>
        <item x="1486"/>
        <item x="636"/>
        <item x="503"/>
        <item x="4700"/>
        <item x="3028"/>
        <item x="5173"/>
        <item x="2028"/>
        <item x="1575"/>
        <item x="3025"/>
        <item x="1197"/>
        <item x="4465"/>
        <item x="3962"/>
        <item x="6314"/>
        <item x="4042"/>
        <item x="3925"/>
        <item x="1692"/>
        <item x="5487"/>
        <item x="656"/>
        <item x="1590"/>
        <item x="3440"/>
        <item x="2194"/>
        <item x="1404"/>
        <item x="6651"/>
        <item x="2910"/>
        <item x="2093"/>
        <item x="4614"/>
        <item x="3561"/>
        <item x="2583"/>
        <item x="5824"/>
        <item x="3054"/>
        <item x="4431"/>
        <item x="6202"/>
        <item x="6461"/>
        <item x="2749"/>
        <item x="5051"/>
        <item x="3206"/>
        <item x="5982"/>
        <item x="2207"/>
        <item x="3057"/>
        <item x="667"/>
        <item x="6021"/>
        <item x="6178"/>
        <item x="3371"/>
        <item x="663"/>
        <item x="2002"/>
        <item x="4650"/>
        <item x="2411"/>
        <item x="6756"/>
        <item x="880"/>
        <item x="4914"/>
        <item x="1053"/>
        <item x="2598"/>
        <item x="198"/>
        <item x="3772"/>
        <item x="6569"/>
        <item x="3374"/>
        <item x="5063"/>
        <item x="5701"/>
        <item x="579"/>
        <item x="2648"/>
        <item x="576"/>
        <item x="4508"/>
        <item x="3534"/>
        <item x="1538"/>
        <item x="1742"/>
        <item x="6834"/>
        <item x="3880"/>
        <item x="4326"/>
        <item x="5202"/>
        <item x="71"/>
        <item x="2510"/>
        <item x="3524"/>
        <item x="6648"/>
        <item x="393"/>
        <item x="2257"/>
        <item x="2633"/>
        <item x="1060"/>
        <item x="1898"/>
        <item x="6830"/>
        <item x="3581"/>
        <item x="3730"/>
        <item x="926"/>
        <item x="3693"/>
        <item x="5342"/>
        <item x="2744"/>
        <item x="6069"/>
        <item x="5851"/>
        <item x="4558"/>
        <item x="3834"/>
        <item x="5188"/>
        <item x="3836"/>
        <item x="3855"/>
        <item x="541"/>
        <item x="543"/>
        <item x="621"/>
        <item x="1237"/>
        <item x="6625"/>
        <item x="578"/>
        <item x="86"/>
        <item x="5704"/>
        <item x="794"/>
        <item x="3699"/>
        <item x="799"/>
        <item x="3359"/>
        <item x="5907"/>
        <item x="4513"/>
        <item x="752"/>
        <item x="6306"/>
        <item x="5011"/>
        <item x="3797"/>
        <item x="3115"/>
        <item x="5452"/>
        <item x="3531"/>
        <item x="4545"/>
        <item x="5657"/>
        <item x="4193"/>
        <item x="2709"/>
        <item x="4824"/>
        <item x="5135"/>
        <item x="4067"/>
        <item x="563"/>
        <item x="4980"/>
        <item x="134"/>
        <item x="1278"/>
        <item x="3658"/>
        <item x="5150"/>
        <item x="850"/>
        <item x="2163"/>
        <item x="1574"/>
        <item x="2589"/>
        <item x="2720"/>
        <item x="3765"/>
        <item x="5812"/>
        <item x="423"/>
        <item x="3377"/>
        <item x="4186"/>
        <item x="3084"/>
        <item x="4547"/>
        <item x="1043"/>
        <item x="821"/>
        <item x="5992"/>
        <item x="968"/>
        <item x="6724"/>
        <item x="5765"/>
        <item x="1719"/>
        <item x="1701"/>
        <item x="6183"/>
        <item x="1724"/>
        <item x="5638"/>
        <item x="1171"/>
        <item x="1357"/>
        <item x="6623"/>
        <item x="3753"/>
        <item x="6255"/>
        <item x="449"/>
        <item x="3867"/>
        <item x="2457"/>
        <item x="1074"/>
        <item x="6192"/>
        <item x="2203"/>
        <item x="6869"/>
        <item x="2836"/>
        <item x="3759"/>
        <item x="1647"/>
        <item x="2268"/>
        <item x="902"/>
        <item x="2551"/>
        <item x="3323"/>
        <item x="4808"/>
        <item x="2389"/>
        <item x="547"/>
        <item x="4175"/>
        <item x="5725"/>
        <item x="4281"/>
        <item x="4113"/>
        <item x="5455"/>
        <item x="3892"/>
        <item x="5931"/>
        <item x="5771"/>
        <item x="1547"/>
        <item x="1937"/>
        <item x="4529"/>
        <item x="1279"/>
        <item x="1124"/>
        <item x="2231"/>
        <item x="3872"/>
        <item x="5083"/>
        <item x="4223"/>
        <item x="2021"/>
        <item x="3130"/>
        <item x="4174"/>
        <item x="3592"/>
        <item x="6397"/>
        <item x="5681"/>
        <item x="3654"/>
        <item x="839"/>
        <item x="2925"/>
        <item x="3769"/>
        <item x="4440"/>
        <item x="4763"/>
        <item x="2866"/>
        <item x="2520"/>
        <item x="3274"/>
        <item x="6654"/>
        <item x="3815"/>
        <item x="3338"/>
        <item x="5587"/>
        <item x="4627"/>
        <item x="5501"/>
        <item x="2219"/>
        <item x="3544"/>
        <item x="2386"/>
        <item x="3064"/>
        <item x="1587"/>
        <item x="4210"/>
        <item x="3293"/>
        <item x="4379"/>
        <item x="2047"/>
        <item x="694"/>
        <item x="1950"/>
        <item x="6609"/>
        <item x="3995"/>
        <item x="4271"/>
        <item x="4812"/>
        <item x="5154"/>
        <item x="1780"/>
        <item x="561"/>
        <item x="2518"/>
        <item x="2296"/>
        <item x="4152"/>
        <item x="5849"/>
        <item x="2803"/>
        <item x="2471"/>
        <item x="4706"/>
        <item x="3433"/>
        <item x="6224"/>
        <item x="5466"/>
        <item x="5654"/>
        <item x="3211"/>
        <item x="5906"/>
        <item x="4054"/>
        <item x="3515"/>
        <item x="3646"/>
        <item x="2657"/>
        <item x="4071"/>
        <item x="224"/>
        <item x="4324"/>
        <item x="5296"/>
        <item x="4365"/>
        <item x="846"/>
        <item x="1190"/>
        <item x="2543"/>
        <item x="3899"/>
        <item x="6793"/>
        <item x="3819"/>
        <item x="5923"/>
        <item x="2739"/>
        <item x="5817"/>
        <item x="4651"/>
        <item x="6332"/>
        <item x="3486"/>
        <item x="4606"/>
        <item x="2549"/>
        <item x="5174"/>
        <item x="1539"/>
        <item x="5838"/>
        <item x="186"/>
        <item x="4623"/>
        <item x="4317"/>
        <item x="2395"/>
        <item x="1650"/>
        <item x="352"/>
        <item x="4928"/>
        <item x="1781"/>
        <item x="5338"/>
        <item x="3247"/>
        <item x="1301"/>
        <item x="4378"/>
        <item x="5745"/>
        <item x="5977"/>
        <item x="774"/>
        <item x="1906"/>
        <item x="1951"/>
        <item x="4853"/>
        <item x="1077"/>
        <item x="1841"/>
        <item x="2854"/>
        <item x="5159"/>
        <item x="3931"/>
        <item x="6501"/>
        <item x="6135"/>
        <item x="66"/>
        <item x="206"/>
        <item x="6353"/>
        <item x="750"/>
        <item x="4963"/>
        <item x="2352"/>
        <item x="876"/>
        <item x="4072"/>
        <item x="6298"/>
        <item x="5104"/>
        <item x="5721"/>
        <item x="1853"/>
        <item x="1832"/>
        <item x="6690"/>
        <item x="943"/>
        <item x="5127"/>
        <item x="6031"/>
        <item x="6913"/>
        <item x="133"/>
        <item x="231"/>
        <item x="1940"/>
        <item x="2147"/>
        <item x="4710"/>
        <item x="354"/>
        <item x="337"/>
        <item x="2138"/>
        <item x="1871"/>
        <item x="5195"/>
        <item x="5616"/>
        <item x="5613"/>
        <item x="5084"/>
        <item x="129"/>
        <item x="1228"/>
        <item x="4726"/>
        <item x="226"/>
        <item x="713"/>
        <item x="4821"/>
        <item x="5130"/>
        <item x="847"/>
        <item x="3775"/>
        <item x="1884"/>
        <item x="6321"/>
        <item x="2867"/>
        <item x="1308"/>
        <item x="3313"/>
        <item x="4213"/>
        <item x="4143"/>
        <item x="1284"/>
        <item x="6328"/>
        <item x="6504"/>
        <item x="3997"/>
        <item x="4803"/>
        <item x="567"/>
        <item x="5544"/>
        <item x="2974"/>
        <item x="5726"/>
        <item x="3653"/>
        <item x="6212"/>
        <item x="203"/>
        <item x="5552"/>
        <item x="2557"/>
        <item x="3532"/>
        <item x="2828"/>
        <item x="2134"/>
        <item x="3900"/>
        <item x="1865"/>
        <item x="3221"/>
        <item x="6581"/>
        <item x="1699"/>
        <item x="3378"/>
        <item x="5105"/>
        <item x="1325"/>
        <item x="1323"/>
        <item x="3380"/>
        <item x="6304"/>
        <item x="5645"/>
        <item x="1717"/>
        <item x="6049"/>
        <item x="5893"/>
        <item x="4795"/>
        <item x="1159"/>
        <item x="6524"/>
        <item x="362"/>
        <item x="5117"/>
        <item x="5768"/>
        <item x="4483"/>
        <item x="5414"/>
        <item x="4344"/>
        <item x="4660"/>
        <item x="5730"/>
        <item x="2997"/>
        <item x="5344"/>
        <item x="2534"/>
        <item x="4249"/>
        <item x="5868"/>
        <item x="3689"/>
        <item x="3279"/>
        <item x="2956"/>
        <item x="1139"/>
        <item x="6390"/>
        <item x="5875"/>
        <item x="87"/>
        <item x="5524"/>
        <item x="1342"/>
        <item x="11"/>
        <item x="3303"/>
        <item x="136"/>
        <item x="1514"/>
        <item x="474"/>
        <item x="3450"/>
        <item x="4207"/>
        <item x="6196"/>
        <item x="2942"/>
        <item x="1488"/>
        <item x="5509"/>
        <item x="4858"/>
        <item x="6629"/>
        <item x="6531"/>
        <item x="1805"/>
        <item x="1770"/>
        <item x="1795"/>
        <item x="1172"/>
        <item x="1969"/>
        <item x="22"/>
        <item x="6776"/>
        <item x="5354"/>
        <item x="749"/>
        <item x="2139"/>
        <item x="1100"/>
        <item x="230"/>
        <item x="5673"/>
        <item x="878"/>
        <item x="4472"/>
        <item x="3216"/>
        <item x="4630"/>
        <item x="5884"/>
        <item x="5198"/>
        <item x="6109"/>
        <item x="1760"/>
        <item x="4971"/>
        <item x="6240"/>
        <item x="1017"/>
        <item x="2760"/>
        <item x="6452"/>
        <item x="2078"/>
        <item x="48"/>
        <item x="2710"/>
        <item x="2505"/>
        <item x="1386"/>
        <item x="5543"/>
        <item x="243"/>
        <item x="2789"/>
        <item x="3024"/>
        <item x="105"/>
        <item x="62"/>
        <item x="4699"/>
        <item x="2880"/>
        <item x="1645"/>
        <item x="3826"/>
        <item x="141"/>
        <item x="61"/>
        <item x="3674"/>
        <item x="3250"/>
        <item x="4968"/>
        <item x="78"/>
        <item x="4940"/>
        <item x="5883"/>
        <item x="548"/>
        <item x="2588"/>
        <item x="178"/>
        <item x="3508"/>
        <item x="295"/>
        <item x="1177"/>
        <item x="2347"/>
        <item x="1942"/>
        <item x="6573"/>
        <item x="3761"/>
        <item x="1806"/>
        <item x="6063"/>
        <item x="1778"/>
        <item x="6065"/>
        <item x="1549"/>
        <item x="348"/>
        <item x="2097"/>
        <item x="308"/>
        <item x="3234"/>
        <item x="2959"/>
        <item x="4579"/>
        <item x="4758"/>
        <item x="6320"/>
        <item x="1375"/>
        <item x="697"/>
        <item x="5679"/>
        <item x="5636"/>
        <item x="3350"/>
        <item x="6198"/>
        <item x="5352"/>
        <item x="6127"/>
        <item x="6795"/>
        <item x="838"/>
        <item x="2791"/>
        <item x="3135"/>
        <item x="358"/>
        <item x="5290"/>
        <item x="5206"/>
        <item x="4164"/>
        <item x="6364"/>
        <item x="2381"/>
        <item x="5506"/>
        <item x="5735"/>
        <item x="5767"/>
        <item x="2915"/>
        <item x="4577"/>
        <item x="4713"/>
        <item x="3451"/>
        <item x="467"/>
        <item x="5511"/>
        <item x="34"/>
        <item x="4599"/>
        <item x="3911"/>
        <item x="2668"/>
        <item x="4573"/>
        <item x="6617"/>
        <item x="3010"/>
        <item x="3360"/>
        <item x="640"/>
        <item x="1885"/>
        <item x="4201"/>
        <item x="2088"/>
        <item x="4894"/>
        <item x="3551"/>
        <item x="3787"/>
        <item x="1459"/>
        <item x="3077"/>
        <item x="896"/>
        <item x="6516"/>
        <item x="1916"/>
        <item x="5956"/>
        <item x="4656"/>
        <item x="3205"/>
        <item x="3909"/>
        <item x="1265"/>
        <item x="3099"/>
        <item x="389"/>
        <item x="5582"/>
        <item x="92"/>
        <item x="1783"/>
        <item x="6323"/>
        <item x="1250"/>
        <item x="2623"/>
        <item x="2398"/>
        <item x="3596"/>
        <item x="4301"/>
        <item x="441"/>
        <item x="5864"/>
        <item x="39"/>
        <item x="5846"/>
        <item x="3246"/>
        <item x="122"/>
        <item x="1084"/>
        <item x="6360"/>
        <item x="360"/>
        <item x="2180"/>
        <item x="1"/>
        <item x="6355"/>
        <item x="26"/>
        <item x="455"/>
        <item x="2069"/>
        <item x="5106"/>
        <item x="3238"/>
        <item x="125"/>
        <item x="1545"/>
        <item x="4407"/>
        <item x="5965"/>
        <item x="1759"/>
        <item x="4516"/>
        <item x="6719"/>
        <item x="2174"/>
        <item x="1855"/>
        <item x="1120"/>
        <item x="6003"/>
        <item x="6171"/>
        <item x="831"/>
        <item x="5109"/>
        <item x="3550"/>
        <item x="1649"/>
        <item x="950"/>
        <item x="4163"/>
        <item x="2530"/>
        <item x="1777"/>
        <item x="544"/>
        <item x="763"/>
        <item x="1112"/>
        <item x="2156"/>
        <item x="2239"/>
        <item x="4655"/>
        <item x="1516"/>
        <item x="6070"/>
        <item x="1385"/>
        <item x="4146"/>
        <item x="3743"/>
        <item x="6148"/>
        <item x="2431"/>
        <item x="3270"/>
        <item x="1839"/>
        <item x="6283"/>
        <item x="3461"/>
        <item x="4331"/>
        <item x="630"/>
        <item x="2918"/>
        <item x="3607"/>
        <item x="2582"/>
        <item x="2132"/>
        <item x="6037"/>
        <item x="5874"/>
        <item x="5787"/>
        <item x="6404"/>
        <item x="6665"/>
        <item x="2898"/>
        <item x="1680"/>
        <item x="3977"/>
        <item x="2670"/>
        <item x="5300"/>
        <item x="2108"/>
        <item x="332"/>
        <item x="144"/>
        <item x="6400"/>
        <item x="3631"/>
        <item x="2685"/>
        <item x="1588"/>
        <item x="104"/>
        <item x="2035"/>
        <item x="1749"/>
        <item x="2844"/>
        <item x="2245"/>
        <item x="696"/>
        <item x="806"/>
        <item x="1568"/>
        <item x="2368"/>
        <item x="4994"/>
        <item x="2052"/>
        <item x="5640"/>
        <item x="2123"/>
        <item x="5419"/>
        <item x="6473"/>
        <item x="27"/>
        <item x="5129"/>
        <item x="6250"/>
        <item x="3869"/>
        <item x="2700"/>
        <item x="6203"/>
        <item x="6893"/>
        <item x="3951"/>
        <item x="5305"/>
        <item x="3587"/>
        <item x="4580"/>
        <item x="2676"/>
        <item x="3281"/>
        <item x="156"/>
        <item x="1925"/>
        <item x="2185"/>
        <item x="852"/>
        <item x="2759"/>
        <item x="4085"/>
        <item x="6161"/>
        <item x="555"/>
        <item x="3390"/>
        <item x="1992"/>
        <item x="388"/>
        <item x="1612"/>
        <item x="6591"/>
        <item x="5542"/>
        <item x="3330"/>
        <item x="3241"/>
        <item x="862"/>
        <item x="2119"/>
        <item x="736"/>
        <item x="4052"/>
        <item x="1371"/>
        <item x="6341"/>
        <item x="6045"/>
        <item x="1361"/>
        <item x="101"/>
        <item x="4126"/>
        <item x="4468"/>
        <item x="59"/>
        <item x="487"/>
        <item x="5815"/>
        <item x="988"/>
        <item x="1616"/>
        <item x="1508"/>
        <item x="5160"/>
        <item x="2957"/>
        <item x="2998"/>
        <item x="4445"/>
        <item x="3414"/>
        <item x="3871"/>
        <item x="4062"/>
        <item x="6186"/>
        <item x="2299"/>
        <item x="3879"/>
        <item x="3651"/>
        <item x="6030"/>
        <item x="2752"/>
        <item x="1215"/>
        <item x="1622"/>
        <item x="1290"/>
        <item x="6102"/>
        <item x="2782"/>
        <item x="5536"/>
        <item x="6769"/>
        <item x="3780"/>
        <item x="2559"/>
        <item x="4747"/>
        <item x="1643"/>
        <item x="6807"/>
        <item x="5987"/>
        <item x="2691"/>
        <item x="2424"/>
        <item x="521"/>
        <item x="448"/>
        <item x="4061"/>
        <item x="3342"/>
        <item x="539"/>
        <item x="4481"/>
        <item x="6602"/>
        <item x="5169"/>
        <item x="1836"/>
        <item x="1503"/>
        <item x="1176"/>
        <item x="2025"/>
        <item x="3222"/>
        <item x="4090"/>
        <item x="6301"/>
        <item x="2834"/>
        <item x="5878"/>
        <item x="5004"/>
        <item x="5961"/>
        <item x="4357"/>
        <item x="5470"/>
        <item x="6271"/>
        <item x="3101"/>
        <item x="3990"/>
        <item x="6696"/>
        <item x="3685"/>
        <item x="6246"/>
        <item x="2033"/>
        <item x="5574"/>
        <item x="6503"/>
        <item x="2020"/>
        <item x="1675"/>
        <item x="1620"/>
        <item x="769"/>
        <item x="1706"/>
        <item x="4592"/>
        <item x="3665"/>
        <item x="1507"/>
        <item x="3466"/>
        <item x="3908"/>
        <item x="4934"/>
        <item x="1445"/>
        <item x="6612"/>
        <item x="1056"/>
        <item x="6090"/>
        <item x="2770"/>
        <item x="399"/>
        <item x="245"/>
        <item x="6218"/>
        <item x="4819"/>
        <item x="5652"/>
        <item x="5545"/>
        <item x="2435"/>
        <item x="6493"/>
        <item x="5454"/>
        <item x="126"/>
        <item x="6600"/>
        <item x="312"/>
        <item x="525"/>
        <item x="3528"/>
        <item x="4722"/>
        <item x="2984"/>
        <item x="1071"/>
        <item x="6911"/>
        <item x="6910"/>
        <item x="1348"/>
        <item x="2856"/>
        <item x="4915"/>
        <item x="5358"/>
        <item x="94"/>
        <item x="897"/>
        <item x="4111"/>
        <item x="4532"/>
        <item x="6059"/>
        <item x="526"/>
        <item x="3409"/>
        <item x="5573"/>
        <item x="4814"/>
        <item x="211"/>
        <item x="4659"/>
        <item x="2970"/>
        <item x="4685"/>
        <item x="3745"/>
        <item x="266"/>
        <item x="5078"/>
        <item x="5591"/>
        <item x="5747"/>
        <item x="5507"/>
        <item x="1319"/>
        <item x="1652"/>
        <item x="2515"/>
        <item x="6700"/>
        <item x="2452"/>
        <item x="6876"/>
        <item x="2955"/>
        <item x="3005"/>
        <item x="2412"/>
        <item x="3351"/>
        <item x="1542"/>
        <item x="1541"/>
        <item x="6093"/>
        <item x="565"/>
        <item x="2260"/>
        <item x="6001"/>
        <item x="1939"/>
        <item x="4393"/>
        <item x="6068"/>
        <item x="3940"/>
        <item x="5892"/>
        <item x="6822"/>
        <item x="3316"/>
        <item x="3032"/>
        <item x="2568"/>
        <item x="2066"/>
        <item x="4845"/>
        <item x="2799"/>
        <item x="1387"/>
        <item x="5308"/>
        <item x="232"/>
        <item x="818"/>
        <item x="1161"/>
        <item x="1178"/>
        <item x="2966"/>
        <item x="1677"/>
        <item x="6536"/>
        <item x="4793"/>
        <item x="5772"/>
        <item x="3355"/>
        <item x="2805"/>
        <item x="4892"/>
        <item x="6434"/>
        <item x="4169"/>
        <item x="6036"/>
        <item x="6899"/>
        <item x="2041"/>
        <item x="6836"/>
        <item x="2584"/>
        <item x="2723"/>
        <item x="4585"/>
        <item x="6775"/>
        <item x="2920"/>
        <item x="4574"/>
        <item x="3897"/>
        <item x="5207"/>
        <item x="4460"/>
        <item x="746"/>
        <item x="5957"/>
        <item x="2120"/>
        <item x="6058"/>
        <item x="5928"/>
        <item x="6440"/>
        <item x="3718"/>
        <item x="4632"/>
        <item x="6613"/>
        <item x="5422"/>
        <item x="5666"/>
        <item x="4257"/>
        <item x="5441"/>
        <item x="3635"/>
        <item x="5689"/>
        <item x="1183"/>
        <item x="1238"/>
        <item x="5274"/>
        <item x="2740"/>
        <item x="1970"/>
        <item x="2272"/>
        <item x="5635"/>
        <item x="4095"/>
        <item x="3994"/>
        <item x="5007"/>
        <item x="5280"/>
        <item x="6826"/>
        <item x="2539"/>
        <item x="6649"/>
        <item x="342"/>
        <item x="4151"/>
        <item x="5079"/>
        <item x="2879"/>
        <item x="4035"/>
        <item x="4576"/>
        <item x="4564"/>
        <item x="486"/>
        <item x="6864"/>
        <item x="5473"/>
        <item x="2058"/>
        <item x="3701"/>
        <item x="4077"/>
        <item x="5871"/>
        <item x="318"/>
        <item x="6618"/>
        <item x="5289"/>
        <item x="1364"/>
        <item x="2387"/>
        <item x="3119"/>
        <item x="6753"/>
        <item x="3086"/>
        <item x="4370"/>
        <item x="4233"/>
        <item x="3573"/>
        <item x="6606"/>
        <item x="4568"/>
        <item x="1440"/>
        <item x="1417"/>
        <item x="2767"/>
        <item x="4681"/>
        <item x="603"/>
        <item x="617"/>
        <item x="607"/>
        <item x="2908"/>
        <item x="4377"/>
        <item x="2547"/>
        <item x="5245"/>
        <item x="854"/>
        <item x="6698"/>
        <item x="1384"/>
        <item x="4422"/>
        <item x="1165"/>
        <item x="4715"/>
        <item x="2322"/>
        <item x="4762"/>
        <item x="3438"/>
        <item x="3022"/>
        <item x="6268"/>
        <item x="6411"/>
        <item x="4200"/>
        <item x="2827"/>
        <item x="601"/>
        <item x="5339"/>
        <item x="6914"/>
        <item x="5333"/>
        <item x="4192"/>
        <item x="6722"/>
        <item x="2459"/>
        <item x="5601"/>
        <item x="1702"/>
        <item x="865"/>
        <item x="3904"/>
        <item x="5343"/>
        <item x="5323"/>
        <item x="1027"/>
        <item x="3122"/>
        <item x="4846"/>
        <item x="1373"/>
        <item x="4088"/>
        <item x="2036"/>
        <item x="2675"/>
        <item x="6445"/>
        <item x="6344"/>
        <item x="3046"/>
        <item x="5818"/>
        <item x="3664"/>
        <item x="1398"/>
        <item x="4246"/>
        <item x="4549"/>
        <item x="1558"/>
        <item x="5143"/>
        <item x="2070"/>
        <item x="2214"/>
        <item x="2324"/>
        <item x="2357"/>
        <item x="3344"/>
        <item x="3939"/>
        <item x="6930"/>
        <item x="3487"/>
        <item x="2100"/>
        <item x="5779"/>
        <item x="6743"/>
        <item x="2246"/>
        <item x="596"/>
        <item x="595"/>
        <item x="589"/>
        <item x="471"/>
        <item x="4478"/>
        <item x="5187"/>
        <item x="1860"/>
        <item x="5166"/>
        <item x="3304"/>
        <item x="3591"/>
        <item x="6833"/>
        <item x="4280"/>
        <item x="770"/>
        <item x="5483"/>
        <item x="5867"/>
        <item x="4153"/>
        <item x="2430"/>
        <item x="5349"/>
        <item x="3496"/>
        <item x="4319"/>
        <item x="637"/>
        <item x="635"/>
        <item x="5234"/>
        <item x="131"/>
        <item x="743"/>
        <item x="1049"/>
        <item x="6804"/>
        <item x="5355"/>
        <item x="6762"/>
        <item x="3770"/>
        <item x="5496"/>
        <item x="732"/>
        <item x="5798"/>
        <item x="3443"/>
        <item x="6829"/>
        <item x="4511"/>
        <item x="1531"/>
        <item x="6111"/>
        <item x="5528"/>
        <item x="5592"/>
        <item x="6081"/>
        <item x="6428"/>
        <item x="860"/>
        <item x="5463"/>
        <item x="3771"/>
        <item x="3875"/>
        <item x="2007"/>
        <item x="4903"/>
        <item x="4147"/>
        <item x="6642"/>
        <item x="6926"/>
        <item x="6377"/>
        <item x="1105"/>
        <item x="4939"/>
        <item x="5858"/>
        <item x="4791"/>
        <item x="6900"/>
        <item x="497"/>
        <item x="3614"/>
        <item x="4099"/>
        <item x="5238"/>
        <item x="5715"/>
        <item x="2302"/>
        <item x="2197"/>
        <item x="5065"/>
        <item x="6495"/>
        <item x="2410"/>
        <item x="434"/>
        <item x="4138"/>
        <item x="568"/>
        <item x="3936"/>
        <item x="3459"/>
        <item x="6641"/>
        <item x="4108"/>
        <item x="3648"/>
        <item x="3716"/>
        <item x="5372"/>
        <item x="4745"/>
        <item x="4399"/>
        <item x="3618"/>
        <item x="3170"/>
        <item x="5605"/>
        <item x="6339"/>
        <item x="5719"/>
        <item x="1823"/>
        <item x="5026"/>
        <item x="4851"/>
        <item x="4533"/>
        <item x="2300"/>
        <item x="4696"/>
        <item x="1585"/>
        <item x="82"/>
        <item x="5770"/>
        <item x="559"/>
        <item x="5028"/>
        <item x="2645"/>
        <item x="1681"/>
        <item x="5304"/>
        <item x="4462"/>
        <item x="698"/>
        <item x="5691"/>
        <item x="666"/>
        <item x="5842"/>
        <item x="5364"/>
        <item x="5257"/>
        <item x="4521"/>
        <item x="2027"/>
        <item x="1819"/>
        <item x="6309"/>
        <item x="3259"/>
        <item x="1035"/>
        <item x="3493"/>
        <item x="3881"/>
        <item x="5775"/>
        <item x="3277"/>
        <item x="5068"/>
        <item x="714"/>
        <item x="6933"/>
        <item x="4417"/>
        <item x="500"/>
        <item x="5526"/>
        <item x="4162"/>
        <item x="2816"/>
        <item x="4977"/>
        <item x="569"/>
        <item x="5843"/>
        <item x="3013"/>
        <item x="1776"/>
        <item x="6540"/>
        <item x="4022"/>
        <item x="6486"/>
        <item x="4841"/>
        <item x="5081"/>
        <item x="4300"/>
        <item x="3387"/>
        <item x="4531"/>
        <item x="3789"/>
        <item x="4822"/>
        <item x="2165"/>
        <item x="6017"/>
        <item x="3883"/>
        <item x="2059"/>
        <item x="5703"/>
        <item x="6758"/>
        <item x="2378"/>
        <item x="960"/>
        <item x="1562"/>
        <item x="1297"/>
        <item x="1540"/>
        <item x="4452"/>
        <item x="460"/>
        <item x="5247"/>
        <item x="3381"/>
        <item x="1363"/>
        <item x="1958"/>
        <item x="4863"/>
        <item x="885"/>
        <item x="1667"/>
        <item x="4492"/>
        <item x="4520"/>
        <item x="5917"/>
        <item x="809"/>
        <item x="798"/>
        <item x="5563"/>
        <item x="2777"/>
        <item x="2973"/>
        <item x="4155"/>
        <item x="4102"/>
        <item x="3065"/>
        <item x="1081"/>
        <item x="6663"/>
        <item x="5960"/>
        <item x="3128"/>
        <item x="1624"/>
        <item x="6735"/>
        <item x="5855"/>
        <item x="2941"/>
        <item x="261"/>
        <item x="2527"/>
        <item x="4203"/>
        <item x="432"/>
        <item x="5276"/>
        <item x="1665"/>
        <item x="6122"/>
        <item x="5786"/>
        <item x="2039"/>
        <item x="93"/>
        <item x="4405"/>
        <item x="444"/>
        <item x="1209"/>
        <item x="6882"/>
        <item x="5423"/>
        <item x="5598"/>
        <item x="3149"/>
        <item x="222"/>
        <item x="3485"/>
        <item x="1463"/>
        <item x="4937"/>
        <item x="2121"/>
        <item x="405"/>
        <item x="5231"/>
        <item x="6634"/>
        <item x="5748"/>
        <item x="2972"/>
        <item x="417"/>
        <item x="4827"/>
        <item x="1828"/>
        <item x="1119"/>
        <item x="1261"/>
        <item x="3366"/>
        <item x="3260"/>
        <item x="6515"/>
        <item x="1623"/>
        <item x="501"/>
        <item x="5513"/>
        <item x="1253"/>
        <item x="5420"/>
        <item x="2717"/>
        <item x="900"/>
        <item x="4850"/>
        <item x="235"/>
        <item x="5559"/>
        <item x="3709"/>
        <item x="6414"/>
        <item x="2091"/>
        <item x="1527"/>
        <item x="4677"/>
        <item x="761"/>
        <item x="4392"/>
        <item x="4570"/>
        <item x="2517"/>
        <item x="672"/>
        <item x="2783"/>
        <item x="1821"/>
        <item x="3752"/>
        <item x="3999"/>
        <item x="4190"/>
        <item x="1689"/>
        <item x="984"/>
        <item x="2983"/>
        <item x="6044"/>
        <item x="4409"/>
        <item x="4501"/>
        <item x="6104"/>
        <item x="4749"/>
        <item x="359"/>
        <item x="4323"/>
        <item x="6132"/>
        <item x="2130"/>
        <item x="114"/>
        <item x="6850"/>
        <item x="5789"/>
        <item x="3124"/>
        <item x="2591"/>
        <item x="2472"/>
        <item x="5356"/>
        <item x="1370"/>
        <item x="5301"/>
        <item x="454"/>
        <item x="4843"/>
        <item x="512"/>
        <item x="4629"/>
        <item x="6563"/>
        <item x="6468"/>
        <item x="1947"/>
        <item x="2511"/>
        <item x="4418"/>
        <item x="4361"/>
        <item x="2340"/>
        <item x="3164"/>
        <item x="3521"/>
        <item x="3802"/>
        <item x="3801"/>
        <item x="6815"/>
        <item x="2813"/>
        <item x="6200"/>
        <item x="4037"/>
        <item x="6039"/>
        <item x="1436"/>
        <item x="4976"/>
        <item x="3422"/>
        <item x="4788"/>
        <item x="6097"/>
        <item x="4794"/>
        <item x="3960"/>
        <item x="1775"/>
        <item x="2293"/>
        <item x="2612"/>
        <item x="3110"/>
        <item x="5277"/>
        <item x="954"/>
        <item x="1852"/>
        <item x="6730"/>
        <item x="5241"/>
        <item x="1351"/>
        <item x="5366"/>
        <item x="5572"/>
        <item x="1481"/>
        <item x="4456"/>
        <item x="4601"/>
        <item x="2329"/>
        <item x="2587"/>
        <item x="4039"/>
        <item x="6929"/>
        <item x="6527"/>
        <item x="2753"/>
        <item x="5930"/>
        <item x="5258"/>
        <item x="6237"/>
        <item x="3918"/>
        <item x="5311"/>
        <item x="73"/>
        <item x="2159"/>
        <item x="459"/>
        <item x="5813"/>
        <item x="2301"/>
        <item x="13"/>
        <item x="570"/>
        <item x="2359"/>
        <item x="948"/>
        <item x="2225"/>
        <item x="4820"/>
        <item x="5043"/>
        <item x="4240"/>
        <item x="2947"/>
        <item x="1774"/>
        <item x="1498"/>
        <item x="4690"/>
        <item x="5427"/>
        <item x="5353"/>
        <item x="4693"/>
        <item x="6219"/>
        <item x="2462"/>
        <item x="832"/>
        <item x="1251"/>
        <item x="3566"/>
        <item x="759"/>
        <item x="2234"/>
        <item x="4369"/>
        <item x="873"/>
        <item x="6235"/>
        <item x="5717"/>
        <item x="4591"/>
        <item x="4450"/>
        <item x="1460"/>
        <item x="1205"/>
        <item x="2473"/>
        <item x="4694"/>
        <item x="6709"/>
        <item x="2689"/>
        <item x="3063"/>
        <item x="43"/>
        <item x="174"/>
        <item x="3481"/>
        <item x="4959"/>
        <item x="2057"/>
        <item x="1397"/>
        <item x="3589"/>
        <item x="2603"/>
        <item x="4866"/>
        <item x="263"/>
        <item x="5804"/>
        <item x="490"/>
        <item x="728"/>
        <item x="6041"/>
        <item x="115"/>
        <item x="3798"/>
        <item x="4544"/>
        <item x="1298"/>
        <item x="2774"/>
        <item x="5243"/>
        <item x="827"/>
        <item x="3021"/>
        <item x="2428"/>
        <item x="1029"/>
        <item x="1122"/>
        <item x="117"/>
        <item x="1234"/>
        <item x="1280"/>
        <item x="1713"/>
        <item x="2901"/>
        <item x="2552"/>
        <item x="6766"/>
        <item x="1439"/>
        <item x="881"/>
        <item x="622"/>
        <item x="1288"/>
        <item x="4373"/>
        <item x="5538"/>
        <item x="2748"/>
        <item x="928"/>
        <item x="5163"/>
        <item x="6555"/>
        <item x="1816"/>
        <item x="4194"/>
        <item x="2077"/>
        <item x="309"/>
        <item x="4285"/>
        <item x="3290"/>
        <item x="1599"/>
        <item x="2886"/>
        <item x="2544"/>
        <item x="3757"/>
        <item x="1018"/>
        <item x="6835"/>
        <item x="6453"/>
        <item x="2628"/>
        <item x="3520"/>
        <item x="1104"/>
        <item x="4074"/>
        <item x="3513"/>
        <item x="3507"/>
        <item x="5916"/>
        <item x="3878"/>
        <item x="3458"/>
        <item x="773"/>
        <item x="5981"/>
        <item x="6163"/>
        <item x="3964"/>
        <item x="1317"/>
        <item x="933"/>
        <item x="4961"/>
        <item x="5322"/>
        <item x="5059"/>
        <item x="6172"/>
        <item x="3327"/>
        <item x="859"/>
        <item x="1073"/>
        <item x="6476"/>
        <item x="4480"/>
        <item x="519"/>
        <item x="2202"/>
        <item x="1703"/>
        <item x="408"/>
        <item x="381"/>
        <item x="6841"/>
        <item x="6539"/>
        <item x="6154"/>
        <item x="1106"/>
        <item x="3620"/>
        <item x="2313"/>
        <item x="3500"/>
        <item x="6689"/>
        <item x="6312"/>
        <item x="779"/>
        <item x="4485"/>
        <item x="5840"/>
        <item x="1430"/>
        <item x="2481"/>
        <item x="639"/>
        <item x="2951"/>
        <item x="3116"/>
        <item x="4774"/>
        <item x="5955"/>
        <item x="17"/>
        <item x="6343"/>
        <item x="4954"/>
        <item x="2646"/>
        <item x="3522"/>
        <item x="650"/>
        <item x="4427"/>
        <item x="584"/>
        <item x="2541"/>
        <item x="4731"/>
        <item x="2247"/>
        <item x="4390"/>
        <item x="3762"/>
        <item x="1016"/>
        <item x="468"/>
        <item x="5515"/>
        <item x="6861"/>
        <item x="4842"/>
        <item x="2967"/>
        <item x="6083"/>
        <item x="5132"/>
        <item x="128"/>
        <item x="2013"/>
        <item x="2812"/>
        <item x="1698"/>
        <item x="5700"/>
        <item x="6234"/>
        <item x="3073"/>
        <item x="42"/>
        <item x="2716"/>
        <item x="1406"/>
        <item x="2178"/>
        <item x="4933"/>
        <item x="2315"/>
        <item x="1604"/>
        <item x="1625"/>
        <item x="673"/>
        <item x="1754"/>
        <item x="436"/>
        <item x="2870"/>
        <item x="3851"/>
        <item x="240"/>
        <item x="5619"/>
        <item x="382"/>
        <item x="167"/>
        <item x="702"/>
        <item x="6770"/>
        <item x="2493"/>
        <item x="6088"/>
        <item x="3691"/>
        <item x="4856"/>
        <item x="4381"/>
        <item x="4503"/>
        <item x="1736"/>
        <item x="5219"/>
        <item x="6221"/>
        <item x="1577"/>
        <item x="527"/>
        <item x="1377"/>
        <item x="6731"/>
        <item x="5895"/>
        <item x="4436"/>
        <item x="643"/>
        <item x="4362"/>
        <item x="3469"/>
        <item x="327"/>
        <item x="5972"/>
        <item x="25"/>
        <item x="5684"/>
        <item x="711"/>
        <item x="5800"/>
        <item x="208"/>
        <item x="2613"/>
        <item x="4935"/>
        <item x="1321"/>
        <item x="426"/>
        <item x="3625"/>
        <item x="5505"/>
        <item x="3910"/>
        <item x="3924"/>
        <item x="6658"/>
        <item x="6809"/>
        <item x="3278"/>
        <item x="6260"/>
        <item x="4208"/>
        <item x="1428"/>
        <item x="2489"/>
        <item x="4932"/>
        <item x="1638"/>
        <item x="6620"/>
        <item x="4321"/>
        <item x="2154"/>
        <item x="6326"/>
        <item x="6391"/>
        <item x="1751"/>
        <item x="99"/>
        <item x="4051"/>
        <item x="606"/>
        <item x="612"/>
        <item x="1144"/>
        <item x="600"/>
        <item x="2962"/>
        <item x="4045"/>
        <item x="3144"/>
        <item x="4314"/>
        <item x="3692"/>
        <item x="3068"/>
        <item x="3078"/>
        <item x="1902"/>
        <item x="4760"/>
        <item x="228"/>
        <item x="5997"/>
        <item x="3009"/>
        <item x="4049"/>
        <item x="5376"/>
        <item x="6742"/>
        <item x="1603"/>
        <item x="3413"/>
        <item x="4204"/>
        <item x="6877"/>
        <item x="4840"/>
        <item x="2750"/>
        <item x="2895"/>
        <item x="3583"/>
        <item x="6000"/>
        <item x="1530"/>
        <item x="5485"/>
        <item x="5367"/>
        <item x="932"/>
        <item x="4287"/>
        <item x="3564"/>
        <item x="5782"/>
        <item x="5778"/>
        <item x="4605"/>
        <item x="3906"/>
        <item x="4081"/>
        <item x="733"/>
        <item x="4978"/>
        <item x="6843"/>
        <item x="3785"/>
        <item x="2371"/>
        <item x="2884"/>
        <item x="5590"/>
        <item x="6511"/>
        <item x="5951"/>
        <item x="304"/>
        <item x="2833"/>
        <item x="772"/>
        <item x="4734"/>
        <item x="583"/>
        <item x="609"/>
        <item x="6449"/>
        <item x="1046"/>
        <item x="1072"/>
        <item x="1095"/>
        <item x="329"/>
        <item x="1648"/>
        <item x="4142"/>
        <item x="2167"/>
        <item x="457"/>
        <item x="5431"/>
        <item x="3315"/>
        <item x="5642"/>
        <item x="2751"/>
        <item x="5421"/>
        <item x="1543"/>
        <item x="4736"/>
        <item x="1168"/>
        <item x="1292"/>
        <item x="1182"/>
        <item x="4265"/>
        <item x="3695"/>
        <item x="725"/>
        <item x="1285"/>
        <item x="4571"/>
        <item x="2438"/>
        <item x="2397"/>
        <item x="6007"/>
        <item x="1553"/>
        <item x="168"/>
        <item x="1953"/>
        <item x="3950"/>
        <item x="3386"/>
        <item x="6546"/>
        <item x="3003"/>
        <item x="3694"/>
        <item x="2569"/>
        <item x="2909"/>
        <item x="3713"/>
        <item x="4443"/>
        <item x="4477"/>
        <item x="4050"/>
        <item x="4525"/>
        <item x="2353"/>
        <item x="2188"/>
        <item x="982"/>
        <item x="2000"/>
        <item x="4859"/>
        <item x="371"/>
        <item x="4253"/>
        <item x="499"/>
        <item x="959"/>
        <item x="1249"/>
        <item x="2332"/>
        <item x="2937"/>
        <item x="3711"/>
        <item x="1894"/>
        <item x="6284"/>
        <item x="3392"/>
        <item x="3320"/>
        <item x="2407"/>
        <item x="1076"/>
        <item x="6462"/>
        <item x="3066"/>
        <item x="1822"/>
        <item x="5458"/>
        <item x="6080"/>
        <item x="1329"/>
        <item x="1217"/>
        <item x="2432"/>
        <item x="3434"/>
        <item x="2741"/>
        <item x="1740"/>
        <item x="1140"/>
        <item x="475"/>
        <item x="485"/>
        <item x="5480"/>
        <item x="2674"/>
        <item x="2158"/>
        <item x="6726"/>
        <item x="1054"/>
        <item x="3253"/>
        <item x="3739"/>
        <item x="2922"/>
        <item x="916"/>
        <item x="1931"/>
        <item x="4227"/>
        <item x="2804"/>
        <item x="6244"/>
        <item x="6721"/>
        <item x="5286"/>
        <item x="2923"/>
        <item x="2868"/>
        <item x="4967"/>
        <item x="4973"/>
        <item x="3662"/>
        <item x="2162"/>
        <item x="3460"/>
        <item x="2993"/>
        <item x="510"/>
        <item x="2678"/>
        <item x="592"/>
        <item x="625"/>
        <item x="279"/>
        <item x="5881"/>
        <item x="3731"/>
        <item x="4112"/>
        <item x="5913"/>
        <item x="3712"/>
        <item x="5331"/>
        <item x="5227"/>
        <item x="4316"/>
        <item x="4429"/>
        <item x="1069"/>
        <item x="1167"/>
        <item x="2830"/>
        <item x="1188"/>
        <item x="179"/>
        <item x="1001"/>
        <item x="5672"/>
        <item x="5950"/>
        <item x="1429"/>
        <item x="3365"/>
        <item x="1817"/>
        <item x="157"/>
        <item x="2442"/>
        <item x="2822"/>
        <item x="6435"/>
        <item x="3516"/>
        <item x="3332"/>
        <item x="4991"/>
        <item x="5919"/>
        <item x="4584"/>
        <item x="6799"/>
        <item x="3133"/>
        <item x="484"/>
        <item x="3368"/>
        <item x="789"/>
        <item x="6465"/>
        <item x="4259"/>
        <item x="5190"/>
        <item x="5801"/>
        <item x="280"/>
        <item x="3143"/>
        <item x="4209"/>
        <item x="3136"/>
        <item x="4816"/>
        <item x="2586"/>
        <item x="6079"/>
        <item x="5284"/>
        <item x="6067"/>
        <item x="5603"/>
        <item x="1607"/>
        <item x="874"/>
        <item x="6412"/>
        <item x="6270"/>
        <item x="6424"/>
        <item x="6786"/>
        <item x="3037"/>
        <item x="6801"/>
        <item x="3200"/>
        <item x="6676"/>
        <item x="6444"/>
        <item x="6715"/>
        <item x="3224"/>
        <item x="4078"/>
        <item x="5409"/>
        <item x="1450"/>
        <item x="31"/>
        <item x="966"/>
        <item x="2679"/>
        <item x="2611"/>
        <item x="2477"/>
        <item x="6857"/>
        <item x="4058"/>
        <item x="2764"/>
        <item x="4145"/>
        <item x="1812"/>
        <item x="5177"/>
        <item x="2393"/>
        <item x="5631"/>
        <item x="3980"/>
        <item x="1522"/>
        <item x="5760"/>
        <item x="1982"/>
        <item x="1532"/>
        <item x="1206"/>
        <item x="812"/>
        <item x="907"/>
        <item x="3343"/>
        <item x="6716"/>
        <item x="939"/>
        <item x="5870"/>
        <item x="2600"/>
        <item x="3526"/>
        <item x="392"/>
        <item x="5904"/>
        <item x="833"/>
        <item x="4335"/>
        <item x="2146"/>
        <item x="3856"/>
        <item x="262"/>
        <item x="6478"/>
        <item x="2695"/>
        <item x="3578"/>
        <item x="2171"/>
        <item x="4341"/>
        <item x="4034"/>
        <item x="6383"/>
        <item x="98"/>
        <item x="1479"/>
        <item x="4173"/>
        <item x="2722"/>
        <item x="1070"/>
        <item x="286"/>
        <item x="626"/>
        <item x="1536"/>
        <item x="281"/>
        <item x="1419"/>
        <item x="6810"/>
        <item x="5903"/>
        <item x="4419"/>
        <item x="445"/>
        <item x="1679"/>
        <item x="5153"/>
        <item x="6010"/>
        <item x="164"/>
        <item x="4597"/>
        <item x="962"/>
        <item x="4117"/>
        <item x="2392"/>
        <item x="5116"/>
        <item x="4421"/>
        <item x="522"/>
        <item x="4296"/>
        <item x="2046"/>
        <item x="272"/>
        <item x="4226"/>
        <item x="1584"/>
        <item x="3436"/>
        <item x="6723"/>
        <item x="4001"/>
        <item x="2906"/>
        <item x="4139"/>
        <item x="1952"/>
        <item x="1688"/>
        <item x="372"/>
        <item x="4815"/>
        <item x="4220"/>
        <item x="4243"/>
        <item x="5970"/>
        <item x="1022"/>
        <item x="2083"/>
        <item x="1980"/>
        <item x="801"/>
        <item x="4951"/>
        <item x="5729"/>
        <item x="3230"/>
        <item x="2223"/>
        <item x="1350"/>
        <item x="4919"/>
        <item x="1094"/>
        <item x="5244"/>
        <item x="6055"/>
        <item x="2451"/>
        <item x="5860"/>
        <item x="19"/>
        <item x="1861"/>
        <item x="717"/>
        <item x="2771"/>
        <item x="1626"/>
        <item x="6410"/>
        <item x="4060"/>
        <item x="4453"/>
        <item x="2650"/>
        <item x="6874"/>
        <item x="1683"/>
        <item x="5374"/>
        <item x="3717"/>
        <item x="5905"/>
        <item x="1844"/>
        <item x="1360"/>
        <item x="5303"/>
        <item x="5546"/>
        <item x="112"/>
        <item x="3959"/>
        <item x="4704"/>
        <item x="6295"/>
        <item x="3388"/>
        <item x="3478"/>
        <item x="6316"/>
        <item x="691"/>
        <item x="2342"/>
        <item x="2192"/>
        <item x="6897"/>
        <item x="2484"/>
        <item x="6277"/>
        <item x="321"/>
        <item x="5145"/>
        <item x="2305"/>
        <item x="3308"/>
        <item x="974"/>
        <item x="1662"/>
        <item x="4307"/>
        <item x="38"/>
        <item x="4205"/>
        <item x="6087"/>
        <item x="5225"/>
        <item x="882"/>
        <item x="872"/>
        <item x="998"/>
        <item x="2345"/>
        <item x="616"/>
        <item x="229"/>
        <item x="670"/>
        <item x="826"/>
        <item x="6732"/>
        <item x="6366"/>
        <item x="851"/>
        <item x="6771"/>
        <item x="416"/>
        <item x="5529"/>
        <item x="219"/>
        <item x="3198"/>
        <item x="395"/>
        <item x="1657"/>
        <item x="1810"/>
        <item x="6142"/>
        <item x="3192"/>
        <item x="5287"/>
        <item x="363"/>
        <item x="1471"/>
        <item x="220"/>
        <item x="3708"/>
        <item x="6737"/>
        <item x="3479"/>
        <item x="2651"/>
        <item x="4964"/>
        <item x="1195"/>
        <item x="1340"/>
        <item x="5873"/>
        <item x="5650"/>
        <item x="3341"/>
        <item x="2331"/>
        <item x="3585"/>
        <item x="2728"/>
        <item x="3915"/>
        <item x="6646"/>
        <item x="6713"/>
        <item x="5750"/>
        <item x="4170"/>
        <item x="6875"/>
        <item x="5428"/>
        <item x="825"/>
        <item x="2635"/>
        <item x="1332"/>
        <item x="1272"/>
        <item x="5214"/>
        <item x="3682"/>
        <item x="6331"/>
        <item x="1423"/>
        <item x="238"/>
        <item x="6294"/>
        <item x="5998"/>
        <item x="4926"/>
        <item x="5070"/>
        <item x="5459"/>
        <item x="1269"/>
        <item x="2133"/>
        <item x="6652"/>
        <item x="6315"/>
        <item x="1295"/>
        <item x="5942"/>
        <item x="2191"/>
        <item x="4455"/>
        <item x="1921"/>
        <item x="5882"/>
        <item x="871"/>
        <item x="1475"/>
        <item x="3968"/>
        <item x="3616"/>
        <item x="113"/>
        <item x="2497"/>
        <item x="476"/>
        <item x="1207"/>
        <item x="4125"/>
        <item x="4264"/>
        <item x="5554"/>
        <item x="6904"/>
        <item x="4294"/>
        <item x="6455"/>
        <item x="3432"/>
        <item x="3858"/>
        <item x="1307"/>
        <item x="1216"/>
        <item x="1755"/>
        <item x="6089"/>
        <item x="158"/>
        <item x="1125"/>
        <item x="6450"/>
        <item x="6894"/>
        <item x="2684"/>
        <item x="2310"/>
        <item x="921"/>
        <item x="4527"/>
        <item x="802"/>
        <item x="922"/>
        <item x="4925"/>
        <item x="5438"/>
        <item x="3861"/>
        <item x="3929"/>
        <item x="6336"/>
        <item x="4394"/>
        <item x="5495"/>
        <item x="5490"/>
        <item x="2271"/>
        <item x="4106"/>
        <item x="4278"/>
        <item x="4107"/>
        <item x="1684"/>
        <item x="2835"/>
        <item x="2661"/>
        <item x="5088"/>
        <item x="5809"/>
        <item x="2277"/>
        <item x="3652"/>
        <item x="6281"/>
        <item x="1520"/>
        <item x="619"/>
        <item x="2282"/>
        <item x="3728"/>
        <item x="6215"/>
        <item x="6274"/>
        <item x="2143"/>
        <item x="6895"/>
        <item x="4652"/>
        <item x="1346"/>
        <item x="1492"/>
        <item x="3447"/>
        <item x="4507"/>
        <item x="5113"/>
        <item x="5805"/>
        <item x="5527"/>
        <item x="3398"/>
        <item x="1356"/>
        <item x="1791"/>
        <item x="5041"/>
        <item x="4141"/>
        <item x="1115"/>
        <item x="1354"/>
        <item x="4441"/>
        <item x="4554"/>
        <item x="6300"/>
        <item x="5517"/>
        <item x="5733"/>
        <item x="6749"/>
        <item x="3541"/>
        <item x="4902"/>
        <item x="81"/>
        <item x="5359"/>
        <item x="6116"/>
        <item x="4342"/>
        <item x="4043"/>
        <item x="4000"/>
        <item x="80"/>
        <item x="6173"/>
        <item x="1998"/>
        <item x="106"/>
        <item x="1786"/>
        <item x="1773"/>
        <item x="2213"/>
        <item x="3410"/>
        <item x="5827"/>
        <item x="5575"/>
        <item x="5453"/>
        <item x="2793"/>
        <item x="5404"/>
        <item x="3353"/>
        <item x="119"/>
        <item x="111"/>
        <item x="4494"/>
        <item x="6653"/>
        <item x="775"/>
        <item x="398"/>
        <item x="6508"/>
        <item x="3934"/>
        <item x="1851"/>
        <item x="5557"/>
        <item x="2845"/>
        <item x="1843"/>
        <item x="442"/>
        <item x="4759"/>
        <item x="1525"/>
        <item x="4295"/>
        <item x="2509"/>
        <item x="2258"/>
        <item x="6253"/>
        <item x="664"/>
        <item x="5094"/>
        <item x="5759"/>
        <item x="1556"/>
        <item x="2001"/>
        <item x="1204"/>
        <item x="4636"/>
        <item x="6180"/>
        <item x="4779"/>
        <item x="1465"/>
        <item x="3944"/>
        <item x="6052"/>
        <item x="2875"/>
        <item x="6077"/>
        <item x="4018"/>
        <item x="74"/>
        <item x="6378"/>
        <item x="1271"/>
        <item x="2905"/>
        <item x="844"/>
        <item x="6222"/>
        <item x="4157"/>
        <item x="2094"/>
        <item x="1110"/>
        <item x="5558"/>
        <item x="3076"/>
        <item x="1735"/>
        <item x="2940"/>
        <item x="2382"/>
        <item x="4901"/>
        <item x="3423"/>
        <item x="5959"/>
        <item x="6296"/>
        <item x="2621"/>
        <item x="4351"/>
        <item x="5217"/>
        <item x="4810"/>
        <item x="3412"/>
        <item x="660"/>
        <item x="5739"/>
        <item x="3715"/>
        <item x="912"/>
        <item x="1302"/>
        <item x="3187"/>
        <item x="6120"/>
        <item x="2269"/>
        <item x="2375"/>
        <item x="6557"/>
        <item x="5032"/>
        <item x="5663"/>
        <item x="6514"/>
        <item x="4728"/>
        <item x="6847"/>
        <item x="6711"/>
        <item x="2795"/>
        <item x="1389"/>
        <item x="6496"/>
        <item x="594"/>
        <item x="4644"/>
        <item x="1693"/>
        <item x="6032"/>
        <item x="5755"/>
        <item x="1464"/>
        <item x="1824"/>
        <item x="268"/>
        <item x="5464"/>
        <item x="5964"/>
        <item x="1333"/>
        <item x="1212"/>
        <item x="3562"/>
        <item x="3185"/>
        <item x="5292"/>
        <item x="2485"/>
        <item x="1192"/>
        <item x="4222"/>
        <item x="5281"/>
        <item x="1743"/>
        <item x="4327"/>
        <item x="1567"/>
        <item x="2443"/>
        <item x="3846"/>
        <item x="6808"/>
        <item x="5877"/>
        <item x="5368"/>
        <item x="1414"/>
        <item x="4325"/>
        <item x="1929"/>
        <item x="6130"/>
        <item x="2775"/>
        <item x="3605"/>
        <item x="3676"/>
        <item x="2636"/>
        <item x="5162"/>
        <item x="3231"/>
        <item x="273"/>
        <item x="6"/>
        <item x="4255"/>
        <item x="1672"/>
        <item x="3018"/>
        <item x="2399"/>
        <item x="3158"/>
        <item x="2270"/>
        <item x="824"/>
        <item x="4663"/>
        <item x="2638"/>
        <item x="4267"/>
        <item x="2634"/>
        <item x="3421"/>
        <item x="4879"/>
        <item x="6825"/>
        <item x="1618"/>
        <item x="6751"/>
        <item x="6705"/>
        <item x="2563"/>
        <item x="1353"/>
        <item x="347"/>
        <item x="6558"/>
        <item x="843"/>
        <item x="1045"/>
        <item x="2164"/>
        <item x="2763"/>
        <item x="699"/>
        <item x="1052"/>
        <item x="709"/>
        <item x="3186"/>
        <item x="1181"/>
        <item x="3540"/>
        <item x="1382"/>
        <item x="1306"/>
        <item x="5736"/>
        <item x="1129"/>
        <item x="4476"/>
        <item x="6447"/>
        <item x="5010"/>
        <item x="3257"/>
        <item x="2148"/>
        <item x="3017"/>
        <item x="4836"/>
        <item x="2116"/>
        <item x="741"/>
        <item x="3183"/>
        <item x="1166"/>
        <item x="5178"/>
        <item x="4667"/>
        <item x="4634"/>
        <item x="481"/>
        <item x="2961"/>
        <item x="3324"/>
        <item x="797"/>
        <item x="1636"/>
        <item x="1103"/>
        <item x="823"/>
        <item x="4886"/>
        <item x="2343"/>
        <item x="2938"/>
        <item x="1528"/>
        <item x="2175"/>
        <item x="1468"/>
        <item x="4505"/>
        <item x="975"/>
        <item x="6433"/>
        <item x="1559"/>
        <item x="2169"/>
        <item x="5581"/>
        <item x="5121"/>
        <item x="1328"/>
        <item x="4154"/>
        <item x="2320"/>
        <item x="103"/>
        <item x="108"/>
        <item x="4588"/>
        <item x="1804"/>
        <item x="758"/>
        <item x="1058"/>
        <item x="3545"/>
        <item x="2073"/>
        <item x="6660"/>
        <item x="4491"/>
        <item x="5656"/>
        <item x="5052"/>
        <item x="3679"/>
        <item x="3243"/>
        <item x="356"/>
        <item x="6736"/>
        <item x="3280"/>
        <item x="2669"/>
        <item x="3525"/>
        <item x="6712"/>
        <item x="2840"/>
        <item x="2082"/>
        <item x="2422"/>
        <item x="5072"/>
        <item x="6811"/>
        <item x="418"/>
        <item x="3659"/>
        <item x="5738"/>
        <item x="170"/>
        <item x="2170"/>
        <item x="2711"/>
        <item x="5401"/>
        <item x="401"/>
        <item x="4862"/>
        <item x="5707"/>
        <item x="20"/>
        <item x="6133"/>
        <item x="1157"/>
        <item x="4772"/>
        <item x="4912"/>
        <item x="5461"/>
        <item x="5053"/>
        <item x="1818"/>
        <item x="1960"/>
        <item x="4132"/>
        <item x="3874"/>
        <item x="598"/>
        <item x="4680"/>
        <item x="5465"/>
        <item x="6175"/>
        <item x="3511"/>
        <item x="1186"/>
        <item x="2265"/>
        <item x="2658"/>
        <item x="3804"/>
        <item x="6228"/>
        <item x="2405"/>
        <item x="2825"/>
        <item x="2821"/>
        <item x="2664"/>
        <item x="3835"/>
        <item x="5510"/>
        <item x="3852"/>
        <item x="2453"/>
        <item x="1006"/>
        <item x="5865"/>
        <item x="2852"/>
        <item x="4695"/>
        <item x="2338"/>
        <item x="6129"/>
        <item x="3998"/>
        <item x="4005"/>
        <item x="2672"/>
        <item x="1579"/>
        <item x="2554"/>
        <item x="5680"/>
        <item x="357"/>
        <item x="2725"/>
        <item x="6193"/>
        <item x="3475"/>
        <item x="424"/>
        <item x="5962"/>
        <item x="4496"/>
        <item x="379"/>
        <item x="5009"/>
        <item x="370"/>
        <item x="6669"/>
        <item x="2808"/>
        <item x="1893"/>
        <item x="2010"/>
        <item x="2467"/>
        <item x="171"/>
        <item x="2616"/>
        <item x="3930"/>
        <item x="6639"/>
        <item x="3673"/>
        <item x="6543"/>
        <item x="6640"/>
        <item x="1466"/>
        <item x="205"/>
        <item x="4811"/>
        <item x="1850"/>
        <item x="648"/>
        <item x="1434"/>
        <item x="3151"/>
        <item x="4754"/>
        <item x="3952"/>
        <item x="3961"/>
        <item x="3957"/>
        <item x="3684"/>
        <item x="3748"/>
        <item x="2136"/>
        <item x="4797"/>
        <item x="3657"/>
        <item x="689"/>
        <item x="155"/>
        <item x="3322"/>
        <item x="4916"/>
        <item x="3655"/>
        <item x="4857"/>
        <item x="3333"/>
        <item x="3972"/>
        <item x="3935"/>
        <item x="4439"/>
        <item x="2746"/>
        <item x="3161"/>
        <item x="4104"/>
        <item x="3141"/>
        <item x="4236"/>
        <item x="4631"/>
        <item x="3637"/>
        <item x="6879"/>
        <item x="4350"/>
        <item x="890"/>
        <item x="3142"/>
        <item x="6485"/>
        <item x="4198"/>
        <item x="2103"/>
        <item x="1379"/>
        <item x="1467"/>
        <item x="4653"/>
        <item x="983"/>
        <item x="4669"/>
        <item x="4831"/>
        <item x="1945"/>
        <item x="5621"/>
        <item x="2008"/>
        <item x="6005"/>
        <item x="4805"/>
        <item x="1617"/>
        <item x="1455"/>
        <item x="4313"/>
        <item x="2358"/>
        <item x="5381"/>
        <item x="5852"/>
        <item x="143"/>
        <item x="2339"/>
        <item x="2924"/>
        <item x="2990"/>
        <item x="3768"/>
        <item x="3194"/>
        <item x="4743"/>
        <item x="5336"/>
        <item x="5340"/>
        <item x="955"/>
        <item x="1630"/>
        <item x="6903"/>
        <item x="810"/>
        <item x="740"/>
        <item x="727"/>
        <item x="2921"/>
        <item x="4254"/>
        <item x="677"/>
        <item x="1837"/>
        <item x="5233"/>
        <item x="6048"/>
        <item x="2218"/>
        <item x="4823"/>
        <item x="3600"/>
        <item x="2429"/>
        <item x="3363"/>
        <item x="3565"/>
        <item x="4569"/>
        <item x="5091"/>
        <item x="2732"/>
        <item x="3172"/>
        <item x="549"/>
        <item x="1277"/>
        <item x="6679"/>
        <item x="6335"/>
        <item x="5080"/>
        <item x="593"/>
        <item x="604"/>
        <item x="4906"/>
        <item x="3666"/>
        <item x="1477"/>
        <item x="5585"/>
        <item x="3973"/>
        <item x="6862"/>
        <item x="5101"/>
        <item x="6794"/>
        <item x="4633"/>
        <item x="6578"/>
        <item x="4639"/>
        <item x="6023"/>
        <item x="6821"/>
        <item x="1592"/>
        <item x="4123"/>
        <item x="2278"/>
        <item x="2206"/>
        <item x="4647"/>
        <item x="3399"/>
        <item x="446"/>
        <item x="687"/>
        <item x="2841"/>
        <item x="5371"/>
        <item x="2064"/>
        <item x="3255"/>
        <item x="2229"/>
        <item x="4555"/>
        <item x="6526"/>
        <item x="4530"/>
        <item x="6752"/>
        <item x="1763"/>
        <item x="3721"/>
        <item x="4586"/>
        <item x="2426"/>
        <item x="4512"/>
        <item x="3297"/>
        <item x="4009"/>
        <item x="2104"/>
        <item x="2625"/>
        <item x="4952"/>
        <item x="6482"/>
        <item x="4292"/>
        <item x="2622"/>
        <item x="6170"/>
        <item x="5646"/>
        <item x="5417"/>
        <item x="3710"/>
        <item x="6243"/>
        <item x="2054"/>
        <item x="2607"/>
        <item x="209"/>
        <item x="5936"/>
        <item x="1934"/>
        <item x="6257"/>
        <item x="5724"/>
        <item x="6024"/>
        <item x="76"/>
        <item x="4364"/>
        <item x="992"/>
        <item x="2365"/>
        <item x="254"/>
        <item x="2172"/>
        <item x="2461"/>
        <item x="6125"/>
        <item x="990"/>
        <item x="2550"/>
        <item x="4268"/>
        <item x="6589"/>
        <item x="1116"/>
        <item x="953"/>
        <item x="3795"/>
        <item x="6720"/>
        <item x="6597"/>
        <item x="1028"/>
        <item x="1935"/>
        <item x="4776"/>
        <item x="4322"/>
        <item x="1484"/>
        <item x="556"/>
        <item x="4526"/>
        <item x="5711"/>
        <item x="680"/>
        <item x="4398"/>
        <item x="819"/>
        <item x="1447"/>
        <item x="1085"/>
        <item x="2864"/>
        <item x="6870"/>
        <item x="6026"/>
        <item x="1731"/>
        <item x="6561"/>
        <item x="3527"/>
        <item x="3805"/>
        <item x="2444"/>
        <item x="3519"/>
        <item x="2980"/>
        <item x="6279"/>
        <item x="6362"/>
        <item x="4354"/>
        <item x="4159"/>
        <item x="5985"/>
        <item x="5612"/>
        <item x="4945"/>
        <item x="5694"/>
        <item x="2362"/>
        <item x="1366"/>
        <item x="2683"/>
        <item x="2949"/>
        <item x="3974"/>
        <item x="1203"/>
        <item x="1830"/>
        <item x="3831"/>
        <item x="2437"/>
        <item x="5940"/>
        <item x="3580"/>
        <item x="5762"/>
        <item x="3700"/>
        <item x="1576"/>
        <item x="4698"/>
        <item x="1785"/>
        <item x="6866"/>
        <item x="3891"/>
        <item x="182"/>
        <item x="6498"/>
        <item x="6896"/>
        <item x="6084"/>
        <item x="2351"/>
        <item x="615"/>
        <item x="5393"/>
        <item x="6854"/>
        <item x="1013"/>
        <item x="4340"/>
        <item x="3441"/>
        <item x="3307"/>
        <item x="1381"/>
        <item x="6906"/>
        <item x="6677"/>
        <item x="2891"/>
        <item x="3535"/>
        <item x="3758"/>
        <item x="5915"/>
        <item x="6467"/>
        <item x="4474"/>
        <item x="4757"/>
        <item x="2673"/>
        <item x="6596"/>
        <item x="2553"/>
        <item x="4861"/>
        <item x="2176"/>
        <item x="4870"/>
        <item x="4868"/>
        <item x="2762"/>
        <item x="4674"/>
        <item x="6858"/>
        <item x="4608"/>
        <item x="4171"/>
        <item x="1995"/>
        <item x="5534"/>
        <item x="5394"/>
        <item x="6873"/>
        <item x="63"/>
        <item x="869"/>
        <item x="6608"/>
        <item x="193"/>
        <item x="421"/>
        <item x="3816"/>
        <item x="599"/>
        <item x="4384"/>
        <item x="2126"/>
        <item x="6345"/>
        <item x="6687"/>
        <item x="4224"/>
        <item x="3706"/>
        <item x="5614"/>
        <item x="1427"/>
        <item x="4225"/>
        <item x="5980"/>
        <item x="628"/>
        <item x="5794"/>
        <item x="301"/>
        <item x="6185"/>
        <item x="1999"/>
        <item x="2456"/>
        <item x="4237"/>
        <item x="742"/>
        <item x="3584"/>
        <item x="2654"/>
        <item x="6327"/>
        <item x="6085"/>
        <item x="3543"/>
        <item x="5295"/>
        <item x="4546"/>
        <item x="3052"/>
        <item x="5578"/>
        <item x="3265"/>
        <item x="2006"/>
        <item x="3582"/>
        <item x="4686"/>
        <item x="5583"/>
        <item x="5749"/>
        <item x="6419"/>
        <item x="6884"/>
        <item x="5983"/>
        <item x="2779"/>
        <item x="366"/>
        <item x="745"/>
        <item x="3227"/>
        <item x="5218"/>
        <item x="4371"/>
        <item x="6488"/>
        <item x="3571"/>
        <item x="6791"/>
        <item x="1135"/>
        <item x="1102"/>
        <item x="3195"/>
        <item x="4979"/>
        <item x="5888"/>
        <item x="4904"/>
        <item x="4589"/>
        <item x="5086"/>
        <item x="1344"/>
        <item x="1596"/>
        <item x="3975"/>
        <item x="5097"/>
        <item x="317"/>
        <item x="6016"/>
        <item x="3570"/>
        <item x="6386"/>
        <item x="1252"/>
        <item x="1888"/>
        <item x="5249"/>
        <item x="4375"/>
        <item x="6155"/>
        <item x="5181"/>
        <item x="5799"/>
        <item x="3055"/>
        <item x="1696"/>
        <item x="4768"/>
        <item x="3792"/>
        <item x="3779"/>
        <item x="776"/>
        <item x="6813"/>
        <item x="2985"/>
        <item x="3020"/>
        <item x="6242"/>
        <item x="2499"/>
        <item x="1983"/>
        <item x="4017"/>
        <item x="3210"/>
        <item x="1274"/>
        <item x="3089"/>
        <item x="917"/>
        <item x="5567"/>
        <item x="993"/>
        <item x="255"/>
        <item x="6844"/>
        <item x="6846"/>
        <item x="6845"/>
        <item x="2687"/>
        <item x="5076"/>
        <item x="6231"/>
        <item x="6800"/>
        <item x="4702"/>
        <item x="2445"/>
        <item x="1971"/>
        <item x="5821"/>
        <item x="4127"/>
        <item x="2492"/>
        <item x="6223"/>
        <item x="4124"/>
        <item x="3696"/>
        <item x="4654"/>
        <item x="4624"/>
        <item x="5783"/>
        <item x="6064"/>
        <item x="1534"/>
        <item x="6881"/>
        <item x="462"/>
        <item x="5275"/>
        <item x="1010"/>
        <item x="4374"/>
        <item x="4510"/>
        <item x="1223"/>
        <item x="842"/>
        <item x="4893"/>
        <item x="5369"/>
        <item x="5839"/>
        <item x="5845"/>
        <item x="319"/>
        <item x="3839"/>
        <item x="1309"/>
        <item x="1695"/>
        <item x="2596"/>
        <item x="2480"/>
        <item x="1039"/>
        <item x="4020"/>
        <item x="5128"/>
        <item x="1968"/>
        <item x="5220"/>
        <item x="557"/>
        <item x="3626"/>
        <item x="6853"/>
        <item x="1222"/>
        <item x="1230"/>
        <item x="1904"/>
        <item x="2129"/>
        <item x="6748"/>
        <item x="5391"/>
        <item x="298"/>
        <item x="6420"/>
        <item x="1113"/>
        <item x="480"/>
        <item x="5387"/>
        <item x="1686"/>
        <item x="1655"/>
        <item x="1529"/>
        <item x="4792"/>
        <item x="4080"/>
        <item x="488"/>
        <item x="2396"/>
        <item x="4649"/>
        <item x="6441"/>
        <item x="2374"/>
        <item x="4004"/>
        <item x="5548"/>
        <item x="4786"/>
        <item x="807"/>
        <item x="1411"/>
        <item x="5196"/>
        <item x="2978"/>
        <item x="6802"/>
        <item x="977"/>
        <item x="2837"/>
        <item x="2768"/>
        <item x="4413"/>
        <item x="3660"/>
        <item x="1160"/>
        <item x="4318"/>
        <item x="1928"/>
        <item x="4290"/>
        <item x="4987"/>
        <item x="1149"/>
        <item x="6575"/>
        <item x="4890"/>
        <item x="668"/>
        <item x="5192"/>
        <item x="5067"/>
        <item x="4063"/>
        <item x="6073"/>
        <item x="5008"/>
        <item x="6157"/>
        <item x="3062"/>
        <item x="720"/>
        <item x="2692"/>
        <item x="4942"/>
        <item x="3348"/>
        <item x="4023"/>
        <item x="4817"/>
        <item x="199"/>
        <item x="2125"/>
        <item x="3208"/>
        <item x="5293"/>
        <item x="1343"/>
        <item x="1734"/>
        <item x="681"/>
        <item x="6194"/>
        <item x="1164"/>
        <item x="3740"/>
        <item x="937"/>
        <item x="297"/>
        <item x="2251"/>
        <item x="2479"/>
        <item x="271"/>
        <item x="4974"/>
        <item x="24"/>
        <item x="756"/>
        <item x="2526"/>
        <item x="4753"/>
        <item x="2697"/>
        <item x="473"/>
        <item x="3435"/>
        <item x="6280"/>
        <item x="1151"/>
        <item x="3542"/>
        <item x="5033"/>
        <item x="4950"/>
        <item x="2913"/>
        <item x="2608"/>
        <item x="4299"/>
        <item x="373"/>
        <item x="2409"/>
        <item x="4306"/>
        <item x="991"/>
        <item x="5594"/>
        <item x="867"/>
        <item x="6075"/>
        <item x="731"/>
        <item x="1497"/>
        <item x="1281"/>
        <item x="1565"/>
        <item x="3889"/>
        <item x="1867"/>
        <item x="6783"/>
        <item x="2643"/>
        <item x="5935"/>
        <item x="6643"/>
        <item x="5999"/>
        <item x="5185"/>
        <item x="6325"/>
        <item x="4921"/>
        <item x="655"/>
        <item x="6211"/>
        <item x="1038"/>
        <item x="5201"/>
        <item x="1762"/>
        <item x="5443"/>
        <item x="6407"/>
        <item x="4140"/>
        <item x="6374"/>
        <item x="6042"/>
        <item x="3678"/>
        <item x="4252"/>
        <item x="936"/>
        <item x="489"/>
        <item x="28"/>
        <item x="2406"/>
        <item x="3726"/>
        <item x="6425"/>
        <item x="3145"/>
        <item x="1456"/>
        <item x="5413"/>
        <item x="2468"/>
        <item x="2274"/>
        <item x="3725"/>
        <item x="6388"/>
        <item x="6245"/>
        <item x="3184"/>
        <item x="6842"/>
        <item x="4943"/>
        <item x="2348"/>
        <item x="1258"/>
        <item x="4838"/>
        <item x="1943"/>
        <item x="1949"/>
        <item x="1990"/>
        <item x="5588"/>
        <item x="6805"/>
        <item x="2336"/>
        <item x="4784"/>
        <item x="3105"/>
        <item x="5468"/>
        <item x="836"/>
        <item x="2574"/>
        <item x="6232"/>
        <item x="3894"/>
        <item x="374"/>
        <item x="4245"/>
        <item x="1501"/>
        <item x="234"/>
        <item x="4096"/>
        <item x="4467"/>
        <item x="5180"/>
        <item x="4551"/>
        <item x="1327"/>
        <item x="5586"/>
        <item x="2153"/>
        <item x="5889"/>
        <item x="5952"/>
        <item x="2326"/>
        <item x="894"/>
        <item x="1715"/>
        <item x="2809"/>
        <item x="1591"/>
        <item x="278"/>
        <item x="4876"/>
        <item x="2413"/>
        <item x="2440"/>
        <item x="6667"/>
        <item x="3800"/>
        <item x="2536"/>
        <item x="2533"/>
        <item x="3165"/>
        <item x="5900"/>
        <item x="2718"/>
        <item x="3983"/>
        <item x="2464"/>
        <item x="3176"/>
        <item x="5953"/>
        <item x="2986"/>
        <item x="2529"/>
        <item x="3173"/>
        <item x="3766"/>
        <item x="3530"/>
        <item x="2874"/>
        <item x="3529"/>
        <item x="2576"/>
        <item x="2964"/>
        <item x="3705"/>
        <item x="4349"/>
        <item x="4617"/>
        <item x="613"/>
        <item x="602"/>
        <item x="4479"/>
        <item x="3132"/>
        <item x="5326"/>
        <item x="6647"/>
        <item x="2969"/>
        <item x="5061"/>
        <item x="1111"/>
        <item x="6764"/>
        <item x="1747"/>
        <item x="1349"/>
        <item x="3732"/>
        <item x="845"/>
        <item x="5439"/>
        <item x="1145"/>
        <item x="6050"/>
        <item x="2044"/>
        <item x="5922"/>
        <item x="6890"/>
        <item x="5085"/>
        <item x="5396"/>
        <item x="3118"/>
        <item x="1739"/>
        <item x="1722"/>
        <item x="5596"/>
        <item x="6838"/>
        <item x="3302"/>
        <item x="1858"/>
        <item x="1367"/>
        <item x="3538"/>
        <item x="877"/>
        <item x="6033"/>
        <item x="1561"/>
        <item x="3882"/>
        <item x="4308"/>
        <item x="2"/>
        <item x="6594"/>
        <item x="2796"/>
        <item x="1418"/>
        <item x="931"/>
        <item x="4188"/>
        <item x="2334"/>
        <item x="6405"/>
        <item x="1932"/>
        <item x="275"/>
        <item x="5920"/>
        <item x="5415"/>
        <item x="6671"/>
        <item x="3007"/>
        <item x="1335"/>
        <item x="140"/>
        <item x="5481"/>
        <item x="6788"/>
        <item x="4598"/>
        <item x="1996"/>
        <item x="2952"/>
        <item x="1966"/>
        <item x="2087"/>
        <item x="5182"/>
        <item x="2666"/>
        <item x="3027"/>
        <item x="6256"/>
        <item x="3043"/>
        <item x="5667"/>
        <item x="1127"/>
        <item x="994"/>
        <item x="3424"/>
        <item x="6750"/>
        <item x="4270"/>
        <item x="2295"/>
        <item x="2004"/>
        <item x="4497"/>
        <item x="3429"/>
        <item x="4433"/>
        <item x="3640"/>
        <item x="1911"/>
        <item x="2991"/>
        <item x="791"/>
        <item x="4100"/>
        <item x="3506"/>
        <item x="2022"/>
        <item x="5610"/>
        <item x="391"/>
        <item x="3233"/>
        <item x="5288"/>
        <item x="2416"/>
        <item x="5993"/>
        <item x="2366"/>
        <item x="2220"/>
        <item x="2639"/>
        <item x="461"/>
        <item x="6886"/>
        <item x="5215"/>
        <item x="1170"/>
        <item x="3400"/>
        <item x="2620"/>
        <item x="2786"/>
        <item x="2364"/>
        <item x="3704"/>
        <item x="981"/>
        <item x="5898"/>
        <item x="2061"/>
        <item x="5844"/>
        <item x="964"/>
        <item x="3505"/>
        <item x="2872"/>
        <item x="4389"/>
        <item x="638"/>
        <item x="5503"/>
        <item x="2291"/>
        <item x="5056"/>
        <item x="2212"/>
        <item x="2971"/>
        <item x="2975"/>
        <item x="2968"/>
        <item x="4463"/>
        <item x="2256"/>
        <item x="5661"/>
        <item x="2193"/>
        <item x="6490"/>
        <item x="1797"/>
        <item x="6137"/>
        <item x="4995"/>
        <item x="4616"/>
        <item x="4457"/>
        <item x="1944"/>
        <item x="2314"/>
        <item x="5467"/>
        <item x="2379"/>
        <item x="2637"/>
        <item x="3832"/>
        <item x="3928"/>
        <item x="4176"/>
        <item x="4414"/>
        <item x="3533"/>
        <item x="1700"/>
        <item x="1671"/>
        <item x="3275"/>
        <item x="2577"/>
        <item x="2838"/>
        <item x="349"/>
        <item x="123"/>
        <item x="3102"/>
        <item x="751"/>
        <item x="814"/>
        <item x="5450"/>
        <item x="2040"/>
        <item x="2535"/>
        <item x="3418"/>
        <item x="2724"/>
        <item x="1469"/>
        <item x="4053"/>
        <item x="674"/>
        <item x="5031"/>
        <item x="6176"/>
        <item x="6074"/>
        <item x="3615"/>
        <item x="4454"/>
        <item x="4261"/>
        <item x="1640"/>
        <item x="365"/>
        <item x="3295"/>
        <item x="1156"/>
        <item x="2682"/>
        <item x="4115"/>
        <item x="1748"/>
        <item x="138"/>
        <item x="1768"/>
        <item x="5385"/>
        <item x="5836"/>
        <item x="2084"/>
        <item x="6348"/>
        <item x="6356"/>
        <item x="5087"/>
        <item x="504"/>
        <item x="4565"/>
        <item x="5854"/>
        <item x="2769"/>
        <item x="3536"/>
        <item x="4908"/>
        <item x="2228"/>
        <item x="32"/>
        <item x="2460"/>
        <item x="941"/>
        <item x="4197"/>
        <item x="5321"/>
        <item x="3252"/>
        <item x="3337"/>
        <item x="5477"/>
        <item x="875"/>
        <item x="5641"/>
        <item x="1972"/>
        <item x="3446"/>
        <item x="1300"/>
        <item x="6814"/>
        <item x="1259"/>
        <item x="283"/>
        <item x="2890"/>
        <item x="5811"/>
        <item x="1442"/>
        <item x="4486"/>
        <item x="2045"/>
        <item x="659"/>
        <item x="1919"/>
        <item x="6763"/>
        <item x="1286"/>
        <item x="306"/>
        <item x="169"/>
        <item x="1154"/>
        <item x="6541"/>
        <item x="5929"/>
        <item x="2252"/>
        <item x="4339"/>
        <item x="1452"/>
        <item x="6824"/>
        <item x="3202"/>
        <item x="1243"/>
        <item x="914"/>
        <item x="79"/>
        <item x="6454"/>
        <item x="3558"/>
        <item x="5803"/>
        <item x="3814"/>
        <item x="4583"/>
        <item x="1639"/>
        <item x="3039"/>
        <item x="1341"/>
        <item x="3643"/>
        <item x="394"/>
        <item x="6317"/>
        <item x="1526"/>
        <item x="3922"/>
        <item x="5753"/>
        <item x="6144"/>
        <item x="1241"/>
        <item x="4785"/>
        <item x="6184"/>
        <item x="248"/>
        <item x="5299"/>
        <item x="5235"/>
        <item x="1870"/>
        <item x="4557"/>
        <item x="5486"/>
        <item x="3420"/>
        <item x="3239"/>
        <item x="6785"/>
        <item x="5949"/>
        <item x="6227"/>
        <item x="2548"/>
        <item x="722"/>
        <item x="6812"/>
        <item x="1907"/>
        <item x="4275"/>
        <item x="3148"/>
        <item x="3219"/>
        <item x="1946"/>
        <item x="1169"/>
        <item x="6381"/>
        <item x="4148"/>
        <item x="4458"/>
        <item x="6457"/>
        <item x="6324"/>
        <item x="6276"/>
        <item x="2081"/>
        <item x="5314"/>
        <item x="3788"/>
        <item x="6855"/>
        <item x="2195"/>
        <item x="3139"/>
        <item x="1955"/>
        <item x="4101"/>
        <item x="6787"/>
        <item x="397"/>
        <item x="1666"/>
        <item x="1132"/>
        <item x="3384"/>
        <item x="4274"/>
        <item x="3552"/>
        <item x="963"/>
        <item x="6394"/>
        <item x="1808"/>
        <item x="6538"/>
        <item x="5120"/>
        <item x="6015"/>
        <item x="259"/>
        <item x="793"/>
        <item x="4990"/>
        <item x="658"/>
        <item x="6590"/>
        <item x="1499"/>
        <item x="4664"/>
        <item x="2361"/>
        <item x="328"/>
        <item x="5456"/>
        <item x="1012"/>
        <item x="1117"/>
        <item x="3576"/>
        <item x="5324"/>
        <item x="1918"/>
        <item x="4540"/>
        <item x="276"/>
        <item x="552"/>
        <item x="5857"/>
        <item x="493"/>
        <item x="1788"/>
        <item x="4848"/>
        <item x="4913"/>
        <item x="1121"/>
        <item x="3633"/>
        <item x="3579"/>
        <item x="6238"/>
        <item x="4687"/>
        <item x="4086"/>
        <item x="4575"/>
        <item x="237"/>
        <item x="6780"/>
        <item x="1008"/>
        <item x="1519"/>
        <item x="6254"/>
        <item x="1457"/>
        <item x="244"/>
        <item x="6827"/>
        <item x="1581"/>
        <item x="657"/>
        <item x="5820"/>
        <item x="269"/>
        <item x="3723"/>
        <item x="1355"/>
        <item x="6694"/>
        <item x="1524"/>
        <item x="4849"/>
        <item x="247"/>
        <item x="3675"/>
        <item x="1515"/>
        <item x="2050"/>
        <item x="2703"/>
        <item x="6619"/>
        <item x="3321"/>
        <item x="3849"/>
        <item x="986"/>
        <item x="1903"/>
        <item x="4363"/>
        <item x="4955"/>
        <item x="2030"/>
        <item x="260"/>
        <item x="1426"/>
        <item x="4829"/>
        <item x="3232"/>
        <item x="3364"/>
        <item x="5531"/>
        <item x="2696"/>
        <item x="2096"/>
        <item x="6820"/>
        <item x="6269"/>
        <item x="2209"/>
        <item x="4509"/>
        <item x="1815"/>
        <item x="4641"/>
        <item x="5103"/>
        <item x="109"/>
        <item x="6403"/>
        <item x="5138"/>
        <item x="4739"/>
        <item x="5066"/>
        <item x="4528"/>
        <item x="4471"/>
        <item x="3336"/>
        <item x="4196"/>
        <item x="5212"/>
        <item x="4594"/>
        <item x="5756"/>
        <item x="1294"/>
        <item x="1609"/>
        <item x="1162"/>
        <item x="2899"/>
        <item x="5149"/>
        <item x="5020"/>
        <item x="726"/>
        <item x="6585"/>
        <item x="3306"/>
        <item x="5457"/>
        <item x="2076"/>
        <item x="6436"/>
        <item x="6432"/>
        <item x="5400"/>
        <item x="5406"/>
        <item x="1564"/>
        <item x="1061"/>
        <item x="1979"/>
        <item x="4767"/>
        <item x="1313"/>
        <item x="706"/>
        <item x="340"/>
        <item x="1593"/>
        <item x="314"/>
        <item x="159"/>
        <item x="5262"/>
        <item x="5991"/>
        <item x="407"/>
        <item x="858"/>
        <item x="3702"/>
        <item x="2448"/>
        <item x="6672"/>
        <item x="2090"/>
        <item x="4622"/>
        <item x="4888"/>
        <item x="6714"/>
        <item x="6621"/>
        <item x="6361"/>
        <item x="4887"/>
        <item x="4079"/>
        <item x="5211"/>
        <item x="3369"/>
        <item x="6584"/>
        <item x="3245"/>
        <item x="3261"/>
        <item x="532"/>
        <item x="1446"/>
        <item x="5810"/>
        <item x="5579"/>
        <item x="3989"/>
        <item x="3942"/>
        <item x="6878"/>
        <item x="5183"/>
        <item x="4936"/>
        <item x="4615"/>
        <item x="241"/>
        <item x="540"/>
        <item x="2631"/>
        <item x="4334"/>
        <item x="4688"/>
        <item x="2317"/>
        <item x="5191"/>
        <item x="822"/>
        <item x="2015"/>
        <item x="3217"/>
        <item x="5309"/>
        <item x="4041"/>
        <item x="6195"/>
        <item x="6746"/>
        <item x="1245"/>
        <item x="1291"/>
        <item x="1807"/>
        <item x="323"/>
        <item x="6236"/>
        <item x="1435"/>
        <item x="3354"/>
        <item x="1957"/>
        <item x="4241"/>
        <item x="188"/>
        <item x="6285"/>
        <item x="5693"/>
        <item x="4293"/>
        <item x="5577"/>
        <item x="5564"/>
        <item x="662"/>
        <item x="1005"/>
        <item x="1792"/>
        <item x="2042"/>
        <item x="4689"/>
        <item x="2930"/>
        <item x="2049"/>
        <item x="1845"/>
        <item x="6860"/>
        <item x="3401"/>
        <item x="1799"/>
        <item x="1877"/>
        <item x="2390"/>
        <item x="1840"/>
        <item x="6040"/>
        <item x="1619"/>
        <item x="3470"/>
        <item x="257"/>
        <item x="250"/>
        <item x="1083"/>
        <item x="1728"/>
        <item x="3218"/>
        <item x="202"/>
        <item x="1055"/>
        <item x="2198"/>
        <item x="5974"/>
        <item x="1225"/>
        <item x="2594"/>
        <item x="2897"/>
        <item x="3235"/>
        <item x="3724"/>
        <item x="5248"/>
        <item x="6126"/>
        <item x="2449"/>
        <item x="2186"/>
        <item x="2624"/>
        <item x="1268"/>
        <item x="4002"/>
        <item x="4800"/>
        <item x="2810"/>
        <item x="97"/>
        <item x="1416"/>
        <item x="6311"/>
        <item x="2243"/>
        <item x="5795"/>
        <item x="3362"/>
        <item x="2151"/>
        <item x="6168"/>
        <item x="3984"/>
        <item x="3517"/>
        <item x="6593"/>
        <item x="562"/>
        <item x="5134"/>
        <item x="3240"/>
        <item x="1282"/>
        <item x="385"/>
        <item x="4008"/>
        <item x="6868"/>
        <item x="6333"/>
        <item x="2380"/>
        <item x="4382"/>
        <item x="6856"/>
        <item x="3159"/>
        <item x="6505"/>
        <item x="3298"/>
        <item x="153"/>
        <item x="5788"/>
        <item x="3189"/>
        <item x="6796"/>
        <item x="4490"/>
        <item x="1040"/>
        <item x="1470"/>
        <item x="1629"/>
        <item x="3389"/>
        <item x="1537"/>
        <item x="1633"/>
        <item x="6308"/>
        <item x="4026"/>
        <item x="6521"/>
        <item x="581"/>
        <item x="3707"/>
        <item x="4006"/>
        <item x="577"/>
        <item x="6124"/>
        <item x="2555"/>
        <item x="4025"/>
        <item x="3123"/>
        <item x="2781"/>
        <item x="580"/>
        <item x="3379"/>
        <item x="5497"/>
        <item x="4488"/>
        <item x="2248"/>
        <item x="5995"/>
        <item x="3286"/>
        <item x="5831"/>
        <item x="3251"/>
        <item x="6576"/>
        <item x="2538"/>
        <item x="5494"/>
        <item x="1973"/>
        <item x="55"/>
        <item x="3683"/>
        <item x="2423"/>
        <item x="1007"/>
        <item x="6630"/>
        <item x="3203"/>
        <item x="5911"/>
        <item x="3917"/>
        <item x="3981"/>
        <item x="2402"/>
        <item x="5382"/>
        <item x="3449"/>
        <item x="6525"/>
        <item x="6401"/>
        <item x="4329"/>
        <item x="1305"/>
        <item x="1483"/>
        <item x="958"/>
        <item x="6299"/>
        <item x="3971"/>
        <item x="2177"/>
        <item x="3091"/>
        <item x="6438"/>
        <item x="6567"/>
        <item x="5242"/>
        <item x="3556"/>
        <item x="4542"/>
        <item x="3606"/>
        <item x="811"/>
        <item x="830"/>
        <item x="6917"/>
        <item x="6703"/>
        <item x="5862"/>
        <item x="3087"/>
        <item x="4657"/>
        <item x="3325"/>
        <item x="1737"/>
        <item x="1082"/>
        <item x="840"/>
        <item x="870"/>
        <item x="1175"/>
        <item x="2806"/>
        <item x="1449"/>
        <item x="1196"/>
        <item x="1668"/>
        <item x="6778"/>
        <item x="517"/>
        <item x="5670"/>
        <item x="1631"/>
        <item x="339"/>
        <item x="5096"/>
        <item x="6165"/>
        <item x="5643"/>
        <item x="1218"/>
        <item x="813"/>
        <item x="1263"/>
        <item x="995"/>
        <item x="5310"/>
        <item x="4875"/>
        <item x="5184"/>
        <item x="6158"/>
        <item x="2118"/>
        <item x="83"/>
        <item x="5435"/>
        <item x="6415"/>
        <item x="6840"/>
        <item x="6699"/>
        <item x="2098"/>
        <item x="4230"/>
        <item x="3473"/>
        <item x="196"/>
        <item x="2415"/>
        <item x="1597"/>
        <item x="5607"/>
        <item x="5595"/>
        <item x="5597"/>
        <item x="3491"/>
        <item x="1037"/>
        <item x="5632"/>
        <item x="3568"/>
        <item x="4523"/>
        <item x="1155"/>
        <item x="3821"/>
        <item x="2953"/>
        <item x="6741"/>
        <item x="6389"/>
        <item x="4645"/>
        <item x="4519"/>
        <item x="6475"/>
        <item x="1146"/>
        <item x="837"/>
        <item x="3996"/>
        <item x="2606"/>
        <item x="4273"/>
        <item x="3266"/>
        <item x="1304"/>
        <item x="3282"/>
        <item x="1988"/>
        <item x="3593"/>
        <item x="5589"/>
        <item x="3069"/>
        <item x="6459"/>
        <item x="2556"/>
        <item x="3947"/>
        <item x="4404"/>
        <item x="893"/>
        <item x="2693"/>
        <item x="5909"/>
        <item x="3108"/>
        <item x="5723"/>
        <item x="1917"/>
        <item x="4807"/>
        <item x="3497"/>
        <item x="1015"/>
        <item x="949"/>
        <item x="3902"/>
        <item x="4771"/>
        <item x="6883"/>
        <item x="1913"/>
        <item x="3629"/>
        <item x="3567"/>
        <item x="3103"/>
        <item x="3926"/>
        <item x="6313"/>
        <item x="4182"/>
        <item x="5014"/>
        <item x="6128"/>
        <item x="1601"/>
        <item x="4097"/>
        <item x="1895"/>
        <item x="3609"/>
        <item x="3244"/>
        <item x="3375"/>
        <item x="4834"/>
        <item x="2992"/>
        <item x="3755"/>
        <item x="2404"/>
        <item x="4221"/>
        <item x="3523"/>
        <item x="4179"/>
        <item x="6354"/>
        <item x="3125"/>
        <item x="4277"/>
        <item x="5123"/>
        <item x="3811"/>
        <item x="5665"/>
        <item x="3817"/>
        <item x="1153"/>
        <item x="5025"/>
        <item x="6579"/>
        <item x="4922"/>
        <item x="2772"/>
        <item x="2756"/>
        <item x="2494"/>
        <item x="6889"/>
        <item x="2519"/>
        <item x="3169"/>
        <item x="3649"/>
        <item x="5197"/>
        <item x="2501"/>
        <item x="5549"/>
        <item x="3391"/>
        <item x="6107"/>
        <item x="6322"/>
        <item x="2681"/>
        <item x="6053"/>
        <item x="492"/>
        <item x="1380"/>
        <item x="2876"/>
        <item x="4717"/>
        <item x="5252"/>
        <item x="2281"/>
        <item x="2053"/>
        <item x="2140"/>
        <item x="390"/>
        <item x="3026"/>
        <item x="64"/>
        <item x="792"/>
        <item x="2963"/>
        <item x="2931"/>
        <item x="4740"/>
        <item x="5943"/>
        <item x="2014"/>
        <item x="4134"/>
        <item x="1388"/>
        <item x="2323"/>
        <item x="4727"/>
        <item x="6421"/>
        <item x="864"/>
        <item x="6872"/>
        <item x="5133"/>
        <item x="2201"/>
        <item x="1266"/>
        <item x="5566"/>
        <item x="172"/>
        <item x="4014"/>
        <item x="5146"/>
        <item x="5148"/>
        <item x="6506"/>
        <item x="1738"/>
        <item x="2135"/>
        <item x="1199"/>
        <item x="3554"/>
        <item x="4931"/>
        <item x="6560"/>
        <item x="4865"/>
        <item x="530"/>
        <item x="1621"/>
        <item x="629"/>
        <item x="2383"/>
        <item x="1644"/>
        <item x="4412"/>
        <item x="177"/>
        <item x="4860"/>
        <item x="2627"/>
        <item x="183"/>
        <item x="4065"/>
        <item x="5147"/>
        <item x="2474"/>
        <item x="4981"/>
        <item x="511"/>
        <item x="987"/>
        <item x="1518"/>
        <item x="4923"/>
        <item x="1088"/>
        <item x="4864"/>
        <item x="1143"/>
        <item x="1138"/>
        <item x="2776"/>
        <item x="2117"/>
        <item x="4854"/>
        <item x="148"/>
        <item x="2217"/>
        <item x="6637"/>
        <item x="330"/>
        <item x="195"/>
        <item x="6446"/>
        <item x="3956"/>
        <item x="1247"/>
        <item x="3152"/>
        <item x="6263"/>
        <item x="6188"/>
        <item x="754"/>
        <item x="4195"/>
        <item x="3736"/>
        <item x="3824"/>
        <item x="5139"/>
        <item x="5508"/>
        <item x="2101"/>
        <item x="1378"/>
        <item x="1642"/>
        <item x="137"/>
        <item x="2705"/>
        <item x="3088"/>
        <item x="4587"/>
        <item x="3051"/>
        <item x="5100"/>
        <item x="2699"/>
        <item x="5006"/>
        <item x="1448"/>
        <item x="682"/>
        <item x="3687"/>
        <item x="2524"/>
        <item x="2671"/>
        <item x="3471"/>
        <item x="1021"/>
        <item x="2333"/>
        <item x="2401"/>
        <item x="2372"/>
        <item x="4989"/>
        <item x="4110"/>
        <item x="4098"/>
        <item x="1403"/>
        <item x="1227"/>
        <item x="5462"/>
        <item x="3773"/>
        <item x="2790"/>
        <item x="2690"/>
        <item x="2074"/>
        <item x="6697"/>
        <item x="2099"/>
        <item x="438"/>
        <item x="346"/>
        <item x="6610"/>
        <item x="3927"/>
        <item x="1451"/>
        <item x="5979"/>
        <item x="33"/>
        <item x="1338"/>
        <item x="5791"/>
        <item x="4403"/>
        <item x="6477"/>
        <item x="1444"/>
        <item x="4019"/>
        <item x="3407"/>
        <item x="4010"/>
        <item x="5751"/>
        <item x="6474"/>
        <item x="294"/>
        <item x="4423"/>
        <item x="5035"/>
        <item x="6528"/>
        <item x="903"/>
        <item x="287"/>
        <item x="5221"/>
        <item x="5446"/>
        <item x="5569"/>
        <item x="2647"/>
        <item x="4416"/>
        <item x="3628"/>
        <item x="1573"/>
        <item x="6078"/>
        <item x="4830"/>
        <item x="3953"/>
        <item x="3913"/>
        <item x="3228"/>
        <item x="5649"/>
        <item x="1628"/>
        <item x="6604"/>
        <item x="1023"/>
        <item x="6582"/>
        <item x="4286"/>
        <item x="4114"/>
        <item x="4735"/>
        <item x="5137"/>
        <item x="2507"/>
        <item x="4999"/>
        <item x="5200"/>
        <item x="3978"/>
        <item x="3098"/>
        <item x="204"/>
        <item x="1137"/>
        <item x="2994"/>
        <item x="3644"/>
        <item x="1887"/>
        <item x="2232"/>
        <item x="5659"/>
        <item x="264"/>
        <item x="6430"/>
        <item x="5713"/>
        <item x="4122"/>
        <item x="3008"/>
        <item x="2349"/>
        <item x="4618"/>
        <item x="6909"/>
        <item x="3114"/>
        <item x="5361"/>
        <item x="322"/>
        <item x="6924"/>
        <item x="2475"/>
        <item x="4619"/>
        <item x="163"/>
        <item x="1634"/>
        <item x="6292"/>
        <item x="1422"/>
        <item x="1938"/>
        <item x="3166"/>
        <item x="6675"/>
        <item x="5662"/>
        <item x="2560"/>
        <item x="1779"/>
        <item x="4406"/>
        <item x="6595"/>
        <item x="3249"/>
        <item x="4420"/>
        <item x="4449"/>
        <item x="3877"/>
        <item x="3504"/>
        <item x="4129"/>
        <item x="2264"/>
        <item x="3841"/>
        <item x="3358"/>
        <item x="661"/>
        <item x="6760"/>
        <item x="3793"/>
        <item x="1554"/>
        <item x="6522"/>
        <item x="5516"/>
        <item x="120"/>
        <item x="6678"/>
        <item x="4305"/>
        <item x="3482"/>
        <item x="6500"/>
        <item x="1489"/>
        <item x="3431"/>
        <item x="1582"/>
        <item x="1050"/>
        <item x="1993"/>
        <item x="6150"/>
        <item x="5976"/>
        <item x="6307"/>
        <item x="6638"/>
        <item x="3833"/>
        <item x="6614"/>
        <item x="299"/>
        <item x="4158"/>
        <item x="4781"/>
        <item x="4391"/>
        <item x="4380"/>
        <item x="2758"/>
        <item x="6145"/>
        <item x="2306"/>
        <item x="5398"/>
        <item x="6765"/>
        <item x="3117"/>
        <item x="5001"/>
        <item x="139"/>
        <item x="6027"/>
        <item x="4957"/>
        <item x="4593"/>
        <item x="1068"/>
        <item x="5784"/>
        <item x="1920"/>
        <item x="2181"/>
        <item x="1589"/>
        <item x="30"/>
        <item x="1487"/>
        <item x="1716"/>
        <item x="5489"/>
        <item x="3611"/>
        <item x="721"/>
        <item x="6181"/>
        <item x="4263"/>
        <item x="1814"/>
        <item x="800"/>
        <item x="2465"/>
        <item x="5016"/>
        <item x="1673"/>
        <item x="3813"/>
        <item x="187"/>
        <item x="2592"/>
        <item x="2839"/>
        <item x="325"/>
        <item x="4896"/>
        <item x="724"/>
        <item x="712"/>
        <item x="729"/>
        <item x="5402"/>
        <item x="4424"/>
        <item x="2150"/>
        <item x="3042"/>
        <item x="2850"/>
        <item x="6252"/>
        <item x="1254"/>
        <item x="6418"/>
        <item x="3212"/>
        <item x="1678"/>
        <item x="5492"/>
        <item x="620"/>
        <item x="5161"/>
        <item x="1548"/>
        <item x="6131"/>
        <item x="863"/>
        <item x="5165"/>
        <item x="5440"/>
        <item x="3632"/>
        <item x="2729"/>
        <item x="5426"/>
        <item x="1875"/>
        <item x="3049"/>
        <item x="3638"/>
        <item x="3058"/>
        <item x="4885"/>
        <item x="288"/>
        <item x="5886"/>
        <item x="2292"/>
        <item x="767"/>
        <item x="3465"/>
        <item x="4160"/>
        <item x="2859"/>
        <item x="2702"/>
        <item x="2528"/>
        <item x="5620"/>
        <item x="5447"/>
        <item x="1032"/>
        <item x="6888"/>
        <item x="1336"/>
        <item x="3396"/>
        <item x="5722"/>
        <item x="6096"/>
        <item x="5383"/>
        <item x="6209"/>
        <item x="6553"/>
        <item x="2344"/>
        <item x="4738"/>
        <item x="2659"/>
        <item x="5278"/>
        <item x="5633"/>
        <item x="888"/>
        <item x="2987"/>
        <item x="904"/>
        <item x="6393"/>
        <item x="1424"/>
        <item x="925"/>
        <item x="3886"/>
        <item x="242"/>
        <item x="4777"/>
        <item x="453"/>
        <item x="1987"/>
        <item x="5390"/>
        <item x="5899"/>
        <item x="3455"/>
        <item x="5074"/>
        <item x="5776"/>
        <item x="68"/>
        <item x="65"/>
        <item x="6265"/>
        <item x="1390"/>
        <item x="5239"/>
        <item x="6293"/>
        <item x="2261"/>
        <item x="3828"/>
        <item x="605"/>
        <item x="768"/>
        <item x="2785"/>
        <item x="2561"/>
        <item x="4084"/>
        <item x="151"/>
        <item x="1976"/>
        <item x="200"/>
        <item x="210"/>
        <item x="2662"/>
        <item x="651"/>
        <item x="5060"/>
        <item x="6517"/>
        <item x="4214"/>
        <item x="5046"/>
        <item x="277"/>
        <item x="135"/>
        <item x="149"/>
        <item x="450"/>
        <item x="1065"/>
        <item x="2701"/>
        <item x="6768"/>
        <item x="1730"/>
        <item x="5176"/>
        <item x="4766"/>
        <item x="2284"/>
        <item x="4534"/>
        <item x="2948"/>
        <item x="2149"/>
        <item x="6115"/>
        <item x="3023"/>
        <item x="3029"/>
        <item x="5110"/>
        <item x="6319"/>
        <item x="5518"/>
        <item x="4775"/>
        <item x="3191"/>
        <item x="5521"/>
        <item x="3264"/>
        <item x="3319"/>
        <item x="4248"/>
        <item x="6451"/>
        <item x="6759"/>
        <item x="6110"/>
        <item x="4708"/>
        <item x="4929"/>
        <item x="2085"/>
        <item x="5520"/>
        <item x="3016"/>
        <item x="5624"/>
        <item x="116"/>
        <item x="6530"/>
        <item x="5018"/>
        <item x="1613"/>
        <item x="841"/>
        <item x="1687"/>
        <item x="5939"/>
        <item x="1570"/>
        <item x="5561"/>
        <item x="3510"/>
        <item x="4030"/>
        <item x="2567"/>
        <item x="4232"/>
        <item x="173"/>
        <item x="3033"/>
        <item x="3040"/>
        <item x="3624"/>
        <item x="4180"/>
        <item x="679"/>
        <item x="3893"/>
        <item x="6164"/>
        <item x="1842"/>
        <item x="29"/>
        <item x="6359"/>
        <item x="2619"/>
        <item x="704"/>
        <item x="866"/>
        <item x="343"/>
        <item x="4359"/>
        <item x="6615"/>
        <item x="2708"/>
        <item x="3747"/>
        <item x="5743"/>
        <item x="5706"/>
        <item x="326"/>
        <item x="36"/>
        <item x="1246"/>
        <item x="70"/>
        <item x="6199"/>
        <item x="180"/>
        <item x="3030"/>
        <item x="466"/>
        <item x="2512"/>
        <item x="3457"/>
        <item x="587"/>
        <item x="3483"/>
        <item x="3113"/>
        <item x="5744"/>
        <item x="3627"/>
        <item x="4430"/>
        <item x="4231"/>
        <item x="4464"/>
        <item x="4899"/>
        <item x="2394"/>
        <item x="5158"/>
        <item x="1546"/>
        <item x="14"/>
        <item x="3289"/>
        <item x="5365"/>
        <item x="927"/>
        <item x="5042"/>
        <item x="1000"/>
        <item x="3992"/>
        <item x="1535"/>
        <item x="3472"/>
        <item x="509"/>
        <item x="688"/>
        <item x="197"/>
        <item x="518"/>
        <item x="2267"/>
        <item x="4202"/>
        <item x="6549"/>
        <item x="5250"/>
        <item x="723"/>
        <item x="3199"/>
        <item x="3036"/>
        <item x="4346"/>
        <item x="5774"/>
        <item x="6303"/>
        <item x="4228"/>
        <item x="829"/>
        <item x="400"/>
        <item x="91"/>
        <item x="3539"/>
        <item x="100"/>
        <item x="110"/>
        <item x="1930"/>
        <item x="6772"/>
        <item x="6507"/>
        <item x="3750"/>
        <item x="3656"/>
        <item x="6368"/>
        <item x="6773"/>
        <item x="4802"/>
        <item x="777"/>
        <item x="2900"/>
        <item x="3602"/>
        <item x="3604"/>
        <item x="3594"/>
        <item x="1879"/>
        <item x="2981"/>
        <item x="1412"/>
        <item x="2585"/>
        <item x="2869"/>
        <item x="3050"/>
        <item x="2644"/>
        <item x="753"/>
        <item x="1509"/>
        <item x="6510"/>
        <item x="6586"/>
        <item x="1134"/>
        <item x="6398"/>
        <item x="4515"/>
        <item x="2573"/>
        <item x="1128"/>
        <item x="3489"/>
        <item x="6008"/>
        <item x="5337"/>
        <item x="631"/>
        <item x="6781"/>
        <item x="4514"/>
        <item x="4709"/>
        <item x="302"/>
        <item x="5029"/>
        <item x="5119"/>
        <item x="2434"/>
        <item x="124"/>
        <item x="1293"/>
        <item x="5668"/>
        <item x="5089"/>
        <item x="3822"/>
        <item x="4701"/>
        <item x="2414"/>
        <item x="6551"/>
        <item x="2384"/>
        <item x="2391"/>
        <item x="6018"/>
        <item x="783"/>
        <item x="1009"/>
        <item x="1615"/>
        <item x="4517"/>
        <item x="3905"/>
        <item x="6159"/>
        <item x="719"/>
        <item x="5313"/>
        <item x="433"/>
        <item x="3248"/>
        <item x="2072"/>
        <item x="3945"/>
        <item x="1408"/>
        <item x="4984"/>
        <item x="5716"/>
        <item x="4960"/>
        <item x="3299"/>
        <item x="3848"/>
        <item x="2849"/>
        <item x="3397"/>
        <item x="4889"/>
        <item x="6684"/>
        <item x="90"/>
        <item x="3636"/>
        <item x="233"/>
        <item x="2190"/>
        <item x="350"/>
        <item x="5017"/>
        <item x="5093"/>
        <item x="550"/>
        <item x="3442"/>
        <item x="4328"/>
        <item x="1793"/>
        <item x="505"/>
        <item x="6554"/>
        <item x="4388"/>
        <item x="1494"/>
        <item x="1057"/>
        <item x="6622"/>
        <item x="4765"/>
        <item x="4251"/>
        <item x="5285"/>
        <item x="58"/>
        <item x="785"/>
        <item x="6406"/>
        <item x="531"/>
        <item x="1191"/>
        <item x="1091"/>
        <item x="942"/>
        <item x="378"/>
        <item x="1311"/>
        <item x="3188"/>
        <item x="2605"/>
        <item x="419"/>
        <item x="6179"/>
        <item x="6019"/>
        <item x="2235"/>
        <item x="2878"/>
        <item x="1219"/>
        <item x="85"/>
        <item x="5345"/>
        <item x="5302"/>
        <item x="3048"/>
        <item x="1092"/>
        <item x="5766"/>
        <item x="3382"/>
        <item x="4118"/>
        <item x="5260"/>
        <item x="4360"/>
        <item x="1150"/>
        <item x="6816"/>
        <item x="3107"/>
        <item x="502"/>
        <item x="796"/>
        <item x="6692"/>
        <item x="6550"/>
        <item x="1198"/>
        <item x="2204"/>
        <item x="5226"/>
        <item x="3546"/>
        <item x="3403"/>
        <item x="1041"/>
        <item x="4603"/>
        <item x="4983"/>
        <item x="2112"/>
        <item x="5924"/>
        <item x="335"/>
        <item x="6072"/>
        <item x="6902"/>
        <item x="5030"/>
        <item x="3782"/>
        <item x="3060"/>
        <item x="4965"/>
        <item x="1299"/>
        <item x="3714"/>
        <item x="5460"/>
        <item x="4900"/>
        <item x="4595"/>
        <item x="1407"/>
        <item x="1396"/>
        <item x="5890"/>
        <item x="5050"/>
        <item x="334"/>
        <item x="1187"/>
        <item x="2698"/>
        <item x="5261"/>
        <item x="4165"/>
        <item x="2224"/>
        <item x="303"/>
        <item x="4837"/>
        <item x="2873"/>
        <item x="4682"/>
        <item x="3838"/>
        <item x="2222"/>
        <item x="5651"/>
        <item x="3494"/>
        <item x="4541"/>
        <item x="2800"/>
        <item x="3272"/>
        <item x="2360"/>
        <item x="3985"/>
        <item x="1087"/>
        <item x="1314"/>
        <item x="8"/>
        <item x="2558"/>
        <item x="5034"/>
        <item x="3943"/>
        <item x="6014"/>
        <item x="546"/>
        <item x="1320"/>
        <item x="2011"/>
        <item x="3866"/>
        <item x="5797"/>
        <item x="5370"/>
        <item x="3720"/>
        <item x="5696"/>
        <item x="2823"/>
        <item x="3428"/>
        <item x="5327"/>
        <item x="4166"/>
        <item x="5325"/>
        <item x="970"/>
        <item x="4881"/>
        <item x="221"/>
        <item x="1030"/>
        <item x="5781"/>
        <item x="3448"/>
        <item x="730"/>
        <item x="560"/>
        <item x="3"/>
        <item x="3456"/>
        <item x="4891"/>
        <item x="3948"/>
        <item x="946"/>
        <item x="1846"/>
        <item x="2114"/>
        <item x="899"/>
        <item x="2954"/>
        <item x="1036"/>
        <item x="6655"/>
        <item x="4075"/>
        <item x="3015"/>
        <item x="3120"/>
        <item x="3137"/>
        <item x="6379"/>
        <item x="4036"/>
        <item x="5984"/>
        <item x="5986"/>
        <item x="3339"/>
        <item x="2071"/>
        <item x="3334"/>
        <item x="5593"/>
        <item x="4347"/>
        <item x="1097"/>
        <item x="3349"/>
        <item x="5653"/>
        <item x="4835"/>
        <item x="6512"/>
        <item x="6020"/>
        <item x="5168"/>
        <item x="4250"/>
        <item x="3760"/>
        <item x="6275"/>
        <item x="4144"/>
        <item x="1954"/>
        <item x="2847"/>
        <item x="2503"/>
        <item x="5348"/>
        <item x="1897"/>
        <item x="2023"/>
        <item x="4044"/>
        <item x="5699"/>
        <item x="6685"/>
        <item x="944"/>
        <item x="2275"/>
        <item x="4714"/>
        <item x="3639"/>
        <item x="2436"/>
        <item x="296"/>
        <item x="3622"/>
        <item x="6310"/>
        <item x="1310"/>
        <item x="422"/>
        <item x="6745"/>
        <item x="2009"/>
        <item x="2080"/>
        <item x="5708"/>
        <item x="1569"/>
        <item x="2848"/>
        <item x="1393"/>
        <item x="132"/>
        <item x="6346"/>
        <item x="2754"/>
        <item x="6777"/>
        <item x="2107"/>
        <item x="887"/>
        <item x="4737"/>
        <item x="2280"/>
        <item x="384"/>
        <item x="4780"/>
        <item x="2111"/>
        <item x="3859"/>
        <item x="5115"/>
        <item x="2115"/>
        <item x="4567"/>
        <item x="4385"/>
        <item x="375"/>
        <item x="4561"/>
        <item x="368"/>
        <item x="3896"/>
        <item x="3608"/>
        <item x="452"/>
        <item x="3921"/>
        <item x="5256"/>
        <item x="5279"/>
        <item x="3269"/>
        <item x="310"/>
        <item x="345"/>
        <item x="1676"/>
        <item x="5151"/>
        <item x="5021"/>
        <item x="2418"/>
        <item x="6480"/>
        <item x="5315"/>
        <item x="6848"/>
        <item x="2425"/>
        <item x="884"/>
        <item x="3182"/>
        <item x="6792"/>
        <item x="2328"/>
        <item x="5627"/>
        <item x="5584"/>
        <item x="999"/>
        <item x="3345"/>
        <item x="6708"/>
        <item x="6291"/>
        <item x="3193"/>
        <item x="4909"/>
        <item x="1753"/>
        <item x="5996"/>
        <item x="6054"/>
        <item x="6832"/>
        <item x="1866"/>
        <item x="6365"/>
        <item x="2861"/>
        <item x="2863"/>
        <item x="152"/>
        <item x="6919"/>
        <item x="107"/>
        <item x="3901"/>
        <item x="3842"/>
        <item x="5002"/>
        <item x="5175"/>
        <item x="1809"/>
        <item x="3735"/>
        <item x="2858"/>
        <item x="3352"/>
        <item x="218"/>
        <item x="6208"/>
        <item x="5237"/>
        <item x="1708"/>
        <item x="5036"/>
        <item x="2208"/>
        <item x="5268"/>
        <item x="747"/>
        <item x="3408"/>
        <item x="3081"/>
        <item x="1661"/>
        <item x="4988"/>
        <item x="3405"/>
        <item x="3044"/>
        <item x="2019"/>
        <item x="3160"/>
        <item x="6119"/>
        <item x="1835"/>
        <item x="6395"/>
        <item x="3987"/>
        <item x="6717"/>
        <item x="3680"/>
        <item x="3082"/>
        <item x="3988"/>
        <item x="2215"/>
        <item x="857"/>
        <item x="414"/>
        <item x="40"/>
        <item x="4482"/>
        <item x="2601"/>
        <item x="1756"/>
        <item x="6636"/>
        <item x="5807"/>
        <item x="5634"/>
        <item x="3038"/>
        <item x="1761"/>
        <item x="2780"/>
        <item x="1965"/>
        <item x="4345"/>
        <item x="5253"/>
        <item x="160"/>
        <item x="909"/>
        <item x="5629"/>
        <item x="6908"/>
        <item x="3177"/>
        <item x="2815"/>
        <item x="898"/>
        <item x="215"/>
        <item x="1610"/>
        <item x="56"/>
        <item x="4522"/>
        <item x="1682"/>
        <item x="6668"/>
        <item x="4105"/>
        <item x="5908"/>
        <item x="4435"/>
        <item x="4120"/>
        <item x="1283"/>
        <item x="3201"/>
        <item x="542"/>
        <item x="5541"/>
        <item x="574"/>
        <item x="961"/>
        <item x="305"/>
        <item x="930"/>
        <item x="3976"/>
        <item x="952"/>
        <item x="5618"/>
        <item x="102"/>
        <item x="3837"/>
        <item x="6278"/>
        <item x="4386"/>
        <item x="1900"/>
        <item x="5334"/>
        <item x="415"/>
        <item x="6210"/>
        <item x="5312"/>
        <item x="4602"/>
        <item x="4871"/>
        <item x="2630"/>
        <item x="2259"/>
        <item x="2283"/>
        <item x="465"/>
        <item x="162"/>
        <item x="705"/>
        <item x="855"/>
        <item x="6201"/>
        <item x="4372"/>
        <item x="2617"/>
        <item x="828"/>
        <item x="5434"/>
        <item x="412"/>
        <item x="5346"/>
        <item x="5193"/>
        <item x="469"/>
        <item x="2597"/>
        <item x="3559"/>
        <item x="413"/>
        <item x="387"/>
        <item x="3140"/>
        <item x="3619"/>
        <item x="4671"/>
        <item x="3035"/>
        <item x="4408"/>
        <item x="4719"/>
        <item x="5682"/>
        <item x="5388"/>
        <item x="1239"/>
        <item x="3453"/>
        <item x="3452"/>
        <item x="51"/>
        <item x="5853"/>
        <item x="477"/>
        <item x="1461"/>
        <item x="2911"/>
        <item x="1856"/>
        <item x="1086"/>
        <item x="1399"/>
        <item x="1244"/>
        <item x="5062"/>
        <item x="5556"/>
        <item x="6682"/>
        <item x="2721"/>
        <item x="2144"/>
        <item x="2807"/>
        <item x="2286"/>
        <item x="5038"/>
        <item x="12"/>
        <item x="386"/>
        <item x="6491"/>
        <item x="1067"/>
        <item x="6923"/>
        <item x="6121"/>
        <item x="3425"/>
        <item x="1096"/>
        <item x="3796"/>
        <item x="479"/>
        <item x="3634"/>
        <item x="1330"/>
        <item x="571"/>
        <item x="6106"/>
        <item x="3803"/>
        <item x="4718"/>
        <item x="5223"/>
        <item x="5222"/>
        <item x="1255"/>
        <item x="3863"/>
        <item x="6755"/>
        <item x="3225"/>
        <item x="3809"/>
        <item x="4493"/>
        <item x="6635"/>
        <item x="6871"/>
        <item x="4168"/>
        <item x="1758"/>
        <item x="6851"/>
        <item x="3197"/>
        <item x="5580"/>
        <item x="1322"/>
        <item x="2184"/>
        <item x="6691"/>
        <item x="3163"/>
        <item x="2037"/>
        <item x="5055"/>
        <item x="6683"/>
        <item x="2766"/>
        <item x="2455"/>
        <item x="1922"/>
        <item x="5131"/>
        <item x="1790"/>
        <item x="4191"/>
        <item x="6885"/>
        <item x="3236"/>
        <item x="6701"/>
        <item x="627"/>
        <item x="1690"/>
        <item x="3147"/>
        <item x="4711"/>
        <item x="1493"/>
        <item x="5246"/>
        <item x="5039"/>
        <item x="6627"/>
        <item x="6123"/>
        <item x="5071"/>
        <item x="225"/>
        <item x="6149"/>
        <item x="1296"/>
        <item x="333"/>
        <item x="5373"/>
        <item x="4746"/>
        <item x="5411"/>
        <item x="4828"/>
        <item x="1109"/>
        <item x="2157"/>
        <item x="5891"/>
        <item x="1047"/>
        <item x="3642"/>
        <item x="738"/>
        <item x="582"/>
        <item x="834"/>
        <item x="181"/>
        <item x="693"/>
        <item x="4256"/>
        <item x="2092"/>
        <item x="1923"/>
        <item x="15"/>
        <item x="3672"/>
        <item x="52"/>
        <item x="3781"/>
        <item x="537"/>
        <item x="1767"/>
        <item x="1802"/>
        <item x="5617"/>
        <item x="6664"/>
        <item x="4068"/>
        <item x="2311"/>
        <item x="3242"/>
        <item x="5003"/>
        <item x="1712"/>
        <item x="820"/>
        <item x="406"/>
        <item x="5471"/>
        <item x="1226"/>
        <item x="5728"/>
        <item x="4535"/>
        <item x="2089"/>
        <item x="201"/>
        <item x="2540"/>
        <item x="5164"/>
        <item x="4730"/>
        <item x="5073"/>
        <item x="3477"/>
        <item x="95"/>
        <item x="675"/>
        <item x="5537"/>
        <item x="5832"/>
        <item x="4183"/>
        <item x="3437"/>
        <item x="4103"/>
        <item x="6529"/>
        <item x="4712"/>
        <item x="1997"/>
        <item x="2145"/>
        <item x="6351"/>
        <item x="4941"/>
        <item x="5660"/>
        <item x="6151"/>
        <item x="5901"/>
        <item x="4502"/>
        <item x="5328"/>
        <item x="5399"/>
        <item x="0"/>
        <item x="641"/>
        <item x="4401"/>
        <item x="634"/>
        <item x="1256"/>
        <item x="6204"/>
        <item x="4181"/>
        <item x="4269"/>
        <item x="1813"/>
        <item x="3623"/>
        <item x="1478"/>
        <item x="2327"/>
        <item x="6831"/>
        <item x="5264"/>
        <item x="5785"/>
        <item x="5267"/>
        <item x="217"/>
        <item x="256"/>
        <item x="5430"/>
        <item x="5040"/>
        <item x="3419"/>
        <item x="3276"/>
        <item x="1383"/>
        <item x="558"/>
        <item x="6373"/>
        <item x="1664"/>
        <item x="4770"/>
        <item x="3914"/>
        <item x="5963"/>
        <item x="377"/>
        <item x="451"/>
        <item x="901"/>
        <item x="5307"/>
        <item x="4782"/>
        <item x="803"/>
        <item x="3415"/>
        <item x="6213"/>
        <item x="4882"/>
        <item x="6537"/>
        <item x="2655"/>
        <item x="3127"/>
        <item x="5282"/>
        <item x="6499"/>
        <item x="1152"/>
        <item x="6134"/>
        <item x="4883"/>
        <item x="3727"/>
        <item x="1201"/>
        <item x="6367"/>
        <item x="4330"/>
        <item x="2454"/>
        <item x="3670"/>
        <item x="2595"/>
        <item x="5155"/>
        <item x="5847"/>
        <item x="4284"/>
        <item x="951"/>
        <item x="69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6936">
    <i>
      <x v="3482"/>
    </i>
    <i>
      <x v="6877"/>
    </i>
    <i>
      <x v="3550"/>
    </i>
    <i>
      <x v="2707"/>
    </i>
    <i>
      <x v="2604"/>
    </i>
    <i>
      <x v="2548"/>
    </i>
    <i>
      <x v="6170"/>
    </i>
    <i>
      <x v="4213"/>
    </i>
    <i>
      <x v="4067"/>
    </i>
    <i>
      <x v="183"/>
    </i>
    <i>
      <x v="4967"/>
    </i>
    <i>
      <x v="4715"/>
    </i>
    <i>
      <x v="6833"/>
    </i>
    <i>
      <x v="1381"/>
    </i>
    <i>
      <x v="2709"/>
    </i>
    <i>
      <x v="5510"/>
    </i>
    <i>
      <x v="1190"/>
    </i>
    <i>
      <x v="6212"/>
    </i>
    <i>
      <x v="4753"/>
    </i>
    <i>
      <x v="2603"/>
    </i>
    <i>
      <x v="2613"/>
    </i>
    <i>
      <x v="6813"/>
    </i>
    <i>
      <x v="4425"/>
    </i>
    <i>
      <x v="3335"/>
    </i>
    <i>
      <x v="5862"/>
    </i>
    <i>
      <x v="425"/>
    </i>
    <i>
      <x v="3650"/>
    </i>
    <i>
      <x v="2699"/>
    </i>
    <i>
      <x v="1348"/>
    </i>
    <i>
      <x v="2598"/>
    </i>
    <i>
      <x v="6001"/>
    </i>
    <i>
      <x v="4026"/>
    </i>
    <i>
      <x v="2589"/>
    </i>
    <i>
      <x v="3744"/>
    </i>
    <i>
      <x v="1504"/>
    </i>
    <i>
      <x v="3565"/>
    </i>
    <i>
      <x v="6685"/>
    </i>
    <i>
      <x v="2932"/>
    </i>
    <i>
      <x v="2933"/>
    </i>
    <i>
      <x v="6178"/>
    </i>
    <i>
      <x v="2685"/>
    </i>
    <i>
      <x v="3656"/>
    </i>
    <i>
      <x v="6720"/>
    </i>
    <i>
      <x v="3470"/>
    </i>
    <i>
      <x v="2697"/>
    </i>
    <i>
      <x v="5184"/>
    </i>
    <i>
      <x v="4193"/>
    </i>
    <i>
      <x v="5386"/>
    </i>
    <i>
      <x v="4184"/>
    </i>
    <i>
      <x v="2646"/>
    </i>
    <i>
      <x v="1579"/>
    </i>
    <i>
      <x v="6167"/>
    </i>
    <i>
      <x v="4541"/>
    </i>
    <i>
      <x v="4057"/>
    </i>
    <i>
      <x v="3961"/>
    </i>
    <i>
      <x v="414"/>
    </i>
    <i>
      <x v="1530"/>
    </i>
    <i>
      <x v="306"/>
    </i>
    <i>
      <x v="5937"/>
    </i>
    <i>
      <x v="3837"/>
    </i>
    <i>
      <x v="2079"/>
    </i>
    <i>
      <x v="5366"/>
    </i>
    <i>
      <x v="3230"/>
    </i>
    <i>
      <x v="1524"/>
    </i>
    <i>
      <x v="6858"/>
    </i>
    <i>
      <x v="5720"/>
    </i>
    <i>
      <x v="2615"/>
    </i>
    <i>
      <x v="1862"/>
    </i>
    <i>
      <x v="741"/>
    </i>
    <i>
      <x v="6147"/>
    </i>
    <i>
      <x v="6169"/>
    </i>
    <i>
      <x v="5696"/>
    </i>
    <i>
      <x v="4962"/>
    </i>
    <i>
      <x v="3654"/>
    </i>
    <i>
      <x v="6179"/>
    </i>
    <i>
      <x v="157"/>
    </i>
    <i>
      <x v="6709"/>
    </i>
    <i>
      <x v="6756"/>
    </i>
    <i>
      <x v="6056"/>
    </i>
    <i>
      <x v="3629"/>
    </i>
    <i>
      <x v="3516"/>
    </i>
    <i>
      <x v="2245"/>
    </i>
    <i>
      <x v="1196"/>
    </i>
    <i>
      <x v="192"/>
    </i>
    <i>
      <x v="2552"/>
    </i>
    <i>
      <x v="343"/>
    </i>
    <i>
      <x v="133"/>
    </i>
    <i>
      <x v="6708"/>
    </i>
    <i>
      <x v="2921"/>
    </i>
    <i>
      <x v="439"/>
    </i>
    <i>
      <x v="6391"/>
    </i>
    <i>
      <x v="6492"/>
    </i>
    <i>
      <x v="5310"/>
    </i>
    <i>
      <x v="2981"/>
    </i>
    <i>
      <x v="585"/>
    </i>
    <i>
      <x v="766"/>
    </i>
    <i>
      <x v="6835"/>
    </i>
    <i>
      <x v="6878"/>
    </i>
    <i>
      <x v="4204"/>
    </i>
    <i>
      <x v="4065"/>
    </i>
    <i>
      <x v="3564"/>
    </i>
    <i>
      <x v="3561"/>
    </i>
    <i>
      <x v="3444"/>
    </i>
    <i>
      <x v="6028"/>
    </i>
    <i>
      <x v="79"/>
    </i>
    <i>
      <x v="6651"/>
    </i>
    <i>
      <x v="499"/>
    </i>
    <i>
      <x v="6234"/>
    </i>
    <i>
      <x v="6490"/>
    </i>
    <i>
      <x v="6652"/>
    </i>
    <i>
      <x v="3652"/>
    </i>
    <i>
      <x v="3319"/>
    </i>
    <i>
      <x v="3380"/>
    </i>
    <i>
      <x v="196"/>
    </i>
    <i>
      <x v="5394"/>
    </i>
    <i>
      <x v="3585"/>
    </i>
    <i>
      <x v="3421"/>
    </i>
    <i>
      <x v="2307"/>
    </i>
    <i>
      <x v="6355"/>
    </i>
    <i>
      <x v="5826"/>
    </i>
    <i>
      <x v="6717"/>
    </i>
    <i>
      <x v="6172"/>
    </i>
    <i>
      <x v="5987"/>
    </i>
    <i>
      <x v="3557"/>
    </i>
    <i>
      <x v="1785"/>
    </i>
    <i>
      <x v="6672"/>
    </i>
    <i>
      <x v="5694"/>
    </i>
    <i>
      <x v="3580"/>
    </i>
    <i>
      <x v="3281"/>
    </i>
    <i>
      <x v="2742"/>
    </i>
    <i>
      <x v="2818"/>
    </i>
    <i>
      <x v="917"/>
    </i>
    <i>
      <x v="6887"/>
    </i>
    <i>
      <x v="6357"/>
    </i>
    <i>
      <x v="5693"/>
    </i>
    <i>
      <x v="4055"/>
    </i>
    <i>
      <x v="6493"/>
    </i>
    <i>
      <x v="5328"/>
    </i>
    <i>
      <x v="3763"/>
    </i>
    <i>
      <x v="3754"/>
    </i>
    <i>
      <x v="2768"/>
    </i>
    <i>
      <x v="1993"/>
    </i>
    <i>
      <x v="2566"/>
    </i>
    <i>
      <x v="2502"/>
    </i>
    <i>
      <x v="2371"/>
    </i>
    <i>
      <x v="885"/>
    </i>
    <i>
      <x v="1531"/>
    </i>
    <i>
      <x v="595"/>
    </i>
    <i>
      <x v="6880"/>
    </i>
    <i>
      <x v="3526"/>
    </i>
    <i>
      <x v="3320"/>
    </i>
    <i>
      <x v="2463"/>
    </i>
    <i>
      <x v="2419"/>
    </i>
    <i>
      <x v="611"/>
    </i>
    <i>
      <x v="4371"/>
    </i>
    <i>
      <x v="5062"/>
    </i>
    <i>
      <x v="4112"/>
    </i>
    <i>
      <x v="4061"/>
    </i>
    <i>
      <x v="2894"/>
    </i>
    <i>
      <x v="3241"/>
    </i>
    <i>
      <x v="6351"/>
    </i>
    <i>
      <x v="6907"/>
    </i>
    <i>
      <x v="5275"/>
    </i>
    <i>
      <x v="2468"/>
    </i>
    <i>
      <x v="2101"/>
    </i>
    <i>
      <x v="2433"/>
    </i>
    <i>
      <x v="2088"/>
    </i>
    <i>
      <x v="1678"/>
    </i>
    <i>
      <x v="6143"/>
    </i>
    <i>
      <x v="6626"/>
    </i>
    <i>
      <x v="6821"/>
    </i>
    <i>
      <x v="5537"/>
    </i>
    <i>
      <x v="5712"/>
    </i>
    <i>
      <x v="5307"/>
    </i>
    <i>
      <x v="4651"/>
    </i>
    <i>
      <x v="3313"/>
    </i>
    <i>
      <x v="2291"/>
    </i>
    <i>
      <x v="2478"/>
    </i>
    <i>
      <x v="2091"/>
    </i>
    <i>
      <x v="2550"/>
    </i>
    <i>
      <x v="521"/>
    </i>
    <i>
      <x v="581"/>
    </i>
    <i>
      <x v="845"/>
    </i>
    <i>
      <x v="6575"/>
    </i>
    <i>
      <x v="6906"/>
    </i>
    <i>
      <x v="6216"/>
    </i>
    <i>
      <x v="6090"/>
    </i>
    <i>
      <x v="4591"/>
    </i>
    <i>
      <x v="4073"/>
    </i>
    <i>
      <x v="4199"/>
    </i>
    <i>
      <x v="3451"/>
    </i>
    <i>
      <x v="2570"/>
    </i>
    <i>
      <x v="1205"/>
    </i>
    <i>
      <x v="298"/>
    </i>
    <i>
      <x v="315"/>
    </i>
    <i>
      <x v="856"/>
    </i>
    <i>
      <x v="5876"/>
    </i>
    <i>
      <x v="4227"/>
    </i>
    <i>
      <x v="3524"/>
    </i>
    <i>
      <x v="3491"/>
    </i>
    <i>
      <x v="4001"/>
    </i>
    <i>
      <x v="2608"/>
    </i>
    <i>
      <x v="2873"/>
    </i>
    <i>
      <x v="2475"/>
    </i>
    <i>
      <x v="1517"/>
    </i>
    <i>
      <x v="1516"/>
    </i>
    <i>
      <x v="411"/>
    </i>
    <i>
      <x v="6615"/>
    </i>
    <i>
      <x v="6268"/>
    </i>
    <i>
      <x v="6785"/>
    </i>
    <i>
      <x v="4754"/>
    </i>
    <i>
      <x v="3517"/>
    </i>
    <i>
      <x v="3200"/>
    </i>
    <i>
      <x v="2196"/>
    </i>
    <i>
      <x v="1393"/>
    </i>
    <i>
      <x v="1687"/>
    </i>
    <i>
      <x v="828"/>
    </i>
    <i>
      <x v="421"/>
    </i>
    <i>
      <x v="462"/>
    </i>
    <i>
      <x v="6723"/>
    </i>
    <i>
      <x v="4549"/>
    </i>
    <i>
      <x v="3981"/>
    </i>
    <i>
      <x v="3907"/>
    </i>
    <i>
      <x v="2802"/>
    </i>
    <i>
      <x v="1114"/>
    </i>
    <i>
      <x v="1103"/>
    </i>
    <i>
      <x v="237"/>
    </i>
    <i>
      <x v="154"/>
    </i>
    <i>
      <x v="455"/>
    </i>
    <i>
      <x v="6371"/>
    </i>
    <i>
      <x v="6505"/>
    </i>
    <i>
      <x v="6824"/>
    </i>
    <i>
      <x v="6402"/>
    </i>
    <i>
      <x v="5395"/>
    </i>
    <i>
      <x v="4957"/>
    </i>
    <i>
      <x v="4132"/>
    </i>
    <i>
      <x v="3531"/>
    </i>
    <i>
      <x v="3428"/>
    </i>
    <i>
      <x v="2830"/>
    </i>
    <i>
      <x v="3008"/>
    </i>
    <i>
      <x v="3097"/>
    </i>
    <i>
      <x v="2020"/>
    </i>
    <i>
      <x v="884"/>
    </i>
    <i>
      <x v="704"/>
    </i>
    <i>
      <x v="6753"/>
    </i>
    <i>
      <x v="6253"/>
    </i>
    <i>
      <x v="4564"/>
    </i>
    <i>
      <x v="3849"/>
    </i>
    <i>
      <x v="2740"/>
    </i>
    <i>
      <x v="3272"/>
    </i>
    <i>
      <x v="1943"/>
    </i>
    <i>
      <x v="2597"/>
    </i>
    <i>
      <x v="2445"/>
    </i>
    <i>
      <x v="1467"/>
    </i>
    <i>
      <x v="1232"/>
    </i>
    <i>
      <x v="7"/>
    </i>
    <i>
      <x v="6823"/>
    </i>
    <i>
      <x v="6894"/>
    </i>
    <i>
      <x v="6113"/>
    </i>
    <i>
      <x v="5438"/>
    </i>
    <i>
      <x v="4544"/>
    </i>
    <i>
      <x v="3986"/>
    </i>
    <i>
      <x v="3679"/>
    </i>
    <i>
      <x v="3356"/>
    </i>
    <i>
      <x v="2779"/>
    </i>
    <i>
      <x v="2669"/>
    </i>
    <i>
      <x v="3222"/>
    </i>
    <i>
      <x v="2467"/>
    </i>
    <i>
      <x v="2086"/>
    </i>
    <i>
      <x v="2565"/>
    </i>
    <i>
      <x v="891"/>
    </i>
    <i>
      <x v="1030"/>
    </i>
    <i>
      <x v="1498"/>
    </i>
    <i>
      <x v="1511"/>
    </i>
    <i>
      <x v="951"/>
    </i>
    <i>
      <x v="733"/>
    </i>
    <i>
      <x v="793"/>
    </i>
    <i>
      <x v="266"/>
    </i>
    <i>
      <x v="181"/>
    </i>
    <i>
      <x v="6334"/>
    </i>
    <i>
      <x v="6395"/>
    </i>
    <i>
      <x v="6831"/>
    </i>
    <i>
      <x v="5671"/>
    </i>
    <i>
      <x v="5427"/>
    </i>
    <i>
      <x v="5256"/>
    </i>
    <i>
      <x v="5312"/>
    </i>
    <i>
      <x v="4499"/>
    </i>
    <i>
      <x v="4377"/>
    </i>
    <i>
      <x v="3530"/>
    </i>
    <i>
      <x v="3957"/>
    </i>
    <i>
      <x v="3534"/>
    </i>
    <i>
      <x v="3903"/>
    </i>
    <i>
      <x v="2920"/>
    </i>
    <i>
      <x v="2710"/>
    </i>
    <i>
      <x v="2848"/>
    </i>
    <i>
      <x v="2915"/>
    </i>
    <i>
      <x v="3311"/>
    </i>
    <i>
      <x v="2170"/>
    </i>
    <i>
      <x v="2439"/>
    </i>
    <i>
      <x v="1158"/>
    </i>
    <i>
      <x v="1081"/>
    </i>
    <i>
      <x v="27"/>
    </i>
    <i>
      <x v="413"/>
    </i>
    <i>
      <x v="773"/>
    </i>
    <i>
      <x v="850"/>
    </i>
    <i>
      <x v="6338"/>
    </i>
    <i>
      <x v="6246"/>
    </i>
    <i>
      <x v="6502"/>
    </i>
    <i>
      <x v="6933"/>
    </i>
    <i>
      <x v="4476"/>
    </i>
    <i>
      <x v="4555"/>
    </i>
    <i>
      <x v="4355"/>
    </i>
    <i>
      <x v="4451"/>
    </i>
    <i>
      <x v="4489"/>
    </i>
    <i>
      <x v="4614"/>
    </i>
    <i>
      <x v="4488"/>
    </i>
    <i>
      <x v="3796"/>
    </i>
    <i>
      <x v="3888"/>
    </i>
    <i>
      <x v="3432"/>
    </i>
    <i>
      <x v="2896"/>
    </i>
    <i>
      <x v="2498"/>
    </i>
    <i>
      <x v="2447"/>
    </i>
    <i>
      <x v="1880"/>
    </i>
    <i>
      <x v="2028"/>
    </i>
    <i>
      <x v="2203"/>
    </i>
    <i>
      <x v="1846"/>
    </i>
    <i>
      <x v="2595"/>
    </i>
    <i>
      <x v="1004"/>
    </i>
    <i>
      <x v="267"/>
    </i>
    <i>
      <x v="544"/>
    </i>
    <i>
      <x v="252"/>
    </i>
    <i>
      <x v="451"/>
    </i>
    <i>
      <x v="6239"/>
    </i>
    <i>
      <x v="6504"/>
    </i>
    <i>
      <x v="6498"/>
    </i>
    <i>
      <x v="5884"/>
    </i>
    <i>
      <x v="5827"/>
    </i>
    <i>
      <x v="5717"/>
    </i>
    <i>
      <x v="5628"/>
    </i>
    <i>
      <x v="6064"/>
    </i>
    <i>
      <x v="6062"/>
    </i>
    <i>
      <x v="4498"/>
    </i>
    <i>
      <x v="4985"/>
    </i>
    <i>
      <x v="4362"/>
    </i>
    <i>
      <x v="4868"/>
    </i>
    <i>
      <x v="4452"/>
    </i>
    <i>
      <x v="4897"/>
    </i>
    <i>
      <x v="5201"/>
    </i>
    <i>
      <x v="4649"/>
    </i>
    <i>
      <x v="3537"/>
    </i>
    <i>
      <x v="3127"/>
    </i>
    <i>
      <x v="2714"/>
    </i>
    <i>
      <x v="3442"/>
    </i>
    <i>
      <x v="1837"/>
    </i>
    <i>
      <x v="2487"/>
    </i>
    <i>
      <x v="1537"/>
    </i>
    <i>
      <x v="937"/>
    </i>
    <i>
      <x v="325"/>
    </i>
    <i>
      <x v="719"/>
    </i>
    <i>
      <x v="812"/>
    </i>
    <i>
      <x v="745"/>
    </i>
    <i>
      <x v="612"/>
    </i>
    <i>
      <x v="319"/>
    </i>
    <i>
      <x v="207"/>
    </i>
    <i>
      <x v="6102"/>
    </i>
    <i>
      <x v="6221"/>
    </i>
    <i>
      <x v="6675"/>
    </i>
    <i>
      <x v="6674"/>
    </i>
    <i>
      <x v="5659"/>
    </i>
    <i>
      <x v="5311"/>
    </i>
    <i>
      <x v="5722"/>
    </i>
    <i>
      <x v="5564"/>
    </i>
    <i>
      <x v="6060"/>
    </i>
    <i>
      <x v="5727"/>
    </i>
    <i>
      <x v="4911"/>
    </i>
    <i>
      <x v="4473"/>
    </i>
    <i>
      <x v="4353"/>
    </i>
    <i>
      <x v="5121"/>
    </i>
    <i>
      <x v="4538"/>
    </i>
    <i>
      <x v="4393"/>
    </i>
    <i>
      <x v="3926"/>
    </i>
    <i>
      <x v="3834"/>
    </i>
    <i>
      <x v="3598"/>
    </i>
    <i>
      <x v="2813"/>
    </i>
    <i>
      <x v="2941"/>
    </i>
    <i>
      <x v="2659"/>
    </i>
    <i>
      <x v="3119"/>
    </i>
    <i>
      <x v="2798"/>
    </i>
    <i>
      <x v="2918"/>
    </i>
    <i>
      <x v="2621"/>
    </i>
    <i>
      <x v="2139"/>
    </i>
    <i>
      <x v="2057"/>
    </i>
    <i>
      <x v="2594"/>
    </i>
    <i>
      <x v="2248"/>
    </i>
    <i>
      <x v="2398"/>
    </i>
    <i>
      <x v="1005"/>
    </i>
    <i>
      <x v="1399"/>
    </i>
    <i>
      <x v="127"/>
    </i>
    <i>
      <x v="120"/>
    </i>
    <i>
      <x v="563"/>
    </i>
    <i>
      <x v="84"/>
    </i>
    <i>
      <x v="6247"/>
    </i>
    <i>
      <x v="6911"/>
    </i>
    <i>
      <x v="6888"/>
    </i>
    <i>
      <x v="6738"/>
    </i>
    <i>
      <x v="6564"/>
    </i>
    <i>
      <x v="6798"/>
    </i>
    <i>
      <x v="6868"/>
    </i>
    <i>
      <x v="6810"/>
    </i>
    <i>
      <x v="6442"/>
    </i>
    <i>
      <x v="5254"/>
    </i>
    <i>
      <x v="5389"/>
    </i>
    <i>
      <x v="5745"/>
    </i>
    <i>
      <x v="5240"/>
    </i>
    <i>
      <x v="5779"/>
    </i>
    <i>
      <x v="5378"/>
    </i>
    <i>
      <x v="5278"/>
    </i>
    <i>
      <x v="5549"/>
    </i>
    <i>
      <x v="5747"/>
    </i>
    <i>
      <x v="4945"/>
    </i>
    <i>
      <x v="4806"/>
    </i>
    <i>
      <x v="5040"/>
    </i>
    <i>
      <x v="4630"/>
    </i>
    <i>
      <x v="4567"/>
    </i>
    <i>
      <x v="3483"/>
    </i>
    <i>
      <x v="3999"/>
    </i>
    <i>
      <x v="3952"/>
    </i>
    <i>
      <x v="4289"/>
    </i>
    <i>
      <x v="3691"/>
    </i>
    <i>
      <x v="3904"/>
    </i>
    <i>
      <x v="3730"/>
    </i>
    <i>
      <x v="3339"/>
    </i>
    <i>
      <x v="2780"/>
    </i>
    <i>
      <x v="2863"/>
    </i>
    <i>
      <x v="3422"/>
    </i>
    <i>
      <x v="1909"/>
    </i>
    <i>
      <x v="2246"/>
    </i>
    <i>
      <x v="2092"/>
    </i>
    <i>
      <x v="1775"/>
    </i>
    <i>
      <x v="1807"/>
    </i>
    <i>
      <x v="1230"/>
    </i>
    <i>
      <x v="1051"/>
    </i>
    <i>
      <x v="1175"/>
    </i>
    <i>
      <x v="1507"/>
    </i>
    <i>
      <x v="498"/>
    </i>
    <i>
      <x v="608"/>
    </i>
    <i>
      <x v="810"/>
    </i>
    <i>
      <x v="857"/>
    </i>
    <i>
      <x v="480"/>
    </i>
    <i>
      <x v="852"/>
    </i>
    <i>
      <x v="260"/>
    </i>
    <i>
      <x v="797"/>
    </i>
    <i>
      <x v="3"/>
    </i>
    <i>
      <x v="6177"/>
    </i>
    <i>
      <x v="6294"/>
    </i>
    <i>
      <x v="6788"/>
    </i>
    <i>
      <x v="6881"/>
    </i>
    <i>
      <x v="5991"/>
    </i>
    <i>
      <x v="5223"/>
    </i>
    <i>
      <x v="5997"/>
    </i>
    <i>
      <x v="5467"/>
    </i>
    <i>
      <x v="5731"/>
    </i>
    <i>
      <x v="4901"/>
    </i>
    <i>
      <x v="5176"/>
    </i>
    <i>
      <x v="4432"/>
    </i>
    <i>
      <x v="4777"/>
    </i>
    <i>
      <x v="3737"/>
    </i>
    <i>
      <x v="4088"/>
    </i>
    <i>
      <x v="3757"/>
    </i>
    <i>
      <x v="3869"/>
    </i>
    <i>
      <x v="3626"/>
    </i>
    <i>
      <x v="4318"/>
    </i>
    <i>
      <x v="3930"/>
    </i>
    <i>
      <x v="3389"/>
    </i>
    <i>
      <x v="2852"/>
    </i>
    <i>
      <x v="3396"/>
    </i>
    <i>
      <x v="3064"/>
    </i>
    <i>
      <x v="3287"/>
    </i>
    <i>
      <x v="2516"/>
    </i>
    <i>
      <x v="2171"/>
    </i>
    <i>
      <x v="1910"/>
    </i>
    <i>
      <x v="2539"/>
    </i>
    <i>
      <x v="2372"/>
    </i>
    <i>
      <x v="1834"/>
    </i>
    <i>
      <x v="2455"/>
    </i>
    <i>
      <x v="2038"/>
    </i>
    <i>
      <x v="2464"/>
    </i>
    <i>
      <x v="1893"/>
    </i>
    <i>
      <x v="1569"/>
    </i>
    <i>
      <x v="1166"/>
    </i>
    <i>
      <x v="1522"/>
    </i>
    <i>
      <x v="925"/>
    </i>
    <i>
      <x v="1424"/>
    </i>
    <i>
      <x v="1138"/>
    </i>
    <i>
      <x v="174"/>
    </i>
    <i>
      <x v="177"/>
    </i>
    <i>
      <x v="453"/>
    </i>
    <i>
      <x v="182"/>
    </i>
    <i>
      <x v="495"/>
    </i>
    <i>
      <x v="188"/>
    </i>
    <i>
      <x v="736"/>
    </i>
    <i>
      <x v="572"/>
    </i>
    <i>
      <x v="458"/>
    </i>
    <i>
      <x v="6292"/>
    </i>
    <i>
      <x v="6256"/>
    </i>
    <i>
      <x v="6399"/>
    </i>
    <i>
      <x v="6459"/>
    </i>
    <i>
      <x v="6673"/>
    </i>
    <i>
      <x v="6453"/>
    </i>
    <i>
      <x v="6846"/>
    </i>
    <i>
      <x v="6485"/>
    </i>
    <i>
      <x v="6711"/>
    </i>
    <i>
      <x v="6818"/>
    </i>
    <i>
      <x v="6237"/>
    </i>
    <i>
      <x v="5899"/>
    </i>
    <i>
      <x v="5450"/>
    </i>
    <i>
      <x v="5699"/>
    </i>
    <i>
      <x v="5576"/>
    </i>
    <i>
      <x v="5882"/>
    </i>
    <i>
      <x v="5818"/>
    </i>
    <i>
      <x v="5428"/>
    </i>
    <i>
      <x v="5527"/>
    </i>
    <i>
      <x v="4844"/>
    </i>
    <i>
      <x v="4982"/>
    </i>
    <i>
      <x v="4429"/>
    </i>
    <i>
      <x v="4394"/>
    </i>
    <i>
      <x v="4585"/>
    </i>
    <i>
      <x v="4756"/>
    </i>
    <i>
      <x v="5197"/>
    </i>
    <i>
      <x v="4759"/>
    </i>
    <i>
      <x v="4629"/>
    </i>
    <i>
      <x v="4506"/>
    </i>
    <i>
      <x v="4050"/>
    </i>
    <i>
      <x v="3475"/>
    </i>
    <i>
      <x v="4070"/>
    </i>
    <i>
      <x v="4203"/>
    </i>
    <i>
      <x v="4037"/>
    </i>
    <i>
      <x v="3486"/>
    </i>
    <i>
      <x v="3527"/>
    </i>
    <i>
      <x v="3971"/>
    </i>
    <i>
      <x v="3996"/>
    </i>
    <i>
      <x v="4327"/>
    </i>
    <i>
      <x v="3780"/>
    </i>
    <i>
      <x v="3919"/>
    </i>
    <i>
      <x v="3514"/>
    </i>
    <i>
      <x v="3012"/>
    </i>
    <i>
      <x v="3391"/>
    </i>
    <i>
      <x v="3418"/>
    </i>
    <i>
      <x v="3290"/>
    </i>
    <i>
      <x v="2775"/>
    </i>
    <i>
      <x v="3425"/>
    </i>
    <i>
      <x v="2731"/>
    </i>
    <i>
      <x v="3134"/>
    </i>
    <i>
      <x v="1933"/>
    </i>
    <i>
      <x v="2363"/>
    </i>
    <i>
      <x v="1907"/>
    </i>
    <i>
      <x v="2069"/>
    </i>
    <i>
      <x v="1842"/>
    </i>
    <i>
      <x v="2125"/>
    </i>
    <i>
      <x v="2573"/>
    </i>
    <i>
      <x v="2226"/>
    </i>
    <i>
      <x v="1897"/>
    </i>
    <i>
      <x v="1824"/>
    </i>
    <i>
      <x v="1489"/>
    </i>
    <i>
      <x v="1048"/>
    </i>
    <i>
      <x v="1434"/>
    </i>
    <i>
      <x v="1343"/>
    </i>
    <i>
      <x v="1347"/>
    </i>
    <i>
      <x v="1689"/>
    </i>
    <i>
      <x v="1543"/>
    </i>
    <i>
      <x v="1374"/>
    </i>
    <i>
      <x v="1640"/>
    </i>
    <i>
      <x v="1028"/>
    </i>
    <i>
      <x v="1336"/>
    </i>
    <i>
      <x v="1199"/>
    </i>
    <i>
      <x v="160"/>
    </i>
    <i>
      <x v="80"/>
    </i>
    <i>
      <x v="767"/>
    </i>
    <i>
      <x v="520"/>
    </i>
    <i>
      <x v="409"/>
    </i>
    <i>
      <x v="13"/>
    </i>
    <i>
      <x v="748"/>
    </i>
    <i>
      <x v="15"/>
    </i>
    <i>
      <x v="250"/>
    </i>
    <i>
      <x v="583"/>
    </i>
    <i>
      <x v="96"/>
    </i>
    <i>
      <x v="600"/>
    </i>
    <i>
      <x v="117"/>
    </i>
    <i>
      <x v="6729"/>
    </i>
    <i>
      <x v="6852"/>
    </i>
    <i>
      <x v="6326"/>
    </i>
    <i>
      <x v="6375"/>
    </i>
    <i>
      <x v="6893"/>
    </i>
    <i>
      <x v="6733"/>
    </i>
    <i>
      <x v="6859"/>
    </i>
    <i>
      <x v="6719"/>
    </i>
    <i>
      <x v="6208"/>
    </i>
    <i>
      <x v="6653"/>
    </i>
    <i>
      <x v="6522"/>
    </i>
    <i>
      <x v="5528"/>
    </i>
    <i>
      <x v="5935"/>
    </i>
    <i>
      <x v="5679"/>
    </i>
    <i>
      <x v="5870"/>
    </i>
    <i>
      <x v="5520"/>
    </i>
    <i>
      <x v="5816"/>
    </i>
    <i>
      <x v="5268"/>
    </i>
    <i>
      <x v="5703"/>
    </i>
    <i>
      <x v="5692"/>
    </i>
    <i>
      <x v="5842"/>
    </i>
    <i>
      <x v="5138"/>
    </i>
    <i>
      <x v="5082"/>
    </i>
    <i>
      <x v="5066"/>
    </i>
    <i>
      <x v="4833"/>
    </i>
    <i>
      <x v="4774"/>
    </i>
    <i>
      <x v="4653"/>
    </i>
    <i>
      <x v="4959"/>
    </i>
    <i>
      <x v="4906"/>
    </i>
    <i>
      <x v="3649"/>
    </i>
    <i>
      <x v="4255"/>
    </i>
    <i>
      <x v="4294"/>
    </i>
    <i>
      <x v="3819"/>
    </i>
    <i>
      <x v="4019"/>
    </i>
    <i>
      <x v="3739"/>
    </i>
    <i>
      <x v="3870"/>
    </i>
    <i>
      <x v="3510"/>
    </i>
    <i>
      <x v="4223"/>
    </i>
    <i>
      <x v="3852"/>
    </i>
    <i>
      <x v="3917"/>
    </i>
    <i>
      <x v="4003"/>
    </i>
    <i>
      <x v="4030"/>
    </i>
    <i>
      <x v="3383"/>
    </i>
    <i>
      <x v="2755"/>
    </i>
    <i>
      <x v="2862"/>
    </i>
    <i>
      <x v="3010"/>
    </i>
    <i>
      <x v="3376"/>
    </i>
    <i>
      <x v="2864"/>
    </i>
    <i>
      <x v="2729"/>
    </i>
    <i>
      <x v="3024"/>
    </i>
    <i>
      <x v="3175"/>
    </i>
    <i>
      <x v="2723"/>
    </i>
    <i>
      <x v="3232"/>
    </i>
    <i>
      <x v="3102"/>
    </i>
    <i>
      <x v="3133"/>
    </i>
    <i>
      <x v="2111"/>
    </i>
    <i>
      <x v="1962"/>
    </i>
    <i>
      <x v="1963"/>
    </i>
    <i>
      <x v="2033"/>
    </i>
    <i>
      <x v="1914"/>
    </i>
    <i>
      <x v="2014"/>
    </i>
    <i>
      <x v="1948"/>
    </i>
    <i>
      <x v="2216"/>
    </i>
    <i>
      <x v="2575"/>
    </i>
    <i>
      <x v="2476"/>
    </i>
    <i>
      <x v="1942"/>
    </i>
    <i>
      <x v="2332"/>
    </i>
    <i>
      <x v="1869"/>
    </i>
    <i>
      <x v="1632"/>
    </i>
    <i>
      <x v="1520"/>
    </i>
    <i>
      <x v="1035"/>
    </i>
    <i>
      <x v="1181"/>
    </i>
    <i>
      <x v="938"/>
    </i>
    <i>
      <x v="961"/>
    </i>
    <i>
      <x v="1027"/>
    </i>
    <i>
      <x v="75"/>
    </i>
    <i>
      <x v="814"/>
    </i>
    <i>
      <x v="726"/>
    </i>
    <i>
      <x v="497"/>
    </i>
    <i>
      <x v="707"/>
    </i>
    <i>
      <x v="393"/>
    </i>
    <i>
      <x v="713"/>
    </i>
    <i>
      <x v="558"/>
    </i>
    <i>
      <x v="468"/>
    </i>
    <i>
      <x v="696"/>
    </i>
    <i>
      <x v="6521"/>
    </i>
    <i>
      <x v="6771"/>
    </i>
    <i>
      <x v="6238"/>
    </i>
    <i>
      <x v="6184"/>
    </i>
    <i>
      <x v="6902"/>
    </i>
    <i>
      <x v="6396"/>
    </i>
    <i>
      <x v="6109"/>
    </i>
    <i>
      <x v="6690"/>
    </i>
    <i>
      <x v="6285"/>
    </i>
    <i>
      <x v="6706"/>
    </i>
    <i>
      <x v="6774"/>
    </i>
    <i>
      <x v="6098"/>
    </i>
    <i>
      <x v="6804"/>
    </i>
    <i>
      <x v="6411"/>
    </i>
    <i>
      <x v="6556"/>
    </i>
    <i>
      <x v="6435"/>
    </i>
    <i>
      <x v="6601"/>
    </i>
    <i>
      <x v="6272"/>
    </i>
    <i>
      <x v="6096"/>
    </i>
    <i>
      <x v="6277"/>
    </i>
    <i>
      <x v="6787"/>
    </i>
    <i>
      <x v="5391"/>
    </i>
    <i>
      <x v="5653"/>
    </i>
    <i>
      <x v="5300"/>
    </i>
    <i>
      <x v="5590"/>
    </i>
    <i>
      <x v="6042"/>
    </i>
    <i>
      <x v="5403"/>
    </i>
    <i>
      <x v="5834"/>
    </i>
    <i>
      <x v="5410"/>
    </i>
    <i>
      <x v="5573"/>
    </i>
    <i>
      <x v="5594"/>
    </i>
    <i>
      <x v="5623"/>
    </i>
    <i>
      <x v="5235"/>
    </i>
    <i>
      <x v="5864"/>
    </i>
    <i>
      <x v="5568"/>
    </i>
    <i>
      <x v="5849"/>
    </i>
    <i>
      <x v="6067"/>
    </i>
    <i>
      <x v="5033"/>
    </i>
    <i>
      <x v="5193"/>
    </i>
    <i>
      <x v="4972"/>
    </i>
    <i>
      <x v="4872"/>
    </i>
    <i>
      <x v="4480"/>
    </i>
    <i>
      <x v="4667"/>
    </i>
    <i>
      <x v="4613"/>
    </i>
    <i>
      <x v="4989"/>
    </i>
    <i>
      <x v="4888"/>
    </i>
    <i>
      <x v="3809"/>
    </i>
    <i>
      <x v="3731"/>
    </i>
    <i>
      <x v="4181"/>
    </i>
    <i>
      <x v="3738"/>
    </i>
    <i>
      <x v="3579"/>
    </i>
    <i>
      <x v="3769"/>
    </i>
    <i>
      <x v="3558"/>
    </i>
    <i>
      <x v="4320"/>
    </i>
    <i>
      <x v="4201"/>
    </i>
    <i>
      <x v="3715"/>
    </i>
    <i>
      <x v="3815"/>
    </i>
    <i>
      <x v="3589"/>
    </i>
    <i>
      <x v="3932"/>
    </i>
    <i>
      <x v="4113"/>
    </i>
    <i>
      <x v="4116"/>
    </i>
    <i>
      <x v="3613"/>
    </i>
    <i>
      <x v="3895"/>
    </i>
    <i>
      <x v="3923"/>
    </i>
    <i>
      <x v="2676"/>
    </i>
    <i>
      <x v="2900"/>
    </i>
    <i>
      <x v="2635"/>
    </i>
    <i>
      <x v="3275"/>
    </i>
    <i>
      <x v="2836"/>
    </i>
    <i>
      <x v="2711"/>
    </i>
    <i>
      <x v="3047"/>
    </i>
    <i>
      <x v="3089"/>
    </i>
    <i>
      <x v="2978"/>
    </i>
    <i>
      <x v="2937"/>
    </i>
    <i>
      <x v="3188"/>
    </i>
    <i>
      <x v="2789"/>
    </i>
    <i>
      <x v="3417"/>
    </i>
    <i>
      <x v="2826"/>
    </i>
    <i>
      <x v="2726"/>
    </i>
    <i>
      <x v="3351"/>
    </i>
    <i>
      <x v="3362"/>
    </i>
    <i>
      <x v="2829"/>
    </i>
    <i>
      <x v="2287"/>
    </i>
    <i>
      <x v="2310"/>
    </i>
    <i>
      <x v="1802"/>
    </i>
    <i>
      <x v="1835"/>
    </i>
    <i>
      <x v="1932"/>
    </i>
    <i>
      <x v="2557"/>
    </i>
    <i>
      <x v="1960"/>
    </i>
    <i>
      <x v="2205"/>
    </i>
    <i>
      <x v="2197"/>
    </i>
    <i>
      <x v="2004"/>
    </i>
    <i>
      <x v="2275"/>
    </i>
    <i>
      <x v="2187"/>
    </i>
    <i>
      <x v="1479"/>
    </i>
    <i>
      <x v="1132"/>
    </i>
    <i>
      <x v="1202"/>
    </i>
    <i>
      <x v="1610"/>
    </i>
    <i>
      <x v="1474"/>
    </i>
    <i>
      <x v="1060"/>
    </i>
    <i>
      <x v="1285"/>
    </i>
    <i>
      <x v="72"/>
    </i>
    <i>
      <x v="859"/>
    </i>
    <i>
      <x v="283"/>
    </i>
    <i>
      <x v="682"/>
    </i>
    <i>
      <x v="444"/>
    </i>
    <i>
      <x v="140"/>
    </i>
    <i>
      <x v="41"/>
    </i>
    <i>
      <x v="280"/>
    </i>
    <i>
      <x v="754"/>
    </i>
    <i>
      <x v="724"/>
    </i>
    <i>
      <x v="97"/>
    </i>
    <i>
      <x v="146"/>
    </i>
    <i>
      <x v="449"/>
    </i>
    <i>
      <x v="512"/>
    </i>
    <i>
      <x v="198"/>
    </i>
    <i>
      <x v="834"/>
    </i>
    <i>
      <x v="843"/>
    </i>
    <i>
      <x v="840"/>
    </i>
    <i>
      <x v="6655"/>
    </i>
    <i>
      <x v="6614"/>
    </i>
    <i>
      <x v="6392"/>
    </i>
    <i>
      <x v="6507"/>
    </i>
    <i>
      <x v="6629"/>
    </i>
    <i>
      <x v="6451"/>
    </i>
    <i>
      <x v="6577"/>
    </i>
    <i>
      <x v="6542"/>
    </i>
    <i>
      <x v="6607"/>
    </i>
    <i>
      <x v="6687"/>
    </i>
    <i>
      <x v="6279"/>
    </i>
    <i>
      <x v="6728"/>
    </i>
    <i>
      <x v="6372"/>
    </i>
    <i>
      <x v="6091"/>
    </i>
    <i>
      <x v="6390"/>
    </i>
    <i>
      <x v="6848"/>
    </i>
    <i>
      <x v="6667"/>
    </i>
    <i>
      <x v="5494"/>
    </i>
    <i>
      <x v="5900"/>
    </i>
    <i>
      <x v="6006"/>
    </i>
    <i>
      <x v="5271"/>
    </i>
    <i>
      <x v="5932"/>
    </i>
    <i>
      <x v="5652"/>
    </i>
    <i>
      <x v="5982"/>
    </i>
    <i>
      <x v="5713"/>
    </i>
    <i>
      <x v="5514"/>
    </i>
    <i>
      <x v="5881"/>
    </i>
    <i>
      <x v="6046"/>
    </i>
    <i>
      <x v="5013"/>
    </i>
    <i>
      <x v="4345"/>
    </i>
    <i>
      <x v="4572"/>
    </i>
    <i>
      <x v="5015"/>
    </i>
    <i>
      <x v="4557"/>
    </i>
    <i>
      <x v="4917"/>
    </i>
    <i>
      <x v="5105"/>
    </i>
    <i>
      <x v="4587"/>
    </i>
    <i>
      <x v="5131"/>
    </i>
    <i>
      <x v="5047"/>
    </i>
    <i>
      <x v="4460"/>
    </i>
    <i>
      <x v="4491"/>
    </i>
    <i>
      <x v="4592"/>
    </i>
    <i>
      <x v="4645"/>
    </i>
    <i>
      <x v="4383"/>
    </i>
    <i>
      <x v="4723"/>
    </i>
    <i>
      <x v="4108"/>
    </i>
    <i>
      <x v="4217"/>
    </i>
    <i>
      <x v="3562"/>
    </i>
    <i>
      <x v="3630"/>
    </i>
    <i>
      <x v="4048"/>
    </i>
    <i>
      <x v="3632"/>
    </i>
    <i>
      <x v="4152"/>
    </i>
    <i>
      <x v="3840"/>
    </i>
    <i>
      <x v="3766"/>
    </i>
    <i>
      <x v="3848"/>
    </i>
    <i>
      <x v="3740"/>
    </i>
    <i>
      <x v="3884"/>
    </i>
    <i>
      <x v="4100"/>
    </i>
    <i>
      <x v="3659"/>
    </i>
    <i>
      <x v="4140"/>
    </i>
    <i>
      <x v="3934"/>
    </i>
    <i>
      <x v="4191"/>
    </i>
    <i>
      <x v="3948"/>
    </i>
    <i>
      <x v="4200"/>
    </i>
    <i>
      <x v="4022"/>
    </i>
    <i>
      <x v="4214"/>
    </i>
    <i>
      <x v="3606"/>
    </i>
    <i>
      <x v="3770"/>
    </i>
    <i>
      <x v="3508"/>
    </i>
    <i>
      <x v="4325"/>
    </i>
    <i>
      <x v="3409"/>
    </i>
    <i>
      <x v="2872"/>
    </i>
    <i>
      <x v="2883"/>
    </i>
    <i>
      <x v="3073"/>
    </i>
    <i>
      <x v="2678"/>
    </i>
    <i>
      <x v="2922"/>
    </i>
    <i>
      <x v="2734"/>
    </i>
    <i>
      <x v="3177"/>
    </i>
    <i>
      <x v="2769"/>
    </i>
    <i>
      <x v="3295"/>
    </i>
    <i>
      <x v="2520"/>
    </i>
    <i>
      <x v="1896"/>
    </i>
    <i>
      <x v="2288"/>
    </i>
    <i>
      <x v="1793"/>
    </i>
    <i>
      <x v="2513"/>
    </i>
    <i>
      <x v="2114"/>
    </i>
    <i>
      <x v="2551"/>
    </i>
    <i>
      <x v="2403"/>
    </i>
    <i>
      <x v="2572"/>
    </i>
    <i>
      <x v="2417"/>
    </i>
    <i>
      <x v="2507"/>
    </i>
    <i>
      <x v="1863"/>
    </i>
    <i>
      <x v="1903"/>
    </i>
    <i>
      <x v="1920"/>
    </i>
    <i>
      <x v="2286"/>
    </i>
    <i>
      <x v="2599"/>
    </i>
    <i>
      <x v="2556"/>
    </i>
    <i>
      <x v="1922"/>
    </i>
    <i>
      <x v="2294"/>
    </i>
    <i>
      <x v="1805"/>
    </i>
    <i>
      <x v="2334"/>
    </i>
    <i>
      <x v="2036"/>
    </i>
    <i>
      <x v="1792"/>
    </i>
    <i>
      <x v="1401"/>
    </i>
    <i>
      <x v="1578"/>
    </i>
    <i>
      <x v="1547"/>
    </i>
    <i>
      <x v="1045"/>
    </i>
    <i>
      <x v="1357"/>
    </i>
    <i>
      <x v="1092"/>
    </i>
    <i>
      <x v="971"/>
    </i>
    <i>
      <x v="1113"/>
    </i>
    <i>
      <x v="1555"/>
    </i>
    <i>
      <x v="1145"/>
    </i>
    <i>
      <x v="1345"/>
    </i>
    <i>
      <x v="1147"/>
    </i>
    <i>
      <x v="1391"/>
    </i>
    <i>
      <x v="1169"/>
    </i>
    <i>
      <x v="1468"/>
    </i>
    <i>
      <x v="1185"/>
    </i>
    <i>
      <x v="1003"/>
    </i>
    <i>
      <x v="1193"/>
    </i>
    <i>
      <x v="1548"/>
    </i>
    <i>
      <x v="1194"/>
    </i>
    <i>
      <x v="1559"/>
    </i>
    <i>
      <x v="1273"/>
    </i>
    <i>
      <x v="1684"/>
    </i>
    <i>
      <x v="1342"/>
    </i>
    <i>
      <x v="953"/>
    </i>
    <i>
      <x v="273"/>
    </i>
    <i>
      <x v="753"/>
    </i>
    <i>
      <x v="621"/>
    </i>
    <i>
      <x v="418"/>
    </i>
    <i>
      <x v="238"/>
    </i>
    <i>
      <x v="643"/>
    </i>
    <i>
      <x v="546"/>
    </i>
    <i>
      <x v="278"/>
    </i>
    <i>
      <x v="534"/>
    </i>
    <i>
      <x v="617"/>
    </i>
    <i>
      <x v="209"/>
    </i>
    <i>
      <x v="54"/>
    </i>
    <i>
      <x v="456"/>
    </i>
    <i>
      <x v="55"/>
    </i>
    <i>
      <x v="603"/>
    </i>
    <i>
      <x v="430"/>
    </i>
    <i>
      <x v="537"/>
    </i>
    <i>
      <x v="573"/>
    </i>
    <i>
      <x v="454"/>
    </i>
    <i>
      <x v="6104"/>
    </i>
    <i>
      <x v="6827"/>
    </i>
    <i>
      <x v="6138"/>
    </i>
    <i>
      <x v="6829"/>
    </i>
    <i>
      <x v="6870"/>
    </i>
    <i>
      <x v="6830"/>
    </i>
    <i>
      <x v="6820"/>
    </i>
    <i>
      <x v="6288"/>
    </i>
    <i>
      <x v="6158"/>
    </i>
    <i>
      <x v="6477"/>
    </i>
    <i>
      <x v="6267"/>
    </i>
    <i>
      <x v="6085"/>
    </i>
    <i>
      <x v="6816"/>
    </i>
    <i>
      <x v="6219"/>
    </i>
    <i>
      <x v="6121"/>
    </i>
    <i>
      <x v="6726"/>
    </i>
    <i>
      <x v="6641"/>
    </i>
    <i>
      <x v="6851"/>
    </i>
    <i>
      <x v="6456"/>
    </i>
    <i>
      <x v="6314"/>
    </i>
    <i>
      <x v="6227"/>
    </i>
    <i>
      <x v="6579"/>
    </i>
    <i>
      <x v="6754"/>
    </i>
    <i>
      <x v="6812"/>
    </i>
    <i>
      <x v="6249"/>
    </i>
    <i>
      <x v="6324"/>
    </i>
    <i>
      <x v="6501"/>
    </i>
    <i>
      <x v="5844"/>
    </i>
    <i>
      <x v="5600"/>
    </i>
    <i>
      <x v="5923"/>
    </i>
    <i>
      <x v="5683"/>
    </i>
    <i>
      <x v="5385"/>
    </i>
    <i>
      <x v="5392"/>
    </i>
    <i>
      <x v="5592"/>
    </i>
    <i>
      <x v="5706"/>
    </i>
    <i>
      <x v="5931"/>
    </i>
    <i>
      <x v="5291"/>
    </i>
    <i>
      <x v="5554"/>
    </i>
    <i>
      <x v="5363"/>
    </i>
    <i>
      <x v="5841"/>
    </i>
    <i>
      <x v="5411"/>
    </i>
    <i>
      <x v="5585"/>
    </i>
    <i>
      <x v="5413"/>
    </i>
    <i>
      <x v="5916"/>
    </i>
    <i>
      <x v="6044"/>
    </i>
    <i>
      <x v="5930"/>
    </i>
    <i>
      <x v="5425"/>
    </i>
    <i>
      <x v="5368"/>
    </i>
    <i>
      <x v="5434"/>
    </i>
    <i>
      <x v="5334"/>
    </i>
    <i>
      <x v="5829"/>
    </i>
    <i>
      <x v="6022"/>
    </i>
    <i>
      <x v="5835"/>
    </i>
    <i>
      <x v="5675"/>
    </i>
    <i>
      <x v="5838"/>
    </i>
    <i>
      <x v="5724"/>
    </i>
    <i>
      <x v="5758"/>
    </i>
    <i>
      <x v="4915"/>
    </i>
    <i>
      <x v="5051"/>
    </i>
    <i>
      <x v="4580"/>
    </i>
    <i>
      <x v="4623"/>
    </i>
    <i>
      <x v="4876"/>
    </i>
    <i>
      <x v="4385"/>
    </i>
    <i>
      <x v="4568"/>
    </i>
    <i>
      <x v="4658"/>
    </i>
    <i>
      <x v="4468"/>
    </i>
    <i>
      <x v="4661"/>
    </i>
    <i>
      <x v="4608"/>
    </i>
    <i>
      <x v="4727"/>
    </i>
    <i>
      <x v="4616"/>
    </i>
    <i>
      <x v="4745"/>
    </i>
    <i>
      <x v="4953"/>
    </i>
    <i>
      <x v="4765"/>
    </i>
    <i>
      <x v="4965"/>
    </i>
    <i>
      <x v="4770"/>
    </i>
    <i>
      <x v="4986"/>
    </i>
    <i>
      <x v="4775"/>
    </i>
    <i>
      <x v="4595"/>
    </i>
    <i>
      <x v="4525"/>
    </i>
    <i>
      <x v="4603"/>
    </i>
    <i>
      <x v="4785"/>
    </i>
    <i>
      <x v="4382"/>
    </i>
    <i>
      <x v="4839"/>
    </i>
    <i>
      <x v="5174"/>
    </i>
    <i>
      <x v="3660"/>
    </i>
    <i>
      <x v="3521"/>
    </i>
    <i>
      <x v="3581"/>
    </i>
    <i>
      <x v="4251"/>
    </i>
    <i>
      <x v="4249"/>
    </i>
    <i>
      <x v="4092"/>
    </i>
    <i>
      <x v="3810"/>
    </i>
    <i>
      <x v="4002"/>
    </i>
    <i>
      <x v="4206"/>
    </i>
    <i>
      <x v="4009"/>
    </i>
    <i>
      <x v="4225"/>
    </i>
    <i>
      <x v="3493"/>
    </i>
    <i>
      <x v="3496"/>
    </i>
    <i>
      <x v="4118"/>
    </i>
    <i>
      <x v="4330"/>
    </i>
    <i>
      <x v="3623"/>
    </i>
    <i>
      <x v="3487"/>
    </i>
    <i>
      <x v="4133"/>
    </i>
    <i>
      <x v="4205"/>
    </i>
    <i>
      <x v="4137"/>
    </i>
    <i>
      <x v="3742"/>
    </i>
    <i>
      <x v="4011"/>
    </i>
    <i>
      <x v="3480"/>
    </i>
    <i>
      <x v="4144"/>
    </i>
    <i>
      <x v="4230"/>
    </i>
    <i>
      <x v="4145"/>
    </i>
    <i>
      <x v="3752"/>
    </i>
    <i>
      <x v="3511"/>
    </i>
    <i>
      <x v="4078"/>
    </i>
    <i>
      <x v="4028"/>
    </i>
    <i>
      <x v="2602"/>
    </i>
    <i>
      <x v="3338"/>
    </i>
    <i>
      <x v="2833"/>
    </i>
    <i>
      <x v="2776"/>
    </i>
    <i>
      <x v="2735"/>
    </i>
    <i>
      <x v="2736"/>
    </i>
    <i>
      <x v="2884"/>
    </i>
    <i>
      <x v="2732"/>
    </i>
    <i>
      <x v="3399"/>
    </i>
    <i>
      <x v="2946"/>
    </i>
    <i>
      <x v="2931"/>
    </i>
    <i>
      <x v="2847"/>
    </i>
    <i>
      <x v="3358"/>
    </i>
    <i>
      <x v="3419"/>
    </i>
    <i>
      <x v="3368"/>
    </i>
    <i>
      <x v="3068"/>
    </i>
    <i>
      <x v="3385"/>
    </i>
    <i>
      <x v="3070"/>
    </i>
    <i>
      <x v="3054"/>
    </i>
    <i>
      <x v="3324"/>
    </i>
    <i>
      <x v="2867"/>
    </i>
    <i>
      <x v="3330"/>
    </i>
    <i>
      <x v="2839"/>
    </i>
    <i>
      <x v="2951"/>
    </i>
    <i>
      <x v="2651"/>
    </i>
    <i>
      <x v="2089"/>
    </i>
    <i>
      <x v="2333"/>
    </i>
    <i>
      <x v="1848"/>
    </i>
    <i>
      <x v="1987"/>
    </i>
    <i>
      <x v="2469"/>
    </i>
    <i>
      <x v="2247"/>
    </i>
    <i>
      <x v="2302"/>
    </i>
    <i>
      <x v="2451"/>
    </i>
    <i>
      <x v="2100"/>
    </i>
    <i>
      <x v="2164"/>
    </i>
    <i>
      <x v="2341"/>
    </i>
    <i>
      <x v="1743"/>
    </i>
    <i>
      <x v="1941"/>
    </i>
    <i>
      <x v="2007"/>
    </i>
    <i>
      <x v="1768"/>
    </i>
    <i>
      <x v="2524"/>
    </i>
    <i>
      <x v="2062"/>
    </i>
    <i>
      <x v="2269"/>
    </i>
    <i>
      <x v="1985"/>
    </i>
    <i>
      <x v="2087"/>
    </i>
    <i>
      <x v="2591"/>
    </i>
    <i>
      <x v="2199"/>
    </i>
    <i>
      <x v="1996"/>
    </i>
    <i>
      <x v="2402"/>
    </i>
    <i>
      <x v="2494"/>
    </i>
    <i>
      <x v="1847"/>
    </i>
    <i>
      <x v="2177"/>
    </i>
    <i>
      <x v="1614"/>
    </i>
    <i>
      <x v="1705"/>
    </i>
    <i>
      <x v="1686"/>
    </i>
    <i>
      <x v="1406"/>
    </i>
    <i>
      <x v="1593"/>
    </i>
    <i>
      <x v="1443"/>
    </i>
    <i>
      <x v="1013"/>
    </i>
    <i>
      <x v="1091"/>
    </i>
    <i>
      <x v="1220"/>
    </i>
    <i>
      <x v="1275"/>
    </i>
    <i>
      <x v="1730"/>
    </i>
    <i>
      <x v="1502"/>
    </i>
    <i>
      <x v="1608"/>
    </i>
    <i>
      <x v="994"/>
    </i>
    <i>
      <x v="1635"/>
    </i>
    <i>
      <x v="1160"/>
    </i>
    <i>
      <x v="1243"/>
    </i>
    <i>
      <x v="943"/>
    </i>
    <i>
      <x v="1257"/>
    </i>
    <i>
      <x v="887"/>
    </i>
    <i>
      <x v="1373"/>
    </i>
    <i>
      <x v="321"/>
    </i>
    <i>
      <x v="358"/>
    </i>
    <i>
      <x v="851"/>
    </i>
    <i>
      <x v="375"/>
    </i>
    <i>
      <x v="710"/>
    </i>
    <i>
      <x v="391"/>
    </i>
    <i>
      <x v="322"/>
    </i>
    <i>
      <x v="86"/>
    </i>
    <i>
      <x v="855"/>
    </i>
    <i>
      <x v="646"/>
    </i>
    <i>
      <x v="824"/>
    </i>
    <i>
      <x v="651"/>
    </i>
    <i>
      <x v="320"/>
    </i>
    <i>
      <x v="313"/>
    </i>
    <i>
      <x v="423"/>
    </i>
    <i>
      <x v="215"/>
    </i>
    <i>
      <x v="129"/>
    </i>
    <i>
      <x v="703"/>
    </i>
    <i>
      <x v="336"/>
    </i>
    <i>
      <x v="219"/>
    </i>
    <i>
      <x v="108"/>
    </i>
    <i>
      <x v="46"/>
    </i>
    <i>
      <x v="364"/>
    </i>
    <i>
      <x v="821"/>
    </i>
    <i>
      <x v="431"/>
    </i>
    <i>
      <x v="6718"/>
    </i>
    <i>
      <x v="6650"/>
    </i>
    <i>
      <x v="6092"/>
    </i>
    <i>
      <x v="6242"/>
    </i>
    <i>
      <x v="6694"/>
    </i>
    <i>
      <x v="6252"/>
    </i>
    <i>
      <x v="6775"/>
    </i>
    <i>
      <x v="6106"/>
    </i>
    <i>
      <x v="6920"/>
    </i>
    <i>
      <x v="6257"/>
    </i>
    <i>
      <x v="6677"/>
    </i>
    <i>
      <x v="6269"/>
    </i>
    <i>
      <x v="6180"/>
    </i>
    <i>
      <x v="6286"/>
    </i>
    <i>
      <x v="6744"/>
    </i>
    <i>
      <x v="6349"/>
    </i>
    <i>
      <x v="6796"/>
    </i>
    <i>
      <x v="6350"/>
    </i>
    <i>
      <x v="6223"/>
    </i>
    <i>
      <x v="6373"/>
    </i>
    <i>
      <x v="6647"/>
    </i>
    <i>
      <x v="6378"/>
    </i>
    <i>
      <x v="6087"/>
    </i>
    <i>
      <x v="6385"/>
    </i>
    <i>
      <x v="6688"/>
    </i>
    <i>
      <x v="6397"/>
    </i>
    <i>
      <x v="6700"/>
    </i>
    <i>
      <x v="6422"/>
    </i>
    <i>
      <x v="6181"/>
    </i>
    <i>
      <x v="6452"/>
    </i>
    <i>
      <x v="6187"/>
    </i>
    <i>
      <x v="6145"/>
    </i>
    <i>
      <x v="6765"/>
    </i>
    <i>
      <x v="6495"/>
    </i>
    <i>
      <x v="6790"/>
    </i>
    <i>
      <x v="6523"/>
    </i>
    <i>
      <x v="6800"/>
    </i>
    <i>
      <x v="6567"/>
    </i>
    <i>
      <x v="6825"/>
    </i>
    <i>
      <x v="6569"/>
    </i>
    <i>
      <x v="6233"/>
    </i>
    <i>
      <x v="6594"/>
    </i>
    <i>
      <x v="6165"/>
    </i>
    <i>
      <x v="6633"/>
    </i>
    <i>
      <x v="5624"/>
    </i>
    <i>
      <x v="5621"/>
    </i>
    <i>
      <x v="5658"/>
    </i>
    <i>
      <x v="5342"/>
    </i>
    <i>
      <x v="5898"/>
    </i>
    <i>
      <x v="5277"/>
    </i>
    <i>
      <x v="5938"/>
    </i>
    <i>
      <x v="5686"/>
    </i>
    <i>
      <x v="5620"/>
    </i>
    <i>
      <x v="5687"/>
    </i>
    <i>
      <x v="5887"/>
    </i>
    <i>
      <x v="5287"/>
    </i>
    <i>
      <x v="5372"/>
    </i>
    <i>
      <x v="5704"/>
    </i>
    <i>
      <x v="5629"/>
    </i>
    <i>
      <x v="5541"/>
    </i>
    <i>
      <x v="5506"/>
    </i>
    <i>
      <x v="5296"/>
    </i>
    <i>
      <x v="5433"/>
    </i>
    <i>
      <x v="5588"/>
    </i>
    <i>
      <x v="5466"/>
    </i>
    <i>
      <x v="5220"/>
    </i>
    <i>
      <x v="5475"/>
    </i>
    <i>
      <x v="5416"/>
    </i>
    <i>
      <x v="5894"/>
    </i>
    <i>
      <x v="5739"/>
    </i>
    <i>
      <x v="5490"/>
    </i>
    <i>
      <x v="5551"/>
    </i>
    <i>
      <x v="5911"/>
    </i>
    <i>
      <x v="5760"/>
    </i>
    <i>
      <x v="5376"/>
    </i>
    <i>
      <x v="5777"/>
    </i>
    <i>
      <x v="5631"/>
    </i>
    <i>
      <x v="5778"/>
    </i>
    <i>
      <x v="5960"/>
    </i>
    <i>
      <x v="5232"/>
    </i>
    <i>
      <x v="5314"/>
    </i>
    <i>
      <x v="5802"/>
    </i>
    <i>
      <x v="5817"/>
    </i>
    <i>
      <x v="5614"/>
    </i>
    <i>
      <x v="4662"/>
    </i>
    <i>
      <x v="4477"/>
    </i>
    <i>
      <x v="5103"/>
    </i>
    <i>
      <x v="4367"/>
    </i>
    <i>
      <x v="4650"/>
    </i>
    <i>
      <x v="4369"/>
    </i>
    <i>
      <x v="4671"/>
    </i>
    <i>
      <x v="4676"/>
    </i>
    <i>
      <x v="4578"/>
    </i>
    <i>
      <x v="4881"/>
    </i>
    <i>
      <x v="5003"/>
    </i>
    <i>
      <x v="4884"/>
    </i>
    <i>
      <x v="5025"/>
    </i>
    <i>
      <x v="4556"/>
    </i>
    <i>
      <x v="4784"/>
    </i>
    <i>
      <x v="5173"/>
    </i>
    <i>
      <x v="5073"/>
    </i>
    <i>
      <x v="4726"/>
    </i>
    <i>
      <x v="5151"/>
    </i>
    <i>
      <x v="4349"/>
    </i>
    <i>
      <x v="4654"/>
    </i>
    <i>
      <x v="4389"/>
    </i>
    <i>
      <x v="4992"/>
    </i>
    <i>
      <x v="4565"/>
    </i>
    <i>
      <x v="5007"/>
    </i>
    <i>
      <x v="4372"/>
    </i>
    <i>
      <x v="5016"/>
    </i>
    <i>
      <x v="4948"/>
    </i>
    <i>
      <x v="5029"/>
    </i>
    <i>
      <x v="4952"/>
    </i>
    <i>
      <x v="5044"/>
    </i>
    <i>
      <x v="4347"/>
    </i>
    <i>
      <x v="5056"/>
    </i>
    <i>
      <x v="4751"/>
    </i>
    <i>
      <x v="4404"/>
    </i>
    <i>
      <x v="4964"/>
    </i>
    <i>
      <x v="5079"/>
    </i>
    <i>
      <x v="4503"/>
    </i>
    <i>
      <x v="4673"/>
    </i>
    <i>
      <x v="4336"/>
    </i>
    <i>
      <x v="4841"/>
    </i>
    <i>
      <x v="4969"/>
    </i>
    <i>
      <x v="4903"/>
    </i>
    <i>
      <x v="4560"/>
    </i>
    <i>
      <x v="4922"/>
    </i>
    <i>
      <x v="4259"/>
    </i>
    <i>
      <x v="4164"/>
    </i>
    <i>
      <x v="3864"/>
    </i>
    <i>
      <x v="3950"/>
    </i>
    <i>
      <x v="3571"/>
    </i>
    <i>
      <x v="3698"/>
    </i>
    <i>
      <x v="3781"/>
    </i>
    <i>
      <x v="3953"/>
    </i>
    <i>
      <x v="3658"/>
    </i>
    <i>
      <x v="3713"/>
    </i>
    <i>
      <x v="3563"/>
    </i>
    <i>
      <x v="3821"/>
    </i>
    <i>
      <x v="4220"/>
    </i>
    <i>
      <x v="3963"/>
    </i>
    <i>
      <x v="4274"/>
    </i>
    <i>
      <x v="3719"/>
    </i>
    <i>
      <x v="4096"/>
    </i>
    <i>
      <x v="3827"/>
    </i>
    <i>
      <x v="3637"/>
    </i>
    <i>
      <x v="3832"/>
    </i>
    <i>
      <x v="4154"/>
    </i>
    <i>
      <x v="3833"/>
    </i>
    <i>
      <x v="3578"/>
    </i>
    <i>
      <x v="4016"/>
    </i>
    <i>
      <x v="3684"/>
    </i>
    <i>
      <x v="3603"/>
    </i>
    <i>
      <x v="3696"/>
    </i>
    <i>
      <x v="3788"/>
    </i>
    <i>
      <x v="3945"/>
    </i>
    <i>
      <x v="3799"/>
    </i>
    <i>
      <x v="4273"/>
    </i>
    <i>
      <x v="4036"/>
    </i>
    <i>
      <x v="4302"/>
    </i>
    <i>
      <x v="3846"/>
    </i>
    <i>
      <x v="3947"/>
    </i>
    <i>
      <x v="3509"/>
    </i>
    <i>
      <x v="3621"/>
    </i>
    <i>
      <x v="2850"/>
    </i>
    <i>
      <x v="3059"/>
    </i>
    <i>
      <x v="3055"/>
    </i>
    <i>
      <x v="2618"/>
    </i>
    <i>
      <x v="2938"/>
    </i>
    <i>
      <x v="3337"/>
    </i>
    <i>
      <x v="3298"/>
    </i>
    <i>
      <x v="3267"/>
    </i>
    <i>
      <x v="2904"/>
    </i>
    <i>
      <x v="3079"/>
    </i>
    <i>
      <x v="2643"/>
    </i>
    <i>
      <x v="3343"/>
    </i>
    <i>
      <x v="2807"/>
    </i>
    <i>
      <x v="2668"/>
    </i>
    <i>
      <x v="2617"/>
    </i>
    <i>
      <x v="2686"/>
    </i>
    <i>
      <x v="3456"/>
    </i>
    <i>
      <x v="3276"/>
    </i>
    <i>
      <x v="3397"/>
    </i>
    <i>
      <x v="2716"/>
    </i>
    <i>
      <x v="2626"/>
    </i>
    <i>
      <x v="3107"/>
    </i>
    <i>
      <x v="3061"/>
    </i>
    <i>
      <x v="3370"/>
    </i>
    <i>
      <x v="2625"/>
    </i>
    <i>
      <x v="3084"/>
    </i>
    <i>
      <x v="3242"/>
    </i>
    <i>
      <x v="3379"/>
    </i>
    <i>
      <x v="2781"/>
    </i>
    <i>
      <x v="2876"/>
    </i>
    <i>
      <x v="2671"/>
    </i>
    <i>
      <x v="2832"/>
    </i>
    <i>
      <x v="2672"/>
    </i>
    <i>
      <x v="2943"/>
    </i>
    <i>
      <x v="3465"/>
    </i>
    <i>
      <x v="1966"/>
    </i>
    <i>
      <x v="2138"/>
    </i>
    <i>
      <x v="2554"/>
    </i>
    <i>
      <x v="2276"/>
    </i>
    <i>
      <x v="2479"/>
    </i>
    <i>
      <x v="2280"/>
    </i>
    <i>
      <x v="2537"/>
    </i>
    <i>
      <x v="1766"/>
    </i>
    <i>
      <x v="2582"/>
    </i>
    <i>
      <x v="1767"/>
    </i>
    <i>
      <x v="2152"/>
    </i>
    <i>
      <x v="2309"/>
    </i>
    <i>
      <x v="2501"/>
    </i>
    <i>
      <x v="1795"/>
    </i>
    <i>
      <x v="2180"/>
    </i>
    <i>
      <x v="1796"/>
    </i>
    <i>
      <x v="1825"/>
    </i>
    <i>
      <x v="2068"/>
    </i>
    <i>
      <x v="2211"/>
    </i>
    <i>
      <x v="2342"/>
    </i>
    <i>
      <x v="2251"/>
    </i>
    <i>
      <x v="2357"/>
    </i>
    <i>
      <x v="2143"/>
    </i>
    <i>
      <x v="2362"/>
    </i>
    <i>
      <x v="2159"/>
    </i>
    <i>
      <x v="1750"/>
    </i>
    <i>
      <x v="2497"/>
    </i>
    <i>
      <x v="2395"/>
    </i>
    <i>
      <x v="2168"/>
    </i>
    <i>
      <x v="2404"/>
    </i>
    <i>
      <x v="2515"/>
    </i>
    <i>
      <x v="2095"/>
    </i>
    <i>
      <x v="2534"/>
    </i>
    <i>
      <x v="2435"/>
    </i>
    <i>
      <x v="1895"/>
    </i>
    <i>
      <x v="2436"/>
    </i>
    <i>
      <x v="1995"/>
    </i>
    <i>
      <x v="2438"/>
    </i>
    <i>
      <x v="2564"/>
    </i>
    <i>
      <x v="2103"/>
    </i>
    <i>
      <x v="2228"/>
    </i>
    <i>
      <x v="2110"/>
    </i>
    <i>
      <x v="2010"/>
    </i>
    <i>
      <x v="2462"/>
    </i>
    <i>
      <x v="2465"/>
    </i>
    <i>
      <x v="1859"/>
    </i>
    <i>
      <x v="1595"/>
    </i>
    <i>
      <x v="1152"/>
    </i>
    <i>
      <x v="1671"/>
    </i>
    <i>
      <x v="1211"/>
    </i>
    <i>
      <x v="1576"/>
    </i>
    <i>
      <x v="890"/>
    </i>
    <i>
      <x v="1615"/>
    </i>
    <i>
      <x v="1244"/>
    </i>
    <i>
      <x v="1488"/>
    </i>
    <i>
      <x v="1249"/>
    </i>
    <i>
      <x v="1561"/>
    </i>
    <i>
      <x v="1101"/>
    </i>
    <i>
      <x v="1584"/>
    </i>
    <i>
      <x v="1296"/>
    </i>
    <i>
      <x v="1600"/>
    </i>
    <i>
      <x v="1310"/>
    </i>
    <i>
      <x v="901"/>
    </i>
    <i>
      <x v="1331"/>
    </i>
    <i>
      <x v="1683"/>
    </i>
    <i>
      <x v="1118"/>
    </i>
    <i>
      <x v="1497"/>
    </i>
    <i>
      <x v="1119"/>
    </i>
    <i>
      <x v="1162"/>
    </i>
    <i>
      <x v="1124"/>
    </i>
    <i>
      <x v="1574"/>
    </i>
    <i>
      <x v="1127"/>
    </i>
    <i>
      <x v="1068"/>
    </i>
    <i>
      <x v="1375"/>
    </i>
    <i>
      <x v="1589"/>
    </i>
    <i>
      <x v="1397"/>
    </i>
    <i>
      <x v="1596"/>
    </i>
    <i>
      <x v="1404"/>
    </i>
    <i>
      <x v="1079"/>
    </i>
    <i>
      <x v="1140"/>
    </i>
    <i>
      <x v="1616"/>
    </i>
    <i>
      <x v="964"/>
    </i>
    <i>
      <x v="1656"/>
    </i>
    <i>
      <x v="1430"/>
    </i>
    <i>
      <x v="1681"/>
    </i>
    <i>
      <x v="1437"/>
    </i>
    <i>
      <x v="1706"/>
    </i>
    <i>
      <x v="900"/>
    </i>
    <i>
      <x v="634"/>
    </i>
    <i>
      <x v="535"/>
    </i>
    <i>
      <x v="474"/>
    </i>
    <i>
      <x v="221"/>
    </i>
    <i>
      <x v="109"/>
    </i>
    <i>
      <x v="249"/>
    </i>
    <i>
      <x v="138"/>
    </i>
    <i>
      <x v="268"/>
    </i>
    <i>
      <x v="513"/>
    </i>
    <i>
      <x v="270"/>
    </i>
    <i>
      <x v="102"/>
    </i>
    <i>
      <x v="304"/>
    </i>
    <i>
      <x v="607"/>
    </i>
    <i>
      <x v="8"/>
    </i>
    <i>
      <x v="716"/>
    </i>
    <i>
      <x v="9"/>
    </i>
    <i>
      <x v="863"/>
    </i>
    <i>
      <x v="335"/>
    </i>
    <i>
      <x v="506"/>
    </i>
    <i>
      <x v="337"/>
    </i>
    <i>
      <x v="523"/>
    </i>
    <i>
      <x v="360"/>
    </i>
    <i>
      <x v="536"/>
    </i>
    <i>
      <x v="401"/>
    </i>
    <i>
      <x v="599"/>
    </i>
    <i>
      <x v="419"/>
    </i>
    <i>
      <x v="602"/>
    </i>
    <i>
      <x v="420"/>
    </i>
    <i>
      <x v="115"/>
    </i>
    <i>
      <x v="76"/>
    </i>
    <i>
      <x v="684"/>
    </i>
    <i>
      <x v="437"/>
    </i>
    <i>
      <x v="758"/>
    </i>
    <i>
      <x v="786"/>
    </i>
    <i>
      <x v="141"/>
    </i>
    <i>
      <x v="78"/>
    </i>
    <i>
      <x v="6670"/>
    </i>
    <i>
      <x v="6206"/>
    </i>
    <i>
      <x v="6740"/>
    </i>
    <i>
      <x v="6248"/>
    </i>
    <i>
      <x v="6866"/>
    </i>
    <i>
      <x v="6126"/>
    </i>
    <i>
      <x v="6710"/>
    </i>
    <i>
      <x v="6384"/>
    </i>
    <i>
      <x v="6336"/>
    </i>
    <i>
      <x v="6127"/>
    </i>
    <i>
      <x v="6837"/>
    </i>
    <i>
      <x v="6415"/>
    </i>
    <i>
      <x v="6905"/>
    </i>
    <i>
      <x v="6251"/>
    </i>
    <i>
      <x v="6698"/>
    </i>
    <i>
      <x v="6425"/>
    </i>
    <i>
      <x v="6182"/>
    </i>
    <i>
      <x v="6276"/>
    </i>
    <i>
      <x v="6332"/>
    </i>
    <i>
      <x v="6484"/>
    </i>
    <i>
      <x v="6245"/>
    </i>
    <i>
      <x v="6110"/>
    </i>
    <i>
      <x v="6209"/>
    </i>
    <i>
      <x v="6497"/>
    </i>
    <i>
      <x v="6845"/>
    </i>
    <i>
      <x v="6082"/>
    </i>
    <i>
      <x v="6898"/>
    </i>
    <i>
      <x v="6148"/>
    </i>
    <i>
      <x v="6916"/>
    </i>
    <i>
      <x v="6280"/>
    </i>
    <i>
      <x v="6692"/>
    </i>
    <i>
      <x v="6533"/>
    </i>
    <i>
      <x v="6702"/>
    </i>
    <i>
      <x v="6535"/>
    </i>
    <i>
      <x v="6714"/>
    </i>
    <i>
      <x v="6543"/>
    </i>
    <i>
      <x v="6330"/>
    </i>
    <i>
      <x v="6553"/>
    </i>
    <i>
      <x v="6742"/>
    </i>
    <i>
      <x v="6566"/>
    </i>
    <i>
      <x v="6763"/>
    </i>
    <i>
      <x v="6281"/>
    </i>
    <i>
      <x v="6784"/>
    </i>
    <i>
      <x v="6243"/>
    </i>
    <i>
      <x v="6805"/>
    </i>
    <i>
      <x v="6083"/>
    </i>
    <i>
      <x v="6822"/>
    </i>
    <i>
      <x v="6580"/>
    </i>
    <i>
      <x v="6356"/>
    </i>
    <i>
      <x v="6595"/>
    </i>
    <i>
      <x v="6843"/>
    </i>
    <i>
      <x v="6613"/>
    </i>
    <i>
      <x v="6856"/>
    </i>
    <i>
      <x v="6624"/>
    </i>
    <i>
      <x v="6896"/>
    </i>
    <i>
      <x v="6298"/>
    </i>
    <i>
      <x v="6903"/>
    </i>
    <i>
      <x v="6649"/>
    </i>
    <i>
      <x v="6912"/>
    </i>
    <i>
      <x v="6084"/>
    </i>
    <i>
      <x v="6365"/>
    </i>
    <i>
      <x v="6666"/>
    </i>
    <i>
      <x v="6368"/>
    </i>
    <i>
      <x v="5650"/>
    </i>
    <i>
      <x v="5532"/>
    </i>
    <i>
      <x v="5691"/>
    </i>
    <i>
      <x v="5782"/>
    </i>
    <i>
      <x v="5645"/>
    </i>
    <i>
      <x v="5784"/>
    </i>
    <i>
      <x v="5563"/>
    </i>
    <i>
      <x v="5398"/>
    </i>
    <i>
      <x v="5572"/>
    </i>
    <i>
      <x v="5809"/>
    </i>
    <i>
      <x v="5257"/>
    </i>
    <i>
      <x v="5814"/>
    </i>
    <i>
      <x v="5992"/>
    </i>
    <i>
      <x v="5209"/>
    </i>
    <i>
      <x v="5383"/>
    </i>
    <i>
      <x v="5681"/>
    </i>
    <i>
      <x v="5702"/>
    </i>
    <i>
      <x v="5352"/>
    </i>
    <i>
      <x v="5230"/>
    </i>
    <i>
      <x v="5823"/>
    </i>
    <i>
      <x v="5749"/>
    </i>
    <i>
      <x v="5598"/>
    </i>
    <i>
      <x v="5380"/>
    </i>
    <i>
      <x v="5210"/>
    </i>
    <i>
      <x v="5975"/>
    </i>
    <i>
      <x v="5552"/>
    </i>
    <i>
      <x v="5495"/>
    </i>
    <i>
      <x v="5830"/>
    </i>
    <i>
      <x v="6000"/>
    </i>
    <i>
      <x v="5212"/>
    </i>
    <i>
      <x v="6013"/>
    </i>
    <i>
      <x v="5608"/>
    </i>
    <i>
      <x v="5320"/>
    </i>
    <i>
      <x v="5613"/>
    </i>
    <i>
      <x v="5524"/>
    </i>
    <i>
      <x v="5665"/>
    </i>
    <i>
      <x v="5338"/>
    </i>
    <i>
      <x v="5451"/>
    </i>
    <i>
      <x v="5417"/>
    </i>
    <i>
      <x v="5843"/>
    </i>
    <i>
      <x v="5421"/>
    </i>
    <i>
      <x v="5682"/>
    </i>
    <i>
      <x v="5926"/>
    </i>
    <i>
      <x v="5845"/>
    </i>
    <i>
      <x v="5750"/>
    </i>
    <i>
      <x v="5452"/>
    </i>
    <i>
      <x v="5493"/>
    </i>
    <i>
      <x v="5855"/>
    </i>
    <i>
      <x v="5753"/>
    </i>
    <i>
      <x v="5858"/>
    </i>
    <i>
      <x v="5973"/>
    </i>
    <i>
      <x v="5465"/>
    </i>
    <i>
      <x v="5977"/>
    </i>
    <i>
      <x v="5543"/>
    </i>
    <i>
      <x v="5984"/>
    </i>
    <i>
      <x v="5867"/>
    </i>
    <i>
      <x v="5283"/>
    </i>
    <i>
      <x v="5868"/>
    </i>
    <i>
      <x v="5206"/>
    </i>
    <i>
      <x v="5219"/>
    </i>
    <i>
      <x v="5511"/>
    </i>
    <i>
      <x v="5473"/>
    </i>
    <i>
      <x v="6012"/>
    </i>
    <i>
      <x v="5879"/>
    </i>
    <i>
      <x v="5556"/>
    </i>
    <i>
      <x v="5714"/>
    </i>
    <i>
      <x v="6029"/>
    </i>
    <i>
      <x v="5343"/>
    </i>
    <i>
      <x v="5397"/>
    </i>
    <i>
      <x v="5485"/>
    </i>
    <i>
      <x v="6048"/>
    </i>
    <i>
      <x v="5667"/>
    </i>
    <i>
      <x v="5321"/>
    </i>
    <i>
      <x v="5678"/>
    </i>
    <i>
      <x v="5897"/>
    </i>
    <i>
      <x v="6065"/>
    </i>
    <i>
      <x v="5644"/>
    </i>
    <i>
      <x v="5190"/>
    </i>
    <i>
      <x v="4611"/>
    </i>
    <i>
      <x v="5065"/>
    </i>
    <i>
      <x v="4946"/>
    </i>
    <i>
      <x v="5152"/>
    </i>
    <i>
      <x v="4366"/>
    </i>
    <i>
      <x v="4435"/>
    </i>
    <i>
      <x v="4338"/>
    </i>
    <i>
      <x v="4610"/>
    </i>
    <i>
      <x v="4805"/>
    </i>
    <i>
      <x v="5133"/>
    </i>
    <i>
      <x v="4955"/>
    </i>
    <i>
      <x v="4615"/>
    </i>
    <i>
      <x v="4402"/>
    </i>
    <i>
      <x v="4712"/>
    </i>
    <i>
      <x v="4569"/>
    </i>
    <i>
      <x v="4400"/>
    </i>
    <i>
      <x v="4961"/>
    </i>
    <i>
      <x v="4908"/>
    </i>
    <i>
      <x v="4571"/>
    </i>
    <i>
      <x v="5092"/>
    </i>
    <i>
      <x v="4817"/>
    </i>
    <i>
      <x v="4381"/>
    </i>
    <i>
      <x v="4819"/>
    </i>
    <i>
      <x v="5145"/>
    </i>
    <i>
      <x v="4493"/>
    </i>
    <i>
      <x v="4621"/>
    </i>
    <i>
      <x v="4487"/>
    </i>
    <i>
      <x v="5179"/>
    </i>
    <i>
      <x v="4971"/>
    </i>
    <i>
      <x v="5195"/>
    </i>
    <i>
      <x v="4454"/>
    </i>
    <i>
      <x v="4597"/>
    </i>
    <i>
      <x v="4980"/>
    </i>
    <i>
      <x v="4559"/>
    </i>
    <i>
      <x v="4840"/>
    </i>
    <i>
      <x v="5063"/>
    </i>
    <i>
      <x v="4730"/>
    </i>
    <i>
      <x v="4685"/>
    </i>
    <i>
      <x v="4744"/>
    </i>
    <i>
      <x v="4687"/>
    </i>
    <i>
      <x v="4456"/>
    </i>
    <i>
      <x v="5087"/>
    </i>
    <i>
      <x v="4846"/>
    </i>
    <i>
      <x v="4522"/>
    </i>
    <i>
      <x v="4865"/>
    </i>
    <i>
      <x v="4612"/>
    </i>
    <i>
      <x v="4358"/>
    </i>
    <i>
      <x v="5132"/>
    </i>
    <i>
      <x v="4356"/>
    </i>
    <i>
      <x v="4710"/>
    </i>
    <i>
      <x v="4370"/>
    </i>
    <i>
      <x v="4919"/>
    </i>
    <i>
      <x v="4675"/>
    </i>
    <i>
      <x v="5156"/>
    </i>
    <i>
      <x v="4397"/>
    </i>
    <i>
      <x v="4925"/>
    </i>
    <i>
      <x v="4638"/>
    </i>
    <i>
      <x v="5177"/>
    </i>
    <i>
      <x v="5032"/>
    </i>
    <i>
      <x v="4933"/>
    </i>
    <i>
      <x v="4470"/>
    </i>
    <i>
      <x v="4617"/>
    </i>
    <i>
      <x v="5037"/>
    </i>
    <i>
      <x v="4618"/>
    </i>
    <i>
      <x v="4505"/>
    </i>
    <i>
      <x v="4895"/>
    </i>
    <i>
      <x v="4768"/>
    </i>
    <i>
      <x v="3777"/>
    </i>
    <i>
      <x v="4042"/>
    </i>
    <i>
      <x v="3533"/>
    </i>
    <i>
      <x v="3789"/>
    </i>
    <i>
      <x v="4247"/>
    </i>
    <i>
      <x v="3556"/>
    </i>
    <i>
      <x v="3599"/>
    </i>
    <i>
      <x v="4074"/>
    </i>
    <i>
      <x v="3506"/>
    </i>
    <i>
      <x v="3532"/>
    </i>
    <i>
      <x v="3567"/>
    </i>
    <i>
      <x v="3753"/>
    </i>
    <i>
      <x v="4049"/>
    </i>
    <i>
      <x v="4091"/>
    </i>
    <i>
      <x v="3544"/>
    </i>
    <i>
      <x v="3856"/>
    </i>
    <i>
      <x v="3680"/>
    </i>
    <i>
      <x v="3984"/>
    </i>
    <i>
      <x v="3595"/>
    </i>
    <i>
      <x v="3860"/>
    </i>
    <i>
      <x v="3843"/>
    </i>
    <i>
      <x v="4102"/>
    </i>
    <i>
      <x v="3818"/>
    </i>
    <i>
      <x v="4103"/>
    </i>
    <i>
      <x v="4241"/>
    </i>
    <i>
      <x v="3861"/>
    </i>
    <i>
      <x v="3946"/>
    </i>
    <i>
      <x v="4014"/>
    </i>
    <i>
      <x v="3802"/>
    </i>
    <i>
      <x v="3484"/>
    </i>
    <i>
      <x v="3540"/>
    </i>
    <i>
      <x v="4326"/>
    </i>
    <i>
      <x v="3554"/>
    </i>
    <i>
      <x v="3969"/>
    </i>
    <i>
      <x v="3915"/>
    </i>
    <i>
      <x v="4124"/>
    </i>
    <i>
      <x v="4202"/>
    </i>
    <i>
      <x v="4126"/>
    </i>
    <i>
      <x v="3499"/>
    </i>
    <i>
      <x v="4128"/>
    </i>
    <i>
      <x v="3592"/>
    </i>
    <i>
      <x v="4129"/>
    </i>
    <i>
      <x v="3693"/>
    </i>
    <i>
      <x v="3587"/>
    </i>
    <i>
      <x v="4218"/>
    </i>
    <i>
      <x v="3588"/>
    </i>
    <i>
      <x v="4221"/>
    </i>
    <i>
      <x v="4333"/>
    </i>
    <i>
      <x v="3936"/>
    </i>
    <i>
      <x v="3795"/>
    </i>
    <i>
      <x v="3944"/>
    </i>
    <i>
      <x v="3575"/>
    </i>
    <i>
      <x v="4242"/>
    </i>
    <i>
      <x v="3812"/>
    </i>
    <i>
      <x v="3734"/>
    </i>
    <i>
      <x v="3582"/>
    </i>
    <i>
      <x v="3776"/>
    </i>
    <i>
      <x v="4020"/>
    </i>
    <i>
      <x v="4267"/>
    </i>
    <i>
      <x v="3643"/>
    </i>
    <i>
      <x v="3803"/>
    </i>
    <i>
      <x v="3765"/>
    </i>
    <i>
      <x v="3779"/>
    </i>
    <i>
      <x v="3662"/>
    </i>
    <i>
      <x v="3628"/>
    </i>
    <i>
      <x v="3905"/>
    </i>
    <i>
      <x v="4328"/>
    </i>
    <i>
      <x v="3583"/>
    </i>
    <i>
      <x v="4196"/>
    </i>
    <i>
      <x v="3865"/>
    </i>
    <i>
      <x v="4329"/>
    </i>
    <i>
      <x v="3850"/>
    </i>
    <i>
      <x v="3851"/>
    </i>
    <i>
      <x v="3878"/>
    </i>
    <i>
      <x v="3395"/>
    </i>
    <i>
      <x v="3219"/>
    </i>
    <i>
      <x v="3137"/>
    </i>
    <i>
      <x v="2784"/>
    </i>
    <i>
      <x v="3296"/>
    </i>
    <i>
      <x v="2796"/>
    </i>
    <i>
      <x v="3446"/>
    </i>
    <i>
      <x v="2806"/>
    </i>
    <i>
      <x v="3173"/>
    </i>
    <i>
      <x v="2811"/>
    </i>
    <i>
      <x v="3284"/>
    </i>
    <i>
      <x v="2605"/>
    </i>
    <i>
      <x v="3349"/>
    </i>
    <i>
      <x v="2662"/>
    </i>
    <i>
      <x v="2645"/>
    </i>
    <i>
      <x v="2834"/>
    </i>
    <i>
      <x v="3117"/>
    </i>
    <i>
      <x v="2841"/>
    </i>
    <i>
      <x v="3151"/>
    </i>
    <i>
      <x v="2843"/>
    </i>
    <i>
      <x v="3202"/>
    </i>
    <i>
      <x v="2849"/>
    </i>
    <i>
      <x v="3255"/>
    </i>
    <i>
      <x v="2868"/>
    </i>
    <i>
      <x v="2640"/>
    </i>
    <i>
      <x v="2875"/>
    </i>
    <i>
      <x v="3336"/>
    </i>
    <i>
      <x v="2675"/>
    </i>
    <i>
      <x v="2754"/>
    </i>
    <i>
      <x v="2879"/>
    </i>
    <i>
      <x v="3401"/>
    </i>
    <i>
      <x v="2622"/>
    </i>
    <i>
      <x v="2632"/>
    </i>
    <i>
      <x v="2888"/>
    </i>
    <i>
      <x v="2777"/>
    </i>
    <i>
      <x v="2623"/>
    </i>
    <i>
      <x v="3460"/>
    </i>
    <i>
      <x v="2909"/>
    </i>
    <i>
      <x v="3139"/>
    </i>
    <i>
      <x v="2683"/>
    </i>
    <i>
      <x v="3155"/>
    </i>
    <i>
      <x v="2930"/>
    </i>
    <i>
      <x v="2722"/>
    </i>
    <i>
      <x v="2944"/>
    </i>
    <i>
      <x v="3206"/>
    </i>
    <i>
      <x v="2952"/>
    </i>
    <i>
      <x v="3246"/>
    </i>
    <i>
      <x v="2983"/>
    </i>
    <i>
      <x v="3283"/>
    </i>
    <i>
      <x v="3004"/>
    </i>
    <i>
      <x v="3285"/>
    </i>
    <i>
      <x v="3017"/>
    </i>
    <i>
      <x v="3292"/>
    </i>
    <i>
      <x v="3027"/>
    </i>
    <i>
      <x v="3325"/>
    </i>
    <i>
      <x v="3037"/>
    </i>
    <i>
      <x v="2747"/>
    </i>
    <i>
      <x v="3048"/>
    </i>
    <i>
      <x v="3365"/>
    </i>
    <i>
      <x v="3069"/>
    </i>
    <i>
      <x v="3384"/>
    </i>
    <i>
      <x v="2629"/>
    </i>
    <i>
      <x v="2765"/>
    </i>
    <i>
      <x v="3077"/>
    </i>
    <i>
      <x v="3413"/>
    </i>
    <i>
      <x v="3088"/>
    </i>
    <i>
      <x v="3092"/>
    </i>
    <i>
      <x v="3439"/>
    </i>
    <i>
      <x v="2183"/>
    </i>
    <i>
      <x v="2222"/>
    </i>
    <i>
      <x v="1937"/>
    </i>
    <i>
      <x v="1836"/>
    </i>
    <i>
      <x v="2315"/>
    </i>
    <i>
      <x v="2444"/>
    </i>
    <i>
      <x v="1752"/>
    </i>
    <i>
      <x v="2105"/>
    </i>
    <i>
      <x v="1898"/>
    </i>
    <i>
      <x v="2107"/>
    </i>
    <i>
      <x v="2434"/>
    </i>
    <i>
      <x v="1741"/>
    </i>
    <i>
      <x v="2317"/>
    </i>
    <i>
      <x v="2026"/>
    </i>
    <i>
      <x v="2385"/>
    </i>
    <i>
      <x v="1923"/>
    </i>
    <i>
      <x v="1850"/>
    </i>
    <i>
      <x v="1783"/>
    </i>
    <i>
      <x v="2555"/>
    </i>
    <i>
      <x v="1810"/>
    </i>
    <i>
      <x v="1938"/>
    </i>
    <i>
      <x v="1905"/>
    </i>
    <i>
      <x v="1853"/>
    </i>
    <i>
      <x v="2347"/>
    </i>
    <i>
      <x v="2243"/>
    </i>
    <i>
      <x v="1822"/>
    </i>
    <i>
      <x v="2016"/>
    </i>
    <i>
      <x v="2348"/>
    </i>
    <i>
      <x v="2379"/>
    </i>
    <i>
      <x v="2470"/>
    </i>
    <i>
      <x v="2531"/>
    </i>
    <i>
      <x v="2144"/>
    </i>
    <i>
      <x v="2049"/>
    </i>
    <i>
      <x v="2353"/>
    </i>
    <i>
      <x v="2188"/>
    </i>
    <i>
      <x v="2292"/>
    </i>
    <i>
      <x v="1934"/>
    </i>
    <i>
      <x v="2359"/>
    </i>
    <i>
      <x v="2281"/>
    </i>
    <i>
      <x v="2161"/>
    </i>
    <i>
      <x v="1827"/>
    </i>
    <i>
      <x v="2162"/>
    </i>
    <i>
      <x v="2279"/>
    </i>
    <i>
      <x v="2042"/>
    </i>
    <i>
      <x v="2006"/>
    </i>
    <i>
      <x v="1823"/>
    </i>
    <i>
      <x v="1900"/>
    </i>
    <i>
      <x v="2500"/>
    </i>
    <i>
      <x v="2241"/>
    </i>
    <i>
      <x v="1924"/>
    </i>
    <i>
      <x v="2585"/>
    </i>
    <i>
      <x v="2366"/>
    </i>
    <i>
      <x v="2590"/>
    </i>
    <i>
      <x v="1886"/>
    </i>
    <i>
      <x v="1787"/>
    </i>
    <i>
      <x v="1927"/>
    </i>
    <i>
      <x v="1904"/>
    </i>
    <i>
      <x v="2047"/>
    </i>
    <i>
      <x v="2035"/>
    </i>
    <i>
      <x v="1972"/>
    </i>
    <i>
      <x v="2166"/>
    </i>
    <i>
      <x v="929"/>
    </i>
    <i>
      <x v="1717"/>
    </i>
    <i>
      <x v="1580"/>
    </i>
    <i>
      <x v="1286"/>
    </i>
    <i>
      <x v="1665"/>
    </i>
    <i>
      <x v="1418"/>
    </i>
    <i>
      <x v="1259"/>
    </i>
    <i>
      <x v="1246"/>
    </i>
    <i>
      <x v="1716"/>
    </i>
    <i>
      <x v="1046"/>
    </i>
    <i>
      <x v="960"/>
    </i>
    <i>
      <x v="1314"/>
    </i>
    <i>
      <x v="1198"/>
    </i>
    <i>
      <x v="1141"/>
    </i>
    <i>
      <x v="921"/>
    </i>
    <i>
      <x v="1450"/>
    </i>
    <i>
      <x v="1353"/>
    </i>
    <i>
      <x v="1462"/>
    </i>
    <i>
      <x v="1361"/>
    </i>
    <i>
      <x v="1050"/>
    </i>
    <i>
      <x v="894"/>
    </i>
    <i>
      <x v="1201"/>
    </i>
    <i>
      <x v="1133"/>
    </i>
    <i>
      <x v="1017"/>
    </i>
    <i>
      <x v="1654"/>
    </i>
    <i>
      <x v="1315"/>
    </i>
    <i>
      <x v="1673"/>
    </i>
    <i>
      <x v="1485"/>
    </i>
    <i>
      <x v="913"/>
    </i>
    <i>
      <x v="1325"/>
    </i>
    <i>
      <x v="1556"/>
    </i>
    <i>
      <x v="1492"/>
    </i>
    <i>
      <x v="1227"/>
    </i>
    <i>
      <x v="1255"/>
    </i>
    <i>
      <x v="952"/>
    </i>
    <i>
      <x v="1149"/>
    </i>
    <i>
      <x v="1008"/>
    </i>
    <i>
      <x v="989"/>
    </i>
    <i>
      <x v="1263"/>
    </i>
    <i>
      <x v="1339"/>
    </i>
    <i>
      <x v="1186"/>
    </i>
    <i>
      <x v="996"/>
    </i>
    <i>
      <x v="1102"/>
    </i>
    <i>
      <x v="1518"/>
    </i>
    <i>
      <x v="1187"/>
    </i>
    <i>
      <x v="997"/>
    </i>
    <i>
      <x v="912"/>
    </i>
    <i>
      <x v="1521"/>
    </i>
    <i>
      <x v="1620"/>
    </i>
    <i>
      <x v="998"/>
    </i>
    <i>
      <x v="1651"/>
    </i>
    <i>
      <x v="1061"/>
    </i>
    <i>
      <x v="1395"/>
    </i>
    <i>
      <x v="1534"/>
    </i>
    <i>
      <x v="1281"/>
    </i>
    <i>
      <x v="871"/>
    </i>
    <i>
      <x v="1675"/>
    </i>
    <i>
      <x v="886"/>
    </i>
    <i>
      <x v="1679"/>
    </i>
    <i>
      <x v="1116"/>
    </i>
    <i>
      <x v="1283"/>
    </i>
    <i>
      <x v="918"/>
    </i>
    <i>
      <x v="1405"/>
    </i>
    <i>
      <x v="1064"/>
    </i>
    <i>
      <x v="930"/>
    </i>
    <i>
      <x v="973"/>
    </i>
    <i>
      <x v="934"/>
    </i>
    <i>
      <x v="1480"/>
    </i>
    <i>
      <x v="1378"/>
    </i>
    <i>
      <x v="165"/>
    </i>
    <i>
      <x v="782"/>
    </i>
    <i>
      <x v="723"/>
    </i>
    <i>
      <x v="276"/>
    </i>
    <i>
      <x v="597"/>
    </i>
    <i>
      <x/>
    </i>
    <i>
      <x v="380"/>
    </i>
    <i>
      <x v="434"/>
    </i>
    <i>
      <x v="137"/>
    </i>
    <i>
      <x v="277"/>
    </i>
    <i>
      <x v="222"/>
    </i>
    <i>
      <x v="52"/>
    </i>
    <i>
      <x v="352"/>
    </i>
    <i>
      <x v="799"/>
    </i>
    <i>
      <x v="361"/>
    </i>
    <i>
      <x v="285"/>
    </i>
    <i>
      <x v="259"/>
    </i>
    <i>
      <x v="848"/>
    </i>
    <i>
      <x v="69"/>
    </i>
    <i>
      <x v="289"/>
    </i>
    <i>
      <x v="778"/>
    </i>
    <i>
      <x v="470"/>
    </i>
    <i>
      <x v="561"/>
    </i>
    <i>
      <x v="184"/>
    </i>
    <i>
      <x v="576"/>
    </i>
    <i>
      <x v="484"/>
    </i>
    <i>
      <x v="351"/>
    </i>
    <i>
      <x v="202"/>
    </i>
    <i>
      <x v="356"/>
    </i>
    <i>
      <x v="508"/>
    </i>
    <i>
      <x v="112"/>
    </i>
    <i>
      <x v="309"/>
    </i>
    <i>
      <x v="627"/>
    </i>
    <i>
      <x v="514"/>
    </i>
    <i>
      <x v="649"/>
    </i>
    <i>
      <x v="518"/>
    </i>
    <i>
      <x v="404"/>
    </i>
    <i>
      <x v="216"/>
    </i>
    <i>
      <x v="750"/>
    </i>
    <i>
      <x v="526"/>
    </i>
    <i>
      <x v="760"/>
    </i>
    <i>
      <x v="527"/>
    </i>
    <i>
      <x v="179"/>
    </i>
    <i>
      <x v="532"/>
    </i>
    <i>
      <x v="780"/>
    </i>
    <i>
      <x v="316"/>
    </i>
    <i>
      <x v="31"/>
    </i>
    <i>
      <x v="159"/>
    </i>
    <i>
      <x v="803"/>
    </i>
    <i>
      <x v="12"/>
    </i>
    <i>
      <x v="847"/>
    </i>
    <i>
      <x v="447"/>
    </i>
    <i>
      <x v="466"/>
    </i>
    <i>
      <x v="862"/>
    </i>
    <i>
      <x v="6230"/>
    </i>
    <i>
      <x v="6205"/>
    </i>
    <i>
      <x v="6346"/>
    </i>
    <i>
      <x v="6439"/>
    </i>
    <i>
      <x v="6539"/>
    </i>
    <i>
      <x v="6574"/>
    </i>
    <i>
      <x v="6761"/>
    </i>
    <i>
      <x v="6157"/>
    </i>
    <i>
      <x v="6199"/>
    </i>
    <i>
      <x v="6263"/>
    </i>
    <i>
      <x v="6826"/>
    </i>
    <i>
      <x v="6080"/>
    </i>
    <i>
      <x v="6123"/>
    </i>
    <i>
      <x v="6584"/>
    </i>
    <i>
      <x v="6557"/>
    </i>
    <i>
      <x v="6115"/>
    </i>
    <i>
      <x v="6767"/>
    </i>
    <i>
      <x v="6455"/>
    </i>
    <i>
      <x v="6196"/>
    </i>
    <i>
      <x v="6598"/>
    </i>
    <i>
      <x v="6802"/>
    </i>
    <i>
      <x v="6603"/>
    </i>
    <i>
      <x v="6408"/>
    </i>
    <i>
      <x v="6605"/>
    </i>
    <i>
      <x v="6215"/>
    </i>
    <i>
      <x v="6610"/>
    </i>
    <i>
      <x v="6853"/>
    </i>
    <i>
      <x v="6139"/>
    </i>
    <i>
      <x v="6226"/>
    </i>
    <i>
      <x v="6623"/>
    </i>
    <i>
      <x v="6900"/>
    </i>
    <i>
      <x v="6457"/>
    </i>
    <i>
      <x v="6914"/>
    </i>
    <i>
      <x v="6625"/>
    </i>
    <i>
      <x v="6764"/>
    </i>
    <i>
      <x v="6932"/>
    </i>
    <i>
      <x v="6769"/>
    </i>
    <i>
      <x v="6634"/>
    </i>
    <i>
      <x v="6778"/>
    </i>
    <i>
      <x v="6635"/>
    </i>
    <i>
      <x v="6795"/>
    </i>
    <i>
      <x v="6636"/>
    </i>
    <i>
      <x v="6509"/>
    </i>
    <i>
      <x v="6637"/>
    </i>
    <i>
      <x v="6510"/>
    </i>
    <i>
      <x v="6638"/>
    </i>
    <i>
      <x v="6407"/>
    </i>
    <i>
      <x v="6295"/>
    </i>
    <i>
      <x v="6534"/>
    </i>
    <i>
      <x v="6140"/>
    </i>
    <i>
      <x v="6828"/>
    </i>
    <i>
      <x v="6465"/>
    </i>
    <i>
      <x v="6538"/>
    </i>
    <i>
      <x v="6308"/>
    </i>
    <i>
      <x v="6541"/>
    </i>
    <i>
      <x v="6468"/>
    </i>
    <i>
      <x v="6860"/>
    </i>
    <i>
      <x v="6654"/>
    </i>
    <i>
      <x v="6874"/>
    </i>
    <i>
      <x v="6070"/>
    </i>
    <i>
      <x v="6884"/>
    </i>
    <i>
      <x v="6656"/>
    </i>
    <i>
      <x v="6897"/>
    </i>
    <i>
      <x v="6660"/>
    </i>
    <i>
      <x v="6232"/>
    </i>
    <i>
      <x v="6665"/>
    </i>
    <i>
      <x v="6074"/>
    </i>
    <i>
      <x v="6469"/>
    </i>
    <i>
      <x v="6374"/>
    </i>
    <i>
      <x v="6470"/>
    </i>
    <i>
      <x v="6400"/>
    </i>
    <i>
      <x v="6311"/>
    </i>
    <i>
      <x v="6133"/>
    </i>
    <i>
      <x v="6173"/>
    </i>
    <i>
      <x v="6768"/>
    </i>
    <i>
      <x v="6174"/>
    </i>
    <i>
      <x v="6770"/>
    </i>
    <i>
      <x v="6116"/>
    </i>
    <i>
      <x v="6776"/>
    </i>
    <i>
      <x v="6925"/>
    </i>
    <i>
      <x v="6150"/>
    </i>
    <i>
      <x v="6317"/>
    </i>
    <i>
      <x v="6347"/>
    </i>
    <i>
      <x v="6689"/>
    </i>
    <i>
      <x v="6254"/>
    </i>
    <i>
      <x v="6691"/>
    </i>
    <i>
      <x v="6799"/>
    </i>
    <i>
      <x v="6478"/>
    </i>
    <i>
      <x v="6801"/>
    </i>
    <i>
      <x v="6318"/>
    </i>
    <i>
      <x v="6200"/>
    </i>
    <i>
      <x v="6696"/>
    </i>
    <i>
      <x v="6808"/>
    </i>
    <i>
      <x v="6479"/>
    </i>
    <i>
      <x v="6819"/>
    </i>
    <i>
      <x v="6319"/>
    </i>
    <i>
      <x v="6207"/>
    </i>
    <i>
      <x v="6480"/>
    </i>
    <i>
      <x v="6353"/>
    </i>
    <i>
      <x v="6703"/>
    </i>
    <i>
      <x v="6412"/>
    </i>
    <i>
      <x v="6705"/>
    </i>
    <i>
      <x v="6210"/>
    </i>
    <i>
      <x v="6320"/>
    </i>
    <i>
      <x v="6832"/>
    </i>
    <i>
      <x v="6124"/>
    </i>
    <i>
      <x v="6836"/>
    </i>
    <i>
      <x v="6118"/>
    </i>
    <i>
      <x v="6841"/>
    </i>
    <i>
      <x v="6712"/>
    </i>
    <i>
      <x v="6844"/>
    </i>
    <i>
      <x v="6713"/>
    </i>
    <i>
      <x v="6095"/>
    </i>
    <i>
      <x v="6081"/>
    </i>
    <i>
      <x v="6153"/>
    </i>
    <i>
      <x v="6144"/>
    </i>
    <i>
      <x v="6261"/>
    </i>
    <i>
      <x v="6329"/>
    </i>
    <i>
      <x v="6873"/>
    </i>
    <i>
      <x v="6721"/>
    </i>
    <i>
      <x v="6225"/>
    </i>
    <i>
      <x v="6186"/>
    </i>
    <i>
      <x v="6097"/>
    </i>
    <i>
      <x v="6727"/>
    </i>
    <i>
      <x v="6229"/>
    </i>
    <i>
      <x v="6128"/>
    </i>
    <i>
      <x v="6549"/>
    </i>
    <i>
      <x v="6189"/>
    </i>
    <i>
      <x v="6382"/>
    </i>
    <i>
      <x v="6739"/>
    </i>
    <i>
      <x v="6901"/>
    </i>
    <i>
      <x v="6494"/>
    </i>
    <i>
      <x v="6554"/>
    </i>
    <i>
      <x v="6741"/>
    </i>
    <i>
      <x v="6362"/>
    </i>
    <i>
      <x v="6111"/>
    </i>
    <i>
      <x v="6558"/>
    </i>
    <i>
      <x v="6265"/>
    </i>
    <i>
      <x v="6155"/>
    </i>
    <i>
      <x v="6755"/>
    </i>
    <i>
      <x v="6433"/>
    </i>
    <i>
      <x v="6193"/>
    </i>
    <i>
      <x v="6683"/>
    </i>
    <i>
      <x v="6585"/>
    </i>
    <i>
      <x v="5582"/>
    </i>
    <i>
      <x v="5547"/>
    </i>
    <i>
      <x v="5920"/>
    </i>
    <i>
      <x v="5754"/>
    </i>
    <i>
      <x v="5719"/>
    </i>
    <i>
      <x v="5460"/>
    </i>
    <i>
      <x v="5529"/>
    </i>
    <i>
      <x v="5217"/>
    </i>
    <i>
      <x v="5546"/>
    </i>
    <i>
      <x v="5765"/>
    </i>
    <i>
      <x v="5431"/>
    </i>
    <i>
      <x v="5766"/>
    </i>
    <i>
      <x v="5229"/>
    </i>
    <i>
      <x v="5770"/>
    </i>
    <i>
      <x v="5292"/>
    </i>
    <i>
      <x v="5771"/>
    </i>
    <i>
      <x v="5904"/>
    </i>
    <i>
      <x v="5318"/>
    </i>
    <i>
      <x v="5356"/>
    </i>
    <i>
      <x v="5595"/>
    </i>
    <i>
      <x v="5946"/>
    </i>
    <i>
      <x v="5281"/>
    </i>
    <i>
      <x v="5974"/>
    </i>
    <i>
      <x v="5468"/>
    </i>
    <i>
      <x v="5560"/>
    </i>
    <i>
      <x v="5602"/>
    </i>
    <i>
      <x v="5444"/>
    </i>
    <i>
      <x v="5786"/>
    </i>
    <i>
      <x v="6036"/>
    </i>
    <i>
      <x v="5789"/>
    </i>
    <i>
      <x v="5586"/>
    </i>
    <i>
      <x v="5793"/>
    </i>
    <i>
      <x v="5345"/>
    </i>
    <i>
      <x v="5794"/>
    </i>
    <i>
      <x v="5685"/>
    </i>
    <i>
      <x v="5799"/>
    </i>
    <i>
      <x v="5915"/>
    </i>
    <i>
      <x v="5800"/>
    </i>
    <i>
      <x v="5688"/>
    </i>
    <i>
      <x v="5471"/>
    </i>
    <i>
      <x v="5269"/>
    </i>
    <i>
      <x v="5806"/>
    </i>
    <i>
      <x v="5698"/>
    </i>
    <i>
      <x v="5807"/>
    </i>
    <i>
      <x v="5957"/>
    </i>
    <i>
      <x v="5388"/>
    </i>
    <i>
      <x v="5967"/>
    </i>
    <i>
      <x v="5214"/>
    </i>
    <i>
      <x v="5371"/>
    </i>
    <i>
      <x v="5616"/>
    </i>
    <i>
      <x v="5236"/>
    </i>
    <i>
      <x v="5619"/>
    </i>
    <i>
      <x v="5993"/>
    </i>
    <i>
      <x v="5479"/>
    </i>
    <i>
      <x v="5443"/>
    </i>
    <i>
      <x v="5819"/>
    </i>
    <i>
      <x v="6017"/>
    </i>
    <i>
      <x v="5820"/>
    </i>
    <i>
      <x v="5733"/>
    </i>
    <i>
      <x v="5821"/>
    </i>
    <i>
      <x v="5742"/>
    </i>
    <i>
      <x v="5822"/>
    </i>
    <i>
      <x v="5748"/>
    </i>
    <i>
      <x v="5322"/>
    </i>
    <i>
      <x v="5752"/>
    </i>
    <i>
      <x v="5488"/>
    </i>
    <i>
      <x v="5888"/>
    </i>
    <i>
      <x v="5489"/>
    </i>
    <i>
      <x v="5350"/>
    </i>
    <i>
      <x v="5323"/>
    </i>
    <i>
      <x v="5530"/>
    </i>
    <i>
      <x v="5284"/>
    </i>
    <i>
      <x v="5902"/>
    </i>
    <i>
      <x v="5630"/>
    </i>
    <i>
      <x v="5531"/>
    </i>
    <i>
      <x v="5333"/>
    </i>
    <i>
      <x v="5295"/>
    </i>
    <i>
      <x v="5286"/>
    </i>
    <i>
      <x v="5922"/>
    </i>
    <i>
      <x v="5636"/>
    </i>
    <i>
      <x v="5534"/>
    </i>
    <i>
      <x v="5641"/>
    </i>
    <i>
      <x v="5224"/>
    </i>
    <i>
      <x v="5642"/>
    </i>
    <i>
      <x v="5934"/>
    </i>
    <i>
      <x v="5501"/>
    </i>
    <i>
      <x v="5697"/>
    </i>
    <i>
      <x v="5502"/>
    </i>
    <i>
      <x v="5942"/>
    </i>
    <i>
      <x v="5846"/>
    </i>
    <i>
      <x v="5954"/>
    </i>
    <i>
      <x v="5647"/>
    </i>
    <i>
      <x v="5959"/>
    </i>
    <i>
      <x v="5852"/>
    </i>
    <i>
      <x v="5962"/>
    </i>
    <i>
      <x v="5234"/>
    </i>
    <i>
      <x v="5700"/>
    </i>
    <i>
      <x v="5857"/>
    </i>
    <i>
      <x v="5302"/>
    </i>
    <i>
      <x v="5508"/>
    </i>
    <i>
      <x v="5980"/>
    </i>
    <i>
      <x v="5860"/>
    </i>
    <i>
      <x v="5432"/>
    </i>
    <i>
      <x v="5509"/>
    </i>
    <i>
      <x v="5990"/>
    </i>
    <i>
      <x v="5654"/>
    </i>
    <i>
      <x v="5374"/>
    </i>
    <i>
      <x v="5657"/>
    </i>
    <i>
      <x v="5274"/>
    </i>
    <i>
      <x v="5402"/>
    </i>
    <i>
      <x v="5439"/>
    </i>
    <i>
      <x v="5869"/>
    </i>
    <i>
      <x v="6009"/>
    </i>
    <i>
      <x v="5259"/>
    </i>
    <i>
      <x v="5575"/>
    </i>
    <i>
      <x v="5872"/>
    </i>
    <i>
      <x v="6019"/>
    </i>
    <i>
      <x v="5873"/>
    </i>
    <i>
      <x v="6025"/>
    </i>
    <i>
      <x v="5874"/>
    </i>
    <i>
      <x v="5735"/>
    </i>
    <i>
      <x v="5875"/>
    </i>
    <i>
      <x v="5577"/>
    </i>
    <i>
      <x v="5405"/>
    </i>
    <i>
      <x v="6045"/>
    </i>
    <i>
      <x v="5518"/>
    </i>
    <i>
      <x v="5252"/>
    </i>
    <i>
      <x v="5880"/>
    </i>
    <i>
      <x v="6058"/>
    </i>
    <i>
      <x v="5407"/>
    </i>
    <i>
      <x v="5381"/>
    </i>
    <i>
      <x v="5521"/>
    </i>
    <i>
      <x v="5589"/>
    </i>
    <i>
      <x v="5677"/>
    </i>
    <i>
      <x v="6068"/>
    </i>
    <i>
      <x v="4937"/>
    </i>
    <i>
      <x v="5080"/>
    </i>
    <i>
      <x v="5005"/>
    </i>
    <i>
      <x v="4579"/>
    </i>
    <i>
      <x v="5187"/>
    </i>
    <i>
      <x v="4414"/>
    </i>
    <i>
      <x v="4508"/>
    </i>
    <i>
      <x v="4604"/>
    </i>
    <i>
      <x v="5045"/>
    </i>
    <i>
      <x v="4416"/>
    </i>
    <i>
      <x v="4551"/>
    </i>
    <i>
      <x v="4422"/>
    </i>
    <i>
      <x v="4916"/>
    </i>
    <i>
      <x v="4620"/>
    </i>
    <i>
      <x v="4500"/>
    </i>
    <i>
      <x v="4622"/>
    </i>
    <i>
      <x v="4981"/>
    </i>
    <i>
      <x v="4427"/>
    </i>
    <i>
      <x v="4390"/>
    </i>
    <i>
      <x v="4626"/>
    </i>
    <i>
      <x v="5070"/>
    </i>
    <i>
      <x v="4634"/>
    </i>
    <i>
      <x v="5096"/>
    </i>
    <i>
      <x v="4637"/>
    </i>
    <i>
      <x v="5161"/>
    </i>
    <i>
      <x v="4641"/>
    </i>
    <i>
      <x v="4907"/>
    </i>
    <i>
      <x v="4642"/>
    </i>
    <i>
      <x v="4931"/>
    </i>
    <i>
      <x v="4346"/>
    </i>
    <i>
      <x v="4942"/>
    </i>
    <i>
      <x v="4659"/>
    </i>
    <i>
      <x v="4502"/>
    </i>
    <i>
      <x v="4440"/>
    </i>
    <i>
      <x v="4973"/>
    </i>
    <i>
      <x v="4442"/>
    </i>
    <i>
      <x v="4991"/>
    </i>
    <i>
      <x v="4674"/>
    </i>
    <i>
      <x v="5014"/>
    </i>
    <i>
      <x v="4682"/>
    </i>
    <i>
      <x v="5038"/>
    </i>
    <i>
      <x v="4445"/>
    </i>
    <i>
      <x v="5064"/>
    </i>
    <i>
      <x v="4690"/>
    </i>
    <i>
      <x v="4539"/>
    </i>
    <i>
      <x v="4691"/>
    </i>
    <i>
      <x v="5093"/>
    </i>
    <i>
      <x v="4693"/>
    </i>
    <i>
      <x v="5116"/>
    </i>
    <i>
      <x v="4698"/>
    </i>
    <i>
      <x v="5149"/>
    </i>
    <i>
      <x v="4703"/>
    </i>
    <i>
      <x v="5182"/>
    </i>
    <i>
      <x v="4711"/>
    </i>
    <i>
      <x v="4562"/>
    </i>
    <i>
      <x v="4449"/>
    </i>
    <i>
      <x v="4913"/>
    </i>
    <i>
      <x v="4720"/>
    </i>
    <i>
      <x v="4926"/>
    </i>
    <i>
      <x v="4731"/>
    </i>
    <i>
      <x v="4934"/>
    </i>
    <i>
      <x v="4737"/>
    </i>
    <i>
      <x v="4938"/>
    </i>
    <i>
      <x v="4749"/>
    </i>
    <i>
      <x v="4943"/>
    </i>
    <i>
      <x v="4757"/>
    </i>
    <i>
      <x v="4951"/>
    </i>
    <i>
      <x v="4758"/>
    </i>
    <i>
      <x v="4956"/>
    </i>
    <i>
      <x v="4351"/>
    </i>
    <i>
      <x v="4511"/>
    </i>
    <i>
      <x v="4766"/>
    </i>
    <i>
      <x v="4979"/>
    </i>
    <i>
      <x v="4772"/>
    </i>
    <i>
      <x v="4984"/>
    </i>
    <i>
      <x v="4776"/>
    </i>
    <i>
      <x v="4994"/>
    </i>
    <i>
      <x v="4780"/>
    </i>
    <i>
      <x v="4521"/>
    </i>
    <i>
      <x v="4782"/>
    </i>
    <i>
      <x v="5024"/>
    </i>
    <i>
      <x v="4466"/>
    </i>
    <i>
      <x v="4527"/>
    </i>
    <i>
      <x v="4796"/>
    </i>
    <i>
      <x v="5042"/>
    </i>
    <i>
      <x v="4803"/>
    </i>
    <i>
      <x v="5050"/>
    </i>
    <i>
      <x v="4373"/>
    </i>
    <i>
      <x v="5069"/>
    </i>
    <i>
      <x v="4808"/>
    </i>
    <i>
      <x v="5071"/>
    </i>
    <i>
      <x v="4822"/>
    </i>
    <i>
      <x v="5077"/>
    </i>
    <i>
      <x v="4375"/>
    </i>
    <i>
      <x v="5086"/>
    </i>
    <i>
      <x v="4474"/>
    </i>
    <i>
      <x v="5095"/>
    </i>
    <i>
      <x v="4859"/>
    </i>
    <i>
      <x v="4344"/>
    </i>
    <i>
      <x v="4478"/>
    </i>
    <i>
      <x v="5117"/>
    </i>
    <i>
      <x v="4878"/>
    </i>
    <i>
      <x v="5148"/>
    </i>
    <i>
      <x v="4889"/>
    </i>
    <i>
      <x v="5158"/>
    </i>
    <i>
      <x v="4893"/>
    </i>
    <i>
      <x v="4558"/>
    </i>
    <i>
      <x v="4485"/>
    </i>
    <i>
      <x v="5183"/>
    </i>
    <i>
      <x v="4898"/>
    </i>
    <i>
      <x v="4561"/>
    </i>
    <i>
      <x v="4900"/>
    </i>
    <i>
      <x v="4904"/>
    </i>
    <i>
      <x v="5198"/>
    </i>
    <i>
      <x v="3642"/>
    </i>
    <i>
      <x v="3847"/>
    </i>
    <i>
      <x v="3726"/>
    </i>
    <i>
      <x v="4041"/>
    </i>
    <i>
      <x v="4287"/>
    </i>
    <i>
      <x v="3755"/>
    </i>
    <i>
      <x v="3960"/>
    </i>
    <i>
      <x v="4046"/>
    </i>
    <i>
      <x v="4228"/>
    </i>
    <i>
      <x v="3645"/>
    </i>
    <i>
      <x v="4258"/>
    </i>
    <i>
      <x v="3758"/>
    </i>
    <i>
      <x v="4304"/>
    </i>
    <i>
      <x v="3646"/>
    </i>
    <i>
      <x v="3616"/>
    </i>
    <i>
      <x v="4053"/>
    </i>
    <i>
      <x v="3721"/>
    </i>
    <i>
      <x v="3872"/>
    </i>
    <i>
      <x v="3995"/>
    </i>
    <i>
      <x v="3875"/>
    </i>
    <i>
      <x v="4236"/>
    </i>
    <i>
      <x v="4058"/>
    </i>
    <i>
      <x v="3476"/>
    </i>
    <i>
      <x v="4059"/>
    </i>
    <i>
      <x v="4018"/>
    </i>
    <i>
      <x v="3877"/>
    </i>
    <i>
      <x v="4296"/>
    </i>
    <i>
      <x v="4332"/>
    </i>
    <i>
      <x v="3857"/>
    </i>
    <i>
      <x v="3648"/>
    </i>
    <i>
      <x v="3863"/>
    </i>
    <i>
      <x v="4068"/>
    </i>
    <i>
      <x v="3618"/>
    </i>
    <i>
      <x v="3522"/>
    </i>
    <i>
      <x v="3716"/>
    </i>
    <i>
      <x v="3507"/>
    </i>
    <i>
      <x v="3977"/>
    </i>
    <i>
      <x v="3889"/>
    </i>
    <i>
      <x v="3987"/>
    </i>
    <i>
      <x v="3891"/>
    </i>
    <i>
      <x v="4226"/>
    </i>
    <i>
      <x v="4082"/>
    </i>
    <i>
      <x v="4232"/>
    </i>
    <i>
      <x v="3893"/>
    </i>
    <i>
      <x v="4238"/>
    </i>
    <i>
      <x v="3478"/>
    </i>
    <i>
      <x v="4005"/>
    </i>
    <i>
      <x v="3899"/>
    </i>
    <i>
      <x v="4012"/>
    </i>
    <i>
      <x v="3468"/>
    </i>
    <i>
      <x v="4015"/>
    </i>
    <i>
      <x v="3902"/>
    </i>
    <i>
      <x v="4277"/>
    </i>
    <i>
      <x v="3494"/>
    </i>
    <i>
      <x v="4293"/>
    </i>
    <i>
      <x v="3529"/>
    </i>
    <i>
      <x v="4299"/>
    </i>
    <i>
      <x v="3778"/>
    </i>
    <i>
      <x v="4316"/>
    </i>
    <i>
      <x v="3495"/>
    </i>
    <i>
      <x v="4323"/>
    </i>
    <i>
      <x v="3912"/>
    </i>
    <i>
      <x v="4035"/>
    </i>
    <i>
      <x v="3593"/>
    </i>
    <i>
      <x v="3615"/>
    </i>
    <i>
      <x v="3474"/>
    </i>
    <i>
      <x v="3816"/>
    </i>
    <i>
      <x v="3596"/>
    </i>
    <i>
      <x v="3959"/>
    </i>
    <i>
      <x v="4125"/>
    </i>
    <i>
      <x v="3570"/>
    </i>
    <i>
      <x v="3664"/>
    </i>
    <i>
      <x v="3539"/>
    </i>
    <i>
      <x v="4127"/>
    </i>
    <i>
      <x v="3973"/>
    </i>
    <i>
      <x v="3513"/>
    </i>
    <i>
      <x v="3724"/>
    </i>
    <i>
      <x v="3928"/>
    </i>
    <i>
      <x v="3835"/>
    </i>
    <i>
      <x v="4130"/>
    </i>
    <i>
      <x v="4222"/>
    </i>
    <i>
      <x v="3498"/>
    </i>
    <i>
      <x v="3625"/>
    </i>
    <i>
      <x v="3798"/>
    </i>
    <i>
      <x v="3518"/>
    </i>
    <i>
      <x v="4136"/>
    </i>
    <i>
      <x v="3576"/>
    </i>
    <i>
      <x v="3469"/>
    </i>
    <i>
      <x v="4234"/>
    </i>
    <i>
      <x v="3935"/>
    </i>
    <i>
      <x v="4237"/>
    </i>
    <i>
      <x v="4141"/>
    </i>
    <i>
      <x v="3541"/>
    </i>
    <i>
      <x v="3689"/>
    </i>
    <i>
      <x v="4244"/>
    </i>
    <i>
      <x v="3941"/>
    </i>
    <i>
      <x v="3542"/>
    </i>
    <i>
      <x v="4148"/>
    </i>
    <i>
      <x v="4254"/>
    </i>
    <i>
      <x v="4151"/>
    </i>
    <i>
      <x v="4257"/>
    </i>
    <i>
      <x v="3502"/>
    </i>
    <i>
      <x v="3634"/>
    </i>
    <i>
      <x v="4153"/>
    </i>
    <i>
      <x v="3546"/>
    </i>
    <i>
      <x v="3805"/>
    </i>
    <i>
      <x v="4275"/>
    </i>
    <i>
      <x v="4156"/>
    </i>
    <i>
      <x v="4285"/>
    </i>
    <i>
      <x v="4158"/>
    </i>
    <i>
      <x v="3638"/>
    </i>
    <i>
      <x v="3806"/>
    </i>
    <i>
      <x v="3853"/>
    </i>
    <i>
      <x v="4166"/>
    </i>
    <i>
      <x v="4298"/>
    </i>
    <i>
      <x v="4168"/>
    </i>
    <i>
      <x v="4021"/>
    </i>
    <i>
      <x v="4170"/>
    </i>
    <i>
      <x v="4308"/>
    </i>
    <i>
      <x v="4172"/>
    </i>
    <i>
      <x v="3641"/>
    </i>
    <i>
      <x v="4173"/>
    </i>
    <i>
      <x v="4321"/>
    </i>
    <i>
      <x v="4179"/>
    </i>
    <i>
      <x v="3858"/>
    </i>
    <i>
      <x v="3569"/>
    </i>
    <i>
      <x v="4032"/>
    </i>
    <i>
      <x v="4182"/>
    </i>
    <i>
      <x v="3549"/>
    </i>
    <i>
      <x v="3694"/>
    </i>
    <i>
      <x v="4039"/>
    </i>
    <i>
      <x v="3949"/>
    </i>
    <i>
      <x v="3882"/>
    </i>
    <i>
      <x v="3900"/>
    </i>
    <i>
      <x v="3007"/>
    </i>
    <i>
      <x v="3318"/>
    </i>
    <i>
      <x v="3257"/>
    </i>
    <i>
      <x v="2627"/>
    </i>
    <i>
      <x v="3375"/>
    </i>
    <i>
      <x v="2799"/>
    </i>
    <i>
      <x v="3237"/>
    </i>
    <i>
      <x v="3023"/>
    </i>
    <i>
      <x v="2949"/>
    </i>
    <i>
      <x v="2701"/>
    </i>
    <i>
      <x v="3340"/>
    </i>
    <i>
      <x v="2667"/>
    </i>
    <i>
      <x v="2991"/>
    </i>
    <i>
      <x v="3028"/>
    </i>
    <i>
      <x v="3221"/>
    </i>
    <i>
      <x v="3029"/>
    </i>
    <i>
      <x v="3247"/>
    </i>
    <i>
      <x v="3030"/>
    </i>
    <i>
      <x v="2733"/>
    </i>
    <i>
      <x v="2851"/>
    </i>
    <i>
      <x v="3312"/>
    </i>
    <i>
      <x v="3045"/>
    </i>
    <i>
      <x v="2967"/>
    </i>
    <i>
      <x v="2702"/>
    </i>
    <i>
      <x v="2752"/>
    </i>
    <i>
      <x v="2856"/>
    </i>
    <i>
      <x v="2987"/>
    </i>
    <i>
      <x v="3050"/>
    </i>
    <i>
      <x v="3003"/>
    </i>
    <i>
      <x v="3051"/>
    </i>
    <i>
      <x v="3215"/>
    </i>
    <i>
      <x v="3065"/>
    </i>
    <i>
      <x v="3229"/>
    </i>
    <i>
      <x v="2815"/>
    </i>
    <i>
      <x v="3245"/>
    </i>
    <i>
      <x v="2674"/>
    </i>
    <i>
      <x v="3254"/>
    </i>
    <i>
      <x v="2630"/>
    </i>
    <i>
      <x v="3273"/>
    </i>
    <i>
      <x v="2874"/>
    </i>
    <i>
      <x v="2945"/>
    </i>
    <i>
      <x v="2631"/>
    </i>
    <i>
      <x v="2953"/>
    </i>
    <i>
      <x v="2712"/>
    </i>
    <i>
      <x v="3316"/>
    </i>
    <i>
      <x v="3086"/>
    </i>
    <i>
      <x v="3322"/>
    </i>
    <i>
      <x v="2816"/>
    </i>
    <i>
      <x v="2975"/>
    </i>
    <i>
      <x v="2657"/>
    </i>
    <i>
      <x v="2750"/>
    </i>
    <i>
      <x v="2819"/>
    </i>
    <i>
      <x v="2985"/>
    </i>
    <i>
      <x v="3098"/>
    </i>
    <i>
      <x v="3378"/>
    </i>
    <i>
      <x v="2715"/>
    </i>
    <i>
      <x v="2762"/>
    </i>
    <i>
      <x v="3108"/>
    </i>
    <i>
      <x v="3411"/>
    </i>
    <i>
      <x v="3430"/>
    </i>
    <i>
      <x v="2845"/>
    </i>
    <i>
      <x v="2647"/>
    </i>
    <i>
      <x v="3214"/>
    </i>
    <i>
      <x v="2821"/>
    </i>
    <i>
      <x v="2936"/>
    </i>
    <i>
      <x v="2823"/>
    </i>
    <i>
      <x v="3223"/>
    </i>
    <i>
      <x v="3455"/>
    </i>
    <i>
      <x v="2606"/>
    </i>
    <i>
      <x v="2828"/>
    </i>
    <i>
      <x v="3240"/>
    </i>
    <i>
      <x v="2898"/>
    </i>
    <i>
      <x v="2690"/>
    </i>
    <i>
      <x v="2903"/>
    </i>
    <i>
      <x v="3249"/>
    </i>
    <i>
      <x v="3138"/>
    </i>
    <i>
      <x v="2692"/>
    </i>
    <i>
      <x v="2801"/>
    </i>
    <i>
      <x v="2637"/>
    </i>
    <i>
      <x v="3143"/>
    </i>
    <i>
      <x v="2638"/>
    </i>
    <i>
      <x v="3148"/>
    </i>
    <i>
      <x v="2664"/>
    </i>
    <i>
      <x v="2682"/>
    </i>
    <i>
      <x v="2948"/>
    </i>
    <i>
      <x v="3152"/>
    </i>
    <i>
      <x v="2782"/>
    </i>
    <i>
      <x v="3154"/>
    </i>
    <i>
      <x v="3308"/>
    </i>
    <i>
      <x v="2803"/>
    </i>
    <i>
      <x v="2642"/>
    </i>
    <i>
      <x v="3156"/>
    </i>
    <i>
      <x v="3317"/>
    </i>
    <i>
      <x v="3161"/>
    </i>
    <i>
      <x v="2614"/>
    </i>
    <i>
      <x v="3163"/>
    </i>
    <i>
      <x v="2743"/>
    </i>
    <i>
      <x v="3164"/>
    </i>
    <i>
      <x v="3327"/>
    </i>
    <i>
      <x v="2611"/>
    </i>
    <i>
      <x v="2979"/>
    </i>
    <i>
      <x v="2926"/>
    </i>
    <i>
      <x v="2809"/>
    </i>
    <i>
      <x v="3178"/>
    </i>
    <i>
      <x v="3352"/>
    </i>
    <i>
      <x v="3182"/>
    </i>
    <i>
      <x v="3364"/>
    </i>
    <i>
      <x v="2634"/>
    </i>
    <i>
      <x v="2986"/>
    </i>
    <i>
      <x v="3190"/>
    </i>
    <i>
      <x v="2756"/>
    </i>
    <i>
      <x v="3195"/>
    </i>
    <i>
      <x v="2758"/>
    </i>
    <i>
      <x v="3197"/>
    </i>
    <i>
      <x v="3390"/>
    </i>
    <i>
      <x v="3198"/>
    </i>
    <i>
      <x v="2990"/>
    </i>
    <i>
      <x v="3199"/>
    </i>
    <i>
      <x v="2997"/>
    </i>
    <i>
      <x v="2928"/>
    </i>
    <i>
      <x v="3412"/>
    </i>
    <i>
      <x v="3205"/>
    </i>
    <i>
      <x v="3416"/>
    </i>
    <i>
      <x v="2805"/>
    </i>
    <i>
      <x v="3427"/>
    </i>
    <i>
      <x v="3207"/>
    </i>
    <i>
      <x v="3209"/>
    </i>
    <i>
      <x v="3110"/>
    </i>
    <i>
      <x v="3443"/>
    </i>
    <i>
      <x v="3111"/>
    </i>
    <i>
      <x v="3448"/>
    </i>
    <i>
      <x v="3113"/>
    </i>
    <i>
      <x v="3453"/>
    </i>
    <i>
      <x v="3114"/>
    </i>
    <i>
      <x v="3458"/>
    </i>
    <i>
      <x v="3116"/>
    </i>
    <i>
      <x v="3118"/>
    </i>
    <i>
      <x v="2540"/>
    </i>
    <i>
      <x v="2369"/>
    </i>
    <i>
      <x v="1778"/>
    </i>
    <i>
      <x v="1992"/>
    </i>
    <i>
      <x v="2450"/>
    </i>
    <i>
      <x v="1811"/>
    </i>
    <i>
      <x v="2264"/>
    </i>
    <i>
      <x v="2012"/>
    </i>
    <i>
      <x v="1781"/>
    </i>
    <i>
      <x v="1816"/>
    </i>
    <i>
      <x v="1788"/>
    </i>
    <i>
      <x v="1817"/>
    </i>
    <i>
      <x v="1951"/>
    </i>
    <i>
      <x v="1818"/>
    </i>
    <i>
      <x v="2586"/>
    </i>
    <i>
      <x v="2023"/>
    </i>
    <i>
      <x v="2289"/>
    </i>
    <i>
      <x v="2030"/>
    </i>
    <i>
      <x v="2316"/>
    </i>
    <i>
      <x v="2034"/>
    </i>
    <i>
      <x v="1784"/>
    </i>
    <i>
      <x v="1754"/>
    </i>
    <i>
      <x v="2391"/>
    </i>
    <i>
      <x v="1756"/>
    </i>
    <i>
      <x v="1791"/>
    </i>
    <i>
      <x v="2046"/>
    </i>
    <i>
      <x v="2471"/>
    </i>
    <i>
      <x v="2048"/>
    </i>
    <i>
      <x v="2528"/>
    </i>
    <i>
      <x v="1758"/>
    </i>
    <i>
      <x v="1977"/>
    </i>
    <i>
      <x v="2059"/>
    </i>
    <i>
      <x v="2262"/>
    </i>
    <i>
      <x v="2061"/>
    </i>
    <i>
      <x v="2283"/>
    </i>
    <i>
      <x v="2067"/>
    </i>
    <i>
      <x v="2297"/>
    </i>
    <i>
      <x v="2073"/>
    </i>
    <i>
      <x v="2314"/>
    </i>
    <i>
      <x v="2074"/>
    </i>
    <i>
      <x v="2322"/>
    </i>
    <i>
      <x v="2083"/>
    </i>
    <i>
      <x v="2336"/>
    </i>
    <i>
      <x v="2085"/>
    </i>
    <i>
      <x v="2360"/>
    </i>
    <i>
      <x v="1761"/>
    </i>
    <i>
      <x v="2374"/>
    </i>
    <i>
      <x v="1838"/>
    </i>
    <i>
      <x v="1918"/>
    </i>
    <i>
      <x v="2094"/>
    </i>
    <i>
      <x v="2416"/>
    </i>
    <i>
      <x v="2099"/>
    </i>
    <i>
      <x v="2429"/>
    </i>
    <i>
      <x v="1841"/>
    </i>
    <i>
      <x v="2456"/>
    </i>
    <i>
      <x v="2102"/>
    </i>
    <i>
      <x v="2484"/>
    </i>
    <i>
      <x v="1763"/>
    </i>
    <i>
      <x v="2503"/>
    </i>
    <i>
      <x v="2106"/>
    </i>
    <i>
      <x v="2530"/>
    </i>
    <i>
      <x v="1844"/>
    </i>
    <i>
      <x v="2546"/>
    </i>
    <i>
      <x v="2118"/>
    </i>
    <i>
      <x v="2583"/>
    </i>
    <i>
      <x v="2122"/>
    </i>
    <i>
      <x v="2592"/>
    </i>
    <i>
      <x v="2123"/>
    </i>
    <i>
      <x v="2263"/>
    </i>
    <i>
      <x v="2133"/>
    </i>
    <i>
      <x v="2273"/>
    </i>
    <i>
      <x v="2135"/>
    </i>
    <i>
      <x v="2284"/>
    </i>
    <i>
      <x v="1849"/>
    </i>
    <i>
      <x v="1988"/>
    </i>
    <i>
      <x v="2141"/>
    </i>
    <i>
      <x v="1776"/>
    </i>
    <i>
      <x v="2142"/>
    </i>
    <i>
      <x v="2312"/>
    </i>
    <i>
      <x v="2153"/>
    </i>
    <i>
      <x v="1899"/>
    </i>
    <i>
      <x v="2155"/>
    </i>
    <i>
      <x v="2319"/>
    </i>
    <i>
      <x v="1856"/>
    </i>
    <i>
      <x v="2323"/>
    </i>
    <i>
      <x v="1858"/>
    </i>
    <i>
      <x v="2335"/>
    </i>
    <i>
      <x v="1769"/>
    </i>
    <i>
      <x v="2343"/>
    </i>
    <i>
      <x v="1860"/>
    </i>
    <i>
      <x v="2355"/>
    </i>
    <i>
      <x v="2172"/>
    </i>
    <i>
      <x v="2365"/>
    </i>
    <i>
      <x v="2173"/>
    </i>
    <i>
      <x v="2370"/>
    </i>
    <i>
      <x v="2174"/>
    </i>
    <i>
      <x v="2384"/>
    </i>
    <i>
      <x v="2176"/>
    </i>
    <i>
      <x v="2393"/>
    </i>
    <i>
      <x v="2179"/>
    </i>
    <i>
      <x v="2400"/>
    </i>
    <i>
      <x v="1770"/>
    </i>
    <i>
      <x v="2415"/>
    </i>
    <i>
      <x v="1771"/>
    </i>
    <i>
      <x v="1790"/>
    </i>
    <i>
      <x v="2186"/>
    </i>
    <i>
      <x v="2422"/>
    </i>
    <i>
      <x v="2190"/>
    </i>
    <i>
      <x v="2443"/>
    </i>
    <i>
      <x v="2195"/>
    </i>
    <i>
      <x v="2454"/>
    </i>
    <i>
      <x v="1868"/>
    </i>
    <i>
      <x v="2459"/>
    </i>
    <i>
      <x v="2204"/>
    </i>
    <i>
      <x v="1947"/>
    </i>
    <i>
      <x v="1870"/>
    </i>
    <i>
      <x v="1949"/>
    </i>
    <i>
      <x v="2206"/>
    </i>
    <i>
      <x v="2499"/>
    </i>
    <i>
      <x v="2213"/>
    </i>
    <i>
      <x v="2508"/>
    </i>
    <i>
      <x v="1872"/>
    </i>
    <i>
      <x v="2529"/>
    </i>
    <i>
      <x v="2219"/>
    </i>
    <i>
      <x v="2535"/>
    </i>
    <i>
      <x v="2229"/>
    </i>
    <i>
      <x v="2543"/>
    </i>
    <i>
      <x v="2232"/>
    </i>
    <i>
      <x v="2571"/>
    </i>
    <i>
      <x v="2233"/>
    </i>
    <i>
      <x v="2581"/>
    </i>
    <i>
      <x v="2249"/>
    </i>
    <i>
      <x v="1981"/>
    </i>
    <i>
      <x v="2253"/>
    </i>
    <i>
      <x v="1982"/>
    </i>
    <i>
      <x v="2255"/>
    </i>
    <i>
      <x v="2259"/>
    </i>
    <i>
      <x v="2293"/>
    </i>
    <i>
      <x v="1128"/>
    </i>
    <i>
      <x v="1376"/>
    </i>
    <i>
      <x v="883"/>
    </i>
    <i>
      <x v="1026"/>
    </i>
    <i>
      <x v="868"/>
    </i>
    <i>
      <x v="1427"/>
    </i>
    <i>
      <x v="1577"/>
    </i>
    <i>
      <x v="1428"/>
    </i>
    <i>
      <x v="1203"/>
    </i>
    <i>
      <x v="1429"/>
    </i>
    <i>
      <x v="1658"/>
    </i>
    <i>
      <x v="1154"/>
    </i>
    <i>
      <x v="1703"/>
    </i>
    <i>
      <x v="965"/>
    </i>
    <i>
      <x v="1563"/>
    </i>
    <i>
      <x v="877"/>
    </i>
    <i>
      <x v="1581"/>
    </i>
    <i>
      <x v="1439"/>
    </i>
    <i>
      <x v="1087"/>
    </i>
    <i>
      <x v="908"/>
    </i>
    <i>
      <x v="1204"/>
    </i>
    <i>
      <x v="1448"/>
    </i>
    <i>
      <x v="1056"/>
    </i>
    <i>
      <x v="1260"/>
    </i>
    <i>
      <x v="1672"/>
    </i>
    <i>
      <x v="1453"/>
    </i>
    <i>
      <x v="1241"/>
    </i>
    <i>
      <x v="1456"/>
    </i>
    <i>
      <x v="1712"/>
    </i>
    <i>
      <x v="1460"/>
    </i>
    <i>
      <x v="1332"/>
    </i>
    <i>
      <x v="1461"/>
    </i>
    <i>
      <x v="1338"/>
    </i>
    <i>
      <x v="875"/>
    </i>
    <i>
      <x v="1032"/>
    </i>
    <i>
      <x v="1466"/>
    </i>
    <i>
      <x v="1587"/>
    </i>
    <i>
      <x v="970"/>
    </i>
    <i>
      <x v="1200"/>
    </i>
    <i>
      <x v="1267"/>
    </i>
    <i>
      <x v="1358"/>
    </i>
    <i>
      <x v="1271"/>
    </i>
    <i>
      <x v="1009"/>
    </i>
    <i>
      <x v="1477"/>
    </i>
    <i>
      <x v="1209"/>
    </i>
    <i>
      <x v="1478"/>
    </i>
    <i>
      <x v="1012"/>
    </i>
    <i>
      <x v="1272"/>
    </i>
    <i>
      <x v="1143"/>
    </i>
    <i>
      <x v="1065"/>
    </i>
    <i>
      <x v="1223"/>
    </i>
    <i>
      <x v="1168"/>
    </i>
    <i>
      <x v="880"/>
    </i>
    <i>
      <x v="1486"/>
    </i>
    <i>
      <x v="881"/>
    </i>
    <i>
      <x v="1277"/>
    </i>
    <i>
      <x v="1038"/>
    </i>
    <i>
      <x v="978"/>
    </i>
    <i>
      <x v="1148"/>
    </i>
    <i>
      <x v="1490"/>
    </i>
    <i>
      <x v="1420"/>
    </i>
    <i>
      <x v="1280"/>
    </i>
    <i>
      <x v="1558"/>
    </i>
    <i>
      <x v="1047"/>
    </i>
    <i>
      <x v="939"/>
    </i>
    <i>
      <x v="985"/>
    </i>
    <i>
      <x v="1007"/>
    </i>
    <i>
      <x v="1282"/>
    </i>
    <i>
      <x v="1131"/>
    </i>
    <i>
      <x v="988"/>
    </i>
    <i>
      <x v="927"/>
    </i>
    <i>
      <x v="1506"/>
    </i>
    <i>
      <x v="892"/>
    </i>
    <i>
      <x v="1122"/>
    </i>
    <i>
      <x v="1346"/>
    </i>
    <i>
      <x v="1510"/>
    </i>
    <i>
      <x v="1588"/>
    </i>
    <i>
      <x v="992"/>
    </i>
    <i>
      <x v="1592"/>
    </i>
    <i>
      <x v="1515"/>
    </i>
    <i>
      <x v="1135"/>
    </i>
    <i>
      <x v="1731"/>
    </i>
    <i>
      <x v="1598"/>
    </i>
    <i>
      <x v="924"/>
    </i>
    <i>
      <x v="1601"/>
    </i>
    <i>
      <x v="1287"/>
    </i>
    <i>
      <x v="1609"/>
    </i>
    <i>
      <x v="1069"/>
    </i>
    <i>
      <x v="1370"/>
    </i>
    <i>
      <x v="1298"/>
    </i>
    <i>
      <x v="898"/>
    </i>
    <i>
      <x v="1733"/>
    </i>
    <i>
      <x v="1011"/>
    </i>
    <i>
      <x v="999"/>
    </i>
    <i>
      <x v="1639"/>
    </i>
    <i>
      <x v="1525"/>
    </i>
    <i>
      <x v="1643"/>
    </i>
    <i>
      <x v="1526"/>
    </i>
    <i>
      <x v="1719"/>
    </i>
    <i>
      <x v="1001"/>
    </i>
    <i>
      <x v="1657"/>
    </i>
    <i>
      <x v="1307"/>
    </i>
    <i>
      <x v="1660"/>
    </i>
    <i>
      <x v="1125"/>
    </i>
    <i>
      <x v="1059"/>
    </i>
    <i>
      <x v="1535"/>
    </i>
    <i>
      <x v="1228"/>
    </i>
    <i>
      <x v="1077"/>
    </i>
    <i>
      <x v="1398"/>
    </i>
    <i>
      <x v="1540"/>
    </i>
    <i>
      <x v="1400"/>
    </i>
    <i>
      <x v="878"/>
    </i>
    <i>
      <x v="1403"/>
    </i>
    <i>
      <x v="1544"/>
    </i>
    <i>
      <x v="1016"/>
    </i>
    <i>
      <x v="1546"/>
    </i>
    <i>
      <x v="1702"/>
    </i>
    <i>
      <x v="1323"/>
    </i>
    <i>
      <x v="1704"/>
    </i>
    <i>
      <x v="1192"/>
    </i>
    <i>
      <x v="1417"/>
    </i>
    <i>
      <x v="1550"/>
    </i>
    <i>
      <x v="904"/>
    </i>
    <i>
      <x v="1553"/>
    </i>
    <i>
      <x v="1330"/>
    </i>
    <i>
      <x v="1725"/>
    </i>
    <i>
      <x v="1380"/>
    </i>
    <i>
      <x v="1024"/>
    </i>
    <i>
      <x v="957"/>
    </i>
    <i>
      <x v="1299"/>
    </i>
    <i>
      <x v="416"/>
    </i>
    <i>
      <x v="725"/>
    </i>
    <i>
      <x v="372"/>
    </i>
    <i>
      <x v="171"/>
    </i>
    <i>
      <x v="187"/>
    </i>
    <i>
      <x v="426"/>
    </i>
    <i>
      <x v="623"/>
    </i>
    <i>
      <x v="427"/>
    </i>
    <i>
      <x v="698"/>
    </i>
    <i>
      <x v="429"/>
    </i>
    <i>
      <x v="755"/>
    </i>
    <i>
      <x v="865"/>
    </i>
    <i>
      <x v="407"/>
    </i>
    <i>
      <x v="203"/>
    </i>
    <i>
      <x v="844"/>
    </i>
    <i>
      <x v="286"/>
    </i>
    <i>
      <x v="638"/>
    </i>
    <i>
      <x v="436"/>
    </i>
    <i>
      <x v="677"/>
    </i>
    <i>
      <x v="205"/>
    </i>
    <i>
      <x v="714"/>
    </i>
    <i>
      <x v="291"/>
    </i>
    <i>
      <x v="735"/>
    </i>
    <i>
      <x v="440"/>
    </i>
    <i>
      <x v="398"/>
    </i>
    <i>
      <x v="299"/>
    </i>
    <i>
      <x v="49"/>
    </i>
    <i>
      <x v="445"/>
    </i>
    <i>
      <x v="794"/>
    </i>
    <i>
      <x v="38"/>
    </i>
    <i>
      <x v="832"/>
    </i>
    <i>
      <x v="448"/>
    </i>
    <i>
      <x v="854"/>
    </i>
    <i>
      <x v="450"/>
    </i>
    <i>
      <x v="632"/>
    </i>
    <i>
      <x v="83"/>
    </i>
    <i>
      <x v="644"/>
    </i>
    <i>
      <x v="14"/>
    </i>
    <i>
      <x v="665"/>
    </i>
    <i>
      <x v="85"/>
    </i>
    <i>
      <x v="373"/>
    </i>
    <i>
      <x v="4"/>
    </i>
    <i>
      <x v="705"/>
    </i>
    <i>
      <x v="461"/>
    </i>
    <i>
      <x v="717"/>
    </i>
    <i>
      <x v="87"/>
    </i>
    <i>
      <x v="731"/>
    </i>
    <i>
      <x v="465"/>
    </i>
    <i>
      <x v="186"/>
    </i>
    <i>
      <x v="210"/>
    </i>
    <i>
      <x v="757"/>
    </i>
    <i>
      <x v="861"/>
    </i>
    <i>
      <x v="764"/>
    </i>
    <i>
      <x v="213"/>
    </i>
    <i>
      <x v="772"/>
    </i>
    <i>
      <x v="311"/>
    </i>
    <i>
      <x v="406"/>
    </i>
    <i>
      <x v="40"/>
    </i>
    <i>
      <x v="408"/>
    </i>
    <i>
      <x v="483"/>
    </i>
    <i>
      <x v="191"/>
    </i>
    <i>
      <x v="29"/>
    </i>
    <i>
      <x v="73"/>
    </i>
    <i>
      <x v="486"/>
    </i>
    <i>
      <x v="838"/>
    </i>
    <i>
      <x v="490"/>
    </i>
    <i>
      <x v="282"/>
    </i>
    <i>
      <x v="494"/>
    </i>
    <i>
      <x v="74"/>
    </i>
    <i>
      <x v="502"/>
    </i>
    <i>
      <x v="367"/>
    </i>
    <i>
      <x v="503"/>
    </i>
    <i>
      <x v="368"/>
    </i>
    <i>
      <x v="58"/>
    </i>
    <i>
      <x v="641"/>
    </i>
    <i>
      <x v="60"/>
    </i>
    <i>
      <x v="19"/>
    </i>
    <i>
      <x v="511"/>
    </i>
    <i>
      <x v="660"/>
    </i>
    <i>
      <x v="324"/>
    </i>
    <i>
      <x v="671"/>
    </i>
    <i>
      <x v="61"/>
    </i>
    <i>
      <x v="681"/>
    </i>
    <i>
      <x v="328"/>
    </i>
    <i>
      <x v="697"/>
    </i>
    <i>
      <x v="16"/>
    </i>
    <i>
      <x v="700"/>
    </i>
    <i>
      <x v="329"/>
    </i>
    <i>
      <x v="708"/>
    </i>
    <i>
      <x v="332"/>
    </i>
    <i>
      <x v="376"/>
    </i>
    <i>
      <x v="333"/>
    </i>
    <i>
      <x v="377"/>
    </i>
    <i>
      <x v="529"/>
    </i>
    <i>
      <x v="729"/>
    </i>
    <i>
      <x v="334"/>
    </i>
    <i>
      <x v="732"/>
    </i>
    <i>
      <x v="176"/>
    </i>
    <i>
      <x v="23"/>
    </i>
    <i>
      <x v="62"/>
    </i>
    <i>
      <x v="135"/>
    </i>
    <i>
      <x v="538"/>
    </i>
    <i>
      <x v="756"/>
    </i>
    <i>
      <x v="540"/>
    </i>
    <i>
      <x v="395"/>
    </i>
    <i>
      <x v="541"/>
    </i>
    <i>
      <x v="762"/>
    </i>
    <i>
      <x v="161"/>
    </i>
    <i>
      <x v="136"/>
    </i>
    <i>
      <x v="339"/>
    </i>
    <i>
      <x v="768"/>
    </i>
    <i>
      <x v="564"/>
    </i>
    <i>
      <x v="402"/>
    </i>
    <i>
      <x v="574"/>
    </i>
    <i>
      <x v="779"/>
    </i>
    <i>
      <x v="342"/>
    </i>
    <i>
      <x v="781"/>
    </i>
    <i>
      <x v="106"/>
    </i>
    <i>
      <x v="785"/>
    </i>
    <i>
      <x v="107"/>
    </i>
    <i>
      <x v="787"/>
    </i>
    <i>
      <x v="350"/>
    </i>
    <i>
      <x v="796"/>
    </i>
    <i>
      <x v="242"/>
    </i>
    <i>
      <x v="802"/>
    </i>
    <i>
      <x v="167"/>
    </i>
    <i>
      <x v="807"/>
    </i>
    <i>
      <x v="355"/>
    </i>
    <i>
      <x v="819"/>
    </i>
    <i>
      <x v="605"/>
    </i>
    <i>
      <x v="837"/>
    </i>
    <i>
      <x v="606"/>
    </i>
    <i>
      <x v="839"/>
    </i>
    <i>
      <x v="255"/>
    </i>
    <i>
      <x v="36"/>
    </i>
    <i>
      <x v="111"/>
    </i>
    <i>
      <x v="152"/>
    </i>
    <i>
      <x v="169"/>
    </i>
    <i>
      <x v="26"/>
    </i>
    <i>
      <x v="616"/>
    </i>
    <i>
      <x v="263"/>
    </i>
    <i>
      <x v="467"/>
    </i>
    <i>
      <x v="88"/>
    </i>
    <i>
      <x v="510"/>
    </i>
    <i>
      <x v="6743"/>
    </i>
    <i>
      <x v="6871"/>
    </i>
    <i>
      <x v="6807"/>
    </i>
    <i>
      <x v="6489"/>
    </i>
    <i>
      <x v="6488"/>
    </i>
    <i>
      <x v="6241"/>
    </i>
    <i>
      <x v="6423"/>
    </i>
    <i>
      <x v="6491"/>
    </i>
    <i>
      <x v="6839"/>
    </i>
    <i>
      <x v="6264"/>
    </i>
    <i>
      <x v="6313"/>
    </i>
    <i>
      <x v="6076"/>
    </i>
    <i>
      <x v="6405"/>
    </i>
    <i>
      <x v="6266"/>
    </i>
    <i>
      <x v="6759"/>
    </i>
    <i>
      <x v="6321"/>
    </i>
    <i>
      <x v="6791"/>
    </i>
    <i>
      <x v="6496"/>
    </i>
    <i>
      <x v="6444"/>
    </i>
    <i>
      <x v="6322"/>
    </i>
    <i>
      <x v="6855"/>
    </i>
    <i>
      <x v="6146"/>
    </i>
    <i>
      <x v="6228"/>
    </i>
    <i>
      <x v="6499"/>
    </i>
    <i>
      <x v="6919"/>
    </i>
    <i>
      <x v="6500"/>
    </i>
    <i>
      <x v="6183"/>
    </i>
    <i>
      <x v="6069"/>
    </i>
    <i>
      <x v="6735"/>
    </i>
    <i>
      <x v="6323"/>
    </i>
    <i>
      <x v="6751"/>
    </i>
    <i>
      <x v="6503"/>
    </i>
    <i>
      <x v="6419"/>
    </i>
    <i>
      <x v="6117"/>
    </i>
    <i>
      <x v="6783"/>
    </i>
    <i>
      <x v="6149"/>
    </i>
    <i>
      <x v="6432"/>
    </i>
    <i>
      <x v="6506"/>
    </i>
    <i>
      <x v="6815"/>
    </i>
    <i>
      <x v="6325"/>
    </i>
    <i>
      <x v="6213"/>
    </i>
    <i>
      <x v="6508"/>
    </i>
    <i>
      <x v="6847"/>
    </i>
    <i>
      <x v="6107"/>
    </i>
    <i>
      <x v="6863"/>
    </i>
    <i>
      <x v="6327"/>
    </i>
    <i>
      <x v="6879"/>
    </i>
    <i>
      <x v="6511"/>
    </i>
    <i>
      <x v="6895"/>
    </i>
    <i>
      <x v="6512"/>
    </i>
    <i>
      <x v="6235"/>
    </i>
    <i>
      <x v="6513"/>
    </i>
    <i>
      <x v="6927"/>
    </i>
    <i>
      <x v="6514"/>
    </i>
    <i>
      <x v="6715"/>
    </i>
    <i>
      <x v="6515"/>
    </i>
    <i>
      <x v="6185"/>
    </i>
    <i>
      <x v="6516"/>
    </i>
    <i>
      <x v="6731"/>
    </i>
    <i>
      <x v="6517"/>
    </i>
    <i>
      <x v="6296"/>
    </i>
    <i>
      <x v="6518"/>
    </i>
    <i>
      <x v="6747"/>
    </i>
    <i>
      <x v="6519"/>
    </i>
    <i>
      <x v="6413"/>
    </i>
    <i>
      <x v="6520"/>
    </i>
    <i>
      <x v="6416"/>
    </i>
    <i>
      <x v="6151"/>
    </i>
    <i>
      <x v="6194"/>
    </i>
    <i>
      <x v="6152"/>
    </i>
    <i>
      <x v="6779"/>
    </i>
    <i>
      <x v="6328"/>
    </i>
    <i>
      <x v="6197"/>
    </i>
    <i>
      <x v="6524"/>
    </i>
    <i>
      <x v="6429"/>
    </i>
    <i>
      <x v="6525"/>
    </i>
    <i>
      <x v="6803"/>
    </i>
    <i>
      <x v="6526"/>
    </i>
    <i>
      <x v="6811"/>
    </i>
    <i>
      <x v="6527"/>
    </i>
    <i>
      <x v="6440"/>
    </i>
    <i>
      <x v="6528"/>
    </i>
    <i>
      <x v="6448"/>
    </i>
    <i>
      <x v="6529"/>
    </i>
    <i>
      <x v="6137"/>
    </i>
    <i>
      <x v="6530"/>
    </i>
    <i>
      <x v="6305"/>
    </i>
    <i>
      <x v="6531"/>
    </i>
    <i>
      <x v="6218"/>
    </i>
    <i>
      <x v="6532"/>
    </i>
    <i>
      <x v="6073"/>
    </i>
    <i>
      <x v="6108"/>
    </i>
    <i>
      <x v="6867"/>
    </i>
    <i>
      <x v="6250"/>
    </i>
    <i>
      <x v="6875"/>
    </i>
    <i>
      <x v="6331"/>
    </i>
    <i>
      <x v="6883"/>
    </i>
    <i>
      <x v="6536"/>
    </i>
    <i>
      <x v="6891"/>
    </i>
    <i>
      <x v="6537"/>
    </i>
    <i>
      <x v="6899"/>
    </i>
    <i>
      <x v="6270"/>
    </i>
    <i>
      <x v="6481"/>
    </i>
    <i>
      <x v="6333"/>
    </i>
    <i>
      <x v="6915"/>
    </i>
    <i>
      <x v="6540"/>
    </i>
    <i>
      <x v="6923"/>
    </i>
    <i>
      <x v="6119"/>
    </i>
    <i>
      <x v="6931"/>
    </i>
    <i>
      <x v="6335"/>
    </i>
    <i>
      <x v="6132"/>
    </i>
    <i>
      <x v="6271"/>
    </i>
    <i>
      <x v="6401"/>
    </i>
    <i>
      <x v="6544"/>
    </i>
    <i>
      <x v="6403"/>
    </i>
    <i>
      <x v="6545"/>
    </i>
    <i>
      <x v="6725"/>
    </i>
    <i>
      <x v="6546"/>
    </i>
    <i>
      <x v="6188"/>
    </i>
    <i>
      <x v="6547"/>
    </i>
    <i>
      <x v="6258"/>
    </i>
    <i>
      <x v="6548"/>
    </i>
    <i>
      <x v="6737"/>
    </i>
    <i>
      <x v="6337"/>
    </i>
    <i>
      <x v="6410"/>
    </i>
    <i>
      <x v="6550"/>
    </i>
    <i>
      <x v="6745"/>
    </i>
    <i>
      <x v="6551"/>
    </i>
    <i>
      <x v="6749"/>
    </i>
    <i>
      <x v="6552"/>
    </i>
    <i>
      <x v="6191"/>
    </i>
    <i>
      <x v="6120"/>
    </i>
    <i>
      <x v="6757"/>
    </i>
    <i>
      <x v="6339"/>
    </i>
    <i>
      <x v="6259"/>
    </i>
    <i>
      <x v="6555"/>
    </i>
    <i>
      <x v="6418"/>
    </i>
    <i>
      <x v="6154"/>
    </i>
    <i>
      <x v="6421"/>
    </i>
    <i>
      <x v="6340"/>
    </i>
    <i>
      <x v="6773"/>
    </i>
    <i>
      <x v="6341"/>
    </i>
    <i>
      <x v="6777"/>
    </i>
    <i>
      <x v="6559"/>
    </i>
    <i>
      <x v="6781"/>
    </i>
    <i>
      <x v="6560"/>
    </i>
    <i>
      <x v="6427"/>
    </i>
    <i>
      <x v="6561"/>
    </i>
    <i>
      <x v="6789"/>
    </i>
    <i>
      <x v="6562"/>
    </i>
    <i>
      <x v="6793"/>
    </i>
    <i>
      <x v="6563"/>
    </i>
    <i>
      <x v="6797"/>
    </i>
    <i>
      <x v="6342"/>
    </i>
    <i>
      <x v="6434"/>
    </i>
    <i>
      <x v="6565"/>
    </i>
    <i>
      <x v="6437"/>
    </i>
    <i>
      <x v="6343"/>
    </i>
    <i>
      <x v="6809"/>
    </i>
    <i>
      <x v="6344"/>
    </i>
    <i>
      <x v="6203"/>
    </i>
    <i>
      <x v="6568"/>
    </i>
    <i>
      <x v="6817"/>
    </i>
    <i>
      <x v="6345"/>
    </i>
    <i>
      <x v="6136"/>
    </i>
    <i>
      <x v="6570"/>
    </i>
    <i>
      <x v="6446"/>
    </i>
    <i>
      <x v="6571"/>
    </i>
    <i>
      <x v="6211"/>
    </i>
    <i>
      <x v="6572"/>
    </i>
    <i>
      <x v="6214"/>
    </i>
    <i>
      <x v="6573"/>
    </i>
    <i>
      <x v="6304"/>
    </i>
    <i>
      <x v="6077"/>
    </i>
    <i>
      <x v="6454"/>
    </i>
    <i>
      <x v="6156"/>
    </i>
    <i>
      <x v="6307"/>
    </i>
    <i>
      <x v="6576"/>
    </i>
    <i>
      <x v="6849"/>
    </i>
    <i>
      <x v="6273"/>
    </i>
    <i>
      <x v="6260"/>
    </i>
    <i>
      <x v="6578"/>
    </i>
    <i>
      <x v="6857"/>
    </i>
    <i>
      <x v="6348"/>
    </i>
    <i>
      <x v="6861"/>
    </i>
    <i>
      <x v="6274"/>
    </i>
    <i>
      <x v="6865"/>
    </i>
    <i>
      <x v="6581"/>
    </i>
    <i>
      <x v="6869"/>
    </i>
    <i>
      <x v="6582"/>
    </i>
    <i>
      <x v="6464"/>
    </i>
    <i>
      <x v="6583"/>
    </i>
    <i>
      <x v="6224"/>
    </i>
    <i>
      <x v="6275"/>
    </i>
    <i>
      <x v="6310"/>
    </i>
    <i>
      <x v="6099"/>
    </i>
    <i>
      <x v="6885"/>
    </i>
    <i>
      <x v="6586"/>
    </i>
    <i>
      <x v="6889"/>
    </i>
    <i>
      <x v="6587"/>
    </i>
    <i>
      <x v="6471"/>
    </i>
    <i>
      <x v="6588"/>
    </i>
    <i>
      <x v="6473"/>
    </i>
    <i>
      <x v="6589"/>
    </i>
    <i>
      <x v="6476"/>
    </i>
    <i>
      <x v="6590"/>
    </i>
    <i>
      <x v="6262"/>
    </i>
    <i>
      <x v="6591"/>
    </i>
    <i>
      <x v="6909"/>
    </i>
    <i>
      <x v="6592"/>
    </i>
    <i>
      <x v="6913"/>
    </i>
    <i>
      <x v="6593"/>
    </i>
    <i>
      <x v="6917"/>
    </i>
    <i>
      <x v="6079"/>
    </i>
    <i>
      <x v="6921"/>
    </i>
    <i>
      <x v="6352"/>
    </i>
    <i>
      <x v="6486"/>
    </i>
    <i>
      <x v="6596"/>
    </i>
    <i>
      <x v="6929"/>
    </i>
    <i>
      <x v="6597"/>
    </i>
    <i>
      <x v="6236"/>
    </i>
    <i>
      <x v="6100"/>
    </i>
    <i>
      <x v="6398"/>
    </i>
    <i>
      <x v="6599"/>
    </i>
    <i>
      <x v="6293"/>
    </i>
    <i>
      <x v="6600"/>
    </i>
    <i>
      <x v="6716"/>
    </i>
    <i>
      <x v="6159"/>
    </i>
    <i>
      <x v="6075"/>
    </i>
    <i>
      <x v="6602"/>
    </i>
    <i>
      <x v="6072"/>
    </i>
    <i>
      <x v="6354"/>
    </i>
    <i>
      <x v="6722"/>
    </i>
    <i>
      <x v="6604"/>
    </i>
    <i>
      <x v="6724"/>
    </i>
    <i>
      <x v="6122"/>
    </i>
    <i>
      <x v="6404"/>
    </i>
    <i>
      <x v="6606"/>
    </i>
    <i>
      <x v="6406"/>
    </i>
    <i>
      <x v="6160"/>
    </i>
    <i>
      <x v="6730"/>
    </i>
    <i>
      <x v="6608"/>
    </i>
    <i>
      <x v="6732"/>
    </i>
    <i>
      <x v="6609"/>
    </i>
    <i>
      <x v="6734"/>
    </i>
    <i>
      <x v="6101"/>
    </i>
    <i>
      <x v="6736"/>
    </i>
    <i>
      <x v="6611"/>
    </i>
    <i>
      <x v="6190"/>
    </i>
    <i>
      <x v="6612"/>
    </i>
    <i>
      <x v="6409"/>
    </i>
    <i>
      <x v="6278"/>
    </i>
    <i>
      <x v="6134"/>
    </i>
    <i>
      <x v="6161"/>
    </i>
    <i>
      <x v="6297"/>
    </i>
    <i>
      <x v="6162"/>
    </i>
    <i>
      <x v="6746"/>
    </i>
    <i>
      <x v="6616"/>
    </i>
    <i>
      <x v="6748"/>
    </i>
    <i>
      <x v="6617"/>
    </i>
    <i>
      <x v="6750"/>
    </i>
    <i>
      <x v="6618"/>
    </i>
    <i>
      <x v="6752"/>
    </i>
    <i>
      <x v="6619"/>
    </i>
    <i>
      <x v="6192"/>
    </i>
    <i>
      <x v="6620"/>
    </i>
    <i>
      <x v="6414"/>
    </i>
    <i>
      <x v="6621"/>
    </i>
    <i>
      <x v="6758"/>
    </i>
    <i>
      <x v="6622"/>
    </i>
    <i>
      <x v="6760"/>
    </i>
    <i>
      <x v="6358"/>
    </i>
    <i>
      <x v="6762"/>
    </i>
    <i>
      <x v="6359"/>
    </i>
    <i>
      <x v="6417"/>
    </i>
    <i>
      <x v="6360"/>
    </i>
    <i>
      <x v="6766"/>
    </i>
    <i>
      <x v="6163"/>
    </i>
    <i>
      <x v="6420"/>
    </i>
    <i>
      <x v="6627"/>
    </i>
    <i>
      <x v="6299"/>
    </i>
    <i>
      <x v="6628"/>
    </i>
    <i>
      <x v="6772"/>
    </i>
    <i>
      <x v="6164"/>
    </i>
    <i>
      <x v="6195"/>
    </i>
    <i>
      <x v="6630"/>
    </i>
    <i>
      <x v="6424"/>
    </i>
    <i>
      <x v="6631"/>
    </i>
    <i>
      <x v="6300"/>
    </i>
    <i>
      <x v="6632"/>
    </i>
    <i>
      <x v="6780"/>
    </i>
    <i>
      <x v="6361"/>
    </i>
    <i>
      <x v="6782"/>
    </i>
    <i>
      <x v="6105"/>
    </i>
    <i>
      <x v="6426"/>
    </i>
    <i>
      <x v="6363"/>
    </i>
    <i>
      <x v="6786"/>
    </i>
    <i>
      <x v="6364"/>
    </i>
    <i>
      <x v="6198"/>
    </i>
    <i>
      <x v="6244"/>
    </i>
    <i>
      <x v="6428"/>
    </i>
    <i>
      <x v="6366"/>
    </i>
    <i>
      <x v="6792"/>
    </i>
    <i>
      <x v="6639"/>
    </i>
    <i>
      <x v="6794"/>
    </i>
    <i>
      <x v="6640"/>
    </i>
    <i>
      <x v="6430"/>
    </i>
    <i>
      <x v="6367"/>
    </i>
    <i>
      <x v="6431"/>
    </i>
    <i>
      <x v="6642"/>
    </i>
    <i>
      <x v="6301"/>
    </i>
    <i>
      <x v="6643"/>
    </i>
    <i>
      <x v="6135"/>
    </i>
    <i>
      <x v="6644"/>
    </i>
    <i>
      <x v="6436"/>
    </i>
    <i>
      <x v="6645"/>
    </i>
    <i>
      <x v="6806"/>
    </i>
    <i>
      <x v="6646"/>
    </i>
    <i>
      <x v="6438"/>
    </i>
    <i>
      <x v="6255"/>
    </i>
    <i>
      <x v="6201"/>
    </i>
    <i>
      <x v="6648"/>
    </i>
    <i>
      <x v="6202"/>
    </i>
    <i>
      <x v="6369"/>
    </i>
    <i>
      <x v="6814"/>
    </i>
    <i>
      <x v="6370"/>
    </i>
    <i>
      <x v="6204"/>
    </i>
    <i>
      <x v="6166"/>
    </i>
    <i>
      <x v="6302"/>
    </i>
    <i>
      <x v="6282"/>
    </i>
    <i>
      <x v="6441"/>
    </i>
    <i>
      <x v="6168"/>
    </i>
    <i>
      <x v="6443"/>
    </i>
    <i>
      <x v="6125"/>
    </i>
    <i>
      <x v="6445"/>
    </i>
    <i>
      <x v="6283"/>
    </i>
    <i>
      <x v="6447"/>
    </i>
    <i>
      <x v="6284"/>
    </i>
    <i>
      <x v="6449"/>
    </i>
    <i>
      <x v="6657"/>
    </i>
    <i>
      <x v="6093"/>
    </i>
    <i>
      <x v="6658"/>
    </i>
    <i>
      <x v="6450"/>
    </i>
    <i>
      <x v="6659"/>
    </i>
    <i>
      <x v="6834"/>
    </i>
    <i>
      <x v="6112"/>
    </i>
    <i>
      <x v="6303"/>
    </i>
    <i>
      <x v="6661"/>
    </i>
    <i>
      <x v="6838"/>
    </i>
    <i>
      <x v="6662"/>
    </i>
    <i>
      <x v="6840"/>
    </i>
    <i>
      <x v="6663"/>
    </i>
    <i>
      <x v="6842"/>
    </i>
    <i>
      <x v="6664"/>
    </i>
    <i>
      <x v="6306"/>
    </i>
    <i>
      <x v="6376"/>
    </i>
    <i>
      <x v="6094"/>
    </i>
    <i>
      <x v="6377"/>
    </i>
    <i>
      <x v="6217"/>
    </i>
    <i>
      <x v="6086"/>
    </i>
    <i>
      <x v="6850"/>
    </i>
    <i>
      <x v="6668"/>
    </i>
    <i>
      <x v="6458"/>
    </i>
    <i>
      <x v="6669"/>
    </i>
    <i>
      <x v="6854"/>
    </i>
    <i>
      <x v="6240"/>
    </i>
    <i>
      <x v="6460"/>
    </i>
    <i>
      <x v="6671"/>
    </i>
    <i>
      <x v="6220"/>
    </i>
    <i>
      <x v="6171"/>
    </i>
    <i>
      <x v="6461"/>
    </i>
    <i>
      <x v="6379"/>
    </i>
    <i>
      <x v="6862"/>
    </i>
    <i>
      <x v="6380"/>
    </i>
    <i>
      <x v="6864"/>
    </i>
    <i>
      <x v="6381"/>
    </i>
    <i>
      <x v="6462"/>
    </i>
    <i>
      <x v="6676"/>
    </i>
    <i>
      <x v="6222"/>
    </i>
    <i>
      <x v="6287"/>
    </i>
    <i>
      <x v="6463"/>
    </i>
    <i>
      <x v="6678"/>
    </i>
    <i>
      <x v="6872"/>
    </i>
    <i>
      <x v="6679"/>
    </i>
    <i>
      <x v="6309"/>
    </i>
    <i>
      <x v="6680"/>
    </i>
    <i>
      <x v="6876"/>
    </i>
    <i>
      <x v="6681"/>
    </i>
    <i>
      <x v="6466"/>
    </i>
    <i>
      <x v="6682"/>
    </i>
    <i>
      <x v="6467"/>
    </i>
    <i>
      <x v="6383"/>
    </i>
    <i>
      <x v="6882"/>
    </i>
    <i>
      <x v="6684"/>
    </i>
    <i>
      <x v="6103"/>
    </i>
    <i>
      <x v="6175"/>
    </i>
    <i>
      <x v="6886"/>
    </i>
    <i>
      <x v="6686"/>
    </i>
    <i>
      <x v="6312"/>
    </i>
    <i>
      <x v="6176"/>
    </i>
    <i>
      <x v="6890"/>
    </i>
    <i>
      <x v="6078"/>
    </i>
    <i>
      <x v="6892"/>
    </i>
    <i>
      <x v="6289"/>
    </i>
    <i>
      <x v="6231"/>
    </i>
    <i>
      <x v="6088"/>
    </i>
    <i>
      <x v="6472"/>
    </i>
    <i>
      <x v="6386"/>
    </i>
    <i>
      <x v="6474"/>
    </i>
    <i>
      <x v="6387"/>
    </i>
    <i>
      <x v="6475"/>
    </i>
    <i>
      <x v="6693"/>
    </i>
    <i>
      <x v="6141"/>
    </i>
    <i>
      <x v="6388"/>
    </i>
    <i>
      <x v="6904"/>
    </i>
    <i>
      <x v="6695"/>
    </i>
    <i>
      <x v="6315"/>
    </i>
    <i>
      <x v="6389"/>
    </i>
    <i>
      <x v="6908"/>
    </i>
    <i>
      <x v="6697"/>
    </i>
    <i>
      <x v="6910"/>
    </i>
    <i>
      <x v="6290"/>
    </i>
    <i>
      <x v="6482"/>
    </i>
    <i>
      <x v="6699"/>
    </i>
    <i>
      <x v="6483"/>
    </i>
    <i>
      <x v="6291"/>
    </i>
    <i>
      <x v="6316"/>
    </i>
    <i>
      <x v="6701"/>
    </i>
    <i>
      <x v="6918"/>
    </i>
    <i>
      <x v="6129"/>
    </i>
    <i>
      <x v="6142"/>
    </i>
    <i>
      <x v="6393"/>
    </i>
    <i>
      <x v="6922"/>
    </i>
    <i>
      <x v="6704"/>
    </i>
    <i>
      <x v="6924"/>
    </i>
    <i>
      <x v="6394"/>
    </i>
    <i>
      <x v="6926"/>
    </i>
    <i>
      <x v="6089"/>
    </i>
    <i>
      <x v="6928"/>
    </i>
    <i>
      <x v="6707"/>
    </i>
    <i>
      <x v="6930"/>
    </i>
    <i>
      <x v="6071"/>
    </i>
    <i>
      <x v="6487"/>
    </i>
    <i>
      <x v="6130"/>
    </i>
    <i>
      <x v="6131"/>
    </i>
    <i>
      <x v="6114"/>
    </i>
    <i>
      <x v="5486"/>
    </i>
    <i>
      <x v="5966"/>
    </i>
    <i>
      <x v="5522"/>
    </i>
    <i>
      <x v="5584"/>
    </i>
    <i>
      <x v="6030"/>
    </i>
    <i>
      <x v="5263"/>
    </i>
    <i>
      <x v="5504"/>
    </i>
    <i>
      <x v="5364"/>
    </i>
    <i>
      <x v="5211"/>
    </i>
    <i>
      <x v="5587"/>
    </i>
    <i>
      <x v="5998"/>
    </i>
    <i>
      <x v="5365"/>
    </i>
    <i>
      <x v="5580"/>
    </i>
    <i>
      <x v="5264"/>
    </i>
    <i>
      <x v="5854"/>
    </i>
    <i>
      <x v="5367"/>
    </i>
    <i>
      <x v="5886"/>
    </i>
    <i>
      <x v="5591"/>
    </i>
    <i>
      <x v="5918"/>
    </i>
    <i>
      <x v="5265"/>
    </i>
    <i>
      <x v="5950"/>
    </i>
    <i>
      <x v="5593"/>
    </i>
    <i>
      <x v="5349"/>
    </i>
    <i>
      <x v="5369"/>
    </i>
    <i>
      <x v="6014"/>
    </i>
    <i>
      <x v="5370"/>
    </i>
    <i>
      <x v="5359"/>
    </i>
    <i>
      <x v="5596"/>
    </i>
    <i>
      <x v="5483"/>
    </i>
    <i>
      <x v="5597"/>
    </i>
    <i>
      <x v="5492"/>
    </i>
    <i>
      <x v="5266"/>
    </i>
    <i>
      <x v="5499"/>
    </i>
    <i>
      <x v="5599"/>
    </i>
    <i>
      <x v="5878"/>
    </i>
    <i>
      <x v="5267"/>
    </i>
    <i>
      <x v="5517"/>
    </i>
    <i>
      <x v="5601"/>
    </i>
    <i>
      <x v="5910"/>
    </i>
    <i>
      <x v="5373"/>
    </i>
    <i>
      <x v="5339"/>
    </i>
    <i>
      <x v="5603"/>
    </i>
    <i>
      <x v="5538"/>
    </i>
    <i>
      <x v="5604"/>
    </i>
    <i>
      <x v="5958"/>
    </i>
    <i>
      <x v="5605"/>
    </i>
    <i>
      <x v="5347"/>
    </i>
    <i>
      <x v="5606"/>
    </i>
    <i>
      <x v="5351"/>
    </i>
    <i>
      <x v="5607"/>
    </i>
    <i>
      <x v="5561"/>
    </i>
    <i>
      <x v="5225"/>
    </i>
    <i>
      <x v="5567"/>
    </i>
    <i>
      <x v="5609"/>
    </i>
    <i>
      <x v="6038"/>
    </i>
    <i>
      <x v="5610"/>
    </i>
    <i>
      <x v="6054"/>
    </i>
    <i>
      <x v="5611"/>
    </i>
    <i>
      <x v="5480"/>
    </i>
    <i>
      <x v="5612"/>
    </i>
    <i>
      <x v="5484"/>
    </i>
    <i>
      <x v="5375"/>
    </i>
    <i>
      <x v="5248"/>
    </i>
    <i>
      <x v="5226"/>
    </i>
    <i>
      <x v="5850"/>
    </i>
    <i>
      <x v="5615"/>
    </i>
    <i>
      <x v="5497"/>
    </i>
    <i>
      <x v="5377"/>
    </i>
    <i>
      <x v="5866"/>
    </i>
    <i>
      <x v="5617"/>
    </i>
    <i>
      <x v="5507"/>
    </i>
    <i>
      <x v="5618"/>
    </i>
    <i>
      <x v="5513"/>
    </i>
    <i>
      <x v="5270"/>
    </i>
    <i>
      <x v="5890"/>
    </i>
    <i>
      <x v="5379"/>
    </i>
    <i>
      <x v="5519"/>
    </i>
    <i>
      <x v="5227"/>
    </i>
    <i>
      <x v="5906"/>
    </i>
    <i>
      <x v="5622"/>
    </i>
    <i>
      <x v="5914"/>
    </i>
    <i>
      <x v="5272"/>
    </i>
    <i>
      <x v="5337"/>
    </i>
    <i>
      <x v="5382"/>
    </i>
    <i>
      <x v="5340"/>
    </i>
    <i>
      <x v="5625"/>
    </i>
    <i>
      <x v="5258"/>
    </i>
    <i>
      <x v="5626"/>
    </i>
    <i>
      <x v="5539"/>
    </i>
    <i>
      <x v="5627"/>
    </i>
    <i>
      <x v="5540"/>
    </i>
    <i>
      <x v="5273"/>
    </i>
    <i>
      <x v="5544"/>
    </i>
    <i>
      <x v="5384"/>
    </i>
    <i>
      <x v="5970"/>
    </i>
    <i>
      <x v="5228"/>
    </i>
    <i>
      <x v="5978"/>
    </i>
    <i>
      <x v="5213"/>
    </i>
    <i>
      <x v="5986"/>
    </i>
    <i>
      <x v="5632"/>
    </i>
    <i>
      <x v="5994"/>
    </i>
    <i>
      <x v="5633"/>
    </i>
    <i>
      <x v="6002"/>
    </i>
    <i>
      <x v="5387"/>
    </i>
    <i>
      <x v="6010"/>
    </i>
    <i>
      <x v="5202"/>
    </i>
    <i>
      <x v="6018"/>
    </i>
    <i>
      <x v="5276"/>
    </i>
    <i>
      <x v="6026"/>
    </i>
    <i>
      <x v="5637"/>
    </i>
    <i>
      <x v="6034"/>
    </i>
    <i>
      <x v="5638"/>
    </i>
    <i>
      <x v="5357"/>
    </i>
    <i>
      <x v="5639"/>
    </i>
    <i>
      <x v="6050"/>
    </i>
    <i>
      <x v="5640"/>
    </i>
    <i>
      <x v="5578"/>
    </i>
    <i>
      <x v="5207"/>
    </i>
    <i>
      <x v="6066"/>
    </i>
    <i>
      <x v="5390"/>
    </i>
    <i>
      <x v="5828"/>
    </i>
    <i>
      <x v="5643"/>
    </i>
    <i>
      <x v="5832"/>
    </i>
    <i>
      <x v="5231"/>
    </i>
    <i>
      <x v="5836"/>
    </i>
    <i>
      <x v="5279"/>
    </i>
    <i>
      <x v="5840"/>
    </i>
    <i>
      <x v="5646"/>
    </i>
    <i>
      <x v="5249"/>
    </i>
    <i>
      <x v="5393"/>
    </i>
    <i>
      <x v="5848"/>
    </i>
    <i>
      <x v="5648"/>
    </i>
    <i>
      <x v="5251"/>
    </i>
    <i>
      <x v="5649"/>
    </i>
    <i>
      <x v="5856"/>
    </i>
    <i>
      <x v="5280"/>
    </i>
    <i>
      <x v="5498"/>
    </i>
    <i>
      <x v="5651"/>
    </i>
    <i>
      <x v="5500"/>
    </i>
    <i>
      <x v="5215"/>
    </i>
    <i>
      <x v="5325"/>
    </i>
    <i>
      <x v="5396"/>
    </i>
    <i>
      <x v="5505"/>
    </i>
    <i>
      <x v="5282"/>
    </i>
    <i>
      <x v="5253"/>
    </i>
    <i>
      <x v="5655"/>
    </i>
    <i>
      <x v="5330"/>
    </i>
    <i>
      <x v="5656"/>
    </i>
    <i>
      <x v="5331"/>
    </i>
    <i>
      <x v="5233"/>
    </i>
    <i>
      <x v="5516"/>
    </i>
    <i>
      <x v="5399"/>
    </i>
    <i>
      <x v="5892"/>
    </i>
    <i>
      <x v="5400"/>
    </i>
    <i>
      <x v="5896"/>
    </i>
    <i>
      <x v="5660"/>
    </i>
    <i>
      <x v="5255"/>
    </i>
    <i>
      <x v="5661"/>
    </i>
    <i>
      <x v="5523"/>
    </i>
    <i>
      <x v="5662"/>
    </i>
    <i>
      <x v="5908"/>
    </i>
    <i>
      <x v="5663"/>
    </i>
    <i>
      <x v="5912"/>
    </i>
    <i>
      <x v="5664"/>
    </i>
    <i>
      <x v="5526"/>
    </i>
    <i>
      <x v="5401"/>
    </i>
    <i>
      <x v="5336"/>
    </i>
    <i>
      <x v="5666"/>
    </i>
    <i>
      <x v="5924"/>
    </i>
    <i>
      <x v="5216"/>
    </i>
    <i>
      <x v="5928"/>
    </i>
    <i>
      <x v="5668"/>
    </i>
    <i>
      <x v="5533"/>
    </i>
    <i>
      <x v="5669"/>
    </i>
    <i>
      <x v="5936"/>
    </i>
    <i>
      <x v="5670"/>
    </i>
    <i>
      <x v="5940"/>
    </i>
    <i>
      <x v="5285"/>
    </i>
    <i>
      <x v="5944"/>
    </i>
    <i>
      <x v="5672"/>
    </i>
    <i>
      <x v="5948"/>
    </i>
    <i>
      <x v="5673"/>
    </i>
    <i>
      <x v="5952"/>
    </i>
    <i>
      <x v="5674"/>
    </i>
    <i>
      <x v="5956"/>
    </i>
    <i>
      <x v="5404"/>
    </i>
    <i>
      <x v="5203"/>
    </i>
    <i>
      <x v="5676"/>
    </i>
    <i>
      <x v="5964"/>
    </i>
    <i>
      <x v="5208"/>
    </i>
    <i>
      <x v="5968"/>
    </i>
    <i>
      <x v="5406"/>
    </i>
    <i>
      <x v="5972"/>
    </i>
    <i>
      <x v="5218"/>
    </i>
    <i>
      <x v="5976"/>
    </i>
    <i>
      <x v="5680"/>
    </i>
    <i>
      <x v="5550"/>
    </i>
    <i>
      <x v="5408"/>
    </i>
    <i>
      <x v="5260"/>
    </i>
    <i>
      <x v="5409"/>
    </i>
    <i>
      <x v="5988"/>
    </i>
    <i>
      <x v="5288"/>
    </i>
    <i>
      <x v="5261"/>
    </i>
    <i>
      <x v="5684"/>
    </i>
    <i>
      <x v="5996"/>
    </i>
    <i>
      <x v="5289"/>
    </i>
    <i>
      <x v="5559"/>
    </i>
    <i>
      <x v="5412"/>
    </i>
    <i>
      <x v="6004"/>
    </i>
    <i>
      <x v="5290"/>
    </i>
    <i>
      <x v="6008"/>
    </i>
    <i>
      <x v="5414"/>
    </i>
    <i>
      <x v="5354"/>
    </i>
    <i>
      <x v="5689"/>
    </i>
    <i>
      <x v="6016"/>
    </i>
    <i>
      <x v="5690"/>
    </i>
    <i>
      <x v="6020"/>
    </i>
    <i>
      <x v="5415"/>
    </i>
    <i>
      <x v="6024"/>
    </i>
    <i>
      <x v="5237"/>
    </i>
    <i>
      <x v="5569"/>
    </i>
    <i>
      <x v="5238"/>
    </i>
    <i>
      <x v="6032"/>
    </i>
    <i>
      <x v="5418"/>
    </i>
    <i>
      <x v="5571"/>
    </i>
    <i>
      <x v="5695"/>
    </i>
    <i>
      <x v="6040"/>
    </i>
    <i>
      <x v="5419"/>
    </i>
    <i>
      <x v="5358"/>
    </i>
    <i>
      <x v="5420"/>
    </i>
    <i>
      <x v="5360"/>
    </i>
    <i>
      <x v="5293"/>
    </i>
    <i>
      <x v="6052"/>
    </i>
    <i>
      <x v="5422"/>
    </i>
    <i>
      <x v="5361"/>
    </i>
    <i>
      <x v="5423"/>
    </i>
    <i>
      <x v="5579"/>
    </i>
    <i>
      <x v="5701"/>
    </i>
    <i>
      <x v="5581"/>
    </i>
    <i>
      <x v="5424"/>
    </i>
    <i>
      <x v="5825"/>
    </i>
    <i>
      <x v="5294"/>
    </i>
    <i>
      <x v="5481"/>
    </i>
    <i>
      <x v="5426"/>
    </i>
    <i>
      <x v="5482"/>
    </i>
    <i>
      <x v="5705"/>
    </i>
    <i>
      <x v="5831"/>
    </i>
    <i>
      <x v="5239"/>
    </i>
    <i>
      <x v="5833"/>
    </i>
    <i>
      <x v="5707"/>
    </i>
    <i>
      <x v="5317"/>
    </i>
    <i>
      <x v="5708"/>
    </i>
    <i>
      <x v="5837"/>
    </i>
    <i>
      <x v="5709"/>
    </i>
    <i>
      <x v="5839"/>
    </i>
    <i>
      <x v="5710"/>
    </i>
    <i>
      <x v="5487"/>
    </i>
    <i>
      <x v="5711"/>
    </i>
    <i>
      <x v="5319"/>
    </i>
    <i>
      <x v="5204"/>
    </i>
    <i>
      <x v="5491"/>
    </i>
    <i>
      <x v="5429"/>
    </i>
    <i>
      <x v="5847"/>
    </i>
    <i>
      <x v="5430"/>
    </i>
    <i>
      <x v="5250"/>
    </i>
    <i>
      <x v="5715"/>
    </i>
    <i>
      <x v="5851"/>
    </i>
    <i>
      <x v="5716"/>
    </i>
    <i>
      <x v="5853"/>
    </i>
    <i>
      <x v="5297"/>
    </i>
    <i>
      <x v="5205"/>
    </i>
    <i>
      <x v="5718"/>
    </i>
    <i>
      <x v="5496"/>
    </i>
    <i>
      <x v="5298"/>
    </i>
    <i>
      <x v="5859"/>
    </i>
    <i>
      <x v="5299"/>
    </i>
    <i>
      <x v="5861"/>
    </i>
    <i>
      <x v="5721"/>
    </i>
    <i>
      <x v="5863"/>
    </i>
    <i>
      <x v="5241"/>
    </i>
    <i>
      <x v="5865"/>
    </i>
    <i>
      <x v="5723"/>
    </i>
    <i>
      <x v="5324"/>
    </i>
    <i>
      <x v="5435"/>
    </i>
    <i>
      <x v="5503"/>
    </i>
    <i>
      <x v="5725"/>
    </i>
    <i>
      <x v="5871"/>
    </i>
    <i>
      <x v="5726"/>
    </i>
    <i>
      <x v="5326"/>
    </i>
    <i>
      <x v="5436"/>
    </i>
    <i>
      <x v="5327"/>
    </i>
    <i>
      <x v="5728"/>
    </i>
    <i>
      <x v="5877"/>
    </i>
    <i>
      <x v="5729"/>
    </i>
    <i>
      <x v="5329"/>
    </i>
    <i>
      <x v="5730"/>
    </i>
    <i>
      <x v="5512"/>
    </i>
    <i>
      <x v="5437"/>
    </i>
    <i>
      <x v="5883"/>
    </i>
    <i>
      <x v="5732"/>
    </i>
    <i>
      <x v="5885"/>
    </i>
    <i>
      <x v="5301"/>
    </i>
    <i>
      <x v="5515"/>
    </i>
    <i>
      <x v="5734"/>
    </i>
    <i>
      <x v="5889"/>
    </i>
    <i>
      <x v="5242"/>
    </i>
    <i>
      <x v="5891"/>
    </i>
    <i>
      <x v="5736"/>
    </i>
    <i>
      <x v="5893"/>
    </i>
    <i>
      <x v="5737"/>
    </i>
    <i>
      <x v="5895"/>
    </i>
    <i>
      <x v="5738"/>
    </i>
    <i>
      <x v="5332"/>
    </i>
    <i>
      <x v="5440"/>
    </i>
    <i>
      <x v="5221"/>
    </i>
    <i>
      <x v="5740"/>
    </i>
    <i>
      <x v="5901"/>
    </i>
    <i>
      <x v="5741"/>
    </i>
    <i>
      <x v="5903"/>
    </i>
    <i>
      <x v="5441"/>
    </i>
    <i>
      <x v="5905"/>
    </i>
    <i>
      <x v="5743"/>
    </i>
    <i>
      <x v="5907"/>
    </i>
    <i>
      <x v="5744"/>
    </i>
    <i>
      <x v="5909"/>
    </i>
    <i>
      <x v="5442"/>
    </i>
    <i>
      <x v="5335"/>
    </i>
    <i>
      <x v="5746"/>
    </i>
    <i>
      <x v="5913"/>
    </i>
    <i>
      <x v="5303"/>
    </i>
    <i>
      <x v="5525"/>
    </i>
    <i>
      <x v="5304"/>
    </i>
    <i>
      <x v="5917"/>
    </i>
    <i>
      <x v="5445"/>
    </i>
    <i>
      <x v="5919"/>
    </i>
    <i>
      <x v="5446"/>
    </i>
    <i>
      <x v="5921"/>
    </i>
    <i>
      <x v="5751"/>
    </i>
    <i>
      <x v="5222"/>
    </i>
    <i>
      <x v="5447"/>
    </i>
    <i>
      <x v="5925"/>
    </i>
    <i>
      <x v="5448"/>
    </i>
    <i>
      <x v="5927"/>
    </i>
    <i>
      <x v="5449"/>
    </i>
    <i>
      <x v="5929"/>
    </i>
    <i>
      <x v="5755"/>
    </i>
    <i>
      <x v="5341"/>
    </i>
    <i>
      <x v="5756"/>
    </i>
    <i>
      <x v="5933"/>
    </i>
    <i>
      <x v="5757"/>
    </i>
    <i>
      <x v="5535"/>
    </i>
    <i>
      <x v="5305"/>
    </i>
    <i>
      <x v="5536"/>
    </i>
    <i>
      <x v="5759"/>
    </i>
    <i>
      <x v="5939"/>
    </i>
    <i>
      <x v="5306"/>
    </i>
    <i>
      <x v="5941"/>
    </i>
    <i>
      <x v="5761"/>
    </i>
    <i>
      <x v="5943"/>
    </i>
    <i>
      <x v="5762"/>
    </i>
    <i>
      <x v="5945"/>
    </i>
    <i>
      <x v="5763"/>
    </i>
    <i>
      <x v="5947"/>
    </i>
    <i>
      <x v="5764"/>
    </i>
    <i>
      <x v="5949"/>
    </i>
    <i>
      <x v="5243"/>
    </i>
    <i>
      <x v="5951"/>
    </i>
    <i>
      <x v="5453"/>
    </i>
    <i>
      <x v="5953"/>
    </i>
    <i>
      <x v="5767"/>
    </i>
    <i>
      <x v="5955"/>
    </i>
    <i>
      <x v="5768"/>
    </i>
    <i>
      <x v="5344"/>
    </i>
    <i>
      <x v="5769"/>
    </i>
    <i>
      <x v="5542"/>
    </i>
    <i>
      <x v="5454"/>
    </i>
    <i>
      <x v="5961"/>
    </i>
    <i>
      <x v="5455"/>
    </i>
    <i>
      <x v="5963"/>
    </i>
    <i>
      <x v="5772"/>
    </i>
    <i>
      <x v="5965"/>
    </i>
    <i>
      <x v="5773"/>
    </i>
    <i>
      <x v="5545"/>
    </i>
    <i>
      <x v="5774"/>
    </i>
    <i>
      <x v="5969"/>
    </i>
    <i>
      <x v="5775"/>
    </i>
    <i>
      <x v="5971"/>
    </i>
    <i>
      <x v="5776"/>
    </i>
    <i>
      <x v="5346"/>
    </i>
    <i>
      <x v="5456"/>
    </i>
    <i>
      <x v="5548"/>
    </i>
    <i>
      <x v="5457"/>
    </i>
    <i>
      <x v="5348"/>
    </i>
    <i>
      <x v="5458"/>
    </i>
    <i>
      <x v="5979"/>
    </i>
    <i>
      <x v="5780"/>
    </i>
    <i>
      <x v="5981"/>
    </i>
    <i>
      <x v="5781"/>
    </i>
    <i>
      <x v="5983"/>
    </i>
    <i>
      <x v="5459"/>
    </i>
    <i>
      <x v="5985"/>
    </i>
    <i>
      <x v="5783"/>
    </i>
    <i>
      <x v="5553"/>
    </i>
    <i>
      <x v="5308"/>
    </i>
    <i>
      <x v="5989"/>
    </i>
    <i>
      <x v="5785"/>
    </i>
    <i>
      <x v="5555"/>
    </i>
    <i>
      <x v="5461"/>
    </i>
    <i>
      <x v="5557"/>
    </i>
    <i>
      <x v="5787"/>
    </i>
    <i>
      <x v="5995"/>
    </i>
    <i>
      <x v="5788"/>
    </i>
    <i>
      <x v="5558"/>
    </i>
    <i>
      <x v="5462"/>
    </i>
    <i>
      <x v="5999"/>
    </i>
    <i>
      <x v="5790"/>
    </i>
    <i>
      <x v="5353"/>
    </i>
    <i>
      <x v="5791"/>
    </i>
    <i>
      <x v="6003"/>
    </i>
    <i>
      <x v="5792"/>
    </i>
    <i>
      <x v="6005"/>
    </i>
    <i>
      <x v="5463"/>
    </i>
    <i>
      <x v="6007"/>
    </i>
    <i>
      <x v="5464"/>
    </i>
    <i>
      <x v="5562"/>
    </i>
    <i>
      <x v="5795"/>
    </i>
    <i>
      <x v="6011"/>
    </i>
    <i>
      <x v="5796"/>
    </i>
    <i>
      <x v="5355"/>
    </i>
    <i>
      <x v="5797"/>
    </i>
    <i>
      <x v="6015"/>
    </i>
    <i>
      <x v="5798"/>
    </i>
    <i>
      <x v="5565"/>
    </i>
    <i>
      <x v="5309"/>
    </i>
    <i>
      <x v="5566"/>
    </i>
    <i>
      <x v="5244"/>
    </i>
    <i>
      <x v="6021"/>
    </i>
    <i>
      <x v="5801"/>
    </i>
    <i>
      <x v="6023"/>
    </i>
    <i>
      <x v="5245"/>
    </i>
    <i>
      <x v="5262"/>
    </i>
    <i>
      <x v="5803"/>
    </i>
    <i>
      <x v="6027"/>
    </i>
    <i>
      <x v="5804"/>
    </i>
    <i>
      <x v="5570"/>
    </i>
    <i>
      <x v="5805"/>
    </i>
    <i>
      <x v="6031"/>
    </i>
    <i>
      <x v="5246"/>
    </i>
    <i>
      <x v="6033"/>
    </i>
    <i>
      <x v="5469"/>
    </i>
    <i>
      <x v="6035"/>
    </i>
    <i>
      <x v="5808"/>
    </i>
    <i>
      <x v="6037"/>
    </i>
    <i>
      <x v="5470"/>
    </i>
    <i>
      <x v="6039"/>
    </i>
    <i>
      <x v="5810"/>
    </i>
    <i>
      <x v="6041"/>
    </i>
    <i>
      <x v="5811"/>
    </i>
    <i>
      <x v="6043"/>
    </i>
    <i>
      <x v="5812"/>
    </i>
    <i>
      <x v="5574"/>
    </i>
    <i>
      <x v="5813"/>
    </i>
    <i>
      <x v="6047"/>
    </i>
    <i>
      <x v="5313"/>
    </i>
    <i>
      <x v="6049"/>
    </i>
    <i>
      <x v="5815"/>
    </i>
    <i>
      <x v="6051"/>
    </i>
    <i>
      <x v="5472"/>
    </i>
    <i>
      <x v="6053"/>
    </i>
    <i>
      <x v="5247"/>
    </i>
    <i>
      <x v="6055"/>
    </i>
    <i>
      <x v="5474"/>
    </i>
    <i>
      <x v="6057"/>
    </i>
    <i>
      <x v="5315"/>
    </i>
    <i>
      <x v="6059"/>
    </i>
    <i>
      <x v="5476"/>
    </i>
    <i>
      <x v="6061"/>
    </i>
    <i>
      <x v="5477"/>
    </i>
    <i>
      <x v="6063"/>
    </i>
    <i>
      <x v="5478"/>
    </i>
    <i>
      <x v="5362"/>
    </i>
    <i>
      <x v="5316"/>
    </i>
    <i>
      <x v="5583"/>
    </i>
    <i>
      <x v="5824"/>
    </i>
    <i>
      <x v="5634"/>
    </i>
    <i>
      <x v="5635"/>
    </i>
    <i>
      <x v="5191"/>
    </i>
    <i>
      <x v="4536"/>
    </i>
    <i>
      <x v="4999"/>
    </i>
    <i>
      <x v="4681"/>
    </i>
    <i>
      <x v="5127"/>
    </i>
    <i>
      <x v="4409"/>
    </i>
    <i>
      <x v="4510"/>
    </i>
    <i>
      <x v="4683"/>
    </i>
    <i>
      <x v="5031"/>
    </i>
    <i>
      <x v="4684"/>
    </i>
    <i>
      <x v="4664"/>
    </i>
    <i>
      <x v="4586"/>
    </i>
    <i>
      <x v="5159"/>
    </i>
    <i>
      <x v="4686"/>
    </i>
    <i>
      <x v="4576"/>
    </i>
    <i>
      <x v="4446"/>
    </i>
    <i>
      <x v="4983"/>
    </i>
    <i>
      <x v="4688"/>
    </i>
    <i>
      <x v="4523"/>
    </i>
    <i>
      <x v="4689"/>
    </i>
    <i>
      <x v="4532"/>
    </i>
    <i>
      <x v="4410"/>
    </i>
    <i>
      <x v="4540"/>
    </i>
    <i>
      <x v="4588"/>
    </i>
    <i>
      <x v="5111"/>
    </i>
    <i>
      <x v="4692"/>
    </i>
    <i>
      <x v="5143"/>
    </i>
    <i>
      <x v="4589"/>
    </i>
    <i>
      <x v="5175"/>
    </i>
    <i>
      <x v="4694"/>
    </i>
    <i>
      <x v="4632"/>
    </i>
    <i>
      <x v="4695"/>
    </i>
    <i>
      <x v="4387"/>
    </i>
    <i>
      <x v="4696"/>
    </i>
    <i>
      <x v="4975"/>
    </i>
    <i>
      <x v="4697"/>
    </i>
    <i>
      <x v="4643"/>
    </i>
    <i>
      <x v="4590"/>
    </i>
    <i>
      <x v="4646"/>
    </i>
    <i>
      <x v="4699"/>
    </i>
    <i>
      <x v="5023"/>
    </i>
    <i>
      <x v="4700"/>
    </i>
    <i>
      <x v="5039"/>
    </i>
    <i>
      <x v="4701"/>
    </i>
    <i>
      <x v="5055"/>
    </i>
    <i>
      <x v="4702"/>
    </i>
    <i>
      <x v="4437"/>
    </i>
    <i>
      <x v="4411"/>
    </i>
    <i>
      <x v="4542"/>
    </i>
    <i>
      <x v="4704"/>
    </i>
    <i>
      <x v="4666"/>
    </i>
    <i>
      <x v="4705"/>
    </i>
    <i>
      <x v="5119"/>
    </i>
    <i>
      <x v="4706"/>
    </i>
    <i>
      <x v="5135"/>
    </i>
    <i>
      <x v="4707"/>
    </i>
    <i>
      <x v="4552"/>
    </i>
    <i>
      <x v="4708"/>
    </i>
    <i>
      <x v="5167"/>
    </i>
    <i>
      <x v="4709"/>
    </i>
    <i>
      <x v="4444"/>
    </i>
    <i>
      <x v="4447"/>
    </i>
    <i>
      <x v="4939"/>
    </i>
    <i>
      <x v="4412"/>
    </i>
    <i>
      <x v="4947"/>
    </i>
    <i>
      <x v="4448"/>
    </i>
    <i>
      <x v="4386"/>
    </i>
    <i>
      <x v="4713"/>
    </i>
    <i>
      <x v="4963"/>
    </i>
    <i>
      <x v="4714"/>
    </i>
    <i>
      <x v="4512"/>
    </i>
    <i>
      <x v="4593"/>
    </i>
    <i>
      <x v="4640"/>
    </i>
    <i>
      <x v="4716"/>
    </i>
    <i>
      <x v="4987"/>
    </i>
    <i>
      <x v="4717"/>
    </i>
    <i>
      <x v="4995"/>
    </i>
    <i>
      <x v="4718"/>
    </i>
    <i>
      <x v="4520"/>
    </i>
    <i>
      <x v="4719"/>
    </i>
    <i>
      <x v="5011"/>
    </i>
    <i>
      <x v="4594"/>
    </i>
    <i>
      <x v="5019"/>
    </i>
    <i>
      <x v="4721"/>
    </i>
    <i>
      <x v="5027"/>
    </i>
    <i>
      <x v="4722"/>
    </i>
    <i>
      <x v="5035"/>
    </i>
    <i>
      <x v="4450"/>
    </i>
    <i>
      <x v="5043"/>
    </i>
    <i>
      <x v="4724"/>
    </i>
    <i>
      <x v="4533"/>
    </i>
    <i>
      <x v="4725"/>
    </i>
    <i>
      <x v="5059"/>
    </i>
    <i>
      <x v="4368"/>
    </i>
    <i>
      <x v="5067"/>
    </i>
    <i>
      <x v="4348"/>
    </i>
    <i>
      <x v="5075"/>
    </i>
    <i>
      <x v="4728"/>
    </i>
    <i>
      <x v="5083"/>
    </i>
    <i>
      <x v="4729"/>
    </i>
    <i>
      <x v="5091"/>
    </i>
    <i>
      <x v="4453"/>
    </i>
    <i>
      <x v="5099"/>
    </i>
    <i>
      <x v="4413"/>
    </i>
    <i>
      <x v="5107"/>
    </i>
    <i>
      <x v="4732"/>
    </i>
    <i>
      <x v="5115"/>
    </i>
    <i>
      <x v="4733"/>
    </i>
    <i>
      <x v="5123"/>
    </i>
    <i>
      <x v="4734"/>
    </i>
    <i>
      <x v="4547"/>
    </i>
    <i>
      <x v="4735"/>
    </i>
    <i>
      <x v="5139"/>
    </i>
    <i>
      <x v="4736"/>
    </i>
    <i>
      <x v="5147"/>
    </i>
    <i>
      <x v="4596"/>
    </i>
    <i>
      <x v="5155"/>
    </i>
    <i>
      <x v="4738"/>
    </i>
    <i>
      <x v="5163"/>
    </i>
    <i>
      <x v="4739"/>
    </i>
    <i>
      <x v="5171"/>
    </i>
    <i>
      <x v="4740"/>
    </i>
    <i>
      <x v="4398"/>
    </i>
    <i>
      <x v="4741"/>
    </i>
    <i>
      <x v="4677"/>
    </i>
    <i>
      <x v="4742"/>
    </i>
    <i>
      <x v="4563"/>
    </i>
    <i>
      <x v="4743"/>
    </i>
    <i>
      <x v="4941"/>
    </i>
    <i>
      <x v="4340"/>
    </i>
    <i>
      <x v="4384"/>
    </i>
    <i>
      <x v="4455"/>
    </i>
    <i>
      <x v="4949"/>
    </i>
    <i>
      <x v="4746"/>
    </i>
    <i>
      <x v="4635"/>
    </i>
    <i>
      <x v="4747"/>
    </i>
    <i>
      <x v="4504"/>
    </i>
    <i>
      <x v="4748"/>
    </i>
    <i>
      <x v="4388"/>
    </i>
    <i>
      <x v="4403"/>
    </i>
    <i>
      <x v="4509"/>
    </i>
    <i>
      <x v="4750"/>
    </i>
    <i>
      <x v="4430"/>
    </i>
    <i>
      <x v="4350"/>
    </i>
    <i>
      <x v="4639"/>
    </i>
    <i>
      <x v="4752"/>
    </i>
    <i>
      <x v="4977"/>
    </i>
    <i>
      <x v="4457"/>
    </i>
    <i>
      <x v="4407"/>
    </i>
    <i>
      <x v="4458"/>
    </i>
    <i>
      <x v="4516"/>
    </i>
    <i>
      <x v="4755"/>
    </i>
    <i>
      <x v="4518"/>
    </i>
    <i>
      <x v="4459"/>
    </i>
    <i>
      <x v="4993"/>
    </i>
    <i>
      <x v="4598"/>
    </i>
    <i>
      <x v="4997"/>
    </i>
    <i>
      <x v="4599"/>
    </i>
    <i>
      <x v="5001"/>
    </i>
    <i>
      <x v="4600"/>
    </i>
    <i>
      <x v="4431"/>
    </i>
    <i>
      <x v="4760"/>
    </i>
    <i>
      <x v="5009"/>
    </i>
    <i>
      <x v="4761"/>
    </i>
    <i>
      <x v="4357"/>
    </i>
    <i>
      <x v="4762"/>
    </i>
    <i>
      <x v="5017"/>
    </i>
    <i>
      <x v="4763"/>
    </i>
    <i>
      <x v="5021"/>
    </i>
    <i>
      <x v="4764"/>
    </i>
    <i>
      <x v="4408"/>
    </i>
    <i>
      <x v="4461"/>
    </i>
    <i>
      <x v="4526"/>
    </i>
    <i>
      <x v="4601"/>
    </i>
    <i>
      <x v="4528"/>
    </i>
    <i>
      <x v="4767"/>
    </i>
    <i>
      <x v="4529"/>
    </i>
    <i>
      <x v="4335"/>
    </i>
    <i>
      <x v="5041"/>
    </i>
    <i>
      <x v="4769"/>
    </i>
    <i>
      <x v="4339"/>
    </i>
    <i>
      <x v="4462"/>
    </i>
    <i>
      <x v="5049"/>
    </i>
    <i>
      <x v="4771"/>
    </i>
    <i>
      <x v="5053"/>
    </i>
    <i>
      <x v="4602"/>
    </i>
    <i>
      <x v="5057"/>
    </i>
    <i>
      <x v="4773"/>
    </i>
    <i>
      <x v="5061"/>
    </i>
    <i>
      <x v="4463"/>
    </i>
    <i>
      <x v="4537"/>
    </i>
    <i>
      <x v="4464"/>
    </i>
    <i>
      <x v="4656"/>
    </i>
    <i>
      <x v="4415"/>
    </i>
    <i>
      <x v="4581"/>
    </i>
    <i>
      <x v="4465"/>
    </i>
    <i>
      <x v="4660"/>
    </i>
    <i>
      <x v="4778"/>
    </i>
    <i>
      <x v="5081"/>
    </i>
    <i>
      <x v="4779"/>
    </i>
    <i>
      <x v="5085"/>
    </i>
    <i>
      <x v="4363"/>
    </i>
    <i>
      <x v="5089"/>
    </i>
    <i>
      <x v="4781"/>
    </i>
    <i>
      <x v="4663"/>
    </i>
    <i>
      <x v="4605"/>
    </i>
    <i>
      <x v="5097"/>
    </i>
    <i>
      <x v="4783"/>
    </i>
    <i>
      <x v="5101"/>
    </i>
    <i>
      <x v="4606"/>
    </i>
    <i>
      <x v="4545"/>
    </i>
    <i>
      <x v="4467"/>
    </i>
    <i>
      <x v="5109"/>
    </i>
    <i>
      <x v="4786"/>
    </i>
    <i>
      <x v="5113"/>
    </i>
    <i>
      <x v="4787"/>
    </i>
    <i>
      <x v="4668"/>
    </i>
    <i>
      <x v="4788"/>
    </i>
    <i>
      <x v="4546"/>
    </i>
    <i>
      <x v="4789"/>
    </i>
    <i>
      <x v="5125"/>
    </i>
    <i>
      <x v="4790"/>
    </i>
    <i>
      <x v="5129"/>
    </i>
    <i>
      <x v="4791"/>
    </i>
    <i>
      <x v="4359"/>
    </i>
    <i>
      <x v="4792"/>
    </i>
    <i>
      <x v="5137"/>
    </i>
    <i>
      <x v="4793"/>
    </i>
    <i>
      <x v="5141"/>
    </i>
    <i>
      <x v="4794"/>
    </i>
    <i>
      <x v="4669"/>
    </i>
    <i>
      <x v="4795"/>
    </i>
    <i>
      <x v="4441"/>
    </i>
    <i>
      <x v="4607"/>
    </i>
    <i>
      <x v="5153"/>
    </i>
    <i>
      <x v="4797"/>
    </i>
    <i>
      <x v="5157"/>
    </i>
    <i>
      <x v="4798"/>
    </i>
    <i>
      <x v="4583"/>
    </i>
    <i>
      <x v="4799"/>
    </i>
    <i>
      <x v="5165"/>
    </i>
    <i>
      <x v="4800"/>
    </i>
    <i>
      <x v="5169"/>
    </i>
    <i>
      <x v="4801"/>
    </i>
    <i>
      <x v="4395"/>
    </i>
    <i>
      <x v="4802"/>
    </i>
    <i>
      <x v="4584"/>
    </i>
    <i>
      <x v="4570"/>
    </i>
    <i>
      <x v="5181"/>
    </i>
    <i>
      <x v="4804"/>
    </i>
    <i>
      <x v="5185"/>
    </i>
    <i>
      <x v="4609"/>
    </i>
    <i>
      <x v="5189"/>
    </i>
    <i>
      <x v="4469"/>
    </i>
    <i>
      <x v="4679"/>
    </i>
    <i>
      <x v="4807"/>
    </i>
    <i>
      <x v="4680"/>
    </i>
    <i>
      <x v="4417"/>
    </i>
    <i>
      <x v="4940"/>
    </i>
    <i>
      <x v="4809"/>
    </i>
    <i>
      <x v="4631"/>
    </i>
    <i>
      <x v="4810"/>
    </i>
    <i>
      <x v="4944"/>
    </i>
    <i>
      <x v="4811"/>
    </i>
    <i>
      <x v="4343"/>
    </i>
    <i>
      <x v="4812"/>
    </i>
    <i>
      <x v="4633"/>
    </i>
    <i>
      <x v="4813"/>
    </i>
    <i>
      <x v="4950"/>
    </i>
    <i>
      <x v="4814"/>
    </i>
    <i>
      <x v="4501"/>
    </i>
    <i>
      <x v="4815"/>
    </i>
    <i>
      <x v="4954"/>
    </i>
    <i>
      <x v="4816"/>
    </i>
    <i>
      <x v="4636"/>
    </i>
    <i>
      <x v="4374"/>
    </i>
    <i>
      <x v="4958"/>
    </i>
    <i>
      <x v="4818"/>
    </i>
    <i>
      <x v="4960"/>
    </i>
    <i>
      <x v="4471"/>
    </i>
    <i>
      <x v="4507"/>
    </i>
    <i>
      <x v="4820"/>
    </i>
    <i>
      <x v="4577"/>
    </i>
    <i>
      <x v="4821"/>
    </i>
    <i>
      <x v="4966"/>
    </i>
    <i>
      <x v="4418"/>
    </i>
    <i>
      <x v="4968"/>
    </i>
    <i>
      <x v="4823"/>
    </i>
    <i>
      <x v="4970"/>
    </i>
    <i>
      <x v="4824"/>
    </i>
    <i>
      <x v="4513"/>
    </i>
    <i>
      <x v="4825"/>
    </i>
    <i>
      <x v="4974"/>
    </i>
    <i>
      <x v="4826"/>
    </i>
    <i>
      <x v="4976"/>
    </i>
    <i>
      <x v="4827"/>
    </i>
    <i>
      <x v="4978"/>
    </i>
    <i>
      <x v="4828"/>
    </i>
    <i>
      <x v="4514"/>
    </i>
    <i>
      <x v="4829"/>
    </i>
    <i>
      <x v="4515"/>
    </i>
    <i>
      <x v="4830"/>
    </i>
    <i>
      <x v="4337"/>
    </i>
    <i>
      <x v="4831"/>
    </i>
    <i>
      <x v="4517"/>
    </i>
    <i>
      <x v="4832"/>
    </i>
    <i>
      <x v="4988"/>
    </i>
    <i>
      <x v="4472"/>
    </i>
    <i>
      <x v="4990"/>
    </i>
    <i>
      <x v="4834"/>
    </i>
    <i>
      <x v="4519"/>
    </i>
    <i>
      <x v="4835"/>
    </i>
    <i>
      <x v="4644"/>
    </i>
    <i>
      <x v="4836"/>
    </i>
    <i>
      <x v="4996"/>
    </i>
    <i>
      <x v="4837"/>
    </i>
    <i>
      <x v="4998"/>
    </i>
    <i>
      <x v="4838"/>
    </i>
    <i>
      <x v="5000"/>
    </i>
    <i>
      <x v="4419"/>
    </i>
    <i>
      <x v="5002"/>
    </i>
    <i>
      <x v="4420"/>
    </i>
    <i>
      <x v="5004"/>
    </i>
    <i>
      <x v="4475"/>
    </i>
    <i>
      <x v="5006"/>
    </i>
    <i>
      <x v="4842"/>
    </i>
    <i>
      <x v="5008"/>
    </i>
    <i>
      <x v="4843"/>
    </i>
    <i>
      <x v="5010"/>
    </i>
    <i>
      <x v="4376"/>
    </i>
    <i>
      <x v="5012"/>
    </i>
    <i>
      <x v="4845"/>
    </i>
    <i>
      <x v="4647"/>
    </i>
    <i>
      <x v="4352"/>
    </i>
    <i>
      <x v="4524"/>
    </i>
    <i>
      <x v="4847"/>
    </i>
    <i>
      <x v="5018"/>
    </i>
    <i>
      <x v="4848"/>
    </i>
    <i>
      <x v="5020"/>
    </i>
    <i>
      <x v="4849"/>
    </i>
    <i>
      <x v="5022"/>
    </i>
    <i>
      <x v="4850"/>
    </i>
    <i>
      <x v="4648"/>
    </i>
    <i>
      <x v="4851"/>
    </i>
    <i>
      <x v="5026"/>
    </i>
    <i>
      <x v="4852"/>
    </i>
    <i>
      <x v="5028"/>
    </i>
    <i>
      <x v="4853"/>
    </i>
    <i>
      <x v="5030"/>
    </i>
    <i>
      <x v="4854"/>
    </i>
    <i>
      <x v="4433"/>
    </i>
    <i>
      <x v="4855"/>
    </i>
    <i>
      <x v="5034"/>
    </i>
    <i>
      <x v="4856"/>
    </i>
    <i>
      <x v="5036"/>
    </i>
    <i>
      <x v="4857"/>
    </i>
    <i>
      <x v="4434"/>
    </i>
    <i>
      <x v="4858"/>
    </i>
    <i>
      <x v="4530"/>
    </i>
    <i>
      <x v="4421"/>
    </i>
    <i>
      <x v="4652"/>
    </i>
    <i>
      <x v="4860"/>
    </i>
    <i>
      <x v="4531"/>
    </i>
    <i>
      <x v="4861"/>
    </i>
    <i>
      <x v="5046"/>
    </i>
    <i>
      <x v="4862"/>
    </i>
    <i>
      <x v="5048"/>
    </i>
    <i>
      <x v="4863"/>
    </i>
    <i>
      <x v="4436"/>
    </i>
    <i>
      <x v="4864"/>
    </i>
    <i>
      <x v="5052"/>
    </i>
    <i>
      <x v="4405"/>
    </i>
    <i>
      <x v="5054"/>
    </i>
    <i>
      <x v="4866"/>
    </i>
    <i>
      <x v="4534"/>
    </i>
    <i>
      <x v="4867"/>
    </i>
    <i>
      <x v="5058"/>
    </i>
    <i>
      <x v="4479"/>
    </i>
    <i>
      <x v="5060"/>
    </i>
    <i>
      <x v="4869"/>
    </i>
    <i>
      <x v="4535"/>
    </i>
    <i>
      <x v="4870"/>
    </i>
    <i>
      <x v="4655"/>
    </i>
    <i>
      <x v="4871"/>
    </i>
    <i>
      <x v="4391"/>
    </i>
    <i>
      <x v="4378"/>
    </i>
    <i>
      <x v="5068"/>
    </i>
    <i>
      <x v="4873"/>
    </i>
    <i>
      <x v="4657"/>
    </i>
    <i>
      <x v="4874"/>
    </i>
    <i>
      <x v="5072"/>
    </i>
    <i>
      <x v="4875"/>
    </i>
    <i>
      <x v="5074"/>
    </i>
    <i>
      <x v="4481"/>
    </i>
    <i>
      <x v="5076"/>
    </i>
    <i>
      <x v="4877"/>
    </i>
    <i>
      <x v="5078"/>
    </i>
    <i>
      <x v="4423"/>
    </i>
    <i>
      <x v="4438"/>
    </i>
    <i>
      <x v="4879"/>
    </i>
    <i>
      <x v="4392"/>
    </i>
    <i>
      <x v="4880"/>
    </i>
    <i>
      <x v="5084"/>
    </i>
    <i>
      <x v="4361"/>
    </i>
    <i>
      <x v="4439"/>
    </i>
    <i>
      <x v="5199"/>
    </i>
    <i>
      <x v="5088"/>
    </i>
    <i>
      <x v="4401"/>
    </i>
    <i>
      <x v="5090"/>
    </i>
    <i>
      <x v="4483"/>
    </i>
    <i>
      <x v="4543"/>
    </i>
    <i>
      <x v="4885"/>
    </i>
    <i>
      <x v="5094"/>
    </i>
    <i>
      <x v="4886"/>
    </i>
    <i>
      <x v="4665"/>
    </i>
    <i>
      <x v="4887"/>
    </i>
    <i>
      <x v="5098"/>
    </i>
    <i>
      <x v="4484"/>
    </i>
    <i>
      <x v="5100"/>
    </i>
    <i>
      <x v="4424"/>
    </i>
    <i>
      <x v="5102"/>
    </i>
    <i>
      <x v="4890"/>
    </i>
    <i>
      <x v="5104"/>
    </i>
    <i>
      <x v="4891"/>
    </i>
    <i>
      <x v="5106"/>
    </i>
    <i>
      <x v="4892"/>
    </i>
    <i>
      <x v="5108"/>
    </i>
    <i>
      <x v="4364"/>
    </i>
    <i>
      <x v="5110"/>
    </i>
    <i>
      <x v="4894"/>
    </i>
    <i>
      <x v="5112"/>
    </i>
    <i>
      <x v="4619"/>
    </i>
    <i>
      <x v="5114"/>
    </i>
    <i>
      <x v="4896"/>
    </i>
    <i>
      <x v="4582"/>
    </i>
    <i>
      <x v="4486"/>
    </i>
    <i>
      <x v="5118"/>
    </i>
    <i>
      <x v="4406"/>
    </i>
    <i>
      <x v="5120"/>
    </i>
    <i>
      <x v="4899"/>
    </i>
    <i>
      <x v="5122"/>
    </i>
    <i>
      <x v="4426"/>
    </i>
    <i>
      <x v="5124"/>
    </i>
    <i>
      <x v="4379"/>
    </i>
    <i>
      <x v="5126"/>
    </i>
    <i>
      <x v="4902"/>
    </i>
    <i>
      <x v="5128"/>
    </i>
    <i>
      <x v="4380"/>
    </i>
    <i>
      <x v="5130"/>
    </i>
    <i>
      <x v="4573"/>
    </i>
    <i>
      <x v="4548"/>
    </i>
    <i>
      <x v="4905"/>
    </i>
    <i>
      <x v="5134"/>
    </i>
    <i>
      <x v="4341"/>
    </i>
    <i>
      <x v="5136"/>
    </i>
    <i>
      <x v="4574"/>
    </i>
    <i>
      <x v="4550"/>
    </i>
    <i>
      <x v="4490"/>
    </i>
    <i>
      <x v="5140"/>
    </i>
    <i>
      <x v="4909"/>
    </i>
    <i>
      <x v="5142"/>
    </i>
    <i>
      <x v="4910"/>
    </i>
    <i>
      <x v="5144"/>
    </i>
    <i>
      <x v="4354"/>
    </i>
    <i>
      <x v="5146"/>
    </i>
    <i>
      <x v="4912"/>
    </i>
    <i>
      <x v="4670"/>
    </i>
    <i>
      <x v="4624"/>
    </i>
    <i>
      <x v="5150"/>
    </i>
    <i>
      <x v="4914"/>
    </i>
    <i>
      <x v="4553"/>
    </i>
    <i>
      <x v="4492"/>
    </i>
    <i>
      <x v="5154"/>
    </i>
    <i>
      <x v="4625"/>
    </i>
    <i>
      <x v="4554"/>
    </i>
    <i>
      <x v="4342"/>
    </i>
    <i>
      <x v="4672"/>
    </i>
    <i>
      <x v="4918"/>
    </i>
    <i>
      <x v="5160"/>
    </i>
    <i>
      <x v="4494"/>
    </i>
    <i>
      <x v="5162"/>
    </i>
    <i>
      <x v="4920"/>
    </i>
    <i>
      <x v="5164"/>
    </i>
    <i>
      <x v="4921"/>
    </i>
    <i>
      <x v="5166"/>
    </i>
    <i>
      <x v="4495"/>
    </i>
    <i>
      <x v="5168"/>
    </i>
    <i>
      <x v="4923"/>
    </i>
    <i>
      <x v="5170"/>
    </i>
    <i>
      <x v="4924"/>
    </i>
    <i>
      <x v="5172"/>
    </i>
    <i>
      <x v="4496"/>
    </i>
    <i>
      <x v="4396"/>
    </i>
    <i>
      <x v="4575"/>
    </i>
    <i>
      <x v="4360"/>
    </i>
    <i>
      <x v="4927"/>
    </i>
    <i>
      <x v="5178"/>
    </i>
    <i>
      <x v="4928"/>
    </i>
    <i>
      <x v="5180"/>
    </i>
    <i>
      <x v="4929"/>
    </i>
    <i>
      <x v="4443"/>
    </i>
    <i>
      <x v="4930"/>
    </i>
    <i>
      <x v="4399"/>
    </i>
    <i>
      <x v="4627"/>
    </i>
    <i>
      <x v="5186"/>
    </i>
    <i>
      <x v="4932"/>
    </i>
    <i>
      <x v="5188"/>
    </i>
    <i>
      <x v="4497"/>
    </i>
    <i>
      <x v="4678"/>
    </i>
    <i>
      <x v="4628"/>
    </i>
    <i>
      <x v="5192"/>
    </i>
    <i>
      <x v="4935"/>
    </i>
    <i>
      <x v="5194"/>
    </i>
    <i>
      <x v="4936"/>
    </i>
    <i>
      <x v="5196"/>
    </i>
    <i>
      <x v="4428"/>
    </i>
    <i>
      <x v="4365"/>
    </i>
    <i>
      <x v="4482"/>
    </i>
    <i>
      <x v="5200"/>
    </i>
    <i>
      <x v="4882"/>
    </i>
    <i>
      <x v="4566"/>
    </i>
    <i>
      <x v="4883"/>
    </i>
    <i>
      <x v="3791"/>
    </i>
    <i>
      <x v="4265"/>
    </i>
    <i>
      <x v="3568"/>
    </i>
    <i>
      <x v="3883"/>
    </i>
    <i>
      <x v="3673"/>
    </i>
    <i>
      <x v="3675"/>
    </i>
    <i>
      <x v="4169"/>
    </i>
    <i>
      <x v="3885"/>
    </i>
    <i>
      <x v="4233"/>
    </i>
    <i>
      <x v="3886"/>
    </i>
    <i>
      <x v="4297"/>
    </i>
    <i>
      <x v="3887"/>
    </i>
    <i>
      <x v="4121"/>
    </i>
    <i>
      <x v="3676"/>
    </i>
    <i>
      <x v="3631"/>
    </i>
    <i>
      <x v="3677"/>
    </i>
    <i>
      <x v="4185"/>
    </i>
    <i>
      <x v="3890"/>
    </i>
    <i>
      <x v="3826"/>
    </i>
    <i>
      <x v="3678"/>
    </i>
    <i>
      <x v="3473"/>
    </i>
    <i>
      <x v="3892"/>
    </i>
    <i>
      <x v="4281"/>
    </i>
    <i>
      <x v="3584"/>
    </i>
    <i>
      <x v="4313"/>
    </i>
    <i>
      <x v="3894"/>
    </i>
    <i>
      <x v="3622"/>
    </i>
    <i>
      <x v="3485"/>
    </i>
    <i>
      <x v="3786"/>
    </i>
    <i>
      <x v="3896"/>
    </i>
    <i>
      <x v="3488"/>
    </i>
    <i>
      <x v="3897"/>
    </i>
    <i>
      <x v="4161"/>
    </i>
    <i>
      <x v="3898"/>
    </i>
    <i>
      <x v="4177"/>
    </i>
    <i>
      <x v="3681"/>
    </i>
    <i>
      <x v="3814"/>
    </i>
    <i>
      <x v="4334"/>
    </i>
    <i>
      <x v="4209"/>
    </i>
    <i>
      <x v="3682"/>
    </i>
    <i>
      <x v="3481"/>
    </i>
    <i>
      <x v="3683"/>
    </i>
    <i>
      <x v="3842"/>
    </i>
    <i>
      <x v="3586"/>
    </i>
    <i>
      <x v="3535"/>
    </i>
    <i>
      <x v="3685"/>
    </i>
    <i>
      <x v="3854"/>
    </i>
    <i>
      <x v="3686"/>
    </i>
    <i>
      <x v="3663"/>
    </i>
    <i>
      <x v="3906"/>
    </i>
    <i>
      <x v="4305"/>
    </i>
    <i>
      <x v="3687"/>
    </i>
    <i>
      <x v="3670"/>
    </i>
    <i>
      <x v="3908"/>
    </i>
    <i>
      <x v="4109"/>
    </i>
    <i>
      <x v="3909"/>
    </i>
    <i>
      <x v="4117"/>
    </i>
    <i>
      <x v="3910"/>
    </i>
    <i>
      <x v="3782"/>
    </i>
    <i>
      <x v="3911"/>
    </i>
    <i>
      <x v="3627"/>
    </i>
    <i>
      <x v="3688"/>
    </i>
    <i>
      <x v="3793"/>
    </i>
    <i>
      <x v="3913"/>
    </i>
    <i>
      <x v="4149"/>
    </i>
    <i>
      <x v="3914"/>
    </i>
    <i>
      <x v="4157"/>
    </i>
    <i>
      <x v="3515"/>
    </i>
    <i>
      <x v="4165"/>
    </i>
    <i>
      <x v="3916"/>
    </i>
    <i>
      <x v="3808"/>
    </i>
    <i>
      <x v="3690"/>
    </i>
    <i>
      <x v="3566"/>
    </i>
    <i>
      <x v="3918"/>
    </i>
    <i>
      <x v="4189"/>
    </i>
    <i>
      <x v="3543"/>
    </i>
    <i>
      <x v="4197"/>
    </i>
    <i>
      <x v="3920"/>
    </i>
    <i>
      <x v="3822"/>
    </i>
    <i>
      <x v="3921"/>
    </i>
    <i>
      <x v="3824"/>
    </i>
    <i>
      <x v="3922"/>
    </i>
    <i>
      <x v="3829"/>
    </i>
    <i>
      <x v="3692"/>
    </i>
    <i>
      <x v="4229"/>
    </i>
    <i>
      <x v="3924"/>
    </i>
    <i>
      <x v="3492"/>
    </i>
    <i>
      <x v="3925"/>
    </i>
    <i>
      <x v="4245"/>
    </i>
    <i>
      <x v="3497"/>
    </i>
    <i>
      <x v="4253"/>
    </i>
    <i>
      <x v="3927"/>
    </i>
    <i>
      <x v="4261"/>
    </i>
    <i>
      <x v="3590"/>
    </i>
    <i>
      <x v="4269"/>
    </i>
    <i>
      <x v="3929"/>
    </i>
    <i>
      <x v="3661"/>
    </i>
    <i>
      <x v="3695"/>
    </i>
    <i>
      <x v="3512"/>
    </i>
    <i>
      <x v="3931"/>
    </i>
    <i>
      <x v="3471"/>
    </i>
    <i>
      <x v="3591"/>
    </i>
    <i>
      <x v="4301"/>
    </i>
    <i>
      <x v="3933"/>
    </i>
    <i>
      <x v="4309"/>
    </i>
    <i>
      <x v="3697"/>
    </i>
    <i>
      <x v="4317"/>
    </i>
    <i>
      <x v="3545"/>
    </i>
    <i>
      <x v="3874"/>
    </i>
    <i>
      <x v="3699"/>
    </i>
    <i>
      <x v="3881"/>
    </i>
    <i>
      <x v="3937"/>
    </i>
    <i>
      <x v="4111"/>
    </i>
    <i>
      <x v="3938"/>
    </i>
    <i>
      <x v="4115"/>
    </i>
    <i>
      <x v="3939"/>
    </i>
    <i>
      <x v="4119"/>
    </i>
    <i>
      <x v="3940"/>
    </i>
    <i>
      <x v="4123"/>
    </i>
    <i>
      <x v="3700"/>
    </i>
    <i>
      <x v="3784"/>
    </i>
    <i>
      <x v="3942"/>
    </i>
    <i>
      <x v="4131"/>
    </i>
    <i>
      <x v="3943"/>
    </i>
    <i>
      <x v="4135"/>
    </i>
    <i>
      <x v="3701"/>
    </i>
    <i>
      <x v="4139"/>
    </i>
    <i>
      <x v="3702"/>
    </i>
    <i>
      <x v="4143"/>
    </i>
    <i>
      <x v="3703"/>
    </i>
    <i>
      <x v="4147"/>
    </i>
    <i>
      <x v="3704"/>
    </i>
    <i>
      <x v="3797"/>
    </i>
    <i>
      <x v="3705"/>
    </i>
    <i>
      <x v="4155"/>
    </i>
    <i>
      <x v="3706"/>
    </i>
    <i>
      <x v="4159"/>
    </i>
    <i>
      <x v="3707"/>
    </i>
    <i>
      <x v="4163"/>
    </i>
    <i>
      <x v="3951"/>
    </i>
    <i>
      <x v="4167"/>
    </i>
    <i>
      <x v="3708"/>
    </i>
    <i>
      <x v="4171"/>
    </i>
    <i>
      <x v="3709"/>
    </i>
    <i>
      <x v="4175"/>
    </i>
    <i>
      <x v="3954"/>
    </i>
    <i>
      <x v="3636"/>
    </i>
    <i>
      <x v="3955"/>
    </i>
    <i>
      <x v="4183"/>
    </i>
    <i>
      <x v="3956"/>
    </i>
    <i>
      <x v="4187"/>
    </i>
    <i>
      <x v="3710"/>
    </i>
    <i>
      <x v="3813"/>
    </i>
    <i>
      <x v="3958"/>
    </i>
    <i>
      <x v="4195"/>
    </i>
    <i>
      <x v="3711"/>
    </i>
    <i>
      <x v="3640"/>
    </i>
    <i>
      <x v="3712"/>
    </i>
    <i>
      <x v="3820"/>
    </i>
    <i>
      <x v="3479"/>
    </i>
    <i>
      <x v="4207"/>
    </i>
    <i>
      <x v="3962"/>
    </i>
    <i>
      <x v="4211"/>
    </i>
    <i>
      <x v="3714"/>
    </i>
    <i>
      <x v="4215"/>
    </i>
    <i>
      <x v="3964"/>
    </i>
    <i>
      <x v="4219"/>
    </i>
    <i>
      <x v="3965"/>
    </i>
    <i>
      <x v="3831"/>
    </i>
    <i>
      <x v="3966"/>
    </i>
    <i>
      <x v="3647"/>
    </i>
    <i>
      <x v="3967"/>
    </i>
    <i>
      <x v="4231"/>
    </i>
    <i>
      <x v="3968"/>
    </i>
    <i>
      <x v="4235"/>
    </i>
    <i>
      <x v="3594"/>
    </i>
    <i>
      <x v="4239"/>
    </i>
    <i>
      <x v="3970"/>
    </i>
    <i>
      <x v="4243"/>
    </i>
    <i>
      <x v="3547"/>
    </i>
    <i>
      <x v="3845"/>
    </i>
    <i>
      <x v="3972"/>
    </i>
    <i>
      <x v="3653"/>
    </i>
    <i>
      <x v="3717"/>
    </i>
    <i>
      <x v="3655"/>
    </i>
    <i>
      <x v="3974"/>
    </i>
    <i>
      <x v="3536"/>
    </i>
    <i>
      <x v="3975"/>
    </i>
    <i>
      <x v="4263"/>
    </i>
    <i>
      <x v="3976"/>
    </i>
    <i>
      <x v="3477"/>
    </i>
    <i>
      <x v="3718"/>
    </i>
    <i>
      <x v="4271"/>
    </i>
    <i>
      <x v="3978"/>
    </i>
    <i>
      <x v="3538"/>
    </i>
    <i>
      <x v="3979"/>
    </i>
    <i>
      <x v="4279"/>
    </i>
    <i>
      <x v="3980"/>
    </i>
    <i>
      <x v="4283"/>
    </i>
    <i>
      <x v="3548"/>
    </i>
    <i>
      <x v="3859"/>
    </i>
    <i>
      <x v="3982"/>
    </i>
    <i>
      <x v="4291"/>
    </i>
    <i>
      <x v="3983"/>
    </i>
    <i>
      <x v="4295"/>
    </i>
    <i>
      <x v="3720"/>
    </i>
    <i>
      <x v="3667"/>
    </i>
    <i>
      <x v="3985"/>
    </i>
    <i>
      <x v="4303"/>
    </i>
    <i>
      <x v="3597"/>
    </i>
    <i>
      <x v="4307"/>
    </i>
    <i>
      <x v="3722"/>
    </i>
    <i>
      <x v="4311"/>
    </i>
    <i>
      <x v="3988"/>
    </i>
    <i>
      <x v="4315"/>
    </i>
    <i>
      <x v="3989"/>
    </i>
    <i>
      <x v="4319"/>
    </i>
    <i>
      <x v="3990"/>
    </i>
    <i>
      <x v="3873"/>
    </i>
    <i>
      <x v="3991"/>
    </i>
    <i>
      <x v="3876"/>
    </i>
    <i>
      <x v="3992"/>
    </i>
    <i>
      <x v="4331"/>
    </i>
    <i>
      <x v="3993"/>
    </i>
    <i>
      <x v="3620"/>
    </i>
    <i>
      <x v="3994"/>
    </i>
    <i>
      <x v="4110"/>
    </i>
    <i>
      <x v="3723"/>
    </i>
    <i>
      <x v="3501"/>
    </i>
    <i>
      <x v="3472"/>
    </i>
    <i>
      <x v="4114"/>
    </i>
    <i>
      <x v="3997"/>
    </i>
    <i>
      <x v="3523"/>
    </i>
    <i>
      <x v="3998"/>
    </i>
    <i>
      <x v="3624"/>
    </i>
    <i>
      <x v="3725"/>
    </i>
    <i>
      <x v="4120"/>
    </i>
    <i>
      <x v="4000"/>
    </i>
    <i>
      <x v="4122"/>
    </i>
    <i>
      <x v="3519"/>
    </i>
    <i>
      <x v="3559"/>
    </i>
    <i>
      <x v="3727"/>
    </i>
    <i>
      <x v="3783"/>
    </i>
    <i>
      <x v="3728"/>
    </i>
    <i>
      <x v="3785"/>
    </i>
    <i>
      <x v="4004"/>
    </i>
    <i>
      <x v="3787"/>
    </i>
    <i>
      <x v="3729"/>
    </i>
    <i>
      <x v="3560"/>
    </i>
    <i>
      <x v="4006"/>
    </i>
    <i>
      <x v="4134"/>
    </i>
    <i>
      <x v="4007"/>
    </i>
    <i>
      <x v="3790"/>
    </i>
    <i>
      <x v="4008"/>
    </i>
    <i>
      <x v="4138"/>
    </i>
    <i>
      <x v="3600"/>
    </i>
    <i>
      <x v="3792"/>
    </i>
    <i>
      <x v="4010"/>
    </i>
    <i>
      <x v="4142"/>
    </i>
    <i>
      <x v="3601"/>
    </i>
    <i>
      <x v="3794"/>
    </i>
    <i>
      <x v="3732"/>
    </i>
    <i>
      <x v="4146"/>
    </i>
    <i>
      <x v="4013"/>
    </i>
    <i>
      <x v="3525"/>
    </i>
    <i>
      <x v="3733"/>
    </i>
    <i>
      <x v="4150"/>
    </i>
    <i>
      <x v="3602"/>
    </i>
    <i>
      <x v="3503"/>
    </i>
    <i>
      <x v="3735"/>
    </i>
    <i>
      <x v="3800"/>
    </i>
    <i>
      <x v="4017"/>
    </i>
    <i>
      <x v="3801"/>
    </i>
    <i>
      <x v="3736"/>
    </i>
    <i>
      <x v="3504"/>
    </i>
    <i>
      <x v="3551"/>
    </i>
    <i>
      <x v="4160"/>
    </i>
    <i>
      <x v="3604"/>
    </i>
    <i>
      <x v="4162"/>
    </i>
    <i>
      <x v="3605"/>
    </i>
    <i>
      <x v="3633"/>
    </i>
    <i>
      <x v="3552"/>
    </i>
    <i>
      <x v="3804"/>
    </i>
    <i>
      <x v="4023"/>
    </i>
    <i>
      <x v="3528"/>
    </i>
    <i>
      <x v="4024"/>
    </i>
    <i>
      <x v="3635"/>
    </i>
    <i>
      <x v="4025"/>
    </i>
    <i>
      <x v="3807"/>
    </i>
    <i>
      <x v="3741"/>
    </i>
    <i>
      <x v="4174"/>
    </i>
    <i>
      <x v="4027"/>
    </i>
    <i>
      <x v="4176"/>
    </i>
    <i>
      <x v="3607"/>
    </i>
    <i>
      <x v="4178"/>
    </i>
    <i>
      <x v="4029"/>
    </i>
    <i>
      <x v="4180"/>
    </i>
    <i>
      <x v="3743"/>
    </i>
    <i>
      <x v="3811"/>
    </i>
    <i>
      <x v="4031"/>
    </i>
    <i>
      <x v="3505"/>
    </i>
    <i>
      <x v="3608"/>
    </i>
    <i>
      <x v="4186"/>
    </i>
    <i>
      <x v="4033"/>
    </i>
    <i>
      <x v="4188"/>
    </i>
    <i>
      <x v="4034"/>
    </i>
    <i>
      <x v="4190"/>
    </i>
    <i>
      <x v="3745"/>
    </i>
    <i>
      <x v="4192"/>
    </i>
    <i>
      <x v="3746"/>
    </i>
    <i>
      <x v="4194"/>
    </i>
    <i>
      <x v="3747"/>
    </i>
    <i>
      <x v="3639"/>
    </i>
    <i>
      <x v="4038"/>
    </i>
    <i>
      <x v="4198"/>
    </i>
    <i>
      <x v="3748"/>
    </i>
    <i>
      <x v="3817"/>
    </i>
    <i>
      <x v="4040"/>
    </i>
    <i>
      <x v="3489"/>
    </i>
    <i>
      <x v="3749"/>
    </i>
    <i>
      <x v="3490"/>
    </i>
    <i>
      <x v="3750"/>
    </i>
    <i>
      <x v="3823"/>
    </i>
    <i>
      <x v="4043"/>
    </i>
    <i>
      <x v="4208"/>
    </i>
    <i>
      <x v="4044"/>
    </i>
    <i>
      <x v="4210"/>
    </i>
    <i>
      <x v="4045"/>
    </i>
    <i>
      <x v="4212"/>
    </i>
    <i>
      <x v="3751"/>
    </i>
    <i>
      <x v="3825"/>
    </i>
    <i>
      <x v="4047"/>
    </i>
    <i>
      <x v="4216"/>
    </i>
    <i>
      <x v="3609"/>
    </i>
    <i>
      <x v="3644"/>
    </i>
    <i>
      <x v="3610"/>
    </i>
    <i>
      <x v="3828"/>
    </i>
    <i>
      <x v="3611"/>
    </i>
    <i>
      <x v="3830"/>
    </i>
    <i>
      <x v="4051"/>
    </i>
    <i>
      <x v="4224"/>
    </i>
    <i>
      <x v="4052"/>
    </i>
    <i>
      <x v="3572"/>
    </i>
    <i>
      <x v="3612"/>
    </i>
    <i>
      <x v="3573"/>
    </i>
    <i>
      <x v="4054"/>
    </i>
    <i>
      <x v="3836"/>
    </i>
    <i>
      <x v="3756"/>
    </i>
    <i>
      <x v="3574"/>
    </i>
    <i>
      <x v="4056"/>
    </i>
    <i>
      <x v="3838"/>
    </i>
    <i>
      <x v="3553"/>
    </i>
    <i>
      <x v="3839"/>
    </i>
    <i>
      <x v="3614"/>
    </i>
    <i>
      <x v="3841"/>
    </i>
    <i>
      <x v="3759"/>
    </i>
    <i>
      <x v="4240"/>
    </i>
    <i>
      <x v="4060"/>
    </i>
    <i>
      <x v="3651"/>
    </i>
    <i>
      <x v="3760"/>
    </i>
    <i>
      <x v="3844"/>
    </i>
    <i>
      <x v="4062"/>
    </i>
    <i>
      <x v="4246"/>
    </i>
    <i>
      <x v="4063"/>
    </i>
    <i>
      <x v="4248"/>
    </i>
    <i>
      <x v="4064"/>
    </i>
    <i>
      <x v="4250"/>
    </i>
    <i>
      <x v="3761"/>
    </i>
    <i>
      <x v="4252"/>
    </i>
    <i>
      <x v="4066"/>
    </i>
    <i>
      <x v="3577"/>
    </i>
    <i>
      <x v="3762"/>
    </i>
    <i>
      <x v="4256"/>
    </i>
    <i>
      <x v="3520"/>
    </i>
    <i>
      <x v="3657"/>
    </i>
    <i>
      <x v="4069"/>
    </i>
    <i>
      <x v="4260"/>
    </i>
    <i>
      <x v="3764"/>
    </i>
    <i>
      <x v="4262"/>
    </i>
    <i>
      <x v="4071"/>
    </i>
    <i>
      <x v="4264"/>
    </i>
    <i>
      <x v="4072"/>
    </i>
    <i>
      <x v="4266"/>
    </i>
    <i>
      <x v="3555"/>
    </i>
    <i>
      <x v="4268"/>
    </i>
    <i>
      <x v="3617"/>
    </i>
    <i>
      <x v="4270"/>
    </i>
    <i>
      <x v="4075"/>
    </i>
    <i>
      <x v="4272"/>
    </i>
    <i>
      <x v="4076"/>
    </i>
    <i>
      <x v="3855"/>
    </i>
    <i>
      <x v="4077"/>
    </i>
    <i>
      <x v="4276"/>
    </i>
    <i>
      <x v="3767"/>
    </i>
    <i>
      <x v="4278"/>
    </i>
    <i>
      <x v="4079"/>
    </i>
    <i>
      <x v="4280"/>
    </i>
    <i>
      <x v="4080"/>
    </i>
    <i>
      <x v="4282"/>
    </i>
    <i>
      <x v="4081"/>
    </i>
    <i>
      <x v="4284"/>
    </i>
    <i>
      <x v="3768"/>
    </i>
    <i>
      <x v="4286"/>
    </i>
    <i>
      <x v="4083"/>
    </i>
    <i>
      <x v="4288"/>
    </i>
    <i>
      <x v="4084"/>
    </i>
    <i>
      <x v="4290"/>
    </i>
    <i>
      <x v="4085"/>
    </i>
    <i>
      <x v="4292"/>
    </i>
    <i>
      <x v="4086"/>
    </i>
    <i>
      <x v="3862"/>
    </i>
    <i>
      <x v="4087"/>
    </i>
    <i>
      <x v="3665"/>
    </i>
    <i>
      <x v="3500"/>
    </i>
    <i>
      <x v="3666"/>
    </i>
    <i>
      <x v="4089"/>
    </i>
    <i>
      <x v="4300"/>
    </i>
    <i>
      <x v="4090"/>
    </i>
    <i>
      <x v="3866"/>
    </i>
    <i>
      <x v="3619"/>
    </i>
    <i>
      <x v="3867"/>
    </i>
    <i>
      <x v="3771"/>
    </i>
    <i>
      <x v="4306"/>
    </i>
    <i>
      <x v="4093"/>
    </i>
    <i>
      <x v="3868"/>
    </i>
    <i>
      <x v="4094"/>
    </i>
    <i>
      <x v="4310"/>
    </i>
    <i>
      <x v="4095"/>
    </i>
    <i>
      <x v="4312"/>
    </i>
    <i>
      <x v="3772"/>
    </i>
    <i>
      <x v="4314"/>
    </i>
    <i>
      <x v="4097"/>
    </i>
    <i>
      <x v="3668"/>
    </i>
    <i>
      <x v="4098"/>
    </i>
    <i>
      <x v="3669"/>
    </i>
    <i>
      <x v="4099"/>
    </i>
    <i>
      <x v="3871"/>
    </i>
    <i>
      <x v="3773"/>
    </i>
    <i>
      <x v="4322"/>
    </i>
    <i>
      <x v="4101"/>
    </i>
    <i>
      <x v="4324"/>
    </i>
    <i>
      <x v="3774"/>
    </i>
    <i>
      <x v="3671"/>
    </i>
    <i>
      <x v="3775"/>
    </i>
    <i>
      <x v="3672"/>
    </i>
    <i>
      <x v="4104"/>
    </i>
    <i>
      <x v="3879"/>
    </i>
    <i>
      <x v="4105"/>
    </i>
    <i>
      <x v="3880"/>
    </i>
    <i>
      <x v="4106"/>
    </i>
    <i>
      <x v="3674"/>
    </i>
    <i>
      <x v="4107"/>
    </i>
    <i>
      <x v="3901"/>
    </i>
    <i>
      <x v="3239"/>
    </i>
    <i>
      <x v="3367"/>
    </i>
    <i>
      <x v="3303"/>
    </i>
    <i>
      <x v="2800"/>
    </i>
    <i>
      <x v="3431"/>
    </i>
    <i>
      <x v="2840"/>
    </i>
    <i>
      <x v="3271"/>
    </i>
    <i>
      <x v="2616"/>
    </i>
    <i>
      <x v="2745"/>
    </i>
    <i>
      <x v="2988"/>
    </i>
    <i>
      <x v="2966"/>
    </i>
    <i>
      <x v="2989"/>
    </i>
    <i>
      <x v="2820"/>
    </i>
    <i>
      <x v="2842"/>
    </i>
    <i>
      <x v="2925"/>
    </i>
    <i>
      <x v="2654"/>
    </i>
    <i>
      <x v="2934"/>
    </i>
    <i>
      <x v="2992"/>
    </i>
    <i>
      <x v="2741"/>
    </i>
    <i>
      <x v="2993"/>
    </i>
    <i>
      <x v="2653"/>
    </i>
    <i>
      <x v="2994"/>
    </i>
    <i>
      <x v="2759"/>
    </i>
    <i>
      <x v="2995"/>
    </i>
    <i>
      <x v="3415"/>
    </i>
    <i>
      <x v="2996"/>
    </i>
    <i>
      <x v="3447"/>
    </i>
    <i>
      <x v="2844"/>
    </i>
    <i>
      <x v="3231"/>
    </i>
    <i>
      <x v="2998"/>
    </i>
    <i>
      <x v="2822"/>
    </i>
    <i>
      <x v="2999"/>
    </i>
    <i>
      <x v="3263"/>
    </i>
    <i>
      <x v="3000"/>
    </i>
    <i>
      <x v="3279"/>
    </i>
    <i>
      <x v="3001"/>
    </i>
    <i>
      <x v="2737"/>
    </i>
    <i>
      <x v="3002"/>
    </i>
    <i>
      <x v="2739"/>
    </i>
    <i>
      <x v="2785"/>
    </i>
    <i>
      <x v="2947"/>
    </i>
    <i>
      <x v="2846"/>
    </i>
    <i>
      <x v="2749"/>
    </i>
    <i>
      <x v="3005"/>
    </i>
    <i>
      <x v="3359"/>
    </i>
    <i>
      <x v="3006"/>
    </i>
    <i>
      <x v="2958"/>
    </i>
    <i>
      <x v="2665"/>
    </i>
    <i>
      <x v="2964"/>
    </i>
    <i>
      <x v="2698"/>
    </i>
    <i>
      <x v="3407"/>
    </i>
    <i>
      <x v="3009"/>
    </i>
    <i>
      <x v="3423"/>
    </i>
    <i>
      <x v="2666"/>
    </i>
    <i>
      <x v="2663"/>
    </i>
    <i>
      <x v="3011"/>
    </i>
    <i>
      <x v="2982"/>
    </i>
    <i>
      <x v="2700"/>
    </i>
    <i>
      <x v="3227"/>
    </i>
    <i>
      <x v="3013"/>
    </i>
    <i>
      <x v="3235"/>
    </i>
    <i>
      <x v="3014"/>
    </i>
    <i>
      <x v="3243"/>
    </i>
    <i>
      <x v="3015"/>
    </i>
    <i>
      <x v="3251"/>
    </i>
    <i>
      <x v="3016"/>
    </i>
    <i>
      <x v="3259"/>
    </i>
    <i>
      <x v="2804"/>
    </i>
    <i>
      <x v="2730"/>
    </i>
    <i>
      <x v="3018"/>
    </i>
    <i>
      <x v="2929"/>
    </i>
    <i>
      <x v="3019"/>
    </i>
    <i>
      <x v="2687"/>
    </i>
    <i>
      <x v="3020"/>
    </i>
    <i>
      <x v="3291"/>
    </i>
    <i>
      <x v="3021"/>
    </i>
    <i>
      <x v="3299"/>
    </i>
    <i>
      <x v="3022"/>
    </i>
    <i>
      <x v="3307"/>
    </i>
    <i>
      <x v="2786"/>
    </i>
    <i>
      <x v="3315"/>
    </i>
    <i>
      <x v="2787"/>
    </i>
    <i>
      <x v="3323"/>
    </i>
    <i>
      <x v="3025"/>
    </i>
    <i>
      <x v="3331"/>
    </i>
    <i>
      <x v="3026"/>
    </i>
    <i>
      <x v="2748"/>
    </i>
    <i>
      <x v="2609"/>
    </i>
    <i>
      <x v="3347"/>
    </i>
    <i>
      <x v="2853"/>
    </i>
    <i>
      <x v="3355"/>
    </i>
    <i>
      <x v="2854"/>
    </i>
    <i>
      <x v="3363"/>
    </i>
    <i>
      <x v="2855"/>
    </i>
    <i>
      <x v="3371"/>
    </i>
    <i>
      <x v="3031"/>
    </i>
    <i>
      <x v="2757"/>
    </i>
    <i>
      <x v="3464"/>
    </i>
    <i>
      <x v="3387"/>
    </i>
    <i>
      <x v="3466"/>
    </i>
    <i>
      <x v="2965"/>
    </i>
    <i>
      <x v="2601"/>
    </i>
    <i>
      <x v="3403"/>
    </i>
    <i>
      <x v="3035"/>
    </i>
    <i>
      <x v="2968"/>
    </i>
    <i>
      <x v="3036"/>
    </i>
    <i>
      <x v="2607"/>
    </i>
    <i>
      <x v="2655"/>
    </i>
    <i>
      <x v="2973"/>
    </i>
    <i>
      <x v="3038"/>
    </i>
    <i>
      <x v="3435"/>
    </i>
    <i>
      <x v="3039"/>
    </i>
    <i>
      <x v="2977"/>
    </i>
    <i>
      <x v="3040"/>
    </i>
    <i>
      <x v="2980"/>
    </i>
    <i>
      <x v="3041"/>
    </i>
    <i>
      <x v="2984"/>
    </i>
    <i>
      <x v="3042"/>
    </i>
    <i>
      <x v="3225"/>
    </i>
    <i>
      <x v="3043"/>
    </i>
    <i>
      <x v="2916"/>
    </i>
    <i>
      <x v="3044"/>
    </i>
    <i>
      <x v="3233"/>
    </i>
    <i>
      <x v="2857"/>
    </i>
    <i>
      <x v="2794"/>
    </i>
    <i>
      <x v="3046"/>
    </i>
    <i>
      <x v="2728"/>
    </i>
    <i>
      <x v="2858"/>
    </i>
    <i>
      <x v="2684"/>
    </i>
    <i>
      <x v="2859"/>
    </i>
    <i>
      <x v="2923"/>
    </i>
    <i>
      <x v="3049"/>
    </i>
    <i>
      <x v="3253"/>
    </i>
    <i>
      <x v="2860"/>
    </i>
    <i>
      <x v="2795"/>
    </i>
    <i>
      <x v="2861"/>
    </i>
    <i>
      <x v="3261"/>
    </i>
    <i>
      <x v="3052"/>
    </i>
    <i>
      <x v="3265"/>
    </i>
    <i>
      <x v="3053"/>
    </i>
    <i>
      <x v="3269"/>
    </i>
    <i>
      <x v="2703"/>
    </i>
    <i>
      <x v="2824"/>
    </i>
    <i>
      <x v="2704"/>
    </i>
    <i>
      <x v="3277"/>
    </i>
    <i>
      <x v="3056"/>
    </i>
    <i>
      <x v="2639"/>
    </i>
    <i>
      <x v="3057"/>
    </i>
    <i>
      <x v="2689"/>
    </i>
    <i>
      <x v="3058"/>
    </i>
    <i>
      <x v="3289"/>
    </i>
    <i>
      <x v="2705"/>
    </i>
    <i>
      <x v="3293"/>
    </i>
    <i>
      <x v="3060"/>
    </i>
    <i>
      <x v="3297"/>
    </i>
    <i>
      <x v="2706"/>
    </i>
    <i>
      <x v="3301"/>
    </i>
    <i>
      <x v="3062"/>
    </i>
    <i>
      <x v="3305"/>
    </i>
    <i>
      <x v="3063"/>
    </i>
    <i>
      <x v="3309"/>
    </i>
    <i>
      <x v="2628"/>
    </i>
    <i>
      <x v="2939"/>
    </i>
    <i>
      <x v="2619"/>
    </i>
    <i>
      <x v="2650"/>
    </i>
    <i>
      <x v="3066"/>
    </i>
    <i>
      <x v="3321"/>
    </i>
    <i>
      <x v="3067"/>
    </i>
    <i>
      <x v="2694"/>
    </i>
    <i>
      <x v="2708"/>
    </i>
    <i>
      <x v="3329"/>
    </i>
    <i>
      <x v="2670"/>
    </i>
    <i>
      <x v="3333"/>
    </i>
    <i>
      <x v="2620"/>
    </i>
    <i>
      <x v="2746"/>
    </i>
    <i>
      <x v="3071"/>
    </i>
    <i>
      <x v="3341"/>
    </i>
    <i>
      <x v="3072"/>
    </i>
    <i>
      <x v="3345"/>
    </i>
    <i>
      <x v="2865"/>
    </i>
    <i>
      <x v="2695"/>
    </i>
    <i>
      <x v="3074"/>
    </i>
    <i>
      <x v="3353"/>
    </i>
    <i>
      <x v="3075"/>
    </i>
    <i>
      <x v="3357"/>
    </i>
    <i>
      <x v="3076"/>
    </i>
    <i>
      <x v="3361"/>
    </i>
    <i>
      <x v="2866"/>
    </i>
    <i>
      <x v="2956"/>
    </i>
    <i>
      <x v="3078"/>
    </i>
    <i>
      <x v="3369"/>
    </i>
    <i>
      <x v="2610"/>
    </i>
    <i>
      <x v="3373"/>
    </i>
    <i>
      <x v="3080"/>
    </i>
    <i>
      <x v="3377"/>
    </i>
    <i>
      <x v="3081"/>
    </i>
    <i>
      <x v="3381"/>
    </i>
    <i>
      <x v="3082"/>
    </i>
    <i>
      <x v="2760"/>
    </i>
    <i>
      <x v="3083"/>
    </i>
    <i>
      <x v="2761"/>
    </i>
    <i>
      <x v="2808"/>
    </i>
    <i>
      <x v="3393"/>
    </i>
    <i>
      <x v="3085"/>
    </i>
    <i>
      <x v="2764"/>
    </i>
    <i>
      <x v="2869"/>
    </i>
    <i>
      <x v="2835"/>
    </i>
    <i>
      <x v="3087"/>
    </i>
    <i>
      <x v="3405"/>
    </i>
    <i>
      <x v="2870"/>
    </i>
    <i>
      <x v="2766"/>
    </i>
    <i>
      <x v="2713"/>
    </i>
    <i>
      <x v="2970"/>
    </i>
    <i>
      <x v="3090"/>
    </i>
    <i>
      <x v="2767"/>
    </i>
    <i>
      <x v="3091"/>
    </i>
    <i>
      <x v="2770"/>
    </i>
    <i>
      <x v="2871"/>
    </i>
    <i>
      <x v="2772"/>
    </i>
    <i>
      <x v="3093"/>
    </i>
    <i>
      <x v="3429"/>
    </i>
    <i>
      <x v="3094"/>
    </i>
    <i>
      <x v="3433"/>
    </i>
    <i>
      <x v="3095"/>
    </i>
    <i>
      <x v="3437"/>
    </i>
    <i>
      <x v="3096"/>
    </i>
    <i>
      <x v="3441"/>
    </i>
    <i>
      <x v="2673"/>
    </i>
    <i>
      <x v="3445"/>
    </i>
    <i>
      <x v="2788"/>
    </i>
    <i>
      <x v="3449"/>
    </i>
    <i>
      <x v="3099"/>
    </i>
    <i>
      <x v="2612"/>
    </i>
    <i>
      <x v="3100"/>
    </i>
    <i>
      <x v="3457"/>
    </i>
    <i>
      <x v="3101"/>
    </i>
    <i>
      <x v="2725"/>
    </i>
    <i>
      <x v="2810"/>
    </i>
    <i>
      <x v="3224"/>
    </i>
    <i>
      <x v="3103"/>
    </i>
    <i>
      <x v="3226"/>
    </i>
    <i>
      <x v="3104"/>
    </i>
    <i>
      <x v="3228"/>
    </i>
    <i>
      <x v="3105"/>
    </i>
    <i>
      <x v="2917"/>
    </i>
    <i>
      <x v="3106"/>
    </i>
    <i>
      <x v="2727"/>
    </i>
    <i>
      <x v="2633"/>
    </i>
    <i>
      <x v="3234"/>
    </i>
    <i>
      <x v="2652"/>
    </i>
    <i>
      <x v="3236"/>
    </i>
    <i>
      <x v="3109"/>
    </i>
    <i>
      <x v="3238"/>
    </i>
    <i>
      <x v="2812"/>
    </i>
    <i>
      <x v="2919"/>
    </i>
    <i>
      <x v="2877"/>
    </i>
    <i>
      <x v="2636"/>
    </i>
    <i>
      <x v="3112"/>
    </i>
    <i>
      <x v="3244"/>
    </i>
    <i>
      <x v="2878"/>
    </i>
    <i>
      <x v="2624"/>
    </i>
    <i>
      <x v="2656"/>
    </i>
    <i>
      <x v="3248"/>
    </i>
    <i>
      <x v="3115"/>
    </i>
    <i>
      <x v="3250"/>
    </i>
    <i>
      <x v="2880"/>
    </i>
    <i>
      <x v="3252"/>
    </i>
    <i>
      <x v="2881"/>
    </i>
    <i>
      <x v="2924"/>
    </i>
    <i>
      <x v="3459"/>
    </i>
    <i>
      <x v="3256"/>
    </i>
    <i>
      <x v="2882"/>
    </i>
    <i>
      <x v="3258"/>
    </i>
    <i>
      <x v="3462"/>
    </i>
    <i>
      <x v="3260"/>
    </i>
    <i>
      <x v="2649"/>
    </i>
    <i>
      <x v="3262"/>
    </i>
    <i>
      <x v="3122"/>
    </i>
    <i>
      <x v="3264"/>
    </i>
    <i>
      <x v="3123"/>
    </i>
    <i>
      <x v="3266"/>
    </i>
    <i>
      <x v="3124"/>
    </i>
    <i>
      <x v="3268"/>
    </i>
    <i>
      <x v="3125"/>
    </i>
    <i>
      <x v="3270"/>
    </i>
    <i>
      <x v="3126"/>
    </i>
    <i>
      <x v="2927"/>
    </i>
    <i>
      <x v="2718"/>
    </i>
    <i>
      <x v="3274"/>
    </i>
    <i>
      <x v="3128"/>
    </i>
    <i>
      <x v="2825"/>
    </i>
    <i>
      <x v="3129"/>
    </i>
    <i>
      <x v="3278"/>
    </i>
    <i>
      <x v="3130"/>
    </i>
    <i>
      <x v="3280"/>
    </i>
    <i>
      <x v="3131"/>
    </i>
    <i>
      <x v="3282"/>
    </i>
    <i>
      <x v="3132"/>
    </i>
    <i>
      <x v="2688"/>
    </i>
    <i>
      <x v="2719"/>
    </i>
    <i>
      <x v="3286"/>
    </i>
    <i>
      <x v="2720"/>
    </i>
    <i>
      <x v="3288"/>
    </i>
    <i>
      <x v="3135"/>
    </i>
    <i>
      <x v="2641"/>
    </i>
    <i>
      <x v="3136"/>
    </i>
    <i>
      <x v="2935"/>
    </i>
    <i>
      <x v="2814"/>
    </i>
    <i>
      <x v="3294"/>
    </i>
    <i>
      <x v="2677"/>
    </i>
    <i>
      <x v="2658"/>
    </i>
    <i>
      <x v="2885"/>
    </i>
    <i>
      <x v="2738"/>
    </i>
    <i>
      <x v="3140"/>
    </i>
    <i>
      <x v="3300"/>
    </i>
    <i>
      <x v="3141"/>
    </i>
    <i>
      <x v="3302"/>
    </i>
    <i>
      <x v="3142"/>
    </i>
    <i>
      <x v="3304"/>
    </i>
    <i>
      <x v="2886"/>
    </i>
    <i>
      <x v="3306"/>
    </i>
    <i>
      <x v="3144"/>
    </i>
    <i>
      <x v="2827"/>
    </i>
    <i>
      <x v="3145"/>
    </i>
    <i>
      <x v="3310"/>
    </i>
    <i>
      <x v="3146"/>
    </i>
    <i>
      <x v="2691"/>
    </i>
    <i>
      <x v="3147"/>
    </i>
    <i>
      <x v="3314"/>
    </i>
    <i>
      <x v="2887"/>
    </i>
    <i>
      <x v="2940"/>
    </i>
    <i>
      <x v="3149"/>
    </i>
    <i>
      <x v="2942"/>
    </i>
    <i>
      <x v="3150"/>
    </i>
    <i>
      <x v="2693"/>
    </i>
    <i>
      <x v="2790"/>
    </i>
    <i>
      <x v="2797"/>
    </i>
    <i>
      <x v="2889"/>
    </i>
    <i>
      <x v="2660"/>
    </i>
    <i>
      <x v="3153"/>
    </i>
    <i>
      <x v="3326"/>
    </i>
    <i>
      <x v="2890"/>
    </i>
    <i>
      <x v="3328"/>
    </i>
    <i>
      <x v="2891"/>
    </i>
    <i>
      <x v="2744"/>
    </i>
    <i>
      <x v="2892"/>
    </i>
    <i>
      <x v="3332"/>
    </i>
    <i>
      <x v="3157"/>
    </i>
    <i>
      <x v="3334"/>
    </i>
    <i>
      <x v="3158"/>
    </i>
    <i>
      <x v="2831"/>
    </i>
    <i>
      <x v="3159"/>
    </i>
    <i>
      <x v="2661"/>
    </i>
    <i>
      <x v="3160"/>
    </i>
    <i>
      <x v="2950"/>
    </i>
    <i>
      <x v="2893"/>
    </i>
    <i>
      <x v="3342"/>
    </i>
    <i>
      <x v="3162"/>
    </i>
    <i>
      <x v="3344"/>
    </i>
    <i>
      <x v="2791"/>
    </i>
    <i>
      <x v="3346"/>
    </i>
    <i>
      <x v="2895"/>
    </i>
    <i>
      <x v="3348"/>
    </i>
    <i>
      <x v="3165"/>
    </i>
    <i>
      <x v="3350"/>
    </i>
    <i>
      <x v="3166"/>
    </i>
    <i>
      <x v="2783"/>
    </i>
    <i>
      <x v="3167"/>
    </i>
    <i>
      <x v="3354"/>
    </i>
    <i>
      <x v="3168"/>
    </i>
    <i>
      <x v="2751"/>
    </i>
    <i>
      <x v="3169"/>
    </i>
    <i>
      <x v="2954"/>
    </i>
    <i>
      <x v="3170"/>
    </i>
    <i>
      <x v="3360"/>
    </i>
    <i>
      <x v="3171"/>
    </i>
    <i>
      <x v="2753"/>
    </i>
    <i>
      <x v="3172"/>
    </i>
    <i>
      <x v="2955"/>
    </i>
    <i>
      <x v="2679"/>
    </i>
    <i>
      <x v="3366"/>
    </i>
    <i>
      <x v="3174"/>
    </i>
    <i>
      <x v="2957"/>
    </i>
    <i>
      <x v="2721"/>
    </i>
    <i>
      <x v="2644"/>
    </i>
    <i>
      <x v="3176"/>
    </i>
    <i>
      <x v="3372"/>
    </i>
    <i>
      <x v="2897"/>
    </i>
    <i>
      <x v="3374"/>
    </i>
    <i>
      <x v="2817"/>
    </i>
    <i>
      <x v="2959"/>
    </i>
    <i>
      <x v="3179"/>
    </i>
    <i>
      <x v="2960"/>
    </i>
    <i>
      <x v="3180"/>
    </i>
    <i>
      <x v="2961"/>
    </i>
    <i>
      <x v="3181"/>
    </i>
    <i>
      <x v="3382"/>
    </i>
    <i>
      <x v="2899"/>
    </i>
    <i>
      <x v="2962"/>
    </i>
    <i>
      <x v="3183"/>
    </i>
    <i>
      <x v="3386"/>
    </i>
    <i>
      <x v="3184"/>
    </i>
    <i>
      <x v="3388"/>
    </i>
    <i>
      <x v="3185"/>
    </i>
    <i>
      <x v="2963"/>
    </i>
    <i>
      <x v="3186"/>
    </i>
    <i>
      <x v="3392"/>
    </i>
    <i>
      <x v="3187"/>
    </i>
    <i>
      <x v="3394"/>
    </i>
    <i>
      <x v="2680"/>
    </i>
    <i>
      <x v="2763"/>
    </i>
    <i>
      <x v="3189"/>
    </i>
    <i>
      <x v="3398"/>
    </i>
    <i>
      <x v="2901"/>
    </i>
    <i>
      <x v="3400"/>
    </i>
    <i>
      <x v="3191"/>
    </i>
    <i>
      <x v="3402"/>
    </i>
    <i>
      <x v="3192"/>
    </i>
    <i>
      <x v="3404"/>
    </i>
    <i>
      <x v="3193"/>
    </i>
    <i>
      <x v="3406"/>
    </i>
    <i>
      <x v="3194"/>
    </i>
    <i>
      <x v="3408"/>
    </i>
    <i>
      <x v="2902"/>
    </i>
    <i>
      <x v="3410"/>
    </i>
    <i>
      <x v="3196"/>
    </i>
    <i>
      <x v="2969"/>
    </i>
    <i>
      <x v="2792"/>
    </i>
    <i>
      <x v="3414"/>
    </i>
    <i>
      <x v="2681"/>
    </i>
    <i>
      <x v="2971"/>
    </i>
    <i>
      <x v="2905"/>
    </i>
    <i>
      <x v="2972"/>
    </i>
    <i>
      <x v="2724"/>
    </i>
    <i>
      <x v="3420"/>
    </i>
    <i>
      <x v="3201"/>
    </i>
    <i>
      <x v="2771"/>
    </i>
    <i>
      <x v="2906"/>
    </i>
    <i>
      <x v="3424"/>
    </i>
    <i>
      <x v="3203"/>
    </i>
    <i>
      <x v="3426"/>
    </i>
    <i>
      <x v="3204"/>
    </i>
    <i>
      <x v="2773"/>
    </i>
    <i>
      <x v="2907"/>
    </i>
    <i>
      <x v="2974"/>
    </i>
    <i>
      <x v="2908"/>
    </i>
    <i>
      <x v="2774"/>
    </i>
    <i>
      <x v="2793"/>
    </i>
    <i>
      <x v="3434"/>
    </i>
    <i>
      <x v="3208"/>
    </i>
    <i>
      <x v="3436"/>
    </i>
    <i>
      <x v="2910"/>
    </i>
    <i>
      <x v="3438"/>
    </i>
    <i>
      <x v="3210"/>
    </i>
    <i>
      <x v="3440"/>
    </i>
    <i>
      <x v="3211"/>
    </i>
    <i>
      <x v="2976"/>
    </i>
    <i>
      <x v="3212"/>
    </i>
    <i>
      <x v="2648"/>
    </i>
    <i>
      <x v="3213"/>
    </i>
    <i>
      <x v="2696"/>
    </i>
    <i>
      <x v="2911"/>
    </i>
    <i>
      <x v="2837"/>
    </i>
    <i>
      <x v="2912"/>
    </i>
    <i>
      <x v="3450"/>
    </i>
    <i>
      <x v="3216"/>
    </i>
    <i>
      <x v="3452"/>
    </i>
    <i>
      <x v="3217"/>
    </i>
    <i>
      <x v="3454"/>
    </i>
    <i>
      <x v="3218"/>
    </i>
    <i>
      <x v="2778"/>
    </i>
    <i>
      <x v="2913"/>
    </i>
    <i>
      <x v="2838"/>
    </i>
    <i>
      <x v="3220"/>
    </i>
    <i>
      <x v="2914"/>
    </i>
    <i>
      <x v="3461"/>
    </i>
    <i>
      <x v="2717"/>
    </i>
    <i>
      <x v="3463"/>
    </i>
    <i>
      <x v="3120"/>
    </i>
    <i>
      <x v="3121"/>
    </i>
    <i>
      <x v="3032"/>
    </i>
    <i>
      <x v="3467"/>
    </i>
    <i>
      <x v="3033"/>
    </i>
    <i>
      <x v="3034"/>
    </i>
    <i>
      <x v="2383"/>
    </i>
    <i>
      <x v="2511"/>
    </i>
    <i>
      <x v="1794"/>
    </i>
    <i>
      <x v="2129"/>
    </i>
    <i>
      <x v="1979"/>
    </i>
    <i>
      <x v="2130"/>
    </i>
    <i>
      <x v="1994"/>
    </i>
    <i>
      <x v="2131"/>
    </i>
    <i>
      <x v="2019"/>
    </i>
    <i>
      <x v="2132"/>
    </i>
    <i>
      <x v="2021"/>
    </i>
    <i>
      <x v="2024"/>
    </i>
    <i>
      <x v="2367"/>
    </i>
    <i>
      <x v="2134"/>
    </i>
    <i>
      <x v="2399"/>
    </i>
    <i>
      <x v="2025"/>
    </i>
    <i>
      <x v="2431"/>
    </i>
    <i>
      <x v="2136"/>
    </i>
    <i>
      <x v="1749"/>
    </i>
    <i>
      <x v="2137"/>
    </i>
    <i>
      <x v="2495"/>
    </i>
    <i>
      <x v="1819"/>
    </i>
    <i>
      <x v="2527"/>
    </i>
    <i>
      <x v="1740"/>
    </i>
    <i>
      <x v="2559"/>
    </i>
    <i>
      <x v="2140"/>
    </i>
    <i>
      <x v="1984"/>
    </i>
    <i>
      <x v="2027"/>
    </i>
    <i>
      <x v="2375"/>
    </i>
    <i>
      <x v="1820"/>
    </i>
    <i>
      <x v="1809"/>
    </i>
    <i>
      <x v="1851"/>
    </i>
    <i>
      <x v="2407"/>
    </i>
    <i>
      <x v="1852"/>
    </i>
    <i>
      <x v="2423"/>
    </i>
    <i>
      <x v="2145"/>
    </i>
    <i>
      <x v="1930"/>
    </i>
    <i>
      <x v="2146"/>
    </i>
    <i>
      <x v="1935"/>
    </i>
    <i>
      <x v="2147"/>
    </i>
    <i>
      <x v="1843"/>
    </i>
    <i>
      <x v="2148"/>
    </i>
    <i>
      <x v="1801"/>
    </i>
    <i>
      <x v="2149"/>
    </i>
    <i>
      <x v="1764"/>
    </i>
    <i>
      <x v="2150"/>
    </i>
    <i>
      <x v="2519"/>
    </i>
    <i>
      <x v="2151"/>
    </i>
    <i>
      <x v="2116"/>
    </i>
    <i>
      <x v="1735"/>
    </i>
    <i>
      <x v="1967"/>
    </i>
    <i>
      <x v="2029"/>
    </i>
    <i>
      <x v="2567"/>
    </i>
    <i>
      <x v="2154"/>
    </i>
    <i>
      <x v="1997"/>
    </i>
    <i>
      <x v="1998"/>
    </i>
    <i>
      <x v="1912"/>
    </i>
    <i>
      <x v="2156"/>
    </i>
    <i>
      <x v="1745"/>
    </i>
    <i>
      <x v="2157"/>
    </i>
    <i>
      <x v="1916"/>
    </i>
    <i>
      <x v="2158"/>
    </i>
    <i>
      <x v="2387"/>
    </i>
    <i>
      <x v="1854"/>
    </i>
    <i>
      <x v="1762"/>
    </i>
    <i>
      <x v="2160"/>
    </i>
    <i>
      <x v="1921"/>
    </i>
    <i>
      <x v="1855"/>
    </i>
    <i>
      <x v="2411"/>
    </i>
    <i>
      <x v="2031"/>
    </i>
    <i>
      <x v="2097"/>
    </i>
    <i>
      <x v="2163"/>
    </i>
    <i>
      <x v="2427"/>
    </i>
    <i>
      <x v="1857"/>
    </i>
    <i>
      <x v="1746"/>
    </i>
    <i>
      <x v="2165"/>
    </i>
    <i>
      <x v="1840"/>
    </i>
    <i>
      <x v="2600"/>
    </i>
    <i>
      <x v="1748"/>
    </i>
    <i>
      <x v="1734"/>
    </i>
    <i>
      <x v="2104"/>
    </i>
    <i>
      <x v="2032"/>
    </i>
    <i>
      <x v="1940"/>
    </i>
    <i>
      <x v="2169"/>
    </i>
    <i>
      <x v="1944"/>
    </i>
    <i>
      <x v="1821"/>
    </i>
    <i>
      <x v="2483"/>
    </i>
    <i>
      <x v="1999"/>
    </i>
    <i>
      <x v="2491"/>
    </i>
    <i>
      <x v="2000"/>
    </i>
    <i>
      <x v="1845"/>
    </i>
    <i>
      <x v="1755"/>
    </i>
    <i>
      <x v="1955"/>
    </i>
    <i>
      <x v="2037"/>
    </i>
    <i>
      <x v="1957"/>
    </i>
    <i>
      <x v="2175"/>
    </i>
    <i>
      <x v="2523"/>
    </i>
    <i>
      <x v="2001"/>
    </i>
    <i>
      <x v="1961"/>
    </i>
    <i>
      <x v="1861"/>
    </i>
    <i>
      <x v="1964"/>
    </i>
    <i>
      <x v="2178"/>
    </i>
    <i>
      <x v="2547"/>
    </i>
    <i>
      <x v="2039"/>
    </i>
    <i>
      <x v="1970"/>
    </i>
    <i>
      <x v="2040"/>
    </i>
    <i>
      <x v="2563"/>
    </i>
    <i>
      <x v="2181"/>
    </i>
    <i>
      <x v="2120"/>
    </i>
    <i>
      <x v="2182"/>
    </i>
    <i>
      <x v="2579"/>
    </i>
    <i>
      <x v="2041"/>
    </i>
    <i>
      <x v="2587"/>
    </i>
    <i>
      <x v="2184"/>
    </i>
    <i>
      <x v="1986"/>
    </i>
    <i>
      <x v="2185"/>
    </i>
    <i>
      <x v="2084"/>
    </i>
    <i>
      <x v="1757"/>
    </i>
    <i>
      <x v="2011"/>
    </i>
    <i>
      <x v="1864"/>
    </i>
    <i>
      <x v="2373"/>
    </i>
    <i>
      <x v="1865"/>
    </i>
    <i>
      <x v="2377"/>
    </i>
    <i>
      <x v="2189"/>
    </i>
    <i>
      <x v="2381"/>
    </i>
    <i>
      <x v="2043"/>
    </i>
    <i>
      <x v="1917"/>
    </i>
    <i>
      <x v="2191"/>
    </i>
    <i>
      <x v="2389"/>
    </i>
    <i>
      <x v="2192"/>
    </i>
    <i>
      <x v="2090"/>
    </i>
    <i>
      <x v="2193"/>
    </i>
    <i>
      <x v="2397"/>
    </i>
    <i>
      <x v="2194"/>
    </i>
    <i>
      <x v="2401"/>
    </i>
    <i>
      <x v="2044"/>
    </i>
    <i>
      <x v="2405"/>
    </i>
    <i>
      <x v="1866"/>
    </i>
    <i>
      <x v="2409"/>
    </i>
    <i>
      <x v="1867"/>
    </i>
    <i>
      <x v="2413"/>
    </i>
    <i>
      <x v="2198"/>
    </i>
    <i>
      <x v="2096"/>
    </i>
    <i>
      <x v="2045"/>
    </i>
    <i>
      <x v="2421"/>
    </i>
    <i>
      <x v="2200"/>
    </i>
    <i>
      <x v="2425"/>
    </i>
    <i>
      <x v="2201"/>
    </i>
    <i>
      <x v="2015"/>
    </i>
    <i>
      <x v="2202"/>
    </i>
    <i>
      <x v="1925"/>
    </i>
    <i>
      <x v="1772"/>
    </i>
    <i>
      <x v="2437"/>
    </i>
    <i>
      <x v="2002"/>
    </i>
    <i>
      <x v="2441"/>
    </i>
    <i>
      <x v="1826"/>
    </i>
    <i>
      <x v="1747"/>
    </i>
    <i>
      <x v="2003"/>
    </i>
    <i>
      <x v="2449"/>
    </i>
    <i>
      <x v="2207"/>
    </i>
    <i>
      <x v="2453"/>
    </i>
    <i>
      <x v="2208"/>
    </i>
    <i>
      <x v="2457"/>
    </i>
    <i>
      <x v="2209"/>
    </i>
    <i>
      <x v="2461"/>
    </i>
    <i>
      <x v="2210"/>
    </i>
    <i>
      <x v="1939"/>
    </i>
    <i>
      <x v="1871"/>
    </i>
    <i>
      <x v="1799"/>
    </i>
    <i>
      <x v="2212"/>
    </i>
    <i>
      <x v="2473"/>
    </i>
    <i>
      <x v="1812"/>
    </i>
    <i>
      <x v="2477"/>
    </i>
    <i>
      <x v="2214"/>
    </i>
    <i>
      <x v="2481"/>
    </i>
    <i>
      <x v="2215"/>
    </i>
    <i>
      <x v="2485"/>
    </i>
    <i>
      <x v="2050"/>
    </i>
    <i>
      <x v="2489"/>
    </i>
    <i>
      <x v="2217"/>
    </i>
    <i>
      <x v="2493"/>
    </i>
    <i>
      <x v="2218"/>
    </i>
    <i>
      <x v="1950"/>
    </i>
    <i>
      <x v="2051"/>
    </i>
    <i>
      <x v="1953"/>
    </i>
    <i>
      <x v="2220"/>
    </i>
    <i>
      <x v="2505"/>
    </i>
    <i>
      <x v="2221"/>
    </i>
    <i>
      <x v="2509"/>
    </i>
    <i>
      <x v="1873"/>
    </i>
    <i>
      <x v="1956"/>
    </i>
    <i>
      <x v="2223"/>
    </i>
    <i>
      <x v="2517"/>
    </i>
    <i>
      <x v="2224"/>
    </i>
    <i>
      <x v="2521"/>
    </i>
    <i>
      <x v="2225"/>
    </i>
    <i>
      <x v="2525"/>
    </i>
    <i>
      <x v="1874"/>
    </i>
    <i>
      <x v="1765"/>
    </i>
    <i>
      <x v="2227"/>
    </i>
    <i>
      <x v="2533"/>
    </i>
    <i>
      <x v="1875"/>
    </i>
    <i>
      <x v="1804"/>
    </i>
    <i>
      <x v="2052"/>
    </i>
    <i>
      <x v="2541"/>
    </i>
    <i>
      <x v="2230"/>
    </i>
    <i>
      <x v="2545"/>
    </i>
    <i>
      <x v="2231"/>
    </i>
    <i>
      <x v="2549"/>
    </i>
    <i>
      <x v="2053"/>
    </i>
    <i>
      <x v="2553"/>
    </i>
    <i>
      <x v="2054"/>
    </i>
    <i>
      <x v="1806"/>
    </i>
    <i>
      <x v="2234"/>
    </i>
    <i>
      <x v="2561"/>
    </i>
    <i>
      <x v="2235"/>
    </i>
    <i>
      <x v="1974"/>
    </i>
    <i>
      <x v="2236"/>
    </i>
    <i>
      <x v="2569"/>
    </i>
    <i>
      <x v="2237"/>
    </i>
    <i>
      <x v="1978"/>
    </i>
    <i>
      <x v="2238"/>
    </i>
    <i>
      <x v="2577"/>
    </i>
    <i>
      <x v="2239"/>
    </i>
    <i>
      <x v="2022"/>
    </i>
    <i>
      <x v="2240"/>
    </i>
    <i>
      <x v="2124"/>
    </i>
    <i>
      <x v="1876"/>
    </i>
    <i>
      <x v="2126"/>
    </i>
    <i>
      <x v="2242"/>
    </i>
    <i>
      <x v="2593"/>
    </i>
    <i>
      <x v="1877"/>
    </i>
    <i>
      <x v="1808"/>
    </i>
    <i>
      <x v="2244"/>
    </i>
    <i>
      <x v="2364"/>
    </i>
    <i>
      <x v="1878"/>
    </i>
    <i>
      <x v="1913"/>
    </i>
    <i>
      <x v="1879"/>
    </i>
    <i>
      <x v="2368"/>
    </i>
    <i>
      <x v="1773"/>
    </i>
    <i>
      <x v="1833"/>
    </i>
    <i>
      <x v="1881"/>
    </i>
    <i>
      <x v="1915"/>
    </i>
    <i>
      <x v="2055"/>
    </i>
    <i>
      <x v="1759"/>
    </i>
    <i>
      <x v="2250"/>
    </i>
    <i>
      <x v="2376"/>
    </i>
    <i>
      <x v="1882"/>
    </i>
    <i>
      <x v="2378"/>
    </i>
    <i>
      <x v="2252"/>
    </i>
    <i>
      <x v="2380"/>
    </i>
    <i>
      <x v="2056"/>
    </i>
    <i>
      <x v="2382"/>
    </i>
    <i>
      <x v="2254"/>
    </i>
    <i>
      <x v="1760"/>
    </i>
    <i>
      <x v="1828"/>
    </i>
    <i>
      <x v="2386"/>
    </i>
    <i>
      <x v="2256"/>
    </i>
    <i>
      <x v="2388"/>
    </i>
    <i>
      <x v="2257"/>
    </i>
    <i>
      <x v="2390"/>
    </i>
    <i>
      <x v="2258"/>
    </i>
    <i>
      <x v="2392"/>
    </i>
    <i>
      <x v="2058"/>
    </i>
    <i>
      <x v="2394"/>
    </i>
    <i>
      <x v="2260"/>
    </i>
    <i>
      <x v="2396"/>
    </i>
    <i>
      <x v="2261"/>
    </i>
    <i>
      <x v="1919"/>
    </i>
    <i>
      <x v="2005"/>
    </i>
    <i>
      <x v="2013"/>
    </i>
    <i>
      <x v="2060"/>
    </i>
    <i>
      <x v="2093"/>
    </i>
    <i>
      <x v="1813"/>
    </i>
    <i>
      <x v="1789"/>
    </i>
    <i>
      <x v="2265"/>
    </i>
    <i>
      <x v="2406"/>
    </i>
    <i>
      <x v="2266"/>
    </i>
    <i>
      <x v="2408"/>
    </i>
    <i>
      <x v="2267"/>
    </i>
    <i>
      <x v="2410"/>
    </i>
    <i>
      <x v="2268"/>
    </i>
    <i>
      <x v="2412"/>
    </i>
    <i>
      <x v="1883"/>
    </i>
    <i>
      <x v="2414"/>
    </i>
    <i>
      <x v="2270"/>
    </i>
    <i>
      <x v="1839"/>
    </i>
    <i>
      <x v="2271"/>
    </i>
    <i>
      <x v="2418"/>
    </i>
    <i>
      <x v="2272"/>
    </i>
    <i>
      <x v="2420"/>
    </i>
    <i>
      <x v="1829"/>
    </i>
    <i>
      <x v="2098"/>
    </i>
    <i>
      <x v="2274"/>
    </i>
    <i>
      <x v="2424"/>
    </i>
    <i>
      <x v="1884"/>
    </i>
    <i>
      <x v="2426"/>
    </i>
    <i>
      <x v="1885"/>
    </i>
    <i>
      <x v="2428"/>
    </i>
    <i>
      <x v="2277"/>
    </i>
    <i>
      <x v="2430"/>
    </i>
    <i>
      <x v="2278"/>
    </i>
    <i>
      <x v="2432"/>
    </i>
    <i>
      <x v="1774"/>
    </i>
    <i>
      <x v="1926"/>
    </i>
    <i>
      <x v="1887"/>
    </i>
    <i>
      <x v="1928"/>
    </i>
    <i>
      <x v="1888"/>
    </i>
    <i>
      <x v="1929"/>
    </i>
    <i>
      <x v="2282"/>
    </i>
    <i>
      <x v="2440"/>
    </i>
    <i>
      <x v="2063"/>
    </i>
    <i>
      <x v="2442"/>
    </i>
    <i>
      <x v="2064"/>
    </i>
    <i>
      <x v="1931"/>
    </i>
    <i>
      <x v="2285"/>
    </i>
    <i>
      <x v="2446"/>
    </i>
    <i>
      <x v="1889"/>
    </i>
    <i>
      <x v="2448"/>
    </i>
    <i>
      <x v="1890"/>
    </i>
    <i>
      <x v="1753"/>
    </i>
    <i>
      <x v="1891"/>
    </i>
    <i>
      <x v="2452"/>
    </i>
    <i>
      <x v="2065"/>
    </i>
    <i>
      <x v="2017"/>
    </i>
    <i>
      <x v="2290"/>
    </i>
    <i>
      <x v="2018"/>
    </i>
    <i>
      <x v="1892"/>
    </i>
    <i>
      <x v="2458"/>
    </i>
    <i>
      <x v="1742"/>
    </i>
    <i>
      <x v="2460"/>
    </i>
    <i>
      <x v="2066"/>
    </i>
    <i>
      <x v="1936"/>
    </i>
    <i>
      <x v="1989"/>
    </i>
    <i>
      <x v="1797"/>
    </i>
    <i>
      <x v="2295"/>
    </i>
    <i>
      <x v="2466"/>
    </i>
    <i>
      <x v="2296"/>
    </i>
    <i>
      <x v="1798"/>
    </i>
    <i>
      <x v="1814"/>
    </i>
    <i>
      <x v="1800"/>
    </i>
    <i>
      <x v="2298"/>
    </i>
    <i>
      <x v="2472"/>
    </i>
    <i>
      <x v="2299"/>
    </i>
    <i>
      <x v="2474"/>
    </i>
    <i>
      <x v="2300"/>
    </i>
    <i>
      <x v="1945"/>
    </i>
    <i>
      <x v="2301"/>
    </i>
    <i>
      <x v="1946"/>
    </i>
    <i>
      <x v="1830"/>
    </i>
    <i>
      <x v="2480"/>
    </i>
    <i>
      <x v="2303"/>
    </i>
    <i>
      <x v="2482"/>
    </i>
    <i>
      <x v="2304"/>
    </i>
    <i>
      <x v="1991"/>
    </i>
    <i>
      <x v="2305"/>
    </i>
    <i>
      <x v="2486"/>
    </i>
    <i>
      <x v="2306"/>
    </i>
    <i>
      <x v="2488"/>
    </i>
    <i>
      <x v="1777"/>
    </i>
    <i>
      <x v="2490"/>
    </i>
    <i>
      <x v="2308"/>
    </i>
    <i>
      <x v="2492"/>
    </i>
    <i>
      <x v="1831"/>
    </i>
    <i>
      <x v="2108"/>
    </i>
    <i>
      <x v="1779"/>
    </i>
    <i>
      <x v="2496"/>
    </i>
    <i>
      <x v="2311"/>
    </i>
    <i>
      <x v="2109"/>
    </i>
    <i>
      <x v="2070"/>
    </i>
    <i>
      <x v="1952"/>
    </i>
    <i>
      <x v="2313"/>
    </i>
    <i>
      <x v="1954"/>
    </i>
    <i>
      <x v="2071"/>
    </i>
    <i>
      <x v="2504"/>
    </i>
    <i>
      <x v="2072"/>
    </i>
    <i>
      <x v="2506"/>
    </i>
    <i>
      <x v="2008"/>
    </i>
    <i>
      <x v="2112"/>
    </i>
    <i>
      <x v="1780"/>
    </i>
    <i>
      <x v="2510"/>
    </i>
    <i>
      <x v="2318"/>
    </i>
    <i>
      <x v="2512"/>
    </i>
    <i>
      <x v="2009"/>
    </i>
    <i>
      <x v="2514"/>
    </i>
    <i>
      <x v="2320"/>
    </i>
    <i>
      <x v="1958"/>
    </i>
    <i>
      <x v="2321"/>
    </i>
    <i>
      <x v="2518"/>
    </i>
    <i>
      <x v="2075"/>
    </i>
    <i>
      <x v="1959"/>
    </i>
    <i>
      <x v="2076"/>
    </i>
    <i>
      <x v="2522"/>
    </i>
    <i>
      <x v="2324"/>
    </i>
    <i>
      <x v="1737"/>
    </i>
    <i>
      <x v="2325"/>
    </i>
    <i>
      <x v="2526"/>
    </i>
    <i>
      <x v="2326"/>
    </i>
    <i>
      <x v="2113"/>
    </i>
    <i>
      <x v="2327"/>
    </i>
    <i>
      <x v="2115"/>
    </i>
    <i>
      <x v="2328"/>
    </i>
    <i>
      <x v="2532"/>
    </i>
    <i>
      <x v="2329"/>
    </i>
    <i>
      <x v="1803"/>
    </i>
    <i>
      <x v="2330"/>
    </i>
    <i>
      <x v="2536"/>
    </i>
    <i>
      <x v="2331"/>
    </i>
    <i>
      <x v="2538"/>
    </i>
    <i>
      <x v="1901"/>
    </i>
    <i>
      <x v="2117"/>
    </i>
    <i>
      <x v="1902"/>
    </i>
    <i>
      <x v="2542"/>
    </i>
    <i>
      <x v="2077"/>
    </i>
    <i>
      <x v="2544"/>
    </i>
    <i>
      <x v="2078"/>
    </i>
    <i>
      <x v="2119"/>
    </i>
    <i>
      <x v="1832"/>
    </i>
    <i>
      <x v="1965"/>
    </i>
    <i>
      <x v="2337"/>
    </i>
    <i>
      <x v="1751"/>
    </i>
    <i>
      <x v="2338"/>
    </i>
    <i>
      <x v="1968"/>
    </i>
    <i>
      <x v="2339"/>
    </i>
    <i>
      <x v="1969"/>
    </i>
    <i>
      <x v="2340"/>
    </i>
    <i>
      <x v="1971"/>
    </i>
    <i>
      <x v="1782"/>
    </i>
    <i>
      <x v="2558"/>
    </i>
    <i>
      <x v="1736"/>
    </i>
    <i>
      <x v="2560"/>
    </i>
    <i>
      <x v="2080"/>
    </i>
    <i>
      <x v="2562"/>
    </i>
    <i>
      <x v="2344"/>
    </i>
    <i>
      <x v="1973"/>
    </i>
    <i>
      <x v="2345"/>
    </i>
    <i>
      <x v="1975"/>
    </i>
    <i>
      <x v="2346"/>
    </i>
    <i>
      <x v="2568"/>
    </i>
    <i>
      <x v="1906"/>
    </i>
    <i>
      <x v="1976"/>
    </i>
    <i>
      <x v="2081"/>
    </i>
    <i>
      <x v="2121"/>
    </i>
    <i>
      <x v="2349"/>
    </i>
    <i>
      <x v="2574"/>
    </i>
    <i>
      <x v="2350"/>
    </i>
    <i>
      <x v="2576"/>
    </i>
    <i>
      <x v="2351"/>
    </i>
    <i>
      <x v="2578"/>
    </i>
    <i>
      <x v="2352"/>
    </i>
    <i>
      <x v="2580"/>
    </i>
    <i>
      <x v="1908"/>
    </i>
    <i>
      <x v="1980"/>
    </i>
    <i>
      <x v="2354"/>
    </i>
    <i>
      <x v="2584"/>
    </i>
    <i>
      <x v="2082"/>
    </i>
    <i>
      <x v="1739"/>
    </i>
    <i>
      <x v="2356"/>
    </i>
    <i>
      <x v="2588"/>
    </i>
    <i>
      <x v="1744"/>
    </i>
    <i>
      <x v="1983"/>
    </i>
    <i>
      <x v="2358"/>
    </i>
    <i>
      <x v="2127"/>
    </i>
    <i>
      <x v="1786"/>
    </i>
    <i>
      <x v="1738"/>
    </i>
    <i>
      <x v="1815"/>
    </i>
    <i>
      <x v="2596"/>
    </i>
    <i>
      <x v="2361"/>
    </i>
    <i>
      <x v="2128"/>
    </i>
    <i>
      <x v="1911"/>
    </i>
    <i>
      <x v="1990"/>
    </i>
    <i>
      <x v="1894"/>
    </i>
    <i>
      <x v="2167"/>
    </i>
    <i>
      <x v="1117"/>
    </i>
    <i>
      <x v="1607"/>
    </i>
    <i>
      <x v="882"/>
    </i>
    <i>
      <x v="1225"/>
    </i>
    <i>
      <x v="1010"/>
    </i>
    <i>
      <x v="1226"/>
    </i>
    <i>
      <x v="979"/>
    </i>
    <i>
      <x v="1020"/>
    </i>
    <i>
      <x v="1575"/>
    </i>
    <i>
      <x v="1021"/>
    </i>
    <i>
      <x v="926"/>
    </i>
    <i>
      <x v="1229"/>
    </i>
    <i>
      <x v="1213"/>
    </i>
    <i>
      <x v="1022"/>
    </i>
    <i>
      <x v="1495"/>
    </i>
    <i>
      <x v="1231"/>
    </i>
    <i>
      <x v="1527"/>
    </i>
    <i>
      <x v="1023"/>
    </i>
    <i>
      <x v="1159"/>
    </i>
    <i>
      <x v="1233"/>
    </i>
    <i>
      <x v="1591"/>
    </i>
    <i>
      <x v="1234"/>
    </i>
    <i>
      <x v="1623"/>
    </i>
    <i>
      <x v="1235"/>
    </i>
    <i>
      <x v="1655"/>
    </i>
    <i>
      <x v="1236"/>
    </i>
    <i>
      <x v="1210"/>
    </i>
    <i>
      <x v="1237"/>
    </i>
    <i>
      <x v="1018"/>
    </i>
    <i>
      <x v="1238"/>
    </i>
    <i>
      <x v="1487"/>
    </i>
    <i>
      <x v="1239"/>
    </i>
    <i>
      <x v="1503"/>
    </i>
    <i>
      <x v="1240"/>
    </i>
    <i>
      <x v="1519"/>
    </i>
    <i>
      <x v="869"/>
    </i>
    <i>
      <x v="1146"/>
    </i>
    <i>
      <x v="1242"/>
    </i>
    <i>
      <x v="1551"/>
    </i>
    <i>
      <x v="1025"/>
    </i>
    <i>
      <x v="1567"/>
    </i>
    <i>
      <x v="872"/>
    </i>
    <i>
      <x v="1583"/>
    </i>
    <i>
      <x v="1245"/>
    </i>
    <i>
      <x v="1599"/>
    </i>
    <i>
      <x v="902"/>
    </i>
    <i>
      <x v="1000"/>
    </i>
    <i>
      <x v="1247"/>
    </i>
    <i>
      <x v="1631"/>
    </i>
    <i>
      <x v="1248"/>
    </i>
    <i>
      <x v="1647"/>
    </i>
    <i>
      <x v="940"/>
    </i>
    <i>
      <x v="1663"/>
    </i>
    <i>
      <x v="1250"/>
    </i>
    <i>
      <x v="1015"/>
    </i>
    <i>
      <x v="1251"/>
    </i>
    <i>
      <x v="1695"/>
    </i>
    <i>
      <x v="1252"/>
    </i>
    <i>
      <x v="1711"/>
    </i>
    <i>
      <x v="1253"/>
    </i>
    <i>
      <x v="1727"/>
    </i>
    <i>
      <x v="1254"/>
    </i>
    <i>
      <x v="1483"/>
    </i>
    <i>
      <x v="1029"/>
    </i>
    <i>
      <x v="1491"/>
    </i>
    <i>
      <x v="1256"/>
    </i>
    <i>
      <x v="1499"/>
    </i>
    <i>
      <x v="941"/>
    </i>
    <i>
      <x v="1130"/>
    </i>
    <i>
      <x v="1258"/>
    </i>
    <i>
      <x v="980"/>
    </i>
    <i>
      <x v="1031"/>
    </i>
    <i>
      <x v="1523"/>
    </i>
    <i>
      <x v="942"/>
    </i>
    <i>
      <x v="1144"/>
    </i>
    <i>
      <x v="1261"/>
    </i>
    <i>
      <x v="1539"/>
    </i>
    <i>
      <x v="1262"/>
    </i>
    <i>
      <x v="990"/>
    </i>
    <i>
      <x v="1033"/>
    </i>
    <i>
      <x v="1156"/>
    </i>
    <i>
      <x v="1264"/>
    </i>
    <i>
      <x v="1161"/>
    </i>
    <i>
      <x v="1265"/>
    </i>
    <i>
      <x v="1571"/>
    </i>
    <i>
      <x v="1266"/>
    </i>
    <i>
      <x v="1167"/>
    </i>
    <i>
      <x v="1034"/>
    </i>
    <i>
      <x v="1171"/>
    </i>
    <i>
      <x v="1268"/>
    </i>
    <i>
      <x v="1176"/>
    </i>
    <i>
      <x v="1269"/>
    </i>
    <i>
      <x v="1603"/>
    </i>
    <i>
      <x v="1270"/>
    </i>
    <i>
      <x v="1611"/>
    </i>
    <i>
      <x v="903"/>
    </i>
    <i>
      <x v="1619"/>
    </i>
    <i>
      <x v="1036"/>
    </i>
    <i>
      <x v="1627"/>
    </i>
    <i>
      <x v="1037"/>
    </i>
    <i>
      <x v="1189"/>
    </i>
    <i>
      <x v="1274"/>
    </i>
    <i>
      <x v="896"/>
    </i>
    <i>
      <x v="944"/>
    </i>
    <i>
      <x v="928"/>
    </i>
    <i>
      <x v="1276"/>
    </i>
    <i>
      <x v="1659"/>
    </i>
    <i>
      <x v="1039"/>
    </i>
    <i>
      <x v="1667"/>
    </i>
    <i>
      <x v="1278"/>
    </i>
    <i>
      <x v="899"/>
    </i>
    <i>
      <x v="1279"/>
    </i>
    <i>
      <x v="1207"/>
    </i>
    <i>
      <x v="1040"/>
    </i>
    <i>
      <x v="1691"/>
    </i>
    <i>
      <x v="1041"/>
    </i>
    <i>
      <x v="1699"/>
    </i>
    <i>
      <x v="1042"/>
    </i>
    <i>
      <x v="1707"/>
    </i>
    <i>
      <x v="1043"/>
    </i>
    <i>
      <x v="1715"/>
    </i>
    <i>
      <x v="1284"/>
    </i>
    <i>
      <x v="1723"/>
    </i>
    <i>
      <x v="1044"/>
    </i>
    <i>
      <x v="1019"/>
    </i>
    <i>
      <x v="945"/>
    </i>
    <i>
      <x v="1481"/>
    </i>
    <i>
      <x v="946"/>
    </i>
    <i>
      <x v="972"/>
    </i>
    <i>
      <x v="1288"/>
    </i>
    <i>
      <x v="914"/>
    </i>
    <i>
      <x v="1289"/>
    </i>
    <i>
      <x v="1493"/>
    </i>
    <i>
      <x v="1290"/>
    </i>
    <i>
      <x v="975"/>
    </i>
    <i>
      <x v="1291"/>
    </i>
    <i>
      <x v="1501"/>
    </i>
    <i>
      <x v="1292"/>
    </i>
    <i>
      <x v="1505"/>
    </i>
    <i>
      <x v="1293"/>
    </i>
    <i>
      <x v="1509"/>
    </i>
    <i>
      <x v="1294"/>
    </i>
    <i>
      <x v="1513"/>
    </i>
    <i>
      <x v="1295"/>
    </i>
    <i>
      <x v="981"/>
    </i>
    <i>
      <x v="947"/>
    </i>
    <i>
      <x v="982"/>
    </i>
    <i>
      <x v="1297"/>
    </i>
    <i>
      <x v="984"/>
    </i>
    <i>
      <x v="948"/>
    </i>
    <i>
      <x v="1529"/>
    </i>
    <i>
      <x v="1049"/>
    </i>
    <i>
      <x v="1533"/>
    </i>
    <i>
      <x v="867"/>
    </i>
    <i>
      <x v="987"/>
    </i>
    <i>
      <x v="1301"/>
    </i>
    <i>
      <x v="1541"/>
    </i>
    <i>
      <x v="1302"/>
    </i>
    <i>
      <x v="1545"/>
    </i>
    <i>
      <x v="1303"/>
    </i>
    <i>
      <x v="1549"/>
    </i>
    <i>
      <x v="1304"/>
    </i>
    <i>
      <x v="1155"/>
    </i>
    <i>
      <x v="1305"/>
    </i>
    <i>
      <x v="1557"/>
    </i>
    <i>
      <x v="1306"/>
    </i>
    <i>
      <x v="993"/>
    </i>
    <i>
      <x v="949"/>
    </i>
    <i>
      <x v="1565"/>
    </i>
    <i>
      <x v="1308"/>
    </i>
    <i>
      <x v="920"/>
    </i>
    <i>
      <x v="1309"/>
    </i>
    <i>
      <x v="1573"/>
    </i>
    <i>
      <x v="950"/>
    </i>
    <i>
      <x v="1165"/>
    </i>
    <i>
      <x v="1311"/>
    </i>
    <i>
      <x v="922"/>
    </i>
    <i>
      <x v="1312"/>
    </i>
    <i>
      <x v="1585"/>
    </i>
    <i>
      <x v="1313"/>
    </i>
    <i>
      <x v="1173"/>
    </i>
    <i>
      <x v="1052"/>
    </i>
    <i>
      <x v="923"/>
    </i>
    <i>
      <x v="1053"/>
    </i>
    <i>
      <x v="1597"/>
    </i>
    <i>
      <x v="1316"/>
    </i>
    <i>
      <x v="1180"/>
    </i>
    <i>
      <x v="1317"/>
    </i>
    <i>
      <x v="1605"/>
    </i>
    <i>
      <x v="1318"/>
    </i>
    <i>
      <x v="1182"/>
    </i>
    <i>
      <x v="1319"/>
    </i>
    <i>
      <x v="1613"/>
    </i>
    <i>
      <x v="1320"/>
    </i>
    <i>
      <x v="1617"/>
    </i>
    <i>
      <x v="1321"/>
    </i>
    <i>
      <x v="1621"/>
    </i>
    <i>
      <x v="1322"/>
    </i>
    <i>
      <x v="1625"/>
    </i>
    <i>
      <x v="1054"/>
    </i>
    <i>
      <x v="1629"/>
    </i>
    <i>
      <x v="1324"/>
    </i>
    <i>
      <x v="1633"/>
    </i>
    <i>
      <x v="1055"/>
    </i>
    <i>
      <x v="1637"/>
    </i>
    <i>
      <x v="1326"/>
    </i>
    <i>
      <x v="1641"/>
    </i>
    <i>
      <x v="1327"/>
    </i>
    <i>
      <x v="1645"/>
    </i>
    <i>
      <x v="1328"/>
    </i>
    <i>
      <x v="1649"/>
    </i>
    <i>
      <x v="1329"/>
    </i>
    <i>
      <x v="1653"/>
    </i>
    <i>
      <x v="879"/>
    </i>
    <i>
      <x v="897"/>
    </i>
    <i>
      <x v="1057"/>
    </i>
    <i>
      <x v="1661"/>
    </i>
    <i>
      <x v="1058"/>
    </i>
    <i>
      <x v="931"/>
    </i>
    <i>
      <x v="1333"/>
    </i>
    <i>
      <x v="1669"/>
    </i>
    <i>
      <x v="1334"/>
    </i>
    <i>
      <x v="933"/>
    </i>
    <i>
      <x v="1335"/>
    </i>
    <i>
      <x v="1677"/>
    </i>
    <i>
      <x v="905"/>
    </i>
    <i>
      <x v="1206"/>
    </i>
    <i>
      <x v="1337"/>
    </i>
    <i>
      <x v="1685"/>
    </i>
    <i>
      <x v="906"/>
    </i>
    <i>
      <x v="936"/>
    </i>
    <i>
      <x v="954"/>
    </i>
    <i>
      <x v="1693"/>
    </i>
    <i>
      <x v="1340"/>
    </i>
    <i>
      <x v="1697"/>
    </i>
    <i>
      <x v="1341"/>
    </i>
    <i>
      <x v="1701"/>
    </i>
    <i>
      <x v="1062"/>
    </i>
    <i>
      <x v="1215"/>
    </i>
    <i>
      <x v="1063"/>
    </i>
    <i>
      <x v="1709"/>
    </i>
    <i>
      <x v="1344"/>
    </i>
    <i>
      <x v="1713"/>
    </i>
    <i>
      <x v="955"/>
    </i>
    <i>
      <x v="1219"/>
    </i>
    <i>
      <x v="956"/>
    </i>
    <i>
      <x v="1721"/>
    </i>
    <i>
      <x v="1066"/>
    </i>
    <i>
      <x v="1221"/>
    </i>
    <i>
      <x v="1067"/>
    </i>
    <i>
      <x v="1729"/>
    </i>
    <i>
      <x v="1349"/>
    </i>
    <i>
      <x v="1224"/>
    </i>
    <i>
      <x v="1350"/>
    </i>
    <i>
      <x v="873"/>
    </i>
    <i>
      <x v="1351"/>
    </i>
    <i>
      <x v="1482"/>
    </i>
    <i>
      <x v="1352"/>
    </i>
    <i>
      <x v="1484"/>
    </i>
    <i>
      <x v="907"/>
    </i>
    <i>
      <x v="1120"/>
    </i>
    <i>
      <x v="1354"/>
    </i>
    <i>
      <x v="1121"/>
    </i>
    <i>
      <x v="1355"/>
    </i>
    <i>
      <x v="1123"/>
    </i>
    <i>
      <x v="1356"/>
    </i>
    <i>
      <x v="974"/>
    </i>
    <i>
      <x v="958"/>
    </i>
    <i>
      <x v="1494"/>
    </i>
    <i>
      <x v="1070"/>
    </i>
    <i>
      <x v="1496"/>
    </i>
    <i>
      <x v="1359"/>
    </i>
    <i>
      <x v="1126"/>
    </i>
    <i>
      <x v="1360"/>
    </i>
    <i>
      <x v="1500"/>
    </i>
    <i>
      <x v="1071"/>
    </i>
    <i>
      <x v="976"/>
    </i>
    <i>
      <x v="1362"/>
    </i>
    <i>
      <x v="977"/>
    </i>
    <i>
      <x v="1363"/>
    </i>
    <i>
      <x v="1129"/>
    </i>
    <i>
      <x v="1364"/>
    </i>
    <i>
      <x v="1508"/>
    </i>
    <i>
      <x v="1365"/>
    </i>
    <i>
      <x v="915"/>
    </i>
    <i>
      <x v="1366"/>
    </i>
    <i>
      <x v="1512"/>
    </i>
    <i>
      <x v="1367"/>
    </i>
    <i>
      <x v="1514"/>
    </i>
    <i>
      <x v="1368"/>
    </i>
    <i>
      <x v="1134"/>
    </i>
    <i>
      <x v="1369"/>
    </i>
    <i>
      <x v="1136"/>
    </i>
    <i>
      <x v="1072"/>
    </i>
    <i>
      <x v="1137"/>
    </i>
    <i>
      <x v="1371"/>
    </i>
    <i>
      <x v="1139"/>
    </i>
    <i>
      <x v="1372"/>
    </i>
    <i>
      <x v="983"/>
    </i>
    <i>
      <x v="1073"/>
    </i>
    <i>
      <x v="1142"/>
    </i>
    <i>
      <x v="1074"/>
    </i>
    <i>
      <x v="1528"/>
    </i>
    <i>
      <x v="1075"/>
    </i>
    <i>
      <x v="916"/>
    </i>
    <i>
      <x v="1076"/>
    </i>
    <i>
      <x v="1532"/>
    </i>
    <i>
      <x v="1377"/>
    </i>
    <i>
      <x v="986"/>
    </i>
    <i>
      <x v="959"/>
    </i>
    <i>
      <x v="1536"/>
    </i>
    <i>
      <x v="1379"/>
    </i>
    <i>
      <x v="1538"/>
    </i>
    <i>
      <x v="1078"/>
    </i>
    <i>
      <x v="874"/>
    </i>
    <i>
      <x v="888"/>
    </i>
    <i>
      <x v="1542"/>
    </i>
    <i>
      <x v="1382"/>
    </i>
    <i>
      <x v="1150"/>
    </i>
    <i>
      <x v="1383"/>
    </i>
    <i>
      <x v="1151"/>
    </i>
    <i>
      <x v="1384"/>
    </i>
    <i>
      <x v="1153"/>
    </i>
    <i>
      <x v="1385"/>
    </i>
    <i>
      <x v="991"/>
    </i>
    <i>
      <x v="1386"/>
    </i>
    <i>
      <x v="1552"/>
    </i>
    <i>
      <x v="1387"/>
    </i>
    <i>
      <x v="1554"/>
    </i>
    <i>
      <x v="1388"/>
    </i>
    <i>
      <x v="1157"/>
    </i>
    <i>
      <x v="1389"/>
    </i>
    <i>
      <x v="919"/>
    </i>
    <i>
      <x v="1390"/>
    </i>
    <i>
      <x v="1560"/>
    </i>
    <i>
      <x v="1080"/>
    </i>
    <i>
      <x v="1562"/>
    </i>
    <i>
      <x v="1392"/>
    </i>
    <i>
      <x v="1564"/>
    </i>
    <i>
      <x v="909"/>
    </i>
    <i>
      <x v="1566"/>
    </i>
    <i>
      <x v="1394"/>
    </i>
    <i>
      <x v="1568"/>
    </i>
    <i>
      <x v="1082"/>
    </i>
    <i>
      <x v="1570"/>
    </i>
    <i>
      <x v="1396"/>
    </i>
    <i>
      <x v="1572"/>
    </i>
    <i>
      <x v="1083"/>
    </i>
    <i>
      <x v="1163"/>
    </i>
    <i>
      <x v="1084"/>
    </i>
    <i>
      <x v="1164"/>
    </i>
    <i>
      <x v="1085"/>
    </i>
    <i>
      <x v="995"/>
    </i>
    <i>
      <x v="1086"/>
    </i>
    <i>
      <x v="893"/>
    </i>
    <i>
      <x v="962"/>
    </i>
    <i>
      <x v="1582"/>
    </i>
    <i>
      <x v="1402"/>
    </i>
    <i>
      <x v="1170"/>
    </i>
    <i>
      <x v="1088"/>
    </i>
    <i>
      <x v="1586"/>
    </i>
    <i>
      <x v="1089"/>
    </i>
    <i>
      <x v="1172"/>
    </i>
    <i>
      <x v="1090"/>
    </i>
    <i>
      <x v="1590"/>
    </i>
    <i>
      <x v="963"/>
    </i>
    <i>
      <x v="1174"/>
    </i>
    <i>
      <x v="1407"/>
    </i>
    <i>
      <x v="1594"/>
    </i>
    <i>
      <x v="1408"/>
    </i>
    <i>
      <x v="1177"/>
    </i>
    <i>
      <x v="1409"/>
    </i>
    <i>
      <x v="1178"/>
    </i>
    <i>
      <x v="1410"/>
    </i>
    <i>
      <x v="1179"/>
    </i>
    <i>
      <x v="1411"/>
    </i>
    <i>
      <x v="1602"/>
    </i>
    <i>
      <x v="1412"/>
    </i>
    <i>
      <x v="1604"/>
    </i>
    <i>
      <x v="1413"/>
    </i>
    <i>
      <x v="1606"/>
    </i>
    <i>
      <x v="1414"/>
    </i>
    <i>
      <x v="870"/>
    </i>
    <i>
      <x v="1415"/>
    </i>
    <i>
      <x v="1183"/>
    </i>
    <i>
      <x v="1416"/>
    </i>
    <i>
      <x v="1612"/>
    </i>
    <i>
      <x v="910"/>
    </i>
    <i>
      <x v="1184"/>
    </i>
    <i>
      <x v="1093"/>
    </i>
    <i>
      <x v="895"/>
    </i>
    <i>
      <x v="1419"/>
    </i>
    <i>
      <x v="1618"/>
    </i>
    <i>
      <x v="1094"/>
    </i>
    <i>
      <x v="1002"/>
    </i>
    <i>
      <x v="1421"/>
    </i>
    <i>
      <x v="1622"/>
    </i>
    <i>
      <x v="1422"/>
    </i>
    <i>
      <x v="1624"/>
    </i>
    <i>
      <x v="1423"/>
    </i>
    <i>
      <x v="1626"/>
    </i>
    <i>
      <x v="1095"/>
    </i>
    <i>
      <x v="1628"/>
    </i>
    <i>
      <x v="1425"/>
    </i>
    <i>
      <x v="1630"/>
    </i>
    <i>
      <x v="1426"/>
    </i>
    <i>
      <x v="1188"/>
    </i>
    <i>
      <x v="1096"/>
    </i>
    <i>
      <x v="1634"/>
    </i>
    <i>
      <x v="1097"/>
    </i>
    <i>
      <x v="1636"/>
    </i>
    <i>
      <x v="1098"/>
    </i>
    <i>
      <x v="1638"/>
    </i>
    <i>
      <x v="1099"/>
    </i>
    <i>
      <x v="1191"/>
    </i>
    <i>
      <x v="1431"/>
    </i>
    <i>
      <x v="1642"/>
    </i>
    <i>
      <x v="1432"/>
    </i>
    <i>
      <x v="1644"/>
    </i>
    <i>
      <x v="1433"/>
    </i>
    <i>
      <x v="1646"/>
    </i>
    <i>
      <x v="1100"/>
    </i>
    <i>
      <x v="1648"/>
    </i>
    <i>
      <x v="1435"/>
    </i>
    <i>
      <x v="1650"/>
    </i>
    <i>
      <x v="1436"/>
    </i>
    <i>
      <x v="1652"/>
    </i>
    <i>
      <x v="911"/>
    </i>
    <i>
      <x v="1006"/>
    </i>
    <i>
      <x v="1438"/>
    </i>
    <i>
      <x v="1195"/>
    </i>
    <i>
      <x v="966"/>
    </i>
    <i>
      <x v="1197"/>
    </i>
    <i>
      <x v="1440"/>
    </i>
    <i>
      <x v="876"/>
    </i>
    <i>
      <x v="1441"/>
    </i>
    <i>
      <x v="1662"/>
    </i>
    <i>
      <x v="1442"/>
    </i>
    <i>
      <x v="1664"/>
    </i>
    <i>
      <x v="967"/>
    </i>
    <i>
      <x v="1666"/>
    </i>
    <i>
      <x v="1444"/>
    </i>
    <i>
      <x v="1668"/>
    </i>
    <i>
      <x v="1445"/>
    </i>
    <i>
      <x v="1670"/>
    </i>
    <i>
      <x v="1446"/>
    </i>
    <i>
      <x v="932"/>
    </i>
    <i>
      <x v="1447"/>
    </i>
    <i>
      <x v="1674"/>
    </i>
    <i>
      <x v="1104"/>
    </i>
    <i>
      <x v="1676"/>
    </i>
    <i>
      <x v="1449"/>
    </i>
    <i>
      <x v="1014"/>
    </i>
    <i>
      <x v="1105"/>
    </i>
    <i>
      <x v="1680"/>
    </i>
    <i>
      <x v="1451"/>
    </i>
    <i>
      <x v="1682"/>
    </i>
    <i>
      <x v="1452"/>
    </i>
    <i>
      <x v="1208"/>
    </i>
    <i>
      <x v="1106"/>
    </i>
    <i>
      <x v="935"/>
    </i>
    <i>
      <x v="1454"/>
    </i>
    <i>
      <x v="1688"/>
    </i>
    <i>
      <x v="1455"/>
    </i>
    <i>
      <x v="1690"/>
    </i>
    <i>
      <x v="1107"/>
    </i>
    <i>
      <x v="1692"/>
    </i>
    <i>
      <x v="1457"/>
    </i>
    <i>
      <x v="1694"/>
    </i>
    <i>
      <x v="1458"/>
    </i>
    <i>
      <x v="1696"/>
    </i>
    <i>
      <x v="1459"/>
    </i>
    <i>
      <x v="1698"/>
    </i>
    <i>
      <x v="1108"/>
    </i>
    <i>
      <x v="1700"/>
    </i>
    <i>
      <x v="1109"/>
    </i>
    <i>
      <x v="1212"/>
    </i>
    <i>
      <x v="1110"/>
    </i>
    <i>
      <x v="1214"/>
    </i>
    <i>
      <x v="1463"/>
    </i>
    <i>
      <x v="1216"/>
    </i>
    <i>
      <x v="1464"/>
    </i>
    <i>
      <x v="1708"/>
    </i>
    <i>
      <x v="1465"/>
    </i>
    <i>
      <x v="1710"/>
    </i>
    <i>
      <x v="1111"/>
    </i>
    <i>
      <x v="1217"/>
    </i>
    <i>
      <x v="1112"/>
    </i>
    <i>
      <x v="1714"/>
    </i>
    <i>
      <x v="968"/>
    </i>
    <i>
      <x v="1218"/>
    </i>
    <i>
      <x v="1469"/>
    </i>
    <i>
      <x v="1718"/>
    </i>
    <i>
      <x v="1470"/>
    </i>
    <i>
      <x v="1720"/>
    </i>
    <i>
      <x v="1471"/>
    </i>
    <i>
      <x v="1722"/>
    </i>
    <i>
      <x v="1472"/>
    </i>
    <i>
      <x v="1724"/>
    </i>
    <i>
      <x v="1473"/>
    </i>
    <i>
      <x v="1726"/>
    </i>
    <i>
      <x v="969"/>
    </i>
    <i>
      <x v="1728"/>
    </i>
    <i>
      <x v="1475"/>
    </i>
    <i>
      <x v="1222"/>
    </i>
    <i>
      <x v="1476"/>
    </i>
    <i>
      <x v="1732"/>
    </i>
    <i>
      <x v="1115"/>
    </i>
    <i>
      <x v="889"/>
    </i>
    <i>
      <x v="1300"/>
    </i>
    <i>
      <x v="647"/>
    </i>
    <i>
      <x v="775"/>
    </i>
    <i>
      <x v="711"/>
    </i>
    <i>
      <x v="68"/>
    </i>
    <i>
      <x v="382"/>
    </i>
    <i>
      <x v="394"/>
    </i>
    <i>
      <x v="679"/>
    </i>
    <i>
      <x v="235"/>
    </i>
    <i>
      <x v="743"/>
    </i>
    <i>
      <x v="396"/>
    </i>
    <i>
      <x v="232"/>
    </i>
    <i>
      <x v="397"/>
    </i>
    <i>
      <x v="631"/>
    </i>
    <i>
      <x v="236"/>
    </i>
    <i>
      <x v="663"/>
    </i>
    <i>
      <x v="399"/>
    </i>
    <i>
      <x v="695"/>
    </i>
    <i>
      <x v="400"/>
    </i>
    <i>
      <x v="727"/>
    </i>
    <i>
      <x v="42"/>
    </i>
    <i>
      <x v="759"/>
    </i>
    <i>
      <x v="43"/>
    </i>
    <i>
      <x v="791"/>
    </i>
    <i>
      <x v="403"/>
    </i>
    <i>
      <x v="823"/>
    </i>
    <i>
      <x v="239"/>
    </i>
    <i>
      <x v="388"/>
    </i>
    <i>
      <x v="405"/>
    </i>
    <i>
      <x v="639"/>
    </i>
    <i>
      <x v="240"/>
    </i>
    <i>
      <x v="655"/>
    </i>
    <i>
      <x v="241"/>
    </i>
    <i>
      <x v="330"/>
    </i>
    <i>
      <x v="163"/>
    </i>
    <i>
      <x v="687"/>
    </i>
    <i>
      <x v="243"/>
    </i>
    <i>
      <x v="121"/>
    </i>
    <i>
      <x v="410"/>
    </i>
    <i>
      <x v="126"/>
    </i>
    <i>
      <x v="70"/>
    </i>
    <i>
      <x v="347"/>
    </i>
    <i>
      <x v="412"/>
    </i>
    <i>
      <x v="751"/>
    </i>
    <i>
      <x v="71"/>
    </i>
    <i>
      <x v="359"/>
    </i>
    <i>
      <x v="10"/>
    </i>
    <i>
      <x v="783"/>
    </i>
    <i>
      <x v="415"/>
    </i>
    <i>
      <x v="231"/>
    </i>
    <i>
      <x v="244"/>
    </i>
    <i>
      <x v="815"/>
    </i>
    <i>
      <x v="417"/>
    </i>
    <i>
      <x v="831"/>
    </i>
    <i>
      <x v="245"/>
    </i>
    <i>
      <x v="384"/>
    </i>
    <i>
      <x v="246"/>
    </i>
    <i>
      <x v="67"/>
    </i>
    <i>
      <x v="247"/>
    </i>
    <i>
      <x v="635"/>
    </i>
    <i>
      <x v="248"/>
    </i>
    <i>
      <x v="116"/>
    </i>
    <i>
      <x v="422"/>
    </i>
    <i>
      <x v="118"/>
    </i>
    <i>
      <x v="11"/>
    </i>
    <i>
      <x v="659"/>
    </i>
    <i>
      <x v="424"/>
    </i>
    <i>
      <x v="667"/>
    </i>
    <i>
      <x v="185"/>
    </i>
    <i>
      <x v="675"/>
    </i>
    <i>
      <x v="44"/>
    </i>
    <i>
      <x v="683"/>
    </i>
    <i>
      <x v="251"/>
    </i>
    <i>
      <x v="691"/>
    </i>
    <i>
      <x v="428"/>
    </i>
    <i>
      <x v="699"/>
    </i>
    <i>
      <x v="45"/>
    </i>
    <i>
      <x v="123"/>
    </i>
    <i>
      <x v="77"/>
    </i>
    <i>
      <x v="715"/>
    </i>
    <i>
      <x v="864"/>
    </i>
    <i>
      <x v="220"/>
    </i>
    <i>
      <x v="253"/>
    </i>
    <i>
      <x v="345"/>
    </i>
    <i>
      <x v="254"/>
    </i>
    <i>
      <x v="739"/>
    </i>
    <i>
      <x v="170"/>
    </i>
    <i>
      <x v="747"/>
    </i>
    <i>
      <x v="435"/>
    </i>
    <i>
      <x v="33"/>
    </i>
    <i>
      <x v="256"/>
    </i>
    <i>
      <x v="763"/>
    </i>
    <i>
      <x v="257"/>
    </i>
    <i>
      <x v="771"/>
    </i>
    <i>
      <x v="438"/>
    </i>
    <i>
      <x v="65"/>
    </i>
    <i>
      <x v="258"/>
    </i>
    <i>
      <x v="370"/>
    </i>
    <i>
      <x v="164"/>
    </i>
    <i>
      <x v="795"/>
    </i>
    <i>
      <x v="441"/>
    </i>
    <i>
      <x v="66"/>
    </i>
    <i>
      <x v="442"/>
    </i>
    <i>
      <x v="811"/>
    </i>
    <i>
      <x v="443"/>
    </i>
    <i>
      <x v="378"/>
    </i>
    <i>
      <x v="2"/>
    </i>
    <i>
      <x v="827"/>
    </i>
    <i>
      <x v="261"/>
    </i>
    <i>
      <x v="835"/>
    </i>
    <i>
      <x v="446"/>
    </i>
    <i>
      <x v="149"/>
    </i>
    <i>
      <x v="262"/>
    </i>
    <i>
      <x v="386"/>
    </i>
    <i>
      <x v="34"/>
    </i>
    <i>
      <x v="5"/>
    </i>
    <i>
      <x v="1"/>
    </i>
    <i>
      <x v="629"/>
    </i>
    <i>
      <x v="264"/>
    </i>
    <i>
      <x v="633"/>
    </i>
    <i>
      <x v="81"/>
    </i>
    <i>
      <x v="637"/>
    </i>
    <i>
      <x v="452"/>
    </i>
    <i>
      <x v="39"/>
    </i>
    <i>
      <x v="82"/>
    </i>
    <i>
      <x v="645"/>
    </i>
    <i>
      <x v="265"/>
    </i>
    <i>
      <x v="327"/>
    </i>
    <i>
      <x v="47"/>
    </i>
    <i>
      <x v="653"/>
    </i>
    <i>
      <x v="48"/>
    </i>
    <i>
      <x v="657"/>
    </i>
    <i>
      <x v="457"/>
    </i>
    <i>
      <x v="661"/>
    </i>
    <i>
      <x v="189"/>
    </i>
    <i>
      <x v="212"/>
    </i>
    <i>
      <x v="459"/>
    </i>
    <i>
      <x v="669"/>
    </i>
    <i>
      <x v="460"/>
    </i>
    <i>
      <x v="673"/>
    </i>
    <i>
      <x v="269"/>
    </i>
    <i>
      <x v="331"/>
    </i>
    <i>
      <x v="190"/>
    </i>
    <i>
      <x v="162"/>
    </i>
    <i>
      <x v="463"/>
    </i>
    <i>
      <x v="685"/>
    </i>
    <i>
      <x v="464"/>
    </i>
    <i>
      <x v="689"/>
    </i>
    <i>
      <x v="271"/>
    </i>
    <i>
      <x v="693"/>
    </i>
    <i>
      <x v="272"/>
    </i>
    <i>
      <x v="180"/>
    </i>
    <i>
      <x v="172"/>
    </i>
    <i>
      <x v="701"/>
    </i>
    <i>
      <x v="274"/>
    </i>
    <i>
      <x v="218"/>
    </i>
    <i>
      <x v="469"/>
    </i>
    <i>
      <x v="709"/>
    </i>
    <i>
      <x v="275"/>
    </i>
    <i>
      <x v="125"/>
    </i>
    <i>
      <x v="471"/>
    </i>
    <i>
      <x v="341"/>
    </i>
    <i>
      <x v="472"/>
    </i>
    <i>
      <x v="721"/>
    </i>
    <i>
      <x v="473"/>
    </i>
    <i>
      <x v="63"/>
    </i>
    <i>
      <x v="35"/>
    </i>
    <i>
      <x v="344"/>
    </i>
    <i>
      <x v="475"/>
    </i>
    <i>
      <x v="22"/>
    </i>
    <i>
      <x v="476"/>
    </i>
    <i>
      <x v="737"/>
    </i>
    <i>
      <x v="477"/>
    </i>
    <i>
      <x v="131"/>
    </i>
    <i>
      <x v="478"/>
    </i>
    <i>
      <x v="132"/>
    </i>
    <i>
      <x v="479"/>
    </i>
    <i>
      <x v="749"/>
    </i>
    <i>
      <x v="89"/>
    </i>
    <i>
      <x v="134"/>
    </i>
    <i>
      <x v="481"/>
    </i>
    <i>
      <x v="353"/>
    </i>
    <i>
      <x v="482"/>
    </i>
    <i>
      <x v="761"/>
    </i>
    <i>
      <x v="193"/>
    </i>
    <i>
      <x v="765"/>
    </i>
    <i>
      <x v="50"/>
    </i>
    <i>
      <x v="769"/>
    </i>
    <i>
      <x v="485"/>
    </i>
    <i>
      <x v="362"/>
    </i>
    <i>
      <x v="279"/>
    </i>
    <i>
      <x v="777"/>
    </i>
    <i>
      <x v="487"/>
    </i>
    <i>
      <x v="366"/>
    </i>
    <i>
      <x v="488"/>
    </i>
    <i>
      <x v="229"/>
    </i>
    <i>
      <x v="489"/>
    </i>
    <i>
      <x v="789"/>
    </i>
    <i>
      <x v="51"/>
    </i>
    <i>
      <x v="139"/>
    </i>
    <i>
      <x v="491"/>
    </i>
    <i>
      <x v="24"/>
    </i>
    <i>
      <x v="492"/>
    </i>
    <i>
      <x v="801"/>
    </i>
    <i>
      <x v="493"/>
    </i>
    <i>
      <x v="805"/>
    </i>
    <i>
      <x v="281"/>
    </i>
    <i>
      <x v="809"/>
    </i>
    <i>
      <x v="90"/>
    </i>
    <i>
      <x v="813"/>
    </i>
    <i>
      <x v="496"/>
    </i>
    <i>
      <x v="817"/>
    </i>
    <i>
      <x v="91"/>
    </i>
    <i>
      <x v="144"/>
    </i>
    <i>
      <x v="92"/>
    </i>
    <i>
      <x v="825"/>
    </i>
    <i>
      <x v="93"/>
    </i>
    <i>
      <x v="829"/>
    </i>
    <i>
      <x v="500"/>
    </i>
    <i>
      <x v="833"/>
    </i>
    <i>
      <x v="501"/>
    </i>
    <i>
      <x v="234"/>
    </i>
    <i>
      <x v="194"/>
    </i>
    <i>
      <x v="841"/>
    </i>
    <i>
      <x v="195"/>
    </i>
    <i>
      <x v="150"/>
    </i>
    <i>
      <x v="504"/>
    </i>
    <i>
      <x v="849"/>
    </i>
    <i>
      <x v="505"/>
    </i>
    <i>
      <x v="853"/>
    </i>
    <i>
      <x v="284"/>
    </i>
    <i>
      <x v="156"/>
    </i>
    <i>
      <x v="507"/>
    </i>
    <i>
      <x v="389"/>
    </i>
    <i>
      <x v="173"/>
    </i>
    <i>
      <x v="628"/>
    </i>
    <i>
      <x v="509"/>
    </i>
    <i>
      <x v="630"/>
    </i>
    <i>
      <x v="158"/>
    </i>
    <i>
      <x v="59"/>
    </i>
    <i>
      <x v="197"/>
    </i>
    <i>
      <x v="208"/>
    </i>
    <i>
      <x v="94"/>
    </i>
    <i>
      <x v="636"/>
    </i>
    <i>
      <x v="287"/>
    </i>
    <i>
      <x v="323"/>
    </i>
    <i>
      <x v="288"/>
    </i>
    <i>
      <x v="640"/>
    </i>
    <i>
      <x v="515"/>
    </i>
    <i>
      <x v="642"/>
    </i>
    <i>
      <x v="516"/>
    </i>
    <i>
      <x v="178"/>
    </i>
    <i>
      <x v="517"/>
    </i>
    <i>
      <x v="326"/>
    </i>
    <i>
      <x v="37"/>
    </i>
    <i>
      <x v="648"/>
    </i>
    <i>
      <x v="519"/>
    </i>
    <i>
      <x v="650"/>
    </i>
    <i>
      <x v="95"/>
    </i>
    <i>
      <x v="652"/>
    </i>
    <i>
      <x v="290"/>
    </i>
    <i>
      <x v="654"/>
    </i>
    <i>
      <x v="522"/>
    </i>
    <i>
      <x v="656"/>
    </i>
    <i>
      <x v="199"/>
    </i>
    <i>
      <x v="658"/>
    </i>
    <i>
      <x v="524"/>
    </i>
    <i>
      <x v="211"/>
    </i>
    <i>
      <x v="525"/>
    </i>
    <i>
      <x v="662"/>
    </i>
    <i>
      <x v="292"/>
    </i>
    <i>
      <x v="664"/>
    </i>
    <i>
      <x v="293"/>
    </i>
    <i>
      <x v="666"/>
    </i>
    <i>
      <x v="528"/>
    </i>
    <i>
      <x v="668"/>
    </i>
    <i>
      <x v="294"/>
    </i>
    <i>
      <x v="670"/>
    </i>
    <i>
      <x v="530"/>
    </i>
    <i>
      <x v="672"/>
    </i>
    <i>
      <x v="531"/>
    </i>
    <i>
      <x v="674"/>
    </i>
    <i>
      <x v="295"/>
    </i>
    <i>
      <x v="676"/>
    </i>
    <i>
      <x v="533"/>
    </i>
    <i>
      <x v="678"/>
    </i>
    <i>
      <x v="17"/>
    </i>
    <i>
      <x v="680"/>
    </i>
    <i>
      <x v="296"/>
    </i>
    <i>
      <x v="119"/>
    </i>
    <i>
      <x v="297"/>
    </i>
    <i>
      <x v="214"/>
    </i>
    <i>
      <x v="98"/>
    </i>
    <i>
      <x v="686"/>
    </i>
    <i>
      <x v="53"/>
    </i>
    <i>
      <x v="688"/>
    </i>
    <i>
      <x v="539"/>
    </i>
    <i>
      <x v="690"/>
    </i>
    <i>
      <x v="200"/>
    </i>
    <i>
      <x v="692"/>
    </i>
    <i>
      <x v="300"/>
    </i>
    <i>
      <x v="694"/>
    </i>
    <i>
      <x v="542"/>
    </i>
    <i>
      <x v="20"/>
    </i>
    <i>
      <x v="543"/>
    </i>
    <i>
      <x v="168"/>
    </i>
    <i>
      <x v="99"/>
    </i>
    <i>
      <x v="217"/>
    </i>
    <i>
      <x v="545"/>
    </i>
    <i>
      <x v="702"/>
    </i>
    <i>
      <x v="100"/>
    </i>
    <i>
      <x v="122"/>
    </i>
    <i>
      <x v="547"/>
    </i>
    <i>
      <x v="706"/>
    </i>
    <i>
      <x v="548"/>
    </i>
    <i>
      <x v="338"/>
    </i>
    <i>
      <x v="549"/>
    </i>
    <i>
      <x v="124"/>
    </i>
    <i>
      <x v="550"/>
    </i>
    <i>
      <x v="712"/>
    </i>
    <i>
      <x v="551"/>
    </i>
    <i>
      <x v="6"/>
    </i>
    <i>
      <x v="552"/>
    </i>
    <i>
      <x v="340"/>
    </i>
    <i>
      <x v="553"/>
    </i>
    <i>
      <x v="718"/>
    </i>
    <i>
      <x v="554"/>
    </i>
    <i>
      <x v="720"/>
    </i>
    <i>
      <x v="555"/>
    </i>
    <i>
      <x v="722"/>
    </i>
    <i>
      <x v="556"/>
    </i>
    <i>
      <x v="21"/>
    </i>
    <i>
      <x v="557"/>
    </i>
    <i>
      <x v="128"/>
    </i>
    <i>
      <x v="101"/>
    </i>
    <i>
      <x v="728"/>
    </i>
    <i>
      <x v="559"/>
    </i>
    <i>
      <x v="730"/>
    </i>
    <i>
      <x v="560"/>
    </i>
    <i>
      <x v="346"/>
    </i>
    <i>
      <x v="301"/>
    </i>
    <i>
      <x v="734"/>
    </i>
    <i>
      <x v="562"/>
    </i>
    <i>
      <x v="130"/>
    </i>
    <i>
      <x v="302"/>
    </i>
    <i>
      <x v="738"/>
    </i>
    <i>
      <x v="303"/>
    </i>
    <i>
      <x v="740"/>
    </i>
    <i>
      <x v="565"/>
    </i>
    <i>
      <x v="742"/>
    </i>
    <i>
      <x v="566"/>
    </i>
    <i>
      <x v="744"/>
    </i>
    <i>
      <x v="567"/>
    </i>
    <i>
      <x v="746"/>
    </i>
    <i>
      <x v="568"/>
    </i>
    <i>
      <x v="348"/>
    </i>
    <i>
      <x v="569"/>
    </i>
    <i>
      <x v="349"/>
    </i>
    <i>
      <x v="570"/>
    </i>
    <i>
      <x v="752"/>
    </i>
    <i>
      <x v="571"/>
    </i>
    <i>
      <x v="32"/>
    </i>
    <i>
      <x v="103"/>
    </i>
    <i>
      <x v="223"/>
    </i>
    <i>
      <x v="104"/>
    </i>
    <i>
      <x v="354"/>
    </i>
    <i>
      <x v="201"/>
    </i>
    <i>
      <x v="224"/>
    </i>
    <i>
      <x v="575"/>
    </i>
    <i>
      <x v="225"/>
    </i>
    <i>
      <x v="305"/>
    </i>
    <i>
      <x v="357"/>
    </i>
    <i>
      <x v="577"/>
    </i>
    <i>
      <x v="64"/>
    </i>
    <i>
      <x v="578"/>
    </i>
    <i>
      <x v="226"/>
    </i>
    <i>
      <x v="579"/>
    </i>
    <i>
      <x v="770"/>
    </i>
    <i>
      <x v="580"/>
    </i>
    <i>
      <x v="227"/>
    </i>
    <i>
      <x v="105"/>
    </i>
    <i>
      <x v="774"/>
    </i>
    <i>
      <x v="582"/>
    </i>
    <i>
      <x v="776"/>
    </i>
    <i>
      <x v="28"/>
    </i>
    <i>
      <x v="363"/>
    </i>
    <i>
      <x v="584"/>
    </i>
    <i>
      <x v="365"/>
    </i>
    <i>
      <x v="307"/>
    </i>
    <i>
      <x v="228"/>
    </i>
    <i>
      <x v="586"/>
    </i>
    <i>
      <x v="784"/>
    </i>
    <i>
      <x v="587"/>
    </i>
    <i>
      <x v="369"/>
    </i>
    <i>
      <x v="588"/>
    </i>
    <i>
      <x v="788"/>
    </i>
    <i>
      <x v="589"/>
    </i>
    <i>
      <x v="790"/>
    </i>
    <i>
      <x v="590"/>
    </i>
    <i>
      <x v="792"/>
    </i>
    <i>
      <x v="591"/>
    </i>
    <i>
      <x v="371"/>
    </i>
    <i>
      <x v="592"/>
    </i>
    <i>
      <x v="230"/>
    </i>
    <i>
      <x v="593"/>
    </i>
    <i>
      <x v="798"/>
    </i>
    <i>
      <x v="594"/>
    </i>
    <i>
      <x v="800"/>
    </i>
    <i>
      <x v="18"/>
    </i>
    <i>
      <x v="374"/>
    </i>
    <i>
      <x v="596"/>
    </i>
    <i>
      <x v="804"/>
    </i>
    <i>
      <x v="308"/>
    </i>
    <i>
      <x v="806"/>
    </i>
    <i>
      <x v="598"/>
    </i>
    <i>
      <x v="808"/>
    </i>
    <i>
      <x v="175"/>
    </i>
    <i>
      <x v="233"/>
    </i>
    <i>
      <x v="310"/>
    </i>
    <i>
      <x v="142"/>
    </i>
    <i>
      <x v="601"/>
    </i>
    <i>
      <x v="143"/>
    </i>
    <i>
      <x v="204"/>
    </i>
    <i>
      <x v="816"/>
    </i>
    <i>
      <x v="110"/>
    </i>
    <i>
      <x v="818"/>
    </i>
    <i>
      <x v="604"/>
    </i>
    <i>
      <x v="820"/>
    </i>
    <i>
      <x v="312"/>
    </i>
    <i>
      <x v="822"/>
    </i>
    <i>
      <x v="166"/>
    </i>
    <i>
      <x v="145"/>
    </i>
    <i>
      <x v="314"/>
    </i>
    <i>
      <x v="826"/>
    </i>
    <i>
      <x v="56"/>
    </i>
    <i>
      <x v="25"/>
    </i>
    <i>
      <x v="609"/>
    </i>
    <i>
      <x v="830"/>
    </i>
    <i>
      <x v="610"/>
    </i>
    <i>
      <x v="379"/>
    </i>
    <i>
      <x v="206"/>
    </i>
    <i>
      <x v="147"/>
    </i>
    <i>
      <x v="113"/>
    </i>
    <i>
      <x v="836"/>
    </i>
    <i>
      <x v="613"/>
    </i>
    <i>
      <x v="381"/>
    </i>
    <i>
      <x v="614"/>
    </i>
    <i>
      <x v="148"/>
    </i>
    <i>
      <x v="615"/>
    </i>
    <i>
      <x v="842"/>
    </i>
    <i>
      <x v="317"/>
    </i>
    <i>
      <x v="383"/>
    </i>
    <i>
      <x v="114"/>
    </i>
    <i>
      <x v="846"/>
    </i>
    <i>
      <x v="618"/>
    </i>
    <i>
      <x v="385"/>
    </i>
    <i>
      <x v="619"/>
    </i>
    <i>
      <x v="151"/>
    </i>
    <i>
      <x v="620"/>
    </i>
    <i>
      <x v="153"/>
    </i>
    <i>
      <x v="318"/>
    </i>
    <i>
      <x v="387"/>
    </i>
    <i>
      <x v="622"/>
    </i>
    <i>
      <x v="155"/>
    </i>
    <i>
      <x v="57"/>
    </i>
    <i>
      <x v="858"/>
    </i>
    <i>
      <x v="624"/>
    </i>
    <i>
      <x v="860"/>
    </i>
    <i>
      <x v="625"/>
    </i>
    <i>
      <x v="390"/>
    </i>
    <i>
      <x v="626"/>
    </i>
    <i>
      <x v="392"/>
    </i>
    <i>
      <x v="30"/>
    </i>
    <i>
      <x v="866"/>
    </i>
    <i>
      <x v="432"/>
    </i>
    <i>
      <x v="433"/>
    </i>
    <i>
      <x v="6934"/>
    </i>
    <i t="grand">
      <x/>
    </i>
  </rowItems>
  <colItems count="1">
    <i/>
  </colItems>
  <dataFields count="1">
    <dataField name="Count of 0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all_words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ean_words" connectionId="5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jim_words" connectionId="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dave_words" connectionId="3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alex_word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W6939"/>
  <sheetViews>
    <sheetView workbookViewId="0">
      <selection activeCell="T12" sqref="T12"/>
    </sheetView>
  </sheetViews>
  <sheetFormatPr defaultRowHeight="14.4" x14ac:dyDescent="0.3"/>
  <cols>
    <col min="2" max="2" width="40.109375" bestFit="1" customWidth="1"/>
    <col min="3" max="3" width="9.77734375" bestFit="1" customWidth="1"/>
    <col min="4" max="6" width="1.77734375" customWidth="1"/>
    <col min="7" max="7" width="19.5546875" bestFit="1" customWidth="1"/>
    <col min="8" max="8" width="9.77734375" bestFit="1" customWidth="1"/>
    <col min="9" max="11" width="1.77734375" customWidth="1"/>
    <col min="12" max="12" width="40.109375" bestFit="1" customWidth="1"/>
    <col min="13" max="13" width="9.77734375" bestFit="1" customWidth="1"/>
    <col min="14" max="16" width="1.77734375" customWidth="1"/>
    <col min="17" max="17" width="15.6640625" bestFit="1" customWidth="1"/>
    <col min="18" max="18" width="9.77734375" bestFit="1" customWidth="1"/>
    <col min="19" max="21" width="1.77734375" customWidth="1"/>
    <col min="22" max="22" width="22.6640625" bestFit="1" customWidth="1"/>
    <col min="23" max="23" width="9.77734375" bestFit="1" customWidth="1"/>
  </cols>
  <sheetData>
    <row r="3" spans="2:23" x14ac:dyDescent="0.3">
      <c r="B3" s="1" t="s">
        <v>6944</v>
      </c>
      <c r="C3" t="s">
        <v>6949</v>
      </c>
      <c r="G3" s="1" t="s">
        <v>6944</v>
      </c>
      <c r="H3" t="s">
        <v>6949</v>
      </c>
      <c r="L3" s="1" t="s">
        <v>6944</v>
      </c>
      <c r="M3" t="s">
        <v>6949</v>
      </c>
      <c r="Q3" s="1" t="s">
        <v>6944</v>
      </c>
      <c r="R3" t="s">
        <v>6949</v>
      </c>
      <c r="V3" s="1" t="s">
        <v>6944</v>
      </c>
      <c r="W3" t="s">
        <v>6949</v>
      </c>
    </row>
    <row r="4" spans="2:23" x14ac:dyDescent="0.3">
      <c r="B4" s="2" t="s">
        <v>59</v>
      </c>
      <c r="C4" s="3">
        <v>350</v>
      </c>
      <c r="G4" s="2" t="s">
        <v>5</v>
      </c>
      <c r="H4" s="3">
        <v>78</v>
      </c>
      <c r="L4" s="2" t="s">
        <v>59</v>
      </c>
      <c r="M4" s="3">
        <v>137</v>
      </c>
      <c r="Q4" s="2" t="s">
        <v>59</v>
      </c>
      <c r="R4" s="3">
        <v>83</v>
      </c>
      <c r="V4" s="2" t="s">
        <v>19</v>
      </c>
      <c r="W4" s="3">
        <v>148</v>
      </c>
    </row>
    <row r="5" spans="2:23" x14ac:dyDescent="0.3">
      <c r="B5" s="2" t="s">
        <v>19</v>
      </c>
      <c r="C5" s="3">
        <v>271</v>
      </c>
      <c r="G5" s="2" t="s">
        <v>1</v>
      </c>
      <c r="H5" s="3">
        <v>50</v>
      </c>
      <c r="L5" s="2" t="s">
        <v>223</v>
      </c>
      <c r="M5" s="3">
        <v>59</v>
      </c>
      <c r="Q5" s="2" t="s">
        <v>195</v>
      </c>
      <c r="R5" s="3">
        <v>51</v>
      </c>
      <c r="V5" s="2" t="s">
        <v>1321</v>
      </c>
      <c r="W5" s="3">
        <v>121</v>
      </c>
    </row>
    <row r="6" spans="2:23" x14ac:dyDescent="0.3">
      <c r="B6" s="2" t="s">
        <v>1321</v>
      </c>
      <c r="C6" s="3">
        <v>208</v>
      </c>
      <c r="G6" s="2" t="s">
        <v>59</v>
      </c>
      <c r="H6" s="3">
        <v>49</v>
      </c>
      <c r="L6" s="2" t="s">
        <v>19</v>
      </c>
      <c r="M6" s="3">
        <v>58</v>
      </c>
      <c r="Q6" s="2" t="s">
        <v>132</v>
      </c>
      <c r="R6" s="3">
        <v>41</v>
      </c>
      <c r="V6" s="2" t="s">
        <v>4</v>
      </c>
      <c r="W6" s="3">
        <v>84</v>
      </c>
    </row>
    <row r="7" spans="2:23" x14ac:dyDescent="0.3">
      <c r="B7" s="2" t="s">
        <v>5</v>
      </c>
      <c r="C7" s="3">
        <v>198</v>
      </c>
      <c r="G7" s="2" t="s">
        <v>55</v>
      </c>
      <c r="H7" s="3">
        <v>33</v>
      </c>
      <c r="L7" s="2" t="s">
        <v>29</v>
      </c>
      <c r="M7" s="3">
        <v>53</v>
      </c>
      <c r="Q7" s="2" t="s">
        <v>68</v>
      </c>
      <c r="R7" s="3">
        <v>40</v>
      </c>
      <c r="V7" s="2" t="s">
        <v>59</v>
      </c>
      <c r="W7" s="3">
        <v>81</v>
      </c>
    </row>
    <row r="8" spans="2:23" x14ac:dyDescent="0.3">
      <c r="B8" s="2" t="s">
        <v>77</v>
      </c>
      <c r="C8" s="3">
        <v>158</v>
      </c>
      <c r="G8" s="2" t="s">
        <v>77</v>
      </c>
      <c r="H8" s="3">
        <v>33</v>
      </c>
      <c r="L8" s="2" t="s">
        <v>540</v>
      </c>
      <c r="M8" s="3">
        <v>51</v>
      </c>
      <c r="Q8" s="2" t="s">
        <v>1321</v>
      </c>
      <c r="R8" s="3">
        <v>39</v>
      </c>
      <c r="V8" s="2" t="s">
        <v>5</v>
      </c>
      <c r="W8" s="3">
        <v>76</v>
      </c>
    </row>
    <row r="9" spans="2:23" x14ac:dyDescent="0.3">
      <c r="B9" s="2" t="s">
        <v>29</v>
      </c>
      <c r="C9" s="3">
        <v>155</v>
      </c>
      <c r="G9" s="2" t="s">
        <v>70</v>
      </c>
      <c r="H9" s="3">
        <v>32</v>
      </c>
      <c r="L9" s="2" t="s">
        <v>76</v>
      </c>
      <c r="M9" s="3">
        <v>51</v>
      </c>
      <c r="Q9" s="2" t="s">
        <v>19</v>
      </c>
      <c r="R9" s="3">
        <v>37</v>
      </c>
      <c r="V9" s="2" t="s">
        <v>1</v>
      </c>
      <c r="W9" s="3">
        <v>58</v>
      </c>
    </row>
    <row r="10" spans="2:23" x14ac:dyDescent="0.3">
      <c r="B10" s="2" t="s">
        <v>223</v>
      </c>
      <c r="C10" s="3">
        <v>154</v>
      </c>
      <c r="G10" s="2" t="s">
        <v>12</v>
      </c>
      <c r="H10" s="3">
        <v>31</v>
      </c>
      <c r="L10" s="2" t="s">
        <v>1358</v>
      </c>
      <c r="M10" s="3">
        <v>50</v>
      </c>
      <c r="Q10" s="2" t="s">
        <v>41</v>
      </c>
      <c r="R10" s="3">
        <v>34</v>
      </c>
      <c r="V10" s="2" t="s">
        <v>109</v>
      </c>
      <c r="W10" s="3">
        <v>51</v>
      </c>
    </row>
    <row r="11" spans="2:23" x14ac:dyDescent="0.3">
      <c r="B11" s="2" t="s">
        <v>132</v>
      </c>
      <c r="C11" s="3">
        <v>153</v>
      </c>
      <c r="G11" s="2" t="s">
        <v>19</v>
      </c>
      <c r="H11" s="3">
        <v>28</v>
      </c>
      <c r="L11" s="2" t="s">
        <v>77</v>
      </c>
      <c r="M11" s="3">
        <v>50</v>
      </c>
      <c r="Q11" s="2" t="s">
        <v>77</v>
      </c>
      <c r="R11" s="3">
        <v>34</v>
      </c>
      <c r="V11" s="2" t="s">
        <v>29</v>
      </c>
      <c r="W11" s="3">
        <v>48</v>
      </c>
    </row>
    <row r="12" spans="2:23" x14ac:dyDescent="0.3">
      <c r="B12" s="2" t="s">
        <v>4</v>
      </c>
      <c r="C12" s="3">
        <v>146</v>
      </c>
      <c r="G12" s="2" t="s">
        <v>132</v>
      </c>
      <c r="H12" s="3">
        <v>27</v>
      </c>
      <c r="L12" s="2" t="s">
        <v>70</v>
      </c>
      <c r="M12" s="3">
        <v>50</v>
      </c>
      <c r="Q12" s="2" t="s">
        <v>29</v>
      </c>
      <c r="R12" s="3">
        <v>31</v>
      </c>
      <c r="V12" s="2" t="s">
        <v>132</v>
      </c>
      <c r="W12" s="3">
        <v>47</v>
      </c>
    </row>
    <row r="13" spans="2:23" x14ac:dyDescent="0.3">
      <c r="B13" s="2" t="s">
        <v>70</v>
      </c>
      <c r="C13" s="3">
        <v>137</v>
      </c>
      <c r="G13" s="2" t="s">
        <v>76</v>
      </c>
      <c r="H13" s="3">
        <v>26</v>
      </c>
      <c r="L13" s="2" t="s">
        <v>1321</v>
      </c>
      <c r="M13" s="3">
        <v>45</v>
      </c>
      <c r="Q13" s="2" t="s">
        <v>223</v>
      </c>
      <c r="R13" s="3">
        <v>29</v>
      </c>
      <c r="V13" s="2" t="s">
        <v>41</v>
      </c>
      <c r="W13" s="3">
        <v>46</v>
      </c>
    </row>
    <row r="14" spans="2:23" x14ac:dyDescent="0.3">
      <c r="B14" s="2" t="s">
        <v>41</v>
      </c>
      <c r="C14" s="3">
        <v>133</v>
      </c>
      <c r="G14" s="2" t="s">
        <v>68</v>
      </c>
      <c r="H14" s="3">
        <v>25</v>
      </c>
      <c r="L14" s="2" t="s">
        <v>699</v>
      </c>
      <c r="M14" s="3">
        <v>44</v>
      </c>
      <c r="Q14" s="2" t="s">
        <v>55</v>
      </c>
      <c r="R14" s="3">
        <v>29</v>
      </c>
      <c r="V14" s="2" t="s">
        <v>223</v>
      </c>
      <c r="W14" s="3">
        <v>42</v>
      </c>
    </row>
    <row r="15" spans="2:23" x14ac:dyDescent="0.3">
      <c r="B15" s="2" t="s">
        <v>195</v>
      </c>
      <c r="C15" s="3">
        <v>132</v>
      </c>
      <c r="G15" s="2" t="s">
        <v>223</v>
      </c>
      <c r="H15" s="3">
        <v>24</v>
      </c>
      <c r="L15" s="2" t="s">
        <v>191</v>
      </c>
      <c r="M15" s="3">
        <v>41</v>
      </c>
      <c r="Q15" s="2" t="s">
        <v>78</v>
      </c>
      <c r="R15" s="3">
        <v>27</v>
      </c>
      <c r="V15" s="2" t="s">
        <v>77</v>
      </c>
      <c r="W15" s="3">
        <v>41</v>
      </c>
    </row>
    <row r="16" spans="2:23" x14ac:dyDescent="0.3">
      <c r="B16" s="2" t="s">
        <v>68</v>
      </c>
      <c r="C16" s="3">
        <v>129</v>
      </c>
      <c r="G16" s="2" t="s">
        <v>195</v>
      </c>
      <c r="H16" s="3">
        <v>23</v>
      </c>
      <c r="L16" s="2" t="s">
        <v>1328</v>
      </c>
      <c r="M16" s="3">
        <v>39</v>
      </c>
      <c r="Q16" s="2" t="s">
        <v>70</v>
      </c>
      <c r="R16" s="3">
        <v>27</v>
      </c>
      <c r="V16" s="2" t="s">
        <v>69</v>
      </c>
      <c r="W16" s="3">
        <v>38</v>
      </c>
    </row>
    <row r="17" spans="2:23" x14ac:dyDescent="0.3">
      <c r="B17" s="2" t="s">
        <v>76</v>
      </c>
      <c r="C17" s="3">
        <v>124</v>
      </c>
      <c r="G17" s="2" t="s">
        <v>29</v>
      </c>
      <c r="H17" s="3">
        <v>23</v>
      </c>
      <c r="L17" s="2" t="s">
        <v>132</v>
      </c>
      <c r="M17" s="3">
        <v>38</v>
      </c>
      <c r="Q17" s="2" t="s">
        <v>540</v>
      </c>
      <c r="R17" s="3">
        <v>26</v>
      </c>
      <c r="V17" s="2" t="s">
        <v>154</v>
      </c>
      <c r="W17" s="3">
        <v>36</v>
      </c>
    </row>
    <row r="18" spans="2:23" x14ac:dyDescent="0.3">
      <c r="B18" s="2" t="s">
        <v>1</v>
      </c>
      <c r="C18" s="3">
        <v>116</v>
      </c>
      <c r="G18" s="2" t="s">
        <v>129</v>
      </c>
      <c r="H18" s="3">
        <v>21</v>
      </c>
      <c r="L18" s="2" t="s">
        <v>1269</v>
      </c>
      <c r="M18" s="3">
        <v>38</v>
      </c>
      <c r="Q18" s="2" t="s">
        <v>427</v>
      </c>
      <c r="R18" s="3">
        <v>26</v>
      </c>
      <c r="V18" s="2" t="s">
        <v>68</v>
      </c>
      <c r="W18" s="3">
        <v>31</v>
      </c>
    </row>
    <row r="19" spans="2:23" x14ac:dyDescent="0.3">
      <c r="B19" s="2" t="s">
        <v>540</v>
      </c>
      <c r="C19" s="3">
        <v>112</v>
      </c>
      <c r="G19" s="2" t="s">
        <v>7</v>
      </c>
      <c r="H19" s="3">
        <v>18</v>
      </c>
      <c r="L19" s="2" t="s">
        <v>344</v>
      </c>
      <c r="M19" s="3">
        <v>37</v>
      </c>
      <c r="Q19" s="2" t="s">
        <v>76</v>
      </c>
      <c r="R19" s="3">
        <v>26</v>
      </c>
      <c r="V19" s="2" t="s">
        <v>428</v>
      </c>
      <c r="W19" s="3">
        <v>31</v>
      </c>
    </row>
    <row r="20" spans="2:23" x14ac:dyDescent="0.3">
      <c r="B20" s="2" t="s">
        <v>109</v>
      </c>
      <c r="C20" s="3">
        <v>112</v>
      </c>
      <c r="G20" s="2" t="s">
        <v>41</v>
      </c>
      <c r="H20" s="3">
        <v>18</v>
      </c>
      <c r="L20" s="2" t="s">
        <v>78</v>
      </c>
      <c r="M20" s="3">
        <v>36</v>
      </c>
      <c r="Q20" s="2" t="s">
        <v>344</v>
      </c>
      <c r="R20" s="3">
        <v>25</v>
      </c>
      <c r="V20" s="2" t="s">
        <v>195</v>
      </c>
      <c r="W20" s="3">
        <v>31</v>
      </c>
    </row>
    <row r="21" spans="2:23" x14ac:dyDescent="0.3">
      <c r="B21" s="2" t="s">
        <v>129</v>
      </c>
      <c r="C21" s="3">
        <v>98</v>
      </c>
      <c r="G21" s="2" t="s">
        <v>369</v>
      </c>
      <c r="H21" s="3">
        <v>18</v>
      </c>
      <c r="L21" s="2" t="s">
        <v>4</v>
      </c>
      <c r="M21" s="3">
        <v>36</v>
      </c>
      <c r="Q21" s="2" t="s">
        <v>190</v>
      </c>
      <c r="R21" s="3">
        <v>25</v>
      </c>
      <c r="V21" s="2" t="s">
        <v>540</v>
      </c>
      <c r="W21" s="3">
        <v>30</v>
      </c>
    </row>
    <row r="22" spans="2:23" x14ac:dyDescent="0.3">
      <c r="B22" s="2" t="s">
        <v>78</v>
      </c>
      <c r="C22" s="3">
        <v>97</v>
      </c>
      <c r="G22" s="2" t="s">
        <v>420</v>
      </c>
      <c r="H22" s="3">
        <v>18</v>
      </c>
      <c r="L22" s="2" t="s">
        <v>41</v>
      </c>
      <c r="M22" s="3">
        <v>35</v>
      </c>
      <c r="Q22" s="2" t="s">
        <v>221</v>
      </c>
      <c r="R22" s="3">
        <v>24</v>
      </c>
      <c r="V22" s="2" t="s">
        <v>427</v>
      </c>
      <c r="W22" s="3">
        <v>30</v>
      </c>
    </row>
    <row r="23" spans="2:23" x14ac:dyDescent="0.3">
      <c r="B23" s="2" t="s">
        <v>154</v>
      </c>
      <c r="C23" s="3">
        <v>97</v>
      </c>
      <c r="G23" s="2" t="s">
        <v>706</v>
      </c>
      <c r="H23" s="3">
        <v>17</v>
      </c>
      <c r="L23" s="2" t="s">
        <v>5</v>
      </c>
      <c r="M23" s="3">
        <v>35</v>
      </c>
      <c r="Q23" s="2" t="s">
        <v>2076</v>
      </c>
      <c r="R23" s="3">
        <v>24</v>
      </c>
      <c r="V23" s="2" t="s">
        <v>903</v>
      </c>
      <c r="W23" s="3">
        <v>30</v>
      </c>
    </row>
    <row r="24" spans="2:23" x14ac:dyDescent="0.3">
      <c r="B24" s="2" t="s">
        <v>191</v>
      </c>
      <c r="C24" s="3">
        <v>96</v>
      </c>
      <c r="G24" s="2" t="s">
        <v>392</v>
      </c>
      <c r="H24" s="3">
        <v>17</v>
      </c>
      <c r="L24" s="2" t="s">
        <v>68</v>
      </c>
      <c r="M24" s="3">
        <v>33</v>
      </c>
      <c r="Q24" s="2" t="s">
        <v>414</v>
      </c>
      <c r="R24" s="3">
        <v>24</v>
      </c>
      <c r="V24" s="2" t="s">
        <v>129</v>
      </c>
      <c r="W24" s="3">
        <v>29</v>
      </c>
    </row>
    <row r="25" spans="2:23" x14ac:dyDescent="0.3">
      <c r="B25" s="2" t="s">
        <v>344</v>
      </c>
      <c r="C25" s="3">
        <v>90</v>
      </c>
      <c r="G25" s="2" t="s">
        <v>11</v>
      </c>
      <c r="H25" s="3">
        <v>17</v>
      </c>
      <c r="L25" s="2" t="s">
        <v>988</v>
      </c>
      <c r="M25" s="3">
        <v>33</v>
      </c>
      <c r="Q25" s="2" t="s">
        <v>465</v>
      </c>
      <c r="R25" s="3">
        <v>22</v>
      </c>
      <c r="V25" s="2" t="s">
        <v>338</v>
      </c>
      <c r="W25" s="3">
        <v>28</v>
      </c>
    </row>
    <row r="26" spans="2:23" x14ac:dyDescent="0.3">
      <c r="B26" s="2" t="s">
        <v>428</v>
      </c>
      <c r="C26" s="3">
        <v>90</v>
      </c>
      <c r="G26" s="2" t="s">
        <v>64</v>
      </c>
      <c r="H26" s="3">
        <v>15</v>
      </c>
      <c r="L26" s="2" t="s">
        <v>154</v>
      </c>
      <c r="M26" s="3">
        <v>33</v>
      </c>
      <c r="Q26" s="2" t="s">
        <v>191</v>
      </c>
      <c r="R26" s="3">
        <v>22</v>
      </c>
      <c r="V26" s="2" t="s">
        <v>302</v>
      </c>
      <c r="W26" s="3">
        <v>28</v>
      </c>
    </row>
    <row r="27" spans="2:23" x14ac:dyDescent="0.3">
      <c r="B27" s="2" t="s">
        <v>427</v>
      </c>
      <c r="C27" s="3">
        <v>89</v>
      </c>
      <c r="G27" s="2" t="s">
        <v>693</v>
      </c>
      <c r="H27" s="3">
        <v>15</v>
      </c>
      <c r="L27" s="2" t="s">
        <v>129</v>
      </c>
      <c r="M27" s="3">
        <v>31</v>
      </c>
      <c r="Q27" s="2" t="s">
        <v>176</v>
      </c>
      <c r="R27" s="3">
        <v>21</v>
      </c>
      <c r="V27" s="2" t="s">
        <v>70</v>
      </c>
      <c r="W27" s="3">
        <v>28</v>
      </c>
    </row>
    <row r="28" spans="2:23" x14ac:dyDescent="0.3">
      <c r="B28" s="2" t="s">
        <v>190</v>
      </c>
      <c r="C28" s="3">
        <v>86</v>
      </c>
      <c r="G28" s="2" t="s">
        <v>49</v>
      </c>
      <c r="H28" s="3">
        <v>14</v>
      </c>
      <c r="L28" s="2" t="s">
        <v>190</v>
      </c>
      <c r="M28" s="3">
        <v>31</v>
      </c>
      <c r="Q28" s="2" t="s">
        <v>94</v>
      </c>
      <c r="R28" s="3">
        <v>21</v>
      </c>
      <c r="V28" s="2" t="s">
        <v>15</v>
      </c>
      <c r="W28" s="3">
        <v>27</v>
      </c>
    </row>
    <row r="29" spans="2:23" x14ac:dyDescent="0.3">
      <c r="B29" s="2" t="s">
        <v>1328</v>
      </c>
      <c r="C29" s="3">
        <v>84</v>
      </c>
      <c r="G29" s="2" t="s">
        <v>180</v>
      </c>
      <c r="H29" s="3">
        <v>14</v>
      </c>
      <c r="L29" s="2" t="s">
        <v>879</v>
      </c>
      <c r="M29" s="3">
        <v>31</v>
      </c>
      <c r="Q29" s="2" t="s">
        <v>154</v>
      </c>
      <c r="R29" s="3">
        <v>21</v>
      </c>
      <c r="V29" s="2" t="s">
        <v>221</v>
      </c>
      <c r="W29" s="3">
        <v>26</v>
      </c>
    </row>
    <row r="30" spans="2:23" x14ac:dyDescent="0.3">
      <c r="B30" s="2" t="s">
        <v>338</v>
      </c>
      <c r="C30" s="3">
        <v>80</v>
      </c>
      <c r="G30" s="2" t="s">
        <v>427</v>
      </c>
      <c r="H30" s="3">
        <v>14</v>
      </c>
      <c r="L30" s="2" t="s">
        <v>109</v>
      </c>
      <c r="M30" s="3">
        <v>31</v>
      </c>
      <c r="Q30" s="2" t="s">
        <v>109</v>
      </c>
      <c r="R30" s="3">
        <v>21</v>
      </c>
      <c r="V30" s="2" t="s">
        <v>414</v>
      </c>
      <c r="W30" s="3">
        <v>25</v>
      </c>
    </row>
    <row r="31" spans="2:23" x14ac:dyDescent="0.3">
      <c r="B31" s="2" t="s">
        <v>55</v>
      </c>
      <c r="C31" s="3">
        <v>79</v>
      </c>
      <c r="G31" s="2" t="s">
        <v>102</v>
      </c>
      <c r="H31" s="3">
        <v>14</v>
      </c>
      <c r="L31" s="2" t="s">
        <v>428</v>
      </c>
      <c r="M31" s="3">
        <v>30</v>
      </c>
      <c r="Q31" s="2" t="s">
        <v>428</v>
      </c>
      <c r="R31" s="3">
        <v>20</v>
      </c>
      <c r="V31" s="2" t="s">
        <v>1328</v>
      </c>
      <c r="W31" s="3">
        <v>24</v>
      </c>
    </row>
    <row r="32" spans="2:23" x14ac:dyDescent="0.3">
      <c r="B32" s="2" t="s">
        <v>69</v>
      </c>
      <c r="C32" s="3">
        <v>79</v>
      </c>
      <c r="G32" s="2" t="s">
        <v>232</v>
      </c>
      <c r="H32" s="3">
        <v>13</v>
      </c>
      <c r="L32" s="2" t="s">
        <v>338</v>
      </c>
      <c r="M32" s="3">
        <v>28</v>
      </c>
      <c r="Q32" s="2" t="s">
        <v>338</v>
      </c>
      <c r="R32" s="3">
        <v>19</v>
      </c>
      <c r="V32" s="2" t="s">
        <v>148</v>
      </c>
      <c r="W32" s="3">
        <v>23</v>
      </c>
    </row>
    <row r="33" spans="2:23" x14ac:dyDescent="0.3">
      <c r="B33" s="2" t="s">
        <v>12</v>
      </c>
      <c r="C33" s="3">
        <v>78</v>
      </c>
      <c r="G33" s="2" t="s">
        <v>630</v>
      </c>
      <c r="H33" s="3">
        <v>13</v>
      </c>
      <c r="L33" s="2" t="s">
        <v>195</v>
      </c>
      <c r="M33" s="3">
        <v>27</v>
      </c>
      <c r="Q33" s="2" t="s">
        <v>693</v>
      </c>
      <c r="R33" s="3">
        <v>19</v>
      </c>
      <c r="V33" s="2" t="s">
        <v>107</v>
      </c>
      <c r="W33" s="3">
        <v>23</v>
      </c>
    </row>
    <row r="34" spans="2:23" x14ac:dyDescent="0.3">
      <c r="B34" s="2" t="s">
        <v>176</v>
      </c>
      <c r="C34" s="3">
        <v>77</v>
      </c>
      <c r="G34" s="2" t="s">
        <v>191</v>
      </c>
      <c r="H34" s="3">
        <v>13</v>
      </c>
      <c r="L34" s="2" t="s">
        <v>469</v>
      </c>
      <c r="M34" s="3">
        <v>27</v>
      </c>
      <c r="Q34" s="2" t="s">
        <v>550</v>
      </c>
      <c r="R34" s="3">
        <v>18</v>
      </c>
      <c r="V34" s="2" t="s">
        <v>545</v>
      </c>
      <c r="W34" s="3">
        <v>22</v>
      </c>
    </row>
    <row r="35" spans="2:23" x14ac:dyDescent="0.3">
      <c r="B35" s="2" t="s">
        <v>699</v>
      </c>
      <c r="C35" s="3">
        <v>76</v>
      </c>
      <c r="G35" s="2" t="s">
        <v>69</v>
      </c>
      <c r="H35" s="3">
        <v>13</v>
      </c>
      <c r="L35" s="2" t="s">
        <v>412</v>
      </c>
      <c r="M35" s="3">
        <v>27</v>
      </c>
      <c r="Q35" s="2" t="s">
        <v>408</v>
      </c>
      <c r="R35" s="3">
        <v>18</v>
      </c>
      <c r="V35" s="2" t="s">
        <v>78</v>
      </c>
      <c r="W35" s="3">
        <v>22</v>
      </c>
    </row>
    <row r="36" spans="2:23" x14ac:dyDescent="0.3">
      <c r="B36" s="2" t="s">
        <v>64</v>
      </c>
      <c r="C36" s="3">
        <v>72</v>
      </c>
      <c r="G36" s="2" t="s">
        <v>303</v>
      </c>
      <c r="H36" s="3">
        <v>13</v>
      </c>
      <c r="L36" s="2" t="s">
        <v>477</v>
      </c>
      <c r="M36" s="3">
        <v>26</v>
      </c>
      <c r="Q36" s="2" t="s">
        <v>339</v>
      </c>
      <c r="R36" s="3">
        <v>18</v>
      </c>
      <c r="V36" s="2" t="s">
        <v>308</v>
      </c>
      <c r="W36" s="3">
        <v>22</v>
      </c>
    </row>
    <row r="37" spans="2:23" x14ac:dyDescent="0.3">
      <c r="B37" s="2" t="s">
        <v>465</v>
      </c>
      <c r="C37" s="3">
        <v>70</v>
      </c>
      <c r="G37" s="2" t="s">
        <v>640</v>
      </c>
      <c r="H37" s="3">
        <v>13</v>
      </c>
      <c r="L37" s="2" t="s">
        <v>176</v>
      </c>
      <c r="M37" s="3">
        <v>26</v>
      </c>
      <c r="Q37" s="2" t="s">
        <v>525</v>
      </c>
      <c r="R37" s="3">
        <v>18</v>
      </c>
      <c r="V37" s="2" t="s">
        <v>160</v>
      </c>
      <c r="W37" s="3">
        <v>22</v>
      </c>
    </row>
    <row r="38" spans="2:23" x14ac:dyDescent="0.3">
      <c r="B38" s="2" t="s">
        <v>414</v>
      </c>
      <c r="C38" s="3">
        <v>70</v>
      </c>
      <c r="G38" s="2" t="s">
        <v>175</v>
      </c>
      <c r="H38" s="3">
        <v>12</v>
      </c>
      <c r="L38" s="2" t="s">
        <v>64</v>
      </c>
      <c r="M38" s="3">
        <v>25</v>
      </c>
      <c r="Q38" s="2" t="s">
        <v>129</v>
      </c>
      <c r="R38" s="3">
        <v>17</v>
      </c>
      <c r="V38" s="2" t="s">
        <v>176</v>
      </c>
      <c r="W38" s="3">
        <v>21</v>
      </c>
    </row>
    <row r="39" spans="2:23" x14ac:dyDescent="0.3">
      <c r="B39" s="2" t="s">
        <v>392</v>
      </c>
      <c r="C39" s="3">
        <v>69</v>
      </c>
      <c r="G39" s="2" t="s">
        <v>48</v>
      </c>
      <c r="H39" s="3">
        <v>12</v>
      </c>
      <c r="L39" s="2" t="s">
        <v>392</v>
      </c>
      <c r="M39" s="3">
        <v>24</v>
      </c>
      <c r="Q39" s="2" t="s">
        <v>148</v>
      </c>
      <c r="R39" s="3">
        <v>17</v>
      </c>
      <c r="V39" s="2" t="s">
        <v>465</v>
      </c>
      <c r="W39" s="3">
        <v>21</v>
      </c>
    </row>
    <row r="40" spans="2:23" x14ac:dyDescent="0.3">
      <c r="B40" s="2" t="s">
        <v>550</v>
      </c>
      <c r="C40" s="3">
        <v>68</v>
      </c>
      <c r="G40" s="2" t="s">
        <v>190</v>
      </c>
      <c r="H40" s="3">
        <v>12</v>
      </c>
      <c r="L40" s="2" t="s">
        <v>107</v>
      </c>
      <c r="M40" s="3">
        <v>24</v>
      </c>
      <c r="Q40" s="2" t="s">
        <v>64</v>
      </c>
      <c r="R40" s="3">
        <v>17</v>
      </c>
      <c r="V40" s="2" t="s">
        <v>451</v>
      </c>
      <c r="W40" s="3">
        <v>21</v>
      </c>
    </row>
    <row r="41" spans="2:23" x14ac:dyDescent="0.3">
      <c r="B41" s="2" t="s">
        <v>107</v>
      </c>
      <c r="C41" s="3">
        <v>68</v>
      </c>
      <c r="G41" s="2" t="s">
        <v>78</v>
      </c>
      <c r="H41" s="3">
        <v>12</v>
      </c>
      <c r="L41" s="2" t="s">
        <v>49</v>
      </c>
      <c r="M41" s="3">
        <v>23</v>
      </c>
      <c r="Q41" s="2" t="s">
        <v>162</v>
      </c>
      <c r="R41" s="3">
        <v>16</v>
      </c>
      <c r="V41" s="2" t="s">
        <v>454</v>
      </c>
      <c r="W41" s="3">
        <v>21</v>
      </c>
    </row>
    <row r="42" spans="2:23" x14ac:dyDescent="0.3">
      <c r="B42" s="2" t="s">
        <v>903</v>
      </c>
      <c r="C42" s="3">
        <v>68</v>
      </c>
      <c r="G42" s="2" t="s">
        <v>4</v>
      </c>
      <c r="H42" s="3">
        <v>12</v>
      </c>
      <c r="L42" s="2" t="s">
        <v>408</v>
      </c>
      <c r="M42" s="3">
        <v>23</v>
      </c>
      <c r="Q42" s="2" t="s">
        <v>177</v>
      </c>
      <c r="R42" s="3">
        <v>16</v>
      </c>
      <c r="V42" s="2" t="s">
        <v>76</v>
      </c>
      <c r="W42" s="3">
        <v>21</v>
      </c>
    </row>
    <row r="43" spans="2:23" x14ac:dyDescent="0.3">
      <c r="B43" s="2" t="s">
        <v>148</v>
      </c>
      <c r="C43" s="3">
        <v>66</v>
      </c>
      <c r="G43" s="2" t="s">
        <v>451</v>
      </c>
      <c r="H43" s="3">
        <v>12</v>
      </c>
      <c r="L43" s="2" t="s">
        <v>62</v>
      </c>
      <c r="M43" s="3">
        <v>23</v>
      </c>
      <c r="Q43" s="2" t="s">
        <v>1186</v>
      </c>
      <c r="R43" s="3">
        <v>16</v>
      </c>
      <c r="V43" s="2" t="s">
        <v>904</v>
      </c>
      <c r="W43" s="3">
        <v>20</v>
      </c>
    </row>
    <row r="44" spans="2:23" x14ac:dyDescent="0.3">
      <c r="B44" s="2" t="s">
        <v>1269</v>
      </c>
      <c r="C44" s="3">
        <v>65</v>
      </c>
      <c r="G44" s="2" t="s">
        <v>15</v>
      </c>
      <c r="H44" s="3">
        <v>12</v>
      </c>
      <c r="L44" s="2" t="s">
        <v>1669</v>
      </c>
      <c r="M44" s="3">
        <v>22</v>
      </c>
      <c r="Q44" s="2" t="s">
        <v>633</v>
      </c>
      <c r="R44" s="3">
        <v>16</v>
      </c>
      <c r="V44" s="2" t="s">
        <v>550</v>
      </c>
      <c r="W44" s="3">
        <v>20</v>
      </c>
    </row>
    <row r="45" spans="2:23" x14ac:dyDescent="0.3">
      <c r="B45" s="2" t="s">
        <v>221</v>
      </c>
      <c r="C45" s="3">
        <v>64</v>
      </c>
      <c r="G45" s="2" t="s">
        <v>344</v>
      </c>
      <c r="H45" s="3">
        <v>11</v>
      </c>
      <c r="L45" s="2" t="s">
        <v>719</v>
      </c>
      <c r="M45" s="3">
        <v>22</v>
      </c>
      <c r="Q45" s="2" t="s">
        <v>369</v>
      </c>
      <c r="R45" s="3">
        <v>16</v>
      </c>
      <c r="V45" s="2" t="s">
        <v>191</v>
      </c>
      <c r="W45" s="3">
        <v>20</v>
      </c>
    </row>
    <row r="46" spans="2:23" x14ac:dyDescent="0.3">
      <c r="B46" s="2" t="s">
        <v>477</v>
      </c>
      <c r="C46" s="3">
        <v>62</v>
      </c>
      <c r="G46" s="2" t="s">
        <v>388</v>
      </c>
      <c r="H46" s="3">
        <v>11</v>
      </c>
      <c r="L46" s="2" t="s">
        <v>465</v>
      </c>
      <c r="M46" s="3">
        <v>22</v>
      </c>
      <c r="Q46" s="2" t="s">
        <v>1269</v>
      </c>
      <c r="R46" s="3">
        <v>16</v>
      </c>
      <c r="V46" s="2" t="s">
        <v>879</v>
      </c>
      <c r="W46" s="3">
        <v>19</v>
      </c>
    </row>
    <row r="47" spans="2:23" x14ac:dyDescent="0.3">
      <c r="B47" s="2" t="s">
        <v>879</v>
      </c>
      <c r="C47" s="3">
        <v>62</v>
      </c>
      <c r="G47" s="2" t="s">
        <v>727</v>
      </c>
      <c r="H47" s="3">
        <v>11</v>
      </c>
      <c r="L47" s="2" t="s">
        <v>94</v>
      </c>
      <c r="M47" s="3">
        <v>21</v>
      </c>
      <c r="Q47" s="2" t="s">
        <v>516</v>
      </c>
      <c r="R47" s="3">
        <v>16</v>
      </c>
      <c r="V47" s="2" t="s">
        <v>190</v>
      </c>
      <c r="W47" s="3">
        <v>18</v>
      </c>
    </row>
    <row r="48" spans="2:23" x14ac:dyDescent="0.3">
      <c r="B48" s="2" t="s">
        <v>451</v>
      </c>
      <c r="C48" s="3">
        <v>62</v>
      </c>
      <c r="G48" s="2" t="s">
        <v>34</v>
      </c>
      <c r="H48" s="3">
        <v>11</v>
      </c>
      <c r="L48" s="2" t="s">
        <v>706</v>
      </c>
      <c r="M48" s="3">
        <v>21</v>
      </c>
      <c r="Q48" s="2" t="s">
        <v>209</v>
      </c>
      <c r="R48" s="3">
        <v>15</v>
      </c>
      <c r="V48" s="2" t="s">
        <v>12</v>
      </c>
      <c r="W48" s="3">
        <v>18</v>
      </c>
    </row>
    <row r="49" spans="2:23" x14ac:dyDescent="0.3">
      <c r="B49" s="2" t="s">
        <v>469</v>
      </c>
      <c r="C49" s="3">
        <v>61</v>
      </c>
      <c r="G49" s="2" t="s">
        <v>127</v>
      </c>
      <c r="H49" s="3">
        <v>11</v>
      </c>
      <c r="L49" s="2" t="s">
        <v>903</v>
      </c>
      <c r="M49" s="3">
        <v>21</v>
      </c>
      <c r="Q49" s="2" t="s">
        <v>244</v>
      </c>
      <c r="R49" s="3">
        <v>15</v>
      </c>
      <c r="V49" s="2" t="s">
        <v>514</v>
      </c>
      <c r="W49" s="3">
        <v>18</v>
      </c>
    </row>
    <row r="50" spans="2:23" x14ac:dyDescent="0.3">
      <c r="B50" s="2" t="s">
        <v>94</v>
      </c>
      <c r="C50" s="3">
        <v>61</v>
      </c>
      <c r="G50" s="2" t="s">
        <v>521</v>
      </c>
      <c r="H50" s="3">
        <v>11</v>
      </c>
      <c r="L50" s="2" t="s">
        <v>716</v>
      </c>
      <c r="M50" s="3">
        <v>21</v>
      </c>
      <c r="Q50" s="2" t="s">
        <v>514</v>
      </c>
      <c r="R50" s="3">
        <v>15</v>
      </c>
      <c r="V50" s="2" t="s">
        <v>84</v>
      </c>
      <c r="W50" s="3">
        <v>18</v>
      </c>
    </row>
    <row r="51" spans="2:23" x14ac:dyDescent="0.3">
      <c r="B51" s="2" t="s">
        <v>339</v>
      </c>
      <c r="C51" s="3">
        <v>60</v>
      </c>
      <c r="G51" s="2" t="s">
        <v>550</v>
      </c>
      <c r="H51" s="3">
        <v>10</v>
      </c>
      <c r="L51" s="2" t="s">
        <v>164</v>
      </c>
      <c r="M51" s="3">
        <v>20</v>
      </c>
      <c r="Q51" s="2" t="s">
        <v>197</v>
      </c>
      <c r="R51" s="3">
        <v>15</v>
      </c>
      <c r="V51" s="2" t="s">
        <v>344</v>
      </c>
      <c r="W51" s="3">
        <v>17</v>
      </c>
    </row>
    <row r="52" spans="2:23" x14ac:dyDescent="0.3">
      <c r="B52" s="2" t="s">
        <v>1358</v>
      </c>
      <c r="C52" s="3">
        <v>60</v>
      </c>
      <c r="G52" s="2" t="s">
        <v>469</v>
      </c>
      <c r="H52" s="3">
        <v>10</v>
      </c>
      <c r="L52" s="2" t="s">
        <v>550</v>
      </c>
      <c r="M52" s="3">
        <v>20</v>
      </c>
      <c r="Q52" s="2" t="s">
        <v>477</v>
      </c>
      <c r="R52" s="3">
        <v>14</v>
      </c>
      <c r="V52" s="2" t="s">
        <v>339</v>
      </c>
      <c r="W52" s="3">
        <v>17</v>
      </c>
    </row>
    <row r="53" spans="2:23" x14ac:dyDescent="0.3">
      <c r="B53" s="2" t="s">
        <v>369</v>
      </c>
      <c r="C53" s="3">
        <v>59</v>
      </c>
      <c r="G53" s="2" t="s">
        <v>339</v>
      </c>
      <c r="H53" s="3">
        <v>10</v>
      </c>
      <c r="L53" s="2" t="s">
        <v>1480</v>
      </c>
      <c r="M53" s="3">
        <v>19</v>
      </c>
      <c r="Q53" s="2" t="s">
        <v>1247</v>
      </c>
      <c r="R53" s="3">
        <v>14</v>
      </c>
      <c r="V53" s="2" t="s">
        <v>164</v>
      </c>
      <c r="W53" s="3">
        <v>17</v>
      </c>
    </row>
    <row r="54" spans="2:23" x14ac:dyDescent="0.3">
      <c r="B54" s="2" t="s">
        <v>11</v>
      </c>
      <c r="C54" s="3">
        <v>59</v>
      </c>
      <c r="G54" s="2" t="s">
        <v>467</v>
      </c>
      <c r="H54" s="3">
        <v>10</v>
      </c>
      <c r="L54" s="2" t="s">
        <v>427</v>
      </c>
      <c r="M54" s="3">
        <v>19</v>
      </c>
      <c r="Q54" s="2" t="s">
        <v>4</v>
      </c>
      <c r="R54" s="3">
        <v>14</v>
      </c>
      <c r="V54" s="2" t="s">
        <v>177</v>
      </c>
      <c r="W54" s="3">
        <v>17</v>
      </c>
    </row>
    <row r="55" spans="2:23" x14ac:dyDescent="0.3">
      <c r="B55" s="2" t="s">
        <v>164</v>
      </c>
      <c r="C55" s="3">
        <v>57</v>
      </c>
      <c r="G55" s="2" t="s">
        <v>274</v>
      </c>
      <c r="H55" s="3">
        <v>10</v>
      </c>
      <c r="L55" s="2" t="s">
        <v>482</v>
      </c>
      <c r="M55" s="3">
        <v>19</v>
      </c>
      <c r="Q55" s="2" t="s">
        <v>392</v>
      </c>
      <c r="R55" s="3">
        <v>14</v>
      </c>
      <c r="V55" s="2" t="s">
        <v>1053</v>
      </c>
      <c r="W55" s="3">
        <v>17</v>
      </c>
    </row>
    <row r="56" spans="2:23" x14ac:dyDescent="0.3">
      <c r="B56" s="2" t="s">
        <v>988</v>
      </c>
      <c r="C56" s="3">
        <v>57</v>
      </c>
      <c r="G56" s="2" t="s">
        <v>495</v>
      </c>
      <c r="H56" s="3">
        <v>10</v>
      </c>
      <c r="L56" s="2" t="s">
        <v>148</v>
      </c>
      <c r="M56" s="3">
        <v>18</v>
      </c>
      <c r="Q56" s="2" t="s">
        <v>459</v>
      </c>
      <c r="R56" s="3">
        <v>14</v>
      </c>
      <c r="V56" s="2" t="s">
        <v>306</v>
      </c>
      <c r="W56" s="3">
        <v>16</v>
      </c>
    </row>
    <row r="57" spans="2:23" x14ac:dyDescent="0.3">
      <c r="B57" s="2" t="s">
        <v>232</v>
      </c>
      <c r="C57" s="3">
        <v>56</v>
      </c>
      <c r="G57" s="2" t="s">
        <v>107</v>
      </c>
      <c r="H57" s="3">
        <v>10</v>
      </c>
      <c r="L57" s="2" t="s">
        <v>213</v>
      </c>
      <c r="M57" s="3">
        <v>18</v>
      </c>
      <c r="Q57" s="2" t="s">
        <v>1328</v>
      </c>
      <c r="R57" s="3">
        <v>14</v>
      </c>
      <c r="V57" s="2" t="s">
        <v>975</v>
      </c>
      <c r="W57" s="3">
        <v>15</v>
      </c>
    </row>
    <row r="58" spans="2:23" x14ac:dyDescent="0.3">
      <c r="B58" s="2" t="s">
        <v>177</v>
      </c>
      <c r="C58" s="3">
        <v>55</v>
      </c>
      <c r="G58" s="2" t="s">
        <v>302</v>
      </c>
      <c r="H58" s="3">
        <v>10</v>
      </c>
      <c r="L58" s="2" t="s">
        <v>108</v>
      </c>
      <c r="M58" s="3">
        <v>18</v>
      </c>
      <c r="Q58" s="2" t="s">
        <v>233</v>
      </c>
      <c r="R58" s="3">
        <v>13</v>
      </c>
      <c r="V58" s="2" t="s">
        <v>108</v>
      </c>
      <c r="W58" s="3">
        <v>15</v>
      </c>
    </row>
    <row r="59" spans="2:23" x14ac:dyDescent="0.3">
      <c r="B59" s="2" t="s">
        <v>15</v>
      </c>
      <c r="C59" s="3">
        <v>54</v>
      </c>
      <c r="G59" s="2" t="s">
        <v>164</v>
      </c>
      <c r="H59" s="3">
        <v>9</v>
      </c>
      <c r="L59" s="2" t="s">
        <v>2885</v>
      </c>
      <c r="M59" s="3">
        <v>18</v>
      </c>
      <c r="Q59" s="2" t="s">
        <v>133</v>
      </c>
      <c r="R59" s="3">
        <v>13</v>
      </c>
      <c r="V59" s="2" t="s">
        <v>477</v>
      </c>
      <c r="W59" s="3">
        <v>15</v>
      </c>
    </row>
    <row r="60" spans="2:23" x14ac:dyDescent="0.3">
      <c r="B60" s="2" t="s">
        <v>516</v>
      </c>
      <c r="C60" s="3">
        <v>53</v>
      </c>
      <c r="G60" s="2" t="s">
        <v>165</v>
      </c>
      <c r="H60" s="3">
        <v>9</v>
      </c>
      <c r="L60" s="2" t="s">
        <v>451</v>
      </c>
      <c r="M60" s="3">
        <v>18</v>
      </c>
      <c r="Q60" s="2" t="s">
        <v>287</v>
      </c>
      <c r="R60" s="3">
        <v>13</v>
      </c>
      <c r="V60" s="2" t="s">
        <v>7</v>
      </c>
      <c r="W60" s="3">
        <v>15</v>
      </c>
    </row>
    <row r="61" spans="2:23" x14ac:dyDescent="0.3">
      <c r="B61" s="2" t="s">
        <v>160</v>
      </c>
      <c r="C61" s="3">
        <v>53</v>
      </c>
      <c r="G61" s="2" t="s">
        <v>74</v>
      </c>
      <c r="H61" s="3">
        <v>9</v>
      </c>
      <c r="L61" s="2" t="s">
        <v>1666</v>
      </c>
      <c r="M61" s="3">
        <v>18</v>
      </c>
      <c r="Q61" s="2" t="s">
        <v>418</v>
      </c>
      <c r="R61" s="3">
        <v>13</v>
      </c>
      <c r="V61" s="2" t="s">
        <v>232</v>
      </c>
      <c r="W61" s="3">
        <v>15</v>
      </c>
    </row>
    <row r="62" spans="2:23" x14ac:dyDescent="0.3">
      <c r="B62" s="2" t="s">
        <v>49</v>
      </c>
      <c r="C62" s="3">
        <v>52</v>
      </c>
      <c r="G62" s="2" t="s">
        <v>176</v>
      </c>
      <c r="H62" s="3">
        <v>9</v>
      </c>
      <c r="L62" s="2" t="s">
        <v>197</v>
      </c>
      <c r="M62" s="3">
        <v>18</v>
      </c>
      <c r="Q62" s="2" t="s">
        <v>306</v>
      </c>
      <c r="R62" s="3">
        <v>13</v>
      </c>
      <c r="V62" s="2" t="s">
        <v>64</v>
      </c>
      <c r="W62" s="3">
        <v>15</v>
      </c>
    </row>
    <row r="63" spans="2:23" x14ac:dyDescent="0.3">
      <c r="B63" s="2" t="s">
        <v>633</v>
      </c>
      <c r="C63" s="3">
        <v>50</v>
      </c>
      <c r="G63" s="2" t="s">
        <v>428</v>
      </c>
      <c r="H63" s="3">
        <v>9</v>
      </c>
      <c r="L63" s="2" t="s">
        <v>308</v>
      </c>
      <c r="M63" s="3">
        <v>17</v>
      </c>
      <c r="Q63" s="2" t="s">
        <v>11</v>
      </c>
      <c r="R63" s="3">
        <v>13</v>
      </c>
      <c r="V63" s="2" t="s">
        <v>516</v>
      </c>
      <c r="W63" s="3">
        <v>15</v>
      </c>
    </row>
    <row r="64" spans="2:23" x14ac:dyDescent="0.3">
      <c r="B64" s="2" t="s">
        <v>302</v>
      </c>
      <c r="C64" s="3">
        <v>50</v>
      </c>
      <c r="G64" s="2" t="s">
        <v>549</v>
      </c>
      <c r="H64" s="3">
        <v>9</v>
      </c>
      <c r="L64" s="2" t="s">
        <v>418</v>
      </c>
      <c r="M64" s="3">
        <v>17</v>
      </c>
      <c r="Q64" s="2" t="s">
        <v>69</v>
      </c>
      <c r="R64" s="3">
        <v>13</v>
      </c>
      <c r="V64" s="2" t="s">
        <v>1961</v>
      </c>
      <c r="W64" s="3">
        <v>15</v>
      </c>
    </row>
    <row r="65" spans="2:23" x14ac:dyDescent="0.3">
      <c r="B65" s="2" t="s">
        <v>408</v>
      </c>
      <c r="C65" s="3">
        <v>49</v>
      </c>
      <c r="G65" s="2" t="s">
        <v>903</v>
      </c>
      <c r="H65" s="3">
        <v>9</v>
      </c>
      <c r="L65" s="2" t="s">
        <v>232</v>
      </c>
      <c r="M65" s="3">
        <v>17</v>
      </c>
      <c r="Q65" s="2" t="s">
        <v>527</v>
      </c>
      <c r="R65" s="3">
        <v>12</v>
      </c>
      <c r="V65" s="2" t="s">
        <v>473</v>
      </c>
      <c r="W65" s="3">
        <v>14</v>
      </c>
    </row>
    <row r="66" spans="2:23" x14ac:dyDescent="0.3">
      <c r="B66" s="2" t="s">
        <v>706</v>
      </c>
      <c r="C66" s="3">
        <v>49</v>
      </c>
      <c r="G66" s="2" t="s">
        <v>109</v>
      </c>
      <c r="H66" s="3">
        <v>9</v>
      </c>
      <c r="L66" s="2" t="s">
        <v>1810</v>
      </c>
      <c r="M66" s="3">
        <v>17</v>
      </c>
      <c r="Q66" s="2" t="s">
        <v>12</v>
      </c>
      <c r="R66" s="3">
        <v>12</v>
      </c>
      <c r="V66" s="2" t="s">
        <v>1071</v>
      </c>
      <c r="W66" s="3">
        <v>14</v>
      </c>
    </row>
    <row r="67" spans="2:23" x14ac:dyDescent="0.3">
      <c r="B67" s="2" t="s">
        <v>693</v>
      </c>
      <c r="C67" s="3">
        <v>48</v>
      </c>
      <c r="G67" s="2" t="s">
        <v>174</v>
      </c>
      <c r="H67" s="3">
        <v>9</v>
      </c>
      <c r="L67" s="2" t="s">
        <v>180</v>
      </c>
      <c r="M67" s="3">
        <v>17</v>
      </c>
      <c r="Q67" s="2" t="s">
        <v>1961</v>
      </c>
      <c r="R67" s="3">
        <v>12</v>
      </c>
      <c r="V67" s="2" t="s">
        <v>392</v>
      </c>
      <c r="W67" s="3">
        <v>14</v>
      </c>
    </row>
    <row r="68" spans="2:23" x14ac:dyDescent="0.3">
      <c r="B68" s="2" t="s">
        <v>108</v>
      </c>
      <c r="C68" s="3">
        <v>47</v>
      </c>
      <c r="G68" s="2" t="s">
        <v>57</v>
      </c>
      <c r="H68" s="3">
        <v>9</v>
      </c>
      <c r="L68" s="2" t="s">
        <v>533</v>
      </c>
      <c r="M68" s="3">
        <v>17</v>
      </c>
      <c r="Q68" s="2" t="s">
        <v>659</v>
      </c>
      <c r="R68" s="3">
        <v>11</v>
      </c>
      <c r="V68" s="2" t="s">
        <v>94</v>
      </c>
      <c r="W68" s="3">
        <v>14</v>
      </c>
    </row>
    <row r="69" spans="2:23" x14ac:dyDescent="0.3">
      <c r="B69" s="2" t="s">
        <v>209</v>
      </c>
      <c r="C69" s="3">
        <v>47</v>
      </c>
      <c r="G69" s="2" t="s">
        <v>515</v>
      </c>
      <c r="H69" s="3">
        <v>9</v>
      </c>
      <c r="L69" s="2" t="s">
        <v>12</v>
      </c>
      <c r="M69" s="3">
        <v>17</v>
      </c>
      <c r="Q69" s="2" t="s">
        <v>164</v>
      </c>
      <c r="R69" s="3">
        <v>11</v>
      </c>
      <c r="V69" s="2" t="s">
        <v>699</v>
      </c>
      <c r="W69" s="3">
        <v>14</v>
      </c>
    </row>
    <row r="70" spans="2:23" x14ac:dyDescent="0.3">
      <c r="B70" s="2" t="s">
        <v>306</v>
      </c>
      <c r="C70" s="3">
        <v>47</v>
      </c>
      <c r="G70" s="2" t="s">
        <v>160</v>
      </c>
      <c r="H70" s="3">
        <v>9</v>
      </c>
      <c r="L70" s="2" t="s">
        <v>1968</v>
      </c>
      <c r="M70" s="3">
        <v>17</v>
      </c>
      <c r="Q70" s="2" t="s">
        <v>469</v>
      </c>
      <c r="R70" s="3">
        <v>11</v>
      </c>
      <c r="V70" s="2" t="s">
        <v>55</v>
      </c>
      <c r="W70" s="3">
        <v>14</v>
      </c>
    </row>
    <row r="71" spans="2:23" x14ac:dyDescent="0.3">
      <c r="B71" s="2" t="s">
        <v>514</v>
      </c>
      <c r="C71" s="3">
        <v>47</v>
      </c>
      <c r="G71" s="2" t="s">
        <v>148</v>
      </c>
      <c r="H71" s="3">
        <v>8</v>
      </c>
      <c r="L71" s="2" t="s">
        <v>1071</v>
      </c>
      <c r="M71" s="3">
        <v>16</v>
      </c>
      <c r="Q71" s="2" t="s">
        <v>232</v>
      </c>
      <c r="R71" s="3">
        <v>11</v>
      </c>
      <c r="V71" s="2" t="s">
        <v>369</v>
      </c>
      <c r="W71" s="3">
        <v>14</v>
      </c>
    </row>
    <row r="72" spans="2:23" x14ac:dyDescent="0.3">
      <c r="B72" s="2" t="s">
        <v>62</v>
      </c>
      <c r="C72" s="3">
        <v>47</v>
      </c>
      <c r="G72" s="2" t="s">
        <v>473</v>
      </c>
      <c r="H72" s="3">
        <v>8</v>
      </c>
      <c r="L72" s="2" t="s">
        <v>863</v>
      </c>
      <c r="M72" s="3">
        <v>16</v>
      </c>
      <c r="Q72" s="2" t="s">
        <v>699</v>
      </c>
      <c r="R72" s="3">
        <v>11</v>
      </c>
      <c r="V72" s="2" t="s">
        <v>1389</v>
      </c>
      <c r="W72" s="3">
        <v>14</v>
      </c>
    </row>
    <row r="73" spans="2:23" x14ac:dyDescent="0.3">
      <c r="B73" s="2" t="s">
        <v>7</v>
      </c>
      <c r="C73" s="3">
        <v>46</v>
      </c>
      <c r="G73" s="2" t="s">
        <v>429</v>
      </c>
      <c r="H73" s="3">
        <v>8</v>
      </c>
      <c r="L73" s="2" t="s">
        <v>633</v>
      </c>
      <c r="M73" s="3">
        <v>16</v>
      </c>
      <c r="Q73" s="2" t="s">
        <v>1676</v>
      </c>
      <c r="R73" s="3">
        <v>11</v>
      </c>
      <c r="V73" s="2" t="s">
        <v>11</v>
      </c>
      <c r="W73" s="3">
        <v>14</v>
      </c>
    </row>
    <row r="74" spans="2:23" x14ac:dyDescent="0.3">
      <c r="B74" s="2" t="s">
        <v>213</v>
      </c>
      <c r="C74" s="3">
        <v>46</v>
      </c>
      <c r="G74" s="2" t="s">
        <v>213</v>
      </c>
      <c r="H74" s="3">
        <v>8</v>
      </c>
      <c r="L74" s="2" t="s">
        <v>865</v>
      </c>
      <c r="M74" s="3">
        <v>16</v>
      </c>
      <c r="Q74" s="2" t="s">
        <v>107</v>
      </c>
      <c r="R74" s="3">
        <v>11</v>
      </c>
      <c r="V74" s="2" t="s">
        <v>640</v>
      </c>
      <c r="W74" s="3">
        <v>14</v>
      </c>
    </row>
    <row r="75" spans="2:23" x14ac:dyDescent="0.3">
      <c r="B75" s="2" t="s">
        <v>525</v>
      </c>
      <c r="C75" s="3">
        <v>45</v>
      </c>
      <c r="G75" s="2" t="s">
        <v>152</v>
      </c>
      <c r="H75" s="3">
        <v>8</v>
      </c>
      <c r="L75" s="2" t="s">
        <v>1773</v>
      </c>
      <c r="M75" s="3">
        <v>16</v>
      </c>
      <c r="Q75" s="2" t="s">
        <v>879</v>
      </c>
      <c r="R75" s="3">
        <v>11</v>
      </c>
      <c r="V75" s="2" t="s">
        <v>469</v>
      </c>
      <c r="W75" s="3">
        <v>13</v>
      </c>
    </row>
    <row r="76" spans="2:23" x14ac:dyDescent="0.3">
      <c r="B76" s="2" t="s">
        <v>308</v>
      </c>
      <c r="C76" s="3">
        <v>45</v>
      </c>
      <c r="G76" s="2" t="s">
        <v>209</v>
      </c>
      <c r="H76" s="3">
        <v>8</v>
      </c>
      <c r="L76" s="2" t="s">
        <v>306</v>
      </c>
      <c r="M76" s="3">
        <v>16</v>
      </c>
      <c r="Q76" s="2" t="s">
        <v>451</v>
      </c>
      <c r="R76" s="3">
        <v>11</v>
      </c>
      <c r="V76" s="2" t="s">
        <v>719</v>
      </c>
      <c r="W76" s="3">
        <v>13</v>
      </c>
    </row>
    <row r="77" spans="2:23" x14ac:dyDescent="0.3">
      <c r="B77" s="2" t="s">
        <v>719</v>
      </c>
      <c r="C77" s="3">
        <v>45</v>
      </c>
      <c r="G77" s="2" t="s">
        <v>408</v>
      </c>
      <c r="H77" s="3">
        <v>8</v>
      </c>
      <c r="L77" s="2" t="s">
        <v>414</v>
      </c>
      <c r="M77" s="3">
        <v>16</v>
      </c>
      <c r="Q77" s="2" t="s">
        <v>1512</v>
      </c>
      <c r="R77" s="3">
        <v>11</v>
      </c>
      <c r="V77" s="2" t="s">
        <v>633</v>
      </c>
      <c r="W77" s="3">
        <v>13</v>
      </c>
    </row>
    <row r="78" spans="2:23" x14ac:dyDescent="0.3">
      <c r="B78" s="2" t="s">
        <v>162</v>
      </c>
      <c r="C78" s="3">
        <v>43</v>
      </c>
      <c r="G78" s="2" t="s">
        <v>1454</v>
      </c>
      <c r="H78" s="3">
        <v>8</v>
      </c>
      <c r="L78" s="2" t="s">
        <v>516</v>
      </c>
      <c r="M78" s="3">
        <v>16</v>
      </c>
      <c r="Q78" s="2" t="s">
        <v>108</v>
      </c>
      <c r="R78" s="3">
        <v>10</v>
      </c>
      <c r="V78" s="2" t="s">
        <v>901</v>
      </c>
      <c r="W78" s="3">
        <v>13</v>
      </c>
    </row>
    <row r="79" spans="2:23" x14ac:dyDescent="0.3">
      <c r="B79" s="2" t="s">
        <v>1961</v>
      </c>
      <c r="C79" s="3">
        <v>42</v>
      </c>
      <c r="G79" s="2" t="s">
        <v>133</v>
      </c>
      <c r="H79" s="3">
        <v>8</v>
      </c>
      <c r="L79" s="2" t="s">
        <v>1847</v>
      </c>
      <c r="M79" s="3">
        <v>16</v>
      </c>
      <c r="Q79" s="2" t="s">
        <v>275</v>
      </c>
      <c r="R79" s="3">
        <v>10</v>
      </c>
      <c r="V79" s="2" t="s">
        <v>867</v>
      </c>
      <c r="W79" s="3">
        <v>13</v>
      </c>
    </row>
    <row r="80" spans="2:23" x14ac:dyDescent="0.3">
      <c r="B80" s="2" t="s">
        <v>175</v>
      </c>
      <c r="C80" s="3">
        <v>41</v>
      </c>
      <c r="G80" s="2" t="s">
        <v>875</v>
      </c>
      <c r="H80" s="3">
        <v>8</v>
      </c>
      <c r="L80" s="2" t="s">
        <v>160</v>
      </c>
      <c r="M80" s="3">
        <v>16</v>
      </c>
      <c r="Q80" s="2" t="s">
        <v>152</v>
      </c>
      <c r="R80" s="3">
        <v>10</v>
      </c>
      <c r="V80" s="2" t="s">
        <v>642</v>
      </c>
      <c r="W80" s="3">
        <v>12</v>
      </c>
    </row>
    <row r="81" spans="2:23" x14ac:dyDescent="0.3">
      <c r="B81" s="2" t="s">
        <v>1071</v>
      </c>
      <c r="C81" s="3">
        <v>41</v>
      </c>
      <c r="G81" s="2" t="s">
        <v>597</v>
      </c>
      <c r="H81" s="3">
        <v>8</v>
      </c>
      <c r="L81" s="2" t="s">
        <v>1245</v>
      </c>
      <c r="M81" s="3">
        <v>15</v>
      </c>
      <c r="Q81" s="2" t="s">
        <v>1554</v>
      </c>
      <c r="R81" s="3">
        <v>10</v>
      </c>
      <c r="V81" s="2" t="s">
        <v>175</v>
      </c>
      <c r="W81" s="3">
        <v>12</v>
      </c>
    </row>
    <row r="82" spans="2:23" x14ac:dyDescent="0.3">
      <c r="B82" s="2" t="s">
        <v>152</v>
      </c>
      <c r="C82" s="3">
        <v>41</v>
      </c>
      <c r="G82" s="2" t="s">
        <v>177</v>
      </c>
      <c r="H82" s="3">
        <v>8</v>
      </c>
      <c r="L82" s="2" t="s">
        <v>209</v>
      </c>
      <c r="M82" s="3">
        <v>15</v>
      </c>
      <c r="Q82" s="2" t="s">
        <v>647</v>
      </c>
      <c r="R82" s="3">
        <v>10</v>
      </c>
      <c r="V82" s="2" t="s">
        <v>905</v>
      </c>
      <c r="W82" s="3">
        <v>12</v>
      </c>
    </row>
    <row r="83" spans="2:23" x14ac:dyDescent="0.3">
      <c r="B83" s="2" t="s">
        <v>180</v>
      </c>
      <c r="C83" s="3">
        <v>40</v>
      </c>
      <c r="G83" s="2" t="s">
        <v>315</v>
      </c>
      <c r="H83" s="3">
        <v>8</v>
      </c>
      <c r="L83" s="2" t="s">
        <v>339</v>
      </c>
      <c r="M83" s="3">
        <v>15</v>
      </c>
      <c r="Q83" s="2" t="s">
        <v>1773</v>
      </c>
      <c r="R83" s="3">
        <v>10</v>
      </c>
      <c r="V83" s="2" t="s">
        <v>461</v>
      </c>
      <c r="W83" s="3">
        <v>12</v>
      </c>
    </row>
    <row r="84" spans="2:23" x14ac:dyDescent="0.3">
      <c r="B84" s="2" t="s">
        <v>630</v>
      </c>
      <c r="C84" s="3">
        <v>40</v>
      </c>
      <c r="G84" s="2" t="s">
        <v>677</v>
      </c>
      <c r="H84" s="3">
        <v>8</v>
      </c>
      <c r="L84" s="2" t="s">
        <v>152</v>
      </c>
      <c r="M84" s="3">
        <v>15</v>
      </c>
      <c r="Q84" s="2" t="s">
        <v>2586</v>
      </c>
      <c r="R84" s="3">
        <v>10</v>
      </c>
      <c r="V84" s="2" t="s">
        <v>959</v>
      </c>
      <c r="W84" s="3">
        <v>12</v>
      </c>
    </row>
    <row r="85" spans="2:23" x14ac:dyDescent="0.3">
      <c r="B85" s="2" t="s">
        <v>549</v>
      </c>
      <c r="C85" s="3">
        <v>40</v>
      </c>
      <c r="G85" s="2" t="s">
        <v>811</v>
      </c>
      <c r="H85" s="3">
        <v>8</v>
      </c>
      <c r="L85" s="2" t="s">
        <v>79</v>
      </c>
      <c r="M85" s="3">
        <v>15</v>
      </c>
      <c r="Q85" s="2" t="s">
        <v>348</v>
      </c>
      <c r="R85" s="3">
        <v>10</v>
      </c>
      <c r="V85" s="2" t="s">
        <v>0</v>
      </c>
      <c r="W85" s="3">
        <v>12</v>
      </c>
    </row>
    <row r="86" spans="2:23" x14ac:dyDescent="0.3">
      <c r="B86" s="2" t="s">
        <v>677</v>
      </c>
      <c r="C86" s="3">
        <v>40</v>
      </c>
      <c r="G86" s="2" t="s">
        <v>28</v>
      </c>
      <c r="H86" s="3">
        <v>8</v>
      </c>
      <c r="L86" s="2" t="s">
        <v>42</v>
      </c>
      <c r="M86" s="3">
        <v>15</v>
      </c>
      <c r="Q86" s="2" t="s">
        <v>677</v>
      </c>
      <c r="R86" s="3">
        <v>10</v>
      </c>
      <c r="V86" s="2" t="s">
        <v>467</v>
      </c>
      <c r="W86" s="3">
        <v>12</v>
      </c>
    </row>
    <row r="87" spans="2:23" x14ac:dyDescent="0.3">
      <c r="B87" s="2" t="s">
        <v>197</v>
      </c>
      <c r="C87" s="3">
        <v>40</v>
      </c>
      <c r="G87" s="2" t="s">
        <v>162</v>
      </c>
      <c r="H87" s="3">
        <v>7</v>
      </c>
      <c r="L87" s="2" t="s">
        <v>69</v>
      </c>
      <c r="M87" s="3">
        <v>15</v>
      </c>
      <c r="Q87" s="2" t="s">
        <v>213</v>
      </c>
      <c r="R87" s="3">
        <v>9</v>
      </c>
      <c r="V87" s="2" t="s">
        <v>34</v>
      </c>
      <c r="W87" s="3">
        <v>12</v>
      </c>
    </row>
    <row r="88" spans="2:23" x14ac:dyDescent="0.3">
      <c r="B88" s="2" t="s">
        <v>482</v>
      </c>
      <c r="C88" s="3">
        <v>39</v>
      </c>
      <c r="G88" s="2" t="s">
        <v>386</v>
      </c>
      <c r="H88" s="3">
        <v>7</v>
      </c>
      <c r="L88" s="2" t="s">
        <v>419</v>
      </c>
      <c r="M88" s="3">
        <v>15</v>
      </c>
      <c r="Q88" s="2" t="s">
        <v>424</v>
      </c>
      <c r="R88" s="3">
        <v>9</v>
      </c>
      <c r="V88" s="2" t="s">
        <v>1702</v>
      </c>
      <c r="W88" s="3">
        <v>12</v>
      </c>
    </row>
    <row r="89" spans="2:23" x14ac:dyDescent="0.3">
      <c r="B89" s="2" t="s">
        <v>716</v>
      </c>
      <c r="C89" s="3">
        <v>39</v>
      </c>
      <c r="G89" s="2" t="s">
        <v>477</v>
      </c>
      <c r="H89" s="3">
        <v>7</v>
      </c>
      <c r="L89" s="2" t="s">
        <v>11</v>
      </c>
      <c r="M89" s="3">
        <v>15</v>
      </c>
      <c r="Q89" s="2" t="s">
        <v>473</v>
      </c>
      <c r="R89" s="3">
        <v>9</v>
      </c>
      <c r="V89" s="2" t="s">
        <v>491</v>
      </c>
      <c r="W89" s="3">
        <v>12</v>
      </c>
    </row>
    <row r="90" spans="2:23" x14ac:dyDescent="0.3">
      <c r="B90" s="2" t="s">
        <v>412</v>
      </c>
      <c r="C90" s="3">
        <v>39</v>
      </c>
      <c r="G90" s="2" t="s">
        <v>975</v>
      </c>
      <c r="H90" s="3">
        <v>7</v>
      </c>
      <c r="L90" s="2" t="s">
        <v>1961</v>
      </c>
      <c r="M90" s="3">
        <v>15</v>
      </c>
      <c r="Q90" s="2" t="s">
        <v>988</v>
      </c>
      <c r="R90" s="3">
        <v>9</v>
      </c>
      <c r="V90" s="2" t="s">
        <v>649</v>
      </c>
      <c r="W90" s="3">
        <v>11</v>
      </c>
    </row>
    <row r="91" spans="2:23" x14ac:dyDescent="0.3">
      <c r="B91" s="2" t="s">
        <v>473</v>
      </c>
      <c r="C91" s="3">
        <v>38</v>
      </c>
      <c r="G91" s="2" t="s">
        <v>699</v>
      </c>
      <c r="H91" s="3">
        <v>7</v>
      </c>
      <c r="L91" s="2" t="s">
        <v>162</v>
      </c>
      <c r="M91" s="3">
        <v>14</v>
      </c>
      <c r="Q91" s="2" t="s">
        <v>1213</v>
      </c>
      <c r="R91" s="3">
        <v>9</v>
      </c>
      <c r="V91" s="2" t="s">
        <v>233</v>
      </c>
      <c r="W91" s="3">
        <v>11</v>
      </c>
    </row>
    <row r="92" spans="2:23" x14ac:dyDescent="0.3">
      <c r="B92" s="2" t="s">
        <v>533</v>
      </c>
      <c r="C92" s="3">
        <v>38</v>
      </c>
      <c r="G92" s="2" t="s">
        <v>880</v>
      </c>
      <c r="H92" s="3">
        <v>7</v>
      </c>
      <c r="L92" s="2" t="s">
        <v>424</v>
      </c>
      <c r="M92" s="3">
        <v>14</v>
      </c>
      <c r="Q92" s="2" t="s">
        <v>533</v>
      </c>
      <c r="R92" s="3">
        <v>9</v>
      </c>
      <c r="V92" s="2" t="s">
        <v>213</v>
      </c>
      <c r="W92" s="3">
        <v>11</v>
      </c>
    </row>
    <row r="93" spans="2:23" x14ac:dyDescent="0.3">
      <c r="B93" s="2" t="s">
        <v>867</v>
      </c>
      <c r="C93" s="3">
        <v>38</v>
      </c>
      <c r="G93" s="2" t="s">
        <v>47</v>
      </c>
      <c r="H93" s="3">
        <v>7</v>
      </c>
      <c r="L93" s="2" t="s">
        <v>1247</v>
      </c>
      <c r="M93" s="3">
        <v>14</v>
      </c>
      <c r="Q93" s="2" t="s">
        <v>630</v>
      </c>
      <c r="R93" s="3">
        <v>9</v>
      </c>
      <c r="V93" s="2" t="s">
        <v>706</v>
      </c>
      <c r="W93" s="3">
        <v>11</v>
      </c>
    </row>
    <row r="94" spans="2:23" x14ac:dyDescent="0.3">
      <c r="B94" s="2" t="s">
        <v>74</v>
      </c>
      <c r="C94" s="3">
        <v>37</v>
      </c>
      <c r="G94" s="2" t="s">
        <v>1051</v>
      </c>
      <c r="H94" s="3">
        <v>7</v>
      </c>
      <c r="L94" s="2" t="s">
        <v>374</v>
      </c>
      <c r="M94" s="3">
        <v>14</v>
      </c>
      <c r="Q94" s="2" t="s">
        <v>549</v>
      </c>
      <c r="R94" s="3">
        <v>9</v>
      </c>
      <c r="V94" s="2" t="s">
        <v>5546</v>
      </c>
      <c r="W94" s="3">
        <v>11</v>
      </c>
    </row>
    <row r="95" spans="2:23" x14ac:dyDescent="0.3">
      <c r="B95" s="2" t="s">
        <v>233</v>
      </c>
      <c r="C95" s="3">
        <v>37</v>
      </c>
      <c r="G95" s="2" t="s">
        <v>154</v>
      </c>
      <c r="H95" s="3">
        <v>7</v>
      </c>
      <c r="L95" s="2" t="s">
        <v>177</v>
      </c>
      <c r="M95" s="3">
        <v>14</v>
      </c>
      <c r="Q95" s="2" t="s">
        <v>2788</v>
      </c>
      <c r="R95" s="3">
        <v>9</v>
      </c>
      <c r="V95" s="2" t="s">
        <v>1067</v>
      </c>
      <c r="W95" s="3">
        <v>11</v>
      </c>
    </row>
    <row r="96" spans="2:23" x14ac:dyDescent="0.3">
      <c r="B96" s="2" t="s">
        <v>1247</v>
      </c>
      <c r="C96" s="3">
        <v>37</v>
      </c>
      <c r="G96" s="2" t="s">
        <v>482</v>
      </c>
      <c r="H96" s="3">
        <v>7</v>
      </c>
      <c r="L96" s="2" t="s">
        <v>426</v>
      </c>
      <c r="M96" s="3">
        <v>14</v>
      </c>
      <c r="Q96" s="2" t="s">
        <v>5</v>
      </c>
      <c r="R96" s="3">
        <v>9</v>
      </c>
      <c r="V96" s="2" t="s">
        <v>2140</v>
      </c>
      <c r="W96" s="3">
        <v>11</v>
      </c>
    </row>
    <row r="97" spans="2:23" x14ac:dyDescent="0.3">
      <c r="B97" s="2" t="s">
        <v>244</v>
      </c>
      <c r="C97" s="3">
        <v>37</v>
      </c>
      <c r="G97" s="2" t="s">
        <v>648</v>
      </c>
      <c r="H97" s="3">
        <v>7</v>
      </c>
      <c r="L97" s="2" t="s">
        <v>1526</v>
      </c>
      <c r="M97" s="3">
        <v>14</v>
      </c>
      <c r="Q97" s="2" t="s">
        <v>715</v>
      </c>
      <c r="R97" s="3">
        <v>9</v>
      </c>
      <c r="V97" s="2" t="s">
        <v>45</v>
      </c>
      <c r="W97" s="3">
        <v>10</v>
      </c>
    </row>
    <row r="98" spans="2:23" x14ac:dyDescent="0.3">
      <c r="B98" s="2" t="s">
        <v>84</v>
      </c>
      <c r="C98" s="3">
        <v>37</v>
      </c>
      <c r="G98" s="2" t="s">
        <v>490</v>
      </c>
      <c r="H98" s="3">
        <v>7</v>
      </c>
      <c r="L98" s="2" t="s">
        <v>343</v>
      </c>
      <c r="M98" s="3">
        <v>14</v>
      </c>
      <c r="Q98" s="2" t="s">
        <v>62</v>
      </c>
      <c r="R98" s="3">
        <v>9</v>
      </c>
      <c r="V98" s="2" t="s">
        <v>74</v>
      </c>
      <c r="W98" s="3">
        <v>10</v>
      </c>
    </row>
    <row r="99" spans="2:23" x14ac:dyDescent="0.3">
      <c r="B99" s="2" t="s">
        <v>57</v>
      </c>
      <c r="C99" s="3">
        <v>37</v>
      </c>
      <c r="G99" s="2" t="s">
        <v>285</v>
      </c>
      <c r="H99" s="3">
        <v>7</v>
      </c>
      <c r="L99" s="2" t="s">
        <v>935</v>
      </c>
      <c r="M99" s="3">
        <v>14</v>
      </c>
      <c r="Q99" s="2" t="s">
        <v>867</v>
      </c>
      <c r="R99" s="3">
        <v>9</v>
      </c>
      <c r="V99" s="2" t="s">
        <v>443</v>
      </c>
      <c r="W99" s="3">
        <v>10</v>
      </c>
    </row>
    <row r="100" spans="2:23" x14ac:dyDescent="0.3">
      <c r="B100" s="2" t="s">
        <v>545</v>
      </c>
      <c r="C100" s="3">
        <v>36</v>
      </c>
      <c r="G100" s="2" t="s">
        <v>419</v>
      </c>
      <c r="H100" s="3">
        <v>7</v>
      </c>
      <c r="L100" s="2" t="s">
        <v>931</v>
      </c>
      <c r="M100" s="3">
        <v>13</v>
      </c>
      <c r="Q100" s="2" t="s">
        <v>727</v>
      </c>
      <c r="R100" s="3">
        <v>8</v>
      </c>
      <c r="V100" s="2" t="s">
        <v>231</v>
      </c>
      <c r="W100" s="3">
        <v>10</v>
      </c>
    </row>
    <row r="101" spans="2:23" x14ac:dyDescent="0.3">
      <c r="B101" s="2" t="s">
        <v>649</v>
      </c>
      <c r="C101" s="3">
        <v>36</v>
      </c>
      <c r="G101" s="2" t="s">
        <v>198</v>
      </c>
      <c r="H101" s="3">
        <v>7</v>
      </c>
      <c r="L101" s="2" t="s">
        <v>649</v>
      </c>
      <c r="M101" s="3">
        <v>13</v>
      </c>
      <c r="Q101" s="2" t="s">
        <v>422</v>
      </c>
      <c r="R101" s="3">
        <v>8</v>
      </c>
      <c r="V101" s="2" t="s">
        <v>49</v>
      </c>
      <c r="W101" s="3">
        <v>10</v>
      </c>
    </row>
    <row r="102" spans="2:23" x14ac:dyDescent="0.3">
      <c r="B102" s="2" t="s">
        <v>1773</v>
      </c>
      <c r="C102" s="3">
        <v>36</v>
      </c>
      <c r="G102" s="2" t="s">
        <v>1328</v>
      </c>
      <c r="H102" s="3">
        <v>7</v>
      </c>
      <c r="L102" s="2" t="s">
        <v>2183</v>
      </c>
      <c r="M102" s="3">
        <v>13</v>
      </c>
      <c r="Q102" s="2" t="s">
        <v>863</v>
      </c>
      <c r="R102" s="3">
        <v>8</v>
      </c>
      <c r="V102" s="2" t="s">
        <v>525</v>
      </c>
      <c r="W102" s="3">
        <v>10</v>
      </c>
    </row>
    <row r="103" spans="2:23" x14ac:dyDescent="0.3">
      <c r="B103" s="2" t="s">
        <v>374</v>
      </c>
      <c r="C103" s="3">
        <v>36</v>
      </c>
      <c r="G103" s="2" t="s">
        <v>485</v>
      </c>
      <c r="H103" s="3">
        <v>6</v>
      </c>
      <c r="L103" s="2" t="s">
        <v>1035</v>
      </c>
      <c r="M103" s="3">
        <v>13</v>
      </c>
      <c r="Q103" s="2" t="s">
        <v>1616</v>
      </c>
      <c r="R103" s="3">
        <v>8</v>
      </c>
      <c r="V103" s="2" t="s">
        <v>96</v>
      </c>
      <c r="W103" s="3">
        <v>10</v>
      </c>
    </row>
    <row r="104" spans="2:23" x14ac:dyDescent="0.3">
      <c r="B104" s="2" t="s">
        <v>418</v>
      </c>
      <c r="C104" s="3">
        <v>36</v>
      </c>
      <c r="G104" s="2" t="s">
        <v>233</v>
      </c>
      <c r="H104" s="3">
        <v>6</v>
      </c>
      <c r="L104" s="2" t="s">
        <v>1200</v>
      </c>
      <c r="M104" s="3">
        <v>13</v>
      </c>
      <c r="Q104" s="2" t="s">
        <v>1071</v>
      </c>
      <c r="R104" s="3">
        <v>8</v>
      </c>
      <c r="V104" s="2" t="s">
        <v>244</v>
      </c>
      <c r="W104" s="3">
        <v>10</v>
      </c>
    </row>
    <row r="105" spans="2:23" x14ac:dyDescent="0.3">
      <c r="B105" s="2" t="s">
        <v>527</v>
      </c>
      <c r="C105" s="3">
        <v>36</v>
      </c>
      <c r="G105" s="2" t="s">
        <v>104</v>
      </c>
      <c r="H105" s="3">
        <v>6</v>
      </c>
      <c r="L105" s="2" t="s">
        <v>900</v>
      </c>
      <c r="M105" s="3">
        <v>13</v>
      </c>
      <c r="Q105" s="2" t="s">
        <v>649</v>
      </c>
      <c r="R105" s="3">
        <v>8</v>
      </c>
      <c r="V105" s="2" t="s">
        <v>549</v>
      </c>
      <c r="W105" s="3">
        <v>10</v>
      </c>
    </row>
    <row r="106" spans="2:23" x14ac:dyDescent="0.3">
      <c r="B106" s="2" t="s">
        <v>467</v>
      </c>
      <c r="C106" s="3">
        <v>36</v>
      </c>
      <c r="G106" s="2" t="s">
        <v>443</v>
      </c>
      <c r="H106" s="3">
        <v>6</v>
      </c>
      <c r="L106" s="2" t="s">
        <v>1199</v>
      </c>
      <c r="M106" s="3">
        <v>13</v>
      </c>
      <c r="Q106" s="2" t="s">
        <v>1892</v>
      </c>
      <c r="R106" s="3">
        <v>8</v>
      </c>
      <c r="V106" s="2" t="s">
        <v>677</v>
      </c>
      <c r="W106" s="3">
        <v>10</v>
      </c>
    </row>
    <row r="107" spans="2:23" x14ac:dyDescent="0.3">
      <c r="B107" s="2" t="s">
        <v>133</v>
      </c>
      <c r="C107" s="3">
        <v>35</v>
      </c>
      <c r="G107" s="2" t="s">
        <v>275</v>
      </c>
      <c r="H107" s="3">
        <v>6</v>
      </c>
      <c r="L107" s="2" t="s">
        <v>468</v>
      </c>
      <c r="M107" s="3">
        <v>13</v>
      </c>
      <c r="Q107" s="2" t="s">
        <v>4964</v>
      </c>
      <c r="R107" s="3">
        <v>8</v>
      </c>
      <c r="V107" s="2" t="s">
        <v>2501</v>
      </c>
      <c r="W107" s="3">
        <v>10</v>
      </c>
    </row>
    <row r="108" spans="2:23" x14ac:dyDescent="0.3">
      <c r="B108" s="2" t="s">
        <v>521</v>
      </c>
      <c r="C108" s="3">
        <v>35</v>
      </c>
      <c r="G108" s="2" t="s">
        <v>828</v>
      </c>
      <c r="H108" s="3">
        <v>6</v>
      </c>
      <c r="L108" s="2" t="s">
        <v>868</v>
      </c>
      <c r="M108" s="3">
        <v>13</v>
      </c>
      <c r="Q108" s="2" t="s">
        <v>903</v>
      </c>
      <c r="R108" s="3">
        <v>8</v>
      </c>
      <c r="V108" s="2" t="s">
        <v>693</v>
      </c>
      <c r="W108" s="3">
        <v>10</v>
      </c>
    </row>
    <row r="109" spans="2:23" x14ac:dyDescent="0.3">
      <c r="B109" s="2" t="s">
        <v>863</v>
      </c>
      <c r="C109" s="3">
        <v>34</v>
      </c>
      <c r="G109" s="2" t="s">
        <v>525</v>
      </c>
      <c r="H109" s="3">
        <v>6</v>
      </c>
      <c r="L109" s="2" t="s">
        <v>216</v>
      </c>
      <c r="M109" s="3">
        <v>13</v>
      </c>
      <c r="Q109" s="2" t="s">
        <v>1</v>
      </c>
      <c r="R109" s="3">
        <v>8</v>
      </c>
      <c r="V109" s="2" t="s">
        <v>715</v>
      </c>
      <c r="W109" s="3">
        <v>10</v>
      </c>
    </row>
    <row r="110" spans="2:23" x14ac:dyDescent="0.3">
      <c r="B110" s="2" t="s">
        <v>1053</v>
      </c>
      <c r="C110" s="3">
        <v>34</v>
      </c>
      <c r="G110" s="2" t="s">
        <v>988</v>
      </c>
      <c r="H110" s="3">
        <v>6</v>
      </c>
      <c r="L110" s="2" t="s">
        <v>1895</v>
      </c>
      <c r="M110" s="3">
        <v>13</v>
      </c>
      <c r="Q110" s="2" t="s">
        <v>243</v>
      </c>
      <c r="R110" s="3">
        <v>8</v>
      </c>
      <c r="V110" s="2" t="s">
        <v>521</v>
      </c>
      <c r="W110" s="3">
        <v>10</v>
      </c>
    </row>
    <row r="111" spans="2:23" x14ac:dyDescent="0.3">
      <c r="B111" s="2" t="s">
        <v>45</v>
      </c>
      <c r="C111" s="3">
        <v>33</v>
      </c>
      <c r="G111" s="2" t="s">
        <v>374</v>
      </c>
      <c r="H111" s="3">
        <v>6</v>
      </c>
      <c r="L111" s="2" t="s">
        <v>867</v>
      </c>
      <c r="M111" s="3">
        <v>13</v>
      </c>
      <c r="Q111" s="2" t="s">
        <v>1806</v>
      </c>
      <c r="R111" s="3">
        <v>8</v>
      </c>
      <c r="V111" s="2" t="s">
        <v>863</v>
      </c>
      <c r="W111" s="3">
        <v>9</v>
      </c>
    </row>
    <row r="112" spans="2:23" x14ac:dyDescent="0.3">
      <c r="B112" s="2" t="s">
        <v>975</v>
      </c>
      <c r="C112" s="3">
        <v>33</v>
      </c>
      <c r="G112" s="2" t="s">
        <v>831</v>
      </c>
      <c r="H112" s="3">
        <v>6</v>
      </c>
      <c r="L112" s="2" t="s">
        <v>45</v>
      </c>
      <c r="M112" s="3">
        <v>12</v>
      </c>
      <c r="Q112" s="2" t="s">
        <v>1977</v>
      </c>
      <c r="R112" s="3">
        <v>8</v>
      </c>
      <c r="V112" s="2" t="s">
        <v>209</v>
      </c>
      <c r="W112" s="3">
        <v>9</v>
      </c>
    </row>
    <row r="113" spans="2:23" x14ac:dyDescent="0.3">
      <c r="B113" s="2" t="s">
        <v>424</v>
      </c>
      <c r="C113" s="3">
        <v>33</v>
      </c>
      <c r="G113" s="2" t="s">
        <v>0</v>
      </c>
      <c r="H113" s="3">
        <v>6</v>
      </c>
      <c r="L113" s="2" t="s">
        <v>3041</v>
      </c>
      <c r="M113" s="3">
        <v>12</v>
      </c>
      <c r="Q113" s="2" t="s">
        <v>1266</v>
      </c>
      <c r="R113" s="3">
        <v>8</v>
      </c>
      <c r="V113" s="2" t="s">
        <v>988</v>
      </c>
      <c r="W113" s="3">
        <v>9</v>
      </c>
    </row>
    <row r="114" spans="2:23" x14ac:dyDescent="0.3">
      <c r="B114" s="2" t="s">
        <v>42</v>
      </c>
      <c r="C114" s="3">
        <v>33</v>
      </c>
      <c r="G114" s="2" t="s">
        <v>454</v>
      </c>
      <c r="H114" s="3">
        <v>6</v>
      </c>
      <c r="L114" s="2" t="s">
        <v>334</v>
      </c>
      <c r="M114" s="3">
        <v>12</v>
      </c>
      <c r="Q114" s="2" t="s">
        <v>1478</v>
      </c>
      <c r="R114" s="3">
        <v>8</v>
      </c>
      <c r="V114" s="2" t="s">
        <v>374</v>
      </c>
      <c r="W114" s="3">
        <v>9</v>
      </c>
    </row>
    <row r="115" spans="2:23" x14ac:dyDescent="0.3">
      <c r="B115" s="2" t="s">
        <v>454</v>
      </c>
      <c r="C115" s="3">
        <v>33</v>
      </c>
      <c r="G115" s="2" t="s">
        <v>527</v>
      </c>
      <c r="H115" s="3">
        <v>6</v>
      </c>
      <c r="L115" s="2" t="s">
        <v>997</v>
      </c>
      <c r="M115" s="3">
        <v>12</v>
      </c>
      <c r="Q115" s="2" t="s">
        <v>3826</v>
      </c>
      <c r="R115" s="3">
        <v>8</v>
      </c>
      <c r="V115" s="2" t="s">
        <v>42</v>
      </c>
      <c r="W115" s="3">
        <v>9</v>
      </c>
    </row>
    <row r="116" spans="2:23" x14ac:dyDescent="0.3">
      <c r="B116" s="2" t="s">
        <v>127</v>
      </c>
      <c r="C116" s="3">
        <v>33</v>
      </c>
      <c r="G116" s="2" t="s">
        <v>138</v>
      </c>
      <c r="H116" s="3">
        <v>6</v>
      </c>
      <c r="L116" s="2" t="s">
        <v>1944</v>
      </c>
      <c r="M116" s="3">
        <v>12</v>
      </c>
      <c r="Q116" s="2" t="s">
        <v>716</v>
      </c>
      <c r="R116" s="3">
        <v>8</v>
      </c>
      <c r="V116" s="2" t="s">
        <v>3</v>
      </c>
      <c r="W116" s="3">
        <v>9</v>
      </c>
    </row>
    <row r="117" spans="2:23" x14ac:dyDescent="0.3">
      <c r="B117" s="2" t="s">
        <v>640</v>
      </c>
      <c r="C117" s="3">
        <v>33</v>
      </c>
      <c r="G117" s="2" t="s">
        <v>459</v>
      </c>
      <c r="H117" s="3">
        <v>6</v>
      </c>
      <c r="L117" s="2" t="s">
        <v>383</v>
      </c>
      <c r="M117" s="3">
        <v>12</v>
      </c>
      <c r="Q117" s="2" t="s">
        <v>32</v>
      </c>
      <c r="R117" s="3">
        <v>7</v>
      </c>
      <c r="V117" s="2" t="s">
        <v>127</v>
      </c>
      <c r="W117" s="3">
        <v>9</v>
      </c>
    </row>
    <row r="118" spans="2:23" x14ac:dyDescent="0.3">
      <c r="B118" s="2" t="s">
        <v>287</v>
      </c>
      <c r="C118" s="3">
        <v>32</v>
      </c>
      <c r="G118" s="2" t="s">
        <v>199</v>
      </c>
      <c r="H118" s="3">
        <v>6</v>
      </c>
      <c r="L118" s="2" t="s">
        <v>1483</v>
      </c>
      <c r="M118" s="3">
        <v>12</v>
      </c>
      <c r="Q118" s="2" t="s">
        <v>74</v>
      </c>
      <c r="R118" s="3">
        <v>7</v>
      </c>
      <c r="V118" s="2" t="s">
        <v>1269</v>
      </c>
      <c r="W118" s="3">
        <v>9</v>
      </c>
    </row>
    <row r="119" spans="2:23" x14ac:dyDescent="0.3">
      <c r="B119" s="2" t="s">
        <v>34</v>
      </c>
      <c r="C119" s="3">
        <v>32</v>
      </c>
      <c r="G119" s="2" t="s">
        <v>594</v>
      </c>
      <c r="H119" s="3">
        <v>6</v>
      </c>
      <c r="L119" s="2" t="s">
        <v>514</v>
      </c>
      <c r="M119" s="3">
        <v>12</v>
      </c>
      <c r="Q119" s="2" t="s">
        <v>299</v>
      </c>
      <c r="R119" s="3">
        <v>7</v>
      </c>
      <c r="V119" s="2" t="s">
        <v>216</v>
      </c>
      <c r="W119" s="3">
        <v>9</v>
      </c>
    </row>
    <row r="120" spans="2:23" x14ac:dyDescent="0.3">
      <c r="B120" s="2" t="s">
        <v>959</v>
      </c>
      <c r="C120" s="3">
        <v>32</v>
      </c>
      <c r="G120" s="2" t="s">
        <v>202</v>
      </c>
      <c r="H120" s="3">
        <v>6</v>
      </c>
      <c r="L120" s="2" t="s">
        <v>549</v>
      </c>
      <c r="M120" s="3">
        <v>12</v>
      </c>
      <c r="Q120" s="2" t="s">
        <v>1858</v>
      </c>
      <c r="R120" s="3">
        <v>7</v>
      </c>
      <c r="V120" s="2" t="s">
        <v>365</v>
      </c>
      <c r="W120" s="3">
        <v>9</v>
      </c>
    </row>
    <row r="121" spans="2:23" x14ac:dyDescent="0.3">
      <c r="B121" s="2" t="s">
        <v>459</v>
      </c>
      <c r="C121" s="3">
        <v>32</v>
      </c>
      <c r="G121" s="2" t="s">
        <v>480</v>
      </c>
      <c r="H121" s="3">
        <v>6</v>
      </c>
      <c r="L121" s="2" t="s">
        <v>3046</v>
      </c>
      <c r="M121" s="3">
        <v>12</v>
      </c>
      <c r="Q121" s="2" t="s">
        <v>489</v>
      </c>
      <c r="R121" s="3">
        <v>7</v>
      </c>
      <c r="V121" s="2" t="s">
        <v>811</v>
      </c>
      <c r="W121" s="3">
        <v>9</v>
      </c>
    </row>
    <row r="122" spans="2:23" x14ac:dyDescent="0.3">
      <c r="B122" s="2" t="s">
        <v>727</v>
      </c>
      <c r="C122" s="3">
        <v>31</v>
      </c>
      <c r="G122" s="2" t="s">
        <v>516</v>
      </c>
      <c r="H122" s="3">
        <v>6</v>
      </c>
      <c r="L122" s="2" t="s">
        <v>251</v>
      </c>
      <c r="M122" s="3">
        <v>12</v>
      </c>
      <c r="Q122" s="2" t="s">
        <v>719</v>
      </c>
      <c r="R122" s="3">
        <v>7</v>
      </c>
      <c r="V122" s="2" t="s">
        <v>459</v>
      </c>
      <c r="W122" s="3">
        <v>9</v>
      </c>
    </row>
    <row r="123" spans="2:23" x14ac:dyDescent="0.3">
      <c r="B123" s="2" t="s">
        <v>79</v>
      </c>
      <c r="C123" s="3">
        <v>31</v>
      </c>
      <c r="G123" s="2" t="s">
        <v>239</v>
      </c>
      <c r="H123" s="3">
        <v>6</v>
      </c>
      <c r="L123" s="2" t="s">
        <v>677</v>
      </c>
      <c r="M123" s="3">
        <v>12</v>
      </c>
      <c r="Q123" s="2" t="s">
        <v>374</v>
      </c>
      <c r="R123" s="3">
        <v>7</v>
      </c>
      <c r="V123" s="2" t="s">
        <v>62</v>
      </c>
      <c r="W123" s="3">
        <v>9</v>
      </c>
    </row>
    <row r="124" spans="2:23" x14ac:dyDescent="0.3">
      <c r="B124" s="2" t="s">
        <v>422</v>
      </c>
      <c r="C124" s="3">
        <v>30</v>
      </c>
      <c r="G124" s="2" t="s">
        <v>62</v>
      </c>
      <c r="H124" s="3">
        <v>6</v>
      </c>
      <c r="L124" s="2" t="s">
        <v>413</v>
      </c>
      <c r="M124" s="3">
        <v>12</v>
      </c>
      <c r="Q124" s="2" t="s">
        <v>2224</v>
      </c>
      <c r="R124" s="3">
        <v>7</v>
      </c>
      <c r="V124" s="2" t="s">
        <v>57</v>
      </c>
      <c r="W124" s="3">
        <v>9</v>
      </c>
    </row>
    <row r="125" spans="2:23" x14ac:dyDescent="0.3">
      <c r="B125" s="2" t="s">
        <v>659</v>
      </c>
      <c r="C125" s="3">
        <v>30</v>
      </c>
      <c r="G125" s="2" t="s">
        <v>197</v>
      </c>
      <c r="H125" s="3">
        <v>6</v>
      </c>
      <c r="L125" s="2" t="s">
        <v>580</v>
      </c>
      <c r="M125" s="3">
        <v>12</v>
      </c>
      <c r="Q125" s="2" t="s">
        <v>671</v>
      </c>
      <c r="R125" s="3">
        <v>7</v>
      </c>
      <c r="V125" s="2" t="s">
        <v>2144</v>
      </c>
      <c r="W125" s="3">
        <v>8</v>
      </c>
    </row>
    <row r="126" spans="2:23" x14ac:dyDescent="0.3">
      <c r="B126" s="2" t="s">
        <v>275</v>
      </c>
      <c r="C126" s="3">
        <v>30</v>
      </c>
      <c r="G126" s="2" t="s">
        <v>720</v>
      </c>
      <c r="H126" s="3">
        <v>5</v>
      </c>
      <c r="L126" s="2" t="s">
        <v>57</v>
      </c>
      <c r="M126" s="3">
        <v>12</v>
      </c>
      <c r="Q126" s="2" t="s">
        <v>199</v>
      </c>
      <c r="R126" s="3">
        <v>7</v>
      </c>
      <c r="V126" s="2" t="s">
        <v>1035</v>
      </c>
      <c r="W126" s="3">
        <v>8</v>
      </c>
    </row>
    <row r="127" spans="2:23" x14ac:dyDescent="0.3">
      <c r="B127" s="2" t="s">
        <v>865</v>
      </c>
      <c r="C127" s="3">
        <v>30</v>
      </c>
      <c r="G127" s="2" t="s">
        <v>461</v>
      </c>
      <c r="H127" s="3">
        <v>5</v>
      </c>
      <c r="L127" s="2" t="s">
        <v>74</v>
      </c>
      <c r="M127" s="3">
        <v>11</v>
      </c>
      <c r="Q127" s="2" t="s">
        <v>238</v>
      </c>
      <c r="R127" s="3">
        <v>7</v>
      </c>
      <c r="V127" s="2" t="s">
        <v>474</v>
      </c>
      <c r="W127" s="3">
        <v>8</v>
      </c>
    </row>
    <row r="128" spans="2:23" x14ac:dyDescent="0.3">
      <c r="B128" s="2" t="s">
        <v>811</v>
      </c>
      <c r="C128" s="3">
        <v>30</v>
      </c>
      <c r="G128" s="2" t="s">
        <v>45</v>
      </c>
      <c r="H128" s="3">
        <v>5</v>
      </c>
      <c r="L128" s="2" t="s">
        <v>422</v>
      </c>
      <c r="M128" s="3">
        <v>11</v>
      </c>
      <c r="Q128" s="2" t="s">
        <v>702</v>
      </c>
      <c r="R128" s="3">
        <v>7</v>
      </c>
      <c r="V128" s="2" t="s">
        <v>2326</v>
      </c>
      <c r="W128" s="3">
        <v>8</v>
      </c>
    </row>
    <row r="129" spans="2:23" x14ac:dyDescent="0.3">
      <c r="B129" s="2" t="s">
        <v>904</v>
      </c>
      <c r="C129" s="3">
        <v>29</v>
      </c>
      <c r="G129" s="2" t="s">
        <v>1616</v>
      </c>
      <c r="H129" s="3">
        <v>5</v>
      </c>
      <c r="L129" s="2" t="s">
        <v>175</v>
      </c>
      <c r="M129" s="3">
        <v>11</v>
      </c>
      <c r="Q129" s="2" t="s">
        <v>1486</v>
      </c>
      <c r="R129" s="3">
        <v>7</v>
      </c>
      <c r="V129" s="2" t="s">
        <v>1480</v>
      </c>
      <c r="W129" s="3">
        <v>8</v>
      </c>
    </row>
    <row r="130" spans="2:23" x14ac:dyDescent="0.3">
      <c r="B130" s="2" t="s">
        <v>1669</v>
      </c>
      <c r="C130" s="3">
        <v>29</v>
      </c>
      <c r="G130" s="2" t="s">
        <v>424</v>
      </c>
      <c r="H130" s="3">
        <v>5</v>
      </c>
      <c r="L130" s="2" t="s">
        <v>525</v>
      </c>
      <c r="M130" s="3">
        <v>11</v>
      </c>
      <c r="Q130" s="2" t="s">
        <v>854</v>
      </c>
      <c r="R130" s="3">
        <v>7</v>
      </c>
      <c r="V130" s="2" t="s">
        <v>847</v>
      </c>
      <c r="W130" s="3">
        <v>8</v>
      </c>
    </row>
    <row r="131" spans="2:23" x14ac:dyDescent="0.3">
      <c r="B131" s="2" t="s">
        <v>647</v>
      </c>
      <c r="C131" s="3">
        <v>29</v>
      </c>
      <c r="G131" s="2" t="s">
        <v>1052</v>
      </c>
      <c r="H131" s="3">
        <v>5</v>
      </c>
      <c r="L131" s="2" t="s">
        <v>748</v>
      </c>
      <c r="M131" s="3">
        <v>11</v>
      </c>
      <c r="Q131" s="2" t="s">
        <v>1067</v>
      </c>
      <c r="R131" s="3">
        <v>7</v>
      </c>
      <c r="V131" s="2" t="s">
        <v>33</v>
      </c>
      <c r="W131" s="3">
        <v>8</v>
      </c>
    </row>
    <row r="132" spans="2:23" x14ac:dyDescent="0.3">
      <c r="B132" s="2" t="s">
        <v>468</v>
      </c>
      <c r="C132" s="3">
        <v>29</v>
      </c>
      <c r="G132" s="2" t="s">
        <v>659</v>
      </c>
      <c r="H132" s="3">
        <v>5</v>
      </c>
      <c r="L132" s="2" t="s">
        <v>527</v>
      </c>
      <c r="M132" s="3">
        <v>11</v>
      </c>
      <c r="Q132" s="2" t="s">
        <v>57</v>
      </c>
      <c r="R132" s="3">
        <v>7</v>
      </c>
      <c r="V132" s="2" t="s">
        <v>287</v>
      </c>
      <c r="W132" s="3">
        <v>8</v>
      </c>
    </row>
    <row r="133" spans="2:23" x14ac:dyDescent="0.3">
      <c r="B133" s="2" t="s">
        <v>1389</v>
      </c>
      <c r="C133" s="3">
        <v>29</v>
      </c>
      <c r="G133" s="2" t="s">
        <v>214</v>
      </c>
      <c r="H133" s="3">
        <v>5</v>
      </c>
      <c r="L133" s="2" t="s">
        <v>2627</v>
      </c>
      <c r="M133" s="3">
        <v>11</v>
      </c>
      <c r="Q133" s="2" t="s">
        <v>205</v>
      </c>
      <c r="R133" s="3">
        <v>7</v>
      </c>
      <c r="V133" s="2" t="s">
        <v>152</v>
      </c>
      <c r="W133" s="3">
        <v>8</v>
      </c>
    </row>
    <row r="134" spans="2:23" x14ac:dyDescent="0.3">
      <c r="B134" s="2" t="s">
        <v>868</v>
      </c>
      <c r="C134" s="3">
        <v>29</v>
      </c>
      <c r="G134" s="2" t="s">
        <v>137</v>
      </c>
      <c r="H134" s="3">
        <v>5</v>
      </c>
      <c r="L134" s="2" t="s">
        <v>1816</v>
      </c>
      <c r="M134" s="3">
        <v>11</v>
      </c>
      <c r="Q134" s="2" t="s">
        <v>978</v>
      </c>
      <c r="R134" s="3">
        <v>7</v>
      </c>
      <c r="V134" s="2" t="s">
        <v>1245</v>
      </c>
      <c r="W134" s="3">
        <v>8</v>
      </c>
    </row>
    <row r="135" spans="2:23" x14ac:dyDescent="0.3">
      <c r="B135" s="2" t="s">
        <v>419</v>
      </c>
      <c r="C135" s="3">
        <v>29</v>
      </c>
      <c r="G135" s="2" t="s">
        <v>337</v>
      </c>
      <c r="H135" s="3">
        <v>5</v>
      </c>
      <c r="L135" s="2" t="s">
        <v>630</v>
      </c>
      <c r="M135" s="3">
        <v>11</v>
      </c>
      <c r="Q135" s="2" t="s">
        <v>521</v>
      </c>
      <c r="R135" s="3">
        <v>7</v>
      </c>
      <c r="V135" s="2" t="s">
        <v>1200</v>
      </c>
      <c r="W135" s="3">
        <v>8</v>
      </c>
    </row>
    <row r="136" spans="2:23" x14ac:dyDescent="0.3">
      <c r="B136" s="2" t="s">
        <v>1480</v>
      </c>
      <c r="C136" s="3">
        <v>28</v>
      </c>
      <c r="G136" s="2" t="s">
        <v>361</v>
      </c>
      <c r="H136" s="3">
        <v>5</v>
      </c>
      <c r="L136" s="2" t="s">
        <v>959</v>
      </c>
      <c r="M136" s="3">
        <v>11</v>
      </c>
      <c r="Q136" s="2" t="s">
        <v>2074</v>
      </c>
      <c r="R136" s="3">
        <v>7</v>
      </c>
      <c r="V136" s="2" t="s">
        <v>900</v>
      </c>
      <c r="W136" s="3">
        <v>8</v>
      </c>
    </row>
    <row r="137" spans="2:23" x14ac:dyDescent="0.3">
      <c r="B137" s="2" t="s">
        <v>443</v>
      </c>
      <c r="C137" s="3">
        <v>28</v>
      </c>
      <c r="G137" s="2" t="s">
        <v>231</v>
      </c>
      <c r="H137" s="3">
        <v>5</v>
      </c>
      <c r="L137" s="2" t="s">
        <v>1213</v>
      </c>
      <c r="M137" s="3">
        <v>11</v>
      </c>
      <c r="Q137" s="2" t="s">
        <v>7</v>
      </c>
      <c r="R137" s="3">
        <v>6</v>
      </c>
      <c r="V137" s="2" t="s">
        <v>1773</v>
      </c>
      <c r="W137" s="3">
        <v>8</v>
      </c>
    </row>
    <row r="138" spans="2:23" x14ac:dyDescent="0.3">
      <c r="B138" s="2" t="s">
        <v>1200</v>
      </c>
      <c r="C138" s="3">
        <v>28</v>
      </c>
      <c r="G138" s="2" t="s">
        <v>646</v>
      </c>
      <c r="H138" s="3">
        <v>5</v>
      </c>
      <c r="L138" s="2" t="s">
        <v>369</v>
      </c>
      <c r="M138" s="3">
        <v>11</v>
      </c>
      <c r="Q138" s="2" t="s">
        <v>175</v>
      </c>
      <c r="R138" s="3">
        <v>6</v>
      </c>
      <c r="V138" s="2" t="s">
        <v>1358</v>
      </c>
      <c r="W138" s="3">
        <v>8</v>
      </c>
    </row>
    <row r="139" spans="2:23" x14ac:dyDescent="0.3">
      <c r="B139" s="2" t="s">
        <v>426</v>
      </c>
      <c r="C139" s="3">
        <v>28</v>
      </c>
      <c r="G139" s="2" t="s">
        <v>258</v>
      </c>
      <c r="H139" s="3">
        <v>5</v>
      </c>
      <c r="L139" s="2" t="s">
        <v>1040</v>
      </c>
      <c r="M139" s="3">
        <v>11</v>
      </c>
      <c r="Q139" s="2" t="s">
        <v>103</v>
      </c>
      <c r="R139" s="3">
        <v>6</v>
      </c>
      <c r="V139" s="2" t="s">
        <v>468</v>
      </c>
      <c r="W139" s="3">
        <v>8</v>
      </c>
    </row>
    <row r="140" spans="2:23" x14ac:dyDescent="0.3">
      <c r="B140" s="2" t="s">
        <v>1035</v>
      </c>
      <c r="C140" s="3">
        <v>27</v>
      </c>
      <c r="G140" s="2" t="s">
        <v>540</v>
      </c>
      <c r="H140" s="3">
        <v>5</v>
      </c>
      <c r="L140" s="2" t="s">
        <v>781</v>
      </c>
      <c r="M140" s="3">
        <v>11</v>
      </c>
      <c r="Q140" s="2" t="s">
        <v>6</v>
      </c>
      <c r="R140" s="3">
        <v>6</v>
      </c>
      <c r="V140" s="2" t="s">
        <v>475</v>
      </c>
      <c r="W140" s="3">
        <v>8</v>
      </c>
    </row>
    <row r="141" spans="2:23" x14ac:dyDescent="0.3">
      <c r="B141" s="2" t="s">
        <v>1245</v>
      </c>
      <c r="C141" s="3">
        <v>27</v>
      </c>
      <c r="G141" s="2" t="s">
        <v>717</v>
      </c>
      <c r="H141" s="3">
        <v>5</v>
      </c>
      <c r="L141" s="2" t="s">
        <v>300</v>
      </c>
      <c r="M141" s="3">
        <v>11</v>
      </c>
      <c r="Q141" s="2" t="s">
        <v>45</v>
      </c>
      <c r="R141" s="3">
        <v>6</v>
      </c>
      <c r="V141" s="2" t="s">
        <v>243</v>
      </c>
      <c r="W141" s="3">
        <v>8</v>
      </c>
    </row>
    <row r="142" spans="2:23" x14ac:dyDescent="0.3">
      <c r="B142" s="2" t="s">
        <v>1554</v>
      </c>
      <c r="C142" s="3">
        <v>27</v>
      </c>
      <c r="G142" s="2" t="s">
        <v>877</v>
      </c>
      <c r="H142" s="3">
        <v>5</v>
      </c>
      <c r="L142" s="2" t="s">
        <v>2687</v>
      </c>
      <c r="M142" s="3">
        <v>11</v>
      </c>
      <c r="Q142" s="2" t="s">
        <v>975</v>
      </c>
      <c r="R142" s="3">
        <v>6</v>
      </c>
      <c r="V142" s="2" t="s">
        <v>482</v>
      </c>
      <c r="W142" s="3">
        <v>8</v>
      </c>
    </row>
    <row r="143" spans="2:23" x14ac:dyDescent="0.3">
      <c r="B143" s="2" t="s">
        <v>1186</v>
      </c>
      <c r="C143" s="3">
        <v>27</v>
      </c>
      <c r="G143" s="2" t="s">
        <v>94</v>
      </c>
      <c r="H143" s="3">
        <v>5</v>
      </c>
      <c r="L143" s="2" t="s">
        <v>1083</v>
      </c>
      <c r="M143" s="3">
        <v>11</v>
      </c>
      <c r="Q143" s="2" t="s">
        <v>79</v>
      </c>
      <c r="R143" s="3">
        <v>6</v>
      </c>
      <c r="V143" s="2" t="s">
        <v>1486</v>
      </c>
      <c r="W143" s="3">
        <v>8</v>
      </c>
    </row>
    <row r="144" spans="2:23" x14ac:dyDescent="0.3">
      <c r="B144" s="2" t="s">
        <v>343</v>
      </c>
      <c r="C144" s="3">
        <v>27</v>
      </c>
      <c r="G144" s="2" t="s">
        <v>1098</v>
      </c>
      <c r="H144" s="3">
        <v>5</v>
      </c>
      <c r="L144" s="2" t="s">
        <v>2278</v>
      </c>
      <c r="M144" s="3">
        <v>11</v>
      </c>
      <c r="Q144" s="2" t="s">
        <v>2049</v>
      </c>
      <c r="R144" s="3">
        <v>6</v>
      </c>
      <c r="V144" s="2" t="s">
        <v>2016</v>
      </c>
      <c r="W144" s="3">
        <v>8</v>
      </c>
    </row>
    <row r="145" spans="2:23" x14ac:dyDescent="0.3">
      <c r="B145" s="2" t="s">
        <v>174</v>
      </c>
      <c r="C145" s="3">
        <v>27</v>
      </c>
      <c r="G145" s="2" t="s">
        <v>218</v>
      </c>
      <c r="H145" s="3">
        <v>5</v>
      </c>
      <c r="L145" s="2" t="s">
        <v>2791</v>
      </c>
      <c r="M145" s="3">
        <v>11</v>
      </c>
      <c r="Q145" s="2" t="s">
        <v>218</v>
      </c>
      <c r="R145" s="3">
        <v>6</v>
      </c>
      <c r="V145" s="2" t="s">
        <v>581</v>
      </c>
      <c r="W145" s="3">
        <v>8</v>
      </c>
    </row>
    <row r="146" spans="2:23" x14ac:dyDescent="0.3">
      <c r="B146" s="2" t="s">
        <v>1968</v>
      </c>
      <c r="C146" s="3">
        <v>27</v>
      </c>
      <c r="G146" s="2" t="s">
        <v>996</v>
      </c>
      <c r="H146" s="3">
        <v>5</v>
      </c>
      <c r="L146" s="2" t="s">
        <v>2074</v>
      </c>
      <c r="M146" s="3">
        <v>11</v>
      </c>
      <c r="Q146" s="2" t="s">
        <v>748</v>
      </c>
      <c r="R146" s="3">
        <v>6</v>
      </c>
      <c r="V146" s="2" t="s">
        <v>889</v>
      </c>
      <c r="W146" s="3">
        <v>8</v>
      </c>
    </row>
    <row r="147" spans="2:23" x14ac:dyDescent="0.3">
      <c r="B147" s="2" t="s">
        <v>216</v>
      </c>
      <c r="C147" s="3">
        <v>27</v>
      </c>
      <c r="G147" s="2" t="s">
        <v>411</v>
      </c>
      <c r="H147" s="3">
        <v>5</v>
      </c>
      <c r="L147" s="2" t="s">
        <v>84</v>
      </c>
      <c r="M147" s="3">
        <v>11</v>
      </c>
      <c r="Q147" s="2" t="s">
        <v>1080</v>
      </c>
      <c r="R147" s="3">
        <v>6</v>
      </c>
      <c r="V147" s="2" t="s">
        <v>2183</v>
      </c>
      <c r="W147" s="3">
        <v>7</v>
      </c>
    </row>
    <row r="148" spans="2:23" x14ac:dyDescent="0.3">
      <c r="B148" s="2" t="s">
        <v>702</v>
      </c>
      <c r="C148" s="3">
        <v>27</v>
      </c>
      <c r="G148" s="2" t="s">
        <v>247</v>
      </c>
      <c r="H148" s="3">
        <v>5</v>
      </c>
      <c r="L148" s="2" t="s">
        <v>388</v>
      </c>
      <c r="M148" s="3">
        <v>10</v>
      </c>
      <c r="Q148" s="2" t="s">
        <v>4920</v>
      </c>
      <c r="R148" s="3">
        <v>6</v>
      </c>
      <c r="V148" s="2" t="s">
        <v>727</v>
      </c>
      <c r="W148" s="3">
        <v>7</v>
      </c>
    </row>
    <row r="149" spans="2:23" x14ac:dyDescent="0.3">
      <c r="B149" s="2" t="s">
        <v>303</v>
      </c>
      <c r="C149" s="3">
        <v>27</v>
      </c>
      <c r="G149" s="2" t="s">
        <v>633</v>
      </c>
      <c r="H149" s="3">
        <v>5</v>
      </c>
      <c r="L149" s="2" t="s">
        <v>30</v>
      </c>
      <c r="M149" s="3">
        <v>10</v>
      </c>
      <c r="Q149" s="2" t="s">
        <v>1021</v>
      </c>
      <c r="R149" s="3">
        <v>6</v>
      </c>
      <c r="V149" s="2" t="s">
        <v>2113</v>
      </c>
      <c r="W149" s="3">
        <v>7</v>
      </c>
    </row>
    <row r="150" spans="2:23" x14ac:dyDescent="0.3">
      <c r="B150" s="2" t="s">
        <v>491</v>
      </c>
      <c r="C150" s="3">
        <v>27</v>
      </c>
      <c r="G150" s="2" t="s">
        <v>42</v>
      </c>
      <c r="H150" s="3">
        <v>5</v>
      </c>
      <c r="L150" s="2" t="s">
        <v>133</v>
      </c>
      <c r="M150" s="3">
        <v>10</v>
      </c>
      <c r="Q150" s="2" t="s">
        <v>5077</v>
      </c>
      <c r="R150" s="3">
        <v>6</v>
      </c>
      <c r="V150" s="2" t="s">
        <v>422</v>
      </c>
      <c r="W150" s="3">
        <v>7</v>
      </c>
    </row>
    <row r="151" spans="2:23" x14ac:dyDescent="0.3">
      <c r="B151" s="2" t="s">
        <v>1067</v>
      </c>
      <c r="C151" s="3">
        <v>27</v>
      </c>
      <c r="G151" s="2" t="s">
        <v>221</v>
      </c>
      <c r="H151" s="3">
        <v>5</v>
      </c>
      <c r="L151" s="2" t="s">
        <v>1147</v>
      </c>
      <c r="M151" s="3">
        <v>10</v>
      </c>
      <c r="Q151" s="2" t="s">
        <v>1613</v>
      </c>
      <c r="R151" s="3">
        <v>6</v>
      </c>
      <c r="V151" s="2" t="s">
        <v>386</v>
      </c>
      <c r="W151" s="3">
        <v>7</v>
      </c>
    </row>
    <row r="152" spans="2:23" x14ac:dyDescent="0.3">
      <c r="B152" s="2" t="s">
        <v>642</v>
      </c>
      <c r="C152" s="3">
        <v>26</v>
      </c>
      <c r="G152" s="2" t="s">
        <v>674</v>
      </c>
      <c r="H152" s="3">
        <v>5</v>
      </c>
      <c r="L152" s="2" t="s">
        <v>689</v>
      </c>
      <c r="M152" s="3">
        <v>10</v>
      </c>
      <c r="Q152" s="2" t="s">
        <v>1389</v>
      </c>
      <c r="R152" s="3">
        <v>6</v>
      </c>
      <c r="V152" s="2" t="s">
        <v>423</v>
      </c>
      <c r="W152" s="3">
        <v>7</v>
      </c>
    </row>
    <row r="153" spans="2:23" x14ac:dyDescent="0.3">
      <c r="B153" s="2" t="s">
        <v>2076</v>
      </c>
      <c r="C153" s="3">
        <v>26</v>
      </c>
      <c r="G153" s="2" t="s">
        <v>505</v>
      </c>
      <c r="H153" s="3">
        <v>5</v>
      </c>
      <c r="L153" s="2" t="s">
        <v>368</v>
      </c>
      <c r="M153" s="3">
        <v>10</v>
      </c>
      <c r="Q153" s="2" t="s">
        <v>139</v>
      </c>
      <c r="R153" s="3">
        <v>6</v>
      </c>
      <c r="V153" s="2" t="s">
        <v>79</v>
      </c>
      <c r="W153" s="3">
        <v>7</v>
      </c>
    </row>
    <row r="154" spans="2:23" x14ac:dyDescent="0.3">
      <c r="B154" s="2" t="s">
        <v>1213</v>
      </c>
      <c r="C154" s="3">
        <v>26</v>
      </c>
      <c r="G154" s="2" t="s">
        <v>338</v>
      </c>
      <c r="H154" s="3">
        <v>5</v>
      </c>
      <c r="L154" s="2" t="s">
        <v>1618</v>
      </c>
      <c r="M154" s="3">
        <v>10</v>
      </c>
      <c r="Q154" s="2" t="s">
        <v>323</v>
      </c>
      <c r="R154" s="3">
        <v>6</v>
      </c>
      <c r="V154" s="2" t="s">
        <v>1147</v>
      </c>
      <c r="W154" s="3">
        <v>7</v>
      </c>
    </row>
    <row r="155" spans="2:23" x14ac:dyDescent="0.3">
      <c r="B155" s="2" t="s">
        <v>243</v>
      </c>
      <c r="C155" s="3">
        <v>26</v>
      </c>
      <c r="G155" s="2" t="s">
        <v>383</v>
      </c>
      <c r="H155" s="3">
        <v>5</v>
      </c>
      <c r="L155" s="2" t="s">
        <v>960</v>
      </c>
      <c r="M155" s="3">
        <v>10</v>
      </c>
      <c r="Q155" s="2" t="s">
        <v>343</v>
      </c>
      <c r="R155" s="3">
        <v>6</v>
      </c>
      <c r="V155" s="2" t="s">
        <v>601</v>
      </c>
      <c r="W155" s="3">
        <v>7</v>
      </c>
    </row>
    <row r="156" spans="2:23" x14ac:dyDescent="0.3">
      <c r="B156" s="2" t="s">
        <v>199</v>
      </c>
      <c r="C156" s="3">
        <v>26</v>
      </c>
      <c r="G156" s="2" t="s">
        <v>465</v>
      </c>
      <c r="H156" s="3">
        <v>5</v>
      </c>
      <c r="L156" s="2" t="s">
        <v>1554</v>
      </c>
      <c r="M156" s="3">
        <v>10</v>
      </c>
      <c r="Q156" s="2" t="s">
        <v>664</v>
      </c>
      <c r="R156" s="3">
        <v>6</v>
      </c>
      <c r="V156" s="2" t="s">
        <v>646</v>
      </c>
      <c r="W156" s="3">
        <v>7</v>
      </c>
    </row>
    <row r="157" spans="2:23" x14ac:dyDescent="0.3">
      <c r="B157" s="2" t="s">
        <v>515</v>
      </c>
      <c r="C157" s="3">
        <v>26</v>
      </c>
      <c r="G157" s="2" t="s">
        <v>647</v>
      </c>
      <c r="H157" s="3">
        <v>5</v>
      </c>
      <c r="L157" s="2" t="s">
        <v>1292</v>
      </c>
      <c r="M157" s="3">
        <v>10</v>
      </c>
      <c r="Q157" s="2" t="s">
        <v>1058</v>
      </c>
      <c r="R157" s="3">
        <v>6</v>
      </c>
      <c r="V157" s="2" t="s">
        <v>647</v>
      </c>
      <c r="W157" s="3">
        <v>7</v>
      </c>
    </row>
    <row r="158" spans="2:23" x14ac:dyDescent="0.3">
      <c r="B158" s="2" t="s">
        <v>748</v>
      </c>
      <c r="C158" s="3">
        <v>25</v>
      </c>
      <c r="G158" s="2" t="s">
        <v>238</v>
      </c>
      <c r="H158" s="3">
        <v>5</v>
      </c>
      <c r="L158" s="2" t="s">
        <v>1027</v>
      </c>
      <c r="M158" s="3">
        <v>10</v>
      </c>
      <c r="Q158" s="2" t="s">
        <v>785</v>
      </c>
      <c r="R158" s="3">
        <v>6</v>
      </c>
      <c r="V158" s="2" t="s">
        <v>1023</v>
      </c>
      <c r="W158" s="3">
        <v>7</v>
      </c>
    </row>
    <row r="159" spans="2:23" x14ac:dyDescent="0.3">
      <c r="B159" s="2" t="s">
        <v>900</v>
      </c>
      <c r="C159" s="3">
        <v>25</v>
      </c>
      <c r="G159" s="2" t="s">
        <v>757</v>
      </c>
      <c r="H159" s="3">
        <v>5</v>
      </c>
      <c r="L159" s="2" t="s">
        <v>142</v>
      </c>
      <c r="M159" s="3">
        <v>10</v>
      </c>
      <c r="Q159" s="2" t="s">
        <v>1048</v>
      </c>
      <c r="R159" s="3">
        <v>6</v>
      </c>
      <c r="V159" s="2" t="s">
        <v>630</v>
      </c>
      <c r="W159" s="3">
        <v>7</v>
      </c>
    </row>
    <row r="160" spans="2:23" x14ac:dyDescent="0.3">
      <c r="B160" s="2" t="s">
        <v>877</v>
      </c>
      <c r="C160" s="3">
        <v>25</v>
      </c>
      <c r="G160" s="2" t="s">
        <v>533</v>
      </c>
      <c r="H160" s="3">
        <v>5</v>
      </c>
      <c r="L160" s="2" t="s">
        <v>702</v>
      </c>
      <c r="M160" s="3">
        <v>10</v>
      </c>
      <c r="Q160" s="2" t="s">
        <v>174</v>
      </c>
      <c r="R160" s="3">
        <v>6</v>
      </c>
      <c r="V160" s="2" t="s">
        <v>527</v>
      </c>
      <c r="W160" s="3">
        <v>7</v>
      </c>
    </row>
    <row r="161" spans="2:23" x14ac:dyDescent="0.3">
      <c r="B161" s="2" t="s">
        <v>1810</v>
      </c>
      <c r="C161" s="3">
        <v>25</v>
      </c>
      <c r="G161" s="2" t="s">
        <v>365</v>
      </c>
      <c r="H161" s="3">
        <v>5</v>
      </c>
      <c r="L161" s="2" t="s">
        <v>1048</v>
      </c>
      <c r="M161" s="3">
        <v>10</v>
      </c>
      <c r="Q161" s="2" t="s">
        <v>1881</v>
      </c>
      <c r="R161" s="3">
        <v>6</v>
      </c>
      <c r="V161" s="2" t="s">
        <v>2224</v>
      </c>
      <c r="W161" s="3">
        <v>7</v>
      </c>
    </row>
    <row r="162" spans="2:23" x14ac:dyDescent="0.3">
      <c r="B162" s="2" t="s">
        <v>1676</v>
      </c>
      <c r="C162" s="3">
        <v>25</v>
      </c>
      <c r="G162" s="2" t="s">
        <v>149</v>
      </c>
      <c r="H162" s="3">
        <v>5</v>
      </c>
      <c r="L162" s="2" t="s">
        <v>2262</v>
      </c>
      <c r="M162" s="3">
        <v>10</v>
      </c>
      <c r="Q162" s="2" t="s">
        <v>491</v>
      </c>
      <c r="R162" s="3">
        <v>6</v>
      </c>
      <c r="V162" s="2" t="s">
        <v>868</v>
      </c>
      <c r="W162" s="3">
        <v>7</v>
      </c>
    </row>
    <row r="163" spans="2:23" x14ac:dyDescent="0.3">
      <c r="B163" s="2" t="s">
        <v>1040</v>
      </c>
      <c r="C163" s="3">
        <v>25</v>
      </c>
      <c r="G163" s="2" t="s">
        <v>118</v>
      </c>
      <c r="H163" s="3">
        <v>5</v>
      </c>
      <c r="L163" s="2" t="s">
        <v>515</v>
      </c>
      <c r="M163" s="3">
        <v>10</v>
      </c>
      <c r="Q163" s="2" t="s">
        <v>811</v>
      </c>
      <c r="R163" s="3">
        <v>6</v>
      </c>
      <c r="V163" s="2" t="s">
        <v>576</v>
      </c>
      <c r="W163" s="3">
        <v>7</v>
      </c>
    </row>
    <row r="164" spans="2:23" x14ac:dyDescent="0.3">
      <c r="B164" s="2" t="s">
        <v>1616</v>
      </c>
      <c r="C164" s="3">
        <v>24</v>
      </c>
      <c r="G164" s="2" t="s">
        <v>756</v>
      </c>
      <c r="H164" s="3">
        <v>5</v>
      </c>
      <c r="L164" s="2" t="s">
        <v>103</v>
      </c>
      <c r="M164" s="3">
        <v>9</v>
      </c>
      <c r="Q164" s="2" t="s">
        <v>1671</v>
      </c>
      <c r="R164" s="3">
        <v>6</v>
      </c>
      <c r="V164" s="2" t="s">
        <v>533</v>
      </c>
      <c r="W164" s="3">
        <v>7</v>
      </c>
    </row>
    <row r="165" spans="2:23" x14ac:dyDescent="0.3">
      <c r="B165" s="2" t="s">
        <v>461</v>
      </c>
      <c r="C165" s="3">
        <v>24</v>
      </c>
      <c r="G165" s="2" t="s">
        <v>229</v>
      </c>
      <c r="H165" s="3">
        <v>5</v>
      </c>
      <c r="L165" s="2" t="s">
        <v>642</v>
      </c>
      <c r="M165" s="3">
        <v>9</v>
      </c>
      <c r="Q165" s="2" t="s">
        <v>204</v>
      </c>
      <c r="R165" s="3">
        <v>6</v>
      </c>
      <c r="V165" s="2" t="s">
        <v>92</v>
      </c>
      <c r="W165" s="3">
        <v>7</v>
      </c>
    </row>
    <row r="166" spans="2:23" x14ac:dyDescent="0.3">
      <c r="B166" s="2" t="s">
        <v>48</v>
      </c>
      <c r="C166" s="3">
        <v>24</v>
      </c>
      <c r="G166" s="2" t="s">
        <v>414</v>
      </c>
      <c r="H166" s="3">
        <v>5</v>
      </c>
      <c r="L166" s="2" t="s">
        <v>1195</v>
      </c>
      <c r="M166" s="3">
        <v>9</v>
      </c>
      <c r="Q166" s="2" t="s">
        <v>3676</v>
      </c>
      <c r="R166" s="3">
        <v>6</v>
      </c>
      <c r="V166" s="2" t="s">
        <v>140</v>
      </c>
      <c r="W166" s="3">
        <v>7</v>
      </c>
    </row>
    <row r="167" spans="2:23" x14ac:dyDescent="0.3">
      <c r="B167" s="2" t="s">
        <v>348</v>
      </c>
      <c r="C167" s="3">
        <v>24</v>
      </c>
      <c r="G167" s="2" t="s">
        <v>716</v>
      </c>
      <c r="H167" s="3">
        <v>5</v>
      </c>
      <c r="L167" s="2" t="s">
        <v>1052</v>
      </c>
      <c r="M167" s="3">
        <v>9</v>
      </c>
      <c r="Q167" s="2" t="s">
        <v>2501</v>
      </c>
      <c r="R167" s="3">
        <v>6</v>
      </c>
      <c r="V167" s="2" t="s">
        <v>300</v>
      </c>
      <c r="W167" s="3">
        <v>7</v>
      </c>
    </row>
    <row r="168" spans="2:23" x14ac:dyDescent="0.3">
      <c r="B168" s="2" t="s">
        <v>102</v>
      </c>
      <c r="C168" s="3">
        <v>24</v>
      </c>
      <c r="G168" s="2" t="s">
        <v>163</v>
      </c>
      <c r="H168" s="3">
        <v>5</v>
      </c>
      <c r="L168" s="2" t="s">
        <v>72</v>
      </c>
      <c r="M168" s="3">
        <v>9</v>
      </c>
      <c r="Q168" s="2" t="s">
        <v>163</v>
      </c>
      <c r="R168" s="3">
        <v>6</v>
      </c>
      <c r="V168" s="2" t="s">
        <v>219</v>
      </c>
      <c r="W168" s="3">
        <v>7</v>
      </c>
    </row>
    <row r="169" spans="2:23" x14ac:dyDescent="0.3">
      <c r="B169" s="2" t="s">
        <v>781</v>
      </c>
      <c r="C169" s="3">
        <v>24</v>
      </c>
      <c r="G169" s="2" t="s">
        <v>345</v>
      </c>
      <c r="H169" s="3">
        <v>4</v>
      </c>
      <c r="L169" s="2" t="s">
        <v>590</v>
      </c>
      <c r="M169" s="3">
        <v>9</v>
      </c>
      <c r="Q169" s="2" t="s">
        <v>160</v>
      </c>
      <c r="R169" s="3">
        <v>6</v>
      </c>
      <c r="V169" s="2" t="s">
        <v>1968</v>
      </c>
      <c r="W169" s="3">
        <v>7</v>
      </c>
    </row>
    <row r="170" spans="2:23" x14ac:dyDescent="0.3">
      <c r="B170" s="2" t="s">
        <v>1486</v>
      </c>
      <c r="C170" s="3">
        <v>24</v>
      </c>
      <c r="G170" s="2" t="s">
        <v>1132</v>
      </c>
      <c r="H170" s="3">
        <v>4</v>
      </c>
      <c r="L170" s="2" t="s">
        <v>847</v>
      </c>
      <c r="M170" s="3">
        <v>9</v>
      </c>
      <c r="Q170" s="2" t="s">
        <v>2262</v>
      </c>
      <c r="R170" s="3">
        <v>6</v>
      </c>
      <c r="V170" s="2" t="s">
        <v>149</v>
      </c>
      <c r="W170" s="3">
        <v>7</v>
      </c>
    </row>
    <row r="171" spans="2:23" x14ac:dyDescent="0.3">
      <c r="B171" s="2" t="s">
        <v>935</v>
      </c>
      <c r="C171" s="3">
        <v>24</v>
      </c>
      <c r="G171" s="2" t="s">
        <v>108</v>
      </c>
      <c r="H171" s="3">
        <v>4</v>
      </c>
      <c r="L171" s="2" t="s">
        <v>3007</v>
      </c>
      <c r="M171" s="3">
        <v>9</v>
      </c>
      <c r="Q171" s="2" t="s">
        <v>303</v>
      </c>
      <c r="R171" s="3">
        <v>6</v>
      </c>
      <c r="V171" s="2" t="s">
        <v>1137</v>
      </c>
      <c r="W171" s="3">
        <v>7</v>
      </c>
    </row>
    <row r="172" spans="2:23" x14ac:dyDescent="0.3">
      <c r="B172" s="2" t="s">
        <v>931</v>
      </c>
      <c r="C172" s="3">
        <v>23</v>
      </c>
      <c r="G172" s="2" t="s">
        <v>21</v>
      </c>
      <c r="H172" s="3">
        <v>4</v>
      </c>
      <c r="L172" s="2" t="s">
        <v>2636</v>
      </c>
      <c r="M172" s="3">
        <v>9</v>
      </c>
      <c r="Q172" s="2" t="s">
        <v>3213</v>
      </c>
      <c r="R172" s="3">
        <v>6</v>
      </c>
      <c r="V172" s="2" t="s">
        <v>1615</v>
      </c>
      <c r="W172" s="3">
        <v>7</v>
      </c>
    </row>
    <row r="173" spans="2:23" x14ac:dyDescent="0.3">
      <c r="B173" s="2" t="s">
        <v>231</v>
      </c>
      <c r="C173" s="3">
        <v>23</v>
      </c>
      <c r="G173" s="2" t="s">
        <v>423</v>
      </c>
      <c r="H173" s="3">
        <v>4</v>
      </c>
      <c r="L173" s="2" t="s">
        <v>3090</v>
      </c>
      <c r="M173" s="3">
        <v>9</v>
      </c>
      <c r="Q173" s="2" t="s">
        <v>84</v>
      </c>
      <c r="R173" s="3">
        <v>6</v>
      </c>
      <c r="V173" s="2" t="s">
        <v>239</v>
      </c>
      <c r="W173" s="3">
        <v>7</v>
      </c>
    </row>
    <row r="174" spans="2:23" x14ac:dyDescent="0.3">
      <c r="B174" s="2" t="s">
        <v>1052</v>
      </c>
      <c r="C174" s="3">
        <v>23</v>
      </c>
      <c r="G174" s="2" t="s">
        <v>313</v>
      </c>
      <c r="H174" s="3">
        <v>4</v>
      </c>
      <c r="L174" s="2" t="s">
        <v>2103</v>
      </c>
      <c r="M174" s="3">
        <v>9</v>
      </c>
      <c r="Q174" s="2" t="s">
        <v>1444</v>
      </c>
      <c r="R174" s="3">
        <v>6</v>
      </c>
      <c r="V174" s="2" t="s">
        <v>655</v>
      </c>
      <c r="W174" s="3">
        <v>7</v>
      </c>
    </row>
    <row r="175" spans="2:23" x14ac:dyDescent="0.3">
      <c r="B175" s="2" t="s">
        <v>334</v>
      </c>
      <c r="C175" s="3">
        <v>23</v>
      </c>
      <c r="G175" s="2" t="s">
        <v>10</v>
      </c>
      <c r="H175" s="3">
        <v>4</v>
      </c>
      <c r="L175" s="2" t="s">
        <v>877</v>
      </c>
      <c r="M175" s="3">
        <v>9</v>
      </c>
      <c r="Q175" s="2" t="s">
        <v>15</v>
      </c>
      <c r="R175" s="3">
        <v>6</v>
      </c>
      <c r="V175" s="2" t="s">
        <v>1977</v>
      </c>
      <c r="W175" s="3">
        <v>7</v>
      </c>
    </row>
    <row r="176" spans="2:23" x14ac:dyDescent="0.3">
      <c r="B176" s="2" t="s">
        <v>96</v>
      </c>
      <c r="C176" s="3">
        <v>23</v>
      </c>
      <c r="G176" s="2" t="s">
        <v>288</v>
      </c>
      <c r="H176" s="3">
        <v>4</v>
      </c>
      <c r="L176" s="2" t="s">
        <v>2476</v>
      </c>
      <c r="M176" s="3">
        <v>9</v>
      </c>
      <c r="Q176" s="2" t="s">
        <v>4915</v>
      </c>
      <c r="R176" s="3">
        <v>5</v>
      </c>
      <c r="V176" s="2" t="s">
        <v>162</v>
      </c>
      <c r="W176" s="3">
        <v>6</v>
      </c>
    </row>
    <row r="177" spans="2:23" x14ac:dyDescent="0.3">
      <c r="B177" s="2" t="s">
        <v>1454</v>
      </c>
      <c r="C177" s="3">
        <v>23</v>
      </c>
      <c r="G177" s="2" t="s">
        <v>649</v>
      </c>
      <c r="H177" s="3">
        <v>4</v>
      </c>
      <c r="L177" s="2" t="s">
        <v>36</v>
      </c>
      <c r="M177" s="3">
        <v>9</v>
      </c>
      <c r="Q177" s="2" t="s">
        <v>1052</v>
      </c>
      <c r="R177" s="3">
        <v>5</v>
      </c>
      <c r="V177" s="2" t="s">
        <v>1616</v>
      </c>
      <c r="W177" s="3">
        <v>6</v>
      </c>
    </row>
    <row r="178" spans="2:23" x14ac:dyDescent="0.3">
      <c r="B178" s="2" t="s">
        <v>997</v>
      </c>
      <c r="C178" s="3">
        <v>23</v>
      </c>
      <c r="G178" s="2" t="s">
        <v>861</v>
      </c>
      <c r="H178" s="3">
        <v>4</v>
      </c>
      <c r="L178" s="2" t="s">
        <v>1171</v>
      </c>
      <c r="M178" s="3">
        <v>9</v>
      </c>
      <c r="Q178" s="2" t="s">
        <v>545</v>
      </c>
      <c r="R178" s="3">
        <v>5</v>
      </c>
      <c r="V178" s="2" t="s">
        <v>5471</v>
      </c>
      <c r="W178" s="3">
        <v>6</v>
      </c>
    </row>
    <row r="179" spans="2:23" x14ac:dyDescent="0.3">
      <c r="B179" s="2" t="s">
        <v>1666</v>
      </c>
      <c r="C179" s="3">
        <v>23</v>
      </c>
      <c r="G179" s="2" t="s">
        <v>422</v>
      </c>
      <c r="H179" s="3">
        <v>4</v>
      </c>
      <c r="L179" s="2" t="s">
        <v>221</v>
      </c>
      <c r="M179" s="3">
        <v>9</v>
      </c>
      <c r="Q179" s="2" t="s">
        <v>429</v>
      </c>
      <c r="R179" s="3">
        <v>5</v>
      </c>
      <c r="V179" s="2" t="s">
        <v>659</v>
      </c>
      <c r="W179" s="3">
        <v>6</v>
      </c>
    </row>
    <row r="180" spans="2:23" x14ac:dyDescent="0.3">
      <c r="B180" s="2" t="s">
        <v>1048</v>
      </c>
      <c r="C180" s="3">
        <v>23</v>
      </c>
      <c r="G180" s="2" t="s">
        <v>920</v>
      </c>
      <c r="H180" s="3">
        <v>4</v>
      </c>
      <c r="L180" s="2" t="s">
        <v>1180</v>
      </c>
      <c r="M180" s="3">
        <v>9</v>
      </c>
      <c r="Q180" s="2" t="s">
        <v>6946</v>
      </c>
      <c r="R180" s="3">
        <v>5</v>
      </c>
      <c r="V180" s="2" t="s">
        <v>6946</v>
      </c>
      <c r="W180" s="3">
        <v>6</v>
      </c>
    </row>
    <row r="181" spans="2:23" x14ac:dyDescent="0.3">
      <c r="B181" s="2" t="s">
        <v>238</v>
      </c>
      <c r="C181" s="3">
        <v>23</v>
      </c>
      <c r="G181" s="2" t="s">
        <v>799</v>
      </c>
      <c r="H181" s="3">
        <v>4</v>
      </c>
      <c r="L181" s="2" t="s">
        <v>467</v>
      </c>
      <c r="M181" s="3">
        <v>9</v>
      </c>
      <c r="Q181" s="2" t="s">
        <v>2593</v>
      </c>
      <c r="R181" s="3">
        <v>5</v>
      </c>
      <c r="V181" s="2" t="s">
        <v>560</v>
      </c>
      <c r="W181" s="3">
        <v>6</v>
      </c>
    </row>
    <row r="182" spans="2:23" x14ac:dyDescent="0.3">
      <c r="B182" s="2" t="s">
        <v>300</v>
      </c>
      <c r="C182" s="3">
        <v>23</v>
      </c>
      <c r="G182" s="2" t="s">
        <v>1222</v>
      </c>
      <c r="H182" s="3">
        <v>4</v>
      </c>
      <c r="L182" s="2" t="s">
        <v>2058</v>
      </c>
      <c r="M182" s="3">
        <v>9</v>
      </c>
      <c r="Q182" s="2" t="s">
        <v>1200</v>
      </c>
      <c r="R182" s="3">
        <v>5</v>
      </c>
      <c r="V182" s="2" t="s">
        <v>93</v>
      </c>
      <c r="W182" s="3">
        <v>6</v>
      </c>
    </row>
    <row r="183" spans="2:23" x14ac:dyDescent="0.3">
      <c r="B183" s="2" t="s">
        <v>149</v>
      </c>
      <c r="C183" s="3">
        <v>23</v>
      </c>
      <c r="G183" s="2" t="s">
        <v>942</v>
      </c>
      <c r="H183" s="3">
        <v>4</v>
      </c>
      <c r="L183" s="2" t="s">
        <v>127</v>
      </c>
      <c r="M183" s="3">
        <v>9</v>
      </c>
      <c r="Q183" s="2" t="s">
        <v>49</v>
      </c>
      <c r="R183" s="3">
        <v>5</v>
      </c>
      <c r="V183" s="2" t="s">
        <v>275</v>
      </c>
      <c r="W183" s="3">
        <v>6</v>
      </c>
    </row>
    <row r="184" spans="2:23" x14ac:dyDescent="0.3">
      <c r="B184" s="2" t="s">
        <v>2074</v>
      </c>
      <c r="C184" s="3">
        <v>23</v>
      </c>
      <c r="G184" s="2" t="s">
        <v>1247</v>
      </c>
      <c r="H184" s="3">
        <v>4</v>
      </c>
      <c r="L184" s="2" t="s">
        <v>529</v>
      </c>
      <c r="M184" s="3">
        <v>9</v>
      </c>
      <c r="Q184" s="2" t="s">
        <v>1620</v>
      </c>
      <c r="R184" s="3">
        <v>5</v>
      </c>
      <c r="V184" s="2" t="s">
        <v>3041</v>
      </c>
      <c r="W184" s="3">
        <v>6</v>
      </c>
    </row>
    <row r="185" spans="2:23" x14ac:dyDescent="0.3">
      <c r="B185" s="2" t="s">
        <v>1266</v>
      </c>
      <c r="C185" s="3">
        <v>23</v>
      </c>
      <c r="G185" s="2" t="s">
        <v>334</v>
      </c>
      <c r="H185" s="3">
        <v>4</v>
      </c>
      <c r="L185" s="2" t="s">
        <v>2611</v>
      </c>
      <c r="M185" s="3">
        <v>9</v>
      </c>
      <c r="Q185" s="2" t="s">
        <v>5109</v>
      </c>
      <c r="R185" s="3">
        <v>5</v>
      </c>
      <c r="V185" s="2" t="s">
        <v>931</v>
      </c>
      <c r="W185" s="3">
        <v>6</v>
      </c>
    </row>
    <row r="186" spans="2:23" x14ac:dyDescent="0.3">
      <c r="B186" s="2" t="s">
        <v>2501</v>
      </c>
      <c r="C186" s="3">
        <v>23</v>
      </c>
      <c r="G186" s="2" t="s">
        <v>601</v>
      </c>
      <c r="H186" s="3">
        <v>4</v>
      </c>
      <c r="L186" s="2" t="s">
        <v>2099</v>
      </c>
      <c r="M186" s="3">
        <v>9</v>
      </c>
      <c r="Q186" s="2" t="s">
        <v>1454</v>
      </c>
      <c r="R186" s="3">
        <v>5</v>
      </c>
      <c r="V186" s="2" t="s">
        <v>1919</v>
      </c>
      <c r="W186" s="3">
        <v>6</v>
      </c>
    </row>
    <row r="187" spans="2:23" x14ac:dyDescent="0.3">
      <c r="B187" s="2" t="s">
        <v>386</v>
      </c>
      <c r="C187" s="3">
        <v>22</v>
      </c>
      <c r="G187" s="2" t="s">
        <v>602</v>
      </c>
      <c r="H187" s="3">
        <v>4</v>
      </c>
      <c r="L187" s="2" t="s">
        <v>2853</v>
      </c>
      <c r="M187" s="3">
        <v>9</v>
      </c>
      <c r="Q187" s="2" t="s">
        <v>602</v>
      </c>
      <c r="R187" s="3">
        <v>5</v>
      </c>
      <c r="V187" s="2" t="s">
        <v>748</v>
      </c>
      <c r="W187" s="3">
        <v>6</v>
      </c>
    </row>
    <row r="188" spans="2:23" x14ac:dyDescent="0.3">
      <c r="B188" s="2" t="s">
        <v>388</v>
      </c>
      <c r="C188" s="3">
        <v>22</v>
      </c>
      <c r="G188" s="2" t="s">
        <v>91</v>
      </c>
      <c r="H188" s="3">
        <v>4</v>
      </c>
      <c r="L188" s="2" t="s">
        <v>581</v>
      </c>
      <c r="M188" s="3">
        <v>9</v>
      </c>
      <c r="Q188" s="2" t="s">
        <v>426</v>
      </c>
      <c r="R188" s="3">
        <v>5</v>
      </c>
      <c r="V188" s="2" t="s">
        <v>2840</v>
      </c>
      <c r="W188" s="3">
        <v>6</v>
      </c>
    </row>
    <row r="189" spans="2:23" x14ac:dyDescent="0.3">
      <c r="B189" s="2" t="s">
        <v>847</v>
      </c>
      <c r="C189" s="3">
        <v>22</v>
      </c>
      <c r="G189" s="2" t="s">
        <v>484</v>
      </c>
      <c r="H189" s="3">
        <v>4</v>
      </c>
      <c r="L189" s="2" t="s">
        <v>2248</v>
      </c>
      <c r="M189" s="3">
        <v>9</v>
      </c>
      <c r="Q189" s="2" t="s">
        <v>832</v>
      </c>
      <c r="R189" s="3">
        <v>5</v>
      </c>
      <c r="V189" s="2" t="s">
        <v>2039</v>
      </c>
      <c r="W189" s="3">
        <v>6</v>
      </c>
    </row>
    <row r="190" spans="2:23" x14ac:dyDescent="0.3">
      <c r="B190" s="2" t="s">
        <v>3041</v>
      </c>
      <c r="C190" s="3">
        <v>22</v>
      </c>
      <c r="G190" s="2" t="s">
        <v>1696</v>
      </c>
      <c r="H190" s="3">
        <v>4</v>
      </c>
      <c r="L190" s="2" t="s">
        <v>641</v>
      </c>
      <c r="M190" s="3">
        <v>9</v>
      </c>
      <c r="Q190" s="2" t="s">
        <v>3132</v>
      </c>
      <c r="R190" s="3">
        <v>5</v>
      </c>
      <c r="V190" s="2" t="s">
        <v>875</v>
      </c>
      <c r="W190" s="3">
        <v>6</v>
      </c>
    </row>
    <row r="191" spans="2:23" x14ac:dyDescent="0.3">
      <c r="B191" s="2" t="s">
        <v>601</v>
      </c>
      <c r="C191" s="3">
        <v>22</v>
      </c>
      <c r="G191" s="2" t="s">
        <v>171</v>
      </c>
      <c r="H191" s="3">
        <v>4</v>
      </c>
      <c r="L191" s="2" t="s">
        <v>1581</v>
      </c>
      <c r="M191" s="3">
        <v>9</v>
      </c>
      <c r="Q191" s="2" t="s">
        <v>180</v>
      </c>
      <c r="R191" s="3">
        <v>5</v>
      </c>
      <c r="V191" s="2" t="s">
        <v>1199</v>
      </c>
      <c r="W191" s="3">
        <v>6</v>
      </c>
    </row>
    <row r="192" spans="2:23" x14ac:dyDescent="0.3">
      <c r="B192" s="2" t="s">
        <v>1199</v>
      </c>
      <c r="C192" s="3">
        <v>22</v>
      </c>
      <c r="G192" s="2" t="s">
        <v>612</v>
      </c>
      <c r="H192" s="3">
        <v>4</v>
      </c>
      <c r="L192" s="2" t="s">
        <v>536</v>
      </c>
      <c r="M192" s="3">
        <v>9</v>
      </c>
      <c r="Q192" s="2" t="s">
        <v>877</v>
      </c>
      <c r="R192" s="3">
        <v>5</v>
      </c>
      <c r="V192" s="2" t="s">
        <v>877</v>
      </c>
      <c r="W192" s="3">
        <v>6</v>
      </c>
    </row>
    <row r="193" spans="2:23" x14ac:dyDescent="0.3">
      <c r="B193" s="2" t="s">
        <v>0</v>
      </c>
      <c r="C193" s="3">
        <v>22</v>
      </c>
      <c r="G193" s="2" t="s">
        <v>125</v>
      </c>
      <c r="H193" s="3">
        <v>4</v>
      </c>
      <c r="L193" s="2" t="s">
        <v>1900</v>
      </c>
      <c r="M193" s="3">
        <v>9</v>
      </c>
      <c r="Q193" s="2" t="s">
        <v>171</v>
      </c>
      <c r="R193" s="3">
        <v>5</v>
      </c>
      <c r="V193" s="2" t="s">
        <v>5992</v>
      </c>
      <c r="W193" s="3">
        <v>6</v>
      </c>
    </row>
    <row r="194" spans="2:23" x14ac:dyDescent="0.3">
      <c r="B194" s="2" t="s">
        <v>2224</v>
      </c>
      <c r="C194" s="3">
        <v>22</v>
      </c>
      <c r="G194" s="2" t="s">
        <v>997</v>
      </c>
      <c r="H194" s="3">
        <v>4</v>
      </c>
      <c r="L194" s="2" t="s">
        <v>15</v>
      </c>
      <c r="M194" s="3">
        <v>9</v>
      </c>
      <c r="Q194" s="2" t="s">
        <v>1171</v>
      </c>
      <c r="R194" s="3">
        <v>5</v>
      </c>
      <c r="V194" s="2" t="s">
        <v>1600</v>
      </c>
      <c r="W194" s="3">
        <v>6</v>
      </c>
    </row>
    <row r="195" spans="2:23" x14ac:dyDescent="0.3">
      <c r="B195" s="2" t="s">
        <v>756</v>
      </c>
      <c r="C195" s="3">
        <v>22</v>
      </c>
      <c r="G195" s="2" t="s">
        <v>36</v>
      </c>
      <c r="H195" s="3">
        <v>4</v>
      </c>
      <c r="L195" s="2" t="s">
        <v>1053</v>
      </c>
      <c r="M195" s="3">
        <v>9</v>
      </c>
      <c r="Q195" s="2" t="s">
        <v>1265</v>
      </c>
      <c r="R195" s="3">
        <v>5</v>
      </c>
      <c r="V195" s="2" t="s">
        <v>865</v>
      </c>
      <c r="W195" s="3">
        <v>6</v>
      </c>
    </row>
    <row r="196" spans="2:23" x14ac:dyDescent="0.3">
      <c r="B196" s="2" t="s">
        <v>641</v>
      </c>
      <c r="C196" s="3">
        <v>22</v>
      </c>
      <c r="G196" s="2" t="s">
        <v>1133</v>
      </c>
      <c r="H196" s="3">
        <v>4</v>
      </c>
      <c r="L196" s="2" t="s">
        <v>1214</v>
      </c>
      <c r="M196" s="3">
        <v>9</v>
      </c>
      <c r="Q196" s="2" t="s">
        <v>3586</v>
      </c>
      <c r="R196" s="3">
        <v>5</v>
      </c>
      <c r="V196" s="2" t="s">
        <v>426</v>
      </c>
      <c r="W196" s="3">
        <v>6</v>
      </c>
    </row>
    <row r="197" spans="2:23" x14ac:dyDescent="0.3">
      <c r="B197" s="2" t="s">
        <v>1847</v>
      </c>
      <c r="C197" s="3">
        <v>22</v>
      </c>
      <c r="G197" s="2" t="s">
        <v>1099</v>
      </c>
      <c r="H197" s="3">
        <v>4</v>
      </c>
      <c r="L197" s="2" t="s">
        <v>443</v>
      </c>
      <c r="M197" s="3">
        <v>8</v>
      </c>
      <c r="Q197" s="2" t="s">
        <v>1517</v>
      </c>
      <c r="R197" s="3">
        <v>5</v>
      </c>
      <c r="V197" s="2" t="s">
        <v>2476</v>
      </c>
      <c r="W197" s="3">
        <v>6</v>
      </c>
    </row>
    <row r="198" spans="2:23" x14ac:dyDescent="0.3">
      <c r="B198" s="2" t="s">
        <v>239</v>
      </c>
      <c r="C198" s="3">
        <v>22</v>
      </c>
      <c r="G198" s="2" t="s">
        <v>187</v>
      </c>
      <c r="H198" s="3">
        <v>4</v>
      </c>
      <c r="L198" s="2" t="s">
        <v>659</v>
      </c>
      <c r="M198" s="3">
        <v>8</v>
      </c>
      <c r="Q198" s="2" t="s">
        <v>467</v>
      </c>
      <c r="R198" s="3">
        <v>5</v>
      </c>
      <c r="V198" s="2" t="s">
        <v>1528</v>
      </c>
      <c r="W198" s="3">
        <v>6</v>
      </c>
    </row>
    <row r="199" spans="2:23" x14ac:dyDescent="0.3">
      <c r="B199" s="2" t="s">
        <v>420</v>
      </c>
      <c r="C199" s="3">
        <v>22</v>
      </c>
      <c r="G199" s="2" t="s">
        <v>987</v>
      </c>
      <c r="H199" s="3">
        <v>4</v>
      </c>
      <c r="L199" s="2" t="s">
        <v>1160</v>
      </c>
      <c r="M199" s="3">
        <v>8</v>
      </c>
      <c r="Q199" s="2" t="s">
        <v>169</v>
      </c>
      <c r="R199" s="3">
        <v>5</v>
      </c>
      <c r="V199" s="2" t="s">
        <v>254</v>
      </c>
      <c r="W199" s="3">
        <v>6</v>
      </c>
    </row>
    <row r="200" spans="2:23" x14ac:dyDescent="0.3">
      <c r="B200" s="2" t="s">
        <v>1147</v>
      </c>
      <c r="C200" s="3">
        <v>21</v>
      </c>
      <c r="G200" s="2" t="s">
        <v>865</v>
      </c>
      <c r="H200" s="3">
        <v>4</v>
      </c>
      <c r="L200" s="2" t="s">
        <v>275</v>
      </c>
      <c r="M200" s="3">
        <v>8</v>
      </c>
      <c r="Q200" s="2" t="s">
        <v>2434</v>
      </c>
      <c r="R200" s="3">
        <v>5</v>
      </c>
      <c r="V200" s="2" t="s">
        <v>1040</v>
      </c>
      <c r="W200" s="3">
        <v>6</v>
      </c>
    </row>
    <row r="201" spans="2:23" x14ac:dyDescent="0.3">
      <c r="B201" s="2" t="s">
        <v>1526</v>
      </c>
      <c r="C201" s="3">
        <v>21</v>
      </c>
      <c r="G201" s="2" t="s">
        <v>283</v>
      </c>
      <c r="H201" s="3">
        <v>4</v>
      </c>
      <c r="L201" s="2" t="s">
        <v>1987</v>
      </c>
      <c r="M201" s="3">
        <v>8</v>
      </c>
      <c r="Q201" s="2" t="s">
        <v>959</v>
      </c>
      <c r="R201" s="3">
        <v>5</v>
      </c>
      <c r="V201" s="2" t="s">
        <v>95</v>
      </c>
      <c r="W201" s="3">
        <v>6</v>
      </c>
    </row>
    <row r="202" spans="2:23" x14ac:dyDescent="0.3">
      <c r="B202" s="2" t="s">
        <v>1816</v>
      </c>
      <c r="C202" s="3">
        <v>21</v>
      </c>
      <c r="G202" s="2" t="s">
        <v>576</v>
      </c>
      <c r="H202" s="3">
        <v>4</v>
      </c>
      <c r="L202" s="2" t="s">
        <v>287</v>
      </c>
      <c r="M202" s="3">
        <v>8</v>
      </c>
      <c r="Q202" s="2" t="s">
        <v>1180</v>
      </c>
      <c r="R202" s="3">
        <v>5</v>
      </c>
      <c r="V202" s="2" t="s">
        <v>1517</v>
      </c>
      <c r="W202" s="3">
        <v>6</v>
      </c>
    </row>
    <row r="203" spans="2:23" x14ac:dyDescent="0.3">
      <c r="B203" s="2" t="s">
        <v>274</v>
      </c>
      <c r="C203" s="3">
        <v>21</v>
      </c>
      <c r="G203" s="2" t="s">
        <v>1554</v>
      </c>
      <c r="H203" s="3">
        <v>4</v>
      </c>
      <c r="L203" s="2" t="s">
        <v>2401</v>
      </c>
      <c r="M203" s="3">
        <v>8</v>
      </c>
      <c r="Q203" s="2" t="s">
        <v>776</v>
      </c>
      <c r="R203" s="3">
        <v>5</v>
      </c>
      <c r="V203" s="2" t="s">
        <v>753</v>
      </c>
      <c r="W203" s="3">
        <v>6</v>
      </c>
    </row>
    <row r="204" spans="2:23" x14ac:dyDescent="0.3">
      <c r="B204" s="2" t="s">
        <v>36</v>
      </c>
      <c r="C204" s="3">
        <v>21</v>
      </c>
      <c r="G204" s="2" t="s">
        <v>141</v>
      </c>
      <c r="H204" s="3">
        <v>4</v>
      </c>
      <c r="L204" s="2" t="s">
        <v>2097</v>
      </c>
      <c r="M204" s="3">
        <v>8</v>
      </c>
      <c r="Q204" s="2" t="s">
        <v>454</v>
      </c>
      <c r="R204" s="3">
        <v>5</v>
      </c>
      <c r="V204" s="2" t="s">
        <v>238</v>
      </c>
      <c r="W204" s="3">
        <v>6</v>
      </c>
    </row>
    <row r="205" spans="2:23" x14ac:dyDescent="0.3">
      <c r="B205" s="2" t="s">
        <v>92</v>
      </c>
      <c r="C205" s="3">
        <v>21</v>
      </c>
      <c r="G205" s="2" t="s">
        <v>192</v>
      </c>
      <c r="H205" s="3">
        <v>4</v>
      </c>
      <c r="L205" s="2" t="s">
        <v>2009</v>
      </c>
      <c r="M205" s="3">
        <v>8</v>
      </c>
      <c r="Q205" s="2" t="s">
        <v>868</v>
      </c>
      <c r="R205" s="3">
        <v>5</v>
      </c>
      <c r="V205" s="2" t="s">
        <v>142</v>
      </c>
      <c r="W205" s="3">
        <v>6</v>
      </c>
    </row>
    <row r="206" spans="2:23" x14ac:dyDescent="0.3">
      <c r="B206" s="2" t="s">
        <v>1180</v>
      </c>
      <c r="C206" s="3">
        <v>21</v>
      </c>
      <c r="G206" s="2" t="s">
        <v>1624</v>
      </c>
      <c r="H206" s="3">
        <v>4</v>
      </c>
      <c r="L206" s="2" t="s">
        <v>601</v>
      </c>
      <c r="M206" s="3">
        <v>8</v>
      </c>
      <c r="Q206" s="2" t="s">
        <v>704</v>
      </c>
      <c r="R206" s="3">
        <v>5</v>
      </c>
      <c r="V206" s="2" t="s">
        <v>1176</v>
      </c>
      <c r="W206" s="3">
        <v>6</v>
      </c>
    </row>
    <row r="207" spans="2:23" x14ac:dyDescent="0.3">
      <c r="B207" s="2" t="s">
        <v>142</v>
      </c>
      <c r="C207" s="3">
        <v>21</v>
      </c>
      <c r="G207" s="2" t="s">
        <v>455</v>
      </c>
      <c r="H207" s="3">
        <v>4</v>
      </c>
      <c r="L207" s="2" t="s">
        <v>455</v>
      </c>
      <c r="M207" s="3">
        <v>8</v>
      </c>
      <c r="Q207" s="2" t="s">
        <v>5041</v>
      </c>
      <c r="R207" s="3">
        <v>5</v>
      </c>
      <c r="V207" s="2" t="s">
        <v>702</v>
      </c>
      <c r="W207" s="3">
        <v>6</v>
      </c>
    </row>
    <row r="208" spans="2:23" x14ac:dyDescent="0.3">
      <c r="B208" s="2" t="s">
        <v>854</v>
      </c>
      <c r="C208" s="3">
        <v>21</v>
      </c>
      <c r="G208" s="2" t="s">
        <v>479</v>
      </c>
      <c r="H208" s="3">
        <v>4</v>
      </c>
      <c r="L208" s="2" t="s">
        <v>1751</v>
      </c>
      <c r="M208" s="3">
        <v>8</v>
      </c>
      <c r="Q208" s="2" t="s">
        <v>1040</v>
      </c>
      <c r="R208" s="3">
        <v>5</v>
      </c>
      <c r="V208" s="2" t="s">
        <v>486</v>
      </c>
      <c r="W208" s="3">
        <v>6</v>
      </c>
    </row>
    <row r="209" spans="2:23" x14ac:dyDescent="0.3">
      <c r="B209" s="2" t="s">
        <v>715</v>
      </c>
      <c r="C209" s="3">
        <v>21</v>
      </c>
      <c r="G209" s="2" t="s">
        <v>891</v>
      </c>
      <c r="H209" s="3">
        <v>4</v>
      </c>
      <c r="L209" s="2" t="s">
        <v>707</v>
      </c>
      <c r="M209" s="3">
        <v>8</v>
      </c>
      <c r="Q209" s="2" t="s">
        <v>468</v>
      </c>
      <c r="R209" s="3">
        <v>5</v>
      </c>
      <c r="V209" s="2" t="s">
        <v>1963</v>
      </c>
      <c r="W209" s="3">
        <v>6</v>
      </c>
    </row>
    <row r="210" spans="2:23" x14ac:dyDescent="0.3">
      <c r="B210" s="2" t="s">
        <v>1977</v>
      </c>
      <c r="C210" s="3">
        <v>21</v>
      </c>
      <c r="G210" s="2" t="s">
        <v>959</v>
      </c>
      <c r="H210" s="3">
        <v>4</v>
      </c>
      <c r="L210" s="2" t="s">
        <v>442</v>
      </c>
      <c r="M210" s="3">
        <v>8</v>
      </c>
      <c r="Q210" s="2" t="s">
        <v>482</v>
      </c>
      <c r="R210" s="3">
        <v>5</v>
      </c>
      <c r="V210" s="2" t="s">
        <v>1464</v>
      </c>
      <c r="W210" s="3">
        <v>6</v>
      </c>
    </row>
    <row r="211" spans="2:23" x14ac:dyDescent="0.3">
      <c r="B211" s="2" t="s">
        <v>165</v>
      </c>
      <c r="C211" s="3">
        <v>20</v>
      </c>
      <c r="G211" s="2" t="s">
        <v>1076</v>
      </c>
      <c r="H211" s="3">
        <v>4</v>
      </c>
      <c r="L211" s="2" t="s">
        <v>2224</v>
      </c>
      <c r="M211" s="3">
        <v>8</v>
      </c>
      <c r="Q211" s="2" t="s">
        <v>4723</v>
      </c>
      <c r="R211" s="3">
        <v>5</v>
      </c>
      <c r="V211" s="2" t="s">
        <v>499</v>
      </c>
      <c r="W211" s="3">
        <v>6</v>
      </c>
    </row>
    <row r="212" spans="2:23" x14ac:dyDescent="0.3">
      <c r="B212" s="2" t="s">
        <v>32</v>
      </c>
      <c r="C212" s="3">
        <v>20</v>
      </c>
      <c r="G212" s="2" t="s">
        <v>343</v>
      </c>
      <c r="H212" s="3">
        <v>4</v>
      </c>
      <c r="L212" s="2" t="s">
        <v>2069</v>
      </c>
      <c r="M212" s="3">
        <v>8</v>
      </c>
      <c r="Q212" s="2" t="s">
        <v>756</v>
      </c>
      <c r="R212" s="3">
        <v>5</v>
      </c>
      <c r="V212" s="2" t="s">
        <v>3644</v>
      </c>
      <c r="W212" s="3">
        <v>6</v>
      </c>
    </row>
    <row r="213" spans="2:23" x14ac:dyDescent="0.3">
      <c r="B213" s="2" t="s">
        <v>2183</v>
      </c>
      <c r="C213" s="3">
        <v>20</v>
      </c>
      <c r="G213" s="2" t="s">
        <v>664</v>
      </c>
      <c r="H213" s="3">
        <v>4</v>
      </c>
      <c r="L213" s="2" t="s">
        <v>1676</v>
      </c>
      <c r="M213" s="3">
        <v>8</v>
      </c>
      <c r="Q213" s="2" t="s">
        <v>1853</v>
      </c>
      <c r="R213" s="3">
        <v>5</v>
      </c>
      <c r="V213" s="2" t="s">
        <v>1240</v>
      </c>
      <c r="W213" s="3">
        <v>6</v>
      </c>
    </row>
    <row r="214" spans="2:23" x14ac:dyDescent="0.3">
      <c r="B214" s="2" t="s">
        <v>875</v>
      </c>
      <c r="C214" s="3">
        <v>20</v>
      </c>
      <c r="G214" s="2" t="s">
        <v>114</v>
      </c>
      <c r="H214" s="3">
        <v>4</v>
      </c>
      <c r="L214" s="2" t="s">
        <v>244</v>
      </c>
      <c r="M214" s="3">
        <v>8</v>
      </c>
      <c r="Q214" s="2" t="s">
        <v>302</v>
      </c>
      <c r="R214" s="3">
        <v>5</v>
      </c>
      <c r="V214" s="2" t="s">
        <v>935</v>
      </c>
      <c r="W214" s="3">
        <v>6</v>
      </c>
    </row>
    <row r="215" spans="2:23" x14ac:dyDescent="0.3">
      <c r="B215" s="2" t="s">
        <v>1292</v>
      </c>
      <c r="C215" s="3">
        <v>20</v>
      </c>
      <c r="G215" s="2" t="s">
        <v>404</v>
      </c>
      <c r="H215" s="3">
        <v>4</v>
      </c>
      <c r="L215" s="2" t="s">
        <v>199</v>
      </c>
      <c r="M215" s="3">
        <v>8</v>
      </c>
      <c r="Q215" s="2" t="s">
        <v>149</v>
      </c>
      <c r="R215" s="3">
        <v>5</v>
      </c>
      <c r="V215" s="2" t="s">
        <v>3174</v>
      </c>
      <c r="W215" s="3">
        <v>6</v>
      </c>
    </row>
    <row r="216" spans="2:23" x14ac:dyDescent="0.3">
      <c r="B216" s="2" t="s">
        <v>576</v>
      </c>
      <c r="C216" s="3">
        <v>20</v>
      </c>
      <c r="G216" s="2" t="s">
        <v>1312</v>
      </c>
      <c r="H216" s="3">
        <v>4</v>
      </c>
      <c r="L216" s="2" t="s">
        <v>671</v>
      </c>
      <c r="M216" s="3">
        <v>8</v>
      </c>
      <c r="Q216" s="2" t="s">
        <v>2001</v>
      </c>
      <c r="R216" s="3">
        <v>5</v>
      </c>
      <c r="V216" s="2" t="s">
        <v>1134</v>
      </c>
      <c r="W216" s="3">
        <v>6</v>
      </c>
    </row>
    <row r="217" spans="2:23" x14ac:dyDescent="0.3">
      <c r="B217" s="2" t="s">
        <v>671</v>
      </c>
      <c r="C217" s="3">
        <v>20</v>
      </c>
      <c r="G217" s="2" t="s">
        <v>781</v>
      </c>
      <c r="H217" s="3">
        <v>4</v>
      </c>
      <c r="L217" s="2" t="s">
        <v>1176</v>
      </c>
      <c r="M217" s="3">
        <v>8</v>
      </c>
      <c r="Q217" s="2" t="s">
        <v>711</v>
      </c>
      <c r="R217" s="3">
        <v>5</v>
      </c>
      <c r="V217" s="2" t="s">
        <v>490</v>
      </c>
      <c r="W217" s="3">
        <v>6</v>
      </c>
    </row>
    <row r="218" spans="2:23" x14ac:dyDescent="0.3">
      <c r="B218" s="2" t="s">
        <v>490</v>
      </c>
      <c r="C218" s="3">
        <v>20</v>
      </c>
      <c r="G218" s="2" t="s">
        <v>868</v>
      </c>
      <c r="H218" s="3">
        <v>4</v>
      </c>
      <c r="L218" s="2" t="s">
        <v>355</v>
      </c>
      <c r="M218" s="3">
        <v>8</v>
      </c>
      <c r="Q218" s="2" t="s">
        <v>5051</v>
      </c>
      <c r="R218" s="3">
        <v>5</v>
      </c>
      <c r="V218" s="2" t="s">
        <v>641</v>
      </c>
      <c r="W218" s="3">
        <v>6</v>
      </c>
    </row>
    <row r="219" spans="2:23" x14ac:dyDescent="0.3">
      <c r="B219" s="2" t="s">
        <v>581</v>
      </c>
      <c r="C219" s="3">
        <v>20</v>
      </c>
      <c r="G219" s="2" t="s">
        <v>244</v>
      </c>
      <c r="H219" s="3">
        <v>4</v>
      </c>
      <c r="L219" s="2" t="s">
        <v>994</v>
      </c>
      <c r="M219" s="3">
        <v>8</v>
      </c>
      <c r="Q219" s="2" t="s">
        <v>1053</v>
      </c>
      <c r="R219" s="3">
        <v>5</v>
      </c>
      <c r="V219" s="2" t="s">
        <v>684</v>
      </c>
      <c r="W219" s="3">
        <v>6</v>
      </c>
    </row>
    <row r="220" spans="2:23" x14ac:dyDescent="0.3">
      <c r="B220" s="2" t="s">
        <v>536</v>
      </c>
      <c r="C220" s="3">
        <v>20</v>
      </c>
      <c r="G220" s="2" t="s">
        <v>1175</v>
      </c>
      <c r="H220" s="3">
        <v>4</v>
      </c>
      <c r="L220" s="2" t="s">
        <v>92</v>
      </c>
      <c r="M220" s="3">
        <v>8</v>
      </c>
      <c r="Q220" s="2" t="s">
        <v>239</v>
      </c>
      <c r="R220" s="3">
        <v>5</v>
      </c>
      <c r="V220" s="2" t="s">
        <v>536</v>
      </c>
      <c r="W220" s="3">
        <v>6</v>
      </c>
    </row>
    <row r="221" spans="2:23" x14ac:dyDescent="0.3">
      <c r="B221" s="2" t="s">
        <v>580</v>
      </c>
      <c r="C221" s="3">
        <v>20</v>
      </c>
      <c r="G221" s="2" t="s">
        <v>219</v>
      </c>
      <c r="H221" s="3">
        <v>4</v>
      </c>
      <c r="L221" s="2" t="s">
        <v>174</v>
      </c>
      <c r="M221" s="3">
        <v>8</v>
      </c>
      <c r="Q221" s="2" t="s">
        <v>159</v>
      </c>
      <c r="R221" s="3">
        <v>5</v>
      </c>
      <c r="V221" s="2" t="s">
        <v>1660</v>
      </c>
      <c r="W221" s="3">
        <v>6</v>
      </c>
    </row>
    <row r="222" spans="2:23" x14ac:dyDescent="0.3">
      <c r="B222" s="2" t="s">
        <v>413</v>
      </c>
      <c r="C222" s="3">
        <v>20</v>
      </c>
      <c r="G222" s="2" t="s">
        <v>721</v>
      </c>
      <c r="H222" s="3">
        <v>4</v>
      </c>
      <c r="L222" s="2" t="s">
        <v>3543</v>
      </c>
      <c r="M222" s="3">
        <v>8</v>
      </c>
      <c r="Q222" s="2" t="s">
        <v>515</v>
      </c>
      <c r="R222" s="3">
        <v>5</v>
      </c>
      <c r="V222" s="2" t="s">
        <v>1271</v>
      </c>
      <c r="W222" s="3">
        <v>6</v>
      </c>
    </row>
    <row r="223" spans="2:23" x14ac:dyDescent="0.3">
      <c r="B223" s="2" t="s">
        <v>423</v>
      </c>
      <c r="C223" s="3">
        <v>19</v>
      </c>
      <c r="G223" s="2" t="s">
        <v>254</v>
      </c>
      <c r="H223" s="3">
        <v>4</v>
      </c>
      <c r="L223" s="2" t="s">
        <v>491</v>
      </c>
      <c r="M223" s="3">
        <v>8</v>
      </c>
      <c r="Q223" s="2" t="s">
        <v>640</v>
      </c>
      <c r="R223" s="3">
        <v>5</v>
      </c>
      <c r="V223" s="2" t="s">
        <v>1501</v>
      </c>
      <c r="W223" s="3">
        <v>6</v>
      </c>
    </row>
    <row r="224" spans="2:23" x14ac:dyDescent="0.3">
      <c r="B224" s="2" t="s">
        <v>1618</v>
      </c>
      <c r="C224" s="3">
        <v>19</v>
      </c>
      <c r="G224" s="2" t="s">
        <v>702</v>
      </c>
      <c r="H224" s="3">
        <v>4</v>
      </c>
      <c r="L224" s="2" t="s">
        <v>1601</v>
      </c>
      <c r="M224" s="3">
        <v>8</v>
      </c>
      <c r="Q224" s="2" t="s">
        <v>3060</v>
      </c>
      <c r="R224" s="3">
        <v>5</v>
      </c>
      <c r="V224" s="2" t="s">
        <v>412</v>
      </c>
      <c r="W224" s="3">
        <v>6</v>
      </c>
    </row>
    <row r="225" spans="2:23" x14ac:dyDescent="0.3">
      <c r="B225" s="2" t="s">
        <v>383</v>
      </c>
      <c r="C225" s="3">
        <v>19</v>
      </c>
      <c r="G225" s="2" t="s">
        <v>762</v>
      </c>
      <c r="H225" s="3">
        <v>4</v>
      </c>
      <c r="L225" s="2" t="s">
        <v>2497</v>
      </c>
      <c r="M225" s="3">
        <v>8</v>
      </c>
      <c r="Q225" s="2" t="s">
        <v>52</v>
      </c>
      <c r="R225" s="3">
        <v>4</v>
      </c>
      <c r="V225" s="2" t="s">
        <v>797</v>
      </c>
      <c r="W225" s="3">
        <v>6</v>
      </c>
    </row>
    <row r="226" spans="2:23" x14ac:dyDescent="0.3">
      <c r="B226" s="2" t="s">
        <v>2476</v>
      </c>
      <c r="C226" s="3">
        <v>19</v>
      </c>
      <c r="G226" s="2" t="s">
        <v>753</v>
      </c>
      <c r="H226" s="3">
        <v>4</v>
      </c>
      <c r="L226" s="2" t="s">
        <v>700</v>
      </c>
      <c r="M226" s="3">
        <v>8</v>
      </c>
      <c r="Q226" s="2" t="s">
        <v>1230</v>
      </c>
      <c r="R226" s="3">
        <v>4</v>
      </c>
      <c r="V226" s="2" t="s">
        <v>424</v>
      </c>
      <c r="W226" s="3">
        <v>5</v>
      </c>
    </row>
    <row r="227" spans="2:23" x14ac:dyDescent="0.3">
      <c r="B227" s="2" t="s">
        <v>169</v>
      </c>
      <c r="C227" s="3">
        <v>19</v>
      </c>
      <c r="G227" s="2" t="s">
        <v>785</v>
      </c>
      <c r="H227" s="3">
        <v>4</v>
      </c>
      <c r="L227" s="2" t="s">
        <v>457</v>
      </c>
      <c r="M227" s="3">
        <v>8</v>
      </c>
      <c r="Q227" s="2" t="s">
        <v>952</v>
      </c>
      <c r="R227" s="3">
        <v>4</v>
      </c>
      <c r="V227" s="2" t="s">
        <v>6697</v>
      </c>
      <c r="W227" s="3">
        <v>5</v>
      </c>
    </row>
    <row r="228" spans="2:23" x14ac:dyDescent="0.3">
      <c r="B228" s="2" t="s">
        <v>901</v>
      </c>
      <c r="C228" s="3">
        <v>19</v>
      </c>
      <c r="G228" s="2" t="s">
        <v>641</v>
      </c>
      <c r="H228" s="3">
        <v>4</v>
      </c>
      <c r="L228" s="2" t="s">
        <v>1664</v>
      </c>
      <c r="M228" s="3">
        <v>8</v>
      </c>
      <c r="Q228" s="2" t="s">
        <v>1195</v>
      </c>
      <c r="R228" s="3">
        <v>4</v>
      </c>
      <c r="V228" s="2" t="s">
        <v>267</v>
      </c>
      <c r="W228" s="3">
        <v>5</v>
      </c>
    </row>
    <row r="229" spans="2:23" x14ac:dyDescent="0.3">
      <c r="B229" s="2" t="s">
        <v>251</v>
      </c>
      <c r="C229" s="3">
        <v>19</v>
      </c>
      <c r="G229" s="2" t="s">
        <v>276</v>
      </c>
      <c r="H229" s="3">
        <v>4</v>
      </c>
      <c r="L229" s="2" t="s">
        <v>3213</v>
      </c>
      <c r="M229" s="3">
        <v>8</v>
      </c>
      <c r="Q229" s="2" t="s">
        <v>1260</v>
      </c>
      <c r="R229" s="3">
        <v>4</v>
      </c>
      <c r="V229" s="2" t="s">
        <v>21</v>
      </c>
      <c r="W229" s="3">
        <v>5</v>
      </c>
    </row>
    <row r="230" spans="2:23" x14ac:dyDescent="0.3">
      <c r="B230" s="2" t="s">
        <v>163</v>
      </c>
      <c r="C230" s="3">
        <v>19</v>
      </c>
      <c r="G230" s="2" t="s">
        <v>854</v>
      </c>
      <c r="H230" s="3">
        <v>4</v>
      </c>
      <c r="L230" s="2" t="s">
        <v>7</v>
      </c>
      <c r="M230" s="3">
        <v>7</v>
      </c>
      <c r="Q230" s="2" t="s">
        <v>288</v>
      </c>
      <c r="R230" s="3">
        <v>4</v>
      </c>
      <c r="V230" s="2" t="s">
        <v>5882</v>
      </c>
      <c r="W230" s="3">
        <v>5</v>
      </c>
    </row>
    <row r="231" spans="2:23" x14ac:dyDescent="0.3">
      <c r="B231" s="2" t="s">
        <v>1895</v>
      </c>
      <c r="C231" s="3">
        <v>19</v>
      </c>
      <c r="G231" s="2" t="s">
        <v>797</v>
      </c>
      <c r="H231" s="3">
        <v>4</v>
      </c>
      <c r="L231" s="2" t="s">
        <v>1303</v>
      </c>
      <c r="M231" s="3">
        <v>7</v>
      </c>
      <c r="Q231" s="2" t="s">
        <v>443</v>
      </c>
      <c r="R231" s="3">
        <v>4</v>
      </c>
      <c r="V231" s="2" t="s">
        <v>893</v>
      </c>
      <c r="W231" s="3">
        <v>5</v>
      </c>
    </row>
    <row r="232" spans="2:23" x14ac:dyDescent="0.3">
      <c r="B232" s="2" t="s">
        <v>3213</v>
      </c>
      <c r="C232" s="3">
        <v>19</v>
      </c>
      <c r="G232" s="2" t="s">
        <v>1558</v>
      </c>
      <c r="H232" s="3">
        <v>4</v>
      </c>
      <c r="L232" s="2" t="s">
        <v>473</v>
      </c>
      <c r="M232" s="3">
        <v>7</v>
      </c>
      <c r="Q232" s="2" t="s">
        <v>267</v>
      </c>
      <c r="R232" s="3">
        <v>4</v>
      </c>
      <c r="V232" s="2" t="s">
        <v>10</v>
      </c>
      <c r="W232" s="3">
        <v>5</v>
      </c>
    </row>
    <row r="233" spans="2:23" x14ac:dyDescent="0.3">
      <c r="B233" s="2" t="s">
        <v>103</v>
      </c>
      <c r="C233" s="3">
        <v>18</v>
      </c>
      <c r="G233" s="2" t="s">
        <v>179</v>
      </c>
      <c r="H233" s="3">
        <v>4</v>
      </c>
      <c r="L233" s="2" t="s">
        <v>2697</v>
      </c>
      <c r="M233" s="3">
        <v>7</v>
      </c>
      <c r="Q233" s="2" t="s">
        <v>595</v>
      </c>
      <c r="R233" s="3">
        <v>4</v>
      </c>
      <c r="V233" s="2" t="s">
        <v>1270</v>
      </c>
      <c r="W233" s="3">
        <v>5</v>
      </c>
    </row>
    <row r="234" spans="2:23" x14ac:dyDescent="0.3">
      <c r="B234" s="2" t="s">
        <v>905</v>
      </c>
      <c r="C234" s="3">
        <v>18</v>
      </c>
      <c r="G234" s="2" t="s">
        <v>700</v>
      </c>
      <c r="H234" s="3">
        <v>4</v>
      </c>
      <c r="L234" s="2" t="s">
        <v>545</v>
      </c>
      <c r="M234" s="3">
        <v>7</v>
      </c>
      <c r="Q234" s="2" t="s">
        <v>386</v>
      </c>
      <c r="R234" s="3">
        <v>4</v>
      </c>
      <c r="V234" s="2" t="s">
        <v>1121</v>
      </c>
      <c r="W234" s="3">
        <v>5</v>
      </c>
    </row>
    <row r="235" spans="2:23" x14ac:dyDescent="0.3">
      <c r="B235" s="2" t="s">
        <v>590</v>
      </c>
      <c r="C235" s="3">
        <v>18</v>
      </c>
      <c r="G235" s="2" t="s">
        <v>889</v>
      </c>
      <c r="H235" s="3">
        <v>4</v>
      </c>
      <c r="L235" s="2" t="s">
        <v>3235</v>
      </c>
      <c r="M235" s="3">
        <v>7</v>
      </c>
      <c r="Q235" s="2" t="s">
        <v>3509</v>
      </c>
      <c r="R235" s="3">
        <v>4</v>
      </c>
      <c r="V235" s="2" t="s">
        <v>1620</v>
      </c>
      <c r="W235" s="3">
        <v>5</v>
      </c>
    </row>
    <row r="236" spans="2:23" x14ac:dyDescent="0.3">
      <c r="B236" s="2" t="s">
        <v>429</v>
      </c>
      <c r="C236" s="3">
        <v>18</v>
      </c>
      <c r="G236" s="2" t="s">
        <v>35</v>
      </c>
      <c r="H236" s="3">
        <v>4</v>
      </c>
      <c r="L236" s="2" t="s">
        <v>32</v>
      </c>
      <c r="M236" s="3">
        <v>7</v>
      </c>
      <c r="Q236" s="2" t="s">
        <v>237</v>
      </c>
      <c r="R236" s="3">
        <v>4</v>
      </c>
      <c r="V236" s="2" t="s">
        <v>1247</v>
      </c>
      <c r="W236" s="3">
        <v>5</v>
      </c>
    </row>
    <row r="237" spans="2:23" x14ac:dyDescent="0.3">
      <c r="B237" s="2" t="s">
        <v>560</v>
      </c>
      <c r="C237" s="3">
        <v>18</v>
      </c>
      <c r="G237" s="2" t="s">
        <v>412</v>
      </c>
      <c r="H237" s="3">
        <v>4</v>
      </c>
      <c r="L237" s="2" t="s">
        <v>233</v>
      </c>
      <c r="M237" s="3">
        <v>7</v>
      </c>
      <c r="Q237" s="2" t="s">
        <v>2036</v>
      </c>
      <c r="R237" s="3">
        <v>4</v>
      </c>
      <c r="V237" s="2" t="s">
        <v>48</v>
      </c>
      <c r="W237" s="3">
        <v>5</v>
      </c>
    </row>
    <row r="238" spans="2:23" x14ac:dyDescent="0.3">
      <c r="B238" s="2" t="s">
        <v>689</v>
      </c>
      <c r="C238" s="3">
        <v>18</v>
      </c>
      <c r="G238" s="2" t="s">
        <v>1134</v>
      </c>
      <c r="H238" s="3">
        <v>4</v>
      </c>
      <c r="L238" s="2" t="s">
        <v>2014</v>
      </c>
      <c r="M238" s="3">
        <v>7</v>
      </c>
      <c r="Q238" s="2" t="s">
        <v>313</v>
      </c>
      <c r="R238" s="3">
        <v>4</v>
      </c>
      <c r="V238" s="2" t="s">
        <v>2097</v>
      </c>
      <c r="W238" s="3">
        <v>5</v>
      </c>
    </row>
    <row r="239" spans="2:23" x14ac:dyDescent="0.3">
      <c r="B239" s="2" t="s">
        <v>171</v>
      </c>
      <c r="C239" s="3">
        <v>18</v>
      </c>
      <c r="G239" s="2" t="s">
        <v>892</v>
      </c>
      <c r="H239" s="3">
        <v>4</v>
      </c>
      <c r="L239" s="2" t="s">
        <v>96</v>
      </c>
      <c r="M239" s="3">
        <v>7</v>
      </c>
      <c r="Q239" s="2" t="s">
        <v>5544</v>
      </c>
      <c r="R239" s="3">
        <v>4</v>
      </c>
      <c r="V239" s="2" t="s">
        <v>6136</v>
      </c>
      <c r="W239" s="3">
        <v>5</v>
      </c>
    </row>
    <row r="240" spans="2:23" x14ac:dyDescent="0.3">
      <c r="B240" s="2" t="s">
        <v>2885</v>
      </c>
      <c r="C240" s="3">
        <v>18</v>
      </c>
      <c r="G240" s="2" t="s">
        <v>978</v>
      </c>
      <c r="H240" s="3">
        <v>4</v>
      </c>
      <c r="L240" s="2" t="s">
        <v>1454</v>
      </c>
      <c r="M240" s="3">
        <v>7</v>
      </c>
      <c r="Q240" s="2" t="s">
        <v>461</v>
      </c>
      <c r="R240" s="3">
        <v>4</v>
      </c>
      <c r="V240" s="2" t="s">
        <v>384</v>
      </c>
      <c r="W240" s="3">
        <v>5</v>
      </c>
    </row>
    <row r="241" spans="2:23" x14ac:dyDescent="0.3">
      <c r="B241" s="2" t="s">
        <v>1483</v>
      </c>
      <c r="C241" s="3">
        <v>18</v>
      </c>
      <c r="G241" s="2" t="s">
        <v>23</v>
      </c>
      <c r="H241" s="3">
        <v>4</v>
      </c>
      <c r="L241" s="2" t="s">
        <v>271</v>
      </c>
      <c r="M241" s="3">
        <v>7</v>
      </c>
      <c r="Q241" s="2" t="s">
        <v>5052</v>
      </c>
      <c r="R241" s="3">
        <v>4</v>
      </c>
      <c r="V241" s="2" t="s">
        <v>496</v>
      </c>
      <c r="W241" s="3">
        <v>5</v>
      </c>
    </row>
    <row r="242" spans="2:23" x14ac:dyDescent="0.3">
      <c r="B242" s="2" t="s">
        <v>495</v>
      </c>
      <c r="C242" s="3">
        <v>18</v>
      </c>
      <c r="G242" s="2" t="s">
        <v>751</v>
      </c>
      <c r="H242" s="3">
        <v>4</v>
      </c>
      <c r="L242" s="2" t="s">
        <v>253</v>
      </c>
      <c r="M242" s="3">
        <v>7</v>
      </c>
      <c r="Q242" s="2" t="s">
        <v>185</v>
      </c>
      <c r="R242" s="3">
        <v>4</v>
      </c>
      <c r="V242" s="2" t="s">
        <v>1903</v>
      </c>
      <c r="W242" s="3">
        <v>5</v>
      </c>
    </row>
    <row r="243" spans="2:23" x14ac:dyDescent="0.3">
      <c r="B243" s="2" t="s">
        <v>753</v>
      </c>
      <c r="C243" s="3">
        <v>18</v>
      </c>
      <c r="G243" s="2" t="s">
        <v>823</v>
      </c>
      <c r="H243" s="3">
        <v>4</v>
      </c>
      <c r="L243" s="2" t="s">
        <v>589</v>
      </c>
      <c r="M243" s="3">
        <v>7</v>
      </c>
      <c r="Q243" s="2" t="s">
        <v>3041</v>
      </c>
      <c r="R243" s="3">
        <v>4</v>
      </c>
      <c r="V243" s="2" t="s">
        <v>156</v>
      </c>
      <c r="W243" s="3">
        <v>5</v>
      </c>
    </row>
    <row r="244" spans="2:23" x14ac:dyDescent="0.3">
      <c r="B244" s="2" t="s">
        <v>1702</v>
      </c>
      <c r="C244" s="3">
        <v>18</v>
      </c>
      <c r="G244" s="2" t="s">
        <v>1069</v>
      </c>
      <c r="H244" s="3">
        <v>3</v>
      </c>
      <c r="L244" s="2" t="s">
        <v>1580</v>
      </c>
      <c r="M244" s="3">
        <v>7</v>
      </c>
      <c r="Q244" s="2" t="s">
        <v>560</v>
      </c>
      <c r="R244" s="3">
        <v>4</v>
      </c>
      <c r="V244" s="2" t="s">
        <v>689</v>
      </c>
      <c r="W244" s="3">
        <v>5</v>
      </c>
    </row>
    <row r="245" spans="2:23" x14ac:dyDescent="0.3">
      <c r="B245" s="2" t="s">
        <v>785</v>
      </c>
      <c r="C245" s="3">
        <v>18</v>
      </c>
      <c r="G245" s="2" t="s">
        <v>590</v>
      </c>
      <c r="H245" s="3">
        <v>3</v>
      </c>
      <c r="L245" s="2" t="s">
        <v>816</v>
      </c>
      <c r="M245" s="3">
        <v>7</v>
      </c>
      <c r="Q245" s="2" t="s">
        <v>1590</v>
      </c>
      <c r="R245" s="3">
        <v>4</v>
      </c>
      <c r="V245" s="2" t="s">
        <v>1928</v>
      </c>
      <c r="W245" s="3">
        <v>5</v>
      </c>
    </row>
    <row r="246" spans="2:23" x14ac:dyDescent="0.3">
      <c r="B246" s="2" t="s">
        <v>1083</v>
      </c>
      <c r="C246" s="3">
        <v>18</v>
      </c>
      <c r="G246" s="2" t="s">
        <v>32</v>
      </c>
      <c r="H246" s="3">
        <v>3</v>
      </c>
      <c r="L246" s="2" t="s">
        <v>2335</v>
      </c>
      <c r="M246" s="3">
        <v>7</v>
      </c>
      <c r="Q246" s="2" t="s">
        <v>1516</v>
      </c>
      <c r="R246" s="3">
        <v>4</v>
      </c>
      <c r="V246" s="2" t="s">
        <v>997</v>
      </c>
      <c r="W246" s="3">
        <v>5</v>
      </c>
    </row>
    <row r="247" spans="2:23" x14ac:dyDescent="0.3">
      <c r="B247" s="2" t="s">
        <v>889</v>
      </c>
      <c r="C247" s="3">
        <v>18</v>
      </c>
      <c r="G247" s="2" t="s">
        <v>1101</v>
      </c>
      <c r="H247" s="3">
        <v>3</v>
      </c>
      <c r="L247" s="2" t="s">
        <v>3951</v>
      </c>
      <c r="M247" s="3">
        <v>7</v>
      </c>
      <c r="Q247" s="2" t="s">
        <v>5017</v>
      </c>
      <c r="R247" s="3">
        <v>4</v>
      </c>
      <c r="V247" s="2" t="s">
        <v>171</v>
      </c>
      <c r="W247" s="3">
        <v>5</v>
      </c>
    </row>
    <row r="248" spans="2:23" x14ac:dyDescent="0.3">
      <c r="B248" s="2" t="s">
        <v>30</v>
      </c>
      <c r="C248" s="3">
        <v>17</v>
      </c>
      <c r="G248" s="2" t="s">
        <v>228</v>
      </c>
      <c r="H248" s="3">
        <v>3</v>
      </c>
      <c r="L248" s="2" t="s">
        <v>1190</v>
      </c>
      <c r="M248" s="3">
        <v>7</v>
      </c>
      <c r="Q248" s="2" t="s">
        <v>1618</v>
      </c>
      <c r="R248" s="3">
        <v>4</v>
      </c>
      <c r="V248" s="2" t="s">
        <v>1816</v>
      </c>
      <c r="W248" s="3">
        <v>5</v>
      </c>
    </row>
    <row r="249" spans="2:23" x14ac:dyDescent="0.3">
      <c r="B249" s="2" t="s">
        <v>474</v>
      </c>
      <c r="C249" s="3">
        <v>17</v>
      </c>
      <c r="G249" s="2" t="s">
        <v>1072</v>
      </c>
      <c r="H249" s="3">
        <v>3</v>
      </c>
      <c r="L249" s="2" t="s">
        <v>2264</v>
      </c>
      <c r="M249" s="3">
        <v>7</v>
      </c>
      <c r="Q249" s="2" t="s">
        <v>286</v>
      </c>
      <c r="R249" s="3">
        <v>4</v>
      </c>
      <c r="V249" s="2" t="s">
        <v>1355</v>
      </c>
      <c r="W249" s="3">
        <v>5</v>
      </c>
    </row>
    <row r="250" spans="2:23" x14ac:dyDescent="0.3">
      <c r="B250" s="2" t="s">
        <v>960</v>
      </c>
      <c r="C250" s="3">
        <v>17</v>
      </c>
      <c r="G250" s="2" t="s">
        <v>230</v>
      </c>
      <c r="H250" s="3">
        <v>3</v>
      </c>
      <c r="L250" s="2" t="s">
        <v>403</v>
      </c>
      <c r="M250" s="3">
        <v>7</v>
      </c>
      <c r="Q250" s="2" t="s">
        <v>308</v>
      </c>
      <c r="R250" s="3">
        <v>4</v>
      </c>
      <c r="V250" s="2" t="s">
        <v>1523</v>
      </c>
      <c r="W250" s="3">
        <v>5</v>
      </c>
    </row>
    <row r="251" spans="2:23" x14ac:dyDescent="0.3">
      <c r="B251" s="2" t="s">
        <v>1171</v>
      </c>
      <c r="C251" s="3">
        <v>17</v>
      </c>
      <c r="G251" s="2" t="s">
        <v>931</v>
      </c>
      <c r="H251" s="3">
        <v>3</v>
      </c>
      <c r="L251" s="2" t="s">
        <v>647</v>
      </c>
      <c r="M251" s="3">
        <v>7</v>
      </c>
      <c r="Q251" s="2" t="s">
        <v>1160</v>
      </c>
      <c r="R251" s="3">
        <v>4</v>
      </c>
      <c r="V251" s="2" t="s">
        <v>2034</v>
      </c>
      <c r="W251" s="3">
        <v>5</v>
      </c>
    </row>
    <row r="252" spans="2:23" x14ac:dyDescent="0.3">
      <c r="B252" s="2" t="s">
        <v>1517</v>
      </c>
      <c r="C252" s="3">
        <v>17</v>
      </c>
      <c r="G252" s="2" t="s">
        <v>6</v>
      </c>
      <c r="H252" s="3">
        <v>3</v>
      </c>
      <c r="L252" s="2" t="s">
        <v>1186</v>
      </c>
      <c r="M252" s="3">
        <v>7</v>
      </c>
      <c r="Q252" s="2" t="s">
        <v>1281</v>
      </c>
      <c r="R252" s="3">
        <v>4</v>
      </c>
      <c r="V252" s="2" t="s">
        <v>1676</v>
      </c>
      <c r="W252" s="3">
        <v>5</v>
      </c>
    </row>
    <row r="253" spans="2:23" x14ac:dyDescent="0.3">
      <c r="B253" s="2" t="s">
        <v>2058</v>
      </c>
      <c r="C253" s="3">
        <v>17</v>
      </c>
      <c r="G253" s="2" t="s">
        <v>1679</v>
      </c>
      <c r="H253" s="3">
        <v>3</v>
      </c>
      <c r="L253" s="2" t="s">
        <v>3002</v>
      </c>
      <c r="M253" s="3">
        <v>7</v>
      </c>
      <c r="Q253" s="2" t="s">
        <v>5324</v>
      </c>
      <c r="R253" s="3">
        <v>4</v>
      </c>
      <c r="V253" s="2" t="s">
        <v>2058</v>
      </c>
      <c r="W253" s="3">
        <v>5</v>
      </c>
    </row>
    <row r="254" spans="2:23" x14ac:dyDescent="0.3">
      <c r="B254" s="2" t="s">
        <v>355</v>
      </c>
      <c r="C254" s="3">
        <v>17</v>
      </c>
      <c r="G254" s="2" t="s">
        <v>56</v>
      </c>
      <c r="H254" s="3">
        <v>3</v>
      </c>
      <c r="L254" s="2" t="s">
        <v>3199</v>
      </c>
      <c r="M254" s="3">
        <v>7</v>
      </c>
      <c r="Q254" s="2" t="s">
        <v>2009</v>
      </c>
      <c r="R254" s="3">
        <v>4</v>
      </c>
      <c r="V254" s="2" t="s">
        <v>118</v>
      </c>
      <c r="W254" s="3">
        <v>5</v>
      </c>
    </row>
    <row r="255" spans="2:23" x14ac:dyDescent="0.3">
      <c r="B255" s="2" t="s">
        <v>118</v>
      </c>
      <c r="C255" s="3">
        <v>17</v>
      </c>
      <c r="G255" s="2" t="s">
        <v>1035</v>
      </c>
      <c r="H255" s="3">
        <v>3</v>
      </c>
      <c r="L255" s="2" t="s">
        <v>224</v>
      </c>
      <c r="M255" s="3">
        <v>7</v>
      </c>
      <c r="Q255" s="2" t="s">
        <v>920</v>
      </c>
      <c r="R255" s="3">
        <v>4</v>
      </c>
      <c r="V255" s="2" t="s">
        <v>1213</v>
      </c>
      <c r="W255" s="3">
        <v>5</v>
      </c>
    </row>
    <row r="256" spans="2:23" x14ac:dyDescent="0.3">
      <c r="B256" s="2" t="s">
        <v>219</v>
      </c>
      <c r="C256" s="3">
        <v>17</v>
      </c>
      <c r="G256" s="2" t="s">
        <v>683</v>
      </c>
      <c r="H256" s="3">
        <v>3</v>
      </c>
      <c r="L256" s="2" t="s">
        <v>1528</v>
      </c>
      <c r="M256" s="3">
        <v>7</v>
      </c>
      <c r="Q256" s="2" t="s">
        <v>749</v>
      </c>
      <c r="R256" s="3">
        <v>4</v>
      </c>
      <c r="V256" s="2" t="s">
        <v>776</v>
      </c>
      <c r="W256" s="3">
        <v>5</v>
      </c>
    </row>
    <row r="257" spans="2:23" x14ac:dyDescent="0.3">
      <c r="B257" s="2" t="s">
        <v>711</v>
      </c>
      <c r="C257" s="3">
        <v>17</v>
      </c>
      <c r="G257" s="2" t="s">
        <v>847</v>
      </c>
      <c r="H257" s="3">
        <v>3</v>
      </c>
      <c r="L257" s="2" t="s">
        <v>1389</v>
      </c>
      <c r="M257" s="3">
        <v>7</v>
      </c>
      <c r="Q257" s="2" t="s">
        <v>1751</v>
      </c>
      <c r="R257" s="3">
        <v>4</v>
      </c>
      <c r="V257" s="2" t="s">
        <v>1515</v>
      </c>
      <c r="W257" s="3">
        <v>5</v>
      </c>
    </row>
    <row r="258" spans="2:23" x14ac:dyDescent="0.3">
      <c r="B258" s="2" t="s">
        <v>1351</v>
      </c>
      <c r="C258" s="3">
        <v>17</v>
      </c>
      <c r="G258" s="2" t="s">
        <v>474</v>
      </c>
      <c r="H258" s="3">
        <v>3</v>
      </c>
      <c r="L258" s="2" t="s">
        <v>1219</v>
      </c>
      <c r="M258" s="3">
        <v>7</v>
      </c>
      <c r="Q258" s="2" t="s">
        <v>880</v>
      </c>
      <c r="R258" s="3">
        <v>4</v>
      </c>
      <c r="V258" s="2" t="s">
        <v>102</v>
      </c>
      <c r="W258" s="3">
        <v>5</v>
      </c>
    </row>
    <row r="259" spans="2:23" x14ac:dyDescent="0.3">
      <c r="B259" s="2" t="s">
        <v>1122</v>
      </c>
      <c r="C259" s="3">
        <v>17</v>
      </c>
      <c r="G259" s="2" t="s">
        <v>1071</v>
      </c>
      <c r="H259" s="3">
        <v>3</v>
      </c>
      <c r="L259" s="2" t="s">
        <v>704</v>
      </c>
      <c r="M259" s="3">
        <v>7</v>
      </c>
      <c r="Q259" s="2" t="s">
        <v>34</v>
      </c>
      <c r="R259" s="3">
        <v>4</v>
      </c>
      <c r="V259" s="2" t="s">
        <v>1591</v>
      </c>
      <c r="W259" s="3">
        <v>5</v>
      </c>
    </row>
    <row r="260" spans="2:23" x14ac:dyDescent="0.3">
      <c r="B260" s="2" t="s">
        <v>6</v>
      </c>
      <c r="C260" s="3">
        <v>16</v>
      </c>
      <c r="G260" s="2" t="s">
        <v>267</v>
      </c>
      <c r="H260" s="3">
        <v>3</v>
      </c>
      <c r="L260" s="2" t="s">
        <v>169</v>
      </c>
      <c r="M260" s="3">
        <v>7</v>
      </c>
      <c r="Q260" s="2" t="s">
        <v>2476</v>
      </c>
      <c r="R260" s="3">
        <v>4</v>
      </c>
      <c r="V260" s="2" t="s">
        <v>756</v>
      </c>
      <c r="W260" s="3">
        <v>5</v>
      </c>
    </row>
    <row r="261" spans="2:23" x14ac:dyDescent="0.3">
      <c r="B261" s="2" t="s">
        <v>267</v>
      </c>
      <c r="C261" s="3">
        <v>16</v>
      </c>
      <c r="G261" s="2" t="s">
        <v>299</v>
      </c>
      <c r="H261" s="3">
        <v>3</v>
      </c>
      <c r="L261" s="2" t="s">
        <v>2068</v>
      </c>
      <c r="M261" s="3">
        <v>7</v>
      </c>
      <c r="Q261" s="2" t="s">
        <v>3928</v>
      </c>
      <c r="R261" s="3">
        <v>4</v>
      </c>
      <c r="V261" s="2" t="s">
        <v>1476</v>
      </c>
      <c r="W261" s="3">
        <v>5</v>
      </c>
    </row>
    <row r="262" spans="2:23" x14ac:dyDescent="0.3">
      <c r="B262" s="2" t="s">
        <v>299</v>
      </c>
      <c r="C262" s="3">
        <v>16</v>
      </c>
      <c r="G262" s="2" t="s">
        <v>52</v>
      </c>
      <c r="H262" s="3">
        <v>3</v>
      </c>
      <c r="L262" s="2" t="s">
        <v>3688</v>
      </c>
      <c r="M262" s="3">
        <v>7</v>
      </c>
      <c r="Q262" s="2" t="s">
        <v>839</v>
      </c>
      <c r="R262" s="3">
        <v>4</v>
      </c>
      <c r="V262" s="2" t="s">
        <v>781</v>
      </c>
      <c r="W262" s="3">
        <v>5</v>
      </c>
    </row>
    <row r="263" spans="2:23" x14ac:dyDescent="0.3">
      <c r="B263" s="2" t="s">
        <v>271</v>
      </c>
      <c r="C263" s="3">
        <v>16</v>
      </c>
      <c r="G263" s="2" t="s">
        <v>379</v>
      </c>
      <c r="H263" s="3">
        <v>3</v>
      </c>
      <c r="L263" s="2" t="s">
        <v>348</v>
      </c>
      <c r="M263" s="3">
        <v>7</v>
      </c>
      <c r="Q263" s="2" t="s">
        <v>42</v>
      </c>
      <c r="R263" s="3">
        <v>4</v>
      </c>
      <c r="V263" s="2" t="s">
        <v>348</v>
      </c>
      <c r="W263" s="3">
        <v>5</v>
      </c>
    </row>
    <row r="264" spans="2:23" x14ac:dyDescent="0.3">
      <c r="B264" s="2" t="s">
        <v>1944</v>
      </c>
      <c r="C264" s="3">
        <v>16</v>
      </c>
      <c r="G264" s="2" t="s">
        <v>71</v>
      </c>
      <c r="H264" s="3">
        <v>3</v>
      </c>
      <c r="L264" s="2" t="s">
        <v>756</v>
      </c>
      <c r="M264" s="3">
        <v>7</v>
      </c>
      <c r="Q264" s="2" t="s">
        <v>3949</v>
      </c>
      <c r="R264" s="3">
        <v>4</v>
      </c>
      <c r="V264" s="2" t="s">
        <v>2973</v>
      </c>
      <c r="W264" s="3">
        <v>5</v>
      </c>
    </row>
    <row r="265" spans="2:23" x14ac:dyDescent="0.3">
      <c r="B265" s="2" t="s">
        <v>1027</v>
      </c>
      <c r="C265" s="3">
        <v>16</v>
      </c>
      <c r="G265" s="2" t="s">
        <v>161</v>
      </c>
      <c r="H265" s="3">
        <v>3</v>
      </c>
      <c r="L265" s="2" t="s">
        <v>811</v>
      </c>
      <c r="M265" s="3">
        <v>7</v>
      </c>
      <c r="Q265" s="2" t="s">
        <v>865</v>
      </c>
      <c r="R265" s="3">
        <v>4</v>
      </c>
      <c r="V265" s="2" t="s">
        <v>199</v>
      </c>
      <c r="W265" s="3">
        <v>5</v>
      </c>
    </row>
    <row r="266" spans="2:23" x14ac:dyDescent="0.3">
      <c r="B266" s="2" t="s">
        <v>1751</v>
      </c>
      <c r="C266" s="3">
        <v>16</v>
      </c>
      <c r="G266" s="2" t="s">
        <v>1150</v>
      </c>
      <c r="H266" s="3">
        <v>3</v>
      </c>
      <c r="L266" s="2" t="s">
        <v>1486</v>
      </c>
      <c r="M266" s="3">
        <v>7</v>
      </c>
      <c r="Q266" s="2" t="s">
        <v>36</v>
      </c>
      <c r="R266" s="3">
        <v>4</v>
      </c>
      <c r="V266" s="2" t="s">
        <v>1048</v>
      </c>
      <c r="W266" s="3">
        <v>5</v>
      </c>
    </row>
    <row r="267" spans="2:23" x14ac:dyDescent="0.3">
      <c r="B267" s="2" t="s">
        <v>1528</v>
      </c>
      <c r="C267" s="3">
        <v>16</v>
      </c>
      <c r="G267" s="2" t="s">
        <v>1858</v>
      </c>
      <c r="H267" s="3">
        <v>3</v>
      </c>
      <c r="L267" s="2" t="s">
        <v>302</v>
      </c>
      <c r="M267" s="3">
        <v>7</v>
      </c>
      <c r="Q267" s="2" t="s">
        <v>3860</v>
      </c>
      <c r="R267" s="3">
        <v>4</v>
      </c>
      <c r="V267" s="2" t="s">
        <v>2926</v>
      </c>
      <c r="W267" s="3">
        <v>5</v>
      </c>
    </row>
    <row r="268" spans="2:23" x14ac:dyDescent="0.3">
      <c r="B268" s="2" t="s">
        <v>704</v>
      </c>
      <c r="C268" s="3">
        <v>16</v>
      </c>
      <c r="G268" s="2" t="s">
        <v>1272</v>
      </c>
      <c r="H268" s="3">
        <v>3</v>
      </c>
      <c r="L268" s="2" t="s">
        <v>1923</v>
      </c>
      <c r="M268" s="3">
        <v>7</v>
      </c>
      <c r="Q268" s="2" t="s">
        <v>945</v>
      </c>
      <c r="R268" s="3">
        <v>4</v>
      </c>
      <c r="V268" s="2" t="s">
        <v>457</v>
      </c>
      <c r="W268" s="3">
        <v>5</v>
      </c>
    </row>
    <row r="269" spans="2:23" x14ac:dyDescent="0.3">
      <c r="B269" s="2" t="s">
        <v>648</v>
      </c>
      <c r="C269" s="3">
        <v>16</v>
      </c>
      <c r="G269" s="2" t="s">
        <v>1160</v>
      </c>
      <c r="H269" s="3">
        <v>3</v>
      </c>
      <c r="L269" s="2" t="s">
        <v>1963</v>
      </c>
      <c r="M269" s="3">
        <v>7</v>
      </c>
      <c r="Q269" s="2" t="s">
        <v>1292</v>
      </c>
      <c r="R269" s="3">
        <v>4</v>
      </c>
      <c r="V269" s="2" t="s">
        <v>1351</v>
      </c>
      <c r="W269" s="3">
        <v>5</v>
      </c>
    </row>
    <row r="270" spans="2:23" x14ac:dyDescent="0.3">
      <c r="B270" s="2" t="s">
        <v>95</v>
      </c>
      <c r="C270" s="3">
        <v>16</v>
      </c>
      <c r="G270" s="2" t="s">
        <v>96</v>
      </c>
      <c r="H270" s="3">
        <v>3</v>
      </c>
      <c r="L270" s="2" t="s">
        <v>118</v>
      </c>
      <c r="M270" s="3">
        <v>7</v>
      </c>
      <c r="Q270" s="2" t="s">
        <v>127</v>
      </c>
      <c r="R270" s="3">
        <v>4</v>
      </c>
      <c r="V270" s="2" t="s">
        <v>1039</v>
      </c>
      <c r="W270" s="3">
        <v>5</v>
      </c>
    </row>
    <row r="271" spans="2:23" x14ac:dyDescent="0.3">
      <c r="B271" s="2" t="s">
        <v>365</v>
      </c>
      <c r="C271" s="3">
        <v>16</v>
      </c>
      <c r="G271" s="2" t="s">
        <v>497</v>
      </c>
      <c r="H271" s="3">
        <v>3</v>
      </c>
      <c r="L271" s="2" t="s">
        <v>1939</v>
      </c>
      <c r="M271" s="3">
        <v>7</v>
      </c>
      <c r="Q271" s="2" t="s">
        <v>753</v>
      </c>
      <c r="R271" s="3">
        <v>4</v>
      </c>
      <c r="V271" s="2" t="s">
        <v>179</v>
      </c>
      <c r="W271" s="3">
        <v>5</v>
      </c>
    </row>
    <row r="272" spans="2:23" x14ac:dyDescent="0.3">
      <c r="B272" s="2" t="s">
        <v>1963</v>
      </c>
      <c r="C272" s="3">
        <v>16</v>
      </c>
      <c r="G272" s="2" t="s">
        <v>79</v>
      </c>
      <c r="H272" s="3">
        <v>3</v>
      </c>
      <c r="L272" s="2" t="s">
        <v>243</v>
      </c>
      <c r="M272" s="3">
        <v>7</v>
      </c>
      <c r="Q272" s="2" t="s">
        <v>88</v>
      </c>
      <c r="R272" s="3">
        <v>4</v>
      </c>
      <c r="V272" s="2" t="s">
        <v>2074</v>
      </c>
      <c r="W272" s="3">
        <v>5</v>
      </c>
    </row>
    <row r="273" spans="2:23" x14ac:dyDescent="0.3">
      <c r="B273" s="2" t="s">
        <v>1176</v>
      </c>
      <c r="C273" s="3">
        <v>16</v>
      </c>
      <c r="G273" s="2" t="s">
        <v>270</v>
      </c>
      <c r="H273" s="3">
        <v>3</v>
      </c>
      <c r="L273" s="2" t="s">
        <v>276</v>
      </c>
      <c r="M273" s="3">
        <v>7</v>
      </c>
      <c r="Q273" s="2" t="s">
        <v>4162</v>
      </c>
      <c r="R273" s="3">
        <v>4</v>
      </c>
      <c r="V273" s="2" t="s">
        <v>1122</v>
      </c>
      <c r="W273" s="3">
        <v>5</v>
      </c>
    </row>
    <row r="274" spans="2:23" x14ac:dyDescent="0.3">
      <c r="B274" s="2" t="s">
        <v>1134</v>
      </c>
      <c r="C274" s="3">
        <v>16</v>
      </c>
      <c r="G274" s="2" t="s">
        <v>357</v>
      </c>
      <c r="H274" s="3">
        <v>3</v>
      </c>
      <c r="L274" s="2" t="s">
        <v>711</v>
      </c>
      <c r="M274" s="3">
        <v>7</v>
      </c>
      <c r="Q274" s="2" t="s">
        <v>812</v>
      </c>
      <c r="R274" s="3">
        <v>4</v>
      </c>
      <c r="V274" s="2" t="s">
        <v>1266</v>
      </c>
      <c r="W274" s="3">
        <v>5</v>
      </c>
    </row>
    <row r="275" spans="2:23" x14ac:dyDescent="0.3">
      <c r="B275" s="2" t="s">
        <v>285</v>
      </c>
      <c r="C275" s="3">
        <v>16</v>
      </c>
      <c r="G275" s="2" t="s">
        <v>1121</v>
      </c>
      <c r="H275" s="3">
        <v>3</v>
      </c>
      <c r="L275" s="2" t="s">
        <v>984</v>
      </c>
      <c r="M275" s="3">
        <v>7</v>
      </c>
      <c r="Q275" s="2" t="s">
        <v>1816</v>
      </c>
      <c r="R275" s="3">
        <v>4</v>
      </c>
      <c r="V275" s="2" t="s">
        <v>2237</v>
      </c>
      <c r="W275" s="3">
        <v>5</v>
      </c>
    </row>
    <row r="276" spans="2:23" x14ac:dyDescent="0.3">
      <c r="B276" s="2" t="s">
        <v>202</v>
      </c>
      <c r="C276" s="3">
        <v>16</v>
      </c>
      <c r="G276" s="2" t="s">
        <v>166</v>
      </c>
      <c r="H276" s="3">
        <v>3</v>
      </c>
      <c r="L276" s="2" t="s">
        <v>1351</v>
      </c>
      <c r="M276" s="3">
        <v>7</v>
      </c>
      <c r="Q276" s="2" t="s">
        <v>1443</v>
      </c>
      <c r="R276" s="3">
        <v>4</v>
      </c>
      <c r="V276" s="2" t="s">
        <v>2261</v>
      </c>
      <c r="W276" s="3">
        <v>5</v>
      </c>
    </row>
    <row r="277" spans="2:23" x14ac:dyDescent="0.3">
      <c r="B277" s="2" t="s">
        <v>276</v>
      </c>
      <c r="C277" s="3">
        <v>16</v>
      </c>
      <c r="G277" s="2" t="s">
        <v>287</v>
      </c>
      <c r="H277" s="3">
        <v>3</v>
      </c>
      <c r="L277" s="2" t="s">
        <v>2387</v>
      </c>
      <c r="M277" s="3">
        <v>7</v>
      </c>
      <c r="Q277" s="2" t="s">
        <v>320</v>
      </c>
      <c r="R277" s="3">
        <v>4</v>
      </c>
      <c r="V277" s="2" t="s">
        <v>3213</v>
      </c>
      <c r="W277" s="3">
        <v>5</v>
      </c>
    </row>
    <row r="278" spans="2:23" x14ac:dyDescent="0.3">
      <c r="B278" s="2" t="s">
        <v>700</v>
      </c>
      <c r="C278" s="3">
        <v>16</v>
      </c>
      <c r="G278" s="2" t="s">
        <v>1451</v>
      </c>
      <c r="H278" s="3">
        <v>3</v>
      </c>
      <c r="L278" s="2" t="s">
        <v>2608</v>
      </c>
      <c r="M278" s="3">
        <v>7</v>
      </c>
      <c r="Q278" s="2" t="s">
        <v>92</v>
      </c>
      <c r="R278" s="3">
        <v>4</v>
      </c>
      <c r="V278" s="2" t="s">
        <v>821</v>
      </c>
      <c r="W278" s="3">
        <v>5</v>
      </c>
    </row>
    <row r="279" spans="2:23" x14ac:dyDescent="0.3">
      <c r="B279" s="2" t="s">
        <v>2278</v>
      </c>
      <c r="C279" s="3">
        <v>16</v>
      </c>
      <c r="G279" s="2" t="s">
        <v>560</v>
      </c>
      <c r="H279" s="3">
        <v>3</v>
      </c>
      <c r="L279" s="2" t="s">
        <v>3060</v>
      </c>
      <c r="M279" s="3">
        <v>7</v>
      </c>
      <c r="Q279" s="2" t="s">
        <v>4697</v>
      </c>
      <c r="R279" s="3">
        <v>4</v>
      </c>
      <c r="V279" s="2" t="s">
        <v>716</v>
      </c>
      <c r="W279" s="3">
        <v>5</v>
      </c>
    </row>
    <row r="280" spans="2:23" x14ac:dyDescent="0.3">
      <c r="B280" s="2" t="s">
        <v>2262</v>
      </c>
      <c r="C280" s="3">
        <v>16</v>
      </c>
      <c r="G280" s="2" t="s">
        <v>1042</v>
      </c>
      <c r="H280" s="3">
        <v>3</v>
      </c>
      <c r="L280" s="2" t="s">
        <v>2229</v>
      </c>
      <c r="M280" s="3">
        <v>7</v>
      </c>
      <c r="Q280" s="2" t="s">
        <v>4965</v>
      </c>
      <c r="R280" s="3">
        <v>4</v>
      </c>
      <c r="V280" s="2" t="s">
        <v>2225</v>
      </c>
      <c r="W280" s="3">
        <v>5</v>
      </c>
    </row>
    <row r="281" spans="2:23" x14ac:dyDescent="0.3">
      <c r="B281" s="2" t="s">
        <v>28</v>
      </c>
      <c r="C281" s="3">
        <v>16</v>
      </c>
      <c r="G281" s="2" t="s">
        <v>1788</v>
      </c>
      <c r="H281" s="3">
        <v>3</v>
      </c>
      <c r="L281" s="2" t="s">
        <v>521</v>
      </c>
      <c r="M281" s="3">
        <v>7</v>
      </c>
      <c r="Q281" s="2" t="s">
        <v>781</v>
      </c>
      <c r="R281" s="3">
        <v>4</v>
      </c>
      <c r="V281" s="2" t="s">
        <v>1113</v>
      </c>
      <c r="W281" s="3">
        <v>4</v>
      </c>
    </row>
    <row r="282" spans="2:23" x14ac:dyDescent="0.3">
      <c r="B282" s="2" t="s">
        <v>179</v>
      </c>
      <c r="C282" s="3">
        <v>16</v>
      </c>
      <c r="G282" s="2" t="s">
        <v>1308</v>
      </c>
      <c r="H282" s="3">
        <v>3</v>
      </c>
      <c r="L282" s="2" t="s">
        <v>1266</v>
      </c>
      <c r="M282" s="3">
        <v>7</v>
      </c>
      <c r="Q282" s="2" t="s">
        <v>1241</v>
      </c>
      <c r="R282" s="3">
        <v>4</v>
      </c>
      <c r="V282" s="2" t="s">
        <v>683</v>
      </c>
      <c r="W282" s="3">
        <v>4</v>
      </c>
    </row>
    <row r="283" spans="2:23" x14ac:dyDescent="0.3">
      <c r="B283" s="2" t="s">
        <v>313</v>
      </c>
      <c r="C283" s="3">
        <v>15</v>
      </c>
      <c r="G283" s="2" t="s">
        <v>1013</v>
      </c>
      <c r="H283" s="3">
        <v>3</v>
      </c>
      <c r="L283" s="2" t="s">
        <v>1067</v>
      </c>
      <c r="M283" s="3">
        <v>7</v>
      </c>
      <c r="Q283" s="2" t="s">
        <v>355</v>
      </c>
      <c r="R283" s="3">
        <v>4</v>
      </c>
      <c r="V283" s="2" t="s">
        <v>1052</v>
      </c>
      <c r="W283" s="3">
        <v>4</v>
      </c>
    </row>
    <row r="284" spans="2:23" x14ac:dyDescent="0.3">
      <c r="B284" s="2" t="s">
        <v>1195</v>
      </c>
      <c r="C284" s="3">
        <v>15</v>
      </c>
      <c r="G284" s="2" t="s">
        <v>1270</v>
      </c>
      <c r="H284" s="3">
        <v>3</v>
      </c>
      <c r="L284" s="2" t="s">
        <v>2501</v>
      </c>
      <c r="M284" s="3">
        <v>7</v>
      </c>
      <c r="Q284" s="2" t="s">
        <v>1859</v>
      </c>
      <c r="R284" s="3">
        <v>4</v>
      </c>
      <c r="V284" s="2" t="s">
        <v>228</v>
      </c>
      <c r="W284" s="3">
        <v>4</v>
      </c>
    </row>
    <row r="285" spans="2:23" x14ac:dyDescent="0.3">
      <c r="B285" s="2" t="s">
        <v>33</v>
      </c>
      <c r="C285" s="3">
        <v>15</v>
      </c>
      <c r="G285" s="2" t="s">
        <v>271</v>
      </c>
      <c r="H285" s="3">
        <v>3</v>
      </c>
      <c r="L285" s="2" t="s">
        <v>2258</v>
      </c>
      <c r="M285" s="3">
        <v>6</v>
      </c>
      <c r="Q285" s="2" t="s">
        <v>2853</v>
      </c>
      <c r="R285" s="3">
        <v>4</v>
      </c>
      <c r="V285" s="2" t="s">
        <v>230</v>
      </c>
      <c r="W285" s="3">
        <v>4</v>
      </c>
    </row>
    <row r="286" spans="2:23" x14ac:dyDescent="0.3">
      <c r="B286" s="2" t="s">
        <v>3090</v>
      </c>
      <c r="C286" s="3">
        <v>15</v>
      </c>
      <c r="G286" s="2" t="s">
        <v>341</v>
      </c>
      <c r="H286" s="3">
        <v>3</v>
      </c>
      <c r="L286" s="2" t="s">
        <v>3509</v>
      </c>
      <c r="M286" s="3">
        <v>6</v>
      </c>
      <c r="Q286" s="2" t="s">
        <v>757</v>
      </c>
      <c r="R286" s="3">
        <v>4</v>
      </c>
      <c r="V286" s="2" t="s">
        <v>1611</v>
      </c>
      <c r="W286" s="3">
        <v>4</v>
      </c>
    </row>
    <row r="287" spans="2:23" x14ac:dyDescent="0.3">
      <c r="B287" s="2" t="s">
        <v>1516</v>
      </c>
      <c r="C287" s="3">
        <v>15</v>
      </c>
      <c r="G287" s="2" t="s">
        <v>714</v>
      </c>
      <c r="H287" s="3">
        <v>3</v>
      </c>
      <c r="L287" s="2" t="s">
        <v>165</v>
      </c>
      <c r="M287" s="3">
        <v>6</v>
      </c>
      <c r="Q287" s="2" t="s">
        <v>1949</v>
      </c>
      <c r="R287" s="3">
        <v>4</v>
      </c>
      <c r="V287" s="2" t="s">
        <v>1315</v>
      </c>
      <c r="W287" s="3">
        <v>4</v>
      </c>
    </row>
    <row r="288" spans="2:23" x14ac:dyDescent="0.3">
      <c r="B288" s="2" t="s">
        <v>1160</v>
      </c>
      <c r="C288" s="3">
        <v>15</v>
      </c>
      <c r="G288" s="2" t="s">
        <v>864</v>
      </c>
      <c r="H288" s="3">
        <v>3</v>
      </c>
      <c r="L288" s="2" t="s">
        <v>3047</v>
      </c>
      <c r="M288" s="3">
        <v>6</v>
      </c>
      <c r="Q288" s="2" t="s">
        <v>1178</v>
      </c>
      <c r="R288" s="3">
        <v>4</v>
      </c>
      <c r="V288" s="2" t="s">
        <v>712</v>
      </c>
      <c r="W288" s="3">
        <v>4</v>
      </c>
    </row>
    <row r="289" spans="2:23" x14ac:dyDescent="0.3">
      <c r="B289" s="2" t="s">
        <v>93</v>
      </c>
      <c r="C289" s="3">
        <v>15</v>
      </c>
      <c r="G289" s="2" t="s">
        <v>707</v>
      </c>
      <c r="H289" s="3">
        <v>3</v>
      </c>
      <c r="L289" s="2" t="s">
        <v>731</v>
      </c>
      <c r="M289" s="3">
        <v>6</v>
      </c>
      <c r="Q289" s="2" t="s">
        <v>4046</v>
      </c>
      <c r="R289" s="3">
        <v>4</v>
      </c>
      <c r="V289" s="2" t="s">
        <v>590</v>
      </c>
      <c r="W289" s="3">
        <v>4</v>
      </c>
    </row>
    <row r="290" spans="2:23" x14ac:dyDescent="0.3">
      <c r="B290" s="2" t="s">
        <v>218</v>
      </c>
      <c r="C290" s="3">
        <v>15</v>
      </c>
      <c r="G290" s="2" t="s">
        <v>119</v>
      </c>
      <c r="H290" s="3">
        <v>3</v>
      </c>
      <c r="L290" s="2" t="s">
        <v>2113</v>
      </c>
      <c r="M290" s="3">
        <v>6</v>
      </c>
      <c r="Q290" s="2" t="s">
        <v>251</v>
      </c>
      <c r="R290" s="3">
        <v>4</v>
      </c>
      <c r="V290" s="2" t="s">
        <v>3162</v>
      </c>
      <c r="W290" s="3">
        <v>4</v>
      </c>
    </row>
    <row r="291" spans="2:23" x14ac:dyDescent="0.3">
      <c r="B291" s="2" t="s">
        <v>489</v>
      </c>
      <c r="C291" s="3">
        <v>15</v>
      </c>
      <c r="G291" s="2" t="s">
        <v>685</v>
      </c>
      <c r="H291" s="3">
        <v>3</v>
      </c>
      <c r="L291" s="2" t="s">
        <v>799</v>
      </c>
      <c r="M291" s="3">
        <v>6</v>
      </c>
      <c r="Q291" s="2" t="s">
        <v>1351</v>
      </c>
      <c r="R291" s="3">
        <v>4</v>
      </c>
      <c r="V291" s="2" t="s">
        <v>354</v>
      </c>
      <c r="W291" s="3">
        <v>4</v>
      </c>
    </row>
    <row r="292" spans="2:23" x14ac:dyDescent="0.3">
      <c r="B292" s="2" t="s">
        <v>1600</v>
      </c>
      <c r="C292" s="3">
        <v>15</v>
      </c>
      <c r="G292" s="2" t="s">
        <v>958</v>
      </c>
      <c r="H292" s="3">
        <v>3</v>
      </c>
      <c r="L292" s="2" t="s">
        <v>1382</v>
      </c>
      <c r="M292" s="3">
        <v>6</v>
      </c>
      <c r="Q292" s="2" t="s">
        <v>981</v>
      </c>
      <c r="R292" s="3">
        <v>4</v>
      </c>
      <c r="V292" s="2" t="s">
        <v>2036</v>
      </c>
      <c r="W292" s="3">
        <v>4</v>
      </c>
    </row>
    <row r="293" spans="2:23" x14ac:dyDescent="0.3">
      <c r="B293" s="2" t="s">
        <v>455</v>
      </c>
      <c r="C293" s="3">
        <v>15</v>
      </c>
      <c r="G293" s="2" t="s">
        <v>849</v>
      </c>
      <c r="H293" s="3">
        <v>3</v>
      </c>
      <c r="L293" s="2" t="s">
        <v>4196</v>
      </c>
      <c r="M293" s="3">
        <v>6</v>
      </c>
      <c r="Q293" s="2" t="s">
        <v>4932</v>
      </c>
      <c r="R293" s="3">
        <v>4</v>
      </c>
      <c r="V293" s="2" t="s">
        <v>952</v>
      </c>
      <c r="W293" s="3">
        <v>4</v>
      </c>
    </row>
    <row r="294" spans="2:23" x14ac:dyDescent="0.3">
      <c r="B294" s="2" t="s">
        <v>1023</v>
      </c>
      <c r="C294" s="3">
        <v>15</v>
      </c>
      <c r="G294" s="2" t="s">
        <v>1139</v>
      </c>
      <c r="H294" s="3">
        <v>3</v>
      </c>
      <c r="L294" s="2" t="s">
        <v>1598</v>
      </c>
      <c r="M294" s="3">
        <v>6</v>
      </c>
      <c r="Q294" s="2" t="s">
        <v>3649</v>
      </c>
      <c r="R294" s="3">
        <v>4</v>
      </c>
      <c r="V294" s="2" t="s">
        <v>5740</v>
      </c>
      <c r="W294" s="3">
        <v>4</v>
      </c>
    </row>
    <row r="295" spans="2:23" x14ac:dyDescent="0.3">
      <c r="B295" s="2" t="s">
        <v>47</v>
      </c>
      <c r="C295" s="3">
        <v>15</v>
      </c>
      <c r="G295" s="2" t="s">
        <v>1383</v>
      </c>
      <c r="H295" s="3">
        <v>3</v>
      </c>
      <c r="L295" s="2" t="s">
        <v>670</v>
      </c>
      <c r="M295" s="3">
        <v>6</v>
      </c>
      <c r="Q295" s="2" t="s">
        <v>700</v>
      </c>
      <c r="R295" s="3">
        <v>4</v>
      </c>
      <c r="V295" s="2" t="s">
        <v>5649</v>
      </c>
      <c r="W295" s="3">
        <v>4</v>
      </c>
    </row>
    <row r="296" spans="2:23" x14ac:dyDescent="0.3">
      <c r="B296" s="2" t="s">
        <v>323</v>
      </c>
      <c r="C296" s="3">
        <v>15</v>
      </c>
      <c r="G296" s="2" t="s">
        <v>426</v>
      </c>
      <c r="H296" s="3">
        <v>3</v>
      </c>
      <c r="L296" s="2" t="s">
        <v>1894</v>
      </c>
      <c r="M296" s="3">
        <v>6</v>
      </c>
      <c r="Q296" s="2" t="s">
        <v>1854</v>
      </c>
      <c r="R296" s="3">
        <v>4</v>
      </c>
      <c r="V296" s="2" t="s">
        <v>334</v>
      </c>
      <c r="W296" s="3">
        <v>4</v>
      </c>
    </row>
    <row r="297" spans="2:23" x14ac:dyDescent="0.3">
      <c r="B297" s="2" t="s">
        <v>3</v>
      </c>
      <c r="C297" s="3">
        <v>15</v>
      </c>
      <c r="G297" s="2" t="s">
        <v>850</v>
      </c>
      <c r="H297" s="3">
        <v>3</v>
      </c>
      <c r="L297" s="2" t="s">
        <v>1919</v>
      </c>
      <c r="M297" s="3">
        <v>6</v>
      </c>
      <c r="Q297" s="2" t="s">
        <v>3327</v>
      </c>
      <c r="R297" s="3">
        <v>4</v>
      </c>
      <c r="V297" s="2" t="s">
        <v>2216</v>
      </c>
      <c r="W297" s="3">
        <v>4</v>
      </c>
    </row>
    <row r="298" spans="2:23" x14ac:dyDescent="0.3">
      <c r="B298" s="2" t="s">
        <v>1219</v>
      </c>
      <c r="C298" s="3">
        <v>15</v>
      </c>
      <c r="G298" s="2" t="s">
        <v>241</v>
      </c>
      <c r="H298" s="3">
        <v>3</v>
      </c>
      <c r="L298" s="2" t="s">
        <v>3731</v>
      </c>
      <c r="M298" s="3">
        <v>6</v>
      </c>
      <c r="Q298" s="2" t="s">
        <v>580</v>
      </c>
      <c r="R298" s="3">
        <v>4</v>
      </c>
      <c r="V298" s="2" t="s">
        <v>1166</v>
      </c>
      <c r="W298" s="3">
        <v>4</v>
      </c>
    </row>
    <row r="299" spans="2:23" x14ac:dyDescent="0.3">
      <c r="B299" s="2" t="s">
        <v>2434</v>
      </c>
      <c r="C299" s="3">
        <v>15</v>
      </c>
      <c r="G299" s="2" t="s">
        <v>358</v>
      </c>
      <c r="H299" s="3">
        <v>3</v>
      </c>
      <c r="L299" s="2" t="s">
        <v>1535</v>
      </c>
      <c r="M299" s="3">
        <v>6</v>
      </c>
      <c r="Q299" s="2" t="s">
        <v>5614</v>
      </c>
      <c r="R299" s="3">
        <v>4</v>
      </c>
      <c r="V299" s="2" t="s">
        <v>3090</v>
      </c>
      <c r="W299" s="3">
        <v>4</v>
      </c>
    </row>
    <row r="300" spans="2:23" x14ac:dyDescent="0.3">
      <c r="B300" s="2" t="s">
        <v>442</v>
      </c>
      <c r="C300" s="3">
        <v>15</v>
      </c>
      <c r="G300" s="2" t="s">
        <v>384</v>
      </c>
      <c r="H300" s="3">
        <v>3</v>
      </c>
      <c r="L300" s="2" t="s">
        <v>402</v>
      </c>
      <c r="M300" s="3">
        <v>6</v>
      </c>
      <c r="Q300" s="2" t="s">
        <v>859</v>
      </c>
      <c r="R300" s="3">
        <v>4</v>
      </c>
      <c r="V300" s="2" t="s">
        <v>333</v>
      </c>
      <c r="W300" s="3">
        <v>4</v>
      </c>
    </row>
    <row r="301" spans="2:23" x14ac:dyDescent="0.3">
      <c r="B301" s="2" t="s">
        <v>664</v>
      </c>
      <c r="C301" s="3">
        <v>15</v>
      </c>
      <c r="G301" s="2" t="s">
        <v>265</v>
      </c>
      <c r="H301" s="3">
        <v>3</v>
      </c>
      <c r="L301" s="2" t="s">
        <v>728</v>
      </c>
      <c r="M301" s="3">
        <v>6</v>
      </c>
      <c r="Q301" s="2" t="s">
        <v>413</v>
      </c>
      <c r="R301" s="3">
        <v>4</v>
      </c>
      <c r="V301" s="2" t="s">
        <v>1669</v>
      </c>
      <c r="W301" s="3">
        <v>4</v>
      </c>
    </row>
    <row r="302" spans="2:23" x14ac:dyDescent="0.3">
      <c r="B302" s="2" t="s">
        <v>2853</v>
      </c>
      <c r="C302" s="3">
        <v>15</v>
      </c>
      <c r="G302" s="2" t="s">
        <v>1580</v>
      </c>
      <c r="H302" s="3">
        <v>3</v>
      </c>
      <c r="L302" s="2" t="s">
        <v>923</v>
      </c>
      <c r="M302" s="3">
        <v>6</v>
      </c>
      <c r="Q302" s="2" t="s">
        <v>502</v>
      </c>
      <c r="R302" s="3">
        <v>4</v>
      </c>
      <c r="V302" s="2" t="s">
        <v>1590</v>
      </c>
      <c r="W302" s="3">
        <v>4</v>
      </c>
    </row>
    <row r="303" spans="2:23" x14ac:dyDescent="0.3">
      <c r="B303" s="2" t="s">
        <v>3046</v>
      </c>
      <c r="C303" s="3">
        <v>15</v>
      </c>
      <c r="G303" s="2" t="s">
        <v>434</v>
      </c>
      <c r="H303" s="3">
        <v>3</v>
      </c>
      <c r="L303" s="2" t="s">
        <v>2840</v>
      </c>
      <c r="M303" s="3">
        <v>6</v>
      </c>
      <c r="Q303" s="2" t="s">
        <v>260</v>
      </c>
      <c r="R303" s="3">
        <v>4</v>
      </c>
      <c r="V303" s="2" t="s">
        <v>1516</v>
      </c>
      <c r="W303" s="3">
        <v>4</v>
      </c>
    </row>
    <row r="304" spans="2:23" x14ac:dyDescent="0.3">
      <c r="B304" s="2" t="s">
        <v>2687</v>
      </c>
      <c r="C304" s="3">
        <v>15</v>
      </c>
      <c r="G304" s="2" t="s">
        <v>783</v>
      </c>
      <c r="H304" s="3">
        <v>3</v>
      </c>
      <c r="L304" s="2" t="s">
        <v>2795</v>
      </c>
      <c r="M304" s="3">
        <v>6</v>
      </c>
      <c r="Q304" s="2" t="s">
        <v>2793</v>
      </c>
      <c r="R304" s="3">
        <v>4</v>
      </c>
      <c r="V304" s="2" t="s">
        <v>2422</v>
      </c>
      <c r="W304" s="3">
        <v>4</v>
      </c>
    </row>
    <row r="305" spans="2:23" x14ac:dyDescent="0.3">
      <c r="B305" s="2" t="s">
        <v>978</v>
      </c>
      <c r="C305" s="3">
        <v>15</v>
      </c>
      <c r="G305" s="2" t="s">
        <v>1107</v>
      </c>
      <c r="H305" s="3">
        <v>3</v>
      </c>
      <c r="L305" s="2" t="s">
        <v>1383</v>
      </c>
      <c r="M305" s="3">
        <v>6</v>
      </c>
      <c r="Q305" s="2" t="s">
        <v>203</v>
      </c>
      <c r="R305" s="3">
        <v>4</v>
      </c>
      <c r="V305" s="2" t="s">
        <v>5548</v>
      </c>
      <c r="W305" s="3">
        <v>4</v>
      </c>
    </row>
    <row r="306" spans="2:23" x14ac:dyDescent="0.3">
      <c r="B306" s="2" t="s">
        <v>203</v>
      </c>
      <c r="C306" s="3">
        <v>15</v>
      </c>
      <c r="G306" s="2" t="s">
        <v>813</v>
      </c>
      <c r="H306" s="3">
        <v>3</v>
      </c>
      <c r="L306" s="2" t="s">
        <v>986</v>
      </c>
      <c r="M306" s="3">
        <v>6</v>
      </c>
      <c r="Q306" s="2" t="s">
        <v>30</v>
      </c>
      <c r="R306" s="3">
        <v>3</v>
      </c>
      <c r="V306" s="2" t="s">
        <v>2993</v>
      </c>
      <c r="W306" s="3">
        <v>4</v>
      </c>
    </row>
    <row r="307" spans="2:23" x14ac:dyDescent="0.3">
      <c r="B307" s="2" t="s">
        <v>2140</v>
      </c>
      <c r="C307" s="3">
        <v>15</v>
      </c>
      <c r="G307" s="2" t="s">
        <v>829</v>
      </c>
      <c r="H307" s="3">
        <v>3</v>
      </c>
      <c r="L307" s="2" t="s">
        <v>1560</v>
      </c>
      <c r="M307" s="3">
        <v>6</v>
      </c>
      <c r="Q307" s="2" t="s">
        <v>5157</v>
      </c>
      <c r="R307" s="3">
        <v>3</v>
      </c>
      <c r="V307" s="2" t="s">
        <v>1042</v>
      </c>
      <c r="W307" s="3">
        <v>4</v>
      </c>
    </row>
    <row r="308" spans="2:23" x14ac:dyDescent="0.3">
      <c r="B308" s="2" t="s">
        <v>457</v>
      </c>
      <c r="C308" s="3">
        <v>15</v>
      </c>
      <c r="G308" s="2" t="s">
        <v>481</v>
      </c>
      <c r="H308" s="3">
        <v>3</v>
      </c>
      <c r="L308" s="2" t="s">
        <v>1133</v>
      </c>
      <c r="M308" s="3">
        <v>6</v>
      </c>
      <c r="Q308" s="2" t="s">
        <v>354</v>
      </c>
      <c r="R308" s="3">
        <v>3</v>
      </c>
      <c r="V308" s="2" t="s">
        <v>133</v>
      </c>
      <c r="W308" s="3">
        <v>4</v>
      </c>
    </row>
    <row r="309" spans="2:23" x14ac:dyDescent="0.3">
      <c r="B309" s="2" t="s">
        <v>137</v>
      </c>
      <c r="C309" s="3">
        <v>14</v>
      </c>
      <c r="G309" s="2" t="s">
        <v>116</v>
      </c>
      <c r="H309" s="3">
        <v>3</v>
      </c>
      <c r="L309" s="2" t="s">
        <v>875</v>
      </c>
      <c r="M309" s="3">
        <v>6</v>
      </c>
      <c r="Q309" s="2" t="s">
        <v>1035</v>
      </c>
      <c r="R309" s="3">
        <v>3</v>
      </c>
      <c r="V309" s="2" t="s">
        <v>1894</v>
      </c>
      <c r="W309" s="3">
        <v>4</v>
      </c>
    </row>
    <row r="310" spans="2:23" x14ac:dyDescent="0.3">
      <c r="B310" s="2" t="s">
        <v>337</v>
      </c>
      <c r="C310" s="3">
        <v>14</v>
      </c>
      <c r="G310" s="2" t="s">
        <v>979</v>
      </c>
      <c r="H310" s="3">
        <v>3</v>
      </c>
      <c r="L310" s="2" t="s">
        <v>3521</v>
      </c>
      <c r="M310" s="3">
        <v>6</v>
      </c>
      <c r="Q310" s="2" t="s">
        <v>423</v>
      </c>
      <c r="R310" s="3">
        <v>3</v>
      </c>
      <c r="V310" s="2" t="s">
        <v>1072</v>
      </c>
      <c r="W310" s="3">
        <v>4</v>
      </c>
    </row>
    <row r="311" spans="2:23" x14ac:dyDescent="0.3">
      <c r="B311" s="2" t="s">
        <v>952</v>
      </c>
      <c r="C311" s="3">
        <v>14</v>
      </c>
      <c r="G311" s="2" t="s">
        <v>832</v>
      </c>
      <c r="H311" s="3">
        <v>3</v>
      </c>
      <c r="L311" s="2" t="s">
        <v>47</v>
      </c>
      <c r="M311" s="3">
        <v>6</v>
      </c>
      <c r="Q311" s="2" t="s">
        <v>337</v>
      </c>
      <c r="R311" s="3">
        <v>3</v>
      </c>
      <c r="V311" s="2" t="s">
        <v>1815</v>
      </c>
      <c r="W311" s="3">
        <v>4</v>
      </c>
    </row>
    <row r="312" spans="2:23" x14ac:dyDescent="0.3">
      <c r="B312" s="2" t="s">
        <v>6946</v>
      </c>
      <c r="C312" s="3">
        <v>14</v>
      </c>
      <c r="G312" s="2" t="s">
        <v>710</v>
      </c>
      <c r="H312" s="3">
        <v>3</v>
      </c>
      <c r="L312" s="2" t="s">
        <v>717</v>
      </c>
      <c r="M312" s="3">
        <v>6</v>
      </c>
      <c r="Q312" s="2" t="s">
        <v>2822</v>
      </c>
      <c r="R312" s="3">
        <v>3</v>
      </c>
      <c r="V312" s="2" t="s">
        <v>5386</v>
      </c>
      <c r="W312" s="3">
        <v>4</v>
      </c>
    </row>
    <row r="313" spans="2:23" x14ac:dyDescent="0.3">
      <c r="B313" s="2" t="s">
        <v>368</v>
      </c>
      <c r="C313" s="3">
        <v>14</v>
      </c>
      <c r="G313" s="2" t="s">
        <v>518</v>
      </c>
      <c r="H313" s="3">
        <v>3</v>
      </c>
      <c r="L313" s="2" t="s">
        <v>2483</v>
      </c>
      <c r="M313" s="3">
        <v>6</v>
      </c>
      <c r="Q313" s="2" t="s">
        <v>904</v>
      </c>
      <c r="R313" s="3">
        <v>3</v>
      </c>
      <c r="V313" s="2" t="s">
        <v>2200</v>
      </c>
      <c r="W313" s="3">
        <v>4</v>
      </c>
    </row>
    <row r="314" spans="2:23" x14ac:dyDescent="0.3">
      <c r="B314" s="2" t="s">
        <v>156</v>
      </c>
      <c r="C314" s="3">
        <v>14</v>
      </c>
      <c r="G314" s="2" t="s">
        <v>1284</v>
      </c>
      <c r="H314" s="3">
        <v>3</v>
      </c>
      <c r="L314" s="2" t="s">
        <v>2145</v>
      </c>
      <c r="M314" s="3">
        <v>6</v>
      </c>
      <c r="Q314" s="2" t="s">
        <v>137</v>
      </c>
      <c r="R314" s="3">
        <v>3</v>
      </c>
      <c r="V314" s="2" t="s">
        <v>6156</v>
      </c>
      <c r="W314" s="3">
        <v>4</v>
      </c>
    </row>
    <row r="315" spans="2:23" x14ac:dyDescent="0.3">
      <c r="B315" s="2" t="s">
        <v>717</v>
      </c>
      <c r="C315" s="3">
        <v>14</v>
      </c>
      <c r="G315" s="2" t="s">
        <v>1023</v>
      </c>
      <c r="H315" s="3">
        <v>3</v>
      </c>
      <c r="L315" s="2" t="s">
        <v>1663</v>
      </c>
      <c r="M315" s="3">
        <v>6</v>
      </c>
      <c r="Q315" s="2" t="s">
        <v>1611</v>
      </c>
      <c r="R315" s="3">
        <v>3</v>
      </c>
      <c r="V315" s="2" t="s">
        <v>1618</v>
      </c>
      <c r="W315" s="3">
        <v>4</v>
      </c>
    </row>
    <row r="316" spans="2:23" x14ac:dyDescent="0.3">
      <c r="B316" s="2" t="s">
        <v>1190</v>
      </c>
      <c r="C316" s="3">
        <v>14</v>
      </c>
      <c r="G316" s="2" t="s">
        <v>95</v>
      </c>
      <c r="H316" s="3">
        <v>3</v>
      </c>
      <c r="L316" s="2" t="s">
        <v>945</v>
      </c>
      <c r="M316" s="3">
        <v>6</v>
      </c>
      <c r="Q316" s="2" t="s">
        <v>165</v>
      </c>
      <c r="R316" s="3">
        <v>3</v>
      </c>
      <c r="V316" s="2" t="s">
        <v>2169</v>
      </c>
      <c r="W316" s="3">
        <v>4</v>
      </c>
    </row>
    <row r="317" spans="2:23" x14ac:dyDescent="0.3">
      <c r="B317" s="2" t="s">
        <v>2009</v>
      </c>
      <c r="C317" s="3">
        <v>14</v>
      </c>
      <c r="G317" s="2" t="s">
        <v>88</v>
      </c>
      <c r="H317" s="3">
        <v>3</v>
      </c>
      <c r="L317" s="2" t="s">
        <v>2434</v>
      </c>
      <c r="M317" s="3">
        <v>6</v>
      </c>
      <c r="Q317" s="2" t="s">
        <v>905</v>
      </c>
      <c r="R317" s="3">
        <v>3</v>
      </c>
      <c r="V317" s="2" t="s">
        <v>2528</v>
      </c>
      <c r="W317" s="3">
        <v>4</v>
      </c>
    </row>
    <row r="318" spans="2:23" x14ac:dyDescent="0.3">
      <c r="B318" s="2" t="s">
        <v>2840</v>
      </c>
      <c r="C318" s="3">
        <v>14</v>
      </c>
      <c r="G318" s="2" t="s">
        <v>292</v>
      </c>
      <c r="H318" s="3">
        <v>3</v>
      </c>
      <c r="L318" s="2" t="s">
        <v>2510</v>
      </c>
      <c r="M318" s="3">
        <v>6</v>
      </c>
      <c r="Q318" s="2" t="s">
        <v>642</v>
      </c>
      <c r="R318" s="3">
        <v>3</v>
      </c>
      <c r="V318" s="2" t="s">
        <v>91</v>
      </c>
      <c r="W318" s="3">
        <v>4</v>
      </c>
    </row>
    <row r="319" spans="2:23" x14ac:dyDescent="0.3">
      <c r="B319" s="2" t="s">
        <v>1892</v>
      </c>
      <c r="C319" s="3">
        <v>14</v>
      </c>
      <c r="G319" s="2" t="s">
        <v>1292</v>
      </c>
      <c r="H319" s="3">
        <v>3</v>
      </c>
      <c r="L319" s="2" t="s">
        <v>648</v>
      </c>
      <c r="M319" s="3">
        <v>6</v>
      </c>
      <c r="Q319" s="2" t="s">
        <v>582</v>
      </c>
      <c r="R319" s="3">
        <v>3</v>
      </c>
      <c r="V319" s="2" t="s">
        <v>607</v>
      </c>
      <c r="W319" s="3">
        <v>4</v>
      </c>
    </row>
    <row r="320" spans="2:23" x14ac:dyDescent="0.3">
      <c r="B320" s="2" t="s">
        <v>1080</v>
      </c>
      <c r="C320" s="3">
        <v>14</v>
      </c>
      <c r="G320" s="2" t="s">
        <v>719</v>
      </c>
      <c r="H320" s="3">
        <v>3</v>
      </c>
      <c r="L320" s="2" t="s">
        <v>2423</v>
      </c>
      <c r="M320" s="3">
        <v>6</v>
      </c>
      <c r="Q320" s="2" t="s">
        <v>231</v>
      </c>
      <c r="R320" s="3">
        <v>3</v>
      </c>
      <c r="V320" s="2" t="s">
        <v>489</v>
      </c>
      <c r="W320" s="3">
        <v>4</v>
      </c>
    </row>
    <row r="321" spans="2:23" x14ac:dyDescent="0.3">
      <c r="B321" s="2" t="s">
        <v>880</v>
      </c>
      <c r="C321" s="3">
        <v>14</v>
      </c>
      <c r="G321" s="2" t="s">
        <v>476</v>
      </c>
      <c r="H321" s="3">
        <v>3</v>
      </c>
      <c r="L321" s="2" t="s">
        <v>576</v>
      </c>
      <c r="M321" s="3">
        <v>6</v>
      </c>
      <c r="Q321" s="2" t="s">
        <v>33</v>
      </c>
      <c r="R321" s="3">
        <v>3</v>
      </c>
      <c r="V321" s="2" t="s">
        <v>960</v>
      </c>
      <c r="W321" s="3">
        <v>4</v>
      </c>
    </row>
    <row r="322" spans="2:23" x14ac:dyDescent="0.3">
      <c r="B322" s="2" t="s">
        <v>2586</v>
      </c>
      <c r="C322" s="3">
        <v>14</v>
      </c>
      <c r="G322" s="2" t="s">
        <v>625</v>
      </c>
      <c r="H322" s="3">
        <v>3</v>
      </c>
      <c r="L322" s="2" t="s">
        <v>785</v>
      </c>
      <c r="M322" s="3">
        <v>6</v>
      </c>
      <c r="Q322" s="2" t="s">
        <v>4345</v>
      </c>
      <c r="R322" s="3">
        <v>3</v>
      </c>
      <c r="V322" s="2" t="s">
        <v>24</v>
      </c>
      <c r="W322" s="3">
        <v>4</v>
      </c>
    </row>
    <row r="323" spans="2:23" x14ac:dyDescent="0.3">
      <c r="B323" s="2" t="s">
        <v>776</v>
      </c>
      <c r="C323" s="3">
        <v>14</v>
      </c>
      <c r="G323" s="2" t="s">
        <v>1040</v>
      </c>
      <c r="H323" s="3">
        <v>3</v>
      </c>
      <c r="L323" s="2" t="s">
        <v>914</v>
      </c>
      <c r="M323" s="3">
        <v>6</v>
      </c>
      <c r="Q323" s="2" t="s">
        <v>950</v>
      </c>
      <c r="R323" s="3">
        <v>3</v>
      </c>
      <c r="V323" s="2" t="s">
        <v>6268</v>
      </c>
      <c r="W323" s="3">
        <v>4</v>
      </c>
    </row>
    <row r="324" spans="2:23" x14ac:dyDescent="0.3">
      <c r="B324" s="2" t="s">
        <v>2973</v>
      </c>
      <c r="C324" s="3">
        <v>14</v>
      </c>
      <c r="G324" s="2" t="s">
        <v>492</v>
      </c>
      <c r="H324" s="3">
        <v>3</v>
      </c>
      <c r="L324" s="2" t="s">
        <v>897</v>
      </c>
      <c r="M324" s="3">
        <v>6</v>
      </c>
      <c r="Q324" s="2" t="s">
        <v>4779</v>
      </c>
      <c r="R324" s="3">
        <v>3</v>
      </c>
      <c r="V324" s="2" t="s">
        <v>1468</v>
      </c>
      <c r="W324" s="3">
        <v>4</v>
      </c>
    </row>
    <row r="325" spans="2:23" x14ac:dyDescent="0.3">
      <c r="B325" s="2" t="s">
        <v>757</v>
      </c>
      <c r="C325" s="3">
        <v>14</v>
      </c>
      <c r="G325" s="2" t="s">
        <v>442</v>
      </c>
      <c r="H325" s="3">
        <v>3</v>
      </c>
      <c r="L325" s="2" t="s">
        <v>762</v>
      </c>
      <c r="M325" s="3">
        <v>6</v>
      </c>
      <c r="Q325" s="2" t="s">
        <v>1166</v>
      </c>
      <c r="R325" s="3">
        <v>3</v>
      </c>
      <c r="V325" s="2" t="s">
        <v>1129</v>
      </c>
      <c r="W325" s="3">
        <v>4</v>
      </c>
    </row>
    <row r="326" spans="2:23" x14ac:dyDescent="0.3">
      <c r="B326" s="2" t="s">
        <v>2016</v>
      </c>
      <c r="C326" s="3">
        <v>14</v>
      </c>
      <c r="G326" s="2" t="s">
        <v>468</v>
      </c>
      <c r="H326" s="3">
        <v>3</v>
      </c>
      <c r="L326" s="2" t="s">
        <v>149</v>
      </c>
      <c r="M326" s="3">
        <v>6</v>
      </c>
      <c r="Q326" s="2" t="s">
        <v>1147</v>
      </c>
      <c r="R326" s="3">
        <v>3</v>
      </c>
      <c r="V326" s="2" t="s">
        <v>36</v>
      </c>
      <c r="W326" s="3">
        <v>4</v>
      </c>
    </row>
    <row r="327" spans="2:23" x14ac:dyDescent="0.3">
      <c r="B327" s="2" t="s">
        <v>1137</v>
      </c>
      <c r="C327" s="3">
        <v>14</v>
      </c>
      <c r="G327" s="2" t="s">
        <v>681</v>
      </c>
      <c r="H327" s="3">
        <v>3</v>
      </c>
      <c r="L327" s="2" t="s">
        <v>924</v>
      </c>
      <c r="M327" s="3">
        <v>6</v>
      </c>
      <c r="Q327" s="2" t="s">
        <v>96</v>
      </c>
      <c r="R327" s="3">
        <v>3</v>
      </c>
      <c r="V327" s="2" t="s">
        <v>180</v>
      </c>
      <c r="W327" s="3">
        <v>4</v>
      </c>
    </row>
    <row r="328" spans="2:23" x14ac:dyDescent="0.3">
      <c r="B328" s="2" t="s">
        <v>1058</v>
      </c>
      <c r="C328" s="3">
        <v>14</v>
      </c>
      <c r="G328" s="2" t="s">
        <v>1027</v>
      </c>
      <c r="H328" s="3">
        <v>3</v>
      </c>
      <c r="L328" s="2" t="s">
        <v>2286</v>
      </c>
      <c r="M328" s="3">
        <v>6</v>
      </c>
      <c r="Q328" s="2" t="s">
        <v>1136</v>
      </c>
      <c r="R328" s="3">
        <v>3</v>
      </c>
      <c r="V328" s="2" t="s">
        <v>1810</v>
      </c>
      <c r="W328" s="3">
        <v>4</v>
      </c>
    </row>
    <row r="329" spans="2:23" x14ac:dyDescent="0.3">
      <c r="B329" s="2" t="s">
        <v>994</v>
      </c>
      <c r="C329" s="3">
        <v>14</v>
      </c>
      <c r="G329" s="2" t="s">
        <v>1080</v>
      </c>
      <c r="H329" s="3">
        <v>3</v>
      </c>
      <c r="L329" s="2" t="s">
        <v>551</v>
      </c>
      <c r="M329" s="3">
        <v>6</v>
      </c>
      <c r="Q329" s="2" t="s">
        <v>869</v>
      </c>
      <c r="R329" s="3">
        <v>3</v>
      </c>
      <c r="V329" s="2" t="s">
        <v>274</v>
      </c>
      <c r="W329" s="3">
        <v>4</v>
      </c>
    </row>
    <row r="330" spans="2:23" x14ac:dyDescent="0.3">
      <c r="B330" s="2" t="s">
        <v>2788</v>
      </c>
      <c r="C330" s="3">
        <v>14</v>
      </c>
      <c r="G330" s="2" t="s">
        <v>1368</v>
      </c>
      <c r="H330" s="3">
        <v>3</v>
      </c>
      <c r="L330" s="2" t="s">
        <v>2973</v>
      </c>
      <c r="M330" s="3">
        <v>6</v>
      </c>
      <c r="Q330" s="2" t="s">
        <v>4916</v>
      </c>
      <c r="R330" s="3">
        <v>3</v>
      </c>
      <c r="V330" s="2" t="s">
        <v>88</v>
      </c>
      <c r="W330" s="3">
        <v>4</v>
      </c>
    </row>
    <row r="331" spans="2:23" x14ac:dyDescent="0.3">
      <c r="B331" s="2" t="s">
        <v>1881</v>
      </c>
      <c r="C331" s="3">
        <v>14</v>
      </c>
      <c r="G331" s="2" t="s">
        <v>483</v>
      </c>
      <c r="H331" s="3">
        <v>3</v>
      </c>
      <c r="L331" s="2" t="s">
        <v>1193</v>
      </c>
      <c r="M331" s="3">
        <v>6</v>
      </c>
      <c r="Q331" s="2" t="s">
        <v>270</v>
      </c>
      <c r="R331" s="3">
        <v>3</v>
      </c>
      <c r="V331" s="2" t="s">
        <v>5009</v>
      </c>
      <c r="W331" s="3">
        <v>4</v>
      </c>
    </row>
    <row r="332" spans="2:23" x14ac:dyDescent="0.3">
      <c r="B332" s="2" t="s">
        <v>205</v>
      </c>
      <c r="C332" s="3">
        <v>14</v>
      </c>
      <c r="G332" s="2" t="s">
        <v>615</v>
      </c>
      <c r="H332" s="3">
        <v>3</v>
      </c>
      <c r="L332" s="2" t="s">
        <v>2151</v>
      </c>
      <c r="M332" s="3">
        <v>6</v>
      </c>
      <c r="Q332" s="2" t="s">
        <v>341</v>
      </c>
      <c r="R332" s="3">
        <v>3</v>
      </c>
      <c r="V332" s="2" t="s">
        <v>2450</v>
      </c>
      <c r="W332" s="3">
        <v>4</v>
      </c>
    </row>
    <row r="333" spans="2:23" x14ac:dyDescent="0.3">
      <c r="B333" s="2" t="s">
        <v>198</v>
      </c>
      <c r="C333" s="3">
        <v>14</v>
      </c>
      <c r="G333" s="2" t="s">
        <v>493</v>
      </c>
      <c r="H333" s="3">
        <v>3</v>
      </c>
      <c r="L333" s="2" t="s">
        <v>303</v>
      </c>
      <c r="M333" s="3">
        <v>6</v>
      </c>
      <c r="Q333" s="2" t="s">
        <v>1159</v>
      </c>
      <c r="R333" s="3">
        <v>3</v>
      </c>
      <c r="V333" s="2" t="s">
        <v>418</v>
      </c>
      <c r="W333" s="3">
        <v>4</v>
      </c>
    </row>
    <row r="334" spans="2:23" x14ac:dyDescent="0.3">
      <c r="B334" s="2" t="s">
        <v>1478</v>
      </c>
      <c r="C334" s="3">
        <v>14</v>
      </c>
      <c r="G334" s="2" t="s">
        <v>1321</v>
      </c>
      <c r="H334" s="3">
        <v>3</v>
      </c>
      <c r="L334" s="2" t="s">
        <v>2842</v>
      </c>
      <c r="M334" s="3">
        <v>6</v>
      </c>
      <c r="Q334" s="2" t="s">
        <v>5440</v>
      </c>
      <c r="R334" s="3">
        <v>3</v>
      </c>
      <c r="V334" s="2" t="s">
        <v>1713</v>
      </c>
      <c r="W334" s="3">
        <v>4</v>
      </c>
    </row>
    <row r="335" spans="2:23" x14ac:dyDescent="0.3">
      <c r="B335" s="2" t="s">
        <v>655</v>
      </c>
      <c r="C335" s="3">
        <v>14</v>
      </c>
      <c r="G335" s="2" t="s">
        <v>458</v>
      </c>
      <c r="H335" s="3">
        <v>3</v>
      </c>
      <c r="L335" s="2" t="s">
        <v>854</v>
      </c>
      <c r="M335" s="3">
        <v>6</v>
      </c>
      <c r="Q335" s="2" t="s">
        <v>334</v>
      </c>
      <c r="R335" s="3">
        <v>3</v>
      </c>
      <c r="V335" s="2" t="s">
        <v>1786</v>
      </c>
      <c r="W335" s="3">
        <v>4</v>
      </c>
    </row>
    <row r="336" spans="2:23" x14ac:dyDescent="0.3">
      <c r="B336" s="2" t="s">
        <v>354</v>
      </c>
      <c r="C336" s="3">
        <v>13</v>
      </c>
      <c r="G336" s="2" t="s">
        <v>169</v>
      </c>
      <c r="H336" s="3">
        <v>3</v>
      </c>
      <c r="L336" s="2" t="s">
        <v>2004</v>
      </c>
      <c r="M336" s="3">
        <v>6</v>
      </c>
      <c r="Q336" s="2" t="s">
        <v>5538</v>
      </c>
      <c r="R336" s="3">
        <v>3</v>
      </c>
      <c r="V336" s="2" t="s">
        <v>1114</v>
      </c>
      <c r="W336" s="3">
        <v>4</v>
      </c>
    </row>
    <row r="337" spans="2:23" x14ac:dyDescent="0.3">
      <c r="B337" s="2" t="s">
        <v>2113</v>
      </c>
      <c r="C337" s="3">
        <v>13</v>
      </c>
      <c r="G337" s="2" t="s">
        <v>375</v>
      </c>
      <c r="H337" s="3">
        <v>3</v>
      </c>
      <c r="L337" s="2" t="s">
        <v>1240</v>
      </c>
      <c r="M337" s="3">
        <v>6</v>
      </c>
      <c r="Q337" s="2" t="s">
        <v>4945</v>
      </c>
      <c r="R337" s="3">
        <v>3</v>
      </c>
      <c r="V337" s="2" t="s">
        <v>5380</v>
      </c>
      <c r="W337" s="3">
        <v>4</v>
      </c>
    </row>
    <row r="338" spans="2:23" x14ac:dyDescent="0.3">
      <c r="B338" s="2" t="s">
        <v>21</v>
      </c>
      <c r="C338" s="3">
        <v>13</v>
      </c>
      <c r="G338" s="2" t="s">
        <v>300</v>
      </c>
      <c r="H338" s="3">
        <v>3</v>
      </c>
      <c r="L338" s="2" t="s">
        <v>2130</v>
      </c>
      <c r="M338" s="3">
        <v>6</v>
      </c>
      <c r="Q338" s="2" t="s">
        <v>1451</v>
      </c>
      <c r="R338" s="3">
        <v>3</v>
      </c>
      <c r="V338" s="2" t="s">
        <v>1080</v>
      </c>
      <c r="W338" s="3">
        <v>4</v>
      </c>
    </row>
    <row r="339" spans="2:23" x14ac:dyDescent="0.3">
      <c r="B339" s="2" t="s">
        <v>341</v>
      </c>
      <c r="C339" s="3">
        <v>13</v>
      </c>
      <c r="G339" s="2" t="s">
        <v>993</v>
      </c>
      <c r="H339" s="3">
        <v>3</v>
      </c>
      <c r="L339" s="2" t="s">
        <v>2592</v>
      </c>
      <c r="M339" s="3">
        <v>6</v>
      </c>
      <c r="Q339" s="2" t="s">
        <v>271</v>
      </c>
      <c r="R339" s="3">
        <v>3</v>
      </c>
      <c r="V339" s="2" t="s">
        <v>2069</v>
      </c>
      <c r="W339" s="3">
        <v>4</v>
      </c>
    </row>
    <row r="340" spans="2:23" x14ac:dyDescent="0.3">
      <c r="B340" s="2" t="s">
        <v>799</v>
      </c>
      <c r="C340" s="3">
        <v>13</v>
      </c>
      <c r="G340" s="2" t="s">
        <v>433</v>
      </c>
      <c r="H340" s="3">
        <v>3</v>
      </c>
      <c r="L340" s="2" t="s">
        <v>203</v>
      </c>
      <c r="M340" s="3">
        <v>6</v>
      </c>
      <c r="Q340" s="2" t="s">
        <v>2197</v>
      </c>
      <c r="R340" s="3">
        <v>3</v>
      </c>
      <c r="V340" s="2" t="s">
        <v>2434</v>
      </c>
      <c r="W340" s="3">
        <v>4</v>
      </c>
    </row>
    <row r="341" spans="2:23" x14ac:dyDescent="0.3">
      <c r="B341" s="2" t="s">
        <v>2097</v>
      </c>
      <c r="C341" s="3">
        <v>13</v>
      </c>
      <c r="G341" s="2" t="s">
        <v>323</v>
      </c>
      <c r="H341" s="3">
        <v>3</v>
      </c>
      <c r="L341" s="2" t="s">
        <v>1122</v>
      </c>
      <c r="M341" s="3">
        <v>6</v>
      </c>
      <c r="Q341" s="2" t="s">
        <v>5570</v>
      </c>
      <c r="R341" s="3">
        <v>3</v>
      </c>
      <c r="V341" s="2" t="s">
        <v>4518</v>
      </c>
      <c r="W341" s="3">
        <v>4</v>
      </c>
    </row>
    <row r="342" spans="2:23" x14ac:dyDescent="0.3">
      <c r="B342" s="2" t="s">
        <v>589</v>
      </c>
      <c r="C342" s="3">
        <v>13</v>
      </c>
      <c r="G342" s="2" t="s">
        <v>619</v>
      </c>
      <c r="H342" s="3">
        <v>3</v>
      </c>
      <c r="L342" s="2" t="s">
        <v>2613</v>
      </c>
      <c r="M342" s="3">
        <v>6</v>
      </c>
      <c r="Q342" s="2" t="s">
        <v>1308</v>
      </c>
      <c r="R342" s="3">
        <v>3</v>
      </c>
      <c r="V342" s="2" t="s">
        <v>3586</v>
      </c>
      <c r="W342" s="3">
        <v>4</v>
      </c>
    </row>
    <row r="343" spans="2:23" x14ac:dyDescent="0.3">
      <c r="B343" s="2" t="s">
        <v>1590</v>
      </c>
      <c r="C343" s="3">
        <v>13</v>
      </c>
      <c r="G343" s="2" t="s">
        <v>3</v>
      </c>
      <c r="H343" s="3">
        <v>3</v>
      </c>
      <c r="L343" s="2" t="s">
        <v>1977</v>
      </c>
      <c r="M343" s="3">
        <v>6</v>
      </c>
      <c r="Q343" s="2" t="s">
        <v>3107</v>
      </c>
      <c r="R343" s="3">
        <v>3</v>
      </c>
      <c r="V343" s="2" t="s">
        <v>609</v>
      </c>
      <c r="W343" s="3">
        <v>4</v>
      </c>
    </row>
    <row r="344" spans="2:23" x14ac:dyDescent="0.3">
      <c r="B344" s="2" t="s">
        <v>1919</v>
      </c>
      <c r="C344" s="3">
        <v>13</v>
      </c>
      <c r="G344" s="2" t="s">
        <v>243</v>
      </c>
      <c r="H344" s="3">
        <v>3</v>
      </c>
      <c r="L344" s="2" t="s">
        <v>179</v>
      </c>
      <c r="M344" s="3">
        <v>6</v>
      </c>
      <c r="Q344" s="2" t="s">
        <v>5223</v>
      </c>
      <c r="R344" s="3">
        <v>3</v>
      </c>
      <c r="V344" s="2" t="s">
        <v>169</v>
      </c>
      <c r="W344" s="3">
        <v>4</v>
      </c>
    </row>
    <row r="345" spans="2:23" x14ac:dyDescent="0.3">
      <c r="B345" s="2" t="s">
        <v>1468</v>
      </c>
      <c r="C345" s="3">
        <v>13</v>
      </c>
      <c r="G345" s="2" t="s">
        <v>75</v>
      </c>
      <c r="H345" s="3">
        <v>3</v>
      </c>
      <c r="L345" s="2" t="s">
        <v>2730</v>
      </c>
      <c r="M345" s="3">
        <v>6</v>
      </c>
      <c r="Q345" s="2" t="s">
        <v>728</v>
      </c>
      <c r="R345" s="3">
        <v>3</v>
      </c>
      <c r="V345" s="2" t="s">
        <v>4162</v>
      </c>
      <c r="W345" s="3">
        <v>4</v>
      </c>
    </row>
    <row r="346" spans="2:23" x14ac:dyDescent="0.3">
      <c r="B346" s="2" t="s">
        <v>996</v>
      </c>
      <c r="C346" s="3">
        <v>13</v>
      </c>
      <c r="G346" s="2" t="s">
        <v>142</v>
      </c>
      <c r="H346" s="3">
        <v>3</v>
      </c>
      <c r="L346" s="2" t="s">
        <v>2261</v>
      </c>
      <c r="M346" s="3">
        <v>6</v>
      </c>
      <c r="Q346" s="2" t="s">
        <v>206</v>
      </c>
      <c r="R346" s="3">
        <v>3</v>
      </c>
      <c r="V346" s="2" t="s">
        <v>495</v>
      </c>
      <c r="W346" s="3">
        <v>4</v>
      </c>
    </row>
    <row r="347" spans="2:23" x14ac:dyDescent="0.3">
      <c r="B347" s="2" t="s">
        <v>1133</v>
      </c>
      <c r="C347" s="3">
        <v>13</v>
      </c>
      <c r="G347" s="2" t="s">
        <v>1219</v>
      </c>
      <c r="H347" s="3">
        <v>3</v>
      </c>
      <c r="L347" s="2" t="s">
        <v>895</v>
      </c>
      <c r="M347" s="3">
        <v>6</v>
      </c>
      <c r="Q347" s="2" t="s">
        <v>2335</v>
      </c>
      <c r="R347" s="3">
        <v>3</v>
      </c>
      <c r="V347" s="2" t="s">
        <v>1180</v>
      </c>
      <c r="W347" s="3">
        <v>4</v>
      </c>
    </row>
    <row r="348" spans="2:23" x14ac:dyDescent="0.3">
      <c r="B348" s="2" t="s">
        <v>1535</v>
      </c>
      <c r="C348" s="3">
        <v>13</v>
      </c>
      <c r="G348" s="2" t="s">
        <v>216</v>
      </c>
      <c r="H348" s="3">
        <v>3</v>
      </c>
      <c r="L348" s="2" t="s">
        <v>2265</v>
      </c>
      <c r="M348" s="3">
        <v>6</v>
      </c>
      <c r="Q348" s="2" t="s">
        <v>1190</v>
      </c>
      <c r="R348" s="3">
        <v>3</v>
      </c>
      <c r="V348" s="2" t="s">
        <v>611</v>
      </c>
      <c r="W348" s="3">
        <v>4</v>
      </c>
    </row>
    <row r="349" spans="2:23" x14ac:dyDescent="0.3">
      <c r="B349" s="2" t="s">
        <v>2264</v>
      </c>
      <c r="C349" s="3">
        <v>13</v>
      </c>
      <c r="G349" s="2" t="s">
        <v>1180</v>
      </c>
      <c r="H349" s="3">
        <v>3</v>
      </c>
      <c r="L349" s="2" t="s">
        <v>951</v>
      </c>
      <c r="M349" s="3">
        <v>6</v>
      </c>
      <c r="Q349" s="2" t="s">
        <v>1903</v>
      </c>
      <c r="R349" s="3">
        <v>3</v>
      </c>
      <c r="V349" s="2" t="s">
        <v>1801</v>
      </c>
      <c r="W349" s="3">
        <v>4</v>
      </c>
    </row>
    <row r="350" spans="2:23" x14ac:dyDescent="0.3">
      <c r="B350" s="2" t="s">
        <v>1903</v>
      </c>
      <c r="C350" s="3">
        <v>13</v>
      </c>
      <c r="G350" s="2" t="s">
        <v>1329</v>
      </c>
      <c r="H350" s="3">
        <v>3</v>
      </c>
      <c r="L350" s="2" t="s">
        <v>684</v>
      </c>
      <c r="M350" s="3">
        <v>6</v>
      </c>
      <c r="Q350" s="2" t="s">
        <v>2264</v>
      </c>
      <c r="R350" s="3">
        <v>3</v>
      </c>
      <c r="V350" s="2" t="s">
        <v>5323</v>
      </c>
      <c r="W350" s="3">
        <v>4</v>
      </c>
    </row>
    <row r="351" spans="2:23" x14ac:dyDescent="0.3">
      <c r="B351" s="2" t="s">
        <v>646</v>
      </c>
      <c r="C351" s="3">
        <v>13</v>
      </c>
      <c r="G351" s="2" t="s">
        <v>1539</v>
      </c>
      <c r="H351" s="3">
        <v>3</v>
      </c>
      <c r="L351" s="2" t="s">
        <v>326</v>
      </c>
      <c r="M351" s="3">
        <v>6</v>
      </c>
      <c r="Q351" s="2" t="s">
        <v>996</v>
      </c>
      <c r="R351" s="3">
        <v>3</v>
      </c>
      <c r="V351" s="2" t="s">
        <v>1312</v>
      </c>
      <c r="W351" s="3">
        <v>4</v>
      </c>
    </row>
    <row r="352" spans="2:23" x14ac:dyDescent="0.3">
      <c r="B352" s="2" t="s">
        <v>91</v>
      </c>
      <c r="C352" s="3">
        <v>13</v>
      </c>
      <c r="G352" s="2" t="s">
        <v>242</v>
      </c>
      <c r="H352" s="3">
        <v>3</v>
      </c>
      <c r="L352" s="2" t="s">
        <v>889</v>
      </c>
      <c r="M352" s="3">
        <v>6</v>
      </c>
      <c r="Q352" s="2" t="s">
        <v>1468</v>
      </c>
      <c r="R352" s="3">
        <v>3</v>
      </c>
      <c r="V352" s="2" t="s">
        <v>4933</v>
      </c>
      <c r="W352" s="3">
        <v>4</v>
      </c>
    </row>
    <row r="353" spans="2:23" x14ac:dyDescent="0.3">
      <c r="B353" s="2" t="s">
        <v>2627</v>
      </c>
      <c r="C353" s="3">
        <v>13</v>
      </c>
      <c r="G353" s="2" t="s">
        <v>844</v>
      </c>
      <c r="H353" s="3">
        <v>3</v>
      </c>
      <c r="L353" s="2" t="s">
        <v>2886</v>
      </c>
      <c r="M353" s="3">
        <v>6</v>
      </c>
      <c r="Q353" s="2" t="s">
        <v>376</v>
      </c>
      <c r="R353" s="3">
        <v>3</v>
      </c>
      <c r="V353" s="2" t="s">
        <v>174</v>
      </c>
      <c r="W353" s="3">
        <v>4</v>
      </c>
    </row>
    <row r="354" spans="2:23" x14ac:dyDescent="0.3">
      <c r="B354" s="2" t="s">
        <v>2099</v>
      </c>
      <c r="C354" s="3">
        <v>13</v>
      </c>
      <c r="G354" s="2" t="s">
        <v>994</v>
      </c>
      <c r="H354" s="3">
        <v>3</v>
      </c>
      <c r="L354" s="2" t="s">
        <v>231</v>
      </c>
      <c r="M354" s="3">
        <v>5</v>
      </c>
      <c r="Q354" s="2" t="s">
        <v>1944</v>
      </c>
      <c r="R354" s="3">
        <v>3</v>
      </c>
      <c r="V354" s="2" t="s">
        <v>1241</v>
      </c>
      <c r="W354" s="3">
        <v>4</v>
      </c>
    </row>
    <row r="355" spans="2:23" x14ac:dyDescent="0.3">
      <c r="B355" s="2" t="s">
        <v>138</v>
      </c>
      <c r="C355" s="3">
        <v>13</v>
      </c>
      <c r="G355" s="2" t="s">
        <v>1395</v>
      </c>
      <c r="H355" s="3">
        <v>3</v>
      </c>
      <c r="L355" s="2" t="s">
        <v>517</v>
      </c>
      <c r="M355" s="3">
        <v>5</v>
      </c>
      <c r="Q355" s="2" t="s">
        <v>1535</v>
      </c>
      <c r="R355" s="3">
        <v>3</v>
      </c>
      <c r="V355" s="2" t="s">
        <v>757</v>
      </c>
      <c r="W355" s="3">
        <v>4</v>
      </c>
    </row>
    <row r="356" spans="2:23" x14ac:dyDescent="0.3">
      <c r="B356" s="2" t="s">
        <v>88</v>
      </c>
      <c r="C356" s="3">
        <v>13</v>
      </c>
      <c r="G356" s="2" t="s">
        <v>1084</v>
      </c>
      <c r="H356" s="3">
        <v>3</v>
      </c>
      <c r="L356" s="2" t="s">
        <v>2600</v>
      </c>
      <c r="M356" s="3">
        <v>5</v>
      </c>
      <c r="Q356" s="2" t="s">
        <v>2923</v>
      </c>
      <c r="R356" s="3">
        <v>3</v>
      </c>
      <c r="V356" s="2" t="s">
        <v>4498</v>
      </c>
      <c r="W356" s="3">
        <v>4</v>
      </c>
    </row>
    <row r="357" spans="2:23" x14ac:dyDescent="0.3">
      <c r="B357" s="2" t="s">
        <v>140</v>
      </c>
      <c r="C357" s="3">
        <v>13</v>
      </c>
      <c r="G357" s="2" t="s">
        <v>1862</v>
      </c>
      <c r="H357" s="3">
        <v>3</v>
      </c>
      <c r="L357" s="2" t="s">
        <v>869</v>
      </c>
      <c r="M357" s="3">
        <v>5</v>
      </c>
      <c r="Q357" s="2" t="s">
        <v>1560</v>
      </c>
      <c r="R357" s="3">
        <v>3</v>
      </c>
      <c r="V357" s="2" t="s">
        <v>6393</v>
      </c>
      <c r="W357" s="3">
        <v>4</v>
      </c>
    </row>
    <row r="358" spans="2:23" x14ac:dyDescent="0.3">
      <c r="B358" s="2" t="s">
        <v>1312</v>
      </c>
      <c r="C358" s="3">
        <v>13</v>
      </c>
      <c r="G358" s="2" t="s">
        <v>599</v>
      </c>
      <c r="H358" s="3">
        <v>3</v>
      </c>
      <c r="L358" s="2" t="s">
        <v>727</v>
      </c>
      <c r="M358" s="3">
        <v>5</v>
      </c>
      <c r="Q358" s="2" t="s">
        <v>3171</v>
      </c>
      <c r="R358" s="3">
        <v>3</v>
      </c>
      <c r="V358" s="2" t="s">
        <v>1548</v>
      </c>
      <c r="W358" s="3">
        <v>4</v>
      </c>
    </row>
    <row r="359" spans="2:23" x14ac:dyDescent="0.3">
      <c r="B359" s="2" t="s">
        <v>1240</v>
      </c>
      <c r="C359" s="3">
        <v>13</v>
      </c>
      <c r="G359" s="2" t="s">
        <v>101</v>
      </c>
      <c r="H359" s="3">
        <v>3</v>
      </c>
      <c r="L359" s="2" t="s">
        <v>2872</v>
      </c>
      <c r="M359" s="3">
        <v>5</v>
      </c>
      <c r="Q359" s="2" t="s">
        <v>2168</v>
      </c>
      <c r="R359" s="3">
        <v>3</v>
      </c>
      <c r="V359" s="2" t="s">
        <v>2864</v>
      </c>
      <c r="W359" s="3">
        <v>4</v>
      </c>
    </row>
    <row r="360" spans="2:23" x14ac:dyDescent="0.3">
      <c r="B360" s="2" t="s">
        <v>2248</v>
      </c>
      <c r="C360" s="3">
        <v>13</v>
      </c>
      <c r="G360" s="2" t="s">
        <v>1396</v>
      </c>
      <c r="H360" s="3">
        <v>3</v>
      </c>
      <c r="L360" s="2" t="s">
        <v>3159</v>
      </c>
      <c r="M360" s="3">
        <v>5</v>
      </c>
      <c r="Q360" s="2" t="s">
        <v>601</v>
      </c>
      <c r="R360" s="3">
        <v>3</v>
      </c>
      <c r="V360" s="2" t="s">
        <v>61</v>
      </c>
      <c r="W360" s="3">
        <v>4</v>
      </c>
    </row>
    <row r="361" spans="2:23" x14ac:dyDescent="0.3">
      <c r="B361" s="2" t="s">
        <v>1512</v>
      </c>
      <c r="C361" s="3">
        <v>13</v>
      </c>
      <c r="G361" s="2" t="s">
        <v>1398</v>
      </c>
      <c r="H361" s="3">
        <v>3</v>
      </c>
      <c r="L361" s="2" t="s">
        <v>975</v>
      </c>
      <c r="M361" s="3">
        <v>5</v>
      </c>
      <c r="Q361" s="2" t="s">
        <v>5432</v>
      </c>
      <c r="R361" s="3">
        <v>3</v>
      </c>
      <c r="V361" s="2" t="s">
        <v>917</v>
      </c>
      <c r="W361" s="3">
        <v>4</v>
      </c>
    </row>
    <row r="362" spans="2:23" x14ac:dyDescent="0.3">
      <c r="B362" s="2" t="s">
        <v>797</v>
      </c>
      <c r="C362" s="3">
        <v>13</v>
      </c>
      <c r="G362" s="2" t="s">
        <v>264</v>
      </c>
      <c r="H362" s="3">
        <v>3</v>
      </c>
      <c r="L362" s="2" t="s">
        <v>936</v>
      </c>
      <c r="M362" s="3">
        <v>5</v>
      </c>
      <c r="Q362" s="2" t="s">
        <v>695</v>
      </c>
      <c r="R362" s="3">
        <v>3</v>
      </c>
      <c r="V362" s="2" t="s">
        <v>854</v>
      </c>
      <c r="W362" s="3">
        <v>4</v>
      </c>
    </row>
    <row r="363" spans="2:23" x14ac:dyDescent="0.3">
      <c r="B363" s="2" t="s">
        <v>1900</v>
      </c>
      <c r="C363" s="3">
        <v>13</v>
      </c>
      <c r="G363" s="2" t="s">
        <v>711</v>
      </c>
      <c r="H363" s="3">
        <v>3</v>
      </c>
      <c r="L363" s="2" t="s">
        <v>3048</v>
      </c>
      <c r="M363" s="3">
        <v>5</v>
      </c>
      <c r="Q363" s="2" t="s">
        <v>1747</v>
      </c>
      <c r="R363" s="3">
        <v>3</v>
      </c>
      <c r="V363" s="2" t="s">
        <v>981</v>
      </c>
      <c r="W363" s="3">
        <v>4</v>
      </c>
    </row>
    <row r="364" spans="2:23" x14ac:dyDescent="0.3">
      <c r="B364" s="2" t="s">
        <v>2791</v>
      </c>
      <c r="C364" s="3">
        <v>13</v>
      </c>
      <c r="G364" s="2" t="s">
        <v>914</v>
      </c>
      <c r="H364" s="3">
        <v>3</v>
      </c>
      <c r="L364" s="2" t="s">
        <v>1616</v>
      </c>
      <c r="M364" s="3">
        <v>5</v>
      </c>
      <c r="Q364" s="2" t="s">
        <v>4008</v>
      </c>
      <c r="R364" s="3">
        <v>3</v>
      </c>
      <c r="V364" s="2" t="s">
        <v>4610</v>
      </c>
      <c r="W364" s="3">
        <v>4</v>
      </c>
    </row>
    <row r="365" spans="2:23" x14ac:dyDescent="0.3">
      <c r="B365" s="2" t="s">
        <v>684</v>
      </c>
      <c r="C365" s="3">
        <v>13</v>
      </c>
      <c r="G365" s="2" t="s">
        <v>251</v>
      </c>
      <c r="H365" s="3">
        <v>3</v>
      </c>
      <c r="L365" s="2" t="s">
        <v>354</v>
      </c>
      <c r="M365" s="3">
        <v>5</v>
      </c>
      <c r="Q365" s="2" t="s">
        <v>317</v>
      </c>
      <c r="R365" s="3">
        <v>3</v>
      </c>
      <c r="V365" s="2" t="s">
        <v>3886</v>
      </c>
      <c r="W365" s="3">
        <v>4</v>
      </c>
    </row>
    <row r="366" spans="2:23" x14ac:dyDescent="0.3">
      <c r="B366" s="2" t="s">
        <v>3060</v>
      </c>
      <c r="C366" s="3">
        <v>13</v>
      </c>
      <c r="G366" s="2" t="s">
        <v>703</v>
      </c>
      <c r="H366" s="3">
        <v>3</v>
      </c>
      <c r="L366" s="2" t="s">
        <v>1004</v>
      </c>
      <c r="M366" s="3">
        <v>5</v>
      </c>
      <c r="Q366" s="2" t="s">
        <v>1934</v>
      </c>
      <c r="R366" s="3">
        <v>3</v>
      </c>
      <c r="V366" s="2" t="s">
        <v>276</v>
      </c>
      <c r="W366" s="3">
        <v>4</v>
      </c>
    </row>
    <row r="367" spans="2:23" x14ac:dyDescent="0.3">
      <c r="B367" s="2" t="s">
        <v>204</v>
      </c>
      <c r="C367" s="3">
        <v>13</v>
      </c>
      <c r="G367" s="2" t="s">
        <v>523</v>
      </c>
      <c r="H367" s="3">
        <v>3</v>
      </c>
      <c r="L367" s="2" t="s">
        <v>423</v>
      </c>
      <c r="M367" s="3">
        <v>5</v>
      </c>
      <c r="Q367" s="2" t="s">
        <v>1106</v>
      </c>
      <c r="R367" s="3">
        <v>3</v>
      </c>
      <c r="V367" s="2" t="s">
        <v>60</v>
      </c>
      <c r="W367" s="3">
        <v>4</v>
      </c>
    </row>
    <row r="368" spans="2:23" x14ac:dyDescent="0.3">
      <c r="B368" s="2" t="s">
        <v>869</v>
      </c>
      <c r="C368" s="3">
        <v>12</v>
      </c>
      <c r="G368" s="2" t="s">
        <v>235</v>
      </c>
      <c r="H368" s="3">
        <v>3</v>
      </c>
      <c r="L368" s="2" t="s">
        <v>1643</v>
      </c>
      <c r="M368" s="3">
        <v>5</v>
      </c>
      <c r="Q368" s="2" t="s">
        <v>1810</v>
      </c>
      <c r="R368" s="3">
        <v>3</v>
      </c>
      <c r="V368" s="2" t="s">
        <v>419</v>
      </c>
      <c r="W368" s="3">
        <v>4</v>
      </c>
    </row>
    <row r="369" spans="2:23" x14ac:dyDescent="0.3">
      <c r="B369" s="2" t="s">
        <v>3509</v>
      </c>
      <c r="C369" s="3">
        <v>12</v>
      </c>
      <c r="G369" s="2" t="s">
        <v>522</v>
      </c>
      <c r="H369" s="3">
        <v>3</v>
      </c>
      <c r="L369" s="2" t="s">
        <v>3361</v>
      </c>
      <c r="M369" s="3">
        <v>5</v>
      </c>
      <c r="Q369" s="2" t="s">
        <v>292</v>
      </c>
      <c r="R369" s="3">
        <v>3</v>
      </c>
      <c r="V369" s="2" t="s">
        <v>1083</v>
      </c>
      <c r="W369" s="3">
        <v>4</v>
      </c>
    </row>
    <row r="370" spans="2:23" x14ac:dyDescent="0.3">
      <c r="B370" s="2" t="s">
        <v>72</v>
      </c>
      <c r="C370" s="3">
        <v>12</v>
      </c>
      <c r="G370" s="2" t="s">
        <v>822</v>
      </c>
      <c r="H370" s="3">
        <v>3</v>
      </c>
      <c r="L370" s="2" t="s">
        <v>48</v>
      </c>
      <c r="M370" s="3">
        <v>5</v>
      </c>
      <c r="Q370" s="2" t="s">
        <v>1600</v>
      </c>
      <c r="R370" s="3">
        <v>3</v>
      </c>
      <c r="V370" s="2" t="s">
        <v>1908</v>
      </c>
      <c r="W370" s="3">
        <v>4</v>
      </c>
    </row>
    <row r="371" spans="2:23" x14ac:dyDescent="0.3">
      <c r="B371" s="2" t="s">
        <v>1611</v>
      </c>
      <c r="C371" s="3">
        <v>12</v>
      </c>
      <c r="G371" s="2" t="s">
        <v>897</v>
      </c>
      <c r="H371" s="3">
        <v>3</v>
      </c>
      <c r="L371" s="2" t="s">
        <v>350</v>
      </c>
      <c r="M371" s="3">
        <v>5</v>
      </c>
      <c r="Q371" s="2" t="s">
        <v>1325</v>
      </c>
      <c r="R371" s="3">
        <v>3</v>
      </c>
      <c r="V371" s="2" t="s">
        <v>941</v>
      </c>
      <c r="W371" s="3">
        <v>4</v>
      </c>
    </row>
    <row r="372" spans="2:23" x14ac:dyDescent="0.3">
      <c r="B372" s="2" t="s">
        <v>2401</v>
      </c>
      <c r="C372" s="3">
        <v>12</v>
      </c>
      <c r="G372" s="2" t="s">
        <v>155</v>
      </c>
      <c r="H372" s="3">
        <v>3</v>
      </c>
      <c r="L372" s="2" t="s">
        <v>1516</v>
      </c>
      <c r="M372" s="3">
        <v>5</v>
      </c>
      <c r="Q372" s="2" t="s">
        <v>283</v>
      </c>
      <c r="R372" s="3">
        <v>3</v>
      </c>
      <c r="V372" s="2" t="s">
        <v>2265</v>
      </c>
      <c r="W372" s="3">
        <v>4</v>
      </c>
    </row>
    <row r="373" spans="2:23" x14ac:dyDescent="0.3">
      <c r="B373" s="2" t="s">
        <v>920</v>
      </c>
      <c r="C373" s="3">
        <v>12</v>
      </c>
      <c r="G373" s="2" t="s">
        <v>1826</v>
      </c>
      <c r="H373" s="3">
        <v>3</v>
      </c>
      <c r="L373" s="2" t="s">
        <v>560</v>
      </c>
      <c r="M373" s="3">
        <v>5</v>
      </c>
      <c r="Q373" s="2" t="s">
        <v>1023</v>
      </c>
      <c r="R373" s="3">
        <v>3</v>
      </c>
      <c r="V373" s="2" t="s">
        <v>2278</v>
      </c>
      <c r="W373" s="3">
        <v>4</v>
      </c>
    </row>
    <row r="374" spans="2:23" x14ac:dyDescent="0.3">
      <c r="B374" s="2" t="s">
        <v>1598</v>
      </c>
      <c r="C374" s="3">
        <v>12</v>
      </c>
      <c r="G374" s="2" t="s">
        <v>596</v>
      </c>
      <c r="H374" s="3">
        <v>3</v>
      </c>
      <c r="L374" s="2" t="s">
        <v>1012</v>
      </c>
      <c r="M374" s="3">
        <v>5</v>
      </c>
      <c r="Q374" s="2" t="s">
        <v>5246</v>
      </c>
      <c r="R374" s="3">
        <v>3</v>
      </c>
      <c r="V374" s="2" t="s">
        <v>1900</v>
      </c>
      <c r="W374" s="3">
        <v>4</v>
      </c>
    </row>
    <row r="375" spans="2:23" x14ac:dyDescent="0.3">
      <c r="B375" s="2" t="s">
        <v>1620</v>
      </c>
      <c r="C375" s="3">
        <v>12</v>
      </c>
      <c r="G375" s="2" t="s">
        <v>394</v>
      </c>
      <c r="H375" s="3">
        <v>3</v>
      </c>
      <c r="L375" s="2" t="s">
        <v>2889</v>
      </c>
      <c r="M375" s="3">
        <v>5</v>
      </c>
      <c r="Q375" s="2" t="s">
        <v>3067</v>
      </c>
      <c r="R375" s="3">
        <v>3</v>
      </c>
      <c r="V375" s="2" t="s">
        <v>1895</v>
      </c>
      <c r="W375" s="3">
        <v>4</v>
      </c>
    </row>
    <row r="376" spans="2:23" x14ac:dyDescent="0.3">
      <c r="B376" s="2" t="s">
        <v>1072</v>
      </c>
      <c r="C376" s="3">
        <v>12</v>
      </c>
      <c r="G376" s="2" t="s">
        <v>542</v>
      </c>
      <c r="H376" s="3">
        <v>3</v>
      </c>
      <c r="L376" s="2" t="s">
        <v>93</v>
      </c>
      <c r="M376" s="3">
        <v>5</v>
      </c>
      <c r="Q376" s="2" t="s">
        <v>1306</v>
      </c>
      <c r="R376" s="3">
        <v>3</v>
      </c>
      <c r="V376" s="2" t="s">
        <v>892</v>
      </c>
      <c r="W376" s="3">
        <v>4</v>
      </c>
    </row>
    <row r="377" spans="2:23" x14ac:dyDescent="0.3">
      <c r="B377" s="2" t="s">
        <v>1042</v>
      </c>
      <c r="C377" s="3">
        <v>12</v>
      </c>
      <c r="G377" s="2" t="s">
        <v>1122</v>
      </c>
      <c r="H377" s="3">
        <v>3</v>
      </c>
      <c r="L377" s="2" t="s">
        <v>309</v>
      </c>
      <c r="M377" s="3">
        <v>5</v>
      </c>
      <c r="Q377" s="2" t="s">
        <v>1051</v>
      </c>
      <c r="R377" s="3">
        <v>3</v>
      </c>
      <c r="V377" s="2" t="s">
        <v>792</v>
      </c>
      <c r="W377" s="3">
        <v>3</v>
      </c>
    </row>
    <row r="378" spans="2:23" x14ac:dyDescent="0.3">
      <c r="B378" s="2" t="s">
        <v>496</v>
      </c>
      <c r="C378" s="3">
        <v>12</v>
      </c>
      <c r="G378" s="2" t="s">
        <v>653</v>
      </c>
      <c r="H378" s="3">
        <v>3</v>
      </c>
      <c r="L378" s="2" t="s">
        <v>1106</v>
      </c>
      <c r="M378" s="3">
        <v>5</v>
      </c>
      <c r="Q378" s="2" t="s">
        <v>455</v>
      </c>
      <c r="R378" s="3">
        <v>3</v>
      </c>
      <c r="V378" s="2" t="s">
        <v>872</v>
      </c>
      <c r="W378" s="3">
        <v>3</v>
      </c>
    </row>
    <row r="379" spans="2:23" x14ac:dyDescent="0.3">
      <c r="B379" s="2" t="s">
        <v>1580</v>
      </c>
      <c r="C379" s="3">
        <v>12</v>
      </c>
      <c r="G379" s="2" t="s">
        <v>662</v>
      </c>
      <c r="H379" s="3">
        <v>3</v>
      </c>
      <c r="L379" s="2" t="s">
        <v>3893</v>
      </c>
      <c r="M379" s="3">
        <v>5</v>
      </c>
      <c r="Q379" s="2" t="s">
        <v>733</v>
      </c>
      <c r="R379" s="3">
        <v>3</v>
      </c>
      <c r="V379" s="2" t="s">
        <v>416</v>
      </c>
      <c r="W379" s="3">
        <v>3</v>
      </c>
    </row>
    <row r="380" spans="2:23" x14ac:dyDescent="0.3">
      <c r="B380" s="2" t="s">
        <v>707</v>
      </c>
      <c r="C380" s="3">
        <v>12</v>
      </c>
      <c r="G380" s="2" t="s">
        <v>27</v>
      </c>
      <c r="H380" s="3">
        <v>3</v>
      </c>
      <c r="L380" s="2" t="s">
        <v>2337</v>
      </c>
      <c r="M380" s="3">
        <v>5</v>
      </c>
      <c r="Q380" s="2" t="s">
        <v>2450</v>
      </c>
      <c r="R380" s="3">
        <v>3</v>
      </c>
      <c r="V380" s="2" t="s">
        <v>346</v>
      </c>
      <c r="W380" s="3">
        <v>3</v>
      </c>
    </row>
    <row r="381" spans="2:23" x14ac:dyDescent="0.3">
      <c r="B381" s="2" t="s">
        <v>1858</v>
      </c>
      <c r="C381" s="3">
        <v>12</v>
      </c>
      <c r="G381" s="2" t="s">
        <v>1491</v>
      </c>
      <c r="H381" s="3">
        <v>3</v>
      </c>
      <c r="L381" s="2" t="s">
        <v>1903</v>
      </c>
      <c r="M381" s="3">
        <v>5</v>
      </c>
      <c r="Q381" s="2" t="s">
        <v>3459</v>
      </c>
      <c r="R381" s="3">
        <v>3</v>
      </c>
      <c r="V381" s="2" t="s">
        <v>3348</v>
      </c>
      <c r="W381" s="3">
        <v>3</v>
      </c>
    </row>
    <row r="382" spans="2:23" x14ac:dyDescent="0.3">
      <c r="B382" s="2" t="s">
        <v>1383</v>
      </c>
      <c r="C382" s="3">
        <v>12</v>
      </c>
      <c r="G382" s="2" t="s">
        <v>536</v>
      </c>
      <c r="H382" s="3">
        <v>3</v>
      </c>
      <c r="L382" s="2" t="s">
        <v>1468</v>
      </c>
      <c r="M382" s="3">
        <v>5</v>
      </c>
      <c r="Q382" s="2" t="s">
        <v>831</v>
      </c>
      <c r="R382" s="3">
        <v>3</v>
      </c>
      <c r="V382" s="2" t="s">
        <v>337</v>
      </c>
      <c r="W382" s="3">
        <v>3</v>
      </c>
    </row>
    <row r="383" spans="2:23" x14ac:dyDescent="0.3">
      <c r="B383" s="2" t="s">
        <v>1560</v>
      </c>
      <c r="C383" s="3">
        <v>12</v>
      </c>
      <c r="G383" s="2" t="s">
        <v>867</v>
      </c>
      <c r="H383" s="3">
        <v>3</v>
      </c>
      <c r="L383" s="2" t="s">
        <v>3677</v>
      </c>
      <c r="M383" s="3">
        <v>5</v>
      </c>
      <c r="Q383" s="2" t="s">
        <v>518</v>
      </c>
      <c r="R383" s="3">
        <v>3</v>
      </c>
      <c r="V383" s="2" t="s">
        <v>2084</v>
      </c>
      <c r="W383" s="3">
        <v>3</v>
      </c>
    </row>
    <row r="384" spans="2:23" x14ac:dyDescent="0.3">
      <c r="B384" s="2" t="s">
        <v>945</v>
      </c>
      <c r="C384" s="3">
        <v>12</v>
      </c>
      <c r="G384" s="2" t="s">
        <v>437</v>
      </c>
      <c r="H384" s="3">
        <v>3</v>
      </c>
      <c r="L384" s="2" t="s">
        <v>156</v>
      </c>
      <c r="M384" s="3">
        <v>5</v>
      </c>
      <c r="Q384" s="2" t="s">
        <v>5009</v>
      </c>
      <c r="R384" s="3">
        <v>3</v>
      </c>
      <c r="V384" s="2" t="s">
        <v>1303</v>
      </c>
      <c r="W384" s="3">
        <v>3</v>
      </c>
    </row>
    <row r="385" spans="2:23" x14ac:dyDescent="0.3">
      <c r="B385" s="2" t="s">
        <v>518</v>
      </c>
      <c r="C385" s="3">
        <v>12</v>
      </c>
      <c r="G385" s="2" t="s">
        <v>22</v>
      </c>
      <c r="H385" s="3">
        <v>3</v>
      </c>
      <c r="L385" s="2" t="s">
        <v>2342</v>
      </c>
      <c r="M385" s="3">
        <v>5</v>
      </c>
      <c r="Q385" s="2" t="s">
        <v>5374</v>
      </c>
      <c r="R385" s="3">
        <v>3</v>
      </c>
      <c r="V385" s="2" t="s">
        <v>5995</v>
      </c>
      <c r="W385" s="3">
        <v>3</v>
      </c>
    </row>
    <row r="386" spans="2:23" x14ac:dyDescent="0.3">
      <c r="B386" s="2" t="s">
        <v>1021</v>
      </c>
      <c r="C386" s="3">
        <v>12</v>
      </c>
      <c r="G386" s="2" t="s">
        <v>1266</v>
      </c>
      <c r="H386" s="3">
        <v>3</v>
      </c>
      <c r="L386" s="2" t="s">
        <v>2168</v>
      </c>
      <c r="M386" s="3">
        <v>5</v>
      </c>
      <c r="Q386" s="2" t="s">
        <v>1526</v>
      </c>
      <c r="R386" s="3">
        <v>3</v>
      </c>
      <c r="V386" s="2" t="s">
        <v>2872</v>
      </c>
      <c r="W386" s="3">
        <v>3</v>
      </c>
    </row>
    <row r="387" spans="2:23" x14ac:dyDescent="0.3">
      <c r="B387" s="2" t="s">
        <v>1613</v>
      </c>
      <c r="C387" s="3">
        <v>12</v>
      </c>
      <c r="G387" s="2" t="s">
        <v>1053</v>
      </c>
      <c r="H387" s="3">
        <v>3</v>
      </c>
      <c r="L387" s="2" t="s">
        <v>518</v>
      </c>
      <c r="M387" s="3">
        <v>5</v>
      </c>
      <c r="Q387" s="2" t="s">
        <v>3730</v>
      </c>
      <c r="R387" s="3">
        <v>3</v>
      </c>
      <c r="V387" s="2" t="s">
        <v>1495</v>
      </c>
      <c r="W387" s="3">
        <v>3</v>
      </c>
    </row>
    <row r="388" spans="2:23" x14ac:dyDescent="0.3">
      <c r="B388" s="2" t="s">
        <v>224</v>
      </c>
      <c r="C388" s="3">
        <v>12</v>
      </c>
      <c r="G388" s="2" t="s">
        <v>652</v>
      </c>
      <c r="H388" s="3">
        <v>3</v>
      </c>
      <c r="L388" s="2" t="s">
        <v>3468</v>
      </c>
      <c r="M388" s="3">
        <v>5</v>
      </c>
      <c r="Q388" s="2" t="s">
        <v>492</v>
      </c>
      <c r="R388" s="3">
        <v>3</v>
      </c>
      <c r="V388" s="2" t="s">
        <v>6525</v>
      </c>
      <c r="W388" s="3">
        <v>3</v>
      </c>
    </row>
    <row r="389" spans="2:23" x14ac:dyDescent="0.3">
      <c r="B389" s="2" t="s">
        <v>475</v>
      </c>
      <c r="C389" s="3">
        <v>12</v>
      </c>
      <c r="G389" s="2" t="s">
        <v>188</v>
      </c>
      <c r="H389" s="3">
        <v>3</v>
      </c>
      <c r="L389" s="2" t="s">
        <v>2201</v>
      </c>
      <c r="M389" s="3">
        <v>5</v>
      </c>
      <c r="Q389" s="2" t="s">
        <v>725</v>
      </c>
      <c r="R389" s="3">
        <v>3</v>
      </c>
      <c r="V389" s="2" t="s">
        <v>6</v>
      </c>
      <c r="W389" s="3">
        <v>3</v>
      </c>
    </row>
    <row r="390" spans="2:23" x14ac:dyDescent="0.3">
      <c r="B390" s="2" t="s">
        <v>2069</v>
      </c>
      <c r="C390" s="3">
        <v>12</v>
      </c>
      <c r="G390" s="2" t="s">
        <v>726</v>
      </c>
      <c r="H390" s="3">
        <v>3</v>
      </c>
      <c r="L390" s="2" t="s">
        <v>252</v>
      </c>
      <c r="M390" s="3">
        <v>5</v>
      </c>
      <c r="Q390" s="2" t="s">
        <v>5029</v>
      </c>
      <c r="R390" s="3">
        <v>3</v>
      </c>
      <c r="V390" s="2" t="s">
        <v>1547</v>
      </c>
      <c r="W390" s="3">
        <v>3</v>
      </c>
    </row>
    <row r="391" spans="2:23" x14ac:dyDescent="0.3">
      <c r="B391" s="2" t="s">
        <v>3586</v>
      </c>
      <c r="C391" s="3">
        <v>12</v>
      </c>
      <c r="G391" s="2" t="s">
        <v>326</v>
      </c>
      <c r="H391" s="3">
        <v>3</v>
      </c>
      <c r="L391" s="2" t="s">
        <v>2774</v>
      </c>
      <c r="M391" s="3">
        <v>5</v>
      </c>
      <c r="Q391" s="2" t="s">
        <v>2581</v>
      </c>
      <c r="R391" s="3">
        <v>3</v>
      </c>
      <c r="V391" s="2" t="s">
        <v>137</v>
      </c>
      <c r="W391" s="3">
        <v>3</v>
      </c>
    </row>
    <row r="392" spans="2:23" x14ac:dyDescent="0.3">
      <c r="B392" s="2" t="s">
        <v>139</v>
      </c>
      <c r="C392" s="3">
        <v>12</v>
      </c>
      <c r="G392" s="2" t="s">
        <v>237</v>
      </c>
      <c r="H392" s="3">
        <v>2</v>
      </c>
      <c r="L392" s="2" t="s">
        <v>1981</v>
      </c>
      <c r="M392" s="3">
        <v>5</v>
      </c>
      <c r="Q392" s="2" t="s">
        <v>1774</v>
      </c>
      <c r="R392" s="3">
        <v>3</v>
      </c>
      <c r="V392" s="2" t="s">
        <v>32</v>
      </c>
      <c r="W392" s="3">
        <v>3</v>
      </c>
    </row>
    <row r="393" spans="2:23" x14ac:dyDescent="0.3">
      <c r="B393" s="2" t="s">
        <v>1806</v>
      </c>
      <c r="C393" s="3">
        <v>12</v>
      </c>
      <c r="G393" s="2" t="s">
        <v>1397</v>
      </c>
      <c r="H393" s="3">
        <v>2</v>
      </c>
      <c r="L393" s="2" t="s">
        <v>2832</v>
      </c>
      <c r="M393" s="3">
        <v>5</v>
      </c>
      <c r="Q393" s="2" t="s">
        <v>2510</v>
      </c>
      <c r="R393" s="3">
        <v>3</v>
      </c>
      <c r="V393" s="2" t="s">
        <v>6372</v>
      </c>
      <c r="W393" s="3">
        <v>3</v>
      </c>
    </row>
    <row r="394" spans="2:23" x14ac:dyDescent="0.3">
      <c r="B394" s="2" t="s">
        <v>762</v>
      </c>
      <c r="C394" s="3">
        <v>12</v>
      </c>
      <c r="G394" s="2" t="s">
        <v>826</v>
      </c>
      <c r="H394" s="3">
        <v>2</v>
      </c>
      <c r="L394" s="2" t="s">
        <v>2562</v>
      </c>
      <c r="M394" s="3">
        <v>5</v>
      </c>
      <c r="Q394" s="2" t="s">
        <v>2056</v>
      </c>
      <c r="R394" s="3">
        <v>3</v>
      </c>
      <c r="V394" s="2" t="s">
        <v>861</v>
      </c>
      <c r="W394" s="3">
        <v>3</v>
      </c>
    </row>
    <row r="395" spans="2:23" x14ac:dyDescent="0.3">
      <c r="B395" s="2" t="s">
        <v>897</v>
      </c>
      <c r="C395" s="3">
        <v>12</v>
      </c>
      <c r="G395" s="2" t="s">
        <v>210</v>
      </c>
      <c r="H395" s="3">
        <v>2</v>
      </c>
      <c r="L395" s="2" t="s">
        <v>2844</v>
      </c>
      <c r="M395" s="3">
        <v>5</v>
      </c>
      <c r="Q395" s="2" t="s">
        <v>576</v>
      </c>
      <c r="R395" s="3">
        <v>3</v>
      </c>
      <c r="V395" s="2" t="s">
        <v>214</v>
      </c>
      <c r="W395" s="3">
        <v>3</v>
      </c>
    </row>
    <row r="396" spans="2:23" x14ac:dyDescent="0.3">
      <c r="B396" s="2" t="s">
        <v>254</v>
      </c>
      <c r="C396" s="3">
        <v>12</v>
      </c>
      <c r="G396" s="2" t="s">
        <v>803</v>
      </c>
      <c r="H396" s="3">
        <v>2</v>
      </c>
      <c r="L396" s="2" t="s">
        <v>2480</v>
      </c>
      <c r="M396" s="3">
        <v>5</v>
      </c>
      <c r="Q396" s="2" t="s">
        <v>2006</v>
      </c>
      <c r="R396" s="3">
        <v>3</v>
      </c>
      <c r="V396" s="2" t="s">
        <v>1243</v>
      </c>
      <c r="W396" s="3">
        <v>3</v>
      </c>
    </row>
    <row r="397" spans="2:23" x14ac:dyDescent="0.3">
      <c r="B397" s="2" t="s">
        <v>1241</v>
      </c>
      <c r="C397" s="3">
        <v>12</v>
      </c>
      <c r="G397" s="2" t="s">
        <v>321</v>
      </c>
      <c r="H397" s="3">
        <v>2</v>
      </c>
      <c r="L397" s="2" t="s">
        <v>1928</v>
      </c>
      <c r="M397" s="3">
        <v>5</v>
      </c>
      <c r="Q397" s="2" t="s">
        <v>1852</v>
      </c>
      <c r="R397" s="3">
        <v>3</v>
      </c>
      <c r="V397" s="2" t="s">
        <v>6202</v>
      </c>
      <c r="W397" s="3">
        <v>3</v>
      </c>
    </row>
    <row r="398" spans="2:23" x14ac:dyDescent="0.3">
      <c r="B398" s="2" t="s">
        <v>236</v>
      </c>
      <c r="C398" s="3">
        <v>12</v>
      </c>
      <c r="G398" s="2" t="s">
        <v>1842</v>
      </c>
      <c r="H398" s="3">
        <v>2</v>
      </c>
      <c r="L398" s="2" t="s">
        <v>2309</v>
      </c>
      <c r="M398" s="3">
        <v>5</v>
      </c>
      <c r="Q398" s="2" t="s">
        <v>1255</v>
      </c>
      <c r="R398" s="3">
        <v>3</v>
      </c>
      <c r="V398" s="2" t="s">
        <v>30</v>
      </c>
      <c r="W398" s="3">
        <v>3</v>
      </c>
    </row>
    <row r="399" spans="2:23" x14ac:dyDescent="0.3">
      <c r="B399" s="2" t="s">
        <v>1601</v>
      </c>
      <c r="C399" s="3">
        <v>12</v>
      </c>
      <c r="G399" s="2" t="s">
        <v>890</v>
      </c>
      <c r="H399" s="3">
        <v>2</v>
      </c>
      <c r="L399" s="2" t="s">
        <v>3017</v>
      </c>
      <c r="M399" s="3">
        <v>5</v>
      </c>
      <c r="Q399" s="2" t="s">
        <v>4084</v>
      </c>
      <c r="R399" s="3">
        <v>3</v>
      </c>
      <c r="V399" s="2" t="s">
        <v>3635</v>
      </c>
      <c r="W399" s="3">
        <v>3</v>
      </c>
    </row>
    <row r="400" spans="2:23" x14ac:dyDescent="0.3">
      <c r="B400" s="2" t="s">
        <v>5546</v>
      </c>
      <c r="C400" s="3">
        <v>12</v>
      </c>
      <c r="G400" s="2" t="s">
        <v>952</v>
      </c>
      <c r="H400" s="3">
        <v>2</v>
      </c>
      <c r="L400" s="2" t="s">
        <v>3067</v>
      </c>
      <c r="M400" s="3">
        <v>5</v>
      </c>
      <c r="Q400" s="2" t="s">
        <v>2057</v>
      </c>
      <c r="R400" s="3">
        <v>3</v>
      </c>
      <c r="V400" s="2" t="s">
        <v>3039</v>
      </c>
      <c r="W400" s="3">
        <v>3</v>
      </c>
    </row>
    <row r="401" spans="2:23" x14ac:dyDescent="0.3">
      <c r="B401" s="2" t="s">
        <v>2261</v>
      </c>
      <c r="C401" s="3">
        <v>12</v>
      </c>
      <c r="G401" s="2" t="s">
        <v>1004</v>
      </c>
      <c r="H401" s="3">
        <v>2</v>
      </c>
      <c r="L401" s="2" t="s">
        <v>34</v>
      </c>
      <c r="M401" s="3">
        <v>5</v>
      </c>
      <c r="Q401" s="2" t="s">
        <v>4997</v>
      </c>
      <c r="R401" s="3">
        <v>3</v>
      </c>
      <c r="V401" s="2" t="s">
        <v>1101</v>
      </c>
      <c r="W401" s="3">
        <v>3</v>
      </c>
    </row>
    <row r="402" spans="2:23" x14ac:dyDescent="0.3">
      <c r="B402" s="2" t="s">
        <v>1664</v>
      </c>
      <c r="C402" s="3">
        <v>12</v>
      </c>
      <c r="G402" s="2" t="s">
        <v>1096</v>
      </c>
      <c r="H402" s="3">
        <v>2</v>
      </c>
      <c r="L402" s="2" t="s">
        <v>1600</v>
      </c>
      <c r="M402" s="3">
        <v>5</v>
      </c>
      <c r="Q402" s="2" t="s">
        <v>274</v>
      </c>
      <c r="R402" s="3">
        <v>3</v>
      </c>
      <c r="V402" s="2" t="s">
        <v>4190</v>
      </c>
      <c r="W402" s="3">
        <v>3</v>
      </c>
    </row>
    <row r="403" spans="2:23" x14ac:dyDescent="0.3">
      <c r="B403" s="2" t="s">
        <v>1501</v>
      </c>
      <c r="C403" s="3">
        <v>12</v>
      </c>
      <c r="G403" s="2" t="s">
        <v>1753</v>
      </c>
      <c r="H403" s="3">
        <v>2</v>
      </c>
      <c r="L403" s="2" t="s">
        <v>126</v>
      </c>
      <c r="M403" s="3">
        <v>5</v>
      </c>
      <c r="Q403" s="2" t="s">
        <v>2058</v>
      </c>
      <c r="R403" s="3">
        <v>3</v>
      </c>
      <c r="V403" s="2" t="s">
        <v>313</v>
      </c>
      <c r="W403" s="3">
        <v>3</v>
      </c>
    </row>
    <row r="404" spans="2:23" x14ac:dyDescent="0.3">
      <c r="B404" s="2" t="s">
        <v>1671</v>
      </c>
      <c r="C404" s="3">
        <v>12</v>
      </c>
      <c r="G404" s="2" t="s">
        <v>1259</v>
      </c>
      <c r="H404" s="3">
        <v>2</v>
      </c>
      <c r="L404" s="2" t="s">
        <v>971</v>
      </c>
      <c r="M404" s="3">
        <v>5</v>
      </c>
      <c r="Q404" s="2" t="s">
        <v>534</v>
      </c>
      <c r="R404" s="3">
        <v>3</v>
      </c>
      <c r="V404" s="2" t="s">
        <v>3224</v>
      </c>
      <c r="W404" s="3">
        <v>3</v>
      </c>
    </row>
    <row r="405" spans="2:23" x14ac:dyDescent="0.3">
      <c r="B405" s="2" t="s">
        <v>52</v>
      </c>
      <c r="C405" s="3">
        <v>11</v>
      </c>
      <c r="G405" s="2" t="s">
        <v>1716</v>
      </c>
      <c r="H405" s="3">
        <v>2</v>
      </c>
      <c r="L405" s="2" t="s">
        <v>1852</v>
      </c>
      <c r="M405" s="3">
        <v>5</v>
      </c>
      <c r="Q405" s="2" t="s">
        <v>5268</v>
      </c>
      <c r="R405" s="3">
        <v>3</v>
      </c>
      <c r="V405" s="2" t="s">
        <v>6476</v>
      </c>
      <c r="W405" s="3">
        <v>3</v>
      </c>
    </row>
    <row r="406" spans="2:23" x14ac:dyDescent="0.3">
      <c r="B406" s="2" t="s">
        <v>10</v>
      </c>
      <c r="C406" s="3">
        <v>11</v>
      </c>
      <c r="G406" s="2" t="s">
        <v>1113</v>
      </c>
      <c r="H406" s="3">
        <v>2</v>
      </c>
      <c r="L406" s="2" t="s">
        <v>370</v>
      </c>
      <c r="M406" s="3">
        <v>5</v>
      </c>
      <c r="Q406" s="2" t="s">
        <v>3123</v>
      </c>
      <c r="R406" s="3">
        <v>3</v>
      </c>
      <c r="V406" s="2" t="s">
        <v>6058</v>
      </c>
      <c r="W406" s="3">
        <v>3</v>
      </c>
    </row>
    <row r="407" spans="2:23" x14ac:dyDescent="0.3">
      <c r="B407" s="2" t="s">
        <v>2326</v>
      </c>
      <c r="C407" s="3">
        <v>11</v>
      </c>
      <c r="G407" s="2" t="s">
        <v>103</v>
      </c>
      <c r="H407" s="3">
        <v>2</v>
      </c>
      <c r="L407" s="2" t="s">
        <v>2781</v>
      </c>
      <c r="M407" s="3">
        <v>5</v>
      </c>
      <c r="Q407" s="2" t="s">
        <v>4518</v>
      </c>
      <c r="R407" s="3">
        <v>3</v>
      </c>
      <c r="V407" s="2" t="s">
        <v>2626</v>
      </c>
      <c r="W407" s="3">
        <v>3</v>
      </c>
    </row>
    <row r="408" spans="2:23" x14ac:dyDescent="0.3">
      <c r="B408" s="2" t="s">
        <v>485</v>
      </c>
      <c r="C408" s="3">
        <v>11</v>
      </c>
      <c r="G408" s="2" t="s">
        <v>460</v>
      </c>
      <c r="H408" s="3">
        <v>2</v>
      </c>
      <c r="L408" s="2" t="s">
        <v>2751</v>
      </c>
      <c r="M408" s="3">
        <v>5</v>
      </c>
      <c r="Q408" s="2" t="s">
        <v>4368</v>
      </c>
      <c r="R408" s="3">
        <v>3</v>
      </c>
      <c r="V408" s="2" t="s">
        <v>341</v>
      </c>
      <c r="W408" s="3">
        <v>3</v>
      </c>
    </row>
    <row r="409" spans="2:23" x14ac:dyDescent="0.3">
      <c r="B409" s="2" t="s">
        <v>893</v>
      </c>
      <c r="C409" s="3">
        <v>11</v>
      </c>
      <c r="G409" s="2" t="s">
        <v>1662</v>
      </c>
      <c r="H409" s="3">
        <v>2</v>
      </c>
      <c r="L409" s="2" t="s">
        <v>2292</v>
      </c>
      <c r="M409" s="3">
        <v>5</v>
      </c>
      <c r="Q409" s="2" t="s">
        <v>2438</v>
      </c>
      <c r="R409" s="3">
        <v>3</v>
      </c>
      <c r="V409" s="2" t="s">
        <v>2809</v>
      </c>
      <c r="W409" s="3">
        <v>3</v>
      </c>
    </row>
    <row r="410" spans="2:23" x14ac:dyDescent="0.3">
      <c r="B410" s="2" t="s">
        <v>3235</v>
      </c>
      <c r="C410" s="3">
        <v>11</v>
      </c>
      <c r="G410" s="2" t="s">
        <v>568</v>
      </c>
      <c r="H410" s="3">
        <v>2</v>
      </c>
      <c r="L410" s="2" t="s">
        <v>1650</v>
      </c>
      <c r="M410" s="3">
        <v>5</v>
      </c>
      <c r="Q410" s="2" t="s">
        <v>1968</v>
      </c>
      <c r="R410" s="3">
        <v>3</v>
      </c>
      <c r="V410" s="2" t="s">
        <v>3735</v>
      </c>
      <c r="W410" s="3">
        <v>3</v>
      </c>
    </row>
    <row r="411" spans="2:23" x14ac:dyDescent="0.3">
      <c r="B411" s="2" t="s">
        <v>2144</v>
      </c>
      <c r="C411" s="3">
        <v>11</v>
      </c>
      <c r="G411" s="2" t="s">
        <v>245</v>
      </c>
      <c r="H411" s="3">
        <v>2</v>
      </c>
      <c r="L411" s="2" t="s">
        <v>3770</v>
      </c>
      <c r="M411" s="3">
        <v>5</v>
      </c>
      <c r="Q411" s="2" t="s">
        <v>648</v>
      </c>
      <c r="R411" s="3">
        <v>3</v>
      </c>
      <c r="V411" s="2" t="s">
        <v>589</v>
      </c>
      <c r="W411" s="3">
        <v>3</v>
      </c>
    </row>
    <row r="412" spans="2:23" x14ac:dyDescent="0.3">
      <c r="B412" s="2" t="s">
        <v>237</v>
      </c>
      <c r="C412" s="3">
        <v>11</v>
      </c>
      <c r="G412" s="2" t="s">
        <v>642</v>
      </c>
      <c r="H412" s="3">
        <v>2</v>
      </c>
      <c r="L412" s="2" t="s">
        <v>95</v>
      </c>
      <c r="M412" s="3">
        <v>5</v>
      </c>
      <c r="Q412" s="2" t="s">
        <v>5335</v>
      </c>
      <c r="R412" s="3">
        <v>3</v>
      </c>
      <c r="V412" s="2" t="s">
        <v>1453</v>
      </c>
      <c r="W412" s="3">
        <v>3</v>
      </c>
    </row>
    <row r="413" spans="2:23" x14ac:dyDescent="0.3">
      <c r="B413" s="2" t="s">
        <v>1303</v>
      </c>
      <c r="C413" s="3">
        <v>11</v>
      </c>
      <c r="G413" s="2" t="s">
        <v>835</v>
      </c>
      <c r="H413" s="3">
        <v>2</v>
      </c>
      <c r="L413" s="2" t="s">
        <v>2603</v>
      </c>
      <c r="M413" s="3">
        <v>5</v>
      </c>
      <c r="Q413" s="2" t="s">
        <v>2760</v>
      </c>
      <c r="R413" s="3">
        <v>3</v>
      </c>
      <c r="V413" s="2" t="s">
        <v>5052</v>
      </c>
      <c r="W413" s="3">
        <v>3</v>
      </c>
    </row>
    <row r="414" spans="2:23" x14ac:dyDescent="0.3">
      <c r="B414" s="2" t="s">
        <v>376</v>
      </c>
      <c r="C414" s="3">
        <v>11</v>
      </c>
      <c r="G414" s="2" t="s">
        <v>395</v>
      </c>
      <c r="H414" s="3">
        <v>2</v>
      </c>
      <c r="L414" s="2" t="s">
        <v>219</v>
      </c>
      <c r="M414" s="3">
        <v>5</v>
      </c>
      <c r="Q414" s="2" t="s">
        <v>3996</v>
      </c>
      <c r="R414" s="3">
        <v>3</v>
      </c>
      <c r="V414" s="2" t="s">
        <v>2875</v>
      </c>
      <c r="W414" s="3">
        <v>3</v>
      </c>
    </row>
    <row r="415" spans="2:23" x14ac:dyDescent="0.3">
      <c r="B415" s="2" t="s">
        <v>1121</v>
      </c>
      <c r="C415" s="3">
        <v>11</v>
      </c>
      <c r="G415" s="2" t="s">
        <v>173</v>
      </c>
      <c r="H415" s="3">
        <v>2</v>
      </c>
      <c r="L415" s="2" t="s">
        <v>2760</v>
      </c>
      <c r="M415" s="3">
        <v>5</v>
      </c>
      <c r="Q415" s="2" t="s">
        <v>4071</v>
      </c>
      <c r="R415" s="3">
        <v>3</v>
      </c>
      <c r="V415" s="2" t="s">
        <v>1716</v>
      </c>
      <c r="W415" s="3">
        <v>3</v>
      </c>
    </row>
    <row r="416" spans="2:23" x14ac:dyDescent="0.3">
      <c r="B416" s="2" t="s">
        <v>1308</v>
      </c>
      <c r="C416" s="3">
        <v>11</v>
      </c>
      <c r="G416" s="2" t="s">
        <v>1243</v>
      </c>
      <c r="H416" s="3">
        <v>2</v>
      </c>
      <c r="L416" s="2" t="s">
        <v>1327</v>
      </c>
      <c r="M416" s="3">
        <v>5</v>
      </c>
      <c r="Q416" s="2" t="s">
        <v>2973</v>
      </c>
      <c r="R416" s="3">
        <v>3</v>
      </c>
      <c r="V416" s="2" t="s">
        <v>3988</v>
      </c>
      <c r="W416" s="3">
        <v>3</v>
      </c>
    </row>
    <row r="417" spans="2:23" x14ac:dyDescent="0.3">
      <c r="B417" s="2" t="s">
        <v>2039</v>
      </c>
      <c r="C417" s="3">
        <v>11</v>
      </c>
      <c r="G417" s="2" t="s">
        <v>915</v>
      </c>
      <c r="H417" s="3">
        <v>2</v>
      </c>
      <c r="L417" s="2" t="s">
        <v>236</v>
      </c>
      <c r="M417" s="3">
        <v>5</v>
      </c>
      <c r="Q417" s="2" t="s">
        <v>921</v>
      </c>
      <c r="R417" s="3">
        <v>3</v>
      </c>
      <c r="V417" s="2" t="s">
        <v>869</v>
      </c>
      <c r="W417" s="3">
        <v>3</v>
      </c>
    </row>
    <row r="418" spans="2:23" x14ac:dyDescent="0.3">
      <c r="B418" s="2" t="s">
        <v>1894</v>
      </c>
      <c r="C418" s="3">
        <v>11</v>
      </c>
      <c r="G418" s="2" t="s">
        <v>346</v>
      </c>
      <c r="H418" s="3">
        <v>2</v>
      </c>
      <c r="L418" s="2" t="s">
        <v>2016</v>
      </c>
      <c r="M418" s="3">
        <v>5</v>
      </c>
      <c r="Q418" s="2" t="s">
        <v>158</v>
      </c>
      <c r="R418" s="3">
        <v>3</v>
      </c>
      <c r="V418" s="2" t="s">
        <v>920</v>
      </c>
      <c r="W418" s="3">
        <v>3</v>
      </c>
    </row>
    <row r="419" spans="2:23" x14ac:dyDescent="0.3">
      <c r="B419" s="2" t="s">
        <v>270</v>
      </c>
      <c r="C419" s="3">
        <v>11</v>
      </c>
      <c r="G419" s="2" t="s">
        <v>904</v>
      </c>
      <c r="H419" s="3">
        <v>2</v>
      </c>
      <c r="L419" s="2" t="s">
        <v>2788</v>
      </c>
      <c r="M419" s="3">
        <v>5</v>
      </c>
      <c r="Q419" s="2" t="s">
        <v>4933</v>
      </c>
      <c r="R419" s="3">
        <v>3</v>
      </c>
      <c r="V419" s="2" t="s">
        <v>299</v>
      </c>
      <c r="W419" s="3">
        <v>3</v>
      </c>
    </row>
    <row r="420" spans="2:23" x14ac:dyDescent="0.3">
      <c r="B420" s="2" t="s">
        <v>4196</v>
      </c>
      <c r="C420" s="3">
        <v>11</v>
      </c>
      <c r="G420" s="2" t="s">
        <v>1494</v>
      </c>
      <c r="H420" s="3">
        <v>2</v>
      </c>
      <c r="L420" s="2" t="s">
        <v>2047</v>
      </c>
      <c r="M420" s="3">
        <v>5</v>
      </c>
      <c r="Q420" s="2" t="s">
        <v>1327</v>
      </c>
      <c r="R420" s="3">
        <v>3</v>
      </c>
      <c r="V420" s="2" t="s">
        <v>271</v>
      </c>
      <c r="W420" s="3">
        <v>3</v>
      </c>
    </row>
    <row r="421" spans="2:23" x14ac:dyDescent="0.3">
      <c r="B421" s="2" t="s">
        <v>670</v>
      </c>
      <c r="C421" s="3">
        <v>11</v>
      </c>
      <c r="G421" s="2" t="s">
        <v>513</v>
      </c>
      <c r="H421" s="3">
        <v>2</v>
      </c>
      <c r="L421" s="2" t="s">
        <v>238</v>
      </c>
      <c r="M421" s="3">
        <v>5</v>
      </c>
      <c r="Q421" s="2" t="s">
        <v>1103</v>
      </c>
      <c r="R421" s="3">
        <v>3</v>
      </c>
      <c r="V421" s="2" t="s">
        <v>1454</v>
      </c>
      <c r="W421" s="3">
        <v>3</v>
      </c>
    </row>
    <row r="422" spans="2:23" x14ac:dyDescent="0.3">
      <c r="B422" s="2" t="s">
        <v>1987</v>
      </c>
      <c r="C422" s="3">
        <v>11</v>
      </c>
      <c r="G422" s="2" t="s">
        <v>85</v>
      </c>
      <c r="H422" s="3">
        <v>2</v>
      </c>
      <c r="L422" s="2" t="s">
        <v>2507</v>
      </c>
      <c r="M422" s="3">
        <v>5</v>
      </c>
      <c r="Q422" s="2" t="s">
        <v>1163</v>
      </c>
      <c r="R422" s="3">
        <v>3</v>
      </c>
      <c r="V422" s="2" t="s">
        <v>512</v>
      </c>
      <c r="W422" s="3">
        <v>3</v>
      </c>
    </row>
    <row r="423" spans="2:23" x14ac:dyDescent="0.3">
      <c r="B423" s="2" t="s">
        <v>728</v>
      </c>
      <c r="C423" s="3">
        <v>11</v>
      </c>
      <c r="G423" s="2" t="s">
        <v>1611</v>
      </c>
      <c r="H423" s="3">
        <v>2</v>
      </c>
      <c r="L423" s="2" t="s">
        <v>1936</v>
      </c>
      <c r="M423" s="3">
        <v>5</v>
      </c>
      <c r="Q423" s="2" t="s">
        <v>404</v>
      </c>
      <c r="R423" s="3">
        <v>3</v>
      </c>
      <c r="V423" s="2" t="s">
        <v>1598</v>
      </c>
      <c r="W423" s="3">
        <v>3</v>
      </c>
    </row>
    <row r="424" spans="2:23" x14ac:dyDescent="0.3">
      <c r="B424" s="2" t="s">
        <v>1106</v>
      </c>
      <c r="C424" s="3">
        <v>11</v>
      </c>
      <c r="G424" s="2" t="s">
        <v>1191</v>
      </c>
      <c r="H424" s="3">
        <v>2</v>
      </c>
      <c r="L424" s="2" t="s">
        <v>202</v>
      </c>
      <c r="M424" s="3">
        <v>5</v>
      </c>
      <c r="Q424" s="2" t="s">
        <v>3129</v>
      </c>
      <c r="R424" s="3">
        <v>3</v>
      </c>
      <c r="V424" s="2" t="s">
        <v>4196</v>
      </c>
      <c r="W424" s="3">
        <v>3</v>
      </c>
    </row>
    <row r="425" spans="2:23" x14ac:dyDescent="0.3">
      <c r="B425" s="2" t="s">
        <v>2335</v>
      </c>
      <c r="C425" s="3">
        <v>11</v>
      </c>
      <c r="G425" s="2" t="s">
        <v>1683</v>
      </c>
      <c r="H425" s="3">
        <v>2</v>
      </c>
      <c r="L425" s="2" t="s">
        <v>3649</v>
      </c>
      <c r="M425" s="3">
        <v>5</v>
      </c>
      <c r="Q425" s="2" t="s">
        <v>1963</v>
      </c>
      <c r="R425" s="3">
        <v>3</v>
      </c>
      <c r="V425" s="2" t="s">
        <v>265</v>
      </c>
      <c r="W425" s="3">
        <v>3</v>
      </c>
    </row>
    <row r="426" spans="2:23" x14ac:dyDescent="0.3">
      <c r="B426" s="2" t="s">
        <v>2103</v>
      </c>
      <c r="C426" s="3">
        <v>11</v>
      </c>
      <c r="G426" s="2" t="s">
        <v>595</v>
      </c>
      <c r="H426" s="3">
        <v>2</v>
      </c>
      <c r="L426" s="2" t="s">
        <v>3824</v>
      </c>
      <c r="M426" s="3">
        <v>5</v>
      </c>
      <c r="Q426" s="2" t="s">
        <v>5242</v>
      </c>
      <c r="R426" s="3">
        <v>3</v>
      </c>
      <c r="V426" s="2" t="s">
        <v>2264</v>
      </c>
      <c r="W426" s="3">
        <v>3</v>
      </c>
    </row>
    <row r="427" spans="2:23" x14ac:dyDescent="0.3">
      <c r="B427" s="2" t="s">
        <v>816</v>
      </c>
      <c r="C427" s="3">
        <v>11</v>
      </c>
      <c r="G427" s="2" t="s">
        <v>310</v>
      </c>
      <c r="H427" s="3">
        <v>2</v>
      </c>
      <c r="L427" s="2" t="s">
        <v>1338</v>
      </c>
      <c r="M427" s="3">
        <v>5</v>
      </c>
      <c r="Q427" s="2" t="s">
        <v>1461</v>
      </c>
      <c r="R427" s="3">
        <v>3</v>
      </c>
      <c r="V427" s="2" t="s">
        <v>376</v>
      </c>
      <c r="W427" s="3">
        <v>3</v>
      </c>
    </row>
    <row r="428" spans="2:23" x14ac:dyDescent="0.3">
      <c r="B428" s="2" t="s">
        <v>187</v>
      </c>
      <c r="C428" s="3">
        <v>11</v>
      </c>
      <c r="G428" s="2" t="s">
        <v>545</v>
      </c>
      <c r="H428" s="3">
        <v>2</v>
      </c>
      <c r="L428" s="2" t="s">
        <v>2017</v>
      </c>
      <c r="M428" s="3">
        <v>5</v>
      </c>
      <c r="Q428" s="2" t="s">
        <v>4946</v>
      </c>
      <c r="R428" s="3">
        <v>3</v>
      </c>
      <c r="V428" s="2" t="s">
        <v>1998</v>
      </c>
      <c r="W428" s="3">
        <v>3</v>
      </c>
    </row>
    <row r="429" spans="2:23" x14ac:dyDescent="0.3">
      <c r="B429" s="2" t="s">
        <v>2450</v>
      </c>
      <c r="C429" s="3">
        <v>11</v>
      </c>
      <c r="G429" s="2" t="s">
        <v>966</v>
      </c>
      <c r="H429" s="3">
        <v>2</v>
      </c>
      <c r="L429" s="2" t="s">
        <v>985</v>
      </c>
      <c r="M429" s="3">
        <v>5</v>
      </c>
      <c r="Q429" s="2" t="s">
        <v>3376</v>
      </c>
      <c r="R429" s="3">
        <v>3</v>
      </c>
      <c r="V429" s="2" t="s">
        <v>246</v>
      </c>
      <c r="W429" s="3">
        <v>3</v>
      </c>
    </row>
    <row r="430" spans="2:23" x14ac:dyDescent="0.3">
      <c r="B430" s="2" t="s">
        <v>292</v>
      </c>
      <c r="C430" s="3">
        <v>11</v>
      </c>
      <c r="G430" s="2" t="s">
        <v>1547</v>
      </c>
      <c r="H430" s="3">
        <v>2</v>
      </c>
      <c r="L430" s="2" t="s">
        <v>480</v>
      </c>
      <c r="M430" s="3">
        <v>5</v>
      </c>
      <c r="Q430" s="2" t="s">
        <v>1489</v>
      </c>
      <c r="R430" s="3">
        <v>3</v>
      </c>
      <c r="V430" s="2" t="s">
        <v>3209</v>
      </c>
      <c r="W430" s="3">
        <v>3</v>
      </c>
    </row>
    <row r="431" spans="2:23" x14ac:dyDescent="0.3">
      <c r="B431" s="2" t="s">
        <v>602</v>
      </c>
      <c r="C431" s="3">
        <v>11</v>
      </c>
      <c r="G431" s="2" t="s">
        <v>792</v>
      </c>
      <c r="H431" s="3">
        <v>2</v>
      </c>
      <c r="L431" s="2" t="s">
        <v>901</v>
      </c>
      <c r="M431" s="3">
        <v>5</v>
      </c>
      <c r="Q431" s="2" t="s">
        <v>5305</v>
      </c>
      <c r="R431" s="3">
        <v>3</v>
      </c>
      <c r="V431" s="2" t="s">
        <v>2063</v>
      </c>
      <c r="W431" s="3">
        <v>3</v>
      </c>
    </row>
    <row r="432" spans="2:23" x14ac:dyDescent="0.3">
      <c r="B432" s="2" t="s">
        <v>3067</v>
      </c>
      <c r="C432" s="3">
        <v>11</v>
      </c>
      <c r="G432" s="2" t="s">
        <v>790</v>
      </c>
      <c r="H432" s="3">
        <v>2</v>
      </c>
      <c r="L432" s="2" t="s">
        <v>2340</v>
      </c>
      <c r="M432" s="3">
        <v>5</v>
      </c>
      <c r="Q432" s="2" t="s">
        <v>3033</v>
      </c>
      <c r="R432" s="3">
        <v>3</v>
      </c>
      <c r="V432" s="2" t="s">
        <v>1535</v>
      </c>
      <c r="W432" s="3">
        <v>3</v>
      </c>
    </row>
    <row r="433" spans="2:23" x14ac:dyDescent="0.3">
      <c r="B433" s="2" t="s">
        <v>971</v>
      </c>
      <c r="C433" s="3">
        <v>11</v>
      </c>
      <c r="G433" s="2" t="s">
        <v>1195</v>
      </c>
      <c r="H433" s="3">
        <v>2</v>
      </c>
      <c r="L433" s="2" t="s">
        <v>1178</v>
      </c>
      <c r="M433" s="3">
        <v>5</v>
      </c>
      <c r="Q433" s="2" t="s">
        <v>946</v>
      </c>
      <c r="R433" s="3">
        <v>3</v>
      </c>
      <c r="V433" s="2" t="s">
        <v>1133</v>
      </c>
      <c r="W433" s="3">
        <v>3</v>
      </c>
    </row>
    <row r="434" spans="2:23" x14ac:dyDescent="0.3">
      <c r="B434" s="2" t="s">
        <v>315</v>
      </c>
      <c r="C434" s="3">
        <v>11</v>
      </c>
      <c r="G434" s="2" t="s">
        <v>905</v>
      </c>
      <c r="H434" s="3">
        <v>2</v>
      </c>
      <c r="L434" s="2" t="s">
        <v>723</v>
      </c>
      <c r="M434" s="3">
        <v>5</v>
      </c>
      <c r="Q434" s="2" t="s">
        <v>935</v>
      </c>
      <c r="R434" s="3">
        <v>3</v>
      </c>
      <c r="V434" s="2" t="s">
        <v>4008</v>
      </c>
      <c r="W434" s="3">
        <v>3</v>
      </c>
    </row>
    <row r="435" spans="2:23" x14ac:dyDescent="0.3">
      <c r="B435" s="2" t="s">
        <v>1265</v>
      </c>
      <c r="C435" s="3">
        <v>11</v>
      </c>
      <c r="G435" s="2" t="s">
        <v>713</v>
      </c>
      <c r="H435" s="3">
        <v>2</v>
      </c>
      <c r="L435" s="2" t="s">
        <v>1561</v>
      </c>
      <c r="M435" s="3">
        <v>5</v>
      </c>
      <c r="Q435" s="2" t="s">
        <v>155</v>
      </c>
      <c r="R435" s="3">
        <v>3</v>
      </c>
      <c r="V435" s="2" t="s">
        <v>739</v>
      </c>
      <c r="W435" s="3">
        <v>3</v>
      </c>
    </row>
    <row r="436" spans="2:23" x14ac:dyDescent="0.3">
      <c r="B436" s="2" t="s">
        <v>812</v>
      </c>
      <c r="C436" s="3">
        <v>11</v>
      </c>
      <c r="G436" s="2" t="s">
        <v>712</v>
      </c>
      <c r="H436" s="3">
        <v>2</v>
      </c>
      <c r="L436" s="2" t="s">
        <v>2574</v>
      </c>
      <c r="M436" s="3">
        <v>5</v>
      </c>
      <c r="Q436" s="2" t="s">
        <v>2687</v>
      </c>
      <c r="R436" s="3">
        <v>3</v>
      </c>
      <c r="V436" s="2" t="s">
        <v>309</v>
      </c>
      <c r="W436" s="3">
        <v>3</v>
      </c>
    </row>
    <row r="437" spans="2:23" x14ac:dyDescent="0.3">
      <c r="B437" s="2" t="s">
        <v>529</v>
      </c>
      <c r="C437" s="3">
        <v>11</v>
      </c>
      <c r="G437" s="2" t="s">
        <v>948</v>
      </c>
      <c r="H437" s="3">
        <v>2</v>
      </c>
      <c r="L437" s="2" t="s">
        <v>2901</v>
      </c>
      <c r="M437" s="3">
        <v>5</v>
      </c>
      <c r="Q437" s="2" t="s">
        <v>885</v>
      </c>
      <c r="R437" s="3">
        <v>3</v>
      </c>
      <c r="V437" s="2" t="s">
        <v>1466</v>
      </c>
      <c r="W437" s="3">
        <v>3</v>
      </c>
    </row>
    <row r="438" spans="2:23" x14ac:dyDescent="0.3">
      <c r="B438" s="2" t="s">
        <v>1852</v>
      </c>
      <c r="C438" s="3">
        <v>11</v>
      </c>
      <c r="G438" s="2" t="s">
        <v>1730</v>
      </c>
      <c r="H438" s="3">
        <v>2</v>
      </c>
      <c r="L438" s="2" t="s">
        <v>2375</v>
      </c>
      <c r="M438" s="3">
        <v>5</v>
      </c>
      <c r="Q438" s="2" t="s">
        <v>743</v>
      </c>
      <c r="R438" s="3">
        <v>3</v>
      </c>
      <c r="V438" s="2" t="s">
        <v>1687</v>
      </c>
      <c r="W438" s="3">
        <v>3</v>
      </c>
    </row>
    <row r="439" spans="2:23" x14ac:dyDescent="0.3">
      <c r="B439" s="2" t="s">
        <v>2760</v>
      </c>
      <c r="C439" s="3">
        <v>11</v>
      </c>
      <c r="G439" s="2" t="s">
        <v>1315</v>
      </c>
      <c r="H439" s="3">
        <v>2</v>
      </c>
      <c r="L439" s="2" t="s">
        <v>2237</v>
      </c>
      <c r="M439" s="3">
        <v>5</v>
      </c>
      <c r="Q439" s="2" t="s">
        <v>641</v>
      </c>
      <c r="R439" s="3">
        <v>3</v>
      </c>
      <c r="V439" s="2" t="s">
        <v>3182</v>
      </c>
      <c r="W439" s="3">
        <v>3</v>
      </c>
    </row>
    <row r="440" spans="2:23" x14ac:dyDescent="0.3">
      <c r="B440" s="2" t="s">
        <v>551</v>
      </c>
      <c r="C440" s="3">
        <v>11</v>
      </c>
      <c r="G440" s="2" t="s">
        <v>9</v>
      </c>
      <c r="H440" s="3">
        <v>2</v>
      </c>
      <c r="L440" s="2" t="s">
        <v>1796</v>
      </c>
      <c r="M440" s="3">
        <v>5</v>
      </c>
      <c r="Q440" s="2" t="s">
        <v>1670</v>
      </c>
      <c r="R440" s="3">
        <v>3</v>
      </c>
      <c r="V440" s="2" t="s">
        <v>1383</v>
      </c>
      <c r="W440" s="3">
        <v>3</v>
      </c>
    </row>
    <row r="441" spans="2:23" x14ac:dyDescent="0.3">
      <c r="B441" s="2" t="s">
        <v>486</v>
      </c>
      <c r="C441" s="3">
        <v>11</v>
      </c>
      <c r="G441" s="2" t="s">
        <v>80</v>
      </c>
      <c r="H441" s="3">
        <v>2</v>
      </c>
      <c r="L441" s="2" t="s">
        <v>73</v>
      </c>
      <c r="M441" s="3">
        <v>5</v>
      </c>
      <c r="Q441" s="2" t="s">
        <v>419</v>
      </c>
      <c r="R441" s="3">
        <v>3</v>
      </c>
      <c r="V441" s="2" t="s">
        <v>136</v>
      </c>
      <c r="W441" s="3">
        <v>3</v>
      </c>
    </row>
    <row r="442" spans="2:23" x14ac:dyDescent="0.3">
      <c r="B442" s="2" t="s">
        <v>914</v>
      </c>
      <c r="C442" s="3">
        <v>11</v>
      </c>
      <c r="G442" s="2" t="s">
        <v>6946</v>
      </c>
      <c r="H442" s="3">
        <v>2</v>
      </c>
      <c r="L442" s="2" t="s">
        <v>524</v>
      </c>
      <c r="M442" s="3">
        <v>5</v>
      </c>
      <c r="Q442" s="2" t="s">
        <v>1338</v>
      </c>
      <c r="R442" s="3">
        <v>3</v>
      </c>
      <c r="V442" s="2" t="s">
        <v>2637</v>
      </c>
      <c r="W442" s="3">
        <v>3</v>
      </c>
    </row>
    <row r="443" spans="2:23" x14ac:dyDescent="0.3">
      <c r="B443" s="2" t="s">
        <v>1464</v>
      </c>
      <c r="C443" s="3">
        <v>11</v>
      </c>
      <c r="G443" s="2" t="s">
        <v>1516</v>
      </c>
      <c r="H443" s="3">
        <v>2</v>
      </c>
      <c r="L443" s="2" t="s">
        <v>1429</v>
      </c>
      <c r="M443" s="3">
        <v>5</v>
      </c>
      <c r="Q443" s="2" t="s">
        <v>3644</v>
      </c>
      <c r="R443" s="3">
        <v>3</v>
      </c>
      <c r="V443" s="2" t="s">
        <v>4362</v>
      </c>
      <c r="W443" s="3">
        <v>3</v>
      </c>
    </row>
    <row r="444" spans="2:23" x14ac:dyDescent="0.3">
      <c r="B444" s="2" t="s">
        <v>3644</v>
      </c>
      <c r="C444" s="3">
        <v>11</v>
      </c>
      <c r="G444" s="2" t="s">
        <v>512</v>
      </c>
      <c r="H444" s="3">
        <v>2</v>
      </c>
      <c r="L444" s="2" t="s">
        <v>163</v>
      </c>
      <c r="M444" s="3">
        <v>5</v>
      </c>
      <c r="Q444" s="2" t="s">
        <v>1908</v>
      </c>
      <c r="R444" s="3">
        <v>3</v>
      </c>
      <c r="V444" s="2" t="s">
        <v>3705</v>
      </c>
      <c r="W444" s="3">
        <v>3</v>
      </c>
    </row>
    <row r="445" spans="2:23" x14ac:dyDescent="0.3">
      <c r="B445" s="2" t="s">
        <v>394</v>
      </c>
      <c r="C445" s="3">
        <v>11</v>
      </c>
      <c r="G445" s="2" t="s">
        <v>1632</v>
      </c>
      <c r="H445" s="3">
        <v>2</v>
      </c>
      <c r="L445" s="2" t="s">
        <v>2011</v>
      </c>
      <c r="M445" s="3">
        <v>5</v>
      </c>
      <c r="Q445" s="2" t="s">
        <v>661</v>
      </c>
      <c r="R445" s="3">
        <v>3</v>
      </c>
      <c r="V445" s="2" t="s">
        <v>6466</v>
      </c>
      <c r="W445" s="3">
        <v>3</v>
      </c>
    </row>
    <row r="446" spans="2:23" x14ac:dyDescent="0.3">
      <c r="B446" s="2" t="s">
        <v>60</v>
      </c>
      <c r="C446" s="3">
        <v>11</v>
      </c>
      <c r="G446" s="2" t="s">
        <v>1166</v>
      </c>
      <c r="H446" s="3">
        <v>2</v>
      </c>
      <c r="L446" s="2" t="s">
        <v>542</v>
      </c>
      <c r="M446" s="3">
        <v>5</v>
      </c>
      <c r="Q446" s="2" t="s">
        <v>2085</v>
      </c>
      <c r="R446" s="3">
        <v>3</v>
      </c>
      <c r="V446" s="2" t="s">
        <v>2257</v>
      </c>
      <c r="W446" s="3">
        <v>3</v>
      </c>
    </row>
    <row r="447" spans="2:23" x14ac:dyDescent="0.3">
      <c r="B447" s="2" t="s">
        <v>480</v>
      </c>
      <c r="C447" s="3">
        <v>11</v>
      </c>
      <c r="G447" s="2" t="s">
        <v>500</v>
      </c>
      <c r="H447" s="3">
        <v>2</v>
      </c>
      <c r="L447" s="2" t="s">
        <v>679</v>
      </c>
      <c r="M447" s="3">
        <v>5</v>
      </c>
      <c r="Q447" s="2" t="s">
        <v>3824</v>
      </c>
      <c r="R447" s="3">
        <v>3</v>
      </c>
      <c r="V447" s="2" t="s">
        <v>1077</v>
      </c>
      <c r="W447" s="3">
        <v>3</v>
      </c>
    </row>
    <row r="448" spans="2:23" x14ac:dyDescent="0.3">
      <c r="B448" s="2" t="s">
        <v>326</v>
      </c>
      <c r="C448" s="3">
        <v>11</v>
      </c>
      <c r="G448" s="2" t="s">
        <v>402</v>
      </c>
      <c r="H448" s="3">
        <v>2</v>
      </c>
      <c r="L448" s="2" t="s">
        <v>2530</v>
      </c>
      <c r="M448" s="3">
        <v>5</v>
      </c>
      <c r="Q448" s="2" t="s">
        <v>2876</v>
      </c>
      <c r="R448" s="3">
        <v>3</v>
      </c>
      <c r="V448" s="2" t="s">
        <v>3067</v>
      </c>
      <c r="W448" s="3">
        <v>3</v>
      </c>
    </row>
    <row r="449" spans="2:23" x14ac:dyDescent="0.3">
      <c r="B449" s="2" t="s">
        <v>1518</v>
      </c>
      <c r="C449" s="3">
        <v>11</v>
      </c>
      <c r="G449" s="2" t="s">
        <v>1200</v>
      </c>
      <c r="H449" s="3">
        <v>2</v>
      </c>
      <c r="L449" s="2" t="s">
        <v>3174</v>
      </c>
      <c r="M449" s="3">
        <v>5</v>
      </c>
      <c r="Q449" s="2" t="s">
        <v>1134</v>
      </c>
      <c r="R449" s="3">
        <v>3</v>
      </c>
      <c r="V449" s="2" t="s">
        <v>2056</v>
      </c>
      <c r="W449" s="3">
        <v>3</v>
      </c>
    </row>
    <row r="450" spans="2:23" x14ac:dyDescent="0.3">
      <c r="B450" s="2" t="s">
        <v>1660</v>
      </c>
      <c r="C450" s="3">
        <v>11</v>
      </c>
      <c r="G450" s="2" t="s">
        <v>93</v>
      </c>
      <c r="H450" s="3">
        <v>2</v>
      </c>
      <c r="L450" s="2" t="s">
        <v>1665</v>
      </c>
      <c r="M450" s="3">
        <v>4</v>
      </c>
      <c r="Q450" s="2" t="s">
        <v>3611</v>
      </c>
      <c r="R450" s="3">
        <v>3</v>
      </c>
      <c r="V450" s="2" t="s">
        <v>6124</v>
      </c>
      <c r="W450" s="3">
        <v>3</v>
      </c>
    </row>
    <row r="451" spans="2:23" x14ac:dyDescent="0.3">
      <c r="B451" s="2" t="s">
        <v>3174</v>
      </c>
      <c r="C451" s="3">
        <v>11</v>
      </c>
      <c r="G451" s="2" t="s">
        <v>1000</v>
      </c>
      <c r="H451" s="3">
        <v>2</v>
      </c>
      <c r="L451" s="2" t="s">
        <v>2088</v>
      </c>
      <c r="M451" s="3">
        <v>4</v>
      </c>
      <c r="Q451" s="2" t="s">
        <v>490</v>
      </c>
      <c r="R451" s="3">
        <v>3</v>
      </c>
      <c r="V451" s="2" t="s">
        <v>1997</v>
      </c>
      <c r="W451" s="3">
        <v>3</v>
      </c>
    </row>
    <row r="452" spans="2:23" x14ac:dyDescent="0.3">
      <c r="B452" s="2" t="s">
        <v>3327</v>
      </c>
      <c r="C452" s="3">
        <v>11</v>
      </c>
      <c r="G452" s="2" t="s">
        <v>1331</v>
      </c>
      <c r="H452" s="3">
        <v>2</v>
      </c>
      <c r="L452" s="2" t="s">
        <v>2584</v>
      </c>
      <c r="M452" s="3">
        <v>4</v>
      </c>
      <c r="Q452" s="2" t="s">
        <v>61</v>
      </c>
      <c r="R452" s="3">
        <v>3</v>
      </c>
      <c r="V452" s="2" t="s">
        <v>3563</v>
      </c>
      <c r="W452" s="3">
        <v>3</v>
      </c>
    </row>
    <row r="453" spans="2:23" x14ac:dyDescent="0.3">
      <c r="B453" s="2" t="s">
        <v>1214</v>
      </c>
      <c r="C453" s="3">
        <v>11</v>
      </c>
      <c r="G453" s="2" t="s">
        <v>1459</v>
      </c>
      <c r="H453" s="3">
        <v>2</v>
      </c>
      <c r="L453" s="2" t="s">
        <v>893</v>
      </c>
      <c r="M453" s="3">
        <v>4</v>
      </c>
      <c r="Q453" s="2" t="s">
        <v>2928</v>
      </c>
      <c r="R453" s="3">
        <v>3</v>
      </c>
      <c r="V453" s="2" t="s">
        <v>2844</v>
      </c>
      <c r="W453" s="3">
        <v>3</v>
      </c>
    </row>
    <row r="454" spans="2:23" x14ac:dyDescent="0.3">
      <c r="B454" s="2" t="s">
        <v>3826</v>
      </c>
      <c r="C454" s="3">
        <v>11</v>
      </c>
      <c r="G454" s="2" t="s">
        <v>1555</v>
      </c>
      <c r="H454" s="3">
        <v>2</v>
      </c>
      <c r="L454" s="2" t="s">
        <v>3034</v>
      </c>
      <c r="M454" s="3">
        <v>4</v>
      </c>
      <c r="Q454" s="2" t="s">
        <v>2592</v>
      </c>
      <c r="R454" s="3">
        <v>3</v>
      </c>
      <c r="V454" s="2" t="s">
        <v>1099</v>
      </c>
      <c r="W454" s="3">
        <v>3</v>
      </c>
    </row>
    <row r="455" spans="2:23" x14ac:dyDescent="0.3">
      <c r="B455" s="2" t="s">
        <v>1581</v>
      </c>
      <c r="C455" s="3">
        <v>11</v>
      </c>
      <c r="G455" s="2" t="s">
        <v>1582</v>
      </c>
      <c r="H455" s="3">
        <v>2</v>
      </c>
      <c r="L455" s="2" t="s">
        <v>386</v>
      </c>
      <c r="M455" s="3">
        <v>4</v>
      </c>
      <c r="Q455" s="2" t="s">
        <v>2580</v>
      </c>
      <c r="R455" s="3">
        <v>3</v>
      </c>
      <c r="V455" s="2" t="s">
        <v>4277</v>
      </c>
      <c r="W455" s="3">
        <v>3</v>
      </c>
    </row>
    <row r="456" spans="2:23" x14ac:dyDescent="0.3">
      <c r="B456" s="2" t="s">
        <v>679</v>
      </c>
      <c r="C456" s="3">
        <v>11</v>
      </c>
      <c r="G456" s="2" t="s">
        <v>1877</v>
      </c>
      <c r="H456" s="3">
        <v>2</v>
      </c>
      <c r="L456" s="2" t="s">
        <v>237</v>
      </c>
      <c r="M456" s="3">
        <v>4</v>
      </c>
      <c r="Q456" s="2" t="s">
        <v>5161</v>
      </c>
      <c r="R456" s="3">
        <v>3</v>
      </c>
      <c r="V456" s="2" t="s">
        <v>4141</v>
      </c>
      <c r="W456" s="3">
        <v>3</v>
      </c>
    </row>
    <row r="457" spans="2:23" x14ac:dyDescent="0.3">
      <c r="B457" s="2" t="s">
        <v>288</v>
      </c>
      <c r="C457" s="3">
        <v>10</v>
      </c>
      <c r="G457" s="2" t="s">
        <v>1298</v>
      </c>
      <c r="H457" s="3">
        <v>2</v>
      </c>
      <c r="L457" s="2" t="s">
        <v>2822</v>
      </c>
      <c r="M457" s="3">
        <v>4</v>
      </c>
      <c r="Q457" s="2" t="s">
        <v>797</v>
      </c>
      <c r="R457" s="3">
        <v>3</v>
      </c>
      <c r="V457" s="2" t="s">
        <v>1292</v>
      </c>
      <c r="W457" s="3">
        <v>3</v>
      </c>
    </row>
    <row r="458" spans="2:23" x14ac:dyDescent="0.3">
      <c r="B458" s="2" t="s">
        <v>104</v>
      </c>
      <c r="C458" s="3">
        <v>10</v>
      </c>
      <c r="G458" s="2" t="s">
        <v>1087</v>
      </c>
      <c r="H458" s="3">
        <v>2</v>
      </c>
      <c r="L458" s="2" t="s">
        <v>6</v>
      </c>
      <c r="M458" s="3">
        <v>4</v>
      </c>
      <c r="Q458" s="2" t="s">
        <v>1501</v>
      </c>
      <c r="R458" s="3">
        <v>3</v>
      </c>
      <c r="V458" s="2" t="s">
        <v>3478</v>
      </c>
      <c r="W458" s="3">
        <v>3</v>
      </c>
    </row>
    <row r="459" spans="2:23" x14ac:dyDescent="0.3">
      <c r="B459" s="2" t="s">
        <v>2036</v>
      </c>
      <c r="C459" s="3">
        <v>10</v>
      </c>
      <c r="G459" s="2" t="s">
        <v>1669</v>
      </c>
      <c r="H459" s="3">
        <v>2</v>
      </c>
      <c r="L459" s="2" t="s">
        <v>2566</v>
      </c>
      <c r="M459" s="3">
        <v>4</v>
      </c>
      <c r="Q459" s="2" t="s">
        <v>1130</v>
      </c>
      <c r="R459" s="3">
        <v>3</v>
      </c>
      <c r="V459" s="2" t="s">
        <v>252</v>
      </c>
      <c r="W459" s="3">
        <v>3</v>
      </c>
    </row>
    <row r="460" spans="2:23" x14ac:dyDescent="0.3">
      <c r="B460" s="2" t="s">
        <v>1260</v>
      </c>
      <c r="C460" s="3">
        <v>10</v>
      </c>
      <c r="G460" s="2" t="s">
        <v>1229</v>
      </c>
      <c r="H460" s="3">
        <v>2</v>
      </c>
      <c r="L460" s="2" t="s">
        <v>1679</v>
      </c>
      <c r="M460" s="3">
        <v>4</v>
      </c>
      <c r="Q460" s="2" t="s">
        <v>5482</v>
      </c>
      <c r="R460" s="3">
        <v>3</v>
      </c>
      <c r="V460" s="2" t="s">
        <v>3109</v>
      </c>
      <c r="W460" s="3">
        <v>3</v>
      </c>
    </row>
    <row r="461" spans="2:23" x14ac:dyDescent="0.3">
      <c r="B461" s="2" t="s">
        <v>3007</v>
      </c>
      <c r="C461" s="3">
        <v>10</v>
      </c>
      <c r="G461" s="2" t="s">
        <v>819</v>
      </c>
      <c r="H461" s="3">
        <v>2</v>
      </c>
      <c r="L461" s="2" t="s">
        <v>1708</v>
      </c>
      <c r="M461" s="3">
        <v>4</v>
      </c>
      <c r="Q461" s="2" t="s">
        <v>1482</v>
      </c>
      <c r="R461" s="3">
        <v>3</v>
      </c>
      <c r="V461" s="2" t="s">
        <v>1027</v>
      </c>
      <c r="W461" s="3">
        <v>3</v>
      </c>
    </row>
    <row r="462" spans="2:23" x14ac:dyDescent="0.3">
      <c r="B462" s="2" t="s">
        <v>2636</v>
      </c>
      <c r="C462" s="3">
        <v>10</v>
      </c>
      <c r="G462" s="2" t="s">
        <v>1245</v>
      </c>
      <c r="H462" s="3">
        <v>2</v>
      </c>
      <c r="L462" s="2" t="s">
        <v>4406</v>
      </c>
      <c r="M462" s="3">
        <v>4</v>
      </c>
      <c r="Q462" s="2" t="s">
        <v>951</v>
      </c>
      <c r="R462" s="3">
        <v>3</v>
      </c>
      <c r="V462" s="2" t="s">
        <v>733</v>
      </c>
      <c r="W462" s="3">
        <v>3</v>
      </c>
    </row>
    <row r="463" spans="2:23" x14ac:dyDescent="0.3">
      <c r="B463" s="2" t="s">
        <v>333</v>
      </c>
      <c r="C463" s="3">
        <v>10</v>
      </c>
      <c r="G463" s="2" t="s">
        <v>1422</v>
      </c>
      <c r="H463" s="3">
        <v>2</v>
      </c>
      <c r="L463" s="2" t="s">
        <v>3029</v>
      </c>
      <c r="M463" s="3">
        <v>4</v>
      </c>
      <c r="Q463" s="2" t="s">
        <v>1001</v>
      </c>
      <c r="R463" s="3">
        <v>3</v>
      </c>
      <c r="V463" s="2" t="s">
        <v>3933</v>
      </c>
      <c r="W463" s="3">
        <v>3</v>
      </c>
    </row>
    <row r="464" spans="2:23" x14ac:dyDescent="0.3">
      <c r="B464" s="2" t="s">
        <v>1166</v>
      </c>
      <c r="C464" s="3">
        <v>10</v>
      </c>
      <c r="G464" s="2" t="s">
        <v>969</v>
      </c>
      <c r="H464" s="3">
        <v>2</v>
      </c>
      <c r="L464" s="2" t="s">
        <v>835</v>
      </c>
      <c r="M464" s="3">
        <v>4</v>
      </c>
      <c r="Q464" s="2" t="s">
        <v>471</v>
      </c>
      <c r="R464" s="3">
        <v>3</v>
      </c>
      <c r="V464" s="2" t="s">
        <v>1554</v>
      </c>
      <c r="W464" s="3">
        <v>3</v>
      </c>
    </row>
    <row r="465" spans="2:23" x14ac:dyDescent="0.3">
      <c r="B465" s="2" t="s">
        <v>1159</v>
      </c>
      <c r="C465" s="3">
        <v>10</v>
      </c>
      <c r="G465" s="2" t="s">
        <v>1304</v>
      </c>
      <c r="H465" s="3">
        <v>2</v>
      </c>
      <c r="L465" s="2" t="s">
        <v>1571</v>
      </c>
      <c r="M465" s="3">
        <v>4</v>
      </c>
      <c r="Q465" s="2" t="s">
        <v>28</v>
      </c>
      <c r="R465" s="3">
        <v>3</v>
      </c>
      <c r="V465" s="2" t="s">
        <v>1526</v>
      </c>
      <c r="W465" s="3">
        <v>3</v>
      </c>
    </row>
    <row r="466" spans="2:23" x14ac:dyDescent="0.3">
      <c r="B466" s="2" t="s">
        <v>309</v>
      </c>
      <c r="C466" s="3">
        <v>10</v>
      </c>
      <c r="G466" s="2" t="s">
        <v>1538</v>
      </c>
      <c r="H466" s="3">
        <v>2</v>
      </c>
      <c r="L466" s="2" t="s">
        <v>1300</v>
      </c>
      <c r="M466" s="3">
        <v>4</v>
      </c>
      <c r="Q466" s="2" t="s">
        <v>1518</v>
      </c>
      <c r="R466" s="3">
        <v>3</v>
      </c>
      <c r="V466" s="2" t="s">
        <v>6232</v>
      </c>
      <c r="W466" s="3">
        <v>3</v>
      </c>
    </row>
    <row r="467" spans="2:23" x14ac:dyDescent="0.3">
      <c r="B467" s="2" t="s">
        <v>402</v>
      </c>
      <c r="C467" s="3">
        <v>10</v>
      </c>
      <c r="G467" s="2" t="s">
        <v>1602</v>
      </c>
      <c r="H467" s="3">
        <v>2</v>
      </c>
      <c r="L467" s="2" t="s">
        <v>904</v>
      </c>
      <c r="M467" s="3">
        <v>4</v>
      </c>
      <c r="Q467" s="2" t="s">
        <v>5631</v>
      </c>
      <c r="R467" s="3">
        <v>3</v>
      </c>
      <c r="V467" s="2" t="s">
        <v>1483</v>
      </c>
      <c r="W467" s="3">
        <v>3</v>
      </c>
    </row>
    <row r="468" spans="2:23" x14ac:dyDescent="0.3">
      <c r="B468" s="2" t="s">
        <v>411</v>
      </c>
      <c r="C468" s="3">
        <v>10</v>
      </c>
      <c r="G468" s="2" t="s">
        <v>589</v>
      </c>
      <c r="H468" s="3">
        <v>2</v>
      </c>
      <c r="L468" s="2" t="s">
        <v>313</v>
      </c>
      <c r="M468" s="3">
        <v>4</v>
      </c>
      <c r="Q468" s="2" t="s">
        <v>23</v>
      </c>
      <c r="R468" s="3">
        <v>3</v>
      </c>
      <c r="V468" s="2" t="s">
        <v>2939</v>
      </c>
      <c r="W468" s="3">
        <v>3</v>
      </c>
    </row>
    <row r="469" spans="2:23" x14ac:dyDescent="0.3">
      <c r="B469" s="2" t="s">
        <v>749</v>
      </c>
      <c r="C469" s="3">
        <v>10</v>
      </c>
      <c r="G469" s="2" t="s">
        <v>1384</v>
      </c>
      <c r="H469" s="3">
        <v>2</v>
      </c>
      <c r="L469" s="2" t="s">
        <v>474</v>
      </c>
      <c r="M469" s="3">
        <v>4</v>
      </c>
      <c r="Q469" s="2" t="s">
        <v>4905</v>
      </c>
      <c r="R469" s="3">
        <v>3</v>
      </c>
      <c r="V469" s="2" t="s">
        <v>3132</v>
      </c>
      <c r="W469" s="3">
        <v>3</v>
      </c>
    </row>
    <row r="470" spans="2:23" x14ac:dyDescent="0.3">
      <c r="B470" s="2" t="s">
        <v>1051</v>
      </c>
      <c r="C470" s="3">
        <v>10</v>
      </c>
      <c r="G470" s="2" t="s">
        <v>360</v>
      </c>
      <c r="H470" s="3">
        <v>2</v>
      </c>
      <c r="L470" s="2" t="s">
        <v>952</v>
      </c>
      <c r="M470" s="3">
        <v>4</v>
      </c>
      <c r="Q470" s="2" t="s">
        <v>1847</v>
      </c>
      <c r="R470" s="3">
        <v>3</v>
      </c>
      <c r="V470" s="2" t="s">
        <v>1073</v>
      </c>
      <c r="W470" s="3">
        <v>3</v>
      </c>
    </row>
    <row r="471" spans="2:23" x14ac:dyDescent="0.3">
      <c r="B471" s="2" t="s">
        <v>831</v>
      </c>
      <c r="C471" s="3">
        <v>10</v>
      </c>
      <c r="G471" s="2" t="s">
        <v>1262</v>
      </c>
      <c r="H471" s="3">
        <v>2</v>
      </c>
      <c r="L471" s="2" t="s">
        <v>21</v>
      </c>
      <c r="M471" s="3">
        <v>4</v>
      </c>
      <c r="Q471" s="2" t="s">
        <v>1122</v>
      </c>
      <c r="R471" s="3">
        <v>3</v>
      </c>
      <c r="V471" s="2" t="s">
        <v>1124</v>
      </c>
      <c r="W471" s="3">
        <v>3</v>
      </c>
    </row>
    <row r="472" spans="2:23" x14ac:dyDescent="0.3">
      <c r="B472" s="2" t="s">
        <v>733</v>
      </c>
      <c r="C472" s="3">
        <v>10</v>
      </c>
      <c r="G472" s="2" t="s">
        <v>1309</v>
      </c>
      <c r="H472" s="3">
        <v>2</v>
      </c>
      <c r="L472" s="2" t="s">
        <v>2849</v>
      </c>
      <c r="M472" s="3">
        <v>4</v>
      </c>
      <c r="Q472" s="2" t="s">
        <v>2901</v>
      </c>
      <c r="R472" s="3">
        <v>3</v>
      </c>
      <c r="V472" s="2" t="s">
        <v>705</v>
      </c>
      <c r="W472" s="3">
        <v>3</v>
      </c>
    </row>
    <row r="473" spans="2:23" x14ac:dyDescent="0.3">
      <c r="B473" s="2" t="s">
        <v>3132</v>
      </c>
      <c r="C473" s="3">
        <v>10</v>
      </c>
      <c r="G473" s="2" t="s">
        <v>317</v>
      </c>
      <c r="H473" s="3">
        <v>2</v>
      </c>
      <c r="L473" s="2" t="s">
        <v>210</v>
      </c>
      <c r="M473" s="3">
        <v>4</v>
      </c>
      <c r="Q473" s="2" t="s">
        <v>5255</v>
      </c>
      <c r="R473" s="3">
        <v>3</v>
      </c>
      <c r="V473" s="2" t="s">
        <v>1666</v>
      </c>
      <c r="W473" s="3">
        <v>3</v>
      </c>
    </row>
    <row r="474" spans="2:23" x14ac:dyDescent="0.3">
      <c r="B474" s="2" t="s">
        <v>252</v>
      </c>
      <c r="C474" s="3">
        <v>10</v>
      </c>
      <c r="G474" s="2" t="s">
        <v>1086</v>
      </c>
      <c r="H474" s="3">
        <v>2</v>
      </c>
      <c r="L474" s="2" t="s">
        <v>267</v>
      </c>
      <c r="M474" s="3">
        <v>4</v>
      </c>
      <c r="Q474" s="2" t="s">
        <v>311</v>
      </c>
      <c r="R474" s="3">
        <v>3</v>
      </c>
      <c r="V474" s="2" t="s">
        <v>1219</v>
      </c>
      <c r="W474" s="3">
        <v>3</v>
      </c>
    </row>
    <row r="475" spans="2:23" x14ac:dyDescent="0.3">
      <c r="B475" s="2" t="s">
        <v>1928</v>
      </c>
      <c r="C475" s="3">
        <v>10</v>
      </c>
      <c r="G475" s="2" t="s">
        <v>376</v>
      </c>
      <c r="H475" s="3">
        <v>2</v>
      </c>
      <c r="L475" s="2" t="s">
        <v>2527</v>
      </c>
      <c r="M475" s="3">
        <v>4</v>
      </c>
      <c r="Q475" s="2" t="s">
        <v>2730</v>
      </c>
      <c r="R475" s="3">
        <v>3</v>
      </c>
      <c r="V475" s="2" t="s">
        <v>2099</v>
      </c>
      <c r="W475" s="3">
        <v>3</v>
      </c>
    </row>
    <row r="476" spans="2:23" x14ac:dyDescent="0.3">
      <c r="B476" s="2" t="s">
        <v>403</v>
      </c>
      <c r="C476" s="3">
        <v>10</v>
      </c>
      <c r="G476" s="2" t="s">
        <v>900</v>
      </c>
      <c r="H476" s="3">
        <v>2</v>
      </c>
      <c r="L476" s="2" t="s">
        <v>628</v>
      </c>
      <c r="M476" s="3">
        <v>4</v>
      </c>
      <c r="Q476" s="2" t="s">
        <v>4430</v>
      </c>
      <c r="R476" s="3">
        <v>3</v>
      </c>
      <c r="V476" s="2" t="s">
        <v>2781</v>
      </c>
      <c r="W476" s="3">
        <v>3</v>
      </c>
    </row>
    <row r="477" spans="2:23" x14ac:dyDescent="0.3">
      <c r="B477" s="2" t="s">
        <v>463</v>
      </c>
      <c r="C477" s="3">
        <v>10</v>
      </c>
      <c r="G477" s="2" t="s">
        <v>663</v>
      </c>
      <c r="H477" s="3">
        <v>2</v>
      </c>
      <c r="L477" s="2" t="s">
        <v>2075</v>
      </c>
      <c r="M477" s="3">
        <v>4</v>
      </c>
      <c r="Q477" s="2" t="s">
        <v>5315</v>
      </c>
      <c r="R477" s="3">
        <v>2</v>
      </c>
      <c r="V477" s="2" t="s">
        <v>2377</v>
      </c>
      <c r="W477" s="3">
        <v>3</v>
      </c>
    </row>
    <row r="478" spans="2:23" x14ac:dyDescent="0.3">
      <c r="B478" s="2" t="s">
        <v>2781</v>
      </c>
      <c r="C478" s="3">
        <v>10</v>
      </c>
      <c r="G478" s="2" t="s">
        <v>842</v>
      </c>
      <c r="H478" s="3">
        <v>2</v>
      </c>
      <c r="L478" s="2" t="s">
        <v>2626</v>
      </c>
      <c r="M478" s="3">
        <v>4</v>
      </c>
      <c r="Q478" s="2" t="s">
        <v>5053</v>
      </c>
      <c r="R478" s="3">
        <v>2</v>
      </c>
      <c r="V478" s="2" t="s">
        <v>5029</v>
      </c>
      <c r="W478" s="3">
        <v>3</v>
      </c>
    </row>
    <row r="479" spans="2:23" x14ac:dyDescent="0.3">
      <c r="B479" s="2" t="s">
        <v>2510</v>
      </c>
      <c r="C479" s="3">
        <v>10</v>
      </c>
      <c r="G479" s="2" t="s">
        <v>670</v>
      </c>
      <c r="H479" s="3">
        <v>2</v>
      </c>
      <c r="L479" s="2" t="s">
        <v>333</v>
      </c>
      <c r="M479" s="3">
        <v>4</v>
      </c>
      <c r="Q479" s="2" t="s">
        <v>701</v>
      </c>
      <c r="R479" s="3">
        <v>2</v>
      </c>
      <c r="V479" s="2" t="s">
        <v>1123</v>
      </c>
      <c r="W479" s="3">
        <v>3</v>
      </c>
    </row>
    <row r="480" spans="2:23" x14ac:dyDescent="0.3">
      <c r="B480" s="2" t="s">
        <v>1443</v>
      </c>
      <c r="C480" s="3">
        <v>10</v>
      </c>
      <c r="G480" s="2" t="s">
        <v>330</v>
      </c>
      <c r="H480" s="3">
        <v>2</v>
      </c>
      <c r="L480" s="2" t="s">
        <v>1308</v>
      </c>
      <c r="M480" s="3">
        <v>4</v>
      </c>
      <c r="Q480" s="2" t="s">
        <v>5342</v>
      </c>
      <c r="R480" s="3">
        <v>2</v>
      </c>
      <c r="V480" s="2" t="s">
        <v>323</v>
      </c>
      <c r="W480" s="3">
        <v>3</v>
      </c>
    </row>
    <row r="481" spans="2:23" x14ac:dyDescent="0.3">
      <c r="B481" s="2" t="s">
        <v>891</v>
      </c>
      <c r="C481" s="3">
        <v>10</v>
      </c>
      <c r="G481" s="2" t="s">
        <v>456</v>
      </c>
      <c r="H481" s="3">
        <v>2</v>
      </c>
      <c r="L481" s="2" t="s">
        <v>341</v>
      </c>
      <c r="M481" s="3">
        <v>4</v>
      </c>
      <c r="Q481" s="2" t="s">
        <v>4953</v>
      </c>
      <c r="R481" s="3">
        <v>2</v>
      </c>
      <c r="V481" s="2" t="s">
        <v>2504</v>
      </c>
      <c r="W481" s="3">
        <v>3</v>
      </c>
    </row>
    <row r="482" spans="2:23" x14ac:dyDescent="0.3">
      <c r="B482" s="2" t="s">
        <v>1327</v>
      </c>
      <c r="C482" s="3">
        <v>10</v>
      </c>
      <c r="G482" s="2" t="s">
        <v>282</v>
      </c>
      <c r="H482" s="3">
        <v>2</v>
      </c>
      <c r="L482" s="2" t="s">
        <v>2360</v>
      </c>
      <c r="M482" s="3">
        <v>4</v>
      </c>
      <c r="Q482" s="2" t="s">
        <v>4513</v>
      </c>
      <c r="R482" s="3">
        <v>2</v>
      </c>
      <c r="V482" s="2" t="s">
        <v>884</v>
      </c>
      <c r="W482" s="3">
        <v>3</v>
      </c>
    </row>
    <row r="483" spans="2:23" x14ac:dyDescent="0.3">
      <c r="B483" s="2" t="s">
        <v>1591</v>
      </c>
      <c r="C483" s="3">
        <v>10</v>
      </c>
      <c r="G483" s="2" t="s">
        <v>1773</v>
      </c>
      <c r="H483" s="3">
        <v>2</v>
      </c>
      <c r="L483" s="2" t="s">
        <v>2098</v>
      </c>
      <c r="M483" s="3">
        <v>4</v>
      </c>
      <c r="Q483" s="2" t="s">
        <v>5568</v>
      </c>
      <c r="R483" s="3">
        <v>2</v>
      </c>
      <c r="V483" s="2" t="s">
        <v>138</v>
      </c>
      <c r="W483" s="3">
        <v>3</v>
      </c>
    </row>
    <row r="484" spans="2:23" x14ac:dyDescent="0.3">
      <c r="B484" s="2" t="s">
        <v>1801</v>
      </c>
      <c r="C484" s="3">
        <v>10</v>
      </c>
      <c r="G484" s="2" t="s">
        <v>328</v>
      </c>
      <c r="H484" s="3">
        <v>2</v>
      </c>
      <c r="L484" s="2" t="s">
        <v>1087</v>
      </c>
      <c r="M484" s="3">
        <v>4</v>
      </c>
      <c r="Q484" s="2" t="s">
        <v>4991</v>
      </c>
      <c r="R484" s="3">
        <v>2</v>
      </c>
      <c r="V484" s="2" t="s">
        <v>224</v>
      </c>
      <c r="W484" s="3">
        <v>3</v>
      </c>
    </row>
    <row r="485" spans="2:23" x14ac:dyDescent="0.3">
      <c r="B485" s="2" t="s">
        <v>3688</v>
      </c>
      <c r="C485" s="3">
        <v>10</v>
      </c>
      <c r="G485" s="2" t="s">
        <v>1467</v>
      </c>
      <c r="H485" s="3">
        <v>2</v>
      </c>
      <c r="L485" s="2" t="s">
        <v>1520</v>
      </c>
      <c r="M485" s="3">
        <v>4</v>
      </c>
      <c r="Q485" s="2" t="s">
        <v>4710</v>
      </c>
      <c r="R485" s="3">
        <v>2</v>
      </c>
      <c r="V485" s="2" t="s">
        <v>5990</v>
      </c>
      <c r="W485" s="3">
        <v>3</v>
      </c>
    </row>
    <row r="486" spans="2:23" x14ac:dyDescent="0.3">
      <c r="B486" s="2" t="s">
        <v>1949</v>
      </c>
      <c r="C486" s="3">
        <v>10</v>
      </c>
      <c r="G486" s="2" t="s">
        <v>809</v>
      </c>
      <c r="H486" s="3">
        <v>2</v>
      </c>
      <c r="L486" s="2" t="s">
        <v>500</v>
      </c>
      <c r="M486" s="3">
        <v>4</v>
      </c>
      <c r="Q486" s="2" t="s">
        <v>1014</v>
      </c>
      <c r="R486" s="3">
        <v>2</v>
      </c>
      <c r="V486" s="2" t="s">
        <v>2798</v>
      </c>
      <c r="W486" s="3">
        <v>3</v>
      </c>
    </row>
    <row r="487" spans="2:23" x14ac:dyDescent="0.3">
      <c r="B487" s="2" t="s">
        <v>703</v>
      </c>
      <c r="C487" s="3">
        <v>10</v>
      </c>
      <c r="G487" s="2" t="s">
        <v>89</v>
      </c>
      <c r="H487" s="3">
        <v>2</v>
      </c>
      <c r="L487" s="2" t="s">
        <v>519</v>
      </c>
      <c r="M487" s="3">
        <v>4</v>
      </c>
      <c r="Q487" s="2" t="s">
        <v>712</v>
      </c>
      <c r="R487" s="3">
        <v>2</v>
      </c>
      <c r="V487" s="2" t="s">
        <v>442</v>
      </c>
      <c r="W487" s="3">
        <v>3</v>
      </c>
    </row>
    <row r="488" spans="2:23" x14ac:dyDescent="0.3">
      <c r="B488" s="2" t="s">
        <v>1853</v>
      </c>
      <c r="C488" s="3">
        <v>10</v>
      </c>
      <c r="G488" s="2" t="s">
        <v>735</v>
      </c>
      <c r="H488" s="3">
        <v>2</v>
      </c>
      <c r="L488" s="2" t="s">
        <v>2313</v>
      </c>
      <c r="M488" s="3">
        <v>4</v>
      </c>
      <c r="Q488" s="2" t="s">
        <v>5350</v>
      </c>
      <c r="R488" s="3">
        <v>2</v>
      </c>
      <c r="V488" s="2" t="s">
        <v>1806</v>
      </c>
      <c r="W488" s="3">
        <v>3</v>
      </c>
    </row>
    <row r="489" spans="2:23" x14ac:dyDescent="0.3">
      <c r="B489" s="2" t="s">
        <v>229</v>
      </c>
      <c r="C489" s="3">
        <v>10</v>
      </c>
      <c r="G489" s="2" t="s">
        <v>1275</v>
      </c>
      <c r="H489" s="3">
        <v>2</v>
      </c>
      <c r="L489" s="2" t="s">
        <v>1590</v>
      </c>
      <c r="M489" s="3">
        <v>4</v>
      </c>
      <c r="Q489" s="2" t="s">
        <v>4406</v>
      </c>
      <c r="R489" s="3">
        <v>2</v>
      </c>
      <c r="V489" s="2" t="s">
        <v>6231</v>
      </c>
      <c r="W489" s="3">
        <v>3</v>
      </c>
    </row>
    <row r="490" spans="2:23" x14ac:dyDescent="0.3">
      <c r="B490" s="2" t="s">
        <v>1939</v>
      </c>
      <c r="C490" s="3">
        <v>10</v>
      </c>
      <c r="G490" s="2" t="s">
        <v>206</v>
      </c>
      <c r="H490" s="3">
        <v>2</v>
      </c>
      <c r="L490" s="2" t="s">
        <v>836</v>
      </c>
      <c r="M490" s="3">
        <v>4</v>
      </c>
      <c r="Q490" s="2" t="s">
        <v>5649</v>
      </c>
      <c r="R490" s="3">
        <v>2</v>
      </c>
      <c r="V490" s="2" t="s">
        <v>2119</v>
      </c>
      <c r="W490" s="3">
        <v>3</v>
      </c>
    </row>
    <row r="491" spans="2:23" x14ac:dyDescent="0.3">
      <c r="B491" s="2" t="s">
        <v>921</v>
      </c>
      <c r="C491" s="3">
        <v>10</v>
      </c>
      <c r="G491" s="2" t="s">
        <v>725</v>
      </c>
      <c r="H491" s="3">
        <v>2</v>
      </c>
      <c r="L491" s="2" t="s">
        <v>2332</v>
      </c>
      <c r="M491" s="3">
        <v>4</v>
      </c>
      <c r="Q491" s="2" t="s">
        <v>5774</v>
      </c>
      <c r="R491" s="3">
        <v>2</v>
      </c>
      <c r="V491" s="2" t="s">
        <v>343</v>
      </c>
      <c r="W491" s="3">
        <v>3</v>
      </c>
    </row>
    <row r="492" spans="2:23" x14ac:dyDescent="0.3">
      <c r="B492" s="2" t="s">
        <v>984</v>
      </c>
      <c r="C492" s="3">
        <v>10</v>
      </c>
      <c r="G492" s="2" t="s">
        <v>1015</v>
      </c>
      <c r="H492" s="3">
        <v>2</v>
      </c>
      <c r="L492" s="2" t="s">
        <v>1420</v>
      </c>
      <c r="M492" s="3">
        <v>4</v>
      </c>
      <c r="Q492" s="2" t="s">
        <v>894</v>
      </c>
      <c r="R492" s="3">
        <v>2</v>
      </c>
      <c r="V492" s="2" t="s">
        <v>2956</v>
      </c>
      <c r="W492" s="3">
        <v>3</v>
      </c>
    </row>
    <row r="493" spans="2:23" x14ac:dyDescent="0.3">
      <c r="B493" s="2" t="s">
        <v>499</v>
      </c>
      <c r="C493" s="3">
        <v>10</v>
      </c>
      <c r="G493" s="2" t="s">
        <v>1114</v>
      </c>
      <c r="H493" s="3">
        <v>2</v>
      </c>
      <c r="L493" s="2" t="s">
        <v>3832</v>
      </c>
      <c r="M493" s="3">
        <v>4</v>
      </c>
      <c r="Q493" s="2" t="s">
        <v>474</v>
      </c>
      <c r="R493" s="3">
        <v>2</v>
      </c>
      <c r="V493" s="2" t="s">
        <v>464</v>
      </c>
      <c r="W493" s="3">
        <v>3</v>
      </c>
    </row>
    <row r="494" spans="2:23" x14ac:dyDescent="0.3">
      <c r="B494" s="2" t="s">
        <v>2497</v>
      </c>
      <c r="C494" s="3">
        <v>10</v>
      </c>
      <c r="G494" s="2" t="s">
        <v>1117</v>
      </c>
      <c r="H494" s="3">
        <v>2</v>
      </c>
      <c r="L494" s="2" t="s">
        <v>1392</v>
      </c>
      <c r="M494" s="3">
        <v>4</v>
      </c>
      <c r="Q494" s="2" t="s">
        <v>1095</v>
      </c>
      <c r="R494" s="3">
        <v>2</v>
      </c>
      <c r="V494" s="2" t="s">
        <v>1878</v>
      </c>
      <c r="W494" s="3">
        <v>3</v>
      </c>
    </row>
    <row r="495" spans="2:23" x14ac:dyDescent="0.3">
      <c r="B495" s="2" t="s">
        <v>1178</v>
      </c>
      <c r="C495" s="3">
        <v>10</v>
      </c>
      <c r="G495" s="2" t="s">
        <v>918</v>
      </c>
      <c r="H495" s="3">
        <v>2</v>
      </c>
      <c r="L495" s="2" t="s">
        <v>2039</v>
      </c>
      <c r="M495" s="3">
        <v>4</v>
      </c>
      <c r="Q495" s="2" t="s">
        <v>5261</v>
      </c>
      <c r="R495" s="3">
        <v>2</v>
      </c>
      <c r="V495" s="2" t="s">
        <v>897</v>
      </c>
      <c r="W495" s="3">
        <v>3</v>
      </c>
    </row>
    <row r="496" spans="2:23" x14ac:dyDescent="0.3">
      <c r="B496" s="2" t="s">
        <v>1615</v>
      </c>
      <c r="C496" s="3">
        <v>10</v>
      </c>
      <c r="G496" s="2" t="s">
        <v>689</v>
      </c>
      <c r="H496" s="3">
        <v>2</v>
      </c>
      <c r="L496" s="2" t="s">
        <v>1738</v>
      </c>
      <c r="M496" s="3">
        <v>4</v>
      </c>
      <c r="Q496" s="2" t="s">
        <v>1315</v>
      </c>
      <c r="R496" s="3">
        <v>2</v>
      </c>
      <c r="V496" s="2" t="s">
        <v>1396</v>
      </c>
      <c r="W496" s="3">
        <v>3</v>
      </c>
    </row>
    <row r="497" spans="2:23" x14ac:dyDescent="0.3">
      <c r="B497" s="2" t="s">
        <v>981</v>
      </c>
      <c r="C497" s="3">
        <v>10</v>
      </c>
      <c r="G497" s="2" t="s">
        <v>1466</v>
      </c>
      <c r="H497" s="3">
        <v>2</v>
      </c>
      <c r="L497" s="2" t="s">
        <v>2875</v>
      </c>
      <c r="M497" s="3">
        <v>4</v>
      </c>
      <c r="Q497" s="2" t="s">
        <v>5057</v>
      </c>
      <c r="R497" s="3">
        <v>2</v>
      </c>
      <c r="V497" s="2" t="s">
        <v>2582</v>
      </c>
      <c r="W497" s="3">
        <v>3</v>
      </c>
    </row>
    <row r="498" spans="2:23" x14ac:dyDescent="0.3">
      <c r="B498" s="2" t="s">
        <v>2237</v>
      </c>
      <c r="C498" s="3">
        <v>10</v>
      </c>
      <c r="G498" s="2" t="s">
        <v>739</v>
      </c>
      <c r="H498" s="3">
        <v>2</v>
      </c>
      <c r="L498" s="2" t="s">
        <v>1042</v>
      </c>
      <c r="M498" s="3">
        <v>4</v>
      </c>
      <c r="Q498" s="2" t="s">
        <v>554</v>
      </c>
      <c r="R498" s="3">
        <v>2</v>
      </c>
      <c r="V498" s="2" t="s">
        <v>4527</v>
      </c>
      <c r="W498" s="3">
        <v>3</v>
      </c>
    </row>
    <row r="499" spans="2:23" x14ac:dyDescent="0.3">
      <c r="B499" s="2" t="s">
        <v>751</v>
      </c>
      <c r="C499" s="3">
        <v>10</v>
      </c>
      <c r="G499" s="2" t="s">
        <v>1418</v>
      </c>
      <c r="H499" s="3">
        <v>2</v>
      </c>
      <c r="L499" s="2" t="s">
        <v>1159</v>
      </c>
      <c r="M499" s="3">
        <v>4</v>
      </c>
      <c r="Q499" s="2" t="s">
        <v>425</v>
      </c>
      <c r="R499" s="3">
        <v>2</v>
      </c>
      <c r="V499" s="2" t="s">
        <v>2354</v>
      </c>
      <c r="W499" s="3">
        <v>3</v>
      </c>
    </row>
    <row r="500" spans="2:23" x14ac:dyDescent="0.3">
      <c r="B500" s="2" t="s">
        <v>2886</v>
      </c>
      <c r="C500" s="3">
        <v>10</v>
      </c>
      <c r="G500" s="2" t="s">
        <v>1479</v>
      </c>
      <c r="H500" s="3">
        <v>2</v>
      </c>
      <c r="L500" s="2" t="s">
        <v>1222</v>
      </c>
      <c r="M500" s="3">
        <v>4</v>
      </c>
      <c r="Q500" s="2" t="s">
        <v>5547</v>
      </c>
      <c r="R500" s="3">
        <v>2</v>
      </c>
      <c r="V500" s="2" t="s">
        <v>6429</v>
      </c>
      <c r="W500" s="3">
        <v>3</v>
      </c>
    </row>
    <row r="501" spans="2:23" x14ac:dyDescent="0.3">
      <c r="B501" s="2" t="s">
        <v>892</v>
      </c>
      <c r="C501" s="3">
        <v>10</v>
      </c>
      <c r="G501" s="2" t="s">
        <v>1673</v>
      </c>
      <c r="H501" s="3">
        <v>2</v>
      </c>
      <c r="L501" s="2" t="s">
        <v>2525</v>
      </c>
      <c r="M501" s="3">
        <v>4</v>
      </c>
      <c r="Q501" s="2" t="s">
        <v>861</v>
      </c>
      <c r="R501" s="3">
        <v>2</v>
      </c>
      <c r="V501" s="2" t="s">
        <v>2603</v>
      </c>
      <c r="W501" s="3">
        <v>3</v>
      </c>
    </row>
    <row r="502" spans="2:23" x14ac:dyDescent="0.3">
      <c r="B502" s="2" t="s">
        <v>260</v>
      </c>
      <c r="C502" s="3">
        <v>10</v>
      </c>
      <c r="G502" s="2" t="s">
        <v>1755</v>
      </c>
      <c r="H502" s="3">
        <v>2</v>
      </c>
      <c r="L502" s="2" t="s">
        <v>1763</v>
      </c>
      <c r="M502" s="3">
        <v>4</v>
      </c>
      <c r="Q502" s="2" t="s">
        <v>5092</v>
      </c>
      <c r="R502" s="3">
        <v>2</v>
      </c>
      <c r="V502" s="2" t="s">
        <v>671</v>
      </c>
      <c r="W502" s="3">
        <v>3</v>
      </c>
    </row>
    <row r="503" spans="2:23" x14ac:dyDescent="0.3">
      <c r="B503" s="2" t="s">
        <v>951</v>
      </c>
      <c r="C503" s="3">
        <v>10</v>
      </c>
      <c r="G503" s="2" t="s">
        <v>1684</v>
      </c>
      <c r="H503" s="3">
        <v>2</v>
      </c>
      <c r="L503" s="2" t="s">
        <v>2169</v>
      </c>
      <c r="M503" s="3">
        <v>4</v>
      </c>
      <c r="Q503" s="2" t="s">
        <v>5471</v>
      </c>
      <c r="R503" s="3">
        <v>2</v>
      </c>
      <c r="V503" s="2" t="s">
        <v>1489</v>
      </c>
      <c r="W503" s="3">
        <v>3</v>
      </c>
    </row>
    <row r="504" spans="2:23" x14ac:dyDescent="0.3">
      <c r="B504" s="2" t="s">
        <v>2265</v>
      </c>
      <c r="C504" s="3">
        <v>10</v>
      </c>
      <c r="G504" s="2" t="s">
        <v>749</v>
      </c>
      <c r="H504" s="3">
        <v>2</v>
      </c>
      <c r="L504" s="2" t="s">
        <v>2171</v>
      </c>
      <c r="M504" s="3">
        <v>4</v>
      </c>
      <c r="Q504" s="2" t="s">
        <v>4706</v>
      </c>
      <c r="R504" s="3">
        <v>2</v>
      </c>
      <c r="V504" s="2" t="s">
        <v>236</v>
      </c>
      <c r="W504" s="3">
        <v>3</v>
      </c>
    </row>
    <row r="505" spans="2:23" x14ac:dyDescent="0.3">
      <c r="B505" s="2" t="s">
        <v>1444</v>
      </c>
      <c r="C505" s="3">
        <v>10</v>
      </c>
      <c r="G505" s="2" t="s">
        <v>748</v>
      </c>
      <c r="H505" s="3">
        <v>2</v>
      </c>
      <c r="L505" s="2" t="s">
        <v>3207</v>
      </c>
      <c r="M505" s="3">
        <v>4</v>
      </c>
      <c r="Q505" s="2" t="s">
        <v>485</v>
      </c>
      <c r="R505" s="3">
        <v>2</v>
      </c>
      <c r="V505" s="2" t="s">
        <v>6116</v>
      </c>
      <c r="W505" s="3">
        <v>3</v>
      </c>
    </row>
    <row r="506" spans="2:23" x14ac:dyDescent="0.3">
      <c r="B506" s="2" t="s">
        <v>895</v>
      </c>
      <c r="C506" s="3">
        <v>10</v>
      </c>
      <c r="G506" s="2" t="s">
        <v>998</v>
      </c>
      <c r="H506" s="3">
        <v>2</v>
      </c>
      <c r="L506" s="2" t="s">
        <v>1385</v>
      </c>
      <c r="M506" s="3">
        <v>4</v>
      </c>
      <c r="Q506" s="2" t="s">
        <v>3607</v>
      </c>
      <c r="R506" s="3">
        <v>2</v>
      </c>
      <c r="V506" s="2" t="s">
        <v>1058</v>
      </c>
      <c r="W506" s="3">
        <v>3</v>
      </c>
    </row>
    <row r="507" spans="2:23" x14ac:dyDescent="0.3">
      <c r="B507" s="2" t="s">
        <v>835</v>
      </c>
      <c r="C507" s="3">
        <v>9</v>
      </c>
      <c r="G507" s="2" t="s">
        <v>489</v>
      </c>
      <c r="H507" s="3">
        <v>2</v>
      </c>
      <c r="L507" s="2" t="s">
        <v>3183</v>
      </c>
      <c r="M507" s="3">
        <v>4</v>
      </c>
      <c r="Q507" s="2" t="s">
        <v>5550</v>
      </c>
      <c r="R507" s="3">
        <v>2</v>
      </c>
      <c r="V507" s="2" t="s">
        <v>4185</v>
      </c>
      <c r="W507" s="3">
        <v>3</v>
      </c>
    </row>
    <row r="508" spans="2:23" x14ac:dyDescent="0.3">
      <c r="B508" s="2" t="s">
        <v>595</v>
      </c>
      <c r="C508" s="3">
        <v>9</v>
      </c>
      <c r="G508" s="2" t="s">
        <v>848</v>
      </c>
      <c r="H508" s="3">
        <v>2</v>
      </c>
      <c r="L508" s="2" t="s">
        <v>1998</v>
      </c>
      <c r="M508" s="3">
        <v>4</v>
      </c>
      <c r="Q508" s="2" t="s">
        <v>5575</v>
      </c>
      <c r="R508" s="3">
        <v>2</v>
      </c>
      <c r="V508" s="2" t="s">
        <v>2760</v>
      </c>
      <c r="W508" s="3">
        <v>3</v>
      </c>
    </row>
    <row r="509" spans="2:23" x14ac:dyDescent="0.3">
      <c r="B509" s="2" t="s">
        <v>1315</v>
      </c>
      <c r="C509" s="3">
        <v>9</v>
      </c>
      <c r="G509" s="2" t="s">
        <v>1470</v>
      </c>
      <c r="H509" s="3">
        <v>2</v>
      </c>
      <c r="L509" s="2" t="s">
        <v>2532</v>
      </c>
      <c r="M509" s="3">
        <v>4</v>
      </c>
      <c r="Q509" s="2" t="s">
        <v>3235</v>
      </c>
      <c r="R509" s="3">
        <v>2</v>
      </c>
      <c r="V509" s="2" t="s">
        <v>5864</v>
      </c>
      <c r="W509" s="3">
        <v>3</v>
      </c>
    </row>
    <row r="510" spans="2:23" x14ac:dyDescent="0.3">
      <c r="B510" s="2" t="s">
        <v>2872</v>
      </c>
      <c r="C510" s="3">
        <v>9</v>
      </c>
      <c r="G510" s="2" t="s">
        <v>309</v>
      </c>
      <c r="H510" s="3">
        <v>2</v>
      </c>
      <c r="L510" s="2" t="s">
        <v>969</v>
      </c>
      <c r="M510" s="3">
        <v>4</v>
      </c>
      <c r="Q510" s="2" t="s">
        <v>1753</v>
      </c>
      <c r="R510" s="3">
        <v>2</v>
      </c>
      <c r="V510" s="2" t="s">
        <v>355</v>
      </c>
      <c r="W510" s="3">
        <v>3</v>
      </c>
    </row>
    <row r="511" spans="2:23" x14ac:dyDescent="0.3">
      <c r="B511" s="2" t="s">
        <v>228</v>
      </c>
      <c r="C511" s="3">
        <v>9</v>
      </c>
      <c r="G511" s="2" t="s">
        <v>250</v>
      </c>
      <c r="H511" s="3">
        <v>2</v>
      </c>
      <c r="L511" s="2" t="s">
        <v>2124</v>
      </c>
      <c r="M511" s="3">
        <v>4</v>
      </c>
      <c r="Q511" s="2" t="s">
        <v>635</v>
      </c>
      <c r="R511" s="3">
        <v>2</v>
      </c>
      <c r="V511" s="2" t="s">
        <v>63</v>
      </c>
      <c r="W511" s="3">
        <v>3</v>
      </c>
    </row>
    <row r="512" spans="2:23" x14ac:dyDescent="0.3">
      <c r="B512" s="2" t="s">
        <v>2697</v>
      </c>
      <c r="C512" s="3">
        <v>9</v>
      </c>
      <c r="G512" s="2" t="s">
        <v>496</v>
      </c>
      <c r="H512" s="3">
        <v>2</v>
      </c>
      <c r="L512" s="2" t="s">
        <v>3160</v>
      </c>
      <c r="M512" s="3">
        <v>4</v>
      </c>
      <c r="Q512" s="2" t="s">
        <v>5726</v>
      </c>
      <c r="R512" s="3">
        <v>2</v>
      </c>
      <c r="V512" s="2" t="s">
        <v>822</v>
      </c>
      <c r="W512" s="3">
        <v>3</v>
      </c>
    </row>
    <row r="513" spans="2:23" x14ac:dyDescent="0.3">
      <c r="B513" s="2" t="s">
        <v>416</v>
      </c>
      <c r="C513" s="3">
        <v>9</v>
      </c>
      <c r="G513" s="2" t="s">
        <v>1190</v>
      </c>
      <c r="H513" s="3">
        <v>2</v>
      </c>
      <c r="L513" s="2" t="s">
        <v>1168</v>
      </c>
      <c r="M513" s="3">
        <v>4</v>
      </c>
      <c r="Q513" s="2" t="s">
        <v>590</v>
      </c>
      <c r="R513" s="3">
        <v>2</v>
      </c>
      <c r="V513" s="2" t="s">
        <v>921</v>
      </c>
      <c r="W513" s="3">
        <v>3</v>
      </c>
    </row>
    <row r="514" spans="2:23" x14ac:dyDescent="0.3">
      <c r="B514" s="2" t="s">
        <v>2822</v>
      </c>
      <c r="C514" s="3">
        <v>9</v>
      </c>
      <c r="G514" s="2" t="s">
        <v>728</v>
      </c>
      <c r="H514" s="3">
        <v>2</v>
      </c>
      <c r="L514" s="2" t="s">
        <v>3505</v>
      </c>
      <c r="M514" s="3">
        <v>4</v>
      </c>
      <c r="Q514" s="2" t="s">
        <v>2862</v>
      </c>
      <c r="R514" s="3">
        <v>2</v>
      </c>
      <c r="V514" s="2" t="s">
        <v>1198</v>
      </c>
      <c r="W514" s="3">
        <v>3</v>
      </c>
    </row>
    <row r="515" spans="2:23" x14ac:dyDescent="0.3">
      <c r="B515" s="2" t="s">
        <v>861</v>
      </c>
      <c r="C515" s="3">
        <v>9</v>
      </c>
      <c r="G515" s="2" t="s">
        <v>368</v>
      </c>
      <c r="H515" s="3">
        <v>2</v>
      </c>
      <c r="L515" s="2" t="s">
        <v>3171</v>
      </c>
      <c r="M515" s="3">
        <v>4</v>
      </c>
      <c r="Q515" s="2" t="s">
        <v>1922</v>
      </c>
      <c r="R515" s="3">
        <v>2</v>
      </c>
      <c r="V515" s="2" t="s">
        <v>2941</v>
      </c>
      <c r="W515" s="3">
        <v>3</v>
      </c>
    </row>
    <row r="516" spans="2:23" x14ac:dyDescent="0.3">
      <c r="B516" s="2" t="s">
        <v>1113</v>
      </c>
      <c r="C516" s="3">
        <v>9</v>
      </c>
      <c r="G516" s="2" t="s">
        <v>308</v>
      </c>
      <c r="H516" s="3">
        <v>2</v>
      </c>
      <c r="L516" s="2" t="s">
        <v>1892</v>
      </c>
      <c r="M516" s="3">
        <v>4</v>
      </c>
      <c r="Q516" s="2" t="s">
        <v>2084</v>
      </c>
      <c r="R516" s="3">
        <v>2</v>
      </c>
      <c r="V516" s="2" t="s">
        <v>1939</v>
      </c>
      <c r="W516" s="3">
        <v>3</v>
      </c>
    </row>
    <row r="517" spans="2:23" x14ac:dyDescent="0.3">
      <c r="B517" s="2" t="s">
        <v>712</v>
      </c>
      <c r="C517" s="3">
        <v>9</v>
      </c>
      <c r="G517" s="2" t="s">
        <v>184</v>
      </c>
      <c r="H517" s="3">
        <v>2</v>
      </c>
      <c r="L517" s="2" t="s">
        <v>1262</v>
      </c>
      <c r="M517" s="3">
        <v>4</v>
      </c>
      <c r="Q517" s="2" t="s">
        <v>416</v>
      </c>
      <c r="R517" s="3">
        <v>2</v>
      </c>
      <c r="V517" s="2" t="s">
        <v>2286</v>
      </c>
      <c r="W517" s="3">
        <v>3</v>
      </c>
    </row>
    <row r="518" spans="2:23" x14ac:dyDescent="0.3">
      <c r="B518" s="2" t="s">
        <v>1382</v>
      </c>
      <c r="C518" s="3">
        <v>9</v>
      </c>
      <c r="G518" s="2" t="s">
        <v>678</v>
      </c>
      <c r="H518" s="3">
        <v>2</v>
      </c>
      <c r="L518" s="2" t="s">
        <v>3362</v>
      </c>
      <c r="M518" s="3">
        <v>4</v>
      </c>
      <c r="Q518" s="2" t="s">
        <v>5166</v>
      </c>
      <c r="R518" s="3">
        <v>2</v>
      </c>
      <c r="V518" s="2" t="s">
        <v>6164</v>
      </c>
      <c r="W518" s="3">
        <v>3</v>
      </c>
    </row>
    <row r="519" spans="2:23" x14ac:dyDescent="0.3">
      <c r="B519" s="2" t="s">
        <v>1815</v>
      </c>
      <c r="C519" s="3">
        <v>9</v>
      </c>
      <c r="G519" s="2" t="s">
        <v>1285</v>
      </c>
      <c r="H519" s="3">
        <v>2</v>
      </c>
      <c r="L519" s="2" t="s">
        <v>289</v>
      </c>
      <c r="M519" s="3">
        <v>4</v>
      </c>
      <c r="Q519" s="2" t="s">
        <v>5173</v>
      </c>
      <c r="R519" s="3">
        <v>2</v>
      </c>
      <c r="V519" s="2" t="s">
        <v>703</v>
      </c>
      <c r="W519" s="3">
        <v>3</v>
      </c>
    </row>
    <row r="520" spans="2:23" x14ac:dyDescent="0.3">
      <c r="B520" s="2" t="s">
        <v>350</v>
      </c>
      <c r="C520" s="3">
        <v>9</v>
      </c>
      <c r="G520" s="2" t="s">
        <v>747</v>
      </c>
      <c r="H520" s="3">
        <v>2</v>
      </c>
      <c r="L520" s="2" t="s">
        <v>1687</v>
      </c>
      <c r="M520" s="3">
        <v>4</v>
      </c>
      <c r="Q520" s="2" t="s">
        <v>847</v>
      </c>
      <c r="R520" s="3">
        <v>2</v>
      </c>
      <c r="V520" s="2" t="s">
        <v>2235</v>
      </c>
      <c r="W520" s="3">
        <v>3</v>
      </c>
    </row>
    <row r="521" spans="2:23" x14ac:dyDescent="0.3">
      <c r="B521" s="2" t="s">
        <v>2593</v>
      </c>
      <c r="C521" s="3">
        <v>9</v>
      </c>
      <c r="G521" s="2" t="s">
        <v>156</v>
      </c>
      <c r="H521" s="3">
        <v>2</v>
      </c>
      <c r="L521" s="2" t="s">
        <v>2528</v>
      </c>
      <c r="M521" s="3">
        <v>4</v>
      </c>
      <c r="Q521" s="2" t="s">
        <v>4907</v>
      </c>
      <c r="R521" s="3">
        <v>2</v>
      </c>
      <c r="V521" s="2" t="s">
        <v>664</v>
      </c>
      <c r="W521" s="3">
        <v>3</v>
      </c>
    </row>
    <row r="522" spans="2:23" x14ac:dyDescent="0.3">
      <c r="B522" s="2" t="s">
        <v>2216</v>
      </c>
      <c r="C522" s="3">
        <v>9</v>
      </c>
      <c r="G522" s="2" t="s">
        <v>1171</v>
      </c>
      <c r="H522" s="3">
        <v>2</v>
      </c>
      <c r="L522" s="2" t="s">
        <v>496</v>
      </c>
      <c r="M522" s="3">
        <v>4</v>
      </c>
      <c r="Q522" s="2" t="s">
        <v>10</v>
      </c>
      <c r="R522" s="3">
        <v>2</v>
      </c>
      <c r="V522" s="2" t="s">
        <v>447</v>
      </c>
      <c r="W522" s="3">
        <v>3</v>
      </c>
    </row>
    <row r="523" spans="2:23" x14ac:dyDescent="0.3">
      <c r="B523" s="2" t="s">
        <v>2875</v>
      </c>
      <c r="C523" s="3">
        <v>9</v>
      </c>
      <c r="G523" s="2" t="s">
        <v>741</v>
      </c>
      <c r="H523" s="3">
        <v>2</v>
      </c>
      <c r="L523" s="2" t="s">
        <v>2373</v>
      </c>
      <c r="M523" s="3">
        <v>4</v>
      </c>
      <c r="Q523" s="2" t="s">
        <v>1815</v>
      </c>
      <c r="R523" s="3">
        <v>2</v>
      </c>
      <c r="V523" s="2" t="s">
        <v>394</v>
      </c>
      <c r="W523" s="3">
        <v>3</v>
      </c>
    </row>
    <row r="524" spans="2:23" x14ac:dyDescent="0.3">
      <c r="B524" s="2" t="s">
        <v>2049</v>
      </c>
      <c r="C524" s="3">
        <v>9</v>
      </c>
      <c r="G524" s="2" t="s">
        <v>1423</v>
      </c>
      <c r="H524" s="3">
        <v>2</v>
      </c>
      <c r="L524" s="2" t="s">
        <v>2455</v>
      </c>
      <c r="M524" s="3">
        <v>4</v>
      </c>
      <c r="Q524" s="2" t="s">
        <v>3086</v>
      </c>
      <c r="R524" s="3">
        <v>2</v>
      </c>
      <c r="V524" s="2" t="s">
        <v>1031</v>
      </c>
      <c r="W524" s="3">
        <v>3</v>
      </c>
    </row>
    <row r="525" spans="2:23" x14ac:dyDescent="0.3">
      <c r="B525" s="2" t="s">
        <v>828</v>
      </c>
      <c r="C525" s="3">
        <v>9</v>
      </c>
      <c r="G525" s="2" t="s">
        <v>1265</v>
      </c>
      <c r="H525" s="3">
        <v>2</v>
      </c>
      <c r="L525" s="2" t="s">
        <v>1997</v>
      </c>
      <c r="M525" s="3">
        <v>4</v>
      </c>
      <c r="Q525" s="2" t="s">
        <v>3832</v>
      </c>
      <c r="R525" s="3">
        <v>2</v>
      </c>
      <c r="V525" s="2" t="s">
        <v>4069</v>
      </c>
      <c r="W525" s="3">
        <v>3</v>
      </c>
    </row>
    <row r="526" spans="2:23" x14ac:dyDescent="0.3">
      <c r="B526" s="2" t="s">
        <v>923</v>
      </c>
      <c r="C526" s="3">
        <v>9</v>
      </c>
      <c r="G526" s="2" t="s">
        <v>1367</v>
      </c>
      <c r="H526" s="3">
        <v>2</v>
      </c>
      <c r="L526" s="2" t="s">
        <v>2312</v>
      </c>
      <c r="M526" s="3">
        <v>4</v>
      </c>
      <c r="Q526" s="2" t="s">
        <v>5470</v>
      </c>
      <c r="R526" s="3">
        <v>2</v>
      </c>
      <c r="V526" s="2" t="s">
        <v>1237</v>
      </c>
      <c r="W526" s="3">
        <v>3</v>
      </c>
    </row>
    <row r="527" spans="2:23" x14ac:dyDescent="0.3">
      <c r="B527" s="2" t="s">
        <v>384</v>
      </c>
      <c r="C527" s="3">
        <v>9</v>
      </c>
      <c r="G527" s="2" t="s">
        <v>768</v>
      </c>
      <c r="H527" s="3">
        <v>2</v>
      </c>
      <c r="L527" s="2" t="s">
        <v>3478</v>
      </c>
      <c r="M527" s="3">
        <v>4</v>
      </c>
      <c r="Q527" s="2" t="s">
        <v>2100</v>
      </c>
      <c r="R527" s="3">
        <v>2</v>
      </c>
      <c r="V527" s="2" t="s">
        <v>5831</v>
      </c>
      <c r="W527" s="3">
        <v>3</v>
      </c>
    </row>
    <row r="528" spans="2:23" x14ac:dyDescent="0.3">
      <c r="B528" s="2" t="s">
        <v>2169</v>
      </c>
      <c r="C528" s="3">
        <v>9</v>
      </c>
      <c r="G528" s="2" t="s">
        <v>913</v>
      </c>
      <c r="H528" s="3">
        <v>2</v>
      </c>
      <c r="L528" s="2" t="s">
        <v>2900</v>
      </c>
      <c r="M528" s="3">
        <v>4</v>
      </c>
      <c r="Q528" s="2" t="s">
        <v>93</v>
      </c>
      <c r="R528" s="3">
        <v>2</v>
      </c>
      <c r="V528" s="2" t="s">
        <v>202</v>
      </c>
      <c r="W528" s="3">
        <v>3</v>
      </c>
    </row>
    <row r="529" spans="2:23" x14ac:dyDescent="0.3">
      <c r="B529" s="2" t="s">
        <v>2168</v>
      </c>
      <c r="C529" s="3">
        <v>9</v>
      </c>
      <c r="G529" s="2" t="s">
        <v>680</v>
      </c>
      <c r="H529" s="3">
        <v>2</v>
      </c>
      <c r="L529" s="2" t="s">
        <v>3540</v>
      </c>
      <c r="M529" s="3">
        <v>4</v>
      </c>
      <c r="Q529" s="2" t="s">
        <v>3165</v>
      </c>
      <c r="R529" s="3">
        <v>2</v>
      </c>
      <c r="V529" s="2" t="s">
        <v>2104</v>
      </c>
      <c r="W529" s="3">
        <v>3</v>
      </c>
    </row>
    <row r="530" spans="2:23" x14ac:dyDescent="0.3">
      <c r="B530" s="2" t="s">
        <v>3171</v>
      </c>
      <c r="C530" s="3">
        <v>9</v>
      </c>
      <c r="G530" s="2" t="s">
        <v>1702</v>
      </c>
      <c r="H530" s="3">
        <v>2</v>
      </c>
      <c r="L530" s="2" t="s">
        <v>436</v>
      </c>
      <c r="M530" s="3">
        <v>4</v>
      </c>
      <c r="Q530" s="2" t="s">
        <v>2728</v>
      </c>
      <c r="R530" s="3">
        <v>2</v>
      </c>
      <c r="V530" s="2" t="s">
        <v>6166</v>
      </c>
      <c r="W530" s="3">
        <v>3</v>
      </c>
    </row>
    <row r="531" spans="2:23" x14ac:dyDescent="0.3">
      <c r="B531" s="2" t="s">
        <v>206</v>
      </c>
      <c r="C531" s="3">
        <v>9</v>
      </c>
      <c r="G531" s="2" t="s">
        <v>370</v>
      </c>
      <c r="H531" s="3">
        <v>2</v>
      </c>
      <c r="L531" s="2" t="s">
        <v>3409</v>
      </c>
      <c r="M531" s="3">
        <v>4</v>
      </c>
      <c r="Q531" s="2" t="s">
        <v>2401</v>
      </c>
      <c r="R531" s="3">
        <v>2</v>
      </c>
      <c r="V531" s="2" t="s">
        <v>653</v>
      </c>
      <c r="W531" s="3">
        <v>3</v>
      </c>
    </row>
    <row r="532" spans="2:23" x14ac:dyDescent="0.3">
      <c r="B532" s="2" t="s">
        <v>969</v>
      </c>
      <c r="C532" s="3">
        <v>9</v>
      </c>
      <c r="G532" s="2" t="s">
        <v>1186</v>
      </c>
      <c r="H532" s="3">
        <v>2</v>
      </c>
      <c r="L532" s="2" t="s">
        <v>3693</v>
      </c>
      <c r="M532" s="3">
        <v>4</v>
      </c>
      <c r="Q532" s="2" t="s">
        <v>5159</v>
      </c>
      <c r="R532" s="3">
        <v>2</v>
      </c>
      <c r="V532" s="2" t="s">
        <v>4065</v>
      </c>
      <c r="W532" s="3">
        <v>3</v>
      </c>
    </row>
    <row r="533" spans="2:23" x14ac:dyDescent="0.3">
      <c r="B533" s="2" t="s">
        <v>607</v>
      </c>
      <c r="C533" s="3">
        <v>9</v>
      </c>
      <c r="G533" s="2" t="s">
        <v>463</v>
      </c>
      <c r="H533" s="3">
        <v>2</v>
      </c>
      <c r="L533" s="2" t="s">
        <v>2190</v>
      </c>
      <c r="M533" s="3">
        <v>4</v>
      </c>
      <c r="Q533" s="2" t="s">
        <v>2216</v>
      </c>
      <c r="R533" s="3">
        <v>2</v>
      </c>
      <c r="V533" s="2" t="s">
        <v>2842</v>
      </c>
      <c r="W533" s="3">
        <v>3</v>
      </c>
    </row>
    <row r="534" spans="2:23" x14ac:dyDescent="0.3">
      <c r="B534" s="2" t="s">
        <v>4008</v>
      </c>
      <c r="C534" s="3">
        <v>9</v>
      </c>
      <c r="G534" s="2" t="s">
        <v>922</v>
      </c>
      <c r="H534" s="3">
        <v>2</v>
      </c>
      <c r="L534" s="2" t="s">
        <v>987</v>
      </c>
      <c r="M534" s="3">
        <v>4</v>
      </c>
      <c r="Q534" s="2" t="s">
        <v>3988</v>
      </c>
      <c r="R534" s="3">
        <v>2</v>
      </c>
      <c r="V534" s="2" t="s">
        <v>1709</v>
      </c>
      <c r="W534" s="3">
        <v>3</v>
      </c>
    </row>
    <row r="535" spans="2:23" x14ac:dyDescent="0.3">
      <c r="B535" s="2" t="s">
        <v>3951</v>
      </c>
      <c r="C535" s="3">
        <v>9</v>
      </c>
      <c r="G535" s="2" t="s">
        <v>520</v>
      </c>
      <c r="H535" s="3">
        <v>2</v>
      </c>
      <c r="L535" s="2" t="s">
        <v>171</v>
      </c>
      <c r="M535" s="3">
        <v>4</v>
      </c>
      <c r="Q535" s="2" t="s">
        <v>448</v>
      </c>
      <c r="R535" s="3">
        <v>2</v>
      </c>
      <c r="V535" s="2" t="s">
        <v>285</v>
      </c>
      <c r="W535" s="3">
        <v>3</v>
      </c>
    </row>
    <row r="536" spans="2:23" x14ac:dyDescent="0.3">
      <c r="B536" s="2" t="s">
        <v>832</v>
      </c>
      <c r="C536" s="3">
        <v>9</v>
      </c>
      <c r="G536" s="2" t="s">
        <v>971</v>
      </c>
      <c r="H536" s="3">
        <v>2</v>
      </c>
      <c r="L536" s="2" t="s">
        <v>922</v>
      </c>
      <c r="M536" s="3">
        <v>4</v>
      </c>
      <c r="Q536" s="2" t="s">
        <v>828</v>
      </c>
      <c r="R536" s="3">
        <v>2</v>
      </c>
      <c r="V536" s="2" t="s">
        <v>101</v>
      </c>
      <c r="W536" s="3">
        <v>3</v>
      </c>
    </row>
    <row r="537" spans="2:23" x14ac:dyDescent="0.3">
      <c r="B537" s="2" t="s">
        <v>1462</v>
      </c>
      <c r="C537" s="3">
        <v>9</v>
      </c>
      <c r="G537" s="2" t="s">
        <v>1483</v>
      </c>
      <c r="H537" s="3">
        <v>2</v>
      </c>
      <c r="L537" s="2" t="s">
        <v>0</v>
      </c>
      <c r="M537" s="3">
        <v>4</v>
      </c>
      <c r="Q537" s="2" t="s">
        <v>5048</v>
      </c>
      <c r="R537" s="3">
        <v>2</v>
      </c>
      <c r="V537" s="2" t="s">
        <v>1854</v>
      </c>
      <c r="W537" s="3">
        <v>3</v>
      </c>
    </row>
    <row r="538" spans="2:23" x14ac:dyDescent="0.3">
      <c r="B538" s="2" t="s">
        <v>3478</v>
      </c>
      <c r="C538" s="3">
        <v>9</v>
      </c>
      <c r="G538" s="2" t="s">
        <v>403</v>
      </c>
      <c r="H538" s="3">
        <v>2</v>
      </c>
      <c r="L538" s="2" t="s">
        <v>452</v>
      </c>
      <c r="M538" s="3">
        <v>4</v>
      </c>
      <c r="Q538" s="2" t="s">
        <v>3238</v>
      </c>
      <c r="R538" s="3">
        <v>2</v>
      </c>
      <c r="V538" s="2" t="s">
        <v>6505</v>
      </c>
      <c r="W538" s="3">
        <v>3</v>
      </c>
    </row>
    <row r="539" spans="2:23" x14ac:dyDescent="0.3">
      <c r="B539" s="2" t="s">
        <v>1786</v>
      </c>
      <c r="C539" s="3">
        <v>9</v>
      </c>
      <c r="G539" s="2" t="s">
        <v>645</v>
      </c>
      <c r="H539" s="3">
        <v>2</v>
      </c>
      <c r="L539" s="2" t="s">
        <v>2212</v>
      </c>
      <c r="M539" s="3">
        <v>4</v>
      </c>
      <c r="Q539" s="2" t="s">
        <v>570</v>
      </c>
      <c r="R539" s="3">
        <v>2</v>
      </c>
      <c r="V539" s="2" t="s">
        <v>4129</v>
      </c>
      <c r="W539" s="3">
        <v>3</v>
      </c>
    </row>
    <row r="540" spans="2:23" x14ac:dyDescent="0.3">
      <c r="B540" s="2" t="s">
        <v>1663</v>
      </c>
      <c r="C540" s="3">
        <v>9</v>
      </c>
      <c r="G540" s="2" t="s">
        <v>1402</v>
      </c>
      <c r="H540" s="3">
        <v>2</v>
      </c>
      <c r="L540" s="2" t="s">
        <v>274</v>
      </c>
      <c r="M540" s="3">
        <v>4</v>
      </c>
      <c r="Q540" s="2" t="s">
        <v>1598</v>
      </c>
      <c r="R540" s="3">
        <v>2</v>
      </c>
      <c r="V540" s="2" t="s">
        <v>205</v>
      </c>
      <c r="W540" s="3">
        <v>3</v>
      </c>
    </row>
    <row r="541" spans="2:23" x14ac:dyDescent="0.3">
      <c r="B541" s="2" t="s">
        <v>2056</v>
      </c>
      <c r="C541" s="3">
        <v>9</v>
      </c>
      <c r="G541" s="2" t="s">
        <v>643</v>
      </c>
      <c r="H541" s="3">
        <v>2</v>
      </c>
      <c r="L541" s="2" t="s">
        <v>2450</v>
      </c>
      <c r="M541" s="3">
        <v>4</v>
      </c>
      <c r="Q541" s="2" t="s">
        <v>5005</v>
      </c>
      <c r="R541" s="3">
        <v>2</v>
      </c>
      <c r="V541" s="2" t="s">
        <v>413</v>
      </c>
      <c r="W541" s="3">
        <v>3</v>
      </c>
    </row>
    <row r="542" spans="2:23" x14ac:dyDescent="0.3">
      <c r="B542" s="2" t="s">
        <v>320</v>
      </c>
      <c r="C542" s="3">
        <v>9</v>
      </c>
      <c r="G542" s="2" t="s">
        <v>1751</v>
      </c>
      <c r="H542" s="3">
        <v>2</v>
      </c>
      <c r="L542" s="2" t="s">
        <v>2867</v>
      </c>
      <c r="M542" s="3">
        <v>4</v>
      </c>
      <c r="Q542" s="2" t="s">
        <v>1870</v>
      </c>
      <c r="R542" s="3">
        <v>2</v>
      </c>
      <c r="V542" s="2" t="s">
        <v>708</v>
      </c>
      <c r="W542" s="3">
        <v>3</v>
      </c>
    </row>
    <row r="543" spans="2:23" x14ac:dyDescent="0.3">
      <c r="B543" s="2" t="s">
        <v>283</v>
      </c>
      <c r="C543" s="3">
        <v>9</v>
      </c>
      <c r="G543" s="2" t="s">
        <v>144</v>
      </c>
      <c r="H543" s="3">
        <v>2</v>
      </c>
      <c r="L543" s="2" t="s">
        <v>520</v>
      </c>
      <c r="M543" s="3">
        <v>4</v>
      </c>
      <c r="Q543" s="2" t="s">
        <v>836</v>
      </c>
      <c r="R543" s="3">
        <v>2</v>
      </c>
      <c r="V543" s="2" t="s">
        <v>3327</v>
      </c>
      <c r="W543" s="3">
        <v>3</v>
      </c>
    </row>
    <row r="544" spans="2:23" x14ac:dyDescent="0.3">
      <c r="B544" s="2" t="s">
        <v>1098</v>
      </c>
      <c r="C544" s="3">
        <v>9</v>
      </c>
      <c r="G544" s="2" t="s">
        <v>965</v>
      </c>
      <c r="H544" s="3">
        <v>2</v>
      </c>
      <c r="L544" s="2" t="s">
        <v>2969</v>
      </c>
      <c r="M544" s="3">
        <v>4</v>
      </c>
      <c r="Q544" s="2" t="s">
        <v>5194</v>
      </c>
      <c r="R544" s="3">
        <v>2</v>
      </c>
      <c r="V544" s="2" t="s">
        <v>5283</v>
      </c>
      <c r="W544" s="3">
        <v>3</v>
      </c>
    </row>
    <row r="545" spans="2:23" x14ac:dyDescent="0.3">
      <c r="B545" s="2" t="s">
        <v>24</v>
      </c>
      <c r="C545" s="3">
        <v>9</v>
      </c>
      <c r="G545" s="2" t="s">
        <v>498</v>
      </c>
      <c r="H545" s="3">
        <v>2</v>
      </c>
      <c r="L545" s="2" t="s">
        <v>43</v>
      </c>
      <c r="M545" s="3">
        <v>4</v>
      </c>
      <c r="Q545" s="2" t="s">
        <v>1902</v>
      </c>
      <c r="R545" s="3">
        <v>2</v>
      </c>
      <c r="V545" s="2" t="s">
        <v>6536</v>
      </c>
      <c r="W545" s="3">
        <v>3</v>
      </c>
    </row>
    <row r="546" spans="2:23" x14ac:dyDescent="0.3">
      <c r="B546" s="2" t="s">
        <v>987</v>
      </c>
      <c r="C546" s="3">
        <v>9</v>
      </c>
      <c r="G546" s="2" t="s">
        <v>1289</v>
      </c>
      <c r="H546" s="3">
        <v>2</v>
      </c>
      <c r="L546" s="2" t="s">
        <v>1443</v>
      </c>
      <c r="M546" s="3">
        <v>4</v>
      </c>
      <c r="Q546" s="2" t="s">
        <v>5584</v>
      </c>
      <c r="R546" s="3">
        <v>2</v>
      </c>
      <c r="V546" s="2" t="s">
        <v>163</v>
      </c>
      <c r="W546" s="3">
        <v>3</v>
      </c>
    </row>
    <row r="547" spans="2:23" x14ac:dyDescent="0.3">
      <c r="B547" s="2" t="s">
        <v>1981</v>
      </c>
      <c r="C547" s="3">
        <v>9</v>
      </c>
      <c r="G547" s="2" t="s">
        <v>736</v>
      </c>
      <c r="H547" s="3">
        <v>2</v>
      </c>
      <c r="L547" s="2" t="s">
        <v>2129</v>
      </c>
      <c r="M547" s="3">
        <v>4</v>
      </c>
      <c r="Q547" s="2" t="s">
        <v>3578</v>
      </c>
      <c r="R547" s="3">
        <v>2</v>
      </c>
      <c r="V547" s="2" t="s">
        <v>2167</v>
      </c>
      <c r="W547" s="3">
        <v>3</v>
      </c>
    </row>
    <row r="548" spans="2:23" x14ac:dyDescent="0.3">
      <c r="B548" s="2" t="s">
        <v>13</v>
      </c>
      <c r="C548" s="3">
        <v>9</v>
      </c>
      <c r="G548" s="2" t="s">
        <v>1059</v>
      </c>
      <c r="H548" s="3">
        <v>2</v>
      </c>
      <c r="L548" s="2" t="s">
        <v>3021</v>
      </c>
      <c r="M548" s="3">
        <v>4</v>
      </c>
      <c r="Q548" s="2" t="s">
        <v>5042</v>
      </c>
      <c r="R548" s="3">
        <v>2</v>
      </c>
      <c r="V548" s="2" t="s">
        <v>3429</v>
      </c>
      <c r="W548" s="3">
        <v>3</v>
      </c>
    </row>
    <row r="549" spans="2:23" x14ac:dyDescent="0.3">
      <c r="B549" s="2" t="s">
        <v>4964</v>
      </c>
      <c r="C549" s="3">
        <v>9</v>
      </c>
      <c r="G549" s="2" t="s">
        <v>128</v>
      </c>
      <c r="H549" s="3">
        <v>2</v>
      </c>
      <c r="L549" s="2" t="s">
        <v>902</v>
      </c>
      <c r="M549" s="3">
        <v>4</v>
      </c>
      <c r="Q549" s="2" t="s">
        <v>3686</v>
      </c>
      <c r="R549" s="3">
        <v>2</v>
      </c>
      <c r="V549" s="2" t="s">
        <v>3646</v>
      </c>
      <c r="W549" s="3">
        <v>3</v>
      </c>
    </row>
    <row r="550" spans="2:23" x14ac:dyDescent="0.3">
      <c r="B550" s="2" t="s">
        <v>520</v>
      </c>
      <c r="C550" s="3">
        <v>9</v>
      </c>
      <c r="G550" s="2" t="s">
        <v>1073</v>
      </c>
      <c r="H550" s="3">
        <v>2</v>
      </c>
      <c r="L550" s="2" t="s">
        <v>2956</v>
      </c>
      <c r="M550" s="3">
        <v>4</v>
      </c>
      <c r="Q550" s="2" t="s">
        <v>670</v>
      </c>
      <c r="R550" s="3">
        <v>2</v>
      </c>
      <c r="V550" s="2" t="s">
        <v>450</v>
      </c>
      <c r="W550" s="3">
        <v>3</v>
      </c>
    </row>
    <row r="551" spans="2:23" x14ac:dyDescent="0.3">
      <c r="B551" s="2" t="s">
        <v>2611</v>
      </c>
      <c r="C551" s="3">
        <v>9</v>
      </c>
      <c r="G551" s="2" t="s">
        <v>13</v>
      </c>
      <c r="H551" s="3">
        <v>2</v>
      </c>
      <c r="L551" s="2" t="s">
        <v>2386</v>
      </c>
      <c r="M551" s="3">
        <v>4</v>
      </c>
      <c r="Q551" s="2" t="s">
        <v>1453</v>
      </c>
      <c r="R551" s="3">
        <v>2</v>
      </c>
      <c r="V551" s="2" t="s">
        <v>3479</v>
      </c>
      <c r="W551" s="3">
        <v>3</v>
      </c>
    </row>
    <row r="552" spans="2:23" x14ac:dyDescent="0.3">
      <c r="B552" s="2" t="s">
        <v>4518</v>
      </c>
      <c r="C552" s="3">
        <v>9</v>
      </c>
      <c r="G552" s="2" t="s">
        <v>815</v>
      </c>
      <c r="H552" s="3">
        <v>2</v>
      </c>
      <c r="L552" s="2" t="s">
        <v>2529</v>
      </c>
      <c r="M552" s="3">
        <v>4</v>
      </c>
      <c r="Q552" s="2" t="s">
        <v>1602</v>
      </c>
      <c r="R552" s="3">
        <v>2</v>
      </c>
      <c r="V552" s="2" t="s">
        <v>1417</v>
      </c>
      <c r="W552" s="3">
        <v>3</v>
      </c>
    </row>
    <row r="553" spans="2:23" x14ac:dyDescent="0.3">
      <c r="B553" s="2" t="s">
        <v>2034</v>
      </c>
      <c r="C553" s="3">
        <v>9</v>
      </c>
      <c r="G553" s="2" t="s">
        <v>934</v>
      </c>
      <c r="H553" s="3">
        <v>2</v>
      </c>
      <c r="L553" s="2" t="s">
        <v>753</v>
      </c>
      <c r="M553" s="3">
        <v>4</v>
      </c>
      <c r="Q553" s="2" t="s">
        <v>1574</v>
      </c>
      <c r="R553" s="3">
        <v>2</v>
      </c>
      <c r="V553" s="2" t="s">
        <v>5142</v>
      </c>
      <c r="W553" s="3">
        <v>3</v>
      </c>
    </row>
    <row r="554" spans="2:23" x14ac:dyDescent="0.3">
      <c r="B554" s="2" t="s">
        <v>1355</v>
      </c>
      <c r="C554" s="3">
        <v>9</v>
      </c>
      <c r="G554" s="2" t="s">
        <v>1523</v>
      </c>
      <c r="H554" s="3">
        <v>2</v>
      </c>
      <c r="L554" s="2" t="s">
        <v>1508</v>
      </c>
      <c r="M554" s="3">
        <v>4</v>
      </c>
      <c r="Q554" s="2" t="s">
        <v>4096</v>
      </c>
      <c r="R554" s="3">
        <v>2</v>
      </c>
      <c r="V554" s="2" t="s">
        <v>1429</v>
      </c>
      <c r="W554" s="3">
        <v>3</v>
      </c>
    </row>
    <row r="555" spans="2:23" x14ac:dyDescent="0.3">
      <c r="B555" s="2" t="s">
        <v>4162</v>
      </c>
      <c r="C555" s="3">
        <v>9</v>
      </c>
      <c r="G555" s="2" t="s">
        <v>418</v>
      </c>
      <c r="H555" s="3">
        <v>2</v>
      </c>
      <c r="L555" s="2" t="s">
        <v>463</v>
      </c>
      <c r="M555" s="3">
        <v>4</v>
      </c>
      <c r="Q555" s="2" t="s">
        <v>1245</v>
      </c>
      <c r="R555" s="3">
        <v>2</v>
      </c>
      <c r="V555" s="2" t="s">
        <v>652</v>
      </c>
      <c r="W555" s="3">
        <v>3</v>
      </c>
    </row>
    <row r="556" spans="2:23" x14ac:dyDescent="0.3">
      <c r="B556" s="2" t="s">
        <v>479</v>
      </c>
      <c r="C556" s="3">
        <v>9</v>
      </c>
      <c r="G556" s="2" t="s">
        <v>945</v>
      </c>
      <c r="H556" s="3">
        <v>2</v>
      </c>
      <c r="L556" s="2" t="s">
        <v>2688</v>
      </c>
      <c r="M556" s="3">
        <v>4</v>
      </c>
      <c r="Q556" s="2" t="s">
        <v>5423</v>
      </c>
      <c r="R556" s="3">
        <v>2</v>
      </c>
      <c r="V556" s="2" t="s">
        <v>4385</v>
      </c>
      <c r="W556" s="3">
        <v>3</v>
      </c>
    </row>
    <row r="557" spans="2:23" x14ac:dyDescent="0.3">
      <c r="B557" s="2" t="s">
        <v>822</v>
      </c>
      <c r="C557" s="3">
        <v>9</v>
      </c>
      <c r="G557" s="2" t="s">
        <v>786</v>
      </c>
      <c r="H557" s="3">
        <v>2</v>
      </c>
      <c r="L557" s="2" t="s">
        <v>2119</v>
      </c>
      <c r="M557" s="3">
        <v>4</v>
      </c>
      <c r="Q557" s="2" t="s">
        <v>2242</v>
      </c>
      <c r="R557" s="3">
        <v>2</v>
      </c>
      <c r="V557" s="2" t="s">
        <v>1518</v>
      </c>
      <c r="W557" s="3">
        <v>3</v>
      </c>
    </row>
    <row r="558" spans="2:23" x14ac:dyDescent="0.3">
      <c r="B558" s="2" t="s">
        <v>3543</v>
      </c>
      <c r="C558" s="3">
        <v>9</v>
      </c>
      <c r="G558" s="2" t="s">
        <v>1074</v>
      </c>
      <c r="H558" s="3">
        <v>2</v>
      </c>
      <c r="L558" s="2" t="s">
        <v>552</v>
      </c>
      <c r="M558" s="3">
        <v>4</v>
      </c>
      <c r="Q558" s="2" t="s">
        <v>2500</v>
      </c>
      <c r="R558" s="3">
        <v>2</v>
      </c>
      <c r="V558" s="2" t="s">
        <v>203</v>
      </c>
      <c r="W558" s="3">
        <v>3</v>
      </c>
    </row>
    <row r="559" spans="2:23" x14ac:dyDescent="0.3">
      <c r="B559" s="2" t="s">
        <v>2286</v>
      </c>
      <c r="C559" s="3">
        <v>9</v>
      </c>
      <c r="G559" s="2" t="s">
        <v>1410</v>
      </c>
      <c r="H559" s="3">
        <v>2</v>
      </c>
      <c r="L559" s="2" t="s">
        <v>1242</v>
      </c>
      <c r="M559" s="3">
        <v>4</v>
      </c>
      <c r="Q559" s="2" t="s">
        <v>3250</v>
      </c>
      <c r="R559" s="3">
        <v>2</v>
      </c>
      <c r="V559" s="2" t="s">
        <v>580</v>
      </c>
      <c r="W559" s="3">
        <v>3</v>
      </c>
    </row>
    <row r="560" spans="2:23" x14ac:dyDescent="0.3">
      <c r="B560" s="2" t="s">
        <v>63</v>
      </c>
      <c r="C560" s="3">
        <v>9</v>
      </c>
      <c r="G560" s="2" t="s">
        <v>106</v>
      </c>
      <c r="H560" s="3">
        <v>2</v>
      </c>
      <c r="L560" s="2" t="s">
        <v>1517</v>
      </c>
      <c r="M560" s="3">
        <v>4</v>
      </c>
      <c r="Q560" s="2" t="s">
        <v>2875</v>
      </c>
      <c r="R560" s="3">
        <v>2</v>
      </c>
      <c r="V560" s="2" t="s">
        <v>2862</v>
      </c>
      <c r="W560" s="3">
        <v>2</v>
      </c>
    </row>
    <row r="561" spans="2:23" x14ac:dyDescent="0.3">
      <c r="B561" s="2" t="s">
        <v>2603</v>
      </c>
      <c r="C561" s="3">
        <v>9</v>
      </c>
      <c r="G561" s="2" t="s">
        <v>393</v>
      </c>
      <c r="H561" s="3">
        <v>2</v>
      </c>
      <c r="L561" s="2" t="s">
        <v>1462</v>
      </c>
      <c r="M561" s="3">
        <v>4</v>
      </c>
      <c r="Q561" s="2" t="s">
        <v>5480</v>
      </c>
      <c r="R561" s="3">
        <v>2</v>
      </c>
      <c r="V561" s="2" t="s">
        <v>5723</v>
      </c>
      <c r="W561" s="3">
        <v>2</v>
      </c>
    </row>
    <row r="562" spans="2:23" x14ac:dyDescent="0.3">
      <c r="B562" s="2" t="s">
        <v>2926</v>
      </c>
      <c r="C562" s="3">
        <v>9</v>
      </c>
      <c r="G562" s="2" t="s">
        <v>609</v>
      </c>
      <c r="H562" s="3">
        <v>2</v>
      </c>
      <c r="L562" s="2" t="s">
        <v>2776</v>
      </c>
      <c r="M562" s="3">
        <v>4</v>
      </c>
      <c r="Q562" s="2" t="s">
        <v>1845</v>
      </c>
      <c r="R562" s="3">
        <v>2</v>
      </c>
      <c r="V562" s="2" t="s">
        <v>5919</v>
      </c>
      <c r="W562" s="3">
        <v>2</v>
      </c>
    </row>
    <row r="563" spans="2:23" x14ac:dyDescent="0.3">
      <c r="B563" s="2" t="s">
        <v>242</v>
      </c>
      <c r="C563" s="3">
        <v>9</v>
      </c>
      <c r="G563" s="2" t="s">
        <v>1381</v>
      </c>
      <c r="H563" s="3">
        <v>2</v>
      </c>
      <c r="L563" s="2" t="s">
        <v>3148</v>
      </c>
      <c r="M563" s="3">
        <v>4</v>
      </c>
      <c r="Q563" s="2" t="s">
        <v>1072</v>
      </c>
      <c r="R563" s="3">
        <v>2</v>
      </c>
      <c r="V563" s="2" t="s">
        <v>5922</v>
      </c>
      <c r="W563" s="3">
        <v>2</v>
      </c>
    </row>
    <row r="564" spans="2:23" x14ac:dyDescent="0.3">
      <c r="B564" s="2" t="s">
        <v>404</v>
      </c>
      <c r="C564" s="3">
        <v>9</v>
      </c>
      <c r="G564" s="2" t="s">
        <v>1884</v>
      </c>
      <c r="H564" s="3">
        <v>2</v>
      </c>
      <c r="L564" s="2" t="s">
        <v>2377</v>
      </c>
      <c r="M564" s="3">
        <v>4</v>
      </c>
      <c r="Q564" s="2" t="s">
        <v>2322</v>
      </c>
      <c r="R564" s="3">
        <v>2</v>
      </c>
      <c r="V564" s="2" t="s">
        <v>840</v>
      </c>
      <c r="W564" s="3">
        <v>2</v>
      </c>
    </row>
    <row r="565" spans="2:23" x14ac:dyDescent="0.3">
      <c r="B565" s="2" t="s">
        <v>158</v>
      </c>
      <c r="C565" s="3">
        <v>9</v>
      </c>
      <c r="G565" s="2" t="s">
        <v>812</v>
      </c>
      <c r="H565" s="3">
        <v>2</v>
      </c>
      <c r="L565" s="2" t="s">
        <v>1949</v>
      </c>
      <c r="M565" s="3">
        <v>4</v>
      </c>
      <c r="Q565" s="2" t="s">
        <v>3090</v>
      </c>
      <c r="R565" s="3">
        <v>2</v>
      </c>
      <c r="V565" s="2" t="s">
        <v>485</v>
      </c>
      <c r="W565" s="3">
        <v>2</v>
      </c>
    </row>
    <row r="566" spans="2:23" x14ac:dyDescent="0.3">
      <c r="B566" s="2" t="s">
        <v>1923</v>
      </c>
      <c r="C566" s="3">
        <v>9</v>
      </c>
      <c r="G566" s="2" t="s">
        <v>534</v>
      </c>
      <c r="H566" s="3">
        <v>2</v>
      </c>
      <c r="L566" s="2" t="s">
        <v>3013</v>
      </c>
      <c r="M566" s="3">
        <v>4</v>
      </c>
      <c r="Q566" s="2" t="s">
        <v>5755</v>
      </c>
      <c r="R566" s="3">
        <v>2</v>
      </c>
      <c r="V566" s="2" t="s">
        <v>4915</v>
      </c>
      <c r="W566" s="3">
        <v>2</v>
      </c>
    </row>
    <row r="567" spans="2:23" x14ac:dyDescent="0.3">
      <c r="B567" s="2" t="s">
        <v>61</v>
      </c>
      <c r="C567" s="3">
        <v>9</v>
      </c>
      <c r="G567" s="2" t="s">
        <v>472</v>
      </c>
      <c r="H567" s="3">
        <v>2</v>
      </c>
      <c r="L567" s="2" t="s">
        <v>2015</v>
      </c>
      <c r="M567" s="3">
        <v>4</v>
      </c>
      <c r="Q567" s="2" t="s">
        <v>4973</v>
      </c>
      <c r="R567" s="3">
        <v>2</v>
      </c>
      <c r="V567" s="2" t="s">
        <v>1248</v>
      </c>
      <c r="W567" s="3">
        <v>2</v>
      </c>
    </row>
    <row r="568" spans="2:23" x14ac:dyDescent="0.3">
      <c r="B568" s="2" t="s">
        <v>1338</v>
      </c>
      <c r="C568" s="3">
        <v>9</v>
      </c>
      <c r="G568" s="2" t="s">
        <v>147</v>
      </c>
      <c r="H568" s="3">
        <v>2</v>
      </c>
      <c r="L568" s="2" t="s">
        <v>3030</v>
      </c>
      <c r="M568" s="3">
        <v>4</v>
      </c>
      <c r="Q568" s="2" t="s">
        <v>4013</v>
      </c>
      <c r="R568" s="3">
        <v>2</v>
      </c>
      <c r="V568" s="2" t="s">
        <v>4386</v>
      </c>
      <c r="W568" s="3">
        <v>2</v>
      </c>
    </row>
    <row r="569" spans="2:23" x14ac:dyDescent="0.3">
      <c r="B569" s="2" t="s">
        <v>1193</v>
      </c>
      <c r="C569" s="3">
        <v>9</v>
      </c>
      <c r="G569" s="2" t="s">
        <v>1176</v>
      </c>
      <c r="H569" s="3">
        <v>2</v>
      </c>
      <c r="L569" s="2" t="s">
        <v>3310</v>
      </c>
      <c r="M569" s="3">
        <v>4</v>
      </c>
      <c r="Q569" s="2" t="s">
        <v>1459</v>
      </c>
      <c r="R569" s="3">
        <v>2</v>
      </c>
      <c r="V569" s="2" t="s">
        <v>3679</v>
      </c>
      <c r="W569" s="3">
        <v>2</v>
      </c>
    </row>
    <row r="570" spans="2:23" x14ac:dyDescent="0.3">
      <c r="B570" s="2" t="s">
        <v>1854</v>
      </c>
      <c r="C570" s="3">
        <v>9</v>
      </c>
      <c r="G570" s="2" t="s">
        <v>139</v>
      </c>
      <c r="H570" s="3">
        <v>2</v>
      </c>
      <c r="L570" s="2" t="s">
        <v>147</v>
      </c>
      <c r="M570" s="3">
        <v>4</v>
      </c>
      <c r="Q570" s="2" t="s">
        <v>5102</v>
      </c>
      <c r="R570" s="3">
        <v>2</v>
      </c>
      <c r="V570" s="2" t="s">
        <v>595</v>
      </c>
      <c r="W570" s="3">
        <v>2</v>
      </c>
    </row>
    <row r="571" spans="2:23" x14ac:dyDescent="0.3">
      <c r="B571" s="2" t="s">
        <v>661</v>
      </c>
      <c r="C571" s="3">
        <v>9</v>
      </c>
      <c r="G571" s="2" t="s">
        <v>380</v>
      </c>
      <c r="H571" s="3">
        <v>2</v>
      </c>
      <c r="L571" s="2" t="s">
        <v>1591</v>
      </c>
      <c r="M571" s="3">
        <v>4</v>
      </c>
      <c r="Q571" s="2" t="s">
        <v>350</v>
      </c>
      <c r="R571" s="3">
        <v>2</v>
      </c>
      <c r="V571" s="2" t="s">
        <v>397</v>
      </c>
      <c r="W571" s="3">
        <v>2</v>
      </c>
    </row>
    <row r="572" spans="2:23" x14ac:dyDescent="0.3">
      <c r="B572" s="2" t="s">
        <v>917</v>
      </c>
      <c r="C572" s="3">
        <v>9</v>
      </c>
      <c r="G572" s="2" t="s">
        <v>157</v>
      </c>
      <c r="H572" s="3">
        <v>2</v>
      </c>
      <c r="L572" s="2" t="s">
        <v>2137</v>
      </c>
      <c r="M572" s="3">
        <v>4</v>
      </c>
      <c r="Q572" s="2" t="s">
        <v>1117</v>
      </c>
      <c r="R572" s="3">
        <v>2</v>
      </c>
      <c r="V572" s="2" t="s">
        <v>3482</v>
      </c>
      <c r="W572" s="3">
        <v>2</v>
      </c>
    </row>
    <row r="573" spans="2:23" x14ac:dyDescent="0.3">
      <c r="B573" s="2" t="s">
        <v>1908</v>
      </c>
      <c r="C573" s="3">
        <v>9</v>
      </c>
      <c r="G573" s="2" t="s">
        <v>973</v>
      </c>
      <c r="H573" s="3">
        <v>2</v>
      </c>
      <c r="L573" s="2" t="s">
        <v>2418</v>
      </c>
      <c r="M573" s="3">
        <v>4</v>
      </c>
      <c r="Q573" s="2" t="s">
        <v>5116</v>
      </c>
      <c r="R573" s="3">
        <v>2</v>
      </c>
      <c r="V573" s="2" t="s">
        <v>4513</v>
      </c>
      <c r="W573" s="3">
        <v>2</v>
      </c>
    </row>
    <row r="574" spans="2:23" x14ac:dyDescent="0.3">
      <c r="B574" s="2" t="s">
        <v>3649</v>
      </c>
      <c r="C574" s="3">
        <v>9</v>
      </c>
      <c r="G574" s="2" t="s">
        <v>571</v>
      </c>
      <c r="H574" s="3">
        <v>2</v>
      </c>
      <c r="L574" s="2" t="s">
        <v>3376</v>
      </c>
      <c r="M574" s="3">
        <v>4</v>
      </c>
      <c r="Q574" s="2" t="s">
        <v>5625</v>
      </c>
      <c r="R574" s="3">
        <v>2</v>
      </c>
      <c r="V574" s="2" t="s">
        <v>52</v>
      </c>
      <c r="W574" s="3">
        <v>2</v>
      </c>
    </row>
    <row r="575" spans="2:23" x14ac:dyDescent="0.3">
      <c r="B575" s="2" t="s">
        <v>2876</v>
      </c>
      <c r="C575" s="3">
        <v>9</v>
      </c>
      <c r="G575" s="2" t="s">
        <v>660</v>
      </c>
      <c r="H575" s="3">
        <v>2</v>
      </c>
      <c r="L575" s="2" t="s">
        <v>2438</v>
      </c>
      <c r="M575" s="3">
        <v>4</v>
      </c>
      <c r="Q575" s="2" t="s">
        <v>37</v>
      </c>
      <c r="R575" s="3">
        <v>2</v>
      </c>
      <c r="V575" s="2" t="s">
        <v>6122</v>
      </c>
      <c r="W575" s="3">
        <v>2</v>
      </c>
    </row>
    <row r="576" spans="2:23" x14ac:dyDescent="0.3">
      <c r="B576" s="2" t="s">
        <v>2842</v>
      </c>
      <c r="C576" s="3">
        <v>9</v>
      </c>
      <c r="G576" s="2" t="s">
        <v>1282</v>
      </c>
      <c r="H576" s="3">
        <v>2</v>
      </c>
      <c r="L576" s="2" t="s">
        <v>3732</v>
      </c>
      <c r="M576" s="3">
        <v>4</v>
      </c>
      <c r="Q576" s="2" t="s">
        <v>48</v>
      </c>
      <c r="R576" s="3">
        <v>2</v>
      </c>
      <c r="V576" s="2" t="s">
        <v>4345</v>
      </c>
      <c r="W576" s="3">
        <v>2</v>
      </c>
    </row>
    <row r="577" spans="2:23" x14ac:dyDescent="0.3">
      <c r="B577" s="2" t="s">
        <v>2130</v>
      </c>
      <c r="C577" s="3">
        <v>9</v>
      </c>
      <c r="G577" s="2" t="s">
        <v>1236</v>
      </c>
      <c r="H577" s="3">
        <v>2</v>
      </c>
      <c r="L577" s="2" t="s">
        <v>1787</v>
      </c>
      <c r="M577" s="3">
        <v>4</v>
      </c>
      <c r="Q577" s="2" t="s">
        <v>4922</v>
      </c>
      <c r="R577" s="3">
        <v>2</v>
      </c>
      <c r="V577" s="2" t="s">
        <v>6121</v>
      </c>
      <c r="W577" s="3">
        <v>2</v>
      </c>
    </row>
    <row r="578" spans="2:23" x14ac:dyDescent="0.3">
      <c r="B578" s="2" t="s">
        <v>802</v>
      </c>
      <c r="C578" s="3">
        <v>9</v>
      </c>
      <c r="G578" s="2" t="s">
        <v>16</v>
      </c>
      <c r="H578" s="3">
        <v>2</v>
      </c>
      <c r="L578" s="2" t="s">
        <v>1312</v>
      </c>
      <c r="M578" s="3">
        <v>4</v>
      </c>
      <c r="Q578" s="2" t="s">
        <v>1592</v>
      </c>
      <c r="R578" s="3">
        <v>2</v>
      </c>
      <c r="V578" s="2" t="s">
        <v>835</v>
      </c>
      <c r="W578" s="3">
        <v>2</v>
      </c>
    </row>
    <row r="579" spans="2:23" x14ac:dyDescent="0.3">
      <c r="B579" s="2" t="s">
        <v>823</v>
      </c>
      <c r="C579" s="3">
        <v>9</v>
      </c>
      <c r="G579" s="2" t="s">
        <v>92</v>
      </c>
      <c r="H579" s="3">
        <v>2</v>
      </c>
      <c r="L579" s="2" t="s">
        <v>140</v>
      </c>
      <c r="M579" s="3">
        <v>4</v>
      </c>
      <c r="Q579" s="2" t="s">
        <v>1107</v>
      </c>
      <c r="R579" s="3">
        <v>2</v>
      </c>
      <c r="V579" s="2" t="s">
        <v>1259</v>
      </c>
      <c r="W579" s="3">
        <v>2</v>
      </c>
    </row>
    <row r="580" spans="2:23" x14ac:dyDescent="0.3">
      <c r="B580" s="2" t="s">
        <v>2901</v>
      </c>
      <c r="C580" s="3">
        <v>9</v>
      </c>
      <c r="G580" s="2" t="s">
        <v>584</v>
      </c>
      <c r="H580" s="3">
        <v>2</v>
      </c>
      <c r="L580" s="2" t="s">
        <v>1078</v>
      </c>
      <c r="M580" s="3">
        <v>4</v>
      </c>
      <c r="Q580" s="2" t="s">
        <v>512</v>
      </c>
      <c r="R580" s="3">
        <v>2</v>
      </c>
      <c r="V580" s="2" t="s">
        <v>3618</v>
      </c>
      <c r="W580" s="3">
        <v>2</v>
      </c>
    </row>
    <row r="581" spans="2:23" x14ac:dyDescent="0.3">
      <c r="B581" s="2" t="s">
        <v>1429</v>
      </c>
      <c r="C581" s="3">
        <v>9</v>
      </c>
      <c r="G581" s="2" t="s">
        <v>86</v>
      </c>
      <c r="H581" s="3">
        <v>2</v>
      </c>
      <c r="L581" s="2" t="s">
        <v>1104</v>
      </c>
      <c r="M581" s="3">
        <v>4</v>
      </c>
      <c r="Q581" s="2" t="s">
        <v>156</v>
      </c>
      <c r="R581" s="3">
        <v>2</v>
      </c>
      <c r="V581" s="2" t="s">
        <v>950</v>
      </c>
      <c r="W581" s="3">
        <v>2</v>
      </c>
    </row>
    <row r="582" spans="2:23" x14ac:dyDescent="0.3">
      <c r="B582" s="2" t="s">
        <v>542</v>
      </c>
      <c r="C582" s="3">
        <v>9</v>
      </c>
      <c r="G582" s="2" t="s">
        <v>671</v>
      </c>
      <c r="H582" s="3">
        <v>2</v>
      </c>
      <c r="L582" s="2" t="s">
        <v>2685</v>
      </c>
      <c r="M582" s="3">
        <v>4</v>
      </c>
      <c r="Q582" s="2" t="s">
        <v>3051</v>
      </c>
      <c r="R582" s="3">
        <v>2</v>
      </c>
      <c r="V582" s="2" t="s">
        <v>2822</v>
      </c>
      <c r="W582" s="3">
        <v>2</v>
      </c>
    </row>
    <row r="583" spans="2:23" x14ac:dyDescent="0.3">
      <c r="B583" s="2" t="s">
        <v>2730</v>
      </c>
      <c r="C583" s="3">
        <v>9</v>
      </c>
      <c r="G583" s="2" t="s">
        <v>306</v>
      </c>
      <c r="H583" s="3">
        <v>2</v>
      </c>
      <c r="L583" s="2" t="s">
        <v>63</v>
      </c>
      <c r="M583" s="3">
        <v>4</v>
      </c>
      <c r="Q583" s="2" t="s">
        <v>960</v>
      </c>
      <c r="R583" s="3">
        <v>2</v>
      </c>
      <c r="V583" s="2" t="s">
        <v>3808</v>
      </c>
      <c r="W583" s="3">
        <v>2</v>
      </c>
    </row>
    <row r="584" spans="2:23" x14ac:dyDescent="0.3">
      <c r="B584" s="2" t="s">
        <v>1271</v>
      </c>
      <c r="C584" s="3">
        <v>9</v>
      </c>
      <c r="G584" s="2" t="s">
        <v>704</v>
      </c>
      <c r="H584" s="3">
        <v>2</v>
      </c>
      <c r="L584" s="2" t="s">
        <v>2133</v>
      </c>
      <c r="M584" s="3">
        <v>4</v>
      </c>
      <c r="Q584" s="2" t="s">
        <v>4019</v>
      </c>
      <c r="R584" s="3">
        <v>2</v>
      </c>
      <c r="V584" s="2" t="s">
        <v>429</v>
      </c>
      <c r="W584" s="3">
        <v>2</v>
      </c>
    </row>
    <row r="585" spans="2:23" x14ac:dyDescent="0.3">
      <c r="B585" s="2" t="s">
        <v>65</v>
      </c>
      <c r="C585" s="3">
        <v>9</v>
      </c>
      <c r="G585" s="2" t="s">
        <v>277</v>
      </c>
      <c r="H585" s="3">
        <v>2</v>
      </c>
      <c r="L585" s="2" t="s">
        <v>1539</v>
      </c>
      <c r="M585" s="3">
        <v>4</v>
      </c>
      <c r="Q585" s="2" t="s">
        <v>3972</v>
      </c>
      <c r="R585" s="3">
        <v>2</v>
      </c>
      <c r="V585" s="2" t="s">
        <v>4512</v>
      </c>
      <c r="W585" s="3">
        <v>2</v>
      </c>
    </row>
    <row r="586" spans="2:23" x14ac:dyDescent="0.3">
      <c r="B586" s="2" t="s">
        <v>1561</v>
      </c>
      <c r="C586" s="3">
        <v>9</v>
      </c>
      <c r="G586" s="2" t="s">
        <v>43</v>
      </c>
      <c r="H586" s="3">
        <v>2</v>
      </c>
      <c r="L586" s="2" t="s">
        <v>2020</v>
      </c>
      <c r="M586" s="3">
        <v>4</v>
      </c>
      <c r="Q586" s="2" t="s">
        <v>1168</v>
      </c>
      <c r="R586" s="3">
        <v>2</v>
      </c>
      <c r="V586" s="2" t="s">
        <v>2424</v>
      </c>
      <c r="W586" s="3">
        <v>2</v>
      </c>
    </row>
    <row r="587" spans="2:23" x14ac:dyDescent="0.3">
      <c r="B587" s="2" t="s">
        <v>821</v>
      </c>
      <c r="C587" s="3">
        <v>9</v>
      </c>
      <c r="G587" s="2" t="s">
        <v>902</v>
      </c>
      <c r="H587" s="3">
        <v>2</v>
      </c>
      <c r="L587" s="2" t="s">
        <v>2541</v>
      </c>
      <c r="M587" s="3">
        <v>4</v>
      </c>
      <c r="Q587" s="2" t="s">
        <v>2277</v>
      </c>
      <c r="R587" s="3">
        <v>2</v>
      </c>
      <c r="V587" s="2" t="s">
        <v>3509</v>
      </c>
      <c r="W587" s="3">
        <v>2</v>
      </c>
    </row>
    <row r="588" spans="2:23" x14ac:dyDescent="0.3">
      <c r="B588" s="2" t="s">
        <v>1039</v>
      </c>
      <c r="C588" s="3">
        <v>9</v>
      </c>
      <c r="G588" s="2" t="s">
        <v>1058</v>
      </c>
      <c r="H588" s="3">
        <v>2</v>
      </c>
      <c r="L588" s="2" t="s">
        <v>2218</v>
      </c>
      <c r="M588" s="3">
        <v>4</v>
      </c>
      <c r="Q588" s="2" t="s">
        <v>3929</v>
      </c>
      <c r="R588" s="3">
        <v>2</v>
      </c>
      <c r="V588" s="2" t="s">
        <v>5562</v>
      </c>
      <c r="W588" s="3">
        <v>2</v>
      </c>
    </row>
    <row r="589" spans="2:23" x14ac:dyDescent="0.3">
      <c r="B589" s="2" t="s">
        <v>2592</v>
      </c>
      <c r="C589" s="3">
        <v>9</v>
      </c>
      <c r="G589" s="2" t="s">
        <v>1269</v>
      </c>
      <c r="H589" s="3">
        <v>2</v>
      </c>
      <c r="L589" s="2" t="s">
        <v>1511</v>
      </c>
      <c r="M589" s="3">
        <v>4</v>
      </c>
      <c r="Q589" s="2" t="s">
        <v>2840</v>
      </c>
      <c r="R589" s="3">
        <v>2</v>
      </c>
      <c r="V589" s="2" t="s">
        <v>5872</v>
      </c>
      <c r="W589" s="3">
        <v>2</v>
      </c>
    </row>
    <row r="590" spans="2:23" x14ac:dyDescent="0.3">
      <c r="B590" s="2" t="s">
        <v>652</v>
      </c>
      <c r="C590" s="3">
        <v>9</v>
      </c>
      <c r="G590" s="2" t="s">
        <v>348</v>
      </c>
      <c r="H590" s="3">
        <v>2</v>
      </c>
      <c r="L590" s="2" t="s">
        <v>211</v>
      </c>
      <c r="M590" s="3">
        <v>4</v>
      </c>
      <c r="Q590" s="2" t="s">
        <v>136</v>
      </c>
      <c r="R590" s="3">
        <v>2</v>
      </c>
      <c r="V590" s="2" t="s">
        <v>2654</v>
      </c>
      <c r="W590" s="3">
        <v>2</v>
      </c>
    </row>
    <row r="591" spans="2:23" x14ac:dyDescent="0.3">
      <c r="B591" s="2" t="s">
        <v>159</v>
      </c>
      <c r="C591" s="3">
        <v>9</v>
      </c>
      <c r="G591" s="2" t="s">
        <v>1693</v>
      </c>
      <c r="H591" s="3">
        <v>2</v>
      </c>
      <c r="L591" s="2" t="s">
        <v>693</v>
      </c>
      <c r="M591" s="3">
        <v>4</v>
      </c>
      <c r="Q591" s="2" t="s">
        <v>5178</v>
      </c>
      <c r="R591" s="3">
        <v>2</v>
      </c>
      <c r="V591" s="2" t="s">
        <v>1570</v>
      </c>
      <c r="W591" s="3">
        <v>2</v>
      </c>
    </row>
    <row r="592" spans="2:23" x14ac:dyDescent="0.3">
      <c r="B592" s="2" t="s">
        <v>4406</v>
      </c>
      <c r="C592" s="3">
        <v>8</v>
      </c>
      <c r="G592" s="2" t="s">
        <v>1232</v>
      </c>
      <c r="H592" s="3">
        <v>2</v>
      </c>
      <c r="L592" s="2" t="s">
        <v>394</v>
      </c>
      <c r="M592" s="3">
        <v>4</v>
      </c>
      <c r="Q592" s="2" t="s">
        <v>4224</v>
      </c>
      <c r="R592" s="3">
        <v>2</v>
      </c>
      <c r="V592" s="2" t="s">
        <v>3288</v>
      </c>
      <c r="W592" s="3">
        <v>2</v>
      </c>
    </row>
    <row r="593" spans="2:23" x14ac:dyDescent="0.3">
      <c r="B593" s="2" t="s">
        <v>214</v>
      </c>
      <c r="C593" s="3">
        <v>8</v>
      </c>
      <c r="G593" s="2" t="s">
        <v>1486</v>
      </c>
      <c r="H593" s="3">
        <v>2</v>
      </c>
      <c r="L593" s="2" t="s">
        <v>661</v>
      </c>
      <c r="M593" s="3">
        <v>4</v>
      </c>
      <c r="Q593" s="2" t="s">
        <v>5361</v>
      </c>
      <c r="R593" s="3">
        <v>2</v>
      </c>
      <c r="V593" s="2" t="s">
        <v>3235</v>
      </c>
      <c r="W593" s="3">
        <v>2</v>
      </c>
    </row>
    <row r="594" spans="2:23" x14ac:dyDescent="0.3">
      <c r="B594" s="2" t="s">
        <v>1132</v>
      </c>
      <c r="C594" s="3">
        <v>8</v>
      </c>
      <c r="G594" s="2" t="s">
        <v>776</v>
      </c>
      <c r="H594" s="3">
        <v>2</v>
      </c>
      <c r="L594" s="2" t="s">
        <v>1940</v>
      </c>
      <c r="M594" s="3">
        <v>4</v>
      </c>
      <c r="Q594" s="2" t="s">
        <v>4544</v>
      </c>
      <c r="R594" s="3">
        <v>2</v>
      </c>
      <c r="V594" s="2" t="s">
        <v>288</v>
      </c>
      <c r="W594" s="3">
        <v>2</v>
      </c>
    </row>
    <row r="595" spans="2:23" x14ac:dyDescent="0.3">
      <c r="B595" s="2" t="s">
        <v>361</v>
      </c>
      <c r="C595" s="3">
        <v>8</v>
      </c>
      <c r="G595" s="2" t="s">
        <v>236</v>
      </c>
      <c r="H595" s="3">
        <v>2</v>
      </c>
      <c r="L595" s="2" t="s">
        <v>1024</v>
      </c>
      <c r="M595" s="3">
        <v>4</v>
      </c>
      <c r="Q595" s="2" t="s">
        <v>5627</v>
      </c>
      <c r="R595" s="3">
        <v>2</v>
      </c>
      <c r="V595" s="2" t="s">
        <v>1494</v>
      </c>
      <c r="W595" s="3">
        <v>2</v>
      </c>
    </row>
    <row r="596" spans="2:23" x14ac:dyDescent="0.3">
      <c r="B596" s="2" t="s">
        <v>230</v>
      </c>
      <c r="C596" s="3">
        <v>8</v>
      </c>
      <c r="G596" s="2" t="s">
        <v>409</v>
      </c>
      <c r="H596" s="3">
        <v>2</v>
      </c>
      <c r="L596" s="2" t="s">
        <v>2705</v>
      </c>
      <c r="M596" s="3">
        <v>4</v>
      </c>
      <c r="Q596" s="2" t="s">
        <v>1982</v>
      </c>
      <c r="R596" s="3">
        <v>2</v>
      </c>
      <c r="V596" s="2" t="s">
        <v>6705</v>
      </c>
      <c r="W596" s="3">
        <v>2</v>
      </c>
    </row>
    <row r="597" spans="2:23" x14ac:dyDescent="0.3">
      <c r="B597" s="2" t="s">
        <v>1243</v>
      </c>
      <c r="C597" s="3">
        <v>8</v>
      </c>
      <c r="G597" s="2" t="s">
        <v>837</v>
      </c>
      <c r="H597" s="3">
        <v>2</v>
      </c>
      <c r="L597" s="2" t="s">
        <v>694</v>
      </c>
      <c r="M597" s="3">
        <v>4</v>
      </c>
      <c r="Q597" s="2" t="s">
        <v>1933</v>
      </c>
      <c r="R597" s="3">
        <v>2</v>
      </c>
      <c r="V597" s="2" t="s">
        <v>5795</v>
      </c>
      <c r="W597" s="3">
        <v>2</v>
      </c>
    </row>
    <row r="598" spans="2:23" x14ac:dyDescent="0.3">
      <c r="B598" s="2" t="s">
        <v>683</v>
      </c>
      <c r="C598" s="3">
        <v>8</v>
      </c>
      <c r="G598" s="2" t="s">
        <v>99</v>
      </c>
      <c r="H598" s="3">
        <v>2</v>
      </c>
      <c r="L598" s="2" t="s">
        <v>60</v>
      </c>
      <c r="M598" s="3">
        <v>4</v>
      </c>
      <c r="Q598" s="2" t="s">
        <v>1015</v>
      </c>
      <c r="R598" s="3">
        <v>2</v>
      </c>
      <c r="V598" s="2" t="s">
        <v>3396</v>
      </c>
      <c r="W598" s="3">
        <v>2</v>
      </c>
    </row>
    <row r="599" spans="2:23" x14ac:dyDescent="0.3">
      <c r="B599" s="2" t="s">
        <v>5471</v>
      </c>
      <c r="C599" s="3">
        <v>8</v>
      </c>
      <c r="G599" s="2" t="s">
        <v>770</v>
      </c>
      <c r="H599" s="3">
        <v>2</v>
      </c>
      <c r="L599" s="2" t="s">
        <v>490</v>
      </c>
      <c r="M599" s="3">
        <v>4</v>
      </c>
      <c r="Q599" s="2" t="s">
        <v>91</v>
      </c>
      <c r="R599" s="3">
        <v>2</v>
      </c>
      <c r="V599" s="2" t="s">
        <v>6904</v>
      </c>
      <c r="W599" s="3">
        <v>2</v>
      </c>
    </row>
    <row r="600" spans="2:23" x14ac:dyDescent="0.3">
      <c r="B600" s="2" t="s">
        <v>2084</v>
      </c>
      <c r="C600" s="3">
        <v>8</v>
      </c>
      <c r="G600" s="2" t="s">
        <v>1048</v>
      </c>
      <c r="H600" s="3">
        <v>2</v>
      </c>
      <c r="L600" s="2" t="s">
        <v>802</v>
      </c>
      <c r="M600" s="3">
        <v>4</v>
      </c>
      <c r="Q600" s="2" t="s">
        <v>4943</v>
      </c>
      <c r="R600" s="3">
        <v>2</v>
      </c>
      <c r="V600" s="2" t="s">
        <v>1260</v>
      </c>
      <c r="W600" s="3">
        <v>2</v>
      </c>
    </row>
    <row r="601" spans="2:23" x14ac:dyDescent="0.3">
      <c r="B601" s="2" t="s">
        <v>56</v>
      </c>
      <c r="C601" s="3">
        <v>8</v>
      </c>
      <c r="G601" s="2" t="s">
        <v>1517</v>
      </c>
      <c r="H601" s="3">
        <v>2</v>
      </c>
      <c r="L601" s="2" t="s">
        <v>285</v>
      </c>
      <c r="M601" s="3">
        <v>4</v>
      </c>
      <c r="Q601" s="2" t="s">
        <v>997</v>
      </c>
      <c r="R601" s="3">
        <v>2</v>
      </c>
      <c r="V601" s="2" t="s">
        <v>56</v>
      </c>
      <c r="W601" s="3">
        <v>2</v>
      </c>
    </row>
    <row r="602" spans="2:23" x14ac:dyDescent="0.3">
      <c r="B602" s="2" t="s">
        <v>1101</v>
      </c>
      <c r="C602" s="3">
        <v>8</v>
      </c>
      <c r="G602" s="2" t="s">
        <v>1327</v>
      </c>
      <c r="H602" s="3">
        <v>2</v>
      </c>
      <c r="L602" s="2" t="s">
        <v>2254</v>
      </c>
      <c r="M602" s="3">
        <v>4</v>
      </c>
      <c r="Q602" s="2" t="s">
        <v>4899</v>
      </c>
      <c r="R602" s="3">
        <v>2</v>
      </c>
      <c r="V602" s="2" t="s">
        <v>104</v>
      </c>
      <c r="W602" s="3">
        <v>2</v>
      </c>
    </row>
    <row r="603" spans="2:23" x14ac:dyDescent="0.3">
      <c r="B603" s="2" t="s">
        <v>2014</v>
      </c>
      <c r="C603" s="3">
        <v>8</v>
      </c>
      <c r="G603" s="2" t="s">
        <v>1389</v>
      </c>
      <c r="H603" s="3">
        <v>2</v>
      </c>
      <c r="L603" s="2" t="s">
        <v>3782</v>
      </c>
      <c r="M603" s="3">
        <v>4</v>
      </c>
      <c r="Q603" s="2" t="s">
        <v>2549</v>
      </c>
      <c r="R603" s="3">
        <v>2</v>
      </c>
      <c r="V603" s="2" t="s">
        <v>6373</v>
      </c>
      <c r="W603" s="3">
        <v>2</v>
      </c>
    </row>
    <row r="604" spans="2:23" x14ac:dyDescent="0.3">
      <c r="B604" s="2" t="s">
        <v>1453</v>
      </c>
      <c r="C604" s="3">
        <v>8</v>
      </c>
      <c r="G604" s="2" t="s">
        <v>556</v>
      </c>
      <c r="H604" s="3">
        <v>2</v>
      </c>
      <c r="L604" s="2" t="s">
        <v>1274</v>
      </c>
      <c r="M604" s="3">
        <v>4</v>
      </c>
      <c r="Q604" s="2" t="s">
        <v>900</v>
      </c>
      <c r="R604" s="3">
        <v>2</v>
      </c>
      <c r="V604" s="2" t="s">
        <v>4768</v>
      </c>
      <c r="W604" s="3">
        <v>2</v>
      </c>
    </row>
    <row r="605" spans="2:23" x14ac:dyDescent="0.3">
      <c r="B605" s="2" t="s">
        <v>836</v>
      </c>
      <c r="C605" s="3">
        <v>8</v>
      </c>
      <c r="G605" s="2" t="s">
        <v>981</v>
      </c>
      <c r="H605" s="3">
        <v>2</v>
      </c>
      <c r="L605" s="2" t="s">
        <v>1881</v>
      </c>
      <c r="M605" s="3">
        <v>4</v>
      </c>
      <c r="Q605" s="2" t="s">
        <v>1120</v>
      </c>
      <c r="R605" s="3">
        <v>2</v>
      </c>
      <c r="V605" s="2" t="s">
        <v>1095</v>
      </c>
      <c r="W605" s="3">
        <v>2</v>
      </c>
    </row>
    <row r="606" spans="2:23" x14ac:dyDescent="0.3">
      <c r="B606" s="2" t="s">
        <v>519</v>
      </c>
      <c r="C606" s="3">
        <v>8</v>
      </c>
      <c r="G606" s="2" t="s">
        <v>1709</v>
      </c>
      <c r="H606" s="3">
        <v>2</v>
      </c>
      <c r="L606" s="2" t="s">
        <v>2297</v>
      </c>
      <c r="M606" s="3">
        <v>4</v>
      </c>
      <c r="Q606" s="2" t="s">
        <v>5525</v>
      </c>
      <c r="R606" s="3">
        <v>2</v>
      </c>
      <c r="V606" s="2" t="s">
        <v>3275</v>
      </c>
      <c r="W606" s="3">
        <v>2</v>
      </c>
    </row>
    <row r="607" spans="2:23" x14ac:dyDescent="0.3">
      <c r="B607" s="2" t="s">
        <v>253</v>
      </c>
      <c r="C607" s="3">
        <v>8</v>
      </c>
      <c r="G607" s="2" t="s">
        <v>464</v>
      </c>
      <c r="H607" s="3">
        <v>2</v>
      </c>
      <c r="L607" s="2" t="s">
        <v>2876</v>
      </c>
      <c r="M607" s="3">
        <v>4</v>
      </c>
      <c r="Q607" s="2" t="s">
        <v>3834</v>
      </c>
      <c r="R607" s="3">
        <v>2</v>
      </c>
      <c r="V607" s="2" t="s">
        <v>3947</v>
      </c>
      <c r="W607" s="3">
        <v>2</v>
      </c>
    </row>
    <row r="608" spans="2:23" x14ac:dyDescent="0.3">
      <c r="B608" s="2" t="s">
        <v>500</v>
      </c>
      <c r="C608" s="3">
        <v>8</v>
      </c>
      <c r="G608" s="2" t="s">
        <v>60</v>
      </c>
      <c r="H608" s="3">
        <v>2</v>
      </c>
      <c r="L608" s="2" t="s">
        <v>1215</v>
      </c>
      <c r="M608" s="3">
        <v>4</v>
      </c>
      <c r="Q608" s="2" t="s">
        <v>5460</v>
      </c>
      <c r="R608" s="3">
        <v>2</v>
      </c>
      <c r="V608" s="2" t="s">
        <v>948</v>
      </c>
      <c r="W608" s="3">
        <v>2</v>
      </c>
    </row>
    <row r="609" spans="2:23" x14ac:dyDescent="0.3">
      <c r="B609" s="2" t="s">
        <v>512</v>
      </c>
      <c r="C609" s="3">
        <v>8</v>
      </c>
      <c r="G609" s="2" t="s">
        <v>1405</v>
      </c>
      <c r="H609" s="3">
        <v>2</v>
      </c>
      <c r="L609" s="2" t="s">
        <v>3311</v>
      </c>
      <c r="M609" s="3">
        <v>4</v>
      </c>
      <c r="Q609" s="2" t="s">
        <v>5693</v>
      </c>
      <c r="R609" s="3">
        <v>2</v>
      </c>
      <c r="V609" s="2" t="s">
        <v>3034</v>
      </c>
      <c r="W609" s="3">
        <v>2</v>
      </c>
    </row>
    <row r="610" spans="2:23" x14ac:dyDescent="0.3">
      <c r="B610" s="2" t="s">
        <v>1222</v>
      </c>
      <c r="C610" s="3">
        <v>8</v>
      </c>
      <c r="G610" s="2" t="s">
        <v>1031</v>
      </c>
      <c r="H610" s="3">
        <v>2</v>
      </c>
      <c r="L610" s="2" t="s">
        <v>2949</v>
      </c>
      <c r="M610" s="3">
        <v>4</v>
      </c>
      <c r="Q610" s="2" t="s">
        <v>969</v>
      </c>
      <c r="R610" s="3">
        <v>2</v>
      </c>
      <c r="V610" s="2" t="s">
        <v>1730</v>
      </c>
      <c r="W610" s="3">
        <v>2</v>
      </c>
    </row>
    <row r="611" spans="2:23" x14ac:dyDescent="0.3">
      <c r="B611" s="2" t="s">
        <v>1451</v>
      </c>
      <c r="C611" s="3">
        <v>8</v>
      </c>
      <c r="G611" s="2" t="s">
        <v>53</v>
      </c>
      <c r="H611" s="3">
        <v>2</v>
      </c>
      <c r="L611" s="2" t="s">
        <v>90</v>
      </c>
      <c r="M611" s="3">
        <v>4</v>
      </c>
      <c r="Q611" s="2" t="s">
        <v>3518</v>
      </c>
      <c r="R611" s="3">
        <v>2</v>
      </c>
      <c r="V611" s="2" t="s">
        <v>4406</v>
      </c>
      <c r="W611" s="3">
        <v>2</v>
      </c>
    </row>
    <row r="612" spans="2:23" x14ac:dyDescent="0.3">
      <c r="B612" s="2" t="s">
        <v>1270</v>
      </c>
      <c r="C612" s="3">
        <v>8</v>
      </c>
      <c r="G612" s="2" t="s">
        <v>723</v>
      </c>
      <c r="H612" s="3">
        <v>2</v>
      </c>
      <c r="L612" s="2" t="s">
        <v>1671</v>
      </c>
      <c r="M612" s="3">
        <v>4</v>
      </c>
      <c r="Q612" s="2" t="s">
        <v>2681</v>
      </c>
      <c r="R612" s="3">
        <v>2</v>
      </c>
      <c r="V612" s="2" t="s">
        <v>165</v>
      </c>
      <c r="W612" s="3">
        <v>2</v>
      </c>
    </row>
    <row r="613" spans="2:23" x14ac:dyDescent="0.3">
      <c r="B613" s="2" t="s">
        <v>286</v>
      </c>
      <c r="C613" s="3">
        <v>8</v>
      </c>
      <c r="G613" s="2" t="s">
        <v>1886</v>
      </c>
      <c r="H613" s="3">
        <v>2</v>
      </c>
      <c r="L613" s="2" t="s">
        <v>2127</v>
      </c>
      <c r="M613" s="3">
        <v>4</v>
      </c>
      <c r="Q613" s="2" t="s">
        <v>5160</v>
      </c>
      <c r="R613" s="3">
        <v>2</v>
      </c>
      <c r="V613" s="2" t="s">
        <v>3607</v>
      </c>
      <c r="W613" s="3">
        <v>2</v>
      </c>
    </row>
    <row r="614" spans="2:23" x14ac:dyDescent="0.3">
      <c r="B614" s="2" t="s">
        <v>2528</v>
      </c>
      <c r="C614" s="3">
        <v>8</v>
      </c>
      <c r="G614" s="2" t="s">
        <v>985</v>
      </c>
      <c r="H614" s="3">
        <v>2</v>
      </c>
      <c r="L614" s="2" t="s">
        <v>3513</v>
      </c>
      <c r="M614" s="3">
        <v>4</v>
      </c>
      <c r="Q614" s="2" t="s">
        <v>2768</v>
      </c>
      <c r="R614" s="3">
        <v>2</v>
      </c>
      <c r="V614" s="2" t="s">
        <v>5320</v>
      </c>
      <c r="W614" s="3">
        <v>2</v>
      </c>
    </row>
    <row r="615" spans="2:23" x14ac:dyDescent="0.3">
      <c r="B615" s="2" t="s">
        <v>289</v>
      </c>
      <c r="C615" s="3">
        <v>8</v>
      </c>
      <c r="G615" s="2" t="s">
        <v>178</v>
      </c>
      <c r="H615" s="3">
        <v>2</v>
      </c>
      <c r="L615" s="2" t="s">
        <v>1714</v>
      </c>
      <c r="M615" s="3">
        <v>4</v>
      </c>
      <c r="Q615" s="2" t="s">
        <v>4672</v>
      </c>
      <c r="R615" s="3">
        <v>2</v>
      </c>
      <c r="V615" s="2" t="s">
        <v>6474</v>
      </c>
      <c r="W615" s="3">
        <v>2</v>
      </c>
    </row>
    <row r="616" spans="2:23" x14ac:dyDescent="0.3">
      <c r="B616" s="2" t="s">
        <v>783</v>
      </c>
      <c r="C616" s="3">
        <v>8</v>
      </c>
      <c r="G616" s="2" t="s">
        <v>1596</v>
      </c>
      <c r="H616" s="3">
        <v>2</v>
      </c>
      <c r="L616" s="2" t="s">
        <v>1399</v>
      </c>
      <c r="M616" s="3">
        <v>4</v>
      </c>
      <c r="Q616" s="2" t="s">
        <v>4196</v>
      </c>
      <c r="R616" s="3">
        <v>2</v>
      </c>
      <c r="V616" s="2" t="s">
        <v>310</v>
      </c>
      <c r="W616" s="3">
        <v>2</v>
      </c>
    </row>
    <row r="617" spans="2:23" x14ac:dyDescent="0.3">
      <c r="B617" s="2" t="s">
        <v>1998</v>
      </c>
      <c r="C617" s="3">
        <v>8</v>
      </c>
      <c r="G617" s="2" t="s">
        <v>1225</v>
      </c>
      <c r="H617" s="3">
        <v>2</v>
      </c>
      <c r="L617" s="2" t="s">
        <v>2296</v>
      </c>
      <c r="M617" s="3">
        <v>4</v>
      </c>
      <c r="Q617" s="2" t="s">
        <v>250</v>
      </c>
      <c r="R617" s="3">
        <v>2</v>
      </c>
      <c r="V617" s="2" t="s">
        <v>6277</v>
      </c>
      <c r="W617" s="3">
        <v>2</v>
      </c>
    </row>
    <row r="618" spans="2:23" x14ac:dyDescent="0.3">
      <c r="B618" s="2" t="s">
        <v>265</v>
      </c>
      <c r="C618" s="3">
        <v>8</v>
      </c>
      <c r="G618" s="2" t="s">
        <v>841</v>
      </c>
      <c r="H618" s="3">
        <v>2</v>
      </c>
      <c r="L618" s="2" t="s">
        <v>751</v>
      </c>
      <c r="M618" s="3">
        <v>4</v>
      </c>
      <c r="Q618" s="2" t="s">
        <v>1434</v>
      </c>
      <c r="R618" s="3">
        <v>2</v>
      </c>
      <c r="V618" s="2" t="s">
        <v>799</v>
      </c>
      <c r="W618" s="3">
        <v>2</v>
      </c>
    </row>
    <row r="619" spans="2:23" x14ac:dyDescent="0.3">
      <c r="B619" s="2" t="s">
        <v>1168</v>
      </c>
      <c r="C619" s="3">
        <v>8</v>
      </c>
      <c r="G619" s="2" t="s">
        <v>1322</v>
      </c>
      <c r="H619" s="3">
        <v>2</v>
      </c>
      <c r="L619" s="2" t="s">
        <v>2288</v>
      </c>
      <c r="M619" s="3">
        <v>4</v>
      </c>
      <c r="Q619" s="2" t="s">
        <v>782</v>
      </c>
      <c r="R619" s="3">
        <v>2</v>
      </c>
      <c r="V619" s="2" t="s">
        <v>3701</v>
      </c>
      <c r="W619" s="3">
        <v>2</v>
      </c>
    </row>
    <row r="620" spans="2:23" x14ac:dyDescent="0.3">
      <c r="B620" s="2" t="s">
        <v>1687</v>
      </c>
      <c r="C620" s="3">
        <v>8</v>
      </c>
      <c r="G620" s="2" t="s">
        <v>1079</v>
      </c>
      <c r="H620" s="3">
        <v>2</v>
      </c>
      <c r="L620" s="2" t="s">
        <v>65</v>
      </c>
      <c r="M620" s="3">
        <v>4</v>
      </c>
      <c r="Q620" s="2" t="s">
        <v>5734</v>
      </c>
      <c r="R620" s="3">
        <v>2</v>
      </c>
      <c r="V620" s="2" t="s">
        <v>5345</v>
      </c>
      <c r="W620" s="3">
        <v>2</v>
      </c>
    </row>
    <row r="621" spans="2:23" x14ac:dyDescent="0.3">
      <c r="B621" s="2" t="s">
        <v>3468</v>
      </c>
      <c r="C621" s="3">
        <v>8</v>
      </c>
      <c r="G621" s="2" t="s">
        <v>189</v>
      </c>
      <c r="H621" s="3">
        <v>2</v>
      </c>
      <c r="L621" s="2" t="s">
        <v>2494</v>
      </c>
      <c r="M621" s="3">
        <v>4</v>
      </c>
      <c r="Q621" s="2" t="s">
        <v>241</v>
      </c>
      <c r="R621" s="3">
        <v>2</v>
      </c>
      <c r="V621" s="2" t="s">
        <v>5877</v>
      </c>
      <c r="W621" s="3">
        <v>2</v>
      </c>
    </row>
    <row r="622" spans="2:23" x14ac:dyDescent="0.3">
      <c r="B622" s="2" t="s">
        <v>1114</v>
      </c>
      <c r="C622" s="3">
        <v>8</v>
      </c>
      <c r="G622" s="2" t="s">
        <v>561</v>
      </c>
      <c r="H622" s="3">
        <v>2</v>
      </c>
      <c r="L622" s="2" t="s">
        <v>1513</v>
      </c>
      <c r="M622" s="3">
        <v>4</v>
      </c>
      <c r="Q622" s="2" t="s">
        <v>315</v>
      </c>
      <c r="R622" s="3">
        <v>2</v>
      </c>
      <c r="V622" s="2" t="s">
        <v>665</v>
      </c>
      <c r="W622" s="3">
        <v>2</v>
      </c>
    </row>
    <row r="623" spans="2:23" x14ac:dyDescent="0.3">
      <c r="B623" s="2" t="s">
        <v>1466</v>
      </c>
      <c r="C623" s="3">
        <v>8</v>
      </c>
      <c r="G623" s="2" t="s">
        <v>262</v>
      </c>
      <c r="H623" s="3">
        <v>2</v>
      </c>
      <c r="L623" s="2" t="s">
        <v>239</v>
      </c>
      <c r="M623" s="3">
        <v>4</v>
      </c>
      <c r="Q623" s="2" t="s">
        <v>4968</v>
      </c>
      <c r="R623" s="3">
        <v>2</v>
      </c>
      <c r="V623" s="2" t="s">
        <v>4686</v>
      </c>
      <c r="W623" s="3">
        <v>2</v>
      </c>
    </row>
    <row r="624" spans="2:23" x14ac:dyDescent="0.3">
      <c r="B624" s="2" t="s">
        <v>922</v>
      </c>
      <c r="C624" s="3">
        <v>8</v>
      </c>
      <c r="G624" s="2" t="s">
        <v>1274</v>
      </c>
      <c r="H624" s="3">
        <v>2</v>
      </c>
      <c r="L624" s="2" t="s">
        <v>204</v>
      </c>
      <c r="M624" s="3">
        <v>4</v>
      </c>
      <c r="Q624" s="2" t="s">
        <v>591</v>
      </c>
      <c r="R624" s="3">
        <v>2</v>
      </c>
      <c r="V624" s="2" t="s">
        <v>2755</v>
      </c>
      <c r="W624" s="3">
        <v>2</v>
      </c>
    </row>
    <row r="625" spans="2:23" x14ac:dyDescent="0.3">
      <c r="B625" s="2" t="s">
        <v>125</v>
      </c>
      <c r="C625" s="3">
        <v>8</v>
      </c>
      <c r="G625" s="2" t="s">
        <v>1507</v>
      </c>
      <c r="H625" s="3">
        <v>2</v>
      </c>
      <c r="L625" s="2" t="s">
        <v>260</v>
      </c>
      <c r="M625" s="3">
        <v>4</v>
      </c>
      <c r="Q625" s="2" t="s">
        <v>3230</v>
      </c>
      <c r="R625" s="3">
        <v>2</v>
      </c>
      <c r="V625" s="2" t="s">
        <v>6623</v>
      </c>
      <c r="W625" s="3">
        <v>2</v>
      </c>
    </row>
    <row r="626" spans="2:23" x14ac:dyDescent="0.3">
      <c r="B626" s="2" t="s">
        <v>1099</v>
      </c>
      <c r="C626" s="3">
        <v>8</v>
      </c>
      <c r="G626" s="2" t="s">
        <v>1661</v>
      </c>
      <c r="H626" s="3">
        <v>2</v>
      </c>
      <c r="L626" s="2" t="s">
        <v>1993</v>
      </c>
      <c r="M626" s="3">
        <v>4</v>
      </c>
      <c r="Q626" s="2" t="s">
        <v>1172</v>
      </c>
      <c r="R626" s="3">
        <v>2</v>
      </c>
      <c r="V626" s="2" t="s">
        <v>4738</v>
      </c>
      <c r="W626" s="3">
        <v>2</v>
      </c>
    </row>
    <row r="627" spans="2:23" x14ac:dyDescent="0.3">
      <c r="B627" s="2" t="s">
        <v>492</v>
      </c>
      <c r="C627" s="3">
        <v>8</v>
      </c>
      <c r="G627" s="2" t="s">
        <v>917</v>
      </c>
      <c r="H627" s="3">
        <v>2</v>
      </c>
      <c r="L627" s="2" t="s">
        <v>3155</v>
      </c>
      <c r="M627" s="3">
        <v>4</v>
      </c>
      <c r="Q627" s="2" t="s">
        <v>125</v>
      </c>
      <c r="R627" s="3">
        <v>2</v>
      </c>
      <c r="V627" s="2" t="s">
        <v>6419</v>
      </c>
      <c r="W627" s="3">
        <v>2</v>
      </c>
    </row>
    <row r="628" spans="2:23" x14ac:dyDescent="0.3">
      <c r="B628" s="2" t="s">
        <v>1713</v>
      </c>
      <c r="C628" s="3">
        <v>8</v>
      </c>
      <c r="G628" s="2" t="s">
        <v>407</v>
      </c>
      <c r="H628" s="3">
        <v>2</v>
      </c>
      <c r="L628" s="2" t="s">
        <v>2445</v>
      </c>
      <c r="M628" s="3">
        <v>4</v>
      </c>
      <c r="Q628" s="2" t="s">
        <v>3693</v>
      </c>
      <c r="R628" s="3">
        <v>2</v>
      </c>
      <c r="V628" s="2" t="s">
        <v>5917</v>
      </c>
      <c r="W628" s="3">
        <v>2</v>
      </c>
    </row>
    <row r="629" spans="2:23" x14ac:dyDescent="0.3">
      <c r="B629" s="2" t="s">
        <v>2844</v>
      </c>
      <c r="C629" s="3">
        <v>8</v>
      </c>
      <c r="G629" s="2" t="s">
        <v>1880</v>
      </c>
      <c r="H629" s="3">
        <v>2</v>
      </c>
      <c r="L629" s="2" t="s">
        <v>2432</v>
      </c>
      <c r="M629" s="3">
        <v>4</v>
      </c>
      <c r="Q629" s="2" t="s">
        <v>1199</v>
      </c>
      <c r="R629" s="3">
        <v>2</v>
      </c>
      <c r="V629" s="2" t="s">
        <v>2593</v>
      </c>
      <c r="W629" s="3">
        <v>2</v>
      </c>
    </row>
    <row r="630" spans="2:23" x14ac:dyDescent="0.3">
      <c r="B630" s="2" t="s">
        <v>192</v>
      </c>
      <c r="C630" s="3">
        <v>8</v>
      </c>
      <c r="G630" s="2" t="s">
        <v>322</v>
      </c>
      <c r="H630" s="3">
        <v>2</v>
      </c>
      <c r="L630" s="2" t="s">
        <v>3327</v>
      </c>
      <c r="M630" s="3">
        <v>4</v>
      </c>
      <c r="Q630" s="2" t="s">
        <v>4226</v>
      </c>
      <c r="R630" s="3">
        <v>2</v>
      </c>
      <c r="V630" s="2" t="s">
        <v>4989</v>
      </c>
      <c r="W630" s="3">
        <v>2</v>
      </c>
    </row>
    <row r="631" spans="2:23" x14ac:dyDescent="0.3">
      <c r="B631" s="2" t="s">
        <v>1523</v>
      </c>
      <c r="C631" s="3">
        <v>8</v>
      </c>
      <c r="G631" s="2" t="s">
        <v>976</v>
      </c>
      <c r="H631" s="3">
        <v>2</v>
      </c>
      <c r="L631" s="2" t="s">
        <v>953</v>
      </c>
      <c r="M631" s="3">
        <v>4</v>
      </c>
      <c r="Q631" s="2" t="s">
        <v>5274</v>
      </c>
      <c r="R631" s="3">
        <v>2</v>
      </c>
      <c r="V631" s="2" t="s">
        <v>6792</v>
      </c>
      <c r="W631" s="3">
        <v>2</v>
      </c>
    </row>
    <row r="632" spans="2:23" x14ac:dyDescent="0.3">
      <c r="B632" s="2" t="s">
        <v>725</v>
      </c>
      <c r="C632" s="3">
        <v>8</v>
      </c>
      <c r="G632" s="2" t="s">
        <v>1446</v>
      </c>
      <c r="H632" s="3">
        <v>2</v>
      </c>
      <c r="L632" s="2" t="s">
        <v>2329</v>
      </c>
      <c r="M632" s="3">
        <v>4</v>
      </c>
      <c r="Q632" s="2" t="s">
        <v>2992</v>
      </c>
      <c r="R632" s="3">
        <v>2</v>
      </c>
      <c r="V632" s="2" t="s">
        <v>1013</v>
      </c>
      <c r="W632" s="3">
        <v>2</v>
      </c>
    </row>
    <row r="633" spans="2:23" x14ac:dyDescent="0.3">
      <c r="B633" s="2" t="s">
        <v>2483</v>
      </c>
      <c r="C633" s="3">
        <v>8</v>
      </c>
      <c r="G633" s="2" t="s">
        <v>622</v>
      </c>
      <c r="H633" s="3">
        <v>2</v>
      </c>
      <c r="L633" s="2" t="s">
        <v>2223</v>
      </c>
      <c r="M633" s="3">
        <v>3</v>
      </c>
      <c r="Q633" s="2" t="s">
        <v>1786</v>
      </c>
      <c r="R633" s="3">
        <v>2</v>
      </c>
      <c r="V633" s="2" t="s">
        <v>5540</v>
      </c>
      <c r="W633" s="3">
        <v>2</v>
      </c>
    </row>
    <row r="634" spans="2:23" x14ac:dyDescent="0.3">
      <c r="B634" s="2" t="s">
        <v>3123</v>
      </c>
      <c r="C634" s="3">
        <v>8</v>
      </c>
      <c r="G634" s="2" t="s">
        <v>1811</v>
      </c>
      <c r="H634" s="3">
        <v>2</v>
      </c>
      <c r="L634" s="2" t="s">
        <v>429</v>
      </c>
      <c r="M634" s="3">
        <v>3</v>
      </c>
      <c r="Q634" s="2" t="s">
        <v>5027</v>
      </c>
      <c r="R634" s="3">
        <v>2</v>
      </c>
      <c r="V634" s="2" t="s">
        <v>4894</v>
      </c>
      <c r="W634" s="3">
        <v>2</v>
      </c>
    </row>
    <row r="635" spans="2:23" x14ac:dyDescent="0.3">
      <c r="B635" s="2" t="s">
        <v>2581</v>
      </c>
      <c r="C635" s="3">
        <v>8</v>
      </c>
      <c r="G635" s="2" t="s">
        <v>514</v>
      </c>
      <c r="H635" s="3">
        <v>2</v>
      </c>
      <c r="L635" s="2" t="s">
        <v>2266</v>
      </c>
      <c r="M635" s="3">
        <v>3</v>
      </c>
      <c r="Q635" s="2" t="s">
        <v>3943</v>
      </c>
      <c r="R635" s="3">
        <v>2</v>
      </c>
      <c r="V635" s="2" t="s">
        <v>2401</v>
      </c>
      <c r="W635" s="3">
        <v>2</v>
      </c>
    </row>
    <row r="636" spans="2:23" x14ac:dyDescent="0.3">
      <c r="B636" s="2" t="s">
        <v>2423</v>
      </c>
      <c r="C636" s="3">
        <v>8</v>
      </c>
      <c r="G636" s="2" t="s">
        <v>593</v>
      </c>
      <c r="H636" s="3">
        <v>2</v>
      </c>
      <c r="L636" s="2" t="s">
        <v>2910</v>
      </c>
      <c r="M636" s="3">
        <v>3</v>
      </c>
      <c r="Q636" s="2" t="s">
        <v>3331</v>
      </c>
      <c r="R636" s="3">
        <v>2</v>
      </c>
      <c r="V636" s="2" t="s">
        <v>6591</v>
      </c>
      <c r="W636" s="3">
        <v>2</v>
      </c>
    </row>
    <row r="637" spans="2:23" x14ac:dyDescent="0.3">
      <c r="B637" s="2" t="s">
        <v>2119</v>
      </c>
      <c r="C637" s="3">
        <v>8</v>
      </c>
      <c r="G637" s="2" t="s">
        <v>1070</v>
      </c>
      <c r="H637" s="3">
        <v>2</v>
      </c>
      <c r="L637" s="2" t="s">
        <v>558</v>
      </c>
      <c r="M637" s="3">
        <v>3</v>
      </c>
      <c r="Q637" s="2" t="s">
        <v>5572</v>
      </c>
      <c r="R637" s="3">
        <v>2</v>
      </c>
      <c r="V637" s="2" t="s">
        <v>5535</v>
      </c>
      <c r="W637" s="3">
        <v>2</v>
      </c>
    </row>
    <row r="638" spans="2:23" x14ac:dyDescent="0.3">
      <c r="B638" s="2" t="s">
        <v>370</v>
      </c>
      <c r="C638" s="3">
        <v>8</v>
      </c>
      <c r="G638" s="2" t="s">
        <v>1193</v>
      </c>
      <c r="H638" s="3">
        <v>2</v>
      </c>
      <c r="L638" s="2" t="s">
        <v>1611</v>
      </c>
      <c r="M638" s="3">
        <v>3</v>
      </c>
      <c r="Q638" s="2" t="s">
        <v>5180</v>
      </c>
      <c r="R638" s="3">
        <v>2</v>
      </c>
      <c r="V638" s="2" t="s">
        <v>2560</v>
      </c>
      <c r="W638" s="3">
        <v>2</v>
      </c>
    </row>
    <row r="639" spans="2:23" x14ac:dyDescent="0.3">
      <c r="B639" s="2" t="s">
        <v>458</v>
      </c>
      <c r="C639" s="3">
        <v>8</v>
      </c>
      <c r="G639" s="2" t="s">
        <v>355</v>
      </c>
      <c r="H639" s="3">
        <v>2</v>
      </c>
      <c r="L639" s="2" t="s">
        <v>2091</v>
      </c>
      <c r="M639" s="3">
        <v>3</v>
      </c>
      <c r="Q639" s="2" t="s">
        <v>5601</v>
      </c>
      <c r="R639" s="3">
        <v>2</v>
      </c>
      <c r="V639" s="2" t="s">
        <v>1737</v>
      </c>
      <c r="W639" s="3">
        <v>2</v>
      </c>
    </row>
    <row r="640" spans="2:23" x14ac:dyDescent="0.3">
      <c r="B640" s="2" t="s">
        <v>1650</v>
      </c>
      <c r="C640" s="3">
        <v>8</v>
      </c>
      <c r="G640" s="2" t="s">
        <v>1127</v>
      </c>
      <c r="H640" s="3">
        <v>2</v>
      </c>
      <c r="L640" s="2" t="s">
        <v>461</v>
      </c>
      <c r="M640" s="3">
        <v>3</v>
      </c>
      <c r="Q640" s="2" t="s">
        <v>5380</v>
      </c>
      <c r="R640" s="3">
        <v>2</v>
      </c>
      <c r="V640" s="2" t="s">
        <v>2930</v>
      </c>
      <c r="W640" s="3">
        <v>2</v>
      </c>
    </row>
    <row r="641" spans="2:23" x14ac:dyDescent="0.3">
      <c r="B641" s="2" t="s">
        <v>1242</v>
      </c>
      <c r="C641" s="3">
        <v>8</v>
      </c>
      <c r="G641" s="2" t="s">
        <v>1137</v>
      </c>
      <c r="H641" s="3">
        <v>2</v>
      </c>
      <c r="L641" s="2" t="s">
        <v>416</v>
      </c>
      <c r="M641" s="3">
        <v>3</v>
      </c>
      <c r="Q641" s="2" t="s">
        <v>2483</v>
      </c>
      <c r="R641" s="3">
        <v>2</v>
      </c>
      <c r="V641" s="2" t="s">
        <v>1086</v>
      </c>
      <c r="W641" s="3">
        <v>2</v>
      </c>
    </row>
    <row r="642" spans="2:23" x14ac:dyDescent="0.3">
      <c r="B642" s="2" t="s">
        <v>3770</v>
      </c>
      <c r="C642" s="3">
        <v>8</v>
      </c>
      <c r="G642" s="2" t="s">
        <v>447</v>
      </c>
      <c r="H642" s="3">
        <v>2</v>
      </c>
      <c r="L642" s="2" t="s">
        <v>1570</v>
      </c>
      <c r="M642" s="3">
        <v>3</v>
      </c>
      <c r="Q642" s="2" t="s">
        <v>5220</v>
      </c>
      <c r="R642" s="3">
        <v>2</v>
      </c>
      <c r="V642" s="2" t="s">
        <v>870</v>
      </c>
      <c r="W642" s="3">
        <v>2</v>
      </c>
    </row>
    <row r="643" spans="2:23" x14ac:dyDescent="0.3">
      <c r="B643" s="2" t="s">
        <v>1124</v>
      </c>
      <c r="C643" s="3">
        <v>8</v>
      </c>
      <c r="G643" s="2" t="s">
        <v>1024</v>
      </c>
      <c r="H643" s="3">
        <v>2</v>
      </c>
      <c r="L643" s="2" t="s">
        <v>3298</v>
      </c>
      <c r="M643" s="3">
        <v>3</v>
      </c>
      <c r="Q643" s="2" t="s">
        <v>3478</v>
      </c>
      <c r="R643" s="3">
        <v>2</v>
      </c>
      <c r="V643" s="2" t="s">
        <v>2805</v>
      </c>
      <c r="W643" s="3">
        <v>2</v>
      </c>
    </row>
    <row r="644" spans="2:23" x14ac:dyDescent="0.3">
      <c r="B644" s="2" t="s">
        <v>674</v>
      </c>
      <c r="C644" s="3">
        <v>8</v>
      </c>
      <c r="G644" s="2" t="s">
        <v>342</v>
      </c>
      <c r="H644" s="3">
        <v>2</v>
      </c>
      <c r="L644" s="2" t="s">
        <v>3224</v>
      </c>
      <c r="M644" s="3">
        <v>3</v>
      </c>
      <c r="Q644" s="2" t="s">
        <v>5235</v>
      </c>
      <c r="R644" s="3">
        <v>2</v>
      </c>
      <c r="V644" s="2" t="s">
        <v>1738</v>
      </c>
      <c r="W644" s="3">
        <v>2</v>
      </c>
    </row>
    <row r="645" spans="2:23" x14ac:dyDescent="0.3">
      <c r="B645" s="2" t="s">
        <v>1032</v>
      </c>
      <c r="C645" s="3">
        <v>8</v>
      </c>
      <c r="G645" s="2" t="s">
        <v>457</v>
      </c>
      <c r="H645" s="3">
        <v>2</v>
      </c>
      <c r="L645" s="2" t="s">
        <v>2707</v>
      </c>
      <c r="M645" s="3">
        <v>3</v>
      </c>
      <c r="Q645" s="2" t="s">
        <v>5500</v>
      </c>
      <c r="R645" s="3">
        <v>2</v>
      </c>
      <c r="V645" s="2" t="s">
        <v>6500</v>
      </c>
      <c r="W645" s="3">
        <v>2</v>
      </c>
    </row>
    <row r="646" spans="2:23" x14ac:dyDescent="0.3">
      <c r="B646" s="2" t="s">
        <v>597</v>
      </c>
      <c r="C646" s="3">
        <v>8</v>
      </c>
      <c r="G646" s="2" t="s">
        <v>159</v>
      </c>
      <c r="H646" s="3">
        <v>2</v>
      </c>
      <c r="L646" s="2" t="s">
        <v>3987</v>
      </c>
      <c r="M646" s="3">
        <v>3</v>
      </c>
      <c r="Q646" s="2" t="s">
        <v>971</v>
      </c>
      <c r="R646" s="3">
        <v>2</v>
      </c>
      <c r="V646" s="2" t="s">
        <v>519</v>
      </c>
      <c r="W646" s="3">
        <v>2</v>
      </c>
    </row>
    <row r="647" spans="2:23" x14ac:dyDescent="0.3">
      <c r="B647" s="2" t="s">
        <v>1859</v>
      </c>
      <c r="C647" s="3">
        <v>8</v>
      </c>
      <c r="G647" s="2" t="s">
        <v>1417</v>
      </c>
      <c r="H647" s="3">
        <v>2</v>
      </c>
      <c r="L647" s="2" t="s">
        <v>137</v>
      </c>
      <c r="M647" s="3">
        <v>3</v>
      </c>
      <c r="Q647" s="2" t="s">
        <v>1477</v>
      </c>
      <c r="R647" s="3">
        <v>2</v>
      </c>
      <c r="V647" s="2" t="s">
        <v>6018</v>
      </c>
      <c r="W647" s="3">
        <v>2</v>
      </c>
    </row>
    <row r="648" spans="2:23" x14ac:dyDescent="0.3">
      <c r="B648" s="2" t="s">
        <v>1476</v>
      </c>
      <c r="C648" s="3">
        <v>8</v>
      </c>
      <c r="G648" s="2" t="s">
        <v>1564</v>
      </c>
      <c r="H648" s="3">
        <v>2</v>
      </c>
      <c r="L648" s="2" t="s">
        <v>3162</v>
      </c>
      <c r="M648" s="3">
        <v>3</v>
      </c>
      <c r="Q648" s="2" t="s">
        <v>1981</v>
      </c>
      <c r="R648" s="3">
        <v>2</v>
      </c>
      <c r="V648" s="2" t="s">
        <v>6120</v>
      </c>
      <c r="W648" s="3">
        <v>2</v>
      </c>
    </row>
    <row r="649" spans="2:23" x14ac:dyDescent="0.3">
      <c r="B649" s="2" t="s">
        <v>2047</v>
      </c>
      <c r="C649" s="3">
        <v>8</v>
      </c>
      <c r="G649" s="2" t="s">
        <v>1413</v>
      </c>
      <c r="H649" s="3">
        <v>2</v>
      </c>
      <c r="L649" s="2" t="s">
        <v>33</v>
      </c>
      <c r="M649" s="3">
        <v>3</v>
      </c>
      <c r="Q649" s="2" t="s">
        <v>58</v>
      </c>
      <c r="R649" s="3">
        <v>2</v>
      </c>
      <c r="V649" s="2" t="s">
        <v>1954</v>
      </c>
      <c r="W649" s="3">
        <v>2</v>
      </c>
    </row>
    <row r="650" spans="2:23" x14ac:dyDescent="0.3">
      <c r="B650" s="2" t="s">
        <v>1103</v>
      </c>
      <c r="C650" s="3">
        <v>8</v>
      </c>
      <c r="G650" s="2" t="s">
        <v>679</v>
      </c>
      <c r="H650" s="3">
        <v>2</v>
      </c>
      <c r="L650" s="2" t="s">
        <v>1929</v>
      </c>
      <c r="M650" s="3">
        <v>3</v>
      </c>
      <c r="Q650" s="2" t="s">
        <v>913</v>
      </c>
      <c r="R650" s="3">
        <v>2</v>
      </c>
      <c r="V650" s="2" t="s">
        <v>3578</v>
      </c>
      <c r="W650" s="3">
        <v>2</v>
      </c>
    </row>
    <row r="651" spans="2:23" x14ac:dyDescent="0.3">
      <c r="B651" s="2" t="s">
        <v>2438</v>
      </c>
      <c r="C651" s="3">
        <v>8</v>
      </c>
      <c r="G651" s="2" t="s">
        <v>1068</v>
      </c>
      <c r="H651" s="3">
        <v>2</v>
      </c>
      <c r="L651" s="2" t="s">
        <v>1156</v>
      </c>
      <c r="M651" s="3">
        <v>3</v>
      </c>
      <c r="Q651" s="2" t="s">
        <v>4340</v>
      </c>
      <c r="R651" s="3">
        <v>2</v>
      </c>
      <c r="V651" s="2" t="s">
        <v>947</v>
      </c>
      <c r="W651" s="3">
        <v>2</v>
      </c>
    </row>
    <row r="652" spans="2:23" x14ac:dyDescent="0.3">
      <c r="B652" s="2" t="s">
        <v>1198</v>
      </c>
      <c r="C652" s="3">
        <v>8</v>
      </c>
      <c r="G652" s="2" t="s">
        <v>1478</v>
      </c>
      <c r="H652" s="3">
        <v>2</v>
      </c>
      <c r="L652" s="2" t="s">
        <v>1494</v>
      </c>
      <c r="M652" s="3">
        <v>3</v>
      </c>
      <c r="Q652" s="2" t="s">
        <v>111</v>
      </c>
      <c r="R652" s="3">
        <v>2</v>
      </c>
      <c r="V652" s="2" t="s">
        <v>4779</v>
      </c>
      <c r="W652" s="3">
        <v>2</v>
      </c>
    </row>
    <row r="653" spans="2:23" x14ac:dyDescent="0.3">
      <c r="B653" s="2" t="s">
        <v>1787</v>
      </c>
      <c r="C653" s="3">
        <v>8</v>
      </c>
      <c r="G653" s="2" t="s">
        <v>1601</v>
      </c>
      <c r="H653" s="3">
        <v>2</v>
      </c>
      <c r="L653" s="2" t="s">
        <v>2110</v>
      </c>
      <c r="M653" s="3">
        <v>3</v>
      </c>
      <c r="Q653" s="2" t="s">
        <v>710</v>
      </c>
      <c r="R653" s="3">
        <v>2</v>
      </c>
      <c r="V653" s="2" t="s">
        <v>5005</v>
      </c>
      <c r="W653" s="3">
        <v>2</v>
      </c>
    </row>
    <row r="654" spans="2:23" x14ac:dyDescent="0.3">
      <c r="B654" s="2" t="s">
        <v>1539</v>
      </c>
      <c r="C654" s="3">
        <v>8</v>
      </c>
      <c r="G654" s="2" t="s">
        <v>1380</v>
      </c>
      <c r="H654" s="3">
        <v>2</v>
      </c>
      <c r="L654" s="2" t="s">
        <v>299</v>
      </c>
      <c r="M654" s="3">
        <v>3</v>
      </c>
      <c r="Q654" s="2" t="s">
        <v>4172</v>
      </c>
      <c r="R654" s="3">
        <v>2</v>
      </c>
      <c r="V654" s="2" t="s">
        <v>5897</v>
      </c>
      <c r="W654" s="3">
        <v>2</v>
      </c>
    </row>
    <row r="655" spans="2:23" x14ac:dyDescent="0.3">
      <c r="B655" s="2" t="s">
        <v>884</v>
      </c>
      <c r="C655" s="3">
        <v>8</v>
      </c>
      <c r="G655" s="2" t="s">
        <v>708</v>
      </c>
      <c r="H655" s="3">
        <v>2</v>
      </c>
      <c r="L655" s="2" t="s">
        <v>2144</v>
      </c>
      <c r="M655" s="3">
        <v>3</v>
      </c>
      <c r="Q655" s="2" t="s">
        <v>2</v>
      </c>
      <c r="R655" s="3">
        <v>2</v>
      </c>
      <c r="V655" s="2" t="s">
        <v>1159</v>
      </c>
      <c r="W655" s="3">
        <v>2</v>
      </c>
    </row>
    <row r="656" spans="2:23" x14ac:dyDescent="0.3">
      <c r="B656" s="2" t="s">
        <v>1232</v>
      </c>
      <c r="C656" s="3">
        <v>8</v>
      </c>
      <c r="G656" s="2" t="s">
        <v>205</v>
      </c>
      <c r="H656" s="3">
        <v>2</v>
      </c>
      <c r="L656" s="2" t="s">
        <v>2214</v>
      </c>
      <c r="M656" s="3">
        <v>3</v>
      </c>
      <c r="Q656" s="2" t="s">
        <v>2721</v>
      </c>
      <c r="R656" s="3">
        <v>2</v>
      </c>
      <c r="V656" s="2" t="s">
        <v>6347</v>
      </c>
      <c r="W656" s="3">
        <v>2</v>
      </c>
    </row>
    <row r="657" spans="2:23" x14ac:dyDescent="0.3">
      <c r="B657" s="2" t="s">
        <v>4723</v>
      </c>
      <c r="C657" s="3">
        <v>8</v>
      </c>
      <c r="G657" s="2" t="s">
        <v>65</v>
      </c>
      <c r="H657" s="3">
        <v>2</v>
      </c>
      <c r="L657" s="2" t="s">
        <v>2084</v>
      </c>
      <c r="M657" s="3">
        <v>3</v>
      </c>
      <c r="Q657" s="2" t="s">
        <v>5579</v>
      </c>
      <c r="R657" s="3">
        <v>2</v>
      </c>
      <c r="V657" s="2" t="s">
        <v>1987</v>
      </c>
      <c r="W657" s="3">
        <v>2</v>
      </c>
    </row>
    <row r="658" spans="2:23" x14ac:dyDescent="0.3">
      <c r="B658" s="2" t="s">
        <v>1548</v>
      </c>
      <c r="C658" s="3">
        <v>8</v>
      </c>
      <c r="G658" s="2" t="s">
        <v>318</v>
      </c>
      <c r="H658" s="3">
        <v>2</v>
      </c>
      <c r="L658" s="2" t="s">
        <v>3471</v>
      </c>
      <c r="M658" s="3">
        <v>3</v>
      </c>
      <c r="Q658" s="2" t="s">
        <v>5229</v>
      </c>
      <c r="R658" s="3">
        <v>2</v>
      </c>
      <c r="V658" s="2" t="s">
        <v>628</v>
      </c>
      <c r="W658" s="3">
        <v>2</v>
      </c>
    </row>
    <row r="659" spans="2:23" x14ac:dyDescent="0.3">
      <c r="B659" s="2" t="s">
        <v>924</v>
      </c>
      <c r="C659" s="3">
        <v>8</v>
      </c>
      <c r="G659" s="2" t="s">
        <v>632</v>
      </c>
      <c r="H659" s="3">
        <v>2</v>
      </c>
      <c r="L659" s="2" t="s">
        <v>1260</v>
      </c>
      <c r="M659" s="3">
        <v>3</v>
      </c>
      <c r="Q659" s="2" t="s">
        <v>24</v>
      </c>
      <c r="R659" s="3">
        <v>2</v>
      </c>
      <c r="V659" s="2" t="s">
        <v>270</v>
      </c>
      <c r="W659" s="3">
        <v>2</v>
      </c>
    </row>
    <row r="660" spans="2:23" x14ac:dyDescent="0.3">
      <c r="B660" s="2" t="s">
        <v>694</v>
      </c>
      <c r="C660" s="3">
        <v>8</v>
      </c>
      <c r="G660" s="2" t="s">
        <v>203</v>
      </c>
      <c r="H660" s="3">
        <v>2</v>
      </c>
      <c r="L660" s="2" t="s">
        <v>1113</v>
      </c>
      <c r="M660" s="3">
        <v>3</v>
      </c>
      <c r="Q660" s="2" t="s">
        <v>383</v>
      </c>
      <c r="R660" s="3">
        <v>2</v>
      </c>
      <c r="V660" s="2" t="s">
        <v>9</v>
      </c>
      <c r="W660" s="3">
        <v>2</v>
      </c>
    </row>
    <row r="661" spans="2:23" x14ac:dyDescent="0.3">
      <c r="B661" s="2" t="s">
        <v>1024</v>
      </c>
      <c r="C661" s="3">
        <v>8</v>
      </c>
      <c r="G661" s="2" t="s">
        <v>1083</v>
      </c>
      <c r="H661" s="3">
        <v>2</v>
      </c>
      <c r="L661" s="2" t="s">
        <v>2326</v>
      </c>
      <c r="M661" s="3">
        <v>3</v>
      </c>
      <c r="Q661" s="2" t="s">
        <v>1098</v>
      </c>
      <c r="R661" s="3">
        <v>2</v>
      </c>
      <c r="V661" s="2" t="s">
        <v>2991</v>
      </c>
      <c r="W661" s="3">
        <v>2</v>
      </c>
    </row>
    <row r="662" spans="2:23" x14ac:dyDescent="0.3">
      <c r="B662" s="2" t="s">
        <v>447</v>
      </c>
      <c r="C662" s="3">
        <v>8</v>
      </c>
      <c r="G662" s="2" t="s">
        <v>1496</v>
      </c>
      <c r="H662" s="3">
        <v>2</v>
      </c>
      <c r="L662" s="2" t="s">
        <v>3947</v>
      </c>
      <c r="M662" s="3">
        <v>3</v>
      </c>
      <c r="Q662" s="2" t="s">
        <v>4073</v>
      </c>
      <c r="R662" s="3">
        <v>2</v>
      </c>
      <c r="V662" s="2" t="s">
        <v>5866</v>
      </c>
      <c r="W662" s="3">
        <v>2</v>
      </c>
    </row>
    <row r="663" spans="2:23" x14ac:dyDescent="0.3">
      <c r="B663" s="2" t="s">
        <v>2151</v>
      </c>
      <c r="C663" s="3">
        <v>8</v>
      </c>
      <c r="G663" s="2" t="s">
        <v>546</v>
      </c>
      <c r="H663" s="3">
        <v>2</v>
      </c>
      <c r="L663" s="2" t="s">
        <v>1243</v>
      </c>
      <c r="M663" s="3">
        <v>3</v>
      </c>
      <c r="Q663" s="2" t="s">
        <v>5136</v>
      </c>
      <c r="R663" s="3">
        <v>2</v>
      </c>
      <c r="V663" s="2" t="s">
        <v>4639</v>
      </c>
      <c r="W663" s="3">
        <v>2</v>
      </c>
    </row>
    <row r="664" spans="2:23" x14ac:dyDescent="0.3">
      <c r="B664" s="2" t="s">
        <v>2017</v>
      </c>
      <c r="C664" s="3">
        <v>8</v>
      </c>
      <c r="G664" s="2" t="s">
        <v>1372</v>
      </c>
      <c r="H664" s="3">
        <v>2</v>
      </c>
      <c r="L664" s="2" t="s">
        <v>337</v>
      </c>
      <c r="M664" s="3">
        <v>3</v>
      </c>
      <c r="Q664" s="2" t="s">
        <v>16</v>
      </c>
      <c r="R664" s="3">
        <v>2</v>
      </c>
      <c r="V664" s="2" t="s">
        <v>923</v>
      </c>
      <c r="W664" s="3">
        <v>2</v>
      </c>
    </row>
    <row r="665" spans="2:23" x14ac:dyDescent="0.3">
      <c r="B665" s="2" t="s">
        <v>3824</v>
      </c>
      <c r="C665" s="3">
        <v>8</v>
      </c>
      <c r="G665" s="2" t="s">
        <v>1518</v>
      </c>
      <c r="H665" s="3">
        <v>2</v>
      </c>
      <c r="L665" s="2" t="s">
        <v>3198</v>
      </c>
      <c r="M665" s="3">
        <v>3</v>
      </c>
      <c r="Q665" s="2" t="s">
        <v>547</v>
      </c>
      <c r="R665" s="3">
        <v>2</v>
      </c>
      <c r="V665" s="2" t="s">
        <v>2273</v>
      </c>
      <c r="W665" s="3">
        <v>2</v>
      </c>
    </row>
    <row r="666" spans="2:23" x14ac:dyDescent="0.3">
      <c r="B666" s="2" t="s">
        <v>723</v>
      </c>
      <c r="C666" s="3">
        <v>8</v>
      </c>
      <c r="G666" s="2" t="s">
        <v>698</v>
      </c>
      <c r="H666" s="3">
        <v>2</v>
      </c>
      <c r="L666" s="2" t="s">
        <v>3414</v>
      </c>
      <c r="M666" s="3">
        <v>3</v>
      </c>
      <c r="Q666" s="2" t="s">
        <v>3527</v>
      </c>
      <c r="R666" s="3">
        <v>2</v>
      </c>
      <c r="V666" s="2" t="s">
        <v>6097</v>
      </c>
      <c r="W666" s="3">
        <v>2</v>
      </c>
    </row>
    <row r="667" spans="2:23" x14ac:dyDescent="0.3">
      <c r="B667" s="2" t="s">
        <v>2375</v>
      </c>
      <c r="C667" s="3">
        <v>8</v>
      </c>
      <c r="G667" s="2" t="s">
        <v>778</v>
      </c>
      <c r="H667" s="3">
        <v>2</v>
      </c>
      <c r="L667" s="2" t="s">
        <v>4344</v>
      </c>
      <c r="M667" s="3">
        <v>3</v>
      </c>
      <c r="Q667" s="2" t="s">
        <v>1702</v>
      </c>
      <c r="R667" s="3">
        <v>2</v>
      </c>
      <c r="V667" s="2" t="s">
        <v>411</v>
      </c>
      <c r="W667" s="3">
        <v>2</v>
      </c>
    </row>
    <row r="668" spans="2:23" x14ac:dyDescent="0.3">
      <c r="B668" s="2" t="s">
        <v>1130</v>
      </c>
      <c r="C668" s="3">
        <v>8</v>
      </c>
      <c r="G668" s="2" t="s">
        <v>167</v>
      </c>
      <c r="H668" s="3">
        <v>2</v>
      </c>
      <c r="L668" s="2" t="s">
        <v>579</v>
      </c>
      <c r="M668" s="3">
        <v>3</v>
      </c>
      <c r="Q668" s="2" t="s">
        <v>5820</v>
      </c>
      <c r="R668" s="3">
        <v>2</v>
      </c>
      <c r="V668" s="2" t="s">
        <v>3256</v>
      </c>
      <c r="W668" s="3">
        <v>2</v>
      </c>
    </row>
    <row r="669" spans="2:23" x14ac:dyDescent="0.3">
      <c r="B669" s="2" t="s">
        <v>941</v>
      </c>
      <c r="C669" s="3">
        <v>8</v>
      </c>
      <c r="G669" s="2" t="s">
        <v>953</v>
      </c>
      <c r="H669" s="3">
        <v>2</v>
      </c>
      <c r="L669" s="2" t="s">
        <v>1041</v>
      </c>
      <c r="M669" s="3">
        <v>3</v>
      </c>
      <c r="Q669" s="2" t="s">
        <v>2781</v>
      </c>
      <c r="R669" s="3">
        <v>2</v>
      </c>
      <c r="V669" s="2" t="s">
        <v>6321</v>
      </c>
      <c r="W669" s="3">
        <v>2</v>
      </c>
    </row>
    <row r="670" spans="2:23" x14ac:dyDescent="0.3">
      <c r="B670" s="2" t="s">
        <v>2608</v>
      </c>
      <c r="C670" s="3">
        <v>8</v>
      </c>
      <c r="G670" s="2" t="s">
        <v>655</v>
      </c>
      <c r="H670" s="3">
        <v>2</v>
      </c>
      <c r="L670" s="2" t="s">
        <v>2447</v>
      </c>
      <c r="M670" s="3">
        <v>3</v>
      </c>
      <c r="Q670" s="2" t="s">
        <v>1957</v>
      </c>
      <c r="R670" s="3">
        <v>2</v>
      </c>
      <c r="V670" s="2" t="s">
        <v>4019</v>
      </c>
      <c r="W670" s="3">
        <v>2</v>
      </c>
    </row>
    <row r="671" spans="2:23" x14ac:dyDescent="0.3">
      <c r="B671" s="2" t="s">
        <v>73</v>
      </c>
      <c r="C671" s="3">
        <v>8</v>
      </c>
      <c r="G671" s="2" t="s">
        <v>278</v>
      </c>
      <c r="H671" s="3">
        <v>2</v>
      </c>
      <c r="L671" s="2" t="s">
        <v>2506</v>
      </c>
      <c r="M671" s="3">
        <v>3</v>
      </c>
      <c r="Q671" s="2" t="s">
        <v>1508</v>
      </c>
      <c r="R671" s="3">
        <v>2</v>
      </c>
      <c r="V671" s="2" t="s">
        <v>1190</v>
      </c>
      <c r="W671" s="3">
        <v>2</v>
      </c>
    </row>
    <row r="672" spans="2:23" x14ac:dyDescent="0.3">
      <c r="B672" s="2" t="s">
        <v>2225</v>
      </c>
      <c r="C672" s="3">
        <v>8</v>
      </c>
      <c r="G672" s="2" t="s">
        <v>1406</v>
      </c>
      <c r="H672" s="3">
        <v>2</v>
      </c>
      <c r="L672" s="2" t="s">
        <v>3955</v>
      </c>
      <c r="M672" s="3">
        <v>3</v>
      </c>
      <c r="Q672" s="2" t="s">
        <v>891</v>
      </c>
      <c r="R672" s="3">
        <v>2</v>
      </c>
      <c r="V672" s="2" t="s">
        <v>996</v>
      </c>
      <c r="W672" s="3">
        <v>2</v>
      </c>
    </row>
    <row r="673" spans="2:23" x14ac:dyDescent="0.3">
      <c r="B673" s="2" t="s">
        <v>708</v>
      </c>
      <c r="C673" s="3">
        <v>8</v>
      </c>
      <c r="G673" s="2" t="s">
        <v>1506</v>
      </c>
      <c r="H673" s="3">
        <v>2</v>
      </c>
      <c r="L673" s="2" t="s">
        <v>1917</v>
      </c>
      <c r="M673" s="3">
        <v>3</v>
      </c>
      <c r="Q673" s="2" t="s">
        <v>2546</v>
      </c>
      <c r="R673" s="3">
        <v>2</v>
      </c>
      <c r="V673" s="2" t="s">
        <v>368</v>
      </c>
      <c r="W673" s="3">
        <v>2</v>
      </c>
    </row>
    <row r="674" spans="2:23" x14ac:dyDescent="0.3">
      <c r="B674" s="2" t="s">
        <v>471</v>
      </c>
      <c r="C674" s="3">
        <v>8</v>
      </c>
      <c r="G674" s="2" t="s">
        <v>895</v>
      </c>
      <c r="H674" s="3">
        <v>2</v>
      </c>
      <c r="L674" s="2" t="s">
        <v>2197</v>
      </c>
      <c r="M674" s="3">
        <v>3</v>
      </c>
      <c r="Q674" s="2" t="s">
        <v>1504</v>
      </c>
      <c r="R674" s="3">
        <v>2</v>
      </c>
      <c r="V674" s="2" t="s">
        <v>2086</v>
      </c>
      <c r="W674" s="3">
        <v>2</v>
      </c>
    </row>
    <row r="675" spans="2:23" x14ac:dyDescent="0.3">
      <c r="B675" s="2" t="s">
        <v>35</v>
      </c>
      <c r="C675" s="3">
        <v>8</v>
      </c>
      <c r="G675" s="2" t="s">
        <v>1214</v>
      </c>
      <c r="H675" s="3">
        <v>2</v>
      </c>
      <c r="L675" s="2" t="s">
        <v>1538</v>
      </c>
      <c r="M675" s="3">
        <v>3</v>
      </c>
      <c r="Q675" s="2" t="s">
        <v>1032</v>
      </c>
      <c r="R675" s="3">
        <v>2</v>
      </c>
      <c r="V675" s="2" t="s">
        <v>2724</v>
      </c>
      <c r="W675" s="3">
        <v>2</v>
      </c>
    </row>
    <row r="676" spans="2:23" x14ac:dyDescent="0.3">
      <c r="B676" s="2" t="s">
        <v>23</v>
      </c>
      <c r="C676" s="3">
        <v>8</v>
      </c>
      <c r="G676" s="2" t="s">
        <v>686</v>
      </c>
      <c r="H676" s="3">
        <v>2</v>
      </c>
      <c r="L676" s="2" t="s">
        <v>2216</v>
      </c>
      <c r="M676" s="3">
        <v>3</v>
      </c>
      <c r="Q676" s="2" t="s">
        <v>1124</v>
      </c>
      <c r="R676" s="3">
        <v>2</v>
      </c>
      <c r="V676" s="2" t="s">
        <v>1106</v>
      </c>
      <c r="W676" s="3">
        <v>2</v>
      </c>
    </row>
    <row r="677" spans="2:23" x14ac:dyDescent="0.3">
      <c r="B677" s="2" t="s">
        <v>4345</v>
      </c>
      <c r="C677" s="3">
        <v>7</v>
      </c>
      <c r="G677" s="2" t="s">
        <v>524</v>
      </c>
      <c r="H677" s="3">
        <v>2</v>
      </c>
      <c r="L677" s="2" t="s">
        <v>3642</v>
      </c>
      <c r="M677" s="3">
        <v>3</v>
      </c>
      <c r="Q677" s="2" t="s">
        <v>5642</v>
      </c>
      <c r="R677" s="3">
        <v>2</v>
      </c>
      <c r="V677" s="2" t="s">
        <v>1892</v>
      </c>
      <c r="W677" s="3">
        <v>2</v>
      </c>
    </row>
    <row r="678" spans="2:23" x14ac:dyDescent="0.3">
      <c r="B678" s="2" t="s">
        <v>1259</v>
      </c>
      <c r="C678" s="3">
        <v>7</v>
      </c>
      <c r="G678" s="2" t="s">
        <v>541</v>
      </c>
      <c r="H678" s="3">
        <v>2</v>
      </c>
      <c r="L678" s="2" t="s">
        <v>1956</v>
      </c>
      <c r="M678" s="3">
        <v>3</v>
      </c>
      <c r="Q678" s="2" t="s">
        <v>5377</v>
      </c>
      <c r="R678" s="3">
        <v>2</v>
      </c>
      <c r="V678" s="2" t="s">
        <v>6246</v>
      </c>
      <c r="W678" s="3">
        <v>2</v>
      </c>
    </row>
    <row r="679" spans="2:23" x14ac:dyDescent="0.3">
      <c r="B679" s="2" t="s">
        <v>872</v>
      </c>
      <c r="C679" s="3">
        <v>7</v>
      </c>
      <c r="G679" s="2" t="s">
        <v>335</v>
      </c>
      <c r="H679" s="3">
        <v>2</v>
      </c>
      <c r="L679" s="2" t="s">
        <v>3555</v>
      </c>
      <c r="M679" s="3">
        <v>3</v>
      </c>
      <c r="Q679" s="2" t="s">
        <v>458</v>
      </c>
      <c r="R679" s="3">
        <v>2</v>
      </c>
      <c r="V679" s="2" t="s">
        <v>2009</v>
      </c>
      <c r="W679" s="3">
        <v>2</v>
      </c>
    </row>
    <row r="680" spans="2:23" x14ac:dyDescent="0.3">
      <c r="B680" s="2" t="s">
        <v>1730</v>
      </c>
      <c r="C680" s="3">
        <v>7</v>
      </c>
      <c r="G680" s="2" t="s">
        <v>814</v>
      </c>
      <c r="H680" s="3">
        <v>2</v>
      </c>
      <c r="L680" s="2" t="s">
        <v>3165</v>
      </c>
      <c r="M680" s="3">
        <v>3</v>
      </c>
      <c r="Q680" s="2" t="s">
        <v>157</v>
      </c>
      <c r="R680" s="3">
        <v>2</v>
      </c>
      <c r="V680" s="2" t="s">
        <v>5324</v>
      </c>
      <c r="W680" s="3">
        <v>2</v>
      </c>
    </row>
    <row r="681" spans="2:23" x14ac:dyDescent="0.3">
      <c r="B681" s="2" t="s">
        <v>1665</v>
      </c>
      <c r="C681" s="3">
        <v>7</v>
      </c>
      <c r="G681" s="2" t="s">
        <v>257</v>
      </c>
      <c r="H681" s="3">
        <v>2</v>
      </c>
      <c r="L681" s="2" t="s">
        <v>3578</v>
      </c>
      <c r="M681" s="3">
        <v>3</v>
      </c>
      <c r="Q681" s="2" t="s">
        <v>5767</v>
      </c>
      <c r="R681" s="3">
        <v>2</v>
      </c>
      <c r="V681" s="2" t="s">
        <v>4752</v>
      </c>
      <c r="W681" s="3">
        <v>2</v>
      </c>
    </row>
    <row r="682" spans="2:23" x14ac:dyDescent="0.3">
      <c r="B682" s="2" t="s">
        <v>1095</v>
      </c>
      <c r="C682" s="3">
        <v>7</v>
      </c>
      <c r="G682" s="2" t="s">
        <v>626</v>
      </c>
      <c r="H682" s="3">
        <v>2</v>
      </c>
      <c r="L682" s="2" t="s">
        <v>2322</v>
      </c>
      <c r="M682" s="3">
        <v>3</v>
      </c>
      <c r="Q682" s="2" t="s">
        <v>1828</v>
      </c>
      <c r="R682" s="3">
        <v>2</v>
      </c>
      <c r="V682" s="2" t="s">
        <v>2691</v>
      </c>
      <c r="W682" s="3">
        <v>2</v>
      </c>
    </row>
    <row r="683" spans="2:23" x14ac:dyDescent="0.3">
      <c r="B683" s="2" t="s">
        <v>3048</v>
      </c>
      <c r="C683" s="3">
        <v>7</v>
      </c>
      <c r="G683" s="2" t="s">
        <v>1030</v>
      </c>
      <c r="H683" s="3">
        <v>2</v>
      </c>
      <c r="L683" s="2" t="s">
        <v>376</v>
      </c>
      <c r="M683" s="3">
        <v>3</v>
      </c>
      <c r="Q683" s="2" t="s">
        <v>1368</v>
      </c>
      <c r="R683" s="3">
        <v>2</v>
      </c>
      <c r="V683" s="2" t="s">
        <v>3230</v>
      </c>
      <c r="W683" s="3">
        <v>2</v>
      </c>
    </row>
    <row r="684" spans="2:23" x14ac:dyDescent="0.3">
      <c r="B684" s="2" t="s">
        <v>936</v>
      </c>
      <c r="C684" s="3">
        <v>7</v>
      </c>
      <c r="G684" s="2" t="s">
        <v>1271</v>
      </c>
      <c r="H684" s="3">
        <v>2</v>
      </c>
      <c r="L684" s="2" t="s">
        <v>2473</v>
      </c>
      <c r="M684" s="3">
        <v>3</v>
      </c>
      <c r="Q684" s="2" t="s">
        <v>3408</v>
      </c>
      <c r="R684" s="3">
        <v>2</v>
      </c>
      <c r="V684" s="2" t="s">
        <v>1762</v>
      </c>
      <c r="W684" s="3">
        <v>2</v>
      </c>
    </row>
    <row r="685" spans="2:23" x14ac:dyDescent="0.3">
      <c r="B685" s="2" t="s">
        <v>731</v>
      </c>
      <c r="C685" s="3">
        <v>7</v>
      </c>
      <c r="G685" s="2" t="s">
        <v>1881</v>
      </c>
      <c r="H685" s="3">
        <v>2</v>
      </c>
      <c r="L685" s="2" t="s">
        <v>2049</v>
      </c>
      <c r="M685" s="3">
        <v>3</v>
      </c>
      <c r="Q685" s="2" t="s">
        <v>1219</v>
      </c>
      <c r="R685" s="3">
        <v>2</v>
      </c>
      <c r="V685" s="2" t="s">
        <v>816</v>
      </c>
      <c r="W685" s="3">
        <v>2</v>
      </c>
    </row>
    <row r="686" spans="2:23" x14ac:dyDescent="0.3">
      <c r="B686" s="2" t="s">
        <v>2258</v>
      </c>
      <c r="C686" s="3">
        <v>7</v>
      </c>
      <c r="G686" s="2" t="s">
        <v>84</v>
      </c>
      <c r="H686" s="3">
        <v>2</v>
      </c>
      <c r="L686" s="2" t="s">
        <v>270</v>
      </c>
      <c r="M686" s="3">
        <v>3</v>
      </c>
      <c r="Q686" s="2" t="s">
        <v>1528</v>
      </c>
      <c r="R686" s="3">
        <v>2</v>
      </c>
      <c r="V686" s="2" t="s">
        <v>289</v>
      </c>
      <c r="W686" s="3">
        <v>2</v>
      </c>
    </row>
    <row r="687" spans="2:23" x14ac:dyDescent="0.3">
      <c r="B687" s="2" t="s">
        <v>3224</v>
      </c>
      <c r="C687" s="3">
        <v>7</v>
      </c>
      <c r="G687" s="2" t="s">
        <v>1067</v>
      </c>
      <c r="H687" s="3">
        <v>2</v>
      </c>
      <c r="L687" s="2" t="s">
        <v>2768</v>
      </c>
      <c r="M687" s="3">
        <v>3</v>
      </c>
      <c r="Q687" s="2" t="s">
        <v>5137</v>
      </c>
      <c r="R687" s="3">
        <v>2</v>
      </c>
      <c r="V687" s="2" t="s">
        <v>685</v>
      </c>
      <c r="W687" s="3">
        <v>2</v>
      </c>
    </row>
    <row r="688" spans="2:23" x14ac:dyDescent="0.3">
      <c r="B688" s="2" t="s">
        <v>628</v>
      </c>
      <c r="C688" s="3">
        <v>7</v>
      </c>
      <c r="G688" s="2" t="s">
        <v>1720</v>
      </c>
      <c r="H688" s="3">
        <v>2</v>
      </c>
      <c r="L688" s="2" t="s">
        <v>2576</v>
      </c>
      <c r="M688" s="3">
        <v>3</v>
      </c>
      <c r="Q688" s="2" t="s">
        <v>1323</v>
      </c>
      <c r="R688" s="3">
        <v>2</v>
      </c>
      <c r="V688" s="2" t="s">
        <v>4672</v>
      </c>
      <c r="W688" s="3">
        <v>2</v>
      </c>
    </row>
    <row r="689" spans="2:23" x14ac:dyDescent="0.3">
      <c r="B689" s="2" t="s">
        <v>1494</v>
      </c>
      <c r="C689" s="3">
        <v>7</v>
      </c>
      <c r="G689" s="2" t="s">
        <v>539</v>
      </c>
      <c r="H689" s="3">
        <v>1</v>
      </c>
      <c r="L689" s="2" t="s">
        <v>1916</v>
      </c>
      <c r="M689" s="3">
        <v>3</v>
      </c>
      <c r="Q689" s="2" t="s">
        <v>1462</v>
      </c>
      <c r="R689" s="3">
        <v>2</v>
      </c>
      <c r="V689" s="2" t="s">
        <v>3171</v>
      </c>
      <c r="W689" s="3">
        <v>2</v>
      </c>
    </row>
    <row r="690" spans="2:23" x14ac:dyDescent="0.3">
      <c r="B690" s="2" t="s">
        <v>3047</v>
      </c>
      <c r="C690" s="3">
        <v>7</v>
      </c>
      <c r="G690" s="2" t="s">
        <v>732</v>
      </c>
      <c r="H690" s="3">
        <v>1</v>
      </c>
      <c r="L690" s="2" t="s">
        <v>1231</v>
      </c>
      <c r="M690" s="3">
        <v>3</v>
      </c>
      <c r="Q690" s="2" t="s">
        <v>1650</v>
      </c>
      <c r="R690" s="3">
        <v>2</v>
      </c>
      <c r="V690" s="2" t="s">
        <v>4834</v>
      </c>
      <c r="W690" s="3">
        <v>2</v>
      </c>
    </row>
    <row r="691" spans="2:23" x14ac:dyDescent="0.3">
      <c r="B691" s="2" t="s">
        <v>1570</v>
      </c>
      <c r="C691" s="3">
        <v>7</v>
      </c>
      <c r="G691" s="2" t="s">
        <v>775</v>
      </c>
      <c r="H691" s="3">
        <v>1</v>
      </c>
      <c r="L691" s="2" t="s">
        <v>1610</v>
      </c>
      <c r="M691" s="3">
        <v>3</v>
      </c>
      <c r="Q691" s="2" t="s">
        <v>187</v>
      </c>
      <c r="R691" s="3">
        <v>2</v>
      </c>
      <c r="V691" s="2" t="s">
        <v>6574</v>
      </c>
      <c r="W691" s="3">
        <v>2</v>
      </c>
    </row>
    <row r="692" spans="2:23" x14ac:dyDescent="0.3">
      <c r="B692" s="2" t="s">
        <v>346</v>
      </c>
      <c r="C692" s="3">
        <v>7</v>
      </c>
      <c r="G692" s="2" t="s">
        <v>510</v>
      </c>
      <c r="H692" s="3">
        <v>1</v>
      </c>
      <c r="L692" s="2" t="s">
        <v>2929</v>
      </c>
      <c r="M692" s="3">
        <v>3</v>
      </c>
      <c r="Q692" s="2" t="s">
        <v>463</v>
      </c>
      <c r="R692" s="3">
        <v>2</v>
      </c>
      <c r="V692" s="2" t="s">
        <v>4016</v>
      </c>
      <c r="W692" s="3">
        <v>2</v>
      </c>
    </row>
    <row r="693" spans="2:23" x14ac:dyDescent="0.3">
      <c r="B693" s="2" t="s">
        <v>1004</v>
      </c>
      <c r="C693" s="3">
        <v>7</v>
      </c>
      <c r="G693" s="2" t="s">
        <v>558</v>
      </c>
      <c r="H693" s="3">
        <v>1</v>
      </c>
      <c r="L693" s="2" t="s">
        <v>2139</v>
      </c>
      <c r="M693" s="3">
        <v>3</v>
      </c>
      <c r="Q693" s="2" t="s">
        <v>3770</v>
      </c>
      <c r="R693" s="3">
        <v>2</v>
      </c>
      <c r="V693" s="2" t="s">
        <v>4637</v>
      </c>
      <c r="W693" s="3">
        <v>2</v>
      </c>
    </row>
    <row r="694" spans="2:23" x14ac:dyDescent="0.3">
      <c r="B694" s="2" t="s">
        <v>4915</v>
      </c>
      <c r="C694" s="3">
        <v>7</v>
      </c>
      <c r="G694" s="2" t="s">
        <v>687</v>
      </c>
      <c r="H694" s="3">
        <v>1</v>
      </c>
      <c r="L694" s="2" t="s">
        <v>669</v>
      </c>
      <c r="M694" s="3">
        <v>3</v>
      </c>
      <c r="Q694" s="2" t="s">
        <v>520</v>
      </c>
      <c r="R694" s="3">
        <v>2</v>
      </c>
      <c r="V694" s="2" t="s">
        <v>848</v>
      </c>
      <c r="W694" s="3">
        <v>2</v>
      </c>
    </row>
    <row r="695" spans="2:23" x14ac:dyDescent="0.3">
      <c r="B695" s="2" t="s">
        <v>1679</v>
      </c>
      <c r="C695" s="3">
        <v>7</v>
      </c>
      <c r="G695" s="2" t="s">
        <v>186</v>
      </c>
      <c r="H695" s="3">
        <v>1</v>
      </c>
      <c r="L695" s="2" t="s">
        <v>1954</v>
      </c>
      <c r="M695" s="3">
        <v>3</v>
      </c>
      <c r="Q695" s="2" t="s">
        <v>13</v>
      </c>
      <c r="R695" s="3">
        <v>2</v>
      </c>
      <c r="V695" s="2" t="s">
        <v>6815</v>
      </c>
      <c r="W695" s="3">
        <v>2</v>
      </c>
    </row>
    <row r="696" spans="2:23" x14ac:dyDescent="0.3">
      <c r="B696" s="2" t="s">
        <v>517</v>
      </c>
      <c r="C696" s="3">
        <v>7</v>
      </c>
      <c r="G696" s="2" t="s">
        <v>1202</v>
      </c>
      <c r="H696" s="3">
        <v>1</v>
      </c>
      <c r="L696" s="2" t="s">
        <v>3701</v>
      </c>
      <c r="M696" s="3">
        <v>3</v>
      </c>
      <c r="Q696" s="2" t="s">
        <v>5371</v>
      </c>
      <c r="R696" s="3">
        <v>2</v>
      </c>
      <c r="V696" s="2" t="s">
        <v>330</v>
      </c>
      <c r="W696" s="3">
        <v>2</v>
      </c>
    </row>
    <row r="697" spans="2:23" x14ac:dyDescent="0.3">
      <c r="B697" s="2" t="s">
        <v>3162</v>
      </c>
      <c r="C697" s="3">
        <v>7</v>
      </c>
      <c r="G697" s="2" t="s">
        <v>336</v>
      </c>
      <c r="H697" s="3">
        <v>1</v>
      </c>
      <c r="L697" s="2" t="s">
        <v>1072</v>
      </c>
      <c r="M697" s="3">
        <v>3</v>
      </c>
      <c r="Q697" s="2" t="s">
        <v>5177</v>
      </c>
      <c r="R697" s="3">
        <v>2</v>
      </c>
      <c r="V697" s="2" t="s">
        <v>602</v>
      </c>
      <c r="W697" s="3">
        <v>2</v>
      </c>
    </row>
    <row r="698" spans="2:23" x14ac:dyDescent="0.3">
      <c r="B698" s="2" t="s">
        <v>5052</v>
      </c>
      <c r="C698" s="3">
        <v>7</v>
      </c>
      <c r="G698" s="2" t="s">
        <v>1046</v>
      </c>
      <c r="H698" s="3">
        <v>1</v>
      </c>
      <c r="L698" s="2" t="s">
        <v>2021</v>
      </c>
      <c r="M698" s="3">
        <v>3</v>
      </c>
      <c r="Q698" s="2" t="s">
        <v>4416</v>
      </c>
      <c r="R698" s="3">
        <v>2</v>
      </c>
      <c r="V698" s="2" t="s">
        <v>829</v>
      </c>
      <c r="W698" s="3">
        <v>2</v>
      </c>
    </row>
    <row r="699" spans="2:23" x14ac:dyDescent="0.3">
      <c r="B699" s="2" t="s">
        <v>1012</v>
      </c>
      <c r="C699" s="3">
        <v>7</v>
      </c>
      <c r="G699" s="2" t="s">
        <v>1790</v>
      </c>
      <c r="H699" s="3">
        <v>1</v>
      </c>
      <c r="L699" s="2" t="s">
        <v>2761</v>
      </c>
      <c r="M699" s="3">
        <v>3</v>
      </c>
      <c r="Q699" s="2" t="s">
        <v>95</v>
      </c>
      <c r="R699" s="3">
        <v>2</v>
      </c>
      <c r="V699" s="2" t="s">
        <v>2103</v>
      </c>
      <c r="W699" s="3">
        <v>2</v>
      </c>
    </row>
    <row r="700" spans="2:23" x14ac:dyDescent="0.3">
      <c r="B700" s="2" t="s">
        <v>317</v>
      </c>
      <c r="C700" s="3">
        <v>7</v>
      </c>
      <c r="G700" s="2" t="s">
        <v>1488</v>
      </c>
      <c r="H700" s="3">
        <v>1</v>
      </c>
      <c r="L700" s="2" t="s">
        <v>996</v>
      </c>
      <c r="M700" s="3">
        <v>3</v>
      </c>
      <c r="Q700" s="2" t="s">
        <v>5133</v>
      </c>
      <c r="R700" s="3">
        <v>2</v>
      </c>
      <c r="V700" s="2" t="s">
        <v>5208</v>
      </c>
      <c r="W700" s="3">
        <v>2</v>
      </c>
    </row>
    <row r="701" spans="2:23" x14ac:dyDescent="0.3">
      <c r="B701" s="2" t="s">
        <v>1420</v>
      </c>
      <c r="C701" s="3">
        <v>7</v>
      </c>
      <c r="G701" s="2" t="s">
        <v>1062</v>
      </c>
      <c r="H701" s="3">
        <v>1</v>
      </c>
      <c r="L701" s="2" t="s">
        <v>3569</v>
      </c>
      <c r="M701" s="3">
        <v>3</v>
      </c>
      <c r="Q701" s="2" t="s">
        <v>1617</v>
      </c>
      <c r="R701" s="3">
        <v>2</v>
      </c>
      <c r="V701" s="2" t="s">
        <v>5699</v>
      </c>
      <c r="W701" s="3">
        <v>2</v>
      </c>
    </row>
    <row r="702" spans="2:23" x14ac:dyDescent="0.3">
      <c r="B702" s="2" t="s">
        <v>3832</v>
      </c>
      <c r="C702" s="3">
        <v>7</v>
      </c>
      <c r="G702" s="2" t="s">
        <v>1303</v>
      </c>
      <c r="H702" s="3">
        <v>1</v>
      </c>
      <c r="L702" s="2" t="s">
        <v>3175</v>
      </c>
      <c r="M702" s="3">
        <v>3</v>
      </c>
      <c r="Q702" s="2" t="s">
        <v>5219</v>
      </c>
      <c r="R702" s="3">
        <v>2</v>
      </c>
      <c r="V702" s="2" t="s">
        <v>5938</v>
      </c>
      <c r="W702" s="3">
        <v>2</v>
      </c>
    </row>
    <row r="703" spans="2:23" x14ac:dyDescent="0.3">
      <c r="B703" s="2" t="s">
        <v>3578</v>
      </c>
      <c r="C703" s="3">
        <v>7</v>
      </c>
      <c r="G703" s="2" t="s">
        <v>1688</v>
      </c>
      <c r="H703" s="3">
        <v>1</v>
      </c>
      <c r="L703" s="2" t="s">
        <v>783</v>
      </c>
      <c r="M703" s="3">
        <v>3</v>
      </c>
      <c r="Q703" s="2" t="s">
        <v>2542</v>
      </c>
      <c r="R703" s="3">
        <v>2</v>
      </c>
      <c r="V703" s="2" t="s">
        <v>717</v>
      </c>
      <c r="W703" s="3">
        <v>2</v>
      </c>
    </row>
    <row r="704" spans="2:23" x14ac:dyDescent="0.3">
      <c r="B704" s="2" t="s">
        <v>1392</v>
      </c>
      <c r="C704" s="3">
        <v>7</v>
      </c>
      <c r="G704" s="2" t="s">
        <v>1411</v>
      </c>
      <c r="H704" s="3">
        <v>1</v>
      </c>
      <c r="L704" s="2" t="s">
        <v>1934</v>
      </c>
      <c r="M704" s="3">
        <v>3</v>
      </c>
      <c r="Q704" s="2" t="s">
        <v>242</v>
      </c>
      <c r="R704" s="3">
        <v>2</v>
      </c>
      <c r="V704" s="2" t="s">
        <v>1560</v>
      </c>
      <c r="W704" s="3">
        <v>2</v>
      </c>
    </row>
    <row r="705" spans="2:23" x14ac:dyDescent="0.3">
      <c r="B705" s="2" t="s">
        <v>1013</v>
      </c>
      <c r="C705" s="3">
        <v>7</v>
      </c>
      <c r="G705" s="2" t="s">
        <v>425</v>
      </c>
      <c r="H705" s="3">
        <v>1</v>
      </c>
      <c r="L705" s="2" t="s">
        <v>1982</v>
      </c>
      <c r="M705" s="3">
        <v>3</v>
      </c>
      <c r="Q705" s="2" t="s">
        <v>235</v>
      </c>
      <c r="R705" s="3">
        <v>2</v>
      </c>
      <c r="V705" s="2" t="s">
        <v>3185</v>
      </c>
      <c r="W705" s="3">
        <v>2</v>
      </c>
    </row>
    <row r="706" spans="2:23" x14ac:dyDescent="0.3">
      <c r="B706" s="2" t="s">
        <v>2197</v>
      </c>
      <c r="C706" s="3">
        <v>7</v>
      </c>
      <c r="G706" s="2" t="s">
        <v>1400</v>
      </c>
      <c r="H706" s="3">
        <v>1</v>
      </c>
      <c r="L706" s="2" t="s">
        <v>2890</v>
      </c>
      <c r="M706" s="3">
        <v>3</v>
      </c>
      <c r="Q706" s="2" t="s">
        <v>2092</v>
      </c>
      <c r="R706" s="3">
        <v>2</v>
      </c>
      <c r="V706" s="2" t="s">
        <v>5432</v>
      </c>
      <c r="W706" s="3">
        <v>2</v>
      </c>
    </row>
    <row r="707" spans="2:23" x14ac:dyDescent="0.3">
      <c r="B707" s="2" t="s">
        <v>3361</v>
      </c>
      <c r="C707" s="3">
        <v>7</v>
      </c>
      <c r="G707" s="2" t="s">
        <v>200</v>
      </c>
      <c r="H707" s="3">
        <v>1</v>
      </c>
      <c r="L707" s="2" t="s">
        <v>218</v>
      </c>
      <c r="M707" s="3">
        <v>3</v>
      </c>
      <c r="Q707" s="2" t="s">
        <v>486</v>
      </c>
      <c r="R707" s="3">
        <v>2</v>
      </c>
      <c r="V707" s="2" t="s">
        <v>5693</v>
      </c>
      <c r="W707" s="3">
        <v>2</v>
      </c>
    </row>
    <row r="708" spans="2:23" x14ac:dyDescent="0.3">
      <c r="B708" s="2" t="s">
        <v>1538</v>
      </c>
      <c r="C708" s="3">
        <v>7</v>
      </c>
      <c r="G708" s="2" t="s">
        <v>774</v>
      </c>
      <c r="H708" s="3">
        <v>1</v>
      </c>
      <c r="L708" s="2" t="s">
        <v>607</v>
      </c>
      <c r="M708" s="3">
        <v>3</v>
      </c>
      <c r="Q708" s="2" t="s">
        <v>1137</v>
      </c>
      <c r="R708" s="3">
        <v>2</v>
      </c>
      <c r="V708" s="2" t="s">
        <v>942</v>
      </c>
      <c r="W708" s="3">
        <v>2</v>
      </c>
    </row>
    <row r="709" spans="2:23" x14ac:dyDescent="0.3">
      <c r="B709" s="2" t="s">
        <v>136</v>
      </c>
      <c r="C709" s="3">
        <v>7</v>
      </c>
      <c r="G709" s="2" t="s">
        <v>1403</v>
      </c>
      <c r="H709" s="3">
        <v>1</v>
      </c>
      <c r="L709" s="2" t="s">
        <v>1015</v>
      </c>
      <c r="M709" s="3">
        <v>3</v>
      </c>
      <c r="Q709" s="2" t="s">
        <v>1540</v>
      </c>
      <c r="R709" s="3">
        <v>2</v>
      </c>
      <c r="V709" s="2" t="s">
        <v>3804</v>
      </c>
      <c r="W709" s="3">
        <v>2</v>
      </c>
    </row>
    <row r="710" spans="2:23" x14ac:dyDescent="0.3">
      <c r="B710" s="2" t="s">
        <v>2626</v>
      </c>
      <c r="C710" s="3">
        <v>7</v>
      </c>
      <c r="G710" s="2" t="s">
        <v>1037</v>
      </c>
      <c r="H710" s="3">
        <v>1</v>
      </c>
      <c r="L710" s="2" t="s">
        <v>3528</v>
      </c>
      <c r="M710" s="3">
        <v>3</v>
      </c>
      <c r="Q710" s="2" t="s">
        <v>1787</v>
      </c>
      <c r="R710" s="3">
        <v>2</v>
      </c>
      <c r="V710" s="2" t="s">
        <v>6430</v>
      </c>
      <c r="W710" s="3">
        <v>2</v>
      </c>
    </row>
    <row r="711" spans="2:23" x14ac:dyDescent="0.3">
      <c r="B711" s="2" t="s">
        <v>1087</v>
      </c>
      <c r="C711" s="3">
        <v>7</v>
      </c>
      <c r="G711" s="2" t="s">
        <v>579</v>
      </c>
      <c r="H711" s="3">
        <v>1</v>
      </c>
      <c r="L711" s="2" t="s">
        <v>4019</v>
      </c>
      <c r="M711" s="3">
        <v>3</v>
      </c>
      <c r="Q711" s="2" t="s">
        <v>973</v>
      </c>
      <c r="R711" s="3">
        <v>2</v>
      </c>
      <c r="V711" s="2" t="s">
        <v>6783</v>
      </c>
      <c r="W711" s="3">
        <v>2</v>
      </c>
    </row>
    <row r="712" spans="2:23" x14ac:dyDescent="0.3">
      <c r="B712" s="2" t="s">
        <v>1738</v>
      </c>
      <c r="C712" s="3">
        <v>7</v>
      </c>
      <c r="G712" s="2" t="s">
        <v>314</v>
      </c>
      <c r="H712" s="3">
        <v>1</v>
      </c>
      <c r="L712" s="2" t="s">
        <v>2549</v>
      </c>
      <c r="M712" s="3">
        <v>3</v>
      </c>
      <c r="Q712" s="2" t="s">
        <v>5176</v>
      </c>
      <c r="R712" s="3">
        <v>2</v>
      </c>
      <c r="V712" s="2" t="s">
        <v>286</v>
      </c>
      <c r="W712" s="3">
        <v>2</v>
      </c>
    </row>
    <row r="713" spans="2:23" x14ac:dyDescent="0.3">
      <c r="B713" s="2" t="s">
        <v>1716</v>
      </c>
      <c r="C713" s="3">
        <v>7</v>
      </c>
      <c r="G713" s="2" t="s">
        <v>737</v>
      </c>
      <c r="H713" s="3">
        <v>1</v>
      </c>
      <c r="L713" s="2" t="s">
        <v>695</v>
      </c>
      <c r="M713" s="3">
        <v>3</v>
      </c>
      <c r="Q713" s="2" t="s">
        <v>254</v>
      </c>
      <c r="R713" s="3">
        <v>2</v>
      </c>
      <c r="V713" s="2" t="s">
        <v>1018</v>
      </c>
      <c r="W713" s="3">
        <v>2</v>
      </c>
    </row>
    <row r="714" spans="2:23" x14ac:dyDescent="0.3">
      <c r="B714" s="2" t="s">
        <v>1262</v>
      </c>
      <c r="C714" s="3">
        <v>7</v>
      </c>
      <c r="G714" s="2" t="s">
        <v>1205</v>
      </c>
      <c r="H714" s="3">
        <v>1</v>
      </c>
      <c r="L714" s="2" t="s">
        <v>481</v>
      </c>
      <c r="M714" s="3">
        <v>3</v>
      </c>
      <c r="Q714" s="2" t="s">
        <v>142</v>
      </c>
      <c r="R714" s="3">
        <v>2</v>
      </c>
      <c r="V714" s="2" t="s">
        <v>4950</v>
      </c>
      <c r="W714" s="3">
        <v>2</v>
      </c>
    </row>
    <row r="715" spans="2:23" x14ac:dyDescent="0.3">
      <c r="B715" s="2" t="s">
        <v>986</v>
      </c>
      <c r="C715" s="3">
        <v>7</v>
      </c>
      <c r="G715" s="2" t="s">
        <v>194</v>
      </c>
      <c r="H715" s="3">
        <v>1</v>
      </c>
      <c r="L715" s="2" t="s">
        <v>1438</v>
      </c>
      <c r="M715" s="3">
        <v>3</v>
      </c>
      <c r="Q715" s="2" t="s">
        <v>1198</v>
      </c>
      <c r="R715" s="3">
        <v>2</v>
      </c>
      <c r="V715" s="2" t="s">
        <v>3306</v>
      </c>
      <c r="W715" s="3">
        <v>2</v>
      </c>
    </row>
    <row r="716" spans="2:23" x14ac:dyDescent="0.3">
      <c r="B716" s="2" t="s">
        <v>481</v>
      </c>
      <c r="C716" s="3">
        <v>7</v>
      </c>
      <c r="G716" s="2" t="s">
        <v>1583</v>
      </c>
      <c r="H716" s="3">
        <v>1</v>
      </c>
      <c r="L716" s="2" t="s">
        <v>2923</v>
      </c>
      <c r="M716" s="3">
        <v>3</v>
      </c>
      <c r="Q716" s="2" t="s">
        <v>1232</v>
      </c>
      <c r="R716" s="3">
        <v>2</v>
      </c>
      <c r="V716" s="2" t="s">
        <v>5915</v>
      </c>
      <c r="W716" s="3">
        <v>2</v>
      </c>
    </row>
    <row r="717" spans="2:23" x14ac:dyDescent="0.3">
      <c r="B717" s="2" t="s">
        <v>1015</v>
      </c>
      <c r="C717" s="3">
        <v>7</v>
      </c>
      <c r="G717" s="2" t="s">
        <v>1549</v>
      </c>
      <c r="H717" s="3">
        <v>1</v>
      </c>
      <c r="L717" s="2" t="s">
        <v>3834</v>
      </c>
      <c r="M717" s="3">
        <v>3</v>
      </c>
      <c r="Q717" s="2" t="s">
        <v>1550</v>
      </c>
      <c r="R717" s="3">
        <v>2</v>
      </c>
      <c r="V717" s="2" t="s">
        <v>1703</v>
      </c>
      <c r="W717" s="3">
        <v>2</v>
      </c>
    </row>
    <row r="718" spans="2:23" x14ac:dyDescent="0.3">
      <c r="B718" s="2" t="s">
        <v>434</v>
      </c>
      <c r="C718" s="3">
        <v>7</v>
      </c>
      <c r="G718" s="2" t="s">
        <v>26</v>
      </c>
      <c r="H718" s="3">
        <v>1</v>
      </c>
      <c r="L718" s="2" t="s">
        <v>2347</v>
      </c>
      <c r="M718" s="3">
        <v>3</v>
      </c>
      <c r="Q718" s="2" t="s">
        <v>3066</v>
      </c>
      <c r="R718" s="3">
        <v>2</v>
      </c>
      <c r="V718" s="2" t="s">
        <v>5246</v>
      </c>
      <c r="W718" s="3">
        <v>2</v>
      </c>
    </row>
    <row r="719" spans="2:23" x14ac:dyDescent="0.3">
      <c r="B719" s="2" t="s">
        <v>1934</v>
      </c>
      <c r="C719" s="3">
        <v>7</v>
      </c>
      <c r="G719" s="2" t="s">
        <v>389</v>
      </c>
      <c r="H719" s="3">
        <v>1</v>
      </c>
      <c r="L719" s="2" t="s">
        <v>4008</v>
      </c>
      <c r="M719" s="3">
        <v>3</v>
      </c>
      <c r="Q719" s="2" t="s">
        <v>5191</v>
      </c>
      <c r="R719" s="3">
        <v>2</v>
      </c>
      <c r="V719" s="2" t="s">
        <v>6250</v>
      </c>
      <c r="W719" s="3">
        <v>2</v>
      </c>
    </row>
    <row r="720" spans="2:23" x14ac:dyDescent="0.3">
      <c r="B720" s="2" t="s">
        <v>695</v>
      </c>
      <c r="C720" s="3">
        <v>7</v>
      </c>
      <c r="G720" s="2" t="s">
        <v>554</v>
      </c>
      <c r="H720" s="3">
        <v>1</v>
      </c>
      <c r="L720" s="2" t="s">
        <v>206</v>
      </c>
      <c r="M720" s="3">
        <v>3</v>
      </c>
      <c r="Q720" s="2" t="s">
        <v>2354</v>
      </c>
      <c r="R720" s="3">
        <v>2</v>
      </c>
      <c r="V720" s="2" t="s">
        <v>2480</v>
      </c>
      <c r="W720" s="3">
        <v>2</v>
      </c>
    </row>
    <row r="721" spans="2:23" x14ac:dyDescent="0.3">
      <c r="B721" s="2" t="s">
        <v>739</v>
      </c>
      <c r="C721" s="3">
        <v>7</v>
      </c>
      <c r="G721" s="2" t="s">
        <v>1665</v>
      </c>
      <c r="H721" s="3">
        <v>1</v>
      </c>
      <c r="L721" s="2" t="s">
        <v>1933</v>
      </c>
      <c r="M721" s="3">
        <v>3</v>
      </c>
      <c r="Q721" s="2" t="s">
        <v>1874</v>
      </c>
      <c r="R721" s="3">
        <v>2</v>
      </c>
      <c r="V721" s="2" t="s">
        <v>3540</v>
      </c>
      <c r="W721" s="3">
        <v>2</v>
      </c>
    </row>
    <row r="722" spans="2:23" x14ac:dyDescent="0.3">
      <c r="B722" s="2" t="s">
        <v>4019</v>
      </c>
      <c r="C722" s="3">
        <v>7</v>
      </c>
      <c r="G722" s="2" t="s">
        <v>1324</v>
      </c>
      <c r="H722" s="3">
        <v>1</v>
      </c>
      <c r="L722" s="2" t="s">
        <v>3193</v>
      </c>
      <c r="M722" s="3">
        <v>3</v>
      </c>
      <c r="Q722" s="2" t="s">
        <v>5068</v>
      </c>
      <c r="R722" s="3">
        <v>2</v>
      </c>
      <c r="V722" s="2" t="s">
        <v>2950</v>
      </c>
      <c r="W722" s="3">
        <v>2</v>
      </c>
    </row>
    <row r="723" spans="2:23" x14ac:dyDescent="0.3">
      <c r="B723" s="2" t="s">
        <v>483</v>
      </c>
      <c r="C723" s="3">
        <v>7</v>
      </c>
      <c r="G723" s="2" t="s">
        <v>957</v>
      </c>
      <c r="H723" s="3">
        <v>1</v>
      </c>
      <c r="L723" s="2" t="s">
        <v>2977</v>
      </c>
      <c r="M723" s="3">
        <v>3</v>
      </c>
      <c r="Q723" s="2" t="s">
        <v>300</v>
      </c>
      <c r="R723" s="3">
        <v>2</v>
      </c>
      <c r="V723" s="2" t="s">
        <v>292</v>
      </c>
      <c r="W723" s="3">
        <v>2</v>
      </c>
    </row>
    <row r="724" spans="2:23" x14ac:dyDescent="0.3">
      <c r="B724" s="2" t="s">
        <v>2832</v>
      </c>
      <c r="C724" s="3">
        <v>7</v>
      </c>
      <c r="G724" s="2" t="s">
        <v>872</v>
      </c>
      <c r="H724" s="3">
        <v>1</v>
      </c>
      <c r="L724" s="2" t="s">
        <v>1631</v>
      </c>
      <c r="M724" s="3">
        <v>3</v>
      </c>
      <c r="Q724" s="2" t="s">
        <v>551</v>
      </c>
      <c r="R724" s="3">
        <v>2</v>
      </c>
      <c r="V724" s="2" t="s">
        <v>4999</v>
      </c>
      <c r="W724" s="3">
        <v>2</v>
      </c>
    </row>
    <row r="725" spans="2:23" x14ac:dyDescent="0.3">
      <c r="B725" s="2" t="s">
        <v>5009</v>
      </c>
      <c r="C725" s="3">
        <v>7</v>
      </c>
      <c r="G725" s="2" t="s">
        <v>613</v>
      </c>
      <c r="H725" s="3">
        <v>1</v>
      </c>
      <c r="L725" s="2" t="s">
        <v>3347</v>
      </c>
      <c r="M725" s="3">
        <v>3</v>
      </c>
      <c r="Q725" s="2" t="s">
        <v>884</v>
      </c>
      <c r="R725" s="3">
        <v>2</v>
      </c>
      <c r="V725" s="2" t="s">
        <v>6072</v>
      </c>
      <c r="W725" s="3">
        <v>2</v>
      </c>
    </row>
    <row r="726" spans="2:23" x14ac:dyDescent="0.3">
      <c r="B726" s="2" t="s">
        <v>1076</v>
      </c>
      <c r="C726" s="3">
        <v>7</v>
      </c>
      <c r="G726" s="2" t="s">
        <v>354</v>
      </c>
      <c r="H726" s="3">
        <v>1</v>
      </c>
      <c r="L726" s="2" t="s">
        <v>749</v>
      </c>
      <c r="M726" s="3">
        <v>3</v>
      </c>
      <c r="Q726" s="2" t="s">
        <v>216</v>
      </c>
      <c r="R726" s="3">
        <v>2</v>
      </c>
      <c r="V726" s="2" t="s">
        <v>1021</v>
      </c>
      <c r="W726" s="3">
        <v>2</v>
      </c>
    </row>
    <row r="727" spans="2:23" x14ac:dyDescent="0.3">
      <c r="B727" s="2" t="s">
        <v>2480</v>
      </c>
      <c r="C727" s="3">
        <v>7</v>
      </c>
      <c r="G727" s="2" t="s">
        <v>1674</v>
      </c>
      <c r="H727" s="3">
        <v>1</v>
      </c>
      <c r="L727" s="2" t="s">
        <v>91</v>
      </c>
      <c r="M727" s="3">
        <v>3</v>
      </c>
      <c r="Q727" s="2" t="s">
        <v>1078</v>
      </c>
      <c r="R727" s="3">
        <v>2</v>
      </c>
      <c r="V727" s="2" t="s">
        <v>6352</v>
      </c>
      <c r="W727" s="3">
        <v>2</v>
      </c>
    </row>
    <row r="728" spans="2:23" x14ac:dyDescent="0.3">
      <c r="B728" s="2" t="s">
        <v>3002</v>
      </c>
      <c r="C728" s="3">
        <v>7</v>
      </c>
      <c r="G728" s="2" t="s">
        <v>1340</v>
      </c>
      <c r="H728" s="3">
        <v>1</v>
      </c>
      <c r="L728" s="2" t="s">
        <v>434</v>
      </c>
      <c r="M728" s="3">
        <v>3</v>
      </c>
      <c r="Q728" s="2" t="s">
        <v>2047</v>
      </c>
      <c r="R728" s="3">
        <v>2</v>
      </c>
      <c r="V728" s="2" t="s">
        <v>1462</v>
      </c>
      <c r="W728" s="3">
        <v>2</v>
      </c>
    </row>
    <row r="729" spans="2:23" x14ac:dyDescent="0.3">
      <c r="B729" s="2" t="s">
        <v>1077</v>
      </c>
      <c r="C729" s="3">
        <v>7</v>
      </c>
      <c r="G729" s="2" t="s">
        <v>1014</v>
      </c>
      <c r="H729" s="3">
        <v>1</v>
      </c>
      <c r="L729" s="2" t="s">
        <v>184</v>
      </c>
      <c r="M729" s="3">
        <v>3</v>
      </c>
      <c r="Q729" s="2" t="s">
        <v>102</v>
      </c>
      <c r="R729" s="3">
        <v>2</v>
      </c>
      <c r="V729" s="2" t="s">
        <v>1302</v>
      </c>
      <c r="W729" s="3">
        <v>2</v>
      </c>
    </row>
    <row r="730" spans="2:23" x14ac:dyDescent="0.3">
      <c r="B730" s="2" t="s">
        <v>2774</v>
      </c>
      <c r="C730" s="3">
        <v>7</v>
      </c>
      <c r="G730" s="2" t="s">
        <v>738</v>
      </c>
      <c r="H730" s="3">
        <v>1</v>
      </c>
      <c r="L730" s="2" t="s">
        <v>3051</v>
      </c>
      <c r="M730" s="3">
        <v>3</v>
      </c>
      <c r="Q730" s="2" t="s">
        <v>5475</v>
      </c>
      <c r="R730" s="3">
        <v>2</v>
      </c>
      <c r="V730" s="2" t="s">
        <v>2492</v>
      </c>
      <c r="W730" s="3">
        <v>2</v>
      </c>
    </row>
    <row r="731" spans="2:23" x14ac:dyDescent="0.3">
      <c r="B731" s="2" t="s">
        <v>1997</v>
      </c>
      <c r="C731" s="3">
        <v>7</v>
      </c>
      <c r="G731" s="2" t="s">
        <v>1856</v>
      </c>
      <c r="H731" s="3">
        <v>1</v>
      </c>
      <c r="L731" s="2" t="s">
        <v>1952</v>
      </c>
      <c r="M731" s="3">
        <v>3</v>
      </c>
      <c r="Q731" s="2" t="s">
        <v>236</v>
      </c>
      <c r="R731" s="3">
        <v>2</v>
      </c>
      <c r="V731" s="2" t="s">
        <v>273</v>
      </c>
      <c r="W731" s="3">
        <v>2</v>
      </c>
    </row>
    <row r="732" spans="2:23" x14ac:dyDescent="0.3">
      <c r="B732" s="2" t="s">
        <v>3563</v>
      </c>
      <c r="C732" s="3">
        <v>7</v>
      </c>
      <c r="G732" s="2" t="s">
        <v>894</v>
      </c>
      <c r="H732" s="3">
        <v>1</v>
      </c>
      <c r="L732" s="2" t="s">
        <v>2132</v>
      </c>
      <c r="M732" s="3">
        <v>3</v>
      </c>
      <c r="Q732" s="2" t="s">
        <v>5195</v>
      </c>
      <c r="R732" s="3">
        <v>2</v>
      </c>
      <c r="V732" s="2" t="s">
        <v>3468</v>
      </c>
      <c r="W732" s="3">
        <v>2</v>
      </c>
    </row>
    <row r="733" spans="2:23" x14ac:dyDescent="0.3">
      <c r="B733" s="2" t="s">
        <v>1059</v>
      </c>
      <c r="C733" s="3">
        <v>7</v>
      </c>
      <c r="G733" s="2" t="s">
        <v>30</v>
      </c>
      <c r="H733" s="3">
        <v>1</v>
      </c>
      <c r="L733" s="2" t="s">
        <v>2191</v>
      </c>
      <c r="M733" s="3">
        <v>3</v>
      </c>
      <c r="Q733" s="2" t="s">
        <v>5798</v>
      </c>
      <c r="R733" s="3">
        <v>2</v>
      </c>
      <c r="V733" s="2" t="s">
        <v>13</v>
      </c>
      <c r="W733" s="3">
        <v>2</v>
      </c>
    </row>
    <row r="734" spans="2:23" x14ac:dyDescent="0.3">
      <c r="B734" s="2" t="s">
        <v>3521</v>
      </c>
      <c r="C734" s="3">
        <v>7</v>
      </c>
      <c r="G734" s="2" t="s">
        <v>1250</v>
      </c>
      <c r="H734" s="3">
        <v>1</v>
      </c>
      <c r="L734" s="2" t="s">
        <v>58</v>
      </c>
      <c r="M734" s="3">
        <v>3</v>
      </c>
      <c r="Q734" s="2" t="s">
        <v>1282</v>
      </c>
      <c r="R734" s="3">
        <v>2</v>
      </c>
      <c r="V734" s="2" t="s">
        <v>5687</v>
      </c>
      <c r="W734" s="3">
        <v>2</v>
      </c>
    </row>
    <row r="735" spans="2:23" x14ac:dyDescent="0.3">
      <c r="B735" s="2" t="s">
        <v>839</v>
      </c>
      <c r="C735" s="3">
        <v>7</v>
      </c>
      <c r="G735" s="2" t="s">
        <v>487</v>
      </c>
      <c r="H735" s="3">
        <v>1</v>
      </c>
      <c r="L735" s="2" t="s">
        <v>938</v>
      </c>
      <c r="M735" s="3">
        <v>3</v>
      </c>
      <c r="Q735" s="2" t="s">
        <v>5682</v>
      </c>
      <c r="R735" s="3">
        <v>2</v>
      </c>
      <c r="V735" s="2" t="s">
        <v>934</v>
      </c>
      <c r="W735" s="3">
        <v>2</v>
      </c>
    </row>
    <row r="736" spans="2:23" x14ac:dyDescent="0.3">
      <c r="B736" s="2" t="s">
        <v>1477</v>
      </c>
      <c r="C736" s="3">
        <v>7</v>
      </c>
      <c r="G736" s="2" t="s">
        <v>910</v>
      </c>
      <c r="H736" s="3">
        <v>1</v>
      </c>
      <c r="L736" s="2" t="s">
        <v>1999</v>
      </c>
      <c r="M736" s="3">
        <v>3</v>
      </c>
      <c r="Q736" s="2" t="s">
        <v>2162</v>
      </c>
      <c r="R736" s="3">
        <v>2</v>
      </c>
      <c r="V736" s="2" t="s">
        <v>2292</v>
      </c>
      <c r="W736" s="3">
        <v>2</v>
      </c>
    </row>
    <row r="737" spans="2:23" x14ac:dyDescent="0.3">
      <c r="B737" s="2" t="s">
        <v>126</v>
      </c>
      <c r="C737" s="3">
        <v>7</v>
      </c>
      <c r="G737" s="2" t="s">
        <v>1758</v>
      </c>
      <c r="H737" s="3">
        <v>1</v>
      </c>
      <c r="L737" s="2" t="s">
        <v>782</v>
      </c>
      <c r="M737" s="3">
        <v>3</v>
      </c>
      <c r="Q737" s="2" t="s">
        <v>1733</v>
      </c>
      <c r="R737" s="3">
        <v>2</v>
      </c>
      <c r="V737" s="2" t="s">
        <v>5970</v>
      </c>
      <c r="W737" s="3">
        <v>2</v>
      </c>
    </row>
    <row r="738" spans="2:23" x14ac:dyDescent="0.3">
      <c r="B738" s="2" t="s">
        <v>58</v>
      </c>
      <c r="C738" s="3">
        <v>7</v>
      </c>
      <c r="G738" s="2" t="s">
        <v>1846</v>
      </c>
      <c r="H738" s="3">
        <v>1</v>
      </c>
      <c r="L738" s="2" t="s">
        <v>2331</v>
      </c>
      <c r="M738" s="3">
        <v>3</v>
      </c>
      <c r="Q738" s="2" t="s">
        <v>4206</v>
      </c>
      <c r="R738" s="3">
        <v>2</v>
      </c>
      <c r="V738" s="2" t="s">
        <v>5229</v>
      </c>
      <c r="W738" s="3">
        <v>2</v>
      </c>
    </row>
    <row r="739" spans="2:23" x14ac:dyDescent="0.3">
      <c r="B739" s="2" t="s">
        <v>3199</v>
      </c>
      <c r="C739" s="3">
        <v>7</v>
      </c>
      <c r="G739" s="2" t="s">
        <v>1691</v>
      </c>
      <c r="H739" s="3">
        <v>1</v>
      </c>
      <c r="L739" s="2" t="s">
        <v>2056</v>
      </c>
      <c r="M739" s="3">
        <v>3</v>
      </c>
      <c r="Q739" s="2" t="s">
        <v>3961</v>
      </c>
      <c r="R739" s="3">
        <v>2</v>
      </c>
      <c r="V739" s="2" t="s">
        <v>1311</v>
      </c>
      <c r="W739" s="3">
        <v>2</v>
      </c>
    </row>
    <row r="740" spans="2:23" x14ac:dyDescent="0.3">
      <c r="B740" s="2" t="s">
        <v>913</v>
      </c>
      <c r="C740" s="3">
        <v>7</v>
      </c>
      <c r="G740" s="2" t="s">
        <v>193</v>
      </c>
      <c r="H740" s="3">
        <v>1</v>
      </c>
      <c r="L740" s="2" t="s">
        <v>2406</v>
      </c>
      <c r="M740" s="3">
        <v>3</v>
      </c>
      <c r="Q740" s="2" t="s">
        <v>1801</v>
      </c>
      <c r="R740" s="3">
        <v>2</v>
      </c>
      <c r="V740" s="2" t="s">
        <v>5192</v>
      </c>
      <c r="W740" s="3">
        <v>2</v>
      </c>
    </row>
    <row r="741" spans="2:23" x14ac:dyDescent="0.3">
      <c r="B741" s="2" t="s">
        <v>1461</v>
      </c>
      <c r="C741" s="3">
        <v>7</v>
      </c>
      <c r="G741" s="2" t="s">
        <v>1258</v>
      </c>
      <c r="H741" s="3">
        <v>1</v>
      </c>
      <c r="L741" s="2" t="s">
        <v>1021</v>
      </c>
      <c r="M741" s="3">
        <v>3</v>
      </c>
      <c r="Q741" s="2" t="s">
        <v>2941</v>
      </c>
      <c r="R741" s="3">
        <v>2</v>
      </c>
      <c r="V741" s="2" t="s">
        <v>2281</v>
      </c>
      <c r="W741" s="3">
        <v>2</v>
      </c>
    </row>
    <row r="742" spans="2:23" x14ac:dyDescent="0.3">
      <c r="B742" s="2" t="s">
        <v>1508</v>
      </c>
      <c r="C742" s="3">
        <v>7</v>
      </c>
      <c r="G742" s="2" t="s">
        <v>1041</v>
      </c>
      <c r="H742" s="3">
        <v>1</v>
      </c>
      <c r="L742" s="2" t="s">
        <v>483</v>
      </c>
      <c r="M742" s="3">
        <v>3</v>
      </c>
      <c r="Q742" s="2" t="s">
        <v>138</v>
      </c>
      <c r="R742" s="3">
        <v>2</v>
      </c>
      <c r="V742" s="2" t="s">
        <v>1751</v>
      </c>
      <c r="W742" s="3">
        <v>2</v>
      </c>
    </row>
    <row r="743" spans="2:23" x14ac:dyDescent="0.3">
      <c r="B743" s="2" t="s">
        <v>705</v>
      </c>
      <c r="C743" s="3">
        <v>7</v>
      </c>
      <c r="G743" s="2" t="s">
        <v>628</v>
      </c>
      <c r="H743" s="3">
        <v>1</v>
      </c>
      <c r="L743" s="2" t="s">
        <v>3563</v>
      </c>
      <c r="M743" s="3">
        <v>3</v>
      </c>
      <c r="Q743" s="2" t="s">
        <v>4039</v>
      </c>
      <c r="R743" s="3">
        <v>2</v>
      </c>
      <c r="V743" s="2" t="s">
        <v>1851</v>
      </c>
      <c r="W743" s="3">
        <v>2</v>
      </c>
    </row>
    <row r="744" spans="2:23" x14ac:dyDescent="0.3">
      <c r="B744" s="2" t="s">
        <v>2377</v>
      </c>
      <c r="C744" s="3">
        <v>7</v>
      </c>
      <c r="G744" s="2" t="s">
        <v>1428</v>
      </c>
      <c r="H744" s="3">
        <v>1</v>
      </c>
      <c r="L744" s="2" t="s">
        <v>2673</v>
      </c>
      <c r="M744" s="3">
        <v>3</v>
      </c>
      <c r="Q744" s="2" t="s">
        <v>2297</v>
      </c>
      <c r="R744" s="3">
        <v>2</v>
      </c>
      <c r="V744" s="2" t="s">
        <v>1148</v>
      </c>
      <c r="W744" s="3">
        <v>2</v>
      </c>
    </row>
    <row r="745" spans="2:23" x14ac:dyDescent="0.3">
      <c r="B745" s="2" t="s">
        <v>2956</v>
      </c>
      <c r="C745" s="3">
        <v>7</v>
      </c>
      <c r="G745" s="2" t="s">
        <v>33</v>
      </c>
      <c r="H745" s="3">
        <v>1</v>
      </c>
      <c r="L745" s="2" t="s">
        <v>4049</v>
      </c>
      <c r="M745" s="3">
        <v>3</v>
      </c>
      <c r="Q745" s="2" t="s">
        <v>1511</v>
      </c>
      <c r="R745" s="3">
        <v>2</v>
      </c>
      <c r="V745" s="2" t="s">
        <v>1238</v>
      </c>
      <c r="W745" s="3">
        <v>2</v>
      </c>
    </row>
    <row r="746" spans="2:23" x14ac:dyDescent="0.3">
      <c r="B746" s="2" t="s">
        <v>2068</v>
      </c>
      <c r="C746" s="3">
        <v>7</v>
      </c>
      <c r="G746" s="2" t="s">
        <v>950</v>
      </c>
      <c r="H746" s="3">
        <v>1</v>
      </c>
      <c r="L746" s="2" t="s">
        <v>1059</v>
      </c>
      <c r="M746" s="3">
        <v>3</v>
      </c>
      <c r="Q746" s="2" t="s">
        <v>5175</v>
      </c>
      <c r="R746" s="3">
        <v>2</v>
      </c>
      <c r="V746" s="2" t="s">
        <v>187</v>
      </c>
      <c r="W746" s="3">
        <v>2</v>
      </c>
    </row>
    <row r="747" spans="2:23" x14ac:dyDescent="0.3">
      <c r="B747" s="2" t="s">
        <v>2057</v>
      </c>
      <c r="C747" s="3">
        <v>7</v>
      </c>
      <c r="G747" s="2" t="s">
        <v>1802</v>
      </c>
      <c r="H747" s="3">
        <v>1</v>
      </c>
      <c r="L747" s="2" t="s">
        <v>2187</v>
      </c>
      <c r="M747" s="3">
        <v>3</v>
      </c>
      <c r="Q747" s="2" t="s">
        <v>248</v>
      </c>
      <c r="R747" s="3">
        <v>2</v>
      </c>
      <c r="V747" s="2" t="s">
        <v>5062</v>
      </c>
      <c r="W747" s="3">
        <v>2</v>
      </c>
    </row>
    <row r="748" spans="2:23" x14ac:dyDescent="0.3">
      <c r="B748" s="2" t="s">
        <v>609</v>
      </c>
      <c r="C748" s="3">
        <v>7</v>
      </c>
      <c r="G748" s="2" t="s">
        <v>307</v>
      </c>
      <c r="H748" s="3">
        <v>1</v>
      </c>
      <c r="L748" s="2" t="s">
        <v>446</v>
      </c>
      <c r="M748" s="3">
        <v>3</v>
      </c>
      <c r="Q748" s="2" t="s">
        <v>553</v>
      </c>
      <c r="R748" s="3">
        <v>2</v>
      </c>
      <c r="V748" s="2" t="s">
        <v>5734</v>
      </c>
      <c r="W748" s="3">
        <v>2</v>
      </c>
    </row>
    <row r="749" spans="2:23" x14ac:dyDescent="0.3">
      <c r="B749" s="2" t="s">
        <v>2798</v>
      </c>
      <c r="C749" s="3">
        <v>7</v>
      </c>
      <c r="G749" s="2" t="s">
        <v>1230</v>
      </c>
      <c r="H749" s="3">
        <v>1</v>
      </c>
      <c r="L749" s="2" t="s">
        <v>1077</v>
      </c>
      <c r="M749" s="3">
        <v>3</v>
      </c>
      <c r="Q749" s="2" t="s">
        <v>2462</v>
      </c>
      <c r="R749" s="3">
        <v>2</v>
      </c>
      <c r="V749" s="2" t="s">
        <v>1074</v>
      </c>
      <c r="W749" s="3">
        <v>2</v>
      </c>
    </row>
    <row r="750" spans="2:23" x14ac:dyDescent="0.3">
      <c r="B750" s="2" t="s">
        <v>534</v>
      </c>
      <c r="C750" s="3">
        <v>7</v>
      </c>
      <c r="G750" s="2" t="s">
        <v>1314</v>
      </c>
      <c r="H750" s="3">
        <v>1</v>
      </c>
      <c r="L750" s="2" t="s">
        <v>2492</v>
      </c>
      <c r="M750" s="3">
        <v>3</v>
      </c>
      <c r="Q750" s="2" t="s">
        <v>2512</v>
      </c>
      <c r="R750" s="3">
        <v>2</v>
      </c>
      <c r="V750" s="2" t="s">
        <v>6596</v>
      </c>
      <c r="W750" s="3">
        <v>2</v>
      </c>
    </row>
    <row r="751" spans="2:23" x14ac:dyDescent="0.3">
      <c r="B751" s="2" t="s">
        <v>505</v>
      </c>
      <c r="C751" s="3">
        <v>7</v>
      </c>
      <c r="G751" s="2" t="s">
        <v>1095</v>
      </c>
      <c r="H751" s="3">
        <v>1</v>
      </c>
      <c r="L751" s="2" t="s">
        <v>2330</v>
      </c>
      <c r="M751" s="3">
        <v>3</v>
      </c>
      <c r="Q751" s="2" t="s">
        <v>5418</v>
      </c>
      <c r="R751" s="3">
        <v>2</v>
      </c>
      <c r="V751" s="2" t="s">
        <v>5863</v>
      </c>
      <c r="W751" s="3">
        <v>2</v>
      </c>
    </row>
    <row r="752" spans="2:23" x14ac:dyDescent="0.3">
      <c r="B752" s="2" t="s">
        <v>43</v>
      </c>
      <c r="C752" s="3">
        <v>7</v>
      </c>
      <c r="G752" s="2" t="s">
        <v>432</v>
      </c>
      <c r="H752" s="3">
        <v>1</v>
      </c>
      <c r="L752" s="2" t="s">
        <v>3730</v>
      </c>
      <c r="M752" s="3">
        <v>3</v>
      </c>
      <c r="Q752" s="2" t="s">
        <v>2248</v>
      </c>
      <c r="R752" s="3">
        <v>2</v>
      </c>
      <c r="V752" s="2" t="s">
        <v>3905</v>
      </c>
      <c r="W752" s="3">
        <v>2</v>
      </c>
    </row>
    <row r="753" spans="2:23" x14ac:dyDescent="0.3">
      <c r="B753" s="2" t="s">
        <v>2292</v>
      </c>
      <c r="C753" s="3">
        <v>7</v>
      </c>
      <c r="G753" s="2" t="s">
        <v>1813</v>
      </c>
      <c r="H753" s="3">
        <v>1</v>
      </c>
      <c r="L753" s="2" t="s">
        <v>1401</v>
      </c>
      <c r="M753" s="3">
        <v>3</v>
      </c>
      <c r="Q753" s="2" t="s">
        <v>2475</v>
      </c>
      <c r="R753" s="3">
        <v>2</v>
      </c>
      <c r="V753" s="2" t="s">
        <v>2649</v>
      </c>
      <c r="W753" s="3">
        <v>2</v>
      </c>
    </row>
    <row r="754" spans="2:23" x14ac:dyDescent="0.3">
      <c r="B754" s="2" t="s">
        <v>114</v>
      </c>
      <c r="C754" s="3">
        <v>7</v>
      </c>
      <c r="G754" s="2" t="s">
        <v>1570</v>
      </c>
      <c r="H754" s="3">
        <v>1</v>
      </c>
      <c r="L754" s="2" t="s">
        <v>3711</v>
      </c>
      <c r="M754" s="3">
        <v>3</v>
      </c>
      <c r="Q754" s="2" t="s">
        <v>2987</v>
      </c>
      <c r="R754" s="3">
        <v>2</v>
      </c>
      <c r="V754" s="2" t="s">
        <v>2832</v>
      </c>
      <c r="W754" s="3">
        <v>2</v>
      </c>
    </row>
    <row r="755" spans="2:23" x14ac:dyDescent="0.3">
      <c r="B755" s="2" t="s">
        <v>837</v>
      </c>
      <c r="C755" s="3">
        <v>7</v>
      </c>
      <c r="G755" s="2" t="s">
        <v>1387</v>
      </c>
      <c r="H755" s="3">
        <v>1</v>
      </c>
      <c r="L755" s="2" t="s">
        <v>1477</v>
      </c>
      <c r="M755" s="3">
        <v>3</v>
      </c>
      <c r="Q755" s="2" t="s">
        <v>3517</v>
      </c>
      <c r="R755" s="3">
        <v>2</v>
      </c>
      <c r="V755" s="2" t="s">
        <v>2191</v>
      </c>
      <c r="W755" s="3">
        <v>2</v>
      </c>
    </row>
    <row r="756" spans="2:23" x14ac:dyDescent="0.3">
      <c r="B756" s="2" t="s">
        <v>247</v>
      </c>
      <c r="C756" s="3">
        <v>7</v>
      </c>
      <c r="G756" s="2" t="s">
        <v>1055</v>
      </c>
      <c r="H756" s="3">
        <v>1</v>
      </c>
      <c r="L756" s="2" t="s">
        <v>2246</v>
      </c>
      <c r="M756" s="3">
        <v>3</v>
      </c>
      <c r="Q756" s="2" t="s">
        <v>3384</v>
      </c>
      <c r="R756" s="3">
        <v>2</v>
      </c>
      <c r="V756" s="2" t="s">
        <v>1076</v>
      </c>
      <c r="W756" s="3">
        <v>2</v>
      </c>
    </row>
    <row r="757" spans="2:23" x14ac:dyDescent="0.3">
      <c r="B757" s="2" t="s">
        <v>680</v>
      </c>
      <c r="C757" s="3">
        <v>7</v>
      </c>
      <c r="G757" s="2" t="s">
        <v>98</v>
      </c>
      <c r="H757" s="3">
        <v>1</v>
      </c>
      <c r="L757" s="2" t="s">
        <v>809</v>
      </c>
      <c r="M757" s="3">
        <v>3</v>
      </c>
      <c r="Q757" s="2" t="s">
        <v>581</v>
      </c>
      <c r="R757" s="3">
        <v>2</v>
      </c>
      <c r="V757" s="2" t="s">
        <v>1852</v>
      </c>
      <c r="W757" s="3">
        <v>2</v>
      </c>
    </row>
    <row r="758" spans="2:23" x14ac:dyDescent="0.3">
      <c r="B758" s="2" t="s">
        <v>75</v>
      </c>
      <c r="C758" s="3">
        <v>7</v>
      </c>
      <c r="G758" s="2" t="s">
        <v>145</v>
      </c>
      <c r="H758" s="3">
        <v>1</v>
      </c>
      <c r="L758" s="2" t="s">
        <v>1481</v>
      </c>
      <c r="M758" s="3">
        <v>3</v>
      </c>
      <c r="Q758" s="2" t="s">
        <v>1615</v>
      </c>
      <c r="R758" s="3">
        <v>2</v>
      </c>
      <c r="V758" s="2" t="s">
        <v>340</v>
      </c>
      <c r="W758" s="3">
        <v>2</v>
      </c>
    </row>
    <row r="759" spans="2:23" x14ac:dyDescent="0.3">
      <c r="B759" s="2" t="s">
        <v>3376</v>
      </c>
      <c r="C759" s="3">
        <v>7</v>
      </c>
      <c r="G759" s="2" t="s">
        <v>1154</v>
      </c>
      <c r="H759" s="3">
        <v>1</v>
      </c>
      <c r="L759" s="2" t="s">
        <v>733</v>
      </c>
      <c r="M759" s="3">
        <v>3</v>
      </c>
      <c r="Q759" s="2" t="s">
        <v>1923</v>
      </c>
      <c r="R759" s="3">
        <v>2</v>
      </c>
      <c r="V759" s="2" t="s">
        <v>320</v>
      </c>
      <c r="W759" s="3">
        <v>2</v>
      </c>
    </row>
    <row r="760" spans="2:23" x14ac:dyDescent="0.3">
      <c r="B760" s="2" t="s">
        <v>1078</v>
      </c>
      <c r="C760" s="3">
        <v>7</v>
      </c>
      <c r="G760" s="2" t="s">
        <v>893</v>
      </c>
      <c r="H760" s="3">
        <v>1</v>
      </c>
      <c r="L760" s="2" t="s">
        <v>634</v>
      </c>
      <c r="M760" s="3">
        <v>3</v>
      </c>
      <c r="Q760" s="2" t="s">
        <v>5346</v>
      </c>
      <c r="R760" s="3">
        <v>2</v>
      </c>
      <c r="V760" s="2" t="s">
        <v>1186</v>
      </c>
      <c r="W760" s="3">
        <v>2</v>
      </c>
    </row>
    <row r="761" spans="2:23" x14ac:dyDescent="0.3">
      <c r="B761" s="2" t="s">
        <v>1511</v>
      </c>
      <c r="C761" s="3">
        <v>7</v>
      </c>
      <c r="G761" s="2" t="s">
        <v>115</v>
      </c>
      <c r="H761" s="3">
        <v>1</v>
      </c>
      <c r="L761" s="2" t="s">
        <v>2966</v>
      </c>
      <c r="M761" s="3">
        <v>3</v>
      </c>
      <c r="Q761" s="2" t="s">
        <v>2017</v>
      </c>
      <c r="R761" s="3">
        <v>2</v>
      </c>
      <c r="V761" s="2" t="s">
        <v>1344</v>
      </c>
      <c r="W761" s="3">
        <v>2</v>
      </c>
    </row>
    <row r="762" spans="2:23" x14ac:dyDescent="0.3">
      <c r="B762" s="2" t="s">
        <v>862</v>
      </c>
      <c r="C762" s="3">
        <v>7</v>
      </c>
      <c r="G762" s="2" t="s">
        <v>729</v>
      </c>
      <c r="H762" s="3">
        <v>1</v>
      </c>
      <c r="L762" s="2" t="s">
        <v>292</v>
      </c>
      <c r="M762" s="3">
        <v>3</v>
      </c>
      <c r="Q762" s="2" t="s">
        <v>4816</v>
      </c>
      <c r="R762" s="3">
        <v>2</v>
      </c>
      <c r="V762" s="2" t="s">
        <v>4523</v>
      </c>
      <c r="W762" s="3">
        <v>2</v>
      </c>
    </row>
    <row r="763" spans="2:23" x14ac:dyDescent="0.3">
      <c r="B763" s="2" t="s">
        <v>1396</v>
      </c>
      <c r="C763" s="3">
        <v>7</v>
      </c>
      <c r="G763" s="2" t="s">
        <v>1138</v>
      </c>
      <c r="H763" s="3">
        <v>1</v>
      </c>
      <c r="L763" s="2" t="s">
        <v>2950</v>
      </c>
      <c r="M763" s="3">
        <v>3</v>
      </c>
      <c r="Q763" s="2" t="s">
        <v>5171</v>
      </c>
      <c r="R763" s="3">
        <v>2</v>
      </c>
      <c r="V763" s="2" t="s">
        <v>2190</v>
      </c>
      <c r="W763" s="3">
        <v>2</v>
      </c>
    </row>
    <row r="764" spans="2:23" x14ac:dyDescent="0.3">
      <c r="B764" s="2" t="s">
        <v>1489</v>
      </c>
      <c r="C764" s="3">
        <v>7</v>
      </c>
      <c r="G764" s="2" t="s">
        <v>1814</v>
      </c>
      <c r="H764" s="3">
        <v>1</v>
      </c>
      <c r="L764" s="2" t="s">
        <v>4294</v>
      </c>
      <c r="M764" s="3">
        <v>3</v>
      </c>
      <c r="Q764" s="2" t="s">
        <v>4714</v>
      </c>
      <c r="R764" s="3">
        <v>2</v>
      </c>
      <c r="V764" s="2" t="s">
        <v>1822</v>
      </c>
      <c r="W764" s="3">
        <v>2</v>
      </c>
    </row>
    <row r="765" spans="2:23" x14ac:dyDescent="0.3">
      <c r="B765" s="2" t="s">
        <v>2354</v>
      </c>
      <c r="C765" s="3">
        <v>7</v>
      </c>
      <c r="G765" s="2" t="s">
        <v>639</v>
      </c>
      <c r="H765" s="3">
        <v>1</v>
      </c>
      <c r="L765" s="2" t="s">
        <v>3115</v>
      </c>
      <c r="M765" s="3">
        <v>3</v>
      </c>
      <c r="Q765" s="2" t="s">
        <v>974</v>
      </c>
      <c r="R765" s="3">
        <v>2</v>
      </c>
      <c r="V765" s="2" t="s">
        <v>2627</v>
      </c>
      <c r="W765" s="3">
        <v>2</v>
      </c>
    </row>
    <row r="766" spans="2:23" x14ac:dyDescent="0.3">
      <c r="B766" s="2" t="s">
        <v>211</v>
      </c>
      <c r="C766" s="3">
        <v>7</v>
      </c>
      <c r="G766" s="2" t="s">
        <v>933</v>
      </c>
      <c r="H766" s="3">
        <v>1</v>
      </c>
      <c r="L766" s="2" t="s">
        <v>13</v>
      </c>
      <c r="M766" s="3">
        <v>3</v>
      </c>
      <c r="Q766" s="2" t="s">
        <v>2178</v>
      </c>
      <c r="R766" s="3">
        <v>2</v>
      </c>
      <c r="V766" s="2" t="s">
        <v>1059</v>
      </c>
      <c r="W766" s="3">
        <v>2</v>
      </c>
    </row>
    <row r="767" spans="2:23" x14ac:dyDescent="0.3">
      <c r="B767" s="2" t="s">
        <v>2001</v>
      </c>
      <c r="C767" s="3">
        <v>7</v>
      </c>
      <c r="G767" s="2" t="s">
        <v>834</v>
      </c>
      <c r="H767" s="3">
        <v>1</v>
      </c>
      <c r="L767" s="2" t="s">
        <v>725</v>
      </c>
      <c r="M767" s="3">
        <v>3</v>
      </c>
      <c r="Q767" s="2" t="s">
        <v>342</v>
      </c>
      <c r="R767" s="3">
        <v>2</v>
      </c>
      <c r="V767" s="2" t="s">
        <v>6621</v>
      </c>
      <c r="W767" s="3">
        <v>2</v>
      </c>
    </row>
    <row r="768" spans="2:23" x14ac:dyDescent="0.3">
      <c r="B768" s="2" t="s">
        <v>1874</v>
      </c>
      <c r="C768" s="3">
        <v>7</v>
      </c>
      <c r="G768" s="2" t="s">
        <v>462</v>
      </c>
      <c r="H768" s="3">
        <v>1</v>
      </c>
      <c r="L768" s="2" t="s">
        <v>3184</v>
      </c>
      <c r="M768" s="3">
        <v>3</v>
      </c>
      <c r="Q768" s="2" t="s">
        <v>202</v>
      </c>
      <c r="R768" s="3">
        <v>2</v>
      </c>
      <c r="V768" s="2" t="s">
        <v>4314</v>
      </c>
      <c r="W768" s="3">
        <v>2</v>
      </c>
    </row>
    <row r="769" spans="2:23" x14ac:dyDescent="0.3">
      <c r="B769" s="2" t="s">
        <v>147</v>
      </c>
      <c r="C769" s="3">
        <v>7</v>
      </c>
      <c r="G769" s="2" t="s">
        <v>1297</v>
      </c>
      <c r="H769" s="3">
        <v>1</v>
      </c>
      <c r="L769" s="2" t="s">
        <v>2586</v>
      </c>
      <c r="M769" s="3">
        <v>3</v>
      </c>
      <c r="Q769" s="2" t="s">
        <v>694</v>
      </c>
      <c r="R769" s="3">
        <v>2</v>
      </c>
      <c r="V769" s="2" t="s">
        <v>3877</v>
      </c>
      <c r="W769" s="3">
        <v>2</v>
      </c>
    </row>
    <row r="770" spans="2:23" x14ac:dyDescent="0.3">
      <c r="B770" s="2" t="s">
        <v>4933</v>
      </c>
      <c r="C770" s="3">
        <v>7</v>
      </c>
      <c r="G770" s="2" t="s">
        <v>1005</v>
      </c>
      <c r="H770" s="3">
        <v>1</v>
      </c>
      <c r="L770" s="2" t="s">
        <v>2339</v>
      </c>
      <c r="M770" s="3">
        <v>3</v>
      </c>
      <c r="Q770" s="2" t="s">
        <v>285</v>
      </c>
      <c r="R770" s="3">
        <v>2</v>
      </c>
      <c r="V770" s="2" t="s">
        <v>192</v>
      </c>
      <c r="W770" s="3">
        <v>2</v>
      </c>
    </row>
    <row r="771" spans="2:23" x14ac:dyDescent="0.3">
      <c r="B771" s="2" t="s">
        <v>2004</v>
      </c>
      <c r="C771" s="3">
        <v>7</v>
      </c>
      <c r="G771" s="2" t="s">
        <v>398</v>
      </c>
      <c r="H771" s="3">
        <v>1</v>
      </c>
      <c r="L771" s="2" t="s">
        <v>3123</v>
      </c>
      <c r="M771" s="3">
        <v>3</v>
      </c>
      <c r="Q771" s="2" t="s">
        <v>1947</v>
      </c>
      <c r="R771" s="3">
        <v>2</v>
      </c>
      <c r="V771" s="2" t="s">
        <v>124</v>
      </c>
      <c r="W771" s="3">
        <v>2</v>
      </c>
    </row>
    <row r="772" spans="2:23" x14ac:dyDescent="0.3">
      <c r="B772" s="2" t="s">
        <v>523</v>
      </c>
      <c r="C772" s="3">
        <v>7</v>
      </c>
      <c r="G772" s="2" t="s">
        <v>356</v>
      </c>
      <c r="H772" s="3">
        <v>1</v>
      </c>
      <c r="L772" s="2" t="s">
        <v>139</v>
      </c>
      <c r="M772" s="3">
        <v>3</v>
      </c>
      <c r="Q772" s="2" t="s">
        <v>802</v>
      </c>
      <c r="R772" s="3">
        <v>2</v>
      </c>
      <c r="V772" s="2" t="s">
        <v>47</v>
      </c>
      <c r="W772" s="3">
        <v>2</v>
      </c>
    </row>
    <row r="773" spans="2:23" x14ac:dyDescent="0.3">
      <c r="B773" s="2" t="s">
        <v>264</v>
      </c>
      <c r="C773" s="3">
        <v>7</v>
      </c>
      <c r="G773" s="2" t="s">
        <v>67</v>
      </c>
      <c r="H773" s="3">
        <v>1</v>
      </c>
      <c r="L773" s="2" t="s">
        <v>812</v>
      </c>
      <c r="M773" s="3">
        <v>3</v>
      </c>
      <c r="Q773" s="2" t="s">
        <v>2503</v>
      </c>
      <c r="R773" s="3">
        <v>2</v>
      </c>
      <c r="V773" s="2" t="s">
        <v>6402</v>
      </c>
      <c r="W773" s="3">
        <v>2</v>
      </c>
    </row>
    <row r="774" spans="2:23" x14ac:dyDescent="0.3">
      <c r="B774" s="2" t="s">
        <v>342</v>
      </c>
      <c r="C774" s="3">
        <v>7</v>
      </c>
      <c r="G774" s="2" t="s">
        <v>1677</v>
      </c>
      <c r="H774" s="3">
        <v>1</v>
      </c>
      <c r="L774" s="2" t="s">
        <v>1294</v>
      </c>
      <c r="M774" s="3">
        <v>3</v>
      </c>
      <c r="Q774" s="2" t="s">
        <v>504</v>
      </c>
      <c r="R774" s="3">
        <v>2</v>
      </c>
      <c r="V774" s="2" t="s">
        <v>971</v>
      </c>
      <c r="W774" s="3">
        <v>2</v>
      </c>
    </row>
    <row r="775" spans="2:23" x14ac:dyDescent="0.3">
      <c r="B775" s="2" t="s">
        <v>1237</v>
      </c>
      <c r="C775" s="3">
        <v>7</v>
      </c>
      <c r="G775" s="2" t="s">
        <v>1463</v>
      </c>
      <c r="H775" s="3">
        <v>1</v>
      </c>
      <c r="L775" s="2" t="s">
        <v>3527</v>
      </c>
      <c r="M775" s="3">
        <v>3</v>
      </c>
      <c r="Q775" s="2" t="s">
        <v>1395</v>
      </c>
      <c r="R775" s="3">
        <v>2</v>
      </c>
      <c r="V775" s="2" t="s">
        <v>1981</v>
      </c>
      <c r="W775" s="3">
        <v>2</v>
      </c>
    </row>
    <row r="776" spans="2:23" x14ac:dyDescent="0.3">
      <c r="B776" s="2" t="s">
        <v>985</v>
      </c>
      <c r="C776" s="3">
        <v>7</v>
      </c>
      <c r="G776" s="2" t="s">
        <v>1536</v>
      </c>
      <c r="H776" s="3">
        <v>1</v>
      </c>
      <c r="L776" s="2" t="s">
        <v>2380</v>
      </c>
      <c r="M776" s="3">
        <v>3</v>
      </c>
      <c r="Q776" s="2" t="s">
        <v>5665</v>
      </c>
      <c r="R776" s="3">
        <v>2</v>
      </c>
      <c r="V776" s="2" t="s">
        <v>3359</v>
      </c>
      <c r="W776" s="3">
        <v>2</v>
      </c>
    </row>
    <row r="777" spans="2:23" x14ac:dyDescent="0.3">
      <c r="B777" s="2" t="s">
        <v>2297</v>
      </c>
      <c r="C777" s="3">
        <v>7</v>
      </c>
      <c r="G777" s="2" t="s">
        <v>1090</v>
      </c>
      <c r="H777" s="3">
        <v>1</v>
      </c>
      <c r="L777" s="2" t="s">
        <v>187</v>
      </c>
      <c r="M777" s="3">
        <v>3</v>
      </c>
      <c r="Q777" s="2" t="s">
        <v>82</v>
      </c>
      <c r="R777" s="3">
        <v>2</v>
      </c>
      <c r="V777" s="2" t="s">
        <v>6182</v>
      </c>
      <c r="W777" s="3">
        <v>2</v>
      </c>
    </row>
    <row r="778" spans="2:23" x14ac:dyDescent="0.3">
      <c r="B778" s="2" t="s">
        <v>450</v>
      </c>
      <c r="C778" s="3">
        <v>7</v>
      </c>
      <c r="G778" s="2" t="s">
        <v>517</v>
      </c>
      <c r="H778" s="3">
        <v>1</v>
      </c>
      <c r="L778" s="2" t="s">
        <v>2581</v>
      </c>
      <c r="M778" s="3">
        <v>3</v>
      </c>
      <c r="Q778" s="2" t="s">
        <v>2887</v>
      </c>
      <c r="R778" s="3">
        <v>2</v>
      </c>
      <c r="V778" s="2" t="s">
        <v>704</v>
      </c>
      <c r="W778" s="3">
        <v>2</v>
      </c>
    </row>
    <row r="779" spans="2:23" x14ac:dyDescent="0.3">
      <c r="B779" s="2" t="s">
        <v>524</v>
      </c>
      <c r="C779" s="3">
        <v>7</v>
      </c>
      <c r="G779" s="2" t="s">
        <v>1248</v>
      </c>
      <c r="H779" s="3">
        <v>1</v>
      </c>
      <c r="L779" s="2" t="s">
        <v>479</v>
      </c>
      <c r="M779" s="3">
        <v>3</v>
      </c>
      <c r="Q779" s="2" t="s">
        <v>1789</v>
      </c>
      <c r="R779" s="3">
        <v>2</v>
      </c>
      <c r="V779" s="2" t="s">
        <v>1242</v>
      </c>
      <c r="W779" s="3">
        <v>2</v>
      </c>
    </row>
    <row r="780" spans="2:23" x14ac:dyDescent="0.3">
      <c r="B780" s="2" t="s">
        <v>2793</v>
      </c>
      <c r="C780" s="3">
        <v>7</v>
      </c>
      <c r="G780" s="2" t="s">
        <v>696</v>
      </c>
      <c r="H780" s="3">
        <v>1</v>
      </c>
      <c r="L780" s="2" t="s">
        <v>891</v>
      </c>
      <c r="M780" s="3">
        <v>3</v>
      </c>
      <c r="Q780" s="2" t="s">
        <v>478</v>
      </c>
      <c r="R780" s="3">
        <v>2</v>
      </c>
      <c r="V780" s="2" t="s">
        <v>3684</v>
      </c>
      <c r="W780" s="3">
        <v>2</v>
      </c>
    </row>
    <row r="781" spans="2:23" x14ac:dyDescent="0.3">
      <c r="B781" s="2" t="s">
        <v>778</v>
      </c>
      <c r="C781" s="3">
        <v>7</v>
      </c>
      <c r="G781" s="2" t="s">
        <v>397</v>
      </c>
      <c r="H781" s="3">
        <v>1</v>
      </c>
      <c r="L781" s="2" t="s">
        <v>1355</v>
      </c>
      <c r="M781" s="3">
        <v>3</v>
      </c>
      <c r="Q781" s="2" t="s">
        <v>5153</v>
      </c>
      <c r="R781" s="3">
        <v>2</v>
      </c>
      <c r="V781" s="2" t="s">
        <v>3700</v>
      </c>
      <c r="W781" s="3">
        <v>2</v>
      </c>
    </row>
    <row r="782" spans="2:23" x14ac:dyDescent="0.3">
      <c r="B782" s="2" t="s">
        <v>698</v>
      </c>
      <c r="C782" s="3">
        <v>7</v>
      </c>
      <c r="G782" s="2" t="s">
        <v>1866</v>
      </c>
      <c r="H782" s="3">
        <v>1</v>
      </c>
      <c r="L782" s="2" t="s">
        <v>3572</v>
      </c>
      <c r="M782" s="3">
        <v>3</v>
      </c>
      <c r="Q782" s="2" t="s">
        <v>2181</v>
      </c>
      <c r="R782" s="3">
        <v>2</v>
      </c>
      <c r="V782" s="2" t="s">
        <v>359</v>
      </c>
      <c r="W782" s="3">
        <v>2</v>
      </c>
    </row>
    <row r="783" spans="2:23" x14ac:dyDescent="0.3">
      <c r="B783" s="2" t="s">
        <v>1001</v>
      </c>
      <c r="C783" s="3">
        <v>7</v>
      </c>
      <c r="G783" s="2" t="s">
        <v>1100</v>
      </c>
      <c r="H783" s="3">
        <v>1</v>
      </c>
      <c r="L783" s="2" t="s">
        <v>3586</v>
      </c>
      <c r="M783" s="3">
        <v>3</v>
      </c>
      <c r="Q783" s="2" t="s">
        <v>2287</v>
      </c>
      <c r="R783" s="3">
        <v>2</v>
      </c>
      <c r="V783" s="2" t="s">
        <v>6679</v>
      </c>
      <c r="W783" s="3">
        <v>2</v>
      </c>
    </row>
    <row r="784" spans="2:23" x14ac:dyDescent="0.3">
      <c r="B784" s="2" t="s">
        <v>859</v>
      </c>
      <c r="C784" s="3">
        <v>7</v>
      </c>
      <c r="G784" s="2" t="s">
        <v>83</v>
      </c>
      <c r="H784" s="3">
        <v>1</v>
      </c>
      <c r="L784" s="2" t="s">
        <v>2669</v>
      </c>
      <c r="M784" s="3">
        <v>3</v>
      </c>
      <c r="Q784" s="2" t="s">
        <v>703</v>
      </c>
      <c r="R784" s="3">
        <v>2</v>
      </c>
      <c r="V784" s="2" t="s">
        <v>3825</v>
      </c>
      <c r="W784" s="3">
        <v>2</v>
      </c>
    </row>
    <row r="785" spans="2:23" x14ac:dyDescent="0.3">
      <c r="B785" s="2" t="s">
        <v>502</v>
      </c>
      <c r="C785" s="3">
        <v>7</v>
      </c>
      <c r="G785" s="2" t="s">
        <v>1334</v>
      </c>
      <c r="H785" s="3">
        <v>1</v>
      </c>
      <c r="L785" s="2" t="s">
        <v>1991</v>
      </c>
      <c r="M785" s="3">
        <v>3</v>
      </c>
      <c r="Q785" s="2" t="s">
        <v>4023</v>
      </c>
      <c r="R785" s="3">
        <v>2</v>
      </c>
      <c r="V785" s="2" t="s">
        <v>6682</v>
      </c>
      <c r="W785" s="3">
        <v>2</v>
      </c>
    </row>
    <row r="786" spans="2:23" x14ac:dyDescent="0.3">
      <c r="B786" s="2" t="s">
        <v>1513</v>
      </c>
      <c r="C786" s="3">
        <v>7</v>
      </c>
      <c r="G786" s="2" t="s">
        <v>120</v>
      </c>
      <c r="H786" s="3">
        <v>1</v>
      </c>
      <c r="L786" s="2" t="s">
        <v>2087</v>
      </c>
      <c r="M786" s="3">
        <v>3</v>
      </c>
      <c r="Q786" s="2" t="s">
        <v>3195</v>
      </c>
      <c r="R786" s="3">
        <v>2</v>
      </c>
      <c r="V786" s="2" t="s">
        <v>837</v>
      </c>
      <c r="W786" s="3">
        <v>2</v>
      </c>
    </row>
    <row r="787" spans="2:23" x14ac:dyDescent="0.3">
      <c r="B787" s="2" t="s">
        <v>953</v>
      </c>
      <c r="C787" s="3">
        <v>7</v>
      </c>
      <c r="G787" s="2" t="s">
        <v>1590</v>
      </c>
      <c r="H787" s="3">
        <v>1</v>
      </c>
      <c r="L787" s="2" t="s">
        <v>2798</v>
      </c>
      <c r="M787" s="3">
        <v>3</v>
      </c>
      <c r="Q787" s="2" t="s">
        <v>5288</v>
      </c>
      <c r="R787" s="3">
        <v>2</v>
      </c>
      <c r="V787" s="2" t="s">
        <v>3123</v>
      </c>
      <c r="W787" s="3">
        <v>2</v>
      </c>
    </row>
    <row r="788" spans="2:23" x14ac:dyDescent="0.3">
      <c r="B788" s="2" t="s">
        <v>2167</v>
      </c>
      <c r="C788" s="3">
        <v>7</v>
      </c>
      <c r="G788" s="2" t="s">
        <v>1809</v>
      </c>
      <c r="H788" s="3">
        <v>1</v>
      </c>
      <c r="L788" s="2" t="s">
        <v>2034</v>
      </c>
      <c r="M788" s="3">
        <v>3</v>
      </c>
      <c r="Q788" s="2" t="s">
        <v>366</v>
      </c>
      <c r="R788" s="3">
        <v>2</v>
      </c>
      <c r="V788" s="2" t="s">
        <v>1617</v>
      </c>
      <c r="W788" s="3">
        <v>2</v>
      </c>
    </row>
    <row r="789" spans="2:23" x14ac:dyDescent="0.3">
      <c r="B789" s="2" t="s">
        <v>1417</v>
      </c>
      <c r="C789" s="3">
        <v>7</v>
      </c>
      <c r="G789" s="2" t="s">
        <v>1326</v>
      </c>
      <c r="H789" s="3">
        <v>1</v>
      </c>
      <c r="L789" s="2" t="s">
        <v>495</v>
      </c>
      <c r="M789" s="3">
        <v>3</v>
      </c>
      <c r="Q789" s="2" t="s">
        <v>4913</v>
      </c>
      <c r="R789" s="3">
        <v>2</v>
      </c>
      <c r="V789" s="2" t="s">
        <v>4089</v>
      </c>
      <c r="W789" s="3">
        <v>2</v>
      </c>
    </row>
    <row r="790" spans="2:23" x14ac:dyDescent="0.3">
      <c r="B790" s="2" t="s">
        <v>2387</v>
      </c>
      <c r="C790" s="3">
        <v>7</v>
      </c>
      <c r="G790" s="2" t="s">
        <v>526</v>
      </c>
      <c r="H790" s="3">
        <v>1</v>
      </c>
      <c r="L790" s="2" t="s">
        <v>1461</v>
      </c>
      <c r="M790" s="3">
        <v>3</v>
      </c>
      <c r="Q790" s="2" t="s">
        <v>2167</v>
      </c>
      <c r="R790" s="3">
        <v>2</v>
      </c>
      <c r="V790" s="2" t="s">
        <v>463</v>
      </c>
      <c r="W790" s="3">
        <v>2</v>
      </c>
    </row>
    <row r="791" spans="2:23" x14ac:dyDescent="0.3">
      <c r="B791" s="2" t="s">
        <v>2229</v>
      </c>
      <c r="C791" s="3">
        <v>7</v>
      </c>
      <c r="G791" s="2" t="s">
        <v>635</v>
      </c>
      <c r="H791" s="3">
        <v>1</v>
      </c>
      <c r="L791" s="2" t="s">
        <v>1440</v>
      </c>
      <c r="M791" s="3">
        <v>3</v>
      </c>
      <c r="Q791" s="2" t="s">
        <v>5658</v>
      </c>
      <c r="R791" s="3">
        <v>2</v>
      </c>
      <c r="V791" s="2" t="s">
        <v>1613</v>
      </c>
      <c r="W791" s="3">
        <v>2</v>
      </c>
    </row>
    <row r="792" spans="2:23" x14ac:dyDescent="0.3">
      <c r="B792" s="2" t="s">
        <v>2296</v>
      </c>
      <c r="C792" s="3">
        <v>7</v>
      </c>
      <c r="G792" s="2" t="s">
        <v>1708</v>
      </c>
      <c r="H792" s="3">
        <v>1</v>
      </c>
      <c r="L792" s="2" t="s">
        <v>1749</v>
      </c>
      <c r="M792" s="3">
        <v>3</v>
      </c>
      <c r="Q792" s="2" t="s">
        <v>5368</v>
      </c>
      <c r="R792" s="3">
        <v>2</v>
      </c>
      <c r="V792" s="2" t="s">
        <v>415</v>
      </c>
      <c r="W792" s="3">
        <v>2</v>
      </c>
    </row>
    <row r="793" spans="2:23" x14ac:dyDescent="0.3">
      <c r="B793" s="2" t="s">
        <v>3676</v>
      </c>
      <c r="C793" s="3">
        <v>7</v>
      </c>
      <c r="G793" s="2" t="s">
        <v>1412</v>
      </c>
      <c r="H793" s="3">
        <v>1</v>
      </c>
      <c r="L793" s="2" t="s">
        <v>55</v>
      </c>
      <c r="M793" s="3">
        <v>3</v>
      </c>
      <c r="Q793" s="2" t="s">
        <v>1039</v>
      </c>
      <c r="R793" s="3">
        <v>2</v>
      </c>
      <c r="V793" s="2" t="s">
        <v>4200</v>
      </c>
      <c r="W793" s="3">
        <v>2</v>
      </c>
    </row>
    <row r="794" spans="2:23" x14ac:dyDescent="0.3">
      <c r="B794" s="2" t="s">
        <v>2011</v>
      </c>
      <c r="C794" s="3">
        <v>7</v>
      </c>
      <c r="G794" s="2" t="s">
        <v>754</v>
      </c>
      <c r="H794" s="3">
        <v>1</v>
      </c>
      <c r="L794" s="2" t="s">
        <v>2546</v>
      </c>
      <c r="M794" s="3">
        <v>3</v>
      </c>
      <c r="Q794" s="2" t="s">
        <v>1664</v>
      </c>
      <c r="R794" s="3">
        <v>2</v>
      </c>
      <c r="V794" s="2" t="s">
        <v>5681</v>
      </c>
      <c r="W794" s="3">
        <v>2</v>
      </c>
    </row>
    <row r="795" spans="2:23" x14ac:dyDescent="0.3">
      <c r="B795" s="2" t="s">
        <v>653</v>
      </c>
      <c r="C795" s="3">
        <v>7</v>
      </c>
      <c r="G795" s="2" t="s">
        <v>1300</v>
      </c>
      <c r="H795" s="3">
        <v>1</v>
      </c>
      <c r="L795" s="2" t="s">
        <v>2006</v>
      </c>
      <c r="M795" s="3">
        <v>3</v>
      </c>
      <c r="Q795" s="2" t="s">
        <v>4762</v>
      </c>
      <c r="R795" s="3">
        <v>2</v>
      </c>
      <c r="V795" s="2" t="s">
        <v>2581</v>
      </c>
      <c r="W795" s="3">
        <v>2</v>
      </c>
    </row>
    <row r="796" spans="2:23" x14ac:dyDescent="0.3">
      <c r="B796" s="2" t="s">
        <v>2600</v>
      </c>
      <c r="C796" s="3">
        <v>6</v>
      </c>
      <c r="G796" s="2" t="s">
        <v>731</v>
      </c>
      <c r="H796" s="3">
        <v>1</v>
      </c>
      <c r="L796" s="2" t="s">
        <v>680</v>
      </c>
      <c r="M796" s="3">
        <v>3</v>
      </c>
      <c r="Q796" s="2" t="s">
        <v>412</v>
      </c>
      <c r="R796" s="3">
        <v>2</v>
      </c>
      <c r="V796" s="2" t="s">
        <v>4405</v>
      </c>
      <c r="W796" s="3">
        <v>2</v>
      </c>
    </row>
    <row r="797" spans="2:23" x14ac:dyDescent="0.3">
      <c r="B797" s="2" t="s">
        <v>2862</v>
      </c>
      <c r="C797" s="3">
        <v>6</v>
      </c>
      <c r="G797" s="2" t="s">
        <v>46</v>
      </c>
      <c r="H797" s="3">
        <v>1</v>
      </c>
      <c r="L797" s="2" t="s">
        <v>2051</v>
      </c>
      <c r="M797" s="3">
        <v>3</v>
      </c>
      <c r="Q797" s="2" t="s">
        <v>5012</v>
      </c>
      <c r="R797" s="3">
        <v>2</v>
      </c>
      <c r="V797" s="2" t="s">
        <v>1559</v>
      </c>
      <c r="W797" s="3">
        <v>2</v>
      </c>
    </row>
    <row r="798" spans="2:23" x14ac:dyDescent="0.3">
      <c r="B798" s="2" t="s">
        <v>792</v>
      </c>
      <c r="C798" s="3">
        <v>6</v>
      </c>
      <c r="G798" s="2" t="s">
        <v>1835</v>
      </c>
      <c r="H798" s="3">
        <v>1</v>
      </c>
      <c r="L798" s="2" t="s">
        <v>1690</v>
      </c>
      <c r="M798" s="3">
        <v>3</v>
      </c>
      <c r="Q798" s="2" t="s">
        <v>3646</v>
      </c>
      <c r="R798" s="3">
        <v>2</v>
      </c>
      <c r="V798" s="2" t="s">
        <v>534</v>
      </c>
      <c r="W798" s="3">
        <v>2</v>
      </c>
    </row>
    <row r="799" spans="2:23" x14ac:dyDescent="0.3">
      <c r="B799" s="2" t="s">
        <v>1041</v>
      </c>
      <c r="C799" s="3">
        <v>6</v>
      </c>
      <c r="G799" s="2" t="s">
        <v>1793</v>
      </c>
      <c r="H799" s="3">
        <v>1</v>
      </c>
      <c r="L799" s="2" t="s">
        <v>1613</v>
      </c>
      <c r="M799" s="3">
        <v>3</v>
      </c>
      <c r="Q799" s="2" t="s">
        <v>941</v>
      </c>
      <c r="R799" s="3">
        <v>2</v>
      </c>
      <c r="V799" s="2" t="s">
        <v>5248</v>
      </c>
      <c r="W799" s="3">
        <v>2</v>
      </c>
    </row>
    <row r="800" spans="2:23" x14ac:dyDescent="0.3">
      <c r="B800" s="2" t="s">
        <v>1708</v>
      </c>
      <c r="C800" s="3">
        <v>6</v>
      </c>
      <c r="G800" s="2" t="s">
        <v>863</v>
      </c>
      <c r="H800" s="3">
        <v>1</v>
      </c>
      <c r="L800" s="2" t="s">
        <v>2982</v>
      </c>
      <c r="M800" s="3">
        <v>3</v>
      </c>
      <c r="Q800" s="2" t="s">
        <v>5202</v>
      </c>
      <c r="R800" s="3">
        <v>2</v>
      </c>
      <c r="V800" s="2" t="s">
        <v>6531</v>
      </c>
      <c r="W800" s="3">
        <v>2</v>
      </c>
    </row>
    <row r="801" spans="2:23" x14ac:dyDescent="0.3">
      <c r="B801" s="2" t="s">
        <v>345</v>
      </c>
      <c r="C801" s="3">
        <v>6</v>
      </c>
      <c r="G801" s="2" t="s">
        <v>840</v>
      </c>
      <c r="H801" s="3">
        <v>1</v>
      </c>
      <c r="L801" s="2" t="s">
        <v>705</v>
      </c>
      <c r="M801" s="3">
        <v>3</v>
      </c>
      <c r="Q801" s="2" t="s">
        <v>1660</v>
      </c>
      <c r="R801" s="3">
        <v>2</v>
      </c>
      <c r="V801" s="2" t="s">
        <v>5268</v>
      </c>
      <c r="W801" s="3">
        <v>2</v>
      </c>
    </row>
    <row r="802" spans="2:23" x14ac:dyDescent="0.3">
      <c r="B802" s="2" t="s">
        <v>379</v>
      </c>
      <c r="C802" s="3">
        <v>6</v>
      </c>
      <c r="G802" s="2" t="s">
        <v>807</v>
      </c>
      <c r="H802" s="3">
        <v>1</v>
      </c>
      <c r="L802" s="2" t="s">
        <v>323</v>
      </c>
      <c r="M802" s="3">
        <v>3</v>
      </c>
      <c r="Q802" s="2" t="s">
        <v>655</v>
      </c>
      <c r="R802" s="3">
        <v>2</v>
      </c>
      <c r="V802" s="2" t="s">
        <v>812</v>
      </c>
      <c r="W802" s="3">
        <v>2</v>
      </c>
    </row>
    <row r="803" spans="2:23" x14ac:dyDescent="0.3">
      <c r="B803" s="2" t="s">
        <v>950</v>
      </c>
      <c r="C803" s="3">
        <v>6</v>
      </c>
      <c r="G803" s="2" t="s">
        <v>701</v>
      </c>
      <c r="H803" s="3">
        <v>1</v>
      </c>
      <c r="L803" s="2" t="s">
        <v>3413</v>
      </c>
      <c r="M803" s="3">
        <v>3</v>
      </c>
      <c r="Q803" s="2" t="s">
        <v>4976</v>
      </c>
      <c r="R803" s="3">
        <v>2</v>
      </c>
      <c r="V803" s="2" t="s">
        <v>1860</v>
      </c>
      <c r="W803" s="3">
        <v>2</v>
      </c>
    </row>
    <row r="804" spans="2:23" x14ac:dyDescent="0.3">
      <c r="B804" s="2" t="s">
        <v>1753</v>
      </c>
      <c r="C804" s="3">
        <v>6</v>
      </c>
      <c r="G804" s="2" t="s">
        <v>410</v>
      </c>
      <c r="H804" s="3">
        <v>1</v>
      </c>
      <c r="L804" s="2" t="s">
        <v>1032</v>
      </c>
      <c r="M804" s="3">
        <v>3</v>
      </c>
      <c r="Q804" s="2" t="s">
        <v>2886</v>
      </c>
      <c r="R804" s="3">
        <v>2</v>
      </c>
      <c r="V804" s="2" t="s">
        <v>2776</v>
      </c>
      <c r="W804" s="3">
        <v>2</v>
      </c>
    </row>
    <row r="805" spans="2:23" x14ac:dyDescent="0.3">
      <c r="B805" s="2" t="s">
        <v>582</v>
      </c>
      <c r="C805" s="3">
        <v>6</v>
      </c>
      <c r="G805" s="2" t="s">
        <v>1495</v>
      </c>
      <c r="H805" s="3">
        <v>1</v>
      </c>
      <c r="L805" s="2" t="s">
        <v>674</v>
      </c>
      <c r="M805" s="3">
        <v>3</v>
      </c>
      <c r="Q805" s="2" t="s">
        <v>4580</v>
      </c>
      <c r="R805" s="3">
        <v>2</v>
      </c>
      <c r="V805" s="2" t="s">
        <v>6229</v>
      </c>
      <c r="W805" s="3">
        <v>2</v>
      </c>
    </row>
    <row r="806" spans="2:23" x14ac:dyDescent="0.3">
      <c r="B806" s="2" t="s">
        <v>210</v>
      </c>
      <c r="C806" s="3">
        <v>6</v>
      </c>
      <c r="G806" s="2" t="s">
        <v>1756</v>
      </c>
      <c r="H806" s="3">
        <v>1</v>
      </c>
      <c r="L806" s="2" t="s">
        <v>2843</v>
      </c>
      <c r="M806" s="3">
        <v>3</v>
      </c>
      <c r="Q806" s="2" t="s">
        <v>1675</v>
      </c>
      <c r="R806" s="3">
        <v>2</v>
      </c>
      <c r="V806" s="2" t="s">
        <v>6170</v>
      </c>
      <c r="W806" s="3">
        <v>2</v>
      </c>
    </row>
    <row r="807" spans="2:23" x14ac:dyDescent="0.3">
      <c r="B807" s="2" t="s">
        <v>3034</v>
      </c>
      <c r="C807" s="3">
        <v>6</v>
      </c>
      <c r="G807" s="2" t="s">
        <v>1767</v>
      </c>
      <c r="H807" s="3">
        <v>1</v>
      </c>
      <c r="L807" s="2" t="s">
        <v>2057</v>
      </c>
      <c r="M807" s="3">
        <v>3</v>
      </c>
      <c r="Q807" s="2" t="s">
        <v>4093</v>
      </c>
      <c r="R807" s="3">
        <v>2</v>
      </c>
      <c r="V807" s="2" t="s">
        <v>6353</v>
      </c>
      <c r="W807" s="3">
        <v>2</v>
      </c>
    </row>
    <row r="808" spans="2:23" x14ac:dyDescent="0.3">
      <c r="B808" s="2" t="s">
        <v>3635</v>
      </c>
      <c r="C808" s="3">
        <v>6</v>
      </c>
      <c r="G808" s="2" t="s">
        <v>1761</v>
      </c>
      <c r="H808" s="3">
        <v>1</v>
      </c>
      <c r="L808" s="2" t="s">
        <v>1548</v>
      </c>
      <c r="M808" s="3">
        <v>3</v>
      </c>
      <c r="Q808" s="2" t="s">
        <v>5510</v>
      </c>
      <c r="R808" s="3">
        <v>2</v>
      </c>
      <c r="V808" s="2" t="s">
        <v>770</v>
      </c>
      <c r="W808" s="3">
        <v>2</v>
      </c>
    </row>
    <row r="809" spans="2:23" x14ac:dyDescent="0.3">
      <c r="B809" s="2" t="s">
        <v>2849</v>
      </c>
      <c r="C809" s="3">
        <v>6</v>
      </c>
      <c r="G809" s="2" t="s">
        <v>1712</v>
      </c>
      <c r="H809" s="3">
        <v>1</v>
      </c>
      <c r="L809" s="2" t="s">
        <v>3377</v>
      </c>
      <c r="M809" s="3">
        <v>3</v>
      </c>
      <c r="Q809" s="2" t="s">
        <v>3985</v>
      </c>
      <c r="R809" s="3">
        <v>2</v>
      </c>
      <c r="V809" s="2" t="s">
        <v>5849</v>
      </c>
      <c r="W809" s="3">
        <v>2</v>
      </c>
    </row>
    <row r="810" spans="2:23" x14ac:dyDescent="0.3">
      <c r="B810" s="2" t="s">
        <v>5649</v>
      </c>
      <c r="C810" s="3">
        <v>6</v>
      </c>
      <c r="G810" s="2" t="s">
        <v>1394</v>
      </c>
      <c r="H810" s="3">
        <v>1</v>
      </c>
      <c r="L810" s="2" t="s">
        <v>53</v>
      </c>
      <c r="M810" s="3">
        <v>3</v>
      </c>
      <c r="Q810" s="2" t="s">
        <v>1895</v>
      </c>
      <c r="R810" s="3">
        <v>2</v>
      </c>
      <c r="V810" s="2" t="s">
        <v>6288</v>
      </c>
      <c r="W810" s="3">
        <v>2</v>
      </c>
    </row>
    <row r="811" spans="2:23" x14ac:dyDescent="0.3">
      <c r="B811" s="2" t="s">
        <v>1230</v>
      </c>
      <c r="C811" s="3">
        <v>6</v>
      </c>
      <c r="G811" s="2" t="s">
        <v>416</v>
      </c>
      <c r="H811" s="3">
        <v>1</v>
      </c>
      <c r="L811" s="2" t="s">
        <v>102</v>
      </c>
      <c r="M811" s="3">
        <v>3</v>
      </c>
      <c r="Q811" s="2" t="s">
        <v>5468</v>
      </c>
      <c r="R811" s="3">
        <v>2</v>
      </c>
      <c r="V811" s="2" t="s">
        <v>5987</v>
      </c>
      <c r="W811" s="3">
        <v>2</v>
      </c>
    </row>
    <row r="812" spans="2:23" x14ac:dyDescent="0.3">
      <c r="B812" s="2" t="s">
        <v>915</v>
      </c>
      <c r="C812" s="3">
        <v>6</v>
      </c>
      <c r="G812" s="2" t="s">
        <v>113</v>
      </c>
      <c r="H812" s="3">
        <v>1</v>
      </c>
      <c r="L812" s="2" t="s">
        <v>3066</v>
      </c>
      <c r="M812" s="3">
        <v>3</v>
      </c>
      <c r="Q812" s="2" t="s">
        <v>5326</v>
      </c>
      <c r="R812" s="3">
        <v>2</v>
      </c>
      <c r="V812" s="2" t="s">
        <v>2709</v>
      </c>
      <c r="W812" s="3">
        <v>2</v>
      </c>
    </row>
    <row r="813" spans="2:23" x14ac:dyDescent="0.3">
      <c r="B813" s="2" t="s">
        <v>3701</v>
      </c>
      <c r="C813" s="3">
        <v>6</v>
      </c>
      <c r="G813" s="2" t="s">
        <v>869</v>
      </c>
      <c r="H813" s="3">
        <v>1</v>
      </c>
      <c r="L813" s="2" t="s">
        <v>852</v>
      </c>
      <c r="M813" s="3">
        <v>3</v>
      </c>
      <c r="Q813" s="2" t="s">
        <v>4722</v>
      </c>
      <c r="R813" s="3">
        <v>2</v>
      </c>
      <c r="V813" s="2" t="s">
        <v>6470</v>
      </c>
      <c r="W813" s="3">
        <v>2</v>
      </c>
    </row>
    <row r="814" spans="2:23" x14ac:dyDescent="0.3">
      <c r="B814" s="2" t="s">
        <v>1643</v>
      </c>
      <c r="C814" s="3">
        <v>6</v>
      </c>
      <c r="G814" s="2" t="s">
        <v>123</v>
      </c>
      <c r="H814" s="3">
        <v>1</v>
      </c>
      <c r="L814" s="2" t="s">
        <v>1322</v>
      </c>
      <c r="M814" s="3">
        <v>3</v>
      </c>
      <c r="Q814" s="2" t="s">
        <v>5076</v>
      </c>
      <c r="R814" s="3">
        <v>2</v>
      </c>
      <c r="V814" s="2" t="s">
        <v>1265</v>
      </c>
      <c r="W814" s="3">
        <v>2</v>
      </c>
    </row>
    <row r="815" spans="2:23" x14ac:dyDescent="0.3">
      <c r="B815" s="2" t="s">
        <v>3165</v>
      </c>
      <c r="C815" s="3">
        <v>6</v>
      </c>
      <c r="G815" s="2" t="s">
        <v>1614</v>
      </c>
      <c r="H815" s="3">
        <v>1</v>
      </c>
      <c r="L815" s="2" t="s">
        <v>1194</v>
      </c>
      <c r="M815" s="3">
        <v>3</v>
      </c>
      <c r="Q815" s="2" t="s">
        <v>5013</v>
      </c>
      <c r="R815" s="3">
        <v>2</v>
      </c>
      <c r="V815" s="2" t="s">
        <v>6248</v>
      </c>
      <c r="W815" s="3">
        <v>2</v>
      </c>
    </row>
    <row r="816" spans="2:23" x14ac:dyDescent="0.3">
      <c r="B816" s="2" t="s">
        <v>2768</v>
      </c>
      <c r="C816" s="3">
        <v>6</v>
      </c>
      <c r="G816" s="2" t="s">
        <v>784</v>
      </c>
      <c r="H816" s="3">
        <v>1</v>
      </c>
      <c r="L816" s="2" t="s">
        <v>1103</v>
      </c>
      <c r="M816" s="3">
        <v>3</v>
      </c>
      <c r="Q816" s="2" t="s">
        <v>5224</v>
      </c>
      <c r="R816" s="3">
        <v>2</v>
      </c>
      <c r="V816" s="2" t="s">
        <v>2299</v>
      </c>
      <c r="W816" s="3">
        <v>2</v>
      </c>
    </row>
    <row r="817" spans="2:23" x14ac:dyDescent="0.3">
      <c r="B817" s="2" t="s">
        <v>357</v>
      </c>
      <c r="C817" s="3">
        <v>6</v>
      </c>
      <c r="G817" s="2" t="s">
        <v>1875</v>
      </c>
      <c r="H817" s="3">
        <v>1</v>
      </c>
      <c r="L817" s="2" t="s">
        <v>2870</v>
      </c>
      <c r="M817" s="3">
        <v>3</v>
      </c>
      <c r="Q817" s="2" t="s">
        <v>65</v>
      </c>
      <c r="R817" s="3">
        <v>2</v>
      </c>
      <c r="V817" s="2" t="s">
        <v>1032</v>
      </c>
      <c r="W817" s="3">
        <v>2</v>
      </c>
    </row>
    <row r="818" spans="2:23" x14ac:dyDescent="0.3">
      <c r="B818" s="2" t="s">
        <v>2422</v>
      </c>
      <c r="C818" s="3">
        <v>6</v>
      </c>
      <c r="G818" s="2" t="s">
        <v>1879</v>
      </c>
      <c r="H818" s="3">
        <v>1</v>
      </c>
      <c r="L818" s="2" t="s">
        <v>229</v>
      </c>
      <c r="M818" s="3">
        <v>3</v>
      </c>
      <c r="Q818" s="2" t="s">
        <v>823</v>
      </c>
      <c r="R818" s="3">
        <v>2</v>
      </c>
      <c r="V818" s="2" t="s">
        <v>2471</v>
      </c>
      <c r="W818" s="3">
        <v>2</v>
      </c>
    </row>
    <row r="819" spans="2:23" x14ac:dyDescent="0.3">
      <c r="B819" s="2" t="s">
        <v>2993</v>
      </c>
      <c r="C819" s="3">
        <v>6</v>
      </c>
      <c r="G819" s="2" t="s">
        <v>1260</v>
      </c>
      <c r="H819" s="3">
        <v>1</v>
      </c>
      <c r="L819" s="2" t="s">
        <v>2926</v>
      </c>
      <c r="M819" s="3">
        <v>3</v>
      </c>
      <c r="Q819" s="2" t="s">
        <v>5336</v>
      </c>
      <c r="R819" s="3">
        <v>2</v>
      </c>
      <c r="V819" s="2" t="s">
        <v>1169</v>
      </c>
      <c r="W819" s="3">
        <v>2</v>
      </c>
    </row>
    <row r="820" spans="2:23" x14ac:dyDescent="0.3">
      <c r="B820" s="2" t="s">
        <v>5109</v>
      </c>
      <c r="C820" s="3">
        <v>6</v>
      </c>
      <c r="G820" s="2" t="s">
        <v>72</v>
      </c>
      <c r="H820" s="3">
        <v>1</v>
      </c>
      <c r="L820" s="2" t="s">
        <v>1801</v>
      </c>
      <c r="M820" s="3">
        <v>3</v>
      </c>
      <c r="Q820" s="2" t="s">
        <v>198</v>
      </c>
      <c r="R820" s="3">
        <v>2</v>
      </c>
      <c r="V820" s="2" t="s">
        <v>2826</v>
      </c>
      <c r="W820" s="3">
        <v>2</v>
      </c>
    </row>
    <row r="821" spans="2:23" x14ac:dyDescent="0.3">
      <c r="B821" s="2" t="s">
        <v>3988</v>
      </c>
      <c r="C821" s="3">
        <v>6</v>
      </c>
      <c r="G821" s="2" t="s">
        <v>1480</v>
      </c>
      <c r="H821" s="3">
        <v>1</v>
      </c>
      <c r="L821" s="2" t="s">
        <v>1950</v>
      </c>
      <c r="M821" s="3">
        <v>3</v>
      </c>
      <c r="Q821" s="2" t="s">
        <v>1561</v>
      </c>
      <c r="R821" s="3">
        <v>2</v>
      </c>
      <c r="V821" s="2" t="s">
        <v>6567</v>
      </c>
      <c r="W821" s="3">
        <v>2</v>
      </c>
    </row>
    <row r="822" spans="2:23" x14ac:dyDescent="0.3">
      <c r="B822" s="2" t="s">
        <v>161</v>
      </c>
      <c r="C822" s="3">
        <v>6</v>
      </c>
      <c r="G822" s="2" t="s">
        <v>1416</v>
      </c>
      <c r="H822" s="3">
        <v>1</v>
      </c>
      <c r="L822" s="2" t="s">
        <v>242</v>
      </c>
      <c r="M822" s="3">
        <v>3</v>
      </c>
      <c r="Q822" s="2" t="s">
        <v>726</v>
      </c>
      <c r="R822" s="3">
        <v>2</v>
      </c>
      <c r="V822" s="2" t="s">
        <v>1588</v>
      </c>
      <c r="W822" s="3">
        <v>2</v>
      </c>
    </row>
    <row r="823" spans="2:23" x14ac:dyDescent="0.3">
      <c r="B823" s="2" t="s">
        <v>4779</v>
      </c>
      <c r="C823" s="3">
        <v>6</v>
      </c>
      <c r="G823" s="2" t="s">
        <v>1571</v>
      </c>
      <c r="H823" s="3">
        <v>1</v>
      </c>
      <c r="L823" s="2" t="s">
        <v>921</v>
      </c>
      <c r="M823" s="3">
        <v>3</v>
      </c>
      <c r="Q823" s="2" t="s">
        <v>536</v>
      </c>
      <c r="R823" s="3">
        <v>2</v>
      </c>
      <c r="V823" s="2" t="s">
        <v>2996</v>
      </c>
      <c r="W823" s="3">
        <v>2</v>
      </c>
    </row>
    <row r="824" spans="2:23" x14ac:dyDescent="0.3">
      <c r="B824" s="2" t="s">
        <v>3677</v>
      </c>
      <c r="C824" s="3">
        <v>6</v>
      </c>
      <c r="G824" s="2" t="s">
        <v>1287</v>
      </c>
      <c r="H824" s="3">
        <v>1</v>
      </c>
      <c r="L824" s="2" t="s">
        <v>3814</v>
      </c>
      <c r="M824" s="3">
        <v>3</v>
      </c>
      <c r="Q824" s="2" t="s">
        <v>751</v>
      </c>
      <c r="R824" s="3">
        <v>2</v>
      </c>
      <c r="V824" s="2" t="s">
        <v>6543</v>
      </c>
      <c r="W824" s="3">
        <v>2</v>
      </c>
    </row>
    <row r="825" spans="2:23" x14ac:dyDescent="0.3">
      <c r="B825" s="2" t="s">
        <v>2562</v>
      </c>
      <c r="C825" s="3">
        <v>6</v>
      </c>
      <c r="G825" s="2" t="s">
        <v>566</v>
      </c>
      <c r="H825" s="3">
        <v>1</v>
      </c>
      <c r="L825" s="2" t="s">
        <v>1456</v>
      </c>
      <c r="M825" s="3">
        <v>3</v>
      </c>
      <c r="Q825" s="2" t="s">
        <v>679</v>
      </c>
      <c r="R825" s="3">
        <v>2</v>
      </c>
      <c r="V825" s="2" t="s">
        <v>5130</v>
      </c>
      <c r="W825" s="3">
        <v>2</v>
      </c>
    </row>
    <row r="826" spans="2:23" x14ac:dyDescent="0.3">
      <c r="B826" s="2" t="s">
        <v>685</v>
      </c>
      <c r="C826" s="3">
        <v>6</v>
      </c>
      <c r="G826" s="2" t="s">
        <v>760</v>
      </c>
      <c r="H826" s="3">
        <v>1</v>
      </c>
      <c r="L826" s="2" t="s">
        <v>1707</v>
      </c>
      <c r="M826" s="3">
        <v>3</v>
      </c>
      <c r="Q826" s="2" t="s">
        <v>2949</v>
      </c>
      <c r="R826" s="3">
        <v>2</v>
      </c>
      <c r="V826" s="2" t="s">
        <v>6637</v>
      </c>
      <c r="W826" s="3">
        <v>2</v>
      </c>
    </row>
    <row r="827" spans="2:23" x14ac:dyDescent="0.3">
      <c r="B827" s="2" t="s">
        <v>942</v>
      </c>
      <c r="C827" s="3">
        <v>6</v>
      </c>
      <c r="G827" s="2" t="s">
        <v>1223</v>
      </c>
      <c r="H827" s="3">
        <v>1</v>
      </c>
      <c r="L827" s="2" t="s">
        <v>1853</v>
      </c>
      <c r="M827" s="3">
        <v>3</v>
      </c>
      <c r="Q827" s="2" t="s">
        <v>840</v>
      </c>
      <c r="R827" s="3">
        <v>1</v>
      </c>
      <c r="V827" s="2" t="s">
        <v>4723</v>
      </c>
      <c r="W827" s="3">
        <v>2</v>
      </c>
    </row>
    <row r="828" spans="2:23" x14ac:dyDescent="0.3">
      <c r="B828" s="2" t="s">
        <v>2923</v>
      </c>
      <c r="C828" s="3">
        <v>6</v>
      </c>
      <c r="G828" s="2" t="s">
        <v>582</v>
      </c>
      <c r="H828" s="3">
        <v>1</v>
      </c>
      <c r="L828" s="2" t="s">
        <v>629</v>
      </c>
      <c r="M828" s="3">
        <v>3</v>
      </c>
      <c r="Q828" s="2" t="s">
        <v>5430</v>
      </c>
      <c r="R828" s="3">
        <v>1</v>
      </c>
      <c r="V828" s="2" t="s">
        <v>1905</v>
      </c>
      <c r="W828" s="3">
        <v>2</v>
      </c>
    </row>
    <row r="829" spans="2:23" x14ac:dyDescent="0.3">
      <c r="B829" s="2" t="s">
        <v>5324</v>
      </c>
      <c r="C829" s="3">
        <v>6</v>
      </c>
      <c r="G829" s="2" t="s">
        <v>907</v>
      </c>
      <c r="H829" s="3">
        <v>1</v>
      </c>
      <c r="L829" s="2" t="s">
        <v>2346</v>
      </c>
      <c r="M829" s="3">
        <v>3</v>
      </c>
      <c r="Q829" s="2" t="s">
        <v>1191</v>
      </c>
      <c r="R829" s="3">
        <v>1</v>
      </c>
      <c r="V829" s="2" t="s">
        <v>6300</v>
      </c>
      <c r="W829" s="3">
        <v>2</v>
      </c>
    </row>
    <row r="830" spans="2:23" x14ac:dyDescent="0.3">
      <c r="B830" s="2" t="s">
        <v>3731</v>
      </c>
      <c r="C830" s="3">
        <v>6</v>
      </c>
      <c r="G830" s="2" t="s">
        <v>1510</v>
      </c>
      <c r="H830" s="3">
        <v>1</v>
      </c>
      <c r="L830" s="2" t="s">
        <v>1241</v>
      </c>
      <c r="M830" s="3">
        <v>3</v>
      </c>
      <c r="Q830" s="2" t="s">
        <v>2697</v>
      </c>
      <c r="R830" s="3">
        <v>1</v>
      </c>
      <c r="V830" s="2" t="s">
        <v>158</v>
      </c>
      <c r="W830" s="3">
        <v>2</v>
      </c>
    </row>
    <row r="831" spans="2:23" x14ac:dyDescent="0.3">
      <c r="B831" s="2" t="s">
        <v>1281</v>
      </c>
      <c r="C831" s="3">
        <v>6</v>
      </c>
      <c r="G831" s="2" t="s">
        <v>1156</v>
      </c>
      <c r="H831" s="3">
        <v>1</v>
      </c>
      <c r="L831" s="2" t="s">
        <v>3167</v>
      </c>
      <c r="M831" s="3">
        <v>3</v>
      </c>
      <c r="Q831" s="2" t="s">
        <v>5697</v>
      </c>
      <c r="R831" s="3">
        <v>1</v>
      </c>
      <c r="V831" s="2" t="s">
        <v>1612</v>
      </c>
      <c r="W831" s="3">
        <v>2</v>
      </c>
    </row>
    <row r="832" spans="2:23" x14ac:dyDescent="0.3">
      <c r="B832" s="2" t="s">
        <v>2795</v>
      </c>
      <c r="C832" s="3">
        <v>6</v>
      </c>
      <c r="G832" s="2" t="s">
        <v>316</v>
      </c>
      <c r="H832" s="3">
        <v>1</v>
      </c>
      <c r="L832" s="2" t="s">
        <v>1789</v>
      </c>
      <c r="M832" s="3">
        <v>3</v>
      </c>
      <c r="Q832" s="2" t="s">
        <v>2223</v>
      </c>
      <c r="R832" s="3">
        <v>1</v>
      </c>
      <c r="V832" s="2" t="s">
        <v>1140</v>
      </c>
      <c r="W832" s="3">
        <v>2</v>
      </c>
    </row>
    <row r="833" spans="2:23" x14ac:dyDescent="0.3">
      <c r="B833" s="2" t="s">
        <v>3893</v>
      </c>
      <c r="C833" s="3">
        <v>6</v>
      </c>
      <c r="G833" s="2" t="s">
        <v>936</v>
      </c>
      <c r="H833" s="3">
        <v>1</v>
      </c>
      <c r="L833" s="2" t="s">
        <v>2146</v>
      </c>
      <c r="M833" s="3">
        <v>3</v>
      </c>
      <c r="Q833" s="2" t="s">
        <v>2111</v>
      </c>
      <c r="R833" s="3">
        <v>1</v>
      </c>
      <c r="V833" s="2" t="s">
        <v>5759</v>
      </c>
      <c r="W833" s="3">
        <v>2</v>
      </c>
    </row>
    <row r="834" spans="2:23" x14ac:dyDescent="0.3">
      <c r="B834" s="2" t="s">
        <v>3834</v>
      </c>
      <c r="C834" s="3">
        <v>6</v>
      </c>
      <c r="G834" s="2" t="s">
        <v>1091</v>
      </c>
      <c r="H834" s="3">
        <v>1</v>
      </c>
      <c r="L834" s="2" t="s">
        <v>459</v>
      </c>
      <c r="M834" s="3">
        <v>3</v>
      </c>
      <c r="Q834" s="2" t="s">
        <v>2872</v>
      </c>
      <c r="R834" s="3">
        <v>1</v>
      </c>
      <c r="V834" s="2" t="s">
        <v>2267</v>
      </c>
      <c r="W834" s="3">
        <v>2</v>
      </c>
    </row>
    <row r="835" spans="2:23" x14ac:dyDescent="0.3">
      <c r="B835" s="2" t="s">
        <v>184</v>
      </c>
      <c r="C835" s="3">
        <v>6</v>
      </c>
      <c r="G835" s="2" t="s">
        <v>1318</v>
      </c>
      <c r="H835" s="3">
        <v>1</v>
      </c>
      <c r="L835" s="2" t="s">
        <v>2410</v>
      </c>
      <c r="M835" s="3">
        <v>3</v>
      </c>
      <c r="Q835" s="2" t="s">
        <v>2616</v>
      </c>
      <c r="R835" s="3">
        <v>1</v>
      </c>
      <c r="V835" s="2" t="s">
        <v>2545</v>
      </c>
      <c r="W835" s="3">
        <v>2</v>
      </c>
    </row>
    <row r="836" spans="2:23" x14ac:dyDescent="0.3">
      <c r="B836" s="2" t="s">
        <v>612</v>
      </c>
      <c r="C836" s="3">
        <v>6</v>
      </c>
      <c r="G836" s="2" t="s">
        <v>1115</v>
      </c>
      <c r="H836" s="3">
        <v>1</v>
      </c>
      <c r="L836" s="2" t="s">
        <v>3758</v>
      </c>
      <c r="M836" s="3">
        <v>3</v>
      </c>
      <c r="Q836" s="2" t="s">
        <v>5647</v>
      </c>
      <c r="R836" s="3">
        <v>1</v>
      </c>
      <c r="V836" s="2" t="s">
        <v>2470</v>
      </c>
      <c r="W836" s="3">
        <v>2</v>
      </c>
    </row>
    <row r="837" spans="2:23" x14ac:dyDescent="0.3">
      <c r="B837" s="2" t="s">
        <v>1933</v>
      </c>
      <c r="C837" s="3">
        <v>6</v>
      </c>
      <c r="G837" s="2" t="s">
        <v>963</v>
      </c>
      <c r="H837" s="3">
        <v>1</v>
      </c>
      <c r="L837" s="2" t="s">
        <v>1058</v>
      </c>
      <c r="M837" s="3">
        <v>3</v>
      </c>
      <c r="Q837" s="2" t="s">
        <v>1259</v>
      </c>
      <c r="R837" s="3">
        <v>1</v>
      </c>
      <c r="V837" s="2" t="s">
        <v>785</v>
      </c>
      <c r="W837" s="3">
        <v>2</v>
      </c>
    </row>
    <row r="838" spans="2:23" x14ac:dyDescent="0.3">
      <c r="B838" s="2" t="s">
        <v>829</v>
      </c>
      <c r="C838" s="3">
        <v>6</v>
      </c>
      <c r="G838" s="2" t="s">
        <v>1026</v>
      </c>
      <c r="H838" s="3">
        <v>1</v>
      </c>
      <c r="L838" s="2" t="s">
        <v>1464</v>
      </c>
      <c r="M838" s="3">
        <v>3</v>
      </c>
      <c r="Q838" s="2" t="s">
        <v>5645</v>
      </c>
      <c r="R838" s="3">
        <v>1</v>
      </c>
      <c r="V838" s="2" t="s">
        <v>1841</v>
      </c>
      <c r="W838" s="3">
        <v>2</v>
      </c>
    </row>
    <row r="839" spans="2:23" x14ac:dyDescent="0.3">
      <c r="B839" s="2" t="s">
        <v>1018</v>
      </c>
      <c r="C839" s="3">
        <v>6</v>
      </c>
      <c r="G839" s="2" t="s">
        <v>1173</v>
      </c>
      <c r="H839" s="3">
        <v>1</v>
      </c>
      <c r="L839" s="2" t="s">
        <v>158</v>
      </c>
      <c r="M839" s="3">
        <v>3</v>
      </c>
      <c r="Q839" s="2" t="s">
        <v>5477</v>
      </c>
      <c r="R839" s="3">
        <v>1</v>
      </c>
      <c r="V839" s="2" t="s">
        <v>3257</v>
      </c>
      <c r="W839" s="3">
        <v>2</v>
      </c>
    </row>
    <row r="840" spans="2:23" x14ac:dyDescent="0.3">
      <c r="B840" s="2" t="s">
        <v>2190</v>
      </c>
      <c r="C840" s="3">
        <v>6</v>
      </c>
      <c r="G840" s="2" t="s">
        <v>1267</v>
      </c>
      <c r="H840" s="3">
        <v>1</v>
      </c>
      <c r="L840" s="2" t="s">
        <v>4527</v>
      </c>
      <c r="M840" s="3">
        <v>3</v>
      </c>
      <c r="Q840" s="2" t="s">
        <v>1730</v>
      </c>
      <c r="R840" s="3">
        <v>1</v>
      </c>
      <c r="V840" s="2" t="s">
        <v>146</v>
      </c>
      <c r="W840" s="3">
        <v>2</v>
      </c>
    </row>
    <row r="841" spans="2:23" x14ac:dyDescent="0.3">
      <c r="B841" s="2" t="s">
        <v>782</v>
      </c>
      <c r="C841" s="3">
        <v>6</v>
      </c>
      <c r="G841" s="2" t="s">
        <v>44</v>
      </c>
      <c r="H841" s="3">
        <v>1</v>
      </c>
      <c r="L841" s="2" t="s">
        <v>1232</v>
      </c>
      <c r="M841" s="3">
        <v>3</v>
      </c>
      <c r="Q841" s="2" t="s">
        <v>5521</v>
      </c>
      <c r="R841" s="3">
        <v>1</v>
      </c>
      <c r="V841" s="2" t="s">
        <v>6251</v>
      </c>
      <c r="W841" s="3">
        <v>2</v>
      </c>
    </row>
    <row r="842" spans="2:23" x14ac:dyDescent="0.3">
      <c r="B842" s="2" t="s">
        <v>2201</v>
      </c>
      <c r="C842" s="3">
        <v>6</v>
      </c>
      <c r="G842" s="2" t="s">
        <v>519</v>
      </c>
      <c r="H842" s="3">
        <v>1</v>
      </c>
      <c r="L842" s="2" t="s">
        <v>2865</v>
      </c>
      <c r="M842" s="3">
        <v>3</v>
      </c>
      <c r="Q842" s="2" t="s">
        <v>2283</v>
      </c>
      <c r="R842" s="3">
        <v>1</v>
      </c>
      <c r="V842" s="2" t="s">
        <v>3377</v>
      </c>
      <c r="W842" s="3">
        <v>2</v>
      </c>
    </row>
    <row r="843" spans="2:23" x14ac:dyDescent="0.3">
      <c r="B843" s="2" t="s">
        <v>710</v>
      </c>
      <c r="C843" s="3">
        <v>6</v>
      </c>
      <c r="G843" s="2" t="s">
        <v>1667</v>
      </c>
      <c r="H843" s="3">
        <v>1</v>
      </c>
      <c r="L843" s="2" t="s">
        <v>1874</v>
      </c>
      <c r="M843" s="3">
        <v>3</v>
      </c>
      <c r="Q843" s="2" t="s">
        <v>230</v>
      </c>
      <c r="R843" s="3">
        <v>1</v>
      </c>
      <c r="V843" s="2" t="s">
        <v>5335</v>
      </c>
      <c r="W843" s="3">
        <v>2</v>
      </c>
    </row>
    <row r="844" spans="2:23" x14ac:dyDescent="0.3">
      <c r="B844" s="2" t="s">
        <v>241</v>
      </c>
      <c r="C844" s="3">
        <v>6</v>
      </c>
      <c r="G844" s="2" t="s">
        <v>1141</v>
      </c>
      <c r="H844" s="3">
        <v>1</v>
      </c>
      <c r="L844" s="2" t="s">
        <v>1140</v>
      </c>
      <c r="M844" s="3">
        <v>3</v>
      </c>
      <c r="Q844" s="2" t="s">
        <v>5104</v>
      </c>
      <c r="R844" s="3">
        <v>1</v>
      </c>
      <c r="V844" s="2" t="s">
        <v>3688</v>
      </c>
      <c r="W844" s="3">
        <v>2</v>
      </c>
    </row>
    <row r="845" spans="2:23" x14ac:dyDescent="0.3">
      <c r="B845" s="2" t="s">
        <v>2492</v>
      </c>
      <c r="C845" s="3">
        <v>6</v>
      </c>
      <c r="G845" s="2" t="s">
        <v>1136</v>
      </c>
      <c r="H845" s="3">
        <v>1</v>
      </c>
      <c r="L845" s="2" t="s">
        <v>862</v>
      </c>
      <c r="M845" s="3">
        <v>3</v>
      </c>
      <c r="Q845" s="2" t="s">
        <v>5156</v>
      </c>
      <c r="R845" s="3">
        <v>1</v>
      </c>
      <c r="V845" s="2" t="s">
        <v>862</v>
      </c>
      <c r="W845" s="3">
        <v>2</v>
      </c>
    </row>
    <row r="846" spans="2:23" x14ac:dyDescent="0.3">
      <c r="B846" s="2" t="s">
        <v>4277</v>
      </c>
      <c r="C846" s="3">
        <v>6</v>
      </c>
      <c r="G846" s="2" t="s">
        <v>881</v>
      </c>
      <c r="H846" s="3">
        <v>1</v>
      </c>
      <c r="L846" s="2" t="s">
        <v>1534</v>
      </c>
      <c r="M846" s="3">
        <v>3</v>
      </c>
      <c r="Q846" s="2" t="s">
        <v>5566</v>
      </c>
      <c r="R846" s="3">
        <v>1</v>
      </c>
      <c r="V846" s="2" t="s">
        <v>4663</v>
      </c>
      <c r="W846" s="3">
        <v>2</v>
      </c>
    </row>
    <row r="847" spans="2:23" x14ac:dyDescent="0.3">
      <c r="B847" s="2" t="s">
        <v>3730</v>
      </c>
      <c r="C847" s="3">
        <v>6</v>
      </c>
      <c r="G847" s="2" t="s">
        <v>968</v>
      </c>
      <c r="H847" s="3">
        <v>1</v>
      </c>
      <c r="L847" s="2" t="s">
        <v>1137</v>
      </c>
      <c r="M847" s="3">
        <v>3</v>
      </c>
      <c r="Q847" s="2" t="s">
        <v>5463</v>
      </c>
      <c r="R847" s="3">
        <v>1</v>
      </c>
      <c r="V847" s="2" t="s">
        <v>660</v>
      </c>
      <c r="W847" s="3">
        <v>2</v>
      </c>
    </row>
    <row r="848" spans="2:23" x14ac:dyDescent="0.3">
      <c r="B848" s="2" t="s">
        <v>3949</v>
      </c>
      <c r="C848" s="3">
        <v>6</v>
      </c>
      <c r="G848" s="2" t="s">
        <v>843</v>
      </c>
      <c r="H848" s="3">
        <v>1</v>
      </c>
      <c r="L848" s="2" t="s">
        <v>3652</v>
      </c>
      <c r="M848" s="3">
        <v>3</v>
      </c>
      <c r="Q848" s="2" t="s">
        <v>3447</v>
      </c>
      <c r="R848" s="3">
        <v>1</v>
      </c>
      <c r="V848" s="2" t="s">
        <v>6790</v>
      </c>
      <c r="W848" s="3">
        <v>2</v>
      </c>
    </row>
    <row r="849" spans="2:23" x14ac:dyDescent="0.3">
      <c r="B849" s="2" t="s">
        <v>1073</v>
      </c>
      <c r="C849" s="3">
        <v>6</v>
      </c>
      <c r="G849" s="2" t="s">
        <v>1808</v>
      </c>
      <c r="H849" s="3">
        <v>1</v>
      </c>
      <c r="L849" s="2" t="s">
        <v>587</v>
      </c>
      <c r="M849" s="3">
        <v>3</v>
      </c>
      <c r="Q849" s="2" t="s">
        <v>792</v>
      </c>
      <c r="R849" s="3">
        <v>1</v>
      </c>
      <c r="V849" s="2" t="s">
        <v>4366</v>
      </c>
      <c r="W849" s="3">
        <v>2</v>
      </c>
    </row>
    <row r="850" spans="2:23" x14ac:dyDescent="0.3">
      <c r="B850" s="2" t="s">
        <v>340</v>
      </c>
      <c r="C850" s="3">
        <v>6</v>
      </c>
      <c r="G850" s="2" t="s">
        <v>1738</v>
      </c>
      <c r="H850" s="3">
        <v>1</v>
      </c>
      <c r="L850" s="2" t="s">
        <v>2092</v>
      </c>
      <c r="M850" s="3">
        <v>3</v>
      </c>
      <c r="Q850" s="2" t="s">
        <v>5494</v>
      </c>
      <c r="R850" s="3">
        <v>1</v>
      </c>
      <c r="V850" s="2" t="s">
        <v>845</v>
      </c>
      <c r="W850" s="3">
        <v>2</v>
      </c>
    </row>
    <row r="851" spans="2:23" x14ac:dyDescent="0.3">
      <c r="B851" s="2" t="s">
        <v>5380</v>
      </c>
      <c r="C851" s="3">
        <v>6</v>
      </c>
      <c r="G851" s="2" t="s">
        <v>1131</v>
      </c>
      <c r="H851" s="3">
        <v>1</v>
      </c>
      <c r="L851" s="2" t="s">
        <v>4310</v>
      </c>
      <c r="M851" s="3">
        <v>3</v>
      </c>
      <c r="Q851" s="2" t="s">
        <v>5214</v>
      </c>
      <c r="R851" s="3">
        <v>1</v>
      </c>
      <c r="V851" s="2" t="s">
        <v>1733</v>
      </c>
      <c r="W851" s="3">
        <v>2</v>
      </c>
    </row>
    <row r="852" spans="2:23" x14ac:dyDescent="0.3">
      <c r="B852" s="2" t="s">
        <v>5992</v>
      </c>
      <c r="C852" s="3">
        <v>6</v>
      </c>
      <c r="G852" s="2" t="s">
        <v>208</v>
      </c>
      <c r="H852" s="3">
        <v>1</v>
      </c>
      <c r="L852" s="2" t="s">
        <v>4394</v>
      </c>
      <c r="M852" s="3">
        <v>3</v>
      </c>
      <c r="Q852" s="2" t="s">
        <v>5269</v>
      </c>
      <c r="R852" s="3">
        <v>1</v>
      </c>
      <c r="V852" s="2" t="s">
        <v>1949</v>
      </c>
      <c r="W852" s="3">
        <v>2</v>
      </c>
    </row>
    <row r="853" spans="2:23" x14ac:dyDescent="0.3">
      <c r="B853" s="2" t="s">
        <v>1325</v>
      </c>
      <c r="C853" s="3">
        <v>6</v>
      </c>
      <c r="G853" s="2" t="s">
        <v>800</v>
      </c>
      <c r="H853" s="3">
        <v>1</v>
      </c>
      <c r="L853" s="2" t="s">
        <v>2512</v>
      </c>
      <c r="M853" s="3">
        <v>3</v>
      </c>
      <c r="Q853" s="2" t="s">
        <v>5652</v>
      </c>
      <c r="R853" s="3">
        <v>1</v>
      </c>
      <c r="V853" s="2" t="s">
        <v>6274</v>
      </c>
      <c r="W853" s="3">
        <v>2</v>
      </c>
    </row>
    <row r="854" spans="2:23" x14ac:dyDescent="0.3">
      <c r="B854" s="2" t="s">
        <v>809</v>
      </c>
      <c r="C854" s="3">
        <v>6</v>
      </c>
      <c r="G854" s="2" t="s">
        <v>1447</v>
      </c>
      <c r="H854" s="3">
        <v>1</v>
      </c>
      <c r="L854" s="2" t="s">
        <v>3932</v>
      </c>
      <c r="M854" s="3">
        <v>3</v>
      </c>
      <c r="Q854" s="2" t="s">
        <v>1041</v>
      </c>
      <c r="R854" s="3">
        <v>1</v>
      </c>
      <c r="V854" s="2" t="s">
        <v>3645</v>
      </c>
      <c r="W854" s="3">
        <v>2</v>
      </c>
    </row>
    <row r="855" spans="2:23" x14ac:dyDescent="0.3">
      <c r="B855" s="2" t="s">
        <v>2145</v>
      </c>
      <c r="C855" s="3">
        <v>6</v>
      </c>
      <c r="G855" s="2" t="s">
        <v>666</v>
      </c>
      <c r="H855" s="3">
        <v>1</v>
      </c>
      <c r="L855" s="2" t="s">
        <v>2318</v>
      </c>
      <c r="M855" s="3">
        <v>3</v>
      </c>
      <c r="Q855" s="2" t="s">
        <v>1394</v>
      </c>
      <c r="R855" s="3">
        <v>1</v>
      </c>
      <c r="V855" s="2" t="s">
        <v>2353</v>
      </c>
      <c r="W855" s="3">
        <v>2</v>
      </c>
    </row>
    <row r="856" spans="2:23" x14ac:dyDescent="0.3">
      <c r="B856" s="2" t="s">
        <v>3540</v>
      </c>
      <c r="C856" s="3">
        <v>6</v>
      </c>
      <c r="G856" s="2" t="s">
        <v>669</v>
      </c>
      <c r="H856" s="3">
        <v>1</v>
      </c>
      <c r="L856" s="2" t="s">
        <v>3562</v>
      </c>
      <c r="M856" s="3">
        <v>3</v>
      </c>
      <c r="Q856" s="2" t="s">
        <v>5509</v>
      </c>
      <c r="R856" s="3">
        <v>1</v>
      </c>
      <c r="V856" s="2" t="s">
        <v>4851</v>
      </c>
      <c r="W856" s="3">
        <v>2</v>
      </c>
    </row>
    <row r="857" spans="2:23" x14ac:dyDescent="0.3">
      <c r="B857" s="2" t="s">
        <v>1074</v>
      </c>
      <c r="C857" s="3">
        <v>6</v>
      </c>
      <c r="G857" s="2" t="s">
        <v>1500</v>
      </c>
      <c r="H857" s="3">
        <v>1</v>
      </c>
      <c r="L857" s="2" t="s">
        <v>3559</v>
      </c>
      <c r="M857" s="3">
        <v>3</v>
      </c>
      <c r="Q857" s="2" t="s">
        <v>5709</v>
      </c>
      <c r="R857" s="3">
        <v>1</v>
      </c>
      <c r="V857" s="2" t="s">
        <v>762</v>
      </c>
      <c r="W857" s="3">
        <v>2</v>
      </c>
    </row>
    <row r="858" spans="2:23" x14ac:dyDescent="0.3">
      <c r="B858" s="2" t="s">
        <v>4920</v>
      </c>
      <c r="C858" s="3">
        <v>6</v>
      </c>
      <c r="G858" s="2" t="s">
        <v>947</v>
      </c>
      <c r="H858" s="3">
        <v>1</v>
      </c>
      <c r="L858" s="2" t="s">
        <v>1134</v>
      </c>
      <c r="M858" s="3">
        <v>3</v>
      </c>
      <c r="Q858" s="2" t="s">
        <v>4074</v>
      </c>
      <c r="R858" s="3">
        <v>1</v>
      </c>
      <c r="V858" s="2" t="s">
        <v>2853</v>
      </c>
      <c r="W858" s="3">
        <v>2</v>
      </c>
    </row>
    <row r="859" spans="2:23" x14ac:dyDescent="0.3">
      <c r="B859" s="2" t="s">
        <v>5077</v>
      </c>
      <c r="C859" s="3">
        <v>6</v>
      </c>
      <c r="G859" s="2" t="s">
        <v>1458</v>
      </c>
      <c r="H859" s="3">
        <v>1</v>
      </c>
      <c r="L859" s="2" t="s">
        <v>2482</v>
      </c>
      <c r="M859" s="3">
        <v>3</v>
      </c>
      <c r="Q859" s="2" t="s">
        <v>2560</v>
      </c>
      <c r="R859" s="3">
        <v>1</v>
      </c>
      <c r="V859" s="2" t="s">
        <v>2027</v>
      </c>
      <c r="W859" s="3">
        <v>2</v>
      </c>
    </row>
    <row r="860" spans="2:23" x14ac:dyDescent="0.3">
      <c r="B860" s="2" t="s">
        <v>124</v>
      </c>
      <c r="C860" s="3">
        <v>6</v>
      </c>
      <c r="G860" s="2" t="s">
        <v>294</v>
      </c>
      <c r="H860" s="3">
        <v>1</v>
      </c>
      <c r="L860" s="2" t="s">
        <v>2819</v>
      </c>
      <c r="M860" s="3">
        <v>3</v>
      </c>
      <c r="Q860" s="2" t="s">
        <v>3014</v>
      </c>
      <c r="R860" s="3">
        <v>1</v>
      </c>
      <c r="V860" s="2" t="s">
        <v>6042</v>
      </c>
      <c r="W860" s="3">
        <v>2</v>
      </c>
    </row>
    <row r="861" spans="2:23" x14ac:dyDescent="0.3">
      <c r="B861" s="2" t="s">
        <v>141</v>
      </c>
      <c r="C861" s="3">
        <v>6</v>
      </c>
      <c r="G861" s="2" t="s">
        <v>1017</v>
      </c>
      <c r="H861" s="3">
        <v>1</v>
      </c>
      <c r="L861" s="2" t="s">
        <v>2825</v>
      </c>
      <c r="M861" s="3">
        <v>3</v>
      </c>
      <c r="Q861" s="2" t="s">
        <v>4344</v>
      </c>
      <c r="R861" s="3">
        <v>1</v>
      </c>
      <c r="V861" s="2" t="s">
        <v>994</v>
      </c>
      <c r="W861" s="3">
        <v>2</v>
      </c>
    </row>
    <row r="862" spans="2:23" x14ac:dyDescent="0.3">
      <c r="B862" s="2" t="s">
        <v>3693</v>
      </c>
      <c r="C862" s="3">
        <v>6</v>
      </c>
      <c r="G862" s="2" t="s">
        <v>1598</v>
      </c>
      <c r="H862" s="3">
        <v>1</v>
      </c>
      <c r="L862" s="2" t="s">
        <v>2987</v>
      </c>
      <c r="M862" s="3">
        <v>3</v>
      </c>
      <c r="Q862" s="2" t="s">
        <v>5181</v>
      </c>
      <c r="R862" s="3">
        <v>1</v>
      </c>
      <c r="V862" s="2" t="s">
        <v>6098</v>
      </c>
      <c r="W862" s="3">
        <v>2</v>
      </c>
    </row>
    <row r="863" spans="2:23" x14ac:dyDescent="0.3">
      <c r="B863" s="2" t="s">
        <v>1238</v>
      </c>
      <c r="C863" s="3">
        <v>6</v>
      </c>
      <c r="G863" s="2" t="s">
        <v>999</v>
      </c>
      <c r="H863" s="3">
        <v>1</v>
      </c>
      <c r="L863" s="2" t="s">
        <v>2931</v>
      </c>
      <c r="M863" s="3">
        <v>3</v>
      </c>
      <c r="Q863" s="2" t="s">
        <v>346</v>
      </c>
      <c r="R863" s="3">
        <v>1</v>
      </c>
      <c r="V863" s="2" t="s">
        <v>3205</v>
      </c>
      <c r="W863" s="3">
        <v>2</v>
      </c>
    </row>
    <row r="864" spans="2:23" x14ac:dyDescent="0.3">
      <c r="B864" s="2" t="s">
        <v>3230</v>
      </c>
      <c r="C864" s="3">
        <v>6</v>
      </c>
      <c r="G864" s="2" t="s">
        <v>955</v>
      </c>
      <c r="H864" s="3">
        <v>1</v>
      </c>
      <c r="L864" s="2" t="s">
        <v>2317</v>
      </c>
      <c r="M864" s="3">
        <v>3</v>
      </c>
      <c r="Q864" s="2" t="s">
        <v>5635</v>
      </c>
      <c r="R864" s="3">
        <v>1</v>
      </c>
      <c r="V864" s="2" t="s">
        <v>6547</v>
      </c>
      <c r="W864" s="3">
        <v>2</v>
      </c>
    </row>
    <row r="865" spans="2:23" x14ac:dyDescent="0.3">
      <c r="B865" s="2" t="s">
        <v>1440</v>
      </c>
      <c r="C865" s="3">
        <v>6</v>
      </c>
      <c r="G865" s="2" t="s">
        <v>798</v>
      </c>
      <c r="H865" s="3">
        <v>1</v>
      </c>
      <c r="L865" s="2" t="s">
        <v>4564</v>
      </c>
      <c r="M865" s="3">
        <v>3</v>
      </c>
      <c r="Q865" s="2" t="s">
        <v>4962</v>
      </c>
      <c r="R865" s="3">
        <v>1</v>
      </c>
      <c r="V865" s="2" t="s">
        <v>211</v>
      </c>
      <c r="W865" s="3">
        <v>2</v>
      </c>
    </row>
    <row r="866" spans="2:23" x14ac:dyDescent="0.3">
      <c r="B866" s="2" t="s">
        <v>1504</v>
      </c>
      <c r="C866" s="3">
        <v>6</v>
      </c>
      <c r="G866" s="2" t="s">
        <v>1392</v>
      </c>
      <c r="H866" s="3">
        <v>1</v>
      </c>
      <c r="L866" s="2" t="s">
        <v>3556</v>
      </c>
      <c r="M866" s="3">
        <v>3</v>
      </c>
      <c r="Q866" s="2" t="s">
        <v>1101</v>
      </c>
      <c r="R866" s="3">
        <v>1</v>
      </c>
      <c r="V866" s="2" t="s">
        <v>1717</v>
      </c>
      <c r="W866" s="3">
        <v>2</v>
      </c>
    </row>
    <row r="867" spans="2:23" x14ac:dyDescent="0.3">
      <c r="B867" s="2" t="s">
        <v>5029</v>
      </c>
      <c r="C867" s="3">
        <v>6</v>
      </c>
      <c r="G867" s="2" t="s">
        <v>1722</v>
      </c>
      <c r="H867" s="3">
        <v>1</v>
      </c>
      <c r="L867" s="2" t="s">
        <v>2957</v>
      </c>
      <c r="M867" s="3">
        <v>3</v>
      </c>
      <c r="Q867" s="2" t="s">
        <v>245</v>
      </c>
      <c r="R867" s="3">
        <v>1</v>
      </c>
      <c r="V867" s="2" t="s">
        <v>2632</v>
      </c>
      <c r="W867" s="3">
        <v>2</v>
      </c>
    </row>
    <row r="868" spans="2:23" x14ac:dyDescent="0.3">
      <c r="B868" s="2" t="s">
        <v>2546</v>
      </c>
      <c r="C868" s="3">
        <v>6</v>
      </c>
      <c r="G868" s="2" t="s">
        <v>637</v>
      </c>
      <c r="H868" s="3">
        <v>1</v>
      </c>
      <c r="L868" s="2" t="s">
        <v>1497</v>
      </c>
      <c r="M868" s="3">
        <v>3</v>
      </c>
      <c r="Q868" s="2" t="s">
        <v>5344</v>
      </c>
      <c r="R868" s="3">
        <v>1</v>
      </c>
      <c r="V868" s="2" t="s">
        <v>4248</v>
      </c>
      <c r="W868" s="3">
        <v>2</v>
      </c>
    </row>
    <row r="869" spans="2:23" x14ac:dyDescent="0.3">
      <c r="B869" s="2" t="s">
        <v>902</v>
      </c>
      <c r="C869" s="3">
        <v>6</v>
      </c>
      <c r="G869" s="2" t="s">
        <v>501</v>
      </c>
      <c r="H869" s="3">
        <v>1</v>
      </c>
      <c r="L869" s="2" t="s">
        <v>2159</v>
      </c>
      <c r="M869" s="3">
        <v>3</v>
      </c>
      <c r="Q869" s="2" t="s">
        <v>1986</v>
      </c>
      <c r="R869" s="3">
        <v>1</v>
      </c>
      <c r="V869" s="2" t="s">
        <v>5643</v>
      </c>
      <c r="W869" s="3">
        <v>2</v>
      </c>
    </row>
    <row r="870" spans="2:23" x14ac:dyDescent="0.3">
      <c r="B870" s="2" t="s">
        <v>3527</v>
      </c>
      <c r="C870" s="3">
        <v>6</v>
      </c>
      <c r="G870" s="2" t="s">
        <v>1147</v>
      </c>
      <c r="H870" s="3">
        <v>1</v>
      </c>
      <c r="L870" s="2" t="s">
        <v>3502</v>
      </c>
      <c r="M870" s="3">
        <v>3</v>
      </c>
      <c r="Q870" s="2" t="s">
        <v>5046</v>
      </c>
      <c r="R870" s="3">
        <v>1</v>
      </c>
      <c r="V870" s="2" t="s">
        <v>6376</v>
      </c>
      <c r="W870" s="3">
        <v>2</v>
      </c>
    </row>
    <row r="871" spans="2:23" x14ac:dyDescent="0.3">
      <c r="B871" s="2" t="s">
        <v>552</v>
      </c>
      <c r="C871" s="3">
        <v>6</v>
      </c>
      <c r="G871" s="2" t="s">
        <v>1043</v>
      </c>
      <c r="H871" s="3">
        <v>1</v>
      </c>
      <c r="L871" s="2" t="s">
        <v>1628</v>
      </c>
      <c r="M871" s="3">
        <v>3</v>
      </c>
      <c r="Q871" s="2" t="s">
        <v>3618</v>
      </c>
      <c r="R871" s="3">
        <v>1</v>
      </c>
      <c r="V871" s="2" t="s">
        <v>551</v>
      </c>
      <c r="W871" s="3">
        <v>2</v>
      </c>
    </row>
    <row r="872" spans="2:23" x14ac:dyDescent="0.3">
      <c r="B872" s="2" t="s">
        <v>2006</v>
      </c>
      <c r="C872" s="3">
        <v>6</v>
      </c>
      <c r="G872" s="2" t="s">
        <v>1643</v>
      </c>
      <c r="H872" s="3">
        <v>1</v>
      </c>
      <c r="L872" s="2" t="s">
        <v>1007</v>
      </c>
      <c r="M872" s="3">
        <v>3</v>
      </c>
      <c r="Q872" s="2" t="s">
        <v>1953</v>
      </c>
      <c r="R872" s="3">
        <v>1</v>
      </c>
      <c r="V872" s="2" t="s">
        <v>1795</v>
      </c>
      <c r="W872" s="3">
        <v>2</v>
      </c>
    </row>
    <row r="873" spans="2:23" x14ac:dyDescent="0.3">
      <c r="B873" s="2" t="s">
        <v>157</v>
      </c>
      <c r="C873" s="3">
        <v>6</v>
      </c>
      <c r="G873" s="2" t="s">
        <v>1125</v>
      </c>
      <c r="H873" s="3">
        <v>1</v>
      </c>
      <c r="L873" s="2" t="s">
        <v>1935</v>
      </c>
      <c r="M873" s="3">
        <v>3</v>
      </c>
      <c r="Q873" s="2" t="s">
        <v>3746</v>
      </c>
      <c r="R873" s="3">
        <v>1</v>
      </c>
      <c r="V873" s="2" t="s">
        <v>2708</v>
      </c>
      <c r="W873" s="3">
        <v>2</v>
      </c>
    </row>
    <row r="874" spans="2:23" x14ac:dyDescent="0.3">
      <c r="B874" s="2" t="s">
        <v>2776</v>
      </c>
      <c r="C874" s="3">
        <v>6</v>
      </c>
      <c r="G874" s="2" t="s">
        <v>1527</v>
      </c>
      <c r="H874" s="3">
        <v>1</v>
      </c>
      <c r="L874" s="2" t="s">
        <v>2928</v>
      </c>
      <c r="M874" s="3">
        <v>3</v>
      </c>
      <c r="Q874" s="2" t="s">
        <v>4043</v>
      </c>
      <c r="R874" s="3">
        <v>1</v>
      </c>
      <c r="V874" s="2" t="s">
        <v>433</v>
      </c>
      <c r="W874" s="3">
        <v>2</v>
      </c>
    </row>
    <row r="875" spans="2:23" x14ac:dyDescent="0.3">
      <c r="B875" s="2" t="s">
        <v>1717</v>
      </c>
      <c r="C875" s="3">
        <v>6</v>
      </c>
      <c r="G875" s="2" t="s">
        <v>249</v>
      </c>
      <c r="H875" s="3">
        <v>1</v>
      </c>
      <c r="L875" s="2" t="s">
        <v>2726</v>
      </c>
      <c r="M875" s="3">
        <v>3</v>
      </c>
      <c r="Q875" s="2" t="s">
        <v>3633</v>
      </c>
      <c r="R875" s="3">
        <v>1</v>
      </c>
      <c r="V875" s="2" t="s">
        <v>6254</v>
      </c>
      <c r="W875" s="3">
        <v>2</v>
      </c>
    </row>
    <row r="876" spans="2:23" x14ac:dyDescent="0.3">
      <c r="B876" s="2" t="s">
        <v>235</v>
      </c>
      <c r="C876" s="3">
        <v>6</v>
      </c>
      <c r="G876" s="2" t="s">
        <v>1574</v>
      </c>
      <c r="H876" s="3">
        <v>1</v>
      </c>
      <c r="L876" s="2" t="s">
        <v>1237</v>
      </c>
      <c r="M876" s="3">
        <v>3</v>
      </c>
      <c r="Q876" s="2" t="s">
        <v>5661</v>
      </c>
      <c r="R876" s="3">
        <v>1</v>
      </c>
      <c r="V876" s="2" t="s">
        <v>6050</v>
      </c>
      <c r="W876" s="3">
        <v>2</v>
      </c>
    </row>
    <row r="877" spans="2:23" x14ac:dyDescent="0.3">
      <c r="B877" s="2" t="s">
        <v>4185</v>
      </c>
      <c r="C877" s="3">
        <v>6</v>
      </c>
      <c r="G877" s="2" t="s">
        <v>1174</v>
      </c>
      <c r="H877" s="3">
        <v>1</v>
      </c>
      <c r="L877" s="2" t="s">
        <v>3073</v>
      </c>
      <c r="M877" s="3">
        <v>3</v>
      </c>
      <c r="Q877" s="2" t="s">
        <v>3224</v>
      </c>
      <c r="R877" s="3">
        <v>1</v>
      </c>
      <c r="V877" s="2" t="s">
        <v>2503</v>
      </c>
      <c r="W877" s="3">
        <v>2</v>
      </c>
    </row>
    <row r="878" spans="2:23" x14ac:dyDescent="0.3">
      <c r="B878" s="2" t="s">
        <v>1789</v>
      </c>
      <c r="C878" s="3">
        <v>6</v>
      </c>
      <c r="G878" s="2" t="s">
        <v>1715</v>
      </c>
      <c r="H878" s="3">
        <v>1</v>
      </c>
      <c r="L878" s="2" t="s">
        <v>4502</v>
      </c>
      <c r="M878" s="3">
        <v>3</v>
      </c>
      <c r="Q878" s="2" t="s">
        <v>5065</v>
      </c>
      <c r="R878" s="3">
        <v>1</v>
      </c>
      <c r="V878" s="2" t="s">
        <v>3084</v>
      </c>
      <c r="W878" s="3">
        <v>2</v>
      </c>
    </row>
    <row r="879" spans="2:23" x14ac:dyDescent="0.3">
      <c r="B879" s="2" t="s">
        <v>3377</v>
      </c>
      <c r="C879" s="3">
        <v>6</v>
      </c>
      <c r="G879" s="2" t="s">
        <v>1520</v>
      </c>
      <c r="H879" s="3">
        <v>1</v>
      </c>
      <c r="L879" s="2" t="s">
        <v>3919</v>
      </c>
      <c r="M879" s="3">
        <v>3</v>
      </c>
      <c r="Q879" s="2" t="s">
        <v>1326</v>
      </c>
      <c r="R879" s="3">
        <v>1</v>
      </c>
      <c r="V879" s="2" t="s">
        <v>3393</v>
      </c>
      <c r="W879" s="3">
        <v>2</v>
      </c>
    </row>
    <row r="880" spans="2:23" x14ac:dyDescent="0.3">
      <c r="B880" s="2" t="s">
        <v>1733</v>
      </c>
      <c r="C880" s="3">
        <v>6</v>
      </c>
      <c r="G880" s="2" t="s">
        <v>621</v>
      </c>
      <c r="H880" s="3">
        <v>1</v>
      </c>
      <c r="L880" s="2" t="s">
        <v>1772</v>
      </c>
      <c r="M880" s="3">
        <v>3</v>
      </c>
      <c r="Q880" s="2" t="s">
        <v>5412</v>
      </c>
      <c r="R880" s="3">
        <v>1</v>
      </c>
      <c r="V880" s="2" t="s">
        <v>6581</v>
      </c>
      <c r="W880" s="3">
        <v>2</v>
      </c>
    </row>
    <row r="881" spans="2:23" x14ac:dyDescent="0.3">
      <c r="B881" s="2" t="s">
        <v>1515</v>
      </c>
      <c r="C881" s="3">
        <v>6</v>
      </c>
      <c r="G881" s="2" t="s">
        <v>986</v>
      </c>
      <c r="H881" s="3">
        <v>1</v>
      </c>
      <c r="L881" s="2" t="s">
        <v>2055</v>
      </c>
      <c r="M881" s="3">
        <v>3</v>
      </c>
      <c r="Q881" s="2" t="s">
        <v>5789</v>
      </c>
      <c r="R881" s="3">
        <v>1</v>
      </c>
      <c r="V881" s="2" t="s">
        <v>1881</v>
      </c>
      <c r="W881" s="3">
        <v>2</v>
      </c>
    </row>
    <row r="882" spans="2:23" x14ac:dyDescent="0.3">
      <c r="B882" s="2" t="s">
        <v>1194</v>
      </c>
      <c r="C882" s="3">
        <v>6</v>
      </c>
      <c r="G882" s="2" t="s">
        <v>836</v>
      </c>
      <c r="H882" s="3">
        <v>1</v>
      </c>
      <c r="L882" s="2" t="s">
        <v>4065</v>
      </c>
      <c r="M882" s="3">
        <v>3</v>
      </c>
      <c r="Q882" s="2" t="s">
        <v>3395</v>
      </c>
      <c r="R882" s="3">
        <v>1</v>
      </c>
      <c r="V882" s="2" t="s">
        <v>264</v>
      </c>
      <c r="W882" s="3">
        <v>2</v>
      </c>
    </row>
    <row r="883" spans="2:23" x14ac:dyDescent="0.3">
      <c r="B883" s="2" t="s">
        <v>1104</v>
      </c>
      <c r="C883" s="3">
        <v>6</v>
      </c>
      <c r="G883" s="2" t="s">
        <v>255</v>
      </c>
      <c r="H883" s="3">
        <v>1</v>
      </c>
      <c r="L883" s="2" t="s">
        <v>2477</v>
      </c>
      <c r="M883" s="3">
        <v>3</v>
      </c>
      <c r="Q883" s="2" t="s">
        <v>1691</v>
      </c>
      <c r="R883" s="3">
        <v>1</v>
      </c>
      <c r="V883" s="2" t="s">
        <v>5976</v>
      </c>
      <c r="W883" s="3">
        <v>2</v>
      </c>
    </row>
    <row r="884" spans="2:23" x14ac:dyDescent="0.3">
      <c r="B884" s="2" t="s">
        <v>1540</v>
      </c>
      <c r="C884" s="3">
        <v>6</v>
      </c>
      <c r="G884" s="2" t="s">
        <v>876</v>
      </c>
      <c r="H884" s="3">
        <v>1</v>
      </c>
      <c r="L884" s="2" t="s">
        <v>2934</v>
      </c>
      <c r="M884" s="3">
        <v>3</v>
      </c>
      <c r="Q884" s="2" t="s">
        <v>5620</v>
      </c>
      <c r="R884" s="3">
        <v>1</v>
      </c>
      <c r="V884" s="2" t="s">
        <v>6375</v>
      </c>
      <c r="W884" s="3">
        <v>2</v>
      </c>
    </row>
    <row r="885" spans="2:23" x14ac:dyDescent="0.3">
      <c r="B885" s="2" t="s">
        <v>2133</v>
      </c>
      <c r="C885" s="3">
        <v>6</v>
      </c>
      <c r="G885" s="2" t="s">
        <v>1149</v>
      </c>
      <c r="H885" s="3">
        <v>1</v>
      </c>
      <c r="L885" s="2" t="s">
        <v>1661</v>
      </c>
      <c r="M885" s="3">
        <v>3</v>
      </c>
      <c r="Q885" s="2" t="s">
        <v>910</v>
      </c>
      <c r="R885" s="3">
        <v>1</v>
      </c>
      <c r="V885" s="2" t="s">
        <v>6333</v>
      </c>
      <c r="W885" s="3">
        <v>2</v>
      </c>
    </row>
    <row r="886" spans="2:23" x14ac:dyDescent="0.3">
      <c r="B886" s="2" t="s">
        <v>3310</v>
      </c>
      <c r="C886" s="3">
        <v>6</v>
      </c>
      <c r="G886" s="2" t="s">
        <v>1263</v>
      </c>
      <c r="H886" s="3">
        <v>1</v>
      </c>
      <c r="L886" s="2" t="s">
        <v>2823</v>
      </c>
      <c r="M886" s="3">
        <v>3</v>
      </c>
      <c r="Q886" s="2" t="s">
        <v>1570</v>
      </c>
      <c r="R886" s="3">
        <v>1</v>
      </c>
      <c r="V886" s="2" t="s">
        <v>3775</v>
      </c>
      <c r="W886" s="3">
        <v>2</v>
      </c>
    </row>
    <row r="887" spans="2:23" x14ac:dyDescent="0.3">
      <c r="B887" s="2" t="s">
        <v>1878</v>
      </c>
      <c r="C887" s="3">
        <v>6</v>
      </c>
      <c r="G887" s="2" t="s">
        <v>665</v>
      </c>
      <c r="H887" s="3">
        <v>1</v>
      </c>
      <c r="L887" s="2" t="s">
        <v>2845</v>
      </c>
      <c r="M887" s="3">
        <v>3</v>
      </c>
      <c r="Q887" s="2" t="s">
        <v>3482</v>
      </c>
      <c r="R887" s="3">
        <v>1</v>
      </c>
      <c r="V887" s="2" t="s">
        <v>6700</v>
      </c>
      <c r="W887" s="3">
        <v>2</v>
      </c>
    </row>
    <row r="888" spans="2:23" x14ac:dyDescent="0.3">
      <c r="B888" s="2" t="s">
        <v>1322</v>
      </c>
      <c r="C888" s="3">
        <v>6</v>
      </c>
      <c r="G888" s="2" t="s">
        <v>1747</v>
      </c>
      <c r="H888" s="3">
        <v>1</v>
      </c>
      <c r="L888" s="2" t="s">
        <v>2786</v>
      </c>
      <c r="M888" s="3">
        <v>3</v>
      </c>
      <c r="Q888" s="2" t="s">
        <v>2847</v>
      </c>
      <c r="R888" s="3">
        <v>1</v>
      </c>
      <c r="V888" s="2" t="s">
        <v>1024</v>
      </c>
      <c r="W888" s="3">
        <v>2</v>
      </c>
    </row>
    <row r="889" spans="2:23" x14ac:dyDescent="0.3">
      <c r="B889" s="2" t="s">
        <v>433</v>
      </c>
      <c r="C889" s="3">
        <v>6</v>
      </c>
      <c r="G889" s="2" t="s">
        <v>280</v>
      </c>
      <c r="H889" s="3">
        <v>1</v>
      </c>
      <c r="L889" s="2" t="s">
        <v>2718</v>
      </c>
      <c r="M889" s="3">
        <v>3</v>
      </c>
      <c r="Q889" s="2" t="s">
        <v>4117</v>
      </c>
      <c r="R889" s="3">
        <v>1</v>
      </c>
      <c r="V889" s="2" t="s">
        <v>6337</v>
      </c>
      <c r="W889" s="3">
        <v>2</v>
      </c>
    </row>
    <row r="890" spans="2:23" x14ac:dyDescent="0.3">
      <c r="B890" s="2" t="s">
        <v>4697</v>
      </c>
      <c r="C890" s="3">
        <v>6</v>
      </c>
      <c r="G890" s="2" t="s">
        <v>1290</v>
      </c>
      <c r="H890" s="3">
        <v>1</v>
      </c>
      <c r="L890" s="2" t="s">
        <v>4129</v>
      </c>
      <c r="M890" s="3">
        <v>3</v>
      </c>
      <c r="Q890" s="2" t="s">
        <v>5139</v>
      </c>
      <c r="R890" s="3">
        <v>1</v>
      </c>
      <c r="V890" s="2" t="s">
        <v>6216</v>
      </c>
      <c r="W890" s="3">
        <v>2</v>
      </c>
    </row>
    <row r="891" spans="2:23" x14ac:dyDescent="0.3">
      <c r="B891" s="2" t="s">
        <v>2941</v>
      </c>
      <c r="C891" s="3">
        <v>6</v>
      </c>
      <c r="G891" s="2" t="s">
        <v>1359</v>
      </c>
      <c r="H891" s="3">
        <v>1</v>
      </c>
      <c r="L891" s="2" t="s">
        <v>821</v>
      </c>
      <c r="M891" s="3">
        <v>3</v>
      </c>
      <c r="Q891" s="2" t="s">
        <v>5074</v>
      </c>
      <c r="R891" s="3">
        <v>1</v>
      </c>
      <c r="V891" s="2" t="s">
        <v>2130</v>
      </c>
      <c r="W891" s="3">
        <v>2</v>
      </c>
    </row>
    <row r="892" spans="2:23" x14ac:dyDescent="0.3">
      <c r="B892" s="2" t="s">
        <v>1140</v>
      </c>
      <c r="C892" s="3">
        <v>6</v>
      </c>
      <c r="G892" s="2" t="s">
        <v>1159</v>
      </c>
      <c r="H892" s="3">
        <v>1</v>
      </c>
      <c r="L892" s="2" t="s">
        <v>2505</v>
      </c>
      <c r="M892" s="3">
        <v>3</v>
      </c>
      <c r="Q892" s="2" t="s">
        <v>5656</v>
      </c>
      <c r="R892" s="3">
        <v>1</v>
      </c>
      <c r="V892" s="2" t="s">
        <v>4394</v>
      </c>
      <c r="W892" s="3">
        <v>2</v>
      </c>
    </row>
    <row r="893" spans="2:23" x14ac:dyDescent="0.3">
      <c r="B893" s="2" t="s">
        <v>973</v>
      </c>
      <c r="C893" s="3">
        <v>6</v>
      </c>
      <c r="G893" s="2" t="s">
        <v>1525</v>
      </c>
      <c r="H893" s="3">
        <v>1</v>
      </c>
      <c r="L893" s="2" t="s">
        <v>4093</v>
      </c>
      <c r="M893" s="3">
        <v>3</v>
      </c>
      <c r="Q893" s="2" t="s">
        <v>1712</v>
      </c>
      <c r="R893" s="3">
        <v>1</v>
      </c>
      <c r="V893" s="2" t="s">
        <v>1601</v>
      </c>
      <c r="W893" s="3">
        <v>2</v>
      </c>
    </row>
    <row r="894" spans="2:23" x14ac:dyDescent="0.3">
      <c r="B894" s="2" t="s">
        <v>1670</v>
      </c>
      <c r="C894" s="3">
        <v>6</v>
      </c>
      <c r="G894" s="2" t="s">
        <v>899</v>
      </c>
      <c r="H894" s="3">
        <v>1</v>
      </c>
      <c r="L894" s="2" t="s">
        <v>28</v>
      </c>
      <c r="M894" s="3">
        <v>3</v>
      </c>
      <c r="Q894" s="2" t="s">
        <v>893</v>
      </c>
      <c r="R894" s="3">
        <v>1</v>
      </c>
      <c r="V894" s="2" t="s">
        <v>546</v>
      </c>
      <c r="W894" s="3">
        <v>2</v>
      </c>
    </row>
    <row r="895" spans="2:23" x14ac:dyDescent="0.3">
      <c r="B895" s="2" t="s">
        <v>4527</v>
      </c>
      <c r="C895" s="3">
        <v>6</v>
      </c>
      <c r="G895" s="2" t="s">
        <v>1762</v>
      </c>
      <c r="H895" s="3">
        <v>1</v>
      </c>
      <c r="L895" s="2" t="s">
        <v>2225</v>
      </c>
      <c r="M895" s="3">
        <v>3</v>
      </c>
      <c r="Q895" s="2" t="s">
        <v>5330</v>
      </c>
      <c r="R895" s="3">
        <v>1</v>
      </c>
      <c r="V895" s="2" t="s">
        <v>3046</v>
      </c>
      <c r="W895" s="3">
        <v>2</v>
      </c>
    </row>
    <row r="896" spans="2:23" x14ac:dyDescent="0.3">
      <c r="B896" s="2" t="s">
        <v>464</v>
      </c>
      <c r="C896" s="3">
        <v>6</v>
      </c>
      <c r="G896" s="2" t="s">
        <v>1157</v>
      </c>
      <c r="H896" s="3">
        <v>1</v>
      </c>
      <c r="L896" s="2" t="s">
        <v>778</v>
      </c>
      <c r="M896" s="3">
        <v>3</v>
      </c>
      <c r="Q896" s="2" t="s">
        <v>1879</v>
      </c>
      <c r="R896" s="3">
        <v>1</v>
      </c>
      <c r="V896" s="2" t="s">
        <v>1341</v>
      </c>
      <c r="W896" s="3">
        <v>2</v>
      </c>
    </row>
    <row r="897" spans="2:23" x14ac:dyDescent="0.3">
      <c r="B897" s="2" t="s">
        <v>2507</v>
      </c>
      <c r="C897" s="3">
        <v>6</v>
      </c>
      <c r="G897" s="2" t="s">
        <v>1797</v>
      </c>
      <c r="H897" s="3">
        <v>1</v>
      </c>
      <c r="L897" s="2" t="s">
        <v>3261</v>
      </c>
      <c r="M897" s="3">
        <v>3</v>
      </c>
      <c r="Q897" s="2" t="s">
        <v>526</v>
      </c>
      <c r="R897" s="3">
        <v>1</v>
      </c>
      <c r="V897" s="2" t="s">
        <v>1105</v>
      </c>
      <c r="W897" s="3">
        <v>2</v>
      </c>
    </row>
    <row r="898" spans="2:23" x14ac:dyDescent="0.3">
      <c r="B898" s="2" t="s">
        <v>2987</v>
      </c>
      <c r="C898" s="3">
        <v>6</v>
      </c>
      <c r="G898" s="2" t="s">
        <v>1339</v>
      </c>
      <c r="H898" s="3">
        <v>1</v>
      </c>
      <c r="L898" s="2" t="s">
        <v>4023</v>
      </c>
      <c r="M898" s="3">
        <v>3</v>
      </c>
      <c r="Q898" s="2" t="s">
        <v>5190</v>
      </c>
      <c r="R898" s="3">
        <v>1</v>
      </c>
      <c r="V898" s="2" t="s">
        <v>6329</v>
      </c>
      <c r="W898" s="3">
        <v>2</v>
      </c>
    </row>
    <row r="899" spans="2:23" x14ac:dyDescent="0.3">
      <c r="B899" s="2" t="s">
        <v>1826</v>
      </c>
      <c r="C899" s="3">
        <v>6</v>
      </c>
      <c r="G899" s="2" t="s">
        <v>991</v>
      </c>
      <c r="H899" s="3">
        <v>1</v>
      </c>
      <c r="L899" s="2" t="s">
        <v>1218</v>
      </c>
      <c r="M899" s="3">
        <v>3</v>
      </c>
      <c r="Q899" s="2" t="s">
        <v>4956</v>
      </c>
      <c r="R899" s="3">
        <v>1</v>
      </c>
      <c r="V899" s="2" t="s">
        <v>553</v>
      </c>
      <c r="W899" s="3">
        <v>2</v>
      </c>
    </row>
    <row r="900" spans="2:23" x14ac:dyDescent="0.3">
      <c r="B900" s="2" t="s">
        <v>1628</v>
      </c>
      <c r="C900" s="3">
        <v>6</v>
      </c>
      <c r="G900" s="2" t="s">
        <v>1640</v>
      </c>
      <c r="H900" s="3">
        <v>1</v>
      </c>
      <c r="L900" s="2" t="s">
        <v>198</v>
      </c>
      <c r="M900" s="3">
        <v>3</v>
      </c>
      <c r="Q900" s="2" t="s">
        <v>462</v>
      </c>
      <c r="R900" s="3">
        <v>1</v>
      </c>
      <c r="V900" s="2" t="s">
        <v>4976</v>
      </c>
      <c r="W900" s="3">
        <v>2</v>
      </c>
    </row>
    <row r="901" spans="2:23" x14ac:dyDescent="0.3">
      <c r="B901" s="2" t="s">
        <v>946</v>
      </c>
      <c r="C901" s="3">
        <v>6</v>
      </c>
      <c r="G901" s="2" t="s">
        <v>1700</v>
      </c>
      <c r="H901" s="3">
        <v>1</v>
      </c>
      <c r="L901" s="2" t="s">
        <v>1001</v>
      </c>
      <c r="M901" s="3">
        <v>3</v>
      </c>
      <c r="Q901" s="2" t="s">
        <v>5723</v>
      </c>
      <c r="R901" s="3">
        <v>1</v>
      </c>
      <c r="V901" s="2" t="s">
        <v>3559</v>
      </c>
      <c r="W901" s="3">
        <v>2</v>
      </c>
    </row>
    <row r="902" spans="2:23" x14ac:dyDescent="0.3">
      <c r="B902" s="2" t="s">
        <v>2104</v>
      </c>
      <c r="C902" s="3">
        <v>6</v>
      </c>
      <c r="G902" s="2" t="s">
        <v>538</v>
      </c>
      <c r="H902" s="3">
        <v>1</v>
      </c>
      <c r="L902" s="2" t="s">
        <v>471</v>
      </c>
      <c r="M902" s="3">
        <v>3</v>
      </c>
      <c r="Q902" s="2" t="s">
        <v>3268</v>
      </c>
      <c r="R902" s="3">
        <v>1</v>
      </c>
      <c r="V902" s="2" t="s">
        <v>5972</v>
      </c>
      <c r="W902" s="3">
        <v>2</v>
      </c>
    </row>
    <row r="903" spans="2:23" x14ac:dyDescent="0.3">
      <c r="B903" s="2" t="s">
        <v>594</v>
      </c>
      <c r="C903" s="3">
        <v>6</v>
      </c>
      <c r="G903" s="2" t="s">
        <v>1430</v>
      </c>
      <c r="H903" s="3">
        <v>1</v>
      </c>
      <c r="L903" s="2" t="s">
        <v>2140</v>
      </c>
      <c r="M903" s="3">
        <v>3</v>
      </c>
      <c r="Q903" s="2" t="s">
        <v>5809</v>
      </c>
      <c r="R903" s="3">
        <v>1</v>
      </c>
      <c r="V903" s="2" t="s">
        <v>2384</v>
      </c>
      <c r="W903" s="3">
        <v>2</v>
      </c>
    </row>
    <row r="904" spans="2:23" x14ac:dyDescent="0.3">
      <c r="B904" s="2" t="s">
        <v>1341</v>
      </c>
      <c r="C904" s="3">
        <v>6</v>
      </c>
      <c r="G904" s="2" t="s">
        <v>246</v>
      </c>
      <c r="H904" s="3">
        <v>1</v>
      </c>
      <c r="L904" s="2" t="s">
        <v>4216</v>
      </c>
      <c r="M904" s="3">
        <v>3</v>
      </c>
      <c r="Q904" s="2" t="s">
        <v>5304</v>
      </c>
      <c r="R904" s="3">
        <v>1</v>
      </c>
      <c r="V904" s="2" t="s">
        <v>802</v>
      </c>
      <c r="W904" s="3">
        <v>2</v>
      </c>
    </row>
    <row r="905" spans="2:23" x14ac:dyDescent="0.3">
      <c r="B905" s="2" t="s">
        <v>248</v>
      </c>
      <c r="C905" s="3">
        <v>6</v>
      </c>
      <c r="G905" s="2" t="s">
        <v>1815</v>
      </c>
      <c r="H905" s="3">
        <v>1</v>
      </c>
      <c r="L905" s="2" t="s">
        <v>3597</v>
      </c>
      <c r="M905" s="3">
        <v>3</v>
      </c>
      <c r="Q905" s="2" t="s">
        <v>5167</v>
      </c>
      <c r="R905" s="3">
        <v>1</v>
      </c>
      <c r="V905" s="2" t="s">
        <v>6883</v>
      </c>
      <c r="W905" s="3">
        <v>2</v>
      </c>
    </row>
    <row r="906" spans="2:23" x14ac:dyDescent="0.3">
      <c r="B906" s="2" t="s">
        <v>3033</v>
      </c>
      <c r="C906" s="3">
        <v>6</v>
      </c>
      <c r="G906" s="2" t="s">
        <v>1519</v>
      </c>
      <c r="H906" s="3">
        <v>1</v>
      </c>
      <c r="L906" s="2" t="s">
        <v>898</v>
      </c>
      <c r="M906" s="3">
        <v>3</v>
      </c>
      <c r="Q906" s="2" t="s">
        <v>5746</v>
      </c>
      <c r="R906" s="3">
        <v>1</v>
      </c>
      <c r="V906" s="2" t="s">
        <v>6020</v>
      </c>
      <c r="W906" s="3">
        <v>2</v>
      </c>
    </row>
    <row r="907" spans="2:23" x14ac:dyDescent="0.3">
      <c r="B907" s="2" t="s">
        <v>3886</v>
      </c>
      <c r="C907" s="3">
        <v>6</v>
      </c>
      <c r="G907" s="2" t="s">
        <v>122</v>
      </c>
      <c r="H907" s="3">
        <v>1</v>
      </c>
      <c r="L907" s="2" t="s">
        <v>420</v>
      </c>
      <c r="M907" s="3">
        <v>3</v>
      </c>
      <c r="Q907" s="2" t="s">
        <v>5562</v>
      </c>
      <c r="R907" s="3">
        <v>1</v>
      </c>
      <c r="V907" s="2" t="s">
        <v>2741</v>
      </c>
      <c r="W907" s="3">
        <v>2</v>
      </c>
    </row>
    <row r="908" spans="2:23" x14ac:dyDescent="0.3">
      <c r="B908" s="2" t="s">
        <v>1446</v>
      </c>
      <c r="C908" s="3">
        <v>6</v>
      </c>
      <c r="G908" s="2" t="s">
        <v>1345</v>
      </c>
      <c r="H908" s="3">
        <v>1</v>
      </c>
      <c r="L908" s="2" t="s">
        <v>1444</v>
      </c>
      <c r="M908" s="3">
        <v>3</v>
      </c>
      <c r="Q908" s="2" t="s">
        <v>5678</v>
      </c>
      <c r="R908" s="3">
        <v>1</v>
      </c>
      <c r="V908" s="2" t="s">
        <v>2248</v>
      </c>
      <c r="W908" s="3">
        <v>2</v>
      </c>
    </row>
    <row r="909" spans="2:23" x14ac:dyDescent="0.3">
      <c r="B909" s="2" t="s">
        <v>155</v>
      </c>
      <c r="C909" s="3">
        <v>6</v>
      </c>
      <c r="G909" s="2" t="s">
        <v>1672</v>
      </c>
      <c r="H909" s="3">
        <v>1</v>
      </c>
      <c r="L909" s="2" t="s">
        <v>1518</v>
      </c>
      <c r="M909" s="3">
        <v>3</v>
      </c>
      <c r="Q909" s="2" t="s">
        <v>3635</v>
      </c>
      <c r="R909" s="3">
        <v>1</v>
      </c>
      <c r="V909" s="2" t="s">
        <v>6092</v>
      </c>
      <c r="W909" s="3">
        <v>2</v>
      </c>
    </row>
    <row r="910" spans="2:23" x14ac:dyDescent="0.3">
      <c r="B910" s="2" t="s">
        <v>4610</v>
      </c>
      <c r="C910" s="3">
        <v>6</v>
      </c>
      <c r="G910" s="2" t="s">
        <v>761</v>
      </c>
      <c r="H910" s="3">
        <v>1</v>
      </c>
      <c r="L910" s="2" t="s">
        <v>3000</v>
      </c>
      <c r="M910" s="3">
        <v>3</v>
      </c>
      <c r="Q910" s="2" t="s">
        <v>2327</v>
      </c>
      <c r="R910" s="3">
        <v>1</v>
      </c>
      <c r="V910" s="2" t="s">
        <v>6524</v>
      </c>
      <c r="W910" s="3">
        <v>2</v>
      </c>
    </row>
    <row r="911" spans="2:23" x14ac:dyDescent="0.3">
      <c r="B911" s="2" t="s">
        <v>2705</v>
      </c>
      <c r="C911" s="3">
        <v>6</v>
      </c>
      <c r="G911" s="2" t="s">
        <v>1610</v>
      </c>
      <c r="H911" s="3">
        <v>1</v>
      </c>
      <c r="L911" s="2" t="s">
        <v>2402</v>
      </c>
      <c r="M911" s="3">
        <v>3</v>
      </c>
      <c r="Q911" s="2" t="s">
        <v>361</v>
      </c>
      <c r="R911" s="3">
        <v>1</v>
      </c>
      <c r="V911" s="2" t="s">
        <v>3859</v>
      </c>
      <c r="W911" s="3">
        <v>2</v>
      </c>
    </row>
    <row r="912" spans="2:23" x14ac:dyDescent="0.3">
      <c r="B912" s="2" t="s">
        <v>2928</v>
      </c>
      <c r="C912" s="3">
        <v>6</v>
      </c>
      <c r="G912" s="2" t="s">
        <v>1450</v>
      </c>
      <c r="H912" s="3">
        <v>1</v>
      </c>
      <c r="L912" s="2" t="s">
        <v>3001</v>
      </c>
      <c r="M912" s="3">
        <v>3</v>
      </c>
      <c r="Q912" s="2" t="s">
        <v>5390</v>
      </c>
      <c r="R912" s="3">
        <v>1</v>
      </c>
      <c r="V912" s="2" t="s">
        <v>3033</v>
      </c>
      <c r="W912" s="3">
        <v>2</v>
      </c>
    </row>
    <row r="913" spans="2:23" x14ac:dyDescent="0.3">
      <c r="B913" s="2" t="s">
        <v>1031</v>
      </c>
      <c r="C913" s="3">
        <v>6</v>
      </c>
      <c r="G913" s="2" t="s">
        <v>1371</v>
      </c>
      <c r="H913" s="3">
        <v>1</v>
      </c>
      <c r="L913" s="2" t="s">
        <v>2565</v>
      </c>
      <c r="M913" s="3">
        <v>3</v>
      </c>
      <c r="Q913" s="2" t="s">
        <v>872</v>
      </c>
      <c r="R913" s="3">
        <v>1</v>
      </c>
      <c r="V913" s="2" t="s">
        <v>1705</v>
      </c>
      <c r="W913" s="3">
        <v>2</v>
      </c>
    </row>
    <row r="914" spans="2:23" x14ac:dyDescent="0.3">
      <c r="B914" s="2" t="s">
        <v>553</v>
      </c>
      <c r="C914" s="3">
        <v>6</v>
      </c>
      <c r="G914" s="2" t="s">
        <v>1231</v>
      </c>
      <c r="H914" s="3">
        <v>1</v>
      </c>
      <c r="L914" s="2" t="s">
        <v>3954</v>
      </c>
      <c r="M914" s="3">
        <v>3</v>
      </c>
      <c r="Q914" s="2" t="s">
        <v>5072</v>
      </c>
      <c r="R914" s="3">
        <v>1</v>
      </c>
      <c r="V914" s="2" t="s">
        <v>984</v>
      </c>
      <c r="W914" s="3">
        <v>2</v>
      </c>
    </row>
    <row r="915" spans="2:23" x14ac:dyDescent="0.3">
      <c r="B915" s="2" t="s">
        <v>2512</v>
      </c>
      <c r="C915" s="3">
        <v>6</v>
      </c>
      <c r="G915" s="2" t="s">
        <v>734</v>
      </c>
      <c r="H915" s="3">
        <v>1</v>
      </c>
      <c r="L915" s="2" t="s">
        <v>655</v>
      </c>
      <c r="M915" s="3">
        <v>3</v>
      </c>
      <c r="Q915" s="2" t="s">
        <v>5393</v>
      </c>
      <c r="R915" s="3">
        <v>1</v>
      </c>
      <c r="V915" s="2" t="s">
        <v>3670</v>
      </c>
      <c r="W915" s="3">
        <v>2</v>
      </c>
    </row>
    <row r="916" spans="2:23" x14ac:dyDescent="0.3">
      <c r="B916" s="2" t="s">
        <v>4394</v>
      </c>
      <c r="C916" s="3">
        <v>6</v>
      </c>
      <c r="G916" s="2" t="s">
        <v>153</v>
      </c>
      <c r="H916" s="3">
        <v>1</v>
      </c>
      <c r="L916" s="2" t="s">
        <v>652</v>
      </c>
      <c r="M916" s="3">
        <v>3</v>
      </c>
      <c r="Q916" s="2" t="s">
        <v>3192</v>
      </c>
      <c r="R916" s="3">
        <v>1</v>
      </c>
      <c r="V916" s="2" t="s">
        <v>1599</v>
      </c>
      <c r="W916" s="3">
        <v>2</v>
      </c>
    </row>
    <row r="917" spans="2:23" x14ac:dyDescent="0.3">
      <c r="B917" s="2" t="s">
        <v>885</v>
      </c>
      <c r="C917" s="3">
        <v>6</v>
      </c>
      <c r="G917" s="2" t="s">
        <v>1565</v>
      </c>
      <c r="H917" s="3">
        <v>1</v>
      </c>
      <c r="L917" s="2" t="s">
        <v>2481</v>
      </c>
      <c r="M917" s="3">
        <v>3</v>
      </c>
      <c r="Q917" s="2" t="s">
        <v>2707</v>
      </c>
      <c r="R917" s="3">
        <v>1</v>
      </c>
      <c r="V917" s="2" t="s">
        <v>3502</v>
      </c>
      <c r="W917" s="3">
        <v>2</v>
      </c>
    </row>
    <row r="918" spans="2:23" x14ac:dyDescent="0.3">
      <c r="B918" s="2" t="s">
        <v>2085</v>
      </c>
      <c r="C918" s="3">
        <v>6</v>
      </c>
      <c r="G918" s="2" t="s">
        <v>909</v>
      </c>
      <c r="H918" s="3">
        <v>1</v>
      </c>
      <c r="L918" s="2" t="s">
        <v>698</v>
      </c>
      <c r="M918" s="3">
        <v>3</v>
      </c>
      <c r="Q918" s="2" t="s">
        <v>2383</v>
      </c>
      <c r="R918" s="3">
        <v>1</v>
      </c>
      <c r="V918" s="2" t="s">
        <v>2876</v>
      </c>
      <c r="W918" s="3">
        <v>2</v>
      </c>
    </row>
    <row r="919" spans="2:23" x14ac:dyDescent="0.3">
      <c r="B919" s="2" t="s">
        <v>1274</v>
      </c>
      <c r="C919" s="3">
        <v>6</v>
      </c>
      <c r="G919" s="2" t="s">
        <v>8</v>
      </c>
      <c r="H919" s="3">
        <v>1</v>
      </c>
      <c r="L919" s="2" t="s">
        <v>1259</v>
      </c>
      <c r="M919" s="3">
        <v>2</v>
      </c>
      <c r="Q919" s="2" t="s">
        <v>5472</v>
      </c>
      <c r="R919" s="3">
        <v>1</v>
      </c>
      <c r="V919" s="2" t="s">
        <v>711</v>
      </c>
      <c r="W919" s="3">
        <v>2</v>
      </c>
    </row>
    <row r="920" spans="2:23" x14ac:dyDescent="0.3">
      <c r="B920" s="2" t="s">
        <v>1709</v>
      </c>
      <c r="C920" s="3">
        <v>6</v>
      </c>
      <c r="G920" s="2" t="s">
        <v>1028</v>
      </c>
      <c r="H920" s="3">
        <v>1</v>
      </c>
      <c r="L920" s="2" t="s">
        <v>1683</v>
      </c>
      <c r="M920" s="3">
        <v>2</v>
      </c>
      <c r="Q920" s="2" t="s">
        <v>2390</v>
      </c>
      <c r="R920" s="3">
        <v>1</v>
      </c>
      <c r="V920" s="2" t="s">
        <v>2513</v>
      </c>
      <c r="W920" s="3">
        <v>2</v>
      </c>
    </row>
    <row r="921" spans="2:23" x14ac:dyDescent="0.3">
      <c r="B921" s="2" t="s">
        <v>101</v>
      </c>
      <c r="C921" s="3">
        <v>6</v>
      </c>
      <c r="G921" s="2" t="s">
        <v>1317</v>
      </c>
      <c r="H921" s="3">
        <v>1</v>
      </c>
      <c r="L921" s="2" t="s">
        <v>3538</v>
      </c>
      <c r="M921" s="3">
        <v>2</v>
      </c>
      <c r="Q921" s="2" t="s">
        <v>5543</v>
      </c>
      <c r="R921" s="3">
        <v>1</v>
      </c>
      <c r="V921" s="2" t="s">
        <v>2151</v>
      </c>
      <c r="W921" s="3">
        <v>2</v>
      </c>
    </row>
    <row r="922" spans="2:23" x14ac:dyDescent="0.3">
      <c r="B922" s="2" t="s">
        <v>4065</v>
      </c>
      <c r="C922" s="3">
        <v>6</v>
      </c>
      <c r="G922" s="2" t="s">
        <v>259</v>
      </c>
      <c r="H922" s="3">
        <v>1</v>
      </c>
      <c r="L922" s="2" t="s">
        <v>1132</v>
      </c>
      <c r="M922" s="3">
        <v>2</v>
      </c>
      <c r="Q922" s="2" t="s">
        <v>5164</v>
      </c>
      <c r="R922" s="3">
        <v>1</v>
      </c>
      <c r="V922" s="2" t="s">
        <v>3316</v>
      </c>
      <c r="W922" s="3">
        <v>2</v>
      </c>
    </row>
    <row r="923" spans="2:23" x14ac:dyDescent="0.3">
      <c r="B923" s="2" t="s">
        <v>1714</v>
      </c>
      <c r="C923" s="3">
        <v>6</v>
      </c>
      <c r="G923" s="2" t="s">
        <v>136</v>
      </c>
      <c r="H923" s="3">
        <v>1</v>
      </c>
      <c r="L923" s="2" t="s">
        <v>872</v>
      </c>
      <c r="M923" s="3">
        <v>2</v>
      </c>
      <c r="Q923" s="2" t="s">
        <v>5205</v>
      </c>
      <c r="R923" s="3">
        <v>1</v>
      </c>
      <c r="V923" s="2" t="s">
        <v>1862</v>
      </c>
      <c r="W923" s="3">
        <v>2</v>
      </c>
    </row>
    <row r="924" spans="2:23" x14ac:dyDescent="0.3">
      <c r="B924" s="2" t="s">
        <v>3513</v>
      </c>
      <c r="C924" s="3">
        <v>6</v>
      </c>
      <c r="G924" s="2" t="s">
        <v>1426</v>
      </c>
      <c r="H924" s="3">
        <v>1</v>
      </c>
      <c r="L924" s="2" t="s">
        <v>639</v>
      </c>
      <c r="M924" s="3">
        <v>2</v>
      </c>
      <c r="Q924" s="2" t="s">
        <v>2860</v>
      </c>
      <c r="R924" s="3">
        <v>1</v>
      </c>
      <c r="V924" s="2" t="s">
        <v>4546</v>
      </c>
      <c r="W924" s="3">
        <v>2</v>
      </c>
    </row>
    <row r="925" spans="2:23" x14ac:dyDescent="0.3">
      <c r="B925" s="2" t="s">
        <v>4129</v>
      </c>
      <c r="C925" s="3">
        <v>6</v>
      </c>
      <c r="G925" s="2" t="s">
        <v>351</v>
      </c>
      <c r="H925" s="3">
        <v>1</v>
      </c>
      <c r="L925" s="2" t="s">
        <v>2393</v>
      </c>
      <c r="M925" s="3">
        <v>2</v>
      </c>
      <c r="Q925" s="2" t="s">
        <v>5833</v>
      </c>
      <c r="R925" s="3">
        <v>1</v>
      </c>
      <c r="V925" s="2" t="s">
        <v>303</v>
      </c>
      <c r="W925" s="3">
        <v>2</v>
      </c>
    </row>
    <row r="926" spans="2:23" x14ac:dyDescent="0.3">
      <c r="B926" s="2" t="s">
        <v>2494</v>
      </c>
      <c r="C926" s="3">
        <v>6</v>
      </c>
      <c r="G926" s="2" t="s">
        <v>1592</v>
      </c>
      <c r="H926" s="3">
        <v>1</v>
      </c>
      <c r="L926" s="2" t="s">
        <v>790</v>
      </c>
      <c r="M926" s="3">
        <v>2</v>
      </c>
      <c r="Q926" s="2" t="s">
        <v>2584</v>
      </c>
      <c r="R926" s="3">
        <v>1</v>
      </c>
      <c r="V926" s="2" t="s">
        <v>5953</v>
      </c>
      <c r="W926" s="3">
        <v>2</v>
      </c>
    </row>
    <row r="927" spans="2:23" x14ac:dyDescent="0.3">
      <c r="B927" s="2" t="s">
        <v>2127</v>
      </c>
      <c r="C927" s="3">
        <v>6</v>
      </c>
      <c r="G927" s="2" t="s">
        <v>1594</v>
      </c>
      <c r="H927" s="3">
        <v>1</v>
      </c>
      <c r="L927" s="2" t="s">
        <v>915</v>
      </c>
      <c r="M927" s="3">
        <v>2</v>
      </c>
      <c r="Q927" s="2" t="s">
        <v>3802</v>
      </c>
      <c r="R927" s="3">
        <v>1</v>
      </c>
      <c r="V927" s="2" t="s">
        <v>6289</v>
      </c>
      <c r="W927" s="3">
        <v>2</v>
      </c>
    </row>
    <row r="928" spans="2:23" x14ac:dyDescent="0.3">
      <c r="B928" s="2" t="s">
        <v>2329</v>
      </c>
      <c r="C928" s="3">
        <v>6</v>
      </c>
      <c r="G928" s="2" t="s">
        <v>14</v>
      </c>
      <c r="H928" s="3">
        <v>1</v>
      </c>
      <c r="L928" s="2" t="s">
        <v>3904</v>
      </c>
      <c r="M928" s="3">
        <v>2</v>
      </c>
      <c r="Q928" s="2" t="s">
        <v>4961</v>
      </c>
      <c r="R928" s="3">
        <v>1</v>
      </c>
      <c r="V928" s="2" t="s">
        <v>1496</v>
      </c>
      <c r="W928" s="3">
        <v>2</v>
      </c>
    </row>
    <row r="929" spans="2:23" x14ac:dyDescent="0.3">
      <c r="B929" s="2" t="s">
        <v>726</v>
      </c>
      <c r="C929" s="3">
        <v>6</v>
      </c>
      <c r="G929" s="2" t="s">
        <v>325</v>
      </c>
      <c r="H929" s="3">
        <v>1</v>
      </c>
      <c r="L929" s="2" t="s">
        <v>1842</v>
      </c>
      <c r="M929" s="3">
        <v>2</v>
      </c>
      <c r="Q929" s="2" t="s">
        <v>5630</v>
      </c>
      <c r="R929" s="3">
        <v>1</v>
      </c>
      <c r="V929" s="2" t="s">
        <v>6552</v>
      </c>
      <c r="W929" s="3">
        <v>2</v>
      </c>
    </row>
    <row r="930" spans="2:23" x14ac:dyDescent="0.3">
      <c r="B930" s="2" t="s">
        <v>5051</v>
      </c>
      <c r="C930" s="3">
        <v>6</v>
      </c>
      <c r="G930" s="2" t="s">
        <v>817</v>
      </c>
      <c r="H930" s="3">
        <v>1</v>
      </c>
      <c r="L930" s="2" t="s">
        <v>2728</v>
      </c>
      <c r="M930" s="3">
        <v>2</v>
      </c>
      <c r="Q930" s="2" t="s">
        <v>5828</v>
      </c>
      <c r="R930" s="3">
        <v>1</v>
      </c>
      <c r="V930" s="2" t="s">
        <v>6774</v>
      </c>
      <c r="W930" s="3">
        <v>2</v>
      </c>
    </row>
    <row r="931" spans="2:23" x14ac:dyDescent="0.3">
      <c r="B931" s="2" t="s">
        <v>2580</v>
      </c>
      <c r="C931" s="3">
        <v>6</v>
      </c>
      <c r="G931" s="2" t="s">
        <v>172</v>
      </c>
      <c r="H931" s="3">
        <v>1</v>
      </c>
      <c r="L931" s="2" t="s">
        <v>3795</v>
      </c>
      <c r="M931" s="3">
        <v>2</v>
      </c>
      <c r="Q931" s="2" t="s">
        <v>5486</v>
      </c>
      <c r="R931" s="3">
        <v>1</v>
      </c>
      <c r="V931" s="2" t="s">
        <v>6160</v>
      </c>
      <c r="W931" s="3">
        <v>2</v>
      </c>
    </row>
    <row r="932" spans="2:23" x14ac:dyDescent="0.3">
      <c r="B932" s="2" t="s">
        <v>1218</v>
      </c>
      <c r="C932" s="3">
        <v>6</v>
      </c>
      <c r="G932" s="2" t="s">
        <v>1737</v>
      </c>
      <c r="H932" s="3">
        <v>1</v>
      </c>
      <c r="L932" s="2" t="s">
        <v>3635</v>
      </c>
      <c r="M932" s="3">
        <v>2</v>
      </c>
      <c r="Q932" s="2" t="s">
        <v>2857</v>
      </c>
      <c r="R932" s="3">
        <v>1</v>
      </c>
      <c r="V932" s="2" t="s">
        <v>3513</v>
      </c>
      <c r="W932" s="3">
        <v>2</v>
      </c>
    </row>
    <row r="933" spans="2:23" x14ac:dyDescent="0.3">
      <c r="B933" s="2" t="s">
        <v>5614</v>
      </c>
      <c r="C933" s="3">
        <v>6</v>
      </c>
      <c r="G933" s="2" t="s">
        <v>417</v>
      </c>
      <c r="H933" s="3">
        <v>1</v>
      </c>
      <c r="L933" s="2" t="s">
        <v>2156</v>
      </c>
      <c r="M933" s="3">
        <v>2</v>
      </c>
      <c r="Q933" s="2" t="s">
        <v>5749</v>
      </c>
      <c r="R933" s="3">
        <v>1</v>
      </c>
      <c r="V933" s="2" t="s">
        <v>5861</v>
      </c>
      <c r="W933" s="3">
        <v>2</v>
      </c>
    </row>
    <row r="934" spans="2:23" x14ac:dyDescent="0.3">
      <c r="B934" s="2" t="s">
        <v>4385</v>
      </c>
      <c r="C934" s="3">
        <v>6</v>
      </c>
      <c r="G934" s="2" t="s">
        <v>846</v>
      </c>
      <c r="H934" s="3">
        <v>1</v>
      </c>
      <c r="L934" s="2" t="s">
        <v>2189</v>
      </c>
      <c r="M934" s="3">
        <v>2</v>
      </c>
      <c r="Q934" s="2" t="s">
        <v>5199</v>
      </c>
      <c r="R934" s="3">
        <v>1</v>
      </c>
      <c r="V934" s="2" t="s">
        <v>6237</v>
      </c>
      <c r="W934" s="3">
        <v>2</v>
      </c>
    </row>
    <row r="935" spans="2:23" x14ac:dyDescent="0.3">
      <c r="B935" s="2" t="s">
        <v>1406</v>
      </c>
      <c r="C935" s="3">
        <v>6</v>
      </c>
      <c r="G935" s="2" t="s">
        <v>758</v>
      </c>
      <c r="H935" s="3">
        <v>1</v>
      </c>
      <c r="L935" s="2" t="s">
        <v>4268</v>
      </c>
      <c r="M935" s="3">
        <v>2</v>
      </c>
      <c r="Q935" s="2" t="s">
        <v>5555</v>
      </c>
      <c r="R935" s="3">
        <v>1</v>
      </c>
      <c r="V935" s="2" t="s">
        <v>823</v>
      </c>
      <c r="W935" s="3">
        <v>2</v>
      </c>
    </row>
    <row r="936" spans="2:23" x14ac:dyDescent="0.3">
      <c r="B936" s="2" t="s">
        <v>3646</v>
      </c>
      <c r="C936" s="3">
        <v>6</v>
      </c>
      <c r="G936" s="2" t="s">
        <v>1179</v>
      </c>
      <c r="H936" s="3">
        <v>1</v>
      </c>
      <c r="L936" s="2" t="s">
        <v>361</v>
      </c>
      <c r="M936" s="3">
        <v>2</v>
      </c>
      <c r="Q936" s="2" t="s">
        <v>4960</v>
      </c>
      <c r="R936" s="3">
        <v>1</v>
      </c>
      <c r="V936" s="2" t="s">
        <v>6747</v>
      </c>
      <c r="W936" s="3">
        <v>2</v>
      </c>
    </row>
    <row r="937" spans="2:23" x14ac:dyDescent="0.3">
      <c r="B937" s="2" t="s">
        <v>662</v>
      </c>
      <c r="C937" s="3">
        <v>6</v>
      </c>
      <c r="G937" s="2" t="s">
        <v>1490</v>
      </c>
      <c r="H937" s="3">
        <v>1</v>
      </c>
      <c r="L937" s="2" t="s">
        <v>56</v>
      </c>
      <c r="M937" s="3">
        <v>2</v>
      </c>
      <c r="Q937" s="2" t="s">
        <v>5034</v>
      </c>
      <c r="R937" s="3">
        <v>1</v>
      </c>
      <c r="V937" s="2" t="s">
        <v>6595</v>
      </c>
      <c r="W937" s="3">
        <v>2</v>
      </c>
    </row>
    <row r="938" spans="2:23" x14ac:dyDescent="0.3">
      <c r="B938" s="2" t="s">
        <v>1796</v>
      </c>
      <c r="C938" s="3">
        <v>6</v>
      </c>
      <c r="G938" s="2" t="s">
        <v>1739</v>
      </c>
      <c r="H938" s="3">
        <v>1</v>
      </c>
      <c r="L938" s="2" t="s">
        <v>3637</v>
      </c>
      <c r="M938" s="3">
        <v>2</v>
      </c>
      <c r="Q938" s="2" t="s">
        <v>754</v>
      </c>
      <c r="R938" s="3">
        <v>1</v>
      </c>
      <c r="V938" s="2" t="s">
        <v>2495</v>
      </c>
      <c r="W938" s="3">
        <v>2</v>
      </c>
    </row>
    <row r="939" spans="2:23" x14ac:dyDescent="0.3">
      <c r="B939" s="2" t="s">
        <v>2530</v>
      </c>
      <c r="C939" s="3">
        <v>6</v>
      </c>
      <c r="G939" s="2" t="s">
        <v>820</v>
      </c>
      <c r="H939" s="3">
        <v>1</v>
      </c>
      <c r="L939" s="2" t="s">
        <v>228</v>
      </c>
      <c r="M939" s="3">
        <v>2</v>
      </c>
      <c r="Q939" s="2" t="s">
        <v>2986</v>
      </c>
      <c r="R939" s="3">
        <v>1</v>
      </c>
      <c r="V939" s="2" t="s">
        <v>2375</v>
      </c>
      <c r="W939" s="3">
        <v>2</v>
      </c>
    </row>
    <row r="940" spans="2:23" x14ac:dyDescent="0.3">
      <c r="B940" s="2" t="s">
        <v>2613</v>
      </c>
      <c r="C940" s="3">
        <v>6</v>
      </c>
      <c r="G940" s="2" t="s">
        <v>385</v>
      </c>
      <c r="H940" s="3">
        <v>1</v>
      </c>
      <c r="L940" s="2" t="s">
        <v>1095</v>
      </c>
      <c r="M940" s="3">
        <v>2</v>
      </c>
      <c r="Q940" s="2" t="s">
        <v>5651</v>
      </c>
      <c r="R940" s="3">
        <v>1</v>
      </c>
      <c r="V940" s="2" t="s">
        <v>3283</v>
      </c>
      <c r="W940" s="3">
        <v>2</v>
      </c>
    </row>
    <row r="941" spans="2:23" x14ac:dyDescent="0.3">
      <c r="B941" s="2" t="s">
        <v>2949</v>
      </c>
      <c r="C941" s="3">
        <v>6</v>
      </c>
      <c r="G941" s="2" t="s">
        <v>253</v>
      </c>
      <c r="H941" s="3">
        <v>1</v>
      </c>
      <c r="L941" s="2" t="s">
        <v>4179</v>
      </c>
      <c r="M941" s="3">
        <v>2</v>
      </c>
      <c r="Q941" s="2" t="s">
        <v>1132</v>
      </c>
      <c r="R941" s="3">
        <v>1</v>
      </c>
      <c r="V941" s="2" t="s">
        <v>679</v>
      </c>
      <c r="W941" s="3">
        <v>2</v>
      </c>
    </row>
    <row r="942" spans="2:23" x14ac:dyDescent="0.3">
      <c r="B942" s="2" t="s">
        <v>5386</v>
      </c>
      <c r="C942" s="3">
        <v>5</v>
      </c>
      <c r="G942" s="2" t="s">
        <v>350</v>
      </c>
      <c r="H942" s="3">
        <v>1</v>
      </c>
      <c r="L942" s="2" t="s">
        <v>3187</v>
      </c>
      <c r="M942" s="3">
        <v>2</v>
      </c>
      <c r="Q942" s="2" t="s">
        <v>4966</v>
      </c>
      <c r="R942" s="3">
        <v>1</v>
      </c>
      <c r="V942" s="2" t="s">
        <v>3750</v>
      </c>
      <c r="W942" s="3">
        <v>2</v>
      </c>
    </row>
    <row r="943" spans="2:23" x14ac:dyDescent="0.3">
      <c r="B943" s="2" t="s">
        <v>701</v>
      </c>
      <c r="C943" s="3">
        <v>5</v>
      </c>
      <c r="G943" s="2" t="s">
        <v>548</v>
      </c>
      <c r="H943" s="3">
        <v>1</v>
      </c>
      <c r="L943" s="2" t="s">
        <v>3618</v>
      </c>
      <c r="M943" s="3">
        <v>2</v>
      </c>
      <c r="Q943" s="2" t="s">
        <v>5795</v>
      </c>
      <c r="R943" s="3">
        <v>1</v>
      </c>
      <c r="V943" s="2" t="s">
        <v>2296</v>
      </c>
      <c r="W943" s="3">
        <v>2</v>
      </c>
    </row>
    <row r="944" spans="2:23" x14ac:dyDescent="0.3">
      <c r="B944" s="2" t="s">
        <v>894</v>
      </c>
      <c r="C944" s="3">
        <v>5</v>
      </c>
      <c r="G944" s="2" t="s">
        <v>1445</v>
      </c>
      <c r="H944" s="3">
        <v>1</v>
      </c>
      <c r="L944" s="2" t="s">
        <v>3781</v>
      </c>
      <c r="M944" s="3">
        <v>2</v>
      </c>
      <c r="Q944" s="2" t="s">
        <v>5372</v>
      </c>
      <c r="R944" s="3">
        <v>1</v>
      </c>
      <c r="V944" s="2" t="s">
        <v>2580</v>
      </c>
      <c r="W944" s="3">
        <v>2</v>
      </c>
    </row>
    <row r="945" spans="2:23" x14ac:dyDescent="0.3">
      <c r="B945" s="2" t="s">
        <v>2091</v>
      </c>
      <c r="C945" s="3">
        <v>5</v>
      </c>
      <c r="G945" s="2" t="s">
        <v>1471</v>
      </c>
      <c r="H945" s="3">
        <v>1</v>
      </c>
      <c r="L945" s="2" t="s">
        <v>397</v>
      </c>
      <c r="M945" s="3">
        <v>2</v>
      </c>
      <c r="Q945" s="2" t="s">
        <v>4951</v>
      </c>
      <c r="R945" s="3">
        <v>1</v>
      </c>
      <c r="V945" s="2" t="s">
        <v>5761</v>
      </c>
      <c r="W945" s="3">
        <v>2</v>
      </c>
    </row>
    <row r="946" spans="2:23" x14ac:dyDescent="0.3">
      <c r="B946" s="2" t="s">
        <v>5882</v>
      </c>
      <c r="C946" s="3">
        <v>5</v>
      </c>
      <c r="G946" s="2" t="s">
        <v>667</v>
      </c>
      <c r="H946" s="3">
        <v>1</v>
      </c>
      <c r="L946" s="2" t="s">
        <v>460</v>
      </c>
      <c r="M946" s="3">
        <v>2</v>
      </c>
      <c r="Q946" s="2" t="s">
        <v>4901</v>
      </c>
      <c r="R946" s="3">
        <v>1</v>
      </c>
      <c r="V946" s="2" t="s">
        <v>3266</v>
      </c>
      <c r="W946" s="3">
        <v>2</v>
      </c>
    </row>
    <row r="947" spans="2:23" x14ac:dyDescent="0.3">
      <c r="B947" s="2" t="s">
        <v>1922</v>
      </c>
      <c r="C947" s="3">
        <v>5</v>
      </c>
      <c r="G947" s="2" t="s">
        <v>1249</v>
      </c>
      <c r="H947" s="3">
        <v>1</v>
      </c>
      <c r="L947" s="2" t="s">
        <v>52</v>
      </c>
      <c r="M947" s="3">
        <v>2</v>
      </c>
      <c r="Q947" s="2" t="s">
        <v>5740</v>
      </c>
      <c r="R947" s="3">
        <v>1</v>
      </c>
      <c r="V947" s="2" t="s">
        <v>204</v>
      </c>
      <c r="W947" s="3">
        <v>2</v>
      </c>
    </row>
    <row r="948" spans="2:23" x14ac:dyDescent="0.3">
      <c r="B948" s="2" t="s">
        <v>6697</v>
      </c>
      <c r="C948" s="3">
        <v>5</v>
      </c>
      <c r="G948" s="2" t="s">
        <v>1502</v>
      </c>
      <c r="H948" s="3">
        <v>1</v>
      </c>
      <c r="L948" s="2" t="s">
        <v>345</v>
      </c>
      <c r="M948" s="3">
        <v>2</v>
      </c>
      <c r="Q948" s="2" t="s">
        <v>5339</v>
      </c>
      <c r="R948" s="3">
        <v>1</v>
      </c>
      <c r="V948" s="2" t="s">
        <v>6748</v>
      </c>
      <c r="W948" s="3">
        <v>2</v>
      </c>
    </row>
    <row r="949" spans="2:23" x14ac:dyDescent="0.3">
      <c r="B949" s="2" t="s">
        <v>4344</v>
      </c>
      <c r="C949" s="3">
        <v>5</v>
      </c>
      <c r="G949" s="2" t="s">
        <v>1295</v>
      </c>
      <c r="H949" s="3">
        <v>1</v>
      </c>
      <c r="L949" s="2" t="s">
        <v>85</v>
      </c>
      <c r="M949" s="3">
        <v>2</v>
      </c>
      <c r="Q949" s="2" t="s">
        <v>3641</v>
      </c>
      <c r="R949" s="3">
        <v>1</v>
      </c>
      <c r="V949" s="2" t="s">
        <v>5614</v>
      </c>
      <c r="W949" s="3">
        <v>2</v>
      </c>
    </row>
    <row r="950" spans="2:23" x14ac:dyDescent="0.3">
      <c r="B950" s="2" t="s">
        <v>6136</v>
      </c>
      <c r="C950" s="3">
        <v>5</v>
      </c>
      <c r="G950" s="2" t="s">
        <v>937</v>
      </c>
      <c r="H950" s="3">
        <v>1</v>
      </c>
      <c r="L950" s="2" t="s">
        <v>2700</v>
      </c>
      <c r="M950" s="3">
        <v>2</v>
      </c>
      <c r="Q950" s="2" t="s">
        <v>5392</v>
      </c>
      <c r="R950" s="3">
        <v>1</v>
      </c>
      <c r="V950" s="2" t="s">
        <v>5971</v>
      </c>
      <c r="W950" s="3">
        <v>2</v>
      </c>
    </row>
    <row r="951" spans="2:23" x14ac:dyDescent="0.3">
      <c r="B951" s="2" t="s">
        <v>554</v>
      </c>
      <c r="C951" s="3">
        <v>5</v>
      </c>
      <c r="G951" s="2" t="s">
        <v>1807</v>
      </c>
      <c r="H951" s="3">
        <v>1</v>
      </c>
      <c r="L951" s="2" t="s">
        <v>1922</v>
      </c>
      <c r="M951" s="3">
        <v>2</v>
      </c>
      <c r="Q951" s="2" t="s">
        <v>4926</v>
      </c>
      <c r="R951" s="3">
        <v>1</v>
      </c>
      <c r="V951" s="2" t="s">
        <v>4905</v>
      </c>
      <c r="W951" s="3">
        <v>2</v>
      </c>
    </row>
    <row r="952" spans="2:23" x14ac:dyDescent="0.3">
      <c r="B952" s="2" t="s">
        <v>1547</v>
      </c>
      <c r="C952" s="3">
        <v>5</v>
      </c>
      <c r="G952" s="2" t="s">
        <v>182</v>
      </c>
      <c r="H952" s="3">
        <v>1</v>
      </c>
      <c r="L952" s="2" t="s">
        <v>1730</v>
      </c>
      <c r="M952" s="3">
        <v>2</v>
      </c>
      <c r="Q952" s="2" t="s">
        <v>56</v>
      </c>
      <c r="R952" s="3">
        <v>1</v>
      </c>
      <c r="V952" s="2" t="s">
        <v>5974</v>
      </c>
      <c r="W952" s="3">
        <v>2</v>
      </c>
    </row>
    <row r="953" spans="2:23" x14ac:dyDescent="0.3">
      <c r="B953" s="2" t="s">
        <v>720</v>
      </c>
      <c r="C953" s="3">
        <v>5</v>
      </c>
      <c r="G953" s="2" t="s">
        <v>289</v>
      </c>
      <c r="H953" s="3">
        <v>1</v>
      </c>
      <c r="L953" s="2" t="s">
        <v>2539</v>
      </c>
      <c r="M953" s="3">
        <v>2</v>
      </c>
      <c r="Q953" s="2" t="s">
        <v>194</v>
      </c>
      <c r="R953" s="3">
        <v>1</v>
      </c>
      <c r="V953" s="2" t="s">
        <v>362</v>
      </c>
      <c r="W953" s="3">
        <v>2</v>
      </c>
    </row>
    <row r="954" spans="2:23" x14ac:dyDescent="0.3">
      <c r="B954" s="2" t="s">
        <v>5740</v>
      </c>
      <c r="C954" s="3">
        <v>5</v>
      </c>
      <c r="G954" s="2" t="s">
        <v>1158</v>
      </c>
      <c r="H954" s="3">
        <v>1</v>
      </c>
      <c r="L954" s="2" t="s">
        <v>4764</v>
      </c>
      <c r="M954" s="3">
        <v>2</v>
      </c>
      <c r="Q954" s="2" t="s">
        <v>2600</v>
      </c>
      <c r="R954" s="3">
        <v>1</v>
      </c>
      <c r="V954" s="2" t="s">
        <v>978</v>
      </c>
      <c r="W954" s="3">
        <v>2</v>
      </c>
    </row>
    <row r="955" spans="2:23" x14ac:dyDescent="0.3">
      <c r="B955" s="2" t="s">
        <v>1571</v>
      </c>
      <c r="C955" s="3">
        <v>5</v>
      </c>
      <c r="G955" s="2" t="s">
        <v>1439</v>
      </c>
      <c r="H955" s="3">
        <v>1</v>
      </c>
      <c r="L955" s="2" t="s">
        <v>1986</v>
      </c>
      <c r="M955" s="3">
        <v>2</v>
      </c>
      <c r="Q955" s="2" t="s">
        <v>2091</v>
      </c>
      <c r="R955" s="3">
        <v>1</v>
      </c>
      <c r="V955" s="2" t="s">
        <v>2127</v>
      </c>
      <c r="W955" s="3">
        <v>2</v>
      </c>
    </row>
    <row r="956" spans="2:23" x14ac:dyDescent="0.3">
      <c r="B956" s="2" t="s">
        <v>2527</v>
      </c>
      <c r="C956" s="3">
        <v>5</v>
      </c>
      <c r="G956" s="2" t="s">
        <v>1020</v>
      </c>
      <c r="H956" s="3">
        <v>1</v>
      </c>
      <c r="L956" s="2" t="s">
        <v>3984</v>
      </c>
      <c r="M956" s="3">
        <v>2</v>
      </c>
      <c r="Q956" s="2" t="s">
        <v>5488</v>
      </c>
      <c r="R956" s="3">
        <v>1</v>
      </c>
      <c r="V956" s="2" t="s">
        <v>3212</v>
      </c>
      <c r="W956" s="3">
        <v>2</v>
      </c>
    </row>
    <row r="957" spans="2:23" x14ac:dyDescent="0.3">
      <c r="B957" s="2" t="s">
        <v>3618</v>
      </c>
      <c r="C957" s="3">
        <v>5</v>
      </c>
      <c r="G957" s="2" t="s">
        <v>201</v>
      </c>
      <c r="H957" s="3">
        <v>1</v>
      </c>
      <c r="L957" s="2" t="s">
        <v>3080</v>
      </c>
      <c r="M957" s="3">
        <v>2</v>
      </c>
      <c r="Q957" s="2" t="s">
        <v>4428</v>
      </c>
      <c r="R957" s="3">
        <v>1</v>
      </c>
      <c r="V957" s="2" t="s">
        <v>3195</v>
      </c>
      <c r="W957" s="3">
        <v>2</v>
      </c>
    </row>
    <row r="958" spans="2:23" x14ac:dyDescent="0.3">
      <c r="B958" s="2" t="s">
        <v>3159</v>
      </c>
      <c r="C958" s="3">
        <v>5</v>
      </c>
      <c r="G958" s="2" t="s">
        <v>286</v>
      </c>
      <c r="H958" s="3">
        <v>1</v>
      </c>
      <c r="L958" s="2" t="s">
        <v>2010</v>
      </c>
      <c r="M958" s="3">
        <v>2</v>
      </c>
      <c r="Q958" s="2" t="s">
        <v>5094</v>
      </c>
      <c r="R958" s="3">
        <v>1</v>
      </c>
      <c r="V958" s="2" t="s">
        <v>2886</v>
      </c>
      <c r="W958" s="3">
        <v>2</v>
      </c>
    </row>
    <row r="959" spans="2:23" x14ac:dyDescent="0.3">
      <c r="B959" s="2" t="s">
        <v>2088</v>
      </c>
      <c r="C959" s="3">
        <v>5</v>
      </c>
      <c r="G959" s="2" t="s">
        <v>851</v>
      </c>
      <c r="H959" s="3">
        <v>1</v>
      </c>
      <c r="L959" s="2" t="s">
        <v>3037</v>
      </c>
      <c r="M959" s="3">
        <v>2</v>
      </c>
      <c r="Q959" s="2" t="s">
        <v>3288</v>
      </c>
      <c r="R959" s="3">
        <v>1</v>
      </c>
      <c r="V959" s="2" t="s">
        <v>1478</v>
      </c>
      <c r="W959" s="3">
        <v>2</v>
      </c>
    </row>
    <row r="960" spans="2:23" x14ac:dyDescent="0.3">
      <c r="B960" s="2" t="s">
        <v>2223</v>
      </c>
      <c r="C960" s="3">
        <v>5</v>
      </c>
      <c r="G960" s="2" t="s">
        <v>610</v>
      </c>
      <c r="H960" s="3">
        <v>1</v>
      </c>
      <c r="L960" s="2" t="s">
        <v>3865</v>
      </c>
      <c r="M960" s="3">
        <v>2</v>
      </c>
      <c r="Q960" s="2" t="s">
        <v>915</v>
      </c>
      <c r="R960" s="3">
        <v>1</v>
      </c>
      <c r="V960" s="2" t="s">
        <v>326</v>
      </c>
      <c r="W960" s="3">
        <v>2</v>
      </c>
    </row>
    <row r="961" spans="2:23" x14ac:dyDescent="0.3">
      <c r="B961" s="2" t="s">
        <v>2584</v>
      </c>
      <c r="C961" s="3">
        <v>5</v>
      </c>
      <c r="G961" s="2" t="s">
        <v>1010</v>
      </c>
      <c r="H961" s="3">
        <v>1</v>
      </c>
      <c r="L961" s="2" t="s">
        <v>3176</v>
      </c>
      <c r="M961" s="3">
        <v>2</v>
      </c>
      <c r="Q961" s="2" t="s">
        <v>5556</v>
      </c>
      <c r="R961" s="3">
        <v>1</v>
      </c>
      <c r="V961" s="2" t="s">
        <v>3206</v>
      </c>
      <c r="W961" s="3">
        <v>2</v>
      </c>
    </row>
    <row r="962" spans="2:23" x14ac:dyDescent="0.3">
      <c r="B962" s="2" t="s">
        <v>3039</v>
      </c>
      <c r="C962" s="3">
        <v>5</v>
      </c>
      <c r="G962" s="2" t="s">
        <v>401</v>
      </c>
      <c r="H962" s="3">
        <v>1</v>
      </c>
      <c r="L962" s="2" t="s">
        <v>2283</v>
      </c>
      <c r="M962" s="3">
        <v>2</v>
      </c>
      <c r="Q962" s="2" t="s">
        <v>5817</v>
      </c>
      <c r="R962" s="3">
        <v>1</v>
      </c>
      <c r="V962" s="2" t="s">
        <v>6033</v>
      </c>
      <c r="W962" s="3">
        <v>2</v>
      </c>
    </row>
    <row r="963" spans="2:23" x14ac:dyDescent="0.3">
      <c r="B963" s="2" t="s">
        <v>3607</v>
      </c>
      <c r="C963" s="3">
        <v>5</v>
      </c>
      <c r="G963" s="2" t="s">
        <v>1792</v>
      </c>
      <c r="H963" s="3">
        <v>1</v>
      </c>
      <c r="L963" s="2" t="s">
        <v>3032</v>
      </c>
      <c r="M963" s="3">
        <v>2</v>
      </c>
      <c r="Q963" s="2" t="s">
        <v>5389</v>
      </c>
      <c r="R963" s="3">
        <v>1</v>
      </c>
      <c r="V963" s="2" t="s">
        <v>3826</v>
      </c>
      <c r="W963" s="3">
        <v>2</v>
      </c>
    </row>
    <row r="964" spans="2:23" x14ac:dyDescent="0.3">
      <c r="B964" s="2" t="s">
        <v>397</v>
      </c>
      <c r="C964" s="3">
        <v>5</v>
      </c>
      <c r="G964" s="2" t="s">
        <v>1353</v>
      </c>
      <c r="H964" s="3">
        <v>1</v>
      </c>
      <c r="L964" s="2" t="s">
        <v>3447</v>
      </c>
      <c r="M964" s="3">
        <v>2</v>
      </c>
      <c r="Q964" s="2" t="s">
        <v>931</v>
      </c>
      <c r="R964" s="3">
        <v>1</v>
      </c>
      <c r="V964" s="2" t="s">
        <v>198</v>
      </c>
      <c r="W964" s="3">
        <v>2</v>
      </c>
    </row>
    <row r="965" spans="2:23" x14ac:dyDescent="0.3">
      <c r="B965" s="2" t="s">
        <v>1300</v>
      </c>
      <c r="C965" s="3">
        <v>5</v>
      </c>
      <c r="G965" s="2" t="s">
        <v>1845</v>
      </c>
      <c r="H965" s="3">
        <v>1</v>
      </c>
      <c r="L965" s="2" t="s">
        <v>582</v>
      </c>
      <c r="M965" s="3">
        <v>2</v>
      </c>
      <c r="Q965" s="2" t="s">
        <v>517</v>
      </c>
      <c r="R965" s="3">
        <v>1</v>
      </c>
      <c r="V965" s="2" t="s">
        <v>28</v>
      </c>
      <c r="W965" s="3">
        <v>2</v>
      </c>
    </row>
    <row r="966" spans="2:23" x14ac:dyDescent="0.3">
      <c r="B966" s="2" t="s">
        <v>85</v>
      </c>
      <c r="C966" s="3">
        <v>5</v>
      </c>
      <c r="G966" s="2" t="s">
        <v>870</v>
      </c>
      <c r="H966" s="3">
        <v>1</v>
      </c>
      <c r="L966" s="2" t="s">
        <v>3028</v>
      </c>
      <c r="M966" s="3">
        <v>2</v>
      </c>
      <c r="Q966" s="2" t="s">
        <v>3039</v>
      </c>
      <c r="R966" s="3">
        <v>1</v>
      </c>
      <c r="V966" s="2" t="s">
        <v>662</v>
      </c>
      <c r="W966" s="3">
        <v>2</v>
      </c>
    </row>
    <row r="967" spans="2:23" x14ac:dyDescent="0.3">
      <c r="B967" s="2" t="s">
        <v>4513</v>
      </c>
      <c r="C967" s="3">
        <v>5</v>
      </c>
      <c r="G967" s="2" t="s">
        <v>1799</v>
      </c>
      <c r="H967" s="3">
        <v>1</v>
      </c>
      <c r="L967" s="2" t="s">
        <v>2629</v>
      </c>
      <c r="M967" s="3">
        <v>2</v>
      </c>
      <c r="Q967" s="2" t="s">
        <v>5364</v>
      </c>
      <c r="R967" s="3">
        <v>1</v>
      </c>
      <c r="V967" s="2" t="s">
        <v>502</v>
      </c>
      <c r="W967" s="3">
        <v>2</v>
      </c>
    </row>
    <row r="968" spans="2:23" x14ac:dyDescent="0.3">
      <c r="B968" s="2" t="s">
        <v>3947</v>
      </c>
      <c r="C968" s="3">
        <v>5</v>
      </c>
      <c r="G968" s="2" t="s">
        <v>185</v>
      </c>
      <c r="H968" s="3">
        <v>1</v>
      </c>
      <c r="L968" s="2" t="s">
        <v>4345</v>
      </c>
      <c r="M968" s="3">
        <v>2</v>
      </c>
      <c r="Q968" s="2" t="s">
        <v>72</v>
      </c>
      <c r="R968" s="3">
        <v>1</v>
      </c>
      <c r="V968" s="2" t="s">
        <v>515</v>
      </c>
      <c r="W968" s="3">
        <v>2</v>
      </c>
    </row>
    <row r="969" spans="2:23" x14ac:dyDescent="0.3">
      <c r="B969" s="2" t="s">
        <v>185</v>
      </c>
      <c r="C969" s="3">
        <v>5</v>
      </c>
      <c r="G969" s="2" t="s">
        <v>682</v>
      </c>
      <c r="H969" s="3">
        <v>1</v>
      </c>
      <c r="L969" s="2" t="s">
        <v>2596</v>
      </c>
      <c r="M969" s="3">
        <v>2</v>
      </c>
      <c r="Q969" s="2" t="s">
        <v>5146</v>
      </c>
      <c r="R969" s="3">
        <v>1</v>
      </c>
      <c r="V969" s="2" t="s">
        <v>1847</v>
      </c>
      <c r="W969" s="3">
        <v>2</v>
      </c>
    </row>
    <row r="970" spans="2:23" x14ac:dyDescent="0.3">
      <c r="B970" s="2" t="s">
        <v>570</v>
      </c>
      <c r="C970" s="3">
        <v>5</v>
      </c>
      <c r="G970" s="2" t="s">
        <v>1203</v>
      </c>
      <c r="H970" s="3">
        <v>1</v>
      </c>
      <c r="L970" s="2" t="s">
        <v>1953</v>
      </c>
      <c r="M970" s="3">
        <v>2</v>
      </c>
      <c r="Q970" s="2" t="s">
        <v>5527</v>
      </c>
      <c r="R970" s="3">
        <v>1</v>
      </c>
      <c r="V970" s="2" t="s">
        <v>281</v>
      </c>
      <c r="W970" s="3">
        <v>2</v>
      </c>
    </row>
    <row r="971" spans="2:23" x14ac:dyDescent="0.3">
      <c r="B971" s="2" t="s">
        <v>1231</v>
      </c>
      <c r="C971" s="3">
        <v>5</v>
      </c>
      <c r="G971" s="2" t="s">
        <v>1840</v>
      </c>
      <c r="H971" s="3">
        <v>1</v>
      </c>
      <c r="L971" s="2" t="s">
        <v>4669</v>
      </c>
      <c r="M971" s="3">
        <v>2</v>
      </c>
      <c r="Q971" s="2" t="s">
        <v>5388</v>
      </c>
      <c r="R971" s="3">
        <v>1</v>
      </c>
      <c r="V971" s="2" t="s">
        <v>3179</v>
      </c>
      <c r="W971" s="3">
        <v>2</v>
      </c>
    </row>
    <row r="972" spans="2:23" x14ac:dyDescent="0.3">
      <c r="B972" s="2" t="s">
        <v>3086</v>
      </c>
      <c r="C972" s="3">
        <v>5</v>
      </c>
      <c r="G972" s="2" t="s">
        <v>1622</v>
      </c>
      <c r="H972" s="3">
        <v>1</v>
      </c>
      <c r="L972" s="2" t="s">
        <v>2846</v>
      </c>
      <c r="M972" s="3">
        <v>2</v>
      </c>
      <c r="Q972" s="2" t="s">
        <v>5000</v>
      </c>
      <c r="R972" s="3">
        <v>1</v>
      </c>
      <c r="V972" s="2" t="s">
        <v>3985</v>
      </c>
      <c r="W972" s="3">
        <v>2</v>
      </c>
    </row>
    <row r="973" spans="2:23" x14ac:dyDescent="0.3">
      <c r="B973" s="2" t="s">
        <v>2360</v>
      </c>
      <c r="C973" s="3">
        <v>5</v>
      </c>
      <c r="G973" s="2" t="s">
        <v>1620</v>
      </c>
      <c r="H973" s="3">
        <v>1</v>
      </c>
      <c r="L973" s="2" t="s">
        <v>3746</v>
      </c>
      <c r="M973" s="3">
        <v>2</v>
      </c>
      <c r="Q973" s="2" t="s">
        <v>5085</v>
      </c>
      <c r="R973" s="3">
        <v>1</v>
      </c>
      <c r="V973" s="2" t="s">
        <v>5520</v>
      </c>
      <c r="W973" s="3">
        <v>2</v>
      </c>
    </row>
    <row r="974" spans="2:23" x14ac:dyDescent="0.3">
      <c r="B974" s="2" t="s">
        <v>1917</v>
      </c>
      <c r="C974" s="3">
        <v>5</v>
      </c>
      <c r="G974" s="2" t="s">
        <v>1645</v>
      </c>
      <c r="H974" s="3">
        <v>1</v>
      </c>
      <c r="L974" s="2" t="s">
        <v>2502</v>
      </c>
      <c r="M974" s="3">
        <v>2</v>
      </c>
      <c r="Q974" s="2" t="s">
        <v>5792</v>
      </c>
      <c r="R974" s="3">
        <v>1</v>
      </c>
      <c r="V974" s="2" t="s">
        <v>6188</v>
      </c>
      <c r="W974" s="3">
        <v>2</v>
      </c>
    </row>
    <row r="975" spans="2:23" x14ac:dyDescent="0.3">
      <c r="B975" s="2" t="s">
        <v>2242</v>
      </c>
      <c r="C975" s="3">
        <v>5</v>
      </c>
      <c r="G975" s="2" t="s">
        <v>268</v>
      </c>
      <c r="H975" s="3">
        <v>1</v>
      </c>
      <c r="L975" s="2" t="s">
        <v>3395</v>
      </c>
      <c r="M975" s="3">
        <v>2</v>
      </c>
      <c r="Q975" s="2" t="s">
        <v>5725</v>
      </c>
      <c r="R975" s="3">
        <v>1</v>
      </c>
      <c r="V975" s="2" t="s">
        <v>4286</v>
      </c>
      <c r="W975" s="3">
        <v>2</v>
      </c>
    </row>
    <row r="976" spans="2:23" x14ac:dyDescent="0.3">
      <c r="B976" s="2" t="s">
        <v>1000</v>
      </c>
      <c r="C976" s="3">
        <v>5</v>
      </c>
      <c r="G976" s="2" t="s">
        <v>196</v>
      </c>
      <c r="H976" s="3">
        <v>1</v>
      </c>
      <c r="L976" s="2" t="s">
        <v>2008</v>
      </c>
      <c r="M976" s="3">
        <v>2</v>
      </c>
      <c r="Q976" s="2" t="s">
        <v>966</v>
      </c>
      <c r="R976" s="3">
        <v>1</v>
      </c>
      <c r="V976" s="2" t="s">
        <v>778</v>
      </c>
      <c r="W976" s="3">
        <v>2</v>
      </c>
    </row>
    <row r="977" spans="2:23" x14ac:dyDescent="0.3">
      <c r="B977" s="2" t="s">
        <v>448</v>
      </c>
      <c r="C977" s="3">
        <v>5</v>
      </c>
      <c r="G977" s="2" t="s">
        <v>261</v>
      </c>
      <c r="H977" s="3">
        <v>1</v>
      </c>
      <c r="L977" s="2" t="s">
        <v>3633</v>
      </c>
      <c r="M977" s="3">
        <v>2</v>
      </c>
      <c r="Q977" s="2" t="s">
        <v>835</v>
      </c>
      <c r="R977" s="3">
        <v>1</v>
      </c>
      <c r="V977" s="2" t="s">
        <v>1831</v>
      </c>
      <c r="W977" s="3">
        <v>2</v>
      </c>
    </row>
    <row r="978" spans="2:23" x14ac:dyDescent="0.3">
      <c r="B978" s="2" t="s">
        <v>2889</v>
      </c>
      <c r="C978" s="3">
        <v>5</v>
      </c>
      <c r="G978" s="2" t="s">
        <v>992</v>
      </c>
      <c r="H978" s="3">
        <v>1</v>
      </c>
      <c r="L978" s="2" t="s">
        <v>2079</v>
      </c>
      <c r="M978" s="3">
        <v>2</v>
      </c>
      <c r="Q978" s="2" t="s">
        <v>936</v>
      </c>
      <c r="R978" s="3">
        <v>1</v>
      </c>
      <c r="V978" s="2" t="s">
        <v>73</v>
      </c>
      <c r="W978" s="3">
        <v>2</v>
      </c>
    </row>
    <row r="979" spans="2:23" x14ac:dyDescent="0.3">
      <c r="B979" s="2" t="s">
        <v>2929</v>
      </c>
      <c r="C979" s="3">
        <v>5</v>
      </c>
      <c r="G979" s="2" t="s">
        <v>1641</v>
      </c>
      <c r="H979" s="3">
        <v>1</v>
      </c>
      <c r="L979" s="2" t="s">
        <v>4716</v>
      </c>
      <c r="M979" s="3">
        <v>2</v>
      </c>
      <c r="Q979" s="2" t="s">
        <v>566</v>
      </c>
      <c r="R979" s="3">
        <v>1</v>
      </c>
      <c r="V979" s="2" t="s">
        <v>3597</v>
      </c>
      <c r="W979" s="3">
        <v>2</v>
      </c>
    </row>
    <row r="980" spans="2:23" x14ac:dyDescent="0.3">
      <c r="B980" s="2" t="s">
        <v>1954</v>
      </c>
      <c r="C980" s="3">
        <v>5</v>
      </c>
      <c r="G980" s="2" t="s">
        <v>1092</v>
      </c>
      <c r="H980" s="3">
        <v>1</v>
      </c>
      <c r="L980" s="2" t="s">
        <v>2279</v>
      </c>
      <c r="M980" s="3">
        <v>2</v>
      </c>
      <c r="Q980" s="2" t="s">
        <v>957</v>
      </c>
      <c r="R980" s="3">
        <v>1</v>
      </c>
      <c r="V980" s="2" t="s">
        <v>2791</v>
      </c>
      <c r="W980" s="3">
        <v>2</v>
      </c>
    </row>
    <row r="981" spans="2:23" x14ac:dyDescent="0.3">
      <c r="B981" s="2" t="s">
        <v>2200</v>
      </c>
      <c r="C981" s="3">
        <v>5</v>
      </c>
      <c r="G981" s="2" t="s">
        <v>1728</v>
      </c>
      <c r="H981" s="3">
        <v>1</v>
      </c>
      <c r="L981" s="2" t="s">
        <v>3808</v>
      </c>
      <c r="M981" s="3">
        <v>2</v>
      </c>
      <c r="Q981" s="2" t="s">
        <v>1665</v>
      </c>
      <c r="R981" s="3">
        <v>1</v>
      </c>
      <c r="V981" s="2" t="s">
        <v>5631</v>
      </c>
      <c r="W981" s="3">
        <v>2</v>
      </c>
    </row>
    <row r="982" spans="2:23" x14ac:dyDescent="0.3">
      <c r="B982" s="2" t="s">
        <v>1520</v>
      </c>
      <c r="C982" s="3">
        <v>5</v>
      </c>
      <c r="G982" s="2" t="s">
        <v>1142</v>
      </c>
      <c r="H982" s="3">
        <v>1</v>
      </c>
      <c r="L982" s="2" t="s">
        <v>4383</v>
      </c>
      <c r="M982" s="3">
        <v>2</v>
      </c>
      <c r="Q982" s="2" t="s">
        <v>115</v>
      </c>
      <c r="R982" s="3">
        <v>1</v>
      </c>
      <c r="V982" s="2" t="s">
        <v>5879</v>
      </c>
      <c r="W982" s="3">
        <v>2</v>
      </c>
    </row>
    <row r="983" spans="2:23" x14ac:dyDescent="0.3">
      <c r="B983" s="2" t="s">
        <v>1272</v>
      </c>
      <c r="C983" s="3">
        <v>5</v>
      </c>
      <c r="G983" s="2" t="s">
        <v>215</v>
      </c>
      <c r="H983" s="3">
        <v>1</v>
      </c>
      <c r="L983" s="2" t="s">
        <v>2036</v>
      </c>
      <c r="M983" s="3">
        <v>2</v>
      </c>
      <c r="Q983" s="2" t="s">
        <v>388</v>
      </c>
      <c r="R983" s="3">
        <v>1</v>
      </c>
      <c r="V983" s="2" t="s">
        <v>3957</v>
      </c>
      <c r="W983" s="3">
        <v>2</v>
      </c>
    </row>
    <row r="984" spans="2:23" x14ac:dyDescent="0.3">
      <c r="B984" s="2" t="s">
        <v>1459</v>
      </c>
      <c r="C984" s="3">
        <v>5</v>
      </c>
      <c r="G984" s="2" t="s">
        <v>405</v>
      </c>
      <c r="H984" s="3">
        <v>1</v>
      </c>
      <c r="L984" s="2" t="s">
        <v>379</v>
      </c>
      <c r="M984" s="3">
        <v>2</v>
      </c>
      <c r="Q984" s="2" t="s">
        <v>5545</v>
      </c>
      <c r="R984" s="3">
        <v>1</v>
      </c>
      <c r="V984" s="2" t="s">
        <v>278</v>
      </c>
      <c r="W984" s="3">
        <v>2</v>
      </c>
    </row>
    <row r="985" spans="2:23" x14ac:dyDescent="0.3">
      <c r="B985" s="2" t="s">
        <v>2332</v>
      </c>
      <c r="C985" s="3">
        <v>5</v>
      </c>
      <c r="G985" s="2" t="s">
        <v>1060</v>
      </c>
      <c r="H985" s="3">
        <v>1</v>
      </c>
      <c r="L985" s="2" t="s">
        <v>3641</v>
      </c>
      <c r="M985" s="3">
        <v>2</v>
      </c>
      <c r="Q985" s="2" t="s">
        <v>1899</v>
      </c>
      <c r="R985" s="3">
        <v>1</v>
      </c>
      <c r="V985" s="2" t="s">
        <v>1506</v>
      </c>
      <c r="W985" s="3">
        <v>2</v>
      </c>
    </row>
    <row r="986" spans="2:23" x14ac:dyDescent="0.3">
      <c r="B986" s="2" t="s">
        <v>310</v>
      </c>
      <c r="C986" s="3">
        <v>5</v>
      </c>
      <c r="G986" s="2" t="s">
        <v>1251</v>
      </c>
      <c r="H986" s="3">
        <v>1</v>
      </c>
      <c r="L986" s="2" t="s">
        <v>2424</v>
      </c>
      <c r="M986" s="3">
        <v>2</v>
      </c>
      <c r="Q986" s="2" t="s">
        <v>5201</v>
      </c>
      <c r="R986" s="3">
        <v>1</v>
      </c>
      <c r="V986" s="2" t="s">
        <v>1130</v>
      </c>
      <c r="W986" s="3">
        <v>2</v>
      </c>
    </row>
    <row r="987" spans="2:23" x14ac:dyDescent="0.3">
      <c r="B987" s="2" t="s">
        <v>2098</v>
      </c>
      <c r="C987" s="3">
        <v>5</v>
      </c>
      <c r="G987" s="2" t="s">
        <v>883</v>
      </c>
      <c r="H987" s="3">
        <v>1</v>
      </c>
      <c r="L987" s="2" t="s">
        <v>3671</v>
      </c>
      <c r="M987" s="3">
        <v>2</v>
      </c>
      <c r="Q987" s="2" t="s">
        <v>4880</v>
      </c>
      <c r="R987" s="3">
        <v>1</v>
      </c>
      <c r="V987" s="2" t="s">
        <v>2494</v>
      </c>
      <c r="W987" s="3">
        <v>2</v>
      </c>
    </row>
    <row r="988" spans="2:23" x14ac:dyDescent="0.3">
      <c r="B988" s="2" t="s">
        <v>258</v>
      </c>
      <c r="C988" s="3">
        <v>5</v>
      </c>
      <c r="G988" s="2" t="s">
        <v>1382</v>
      </c>
      <c r="H988" s="3">
        <v>1</v>
      </c>
      <c r="L988" s="2" t="s">
        <v>3211</v>
      </c>
      <c r="M988" s="3">
        <v>2</v>
      </c>
      <c r="Q988" s="2" t="s">
        <v>5587</v>
      </c>
      <c r="R988" s="3">
        <v>1</v>
      </c>
      <c r="V988" s="2" t="s">
        <v>6255</v>
      </c>
      <c r="W988" s="3">
        <v>2</v>
      </c>
    </row>
    <row r="989" spans="2:23" x14ac:dyDescent="0.3">
      <c r="B989" s="2" t="s">
        <v>1136</v>
      </c>
      <c r="C989" s="3">
        <v>5</v>
      </c>
      <c r="G989" s="2" t="s">
        <v>1562</v>
      </c>
      <c r="H989" s="3">
        <v>1</v>
      </c>
      <c r="L989" s="2" t="s">
        <v>2310</v>
      </c>
      <c r="M989" s="3">
        <v>2</v>
      </c>
      <c r="Q989" s="2" t="s">
        <v>5328</v>
      </c>
      <c r="R989" s="3">
        <v>1</v>
      </c>
      <c r="V989" s="2" t="s">
        <v>6045</v>
      </c>
      <c r="W989" s="3">
        <v>1</v>
      </c>
    </row>
    <row r="990" spans="2:23" x14ac:dyDescent="0.3">
      <c r="B990" s="2" t="s">
        <v>1902</v>
      </c>
      <c r="C990" s="3">
        <v>5</v>
      </c>
      <c r="G990" s="2" t="s">
        <v>150</v>
      </c>
      <c r="H990" s="3">
        <v>1</v>
      </c>
      <c r="L990" s="2" t="s">
        <v>2860</v>
      </c>
      <c r="M990" s="3">
        <v>2</v>
      </c>
      <c r="Q990" s="2" t="s">
        <v>3679</v>
      </c>
      <c r="R990" s="3">
        <v>1</v>
      </c>
      <c r="V990" s="2" t="s">
        <v>3447</v>
      </c>
      <c r="W990" s="3">
        <v>1</v>
      </c>
    </row>
    <row r="991" spans="2:23" x14ac:dyDescent="0.3">
      <c r="B991" s="2" t="s">
        <v>1870</v>
      </c>
      <c r="C991" s="3">
        <v>5</v>
      </c>
      <c r="G991" s="2" t="s">
        <v>110</v>
      </c>
      <c r="H991" s="3">
        <v>1</v>
      </c>
      <c r="L991" s="2" t="s">
        <v>4500</v>
      </c>
      <c r="M991" s="3">
        <v>2</v>
      </c>
      <c r="Q991" s="2" t="s">
        <v>6945</v>
      </c>
      <c r="R991" s="3">
        <v>1</v>
      </c>
      <c r="V991" s="2" t="s">
        <v>6330</v>
      </c>
      <c r="W991" s="3">
        <v>1</v>
      </c>
    </row>
    <row r="992" spans="2:23" x14ac:dyDescent="0.3">
      <c r="B992" s="2" t="s">
        <v>2930</v>
      </c>
      <c r="C992" s="3">
        <v>5</v>
      </c>
      <c r="G992" s="2" t="s">
        <v>690</v>
      </c>
      <c r="H992" s="3">
        <v>1</v>
      </c>
      <c r="L992" s="2" t="s">
        <v>2862</v>
      </c>
      <c r="M992" s="3">
        <v>2</v>
      </c>
      <c r="Q992" s="2" t="s">
        <v>2214</v>
      </c>
      <c r="R992" s="3">
        <v>1</v>
      </c>
      <c r="V992" s="2" t="s">
        <v>1041</v>
      </c>
      <c r="W992" s="3">
        <v>1</v>
      </c>
    </row>
    <row r="993" spans="2:23" x14ac:dyDescent="0.3">
      <c r="B993" s="2" t="s">
        <v>669</v>
      </c>
      <c r="C993" s="3">
        <v>5</v>
      </c>
      <c r="G993" s="2" t="s">
        <v>1420</v>
      </c>
      <c r="H993" s="3">
        <v>1</v>
      </c>
      <c r="L993" s="2" t="s">
        <v>3418</v>
      </c>
      <c r="M993" s="3">
        <v>2</v>
      </c>
      <c r="Q993" s="2" t="s">
        <v>5365</v>
      </c>
      <c r="R993" s="3">
        <v>1</v>
      </c>
      <c r="V993" s="2" t="s">
        <v>6811</v>
      </c>
      <c r="W993" s="3">
        <v>1</v>
      </c>
    </row>
    <row r="994" spans="2:23" x14ac:dyDescent="0.3">
      <c r="B994" s="2" t="s">
        <v>2322</v>
      </c>
      <c r="C994" s="3">
        <v>5</v>
      </c>
      <c r="G994" s="2" t="s">
        <v>1407</v>
      </c>
      <c r="H994" s="3">
        <v>1</v>
      </c>
      <c r="L994" s="2" t="s">
        <v>3015</v>
      </c>
      <c r="M994" s="3">
        <v>2</v>
      </c>
      <c r="Q994" s="2" t="s">
        <v>2274</v>
      </c>
      <c r="R994" s="3">
        <v>1</v>
      </c>
      <c r="V994" s="2" t="s">
        <v>6782</v>
      </c>
      <c r="W994" s="3">
        <v>1</v>
      </c>
    </row>
    <row r="995" spans="2:23" x14ac:dyDescent="0.3">
      <c r="B995" s="2" t="s">
        <v>3555</v>
      </c>
      <c r="C995" s="3">
        <v>5</v>
      </c>
      <c r="G995" s="2" t="s">
        <v>570</v>
      </c>
      <c r="H995" s="3">
        <v>1</v>
      </c>
      <c r="L995" s="2" t="s">
        <v>104</v>
      </c>
      <c r="M995" s="3">
        <v>2</v>
      </c>
      <c r="Q995" s="2" t="s">
        <v>2098</v>
      </c>
      <c r="R995" s="3">
        <v>1</v>
      </c>
      <c r="V995" s="2" t="s">
        <v>5846</v>
      </c>
      <c r="W995" s="3">
        <v>1</v>
      </c>
    </row>
    <row r="996" spans="2:23" x14ac:dyDescent="0.3">
      <c r="B996" s="2" t="s">
        <v>870</v>
      </c>
      <c r="C996" s="3">
        <v>5</v>
      </c>
      <c r="G996" s="2" t="s">
        <v>448</v>
      </c>
      <c r="H996" s="3">
        <v>1</v>
      </c>
      <c r="L996" s="2" t="s">
        <v>2291</v>
      </c>
      <c r="M996" s="3">
        <v>2</v>
      </c>
      <c r="Q996" s="2" t="s">
        <v>3048</v>
      </c>
      <c r="R996" s="3">
        <v>1</v>
      </c>
      <c r="V996" s="2" t="s">
        <v>6784</v>
      </c>
      <c r="W996" s="3">
        <v>1</v>
      </c>
    </row>
    <row r="997" spans="2:23" x14ac:dyDescent="0.3">
      <c r="B997" s="2" t="s">
        <v>5548</v>
      </c>
      <c r="C997" s="3">
        <v>5</v>
      </c>
      <c r="G997" s="2" t="s">
        <v>1286</v>
      </c>
      <c r="H997" s="3">
        <v>1</v>
      </c>
      <c r="L997" s="2" t="s">
        <v>3407</v>
      </c>
      <c r="M997" s="3">
        <v>2</v>
      </c>
      <c r="Q997" s="2" t="s">
        <v>3248</v>
      </c>
      <c r="R997" s="3">
        <v>1</v>
      </c>
      <c r="V997" s="2" t="s">
        <v>6271</v>
      </c>
      <c r="W997" s="3">
        <v>1</v>
      </c>
    </row>
    <row r="998" spans="2:23" x14ac:dyDescent="0.3">
      <c r="B998" s="2" t="s">
        <v>3107</v>
      </c>
      <c r="C998" s="3">
        <v>5</v>
      </c>
      <c r="G998" s="2" t="s">
        <v>1453</v>
      </c>
      <c r="H998" s="3">
        <v>1</v>
      </c>
      <c r="L998" s="2" t="s">
        <v>3734</v>
      </c>
      <c r="M998" s="3">
        <v>2</v>
      </c>
      <c r="Q998" s="2" t="s">
        <v>1272</v>
      </c>
      <c r="R998" s="3">
        <v>1</v>
      </c>
      <c r="V998" s="2" t="s">
        <v>6433</v>
      </c>
      <c r="W998" s="3">
        <v>1</v>
      </c>
    </row>
    <row r="999" spans="2:23" x14ac:dyDescent="0.3">
      <c r="B999" s="2" t="s">
        <v>2373</v>
      </c>
      <c r="C999" s="3">
        <v>5</v>
      </c>
      <c r="G999" s="2" t="s">
        <v>396</v>
      </c>
      <c r="H999" s="3">
        <v>1</v>
      </c>
      <c r="L999" s="2" t="s">
        <v>3516</v>
      </c>
      <c r="M999" s="3">
        <v>2</v>
      </c>
      <c r="Q999" s="2" t="s">
        <v>4984</v>
      </c>
      <c r="R999" s="3">
        <v>1</v>
      </c>
      <c r="V999" s="2" t="s">
        <v>1463</v>
      </c>
      <c r="W999" s="3">
        <v>1</v>
      </c>
    </row>
    <row r="1000" spans="2:23" x14ac:dyDescent="0.3">
      <c r="B1000" s="2" t="s">
        <v>246</v>
      </c>
      <c r="C1000" s="3">
        <v>5</v>
      </c>
      <c r="G1000" s="2" t="s">
        <v>1342</v>
      </c>
      <c r="H1000" s="3">
        <v>1</v>
      </c>
      <c r="L1000" s="2" t="s">
        <v>2100</v>
      </c>
      <c r="M1000" s="3">
        <v>2</v>
      </c>
      <c r="Q1000" s="2" t="s">
        <v>110</v>
      </c>
      <c r="R1000" s="3">
        <v>1</v>
      </c>
      <c r="V1000" s="2" t="s">
        <v>1510</v>
      </c>
      <c r="W1000" s="3">
        <v>1</v>
      </c>
    </row>
    <row r="1001" spans="2:23" x14ac:dyDescent="0.3">
      <c r="B1001" s="2" t="s">
        <v>3362</v>
      </c>
      <c r="C1001" s="3">
        <v>5</v>
      </c>
      <c r="G1001" s="2" t="s">
        <v>1748</v>
      </c>
      <c r="H1001" s="3">
        <v>1</v>
      </c>
      <c r="L1001" s="2" t="s">
        <v>2547</v>
      </c>
      <c r="M1001" s="3">
        <v>2</v>
      </c>
      <c r="Q1001" s="2" t="s">
        <v>5426</v>
      </c>
      <c r="R1001" s="3">
        <v>1</v>
      </c>
      <c r="V1001" s="2" t="s">
        <v>4117</v>
      </c>
      <c r="W1001" s="3">
        <v>1</v>
      </c>
    </row>
    <row r="1002" spans="2:23" x14ac:dyDescent="0.3">
      <c r="B1002" s="2" t="s">
        <v>1763</v>
      </c>
      <c r="C1002" s="3">
        <v>5</v>
      </c>
      <c r="G1002" s="2" t="s">
        <v>305</v>
      </c>
      <c r="H1002" s="3">
        <v>1</v>
      </c>
      <c r="L1002" s="2" t="s">
        <v>2591</v>
      </c>
      <c r="M1002" s="3">
        <v>2</v>
      </c>
      <c r="Q1002" s="2" t="s">
        <v>1420</v>
      </c>
      <c r="R1002" s="3">
        <v>1</v>
      </c>
      <c r="V1002" s="2" t="s">
        <v>6896</v>
      </c>
      <c r="W1002" s="3">
        <v>1</v>
      </c>
    </row>
    <row r="1003" spans="2:23" x14ac:dyDescent="0.3">
      <c r="B1003" s="2" t="s">
        <v>848</v>
      </c>
      <c r="C1003" s="3">
        <v>5</v>
      </c>
      <c r="G1003" s="2" t="s">
        <v>1045</v>
      </c>
      <c r="H1003" s="3">
        <v>1</v>
      </c>
      <c r="L1003" s="2" t="s">
        <v>2789</v>
      </c>
      <c r="M1003" s="3">
        <v>2</v>
      </c>
      <c r="Q1003" s="2" t="s">
        <v>2929</v>
      </c>
      <c r="R1003" s="3">
        <v>1</v>
      </c>
      <c r="V1003" s="2" t="s">
        <v>5960</v>
      </c>
      <c r="W1003" s="3">
        <v>1</v>
      </c>
    </row>
    <row r="1004" spans="2:23" x14ac:dyDescent="0.3">
      <c r="B1004" s="2" t="s">
        <v>2342</v>
      </c>
      <c r="C1004" s="3">
        <v>5</v>
      </c>
      <c r="G1004" s="2" t="s">
        <v>298</v>
      </c>
      <c r="H1004" s="3">
        <v>1</v>
      </c>
      <c r="L1004" s="2" t="s">
        <v>317</v>
      </c>
      <c r="M1004" s="3">
        <v>2</v>
      </c>
      <c r="Q1004" s="2" t="s">
        <v>5095</v>
      </c>
      <c r="R1004" s="3">
        <v>1</v>
      </c>
      <c r="V1004" s="2" t="s">
        <v>1132</v>
      </c>
      <c r="W1004" s="3">
        <v>1</v>
      </c>
    </row>
    <row r="1005" spans="2:23" x14ac:dyDescent="0.3">
      <c r="B1005" s="2" t="s">
        <v>747</v>
      </c>
      <c r="C1005" s="3">
        <v>5</v>
      </c>
      <c r="G1005" s="2" t="s">
        <v>1472</v>
      </c>
      <c r="H1005" s="3">
        <v>1</v>
      </c>
      <c r="L1005" s="2" t="s">
        <v>2255</v>
      </c>
      <c r="M1005" s="3">
        <v>2</v>
      </c>
      <c r="Q1005" s="2" t="s">
        <v>4979</v>
      </c>
      <c r="R1005" s="3">
        <v>1</v>
      </c>
      <c r="V1005" s="2" t="s">
        <v>1922</v>
      </c>
      <c r="W1005" s="3">
        <v>1</v>
      </c>
    </row>
    <row r="1006" spans="2:23" x14ac:dyDescent="0.3">
      <c r="B1006" s="2" t="s">
        <v>2549</v>
      </c>
      <c r="C1006" s="3">
        <v>5</v>
      </c>
      <c r="G1006" s="2" t="s">
        <v>1629</v>
      </c>
      <c r="H1006" s="3">
        <v>1</v>
      </c>
      <c r="L1006" s="2" t="s">
        <v>730</v>
      </c>
      <c r="M1006" s="3">
        <v>2</v>
      </c>
      <c r="Q1006" s="2" t="s">
        <v>4998</v>
      </c>
      <c r="R1006" s="3">
        <v>1</v>
      </c>
      <c r="V1006" s="2" t="s">
        <v>6484</v>
      </c>
      <c r="W1006" s="3">
        <v>1</v>
      </c>
    </row>
    <row r="1007" spans="2:23" x14ac:dyDescent="0.3">
      <c r="B1007" s="2" t="s">
        <v>2337</v>
      </c>
      <c r="C1007" s="3">
        <v>5</v>
      </c>
      <c r="G1007" s="2" t="s">
        <v>1630</v>
      </c>
      <c r="H1007" s="3">
        <v>1</v>
      </c>
      <c r="L1007" s="2" t="s">
        <v>161</v>
      </c>
      <c r="M1007" s="3">
        <v>2</v>
      </c>
      <c r="Q1007" s="2" t="s">
        <v>4938</v>
      </c>
      <c r="R1007" s="3">
        <v>1</v>
      </c>
      <c r="V1007" s="2" t="s">
        <v>5330</v>
      </c>
      <c r="W1007" s="3">
        <v>1</v>
      </c>
    </row>
    <row r="1008" spans="2:23" x14ac:dyDescent="0.3">
      <c r="B1008" s="2" t="s">
        <v>1120</v>
      </c>
      <c r="C1008" s="3">
        <v>5</v>
      </c>
      <c r="G1008" s="2" t="s">
        <v>217</v>
      </c>
      <c r="H1008" s="3">
        <v>1</v>
      </c>
      <c r="L1008" s="2" t="s">
        <v>1630</v>
      </c>
      <c r="M1008" s="3">
        <v>2</v>
      </c>
      <c r="Q1008" s="2" t="s">
        <v>3361</v>
      </c>
      <c r="R1008" s="3">
        <v>1</v>
      </c>
      <c r="V1008" s="2" t="s">
        <v>6812</v>
      </c>
      <c r="W1008" s="3">
        <v>1</v>
      </c>
    </row>
    <row r="1009" spans="2:23" x14ac:dyDescent="0.3">
      <c r="B1009" s="2" t="s">
        <v>2277</v>
      </c>
      <c r="C1009" s="3">
        <v>5</v>
      </c>
      <c r="G1009" s="2" t="s">
        <v>151</v>
      </c>
      <c r="H1009" s="3">
        <v>1</v>
      </c>
      <c r="L1009" s="2" t="s">
        <v>4585</v>
      </c>
      <c r="M1009" s="3">
        <v>2</v>
      </c>
      <c r="Q1009" s="2" t="s">
        <v>5608</v>
      </c>
      <c r="R1009" s="3">
        <v>1</v>
      </c>
      <c r="V1009" s="2" t="s">
        <v>6599</v>
      </c>
      <c r="W1009" s="3">
        <v>1</v>
      </c>
    </row>
    <row r="1010" spans="2:23" x14ac:dyDescent="0.3">
      <c r="B1010" s="2" t="s">
        <v>1385</v>
      </c>
      <c r="C1010" s="3">
        <v>5</v>
      </c>
      <c r="G1010" s="2" t="s">
        <v>1887</v>
      </c>
      <c r="H1010" s="3">
        <v>1</v>
      </c>
      <c r="L1010" s="2" t="s">
        <v>2242</v>
      </c>
      <c r="M1010" s="3">
        <v>2</v>
      </c>
      <c r="Q1010" s="2" t="s">
        <v>4912</v>
      </c>
      <c r="R1010" s="3">
        <v>1</v>
      </c>
      <c r="V1010" s="2" t="s">
        <v>6076</v>
      </c>
      <c r="W1010" s="3">
        <v>1</v>
      </c>
    </row>
    <row r="1011" spans="2:23" x14ac:dyDescent="0.3">
      <c r="B1011" s="2" t="s">
        <v>2063</v>
      </c>
      <c r="C1011" s="3">
        <v>5</v>
      </c>
      <c r="G1011" s="2" t="s">
        <v>1634</v>
      </c>
      <c r="H1011" s="3">
        <v>1</v>
      </c>
      <c r="L1011" s="2" t="s">
        <v>1453</v>
      </c>
      <c r="M1011" s="3">
        <v>2</v>
      </c>
      <c r="Q1011" s="2" t="s">
        <v>333</v>
      </c>
      <c r="R1011" s="3">
        <v>1</v>
      </c>
      <c r="V1011" s="2" t="s">
        <v>6065</v>
      </c>
      <c r="W1011" s="3">
        <v>1</v>
      </c>
    </row>
    <row r="1012" spans="2:23" x14ac:dyDescent="0.3">
      <c r="B1012" s="2" t="s">
        <v>4672</v>
      </c>
      <c r="C1012" s="3">
        <v>5</v>
      </c>
      <c r="G1012" s="2" t="s">
        <v>333</v>
      </c>
      <c r="H1012" s="3">
        <v>1</v>
      </c>
      <c r="L1012" s="2" t="s">
        <v>3320</v>
      </c>
      <c r="M1012" s="3">
        <v>2</v>
      </c>
      <c r="Q1012" s="2" t="s">
        <v>5438</v>
      </c>
      <c r="R1012" s="3">
        <v>1</v>
      </c>
      <c r="V1012" s="2" t="s">
        <v>2502</v>
      </c>
      <c r="W1012" s="3">
        <v>1</v>
      </c>
    </row>
    <row r="1013" spans="2:23" x14ac:dyDescent="0.3">
      <c r="B1013" s="2" t="s">
        <v>3207</v>
      </c>
      <c r="C1013" s="3">
        <v>5</v>
      </c>
      <c r="G1013" s="2" t="s">
        <v>1768</v>
      </c>
      <c r="H1013" s="3">
        <v>1</v>
      </c>
      <c r="L1013" s="2" t="s">
        <v>1304</v>
      </c>
      <c r="M1013" s="3">
        <v>2</v>
      </c>
      <c r="Q1013" s="2" t="s">
        <v>5089</v>
      </c>
      <c r="R1013" s="3">
        <v>1</v>
      </c>
      <c r="V1013" s="2" t="s">
        <v>5984</v>
      </c>
      <c r="W1013" s="3">
        <v>1</v>
      </c>
    </row>
    <row r="1014" spans="2:23" x14ac:dyDescent="0.3">
      <c r="B1014" s="2" t="s">
        <v>3705</v>
      </c>
      <c r="C1014" s="3">
        <v>5</v>
      </c>
      <c r="G1014" s="2" t="s">
        <v>1635</v>
      </c>
      <c r="H1014" s="3">
        <v>1</v>
      </c>
      <c r="L1014" s="2" t="s">
        <v>3848</v>
      </c>
      <c r="M1014" s="3">
        <v>2</v>
      </c>
      <c r="Q1014" s="2" t="s">
        <v>4573</v>
      </c>
      <c r="R1014" s="3">
        <v>1</v>
      </c>
      <c r="V1014" s="2" t="s">
        <v>6228</v>
      </c>
      <c r="W1014" s="3">
        <v>1</v>
      </c>
    </row>
    <row r="1015" spans="2:23" x14ac:dyDescent="0.3">
      <c r="B1015" s="2" t="s">
        <v>282</v>
      </c>
      <c r="C1015" s="3">
        <v>5</v>
      </c>
      <c r="G1015" s="2" t="s">
        <v>585</v>
      </c>
      <c r="H1015" s="3">
        <v>1</v>
      </c>
      <c r="L1015" s="2" t="s">
        <v>1472</v>
      </c>
      <c r="M1015" s="3">
        <v>2</v>
      </c>
      <c r="Q1015" s="2" t="s">
        <v>5277</v>
      </c>
      <c r="R1015" s="3">
        <v>1</v>
      </c>
      <c r="V1015" s="2" t="s">
        <v>6889</v>
      </c>
      <c r="W1015" s="3">
        <v>1</v>
      </c>
    </row>
    <row r="1016" spans="2:23" x14ac:dyDescent="0.3">
      <c r="B1016" s="2" t="s">
        <v>636</v>
      </c>
      <c r="C1016" s="3">
        <v>5</v>
      </c>
      <c r="G1016" s="2" t="s">
        <v>1779</v>
      </c>
      <c r="H1016" s="3">
        <v>1</v>
      </c>
      <c r="L1016" s="2" t="s">
        <v>991</v>
      </c>
      <c r="M1016" s="3">
        <v>2</v>
      </c>
      <c r="Q1016" s="2" t="s">
        <v>3239</v>
      </c>
      <c r="R1016" s="3">
        <v>1</v>
      </c>
      <c r="V1016" s="2" t="s">
        <v>2022</v>
      </c>
      <c r="W1016" s="3">
        <v>1</v>
      </c>
    </row>
    <row r="1017" spans="2:23" x14ac:dyDescent="0.3">
      <c r="B1017" s="2" t="s">
        <v>5432</v>
      </c>
      <c r="C1017" s="3">
        <v>5</v>
      </c>
      <c r="G1017" s="2" t="s">
        <v>588</v>
      </c>
      <c r="H1017" s="3">
        <v>1</v>
      </c>
      <c r="L1017" s="2" t="s">
        <v>3336</v>
      </c>
      <c r="M1017" s="3">
        <v>2</v>
      </c>
      <c r="Q1017" s="2" t="s">
        <v>5775</v>
      </c>
      <c r="R1017" s="3">
        <v>1</v>
      </c>
      <c r="V1017" s="2" t="s">
        <v>803</v>
      </c>
      <c r="W1017" s="3">
        <v>1</v>
      </c>
    </row>
    <row r="1018" spans="2:23" x14ac:dyDescent="0.3">
      <c r="B1018" s="2" t="s">
        <v>2455</v>
      </c>
      <c r="C1018" s="3">
        <v>5</v>
      </c>
      <c r="G1018" s="2" t="s">
        <v>1870</v>
      </c>
      <c r="H1018" s="3">
        <v>1</v>
      </c>
      <c r="L1018" s="2" t="s">
        <v>2952</v>
      </c>
      <c r="M1018" s="3">
        <v>2</v>
      </c>
      <c r="Q1018" s="2" t="s">
        <v>5771</v>
      </c>
      <c r="R1018" s="3">
        <v>1</v>
      </c>
      <c r="V1018" s="2" t="s">
        <v>6527</v>
      </c>
      <c r="W1018" s="3">
        <v>1</v>
      </c>
    </row>
    <row r="1019" spans="2:23" x14ac:dyDescent="0.3">
      <c r="B1019" s="2" t="s">
        <v>1479</v>
      </c>
      <c r="C1019" s="3">
        <v>5</v>
      </c>
      <c r="G1019" s="2" t="s">
        <v>20</v>
      </c>
      <c r="H1019" s="3">
        <v>1</v>
      </c>
      <c r="L1019" s="2" t="s">
        <v>3916</v>
      </c>
      <c r="M1019" s="3">
        <v>2</v>
      </c>
      <c r="Q1019" s="2" t="s">
        <v>5373</v>
      </c>
      <c r="R1019" s="3">
        <v>1</v>
      </c>
      <c r="V1019" s="2" t="s">
        <v>3146</v>
      </c>
      <c r="W1019" s="3">
        <v>1</v>
      </c>
    </row>
    <row r="1020" spans="2:23" x14ac:dyDescent="0.3">
      <c r="B1020" s="2" t="s">
        <v>3160</v>
      </c>
      <c r="C1020" s="3">
        <v>5</v>
      </c>
      <c r="G1020" s="2" t="s">
        <v>730</v>
      </c>
      <c r="H1020" s="3">
        <v>1</v>
      </c>
      <c r="L1020" s="2" t="s">
        <v>1902</v>
      </c>
      <c r="M1020" s="3">
        <v>2</v>
      </c>
      <c r="Q1020" s="2" t="s">
        <v>5124</v>
      </c>
      <c r="R1020" s="3">
        <v>1</v>
      </c>
      <c r="V1020" s="2" t="s">
        <v>6802</v>
      </c>
      <c r="W1020" s="3">
        <v>1</v>
      </c>
    </row>
    <row r="1021" spans="2:23" x14ac:dyDescent="0.3">
      <c r="B1021" s="2" t="s">
        <v>4637</v>
      </c>
      <c r="C1021" s="3">
        <v>5</v>
      </c>
      <c r="G1021" s="2" t="s">
        <v>1012</v>
      </c>
      <c r="H1021" s="3">
        <v>1</v>
      </c>
      <c r="L1021" s="2" t="s">
        <v>2838</v>
      </c>
      <c r="M1021" s="3">
        <v>2</v>
      </c>
      <c r="Q1021" s="2" t="s">
        <v>5428</v>
      </c>
      <c r="R1021" s="3">
        <v>1</v>
      </c>
      <c r="V1021" s="2" t="s">
        <v>5904</v>
      </c>
      <c r="W1021" s="3">
        <v>1</v>
      </c>
    </row>
    <row r="1022" spans="2:23" x14ac:dyDescent="0.3">
      <c r="B1022" s="2" t="s">
        <v>3051</v>
      </c>
      <c r="C1022" s="3">
        <v>5</v>
      </c>
      <c r="G1022" s="2" t="s">
        <v>1448</v>
      </c>
      <c r="H1022" s="3">
        <v>1</v>
      </c>
      <c r="L1022" s="2" t="s">
        <v>4147</v>
      </c>
      <c r="M1022" s="3">
        <v>2</v>
      </c>
      <c r="Q1022" s="2" t="s">
        <v>2379</v>
      </c>
      <c r="R1022" s="3">
        <v>1</v>
      </c>
      <c r="V1022" s="2" t="s">
        <v>2274</v>
      </c>
      <c r="W1022" s="3">
        <v>1</v>
      </c>
    </row>
    <row r="1023" spans="2:23" x14ac:dyDescent="0.3">
      <c r="B1023" s="2" t="s">
        <v>1107</v>
      </c>
      <c r="C1023" s="3">
        <v>5</v>
      </c>
      <c r="G1023" s="2" t="s">
        <v>1735</v>
      </c>
      <c r="H1023" s="3">
        <v>1</v>
      </c>
      <c r="L1023" s="2" t="s">
        <v>2150</v>
      </c>
      <c r="M1023" s="3">
        <v>2</v>
      </c>
      <c r="Q1023" s="2" t="s">
        <v>1448</v>
      </c>
      <c r="R1023" s="3">
        <v>1</v>
      </c>
      <c r="V1023" s="2" t="s">
        <v>2697</v>
      </c>
      <c r="W1023" s="3">
        <v>1</v>
      </c>
    </row>
    <row r="1024" spans="2:23" x14ac:dyDescent="0.3">
      <c r="B1024" s="2" t="s">
        <v>1982</v>
      </c>
      <c r="C1024" s="3">
        <v>5</v>
      </c>
      <c r="G1024" s="2" t="s">
        <v>1731</v>
      </c>
      <c r="H1024" s="3">
        <v>1</v>
      </c>
      <c r="L1024" s="2" t="s">
        <v>3592</v>
      </c>
      <c r="M1024" s="3">
        <v>2</v>
      </c>
      <c r="Q1024" s="2" t="s">
        <v>5757</v>
      </c>
      <c r="R1024" s="3">
        <v>1</v>
      </c>
      <c r="V1024" s="2" t="s">
        <v>2008</v>
      </c>
      <c r="W1024" s="3">
        <v>1</v>
      </c>
    </row>
    <row r="1025" spans="2:23" x14ac:dyDescent="0.3">
      <c r="B1025" s="2" t="s">
        <v>2021</v>
      </c>
      <c r="C1025" s="3">
        <v>5</v>
      </c>
      <c r="G1025" s="2" t="s">
        <v>1168</v>
      </c>
      <c r="H1025" s="3">
        <v>1</v>
      </c>
      <c r="L1025" s="2" t="s">
        <v>448</v>
      </c>
      <c r="M1025" s="3">
        <v>2</v>
      </c>
      <c r="Q1025" s="2" t="s">
        <v>5782</v>
      </c>
      <c r="R1025" s="3">
        <v>1</v>
      </c>
      <c r="V1025" s="2" t="s">
        <v>1802</v>
      </c>
      <c r="W1025" s="3">
        <v>1</v>
      </c>
    </row>
    <row r="1026" spans="2:23" x14ac:dyDescent="0.3">
      <c r="B1026" s="2" t="s">
        <v>436</v>
      </c>
      <c r="C1026" s="3">
        <v>5</v>
      </c>
      <c r="G1026" s="2" t="s">
        <v>1658</v>
      </c>
      <c r="H1026" s="3">
        <v>1</v>
      </c>
      <c r="L1026" s="2" t="s">
        <v>3946</v>
      </c>
      <c r="M1026" s="3">
        <v>2</v>
      </c>
      <c r="Q1026" s="2" t="s">
        <v>5337</v>
      </c>
      <c r="R1026" s="3">
        <v>1</v>
      </c>
      <c r="V1026" s="2" t="s">
        <v>6535</v>
      </c>
      <c r="W1026" s="3">
        <v>1</v>
      </c>
    </row>
    <row r="1027" spans="2:23" x14ac:dyDescent="0.3">
      <c r="B1027" s="2" t="s">
        <v>934</v>
      </c>
      <c r="C1027" s="3">
        <v>5</v>
      </c>
      <c r="G1027" s="2" t="s">
        <v>636</v>
      </c>
      <c r="H1027" s="3">
        <v>1</v>
      </c>
      <c r="L1027" s="2" t="s">
        <v>1342</v>
      </c>
      <c r="M1027" s="3">
        <v>2</v>
      </c>
      <c r="Q1027" s="2" t="s">
        <v>5728</v>
      </c>
      <c r="R1027" s="3">
        <v>1</v>
      </c>
      <c r="V1027" s="2" t="s">
        <v>6073</v>
      </c>
      <c r="W1027" s="3">
        <v>1</v>
      </c>
    </row>
    <row r="1028" spans="2:23" x14ac:dyDescent="0.3">
      <c r="B1028" s="2" t="s">
        <v>2950</v>
      </c>
      <c r="C1028" s="3">
        <v>5</v>
      </c>
      <c r="G1028" s="2" t="s">
        <v>284</v>
      </c>
      <c r="H1028" s="3">
        <v>1</v>
      </c>
      <c r="L1028" s="2" t="s">
        <v>1634</v>
      </c>
      <c r="M1028" s="3">
        <v>2</v>
      </c>
      <c r="Q1028" s="2" t="s">
        <v>3297</v>
      </c>
      <c r="R1028" s="3">
        <v>1</v>
      </c>
      <c r="V1028" s="2" t="s">
        <v>5647</v>
      </c>
      <c r="W1028" s="3">
        <v>1</v>
      </c>
    </row>
    <row r="1029" spans="2:23" x14ac:dyDescent="0.3">
      <c r="B1029" s="2" t="s">
        <v>850</v>
      </c>
      <c r="C1029" s="3">
        <v>5</v>
      </c>
      <c r="G1029" s="2" t="s">
        <v>488</v>
      </c>
      <c r="H1029" s="3">
        <v>1</v>
      </c>
      <c r="L1029" s="2" t="s">
        <v>2041</v>
      </c>
      <c r="M1029" s="3">
        <v>2</v>
      </c>
      <c r="Q1029" s="2" t="s">
        <v>5241</v>
      </c>
      <c r="R1029" s="3">
        <v>1</v>
      </c>
      <c r="V1029" s="2" t="s">
        <v>6491</v>
      </c>
      <c r="W1029" s="3">
        <v>1</v>
      </c>
    </row>
    <row r="1030" spans="2:23" x14ac:dyDescent="0.3">
      <c r="B1030" s="2" t="s">
        <v>1275</v>
      </c>
      <c r="C1030" s="3">
        <v>5</v>
      </c>
      <c r="G1030" s="2" t="s">
        <v>24</v>
      </c>
      <c r="H1030" s="3">
        <v>1</v>
      </c>
      <c r="L1030" s="2" t="s">
        <v>3901</v>
      </c>
      <c r="M1030" s="3">
        <v>2</v>
      </c>
      <c r="Q1030" s="2" t="s">
        <v>3188</v>
      </c>
      <c r="R1030" s="3">
        <v>1</v>
      </c>
      <c r="V1030" s="2" t="s">
        <v>6030</v>
      </c>
      <c r="W1030" s="3">
        <v>1</v>
      </c>
    </row>
    <row r="1031" spans="2:23" x14ac:dyDescent="0.3">
      <c r="B1031" s="2" t="s">
        <v>5246</v>
      </c>
      <c r="C1031" s="3">
        <v>5</v>
      </c>
      <c r="G1031" s="2" t="s">
        <v>1360</v>
      </c>
      <c r="H1031" s="3">
        <v>1</v>
      </c>
      <c r="L1031" s="2" t="s">
        <v>3086</v>
      </c>
      <c r="M1031" s="3">
        <v>2</v>
      </c>
      <c r="Q1031" s="2" t="s">
        <v>5073</v>
      </c>
      <c r="R1031" s="3">
        <v>1</v>
      </c>
      <c r="V1031" s="2" t="s">
        <v>6741</v>
      </c>
      <c r="W1031" s="3">
        <v>1</v>
      </c>
    </row>
    <row r="1032" spans="2:23" x14ac:dyDescent="0.3">
      <c r="B1032" s="2" t="s">
        <v>493</v>
      </c>
      <c r="C1032" s="3">
        <v>5</v>
      </c>
      <c r="G1032" s="2" t="s">
        <v>1786</v>
      </c>
      <c r="H1032" s="3">
        <v>1</v>
      </c>
      <c r="L1032" s="2" t="s">
        <v>1815</v>
      </c>
      <c r="M1032" s="3">
        <v>2</v>
      </c>
      <c r="Q1032" s="2" t="s">
        <v>5683</v>
      </c>
      <c r="R1032" s="3">
        <v>1</v>
      </c>
      <c r="V1032" s="2" t="s">
        <v>2279</v>
      </c>
      <c r="W1032" s="3">
        <v>1</v>
      </c>
    </row>
    <row r="1033" spans="2:23" x14ac:dyDescent="0.3">
      <c r="B1033" s="2" t="s">
        <v>1861</v>
      </c>
      <c r="C1033" s="3">
        <v>5</v>
      </c>
      <c r="G1033" s="2" t="s">
        <v>1018</v>
      </c>
      <c r="H1033" s="3">
        <v>1</v>
      </c>
      <c r="L1033" s="2" t="s">
        <v>2559</v>
      </c>
      <c r="M1033" s="3">
        <v>2</v>
      </c>
      <c r="Q1033" s="2" t="s">
        <v>5356</v>
      </c>
      <c r="R1033" s="3">
        <v>1</v>
      </c>
      <c r="V1033" s="2" t="s">
        <v>6295</v>
      </c>
      <c r="W1033" s="3">
        <v>1</v>
      </c>
    </row>
    <row r="1034" spans="2:23" x14ac:dyDescent="0.3">
      <c r="B1034" s="2" t="s">
        <v>3409</v>
      </c>
      <c r="C1034" s="3">
        <v>5</v>
      </c>
      <c r="G1034" s="2" t="s">
        <v>830</v>
      </c>
      <c r="H1034" s="3">
        <v>1</v>
      </c>
      <c r="L1034" s="2" t="s">
        <v>3374</v>
      </c>
      <c r="M1034" s="3">
        <v>2</v>
      </c>
      <c r="Q1034" s="2" t="s">
        <v>1538</v>
      </c>
      <c r="R1034" s="3">
        <v>1</v>
      </c>
      <c r="V1034" s="2" t="s">
        <v>395</v>
      </c>
      <c r="W1034" s="3">
        <v>1</v>
      </c>
    </row>
    <row r="1035" spans="2:23" x14ac:dyDescent="0.3">
      <c r="B1035" s="2" t="s">
        <v>2649</v>
      </c>
      <c r="C1035" s="3">
        <v>5</v>
      </c>
      <c r="G1035" s="2" t="s">
        <v>1597</v>
      </c>
      <c r="H1035" s="3">
        <v>1</v>
      </c>
      <c r="L1035" s="2" t="s">
        <v>1013</v>
      </c>
      <c r="M1035" s="3">
        <v>2</v>
      </c>
      <c r="Q1035" s="2" t="s">
        <v>4157</v>
      </c>
      <c r="R1035" s="3">
        <v>1</v>
      </c>
      <c r="V1035" s="2" t="s">
        <v>6405</v>
      </c>
      <c r="W1035" s="3">
        <v>1</v>
      </c>
    </row>
    <row r="1036" spans="2:23" x14ac:dyDescent="0.3">
      <c r="B1036" s="2" t="s">
        <v>452</v>
      </c>
      <c r="C1036" s="3">
        <v>5</v>
      </c>
      <c r="G1036" s="2" t="s">
        <v>1619</v>
      </c>
      <c r="H1036" s="3">
        <v>1</v>
      </c>
      <c r="L1036" s="2" t="s">
        <v>4178</v>
      </c>
      <c r="M1036" s="3">
        <v>2</v>
      </c>
      <c r="Q1036" s="2" t="s">
        <v>5090</v>
      </c>
      <c r="R1036" s="3">
        <v>1</v>
      </c>
      <c r="V1036" s="2" t="s">
        <v>2110</v>
      </c>
      <c r="W1036" s="3">
        <v>1</v>
      </c>
    </row>
    <row r="1037" spans="2:23" x14ac:dyDescent="0.3">
      <c r="B1037" s="2" t="s">
        <v>498</v>
      </c>
      <c r="C1037" s="3">
        <v>5</v>
      </c>
      <c r="G1037" s="2" t="s">
        <v>1313</v>
      </c>
      <c r="H1037" s="3">
        <v>1</v>
      </c>
      <c r="L1037" s="2" t="s">
        <v>2192</v>
      </c>
      <c r="M1037" s="3">
        <v>2</v>
      </c>
      <c r="Q1037" s="2" t="s">
        <v>46</v>
      </c>
      <c r="R1037" s="3">
        <v>1</v>
      </c>
      <c r="V1037" s="2" t="s">
        <v>2643</v>
      </c>
      <c r="W1037" s="3">
        <v>1</v>
      </c>
    </row>
    <row r="1038" spans="2:23" x14ac:dyDescent="0.3">
      <c r="B1038" s="2" t="s">
        <v>128</v>
      </c>
      <c r="C1038" s="3">
        <v>5</v>
      </c>
      <c r="G1038" s="2" t="s">
        <v>1357</v>
      </c>
      <c r="H1038" s="3">
        <v>1</v>
      </c>
      <c r="L1038" s="2" t="s">
        <v>3810</v>
      </c>
      <c r="M1038" s="3">
        <v>2</v>
      </c>
      <c r="Q1038" s="2" t="s">
        <v>5355</v>
      </c>
      <c r="R1038" s="3">
        <v>1</v>
      </c>
      <c r="V1038" s="2" t="s">
        <v>6034</v>
      </c>
      <c r="W1038" s="3">
        <v>1</v>
      </c>
    </row>
    <row r="1039" spans="2:23" x14ac:dyDescent="0.3">
      <c r="B1039" s="2" t="s">
        <v>484</v>
      </c>
      <c r="C1039" s="3">
        <v>5</v>
      </c>
      <c r="G1039" s="2" t="s">
        <v>1164</v>
      </c>
      <c r="H1039" s="3">
        <v>1</v>
      </c>
      <c r="L1039" s="2" t="s">
        <v>2116</v>
      </c>
      <c r="M1039" s="3">
        <v>2</v>
      </c>
      <c r="Q1039" s="2" t="s">
        <v>4990</v>
      </c>
      <c r="R1039" s="3">
        <v>1</v>
      </c>
      <c r="V1039" s="2" t="s">
        <v>1090</v>
      </c>
      <c r="W1039" s="3">
        <v>1</v>
      </c>
    </row>
    <row r="1040" spans="2:23" x14ac:dyDescent="0.3">
      <c r="B1040" s="2" t="s">
        <v>3017</v>
      </c>
      <c r="C1040" s="3">
        <v>5</v>
      </c>
      <c r="G1040" s="2" t="s">
        <v>1627</v>
      </c>
      <c r="H1040" s="3">
        <v>1</v>
      </c>
      <c r="L1040" s="2" t="s">
        <v>2755</v>
      </c>
      <c r="M1040" s="3">
        <v>2</v>
      </c>
      <c r="Q1040" s="2" t="s">
        <v>589</v>
      </c>
      <c r="R1040" s="3">
        <v>1</v>
      </c>
      <c r="V1040" s="2" t="s">
        <v>5494</v>
      </c>
      <c r="W1040" s="3">
        <v>1</v>
      </c>
    </row>
    <row r="1041" spans="2:23" x14ac:dyDescent="0.3">
      <c r="B1041" s="2" t="s">
        <v>446</v>
      </c>
      <c r="C1041" s="3">
        <v>5</v>
      </c>
      <c r="G1041" s="2" t="s">
        <v>1521</v>
      </c>
      <c r="H1041" s="3">
        <v>1</v>
      </c>
      <c r="L1041" s="2" t="s">
        <v>1943</v>
      </c>
      <c r="M1041" s="3">
        <v>2</v>
      </c>
      <c r="Q1041" s="2" t="s">
        <v>3701</v>
      </c>
      <c r="R1041" s="3">
        <v>1</v>
      </c>
      <c r="V1041" s="2" t="s">
        <v>5968</v>
      </c>
      <c r="W1041" s="3">
        <v>1</v>
      </c>
    </row>
    <row r="1042" spans="2:23" x14ac:dyDescent="0.3">
      <c r="B1042" s="2" t="s">
        <v>1401</v>
      </c>
      <c r="C1042" s="3">
        <v>5</v>
      </c>
      <c r="G1042" s="2" t="s">
        <v>1199</v>
      </c>
      <c r="H1042" s="3">
        <v>1</v>
      </c>
      <c r="L1042" s="2" t="s">
        <v>3648</v>
      </c>
      <c r="M1042" s="3">
        <v>2</v>
      </c>
      <c r="Q1042" s="2" t="s">
        <v>3706</v>
      </c>
      <c r="R1042" s="3">
        <v>1</v>
      </c>
      <c r="V1042" s="2" t="s">
        <v>379</v>
      </c>
      <c r="W1042" s="3">
        <v>1</v>
      </c>
    </row>
    <row r="1043" spans="2:23" x14ac:dyDescent="0.3">
      <c r="B1043" s="2" t="s">
        <v>1129</v>
      </c>
      <c r="C1043" s="3">
        <v>5</v>
      </c>
      <c r="G1043" s="2" t="s">
        <v>688</v>
      </c>
      <c r="H1043" s="3">
        <v>1</v>
      </c>
      <c r="L1043" s="2" t="s">
        <v>501</v>
      </c>
      <c r="M1043" s="3">
        <v>2</v>
      </c>
      <c r="Q1043" s="2" t="s">
        <v>5531</v>
      </c>
      <c r="R1043" s="3">
        <v>1</v>
      </c>
      <c r="V1043" s="2" t="s">
        <v>6902</v>
      </c>
      <c r="W1043" s="3">
        <v>1</v>
      </c>
    </row>
    <row r="1044" spans="2:23" x14ac:dyDescent="0.3">
      <c r="B1044" s="2" t="s">
        <v>2212</v>
      </c>
      <c r="C1044" s="3">
        <v>5</v>
      </c>
      <c r="G1044" s="2" t="s">
        <v>1050</v>
      </c>
      <c r="H1044" s="3">
        <v>1</v>
      </c>
      <c r="L1044" s="2" t="s">
        <v>2680</v>
      </c>
      <c r="M1044" s="3">
        <v>2</v>
      </c>
      <c r="Q1044" s="2" t="s">
        <v>585</v>
      </c>
      <c r="R1044" s="3">
        <v>1</v>
      </c>
      <c r="V1044" s="2" t="s">
        <v>5959</v>
      </c>
      <c r="W1044" s="3">
        <v>1</v>
      </c>
    </row>
    <row r="1045" spans="2:23" x14ac:dyDescent="0.3">
      <c r="B1045" s="2" t="s">
        <v>2309</v>
      </c>
      <c r="C1045" s="3">
        <v>5</v>
      </c>
      <c r="G1045" s="2" t="s">
        <v>1577</v>
      </c>
      <c r="H1045" s="3">
        <v>1</v>
      </c>
      <c r="L1045" s="2" t="s">
        <v>3216</v>
      </c>
      <c r="M1045" s="3">
        <v>2</v>
      </c>
      <c r="Q1045" s="2" t="s">
        <v>3553</v>
      </c>
      <c r="R1045" s="3">
        <v>1</v>
      </c>
      <c r="V1045" s="2" t="s">
        <v>3047</v>
      </c>
      <c r="W1045" s="3">
        <v>1</v>
      </c>
    </row>
    <row r="1046" spans="2:23" x14ac:dyDescent="0.3">
      <c r="B1046" s="2" t="s">
        <v>4141</v>
      </c>
      <c r="C1046" s="3">
        <v>5</v>
      </c>
      <c r="G1046" s="2" t="s">
        <v>1344</v>
      </c>
      <c r="H1046" s="3">
        <v>1</v>
      </c>
      <c r="L1046" s="2" t="s">
        <v>1121</v>
      </c>
      <c r="M1046" s="3">
        <v>2</v>
      </c>
      <c r="Q1046" s="2" t="s">
        <v>5540</v>
      </c>
      <c r="R1046" s="3">
        <v>1</v>
      </c>
      <c r="V1046" s="2" t="s">
        <v>6150</v>
      </c>
      <c r="W1046" s="3">
        <v>1</v>
      </c>
    </row>
    <row r="1047" spans="2:23" x14ac:dyDescent="0.3">
      <c r="B1047" s="2" t="s">
        <v>1684</v>
      </c>
      <c r="C1047" s="3">
        <v>5</v>
      </c>
      <c r="G1047" s="2" t="s">
        <v>1791</v>
      </c>
      <c r="H1047" s="3">
        <v>1</v>
      </c>
      <c r="L1047" s="2" t="s">
        <v>2704</v>
      </c>
      <c r="M1047" s="3">
        <v>2</v>
      </c>
      <c r="Q1047" s="2" t="s">
        <v>5669</v>
      </c>
      <c r="R1047" s="3">
        <v>1</v>
      </c>
      <c r="V1047" s="2" t="s">
        <v>4491</v>
      </c>
      <c r="W1047" s="3">
        <v>1</v>
      </c>
    </row>
    <row r="1048" spans="2:23" x14ac:dyDescent="0.3">
      <c r="B1048" s="2" t="s">
        <v>2688</v>
      </c>
      <c r="C1048" s="3">
        <v>5</v>
      </c>
      <c r="G1048" s="2" t="s">
        <v>1057</v>
      </c>
      <c r="H1048" s="3">
        <v>1</v>
      </c>
      <c r="L1048" s="2" t="s">
        <v>1384</v>
      </c>
      <c r="M1048" s="3">
        <v>2</v>
      </c>
      <c r="Q1048" s="2" t="s">
        <v>5659</v>
      </c>
      <c r="R1048" s="3">
        <v>1</v>
      </c>
      <c r="V1048" s="2" t="s">
        <v>6173</v>
      </c>
      <c r="W1048" s="3">
        <v>1</v>
      </c>
    </row>
    <row r="1049" spans="2:23" x14ac:dyDescent="0.3">
      <c r="B1049" s="2" t="s">
        <v>3860</v>
      </c>
      <c r="C1049" s="3">
        <v>5</v>
      </c>
      <c r="G1049" s="2" t="s">
        <v>752</v>
      </c>
      <c r="H1049" s="3">
        <v>1</v>
      </c>
      <c r="L1049" s="2" t="s">
        <v>3686</v>
      </c>
      <c r="M1049" s="3">
        <v>2</v>
      </c>
      <c r="Q1049" s="2" t="s">
        <v>3368</v>
      </c>
      <c r="R1049" s="3">
        <v>1</v>
      </c>
      <c r="V1049" s="2" t="s">
        <v>6125</v>
      </c>
      <c r="W1049" s="3">
        <v>1</v>
      </c>
    </row>
    <row r="1050" spans="2:23" x14ac:dyDescent="0.3">
      <c r="B1050" s="2" t="s">
        <v>2257</v>
      </c>
      <c r="C1050" s="3">
        <v>5</v>
      </c>
      <c r="G1050" s="2" t="s">
        <v>332</v>
      </c>
      <c r="H1050" s="3">
        <v>1</v>
      </c>
      <c r="L1050" s="2" t="s">
        <v>667</v>
      </c>
      <c r="M1050" s="3">
        <v>2</v>
      </c>
      <c r="Q1050" s="2" t="s">
        <v>5419</v>
      </c>
      <c r="R1050" s="3">
        <v>1</v>
      </c>
      <c r="V1050" s="2" t="s">
        <v>6062</v>
      </c>
      <c r="W1050" s="3">
        <v>1</v>
      </c>
    </row>
    <row r="1051" spans="2:23" x14ac:dyDescent="0.3">
      <c r="B1051" s="2" t="s">
        <v>3928</v>
      </c>
      <c r="C1051" s="3">
        <v>5</v>
      </c>
      <c r="G1051" s="2" t="s">
        <v>17</v>
      </c>
      <c r="H1051" s="3">
        <v>1</v>
      </c>
      <c r="L1051" s="2" t="s">
        <v>817</v>
      </c>
      <c r="M1051" s="3">
        <v>2</v>
      </c>
      <c r="Q1051" s="2" t="s">
        <v>3955</v>
      </c>
      <c r="R1051" s="3">
        <v>1</v>
      </c>
      <c r="V1051" s="2" t="s">
        <v>5918</v>
      </c>
      <c r="W1051" s="3">
        <v>1</v>
      </c>
    </row>
    <row r="1052" spans="2:23" x14ac:dyDescent="0.3">
      <c r="B1052" s="2" t="s">
        <v>1172</v>
      </c>
      <c r="C1052" s="3">
        <v>5</v>
      </c>
      <c r="G1052" s="2" t="s">
        <v>1185</v>
      </c>
      <c r="H1052" s="3">
        <v>1</v>
      </c>
      <c r="L1052" s="2" t="s">
        <v>2593</v>
      </c>
      <c r="M1052" s="3">
        <v>2</v>
      </c>
      <c r="Q1052" s="2" t="s">
        <v>1012</v>
      </c>
      <c r="R1052" s="3">
        <v>1</v>
      </c>
      <c r="V1052" s="2" t="s">
        <v>5951</v>
      </c>
      <c r="W1052" s="3">
        <v>1</v>
      </c>
    </row>
    <row r="1053" spans="2:23" x14ac:dyDescent="0.3">
      <c r="B1053" s="2" t="s">
        <v>2900</v>
      </c>
      <c r="C1053" s="3">
        <v>5</v>
      </c>
      <c r="G1053" s="2" t="s">
        <v>668</v>
      </c>
      <c r="H1053" s="3">
        <v>1</v>
      </c>
      <c r="L1053" s="2" t="s">
        <v>3557</v>
      </c>
      <c r="M1053" s="3">
        <v>2</v>
      </c>
      <c r="Q1053" s="2" t="s">
        <v>1345</v>
      </c>
      <c r="R1053" s="3">
        <v>1</v>
      </c>
      <c r="V1053" s="2" t="s">
        <v>6859</v>
      </c>
      <c r="W1053" s="3">
        <v>1</v>
      </c>
    </row>
    <row r="1054" spans="2:23" x14ac:dyDescent="0.3">
      <c r="B1054" s="2" t="s">
        <v>2330</v>
      </c>
      <c r="C1054" s="3">
        <v>5</v>
      </c>
      <c r="G1054" s="2" t="s">
        <v>1386</v>
      </c>
      <c r="H1054" s="3">
        <v>1</v>
      </c>
      <c r="L1054" s="2" t="s">
        <v>1716</v>
      </c>
      <c r="M1054" s="3">
        <v>2</v>
      </c>
      <c r="Q1054" s="2" t="s">
        <v>5019</v>
      </c>
      <c r="R1054" s="3">
        <v>1</v>
      </c>
      <c r="V1054" s="2" t="s">
        <v>6204</v>
      </c>
      <c r="W1054" s="3">
        <v>1</v>
      </c>
    </row>
    <row r="1055" spans="2:23" x14ac:dyDescent="0.3">
      <c r="B1055" s="2" t="s">
        <v>2191</v>
      </c>
      <c r="C1055" s="3">
        <v>5</v>
      </c>
      <c r="G1055" s="2" t="s">
        <v>1226</v>
      </c>
      <c r="H1055" s="3">
        <v>1</v>
      </c>
      <c r="L1055" s="2" t="s">
        <v>357</v>
      </c>
      <c r="M1055" s="3">
        <v>2</v>
      </c>
      <c r="Q1055" s="2" t="s">
        <v>2789</v>
      </c>
      <c r="R1055" s="3">
        <v>1</v>
      </c>
      <c r="V1055" s="2" t="s">
        <v>237</v>
      </c>
      <c r="W1055" s="3">
        <v>1</v>
      </c>
    </row>
    <row r="1056" spans="2:23" x14ac:dyDescent="0.3">
      <c r="B1056" s="2" t="s">
        <v>3825</v>
      </c>
      <c r="C1056" s="3">
        <v>5</v>
      </c>
      <c r="G1056" s="2" t="s">
        <v>1310</v>
      </c>
      <c r="H1056" s="3">
        <v>1</v>
      </c>
      <c r="L1056" s="2" t="s">
        <v>3706</v>
      </c>
      <c r="M1056" s="3">
        <v>2</v>
      </c>
      <c r="Q1056" s="2" t="s">
        <v>3980</v>
      </c>
      <c r="R1056" s="3">
        <v>1</v>
      </c>
      <c r="V1056" s="2" t="s">
        <v>4991</v>
      </c>
      <c r="W1056" s="3">
        <v>1</v>
      </c>
    </row>
    <row r="1057" spans="2:23" x14ac:dyDescent="0.3">
      <c r="B1057" s="2" t="s">
        <v>1123</v>
      </c>
      <c r="C1057" s="3">
        <v>5</v>
      </c>
      <c r="G1057" s="2" t="s">
        <v>1694</v>
      </c>
      <c r="H1057" s="3">
        <v>1</v>
      </c>
      <c r="L1057" s="2" t="s">
        <v>3445</v>
      </c>
      <c r="M1057" s="3">
        <v>2</v>
      </c>
      <c r="Q1057" s="2" t="s">
        <v>5457</v>
      </c>
      <c r="R1057" s="3">
        <v>1</v>
      </c>
      <c r="V1057" s="2" t="s">
        <v>5948</v>
      </c>
      <c r="W1057" s="3">
        <v>1</v>
      </c>
    </row>
    <row r="1058" spans="2:23" x14ac:dyDescent="0.3">
      <c r="B1058" s="2" t="s">
        <v>1617</v>
      </c>
      <c r="C1058" s="3">
        <v>5</v>
      </c>
      <c r="G1058" s="2" t="s">
        <v>1350</v>
      </c>
      <c r="H1058" s="3">
        <v>1</v>
      </c>
      <c r="L1058" s="2" t="s">
        <v>3305</v>
      </c>
      <c r="M1058" s="3">
        <v>2</v>
      </c>
      <c r="Q1058" s="2" t="s">
        <v>5754</v>
      </c>
      <c r="R1058" s="3">
        <v>1</v>
      </c>
      <c r="V1058" s="2" t="s">
        <v>890</v>
      </c>
      <c r="W1058" s="3">
        <v>1</v>
      </c>
    </row>
    <row r="1059" spans="2:23" x14ac:dyDescent="0.3">
      <c r="B1059" s="2" t="s">
        <v>1749</v>
      </c>
      <c r="C1059" s="3">
        <v>5</v>
      </c>
      <c r="G1059" s="2" t="s">
        <v>212</v>
      </c>
      <c r="H1059" s="3">
        <v>1</v>
      </c>
      <c r="L1059" s="2" t="s">
        <v>4733</v>
      </c>
      <c r="M1059" s="3">
        <v>2</v>
      </c>
      <c r="Q1059" s="2" t="s">
        <v>5301</v>
      </c>
      <c r="R1059" s="3">
        <v>1</v>
      </c>
      <c r="V1059" s="2" t="s">
        <v>5977</v>
      </c>
      <c r="W1059" s="3">
        <v>1</v>
      </c>
    </row>
    <row r="1060" spans="2:23" x14ac:dyDescent="0.3">
      <c r="B1060" s="2" t="s">
        <v>770</v>
      </c>
      <c r="C1060" s="3">
        <v>5</v>
      </c>
      <c r="G1060" s="2" t="s">
        <v>1810</v>
      </c>
      <c r="H1060" s="3">
        <v>1</v>
      </c>
      <c r="L1060" s="2" t="s">
        <v>585</v>
      </c>
      <c r="M1060" s="3">
        <v>2</v>
      </c>
      <c r="Q1060" s="2" t="s">
        <v>5360</v>
      </c>
      <c r="R1060" s="3">
        <v>1</v>
      </c>
      <c r="V1060" s="2" t="s">
        <v>6462</v>
      </c>
      <c r="W1060" s="3">
        <v>1</v>
      </c>
    </row>
    <row r="1061" spans="2:23" x14ac:dyDescent="0.3">
      <c r="B1061" s="2" t="s">
        <v>1116</v>
      </c>
      <c r="C1061" s="3">
        <v>5</v>
      </c>
      <c r="G1061" s="2" t="s">
        <v>928</v>
      </c>
      <c r="H1061" s="3">
        <v>1</v>
      </c>
      <c r="L1061" s="2" t="s">
        <v>2993</v>
      </c>
      <c r="M1061" s="3">
        <v>2</v>
      </c>
      <c r="Q1061" s="2" t="s">
        <v>5363</v>
      </c>
      <c r="R1061" s="3">
        <v>1</v>
      </c>
      <c r="V1061" s="2" t="s">
        <v>4255</v>
      </c>
      <c r="W1061" s="3">
        <v>1</v>
      </c>
    </row>
    <row r="1062" spans="2:23" x14ac:dyDescent="0.3">
      <c r="B1062" s="2" t="s">
        <v>5041</v>
      </c>
      <c r="C1062" s="3">
        <v>5</v>
      </c>
      <c r="G1062" s="2" t="s">
        <v>1170</v>
      </c>
      <c r="H1062" s="3">
        <v>1</v>
      </c>
      <c r="L1062" s="2" t="s">
        <v>2930</v>
      </c>
      <c r="M1062" s="3">
        <v>2</v>
      </c>
      <c r="Q1062" s="2" t="s">
        <v>5209</v>
      </c>
      <c r="R1062" s="3">
        <v>1</v>
      </c>
      <c r="V1062" s="2" t="s">
        <v>6426</v>
      </c>
      <c r="W1062" s="3">
        <v>1</v>
      </c>
    </row>
    <row r="1063" spans="2:23" x14ac:dyDescent="0.3">
      <c r="B1063" s="2" t="s">
        <v>2529</v>
      </c>
      <c r="C1063" s="3">
        <v>5</v>
      </c>
      <c r="G1063" s="2" t="s">
        <v>1498</v>
      </c>
      <c r="H1063" s="3">
        <v>1</v>
      </c>
      <c r="L1063" s="2" t="s">
        <v>4121</v>
      </c>
      <c r="M1063" s="3">
        <v>2</v>
      </c>
      <c r="Q1063" s="2" t="s">
        <v>1629</v>
      </c>
      <c r="R1063" s="3">
        <v>1</v>
      </c>
      <c r="V1063" s="2" t="s">
        <v>4164</v>
      </c>
      <c r="W1063" s="3">
        <v>1</v>
      </c>
    </row>
    <row r="1064" spans="2:23" x14ac:dyDescent="0.3">
      <c r="B1064" s="2" t="s">
        <v>2339</v>
      </c>
      <c r="C1064" s="3">
        <v>5</v>
      </c>
      <c r="G1064" s="2" t="s">
        <v>124</v>
      </c>
      <c r="H1064" s="3">
        <v>1</v>
      </c>
      <c r="L1064" s="2" t="s">
        <v>2780</v>
      </c>
      <c r="M1064" s="3">
        <v>2</v>
      </c>
      <c r="Q1064" s="2" t="s">
        <v>963</v>
      </c>
      <c r="R1064" s="3">
        <v>1</v>
      </c>
      <c r="V1064" s="2" t="s">
        <v>5855</v>
      </c>
      <c r="W1064" s="3">
        <v>1</v>
      </c>
    </row>
    <row r="1065" spans="2:23" x14ac:dyDescent="0.3">
      <c r="B1065" s="2" t="s">
        <v>277</v>
      </c>
      <c r="C1065" s="3">
        <v>5</v>
      </c>
      <c r="G1065" s="2" t="s">
        <v>1485</v>
      </c>
      <c r="H1065" s="3">
        <v>1</v>
      </c>
      <c r="L1065" s="2" t="s">
        <v>2348</v>
      </c>
      <c r="M1065" s="3">
        <v>2</v>
      </c>
      <c r="Q1065" s="2" t="s">
        <v>4989</v>
      </c>
      <c r="R1065" s="3">
        <v>1</v>
      </c>
      <c r="V1065" s="2" t="s">
        <v>5261</v>
      </c>
      <c r="W1065" s="3">
        <v>1</v>
      </c>
    </row>
    <row r="1066" spans="2:23" x14ac:dyDescent="0.3">
      <c r="B1066" s="2" t="s">
        <v>5268</v>
      </c>
      <c r="C1066" s="3">
        <v>5</v>
      </c>
      <c r="G1066" s="2" t="s">
        <v>804</v>
      </c>
      <c r="H1066" s="3">
        <v>1</v>
      </c>
      <c r="L1066" s="2" t="s">
        <v>2247</v>
      </c>
      <c r="M1066" s="3">
        <v>2</v>
      </c>
      <c r="Q1066" s="2" t="s">
        <v>5081</v>
      </c>
      <c r="R1066" s="3">
        <v>1</v>
      </c>
      <c r="V1066" s="2" t="s">
        <v>1753</v>
      </c>
      <c r="W1066" s="3">
        <v>1</v>
      </c>
    </row>
    <row r="1067" spans="2:23" x14ac:dyDescent="0.3">
      <c r="B1067" s="2" t="s">
        <v>2751</v>
      </c>
      <c r="C1067" s="3">
        <v>5</v>
      </c>
      <c r="G1067" s="2" t="s">
        <v>1449</v>
      </c>
      <c r="H1067" s="3">
        <v>1</v>
      </c>
      <c r="L1067" s="2" t="s">
        <v>4617</v>
      </c>
      <c r="M1067" s="3">
        <v>2</v>
      </c>
      <c r="Q1067" s="2" t="s">
        <v>4616</v>
      </c>
      <c r="R1067" s="3">
        <v>1</v>
      </c>
      <c r="V1067" s="2" t="s">
        <v>2088</v>
      </c>
      <c r="W1067" s="3">
        <v>1</v>
      </c>
    </row>
    <row r="1068" spans="2:23" x14ac:dyDescent="0.3">
      <c r="B1068" s="2" t="s">
        <v>768</v>
      </c>
      <c r="C1068" s="3">
        <v>5</v>
      </c>
      <c r="G1068" s="2" t="s">
        <v>1637</v>
      </c>
      <c r="H1068" s="3">
        <v>1</v>
      </c>
      <c r="L1068" s="2" t="s">
        <v>870</v>
      </c>
      <c r="M1068" s="3">
        <v>2</v>
      </c>
      <c r="Q1068" s="2" t="s">
        <v>5720</v>
      </c>
      <c r="R1068" s="3">
        <v>1</v>
      </c>
      <c r="V1068" s="2" t="s">
        <v>6793</v>
      </c>
      <c r="W1068" s="3">
        <v>1</v>
      </c>
    </row>
    <row r="1069" spans="2:23" x14ac:dyDescent="0.3">
      <c r="B1069" s="2" t="s">
        <v>3109</v>
      </c>
      <c r="C1069" s="3">
        <v>5</v>
      </c>
      <c r="G1069" s="2" t="s">
        <v>1207</v>
      </c>
      <c r="H1069" s="3">
        <v>1</v>
      </c>
      <c r="L1069" s="2" t="s">
        <v>4685</v>
      </c>
      <c r="M1069" s="3">
        <v>2</v>
      </c>
      <c r="Q1069" s="2" t="s">
        <v>4617</v>
      </c>
      <c r="R1069" s="3">
        <v>1</v>
      </c>
      <c r="V1069" s="2" t="s">
        <v>4539</v>
      </c>
      <c r="W1069" s="3">
        <v>1</v>
      </c>
    </row>
    <row r="1070" spans="2:23" x14ac:dyDescent="0.3">
      <c r="B1070" s="2" t="s">
        <v>1690</v>
      </c>
      <c r="C1070" s="3">
        <v>5</v>
      </c>
      <c r="G1070" s="2" t="s">
        <v>1336</v>
      </c>
      <c r="H1070" s="3">
        <v>1</v>
      </c>
      <c r="L1070" s="2" t="s">
        <v>2537</v>
      </c>
      <c r="M1070" s="3">
        <v>2</v>
      </c>
      <c r="Q1070" s="2" t="s">
        <v>5251</v>
      </c>
      <c r="R1070" s="3">
        <v>1</v>
      </c>
      <c r="V1070" s="2" t="s">
        <v>6844</v>
      </c>
      <c r="W1070" s="3">
        <v>1</v>
      </c>
    </row>
    <row r="1071" spans="2:23" x14ac:dyDescent="0.3">
      <c r="B1071" s="2" t="s">
        <v>611</v>
      </c>
      <c r="C1071" s="3">
        <v>5</v>
      </c>
      <c r="G1071" s="2" t="s">
        <v>878</v>
      </c>
      <c r="H1071" s="3">
        <v>1</v>
      </c>
      <c r="L1071" s="2" t="s">
        <v>3503</v>
      </c>
      <c r="M1071" s="3">
        <v>2</v>
      </c>
      <c r="Q1071" s="2" t="s">
        <v>5534</v>
      </c>
      <c r="R1071" s="3">
        <v>1</v>
      </c>
      <c r="V1071" s="2" t="s">
        <v>5964</v>
      </c>
      <c r="W1071" s="3">
        <v>1</v>
      </c>
    </row>
    <row r="1072" spans="2:23" x14ac:dyDescent="0.3">
      <c r="B1072" s="2" t="s">
        <v>2471</v>
      </c>
      <c r="C1072" s="3">
        <v>5</v>
      </c>
      <c r="G1072" s="2" t="s">
        <v>1276</v>
      </c>
      <c r="H1072" s="3">
        <v>1</v>
      </c>
      <c r="L1072" s="2" t="s">
        <v>4863</v>
      </c>
      <c r="M1072" s="3">
        <v>2</v>
      </c>
      <c r="Q1072" s="2" t="s">
        <v>5407</v>
      </c>
      <c r="R1072" s="3">
        <v>1</v>
      </c>
      <c r="V1072" s="2" t="s">
        <v>5000</v>
      </c>
      <c r="W1072" s="3">
        <v>1</v>
      </c>
    </row>
    <row r="1073" spans="2:23" x14ac:dyDescent="0.3">
      <c r="B1073" s="2" t="s">
        <v>615</v>
      </c>
      <c r="C1073" s="3">
        <v>5</v>
      </c>
      <c r="G1073" s="2" t="s">
        <v>1003</v>
      </c>
      <c r="H1073" s="3">
        <v>1</v>
      </c>
      <c r="L1073" s="2" t="s">
        <v>2044</v>
      </c>
      <c r="M1073" s="3">
        <v>2</v>
      </c>
      <c r="Q1073" s="2" t="s">
        <v>669</v>
      </c>
      <c r="R1073" s="3">
        <v>1</v>
      </c>
      <c r="V1073" s="2" t="s">
        <v>554</v>
      </c>
      <c r="W1073" s="3">
        <v>1</v>
      </c>
    </row>
    <row r="1074" spans="2:23" x14ac:dyDescent="0.3">
      <c r="B1074" s="2" t="s">
        <v>1368</v>
      </c>
      <c r="C1074" s="3">
        <v>5</v>
      </c>
      <c r="G1074" s="2" t="s">
        <v>1529</v>
      </c>
      <c r="H1074" s="3">
        <v>1</v>
      </c>
      <c r="L1074" s="2" t="s">
        <v>3368</v>
      </c>
      <c r="M1074" s="3">
        <v>2</v>
      </c>
      <c r="Q1074" s="2" t="s">
        <v>3555</v>
      </c>
      <c r="R1074" s="3">
        <v>1</v>
      </c>
      <c r="V1074" s="2" t="s">
        <v>6499</v>
      </c>
      <c r="W1074" s="3">
        <v>1</v>
      </c>
    </row>
    <row r="1075" spans="2:23" x14ac:dyDescent="0.3">
      <c r="B1075" s="2" t="s">
        <v>3148</v>
      </c>
      <c r="C1075" s="3">
        <v>5</v>
      </c>
      <c r="G1075" s="2" t="s">
        <v>607</v>
      </c>
      <c r="H1075" s="3">
        <v>1</v>
      </c>
      <c r="L1075" s="2" t="s">
        <v>4378</v>
      </c>
      <c r="M1075" s="3">
        <v>2</v>
      </c>
      <c r="Q1075" s="2" t="s">
        <v>5063</v>
      </c>
      <c r="R1075" s="3">
        <v>1</v>
      </c>
      <c r="V1075" s="2" t="s">
        <v>6247</v>
      </c>
      <c r="W1075" s="3">
        <v>1</v>
      </c>
    </row>
    <row r="1076" spans="2:23" x14ac:dyDescent="0.3">
      <c r="B1076" s="2" t="s">
        <v>547</v>
      </c>
      <c r="C1076" s="3">
        <v>5</v>
      </c>
      <c r="G1076" s="2" t="s">
        <v>782</v>
      </c>
      <c r="H1076" s="3">
        <v>1</v>
      </c>
      <c r="L1076" s="2" t="s">
        <v>1672</v>
      </c>
      <c r="M1076" s="3">
        <v>2</v>
      </c>
      <c r="Q1076" s="2" t="s">
        <v>1582</v>
      </c>
      <c r="R1076" s="3">
        <v>1</v>
      </c>
      <c r="V1076" s="2" t="s">
        <v>5934</v>
      </c>
      <c r="W1076" s="3">
        <v>1</v>
      </c>
    </row>
    <row r="1077" spans="2:23" x14ac:dyDescent="0.3">
      <c r="B1077" s="2" t="s">
        <v>415</v>
      </c>
      <c r="C1077" s="3">
        <v>5</v>
      </c>
      <c r="G1077" s="2" t="s">
        <v>1119</v>
      </c>
      <c r="H1077" s="3">
        <v>1</v>
      </c>
      <c r="L1077" s="2" t="s">
        <v>2422</v>
      </c>
      <c r="M1077" s="3">
        <v>2</v>
      </c>
      <c r="Q1077" s="2" t="s">
        <v>1121</v>
      </c>
      <c r="R1077" s="3">
        <v>1</v>
      </c>
      <c r="V1077" s="2" t="s">
        <v>6212</v>
      </c>
      <c r="W1077" s="3">
        <v>1</v>
      </c>
    </row>
    <row r="1078" spans="2:23" x14ac:dyDescent="0.3">
      <c r="B1078" s="2" t="s">
        <v>3413</v>
      </c>
      <c r="C1078" s="3">
        <v>5</v>
      </c>
      <c r="G1078" s="2" t="s">
        <v>980</v>
      </c>
      <c r="H1078" s="3">
        <v>1</v>
      </c>
      <c r="L1078" s="2" t="s">
        <v>2898</v>
      </c>
      <c r="M1078" s="3">
        <v>2</v>
      </c>
      <c r="Q1078" s="2" t="s">
        <v>5826</v>
      </c>
      <c r="R1078" s="3">
        <v>1</v>
      </c>
      <c r="V1078" s="2" t="s">
        <v>6082</v>
      </c>
      <c r="W1078" s="3">
        <v>1</v>
      </c>
    </row>
    <row r="1079" spans="2:23" x14ac:dyDescent="0.3">
      <c r="B1079" s="2" t="s">
        <v>1323</v>
      </c>
      <c r="C1079" s="3">
        <v>5</v>
      </c>
      <c r="G1079" s="2" t="s">
        <v>1106</v>
      </c>
      <c r="H1079" s="3">
        <v>1</v>
      </c>
      <c r="L1079" s="2" t="s">
        <v>2896</v>
      </c>
      <c r="M1079" s="3">
        <v>2</v>
      </c>
      <c r="Q1079" s="2" t="s">
        <v>4378</v>
      </c>
      <c r="R1079" s="3">
        <v>1</v>
      </c>
      <c r="V1079" s="2" t="s">
        <v>6146</v>
      </c>
      <c r="W1079" s="3">
        <v>1</v>
      </c>
    </row>
    <row r="1080" spans="2:23" x14ac:dyDescent="0.3">
      <c r="B1080" s="2" t="s">
        <v>2380</v>
      </c>
      <c r="C1080" s="3">
        <v>5</v>
      </c>
      <c r="G1080" s="2" t="s">
        <v>1560</v>
      </c>
      <c r="H1080" s="3">
        <v>1</v>
      </c>
      <c r="L1080" s="2" t="s">
        <v>2280</v>
      </c>
      <c r="M1080" s="3">
        <v>2</v>
      </c>
      <c r="Q1080" s="2" t="s">
        <v>1359</v>
      </c>
      <c r="R1080" s="3">
        <v>1</v>
      </c>
      <c r="V1080" s="2" t="s">
        <v>2857</v>
      </c>
      <c r="W1080" s="3">
        <v>1</v>
      </c>
    </row>
    <row r="1081" spans="2:23" x14ac:dyDescent="0.3">
      <c r="B1081" s="2" t="s">
        <v>5335</v>
      </c>
      <c r="C1081" s="3">
        <v>5</v>
      </c>
      <c r="G1081" s="2" t="s">
        <v>1256</v>
      </c>
      <c r="H1081" s="3">
        <v>1</v>
      </c>
      <c r="L1081" s="2" t="s">
        <v>4001</v>
      </c>
      <c r="M1081" s="3">
        <v>2</v>
      </c>
      <c r="Q1081" s="2" t="s">
        <v>1919</v>
      </c>
      <c r="R1081" s="3">
        <v>1</v>
      </c>
      <c r="V1081" s="2" t="s">
        <v>5566</v>
      </c>
      <c r="W1081" s="3">
        <v>1</v>
      </c>
    </row>
    <row r="1082" spans="2:23" x14ac:dyDescent="0.3">
      <c r="B1082" s="2" t="s">
        <v>1936</v>
      </c>
      <c r="C1082" s="3">
        <v>5</v>
      </c>
      <c r="G1082" s="2" t="s">
        <v>1332</v>
      </c>
      <c r="H1082" s="3">
        <v>1</v>
      </c>
      <c r="L1082" s="2" t="s">
        <v>2052</v>
      </c>
      <c r="M1082" s="3">
        <v>2</v>
      </c>
      <c r="Q1082" s="2" t="s">
        <v>5535</v>
      </c>
      <c r="R1082" s="3">
        <v>1</v>
      </c>
      <c r="V1082" s="2" t="s">
        <v>3351</v>
      </c>
      <c r="W1082" s="3">
        <v>1</v>
      </c>
    </row>
    <row r="1083" spans="2:23" x14ac:dyDescent="0.3">
      <c r="B1083" s="2" t="s">
        <v>3013</v>
      </c>
      <c r="C1083" s="3">
        <v>5</v>
      </c>
      <c r="G1083" s="2" t="s">
        <v>1278</v>
      </c>
      <c r="H1083" s="3">
        <v>1</v>
      </c>
      <c r="L1083" s="2" t="s">
        <v>1000</v>
      </c>
      <c r="M1083" s="3">
        <v>2</v>
      </c>
      <c r="Q1083" s="2" t="s">
        <v>732</v>
      </c>
      <c r="R1083" s="3">
        <v>1</v>
      </c>
      <c r="V1083" s="2" t="s">
        <v>6589</v>
      </c>
      <c r="W1083" s="3">
        <v>1</v>
      </c>
    </row>
    <row r="1084" spans="2:23" x14ac:dyDescent="0.3">
      <c r="B1084" s="2" t="s">
        <v>5323</v>
      </c>
      <c r="C1084" s="3">
        <v>5</v>
      </c>
      <c r="G1084" s="2" t="s">
        <v>1427</v>
      </c>
      <c r="H1084" s="3">
        <v>1</v>
      </c>
      <c r="L1084" s="2" t="s">
        <v>3980</v>
      </c>
      <c r="M1084" s="3">
        <v>2</v>
      </c>
      <c r="Q1084" s="2" t="s">
        <v>5559</v>
      </c>
      <c r="R1084" s="3">
        <v>1</v>
      </c>
      <c r="V1084" s="2" t="s">
        <v>6011</v>
      </c>
      <c r="W1084" s="3">
        <v>1</v>
      </c>
    </row>
    <row r="1085" spans="2:23" x14ac:dyDescent="0.3">
      <c r="B1085" s="2" t="s">
        <v>2137</v>
      </c>
      <c r="C1085" s="3">
        <v>5</v>
      </c>
      <c r="G1085" s="2" t="s">
        <v>1535</v>
      </c>
      <c r="H1085" s="3">
        <v>1</v>
      </c>
      <c r="L1085" s="2" t="s">
        <v>2873</v>
      </c>
      <c r="M1085" s="3">
        <v>2</v>
      </c>
      <c r="Q1085" s="2" t="s">
        <v>1087</v>
      </c>
      <c r="R1085" s="3">
        <v>1</v>
      </c>
      <c r="V1085" s="2" t="s">
        <v>6176</v>
      </c>
      <c r="W1085" s="3">
        <v>1</v>
      </c>
    </row>
    <row r="1086" spans="2:23" x14ac:dyDescent="0.3">
      <c r="B1086" s="2" t="s">
        <v>629</v>
      </c>
      <c r="C1086" s="3">
        <v>5</v>
      </c>
      <c r="G1086" s="2" t="s">
        <v>121</v>
      </c>
      <c r="H1086" s="3">
        <v>1</v>
      </c>
      <c r="L1086" s="2" t="s">
        <v>2421</v>
      </c>
      <c r="M1086" s="3">
        <v>2</v>
      </c>
      <c r="Q1086" s="2" t="s">
        <v>5672</v>
      </c>
      <c r="R1086" s="3">
        <v>1</v>
      </c>
      <c r="V1086" s="2" t="s">
        <v>6134</v>
      </c>
      <c r="W1086" s="3">
        <v>1</v>
      </c>
    </row>
    <row r="1087" spans="2:23" x14ac:dyDescent="0.3">
      <c r="B1087" s="2" t="s">
        <v>1175</v>
      </c>
      <c r="C1087" s="3">
        <v>5</v>
      </c>
      <c r="G1087" s="2" t="s">
        <v>1364</v>
      </c>
      <c r="H1087" s="3">
        <v>1</v>
      </c>
      <c r="L1087" s="2" t="s">
        <v>2778</v>
      </c>
      <c r="M1087" s="3">
        <v>2</v>
      </c>
      <c r="Q1087" s="2" t="s">
        <v>5386</v>
      </c>
      <c r="R1087" s="3">
        <v>1</v>
      </c>
      <c r="V1087" s="2" t="s">
        <v>3601</v>
      </c>
      <c r="W1087" s="3">
        <v>1</v>
      </c>
    </row>
    <row r="1088" spans="2:23" x14ac:dyDescent="0.3">
      <c r="B1088" s="2" t="s">
        <v>4071</v>
      </c>
      <c r="C1088" s="3">
        <v>5</v>
      </c>
      <c r="G1088" s="2" t="s">
        <v>1804</v>
      </c>
      <c r="H1088" s="3">
        <v>1</v>
      </c>
      <c r="L1088" s="2" t="s">
        <v>3934</v>
      </c>
      <c r="M1088" s="3">
        <v>2</v>
      </c>
      <c r="Q1088" s="2" t="s">
        <v>5272</v>
      </c>
      <c r="R1088" s="3">
        <v>1</v>
      </c>
      <c r="V1088" s="2" t="s">
        <v>1708</v>
      </c>
      <c r="W1088" s="3">
        <v>1</v>
      </c>
    </row>
    <row r="1089" spans="2:23" x14ac:dyDescent="0.3">
      <c r="B1089" s="2" t="s">
        <v>660</v>
      </c>
      <c r="C1089" s="3">
        <v>5</v>
      </c>
      <c r="G1089" s="2" t="s">
        <v>1044</v>
      </c>
      <c r="H1089" s="3">
        <v>1</v>
      </c>
      <c r="L1089" s="2" t="s">
        <v>2912</v>
      </c>
      <c r="M1089" s="3">
        <v>2</v>
      </c>
      <c r="Q1089" s="2" t="s">
        <v>1392</v>
      </c>
      <c r="R1089" s="3">
        <v>1</v>
      </c>
      <c r="V1089" s="2" t="s">
        <v>4462</v>
      </c>
      <c r="W1089" s="3">
        <v>1</v>
      </c>
    </row>
    <row r="1090" spans="2:23" x14ac:dyDescent="0.3">
      <c r="B1090" s="2" t="s">
        <v>3961</v>
      </c>
      <c r="C1090" s="3">
        <v>5</v>
      </c>
      <c r="G1090" s="2" t="s">
        <v>765</v>
      </c>
      <c r="H1090" s="3">
        <v>1</v>
      </c>
      <c r="L1090" s="2" t="s">
        <v>411</v>
      </c>
      <c r="M1090" s="3">
        <v>2</v>
      </c>
      <c r="Q1090" s="2" t="s">
        <v>1669</v>
      </c>
      <c r="R1090" s="3">
        <v>1</v>
      </c>
      <c r="V1090" s="2" t="s">
        <v>5966</v>
      </c>
      <c r="W1090" s="3">
        <v>1</v>
      </c>
    </row>
    <row r="1091" spans="2:23" x14ac:dyDescent="0.3">
      <c r="B1091" s="2" t="s">
        <v>2020</v>
      </c>
      <c r="C1091" s="3">
        <v>5</v>
      </c>
      <c r="G1091" s="2" t="s">
        <v>1393</v>
      </c>
      <c r="H1091" s="3">
        <v>1</v>
      </c>
      <c r="L1091" s="2" t="s">
        <v>3232</v>
      </c>
      <c r="M1091" s="3">
        <v>2</v>
      </c>
      <c r="Q1091" s="2" t="s">
        <v>5230</v>
      </c>
      <c r="R1091" s="3">
        <v>1</v>
      </c>
      <c r="V1091" s="2" t="s">
        <v>1856</v>
      </c>
      <c r="W1091" s="3">
        <v>1</v>
      </c>
    </row>
    <row r="1092" spans="2:23" x14ac:dyDescent="0.3">
      <c r="B1092" s="2" t="s">
        <v>1395</v>
      </c>
      <c r="C1092" s="3">
        <v>5</v>
      </c>
      <c r="G1092" s="2" t="s">
        <v>1063</v>
      </c>
      <c r="H1092" s="3">
        <v>1</v>
      </c>
      <c r="L1092" s="2" t="s">
        <v>3140</v>
      </c>
      <c r="M1092" s="3">
        <v>2</v>
      </c>
      <c r="Q1092" s="2" t="s">
        <v>5657</v>
      </c>
      <c r="R1092" s="3">
        <v>1</v>
      </c>
      <c r="V1092" s="2" t="s">
        <v>6162</v>
      </c>
      <c r="W1092" s="3">
        <v>1</v>
      </c>
    </row>
    <row r="1093" spans="2:23" x14ac:dyDescent="0.3">
      <c r="B1093" s="2" t="s">
        <v>53</v>
      </c>
      <c r="C1093" s="3">
        <v>5</v>
      </c>
      <c r="G1093" s="2" t="s">
        <v>1656</v>
      </c>
      <c r="H1093" s="3">
        <v>1</v>
      </c>
      <c r="L1093" s="2" t="s">
        <v>2724</v>
      </c>
      <c r="M1093" s="3">
        <v>2</v>
      </c>
      <c r="Q1093" s="2" t="s">
        <v>5320</v>
      </c>
      <c r="R1093" s="3">
        <v>1</v>
      </c>
      <c r="V1093" s="2" t="s">
        <v>5845</v>
      </c>
      <c r="W1093" s="3">
        <v>1</v>
      </c>
    </row>
    <row r="1094" spans="2:23" x14ac:dyDescent="0.3">
      <c r="B1094" s="2" t="s">
        <v>2864</v>
      </c>
      <c r="C1094" s="3">
        <v>5</v>
      </c>
      <c r="G1094" s="2" t="s">
        <v>367</v>
      </c>
      <c r="H1094" s="3">
        <v>1</v>
      </c>
      <c r="L1094" s="2" t="s">
        <v>489</v>
      </c>
      <c r="M1094" s="3">
        <v>2</v>
      </c>
      <c r="Q1094" s="2" t="s">
        <v>5467</v>
      </c>
      <c r="R1094" s="3">
        <v>1</v>
      </c>
      <c r="V1094" s="2" t="s">
        <v>754</v>
      </c>
      <c r="W1094" s="3">
        <v>1</v>
      </c>
    </row>
    <row r="1095" spans="2:23" x14ac:dyDescent="0.3">
      <c r="B1095" s="2" t="s">
        <v>82</v>
      </c>
      <c r="C1095" s="3">
        <v>5</v>
      </c>
      <c r="G1095" s="2" t="s">
        <v>1415</v>
      </c>
      <c r="H1095" s="3">
        <v>1</v>
      </c>
      <c r="L1095" s="2" t="s">
        <v>2147</v>
      </c>
      <c r="M1095" s="3">
        <v>2</v>
      </c>
      <c r="Q1095" s="2" t="s">
        <v>5582</v>
      </c>
      <c r="R1095" s="3">
        <v>1</v>
      </c>
      <c r="V1095" s="2" t="s">
        <v>6401</v>
      </c>
      <c r="W1095" s="3">
        <v>1</v>
      </c>
    </row>
    <row r="1096" spans="2:23" x14ac:dyDescent="0.3">
      <c r="B1096" s="2" t="s">
        <v>1163</v>
      </c>
      <c r="C1096" s="3">
        <v>5</v>
      </c>
      <c r="G1096" s="2" t="s">
        <v>2</v>
      </c>
      <c r="H1096" s="3">
        <v>1</v>
      </c>
      <c r="L1096" s="2" t="s">
        <v>2338</v>
      </c>
      <c r="M1096" s="3">
        <v>2</v>
      </c>
      <c r="Q1096" s="2" t="s">
        <v>3637</v>
      </c>
      <c r="R1096" s="3">
        <v>1</v>
      </c>
      <c r="V1096" s="2" t="s">
        <v>6810</v>
      </c>
      <c r="W1096" s="3">
        <v>1</v>
      </c>
    </row>
    <row r="1097" spans="2:23" x14ac:dyDescent="0.3">
      <c r="B1097" s="2" t="s">
        <v>3066</v>
      </c>
      <c r="C1097" s="3">
        <v>5</v>
      </c>
      <c r="G1097" s="2" t="s">
        <v>676</v>
      </c>
      <c r="H1097" s="3">
        <v>1</v>
      </c>
      <c r="L1097" s="2" t="s">
        <v>2467</v>
      </c>
      <c r="M1097" s="3">
        <v>2</v>
      </c>
      <c r="Q1097" s="2" t="s">
        <v>5338</v>
      </c>
      <c r="R1097" s="3">
        <v>1</v>
      </c>
      <c r="V1097" s="2" t="s">
        <v>6067</v>
      </c>
      <c r="W1097" s="3">
        <v>1</v>
      </c>
    </row>
    <row r="1098" spans="2:23" x14ac:dyDescent="0.3">
      <c r="B1098" s="2" t="s">
        <v>2708</v>
      </c>
      <c r="C1098" s="3">
        <v>5</v>
      </c>
      <c r="G1098" s="2" t="s">
        <v>183</v>
      </c>
      <c r="H1098" s="3">
        <v>1</v>
      </c>
      <c r="L1098" s="2" t="s">
        <v>2989</v>
      </c>
      <c r="M1098" s="3">
        <v>2</v>
      </c>
      <c r="Q1098" s="2" t="s">
        <v>991</v>
      </c>
      <c r="R1098" s="3">
        <v>1</v>
      </c>
      <c r="V1098" s="2" t="s">
        <v>3404</v>
      </c>
      <c r="W1098" s="3">
        <v>1</v>
      </c>
    </row>
    <row r="1099" spans="2:23" x14ac:dyDescent="0.3">
      <c r="B1099" s="2" t="s">
        <v>1456</v>
      </c>
      <c r="C1099" s="3">
        <v>5</v>
      </c>
      <c r="G1099" s="2" t="s">
        <v>1734</v>
      </c>
      <c r="H1099" s="3">
        <v>1</v>
      </c>
      <c r="L1099" s="2" t="s">
        <v>1995</v>
      </c>
      <c r="M1099" s="3">
        <v>2</v>
      </c>
      <c r="Q1099" s="2" t="s">
        <v>5399</v>
      </c>
      <c r="R1099" s="3">
        <v>1</v>
      </c>
      <c r="V1099" s="2" t="s">
        <v>6226</v>
      </c>
      <c r="W1099" s="3">
        <v>1</v>
      </c>
    </row>
    <row r="1100" spans="2:23" x14ac:dyDescent="0.3">
      <c r="B1100" s="2" t="s">
        <v>3030</v>
      </c>
      <c r="C1100" s="3">
        <v>5</v>
      </c>
      <c r="G1100" s="2" t="s">
        <v>1867</v>
      </c>
      <c r="H1100" s="3">
        <v>1</v>
      </c>
      <c r="L1100" s="2" t="s">
        <v>3767</v>
      </c>
      <c r="M1100" s="3">
        <v>2</v>
      </c>
      <c r="Q1100" s="2" t="s">
        <v>4934</v>
      </c>
      <c r="R1100" s="3">
        <v>1</v>
      </c>
      <c r="V1100" s="2" t="s">
        <v>6900</v>
      </c>
      <c r="W1100" s="3">
        <v>1</v>
      </c>
    </row>
    <row r="1101" spans="2:23" x14ac:dyDescent="0.3">
      <c r="B1101" s="2" t="s">
        <v>2504</v>
      </c>
      <c r="C1101" s="3">
        <v>5</v>
      </c>
      <c r="G1101" s="2" t="s">
        <v>1337</v>
      </c>
      <c r="H1101" s="3">
        <v>1</v>
      </c>
      <c r="L1101" s="2" t="s">
        <v>2785</v>
      </c>
      <c r="M1101" s="3">
        <v>2</v>
      </c>
      <c r="Q1101" s="2" t="s">
        <v>519</v>
      </c>
      <c r="R1101" s="3">
        <v>1</v>
      </c>
      <c r="V1101" s="2" t="s">
        <v>1334</v>
      </c>
      <c r="W1101" s="3">
        <v>1</v>
      </c>
    </row>
    <row r="1102" spans="2:23" x14ac:dyDescent="0.3">
      <c r="B1102" s="2" t="s">
        <v>2410</v>
      </c>
      <c r="C1102" s="3">
        <v>5</v>
      </c>
      <c r="G1102" s="2" t="s">
        <v>1663</v>
      </c>
      <c r="H1102" s="3">
        <v>1</v>
      </c>
      <c r="L1102" s="2" t="s">
        <v>1637</v>
      </c>
      <c r="M1102" s="3">
        <v>2</v>
      </c>
      <c r="Q1102" s="2" t="s">
        <v>5667</v>
      </c>
      <c r="R1102" s="3">
        <v>1</v>
      </c>
      <c r="V1102" s="2" t="s">
        <v>1014</v>
      </c>
      <c r="W1102" s="3">
        <v>1</v>
      </c>
    </row>
    <row r="1103" spans="2:23" x14ac:dyDescent="0.3">
      <c r="B1103" s="2" t="s">
        <v>3732</v>
      </c>
      <c r="C1103" s="3">
        <v>5</v>
      </c>
      <c r="G1103" s="2" t="s">
        <v>1685</v>
      </c>
      <c r="H1103" s="3">
        <v>1</v>
      </c>
      <c r="L1103" s="2" t="s">
        <v>2553</v>
      </c>
      <c r="M1103" s="3">
        <v>2</v>
      </c>
      <c r="Q1103" s="2" t="s">
        <v>4862</v>
      </c>
      <c r="R1103" s="3">
        <v>1</v>
      </c>
      <c r="V1103" s="2" t="s">
        <v>6193</v>
      </c>
      <c r="W1103" s="3">
        <v>1</v>
      </c>
    </row>
    <row r="1104" spans="2:23" x14ac:dyDescent="0.3">
      <c r="B1104" s="2" t="s">
        <v>852</v>
      </c>
      <c r="C1104" s="3">
        <v>5</v>
      </c>
      <c r="G1104" s="2" t="s">
        <v>1161</v>
      </c>
      <c r="H1104" s="3">
        <v>1</v>
      </c>
      <c r="L1104" s="2" t="s">
        <v>4253</v>
      </c>
      <c r="M1104" s="3">
        <v>2</v>
      </c>
      <c r="Q1104" s="2" t="s">
        <v>3551</v>
      </c>
      <c r="R1104" s="3">
        <v>1</v>
      </c>
      <c r="V1104" s="2" t="s">
        <v>3263</v>
      </c>
      <c r="W1104" s="3">
        <v>1</v>
      </c>
    </row>
    <row r="1105" spans="2:23" x14ac:dyDescent="0.3">
      <c r="B1105" s="2" t="s">
        <v>3996</v>
      </c>
      <c r="C1105" s="3">
        <v>5</v>
      </c>
      <c r="G1105" s="2" t="s">
        <v>873</v>
      </c>
      <c r="H1105" s="3">
        <v>1</v>
      </c>
      <c r="L1105" s="2" t="s">
        <v>2128</v>
      </c>
      <c r="M1105" s="3">
        <v>2</v>
      </c>
      <c r="Q1105" s="2" t="s">
        <v>2116</v>
      </c>
      <c r="R1105" s="3">
        <v>1</v>
      </c>
      <c r="V1105" s="2" t="s">
        <v>6583</v>
      </c>
      <c r="W1105" s="3">
        <v>1</v>
      </c>
    </row>
    <row r="1106" spans="2:23" x14ac:dyDescent="0.3">
      <c r="B1106" s="2" t="s">
        <v>4498</v>
      </c>
      <c r="C1106" s="3">
        <v>5</v>
      </c>
      <c r="G1106" s="2" t="s">
        <v>1818</v>
      </c>
      <c r="H1106" s="3">
        <v>1</v>
      </c>
      <c r="L1106" s="2" t="s">
        <v>3599</v>
      </c>
      <c r="M1106" s="3">
        <v>2</v>
      </c>
      <c r="Q1106" s="2" t="s">
        <v>5263</v>
      </c>
      <c r="R1106" s="3">
        <v>1</v>
      </c>
      <c r="V1106" s="2" t="s">
        <v>6563</v>
      </c>
      <c r="W1106" s="3">
        <v>1</v>
      </c>
    </row>
    <row r="1107" spans="2:23" x14ac:dyDescent="0.3">
      <c r="B1107" s="2" t="s">
        <v>2092</v>
      </c>
      <c r="C1107" s="3">
        <v>5</v>
      </c>
      <c r="G1107" s="2" t="s">
        <v>1120</v>
      </c>
      <c r="H1107" s="3">
        <v>1</v>
      </c>
      <c r="L1107" s="2" t="s">
        <v>2767</v>
      </c>
      <c r="M1107" s="3">
        <v>2</v>
      </c>
      <c r="Q1107" s="2" t="s">
        <v>5489</v>
      </c>
      <c r="R1107" s="3">
        <v>1</v>
      </c>
      <c r="V1107" s="2" t="s">
        <v>6154</v>
      </c>
      <c r="W1107" s="3">
        <v>1</v>
      </c>
    </row>
    <row r="1108" spans="2:23" x14ac:dyDescent="0.3">
      <c r="B1108" s="2" t="s">
        <v>4046</v>
      </c>
      <c r="C1108" s="3">
        <v>5</v>
      </c>
      <c r="G1108" s="2" t="s">
        <v>606</v>
      </c>
      <c r="H1108" s="3">
        <v>1</v>
      </c>
      <c r="L1108" s="2" t="s">
        <v>2428</v>
      </c>
      <c r="M1108" s="3">
        <v>2</v>
      </c>
      <c r="Q1108" s="2" t="s">
        <v>5737</v>
      </c>
      <c r="R1108" s="3">
        <v>1</v>
      </c>
      <c r="V1108" s="2" t="s">
        <v>5550</v>
      </c>
      <c r="W1108" s="3">
        <v>1</v>
      </c>
    </row>
    <row r="1109" spans="2:23" x14ac:dyDescent="0.3">
      <c r="B1109" s="2" t="s">
        <v>51</v>
      </c>
      <c r="C1109" s="3">
        <v>5</v>
      </c>
      <c r="G1109" s="2" t="s">
        <v>1033</v>
      </c>
      <c r="H1109" s="3">
        <v>1</v>
      </c>
      <c r="L1109" s="2" t="s">
        <v>2478</v>
      </c>
      <c r="M1109" s="3">
        <v>2</v>
      </c>
      <c r="Q1109" s="2" t="s">
        <v>5260</v>
      </c>
      <c r="R1109" s="3">
        <v>1</v>
      </c>
      <c r="V1109" s="2" t="s">
        <v>6422</v>
      </c>
      <c r="W1109" s="3">
        <v>1</v>
      </c>
    </row>
    <row r="1110" spans="2:23" x14ac:dyDescent="0.3">
      <c r="B1110" s="2" t="s">
        <v>2503</v>
      </c>
      <c r="C1110" s="3">
        <v>5</v>
      </c>
      <c r="G1110" s="2" t="s">
        <v>1851</v>
      </c>
      <c r="H1110" s="3">
        <v>1</v>
      </c>
      <c r="L1110" s="2" t="s">
        <v>3873</v>
      </c>
      <c r="M1110" s="3">
        <v>2</v>
      </c>
      <c r="Q1110" s="2" t="s">
        <v>5565</v>
      </c>
      <c r="R1110" s="3">
        <v>1</v>
      </c>
      <c r="V1110" s="2" t="s">
        <v>4480</v>
      </c>
      <c r="W1110" s="3">
        <v>1</v>
      </c>
    </row>
    <row r="1111" spans="2:23" x14ac:dyDescent="0.3">
      <c r="B1111" s="2" t="s">
        <v>1497</v>
      </c>
      <c r="C1111" s="3">
        <v>5</v>
      </c>
      <c r="G1111" s="2" t="s">
        <v>564</v>
      </c>
      <c r="H1111" s="3">
        <v>1</v>
      </c>
      <c r="L1111" s="2" t="s">
        <v>4304</v>
      </c>
      <c r="M1111" s="3">
        <v>2</v>
      </c>
      <c r="Q1111" s="2" t="s">
        <v>5032</v>
      </c>
      <c r="R1111" s="3">
        <v>1</v>
      </c>
      <c r="V1111" s="2" t="s">
        <v>1202</v>
      </c>
      <c r="W1111" s="3">
        <v>1</v>
      </c>
    </row>
    <row r="1112" spans="2:23" x14ac:dyDescent="0.3">
      <c r="B1112" s="2" t="s">
        <v>4069</v>
      </c>
      <c r="C1112" s="3">
        <v>5</v>
      </c>
      <c r="G1112" s="2" t="s">
        <v>1011</v>
      </c>
      <c r="H1112" s="3">
        <v>1</v>
      </c>
      <c r="L1112" s="2" t="s">
        <v>1479</v>
      </c>
      <c r="M1112" s="3">
        <v>2</v>
      </c>
      <c r="Q1112" s="2" t="s">
        <v>3472</v>
      </c>
      <c r="R1112" s="3">
        <v>1</v>
      </c>
      <c r="V1112" s="2" t="s">
        <v>6620</v>
      </c>
      <c r="W1112" s="3">
        <v>1</v>
      </c>
    </row>
    <row r="1113" spans="2:23" x14ac:dyDescent="0.3">
      <c r="B1113" s="2" t="s">
        <v>3502</v>
      </c>
      <c r="C1113" s="3">
        <v>5</v>
      </c>
      <c r="G1113" s="2" t="s">
        <v>825</v>
      </c>
      <c r="H1113" s="3">
        <v>1</v>
      </c>
      <c r="L1113" s="2" t="s">
        <v>1989</v>
      </c>
      <c r="M1113" s="3">
        <v>2</v>
      </c>
      <c r="Q1113" s="2" t="s">
        <v>5345</v>
      </c>
      <c r="R1113" s="3">
        <v>1</v>
      </c>
      <c r="V1113" s="2" t="s">
        <v>5980</v>
      </c>
      <c r="W1113" s="3">
        <v>1</v>
      </c>
    </row>
    <row r="1114" spans="2:23" x14ac:dyDescent="0.3">
      <c r="B1114" s="2" t="s">
        <v>3311</v>
      </c>
      <c r="C1114" s="3">
        <v>5</v>
      </c>
      <c r="G1114" s="2" t="s">
        <v>1273</v>
      </c>
      <c r="H1114" s="3">
        <v>1</v>
      </c>
      <c r="L1114" s="2" t="s">
        <v>4637</v>
      </c>
      <c r="M1114" s="3">
        <v>2</v>
      </c>
      <c r="Q1114" s="2" t="s">
        <v>2695</v>
      </c>
      <c r="R1114" s="3">
        <v>1</v>
      </c>
      <c r="V1114" s="2" t="s">
        <v>6469</v>
      </c>
      <c r="W1114" s="3">
        <v>1</v>
      </c>
    </row>
    <row r="1115" spans="2:23" x14ac:dyDescent="0.3">
      <c r="B1115" s="2" t="s">
        <v>1862</v>
      </c>
      <c r="C1115" s="3">
        <v>5</v>
      </c>
      <c r="G1115" s="2" t="s">
        <v>1089</v>
      </c>
      <c r="H1115" s="3">
        <v>1</v>
      </c>
      <c r="L1115" s="2" t="s">
        <v>3131</v>
      </c>
      <c r="M1115" s="3">
        <v>2</v>
      </c>
      <c r="Q1115" s="2" t="s">
        <v>1382</v>
      </c>
      <c r="R1115" s="3">
        <v>1</v>
      </c>
      <c r="V1115" s="2" t="s">
        <v>1790</v>
      </c>
      <c r="W1115" s="3">
        <v>1</v>
      </c>
    </row>
    <row r="1116" spans="2:23" x14ac:dyDescent="0.3">
      <c r="B1116" s="2" t="s">
        <v>4932</v>
      </c>
      <c r="C1116" s="3">
        <v>5</v>
      </c>
      <c r="G1116" s="2" t="s">
        <v>1843</v>
      </c>
      <c r="H1116" s="3">
        <v>1</v>
      </c>
      <c r="L1116" s="2" t="s">
        <v>2277</v>
      </c>
      <c r="M1116" s="3">
        <v>2</v>
      </c>
      <c r="Q1116" s="2" t="s">
        <v>5713</v>
      </c>
      <c r="R1116" s="3">
        <v>1</v>
      </c>
      <c r="V1116" s="2" t="s">
        <v>5094</v>
      </c>
      <c r="W1116" s="3">
        <v>1</v>
      </c>
    </row>
    <row r="1117" spans="2:23" x14ac:dyDescent="0.3">
      <c r="B1117" s="2" t="s">
        <v>1661</v>
      </c>
      <c r="C1117" s="3">
        <v>5</v>
      </c>
      <c r="G1117" s="2" t="s">
        <v>1370</v>
      </c>
      <c r="H1117" s="3">
        <v>1</v>
      </c>
      <c r="L1117" s="2" t="s">
        <v>2086</v>
      </c>
      <c r="M1117" s="3">
        <v>2</v>
      </c>
      <c r="Q1117" s="2" t="s">
        <v>2332</v>
      </c>
      <c r="R1117" s="3">
        <v>1</v>
      </c>
      <c r="V1117" s="2" t="s">
        <v>6727</v>
      </c>
      <c r="W1117" s="3">
        <v>1</v>
      </c>
    </row>
    <row r="1118" spans="2:23" x14ac:dyDescent="0.3">
      <c r="B1118" s="2" t="s">
        <v>1215</v>
      </c>
      <c r="C1118" s="3">
        <v>5</v>
      </c>
      <c r="G1118" s="2" t="s">
        <v>1299</v>
      </c>
      <c r="H1118" s="3">
        <v>1</v>
      </c>
      <c r="L1118" s="2" t="s">
        <v>4645</v>
      </c>
      <c r="M1118" s="3">
        <v>2</v>
      </c>
      <c r="Q1118" s="2" t="s">
        <v>5548</v>
      </c>
      <c r="R1118" s="3">
        <v>1</v>
      </c>
      <c r="V1118" s="2" t="s">
        <v>915</v>
      </c>
      <c r="W1118" s="3">
        <v>1</v>
      </c>
    </row>
    <row r="1119" spans="2:23" x14ac:dyDescent="0.3">
      <c r="B1119" s="2" t="s">
        <v>1772</v>
      </c>
      <c r="C1119" s="3">
        <v>5</v>
      </c>
      <c r="G1119" s="2" t="s">
        <v>1830</v>
      </c>
      <c r="H1119" s="3">
        <v>1</v>
      </c>
      <c r="L1119" s="2" t="s">
        <v>2219</v>
      </c>
      <c r="M1119" s="3">
        <v>2</v>
      </c>
      <c r="Q1119" s="2" t="s">
        <v>5563</v>
      </c>
      <c r="R1119" s="3">
        <v>1</v>
      </c>
      <c r="V1119" s="2" t="s">
        <v>6083</v>
      </c>
      <c r="W1119" s="3">
        <v>1</v>
      </c>
    </row>
    <row r="1120" spans="2:23" x14ac:dyDescent="0.3">
      <c r="B1120" s="2" t="s">
        <v>2340</v>
      </c>
      <c r="C1120" s="3">
        <v>5</v>
      </c>
      <c r="G1120" s="2" t="s">
        <v>1566</v>
      </c>
      <c r="H1120" s="3">
        <v>1</v>
      </c>
      <c r="L1120" s="2" t="s">
        <v>3398</v>
      </c>
      <c r="M1120" s="3">
        <v>2</v>
      </c>
      <c r="Q1120" s="2" t="s">
        <v>1042</v>
      </c>
      <c r="R1120" s="3">
        <v>1</v>
      </c>
      <c r="V1120" s="2" t="s">
        <v>6464</v>
      </c>
      <c r="W1120" s="3">
        <v>1</v>
      </c>
    </row>
    <row r="1121" spans="2:23" x14ac:dyDescent="0.3">
      <c r="B1121" s="2" t="s">
        <v>3782</v>
      </c>
      <c r="C1121" s="3">
        <v>5</v>
      </c>
      <c r="G1121" s="2" t="s">
        <v>1785</v>
      </c>
      <c r="H1121" s="3">
        <v>1</v>
      </c>
      <c r="L1121" s="2" t="s">
        <v>4544</v>
      </c>
      <c r="M1121" s="3">
        <v>2</v>
      </c>
      <c r="Q1121" s="2" t="s">
        <v>2547</v>
      </c>
      <c r="R1121" s="3">
        <v>1</v>
      </c>
      <c r="V1121" s="2" t="s">
        <v>5969</v>
      </c>
      <c r="W1121" s="3">
        <v>1</v>
      </c>
    </row>
    <row r="1122" spans="2:23" x14ac:dyDescent="0.3">
      <c r="B1122" s="2" t="s">
        <v>743</v>
      </c>
      <c r="C1122" s="3">
        <v>5</v>
      </c>
      <c r="G1122" s="2" t="s">
        <v>381</v>
      </c>
      <c r="H1122" s="3">
        <v>1</v>
      </c>
      <c r="L1122" s="2" t="s">
        <v>2063</v>
      </c>
      <c r="M1122" s="3">
        <v>2</v>
      </c>
      <c r="Q1122" s="2" t="s">
        <v>5038</v>
      </c>
      <c r="R1122" s="3">
        <v>1</v>
      </c>
      <c r="V1122" s="2" t="s">
        <v>3176</v>
      </c>
      <c r="W1122" s="3">
        <v>1</v>
      </c>
    </row>
    <row r="1123" spans="2:23" x14ac:dyDescent="0.3">
      <c r="B1123" s="2" t="s">
        <v>2287</v>
      </c>
      <c r="C1123" s="3">
        <v>5</v>
      </c>
      <c r="G1123" s="2" t="s">
        <v>623</v>
      </c>
      <c r="H1123" s="3">
        <v>1</v>
      </c>
      <c r="L1123" s="2" t="s">
        <v>2115</v>
      </c>
      <c r="M1123" s="3">
        <v>2</v>
      </c>
      <c r="Q1123" s="2" t="s">
        <v>3926</v>
      </c>
      <c r="R1123" s="3">
        <v>1</v>
      </c>
      <c r="V1123" s="2" t="s">
        <v>5993</v>
      </c>
      <c r="W1123" s="3">
        <v>1</v>
      </c>
    </row>
    <row r="1124" spans="2:23" x14ac:dyDescent="0.3">
      <c r="B1124" s="2" t="s">
        <v>1596</v>
      </c>
      <c r="C1124" s="3">
        <v>5</v>
      </c>
      <c r="G1124" s="2" t="s">
        <v>452</v>
      </c>
      <c r="H1124" s="3">
        <v>1</v>
      </c>
      <c r="L1124" s="2" t="s">
        <v>3254</v>
      </c>
      <c r="M1124" s="3">
        <v>2</v>
      </c>
      <c r="Q1124" s="2" t="s">
        <v>5615</v>
      </c>
      <c r="R1124" s="3">
        <v>1</v>
      </c>
      <c r="V1124" s="2" t="s">
        <v>5065</v>
      </c>
      <c r="W1124" s="3">
        <v>1</v>
      </c>
    </row>
    <row r="1125" spans="2:23" x14ac:dyDescent="0.3">
      <c r="B1125" s="2" t="s">
        <v>2178</v>
      </c>
      <c r="C1125" s="3">
        <v>5</v>
      </c>
      <c r="G1125" s="2" t="s">
        <v>1385</v>
      </c>
      <c r="H1125" s="3">
        <v>1</v>
      </c>
      <c r="L1125" s="2" t="s">
        <v>2970</v>
      </c>
      <c r="M1125" s="3">
        <v>2</v>
      </c>
      <c r="Q1125" s="2" t="s">
        <v>5704</v>
      </c>
      <c r="R1125" s="3">
        <v>1</v>
      </c>
      <c r="V1125" s="2" t="s">
        <v>6927</v>
      </c>
      <c r="W1125" s="3">
        <v>1</v>
      </c>
    </row>
    <row r="1126" spans="2:23" x14ac:dyDescent="0.3">
      <c r="B1126" s="2" t="s">
        <v>1079</v>
      </c>
      <c r="C1126" s="3">
        <v>5</v>
      </c>
      <c r="G1126" s="2" t="s">
        <v>1468</v>
      </c>
      <c r="H1126" s="3">
        <v>1</v>
      </c>
      <c r="L1126" s="2" t="s">
        <v>2228</v>
      </c>
      <c r="M1126" s="3">
        <v>2</v>
      </c>
      <c r="Q1126" s="2" t="s">
        <v>968</v>
      </c>
      <c r="R1126" s="3">
        <v>1</v>
      </c>
      <c r="V1126" s="2" t="s">
        <v>1069</v>
      </c>
      <c r="W1126" s="3">
        <v>1</v>
      </c>
    </row>
    <row r="1127" spans="2:23" x14ac:dyDescent="0.3">
      <c r="B1127" s="2" t="s">
        <v>1007</v>
      </c>
      <c r="C1127" s="3">
        <v>5</v>
      </c>
      <c r="G1127" s="2" t="s">
        <v>624</v>
      </c>
      <c r="H1127" s="3">
        <v>1</v>
      </c>
      <c r="L1127" s="2" t="s">
        <v>3625</v>
      </c>
      <c r="M1127" s="3">
        <v>2</v>
      </c>
      <c r="Q1127" s="2" t="s">
        <v>1447</v>
      </c>
      <c r="R1127" s="3">
        <v>1</v>
      </c>
      <c r="V1127" s="2" t="s">
        <v>6249</v>
      </c>
      <c r="W1127" s="3">
        <v>1</v>
      </c>
    </row>
    <row r="1128" spans="2:23" x14ac:dyDescent="0.3">
      <c r="B1128" s="2" t="s">
        <v>3559</v>
      </c>
      <c r="C1128" s="3">
        <v>5</v>
      </c>
      <c r="G1128" s="2" t="s">
        <v>54</v>
      </c>
      <c r="H1128" s="3">
        <v>1</v>
      </c>
      <c r="L1128" s="2" t="s">
        <v>2425</v>
      </c>
      <c r="M1128" s="3">
        <v>2</v>
      </c>
      <c r="Q1128" s="2" t="s">
        <v>5298</v>
      </c>
      <c r="R1128" s="3">
        <v>1</v>
      </c>
      <c r="V1128" s="2" t="s">
        <v>6540</v>
      </c>
      <c r="W1128" s="3">
        <v>1</v>
      </c>
    </row>
    <row r="1129" spans="2:23" x14ac:dyDescent="0.3">
      <c r="B1129" s="2" t="s">
        <v>3179</v>
      </c>
      <c r="C1129" s="3">
        <v>5</v>
      </c>
      <c r="G1129" s="2" t="s">
        <v>431</v>
      </c>
      <c r="H1129" s="3">
        <v>1</v>
      </c>
      <c r="L1129" s="2" t="s">
        <v>1530</v>
      </c>
      <c r="M1129" s="3">
        <v>2</v>
      </c>
      <c r="Q1129" s="2" t="s">
        <v>5297</v>
      </c>
      <c r="R1129" s="3">
        <v>1</v>
      </c>
      <c r="V1129" s="2" t="s">
        <v>6320</v>
      </c>
      <c r="W1129" s="3">
        <v>1</v>
      </c>
    </row>
    <row r="1130" spans="2:23" x14ac:dyDescent="0.3">
      <c r="B1130" s="2" t="s">
        <v>1399</v>
      </c>
      <c r="C1130" s="3">
        <v>5</v>
      </c>
      <c r="G1130" s="2" t="s">
        <v>1850</v>
      </c>
      <c r="H1130" s="3">
        <v>1</v>
      </c>
      <c r="L1130" s="2" t="s">
        <v>4290</v>
      </c>
      <c r="M1130" s="3">
        <v>2</v>
      </c>
      <c r="Q1130" s="2" t="s">
        <v>5200</v>
      </c>
      <c r="R1130" s="3">
        <v>1</v>
      </c>
      <c r="V1130" s="2" t="s">
        <v>72</v>
      </c>
      <c r="W1130" s="3">
        <v>1</v>
      </c>
    </row>
    <row r="1131" spans="2:23" x14ac:dyDescent="0.3">
      <c r="B1131" s="2" t="s">
        <v>3393</v>
      </c>
      <c r="C1131" s="3">
        <v>5</v>
      </c>
      <c r="G1131" s="2" t="s">
        <v>1431</v>
      </c>
      <c r="H1131" s="3">
        <v>1</v>
      </c>
      <c r="L1131" s="2" t="s">
        <v>4003</v>
      </c>
      <c r="M1131" s="3">
        <v>2</v>
      </c>
      <c r="Q1131" s="2" t="s">
        <v>3627</v>
      </c>
      <c r="R1131" s="3">
        <v>1</v>
      </c>
      <c r="V1131" s="2" t="s">
        <v>6696</v>
      </c>
      <c r="W1131" s="3">
        <v>1</v>
      </c>
    </row>
    <row r="1132" spans="2:23" x14ac:dyDescent="0.3">
      <c r="B1132" s="2" t="s">
        <v>4430</v>
      </c>
      <c r="C1132" s="3">
        <v>5</v>
      </c>
      <c r="G1132" s="2" t="s">
        <v>656</v>
      </c>
      <c r="H1132" s="3">
        <v>1</v>
      </c>
      <c r="L1132" s="2" t="s">
        <v>2053</v>
      </c>
      <c r="M1132" s="3">
        <v>2</v>
      </c>
      <c r="Q1132" s="2" t="s">
        <v>1987</v>
      </c>
      <c r="R1132" s="3">
        <v>1</v>
      </c>
      <c r="V1132" s="2" t="s">
        <v>6711</v>
      </c>
      <c r="W1132" s="3">
        <v>1</v>
      </c>
    </row>
    <row r="1133" spans="2:23" x14ac:dyDescent="0.3">
      <c r="B1133" s="2" t="s">
        <v>1482</v>
      </c>
      <c r="C1133" s="3">
        <v>5</v>
      </c>
      <c r="G1133" s="2" t="s">
        <v>312</v>
      </c>
      <c r="H1133" s="3">
        <v>1</v>
      </c>
      <c r="L1133" s="2" t="s">
        <v>1332</v>
      </c>
      <c r="M1133" s="3">
        <v>2</v>
      </c>
      <c r="Q1133" s="2" t="s">
        <v>4828</v>
      </c>
      <c r="R1133" s="3">
        <v>1</v>
      </c>
      <c r="V1133" s="2" t="s">
        <v>1191</v>
      </c>
      <c r="W1133" s="3">
        <v>1</v>
      </c>
    </row>
    <row r="1134" spans="2:23" x14ac:dyDescent="0.3">
      <c r="B1134" s="2" t="s">
        <v>3597</v>
      </c>
      <c r="C1134" s="3">
        <v>5</v>
      </c>
      <c r="G1134" s="2" t="s">
        <v>1438</v>
      </c>
      <c r="H1134" s="3">
        <v>1</v>
      </c>
      <c r="L1134" s="2" t="s">
        <v>2606</v>
      </c>
      <c r="M1134" s="3">
        <v>2</v>
      </c>
      <c r="Q1134" s="2" t="s">
        <v>5211</v>
      </c>
      <c r="R1134" s="3">
        <v>1</v>
      </c>
      <c r="V1134" s="2" t="s">
        <v>1287</v>
      </c>
      <c r="W1134" s="3">
        <v>1</v>
      </c>
    </row>
    <row r="1135" spans="2:23" x14ac:dyDescent="0.3">
      <c r="B1135" s="2" t="s">
        <v>4216</v>
      </c>
      <c r="C1135" s="3">
        <v>5</v>
      </c>
      <c r="G1135" s="2" t="s">
        <v>377</v>
      </c>
      <c r="H1135" s="3">
        <v>1</v>
      </c>
      <c r="L1135" s="2" t="s">
        <v>1347</v>
      </c>
      <c r="M1135" s="3">
        <v>2</v>
      </c>
      <c r="Q1135" s="2" t="s">
        <v>5450</v>
      </c>
      <c r="R1135" s="3">
        <v>1</v>
      </c>
      <c r="V1135" s="2" t="s">
        <v>701</v>
      </c>
      <c r="W1135" s="3">
        <v>1</v>
      </c>
    </row>
    <row r="1136" spans="2:23" x14ac:dyDescent="0.3">
      <c r="B1136" s="2" t="s">
        <v>5631</v>
      </c>
      <c r="C1136" s="3">
        <v>5</v>
      </c>
      <c r="G1136" s="2" t="s">
        <v>697</v>
      </c>
      <c r="H1136" s="3">
        <v>1</v>
      </c>
      <c r="L1136" s="2" t="s">
        <v>3803</v>
      </c>
      <c r="M1136" s="3">
        <v>2</v>
      </c>
      <c r="Q1136" s="2" t="s">
        <v>3068</v>
      </c>
      <c r="R1136" s="3">
        <v>1</v>
      </c>
      <c r="V1136" s="2" t="s">
        <v>5900</v>
      </c>
      <c r="W1136" s="3">
        <v>1</v>
      </c>
    </row>
    <row r="1137" spans="2:23" x14ac:dyDescent="0.3">
      <c r="B1137" s="2" t="s">
        <v>632</v>
      </c>
      <c r="C1137" s="3">
        <v>5</v>
      </c>
      <c r="G1137" s="2" t="s">
        <v>1861</v>
      </c>
      <c r="H1137" s="3">
        <v>1</v>
      </c>
      <c r="L1137" s="2" t="s">
        <v>2696</v>
      </c>
      <c r="M1137" s="3">
        <v>2</v>
      </c>
      <c r="Q1137" s="2" t="s">
        <v>5265</v>
      </c>
      <c r="R1137" s="3">
        <v>1</v>
      </c>
      <c r="V1137" s="2" t="s">
        <v>2091</v>
      </c>
      <c r="W1137" s="3">
        <v>1</v>
      </c>
    </row>
    <row r="1138" spans="2:23" x14ac:dyDescent="0.3">
      <c r="B1138" s="2" t="s">
        <v>3985</v>
      </c>
      <c r="C1138" s="3">
        <v>5</v>
      </c>
      <c r="G1138" s="2" t="s">
        <v>168</v>
      </c>
      <c r="H1138" s="3">
        <v>1</v>
      </c>
      <c r="L1138" s="2" t="s">
        <v>265</v>
      </c>
      <c r="M1138" s="3">
        <v>2</v>
      </c>
      <c r="Q1138" s="2" t="s">
        <v>5279</v>
      </c>
      <c r="R1138" s="3">
        <v>1</v>
      </c>
      <c r="V1138" s="2" t="s">
        <v>6391</v>
      </c>
      <c r="W1138" s="3">
        <v>1</v>
      </c>
    </row>
    <row r="1139" spans="2:23" x14ac:dyDescent="0.3">
      <c r="B1139" s="2" t="s">
        <v>2574</v>
      </c>
      <c r="C1139" s="3">
        <v>5</v>
      </c>
      <c r="G1139" s="2" t="s">
        <v>1348</v>
      </c>
      <c r="H1139" s="3">
        <v>1</v>
      </c>
      <c r="L1139" s="2" t="s">
        <v>2607</v>
      </c>
      <c r="M1139" s="3">
        <v>2</v>
      </c>
      <c r="Q1139" s="2" t="s">
        <v>5435</v>
      </c>
      <c r="R1139" s="3">
        <v>1</v>
      </c>
      <c r="V1139" s="2" t="s">
        <v>6155</v>
      </c>
      <c r="W1139" s="3">
        <v>1</v>
      </c>
    </row>
    <row r="1140" spans="2:23" x14ac:dyDescent="0.3">
      <c r="B1140" s="2" t="s">
        <v>3155</v>
      </c>
      <c r="C1140" s="3">
        <v>5</v>
      </c>
      <c r="G1140" s="2" t="s">
        <v>896</v>
      </c>
      <c r="H1140" s="3">
        <v>1</v>
      </c>
      <c r="L1140" s="2" t="s">
        <v>2404</v>
      </c>
      <c r="M1140" s="3">
        <v>2</v>
      </c>
      <c r="Q1140" s="2" t="s">
        <v>3946</v>
      </c>
      <c r="R1140" s="3">
        <v>1</v>
      </c>
      <c r="V1140" s="2" t="s">
        <v>966</v>
      </c>
      <c r="W1140" s="3">
        <v>1</v>
      </c>
    </row>
    <row r="1141" spans="2:23" x14ac:dyDescent="0.3">
      <c r="B1141" s="2" t="s">
        <v>4023</v>
      </c>
      <c r="C1141" s="3">
        <v>5</v>
      </c>
      <c r="G1141" s="2" t="s">
        <v>1358</v>
      </c>
      <c r="H1141" s="3">
        <v>1</v>
      </c>
      <c r="L1141" s="2" t="s">
        <v>1566</v>
      </c>
      <c r="M1141" s="3">
        <v>2</v>
      </c>
      <c r="Q1141" s="2" t="s">
        <v>3007</v>
      </c>
      <c r="R1141" s="3">
        <v>1</v>
      </c>
      <c r="V1141" s="2" t="s">
        <v>2223</v>
      </c>
      <c r="W1141" s="3">
        <v>1</v>
      </c>
    </row>
    <row r="1142" spans="2:23" x14ac:dyDescent="0.3">
      <c r="B1142" s="2" t="s">
        <v>4093</v>
      </c>
      <c r="C1142" s="3">
        <v>5</v>
      </c>
      <c r="G1142" s="2" t="s">
        <v>1844</v>
      </c>
      <c r="H1142" s="3">
        <v>1</v>
      </c>
      <c r="L1142" s="2" t="s">
        <v>1120</v>
      </c>
      <c r="M1142" s="3">
        <v>2</v>
      </c>
      <c r="Q1142" s="2" t="s">
        <v>4402</v>
      </c>
      <c r="R1142" s="3">
        <v>1</v>
      </c>
      <c r="V1142" s="2" t="s">
        <v>3975</v>
      </c>
      <c r="W1142" s="3">
        <v>1</v>
      </c>
    </row>
    <row r="1143" spans="2:23" x14ac:dyDescent="0.3">
      <c r="B1143" s="2" t="s">
        <v>2445</v>
      </c>
      <c r="C1143" s="3">
        <v>5</v>
      </c>
      <c r="G1143" s="2" t="s">
        <v>1888</v>
      </c>
      <c r="H1143" s="3">
        <v>1</v>
      </c>
      <c r="L1143" s="2" t="s">
        <v>2273</v>
      </c>
      <c r="M1143" s="3">
        <v>2</v>
      </c>
      <c r="Q1143" s="2" t="s">
        <v>5818</v>
      </c>
      <c r="R1143" s="3">
        <v>1</v>
      </c>
      <c r="V1143" s="2" t="s">
        <v>6452</v>
      </c>
      <c r="W1143" s="3">
        <v>1</v>
      </c>
    </row>
    <row r="1144" spans="2:23" x14ac:dyDescent="0.3">
      <c r="B1144" s="2" t="s">
        <v>1993</v>
      </c>
      <c r="C1144" s="3">
        <v>5</v>
      </c>
      <c r="G1144" s="2" t="s">
        <v>1469</v>
      </c>
      <c r="H1144" s="3">
        <v>1</v>
      </c>
      <c r="L1144" s="2" t="s">
        <v>1018</v>
      </c>
      <c r="M1144" s="3">
        <v>2</v>
      </c>
      <c r="Q1144" s="2" t="s">
        <v>3335</v>
      </c>
      <c r="R1144" s="3">
        <v>1</v>
      </c>
      <c r="V1144" s="2" t="s">
        <v>6453</v>
      </c>
      <c r="W1144" s="3">
        <v>1</v>
      </c>
    </row>
    <row r="1145" spans="2:23" x14ac:dyDescent="0.3">
      <c r="B1145" s="2" t="s">
        <v>278</v>
      </c>
      <c r="C1145" s="3">
        <v>5</v>
      </c>
      <c r="G1145" s="2" t="s">
        <v>1129</v>
      </c>
      <c r="H1145" s="3">
        <v>1</v>
      </c>
      <c r="L1145" s="2" t="s">
        <v>842</v>
      </c>
      <c r="M1145" s="3">
        <v>2</v>
      </c>
      <c r="Q1145" s="2" t="s">
        <v>5834</v>
      </c>
      <c r="R1145" s="3">
        <v>1</v>
      </c>
      <c r="V1145" s="2" t="s">
        <v>314</v>
      </c>
      <c r="W1145" s="3">
        <v>1</v>
      </c>
    </row>
    <row r="1146" spans="2:23" x14ac:dyDescent="0.3">
      <c r="B1146" s="2" t="s">
        <v>2495</v>
      </c>
      <c r="C1146" s="3">
        <v>5</v>
      </c>
      <c r="G1146" s="2" t="s">
        <v>888</v>
      </c>
      <c r="H1146" s="3">
        <v>1</v>
      </c>
      <c r="L1146" s="2" t="s">
        <v>3306</v>
      </c>
      <c r="M1146" s="3">
        <v>2</v>
      </c>
      <c r="Q1146" s="2" t="s">
        <v>1916</v>
      </c>
      <c r="R1146" s="3">
        <v>1</v>
      </c>
      <c r="V1146" s="2" t="s">
        <v>115</v>
      </c>
      <c r="W1146" s="3">
        <v>1</v>
      </c>
    </row>
    <row r="1147" spans="2:23" x14ac:dyDescent="0.3">
      <c r="B1147" s="2" t="s">
        <v>90</v>
      </c>
      <c r="C1147" s="3">
        <v>5</v>
      </c>
      <c r="G1147" s="2" t="s">
        <v>923</v>
      </c>
      <c r="H1147" s="3">
        <v>1</v>
      </c>
      <c r="L1147" s="2" t="s">
        <v>2135</v>
      </c>
      <c r="M1147" s="3">
        <v>2</v>
      </c>
      <c r="Q1147" s="2" t="s">
        <v>5621</v>
      </c>
      <c r="R1147" s="3">
        <v>1</v>
      </c>
      <c r="V1147" s="2" t="s">
        <v>6549</v>
      </c>
      <c r="W1147" s="3">
        <v>1</v>
      </c>
    </row>
    <row r="1148" spans="2:23" x14ac:dyDescent="0.3">
      <c r="B1148" s="2" t="s">
        <v>4905</v>
      </c>
      <c r="C1148" s="3">
        <v>5</v>
      </c>
      <c r="G1148" s="2" t="s">
        <v>1618</v>
      </c>
      <c r="H1148" s="3">
        <v>1</v>
      </c>
      <c r="L1148" s="2" t="s">
        <v>3539</v>
      </c>
      <c r="M1148" s="3">
        <v>2</v>
      </c>
      <c r="Q1148" s="2" t="s">
        <v>4769</v>
      </c>
      <c r="R1148" s="3">
        <v>1</v>
      </c>
      <c r="V1148" s="2" t="s">
        <v>1899</v>
      </c>
      <c r="W1148" s="3">
        <v>1</v>
      </c>
    </row>
    <row r="1149" spans="2:23" x14ac:dyDescent="0.3">
      <c r="B1149" s="2" t="s">
        <v>2432</v>
      </c>
      <c r="C1149" s="3">
        <v>5</v>
      </c>
      <c r="G1149" s="2" t="s">
        <v>266</v>
      </c>
      <c r="H1149" s="3">
        <v>1</v>
      </c>
      <c r="L1149" s="2" t="s">
        <v>1858</v>
      </c>
      <c r="M1149" s="3">
        <v>2</v>
      </c>
      <c r="Q1149" s="2" t="s">
        <v>3557</v>
      </c>
      <c r="R1149" s="3">
        <v>1</v>
      </c>
      <c r="V1149" s="2" t="s">
        <v>2283</v>
      </c>
      <c r="W1149" s="3">
        <v>1</v>
      </c>
    </row>
    <row r="1150" spans="2:23" x14ac:dyDescent="0.3">
      <c r="B1150" s="2" t="s">
        <v>3195</v>
      </c>
      <c r="C1150" s="3">
        <v>5</v>
      </c>
      <c r="G1150" s="2" t="s">
        <v>1457</v>
      </c>
      <c r="H1150" s="3">
        <v>1</v>
      </c>
      <c r="L1150" s="2" t="s">
        <v>2851</v>
      </c>
      <c r="M1150" s="3">
        <v>2</v>
      </c>
      <c r="Q1150" s="2" t="s">
        <v>5787</v>
      </c>
      <c r="R1150" s="3">
        <v>1</v>
      </c>
      <c r="V1150" s="2" t="s">
        <v>6220</v>
      </c>
      <c r="W1150" s="3">
        <v>1</v>
      </c>
    </row>
    <row r="1151" spans="2:23" x14ac:dyDescent="0.3">
      <c r="B1151" s="2" t="s">
        <v>1831</v>
      </c>
      <c r="C1151" s="3">
        <v>5</v>
      </c>
      <c r="G1151" s="2" t="s">
        <v>470</v>
      </c>
      <c r="H1151" s="3">
        <v>1</v>
      </c>
      <c r="L1151" s="2" t="s">
        <v>2951</v>
      </c>
      <c r="M1151" s="3">
        <v>2</v>
      </c>
      <c r="Q1151" s="2" t="s">
        <v>4996</v>
      </c>
      <c r="R1151" s="3">
        <v>1</v>
      </c>
      <c r="V1151" s="2" t="s">
        <v>6482</v>
      </c>
      <c r="W1151" s="3">
        <v>1</v>
      </c>
    </row>
    <row r="1152" spans="2:23" x14ac:dyDescent="0.3">
      <c r="B1152" s="2" t="s">
        <v>311</v>
      </c>
      <c r="C1152" s="3">
        <v>5</v>
      </c>
      <c r="G1152" s="2" t="s">
        <v>1526</v>
      </c>
      <c r="H1152" s="3">
        <v>1</v>
      </c>
      <c r="L1152" s="2" t="s">
        <v>3705</v>
      </c>
      <c r="M1152" s="3">
        <v>2</v>
      </c>
      <c r="Q1152" s="2" t="s">
        <v>3566</v>
      </c>
      <c r="R1152" s="3">
        <v>1</v>
      </c>
      <c r="V1152" s="2" t="s">
        <v>1250</v>
      </c>
      <c r="W1152" s="3">
        <v>1</v>
      </c>
    </row>
    <row r="1153" spans="2:23" x14ac:dyDescent="0.3">
      <c r="B1153" s="2" t="s">
        <v>1496</v>
      </c>
      <c r="C1153" s="3">
        <v>5</v>
      </c>
      <c r="G1153" s="2" t="s">
        <v>1227</v>
      </c>
      <c r="H1153" s="3">
        <v>1</v>
      </c>
      <c r="L1153" s="2" t="s">
        <v>3042</v>
      </c>
      <c r="M1153" s="3">
        <v>2</v>
      </c>
      <c r="Q1153" s="2" t="s">
        <v>2263</v>
      </c>
      <c r="R1153" s="3">
        <v>1</v>
      </c>
      <c r="V1153" s="2" t="s">
        <v>2359</v>
      </c>
      <c r="W1153" s="3">
        <v>1</v>
      </c>
    </row>
    <row r="1154" spans="2:23" x14ac:dyDescent="0.3">
      <c r="B1154" s="2" t="s">
        <v>5157</v>
      </c>
      <c r="C1154" s="3">
        <v>4</v>
      </c>
      <c r="G1154" s="2" t="s">
        <v>627</v>
      </c>
      <c r="H1154" s="3">
        <v>1</v>
      </c>
      <c r="L1154" s="2" t="s">
        <v>636</v>
      </c>
      <c r="M1154" s="3">
        <v>2</v>
      </c>
      <c r="Q1154" s="2" t="s">
        <v>5097</v>
      </c>
      <c r="R1154" s="3">
        <v>1</v>
      </c>
      <c r="V1154" s="2" t="s">
        <v>4600</v>
      </c>
      <c r="W1154" s="3">
        <v>1</v>
      </c>
    </row>
    <row r="1155" spans="2:23" x14ac:dyDescent="0.3">
      <c r="B1155" s="2" t="s">
        <v>2214</v>
      </c>
      <c r="C1155" s="3">
        <v>4</v>
      </c>
      <c r="G1155" s="2" t="s">
        <v>1306</v>
      </c>
      <c r="H1155" s="3">
        <v>1</v>
      </c>
      <c r="L1155" s="2" t="s">
        <v>2415</v>
      </c>
      <c r="M1155" s="3">
        <v>2</v>
      </c>
      <c r="Q1155" s="2" t="s">
        <v>5636</v>
      </c>
      <c r="R1155" s="3">
        <v>1</v>
      </c>
      <c r="V1155" s="2" t="s">
        <v>6642</v>
      </c>
      <c r="W1155" s="3">
        <v>1</v>
      </c>
    </row>
    <row r="1156" spans="2:23" x14ac:dyDescent="0.3">
      <c r="B1156" s="2" t="s">
        <v>5017</v>
      </c>
      <c r="C1156" s="3">
        <v>4</v>
      </c>
      <c r="G1156" s="2" t="s">
        <v>1631</v>
      </c>
      <c r="H1156" s="3">
        <v>1</v>
      </c>
      <c r="L1156" s="2" t="s">
        <v>4236</v>
      </c>
      <c r="M1156" s="3">
        <v>2</v>
      </c>
      <c r="Q1156" s="2" t="s">
        <v>1808</v>
      </c>
      <c r="R1156" s="3">
        <v>1</v>
      </c>
      <c r="V1156" s="2" t="s">
        <v>2258</v>
      </c>
      <c r="W1156" s="3">
        <v>1</v>
      </c>
    </row>
    <row r="1157" spans="2:23" x14ac:dyDescent="0.3">
      <c r="B1157" s="2" t="s">
        <v>2707</v>
      </c>
      <c r="C1157" s="3">
        <v>4</v>
      </c>
      <c r="G1157" s="2" t="s">
        <v>927</v>
      </c>
      <c r="H1157" s="3">
        <v>1</v>
      </c>
      <c r="L1157" s="2" t="s">
        <v>2638</v>
      </c>
      <c r="M1157" s="3">
        <v>2</v>
      </c>
      <c r="Q1157" s="2" t="s">
        <v>201</v>
      </c>
      <c r="R1157" s="3">
        <v>1</v>
      </c>
      <c r="V1157" s="2" t="s">
        <v>6806</v>
      </c>
      <c r="W1157" s="3">
        <v>1</v>
      </c>
    </row>
    <row r="1158" spans="2:23" x14ac:dyDescent="0.3">
      <c r="B1158" s="2" t="s">
        <v>115</v>
      </c>
      <c r="C1158" s="3">
        <v>4</v>
      </c>
      <c r="G1158" s="2" t="s">
        <v>816</v>
      </c>
      <c r="H1158" s="3">
        <v>1</v>
      </c>
      <c r="L1158" s="2" t="s">
        <v>3997</v>
      </c>
      <c r="M1158" s="3">
        <v>2</v>
      </c>
      <c r="Q1158" s="2" t="s">
        <v>734</v>
      </c>
      <c r="R1158" s="3">
        <v>1</v>
      </c>
      <c r="V1158" s="2" t="s">
        <v>103</v>
      </c>
      <c r="W1158" s="3">
        <v>1</v>
      </c>
    </row>
    <row r="1159" spans="2:23" x14ac:dyDescent="0.3">
      <c r="B1159" s="2" t="s">
        <v>3029</v>
      </c>
      <c r="C1159" s="3">
        <v>4</v>
      </c>
      <c r="G1159" s="2" t="s">
        <v>565</v>
      </c>
      <c r="H1159" s="3">
        <v>1</v>
      </c>
      <c r="L1159" s="2" t="s">
        <v>3542</v>
      </c>
      <c r="M1159" s="3">
        <v>2</v>
      </c>
      <c r="Q1159" s="2" t="s">
        <v>5329</v>
      </c>
      <c r="R1159" s="3">
        <v>1</v>
      </c>
      <c r="V1159" s="2" t="s">
        <v>6929</v>
      </c>
      <c r="W1159" s="3">
        <v>1</v>
      </c>
    </row>
    <row r="1160" spans="2:23" x14ac:dyDescent="0.3">
      <c r="B1160" s="2" t="s">
        <v>3808</v>
      </c>
      <c r="C1160" s="3">
        <v>4</v>
      </c>
      <c r="G1160" s="2" t="s">
        <v>672</v>
      </c>
      <c r="H1160" s="3">
        <v>1</v>
      </c>
      <c r="L1160" s="2" t="s">
        <v>2060</v>
      </c>
      <c r="M1160" s="3">
        <v>2</v>
      </c>
      <c r="Q1160" s="2" t="s">
        <v>1894</v>
      </c>
      <c r="R1160" s="3">
        <v>1</v>
      </c>
      <c r="V1160" s="2" t="s">
        <v>85</v>
      </c>
      <c r="W1160" s="3">
        <v>1</v>
      </c>
    </row>
    <row r="1161" spans="2:23" x14ac:dyDescent="0.3">
      <c r="B1161" s="2" t="s">
        <v>2728</v>
      </c>
      <c r="C1161" s="3">
        <v>4</v>
      </c>
      <c r="G1161" s="2" t="s">
        <v>1234</v>
      </c>
      <c r="H1161" s="3">
        <v>1</v>
      </c>
      <c r="L1161" s="2" t="s">
        <v>1126</v>
      </c>
      <c r="M1161" s="3">
        <v>2</v>
      </c>
      <c r="Q1161" s="2" t="s">
        <v>5490</v>
      </c>
      <c r="R1161" s="3">
        <v>1</v>
      </c>
      <c r="V1161" s="2" t="s">
        <v>6215</v>
      </c>
      <c r="W1161" s="3">
        <v>1</v>
      </c>
    </row>
    <row r="1162" spans="2:23" x14ac:dyDescent="0.3">
      <c r="B1162" s="2" t="s">
        <v>1156</v>
      </c>
      <c r="C1162" s="3">
        <v>4</v>
      </c>
      <c r="G1162" s="2" t="s">
        <v>1557</v>
      </c>
      <c r="H1162" s="3">
        <v>1</v>
      </c>
      <c r="L1162" s="2" t="s">
        <v>1333</v>
      </c>
      <c r="M1162" s="3">
        <v>2</v>
      </c>
      <c r="Q1162" s="2" t="s">
        <v>2403</v>
      </c>
      <c r="R1162" s="3">
        <v>1</v>
      </c>
      <c r="V1162" s="2" t="s">
        <v>245</v>
      </c>
      <c r="W1162" s="3">
        <v>1</v>
      </c>
    </row>
    <row r="1163" spans="2:23" x14ac:dyDescent="0.3">
      <c r="B1163" s="2" t="s">
        <v>3482</v>
      </c>
      <c r="C1163" s="3">
        <v>4</v>
      </c>
      <c r="G1163" s="2" t="s">
        <v>1473</v>
      </c>
      <c r="H1163" s="3">
        <v>1</v>
      </c>
      <c r="L1163" s="2" t="s">
        <v>1192</v>
      </c>
      <c r="M1163" s="3">
        <v>2</v>
      </c>
      <c r="Q1163" s="2" t="s">
        <v>5462</v>
      </c>
      <c r="R1163" s="3">
        <v>1</v>
      </c>
      <c r="V1163" s="2" t="s">
        <v>6611</v>
      </c>
      <c r="W1163" s="3">
        <v>1</v>
      </c>
    </row>
    <row r="1164" spans="2:23" x14ac:dyDescent="0.3">
      <c r="B1164" s="2" t="s">
        <v>1683</v>
      </c>
      <c r="C1164" s="3">
        <v>4</v>
      </c>
      <c r="G1164" s="2" t="s">
        <v>1477</v>
      </c>
      <c r="H1164" s="3">
        <v>1</v>
      </c>
      <c r="L1164" s="2" t="s">
        <v>1433</v>
      </c>
      <c r="M1164" s="3">
        <v>2</v>
      </c>
      <c r="Q1164" s="2" t="s">
        <v>5149</v>
      </c>
      <c r="R1164" s="3">
        <v>1</v>
      </c>
      <c r="V1164" s="2" t="s">
        <v>4370</v>
      </c>
      <c r="W1164" s="3">
        <v>1</v>
      </c>
    </row>
    <row r="1165" spans="2:23" x14ac:dyDescent="0.3">
      <c r="B1165" s="2" t="s">
        <v>3288</v>
      </c>
      <c r="C1165" s="3">
        <v>4</v>
      </c>
      <c r="G1165" s="2" t="s">
        <v>1687</v>
      </c>
      <c r="H1165" s="3">
        <v>1</v>
      </c>
      <c r="L1165" s="2" t="s">
        <v>4105</v>
      </c>
      <c r="M1165" s="3">
        <v>2</v>
      </c>
      <c r="Q1165" s="2" t="s">
        <v>1792</v>
      </c>
      <c r="R1165" s="3">
        <v>1</v>
      </c>
      <c r="V1165" s="2" t="s">
        <v>6242</v>
      </c>
      <c r="W1165" s="3">
        <v>1</v>
      </c>
    </row>
    <row r="1166" spans="2:23" x14ac:dyDescent="0.3">
      <c r="B1166" s="2" t="s">
        <v>460</v>
      </c>
      <c r="C1166" s="3">
        <v>4</v>
      </c>
      <c r="G1166" s="2" t="s">
        <v>1837</v>
      </c>
      <c r="H1166" s="3">
        <v>1</v>
      </c>
      <c r="L1166" s="2" t="s">
        <v>2441</v>
      </c>
      <c r="M1166" s="3">
        <v>2</v>
      </c>
      <c r="Q1166" s="2" t="s">
        <v>5275</v>
      </c>
      <c r="R1166" s="3">
        <v>1</v>
      </c>
      <c r="V1166" s="2" t="s">
        <v>2616</v>
      </c>
      <c r="W1166" s="3">
        <v>1</v>
      </c>
    </row>
    <row r="1167" spans="2:23" x14ac:dyDescent="0.3">
      <c r="B1167" s="2" t="s">
        <v>3198</v>
      </c>
      <c r="C1167" s="3">
        <v>4</v>
      </c>
      <c r="G1167" s="2" t="s">
        <v>1530</v>
      </c>
      <c r="H1167" s="3">
        <v>1</v>
      </c>
      <c r="L1167" s="2" t="s">
        <v>4772</v>
      </c>
      <c r="M1167" s="3">
        <v>2</v>
      </c>
      <c r="Q1167" s="2" t="s">
        <v>5641</v>
      </c>
      <c r="R1167" s="3">
        <v>1</v>
      </c>
      <c r="V1167" s="2" t="s">
        <v>6214</v>
      </c>
      <c r="W1167" s="3">
        <v>1</v>
      </c>
    </row>
    <row r="1168" spans="2:23" x14ac:dyDescent="0.3">
      <c r="B1168" s="2" t="s">
        <v>1248</v>
      </c>
      <c r="C1168" s="3">
        <v>4</v>
      </c>
      <c r="G1168" s="2" t="s">
        <v>557</v>
      </c>
      <c r="H1168" s="3">
        <v>1</v>
      </c>
      <c r="L1168" s="2" t="s">
        <v>3515</v>
      </c>
      <c r="M1168" s="3">
        <v>2</v>
      </c>
      <c r="Q1168" s="2" t="s">
        <v>5429</v>
      </c>
      <c r="R1168" s="3">
        <v>1</v>
      </c>
      <c r="V1168" s="2" t="s">
        <v>6299</v>
      </c>
      <c r="W1168" s="3">
        <v>1</v>
      </c>
    </row>
    <row r="1169" spans="2:23" x14ac:dyDescent="0.3">
      <c r="B1169" s="2" t="s">
        <v>790</v>
      </c>
      <c r="C1169" s="3">
        <v>4</v>
      </c>
      <c r="G1169" s="2" t="s">
        <v>406</v>
      </c>
      <c r="H1169" s="3">
        <v>1</v>
      </c>
      <c r="L1169" s="2" t="s">
        <v>2936</v>
      </c>
      <c r="M1169" s="3">
        <v>2</v>
      </c>
      <c r="Q1169" s="2" t="s">
        <v>5183</v>
      </c>
      <c r="R1169" s="3">
        <v>1</v>
      </c>
      <c r="V1169" s="2" t="s">
        <v>6158</v>
      </c>
      <c r="W1169" s="3">
        <v>1</v>
      </c>
    </row>
    <row r="1170" spans="2:23" x14ac:dyDescent="0.3">
      <c r="B1170" s="2" t="s">
        <v>4190</v>
      </c>
      <c r="C1170" s="3">
        <v>4</v>
      </c>
      <c r="G1170" s="2" t="s">
        <v>1281</v>
      </c>
      <c r="H1170" s="3">
        <v>1</v>
      </c>
      <c r="L1170" s="2" t="s">
        <v>3331</v>
      </c>
      <c r="M1170" s="3">
        <v>2</v>
      </c>
      <c r="Q1170" s="2" t="s">
        <v>5793</v>
      </c>
      <c r="R1170" s="3">
        <v>1</v>
      </c>
      <c r="V1170" s="2" t="s">
        <v>5947</v>
      </c>
      <c r="W1170" s="3">
        <v>1</v>
      </c>
    </row>
    <row r="1171" spans="2:23" x14ac:dyDescent="0.3">
      <c r="B1171" s="2" t="s">
        <v>1014</v>
      </c>
      <c r="C1171" s="3">
        <v>4</v>
      </c>
      <c r="G1171" s="2" t="s">
        <v>982</v>
      </c>
      <c r="H1171" s="3">
        <v>1</v>
      </c>
      <c r="L1171" s="2" t="s">
        <v>3431</v>
      </c>
      <c r="M1171" s="3">
        <v>2</v>
      </c>
      <c r="Q1171" s="2" t="s">
        <v>5763</v>
      </c>
      <c r="R1171" s="3">
        <v>1</v>
      </c>
      <c r="V1171" s="2" t="s">
        <v>6161</v>
      </c>
      <c r="W1171" s="3">
        <v>1</v>
      </c>
    </row>
    <row r="1172" spans="2:23" x14ac:dyDescent="0.3">
      <c r="B1172" s="2" t="s">
        <v>2566</v>
      </c>
      <c r="C1172" s="3">
        <v>4</v>
      </c>
      <c r="G1172" s="2" t="s">
        <v>126</v>
      </c>
      <c r="H1172" s="3">
        <v>1</v>
      </c>
      <c r="L1172" s="2" t="s">
        <v>3132</v>
      </c>
      <c r="M1172" s="3">
        <v>2</v>
      </c>
      <c r="Q1172" s="2" t="s">
        <v>5249</v>
      </c>
      <c r="R1172" s="3">
        <v>1</v>
      </c>
      <c r="V1172" s="2" t="s">
        <v>5157</v>
      </c>
      <c r="W1172" s="3">
        <v>1</v>
      </c>
    </row>
    <row r="1173" spans="2:23" x14ac:dyDescent="0.3">
      <c r="B1173" s="2" t="s">
        <v>245</v>
      </c>
      <c r="C1173" s="3">
        <v>4</v>
      </c>
      <c r="G1173" s="2" t="s">
        <v>1153</v>
      </c>
      <c r="H1173" s="3">
        <v>1</v>
      </c>
      <c r="L1173" s="2" t="s">
        <v>1296</v>
      </c>
      <c r="M1173" s="3">
        <v>2</v>
      </c>
      <c r="Q1173" s="2" t="s">
        <v>4928</v>
      </c>
      <c r="R1173" s="3">
        <v>1</v>
      </c>
      <c r="V1173" s="2" t="s">
        <v>3198</v>
      </c>
      <c r="W1173" s="3">
        <v>1</v>
      </c>
    </row>
    <row r="1174" spans="2:23" x14ac:dyDescent="0.3">
      <c r="B1174" s="2" t="s">
        <v>3679</v>
      </c>
      <c r="C1174" s="3">
        <v>4</v>
      </c>
      <c r="G1174" s="2" t="s">
        <v>857</v>
      </c>
      <c r="H1174" s="3">
        <v>1</v>
      </c>
      <c r="L1174" s="2" t="s">
        <v>492</v>
      </c>
      <c r="M1174" s="3">
        <v>2</v>
      </c>
      <c r="Q1174" s="2" t="s">
        <v>5108</v>
      </c>
      <c r="R1174" s="3">
        <v>1</v>
      </c>
      <c r="V1174" s="2" t="s">
        <v>6015</v>
      </c>
      <c r="W1174" s="3">
        <v>1</v>
      </c>
    </row>
    <row r="1175" spans="2:23" x14ac:dyDescent="0.3">
      <c r="B1175" s="2" t="s">
        <v>558</v>
      </c>
      <c r="C1175" s="3">
        <v>4</v>
      </c>
      <c r="G1175" s="2" t="s">
        <v>1824</v>
      </c>
      <c r="H1175" s="3">
        <v>1</v>
      </c>
      <c r="L1175" s="2" t="s">
        <v>124</v>
      </c>
      <c r="M1175" s="3">
        <v>2</v>
      </c>
      <c r="Q1175" s="2" t="s">
        <v>1917</v>
      </c>
      <c r="R1175" s="3">
        <v>1</v>
      </c>
      <c r="V1175" s="2" t="s">
        <v>4344</v>
      </c>
      <c r="W1175" s="3">
        <v>1</v>
      </c>
    </row>
    <row r="1176" spans="2:23" x14ac:dyDescent="0.3">
      <c r="B1176" s="2" t="s">
        <v>4916</v>
      </c>
      <c r="C1176" s="3">
        <v>4</v>
      </c>
      <c r="G1176" s="2" t="s">
        <v>1208</v>
      </c>
      <c r="H1176" s="3">
        <v>1</v>
      </c>
      <c r="L1176" s="2" t="s">
        <v>3142</v>
      </c>
      <c r="M1176" s="3">
        <v>2</v>
      </c>
      <c r="Q1176" s="2" t="s">
        <v>500</v>
      </c>
      <c r="R1176" s="3">
        <v>1</v>
      </c>
      <c r="V1176" s="2" t="s">
        <v>193</v>
      </c>
      <c r="W1176" s="3">
        <v>1</v>
      </c>
    </row>
    <row r="1177" spans="2:23" x14ac:dyDescent="0.3">
      <c r="B1177" s="2" t="s">
        <v>1495</v>
      </c>
      <c r="C1177" s="3">
        <v>4</v>
      </c>
      <c r="G1177" s="2" t="s">
        <v>1347</v>
      </c>
      <c r="H1177" s="3">
        <v>1</v>
      </c>
      <c r="L1177" s="2" t="s">
        <v>850</v>
      </c>
      <c r="M1177" s="3">
        <v>2</v>
      </c>
      <c r="Q1177" s="2" t="s">
        <v>2849</v>
      </c>
      <c r="R1177" s="3">
        <v>1</v>
      </c>
      <c r="V1177" s="2" t="s">
        <v>1665</v>
      </c>
      <c r="W1177" s="3">
        <v>1</v>
      </c>
    </row>
    <row r="1178" spans="2:23" x14ac:dyDescent="0.3">
      <c r="B1178" s="2" t="s">
        <v>966</v>
      </c>
      <c r="C1178" s="3">
        <v>4</v>
      </c>
      <c r="G1178" s="2" t="s">
        <v>1593</v>
      </c>
      <c r="H1178" s="3">
        <v>1</v>
      </c>
      <c r="L1178" s="2" t="s">
        <v>2585</v>
      </c>
      <c r="M1178" s="3">
        <v>2</v>
      </c>
      <c r="Q1178" s="2" t="s">
        <v>5243</v>
      </c>
      <c r="R1178" s="3">
        <v>1</v>
      </c>
      <c r="V1178" s="2" t="s">
        <v>2700</v>
      </c>
      <c r="W1178" s="3">
        <v>1</v>
      </c>
    </row>
    <row r="1179" spans="2:23" x14ac:dyDescent="0.3">
      <c r="B1179" s="2" t="s">
        <v>948</v>
      </c>
      <c r="C1179" s="3">
        <v>4</v>
      </c>
      <c r="G1179" s="2" t="s">
        <v>279</v>
      </c>
      <c r="H1179" s="3">
        <v>1</v>
      </c>
      <c r="L1179" s="2" t="s">
        <v>4501</v>
      </c>
      <c r="M1179" s="3">
        <v>2</v>
      </c>
      <c r="Q1179" s="2" t="s">
        <v>5226</v>
      </c>
      <c r="R1179" s="3">
        <v>1</v>
      </c>
      <c r="V1179" s="2" t="s">
        <v>5057</v>
      </c>
      <c r="W1179" s="3">
        <v>1</v>
      </c>
    </row>
    <row r="1180" spans="2:23" x14ac:dyDescent="0.3">
      <c r="B1180" s="2" t="s">
        <v>425</v>
      </c>
      <c r="C1180" s="3">
        <v>4</v>
      </c>
      <c r="G1180" s="2" t="s">
        <v>1493</v>
      </c>
      <c r="H1180" s="3">
        <v>1</v>
      </c>
      <c r="L1180" s="2" t="s">
        <v>880</v>
      </c>
      <c r="M1180" s="3">
        <v>2</v>
      </c>
      <c r="Q1180" s="2" t="s">
        <v>5093</v>
      </c>
      <c r="R1180" s="3">
        <v>1</v>
      </c>
      <c r="V1180" s="2" t="s">
        <v>2511</v>
      </c>
      <c r="W1180" s="3">
        <v>1</v>
      </c>
    </row>
    <row r="1181" spans="2:23" x14ac:dyDescent="0.3">
      <c r="B1181" s="2" t="s">
        <v>803</v>
      </c>
      <c r="C1181" s="3">
        <v>4</v>
      </c>
      <c r="G1181" s="2" t="s">
        <v>943</v>
      </c>
      <c r="H1181" s="3">
        <v>1</v>
      </c>
      <c r="L1181" s="2" t="s">
        <v>1276</v>
      </c>
      <c r="M1181" s="3">
        <v>2</v>
      </c>
      <c r="Q1181" s="2" t="s">
        <v>1060</v>
      </c>
      <c r="R1181" s="3">
        <v>1</v>
      </c>
      <c r="V1181" s="2" t="s">
        <v>6198</v>
      </c>
      <c r="W1181" s="3">
        <v>1</v>
      </c>
    </row>
    <row r="1182" spans="2:23" x14ac:dyDescent="0.3">
      <c r="B1182" s="2" t="s">
        <v>1069</v>
      </c>
      <c r="C1182" s="3">
        <v>4</v>
      </c>
      <c r="G1182" s="2" t="s">
        <v>695</v>
      </c>
      <c r="H1182" s="3">
        <v>1</v>
      </c>
      <c r="L1182" s="2" t="s">
        <v>3036</v>
      </c>
      <c r="M1182" s="3">
        <v>2</v>
      </c>
      <c r="Q1182" s="2" t="s">
        <v>325</v>
      </c>
      <c r="R1182" s="3">
        <v>1</v>
      </c>
      <c r="V1182" s="2" t="s">
        <v>5973</v>
      </c>
      <c r="W1182" s="3">
        <v>1</v>
      </c>
    </row>
    <row r="1183" spans="2:23" x14ac:dyDescent="0.3">
      <c r="B1183" s="2" t="s">
        <v>1191</v>
      </c>
      <c r="C1183" s="3">
        <v>4</v>
      </c>
      <c r="G1183" s="2" t="s">
        <v>1216</v>
      </c>
      <c r="H1183" s="3">
        <v>1</v>
      </c>
      <c r="L1183" s="2" t="s">
        <v>2883</v>
      </c>
      <c r="M1183" s="3">
        <v>2</v>
      </c>
      <c r="Q1183" s="2" t="s">
        <v>5111</v>
      </c>
      <c r="R1183" s="3">
        <v>1</v>
      </c>
      <c r="V1183" s="2" t="s">
        <v>2947</v>
      </c>
      <c r="W1183" s="3">
        <v>1</v>
      </c>
    </row>
    <row r="1184" spans="2:23" x14ac:dyDescent="0.3">
      <c r="B1184" s="2" t="s">
        <v>2283</v>
      </c>
      <c r="C1184" s="3">
        <v>4</v>
      </c>
      <c r="G1184" s="2" t="s">
        <v>1763</v>
      </c>
      <c r="H1184" s="3">
        <v>1</v>
      </c>
      <c r="L1184" s="2" t="s">
        <v>1466</v>
      </c>
      <c r="M1184" s="3">
        <v>2</v>
      </c>
      <c r="Q1184" s="2" t="s">
        <v>799</v>
      </c>
      <c r="R1184" s="3">
        <v>1</v>
      </c>
      <c r="V1184" s="2" t="s">
        <v>6459</v>
      </c>
      <c r="W1184" s="3">
        <v>1</v>
      </c>
    </row>
    <row r="1185" spans="2:23" x14ac:dyDescent="0.3">
      <c r="B1185" s="2" t="s">
        <v>9</v>
      </c>
      <c r="C1185" s="3">
        <v>4</v>
      </c>
      <c r="G1185" s="2" t="s">
        <v>763</v>
      </c>
      <c r="H1185" s="3">
        <v>1</v>
      </c>
      <c r="L1185" s="2" t="s">
        <v>2683</v>
      </c>
      <c r="M1185" s="3">
        <v>2</v>
      </c>
      <c r="Q1185" s="2" t="s">
        <v>4909</v>
      </c>
      <c r="R1185" s="3">
        <v>1</v>
      </c>
      <c r="V1185" s="2" t="s">
        <v>6914</v>
      </c>
      <c r="W1185" s="3">
        <v>1</v>
      </c>
    </row>
    <row r="1186" spans="2:23" x14ac:dyDescent="0.3">
      <c r="B1186" s="2" t="s">
        <v>579</v>
      </c>
      <c r="C1186" s="3">
        <v>4</v>
      </c>
      <c r="G1186" s="2" t="s">
        <v>222</v>
      </c>
      <c r="H1186" s="3">
        <v>1</v>
      </c>
      <c r="L1186" s="2" t="s">
        <v>2484</v>
      </c>
      <c r="M1186" s="3">
        <v>2</v>
      </c>
      <c r="Q1186" s="2" t="s">
        <v>2930</v>
      </c>
      <c r="R1186" s="3">
        <v>1</v>
      </c>
      <c r="V1186" s="2" t="s">
        <v>6511</v>
      </c>
      <c r="W1186" s="3">
        <v>1</v>
      </c>
    </row>
    <row r="1187" spans="2:23" x14ac:dyDescent="0.3">
      <c r="B1187" s="2" t="s">
        <v>3447</v>
      </c>
      <c r="C1187" s="3">
        <v>4</v>
      </c>
      <c r="G1187" s="2" t="s">
        <v>1155</v>
      </c>
      <c r="H1187" s="3">
        <v>1</v>
      </c>
      <c r="L1187" s="2" t="s">
        <v>4106</v>
      </c>
      <c r="M1187" s="3">
        <v>2</v>
      </c>
      <c r="Q1187" s="2" t="s">
        <v>4159</v>
      </c>
      <c r="R1187" s="3">
        <v>1</v>
      </c>
      <c r="V1187" s="2" t="s">
        <v>6657</v>
      </c>
      <c r="W1187" s="3">
        <v>1</v>
      </c>
    </row>
    <row r="1188" spans="2:23" x14ac:dyDescent="0.3">
      <c r="B1188" s="2" t="s">
        <v>5544</v>
      </c>
      <c r="C1188" s="3">
        <v>4</v>
      </c>
      <c r="G1188" s="2" t="s">
        <v>1211</v>
      </c>
      <c r="H1188" s="3">
        <v>1</v>
      </c>
      <c r="L1188" s="2" t="s">
        <v>3230</v>
      </c>
      <c r="M1188" s="3">
        <v>2</v>
      </c>
      <c r="Q1188" s="2" t="s">
        <v>4908</v>
      </c>
      <c r="R1188" s="3">
        <v>1</v>
      </c>
      <c r="V1188" s="2" t="s">
        <v>6264</v>
      </c>
      <c r="W1188" s="3">
        <v>1</v>
      </c>
    </row>
    <row r="1189" spans="2:23" x14ac:dyDescent="0.3">
      <c r="B1189" s="2" t="s">
        <v>3348</v>
      </c>
      <c r="C1189" s="3">
        <v>4</v>
      </c>
      <c r="G1189" s="2" t="s">
        <v>1196</v>
      </c>
      <c r="H1189" s="3">
        <v>1</v>
      </c>
      <c r="L1189" s="2" t="s">
        <v>2076</v>
      </c>
      <c r="M1189" s="3">
        <v>2</v>
      </c>
      <c r="Q1189" s="2" t="s">
        <v>4900</v>
      </c>
      <c r="R1189" s="3">
        <v>1</v>
      </c>
      <c r="V1189" s="2" t="s">
        <v>6564</v>
      </c>
      <c r="W1189" s="3">
        <v>1</v>
      </c>
    </row>
    <row r="1190" spans="2:23" x14ac:dyDescent="0.3">
      <c r="B1190" s="2" t="s">
        <v>635</v>
      </c>
      <c r="C1190" s="3">
        <v>4</v>
      </c>
      <c r="G1190" s="2" t="s">
        <v>1311</v>
      </c>
      <c r="H1190" s="3">
        <v>1</v>
      </c>
      <c r="L1190" s="2" t="s">
        <v>4254</v>
      </c>
      <c r="M1190" s="3">
        <v>2</v>
      </c>
      <c r="Q1190" s="2" t="s">
        <v>5008</v>
      </c>
      <c r="R1190" s="3">
        <v>1</v>
      </c>
      <c r="V1190" s="2" t="s">
        <v>6662</v>
      </c>
      <c r="W1190" s="3">
        <v>1</v>
      </c>
    </row>
    <row r="1191" spans="2:23" x14ac:dyDescent="0.3">
      <c r="B1191" s="2" t="s">
        <v>395</v>
      </c>
      <c r="C1191" s="3">
        <v>4</v>
      </c>
      <c r="G1191" s="2" t="s">
        <v>1743</v>
      </c>
      <c r="H1191" s="3">
        <v>1</v>
      </c>
      <c r="L1191" s="2" t="s">
        <v>3850</v>
      </c>
      <c r="M1191" s="3">
        <v>2</v>
      </c>
      <c r="Q1191" s="2" t="s">
        <v>434</v>
      </c>
      <c r="R1191" s="3">
        <v>1</v>
      </c>
      <c r="V1191" s="2" t="s">
        <v>161</v>
      </c>
      <c r="W1191" s="3">
        <v>1</v>
      </c>
    </row>
    <row r="1192" spans="2:23" x14ac:dyDescent="0.3">
      <c r="B1192" s="2" t="s">
        <v>840</v>
      </c>
      <c r="C1192" s="3">
        <v>4</v>
      </c>
      <c r="G1192" s="2" t="s">
        <v>1220</v>
      </c>
      <c r="H1192" s="3">
        <v>1</v>
      </c>
      <c r="L1192" s="2" t="s">
        <v>2633</v>
      </c>
      <c r="M1192" s="3">
        <v>2</v>
      </c>
      <c r="Q1192" s="2" t="s">
        <v>5674</v>
      </c>
      <c r="R1192" s="3">
        <v>1</v>
      </c>
      <c r="V1192" s="2" t="s">
        <v>807</v>
      </c>
      <c r="W1192" s="3">
        <v>1</v>
      </c>
    </row>
    <row r="1193" spans="2:23" x14ac:dyDescent="0.3">
      <c r="B1193" s="2" t="s">
        <v>2110</v>
      </c>
      <c r="C1193" s="3">
        <v>4</v>
      </c>
      <c r="G1193" s="2" t="s">
        <v>1568</v>
      </c>
      <c r="H1193" s="3">
        <v>1</v>
      </c>
      <c r="L1193" s="2" t="s">
        <v>4427</v>
      </c>
      <c r="M1193" s="3">
        <v>2</v>
      </c>
      <c r="Q1193" s="2" t="s">
        <v>5668</v>
      </c>
      <c r="R1193" s="3">
        <v>1</v>
      </c>
      <c r="V1193" s="2" t="s">
        <v>217</v>
      </c>
      <c r="W1193" s="3">
        <v>1</v>
      </c>
    </row>
    <row r="1194" spans="2:23" x14ac:dyDescent="0.3">
      <c r="B1194" s="2" t="s">
        <v>1842</v>
      </c>
      <c r="C1194" s="3">
        <v>4</v>
      </c>
      <c r="G1194" s="2" t="s">
        <v>995</v>
      </c>
      <c r="H1194" s="3">
        <v>1</v>
      </c>
      <c r="L1194" s="2" t="s">
        <v>2540</v>
      </c>
      <c r="M1194" s="3">
        <v>2</v>
      </c>
      <c r="Q1194" s="2" t="s">
        <v>4586</v>
      </c>
      <c r="R1194" s="3">
        <v>1</v>
      </c>
      <c r="V1194" s="2" t="s">
        <v>6144</v>
      </c>
      <c r="W1194" s="3">
        <v>1</v>
      </c>
    </row>
    <row r="1195" spans="2:23" x14ac:dyDescent="0.3">
      <c r="B1195" s="2" t="s">
        <v>2424</v>
      </c>
      <c r="C1195" s="3">
        <v>4</v>
      </c>
      <c r="G1195" s="2" t="s">
        <v>960</v>
      </c>
      <c r="H1195" s="3">
        <v>1</v>
      </c>
      <c r="L1195" s="2" t="s">
        <v>2000</v>
      </c>
      <c r="M1195" s="3">
        <v>2</v>
      </c>
      <c r="Q1195" s="2" t="s">
        <v>5699</v>
      </c>
      <c r="R1195" s="3">
        <v>1</v>
      </c>
      <c r="V1195" s="2" t="s">
        <v>3885</v>
      </c>
      <c r="W1195" s="3">
        <v>1</v>
      </c>
    </row>
    <row r="1196" spans="2:23" x14ac:dyDescent="0.3">
      <c r="B1196" s="2" t="s">
        <v>2560</v>
      </c>
      <c r="C1196" s="3">
        <v>4</v>
      </c>
      <c r="G1196" s="2" t="s">
        <v>390</v>
      </c>
      <c r="H1196" s="3">
        <v>1</v>
      </c>
      <c r="L1196" s="2" t="s">
        <v>1023</v>
      </c>
      <c r="M1196" s="3">
        <v>2</v>
      </c>
      <c r="Q1196" s="2" t="s">
        <v>4477</v>
      </c>
      <c r="R1196" s="3">
        <v>1</v>
      </c>
      <c r="V1196" s="2" t="s">
        <v>6907</v>
      </c>
      <c r="W1196" s="3">
        <v>1</v>
      </c>
    </row>
    <row r="1197" spans="2:23" x14ac:dyDescent="0.3">
      <c r="B1197" s="2" t="s">
        <v>754</v>
      </c>
      <c r="C1197" s="3">
        <v>4</v>
      </c>
      <c r="G1197" s="2" t="s">
        <v>37</v>
      </c>
      <c r="H1197" s="3">
        <v>1</v>
      </c>
      <c r="L1197" s="2" t="s">
        <v>918</v>
      </c>
      <c r="M1197" s="3">
        <v>2</v>
      </c>
      <c r="Q1197" s="2" t="s">
        <v>5006</v>
      </c>
      <c r="R1197" s="3">
        <v>1</v>
      </c>
      <c r="V1197" s="2" t="s">
        <v>6777</v>
      </c>
      <c r="W1197" s="3">
        <v>1</v>
      </c>
    </row>
    <row r="1198" spans="2:23" x14ac:dyDescent="0.3">
      <c r="B1198" s="2" t="s">
        <v>1634</v>
      </c>
      <c r="C1198" s="3">
        <v>4</v>
      </c>
      <c r="G1198" s="2" t="s">
        <v>291</v>
      </c>
      <c r="H1198" s="3">
        <v>1</v>
      </c>
      <c r="L1198" s="2" t="s">
        <v>1713</v>
      </c>
      <c r="M1198" s="3">
        <v>2</v>
      </c>
      <c r="Q1198" s="2" t="s">
        <v>3831</v>
      </c>
      <c r="R1198" s="3">
        <v>1</v>
      </c>
      <c r="V1198" s="2" t="s">
        <v>2448</v>
      </c>
      <c r="W1198" s="3">
        <v>1</v>
      </c>
    </row>
    <row r="1199" spans="2:23" x14ac:dyDescent="0.3">
      <c r="B1199" s="2" t="s">
        <v>1630</v>
      </c>
      <c r="C1199" s="3">
        <v>4</v>
      </c>
      <c r="G1199" s="2" t="s">
        <v>1852</v>
      </c>
      <c r="H1199" s="3">
        <v>1</v>
      </c>
      <c r="L1199" s="2" t="s">
        <v>3307</v>
      </c>
      <c r="M1199" s="3">
        <v>2</v>
      </c>
      <c r="Q1199" s="2" t="s">
        <v>3951</v>
      </c>
      <c r="R1199" s="3">
        <v>1</v>
      </c>
      <c r="V1199" s="2" t="s">
        <v>6775</v>
      </c>
      <c r="W1199" s="3">
        <v>1</v>
      </c>
    </row>
    <row r="1200" spans="2:23" x14ac:dyDescent="0.3">
      <c r="B1200" s="2" t="s">
        <v>3980</v>
      </c>
      <c r="C1200" s="3">
        <v>4</v>
      </c>
      <c r="G1200" s="2" t="s">
        <v>1209</v>
      </c>
      <c r="H1200" s="3">
        <v>1</v>
      </c>
      <c r="L1200" s="2" t="s">
        <v>913</v>
      </c>
      <c r="M1200" s="3">
        <v>2</v>
      </c>
      <c r="Q1200" s="2" t="s">
        <v>3207</v>
      </c>
      <c r="R1200" s="3">
        <v>1</v>
      </c>
      <c r="V1200" s="2" t="s">
        <v>4909</v>
      </c>
      <c r="W1200" s="3">
        <v>1</v>
      </c>
    </row>
    <row r="1201" spans="2:23" x14ac:dyDescent="0.3">
      <c r="B1201" s="2" t="s">
        <v>2547</v>
      </c>
      <c r="C1201" s="3">
        <v>4</v>
      </c>
      <c r="G1201" s="2" t="s">
        <v>1257</v>
      </c>
      <c r="H1201" s="3">
        <v>1</v>
      </c>
      <c r="L1201" s="2" t="s">
        <v>2344</v>
      </c>
      <c r="M1201" s="3">
        <v>2</v>
      </c>
      <c r="Q1201" s="2" t="s">
        <v>5023</v>
      </c>
      <c r="R1201" s="3">
        <v>1</v>
      </c>
      <c r="V1201" s="2" t="s">
        <v>3057</v>
      </c>
      <c r="W1201" s="3">
        <v>1</v>
      </c>
    </row>
    <row r="1202" spans="2:23" x14ac:dyDescent="0.3">
      <c r="B1202" s="2" t="s">
        <v>2100</v>
      </c>
      <c r="C1202" s="3">
        <v>4</v>
      </c>
      <c r="G1202" s="2" t="s">
        <v>604</v>
      </c>
      <c r="H1202" s="3">
        <v>1</v>
      </c>
      <c r="L1202" s="2" t="s">
        <v>2599</v>
      </c>
      <c r="M1202" s="3">
        <v>2</v>
      </c>
      <c r="Q1202" s="2" t="s">
        <v>5497</v>
      </c>
      <c r="R1202" s="3">
        <v>1</v>
      </c>
      <c r="V1202" s="2" t="s">
        <v>1420</v>
      </c>
      <c r="W1202" s="3">
        <v>1</v>
      </c>
    </row>
    <row r="1203" spans="2:23" x14ac:dyDescent="0.3">
      <c r="B1203" s="2" t="s">
        <v>947</v>
      </c>
      <c r="C1203" s="3">
        <v>4</v>
      </c>
      <c r="G1203" s="2" t="s">
        <v>1401</v>
      </c>
      <c r="H1203" s="3">
        <v>1</v>
      </c>
      <c r="L1203" s="2" t="s">
        <v>4388</v>
      </c>
      <c r="M1203" s="3">
        <v>2</v>
      </c>
      <c r="Q1203" s="2" t="s">
        <v>4311</v>
      </c>
      <c r="R1203" s="3">
        <v>1</v>
      </c>
      <c r="V1203" s="2" t="s">
        <v>1017</v>
      </c>
      <c r="W1203" s="3">
        <v>1</v>
      </c>
    </row>
    <row r="1204" spans="2:23" x14ac:dyDescent="0.3">
      <c r="B1204" s="2" t="s">
        <v>1342</v>
      </c>
      <c r="C1204" s="3">
        <v>4</v>
      </c>
      <c r="G1204" s="2" t="s">
        <v>111</v>
      </c>
      <c r="H1204" s="3">
        <v>1</v>
      </c>
      <c r="L1204" s="2" t="s">
        <v>3512</v>
      </c>
      <c r="M1204" s="3">
        <v>2</v>
      </c>
      <c r="Q1204" s="2" t="s">
        <v>2808</v>
      </c>
      <c r="R1204" s="3">
        <v>1</v>
      </c>
      <c r="V1204" s="2" t="s">
        <v>2242</v>
      </c>
      <c r="W1204" s="3">
        <v>1</v>
      </c>
    </row>
    <row r="1205" spans="2:23" x14ac:dyDescent="0.3">
      <c r="B1205" s="2" t="s">
        <v>1737</v>
      </c>
      <c r="C1205" s="3">
        <v>4</v>
      </c>
      <c r="G1205" s="2" t="s">
        <v>906</v>
      </c>
      <c r="H1205" s="3">
        <v>1</v>
      </c>
      <c r="L1205" s="2" t="s">
        <v>1273</v>
      </c>
      <c r="M1205" s="3">
        <v>2</v>
      </c>
      <c r="Q1205" s="2" t="s">
        <v>3956</v>
      </c>
      <c r="R1205" s="3">
        <v>1</v>
      </c>
      <c r="V1205" s="2" t="s">
        <v>6022</v>
      </c>
      <c r="W1205" s="3">
        <v>1</v>
      </c>
    </row>
    <row r="1206" spans="2:23" x14ac:dyDescent="0.3">
      <c r="B1206" s="2" t="s">
        <v>1472</v>
      </c>
      <c r="C1206" s="3">
        <v>4</v>
      </c>
      <c r="G1206" s="2" t="s">
        <v>340</v>
      </c>
      <c r="H1206" s="3">
        <v>1</v>
      </c>
      <c r="L1206" s="2" t="s">
        <v>3855</v>
      </c>
      <c r="M1206" s="3">
        <v>2</v>
      </c>
      <c r="Q1206" s="2" t="s">
        <v>765</v>
      </c>
      <c r="R1206" s="3">
        <v>1</v>
      </c>
      <c r="V1206" s="2" t="s">
        <v>6609</v>
      </c>
      <c r="W1206" s="3">
        <v>1</v>
      </c>
    </row>
    <row r="1207" spans="2:23" x14ac:dyDescent="0.3">
      <c r="B1207" s="2" t="s">
        <v>1086</v>
      </c>
      <c r="C1207" s="3">
        <v>4</v>
      </c>
      <c r="G1207" s="2" t="s">
        <v>603</v>
      </c>
      <c r="H1207" s="3">
        <v>1</v>
      </c>
      <c r="L1207" s="2" t="s">
        <v>3905</v>
      </c>
      <c r="M1207" s="3">
        <v>2</v>
      </c>
      <c r="Q1207" s="2" t="s">
        <v>2338</v>
      </c>
      <c r="R1207" s="3">
        <v>1</v>
      </c>
      <c r="V1207" s="2" t="s">
        <v>6412</v>
      </c>
      <c r="W1207" s="3">
        <v>1</v>
      </c>
    </row>
    <row r="1208" spans="2:23" x14ac:dyDescent="0.3">
      <c r="B1208" s="2" t="s">
        <v>3955</v>
      </c>
      <c r="C1208" s="3">
        <v>4</v>
      </c>
      <c r="G1208" s="2" t="s">
        <v>1541</v>
      </c>
      <c r="H1208" s="3">
        <v>1</v>
      </c>
      <c r="L1208" s="2" t="s">
        <v>3949</v>
      </c>
      <c r="M1208" s="3">
        <v>2</v>
      </c>
      <c r="Q1208" s="2" t="s">
        <v>5609</v>
      </c>
      <c r="R1208" s="3">
        <v>1</v>
      </c>
      <c r="V1208" s="2" t="s">
        <v>3361</v>
      </c>
      <c r="W1208" s="3">
        <v>1</v>
      </c>
    </row>
    <row r="1209" spans="2:23" x14ac:dyDescent="0.3">
      <c r="B1209" s="2" t="s">
        <v>1304</v>
      </c>
      <c r="C1209" s="3">
        <v>4</v>
      </c>
      <c r="G1209" s="2" t="s">
        <v>1528</v>
      </c>
      <c r="H1209" s="3">
        <v>1</v>
      </c>
      <c r="L1209" s="2" t="s">
        <v>340</v>
      </c>
      <c r="M1209" s="3">
        <v>2</v>
      </c>
      <c r="Q1209" s="2" t="s">
        <v>5434</v>
      </c>
      <c r="R1209" s="3">
        <v>1</v>
      </c>
      <c r="V1209" s="2" t="s">
        <v>3632</v>
      </c>
      <c r="W1209" s="3">
        <v>1</v>
      </c>
    </row>
    <row r="1210" spans="2:23" x14ac:dyDescent="0.3">
      <c r="B1210" s="2" t="s">
        <v>968</v>
      </c>
      <c r="C1210" s="3">
        <v>4</v>
      </c>
      <c r="G1210" s="2" t="s">
        <v>1192</v>
      </c>
      <c r="H1210" s="3">
        <v>1</v>
      </c>
      <c r="L1210" s="2" t="s">
        <v>2721</v>
      </c>
      <c r="M1210" s="3">
        <v>2</v>
      </c>
      <c r="Q1210" s="2" t="s">
        <v>4665</v>
      </c>
      <c r="R1210" s="3">
        <v>1</v>
      </c>
      <c r="V1210" s="2" t="s">
        <v>3516</v>
      </c>
      <c r="W1210" s="3">
        <v>1</v>
      </c>
    </row>
    <row r="1211" spans="2:23" x14ac:dyDescent="0.3">
      <c r="B1211" s="2" t="s">
        <v>819</v>
      </c>
      <c r="C1211" s="3">
        <v>4</v>
      </c>
      <c r="G1211" s="2" t="s">
        <v>415</v>
      </c>
      <c r="H1211" s="3">
        <v>1</v>
      </c>
      <c r="L1211" s="2" t="s">
        <v>3252</v>
      </c>
      <c r="M1211" s="3">
        <v>2</v>
      </c>
      <c r="Q1211" s="2" t="s">
        <v>2169</v>
      </c>
      <c r="R1211" s="3">
        <v>1</v>
      </c>
      <c r="V1211" s="2" t="s">
        <v>6819</v>
      </c>
      <c r="W1211" s="3">
        <v>1</v>
      </c>
    </row>
    <row r="1212" spans="2:23" x14ac:dyDescent="0.3">
      <c r="B1212" s="2" t="s">
        <v>3706</v>
      </c>
      <c r="C1212" s="3">
        <v>4</v>
      </c>
      <c r="G1212" s="2" t="s">
        <v>1533</v>
      </c>
      <c r="H1212" s="3">
        <v>1</v>
      </c>
      <c r="L1212" s="2" t="s">
        <v>1074</v>
      </c>
      <c r="M1212" s="3">
        <v>2</v>
      </c>
      <c r="Q1212" s="2" t="s">
        <v>5208</v>
      </c>
      <c r="R1212" s="3">
        <v>1</v>
      </c>
      <c r="V1212" s="2" t="s">
        <v>570</v>
      </c>
      <c r="W1212" s="3">
        <v>1</v>
      </c>
    </row>
    <row r="1213" spans="2:23" x14ac:dyDescent="0.3">
      <c r="B1213" s="2" t="s">
        <v>1956</v>
      </c>
      <c r="C1213" s="3">
        <v>4</v>
      </c>
      <c r="G1213" s="2" t="s">
        <v>1302</v>
      </c>
      <c r="H1213" s="3">
        <v>1</v>
      </c>
      <c r="L1213" s="2" t="s">
        <v>2921</v>
      </c>
      <c r="M1213" s="3">
        <v>2</v>
      </c>
      <c r="Q1213" s="2" t="s">
        <v>5590</v>
      </c>
      <c r="R1213" s="3">
        <v>1</v>
      </c>
      <c r="V1213" s="2" t="s">
        <v>6190</v>
      </c>
      <c r="W1213" s="3">
        <v>1</v>
      </c>
    </row>
    <row r="1214" spans="2:23" x14ac:dyDescent="0.3">
      <c r="B1214" s="2" t="s">
        <v>3368</v>
      </c>
      <c r="C1214" s="3">
        <v>4</v>
      </c>
      <c r="G1214" s="2" t="s">
        <v>1377</v>
      </c>
      <c r="H1214" s="3">
        <v>1</v>
      </c>
      <c r="L1214" s="2" t="s">
        <v>2314</v>
      </c>
      <c r="M1214" s="3">
        <v>2</v>
      </c>
      <c r="Q1214" s="2" t="s">
        <v>5422</v>
      </c>
      <c r="R1214" s="3">
        <v>1</v>
      </c>
      <c r="V1214" s="2" t="s">
        <v>6048</v>
      </c>
      <c r="W1214" s="3">
        <v>1</v>
      </c>
    </row>
    <row r="1215" spans="2:23" x14ac:dyDescent="0.3">
      <c r="B1215" s="2" t="s">
        <v>667</v>
      </c>
      <c r="C1215" s="3">
        <v>4</v>
      </c>
      <c r="G1215" s="2" t="s">
        <v>833</v>
      </c>
      <c r="H1215" s="3">
        <v>1</v>
      </c>
      <c r="L1215" s="2" t="s">
        <v>4277</v>
      </c>
      <c r="M1215" s="3">
        <v>2</v>
      </c>
      <c r="Q1215" s="2" t="s">
        <v>5442</v>
      </c>
      <c r="R1215" s="3">
        <v>1</v>
      </c>
      <c r="V1215" s="2" t="s">
        <v>5190</v>
      </c>
      <c r="W1215" s="3">
        <v>1</v>
      </c>
    </row>
    <row r="1216" spans="2:23" x14ac:dyDescent="0.3">
      <c r="B1216" s="2" t="s">
        <v>991</v>
      </c>
      <c r="C1216" s="3">
        <v>4</v>
      </c>
      <c r="G1216" s="2" t="s">
        <v>617</v>
      </c>
      <c r="H1216" s="3">
        <v>1</v>
      </c>
      <c r="L1216" s="2" t="s">
        <v>1325</v>
      </c>
      <c r="M1216" s="3">
        <v>2</v>
      </c>
      <c r="Q1216" s="2" t="s">
        <v>2807</v>
      </c>
      <c r="R1216" s="3">
        <v>1</v>
      </c>
      <c r="V1216" s="2" t="s">
        <v>2379</v>
      </c>
      <c r="W1216" s="3">
        <v>1</v>
      </c>
    </row>
    <row r="1217" spans="2:23" x14ac:dyDescent="0.3">
      <c r="B1217" s="2" t="s">
        <v>2809</v>
      </c>
      <c r="C1217" s="3">
        <v>4</v>
      </c>
      <c r="G1217" s="2" t="s">
        <v>1034</v>
      </c>
      <c r="H1217" s="3">
        <v>1</v>
      </c>
      <c r="L1217" s="2" t="s">
        <v>3446</v>
      </c>
      <c r="M1217" s="3">
        <v>2</v>
      </c>
      <c r="Q1217" s="2" t="s">
        <v>3767</v>
      </c>
      <c r="R1217" s="3">
        <v>1</v>
      </c>
      <c r="V1217" s="2" t="s">
        <v>6616</v>
      </c>
      <c r="W1217" s="3">
        <v>1</v>
      </c>
    </row>
    <row r="1218" spans="2:23" x14ac:dyDescent="0.3">
      <c r="B1218" s="2" t="s">
        <v>1610</v>
      </c>
      <c r="C1218" s="3">
        <v>4</v>
      </c>
      <c r="G1218" s="2" t="s">
        <v>1172</v>
      </c>
      <c r="H1218" s="3">
        <v>1</v>
      </c>
      <c r="L1218" s="2" t="s">
        <v>1423</v>
      </c>
      <c r="M1218" s="3">
        <v>2</v>
      </c>
      <c r="Q1218" s="2" t="s">
        <v>5215</v>
      </c>
      <c r="R1218" s="3">
        <v>1</v>
      </c>
      <c r="V1218" s="2" t="s">
        <v>3297</v>
      </c>
      <c r="W1218" s="3">
        <v>1</v>
      </c>
    </row>
    <row r="1219" spans="2:23" x14ac:dyDescent="0.3">
      <c r="B1219" s="2" t="s">
        <v>2313</v>
      </c>
      <c r="C1219" s="3">
        <v>4</v>
      </c>
      <c r="G1219" s="2" t="s">
        <v>1126</v>
      </c>
      <c r="H1219" s="3">
        <v>1</v>
      </c>
      <c r="L1219" s="2" t="s">
        <v>4226</v>
      </c>
      <c r="M1219" s="3">
        <v>2</v>
      </c>
      <c r="Q1219" s="2" t="s">
        <v>564</v>
      </c>
      <c r="R1219" s="3">
        <v>1</v>
      </c>
      <c r="V1219" s="2" t="s">
        <v>5669</v>
      </c>
      <c r="W1219" s="3">
        <v>1</v>
      </c>
    </row>
    <row r="1220" spans="2:23" x14ac:dyDescent="0.3">
      <c r="B1220" s="2" t="s">
        <v>2075</v>
      </c>
      <c r="C1220" s="3">
        <v>4</v>
      </c>
      <c r="G1220" s="2" t="s">
        <v>382</v>
      </c>
      <c r="H1220" s="3">
        <v>1</v>
      </c>
      <c r="L1220" s="2" t="s">
        <v>967</v>
      </c>
      <c r="M1220" s="3">
        <v>2</v>
      </c>
      <c r="Q1220" s="2" t="s">
        <v>4992</v>
      </c>
      <c r="R1220" s="3">
        <v>1</v>
      </c>
      <c r="V1220" s="2" t="s">
        <v>6602</v>
      </c>
      <c r="W1220" s="3">
        <v>1</v>
      </c>
    </row>
    <row r="1221" spans="2:23" x14ac:dyDescent="0.3">
      <c r="B1221" s="2" t="s">
        <v>1582</v>
      </c>
      <c r="C1221" s="3">
        <v>4</v>
      </c>
      <c r="G1221" s="2" t="s">
        <v>130</v>
      </c>
      <c r="H1221" s="3">
        <v>1</v>
      </c>
      <c r="L1221" s="2" t="s">
        <v>1786</v>
      </c>
      <c r="M1221" s="3">
        <v>2</v>
      </c>
      <c r="Q1221" s="2" t="s">
        <v>5751</v>
      </c>
      <c r="R1221" s="3">
        <v>1</v>
      </c>
      <c r="V1221" s="2" t="s">
        <v>6209</v>
      </c>
      <c r="W1221" s="3">
        <v>1</v>
      </c>
    </row>
    <row r="1222" spans="2:23" x14ac:dyDescent="0.3">
      <c r="B1222" s="2" t="s">
        <v>3735</v>
      </c>
      <c r="C1222" s="3">
        <v>4</v>
      </c>
      <c r="G1222" s="2" t="s">
        <v>1740</v>
      </c>
      <c r="H1222" s="3">
        <v>1</v>
      </c>
      <c r="L1222" s="2" t="s">
        <v>2352</v>
      </c>
      <c r="M1222" s="3">
        <v>2</v>
      </c>
      <c r="Q1222" s="2" t="s">
        <v>3982</v>
      </c>
      <c r="R1222" s="3">
        <v>1</v>
      </c>
      <c r="V1222" s="2" t="s">
        <v>1045</v>
      </c>
      <c r="W1222" s="3">
        <v>1</v>
      </c>
    </row>
    <row r="1223" spans="2:23" x14ac:dyDescent="0.3">
      <c r="B1223" s="2" t="s">
        <v>1150</v>
      </c>
      <c r="C1223" s="3">
        <v>4</v>
      </c>
      <c r="G1223" s="2" t="s">
        <v>1238</v>
      </c>
      <c r="H1223" s="3">
        <v>1</v>
      </c>
      <c r="L1223" s="2" t="s">
        <v>2992</v>
      </c>
      <c r="M1223" s="3">
        <v>2</v>
      </c>
      <c r="Q1223" s="2" t="s">
        <v>4396</v>
      </c>
      <c r="R1223" s="3">
        <v>1</v>
      </c>
      <c r="V1223" s="2" t="s">
        <v>1231</v>
      </c>
      <c r="W1223" s="3">
        <v>1</v>
      </c>
    </row>
    <row r="1224" spans="2:23" x14ac:dyDescent="0.3">
      <c r="B1224" s="2" t="s">
        <v>6156</v>
      </c>
      <c r="C1224" s="3">
        <v>4</v>
      </c>
      <c r="G1224" s="2" t="s">
        <v>1668</v>
      </c>
      <c r="H1224" s="3">
        <v>1</v>
      </c>
      <c r="L1224" s="2" t="s">
        <v>2905</v>
      </c>
      <c r="M1224" s="3">
        <v>2</v>
      </c>
      <c r="Q1224" s="2" t="s">
        <v>5794</v>
      </c>
      <c r="R1224" s="3">
        <v>1</v>
      </c>
      <c r="V1224" s="2" t="s">
        <v>1472</v>
      </c>
      <c r="W1224" s="3">
        <v>1</v>
      </c>
    </row>
    <row r="1225" spans="2:23" x14ac:dyDescent="0.3">
      <c r="B1225" s="2" t="s">
        <v>1792</v>
      </c>
      <c r="C1225" s="3">
        <v>4</v>
      </c>
      <c r="G1225" s="2" t="s">
        <v>750</v>
      </c>
      <c r="H1225" s="3">
        <v>1</v>
      </c>
      <c r="L1225" s="2" t="s">
        <v>320</v>
      </c>
      <c r="M1225" s="3">
        <v>2</v>
      </c>
      <c r="Q1225" s="2" t="s">
        <v>825</v>
      </c>
      <c r="R1225" s="3">
        <v>1</v>
      </c>
      <c r="V1225" s="2" t="s">
        <v>5608</v>
      </c>
      <c r="W1225" s="3">
        <v>1</v>
      </c>
    </row>
    <row r="1226" spans="2:23" x14ac:dyDescent="0.3">
      <c r="B1226" s="2" t="s">
        <v>3686</v>
      </c>
      <c r="C1226" s="3">
        <v>4</v>
      </c>
      <c r="G1226" s="2" t="s">
        <v>1817</v>
      </c>
      <c r="H1226" s="3">
        <v>1</v>
      </c>
      <c r="L1226" s="2" t="s">
        <v>4242</v>
      </c>
      <c r="M1226" s="3">
        <v>2</v>
      </c>
      <c r="Q1226" s="2" t="s">
        <v>5213</v>
      </c>
      <c r="R1226" s="3">
        <v>1</v>
      </c>
      <c r="V1226" s="2" t="s">
        <v>1630</v>
      </c>
      <c r="W1226" s="3">
        <v>1</v>
      </c>
    </row>
    <row r="1227" spans="2:23" x14ac:dyDescent="0.3">
      <c r="B1227" s="2" t="s">
        <v>1916</v>
      </c>
      <c r="C1227" s="3">
        <v>4</v>
      </c>
      <c r="G1227" s="2" t="s">
        <v>1713</v>
      </c>
      <c r="H1227" s="3">
        <v>1</v>
      </c>
      <c r="L1227" s="2" t="s">
        <v>4314</v>
      </c>
      <c r="M1227" s="3">
        <v>2</v>
      </c>
      <c r="Q1227" s="2" t="s">
        <v>5773</v>
      </c>
      <c r="R1227" s="3">
        <v>1</v>
      </c>
      <c r="V1227" s="2" t="s">
        <v>4733</v>
      </c>
      <c r="W1227" s="3">
        <v>1</v>
      </c>
    </row>
    <row r="1228" spans="2:23" x14ac:dyDescent="0.3">
      <c r="B1228" s="2" t="s">
        <v>5005</v>
      </c>
      <c r="C1228" s="3">
        <v>4</v>
      </c>
      <c r="G1228" s="2" t="s">
        <v>1625</v>
      </c>
      <c r="H1228" s="3">
        <v>1</v>
      </c>
      <c r="L1228" s="2" t="s">
        <v>3690</v>
      </c>
      <c r="M1228" s="3">
        <v>2</v>
      </c>
      <c r="Q1228" s="2" t="s">
        <v>2021</v>
      </c>
      <c r="R1228" s="3">
        <v>1</v>
      </c>
      <c r="V1228" s="2" t="s">
        <v>1538</v>
      </c>
      <c r="W1228" s="3">
        <v>1</v>
      </c>
    </row>
    <row r="1229" spans="2:23" x14ac:dyDescent="0.3">
      <c r="B1229" s="2" t="s">
        <v>1602</v>
      </c>
      <c r="C1229" s="3">
        <v>4</v>
      </c>
      <c r="G1229" s="2" t="s">
        <v>1559</v>
      </c>
      <c r="H1229" s="3">
        <v>1</v>
      </c>
      <c r="L1229" s="2" t="s">
        <v>2829</v>
      </c>
      <c r="M1229" s="3">
        <v>2</v>
      </c>
      <c r="Q1229" s="2" t="s">
        <v>5401</v>
      </c>
      <c r="R1229" s="3">
        <v>1</v>
      </c>
      <c r="V1229" s="2" t="s">
        <v>5858</v>
      </c>
      <c r="W1229" s="3">
        <v>1</v>
      </c>
    </row>
    <row r="1230" spans="2:23" x14ac:dyDescent="0.3">
      <c r="B1230" s="2" t="s">
        <v>585</v>
      </c>
      <c r="C1230" s="3">
        <v>4</v>
      </c>
      <c r="G1230" s="2" t="s">
        <v>838</v>
      </c>
      <c r="H1230" s="3">
        <v>1</v>
      </c>
      <c r="L1230" s="2" t="s">
        <v>1861</v>
      </c>
      <c r="M1230" s="3">
        <v>2</v>
      </c>
      <c r="Q1230" s="2" t="s">
        <v>3504</v>
      </c>
      <c r="R1230" s="3">
        <v>1</v>
      </c>
      <c r="V1230" s="2" t="s">
        <v>1634</v>
      </c>
      <c r="W1230" s="3">
        <v>1</v>
      </c>
    </row>
    <row r="1231" spans="2:23" x14ac:dyDescent="0.3">
      <c r="B1231" s="2" t="s">
        <v>4096</v>
      </c>
      <c r="C1231" s="3">
        <v>4</v>
      </c>
      <c r="G1231" s="2" t="s">
        <v>887</v>
      </c>
      <c r="H1231" s="3">
        <v>1</v>
      </c>
      <c r="L1231" s="2" t="s">
        <v>2257</v>
      </c>
      <c r="M1231" s="3">
        <v>2</v>
      </c>
      <c r="Q1231" s="2" t="s">
        <v>3934</v>
      </c>
      <c r="R1231" s="3">
        <v>1</v>
      </c>
      <c r="V1231" s="2" t="s">
        <v>3248</v>
      </c>
      <c r="W1231" s="3">
        <v>1</v>
      </c>
    </row>
    <row r="1232" spans="2:23" x14ac:dyDescent="0.3">
      <c r="B1232" s="2" t="s">
        <v>1574</v>
      </c>
      <c r="C1232" s="3">
        <v>4</v>
      </c>
      <c r="G1232" s="2" t="s">
        <v>634</v>
      </c>
      <c r="H1232" s="3">
        <v>1</v>
      </c>
      <c r="L1232" s="2" t="s">
        <v>1901</v>
      </c>
      <c r="M1232" s="3">
        <v>2</v>
      </c>
      <c r="Q1232" s="2" t="s">
        <v>2039</v>
      </c>
      <c r="R1232" s="3">
        <v>1</v>
      </c>
      <c r="V1232" s="2" t="s">
        <v>1870</v>
      </c>
      <c r="W1232" s="3">
        <v>1</v>
      </c>
    </row>
    <row r="1233" spans="2:23" x14ac:dyDescent="0.3">
      <c r="B1233" s="2" t="s">
        <v>2576</v>
      </c>
      <c r="C1233" s="3">
        <v>4</v>
      </c>
      <c r="G1233" s="2" t="s">
        <v>1054</v>
      </c>
      <c r="H1233" s="3">
        <v>1</v>
      </c>
      <c r="L1233" s="2" t="s">
        <v>1275</v>
      </c>
      <c r="M1233" s="3">
        <v>2</v>
      </c>
      <c r="Q1233" s="2" t="s">
        <v>5054</v>
      </c>
      <c r="R1233" s="3">
        <v>1</v>
      </c>
      <c r="V1233" s="2" t="s">
        <v>6923</v>
      </c>
      <c r="W1233" s="3">
        <v>1</v>
      </c>
    </row>
    <row r="1234" spans="2:23" x14ac:dyDescent="0.3">
      <c r="B1234" s="2" t="s">
        <v>3557</v>
      </c>
      <c r="C1234" s="3">
        <v>4</v>
      </c>
      <c r="G1234" s="2" t="s">
        <v>530</v>
      </c>
      <c r="H1234" s="3">
        <v>1</v>
      </c>
      <c r="L1234" s="2" t="s">
        <v>2649</v>
      </c>
      <c r="M1234" s="3">
        <v>2</v>
      </c>
      <c r="Q1234" s="2" t="s">
        <v>2404</v>
      </c>
      <c r="R1234" s="3">
        <v>1</v>
      </c>
      <c r="V1234" s="2" t="s">
        <v>3706</v>
      </c>
      <c r="W1234" s="3">
        <v>1</v>
      </c>
    </row>
    <row r="1235" spans="2:23" x14ac:dyDescent="0.3">
      <c r="B1235" s="2" t="s">
        <v>2755</v>
      </c>
      <c r="C1235" s="3">
        <v>4</v>
      </c>
      <c r="G1235" s="2" t="s">
        <v>740</v>
      </c>
      <c r="H1235" s="3">
        <v>1</v>
      </c>
      <c r="L1235" s="2" t="s">
        <v>3075</v>
      </c>
      <c r="M1235" s="3">
        <v>2</v>
      </c>
      <c r="Q1235" s="2" t="s">
        <v>5811</v>
      </c>
      <c r="R1235" s="3">
        <v>1</v>
      </c>
      <c r="V1235" s="2" t="s">
        <v>1582</v>
      </c>
      <c r="W1235" s="3">
        <v>1</v>
      </c>
    </row>
    <row r="1236" spans="2:23" x14ac:dyDescent="0.3">
      <c r="B1236" s="2" t="s">
        <v>1384</v>
      </c>
      <c r="C1236" s="3">
        <v>4</v>
      </c>
      <c r="G1236" s="2" t="s">
        <v>779</v>
      </c>
      <c r="H1236" s="3">
        <v>1</v>
      </c>
      <c r="L1236" s="2" t="s">
        <v>3958</v>
      </c>
      <c r="M1236" s="3">
        <v>2</v>
      </c>
      <c r="Q1236" s="2" t="s">
        <v>2836</v>
      </c>
      <c r="R1236" s="3">
        <v>1</v>
      </c>
      <c r="V1236" s="2" t="s">
        <v>4005</v>
      </c>
      <c r="W1236" s="3">
        <v>1</v>
      </c>
    </row>
    <row r="1237" spans="2:23" x14ac:dyDescent="0.3">
      <c r="B1237" s="2" t="s">
        <v>166</v>
      </c>
      <c r="C1237" s="3">
        <v>4</v>
      </c>
      <c r="G1237" s="2" t="s">
        <v>1821</v>
      </c>
      <c r="H1237" s="3">
        <v>1</v>
      </c>
      <c r="L1237" s="2" t="s">
        <v>3186</v>
      </c>
      <c r="M1237" s="3">
        <v>2</v>
      </c>
      <c r="Q1237" s="2" t="s">
        <v>4352</v>
      </c>
      <c r="R1237" s="3">
        <v>1</v>
      </c>
      <c r="V1237" s="2" t="s">
        <v>4916</v>
      </c>
      <c r="W1237" s="3">
        <v>1</v>
      </c>
    </row>
    <row r="1238" spans="2:23" x14ac:dyDescent="0.3">
      <c r="B1238" s="2" t="s">
        <v>958</v>
      </c>
      <c r="C1238" s="3">
        <v>4</v>
      </c>
      <c r="G1238" s="2" t="s">
        <v>577</v>
      </c>
      <c r="H1238" s="3">
        <v>1</v>
      </c>
      <c r="L1238" s="2" t="s">
        <v>3326</v>
      </c>
      <c r="M1238" s="3">
        <v>2</v>
      </c>
      <c r="Q1238" s="2" t="s">
        <v>5680</v>
      </c>
      <c r="R1238" s="3">
        <v>1</v>
      </c>
      <c r="V1238" s="2" t="s">
        <v>6905</v>
      </c>
      <c r="W1238" s="3">
        <v>1</v>
      </c>
    </row>
    <row r="1239" spans="2:23" x14ac:dyDescent="0.3">
      <c r="B1239" s="2" t="s">
        <v>2724</v>
      </c>
      <c r="C1239" s="3">
        <v>4</v>
      </c>
      <c r="G1239" s="2" t="s">
        <v>1816</v>
      </c>
      <c r="H1239" s="3">
        <v>1</v>
      </c>
      <c r="L1239" s="2" t="s">
        <v>4048</v>
      </c>
      <c r="M1239" s="3">
        <v>2</v>
      </c>
      <c r="Q1239" s="2" t="s">
        <v>1830</v>
      </c>
      <c r="R1239" s="3">
        <v>1</v>
      </c>
      <c r="V1239" s="2" t="s">
        <v>6074</v>
      </c>
      <c r="W1239" s="3">
        <v>1</v>
      </c>
    </row>
    <row r="1240" spans="2:23" x14ac:dyDescent="0.3">
      <c r="B1240" s="2" t="s">
        <v>1747</v>
      </c>
      <c r="C1240" s="3">
        <v>4</v>
      </c>
      <c r="G1240" s="2" t="s">
        <v>1775</v>
      </c>
      <c r="H1240" s="3">
        <v>1</v>
      </c>
      <c r="L1240" s="2" t="s">
        <v>2543</v>
      </c>
      <c r="M1240" s="3">
        <v>2</v>
      </c>
      <c r="Q1240" s="2" t="s">
        <v>689</v>
      </c>
      <c r="R1240" s="3">
        <v>1</v>
      </c>
      <c r="V1240" s="2" t="s">
        <v>6354</v>
      </c>
      <c r="W1240" s="3">
        <v>1</v>
      </c>
    </row>
    <row r="1241" spans="2:23" x14ac:dyDescent="0.3">
      <c r="B1241" s="2" t="s">
        <v>2147</v>
      </c>
      <c r="C1241" s="3">
        <v>4</v>
      </c>
      <c r="G1241" s="2" t="s">
        <v>320</v>
      </c>
      <c r="H1241" s="3">
        <v>1</v>
      </c>
      <c r="L1241" s="2" t="s">
        <v>2635</v>
      </c>
      <c r="M1241" s="3">
        <v>2</v>
      </c>
      <c r="Q1241" s="2" t="s">
        <v>1577</v>
      </c>
      <c r="R1241" s="3">
        <v>1</v>
      </c>
      <c r="V1241" s="2" t="s">
        <v>6455</v>
      </c>
      <c r="W1241" s="3">
        <v>1</v>
      </c>
    </row>
    <row r="1242" spans="2:23" x14ac:dyDescent="0.3">
      <c r="B1242" s="2" t="s">
        <v>4362</v>
      </c>
      <c r="C1242" s="3">
        <v>4</v>
      </c>
      <c r="G1242" s="2" t="s">
        <v>1443</v>
      </c>
      <c r="H1242" s="3">
        <v>1</v>
      </c>
      <c r="L1242" s="2" t="s">
        <v>3223</v>
      </c>
      <c r="M1242" s="3">
        <v>2</v>
      </c>
      <c r="Q1242" s="2" t="s">
        <v>2478</v>
      </c>
      <c r="R1242" s="3">
        <v>1</v>
      </c>
      <c r="V1242" s="2" t="s">
        <v>6060</v>
      </c>
      <c r="W1242" s="3">
        <v>1</v>
      </c>
    </row>
    <row r="1243" spans="2:23" x14ac:dyDescent="0.3">
      <c r="B1243" s="2" t="s">
        <v>4834</v>
      </c>
      <c r="C1243" s="3">
        <v>4</v>
      </c>
      <c r="G1243" s="2" t="s">
        <v>1600</v>
      </c>
      <c r="H1243" s="3">
        <v>1</v>
      </c>
      <c r="L1243" s="2" t="s">
        <v>24</v>
      </c>
      <c r="M1243" s="3">
        <v>2</v>
      </c>
      <c r="Q1243" s="2" t="s">
        <v>1785</v>
      </c>
      <c r="R1243" s="3">
        <v>1</v>
      </c>
      <c r="V1243" s="2" t="s">
        <v>6172</v>
      </c>
      <c r="W1243" s="3">
        <v>1</v>
      </c>
    </row>
    <row r="1244" spans="2:23" x14ac:dyDescent="0.3">
      <c r="B1244" s="2" t="s">
        <v>564</v>
      </c>
      <c r="C1244" s="3">
        <v>4</v>
      </c>
      <c r="G1244" s="2" t="s">
        <v>181</v>
      </c>
      <c r="H1244" s="3">
        <v>1</v>
      </c>
      <c r="L1244" s="2" t="s">
        <v>4077</v>
      </c>
      <c r="M1244" s="3">
        <v>2</v>
      </c>
      <c r="Q1244" s="2" t="s">
        <v>3434</v>
      </c>
      <c r="R1244" s="3">
        <v>1</v>
      </c>
      <c r="V1244" s="2" t="s">
        <v>5950</v>
      </c>
      <c r="W1244" s="3">
        <v>1</v>
      </c>
    </row>
    <row r="1245" spans="2:23" x14ac:dyDescent="0.3">
      <c r="B1245" s="2" t="s">
        <v>825</v>
      </c>
      <c r="C1245" s="3">
        <v>4</v>
      </c>
      <c r="G1245" s="2" t="s">
        <v>1532</v>
      </c>
      <c r="H1245" s="3">
        <v>1</v>
      </c>
      <c r="L1245" s="2" t="s">
        <v>1238</v>
      </c>
      <c r="M1245" s="3">
        <v>2</v>
      </c>
      <c r="Q1245" s="2" t="s">
        <v>5769</v>
      </c>
      <c r="R1245" s="3">
        <v>1</v>
      </c>
      <c r="V1245" s="2" t="s">
        <v>5697</v>
      </c>
      <c r="W1245" s="3">
        <v>1</v>
      </c>
    </row>
    <row r="1246" spans="2:23" x14ac:dyDescent="0.3">
      <c r="B1246" s="2" t="s">
        <v>3599</v>
      </c>
      <c r="C1246" s="3">
        <v>4</v>
      </c>
      <c r="G1246" s="2" t="s">
        <v>964</v>
      </c>
      <c r="H1246" s="3">
        <v>1</v>
      </c>
      <c r="L1246" s="2" t="s">
        <v>3756</v>
      </c>
      <c r="M1246" s="3">
        <v>2</v>
      </c>
      <c r="Q1246" s="2" t="s">
        <v>739</v>
      </c>
      <c r="R1246" s="3">
        <v>1</v>
      </c>
      <c r="V1246" s="2" t="s">
        <v>6351</v>
      </c>
      <c r="W1246" s="3">
        <v>1</v>
      </c>
    </row>
    <row r="1247" spans="2:23" x14ac:dyDescent="0.3">
      <c r="B1247" s="2" t="s">
        <v>330</v>
      </c>
      <c r="C1247" s="3">
        <v>4</v>
      </c>
      <c r="G1247" s="2" t="s">
        <v>1108</v>
      </c>
      <c r="H1247" s="3">
        <v>1</v>
      </c>
      <c r="L1247" s="2" t="s">
        <v>2163</v>
      </c>
      <c r="M1247" s="3">
        <v>2</v>
      </c>
      <c r="Q1247" s="2" t="s">
        <v>4503</v>
      </c>
      <c r="R1247" s="3">
        <v>1</v>
      </c>
      <c r="V1247" s="2" t="s">
        <v>2768</v>
      </c>
      <c r="W1247" s="3">
        <v>1</v>
      </c>
    </row>
    <row r="1248" spans="2:23" x14ac:dyDescent="0.3">
      <c r="B1248" s="2" t="s">
        <v>663</v>
      </c>
      <c r="C1248" s="3">
        <v>4</v>
      </c>
      <c r="G1248" s="2" t="s">
        <v>1333</v>
      </c>
      <c r="H1248" s="3">
        <v>1</v>
      </c>
      <c r="L1248" s="2" t="s">
        <v>3480</v>
      </c>
      <c r="M1248" s="3">
        <v>2</v>
      </c>
      <c r="Q1248" s="2" t="s">
        <v>4963</v>
      </c>
      <c r="R1248" s="3">
        <v>1</v>
      </c>
      <c r="V1248" s="2" t="s">
        <v>6344</v>
      </c>
      <c r="W1248" s="3">
        <v>1</v>
      </c>
    </row>
    <row r="1249" spans="2:23" x14ac:dyDescent="0.3">
      <c r="B1249" s="2" t="s">
        <v>1696</v>
      </c>
      <c r="C1249" s="3">
        <v>4</v>
      </c>
      <c r="G1249" s="2" t="s">
        <v>780</v>
      </c>
      <c r="H1249" s="3">
        <v>1</v>
      </c>
      <c r="L1249" s="2" t="s">
        <v>2678</v>
      </c>
      <c r="M1249" s="3">
        <v>2</v>
      </c>
      <c r="Q1249" s="2" t="s">
        <v>5327</v>
      </c>
      <c r="R1249" s="3">
        <v>1</v>
      </c>
      <c r="V1249" s="2" t="s">
        <v>1249</v>
      </c>
      <c r="W1249" s="3">
        <v>1</v>
      </c>
    </row>
    <row r="1250" spans="2:23" x14ac:dyDescent="0.3">
      <c r="B1250" s="2" t="s">
        <v>2273</v>
      </c>
      <c r="C1250" s="3">
        <v>4</v>
      </c>
      <c r="G1250" s="2" t="s">
        <v>871</v>
      </c>
      <c r="H1250" s="3">
        <v>1</v>
      </c>
      <c r="L1250" s="2" t="s">
        <v>3506</v>
      </c>
      <c r="M1250" s="3">
        <v>2</v>
      </c>
      <c r="Q1250" s="2" t="s">
        <v>5236</v>
      </c>
      <c r="R1250" s="3">
        <v>1</v>
      </c>
      <c r="V1250" s="2" t="s">
        <v>6714</v>
      </c>
      <c r="W1250" s="3">
        <v>1</v>
      </c>
    </row>
    <row r="1251" spans="2:23" x14ac:dyDescent="0.3">
      <c r="B1251" s="2" t="s">
        <v>2338</v>
      </c>
      <c r="C1251" s="3">
        <v>4</v>
      </c>
      <c r="G1251" s="2" t="s">
        <v>1354</v>
      </c>
      <c r="H1251" s="3">
        <v>1</v>
      </c>
      <c r="L1251" s="2" t="s">
        <v>2590</v>
      </c>
      <c r="M1251" s="3">
        <v>2</v>
      </c>
      <c r="Q1251" s="2" t="s">
        <v>5802</v>
      </c>
      <c r="R1251" s="3">
        <v>1</v>
      </c>
      <c r="V1251" s="2" t="s">
        <v>1158</v>
      </c>
      <c r="W1251" s="3">
        <v>1</v>
      </c>
    </row>
    <row r="1252" spans="2:23" x14ac:dyDescent="0.3">
      <c r="B1252" s="2" t="s">
        <v>4544</v>
      </c>
      <c r="C1252" s="3">
        <v>4</v>
      </c>
      <c r="G1252" s="2" t="s">
        <v>1032</v>
      </c>
      <c r="H1252" s="3">
        <v>1</v>
      </c>
      <c r="L1252" s="2" t="s">
        <v>3788</v>
      </c>
      <c r="M1252" s="3">
        <v>2</v>
      </c>
      <c r="Q1252" s="2" t="s">
        <v>5694</v>
      </c>
      <c r="R1252" s="3">
        <v>1</v>
      </c>
      <c r="V1252" s="2" t="s">
        <v>3980</v>
      </c>
      <c r="W1252" s="3">
        <v>1</v>
      </c>
    </row>
    <row r="1253" spans="2:23" x14ac:dyDescent="0.3">
      <c r="B1253" s="2" t="s">
        <v>3505</v>
      </c>
      <c r="C1253" s="3">
        <v>4</v>
      </c>
      <c r="G1253" s="2" t="s">
        <v>329</v>
      </c>
      <c r="H1253" s="3">
        <v>1</v>
      </c>
      <c r="L1253" s="2" t="s">
        <v>1116</v>
      </c>
      <c r="M1253" s="3">
        <v>2</v>
      </c>
      <c r="Q1253" s="2" t="s">
        <v>5753</v>
      </c>
      <c r="R1253" s="3">
        <v>1</v>
      </c>
      <c r="V1253" s="2" t="s">
        <v>1917</v>
      </c>
      <c r="W1253" s="3">
        <v>1</v>
      </c>
    </row>
    <row r="1254" spans="2:23" x14ac:dyDescent="0.3">
      <c r="B1254" s="2" t="s">
        <v>2532</v>
      </c>
      <c r="C1254" s="3">
        <v>4</v>
      </c>
      <c r="G1254" s="2" t="s">
        <v>777</v>
      </c>
      <c r="H1254" s="3">
        <v>1</v>
      </c>
      <c r="L1254" s="2" t="s">
        <v>2758</v>
      </c>
      <c r="M1254" s="3">
        <v>2</v>
      </c>
      <c r="Q1254" s="2" t="s">
        <v>246</v>
      </c>
      <c r="R1254" s="3">
        <v>1</v>
      </c>
      <c r="V1254" s="2" t="s">
        <v>3305</v>
      </c>
      <c r="W1254" s="3">
        <v>1</v>
      </c>
    </row>
    <row r="1255" spans="2:23" x14ac:dyDescent="0.3">
      <c r="B1255" s="2" t="s">
        <v>3306</v>
      </c>
      <c r="C1255" s="3">
        <v>4</v>
      </c>
      <c r="G1255" s="2" t="s">
        <v>866</v>
      </c>
      <c r="H1255" s="3">
        <v>1</v>
      </c>
      <c r="L1255" s="2" t="s">
        <v>2897</v>
      </c>
      <c r="M1255" s="3">
        <v>2</v>
      </c>
      <c r="Q1255" s="2" t="s">
        <v>1018</v>
      </c>
      <c r="R1255" s="3">
        <v>1</v>
      </c>
      <c r="V1255" s="2" t="s">
        <v>6575</v>
      </c>
      <c r="W1255" s="3">
        <v>1</v>
      </c>
    </row>
    <row r="1256" spans="2:23" x14ac:dyDescent="0.3">
      <c r="B1256" s="2" t="s">
        <v>2086</v>
      </c>
      <c r="C1256" s="3">
        <v>4</v>
      </c>
      <c r="G1256" s="2" t="s">
        <v>1006</v>
      </c>
      <c r="H1256" s="3">
        <v>1</v>
      </c>
      <c r="L1256" s="2" t="s">
        <v>3233</v>
      </c>
      <c r="M1256" s="3">
        <v>2</v>
      </c>
      <c r="Q1256" s="2" t="s">
        <v>289</v>
      </c>
      <c r="R1256" s="3">
        <v>1</v>
      </c>
      <c r="V1256" s="2" t="s">
        <v>6258</v>
      </c>
      <c r="W1256" s="3">
        <v>1</v>
      </c>
    </row>
    <row r="1257" spans="2:23" x14ac:dyDescent="0.3">
      <c r="B1257" s="2" t="s">
        <v>849</v>
      </c>
      <c r="C1257" s="3">
        <v>4</v>
      </c>
      <c r="G1257" s="2" t="s">
        <v>1077</v>
      </c>
      <c r="H1257" s="3">
        <v>1</v>
      </c>
      <c r="L1257" s="2" t="s">
        <v>3109</v>
      </c>
      <c r="M1257" s="3">
        <v>2</v>
      </c>
      <c r="Q1257" s="2" t="s">
        <v>5815</v>
      </c>
      <c r="R1257" s="3">
        <v>1</v>
      </c>
      <c r="V1257" s="2" t="s">
        <v>5923</v>
      </c>
      <c r="W1257" s="3">
        <v>1</v>
      </c>
    </row>
    <row r="1258" spans="2:23" x14ac:dyDescent="0.3">
      <c r="B1258" s="2" t="s">
        <v>2171</v>
      </c>
      <c r="C1258" s="3">
        <v>4</v>
      </c>
      <c r="G1258" s="2" t="s">
        <v>805</v>
      </c>
      <c r="H1258" s="3">
        <v>1</v>
      </c>
      <c r="L1258" s="2" t="s">
        <v>3550</v>
      </c>
      <c r="M1258" s="3">
        <v>2</v>
      </c>
      <c r="Q1258" s="2" t="s">
        <v>5813</v>
      </c>
      <c r="R1258" s="3">
        <v>1</v>
      </c>
      <c r="V1258" s="2" t="s">
        <v>6751</v>
      </c>
      <c r="W1258" s="3">
        <v>1</v>
      </c>
    </row>
    <row r="1259" spans="2:23" x14ac:dyDescent="0.3">
      <c r="B1259" s="2" t="s">
        <v>1470</v>
      </c>
      <c r="C1259" s="3">
        <v>4</v>
      </c>
      <c r="G1259" s="2" t="s">
        <v>1109</v>
      </c>
      <c r="H1259" s="3">
        <v>1</v>
      </c>
      <c r="L1259" s="2" t="s">
        <v>2026</v>
      </c>
      <c r="M1259" s="3">
        <v>2</v>
      </c>
      <c r="Q1259" s="2" t="s">
        <v>5537</v>
      </c>
      <c r="R1259" s="3">
        <v>1</v>
      </c>
      <c r="V1259" s="2" t="s">
        <v>357</v>
      </c>
      <c r="W1259" s="3">
        <v>1</v>
      </c>
    </row>
    <row r="1260" spans="2:23" x14ac:dyDescent="0.3">
      <c r="B1260" s="2" t="s">
        <v>1566</v>
      </c>
      <c r="C1260" s="3">
        <v>4</v>
      </c>
      <c r="G1260" s="2" t="s">
        <v>1085</v>
      </c>
      <c r="H1260" s="3">
        <v>1</v>
      </c>
      <c r="L1260" s="2" t="s">
        <v>4051</v>
      </c>
      <c r="M1260" s="3">
        <v>2</v>
      </c>
      <c r="Q1260" s="2" t="s">
        <v>5640</v>
      </c>
      <c r="R1260" s="3">
        <v>1</v>
      </c>
      <c r="V1260" s="2" t="s">
        <v>6139</v>
      </c>
      <c r="W1260" s="3">
        <v>1</v>
      </c>
    </row>
    <row r="1261" spans="2:23" x14ac:dyDescent="0.3">
      <c r="B1261" s="2" t="s">
        <v>1631</v>
      </c>
      <c r="C1261" s="3">
        <v>4</v>
      </c>
      <c r="G1261" s="2" t="s">
        <v>1703</v>
      </c>
      <c r="H1261" s="3">
        <v>1</v>
      </c>
      <c r="L1261" s="2" t="s">
        <v>4101</v>
      </c>
      <c r="M1261" s="3">
        <v>2</v>
      </c>
      <c r="Q1261" s="2" t="s">
        <v>3534</v>
      </c>
      <c r="R1261" s="3">
        <v>1</v>
      </c>
      <c r="V1261" s="2" t="s">
        <v>1342</v>
      </c>
      <c r="W1261" s="3">
        <v>1</v>
      </c>
    </row>
    <row r="1262" spans="2:23" x14ac:dyDescent="0.3">
      <c r="B1262" s="2" t="s">
        <v>1762</v>
      </c>
      <c r="C1262" s="3">
        <v>4</v>
      </c>
      <c r="G1262" s="2" t="s">
        <v>1812</v>
      </c>
      <c r="H1262" s="3">
        <v>1</v>
      </c>
      <c r="L1262" s="2" t="s">
        <v>114</v>
      </c>
      <c r="M1262" s="3">
        <v>2</v>
      </c>
      <c r="Q1262" s="2" t="s">
        <v>1722</v>
      </c>
      <c r="R1262" s="3">
        <v>1</v>
      </c>
      <c r="V1262" s="2" t="s">
        <v>3555</v>
      </c>
      <c r="W1262" s="3">
        <v>1</v>
      </c>
    </row>
    <row r="1263" spans="2:23" x14ac:dyDescent="0.3">
      <c r="B1263" s="2" t="s">
        <v>3182</v>
      </c>
      <c r="C1263" s="3">
        <v>4</v>
      </c>
      <c r="G1263" s="2" t="s">
        <v>1690</v>
      </c>
      <c r="H1263" s="3">
        <v>1</v>
      </c>
      <c r="L1263" s="2" t="s">
        <v>768</v>
      </c>
      <c r="M1263" s="3">
        <v>2</v>
      </c>
      <c r="Q1263" s="2" t="s">
        <v>5289</v>
      </c>
      <c r="R1263" s="3">
        <v>1</v>
      </c>
      <c r="V1263" s="2" t="s">
        <v>1956</v>
      </c>
      <c r="W1263" s="3">
        <v>1</v>
      </c>
    </row>
    <row r="1264" spans="2:23" x14ac:dyDescent="0.3">
      <c r="B1264" s="2" t="s">
        <v>497</v>
      </c>
      <c r="C1264" s="3">
        <v>4</v>
      </c>
      <c r="G1264" s="2" t="s">
        <v>818</v>
      </c>
      <c r="H1264" s="3">
        <v>1</v>
      </c>
      <c r="L1264" s="2" t="s">
        <v>75</v>
      </c>
      <c r="M1264" s="3">
        <v>2</v>
      </c>
      <c r="Q1264" s="2" t="s">
        <v>1422</v>
      </c>
      <c r="R1264" s="3">
        <v>1</v>
      </c>
      <c r="V1264" s="2" t="s">
        <v>3605</v>
      </c>
      <c r="W1264" s="3">
        <v>1</v>
      </c>
    </row>
    <row r="1265" spans="2:23" x14ac:dyDescent="0.3">
      <c r="B1265" s="2" t="s">
        <v>3347</v>
      </c>
      <c r="C1265" s="3">
        <v>4</v>
      </c>
      <c r="G1265" s="2" t="s">
        <v>1421</v>
      </c>
      <c r="H1265" s="3">
        <v>1</v>
      </c>
      <c r="L1265" s="2" t="s">
        <v>3520</v>
      </c>
      <c r="M1265" s="3">
        <v>2</v>
      </c>
      <c r="Q1265" s="2" t="s">
        <v>2672</v>
      </c>
      <c r="R1265" s="3">
        <v>1</v>
      </c>
      <c r="V1265" s="2" t="s">
        <v>6865</v>
      </c>
      <c r="W1265" s="3">
        <v>1</v>
      </c>
    </row>
    <row r="1266" spans="2:23" x14ac:dyDescent="0.3">
      <c r="B1266" s="2" t="s">
        <v>3183</v>
      </c>
      <c r="C1266" s="3">
        <v>4</v>
      </c>
      <c r="G1266" s="2" t="s">
        <v>839</v>
      </c>
      <c r="H1266" s="3">
        <v>1</v>
      </c>
      <c r="L1266" s="2" t="s">
        <v>3786</v>
      </c>
      <c r="M1266" s="3">
        <v>2</v>
      </c>
      <c r="Q1266" s="2" t="s">
        <v>5530</v>
      </c>
      <c r="R1266" s="3">
        <v>1</v>
      </c>
      <c r="V1266" s="2" t="s">
        <v>836</v>
      </c>
      <c r="W1266" s="3">
        <v>1</v>
      </c>
    </row>
    <row r="1267" spans="2:23" x14ac:dyDescent="0.3">
      <c r="B1267" s="2" t="s">
        <v>2124</v>
      </c>
      <c r="C1267" s="3">
        <v>4</v>
      </c>
      <c r="G1267" s="2" t="s">
        <v>1110</v>
      </c>
      <c r="H1267" s="3">
        <v>1</v>
      </c>
      <c r="L1267" s="2" t="s">
        <v>4200</v>
      </c>
      <c r="M1267" s="3">
        <v>2</v>
      </c>
      <c r="Q1267" s="2" t="s">
        <v>5441</v>
      </c>
      <c r="R1267" s="3">
        <v>1</v>
      </c>
      <c r="V1267" s="2" t="s">
        <v>5931</v>
      </c>
      <c r="W1267" s="3">
        <v>1</v>
      </c>
    </row>
    <row r="1268" spans="2:23" x14ac:dyDescent="0.3">
      <c r="B1268" s="2" t="s">
        <v>842</v>
      </c>
      <c r="C1268" s="3">
        <v>4</v>
      </c>
      <c r="G1268" s="2" t="s">
        <v>766</v>
      </c>
      <c r="H1268" s="3">
        <v>1</v>
      </c>
      <c r="L1268" s="2" t="s">
        <v>4061</v>
      </c>
      <c r="M1268" s="3">
        <v>2</v>
      </c>
      <c r="Q1268" s="2" t="s">
        <v>5021</v>
      </c>
      <c r="R1268" s="3">
        <v>1</v>
      </c>
      <c r="V1268" s="2" t="s">
        <v>6317</v>
      </c>
      <c r="W1268" s="3">
        <v>1</v>
      </c>
    </row>
    <row r="1269" spans="2:23" x14ac:dyDescent="0.3">
      <c r="B1269" s="2" t="s">
        <v>358</v>
      </c>
      <c r="C1269" s="3">
        <v>4</v>
      </c>
      <c r="G1269" s="2" t="s">
        <v>989</v>
      </c>
      <c r="H1269" s="3">
        <v>1</v>
      </c>
      <c r="L1269" s="2" t="s">
        <v>3458</v>
      </c>
      <c r="M1269" s="3">
        <v>2</v>
      </c>
      <c r="Q1269" s="2" t="s">
        <v>816</v>
      </c>
      <c r="R1269" s="3">
        <v>1</v>
      </c>
      <c r="V1269" s="2" t="s">
        <v>1887</v>
      </c>
      <c r="W1269" s="3">
        <v>1</v>
      </c>
    </row>
    <row r="1270" spans="2:23" x14ac:dyDescent="0.3">
      <c r="B1270" s="2" t="s">
        <v>1331</v>
      </c>
      <c r="C1270" s="3">
        <v>4</v>
      </c>
      <c r="G1270" s="2" t="s">
        <v>272</v>
      </c>
      <c r="H1270" s="3">
        <v>1</v>
      </c>
      <c r="L1270" s="2" t="s">
        <v>3650</v>
      </c>
      <c r="M1270" s="3">
        <v>2</v>
      </c>
      <c r="Q1270" s="2" t="s">
        <v>3232</v>
      </c>
      <c r="R1270" s="3">
        <v>1</v>
      </c>
      <c r="V1270" s="2" t="s">
        <v>3086</v>
      </c>
      <c r="W1270" s="3">
        <v>1</v>
      </c>
    </row>
    <row r="1271" spans="2:23" x14ac:dyDescent="0.3">
      <c r="B1271" s="2" t="s">
        <v>6268</v>
      </c>
      <c r="C1271" s="3">
        <v>4</v>
      </c>
      <c r="G1271" s="2" t="s">
        <v>1434</v>
      </c>
      <c r="H1271" s="3">
        <v>1</v>
      </c>
      <c r="L1271" s="2" t="s">
        <v>3276</v>
      </c>
      <c r="M1271" s="3">
        <v>2</v>
      </c>
      <c r="Q1271" s="2" t="s">
        <v>5760</v>
      </c>
      <c r="R1271" s="3">
        <v>1</v>
      </c>
      <c r="V1271" s="2" t="s">
        <v>2348</v>
      </c>
      <c r="W1271" s="3">
        <v>1</v>
      </c>
    </row>
    <row r="1272" spans="2:23" x14ac:dyDescent="0.3">
      <c r="B1272" s="2" t="s">
        <v>765</v>
      </c>
      <c r="C1272" s="3">
        <v>4</v>
      </c>
      <c r="G1272" s="2" t="s">
        <v>1666</v>
      </c>
      <c r="H1272" s="3">
        <v>1</v>
      </c>
      <c r="L1272" s="2" t="s">
        <v>4654</v>
      </c>
      <c r="M1272" s="3">
        <v>2</v>
      </c>
      <c r="Q1272" s="2" t="s">
        <v>1174</v>
      </c>
      <c r="R1272" s="3">
        <v>1</v>
      </c>
      <c r="V1272" s="2" t="s">
        <v>3324</v>
      </c>
      <c r="W1272" s="3">
        <v>1</v>
      </c>
    </row>
    <row r="1273" spans="2:23" x14ac:dyDescent="0.3">
      <c r="B1273" s="2" t="s">
        <v>2478</v>
      </c>
      <c r="C1273" s="3">
        <v>4</v>
      </c>
      <c r="G1273" s="2" t="s">
        <v>444</v>
      </c>
      <c r="H1273" s="3">
        <v>1</v>
      </c>
      <c r="L1273" s="2" t="s">
        <v>4518</v>
      </c>
      <c r="M1273" s="3">
        <v>2</v>
      </c>
      <c r="Q1273" s="2" t="s">
        <v>1994</v>
      </c>
      <c r="R1273" s="3">
        <v>1</v>
      </c>
      <c r="V1273" s="2" t="s">
        <v>3165</v>
      </c>
      <c r="W1273" s="3">
        <v>1</v>
      </c>
    </row>
    <row r="1274" spans="2:23" x14ac:dyDescent="0.3">
      <c r="B1274" s="2" t="s">
        <v>3175</v>
      </c>
      <c r="C1274" s="3">
        <v>4</v>
      </c>
      <c r="G1274" s="2" t="s">
        <v>1585</v>
      </c>
      <c r="H1274" s="3">
        <v>1</v>
      </c>
      <c r="L1274" s="2" t="s">
        <v>3204</v>
      </c>
      <c r="M1274" s="3">
        <v>2</v>
      </c>
      <c r="Q1274" s="2" t="s">
        <v>4461</v>
      </c>
      <c r="R1274" s="3">
        <v>1</v>
      </c>
      <c r="V1274" s="2" t="s">
        <v>6272</v>
      </c>
      <c r="W1274" s="3">
        <v>1</v>
      </c>
    </row>
    <row r="1275" spans="2:23" x14ac:dyDescent="0.3">
      <c r="B1275" s="2" t="s">
        <v>1438</v>
      </c>
      <c r="C1275" s="3">
        <v>4</v>
      </c>
      <c r="G1275" s="2" t="s">
        <v>860</v>
      </c>
      <c r="H1275" s="3">
        <v>1</v>
      </c>
      <c r="L1275" s="2" t="s">
        <v>4403</v>
      </c>
      <c r="M1275" s="3">
        <v>2</v>
      </c>
      <c r="Q1275" s="2" t="s">
        <v>5776</v>
      </c>
      <c r="R1275" s="3">
        <v>1</v>
      </c>
      <c r="V1275" s="2" t="s">
        <v>4291</v>
      </c>
      <c r="W1275" s="3">
        <v>1</v>
      </c>
    </row>
    <row r="1276" spans="2:23" x14ac:dyDescent="0.3">
      <c r="B1276" s="2" t="s">
        <v>5693</v>
      </c>
      <c r="C1276" s="3">
        <v>4</v>
      </c>
      <c r="G1276" s="2" t="s">
        <v>808</v>
      </c>
      <c r="H1276" s="3">
        <v>1</v>
      </c>
      <c r="L1276" s="2" t="s">
        <v>2558</v>
      </c>
      <c r="M1276" s="3">
        <v>2</v>
      </c>
      <c r="Q1276" s="2" t="s">
        <v>4528</v>
      </c>
      <c r="R1276" s="3">
        <v>1</v>
      </c>
      <c r="V1276" s="2" t="s">
        <v>4973</v>
      </c>
      <c r="W1276" s="3">
        <v>1</v>
      </c>
    </row>
    <row r="1277" spans="2:23" x14ac:dyDescent="0.3">
      <c r="B1277" s="2" t="s">
        <v>2637</v>
      </c>
      <c r="C1277" s="3">
        <v>4</v>
      </c>
      <c r="G1277" s="2" t="s">
        <v>658</v>
      </c>
      <c r="H1277" s="3">
        <v>1</v>
      </c>
      <c r="L1277" s="2" t="s">
        <v>3365</v>
      </c>
      <c r="M1277" s="3">
        <v>2</v>
      </c>
      <c r="Q1277" s="2" t="s">
        <v>5244</v>
      </c>
      <c r="R1277" s="3">
        <v>1</v>
      </c>
      <c r="V1277" s="2" t="s">
        <v>1298</v>
      </c>
      <c r="W1277" s="3">
        <v>1</v>
      </c>
    </row>
    <row r="1278" spans="2:23" x14ac:dyDescent="0.3">
      <c r="B1278" s="2" t="s">
        <v>3209</v>
      </c>
      <c r="C1278" s="3">
        <v>4</v>
      </c>
      <c r="G1278" s="2" t="s">
        <v>591</v>
      </c>
      <c r="H1278" s="3">
        <v>1</v>
      </c>
      <c r="L1278" s="2" t="s">
        <v>458</v>
      </c>
      <c r="M1278" s="3">
        <v>2</v>
      </c>
      <c r="Q1278" s="2" t="s">
        <v>5491</v>
      </c>
      <c r="R1278" s="3">
        <v>1</v>
      </c>
      <c r="V1278" s="2" t="s">
        <v>172</v>
      </c>
      <c r="W1278" s="3">
        <v>1</v>
      </c>
    </row>
    <row r="1279" spans="2:23" x14ac:dyDescent="0.3">
      <c r="B1279" s="2" t="s">
        <v>2525</v>
      </c>
      <c r="C1279" s="3">
        <v>4</v>
      </c>
      <c r="G1279" s="2" t="s">
        <v>592</v>
      </c>
      <c r="H1279" s="3">
        <v>1</v>
      </c>
      <c r="L1279" s="2" t="s">
        <v>157</v>
      </c>
      <c r="M1279" s="3">
        <v>2</v>
      </c>
      <c r="Q1279" s="2" t="s">
        <v>5455</v>
      </c>
      <c r="R1279" s="3">
        <v>1</v>
      </c>
      <c r="V1279" s="2" t="s">
        <v>5933</v>
      </c>
      <c r="W1279" s="3">
        <v>1</v>
      </c>
    </row>
    <row r="1280" spans="2:23" x14ac:dyDescent="0.3">
      <c r="B1280" s="2" t="s">
        <v>1117</v>
      </c>
      <c r="C1280" s="3">
        <v>4</v>
      </c>
      <c r="G1280" s="2" t="s">
        <v>508</v>
      </c>
      <c r="H1280" s="3">
        <v>1</v>
      </c>
      <c r="L1280" s="2" t="s">
        <v>547</v>
      </c>
      <c r="M1280" s="3">
        <v>2</v>
      </c>
      <c r="Q1280" s="2" t="s">
        <v>5143</v>
      </c>
      <c r="R1280" s="3">
        <v>1</v>
      </c>
      <c r="V1280" s="2" t="s">
        <v>1451</v>
      </c>
      <c r="W1280" s="3">
        <v>1</v>
      </c>
    </row>
    <row r="1281" spans="2:23" x14ac:dyDescent="0.3">
      <c r="B1281" s="2" t="s">
        <v>3193</v>
      </c>
      <c r="C1281" s="3">
        <v>4</v>
      </c>
      <c r="G1281" s="2" t="s">
        <v>1021</v>
      </c>
      <c r="H1281" s="3">
        <v>1</v>
      </c>
      <c r="L1281" s="2" t="s">
        <v>4597</v>
      </c>
      <c r="M1281" s="3">
        <v>2</v>
      </c>
      <c r="Q1281" s="2" t="s">
        <v>3997</v>
      </c>
      <c r="R1281" s="3">
        <v>1</v>
      </c>
      <c r="V1281" s="2" t="s">
        <v>1459</v>
      </c>
      <c r="W1281" s="3">
        <v>1</v>
      </c>
    </row>
    <row r="1282" spans="2:23" x14ac:dyDescent="0.3">
      <c r="B1282" s="2" t="s">
        <v>2977</v>
      </c>
      <c r="C1282" s="3">
        <v>4</v>
      </c>
      <c r="G1282" s="2" t="s">
        <v>1776</v>
      </c>
      <c r="H1282" s="3">
        <v>1</v>
      </c>
      <c r="L1282" s="2" t="s">
        <v>1504</v>
      </c>
      <c r="M1282" s="3">
        <v>2</v>
      </c>
      <c r="Q1282" s="2" t="s">
        <v>5306</v>
      </c>
      <c r="R1282" s="3">
        <v>1</v>
      </c>
      <c r="V1282" s="2" t="s">
        <v>2547</v>
      </c>
      <c r="W1282" s="3">
        <v>1</v>
      </c>
    </row>
    <row r="1283" spans="2:23" x14ac:dyDescent="0.3">
      <c r="B1283" s="2" t="s">
        <v>2939</v>
      </c>
      <c r="C1283" s="3">
        <v>4</v>
      </c>
      <c r="G1283" s="2" t="s">
        <v>1823</v>
      </c>
      <c r="H1283" s="3">
        <v>1</v>
      </c>
      <c r="L1283" s="2" t="s">
        <v>1569</v>
      </c>
      <c r="M1283" s="3">
        <v>2</v>
      </c>
      <c r="Q1283" s="2" t="s">
        <v>607</v>
      </c>
      <c r="R1283" s="3">
        <v>1</v>
      </c>
      <c r="V1283" s="2" t="s">
        <v>6632</v>
      </c>
      <c r="W1283" s="3">
        <v>1</v>
      </c>
    </row>
    <row r="1284" spans="2:23" x14ac:dyDescent="0.3">
      <c r="B1284" s="2" t="s">
        <v>2281</v>
      </c>
      <c r="C1284" s="3">
        <v>4</v>
      </c>
      <c r="G1284" s="2" t="s">
        <v>1649</v>
      </c>
      <c r="H1284" s="3">
        <v>1</v>
      </c>
      <c r="L1284" s="2" t="s">
        <v>3098</v>
      </c>
      <c r="M1284" s="3">
        <v>2</v>
      </c>
      <c r="Q1284" s="2" t="s">
        <v>5690</v>
      </c>
      <c r="R1284" s="3">
        <v>1</v>
      </c>
      <c r="V1284" s="2" t="s">
        <v>1906</v>
      </c>
      <c r="W1284" s="3">
        <v>1</v>
      </c>
    </row>
    <row r="1285" spans="2:23" x14ac:dyDescent="0.3">
      <c r="B1285" s="2" t="s">
        <v>3331</v>
      </c>
      <c r="C1285" s="3">
        <v>4</v>
      </c>
      <c r="G1285" s="2" t="s">
        <v>1586</v>
      </c>
      <c r="H1285" s="3">
        <v>1</v>
      </c>
      <c r="L1285" s="2" t="s">
        <v>2158</v>
      </c>
      <c r="M1285" s="3">
        <v>2</v>
      </c>
      <c r="Q1285" s="2" t="s">
        <v>5138</v>
      </c>
      <c r="R1285" s="3">
        <v>1</v>
      </c>
      <c r="V1285" s="2" t="s">
        <v>336</v>
      </c>
      <c r="W1285" s="3">
        <v>1</v>
      </c>
    </row>
    <row r="1286" spans="2:23" x14ac:dyDescent="0.3">
      <c r="B1286" s="2" t="s">
        <v>634</v>
      </c>
      <c r="C1286" s="3">
        <v>4</v>
      </c>
      <c r="G1286" s="2" t="s">
        <v>1544</v>
      </c>
      <c r="H1286" s="3">
        <v>1</v>
      </c>
      <c r="L1286" s="2" t="s">
        <v>2024</v>
      </c>
      <c r="M1286" s="3">
        <v>2</v>
      </c>
      <c r="Q1286" s="2" t="s">
        <v>1927</v>
      </c>
      <c r="R1286" s="3">
        <v>1</v>
      </c>
      <c r="V1286" s="2" t="s">
        <v>4147</v>
      </c>
      <c r="W1286" s="3">
        <v>1</v>
      </c>
    </row>
    <row r="1287" spans="2:23" x14ac:dyDescent="0.3">
      <c r="B1287" s="2" t="s">
        <v>2312</v>
      </c>
      <c r="C1287" s="3">
        <v>4</v>
      </c>
      <c r="G1287" s="2" t="s">
        <v>1698</v>
      </c>
      <c r="H1287" s="3">
        <v>1</v>
      </c>
      <c r="L1287" s="2" t="s">
        <v>3442</v>
      </c>
      <c r="M1287" s="3">
        <v>2</v>
      </c>
      <c r="Q1287" s="2" t="s">
        <v>5551</v>
      </c>
      <c r="R1287" s="3">
        <v>1</v>
      </c>
      <c r="V1287" s="2" t="s">
        <v>2849</v>
      </c>
      <c r="W1287" s="3">
        <v>1</v>
      </c>
    </row>
    <row r="1288" spans="2:23" x14ac:dyDescent="0.3">
      <c r="B1288" s="2" t="s">
        <v>4048</v>
      </c>
      <c r="C1288" s="3">
        <v>4</v>
      </c>
      <c r="G1288" s="2" t="s">
        <v>1296</v>
      </c>
      <c r="H1288" s="3">
        <v>1</v>
      </c>
      <c r="L1288" s="2" t="s">
        <v>3221</v>
      </c>
      <c r="M1288" s="3">
        <v>2</v>
      </c>
      <c r="Q1288" s="2" t="s">
        <v>5417</v>
      </c>
      <c r="R1288" s="3">
        <v>1</v>
      </c>
      <c r="V1288" s="2" t="s">
        <v>6572</v>
      </c>
      <c r="W1288" s="3">
        <v>1</v>
      </c>
    </row>
    <row r="1289" spans="2:23" x14ac:dyDescent="0.3">
      <c r="B1289" s="2" t="s">
        <v>1999</v>
      </c>
      <c r="C1289" s="3">
        <v>4</v>
      </c>
      <c r="G1289" s="2" t="s">
        <v>58</v>
      </c>
      <c r="H1289" s="3">
        <v>1</v>
      </c>
      <c r="L1289" s="2" t="s">
        <v>4098</v>
      </c>
      <c r="M1289" s="3">
        <v>2</v>
      </c>
      <c r="Q1289" s="2" t="s">
        <v>5446</v>
      </c>
      <c r="R1289" s="3">
        <v>1</v>
      </c>
      <c r="V1289" s="2" t="s">
        <v>6912</v>
      </c>
      <c r="W1289" s="3">
        <v>1</v>
      </c>
    </row>
    <row r="1290" spans="2:23" x14ac:dyDescent="0.3">
      <c r="B1290" s="2" t="s">
        <v>1423</v>
      </c>
      <c r="C1290" s="3">
        <v>4</v>
      </c>
      <c r="G1290" s="2" t="s">
        <v>733</v>
      </c>
      <c r="H1290" s="3">
        <v>1</v>
      </c>
      <c r="L1290" s="2" t="s">
        <v>776</v>
      </c>
      <c r="M1290" s="3">
        <v>2</v>
      </c>
      <c r="Q1290" s="2" t="s">
        <v>381</v>
      </c>
      <c r="R1290" s="3">
        <v>1</v>
      </c>
      <c r="V1290" s="2" t="s">
        <v>350</v>
      </c>
      <c r="W1290" s="3">
        <v>1</v>
      </c>
    </row>
    <row r="1291" spans="2:23" x14ac:dyDescent="0.3">
      <c r="B1291" s="2" t="s">
        <v>5229</v>
      </c>
      <c r="C1291" s="3">
        <v>4</v>
      </c>
      <c r="G1291" s="2" t="s">
        <v>1828</v>
      </c>
      <c r="H1291" s="3">
        <v>1</v>
      </c>
      <c r="L1291" s="2" t="s">
        <v>3715</v>
      </c>
      <c r="M1291" s="3">
        <v>2</v>
      </c>
      <c r="Q1291" s="2" t="s">
        <v>747</v>
      </c>
      <c r="R1291" s="3">
        <v>1</v>
      </c>
      <c r="V1291" s="2" t="s">
        <v>6291</v>
      </c>
      <c r="W1291" s="3">
        <v>1</v>
      </c>
    </row>
    <row r="1292" spans="2:23" x14ac:dyDescent="0.3">
      <c r="B1292" s="2" t="s">
        <v>938</v>
      </c>
      <c r="C1292" s="3">
        <v>4</v>
      </c>
      <c r="G1292" s="2" t="s">
        <v>1563</v>
      </c>
      <c r="H1292" s="3">
        <v>1</v>
      </c>
      <c r="L1292" s="2" t="s">
        <v>3</v>
      </c>
      <c r="M1292" s="3">
        <v>2</v>
      </c>
      <c r="Q1292" s="2" t="s">
        <v>1734</v>
      </c>
      <c r="R1292" s="3">
        <v>1</v>
      </c>
      <c r="V1292" s="2" t="s">
        <v>6789</v>
      </c>
      <c r="W1292" s="3">
        <v>1</v>
      </c>
    </row>
    <row r="1293" spans="2:23" x14ac:dyDescent="0.3">
      <c r="B1293" s="2" t="s">
        <v>1703</v>
      </c>
      <c r="C1293" s="3">
        <v>4</v>
      </c>
      <c r="G1293" s="2" t="s">
        <v>1605</v>
      </c>
      <c r="H1293" s="3">
        <v>1</v>
      </c>
      <c r="L1293" s="2" t="s">
        <v>3492</v>
      </c>
      <c r="M1293" s="3">
        <v>2</v>
      </c>
      <c r="Q1293" s="2" t="s">
        <v>636</v>
      </c>
      <c r="R1293" s="3">
        <v>1</v>
      </c>
      <c r="V1293" s="2" t="s">
        <v>6692</v>
      </c>
      <c r="W1293" s="3">
        <v>1</v>
      </c>
    </row>
    <row r="1294" spans="2:23" x14ac:dyDescent="0.3">
      <c r="B1294" s="2" t="s">
        <v>4226</v>
      </c>
      <c r="C1294" s="3">
        <v>4</v>
      </c>
      <c r="G1294" s="2" t="s">
        <v>1301</v>
      </c>
      <c r="H1294" s="3">
        <v>1</v>
      </c>
      <c r="L1294" s="2" t="s">
        <v>4683</v>
      </c>
      <c r="M1294" s="3">
        <v>2</v>
      </c>
      <c r="Q1294" s="2" t="s">
        <v>4944</v>
      </c>
      <c r="R1294" s="3">
        <v>1</v>
      </c>
      <c r="V1294" s="2" t="s">
        <v>6203</v>
      </c>
      <c r="W1294" s="3">
        <v>1</v>
      </c>
    </row>
    <row r="1295" spans="2:23" x14ac:dyDescent="0.3">
      <c r="B1295" s="2" t="s">
        <v>3933</v>
      </c>
      <c r="C1295" s="3">
        <v>4</v>
      </c>
      <c r="G1295" s="2" t="s">
        <v>1626</v>
      </c>
      <c r="H1295" s="3">
        <v>1</v>
      </c>
      <c r="L1295" s="2" t="s">
        <v>577</v>
      </c>
      <c r="M1295" s="3">
        <v>2</v>
      </c>
      <c r="Q1295" s="2" t="s">
        <v>312</v>
      </c>
      <c r="R1295" s="3">
        <v>1</v>
      </c>
      <c r="V1295" s="2" t="s">
        <v>1037</v>
      </c>
      <c r="W1295" s="3">
        <v>1</v>
      </c>
    </row>
    <row r="1296" spans="2:23" x14ac:dyDescent="0.3">
      <c r="B1296" s="2" t="s">
        <v>967</v>
      </c>
      <c r="C1296" s="3">
        <v>4</v>
      </c>
      <c r="G1296" s="2" t="s">
        <v>507</v>
      </c>
      <c r="H1296" s="3">
        <v>1</v>
      </c>
      <c r="L1296" s="2" t="s">
        <v>2514</v>
      </c>
      <c r="M1296" s="3">
        <v>2</v>
      </c>
      <c r="Q1296" s="2" t="s">
        <v>5528</v>
      </c>
      <c r="R1296" s="3">
        <v>1</v>
      </c>
      <c r="V1296" s="2" t="s">
        <v>819</v>
      </c>
      <c r="W1296" s="3">
        <v>1</v>
      </c>
    </row>
    <row r="1297" spans="2:23" x14ac:dyDescent="0.3">
      <c r="B1297" s="2" t="s">
        <v>1306</v>
      </c>
      <c r="C1297" s="3">
        <v>4</v>
      </c>
      <c r="G1297" s="2" t="s">
        <v>1388</v>
      </c>
      <c r="H1297" s="3">
        <v>1</v>
      </c>
      <c r="L1297" s="2" t="s">
        <v>3269</v>
      </c>
      <c r="M1297" s="3">
        <v>2</v>
      </c>
      <c r="Q1297" s="2" t="s">
        <v>4935</v>
      </c>
      <c r="R1297" s="3">
        <v>1</v>
      </c>
      <c r="V1297" s="2" t="s">
        <v>6259</v>
      </c>
      <c r="W1297" s="3">
        <v>1</v>
      </c>
    </row>
    <row r="1298" spans="2:23" x14ac:dyDescent="0.3">
      <c r="B1298" s="2" t="s">
        <v>3905</v>
      </c>
      <c r="C1298" s="3">
        <v>4</v>
      </c>
      <c r="G1298" s="2" t="s">
        <v>1253</v>
      </c>
      <c r="H1298" s="3">
        <v>1</v>
      </c>
      <c r="L1298" s="2" t="s">
        <v>1938</v>
      </c>
      <c r="M1298" s="3">
        <v>2</v>
      </c>
      <c r="Q1298" s="2" t="s">
        <v>282</v>
      </c>
      <c r="R1298" s="3">
        <v>1</v>
      </c>
      <c r="V1298" s="2" t="s">
        <v>1000</v>
      </c>
      <c r="W1298" s="3">
        <v>1</v>
      </c>
    </row>
    <row r="1299" spans="2:23" x14ac:dyDescent="0.3">
      <c r="B1299" s="2" t="s">
        <v>250</v>
      </c>
      <c r="C1299" s="3">
        <v>4</v>
      </c>
      <c r="G1299" s="2" t="s">
        <v>1754</v>
      </c>
      <c r="H1299" s="3">
        <v>1</v>
      </c>
      <c r="L1299" s="2" t="s">
        <v>2972</v>
      </c>
      <c r="M1299" s="3">
        <v>2</v>
      </c>
      <c r="Q1299" s="2" t="s">
        <v>1998</v>
      </c>
      <c r="R1299" s="3">
        <v>1</v>
      </c>
      <c r="V1299" s="2" t="s">
        <v>894</v>
      </c>
      <c r="W1299" s="3">
        <v>1</v>
      </c>
    </row>
    <row r="1300" spans="2:23" x14ac:dyDescent="0.3">
      <c r="B1300" s="2" t="s">
        <v>2867</v>
      </c>
      <c r="C1300" s="3">
        <v>4</v>
      </c>
      <c r="G1300" s="2" t="s">
        <v>1822</v>
      </c>
      <c r="H1300" s="3">
        <v>1</v>
      </c>
      <c r="L1300" s="2" t="s">
        <v>2567</v>
      </c>
      <c r="M1300" s="3">
        <v>2</v>
      </c>
      <c r="Q1300" s="2" t="s">
        <v>481</v>
      </c>
      <c r="R1300" s="3">
        <v>1</v>
      </c>
      <c r="V1300" s="2" t="s">
        <v>6200</v>
      </c>
      <c r="W1300" s="3">
        <v>1</v>
      </c>
    </row>
    <row r="1301" spans="2:23" x14ac:dyDescent="0.3">
      <c r="B1301" s="2" t="s">
        <v>4501</v>
      </c>
      <c r="C1301" s="3">
        <v>4</v>
      </c>
      <c r="G1301" s="2" t="s">
        <v>446</v>
      </c>
      <c r="H1301" s="3">
        <v>1</v>
      </c>
      <c r="L1301" s="2" t="s">
        <v>2038</v>
      </c>
      <c r="M1301" s="3">
        <v>2</v>
      </c>
      <c r="Q1301" s="2" t="s">
        <v>707</v>
      </c>
      <c r="R1301" s="3">
        <v>1</v>
      </c>
      <c r="V1301" s="2" t="s">
        <v>5263</v>
      </c>
      <c r="W1301" s="3">
        <v>1</v>
      </c>
    </row>
    <row r="1302" spans="2:23" x14ac:dyDescent="0.3">
      <c r="B1302" s="2" t="s">
        <v>3459</v>
      </c>
      <c r="C1302" s="3">
        <v>4</v>
      </c>
      <c r="G1302" s="2" t="s">
        <v>1221</v>
      </c>
      <c r="H1302" s="3">
        <v>1</v>
      </c>
      <c r="L1302" s="2" t="s">
        <v>138</v>
      </c>
      <c r="M1302" s="3">
        <v>2</v>
      </c>
      <c r="Q1302" s="2" t="s">
        <v>5055</v>
      </c>
      <c r="R1302" s="3">
        <v>1</v>
      </c>
      <c r="V1302" s="2" t="s">
        <v>6090</v>
      </c>
      <c r="W1302" s="3">
        <v>1</v>
      </c>
    </row>
    <row r="1303" spans="2:23" x14ac:dyDescent="0.3">
      <c r="B1303" s="2" t="s">
        <v>1685</v>
      </c>
      <c r="C1303" s="3">
        <v>4</v>
      </c>
      <c r="G1303" s="2" t="s">
        <v>252</v>
      </c>
      <c r="H1303" s="3">
        <v>1</v>
      </c>
      <c r="L1303" s="2" t="s">
        <v>415</v>
      </c>
      <c r="M1303" s="3">
        <v>2</v>
      </c>
      <c r="Q1303" s="2" t="s">
        <v>3599</v>
      </c>
      <c r="R1303" s="3">
        <v>1</v>
      </c>
      <c r="V1303" s="2" t="s">
        <v>6773</v>
      </c>
      <c r="W1303" s="3">
        <v>1</v>
      </c>
    </row>
    <row r="1304" spans="2:23" x14ac:dyDescent="0.3">
      <c r="B1304" s="2" t="s">
        <v>2992</v>
      </c>
      <c r="C1304" s="3">
        <v>4</v>
      </c>
      <c r="G1304" s="2" t="s">
        <v>1144</v>
      </c>
      <c r="H1304" s="3">
        <v>1</v>
      </c>
      <c r="L1304" s="2" t="s">
        <v>2804</v>
      </c>
      <c r="M1304" s="3">
        <v>2</v>
      </c>
      <c r="Q1304" s="2" t="s">
        <v>4834</v>
      </c>
      <c r="R1304" s="3">
        <v>1</v>
      </c>
      <c r="V1304" s="2" t="s">
        <v>6663</v>
      </c>
      <c r="W1304" s="3">
        <v>1</v>
      </c>
    </row>
    <row r="1305" spans="2:23" x14ac:dyDescent="0.3">
      <c r="B1305" s="2" t="s">
        <v>1434</v>
      </c>
      <c r="C1305" s="3">
        <v>4</v>
      </c>
      <c r="G1305" s="2" t="s">
        <v>611</v>
      </c>
      <c r="H1305" s="3">
        <v>1</v>
      </c>
      <c r="L1305" s="2" t="s">
        <v>1265</v>
      </c>
      <c r="M1305" s="3">
        <v>2</v>
      </c>
      <c r="Q1305" s="2" t="s">
        <v>411</v>
      </c>
      <c r="R1305" s="3">
        <v>1</v>
      </c>
      <c r="V1305" s="2" t="s">
        <v>637</v>
      </c>
      <c r="W1305" s="3">
        <v>1</v>
      </c>
    </row>
    <row r="1306" spans="2:23" x14ac:dyDescent="0.3">
      <c r="B1306" s="2" t="s">
        <v>1364</v>
      </c>
      <c r="C1306" s="3">
        <v>4</v>
      </c>
      <c r="G1306" s="2" t="s">
        <v>1355</v>
      </c>
      <c r="H1306" s="3">
        <v>1</v>
      </c>
      <c r="L1306" s="2" t="s">
        <v>2040</v>
      </c>
      <c r="M1306" s="3">
        <v>2</v>
      </c>
      <c r="Q1306" s="2" t="s">
        <v>5664</v>
      </c>
      <c r="R1306" s="3">
        <v>1</v>
      </c>
      <c r="V1306" s="2" t="s">
        <v>6261</v>
      </c>
      <c r="W1306" s="3">
        <v>1</v>
      </c>
    </row>
    <row r="1307" spans="2:23" x14ac:dyDescent="0.3">
      <c r="B1307" s="2" t="s">
        <v>1148</v>
      </c>
      <c r="C1307" s="3">
        <v>4</v>
      </c>
      <c r="G1307" s="2" t="s">
        <v>567</v>
      </c>
      <c r="H1307" s="3">
        <v>1</v>
      </c>
      <c r="L1307" s="2" t="s">
        <v>247</v>
      </c>
      <c r="M1307" s="3">
        <v>2</v>
      </c>
      <c r="Q1307" s="2" t="s">
        <v>829</v>
      </c>
      <c r="R1307" s="3">
        <v>1</v>
      </c>
      <c r="V1307" s="2" t="s">
        <v>6316</v>
      </c>
      <c r="W1307" s="3">
        <v>1</v>
      </c>
    </row>
    <row r="1308" spans="2:23" x14ac:dyDescent="0.3">
      <c r="B1308" s="2" t="s">
        <v>2966</v>
      </c>
      <c r="C1308" s="3">
        <v>4</v>
      </c>
      <c r="G1308" s="2" t="s">
        <v>1860</v>
      </c>
      <c r="H1308" s="3">
        <v>1</v>
      </c>
      <c r="L1308" s="2" t="s">
        <v>4572</v>
      </c>
      <c r="M1308" s="3">
        <v>2</v>
      </c>
      <c r="Q1308" s="2" t="s">
        <v>5113</v>
      </c>
      <c r="R1308" s="3">
        <v>1</v>
      </c>
      <c r="V1308" s="2" t="s">
        <v>6051</v>
      </c>
      <c r="W1308" s="3">
        <v>1</v>
      </c>
    </row>
    <row r="1309" spans="2:23" x14ac:dyDescent="0.3">
      <c r="B1309" s="2" t="s">
        <v>5734</v>
      </c>
      <c r="C1309" s="3">
        <v>4</v>
      </c>
      <c r="G1309" s="2" t="s">
        <v>1682</v>
      </c>
      <c r="H1309" s="3">
        <v>1</v>
      </c>
      <c r="L1309" s="2" t="s">
        <v>3751</v>
      </c>
      <c r="M1309" s="3">
        <v>2</v>
      </c>
      <c r="Q1309" s="2" t="s">
        <v>5227</v>
      </c>
      <c r="R1309" s="3">
        <v>1</v>
      </c>
      <c r="V1309" s="2" t="s">
        <v>4040</v>
      </c>
      <c r="W1309" s="3">
        <v>1</v>
      </c>
    </row>
    <row r="1310" spans="2:23" x14ac:dyDescent="0.3">
      <c r="B1310" s="2" t="s">
        <v>2331</v>
      </c>
      <c r="C1310" s="3">
        <v>4</v>
      </c>
      <c r="G1310" s="2" t="s">
        <v>600</v>
      </c>
      <c r="H1310" s="3">
        <v>1</v>
      </c>
      <c r="L1310" s="2" t="s">
        <v>4405</v>
      </c>
      <c r="M1310" s="3">
        <v>2</v>
      </c>
      <c r="Q1310" s="2" t="s">
        <v>1762</v>
      </c>
      <c r="R1310" s="3">
        <v>1</v>
      </c>
      <c r="V1310" s="2" t="s">
        <v>1136</v>
      </c>
      <c r="W1310" s="3">
        <v>1</v>
      </c>
    </row>
    <row r="1311" spans="2:23" x14ac:dyDescent="0.3">
      <c r="B1311" s="2" t="s">
        <v>1481</v>
      </c>
      <c r="C1311" s="3">
        <v>4</v>
      </c>
      <c r="G1311" s="2" t="s">
        <v>1736</v>
      </c>
      <c r="H1311" s="3">
        <v>1</v>
      </c>
      <c r="L1311" s="2" t="s">
        <v>475</v>
      </c>
      <c r="M1311" s="3">
        <v>2</v>
      </c>
      <c r="Q1311" s="2" t="s">
        <v>5788</v>
      </c>
      <c r="R1311" s="3">
        <v>1</v>
      </c>
      <c r="V1311" s="2" t="s">
        <v>1519</v>
      </c>
      <c r="W1311" s="3">
        <v>1</v>
      </c>
    </row>
    <row r="1312" spans="2:23" x14ac:dyDescent="0.3">
      <c r="B1312" s="2" t="s">
        <v>1822</v>
      </c>
      <c r="C1312" s="3">
        <v>4</v>
      </c>
      <c r="G1312" s="2" t="s">
        <v>290</v>
      </c>
      <c r="H1312" s="3">
        <v>1</v>
      </c>
      <c r="L1312" s="2" t="s">
        <v>353</v>
      </c>
      <c r="M1312" s="3">
        <v>2</v>
      </c>
      <c r="Q1312" s="2" t="s">
        <v>5174</v>
      </c>
      <c r="R1312" s="3">
        <v>1</v>
      </c>
      <c r="V1312" s="2" t="s">
        <v>968</v>
      </c>
      <c r="W1312" s="3">
        <v>1</v>
      </c>
    </row>
    <row r="1313" spans="2:23" x14ac:dyDescent="0.3">
      <c r="B1313" s="2" t="s">
        <v>918</v>
      </c>
      <c r="C1313" s="3">
        <v>4</v>
      </c>
      <c r="G1313" s="2" t="s">
        <v>1578</v>
      </c>
      <c r="H1313" s="3">
        <v>1</v>
      </c>
      <c r="L1313" s="2" t="s">
        <v>2471</v>
      </c>
      <c r="M1313" s="3">
        <v>2</v>
      </c>
      <c r="Q1313" s="2" t="s">
        <v>5312</v>
      </c>
      <c r="R1313" s="3">
        <v>1</v>
      </c>
      <c r="V1313" s="2" t="s">
        <v>1092</v>
      </c>
      <c r="W1313" s="3">
        <v>1</v>
      </c>
    </row>
    <row r="1314" spans="2:23" x14ac:dyDescent="0.3">
      <c r="B1314" s="2" t="s">
        <v>979</v>
      </c>
      <c r="C1314" s="3">
        <v>4</v>
      </c>
      <c r="G1314" s="2" t="s">
        <v>31</v>
      </c>
      <c r="H1314" s="3">
        <v>1</v>
      </c>
      <c r="L1314" s="2" t="s">
        <v>1941</v>
      </c>
      <c r="M1314" s="3">
        <v>2</v>
      </c>
      <c r="Q1314" s="2" t="s">
        <v>5193</v>
      </c>
      <c r="R1314" s="3">
        <v>1</v>
      </c>
      <c r="V1314" s="2" t="s">
        <v>6112</v>
      </c>
      <c r="W1314" s="3">
        <v>1</v>
      </c>
    </row>
    <row r="1315" spans="2:23" x14ac:dyDescent="0.3">
      <c r="B1315" s="2" t="s">
        <v>3184</v>
      </c>
      <c r="C1315" s="3">
        <v>4</v>
      </c>
      <c r="G1315" s="2" t="s">
        <v>535</v>
      </c>
      <c r="H1315" s="3">
        <v>1</v>
      </c>
      <c r="L1315" s="2" t="s">
        <v>1946</v>
      </c>
      <c r="M1315" s="3">
        <v>2</v>
      </c>
      <c r="Q1315" s="2" t="s">
        <v>5677</v>
      </c>
      <c r="R1315" s="3">
        <v>1</v>
      </c>
      <c r="V1315" s="2" t="s">
        <v>4852</v>
      </c>
      <c r="W1315" s="3">
        <v>1</v>
      </c>
    </row>
    <row r="1316" spans="2:23" x14ac:dyDescent="0.3">
      <c r="B1316" s="2" t="s">
        <v>4314</v>
      </c>
      <c r="C1316" s="3">
        <v>4</v>
      </c>
      <c r="G1316" s="2" t="s">
        <v>578</v>
      </c>
      <c r="H1316" s="3">
        <v>1</v>
      </c>
      <c r="L1316" s="2" t="s">
        <v>1124</v>
      </c>
      <c r="M1316" s="3">
        <v>2</v>
      </c>
      <c r="Q1316" s="2" t="s">
        <v>5739</v>
      </c>
      <c r="R1316" s="3">
        <v>1</v>
      </c>
      <c r="V1316" s="2" t="s">
        <v>3368</v>
      </c>
      <c r="W1316" s="3">
        <v>1</v>
      </c>
    </row>
    <row r="1317" spans="2:23" x14ac:dyDescent="0.3">
      <c r="B1317" s="2" t="s">
        <v>2721</v>
      </c>
      <c r="C1317" s="3">
        <v>4</v>
      </c>
      <c r="G1317" s="2" t="s">
        <v>234</v>
      </c>
      <c r="H1317" s="3">
        <v>1</v>
      </c>
      <c r="L1317" s="2" t="s">
        <v>4786</v>
      </c>
      <c r="M1317" s="3">
        <v>2</v>
      </c>
      <c r="Q1317" s="2" t="s">
        <v>5378</v>
      </c>
      <c r="R1317" s="3">
        <v>1</v>
      </c>
      <c r="V1317" s="2" t="s">
        <v>6731</v>
      </c>
      <c r="W1317" s="3">
        <v>1</v>
      </c>
    </row>
    <row r="1318" spans="2:23" x14ac:dyDescent="0.3">
      <c r="B1318" s="2" t="s">
        <v>1284</v>
      </c>
      <c r="C1318" s="3">
        <v>4</v>
      </c>
      <c r="G1318" s="2" t="s">
        <v>1433</v>
      </c>
      <c r="H1318" s="3">
        <v>1</v>
      </c>
      <c r="L1318" s="2" t="s">
        <v>837</v>
      </c>
      <c r="M1318" s="3">
        <v>2</v>
      </c>
      <c r="Q1318" s="2" t="s">
        <v>717</v>
      </c>
      <c r="R1318" s="3">
        <v>1</v>
      </c>
      <c r="V1318" s="2" t="s">
        <v>6435</v>
      </c>
      <c r="W1318" s="3">
        <v>1</v>
      </c>
    </row>
    <row r="1319" spans="2:23" x14ac:dyDescent="0.3">
      <c r="B1319" s="2" t="s">
        <v>681</v>
      </c>
      <c r="C1319" s="3">
        <v>4</v>
      </c>
      <c r="G1319" s="2" t="s">
        <v>651</v>
      </c>
      <c r="H1319" s="3">
        <v>1</v>
      </c>
      <c r="L1319" s="2" t="s">
        <v>2367</v>
      </c>
      <c r="M1319" s="3">
        <v>2</v>
      </c>
      <c r="Q1319" s="2" t="s">
        <v>5580</v>
      </c>
      <c r="R1319" s="3">
        <v>1</v>
      </c>
      <c r="V1319" s="2" t="s">
        <v>1251</v>
      </c>
      <c r="W1319" s="3">
        <v>1</v>
      </c>
    </row>
    <row r="1320" spans="2:23" x14ac:dyDescent="0.3">
      <c r="B1320" s="2" t="s">
        <v>1294</v>
      </c>
      <c r="C1320" s="3">
        <v>4</v>
      </c>
      <c r="G1320" s="2" t="s">
        <v>170</v>
      </c>
      <c r="H1320" s="3">
        <v>1</v>
      </c>
      <c r="L1320" s="2" t="s">
        <v>1702</v>
      </c>
      <c r="M1320" s="3">
        <v>2</v>
      </c>
      <c r="Q1320" s="2" t="s">
        <v>3893</v>
      </c>
      <c r="R1320" s="3">
        <v>1</v>
      </c>
      <c r="V1320" s="2" t="s">
        <v>6807</v>
      </c>
      <c r="W1320" s="3">
        <v>1</v>
      </c>
    </row>
    <row r="1321" spans="2:23" x14ac:dyDescent="0.3">
      <c r="B1321" s="2" t="s">
        <v>4368</v>
      </c>
      <c r="C1321" s="3">
        <v>4</v>
      </c>
      <c r="G1321" s="2" t="s">
        <v>1169</v>
      </c>
      <c r="H1321" s="3">
        <v>1</v>
      </c>
      <c r="L1321" s="2" t="s">
        <v>88</v>
      </c>
      <c r="M1321" s="3">
        <v>2</v>
      </c>
      <c r="Q1321" s="2" t="s">
        <v>5702</v>
      </c>
      <c r="R1321" s="3">
        <v>1</v>
      </c>
      <c r="V1321" s="2" t="s">
        <v>6052</v>
      </c>
      <c r="W1321" s="3">
        <v>1</v>
      </c>
    </row>
    <row r="1322" spans="2:23" x14ac:dyDescent="0.3">
      <c r="B1322" s="2" t="s">
        <v>2386</v>
      </c>
      <c r="C1322" s="3">
        <v>4</v>
      </c>
      <c r="G1322" s="2" t="s">
        <v>796</v>
      </c>
      <c r="H1322" s="3">
        <v>1</v>
      </c>
      <c r="L1322" s="2" t="s">
        <v>2035</v>
      </c>
      <c r="M1322" s="3">
        <v>2</v>
      </c>
      <c r="Q1322" s="2" t="s">
        <v>4637</v>
      </c>
      <c r="R1322" s="3">
        <v>1</v>
      </c>
      <c r="V1322" s="2" t="s">
        <v>6467</v>
      </c>
      <c r="W1322" s="3">
        <v>1</v>
      </c>
    </row>
    <row r="1323" spans="2:23" x14ac:dyDescent="0.3">
      <c r="B1323" s="2" t="s">
        <v>1941</v>
      </c>
      <c r="C1323" s="3">
        <v>4</v>
      </c>
      <c r="G1323" s="2" t="s">
        <v>1374</v>
      </c>
      <c r="H1323" s="3">
        <v>1</v>
      </c>
      <c r="L1323" s="2" t="s">
        <v>2300</v>
      </c>
      <c r="M1323" s="3">
        <v>2</v>
      </c>
      <c r="Q1323" s="2" t="s">
        <v>4919</v>
      </c>
      <c r="R1323" s="3">
        <v>1</v>
      </c>
      <c r="V1323" s="2" t="s">
        <v>1382</v>
      </c>
      <c r="W1323" s="3">
        <v>1</v>
      </c>
    </row>
    <row r="1324" spans="2:23" x14ac:dyDescent="0.3">
      <c r="B1324" s="2" t="s">
        <v>3408</v>
      </c>
      <c r="C1324" s="3">
        <v>4</v>
      </c>
      <c r="G1324" s="2" t="s">
        <v>1608</v>
      </c>
      <c r="H1324" s="3">
        <v>1</v>
      </c>
      <c r="L1324" s="2" t="s">
        <v>3663</v>
      </c>
      <c r="M1324" s="3">
        <v>2</v>
      </c>
      <c r="Q1324" s="2" t="s">
        <v>5714</v>
      </c>
      <c r="R1324" s="3">
        <v>1</v>
      </c>
      <c r="V1324" s="2" t="s">
        <v>3244</v>
      </c>
      <c r="W1324" s="3">
        <v>1</v>
      </c>
    </row>
    <row r="1325" spans="2:23" x14ac:dyDescent="0.3">
      <c r="B1325" s="2" t="s">
        <v>1828</v>
      </c>
      <c r="C1325" s="3">
        <v>4</v>
      </c>
      <c r="G1325" s="2" t="s">
        <v>1819</v>
      </c>
      <c r="H1325" s="3">
        <v>1</v>
      </c>
      <c r="L1325" s="2" t="s">
        <v>2946</v>
      </c>
      <c r="M1325" s="3">
        <v>2</v>
      </c>
      <c r="Q1325" s="2" t="s">
        <v>5705</v>
      </c>
      <c r="R1325" s="3">
        <v>1</v>
      </c>
      <c r="V1325" s="2" t="s">
        <v>5936</v>
      </c>
      <c r="W1325" s="3">
        <v>1</v>
      </c>
    </row>
    <row r="1326" spans="2:23" x14ac:dyDescent="0.3">
      <c r="B1326" s="2" t="s">
        <v>4101</v>
      </c>
      <c r="C1326" s="3">
        <v>4</v>
      </c>
      <c r="G1326" s="2" t="s">
        <v>1452</v>
      </c>
      <c r="H1326" s="3">
        <v>1</v>
      </c>
      <c r="L1326" s="2" t="s">
        <v>4248</v>
      </c>
      <c r="M1326" s="3">
        <v>2</v>
      </c>
      <c r="Q1326" s="2" t="s">
        <v>5783</v>
      </c>
      <c r="R1326" s="3">
        <v>1</v>
      </c>
      <c r="V1326" s="2" t="s">
        <v>1150</v>
      </c>
      <c r="W1326" s="3">
        <v>1</v>
      </c>
    </row>
    <row r="1327" spans="2:23" x14ac:dyDescent="0.3">
      <c r="B1327" s="2" t="s">
        <v>3788</v>
      </c>
      <c r="C1327" s="3">
        <v>4</v>
      </c>
      <c r="G1327" s="2" t="s">
        <v>1123</v>
      </c>
      <c r="H1327" s="3">
        <v>1</v>
      </c>
      <c r="L1327" s="2" t="s">
        <v>2354</v>
      </c>
      <c r="M1327" s="3">
        <v>2</v>
      </c>
      <c r="Q1327" s="2" t="s">
        <v>5004</v>
      </c>
      <c r="R1327" s="3">
        <v>1</v>
      </c>
      <c r="V1327" s="2" t="s">
        <v>4109</v>
      </c>
      <c r="W1327" s="3">
        <v>1</v>
      </c>
    </row>
    <row r="1328" spans="2:23" x14ac:dyDescent="0.3">
      <c r="B1328" s="2" t="s">
        <v>16</v>
      </c>
      <c r="C1328" s="3">
        <v>4</v>
      </c>
      <c r="G1328" s="2" t="s">
        <v>954</v>
      </c>
      <c r="H1328" s="3">
        <v>1</v>
      </c>
      <c r="L1328" s="2" t="s">
        <v>2632</v>
      </c>
      <c r="M1328" s="3">
        <v>2</v>
      </c>
      <c r="Q1328" s="2" t="s">
        <v>3175</v>
      </c>
      <c r="R1328" s="3">
        <v>1</v>
      </c>
      <c r="V1328" s="2" t="s">
        <v>2605</v>
      </c>
      <c r="W1328" s="3">
        <v>1</v>
      </c>
    </row>
    <row r="1329" spans="2:23" x14ac:dyDescent="0.3">
      <c r="B1329" s="2" t="s">
        <v>1169</v>
      </c>
      <c r="C1329" s="3">
        <v>4</v>
      </c>
      <c r="G1329" s="2" t="s">
        <v>1325</v>
      </c>
      <c r="H1329" s="3">
        <v>1</v>
      </c>
      <c r="L1329" s="2" t="s">
        <v>2708</v>
      </c>
      <c r="M1329" s="3">
        <v>2</v>
      </c>
      <c r="Q1329" s="2" t="s">
        <v>5539</v>
      </c>
      <c r="R1329" s="3">
        <v>1</v>
      </c>
      <c r="V1329" s="2" t="s">
        <v>6322</v>
      </c>
      <c r="W1329" s="3">
        <v>1</v>
      </c>
    </row>
    <row r="1330" spans="2:23" x14ac:dyDescent="0.3">
      <c r="B1330" s="2" t="s">
        <v>844</v>
      </c>
      <c r="C1330" s="3">
        <v>4</v>
      </c>
      <c r="G1330" s="2" t="s">
        <v>1774</v>
      </c>
      <c r="H1330" s="3">
        <v>1</v>
      </c>
      <c r="L1330" s="2" t="s">
        <v>664</v>
      </c>
      <c r="M1330" s="3">
        <v>2</v>
      </c>
      <c r="Q1330" s="2" t="s">
        <v>4615</v>
      </c>
      <c r="R1330" s="3">
        <v>1</v>
      </c>
      <c r="V1330" s="2" t="s">
        <v>1308</v>
      </c>
      <c r="W1330" s="3">
        <v>1</v>
      </c>
    </row>
    <row r="1331" spans="2:23" x14ac:dyDescent="0.3">
      <c r="B1331" s="2" t="s">
        <v>1624</v>
      </c>
      <c r="C1331" s="3">
        <v>4</v>
      </c>
      <c r="G1331" s="2" t="s">
        <v>436</v>
      </c>
      <c r="H1331" s="3">
        <v>1</v>
      </c>
      <c r="L1331" s="2" t="s">
        <v>3829</v>
      </c>
      <c r="M1331" s="3">
        <v>2</v>
      </c>
      <c r="Q1331" s="2" t="s">
        <v>5742</v>
      </c>
      <c r="R1331" s="3">
        <v>1</v>
      </c>
      <c r="V1331" s="2" t="s">
        <v>6336</v>
      </c>
      <c r="W1331" s="3">
        <v>1</v>
      </c>
    </row>
    <row r="1332" spans="2:23" x14ac:dyDescent="0.3">
      <c r="B1332" s="2" t="s">
        <v>4084</v>
      </c>
      <c r="C1332" s="3">
        <v>4</v>
      </c>
      <c r="G1332" s="2" t="s">
        <v>1210</v>
      </c>
      <c r="H1332" s="3">
        <v>1</v>
      </c>
      <c r="L1332" s="2" t="s">
        <v>3771</v>
      </c>
      <c r="M1332" s="3">
        <v>2</v>
      </c>
      <c r="Q1332" s="2" t="s">
        <v>5501</v>
      </c>
      <c r="R1332" s="3">
        <v>1</v>
      </c>
      <c r="V1332" s="2" t="s">
        <v>3260</v>
      </c>
      <c r="W1332" s="3">
        <v>1</v>
      </c>
    </row>
    <row r="1333" spans="2:23" x14ac:dyDescent="0.3">
      <c r="B1333" s="2" t="s">
        <v>3359</v>
      </c>
      <c r="C1333" s="3">
        <v>4</v>
      </c>
      <c r="G1333" s="2" t="s">
        <v>1432</v>
      </c>
      <c r="H1333" s="3">
        <v>1</v>
      </c>
      <c r="L1333" s="2" t="s">
        <v>2719</v>
      </c>
      <c r="M1333" s="3">
        <v>2</v>
      </c>
      <c r="Q1333" s="2" t="s">
        <v>5744</v>
      </c>
      <c r="R1333" s="3">
        <v>1</v>
      </c>
      <c r="V1333" s="2" t="s">
        <v>5854</v>
      </c>
      <c r="W1333" s="3">
        <v>1</v>
      </c>
    </row>
    <row r="1334" spans="2:23" x14ac:dyDescent="0.3">
      <c r="B1334" s="2" t="s">
        <v>2346</v>
      </c>
      <c r="C1334" s="3">
        <v>4</v>
      </c>
      <c r="G1334" s="2" t="s">
        <v>1499</v>
      </c>
      <c r="H1334" s="3">
        <v>1</v>
      </c>
      <c r="L1334" s="2" t="s">
        <v>2524</v>
      </c>
      <c r="M1334" s="3">
        <v>2</v>
      </c>
      <c r="Q1334" s="2" t="s">
        <v>4985</v>
      </c>
      <c r="R1334" s="3">
        <v>1</v>
      </c>
      <c r="V1334" s="2" t="s">
        <v>5042</v>
      </c>
      <c r="W1334" s="3">
        <v>1</v>
      </c>
    </row>
    <row r="1335" spans="2:23" x14ac:dyDescent="0.3">
      <c r="B1335" s="2" t="s">
        <v>3098</v>
      </c>
      <c r="C1335" s="3">
        <v>4</v>
      </c>
      <c r="G1335" s="2" t="s">
        <v>1639</v>
      </c>
      <c r="H1335" s="3">
        <v>1</v>
      </c>
      <c r="L1335" s="2" t="s">
        <v>3764</v>
      </c>
      <c r="M1335" s="3">
        <v>2</v>
      </c>
      <c r="Q1335" s="2" t="s">
        <v>5126</v>
      </c>
      <c r="R1335" s="3">
        <v>1</v>
      </c>
      <c r="V1335" s="2" t="s">
        <v>6605</v>
      </c>
      <c r="W1335" s="3">
        <v>1</v>
      </c>
    </row>
    <row r="1336" spans="2:23" x14ac:dyDescent="0.3">
      <c r="B1336" s="2" t="s">
        <v>1774</v>
      </c>
      <c r="C1336" s="3">
        <v>4</v>
      </c>
      <c r="G1336" s="2" t="s">
        <v>1255</v>
      </c>
      <c r="H1336" s="3">
        <v>1</v>
      </c>
      <c r="L1336" s="2" t="s">
        <v>3961</v>
      </c>
      <c r="M1336" s="3">
        <v>2</v>
      </c>
      <c r="Q1336" s="2" t="s">
        <v>1739</v>
      </c>
      <c r="R1336" s="3">
        <v>1</v>
      </c>
      <c r="V1336" s="2" t="s">
        <v>3068</v>
      </c>
      <c r="W1336" s="3">
        <v>1</v>
      </c>
    </row>
    <row r="1337" spans="2:23" x14ac:dyDescent="0.3">
      <c r="B1337" s="2" t="s">
        <v>965</v>
      </c>
      <c r="C1337" s="3">
        <v>4</v>
      </c>
      <c r="G1337" s="2" t="s">
        <v>1465</v>
      </c>
      <c r="H1337" s="3">
        <v>1</v>
      </c>
      <c r="L1337" s="2" t="s">
        <v>1198</v>
      </c>
      <c r="M1337" s="3">
        <v>2</v>
      </c>
      <c r="Q1337" s="2" t="s">
        <v>5706</v>
      </c>
      <c r="R1337" s="3">
        <v>1</v>
      </c>
      <c r="V1337" s="2" t="s">
        <v>5965</v>
      </c>
      <c r="W1337" s="3">
        <v>1</v>
      </c>
    </row>
    <row r="1338" spans="2:23" x14ac:dyDescent="0.3">
      <c r="B1338" s="2" t="s">
        <v>4416</v>
      </c>
      <c r="C1338" s="3">
        <v>4</v>
      </c>
      <c r="G1338" s="2" t="s">
        <v>273</v>
      </c>
      <c r="H1338" s="3">
        <v>1</v>
      </c>
      <c r="L1338" s="2" t="s">
        <v>4730</v>
      </c>
      <c r="M1338" s="3">
        <v>2</v>
      </c>
      <c r="Q1338" s="2" t="s">
        <v>5735</v>
      </c>
      <c r="R1338" s="3">
        <v>1</v>
      </c>
      <c r="V1338" s="2" t="s">
        <v>2555</v>
      </c>
      <c r="W1338" s="3">
        <v>1</v>
      </c>
    </row>
    <row r="1339" spans="2:23" x14ac:dyDescent="0.3">
      <c r="B1339" s="2" t="s">
        <v>4405</v>
      </c>
      <c r="C1339" s="3">
        <v>4</v>
      </c>
      <c r="G1339" s="2" t="s">
        <v>112</v>
      </c>
      <c r="H1339" s="3">
        <v>1</v>
      </c>
      <c r="L1339" s="2" t="s">
        <v>4185</v>
      </c>
      <c r="M1339" s="3">
        <v>2</v>
      </c>
      <c r="Q1339" s="2" t="s">
        <v>5639</v>
      </c>
      <c r="R1339" s="3">
        <v>1</v>
      </c>
      <c r="V1339" s="2" t="s">
        <v>6308</v>
      </c>
      <c r="W1339" s="3">
        <v>1</v>
      </c>
    </row>
    <row r="1340" spans="2:23" x14ac:dyDescent="0.3">
      <c r="B1340" s="2" t="s">
        <v>359</v>
      </c>
      <c r="C1340" s="3">
        <v>4</v>
      </c>
      <c r="G1340" s="2" t="s">
        <v>1481</v>
      </c>
      <c r="H1340" s="3">
        <v>1</v>
      </c>
      <c r="L1340" s="2" t="s">
        <v>2742</v>
      </c>
      <c r="M1340" s="3">
        <v>2</v>
      </c>
      <c r="Q1340" s="2" t="s">
        <v>5439</v>
      </c>
      <c r="R1340" s="3">
        <v>1</v>
      </c>
      <c r="V1340" s="2" t="s">
        <v>6712</v>
      </c>
      <c r="W1340" s="3">
        <v>1</v>
      </c>
    </row>
    <row r="1341" spans="2:23" x14ac:dyDescent="0.3">
      <c r="B1341" s="2" t="s">
        <v>2035</v>
      </c>
      <c r="C1341" s="3">
        <v>4</v>
      </c>
      <c r="G1341" s="2" t="s">
        <v>614</v>
      </c>
      <c r="H1341" s="3">
        <v>1</v>
      </c>
      <c r="L1341" s="2" t="s">
        <v>1878</v>
      </c>
      <c r="M1341" s="3">
        <v>2</v>
      </c>
      <c r="Q1341" s="2" t="s">
        <v>5492</v>
      </c>
      <c r="R1341" s="3">
        <v>1</v>
      </c>
      <c r="V1341" s="2" t="s">
        <v>2646</v>
      </c>
      <c r="W1341" s="3">
        <v>1</v>
      </c>
    </row>
    <row r="1342" spans="2:23" x14ac:dyDescent="0.3">
      <c r="B1342" s="2" t="s">
        <v>3572</v>
      </c>
      <c r="C1342" s="3">
        <v>4</v>
      </c>
      <c r="G1342" s="2" t="s">
        <v>297</v>
      </c>
      <c r="H1342" s="3">
        <v>1</v>
      </c>
      <c r="L1342" s="2" t="s">
        <v>1760</v>
      </c>
      <c r="M1342" s="3">
        <v>2</v>
      </c>
      <c r="Q1342" s="2" t="s">
        <v>937</v>
      </c>
      <c r="R1342" s="3">
        <v>1</v>
      </c>
      <c r="V1342" s="2" t="s">
        <v>3107</v>
      </c>
      <c r="W1342" s="3">
        <v>1</v>
      </c>
    </row>
    <row r="1343" spans="2:23" x14ac:dyDescent="0.3">
      <c r="B1343" s="2" t="s">
        <v>2982</v>
      </c>
      <c r="C1343" s="3">
        <v>4</v>
      </c>
      <c r="G1343" s="2" t="s">
        <v>620</v>
      </c>
      <c r="H1343" s="3">
        <v>1</v>
      </c>
      <c r="L1343" s="2" t="s">
        <v>827</v>
      </c>
      <c r="M1343" s="3">
        <v>2</v>
      </c>
      <c r="Q1343" s="2" t="s">
        <v>4622</v>
      </c>
      <c r="R1343" s="3">
        <v>1</v>
      </c>
      <c r="V1343" s="2" t="s">
        <v>6480</v>
      </c>
      <c r="W1343" s="3">
        <v>1</v>
      </c>
    </row>
    <row r="1344" spans="2:23" x14ac:dyDescent="0.3">
      <c r="B1344" s="2" t="s">
        <v>1550</v>
      </c>
      <c r="C1344" s="3">
        <v>4</v>
      </c>
      <c r="G1344" s="2" t="s">
        <v>1537</v>
      </c>
      <c r="H1344" s="3">
        <v>1</v>
      </c>
      <c r="L1344" s="2" t="s">
        <v>3835</v>
      </c>
      <c r="M1344" s="3">
        <v>2</v>
      </c>
      <c r="Q1344" s="2" t="s">
        <v>5514</v>
      </c>
      <c r="R1344" s="3">
        <v>1</v>
      </c>
      <c r="V1344" s="2" t="s">
        <v>6544</v>
      </c>
      <c r="W1344" s="3">
        <v>1</v>
      </c>
    </row>
    <row r="1345" spans="2:23" x14ac:dyDescent="0.3">
      <c r="B1345" s="2" t="s">
        <v>3021</v>
      </c>
      <c r="C1345" s="3">
        <v>4</v>
      </c>
      <c r="G1345" s="2" t="s">
        <v>1148</v>
      </c>
      <c r="H1345" s="3">
        <v>1</v>
      </c>
      <c r="L1345" s="2" t="s">
        <v>973</v>
      </c>
      <c r="M1345" s="3">
        <v>2</v>
      </c>
      <c r="Q1345" s="2" t="s">
        <v>1580</v>
      </c>
      <c r="R1345" s="3">
        <v>1</v>
      </c>
      <c r="V1345" s="2" t="s">
        <v>5265</v>
      </c>
      <c r="W1345" s="3">
        <v>1</v>
      </c>
    </row>
    <row r="1346" spans="2:23" x14ac:dyDescent="0.3">
      <c r="B1346" s="2" t="s">
        <v>3492</v>
      </c>
      <c r="C1346" s="3">
        <v>4</v>
      </c>
      <c r="G1346" s="2" t="s">
        <v>879</v>
      </c>
      <c r="H1346" s="3">
        <v>1</v>
      </c>
      <c r="L1346" s="2" t="s">
        <v>3846</v>
      </c>
      <c r="M1346" s="3">
        <v>2</v>
      </c>
      <c r="Q1346" s="2" t="s">
        <v>5309</v>
      </c>
      <c r="R1346" s="3">
        <v>1</v>
      </c>
      <c r="V1346" s="2" t="s">
        <v>3102</v>
      </c>
      <c r="W1346" s="3">
        <v>1</v>
      </c>
    </row>
    <row r="1347" spans="2:23" x14ac:dyDescent="0.3">
      <c r="B1347" s="2" t="s">
        <v>2129</v>
      </c>
      <c r="C1347" s="3">
        <v>4</v>
      </c>
      <c r="G1347" s="2" t="s">
        <v>608</v>
      </c>
      <c r="H1347" s="3">
        <v>1</v>
      </c>
      <c r="L1347" s="2" t="s">
        <v>4313</v>
      </c>
      <c r="M1347" s="3">
        <v>2</v>
      </c>
      <c r="Q1347" s="2" t="s">
        <v>5785</v>
      </c>
      <c r="R1347" s="3">
        <v>1</v>
      </c>
      <c r="V1347" s="2" t="s">
        <v>6522</v>
      </c>
      <c r="W1347" s="3">
        <v>1</v>
      </c>
    </row>
    <row r="1348" spans="2:23" x14ac:dyDescent="0.3">
      <c r="B1348" s="2" t="s">
        <v>1569</v>
      </c>
      <c r="C1348" s="3">
        <v>4</v>
      </c>
      <c r="G1348" s="2" t="s">
        <v>1680</v>
      </c>
      <c r="H1348" s="3">
        <v>1</v>
      </c>
      <c r="L1348" s="2" t="s">
        <v>3024</v>
      </c>
      <c r="M1348" s="3">
        <v>2</v>
      </c>
      <c r="Q1348" s="2" t="s">
        <v>4950</v>
      </c>
      <c r="R1348" s="3">
        <v>1</v>
      </c>
      <c r="V1348" s="2" t="s">
        <v>5944</v>
      </c>
      <c r="W1348" s="3">
        <v>1</v>
      </c>
    </row>
    <row r="1349" spans="2:23" x14ac:dyDescent="0.3">
      <c r="B1349" s="2" t="s">
        <v>4089</v>
      </c>
      <c r="C1349" s="3">
        <v>4</v>
      </c>
      <c r="G1349" s="2" t="s">
        <v>240</v>
      </c>
      <c r="H1349" s="3">
        <v>1</v>
      </c>
      <c r="L1349" s="2" t="s">
        <v>2456</v>
      </c>
      <c r="M1349" s="3">
        <v>2</v>
      </c>
      <c r="Q1349" s="2" t="s">
        <v>3803</v>
      </c>
      <c r="R1349" s="3">
        <v>1</v>
      </c>
      <c r="V1349" s="2" t="s">
        <v>6666</v>
      </c>
      <c r="W1349" s="3">
        <v>1</v>
      </c>
    </row>
    <row r="1350" spans="2:23" x14ac:dyDescent="0.3">
      <c r="B1350" s="2" t="s">
        <v>4200</v>
      </c>
      <c r="C1350" s="3">
        <v>4</v>
      </c>
      <c r="G1350" s="2" t="s">
        <v>967</v>
      </c>
      <c r="H1350" s="3">
        <v>1</v>
      </c>
      <c r="L1350" s="2" t="s">
        <v>3996</v>
      </c>
      <c r="M1350" s="3">
        <v>2</v>
      </c>
      <c r="Q1350" s="2" t="s">
        <v>1469</v>
      </c>
      <c r="R1350" s="3">
        <v>1</v>
      </c>
      <c r="V1350" s="2" t="s">
        <v>6909</v>
      </c>
      <c r="W1350" s="3">
        <v>1</v>
      </c>
    </row>
    <row r="1351" spans="2:23" x14ac:dyDescent="0.3">
      <c r="B1351" s="2" t="s">
        <v>993</v>
      </c>
      <c r="C1351" s="3">
        <v>4</v>
      </c>
      <c r="G1351" s="2" t="s">
        <v>1604</v>
      </c>
      <c r="H1351" s="3">
        <v>1</v>
      </c>
      <c r="L1351" s="2" t="s">
        <v>1955</v>
      </c>
      <c r="M1351" s="3">
        <v>2</v>
      </c>
      <c r="Q1351" s="2" t="s">
        <v>848</v>
      </c>
      <c r="R1351" s="3">
        <v>1</v>
      </c>
      <c r="V1351" s="2" t="s">
        <v>6490</v>
      </c>
      <c r="W1351" s="3">
        <v>1</v>
      </c>
    </row>
    <row r="1352" spans="2:23" x14ac:dyDescent="0.3">
      <c r="B1352" s="2" t="s">
        <v>2087</v>
      </c>
      <c r="C1352" s="3">
        <v>4</v>
      </c>
      <c r="G1352" s="2" t="s">
        <v>1462</v>
      </c>
      <c r="H1352" s="3">
        <v>1</v>
      </c>
      <c r="L1352" s="2" t="s">
        <v>2193</v>
      </c>
      <c r="M1352" s="3">
        <v>2</v>
      </c>
      <c r="Q1352" s="2" t="s">
        <v>402</v>
      </c>
      <c r="R1352" s="3">
        <v>1</v>
      </c>
      <c r="V1352" s="2" t="s">
        <v>4096</v>
      </c>
      <c r="W1352" s="3">
        <v>1</v>
      </c>
    </row>
    <row r="1353" spans="2:23" x14ac:dyDescent="0.3">
      <c r="B1353" s="2" t="s">
        <v>2969</v>
      </c>
      <c r="C1353" s="3">
        <v>4</v>
      </c>
      <c r="G1353" s="2" t="s">
        <v>1531</v>
      </c>
      <c r="H1353" s="3">
        <v>1</v>
      </c>
      <c r="L1353" s="2" t="s">
        <v>2835</v>
      </c>
      <c r="M1353" s="3">
        <v>2</v>
      </c>
      <c r="Q1353" s="2" t="s">
        <v>612</v>
      </c>
      <c r="R1353" s="3">
        <v>1</v>
      </c>
      <c r="V1353" s="2" t="s">
        <v>6537</v>
      </c>
      <c r="W1353" s="3">
        <v>1</v>
      </c>
    </row>
    <row r="1354" spans="2:23" x14ac:dyDescent="0.3">
      <c r="B1354" s="2" t="s">
        <v>1255</v>
      </c>
      <c r="C1354" s="3">
        <v>4</v>
      </c>
      <c r="G1354" s="2" t="s">
        <v>1689</v>
      </c>
      <c r="H1354" s="3">
        <v>1</v>
      </c>
      <c r="L1354" s="2" t="s">
        <v>4342</v>
      </c>
      <c r="M1354" s="3">
        <v>2</v>
      </c>
      <c r="Q1354" s="2" t="s">
        <v>2415</v>
      </c>
      <c r="R1354" s="3">
        <v>1</v>
      </c>
      <c r="V1354" s="2" t="s">
        <v>6009</v>
      </c>
      <c r="W1354" s="3">
        <v>1</v>
      </c>
    </row>
    <row r="1355" spans="2:23" x14ac:dyDescent="0.3">
      <c r="B1355" s="2" t="s">
        <v>1612</v>
      </c>
      <c r="C1355" s="3">
        <v>4</v>
      </c>
      <c r="G1355" s="2" t="s">
        <v>938</v>
      </c>
      <c r="H1355" s="3">
        <v>1</v>
      </c>
      <c r="L1355" s="2" t="s">
        <v>2787</v>
      </c>
      <c r="M1355" s="3">
        <v>2</v>
      </c>
      <c r="Q1355" s="2" t="s">
        <v>5022</v>
      </c>
      <c r="R1355" s="3">
        <v>1</v>
      </c>
      <c r="V1355" s="2" t="s">
        <v>6238</v>
      </c>
      <c r="W1355" s="3">
        <v>1</v>
      </c>
    </row>
    <row r="1356" spans="2:23" x14ac:dyDescent="0.3">
      <c r="B1356" s="2" t="s">
        <v>2353</v>
      </c>
      <c r="C1356" s="3">
        <v>4</v>
      </c>
      <c r="G1356" s="2" t="s">
        <v>1213</v>
      </c>
      <c r="H1356" s="3">
        <v>1</v>
      </c>
      <c r="L1356" s="2" t="s">
        <v>3278</v>
      </c>
      <c r="M1356" s="3">
        <v>2</v>
      </c>
      <c r="Q1356" s="2" t="s">
        <v>5790</v>
      </c>
      <c r="R1356" s="3">
        <v>1</v>
      </c>
      <c r="V1356" s="2" t="s">
        <v>3374</v>
      </c>
      <c r="W1356" s="3">
        <v>1</v>
      </c>
    </row>
    <row r="1357" spans="2:23" x14ac:dyDescent="0.3">
      <c r="B1357" s="2" t="s">
        <v>4206</v>
      </c>
      <c r="C1357" s="3">
        <v>4</v>
      </c>
      <c r="G1357" s="2" t="s">
        <v>1440</v>
      </c>
      <c r="H1357" s="3">
        <v>1</v>
      </c>
      <c r="L1357" s="2" t="s">
        <v>2550</v>
      </c>
      <c r="M1357" s="3">
        <v>2</v>
      </c>
      <c r="Q1357" s="2" t="s">
        <v>5752</v>
      </c>
      <c r="R1357" s="3">
        <v>1</v>
      </c>
      <c r="V1357" s="2" t="s">
        <v>2227</v>
      </c>
      <c r="W1357" s="3">
        <v>1</v>
      </c>
    </row>
    <row r="1358" spans="2:23" x14ac:dyDescent="0.3">
      <c r="B1358" s="2" t="s">
        <v>1282</v>
      </c>
      <c r="C1358" s="3">
        <v>4</v>
      </c>
      <c r="G1358" s="2" t="s">
        <v>509</v>
      </c>
      <c r="H1358" s="3">
        <v>1</v>
      </c>
      <c r="L1358" s="2" t="s">
        <v>2239</v>
      </c>
      <c r="M1358" s="3">
        <v>2</v>
      </c>
      <c r="Q1358" s="2" t="s">
        <v>5262</v>
      </c>
      <c r="R1358" s="3">
        <v>1</v>
      </c>
      <c r="V1358" s="2" t="s">
        <v>6622</v>
      </c>
      <c r="W1358" s="3">
        <v>1</v>
      </c>
    </row>
    <row r="1359" spans="2:23" x14ac:dyDescent="0.3">
      <c r="B1359" s="2" t="s">
        <v>721</v>
      </c>
      <c r="C1359" s="3">
        <v>4</v>
      </c>
      <c r="G1359" s="2" t="s">
        <v>722</v>
      </c>
      <c r="H1359" s="3">
        <v>1</v>
      </c>
      <c r="L1359" s="2" t="s">
        <v>2388</v>
      </c>
      <c r="M1359" s="3">
        <v>2</v>
      </c>
      <c r="Q1359" s="2" t="s">
        <v>1226</v>
      </c>
      <c r="R1359" s="3">
        <v>1</v>
      </c>
      <c r="V1359" s="2" t="s">
        <v>6493</v>
      </c>
      <c r="W1359" s="3">
        <v>1</v>
      </c>
    </row>
    <row r="1360" spans="2:23" x14ac:dyDescent="0.3">
      <c r="B1360" s="2" t="s">
        <v>2162</v>
      </c>
      <c r="C1360" s="3">
        <v>4</v>
      </c>
      <c r="G1360" s="2" t="s">
        <v>939</v>
      </c>
      <c r="H1360" s="3">
        <v>1</v>
      </c>
      <c r="L1360" s="2" t="s">
        <v>1670</v>
      </c>
      <c r="M1360" s="3">
        <v>2</v>
      </c>
      <c r="Q1360" s="2" t="s">
        <v>646</v>
      </c>
      <c r="R1360" s="3">
        <v>1</v>
      </c>
      <c r="V1360" s="2" t="s">
        <v>5275</v>
      </c>
      <c r="W1360" s="3">
        <v>1</v>
      </c>
    </row>
    <row r="1361" spans="2:23" x14ac:dyDescent="0.3">
      <c r="B1361" s="2" t="s">
        <v>4248</v>
      </c>
      <c r="C1361" s="3">
        <v>4</v>
      </c>
      <c r="G1361" s="2" t="s">
        <v>324</v>
      </c>
      <c r="H1361" s="3">
        <v>1</v>
      </c>
      <c r="L1361" s="2" t="s">
        <v>3817</v>
      </c>
      <c r="M1361" s="3">
        <v>2</v>
      </c>
      <c r="Q1361" s="2" t="s">
        <v>3160</v>
      </c>
      <c r="R1361" s="3">
        <v>1</v>
      </c>
      <c r="V1361" s="2" t="s">
        <v>6370</v>
      </c>
      <c r="W1361" s="3">
        <v>1</v>
      </c>
    </row>
    <row r="1362" spans="2:23" x14ac:dyDescent="0.3">
      <c r="B1362" s="2" t="s">
        <v>2462</v>
      </c>
      <c r="C1362" s="3">
        <v>4</v>
      </c>
      <c r="G1362" s="2" t="s">
        <v>1839</v>
      </c>
      <c r="H1362" s="3">
        <v>1</v>
      </c>
      <c r="L1362" s="2" t="s">
        <v>3879</v>
      </c>
      <c r="M1362" s="3">
        <v>2</v>
      </c>
      <c r="Q1362" s="2" t="s">
        <v>5314</v>
      </c>
      <c r="R1362" s="3">
        <v>1</v>
      </c>
      <c r="V1362" s="2" t="s">
        <v>6496</v>
      </c>
      <c r="W1362" s="3">
        <v>1</v>
      </c>
    </row>
    <row r="1363" spans="2:23" x14ac:dyDescent="0.3">
      <c r="B1363" s="2" t="s">
        <v>1760</v>
      </c>
      <c r="C1363" s="3">
        <v>4</v>
      </c>
      <c r="G1363" s="2" t="s">
        <v>1165</v>
      </c>
      <c r="H1363" s="3">
        <v>1</v>
      </c>
      <c r="L1363" s="2" t="s">
        <v>3382</v>
      </c>
      <c r="M1363" s="3">
        <v>2</v>
      </c>
      <c r="Q1363" s="2" t="s">
        <v>5623</v>
      </c>
      <c r="R1363" s="3">
        <v>1</v>
      </c>
      <c r="V1363" s="2" t="s">
        <v>6928</v>
      </c>
      <c r="W1363" s="3">
        <v>1</v>
      </c>
    </row>
    <row r="1364" spans="2:23" x14ac:dyDescent="0.3">
      <c r="B1364" s="2" t="s">
        <v>2685</v>
      </c>
      <c r="C1364" s="3">
        <v>4</v>
      </c>
      <c r="G1364" s="2" t="s">
        <v>18</v>
      </c>
      <c r="H1364" s="3">
        <v>1</v>
      </c>
      <c r="L1364" s="2" t="s">
        <v>3833</v>
      </c>
      <c r="M1364" s="3">
        <v>2</v>
      </c>
      <c r="Q1364" s="2" t="s">
        <v>2576</v>
      </c>
      <c r="R1364" s="3">
        <v>1</v>
      </c>
      <c r="V1364" s="2" t="s">
        <v>5955</v>
      </c>
      <c r="W1364" s="3">
        <v>1</v>
      </c>
    </row>
    <row r="1365" spans="2:23" x14ac:dyDescent="0.3">
      <c r="B1365" s="2" t="s">
        <v>1236</v>
      </c>
      <c r="C1365" s="3">
        <v>4</v>
      </c>
      <c r="G1365" s="2" t="s">
        <v>1613</v>
      </c>
      <c r="H1365" s="3">
        <v>1</v>
      </c>
      <c r="L1365" s="2" t="s">
        <v>2307</v>
      </c>
      <c r="M1365" s="3">
        <v>2</v>
      </c>
      <c r="Q1365" s="2" t="s">
        <v>5232</v>
      </c>
      <c r="R1365" s="3">
        <v>1</v>
      </c>
      <c r="V1365" s="2" t="s">
        <v>3832</v>
      </c>
      <c r="W1365" s="3">
        <v>1</v>
      </c>
    </row>
    <row r="1366" spans="2:23" x14ac:dyDescent="0.3">
      <c r="B1366" s="2" t="s">
        <v>2456</v>
      </c>
      <c r="C1366" s="3">
        <v>4</v>
      </c>
      <c r="G1366" s="2" t="s">
        <v>932</v>
      </c>
      <c r="H1366" s="3">
        <v>1</v>
      </c>
      <c r="L1366" s="2" t="s">
        <v>3673</v>
      </c>
      <c r="M1366" s="3">
        <v>2</v>
      </c>
      <c r="Q1366" s="2" t="s">
        <v>3101</v>
      </c>
      <c r="R1366" s="3">
        <v>1</v>
      </c>
      <c r="V1366" s="2" t="s">
        <v>6421</v>
      </c>
      <c r="W1366" s="3">
        <v>1</v>
      </c>
    </row>
    <row r="1367" spans="2:23" x14ac:dyDescent="0.3">
      <c r="B1367" s="2" t="s">
        <v>4965</v>
      </c>
      <c r="C1367" s="3">
        <v>4</v>
      </c>
      <c r="G1367" s="2" t="s">
        <v>587</v>
      </c>
      <c r="H1367" s="3">
        <v>1</v>
      </c>
      <c r="L1367" s="2" t="s">
        <v>2209</v>
      </c>
      <c r="M1367" s="3">
        <v>2</v>
      </c>
      <c r="Q1367" s="2" t="s">
        <v>5228</v>
      </c>
      <c r="R1367" s="3">
        <v>1</v>
      </c>
      <c r="V1367" s="2" t="s">
        <v>6408</v>
      </c>
      <c r="W1367" s="3">
        <v>1</v>
      </c>
    </row>
    <row r="1368" spans="2:23" x14ac:dyDescent="0.3">
      <c r="B1368" s="2" t="s">
        <v>1534</v>
      </c>
      <c r="C1368" s="3">
        <v>4</v>
      </c>
      <c r="G1368" s="2" t="s">
        <v>1871</v>
      </c>
      <c r="H1368" s="3">
        <v>1</v>
      </c>
      <c r="L1368" s="2" t="s">
        <v>4346</v>
      </c>
      <c r="M1368" s="3">
        <v>2</v>
      </c>
      <c r="Q1368" s="2" t="s">
        <v>4923</v>
      </c>
      <c r="R1368" s="3">
        <v>1</v>
      </c>
      <c r="V1368" s="2" t="s">
        <v>6922</v>
      </c>
      <c r="W1368" s="3">
        <v>1</v>
      </c>
    </row>
    <row r="1369" spans="2:23" x14ac:dyDescent="0.3">
      <c r="B1369" s="2" t="s">
        <v>2582</v>
      </c>
      <c r="C1369" s="3">
        <v>4</v>
      </c>
      <c r="G1369" s="2" t="s">
        <v>1650</v>
      </c>
      <c r="H1369" s="3">
        <v>1</v>
      </c>
      <c r="L1369" s="2" t="s">
        <v>3489</v>
      </c>
      <c r="M1369" s="3">
        <v>2</v>
      </c>
      <c r="Q1369" s="2" t="s">
        <v>5765</v>
      </c>
      <c r="R1369" s="3">
        <v>1</v>
      </c>
      <c r="V1369" s="2" t="s">
        <v>6270</v>
      </c>
      <c r="W1369" s="3">
        <v>1</v>
      </c>
    </row>
    <row r="1370" spans="2:23" x14ac:dyDescent="0.3">
      <c r="B1370" s="2" t="s">
        <v>1551</v>
      </c>
      <c r="C1370" s="3">
        <v>4</v>
      </c>
      <c r="G1370" s="2" t="s">
        <v>486</v>
      </c>
      <c r="H1370" s="3">
        <v>1</v>
      </c>
      <c r="L1370" s="2" t="s">
        <v>365</v>
      </c>
      <c r="M1370" s="3">
        <v>2</v>
      </c>
      <c r="Q1370" s="2" t="s">
        <v>3279</v>
      </c>
      <c r="R1370" s="3">
        <v>1</v>
      </c>
      <c r="V1370" s="2" t="s">
        <v>3168</v>
      </c>
      <c r="W1370" s="3">
        <v>1</v>
      </c>
    </row>
    <row r="1371" spans="2:23" x14ac:dyDescent="0.3">
      <c r="B1371" s="2" t="s">
        <v>1707</v>
      </c>
      <c r="C1371" s="3">
        <v>4</v>
      </c>
      <c r="G1371" s="2" t="s">
        <v>852</v>
      </c>
      <c r="H1371" s="3">
        <v>1</v>
      </c>
      <c r="L1371" s="2" t="s">
        <v>4011</v>
      </c>
      <c r="M1371" s="3">
        <v>2</v>
      </c>
      <c r="Q1371" s="2" t="s">
        <v>1656</v>
      </c>
      <c r="R1371" s="3">
        <v>1</v>
      </c>
      <c r="V1371" s="2" t="s">
        <v>670</v>
      </c>
      <c r="W1371" s="3">
        <v>1</v>
      </c>
    </row>
    <row r="1372" spans="2:23" x14ac:dyDescent="0.3">
      <c r="B1372" s="2" t="s">
        <v>2015</v>
      </c>
      <c r="C1372" s="3">
        <v>4</v>
      </c>
      <c r="G1372" s="2" t="s">
        <v>551</v>
      </c>
      <c r="H1372" s="3">
        <v>1</v>
      </c>
      <c r="L1372" s="2" t="s">
        <v>2027</v>
      </c>
      <c r="M1372" s="3">
        <v>2</v>
      </c>
      <c r="Q1372" s="2" t="s">
        <v>1748</v>
      </c>
      <c r="R1372" s="3">
        <v>1</v>
      </c>
      <c r="V1372" s="2" t="s">
        <v>6089</v>
      </c>
      <c r="W1372" s="3">
        <v>1</v>
      </c>
    </row>
    <row r="1373" spans="2:23" x14ac:dyDescent="0.3">
      <c r="B1373" s="2" t="s">
        <v>587</v>
      </c>
      <c r="C1373" s="3">
        <v>4</v>
      </c>
      <c r="G1373" s="2" t="s">
        <v>1781</v>
      </c>
      <c r="H1373" s="3">
        <v>1</v>
      </c>
      <c r="L1373" s="2" t="s">
        <v>2462</v>
      </c>
      <c r="M1373" s="3">
        <v>2</v>
      </c>
      <c r="Q1373" s="2" t="s">
        <v>496</v>
      </c>
      <c r="R1373" s="3">
        <v>1</v>
      </c>
      <c r="V1373" s="2" t="s">
        <v>1792</v>
      </c>
      <c r="W1373" s="3">
        <v>1</v>
      </c>
    </row>
    <row r="1374" spans="2:23" x14ac:dyDescent="0.3">
      <c r="B1374" s="2" t="s">
        <v>3129</v>
      </c>
      <c r="C1374" s="3">
        <v>4</v>
      </c>
      <c r="G1374" s="2" t="s">
        <v>1733</v>
      </c>
      <c r="H1374" s="3">
        <v>1</v>
      </c>
      <c r="L1374" s="2" t="s">
        <v>1201</v>
      </c>
      <c r="M1374" s="3">
        <v>2</v>
      </c>
      <c r="Q1374" s="2" t="s">
        <v>5151</v>
      </c>
      <c r="R1374" s="3">
        <v>1</v>
      </c>
      <c r="V1374" s="2" t="s">
        <v>6396</v>
      </c>
      <c r="W1374" s="3">
        <v>1</v>
      </c>
    </row>
    <row r="1375" spans="2:23" x14ac:dyDescent="0.3">
      <c r="B1375" s="2" t="s">
        <v>99</v>
      </c>
      <c r="C1375" s="3">
        <v>4</v>
      </c>
      <c r="G1375" s="2" t="s">
        <v>1706</v>
      </c>
      <c r="H1375" s="3">
        <v>1</v>
      </c>
      <c r="L1375" s="2" t="s">
        <v>3546</v>
      </c>
      <c r="M1375" s="3">
        <v>2</v>
      </c>
      <c r="Q1375" s="2" t="s">
        <v>4647</v>
      </c>
      <c r="R1375" s="3">
        <v>1</v>
      </c>
      <c r="V1375" s="2" t="s">
        <v>6598</v>
      </c>
      <c r="W1375" s="3">
        <v>1</v>
      </c>
    </row>
    <row r="1376" spans="2:23" x14ac:dyDescent="0.3">
      <c r="B1376" s="2" t="s">
        <v>3814</v>
      </c>
      <c r="C1376" s="3">
        <v>4</v>
      </c>
      <c r="G1376" s="2" t="s">
        <v>789</v>
      </c>
      <c r="H1376" s="3">
        <v>1</v>
      </c>
      <c r="L1376" s="2" t="s">
        <v>4041</v>
      </c>
      <c r="M1376" s="3">
        <v>2</v>
      </c>
      <c r="Q1376" s="2" t="s">
        <v>4563</v>
      </c>
      <c r="R1376" s="3">
        <v>1</v>
      </c>
      <c r="V1376" s="2" t="s">
        <v>6890</v>
      </c>
      <c r="W1376" s="3">
        <v>1</v>
      </c>
    </row>
    <row r="1377" spans="2:23" x14ac:dyDescent="0.3">
      <c r="B1377" s="2" t="s">
        <v>375</v>
      </c>
      <c r="C1377" s="3">
        <v>4</v>
      </c>
      <c r="G1377" s="2" t="s">
        <v>1323</v>
      </c>
      <c r="H1377" s="3">
        <v>1</v>
      </c>
      <c r="L1377" s="2" t="s">
        <v>2046</v>
      </c>
      <c r="M1377" s="3">
        <v>2</v>
      </c>
      <c r="Q1377" s="2" t="s">
        <v>5254</v>
      </c>
      <c r="R1377" s="3">
        <v>1</v>
      </c>
      <c r="V1377" s="2" t="s">
        <v>2041</v>
      </c>
      <c r="W1377" s="3">
        <v>1</v>
      </c>
    </row>
    <row r="1378" spans="2:23" x14ac:dyDescent="0.3">
      <c r="B1378" s="2" t="s">
        <v>2218</v>
      </c>
      <c r="C1378" s="3">
        <v>4</v>
      </c>
      <c r="G1378" s="2" t="s">
        <v>853</v>
      </c>
      <c r="H1378" s="3">
        <v>1</v>
      </c>
      <c r="L1378" s="2" t="s">
        <v>1693</v>
      </c>
      <c r="M1378" s="3">
        <v>2</v>
      </c>
      <c r="Q1378" s="2" t="s">
        <v>4914</v>
      </c>
      <c r="R1378" s="3">
        <v>1</v>
      </c>
      <c r="V1378" s="2" t="s">
        <v>2680</v>
      </c>
      <c r="W1378" s="3">
        <v>1</v>
      </c>
    </row>
    <row r="1379" spans="2:23" x14ac:dyDescent="0.3">
      <c r="B1379" s="2" t="s">
        <v>2027</v>
      </c>
      <c r="C1379" s="3">
        <v>4</v>
      </c>
      <c r="G1379" s="2" t="s">
        <v>1759</v>
      </c>
      <c r="H1379" s="3">
        <v>1</v>
      </c>
      <c r="L1379" s="2" t="s">
        <v>822</v>
      </c>
      <c r="M1379" s="3">
        <v>2</v>
      </c>
      <c r="Q1379" s="2" t="s">
        <v>2373</v>
      </c>
      <c r="R1379" s="3">
        <v>1</v>
      </c>
      <c r="V1379" s="2" t="s">
        <v>2929</v>
      </c>
      <c r="W1379" s="3">
        <v>1</v>
      </c>
    </row>
    <row r="1380" spans="2:23" x14ac:dyDescent="0.3">
      <c r="B1380" s="2" t="s">
        <v>1833</v>
      </c>
      <c r="C1380" s="3">
        <v>4</v>
      </c>
      <c r="G1380" s="2" t="s">
        <v>856</v>
      </c>
      <c r="H1380" s="3">
        <v>1</v>
      </c>
      <c r="L1380" s="2" t="s">
        <v>1476</v>
      </c>
      <c r="M1380" s="3">
        <v>2</v>
      </c>
      <c r="Q1380" s="2" t="s">
        <v>5743</v>
      </c>
      <c r="R1380" s="3">
        <v>1</v>
      </c>
      <c r="V1380" s="2" t="s">
        <v>6843</v>
      </c>
      <c r="W1380" s="3">
        <v>1</v>
      </c>
    </row>
    <row r="1381" spans="2:23" x14ac:dyDescent="0.3">
      <c r="B1381" s="2" t="s">
        <v>6393</v>
      </c>
      <c r="C1381" s="3">
        <v>4</v>
      </c>
      <c r="G1381" s="2" t="s">
        <v>1588</v>
      </c>
      <c r="H1381" s="3">
        <v>1</v>
      </c>
      <c r="L1381" s="2" t="s">
        <v>3255</v>
      </c>
      <c r="M1381" s="3">
        <v>2</v>
      </c>
      <c r="Q1381" s="2" t="s">
        <v>667</v>
      </c>
      <c r="R1381" s="3">
        <v>1</v>
      </c>
      <c r="V1381" s="2" t="s">
        <v>5946</v>
      </c>
      <c r="W1381" s="3">
        <v>1</v>
      </c>
    </row>
    <row r="1382" spans="2:23" x14ac:dyDescent="0.3">
      <c r="B1382" s="2" t="s">
        <v>3645</v>
      </c>
      <c r="C1382" s="3">
        <v>4</v>
      </c>
      <c r="G1382" s="2" t="s">
        <v>1197</v>
      </c>
      <c r="H1382" s="3">
        <v>1</v>
      </c>
      <c r="L1382" s="2" t="s">
        <v>2909</v>
      </c>
      <c r="M1382" s="3">
        <v>2</v>
      </c>
      <c r="Q1382" s="2" t="s">
        <v>4988</v>
      </c>
      <c r="R1382" s="3">
        <v>1</v>
      </c>
      <c r="V1382" s="2" t="s">
        <v>500</v>
      </c>
      <c r="W1382" s="3">
        <v>1</v>
      </c>
    </row>
    <row r="1383" spans="2:23" x14ac:dyDescent="0.3">
      <c r="B1383" s="2" t="s">
        <v>1693</v>
      </c>
      <c r="C1383" s="3">
        <v>4</v>
      </c>
      <c r="G1383" s="2" t="s">
        <v>801</v>
      </c>
      <c r="H1383" s="3">
        <v>1</v>
      </c>
      <c r="L1383" s="2" t="s">
        <v>3994</v>
      </c>
      <c r="M1383" s="3">
        <v>2</v>
      </c>
      <c r="Q1383" s="2" t="s">
        <v>5381</v>
      </c>
      <c r="R1383" s="3">
        <v>1</v>
      </c>
      <c r="V1383" s="2" t="s">
        <v>5755</v>
      </c>
      <c r="W1383" s="3">
        <v>1</v>
      </c>
    </row>
    <row r="1384" spans="2:23" x14ac:dyDescent="0.3">
      <c r="B1384" s="2" t="s">
        <v>2542</v>
      </c>
      <c r="C1384" s="3">
        <v>4</v>
      </c>
      <c r="G1384" s="2" t="s">
        <v>1288</v>
      </c>
      <c r="H1384" s="3">
        <v>1</v>
      </c>
      <c r="L1384" s="2" t="s">
        <v>1717</v>
      </c>
      <c r="M1384" s="3">
        <v>2</v>
      </c>
      <c r="Q1384" s="2" t="s">
        <v>5688</v>
      </c>
      <c r="R1384" s="3">
        <v>1</v>
      </c>
      <c r="V1384" s="2" t="s">
        <v>5584</v>
      </c>
      <c r="W1384" s="3">
        <v>1</v>
      </c>
    </row>
    <row r="1385" spans="2:23" x14ac:dyDescent="0.3">
      <c r="B1385" s="2" t="s">
        <v>1329</v>
      </c>
      <c r="C1385" s="3">
        <v>4</v>
      </c>
      <c r="G1385" s="2" t="s">
        <v>806</v>
      </c>
      <c r="H1385" s="3">
        <v>1</v>
      </c>
      <c r="L1385" s="2" t="s">
        <v>3210</v>
      </c>
      <c r="M1385" s="3">
        <v>2</v>
      </c>
      <c r="Q1385" s="2" t="s">
        <v>4980</v>
      </c>
      <c r="R1385" s="3">
        <v>1</v>
      </c>
      <c r="V1385" s="2" t="s">
        <v>881</v>
      </c>
      <c r="W1385" s="3">
        <v>1</v>
      </c>
    </row>
    <row r="1386" spans="2:23" x14ac:dyDescent="0.3">
      <c r="B1386" s="2" t="s">
        <v>225</v>
      </c>
      <c r="C1386" s="3">
        <v>4</v>
      </c>
      <c r="G1386" s="2" t="s">
        <v>575</v>
      </c>
      <c r="H1386" s="3">
        <v>1</v>
      </c>
      <c r="L1386" s="2" t="s">
        <v>2996</v>
      </c>
      <c r="M1386" s="3">
        <v>2</v>
      </c>
      <c r="Q1386" s="2" t="s">
        <v>5717</v>
      </c>
      <c r="R1386" s="3">
        <v>1</v>
      </c>
      <c r="V1386" s="2" t="s">
        <v>4715</v>
      </c>
      <c r="W1386" s="3">
        <v>1</v>
      </c>
    </row>
    <row r="1387" spans="2:23" x14ac:dyDescent="0.3">
      <c r="B1387" s="2" t="s">
        <v>2996</v>
      </c>
      <c r="C1387" s="3">
        <v>4</v>
      </c>
      <c r="G1387" s="2" t="s">
        <v>1365</v>
      </c>
      <c r="H1387" s="3">
        <v>1</v>
      </c>
      <c r="L1387" s="2" t="s">
        <v>3645</v>
      </c>
      <c r="M1387" s="3">
        <v>2</v>
      </c>
      <c r="Q1387" s="2" t="s">
        <v>5189</v>
      </c>
      <c r="R1387" s="3">
        <v>1</v>
      </c>
      <c r="V1387" s="2" t="s">
        <v>4990</v>
      </c>
      <c r="W1387" s="3">
        <v>1</v>
      </c>
    </row>
    <row r="1388" spans="2:23" x14ac:dyDescent="0.3">
      <c r="B1388" s="2" t="s">
        <v>1950</v>
      </c>
      <c r="C1388" s="3">
        <v>4</v>
      </c>
      <c r="G1388" s="2" t="s">
        <v>1575</v>
      </c>
      <c r="H1388" s="3">
        <v>1</v>
      </c>
      <c r="L1388" s="2" t="s">
        <v>4429</v>
      </c>
      <c r="M1388" s="3">
        <v>2</v>
      </c>
      <c r="Q1388" s="2" t="s">
        <v>2147</v>
      </c>
      <c r="R1388" s="3">
        <v>1</v>
      </c>
      <c r="V1388" s="2" t="s">
        <v>5093</v>
      </c>
      <c r="W1388" s="3">
        <v>1</v>
      </c>
    </row>
    <row r="1389" spans="2:23" x14ac:dyDescent="0.3">
      <c r="B1389" s="2" t="s">
        <v>2418</v>
      </c>
      <c r="C1389" s="3">
        <v>4</v>
      </c>
      <c r="G1389" s="2" t="s">
        <v>1623</v>
      </c>
      <c r="H1389" s="3">
        <v>1</v>
      </c>
      <c r="L1389" s="2" t="s">
        <v>703</v>
      </c>
      <c r="M1389" s="3">
        <v>2</v>
      </c>
      <c r="Q1389" s="2" t="s">
        <v>4897</v>
      </c>
      <c r="R1389" s="3">
        <v>1</v>
      </c>
      <c r="V1389" s="2" t="s">
        <v>6070</v>
      </c>
      <c r="W1389" s="3">
        <v>1</v>
      </c>
    </row>
    <row r="1390" spans="2:23" x14ac:dyDescent="0.3">
      <c r="B1390" s="2" t="s">
        <v>4851</v>
      </c>
      <c r="C1390" s="3">
        <v>4</v>
      </c>
      <c r="G1390" s="2" t="s">
        <v>1865</v>
      </c>
      <c r="H1390" s="3">
        <v>1</v>
      </c>
      <c r="L1390" s="2" t="s">
        <v>2206</v>
      </c>
      <c r="M1390" s="3">
        <v>2</v>
      </c>
      <c r="Q1390" s="2" t="s">
        <v>783</v>
      </c>
      <c r="R1390" s="3">
        <v>1</v>
      </c>
      <c r="V1390" s="2" t="s">
        <v>1500</v>
      </c>
      <c r="W1390" s="3">
        <v>1</v>
      </c>
    </row>
    <row r="1391" spans="2:23" x14ac:dyDescent="0.3">
      <c r="B1391" s="2" t="s">
        <v>2545</v>
      </c>
      <c r="C1391" s="3">
        <v>4</v>
      </c>
      <c r="G1391" s="2" t="s">
        <v>1081</v>
      </c>
      <c r="H1391" s="3">
        <v>1</v>
      </c>
      <c r="L1391" s="2" t="s">
        <v>486</v>
      </c>
      <c r="M1391" s="3">
        <v>2</v>
      </c>
      <c r="Q1391" s="2" t="s">
        <v>252</v>
      </c>
      <c r="R1391" s="3">
        <v>1</v>
      </c>
      <c r="V1391" s="2" t="s">
        <v>1902</v>
      </c>
      <c r="W1391" s="3">
        <v>1</v>
      </c>
    </row>
    <row r="1392" spans="2:23" x14ac:dyDescent="0.3">
      <c r="B1392" s="2" t="s">
        <v>1841</v>
      </c>
      <c r="C1392" s="3">
        <v>4</v>
      </c>
      <c r="G1392" s="2" t="s">
        <v>1699</v>
      </c>
      <c r="H1392" s="3">
        <v>1</v>
      </c>
      <c r="L1392" s="2" t="s">
        <v>3089</v>
      </c>
      <c r="M1392" s="3">
        <v>2</v>
      </c>
      <c r="Q1392" s="2" t="s">
        <v>5122</v>
      </c>
      <c r="R1392" s="3">
        <v>1</v>
      </c>
      <c r="V1392" s="2" t="s">
        <v>5988</v>
      </c>
      <c r="W1392" s="3">
        <v>1</v>
      </c>
    </row>
    <row r="1393" spans="2:23" x14ac:dyDescent="0.3">
      <c r="B1393" s="2" t="s">
        <v>1795</v>
      </c>
      <c r="C1393" s="3">
        <v>4</v>
      </c>
      <c r="G1393" s="2" t="s">
        <v>650</v>
      </c>
      <c r="H1393" s="3">
        <v>1</v>
      </c>
      <c r="L1393" s="2" t="s">
        <v>2002</v>
      </c>
      <c r="M1393" s="3">
        <v>2</v>
      </c>
      <c r="Q1393" s="2" t="s">
        <v>5325</v>
      </c>
      <c r="R1393" s="3">
        <v>1</v>
      </c>
      <c r="V1393" s="2" t="s">
        <v>5895</v>
      </c>
      <c r="W1393" s="3">
        <v>1</v>
      </c>
    </row>
    <row r="1394" spans="2:23" x14ac:dyDescent="0.3">
      <c r="B1394" s="2" t="s">
        <v>619</v>
      </c>
      <c r="C1394" s="3">
        <v>4</v>
      </c>
      <c r="G1394" s="2" t="s">
        <v>629</v>
      </c>
      <c r="H1394" s="3">
        <v>1</v>
      </c>
      <c r="L1394" s="2" t="s">
        <v>1988</v>
      </c>
      <c r="M1394" s="3">
        <v>2</v>
      </c>
      <c r="Q1394" s="2" t="s">
        <v>4896</v>
      </c>
      <c r="R1394" s="3">
        <v>1</v>
      </c>
      <c r="V1394" s="2" t="s">
        <v>6113</v>
      </c>
      <c r="W1394" s="3">
        <v>1</v>
      </c>
    </row>
    <row r="1395" spans="2:23" x14ac:dyDescent="0.3">
      <c r="B1395" s="2" t="s">
        <v>2632</v>
      </c>
      <c r="C1395" s="3">
        <v>4</v>
      </c>
      <c r="G1395" s="2" t="s">
        <v>1832</v>
      </c>
      <c r="H1395" s="3">
        <v>1</v>
      </c>
      <c r="L1395" s="2" t="s">
        <v>2542</v>
      </c>
      <c r="M1395" s="3">
        <v>2</v>
      </c>
      <c r="Q1395" s="2" t="s">
        <v>4994</v>
      </c>
      <c r="R1395" s="3">
        <v>1</v>
      </c>
      <c r="V1395" s="2" t="s">
        <v>3048</v>
      </c>
      <c r="W1395" s="3">
        <v>1</v>
      </c>
    </row>
    <row r="1396" spans="2:23" x14ac:dyDescent="0.3">
      <c r="B1396" s="2" t="s">
        <v>4366</v>
      </c>
      <c r="C1396" s="3">
        <v>4</v>
      </c>
      <c r="G1396" s="2" t="s">
        <v>1241</v>
      </c>
      <c r="H1396" s="3">
        <v>1</v>
      </c>
      <c r="L1396" s="2" t="s">
        <v>3773</v>
      </c>
      <c r="M1396" s="3">
        <v>2</v>
      </c>
      <c r="Q1396" s="2" t="s">
        <v>192</v>
      </c>
      <c r="R1396" s="3">
        <v>1</v>
      </c>
      <c r="V1396" s="2" t="s">
        <v>6096</v>
      </c>
      <c r="W1396" s="3">
        <v>1</v>
      </c>
    </row>
    <row r="1397" spans="2:23" x14ac:dyDescent="0.3">
      <c r="B1397" s="2" t="s">
        <v>2235</v>
      </c>
      <c r="C1397" s="3">
        <v>4</v>
      </c>
      <c r="G1397" s="2" t="s">
        <v>573</v>
      </c>
      <c r="H1397" s="3">
        <v>1</v>
      </c>
      <c r="L1397" s="2" t="s">
        <v>2548</v>
      </c>
      <c r="M1397" s="3">
        <v>2</v>
      </c>
      <c r="Q1397" s="2" t="s">
        <v>4634</v>
      </c>
      <c r="R1397" s="3">
        <v>1</v>
      </c>
      <c r="V1397" s="2" t="s">
        <v>1060</v>
      </c>
      <c r="W1397" s="3">
        <v>1</v>
      </c>
    </row>
    <row r="1398" spans="2:23" x14ac:dyDescent="0.3">
      <c r="B1398" s="2" t="s">
        <v>146</v>
      </c>
      <c r="C1398" s="3">
        <v>4</v>
      </c>
      <c r="G1398" s="2" t="s">
        <v>1717</v>
      </c>
      <c r="H1398" s="3">
        <v>1</v>
      </c>
      <c r="L1398" s="2" t="s">
        <v>884</v>
      </c>
      <c r="M1398" s="3">
        <v>2</v>
      </c>
      <c r="Q1398" s="2" t="s">
        <v>3364</v>
      </c>
      <c r="R1398" s="3">
        <v>1</v>
      </c>
      <c r="V1398" s="2" t="s">
        <v>6745</v>
      </c>
      <c r="W1398" s="3">
        <v>1</v>
      </c>
    </row>
    <row r="1399" spans="2:23" x14ac:dyDescent="0.3">
      <c r="B1399" s="2" t="s">
        <v>2146</v>
      </c>
      <c r="C1399" s="3">
        <v>4</v>
      </c>
      <c r="G1399" s="2" t="s">
        <v>675</v>
      </c>
      <c r="H1399" s="3">
        <v>1</v>
      </c>
      <c r="L1399" s="2" t="s">
        <v>1540</v>
      </c>
      <c r="M1399" s="3">
        <v>2</v>
      </c>
      <c r="Q1399" s="2" t="s">
        <v>2562</v>
      </c>
      <c r="R1399" s="3">
        <v>1</v>
      </c>
      <c r="V1399" s="2" t="s">
        <v>2527</v>
      </c>
      <c r="W1399" s="3">
        <v>1</v>
      </c>
    </row>
    <row r="1400" spans="2:23" x14ac:dyDescent="0.3">
      <c r="B1400" s="2" t="s">
        <v>2541</v>
      </c>
      <c r="C1400" s="3">
        <v>4</v>
      </c>
      <c r="G1400" s="2" t="s">
        <v>1163</v>
      </c>
      <c r="H1400" s="3">
        <v>1</v>
      </c>
      <c r="L1400" s="2" t="s">
        <v>1022</v>
      </c>
      <c r="M1400" s="3">
        <v>2</v>
      </c>
      <c r="Q1400" s="2" t="s">
        <v>2441</v>
      </c>
      <c r="R1400" s="3">
        <v>1</v>
      </c>
      <c r="V1400" s="2" t="s">
        <v>1392</v>
      </c>
      <c r="W1400" s="3">
        <v>1</v>
      </c>
    </row>
    <row r="1401" spans="2:23" x14ac:dyDescent="0.3">
      <c r="B1401" s="2" t="s">
        <v>2726</v>
      </c>
      <c r="C1401" s="3">
        <v>4</v>
      </c>
      <c r="G1401" s="2" t="s">
        <v>1124</v>
      </c>
      <c r="H1401" s="3">
        <v>1</v>
      </c>
      <c r="L1401" s="2" t="s">
        <v>225</v>
      </c>
      <c r="M1401" s="3">
        <v>2</v>
      </c>
      <c r="Q1401" s="2" t="s">
        <v>5812</v>
      </c>
      <c r="R1401" s="3">
        <v>1</v>
      </c>
      <c r="V1401" s="2" t="s">
        <v>5412</v>
      </c>
      <c r="W1401" s="3">
        <v>1</v>
      </c>
    </row>
    <row r="1402" spans="2:23" x14ac:dyDescent="0.3">
      <c r="B1402" s="2" t="s">
        <v>794</v>
      </c>
      <c r="C1402" s="3">
        <v>4</v>
      </c>
      <c r="G1402" s="2" t="s">
        <v>373</v>
      </c>
      <c r="H1402" s="3">
        <v>1</v>
      </c>
      <c r="L1402" s="2" t="s">
        <v>2504</v>
      </c>
      <c r="M1402" s="3">
        <v>2</v>
      </c>
      <c r="Q1402" s="2" t="s">
        <v>2821</v>
      </c>
      <c r="R1402" s="3">
        <v>1</v>
      </c>
      <c r="V1402" s="2" t="s">
        <v>828</v>
      </c>
      <c r="W1402" s="3">
        <v>1</v>
      </c>
    </row>
    <row r="1403" spans="2:23" x14ac:dyDescent="0.3">
      <c r="B1403" s="2" t="s">
        <v>2477</v>
      </c>
      <c r="C1403" s="3">
        <v>4</v>
      </c>
      <c r="G1403" s="2" t="s">
        <v>1777</v>
      </c>
      <c r="H1403" s="3">
        <v>1</v>
      </c>
      <c r="L1403" s="2" t="s">
        <v>3849</v>
      </c>
      <c r="M1403" s="3">
        <v>2</v>
      </c>
      <c r="Q1403" s="2" t="s">
        <v>3433</v>
      </c>
      <c r="R1403" s="3">
        <v>1</v>
      </c>
      <c r="V1403" s="2" t="s">
        <v>1340</v>
      </c>
      <c r="W1403" s="3">
        <v>1</v>
      </c>
    </row>
    <row r="1404" spans="2:23" x14ac:dyDescent="0.3">
      <c r="B1404" s="2" t="s">
        <v>2254</v>
      </c>
      <c r="C1404" s="3">
        <v>4</v>
      </c>
      <c r="G1404" s="2" t="s">
        <v>1143</v>
      </c>
      <c r="H1404" s="3">
        <v>1</v>
      </c>
      <c r="L1404" s="2" t="s">
        <v>3729</v>
      </c>
      <c r="M1404" s="3">
        <v>2</v>
      </c>
      <c r="Q1404" s="2" t="s">
        <v>5247</v>
      </c>
      <c r="R1404" s="3">
        <v>1</v>
      </c>
      <c r="V1404" s="2" t="s">
        <v>6047</v>
      </c>
      <c r="W1404" s="3">
        <v>1</v>
      </c>
    </row>
    <row r="1405" spans="2:23" x14ac:dyDescent="0.3">
      <c r="B1405" s="2" t="s">
        <v>1507</v>
      </c>
      <c r="C1405" s="3">
        <v>4</v>
      </c>
      <c r="G1405" s="2" t="s">
        <v>1111</v>
      </c>
      <c r="H1405" s="3">
        <v>1</v>
      </c>
      <c r="L1405" s="2" t="s">
        <v>1551</v>
      </c>
      <c r="M1405" s="3">
        <v>2</v>
      </c>
      <c r="Q1405" s="2" t="s">
        <v>4048</v>
      </c>
      <c r="R1405" s="3">
        <v>1</v>
      </c>
      <c r="V1405" s="2" t="s">
        <v>6882</v>
      </c>
      <c r="W1405" s="3">
        <v>1</v>
      </c>
    </row>
    <row r="1406" spans="2:23" x14ac:dyDescent="0.3">
      <c r="B1406" s="2" t="s">
        <v>2384</v>
      </c>
      <c r="C1406" s="3">
        <v>4</v>
      </c>
      <c r="G1406" s="2" t="s">
        <v>100</v>
      </c>
      <c r="H1406" s="3">
        <v>1</v>
      </c>
      <c r="L1406" s="2" t="s">
        <v>3825</v>
      </c>
      <c r="M1406" s="3">
        <v>2</v>
      </c>
      <c r="Q1406" s="2" t="s">
        <v>3563</v>
      </c>
      <c r="R1406" s="3">
        <v>1</v>
      </c>
      <c r="V1406" s="2" t="s">
        <v>2360</v>
      </c>
      <c r="W1406" s="3">
        <v>1</v>
      </c>
    </row>
    <row r="1407" spans="2:23" x14ac:dyDescent="0.3">
      <c r="B1407" s="2" t="s">
        <v>1404</v>
      </c>
      <c r="C1407" s="3">
        <v>4</v>
      </c>
      <c r="G1407" s="2" t="s">
        <v>1681</v>
      </c>
      <c r="H1407" s="3">
        <v>1</v>
      </c>
      <c r="L1407" s="2" t="s">
        <v>2126</v>
      </c>
      <c r="M1407" s="3">
        <v>2</v>
      </c>
      <c r="Q1407" s="2" t="s">
        <v>5078</v>
      </c>
      <c r="R1407" s="3">
        <v>1</v>
      </c>
      <c r="V1407" s="2" t="s">
        <v>2343</v>
      </c>
      <c r="W1407" s="3">
        <v>1</v>
      </c>
    </row>
    <row r="1408" spans="2:23" x14ac:dyDescent="0.3">
      <c r="B1408" s="2" t="s">
        <v>2819</v>
      </c>
      <c r="C1408" s="3">
        <v>4</v>
      </c>
      <c r="G1408" s="2" t="s">
        <v>1346</v>
      </c>
      <c r="H1408" s="3">
        <v>1</v>
      </c>
      <c r="L1408" s="2" t="s">
        <v>2545</v>
      </c>
      <c r="M1408" s="3">
        <v>2</v>
      </c>
      <c r="Q1408" s="2" t="s">
        <v>5741</v>
      </c>
      <c r="R1408" s="3">
        <v>1</v>
      </c>
      <c r="V1408" s="2" t="s">
        <v>6646</v>
      </c>
      <c r="W1408" s="3">
        <v>1</v>
      </c>
    </row>
    <row r="1409" spans="2:23" x14ac:dyDescent="0.3">
      <c r="B1409" s="2" t="s">
        <v>4714</v>
      </c>
      <c r="C1409" s="3">
        <v>4</v>
      </c>
      <c r="G1409" s="2" t="s">
        <v>117</v>
      </c>
      <c r="H1409" s="3">
        <v>1</v>
      </c>
      <c r="L1409" s="2" t="s">
        <v>3737</v>
      </c>
      <c r="M1409" s="3">
        <v>2</v>
      </c>
      <c r="Q1409" s="2" t="s">
        <v>5616</v>
      </c>
      <c r="R1409" s="3">
        <v>1</v>
      </c>
      <c r="V1409" s="2" t="s">
        <v>6468</v>
      </c>
      <c r="W1409" s="3">
        <v>1</v>
      </c>
    </row>
    <row r="1410" spans="2:23" x14ac:dyDescent="0.3">
      <c r="B1410" s="2" t="s">
        <v>4502</v>
      </c>
      <c r="C1410" s="3">
        <v>4</v>
      </c>
      <c r="G1410" s="2" t="s">
        <v>63</v>
      </c>
      <c r="H1410" s="3">
        <v>1</v>
      </c>
      <c r="L1410" s="2" t="s">
        <v>4676</v>
      </c>
      <c r="M1410" s="3">
        <v>2</v>
      </c>
      <c r="Q1410" s="2" t="s">
        <v>5686</v>
      </c>
      <c r="R1410" s="3">
        <v>1</v>
      </c>
      <c r="V1410" s="2" t="s">
        <v>2014</v>
      </c>
      <c r="W1410" s="3">
        <v>1</v>
      </c>
    </row>
    <row r="1411" spans="2:23" x14ac:dyDescent="0.3">
      <c r="B1411" s="2" t="s">
        <v>3084</v>
      </c>
      <c r="C1411" s="3">
        <v>4</v>
      </c>
      <c r="G1411" s="2" t="s">
        <v>1569</v>
      </c>
      <c r="H1411" s="3">
        <v>1</v>
      </c>
      <c r="L1411" s="2" t="s">
        <v>4366</v>
      </c>
      <c r="M1411" s="3">
        <v>2</v>
      </c>
      <c r="Q1411" s="2" t="s">
        <v>5581</v>
      </c>
      <c r="R1411" s="3">
        <v>1</v>
      </c>
      <c r="V1411" s="2" t="s">
        <v>1430</v>
      </c>
      <c r="W1411" s="3">
        <v>1</v>
      </c>
    </row>
    <row r="1412" spans="2:23" x14ac:dyDescent="0.3">
      <c r="B1412" s="2" t="s">
        <v>2181</v>
      </c>
      <c r="C1412" s="3">
        <v>4</v>
      </c>
      <c r="G1412" s="2" t="s">
        <v>1188</v>
      </c>
      <c r="H1412" s="3">
        <v>1</v>
      </c>
      <c r="L1412" s="2" t="s">
        <v>3507</v>
      </c>
      <c r="M1412" s="3">
        <v>2</v>
      </c>
      <c r="Q1412" s="2" t="s">
        <v>1110</v>
      </c>
      <c r="R1412" s="3">
        <v>1</v>
      </c>
      <c r="V1412" s="2" t="s">
        <v>4979</v>
      </c>
      <c r="W1412" s="3">
        <v>1</v>
      </c>
    </row>
    <row r="1413" spans="2:23" x14ac:dyDescent="0.3">
      <c r="B1413" s="2" t="s">
        <v>2475</v>
      </c>
      <c r="C1413" s="3">
        <v>4</v>
      </c>
      <c r="G1413" s="2" t="s">
        <v>563</v>
      </c>
      <c r="H1413" s="3">
        <v>1</v>
      </c>
      <c r="L1413" s="2" t="s">
        <v>1859</v>
      </c>
      <c r="M1413" s="3">
        <v>2</v>
      </c>
      <c r="Q1413" s="2" t="s">
        <v>5100</v>
      </c>
      <c r="R1413" s="3">
        <v>1</v>
      </c>
      <c r="V1413" s="2" t="s">
        <v>2197</v>
      </c>
      <c r="W1413" s="3">
        <v>1</v>
      </c>
    </row>
    <row r="1414" spans="2:23" x14ac:dyDescent="0.3">
      <c r="B1414" s="2" t="s">
        <v>3517</v>
      </c>
      <c r="C1414" s="3">
        <v>4</v>
      </c>
      <c r="G1414" s="2" t="s">
        <v>1515</v>
      </c>
      <c r="H1414" s="3">
        <v>1</v>
      </c>
      <c r="L1414" s="2" t="s">
        <v>3796</v>
      </c>
      <c r="M1414" s="3">
        <v>2</v>
      </c>
      <c r="Q1414" s="2" t="s">
        <v>4918</v>
      </c>
      <c r="R1414" s="3">
        <v>1</v>
      </c>
      <c r="V1414" s="2" t="s">
        <v>6059</v>
      </c>
      <c r="W1414" s="3">
        <v>1</v>
      </c>
    </row>
    <row r="1415" spans="2:23" x14ac:dyDescent="0.3">
      <c r="B1415" s="2" t="s">
        <v>3073</v>
      </c>
      <c r="C1415" s="3">
        <v>4</v>
      </c>
      <c r="G1415" s="2" t="s">
        <v>744</v>
      </c>
      <c r="H1415" s="3">
        <v>1</v>
      </c>
      <c r="L1415" s="2" t="s">
        <v>2101</v>
      </c>
      <c r="M1415" s="3">
        <v>2</v>
      </c>
      <c r="Q1415" s="2" t="s">
        <v>1220</v>
      </c>
      <c r="R1415" s="3">
        <v>1</v>
      </c>
      <c r="V1415" s="2" t="s">
        <v>6266</v>
      </c>
      <c r="W1415" s="3">
        <v>1</v>
      </c>
    </row>
    <row r="1416" spans="2:23" x14ac:dyDescent="0.3">
      <c r="B1416" s="2" t="s">
        <v>1947</v>
      </c>
      <c r="C1416" s="3">
        <v>4</v>
      </c>
      <c r="G1416" s="2" t="s">
        <v>827</v>
      </c>
      <c r="H1416" s="3">
        <v>1</v>
      </c>
      <c r="L1416" s="2" t="s">
        <v>2597</v>
      </c>
      <c r="M1416" s="3">
        <v>2</v>
      </c>
      <c r="Q1416" s="2" t="s">
        <v>5287</v>
      </c>
      <c r="R1416" s="3">
        <v>1</v>
      </c>
      <c r="V1416" s="2" t="s">
        <v>5728</v>
      </c>
      <c r="W1416" s="3">
        <v>1</v>
      </c>
    </row>
    <row r="1417" spans="2:23" x14ac:dyDescent="0.3">
      <c r="B1417" s="2" t="s">
        <v>3775</v>
      </c>
      <c r="C1417" s="3">
        <v>4</v>
      </c>
      <c r="G1417" s="2" t="s">
        <v>363</v>
      </c>
      <c r="H1417" s="3">
        <v>1</v>
      </c>
      <c r="L1417" s="2" t="s">
        <v>4870</v>
      </c>
      <c r="M1417" s="3">
        <v>2</v>
      </c>
      <c r="Q1417" s="2" t="s">
        <v>1685</v>
      </c>
      <c r="R1417" s="3">
        <v>1</v>
      </c>
      <c r="V1417" s="2" t="s">
        <v>5996</v>
      </c>
      <c r="W1417" s="3">
        <v>1</v>
      </c>
    </row>
    <row r="1418" spans="2:23" x14ac:dyDescent="0.3">
      <c r="B1418" s="2" t="s">
        <v>2482</v>
      </c>
      <c r="C1418" s="3">
        <v>4</v>
      </c>
      <c r="G1418" s="2" t="s">
        <v>1678</v>
      </c>
      <c r="H1418" s="3">
        <v>1</v>
      </c>
      <c r="L1418" s="2" t="s">
        <v>3687</v>
      </c>
      <c r="M1418" s="3">
        <v>2</v>
      </c>
      <c r="Q1418" s="2" t="s">
        <v>5112</v>
      </c>
      <c r="R1418" s="3">
        <v>1</v>
      </c>
      <c r="V1418" s="2" t="s">
        <v>5874</v>
      </c>
      <c r="W1418" s="3">
        <v>1</v>
      </c>
    </row>
    <row r="1419" spans="2:23" x14ac:dyDescent="0.3">
      <c r="B1419" s="2" t="s">
        <v>2823</v>
      </c>
      <c r="C1419" s="3">
        <v>4</v>
      </c>
      <c r="G1419" s="2" t="s">
        <v>1509</v>
      </c>
      <c r="H1419" s="3">
        <v>1</v>
      </c>
      <c r="L1419" s="2" t="s">
        <v>3660</v>
      </c>
      <c r="M1419" s="3">
        <v>2</v>
      </c>
      <c r="Q1419" s="2" t="s">
        <v>5700</v>
      </c>
      <c r="R1419" s="3">
        <v>1</v>
      </c>
      <c r="V1419" s="2" t="s">
        <v>3557</v>
      </c>
      <c r="W1419" s="3">
        <v>1</v>
      </c>
    </row>
    <row r="1420" spans="2:23" x14ac:dyDescent="0.3">
      <c r="B1420" s="2" t="s">
        <v>1442</v>
      </c>
      <c r="C1420" s="3">
        <v>4</v>
      </c>
      <c r="G1420" s="2" t="s">
        <v>1187</v>
      </c>
      <c r="H1420" s="3">
        <v>1</v>
      </c>
      <c r="L1420" s="2" t="s">
        <v>4473</v>
      </c>
      <c r="M1420" s="3">
        <v>2</v>
      </c>
      <c r="Q1420" s="2" t="s">
        <v>3784</v>
      </c>
      <c r="R1420" s="3">
        <v>1</v>
      </c>
      <c r="V1420" s="2" t="s">
        <v>4863</v>
      </c>
      <c r="W1420" s="3">
        <v>1</v>
      </c>
    </row>
    <row r="1421" spans="2:23" x14ac:dyDescent="0.3">
      <c r="B1421" s="2" t="s">
        <v>929</v>
      </c>
      <c r="C1421" s="3">
        <v>4</v>
      </c>
      <c r="G1421" s="2" t="s">
        <v>1644</v>
      </c>
      <c r="H1421" s="3">
        <v>1</v>
      </c>
      <c r="L1421" s="2" t="s">
        <v>4541</v>
      </c>
      <c r="M1421" s="3">
        <v>2</v>
      </c>
      <c r="Q1421" s="2" t="s">
        <v>922</v>
      </c>
      <c r="R1421" s="3">
        <v>1</v>
      </c>
      <c r="V1421" s="2" t="s">
        <v>1622</v>
      </c>
      <c r="W1421" s="3">
        <v>1</v>
      </c>
    </row>
    <row r="1422" spans="2:23" x14ac:dyDescent="0.3">
      <c r="B1422" s="2" t="s">
        <v>3611</v>
      </c>
      <c r="C1422" s="3">
        <v>4</v>
      </c>
      <c r="G1422" s="2" t="s">
        <v>353</v>
      </c>
      <c r="H1422" s="3">
        <v>1</v>
      </c>
      <c r="L1422" s="2" t="s">
        <v>1268</v>
      </c>
      <c r="M1422" s="3">
        <v>2</v>
      </c>
      <c r="Q1422" s="2" t="s">
        <v>3619</v>
      </c>
      <c r="R1422" s="3">
        <v>1</v>
      </c>
      <c r="V1422" s="2" t="s">
        <v>6100</v>
      </c>
      <c r="W1422" s="3">
        <v>1</v>
      </c>
    </row>
    <row r="1423" spans="2:23" x14ac:dyDescent="0.3">
      <c r="B1423" s="2" t="s">
        <v>5831</v>
      </c>
      <c r="C1423" s="3">
        <v>4</v>
      </c>
      <c r="G1423" s="2" t="s">
        <v>1836</v>
      </c>
      <c r="H1423" s="3">
        <v>1</v>
      </c>
      <c r="L1423" s="2" t="s">
        <v>1484</v>
      </c>
      <c r="M1423" s="3">
        <v>2</v>
      </c>
      <c r="Q1423" s="2" t="s">
        <v>5469</v>
      </c>
      <c r="R1423" s="3">
        <v>1</v>
      </c>
      <c r="V1423" s="2" t="s">
        <v>6444</v>
      </c>
      <c r="W1423" s="3">
        <v>1</v>
      </c>
    </row>
    <row r="1424" spans="2:23" x14ac:dyDescent="0.3">
      <c r="B1424" s="2" t="s">
        <v>4816</v>
      </c>
      <c r="C1424" s="3">
        <v>4</v>
      </c>
      <c r="G1424" s="2" t="s">
        <v>295</v>
      </c>
      <c r="H1424" s="3">
        <v>1</v>
      </c>
      <c r="L1424" s="2" t="s">
        <v>447</v>
      </c>
      <c r="M1424" s="3">
        <v>2</v>
      </c>
      <c r="Q1424" s="2" t="s">
        <v>5343</v>
      </c>
      <c r="R1424" s="3">
        <v>1</v>
      </c>
      <c r="V1424" s="2" t="s">
        <v>5109</v>
      </c>
      <c r="W1424" s="3">
        <v>1</v>
      </c>
    </row>
    <row r="1425" spans="2:23" x14ac:dyDescent="0.3">
      <c r="B1425" s="2" t="s">
        <v>1935</v>
      </c>
      <c r="C1425" s="3">
        <v>4</v>
      </c>
      <c r="G1425" s="2" t="s">
        <v>1621</v>
      </c>
      <c r="H1425" s="3">
        <v>1</v>
      </c>
      <c r="L1425" s="2" t="s">
        <v>2911</v>
      </c>
      <c r="M1425" s="3">
        <v>2</v>
      </c>
      <c r="Q1425" s="2" t="s">
        <v>1275</v>
      </c>
      <c r="R1425" s="3">
        <v>1</v>
      </c>
      <c r="V1425" s="2" t="s">
        <v>6099</v>
      </c>
      <c r="W1425" s="3">
        <v>1</v>
      </c>
    </row>
    <row r="1426" spans="2:23" x14ac:dyDescent="0.3">
      <c r="B1426" s="2" t="s">
        <v>1880</v>
      </c>
      <c r="C1426" s="3">
        <v>4</v>
      </c>
      <c r="G1426" s="2" t="s">
        <v>586</v>
      </c>
      <c r="H1426" s="3">
        <v>1</v>
      </c>
      <c r="L1426" s="2" t="s">
        <v>4610</v>
      </c>
      <c r="M1426" s="3">
        <v>2</v>
      </c>
      <c r="Q1426" s="2" t="s">
        <v>5039</v>
      </c>
      <c r="R1426" s="3">
        <v>1</v>
      </c>
      <c r="V1426" s="2" t="s">
        <v>735</v>
      </c>
      <c r="W1426" s="3">
        <v>1</v>
      </c>
    </row>
    <row r="1427" spans="2:23" x14ac:dyDescent="0.3">
      <c r="B1427" s="2" t="s">
        <v>1940</v>
      </c>
      <c r="C1427" s="3">
        <v>4</v>
      </c>
      <c r="G1427" s="2" t="s">
        <v>81</v>
      </c>
      <c r="H1427" s="3">
        <v>1</v>
      </c>
      <c r="L1427" s="2" t="s">
        <v>3346</v>
      </c>
      <c r="M1427" s="3">
        <v>2</v>
      </c>
      <c r="Q1427" s="2" t="s">
        <v>5396</v>
      </c>
      <c r="R1427" s="3">
        <v>1</v>
      </c>
      <c r="V1427" s="2" t="s">
        <v>6737</v>
      </c>
      <c r="W1427" s="3">
        <v>1</v>
      </c>
    </row>
    <row r="1428" spans="2:23" x14ac:dyDescent="0.3">
      <c r="B1428" s="2" t="s">
        <v>3562</v>
      </c>
      <c r="C1428" s="3">
        <v>4</v>
      </c>
      <c r="G1428" s="2" t="s">
        <v>39</v>
      </c>
      <c r="H1428" s="3">
        <v>1</v>
      </c>
      <c r="L1428" s="2" t="s">
        <v>885</v>
      </c>
      <c r="M1428" s="3">
        <v>2</v>
      </c>
      <c r="Q1428" s="2" t="s">
        <v>1148</v>
      </c>
      <c r="R1428" s="3">
        <v>1</v>
      </c>
      <c r="V1428" s="2" t="s">
        <v>3599</v>
      </c>
      <c r="W1428" s="3">
        <v>1</v>
      </c>
    </row>
    <row r="1429" spans="2:23" x14ac:dyDescent="0.3">
      <c r="B1429" s="2" t="s">
        <v>1599</v>
      </c>
      <c r="C1429" s="3">
        <v>4</v>
      </c>
      <c r="G1429" s="2" t="s">
        <v>1859</v>
      </c>
      <c r="H1429" s="3">
        <v>1</v>
      </c>
      <c r="L1429" s="2" t="s">
        <v>4069</v>
      </c>
      <c r="M1429" s="3">
        <v>2</v>
      </c>
      <c r="Q1429" s="2" t="s">
        <v>3184</v>
      </c>
      <c r="R1429" s="3">
        <v>1</v>
      </c>
      <c r="V1429" s="2" t="s">
        <v>6703</v>
      </c>
      <c r="W1429" s="3">
        <v>1</v>
      </c>
    </row>
    <row r="1430" spans="2:23" x14ac:dyDescent="0.3">
      <c r="B1430" s="2" t="s">
        <v>4618</v>
      </c>
      <c r="C1430" s="3">
        <v>4</v>
      </c>
      <c r="G1430" s="2" t="s">
        <v>1719</v>
      </c>
      <c r="H1430" s="3">
        <v>1</v>
      </c>
      <c r="L1430" s="2" t="s">
        <v>3500</v>
      </c>
      <c r="M1430" s="3">
        <v>2</v>
      </c>
      <c r="Q1430" s="2" t="s">
        <v>5671</v>
      </c>
      <c r="R1430" s="3">
        <v>1</v>
      </c>
      <c r="V1430" s="2" t="s">
        <v>3362</v>
      </c>
      <c r="W1430" s="3">
        <v>1</v>
      </c>
    </row>
    <row r="1431" spans="2:23" x14ac:dyDescent="0.3">
      <c r="B1431" s="2" t="s">
        <v>2318</v>
      </c>
      <c r="C1431" s="3">
        <v>4</v>
      </c>
      <c r="G1431" s="2" t="s">
        <v>1352</v>
      </c>
      <c r="H1431" s="3">
        <v>1</v>
      </c>
      <c r="L1431" s="2" t="s">
        <v>3775</v>
      </c>
      <c r="M1431" s="3">
        <v>2</v>
      </c>
      <c r="Q1431" s="2" t="s">
        <v>2269</v>
      </c>
      <c r="R1431" s="3">
        <v>1</v>
      </c>
      <c r="V1431" s="2" t="s">
        <v>3193</v>
      </c>
      <c r="W1431" s="3">
        <v>1</v>
      </c>
    </row>
    <row r="1432" spans="2:23" x14ac:dyDescent="0.3">
      <c r="B1432" s="2" t="s">
        <v>3384</v>
      </c>
      <c r="C1432" s="3">
        <v>4</v>
      </c>
      <c r="G1432" s="2" t="s">
        <v>1104</v>
      </c>
      <c r="H1432" s="3">
        <v>1</v>
      </c>
      <c r="L1432" s="2" t="s">
        <v>3889</v>
      </c>
      <c r="M1432" s="3">
        <v>2</v>
      </c>
      <c r="Q1432" s="2" t="s">
        <v>5689</v>
      </c>
      <c r="R1432" s="3">
        <v>1</v>
      </c>
      <c r="V1432" s="2" t="s">
        <v>6013</v>
      </c>
      <c r="W1432" s="3">
        <v>1</v>
      </c>
    </row>
    <row r="1433" spans="2:23" x14ac:dyDescent="0.3">
      <c r="B1433" s="2" t="s">
        <v>2741</v>
      </c>
      <c r="C1433" s="3">
        <v>4</v>
      </c>
      <c r="G1433" s="2" t="s">
        <v>224</v>
      </c>
      <c r="H1433" s="3">
        <v>1</v>
      </c>
      <c r="L1433" s="2" t="s">
        <v>3287</v>
      </c>
      <c r="M1433" s="3">
        <v>2</v>
      </c>
      <c r="Q1433" s="2" t="s">
        <v>2330</v>
      </c>
      <c r="R1433" s="3">
        <v>1</v>
      </c>
      <c r="V1433" s="2" t="s">
        <v>5884</v>
      </c>
      <c r="W1433" s="3">
        <v>1</v>
      </c>
    </row>
    <row r="1434" spans="2:23" x14ac:dyDescent="0.3">
      <c r="B1434" s="2" t="s">
        <v>522</v>
      </c>
      <c r="C1434" s="3">
        <v>4</v>
      </c>
      <c r="G1434" s="2" t="s">
        <v>1701</v>
      </c>
      <c r="H1434" s="3">
        <v>1</v>
      </c>
      <c r="L1434" s="2" t="s">
        <v>2756</v>
      </c>
      <c r="M1434" s="3">
        <v>2</v>
      </c>
      <c r="Q1434" s="2" t="s">
        <v>5536</v>
      </c>
      <c r="R1434" s="3">
        <v>1</v>
      </c>
      <c r="V1434" s="2" t="s">
        <v>6365</v>
      </c>
      <c r="W1434" s="3">
        <v>1</v>
      </c>
    </row>
    <row r="1435" spans="2:23" x14ac:dyDescent="0.3">
      <c r="B1435" s="2" t="s">
        <v>2931</v>
      </c>
      <c r="C1435" s="3">
        <v>4</v>
      </c>
      <c r="G1435" s="2" t="s">
        <v>1543</v>
      </c>
      <c r="H1435" s="3">
        <v>1</v>
      </c>
      <c r="L1435" s="2" t="s">
        <v>794</v>
      </c>
      <c r="M1435" s="3">
        <v>2</v>
      </c>
      <c r="Q1435" s="2" t="s">
        <v>3923</v>
      </c>
      <c r="R1435" s="3">
        <v>1</v>
      </c>
      <c r="V1435" s="2" t="s">
        <v>4253</v>
      </c>
      <c r="W1435" s="3">
        <v>1</v>
      </c>
    </row>
    <row r="1436" spans="2:23" x14ac:dyDescent="0.3">
      <c r="B1436" s="2" t="s">
        <v>546</v>
      </c>
      <c r="C1436" s="3">
        <v>4</v>
      </c>
      <c r="G1436" s="2" t="s">
        <v>884</v>
      </c>
      <c r="H1436" s="3">
        <v>1</v>
      </c>
      <c r="L1436" s="2" t="s">
        <v>946</v>
      </c>
      <c r="M1436" s="3">
        <v>2</v>
      </c>
      <c r="Q1436" s="2" t="s">
        <v>5258</v>
      </c>
      <c r="R1436" s="3">
        <v>1</v>
      </c>
      <c r="V1436" s="2" t="s">
        <v>1281</v>
      </c>
      <c r="W1436" s="3">
        <v>1</v>
      </c>
    </row>
    <row r="1437" spans="2:23" x14ac:dyDescent="0.3">
      <c r="B1437" s="2" t="s">
        <v>4564</v>
      </c>
      <c r="C1437" s="3">
        <v>4</v>
      </c>
      <c r="G1437" s="2" t="s">
        <v>1742</v>
      </c>
      <c r="H1437" s="3">
        <v>1</v>
      </c>
      <c r="L1437" s="2" t="s">
        <v>1908</v>
      </c>
      <c r="M1437" s="3">
        <v>2</v>
      </c>
      <c r="Q1437" s="2" t="s">
        <v>5075</v>
      </c>
      <c r="R1437" s="3">
        <v>1</v>
      </c>
      <c r="V1437" s="2" t="s">
        <v>1337</v>
      </c>
      <c r="W1437" s="3">
        <v>1</v>
      </c>
    </row>
    <row r="1438" spans="2:23" x14ac:dyDescent="0.3">
      <c r="B1438" s="2" t="s">
        <v>1398</v>
      </c>
      <c r="C1438" s="3">
        <v>4</v>
      </c>
      <c r="G1438" s="2" t="s">
        <v>1760</v>
      </c>
      <c r="H1438" s="3">
        <v>1</v>
      </c>
      <c r="L1438" s="2" t="s">
        <v>1217</v>
      </c>
      <c r="M1438" s="3">
        <v>2</v>
      </c>
      <c r="Q1438" s="2" t="s">
        <v>5583</v>
      </c>
      <c r="R1438" s="3">
        <v>1</v>
      </c>
      <c r="V1438" s="2" t="s">
        <v>6002</v>
      </c>
      <c r="W1438" s="3">
        <v>1</v>
      </c>
    </row>
    <row r="1439" spans="2:23" x14ac:dyDescent="0.3">
      <c r="B1439" s="2" t="s">
        <v>2317</v>
      </c>
      <c r="C1439" s="3">
        <v>4</v>
      </c>
      <c r="G1439" s="2" t="s">
        <v>1128</v>
      </c>
      <c r="H1439" s="3">
        <v>1</v>
      </c>
      <c r="L1439" s="2" t="s">
        <v>3108</v>
      </c>
      <c r="M1439" s="3">
        <v>2</v>
      </c>
      <c r="Q1439" s="2" t="s">
        <v>5738</v>
      </c>
      <c r="R1439" s="3">
        <v>1</v>
      </c>
      <c r="V1439" s="2" t="s">
        <v>2338</v>
      </c>
      <c r="W1439" s="3">
        <v>1</v>
      </c>
    </row>
    <row r="1440" spans="2:23" x14ac:dyDescent="0.3">
      <c r="B1440" s="2" t="s">
        <v>3670</v>
      </c>
      <c r="C1440" s="3">
        <v>4</v>
      </c>
      <c r="G1440" s="2" t="s">
        <v>1022</v>
      </c>
      <c r="H1440" s="3">
        <v>1</v>
      </c>
      <c r="L1440" s="2" t="s">
        <v>3600</v>
      </c>
      <c r="M1440" s="3">
        <v>2</v>
      </c>
      <c r="Q1440" s="2" t="s">
        <v>1452</v>
      </c>
      <c r="R1440" s="3">
        <v>1</v>
      </c>
      <c r="V1440" s="2" t="s">
        <v>6673</v>
      </c>
      <c r="W1440" s="3">
        <v>1</v>
      </c>
    </row>
    <row r="1441" spans="2:23" x14ac:dyDescent="0.3">
      <c r="B1441" s="2" t="s">
        <v>178</v>
      </c>
      <c r="C1441" s="3">
        <v>4</v>
      </c>
      <c r="G1441" s="2" t="s">
        <v>1546</v>
      </c>
      <c r="H1441" s="3">
        <v>1</v>
      </c>
      <c r="L1441" s="2" t="s">
        <v>3074</v>
      </c>
      <c r="M1441" s="3">
        <v>2</v>
      </c>
      <c r="Q1441" s="2" t="s">
        <v>5282</v>
      </c>
      <c r="R1441" s="3">
        <v>1</v>
      </c>
      <c r="V1441" s="2" t="s">
        <v>2607</v>
      </c>
      <c r="W1441" s="3">
        <v>1</v>
      </c>
    </row>
    <row r="1442" spans="2:23" x14ac:dyDescent="0.3">
      <c r="B1442" s="2" t="s">
        <v>1705</v>
      </c>
      <c r="C1442" s="3">
        <v>4</v>
      </c>
      <c r="G1442" s="2" t="s">
        <v>1724</v>
      </c>
      <c r="H1442" s="3">
        <v>1</v>
      </c>
      <c r="L1442" s="2" t="s">
        <v>51</v>
      </c>
      <c r="M1442" s="3">
        <v>2</v>
      </c>
      <c r="Q1442" s="2" t="s">
        <v>4312</v>
      </c>
      <c r="R1442" s="3">
        <v>1</v>
      </c>
      <c r="V1442" s="2" t="s">
        <v>612</v>
      </c>
      <c r="W1442" s="3">
        <v>1</v>
      </c>
    </row>
    <row r="1443" spans="2:23" x14ac:dyDescent="0.3">
      <c r="B1443" s="2" t="s">
        <v>281</v>
      </c>
      <c r="C1443" s="3">
        <v>4</v>
      </c>
      <c r="G1443" s="2" t="s">
        <v>1855</v>
      </c>
      <c r="H1443" s="3">
        <v>1</v>
      </c>
      <c r="L1443" s="2" t="s">
        <v>2188</v>
      </c>
      <c r="M1443" s="3">
        <v>2</v>
      </c>
      <c r="Q1443" s="2" t="s">
        <v>5267</v>
      </c>
      <c r="R1443" s="3">
        <v>1</v>
      </c>
      <c r="V1443" s="2" t="s">
        <v>6305</v>
      </c>
      <c r="W1443" s="3">
        <v>1</v>
      </c>
    </row>
    <row r="1444" spans="2:23" x14ac:dyDescent="0.3">
      <c r="B1444" s="2" t="s">
        <v>626</v>
      </c>
      <c r="C1444" s="3">
        <v>4</v>
      </c>
      <c r="G1444" s="2" t="s">
        <v>1390</v>
      </c>
      <c r="H1444" s="3">
        <v>1</v>
      </c>
      <c r="L1444" s="2" t="s">
        <v>1093</v>
      </c>
      <c r="M1444" s="3">
        <v>2</v>
      </c>
      <c r="Q1444" s="2" t="s">
        <v>2678</v>
      </c>
      <c r="R1444" s="3">
        <v>1</v>
      </c>
      <c r="V1444" s="2" t="s">
        <v>5852</v>
      </c>
      <c r="W1444" s="3">
        <v>1</v>
      </c>
    </row>
    <row r="1445" spans="2:23" x14ac:dyDescent="0.3">
      <c r="B1445" s="2" t="s">
        <v>3750</v>
      </c>
      <c r="C1445" s="3">
        <v>4</v>
      </c>
      <c r="G1445" s="2" t="s">
        <v>845</v>
      </c>
      <c r="H1445" s="3">
        <v>1</v>
      </c>
      <c r="L1445" s="2" t="s">
        <v>499</v>
      </c>
      <c r="M1445" s="3">
        <v>2</v>
      </c>
      <c r="Q1445" s="2" t="s">
        <v>5127</v>
      </c>
      <c r="R1445" s="3">
        <v>1</v>
      </c>
      <c r="V1445" s="2" t="s">
        <v>4586</v>
      </c>
      <c r="W1445" s="3">
        <v>1</v>
      </c>
    </row>
    <row r="1446" spans="2:23" x14ac:dyDescent="0.3">
      <c r="B1446" s="2" t="s">
        <v>5142</v>
      </c>
      <c r="C1446" s="3">
        <v>4</v>
      </c>
      <c r="G1446" s="2" t="s">
        <v>1177</v>
      </c>
      <c r="H1446" s="3">
        <v>1</v>
      </c>
      <c r="L1446" s="2" t="s">
        <v>3372</v>
      </c>
      <c r="M1446" s="3">
        <v>2</v>
      </c>
      <c r="Q1446" s="2" t="s">
        <v>5553</v>
      </c>
      <c r="R1446" s="3">
        <v>1</v>
      </c>
      <c r="V1446" s="2" t="s">
        <v>1479</v>
      </c>
      <c r="W1446" s="3">
        <v>1</v>
      </c>
    </row>
    <row r="1447" spans="2:23" x14ac:dyDescent="0.3">
      <c r="B1447" s="2" t="s">
        <v>4186</v>
      </c>
      <c r="C1447" s="3">
        <v>4</v>
      </c>
      <c r="G1447" s="2" t="s">
        <v>956</v>
      </c>
      <c r="H1447" s="3">
        <v>1</v>
      </c>
      <c r="L1447" s="2" t="s">
        <v>3466</v>
      </c>
      <c r="M1447" s="3">
        <v>2</v>
      </c>
      <c r="Q1447" s="2" t="s">
        <v>5056</v>
      </c>
      <c r="R1447" s="3">
        <v>1</v>
      </c>
      <c r="V1447" s="2" t="s">
        <v>5983</v>
      </c>
      <c r="W1447" s="3">
        <v>1</v>
      </c>
    </row>
    <row r="1448" spans="2:23" x14ac:dyDescent="0.3">
      <c r="B1448" s="2" t="s">
        <v>1675</v>
      </c>
      <c r="C1448" s="3">
        <v>4</v>
      </c>
      <c r="G1448" s="2" t="s">
        <v>654</v>
      </c>
      <c r="H1448" s="3">
        <v>1</v>
      </c>
      <c r="L1448" s="2" t="s">
        <v>3219</v>
      </c>
      <c r="M1448" s="3">
        <v>2</v>
      </c>
      <c r="Q1448" s="2" t="s">
        <v>5758</v>
      </c>
      <c r="R1448" s="3">
        <v>1</v>
      </c>
      <c r="V1448" s="2" t="s">
        <v>6427</v>
      </c>
      <c r="W1448" s="3">
        <v>1</v>
      </c>
    </row>
    <row r="1449" spans="2:23" x14ac:dyDescent="0.3">
      <c r="B1449" s="2" t="s">
        <v>1558</v>
      </c>
      <c r="C1449" s="3">
        <v>4</v>
      </c>
      <c r="G1449" s="2" t="s">
        <v>552</v>
      </c>
      <c r="H1449" s="3">
        <v>1</v>
      </c>
      <c r="L1449" s="2" t="s">
        <v>2104</v>
      </c>
      <c r="M1449" s="3">
        <v>2</v>
      </c>
      <c r="Q1449" s="2" t="s">
        <v>2142</v>
      </c>
      <c r="R1449" s="3">
        <v>1</v>
      </c>
      <c r="V1449" s="2" t="s">
        <v>2021</v>
      </c>
      <c r="W1449" s="3">
        <v>1</v>
      </c>
    </row>
    <row r="1450" spans="2:23" x14ac:dyDescent="0.3">
      <c r="B1450" s="2" t="s">
        <v>3479</v>
      </c>
      <c r="C1450" s="3">
        <v>4</v>
      </c>
      <c r="G1450" s="2" t="s">
        <v>225</v>
      </c>
      <c r="H1450" s="3">
        <v>1</v>
      </c>
      <c r="L1450" s="2" t="s">
        <v>2178</v>
      </c>
      <c r="M1450" s="3">
        <v>2</v>
      </c>
      <c r="Q1450" s="2" t="s">
        <v>5266</v>
      </c>
      <c r="R1450" s="3">
        <v>1</v>
      </c>
      <c r="V1450" s="2" t="s">
        <v>6023</v>
      </c>
      <c r="W1450" s="3">
        <v>1</v>
      </c>
    </row>
    <row r="1451" spans="2:23" x14ac:dyDescent="0.3">
      <c r="B1451" s="2" t="s">
        <v>4020</v>
      </c>
      <c r="C1451" s="3">
        <v>4</v>
      </c>
      <c r="G1451" s="2" t="s">
        <v>1116</v>
      </c>
      <c r="H1451" s="3">
        <v>1</v>
      </c>
      <c r="L1451" s="2" t="s">
        <v>248</v>
      </c>
      <c r="M1451" s="3">
        <v>2</v>
      </c>
      <c r="Q1451" s="2" t="s">
        <v>5082</v>
      </c>
      <c r="R1451" s="3">
        <v>1</v>
      </c>
      <c r="V1451" s="2" t="s">
        <v>6838</v>
      </c>
      <c r="W1451" s="3">
        <v>1</v>
      </c>
    </row>
    <row r="1452" spans="2:23" x14ac:dyDescent="0.3">
      <c r="B1452" s="2" t="s">
        <v>2718</v>
      </c>
      <c r="C1452" s="3">
        <v>4</v>
      </c>
      <c r="G1452" s="2" t="s">
        <v>1646</v>
      </c>
      <c r="H1452" s="3">
        <v>1</v>
      </c>
      <c r="L1452" s="2" t="s">
        <v>3733</v>
      </c>
      <c r="M1452" s="3">
        <v>2</v>
      </c>
      <c r="Q1452" s="2" t="s">
        <v>5603</v>
      </c>
      <c r="R1452" s="3">
        <v>1</v>
      </c>
      <c r="V1452" s="2" t="s">
        <v>6910</v>
      </c>
      <c r="W1452" s="3">
        <v>1</v>
      </c>
    </row>
    <row r="1453" spans="2:23" x14ac:dyDescent="0.3">
      <c r="B1453" s="2" t="s">
        <v>1366</v>
      </c>
      <c r="C1453" s="3">
        <v>4</v>
      </c>
      <c r="G1453" s="2" t="s">
        <v>1780</v>
      </c>
      <c r="H1453" s="3">
        <v>1</v>
      </c>
      <c r="L1453" s="2" t="s">
        <v>4677</v>
      </c>
      <c r="M1453" s="3">
        <v>2</v>
      </c>
      <c r="Q1453" s="2" t="s">
        <v>5026</v>
      </c>
      <c r="R1453" s="3">
        <v>1</v>
      </c>
      <c r="V1453" s="2" t="s">
        <v>6263</v>
      </c>
      <c r="W1453" s="3">
        <v>1</v>
      </c>
    </row>
    <row r="1454" spans="2:23" x14ac:dyDescent="0.3">
      <c r="B1454" s="2" t="s">
        <v>1491</v>
      </c>
      <c r="C1454" s="3">
        <v>4</v>
      </c>
      <c r="G1454" s="2" t="s">
        <v>1487</v>
      </c>
      <c r="H1454" s="3">
        <v>1</v>
      </c>
      <c r="L1454" s="2" t="s">
        <v>4440</v>
      </c>
      <c r="M1454" s="3">
        <v>2</v>
      </c>
      <c r="Q1454" s="2" t="s">
        <v>5585</v>
      </c>
      <c r="R1454" s="3">
        <v>1</v>
      </c>
      <c r="V1454" s="2" t="s">
        <v>1580</v>
      </c>
      <c r="W1454" s="3">
        <v>1</v>
      </c>
    </row>
    <row r="1455" spans="2:23" x14ac:dyDescent="0.3">
      <c r="B1455" s="2" t="s">
        <v>2481</v>
      </c>
      <c r="C1455" s="3">
        <v>4</v>
      </c>
      <c r="G1455" s="2" t="s">
        <v>638</v>
      </c>
      <c r="H1455" s="3">
        <v>1</v>
      </c>
      <c r="L1455" s="2" t="s">
        <v>2181</v>
      </c>
      <c r="M1455" s="3">
        <v>2</v>
      </c>
      <c r="Q1455" s="2" t="s">
        <v>124</v>
      </c>
      <c r="R1455" s="3">
        <v>1</v>
      </c>
      <c r="V1455" s="2" t="s">
        <v>6661</v>
      </c>
      <c r="W1455" s="3">
        <v>1</v>
      </c>
    </row>
    <row r="1456" spans="2:23" x14ac:dyDescent="0.3">
      <c r="B1456" s="2" t="s">
        <v>1720</v>
      </c>
      <c r="C1456" s="3">
        <v>4</v>
      </c>
      <c r="G1456" s="2" t="s">
        <v>644</v>
      </c>
      <c r="H1456" s="3">
        <v>1</v>
      </c>
      <c r="L1456" s="2" t="s">
        <v>2241</v>
      </c>
      <c r="M1456" s="3">
        <v>2</v>
      </c>
      <c r="Q1456" s="2" t="s">
        <v>5397</v>
      </c>
      <c r="R1456" s="3">
        <v>1</v>
      </c>
      <c r="V1456" s="2" t="s">
        <v>2277</v>
      </c>
      <c r="W1456" s="3">
        <v>1</v>
      </c>
    </row>
    <row r="1457" spans="2:23" x14ac:dyDescent="0.3">
      <c r="B1457" s="2" t="s">
        <v>5482</v>
      </c>
      <c r="C1457" s="3">
        <v>4</v>
      </c>
      <c r="G1457" s="2" t="s">
        <v>569</v>
      </c>
      <c r="H1457" s="3">
        <v>1</v>
      </c>
      <c r="L1457" s="2" t="s">
        <v>3867</v>
      </c>
      <c r="M1457" s="3">
        <v>2</v>
      </c>
      <c r="Q1457" s="2" t="s">
        <v>5340</v>
      </c>
      <c r="R1457" s="3">
        <v>1</v>
      </c>
      <c r="V1457" s="2" t="s">
        <v>6185</v>
      </c>
      <c r="W1457" s="3">
        <v>1</v>
      </c>
    </row>
    <row r="1458" spans="2:23" x14ac:dyDescent="0.3">
      <c r="B1458" s="2" t="s">
        <v>1506</v>
      </c>
      <c r="C1458" s="3">
        <v>4</v>
      </c>
      <c r="G1458" s="2" t="s">
        <v>1361</v>
      </c>
      <c r="H1458" s="3">
        <v>1</v>
      </c>
      <c r="L1458" s="2" t="s">
        <v>2272</v>
      </c>
      <c r="M1458" s="3">
        <v>2</v>
      </c>
      <c r="Q1458" s="2" t="s">
        <v>3289</v>
      </c>
      <c r="R1458" s="3">
        <v>1</v>
      </c>
      <c r="V1458" s="2" t="s">
        <v>4645</v>
      </c>
      <c r="W1458" s="3">
        <v>1</v>
      </c>
    </row>
    <row r="1459" spans="2:23" x14ac:dyDescent="0.3">
      <c r="B1459" s="2" t="s">
        <v>4976</v>
      </c>
      <c r="C1459" s="3">
        <v>4</v>
      </c>
      <c r="G1459" s="2" t="s">
        <v>1589</v>
      </c>
      <c r="H1459" s="3">
        <v>1</v>
      </c>
      <c r="L1459" s="2" t="s">
        <v>2964</v>
      </c>
      <c r="M1459" s="3">
        <v>2</v>
      </c>
      <c r="Q1459" s="2" t="s">
        <v>5018</v>
      </c>
      <c r="R1459" s="3">
        <v>1</v>
      </c>
      <c r="V1459" s="2" t="s">
        <v>2168</v>
      </c>
      <c r="W1459" s="3">
        <v>1</v>
      </c>
    </row>
    <row r="1460" spans="2:23" x14ac:dyDescent="0.3">
      <c r="B1460" s="2" t="s">
        <v>898</v>
      </c>
      <c r="C1460" s="3">
        <v>4</v>
      </c>
      <c r="G1460" s="2" t="s">
        <v>1182</v>
      </c>
      <c r="H1460" s="3">
        <v>1</v>
      </c>
      <c r="L1460" s="2" t="s">
        <v>746</v>
      </c>
      <c r="M1460" s="3">
        <v>2</v>
      </c>
      <c r="Q1460" s="2" t="s">
        <v>5096</v>
      </c>
      <c r="R1460" s="3">
        <v>1</v>
      </c>
      <c r="V1460" s="2" t="s">
        <v>3398</v>
      </c>
      <c r="W1460" s="3">
        <v>1</v>
      </c>
    </row>
    <row r="1461" spans="2:23" x14ac:dyDescent="0.3">
      <c r="B1461" s="2" t="s">
        <v>188</v>
      </c>
      <c r="C1461" s="3">
        <v>4</v>
      </c>
      <c r="G1461" s="2" t="s">
        <v>1749</v>
      </c>
      <c r="H1461" s="3">
        <v>1</v>
      </c>
      <c r="L1461" s="2" t="s">
        <v>3965</v>
      </c>
      <c r="M1461" s="3">
        <v>2</v>
      </c>
      <c r="Q1461" s="2" t="s">
        <v>5592</v>
      </c>
      <c r="R1461" s="3">
        <v>1</v>
      </c>
      <c r="V1461" s="2" t="s">
        <v>5751</v>
      </c>
      <c r="W1461" s="3">
        <v>1</v>
      </c>
    </row>
    <row r="1462" spans="2:23" x14ac:dyDescent="0.3">
      <c r="B1462" s="2" t="s">
        <v>3000</v>
      </c>
      <c r="C1462" s="3">
        <v>4</v>
      </c>
      <c r="G1462" s="2" t="s">
        <v>1065</v>
      </c>
      <c r="H1462" s="3">
        <v>1</v>
      </c>
      <c r="L1462" s="2" t="s">
        <v>3644</v>
      </c>
      <c r="M1462" s="3">
        <v>2</v>
      </c>
      <c r="Q1462" s="2" t="s">
        <v>5302</v>
      </c>
      <c r="R1462" s="3">
        <v>1</v>
      </c>
      <c r="V1462" s="2" t="s">
        <v>4254</v>
      </c>
      <c r="W1462" s="3">
        <v>1</v>
      </c>
    </row>
    <row r="1463" spans="2:23" x14ac:dyDescent="0.3">
      <c r="B1463" s="2" t="s">
        <v>2505</v>
      </c>
      <c r="C1463" s="3">
        <v>4</v>
      </c>
      <c r="G1463" s="2" t="s">
        <v>1194</v>
      </c>
      <c r="H1463" s="3">
        <v>1</v>
      </c>
      <c r="L1463" s="2" t="s">
        <v>3415</v>
      </c>
      <c r="M1463" s="3">
        <v>2</v>
      </c>
      <c r="Q1463" s="2" t="s">
        <v>1114</v>
      </c>
      <c r="R1463" s="3">
        <v>1</v>
      </c>
      <c r="V1463" s="2" t="s">
        <v>663</v>
      </c>
      <c r="W1463" s="3">
        <v>1</v>
      </c>
    </row>
    <row r="1464" spans="2:23" x14ac:dyDescent="0.3">
      <c r="B1464" s="2" t="s">
        <v>5255</v>
      </c>
      <c r="C1464" s="3">
        <v>4</v>
      </c>
      <c r="G1464" s="2" t="s">
        <v>1078</v>
      </c>
      <c r="H1464" s="3">
        <v>1</v>
      </c>
      <c r="L1464" s="2" t="s">
        <v>2226</v>
      </c>
      <c r="M1464" s="3">
        <v>2</v>
      </c>
      <c r="Q1464" s="2" t="s">
        <v>5186</v>
      </c>
      <c r="R1464" s="3">
        <v>1</v>
      </c>
      <c r="V1464" s="2" t="s">
        <v>5178</v>
      </c>
      <c r="W1464" s="3">
        <v>1</v>
      </c>
    </row>
    <row r="1465" spans="2:23" x14ac:dyDescent="0.3">
      <c r="B1465" s="2" t="s">
        <v>1686</v>
      </c>
      <c r="C1465" s="3">
        <v>4</v>
      </c>
      <c r="G1465" s="2" t="s">
        <v>1540</v>
      </c>
      <c r="H1465" s="3">
        <v>1</v>
      </c>
      <c r="L1465" s="2" t="s">
        <v>2085</v>
      </c>
      <c r="M1465" s="3">
        <v>2</v>
      </c>
      <c r="Q1465" s="2" t="s">
        <v>5114</v>
      </c>
      <c r="R1465" s="3">
        <v>1</v>
      </c>
      <c r="V1465" s="2" t="s">
        <v>284</v>
      </c>
      <c r="W1465" s="3">
        <v>1</v>
      </c>
    </row>
    <row r="1466" spans="2:23" x14ac:dyDescent="0.3">
      <c r="B1466" s="2" t="s">
        <v>4659</v>
      </c>
      <c r="C1466" s="3">
        <v>4</v>
      </c>
      <c r="G1466" s="2" t="s">
        <v>1181</v>
      </c>
      <c r="H1466" s="3">
        <v>1</v>
      </c>
      <c r="L1466" s="2" t="s">
        <v>3685</v>
      </c>
      <c r="M1466" s="3">
        <v>2</v>
      </c>
      <c r="Q1466" s="2" t="s">
        <v>1076</v>
      </c>
      <c r="R1466" s="3">
        <v>1</v>
      </c>
      <c r="V1466" s="2" t="s">
        <v>2269</v>
      </c>
      <c r="W1466" s="3">
        <v>1</v>
      </c>
    </row>
    <row r="1467" spans="2:23" x14ac:dyDescent="0.3">
      <c r="B1467" s="2" t="s">
        <v>2288</v>
      </c>
      <c r="C1467" s="3">
        <v>4</v>
      </c>
      <c r="G1467" s="2" t="s">
        <v>858</v>
      </c>
      <c r="H1467" s="3">
        <v>1</v>
      </c>
      <c r="L1467" s="2" t="s">
        <v>2384</v>
      </c>
      <c r="M1467" s="3">
        <v>2</v>
      </c>
      <c r="Q1467" s="2" t="s">
        <v>5745</v>
      </c>
      <c r="R1467" s="3">
        <v>1</v>
      </c>
      <c r="V1467" s="2" t="s">
        <v>2335</v>
      </c>
      <c r="W1467" s="3">
        <v>1</v>
      </c>
    </row>
    <row r="1468" spans="2:23" x14ac:dyDescent="0.3">
      <c r="B1468" s="2" t="s">
        <v>5283</v>
      </c>
      <c r="C1468" s="3">
        <v>4</v>
      </c>
      <c r="G1468" s="2" t="s">
        <v>1806</v>
      </c>
      <c r="H1468" s="3">
        <v>1</v>
      </c>
      <c r="L1468" s="2" t="s">
        <v>2735</v>
      </c>
      <c r="M1468" s="3">
        <v>2</v>
      </c>
      <c r="Q1468" s="2" t="s">
        <v>1099</v>
      </c>
      <c r="R1468" s="3">
        <v>1</v>
      </c>
      <c r="V1468" s="2" t="s">
        <v>3254</v>
      </c>
      <c r="W1468" s="3">
        <v>1</v>
      </c>
    </row>
    <row r="1469" spans="2:23" x14ac:dyDescent="0.3">
      <c r="B1469" s="2" t="s">
        <v>4580</v>
      </c>
      <c r="C1469" s="3">
        <v>4</v>
      </c>
      <c r="G1469" s="2" t="s">
        <v>399</v>
      </c>
      <c r="H1469" s="3">
        <v>1</v>
      </c>
      <c r="L1469" s="2" t="s">
        <v>1826</v>
      </c>
      <c r="M1469" s="3">
        <v>2</v>
      </c>
      <c r="Q1469" s="2" t="s">
        <v>1466</v>
      </c>
      <c r="R1469" s="3">
        <v>1</v>
      </c>
      <c r="V1469" s="2" t="s">
        <v>6695</v>
      </c>
      <c r="W1469" s="3">
        <v>1</v>
      </c>
    </row>
    <row r="1470" spans="2:23" x14ac:dyDescent="0.3">
      <c r="B1470" s="2" t="s">
        <v>3212</v>
      </c>
      <c r="C1470" s="3">
        <v>4</v>
      </c>
      <c r="G1470" s="2" t="s">
        <v>1778</v>
      </c>
      <c r="H1470" s="3">
        <v>1</v>
      </c>
      <c r="L1470" s="2" t="s">
        <v>2932</v>
      </c>
      <c r="M1470" s="3">
        <v>2</v>
      </c>
      <c r="Q1470" s="2" t="s">
        <v>340</v>
      </c>
      <c r="R1470" s="3">
        <v>1</v>
      </c>
      <c r="V1470" s="2" t="s">
        <v>2228</v>
      </c>
      <c r="W1470" s="3">
        <v>1</v>
      </c>
    </row>
    <row r="1471" spans="2:23" x14ac:dyDescent="0.3">
      <c r="B1471" s="2" t="s">
        <v>4722</v>
      </c>
      <c r="C1471" s="3">
        <v>4</v>
      </c>
      <c r="G1471" s="2" t="s">
        <v>886</v>
      </c>
      <c r="H1471" s="3">
        <v>1</v>
      </c>
      <c r="L1471" s="2" t="s">
        <v>4183</v>
      </c>
      <c r="M1471" s="3">
        <v>2</v>
      </c>
      <c r="Q1471" s="2" t="s">
        <v>2774</v>
      </c>
      <c r="R1471" s="3">
        <v>1</v>
      </c>
      <c r="V1471" s="2" t="s">
        <v>5813</v>
      </c>
      <c r="W1471" s="3">
        <v>1</v>
      </c>
    </row>
    <row r="1472" spans="2:23" x14ac:dyDescent="0.3">
      <c r="B1472" s="2" t="s">
        <v>2786</v>
      </c>
      <c r="C1472" s="3">
        <v>4</v>
      </c>
      <c r="G1472" s="2" t="s">
        <v>1550</v>
      </c>
      <c r="H1472" s="3">
        <v>1</v>
      </c>
      <c r="L1472" s="2" t="s">
        <v>691</v>
      </c>
      <c r="M1472" s="3">
        <v>2</v>
      </c>
      <c r="Q1472" s="2" t="s">
        <v>2543</v>
      </c>
      <c r="R1472" s="3">
        <v>1</v>
      </c>
      <c r="V1472" s="2" t="s">
        <v>4528</v>
      </c>
      <c r="W1472" s="3">
        <v>1</v>
      </c>
    </row>
    <row r="1473" spans="2:23" x14ac:dyDescent="0.3">
      <c r="B1473" s="2" t="s">
        <v>3429</v>
      </c>
      <c r="C1473" s="3">
        <v>4</v>
      </c>
      <c r="G1473" s="2" t="s">
        <v>1375</v>
      </c>
      <c r="H1473" s="3">
        <v>1</v>
      </c>
      <c r="L1473" s="2" t="s">
        <v>2942</v>
      </c>
      <c r="M1473" s="3">
        <v>2</v>
      </c>
      <c r="Q1473" s="2" t="s">
        <v>4360</v>
      </c>
      <c r="R1473" s="3">
        <v>1</v>
      </c>
      <c r="V1473" s="2" t="s">
        <v>6007</v>
      </c>
      <c r="W1473" s="3">
        <v>1</v>
      </c>
    </row>
    <row r="1474" spans="2:23" x14ac:dyDescent="0.3">
      <c r="B1474" s="2" t="s">
        <v>445</v>
      </c>
      <c r="C1474" s="3">
        <v>4</v>
      </c>
      <c r="G1474" s="2" t="s">
        <v>359</v>
      </c>
      <c r="H1474" s="3">
        <v>1</v>
      </c>
      <c r="L1474" s="2" t="s">
        <v>2042</v>
      </c>
      <c r="M1474" s="3">
        <v>2</v>
      </c>
      <c r="Q1474" s="2" t="s">
        <v>5701</v>
      </c>
      <c r="R1474" s="3">
        <v>1</v>
      </c>
      <c r="V1474" s="2" t="s">
        <v>6509</v>
      </c>
      <c r="W1474" s="3">
        <v>1</v>
      </c>
    </row>
    <row r="1475" spans="2:23" x14ac:dyDescent="0.3">
      <c r="B1475" s="2" t="s">
        <v>2845</v>
      </c>
      <c r="C1475" s="3">
        <v>4</v>
      </c>
      <c r="G1475" s="2" t="s">
        <v>1651</v>
      </c>
      <c r="H1475" s="3">
        <v>1</v>
      </c>
      <c r="L1475" s="2" t="s">
        <v>2287</v>
      </c>
      <c r="M1475" s="3">
        <v>2</v>
      </c>
      <c r="Q1475" s="2" t="s">
        <v>5626</v>
      </c>
      <c r="R1475" s="3">
        <v>1</v>
      </c>
      <c r="V1475" s="2" t="s">
        <v>3834</v>
      </c>
      <c r="W1475" s="3">
        <v>1</v>
      </c>
    </row>
    <row r="1476" spans="2:23" x14ac:dyDescent="0.3">
      <c r="B1476" s="2" t="s">
        <v>1066</v>
      </c>
      <c r="C1476" s="3">
        <v>4</v>
      </c>
      <c r="G1476" s="2" t="s">
        <v>319</v>
      </c>
      <c r="H1476" s="3">
        <v>1</v>
      </c>
      <c r="L1476" s="2" t="s">
        <v>3467</v>
      </c>
      <c r="M1476" s="3">
        <v>2</v>
      </c>
      <c r="Q1476" s="2" t="s">
        <v>5299</v>
      </c>
      <c r="R1476" s="3">
        <v>1</v>
      </c>
      <c r="V1476" s="2" t="s">
        <v>6913</v>
      </c>
      <c r="W1476" s="3">
        <v>1</v>
      </c>
    </row>
    <row r="1477" spans="2:23" x14ac:dyDescent="0.3">
      <c r="B1477" s="2" t="s">
        <v>2565</v>
      </c>
      <c r="C1477" s="3">
        <v>4</v>
      </c>
      <c r="G1477" s="2" t="s">
        <v>211</v>
      </c>
      <c r="H1477" s="3">
        <v>1</v>
      </c>
      <c r="L1477" s="2" t="s">
        <v>1446</v>
      </c>
      <c r="M1477" s="3">
        <v>2</v>
      </c>
      <c r="Q1477" s="2" t="s">
        <v>358</v>
      </c>
      <c r="R1477" s="3">
        <v>1</v>
      </c>
      <c r="V1477" s="2" t="s">
        <v>6791</v>
      </c>
      <c r="W1477" s="3">
        <v>1</v>
      </c>
    </row>
    <row r="1478" spans="2:23" x14ac:dyDescent="0.3">
      <c r="B1478" s="2" t="s">
        <v>362</v>
      </c>
      <c r="C1478" s="3">
        <v>4</v>
      </c>
      <c r="G1478" s="2" t="s">
        <v>1379</v>
      </c>
      <c r="H1478" s="3">
        <v>1</v>
      </c>
      <c r="L1478" s="2" t="s">
        <v>4301</v>
      </c>
      <c r="M1478" s="3">
        <v>2</v>
      </c>
      <c r="Q1478" s="2" t="s">
        <v>5591</v>
      </c>
      <c r="R1478" s="3">
        <v>1</v>
      </c>
      <c r="V1478" s="2" t="s">
        <v>5893</v>
      </c>
      <c r="W1478" s="3">
        <v>1</v>
      </c>
    </row>
    <row r="1479" spans="2:23" x14ac:dyDescent="0.3">
      <c r="B1479" s="2" t="s">
        <v>3176</v>
      </c>
      <c r="C1479" s="3">
        <v>3</v>
      </c>
      <c r="G1479" s="2" t="s">
        <v>1617</v>
      </c>
      <c r="H1479" s="3">
        <v>1</v>
      </c>
      <c r="L1479" s="2" t="s">
        <v>342</v>
      </c>
      <c r="M1479" s="3">
        <v>2</v>
      </c>
      <c r="Q1479" s="2" t="s">
        <v>1999</v>
      </c>
      <c r="R1479" s="3">
        <v>1</v>
      </c>
      <c r="V1479" s="2" t="s">
        <v>5994</v>
      </c>
      <c r="W1479" s="3">
        <v>1</v>
      </c>
    </row>
    <row r="1480" spans="2:23" x14ac:dyDescent="0.3">
      <c r="B1480" s="2" t="s">
        <v>4706</v>
      </c>
      <c r="C1480" s="3">
        <v>3</v>
      </c>
      <c r="G1480" s="2" t="s">
        <v>705</v>
      </c>
      <c r="H1480" s="3">
        <v>1</v>
      </c>
      <c r="L1480" s="2" t="s">
        <v>929</v>
      </c>
      <c r="M1480" s="3">
        <v>2</v>
      </c>
      <c r="Q1480" s="2" t="s">
        <v>5618</v>
      </c>
      <c r="R1480" s="3">
        <v>1</v>
      </c>
      <c r="V1480" s="2" t="s">
        <v>5668</v>
      </c>
      <c r="W1480" s="3">
        <v>1</v>
      </c>
    </row>
    <row r="1481" spans="2:23" x14ac:dyDescent="0.3">
      <c r="B1481" s="2" t="s">
        <v>2910</v>
      </c>
      <c r="C1481" s="3">
        <v>3</v>
      </c>
      <c r="G1481" s="2" t="s">
        <v>1305</v>
      </c>
      <c r="H1481" s="3">
        <v>1</v>
      </c>
      <c r="L1481" s="2" t="s">
        <v>2215</v>
      </c>
      <c r="M1481" s="3">
        <v>2</v>
      </c>
      <c r="Q1481" s="2" t="s">
        <v>5779</v>
      </c>
      <c r="R1481" s="3">
        <v>1</v>
      </c>
      <c r="V1481" s="2" t="s">
        <v>5022</v>
      </c>
      <c r="W1481" s="3">
        <v>1</v>
      </c>
    </row>
    <row r="1482" spans="2:23" x14ac:dyDescent="0.3">
      <c r="B1482" s="2" t="s">
        <v>1250</v>
      </c>
      <c r="C1482" s="3">
        <v>3</v>
      </c>
      <c r="G1482" s="2" t="s">
        <v>1648</v>
      </c>
      <c r="H1482" s="3">
        <v>1</v>
      </c>
      <c r="L1482" s="2" t="s">
        <v>1596</v>
      </c>
      <c r="M1482" s="3">
        <v>2</v>
      </c>
      <c r="Q1482" s="2" t="s">
        <v>4483</v>
      </c>
      <c r="R1482" s="3">
        <v>1</v>
      </c>
      <c r="V1482" s="2" t="s">
        <v>5857</v>
      </c>
      <c r="W1482" s="3">
        <v>1</v>
      </c>
    </row>
    <row r="1483" spans="2:23" x14ac:dyDescent="0.3">
      <c r="B1483" s="2" t="s">
        <v>4710</v>
      </c>
      <c r="C1483" s="3">
        <v>3</v>
      </c>
      <c r="G1483" s="2" t="s">
        <v>1294</v>
      </c>
      <c r="H1483" s="3">
        <v>1</v>
      </c>
      <c r="L1483" s="2" t="s">
        <v>2737</v>
      </c>
      <c r="M1483" s="3">
        <v>2</v>
      </c>
      <c r="Q1483" s="2" t="s">
        <v>5512</v>
      </c>
      <c r="R1483" s="3">
        <v>1</v>
      </c>
      <c r="V1483" s="2" t="s">
        <v>6085</v>
      </c>
      <c r="W1483" s="3">
        <v>1</v>
      </c>
    </row>
    <row r="1484" spans="2:23" x14ac:dyDescent="0.3">
      <c r="B1484" s="2" t="s">
        <v>1340</v>
      </c>
      <c r="C1484" s="3">
        <v>3</v>
      </c>
      <c r="G1484" s="2" t="s">
        <v>1576</v>
      </c>
      <c r="H1484" s="3">
        <v>1</v>
      </c>
      <c r="L1484" s="2" t="s">
        <v>2490</v>
      </c>
      <c r="M1484" s="3">
        <v>2</v>
      </c>
      <c r="Q1484" s="2" t="s">
        <v>967</v>
      </c>
      <c r="R1484" s="3">
        <v>1</v>
      </c>
      <c r="V1484" s="2" t="s">
        <v>6738</v>
      </c>
      <c r="W1484" s="3">
        <v>1</v>
      </c>
    </row>
    <row r="1485" spans="2:23" x14ac:dyDescent="0.3">
      <c r="B1485" s="2" t="s">
        <v>713</v>
      </c>
      <c r="C1485" s="3">
        <v>3</v>
      </c>
      <c r="G1485" s="2" t="s">
        <v>529</v>
      </c>
      <c r="H1485" s="3">
        <v>1</v>
      </c>
      <c r="L1485" s="2" t="s">
        <v>3915</v>
      </c>
      <c r="M1485" s="3">
        <v>2</v>
      </c>
      <c r="Q1485" s="2" t="s">
        <v>5061</v>
      </c>
      <c r="R1485" s="3">
        <v>1</v>
      </c>
      <c r="V1485" s="2" t="s">
        <v>6800</v>
      </c>
      <c r="W1485" s="3">
        <v>1</v>
      </c>
    </row>
    <row r="1486" spans="2:23" x14ac:dyDescent="0.3">
      <c r="B1486" s="2" t="s">
        <v>4386</v>
      </c>
      <c r="C1486" s="3">
        <v>3</v>
      </c>
      <c r="G1486" s="2" t="s">
        <v>475</v>
      </c>
      <c r="H1486" s="3">
        <v>1</v>
      </c>
      <c r="L1486" s="2" t="s">
        <v>523</v>
      </c>
      <c r="M1486" s="3">
        <v>2</v>
      </c>
      <c r="Q1486" s="2" t="s">
        <v>4141</v>
      </c>
      <c r="R1486" s="3">
        <v>1</v>
      </c>
      <c r="V1486" s="2" t="s">
        <v>1933</v>
      </c>
      <c r="W1486" s="3">
        <v>1</v>
      </c>
    </row>
    <row r="1487" spans="2:23" x14ac:dyDescent="0.3">
      <c r="B1487" s="2" t="s">
        <v>4991</v>
      </c>
      <c r="C1487" s="3">
        <v>3</v>
      </c>
      <c r="G1487" s="2" t="s">
        <v>547</v>
      </c>
      <c r="H1487" s="3">
        <v>1</v>
      </c>
      <c r="L1487" s="2" t="s">
        <v>3805</v>
      </c>
      <c r="M1487" s="3">
        <v>2</v>
      </c>
      <c r="Q1487" s="2" t="s">
        <v>5506</v>
      </c>
      <c r="R1487" s="3">
        <v>1</v>
      </c>
      <c r="V1487" s="2" t="s">
        <v>2836</v>
      </c>
      <c r="W1487" s="3">
        <v>1</v>
      </c>
    </row>
    <row r="1488" spans="2:23" x14ac:dyDescent="0.3">
      <c r="B1488" s="2" t="s">
        <v>3395</v>
      </c>
      <c r="C1488" s="3">
        <v>3</v>
      </c>
      <c r="G1488" s="2" t="s">
        <v>50</v>
      </c>
      <c r="H1488" s="3">
        <v>1</v>
      </c>
      <c r="L1488" s="2" t="s">
        <v>2253</v>
      </c>
      <c r="M1488" s="3">
        <v>2</v>
      </c>
      <c r="Q1488" s="2" t="s">
        <v>5594</v>
      </c>
      <c r="R1488" s="3">
        <v>1</v>
      </c>
      <c r="V1488" s="2" t="s">
        <v>6545</v>
      </c>
      <c r="W1488" s="3">
        <v>1</v>
      </c>
    </row>
    <row r="1489" spans="2:23" x14ac:dyDescent="0.3">
      <c r="B1489" s="2" t="s">
        <v>1802</v>
      </c>
      <c r="C1489" s="3">
        <v>3</v>
      </c>
      <c r="G1489" s="2" t="s">
        <v>1504</v>
      </c>
      <c r="H1489" s="3">
        <v>1</v>
      </c>
      <c r="L1489" s="2" t="s">
        <v>304</v>
      </c>
      <c r="M1489" s="3">
        <v>2</v>
      </c>
      <c r="Q1489" s="2" t="s">
        <v>5764</v>
      </c>
      <c r="R1489" s="3">
        <v>1</v>
      </c>
      <c r="V1489" s="2" t="s">
        <v>6860</v>
      </c>
      <c r="W1489" s="3">
        <v>1</v>
      </c>
    </row>
    <row r="1490" spans="2:23" x14ac:dyDescent="0.3">
      <c r="B1490" s="2" t="s">
        <v>4117</v>
      </c>
      <c r="C1490" s="3">
        <v>3</v>
      </c>
      <c r="G1490" s="2" t="s">
        <v>1201</v>
      </c>
      <c r="H1490" s="3">
        <v>1</v>
      </c>
      <c r="L1490" s="2" t="s">
        <v>1079</v>
      </c>
      <c r="M1490" s="3">
        <v>2</v>
      </c>
      <c r="Q1490" s="2" t="s">
        <v>2201</v>
      </c>
      <c r="R1490" s="3">
        <v>1</v>
      </c>
      <c r="V1490" s="2" t="s">
        <v>6816</v>
      </c>
      <c r="W1490" s="3">
        <v>1</v>
      </c>
    </row>
    <row r="1491" spans="2:23" x14ac:dyDescent="0.3">
      <c r="B1491" s="2" t="s">
        <v>5057</v>
      </c>
      <c r="C1491" s="3">
        <v>3</v>
      </c>
      <c r="G1491" s="2" t="s">
        <v>1676</v>
      </c>
      <c r="H1491" s="3">
        <v>1</v>
      </c>
      <c r="L1491" s="2" t="s">
        <v>2315</v>
      </c>
      <c r="M1491" s="3">
        <v>2</v>
      </c>
      <c r="Q1491" s="2" t="s">
        <v>126</v>
      </c>
      <c r="R1491" s="3">
        <v>1</v>
      </c>
      <c r="V1491" s="2" t="s">
        <v>3347</v>
      </c>
      <c r="W1491" s="3">
        <v>1</v>
      </c>
    </row>
    <row r="1492" spans="2:23" x14ac:dyDescent="0.3">
      <c r="B1492" s="2" t="s">
        <v>193</v>
      </c>
      <c r="C1492" s="3">
        <v>3</v>
      </c>
      <c r="G1492" s="2" t="s">
        <v>1885</v>
      </c>
      <c r="H1492" s="3">
        <v>1</v>
      </c>
      <c r="L1492" s="2" t="s">
        <v>1341</v>
      </c>
      <c r="M1492" s="3">
        <v>2</v>
      </c>
      <c r="Q1492" s="2" t="s">
        <v>1381</v>
      </c>
      <c r="R1492" s="3">
        <v>1</v>
      </c>
      <c r="V1492" s="2" t="s">
        <v>2633</v>
      </c>
      <c r="W1492" s="3">
        <v>1</v>
      </c>
    </row>
    <row r="1493" spans="2:23" x14ac:dyDescent="0.3">
      <c r="B1493" s="2" t="s">
        <v>1899</v>
      </c>
      <c r="C1493" s="3">
        <v>3</v>
      </c>
      <c r="G1493" s="2" t="s">
        <v>1841</v>
      </c>
      <c r="H1493" s="3">
        <v>1</v>
      </c>
      <c r="L1493" s="2" t="s">
        <v>2302</v>
      </c>
      <c r="M1493" s="3">
        <v>2</v>
      </c>
      <c r="Q1493" s="2" t="s">
        <v>4292</v>
      </c>
      <c r="R1493" s="3">
        <v>1</v>
      </c>
      <c r="V1493" s="2" t="s">
        <v>1168</v>
      </c>
      <c r="W1493" s="3">
        <v>1</v>
      </c>
    </row>
    <row r="1494" spans="2:23" x14ac:dyDescent="0.3">
      <c r="B1494" s="2" t="s">
        <v>1202</v>
      </c>
      <c r="C1494" s="3">
        <v>3</v>
      </c>
      <c r="G1494" s="2" t="s">
        <v>1461</v>
      </c>
      <c r="H1494" s="3">
        <v>1</v>
      </c>
      <c r="L1494" s="2" t="s">
        <v>917</v>
      </c>
      <c r="M1494" s="3">
        <v>2</v>
      </c>
      <c r="Q1494" s="2" t="s">
        <v>1736</v>
      </c>
      <c r="R1494" s="3">
        <v>1</v>
      </c>
      <c r="V1494" s="2" t="s">
        <v>849</v>
      </c>
      <c r="W1494" s="3">
        <v>1</v>
      </c>
    </row>
    <row r="1495" spans="2:23" x14ac:dyDescent="0.3">
      <c r="B1495" s="2" t="s">
        <v>2700</v>
      </c>
      <c r="C1495" s="3">
        <v>3</v>
      </c>
      <c r="G1495" s="2" t="s">
        <v>1508</v>
      </c>
      <c r="H1495" s="3">
        <v>1</v>
      </c>
      <c r="L1495" s="2" t="s">
        <v>3384</v>
      </c>
      <c r="M1495" s="3">
        <v>2</v>
      </c>
      <c r="Q1495" s="2" t="s">
        <v>3431</v>
      </c>
      <c r="R1495" s="3">
        <v>1</v>
      </c>
      <c r="V1495" s="2" t="s">
        <v>282</v>
      </c>
      <c r="W1495" s="3">
        <v>1</v>
      </c>
    </row>
    <row r="1496" spans="2:23" x14ac:dyDescent="0.3">
      <c r="B1496" s="2" t="s">
        <v>3471</v>
      </c>
      <c r="C1496" s="3">
        <v>3</v>
      </c>
      <c r="G1496" s="2" t="s">
        <v>908</v>
      </c>
      <c r="H1496" s="3">
        <v>1</v>
      </c>
      <c r="L1496" s="2" t="s">
        <v>3931</v>
      </c>
      <c r="M1496" s="3">
        <v>2</v>
      </c>
      <c r="Q1496" s="2" t="s">
        <v>1703</v>
      </c>
      <c r="R1496" s="3">
        <v>1</v>
      </c>
      <c r="V1496" s="2" t="s">
        <v>6763</v>
      </c>
      <c r="W1496" s="3">
        <v>1</v>
      </c>
    </row>
    <row r="1497" spans="2:23" x14ac:dyDescent="0.3">
      <c r="B1497" s="2" t="s">
        <v>4512</v>
      </c>
      <c r="C1497" s="3">
        <v>3</v>
      </c>
      <c r="G1497" s="2" t="s">
        <v>1061</v>
      </c>
      <c r="H1497" s="3">
        <v>1</v>
      </c>
      <c r="L1497" s="2" t="s">
        <v>4635</v>
      </c>
      <c r="M1497" s="3">
        <v>2</v>
      </c>
      <c r="Q1497" s="2" t="s">
        <v>141</v>
      </c>
      <c r="R1497" s="3">
        <v>1</v>
      </c>
      <c r="V1497" s="2" t="s">
        <v>5963</v>
      </c>
      <c r="W1497" s="3">
        <v>1</v>
      </c>
    </row>
    <row r="1498" spans="2:23" x14ac:dyDescent="0.3">
      <c r="B1498" s="2" t="s">
        <v>6525</v>
      </c>
      <c r="C1498" s="3">
        <v>3</v>
      </c>
      <c r="G1498" s="2" t="s">
        <v>555</v>
      </c>
      <c r="H1498" s="3">
        <v>1</v>
      </c>
      <c r="L1498" s="2" t="s">
        <v>4618</v>
      </c>
      <c r="M1498" s="3">
        <v>2</v>
      </c>
      <c r="Q1498" s="2" t="s">
        <v>1861</v>
      </c>
      <c r="R1498" s="3">
        <v>1</v>
      </c>
      <c r="V1498" s="2" t="s">
        <v>5939</v>
      </c>
      <c r="W1498" s="3">
        <v>1</v>
      </c>
    </row>
    <row r="1499" spans="2:23" x14ac:dyDescent="0.3">
      <c r="B1499" s="2" t="s">
        <v>5550</v>
      </c>
      <c r="C1499" s="3">
        <v>3</v>
      </c>
      <c r="G1499" s="2" t="s">
        <v>256</v>
      </c>
      <c r="H1499" s="3">
        <v>1</v>
      </c>
      <c r="L1499" s="2" t="s">
        <v>3145</v>
      </c>
      <c r="M1499" s="3">
        <v>2</v>
      </c>
      <c r="Q1499" s="2" t="s">
        <v>5800</v>
      </c>
      <c r="R1499" s="3">
        <v>1</v>
      </c>
      <c r="V1499" s="2" t="s">
        <v>6423</v>
      </c>
      <c r="W1499" s="3">
        <v>1</v>
      </c>
    </row>
    <row r="1500" spans="2:23" x14ac:dyDescent="0.3">
      <c r="B1500" s="2" t="s">
        <v>3637</v>
      </c>
      <c r="C1500" s="3">
        <v>3</v>
      </c>
      <c r="G1500" s="2" t="s">
        <v>400</v>
      </c>
      <c r="H1500" s="3">
        <v>1</v>
      </c>
      <c r="L1500" s="2" t="s">
        <v>2515</v>
      </c>
      <c r="M1500" s="3">
        <v>2</v>
      </c>
      <c r="Q1500" s="2" t="s">
        <v>4501</v>
      </c>
      <c r="R1500" s="3">
        <v>1</v>
      </c>
      <c r="V1500" s="2" t="s">
        <v>6906</v>
      </c>
      <c r="W1500" s="3">
        <v>1</v>
      </c>
    </row>
    <row r="1501" spans="2:23" x14ac:dyDescent="0.3">
      <c r="B1501" s="2" t="s">
        <v>6372</v>
      </c>
      <c r="C1501" s="3">
        <v>3</v>
      </c>
      <c r="G1501" s="2" t="s">
        <v>882</v>
      </c>
      <c r="H1501" s="3">
        <v>1</v>
      </c>
      <c r="L1501" s="2" t="s">
        <v>4177</v>
      </c>
      <c r="M1501" s="3">
        <v>2</v>
      </c>
      <c r="Q1501" s="2" t="s">
        <v>1221</v>
      </c>
      <c r="R1501" s="3">
        <v>1</v>
      </c>
      <c r="V1501" s="2" t="s">
        <v>6038</v>
      </c>
      <c r="W1501" s="3">
        <v>1</v>
      </c>
    </row>
    <row r="1502" spans="2:23" x14ac:dyDescent="0.3">
      <c r="B1502" s="2" t="s">
        <v>568</v>
      </c>
      <c r="C1502" s="3">
        <v>3</v>
      </c>
      <c r="G1502" s="2" t="s">
        <v>105</v>
      </c>
      <c r="H1502" s="3">
        <v>1</v>
      </c>
      <c r="L1502" s="2" t="s">
        <v>632</v>
      </c>
      <c r="M1502" s="3">
        <v>2</v>
      </c>
      <c r="Q1502" s="2" t="s">
        <v>5218</v>
      </c>
      <c r="R1502" s="3">
        <v>1</v>
      </c>
      <c r="V1502" s="2" t="s">
        <v>4267</v>
      </c>
      <c r="W1502" s="3">
        <v>1</v>
      </c>
    </row>
    <row r="1503" spans="2:23" x14ac:dyDescent="0.3">
      <c r="B1503" s="2" t="s">
        <v>826</v>
      </c>
      <c r="C1503" s="3">
        <v>3</v>
      </c>
      <c r="G1503" s="2" t="s">
        <v>1075</v>
      </c>
      <c r="H1503" s="3">
        <v>1</v>
      </c>
      <c r="L1503" s="2" t="s">
        <v>4385</v>
      </c>
      <c r="M1503" s="3">
        <v>2</v>
      </c>
      <c r="Q1503" s="2" t="s">
        <v>4277</v>
      </c>
      <c r="R1503" s="3">
        <v>1</v>
      </c>
      <c r="V1503" s="2" t="s">
        <v>6091</v>
      </c>
      <c r="W1503" s="3">
        <v>1</v>
      </c>
    </row>
    <row r="1504" spans="2:23" x14ac:dyDescent="0.3">
      <c r="B1504" s="2" t="s">
        <v>336</v>
      </c>
      <c r="C1504" s="3">
        <v>3</v>
      </c>
      <c r="G1504" s="2" t="s">
        <v>1783</v>
      </c>
      <c r="H1504" s="3">
        <v>1</v>
      </c>
      <c r="L1504" s="2" t="s">
        <v>3309</v>
      </c>
      <c r="M1504" s="3">
        <v>2</v>
      </c>
      <c r="Q1504" s="2" t="s">
        <v>2649</v>
      </c>
      <c r="R1504" s="3">
        <v>1</v>
      </c>
      <c r="V1504" s="2" t="s">
        <v>958</v>
      </c>
      <c r="W1504" s="3">
        <v>1</v>
      </c>
    </row>
    <row r="1505" spans="2:23" x14ac:dyDescent="0.3">
      <c r="B1505" s="2" t="s">
        <v>3275</v>
      </c>
      <c r="C1505" s="3">
        <v>3</v>
      </c>
      <c r="G1505" s="2" t="s">
        <v>1853</v>
      </c>
      <c r="H1505" s="3">
        <v>1</v>
      </c>
      <c r="L1505" s="2" t="s">
        <v>1478</v>
      </c>
      <c r="M1505" s="3">
        <v>2</v>
      </c>
      <c r="Q1505" s="2" t="s">
        <v>2660</v>
      </c>
      <c r="R1505" s="3">
        <v>1</v>
      </c>
      <c r="V1505" s="2" t="s">
        <v>6103</v>
      </c>
      <c r="W1505" s="3">
        <v>1</v>
      </c>
    </row>
    <row r="1506" spans="2:23" x14ac:dyDescent="0.3">
      <c r="B1506" s="2" t="s">
        <v>1986</v>
      </c>
      <c r="C1506" s="3">
        <v>3</v>
      </c>
      <c r="G1506" s="2" t="s">
        <v>1254</v>
      </c>
      <c r="H1506" s="3">
        <v>1</v>
      </c>
      <c r="L1506" s="2" t="s">
        <v>3079</v>
      </c>
      <c r="M1506" s="3">
        <v>2</v>
      </c>
      <c r="Q1506" s="2" t="s">
        <v>5778</v>
      </c>
      <c r="R1506" s="3">
        <v>1</v>
      </c>
      <c r="V1506" s="2" t="s">
        <v>1934</v>
      </c>
      <c r="W1506" s="3">
        <v>1</v>
      </c>
    </row>
    <row r="1507" spans="2:23" x14ac:dyDescent="0.3">
      <c r="B1507" s="2" t="s">
        <v>2654</v>
      </c>
      <c r="C1507" s="3">
        <v>3</v>
      </c>
      <c r="G1507" s="2" t="s">
        <v>949</v>
      </c>
      <c r="H1507" s="3">
        <v>1</v>
      </c>
      <c r="L1507" s="2" t="s">
        <v>3897</v>
      </c>
      <c r="M1507" s="3">
        <v>2</v>
      </c>
      <c r="Q1507" s="2" t="s">
        <v>2281</v>
      </c>
      <c r="R1507" s="3">
        <v>1</v>
      </c>
      <c r="V1507" s="2" t="s">
        <v>3677</v>
      </c>
      <c r="W1507" s="3">
        <v>1</v>
      </c>
    </row>
    <row r="1508" spans="2:23" x14ac:dyDescent="0.3">
      <c r="B1508" s="2" t="s">
        <v>526</v>
      </c>
      <c r="C1508" s="3">
        <v>3</v>
      </c>
      <c r="G1508" s="2" t="s">
        <v>1548</v>
      </c>
      <c r="H1508" s="3">
        <v>1</v>
      </c>
      <c r="L1508" s="2" t="s">
        <v>709</v>
      </c>
      <c r="M1508" s="3">
        <v>2</v>
      </c>
      <c r="Q1508" s="2" t="s">
        <v>1684</v>
      </c>
      <c r="R1508" s="3">
        <v>1</v>
      </c>
      <c r="V1508" s="2" t="s">
        <v>564</v>
      </c>
      <c r="W1508" s="3">
        <v>1</v>
      </c>
    </row>
    <row r="1509" spans="2:23" x14ac:dyDescent="0.3">
      <c r="B1509" s="2" t="s">
        <v>957</v>
      </c>
      <c r="C1509" s="3">
        <v>3</v>
      </c>
      <c r="G1509" s="2" t="s">
        <v>146</v>
      </c>
      <c r="H1509" s="3">
        <v>1</v>
      </c>
      <c r="L1509" s="2" t="s">
        <v>205</v>
      </c>
      <c r="M1509" s="3">
        <v>2</v>
      </c>
      <c r="Q1509" s="2" t="s">
        <v>5045</v>
      </c>
      <c r="R1509" s="3">
        <v>1</v>
      </c>
      <c r="V1509" s="2" t="s">
        <v>6282</v>
      </c>
      <c r="W1509" s="3">
        <v>1</v>
      </c>
    </row>
    <row r="1510" spans="2:23" x14ac:dyDescent="0.3">
      <c r="B1510" s="2" t="s">
        <v>1953</v>
      </c>
      <c r="C1510" s="3">
        <v>3</v>
      </c>
      <c r="G1510" s="2" t="s">
        <v>1283</v>
      </c>
      <c r="H1510" s="3">
        <v>1</v>
      </c>
      <c r="L1510" s="2" t="s">
        <v>4393</v>
      </c>
      <c r="M1510" s="3">
        <v>2</v>
      </c>
      <c r="Q1510" s="2" t="s">
        <v>5707</v>
      </c>
      <c r="R1510" s="3">
        <v>1</v>
      </c>
      <c r="V1510" s="2" t="s">
        <v>2807</v>
      </c>
      <c r="W1510" s="3">
        <v>1</v>
      </c>
    </row>
    <row r="1511" spans="2:23" x14ac:dyDescent="0.3">
      <c r="B1511" s="2" t="s">
        <v>5562</v>
      </c>
      <c r="C1511" s="3">
        <v>3</v>
      </c>
      <c r="G1511" s="2" t="s">
        <v>1653</v>
      </c>
      <c r="H1511" s="3">
        <v>1</v>
      </c>
      <c r="L1511" s="2" t="s">
        <v>2062</v>
      </c>
      <c r="M1511" s="3">
        <v>2</v>
      </c>
      <c r="Q1511" s="2" t="s">
        <v>5801</v>
      </c>
      <c r="R1511" s="3">
        <v>1</v>
      </c>
      <c r="V1511" s="2" t="s">
        <v>1989</v>
      </c>
      <c r="W1511" s="3">
        <v>1</v>
      </c>
    </row>
    <row r="1512" spans="2:23" x14ac:dyDescent="0.3">
      <c r="B1512" s="2" t="s">
        <v>2502</v>
      </c>
      <c r="C1512" s="3">
        <v>3</v>
      </c>
      <c r="G1512" s="2" t="s">
        <v>135</v>
      </c>
      <c r="H1512" s="3">
        <v>1</v>
      </c>
      <c r="L1512" s="2" t="s">
        <v>708</v>
      </c>
      <c r="M1512" s="3">
        <v>2</v>
      </c>
      <c r="Q1512" s="2" t="s">
        <v>1364</v>
      </c>
      <c r="R1512" s="3">
        <v>1</v>
      </c>
      <c r="V1512" s="2" t="s">
        <v>688</v>
      </c>
      <c r="W1512" s="3">
        <v>1</v>
      </c>
    </row>
    <row r="1513" spans="2:23" x14ac:dyDescent="0.3">
      <c r="B1513" s="2" t="s">
        <v>2616</v>
      </c>
      <c r="C1513" s="3">
        <v>3</v>
      </c>
      <c r="G1513" s="2" t="s">
        <v>1542</v>
      </c>
      <c r="H1513" s="3">
        <v>1</v>
      </c>
      <c r="L1513" s="2" t="s">
        <v>2793</v>
      </c>
      <c r="M1513" s="3">
        <v>2</v>
      </c>
      <c r="Q1513" s="2" t="s">
        <v>1358</v>
      </c>
      <c r="R1513" s="3">
        <v>1</v>
      </c>
      <c r="V1513" s="2" t="s">
        <v>6328</v>
      </c>
      <c r="W1513" s="3">
        <v>1</v>
      </c>
    </row>
    <row r="1514" spans="2:23" x14ac:dyDescent="0.3">
      <c r="B1514" s="2" t="s">
        <v>2274</v>
      </c>
      <c r="C1514" s="3">
        <v>3</v>
      </c>
      <c r="G1514" s="2" t="s">
        <v>1088</v>
      </c>
      <c r="H1514" s="3">
        <v>1</v>
      </c>
      <c r="L1514" s="2" t="s">
        <v>3872</v>
      </c>
      <c r="M1514" s="3">
        <v>2</v>
      </c>
      <c r="Q1514" s="2" t="s">
        <v>5107</v>
      </c>
      <c r="R1514" s="3">
        <v>1</v>
      </c>
      <c r="V1514" s="2" t="s">
        <v>4396</v>
      </c>
      <c r="W1514" s="3">
        <v>1</v>
      </c>
    </row>
    <row r="1515" spans="2:23" x14ac:dyDescent="0.3">
      <c r="B1515" s="2" t="s">
        <v>639</v>
      </c>
      <c r="C1515" s="3">
        <v>3</v>
      </c>
      <c r="G1515" s="2" t="s">
        <v>1391</v>
      </c>
      <c r="H1515" s="3">
        <v>1</v>
      </c>
      <c r="L1515" s="2" t="s">
        <v>983</v>
      </c>
      <c r="M1515" s="3">
        <v>2</v>
      </c>
      <c r="Q1515" s="2" t="s">
        <v>5624</v>
      </c>
      <c r="R1515" s="3">
        <v>1</v>
      </c>
      <c r="V1515" s="2" t="s">
        <v>1331</v>
      </c>
      <c r="W1515" s="3">
        <v>1</v>
      </c>
    </row>
    <row r="1516" spans="2:23" x14ac:dyDescent="0.3">
      <c r="B1516" s="2" t="s">
        <v>2008</v>
      </c>
      <c r="C1516" s="3">
        <v>3</v>
      </c>
      <c r="G1516" s="2" t="s">
        <v>371</v>
      </c>
      <c r="H1516" s="3">
        <v>1</v>
      </c>
      <c r="L1516" s="2" t="s">
        <v>4400</v>
      </c>
      <c r="M1516" s="3">
        <v>2</v>
      </c>
      <c r="Q1516" s="2" t="s">
        <v>5730</v>
      </c>
      <c r="R1516" s="3">
        <v>1</v>
      </c>
      <c r="V1516" s="2" t="s">
        <v>825</v>
      </c>
      <c r="W1516" s="3">
        <v>1</v>
      </c>
    </row>
    <row r="1517" spans="2:23" x14ac:dyDescent="0.3">
      <c r="B1517" s="2" t="s">
        <v>1090</v>
      </c>
      <c r="C1517" s="3">
        <v>3</v>
      </c>
      <c r="G1517" s="2" t="s">
        <v>824</v>
      </c>
      <c r="H1517" s="3">
        <v>1</v>
      </c>
      <c r="L1517" s="2" t="s">
        <v>450</v>
      </c>
      <c r="M1517" s="3">
        <v>2</v>
      </c>
      <c r="Q1517" s="2" t="s">
        <v>5597</v>
      </c>
      <c r="R1517" s="3">
        <v>1</v>
      </c>
      <c r="V1517" s="2" t="s">
        <v>765</v>
      </c>
      <c r="W1517" s="3">
        <v>1</v>
      </c>
    </row>
    <row r="1518" spans="2:23" x14ac:dyDescent="0.3">
      <c r="B1518" s="2" t="s">
        <v>2279</v>
      </c>
      <c r="C1518" s="3">
        <v>3</v>
      </c>
      <c r="G1518" s="2" t="s">
        <v>1591</v>
      </c>
      <c r="H1518" s="3">
        <v>1</v>
      </c>
      <c r="L1518" s="2" t="s">
        <v>2204</v>
      </c>
      <c r="M1518" s="3">
        <v>2</v>
      </c>
      <c r="Q1518" s="2" t="s">
        <v>3958</v>
      </c>
      <c r="R1518" s="3">
        <v>1</v>
      </c>
      <c r="V1518" s="2" t="s">
        <v>6818</v>
      </c>
      <c r="W1518" s="3">
        <v>1</v>
      </c>
    </row>
    <row r="1519" spans="2:23" x14ac:dyDescent="0.3">
      <c r="B1519" s="2" t="s">
        <v>3633</v>
      </c>
      <c r="C1519" s="3">
        <v>3</v>
      </c>
      <c r="G1519" s="2" t="s">
        <v>759</v>
      </c>
      <c r="H1519" s="3">
        <v>1</v>
      </c>
      <c r="L1519" s="2" t="s">
        <v>3179</v>
      </c>
      <c r="M1519" s="3">
        <v>2</v>
      </c>
      <c r="Q1519" s="2" t="s">
        <v>2921</v>
      </c>
      <c r="R1519" s="3">
        <v>1</v>
      </c>
      <c r="V1519" s="2" t="s">
        <v>3799</v>
      </c>
      <c r="W1519" s="3">
        <v>1</v>
      </c>
    </row>
    <row r="1520" spans="2:23" x14ac:dyDescent="0.3">
      <c r="B1520" s="2" t="s">
        <v>2266</v>
      </c>
      <c r="C1520" s="3">
        <v>3</v>
      </c>
      <c r="G1520" s="2" t="s">
        <v>1408</v>
      </c>
      <c r="H1520" s="3">
        <v>1</v>
      </c>
      <c r="L1520" s="2" t="s">
        <v>537</v>
      </c>
      <c r="M1520" s="3">
        <v>2</v>
      </c>
      <c r="Q1520" s="2" t="s">
        <v>4702</v>
      </c>
      <c r="R1520" s="3">
        <v>1</v>
      </c>
      <c r="V1520" s="2" t="s">
        <v>1731</v>
      </c>
      <c r="W1520" s="3">
        <v>1</v>
      </c>
    </row>
    <row r="1521" spans="2:23" x14ac:dyDescent="0.3">
      <c r="B1521" s="2" t="s">
        <v>1326</v>
      </c>
      <c r="C1521" s="3">
        <v>3</v>
      </c>
      <c r="G1521" s="2" t="s">
        <v>511</v>
      </c>
      <c r="H1521" s="3">
        <v>1</v>
      </c>
      <c r="L1521" s="2" t="s">
        <v>2906</v>
      </c>
      <c r="M1521" s="3">
        <v>2</v>
      </c>
      <c r="Q1521" s="2" t="s">
        <v>5648</v>
      </c>
      <c r="R1521" s="3">
        <v>1</v>
      </c>
      <c r="V1521" s="2" t="s">
        <v>4615</v>
      </c>
      <c r="W1521" s="3">
        <v>1</v>
      </c>
    </row>
    <row r="1522" spans="2:23" x14ac:dyDescent="0.3">
      <c r="B1522" s="2" t="s">
        <v>3746</v>
      </c>
      <c r="C1522" s="3">
        <v>3</v>
      </c>
      <c r="G1522" s="2" t="s">
        <v>1489</v>
      </c>
      <c r="H1522" s="3">
        <v>1</v>
      </c>
      <c r="L1522" s="2" t="s">
        <v>1501</v>
      </c>
      <c r="M1522" s="3">
        <v>2</v>
      </c>
      <c r="Q1522" s="2" t="s">
        <v>5196</v>
      </c>
      <c r="R1522" s="3">
        <v>1</v>
      </c>
      <c r="V1522" s="2" t="s">
        <v>6273</v>
      </c>
      <c r="W1522" s="3">
        <v>1</v>
      </c>
    </row>
    <row r="1523" spans="2:23" x14ac:dyDescent="0.3">
      <c r="B1523" s="2" t="s">
        <v>5795</v>
      </c>
      <c r="C1523" s="3">
        <v>3</v>
      </c>
      <c r="G1523" s="2" t="s">
        <v>1242</v>
      </c>
      <c r="H1523" s="3">
        <v>1</v>
      </c>
      <c r="L1523" s="2" t="s">
        <v>2198</v>
      </c>
      <c r="M1523" s="3">
        <v>2</v>
      </c>
      <c r="Q1523" s="2" t="s">
        <v>5507</v>
      </c>
      <c r="R1523" s="3">
        <v>1</v>
      </c>
      <c r="V1523" s="2" t="s">
        <v>6840</v>
      </c>
      <c r="W1523" s="3">
        <v>1</v>
      </c>
    </row>
    <row r="1524" spans="2:23" x14ac:dyDescent="0.3">
      <c r="B1524" s="2" t="s">
        <v>4894</v>
      </c>
      <c r="C1524" s="3">
        <v>3</v>
      </c>
      <c r="G1524" s="2" t="s">
        <v>1805</v>
      </c>
      <c r="H1524" s="3">
        <v>1</v>
      </c>
      <c r="L1524" s="2" t="s">
        <v>2252</v>
      </c>
      <c r="M1524" s="3">
        <v>2</v>
      </c>
      <c r="Q1524" s="2" t="s">
        <v>5101</v>
      </c>
      <c r="R1524" s="3">
        <v>1</v>
      </c>
      <c r="V1524" s="2" t="s">
        <v>5979</v>
      </c>
      <c r="W1524" s="3">
        <v>1</v>
      </c>
    </row>
    <row r="1525" spans="2:23" x14ac:dyDescent="0.3">
      <c r="B1525" s="2" t="s">
        <v>3641</v>
      </c>
      <c r="C1525" s="3">
        <v>3</v>
      </c>
      <c r="G1525" s="2" t="s">
        <v>494</v>
      </c>
      <c r="H1525" s="3">
        <v>1</v>
      </c>
      <c r="L1525" s="2" t="s">
        <v>1720</v>
      </c>
      <c r="M1525" s="3">
        <v>2</v>
      </c>
      <c r="Q1525" s="2" t="s">
        <v>5007</v>
      </c>
      <c r="R1525" s="3">
        <v>1</v>
      </c>
      <c r="V1525" s="2" t="s">
        <v>6434</v>
      </c>
      <c r="W1525" s="3">
        <v>1</v>
      </c>
    </row>
    <row r="1526" spans="2:23" x14ac:dyDescent="0.3">
      <c r="B1526" s="2" t="s">
        <v>462</v>
      </c>
      <c r="C1526" s="3">
        <v>3</v>
      </c>
      <c r="G1526" s="2" t="s">
        <v>1770</v>
      </c>
      <c r="H1526" s="3">
        <v>1</v>
      </c>
      <c r="L1526" s="2" t="s">
        <v>2495</v>
      </c>
      <c r="M1526" s="3">
        <v>2</v>
      </c>
      <c r="Q1526" s="2" t="s">
        <v>4906</v>
      </c>
      <c r="R1526" s="3">
        <v>1</v>
      </c>
      <c r="V1526" s="2" t="s">
        <v>6448</v>
      </c>
      <c r="W1526" s="3">
        <v>1</v>
      </c>
    </row>
    <row r="1527" spans="2:23" x14ac:dyDescent="0.3">
      <c r="B1527" s="2" t="s">
        <v>6202</v>
      </c>
      <c r="C1527" s="3">
        <v>3</v>
      </c>
      <c r="G1527" s="2" t="s">
        <v>1795</v>
      </c>
      <c r="H1527" s="3">
        <v>1</v>
      </c>
      <c r="L1527" s="2" t="s">
        <v>3300</v>
      </c>
      <c r="M1527" s="3">
        <v>2</v>
      </c>
      <c r="Q1527" s="2" t="s">
        <v>4757</v>
      </c>
      <c r="R1527" s="3">
        <v>1</v>
      </c>
      <c r="V1527" s="2" t="s">
        <v>6283</v>
      </c>
      <c r="W1527" s="3">
        <v>1</v>
      </c>
    </row>
    <row r="1528" spans="2:23" x14ac:dyDescent="0.3">
      <c r="B1528" s="2" t="s">
        <v>890</v>
      </c>
      <c r="C1528" s="3">
        <v>3</v>
      </c>
      <c r="G1528" s="2" t="s">
        <v>1829</v>
      </c>
      <c r="H1528" s="3">
        <v>1</v>
      </c>
      <c r="L1528" s="2" t="s">
        <v>1765</v>
      </c>
      <c r="M1528" s="3">
        <v>2</v>
      </c>
      <c r="Q1528" s="2" t="s">
        <v>5803</v>
      </c>
      <c r="R1528" s="3">
        <v>1</v>
      </c>
      <c r="V1528" s="2" t="s">
        <v>5886</v>
      </c>
      <c r="W1528" s="3">
        <v>1</v>
      </c>
    </row>
    <row r="1529" spans="2:23" x14ac:dyDescent="0.3">
      <c r="B1529" s="2" t="s">
        <v>5261</v>
      </c>
      <c r="C1529" s="3">
        <v>3</v>
      </c>
      <c r="G1529" s="2" t="s">
        <v>1029</v>
      </c>
      <c r="H1529" s="3">
        <v>1</v>
      </c>
      <c r="L1529" s="2" t="s">
        <v>1657</v>
      </c>
      <c r="M1529" s="3">
        <v>2</v>
      </c>
      <c r="Q1529" s="2" t="s">
        <v>4293</v>
      </c>
      <c r="R1529" s="3">
        <v>1</v>
      </c>
      <c r="V1529" s="2" t="s">
        <v>3042</v>
      </c>
      <c r="W1529" s="3">
        <v>1</v>
      </c>
    </row>
    <row r="1530" spans="2:23" x14ac:dyDescent="0.3">
      <c r="B1530" s="2" t="s">
        <v>2860</v>
      </c>
      <c r="C1530" s="3">
        <v>3</v>
      </c>
      <c r="G1530" s="2" t="s">
        <v>1638</v>
      </c>
      <c r="H1530" s="3">
        <v>1</v>
      </c>
      <c r="L1530" s="2" t="s">
        <v>1556</v>
      </c>
      <c r="M1530" s="3">
        <v>2</v>
      </c>
      <c r="Q1530" s="2" t="s">
        <v>5271</v>
      </c>
      <c r="R1530" s="3">
        <v>1</v>
      </c>
      <c r="V1530" s="2" t="s">
        <v>6523</v>
      </c>
      <c r="W1530" s="3">
        <v>1</v>
      </c>
    </row>
    <row r="1531" spans="2:23" x14ac:dyDescent="0.3">
      <c r="B1531" s="2" t="s">
        <v>5995</v>
      </c>
      <c r="C1531" s="3">
        <v>3</v>
      </c>
      <c r="G1531" s="2" t="s">
        <v>1869</v>
      </c>
      <c r="H1531" s="3">
        <v>1</v>
      </c>
      <c r="L1531" s="2" t="s">
        <v>2355</v>
      </c>
      <c r="M1531" s="3">
        <v>2</v>
      </c>
      <c r="Q1531" s="2" t="s">
        <v>5067</v>
      </c>
      <c r="R1531" s="3">
        <v>1</v>
      </c>
      <c r="V1531" s="2" t="s">
        <v>402</v>
      </c>
      <c r="W1531" s="3">
        <v>1</v>
      </c>
    </row>
    <row r="1532" spans="2:23" x14ac:dyDescent="0.3">
      <c r="B1532" s="2" t="s">
        <v>2857</v>
      </c>
      <c r="C1532" s="3">
        <v>3</v>
      </c>
      <c r="G1532" s="2" t="s">
        <v>1771</v>
      </c>
      <c r="H1532" s="3">
        <v>1</v>
      </c>
      <c r="L1532" s="2" t="s">
        <v>4081</v>
      </c>
      <c r="M1532" s="3">
        <v>2</v>
      </c>
      <c r="Q1532" s="2" t="s">
        <v>5050</v>
      </c>
      <c r="R1532" s="3">
        <v>1</v>
      </c>
      <c r="V1532" s="2" t="s">
        <v>6742</v>
      </c>
      <c r="W1532" s="3">
        <v>1</v>
      </c>
    </row>
    <row r="1533" spans="2:23" x14ac:dyDescent="0.3">
      <c r="B1533" s="2" t="s">
        <v>5723</v>
      </c>
      <c r="C1533" s="3">
        <v>3</v>
      </c>
      <c r="G1533" s="2" t="s">
        <v>347</v>
      </c>
      <c r="H1533" s="3">
        <v>1</v>
      </c>
      <c r="L1533" s="2" t="s">
        <v>4430</v>
      </c>
      <c r="M1533" s="3">
        <v>2</v>
      </c>
      <c r="Q1533" s="2" t="s">
        <v>4927</v>
      </c>
      <c r="R1533" s="3">
        <v>1</v>
      </c>
      <c r="V1533" s="2" t="s">
        <v>6115</v>
      </c>
      <c r="W1533" s="3">
        <v>1</v>
      </c>
    </row>
    <row r="1534" spans="2:23" x14ac:dyDescent="0.3">
      <c r="B1534" s="2" t="s">
        <v>1929</v>
      </c>
      <c r="C1534" s="3">
        <v>3</v>
      </c>
      <c r="G1534" s="2" t="s">
        <v>158</v>
      </c>
      <c r="H1534" s="3">
        <v>1</v>
      </c>
      <c r="L1534" s="2" t="s">
        <v>1130</v>
      </c>
      <c r="M1534" s="3">
        <v>2</v>
      </c>
      <c r="Q1534" s="2" t="s">
        <v>979</v>
      </c>
      <c r="R1534" s="3">
        <v>1</v>
      </c>
      <c r="V1534" s="2" t="s">
        <v>6579</v>
      </c>
      <c r="W1534" s="3">
        <v>1</v>
      </c>
    </row>
    <row r="1535" spans="2:23" x14ac:dyDescent="0.3">
      <c r="B1535" s="2" t="s">
        <v>4768</v>
      </c>
      <c r="C1535" s="3">
        <v>3</v>
      </c>
      <c r="G1535" s="2" t="s">
        <v>207</v>
      </c>
      <c r="H1535" s="3">
        <v>1</v>
      </c>
      <c r="L1535" s="2" t="s">
        <v>2601</v>
      </c>
      <c r="M1535" s="3">
        <v>2</v>
      </c>
      <c r="Q1535" s="2" t="s">
        <v>5179</v>
      </c>
      <c r="R1535" s="3">
        <v>1</v>
      </c>
      <c r="V1535" s="2" t="s">
        <v>6654</v>
      </c>
      <c r="W1535" s="3">
        <v>1</v>
      </c>
    </row>
    <row r="1536" spans="2:23" x14ac:dyDescent="0.3">
      <c r="B1536" s="2" t="s">
        <v>3987</v>
      </c>
      <c r="C1536" s="3">
        <v>3</v>
      </c>
      <c r="G1536" s="2" t="s">
        <v>724</v>
      </c>
      <c r="H1536" s="3">
        <v>1</v>
      </c>
      <c r="L1536" s="2" t="s">
        <v>4576</v>
      </c>
      <c r="M1536" s="3">
        <v>2</v>
      </c>
      <c r="Q1536" s="2" t="s">
        <v>1663</v>
      </c>
      <c r="R1536" s="3">
        <v>1</v>
      </c>
      <c r="V1536" s="2" t="s">
        <v>4696</v>
      </c>
      <c r="W1536" s="3">
        <v>1</v>
      </c>
    </row>
    <row r="1537" spans="2:23" x14ac:dyDescent="0.3">
      <c r="B1537" s="2" t="s">
        <v>3414</v>
      </c>
      <c r="C1537" s="3">
        <v>3</v>
      </c>
      <c r="G1537" s="2" t="s">
        <v>1825</v>
      </c>
      <c r="H1537" s="3">
        <v>1</v>
      </c>
      <c r="L1537" s="2" t="s">
        <v>4659</v>
      </c>
      <c r="M1537" s="3">
        <v>2</v>
      </c>
      <c r="Q1537" s="2" t="s">
        <v>4978</v>
      </c>
      <c r="R1537" s="3">
        <v>1</v>
      </c>
      <c r="V1537" s="2" t="s">
        <v>5981</v>
      </c>
      <c r="W1537" s="3">
        <v>1</v>
      </c>
    </row>
    <row r="1538" spans="2:23" x14ac:dyDescent="0.3">
      <c r="B1538" s="2" t="s">
        <v>732</v>
      </c>
      <c r="C1538" s="3">
        <v>3</v>
      </c>
      <c r="G1538" s="2" t="s">
        <v>1330</v>
      </c>
      <c r="H1538" s="3">
        <v>1</v>
      </c>
      <c r="L1538" s="2" t="s">
        <v>2031</v>
      </c>
      <c r="M1538" s="3">
        <v>2</v>
      </c>
      <c r="Q1538" s="2" t="s">
        <v>5673</v>
      </c>
      <c r="R1538" s="3">
        <v>1</v>
      </c>
      <c r="V1538" s="2" t="s">
        <v>3539</v>
      </c>
      <c r="W1538" s="3">
        <v>1</v>
      </c>
    </row>
    <row r="1539" spans="2:23" x14ac:dyDescent="0.3">
      <c r="B1539" s="2" t="s">
        <v>3298</v>
      </c>
      <c r="C1539" s="3">
        <v>3</v>
      </c>
      <c r="G1539" s="2" t="s">
        <v>1152</v>
      </c>
      <c r="H1539" s="3">
        <v>1</v>
      </c>
      <c r="L1539" s="2" t="s">
        <v>2777</v>
      </c>
      <c r="M1539" s="3">
        <v>2</v>
      </c>
      <c r="Q1539" s="2" t="s">
        <v>1735</v>
      </c>
      <c r="R1539" s="3">
        <v>1</v>
      </c>
      <c r="V1539" s="2" t="s">
        <v>6456</v>
      </c>
      <c r="W1539" s="3">
        <v>1</v>
      </c>
    </row>
    <row r="1540" spans="2:23" x14ac:dyDescent="0.3">
      <c r="B1540" s="2" t="s">
        <v>173</v>
      </c>
      <c r="C1540" s="3">
        <v>3</v>
      </c>
      <c r="G1540" s="2" t="s">
        <v>1551</v>
      </c>
      <c r="H1540" s="3">
        <v>1</v>
      </c>
      <c r="L1540" s="2" t="s">
        <v>4020</v>
      </c>
      <c r="M1540" s="3">
        <v>2</v>
      </c>
      <c r="Q1540" s="2" t="s">
        <v>5384</v>
      </c>
      <c r="R1540" s="3">
        <v>1</v>
      </c>
      <c r="V1540" s="2" t="s">
        <v>6871</v>
      </c>
      <c r="W1540" s="3">
        <v>1</v>
      </c>
    </row>
    <row r="1541" spans="2:23" x14ac:dyDescent="0.3">
      <c r="B1541" s="2" t="s">
        <v>3396</v>
      </c>
      <c r="C1541" s="3">
        <v>3</v>
      </c>
      <c r="G1541" s="2" t="s">
        <v>1659</v>
      </c>
      <c r="H1541" s="3">
        <v>1</v>
      </c>
      <c r="L1541" s="2" t="s">
        <v>2641</v>
      </c>
      <c r="M1541" s="3">
        <v>2</v>
      </c>
      <c r="Q1541" s="2" t="s">
        <v>5062</v>
      </c>
      <c r="R1541" s="3">
        <v>1</v>
      </c>
      <c r="V1541" s="2" t="s">
        <v>6119</v>
      </c>
      <c r="W1541" s="3">
        <v>1</v>
      </c>
    </row>
    <row r="1542" spans="2:23" x14ac:dyDescent="0.3">
      <c r="B1542" s="2" t="s">
        <v>71</v>
      </c>
      <c r="C1542" s="3">
        <v>3</v>
      </c>
      <c r="G1542" s="2" t="s">
        <v>528</v>
      </c>
      <c r="H1542" s="3">
        <v>1</v>
      </c>
      <c r="L1542" s="2" t="s">
        <v>1914</v>
      </c>
      <c r="M1542" s="3">
        <v>2</v>
      </c>
      <c r="Q1542" s="2" t="s">
        <v>5135</v>
      </c>
      <c r="R1542" s="3">
        <v>1</v>
      </c>
      <c r="V1542" s="2" t="s">
        <v>6267</v>
      </c>
      <c r="W1542" s="3">
        <v>1</v>
      </c>
    </row>
    <row r="1543" spans="2:23" x14ac:dyDescent="0.3">
      <c r="B1543" s="2" t="s">
        <v>4945</v>
      </c>
      <c r="C1543" s="3">
        <v>3</v>
      </c>
      <c r="G1543" s="2" t="s">
        <v>605</v>
      </c>
      <c r="H1543" s="3">
        <v>1</v>
      </c>
      <c r="L1543" s="2" t="s">
        <v>4307</v>
      </c>
      <c r="M1543" s="3">
        <v>2</v>
      </c>
      <c r="Q1543" s="2" t="s">
        <v>2268</v>
      </c>
      <c r="R1543" s="3">
        <v>1</v>
      </c>
      <c r="V1543" s="2" t="s">
        <v>5232</v>
      </c>
      <c r="W1543" s="3">
        <v>1</v>
      </c>
    </row>
    <row r="1544" spans="2:23" x14ac:dyDescent="0.3">
      <c r="B1544" s="2" t="s">
        <v>2805</v>
      </c>
      <c r="C1544" s="3">
        <v>3</v>
      </c>
      <c r="G1544" s="2" t="s">
        <v>1217</v>
      </c>
      <c r="H1544" s="3">
        <v>1</v>
      </c>
      <c r="L1544" s="2" t="s">
        <v>626</v>
      </c>
      <c r="M1544" s="3">
        <v>2</v>
      </c>
      <c r="Q1544" s="2" t="s">
        <v>5604</v>
      </c>
      <c r="R1544" s="3">
        <v>1</v>
      </c>
      <c r="V1544" s="2" t="s">
        <v>184</v>
      </c>
      <c r="W1544" s="3">
        <v>1</v>
      </c>
    </row>
    <row r="1545" spans="2:23" x14ac:dyDescent="0.3">
      <c r="B1545" s="2" t="s">
        <v>3374</v>
      </c>
      <c r="C1545" s="3">
        <v>3</v>
      </c>
      <c r="G1545" s="2" t="s">
        <v>1854</v>
      </c>
      <c r="H1545" s="3">
        <v>1</v>
      </c>
      <c r="L1545" s="2" t="s">
        <v>2167</v>
      </c>
      <c r="M1545" s="3">
        <v>2</v>
      </c>
      <c r="Q1545" s="2" t="s">
        <v>5347</v>
      </c>
      <c r="R1545" s="3">
        <v>1</v>
      </c>
      <c r="V1545" s="2" t="s">
        <v>488</v>
      </c>
      <c r="W1545" s="3">
        <v>1</v>
      </c>
    </row>
    <row r="1546" spans="2:23" x14ac:dyDescent="0.3">
      <c r="B1546" s="2" t="s">
        <v>3250</v>
      </c>
      <c r="C1546" s="3">
        <v>3</v>
      </c>
      <c r="G1546" s="2" t="s">
        <v>440</v>
      </c>
      <c r="H1546" s="3">
        <v>1</v>
      </c>
      <c r="L1546" s="2" t="s">
        <v>1417</v>
      </c>
      <c r="M1546" s="3">
        <v>2</v>
      </c>
      <c r="Q1546" s="2" t="s">
        <v>5165</v>
      </c>
      <c r="R1546" s="3">
        <v>1</v>
      </c>
      <c r="V1546" s="2" t="s">
        <v>6824</v>
      </c>
      <c r="W1546" s="3">
        <v>1</v>
      </c>
    </row>
    <row r="1547" spans="2:23" x14ac:dyDescent="0.3">
      <c r="B1547" s="2" t="s">
        <v>2991</v>
      </c>
      <c r="C1547" s="3">
        <v>3</v>
      </c>
      <c r="G1547" s="2" t="s">
        <v>1204</v>
      </c>
      <c r="H1547" s="3">
        <v>1</v>
      </c>
      <c r="L1547" s="2" t="s">
        <v>1366</v>
      </c>
      <c r="M1547" s="3">
        <v>2</v>
      </c>
      <c r="Q1547" s="2" t="s">
        <v>4434</v>
      </c>
      <c r="R1547" s="3">
        <v>1</v>
      </c>
      <c r="V1547" s="2" t="s">
        <v>6184</v>
      </c>
      <c r="W1547" s="3">
        <v>1</v>
      </c>
    </row>
    <row r="1548" spans="2:23" x14ac:dyDescent="0.3">
      <c r="B1548" s="2" t="s">
        <v>5755</v>
      </c>
      <c r="C1548" s="3">
        <v>3</v>
      </c>
      <c r="G1548" s="2" t="s">
        <v>935</v>
      </c>
      <c r="H1548" s="3">
        <v>1</v>
      </c>
      <c r="L1548" s="2" t="s">
        <v>2975</v>
      </c>
      <c r="M1548" s="3">
        <v>2</v>
      </c>
      <c r="Q1548" s="2" t="s">
        <v>5650</v>
      </c>
      <c r="R1548" s="3">
        <v>1</v>
      </c>
      <c r="V1548" s="2" t="s">
        <v>6718</v>
      </c>
      <c r="W1548" s="3">
        <v>1</v>
      </c>
    </row>
    <row r="1549" spans="2:23" x14ac:dyDescent="0.3">
      <c r="B1549" s="2" t="s">
        <v>1788</v>
      </c>
      <c r="C1549" s="3">
        <v>3</v>
      </c>
      <c r="G1549" s="2" t="s">
        <v>661</v>
      </c>
      <c r="H1549" s="3">
        <v>1</v>
      </c>
      <c r="L1549" s="2" t="s">
        <v>3936</v>
      </c>
      <c r="M1549" s="3">
        <v>2</v>
      </c>
      <c r="Q1549" s="2" t="s">
        <v>2492</v>
      </c>
      <c r="R1549" s="3">
        <v>1</v>
      </c>
      <c r="V1549" s="2" t="s">
        <v>6071</v>
      </c>
      <c r="W1549" s="3">
        <v>1</v>
      </c>
    </row>
    <row r="1550" spans="2:23" x14ac:dyDescent="0.3">
      <c r="B1550" s="2" t="s">
        <v>1060</v>
      </c>
      <c r="C1550" s="3">
        <v>3</v>
      </c>
      <c r="G1550" s="2" t="s">
        <v>1261</v>
      </c>
      <c r="H1550" s="3">
        <v>1</v>
      </c>
      <c r="L1550" s="2" t="s">
        <v>3809</v>
      </c>
      <c r="M1550" s="3">
        <v>2</v>
      </c>
      <c r="Q1550" s="2" t="s">
        <v>4999</v>
      </c>
      <c r="R1550" s="3">
        <v>1</v>
      </c>
      <c r="V1550" s="2" t="s">
        <v>218</v>
      </c>
      <c r="W1550" s="3">
        <v>1</v>
      </c>
    </row>
    <row r="1551" spans="2:23" x14ac:dyDescent="0.3">
      <c r="B1551" s="2" t="s">
        <v>2500</v>
      </c>
      <c r="C1551" s="3">
        <v>3</v>
      </c>
      <c r="G1551" s="2" t="s">
        <v>1264</v>
      </c>
      <c r="H1551" s="3">
        <v>1</v>
      </c>
      <c r="L1551" s="2" t="s">
        <v>4055</v>
      </c>
      <c r="M1551" s="3">
        <v>2</v>
      </c>
      <c r="Q1551" s="2" t="s">
        <v>5300</v>
      </c>
      <c r="R1551" s="3">
        <v>1</v>
      </c>
      <c r="V1551" s="2" t="s">
        <v>2977</v>
      </c>
      <c r="W1551" s="3">
        <v>1</v>
      </c>
    </row>
    <row r="1552" spans="2:23" x14ac:dyDescent="0.3">
      <c r="B1552" s="2" t="s">
        <v>2681</v>
      </c>
      <c r="C1552" s="3">
        <v>3</v>
      </c>
      <c r="G1552" s="2" t="s">
        <v>1436</v>
      </c>
      <c r="H1552" s="3">
        <v>1</v>
      </c>
      <c r="L1552" s="2" t="s">
        <v>2349</v>
      </c>
      <c r="M1552" s="3">
        <v>2</v>
      </c>
      <c r="Q1552" s="2" t="s">
        <v>2645</v>
      </c>
      <c r="R1552" s="3">
        <v>1</v>
      </c>
      <c r="V1552" s="2" t="s">
        <v>6385</v>
      </c>
      <c r="W1552" s="3">
        <v>1</v>
      </c>
    </row>
    <row r="1553" spans="2:23" x14ac:dyDescent="0.3">
      <c r="B1553" s="2" t="s">
        <v>2680</v>
      </c>
      <c r="C1553" s="3">
        <v>3</v>
      </c>
      <c r="G1553" s="2" t="s">
        <v>1552</v>
      </c>
      <c r="H1553" s="3">
        <v>1</v>
      </c>
      <c r="L1553" s="2" t="s">
        <v>1983</v>
      </c>
      <c r="M1553" s="3">
        <v>2</v>
      </c>
      <c r="Q1553" s="2" t="s">
        <v>5698</v>
      </c>
      <c r="R1553" s="3">
        <v>1</v>
      </c>
      <c r="V1553" s="2" t="s">
        <v>6257</v>
      </c>
      <c r="W1553" s="3">
        <v>1</v>
      </c>
    </row>
    <row r="1554" spans="2:23" x14ac:dyDescent="0.3">
      <c r="B1554" s="2" t="s">
        <v>2348</v>
      </c>
      <c r="C1554" s="3">
        <v>3</v>
      </c>
      <c r="G1554" s="2" t="s">
        <v>1356</v>
      </c>
      <c r="H1554" s="3">
        <v>1</v>
      </c>
      <c r="L1554" s="2" t="s">
        <v>3166</v>
      </c>
      <c r="M1554" s="3">
        <v>2</v>
      </c>
      <c r="Q1554" s="2" t="s">
        <v>3197</v>
      </c>
      <c r="R1554" s="3">
        <v>1</v>
      </c>
      <c r="V1554" s="2" t="s">
        <v>6557</v>
      </c>
      <c r="W1554" s="3">
        <v>1</v>
      </c>
    </row>
    <row r="1555" spans="2:23" x14ac:dyDescent="0.3">
      <c r="B1555" s="2" t="s">
        <v>4461</v>
      </c>
      <c r="C1555" s="3">
        <v>3</v>
      </c>
      <c r="G1555" s="2" t="s">
        <v>1484</v>
      </c>
      <c r="H1555" s="3">
        <v>1</v>
      </c>
      <c r="L1555" s="2" t="s">
        <v>445</v>
      </c>
      <c r="M1555" s="3">
        <v>2</v>
      </c>
      <c r="Q1555" s="2" t="s">
        <v>3604</v>
      </c>
      <c r="R1555" s="3">
        <v>1</v>
      </c>
      <c r="V1555" s="2" t="s">
        <v>5989</v>
      </c>
      <c r="W1555" s="3">
        <v>1</v>
      </c>
    </row>
    <row r="1556" spans="2:23" x14ac:dyDescent="0.3">
      <c r="B1556" s="2" t="s">
        <v>1500</v>
      </c>
      <c r="C1556" s="3">
        <v>3</v>
      </c>
      <c r="G1556" s="2" t="s">
        <v>1464</v>
      </c>
      <c r="H1556" s="3">
        <v>1</v>
      </c>
      <c r="L1556" s="2" t="s">
        <v>3120</v>
      </c>
      <c r="M1556" s="3">
        <v>2</v>
      </c>
      <c r="Q1556" s="2" t="s">
        <v>5192</v>
      </c>
      <c r="R1556" s="3">
        <v>1</v>
      </c>
      <c r="V1556" s="2" t="s">
        <v>6324</v>
      </c>
      <c r="W1556" s="3">
        <v>1</v>
      </c>
    </row>
    <row r="1557" spans="2:23" x14ac:dyDescent="0.3">
      <c r="B1557" s="2" t="s">
        <v>5570</v>
      </c>
      <c r="C1557" s="3">
        <v>3</v>
      </c>
      <c r="G1557" s="2" t="s">
        <v>961</v>
      </c>
      <c r="H1557" s="3">
        <v>1</v>
      </c>
      <c r="L1557" s="2" t="s">
        <v>3214</v>
      </c>
      <c r="M1557" s="3">
        <v>2</v>
      </c>
      <c r="Q1557" s="2" t="s">
        <v>284</v>
      </c>
      <c r="R1557" s="3">
        <v>1</v>
      </c>
      <c r="V1557" s="2" t="s">
        <v>6534</v>
      </c>
      <c r="W1557" s="3">
        <v>1</v>
      </c>
    </row>
    <row r="1558" spans="2:23" x14ac:dyDescent="0.3">
      <c r="B1558" s="2" t="s">
        <v>6476</v>
      </c>
      <c r="C1558" s="3">
        <v>3</v>
      </c>
      <c r="G1558" s="2" t="s">
        <v>885</v>
      </c>
      <c r="H1558" s="3">
        <v>1</v>
      </c>
      <c r="L1558" s="2" t="s">
        <v>4799</v>
      </c>
      <c r="M1558" s="3">
        <v>2</v>
      </c>
      <c r="Q1558" s="2" t="s">
        <v>592</v>
      </c>
      <c r="R1558" s="3">
        <v>1</v>
      </c>
      <c r="V1558" s="2" t="s">
        <v>5940</v>
      </c>
      <c r="W1558" s="3">
        <v>1</v>
      </c>
    </row>
    <row r="1559" spans="2:23" x14ac:dyDescent="0.3">
      <c r="B1559" s="2" t="s">
        <v>4147</v>
      </c>
      <c r="C1559" s="3">
        <v>3</v>
      </c>
      <c r="G1559" s="2" t="s">
        <v>1008</v>
      </c>
      <c r="H1559" s="3">
        <v>1</v>
      </c>
      <c r="L1559" s="2" t="s">
        <v>2852</v>
      </c>
      <c r="M1559" s="3">
        <v>2</v>
      </c>
      <c r="Q1559" s="2" t="s">
        <v>3157</v>
      </c>
      <c r="R1559" s="3">
        <v>1</v>
      </c>
      <c r="V1559" s="2" t="s">
        <v>5883</v>
      </c>
      <c r="W1559" s="3">
        <v>1</v>
      </c>
    </row>
    <row r="1560" spans="2:23" x14ac:dyDescent="0.3">
      <c r="B1560" s="2" t="s">
        <v>1672</v>
      </c>
      <c r="C1560" s="3">
        <v>3</v>
      </c>
      <c r="G1560" s="2" t="s">
        <v>940</v>
      </c>
      <c r="H1560" s="3">
        <v>1</v>
      </c>
      <c r="L1560" s="2" t="s">
        <v>3270</v>
      </c>
      <c r="M1560" s="3">
        <v>2</v>
      </c>
      <c r="Q1560" s="2" t="s">
        <v>3963</v>
      </c>
      <c r="R1560" s="3">
        <v>1</v>
      </c>
      <c r="V1560" s="2" t="s">
        <v>206</v>
      </c>
      <c r="W1560" s="3">
        <v>1</v>
      </c>
    </row>
    <row r="1561" spans="2:23" x14ac:dyDescent="0.3">
      <c r="B1561" s="2" t="s">
        <v>2139</v>
      </c>
      <c r="C1561" s="3">
        <v>3</v>
      </c>
      <c r="G1561" s="2" t="s">
        <v>598</v>
      </c>
      <c r="H1561" s="3">
        <v>1</v>
      </c>
      <c r="L1561" s="2" t="s">
        <v>978</v>
      </c>
      <c r="M1561" s="3">
        <v>2</v>
      </c>
      <c r="Q1561" s="2" t="s">
        <v>5718</v>
      </c>
      <c r="R1561" s="3">
        <v>1</v>
      </c>
      <c r="V1561" s="2" t="s">
        <v>212</v>
      </c>
      <c r="W1561" s="3">
        <v>1</v>
      </c>
    </row>
    <row r="1562" spans="2:23" x14ac:dyDescent="0.3">
      <c r="B1562" s="2" t="s">
        <v>5042</v>
      </c>
      <c r="C1562" s="3">
        <v>3</v>
      </c>
      <c r="G1562" s="2" t="s">
        <v>1038</v>
      </c>
      <c r="H1562" s="3">
        <v>1</v>
      </c>
      <c r="L1562" s="2" t="s">
        <v>4535</v>
      </c>
      <c r="M1562" s="3">
        <v>2</v>
      </c>
      <c r="Q1562" s="2" t="s">
        <v>3707</v>
      </c>
      <c r="R1562" s="3">
        <v>1</v>
      </c>
      <c r="V1562" s="2" t="s">
        <v>431</v>
      </c>
      <c r="W1562" s="3">
        <v>1</v>
      </c>
    </row>
    <row r="1563" spans="2:23" x14ac:dyDescent="0.3">
      <c r="B1563" s="2" t="s">
        <v>3516</v>
      </c>
      <c r="C1563" s="3">
        <v>3</v>
      </c>
      <c r="G1563" s="2" t="s">
        <v>372</v>
      </c>
      <c r="H1563" s="3">
        <v>1</v>
      </c>
      <c r="L1563" s="2" t="s">
        <v>4186</v>
      </c>
      <c r="M1563" s="3">
        <v>2</v>
      </c>
      <c r="Q1563" s="2" t="s">
        <v>3468</v>
      </c>
      <c r="R1563" s="3">
        <v>1</v>
      </c>
      <c r="V1563" s="2" t="s">
        <v>1470</v>
      </c>
      <c r="W1563" s="3">
        <v>1</v>
      </c>
    </row>
    <row r="1564" spans="2:23" x14ac:dyDescent="0.3">
      <c r="B1564" s="2" t="s">
        <v>5584</v>
      </c>
      <c r="C1564" s="3">
        <v>3</v>
      </c>
      <c r="G1564" s="2" t="s">
        <v>38</v>
      </c>
      <c r="H1564" s="3">
        <v>1</v>
      </c>
      <c r="L1564" s="2" t="s">
        <v>2078</v>
      </c>
      <c r="M1564" s="3">
        <v>2</v>
      </c>
      <c r="Q1564" s="2" t="s">
        <v>5610</v>
      </c>
      <c r="R1564" s="3">
        <v>1</v>
      </c>
      <c r="V1564" s="2" t="s">
        <v>3815</v>
      </c>
      <c r="W1564" s="3">
        <v>1</v>
      </c>
    </row>
    <row r="1565" spans="2:23" x14ac:dyDescent="0.3">
      <c r="B1565" s="2" t="s">
        <v>2255</v>
      </c>
      <c r="C1565" s="3">
        <v>3</v>
      </c>
      <c r="G1565" s="2" t="s">
        <v>1268</v>
      </c>
      <c r="H1565" s="3">
        <v>1</v>
      </c>
      <c r="L1565" s="2" t="s">
        <v>1406</v>
      </c>
      <c r="M1565" s="3">
        <v>2</v>
      </c>
      <c r="Q1565" s="2" t="s">
        <v>1357</v>
      </c>
      <c r="R1565" s="3">
        <v>1</v>
      </c>
      <c r="V1565" s="2" t="s">
        <v>943</v>
      </c>
      <c r="W1565" s="3">
        <v>1</v>
      </c>
    </row>
    <row r="1566" spans="2:23" x14ac:dyDescent="0.3">
      <c r="B1566" s="2" t="s">
        <v>2506</v>
      </c>
      <c r="C1566" s="3">
        <v>3</v>
      </c>
      <c r="G1566" s="2" t="s">
        <v>1476</v>
      </c>
      <c r="H1566" s="3">
        <v>1</v>
      </c>
      <c r="L1566" s="2" t="s">
        <v>3918</v>
      </c>
      <c r="M1566" s="3">
        <v>2</v>
      </c>
      <c r="Q1566" s="2" t="s">
        <v>4977</v>
      </c>
      <c r="R1566" s="3">
        <v>1</v>
      </c>
      <c r="V1566" s="2" t="s">
        <v>4809</v>
      </c>
      <c r="W1566" s="3">
        <v>1</v>
      </c>
    </row>
    <row r="1567" spans="2:23" x14ac:dyDescent="0.3">
      <c r="B1567" s="2" t="s">
        <v>2041</v>
      </c>
      <c r="C1567" s="3">
        <v>3</v>
      </c>
      <c r="G1567" s="2" t="s">
        <v>773</v>
      </c>
      <c r="H1567" s="3">
        <v>1</v>
      </c>
      <c r="L1567" s="2" t="s">
        <v>1960</v>
      </c>
      <c r="M1567" s="3">
        <v>2</v>
      </c>
      <c r="Q1567" s="2" t="s">
        <v>5781</v>
      </c>
      <c r="R1567" s="3">
        <v>1</v>
      </c>
      <c r="V1567" s="2" t="s">
        <v>2478</v>
      </c>
      <c r="W1567" s="3">
        <v>1</v>
      </c>
    </row>
    <row r="1568" spans="2:23" x14ac:dyDescent="0.3">
      <c r="B1568" s="2" t="s">
        <v>2447</v>
      </c>
      <c r="C1568" s="3">
        <v>3</v>
      </c>
      <c r="G1568" s="2" t="s">
        <v>916</v>
      </c>
      <c r="H1568" s="3">
        <v>1</v>
      </c>
      <c r="L1568" s="2" t="s">
        <v>1066</v>
      </c>
      <c r="M1568" s="3">
        <v>2</v>
      </c>
      <c r="Q1568" s="2" t="s">
        <v>987</v>
      </c>
      <c r="R1568" s="3">
        <v>1</v>
      </c>
      <c r="V1568" s="2" t="s">
        <v>2147</v>
      </c>
      <c r="W1568" s="3">
        <v>1</v>
      </c>
    </row>
    <row r="1569" spans="2:23" x14ac:dyDescent="0.3">
      <c r="B1569" s="2" t="s">
        <v>4738</v>
      </c>
      <c r="C1569" s="3">
        <v>3</v>
      </c>
      <c r="G1569" s="2" t="s">
        <v>559</v>
      </c>
      <c r="H1569" s="3">
        <v>1</v>
      </c>
      <c r="L1569" s="2" t="s">
        <v>35</v>
      </c>
      <c r="M1569" s="3">
        <v>2</v>
      </c>
      <c r="Q1569" s="2" t="s">
        <v>403</v>
      </c>
      <c r="R1569" s="3">
        <v>1</v>
      </c>
      <c r="V1569" s="2" t="s">
        <v>5911</v>
      </c>
      <c r="W1569" s="3">
        <v>1</v>
      </c>
    </row>
    <row r="1570" spans="2:23" x14ac:dyDescent="0.3">
      <c r="B1570" s="2" t="s">
        <v>4617</v>
      </c>
      <c r="C1570" s="3">
        <v>3</v>
      </c>
      <c r="G1570" s="2" t="s">
        <v>1151</v>
      </c>
      <c r="H1570" s="3">
        <v>1</v>
      </c>
      <c r="L1570" s="2" t="s">
        <v>1660</v>
      </c>
      <c r="M1570" s="3">
        <v>2</v>
      </c>
      <c r="Q1570" s="2" t="s">
        <v>5748</v>
      </c>
      <c r="R1570" s="3">
        <v>1</v>
      </c>
      <c r="V1570" s="2" t="s">
        <v>1393</v>
      </c>
      <c r="W1570" s="3">
        <v>1</v>
      </c>
    </row>
    <row r="1571" spans="2:23" x14ac:dyDescent="0.3">
      <c r="B1571" s="2" t="s">
        <v>2192</v>
      </c>
      <c r="C1571" s="3">
        <v>3</v>
      </c>
      <c r="G1571" s="2" t="s">
        <v>1497</v>
      </c>
      <c r="H1571" s="3">
        <v>1</v>
      </c>
      <c r="L1571" s="2" t="s">
        <v>3750</v>
      </c>
      <c r="M1571" s="3">
        <v>2</v>
      </c>
      <c r="Q1571" s="2" t="s">
        <v>5207</v>
      </c>
      <c r="R1571" s="3">
        <v>1</v>
      </c>
      <c r="V1571" s="2" t="s">
        <v>2696</v>
      </c>
      <c r="W1571" s="3">
        <v>1</v>
      </c>
    </row>
    <row r="1572" spans="2:23" x14ac:dyDescent="0.3">
      <c r="B1572" s="2" t="s">
        <v>3248</v>
      </c>
      <c r="C1572" s="3">
        <v>3</v>
      </c>
      <c r="G1572" s="2" t="s">
        <v>1319</v>
      </c>
      <c r="H1572" s="3">
        <v>1</v>
      </c>
      <c r="L1572" s="2" t="s">
        <v>1966</v>
      </c>
      <c r="M1572" s="3">
        <v>2</v>
      </c>
      <c r="Q1572" s="2" t="s">
        <v>1924</v>
      </c>
      <c r="R1572" s="3">
        <v>1</v>
      </c>
      <c r="V1572" s="2" t="s">
        <v>6778</v>
      </c>
      <c r="W1572" s="3">
        <v>1</v>
      </c>
    </row>
    <row r="1573" spans="2:23" x14ac:dyDescent="0.3">
      <c r="B1573" s="2" t="s">
        <v>2379</v>
      </c>
      <c r="C1573" s="3">
        <v>3</v>
      </c>
      <c r="G1573" s="2" t="s">
        <v>1162</v>
      </c>
      <c r="H1573" s="3">
        <v>1</v>
      </c>
      <c r="L1573" s="2" t="s">
        <v>159</v>
      </c>
      <c r="M1573" s="3">
        <v>2</v>
      </c>
      <c r="Q1573" s="2" t="s">
        <v>5567</v>
      </c>
      <c r="R1573" s="3">
        <v>1</v>
      </c>
      <c r="V1573" s="2" t="s">
        <v>5891</v>
      </c>
      <c r="W1573" s="3">
        <v>1</v>
      </c>
    </row>
    <row r="1574" spans="2:23" x14ac:dyDescent="0.3">
      <c r="B1574" s="2" t="s">
        <v>1345</v>
      </c>
      <c r="C1574" s="3">
        <v>3</v>
      </c>
      <c r="G1574" s="2" t="s">
        <v>1545</v>
      </c>
      <c r="H1574" s="3">
        <v>1</v>
      </c>
      <c r="L1574" s="2" t="s">
        <v>3576</v>
      </c>
      <c r="M1574" s="3">
        <v>2</v>
      </c>
      <c r="Q1574" s="2" t="s">
        <v>5485</v>
      </c>
      <c r="R1574" s="3">
        <v>1</v>
      </c>
      <c r="V1574" s="2" t="s">
        <v>636</v>
      </c>
      <c r="W1574" s="3">
        <v>1</v>
      </c>
    </row>
    <row r="1575" spans="2:23" x14ac:dyDescent="0.3">
      <c r="B1575" s="2" t="s">
        <v>3297</v>
      </c>
      <c r="C1575" s="3">
        <v>3</v>
      </c>
      <c r="G1575" s="2" t="s">
        <v>1798</v>
      </c>
      <c r="H1575" s="3">
        <v>1</v>
      </c>
      <c r="L1575" s="2" t="s">
        <v>2440</v>
      </c>
      <c r="M1575" s="3">
        <v>2</v>
      </c>
      <c r="Q1575" s="2" t="s">
        <v>5780</v>
      </c>
      <c r="R1575" s="3">
        <v>1</v>
      </c>
      <c r="V1575" s="2" t="s">
        <v>4297</v>
      </c>
      <c r="W1575" s="3">
        <v>1</v>
      </c>
    </row>
    <row r="1576" spans="2:23" x14ac:dyDescent="0.3">
      <c r="B1576" s="2" t="s">
        <v>4686</v>
      </c>
      <c r="C1576" s="3">
        <v>3</v>
      </c>
      <c r="G1576" s="2" t="s">
        <v>1362</v>
      </c>
      <c r="H1576" s="3">
        <v>1</v>
      </c>
      <c r="L1576" s="2" t="s">
        <v>3393</v>
      </c>
      <c r="M1576" s="3">
        <v>2</v>
      </c>
      <c r="Q1576" s="2" t="s">
        <v>5687</v>
      </c>
      <c r="R1576" s="3">
        <v>1</v>
      </c>
      <c r="V1576" s="2" t="s">
        <v>6608</v>
      </c>
      <c r="W1576" s="3">
        <v>1</v>
      </c>
    </row>
    <row r="1577" spans="2:23" x14ac:dyDescent="0.3">
      <c r="B1577" s="2" t="s">
        <v>1309</v>
      </c>
      <c r="C1577" s="3">
        <v>3</v>
      </c>
      <c r="G1577" s="2" t="s">
        <v>1834</v>
      </c>
      <c r="H1577" s="3">
        <v>1</v>
      </c>
      <c r="L1577" s="2" t="s">
        <v>2165</v>
      </c>
      <c r="M1577" s="3">
        <v>2</v>
      </c>
      <c r="Q1577" s="2" t="s">
        <v>5715</v>
      </c>
      <c r="R1577" s="3">
        <v>1</v>
      </c>
      <c r="V1577" s="2" t="s">
        <v>4741</v>
      </c>
      <c r="W1577" s="3">
        <v>1</v>
      </c>
    </row>
    <row r="1578" spans="2:23" x14ac:dyDescent="0.3">
      <c r="B1578" s="2" t="s">
        <v>3238</v>
      </c>
      <c r="C1578" s="3">
        <v>3</v>
      </c>
      <c r="G1578" s="2" t="s">
        <v>1145</v>
      </c>
      <c r="H1578" s="3">
        <v>1</v>
      </c>
      <c r="L1578" s="2" t="s">
        <v>3571</v>
      </c>
      <c r="M1578" s="3">
        <v>2</v>
      </c>
      <c r="Q1578" s="2" t="s">
        <v>833</v>
      </c>
      <c r="R1578" s="3">
        <v>1</v>
      </c>
      <c r="V1578" s="2" t="s">
        <v>6325</v>
      </c>
      <c r="W1578" s="3">
        <v>1</v>
      </c>
    </row>
    <row r="1579" spans="2:23" x14ac:dyDescent="0.3">
      <c r="B1579" s="2" t="s">
        <v>4639</v>
      </c>
      <c r="C1579" s="3">
        <v>3</v>
      </c>
      <c r="G1579" s="2" t="s">
        <v>1378</v>
      </c>
      <c r="H1579" s="3">
        <v>1</v>
      </c>
      <c r="L1579" s="2" t="s">
        <v>2713</v>
      </c>
      <c r="M1579" s="3">
        <v>2</v>
      </c>
      <c r="Q1579" s="2" t="s">
        <v>2798</v>
      </c>
      <c r="R1579" s="3">
        <v>1</v>
      </c>
      <c r="V1579" s="2" t="s">
        <v>6862</v>
      </c>
      <c r="W1579" s="3">
        <v>1</v>
      </c>
    </row>
    <row r="1580" spans="2:23" x14ac:dyDescent="0.3">
      <c r="B1580" s="2" t="s">
        <v>665</v>
      </c>
      <c r="C1580" s="3">
        <v>3</v>
      </c>
      <c r="G1580" s="2" t="s">
        <v>82</v>
      </c>
      <c r="H1580" s="3">
        <v>1</v>
      </c>
      <c r="L1580" s="2" t="s">
        <v>4182</v>
      </c>
      <c r="M1580" s="3">
        <v>1</v>
      </c>
      <c r="Q1580" s="2" t="s">
        <v>4101</v>
      </c>
      <c r="R1580" s="3">
        <v>1</v>
      </c>
      <c r="V1580" s="2" t="s">
        <v>2455</v>
      </c>
      <c r="W1580" s="3">
        <v>1</v>
      </c>
    </row>
    <row r="1581" spans="2:23" x14ac:dyDescent="0.3">
      <c r="B1581" s="2" t="s">
        <v>5320</v>
      </c>
      <c r="C1581" s="3">
        <v>3</v>
      </c>
      <c r="G1581" s="2" t="s">
        <v>1615</v>
      </c>
      <c r="H1581" s="3">
        <v>1</v>
      </c>
      <c r="L1581" s="2" t="s">
        <v>1315</v>
      </c>
      <c r="M1581" s="3">
        <v>1</v>
      </c>
      <c r="Q1581" s="2" t="s">
        <v>3606</v>
      </c>
      <c r="R1581" s="3">
        <v>1</v>
      </c>
      <c r="V1581" s="2" t="s">
        <v>1566</v>
      </c>
      <c r="W1581" s="3">
        <v>1</v>
      </c>
    </row>
    <row r="1582" spans="2:23" x14ac:dyDescent="0.3">
      <c r="B1582" s="2" t="s">
        <v>1359</v>
      </c>
      <c r="C1582" s="3">
        <v>3</v>
      </c>
      <c r="G1582" s="2" t="s">
        <v>1019</v>
      </c>
      <c r="H1582" s="3">
        <v>1</v>
      </c>
      <c r="L1582" s="2" t="s">
        <v>4600</v>
      </c>
      <c r="M1582" s="3">
        <v>1</v>
      </c>
      <c r="Q1582" s="2" t="s">
        <v>5222</v>
      </c>
      <c r="R1582" s="3">
        <v>1</v>
      </c>
      <c r="V1582" s="2" t="s">
        <v>749</v>
      </c>
      <c r="W1582" s="3">
        <v>1</v>
      </c>
    </row>
    <row r="1583" spans="2:23" x14ac:dyDescent="0.3">
      <c r="B1583" s="2" t="s">
        <v>5535</v>
      </c>
      <c r="C1583" s="3">
        <v>3</v>
      </c>
      <c r="G1583" s="2" t="s">
        <v>1146</v>
      </c>
      <c r="H1583" s="3">
        <v>1</v>
      </c>
      <c r="L1583" s="2" t="s">
        <v>4593</v>
      </c>
      <c r="M1583" s="3">
        <v>1</v>
      </c>
      <c r="Q1583" s="2" t="s">
        <v>1165</v>
      </c>
      <c r="R1583" s="3">
        <v>1</v>
      </c>
      <c r="V1583" s="2" t="s">
        <v>6795</v>
      </c>
      <c r="W1583" s="3">
        <v>1</v>
      </c>
    </row>
    <row r="1584" spans="2:23" x14ac:dyDescent="0.3">
      <c r="B1584" s="2" t="s">
        <v>2789</v>
      </c>
      <c r="C1584" s="3">
        <v>3</v>
      </c>
      <c r="G1584" s="2" t="s">
        <v>227</v>
      </c>
      <c r="H1584" s="3">
        <v>1</v>
      </c>
      <c r="L1584" s="2" t="s">
        <v>4744</v>
      </c>
      <c r="M1584" s="3">
        <v>1</v>
      </c>
      <c r="Q1584" s="2" t="s">
        <v>1946</v>
      </c>
      <c r="R1584" s="3">
        <v>1</v>
      </c>
      <c r="V1584" s="2" t="s">
        <v>6872</v>
      </c>
      <c r="W1584" s="3">
        <v>1</v>
      </c>
    </row>
    <row r="1585" spans="2:23" x14ac:dyDescent="0.3">
      <c r="B1585" s="2" t="s">
        <v>4013</v>
      </c>
      <c r="C1585" s="3">
        <v>3</v>
      </c>
      <c r="G1585" s="2" t="s">
        <v>1009</v>
      </c>
      <c r="H1585" s="3">
        <v>1</v>
      </c>
      <c r="L1585" s="2" t="s">
        <v>4513</v>
      </c>
      <c r="M1585" s="3">
        <v>1</v>
      </c>
      <c r="Q1585" s="2" t="s">
        <v>2965</v>
      </c>
      <c r="R1585" s="3">
        <v>1</v>
      </c>
      <c r="V1585" s="2" t="s">
        <v>5865</v>
      </c>
      <c r="W1585" s="3">
        <v>1</v>
      </c>
    </row>
    <row r="1586" spans="2:23" x14ac:dyDescent="0.3">
      <c r="B1586" s="2" t="s">
        <v>3068</v>
      </c>
      <c r="C1586" s="3">
        <v>3</v>
      </c>
      <c r="G1586" s="2" t="s">
        <v>1670</v>
      </c>
      <c r="H1586" s="3">
        <v>1</v>
      </c>
      <c r="L1586" s="2" t="s">
        <v>3726</v>
      </c>
      <c r="M1586" s="3">
        <v>1</v>
      </c>
      <c r="Q1586" s="2" t="s">
        <v>5839</v>
      </c>
      <c r="R1586" s="3">
        <v>1</v>
      </c>
      <c r="V1586" s="2" t="s">
        <v>6187</v>
      </c>
      <c r="W1586" s="3">
        <v>1</v>
      </c>
    </row>
    <row r="1587" spans="2:23" x14ac:dyDescent="0.3">
      <c r="B1587" s="2" t="s">
        <v>4973</v>
      </c>
      <c r="C1587" s="3">
        <v>3</v>
      </c>
      <c r="G1587" s="2" t="s">
        <v>1183</v>
      </c>
      <c r="H1587" s="3">
        <v>1</v>
      </c>
      <c r="L1587" s="2" t="s">
        <v>2572</v>
      </c>
      <c r="M1587" s="3">
        <v>1</v>
      </c>
      <c r="Q1587" s="2" t="s">
        <v>4917</v>
      </c>
      <c r="R1587" s="3">
        <v>1</v>
      </c>
      <c r="V1587" s="2" t="s">
        <v>1043</v>
      </c>
      <c r="W1587" s="3">
        <v>1</v>
      </c>
    </row>
    <row r="1588" spans="2:23" x14ac:dyDescent="0.3">
      <c r="B1588" s="2" t="s">
        <v>864</v>
      </c>
      <c r="C1588" s="3">
        <v>3</v>
      </c>
      <c r="G1588" s="2" t="s">
        <v>1293</v>
      </c>
      <c r="H1588" s="3">
        <v>1</v>
      </c>
      <c r="L1588" s="2" t="s">
        <v>3827</v>
      </c>
      <c r="M1588" s="3">
        <v>1</v>
      </c>
      <c r="Q1588" s="2" t="s">
        <v>3269</v>
      </c>
      <c r="R1588" s="3">
        <v>1</v>
      </c>
      <c r="V1588" s="2" t="s">
        <v>6420</v>
      </c>
      <c r="W1588" s="3">
        <v>1</v>
      </c>
    </row>
    <row r="1589" spans="2:23" x14ac:dyDescent="0.3">
      <c r="B1589" s="2" t="s">
        <v>4863</v>
      </c>
      <c r="C1589" s="3">
        <v>3</v>
      </c>
      <c r="G1589" s="2" t="s">
        <v>1492</v>
      </c>
      <c r="H1589" s="3">
        <v>1</v>
      </c>
      <c r="L1589" s="2" t="s">
        <v>4164</v>
      </c>
      <c r="M1589" s="3">
        <v>1</v>
      </c>
      <c r="Q1589" s="2" t="s">
        <v>3354</v>
      </c>
      <c r="R1589" s="3">
        <v>1</v>
      </c>
      <c r="V1589" s="2" t="s">
        <v>6223</v>
      </c>
      <c r="W1589" s="3">
        <v>1</v>
      </c>
    </row>
    <row r="1590" spans="2:23" x14ac:dyDescent="0.3">
      <c r="B1590" s="2" t="s">
        <v>3946</v>
      </c>
      <c r="C1590" s="3">
        <v>3</v>
      </c>
      <c r="G1590" s="2" t="s">
        <v>1707</v>
      </c>
      <c r="H1590" s="3">
        <v>1</v>
      </c>
      <c r="L1590" s="2" t="s">
        <v>1326</v>
      </c>
      <c r="M1590" s="3">
        <v>1</v>
      </c>
      <c r="Q1590" s="2" t="s">
        <v>4371</v>
      </c>
      <c r="R1590" s="3">
        <v>1</v>
      </c>
      <c r="V1590" s="2" t="s">
        <v>6425</v>
      </c>
      <c r="W1590" s="3">
        <v>1</v>
      </c>
    </row>
    <row r="1591" spans="2:23" x14ac:dyDescent="0.3">
      <c r="B1591" s="2" t="s">
        <v>637</v>
      </c>
      <c r="C1591" s="3">
        <v>3</v>
      </c>
      <c r="G1591" s="2" t="s">
        <v>1711</v>
      </c>
      <c r="H1591" s="3">
        <v>1</v>
      </c>
      <c r="L1591" s="2" t="s">
        <v>3749</v>
      </c>
      <c r="M1591" s="3">
        <v>1</v>
      </c>
      <c r="Q1591" s="2" t="s">
        <v>5245</v>
      </c>
      <c r="R1591" s="3">
        <v>1</v>
      </c>
      <c r="V1591" s="2" t="s">
        <v>6832</v>
      </c>
      <c r="W1591" s="3">
        <v>1</v>
      </c>
    </row>
    <row r="1592" spans="2:23" x14ac:dyDescent="0.3">
      <c r="B1592" s="2" t="s">
        <v>4733</v>
      </c>
      <c r="C1592" s="3">
        <v>3</v>
      </c>
      <c r="G1592" s="2" t="s">
        <v>140</v>
      </c>
      <c r="H1592" s="3">
        <v>1</v>
      </c>
      <c r="L1592" s="2" t="s">
        <v>2658</v>
      </c>
      <c r="M1592" s="3">
        <v>1</v>
      </c>
      <c r="Q1592" s="2" t="s">
        <v>3380</v>
      </c>
      <c r="R1592" s="3">
        <v>1</v>
      </c>
      <c r="V1592" s="2" t="s">
        <v>6569</v>
      </c>
      <c r="W1592" s="3">
        <v>1</v>
      </c>
    </row>
    <row r="1593" spans="2:23" x14ac:dyDescent="0.3">
      <c r="B1593" s="2" t="s">
        <v>1298</v>
      </c>
      <c r="C1593" s="3">
        <v>3</v>
      </c>
      <c r="G1593" s="2" t="s">
        <v>657</v>
      </c>
      <c r="H1593" s="3">
        <v>1</v>
      </c>
      <c r="L1593" s="2" t="s">
        <v>4835</v>
      </c>
      <c r="M1593" s="3">
        <v>1</v>
      </c>
      <c r="Q1593" s="2" t="s">
        <v>5805</v>
      </c>
      <c r="R1593" s="3">
        <v>1</v>
      </c>
      <c r="V1593" s="2" t="s">
        <v>4251</v>
      </c>
      <c r="W1593" s="3">
        <v>1</v>
      </c>
    </row>
    <row r="1594" spans="2:23" x14ac:dyDescent="0.3">
      <c r="B1594" s="2" t="s">
        <v>4989</v>
      </c>
      <c r="C1594" s="3">
        <v>3</v>
      </c>
      <c r="G1594" s="2" t="s">
        <v>226</v>
      </c>
      <c r="H1594" s="3">
        <v>1</v>
      </c>
      <c r="L1594" s="2" t="s">
        <v>4894</v>
      </c>
      <c r="M1594" s="3">
        <v>1</v>
      </c>
      <c r="Q1594" s="2" t="s">
        <v>1666</v>
      </c>
      <c r="R1594" s="3">
        <v>1</v>
      </c>
      <c r="V1594" s="2" t="s">
        <v>6781</v>
      </c>
      <c r="W1594" s="3">
        <v>1</v>
      </c>
    </row>
    <row r="1595" spans="2:23" x14ac:dyDescent="0.3">
      <c r="B1595" s="2" t="s">
        <v>201</v>
      </c>
      <c r="C1595" s="3">
        <v>3</v>
      </c>
      <c r="G1595" s="2" t="s">
        <v>972</v>
      </c>
      <c r="H1595" s="3">
        <v>1</v>
      </c>
      <c r="L1595" s="2" t="s">
        <v>3488</v>
      </c>
      <c r="M1595" s="3">
        <v>1</v>
      </c>
      <c r="Q1595" s="2" t="s">
        <v>5731</v>
      </c>
      <c r="R1595" s="3">
        <v>1</v>
      </c>
      <c r="V1595" s="2" t="s">
        <v>497</v>
      </c>
      <c r="W1595" s="3">
        <v>1</v>
      </c>
    </row>
    <row r="1596" spans="2:23" x14ac:dyDescent="0.3">
      <c r="B1596" s="2" t="s">
        <v>1887</v>
      </c>
      <c r="C1596" s="3">
        <v>3</v>
      </c>
      <c r="G1596" s="2" t="s">
        <v>921</v>
      </c>
      <c r="H1596" s="3">
        <v>1</v>
      </c>
      <c r="L1596" s="2" t="s">
        <v>4326</v>
      </c>
      <c r="M1596" s="3">
        <v>1</v>
      </c>
      <c r="Q1596" s="2" t="s">
        <v>5010</v>
      </c>
      <c r="R1596" s="3">
        <v>1</v>
      </c>
      <c r="V1596" s="2" t="s">
        <v>6117</v>
      </c>
      <c r="W1596" s="3">
        <v>1</v>
      </c>
    </row>
    <row r="1597" spans="2:23" x14ac:dyDescent="0.3">
      <c r="B1597" s="2" t="s">
        <v>6058</v>
      </c>
      <c r="C1597" s="3">
        <v>3</v>
      </c>
      <c r="G1597" s="2" t="s">
        <v>788</v>
      </c>
      <c r="H1597" s="3">
        <v>1</v>
      </c>
      <c r="L1597" s="2" t="s">
        <v>4680</v>
      </c>
      <c r="M1597" s="3">
        <v>1</v>
      </c>
      <c r="Q1597" s="2" t="s">
        <v>5654</v>
      </c>
      <c r="R1597" s="3">
        <v>1</v>
      </c>
      <c r="V1597" s="2" t="s">
        <v>6245</v>
      </c>
      <c r="W1597" s="3">
        <v>1</v>
      </c>
    </row>
    <row r="1598" spans="2:23" x14ac:dyDescent="0.3">
      <c r="B1598" s="2" t="s">
        <v>881</v>
      </c>
      <c r="C1598" s="3">
        <v>3</v>
      </c>
      <c r="G1598" s="2" t="s">
        <v>1373</v>
      </c>
      <c r="H1598" s="3">
        <v>1</v>
      </c>
      <c r="L1598" s="2" t="s">
        <v>4370</v>
      </c>
      <c r="M1598" s="3">
        <v>1</v>
      </c>
      <c r="Q1598" s="2" t="s">
        <v>1690</v>
      </c>
      <c r="R1598" s="3">
        <v>1</v>
      </c>
      <c r="V1598" s="2" t="s">
        <v>3570</v>
      </c>
      <c r="W1598" s="3">
        <v>1</v>
      </c>
    </row>
    <row r="1599" spans="2:23" x14ac:dyDescent="0.3">
      <c r="B1599" s="2" t="s">
        <v>2473</v>
      </c>
      <c r="C1599" s="3">
        <v>3</v>
      </c>
      <c r="G1599" s="2" t="s">
        <v>1237</v>
      </c>
      <c r="H1599" s="3">
        <v>1</v>
      </c>
      <c r="L1599" s="2" t="s">
        <v>3837</v>
      </c>
      <c r="M1599" s="3">
        <v>1</v>
      </c>
      <c r="Q1599" s="2" t="s">
        <v>4572</v>
      </c>
      <c r="R1599" s="3">
        <v>1</v>
      </c>
      <c r="V1599" s="2" t="s">
        <v>1262</v>
      </c>
      <c r="W1599" s="3">
        <v>1</v>
      </c>
    </row>
    <row r="1600" spans="2:23" x14ac:dyDescent="0.3">
      <c r="B1600" s="2" t="s">
        <v>2970</v>
      </c>
      <c r="C1600" s="3">
        <v>3</v>
      </c>
      <c r="G1600" s="2" t="s">
        <v>1320</v>
      </c>
      <c r="H1600" s="3">
        <v>1</v>
      </c>
      <c r="L1600" s="2" t="s">
        <v>485</v>
      </c>
      <c r="M1600" s="3">
        <v>1</v>
      </c>
      <c r="Q1600" s="2" t="s">
        <v>4841</v>
      </c>
      <c r="R1600" s="3">
        <v>1</v>
      </c>
      <c r="V1600" s="2" t="s">
        <v>3951</v>
      </c>
      <c r="W1600" s="3">
        <v>1</v>
      </c>
    </row>
    <row r="1601" spans="2:23" x14ac:dyDescent="0.3">
      <c r="B1601" s="2" t="s">
        <v>1943</v>
      </c>
      <c r="C1601" s="3">
        <v>3</v>
      </c>
      <c r="G1601" s="2" t="s">
        <v>912</v>
      </c>
      <c r="H1601" s="3">
        <v>1</v>
      </c>
      <c r="L1601" s="2" t="s">
        <v>2221</v>
      </c>
      <c r="M1601" s="3">
        <v>1</v>
      </c>
      <c r="Q1601" s="2" t="s">
        <v>4458</v>
      </c>
      <c r="R1601" s="3">
        <v>1</v>
      </c>
      <c r="V1601" s="2" t="s">
        <v>747</v>
      </c>
      <c r="W1601" s="3">
        <v>1</v>
      </c>
    </row>
    <row r="1602" spans="2:23" x14ac:dyDescent="0.3">
      <c r="B1602" s="2" t="s">
        <v>1448</v>
      </c>
      <c r="C1602" s="3">
        <v>3</v>
      </c>
      <c r="G1602" s="2" t="s">
        <v>1425</v>
      </c>
      <c r="H1602" s="3">
        <v>1</v>
      </c>
      <c r="L1602" s="2" t="s">
        <v>1223</v>
      </c>
      <c r="M1602" s="3">
        <v>1</v>
      </c>
      <c r="Q1602" s="2" t="s">
        <v>5708</v>
      </c>
      <c r="R1602" s="3">
        <v>1</v>
      </c>
      <c r="V1602" s="2" t="s">
        <v>4461</v>
      </c>
      <c r="W1602" s="3">
        <v>1</v>
      </c>
    </row>
    <row r="1603" spans="2:23" x14ac:dyDescent="0.3">
      <c r="B1603" s="2" t="s">
        <v>3305</v>
      </c>
      <c r="C1603" s="3">
        <v>3</v>
      </c>
      <c r="G1603" s="2" t="s">
        <v>40</v>
      </c>
      <c r="H1603" s="3">
        <v>1</v>
      </c>
      <c r="L1603" s="2" t="s">
        <v>3493</v>
      </c>
      <c r="M1603" s="3">
        <v>1</v>
      </c>
      <c r="Q1603" s="2" t="s">
        <v>75</v>
      </c>
      <c r="R1603" s="3">
        <v>1</v>
      </c>
      <c r="V1603" s="2" t="s">
        <v>3104</v>
      </c>
      <c r="W1603" s="3">
        <v>1</v>
      </c>
    </row>
    <row r="1604" spans="2:23" x14ac:dyDescent="0.3">
      <c r="B1604" s="2" t="s">
        <v>5440</v>
      </c>
      <c r="C1604" s="3">
        <v>3</v>
      </c>
      <c r="G1604" s="2" t="s">
        <v>478</v>
      </c>
      <c r="H1604" s="3">
        <v>1</v>
      </c>
      <c r="L1604" s="2" t="s">
        <v>2343</v>
      </c>
      <c r="M1604" s="3">
        <v>1</v>
      </c>
      <c r="Q1604" s="2" t="s">
        <v>5602</v>
      </c>
      <c r="R1604" s="3">
        <v>1</v>
      </c>
      <c r="V1604" s="2" t="s">
        <v>2255</v>
      </c>
      <c r="W1604" s="3">
        <v>1</v>
      </c>
    </row>
    <row r="1605" spans="2:23" x14ac:dyDescent="0.3">
      <c r="B1605" s="2" t="s">
        <v>2116</v>
      </c>
      <c r="C1605" s="3">
        <v>3</v>
      </c>
      <c r="G1605" s="2" t="s">
        <v>364</v>
      </c>
      <c r="H1605" s="3">
        <v>1</v>
      </c>
      <c r="L1605" s="2" t="s">
        <v>4539</v>
      </c>
      <c r="M1605" s="3">
        <v>1</v>
      </c>
      <c r="Q1605" s="2" t="s">
        <v>2119</v>
      </c>
      <c r="R1605" s="3">
        <v>1</v>
      </c>
      <c r="V1605" s="2" t="s">
        <v>2573</v>
      </c>
      <c r="W1605" s="3">
        <v>1</v>
      </c>
    </row>
    <row r="1606" spans="2:23" x14ac:dyDescent="0.3">
      <c r="B1606" s="2" t="s">
        <v>1845</v>
      </c>
      <c r="C1606" s="3">
        <v>3</v>
      </c>
      <c r="G1606" s="2" t="s">
        <v>1787</v>
      </c>
      <c r="H1606" s="3">
        <v>1</v>
      </c>
      <c r="L1606" s="2" t="s">
        <v>701</v>
      </c>
      <c r="M1606" s="3">
        <v>1</v>
      </c>
      <c r="Q1606" s="2" t="s">
        <v>837</v>
      </c>
      <c r="R1606" s="3">
        <v>1</v>
      </c>
      <c r="V1606" s="2" t="s">
        <v>2192</v>
      </c>
      <c r="W1606" s="3">
        <v>1</v>
      </c>
    </row>
    <row r="1607" spans="2:23" x14ac:dyDescent="0.3">
      <c r="B1607" s="2" t="s">
        <v>5223</v>
      </c>
      <c r="C1607" s="3">
        <v>3</v>
      </c>
      <c r="G1607" s="2" t="s">
        <v>691</v>
      </c>
      <c r="H1607" s="3">
        <v>1</v>
      </c>
      <c r="L1607" s="2" t="s">
        <v>2799</v>
      </c>
      <c r="M1607" s="3">
        <v>1</v>
      </c>
      <c r="Q1607" s="2" t="s">
        <v>495</v>
      </c>
      <c r="R1607" s="3">
        <v>1</v>
      </c>
      <c r="V1607" s="2" t="s">
        <v>6087</v>
      </c>
      <c r="W1607" s="3">
        <v>1</v>
      </c>
    </row>
    <row r="1608" spans="2:23" x14ac:dyDescent="0.3">
      <c r="B1608" s="2" t="s">
        <v>5538</v>
      </c>
      <c r="C1608" s="3">
        <v>3</v>
      </c>
      <c r="G1608" s="2" t="s">
        <v>1609</v>
      </c>
      <c r="H1608" s="3">
        <v>1</v>
      </c>
      <c r="L1608" s="2" t="s">
        <v>1230</v>
      </c>
      <c r="M1608" s="3">
        <v>1</v>
      </c>
      <c r="Q1608" s="2" t="s">
        <v>5248</v>
      </c>
      <c r="R1608" s="3">
        <v>1</v>
      </c>
      <c r="V1608" s="2" t="s">
        <v>5927</v>
      </c>
      <c r="W1608" s="3">
        <v>1</v>
      </c>
    </row>
    <row r="1609" spans="2:23" x14ac:dyDescent="0.3">
      <c r="B1609" s="2" t="s">
        <v>730</v>
      </c>
      <c r="C1609" s="3">
        <v>3</v>
      </c>
      <c r="G1609" s="2" t="s">
        <v>61</v>
      </c>
      <c r="H1609" s="3">
        <v>1</v>
      </c>
      <c r="L1609" s="2" t="s">
        <v>3271</v>
      </c>
      <c r="M1609" s="3">
        <v>1</v>
      </c>
      <c r="Q1609" s="2" t="s">
        <v>5253</v>
      </c>
      <c r="R1609" s="3">
        <v>1</v>
      </c>
      <c r="V1609" s="2" t="s">
        <v>6428</v>
      </c>
      <c r="W1609" s="3">
        <v>1</v>
      </c>
    </row>
    <row r="1610" spans="2:23" x14ac:dyDescent="0.3">
      <c r="B1610" s="2" t="s">
        <v>501</v>
      </c>
      <c r="C1610" s="3">
        <v>3</v>
      </c>
      <c r="G1610" s="2" t="s">
        <v>919</v>
      </c>
      <c r="H1610" s="3">
        <v>1</v>
      </c>
      <c r="L1610" s="2" t="s">
        <v>526</v>
      </c>
      <c r="M1610" s="3">
        <v>1</v>
      </c>
      <c r="Q1610" s="2" t="s">
        <v>5777</v>
      </c>
      <c r="R1610" s="3">
        <v>1</v>
      </c>
      <c r="V1610" s="2" t="s">
        <v>1943</v>
      </c>
      <c r="W1610" s="3">
        <v>1</v>
      </c>
    </row>
    <row r="1611" spans="2:23" x14ac:dyDescent="0.3">
      <c r="B1611" s="2" t="s">
        <v>714</v>
      </c>
      <c r="C1611" s="3">
        <v>3</v>
      </c>
      <c r="G1611" s="2" t="s">
        <v>929</v>
      </c>
      <c r="H1611" s="3">
        <v>1</v>
      </c>
      <c r="L1611" s="2" t="s">
        <v>2359</v>
      </c>
      <c r="M1611" s="3">
        <v>1</v>
      </c>
      <c r="Q1611" s="2" t="s">
        <v>5461</v>
      </c>
      <c r="R1611" s="3">
        <v>1</v>
      </c>
      <c r="V1611" s="2" t="s">
        <v>6754</v>
      </c>
      <c r="W1611" s="3">
        <v>1</v>
      </c>
    </row>
    <row r="1612" spans="2:23" x14ac:dyDescent="0.3">
      <c r="B1612" s="2" t="s">
        <v>4378</v>
      </c>
      <c r="C1612" s="3">
        <v>3</v>
      </c>
      <c r="G1612" s="2" t="s">
        <v>1654</v>
      </c>
      <c r="H1612" s="3">
        <v>1</v>
      </c>
      <c r="L1612" s="2" t="s">
        <v>3454</v>
      </c>
      <c r="M1612" s="3">
        <v>1</v>
      </c>
      <c r="Q1612" s="2" t="s">
        <v>5436</v>
      </c>
      <c r="R1612" s="3">
        <v>1</v>
      </c>
      <c r="V1612" s="2" t="s">
        <v>2636</v>
      </c>
      <c r="W1612" s="3">
        <v>1</v>
      </c>
    </row>
    <row r="1613" spans="2:23" x14ac:dyDescent="0.3">
      <c r="B1613" s="2" t="s">
        <v>963</v>
      </c>
      <c r="C1613" s="3">
        <v>3</v>
      </c>
      <c r="G1613" s="2" t="s">
        <v>1056</v>
      </c>
      <c r="H1613" s="3">
        <v>1</v>
      </c>
      <c r="L1613" s="2" t="s">
        <v>3655</v>
      </c>
      <c r="M1613" s="3">
        <v>1</v>
      </c>
      <c r="Q1613" s="2" t="s">
        <v>5681</v>
      </c>
      <c r="R1613" s="3">
        <v>1</v>
      </c>
      <c r="V1613" s="2" t="s">
        <v>1715</v>
      </c>
      <c r="W1613" s="3">
        <v>1</v>
      </c>
    </row>
    <row r="1614" spans="2:23" x14ac:dyDescent="0.3">
      <c r="B1614" s="2" t="s">
        <v>3642</v>
      </c>
      <c r="C1614" s="3">
        <v>3</v>
      </c>
      <c r="G1614" s="2" t="s">
        <v>421</v>
      </c>
      <c r="H1614" s="3">
        <v>1</v>
      </c>
      <c r="L1614" s="2" t="s">
        <v>3200</v>
      </c>
      <c r="M1614" s="3">
        <v>1</v>
      </c>
      <c r="Q1614" s="2" t="s">
        <v>277</v>
      </c>
      <c r="R1614" s="3">
        <v>1</v>
      </c>
      <c r="V1614" s="2" t="s">
        <v>6175</v>
      </c>
      <c r="W1614" s="3">
        <v>1</v>
      </c>
    </row>
    <row r="1615" spans="2:23" x14ac:dyDescent="0.3">
      <c r="B1615" s="2" t="s">
        <v>817</v>
      </c>
      <c r="C1615" s="3">
        <v>3</v>
      </c>
      <c r="G1615" s="2" t="s">
        <v>1772</v>
      </c>
      <c r="H1615" s="3">
        <v>1</v>
      </c>
      <c r="L1615" s="2" t="s">
        <v>1091</v>
      </c>
      <c r="M1615" s="3">
        <v>1</v>
      </c>
      <c r="Q1615" s="2" t="s">
        <v>1187</v>
      </c>
      <c r="R1615" s="3">
        <v>1</v>
      </c>
      <c r="V1615" s="2" t="s">
        <v>2439</v>
      </c>
      <c r="W1615" s="3">
        <v>1</v>
      </c>
    </row>
    <row r="1616" spans="2:23" x14ac:dyDescent="0.3">
      <c r="B1616" s="2" t="s">
        <v>5345</v>
      </c>
      <c r="C1616" s="3">
        <v>3</v>
      </c>
      <c r="G1616" s="2" t="s">
        <v>1239</v>
      </c>
      <c r="H1616" s="3">
        <v>1</v>
      </c>
      <c r="L1616" s="2" t="s">
        <v>3836</v>
      </c>
      <c r="M1616" s="3">
        <v>1</v>
      </c>
      <c r="Q1616" s="2" t="s">
        <v>965</v>
      </c>
      <c r="R1616" s="3">
        <v>1</v>
      </c>
      <c r="V1616" s="2" t="s">
        <v>4919</v>
      </c>
      <c r="W1616" s="3">
        <v>1</v>
      </c>
    </row>
    <row r="1617" spans="2:23" x14ac:dyDescent="0.3">
      <c r="B1617" s="2" t="s">
        <v>46</v>
      </c>
      <c r="C1617" s="3">
        <v>3</v>
      </c>
      <c r="G1617" s="2" t="s">
        <v>1868</v>
      </c>
      <c r="H1617" s="3">
        <v>1</v>
      </c>
      <c r="L1617" s="2" t="s">
        <v>2557</v>
      </c>
      <c r="M1617" s="3">
        <v>1</v>
      </c>
      <c r="Q1617" s="2" t="s">
        <v>1242</v>
      </c>
      <c r="R1617" s="3">
        <v>1</v>
      </c>
      <c r="V1617" s="2" t="s">
        <v>6704</v>
      </c>
      <c r="W1617" s="3">
        <v>1</v>
      </c>
    </row>
    <row r="1618" spans="2:23" x14ac:dyDescent="0.3">
      <c r="B1618" s="2" t="s">
        <v>5540</v>
      </c>
      <c r="C1618" s="3">
        <v>3</v>
      </c>
      <c r="G1618" s="2" t="s">
        <v>1721</v>
      </c>
      <c r="H1618" s="3">
        <v>1</v>
      </c>
      <c r="L1618" s="2" t="s">
        <v>2282</v>
      </c>
      <c r="M1618" s="3">
        <v>1</v>
      </c>
      <c r="Q1618" s="2" t="s">
        <v>4089</v>
      </c>
      <c r="R1618" s="3">
        <v>1</v>
      </c>
      <c r="V1618" s="2" t="s">
        <v>6861</v>
      </c>
      <c r="W1618" s="3">
        <v>1</v>
      </c>
    </row>
    <row r="1619" spans="2:23" x14ac:dyDescent="0.3">
      <c r="B1619" s="2" t="s">
        <v>2785</v>
      </c>
      <c r="C1619" s="3">
        <v>3</v>
      </c>
      <c r="G1619" s="2" t="s">
        <v>1224</v>
      </c>
      <c r="H1619" s="3">
        <v>1</v>
      </c>
      <c r="L1619" s="2" t="s">
        <v>3942</v>
      </c>
      <c r="M1619" s="3">
        <v>1</v>
      </c>
      <c r="Q1619" s="2" t="s">
        <v>1969</v>
      </c>
      <c r="R1619" s="3">
        <v>1</v>
      </c>
      <c r="V1619" s="2" t="s">
        <v>6487</v>
      </c>
      <c r="W1619" s="3">
        <v>1</v>
      </c>
    </row>
    <row r="1620" spans="2:23" x14ac:dyDescent="0.3">
      <c r="B1620" s="2" t="s">
        <v>3398</v>
      </c>
      <c r="C1620" s="3">
        <v>3</v>
      </c>
      <c r="G1620" s="2" t="s">
        <v>581</v>
      </c>
      <c r="H1620" s="3">
        <v>1</v>
      </c>
      <c r="L1620" s="2" t="s">
        <v>4250</v>
      </c>
      <c r="M1620" s="3">
        <v>1</v>
      </c>
      <c r="Q1620" s="2" t="s">
        <v>5607</v>
      </c>
      <c r="R1620" s="3">
        <v>1</v>
      </c>
      <c r="V1620" s="2" t="s">
        <v>6685</v>
      </c>
      <c r="W1620" s="3">
        <v>1</v>
      </c>
    </row>
    <row r="1621" spans="2:23" x14ac:dyDescent="0.3">
      <c r="B1621" s="2" t="s">
        <v>1592</v>
      </c>
      <c r="C1621" s="3">
        <v>3</v>
      </c>
      <c r="G1621" s="2" t="s">
        <v>248</v>
      </c>
      <c r="H1621" s="3">
        <v>1</v>
      </c>
      <c r="L1621" s="2" t="s">
        <v>554</v>
      </c>
      <c r="M1621" s="3">
        <v>1</v>
      </c>
      <c r="Q1621" s="2" t="s">
        <v>2271</v>
      </c>
      <c r="R1621" s="3">
        <v>1</v>
      </c>
      <c r="V1621" s="2" t="s">
        <v>6213</v>
      </c>
      <c r="W1621" s="3">
        <v>1</v>
      </c>
    </row>
    <row r="1622" spans="2:23" x14ac:dyDescent="0.3">
      <c r="B1622" s="2" t="s">
        <v>2691</v>
      </c>
      <c r="C1622" s="3">
        <v>3</v>
      </c>
      <c r="G1622" s="2" t="s">
        <v>1112</v>
      </c>
      <c r="H1622" s="3">
        <v>1</v>
      </c>
      <c r="L1622" s="2" t="s">
        <v>4717</v>
      </c>
      <c r="M1622" s="3">
        <v>1</v>
      </c>
      <c r="Q1622" s="2" t="s">
        <v>552</v>
      </c>
      <c r="R1622" s="3">
        <v>1</v>
      </c>
      <c r="V1622" s="2" t="s">
        <v>783</v>
      </c>
      <c r="W1622" s="3">
        <v>1</v>
      </c>
    </row>
    <row r="1623" spans="2:23" x14ac:dyDescent="0.3">
      <c r="B1623" s="2" t="s">
        <v>4950</v>
      </c>
      <c r="C1623" s="3">
        <v>3</v>
      </c>
      <c r="G1623" s="2" t="s">
        <v>1036</v>
      </c>
      <c r="H1623" s="3">
        <v>1</v>
      </c>
      <c r="L1623" s="2" t="s">
        <v>1324</v>
      </c>
      <c r="M1623" s="3">
        <v>1</v>
      </c>
      <c r="Q1623" s="2" t="s">
        <v>5070</v>
      </c>
      <c r="R1623" s="3">
        <v>1</v>
      </c>
      <c r="V1623" s="2" t="s">
        <v>6302</v>
      </c>
      <c r="W1623" s="3">
        <v>1</v>
      </c>
    </row>
    <row r="1624" spans="2:23" x14ac:dyDescent="0.3">
      <c r="B1624" s="2" t="s">
        <v>3256</v>
      </c>
      <c r="C1624" s="3">
        <v>3</v>
      </c>
      <c r="G1624" s="2" t="s">
        <v>51</v>
      </c>
      <c r="H1624" s="3">
        <v>1</v>
      </c>
      <c r="L1624" s="2" t="s">
        <v>2720</v>
      </c>
      <c r="M1624" s="3">
        <v>1</v>
      </c>
      <c r="Q1624" s="2" t="s">
        <v>4825</v>
      </c>
      <c r="R1624" s="3">
        <v>1</v>
      </c>
      <c r="V1624" s="2" t="s">
        <v>5860</v>
      </c>
      <c r="W1624" s="3">
        <v>1</v>
      </c>
    </row>
    <row r="1625" spans="2:23" x14ac:dyDescent="0.3">
      <c r="B1625" s="2" t="s">
        <v>37</v>
      </c>
      <c r="C1625" s="3">
        <v>3</v>
      </c>
      <c r="G1625" s="2" t="s">
        <v>715</v>
      </c>
      <c r="H1625" s="3">
        <v>1</v>
      </c>
      <c r="L1625" s="2" t="s">
        <v>4512</v>
      </c>
      <c r="M1625" s="3">
        <v>1</v>
      </c>
      <c r="Q1625" s="2" t="s">
        <v>5719</v>
      </c>
      <c r="R1625" s="3">
        <v>1</v>
      </c>
      <c r="V1625" s="2" t="s">
        <v>6725</v>
      </c>
      <c r="W1625" s="3">
        <v>1</v>
      </c>
    </row>
    <row r="1626" spans="2:23" x14ac:dyDescent="0.3">
      <c r="B1626" s="2" t="s">
        <v>2633</v>
      </c>
      <c r="C1626" s="3">
        <v>3</v>
      </c>
      <c r="G1626" s="2" t="s">
        <v>143</v>
      </c>
      <c r="H1626" s="3">
        <v>1</v>
      </c>
      <c r="L1626" s="2" t="s">
        <v>3057</v>
      </c>
      <c r="M1626" s="3">
        <v>1</v>
      </c>
      <c r="Q1626" s="2" t="s">
        <v>906</v>
      </c>
      <c r="R1626" s="3">
        <v>1</v>
      </c>
      <c r="V1626" s="2" t="s">
        <v>2115</v>
      </c>
      <c r="W1626" s="3">
        <v>1</v>
      </c>
    </row>
    <row r="1627" spans="2:23" x14ac:dyDescent="0.3">
      <c r="B1627" s="2" t="s">
        <v>4645</v>
      </c>
      <c r="C1627" s="3">
        <v>3</v>
      </c>
      <c r="G1627" s="2" t="s">
        <v>901</v>
      </c>
      <c r="H1627" s="3">
        <v>1</v>
      </c>
      <c r="L1627" s="2" t="s">
        <v>4707</v>
      </c>
      <c r="M1627" s="3">
        <v>1</v>
      </c>
      <c r="Q1627" s="2" t="s">
        <v>5503</v>
      </c>
      <c r="R1627" s="3">
        <v>1</v>
      </c>
      <c r="V1627" s="2" t="s">
        <v>6269</v>
      </c>
      <c r="W1627" s="3">
        <v>1</v>
      </c>
    </row>
    <row r="1628" spans="2:23" x14ac:dyDescent="0.3">
      <c r="B1628" s="2" t="s">
        <v>1139</v>
      </c>
      <c r="C1628" s="3">
        <v>3</v>
      </c>
      <c r="G1628" s="2" t="s">
        <v>1215</v>
      </c>
      <c r="H1628" s="3">
        <v>1</v>
      </c>
      <c r="L1628" s="2" t="s">
        <v>4883</v>
      </c>
      <c r="M1628" s="3">
        <v>1</v>
      </c>
      <c r="Q1628" s="2" t="s">
        <v>768</v>
      </c>
      <c r="R1628" s="3">
        <v>1</v>
      </c>
      <c r="V1628" s="2" t="s">
        <v>3971</v>
      </c>
      <c r="W1628" s="3">
        <v>1</v>
      </c>
    </row>
    <row r="1629" spans="2:23" x14ac:dyDescent="0.3">
      <c r="B1629" s="2" t="s">
        <v>937</v>
      </c>
      <c r="C1629" s="3">
        <v>3</v>
      </c>
      <c r="G1629" s="2" t="s">
        <v>1316</v>
      </c>
      <c r="H1629" s="3">
        <v>1</v>
      </c>
      <c r="L1629" s="2" t="s">
        <v>3719</v>
      </c>
      <c r="M1629" s="3">
        <v>1</v>
      </c>
      <c r="Q1629" s="2" t="s">
        <v>2131</v>
      </c>
      <c r="R1629" s="3">
        <v>1</v>
      </c>
      <c r="V1629" s="2" t="s">
        <v>6825</v>
      </c>
      <c r="W1629" s="3">
        <v>1</v>
      </c>
    </row>
    <row r="1630" spans="2:23" x14ac:dyDescent="0.3">
      <c r="B1630" s="2" t="s">
        <v>1347</v>
      </c>
      <c r="C1630" s="3">
        <v>3</v>
      </c>
      <c r="G1630" s="2" t="s">
        <v>499</v>
      </c>
      <c r="H1630" s="3">
        <v>1</v>
      </c>
      <c r="L1630" s="2" t="s">
        <v>2765</v>
      </c>
      <c r="M1630" s="3">
        <v>1</v>
      </c>
      <c r="Q1630" s="2" t="s">
        <v>5660</v>
      </c>
      <c r="R1630" s="3">
        <v>1</v>
      </c>
      <c r="V1630" s="2" t="s">
        <v>6410</v>
      </c>
      <c r="W1630" s="3">
        <v>1</v>
      </c>
    </row>
    <row r="1631" spans="2:23" x14ac:dyDescent="0.3">
      <c r="B1631" s="2" t="s">
        <v>5178</v>
      </c>
      <c r="C1631" s="3">
        <v>3</v>
      </c>
      <c r="G1631" s="2" t="s">
        <v>532</v>
      </c>
      <c r="H1631" s="3">
        <v>1</v>
      </c>
      <c r="L1631" s="2" t="s">
        <v>2784</v>
      </c>
      <c r="M1631" s="3">
        <v>1</v>
      </c>
      <c r="Q1631" s="2" t="s">
        <v>1509</v>
      </c>
      <c r="R1631" s="3">
        <v>1</v>
      </c>
      <c r="V1631" s="2" t="s">
        <v>6723</v>
      </c>
      <c r="W1631" s="3">
        <v>1</v>
      </c>
    </row>
    <row r="1632" spans="2:23" x14ac:dyDescent="0.3">
      <c r="B1632" s="2" t="s">
        <v>4586</v>
      </c>
      <c r="C1632" s="3">
        <v>3</v>
      </c>
      <c r="G1632" s="2" t="s">
        <v>1833</v>
      </c>
      <c r="H1632" s="3">
        <v>1</v>
      </c>
      <c r="L1632" s="2" t="s">
        <v>4736</v>
      </c>
      <c r="M1632" s="3">
        <v>1</v>
      </c>
      <c r="Q1632" s="2" t="s">
        <v>2471</v>
      </c>
      <c r="R1632" s="3">
        <v>1</v>
      </c>
      <c r="V1632" s="2" t="s">
        <v>5998</v>
      </c>
      <c r="W1632" s="3">
        <v>1</v>
      </c>
    </row>
    <row r="1633" spans="2:23" x14ac:dyDescent="0.3">
      <c r="B1633" s="2" t="s">
        <v>1785</v>
      </c>
      <c r="C1633" s="3">
        <v>3</v>
      </c>
      <c r="G1633" s="2" t="s">
        <v>1442</v>
      </c>
      <c r="H1633" s="3">
        <v>1</v>
      </c>
      <c r="L1633" s="2" t="s">
        <v>3427</v>
      </c>
      <c r="M1633" s="3">
        <v>1</v>
      </c>
      <c r="Q1633" s="2" t="s">
        <v>5466</v>
      </c>
      <c r="R1633" s="3">
        <v>1</v>
      </c>
      <c r="V1633" s="2" t="s">
        <v>5460</v>
      </c>
      <c r="W1633" s="3">
        <v>1</v>
      </c>
    </row>
    <row r="1634" spans="2:23" x14ac:dyDescent="0.3">
      <c r="B1634" s="2" t="s">
        <v>735</v>
      </c>
      <c r="C1634" s="3">
        <v>3</v>
      </c>
      <c r="G1634" s="2" t="s">
        <v>1376</v>
      </c>
      <c r="H1634" s="3">
        <v>1</v>
      </c>
      <c r="L1634" s="2" t="s">
        <v>3112</v>
      </c>
      <c r="M1634" s="3">
        <v>1</v>
      </c>
      <c r="Q1634" s="2" t="s">
        <v>5403</v>
      </c>
      <c r="R1634" s="3">
        <v>1</v>
      </c>
      <c r="V1634" s="2" t="s">
        <v>6633</v>
      </c>
      <c r="W1634" s="3">
        <v>1</v>
      </c>
    </row>
    <row r="1635" spans="2:23" x14ac:dyDescent="0.3">
      <c r="B1635" s="2" t="s">
        <v>116</v>
      </c>
      <c r="C1635" s="3">
        <v>3</v>
      </c>
      <c r="G1635" s="2" t="s">
        <v>1584</v>
      </c>
      <c r="H1635" s="3">
        <v>1</v>
      </c>
      <c r="L1635" s="2" t="s">
        <v>4165</v>
      </c>
      <c r="M1635" s="3">
        <v>1</v>
      </c>
      <c r="Q1635" s="2" t="s">
        <v>3413</v>
      </c>
      <c r="R1635" s="3">
        <v>1</v>
      </c>
      <c r="V1635" s="2" t="s">
        <v>6131</v>
      </c>
      <c r="W1635" s="3">
        <v>1</v>
      </c>
    </row>
    <row r="1636" spans="2:23" x14ac:dyDescent="0.3">
      <c r="B1636" s="2" t="s">
        <v>943</v>
      </c>
      <c r="C1636" s="3">
        <v>3</v>
      </c>
      <c r="G1636" s="2" t="s">
        <v>1891</v>
      </c>
      <c r="H1636" s="3">
        <v>1</v>
      </c>
      <c r="L1636" s="2" t="s">
        <v>4462</v>
      </c>
      <c r="M1636" s="3">
        <v>1</v>
      </c>
      <c r="Q1636" s="2" t="s">
        <v>5459</v>
      </c>
      <c r="R1636" s="3">
        <v>1</v>
      </c>
      <c r="V1636" s="2" t="s">
        <v>4126</v>
      </c>
      <c r="W1636" s="3">
        <v>1</v>
      </c>
    </row>
    <row r="1637" spans="2:23" x14ac:dyDescent="0.3">
      <c r="B1637" s="2" t="s">
        <v>1530</v>
      </c>
      <c r="C1637" s="3">
        <v>3</v>
      </c>
      <c r="G1637" s="2" t="s">
        <v>746</v>
      </c>
      <c r="H1637" s="3">
        <v>1</v>
      </c>
      <c r="L1637" s="2" t="s">
        <v>4532</v>
      </c>
      <c r="M1637" s="3">
        <v>1</v>
      </c>
      <c r="Q1637" s="2" t="s">
        <v>5628</v>
      </c>
      <c r="R1637" s="3">
        <v>1</v>
      </c>
      <c r="V1637" s="2" t="s">
        <v>6498</v>
      </c>
      <c r="W1637" s="3">
        <v>1</v>
      </c>
    </row>
    <row r="1638" spans="2:23" x14ac:dyDescent="0.3">
      <c r="B1638" s="2" t="s">
        <v>4253</v>
      </c>
      <c r="C1638" s="3">
        <v>3</v>
      </c>
      <c r="G1638" s="2" t="s">
        <v>1118</v>
      </c>
      <c r="H1638" s="3">
        <v>1</v>
      </c>
      <c r="L1638" s="2" t="s">
        <v>3545</v>
      </c>
      <c r="M1638" s="3">
        <v>1</v>
      </c>
      <c r="Q1638" s="2" t="s">
        <v>1440</v>
      </c>
      <c r="R1638" s="3">
        <v>1</v>
      </c>
      <c r="V1638" s="2" t="s">
        <v>4622</v>
      </c>
      <c r="W1638" s="3">
        <v>1</v>
      </c>
    </row>
    <row r="1639" spans="2:23" x14ac:dyDescent="0.3">
      <c r="B1639" s="2" t="s">
        <v>4615</v>
      </c>
      <c r="C1639" s="3">
        <v>3</v>
      </c>
      <c r="G1639" s="2" t="s">
        <v>1240</v>
      </c>
      <c r="H1639" s="3">
        <v>1</v>
      </c>
      <c r="L1639" s="2" t="s">
        <v>4879</v>
      </c>
      <c r="M1639" s="3">
        <v>1</v>
      </c>
      <c r="Q1639" s="2" t="s">
        <v>4936</v>
      </c>
      <c r="R1639" s="3">
        <v>1</v>
      </c>
      <c r="V1639" s="2" t="s">
        <v>6446</v>
      </c>
      <c r="W1639" s="3">
        <v>1</v>
      </c>
    </row>
    <row r="1640" spans="2:23" x14ac:dyDescent="0.3">
      <c r="B1640" s="2" t="s">
        <v>328</v>
      </c>
      <c r="C1640" s="3">
        <v>3</v>
      </c>
      <c r="G1640" s="2" t="s">
        <v>1338</v>
      </c>
      <c r="H1640" s="3">
        <v>1</v>
      </c>
      <c r="L1640" s="2" t="s">
        <v>4728</v>
      </c>
      <c r="M1640" s="3">
        <v>1</v>
      </c>
      <c r="Q1640" s="2" t="s">
        <v>4972</v>
      </c>
      <c r="R1640" s="3">
        <v>1</v>
      </c>
      <c r="V1640" s="2" t="s">
        <v>6597</v>
      </c>
      <c r="W1640" s="3">
        <v>1</v>
      </c>
    </row>
    <row r="1641" spans="2:23" x14ac:dyDescent="0.3">
      <c r="B1641" s="2" t="s">
        <v>1637</v>
      </c>
      <c r="C1641" s="3">
        <v>3</v>
      </c>
      <c r="G1641" s="2" t="s">
        <v>1718</v>
      </c>
      <c r="H1641" s="3">
        <v>1</v>
      </c>
      <c r="L1641" s="2" t="s">
        <v>2947</v>
      </c>
      <c r="M1641" s="3">
        <v>1</v>
      </c>
      <c r="Q1641" s="2" t="s">
        <v>3572</v>
      </c>
      <c r="R1641" s="3">
        <v>1</v>
      </c>
      <c r="V1641" s="2" t="s">
        <v>6180</v>
      </c>
      <c r="W1641" s="3">
        <v>1</v>
      </c>
    </row>
    <row r="1642" spans="2:23" x14ac:dyDescent="0.3">
      <c r="B1642" s="2" t="s">
        <v>3569</v>
      </c>
      <c r="C1642" s="3">
        <v>3</v>
      </c>
      <c r="G1642" s="2" t="s">
        <v>1789</v>
      </c>
      <c r="H1642" s="3">
        <v>1</v>
      </c>
      <c r="L1642" s="2" t="s">
        <v>1996</v>
      </c>
      <c r="M1642" s="3">
        <v>1</v>
      </c>
      <c r="Q1642" s="2" t="s">
        <v>1483</v>
      </c>
      <c r="R1642" s="3">
        <v>1</v>
      </c>
      <c r="V1642" s="2" t="s">
        <v>6851</v>
      </c>
      <c r="W1642" s="3">
        <v>1</v>
      </c>
    </row>
    <row r="1643" spans="2:23" x14ac:dyDescent="0.3">
      <c r="B1643" s="2" t="s">
        <v>5460</v>
      </c>
      <c r="C1643" s="3">
        <v>3</v>
      </c>
      <c r="G1643" s="2" t="s">
        <v>1351</v>
      </c>
      <c r="H1643" s="3">
        <v>1</v>
      </c>
      <c r="L1643" s="2" t="s">
        <v>2148</v>
      </c>
      <c r="M1643" s="3">
        <v>1</v>
      </c>
      <c r="Q1643" s="2" t="s">
        <v>5452</v>
      </c>
      <c r="R1643" s="3">
        <v>1</v>
      </c>
      <c r="V1643" s="2" t="s">
        <v>5978</v>
      </c>
      <c r="W1643" s="3">
        <v>1</v>
      </c>
    </row>
    <row r="1644" spans="2:23" x14ac:dyDescent="0.3">
      <c r="B1644" s="2" t="s">
        <v>3929</v>
      </c>
      <c r="C1644" s="3">
        <v>3</v>
      </c>
      <c r="G1644" s="2" t="s">
        <v>1534</v>
      </c>
      <c r="H1644" s="3">
        <v>1</v>
      </c>
      <c r="L1644" s="2" t="s">
        <v>4180</v>
      </c>
      <c r="M1644" s="3">
        <v>1</v>
      </c>
      <c r="Q1644" s="2" t="s">
        <v>3950</v>
      </c>
      <c r="R1644" s="3">
        <v>1</v>
      </c>
      <c r="V1644" s="2" t="s">
        <v>5300</v>
      </c>
      <c r="W1644" s="3">
        <v>1</v>
      </c>
    </row>
    <row r="1645" spans="2:23" x14ac:dyDescent="0.3">
      <c r="B1645" s="2" t="s">
        <v>4528</v>
      </c>
      <c r="C1645" s="3">
        <v>3</v>
      </c>
      <c r="G1645" s="2" t="s">
        <v>1628</v>
      </c>
      <c r="H1645" s="3">
        <v>1</v>
      </c>
      <c r="L1645" s="2" t="s">
        <v>2433</v>
      </c>
      <c r="M1645" s="3">
        <v>1</v>
      </c>
      <c r="Q1645" s="2" t="s">
        <v>2298</v>
      </c>
      <c r="R1645" s="3">
        <v>1</v>
      </c>
      <c r="V1645" s="2" t="s">
        <v>2785</v>
      </c>
      <c r="W1645" s="3">
        <v>1</v>
      </c>
    </row>
    <row r="1646" spans="2:23" x14ac:dyDescent="0.3">
      <c r="B1646" s="2" t="s">
        <v>2807</v>
      </c>
      <c r="C1646" s="3">
        <v>3</v>
      </c>
      <c r="G1646" s="2" t="s">
        <v>1511</v>
      </c>
      <c r="H1646" s="3">
        <v>1</v>
      </c>
      <c r="L1646" s="2" t="s">
        <v>2643</v>
      </c>
      <c r="M1646" s="3">
        <v>1</v>
      </c>
      <c r="Q1646" s="2" t="s">
        <v>1855</v>
      </c>
      <c r="R1646" s="3">
        <v>1</v>
      </c>
      <c r="V1646" s="2" t="s">
        <v>6169</v>
      </c>
      <c r="W1646" s="3">
        <v>1</v>
      </c>
    </row>
    <row r="1647" spans="2:23" x14ac:dyDescent="0.3">
      <c r="B1647" s="2" t="s">
        <v>2415</v>
      </c>
      <c r="C1647" s="3">
        <v>3</v>
      </c>
      <c r="G1647" s="2" t="s">
        <v>1514</v>
      </c>
      <c r="H1647" s="3">
        <v>1</v>
      </c>
      <c r="L1647" s="2" t="s">
        <v>568</v>
      </c>
      <c r="M1647" s="3">
        <v>1</v>
      </c>
      <c r="Q1647" s="2" t="s">
        <v>615</v>
      </c>
      <c r="R1647" s="3">
        <v>1</v>
      </c>
      <c r="V1647" s="2" t="s">
        <v>2060</v>
      </c>
      <c r="W1647" s="3">
        <v>1</v>
      </c>
    </row>
    <row r="1648" spans="2:23" x14ac:dyDescent="0.3">
      <c r="B1648" s="2" t="s">
        <v>2696</v>
      </c>
      <c r="C1648" s="3">
        <v>3</v>
      </c>
      <c r="G1648" s="2" t="s">
        <v>1252</v>
      </c>
      <c r="H1648" s="3">
        <v>1</v>
      </c>
      <c r="L1648" s="2" t="s">
        <v>2654</v>
      </c>
      <c r="M1648" s="3">
        <v>1</v>
      </c>
      <c r="Q1648" s="2" t="s">
        <v>4995</v>
      </c>
      <c r="R1648" s="3">
        <v>1</v>
      </c>
      <c r="V1648" s="2" t="s">
        <v>6911</v>
      </c>
      <c r="W1648" s="3">
        <v>1</v>
      </c>
    </row>
    <row r="1649" spans="2:23" x14ac:dyDescent="0.3">
      <c r="B1649" s="2" t="s">
        <v>2060</v>
      </c>
      <c r="C1649" s="3">
        <v>3</v>
      </c>
      <c r="G1649" s="2" t="s">
        <v>984</v>
      </c>
      <c r="H1649" s="3">
        <v>1</v>
      </c>
      <c r="L1649" s="2" t="s">
        <v>3022</v>
      </c>
      <c r="M1649" s="3">
        <v>1</v>
      </c>
      <c r="Q1649" s="2" t="s">
        <v>5212</v>
      </c>
      <c r="R1649" s="3">
        <v>1</v>
      </c>
      <c r="V1649" s="2" t="s">
        <v>969</v>
      </c>
      <c r="W1649" s="3">
        <v>1</v>
      </c>
    </row>
    <row r="1650" spans="2:23" x14ac:dyDescent="0.3">
      <c r="B1650" s="2" t="s">
        <v>3803</v>
      </c>
      <c r="C1650" s="3">
        <v>3</v>
      </c>
      <c r="G1650" s="2" t="s">
        <v>1876</v>
      </c>
      <c r="H1650" s="3">
        <v>1</v>
      </c>
      <c r="L1650" s="2" t="s">
        <v>2594</v>
      </c>
      <c r="M1650" s="3">
        <v>1</v>
      </c>
      <c r="Q1650" s="2" t="s">
        <v>5577</v>
      </c>
      <c r="R1650" s="3">
        <v>1</v>
      </c>
      <c r="V1650" s="2" t="s">
        <v>2774</v>
      </c>
      <c r="W1650" s="3">
        <v>1</v>
      </c>
    </row>
    <row r="1651" spans="2:23" x14ac:dyDescent="0.3">
      <c r="B1651" s="2" t="s">
        <v>3972</v>
      </c>
      <c r="C1651" s="3">
        <v>3</v>
      </c>
      <c r="G1651" s="2" t="s">
        <v>387</v>
      </c>
      <c r="H1651" s="3">
        <v>1</v>
      </c>
      <c r="L1651" s="2" t="s">
        <v>3455</v>
      </c>
      <c r="M1651" s="3">
        <v>1</v>
      </c>
      <c r="Q1651" s="2" t="s">
        <v>5564</v>
      </c>
      <c r="R1651" s="3">
        <v>1</v>
      </c>
      <c r="V1651" s="2" t="s">
        <v>6360</v>
      </c>
      <c r="W1651" s="3">
        <v>1</v>
      </c>
    </row>
    <row r="1652" spans="2:23" x14ac:dyDescent="0.3">
      <c r="B1652" s="2" t="s">
        <v>2607</v>
      </c>
      <c r="C1652" s="3">
        <v>3</v>
      </c>
      <c r="G1652" s="2" t="s">
        <v>1503</v>
      </c>
      <c r="H1652" s="3">
        <v>1</v>
      </c>
      <c r="L1652" s="2" t="s">
        <v>3441</v>
      </c>
      <c r="M1652" s="3">
        <v>1</v>
      </c>
      <c r="Q1652" s="2" t="s">
        <v>5059</v>
      </c>
      <c r="R1652" s="3">
        <v>1</v>
      </c>
      <c r="V1652" s="2" t="s">
        <v>6649</v>
      </c>
      <c r="W1652" s="3">
        <v>1</v>
      </c>
    </row>
    <row r="1653" spans="2:23" x14ac:dyDescent="0.3">
      <c r="B1653" s="2" t="s">
        <v>3767</v>
      </c>
      <c r="C1653" s="3">
        <v>3</v>
      </c>
      <c r="G1653" s="2" t="s">
        <v>1727</v>
      </c>
      <c r="H1653" s="3">
        <v>1</v>
      </c>
      <c r="L1653" s="2" t="s">
        <v>4889</v>
      </c>
      <c r="M1653" s="3">
        <v>1</v>
      </c>
      <c r="Q1653" s="2" t="s">
        <v>1169</v>
      </c>
      <c r="R1653" s="3">
        <v>1</v>
      </c>
      <c r="V1653" s="2" t="s">
        <v>2970</v>
      </c>
      <c r="W1653" s="3">
        <v>1</v>
      </c>
    </row>
    <row r="1654" spans="2:23" x14ac:dyDescent="0.3">
      <c r="B1654" s="2" t="s">
        <v>4016</v>
      </c>
      <c r="C1654" s="3">
        <v>3</v>
      </c>
      <c r="G1654" s="2" t="s">
        <v>504</v>
      </c>
      <c r="H1654" s="3">
        <v>1</v>
      </c>
      <c r="L1654" s="2" t="s">
        <v>957</v>
      </c>
      <c r="M1654" s="3">
        <v>1</v>
      </c>
      <c r="Q1654" s="2" t="s">
        <v>5756</v>
      </c>
      <c r="R1654" s="3">
        <v>1</v>
      </c>
      <c r="V1654" s="2" t="s">
        <v>6655</v>
      </c>
      <c r="W1654" s="3">
        <v>1</v>
      </c>
    </row>
    <row r="1655" spans="2:23" x14ac:dyDescent="0.3">
      <c r="B1655" s="2" t="s">
        <v>1715</v>
      </c>
      <c r="C1655" s="3">
        <v>3</v>
      </c>
      <c r="G1655" s="2" t="s">
        <v>1524</v>
      </c>
      <c r="H1655" s="3">
        <v>1</v>
      </c>
      <c r="L1655" s="2" t="s">
        <v>2560</v>
      </c>
      <c r="M1655" s="3">
        <v>1</v>
      </c>
      <c r="Q1655" s="2" t="s">
        <v>5037</v>
      </c>
      <c r="R1655" s="3">
        <v>1</v>
      </c>
      <c r="V1655" s="2" t="s">
        <v>1944</v>
      </c>
      <c r="W1655" s="3">
        <v>1</v>
      </c>
    </row>
    <row r="1656" spans="2:23" x14ac:dyDescent="0.3">
      <c r="B1656" s="2" t="s">
        <v>2890</v>
      </c>
      <c r="C1656" s="3">
        <v>3</v>
      </c>
      <c r="G1656" s="2" t="s">
        <v>771</v>
      </c>
      <c r="H1656" s="3">
        <v>1</v>
      </c>
      <c r="L1656" s="2" t="s">
        <v>1899</v>
      </c>
      <c r="M1656" s="3">
        <v>1</v>
      </c>
      <c r="Q1656" s="2" t="s">
        <v>1713</v>
      </c>
      <c r="R1656" s="3">
        <v>1</v>
      </c>
      <c r="V1656" s="2" t="s">
        <v>6492</v>
      </c>
      <c r="W1656" s="3">
        <v>1</v>
      </c>
    </row>
    <row r="1657" spans="2:23" x14ac:dyDescent="0.3">
      <c r="B1657" s="2" t="s">
        <v>3804</v>
      </c>
      <c r="C1657" s="3">
        <v>3</v>
      </c>
      <c r="G1657" s="2" t="s">
        <v>293</v>
      </c>
      <c r="H1657" s="3">
        <v>1</v>
      </c>
      <c r="L1657" s="2" t="s">
        <v>4773</v>
      </c>
      <c r="M1657" s="3">
        <v>1</v>
      </c>
      <c r="Q1657" s="2" t="s">
        <v>5589</v>
      </c>
      <c r="R1657" s="3">
        <v>1</v>
      </c>
      <c r="V1657" s="2" t="s">
        <v>6694</v>
      </c>
      <c r="W1657" s="3">
        <v>1</v>
      </c>
    </row>
    <row r="1658" spans="2:23" x14ac:dyDescent="0.3">
      <c r="B1658" s="2" t="s">
        <v>2761</v>
      </c>
      <c r="C1658" s="3">
        <v>3</v>
      </c>
      <c r="G1658" s="2" t="s">
        <v>862</v>
      </c>
      <c r="H1658" s="3">
        <v>1</v>
      </c>
      <c r="L1658" s="2" t="s">
        <v>4386</v>
      </c>
      <c r="M1658" s="3">
        <v>1</v>
      </c>
      <c r="Q1658" s="2" t="s">
        <v>224</v>
      </c>
      <c r="R1658" s="3">
        <v>1</v>
      </c>
      <c r="V1658" s="2" t="s">
        <v>6916</v>
      </c>
      <c r="W1658" s="3">
        <v>1</v>
      </c>
    </row>
    <row r="1659" spans="2:23" x14ac:dyDescent="0.3">
      <c r="B1659" s="2" t="s">
        <v>3518</v>
      </c>
      <c r="C1659" s="3">
        <v>3</v>
      </c>
      <c r="G1659" s="2" t="s">
        <v>946</v>
      </c>
      <c r="H1659" s="3">
        <v>1</v>
      </c>
      <c r="L1659" s="2" t="s">
        <v>3190</v>
      </c>
      <c r="M1659" s="3">
        <v>1</v>
      </c>
      <c r="Q1659" s="2" t="s">
        <v>5823</v>
      </c>
      <c r="R1659" s="3">
        <v>1</v>
      </c>
      <c r="V1659" s="2" t="s">
        <v>5850</v>
      </c>
      <c r="W1659" s="3">
        <v>1</v>
      </c>
    </row>
    <row r="1660" spans="2:23" x14ac:dyDescent="0.3">
      <c r="B1660" s="2" t="s">
        <v>2404</v>
      </c>
      <c r="C1660" s="3">
        <v>3</v>
      </c>
      <c r="G1660" s="2" t="s">
        <v>718</v>
      </c>
      <c r="H1660" s="3">
        <v>1</v>
      </c>
      <c r="L1660" s="2" t="s">
        <v>4763</v>
      </c>
      <c r="M1660" s="3">
        <v>1</v>
      </c>
      <c r="Q1660" s="2" t="s">
        <v>5394</v>
      </c>
      <c r="R1660" s="3">
        <v>1</v>
      </c>
      <c r="V1660" s="2" t="s">
        <v>4614</v>
      </c>
      <c r="W1660" s="3">
        <v>1</v>
      </c>
    </row>
    <row r="1661" spans="2:23" x14ac:dyDescent="0.3">
      <c r="B1661" s="2" t="s">
        <v>3528</v>
      </c>
      <c r="C1661" s="3">
        <v>3</v>
      </c>
      <c r="G1661" s="2" t="s">
        <v>87</v>
      </c>
      <c r="H1661" s="3">
        <v>1</v>
      </c>
      <c r="L1661" s="2" t="s">
        <v>905</v>
      </c>
      <c r="M1661" s="3">
        <v>1</v>
      </c>
      <c r="Q1661" s="2" t="s">
        <v>1623</v>
      </c>
      <c r="R1661" s="3">
        <v>1</v>
      </c>
      <c r="V1661" s="2" t="s">
        <v>6008</v>
      </c>
      <c r="W1661" s="3">
        <v>1</v>
      </c>
    </row>
    <row r="1662" spans="2:23" x14ac:dyDescent="0.3">
      <c r="B1662" s="2" t="s">
        <v>998</v>
      </c>
      <c r="C1662" s="3">
        <v>3</v>
      </c>
      <c r="G1662" s="2" t="s">
        <v>441</v>
      </c>
      <c r="H1662" s="3">
        <v>1</v>
      </c>
      <c r="L1662" s="2" t="s">
        <v>2701</v>
      </c>
      <c r="M1662" s="3">
        <v>1</v>
      </c>
      <c r="Q1662" s="2" t="s">
        <v>3329</v>
      </c>
      <c r="R1662" s="3">
        <v>1</v>
      </c>
      <c r="V1662" s="2" t="s">
        <v>6327</v>
      </c>
      <c r="W1662" s="3">
        <v>1</v>
      </c>
    </row>
    <row r="1663" spans="2:23" x14ac:dyDescent="0.3">
      <c r="B1663" s="2" t="s">
        <v>3934</v>
      </c>
      <c r="C1663" s="3">
        <v>3</v>
      </c>
      <c r="G1663" s="2" t="s">
        <v>1599</v>
      </c>
      <c r="H1663" s="3">
        <v>1</v>
      </c>
      <c r="L1663" s="2" t="s">
        <v>2953</v>
      </c>
      <c r="M1663" s="3">
        <v>1</v>
      </c>
      <c r="Q1663" s="2" t="s">
        <v>5593</v>
      </c>
      <c r="R1663" s="3">
        <v>1</v>
      </c>
      <c r="V1663" s="2" t="s">
        <v>6019</v>
      </c>
      <c r="W1663" s="3">
        <v>1</v>
      </c>
    </row>
    <row r="1664" spans="2:23" x14ac:dyDescent="0.3">
      <c r="B1664" s="2" t="s">
        <v>4622</v>
      </c>
      <c r="C1664" s="3">
        <v>3</v>
      </c>
      <c r="G1664" s="2" t="s">
        <v>924</v>
      </c>
      <c r="H1664" s="3">
        <v>1</v>
      </c>
      <c r="L1664" s="2" t="s">
        <v>712</v>
      </c>
      <c r="M1664" s="3">
        <v>1</v>
      </c>
      <c r="Q1664" s="2" t="s">
        <v>5634</v>
      </c>
      <c r="R1664" s="3">
        <v>1</v>
      </c>
      <c r="V1664" s="2" t="s">
        <v>1700</v>
      </c>
      <c r="W1664" s="3">
        <v>1</v>
      </c>
    </row>
    <row r="1665" spans="2:23" x14ac:dyDescent="0.3">
      <c r="B1665" s="2" t="s">
        <v>456</v>
      </c>
      <c r="C1665" s="3">
        <v>3</v>
      </c>
      <c r="G1665" s="2" t="s">
        <v>1595</v>
      </c>
      <c r="H1665" s="3">
        <v>1</v>
      </c>
      <c r="L1665" s="2" t="s">
        <v>6946</v>
      </c>
      <c r="M1665" s="3">
        <v>1</v>
      </c>
      <c r="Q1665" s="2" t="s">
        <v>5322</v>
      </c>
      <c r="R1665" s="3">
        <v>1</v>
      </c>
      <c r="V1665" s="2" t="s">
        <v>328</v>
      </c>
      <c r="W1665" s="3">
        <v>1</v>
      </c>
    </row>
    <row r="1666" spans="2:23" x14ac:dyDescent="0.3">
      <c r="B1666" s="2" t="s">
        <v>3539</v>
      </c>
      <c r="C1666" s="3">
        <v>3</v>
      </c>
      <c r="G1666" s="2" t="s">
        <v>1697</v>
      </c>
      <c r="H1666" s="3">
        <v>1</v>
      </c>
      <c r="L1666" s="2" t="s">
        <v>2868</v>
      </c>
      <c r="M1666" s="3">
        <v>1</v>
      </c>
      <c r="Q1666" s="2" t="s">
        <v>2034</v>
      </c>
      <c r="R1666" s="3">
        <v>1</v>
      </c>
      <c r="V1666" s="2" t="s">
        <v>6311</v>
      </c>
      <c r="W1666" s="3">
        <v>1</v>
      </c>
    </row>
    <row r="1667" spans="2:23" x14ac:dyDescent="0.3">
      <c r="B1667" s="2" t="s">
        <v>1422</v>
      </c>
      <c r="C1667" s="3">
        <v>3</v>
      </c>
      <c r="G1667" s="2" t="s">
        <v>1882</v>
      </c>
      <c r="H1667" s="3">
        <v>1</v>
      </c>
      <c r="L1667" s="2" t="s">
        <v>336</v>
      </c>
      <c r="M1667" s="3">
        <v>1</v>
      </c>
      <c r="Q1667" s="2" t="s">
        <v>5522</v>
      </c>
      <c r="R1667" s="3">
        <v>1</v>
      </c>
      <c r="V1667" s="2" t="s">
        <v>6808</v>
      </c>
      <c r="W1667" s="3">
        <v>1</v>
      </c>
    </row>
    <row r="1668" spans="2:23" x14ac:dyDescent="0.3">
      <c r="B1668" s="2" t="s">
        <v>3185</v>
      </c>
      <c r="C1668" s="3">
        <v>3</v>
      </c>
      <c r="G1668" s="2" t="s">
        <v>1794</v>
      </c>
      <c r="H1668" s="3">
        <v>1</v>
      </c>
      <c r="L1668" s="2" t="s">
        <v>3452</v>
      </c>
      <c r="M1668" s="3">
        <v>1</v>
      </c>
      <c r="Q1668" s="2" t="s">
        <v>3221</v>
      </c>
      <c r="R1668" s="3">
        <v>1</v>
      </c>
      <c r="V1668" s="2" t="s">
        <v>5961</v>
      </c>
      <c r="W1668" s="3">
        <v>1</v>
      </c>
    </row>
    <row r="1669" spans="2:23" x14ac:dyDescent="0.3">
      <c r="B1669" s="2" t="s">
        <v>1577</v>
      </c>
      <c r="C1669" s="3">
        <v>3</v>
      </c>
      <c r="G1669" s="2" t="s">
        <v>1647</v>
      </c>
      <c r="H1669" s="3">
        <v>1</v>
      </c>
      <c r="L1669" s="2" t="s">
        <v>3014</v>
      </c>
      <c r="M1669" s="3">
        <v>1</v>
      </c>
      <c r="Q1669" s="2" t="s">
        <v>2035</v>
      </c>
      <c r="R1669" s="3">
        <v>1</v>
      </c>
      <c r="V1669" s="2" t="s">
        <v>6145</v>
      </c>
      <c r="W1669" s="3">
        <v>1</v>
      </c>
    </row>
    <row r="1670" spans="2:23" x14ac:dyDescent="0.3">
      <c r="B1670" s="2" t="s">
        <v>2115</v>
      </c>
      <c r="C1670" s="3">
        <v>3</v>
      </c>
      <c r="G1670" s="2" t="s">
        <v>1878</v>
      </c>
      <c r="H1670" s="3">
        <v>1</v>
      </c>
      <c r="L1670" s="2" t="s">
        <v>1090</v>
      </c>
      <c r="M1670" s="3">
        <v>1</v>
      </c>
      <c r="Q1670" s="2" t="s">
        <v>5083</v>
      </c>
      <c r="R1670" s="3">
        <v>1</v>
      </c>
      <c r="V1670" s="2" t="s">
        <v>4260</v>
      </c>
      <c r="W1670" s="3">
        <v>1</v>
      </c>
    </row>
    <row r="1671" spans="2:23" x14ac:dyDescent="0.3">
      <c r="B1671" s="2" t="s">
        <v>813</v>
      </c>
      <c r="C1671" s="3">
        <v>3</v>
      </c>
      <c r="G1671" s="2" t="s">
        <v>1603</v>
      </c>
      <c r="H1671" s="3">
        <v>1</v>
      </c>
      <c r="L1671" s="2" t="s">
        <v>3119</v>
      </c>
      <c r="M1671" s="3">
        <v>1</v>
      </c>
      <c r="Q1671" s="2" t="s">
        <v>5259</v>
      </c>
      <c r="R1671" s="3">
        <v>1</v>
      </c>
      <c r="V1671" s="2" t="s">
        <v>6088</v>
      </c>
      <c r="W1671" s="3">
        <v>1</v>
      </c>
    </row>
    <row r="1672" spans="2:23" x14ac:dyDescent="0.3">
      <c r="B1672" s="2" t="s">
        <v>4396</v>
      </c>
      <c r="C1672" s="3">
        <v>3</v>
      </c>
      <c r="G1672" s="2" t="s">
        <v>1801</v>
      </c>
      <c r="H1672" s="3">
        <v>1</v>
      </c>
      <c r="L1672" s="2" t="s">
        <v>2806</v>
      </c>
      <c r="M1672" s="3">
        <v>1</v>
      </c>
      <c r="Q1672" s="2" t="s">
        <v>5518</v>
      </c>
      <c r="R1672" s="3">
        <v>1</v>
      </c>
      <c r="V1672" s="2" t="s">
        <v>6612</v>
      </c>
      <c r="W1672" s="3">
        <v>1</v>
      </c>
    </row>
    <row r="1673" spans="2:23" x14ac:dyDescent="0.3">
      <c r="B1673" s="2" t="s">
        <v>3042</v>
      </c>
      <c r="C1673" s="3">
        <v>3</v>
      </c>
      <c r="G1673" s="2" t="s">
        <v>616</v>
      </c>
      <c r="H1673" s="3">
        <v>1</v>
      </c>
      <c r="L1673" s="2" t="s">
        <v>3136</v>
      </c>
      <c r="M1673" s="3">
        <v>1</v>
      </c>
      <c r="Q1673" s="2" t="s">
        <v>5646</v>
      </c>
      <c r="R1673" s="3">
        <v>1</v>
      </c>
      <c r="V1673" s="2" t="s">
        <v>5446</v>
      </c>
      <c r="W1673" s="3">
        <v>1</v>
      </c>
    </row>
    <row r="1674" spans="2:23" x14ac:dyDescent="0.3">
      <c r="B1674" s="2" t="s">
        <v>1332</v>
      </c>
      <c r="C1674" s="3">
        <v>3</v>
      </c>
      <c r="G1674" s="2" t="s">
        <v>1729</v>
      </c>
      <c r="H1674" s="3">
        <v>1</v>
      </c>
      <c r="L1674" s="2" t="s">
        <v>2604</v>
      </c>
      <c r="M1674" s="3">
        <v>1</v>
      </c>
      <c r="Q1674" s="2" t="s">
        <v>442</v>
      </c>
      <c r="R1674" s="3">
        <v>1</v>
      </c>
      <c r="V1674" s="2" t="s">
        <v>6732</v>
      </c>
      <c r="W1674" s="3">
        <v>1</v>
      </c>
    </row>
    <row r="1675" spans="2:23" x14ac:dyDescent="0.3">
      <c r="B1675" s="2" t="s">
        <v>2836</v>
      </c>
      <c r="C1675" s="3">
        <v>3</v>
      </c>
      <c r="G1675" s="2" t="s">
        <v>794</v>
      </c>
      <c r="H1675" s="3">
        <v>1</v>
      </c>
      <c r="L1675" s="2" t="s">
        <v>4035</v>
      </c>
      <c r="M1675" s="3">
        <v>1</v>
      </c>
      <c r="Q1675" s="2" t="s">
        <v>3045</v>
      </c>
      <c r="R1675" s="3">
        <v>1</v>
      </c>
      <c r="V1675" s="2" t="s">
        <v>6046</v>
      </c>
      <c r="W1675" s="3">
        <v>1</v>
      </c>
    </row>
    <row r="1676" spans="2:23" x14ac:dyDescent="0.3">
      <c r="B1676" s="2" t="s">
        <v>5699</v>
      </c>
      <c r="C1676" s="3">
        <v>3</v>
      </c>
      <c r="G1676" s="2" t="s">
        <v>1140</v>
      </c>
      <c r="H1676" s="3">
        <v>1</v>
      </c>
      <c r="L1676" s="2" t="s">
        <v>2877</v>
      </c>
      <c r="M1676" s="3">
        <v>1</v>
      </c>
      <c r="Q1676" s="2" t="s">
        <v>1749</v>
      </c>
      <c r="R1676" s="3">
        <v>1</v>
      </c>
      <c r="V1676" s="2" t="s">
        <v>6252</v>
      </c>
      <c r="W1676" s="3">
        <v>1</v>
      </c>
    </row>
    <row r="1677" spans="2:23" x14ac:dyDescent="0.3">
      <c r="B1677" s="2" t="s">
        <v>3232</v>
      </c>
      <c r="C1677" s="3">
        <v>3</v>
      </c>
      <c r="G1677" s="2" t="s">
        <v>1135</v>
      </c>
      <c r="H1677" s="3">
        <v>1</v>
      </c>
      <c r="L1677" s="2" t="s">
        <v>3338</v>
      </c>
      <c r="M1677" s="3">
        <v>1</v>
      </c>
      <c r="Q1677" s="2" t="s">
        <v>5586</v>
      </c>
      <c r="R1677" s="3">
        <v>1</v>
      </c>
      <c r="V1677" s="2" t="s">
        <v>6431</v>
      </c>
      <c r="W1677" s="3">
        <v>1</v>
      </c>
    </row>
    <row r="1678" spans="2:23" x14ac:dyDescent="0.3">
      <c r="B1678" s="2" t="s">
        <v>2347</v>
      </c>
      <c r="C1678" s="3">
        <v>3</v>
      </c>
      <c r="G1678" s="2" t="s">
        <v>453</v>
      </c>
      <c r="H1678" s="3">
        <v>1</v>
      </c>
      <c r="L1678" s="2" t="s">
        <v>3862</v>
      </c>
      <c r="M1678" s="3">
        <v>1</v>
      </c>
      <c r="Q1678" s="2" t="s">
        <v>5786</v>
      </c>
      <c r="R1678" s="3">
        <v>1</v>
      </c>
      <c r="V1678" s="2" t="s">
        <v>2300</v>
      </c>
      <c r="W1678" s="3">
        <v>1</v>
      </c>
    </row>
    <row r="1679" spans="2:23" x14ac:dyDescent="0.3">
      <c r="B1679" s="2" t="s">
        <v>5208</v>
      </c>
      <c r="C1679" s="3">
        <v>3</v>
      </c>
      <c r="G1679" s="2" t="s">
        <v>1441</v>
      </c>
      <c r="H1679" s="3">
        <v>1</v>
      </c>
      <c r="L1679" s="2" t="s">
        <v>2070</v>
      </c>
      <c r="M1679" s="3">
        <v>1</v>
      </c>
      <c r="Q1679" s="2" t="s">
        <v>5840</v>
      </c>
      <c r="R1679" s="3">
        <v>1</v>
      </c>
      <c r="V1679" s="2" t="s">
        <v>6753</v>
      </c>
      <c r="W1679" s="3">
        <v>1</v>
      </c>
    </row>
    <row r="1680" spans="2:23" x14ac:dyDescent="0.3">
      <c r="B1680" s="2" t="s">
        <v>3997</v>
      </c>
      <c r="C1680" s="3">
        <v>3</v>
      </c>
      <c r="G1680" s="2" t="s">
        <v>1883</v>
      </c>
      <c r="H1680" s="3">
        <v>1</v>
      </c>
      <c r="L1680" s="2" t="s">
        <v>4167</v>
      </c>
      <c r="M1680" s="3">
        <v>1</v>
      </c>
      <c r="Q1680" s="2" t="s">
        <v>1116</v>
      </c>
      <c r="R1680" s="3">
        <v>1</v>
      </c>
      <c r="V1680" s="2" t="s">
        <v>6319</v>
      </c>
      <c r="W1680" s="3">
        <v>1</v>
      </c>
    </row>
    <row r="1681" spans="2:23" x14ac:dyDescent="0.3">
      <c r="B1681" s="2" t="s">
        <v>3254</v>
      </c>
      <c r="C1681" s="3">
        <v>3</v>
      </c>
      <c r="G1681" s="2" t="s">
        <v>793</v>
      </c>
      <c r="H1681" s="3">
        <v>1</v>
      </c>
      <c r="L1681" s="2" t="s">
        <v>3333</v>
      </c>
      <c r="M1681" s="3">
        <v>1</v>
      </c>
      <c r="Q1681" s="2" t="s">
        <v>2099</v>
      </c>
      <c r="R1681" s="3">
        <v>1</v>
      </c>
      <c r="V1681" s="2" t="s">
        <v>315</v>
      </c>
      <c r="W1681" s="3">
        <v>1</v>
      </c>
    </row>
    <row r="1682" spans="2:23" x14ac:dyDescent="0.3">
      <c r="B1682" s="2" t="s">
        <v>1989</v>
      </c>
      <c r="C1682" s="3">
        <v>3</v>
      </c>
      <c r="G1682" s="2" t="s">
        <v>1848</v>
      </c>
      <c r="H1682" s="3">
        <v>1</v>
      </c>
      <c r="L1682" s="2" t="s">
        <v>193</v>
      </c>
      <c r="M1682" s="3">
        <v>1</v>
      </c>
      <c r="Q1682" s="2" t="s">
        <v>5561</v>
      </c>
      <c r="R1682" s="3">
        <v>1</v>
      </c>
      <c r="V1682" s="2" t="s">
        <v>3480</v>
      </c>
      <c r="W1682" s="3">
        <v>1</v>
      </c>
    </row>
    <row r="1683" spans="2:23" x14ac:dyDescent="0.3">
      <c r="B1683" s="2" t="s">
        <v>2228</v>
      </c>
      <c r="C1683" s="3">
        <v>3</v>
      </c>
      <c r="G1683" s="2" t="s">
        <v>1652</v>
      </c>
      <c r="H1683" s="3">
        <v>1</v>
      </c>
      <c r="L1683" s="2" t="s">
        <v>3821</v>
      </c>
      <c r="M1683" s="3">
        <v>1</v>
      </c>
      <c r="Q1683" s="2" t="s">
        <v>5617</v>
      </c>
      <c r="R1683" s="3">
        <v>1</v>
      </c>
      <c r="V1683" s="2" t="s">
        <v>58</v>
      </c>
      <c r="W1683" s="3">
        <v>1</v>
      </c>
    </row>
    <row r="1684" spans="2:23" x14ac:dyDescent="0.3">
      <c r="B1684" s="2" t="s">
        <v>4752</v>
      </c>
      <c r="C1684" s="3">
        <v>3</v>
      </c>
      <c r="G1684" s="2" t="s">
        <v>574</v>
      </c>
      <c r="H1684" s="3">
        <v>1</v>
      </c>
      <c r="L1684" s="2" t="s">
        <v>1921</v>
      </c>
      <c r="M1684" s="3">
        <v>1</v>
      </c>
      <c r="Q1684" s="2" t="s">
        <v>5348</v>
      </c>
      <c r="R1684" s="3">
        <v>1</v>
      </c>
      <c r="V1684" s="2" t="s">
        <v>6613</v>
      </c>
      <c r="W1684" s="3">
        <v>1</v>
      </c>
    </row>
    <row r="1685" spans="2:23" x14ac:dyDescent="0.3">
      <c r="B1685" s="2" t="s">
        <v>1226</v>
      </c>
      <c r="C1685" s="3">
        <v>3</v>
      </c>
      <c r="G1685" s="2" t="s">
        <v>583</v>
      </c>
      <c r="H1685" s="3">
        <v>1</v>
      </c>
      <c r="L1685" s="2" t="s">
        <v>1101</v>
      </c>
      <c r="M1685" s="3">
        <v>1</v>
      </c>
      <c r="Q1685" s="2" t="s">
        <v>479</v>
      </c>
      <c r="R1685" s="3">
        <v>1</v>
      </c>
      <c r="V1685" s="2" t="s">
        <v>2177</v>
      </c>
      <c r="W1685" s="3">
        <v>1</v>
      </c>
    </row>
    <row r="1686" spans="2:23" x14ac:dyDescent="0.3">
      <c r="B1686" s="2" t="s">
        <v>4224</v>
      </c>
      <c r="C1686" s="3">
        <v>3</v>
      </c>
      <c r="G1686" s="2" t="s">
        <v>925</v>
      </c>
      <c r="H1686" s="3">
        <v>1</v>
      </c>
      <c r="L1686" s="2" t="s">
        <v>3146</v>
      </c>
      <c r="M1686" s="3">
        <v>1</v>
      </c>
      <c r="Q1686" s="2" t="s">
        <v>5316</v>
      </c>
      <c r="R1686" s="3">
        <v>1</v>
      </c>
      <c r="V1686" s="2" t="s">
        <v>857</v>
      </c>
      <c r="W1686" s="3">
        <v>1</v>
      </c>
    </row>
    <row r="1687" spans="2:23" x14ac:dyDescent="0.3">
      <c r="B1687" s="2" t="s">
        <v>4523</v>
      </c>
      <c r="C1687" s="3">
        <v>3</v>
      </c>
      <c r="G1687" s="2" t="s">
        <v>1800</v>
      </c>
      <c r="H1687" s="3">
        <v>1</v>
      </c>
      <c r="L1687" s="2" t="s">
        <v>3348</v>
      </c>
      <c r="M1687" s="3">
        <v>1</v>
      </c>
      <c r="Q1687" s="2" t="s">
        <v>5049</v>
      </c>
      <c r="R1687" s="3">
        <v>1</v>
      </c>
      <c r="V1687" s="2" t="s">
        <v>5899</v>
      </c>
      <c r="W1687" s="3">
        <v>1</v>
      </c>
    </row>
    <row r="1688" spans="2:23" x14ac:dyDescent="0.3">
      <c r="B1688" s="2" t="s">
        <v>6124</v>
      </c>
      <c r="C1688" s="3">
        <v>3</v>
      </c>
      <c r="G1688" s="2" t="s">
        <v>1725</v>
      </c>
      <c r="H1688" s="3">
        <v>1</v>
      </c>
      <c r="L1688" s="2" t="s">
        <v>3456</v>
      </c>
      <c r="M1688" s="3">
        <v>1</v>
      </c>
      <c r="Q1688" s="2" t="s">
        <v>5333</v>
      </c>
      <c r="R1688" s="3">
        <v>1</v>
      </c>
      <c r="V1688" s="2" t="s">
        <v>2330</v>
      </c>
      <c r="W1688" s="3">
        <v>1</v>
      </c>
    </row>
    <row r="1689" spans="2:23" x14ac:dyDescent="0.3">
      <c r="B1689" s="2" t="s">
        <v>3756</v>
      </c>
      <c r="C1689" s="3">
        <v>3</v>
      </c>
      <c r="G1689" s="2" t="s">
        <v>694</v>
      </c>
      <c r="H1689" s="3">
        <v>1</v>
      </c>
      <c r="L1689" s="2" t="s">
        <v>4833</v>
      </c>
      <c r="M1689" s="3">
        <v>1</v>
      </c>
      <c r="Q1689" s="2" t="s">
        <v>3303</v>
      </c>
      <c r="R1689" s="3">
        <v>1</v>
      </c>
      <c r="V1689" s="2" t="s">
        <v>5876</v>
      </c>
      <c r="W1689" s="3">
        <v>1</v>
      </c>
    </row>
    <row r="1690" spans="2:23" x14ac:dyDescent="0.3">
      <c r="B1690" s="2" t="s">
        <v>2936</v>
      </c>
      <c r="C1690" s="3">
        <v>3</v>
      </c>
      <c r="G1690" s="2" t="s">
        <v>1612</v>
      </c>
      <c r="H1690" s="3">
        <v>1</v>
      </c>
      <c r="L1690" s="2" t="s">
        <v>3482</v>
      </c>
      <c r="M1690" s="3">
        <v>1</v>
      </c>
      <c r="Q1690" s="2" t="s">
        <v>680</v>
      </c>
      <c r="R1690" s="3">
        <v>1</v>
      </c>
      <c r="V1690" s="2" t="s">
        <v>3857</v>
      </c>
      <c r="W1690" s="3">
        <v>1</v>
      </c>
    </row>
    <row r="1691" spans="2:23" x14ac:dyDescent="0.3">
      <c r="B1691" s="2" t="s">
        <v>89</v>
      </c>
      <c r="C1691" s="3">
        <v>3</v>
      </c>
      <c r="G1691" s="2" t="s">
        <v>743</v>
      </c>
      <c r="H1691" s="3">
        <v>1</v>
      </c>
      <c r="L1691" s="2" t="s">
        <v>4249</v>
      </c>
      <c r="M1691" s="3">
        <v>1</v>
      </c>
      <c r="Q1691" s="2" t="s">
        <v>5727</v>
      </c>
      <c r="R1691" s="3">
        <v>1</v>
      </c>
      <c r="V1691" s="2" t="s">
        <v>6201</v>
      </c>
      <c r="W1691" s="3">
        <v>1</v>
      </c>
    </row>
    <row r="1692" spans="2:23" x14ac:dyDescent="0.3">
      <c r="B1692" s="2" t="s">
        <v>3326</v>
      </c>
      <c r="C1692" s="3">
        <v>3</v>
      </c>
      <c r="G1692" s="2" t="s">
        <v>1456</v>
      </c>
      <c r="H1692" s="3">
        <v>1</v>
      </c>
      <c r="L1692" s="2" t="s">
        <v>3626</v>
      </c>
      <c r="M1692" s="3">
        <v>1</v>
      </c>
      <c r="Q1692" s="2" t="s">
        <v>2982</v>
      </c>
      <c r="R1692" s="3">
        <v>1</v>
      </c>
      <c r="V1692" s="2" t="s">
        <v>6032</v>
      </c>
      <c r="W1692" s="3">
        <v>1</v>
      </c>
    </row>
    <row r="1693" spans="2:23" x14ac:dyDescent="0.3">
      <c r="B1693" s="2" t="s">
        <v>476</v>
      </c>
      <c r="C1693" s="3">
        <v>3</v>
      </c>
      <c r="G1693" s="2" t="s">
        <v>1235</v>
      </c>
      <c r="H1693" s="3">
        <v>1</v>
      </c>
      <c r="L1693" s="2" t="s">
        <v>3759</v>
      </c>
      <c r="M1693" s="3">
        <v>1</v>
      </c>
      <c r="Q1693" s="2" t="s">
        <v>645</v>
      </c>
      <c r="R1693" s="3">
        <v>1</v>
      </c>
      <c r="V1693" s="2" t="s">
        <v>4599</v>
      </c>
      <c r="W1693" s="3">
        <v>1</v>
      </c>
    </row>
    <row r="1694" spans="2:23" x14ac:dyDescent="0.3">
      <c r="B1694" s="2" t="s">
        <v>1344</v>
      </c>
      <c r="C1694" s="3">
        <v>3</v>
      </c>
      <c r="G1694" s="2" t="s">
        <v>1212</v>
      </c>
      <c r="H1694" s="3">
        <v>1</v>
      </c>
      <c r="L1694" s="2" t="s">
        <v>4230</v>
      </c>
      <c r="M1694" s="3">
        <v>1</v>
      </c>
      <c r="Q1694" s="2" t="s">
        <v>1569</v>
      </c>
      <c r="R1694" s="3">
        <v>1</v>
      </c>
      <c r="V1694" s="2" t="s">
        <v>5027</v>
      </c>
      <c r="W1694" s="3">
        <v>1</v>
      </c>
    </row>
    <row r="1695" spans="2:23" x14ac:dyDescent="0.3">
      <c r="B1695" s="2" t="s">
        <v>1126</v>
      </c>
      <c r="C1695" s="3">
        <v>3</v>
      </c>
      <c r="G1695" s="2" t="s">
        <v>767</v>
      </c>
      <c r="H1695" s="3">
        <v>1</v>
      </c>
      <c r="L1695" s="2" t="s">
        <v>4143</v>
      </c>
      <c r="M1695" s="3">
        <v>1</v>
      </c>
      <c r="Q1695" s="2" t="s">
        <v>750</v>
      </c>
      <c r="R1695" s="3">
        <v>1</v>
      </c>
      <c r="V1695" s="2" t="s">
        <v>6296</v>
      </c>
      <c r="W1695" s="3">
        <v>1</v>
      </c>
    </row>
    <row r="1696" spans="2:23" x14ac:dyDescent="0.3">
      <c r="B1696" s="2" t="s">
        <v>2543</v>
      </c>
      <c r="C1696" s="3">
        <v>3</v>
      </c>
      <c r="G1696" s="2" t="s">
        <v>1874</v>
      </c>
      <c r="H1696" s="3">
        <v>1</v>
      </c>
      <c r="L1696" s="2" t="s">
        <v>2203</v>
      </c>
      <c r="M1696" s="3">
        <v>1</v>
      </c>
      <c r="Q1696" s="2" t="s">
        <v>5296</v>
      </c>
      <c r="R1696" s="3">
        <v>1</v>
      </c>
      <c r="V1696" s="2" t="s">
        <v>5067</v>
      </c>
      <c r="W1696" s="3">
        <v>1</v>
      </c>
    </row>
    <row r="1697" spans="2:23" x14ac:dyDescent="0.3">
      <c r="B1697" s="2" t="s">
        <v>5374</v>
      </c>
      <c r="C1697" s="3">
        <v>3</v>
      </c>
      <c r="G1697" s="2" t="s">
        <v>562</v>
      </c>
      <c r="H1697" s="3">
        <v>1</v>
      </c>
      <c r="L1697" s="2" t="s">
        <v>4699</v>
      </c>
      <c r="M1697" s="3">
        <v>1</v>
      </c>
      <c r="Q1697" s="2" t="s">
        <v>5692</v>
      </c>
      <c r="R1697" s="3">
        <v>1</v>
      </c>
      <c r="V1697" s="2" t="s">
        <v>6475</v>
      </c>
      <c r="W1697" s="3">
        <v>1</v>
      </c>
    </row>
    <row r="1698" spans="2:23" x14ac:dyDescent="0.3">
      <c r="B1698" s="2" t="s">
        <v>1296</v>
      </c>
      <c r="C1698" s="3">
        <v>3</v>
      </c>
      <c r="G1698" s="2" t="s">
        <v>1198</v>
      </c>
      <c r="H1698" s="3">
        <v>1</v>
      </c>
      <c r="L1698" s="2" t="s">
        <v>1802</v>
      </c>
      <c r="M1698" s="3">
        <v>1</v>
      </c>
      <c r="Q1698" s="2" t="s">
        <v>5015</v>
      </c>
      <c r="R1698" s="3">
        <v>1</v>
      </c>
      <c r="V1698" s="2" t="s">
        <v>1364</v>
      </c>
      <c r="W1698" s="3">
        <v>1</v>
      </c>
    </row>
    <row r="1699" spans="2:23" x14ac:dyDescent="0.3">
      <c r="B1699" s="2" t="s">
        <v>678</v>
      </c>
      <c r="C1699" s="3">
        <v>3</v>
      </c>
      <c r="G1699" s="2" t="s">
        <v>1723</v>
      </c>
      <c r="H1699" s="3">
        <v>1</v>
      </c>
      <c r="L1699" s="2" t="s">
        <v>2413</v>
      </c>
      <c r="M1699" s="3">
        <v>1</v>
      </c>
      <c r="Q1699" s="2" t="s">
        <v>5638</v>
      </c>
      <c r="R1699" s="3">
        <v>1</v>
      </c>
      <c r="V1699" s="2" t="s">
        <v>6287</v>
      </c>
      <c r="W1699" s="3">
        <v>1</v>
      </c>
    </row>
    <row r="1700" spans="2:23" x14ac:dyDescent="0.3">
      <c r="B1700" s="2" t="s">
        <v>1276</v>
      </c>
      <c r="C1700" s="3">
        <v>3</v>
      </c>
      <c r="G1700" s="2" t="s">
        <v>1757</v>
      </c>
      <c r="H1700" s="3">
        <v>1</v>
      </c>
      <c r="L1700" s="2" t="s">
        <v>826</v>
      </c>
      <c r="M1700" s="3">
        <v>1</v>
      </c>
      <c r="Q1700" s="2" t="s">
        <v>5140</v>
      </c>
      <c r="R1700" s="3">
        <v>1</v>
      </c>
      <c r="V1700" s="2" t="s">
        <v>54</v>
      </c>
      <c r="W1700" s="3">
        <v>1</v>
      </c>
    </row>
    <row r="1701" spans="2:23" x14ac:dyDescent="0.3">
      <c r="B1701" s="2" t="s">
        <v>3877</v>
      </c>
      <c r="C1701" s="3">
        <v>3</v>
      </c>
      <c r="G1701" s="2" t="s">
        <v>1167</v>
      </c>
      <c r="H1701" s="3">
        <v>1</v>
      </c>
      <c r="L1701" s="2" t="s">
        <v>2383</v>
      </c>
      <c r="M1701" s="3">
        <v>1</v>
      </c>
      <c r="Q1701" s="2" t="s">
        <v>5453</v>
      </c>
      <c r="R1701" s="3">
        <v>1</v>
      </c>
      <c r="V1701" s="2" t="s">
        <v>1172</v>
      </c>
      <c r="W1701" s="3">
        <v>1</v>
      </c>
    </row>
    <row r="1702" spans="2:23" x14ac:dyDescent="0.3">
      <c r="B1702" s="2" t="s">
        <v>1433</v>
      </c>
      <c r="C1702" s="3">
        <v>3</v>
      </c>
      <c r="G1702" s="2" t="s">
        <v>1522</v>
      </c>
      <c r="H1702" s="3">
        <v>1</v>
      </c>
      <c r="L1702" s="2" t="s">
        <v>3991</v>
      </c>
      <c r="M1702" s="3">
        <v>1</v>
      </c>
      <c r="Q1702" s="2" t="s">
        <v>5291</v>
      </c>
      <c r="R1702" s="3">
        <v>1</v>
      </c>
      <c r="V1702" s="2" t="s">
        <v>406</v>
      </c>
      <c r="W1702" s="3">
        <v>1</v>
      </c>
    </row>
    <row r="1703" spans="2:23" x14ac:dyDescent="0.3">
      <c r="B1703" s="2" t="s">
        <v>112</v>
      </c>
      <c r="C1703" s="3">
        <v>3</v>
      </c>
      <c r="G1703" s="2" t="s">
        <v>1047</v>
      </c>
      <c r="H1703" s="3">
        <v>1</v>
      </c>
      <c r="L1703" s="2" t="s">
        <v>1896</v>
      </c>
      <c r="M1703" s="3">
        <v>1</v>
      </c>
      <c r="Q1703" s="2" t="s">
        <v>5722</v>
      </c>
      <c r="R1703" s="3">
        <v>1</v>
      </c>
      <c r="V1703" s="2" t="s">
        <v>446</v>
      </c>
      <c r="W1703" s="3">
        <v>1</v>
      </c>
    </row>
    <row r="1704" spans="2:23" x14ac:dyDescent="0.3">
      <c r="B1704" s="2" t="s">
        <v>4242</v>
      </c>
      <c r="C1704" s="3">
        <v>3</v>
      </c>
      <c r="G1704" s="2" t="s">
        <v>1435</v>
      </c>
      <c r="H1704" s="3">
        <v>1</v>
      </c>
      <c r="L1704" s="2" t="s">
        <v>894</v>
      </c>
      <c r="M1704" s="3">
        <v>1</v>
      </c>
      <c r="Q1704" s="2" t="s">
        <v>4955</v>
      </c>
      <c r="R1704" s="3">
        <v>1</v>
      </c>
      <c r="V1704" s="2" t="s">
        <v>6369</v>
      </c>
      <c r="W1704" s="3">
        <v>1</v>
      </c>
    </row>
    <row r="1705" spans="2:23" x14ac:dyDescent="0.3">
      <c r="B1705" s="2" t="s">
        <v>2246</v>
      </c>
      <c r="C1705" s="3">
        <v>3</v>
      </c>
      <c r="G1705" s="2" t="s">
        <v>1064</v>
      </c>
      <c r="H1705" s="3">
        <v>1</v>
      </c>
      <c r="L1705" s="2" t="s">
        <v>2022</v>
      </c>
      <c r="M1705" s="3">
        <v>1</v>
      </c>
      <c r="Q1705" s="2" t="s">
        <v>5239</v>
      </c>
      <c r="R1705" s="3">
        <v>1</v>
      </c>
      <c r="V1705" s="2" t="s">
        <v>4264</v>
      </c>
      <c r="W1705" s="3">
        <v>1</v>
      </c>
    </row>
    <row r="1706" spans="2:23" x14ac:dyDescent="0.3">
      <c r="B1706" s="2" t="s">
        <v>2441</v>
      </c>
      <c r="C1706" s="3">
        <v>3</v>
      </c>
      <c r="G1706" s="2" t="s">
        <v>1103</v>
      </c>
      <c r="H1706" s="3">
        <v>1</v>
      </c>
      <c r="L1706" s="2" t="s">
        <v>4102</v>
      </c>
      <c r="M1706" s="3">
        <v>1</v>
      </c>
      <c r="Q1706" s="2" t="s">
        <v>2339</v>
      </c>
      <c r="R1706" s="3">
        <v>1</v>
      </c>
      <c r="V1706" s="2" t="s">
        <v>1901</v>
      </c>
      <c r="W1706" s="3">
        <v>1</v>
      </c>
    </row>
    <row r="1707" spans="2:23" x14ac:dyDescent="0.3">
      <c r="B1707" s="2" t="s">
        <v>3711</v>
      </c>
      <c r="C1707" s="3">
        <v>3</v>
      </c>
      <c r="G1707" s="2" t="s">
        <v>134</v>
      </c>
      <c r="H1707" s="3">
        <v>1</v>
      </c>
      <c r="L1707" s="2" t="s">
        <v>4043</v>
      </c>
      <c r="M1707" s="3">
        <v>1</v>
      </c>
      <c r="Q1707" s="2" t="s">
        <v>5696</v>
      </c>
      <c r="R1707" s="3">
        <v>1</v>
      </c>
      <c r="V1707" s="2" t="s">
        <v>6617</v>
      </c>
      <c r="W1707" s="3">
        <v>1</v>
      </c>
    </row>
    <row r="1708" spans="2:23" x14ac:dyDescent="0.3">
      <c r="B1708" s="2" t="s">
        <v>1273</v>
      </c>
      <c r="C1708" s="3">
        <v>3</v>
      </c>
      <c r="G1708" s="2" t="s">
        <v>802</v>
      </c>
      <c r="H1708" s="3">
        <v>1</v>
      </c>
      <c r="L1708" s="2" t="s">
        <v>4601</v>
      </c>
      <c r="M1708" s="3">
        <v>1</v>
      </c>
      <c r="Q1708" s="2" t="s">
        <v>4952</v>
      </c>
      <c r="R1708" s="3">
        <v>1</v>
      </c>
      <c r="V1708" s="2" t="s">
        <v>4688</v>
      </c>
      <c r="W1708" s="3">
        <v>1</v>
      </c>
    </row>
    <row r="1709" spans="2:23" x14ac:dyDescent="0.3">
      <c r="B1709" s="2" t="s">
        <v>2921</v>
      </c>
      <c r="C1709" s="3">
        <v>3</v>
      </c>
      <c r="G1709" s="2" t="s">
        <v>970</v>
      </c>
      <c r="H1709" s="3">
        <v>1</v>
      </c>
      <c r="L1709" s="2" t="s">
        <v>2274</v>
      </c>
      <c r="M1709" s="3">
        <v>1</v>
      </c>
      <c r="Q1709" s="2" t="s">
        <v>2423</v>
      </c>
      <c r="R1709" s="3">
        <v>1</v>
      </c>
      <c r="V1709" s="2" t="s">
        <v>6801</v>
      </c>
      <c r="W1709" s="3">
        <v>1</v>
      </c>
    </row>
    <row r="1710" spans="2:23" x14ac:dyDescent="0.3">
      <c r="B1710" s="2" t="s">
        <v>2132</v>
      </c>
      <c r="C1710" s="3">
        <v>3</v>
      </c>
      <c r="G1710" s="2" t="s">
        <v>506</v>
      </c>
      <c r="H1710" s="3">
        <v>1</v>
      </c>
      <c r="L1710" s="2" t="s">
        <v>3885</v>
      </c>
      <c r="M1710" s="3">
        <v>1</v>
      </c>
      <c r="Q1710" s="2" t="s">
        <v>3421</v>
      </c>
      <c r="R1710" s="3">
        <v>1</v>
      </c>
      <c r="V1710" s="2" t="s">
        <v>1108</v>
      </c>
      <c r="W1710" s="3">
        <v>1</v>
      </c>
    </row>
    <row r="1711" spans="2:23" x14ac:dyDescent="0.3">
      <c r="B1711" s="2" t="s">
        <v>1467</v>
      </c>
      <c r="C1711" s="3">
        <v>3</v>
      </c>
      <c r="G1711" s="2" t="s">
        <v>1102</v>
      </c>
      <c r="H1711" s="3">
        <v>1</v>
      </c>
      <c r="L1711" s="2" t="s">
        <v>4712</v>
      </c>
      <c r="M1711" s="3">
        <v>1</v>
      </c>
      <c r="Q1711" s="2" t="s">
        <v>5495</v>
      </c>
      <c r="R1711" s="3">
        <v>1</v>
      </c>
      <c r="V1711" s="2" t="s">
        <v>498</v>
      </c>
      <c r="W1711" s="3">
        <v>1</v>
      </c>
    </row>
    <row r="1712" spans="2:23" x14ac:dyDescent="0.3">
      <c r="B1712" s="2" t="s">
        <v>2821</v>
      </c>
      <c r="C1712" s="3">
        <v>3</v>
      </c>
      <c r="G1712" s="2" t="s">
        <v>1189</v>
      </c>
      <c r="H1712" s="3">
        <v>1</v>
      </c>
      <c r="L1712" s="2" t="s">
        <v>3622</v>
      </c>
      <c r="M1712" s="3">
        <v>1</v>
      </c>
      <c r="Q1712" s="2" t="s">
        <v>1775</v>
      </c>
      <c r="R1712" s="3">
        <v>1</v>
      </c>
      <c r="V1712" s="2" t="s">
        <v>6010</v>
      </c>
      <c r="W1712" s="3">
        <v>1</v>
      </c>
    </row>
    <row r="1713" spans="2:23" x14ac:dyDescent="0.3">
      <c r="B1713" s="2" t="s">
        <v>4172</v>
      </c>
      <c r="C1713" s="3">
        <v>3</v>
      </c>
      <c r="G1713" s="2" t="s">
        <v>1404</v>
      </c>
      <c r="H1713" s="3">
        <v>1</v>
      </c>
      <c r="L1713" s="2" t="s">
        <v>3638</v>
      </c>
      <c r="M1713" s="3">
        <v>1</v>
      </c>
      <c r="Q1713" s="2" t="s">
        <v>5836</v>
      </c>
      <c r="R1713" s="3">
        <v>1</v>
      </c>
      <c r="V1713" s="2" t="s">
        <v>6650</v>
      </c>
      <c r="W1713" s="3">
        <v>1</v>
      </c>
    </row>
    <row r="1714" spans="2:23" x14ac:dyDescent="0.3">
      <c r="B1714" s="2" t="s">
        <v>5601</v>
      </c>
      <c r="C1714" s="3">
        <v>3</v>
      </c>
      <c r="G1714" s="2" t="s">
        <v>1184</v>
      </c>
      <c r="H1714" s="3">
        <v>1</v>
      </c>
      <c r="L1714" s="2" t="s">
        <v>346</v>
      </c>
      <c r="M1714" s="3">
        <v>1</v>
      </c>
      <c r="Q1714" s="2" t="s">
        <v>5799</v>
      </c>
      <c r="R1714" s="3">
        <v>1</v>
      </c>
      <c r="V1714" s="2" t="s">
        <v>4140</v>
      </c>
      <c r="W1714" s="3">
        <v>1</v>
      </c>
    </row>
    <row r="1715" spans="2:23" x14ac:dyDescent="0.3">
      <c r="B1715" s="2" t="s">
        <v>1333</v>
      </c>
      <c r="C1715" s="3">
        <v>3</v>
      </c>
      <c r="G1715" s="2" t="s">
        <v>1414</v>
      </c>
      <c r="H1715" s="3">
        <v>1</v>
      </c>
      <c r="L1715" s="2" t="s">
        <v>2435</v>
      </c>
      <c r="M1715" s="3">
        <v>1</v>
      </c>
      <c r="Q1715" s="2" t="s">
        <v>2529</v>
      </c>
      <c r="R1715" s="3">
        <v>1</v>
      </c>
      <c r="V1715" s="2" t="s">
        <v>2331</v>
      </c>
      <c r="W1715" s="3">
        <v>1</v>
      </c>
    </row>
    <row r="1716" spans="2:23" x14ac:dyDescent="0.3">
      <c r="B1716" s="2" t="s">
        <v>3480</v>
      </c>
      <c r="C1716" s="3">
        <v>3</v>
      </c>
      <c r="G1716" s="2" t="s">
        <v>491</v>
      </c>
      <c r="H1716" s="3">
        <v>1</v>
      </c>
      <c r="L1716" s="2" t="s">
        <v>3913</v>
      </c>
      <c r="M1716" s="3">
        <v>1</v>
      </c>
      <c r="Q1716" s="2" t="s">
        <v>5576</v>
      </c>
      <c r="R1716" s="3">
        <v>1</v>
      </c>
      <c r="V1716" s="2" t="s">
        <v>6897</v>
      </c>
      <c r="W1716" s="3">
        <v>1</v>
      </c>
    </row>
    <row r="1717" spans="2:23" x14ac:dyDescent="0.3">
      <c r="B1717" s="2" t="s">
        <v>4073</v>
      </c>
      <c r="C1717" s="3">
        <v>3</v>
      </c>
      <c r="G1717" s="2" t="s">
        <v>502</v>
      </c>
      <c r="H1717" s="3">
        <v>1</v>
      </c>
      <c r="L1717" s="2" t="s">
        <v>3621</v>
      </c>
      <c r="M1717" s="3">
        <v>1</v>
      </c>
      <c r="Q1717" s="2" t="s">
        <v>5807</v>
      </c>
      <c r="R1717" s="3">
        <v>1</v>
      </c>
      <c r="V1717" s="2" t="s">
        <v>2936</v>
      </c>
      <c r="W1717" s="3">
        <v>1</v>
      </c>
    </row>
    <row r="1718" spans="2:23" x14ac:dyDescent="0.3">
      <c r="B1718" s="2" t="s">
        <v>284</v>
      </c>
      <c r="C1718" s="3">
        <v>3</v>
      </c>
      <c r="G1718" s="2" t="s">
        <v>1636</v>
      </c>
      <c r="H1718" s="3">
        <v>1</v>
      </c>
      <c r="L1718" s="2" t="s">
        <v>3059</v>
      </c>
      <c r="M1718" s="3">
        <v>1</v>
      </c>
      <c r="Q1718" s="2" t="s">
        <v>5318</v>
      </c>
      <c r="R1718" s="3">
        <v>1</v>
      </c>
      <c r="V1718" s="2" t="s">
        <v>6417</v>
      </c>
      <c r="W1718" s="3">
        <v>1</v>
      </c>
    </row>
    <row r="1719" spans="2:23" x14ac:dyDescent="0.3">
      <c r="B1719" s="2" t="s">
        <v>5027</v>
      </c>
      <c r="C1719" s="3">
        <v>3</v>
      </c>
      <c r="G1719" s="2" t="s">
        <v>1572</v>
      </c>
      <c r="H1719" s="3">
        <v>1</v>
      </c>
      <c r="L1719" s="2" t="s">
        <v>2390</v>
      </c>
      <c r="M1719" s="3">
        <v>1</v>
      </c>
      <c r="Q1719" s="2" t="s">
        <v>505</v>
      </c>
      <c r="R1719" s="3">
        <v>1</v>
      </c>
      <c r="V1719" s="2" t="s">
        <v>5756</v>
      </c>
      <c r="W1719" s="3">
        <v>1</v>
      </c>
    </row>
    <row r="1720" spans="2:23" x14ac:dyDescent="0.3">
      <c r="B1720" s="2" t="s">
        <v>4294</v>
      </c>
      <c r="C1720" s="3">
        <v>3</v>
      </c>
      <c r="G1720" s="2" t="s">
        <v>855</v>
      </c>
      <c r="H1720" s="3">
        <v>1</v>
      </c>
      <c r="L1720" s="2" t="s">
        <v>760</v>
      </c>
      <c r="M1720" s="3">
        <v>1</v>
      </c>
      <c r="Q1720" s="2" t="s">
        <v>5362</v>
      </c>
      <c r="R1720" s="3">
        <v>1</v>
      </c>
      <c r="V1720" s="2" t="s">
        <v>6292</v>
      </c>
      <c r="W1720" s="3">
        <v>1</v>
      </c>
    </row>
    <row r="1721" spans="2:23" x14ac:dyDescent="0.3">
      <c r="B1721" s="2" t="s">
        <v>6466</v>
      </c>
      <c r="C1721" s="3">
        <v>3</v>
      </c>
      <c r="G1721" s="2" t="s">
        <v>1764</v>
      </c>
      <c r="H1721" s="3">
        <v>1</v>
      </c>
      <c r="L1721" s="2" t="s">
        <v>4800</v>
      </c>
      <c r="M1721" s="3">
        <v>1</v>
      </c>
      <c r="Q1721" s="2" t="s">
        <v>5321</v>
      </c>
      <c r="R1721" s="3">
        <v>1</v>
      </c>
      <c r="V1721" s="2" t="s">
        <v>3065</v>
      </c>
      <c r="W1721" s="3">
        <v>1</v>
      </c>
    </row>
    <row r="1722" spans="2:23" x14ac:dyDescent="0.3">
      <c r="B1722" s="2" t="s">
        <v>4292</v>
      </c>
      <c r="C1722" s="3">
        <v>3</v>
      </c>
      <c r="G1722" s="2" t="s">
        <v>898</v>
      </c>
      <c r="H1722" s="3">
        <v>1</v>
      </c>
      <c r="L1722" s="2" t="s">
        <v>2453</v>
      </c>
      <c r="M1722" s="3">
        <v>1</v>
      </c>
      <c r="Q1722" s="2" t="s">
        <v>5445</v>
      </c>
      <c r="R1722" s="3">
        <v>1</v>
      </c>
      <c r="V1722" s="2" t="s">
        <v>6864</v>
      </c>
      <c r="W1722" s="3">
        <v>1</v>
      </c>
    </row>
    <row r="1723" spans="2:23" x14ac:dyDescent="0.3">
      <c r="B1723" s="2" t="s">
        <v>119</v>
      </c>
      <c r="C1723" s="3">
        <v>3</v>
      </c>
      <c r="G1723" s="2" t="s">
        <v>1419</v>
      </c>
      <c r="H1723" s="3">
        <v>1</v>
      </c>
      <c r="L1723" s="2" t="s">
        <v>3263</v>
      </c>
      <c r="M1723" s="3">
        <v>1</v>
      </c>
      <c r="Q1723" s="2" t="s">
        <v>4137</v>
      </c>
      <c r="R1723" s="3">
        <v>1</v>
      </c>
      <c r="V1723" s="2" t="s">
        <v>6454</v>
      </c>
      <c r="W1723" s="3">
        <v>1</v>
      </c>
    </row>
    <row r="1724" spans="2:23" x14ac:dyDescent="0.3">
      <c r="B1724" s="2" t="s">
        <v>3431</v>
      </c>
      <c r="C1724" s="3">
        <v>3</v>
      </c>
      <c r="G1724" s="2" t="s">
        <v>90</v>
      </c>
      <c r="H1724" s="3">
        <v>1</v>
      </c>
      <c r="L1724" s="2" t="s">
        <v>3713</v>
      </c>
      <c r="M1724" s="3">
        <v>1</v>
      </c>
      <c r="Q1724" s="2" t="s">
        <v>3280</v>
      </c>
      <c r="R1724" s="3">
        <v>1</v>
      </c>
      <c r="V1724" s="2" t="s">
        <v>786</v>
      </c>
      <c r="W1724" s="3">
        <v>1</v>
      </c>
    </row>
    <row r="1725" spans="2:23" x14ac:dyDescent="0.3">
      <c r="B1725" s="2" t="s">
        <v>1302</v>
      </c>
      <c r="C1725" s="3">
        <v>3</v>
      </c>
      <c r="G1725" s="2" t="s">
        <v>544</v>
      </c>
      <c r="H1725" s="3">
        <v>1</v>
      </c>
      <c r="L1725" s="2" t="s">
        <v>2847</v>
      </c>
      <c r="M1725" s="3">
        <v>1</v>
      </c>
      <c r="Q1725" s="2" t="s">
        <v>1777</v>
      </c>
      <c r="R1725" s="3">
        <v>1</v>
      </c>
      <c r="V1725" s="2" t="s">
        <v>6318</v>
      </c>
      <c r="W1725" s="3">
        <v>1</v>
      </c>
    </row>
    <row r="1726" spans="2:23" x14ac:dyDescent="0.3">
      <c r="B1726" s="2" t="s">
        <v>1311</v>
      </c>
      <c r="C1726" s="3">
        <v>3</v>
      </c>
      <c r="G1726" s="2" t="s">
        <v>859</v>
      </c>
      <c r="H1726" s="3">
        <v>1</v>
      </c>
      <c r="L1726" s="2" t="s">
        <v>3623</v>
      </c>
      <c r="M1726" s="3">
        <v>1</v>
      </c>
      <c r="Q1726" s="2" t="s">
        <v>4974</v>
      </c>
      <c r="R1726" s="3">
        <v>1</v>
      </c>
      <c r="V1726" s="2" t="s">
        <v>5107</v>
      </c>
      <c r="W1726" s="3">
        <v>1</v>
      </c>
    </row>
    <row r="1727" spans="2:23" x14ac:dyDescent="0.3">
      <c r="B1727" s="2" t="s">
        <v>592</v>
      </c>
      <c r="C1727" s="3">
        <v>3</v>
      </c>
      <c r="G1727" s="2" t="s">
        <v>1714</v>
      </c>
      <c r="H1727" s="3">
        <v>1</v>
      </c>
      <c r="L1727" s="2" t="s">
        <v>2753</v>
      </c>
      <c r="M1727" s="3">
        <v>1</v>
      </c>
      <c r="Q1727" s="2" t="s">
        <v>3458</v>
      </c>
      <c r="R1727" s="3">
        <v>1</v>
      </c>
      <c r="V1727" s="2" t="s">
        <v>6867</v>
      </c>
      <c r="W1727" s="3">
        <v>1</v>
      </c>
    </row>
    <row r="1728" spans="2:23" x14ac:dyDescent="0.3">
      <c r="B1728" s="2" t="s">
        <v>1220</v>
      </c>
      <c r="C1728" s="3">
        <v>3</v>
      </c>
      <c r="G1728" s="2" t="s">
        <v>930</v>
      </c>
      <c r="H1728" s="3">
        <v>1</v>
      </c>
      <c r="L1728" s="2" t="s">
        <v>316</v>
      </c>
      <c r="M1728" s="3">
        <v>1</v>
      </c>
      <c r="Q1728" s="2" t="s">
        <v>5819</v>
      </c>
      <c r="R1728" s="3">
        <v>1</v>
      </c>
      <c r="V1728" s="2" t="s">
        <v>6057</v>
      </c>
      <c r="W1728" s="3">
        <v>1</v>
      </c>
    </row>
    <row r="1729" spans="2:23" x14ac:dyDescent="0.3">
      <c r="B1729" s="2" t="s">
        <v>1901</v>
      </c>
      <c r="C1729" s="3">
        <v>3</v>
      </c>
      <c r="G1729" s="2" t="s">
        <v>769</v>
      </c>
      <c r="H1729" s="3">
        <v>1</v>
      </c>
      <c r="L1729" s="2" t="s">
        <v>2106</v>
      </c>
      <c r="M1729" s="3">
        <v>1</v>
      </c>
      <c r="Q1729" s="2" t="s">
        <v>5493</v>
      </c>
      <c r="R1729" s="3">
        <v>1</v>
      </c>
      <c r="V1729" s="2" t="s">
        <v>2740</v>
      </c>
      <c r="W1729" s="3">
        <v>1</v>
      </c>
    </row>
    <row r="1730" spans="2:23" x14ac:dyDescent="0.3">
      <c r="B1730" s="2" t="s">
        <v>4999</v>
      </c>
      <c r="C1730" s="3">
        <v>3</v>
      </c>
      <c r="G1730" s="2" t="s">
        <v>466</v>
      </c>
      <c r="H1730" s="3">
        <v>1</v>
      </c>
      <c r="L1730" s="2" t="s">
        <v>3975</v>
      </c>
      <c r="M1730" s="3">
        <v>1</v>
      </c>
      <c r="Q1730" s="2" t="s">
        <v>4448</v>
      </c>
      <c r="R1730" s="3">
        <v>1</v>
      </c>
      <c r="V1730" s="2" t="s">
        <v>6388</v>
      </c>
      <c r="W1730" s="3">
        <v>1</v>
      </c>
    </row>
    <row r="1731" spans="2:23" x14ac:dyDescent="0.3">
      <c r="B1731" s="2" t="s">
        <v>2</v>
      </c>
      <c r="C1731" s="3">
        <v>3</v>
      </c>
      <c r="G1731" s="2" t="s">
        <v>1280</v>
      </c>
      <c r="H1731" s="3">
        <v>1</v>
      </c>
      <c r="L1731" s="2" t="s">
        <v>3318</v>
      </c>
      <c r="M1731" s="3">
        <v>1</v>
      </c>
      <c r="Q1731" s="2" t="s">
        <v>3715</v>
      </c>
      <c r="R1731" s="3">
        <v>1</v>
      </c>
      <c r="V1731" s="2" t="s">
        <v>483</v>
      </c>
      <c r="W1731" s="3">
        <v>1</v>
      </c>
    </row>
    <row r="1732" spans="2:23" x14ac:dyDescent="0.3">
      <c r="B1732" s="2" t="s">
        <v>2645</v>
      </c>
      <c r="C1732" s="3">
        <v>3</v>
      </c>
      <c r="G1732" s="2" t="s">
        <v>1094</v>
      </c>
      <c r="H1732" s="3">
        <v>1</v>
      </c>
      <c r="L1732" s="2" t="s">
        <v>115</v>
      </c>
      <c r="M1732" s="3">
        <v>1</v>
      </c>
      <c r="Q1732" s="2" t="s">
        <v>1209</v>
      </c>
      <c r="R1732" s="3">
        <v>1</v>
      </c>
      <c r="V1732" s="2" t="s">
        <v>6381</v>
      </c>
      <c r="W1732" s="3">
        <v>1</v>
      </c>
    </row>
    <row r="1733" spans="2:23" x14ac:dyDescent="0.3">
      <c r="B1733" s="2" t="s">
        <v>1851</v>
      </c>
      <c r="C1733" s="3">
        <v>3</v>
      </c>
      <c r="G1733" s="2" t="s">
        <v>1606</v>
      </c>
      <c r="H1733" s="3">
        <v>1</v>
      </c>
      <c r="L1733" s="2" t="s">
        <v>4735</v>
      </c>
      <c r="M1733" s="3">
        <v>1</v>
      </c>
      <c r="Q1733" s="2" t="s">
        <v>4397</v>
      </c>
      <c r="R1733" s="3">
        <v>1</v>
      </c>
      <c r="V1733" s="2" t="s">
        <v>493</v>
      </c>
      <c r="W1733" s="3">
        <v>1</v>
      </c>
    </row>
    <row r="1734" spans="2:23" x14ac:dyDescent="0.3">
      <c r="B1734" s="2" t="s">
        <v>2269</v>
      </c>
      <c r="C1734" s="3">
        <v>3</v>
      </c>
      <c r="G1734" s="2" t="s">
        <v>1657</v>
      </c>
      <c r="H1734" s="3">
        <v>1</v>
      </c>
      <c r="L1734" s="2" t="s">
        <v>4384</v>
      </c>
      <c r="M1734" s="3">
        <v>1</v>
      </c>
      <c r="Q1734" s="2" t="s">
        <v>2688</v>
      </c>
      <c r="R1734" s="3">
        <v>1</v>
      </c>
      <c r="V1734" s="2" t="s">
        <v>6920</v>
      </c>
      <c r="W1734" s="3">
        <v>1</v>
      </c>
    </row>
    <row r="1735" spans="2:23" x14ac:dyDescent="0.3">
      <c r="B1735" s="2" t="s">
        <v>273</v>
      </c>
      <c r="C1735" s="3">
        <v>3</v>
      </c>
      <c r="G1735" s="2" t="s">
        <v>503</v>
      </c>
      <c r="H1735" s="3">
        <v>1</v>
      </c>
      <c r="L1735" s="2" t="s">
        <v>4083</v>
      </c>
      <c r="M1735" s="3">
        <v>1</v>
      </c>
      <c r="Q1735" s="2" t="s">
        <v>5131</v>
      </c>
      <c r="R1735" s="3">
        <v>1</v>
      </c>
      <c r="V1735" s="2" t="s">
        <v>6339</v>
      </c>
      <c r="W1735" s="3">
        <v>1</v>
      </c>
    </row>
    <row r="1736" spans="2:23" x14ac:dyDescent="0.3">
      <c r="B1736" s="2" t="s">
        <v>2406</v>
      </c>
      <c r="C1736" s="3">
        <v>3</v>
      </c>
      <c r="G1736" s="2" t="s">
        <v>1399</v>
      </c>
      <c r="H1736" s="3">
        <v>1</v>
      </c>
      <c r="L1736" s="2" t="s">
        <v>425</v>
      </c>
      <c r="M1736" s="3">
        <v>1</v>
      </c>
      <c r="Q1736" s="2" t="s">
        <v>4903</v>
      </c>
      <c r="R1736" s="3">
        <v>1</v>
      </c>
      <c r="V1736" s="2" t="s">
        <v>112</v>
      </c>
      <c r="W1736" s="3">
        <v>1</v>
      </c>
    </row>
    <row r="1737" spans="2:23" x14ac:dyDescent="0.3">
      <c r="B1737" s="2" t="s">
        <v>111</v>
      </c>
      <c r="C1737" s="3">
        <v>3</v>
      </c>
      <c r="G1737" s="2" t="s">
        <v>1002</v>
      </c>
      <c r="H1737" s="3">
        <v>1</v>
      </c>
      <c r="L1737" s="2" t="s">
        <v>395</v>
      </c>
      <c r="M1737" s="3">
        <v>1</v>
      </c>
      <c r="Q1737" s="2" t="s">
        <v>5421</v>
      </c>
      <c r="R1737" s="3">
        <v>1</v>
      </c>
      <c r="V1737" s="2" t="s">
        <v>393</v>
      </c>
      <c r="W1737" s="3">
        <v>1</v>
      </c>
    </row>
    <row r="1738" spans="2:23" x14ac:dyDescent="0.3">
      <c r="B1738" s="2" t="s">
        <v>786</v>
      </c>
      <c r="C1738" s="3">
        <v>3</v>
      </c>
      <c r="G1738" s="2" t="s">
        <v>1831</v>
      </c>
      <c r="H1738" s="3">
        <v>1</v>
      </c>
      <c r="L1738" s="2" t="s">
        <v>4869</v>
      </c>
      <c r="M1738" s="3">
        <v>1</v>
      </c>
      <c r="Q1738" s="2" t="s">
        <v>1401</v>
      </c>
      <c r="R1738" s="3">
        <v>1</v>
      </c>
      <c r="V1738" s="2" t="s">
        <v>6681</v>
      </c>
      <c r="W1738" s="3">
        <v>1</v>
      </c>
    </row>
    <row r="1739" spans="2:23" x14ac:dyDescent="0.3">
      <c r="B1739" s="2" t="s">
        <v>3943</v>
      </c>
      <c r="C1739" s="3">
        <v>3</v>
      </c>
      <c r="G1739" s="2" t="s">
        <v>1765</v>
      </c>
      <c r="H1739" s="3">
        <v>1</v>
      </c>
      <c r="L1739" s="2" t="s">
        <v>4778</v>
      </c>
      <c r="M1739" s="3">
        <v>1</v>
      </c>
      <c r="Q1739" s="2" t="s">
        <v>4479</v>
      </c>
      <c r="R1739" s="3">
        <v>1</v>
      </c>
      <c r="V1739" s="2" t="s">
        <v>922</v>
      </c>
      <c r="W1739" s="3">
        <v>1</v>
      </c>
    </row>
    <row r="1740" spans="2:23" x14ac:dyDescent="0.3">
      <c r="B1740" s="2" t="s">
        <v>2673</v>
      </c>
      <c r="C1740" s="3">
        <v>3</v>
      </c>
      <c r="G1740" s="2" t="s">
        <v>1307</v>
      </c>
      <c r="H1740" s="3">
        <v>1</v>
      </c>
      <c r="L1740" s="2" t="s">
        <v>687</v>
      </c>
      <c r="M1740" s="3">
        <v>1</v>
      </c>
      <c r="Q1740" s="2" t="s">
        <v>498</v>
      </c>
      <c r="R1740" s="3">
        <v>1</v>
      </c>
      <c r="V1740" s="2" t="s">
        <v>6293</v>
      </c>
      <c r="W1740" s="3">
        <v>1</v>
      </c>
    </row>
    <row r="1741" spans="2:23" x14ac:dyDescent="0.3">
      <c r="B1741" s="2" t="s">
        <v>591</v>
      </c>
      <c r="C1741" s="3">
        <v>3</v>
      </c>
      <c r="G1741" s="2" t="s">
        <v>1513</v>
      </c>
      <c r="H1741" s="3">
        <v>1</v>
      </c>
      <c r="L1741" s="2" t="s">
        <v>4247</v>
      </c>
      <c r="M1741" s="3">
        <v>1</v>
      </c>
      <c r="Q1741" s="2" t="s">
        <v>5011</v>
      </c>
      <c r="R1741" s="3">
        <v>1</v>
      </c>
      <c r="V1741" s="2" t="s">
        <v>6178</v>
      </c>
      <c r="W1741" s="3">
        <v>1</v>
      </c>
    </row>
    <row r="1742" spans="2:23" x14ac:dyDescent="0.3">
      <c r="B1742" s="2" t="s">
        <v>3115</v>
      </c>
      <c r="C1742" s="3">
        <v>3</v>
      </c>
      <c r="G1742" s="2" t="s">
        <v>366</v>
      </c>
      <c r="H1742" s="3">
        <v>1</v>
      </c>
      <c r="L1742" s="2" t="s">
        <v>3892</v>
      </c>
      <c r="M1742" s="3">
        <v>1</v>
      </c>
      <c r="Q1742" s="2" t="s">
        <v>128</v>
      </c>
      <c r="R1742" s="3">
        <v>1</v>
      </c>
      <c r="V1742" s="2" t="s">
        <v>5869</v>
      </c>
      <c r="W1742" s="3">
        <v>1</v>
      </c>
    </row>
    <row r="1743" spans="2:23" x14ac:dyDescent="0.3">
      <c r="B1743" s="2" t="s">
        <v>4049</v>
      </c>
      <c r="C1743" s="3">
        <v>3</v>
      </c>
      <c r="G1743" s="2" t="s">
        <v>1409</v>
      </c>
      <c r="H1743" s="3">
        <v>1</v>
      </c>
      <c r="L1743" s="2" t="s">
        <v>3858</v>
      </c>
      <c r="M1743" s="3">
        <v>1</v>
      </c>
      <c r="Q1743" s="2" t="s">
        <v>5091</v>
      </c>
      <c r="R1743" s="3">
        <v>1</v>
      </c>
      <c r="V1743" s="2" t="s">
        <v>5906</v>
      </c>
      <c r="W1743" s="3">
        <v>1</v>
      </c>
    </row>
    <row r="1744" spans="2:23" x14ac:dyDescent="0.3">
      <c r="B1744" s="2" t="s">
        <v>3958</v>
      </c>
      <c r="C1744" s="3">
        <v>3</v>
      </c>
      <c r="G1744" s="2" t="s">
        <v>911</v>
      </c>
      <c r="H1744" s="3">
        <v>1</v>
      </c>
      <c r="L1744" s="2" t="s">
        <v>713</v>
      </c>
      <c r="M1744" s="3">
        <v>1</v>
      </c>
      <c r="Q1744" s="2" t="s">
        <v>1238</v>
      </c>
      <c r="R1744" s="3">
        <v>1</v>
      </c>
      <c r="V1744" s="2" t="s">
        <v>4758</v>
      </c>
      <c r="W1744" s="3">
        <v>1</v>
      </c>
    </row>
    <row r="1745" spans="2:23" x14ac:dyDescent="0.3">
      <c r="B1745" s="2" t="s">
        <v>5062</v>
      </c>
      <c r="C1745" s="3">
        <v>3</v>
      </c>
      <c r="G1745" s="2" t="s">
        <v>352</v>
      </c>
      <c r="H1745" s="3">
        <v>1</v>
      </c>
      <c r="L1745" s="2" t="s">
        <v>2114</v>
      </c>
      <c r="M1745" s="3">
        <v>1</v>
      </c>
      <c r="Q1745" s="2" t="s">
        <v>5448</v>
      </c>
      <c r="R1745" s="3">
        <v>1</v>
      </c>
      <c r="V1745" s="2" t="s">
        <v>5910</v>
      </c>
      <c r="W1745" s="3">
        <v>1</v>
      </c>
    </row>
    <row r="1746" spans="2:23" x14ac:dyDescent="0.3">
      <c r="B1746" s="2" t="s">
        <v>1381</v>
      </c>
      <c r="C1746" s="3">
        <v>3</v>
      </c>
      <c r="G1746" s="2" t="s">
        <v>787</v>
      </c>
      <c r="H1746" s="3">
        <v>1</v>
      </c>
      <c r="L1746" s="2" t="s">
        <v>2616</v>
      </c>
      <c r="M1746" s="3">
        <v>1</v>
      </c>
      <c r="Q1746" s="2" t="s">
        <v>2900</v>
      </c>
      <c r="R1746" s="3">
        <v>1</v>
      </c>
      <c r="V1746" s="2" t="s">
        <v>6399</v>
      </c>
      <c r="W1746" s="3">
        <v>1</v>
      </c>
    </row>
    <row r="1747" spans="2:23" x14ac:dyDescent="0.3">
      <c r="B1747" s="2" t="s">
        <v>1221</v>
      </c>
      <c r="C1747" s="3">
        <v>3</v>
      </c>
      <c r="G1747" s="2" t="s">
        <v>1863</v>
      </c>
      <c r="H1747" s="3">
        <v>1</v>
      </c>
      <c r="L1747" s="2" t="s">
        <v>4565</v>
      </c>
      <c r="M1747" s="3">
        <v>1</v>
      </c>
      <c r="Q1747" s="2" t="s">
        <v>3492</v>
      </c>
      <c r="R1747" s="3">
        <v>1</v>
      </c>
      <c r="V1747" s="2" t="s">
        <v>518</v>
      </c>
      <c r="W1747" s="3">
        <v>1</v>
      </c>
    </row>
    <row r="1748" spans="2:23" x14ac:dyDescent="0.3">
      <c r="B1748" s="2" t="s">
        <v>1952</v>
      </c>
      <c r="C1748" s="3">
        <v>3</v>
      </c>
      <c r="G1748" s="2" t="s">
        <v>1864</v>
      </c>
      <c r="H1748" s="3">
        <v>1</v>
      </c>
      <c r="L1748" s="2" t="s">
        <v>2618</v>
      </c>
      <c r="M1748" s="3">
        <v>1</v>
      </c>
      <c r="Q1748" s="2" t="s">
        <v>5519</v>
      </c>
      <c r="R1748" s="3">
        <v>1</v>
      </c>
      <c r="V1748" s="2" t="s">
        <v>6875</v>
      </c>
      <c r="W1748" s="3">
        <v>1</v>
      </c>
    </row>
    <row r="1749" spans="2:23" x14ac:dyDescent="0.3">
      <c r="B1749" s="2" t="s">
        <v>2187</v>
      </c>
      <c r="C1749" s="3">
        <v>3</v>
      </c>
      <c r="G1749" s="2" t="s">
        <v>1206</v>
      </c>
      <c r="H1749" s="3">
        <v>1</v>
      </c>
      <c r="L1749" s="2" t="s">
        <v>4515</v>
      </c>
      <c r="M1749" s="3">
        <v>1</v>
      </c>
      <c r="Q1749" s="2" t="s">
        <v>5843</v>
      </c>
      <c r="R1749" s="3">
        <v>1</v>
      </c>
      <c r="V1749" s="2" t="s">
        <v>2677</v>
      </c>
      <c r="W1749" s="3">
        <v>1</v>
      </c>
    </row>
    <row r="1750" spans="2:23" x14ac:dyDescent="0.3">
      <c r="B1750" s="2" t="s">
        <v>5192</v>
      </c>
      <c r="C1750" s="3">
        <v>3</v>
      </c>
      <c r="G1750" s="2" t="s">
        <v>435</v>
      </c>
      <c r="H1750" s="3">
        <v>1</v>
      </c>
      <c r="L1750" s="2" t="s">
        <v>3558</v>
      </c>
      <c r="M1750" s="3">
        <v>1</v>
      </c>
      <c r="Q1750" s="2" t="s">
        <v>4683</v>
      </c>
      <c r="R1750" s="3">
        <v>1</v>
      </c>
      <c r="V1750" s="2" t="s">
        <v>5868</v>
      </c>
      <c r="W1750" s="3">
        <v>1</v>
      </c>
    </row>
    <row r="1751" spans="2:23" x14ac:dyDescent="0.3">
      <c r="B1751" s="2" t="s">
        <v>393</v>
      </c>
      <c r="C1751" s="3">
        <v>3</v>
      </c>
      <c r="G1751" s="2" t="s">
        <v>1505</v>
      </c>
      <c r="H1751" s="3">
        <v>1</v>
      </c>
      <c r="L1751" s="2" t="s">
        <v>4706</v>
      </c>
      <c r="M1751" s="3">
        <v>1</v>
      </c>
      <c r="Q1751" s="2" t="s">
        <v>5185</v>
      </c>
      <c r="R1751" s="3">
        <v>1</v>
      </c>
      <c r="V1751" s="2" t="s">
        <v>4416</v>
      </c>
      <c r="W1751" s="3">
        <v>1</v>
      </c>
    </row>
    <row r="1752" spans="2:23" x14ac:dyDescent="0.3">
      <c r="B1752" s="2" t="s">
        <v>2678</v>
      </c>
      <c r="C1752" s="3">
        <v>3</v>
      </c>
      <c r="G1752" s="2" t="s">
        <v>745</v>
      </c>
      <c r="H1752" s="3">
        <v>1</v>
      </c>
      <c r="L1752" s="2" t="s">
        <v>3139</v>
      </c>
      <c r="M1752" s="3">
        <v>1</v>
      </c>
      <c r="Q1752" s="2" t="s">
        <v>934</v>
      </c>
      <c r="R1752" s="3">
        <v>1</v>
      </c>
      <c r="V1752" s="2" t="s">
        <v>6719</v>
      </c>
      <c r="W1752" s="3">
        <v>1</v>
      </c>
    </row>
    <row r="1753" spans="2:23" x14ac:dyDescent="0.3">
      <c r="B1753" s="2" t="s">
        <v>4254</v>
      </c>
      <c r="C1753" s="3">
        <v>3</v>
      </c>
      <c r="G1753" s="2" t="s">
        <v>618</v>
      </c>
      <c r="H1753" s="3">
        <v>1</v>
      </c>
      <c r="L1753" s="2" t="s">
        <v>4559</v>
      </c>
      <c r="M1753" s="3">
        <v>1</v>
      </c>
      <c r="Q1753" s="2" t="s">
        <v>3012</v>
      </c>
      <c r="R1753" s="3">
        <v>1</v>
      </c>
      <c r="V1753" s="2" t="s">
        <v>6687</v>
      </c>
      <c r="W1753" s="3">
        <v>1</v>
      </c>
    </row>
    <row r="1754" spans="2:23" x14ac:dyDescent="0.3">
      <c r="B1754" s="2" t="s">
        <v>4772</v>
      </c>
      <c r="C1754" s="3">
        <v>3</v>
      </c>
      <c r="G1754" s="2" t="s">
        <v>580</v>
      </c>
      <c r="H1754" s="3">
        <v>1</v>
      </c>
      <c r="L1754" s="2" t="s">
        <v>4213</v>
      </c>
      <c r="M1754" s="3">
        <v>1</v>
      </c>
      <c r="Q1754" s="2" t="s">
        <v>3744</v>
      </c>
      <c r="R1754" s="3">
        <v>1</v>
      </c>
      <c r="V1754" s="2" t="s">
        <v>6343</v>
      </c>
      <c r="W1754" s="3">
        <v>1</v>
      </c>
    </row>
    <row r="1755" spans="2:23" x14ac:dyDescent="0.3">
      <c r="B1755" s="2" t="s">
        <v>4340</v>
      </c>
      <c r="C1755" s="3">
        <v>3</v>
      </c>
      <c r="G1755" s="2" t="s">
        <v>791</v>
      </c>
      <c r="H1755" s="3">
        <v>1</v>
      </c>
      <c r="L1755" s="2" t="s">
        <v>2899</v>
      </c>
      <c r="M1755" s="3">
        <v>1</v>
      </c>
      <c r="Q1755" s="2" t="s">
        <v>5376</v>
      </c>
      <c r="R1755" s="3">
        <v>1</v>
      </c>
      <c r="V1755" s="2" t="s">
        <v>6716</v>
      </c>
      <c r="W1755" s="3">
        <v>1</v>
      </c>
    </row>
    <row r="1756" spans="2:23" x14ac:dyDescent="0.3">
      <c r="B1756" s="2" t="s">
        <v>5180</v>
      </c>
      <c r="C1756" s="3">
        <v>3</v>
      </c>
      <c r="G1756" s="2" t="s">
        <v>874</v>
      </c>
      <c r="H1756" s="3">
        <v>1</v>
      </c>
      <c r="L1756" s="2" t="s">
        <v>4422</v>
      </c>
      <c r="M1756" s="3">
        <v>1</v>
      </c>
      <c r="Q1756" s="2" t="s">
        <v>5115</v>
      </c>
      <c r="R1756" s="3">
        <v>1</v>
      </c>
      <c r="V1756" s="2" t="s">
        <v>6379</v>
      </c>
      <c r="W1756" s="3">
        <v>1</v>
      </c>
    </row>
    <row r="1757" spans="2:23" x14ac:dyDescent="0.3">
      <c r="B1757" s="2" t="s">
        <v>1673</v>
      </c>
      <c r="C1757" s="3">
        <v>3</v>
      </c>
      <c r="G1757" s="2" t="s">
        <v>1642</v>
      </c>
      <c r="H1757" s="3">
        <v>1</v>
      </c>
      <c r="L1757" s="2" t="s">
        <v>3895</v>
      </c>
      <c r="M1757" s="3">
        <v>1</v>
      </c>
      <c r="Q1757" s="2" t="s">
        <v>5310</v>
      </c>
      <c r="R1757" s="3">
        <v>1</v>
      </c>
      <c r="V1757" s="2" t="s">
        <v>6218</v>
      </c>
      <c r="W1757" s="3">
        <v>1</v>
      </c>
    </row>
    <row r="1758" spans="2:23" x14ac:dyDescent="0.3">
      <c r="B1758" s="2" t="s">
        <v>2829</v>
      </c>
      <c r="C1758" s="3">
        <v>3</v>
      </c>
      <c r="G1758" s="2" t="s">
        <v>327</v>
      </c>
      <c r="H1758" s="3">
        <v>1</v>
      </c>
      <c r="L1758" s="2" t="s">
        <v>4357</v>
      </c>
      <c r="M1758" s="3">
        <v>1</v>
      </c>
      <c r="Q1758" s="2" t="s">
        <v>3788</v>
      </c>
      <c r="R1758" s="3">
        <v>1</v>
      </c>
      <c r="V1758" s="2" t="s">
        <v>6371</v>
      </c>
      <c r="W1758" s="3">
        <v>1</v>
      </c>
    </row>
    <row r="1759" spans="2:23" x14ac:dyDescent="0.3">
      <c r="B1759" s="2" t="s">
        <v>1192</v>
      </c>
      <c r="C1759" s="3">
        <v>3</v>
      </c>
      <c r="G1759" s="2" t="s">
        <v>1512</v>
      </c>
      <c r="H1759" s="3">
        <v>1</v>
      </c>
      <c r="L1759" s="2" t="s">
        <v>3607</v>
      </c>
      <c r="M1759" s="3">
        <v>1</v>
      </c>
      <c r="Q1759" s="2" t="s">
        <v>4931</v>
      </c>
      <c r="R1759" s="3">
        <v>1</v>
      </c>
      <c r="V1759" s="2" t="s">
        <v>6126</v>
      </c>
      <c r="W1759" s="3">
        <v>1</v>
      </c>
    </row>
    <row r="1760" spans="2:23" x14ac:dyDescent="0.3">
      <c r="B1760" s="2" t="s">
        <v>3142</v>
      </c>
      <c r="C1760" s="3">
        <v>3</v>
      </c>
      <c r="G1760" s="2" t="s">
        <v>1796</v>
      </c>
      <c r="H1760" s="3">
        <v>1</v>
      </c>
      <c r="L1760" s="2" t="s">
        <v>3451</v>
      </c>
      <c r="M1760" s="3">
        <v>1</v>
      </c>
      <c r="Q1760" s="2" t="s">
        <v>3899</v>
      </c>
      <c r="R1760" s="3">
        <v>1</v>
      </c>
      <c r="V1760" s="2" t="s">
        <v>6779</v>
      </c>
      <c r="W1760" s="3">
        <v>1</v>
      </c>
    </row>
    <row r="1761" spans="2:23" x14ac:dyDescent="0.3">
      <c r="B1761" s="2" t="s">
        <v>1946</v>
      </c>
      <c r="C1761" s="3">
        <v>3</v>
      </c>
      <c r="G1761" s="2" t="s">
        <v>73</v>
      </c>
      <c r="H1761" s="3">
        <v>1</v>
      </c>
      <c r="L1761" s="2" t="s">
        <v>462</v>
      </c>
      <c r="M1761" s="3">
        <v>1</v>
      </c>
      <c r="Q1761" s="2" t="s">
        <v>2380</v>
      </c>
      <c r="R1761" s="3">
        <v>1</v>
      </c>
      <c r="V1761" s="2" t="s">
        <v>4692</v>
      </c>
      <c r="W1761" s="3">
        <v>1</v>
      </c>
    </row>
    <row r="1762" spans="2:23" x14ac:dyDescent="0.3">
      <c r="B1762" s="2" t="s">
        <v>2299</v>
      </c>
      <c r="C1762" s="3">
        <v>3</v>
      </c>
      <c r="G1762" s="2" t="s">
        <v>926</v>
      </c>
      <c r="H1762" s="3">
        <v>1</v>
      </c>
      <c r="L1762" s="2" t="s">
        <v>1340</v>
      </c>
      <c r="M1762" s="3">
        <v>1</v>
      </c>
      <c r="Q1762" s="2" t="s">
        <v>4954</v>
      </c>
      <c r="R1762" s="3">
        <v>1</v>
      </c>
      <c r="V1762" s="2" t="s">
        <v>5901</v>
      </c>
      <c r="W1762" s="3">
        <v>1</v>
      </c>
    </row>
    <row r="1763" spans="2:23" x14ac:dyDescent="0.3">
      <c r="B1763" s="2" t="s">
        <v>1860</v>
      </c>
      <c r="C1763" s="3">
        <v>3</v>
      </c>
      <c r="G1763" s="2" t="s">
        <v>1475</v>
      </c>
      <c r="H1763" s="3">
        <v>1</v>
      </c>
      <c r="L1763" s="2" t="s">
        <v>3920</v>
      </c>
      <c r="M1763" s="3">
        <v>1</v>
      </c>
      <c r="Q1763" s="2" t="s">
        <v>5130</v>
      </c>
      <c r="R1763" s="3">
        <v>1</v>
      </c>
      <c r="V1763" s="2" t="s">
        <v>5962</v>
      </c>
      <c r="W1763" s="3">
        <v>1</v>
      </c>
    </row>
    <row r="1764" spans="2:23" x14ac:dyDescent="0.3">
      <c r="B1764" s="2" t="s">
        <v>2051</v>
      </c>
      <c r="C1764" s="3">
        <v>3</v>
      </c>
      <c r="G1764" s="2" t="s">
        <v>962</v>
      </c>
      <c r="H1764" s="3">
        <v>1</v>
      </c>
      <c r="L1764" s="2" t="s">
        <v>1248</v>
      </c>
      <c r="M1764" s="3">
        <v>1</v>
      </c>
      <c r="Q1764" s="2" t="s">
        <v>5281</v>
      </c>
      <c r="R1764" s="3">
        <v>1</v>
      </c>
      <c r="V1764" s="2" t="s">
        <v>3409</v>
      </c>
      <c r="W1764" s="3">
        <v>1</v>
      </c>
    </row>
    <row r="1765" spans="2:23" x14ac:dyDescent="0.3">
      <c r="B1765" s="2" t="s">
        <v>2972</v>
      </c>
      <c r="C1765" s="3">
        <v>3</v>
      </c>
      <c r="G1765" s="2" t="s">
        <v>941</v>
      </c>
      <c r="H1765" s="3">
        <v>1</v>
      </c>
      <c r="L1765" s="2" t="s">
        <v>3268</v>
      </c>
      <c r="M1765" s="3">
        <v>1</v>
      </c>
      <c r="Q1765" s="2" t="s">
        <v>5292</v>
      </c>
      <c r="R1765" s="3">
        <v>1</v>
      </c>
      <c r="V1765" s="2" t="s">
        <v>6494</v>
      </c>
      <c r="W1765" s="3">
        <v>1</v>
      </c>
    </row>
    <row r="1766" spans="2:23" x14ac:dyDescent="0.3">
      <c r="B1766" s="2" t="s">
        <v>3950</v>
      </c>
      <c r="C1766" s="3">
        <v>3</v>
      </c>
      <c r="G1766" s="2" t="s">
        <v>445</v>
      </c>
      <c r="H1766" s="3">
        <v>1</v>
      </c>
      <c r="L1766" s="2" t="s">
        <v>2143</v>
      </c>
      <c r="M1766" s="3">
        <v>1</v>
      </c>
      <c r="Q1766" s="2" t="s">
        <v>3189</v>
      </c>
      <c r="R1766" s="3">
        <v>1</v>
      </c>
      <c r="V1766" s="2" t="s">
        <v>6275</v>
      </c>
      <c r="W1766" s="3">
        <v>1</v>
      </c>
    </row>
    <row r="1767" spans="2:23" x14ac:dyDescent="0.3">
      <c r="B1767" s="2" t="s">
        <v>2300</v>
      </c>
      <c r="C1767" s="3">
        <v>3</v>
      </c>
      <c r="G1767" s="2" t="s">
        <v>1460</v>
      </c>
      <c r="H1767" s="3">
        <v>1</v>
      </c>
      <c r="L1767" s="2" t="s">
        <v>2417</v>
      </c>
      <c r="M1767" s="3">
        <v>1</v>
      </c>
      <c r="Q1767" s="2" t="s">
        <v>5276</v>
      </c>
      <c r="R1767" s="3">
        <v>1</v>
      </c>
      <c r="V1767" s="2" t="s">
        <v>2829</v>
      </c>
      <c r="W1767" s="3">
        <v>1</v>
      </c>
    </row>
    <row r="1768" spans="2:23" x14ac:dyDescent="0.3">
      <c r="B1768" s="2" t="s">
        <v>2758</v>
      </c>
      <c r="C1768" s="3">
        <v>3</v>
      </c>
      <c r="G1768" s="2" t="s">
        <v>951</v>
      </c>
      <c r="H1768" s="3">
        <v>1</v>
      </c>
      <c r="L1768" s="2" t="s">
        <v>2285</v>
      </c>
      <c r="M1768" s="3">
        <v>1</v>
      </c>
      <c r="Q1768" s="2" t="s">
        <v>4925</v>
      </c>
      <c r="R1768" s="3">
        <v>1</v>
      </c>
      <c r="V1768" s="2" t="s">
        <v>6593</v>
      </c>
      <c r="W1768" s="3">
        <v>1</v>
      </c>
    </row>
    <row r="1769" spans="2:23" x14ac:dyDescent="0.3">
      <c r="B1769" s="2" t="s">
        <v>866</v>
      </c>
      <c r="C1769" s="3">
        <v>3</v>
      </c>
      <c r="G1769" s="2" t="s">
        <v>1704</v>
      </c>
      <c r="H1769" s="3">
        <v>1</v>
      </c>
      <c r="L1769" s="2" t="s">
        <v>3631</v>
      </c>
      <c r="M1769" s="3">
        <v>1</v>
      </c>
      <c r="Q1769" s="2" t="s">
        <v>5358</v>
      </c>
      <c r="R1769" s="3">
        <v>1</v>
      </c>
      <c r="V1769" s="2" t="s">
        <v>4772</v>
      </c>
      <c r="W1769" s="3">
        <v>1</v>
      </c>
    </row>
    <row r="1770" spans="2:23" x14ac:dyDescent="0.3">
      <c r="B1770" s="2" t="s">
        <v>1991</v>
      </c>
      <c r="C1770" s="3">
        <v>3</v>
      </c>
      <c r="G1770" s="2" t="s">
        <v>1769</v>
      </c>
      <c r="H1770" s="3">
        <v>1</v>
      </c>
      <c r="L1770" s="2" t="s">
        <v>3049</v>
      </c>
      <c r="M1770" s="3">
        <v>1</v>
      </c>
      <c r="Q1770" s="2" t="s">
        <v>5035</v>
      </c>
      <c r="R1770" s="3">
        <v>1</v>
      </c>
      <c r="V1770" s="2" t="s">
        <v>2233</v>
      </c>
      <c r="W1770" s="3">
        <v>1</v>
      </c>
    </row>
    <row r="1771" spans="2:23" x14ac:dyDescent="0.3">
      <c r="B1771" s="2" t="s">
        <v>1367</v>
      </c>
      <c r="C1771" s="3">
        <v>3</v>
      </c>
      <c r="G1771" s="2" t="s">
        <v>1429</v>
      </c>
      <c r="H1771" s="3">
        <v>1</v>
      </c>
      <c r="L1771" s="2" t="s">
        <v>3181</v>
      </c>
      <c r="M1771" s="3">
        <v>1</v>
      </c>
      <c r="Q1771" s="2" t="s">
        <v>1795</v>
      </c>
      <c r="R1771" s="3">
        <v>1</v>
      </c>
      <c r="V1771" s="2" t="s">
        <v>6502</v>
      </c>
      <c r="W1771" s="3">
        <v>1</v>
      </c>
    </row>
    <row r="1772" spans="2:23" x14ac:dyDescent="0.3">
      <c r="B1772" s="2" t="s">
        <v>3673</v>
      </c>
      <c r="C1772" s="3">
        <v>3</v>
      </c>
      <c r="G1772" s="2" t="s">
        <v>1025</v>
      </c>
      <c r="H1772" s="3">
        <v>1</v>
      </c>
      <c r="L1772" s="2" t="s">
        <v>3424</v>
      </c>
      <c r="M1772" s="3">
        <v>1</v>
      </c>
      <c r="Q1772" s="2" t="s">
        <v>2524</v>
      </c>
      <c r="R1772" s="3">
        <v>1</v>
      </c>
      <c r="V1772" s="2" t="s">
        <v>6842</v>
      </c>
      <c r="W1772" s="3">
        <v>1</v>
      </c>
    </row>
    <row r="1773" spans="2:23" x14ac:dyDescent="0.3">
      <c r="B1773" s="2" t="s">
        <v>906</v>
      </c>
      <c r="C1773" s="3">
        <v>3</v>
      </c>
      <c r="G1773" s="2" t="s">
        <v>1228</v>
      </c>
      <c r="H1773" s="3">
        <v>1</v>
      </c>
      <c r="L1773" s="2" t="s">
        <v>2327</v>
      </c>
      <c r="M1773" s="3">
        <v>1</v>
      </c>
      <c r="Q1773" s="2" t="s">
        <v>5206</v>
      </c>
      <c r="R1773" s="3">
        <v>1</v>
      </c>
      <c r="V1773" s="2" t="s">
        <v>6752</v>
      </c>
      <c r="W1773" s="3">
        <v>1</v>
      </c>
    </row>
    <row r="1774" spans="2:23" x14ac:dyDescent="0.3">
      <c r="B1774" s="2" t="s">
        <v>4597</v>
      </c>
      <c r="C1774" s="3">
        <v>3</v>
      </c>
      <c r="G1774" s="2" t="s">
        <v>1553</v>
      </c>
      <c r="H1774" s="3">
        <v>1</v>
      </c>
      <c r="L1774" s="2" t="s">
        <v>2234</v>
      </c>
      <c r="M1774" s="3">
        <v>1</v>
      </c>
      <c r="Q1774" s="2" t="s">
        <v>2410</v>
      </c>
      <c r="R1774" s="3">
        <v>1</v>
      </c>
      <c r="V1774" s="2" t="s">
        <v>5914</v>
      </c>
      <c r="W1774" s="3">
        <v>1</v>
      </c>
    </row>
    <row r="1775" spans="2:23" x14ac:dyDescent="0.3">
      <c r="B1775" s="2" t="s">
        <v>3134</v>
      </c>
      <c r="C1775" s="3">
        <v>3</v>
      </c>
      <c r="G1775" s="2" t="s">
        <v>1581</v>
      </c>
      <c r="H1775" s="3">
        <v>1</v>
      </c>
      <c r="L1775" s="2" t="s">
        <v>1975</v>
      </c>
      <c r="M1775" s="3">
        <v>1</v>
      </c>
      <c r="Q1775" s="2" t="s">
        <v>4756</v>
      </c>
      <c r="R1775" s="3">
        <v>1</v>
      </c>
      <c r="V1775" s="2" t="s">
        <v>2821</v>
      </c>
      <c r="W1775" s="3">
        <v>1</v>
      </c>
    </row>
    <row r="1776" spans="2:23" x14ac:dyDescent="0.3">
      <c r="B1776" s="2" t="s">
        <v>1509</v>
      </c>
      <c r="C1776" s="3">
        <v>3</v>
      </c>
      <c r="G1776" s="2" t="s">
        <v>66</v>
      </c>
      <c r="H1776" s="3">
        <v>1</v>
      </c>
      <c r="L1776" s="2" t="s">
        <v>3802</v>
      </c>
      <c r="M1776" s="3">
        <v>1</v>
      </c>
      <c r="Q1776" s="2" t="s">
        <v>5632</v>
      </c>
      <c r="R1776" s="3">
        <v>1</v>
      </c>
      <c r="V1776" s="2" t="s">
        <v>1684</v>
      </c>
      <c r="W1776" s="3">
        <v>1</v>
      </c>
    </row>
    <row r="1777" spans="2:23" x14ac:dyDescent="0.3">
      <c r="B1777" s="2" t="s">
        <v>1559</v>
      </c>
      <c r="C1777" s="3">
        <v>3</v>
      </c>
      <c r="G1777" s="2" t="s">
        <v>1130</v>
      </c>
      <c r="H1777" s="3">
        <v>1</v>
      </c>
      <c r="L1777" s="2" t="s">
        <v>3344</v>
      </c>
      <c r="M1777" s="3">
        <v>1</v>
      </c>
      <c r="Q1777" s="2" t="s">
        <v>5099</v>
      </c>
      <c r="R1777" s="3">
        <v>1</v>
      </c>
      <c r="V1777" s="2" t="s">
        <v>5180</v>
      </c>
      <c r="W1777" s="3">
        <v>1</v>
      </c>
    </row>
    <row r="1778" spans="2:23" x14ac:dyDescent="0.3">
      <c r="B1778" s="2" t="s">
        <v>4061</v>
      </c>
      <c r="C1778" s="3">
        <v>3</v>
      </c>
      <c r="G1778" s="2" t="s">
        <v>572</v>
      </c>
      <c r="H1778" s="3">
        <v>1</v>
      </c>
      <c r="L1778" s="2" t="s">
        <v>98</v>
      </c>
      <c r="M1778" s="3">
        <v>1</v>
      </c>
      <c r="Q1778" s="2" t="s">
        <v>5504</v>
      </c>
      <c r="R1778" s="3">
        <v>1</v>
      </c>
      <c r="V1778" s="2" t="s">
        <v>5601</v>
      </c>
      <c r="W1778" s="3">
        <v>1</v>
      </c>
    </row>
    <row r="1779" spans="2:23" x14ac:dyDescent="0.3">
      <c r="B1779" s="2" t="s">
        <v>645</v>
      </c>
      <c r="C1779" s="3">
        <v>3</v>
      </c>
      <c r="G1779" s="2" t="s">
        <v>1633</v>
      </c>
      <c r="H1779" s="3">
        <v>1</v>
      </c>
      <c r="L1779" s="2" t="s">
        <v>3192</v>
      </c>
      <c r="M1779" s="3">
        <v>1</v>
      </c>
      <c r="Q1779" s="2" t="s">
        <v>1396</v>
      </c>
      <c r="R1779" s="3">
        <v>1</v>
      </c>
      <c r="V1779" s="2" t="s">
        <v>6722</v>
      </c>
      <c r="W1779" s="3">
        <v>1</v>
      </c>
    </row>
    <row r="1780" spans="2:23" x14ac:dyDescent="0.3">
      <c r="B1780" s="2" t="s">
        <v>2298</v>
      </c>
      <c r="C1780" s="3">
        <v>3</v>
      </c>
      <c r="G1780" s="2" t="s">
        <v>1082</v>
      </c>
      <c r="H1780" s="3">
        <v>1</v>
      </c>
      <c r="L1780" s="2" t="s">
        <v>1250</v>
      </c>
      <c r="M1780" s="3">
        <v>1</v>
      </c>
      <c r="Q1780" s="2" t="s">
        <v>5410</v>
      </c>
      <c r="R1780" s="3">
        <v>1</v>
      </c>
      <c r="V1780" s="2" t="s">
        <v>6194</v>
      </c>
      <c r="W1780" s="3">
        <v>1</v>
      </c>
    </row>
    <row r="1781" spans="2:23" x14ac:dyDescent="0.3">
      <c r="B1781" s="2" t="s">
        <v>3458</v>
      </c>
      <c r="C1781" s="3">
        <v>3</v>
      </c>
      <c r="G1781" s="2" t="s">
        <v>301</v>
      </c>
      <c r="H1781" s="3">
        <v>1</v>
      </c>
      <c r="L1781" s="2" t="s">
        <v>1753</v>
      </c>
      <c r="M1781" s="3">
        <v>1</v>
      </c>
      <c r="Q1781" s="2" t="s">
        <v>2579</v>
      </c>
      <c r="R1781" s="3">
        <v>1</v>
      </c>
      <c r="V1781" s="2" t="s">
        <v>128</v>
      </c>
      <c r="W1781" s="3">
        <v>1</v>
      </c>
    </row>
    <row r="1782" spans="2:23" x14ac:dyDescent="0.3">
      <c r="B1782" s="2" t="s">
        <v>1623</v>
      </c>
      <c r="C1782" s="3">
        <v>3</v>
      </c>
      <c r="G1782" s="2" t="s">
        <v>1424</v>
      </c>
      <c r="H1782" s="3">
        <v>1</v>
      </c>
      <c r="L1782" s="2" t="s">
        <v>4491</v>
      </c>
      <c r="M1782" s="3">
        <v>1</v>
      </c>
      <c r="Q1782" s="2" t="s">
        <v>5729</v>
      </c>
      <c r="R1782" s="3">
        <v>1</v>
      </c>
      <c r="V1782" s="2" t="s">
        <v>125</v>
      </c>
      <c r="W1782" s="3">
        <v>1</v>
      </c>
    </row>
    <row r="1783" spans="2:23" x14ac:dyDescent="0.3">
      <c r="B1783" s="2" t="s">
        <v>577</v>
      </c>
      <c r="C1783" s="3">
        <v>3</v>
      </c>
      <c r="G1783" s="2" t="s">
        <v>1732</v>
      </c>
      <c r="H1783" s="3">
        <v>1</v>
      </c>
      <c r="L1783" s="2" t="s">
        <v>3247</v>
      </c>
      <c r="M1783" s="3">
        <v>1</v>
      </c>
      <c r="Q1783" s="2" t="s">
        <v>5400</v>
      </c>
      <c r="R1783" s="3">
        <v>1</v>
      </c>
      <c r="V1783" s="2" t="s">
        <v>796</v>
      </c>
      <c r="W1783" s="3">
        <v>1</v>
      </c>
    </row>
    <row r="1784" spans="2:23" x14ac:dyDescent="0.3">
      <c r="B1784" s="2" t="s">
        <v>4479</v>
      </c>
      <c r="C1784" s="3">
        <v>3</v>
      </c>
      <c r="G1784" s="2" t="s">
        <v>204</v>
      </c>
      <c r="H1784" s="3">
        <v>1</v>
      </c>
      <c r="L1784" s="2" t="s">
        <v>3196</v>
      </c>
      <c r="M1784" s="3">
        <v>1</v>
      </c>
      <c r="Q1784" s="2" t="s">
        <v>5502</v>
      </c>
      <c r="R1784" s="3">
        <v>1</v>
      </c>
      <c r="V1784" s="2" t="s">
        <v>2645</v>
      </c>
      <c r="W1784" s="3">
        <v>1</v>
      </c>
    </row>
    <row r="1785" spans="2:23" x14ac:dyDescent="0.3">
      <c r="B1785" s="2" t="s">
        <v>6231</v>
      </c>
      <c r="C1785" s="3">
        <v>3</v>
      </c>
      <c r="G1785" s="2" t="s">
        <v>1847</v>
      </c>
      <c r="H1785" s="3">
        <v>1</v>
      </c>
      <c r="L1785" s="2" t="s">
        <v>2071</v>
      </c>
      <c r="M1785" s="3">
        <v>1</v>
      </c>
      <c r="Q1785" s="2" t="s">
        <v>225</v>
      </c>
      <c r="R1785" s="3">
        <v>1</v>
      </c>
      <c r="V1785" s="2" t="s">
        <v>5112</v>
      </c>
      <c r="W1785" s="3">
        <v>1</v>
      </c>
    </row>
    <row r="1786" spans="2:23" x14ac:dyDescent="0.3">
      <c r="B1786" s="2" t="s">
        <v>3221</v>
      </c>
      <c r="C1786" s="3">
        <v>3</v>
      </c>
      <c r="G1786" s="2" t="s">
        <v>413</v>
      </c>
      <c r="H1786" s="3">
        <v>1</v>
      </c>
      <c r="L1786" s="2" t="s">
        <v>3381</v>
      </c>
      <c r="M1786" s="3">
        <v>1</v>
      </c>
      <c r="Q1786" s="2" t="s">
        <v>5832</v>
      </c>
      <c r="R1786" s="3">
        <v>1</v>
      </c>
      <c r="V1786" s="2" t="s">
        <v>1663</v>
      </c>
      <c r="W1786" s="3">
        <v>1</v>
      </c>
    </row>
    <row r="1787" spans="2:23" x14ac:dyDescent="0.3">
      <c r="B1787" s="2" t="s">
        <v>4825</v>
      </c>
      <c r="C1787" s="3">
        <v>3</v>
      </c>
      <c r="G1787" s="2" t="s">
        <v>1279</v>
      </c>
      <c r="H1787" s="3">
        <v>1</v>
      </c>
      <c r="L1787" s="2" t="s">
        <v>3944</v>
      </c>
      <c r="M1787" s="3">
        <v>1</v>
      </c>
      <c r="Q1787" s="2" t="s">
        <v>2138</v>
      </c>
      <c r="R1787" s="3">
        <v>1</v>
      </c>
      <c r="V1787" s="2" t="s">
        <v>6614</v>
      </c>
      <c r="W1787" s="3">
        <v>1</v>
      </c>
    </row>
    <row r="1788" spans="2:23" x14ac:dyDescent="0.3">
      <c r="B1788" s="2" t="s">
        <v>3786</v>
      </c>
      <c r="C1788" s="3">
        <v>3</v>
      </c>
      <c r="G1788" s="2" t="s">
        <v>1803</v>
      </c>
      <c r="H1788" s="3">
        <v>1</v>
      </c>
      <c r="L1788" s="2" t="s">
        <v>4117</v>
      </c>
      <c r="M1788" s="3">
        <v>1</v>
      </c>
      <c r="Q1788" s="2" t="s">
        <v>5724</v>
      </c>
      <c r="R1788" s="3">
        <v>1</v>
      </c>
      <c r="V1788" s="2" t="s">
        <v>5673</v>
      </c>
      <c r="W1788" s="3">
        <v>1</v>
      </c>
    </row>
    <row r="1789" spans="2:23" x14ac:dyDescent="0.3">
      <c r="B1789" s="2" t="s">
        <v>3606</v>
      </c>
      <c r="C1789" s="3">
        <v>3</v>
      </c>
      <c r="G1789" s="2" t="s">
        <v>1705</v>
      </c>
      <c r="H1789" s="3">
        <v>1</v>
      </c>
      <c r="L1789" s="2" t="s">
        <v>3900</v>
      </c>
      <c r="M1789" s="3">
        <v>1</v>
      </c>
      <c r="Q1789" s="2" t="s">
        <v>5313</v>
      </c>
      <c r="R1789" s="3">
        <v>1</v>
      </c>
      <c r="V1789" s="2" t="s">
        <v>291</v>
      </c>
      <c r="W1789" s="3">
        <v>1</v>
      </c>
    </row>
    <row r="1790" spans="2:23" x14ac:dyDescent="0.3">
      <c r="B1790" s="2" t="s">
        <v>5377</v>
      </c>
      <c r="C1790" s="3">
        <v>3</v>
      </c>
      <c r="G1790" s="2" t="s">
        <v>331</v>
      </c>
      <c r="H1790" s="3">
        <v>1</v>
      </c>
      <c r="L1790" s="2" t="s">
        <v>2454</v>
      </c>
      <c r="M1790" s="3">
        <v>1</v>
      </c>
      <c r="Q1790" s="2" t="s">
        <v>3835</v>
      </c>
      <c r="R1790" s="3">
        <v>1</v>
      </c>
      <c r="V1790" s="2" t="s">
        <v>678</v>
      </c>
      <c r="W1790" s="3">
        <v>1</v>
      </c>
    </row>
    <row r="1791" spans="2:23" x14ac:dyDescent="0.3">
      <c r="B1791" s="2" t="s">
        <v>3520</v>
      </c>
      <c r="C1791" s="3">
        <v>3</v>
      </c>
      <c r="G1791" s="2" t="s">
        <v>1016</v>
      </c>
      <c r="H1791" s="3">
        <v>1</v>
      </c>
      <c r="L1791" s="2" t="s">
        <v>3841</v>
      </c>
      <c r="M1791" s="3">
        <v>1</v>
      </c>
      <c r="Q1791" s="2" t="s">
        <v>5643</v>
      </c>
      <c r="R1791" s="3">
        <v>1</v>
      </c>
      <c r="V1791" s="2" t="s">
        <v>3142</v>
      </c>
      <c r="W1791" s="3">
        <v>1</v>
      </c>
    </row>
    <row r="1792" spans="2:23" x14ac:dyDescent="0.3">
      <c r="B1792" s="2" t="s">
        <v>5798</v>
      </c>
      <c r="C1792" s="3">
        <v>3</v>
      </c>
      <c r="G1792" s="2" t="s">
        <v>1587</v>
      </c>
      <c r="H1792" s="3">
        <v>1</v>
      </c>
      <c r="L1792" s="2" t="s">
        <v>4190</v>
      </c>
      <c r="M1792" s="3">
        <v>1</v>
      </c>
      <c r="Q1792" s="2" t="s">
        <v>5187</v>
      </c>
      <c r="R1792" s="3">
        <v>1</v>
      </c>
      <c r="V1792" s="2" t="s">
        <v>3521</v>
      </c>
      <c r="W1792" s="3">
        <v>1</v>
      </c>
    </row>
    <row r="1793" spans="2:23" x14ac:dyDescent="0.3">
      <c r="B1793" s="2" t="s">
        <v>4756</v>
      </c>
      <c r="C1793" s="3">
        <v>3</v>
      </c>
      <c r="G1793" s="2" t="s">
        <v>974</v>
      </c>
      <c r="H1793" s="3">
        <v>1</v>
      </c>
      <c r="L1793" s="2" t="s">
        <v>2260</v>
      </c>
      <c r="M1793" s="3">
        <v>1</v>
      </c>
      <c r="Q1793" s="2" t="s">
        <v>5415</v>
      </c>
      <c r="R1793" s="3">
        <v>1</v>
      </c>
      <c r="V1793" s="2" t="s">
        <v>6866</v>
      </c>
      <c r="W1793" s="3">
        <v>1</v>
      </c>
    </row>
    <row r="1794" spans="2:23" x14ac:dyDescent="0.3">
      <c r="B1794" s="2" t="s">
        <v>3684</v>
      </c>
      <c r="C1794" s="3">
        <v>3</v>
      </c>
      <c r="G1794" s="2" t="s">
        <v>1049</v>
      </c>
      <c r="H1794" s="3">
        <v>1</v>
      </c>
      <c r="L1794" s="2" t="s">
        <v>635</v>
      </c>
      <c r="M1794" s="3">
        <v>1</v>
      </c>
      <c r="Q1794" s="2" t="s">
        <v>1456</v>
      </c>
      <c r="R1794" s="3">
        <v>1</v>
      </c>
      <c r="V1794" s="2" t="s">
        <v>5875</v>
      </c>
      <c r="W1794" s="3">
        <v>1</v>
      </c>
    </row>
    <row r="1795" spans="2:23" x14ac:dyDescent="0.3">
      <c r="B1795" s="2" t="s">
        <v>2843</v>
      </c>
      <c r="C1795" s="3">
        <v>3</v>
      </c>
      <c r="G1795" s="2" t="s">
        <v>543</v>
      </c>
      <c r="H1795" s="3">
        <v>1</v>
      </c>
      <c r="L1795" s="2" t="s">
        <v>2857</v>
      </c>
      <c r="M1795" s="3">
        <v>1</v>
      </c>
      <c r="Q1795" s="2" t="s">
        <v>1236</v>
      </c>
      <c r="R1795" s="3">
        <v>1</v>
      </c>
      <c r="V1795" s="2" t="s">
        <v>4542</v>
      </c>
      <c r="W1795" s="3">
        <v>1</v>
      </c>
    </row>
    <row r="1796" spans="2:23" x14ac:dyDescent="0.3">
      <c r="B1796" s="2" t="s">
        <v>1778</v>
      </c>
      <c r="C1796" s="3">
        <v>3</v>
      </c>
      <c r="G1796" s="2" t="s">
        <v>1567</v>
      </c>
      <c r="H1796" s="3">
        <v>1</v>
      </c>
      <c r="L1796" s="2" t="s">
        <v>4709</v>
      </c>
      <c r="M1796" s="3">
        <v>1</v>
      </c>
      <c r="Q1796" s="2" t="s">
        <v>5323</v>
      </c>
      <c r="R1796" s="3">
        <v>1</v>
      </c>
      <c r="V1796" s="2" t="s">
        <v>2339</v>
      </c>
      <c r="W1796" s="3">
        <v>1</v>
      </c>
    </row>
    <row r="1797" spans="2:23" x14ac:dyDescent="0.3">
      <c r="B1797" s="2" t="s">
        <v>6232</v>
      </c>
      <c r="C1797" s="3">
        <v>3</v>
      </c>
      <c r="G1797" s="2" t="s">
        <v>1341</v>
      </c>
      <c r="H1797" s="3">
        <v>1</v>
      </c>
      <c r="L1797" s="2" t="s">
        <v>3351</v>
      </c>
      <c r="M1797" s="3">
        <v>1</v>
      </c>
      <c r="Q1797" s="2" t="s">
        <v>3359</v>
      </c>
      <c r="R1797" s="3">
        <v>1</v>
      </c>
      <c r="V1797" s="2" t="s">
        <v>6854</v>
      </c>
      <c r="W1797" s="3">
        <v>1</v>
      </c>
    </row>
    <row r="1798" spans="2:23" x14ac:dyDescent="0.3">
      <c r="B1798" s="2" t="s">
        <v>409</v>
      </c>
      <c r="C1798" s="3">
        <v>3</v>
      </c>
      <c r="G1798" s="2" t="s">
        <v>1455</v>
      </c>
      <c r="H1798" s="3">
        <v>1</v>
      </c>
      <c r="L1798" s="2" t="s">
        <v>2511</v>
      </c>
      <c r="M1798" s="3">
        <v>1</v>
      </c>
      <c r="Q1798" s="2" t="s">
        <v>2016</v>
      </c>
      <c r="R1798" s="3">
        <v>1</v>
      </c>
      <c r="V1798" s="2" t="s">
        <v>6179</v>
      </c>
      <c r="W1798" s="3">
        <v>1</v>
      </c>
    </row>
    <row r="1799" spans="2:23" x14ac:dyDescent="0.3">
      <c r="B1799" s="2" t="s">
        <v>3303</v>
      </c>
      <c r="C1799" s="3">
        <v>3</v>
      </c>
      <c r="G1799" s="2" t="s">
        <v>990</v>
      </c>
      <c r="H1799" s="3">
        <v>1</v>
      </c>
      <c r="L1799" s="2" t="s">
        <v>3601</v>
      </c>
      <c r="M1799" s="3">
        <v>1</v>
      </c>
      <c r="Q1799" s="2" t="s">
        <v>5110</v>
      </c>
      <c r="R1799" s="3">
        <v>1</v>
      </c>
      <c r="V1799" s="2" t="s">
        <v>6441</v>
      </c>
      <c r="W1799" s="3">
        <v>1</v>
      </c>
    </row>
    <row r="1800" spans="2:23" x14ac:dyDescent="0.3">
      <c r="B1800" s="2" t="s">
        <v>3204</v>
      </c>
      <c r="C1800" s="3">
        <v>3</v>
      </c>
      <c r="G1800" s="2" t="s">
        <v>438</v>
      </c>
      <c r="H1800" s="3">
        <v>1</v>
      </c>
      <c r="L1800" s="2" t="s">
        <v>595</v>
      </c>
      <c r="M1800" s="3">
        <v>1</v>
      </c>
      <c r="Q1800" s="2" t="s">
        <v>5088</v>
      </c>
      <c r="R1800" s="3">
        <v>1</v>
      </c>
      <c r="V1800" s="2" t="s">
        <v>6138</v>
      </c>
      <c r="W1800" s="3">
        <v>1</v>
      </c>
    </row>
    <row r="1801" spans="2:23" x14ac:dyDescent="0.3">
      <c r="B1801" s="2" t="s">
        <v>750</v>
      </c>
      <c r="C1801" s="3">
        <v>3</v>
      </c>
      <c r="G1801" s="2" t="s">
        <v>378</v>
      </c>
      <c r="H1801" s="3">
        <v>1</v>
      </c>
      <c r="L1801" s="2" t="s">
        <v>1614</v>
      </c>
      <c r="M1801" s="3">
        <v>1</v>
      </c>
      <c r="Q1801" s="2" t="s">
        <v>4910</v>
      </c>
      <c r="R1801" s="3">
        <v>1</v>
      </c>
      <c r="V1801" s="2" t="s">
        <v>880</v>
      </c>
      <c r="W1801" s="3">
        <v>1</v>
      </c>
    </row>
    <row r="1802" spans="2:23" x14ac:dyDescent="0.3">
      <c r="B1802" s="2" t="s">
        <v>5248</v>
      </c>
      <c r="C1802" s="3">
        <v>3</v>
      </c>
      <c r="G1802" s="2" t="s">
        <v>439</v>
      </c>
      <c r="H1802" s="3">
        <v>1</v>
      </c>
      <c r="L1802" s="2" t="s">
        <v>4826</v>
      </c>
      <c r="M1802" s="3">
        <v>1</v>
      </c>
      <c r="Q1802" s="2" t="s">
        <v>5558</v>
      </c>
      <c r="R1802" s="3">
        <v>1</v>
      </c>
      <c r="V1802" s="2" t="s">
        <v>5903</v>
      </c>
      <c r="W1802" s="3">
        <v>1</v>
      </c>
    </row>
    <row r="1803" spans="2:23" x14ac:dyDescent="0.3">
      <c r="B1803" s="2" t="s">
        <v>1855</v>
      </c>
      <c r="C1803" s="3">
        <v>3</v>
      </c>
      <c r="G1803" s="2" t="s">
        <v>944</v>
      </c>
      <c r="H1803" s="3">
        <v>1</v>
      </c>
      <c r="L1803" s="2" t="s">
        <v>2207</v>
      </c>
      <c r="M1803" s="3">
        <v>1</v>
      </c>
      <c r="Q1803" s="2" t="s">
        <v>5155</v>
      </c>
      <c r="R1803" s="3">
        <v>1</v>
      </c>
      <c r="V1803" s="2" t="s">
        <v>6280</v>
      </c>
      <c r="W1803" s="3">
        <v>1</v>
      </c>
    </row>
    <row r="1804" spans="2:23" x14ac:dyDescent="0.3">
      <c r="B1804" s="2" t="s">
        <v>4683</v>
      </c>
      <c r="C1804" s="3">
        <v>3</v>
      </c>
      <c r="G1804" s="2" t="s">
        <v>260</v>
      </c>
      <c r="H1804" s="3">
        <v>1</v>
      </c>
      <c r="L1804" s="2" t="s">
        <v>4358</v>
      </c>
      <c r="M1804" s="3">
        <v>1</v>
      </c>
      <c r="Q1804" s="2" t="s">
        <v>2708</v>
      </c>
      <c r="R1804" s="3">
        <v>1</v>
      </c>
      <c r="V1804" s="2" t="s">
        <v>2966</v>
      </c>
      <c r="W1804" s="3">
        <v>1</v>
      </c>
    </row>
    <row r="1805" spans="2:23" x14ac:dyDescent="0.3">
      <c r="B1805" s="2" t="s">
        <v>3715</v>
      </c>
      <c r="C1805" s="3">
        <v>3</v>
      </c>
      <c r="G1805" s="2" t="s">
        <v>430</v>
      </c>
      <c r="H1805" s="3">
        <v>1</v>
      </c>
      <c r="L1805" s="2" t="s">
        <v>754</v>
      </c>
      <c r="M1805" s="3">
        <v>1</v>
      </c>
      <c r="Q1805" s="2" t="s">
        <v>3377</v>
      </c>
      <c r="R1805" s="3">
        <v>1</v>
      </c>
      <c r="V1805" s="2" t="s">
        <v>6874</v>
      </c>
      <c r="W1805" s="3">
        <v>1</v>
      </c>
    </row>
    <row r="1806" spans="2:23" x14ac:dyDescent="0.3">
      <c r="B1806" s="2" t="s">
        <v>1653</v>
      </c>
      <c r="C1806" s="3">
        <v>3</v>
      </c>
      <c r="G1806" s="2" t="s">
        <v>1726</v>
      </c>
      <c r="H1806" s="3">
        <v>1</v>
      </c>
      <c r="L1806" s="2" t="s">
        <v>3106</v>
      </c>
      <c r="M1806" s="3">
        <v>1</v>
      </c>
      <c r="Q1806" s="2" t="s">
        <v>147</v>
      </c>
      <c r="R1806" s="3">
        <v>1</v>
      </c>
      <c r="V1806" s="2" t="s">
        <v>6481</v>
      </c>
      <c r="W1806" s="3">
        <v>1</v>
      </c>
    </row>
    <row r="1807" spans="2:23" x14ac:dyDescent="0.3">
      <c r="B1807" s="2" t="s">
        <v>5990</v>
      </c>
      <c r="C1807" s="3">
        <v>3</v>
      </c>
      <c r="G1807" s="2" t="s">
        <v>1277</v>
      </c>
      <c r="H1807" s="3">
        <v>1</v>
      </c>
      <c r="L1807" s="2" t="s">
        <v>3847</v>
      </c>
      <c r="M1807" s="3">
        <v>1</v>
      </c>
      <c r="Q1807" s="2" t="s">
        <v>1717</v>
      </c>
      <c r="R1807" s="3">
        <v>1</v>
      </c>
      <c r="V1807" s="2" t="s">
        <v>4501</v>
      </c>
      <c r="W1807" s="3">
        <v>1</v>
      </c>
    </row>
    <row r="1808" spans="2:23" x14ac:dyDescent="0.3">
      <c r="B1808" s="2" t="s">
        <v>1165</v>
      </c>
      <c r="C1808" s="3">
        <v>3</v>
      </c>
      <c r="G1808" s="2" t="s">
        <v>450</v>
      </c>
      <c r="H1808" s="3">
        <v>1</v>
      </c>
      <c r="L1808" s="2" t="s">
        <v>4428</v>
      </c>
      <c r="M1808" s="3">
        <v>1</v>
      </c>
      <c r="Q1808" s="2" t="s">
        <v>3732</v>
      </c>
      <c r="R1808" s="3">
        <v>1</v>
      </c>
      <c r="V1808" s="2" t="s">
        <v>6570</v>
      </c>
      <c r="W1808" s="3">
        <v>1</v>
      </c>
    </row>
    <row r="1809" spans="2:23" x14ac:dyDescent="0.3">
      <c r="B1809" s="2" t="s">
        <v>3380</v>
      </c>
      <c r="C1809" s="3">
        <v>3</v>
      </c>
      <c r="G1809" s="2" t="s">
        <v>1482</v>
      </c>
      <c r="H1809" s="3">
        <v>1</v>
      </c>
      <c r="L1809" s="2" t="s">
        <v>2848</v>
      </c>
      <c r="M1809" s="3">
        <v>1</v>
      </c>
      <c r="Q1809" s="2" t="s">
        <v>5197</v>
      </c>
      <c r="R1809" s="3">
        <v>1</v>
      </c>
      <c r="V1809" s="2" t="s">
        <v>6118</v>
      </c>
      <c r="W1809" s="3">
        <v>1</v>
      </c>
    </row>
    <row r="1810" spans="2:23" x14ac:dyDescent="0.3">
      <c r="B1810" s="2" t="s">
        <v>4572</v>
      </c>
      <c r="C1810" s="3">
        <v>3</v>
      </c>
      <c r="G1810" s="2" t="s">
        <v>1363</v>
      </c>
      <c r="H1810" s="3">
        <v>1</v>
      </c>
      <c r="L1810" s="2" t="s">
        <v>4255</v>
      </c>
      <c r="M1810" s="3">
        <v>1</v>
      </c>
      <c r="Q1810" s="2" t="s">
        <v>856</v>
      </c>
      <c r="R1810" s="3">
        <v>1</v>
      </c>
      <c r="V1810" s="2" t="s">
        <v>831</v>
      </c>
      <c r="W1810" s="3">
        <v>1</v>
      </c>
    </row>
    <row r="1811" spans="2:23" x14ac:dyDescent="0.3">
      <c r="B1811" s="2" t="s">
        <v>1957</v>
      </c>
      <c r="C1811" s="3">
        <v>3</v>
      </c>
      <c r="G1811" s="2" t="s">
        <v>131</v>
      </c>
      <c r="H1811" s="3">
        <v>1</v>
      </c>
      <c r="L1811" s="2" t="s">
        <v>3404</v>
      </c>
      <c r="M1811" s="3">
        <v>1</v>
      </c>
      <c r="Q1811" s="2" t="s">
        <v>3030</v>
      </c>
      <c r="R1811" s="3">
        <v>1</v>
      </c>
      <c r="V1811" s="2" t="s">
        <v>6084</v>
      </c>
      <c r="W1811" s="3">
        <v>1</v>
      </c>
    </row>
    <row r="1812" spans="2:23" x14ac:dyDescent="0.3">
      <c r="B1812" s="2" t="s">
        <v>5681</v>
      </c>
      <c r="C1812" s="3">
        <v>3</v>
      </c>
      <c r="G1812" s="2" t="s">
        <v>810</v>
      </c>
      <c r="H1812" s="3">
        <v>1</v>
      </c>
      <c r="L1812" s="2" t="s">
        <v>803</v>
      </c>
      <c r="M1812" s="3">
        <v>1</v>
      </c>
      <c r="Q1812" s="2" t="s">
        <v>5409</v>
      </c>
      <c r="R1812" s="3">
        <v>1</v>
      </c>
      <c r="V1812" s="2" t="s">
        <v>6794</v>
      </c>
      <c r="W1812" s="3">
        <v>1</v>
      </c>
    </row>
    <row r="1813" spans="2:23" x14ac:dyDescent="0.3">
      <c r="B1813" s="2" t="s">
        <v>815</v>
      </c>
      <c r="C1813" s="3">
        <v>3</v>
      </c>
      <c r="G1813" s="2" t="s">
        <v>1827</v>
      </c>
      <c r="H1813" s="3">
        <v>1</v>
      </c>
      <c r="L1813" s="2" t="s">
        <v>3043</v>
      </c>
      <c r="M1813" s="3">
        <v>1</v>
      </c>
      <c r="Q1813" s="2" t="s">
        <v>3040</v>
      </c>
      <c r="R1813" s="3">
        <v>1</v>
      </c>
      <c r="V1813" s="2" t="s">
        <v>6140</v>
      </c>
      <c r="W1813" s="3">
        <v>1</v>
      </c>
    </row>
    <row r="1814" spans="2:23" x14ac:dyDescent="0.3">
      <c r="B1814" s="2" t="s">
        <v>1969</v>
      </c>
      <c r="C1814" s="3">
        <v>3</v>
      </c>
      <c r="G1814" s="2" t="s">
        <v>1873</v>
      </c>
      <c r="H1814" s="3">
        <v>1</v>
      </c>
      <c r="L1814" s="2" t="s">
        <v>1202</v>
      </c>
      <c r="M1814" s="3">
        <v>1</v>
      </c>
      <c r="Q1814" s="2" t="s">
        <v>4313</v>
      </c>
      <c r="R1814" s="3">
        <v>1</v>
      </c>
      <c r="V1814" s="2" t="s">
        <v>3756</v>
      </c>
      <c r="W1814" s="3">
        <v>1</v>
      </c>
    </row>
    <row r="1815" spans="2:23" x14ac:dyDescent="0.3">
      <c r="B1815" s="2" t="s">
        <v>234</v>
      </c>
      <c r="C1815" s="3">
        <v>3</v>
      </c>
      <c r="G1815" s="2" t="s">
        <v>1710</v>
      </c>
      <c r="H1815" s="3">
        <v>1</v>
      </c>
      <c r="L1815" s="2" t="s">
        <v>2018</v>
      </c>
      <c r="M1815" s="3">
        <v>1</v>
      </c>
      <c r="Q1815" s="2" t="s">
        <v>5479</v>
      </c>
      <c r="R1815" s="3">
        <v>1</v>
      </c>
      <c r="V1815" s="2" t="s">
        <v>535</v>
      </c>
      <c r="W1815" s="3">
        <v>1</v>
      </c>
    </row>
    <row r="1816" spans="2:23" x14ac:dyDescent="0.3">
      <c r="B1816" s="2" t="s">
        <v>353</v>
      </c>
      <c r="C1816" s="3">
        <v>3</v>
      </c>
      <c r="G1816" s="2" t="s">
        <v>709</v>
      </c>
      <c r="H1816" s="3">
        <v>1</v>
      </c>
      <c r="L1816" s="2" t="s">
        <v>3780</v>
      </c>
      <c r="M1816" s="3">
        <v>1</v>
      </c>
      <c r="Q1816" s="2" t="s">
        <v>4185</v>
      </c>
      <c r="R1816" s="3">
        <v>1</v>
      </c>
      <c r="V1816" s="2" t="s">
        <v>6744</v>
      </c>
      <c r="W1816" s="3">
        <v>1</v>
      </c>
    </row>
    <row r="1817" spans="2:23" x14ac:dyDescent="0.3">
      <c r="B1817" s="2" t="s">
        <v>3269</v>
      </c>
      <c r="C1817" s="3">
        <v>3</v>
      </c>
      <c r="G1817" s="2" t="s">
        <v>1857</v>
      </c>
      <c r="H1817" s="3">
        <v>1</v>
      </c>
      <c r="L1817" s="2" t="s">
        <v>774</v>
      </c>
      <c r="M1817" s="3">
        <v>1</v>
      </c>
      <c r="Q1817" s="2" t="s">
        <v>5655</v>
      </c>
      <c r="R1817" s="3">
        <v>1</v>
      </c>
      <c r="V1817" s="2" t="s">
        <v>6578</v>
      </c>
      <c r="W1817" s="3">
        <v>1</v>
      </c>
    </row>
    <row r="1818" spans="2:23" x14ac:dyDescent="0.3">
      <c r="B1818" s="2" t="s">
        <v>3700</v>
      </c>
      <c r="C1818" s="3">
        <v>3</v>
      </c>
      <c r="G1818" s="2" t="s">
        <v>362</v>
      </c>
      <c r="H1818" s="3">
        <v>1</v>
      </c>
      <c r="L1818" s="2" t="s">
        <v>1767</v>
      </c>
      <c r="M1818" s="3">
        <v>1</v>
      </c>
      <c r="Q1818" s="2" t="s">
        <v>4346</v>
      </c>
      <c r="R1818" s="3">
        <v>1</v>
      </c>
      <c r="V1818" s="2" t="s">
        <v>6688</v>
      </c>
      <c r="W1818" s="3">
        <v>1</v>
      </c>
    </row>
    <row r="1819" spans="2:23" x14ac:dyDescent="0.3">
      <c r="B1819" s="2" t="s">
        <v>3751</v>
      </c>
      <c r="C1819" s="3">
        <v>3</v>
      </c>
      <c r="G1819" s="2" t="s">
        <v>449</v>
      </c>
      <c r="H1819" s="3">
        <v>1</v>
      </c>
      <c r="L1819" s="2" t="s">
        <v>3986</v>
      </c>
      <c r="M1819" s="3">
        <v>1</v>
      </c>
      <c r="Q1819" s="2" t="s">
        <v>5532</v>
      </c>
      <c r="R1819" s="3">
        <v>1</v>
      </c>
      <c r="V1819" s="2" t="s">
        <v>5707</v>
      </c>
      <c r="W1819" s="3">
        <v>1</v>
      </c>
    </row>
    <row r="1820" spans="2:23" x14ac:dyDescent="0.3">
      <c r="B1820" s="2" t="s">
        <v>625</v>
      </c>
      <c r="C1820" s="3">
        <v>3</v>
      </c>
      <c r="G1820" s="2" t="s">
        <v>1607</v>
      </c>
      <c r="H1820" s="3">
        <v>1</v>
      </c>
      <c r="L1820" s="2" t="s">
        <v>4067</v>
      </c>
      <c r="M1820" s="3">
        <v>1</v>
      </c>
      <c r="Q1820" s="2" t="s">
        <v>940</v>
      </c>
      <c r="R1820" s="3">
        <v>1</v>
      </c>
      <c r="V1820" s="2" t="s">
        <v>1477</v>
      </c>
      <c r="W1820" s="3">
        <v>1</v>
      </c>
    </row>
    <row r="1821" spans="2:23" x14ac:dyDescent="0.3">
      <c r="B1821" s="2" t="s">
        <v>2590</v>
      </c>
      <c r="C1821" s="3">
        <v>3</v>
      </c>
      <c r="G1821" s="2" t="s">
        <v>1692</v>
      </c>
      <c r="H1821" s="3">
        <v>1</v>
      </c>
      <c r="L1821" s="2" t="s">
        <v>3679</v>
      </c>
      <c r="M1821" s="3">
        <v>1</v>
      </c>
      <c r="Q1821" s="2" t="s">
        <v>2759</v>
      </c>
      <c r="R1821" s="3">
        <v>1</v>
      </c>
      <c r="V1821" s="2" t="s">
        <v>6403</v>
      </c>
      <c r="W1821" s="3">
        <v>1</v>
      </c>
    </row>
    <row r="1822" spans="2:23" x14ac:dyDescent="0.3">
      <c r="B1822" s="2" t="s">
        <v>3233</v>
      </c>
      <c r="C1822" s="3">
        <v>3</v>
      </c>
      <c r="G1822" s="2" t="s">
        <v>537</v>
      </c>
      <c r="H1822" s="3">
        <v>1</v>
      </c>
      <c r="L1822" s="2" t="s">
        <v>3241</v>
      </c>
      <c r="M1822" s="3">
        <v>1</v>
      </c>
      <c r="Q1822" s="2" t="s">
        <v>5595</v>
      </c>
      <c r="R1822" s="3">
        <v>1</v>
      </c>
      <c r="V1822" s="2" t="s">
        <v>4292</v>
      </c>
      <c r="W1822" s="3">
        <v>1</v>
      </c>
    </row>
    <row r="1823" spans="2:23" x14ac:dyDescent="0.3">
      <c r="B1823" s="2" t="s">
        <v>2669</v>
      </c>
      <c r="C1823" s="3">
        <v>3</v>
      </c>
      <c r="G1823" s="2" t="s">
        <v>742</v>
      </c>
      <c r="H1823" s="3">
        <v>1</v>
      </c>
      <c r="L1823" s="2" t="s">
        <v>3081</v>
      </c>
      <c r="M1823" s="3">
        <v>1</v>
      </c>
      <c r="Q1823" s="2" t="s">
        <v>5806</v>
      </c>
      <c r="R1823" s="3">
        <v>1</v>
      </c>
      <c r="V1823" s="2" t="s">
        <v>5847</v>
      </c>
      <c r="W1823" s="3">
        <v>1</v>
      </c>
    </row>
    <row r="1824" spans="2:23" x14ac:dyDescent="0.3">
      <c r="B1824" s="2" t="s">
        <v>1388</v>
      </c>
      <c r="C1824" s="3">
        <v>3</v>
      </c>
      <c r="G1824" s="2" t="s">
        <v>269</v>
      </c>
      <c r="H1824" s="3">
        <v>1</v>
      </c>
      <c r="L1824" s="2" t="s">
        <v>3288</v>
      </c>
      <c r="M1824" s="3">
        <v>1</v>
      </c>
      <c r="Q1824" s="2" t="s">
        <v>4930</v>
      </c>
      <c r="R1824" s="3">
        <v>1</v>
      </c>
      <c r="V1824" s="2" t="s">
        <v>6870</v>
      </c>
      <c r="W1824" s="3">
        <v>1</v>
      </c>
    </row>
    <row r="1825" spans="2:23" x14ac:dyDescent="0.3">
      <c r="B1825" s="2" t="s">
        <v>5687</v>
      </c>
      <c r="C1825" s="3">
        <v>3</v>
      </c>
      <c r="G1825" s="2" t="s">
        <v>1556</v>
      </c>
      <c r="H1825" s="3">
        <v>1</v>
      </c>
      <c r="L1825" s="2" t="s">
        <v>3464</v>
      </c>
      <c r="M1825" s="3">
        <v>1</v>
      </c>
      <c r="Q1825" s="2" t="s">
        <v>3825</v>
      </c>
      <c r="R1825" s="3">
        <v>1</v>
      </c>
      <c r="V1825" s="2" t="s">
        <v>6756</v>
      </c>
      <c r="W1825" s="3">
        <v>1</v>
      </c>
    </row>
    <row r="1826" spans="2:23" x14ac:dyDescent="0.3">
      <c r="B1826" s="2" t="s">
        <v>2826</v>
      </c>
      <c r="C1826" s="3">
        <v>3</v>
      </c>
      <c r="G1826" s="2" t="s">
        <v>263</v>
      </c>
      <c r="H1826" s="3">
        <v>1</v>
      </c>
      <c r="L1826" s="2" t="s">
        <v>4533</v>
      </c>
      <c r="M1826" s="3">
        <v>1</v>
      </c>
      <c r="Q1826" s="2" t="s">
        <v>5473</v>
      </c>
      <c r="R1826" s="3">
        <v>1</v>
      </c>
      <c r="V1826" s="2" t="s">
        <v>4048</v>
      </c>
      <c r="W1826" s="3">
        <v>1</v>
      </c>
    </row>
    <row r="1827" spans="2:23" x14ac:dyDescent="0.3">
      <c r="B1827" s="2" t="s">
        <v>5137</v>
      </c>
      <c r="C1827" s="3">
        <v>3</v>
      </c>
      <c r="G1827" s="2" t="s">
        <v>1746</v>
      </c>
      <c r="H1827" s="3">
        <v>1</v>
      </c>
      <c r="L1827" s="2" t="s">
        <v>4159</v>
      </c>
      <c r="M1827" s="3">
        <v>1</v>
      </c>
      <c r="Q1827" s="2" t="s">
        <v>3249</v>
      </c>
      <c r="R1827" s="3">
        <v>1</v>
      </c>
      <c r="V1827" s="2" t="s">
        <v>6901</v>
      </c>
      <c r="W1827" s="3">
        <v>1</v>
      </c>
    </row>
    <row r="1828" spans="2:23" x14ac:dyDescent="0.3">
      <c r="B1828" s="2" t="s">
        <v>4997</v>
      </c>
      <c r="C1828" s="3">
        <v>3</v>
      </c>
      <c r="G1828" s="2" t="s">
        <v>1784</v>
      </c>
      <c r="H1828" s="3">
        <v>1</v>
      </c>
      <c r="L1828" s="2" t="s">
        <v>3402</v>
      </c>
      <c r="M1828" s="3">
        <v>1</v>
      </c>
      <c r="Q1828" s="2" t="s">
        <v>5020</v>
      </c>
      <c r="R1828" s="3">
        <v>1</v>
      </c>
      <c r="V1828" s="2" t="s">
        <v>809</v>
      </c>
      <c r="W1828" s="3">
        <v>1</v>
      </c>
    </row>
    <row r="1829" spans="2:23" x14ac:dyDescent="0.3">
      <c r="B1829" s="2" t="s">
        <v>4429</v>
      </c>
      <c r="C1829" s="3">
        <v>3</v>
      </c>
      <c r="G1829" s="2" t="s">
        <v>1291</v>
      </c>
      <c r="H1829" s="3">
        <v>1</v>
      </c>
      <c r="L1829" s="2" t="s">
        <v>4029</v>
      </c>
      <c r="M1829" s="3">
        <v>1</v>
      </c>
      <c r="Q1829" s="2" t="s">
        <v>2346</v>
      </c>
      <c r="R1829" s="3">
        <v>1</v>
      </c>
      <c r="V1829" s="2" t="s">
        <v>5913</v>
      </c>
      <c r="W1829" s="3">
        <v>1</v>
      </c>
    </row>
    <row r="1830" spans="2:23" x14ac:dyDescent="0.3">
      <c r="B1830" s="2" t="s">
        <v>86</v>
      </c>
      <c r="C1830" s="3">
        <v>3</v>
      </c>
      <c r="G1830" s="2" t="s">
        <v>1752</v>
      </c>
      <c r="H1830" s="3">
        <v>1</v>
      </c>
      <c r="L1830" s="2" t="s">
        <v>3476</v>
      </c>
      <c r="M1830" s="3">
        <v>1</v>
      </c>
      <c r="Q1830" s="2" t="s">
        <v>5406</v>
      </c>
      <c r="R1830" s="3">
        <v>1</v>
      </c>
      <c r="V1830" s="2" t="s">
        <v>6301</v>
      </c>
      <c r="W1830" s="3">
        <v>1</v>
      </c>
    </row>
    <row r="1831" spans="2:23" x14ac:dyDescent="0.3">
      <c r="B1831" s="2" t="s">
        <v>5130</v>
      </c>
      <c r="C1831" s="3">
        <v>3</v>
      </c>
      <c r="G1831" s="2" t="s">
        <v>1066</v>
      </c>
      <c r="H1831" s="3">
        <v>1</v>
      </c>
      <c r="L1831" s="2" t="s">
        <v>2858</v>
      </c>
      <c r="M1831" s="3">
        <v>1</v>
      </c>
      <c r="Q1831" s="2" t="s">
        <v>1177</v>
      </c>
      <c r="R1831" s="3">
        <v>1</v>
      </c>
      <c r="V1831" s="2" t="s">
        <v>4339</v>
      </c>
      <c r="W1831" s="3">
        <v>1</v>
      </c>
    </row>
    <row r="1832" spans="2:23" x14ac:dyDescent="0.3">
      <c r="B1832" s="2" t="s">
        <v>5305</v>
      </c>
      <c r="C1832" s="3">
        <v>3</v>
      </c>
      <c r="G1832" s="2" t="s">
        <v>1686</v>
      </c>
      <c r="H1832" s="3">
        <v>1</v>
      </c>
      <c r="L1832" s="2" t="s">
        <v>683</v>
      </c>
      <c r="M1832" s="3">
        <v>1</v>
      </c>
      <c r="Q1832" s="2" t="s">
        <v>2456</v>
      </c>
      <c r="R1832" s="3">
        <v>1</v>
      </c>
      <c r="V1832" s="2" t="s">
        <v>6348</v>
      </c>
      <c r="W1832" s="3">
        <v>1</v>
      </c>
    </row>
    <row r="1833" spans="2:23" x14ac:dyDescent="0.3">
      <c r="B1833" s="2" t="s">
        <v>3758</v>
      </c>
      <c r="C1833" s="3">
        <v>3</v>
      </c>
      <c r="G1833" s="2" t="s">
        <v>1766</v>
      </c>
      <c r="H1833" s="3">
        <v>1</v>
      </c>
      <c r="L1833" s="2" t="s">
        <v>3396</v>
      </c>
      <c r="M1833" s="3">
        <v>1</v>
      </c>
      <c r="Q1833" s="2" t="s">
        <v>3349</v>
      </c>
      <c r="R1833" s="3">
        <v>1</v>
      </c>
      <c r="V1833" s="2" t="s">
        <v>6771</v>
      </c>
      <c r="W1833" s="3">
        <v>1</v>
      </c>
    </row>
    <row r="1834" spans="2:23" x14ac:dyDescent="0.3">
      <c r="B1834" s="2" t="s">
        <v>81</v>
      </c>
      <c r="C1834" s="3">
        <v>3</v>
      </c>
      <c r="G1834" s="2" t="s">
        <v>1838</v>
      </c>
      <c r="H1834" s="3">
        <v>1</v>
      </c>
      <c r="L1834" s="2" t="s">
        <v>3436</v>
      </c>
      <c r="M1834" s="3">
        <v>1</v>
      </c>
      <c r="Q1834" s="2" t="s">
        <v>4588</v>
      </c>
      <c r="R1834" s="3">
        <v>1</v>
      </c>
      <c r="V1834" s="2" t="s">
        <v>1685</v>
      </c>
      <c r="W1834" s="3">
        <v>1</v>
      </c>
    </row>
    <row r="1835" spans="2:23" x14ac:dyDescent="0.3">
      <c r="B1835" s="2" t="s">
        <v>2159</v>
      </c>
      <c r="C1835" s="3">
        <v>3</v>
      </c>
      <c r="G1835" s="2" t="s">
        <v>764</v>
      </c>
      <c r="H1835" s="3">
        <v>1</v>
      </c>
      <c r="L1835" s="2" t="s">
        <v>4480</v>
      </c>
      <c r="M1835" s="3">
        <v>1</v>
      </c>
      <c r="Q1835" s="2" t="s">
        <v>140</v>
      </c>
      <c r="R1835" s="3">
        <v>1</v>
      </c>
      <c r="V1835" s="2" t="s">
        <v>297</v>
      </c>
      <c r="W1835" s="3">
        <v>1</v>
      </c>
    </row>
    <row r="1836" spans="2:23" x14ac:dyDescent="0.3">
      <c r="B1836" s="2" t="s">
        <v>324</v>
      </c>
      <c r="C1836" s="3">
        <v>3</v>
      </c>
      <c r="G1836" s="2" t="s">
        <v>755</v>
      </c>
      <c r="H1836" s="3">
        <v>1</v>
      </c>
      <c r="L1836" s="2" t="s">
        <v>4710</v>
      </c>
      <c r="M1836" s="3">
        <v>1</v>
      </c>
      <c r="Q1836" s="2" t="s">
        <v>4942</v>
      </c>
      <c r="R1836" s="3">
        <v>1</v>
      </c>
      <c r="V1836" s="2" t="s">
        <v>6796</v>
      </c>
      <c r="W1836" s="3">
        <v>1</v>
      </c>
    </row>
    <row r="1837" spans="2:23" x14ac:dyDescent="0.3">
      <c r="B1837" s="2" t="s">
        <v>1958</v>
      </c>
      <c r="C1837" s="3">
        <v>3</v>
      </c>
      <c r="G1837" s="2" t="s">
        <v>1244</v>
      </c>
      <c r="H1837" s="3">
        <v>1</v>
      </c>
      <c r="L1837" s="2" t="s">
        <v>4231</v>
      </c>
      <c r="M1837" s="3">
        <v>1</v>
      </c>
      <c r="Q1837" s="2" t="s">
        <v>5465</v>
      </c>
      <c r="R1837" s="3">
        <v>1</v>
      </c>
      <c r="V1837" s="2" t="s">
        <v>3520</v>
      </c>
      <c r="W1837" s="3">
        <v>1</v>
      </c>
    </row>
    <row r="1838" spans="2:23" x14ac:dyDescent="0.3">
      <c r="B1838" s="2" t="s">
        <v>2870</v>
      </c>
      <c r="C1838" s="3">
        <v>3</v>
      </c>
      <c r="G1838" s="2" t="s">
        <v>1246</v>
      </c>
      <c r="H1838" s="3">
        <v>1</v>
      </c>
      <c r="L1838" s="2" t="s">
        <v>2986</v>
      </c>
      <c r="M1838" s="3">
        <v>1</v>
      </c>
      <c r="Q1838" s="2" t="s">
        <v>4969</v>
      </c>
      <c r="R1838" s="3">
        <v>1</v>
      </c>
      <c r="V1838" s="2" t="s">
        <v>4650</v>
      </c>
      <c r="W1838" s="3">
        <v>1</v>
      </c>
    </row>
    <row r="1839" spans="2:23" x14ac:dyDescent="0.3">
      <c r="B1839" s="2" t="s">
        <v>1905</v>
      </c>
      <c r="C1839" s="3">
        <v>3</v>
      </c>
      <c r="G1839" s="2" t="s">
        <v>1660</v>
      </c>
      <c r="H1839" s="3">
        <v>1</v>
      </c>
      <c r="L1839" s="2" t="s">
        <v>1756</v>
      </c>
      <c r="M1839" s="3">
        <v>1</v>
      </c>
      <c r="Q1839" s="2" t="s">
        <v>2087</v>
      </c>
      <c r="R1839" s="3">
        <v>1</v>
      </c>
      <c r="V1839" s="2" t="s">
        <v>6707</v>
      </c>
      <c r="W1839" s="3">
        <v>1</v>
      </c>
    </row>
    <row r="1840" spans="2:23" x14ac:dyDescent="0.3">
      <c r="B1840" s="2" t="s">
        <v>1330</v>
      </c>
      <c r="C1840" s="3">
        <v>3</v>
      </c>
      <c r="G1840" s="2" t="s">
        <v>1750</v>
      </c>
      <c r="H1840" s="3">
        <v>1</v>
      </c>
      <c r="L1840" s="2" t="s">
        <v>2149</v>
      </c>
      <c r="M1840" s="3">
        <v>1</v>
      </c>
      <c r="Q1840" s="2" t="s">
        <v>5484</v>
      </c>
      <c r="R1840" s="3">
        <v>1</v>
      </c>
      <c r="V1840" s="2" t="s">
        <v>6618</v>
      </c>
      <c r="W1840" s="3">
        <v>1</v>
      </c>
    </row>
    <row r="1841" spans="2:23" x14ac:dyDescent="0.3">
      <c r="B1841" s="2" t="s">
        <v>2267</v>
      </c>
      <c r="C1841" s="3">
        <v>3</v>
      </c>
      <c r="G1841" s="2" t="s">
        <v>311</v>
      </c>
      <c r="H1841" s="3">
        <v>1</v>
      </c>
      <c r="L1841" s="2" t="s">
        <v>4887</v>
      </c>
      <c r="M1841" s="3">
        <v>1</v>
      </c>
      <c r="Q1841" s="2" t="s">
        <v>3310</v>
      </c>
      <c r="R1841" s="3">
        <v>1</v>
      </c>
      <c r="V1841" s="2" t="s">
        <v>5591</v>
      </c>
      <c r="W1841" s="3">
        <v>1</v>
      </c>
    </row>
    <row r="1842" spans="2:23" x14ac:dyDescent="0.3">
      <c r="B1842" s="2" t="s">
        <v>6164</v>
      </c>
      <c r="C1842" s="3">
        <v>3</v>
      </c>
      <c r="G1842" s="2" t="s">
        <v>391</v>
      </c>
      <c r="H1842" s="3">
        <v>1</v>
      </c>
      <c r="L1842" s="2" t="s">
        <v>4399</v>
      </c>
      <c r="M1842" s="3">
        <v>1</v>
      </c>
      <c r="Q1842" s="2" t="s">
        <v>5402</v>
      </c>
      <c r="R1842" s="3">
        <v>1</v>
      </c>
      <c r="V1842" s="2" t="s">
        <v>6244</v>
      </c>
      <c r="W1842" s="3">
        <v>1</v>
      </c>
    </row>
    <row r="1843" spans="2:23" x14ac:dyDescent="0.3">
      <c r="B1843" s="2" t="s">
        <v>2470</v>
      </c>
      <c r="C1843" s="3">
        <v>3</v>
      </c>
      <c r="G1843" s="2" t="s">
        <v>772</v>
      </c>
      <c r="H1843" s="3">
        <v>1</v>
      </c>
      <c r="L1843" s="2" t="s">
        <v>2779</v>
      </c>
      <c r="M1843" s="3">
        <v>1</v>
      </c>
      <c r="Q1843" s="2" t="s">
        <v>5391</v>
      </c>
      <c r="R1843" s="3">
        <v>1</v>
      </c>
      <c r="V1843" s="2" t="s">
        <v>5618</v>
      </c>
      <c r="W1843" s="3">
        <v>1</v>
      </c>
    </row>
    <row r="1844" spans="2:23" x14ac:dyDescent="0.3">
      <c r="B1844" s="2" t="s">
        <v>1070</v>
      </c>
      <c r="C1844" s="3">
        <v>3</v>
      </c>
      <c r="G1844" s="2" t="s">
        <v>471</v>
      </c>
      <c r="H1844" s="3">
        <v>1</v>
      </c>
      <c r="L1844" s="2" t="s">
        <v>4201</v>
      </c>
      <c r="M1844" s="3">
        <v>1</v>
      </c>
      <c r="Q1844" s="2" t="s">
        <v>4173</v>
      </c>
      <c r="R1844" s="3">
        <v>1</v>
      </c>
      <c r="V1844" s="2" t="s">
        <v>780</v>
      </c>
      <c r="W1844" s="3">
        <v>1</v>
      </c>
    </row>
    <row r="1845" spans="2:23" x14ac:dyDescent="0.3">
      <c r="B1845" s="2" t="s">
        <v>3167</v>
      </c>
      <c r="C1845" s="3">
        <v>3</v>
      </c>
      <c r="G1845" s="2" t="s">
        <v>220</v>
      </c>
      <c r="H1845" s="3">
        <v>1</v>
      </c>
      <c r="L1845" s="2" t="s">
        <v>1964</v>
      </c>
      <c r="M1845" s="3">
        <v>1</v>
      </c>
      <c r="Q1845" s="2" t="s">
        <v>5505</v>
      </c>
      <c r="R1845" s="3">
        <v>1</v>
      </c>
      <c r="V1845" s="2" t="s">
        <v>6171</v>
      </c>
      <c r="W1845" s="3">
        <v>1</v>
      </c>
    </row>
    <row r="1846" spans="2:23" x14ac:dyDescent="0.3">
      <c r="B1846" s="2" t="s">
        <v>5759</v>
      </c>
      <c r="C1846" s="3">
        <v>3</v>
      </c>
      <c r="G1846" s="2" t="s">
        <v>1744</v>
      </c>
      <c r="H1846" s="3">
        <v>1</v>
      </c>
      <c r="L1846" s="2" t="s">
        <v>2111</v>
      </c>
      <c r="M1846" s="3">
        <v>1</v>
      </c>
      <c r="Q1846" s="2" t="s">
        <v>5203</v>
      </c>
      <c r="R1846" s="3">
        <v>1</v>
      </c>
      <c r="V1846" s="2" t="s">
        <v>6554</v>
      </c>
      <c r="W1846" s="3">
        <v>1</v>
      </c>
    </row>
    <row r="1847" spans="2:23" x14ac:dyDescent="0.3">
      <c r="B1847" s="2" t="s">
        <v>4946</v>
      </c>
      <c r="C1847" s="3">
        <v>3</v>
      </c>
      <c r="G1847" s="2" t="s">
        <v>1369</v>
      </c>
      <c r="H1847" s="3">
        <v>1</v>
      </c>
      <c r="L1847" s="2" t="s">
        <v>4343</v>
      </c>
      <c r="M1847" s="3">
        <v>1</v>
      </c>
      <c r="Q1847" s="2" t="s">
        <v>5370</v>
      </c>
      <c r="R1847" s="3">
        <v>1</v>
      </c>
      <c r="V1847" s="2" t="s">
        <v>6035</v>
      </c>
      <c r="W1847" s="3">
        <v>1</v>
      </c>
    </row>
    <row r="1848" spans="2:23" x14ac:dyDescent="0.3">
      <c r="B1848" s="2" t="s">
        <v>976</v>
      </c>
      <c r="C1848" s="3">
        <v>3</v>
      </c>
      <c r="G1848" s="2" t="s">
        <v>1501</v>
      </c>
      <c r="H1848" s="3">
        <v>1</v>
      </c>
      <c r="L1848" s="2" t="s">
        <v>4775</v>
      </c>
      <c r="M1848" s="3">
        <v>1</v>
      </c>
      <c r="Q1848" s="2" t="s">
        <v>3653</v>
      </c>
      <c r="R1848" s="3">
        <v>1</v>
      </c>
      <c r="V1848" s="2" t="s">
        <v>5848</v>
      </c>
      <c r="W1848" s="3">
        <v>1</v>
      </c>
    </row>
    <row r="1849" spans="2:23" x14ac:dyDescent="0.3">
      <c r="B1849" s="2" t="s">
        <v>3094</v>
      </c>
      <c r="C1849" s="3">
        <v>3</v>
      </c>
      <c r="G1849" s="2" t="s">
        <v>983</v>
      </c>
      <c r="H1849" s="3">
        <v>1</v>
      </c>
      <c r="L1849" s="2" t="s">
        <v>173</v>
      </c>
      <c r="M1849" s="3">
        <v>1</v>
      </c>
      <c r="Q1849" s="2" t="s">
        <v>5747</v>
      </c>
      <c r="R1849" s="3">
        <v>1</v>
      </c>
      <c r="V1849" s="2" t="s">
        <v>283</v>
      </c>
      <c r="W1849" s="3">
        <v>1</v>
      </c>
    </row>
    <row r="1850" spans="2:23" x14ac:dyDescent="0.3">
      <c r="B1850" s="2" t="s">
        <v>4313</v>
      </c>
      <c r="C1850" s="3">
        <v>3</v>
      </c>
      <c r="G1850" s="2" t="s">
        <v>1444</v>
      </c>
      <c r="H1850" s="3">
        <v>1</v>
      </c>
      <c r="L1850" s="2" t="s">
        <v>3035</v>
      </c>
      <c r="M1850" s="3">
        <v>1</v>
      </c>
      <c r="Q1850" s="2" t="s">
        <v>3273</v>
      </c>
      <c r="R1850" s="3">
        <v>1</v>
      </c>
      <c r="V1850" s="2" t="s">
        <v>6236</v>
      </c>
      <c r="W1850" s="3">
        <v>1</v>
      </c>
    </row>
    <row r="1851" spans="2:23" x14ac:dyDescent="0.3">
      <c r="B1851" s="2" t="s">
        <v>5643</v>
      </c>
      <c r="C1851" s="3">
        <v>3</v>
      </c>
      <c r="G1851" s="2" t="s">
        <v>1561</v>
      </c>
      <c r="H1851" s="3">
        <v>1</v>
      </c>
      <c r="L1851" s="2" t="s">
        <v>732</v>
      </c>
      <c r="M1851" s="3">
        <v>1</v>
      </c>
      <c r="Q1851" s="2" t="s">
        <v>2133</v>
      </c>
      <c r="R1851" s="3">
        <v>1</v>
      </c>
      <c r="V1851" s="2" t="s">
        <v>4242</v>
      </c>
      <c r="W1851" s="3">
        <v>1</v>
      </c>
    </row>
    <row r="1852" spans="2:23" x14ac:dyDescent="0.3">
      <c r="B1852" s="2" t="s">
        <v>3653</v>
      </c>
      <c r="C1852" s="3">
        <v>3</v>
      </c>
      <c r="G1852" s="2" t="s">
        <v>304</v>
      </c>
      <c r="H1852" s="3">
        <v>1</v>
      </c>
      <c r="L1852" s="2" t="s">
        <v>3275</v>
      </c>
      <c r="M1852" s="3">
        <v>1</v>
      </c>
      <c r="Q1852" s="2" t="s">
        <v>5508</v>
      </c>
      <c r="R1852" s="3">
        <v>1</v>
      </c>
      <c r="V1852" s="2" t="s">
        <v>6831</v>
      </c>
      <c r="W1852" s="3">
        <v>1</v>
      </c>
    </row>
    <row r="1853" spans="2:23" x14ac:dyDescent="0.3">
      <c r="B1853" s="2" t="s">
        <v>3835</v>
      </c>
      <c r="C1853" s="3">
        <v>3</v>
      </c>
      <c r="G1853" s="2" t="s">
        <v>1889</v>
      </c>
      <c r="H1853" s="3">
        <v>1</v>
      </c>
      <c r="L1853" s="2" t="s">
        <v>3603</v>
      </c>
      <c r="M1853" s="3">
        <v>1</v>
      </c>
      <c r="Q1853" s="2" t="s">
        <v>5425</v>
      </c>
      <c r="R1853" s="3">
        <v>1</v>
      </c>
      <c r="V1853" s="2" t="s">
        <v>6769</v>
      </c>
      <c r="W1853" s="3">
        <v>1</v>
      </c>
    </row>
    <row r="1854" spans="2:23" x14ac:dyDescent="0.3">
      <c r="B1854" s="2" t="s">
        <v>622</v>
      </c>
      <c r="C1854" s="3">
        <v>3</v>
      </c>
      <c r="G1854" s="2" t="s">
        <v>1039</v>
      </c>
      <c r="H1854" s="3">
        <v>1</v>
      </c>
      <c r="L1854" s="2" t="s">
        <v>4768</v>
      </c>
      <c r="M1854" s="3">
        <v>1</v>
      </c>
      <c r="Q1854" s="2" t="s">
        <v>4625</v>
      </c>
      <c r="R1854" s="3">
        <v>1</v>
      </c>
      <c r="V1854" s="2" t="s">
        <v>6210</v>
      </c>
      <c r="W1854" s="3">
        <v>1</v>
      </c>
    </row>
    <row r="1855" spans="2:23" x14ac:dyDescent="0.3">
      <c r="B1855" s="2" t="s">
        <v>4588</v>
      </c>
      <c r="C1855" s="3">
        <v>3</v>
      </c>
      <c r="G1855" s="2" t="s">
        <v>1097</v>
      </c>
      <c r="H1855" s="3">
        <v>1</v>
      </c>
      <c r="L1855" s="2" t="s">
        <v>2814</v>
      </c>
      <c r="M1855" s="3">
        <v>1</v>
      </c>
      <c r="Q1855" s="2" t="s">
        <v>1329</v>
      </c>
      <c r="R1855" s="3">
        <v>1</v>
      </c>
      <c r="V1855" s="2" t="s">
        <v>2586</v>
      </c>
      <c r="W1855" s="3">
        <v>1</v>
      </c>
    </row>
    <row r="1856" spans="2:23" x14ac:dyDescent="0.3">
      <c r="B1856" s="2" t="s">
        <v>845</v>
      </c>
      <c r="C1856" s="3">
        <v>3</v>
      </c>
      <c r="G1856" s="2" t="s">
        <v>1349</v>
      </c>
      <c r="H1856" s="3">
        <v>1</v>
      </c>
      <c r="L1856" s="2" t="s">
        <v>4227</v>
      </c>
      <c r="M1856" s="3">
        <v>1</v>
      </c>
      <c r="Q1856" s="2" t="s">
        <v>3543</v>
      </c>
      <c r="R1856" s="3">
        <v>1</v>
      </c>
      <c r="V1856" s="2" t="s">
        <v>2212</v>
      </c>
      <c r="W1856" s="3">
        <v>1</v>
      </c>
    </row>
    <row r="1857" spans="2:23" x14ac:dyDescent="0.3">
      <c r="B1857" s="2" t="s">
        <v>569</v>
      </c>
      <c r="C1857" s="3">
        <v>3</v>
      </c>
      <c r="G1857" s="2" t="s">
        <v>97</v>
      </c>
      <c r="H1857" s="3">
        <v>1</v>
      </c>
      <c r="L1857" s="2" t="s">
        <v>186</v>
      </c>
      <c r="M1857" s="3">
        <v>1</v>
      </c>
      <c r="Q1857" s="2" t="s">
        <v>5086</v>
      </c>
      <c r="R1857" s="3">
        <v>1</v>
      </c>
      <c r="V1857" s="2" t="s">
        <v>2082</v>
      </c>
      <c r="W1857" s="3">
        <v>1</v>
      </c>
    </row>
    <row r="1858" spans="2:23" x14ac:dyDescent="0.3">
      <c r="B1858" s="2" t="s">
        <v>1871</v>
      </c>
      <c r="C1858" s="3">
        <v>3</v>
      </c>
      <c r="G1858" s="2" t="s">
        <v>1343</v>
      </c>
      <c r="H1858" s="3">
        <v>1</v>
      </c>
      <c r="L1858" s="2" t="s">
        <v>4780</v>
      </c>
      <c r="M1858" s="3">
        <v>1</v>
      </c>
      <c r="Q1858" s="2" t="s">
        <v>5404</v>
      </c>
      <c r="R1858" s="3">
        <v>1</v>
      </c>
      <c r="V1858" s="2" t="s">
        <v>6639</v>
      </c>
      <c r="W1858" s="3">
        <v>1</v>
      </c>
    </row>
    <row r="1859" spans="2:23" x14ac:dyDescent="0.3">
      <c r="B1859" s="2" t="s">
        <v>4342</v>
      </c>
      <c r="C1859" s="3">
        <v>3</v>
      </c>
      <c r="G1859" s="2" t="s">
        <v>1001</v>
      </c>
      <c r="H1859" s="3">
        <v>1</v>
      </c>
      <c r="L1859" s="2" t="s">
        <v>3593</v>
      </c>
      <c r="M1859" s="3">
        <v>1</v>
      </c>
      <c r="Q1859" s="2" t="s">
        <v>822</v>
      </c>
      <c r="R1859" s="3">
        <v>1</v>
      </c>
      <c r="V1859" s="2" t="s">
        <v>5892</v>
      </c>
      <c r="W1859" s="3">
        <v>1</v>
      </c>
    </row>
    <row r="1860" spans="2:23" x14ac:dyDescent="0.3">
      <c r="B1860" s="2" t="s">
        <v>1177</v>
      </c>
      <c r="C1860" s="3">
        <v>3</v>
      </c>
      <c r="G1860" s="2" t="s">
        <v>1573</v>
      </c>
      <c r="H1860" s="3">
        <v>1</v>
      </c>
      <c r="L1860" s="2" t="s">
        <v>4880</v>
      </c>
      <c r="M1860" s="3">
        <v>1</v>
      </c>
      <c r="Q1860" s="2" t="s">
        <v>5311</v>
      </c>
      <c r="R1860" s="3">
        <v>1</v>
      </c>
      <c r="V1860" s="2" t="s">
        <v>6313</v>
      </c>
      <c r="W1860" s="3">
        <v>1</v>
      </c>
    </row>
    <row r="1861" spans="2:23" x14ac:dyDescent="0.3">
      <c r="B1861" s="2" t="s">
        <v>5864</v>
      </c>
      <c r="C1861" s="3">
        <v>3</v>
      </c>
      <c r="G1861" s="2" t="s">
        <v>1007</v>
      </c>
      <c r="H1861" s="3">
        <v>1</v>
      </c>
      <c r="L1861" s="2" t="s">
        <v>2980</v>
      </c>
      <c r="M1861" s="3">
        <v>1</v>
      </c>
      <c r="Q1861" s="2" t="s">
        <v>5098</v>
      </c>
      <c r="R1861" s="3">
        <v>1</v>
      </c>
      <c r="V1861" s="2" t="s">
        <v>6550</v>
      </c>
      <c r="W1861" s="3">
        <v>1</v>
      </c>
    </row>
    <row r="1862" spans="2:23" x14ac:dyDescent="0.3">
      <c r="B1862" s="2" t="s">
        <v>2865</v>
      </c>
      <c r="C1862" s="3">
        <v>3</v>
      </c>
      <c r="G1862" s="2" t="s">
        <v>1579</v>
      </c>
      <c r="H1862" s="3">
        <v>1</v>
      </c>
      <c r="L1862" s="2" t="s">
        <v>3126</v>
      </c>
      <c r="M1862" s="3">
        <v>1</v>
      </c>
      <c r="Q1862" s="2" t="s">
        <v>5456</v>
      </c>
      <c r="R1862" s="3">
        <v>1</v>
      </c>
      <c r="V1862" s="2" t="s">
        <v>6243</v>
      </c>
      <c r="W1862" s="3">
        <v>1</v>
      </c>
    </row>
    <row r="1863" spans="2:23" x14ac:dyDescent="0.3">
      <c r="B1863" s="2" t="s">
        <v>3205</v>
      </c>
      <c r="C1863" s="3">
        <v>3</v>
      </c>
      <c r="G1863" s="2" t="s">
        <v>1782</v>
      </c>
      <c r="H1863" s="3">
        <v>1</v>
      </c>
      <c r="L1863" s="2" t="s">
        <v>3039</v>
      </c>
      <c r="M1863" s="3">
        <v>1</v>
      </c>
      <c r="Q1863" s="2" t="s">
        <v>4342</v>
      </c>
      <c r="R1863" s="3">
        <v>1</v>
      </c>
      <c r="V1863" s="2" t="s">
        <v>6513</v>
      </c>
      <c r="W1863" s="3">
        <v>1</v>
      </c>
    </row>
    <row r="1864" spans="2:23" x14ac:dyDescent="0.3">
      <c r="B1864" s="2" t="s">
        <v>827</v>
      </c>
      <c r="C1864" s="3">
        <v>3</v>
      </c>
      <c r="G1864" s="2" t="s">
        <v>1741</v>
      </c>
      <c r="H1864" s="3">
        <v>1</v>
      </c>
      <c r="L1864" s="2" t="s">
        <v>4881</v>
      </c>
      <c r="M1864" s="3">
        <v>1</v>
      </c>
      <c r="Q1864" s="2" t="s">
        <v>4981</v>
      </c>
      <c r="R1864" s="3">
        <v>1</v>
      </c>
      <c r="V1864" s="2" t="s">
        <v>3326</v>
      </c>
      <c r="W1864" s="3">
        <v>1</v>
      </c>
    </row>
    <row r="1865" spans="2:23" x14ac:dyDescent="0.3">
      <c r="B1865" s="2" t="s">
        <v>1084</v>
      </c>
      <c r="C1865" s="3">
        <v>3</v>
      </c>
      <c r="G1865" s="2" t="s">
        <v>349</v>
      </c>
      <c r="H1865" s="3">
        <v>1</v>
      </c>
      <c r="L1865" s="2" t="s">
        <v>4520</v>
      </c>
      <c r="M1865" s="3">
        <v>1</v>
      </c>
      <c r="Q1865" s="2" t="s">
        <v>3688</v>
      </c>
      <c r="R1865" s="3">
        <v>1</v>
      </c>
      <c r="V1865" s="2" t="s">
        <v>1098</v>
      </c>
      <c r="W1865" s="3">
        <v>1</v>
      </c>
    </row>
    <row r="1866" spans="2:23" x14ac:dyDescent="0.3">
      <c r="B1866" s="2" t="s">
        <v>6429</v>
      </c>
      <c r="C1866" s="3">
        <v>3</v>
      </c>
      <c r="G1866" s="2" t="s">
        <v>1366</v>
      </c>
      <c r="H1866" s="3">
        <v>1</v>
      </c>
      <c r="L1866" s="2" t="s">
        <v>4328</v>
      </c>
      <c r="M1866" s="3">
        <v>1</v>
      </c>
      <c r="Q1866" s="2" t="s">
        <v>4053</v>
      </c>
      <c r="R1866" s="3">
        <v>1</v>
      </c>
      <c r="V1866" s="2" t="s">
        <v>6528</v>
      </c>
      <c r="W1866" s="3">
        <v>1</v>
      </c>
    </row>
    <row r="1867" spans="2:23" x14ac:dyDescent="0.3">
      <c r="B1867" s="2" t="s">
        <v>1575</v>
      </c>
      <c r="C1867" s="3">
        <v>3</v>
      </c>
      <c r="G1867" s="2" t="s">
        <v>977</v>
      </c>
      <c r="H1867" s="3">
        <v>1</v>
      </c>
      <c r="L1867" s="2" t="s">
        <v>2661</v>
      </c>
      <c r="M1867" s="3">
        <v>1</v>
      </c>
      <c r="Q1867" s="2" t="s">
        <v>2603</v>
      </c>
      <c r="R1867" s="3">
        <v>1</v>
      </c>
      <c r="V1867" s="2" t="s">
        <v>6141</v>
      </c>
      <c r="W1867" s="3">
        <v>1</v>
      </c>
    </row>
    <row r="1868" spans="2:23" x14ac:dyDescent="0.3">
      <c r="B1868" s="2" t="s">
        <v>3024</v>
      </c>
      <c r="C1868" s="3">
        <v>3</v>
      </c>
      <c r="G1868" s="2" t="s">
        <v>1675</v>
      </c>
      <c r="H1868" s="3">
        <v>1</v>
      </c>
      <c r="L1868" s="2" t="s">
        <v>3669</v>
      </c>
      <c r="M1868" s="3">
        <v>1</v>
      </c>
      <c r="Q1868" s="2" t="s">
        <v>5517</v>
      </c>
      <c r="R1868" s="3">
        <v>1</v>
      </c>
      <c r="V1868" s="2" t="s">
        <v>6152</v>
      </c>
      <c r="W1868" s="3">
        <v>1</v>
      </c>
    </row>
    <row r="1869" spans="2:23" x14ac:dyDescent="0.3">
      <c r="B1869" s="2" t="s">
        <v>3257</v>
      </c>
      <c r="C1869" s="3">
        <v>3</v>
      </c>
      <c r="G1869" s="2" t="s">
        <v>1820</v>
      </c>
      <c r="H1869" s="3">
        <v>1</v>
      </c>
      <c r="L1869" s="2" t="s">
        <v>4104</v>
      </c>
      <c r="M1869" s="3">
        <v>1</v>
      </c>
      <c r="Q1869" s="2" t="s">
        <v>3094</v>
      </c>
      <c r="R1869" s="3">
        <v>1</v>
      </c>
      <c r="V1869" s="2" t="s">
        <v>6845</v>
      </c>
      <c r="W1869" s="3">
        <v>1</v>
      </c>
    </row>
    <row r="1870" spans="2:23" x14ac:dyDescent="0.3">
      <c r="B1870" s="2" t="s">
        <v>1201</v>
      </c>
      <c r="C1870" s="3">
        <v>3</v>
      </c>
      <c r="G1870" s="2" t="s">
        <v>821</v>
      </c>
      <c r="H1870" s="3">
        <v>1</v>
      </c>
      <c r="L1870" s="2" t="s">
        <v>6945</v>
      </c>
      <c r="M1870" s="3">
        <v>1</v>
      </c>
      <c r="Q1870" s="2" t="s">
        <v>5118</v>
      </c>
      <c r="R1870" s="3">
        <v>1</v>
      </c>
      <c r="V1870" s="2" t="s">
        <v>6016</v>
      </c>
      <c r="W1870" s="3">
        <v>1</v>
      </c>
    </row>
    <row r="1871" spans="2:23" x14ac:dyDescent="0.3">
      <c r="B1871" s="2" t="s">
        <v>856</v>
      </c>
      <c r="C1871" s="3">
        <v>3</v>
      </c>
      <c r="G1871" s="2" t="s">
        <v>1178</v>
      </c>
      <c r="H1871" s="3">
        <v>1</v>
      </c>
      <c r="L1871" s="2" t="s">
        <v>4433</v>
      </c>
      <c r="M1871" s="3">
        <v>1</v>
      </c>
      <c r="Q1871" s="2" t="s">
        <v>5395</v>
      </c>
      <c r="R1871" s="3">
        <v>1</v>
      </c>
      <c r="V1871" s="2" t="s">
        <v>6541</v>
      </c>
      <c r="W1871" s="3">
        <v>1</v>
      </c>
    </row>
    <row r="1872" spans="2:23" x14ac:dyDescent="0.3">
      <c r="B1872" s="2" t="s">
        <v>616</v>
      </c>
      <c r="C1872" s="3">
        <v>3</v>
      </c>
      <c r="G1872" s="2" t="s">
        <v>684</v>
      </c>
      <c r="H1872" s="3">
        <v>1</v>
      </c>
      <c r="L1872" s="2" t="s">
        <v>4119</v>
      </c>
      <c r="M1872" s="3">
        <v>1</v>
      </c>
      <c r="Q1872" s="2" t="s">
        <v>852</v>
      </c>
      <c r="R1872" s="3">
        <v>1</v>
      </c>
      <c r="V1872" s="2" t="s">
        <v>1467</v>
      </c>
      <c r="W1872" s="3">
        <v>1</v>
      </c>
    </row>
    <row r="1873" spans="2:23" x14ac:dyDescent="0.3">
      <c r="B1873" s="2" t="s">
        <v>4346</v>
      </c>
      <c r="C1873" s="3">
        <v>3</v>
      </c>
      <c r="G1873" s="2" t="s">
        <v>1093</v>
      </c>
      <c r="H1873" s="3">
        <v>1</v>
      </c>
      <c r="L1873" s="2" t="s">
        <v>4074</v>
      </c>
      <c r="M1873" s="3">
        <v>1</v>
      </c>
      <c r="Q1873" s="2" t="s">
        <v>660</v>
      </c>
      <c r="R1873" s="3">
        <v>1</v>
      </c>
      <c r="V1873" s="2" t="s">
        <v>6669</v>
      </c>
      <c r="W1873" s="3">
        <v>1</v>
      </c>
    </row>
    <row r="1874" spans="2:23" x14ac:dyDescent="0.3">
      <c r="B1874" s="2" t="s">
        <v>599</v>
      </c>
      <c r="C1874" s="3">
        <v>3</v>
      </c>
      <c r="G1874" s="2" t="s">
        <v>1474</v>
      </c>
      <c r="H1874" s="3">
        <v>1</v>
      </c>
      <c r="L1874" s="2" t="s">
        <v>4113</v>
      </c>
      <c r="M1874" s="3">
        <v>1</v>
      </c>
      <c r="Q1874" s="2" t="s">
        <v>1194</v>
      </c>
      <c r="R1874" s="3">
        <v>1</v>
      </c>
      <c r="V1874" s="2" t="s">
        <v>2874</v>
      </c>
      <c r="W1874" s="3">
        <v>1</v>
      </c>
    </row>
    <row r="1875" spans="2:23" x14ac:dyDescent="0.3">
      <c r="B1875" s="2" t="s">
        <v>2524</v>
      </c>
      <c r="C1875" s="3">
        <v>3</v>
      </c>
      <c r="G1875" s="2" t="s">
        <v>531</v>
      </c>
      <c r="H1875" s="3">
        <v>1</v>
      </c>
      <c r="L1875" s="2" t="s">
        <v>2695</v>
      </c>
      <c r="M1875" s="3">
        <v>1</v>
      </c>
      <c r="Q1875" s="2" t="s">
        <v>5366</v>
      </c>
      <c r="R1875" s="3">
        <v>1</v>
      </c>
      <c r="V1875" s="2" t="s">
        <v>6625</v>
      </c>
      <c r="W1875" s="3">
        <v>1</v>
      </c>
    </row>
    <row r="1876" spans="2:23" x14ac:dyDescent="0.3">
      <c r="B1876" s="2" t="s">
        <v>3652</v>
      </c>
      <c r="C1876" s="3">
        <v>3</v>
      </c>
      <c r="G1876" s="2" t="s">
        <v>692</v>
      </c>
      <c r="H1876" s="3">
        <v>1</v>
      </c>
      <c r="L1876" s="2" t="s">
        <v>4581</v>
      </c>
      <c r="M1876" s="3">
        <v>1</v>
      </c>
      <c r="Q1876" s="2" t="s">
        <v>5499</v>
      </c>
      <c r="R1876" s="3">
        <v>1</v>
      </c>
      <c r="V1876" s="2" t="s">
        <v>2093</v>
      </c>
      <c r="W1876" s="3">
        <v>1</v>
      </c>
    </row>
    <row r="1877" spans="2:23" x14ac:dyDescent="0.3">
      <c r="B1877" s="2" t="s">
        <v>3833</v>
      </c>
      <c r="C1877" s="3">
        <v>3</v>
      </c>
      <c r="G1877" s="2" t="s">
        <v>296</v>
      </c>
      <c r="H1877" s="3">
        <v>1</v>
      </c>
      <c r="L1877" s="2" t="s">
        <v>1792</v>
      </c>
      <c r="M1877" s="3">
        <v>1</v>
      </c>
      <c r="Q1877" s="2" t="s">
        <v>5225</v>
      </c>
      <c r="R1877" s="3">
        <v>1</v>
      </c>
      <c r="V1877" s="2" t="s">
        <v>1861</v>
      </c>
      <c r="W1877" s="3">
        <v>1</v>
      </c>
    </row>
    <row r="1878" spans="2:23" x14ac:dyDescent="0.3">
      <c r="B1878" s="2" t="s">
        <v>3546</v>
      </c>
      <c r="C1878" s="3">
        <v>3</v>
      </c>
      <c r="G1878" s="2" t="s">
        <v>1218</v>
      </c>
      <c r="H1878" s="3">
        <v>1</v>
      </c>
      <c r="L1878" s="2" t="s">
        <v>3101</v>
      </c>
      <c r="M1878" s="3">
        <v>1</v>
      </c>
      <c r="Q1878" s="2" t="s">
        <v>5679</v>
      </c>
      <c r="R1878" s="3">
        <v>1</v>
      </c>
      <c r="V1878" s="2" t="s">
        <v>1627</v>
      </c>
      <c r="W1878" s="3">
        <v>1</v>
      </c>
    </row>
    <row r="1879" spans="2:23" x14ac:dyDescent="0.3">
      <c r="B1879" s="2" t="s">
        <v>1022</v>
      </c>
      <c r="C1879" s="3">
        <v>3</v>
      </c>
      <c r="G1879" s="2" t="s">
        <v>1233</v>
      </c>
      <c r="H1879" s="3">
        <v>1</v>
      </c>
      <c r="L1879" s="2" t="s">
        <v>1640</v>
      </c>
      <c r="M1879" s="3">
        <v>1</v>
      </c>
      <c r="Q1879" s="2" t="s">
        <v>324</v>
      </c>
      <c r="R1879" s="3">
        <v>1</v>
      </c>
      <c r="V1879" s="2" t="s">
        <v>4367</v>
      </c>
      <c r="W1879" s="3">
        <v>1</v>
      </c>
    </row>
    <row r="1880" spans="2:23" x14ac:dyDescent="0.3">
      <c r="B1880" s="2" t="s">
        <v>1588</v>
      </c>
      <c r="C1880" s="3">
        <v>3</v>
      </c>
      <c r="G1880" s="2" t="s">
        <v>281</v>
      </c>
      <c r="H1880" s="3">
        <v>1</v>
      </c>
      <c r="L1880" s="2" t="s">
        <v>4686</v>
      </c>
      <c r="M1880" s="3">
        <v>1</v>
      </c>
      <c r="Q1880" s="2" t="s">
        <v>5123</v>
      </c>
      <c r="R1880" s="3">
        <v>1</v>
      </c>
      <c r="V1880" s="2" t="s">
        <v>913</v>
      </c>
      <c r="W1880" s="3">
        <v>1</v>
      </c>
    </row>
    <row r="1881" spans="2:23" x14ac:dyDescent="0.3">
      <c r="B1881" s="2" t="s">
        <v>2709</v>
      </c>
      <c r="C1881" s="3">
        <v>3</v>
      </c>
      <c r="G1881" s="2" t="s">
        <v>1745</v>
      </c>
      <c r="H1881" s="3">
        <v>1</v>
      </c>
      <c r="L1881" s="2" t="s">
        <v>4687</v>
      </c>
      <c r="M1881" s="3">
        <v>1</v>
      </c>
      <c r="Q1881" s="2" t="s">
        <v>5797</v>
      </c>
      <c r="R1881" s="3">
        <v>1</v>
      </c>
      <c r="V1881" s="2" t="s">
        <v>6760</v>
      </c>
      <c r="W1881" s="3">
        <v>1</v>
      </c>
    </row>
    <row r="1882" spans="2:23" x14ac:dyDescent="0.3">
      <c r="B1882" s="2" t="s">
        <v>940</v>
      </c>
      <c r="C1882" s="3">
        <v>3</v>
      </c>
      <c r="G1882" s="2" t="s">
        <v>1437</v>
      </c>
      <c r="H1882" s="3">
        <v>1</v>
      </c>
      <c r="L1882" s="2" t="s">
        <v>2013</v>
      </c>
      <c r="M1882" s="3">
        <v>1</v>
      </c>
      <c r="Q1882" s="2" t="s">
        <v>5031</v>
      </c>
      <c r="R1882" s="3">
        <v>1</v>
      </c>
      <c r="V1882" s="2" t="s">
        <v>6678</v>
      </c>
      <c r="W1882" s="3">
        <v>1</v>
      </c>
    </row>
    <row r="1883" spans="2:23" x14ac:dyDescent="0.3">
      <c r="B1883" s="2" t="s">
        <v>3255</v>
      </c>
      <c r="C1883" s="3">
        <v>3</v>
      </c>
      <c r="G1883" s="2" t="s">
        <v>795</v>
      </c>
      <c r="H1883" s="3">
        <v>1</v>
      </c>
      <c r="L1883" s="2" t="s">
        <v>3038</v>
      </c>
      <c r="M1883" s="3">
        <v>1</v>
      </c>
      <c r="Q1883" s="2" t="s">
        <v>5351</v>
      </c>
      <c r="R1883" s="3">
        <v>1</v>
      </c>
      <c r="V1883" s="2" t="s">
        <v>6559</v>
      </c>
      <c r="W1883" s="3">
        <v>1</v>
      </c>
    </row>
    <row r="1884" spans="2:23" x14ac:dyDescent="0.3">
      <c r="B1884" s="2" t="s">
        <v>4663</v>
      </c>
      <c r="C1884" s="3">
        <v>3</v>
      </c>
      <c r="G1884" s="2" t="s">
        <v>673</v>
      </c>
      <c r="H1884" s="3">
        <v>1</v>
      </c>
      <c r="L1884" s="2" t="s">
        <v>4194</v>
      </c>
      <c r="M1884" s="3">
        <v>1</v>
      </c>
      <c r="Q1884" s="2" t="s">
        <v>421</v>
      </c>
      <c r="R1884" s="3">
        <v>1</v>
      </c>
      <c r="V1884" s="2" t="s">
        <v>6708</v>
      </c>
      <c r="W1884" s="3">
        <v>1</v>
      </c>
    </row>
    <row r="1885" spans="2:23" x14ac:dyDescent="0.3">
      <c r="B1885" s="2" t="s">
        <v>5242</v>
      </c>
      <c r="C1885" s="3">
        <v>3</v>
      </c>
      <c r="G1885" s="2" t="s">
        <v>1872</v>
      </c>
      <c r="H1885" s="3">
        <v>1</v>
      </c>
      <c r="L1885" s="2" t="s">
        <v>2048</v>
      </c>
      <c r="M1885" s="3">
        <v>1</v>
      </c>
      <c r="Q1885" s="2" t="s">
        <v>5002</v>
      </c>
      <c r="R1885" s="3">
        <v>1</v>
      </c>
      <c r="V1885" s="2" t="s">
        <v>1440</v>
      </c>
      <c r="W1885" s="3">
        <v>1</v>
      </c>
    </row>
    <row r="1886" spans="2:23" x14ac:dyDescent="0.3">
      <c r="B1886" s="2" t="s">
        <v>1514</v>
      </c>
      <c r="C1886" s="3">
        <v>3</v>
      </c>
      <c r="G1886" s="2" t="s">
        <v>631</v>
      </c>
      <c r="H1886" s="3">
        <v>1</v>
      </c>
      <c r="L1886" s="2" t="s">
        <v>4886</v>
      </c>
      <c r="M1886" s="3">
        <v>1</v>
      </c>
      <c r="Q1886" s="2" t="s">
        <v>2289</v>
      </c>
      <c r="R1886" s="3">
        <v>1</v>
      </c>
      <c r="V1886" s="2" t="s">
        <v>839</v>
      </c>
      <c r="W1886" s="3">
        <v>1</v>
      </c>
    </row>
    <row r="1887" spans="2:23" x14ac:dyDescent="0.3">
      <c r="B1887" s="2" t="s">
        <v>6116</v>
      </c>
      <c r="C1887" s="3">
        <v>3</v>
      </c>
      <c r="G1887" s="2" t="s">
        <v>25</v>
      </c>
      <c r="H1887" s="3">
        <v>1</v>
      </c>
      <c r="L1887" s="2" t="s">
        <v>3400</v>
      </c>
      <c r="M1887" s="3">
        <v>1</v>
      </c>
      <c r="Q1887" s="2" t="s">
        <v>5270</v>
      </c>
      <c r="R1887" s="3">
        <v>1</v>
      </c>
      <c r="V1887" s="2" t="s">
        <v>5576</v>
      </c>
      <c r="W1887" s="3">
        <v>1</v>
      </c>
    </row>
    <row r="1888" spans="2:23" x14ac:dyDescent="0.3">
      <c r="B1888" s="2" t="s">
        <v>2742</v>
      </c>
      <c r="C1888" s="3">
        <v>3</v>
      </c>
      <c r="G1888" s="2" t="s">
        <v>1695</v>
      </c>
      <c r="H1888" s="3">
        <v>1</v>
      </c>
      <c r="L1888" s="2" t="s">
        <v>2474</v>
      </c>
      <c r="M1888" s="3">
        <v>1</v>
      </c>
      <c r="Q1888" s="2" t="s">
        <v>229</v>
      </c>
      <c r="R1888" s="3">
        <v>1</v>
      </c>
      <c r="V1888" s="2" t="s">
        <v>1171</v>
      </c>
      <c r="W1888" s="3">
        <v>1</v>
      </c>
    </row>
    <row r="1889" spans="2:23" x14ac:dyDescent="0.3">
      <c r="B1889" s="2" t="s">
        <v>4041</v>
      </c>
      <c r="C1889" s="3">
        <v>3</v>
      </c>
      <c r="G1889" s="2" t="s">
        <v>1105</v>
      </c>
      <c r="H1889" s="3">
        <v>1</v>
      </c>
      <c r="L1889" s="2" t="s">
        <v>2389</v>
      </c>
      <c r="M1889" s="3">
        <v>1</v>
      </c>
      <c r="Q1889" s="2" t="s">
        <v>1390</v>
      </c>
      <c r="R1889" s="3">
        <v>1</v>
      </c>
      <c r="V1889" s="2" t="s">
        <v>6341</v>
      </c>
      <c r="W1889" s="3">
        <v>1</v>
      </c>
    </row>
    <row r="1890" spans="2:23" x14ac:dyDescent="0.3">
      <c r="B1890" s="2" t="s">
        <v>974</v>
      </c>
      <c r="C1890" s="3">
        <v>3</v>
      </c>
      <c r="G1890" s="2" t="s">
        <v>1890</v>
      </c>
      <c r="H1890" s="3">
        <v>1</v>
      </c>
      <c r="L1890" s="2" t="s">
        <v>3116</v>
      </c>
      <c r="M1890" s="3">
        <v>1</v>
      </c>
      <c r="Q1890" s="2" t="s">
        <v>4851</v>
      </c>
      <c r="R1890" s="3">
        <v>1</v>
      </c>
      <c r="V1890" s="2" t="s">
        <v>6761</v>
      </c>
      <c r="W1890" s="3">
        <v>1</v>
      </c>
    </row>
    <row r="1891" spans="2:23" x14ac:dyDescent="0.3">
      <c r="B1891" s="2" t="s">
        <v>2513</v>
      </c>
      <c r="C1891" s="3">
        <v>3</v>
      </c>
      <c r="G1891" s="2" t="s">
        <v>553</v>
      </c>
      <c r="H1891" s="3">
        <v>1</v>
      </c>
      <c r="L1891" s="2" t="s">
        <v>1620</v>
      </c>
      <c r="M1891" s="3">
        <v>1</v>
      </c>
      <c r="Q1891" s="2" t="s">
        <v>2659</v>
      </c>
      <c r="R1891" s="3">
        <v>1</v>
      </c>
      <c r="V1891" s="2" t="s">
        <v>6195</v>
      </c>
      <c r="W1891" s="3">
        <v>1</v>
      </c>
    </row>
    <row r="1892" spans="2:23" x14ac:dyDescent="0.3">
      <c r="B1892" s="2" t="s">
        <v>2825</v>
      </c>
      <c r="C1892" s="3">
        <v>3</v>
      </c>
      <c r="G1892" s="2" t="s">
        <v>1849</v>
      </c>
      <c r="H1892" s="3">
        <v>1</v>
      </c>
      <c r="L1892" s="2" t="s">
        <v>881</v>
      </c>
      <c r="M1892" s="3">
        <v>1</v>
      </c>
      <c r="Q1892" s="2" t="s">
        <v>5413</v>
      </c>
      <c r="R1892" s="3">
        <v>1</v>
      </c>
      <c r="V1892" s="2" t="s">
        <v>6835</v>
      </c>
      <c r="W1892" s="3">
        <v>1</v>
      </c>
    </row>
    <row r="1893" spans="2:23" x14ac:dyDescent="0.3">
      <c r="B1893" s="2" t="s">
        <v>407</v>
      </c>
      <c r="C1893" s="3">
        <v>3</v>
      </c>
      <c r="G1893" s="2" t="s">
        <v>1335</v>
      </c>
      <c r="H1893" s="3">
        <v>1</v>
      </c>
      <c r="L1893" s="2" t="s">
        <v>3469</v>
      </c>
      <c r="M1893" s="3">
        <v>1</v>
      </c>
      <c r="Q1893" s="2" t="s">
        <v>2926</v>
      </c>
      <c r="R1893" s="3">
        <v>1</v>
      </c>
      <c r="V1893" s="2" t="s">
        <v>370</v>
      </c>
      <c r="W1893" s="3">
        <v>1</v>
      </c>
    </row>
    <row r="1894" spans="2:23" x14ac:dyDescent="0.3">
      <c r="B1894" s="2" t="s">
        <v>3805</v>
      </c>
      <c r="C1894" s="3">
        <v>3</v>
      </c>
      <c r="G1894" s="2" t="s">
        <v>1655</v>
      </c>
      <c r="H1894" s="3">
        <v>1</v>
      </c>
      <c r="L1894" s="2" t="s">
        <v>3231</v>
      </c>
      <c r="M1894" s="3">
        <v>1</v>
      </c>
      <c r="Q1894" s="2" t="s">
        <v>5331</v>
      </c>
      <c r="R1894" s="3">
        <v>1</v>
      </c>
      <c r="V1894" s="2" t="s">
        <v>114</v>
      </c>
      <c r="W1894" s="3">
        <v>1</v>
      </c>
    </row>
    <row r="1895" spans="2:23" x14ac:dyDescent="0.3">
      <c r="B1895" s="2" t="s">
        <v>1378</v>
      </c>
      <c r="C1895" s="3">
        <v>3</v>
      </c>
      <c r="G1895" s="2" t="s">
        <v>1664</v>
      </c>
      <c r="H1895" s="3">
        <v>1</v>
      </c>
      <c r="L1895" s="2" t="s">
        <v>1345</v>
      </c>
      <c r="M1895" s="3">
        <v>1</v>
      </c>
      <c r="Q1895" s="2" t="s">
        <v>994</v>
      </c>
      <c r="R1895" s="3">
        <v>1</v>
      </c>
      <c r="V1895" s="2" t="s">
        <v>6667</v>
      </c>
      <c r="W1895" s="3">
        <v>1</v>
      </c>
    </row>
    <row r="1896" spans="2:23" x14ac:dyDescent="0.3">
      <c r="B1896" s="2" t="s">
        <v>561</v>
      </c>
      <c r="C1896" s="3">
        <v>3</v>
      </c>
      <c r="G1896" s="2" t="s">
        <v>1671</v>
      </c>
      <c r="H1896" s="3">
        <v>1</v>
      </c>
      <c r="L1896" s="2" t="s">
        <v>2775</v>
      </c>
      <c r="M1896" s="3">
        <v>1</v>
      </c>
      <c r="Q1896" s="2" t="s">
        <v>5204</v>
      </c>
      <c r="R1896" s="3">
        <v>1</v>
      </c>
      <c r="V1896" s="2" t="s">
        <v>4466</v>
      </c>
      <c r="W1896" s="3">
        <v>1</v>
      </c>
    </row>
    <row r="1897" spans="2:23" x14ac:dyDescent="0.3">
      <c r="B1897" s="2" t="s">
        <v>4731</v>
      </c>
      <c r="C1897" s="3">
        <v>3</v>
      </c>
      <c r="G1897" s="2" t="s">
        <v>6947</v>
      </c>
      <c r="H1897" s="3"/>
      <c r="L1897" s="2" t="s">
        <v>3217</v>
      </c>
      <c r="M1897" s="3">
        <v>1</v>
      </c>
      <c r="Q1897" s="2" t="s">
        <v>3673</v>
      </c>
      <c r="R1897" s="3">
        <v>1</v>
      </c>
      <c r="V1897" s="2" t="s">
        <v>6003</v>
      </c>
      <c r="W1897" s="3">
        <v>1</v>
      </c>
    </row>
    <row r="1898" spans="2:23" x14ac:dyDescent="0.3">
      <c r="B1898" s="2" t="s">
        <v>3099</v>
      </c>
      <c r="C1898" s="3">
        <v>3</v>
      </c>
      <c r="G1898" s="2" t="s">
        <v>6948</v>
      </c>
      <c r="H1898" s="3">
        <v>4267</v>
      </c>
      <c r="L1898" s="2" t="s">
        <v>136</v>
      </c>
      <c r="M1898" s="3">
        <v>1</v>
      </c>
      <c r="Q1898" s="2" t="s">
        <v>219</v>
      </c>
      <c r="R1898" s="3">
        <v>1</v>
      </c>
      <c r="V1898" s="2" t="s">
        <v>75</v>
      </c>
      <c r="W1898" s="3">
        <v>1</v>
      </c>
    </row>
    <row r="1899" spans="2:23" x14ac:dyDescent="0.3">
      <c r="B1899" s="2" t="s">
        <v>3932</v>
      </c>
      <c r="C1899" s="3">
        <v>3</v>
      </c>
      <c r="L1899" s="2" t="s">
        <v>4052</v>
      </c>
      <c r="M1899" s="3">
        <v>1</v>
      </c>
      <c r="Q1899" s="2" t="s">
        <v>4993</v>
      </c>
      <c r="R1899" s="3">
        <v>1</v>
      </c>
      <c r="V1899" s="2" t="s">
        <v>6130</v>
      </c>
      <c r="W1899" s="3">
        <v>1</v>
      </c>
    </row>
    <row r="1900" spans="2:23" x14ac:dyDescent="0.3">
      <c r="B1900" s="2" t="s">
        <v>5418</v>
      </c>
      <c r="C1900" s="3">
        <v>3</v>
      </c>
      <c r="L1900" s="2" t="s">
        <v>4765</v>
      </c>
      <c r="M1900" s="3">
        <v>1</v>
      </c>
      <c r="Q1900" s="2" t="s">
        <v>5148</v>
      </c>
      <c r="R1900" s="3">
        <v>1</v>
      </c>
      <c r="V1900" s="2" t="s">
        <v>6556</v>
      </c>
      <c r="W1900" s="3">
        <v>1</v>
      </c>
    </row>
    <row r="1901" spans="2:23" x14ac:dyDescent="0.3">
      <c r="B1901" s="2" t="s">
        <v>1522</v>
      </c>
      <c r="C1901" s="3">
        <v>3</v>
      </c>
      <c r="L1901" s="2" t="s">
        <v>405</v>
      </c>
      <c r="M1901" s="3">
        <v>1</v>
      </c>
      <c r="Q1901" s="2" t="s">
        <v>1958</v>
      </c>
      <c r="R1901" s="3">
        <v>1</v>
      </c>
      <c r="V1901" s="2" t="s">
        <v>4756</v>
      </c>
      <c r="W1901" s="3">
        <v>1</v>
      </c>
    </row>
    <row r="1902" spans="2:23" x14ac:dyDescent="0.3">
      <c r="B1902" s="2" t="s">
        <v>1217</v>
      </c>
      <c r="C1902" s="3">
        <v>3</v>
      </c>
      <c r="L1902" s="2" t="s">
        <v>4414</v>
      </c>
      <c r="M1902" s="3">
        <v>1</v>
      </c>
      <c r="Q1902" s="2" t="s">
        <v>2061</v>
      </c>
      <c r="R1902" s="3">
        <v>1</v>
      </c>
      <c r="V1902" s="2" t="s">
        <v>6627</v>
      </c>
      <c r="W1902" s="3">
        <v>1</v>
      </c>
    </row>
    <row r="1903" spans="2:23" x14ac:dyDescent="0.3">
      <c r="B1903" s="2" t="s">
        <v>3919</v>
      </c>
      <c r="C1903" s="3">
        <v>3</v>
      </c>
      <c r="L1903" s="2" t="s">
        <v>3921</v>
      </c>
      <c r="M1903" s="3">
        <v>1</v>
      </c>
      <c r="Q1903" s="2" t="s">
        <v>1941</v>
      </c>
      <c r="R1903" s="3">
        <v>1</v>
      </c>
      <c r="V1903" s="2" t="s">
        <v>6380</v>
      </c>
      <c r="W1903" s="3">
        <v>1</v>
      </c>
    </row>
    <row r="1904" spans="2:23" x14ac:dyDescent="0.3">
      <c r="B1904" s="2" t="s">
        <v>3287</v>
      </c>
      <c r="C1904" s="3">
        <v>3</v>
      </c>
      <c r="L1904" s="2" t="s">
        <v>2231</v>
      </c>
      <c r="M1904" s="3">
        <v>1</v>
      </c>
      <c r="Q1904" s="2" t="s">
        <v>5014</v>
      </c>
      <c r="R1904" s="3">
        <v>1</v>
      </c>
      <c r="V1904" s="2" t="s">
        <v>6584</v>
      </c>
      <c r="W1904" s="3">
        <v>1</v>
      </c>
    </row>
    <row r="1905" spans="2:23" x14ac:dyDescent="0.3">
      <c r="B1905" s="2" t="s">
        <v>1492</v>
      </c>
      <c r="C1905" s="3">
        <v>3</v>
      </c>
      <c r="L1905" s="2" t="s">
        <v>3234</v>
      </c>
      <c r="M1905" s="3">
        <v>1</v>
      </c>
      <c r="Q1905" s="2" t="s">
        <v>2353</v>
      </c>
      <c r="R1905" s="3">
        <v>1</v>
      </c>
      <c r="V1905" s="2" t="s">
        <v>638</v>
      </c>
      <c r="W1905" s="3">
        <v>1</v>
      </c>
    </row>
    <row r="1906" spans="2:23" x14ac:dyDescent="0.3">
      <c r="B1906" s="2" t="s">
        <v>4228</v>
      </c>
      <c r="C1906" s="3">
        <v>3</v>
      </c>
      <c r="L1906" s="2" t="s">
        <v>4418</v>
      </c>
      <c r="M1906" s="3">
        <v>1</v>
      </c>
      <c r="Q1906" s="2" t="s">
        <v>5080</v>
      </c>
      <c r="R1906" s="3">
        <v>1</v>
      </c>
      <c r="V1906" s="2" t="s">
        <v>6069</v>
      </c>
      <c r="W1906" s="3">
        <v>1</v>
      </c>
    </row>
    <row r="1907" spans="2:23" x14ac:dyDescent="0.3">
      <c r="B1907" s="2" t="s">
        <v>657</v>
      </c>
      <c r="C1907" s="3">
        <v>3</v>
      </c>
      <c r="L1907" s="2" t="s">
        <v>3723</v>
      </c>
      <c r="M1907" s="3">
        <v>1</v>
      </c>
      <c r="Q1907" s="2" t="s">
        <v>5238</v>
      </c>
      <c r="R1907" s="3">
        <v>1</v>
      </c>
      <c r="V1907" s="2" t="s">
        <v>5907</v>
      </c>
      <c r="W1907" s="3">
        <v>1</v>
      </c>
    </row>
    <row r="1908" spans="2:23" x14ac:dyDescent="0.3">
      <c r="B1908" s="2" t="s">
        <v>1484</v>
      </c>
      <c r="C1908" s="3">
        <v>3</v>
      </c>
      <c r="L1908" s="2" t="s">
        <v>920</v>
      </c>
      <c r="M1908" s="3">
        <v>1</v>
      </c>
      <c r="Q1908" s="2" t="s">
        <v>5367</v>
      </c>
      <c r="R1908" s="3">
        <v>1</v>
      </c>
      <c r="V1908" s="2" t="s">
        <v>4711</v>
      </c>
      <c r="W1908" s="3">
        <v>1</v>
      </c>
    </row>
    <row r="1909" spans="2:23" x14ac:dyDescent="0.3">
      <c r="B1909" s="2" t="s">
        <v>189</v>
      </c>
      <c r="C1909" s="3">
        <v>3</v>
      </c>
      <c r="L1909" s="2" t="s">
        <v>2448</v>
      </c>
      <c r="M1909" s="3">
        <v>1</v>
      </c>
      <c r="Q1909" s="2" t="s">
        <v>5105</v>
      </c>
      <c r="R1909" s="3">
        <v>1</v>
      </c>
      <c r="V1909" s="2" t="s">
        <v>3380</v>
      </c>
      <c r="W1909" s="3">
        <v>1</v>
      </c>
    </row>
    <row r="1910" spans="2:23" x14ac:dyDescent="0.3">
      <c r="B1910" s="2" t="s">
        <v>3859</v>
      </c>
      <c r="C1910" s="3">
        <v>3</v>
      </c>
      <c r="L1910" s="2" t="s">
        <v>4240</v>
      </c>
      <c r="M1910" s="3">
        <v>1</v>
      </c>
      <c r="Q1910" s="2" t="s">
        <v>5554</v>
      </c>
      <c r="R1910" s="3">
        <v>1</v>
      </c>
      <c r="V1910" s="2" t="s">
        <v>3413</v>
      </c>
      <c r="W1910" s="3">
        <v>1</v>
      </c>
    </row>
    <row r="1911" spans="2:23" x14ac:dyDescent="0.3">
      <c r="B1911" s="2" t="s">
        <v>1264</v>
      </c>
      <c r="C1911" s="3">
        <v>3</v>
      </c>
      <c r="L1911" s="2" t="s">
        <v>2185</v>
      </c>
      <c r="M1911" s="3">
        <v>1</v>
      </c>
      <c r="Q1911" s="2" t="s">
        <v>4949</v>
      </c>
      <c r="R1911" s="3">
        <v>1</v>
      </c>
      <c r="V1911" s="2" t="s">
        <v>3950</v>
      </c>
      <c r="W1911" s="3">
        <v>1</v>
      </c>
    </row>
    <row r="1912" spans="2:23" x14ac:dyDescent="0.3">
      <c r="B1912" s="2" t="s">
        <v>504</v>
      </c>
      <c r="C1912" s="3">
        <v>3</v>
      </c>
      <c r="L1912" s="2" t="s">
        <v>3251</v>
      </c>
      <c r="M1912" s="3">
        <v>1</v>
      </c>
      <c r="Q1912" s="2" t="s">
        <v>5822</v>
      </c>
      <c r="R1912" s="3">
        <v>1</v>
      </c>
      <c r="V1912" s="2" t="s">
        <v>4061</v>
      </c>
      <c r="W1912" s="3">
        <v>1</v>
      </c>
    </row>
    <row r="1913" spans="2:23" x14ac:dyDescent="0.3">
      <c r="B1913" s="2" t="s">
        <v>2655</v>
      </c>
      <c r="C1913" s="3">
        <v>3</v>
      </c>
      <c r="L1913" s="2" t="s">
        <v>2623</v>
      </c>
      <c r="M1913" s="3">
        <v>1</v>
      </c>
      <c r="Q1913" s="2" t="s">
        <v>3134</v>
      </c>
      <c r="R1913" s="3">
        <v>1</v>
      </c>
      <c r="V1913" s="2" t="s">
        <v>6286</v>
      </c>
      <c r="W1913" s="3">
        <v>1</v>
      </c>
    </row>
    <row r="1914" spans="2:23" x14ac:dyDescent="0.3">
      <c r="B1914" s="2" t="s">
        <v>3915</v>
      </c>
      <c r="C1914" s="3">
        <v>3</v>
      </c>
      <c r="L1914" s="2" t="s">
        <v>3274</v>
      </c>
      <c r="M1914" s="3">
        <v>1</v>
      </c>
      <c r="Q1914" s="2" t="s">
        <v>5044</v>
      </c>
      <c r="R1914" s="3">
        <v>1</v>
      </c>
      <c r="V1914" s="2" t="s">
        <v>2298</v>
      </c>
      <c r="W1914" s="3">
        <v>1</v>
      </c>
    </row>
    <row r="1915" spans="2:23" x14ac:dyDescent="0.3">
      <c r="B1915" s="2" t="s">
        <v>4039</v>
      </c>
      <c r="C1915" s="3">
        <v>3</v>
      </c>
      <c r="L1915" s="2" t="s">
        <v>1272</v>
      </c>
      <c r="M1915" s="3">
        <v>1</v>
      </c>
      <c r="Q1915" s="2" t="s">
        <v>5162</v>
      </c>
      <c r="R1915" s="3">
        <v>1</v>
      </c>
      <c r="V1915" s="2" t="s">
        <v>6192</v>
      </c>
      <c r="W1915" s="3">
        <v>1</v>
      </c>
    </row>
    <row r="1916" spans="2:23" x14ac:dyDescent="0.3">
      <c r="B1916" s="2" t="s">
        <v>1047</v>
      </c>
      <c r="C1916" s="3">
        <v>3</v>
      </c>
      <c r="L1916" s="2" t="s">
        <v>4725</v>
      </c>
      <c r="M1916" s="3">
        <v>1</v>
      </c>
      <c r="Q1916" s="2" t="s">
        <v>2146</v>
      </c>
      <c r="R1916" s="3">
        <v>1</v>
      </c>
      <c r="V1916" s="2" t="s">
        <v>6822</v>
      </c>
      <c r="W1916" s="3">
        <v>1</v>
      </c>
    </row>
    <row r="1917" spans="2:23" x14ac:dyDescent="0.3">
      <c r="B1917" s="2" t="s">
        <v>691</v>
      </c>
      <c r="C1917" s="3">
        <v>3</v>
      </c>
      <c r="L1917" s="2" t="s">
        <v>3614</v>
      </c>
      <c r="M1917" s="3">
        <v>1</v>
      </c>
      <c r="Q1917" s="2" t="s">
        <v>475</v>
      </c>
      <c r="R1917" s="3">
        <v>1</v>
      </c>
      <c r="V1917" s="2" t="s">
        <v>6093</v>
      </c>
      <c r="W1917" s="3">
        <v>1</v>
      </c>
    </row>
    <row r="1918" spans="2:23" x14ac:dyDescent="0.3">
      <c r="B1918" s="2" t="s">
        <v>27</v>
      </c>
      <c r="C1918" s="3">
        <v>3</v>
      </c>
      <c r="L1918" s="2" t="s">
        <v>637</v>
      </c>
      <c r="M1918" s="3">
        <v>1</v>
      </c>
      <c r="Q1918" s="2" t="s">
        <v>63</v>
      </c>
      <c r="R1918" s="3">
        <v>1</v>
      </c>
      <c r="V1918" s="2" t="s">
        <v>6689</v>
      </c>
      <c r="W1918" s="3">
        <v>1</v>
      </c>
    </row>
    <row r="1919" spans="2:23" x14ac:dyDescent="0.3">
      <c r="B1919" s="2" t="s">
        <v>322</v>
      </c>
      <c r="C1919" s="3">
        <v>3</v>
      </c>
      <c r="L1919" s="2" t="s">
        <v>4798</v>
      </c>
      <c r="M1919" s="3">
        <v>1</v>
      </c>
      <c r="Q1919" s="2" t="s">
        <v>3009</v>
      </c>
      <c r="R1919" s="3">
        <v>1</v>
      </c>
      <c r="V1919" s="2" t="s">
        <v>6234</v>
      </c>
      <c r="W1919" s="3">
        <v>1</v>
      </c>
    </row>
    <row r="1920" spans="2:23" x14ac:dyDescent="0.3">
      <c r="B1920" s="2" t="s">
        <v>5171</v>
      </c>
      <c r="C1920" s="3">
        <v>3</v>
      </c>
      <c r="L1920" s="2" t="s">
        <v>2208</v>
      </c>
      <c r="M1920" s="3">
        <v>1</v>
      </c>
      <c r="Q1920" s="2" t="s">
        <v>2137</v>
      </c>
      <c r="R1920" s="3">
        <v>1</v>
      </c>
      <c r="V1920" s="2" t="s">
        <v>5322</v>
      </c>
      <c r="W1920" s="3">
        <v>1</v>
      </c>
    </row>
    <row r="1921" spans="2:23" x14ac:dyDescent="0.3">
      <c r="B1921" s="2" t="s">
        <v>4301</v>
      </c>
      <c r="C1921" s="3">
        <v>3</v>
      </c>
      <c r="L1921" s="2" t="s">
        <v>2809</v>
      </c>
      <c r="M1921" s="3">
        <v>1</v>
      </c>
      <c r="Q1921" s="2" t="s">
        <v>5571</v>
      </c>
      <c r="R1921" s="3">
        <v>1</v>
      </c>
      <c r="V1921" s="2" t="s">
        <v>6323</v>
      </c>
      <c r="W1921" s="3">
        <v>1</v>
      </c>
    </row>
    <row r="1922" spans="2:23" x14ac:dyDescent="0.3">
      <c r="B1922" s="2" t="s">
        <v>746</v>
      </c>
      <c r="C1922" s="3">
        <v>3</v>
      </c>
      <c r="L1922" s="2" t="s">
        <v>4526</v>
      </c>
      <c r="M1922" s="3">
        <v>1</v>
      </c>
      <c r="Q1922" s="2" t="s">
        <v>1871</v>
      </c>
      <c r="R1922" s="3">
        <v>1</v>
      </c>
      <c r="V1922" s="2" t="s">
        <v>6366</v>
      </c>
      <c r="W1922" s="3">
        <v>1</v>
      </c>
    </row>
    <row r="1923" spans="2:23" x14ac:dyDescent="0.3">
      <c r="B1923" s="2" t="s">
        <v>841</v>
      </c>
      <c r="C1923" s="3">
        <v>3</v>
      </c>
      <c r="L1923" s="2" t="s">
        <v>4783</v>
      </c>
      <c r="M1923" s="3">
        <v>1</v>
      </c>
      <c r="Q1923" s="2" t="s">
        <v>3786</v>
      </c>
      <c r="R1923" s="3">
        <v>1</v>
      </c>
      <c r="V1923" s="2" t="s">
        <v>6926</v>
      </c>
      <c r="W1923" s="3">
        <v>1</v>
      </c>
    </row>
    <row r="1924" spans="2:23" x14ac:dyDescent="0.3">
      <c r="B1924" s="2" t="s">
        <v>2932</v>
      </c>
      <c r="C1924" s="3">
        <v>3</v>
      </c>
      <c r="L1924" s="2" t="s">
        <v>4592</v>
      </c>
      <c r="M1924" s="3">
        <v>1</v>
      </c>
      <c r="Q1924" s="2" t="s">
        <v>3325</v>
      </c>
      <c r="R1924" s="3">
        <v>1</v>
      </c>
      <c r="V1924" s="2" t="s">
        <v>6387</v>
      </c>
      <c r="W1924" s="3">
        <v>1</v>
      </c>
    </row>
    <row r="1925" spans="2:23" x14ac:dyDescent="0.3">
      <c r="B1925" s="2" t="s">
        <v>478</v>
      </c>
      <c r="C1925" s="3">
        <v>3</v>
      </c>
      <c r="L1925" s="2" t="s">
        <v>1870</v>
      </c>
      <c r="M1925" s="3">
        <v>1</v>
      </c>
      <c r="Q1925" s="2" t="s">
        <v>5349</v>
      </c>
      <c r="R1925" s="3">
        <v>1</v>
      </c>
      <c r="V1925" s="2" t="s">
        <v>3606</v>
      </c>
      <c r="W1925" s="3">
        <v>1</v>
      </c>
    </row>
    <row r="1926" spans="2:23" x14ac:dyDescent="0.3">
      <c r="B1926" s="2" t="s">
        <v>304</v>
      </c>
      <c r="C1926" s="3">
        <v>3</v>
      </c>
      <c r="L1926" s="2" t="s">
        <v>2523</v>
      </c>
      <c r="M1926" s="3">
        <v>1</v>
      </c>
      <c r="Q1926" s="2" t="s">
        <v>5188</v>
      </c>
      <c r="R1926" s="3">
        <v>1</v>
      </c>
      <c r="V1926" s="2" t="s">
        <v>6785</v>
      </c>
      <c r="W1926" s="3">
        <v>1</v>
      </c>
    </row>
    <row r="1927" spans="2:23" x14ac:dyDescent="0.3">
      <c r="B1927" s="2" t="s">
        <v>1872</v>
      </c>
      <c r="C1927" s="3">
        <v>3</v>
      </c>
      <c r="L1927" s="2" t="s">
        <v>4555</v>
      </c>
      <c r="M1927" s="3">
        <v>1</v>
      </c>
      <c r="Q1927" s="2" t="s">
        <v>3098</v>
      </c>
      <c r="R1927" s="3">
        <v>1</v>
      </c>
      <c r="V1927" s="2" t="s">
        <v>6652</v>
      </c>
      <c r="W1927" s="3">
        <v>1</v>
      </c>
    </row>
    <row r="1928" spans="2:23" x14ac:dyDescent="0.3">
      <c r="B1928" s="2" t="s">
        <v>3660</v>
      </c>
      <c r="C1928" s="3">
        <v>3</v>
      </c>
      <c r="L1928" s="2" t="s">
        <v>4097</v>
      </c>
      <c r="M1928" s="3">
        <v>1</v>
      </c>
      <c r="Q1928" s="2" t="s">
        <v>5449</v>
      </c>
      <c r="R1928" s="3">
        <v>1</v>
      </c>
      <c r="V1928" s="2" t="s">
        <v>2423</v>
      </c>
      <c r="W1928" s="3">
        <v>1</v>
      </c>
    </row>
    <row r="1929" spans="2:23" x14ac:dyDescent="0.3">
      <c r="B1929" s="2" t="s">
        <v>1659</v>
      </c>
      <c r="C1929" s="3">
        <v>3</v>
      </c>
      <c r="L1929" s="2" t="s">
        <v>3419</v>
      </c>
      <c r="M1929" s="3">
        <v>1</v>
      </c>
      <c r="Q1929" s="2" t="s">
        <v>4041</v>
      </c>
      <c r="R1929" s="3">
        <v>1</v>
      </c>
      <c r="V1929" s="2" t="s">
        <v>4415</v>
      </c>
      <c r="W1929" s="3">
        <v>1</v>
      </c>
    </row>
    <row r="1930" spans="2:23" x14ac:dyDescent="0.3">
      <c r="B1930" s="2" t="s">
        <v>6166</v>
      </c>
      <c r="C1930" s="3">
        <v>3</v>
      </c>
      <c r="L1930" s="2" t="s">
        <v>4337</v>
      </c>
      <c r="M1930" s="3">
        <v>1</v>
      </c>
      <c r="Q1930" s="2" t="s">
        <v>5106</v>
      </c>
      <c r="R1930" s="3">
        <v>1</v>
      </c>
      <c r="V1930" s="2" t="s">
        <v>529</v>
      </c>
      <c r="W1930" s="3">
        <v>1</v>
      </c>
    </row>
    <row r="1931" spans="2:23" x14ac:dyDescent="0.3">
      <c r="B1931" s="2" t="s">
        <v>378</v>
      </c>
      <c r="C1931" s="3">
        <v>3</v>
      </c>
      <c r="L1931" s="2" t="s">
        <v>3983</v>
      </c>
      <c r="M1931" s="3">
        <v>1</v>
      </c>
      <c r="Q1931" s="2" t="s">
        <v>5158</v>
      </c>
      <c r="R1931" s="3">
        <v>1</v>
      </c>
      <c r="V1931" s="2" t="s">
        <v>6908</v>
      </c>
      <c r="W1931" s="3">
        <v>1</v>
      </c>
    </row>
    <row r="1932" spans="2:23" x14ac:dyDescent="0.3">
      <c r="B1932" s="2" t="s">
        <v>4546</v>
      </c>
      <c r="C1932" s="3">
        <v>3</v>
      </c>
      <c r="L1932" s="2" t="s">
        <v>3406</v>
      </c>
      <c r="M1932" s="3">
        <v>1</v>
      </c>
      <c r="Q1932" s="2" t="s">
        <v>1312</v>
      </c>
      <c r="R1932" s="3">
        <v>1</v>
      </c>
      <c r="V1932" s="2" t="s">
        <v>458</v>
      </c>
      <c r="W1932" s="3">
        <v>1</v>
      </c>
    </row>
    <row r="1933" spans="2:23" x14ac:dyDescent="0.3">
      <c r="B1933" s="2" t="s">
        <v>5665</v>
      </c>
      <c r="C1933" s="3">
        <v>3</v>
      </c>
      <c r="L1933" s="2" t="s">
        <v>3238</v>
      </c>
      <c r="M1933" s="3">
        <v>1</v>
      </c>
      <c r="Q1933" s="2" t="s">
        <v>5150</v>
      </c>
      <c r="R1933" s="3">
        <v>1</v>
      </c>
      <c r="V1933" s="2" t="s">
        <v>6407</v>
      </c>
      <c r="W1933" s="3">
        <v>1</v>
      </c>
    </row>
    <row r="1934" spans="2:23" x14ac:dyDescent="0.3">
      <c r="B1934" s="2" t="s">
        <v>5153</v>
      </c>
      <c r="C1934" s="3">
        <v>3</v>
      </c>
      <c r="L1934" s="2" t="s">
        <v>3952</v>
      </c>
      <c r="M1934" s="3">
        <v>1</v>
      </c>
      <c r="Q1934" s="2" t="s">
        <v>5117</v>
      </c>
      <c r="R1934" s="3">
        <v>1</v>
      </c>
      <c r="V1934" s="2" t="s">
        <v>4479</v>
      </c>
      <c r="W1934" s="3">
        <v>1</v>
      </c>
    </row>
    <row r="1935" spans="2:23" x14ac:dyDescent="0.3">
      <c r="B1935" s="2" t="s">
        <v>1105</v>
      </c>
      <c r="C1935" s="3">
        <v>3</v>
      </c>
      <c r="L1935" s="2" t="s">
        <v>570</v>
      </c>
      <c r="M1935" s="3">
        <v>1</v>
      </c>
      <c r="Q1935" s="2" t="s">
        <v>3</v>
      </c>
      <c r="R1935" s="3">
        <v>1</v>
      </c>
      <c r="V1935" s="2" t="s">
        <v>43</v>
      </c>
      <c r="W1935" s="3">
        <v>1</v>
      </c>
    </row>
    <row r="1936" spans="2:23" x14ac:dyDescent="0.3">
      <c r="B1936" s="2" t="s">
        <v>4310</v>
      </c>
      <c r="C1936" s="3">
        <v>3</v>
      </c>
      <c r="L1936" s="2" t="s">
        <v>3097</v>
      </c>
      <c r="M1936" s="3">
        <v>1</v>
      </c>
      <c r="Q1936" s="2" t="s">
        <v>5334</v>
      </c>
      <c r="R1936" s="3">
        <v>1</v>
      </c>
      <c r="V1936" s="2" t="s">
        <v>6077</v>
      </c>
      <c r="W1936" s="3">
        <v>1</v>
      </c>
    </row>
    <row r="1937" spans="2:23" x14ac:dyDescent="0.3">
      <c r="B1937" s="2" t="s">
        <v>2957</v>
      </c>
      <c r="C1937" s="3">
        <v>3</v>
      </c>
      <c r="L1937" s="2" t="s">
        <v>3239</v>
      </c>
      <c r="M1937" s="3">
        <v>1</v>
      </c>
      <c r="Q1937" s="2" t="s">
        <v>4957</v>
      </c>
      <c r="R1937" s="3">
        <v>1</v>
      </c>
      <c r="V1937" s="2" t="s">
        <v>234</v>
      </c>
      <c r="W1937" s="3">
        <v>1</v>
      </c>
    </row>
    <row r="1938" spans="2:23" x14ac:dyDescent="0.3">
      <c r="B1938" s="2" t="s">
        <v>2215</v>
      </c>
      <c r="C1938" s="3">
        <v>3</v>
      </c>
      <c r="L1938" s="2" t="s">
        <v>3988</v>
      </c>
      <c r="M1938" s="3">
        <v>1</v>
      </c>
      <c r="Q1938" s="2" t="s">
        <v>5772</v>
      </c>
      <c r="R1938" s="3">
        <v>1</v>
      </c>
      <c r="V1938" s="2" t="s">
        <v>1504</v>
      </c>
      <c r="W1938" s="3">
        <v>1</v>
      </c>
    </row>
    <row r="1939" spans="2:23" x14ac:dyDescent="0.3">
      <c r="B1939" s="2" t="s">
        <v>3867</v>
      </c>
      <c r="C1939" s="3">
        <v>3</v>
      </c>
      <c r="L1939" s="2" t="s">
        <v>4007</v>
      </c>
      <c r="M1939" s="3">
        <v>1</v>
      </c>
      <c r="Q1939" s="2" t="s">
        <v>2020</v>
      </c>
      <c r="R1939" s="3">
        <v>1</v>
      </c>
      <c r="V1939" s="2" t="s">
        <v>1828</v>
      </c>
      <c r="W1939" s="3">
        <v>1</v>
      </c>
    </row>
    <row r="1940" spans="2:23" x14ac:dyDescent="0.3">
      <c r="B1940" s="2" t="s">
        <v>2055</v>
      </c>
      <c r="C1940" s="3">
        <v>3</v>
      </c>
      <c r="L1940" s="2" t="s">
        <v>548</v>
      </c>
      <c r="M1940" s="3">
        <v>1</v>
      </c>
      <c r="Q1940" s="2" t="s">
        <v>5653</v>
      </c>
      <c r="R1940" s="3">
        <v>1</v>
      </c>
      <c r="V1940" s="2" t="s">
        <v>4597</v>
      </c>
      <c r="W1940" s="3">
        <v>1</v>
      </c>
    </row>
    <row r="1941" spans="2:23" x14ac:dyDescent="0.3">
      <c r="B1941" s="2" t="s">
        <v>2887</v>
      </c>
      <c r="C1941" s="3">
        <v>3</v>
      </c>
      <c r="L1941" s="2" t="s">
        <v>2379</v>
      </c>
      <c r="M1941" s="3">
        <v>1</v>
      </c>
      <c r="Q1941" s="2" t="s">
        <v>5257</v>
      </c>
      <c r="R1941" s="3">
        <v>1</v>
      </c>
      <c r="V1941" s="2" t="s">
        <v>3751</v>
      </c>
      <c r="W1941" s="3">
        <v>1</v>
      </c>
    </row>
    <row r="1942" spans="2:23" x14ac:dyDescent="0.3">
      <c r="B1942" s="2" t="s">
        <v>3500</v>
      </c>
      <c r="C1942" s="3">
        <v>3</v>
      </c>
      <c r="L1942" s="2" t="s">
        <v>4128</v>
      </c>
      <c r="M1942" s="3">
        <v>1</v>
      </c>
      <c r="Q1942" s="2" t="s">
        <v>917</v>
      </c>
      <c r="R1942" s="3">
        <v>1</v>
      </c>
      <c r="V1942" s="2" t="s">
        <v>2667</v>
      </c>
      <c r="W1942" s="3">
        <v>1</v>
      </c>
    </row>
    <row r="1943" spans="2:23" x14ac:dyDescent="0.3">
      <c r="B1943" s="2" t="s">
        <v>3443</v>
      </c>
      <c r="C1943" s="3">
        <v>3</v>
      </c>
      <c r="L1943" s="2" t="s">
        <v>4380</v>
      </c>
      <c r="M1943" s="3">
        <v>1</v>
      </c>
      <c r="Q1943" s="2" t="s">
        <v>4967</v>
      </c>
      <c r="R1943" s="3">
        <v>1</v>
      </c>
      <c r="V1943" s="2" t="s">
        <v>2380</v>
      </c>
      <c r="W1943" s="3">
        <v>1</v>
      </c>
    </row>
    <row r="1944" spans="2:23" x14ac:dyDescent="0.3">
      <c r="B1944" s="2" t="s">
        <v>2964</v>
      </c>
      <c r="C1944" s="3">
        <v>3</v>
      </c>
      <c r="L1944" s="2" t="s">
        <v>3481</v>
      </c>
      <c r="M1944" s="3">
        <v>1</v>
      </c>
      <c r="Q1944" s="2" t="s">
        <v>5644</v>
      </c>
      <c r="R1944" s="3">
        <v>1</v>
      </c>
      <c r="V1944" s="2" t="s">
        <v>5377</v>
      </c>
      <c r="W1944" s="3">
        <v>1</v>
      </c>
    </row>
    <row r="1945" spans="2:23" x14ac:dyDescent="0.3">
      <c r="B1945" s="2" t="s">
        <v>4183</v>
      </c>
      <c r="C1945" s="3">
        <v>3</v>
      </c>
      <c r="L1945" s="2" t="s">
        <v>3158</v>
      </c>
      <c r="M1945" s="3">
        <v>1</v>
      </c>
      <c r="Q1945" s="2" t="s">
        <v>5444</v>
      </c>
      <c r="R1945" s="3">
        <v>1</v>
      </c>
      <c r="V1945" s="2" t="s">
        <v>2118</v>
      </c>
      <c r="W1945" s="3">
        <v>1</v>
      </c>
    </row>
    <row r="1946" spans="2:23" x14ac:dyDescent="0.3">
      <c r="B1946" s="2" t="s">
        <v>596</v>
      </c>
      <c r="C1946" s="3">
        <v>3</v>
      </c>
      <c r="L1946" s="2" t="s">
        <v>4389</v>
      </c>
      <c r="M1946" s="3">
        <v>1</v>
      </c>
      <c r="Q1946" s="2" t="s">
        <v>60</v>
      </c>
      <c r="R1946" s="3">
        <v>1</v>
      </c>
      <c r="V1946" s="2" t="s">
        <v>5935</v>
      </c>
      <c r="W1946" s="3">
        <v>1</v>
      </c>
    </row>
    <row r="1947" spans="2:23" x14ac:dyDescent="0.3">
      <c r="B1947" s="2" t="s">
        <v>257</v>
      </c>
      <c r="C1947" s="3">
        <v>3</v>
      </c>
      <c r="L1947" s="2" t="s">
        <v>3297</v>
      </c>
      <c r="M1947" s="3">
        <v>1</v>
      </c>
      <c r="Q1947" s="2" t="s">
        <v>5382</v>
      </c>
      <c r="R1947" s="3">
        <v>1</v>
      </c>
      <c r="V1947" s="2" t="s">
        <v>6594</v>
      </c>
      <c r="W1947" s="3">
        <v>1</v>
      </c>
    </row>
    <row r="1948" spans="2:23" x14ac:dyDescent="0.3">
      <c r="B1948" s="2" t="s">
        <v>3556</v>
      </c>
      <c r="C1948" s="3">
        <v>3</v>
      </c>
      <c r="L1948" s="2" t="s">
        <v>3353</v>
      </c>
      <c r="M1948" s="3">
        <v>1</v>
      </c>
      <c r="Q1948" s="2" t="s">
        <v>5768</v>
      </c>
      <c r="R1948" s="3">
        <v>1</v>
      </c>
      <c r="V1948" s="2" t="s">
        <v>6762</v>
      </c>
      <c r="W1948" s="3">
        <v>1</v>
      </c>
    </row>
    <row r="1949" spans="2:23" x14ac:dyDescent="0.3">
      <c r="B1949" s="2" t="s">
        <v>2934</v>
      </c>
      <c r="C1949" s="3">
        <v>3</v>
      </c>
      <c r="L1949" s="2" t="s">
        <v>166</v>
      </c>
      <c r="M1949" s="3">
        <v>1</v>
      </c>
      <c r="Q1949" s="2" t="s">
        <v>723</v>
      </c>
      <c r="R1949" s="3">
        <v>1</v>
      </c>
      <c r="V1949" s="2" t="s">
        <v>5049</v>
      </c>
      <c r="W1949" s="3">
        <v>1</v>
      </c>
    </row>
    <row r="1950" spans="2:23" x14ac:dyDescent="0.3">
      <c r="B1950" s="2" t="s">
        <v>3092</v>
      </c>
      <c r="C1950" s="3">
        <v>3</v>
      </c>
      <c r="L1950" s="2" t="s">
        <v>2464</v>
      </c>
      <c r="M1950" s="3">
        <v>1</v>
      </c>
      <c r="Q1950" s="2" t="s">
        <v>1341</v>
      </c>
      <c r="R1950" s="3">
        <v>1</v>
      </c>
      <c r="V1950" s="2" t="s">
        <v>4931</v>
      </c>
      <c r="W1950" s="3">
        <v>1</v>
      </c>
    </row>
    <row r="1951" spans="2:23" x14ac:dyDescent="0.3">
      <c r="B1951" s="2" t="s">
        <v>1030</v>
      </c>
      <c r="C1951" s="3">
        <v>3</v>
      </c>
      <c r="L1951" s="2" t="s">
        <v>3188</v>
      </c>
      <c r="M1951" s="3">
        <v>1</v>
      </c>
      <c r="Q1951" s="2" t="s">
        <v>5025</v>
      </c>
      <c r="R1951" s="3">
        <v>1</v>
      </c>
      <c r="V1951" s="2" t="s">
        <v>6857</v>
      </c>
      <c r="W1951" s="3">
        <v>1</v>
      </c>
    </row>
    <row r="1952" spans="2:23" x14ac:dyDescent="0.3">
      <c r="B1952" s="2" t="s">
        <v>4635</v>
      </c>
      <c r="C1952" s="3">
        <v>3</v>
      </c>
      <c r="L1952" s="2" t="s">
        <v>4847</v>
      </c>
      <c r="M1952" s="3">
        <v>1</v>
      </c>
      <c r="Q1952" s="2" t="s">
        <v>5286</v>
      </c>
      <c r="R1952" s="3">
        <v>1</v>
      </c>
      <c r="V1952" s="2" t="s">
        <v>6690</v>
      </c>
      <c r="W1952" s="3">
        <v>1</v>
      </c>
    </row>
    <row r="1953" spans="2:23" x14ac:dyDescent="0.3">
      <c r="B1953" s="2" t="s">
        <v>4870</v>
      </c>
      <c r="C1953" s="3">
        <v>3</v>
      </c>
      <c r="L1953" s="2" t="s">
        <v>4488</v>
      </c>
      <c r="M1953" s="3">
        <v>1</v>
      </c>
      <c r="Q1953" s="2" t="s">
        <v>3741</v>
      </c>
      <c r="R1953" s="3">
        <v>1</v>
      </c>
      <c r="V1953" s="2" t="s">
        <v>5453</v>
      </c>
      <c r="W1953" s="3">
        <v>1</v>
      </c>
    </row>
    <row r="1954" spans="2:23" x14ac:dyDescent="0.3">
      <c r="B1954" s="2" t="s">
        <v>1093</v>
      </c>
      <c r="C1954" s="3">
        <v>3</v>
      </c>
      <c r="L1954" s="2" t="s">
        <v>4715</v>
      </c>
      <c r="M1954" s="3">
        <v>1</v>
      </c>
      <c r="Q1954" s="2" t="s">
        <v>499</v>
      </c>
      <c r="R1954" s="3">
        <v>1</v>
      </c>
      <c r="V1954" s="2" t="s">
        <v>6416</v>
      </c>
      <c r="W1954" s="3">
        <v>1</v>
      </c>
    </row>
    <row r="1955" spans="2:23" x14ac:dyDescent="0.3">
      <c r="B1955" s="2" t="s">
        <v>3316</v>
      </c>
      <c r="C1955" s="3">
        <v>3</v>
      </c>
      <c r="L1955" s="2" t="s">
        <v>4452</v>
      </c>
      <c r="M1955" s="3">
        <v>1</v>
      </c>
      <c r="Q1955" s="2" t="s">
        <v>3287</v>
      </c>
      <c r="R1955" s="3">
        <v>1</v>
      </c>
      <c r="V1955" s="2" t="s">
        <v>6868</v>
      </c>
      <c r="W1955" s="3">
        <v>1</v>
      </c>
    </row>
    <row r="1956" spans="2:23" x14ac:dyDescent="0.3">
      <c r="B1956" s="2" t="s">
        <v>2226</v>
      </c>
      <c r="C1956" s="3">
        <v>3</v>
      </c>
      <c r="L1956" s="2" t="s">
        <v>3025</v>
      </c>
      <c r="M1956" s="3">
        <v>1</v>
      </c>
      <c r="Q1956" s="2" t="s">
        <v>4937</v>
      </c>
      <c r="R1956" s="3">
        <v>1</v>
      </c>
      <c r="V1956" s="2" t="s">
        <v>6757</v>
      </c>
      <c r="W1956" s="3">
        <v>1</v>
      </c>
    </row>
    <row r="1957" spans="2:23" x14ac:dyDescent="0.3">
      <c r="B1957" s="2" t="s">
        <v>1127</v>
      </c>
      <c r="C1957" s="3">
        <v>3</v>
      </c>
      <c r="L1957" s="2" t="s">
        <v>4260</v>
      </c>
      <c r="M1957" s="3">
        <v>1</v>
      </c>
      <c r="Q1957" s="2" t="s">
        <v>5184</v>
      </c>
      <c r="R1957" s="3">
        <v>1</v>
      </c>
      <c r="V1957" s="2" t="s">
        <v>4145</v>
      </c>
      <c r="W1957" s="3">
        <v>1</v>
      </c>
    </row>
    <row r="1958" spans="2:23" x14ac:dyDescent="0.3">
      <c r="B1958" s="2" t="s">
        <v>1268</v>
      </c>
      <c r="C1958" s="3">
        <v>3</v>
      </c>
      <c r="L1958" s="2" t="s">
        <v>4361</v>
      </c>
      <c r="M1958" s="3">
        <v>1</v>
      </c>
      <c r="Q1958" s="2" t="s">
        <v>4959</v>
      </c>
      <c r="R1958" s="3">
        <v>1</v>
      </c>
      <c r="V1958" s="2" t="s">
        <v>3204</v>
      </c>
      <c r="W1958" s="3">
        <v>1</v>
      </c>
    </row>
    <row r="1959" spans="2:23" x14ac:dyDescent="0.3">
      <c r="B1959" s="2" t="s">
        <v>4002</v>
      </c>
      <c r="C1959" s="3">
        <v>3</v>
      </c>
      <c r="L1959" s="2" t="s">
        <v>3388</v>
      </c>
      <c r="M1959" s="3">
        <v>1</v>
      </c>
      <c r="Q1959" s="2" t="s">
        <v>773</v>
      </c>
      <c r="R1959" s="3">
        <v>1</v>
      </c>
      <c r="V1959" s="2" t="s">
        <v>6135</v>
      </c>
      <c r="W1959" s="3">
        <v>1</v>
      </c>
    </row>
    <row r="1960" spans="2:23" x14ac:dyDescent="0.3">
      <c r="B1960" s="2" t="s">
        <v>3283</v>
      </c>
      <c r="C1960" s="3">
        <v>3</v>
      </c>
      <c r="L1960" s="2" t="s">
        <v>2029</v>
      </c>
      <c r="M1960" s="3">
        <v>1</v>
      </c>
      <c r="Q1960" s="2" t="s">
        <v>5759</v>
      </c>
      <c r="R1960" s="3">
        <v>1</v>
      </c>
      <c r="V1960" s="2" t="s">
        <v>4590</v>
      </c>
      <c r="W1960" s="3">
        <v>1</v>
      </c>
    </row>
    <row r="1961" spans="2:23" x14ac:dyDescent="0.3">
      <c r="B1961" s="2" t="s">
        <v>1765</v>
      </c>
      <c r="C1961" s="3">
        <v>3</v>
      </c>
      <c r="L1961" s="2" t="s">
        <v>1906</v>
      </c>
      <c r="M1961" s="3">
        <v>1</v>
      </c>
      <c r="Q1961" s="2" t="s">
        <v>5814</v>
      </c>
      <c r="R1961" s="3">
        <v>1</v>
      </c>
      <c r="V1961" s="2" t="s">
        <v>3460</v>
      </c>
      <c r="W1961" s="3">
        <v>1</v>
      </c>
    </row>
    <row r="1962" spans="2:23" x14ac:dyDescent="0.3">
      <c r="B1962" s="2" t="s">
        <v>1460</v>
      </c>
      <c r="C1962" s="3">
        <v>3</v>
      </c>
      <c r="L1962" s="2" t="s">
        <v>2200</v>
      </c>
      <c r="M1962" s="3">
        <v>1</v>
      </c>
      <c r="Q1962" s="2" t="s">
        <v>5385</v>
      </c>
      <c r="R1962" s="3">
        <v>1</v>
      </c>
      <c r="V1962" s="2" t="s">
        <v>5140</v>
      </c>
      <c r="W1962" s="3">
        <v>1</v>
      </c>
    </row>
    <row r="1963" spans="2:23" x14ac:dyDescent="0.3">
      <c r="B1963" s="2" t="s">
        <v>4393</v>
      </c>
      <c r="C1963" s="3">
        <v>3</v>
      </c>
      <c r="L1963" s="2" t="s">
        <v>4274</v>
      </c>
      <c r="M1963" s="3">
        <v>1</v>
      </c>
      <c r="Q1963" s="2" t="s">
        <v>5058</v>
      </c>
      <c r="R1963" s="3">
        <v>1</v>
      </c>
      <c r="V1963" s="2" t="s">
        <v>5421</v>
      </c>
      <c r="W1963" s="3">
        <v>1</v>
      </c>
    </row>
    <row r="1964" spans="2:23" x14ac:dyDescent="0.3">
      <c r="B1964" s="2" t="s">
        <v>814</v>
      </c>
      <c r="C1964" s="3">
        <v>3</v>
      </c>
      <c r="L1964" s="2" t="s">
        <v>3553</v>
      </c>
      <c r="M1964" s="3">
        <v>1</v>
      </c>
      <c r="Q1964" s="2" t="s">
        <v>4948</v>
      </c>
      <c r="R1964" s="3">
        <v>1</v>
      </c>
      <c r="V1964" s="2" t="s">
        <v>6876</v>
      </c>
      <c r="W1964" s="3">
        <v>1</v>
      </c>
    </row>
    <row r="1965" spans="2:23" x14ac:dyDescent="0.3">
      <c r="B1965" s="2" t="s">
        <v>366</v>
      </c>
      <c r="C1965" s="3">
        <v>3</v>
      </c>
      <c r="L1965" s="2" t="s">
        <v>4025</v>
      </c>
      <c r="M1965" s="3">
        <v>1</v>
      </c>
      <c r="Q1965" s="2" t="s">
        <v>5398</v>
      </c>
      <c r="R1965" s="3">
        <v>1</v>
      </c>
      <c r="V1965" s="2" t="s">
        <v>5011</v>
      </c>
      <c r="W1965" s="3">
        <v>1</v>
      </c>
    </row>
    <row r="1966" spans="2:23" x14ac:dyDescent="0.3">
      <c r="B1966" s="2" t="s">
        <v>1983</v>
      </c>
      <c r="C1966" s="3">
        <v>3</v>
      </c>
      <c r="L1966" s="2" t="s">
        <v>1645</v>
      </c>
      <c r="M1966" s="3">
        <v>1</v>
      </c>
      <c r="Q1966" s="2" t="s">
        <v>3886</v>
      </c>
      <c r="R1966" s="3">
        <v>1</v>
      </c>
      <c r="V1966" s="2" t="s">
        <v>6483</v>
      </c>
      <c r="W1966" s="3">
        <v>1</v>
      </c>
    </row>
    <row r="1967" spans="2:23" x14ac:dyDescent="0.3">
      <c r="B1967" s="2" t="s">
        <v>22</v>
      </c>
      <c r="C1967" s="3">
        <v>3</v>
      </c>
      <c r="L1967" s="2" t="s">
        <v>3147</v>
      </c>
      <c r="M1967" s="3">
        <v>1</v>
      </c>
      <c r="Q1967" s="2" t="s">
        <v>2819</v>
      </c>
      <c r="R1967" s="3">
        <v>1</v>
      </c>
      <c r="V1967" s="2" t="s">
        <v>6829</v>
      </c>
      <c r="W1967" s="3">
        <v>1</v>
      </c>
    </row>
    <row r="1968" spans="2:23" x14ac:dyDescent="0.3">
      <c r="B1968" s="2" t="s">
        <v>5076</v>
      </c>
      <c r="C1968" s="3">
        <v>3</v>
      </c>
      <c r="L1968" s="2" t="s">
        <v>2095</v>
      </c>
      <c r="M1968" s="3">
        <v>1</v>
      </c>
      <c r="Q1968" s="2" t="s">
        <v>3046</v>
      </c>
      <c r="R1968" s="3">
        <v>1</v>
      </c>
      <c r="V1968" s="2" t="s">
        <v>6394</v>
      </c>
      <c r="W1968" s="3">
        <v>1</v>
      </c>
    </row>
    <row r="1969" spans="2:23" x14ac:dyDescent="0.3">
      <c r="B1969" s="2" t="s">
        <v>4576</v>
      </c>
      <c r="C1969" s="3">
        <v>3</v>
      </c>
      <c r="L1969" s="2" t="s">
        <v>3218</v>
      </c>
      <c r="M1969" s="3">
        <v>1</v>
      </c>
      <c r="Q1969" s="2" t="s">
        <v>4731</v>
      </c>
      <c r="R1969" s="3">
        <v>1</v>
      </c>
      <c r="V1969" s="2" t="s">
        <v>6151</v>
      </c>
      <c r="W1969" s="3">
        <v>1</v>
      </c>
    </row>
    <row r="1970" spans="2:23" x14ac:dyDescent="0.3">
      <c r="B1970" s="2" t="s">
        <v>3576</v>
      </c>
      <c r="C1970" s="3">
        <v>3</v>
      </c>
      <c r="L1970" s="2" t="s">
        <v>4862</v>
      </c>
      <c r="M1970" s="3">
        <v>1</v>
      </c>
      <c r="Q1970" s="2" t="s">
        <v>3867</v>
      </c>
      <c r="R1970" s="3">
        <v>1</v>
      </c>
      <c r="V1970" s="2" t="s">
        <v>1941</v>
      </c>
      <c r="W1970" s="3">
        <v>1</v>
      </c>
    </row>
    <row r="1971" spans="2:23" x14ac:dyDescent="0.3">
      <c r="B1971" s="2" t="s">
        <v>318</v>
      </c>
      <c r="C1971" s="3">
        <v>3</v>
      </c>
      <c r="L1971" s="2" t="s">
        <v>4005</v>
      </c>
      <c r="M1971" s="3">
        <v>1</v>
      </c>
      <c r="Q1971" s="2" t="s">
        <v>5675</v>
      </c>
      <c r="R1971" s="3">
        <v>1</v>
      </c>
      <c r="V1971" s="2" t="s">
        <v>6590</v>
      </c>
      <c r="W1971" s="3">
        <v>1</v>
      </c>
    </row>
    <row r="1972" spans="2:23" x14ac:dyDescent="0.3">
      <c r="B1972" s="2" t="s">
        <v>5336</v>
      </c>
      <c r="C1972" s="3">
        <v>3</v>
      </c>
      <c r="L1972" s="2" t="s">
        <v>4852</v>
      </c>
      <c r="M1972" s="3">
        <v>1</v>
      </c>
      <c r="Q1972" s="2" t="s">
        <v>1404</v>
      </c>
      <c r="R1972" s="3">
        <v>1</v>
      </c>
      <c r="V1972" s="2" t="s">
        <v>6314</v>
      </c>
      <c r="W1972" s="3">
        <v>1</v>
      </c>
    </row>
    <row r="1973" spans="2:23" x14ac:dyDescent="0.3">
      <c r="B1973" s="2" t="s">
        <v>4286</v>
      </c>
      <c r="C1973" s="3">
        <v>3</v>
      </c>
      <c r="L1973" s="2" t="s">
        <v>1945</v>
      </c>
      <c r="M1973" s="3">
        <v>1</v>
      </c>
      <c r="Q1973" s="2" t="s">
        <v>841</v>
      </c>
      <c r="R1973" s="3">
        <v>1</v>
      </c>
      <c r="V1973" s="2" t="s">
        <v>5185</v>
      </c>
      <c r="W1973" s="3">
        <v>1</v>
      </c>
    </row>
    <row r="1974" spans="2:23" x14ac:dyDescent="0.3">
      <c r="B1974" s="2" t="s">
        <v>983</v>
      </c>
      <c r="C1974" s="3">
        <v>3</v>
      </c>
      <c r="L1974" s="2" t="s">
        <v>3335</v>
      </c>
      <c r="M1974" s="3">
        <v>1</v>
      </c>
      <c r="Q1974" s="2" t="s">
        <v>5569</v>
      </c>
      <c r="R1974" s="3">
        <v>1</v>
      </c>
      <c r="V1974" s="2" t="s">
        <v>139</v>
      </c>
      <c r="W1974" s="3">
        <v>1</v>
      </c>
    </row>
    <row r="1975" spans="2:23" x14ac:dyDescent="0.3">
      <c r="B1975" s="2" t="s">
        <v>3206</v>
      </c>
      <c r="C1975" s="3">
        <v>3</v>
      </c>
      <c r="L1975" s="2" t="s">
        <v>2554</v>
      </c>
      <c r="M1975" s="3">
        <v>1</v>
      </c>
      <c r="Q1975" s="2" t="s">
        <v>1079</v>
      </c>
      <c r="R1975" s="3">
        <v>1</v>
      </c>
      <c r="V1975" s="2" t="s">
        <v>6809</v>
      </c>
      <c r="W1975" s="3">
        <v>1</v>
      </c>
    </row>
    <row r="1976" spans="2:23" x14ac:dyDescent="0.3">
      <c r="B1976" s="2" t="s">
        <v>2402</v>
      </c>
      <c r="C1976" s="3">
        <v>3</v>
      </c>
      <c r="L1976" s="2" t="s">
        <v>3823</v>
      </c>
      <c r="M1976" s="3">
        <v>1</v>
      </c>
      <c r="Q1976" s="2" t="s">
        <v>5458</v>
      </c>
      <c r="R1976" s="3">
        <v>1</v>
      </c>
      <c r="V1976" s="2" t="s">
        <v>3098</v>
      </c>
      <c r="W1976" s="3">
        <v>1</v>
      </c>
    </row>
    <row r="1977" spans="2:23" x14ac:dyDescent="0.3">
      <c r="B1977" s="2" t="s">
        <v>1372</v>
      </c>
      <c r="C1977" s="3">
        <v>3</v>
      </c>
      <c r="L1977" s="2" t="s">
        <v>4024</v>
      </c>
      <c r="M1977" s="3">
        <v>1</v>
      </c>
      <c r="Q1977" s="2" t="s">
        <v>5816</v>
      </c>
      <c r="R1977" s="3">
        <v>1</v>
      </c>
      <c r="V1977" s="2" t="s">
        <v>3134</v>
      </c>
      <c r="W1977" s="3">
        <v>1</v>
      </c>
    </row>
    <row r="1978" spans="2:23" x14ac:dyDescent="0.3">
      <c r="B1978" s="2" t="s">
        <v>3001</v>
      </c>
      <c r="C1978" s="3">
        <v>3</v>
      </c>
      <c r="L1978" s="2" t="s">
        <v>1166</v>
      </c>
      <c r="M1978" s="3">
        <v>1</v>
      </c>
      <c r="Q1978" s="2" t="s">
        <v>178</v>
      </c>
      <c r="R1978" s="3">
        <v>1</v>
      </c>
      <c r="V1978" s="2" t="s">
        <v>6424</v>
      </c>
      <c r="W1978" s="3">
        <v>1</v>
      </c>
    </row>
    <row r="1979" spans="2:23" x14ac:dyDescent="0.3">
      <c r="B1979" s="2" t="s">
        <v>1409</v>
      </c>
      <c r="C1979" s="3">
        <v>3</v>
      </c>
      <c r="L1979" s="2" t="s">
        <v>3122</v>
      </c>
      <c r="M1979" s="3">
        <v>1</v>
      </c>
      <c r="Q1979" s="2" t="s">
        <v>5710</v>
      </c>
      <c r="R1979" s="3">
        <v>1</v>
      </c>
      <c r="V1979" s="2" t="s">
        <v>1760</v>
      </c>
      <c r="W1979" s="3">
        <v>1</v>
      </c>
    </row>
    <row r="1980" spans="2:23" x14ac:dyDescent="0.3">
      <c r="B1980" s="2" t="s">
        <v>3261</v>
      </c>
      <c r="C1980" s="3">
        <v>3</v>
      </c>
      <c r="L1980" s="2" t="s">
        <v>2698</v>
      </c>
      <c r="M1980" s="3">
        <v>1</v>
      </c>
      <c r="Q1980" s="2" t="s">
        <v>4929</v>
      </c>
      <c r="R1980" s="3">
        <v>1</v>
      </c>
      <c r="V1980" s="2" t="s">
        <v>3527</v>
      </c>
      <c r="W1980" s="3">
        <v>1</v>
      </c>
    </row>
    <row r="1981" spans="2:23" x14ac:dyDescent="0.3">
      <c r="B1981" s="2" t="s">
        <v>1744</v>
      </c>
      <c r="C1981" s="3">
        <v>3</v>
      </c>
      <c r="L1981" s="2" t="s">
        <v>1173</v>
      </c>
      <c r="M1981" s="3">
        <v>1</v>
      </c>
      <c r="Q1981" s="2" t="s">
        <v>3660</v>
      </c>
      <c r="R1981" s="3">
        <v>1</v>
      </c>
      <c r="V1981" s="2" t="s">
        <v>2972</v>
      </c>
      <c r="W1981" s="3">
        <v>1</v>
      </c>
    </row>
    <row r="1982" spans="2:23" x14ac:dyDescent="0.3">
      <c r="B1982" s="2" t="s">
        <v>5468</v>
      </c>
      <c r="C1982" s="3">
        <v>3</v>
      </c>
      <c r="L1982" s="2" t="s">
        <v>3470</v>
      </c>
      <c r="M1982" s="3">
        <v>1</v>
      </c>
      <c r="Q1982" s="2" t="s">
        <v>1782</v>
      </c>
      <c r="R1982" s="3">
        <v>1</v>
      </c>
      <c r="V1982" s="2" t="s">
        <v>1783</v>
      </c>
      <c r="W1982" s="3">
        <v>1</v>
      </c>
    </row>
    <row r="1983" spans="2:23" x14ac:dyDescent="0.3">
      <c r="B1983" s="2" t="s">
        <v>3954</v>
      </c>
      <c r="C1983" s="3">
        <v>3</v>
      </c>
      <c r="L1983" s="2" t="s">
        <v>3378</v>
      </c>
      <c r="M1983" s="3">
        <v>1</v>
      </c>
      <c r="Q1983" s="2" t="s">
        <v>5829</v>
      </c>
      <c r="R1983" s="3">
        <v>1</v>
      </c>
      <c r="V1983" s="2" t="s">
        <v>6473</v>
      </c>
      <c r="W1983" s="3">
        <v>1</v>
      </c>
    </row>
    <row r="1984" spans="2:23" x14ac:dyDescent="0.3">
      <c r="B1984" s="2" t="s">
        <v>2165</v>
      </c>
      <c r="C1984" s="3">
        <v>3</v>
      </c>
      <c r="L1984" s="2" t="s">
        <v>2371</v>
      </c>
      <c r="M1984" s="3">
        <v>1</v>
      </c>
      <c r="Q1984" s="2" t="s">
        <v>4257</v>
      </c>
      <c r="R1984" s="3">
        <v>1</v>
      </c>
      <c r="V1984" s="2" t="s">
        <v>1254</v>
      </c>
      <c r="W1984" s="3">
        <v>1</v>
      </c>
    </row>
    <row r="1985" spans="2:23" x14ac:dyDescent="0.3">
      <c r="B1985" s="2" t="s">
        <v>5520</v>
      </c>
      <c r="C1985" s="3">
        <v>3</v>
      </c>
      <c r="L1985" s="2" t="s">
        <v>4486</v>
      </c>
      <c r="M1985" s="3">
        <v>1</v>
      </c>
      <c r="Q1985" s="2" t="s">
        <v>5273</v>
      </c>
      <c r="R1985" s="3">
        <v>1</v>
      </c>
      <c r="V1985" s="2" t="s">
        <v>6600</v>
      </c>
      <c r="W1985" s="3">
        <v>1</v>
      </c>
    </row>
    <row r="1986" spans="2:23" x14ac:dyDescent="0.3">
      <c r="B1986" s="2" t="s">
        <v>5761</v>
      </c>
      <c r="C1986" s="3">
        <v>3</v>
      </c>
      <c r="L1986" s="2" t="s">
        <v>1978</v>
      </c>
      <c r="M1986" s="3">
        <v>1</v>
      </c>
      <c r="Q1986" s="2" t="s">
        <v>5695</v>
      </c>
      <c r="R1986" s="3">
        <v>1</v>
      </c>
      <c r="V1986" s="2" t="s">
        <v>4697</v>
      </c>
      <c r="W1986" s="3">
        <v>1</v>
      </c>
    </row>
    <row r="1987" spans="2:23" x14ac:dyDescent="0.3">
      <c r="B1987" s="2" t="s">
        <v>1657</v>
      </c>
      <c r="C1987" s="3">
        <v>3</v>
      </c>
      <c r="L1987" s="2" t="s">
        <v>4455</v>
      </c>
      <c r="M1987" s="3">
        <v>1</v>
      </c>
      <c r="Q1987" s="2" t="s">
        <v>5810</v>
      </c>
      <c r="R1987" s="3">
        <v>1</v>
      </c>
      <c r="V1987" s="2" t="s">
        <v>6436</v>
      </c>
      <c r="W1987" s="3">
        <v>1</v>
      </c>
    </row>
    <row r="1988" spans="2:23" x14ac:dyDescent="0.3">
      <c r="B1988" s="2" t="s">
        <v>2204</v>
      </c>
      <c r="C1988" s="3">
        <v>3</v>
      </c>
      <c r="L1988" s="2" t="s">
        <v>2073</v>
      </c>
      <c r="M1988" s="3">
        <v>1</v>
      </c>
      <c r="Q1988" s="2" t="s">
        <v>5172</v>
      </c>
      <c r="R1988" s="3">
        <v>1</v>
      </c>
      <c r="V1988" s="2" t="s">
        <v>6672</v>
      </c>
      <c r="W1988" s="3">
        <v>1</v>
      </c>
    </row>
    <row r="1989" spans="2:23" x14ac:dyDescent="0.3">
      <c r="B1989" s="2" t="s">
        <v>3266</v>
      </c>
      <c r="C1989" s="3">
        <v>3</v>
      </c>
      <c r="L1989" s="2" t="s">
        <v>3285</v>
      </c>
      <c r="M1989" s="3">
        <v>1</v>
      </c>
      <c r="Q1989" s="2" t="s">
        <v>3092</v>
      </c>
      <c r="R1989" s="3">
        <v>1</v>
      </c>
      <c r="V1989" s="2" t="s">
        <v>5878</v>
      </c>
      <c r="W1989" s="3">
        <v>1</v>
      </c>
    </row>
    <row r="1990" spans="2:23" x14ac:dyDescent="0.3">
      <c r="B1990" s="2" t="s">
        <v>437</v>
      </c>
      <c r="C1990" s="3">
        <v>3</v>
      </c>
      <c r="L1990" s="2" t="s">
        <v>3926</v>
      </c>
      <c r="M1990" s="3">
        <v>1</v>
      </c>
      <c r="Q1990" s="2" t="s">
        <v>276</v>
      </c>
      <c r="R1990" s="3">
        <v>1</v>
      </c>
      <c r="V1990" s="2" t="s">
        <v>5777</v>
      </c>
      <c r="W1990" s="3">
        <v>1</v>
      </c>
    </row>
    <row r="1991" spans="2:23" x14ac:dyDescent="0.3">
      <c r="B1991" s="2" t="s">
        <v>4762</v>
      </c>
      <c r="C1991" s="3">
        <v>3</v>
      </c>
      <c r="L1991" s="2" t="s">
        <v>3250</v>
      </c>
      <c r="M1991" s="3">
        <v>1</v>
      </c>
      <c r="Q1991" s="2" t="s">
        <v>447</v>
      </c>
      <c r="R1991" s="3">
        <v>1</v>
      </c>
      <c r="V1991" s="2" t="s">
        <v>4578</v>
      </c>
      <c r="W1991" s="3">
        <v>1</v>
      </c>
    </row>
    <row r="1992" spans="2:23" x14ac:dyDescent="0.3">
      <c r="B1992" s="2" t="s">
        <v>6536</v>
      </c>
      <c r="C1992" s="3">
        <v>3</v>
      </c>
      <c r="L1992" s="2" t="s">
        <v>4401</v>
      </c>
      <c r="M1992" s="3">
        <v>1</v>
      </c>
      <c r="Q1992" s="2" t="s">
        <v>523</v>
      </c>
      <c r="R1992" s="3">
        <v>1</v>
      </c>
      <c r="V1992" s="2" t="s">
        <v>5798</v>
      </c>
      <c r="W1992" s="3">
        <v>1</v>
      </c>
    </row>
    <row r="1993" spans="2:23" x14ac:dyDescent="0.3">
      <c r="B1993" s="2" t="s">
        <v>3309</v>
      </c>
      <c r="C1993" s="3">
        <v>3</v>
      </c>
      <c r="L1993" s="2" t="s">
        <v>4456</v>
      </c>
      <c r="M1993" s="3">
        <v>1</v>
      </c>
      <c r="Q1993" s="2" t="s">
        <v>407</v>
      </c>
      <c r="R1993" s="3">
        <v>1</v>
      </c>
      <c r="V1993" s="2" t="s">
        <v>858</v>
      </c>
      <c r="W1993" s="3">
        <v>1</v>
      </c>
    </row>
    <row r="1994" spans="2:23" x14ac:dyDescent="0.3">
      <c r="B1994" s="2" t="s">
        <v>709</v>
      </c>
      <c r="C1994" s="3">
        <v>3</v>
      </c>
      <c r="L1994" s="2" t="s">
        <v>4421</v>
      </c>
      <c r="M1994" s="3">
        <v>1</v>
      </c>
      <c r="Q1994" s="2" t="s">
        <v>2598</v>
      </c>
      <c r="R1994" s="3">
        <v>1</v>
      </c>
      <c r="V1994" s="2" t="s">
        <v>3408</v>
      </c>
      <c r="W1994" s="3">
        <v>1</v>
      </c>
    </row>
    <row r="1995" spans="2:23" x14ac:dyDescent="0.3">
      <c r="B1995" s="2" t="s">
        <v>3957</v>
      </c>
      <c r="C1995" s="3">
        <v>3</v>
      </c>
      <c r="L1995" s="2" t="s">
        <v>1972</v>
      </c>
      <c r="M1995" s="3">
        <v>1</v>
      </c>
      <c r="Q1995" s="2" t="s">
        <v>5796</v>
      </c>
      <c r="R1995" s="3">
        <v>1</v>
      </c>
      <c r="V1995" s="2" t="s">
        <v>2758</v>
      </c>
      <c r="W1995" s="3">
        <v>1</v>
      </c>
    </row>
    <row r="1996" spans="2:23" x14ac:dyDescent="0.3">
      <c r="B1996" s="2" t="s">
        <v>1455</v>
      </c>
      <c r="C1996" s="3">
        <v>3</v>
      </c>
      <c r="L1996" s="2" t="s">
        <v>1574</v>
      </c>
      <c r="M1996" s="3">
        <v>1</v>
      </c>
      <c r="Q1996" s="2" t="s">
        <v>1628</v>
      </c>
      <c r="R1996" s="3">
        <v>1</v>
      </c>
      <c r="V1996" s="2" t="s">
        <v>6415</v>
      </c>
      <c r="W1996" s="3">
        <v>1</v>
      </c>
    </row>
    <row r="1997" spans="2:23" x14ac:dyDescent="0.3">
      <c r="B1997" s="2" t="s">
        <v>2515</v>
      </c>
      <c r="C1997" s="3">
        <v>3</v>
      </c>
      <c r="L1997" s="2" t="s">
        <v>3682</v>
      </c>
      <c r="M1997" s="3">
        <v>1</v>
      </c>
      <c r="Q1997" s="2" t="s">
        <v>5354</v>
      </c>
      <c r="R1997" s="3">
        <v>1</v>
      </c>
      <c r="V1997" s="2" t="s">
        <v>6888</v>
      </c>
      <c r="W1997" s="3">
        <v>1</v>
      </c>
    </row>
    <row r="1998" spans="2:23" x14ac:dyDescent="0.3">
      <c r="B1998" s="2" t="s">
        <v>1914</v>
      </c>
      <c r="C1998" s="3">
        <v>3</v>
      </c>
      <c r="L1998" s="2" t="s">
        <v>3227</v>
      </c>
      <c r="M1998" s="3">
        <v>1</v>
      </c>
      <c r="Q1998" s="2" t="s">
        <v>990</v>
      </c>
      <c r="R1998" s="3">
        <v>1</v>
      </c>
      <c r="V1998" s="2" t="s">
        <v>6656</v>
      </c>
      <c r="W1998" s="3">
        <v>1</v>
      </c>
    </row>
    <row r="1999" spans="2:23" x14ac:dyDescent="0.3">
      <c r="B1999" s="2" t="s">
        <v>1556</v>
      </c>
      <c r="C1999" s="3">
        <v>3</v>
      </c>
      <c r="L1999" s="2" t="s">
        <v>2080</v>
      </c>
      <c r="M1999" s="3">
        <v>1</v>
      </c>
      <c r="Q1999" s="2" t="s">
        <v>5308</v>
      </c>
      <c r="R1999" s="3">
        <v>1</v>
      </c>
      <c r="V1999" s="2" t="s">
        <v>563</v>
      </c>
      <c r="W1999" s="3">
        <v>1</v>
      </c>
    </row>
    <row r="2000" spans="2:23" x14ac:dyDescent="0.3">
      <c r="B2000" s="2" t="s">
        <v>537</v>
      </c>
      <c r="C2000" s="3">
        <v>3</v>
      </c>
      <c r="L2000" s="2" t="s">
        <v>2378</v>
      </c>
      <c r="M2000" s="3">
        <v>1</v>
      </c>
      <c r="Q2000" s="2" t="s">
        <v>3084</v>
      </c>
      <c r="R2000" s="3">
        <v>1</v>
      </c>
      <c r="V2000" s="2" t="s">
        <v>277</v>
      </c>
      <c r="W2000" s="3">
        <v>1</v>
      </c>
    </row>
    <row r="2001" spans="2:23" x14ac:dyDescent="0.3">
      <c r="B2001" s="2" t="s">
        <v>2349</v>
      </c>
      <c r="C2001" s="3">
        <v>3</v>
      </c>
      <c r="L2001" s="2" t="s">
        <v>3787</v>
      </c>
      <c r="M2001" s="3">
        <v>1</v>
      </c>
      <c r="Q2001" s="2" t="s">
        <v>5307</v>
      </c>
      <c r="R2001" s="3">
        <v>1</v>
      </c>
      <c r="V2001" s="2" t="s">
        <v>5519</v>
      </c>
      <c r="W2001" s="3">
        <v>1</v>
      </c>
    </row>
    <row r="2002" spans="2:23" x14ac:dyDescent="0.3">
      <c r="B2002" s="2" t="s">
        <v>1784</v>
      </c>
      <c r="C2002" s="3">
        <v>3</v>
      </c>
      <c r="L2002" s="2" t="s">
        <v>3643</v>
      </c>
      <c r="M2002" s="3">
        <v>1</v>
      </c>
      <c r="Q2002" s="2" t="s">
        <v>1507</v>
      </c>
      <c r="R2002" s="3">
        <v>1</v>
      </c>
      <c r="V2002" s="2" t="s">
        <v>6000</v>
      </c>
      <c r="W2002" s="3">
        <v>1</v>
      </c>
    </row>
    <row r="2003" spans="2:23" x14ac:dyDescent="0.3">
      <c r="B2003" s="2" t="s">
        <v>3863</v>
      </c>
      <c r="C2003" s="3">
        <v>3</v>
      </c>
      <c r="L2003" s="2" t="s">
        <v>3202</v>
      </c>
      <c r="M2003" s="3">
        <v>1</v>
      </c>
      <c r="Q2003" s="2" t="s">
        <v>5552</v>
      </c>
      <c r="R2003" s="3">
        <v>1</v>
      </c>
      <c r="V2003" s="2" t="s">
        <v>520</v>
      </c>
      <c r="W2003" s="3">
        <v>1</v>
      </c>
    </row>
    <row r="2004" spans="2:23" x14ac:dyDescent="0.3">
      <c r="B2004" s="2" t="s">
        <v>6505</v>
      </c>
      <c r="C2004" s="3">
        <v>3</v>
      </c>
      <c r="L2004" s="2" t="s">
        <v>3201</v>
      </c>
      <c r="M2004" s="3">
        <v>1</v>
      </c>
      <c r="Q2004" s="2" t="s">
        <v>1599</v>
      </c>
      <c r="R2004" s="3">
        <v>1</v>
      </c>
      <c r="V2004" s="2" t="s">
        <v>5115</v>
      </c>
      <c r="W2004" s="3">
        <v>1</v>
      </c>
    </row>
    <row r="2005" spans="2:23" x14ac:dyDescent="0.3">
      <c r="B2005" s="2" t="s">
        <v>1710</v>
      </c>
      <c r="C2005" s="3">
        <v>3</v>
      </c>
      <c r="L2005" s="2" t="s">
        <v>2194</v>
      </c>
      <c r="M2005" s="3">
        <v>1</v>
      </c>
      <c r="Q2005" s="2" t="s">
        <v>5605</v>
      </c>
      <c r="R2005" s="3">
        <v>1</v>
      </c>
      <c r="V2005" s="2" t="s">
        <v>5586</v>
      </c>
      <c r="W2005" s="3">
        <v>1</v>
      </c>
    </row>
    <row r="2006" spans="2:23" x14ac:dyDescent="0.3">
      <c r="B2006" s="2" t="s">
        <v>5161</v>
      </c>
      <c r="C2006" s="3">
        <v>3</v>
      </c>
      <c r="L2006" s="2" t="s">
        <v>3113</v>
      </c>
      <c r="M2006" s="3">
        <v>1</v>
      </c>
      <c r="Q2006" s="2" t="s">
        <v>5240</v>
      </c>
      <c r="R2006" s="3">
        <v>1</v>
      </c>
      <c r="V2006" s="2" t="s">
        <v>6503</v>
      </c>
      <c r="W2006" s="3">
        <v>1</v>
      </c>
    </row>
    <row r="2007" spans="2:23" x14ac:dyDescent="0.3">
      <c r="B2007" s="2" t="s">
        <v>3494</v>
      </c>
      <c r="C2007" s="3">
        <v>3</v>
      </c>
      <c r="L2007" s="2" t="s">
        <v>4461</v>
      </c>
      <c r="M2007" s="3">
        <v>1</v>
      </c>
      <c r="Q2007" s="2" t="s">
        <v>5637</v>
      </c>
      <c r="R2007" s="3">
        <v>1</v>
      </c>
      <c r="V2007" s="2" t="s">
        <v>1116</v>
      </c>
      <c r="W2007" s="3">
        <v>1</v>
      </c>
    </row>
    <row r="2008" spans="2:23" x14ac:dyDescent="0.3">
      <c r="B2008" s="2" t="s">
        <v>1636</v>
      </c>
      <c r="C2008" s="3">
        <v>3</v>
      </c>
      <c r="L2008" s="2" t="s">
        <v>2534</v>
      </c>
      <c r="M2008" s="3">
        <v>1</v>
      </c>
      <c r="Q2008" s="2" t="s">
        <v>5125</v>
      </c>
      <c r="R2008" s="3">
        <v>1</v>
      </c>
      <c r="V2008" s="2" t="s">
        <v>6363</v>
      </c>
      <c r="W2008" s="3">
        <v>1</v>
      </c>
    </row>
    <row r="2009" spans="2:23" x14ac:dyDescent="0.3">
      <c r="B2009" s="2" t="s">
        <v>3103</v>
      </c>
      <c r="C2009" s="3">
        <v>3</v>
      </c>
      <c r="L2009" s="2" t="s">
        <v>3138</v>
      </c>
      <c r="M2009" s="3">
        <v>1</v>
      </c>
      <c r="Q2009" s="2" t="s">
        <v>5424</v>
      </c>
      <c r="R2009" s="3">
        <v>1</v>
      </c>
      <c r="V2009" s="2" t="s">
        <v>479</v>
      </c>
      <c r="W2009" s="3">
        <v>1</v>
      </c>
    </row>
    <row r="2010" spans="2:23" x14ac:dyDescent="0.3">
      <c r="B2010" s="2" t="s">
        <v>167</v>
      </c>
      <c r="C2010" s="3">
        <v>3</v>
      </c>
      <c r="L2010" s="2" t="s">
        <v>4404</v>
      </c>
      <c r="M2010" s="3">
        <v>1</v>
      </c>
      <c r="Q2010" s="2" t="s">
        <v>5416</v>
      </c>
      <c r="R2010" s="3">
        <v>1</v>
      </c>
      <c r="V2010" s="2" t="s">
        <v>1323</v>
      </c>
      <c r="W2010" s="3">
        <v>1</v>
      </c>
    </row>
    <row r="2011" spans="2:23" x14ac:dyDescent="0.3">
      <c r="B2011" s="2" t="s">
        <v>1803</v>
      </c>
      <c r="C2011" s="3">
        <v>3</v>
      </c>
      <c r="L2011" s="2" t="s">
        <v>3448</v>
      </c>
      <c r="M2011" s="3">
        <v>1</v>
      </c>
      <c r="Q2011" s="2" t="s">
        <v>5003</v>
      </c>
      <c r="R2011" s="3">
        <v>1</v>
      </c>
      <c r="V2011" s="2" t="s">
        <v>5351</v>
      </c>
      <c r="W2011" s="3">
        <v>1</v>
      </c>
    </row>
    <row r="2012" spans="2:23" x14ac:dyDescent="0.3">
      <c r="B2012" s="2" t="s">
        <v>4759</v>
      </c>
      <c r="C2012" s="3">
        <v>3</v>
      </c>
      <c r="L2012" s="2" t="s">
        <v>3876</v>
      </c>
      <c r="M2012" s="3">
        <v>1</v>
      </c>
      <c r="Q2012" s="2" t="s">
        <v>5766</v>
      </c>
      <c r="R2012" s="3">
        <v>1</v>
      </c>
      <c r="V2012" s="2" t="s">
        <v>1653</v>
      </c>
      <c r="W2012" s="3">
        <v>1</v>
      </c>
    </row>
    <row r="2013" spans="2:23" x14ac:dyDescent="0.3">
      <c r="B2013" s="2" t="s">
        <v>687</v>
      </c>
      <c r="C2013" s="3">
        <v>2</v>
      </c>
      <c r="L2013" s="2" t="s">
        <v>4327</v>
      </c>
      <c r="M2013" s="3">
        <v>1</v>
      </c>
      <c r="Q2013" s="2" t="s">
        <v>5770</v>
      </c>
      <c r="R2013" s="3">
        <v>1</v>
      </c>
      <c r="V2013" s="2" t="s">
        <v>3303</v>
      </c>
      <c r="W2013" s="3">
        <v>1</v>
      </c>
    </row>
    <row r="2014" spans="2:23" x14ac:dyDescent="0.3">
      <c r="B2014" s="2" t="s">
        <v>5065</v>
      </c>
      <c r="C2014" s="3">
        <v>2</v>
      </c>
      <c r="L2014" s="2" t="s">
        <v>3840</v>
      </c>
      <c r="M2014" s="3">
        <v>1</v>
      </c>
      <c r="Q2014" s="2" t="s">
        <v>2477</v>
      </c>
      <c r="R2014" s="3">
        <v>1</v>
      </c>
      <c r="V2014" s="2" t="s">
        <v>6879</v>
      </c>
      <c r="W2014" s="3">
        <v>1</v>
      </c>
    </row>
    <row r="2015" spans="2:23" x14ac:dyDescent="0.3">
      <c r="B2015" s="2" t="s">
        <v>2383</v>
      </c>
      <c r="C2015" s="3">
        <v>2</v>
      </c>
      <c r="L2015" s="2" t="s">
        <v>1309</v>
      </c>
      <c r="M2015" s="3">
        <v>1</v>
      </c>
      <c r="Q2015" s="2" t="s">
        <v>5411</v>
      </c>
      <c r="R2015" s="3">
        <v>1</v>
      </c>
      <c r="V2015" s="2" t="s">
        <v>6675</v>
      </c>
      <c r="W2015" s="3">
        <v>1</v>
      </c>
    </row>
    <row r="2016" spans="2:23" x14ac:dyDescent="0.3">
      <c r="B2016" s="2" t="s">
        <v>3781</v>
      </c>
      <c r="C2016" s="3">
        <v>2</v>
      </c>
      <c r="L2016" s="2" t="s">
        <v>2316</v>
      </c>
      <c r="M2016" s="3">
        <v>1</v>
      </c>
      <c r="Q2016" s="2" t="s">
        <v>4975</v>
      </c>
      <c r="R2016" s="3">
        <v>1</v>
      </c>
      <c r="V2016" s="2" t="s">
        <v>6797</v>
      </c>
      <c r="W2016" s="3">
        <v>1</v>
      </c>
    </row>
    <row r="2017" spans="2:23" x14ac:dyDescent="0.3">
      <c r="B2017" s="2" t="s">
        <v>4043</v>
      </c>
      <c r="C2017" s="3">
        <v>2</v>
      </c>
      <c r="L2017" s="2" t="s">
        <v>963</v>
      </c>
      <c r="M2017" s="3">
        <v>1</v>
      </c>
      <c r="Q2017" s="2" t="s">
        <v>5084</v>
      </c>
      <c r="R2017" s="3">
        <v>1</v>
      </c>
      <c r="V2017" s="2" t="s">
        <v>6132</v>
      </c>
      <c r="W2017" s="3">
        <v>1</v>
      </c>
    </row>
    <row r="2018" spans="2:23" x14ac:dyDescent="0.3">
      <c r="B2018" s="2" t="s">
        <v>4383</v>
      </c>
      <c r="C2018" s="3">
        <v>2</v>
      </c>
      <c r="L2018" s="2" t="s">
        <v>1055</v>
      </c>
      <c r="M2018" s="3">
        <v>1</v>
      </c>
      <c r="Q2018" s="2" t="s">
        <v>5711</v>
      </c>
      <c r="R2018" s="3">
        <v>1</v>
      </c>
      <c r="V2018" s="2" t="s">
        <v>6855</v>
      </c>
      <c r="W2018" s="3">
        <v>1</v>
      </c>
    </row>
    <row r="2019" spans="2:23" x14ac:dyDescent="0.3">
      <c r="B2019" s="2" t="s">
        <v>3795</v>
      </c>
      <c r="C2019" s="3">
        <v>2</v>
      </c>
      <c r="L2019" s="2" t="s">
        <v>3970</v>
      </c>
      <c r="M2019" s="3">
        <v>1</v>
      </c>
      <c r="Q2019" s="2" t="s">
        <v>3798</v>
      </c>
      <c r="R2019" s="3">
        <v>1</v>
      </c>
      <c r="V2019" s="2" t="s">
        <v>6508</v>
      </c>
      <c r="W2019" s="3">
        <v>1</v>
      </c>
    </row>
    <row r="2020" spans="2:23" x14ac:dyDescent="0.3">
      <c r="B2020" s="2" t="s">
        <v>1394</v>
      </c>
      <c r="C2020" s="3">
        <v>2</v>
      </c>
      <c r="L2020" s="2" t="s">
        <v>4157</v>
      </c>
      <c r="M2020" s="3">
        <v>1</v>
      </c>
      <c r="Q2020" s="2" t="s">
        <v>5454</v>
      </c>
      <c r="R2020" s="3">
        <v>1</v>
      </c>
      <c r="V2020" s="2" t="s">
        <v>6698</v>
      </c>
      <c r="W2020" s="3">
        <v>1</v>
      </c>
    </row>
    <row r="2021" spans="2:23" x14ac:dyDescent="0.3">
      <c r="B2021" s="2" t="s">
        <v>6373</v>
      </c>
      <c r="C2021" s="3">
        <v>2</v>
      </c>
      <c r="L2021" s="2" t="s">
        <v>2176</v>
      </c>
      <c r="M2021" s="3">
        <v>1</v>
      </c>
      <c r="Q2021" s="2" t="s">
        <v>2130</v>
      </c>
      <c r="R2021" s="3">
        <v>1</v>
      </c>
      <c r="V2021" s="2" t="s">
        <v>6892</v>
      </c>
      <c r="W2021" s="3">
        <v>1</v>
      </c>
    </row>
    <row r="2022" spans="2:23" x14ac:dyDescent="0.3">
      <c r="B2022" s="2" t="s">
        <v>4462</v>
      </c>
      <c r="C2022" s="3">
        <v>2</v>
      </c>
      <c r="L2022" s="2" t="s">
        <v>2757</v>
      </c>
      <c r="M2022" s="3">
        <v>1</v>
      </c>
      <c r="Q2022" s="2" t="s">
        <v>5842</v>
      </c>
      <c r="R2022" s="3">
        <v>1</v>
      </c>
      <c r="V2022" s="2" t="s">
        <v>3245</v>
      </c>
      <c r="W2022" s="3">
        <v>1</v>
      </c>
    </row>
    <row r="2023" spans="2:23" x14ac:dyDescent="0.3">
      <c r="B2023" s="2" t="s">
        <v>194</v>
      </c>
      <c r="C2023" s="3">
        <v>2</v>
      </c>
      <c r="L2023" s="2" t="s">
        <v>3294</v>
      </c>
      <c r="M2023" s="3">
        <v>1</v>
      </c>
      <c r="Q2023" s="2" t="s">
        <v>5250</v>
      </c>
      <c r="R2023" s="3">
        <v>1</v>
      </c>
      <c r="V2023" s="2" t="s">
        <v>6432</v>
      </c>
      <c r="W2023" s="3">
        <v>1</v>
      </c>
    </row>
    <row r="2024" spans="2:23" x14ac:dyDescent="0.3">
      <c r="B2024" s="2" t="s">
        <v>2591</v>
      </c>
      <c r="C2024" s="3">
        <v>2</v>
      </c>
      <c r="L2024" s="2" t="s">
        <v>4591</v>
      </c>
      <c r="M2024" s="3">
        <v>1</v>
      </c>
      <c r="Q2024" s="2" t="s">
        <v>4309</v>
      </c>
      <c r="R2024" s="3">
        <v>1</v>
      </c>
      <c r="V2024" s="2" t="s">
        <v>6199</v>
      </c>
      <c r="W2024" s="3">
        <v>1</v>
      </c>
    </row>
    <row r="2025" spans="2:23" x14ac:dyDescent="0.3">
      <c r="B2025" s="2" t="s">
        <v>5412</v>
      </c>
      <c r="C2025" s="3">
        <v>2</v>
      </c>
      <c r="L2025" s="2" t="s">
        <v>4100</v>
      </c>
      <c r="M2025" s="3">
        <v>1</v>
      </c>
      <c r="Q2025" s="2" t="s">
        <v>5147</v>
      </c>
      <c r="R2025" s="3">
        <v>1</v>
      </c>
      <c r="V2025" s="2" t="s">
        <v>866</v>
      </c>
      <c r="W2025" s="3">
        <v>1</v>
      </c>
    </row>
    <row r="2026" spans="2:23" x14ac:dyDescent="0.3">
      <c r="B2026" s="2" t="s">
        <v>3268</v>
      </c>
      <c r="C2026" s="3">
        <v>2</v>
      </c>
      <c r="L2026" s="2" t="s">
        <v>3813</v>
      </c>
      <c r="M2026" s="3">
        <v>1</v>
      </c>
      <c r="Q2026" s="2" t="s">
        <v>4032</v>
      </c>
      <c r="R2026" s="3">
        <v>1</v>
      </c>
      <c r="V2026" s="2" t="s">
        <v>135</v>
      </c>
      <c r="W2026" s="3">
        <v>1</v>
      </c>
    </row>
    <row r="2027" spans="2:23" x14ac:dyDescent="0.3">
      <c r="B2027" s="2" t="s">
        <v>2847</v>
      </c>
      <c r="C2027" s="3">
        <v>2</v>
      </c>
      <c r="L2027" s="2" t="s">
        <v>4540</v>
      </c>
      <c r="M2027" s="3">
        <v>1</v>
      </c>
      <c r="Q2027" s="2" t="s">
        <v>5352</v>
      </c>
      <c r="R2027" s="3">
        <v>1</v>
      </c>
      <c r="V2027" s="2" t="s">
        <v>3770</v>
      </c>
      <c r="W2027" s="3">
        <v>1</v>
      </c>
    </row>
    <row r="2028" spans="2:23" x14ac:dyDescent="0.3">
      <c r="B2028" s="2" t="s">
        <v>2291</v>
      </c>
      <c r="C2028" s="3">
        <v>2</v>
      </c>
      <c r="L2028" s="2" t="s">
        <v>729</v>
      </c>
      <c r="M2028" s="3">
        <v>1</v>
      </c>
      <c r="Q2028" s="2" t="s">
        <v>914</v>
      </c>
      <c r="R2028" s="3">
        <v>1</v>
      </c>
      <c r="V2028" s="2" t="s">
        <v>1165</v>
      </c>
      <c r="W2028" s="3">
        <v>1</v>
      </c>
    </row>
    <row r="2029" spans="2:23" x14ac:dyDescent="0.3">
      <c r="B2029" s="2" t="s">
        <v>3802</v>
      </c>
      <c r="C2029" s="3">
        <v>2</v>
      </c>
      <c r="L2029" s="2" t="s">
        <v>3605</v>
      </c>
      <c r="M2029" s="3">
        <v>1</v>
      </c>
      <c r="Q2029" s="2" t="s">
        <v>1446</v>
      </c>
      <c r="R2029" s="3">
        <v>1</v>
      </c>
      <c r="V2029" s="2" t="s">
        <v>5880</v>
      </c>
      <c r="W2029" s="3">
        <v>1</v>
      </c>
    </row>
    <row r="2030" spans="2:23" x14ac:dyDescent="0.3">
      <c r="B2030" s="2" t="s">
        <v>4164</v>
      </c>
      <c r="C2030" s="3">
        <v>2</v>
      </c>
      <c r="L2030" s="2" t="s">
        <v>201</v>
      </c>
      <c r="M2030" s="3">
        <v>1</v>
      </c>
      <c r="Q2030" s="2" t="s">
        <v>5481</v>
      </c>
      <c r="R2030" s="3">
        <v>1</v>
      </c>
      <c r="V2030" s="2" t="s">
        <v>6587</v>
      </c>
      <c r="W2030" s="3">
        <v>1</v>
      </c>
    </row>
    <row r="2031" spans="2:23" x14ac:dyDescent="0.3">
      <c r="B2031" s="2" t="s">
        <v>5494</v>
      </c>
      <c r="C2031" s="3">
        <v>2</v>
      </c>
      <c r="L2031" s="2" t="s">
        <v>3831</v>
      </c>
      <c r="M2031" s="3">
        <v>1</v>
      </c>
      <c r="Q2031" s="2" t="s">
        <v>394</v>
      </c>
      <c r="R2031" s="3">
        <v>1</v>
      </c>
      <c r="V2031" s="2" t="s">
        <v>505</v>
      </c>
      <c r="W2031" s="3">
        <v>1</v>
      </c>
    </row>
    <row r="2032" spans="2:23" x14ac:dyDescent="0.3">
      <c r="B2032" s="2" t="s">
        <v>2327</v>
      </c>
      <c r="C2032" s="3">
        <v>2</v>
      </c>
      <c r="L2032" s="2" t="s">
        <v>3390</v>
      </c>
      <c r="M2032" s="3">
        <v>1</v>
      </c>
      <c r="Q2032" s="2" t="s">
        <v>2655</v>
      </c>
      <c r="R2032" s="3">
        <v>1</v>
      </c>
      <c r="V2032" s="2" t="s">
        <v>6828</v>
      </c>
      <c r="W2032" s="3">
        <v>1</v>
      </c>
    </row>
    <row r="2033" spans="2:23" x14ac:dyDescent="0.3">
      <c r="B2033" s="2" t="s">
        <v>3146</v>
      </c>
      <c r="C2033" s="3">
        <v>2</v>
      </c>
      <c r="L2033" s="2" t="s">
        <v>3383</v>
      </c>
      <c r="M2033" s="3">
        <v>1</v>
      </c>
      <c r="Q2033" s="2" t="s">
        <v>5198</v>
      </c>
      <c r="R2033" s="3">
        <v>1</v>
      </c>
      <c r="V2033" s="2" t="s">
        <v>6539</v>
      </c>
      <c r="W2033" s="3">
        <v>1</v>
      </c>
    </row>
    <row r="2034" spans="2:23" x14ac:dyDescent="0.3">
      <c r="B2034" s="2" t="s">
        <v>5575</v>
      </c>
      <c r="C2034" s="3">
        <v>2</v>
      </c>
      <c r="L2034" s="2" t="s">
        <v>3674</v>
      </c>
      <c r="M2034" s="3">
        <v>1</v>
      </c>
      <c r="Q2034" s="2" t="s">
        <v>1464</v>
      </c>
      <c r="R2034" s="3">
        <v>1</v>
      </c>
      <c r="V2034" s="2" t="s">
        <v>2919</v>
      </c>
      <c r="W2034" s="3">
        <v>1</v>
      </c>
    </row>
    <row r="2035" spans="2:23" x14ac:dyDescent="0.3">
      <c r="B2035" s="2" t="s">
        <v>98</v>
      </c>
      <c r="C2035" s="3">
        <v>2</v>
      </c>
      <c r="L2035" s="2" t="s">
        <v>4273</v>
      </c>
      <c r="M2035" s="3">
        <v>1</v>
      </c>
      <c r="Q2035" s="2" t="s">
        <v>5588</v>
      </c>
      <c r="R2035" s="3">
        <v>1</v>
      </c>
      <c r="V2035" s="2" t="s">
        <v>2409</v>
      </c>
      <c r="W2035" s="3">
        <v>1</v>
      </c>
    </row>
    <row r="2036" spans="2:23" x14ac:dyDescent="0.3">
      <c r="B2036" s="2" t="s">
        <v>3192</v>
      </c>
      <c r="C2036" s="3">
        <v>2</v>
      </c>
      <c r="L2036" s="2" t="s">
        <v>3532</v>
      </c>
      <c r="M2036" s="3">
        <v>1</v>
      </c>
      <c r="Q2036" s="2" t="s">
        <v>5808</v>
      </c>
      <c r="R2036" s="3">
        <v>1</v>
      </c>
      <c r="V2036" s="2" t="s">
        <v>6108</v>
      </c>
      <c r="W2036" s="3">
        <v>1</v>
      </c>
    </row>
    <row r="2037" spans="2:23" x14ac:dyDescent="0.3">
      <c r="B2037" s="2" t="s">
        <v>1614</v>
      </c>
      <c r="C2037" s="3">
        <v>2</v>
      </c>
      <c r="L2037" s="2" t="s">
        <v>4655</v>
      </c>
      <c r="M2037" s="3">
        <v>1</v>
      </c>
      <c r="Q2037" s="2" t="s">
        <v>5557</v>
      </c>
      <c r="R2037" s="3">
        <v>1</v>
      </c>
      <c r="V2037" s="2" t="s">
        <v>3647</v>
      </c>
      <c r="W2037" s="3">
        <v>1</v>
      </c>
    </row>
    <row r="2038" spans="2:23" x14ac:dyDescent="0.3">
      <c r="B2038" s="2" t="s">
        <v>5726</v>
      </c>
      <c r="C2038" s="3">
        <v>2</v>
      </c>
      <c r="L2038" s="2" t="s">
        <v>2702</v>
      </c>
      <c r="M2038" s="3">
        <v>1</v>
      </c>
      <c r="Q2038" s="2" t="s">
        <v>5573</v>
      </c>
      <c r="R2038" s="3">
        <v>1</v>
      </c>
      <c r="V2038" s="2" t="s">
        <v>1778</v>
      </c>
      <c r="W2038" s="3">
        <v>1</v>
      </c>
    </row>
    <row r="2039" spans="2:23" x14ac:dyDescent="0.3">
      <c r="B2039" s="2" t="s">
        <v>2539</v>
      </c>
      <c r="C2039" s="3">
        <v>2</v>
      </c>
      <c r="L2039" s="2" t="s">
        <v>3324</v>
      </c>
      <c r="M2039" s="3">
        <v>1</v>
      </c>
      <c r="Q2039" s="2" t="s">
        <v>4228</v>
      </c>
      <c r="R2039" s="3">
        <v>1</v>
      </c>
      <c r="V2039" s="2" t="s">
        <v>6443</v>
      </c>
      <c r="W2039" s="3">
        <v>1</v>
      </c>
    </row>
    <row r="2040" spans="2:23" x14ac:dyDescent="0.3">
      <c r="B2040" s="2" t="s">
        <v>2986</v>
      </c>
      <c r="C2040" s="3">
        <v>2</v>
      </c>
      <c r="L2040" s="2" t="s">
        <v>1971</v>
      </c>
      <c r="M2040" s="3">
        <v>1</v>
      </c>
      <c r="Q2040" s="2" t="s">
        <v>293</v>
      </c>
      <c r="R2040" s="3">
        <v>1</v>
      </c>
      <c r="V2040" s="2" t="s">
        <v>6758</v>
      </c>
      <c r="W2040" s="3">
        <v>1</v>
      </c>
    </row>
    <row r="2041" spans="2:23" x14ac:dyDescent="0.3">
      <c r="B2041" s="2" t="s">
        <v>3032</v>
      </c>
      <c r="C2041" s="3">
        <v>2</v>
      </c>
      <c r="L2041" s="2" t="s">
        <v>1737</v>
      </c>
      <c r="M2041" s="3">
        <v>1</v>
      </c>
      <c r="Q2041" s="2" t="s">
        <v>2104</v>
      </c>
      <c r="R2041" s="3">
        <v>1</v>
      </c>
      <c r="V2041" s="2" t="s">
        <v>5956</v>
      </c>
      <c r="W2041" s="3">
        <v>1</v>
      </c>
    </row>
    <row r="2042" spans="2:23" x14ac:dyDescent="0.3">
      <c r="B2042" s="2" t="s">
        <v>3734</v>
      </c>
      <c r="C2042" s="3">
        <v>2</v>
      </c>
      <c r="L2042" s="2" t="s">
        <v>1797</v>
      </c>
      <c r="M2042" s="3">
        <v>1</v>
      </c>
      <c r="Q2042" s="2" t="s">
        <v>5060</v>
      </c>
      <c r="R2042" s="3">
        <v>1</v>
      </c>
      <c r="V2042" s="2" t="s">
        <v>6852</v>
      </c>
      <c r="W2042" s="3">
        <v>1</v>
      </c>
    </row>
    <row r="2043" spans="2:23" x14ac:dyDescent="0.3">
      <c r="B2043" s="2" t="s">
        <v>566</v>
      </c>
      <c r="C2043" s="3">
        <v>2</v>
      </c>
      <c r="L2043" s="2" t="s">
        <v>846</v>
      </c>
      <c r="M2043" s="3">
        <v>1</v>
      </c>
      <c r="Q2043" s="2" t="s">
        <v>5662</v>
      </c>
      <c r="R2043" s="3">
        <v>1</v>
      </c>
      <c r="V2043" s="2" t="s">
        <v>6392</v>
      </c>
      <c r="W2043" s="3">
        <v>1</v>
      </c>
    </row>
    <row r="2044" spans="2:23" x14ac:dyDescent="0.3">
      <c r="B2044" s="2" t="s">
        <v>314</v>
      </c>
      <c r="C2044" s="3">
        <v>2</v>
      </c>
      <c r="L2044" s="2" t="s">
        <v>2962</v>
      </c>
      <c r="M2044" s="3">
        <v>1</v>
      </c>
      <c r="Q2044" s="2" t="s">
        <v>2711</v>
      </c>
      <c r="R2044" s="3">
        <v>1</v>
      </c>
      <c r="V2044" s="2" t="s">
        <v>6848</v>
      </c>
      <c r="W2044" s="3">
        <v>1</v>
      </c>
    </row>
    <row r="2045" spans="2:23" x14ac:dyDescent="0.3">
      <c r="B2045" s="2" t="s">
        <v>4880</v>
      </c>
      <c r="C2045" s="3">
        <v>2</v>
      </c>
      <c r="L2045" s="2" t="s">
        <v>2805</v>
      </c>
      <c r="M2045" s="3">
        <v>1</v>
      </c>
      <c r="Q2045" s="2" t="s">
        <v>5280</v>
      </c>
      <c r="R2045" s="3">
        <v>1</v>
      </c>
      <c r="V2045" s="2" t="s">
        <v>5958</v>
      </c>
      <c r="W2045" s="3">
        <v>1</v>
      </c>
    </row>
    <row r="2046" spans="2:23" x14ac:dyDescent="0.3">
      <c r="B2046" s="2" t="s">
        <v>3351</v>
      </c>
      <c r="C2046" s="3">
        <v>2</v>
      </c>
      <c r="L2046" s="2" t="s">
        <v>4738</v>
      </c>
      <c r="M2046" s="3">
        <v>1</v>
      </c>
      <c r="Q2046" s="2" t="s">
        <v>5357</v>
      </c>
      <c r="R2046" s="3">
        <v>1</v>
      </c>
      <c r="V2046" s="2" t="s">
        <v>4964</v>
      </c>
      <c r="W2046" s="3">
        <v>1</v>
      </c>
    </row>
    <row r="2047" spans="2:23" x14ac:dyDescent="0.3">
      <c r="B2047" s="2" t="s">
        <v>1334</v>
      </c>
      <c r="C2047" s="3">
        <v>2</v>
      </c>
      <c r="L2047" s="2" t="s">
        <v>1451</v>
      </c>
      <c r="M2047" s="3">
        <v>1</v>
      </c>
      <c r="Q2047" s="2" t="s">
        <v>5629</v>
      </c>
      <c r="R2047" s="3">
        <v>1</v>
      </c>
      <c r="V2047" s="2" t="s">
        <v>4460</v>
      </c>
      <c r="W2047" s="3">
        <v>1</v>
      </c>
    </row>
    <row r="2048" spans="2:23" x14ac:dyDescent="0.3">
      <c r="B2048" s="2" t="s">
        <v>6945</v>
      </c>
      <c r="C2048" s="3">
        <v>2</v>
      </c>
      <c r="L2048" s="2" t="s">
        <v>4133</v>
      </c>
      <c r="M2048" s="3">
        <v>1</v>
      </c>
      <c r="Q2048" s="2" t="s">
        <v>2497</v>
      </c>
      <c r="R2048" s="3">
        <v>1</v>
      </c>
      <c r="V2048" s="2" t="s">
        <v>1550</v>
      </c>
      <c r="W2048" s="3">
        <v>1</v>
      </c>
    </row>
    <row r="2049" spans="2:23" x14ac:dyDescent="0.3">
      <c r="B2049" s="2" t="s">
        <v>6122</v>
      </c>
      <c r="C2049" s="3">
        <v>2</v>
      </c>
      <c r="L2049" s="2" t="s">
        <v>3551</v>
      </c>
      <c r="M2049" s="3">
        <v>1</v>
      </c>
      <c r="Q2049" s="2" t="s">
        <v>5483</v>
      </c>
      <c r="R2049" s="3">
        <v>1</v>
      </c>
      <c r="V2049" s="2" t="s">
        <v>6520</v>
      </c>
      <c r="W2049" s="3">
        <v>1</v>
      </c>
    </row>
    <row r="2050" spans="2:23" x14ac:dyDescent="0.3">
      <c r="B2050" s="2" t="s">
        <v>3407</v>
      </c>
      <c r="C2050" s="3">
        <v>2</v>
      </c>
      <c r="L2050" s="2" t="s">
        <v>4614</v>
      </c>
      <c r="M2050" s="3">
        <v>1</v>
      </c>
      <c r="Q2050" s="2" t="s">
        <v>4940</v>
      </c>
      <c r="R2050" s="3">
        <v>1</v>
      </c>
      <c r="V2050" s="2" t="s">
        <v>6497</v>
      </c>
      <c r="W2050" s="3">
        <v>1</v>
      </c>
    </row>
    <row r="2051" spans="2:23" x14ac:dyDescent="0.3">
      <c r="B2051" s="2" t="s">
        <v>5774</v>
      </c>
      <c r="C2051" s="3">
        <v>2</v>
      </c>
      <c r="L2051" s="2" t="s">
        <v>968</v>
      </c>
      <c r="M2051" s="3">
        <v>1</v>
      </c>
      <c r="Q2051" s="2" t="s">
        <v>2741</v>
      </c>
      <c r="R2051" s="3">
        <v>1</v>
      </c>
      <c r="V2051" s="2" t="s">
        <v>6241</v>
      </c>
      <c r="W2051" s="3">
        <v>1</v>
      </c>
    </row>
    <row r="2052" spans="2:23" x14ac:dyDescent="0.3">
      <c r="B2052" s="2" t="s">
        <v>3080</v>
      </c>
      <c r="C2052" s="3">
        <v>2</v>
      </c>
      <c r="L2052" s="2" t="s">
        <v>4827</v>
      </c>
      <c r="M2052" s="3">
        <v>1</v>
      </c>
      <c r="Q2052" s="2" t="s">
        <v>3443</v>
      </c>
      <c r="R2052" s="3">
        <v>1</v>
      </c>
      <c r="V2052" s="2" t="s">
        <v>6303</v>
      </c>
      <c r="W2052" s="3">
        <v>1</v>
      </c>
    </row>
    <row r="2053" spans="2:23" x14ac:dyDescent="0.3">
      <c r="B2053" s="2" t="s">
        <v>1790</v>
      </c>
      <c r="C2053" s="3">
        <v>2</v>
      </c>
      <c r="L2053" s="2" t="s">
        <v>2681</v>
      </c>
      <c r="M2053" s="3">
        <v>1</v>
      </c>
      <c r="Q2053" s="2" t="s">
        <v>5030</v>
      </c>
      <c r="R2053" s="3">
        <v>1</v>
      </c>
      <c r="V2053" s="2" t="s">
        <v>3258</v>
      </c>
      <c r="W2053" s="3">
        <v>1</v>
      </c>
    </row>
    <row r="2054" spans="2:23" x14ac:dyDescent="0.3">
      <c r="B2054" s="2" t="s">
        <v>1662</v>
      </c>
      <c r="C2054" s="3">
        <v>2</v>
      </c>
      <c r="L2054" s="2" t="s">
        <v>4013</v>
      </c>
      <c r="M2054" s="3">
        <v>1</v>
      </c>
      <c r="Q2054" s="2" t="s">
        <v>3762</v>
      </c>
      <c r="R2054" s="3">
        <v>1</v>
      </c>
      <c r="V2054" s="2" t="s">
        <v>6518</v>
      </c>
      <c r="W2054" s="3">
        <v>1</v>
      </c>
    </row>
    <row r="2055" spans="2:23" x14ac:dyDescent="0.3">
      <c r="B2055" s="2" t="s">
        <v>4074</v>
      </c>
      <c r="C2055" s="3">
        <v>2</v>
      </c>
      <c r="L2055" s="2" t="s">
        <v>666</v>
      </c>
      <c r="M2055" s="3">
        <v>1</v>
      </c>
      <c r="Q2055" s="2" t="s">
        <v>5670</v>
      </c>
      <c r="R2055" s="3">
        <v>1</v>
      </c>
      <c r="V2055" s="2" t="s">
        <v>3492</v>
      </c>
      <c r="W2055" s="3">
        <v>1</v>
      </c>
    </row>
    <row r="2056" spans="2:23" x14ac:dyDescent="0.3">
      <c r="B2056" s="2" t="s">
        <v>5922</v>
      </c>
      <c r="C2056" s="3">
        <v>2</v>
      </c>
      <c r="L2056" s="2" t="s">
        <v>2134</v>
      </c>
      <c r="M2056" s="3">
        <v>1</v>
      </c>
      <c r="Q2056" s="2" t="s">
        <v>4394</v>
      </c>
      <c r="R2056" s="3">
        <v>1</v>
      </c>
      <c r="V2056" s="2" t="s">
        <v>4969</v>
      </c>
      <c r="W2056" s="3">
        <v>1</v>
      </c>
    </row>
    <row r="2057" spans="2:23" x14ac:dyDescent="0.3">
      <c r="B2057" s="2" t="s">
        <v>3014</v>
      </c>
      <c r="C2057" s="3">
        <v>2</v>
      </c>
      <c r="L2057" s="2" t="s">
        <v>1500</v>
      </c>
      <c r="M2057" s="3">
        <v>1</v>
      </c>
      <c r="Q2057" s="2" t="s">
        <v>5033</v>
      </c>
      <c r="R2057" s="3">
        <v>1</v>
      </c>
      <c r="V2057" s="2" t="s">
        <v>6601</v>
      </c>
      <c r="W2057" s="3">
        <v>1</v>
      </c>
    </row>
    <row r="2058" spans="2:23" x14ac:dyDescent="0.3">
      <c r="B2058" s="2" t="s">
        <v>3404</v>
      </c>
      <c r="C2058" s="3">
        <v>2</v>
      </c>
      <c r="L2058" s="2" t="s">
        <v>3363</v>
      </c>
      <c r="M2058" s="3">
        <v>1</v>
      </c>
      <c r="Q2058" s="2" t="s">
        <v>5791</v>
      </c>
      <c r="R2058" s="3">
        <v>1</v>
      </c>
      <c r="V2058" s="2" t="s">
        <v>6168</v>
      </c>
      <c r="W2058" s="3">
        <v>1</v>
      </c>
    </row>
    <row r="2059" spans="2:23" x14ac:dyDescent="0.3">
      <c r="B2059" s="2" t="s">
        <v>1223</v>
      </c>
      <c r="C2059" s="3">
        <v>2</v>
      </c>
      <c r="L2059" s="2" t="s">
        <v>819</v>
      </c>
      <c r="M2059" s="3">
        <v>1</v>
      </c>
      <c r="Q2059" s="2" t="s">
        <v>5611</v>
      </c>
      <c r="R2059" s="3">
        <v>1</v>
      </c>
      <c r="V2059" s="2" t="s">
        <v>6378</v>
      </c>
      <c r="W2059" s="3">
        <v>1</v>
      </c>
    </row>
    <row r="2060" spans="2:23" x14ac:dyDescent="0.3">
      <c r="B2060" s="2" t="s">
        <v>3538</v>
      </c>
      <c r="C2060" s="3">
        <v>2</v>
      </c>
      <c r="L2060" s="2" t="s">
        <v>2382</v>
      </c>
      <c r="M2060" s="3">
        <v>1</v>
      </c>
      <c r="Q2060" s="2" t="s">
        <v>1872</v>
      </c>
      <c r="R2060" s="3">
        <v>1</v>
      </c>
      <c r="V2060" s="2" t="s">
        <v>1969</v>
      </c>
      <c r="W2060" s="3">
        <v>1</v>
      </c>
    </row>
    <row r="2061" spans="2:23" x14ac:dyDescent="0.3">
      <c r="B2061" s="2" t="s">
        <v>2846</v>
      </c>
      <c r="C2061" s="3">
        <v>2</v>
      </c>
      <c r="L2061" s="2" t="s">
        <v>4662</v>
      </c>
      <c r="M2061" s="3">
        <v>1</v>
      </c>
      <c r="Q2061" s="2" t="s">
        <v>5387</v>
      </c>
      <c r="R2061" s="3">
        <v>1</v>
      </c>
      <c r="V2061" s="2" t="s">
        <v>6653</v>
      </c>
      <c r="W2061" s="3">
        <v>1</v>
      </c>
    </row>
    <row r="2062" spans="2:23" x14ac:dyDescent="0.3">
      <c r="B2062" s="2" t="s">
        <v>910</v>
      </c>
      <c r="C2062" s="3">
        <v>2</v>
      </c>
      <c r="L2062" s="2" t="s">
        <v>4410</v>
      </c>
      <c r="M2062" s="3">
        <v>1</v>
      </c>
      <c r="Q2062" s="2" t="s">
        <v>5066</v>
      </c>
      <c r="R2062" s="3">
        <v>1</v>
      </c>
      <c r="V2062" s="2" t="s">
        <v>5070</v>
      </c>
      <c r="W2062" s="3">
        <v>1</v>
      </c>
    </row>
    <row r="2063" spans="2:23" x14ac:dyDescent="0.3">
      <c r="B2063" s="2" t="s">
        <v>4255</v>
      </c>
      <c r="C2063" s="3">
        <v>2</v>
      </c>
      <c r="L2063" s="2" t="s">
        <v>4873</v>
      </c>
      <c r="M2063" s="3">
        <v>1</v>
      </c>
      <c r="Q2063" s="2" t="s">
        <v>5691</v>
      </c>
      <c r="R2063" s="3">
        <v>1</v>
      </c>
      <c r="V2063" s="2" t="s">
        <v>3788</v>
      </c>
      <c r="W2063" s="3">
        <v>1</v>
      </c>
    </row>
    <row r="2064" spans="2:23" x14ac:dyDescent="0.3">
      <c r="B2064" s="2" t="s">
        <v>4539</v>
      </c>
      <c r="C2064" s="3">
        <v>2</v>
      </c>
      <c r="L2064" s="2" t="s">
        <v>4858</v>
      </c>
      <c r="M2064" s="3">
        <v>1</v>
      </c>
      <c r="Q2064" s="2" t="s">
        <v>5087</v>
      </c>
      <c r="R2064" s="3">
        <v>1</v>
      </c>
      <c r="V2064" s="2" t="s">
        <v>4094</v>
      </c>
      <c r="W2064" s="3">
        <v>1</v>
      </c>
    </row>
    <row r="2065" spans="2:23" x14ac:dyDescent="0.3">
      <c r="B2065" s="2" t="s">
        <v>2022</v>
      </c>
      <c r="C2065" s="3">
        <v>2</v>
      </c>
      <c r="L2065" s="2" t="s">
        <v>2117</v>
      </c>
      <c r="M2065" s="3">
        <v>1</v>
      </c>
      <c r="Q2065" s="2" t="s">
        <v>5216</v>
      </c>
      <c r="R2065" s="3">
        <v>1</v>
      </c>
      <c r="V2065" s="2" t="s">
        <v>6191</v>
      </c>
      <c r="W2065" s="3">
        <v>1</v>
      </c>
    </row>
    <row r="2066" spans="2:23" x14ac:dyDescent="0.3">
      <c r="B2066" s="2" t="s">
        <v>3601</v>
      </c>
      <c r="C2066" s="3">
        <v>2</v>
      </c>
      <c r="L2066" s="2" t="s">
        <v>4064</v>
      </c>
      <c r="M2066" s="3">
        <v>1</v>
      </c>
      <c r="Q2066" s="2" t="s">
        <v>1935</v>
      </c>
      <c r="R2066" s="3">
        <v>1</v>
      </c>
      <c r="V2066" s="2" t="s">
        <v>5937</v>
      </c>
      <c r="W2066" s="3">
        <v>1</v>
      </c>
    </row>
    <row r="2067" spans="2:23" x14ac:dyDescent="0.3">
      <c r="B2067" s="2" t="s">
        <v>5547</v>
      </c>
      <c r="C2067" s="3">
        <v>2</v>
      </c>
      <c r="L2067" s="2" t="s">
        <v>4114</v>
      </c>
      <c r="M2067" s="3">
        <v>1</v>
      </c>
      <c r="Q2067" s="2" t="s">
        <v>4618</v>
      </c>
      <c r="R2067" s="3">
        <v>1</v>
      </c>
      <c r="V2067" s="2" t="s">
        <v>844</v>
      </c>
      <c r="W2067" s="3">
        <v>1</v>
      </c>
    </row>
    <row r="2068" spans="2:23" x14ac:dyDescent="0.3">
      <c r="B2068" s="2" t="s">
        <v>2359</v>
      </c>
      <c r="C2068" s="3">
        <v>2</v>
      </c>
      <c r="L2068" s="2" t="s">
        <v>4507</v>
      </c>
      <c r="M2068" s="3">
        <v>1</v>
      </c>
      <c r="Q2068" s="2" t="s">
        <v>1826</v>
      </c>
      <c r="R2068" s="3">
        <v>1</v>
      </c>
      <c r="V2068" s="2" t="s">
        <v>6174</v>
      </c>
      <c r="W2068" s="3">
        <v>1</v>
      </c>
    </row>
    <row r="2069" spans="2:23" x14ac:dyDescent="0.3">
      <c r="B2069" s="2" t="s">
        <v>5330</v>
      </c>
      <c r="C2069" s="3">
        <v>2</v>
      </c>
      <c r="L2069" s="2" t="s">
        <v>2083</v>
      </c>
      <c r="M2069" s="3">
        <v>1</v>
      </c>
      <c r="Q2069" s="2" t="s">
        <v>5546</v>
      </c>
      <c r="R2069" s="3">
        <v>1</v>
      </c>
      <c r="V2069" s="2" t="s">
        <v>6143</v>
      </c>
      <c r="W2069" s="3">
        <v>1</v>
      </c>
    </row>
    <row r="2070" spans="2:23" x14ac:dyDescent="0.3">
      <c r="B2070" s="2" t="s">
        <v>4480</v>
      </c>
      <c r="C2070" s="3">
        <v>2</v>
      </c>
      <c r="L2070" s="2" t="s">
        <v>4484</v>
      </c>
      <c r="M2070" s="3">
        <v>1</v>
      </c>
      <c r="Q2070" s="2" t="s">
        <v>5831</v>
      </c>
      <c r="R2070" s="3">
        <v>1</v>
      </c>
      <c r="V2070" s="2" t="s">
        <v>6001</v>
      </c>
      <c r="W2070" s="3">
        <v>1</v>
      </c>
    </row>
    <row r="2071" spans="2:23" x14ac:dyDescent="0.3">
      <c r="B2071" s="2" t="s">
        <v>4500</v>
      </c>
      <c r="C2071" s="3">
        <v>2</v>
      </c>
      <c r="L2071" s="2" t="s">
        <v>4229</v>
      </c>
      <c r="M2071" s="3">
        <v>1</v>
      </c>
      <c r="Q2071" s="2" t="s">
        <v>5231</v>
      </c>
      <c r="R2071" s="3">
        <v>1</v>
      </c>
      <c r="V2071" s="2" t="s">
        <v>891</v>
      </c>
      <c r="W2071" s="3">
        <v>1</v>
      </c>
    </row>
    <row r="2072" spans="2:23" x14ac:dyDescent="0.3">
      <c r="B2072" s="2" t="s">
        <v>729</v>
      </c>
      <c r="C2072" s="3">
        <v>2</v>
      </c>
      <c r="L2072" s="2" t="s">
        <v>4639</v>
      </c>
      <c r="M2072" s="3">
        <v>1</v>
      </c>
      <c r="Q2072" s="2" t="s">
        <v>5144</v>
      </c>
      <c r="R2072" s="3">
        <v>1</v>
      </c>
      <c r="V2072" s="2" t="s">
        <v>6332</v>
      </c>
      <c r="W2072" s="3">
        <v>1</v>
      </c>
    </row>
    <row r="2073" spans="2:23" x14ac:dyDescent="0.3">
      <c r="B2073" s="2" t="s">
        <v>4268</v>
      </c>
      <c r="C2073" s="3">
        <v>2</v>
      </c>
      <c r="L2073" s="2" t="s">
        <v>3472</v>
      </c>
      <c r="M2073" s="3">
        <v>1</v>
      </c>
      <c r="Q2073" s="2" t="s">
        <v>5036</v>
      </c>
      <c r="R2073" s="3">
        <v>1</v>
      </c>
      <c r="V2073" s="2" t="s">
        <v>6720</v>
      </c>
      <c r="W2073" s="3">
        <v>1</v>
      </c>
    </row>
    <row r="2074" spans="2:23" x14ac:dyDescent="0.3">
      <c r="B2074" s="2" t="s">
        <v>1756</v>
      </c>
      <c r="C2074" s="3">
        <v>2</v>
      </c>
      <c r="L2074" s="2" t="s">
        <v>4737</v>
      </c>
      <c r="M2074" s="3">
        <v>1</v>
      </c>
      <c r="Q2074" s="2" t="s">
        <v>4941</v>
      </c>
      <c r="R2074" s="3">
        <v>1</v>
      </c>
      <c r="V2074" s="2" t="s">
        <v>2057</v>
      </c>
      <c r="W2074" s="3">
        <v>1</v>
      </c>
    </row>
    <row r="2075" spans="2:23" x14ac:dyDescent="0.3">
      <c r="B2075" s="2" t="s">
        <v>3418</v>
      </c>
      <c r="C2075" s="3">
        <v>2</v>
      </c>
      <c r="L2075" s="2" t="s">
        <v>512</v>
      </c>
      <c r="M2075" s="3">
        <v>1</v>
      </c>
      <c r="Q2075" s="2" t="s">
        <v>4635</v>
      </c>
      <c r="R2075" s="3">
        <v>1</v>
      </c>
      <c r="V2075" s="2" t="s">
        <v>5926</v>
      </c>
      <c r="W2075" s="3">
        <v>1</v>
      </c>
    </row>
    <row r="2076" spans="2:23" x14ac:dyDescent="0.3">
      <c r="B2076" s="2" t="s">
        <v>3037</v>
      </c>
      <c r="C2076" s="3">
        <v>2</v>
      </c>
      <c r="L2076" s="2" t="s">
        <v>4469</v>
      </c>
      <c r="M2076" s="3">
        <v>1</v>
      </c>
      <c r="Q2076" s="2" t="s">
        <v>4134</v>
      </c>
      <c r="R2076" s="3">
        <v>1</v>
      </c>
      <c r="V2076" s="2" t="s">
        <v>6101</v>
      </c>
      <c r="W2076" s="3">
        <v>1</v>
      </c>
    </row>
    <row r="2077" spans="2:23" x14ac:dyDescent="0.3">
      <c r="B2077" s="2" t="s">
        <v>4907</v>
      </c>
      <c r="C2077" s="3">
        <v>2</v>
      </c>
      <c r="L2077" s="2" t="s">
        <v>2414</v>
      </c>
      <c r="M2077" s="3">
        <v>1</v>
      </c>
      <c r="Q2077" s="2" t="s">
        <v>5420</v>
      </c>
      <c r="R2077" s="3">
        <v>1</v>
      </c>
      <c r="V2077" s="2" t="s">
        <v>4101</v>
      </c>
      <c r="W2077" s="3">
        <v>1</v>
      </c>
    </row>
    <row r="2078" spans="2:23" x14ac:dyDescent="0.3">
      <c r="B2078" s="2" t="s">
        <v>5094</v>
      </c>
      <c r="C2078" s="3">
        <v>2</v>
      </c>
      <c r="L2078" s="2" t="s">
        <v>3151</v>
      </c>
      <c r="M2078" s="3">
        <v>1</v>
      </c>
      <c r="Q2078" s="2" t="s">
        <v>2215</v>
      </c>
      <c r="R2078" s="3">
        <v>1</v>
      </c>
      <c r="V2078" s="2" t="s">
        <v>1546</v>
      </c>
      <c r="W2078" s="3">
        <v>1</v>
      </c>
    </row>
    <row r="2079" spans="2:23" x14ac:dyDescent="0.3">
      <c r="B2079" s="2" t="s">
        <v>807</v>
      </c>
      <c r="C2079" s="3">
        <v>2</v>
      </c>
      <c r="L2079" s="2" t="s">
        <v>3575</v>
      </c>
      <c r="M2079" s="3">
        <v>1</v>
      </c>
      <c r="Q2079" s="2" t="s">
        <v>1378</v>
      </c>
      <c r="R2079" s="3">
        <v>1</v>
      </c>
      <c r="V2079" s="2" t="s">
        <v>6664</v>
      </c>
      <c r="W2079" s="3">
        <v>1</v>
      </c>
    </row>
    <row r="2080" spans="2:23" x14ac:dyDescent="0.3">
      <c r="B2080" s="2" t="s">
        <v>3984</v>
      </c>
      <c r="C2080" s="3">
        <v>2</v>
      </c>
      <c r="L2080" s="2" t="s">
        <v>3735</v>
      </c>
      <c r="M2080" s="3">
        <v>1</v>
      </c>
      <c r="Q2080" s="2" t="s">
        <v>2705</v>
      </c>
      <c r="R2080" s="3">
        <v>1</v>
      </c>
      <c r="V2080" s="2" t="s">
        <v>329</v>
      </c>
      <c r="W2080" s="3">
        <v>1</v>
      </c>
    </row>
    <row r="2081" spans="2:23" x14ac:dyDescent="0.3">
      <c r="B2081" s="2" t="s">
        <v>2189</v>
      </c>
      <c r="C2081" s="3">
        <v>2</v>
      </c>
      <c r="L2081" s="2" t="s">
        <v>3490</v>
      </c>
      <c r="M2081" s="3">
        <v>1</v>
      </c>
      <c r="Q2081" s="2" t="s">
        <v>3178</v>
      </c>
      <c r="R2081" s="3">
        <v>1</v>
      </c>
      <c r="V2081" s="2" t="s">
        <v>6285</v>
      </c>
      <c r="W2081" s="3">
        <v>1</v>
      </c>
    </row>
    <row r="2082" spans="2:23" x14ac:dyDescent="0.3">
      <c r="B2082" s="2" t="s">
        <v>1091</v>
      </c>
      <c r="C2082" s="3">
        <v>2</v>
      </c>
      <c r="L2082" s="2" t="s">
        <v>4195</v>
      </c>
      <c r="M2082" s="3">
        <v>1</v>
      </c>
      <c r="Q2082" s="2" t="s">
        <v>5064</v>
      </c>
      <c r="R2082" s="3">
        <v>1</v>
      </c>
      <c r="V2082" s="2" t="s">
        <v>6181</v>
      </c>
      <c r="W2082" s="3">
        <v>1</v>
      </c>
    </row>
    <row r="2083" spans="2:23" x14ac:dyDescent="0.3">
      <c r="B2083" s="2" t="s">
        <v>3187</v>
      </c>
      <c r="C2083" s="3">
        <v>2</v>
      </c>
      <c r="L2083" s="2" t="s">
        <v>4563</v>
      </c>
      <c r="M2083" s="3">
        <v>1</v>
      </c>
      <c r="Q2083" s="2" t="s">
        <v>5666</v>
      </c>
      <c r="R2083" s="3">
        <v>1</v>
      </c>
      <c r="V2083" s="2" t="s">
        <v>6903</v>
      </c>
      <c r="W2083" s="3">
        <v>1</v>
      </c>
    </row>
    <row r="2084" spans="2:23" x14ac:dyDescent="0.3">
      <c r="B2084" s="2" t="s">
        <v>1879</v>
      </c>
      <c r="C2084" s="3">
        <v>2</v>
      </c>
      <c r="L2084" s="2" t="s">
        <v>2837</v>
      </c>
      <c r="M2084" s="3">
        <v>1</v>
      </c>
      <c r="Q2084" s="2" t="s">
        <v>5676</v>
      </c>
      <c r="R2084" s="3">
        <v>1</v>
      </c>
      <c r="V2084" s="2" t="s">
        <v>1443</v>
      </c>
      <c r="W2084" s="3">
        <v>1</v>
      </c>
    </row>
    <row r="2085" spans="2:23" x14ac:dyDescent="0.3">
      <c r="B2085" s="2" t="s">
        <v>2343</v>
      </c>
      <c r="C2085" s="3">
        <v>2</v>
      </c>
      <c r="L2085" s="2" t="s">
        <v>3567</v>
      </c>
      <c r="M2085" s="3">
        <v>1</v>
      </c>
      <c r="Q2085" s="2" t="s">
        <v>4971</v>
      </c>
      <c r="R2085" s="3">
        <v>1</v>
      </c>
      <c r="V2085" s="2" t="s">
        <v>6043</v>
      </c>
      <c r="W2085" s="3">
        <v>1</v>
      </c>
    </row>
    <row r="2086" spans="2:23" x14ac:dyDescent="0.3">
      <c r="B2086" s="2" t="s">
        <v>5000</v>
      </c>
      <c r="C2086" s="3">
        <v>2</v>
      </c>
      <c r="L2086" s="2" t="s">
        <v>3087</v>
      </c>
      <c r="M2086" s="3">
        <v>1</v>
      </c>
      <c r="Q2086" s="2" t="s">
        <v>5264</v>
      </c>
      <c r="R2086" s="3">
        <v>1</v>
      </c>
      <c r="V2086" s="2" t="s">
        <v>2096</v>
      </c>
      <c r="W2086" s="3">
        <v>1</v>
      </c>
    </row>
    <row r="2087" spans="2:23" x14ac:dyDescent="0.3">
      <c r="B2087" s="2" t="s">
        <v>4716</v>
      </c>
      <c r="C2087" s="3">
        <v>2</v>
      </c>
      <c r="L2087" s="2" t="s">
        <v>4521</v>
      </c>
      <c r="M2087" s="3">
        <v>1</v>
      </c>
      <c r="Q2087" s="2" t="s">
        <v>4238</v>
      </c>
      <c r="R2087" s="3">
        <v>1</v>
      </c>
      <c r="V2087" s="2" t="s">
        <v>6196</v>
      </c>
      <c r="W2087" s="3">
        <v>1</v>
      </c>
    </row>
    <row r="2088" spans="2:23" x14ac:dyDescent="0.3">
      <c r="B2088" s="2" t="s">
        <v>5350</v>
      </c>
      <c r="C2088" s="3">
        <v>2</v>
      </c>
      <c r="L2088" s="2" t="s">
        <v>3050</v>
      </c>
      <c r="M2088" s="3">
        <v>1</v>
      </c>
      <c r="Q2088" s="2" t="s">
        <v>3805</v>
      </c>
      <c r="R2088" s="3">
        <v>1</v>
      </c>
      <c r="V2088" s="2" t="s">
        <v>615</v>
      </c>
      <c r="W2088" s="3">
        <v>1</v>
      </c>
    </row>
    <row r="2089" spans="2:23" x14ac:dyDescent="0.3">
      <c r="B2089" s="2" t="s">
        <v>6121</v>
      </c>
      <c r="C2089" s="3">
        <v>2</v>
      </c>
      <c r="L2089" s="2" t="s">
        <v>4538</v>
      </c>
      <c r="M2089" s="3">
        <v>1</v>
      </c>
      <c r="Q2089" s="2" t="s">
        <v>5825</v>
      </c>
      <c r="R2089" s="3">
        <v>1</v>
      </c>
      <c r="V2089" s="2" t="s">
        <v>3148</v>
      </c>
      <c r="W2089" s="3">
        <v>1</v>
      </c>
    </row>
    <row r="2090" spans="2:23" x14ac:dyDescent="0.3">
      <c r="B2090" s="2" t="s">
        <v>774</v>
      </c>
      <c r="C2090" s="3">
        <v>2</v>
      </c>
      <c r="L2090" s="2" t="s">
        <v>1918</v>
      </c>
      <c r="M2090" s="3">
        <v>1</v>
      </c>
      <c r="Q2090" s="2" t="s">
        <v>5437</v>
      </c>
      <c r="R2090" s="3">
        <v>1</v>
      </c>
      <c r="V2090" s="2" t="s">
        <v>2546</v>
      </c>
      <c r="W2090" s="3">
        <v>1</v>
      </c>
    </row>
    <row r="2091" spans="2:23" x14ac:dyDescent="0.3">
      <c r="B2091" s="2" t="s">
        <v>4491</v>
      </c>
      <c r="C2091" s="3">
        <v>2</v>
      </c>
      <c r="L2091" s="2" t="s">
        <v>3820</v>
      </c>
      <c r="M2091" s="3">
        <v>1</v>
      </c>
      <c r="Q2091" s="2" t="s">
        <v>5838</v>
      </c>
      <c r="R2091" s="3">
        <v>1</v>
      </c>
      <c r="V2091" s="2" t="s">
        <v>1465</v>
      </c>
      <c r="W2091" s="3">
        <v>1</v>
      </c>
    </row>
    <row r="2092" spans="2:23" x14ac:dyDescent="0.3">
      <c r="B2092" s="2" t="s">
        <v>5166</v>
      </c>
      <c r="C2092" s="3">
        <v>2</v>
      </c>
      <c r="L2092" s="2" t="s">
        <v>2670</v>
      </c>
      <c r="M2092" s="3">
        <v>1</v>
      </c>
      <c r="Q2092" s="2" t="s">
        <v>1047</v>
      </c>
      <c r="R2092" s="3">
        <v>1</v>
      </c>
      <c r="V2092" s="2" t="s">
        <v>6142</v>
      </c>
      <c r="W2092" s="3">
        <v>1</v>
      </c>
    </row>
    <row r="2093" spans="2:23" x14ac:dyDescent="0.3">
      <c r="B2093" s="2" t="s">
        <v>5697</v>
      </c>
      <c r="C2093" s="3">
        <v>2</v>
      </c>
      <c r="L2093" s="2" t="s">
        <v>3927</v>
      </c>
      <c r="M2093" s="3">
        <v>1</v>
      </c>
      <c r="Q2093" s="2" t="s">
        <v>3670</v>
      </c>
      <c r="R2093" s="3">
        <v>1</v>
      </c>
      <c r="V2093" s="2" t="s">
        <v>5881</v>
      </c>
      <c r="W2093" s="3">
        <v>1</v>
      </c>
    </row>
    <row r="2094" spans="2:23" x14ac:dyDescent="0.3">
      <c r="B2094" s="2" t="s">
        <v>2643</v>
      </c>
      <c r="C2094" s="3">
        <v>2</v>
      </c>
      <c r="L2094" s="2" t="s">
        <v>1026</v>
      </c>
      <c r="M2094" s="3">
        <v>1</v>
      </c>
      <c r="Q2094" s="2" t="s">
        <v>4947</v>
      </c>
      <c r="R2094" s="3">
        <v>1</v>
      </c>
      <c r="V2094" s="2" t="s">
        <v>1388</v>
      </c>
      <c r="W2094" s="3">
        <v>1</v>
      </c>
    </row>
    <row r="2095" spans="2:23" x14ac:dyDescent="0.3">
      <c r="B2095" s="2" t="s">
        <v>2390</v>
      </c>
      <c r="C2095" s="3">
        <v>2</v>
      </c>
      <c r="L2095" s="2" t="s">
        <v>4643</v>
      </c>
      <c r="M2095" s="3">
        <v>1</v>
      </c>
      <c r="Q2095" s="2" t="s">
        <v>2426</v>
      </c>
      <c r="R2095" s="3">
        <v>1</v>
      </c>
      <c r="V2095" s="2" t="s">
        <v>6568</v>
      </c>
      <c r="W2095" s="3">
        <v>1</v>
      </c>
    </row>
    <row r="2096" spans="2:23" x14ac:dyDescent="0.3">
      <c r="B2096" s="2" t="s">
        <v>316</v>
      </c>
      <c r="C2096" s="3">
        <v>2</v>
      </c>
      <c r="L2096" s="2" t="s">
        <v>2400</v>
      </c>
      <c r="M2096" s="3">
        <v>1</v>
      </c>
      <c r="Q2096" s="2" t="s">
        <v>5217</v>
      </c>
      <c r="R2096" s="3">
        <v>1</v>
      </c>
      <c r="V2096" s="2" t="s">
        <v>6764</v>
      </c>
      <c r="W2096" s="3">
        <v>1</v>
      </c>
    </row>
    <row r="2097" spans="2:23" x14ac:dyDescent="0.3">
      <c r="B2097" s="2" t="s">
        <v>2511</v>
      </c>
      <c r="C2097" s="3">
        <v>2</v>
      </c>
      <c r="L2097" s="2" t="s">
        <v>4517</v>
      </c>
      <c r="M2097" s="3">
        <v>1</v>
      </c>
      <c r="Q2097" s="2" t="s">
        <v>5332</v>
      </c>
      <c r="R2097" s="3">
        <v>1</v>
      </c>
      <c r="V2097" s="2" t="s">
        <v>4825</v>
      </c>
      <c r="W2097" s="3">
        <v>1</v>
      </c>
    </row>
    <row r="2098" spans="2:23" x14ac:dyDescent="0.3">
      <c r="B2098" s="2" t="s">
        <v>3975</v>
      </c>
      <c r="C2098" s="3">
        <v>2</v>
      </c>
      <c r="L2098" s="2" t="s">
        <v>4109</v>
      </c>
      <c r="M2098" s="3">
        <v>1</v>
      </c>
      <c r="Q2098" s="2" t="s">
        <v>5170</v>
      </c>
      <c r="R2098" s="3">
        <v>1</v>
      </c>
      <c r="V2098" s="2" t="s">
        <v>3233</v>
      </c>
      <c r="W2098" s="3">
        <v>1</v>
      </c>
    </row>
    <row r="2099" spans="2:23" x14ac:dyDescent="0.3">
      <c r="B2099" s="2" t="s">
        <v>5568</v>
      </c>
      <c r="C2099" s="3">
        <v>2</v>
      </c>
      <c r="L2099" s="2" t="s">
        <v>3995</v>
      </c>
      <c r="M2099" s="3">
        <v>1</v>
      </c>
      <c r="Q2099" s="2" t="s">
        <v>5285</v>
      </c>
      <c r="R2099" s="3">
        <v>1</v>
      </c>
      <c r="V2099" s="2" t="s">
        <v>6107</v>
      </c>
      <c r="W2099" s="3">
        <v>1</v>
      </c>
    </row>
    <row r="2100" spans="2:23" x14ac:dyDescent="0.3">
      <c r="B2100" s="2" t="s">
        <v>1324</v>
      </c>
      <c r="C2100" s="3">
        <v>2</v>
      </c>
      <c r="L2100" s="2" t="s">
        <v>1407</v>
      </c>
      <c r="M2100" s="3">
        <v>1</v>
      </c>
      <c r="Q2100" s="2" t="s">
        <v>51</v>
      </c>
      <c r="R2100" s="3">
        <v>1</v>
      </c>
      <c r="V2100" s="2" t="s">
        <v>6798</v>
      </c>
      <c r="W2100" s="3">
        <v>1</v>
      </c>
    </row>
    <row r="2101" spans="2:23" x14ac:dyDescent="0.3">
      <c r="B2101" s="2" t="s">
        <v>1691</v>
      </c>
      <c r="C2101" s="3">
        <v>2</v>
      </c>
      <c r="L2101" s="2" t="s">
        <v>2605</v>
      </c>
      <c r="M2101" s="3">
        <v>1</v>
      </c>
      <c r="Q2101" s="2" t="s">
        <v>5414</v>
      </c>
      <c r="R2101" s="3">
        <v>1</v>
      </c>
      <c r="V2101" s="2" t="s">
        <v>6367</v>
      </c>
      <c r="W2101" s="3">
        <v>1</v>
      </c>
    </row>
    <row r="2102" spans="2:23" x14ac:dyDescent="0.3">
      <c r="B2102" s="2" t="s">
        <v>760</v>
      </c>
      <c r="C2102" s="3">
        <v>2</v>
      </c>
      <c r="L2102" s="2" t="s">
        <v>3772</v>
      </c>
      <c r="M2102" s="3">
        <v>1</v>
      </c>
      <c r="Q2102" s="2" t="s">
        <v>5736</v>
      </c>
      <c r="R2102" s="3">
        <v>1</v>
      </c>
      <c r="V2102" s="2" t="s">
        <v>6222</v>
      </c>
      <c r="W2102" s="3">
        <v>1</v>
      </c>
    </row>
    <row r="2103" spans="2:23" x14ac:dyDescent="0.3">
      <c r="B2103" s="2" t="s">
        <v>3263</v>
      </c>
      <c r="C2103" s="3">
        <v>2</v>
      </c>
      <c r="L2103" s="2" t="s">
        <v>4272</v>
      </c>
      <c r="M2103" s="3">
        <v>1</v>
      </c>
      <c r="Q2103" s="2" t="s">
        <v>5317</v>
      </c>
      <c r="R2103" s="3">
        <v>1</v>
      </c>
      <c r="V2103" s="2" t="s">
        <v>5316</v>
      </c>
      <c r="W2103" s="3">
        <v>1</v>
      </c>
    </row>
    <row r="2104" spans="2:23" x14ac:dyDescent="0.3">
      <c r="B2104" s="2" t="s">
        <v>5053</v>
      </c>
      <c r="C2104" s="3">
        <v>2</v>
      </c>
      <c r="L2104" s="2" t="s">
        <v>2689</v>
      </c>
      <c r="M2104" s="3">
        <v>1</v>
      </c>
      <c r="Q2104" s="2" t="s">
        <v>4237</v>
      </c>
      <c r="R2104" s="3">
        <v>1</v>
      </c>
      <c r="V2104" s="2" t="s">
        <v>5137</v>
      </c>
      <c r="W2104" s="3">
        <v>1</v>
      </c>
    </row>
    <row r="2105" spans="2:23" x14ac:dyDescent="0.3">
      <c r="B2105" s="2" t="s">
        <v>6904</v>
      </c>
      <c r="C2105" s="3">
        <v>2</v>
      </c>
      <c r="L2105" s="2" t="s">
        <v>3265</v>
      </c>
      <c r="M2105" s="3">
        <v>1</v>
      </c>
      <c r="Q2105" s="2" t="s">
        <v>5515</v>
      </c>
      <c r="R2105" s="3">
        <v>1</v>
      </c>
      <c r="V2105" s="2" t="s">
        <v>680</v>
      </c>
      <c r="W2105" s="3">
        <v>1</v>
      </c>
    </row>
    <row r="2106" spans="2:23" x14ac:dyDescent="0.3">
      <c r="B2106" s="2" t="s">
        <v>2010</v>
      </c>
      <c r="C2106" s="3">
        <v>2</v>
      </c>
      <c r="L2106" s="2" t="s">
        <v>2251</v>
      </c>
      <c r="M2106" s="3">
        <v>1</v>
      </c>
      <c r="Q2106" s="2" t="s">
        <v>3099</v>
      </c>
      <c r="R2106" s="3">
        <v>1</v>
      </c>
      <c r="V2106" s="2" t="s">
        <v>6439</v>
      </c>
      <c r="W2106" s="3">
        <v>1</v>
      </c>
    </row>
    <row r="2107" spans="2:23" x14ac:dyDescent="0.3">
      <c r="B2107" s="2" t="s">
        <v>2156</v>
      </c>
      <c r="C2107" s="3">
        <v>2</v>
      </c>
      <c r="L2107" s="2" t="s">
        <v>3535</v>
      </c>
      <c r="M2107" s="3">
        <v>1</v>
      </c>
      <c r="Q2107" s="2" t="s">
        <v>5599</v>
      </c>
      <c r="R2107" s="3">
        <v>1</v>
      </c>
      <c r="V2107" s="2" t="s">
        <v>6834</v>
      </c>
      <c r="W2107" s="3">
        <v>1</v>
      </c>
    </row>
    <row r="2108" spans="2:23" x14ac:dyDescent="0.3">
      <c r="B2108" s="2" t="s">
        <v>1510</v>
      </c>
      <c r="C2108" s="3">
        <v>2</v>
      </c>
      <c r="L2108" s="2" t="s">
        <v>2089</v>
      </c>
      <c r="M2108" s="3">
        <v>1</v>
      </c>
      <c r="Q2108" s="2" t="s">
        <v>5290</v>
      </c>
      <c r="R2108" s="3">
        <v>1</v>
      </c>
      <c r="V2108" s="2" t="s">
        <v>2958</v>
      </c>
      <c r="W2108" s="3">
        <v>1</v>
      </c>
    </row>
    <row r="2109" spans="2:23" x14ac:dyDescent="0.3">
      <c r="B2109" s="2" t="s">
        <v>5872</v>
      </c>
      <c r="C2109" s="3">
        <v>2</v>
      </c>
      <c r="L2109" s="2" t="s">
        <v>3281</v>
      </c>
      <c r="M2109" s="3">
        <v>1</v>
      </c>
      <c r="Q2109" s="2" t="s">
        <v>657</v>
      </c>
      <c r="R2109" s="3">
        <v>1</v>
      </c>
      <c r="V2109" s="2" t="s">
        <v>4747</v>
      </c>
      <c r="W2109" s="3">
        <v>1</v>
      </c>
    </row>
    <row r="2110" spans="2:23" x14ac:dyDescent="0.3">
      <c r="B2110" s="2" t="s">
        <v>3865</v>
      </c>
      <c r="C2110" s="3">
        <v>2</v>
      </c>
      <c r="L2110" s="2" t="s">
        <v>4620</v>
      </c>
      <c r="M2110" s="3">
        <v>1</v>
      </c>
      <c r="Q2110" s="2" t="s">
        <v>1330</v>
      </c>
      <c r="R2110" s="3">
        <v>1</v>
      </c>
      <c r="V2110" s="2" t="s">
        <v>6225</v>
      </c>
      <c r="W2110" s="3">
        <v>1</v>
      </c>
    </row>
    <row r="2111" spans="2:23" x14ac:dyDescent="0.3">
      <c r="B2111" s="2" t="s">
        <v>3904</v>
      </c>
      <c r="C2111" s="3">
        <v>2</v>
      </c>
      <c r="L2111" s="2" t="s">
        <v>2227</v>
      </c>
      <c r="M2111" s="3">
        <v>1</v>
      </c>
      <c r="Q2111" s="2" t="s">
        <v>5121</v>
      </c>
      <c r="R2111" s="3">
        <v>1</v>
      </c>
      <c r="V2111" s="2" t="s">
        <v>5660</v>
      </c>
      <c r="W2111" s="3">
        <v>1</v>
      </c>
    </row>
    <row r="2112" spans="2:23" x14ac:dyDescent="0.3">
      <c r="B2112" s="2" t="s">
        <v>4600</v>
      </c>
      <c r="C2112" s="3">
        <v>2</v>
      </c>
      <c r="L2112" s="2" t="s">
        <v>4885</v>
      </c>
      <c r="M2112" s="3">
        <v>1</v>
      </c>
      <c r="Q2112" s="2" t="s">
        <v>1833</v>
      </c>
      <c r="R2112" s="3">
        <v>1</v>
      </c>
      <c r="V2112" s="2" t="s">
        <v>6211</v>
      </c>
      <c r="W2112" s="3">
        <v>1</v>
      </c>
    </row>
    <row r="2113" spans="2:23" x14ac:dyDescent="0.3">
      <c r="B2113" s="2" t="s">
        <v>1096</v>
      </c>
      <c r="C2113" s="3">
        <v>2</v>
      </c>
      <c r="L2113" s="2" t="s">
        <v>4846</v>
      </c>
      <c r="M2113" s="3">
        <v>1</v>
      </c>
      <c r="Q2113" s="2" t="s">
        <v>5496</v>
      </c>
      <c r="R2113" s="3">
        <v>1</v>
      </c>
      <c r="V2113" s="2" t="s">
        <v>6603</v>
      </c>
      <c r="W2113" s="3">
        <v>1</v>
      </c>
    </row>
    <row r="2114" spans="2:23" x14ac:dyDescent="0.3">
      <c r="B2114" s="2" t="s">
        <v>2629</v>
      </c>
      <c r="C2114" s="3">
        <v>2</v>
      </c>
      <c r="L2114" s="2" t="s">
        <v>4018</v>
      </c>
      <c r="M2114" s="3">
        <v>1</v>
      </c>
      <c r="Q2114" s="2" t="s">
        <v>5040</v>
      </c>
      <c r="R2114" s="3">
        <v>1</v>
      </c>
      <c r="V2114" s="2" t="s">
        <v>6029</v>
      </c>
      <c r="W2114" s="3">
        <v>1</v>
      </c>
    </row>
    <row r="2115" spans="2:23" x14ac:dyDescent="0.3">
      <c r="B2115" s="2" t="s">
        <v>3015</v>
      </c>
      <c r="C2115" s="3">
        <v>2</v>
      </c>
      <c r="L2115" s="2" t="s">
        <v>3068</v>
      </c>
      <c r="M2115" s="3">
        <v>1</v>
      </c>
      <c r="Q2115" s="2" t="s">
        <v>4986</v>
      </c>
      <c r="R2115" s="3">
        <v>1</v>
      </c>
      <c r="V2115" s="2" t="s">
        <v>2590</v>
      </c>
      <c r="W2115" s="3">
        <v>1</v>
      </c>
    </row>
    <row r="2116" spans="2:23" x14ac:dyDescent="0.3">
      <c r="B2116" s="2" t="s">
        <v>5342</v>
      </c>
      <c r="C2116" s="3">
        <v>2</v>
      </c>
      <c r="L2116" s="2" t="s">
        <v>4009</v>
      </c>
      <c r="M2116" s="3">
        <v>1</v>
      </c>
      <c r="Q2116" s="2" t="s">
        <v>5606</v>
      </c>
      <c r="R2116" s="3">
        <v>1</v>
      </c>
      <c r="V2116" s="2" t="s">
        <v>2035</v>
      </c>
      <c r="W2116" s="3">
        <v>1</v>
      </c>
    </row>
    <row r="2117" spans="2:23" x14ac:dyDescent="0.3">
      <c r="B2117" s="2" t="s">
        <v>3671</v>
      </c>
      <c r="C2117" s="3">
        <v>2</v>
      </c>
      <c r="L2117" s="2" t="s">
        <v>2555</v>
      </c>
      <c r="M2117" s="3">
        <v>1</v>
      </c>
      <c r="Q2117" s="2" t="s">
        <v>5303</v>
      </c>
      <c r="R2117" s="3">
        <v>1</v>
      </c>
      <c r="V2117" s="2" t="s">
        <v>6235</v>
      </c>
      <c r="W2117" s="3">
        <v>1</v>
      </c>
    </row>
    <row r="2118" spans="2:23" x14ac:dyDescent="0.3">
      <c r="B2118" s="2" t="s">
        <v>1037</v>
      </c>
      <c r="C2118" s="3">
        <v>2</v>
      </c>
      <c r="L2118" s="2" t="s">
        <v>2646</v>
      </c>
      <c r="M2118" s="3">
        <v>1</v>
      </c>
      <c r="Q2118" s="2" t="s">
        <v>3311</v>
      </c>
      <c r="R2118" s="3">
        <v>1</v>
      </c>
      <c r="V2118" s="2" t="s">
        <v>2674</v>
      </c>
      <c r="W2118" s="3">
        <v>1</v>
      </c>
    </row>
    <row r="2119" spans="2:23" x14ac:dyDescent="0.3">
      <c r="B2119" s="2" t="s">
        <v>1767</v>
      </c>
      <c r="C2119" s="3">
        <v>2</v>
      </c>
      <c r="L2119" s="2" t="s">
        <v>3632</v>
      </c>
      <c r="M2119" s="3">
        <v>1</v>
      </c>
      <c r="Q2119" s="2" t="s">
        <v>5804</v>
      </c>
      <c r="R2119" s="3">
        <v>1</v>
      </c>
      <c r="V2119" s="2" t="s">
        <v>6362</v>
      </c>
      <c r="W2119" s="3">
        <v>1</v>
      </c>
    </row>
    <row r="2120" spans="2:23" x14ac:dyDescent="0.3">
      <c r="B2120" s="2" t="s">
        <v>4159</v>
      </c>
      <c r="C2120" s="3">
        <v>2</v>
      </c>
      <c r="L2120" s="2" t="s">
        <v>3627</v>
      </c>
      <c r="M2120" s="3">
        <v>1</v>
      </c>
      <c r="Q2120" s="2" t="s">
        <v>5703</v>
      </c>
      <c r="R2120" s="3">
        <v>1</v>
      </c>
      <c r="V2120" s="2" t="s">
        <v>6630</v>
      </c>
      <c r="W2120" s="3">
        <v>1</v>
      </c>
    </row>
    <row r="2121" spans="2:23" x14ac:dyDescent="0.3">
      <c r="B2121" s="2" t="s">
        <v>2310</v>
      </c>
      <c r="C2121" s="3">
        <v>2</v>
      </c>
      <c r="L2121" s="2" t="s">
        <v>4402</v>
      </c>
      <c r="M2121" s="3">
        <v>1</v>
      </c>
      <c r="Q2121" s="2" t="s">
        <v>5447</v>
      </c>
      <c r="R2121" s="3">
        <v>1</v>
      </c>
      <c r="V2121" s="2" t="s">
        <v>2510</v>
      </c>
      <c r="W2121" s="3">
        <v>1</v>
      </c>
    </row>
    <row r="2122" spans="2:23" x14ac:dyDescent="0.3">
      <c r="B2122" s="2" t="s">
        <v>4953</v>
      </c>
      <c r="C2122" s="3">
        <v>2</v>
      </c>
      <c r="L2122" s="2" t="s">
        <v>4828</v>
      </c>
      <c r="M2122" s="3">
        <v>1</v>
      </c>
      <c r="Q2122" s="2" t="s">
        <v>1436</v>
      </c>
      <c r="R2122" s="3">
        <v>1</v>
      </c>
      <c r="V2122" s="2" t="s">
        <v>4547</v>
      </c>
      <c r="W2122" s="3">
        <v>1</v>
      </c>
    </row>
    <row r="2123" spans="2:23" x14ac:dyDescent="0.3">
      <c r="B2123" s="2" t="s">
        <v>1712</v>
      </c>
      <c r="C2123" s="3">
        <v>2</v>
      </c>
      <c r="L2123" s="2" t="s">
        <v>2692</v>
      </c>
      <c r="M2123" s="3">
        <v>1</v>
      </c>
      <c r="Q2123" s="2" t="s">
        <v>5431</v>
      </c>
      <c r="R2123" s="3">
        <v>1</v>
      </c>
      <c r="V2123" s="2" t="s">
        <v>4577</v>
      </c>
      <c r="W2123" s="3">
        <v>1</v>
      </c>
    </row>
    <row r="2124" spans="2:23" x14ac:dyDescent="0.3">
      <c r="B2124" s="2" t="s">
        <v>4370</v>
      </c>
      <c r="C2124" s="3">
        <v>2</v>
      </c>
      <c r="L2124" s="2" t="s">
        <v>3912</v>
      </c>
      <c r="M2124" s="3">
        <v>1</v>
      </c>
      <c r="Q2124" s="2" t="s">
        <v>3255</v>
      </c>
      <c r="R2124" s="3">
        <v>1</v>
      </c>
      <c r="V2124" s="2" t="s">
        <v>6064</v>
      </c>
      <c r="W2124" s="3">
        <v>1</v>
      </c>
    </row>
    <row r="2125" spans="2:23" x14ac:dyDescent="0.3">
      <c r="B2125" s="2" t="s">
        <v>3211</v>
      </c>
      <c r="C2125" s="3">
        <v>2</v>
      </c>
      <c r="L2125" s="2" t="s">
        <v>3107</v>
      </c>
      <c r="M2125" s="3">
        <v>1</v>
      </c>
      <c r="Q2125" s="2" t="s">
        <v>2004</v>
      </c>
      <c r="R2125" s="3">
        <v>1</v>
      </c>
      <c r="V2125" s="2" t="s">
        <v>6477</v>
      </c>
      <c r="W2125" s="3">
        <v>1</v>
      </c>
    </row>
    <row r="2126" spans="2:23" x14ac:dyDescent="0.3">
      <c r="B2126" s="2" t="s">
        <v>2838</v>
      </c>
      <c r="C2126" s="3">
        <v>2</v>
      </c>
      <c r="L2126" s="2" t="s">
        <v>4284</v>
      </c>
      <c r="M2126" s="3">
        <v>1</v>
      </c>
      <c r="Q2126" s="2" t="s">
        <v>2507</v>
      </c>
      <c r="R2126" s="3">
        <v>1</v>
      </c>
      <c r="V2126" s="2" t="s">
        <v>6306</v>
      </c>
      <c r="W2126" s="3">
        <v>1</v>
      </c>
    </row>
    <row r="2127" spans="2:23" x14ac:dyDescent="0.3">
      <c r="B2127" s="2" t="s">
        <v>6591</v>
      </c>
      <c r="C2127" s="3">
        <v>2</v>
      </c>
      <c r="L2127" s="2" t="s">
        <v>4175</v>
      </c>
      <c r="M2127" s="3">
        <v>1</v>
      </c>
      <c r="Q2127" s="2" t="s">
        <v>1127</v>
      </c>
      <c r="R2127" s="3">
        <v>1</v>
      </c>
      <c r="V2127" s="2" t="s">
        <v>6383</v>
      </c>
      <c r="W2127" s="3">
        <v>1</v>
      </c>
    </row>
    <row r="2128" spans="2:23" x14ac:dyDescent="0.3">
      <c r="B2128" s="2" t="s">
        <v>3885</v>
      </c>
      <c r="C2128" s="3">
        <v>2</v>
      </c>
      <c r="L2128" s="2" t="s">
        <v>4078</v>
      </c>
      <c r="M2128" s="3">
        <v>1</v>
      </c>
      <c r="Q2128" s="2" t="s">
        <v>1264</v>
      </c>
      <c r="R2128" s="3">
        <v>1</v>
      </c>
      <c r="V2128" s="2" t="s">
        <v>6733</v>
      </c>
      <c r="W2128" s="3">
        <v>1</v>
      </c>
    </row>
    <row r="2129" spans="2:23" x14ac:dyDescent="0.3">
      <c r="B2129" s="2" t="s">
        <v>4428</v>
      </c>
      <c r="C2129" s="3">
        <v>2</v>
      </c>
      <c r="L2129" s="2" t="s">
        <v>4805</v>
      </c>
      <c r="M2129" s="3">
        <v>1</v>
      </c>
      <c r="Q2129" s="2" t="s">
        <v>4898</v>
      </c>
      <c r="R2129" s="3">
        <v>1</v>
      </c>
      <c r="V2129" s="2" t="s">
        <v>6504</v>
      </c>
      <c r="W2129" s="3">
        <v>1</v>
      </c>
    </row>
    <row r="2130" spans="2:23" x14ac:dyDescent="0.3">
      <c r="B2130" s="2" t="s">
        <v>5647</v>
      </c>
      <c r="C2130" s="3">
        <v>2</v>
      </c>
      <c r="L2130" s="2" t="s">
        <v>3977</v>
      </c>
      <c r="M2130" s="3">
        <v>1</v>
      </c>
      <c r="Q2130" s="2" t="s">
        <v>264</v>
      </c>
      <c r="R2130" s="3">
        <v>1</v>
      </c>
      <c r="V2130" s="2" t="s">
        <v>6648</v>
      </c>
      <c r="W2130" s="3">
        <v>1</v>
      </c>
    </row>
    <row r="2131" spans="2:23" x14ac:dyDescent="0.3">
      <c r="B2131" s="2" t="s">
        <v>6705</v>
      </c>
      <c r="C2131" s="3">
        <v>2</v>
      </c>
      <c r="L2131" s="2" t="s">
        <v>3496</v>
      </c>
      <c r="M2131" s="3">
        <v>1</v>
      </c>
      <c r="Q2131" s="2" t="s">
        <v>4904</v>
      </c>
      <c r="R2131" s="3">
        <v>1</v>
      </c>
      <c r="V2131" s="2" t="s">
        <v>295</v>
      </c>
      <c r="W2131" s="3">
        <v>1</v>
      </c>
    </row>
    <row r="2132" spans="2:23" x14ac:dyDescent="0.3">
      <c r="B2132" s="2" t="s">
        <v>2596</v>
      </c>
      <c r="C2132" s="3">
        <v>2</v>
      </c>
      <c r="L2132" s="2" t="s">
        <v>3244</v>
      </c>
      <c r="M2132" s="3">
        <v>1</v>
      </c>
      <c r="Q2132" s="2" t="s">
        <v>5451</v>
      </c>
      <c r="R2132" s="3">
        <v>1</v>
      </c>
      <c r="V2132" s="2" t="s">
        <v>6451</v>
      </c>
      <c r="W2132" s="3">
        <v>1</v>
      </c>
    </row>
    <row r="2133" spans="2:23" x14ac:dyDescent="0.3">
      <c r="B2133" s="2" t="s">
        <v>186</v>
      </c>
      <c r="C2133" s="3">
        <v>2</v>
      </c>
      <c r="L2133" s="2" t="s">
        <v>2459</v>
      </c>
      <c r="M2133" s="3">
        <v>1</v>
      </c>
      <c r="Q2133" s="2" t="s">
        <v>5732</v>
      </c>
      <c r="R2133" s="3">
        <v>1</v>
      </c>
      <c r="V2133" s="2" t="s">
        <v>5806</v>
      </c>
      <c r="W2133" s="3">
        <v>1</v>
      </c>
    </row>
    <row r="2134" spans="2:23" x14ac:dyDescent="0.3">
      <c r="B2134" s="2" t="s">
        <v>4764</v>
      </c>
      <c r="C2134" s="3">
        <v>2</v>
      </c>
      <c r="L2134" s="2" t="s">
        <v>1887</v>
      </c>
      <c r="M2134" s="3">
        <v>1</v>
      </c>
      <c r="Q2134" s="2" t="s">
        <v>5830</v>
      </c>
      <c r="R2134" s="3">
        <v>1</v>
      </c>
      <c r="V2134" s="2" t="s">
        <v>6294</v>
      </c>
      <c r="W2134" s="3">
        <v>1</v>
      </c>
    </row>
    <row r="2135" spans="2:23" x14ac:dyDescent="0.3">
      <c r="B2135" s="2" t="s">
        <v>4990</v>
      </c>
      <c r="C2135" s="3">
        <v>2</v>
      </c>
      <c r="L2135" s="2" t="s">
        <v>4769</v>
      </c>
      <c r="M2135" s="3">
        <v>1</v>
      </c>
      <c r="Q2135" s="2" t="s">
        <v>1442</v>
      </c>
      <c r="R2135" s="3">
        <v>1</v>
      </c>
      <c r="V2135" s="2" t="s">
        <v>6805</v>
      </c>
      <c r="W2135" s="3">
        <v>1</v>
      </c>
    </row>
    <row r="2136" spans="2:23" x14ac:dyDescent="0.3">
      <c r="B2136" s="2" t="s">
        <v>4669</v>
      </c>
      <c r="C2136" s="3">
        <v>2</v>
      </c>
      <c r="L2136" s="2" t="s">
        <v>3260</v>
      </c>
      <c r="M2136" s="3">
        <v>1</v>
      </c>
      <c r="Q2136" s="2" t="s">
        <v>5071</v>
      </c>
      <c r="R2136" s="3">
        <v>1</v>
      </c>
      <c r="V2136" s="2" t="s">
        <v>3814</v>
      </c>
      <c r="W2136" s="3">
        <v>1</v>
      </c>
    </row>
    <row r="2137" spans="2:23" x14ac:dyDescent="0.3">
      <c r="B2137" s="2" t="s">
        <v>4179</v>
      </c>
      <c r="C2137" s="3">
        <v>2</v>
      </c>
      <c r="L2137" s="2" t="s">
        <v>1912</v>
      </c>
      <c r="M2137" s="3">
        <v>1</v>
      </c>
      <c r="Q2137" s="2" t="s">
        <v>5529</v>
      </c>
      <c r="R2137" s="3">
        <v>1</v>
      </c>
      <c r="V2137" s="2" t="s">
        <v>1787</v>
      </c>
      <c r="W2137" s="3">
        <v>1</v>
      </c>
    </row>
    <row r="2138" spans="2:23" x14ac:dyDescent="0.3">
      <c r="B2138" s="2" t="s">
        <v>5190</v>
      </c>
      <c r="C2138" s="3">
        <v>2</v>
      </c>
      <c r="L2138" s="2" t="s">
        <v>1448</v>
      </c>
      <c r="M2138" s="3">
        <v>1</v>
      </c>
      <c r="Q2138" s="2" t="s">
        <v>1183</v>
      </c>
      <c r="R2138" s="3">
        <v>1</v>
      </c>
      <c r="V2138" s="2" t="s">
        <v>6461</v>
      </c>
      <c r="W2138" s="3">
        <v>1</v>
      </c>
    </row>
    <row r="2139" spans="2:23" x14ac:dyDescent="0.3">
      <c r="B2139" s="2" t="s">
        <v>5092</v>
      </c>
      <c r="C2139" s="3">
        <v>2</v>
      </c>
      <c r="L2139" s="2" t="s">
        <v>3628</v>
      </c>
      <c r="M2139" s="3">
        <v>1</v>
      </c>
      <c r="Q2139" s="2" t="s">
        <v>5837</v>
      </c>
      <c r="R2139" s="3">
        <v>1</v>
      </c>
      <c r="V2139" s="2" t="s">
        <v>5942</v>
      </c>
      <c r="W2139" s="3">
        <v>1</v>
      </c>
    </row>
    <row r="2140" spans="2:23" x14ac:dyDescent="0.3">
      <c r="B2140" s="2" t="s">
        <v>2947</v>
      </c>
      <c r="C2140" s="3">
        <v>2</v>
      </c>
      <c r="L2140" s="2" t="s">
        <v>4616</v>
      </c>
      <c r="M2140" s="3">
        <v>1</v>
      </c>
      <c r="Q2140" s="2" t="s">
        <v>4301</v>
      </c>
      <c r="R2140" s="3">
        <v>1</v>
      </c>
      <c r="V2140" s="2" t="s">
        <v>6693</v>
      </c>
      <c r="W2140" s="3">
        <v>1</v>
      </c>
    </row>
    <row r="2141" spans="2:23" x14ac:dyDescent="0.3">
      <c r="B2141" s="2" t="s">
        <v>513</v>
      </c>
      <c r="C2141" s="3">
        <v>2</v>
      </c>
      <c r="L2141" s="2" t="s">
        <v>3566</v>
      </c>
      <c r="M2141" s="3">
        <v>1</v>
      </c>
      <c r="Q2141" s="2" t="s">
        <v>862</v>
      </c>
      <c r="R2141" s="3">
        <v>1</v>
      </c>
      <c r="V2141" s="2" t="s">
        <v>6458</v>
      </c>
      <c r="W2141" s="3">
        <v>1</v>
      </c>
    </row>
    <row r="2142" spans="2:23" x14ac:dyDescent="0.3">
      <c r="B2142" s="2" t="s">
        <v>1463</v>
      </c>
      <c r="C2142" s="3">
        <v>2</v>
      </c>
      <c r="L2142" s="2" t="s">
        <v>3941</v>
      </c>
      <c r="M2142" s="3">
        <v>1</v>
      </c>
      <c r="Q2142" s="2" t="s">
        <v>5069</v>
      </c>
      <c r="R2142" s="3">
        <v>1</v>
      </c>
      <c r="V2142" s="2" t="s">
        <v>6823</v>
      </c>
      <c r="W2142" s="3">
        <v>1</v>
      </c>
    </row>
    <row r="2143" spans="2:23" x14ac:dyDescent="0.3">
      <c r="B2143" s="2" t="s">
        <v>5173</v>
      </c>
      <c r="C2143" s="3">
        <v>2</v>
      </c>
      <c r="L2143" s="2" t="s">
        <v>3102</v>
      </c>
      <c r="M2143" s="3">
        <v>1</v>
      </c>
      <c r="Q2143" s="2" t="s">
        <v>5835</v>
      </c>
      <c r="R2143" s="3">
        <v>1</v>
      </c>
      <c r="V2143" s="2" t="s">
        <v>6894</v>
      </c>
      <c r="W2143" s="3">
        <v>1</v>
      </c>
    </row>
    <row r="2144" spans="2:23" x14ac:dyDescent="0.3">
      <c r="B2144" s="2" t="s">
        <v>5566</v>
      </c>
      <c r="C2144" s="3">
        <v>2</v>
      </c>
      <c r="L2144" s="2" t="s">
        <v>4613</v>
      </c>
      <c r="M2144" s="3">
        <v>1</v>
      </c>
      <c r="Q2144" s="2" t="s">
        <v>708</v>
      </c>
      <c r="R2144" s="3">
        <v>1</v>
      </c>
      <c r="V2144" s="2" t="s">
        <v>82</v>
      </c>
      <c r="W2144" s="3">
        <v>1</v>
      </c>
    </row>
    <row r="2145" spans="2:23" x14ac:dyDescent="0.3">
      <c r="B2145" s="2" t="s">
        <v>2079</v>
      </c>
      <c r="C2145" s="3">
        <v>2</v>
      </c>
      <c r="L2145" s="2" t="s">
        <v>3925</v>
      </c>
      <c r="M2145" s="3">
        <v>1</v>
      </c>
      <c r="Q2145" s="2" t="s">
        <v>5141</v>
      </c>
      <c r="R2145" s="3">
        <v>1</v>
      </c>
      <c r="V2145" s="2" t="s">
        <v>6219</v>
      </c>
      <c r="W2145" s="3">
        <v>1</v>
      </c>
    </row>
    <row r="2146" spans="2:23" x14ac:dyDescent="0.3">
      <c r="B2146" s="2" t="s">
        <v>1856</v>
      </c>
      <c r="C2146" s="3">
        <v>2</v>
      </c>
      <c r="L2146" s="2" t="s">
        <v>1937</v>
      </c>
      <c r="M2146" s="3">
        <v>1</v>
      </c>
      <c r="Q2146" s="2" t="s">
        <v>5375</v>
      </c>
      <c r="R2146" s="3">
        <v>1</v>
      </c>
      <c r="V2146" s="2" t="s">
        <v>5197</v>
      </c>
      <c r="W2146" s="3">
        <v>1</v>
      </c>
    </row>
    <row r="2147" spans="2:23" x14ac:dyDescent="0.3">
      <c r="B2147" s="2" t="s">
        <v>5919</v>
      </c>
      <c r="C2147" s="3">
        <v>2</v>
      </c>
      <c r="L2147" s="2" t="s">
        <v>4181</v>
      </c>
      <c r="M2147" s="3">
        <v>1</v>
      </c>
      <c r="Q2147" s="2" t="s">
        <v>3869</v>
      </c>
      <c r="R2147" s="3">
        <v>1</v>
      </c>
      <c r="V2147" s="2" t="s">
        <v>6619</v>
      </c>
      <c r="W2147" s="3">
        <v>1</v>
      </c>
    </row>
    <row r="2148" spans="2:23" x14ac:dyDescent="0.3">
      <c r="B2148" s="2" t="s">
        <v>3057</v>
      </c>
      <c r="C2148" s="3">
        <v>2</v>
      </c>
      <c r="L2148" s="2" t="s">
        <v>2630</v>
      </c>
      <c r="M2148" s="3">
        <v>1</v>
      </c>
      <c r="Q2148" s="2" t="s">
        <v>5278</v>
      </c>
      <c r="R2148" s="3">
        <v>1</v>
      </c>
      <c r="V2148" s="2" t="s">
        <v>6364</v>
      </c>
      <c r="W2148" s="3">
        <v>1</v>
      </c>
    </row>
    <row r="2149" spans="2:23" x14ac:dyDescent="0.3">
      <c r="B2149" s="2" t="s">
        <v>1397</v>
      </c>
      <c r="C2149" s="3">
        <v>2</v>
      </c>
      <c r="L2149" s="2" t="s">
        <v>4096</v>
      </c>
      <c r="M2149" s="3">
        <v>1</v>
      </c>
      <c r="Q2149" s="2" t="s">
        <v>5596</v>
      </c>
      <c r="R2149" s="3">
        <v>1</v>
      </c>
      <c r="V2149" s="2" t="s">
        <v>6804</v>
      </c>
      <c r="W2149" s="3">
        <v>1</v>
      </c>
    </row>
    <row r="2150" spans="2:23" x14ac:dyDescent="0.3">
      <c r="B2150" s="2" t="s">
        <v>2393</v>
      </c>
      <c r="C2150" s="3">
        <v>2</v>
      </c>
      <c r="L2150" s="2" t="s">
        <v>3248</v>
      </c>
      <c r="M2150" s="3">
        <v>1</v>
      </c>
      <c r="Q2150" s="2" t="s">
        <v>5762</v>
      </c>
      <c r="R2150" s="3">
        <v>1</v>
      </c>
      <c r="V2150" s="2" t="s">
        <v>6005</v>
      </c>
      <c r="W2150" s="3">
        <v>1</v>
      </c>
    </row>
    <row r="2151" spans="2:23" x14ac:dyDescent="0.3">
      <c r="B2151" s="2" t="s">
        <v>80</v>
      </c>
      <c r="C2151" s="3">
        <v>2</v>
      </c>
      <c r="L2151" s="2" t="s">
        <v>4085</v>
      </c>
      <c r="M2151" s="3">
        <v>1</v>
      </c>
      <c r="Q2151" s="2" t="s">
        <v>5476</v>
      </c>
      <c r="R2151" s="3">
        <v>1</v>
      </c>
      <c r="V2151" s="2" t="s">
        <v>1833</v>
      </c>
      <c r="W2151" s="3">
        <v>1</v>
      </c>
    </row>
    <row r="2152" spans="2:23" x14ac:dyDescent="0.3">
      <c r="B2152" s="2" t="s">
        <v>5315</v>
      </c>
      <c r="C2152" s="3">
        <v>2</v>
      </c>
      <c r="L2152" s="2" t="s">
        <v>4447</v>
      </c>
      <c r="M2152" s="3">
        <v>1</v>
      </c>
      <c r="Q2152" s="2" t="s">
        <v>4759</v>
      </c>
      <c r="R2152" s="3">
        <v>1</v>
      </c>
      <c r="V2152" s="2" t="s">
        <v>6631</v>
      </c>
      <c r="W2152" s="3">
        <v>1</v>
      </c>
    </row>
    <row r="2153" spans="2:23" x14ac:dyDescent="0.3">
      <c r="B2153" s="2" t="s">
        <v>2111</v>
      </c>
      <c r="C2153" s="3">
        <v>2</v>
      </c>
      <c r="L2153" s="2" t="s">
        <v>3608</v>
      </c>
      <c r="M2153" s="3">
        <v>1</v>
      </c>
      <c r="Q2153" s="2" t="s">
        <v>5168</v>
      </c>
      <c r="R2153" s="3">
        <v>1</v>
      </c>
      <c r="V2153" s="2" t="s">
        <v>6357</v>
      </c>
      <c r="W2153" s="3">
        <v>1</v>
      </c>
    </row>
    <row r="2154" spans="2:23" x14ac:dyDescent="0.3">
      <c r="B2154" s="2" t="s">
        <v>3028</v>
      </c>
      <c r="C2154" s="3">
        <v>2</v>
      </c>
      <c r="L2154" s="2" t="s">
        <v>4332</v>
      </c>
      <c r="M2154" s="3">
        <v>1</v>
      </c>
      <c r="Q2154" s="2" t="s">
        <v>4987</v>
      </c>
      <c r="R2154" s="3">
        <v>1</v>
      </c>
      <c r="V2154" s="2" t="s">
        <v>4588</v>
      </c>
      <c r="W2154" s="3">
        <v>1</v>
      </c>
    </row>
    <row r="2155" spans="2:23" x14ac:dyDescent="0.3">
      <c r="B2155" s="2" t="s">
        <v>1287</v>
      </c>
      <c r="C2155" s="3">
        <v>2</v>
      </c>
      <c r="L2155" s="2" t="s">
        <v>3243</v>
      </c>
      <c r="M2155" s="3">
        <v>1</v>
      </c>
      <c r="Q2155" s="2" t="s">
        <v>2487</v>
      </c>
      <c r="R2155" s="3">
        <v>1</v>
      </c>
      <c r="V2155" s="2" t="s">
        <v>3094</v>
      </c>
      <c r="W2155" s="3">
        <v>1</v>
      </c>
    </row>
    <row r="2156" spans="2:23" x14ac:dyDescent="0.3">
      <c r="B2156" s="2" t="s">
        <v>321</v>
      </c>
      <c r="C2156" s="3">
        <v>2</v>
      </c>
      <c r="L2156" s="2" t="s">
        <v>2263</v>
      </c>
      <c r="M2156" s="3">
        <v>1</v>
      </c>
      <c r="Q2156" s="2" t="s">
        <v>430</v>
      </c>
      <c r="R2156" s="3">
        <v>1</v>
      </c>
      <c r="V2156" s="2" t="s">
        <v>6726</v>
      </c>
      <c r="W2156" s="3">
        <v>1</v>
      </c>
    </row>
    <row r="2157" spans="2:23" x14ac:dyDescent="0.3">
      <c r="B2157" s="2" t="s">
        <v>2448</v>
      </c>
      <c r="C2157" s="3">
        <v>2</v>
      </c>
      <c r="L2157" s="2" t="s">
        <v>4573</v>
      </c>
      <c r="M2157" s="3">
        <v>1</v>
      </c>
      <c r="Q2157" s="2" t="s">
        <v>855</v>
      </c>
      <c r="R2157" s="3">
        <v>1</v>
      </c>
      <c r="V2157" s="2" t="s">
        <v>6149</v>
      </c>
      <c r="W2157" s="3">
        <v>1</v>
      </c>
    </row>
    <row r="2158" spans="2:23" x14ac:dyDescent="0.3">
      <c r="B2158" s="2" t="s">
        <v>6419</v>
      </c>
      <c r="C2158" s="3">
        <v>2</v>
      </c>
      <c r="L2158" s="2" t="s">
        <v>3357</v>
      </c>
      <c r="M2158" s="3">
        <v>1</v>
      </c>
      <c r="Q2158" s="2" t="s">
        <v>5511</v>
      </c>
      <c r="R2158" s="3">
        <v>1</v>
      </c>
      <c r="V2158" s="2" t="s">
        <v>6221</v>
      </c>
      <c r="W2158" s="3">
        <v>1</v>
      </c>
    </row>
    <row r="2159" spans="2:23" x14ac:dyDescent="0.3">
      <c r="B2159" s="2" t="s">
        <v>4109</v>
      </c>
      <c r="C2159" s="3">
        <v>2</v>
      </c>
      <c r="L2159" s="2" t="s">
        <v>4832</v>
      </c>
      <c r="M2159" s="3">
        <v>1</v>
      </c>
      <c r="Q2159" s="2" t="s">
        <v>3748</v>
      </c>
      <c r="R2159" s="3">
        <v>1</v>
      </c>
      <c r="V2159" s="2" t="s">
        <v>324</v>
      </c>
      <c r="W2159" s="3">
        <v>1</v>
      </c>
    </row>
    <row r="2160" spans="2:23" x14ac:dyDescent="0.3">
      <c r="B2160" s="2" t="s">
        <v>4402</v>
      </c>
      <c r="C2160" s="3">
        <v>2</v>
      </c>
      <c r="L2160" s="2" t="s">
        <v>3792</v>
      </c>
      <c r="M2160" s="3">
        <v>1</v>
      </c>
      <c r="Q2160" s="2" t="s">
        <v>5079</v>
      </c>
      <c r="R2160" s="3">
        <v>1</v>
      </c>
      <c r="V2160" s="2" t="s">
        <v>6615</v>
      </c>
      <c r="W2160" s="3">
        <v>1</v>
      </c>
    </row>
    <row r="2161" spans="2:23" x14ac:dyDescent="0.3">
      <c r="B2161" s="2" t="s">
        <v>3472</v>
      </c>
      <c r="C2161" s="3">
        <v>2</v>
      </c>
      <c r="L2161" s="2" t="s">
        <v>2991</v>
      </c>
      <c r="M2161" s="3">
        <v>1</v>
      </c>
      <c r="Q2161" s="2" t="s">
        <v>5821</v>
      </c>
      <c r="R2161" s="3">
        <v>1</v>
      </c>
      <c r="V2161" s="2" t="s">
        <v>6846</v>
      </c>
      <c r="W2161" s="3">
        <v>1</v>
      </c>
    </row>
    <row r="2162" spans="2:23" x14ac:dyDescent="0.3">
      <c r="B2162" s="2" t="s">
        <v>3335</v>
      </c>
      <c r="C2162" s="3">
        <v>2</v>
      </c>
      <c r="L2162" s="2" t="s">
        <v>4303</v>
      </c>
      <c r="M2162" s="3">
        <v>1</v>
      </c>
      <c r="Q2162" s="2" t="s">
        <v>2925</v>
      </c>
      <c r="R2162" s="3">
        <v>1</v>
      </c>
      <c r="V2162" s="2" t="s">
        <v>6025</v>
      </c>
      <c r="W2162" s="3">
        <v>1</v>
      </c>
    </row>
    <row r="2163" spans="2:23" x14ac:dyDescent="0.3">
      <c r="B2163" s="2" t="s">
        <v>3216</v>
      </c>
      <c r="C2163" s="3">
        <v>2</v>
      </c>
      <c r="L2163" s="2" t="s">
        <v>3754</v>
      </c>
      <c r="M2163" s="3">
        <v>1</v>
      </c>
      <c r="Q2163" s="2" t="s">
        <v>5237</v>
      </c>
      <c r="R2163" s="3">
        <v>1</v>
      </c>
      <c r="V2163" s="2" t="s">
        <v>2047</v>
      </c>
      <c r="W2163" s="3">
        <v>1</v>
      </c>
    </row>
    <row r="2164" spans="2:23" x14ac:dyDescent="0.3">
      <c r="B2164" s="2" t="s">
        <v>4614</v>
      </c>
      <c r="C2164" s="3">
        <v>2</v>
      </c>
      <c r="L2164" s="2" t="s">
        <v>3430</v>
      </c>
      <c r="M2164" s="3">
        <v>1</v>
      </c>
      <c r="Q2164" s="2" t="s">
        <v>1218</v>
      </c>
      <c r="R2164" s="3">
        <v>1</v>
      </c>
      <c r="V2164" s="2" t="s">
        <v>6837</v>
      </c>
      <c r="W2164" s="3">
        <v>1</v>
      </c>
    </row>
    <row r="2165" spans="2:23" x14ac:dyDescent="0.3">
      <c r="B2165" s="2" t="s">
        <v>4291</v>
      </c>
      <c r="C2165" s="3">
        <v>2</v>
      </c>
      <c r="L2165" s="2" t="s">
        <v>2403</v>
      </c>
      <c r="M2165" s="3">
        <v>1</v>
      </c>
      <c r="Q2165" s="2" t="s">
        <v>5520</v>
      </c>
      <c r="R2165" s="3">
        <v>1</v>
      </c>
      <c r="V2165" s="2" t="s">
        <v>1859</v>
      </c>
      <c r="W2165" s="3">
        <v>1</v>
      </c>
    </row>
    <row r="2166" spans="2:23" x14ac:dyDescent="0.3">
      <c r="B2166" s="2" t="s">
        <v>3901</v>
      </c>
      <c r="C2166" s="3">
        <v>2</v>
      </c>
      <c r="L2166" s="2" t="s">
        <v>1992</v>
      </c>
      <c r="M2166" s="3">
        <v>1</v>
      </c>
      <c r="Q2166" s="2" t="s">
        <v>2329</v>
      </c>
      <c r="R2166" s="3">
        <v>1</v>
      </c>
      <c r="V2166" s="2" t="s">
        <v>1232</v>
      </c>
      <c r="W2166" s="3">
        <v>1</v>
      </c>
    </row>
    <row r="2167" spans="2:23" x14ac:dyDescent="0.3">
      <c r="B2167" s="2" t="s">
        <v>3320</v>
      </c>
      <c r="C2167" s="3">
        <v>2</v>
      </c>
      <c r="L2167" s="2" t="s">
        <v>4220</v>
      </c>
      <c r="M2167" s="3">
        <v>1</v>
      </c>
      <c r="Q2167" s="2" t="s">
        <v>318</v>
      </c>
      <c r="R2167" s="3">
        <v>1</v>
      </c>
      <c r="V2167" s="2" t="s">
        <v>6770</v>
      </c>
      <c r="W2167" s="3">
        <v>1</v>
      </c>
    </row>
    <row r="2168" spans="2:23" x14ac:dyDescent="0.3">
      <c r="B2168" s="2" t="s">
        <v>4769</v>
      </c>
      <c r="C2168" s="3">
        <v>2</v>
      </c>
      <c r="L2168" s="2" t="s">
        <v>310</v>
      </c>
      <c r="M2168" s="3">
        <v>1</v>
      </c>
      <c r="Q2168" s="2" t="s">
        <v>5712</v>
      </c>
      <c r="R2168" s="3">
        <v>1</v>
      </c>
      <c r="V2168" s="2" t="s">
        <v>5155</v>
      </c>
      <c r="W2168" s="3">
        <v>1</v>
      </c>
    </row>
    <row r="2169" spans="2:23" x14ac:dyDescent="0.3">
      <c r="B2169" s="2" t="s">
        <v>1700</v>
      </c>
      <c r="C2169" s="3">
        <v>2</v>
      </c>
      <c r="L2169" s="2" t="s">
        <v>3522</v>
      </c>
      <c r="M2169" s="3">
        <v>1</v>
      </c>
      <c r="Q2169" s="2" t="s">
        <v>5234</v>
      </c>
      <c r="R2169" s="3">
        <v>1</v>
      </c>
      <c r="V2169" s="2" t="s">
        <v>6207</v>
      </c>
      <c r="W2169" s="3">
        <v>1</v>
      </c>
    </row>
    <row r="2170" spans="2:23" x14ac:dyDescent="0.3">
      <c r="B2170" s="2" t="s">
        <v>3566</v>
      </c>
      <c r="C2170" s="3">
        <v>2</v>
      </c>
      <c r="L2170" s="2" t="s">
        <v>4779</v>
      </c>
      <c r="M2170" s="3">
        <v>1</v>
      </c>
      <c r="Q2170" s="2" t="s">
        <v>5043</v>
      </c>
      <c r="R2170" s="3">
        <v>1</v>
      </c>
      <c r="V2170" s="2" t="s">
        <v>1163</v>
      </c>
      <c r="W2170" s="3">
        <v>1</v>
      </c>
    </row>
    <row r="2171" spans="2:23" x14ac:dyDescent="0.3">
      <c r="B2171" s="2" t="s">
        <v>6623</v>
      </c>
      <c r="C2171" s="3">
        <v>2</v>
      </c>
      <c r="L2171" s="2" t="s">
        <v>947</v>
      </c>
      <c r="M2171" s="3">
        <v>1</v>
      </c>
      <c r="Q2171" s="2" t="s">
        <v>5047</v>
      </c>
      <c r="R2171" s="3">
        <v>1</v>
      </c>
      <c r="V2171" s="2" t="s">
        <v>6206</v>
      </c>
      <c r="W2171" s="3">
        <v>1</v>
      </c>
    </row>
    <row r="2172" spans="2:23" x14ac:dyDescent="0.3">
      <c r="B2172" s="2" t="s">
        <v>3102</v>
      </c>
      <c r="C2172" s="3">
        <v>2</v>
      </c>
      <c r="L2172" s="2" t="s">
        <v>3417</v>
      </c>
      <c r="M2172" s="3">
        <v>1</v>
      </c>
      <c r="Q2172" s="2" t="s">
        <v>2495</v>
      </c>
      <c r="R2172" s="3">
        <v>1</v>
      </c>
      <c r="V2172" s="2" t="s">
        <v>976</v>
      </c>
      <c r="W2172" s="3">
        <v>1</v>
      </c>
    </row>
    <row r="2173" spans="2:23" x14ac:dyDescent="0.3">
      <c r="B2173" s="2" t="s">
        <v>4585</v>
      </c>
      <c r="C2173" s="3">
        <v>2</v>
      </c>
      <c r="L2173" s="2" t="s">
        <v>3124</v>
      </c>
      <c r="M2173" s="3">
        <v>1</v>
      </c>
      <c r="Q2173" s="2" t="s">
        <v>5132</v>
      </c>
      <c r="R2173" s="3">
        <v>1</v>
      </c>
      <c r="V2173" s="2" t="s">
        <v>3844</v>
      </c>
      <c r="W2173" s="3">
        <v>1</v>
      </c>
    </row>
    <row r="2174" spans="2:23" x14ac:dyDescent="0.3">
      <c r="B2174" s="2" t="s">
        <v>1640</v>
      </c>
      <c r="C2174" s="3">
        <v>2</v>
      </c>
      <c r="L2174" s="2" t="s">
        <v>2305</v>
      </c>
      <c r="M2174" s="3">
        <v>1</v>
      </c>
      <c r="Q2174" s="2" t="s">
        <v>3875</v>
      </c>
      <c r="R2174" s="3">
        <v>1</v>
      </c>
      <c r="V2174" s="2" t="s">
        <v>6377</v>
      </c>
      <c r="W2174" s="3">
        <v>1</v>
      </c>
    </row>
    <row r="2175" spans="2:23" x14ac:dyDescent="0.3">
      <c r="B2175" s="2" t="s">
        <v>5048</v>
      </c>
      <c r="C2175" s="3">
        <v>2</v>
      </c>
      <c r="L2175" s="2" t="s">
        <v>4276</v>
      </c>
      <c r="M2175" s="3">
        <v>1</v>
      </c>
      <c r="Q2175" s="2" t="s">
        <v>5120</v>
      </c>
      <c r="R2175" s="3">
        <v>1</v>
      </c>
      <c r="V2175" s="2" t="s">
        <v>6078</v>
      </c>
      <c r="W2175" s="3">
        <v>1</v>
      </c>
    </row>
    <row r="2176" spans="2:23" x14ac:dyDescent="0.3">
      <c r="B2176" s="2" t="s">
        <v>2150</v>
      </c>
      <c r="C2176" s="3">
        <v>2</v>
      </c>
      <c r="L2176" s="2" t="s">
        <v>4040</v>
      </c>
      <c r="M2176" s="3">
        <v>1</v>
      </c>
      <c r="Q2176" s="2" t="s">
        <v>2515</v>
      </c>
      <c r="R2176" s="3">
        <v>1</v>
      </c>
      <c r="V2176" s="2" t="s">
        <v>6233</v>
      </c>
      <c r="W2176" s="3">
        <v>1</v>
      </c>
    </row>
    <row r="2177" spans="2:23" x14ac:dyDescent="0.3">
      <c r="B2177" s="2" t="s">
        <v>5608</v>
      </c>
      <c r="C2177" s="3">
        <v>2</v>
      </c>
      <c r="L2177" s="2" t="s">
        <v>4412</v>
      </c>
      <c r="M2177" s="3">
        <v>1</v>
      </c>
      <c r="Q2177" s="2" t="s">
        <v>5613</v>
      </c>
      <c r="R2177" s="3">
        <v>1</v>
      </c>
      <c r="V2177" s="2" t="s">
        <v>718</v>
      </c>
      <c r="W2177" s="3">
        <v>1</v>
      </c>
    </row>
    <row r="2178" spans="2:23" x14ac:dyDescent="0.3">
      <c r="B2178" s="2" t="s">
        <v>3336</v>
      </c>
      <c r="C2178" s="3">
        <v>2</v>
      </c>
      <c r="L2178" s="2" t="s">
        <v>2723</v>
      </c>
      <c r="M2178" s="3">
        <v>1</v>
      </c>
      <c r="Q2178" s="2" t="s">
        <v>5405</v>
      </c>
      <c r="R2178" s="3">
        <v>1</v>
      </c>
      <c r="V2178" s="2" t="s">
        <v>6750</v>
      </c>
      <c r="W2178" s="3">
        <v>1</v>
      </c>
    </row>
    <row r="2179" spans="2:23" x14ac:dyDescent="0.3">
      <c r="B2179" s="2" t="s">
        <v>5265</v>
      </c>
      <c r="C2179" s="3">
        <v>2</v>
      </c>
      <c r="L2179" s="2" t="s">
        <v>3816</v>
      </c>
      <c r="M2179" s="3">
        <v>1</v>
      </c>
      <c r="Q2179" s="2" t="s">
        <v>5383</v>
      </c>
      <c r="R2179" s="3">
        <v>1</v>
      </c>
      <c r="V2179" s="2" t="s">
        <v>6037</v>
      </c>
      <c r="W2179" s="3">
        <v>1</v>
      </c>
    </row>
    <row r="2180" spans="2:23" x14ac:dyDescent="0.3">
      <c r="B2180" s="2" t="s">
        <v>2898</v>
      </c>
      <c r="C2180" s="3">
        <v>2</v>
      </c>
      <c r="L2180" s="2" t="s">
        <v>2180</v>
      </c>
      <c r="M2180" s="3">
        <v>1</v>
      </c>
      <c r="Q2180" s="2" t="s">
        <v>892</v>
      </c>
      <c r="R2180" s="3">
        <v>1</v>
      </c>
      <c r="V2180" s="2" t="s">
        <v>3653</v>
      </c>
      <c r="W2180" s="3">
        <v>1</v>
      </c>
    </row>
    <row r="2181" spans="2:23" x14ac:dyDescent="0.3">
      <c r="B2181" s="2" t="s">
        <v>1877</v>
      </c>
      <c r="C2181" s="3">
        <v>2</v>
      </c>
      <c r="L2181" s="2" t="s">
        <v>2771</v>
      </c>
      <c r="M2181" s="3">
        <v>1</v>
      </c>
      <c r="Q2181" s="2" t="s">
        <v>1831</v>
      </c>
      <c r="R2181" s="3">
        <v>1</v>
      </c>
      <c r="V2181" s="2" t="s">
        <v>5844</v>
      </c>
      <c r="W2181" s="3">
        <v>1</v>
      </c>
    </row>
    <row r="2182" spans="2:23" x14ac:dyDescent="0.3">
      <c r="B2182" s="2" t="s">
        <v>3239</v>
      </c>
      <c r="C2182" s="3">
        <v>2</v>
      </c>
      <c r="L2182" s="2" t="s">
        <v>46</v>
      </c>
      <c r="M2182" s="3">
        <v>1</v>
      </c>
      <c r="Q2182" s="2" t="s">
        <v>5549</v>
      </c>
      <c r="R2182" s="3">
        <v>1</v>
      </c>
      <c r="V2182" s="2" t="s">
        <v>6358</v>
      </c>
      <c r="W2182" s="3">
        <v>1</v>
      </c>
    </row>
    <row r="2183" spans="2:23" x14ac:dyDescent="0.3">
      <c r="B2183" s="2" t="s">
        <v>2695</v>
      </c>
      <c r="C2183" s="3">
        <v>2</v>
      </c>
      <c r="L2183" s="2" t="s">
        <v>3722</v>
      </c>
      <c r="M2183" s="3">
        <v>1</v>
      </c>
      <c r="Q2183" s="2" t="s">
        <v>2565</v>
      </c>
      <c r="R2183" s="3">
        <v>1</v>
      </c>
      <c r="V2183" s="2" t="s">
        <v>6686</v>
      </c>
      <c r="W2183" s="3">
        <v>1</v>
      </c>
    </row>
    <row r="2184" spans="2:23" x14ac:dyDescent="0.3">
      <c r="B2184" s="2" t="s">
        <v>2403</v>
      </c>
      <c r="C2184" s="3">
        <v>2</v>
      </c>
      <c r="L2184" s="2" t="s">
        <v>3610</v>
      </c>
      <c r="M2184" s="3">
        <v>1</v>
      </c>
      <c r="Q2184" s="2" t="s">
        <v>3393</v>
      </c>
      <c r="R2184" s="3">
        <v>1</v>
      </c>
      <c r="V2184" s="2" t="s">
        <v>6728</v>
      </c>
      <c r="W2184" s="3">
        <v>1</v>
      </c>
    </row>
    <row r="2185" spans="2:23" x14ac:dyDescent="0.3">
      <c r="B2185" s="2" t="s">
        <v>1055</v>
      </c>
      <c r="C2185" s="3">
        <v>2</v>
      </c>
      <c r="L2185" s="2" t="s">
        <v>2493</v>
      </c>
      <c r="M2185" s="3">
        <v>1</v>
      </c>
      <c r="Q2185" s="2" t="s">
        <v>2376</v>
      </c>
      <c r="R2185" s="3">
        <v>1</v>
      </c>
      <c r="V2185" s="2" t="s">
        <v>6560</v>
      </c>
      <c r="W2185" s="3">
        <v>1</v>
      </c>
    </row>
    <row r="2186" spans="2:23" x14ac:dyDescent="0.3">
      <c r="B2186" s="2" t="s">
        <v>4178</v>
      </c>
      <c r="C2186" s="3">
        <v>2</v>
      </c>
      <c r="L2186" s="2" t="s">
        <v>4262</v>
      </c>
      <c r="M2186" s="3">
        <v>1</v>
      </c>
      <c r="Q2186" s="2" t="s">
        <v>5750</v>
      </c>
      <c r="R2186" s="3">
        <v>1</v>
      </c>
      <c r="V2186" s="2" t="s">
        <v>6658</v>
      </c>
      <c r="W2186" s="3">
        <v>1</v>
      </c>
    </row>
    <row r="2187" spans="2:23" x14ac:dyDescent="0.3">
      <c r="B2187" s="2" t="s">
        <v>4001</v>
      </c>
      <c r="C2187" s="3">
        <v>2</v>
      </c>
      <c r="L2187" s="2" t="s">
        <v>2518</v>
      </c>
      <c r="M2187" s="3">
        <v>1</v>
      </c>
      <c r="Q2187" s="2" t="s">
        <v>2296</v>
      </c>
      <c r="R2187" s="3">
        <v>1</v>
      </c>
      <c r="V2187" s="2" t="s">
        <v>5997</v>
      </c>
      <c r="W2187" s="3">
        <v>1</v>
      </c>
    </row>
    <row r="2188" spans="2:23" x14ac:dyDescent="0.3">
      <c r="B2188" s="2" t="s">
        <v>5275</v>
      </c>
      <c r="C2188" s="3">
        <v>2</v>
      </c>
      <c r="L2188" s="2" t="s">
        <v>3812</v>
      </c>
      <c r="M2188" s="3">
        <v>1</v>
      </c>
      <c r="Q2188" s="2" t="s">
        <v>4497</v>
      </c>
      <c r="R2188" s="3">
        <v>1</v>
      </c>
      <c r="V2188" s="2" t="s">
        <v>6485</v>
      </c>
      <c r="W2188" s="3">
        <v>1</v>
      </c>
    </row>
    <row r="2189" spans="2:23" x14ac:dyDescent="0.3">
      <c r="B2189" s="2" t="s">
        <v>1906</v>
      </c>
      <c r="C2189" s="3">
        <v>2</v>
      </c>
      <c r="L2189" s="2" t="s">
        <v>3168</v>
      </c>
      <c r="M2189" s="3">
        <v>1</v>
      </c>
      <c r="Q2189" s="2" t="s">
        <v>5295</v>
      </c>
      <c r="R2189" s="3">
        <v>1</v>
      </c>
      <c r="V2189" s="2" t="s">
        <v>6501</v>
      </c>
      <c r="W2189" s="3">
        <v>1</v>
      </c>
    </row>
    <row r="2190" spans="2:23" x14ac:dyDescent="0.3">
      <c r="B2190" s="2" t="s">
        <v>3810</v>
      </c>
      <c r="C2190" s="3">
        <v>2</v>
      </c>
      <c r="L2190" s="2" t="s">
        <v>4291</v>
      </c>
      <c r="M2190" s="3">
        <v>1</v>
      </c>
      <c r="Q2190" s="2" t="s">
        <v>5154</v>
      </c>
      <c r="R2190" s="3">
        <v>1</v>
      </c>
      <c r="V2190" s="2" t="s">
        <v>5118</v>
      </c>
      <c r="W2190" s="3">
        <v>1</v>
      </c>
    </row>
    <row r="2191" spans="2:23" x14ac:dyDescent="0.3">
      <c r="B2191" s="2" t="s">
        <v>3324</v>
      </c>
      <c r="C2191" s="3">
        <v>2</v>
      </c>
      <c r="L2191" s="2" t="s">
        <v>1359</v>
      </c>
      <c r="M2191" s="3">
        <v>1</v>
      </c>
      <c r="Q2191" s="2" t="s">
        <v>5761</v>
      </c>
      <c r="R2191" s="3">
        <v>1</v>
      </c>
      <c r="V2191" s="2" t="s">
        <v>2742</v>
      </c>
      <c r="W2191" s="3">
        <v>1</v>
      </c>
    </row>
    <row r="2192" spans="2:23" x14ac:dyDescent="0.3">
      <c r="B2192" s="2" t="s">
        <v>5423</v>
      </c>
      <c r="C2192" s="3">
        <v>2</v>
      </c>
      <c r="L2192" s="2" t="s">
        <v>2500</v>
      </c>
      <c r="M2192" s="3">
        <v>1</v>
      </c>
      <c r="Q2192" s="2" t="s">
        <v>5524</v>
      </c>
      <c r="R2192" s="3">
        <v>1</v>
      </c>
      <c r="V2192" s="2" t="s">
        <v>5031</v>
      </c>
      <c r="W2192" s="3">
        <v>1</v>
      </c>
    </row>
    <row r="2193" spans="2:23" x14ac:dyDescent="0.3">
      <c r="B2193" s="2" t="s">
        <v>1026</v>
      </c>
      <c r="C2193" s="3">
        <v>2</v>
      </c>
      <c r="L2193" s="2" t="s">
        <v>4678</v>
      </c>
      <c r="M2193" s="3">
        <v>1</v>
      </c>
      <c r="Q2193" s="2" t="s">
        <v>4982</v>
      </c>
      <c r="R2193" s="3">
        <v>1</v>
      </c>
      <c r="V2193" s="2" t="s">
        <v>1177</v>
      </c>
      <c r="W2193" s="3">
        <v>1</v>
      </c>
    </row>
    <row r="2194" spans="2:23" x14ac:dyDescent="0.3">
      <c r="B2194" s="2" t="s">
        <v>5866</v>
      </c>
      <c r="C2194" s="3">
        <v>2</v>
      </c>
      <c r="L2194" s="2" t="s">
        <v>3541</v>
      </c>
      <c r="M2194" s="3">
        <v>1</v>
      </c>
      <c r="Q2194" s="2" t="s">
        <v>5443</v>
      </c>
      <c r="R2194" s="3">
        <v>1</v>
      </c>
      <c r="V2194" s="2" t="s">
        <v>2394</v>
      </c>
      <c r="W2194" s="3">
        <v>1</v>
      </c>
    </row>
    <row r="2195" spans="2:23" x14ac:dyDescent="0.3">
      <c r="B2195" s="2" t="s">
        <v>846</v>
      </c>
      <c r="C2195" s="3">
        <v>2</v>
      </c>
      <c r="L2195" s="2" t="s">
        <v>4411</v>
      </c>
      <c r="M2195" s="3">
        <v>1</v>
      </c>
      <c r="Q2195" s="2" t="s">
        <v>5210</v>
      </c>
      <c r="R2195" s="3">
        <v>1</v>
      </c>
      <c r="V2195" s="2" t="s">
        <v>6137</v>
      </c>
      <c r="W2195" s="3">
        <v>1</v>
      </c>
    </row>
    <row r="2196" spans="2:23" x14ac:dyDescent="0.3">
      <c r="B2196" s="2" t="s">
        <v>734</v>
      </c>
      <c r="C2196" s="3">
        <v>2</v>
      </c>
      <c r="L2196" s="2" t="s">
        <v>2937</v>
      </c>
      <c r="M2196" s="3">
        <v>1</v>
      </c>
      <c r="Q2196" s="2" t="s">
        <v>5541</v>
      </c>
      <c r="R2196" s="3">
        <v>1</v>
      </c>
      <c r="V2196" s="2" t="s">
        <v>6776</v>
      </c>
      <c r="W2196" s="3">
        <v>1</v>
      </c>
    </row>
    <row r="2197" spans="2:23" x14ac:dyDescent="0.3">
      <c r="B2197" s="2" t="s">
        <v>4563</v>
      </c>
      <c r="C2197" s="3">
        <v>2</v>
      </c>
      <c r="L2197" s="2" t="s">
        <v>3104</v>
      </c>
      <c r="M2197" s="3">
        <v>1</v>
      </c>
      <c r="Q2197" s="2" t="s">
        <v>2308</v>
      </c>
      <c r="R2197" s="3">
        <v>1</v>
      </c>
      <c r="V2197" s="2" t="s">
        <v>5924</v>
      </c>
      <c r="W2197" s="3">
        <v>1</v>
      </c>
    </row>
    <row r="2198" spans="2:23" x14ac:dyDescent="0.3">
      <c r="B2198" s="2" t="s">
        <v>3168</v>
      </c>
      <c r="C2198" s="3">
        <v>2</v>
      </c>
      <c r="L2198" s="2" t="s">
        <v>2624</v>
      </c>
      <c r="M2198" s="3">
        <v>1</v>
      </c>
      <c r="Q2198" s="2" t="s">
        <v>5319</v>
      </c>
      <c r="R2198" s="3">
        <v>1</v>
      </c>
      <c r="V2198" s="2" t="s">
        <v>6217</v>
      </c>
      <c r="W2198" s="3">
        <v>1</v>
      </c>
    </row>
    <row r="2199" spans="2:23" x14ac:dyDescent="0.3">
      <c r="B2199" s="2" t="s">
        <v>1632</v>
      </c>
      <c r="C2199" s="3">
        <v>2</v>
      </c>
      <c r="L2199" s="2" t="s">
        <v>3026</v>
      </c>
      <c r="M2199" s="3">
        <v>1</v>
      </c>
      <c r="Q2199" s="2" t="s">
        <v>5498</v>
      </c>
      <c r="R2199" s="3">
        <v>1</v>
      </c>
      <c r="V2199" s="2" t="s">
        <v>6335</v>
      </c>
      <c r="W2199" s="3">
        <v>1</v>
      </c>
    </row>
    <row r="2200" spans="2:23" x14ac:dyDescent="0.3">
      <c r="B2200" s="2" t="s">
        <v>3648</v>
      </c>
      <c r="C2200" s="3">
        <v>2</v>
      </c>
      <c r="L2200" s="2" t="s">
        <v>4855</v>
      </c>
      <c r="M2200" s="3">
        <v>1</v>
      </c>
      <c r="Q2200" s="2" t="s">
        <v>5560</v>
      </c>
      <c r="R2200" s="3">
        <v>1</v>
      </c>
      <c r="V2200" s="2" t="s">
        <v>5204</v>
      </c>
      <c r="W2200" s="3">
        <v>1</v>
      </c>
    </row>
    <row r="2201" spans="2:23" x14ac:dyDescent="0.3">
      <c r="B2201" s="2" t="s">
        <v>2646</v>
      </c>
      <c r="C2201" s="3">
        <v>2</v>
      </c>
      <c r="L2201" s="2" t="s">
        <v>3929</v>
      </c>
      <c r="M2201" s="3">
        <v>1</v>
      </c>
      <c r="Q2201" s="2" t="s">
        <v>3853</v>
      </c>
      <c r="R2201" s="3">
        <v>1</v>
      </c>
      <c r="V2201" s="2" t="s">
        <v>6721</v>
      </c>
      <c r="W2201" s="3">
        <v>1</v>
      </c>
    </row>
    <row r="2202" spans="2:23" x14ac:dyDescent="0.3">
      <c r="B2202" s="2" t="s">
        <v>1017</v>
      </c>
      <c r="C2202" s="3">
        <v>2</v>
      </c>
      <c r="L2202" s="2" t="s">
        <v>2621</v>
      </c>
      <c r="M2202" s="3">
        <v>1</v>
      </c>
      <c r="Q2202" s="2" t="s">
        <v>2306</v>
      </c>
      <c r="R2202" s="3">
        <v>1</v>
      </c>
      <c r="V2202" s="2" t="s">
        <v>5902</v>
      </c>
      <c r="W2202" s="3">
        <v>1</v>
      </c>
    </row>
    <row r="2203" spans="2:23" x14ac:dyDescent="0.3">
      <c r="B2203" s="2" t="s">
        <v>1629</v>
      </c>
      <c r="C2203" s="3">
        <v>2</v>
      </c>
      <c r="L2203" s="2" t="s">
        <v>4251</v>
      </c>
      <c r="M2203" s="3">
        <v>1</v>
      </c>
      <c r="Q2203" s="2" t="s">
        <v>4659</v>
      </c>
      <c r="R2203" s="3">
        <v>1</v>
      </c>
      <c r="V2203" s="2" t="s">
        <v>1236</v>
      </c>
      <c r="W2203" s="3">
        <v>1</v>
      </c>
    </row>
    <row r="2204" spans="2:23" x14ac:dyDescent="0.3">
      <c r="B2204" s="2" t="s">
        <v>1797</v>
      </c>
      <c r="C2204" s="3">
        <v>2</v>
      </c>
      <c r="L2204" s="2" t="s">
        <v>3709</v>
      </c>
      <c r="M2204" s="3">
        <v>1</v>
      </c>
      <c r="Q2204" s="2" t="s">
        <v>5474</v>
      </c>
      <c r="R2204" s="3">
        <v>1</v>
      </c>
      <c r="V2204" s="2" t="s">
        <v>1853</v>
      </c>
      <c r="W2204" s="3">
        <v>1</v>
      </c>
    </row>
    <row r="2205" spans="2:23" x14ac:dyDescent="0.3">
      <c r="B2205" s="2" t="s">
        <v>3551</v>
      </c>
      <c r="C2205" s="3">
        <v>2</v>
      </c>
      <c r="L2205" s="2" t="s">
        <v>4874</v>
      </c>
      <c r="M2205" s="3">
        <v>1</v>
      </c>
      <c r="Q2205" s="2" t="s">
        <v>4176</v>
      </c>
      <c r="R2205" s="3">
        <v>1</v>
      </c>
      <c r="V2205" s="2" t="s">
        <v>511</v>
      </c>
      <c r="W2205" s="3">
        <v>1</v>
      </c>
    </row>
    <row r="2206" spans="2:23" x14ac:dyDescent="0.3">
      <c r="B2206" s="2" t="s">
        <v>3188</v>
      </c>
      <c r="C2206" s="3">
        <v>2</v>
      </c>
      <c r="L2206" s="2" t="s">
        <v>2007</v>
      </c>
      <c r="M2206" s="3">
        <v>1</v>
      </c>
      <c r="Q2206" s="2" t="s">
        <v>4939</v>
      </c>
      <c r="R2206" s="3">
        <v>1</v>
      </c>
      <c r="V2206" s="2" t="s">
        <v>6260</v>
      </c>
      <c r="W2206" s="3">
        <v>1</v>
      </c>
    </row>
    <row r="2207" spans="2:23" x14ac:dyDescent="0.3">
      <c r="B2207" s="2" t="s">
        <v>3101</v>
      </c>
      <c r="C2207" s="3">
        <v>2</v>
      </c>
      <c r="L2207" s="2" t="s">
        <v>3537</v>
      </c>
      <c r="M2207" s="3">
        <v>1</v>
      </c>
      <c r="Q2207" s="2" t="s">
        <v>3596</v>
      </c>
      <c r="R2207" s="3">
        <v>1</v>
      </c>
      <c r="V2207" s="2" t="s">
        <v>6081</v>
      </c>
      <c r="W2207" s="3">
        <v>1</v>
      </c>
    </row>
    <row r="2208" spans="2:23" x14ac:dyDescent="0.3">
      <c r="B2208" s="2" t="s">
        <v>1045</v>
      </c>
      <c r="C2208" s="3">
        <v>2</v>
      </c>
      <c r="L2208" s="2" t="s">
        <v>4803</v>
      </c>
      <c r="M2208" s="3">
        <v>1</v>
      </c>
      <c r="Q2208" s="2" t="s">
        <v>5487</v>
      </c>
      <c r="R2208" s="3">
        <v>1</v>
      </c>
      <c r="V2208" s="2" t="s">
        <v>1871</v>
      </c>
      <c r="W2208" s="3">
        <v>1</v>
      </c>
    </row>
    <row r="2209" spans="2:23" x14ac:dyDescent="0.3">
      <c r="B2209" s="2" t="s">
        <v>4616</v>
      </c>
      <c r="C2209" s="3">
        <v>2</v>
      </c>
      <c r="L2209" s="2" t="s">
        <v>3678</v>
      </c>
      <c r="M2209" s="3">
        <v>1</v>
      </c>
      <c r="Q2209" s="2" t="s">
        <v>3576</v>
      </c>
      <c r="R2209" s="3">
        <v>1</v>
      </c>
      <c r="V2209" s="2" t="s">
        <v>6342</v>
      </c>
      <c r="W2209" s="3">
        <v>1</v>
      </c>
    </row>
    <row r="2210" spans="2:23" x14ac:dyDescent="0.3">
      <c r="B2210" s="2" t="s">
        <v>6277</v>
      </c>
      <c r="C2210" s="3">
        <v>2</v>
      </c>
      <c r="L2210" s="2" t="s">
        <v>2657</v>
      </c>
      <c r="M2210" s="3">
        <v>1</v>
      </c>
      <c r="Q2210" s="2" t="s">
        <v>5598</v>
      </c>
      <c r="R2210" s="3">
        <v>1</v>
      </c>
      <c r="V2210" s="2" t="s">
        <v>6006</v>
      </c>
      <c r="W2210" s="3">
        <v>1</v>
      </c>
    </row>
    <row r="2211" spans="2:23" x14ac:dyDescent="0.3">
      <c r="B2211" s="2" t="s">
        <v>5263</v>
      </c>
      <c r="C2211" s="3">
        <v>2</v>
      </c>
      <c r="L2211" s="2" t="s">
        <v>4062</v>
      </c>
      <c r="M2211" s="3">
        <v>1</v>
      </c>
      <c r="Q2211" s="2" t="s">
        <v>5182</v>
      </c>
      <c r="R2211" s="3">
        <v>1</v>
      </c>
      <c r="V2211" s="2" t="s">
        <v>3024</v>
      </c>
      <c r="W2211" s="3">
        <v>1</v>
      </c>
    </row>
    <row r="2212" spans="2:23" x14ac:dyDescent="0.3">
      <c r="B2212" s="2" t="s">
        <v>4715</v>
      </c>
      <c r="C2212" s="3">
        <v>2</v>
      </c>
      <c r="L2212" s="2" t="s">
        <v>2960</v>
      </c>
      <c r="M2212" s="3">
        <v>1</v>
      </c>
      <c r="Q2212" s="2" t="s">
        <v>1704</v>
      </c>
      <c r="R2212" s="3">
        <v>1</v>
      </c>
      <c r="V2212" s="2" t="s">
        <v>6044</v>
      </c>
      <c r="W2212" s="3">
        <v>1</v>
      </c>
    </row>
    <row r="2213" spans="2:23" x14ac:dyDescent="0.3">
      <c r="B2213" s="2" t="s">
        <v>3503</v>
      </c>
      <c r="C2213" s="3">
        <v>2</v>
      </c>
      <c r="L2213" s="2" t="s">
        <v>4348</v>
      </c>
      <c r="M2213" s="3">
        <v>1</v>
      </c>
      <c r="Q2213" s="2" t="s">
        <v>5169</v>
      </c>
      <c r="R2213" s="3">
        <v>1</v>
      </c>
      <c r="V2213" s="2" t="s">
        <v>3961</v>
      </c>
      <c r="W2213" s="3">
        <v>1</v>
      </c>
    </row>
    <row r="2214" spans="2:23" x14ac:dyDescent="0.3">
      <c r="B2214" s="2" t="s">
        <v>5093</v>
      </c>
      <c r="C2214" s="3">
        <v>2</v>
      </c>
      <c r="L2214" s="2" t="s">
        <v>4362</v>
      </c>
      <c r="M2214" s="3">
        <v>1</v>
      </c>
      <c r="Q2214" s="2" t="s">
        <v>5103</v>
      </c>
      <c r="R2214" s="3">
        <v>1</v>
      </c>
      <c r="V2214" s="2" t="s">
        <v>229</v>
      </c>
      <c r="W2214" s="3">
        <v>1</v>
      </c>
    </row>
    <row r="2215" spans="2:23" x14ac:dyDescent="0.3">
      <c r="B2215" s="2" t="s">
        <v>2952</v>
      </c>
      <c r="C2215" s="3">
        <v>2</v>
      </c>
      <c r="L2215" s="2" t="s">
        <v>739</v>
      </c>
      <c r="M2215" s="3">
        <v>1</v>
      </c>
      <c r="Q2215" s="2" t="s">
        <v>5427</v>
      </c>
      <c r="R2215" s="3">
        <v>1</v>
      </c>
      <c r="V2215" s="2" t="s">
        <v>6345</v>
      </c>
      <c r="W2215" s="3">
        <v>1</v>
      </c>
    </row>
    <row r="2216" spans="2:23" x14ac:dyDescent="0.3">
      <c r="B2216" s="2" t="s">
        <v>2280</v>
      </c>
      <c r="C2216" s="3">
        <v>2</v>
      </c>
      <c r="L2216" s="2" t="s">
        <v>2174</v>
      </c>
      <c r="M2216" s="3">
        <v>1</v>
      </c>
      <c r="Q2216" s="2" t="s">
        <v>3863</v>
      </c>
      <c r="R2216" s="3">
        <v>1</v>
      </c>
      <c r="V2216" s="2" t="s">
        <v>5873</v>
      </c>
      <c r="W2216" s="3">
        <v>1</v>
      </c>
    </row>
    <row r="2217" spans="2:23" x14ac:dyDescent="0.3">
      <c r="B2217" s="2" t="s">
        <v>2605</v>
      </c>
      <c r="C2217" s="3">
        <v>2</v>
      </c>
      <c r="L2217" s="2" t="s">
        <v>3150</v>
      </c>
      <c r="M2217" s="3">
        <v>1</v>
      </c>
      <c r="Q2217" s="2" t="s">
        <v>5283</v>
      </c>
      <c r="R2217" s="3">
        <v>1</v>
      </c>
      <c r="V2217" s="2" t="s">
        <v>6183</v>
      </c>
      <c r="W2217" s="3">
        <v>1</v>
      </c>
    </row>
    <row r="2218" spans="2:23" x14ac:dyDescent="0.3">
      <c r="B2218" s="2" t="s">
        <v>2052</v>
      </c>
      <c r="C2218" s="3">
        <v>2</v>
      </c>
      <c r="L2218" s="2" t="s">
        <v>2364</v>
      </c>
      <c r="M2218" s="3">
        <v>1</v>
      </c>
      <c r="Q2218" s="2" t="s">
        <v>5024</v>
      </c>
      <c r="R2218" s="3">
        <v>1</v>
      </c>
      <c r="V2218" s="2" t="s">
        <v>6839</v>
      </c>
      <c r="W2218" s="3">
        <v>1</v>
      </c>
    </row>
    <row r="2219" spans="2:23" x14ac:dyDescent="0.3">
      <c r="B2219" s="2" t="s">
        <v>3592</v>
      </c>
      <c r="C2219" s="3">
        <v>2</v>
      </c>
      <c r="L2219" s="2" t="s">
        <v>4549</v>
      </c>
      <c r="M2219" s="3">
        <v>1</v>
      </c>
      <c r="Q2219" s="2" t="s">
        <v>3212</v>
      </c>
      <c r="R2219" s="3">
        <v>1</v>
      </c>
      <c r="V2219" s="2" t="s">
        <v>6670</v>
      </c>
      <c r="W2219" s="3">
        <v>1</v>
      </c>
    </row>
    <row r="2220" spans="2:23" x14ac:dyDescent="0.3">
      <c r="B2220" s="2" t="s">
        <v>405</v>
      </c>
      <c r="C2220" s="3">
        <v>2</v>
      </c>
      <c r="L2220" s="2" t="s">
        <v>4311</v>
      </c>
      <c r="M2220" s="3">
        <v>1</v>
      </c>
      <c r="Q2220" s="2" t="s">
        <v>5824</v>
      </c>
      <c r="R2220" s="3">
        <v>1</v>
      </c>
      <c r="V2220" s="2" t="s">
        <v>5098</v>
      </c>
      <c r="W2220" s="3">
        <v>1</v>
      </c>
    </row>
    <row r="2221" spans="2:23" x14ac:dyDescent="0.3">
      <c r="B2221" s="2" t="s">
        <v>2555</v>
      </c>
      <c r="C2221" s="3">
        <v>2</v>
      </c>
      <c r="L2221" s="2" t="s">
        <v>3982</v>
      </c>
      <c r="M2221" s="3">
        <v>1</v>
      </c>
      <c r="Q2221" s="2" t="s">
        <v>5369</v>
      </c>
      <c r="R2221" s="3">
        <v>1</v>
      </c>
      <c r="V2221" s="2" t="s">
        <v>3439</v>
      </c>
      <c r="W2221" s="3">
        <v>1</v>
      </c>
    </row>
    <row r="2222" spans="2:23" x14ac:dyDescent="0.3">
      <c r="B2222" s="2" t="s">
        <v>325</v>
      </c>
      <c r="C2222" s="3">
        <v>2</v>
      </c>
      <c r="L2222" s="2" t="s">
        <v>2357</v>
      </c>
      <c r="M2222" s="3">
        <v>1</v>
      </c>
      <c r="Q2222" s="2" t="s">
        <v>5516</v>
      </c>
      <c r="R2222" s="3">
        <v>1</v>
      </c>
      <c r="V2222" s="2" t="s">
        <v>1514</v>
      </c>
      <c r="W2222" s="3">
        <v>1</v>
      </c>
    </row>
    <row r="2223" spans="2:23" x14ac:dyDescent="0.3">
      <c r="B2223" s="2" t="s">
        <v>1251</v>
      </c>
      <c r="C2223" s="3">
        <v>2</v>
      </c>
      <c r="L2223" s="2" t="s">
        <v>4477</v>
      </c>
      <c r="M2223" s="3">
        <v>1</v>
      </c>
      <c r="Q2223" s="2" t="s">
        <v>4385</v>
      </c>
      <c r="R2223" s="3">
        <v>1</v>
      </c>
      <c r="V2223" s="2" t="s">
        <v>1408</v>
      </c>
      <c r="W2223" s="3">
        <v>1</v>
      </c>
    </row>
    <row r="2224" spans="2:23" x14ac:dyDescent="0.3">
      <c r="B2224" s="2" t="s">
        <v>172</v>
      </c>
      <c r="C2224" s="3">
        <v>2</v>
      </c>
      <c r="L2224" s="2" t="s">
        <v>2460</v>
      </c>
      <c r="M2224" s="3">
        <v>1</v>
      </c>
      <c r="Q2224" s="2" t="s">
        <v>814</v>
      </c>
      <c r="R2224" s="3">
        <v>1</v>
      </c>
      <c r="V2224" s="2" t="s">
        <v>6460</v>
      </c>
      <c r="W2224" s="3">
        <v>1</v>
      </c>
    </row>
    <row r="2225" spans="2:23" x14ac:dyDescent="0.3">
      <c r="B2225" s="2" t="s">
        <v>1173</v>
      </c>
      <c r="C2225" s="3">
        <v>2</v>
      </c>
      <c r="L2225" s="2" t="s">
        <v>286</v>
      </c>
      <c r="M2225" s="3">
        <v>1</v>
      </c>
      <c r="Q2225" s="2" t="s">
        <v>5284</v>
      </c>
      <c r="R2225" s="3">
        <v>1</v>
      </c>
      <c r="V2225" s="2" t="s">
        <v>3560</v>
      </c>
      <c r="W2225" s="3">
        <v>1</v>
      </c>
    </row>
    <row r="2226" spans="2:23" x14ac:dyDescent="0.3">
      <c r="B2226" s="2" t="s">
        <v>5102</v>
      </c>
      <c r="C2226" s="3">
        <v>2</v>
      </c>
      <c r="L2226" s="2" t="s">
        <v>2824</v>
      </c>
      <c r="M2226" s="3">
        <v>1</v>
      </c>
      <c r="Q2226" s="2" t="s">
        <v>3103</v>
      </c>
      <c r="R2226" s="3">
        <v>1</v>
      </c>
      <c r="V2226" s="2" t="s">
        <v>6644</v>
      </c>
      <c r="W2226" s="3">
        <v>1</v>
      </c>
    </row>
    <row r="2227" spans="2:23" x14ac:dyDescent="0.3">
      <c r="B2227" s="2" t="s">
        <v>5728</v>
      </c>
      <c r="C2227" s="3">
        <v>2</v>
      </c>
      <c r="L2227" s="2" t="s">
        <v>3428</v>
      </c>
      <c r="M2227" s="3">
        <v>1</v>
      </c>
      <c r="Q2227" s="2" t="s">
        <v>1455</v>
      </c>
      <c r="R2227" s="3">
        <v>1</v>
      </c>
      <c r="V2227" s="2" t="s">
        <v>6368</v>
      </c>
      <c r="W2227" s="3">
        <v>1</v>
      </c>
    </row>
    <row r="2228" spans="2:23" x14ac:dyDescent="0.3">
      <c r="B2228" s="2" t="s">
        <v>6474</v>
      </c>
      <c r="C2228" s="3">
        <v>2</v>
      </c>
      <c r="L2228" s="2" t="s">
        <v>4267</v>
      </c>
      <c r="M2228" s="3">
        <v>1</v>
      </c>
      <c r="Q2228" s="2" t="s">
        <v>420</v>
      </c>
      <c r="R2228" s="3">
        <v>1</v>
      </c>
      <c r="V2228" s="2" t="s">
        <v>1070</v>
      </c>
      <c r="W2228" s="3">
        <v>1</v>
      </c>
    </row>
    <row r="2229" spans="2:23" x14ac:dyDescent="0.3">
      <c r="B2229" s="2" t="s">
        <v>2704</v>
      </c>
      <c r="C2229" s="3">
        <v>2</v>
      </c>
      <c r="L2229" s="2" t="s">
        <v>2619</v>
      </c>
      <c r="M2229" s="3">
        <v>1</v>
      </c>
      <c r="Q2229" s="2" t="s">
        <v>5129</v>
      </c>
      <c r="R2229" s="3">
        <v>1</v>
      </c>
      <c r="V2229" s="2" t="s">
        <v>6636</v>
      </c>
      <c r="W2229" s="3">
        <v>1</v>
      </c>
    </row>
    <row r="2230" spans="2:23" x14ac:dyDescent="0.3">
      <c r="B2230" s="2" t="s">
        <v>4005</v>
      </c>
      <c r="C2230" s="3">
        <v>2</v>
      </c>
      <c r="L2230" s="2" t="s">
        <v>4860</v>
      </c>
      <c r="M2230" s="3">
        <v>1</v>
      </c>
      <c r="Q2230" s="2" t="s">
        <v>5353</v>
      </c>
      <c r="R2230" s="3">
        <v>1</v>
      </c>
      <c r="V2230" s="2" t="s">
        <v>6349</v>
      </c>
      <c r="W2230" s="3">
        <v>1</v>
      </c>
    </row>
    <row r="2231" spans="2:23" x14ac:dyDescent="0.3">
      <c r="B2231" s="2" t="s">
        <v>4040</v>
      </c>
      <c r="C2231" s="3">
        <v>2</v>
      </c>
      <c r="L2231" s="2" t="s">
        <v>4288</v>
      </c>
      <c r="M2231" s="3">
        <v>1</v>
      </c>
      <c r="Q2231" s="2" t="s">
        <v>698</v>
      </c>
      <c r="R2231" s="3">
        <v>1</v>
      </c>
      <c r="V2231" s="2" t="s">
        <v>4429</v>
      </c>
      <c r="W2231" s="3">
        <v>1</v>
      </c>
    </row>
    <row r="2232" spans="2:23" x14ac:dyDescent="0.3">
      <c r="B2232" s="2" t="s">
        <v>4909</v>
      </c>
      <c r="C2232" s="3">
        <v>2</v>
      </c>
      <c r="L2232" s="2" t="s">
        <v>3794</v>
      </c>
      <c r="M2232" s="3">
        <v>1</v>
      </c>
      <c r="Q2232" s="2" t="s">
        <v>4970</v>
      </c>
      <c r="R2232" s="3">
        <v>1</v>
      </c>
      <c r="V2232" s="2" t="s">
        <v>6315</v>
      </c>
      <c r="W2232" s="3">
        <v>1</v>
      </c>
    </row>
    <row r="2233" spans="2:23" x14ac:dyDescent="0.3">
      <c r="B2233" s="2" t="s">
        <v>2044</v>
      </c>
      <c r="C2233" s="3">
        <v>2</v>
      </c>
      <c r="L2233" s="2" t="s">
        <v>4884</v>
      </c>
      <c r="M2233" s="3">
        <v>1</v>
      </c>
      <c r="Q2233" s="2" t="s">
        <v>167</v>
      </c>
      <c r="R2233" s="3">
        <v>1</v>
      </c>
      <c r="V2233" s="2" t="s">
        <v>2748</v>
      </c>
      <c r="W2233" s="3">
        <v>1</v>
      </c>
    </row>
    <row r="2234" spans="2:23" x14ac:dyDescent="0.3">
      <c r="B2234" s="2" t="s">
        <v>3445</v>
      </c>
      <c r="C2234" s="3">
        <v>2</v>
      </c>
      <c r="L2234" s="2" t="s">
        <v>2820</v>
      </c>
      <c r="M2234" s="3">
        <v>1</v>
      </c>
      <c r="Q2234" s="2" t="s">
        <v>5128</v>
      </c>
      <c r="R2234" s="3">
        <v>1</v>
      </c>
      <c r="V2234" s="2" t="s">
        <v>6586</v>
      </c>
      <c r="W2234" s="3">
        <v>1</v>
      </c>
    </row>
    <row r="2235" spans="2:23" x14ac:dyDescent="0.3">
      <c r="B2235" s="2" t="s">
        <v>1407</v>
      </c>
      <c r="C2235" s="3">
        <v>2</v>
      </c>
      <c r="L2235" s="2" t="s">
        <v>3739</v>
      </c>
      <c r="M2235" s="3">
        <v>1</v>
      </c>
      <c r="Q2235" s="2" t="s">
        <v>2261</v>
      </c>
      <c r="R2235" s="3">
        <v>1</v>
      </c>
      <c r="V2235" s="2" t="s">
        <v>6350</v>
      </c>
      <c r="W2235" s="3">
        <v>1</v>
      </c>
    </row>
    <row r="2236" spans="2:23" x14ac:dyDescent="0.3">
      <c r="B2236" s="2" t="s">
        <v>2780</v>
      </c>
      <c r="C2236" s="3">
        <v>2</v>
      </c>
      <c r="L2236" s="2" t="s">
        <v>4774</v>
      </c>
      <c r="M2236" s="3">
        <v>1</v>
      </c>
      <c r="Q2236" s="2" t="s">
        <v>5663</v>
      </c>
      <c r="R2236" s="3">
        <v>1</v>
      </c>
      <c r="V2236" s="2" t="s">
        <v>924</v>
      </c>
      <c r="W2236" s="3">
        <v>1</v>
      </c>
    </row>
    <row r="2237" spans="2:23" x14ac:dyDescent="0.3">
      <c r="B2237" s="2" t="s">
        <v>1249</v>
      </c>
      <c r="C2237" s="3">
        <v>2</v>
      </c>
      <c r="L2237" s="2" t="s">
        <v>4751</v>
      </c>
      <c r="M2237" s="3">
        <v>1</v>
      </c>
      <c r="Q2237" s="2" t="s">
        <v>5142</v>
      </c>
      <c r="R2237" s="3">
        <v>1</v>
      </c>
      <c r="V2237" s="2" t="s">
        <v>6400</v>
      </c>
      <c r="W2237" s="3">
        <v>1</v>
      </c>
    </row>
    <row r="2238" spans="2:23" x14ac:dyDescent="0.3">
      <c r="B2238" s="2" t="s">
        <v>2247</v>
      </c>
      <c r="C2238" s="3">
        <v>2</v>
      </c>
      <c r="L2238" s="2" t="s">
        <v>4320</v>
      </c>
      <c r="M2238" s="3">
        <v>1</v>
      </c>
      <c r="Q2238" s="2" t="s">
        <v>5513</v>
      </c>
      <c r="R2238" s="3">
        <v>1</v>
      </c>
      <c r="V2238" s="2" t="s">
        <v>6510</v>
      </c>
      <c r="W2238" s="3">
        <v>1</v>
      </c>
    </row>
    <row r="2239" spans="2:23" x14ac:dyDescent="0.3">
      <c r="B2239" s="2" t="s">
        <v>3831</v>
      </c>
      <c r="C2239" s="3">
        <v>2</v>
      </c>
      <c r="L2239" s="2" t="s">
        <v>384</v>
      </c>
      <c r="M2239" s="3">
        <v>1</v>
      </c>
      <c r="Q2239" s="2" t="s">
        <v>1083</v>
      </c>
      <c r="R2239" s="3">
        <v>1</v>
      </c>
      <c r="V2239" s="2" t="s">
        <v>6780</v>
      </c>
      <c r="W2239" s="3">
        <v>1</v>
      </c>
    </row>
    <row r="2240" spans="2:23" x14ac:dyDescent="0.3">
      <c r="B2240" s="2" t="s">
        <v>6792</v>
      </c>
      <c r="C2240" s="3">
        <v>2</v>
      </c>
      <c r="L2240" s="2" t="s">
        <v>564</v>
      </c>
      <c r="M2240" s="3">
        <v>1</v>
      </c>
      <c r="Q2240" s="2" t="s">
        <v>3894</v>
      </c>
      <c r="R2240" s="3">
        <v>1</v>
      </c>
      <c r="V2240" s="2" t="s">
        <v>6017</v>
      </c>
      <c r="W2240" s="3">
        <v>1</v>
      </c>
    </row>
    <row r="2241" spans="2:23" x14ac:dyDescent="0.3">
      <c r="B2241" s="2" t="s">
        <v>3926</v>
      </c>
      <c r="C2241" s="3">
        <v>2</v>
      </c>
      <c r="L2241" s="2" t="s">
        <v>2642</v>
      </c>
      <c r="M2241" s="3">
        <v>1</v>
      </c>
      <c r="Q2241" s="2" t="s">
        <v>5619</v>
      </c>
      <c r="R2241" s="3">
        <v>1</v>
      </c>
      <c r="V2241" s="2" t="s">
        <v>6813</v>
      </c>
      <c r="W2241" s="3">
        <v>1</v>
      </c>
    </row>
    <row r="2242" spans="2:23" x14ac:dyDescent="0.3">
      <c r="B2242" s="2" t="s">
        <v>5470</v>
      </c>
      <c r="C2242" s="3">
        <v>2</v>
      </c>
      <c r="L2242" s="2" t="s">
        <v>4524</v>
      </c>
      <c r="M2242" s="3">
        <v>1</v>
      </c>
      <c r="Q2242" s="2" t="s">
        <v>4983</v>
      </c>
      <c r="R2242" s="3">
        <v>1</v>
      </c>
      <c r="V2242" s="2" t="s">
        <v>3366</v>
      </c>
      <c r="W2242" s="3">
        <v>1</v>
      </c>
    </row>
    <row r="2243" spans="2:23" x14ac:dyDescent="0.3">
      <c r="B2243" s="2" t="s">
        <v>6500</v>
      </c>
      <c r="C2243" s="3">
        <v>2</v>
      </c>
      <c r="L2243" s="2" t="s">
        <v>2205</v>
      </c>
      <c r="M2243" s="3">
        <v>1</v>
      </c>
      <c r="Q2243" s="2" t="s">
        <v>5523</v>
      </c>
      <c r="R2243" s="3">
        <v>1</v>
      </c>
      <c r="V2243" s="2" t="s">
        <v>3370</v>
      </c>
      <c r="W2243" s="3">
        <v>1</v>
      </c>
    </row>
    <row r="2244" spans="2:23" x14ac:dyDescent="0.3">
      <c r="B2244" s="2" t="s">
        <v>5159</v>
      </c>
      <c r="C2244" s="3">
        <v>2</v>
      </c>
      <c r="L2244" s="2" t="s">
        <v>4396</v>
      </c>
      <c r="M2244" s="3">
        <v>1</v>
      </c>
      <c r="Q2244" s="2" t="s">
        <v>5612</v>
      </c>
      <c r="R2244" s="3">
        <v>1</v>
      </c>
      <c r="V2244" s="2" t="s">
        <v>3063</v>
      </c>
      <c r="W2244" s="3">
        <v>1</v>
      </c>
    </row>
    <row r="2245" spans="2:23" x14ac:dyDescent="0.3">
      <c r="B2245" s="2" t="s">
        <v>1447</v>
      </c>
      <c r="C2245" s="3">
        <v>2</v>
      </c>
      <c r="L2245" s="2" t="s">
        <v>1948</v>
      </c>
      <c r="M2245" s="3">
        <v>1</v>
      </c>
      <c r="Q2245" s="2" t="s">
        <v>895</v>
      </c>
      <c r="R2245" s="3">
        <v>1</v>
      </c>
      <c r="V2245" s="2" t="s">
        <v>6159</v>
      </c>
      <c r="W2245" s="3">
        <v>1</v>
      </c>
    </row>
    <row r="2246" spans="2:23" x14ac:dyDescent="0.3">
      <c r="B2246" s="2" t="s">
        <v>4979</v>
      </c>
      <c r="C2246" s="3">
        <v>2</v>
      </c>
      <c r="L2246" s="2" t="s">
        <v>825</v>
      </c>
      <c r="M2246" s="3">
        <v>1</v>
      </c>
      <c r="Q2246" s="2" t="s">
        <v>5684</v>
      </c>
      <c r="R2246" s="3">
        <v>1</v>
      </c>
      <c r="V2246" s="2" t="s">
        <v>4377</v>
      </c>
      <c r="W2246" s="3">
        <v>1</v>
      </c>
    </row>
    <row r="2247" spans="2:23" x14ac:dyDescent="0.3">
      <c r="B2247" s="2" t="s">
        <v>6120</v>
      </c>
      <c r="C2247" s="3">
        <v>2</v>
      </c>
      <c r="L2247" s="2" t="s">
        <v>4244</v>
      </c>
      <c r="M2247" s="3">
        <v>1</v>
      </c>
      <c r="Q2247" s="2" t="s">
        <v>5733</v>
      </c>
      <c r="R2247" s="3">
        <v>1</v>
      </c>
      <c r="V2247" s="2" t="s">
        <v>2001</v>
      </c>
      <c r="W2247" s="3">
        <v>1</v>
      </c>
    </row>
    <row r="2248" spans="2:23" x14ac:dyDescent="0.3">
      <c r="B2248" s="2" t="s">
        <v>2537</v>
      </c>
      <c r="C2248" s="3">
        <v>2</v>
      </c>
      <c r="L2248" s="2" t="s">
        <v>2863</v>
      </c>
      <c r="M2248" s="3">
        <v>1</v>
      </c>
      <c r="Q2248" s="2" t="s">
        <v>5622</v>
      </c>
      <c r="R2248" s="3">
        <v>1</v>
      </c>
      <c r="V2248" s="2" t="s">
        <v>3392</v>
      </c>
      <c r="W2248" s="3">
        <v>1</v>
      </c>
    </row>
    <row r="2249" spans="2:23" x14ac:dyDescent="0.3">
      <c r="B2249" s="2" t="s">
        <v>3627</v>
      </c>
      <c r="C2249" s="3">
        <v>2</v>
      </c>
      <c r="L2249" s="2" t="s">
        <v>3544</v>
      </c>
      <c r="M2249" s="3">
        <v>1</v>
      </c>
      <c r="Q2249" s="2" t="s">
        <v>5001</v>
      </c>
      <c r="R2249" s="3">
        <v>1</v>
      </c>
      <c r="V2249" s="2" t="s">
        <v>2410</v>
      </c>
      <c r="W2249" s="3">
        <v>1</v>
      </c>
    </row>
    <row r="2250" spans="2:23" x14ac:dyDescent="0.3">
      <c r="B2250" s="2" t="s">
        <v>3553</v>
      </c>
      <c r="C2250" s="3">
        <v>2</v>
      </c>
      <c r="L2250" s="2" t="s">
        <v>3526</v>
      </c>
      <c r="M2250" s="3">
        <v>1</v>
      </c>
      <c r="Q2250" s="2" t="s">
        <v>5119</v>
      </c>
      <c r="R2250" s="3">
        <v>1</v>
      </c>
      <c r="V2250" s="2" t="s">
        <v>569</v>
      </c>
      <c r="W2250" s="3">
        <v>1</v>
      </c>
    </row>
    <row r="2251" spans="2:23" x14ac:dyDescent="0.3">
      <c r="B2251" s="2" t="s">
        <v>4828</v>
      </c>
      <c r="C2251" s="3">
        <v>2</v>
      </c>
      <c r="L2251" s="2" t="s">
        <v>2535</v>
      </c>
      <c r="M2251" s="3">
        <v>1</v>
      </c>
      <c r="Q2251" s="2" t="s">
        <v>1803</v>
      </c>
      <c r="R2251" s="3">
        <v>1</v>
      </c>
      <c r="V2251" s="2" t="s">
        <v>5859</v>
      </c>
      <c r="W2251" s="3">
        <v>1</v>
      </c>
    </row>
    <row r="2252" spans="2:23" x14ac:dyDescent="0.3">
      <c r="B2252" s="2" t="s">
        <v>360</v>
      </c>
      <c r="C2252" s="3">
        <v>2</v>
      </c>
      <c r="L2252" s="2" t="s">
        <v>3804</v>
      </c>
      <c r="M2252" s="3">
        <v>1</v>
      </c>
      <c r="Q2252" s="2" t="s">
        <v>5294</v>
      </c>
      <c r="R2252" s="3">
        <v>1</v>
      </c>
      <c r="V2252" s="2" t="s">
        <v>2802</v>
      </c>
      <c r="W2252" s="3">
        <v>1</v>
      </c>
    </row>
    <row r="2253" spans="2:23" x14ac:dyDescent="0.3">
      <c r="B2253" s="2" t="s">
        <v>6018</v>
      </c>
      <c r="C2253" s="3">
        <v>2</v>
      </c>
      <c r="L2253" s="2" t="s">
        <v>3747</v>
      </c>
      <c r="M2253" s="3">
        <v>1</v>
      </c>
      <c r="Q2253" s="2" t="s">
        <v>35</v>
      </c>
      <c r="R2253" s="3">
        <v>1</v>
      </c>
      <c r="V2253" s="2" t="s">
        <v>3013</v>
      </c>
      <c r="W2253" s="3">
        <v>1</v>
      </c>
    </row>
    <row r="2254" spans="2:23" x14ac:dyDescent="0.3">
      <c r="B2254" s="2" t="s">
        <v>1622</v>
      </c>
      <c r="C2254" s="3">
        <v>2</v>
      </c>
      <c r="L2254" s="2" t="s">
        <v>2443</v>
      </c>
      <c r="M2254" s="3">
        <v>1</v>
      </c>
      <c r="Q2254" s="2" t="s">
        <v>5379</v>
      </c>
      <c r="R2254" s="3">
        <v>1</v>
      </c>
      <c r="V2254" s="2" t="s">
        <v>6326</v>
      </c>
      <c r="W2254" s="3">
        <v>1</v>
      </c>
    </row>
    <row r="2255" spans="2:23" x14ac:dyDescent="0.3">
      <c r="B2255" s="2" t="s">
        <v>1158</v>
      </c>
      <c r="C2255" s="3">
        <v>2</v>
      </c>
      <c r="L2255" s="2" t="s">
        <v>3704</v>
      </c>
      <c r="M2255" s="3">
        <v>1</v>
      </c>
      <c r="Q2255" s="2" t="s">
        <v>5478</v>
      </c>
      <c r="R2255" s="3">
        <v>1</v>
      </c>
      <c r="V2255" s="2" t="s">
        <v>6884</v>
      </c>
      <c r="W2255" s="3">
        <v>1</v>
      </c>
    </row>
    <row r="2256" spans="2:23" x14ac:dyDescent="0.3">
      <c r="B2256" s="2" t="s">
        <v>3244</v>
      </c>
      <c r="C2256" s="3">
        <v>2</v>
      </c>
      <c r="L2256" s="2" t="s">
        <v>3518</v>
      </c>
      <c r="M2256" s="3">
        <v>1</v>
      </c>
      <c r="Q2256" s="2" t="s">
        <v>5293</v>
      </c>
      <c r="R2256" s="3">
        <v>1</v>
      </c>
      <c r="V2256" s="2" t="s">
        <v>6709</v>
      </c>
      <c r="W2256" s="3">
        <v>1</v>
      </c>
    </row>
    <row r="2257" spans="2:23" x14ac:dyDescent="0.3">
      <c r="B2257" s="2" t="s">
        <v>217</v>
      </c>
      <c r="C2257" s="3">
        <v>2</v>
      </c>
      <c r="L2257" s="2" t="s">
        <v>2043</v>
      </c>
      <c r="M2257" s="3">
        <v>1</v>
      </c>
      <c r="Q2257" s="2" t="s">
        <v>4958</v>
      </c>
      <c r="R2257" s="3">
        <v>1</v>
      </c>
      <c r="V2257" s="2" t="s">
        <v>5985</v>
      </c>
      <c r="W2257" s="3">
        <v>1</v>
      </c>
    </row>
    <row r="2258" spans="2:23" x14ac:dyDescent="0.3">
      <c r="B2258" s="2" t="s">
        <v>1645</v>
      </c>
      <c r="C2258" s="3">
        <v>2</v>
      </c>
      <c r="L2258" s="2" t="s">
        <v>2979</v>
      </c>
      <c r="M2258" s="3">
        <v>1</v>
      </c>
      <c r="Q2258" s="2" t="s">
        <v>5016</v>
      </c>
      <c r="R2258" s="3">
        <v>1</v>
      </c>
      <c r="V2258" s="2" t="s">
        <v>6153</v>
      </c>
      <c r="W2258" s="3">
        <v>1</v>
      </c>
    </row>
    <row r="2259" spans="2:23" x14ac:dyDescent="0.3">
      <c r="B2259" s="2" t="s">
        <v>3848</v>
      </c>
      <c r="C2259" s="3">
        <v>2</v>
      </c>
      <c r="L2259" s="2" t="s">
        <v>937</v>
      </c>
      <c r="M2259" s="3">
        <v>1</v>
      </c>
      <c r="Q2259" s="2" t="s">
        <v>2165</v>
      </c>
      <c r="R2259" s="3">
        <v>1</v>
      </c>
      <c r="V2259" s="2" t="s">
        <v>6529</v>
      </c>
      <c r="W2259" s="3">
        <v>1</v>
      </c>
    </row>
    <row r="2260" spans="2:23" x14ac:dyDescent="0.3">
      <c r="B2260" s="2" t="s">
        <v>3260</v>
      </c>
      <c r="C2260" s="3">
        <v>2</v>
      </c>
      <c r="L2260" s="2" t="s">
        <v>4352</v>
      </c>
      <c r="M2260" s="3">
        <v>1</v>
      </c>
      <c r="Q2260" s="2" t="s">
        <v>5221</v>
      </c>
      <c r="R2260" s="3">
        <v>1</v>
      </c>
      <c r="V2260" s="2" t="s">
        <v>1194</v>
      </c>
      <c r="W2260" s="3">
        <v>1</v>
      </c>
    </row>
    <row r="2261" spans="2:23" x14ac:dyDescent="0.3">
      <c r="B2261" s="2" t="s">
        <v>4121</v>
      </c>
      <c r="C2261" s="3">
        <v>2</v>
      </c>
      <c r="L2261" s="2" t="s">
        <v>4553</v>
      </c>
      <c r="M2261" s="3">
        <v>1</v>
      </c>
      <c r="Q2261" s="2" t="s">
        <v>3616</v>
      </c>
      <c r="R2261" s="3">
        <v>1</v>
      </c>
      <c r="V2261" s="2" t="s">
        <v>1539</v>
      </c>
      <c r="W2261" s="3">
        <v>1</v>
      </c>
    </row>
    <row r="2262" spans="2:23" x14ac:dyDescent="0.3">
      <c r="B2262" s="2" t="s">
        <v>5480</v>
      </c>
      <c r="C2262" s="3">
        <v>2</v>
      </c>
      <c r="L2262" s="2" t="s">
        <v>4158</v>
      </c>
      <c r="M2262" s="3">
        <v>1</v>
      </c>
      <c r="Q2262" s="2" t="s">
        <v>4845</v>
      </c>
      <c r="R2262" s="3">
        <v>1</v>
      </c>
      <c r="V2262" s="2" t="s">
        <v>6629</v>
      </c>
      <c r="W2262" s="3">
        <v>1</v>
      </c>
    </row>
    <row r="2263" spans="2:23" x14ac:dyDescent="0.3">
      <c r="B2263" s="2" t="s">
        <v>1808</v>
      </c>
      <c r="C2263" s="3">
        <v>2</v>
      </c>
      <c r="L2263" s="2" t="s">
        <v>4269</v>
      </c>
      <c r="M2263" s="3">
        <v>1</v>
      </c>
      <c r="Q2263" s="2" t="s">
        <v>3783</v>
      </c>
      <c r="R2263" s="3">
        <v>1</v>
      </c>
      <c r="V2263" s="2" t="s">
        <v>6104</v>
      </c>
      <c r="W2263" s="3">
        <v>1</v>
      </c>
    </row>
    <row r="2264" spans="2:23" x14ac:dyDescent="0.3">
      <c r="B2264" s="2" t="s">
        <v>3916</v>
      </c>
      <c r="C2264" s="3">
        <v>2</v>
      </c>
      <c r="L2264" s="2" t="s">
        <v>2361</v>
      </c>
      <c r="M2264" s="3">
        <v>1</v>
      </c>
      <c r="Q2264" s="2" t="s">
        <v>5464</v>
      </c>
      <c r="R2264" s="3">
        <v>1</v>
      </c>
      <c r="V2264" s="2" t="s">
        <v>1540</v>
      </c>
      <c r="W2264" s="3">
        <v>1</v>
      </c>
    </row>
    <row r="2265" spans="2:23" x14ac:dyDescent="0.3">
      <c r="B2265" s="2" t="s">
        <v>2227</v>
      </c>
      <c r="C2265" s="3">
        <v>2</v>
      </c>
      <c r="L2265" s="2" t="s">
        <v>2990</v>
      </c>
      <c r="M2265" s="3">
        <v>1</v>
      </c>
      <c r="Q2265" s="2" t="s">
        <v>278</v>
      </c>
      <c r="R2265" s="3">
        <v>1</v>
      </c>
      <c r="V2265" s="2" t="s">
        <v>404</v>
      </c>
      <c r="W2265" s="3">
        <v>1</v>
      </c>
    </row>
    <row r="2266" spans="2:23" x14ac:dyDescent="0.3">
      <c r="B2266" s="2" t="s">
        <v>3632</v>
      </c>
      <c r="C2266" s="3">
        <v>2</v>
      </c>
      <c r="L2266" s="2" t="s">
        <v>1370</v>
      </c>
      <c r="M2266" s="3">
        <v>1</v>
      </c>
      <c r="Q2266" s="2" t="s">
        <v>5252</v>
      </c>
      <c r="R2266" s="3">
        <v>1</v>
      </c>
      <c r="V2266" s="2" t="s">
        <v>5040</v>
      </c>
      <c r="W2266" s="3">
        <v>1</v>
      </c>
    </row>
    <row r="2267" spans="2:23" x14ac:dyDescent="0.3">
      <c r="B2267" s="2" t="s">
        <v>1430</v>
      </c>
      <c r="C2267" s="3">
        <v>2</v>
      </c>
      <c r="L2267" s="2" t="s">
        <v>4829</v>
      </c>
      <c r="M2267" s="3">
        <v>1</v>
      </c>
      <c r="Q2267" s="2" t="s">
        <v>5433</v>
      </c>
      <c r="R2267" s="3">
        <v>1</v>
      </c>
      <c r="V2267" s="2" t="s">
        <v>440</v>
      </c>
      <c r="W2267" s="3">
        <v>1</v>
      </c>
    </row>
    <row r="2268" spans="2:23" x14ac:dyDescent="0.3">
      <c r="B2268" s="2" t="s">
        <v>5917</v>
      </c>
      <c r="C2268" s="3">
        <v>2</v>
      </c>
      <c r="L2268" s="2" t="s">
        <v>2682</v>
      </c>
      <c r="M2268" s="3">
        <v>1</v>
      </c>
      <c r="Q2268" s="2" t="s">
        <v>5827</v>
      </c>
      <c r="R2268" s="3">
        <v>1</v>
      </c>
      <c r="V2268" s="2" t="s">
        <v>5871</v>
      </c>
      <c r="W2268" s="3">
        <v>1</v>
      </c>
    </row>
    <row r="2269" spans="2:23" x14ac:dyDescent="0.3">
      <c r="B2269" s="2" t="s">
        <v>2559</v>
      </c>
      <c r="C2269" s="3">
        <v>2</v>
      </c>
      <c r="L2269" s="2" t="s">
        <v>4834</v>
      </c>
      <c r="M2269" s="3">
        <v>1</v>
      </c>
      <c r="Q2269" s="2" t="s">
        <v>5721</v>
      </c>
      <c r="R2269" s="3">
        <v>1</v>
      </c>
      <c r="V2269" s="2" t="s">
        <v>1065</v>
      </c>
      <c r="W2269" s="3">
        <v>1</v>
      </c>
    </row>
    <row r="2270" spans="2:23" x14ac:dyDescent="0.3">
      <c r="B2270" s="2" t="s">
        <v>1748</v>
      </c>
      <c r="C2270" s="3">
        <v>2</v>
      </c>
      <c r="L2270" s="2" t="s">
        <v>2948</v>
      </c>
      <c r="M2270" s="3">
        <v>1</v>
      </c>
      <c r="Q2270" s="2" t="s">
        <v>5716</v>
      </c>
      <c r="R2270" s="3">
        <v>1</v>
      </c>
      <c r="V2270" s="2" t="s">
        <v>6565</v>
      </c>
      <c r="W2270" s="3">
        <v>1</v>
      </c>
    </row>
    <row r="2271" spans="2:23" x14ac:dyDescent="0.3">
      <c r="B2271" s="2" t="s">
        <v>1229</v>
      </c>
      <c r="C2271" s="3">
        <v>2</v>
      </c>
      <c r="L2271" s="2" t="s">
        <v>4316</v>
      </c>
      <c r="M2271" s="3">
        <v>1</v>
      </c>
      <c r="Q2271" s="2" t="s">
        <v>1873</v>
      </c>
      <c r="R2271" s="3">
        <v>1</v>
      </c>
      <c r="V2271" s="2" t="s">
        <v>3580</v>
      </c>
      <c r="W2271" s="3">
        <v>1</v>
      </c>
    </row>
    <row r="2272" spans="2:23" x14ac:dyDescent="0.3">
      <c r="B2272" s="2" t="s">
        <v>1519</v>
      </c>
      <c r="C2272" s="3">
        <v>2</v>
      </c>
      <c r="L2272" s="2" t="s">
        <v>3973</v>
      </c>
      <c r="M2272" s="3">
        <v>1</v>
      </c>
      <c r="Q2272" s="2" t="s">
        <v>953</v>
      </c>
      <c r="R2272" s="3">
        <v>1</v>
      </c>
      <c r="V2272" s="2" t="s">
        <v>6297</v>
      </c>
      <c r="W2272" s="3">
        <v>1</v>
      </c>
    </row>
    <row r="2273" spans="2:23" x14ac:dyDescent="0.3">
      <c r="B2273" s="2" t="s">
        <v>2263</v>
      </c>
      <c r="C2273" s="3">
        <v>2</v>
      </c>
      <c r="L2273" s="2" t="s">
        <v>4888</v>
      </c>
      <c r="M2273" s="3">
        <v>1</v>
      </c>
      <c r="Q2273" s="2" t="s">
        <v>4020</v>
      </c>
      <c r="R2273" s="3">
        <v>1</v>
      </c>
      <c r="V2273" s="2" t="s">
        <v>6224</v>
      </c>
      <c r="W2273" s="3">
        <v>1</v>
      </c>
    </row>
    <row r="2274" spans="2:23" x14ac:dyDescent="0.3">
      <c r="B2274" s="2" t="s">
        <v>5669</v>
      </c>
      <c r="C2274" s="3">
        <v>2</v>
      </c>
      <c r="L2274" s="2" t="s">
        <v>3830</v>
      </c>
      <c r="M2274" s="3">
        <v>1</v>
      </c>
      <c r="Q2274" s="2" t="s">
        <v>5359</v>
      </c>
      <c r="R2274" s="3">
        <v>1</v>
      </c>
      <c r="V2274" s="2" t="s">
        <v>1950</v>
      </c>
      <c r="W2274" s="3">
        <v>1</v>
      </c>
    </row>
    <row r="2275" spans="2:23" x14ac:dyDescent="0.3">
      <c r="B2275" s="2" t="s">
        <v>1555</v>
      </c>
      <c r="C2275" s="3">
        <v>2</v>
      </c>
      <c r="L2275" s="2" t="s">
        <v>3636</v>
      </c>
      <c r="M2275" s="3">
        <v>1</v>
      </c>
      <c r="Q2275" s="2" t="s">
        <v>5600</v>
      </c>
      <c r="R2275" s="3">
        <v>1</v>
      </c>
      <c r="V2275" s="2" t="s">
        <v>6856</v>
      </c>
      <c r="W2275" s="3">
        <v>1</v>
      </c>
    </row>
    <row r="2276" spans="2:23" x14ac:dyDescent="0.3">
      <c r="B2276" s="2" t="s">
        <v>1092</v>
      </c>
      <c r="C2276" s="3">
        <v>2</v>
      </c>
      <c r="L2276" s="2" t="s">
        <v>2436</v>
      </c>
      <c r="M2276" s="3">
        <v>1</v>
      </c>
      <c r="Q2276" s="2" t="s">
        <v>2278</v>
      </c>
      <c r="R2276" s="3">
        <v>1</v>
      </c>
      <c r="V2276" s="2" t="s">
        <v>1551</v>
      </c>
      <c r="W2276" s="3">
        <v>1</v>
      </c>
    </row>
    <row r="2277" spans="2:23" x14ac:dyDescent="0.3">
      <c r="B2277" s="2" t="s">
        <v>5194</v>
      </c>
      <c r="C2277" s="3">
        <v>2</v>
      </c>
      <c r="L2277" s="2" t="s">
        <v>4815</v>
      </c>
      <c r="M2277" s="3">
        <v>1</v>
      </c>
      <c r="Q2277" s="2" t="s">
        <v>5256</v>
      </c>
      <c r="R2277" s="3">
        <v>1</v>
      </c>
      <c r="V2277" s="2" t="s">
        <v>6660</v>
      </c>
      <c r="W2277" s="3">
        <v>1</v>
      </c>
    </row>
    <row r="2278" spans="2:23" x14ac:dyDescent="0.3">
      <c r="B2278" s="2" t="s">
        <v>4862</v>
      </c>
      <c r="C2278" s="3">
        <v>2</v>
      </c>
      <c r="L2278" s="2" t="s">
        <v>3579</v>
      </c>
      <c r="M2278" s="3">
        <v>1</v>
      </c>
      <c r="Q2278" s="2" t="s">
        <v>2375</v>
      </c>
      <c r="R2278" s="3">
        <v>1</v>
      </c>
      <c r="V2278" s="2" t="s">
        <v>6068</v>
      </c>
      <c r="W2278" s="3">
        <v>1</v>
      </c>
    </row>
    <row r="2279" spans="2:23" x14ac:dyDescent="0.3">
      <c r="B2279" s="2" t="s">
        <v>2896</v>
      </c>
      <c r="C2279" s="3">
        <v>2</v>
      </c>
      <c r="L2279" s="2" t="s">
        <v>4153</v>
      </c>
      <c r="M2279" s="3">
        <v>1</v>
      </c>
      <c r="Q2279" s="2" t="s">
        <v>1710</v>
      </c>
      <c r="R2279" s="3">
        <v>1</v>
      </c>
      <c r="V2279" s="2" t="s">
        <v>3833</v>
      </c>
      <c r="W2279" s="3">
        <v>1</v>
      </c>
    </row>
    <row r="2280" spans="2:23" x14ac:dyDescent="0.3">
      <c r="B2280" s="2" t="s">
        <v>4685</v>
      </c>
      <c r="C2280" s="3">
        <v>2</v>
      </c>
      <c r="L2280" s="2" t="s">
        <v>3699</v>
      </c>
      <c r="M2280" s="3">
        <v>1</v>
      </c>
      <c r="Q2280" s="2" t="s">
        <v>4924</v>
      </c>
      <c r="R2280" s="3">
        <v>1</v>
      </c>
      <c r="V2280" s="2" t="s">
        <v>81</v>
      </c>
      <c r="W2280" s="3">
        <v>1</v>
      </c>
    </row>
    <row r="2281" spans="2:23" x14ac:dyDescent="0.3">
      <c r="B2281" s="2" t="s">
        <v>4157</v>
      </c>
      <c r="C2281" s="3">
        <v>2</v>
      </c>
      <c r="L2281" s="2" t="s">
        <v>2319</v>
      </c>
      <c r="M2281" s="3">
        <v>1</v>
      </c>
      <c r="Q2281" s="2" t="s">
        <v>1686</v>
      </c>
      <c r="R2281" s="3">
        <v>1</v>
      </c>
      <c r="V2281" s="2" t="s">
        <v>6094</v>
      </c>
      <c r="W2281" s="3">
        <v>1</v>
      </c>
    </row>
    <row r="2282" spans="2:23" x14ac:dyDescent="0.3">
      <c r="B2282" s="2" t="s">
        <v>5877</v>
      </c>
      <c r="C2282" s="3">
        <v>2</v>
      </c>
      <c r="L2282" s="2" t="s">
        <v>1577</v>
      </c>
      <c r="M2282" s="3">
        <v>1</v>
      </c>
      <c r="Q2282" s="2" t="s">
        <v>1513</v>
      </c>
      <c r="R2282" s="3">
        <v>1</v>
      </c>
      <c r="V2282" s="2" t="s">
        <v>6382</v>
      </c>
      <c r="W2282" s="3">
        <v>1</v>
      </c>
    </row>
    <row r="2283" spans="2:23" x14ac:dyDescent="0.3">
      <c r="B2283" s="2" t="s">
        <v>4260</v>
      </c>
      <c r="C2283" s="3">
        <v>2</v>
      </c>
      <c r="L2283" s="2" t="s">
        <v>4586</v>
      </c>
      <c r="M2283" s="3">
        <v>1</v>
      </c>
      <c r="Q2283" s="2" t="s">
        <v>2530</v>
      </c>
      <c r="R2283" s="3">
        <v>1</v>
      </c>
      <c r="V2283" s="2" t="s">
        <v>6024</v>
      </c>
      <c r="W2283" s="3">
        <v>1</v>
      </c>
    </row>
    <row r="2284" spans="2:23" x14ac:dyDescent="0.3">
      <c r="B2284" s="2" t="s">
        <v>4852</v>
      </c>
      <c r="C2284" s="3">
        <v>2</v>
      </c>
      <c r="L2284" s="2" t="s">
        <v>4696</v>
      </c>
      <c r="M2284" s="3">
        <v>1</v>
      </c>
      <c r="Q2284" s="2" t="s">
        <v>2845</v>
      </c>
      <c r="R2284" s="3">
        <v>1</v>
      </c>
      <c r="V2284" s="2" t="s">
        <v>4071</v>
      </c>
      <c r="W2284" s="3">
        <v>1</v>
      </c>
    </row>
    <row r="2285" spans="2:23" x14ac:dyDescent="0.3">
      <c r="B2285" s="2" t="s">
        <v>5897</v>
      </c>
      <c r="C2285" s="3">
        <v>2</v>
      </c>
      <c r="L2285" s="2" t="s">
        <v>2668</v>
      </c>
      <c r="M2285" s="3">
        <v>1</v>
      </c>
      <c r="Q2285" s="2" t="s">
        <v>3861</v>
      </c>
      <c r="R2285" s="3">
        <v>1</v>
      </c>
      <c r="V2285" s="2" t="s">
        <v>5703</v>
      </c>
      <c r="W2285" s="3">
        <v>1</v>
      </c>
    </row>
    <row r="2286" spans="2:23" x14ac:dyDescent="0.3">
      <c r="B2286" s="2" t="s">
        <v>4573</v>
      </c>
      <c r="C2286" s="3">
        <v>2</v>
      </c>
      <c r="L2286" s="2" t="s">
        <v>1785</v>
      </c>
      <c r="M2286" s="3">
        <v>1</v>
      </c>
      <c r="Q2286" s="2" t="s">
        <v>4902</v>
      </c>
      <c r="R2286" s="3">
        <v>1</v>
      </c>
      <c r="V2286" s="2" t="s">
        <v>1103</v>
      </c>
      <c r="W2286" s="3">
        <v>1</v>
      </c>
    </row>
    <row r="2287" spans="2:23" x14ac:dyDescent="0.3">
      <c r="B2287" s="2" t="s">
        <v>666</v>
      </c>
      <c r="C2287" s="3">
        <v>2</v>
      </c>
      <c r="L2287" s="2" t="s">
        <v>3141</v>
      </c>
      <c r="M2287" s="3">
        <v>1</v>
      </c>
      <c r="Q2287" s="2" t="s">
        <v>4551</v>
      </c>
      <c r="R2287" s="3">
        <v>1</v>
      </c>
      <c r="V2287" s="2" t="s">
        <v>629</v>
      </c>
      <c r="W2287" s="3">
        <v>1</v>
      </c>
    </row>
    <row r="2288" spans="2:23" x14ac:dyDescent="0.3">
      <c r="B2288" s="2" t="s">
        <v>548</v>
      </c>
      <c r="C2288" s="3">
        <v>2</v>
      </c>
      <c r="L2288" s="2" t="s">
        <v>3890</v>
      </c>
      <c r="M2288" s="3">
        <v>1</v>
      </c>
      <c r="Q2288" s="2" t="s">
        <v>2140</v>
      </c>
      <c r="R2288" s="3">
        <v>1</v>
      </c>
      <c r="V2288" s="2" t="s">
        <v>4171</v>
      </c>
      <c r="W2288" s="3">
        <v>1</v>
      </c>
    </row>
    <row r="2289" spans="2:23" x14ac:dyDescent="0.3">
      <c r="B2289" s="2" t="s">
        <v>110</v>
      </c>
      <c r="C2289" s="3">
        <v>2</v>
      </c>
      <c r="L2289" s="2" t="s">
        <v>4122</v>
      </c>
      <c r="M2289" s="3">
        <v>1</v>
      </c>
      <c r="Q2289" s="2" t="s">
        <v>5152</v>
      </c>
      <c r="R2289" s="3">
        <v>1</v>
      </c>
      <c r="V2289" s="2" t="s">
        <v>6740</v>
      </c>
      <c r="W2289" s="3">
        <v>1</v>
      </c>
    </row>
    <row r="2290" spans="2:23" x14ac:dyDescent="0.3">
      <c r="B2290" s="2" t="s">
        <v>3605</v>
      </c>
      <c r="C2290" s="3">
        <v>2</v>
      </c>
      <c r="L2290" s="2" t="s">
        <v>1470</v>
      </c>
      <c r="M2290" s="3">
        <v>1</v>
      </c>
      <c r="Q2290" s="2" t="s">
        <v>1409</v>
      </c>
      <c r="R2290" s="3">
        <v>1</v>
      </c>
      <c r="V2290" s="2" t="s">
        <v>5908</v>
      </c>
      <c r="W2290" s="3">
        <v>1</v>
      </c>
    </row>
    <row r="2291" spans="2:23" x14ac:dyDescent="0.3">
      <c r="B2291" s="2" t="s">
        <v>6347</v>
      </c>
      <c r="C2291" s="3">
        <v>2</v>
      </c>
      <c r="L2291" s="2" t="s">
        <v>3888</v>
      </c>
      <c r="M2291" s="3">
        <v>1</v>
      </c>
      <c r="Q2291" s="2" t="s">
        <v>5408</v>
      </c>
      <c r="R2291" s="3">
        <v>1</v>
      </c>
      <c r="V2291" s="2" t="s">
        <v>1104</v>
      </c>
      <c r="W2291" s="3">
        <v>1</v>
      </c>
    </row>
    <row r="2292" spans="2:23" x14ac:dyDescent="0.3">
      <c r="B2292" s="2" t="s">
        <v>676</v>
      </c>
      <c r="C2292" s="3">
        <v>2</v>
      </c>
      <c r="L2292" s="2" t="s">
        <v>2350</v>
      </c>
      <c r="M2292" s="3">
        <v>1</v>
      </c>
      <c r="Q2292" s="2" t="s">
        <v>3405</v>
      </c>
      <c r="R2292" s="3">
        <v>1</v>
      </c>
      <c r="V2292" s="2" t="s">
        <v>5887</v>
      </c>
      <c r="W2292" s="3">
        <v>1</v>
      </c>
    </row>
    <row r="2293" spans="2:23" x14ac:dyDescent="0.3">
      <c r="B2293" s="2" t="s">
        <v>5813</v>
      </c>
      <c r="C2293" s="3">
        <v>2</v>
      </c>
      <c r="L2293" s="2" t="s">
        <v>4139</v>
      </c>
      <c r="M2293" s="3">
        <v>1</v>
      </c>
      <c r="Q2293" s="2" t="s">
        <v>4921</v>
      </c>
      <c r="R2293" s="3">
        <v>1</v>
      </c>
      <c r="V2293" s="2" t="s">
        <v>914</v>
      </c>
      <c r="W2293" s="3">
        <v>1</v>
      </c>
    </row>
    <row r="2294" spans="2:23" x14ac:dyDescent="0.3">
      <c r="B2294" s="2" t="s">
        <v>1043</v>
      </c>
      <c r="C2294" s="3">
        <v>2</v>
      </c>
      <c r="L2294" s="2" t="s">
        <v>623</v>
      </c>
      <c r="M2294" s="3">
        <v>1</v>
      </c>
      <c r="Q2294" s="2" t="s">
        <v>5028</v>
      </c>
      <c r="R2294" s="3">
        <v>1</v>
      </c>
      <c r="V2294" s="2" t="s">
        <v>235</v>
      </c>
      <c r="W2294" s="3">
        <v>1</v>
      </c>
    </row>
    <row r="2295" spans="2:23" x14ac:dyDescent="0.3">
      <c r="B2295" s="2" t="s">
        <v>2428</v>
      </c>
      <c r="C2295" s="3">
        <v>2</v>
      </c>
      <c r="L2295" s="2" t="s">
        <v>3725</v>
      </c>
      <c r="M2295" s="3">
        <v>1</v>
      </c>
      <c r="Q2295" s="2" t="s">
        <v>5784</v>
      </c>
      <c r="R2295" s="3">
        <v>1</v>
      </c>
      <c r="V2295" s="2" t="s">
        <v>6710</v>
      </c>
      <c r="W2295" s="3">
        <v>1</v>
      </c>
    </row>
    <row r="2296" spans="2:23" x14ac:dyDescent="0.3">
      <c r="B2296" s="2" t="s">
        <v>1174</v>
      </c>
      <c r="C2296" s="3">
        <v>2</v>
      </c>
      <c r="L2296" s="2" t="s">
        <v>4437</v>
      </c>
      <c r="M2296" s="3">
        <v>1</v>
      </c>
      <c r="Q2296" s="2" t="s">
        <v>179</v>
      </c>
      <c r="R2296" s="3">
        <v>1</v>
      </c>
      <c r="V2296" s="2" t="s">
        <v>6298</v>
      </c>
      <c r="W2296" s="3">
        <v>1</v>
      </c>
    </row>
    <row r="2297" spans="2:23" x14ac:dyDescent="0.3">
      <c r="B2297" s="2" t="s">
        <v>367</v>
      </c>
      <c r="C2297" s="3">
        <v>2</v>
      </c>
      <c r="L2297" s="2" t="s">
        <v>3724</v>
      </c>
      <c r="M2297" s="3">
        <v>1</v>
      </c>
      <c r="Q2297" s="2" t="s">
        <v>5163</v>
      </c>
      <c r="R2297" s="3">
        <v>1</v>
      </c>
      <c r="V2297" s="2" t="s">
        <v>5941</v>
      </c>
      <c r="W2297" s="3">
        <v>1</v>
      </c>
    </row>
    <row r="2298" spans="2:23" x14ac:dyDescent="0.3">
      <c r="B2298" s="2" t="s">
        <v>3956</v>
      </c>
      <c r="C2298" s="3">
        <v>2</v>
      </c>
      <c r="L2298" s="2" t="s">
        <v>4338</v>
      </c>
      <c r="M2298" s="3">
        <v>1</v>
      </c>
      <c r="Q2298" s="2" t="s">
        <v>3494</v>
      </c>
      <c r="R2298" s="3">
        <v>1</v>
      </c>
      <c r="V2298" s="2" t="s">
        <v>6449</v>
      </c>
      <c r="W2298" s="3">
        <v>1</v>
      </c>
    </row>
    <row r="2299" spans="2:23" x14ac:dyDescent="0.3">
      <c r="B2299" s="2" t="s">
        <v>6815</v>
      </c>
      <c r="C2299" s="3">
        <v>2</v>
      </c>
      <c r="L2299" s="2" t="s">
        <v>4836</v>
      </c>
      <c r="M2299" s="3">
        <v>1</v>
      </c>
      <c r="Q2299" s="2" t="s">
        <v>4002</v>
      </c>
      <c r="R2299" s="3">
        <v>1</v>
      </c>
      <c r="V2299" s="2" t="s">
        <v>3114</v>
      </c>
      <c r="W2299" s="3">
        <v>1</v>
      </c>
    </row>
    <row r="2300" spans="2:23" x14ac:dyDescent="0.3">
      <c r="B2300" s="2" t="s">
        <v>2573</v>
      </c>
      <c r="C2300" s="3">
        <v>2</v>
      </c>
      <c r="L2300" s="2" t="s">
        <v>3440</v>
      </c>
      <c r="M2300" s="3">
        <v>1</v>
      </c>
      <c r="Q2300" s="2" t="s">
        <v>4186</v>
      </c>
      <c r="R2300" s="3">
        <v>1</v>
      </c>
      <c r="V2300" s="2" t="s">
        <v>5889</v>
      </c>
      <c r="W2300" s="3">
        <v>1</v>
      </c>
    </row>
    <row r="2301" spans="2:23" x14ac:dyDescent="0.3">
      <c r="B2301" s="2" t="s">
        <v>3279</v>
      </c>
      <c r="C2301" s="3">
        <v>2</v>
      </c>
      <c r="L2301" s="2" t="s">
        <v>765</v>
      </c>
      <c r="M2301" s="3">
        <v>1</v>
      </c>
      <c r="Q2301" s="2" t="s">
        <v>5341</v>
      </c>
      <c r="R2301" s="3">
        <v>1</v>
      </c>
      <c r="V2301" s="2" t="s">
        <v>5558</v>
      </c>
      <c r="W2301" s="3">
        <v>1</v>
      </c>
    </row>
    <row r="2302" spans="2:23" x14ac:dyDescent="0.3">
      <c r="B2302" s="2" t="s">
        <v>4311</v>
      </c>
      <c r="C2302" s="3">
        <v>2</v>
      </c>
      <c r="L2302" s="2" t="s">
        <v>4770</v>
      </c>
      <c r="M2302" s="3">
        <v>1</v>
      </c>
      <c r="Q2302" s="2" t="s">
        <v>926</v>
      </c>
      <c r="R2302" s="3">
        <v>1</v>
      </c>
      <c r="V2302" s="2" t="s">
        <v>1958</v>
      </c>
      <c r="W2302" s="3">
        <v>1</v>
      </c>
    </row>
    <row r="2303" spans="2:23" x14ac:dyDescent="0.3">
      <c r="B2303" s="2" t="s">
        <v>2421</v>
      </c>
      <c r="C2303" s="3">
        <v>2</v>
      </c>
      <c r="L2303" s="2" t="s">
        <v>2573</v>
      </c>
      <c r="M2303" s="3">
        <v>1</v>
      </c>
      <c r="Q2303" s="2" t="s">
        <v>5574</v>
      </c>
      <c r="R2303" s="3">
        <v>1</v>
      </c>
      <c r="V2303" s="2" t="s">
        <v>6488</v>
      </c>
      <c r="W2303" s="3">
        <v>1</v>
      </c>
    </row>
    <row r="2304" spans="2:23" x14ac:dyDescent="0.3">
      <c r="B2304" s="2" t="s">
        <v>4003</v>
      </c>
      <c r="C2304" s="3">
        <v>2</v>
      </c>
      <c r="L2304" s="2" t="s">
        <v>2663</v>
      </c>
      <c r="M2304" s="3">
        <v>1</v>
      </c>
      <c r="Q2304" s="2" t="s">
        <v>3179</v>
      </c>
      <c r="R2304" s="3">
        <v>1</v>
      </c>
      <c r="V2304" s="2" t="s">
        <v>6039</v>
      </c>
      <c r="W2304" s="3">
        <v>1</v>
      </c>
    </row>
    <row r="2305" spans="2:23" x14ac:dyDescent="0.3">
      <c r="B2305" s="2" t="s">
        <v>5361</v>
      </c>
      <c r="C2305" s="3">
        <v>2</v>
      </c>
      <c r="L2305" s="2" t="s">
        <v>4095</v>
      </c>
      <c r="M2305" s="3">
        <v>1</v>
      </c>
      <c r="Q2305" s="2" t="s">
        <v>5134</v>
      </c>
      <c r="R2305" s="3">
        <v>1</v>
      </c>
      <c r="V2305" s="2" t="s">
        <v>6163</v>
      </c>
      <c r="W2305" s="3">
        <v>1</v>
      </c>
    </row>
    <row r="2306" spans="2:23" x14ac:dyDescent="0.3">
      <c r="B2306" s="2" t="s">
        <v>4809</v>
      </c>
      <c r="C2306" s="3">
        <v>2</v>
      </c>
      <c r="L2306" s="2" t="s">
        <v>3524</v>
      </c>
      <c r="M2306" s="3">
        <v>1</v>
      </c>
      <c r="Q2306" s="2" t="s">
        <v>5542</v>
      </c>
      <c r="R2306" s="3">
        <v>1</v>
      </c>
      <c r="V2306" s="2" t="s">
        <v>1891</v>
      </c>
      <c r="W2306" s="3">
        <v>1</v>
      </c>
    </row>
    <row r="2307" spans="2:23" x14ac:dyDescent="0.3">
      <c r="B2307" s="2" t="s">
        <v>5627</v>
      </c>
      <c r="C2307" s="3">
        <v>2</v>
      </c>
      <c r="L2307" s="2" t="s">
        <v>2152</v>
      </c>
      <c r="M2307" s="3">
        <v>1</v>
      </c>
      <c r="Q2307" s="2" t="s">
        <v>1372</v>
      </c>
      <c r="R2307" s="3">
        <v>1</v>
      </c>
      <c r="V2307" s="2" t="s">
        <v>6049</v>
      </c>
      <c r="W2307" s="3">
        <v>1</v>
      </c>
    </row>
    <row r="2308" spans="2:23" x14ac:dyDescent="0.3">
      <c r="B2308" s="2" t="s">
        <v>4297</v>
      </c>
      <c r="C2308" s="3">
        <v>2</v>
      </c>
      <c r="L2308" s="2" t="s">
        <v>3534</v>
      </c>
      <c r="M2308" s="3">
        <v>1</v>
      </c>
      <c r="Q2308" s="2" t="s">
        <v>2011</v>
      </c>
      <c r="R2308" s="3">
        <v>1</v>
      </c>
      <c r="V2308" s="2" t="s">
        <v>1118</v>
      </c>
      <c r="W2308" s="3">
        <v>1</v>
      </c>
    </row>
    <row r="2309" spans="2:23" x14ac:dyDescent="0.3">
      <c r="B2309" s="2" t="s">
        <v>4919</v>
      </c>
      <c r="C2309" s="3">
        <v>2</v>
      </c>
      <c r="L2309" s="2" t="s">
        <v>2808</v>
      </c>
      <c r="M2309" s="3">
        <v>1</v>
      </c>
      <c r="Q2309" s="2" t="s">
        <v>5685</v>
      </c>
      <c r="R2309" s="3">
        <v>1</v>
      </c>
      <c r="V2309" s="2" t="s">
        <v>5916</v>
      </c>
      <c r="W2309" s="3">
        <v>1</v>
      </c>
    </row>
    <row r="2310" spans="2:23" x14ac:dyDescent="0.3">
      <c r="B2310" s="2" t="s">
        <v>4503</v>
      </c>
      <c r="C2310" s="3">
        <v>2</v>
      </c>
      <c r="L2310" s="2" t="s">
        <v>3757</v>
      </c>
      <c r="M2310" s="3">
        <v>1</v>
      </c>
      <c r="Q2310" s="2" t="s">
        <v>5533</v>
      </c>
      <c r="R2310" s="3">
        <v>1</v>
      </c>
      <c r="V2310" s="2" t="s">
        <v>2133</v>
      </c>
      <c r="W2310" s="3">
        <v>1</v>
      </c>
    </row>
    <row r="2311" spans="2:23" x14ac:dyDescent="0.3">
      <c r="B2311" s="2" t="s">
        <v>2425</v>
      </c>
      <c r="C2311" s="3">
        <v>2</v>
      </c>
      <c r="L2311" s="2" t="s">
        <v>2439</v>
      </c>
      <c r="M2311" s="3">
        <v>1</v>
      </c>
      <c r="Q2311" s="2" t="s">
        <v>450</v>
      </c>
      <c r="R2311" s="3">
        <v>1</v>
      </c>
      <c r="V2311" s="2" t="s">
        <v>6061</v>
      </c>
      <c r="W2311" s="3">
        <v>1</v>
      </c>
    </row>
    <row r="2312" spans="2:23" x14ac:dyDescent="0.3">
      <c r="B2312" s="2" t="s">
        <v>5525</v>
      </c>
      <c r="C2312" s="3">
        <v>2</v>
      </c>
      <c r="L2312" s="2" t="s">
        <v>4472</v>
      </c>
      <c r="M2312" s="3">
        <v>1</v>
      </c>
      <c r="Q2312" s="2" t="s">
        <v>4911</v>
      </c>
      <c r="R2312" s="3">
        <v>1</v>
      </c>
      <c r="V2312" s="2" t="s">
        <v>6026</v>
      </c>
      <c r="W2312" s="3">
        <v>1</v>
      </c>
    </row>
    <row r="2313" spans="2:23" x14ac:dyDescent="0.3">
      <c r="B2313" s="2" t="s">
        <v>4290</v>
      </c>
      <c r="C2313" s="3">
        <v>2</v>
      </c>
      <c r="L2313" s="2" t="s">
        <v>3164</v>
      </c>
      <c r="M2313" s="3">
        <v>1</v>
      </c>
      <c r="Q2313" s="2" t="s">
        <v>5633</v>
      </c>
      <c r="R2313" s="3">
        <v>1</v>
      </c>
      <c r="V2313" s="2" t="s">
        <v>2162</v>
      </c>
      <c r="W2313" s="3">
        <v>1</v>
      </c>
    </row>
    <row r="2314" spans="2:23" x14ac:dyDescent="0.3">
      <c r="B2314" s="2" t="s">
        <v>3131</v>
      </c>
      <c r="C2314" s="3">
        <v>2</v>
      </c>
      <c r="L2314" s="2" t="s">
        <v>4755</v>
      </c>
      <c r="M2314" s="3">
        <v>1</v>
      </c>
      <c r="Q2314" s="2" t="s">
        <v>632</v>
      </c>
      <c r="R2314" s="3">
        <v>1</v>
      </c>
      <c r="V2314" s="2" t="s">
        <v>616</v>
      </c>
      <c r="W2314" s="3">
        <v>1</v>
      </c>
    </row>
    <row r="2315" spans="2:23" x14ac:dyDescent="0.3">
      <c r="B2315" s="2" t="s">
        <v>5668</v>
      </c>
      <c r="C2315" s="3">
        <v>2</v>
      </c>
      <c r="L2315" s="2" t="s">
        <v>3683</v>
      </c>
      <c r="M2315" s="3">
        <v>1</v>
      </c>
      <c r="Q2315" s="2" t="s">
        <v>5145</v>
      </c>
      <c r="R2315" s="3">
        <v>1</v>
      </c>
      <c r="V2315" s="2" t="s">
        <v>1575</v>
      </c>
      <c r="W2315" s="3">
        <v>1</v>
      </c>
    </row>
    <row r="2316" spans="2:23" x14ac:dyDescent="0.3">
      <c r="B2316" s="2" t="s">
        <v>5625</v>
      </c>
      <c r="C2316" s="3">
        <v>2</v>
      </c>
      <c r="L2316" s="2" t="s">
        <v>2672</v>
      </c>
      <c r="M2316" s="3">
        <v>1</v>
      </c>
      <c r="Q2316" s="2" t="s">
        <v>4785</v>
      </c>
      <c r="R2316" s="3">
        <v>1</v>
      </c>
      <c r="V2316" s="2" t="s">
        <v>6699</v>
      </c>
      <c r="W2316" s="3">
        <v>1</v>
      </c>
    </row>
    <row r="2317" spans="2:23" x14ac:dyDescent="0.3">
      <c r="B2317" s="2" t="s">
        <v>2053</v>
      </c>
      <c r="C2317" s="3">
        <v>2</v>
      </c>
      <c r="L2317" s="2" t="s">
        <v>3765</v>
      </c>
      <c r="M2317" s="3">
        <v>1</v>
      </c>
      <c r="Q2317" s="2" t="s">
        <v>5526</v>
      </c>
      <c r="R2317" s="3">
        <v>1</v>
      </c>
      <c r="V2317" s="2" t="s">
        <v>6624</v>
      </c>
      <c r="W2317" s="3">
        <v>1</v>
      </c>
    </row>
    <row r="2318" spans="2:23" x14ac:dyDescent="0.3">
      <c r="B2318" s="2" t="s">
        <v>1656</v>
      </c>
      <c r="C2318" s="3">
        <v>2</v>
      </c>
      <c r="L2318" s="2" t="s">
        <v>2552</v>
      </c>
      <c r="M2318" s="3">
        <v>1</v>
      </c>
      <c r="Q2318" s="2" t="s">
        <v>4216</v>
      </c>
      <c r="R2318" s="3">
        <v>1</v>
      </c>
      <c r="V2318" s="2" t="s">
        <v>6036</v>
      </c>
      <c r="W2318" s="3">
        <v>1</v>
      </c>
    </row>
    <row r="2319" spans="2:23" x14ac:dyDescent="0.3">
      <c r="B2319" s="2" t="s">
        <v>2606</v>
      </c>
      <c r="C2319" s="3">
        <v>2</v>
      </c>
      <c r="L2319" s="2" t="s">
        <v>2575</v>
      </c>
      <c r="M2319" s="3">
        <v>1</v>
      </c>
      <c r="Q2319" s="2" t="s">
        <v>5578</v>
      </c>
      <c r="R2319" s="3">
        <v>1</v>
      </c>
      <c r="V2319" s="2" t="s">
        <v>6847</v>
      </c>
      <c r="W2319" s="3">
        <v>1</v>
      </c>
    </row>
    <row r="2320" spans="2:23" x14ac:dyDescent="0.3">
      <c r="B2320" s="2" t="s">
        <v>1927</v>
      </c>
      <c r="C2320" s="3">
        <v>2</v>
      </c>
      <c r="L2320" s="2" t="s">
        <v>4859</v>
      </c>
      <c r="M2320" s="3">
        <v>1</v>
      </c>
      <c r="Q2320" s="2" t="s">
        <v>4006</v>
      </c>
      <c r="R2320" s="3">
        <v>1</v>
      </c>
      <c r="V2320" s="2" t="s">
        <v>4481</v>
      </c>
      <c r="W2320" s="3">
        <v>1</v>
      </c>
    </row>
    <row r="2321" spans="2:23" x14ac:dyDescent="0.3">
      <c r="B2321" s="2" t="s">
        <v>1357</v>
      </c>
      <c r="C2321" s="3">
        <v>2</v>
      </c>
      <c r="L2321" s="2" t="s">
        <v>4615</v>
      </c>
      <c r="M2321" s="3">
        <v>1</v>
      </c>
      <c r="Q2321" s="2" t="s">
        <v>5841</v>
      </c>
      <c r="R2321" s="3">
        <v>1</v>
      </c>
      <c r="V2321" s="2" t="s">
        <v>2030</v>
      </c>
      <c r="W2321" s="3">
        <v>1</v>
      </c>
    </row>
    <row r="2322" spans="2:23" x14ac:dyDescent="0.3">
      <c r="B2322" s="2" t="s">
        <v>5938</v>
      </c>
      <c r="C2322" s="3">
        <v>2</v>
      </c>
      <c r="L2322" s="2" t="s">
        <v>2175</v>
      </c>
      <c r="M2322" s="3">
        <v>1</v>
      </c>
      <c r="Q2322" s="2" t="s">
        <v>5233</v>
      </c>
      <c r="R2322" s="3">
        <v>1</v>
      </c>
      <c r="V2322" s="2" t="s">
        <v>6551</v>
      </c>
      <c r="W2322" s="3">
        <v>1</v>
      </c>
    </row>
    <row r="2323" spans="2:23" x14ac:dyDescent="0.3">
      <c r="B2323" s="2" t="s">
        <v>4267</v>
      </c>
      <c r="C2323" s="3">
        <v>2</v>
      </c>
      <c r="L2323" s="2" t="s">
        <v>2968</v>
      </c>
      <c r="M2323" s="3">
        <v>1</v>
      </c>
      <c r="Q2323" s="2" t="s">
        <v>1406</v>
      </c>
      <c r="R2323" s="3">
        <v>1</v>
      </c>
      <c r="V2323" s="2" t="s">
        <v>3083</v>
      </c>
      <c r="W2323" s="3">
        <v>1</v>
      </c>
    </row>
    <row r="2324" spans="2:23" x14ac:dyDescent="0.3">
      <c r="B2324" s="2" t="s">
        <v>656</v>
      </c>
      <c r="C2324" s="3">
        <v>2</v>
      </c>
      <c r="L2324" s="2" t="s">
        <v>4868</v>
      </c>
      <c r="M2324" s="3">
        <v>1</v>
      </c>
      <c r="Q2324" s="2" t="s">
        <v>6947</v>
      </c>
      <c r="R2324" s="3"/>
      <c r="V2324" s="2" t="s">
        <v>5400</v>
      </c>
      <c r="W2324" s="3">
        <v>1</v>
      </c>
    </row>
    <row r="2325" spans="2:23" x14ac:dyDescent="0.3">
      <c r="B2325" s="2" t="s">
        <v>6321</v>
      </c>
      <c r="C2325" s="3">
        <v>2</v>
      </c>
      <c r="L2325" s="2" t="s">
        <v>3301</v>
      </c>
      <c r="M2325" s="3">
        <v>1</v>
      </c>
      <c r="Q2325" s="2" t="s">
        <v>6948</v>
      </c>
      <c r="R2325" s="3">
        <v>5500</v>
      </c>
      <c r="V2325" s="2" t="s">
        <v>1874</v>
      </c>
      <c r="W2325" s="3">
        <v>1</v>
      </c>
    </row>
    <row r="2326" spans="2:23" x14ac:dyDescent="0.3">
      <c r="B2326" s="2" t="s">
        <v>3434</v>
      </c>
      <c r="C2326" s="3">
        <v>2</v>
      </c>
      <c r="L2326" s="2" t="s">
        <v>4866</v>
      </c>
      <c r="M2326" s="3">
        <v>1</v>
      </c>
      <c r="V2326" s="2" t="s">
        <v>6676</v>
      </c>
      <c r="W2326" s="3">
        <v>1</v>
      </c>
    </row>
    <row r="2327" spans="2:23" x14ac:dyDescent="0.3">
      <c r="B2327" s="2" t="s">
        <v>1818</v>
      </c>
      <c r="C2327" s="3">
        <v>2</v>
      </c>
      <c r="L2327" s="2" t="s">
        <v>4306</v>
      </c>
      <c r="M2327" s="3">
        <v>1</v>
      </c>
      <c r="V2327" s="2" t="s">
        <v>6127</v>
      </c>
      <c r="W2327" s="3">
        <v>1</v>
      </c>
    </row>
    <row r="2328" spans="2:23" x14ac:dyDescent="0.3">
      <c r="B2328" s="2" t="s">
        <v>1285</v>
      </c>
      <c r="C2328" s="3">
        <v>2</v>
      </c>
      <c r="L2328" s="2" t="s">
        <v>3851</v>
      </c>
      <c r="M2328" s="3">
        <v>1</v>
      </c>
      <c r="V2328" s="2" t="s">
        <v>6683</v>
      </c>
      <c r="W2328" s="3">
        <v>1</v>
      </c>
    </row>
    <row r="2329" spans="2:23" x14ac:dyDescent="0.3">
      <c r="B2329" s="2" t="s">
        <v>688</v>
      </c>
      <c r="C2329" s="3">
        <v>2</v>
      </c>
      <c r="L2329" s="2" t="s">
        <v>2333</v>
      </c>
      <c r="M2329" s="3">
        <v>1</v>
      </c>
      <c r="V2329" s="2" t="s">
        <v>6582</v>
      </c>
      <c r="W2329" s="3">
        <v>1</v>
      </c>
    </row>
    <row r="2330" spans="2:23" x14ac:dyDescent="0.3">
      <c r="B2330" s="2" t="s">
        <v>4251</v>
      </c>
      <c r="C2330" s="3">
        <v>2</v>
      </c>
      <c r="L2330" s="2" t="s">
        <v>4672</v>
      </c>
      <c r="M2330" s="3">
        <v>1</v>
      </c>
      <c r="V2330" s="2" t="s">
        <v>2438</v>
      </c>
      <c r="W2330" s="3">
        <v>1</v>
      </c>
    </row>
    <row r="2331" spans="2:23" x14ac:dyDescent="0.3">
      <c r="B2331" s="2" t="s">
        <v>1731</v>
      </c>
      <c r="C2331" s="3">
        <v>2</v>
      </c>
      <c r="L2331" s="2" t="s">
        <v>4596</v>
      </c>
      <c r="M2331" s="3">
        <v>1</v>
      </c>
      <c r="V2331" s="2" t="s">
        <v>6472</v>
      </c>
      <c r="W2331" s="3">
        <v>1</v>
      </c>
    </row>
    <row r="2332" spans="2:23" x14ac:dyDescent="0.3">
      <c r="B2332" s="2" t="s">
        <v>6430</v>
      </c>
      <c r="C2332" s="3">
        <v>2</v>
      </c>
      <c r="L2332" s="2" t="s">
        <v>4606</v>
      </c>
      <c r="M2332" s="3">
        <v>1</v>
      </c>
      <c r="V2332" s="2" t="s">
        <v>1322</v>
      </c>
      <c r="W2332" s="3">
        <v>1</v>
      </c>
    </row>
    <row r="2333" spans="2:23" x14ac:dyDescent="0.3">
      <c r="B2333" s="2" t="s">
        <v>3873</v>
      </c>
      <c r="C2333" s="3">
        <v>2</v>
      </c>
      <c r="L2333" s="2" t="s">
        <v>4528</v>
      </c>
      <c r="M2333" s="3">
        <v>1</v>
      </c>
      <c r="V2333" s="2" t="s">
        <v>1175</v>
      </c>
      <c r="W2333" s="3">
        <v>1</v>
      </c>
    </row>
    <row r="2334" spans="2:23" x14ac:dyDescent="0.3">
      <c r="B2334" s="2" t="s">
        <v>2808</v>
      </c>
      <c r="C2334" s="3">
        <v>2</v>
      </c>
      <c r="L2334" s="2" t="s">
        <v>4170</v>
      </c>
      <c r="M2334" s="3">
        <v>1</v>
      </c>
      <c r="V2334" s="2" t="s">
        <v>4206</v>
      </c>
      <c r="W2334" s="3">
        <v>1</v>
      </c>
    </row>
    <row r="2335" spans="2:23" x14ac:dyDescent="0.3">
      <c r="B2335" s="2" t="s">
        <v>5160</v>
      </c>
      <c r="C2335" s="3">
        <v>2</v>
      </c>
      <c r="L2335" s="2" t="s">
        <v>1131</v>
      </c>
      <c r="M2335" s="3">
        <v>1</v>
      </c>
      <c r="V2335" s="2" t="s">
        <v>3310</v>
      </c>
      <c r="W2335" s="3">
        <v>1</v>
      </c>
    </row>
    <row r="2336" spans="2:23" x14ac:dyDescent="0.3">
      <c r="B2336" s="2" t="s">
        <v>1469</v>
      </c>
      <c r="C2336" s="3">
        <v>2</v>
      </c>
      <c r="L2336" s="2" t="s">
        <v>1994</v>
      </c>
      <c r="M2336" s="3">
        <v>1</v>
      </c>
      <c r="V2336" s="2" t="s">
        <v>3546</v>
      </c>
      <c r="W2336" s="3">
        <v>1</v>
      </c>
    </row>
    <row r="2337" spans="2:23" x14ac:dyDescent="0.3">
      <c r="B2337" s="2" t="s">
        <v>4352</v>
      </c>
      <c r="C2337" s="3">
        <v>2</v>
      </c>
      <c r="L2337" s="2" t="s">
        <v>2003</v>
      </c>
      <c r="M2337" s="3">
        <v>1</v>
      </c>
      <c r="V2337" s="2" t="s">
        <v>2456</v>
      </c>
      <c r="W2337" s="3">
        <v>1</v>
      </c>
    </row>
    <row r="2338" spans="2:23" x14ac:dyDescent="0.3">
      <c r="B2338" s="2" t="s">
        <v>621</v>
      </c>
      <c r="C2338" s="3">
        <v>2</v>
      </c>
      <c r="L2338" s="2" t="s">
        <v>4503</v>
      </c>
      <c r="M2338" s="3">
        <v>1</v>
      </c>
      <c r="V2338" s="2" t="s">
        <v>622</v>
      </c>
      <c r="W2338" s="3">
        <v>1</v>
      </c>
    </row>
    <row r="2339" spans="2:23" x14ac:dyDescent="0.3">
      <c r="B2339" s="2" t="s">
        <v>6783</v>
      </c>
      <c r="C2339" s="3">
        <v>2</v>
      </c>
      <c r="L2339" s="2" t="s">
        <v>3639</v>
      </c>
      <c r="M2339" s="3">
        <v>1</v>
      </c>
      <c r="V2339" s="2" t="s">
        <v>2202</v>
      </c>
      <c r="W2339" s="3">
        <v>1</v>
      </c>
    </row>
    <row r="2340" spans="2:23" x14ac:dyDescent="0.3">
      <c r="B2340" s="2" t="s">
        <v>1739</v>
      </c>
      <c r="C2340" s="3">
        <v>2</v>
      </c>
      <c r="L2340" s="2" t="s">
        <v>2745</v>
      </c>
      <c r="M2340" s="3">
        <v>1</v>
      </c>
      <c r="V2340" s="2" t="s">
        <v>6512</v>
      </c>
      <c r="W2340" s="3">
        <v>1</v>
      </c>
    </row>
    <row r="2341" spans="2:23" x14ac:dyDescent="0.3">
      <c r="B2341" s="2" t="s">
        <v>1370</v>
      </c>
      <c r="C2341" s="3">
        <v>2</v>
      </c>
      <c r="L2341" s="2" t="s">
        <v>4795</v>
      </c>
      <c r="M2341" s="3">
        <v>1</v>
      </c>
      <c r="V2341" s="2" t="s">
        <v>3981</v>
      </c>
      <c r="W2341" s="3">
        <v>1</v>
      </c>
    </row>
    <row r="2342" spans="2:23" x14ac:dyDescent="0.3">
      <c r="B2342" s="2" t="s">
        <v>2951</v>
      </c>
      <c r="C2342" s="3">
        <v>2</v>
      </c>
      <c r="L2342" s="2" t="s">
        <v>2452</v>
      </c>
      <c r="M2342" s="3">
        <v>1</v>
      </c>
      <c r="V2342" s="2" t="s">
        <v>6004</v>
      </c>
      <c r="W2342" s="3">
        <v>1</v>
      </c>
    </row>
    <row r="2343" spans="2:23" x14ac:dyDescent="0.3">
      <c r="B2343" s="2" t="s">
        <v>1830</v>
      </c>
      <c r="C2343" s="3">
        <v>2</v>
      </c>
      <c r="L2343" s="2" t="s">
        <v>4584</v>
      </c>
      <c r="M2343" s="3">
        <v>1</v>
      </c>
      <c r="V2343" s="2" t="s">
        <v>6546</v>
      </c>
      <c r="W2343" s="3">
        <v>1</v>
      </c>
    </row>
    <row r="2344" spans="2:23" x14ac:dyDescent="0.3">
      <c r="B2344" s="2" t="s">
        <v>2219</v>
      </c>
      <c r="C2344" s="3">
        <v>2</v>
      </c>
      <c r="L2344" s="2" t="s">
        <v>3815</v>
      </c>
      <c r="M2344" s="3">
        <v>1</v>
      </c>
      <c r="V2344" s="2" t="s">
        <v>242</v>
      </c>
      <c r="W2344" s="3">
        <v>1</v>
      </c>
    </row>
    <row r="2345" spans="2:23" x14ac:dyDescent="0.3">
      <c r="B2345" s="2" t="s">
        <v>4696</v>
      </c>
      <c r="C2345" s="3">
        <v>2</v>
      </c>
      <c r="L2345" s="2" t="s">
        <v>3242</v>
      </c>
      <c r="M2345" s="3">
        <v>1</v>
      </c>
      <c r="V2345" s="2" t="s">
        <v>99</v>
      </c>
      <c r="W2345" s="3">
        <v>1</v>
      </c>
    </row>
    <row r="2346" spans="2:23" x14ac:dyDescent="0.3">
      <c r="B2346" s="2" t="s">
        <v>5751</v>
      </c>
      <c r="C2346" s="3">
        <v>2</v>
      </c>
      <c r="L2346" s="2" t="s">
        <v>3332</v>
      </c>
      <c r="M2346" s="3">
        <v>1</v>
      </c>
      <c r="V2346" s="2" t="s">
        <v>6532</v>
      </c>
      <c r="W2346" s="3">
        <v>1</v>
      </c>
    </row>
    <row r="2347" spans="2:23" x14ac:dyDescent="0.3">
      <c r="B2347" s="2" t="s">
        <v>4922</v>
      </c>
      <c r="C2347" s="3">
        <v>2</v>
      </c>
      <c r="L2347" s="2" t="s">
        <v>2363</v>
      </c>
      <c r="M2347" s="3">
        <v>1</v>
      </c>
      <c r="V2347" s="2" t="s">
        <v>1492</v>
      </c>
      <c r="W2347" s="3">
        <v>1</v>
      </c>
    </row>
    <row r="2348" spans="2:23" x14ac:dyDescent="0.3">
      <c r="B2348" s="2" t="s">
        <v>4647</v>
      </c>
      <c r="C2348" s="3">
        <v>2</v>
      </c>
      <c r="L2348" s="2" t="s">
        <v>4382</v>
      </c>
      <c r="M2348" s="3">
        <v>1</v>
      </c>
      <c r="V2348" s="2" t="s">
        <v>6830</v>
      </c>
      <c r="W2348" s="3">
        <v>1</v>
      </c>
    </row>
    <row r="2349" spans="2:23" x14ac:dyDescent="0.3">
      <c r="B2349" s="2" t="s">
        <v>623</v>
      </c>
      <c r="C2349" s="3">
        <v>2</v>
      </c>
      <c r="L2349" s="2" t="s">
        <v>2731</v>
      </c>
      <c r="M2349" s="3">
        <v>1</v>
      </c>
      <c r="V2349" s="2" t="s">
        <v>6086</v>
      </c>
      <c r="W2349" s="3">
        <v>1</v>
      </c>
    </row>
    <row r="2350" spans="2:23" x14ac:dyDescent="0.3">
      <c r="B2350" s="2" t="s">
        <v>2767</v>
      </c>
      <c r="C2350" s="3">
        <v>2</v>
      </c>
      <c r="L2350" s="2" t="s">
        <v>2125</v>
      </c>
      <c r="M2350" s="3">
        <v>1</v>
      </c>
      <c r="V2350" s="2" t="s">
        <v>6626</v>
      </c>
      <c r="W2350" s="3">
        <v>1</v>
      </c>
    </row>
    <row r="2351" spans="2:23" x14ac:dyDescent="0.3">
      <c r="B2351" s="2" t="s">
        <v>3534</v>
      </c>
      <c r="C2351" s="3">
        <v>2</v>
      </c>
      <c r="L2351" s="2" t="s">
        <v>3659</v>
      </c>
      <c r="M2351" s="3">
        <v>1</v>
      </c>
      <c r="V2351" s="2" t="s">
        <v>6014</v>
      </c>
      <c r="W2351" s="3">
        <v>1</v>
      </c>
    </row>
    <row r="2352" spans="2:23" x14ac:dyDescent="0.3">
      <c r="B2352" s="2" t="s">
        <v>1153</v>
      </c>
      <c r="C2352" s="3">
        <v>2</v>
      </c>
      <c r="L2352" s="2" t="s">
        <v>4223</v>
      </c>
      <c r="M2352" s="3">
        <v>1</v>
      </c>
      <c r="V2352" s="2" t="s">
        <v>6290</v>
      </c>
      <c r="W2352" s="3">
        <v>1</v>
      </c>
    </row>
    <row r="2353" spans="2:23" x14ac:dyDescent="0.3">
      <c r="B2353" s="2" t="s">
        <v>2672</v>
      </c>
      <c r="C2353" s="3">
        <v>2</v>
      </c>
      <c r="L2353" s="2" t="s">
        <v>1927</v>
      </c>
      <c r="M2353" s="3">
        <v>1</v>
      </c>
      <c r="V2353" s="2" t="s">
        <v>6706</v>
      </c>
      <c r="W2353" s="3">
        <v>1</v>
      </c>
    </row>
    <row r="2354" spans="2:23" x14ac:dyDescent="0.3">
      <c r="B2354" s="2" t="s">
        <v>6097</v>
      </c>
      <c r="C2354" s="3">
        <v>2</v>
      </c>
      <c r="L2354" s="2" t="s">
        <v>1818</v>
      </c>
      <c r="M2354" s="3">
        <v>1</v>
      </c>
      <c r="V2354" s="2" t="s">
        <v>248</v>
      </c>
      <c r="W2354" s="3">
        <v>1</v>
      </c>
    </row>
    <row r="2355" spans="2:23" x14ac:dyDescent="0.3">
      <c r="B2355" s="2" t="s">
        <v>1994</v>
      </c>
      <c r="C2355" s="3">
        <v>2</v>
      </c>
      <c r="L2355" s="2" t="s">
        <v>1153</v>
      </c>
      <c r="M2355" s="3">
        <v>1</v>
      </c>
      <c r="V2355" s="2" t="s">
        <v>6495</v>
      </c>
      <c r="W2355" s="3">
        <v>1</v>
      </c>
    </row>
    <row r="2356" spans="2:23" x14ac:dyDescent="0.3">
      <c r="B2356" s="2" t="s">
        <v>4899</v>
      </c>
      <c r="C2356" s="3">
        <v>2</v>
      </c>
      <c r="L2356" s="2" t="s">
        <v>4224</v>
      </c>
      <c r="M2356" s="3">
        <v>1</v>
      </c>
      <c r="V2356" s="2" t="s">
        <v>6517</v>
      </c>
      <c r="W2356" s="3">
        <v>1</v>
      </c>
    </row>
    <row r="2357" spans="2:23" x14ac:dyDescent="0.3">
      <c r="B2357" s="2" t="s">
        <v>431</v>
      </c>
      <c r="C2357" s="3">
        <v>2</v>
      </c>
      <c r="L2357" s="2" t="s">
        <v>676</v>
      </c>
      <c r="M2357" s="3">
        <v>1</v>
      </c>
      <c r="V2357" s="2" t="s">
        <v>6447</v>
      </c>
      <c r="W2357" s="3">
        <v>1</v>
      </c>
    </row>
    <row r="2358" spans="2:23" x14ac:dyDescent="0.3">
      <c r="B2358" s="2" t="s">
        <v>212</v>
      </c>
      <c r="C2358" s="3">
        <v>2</v>
      </c>
      <c r="L2358" s="2" t="s">
        <v>4741</v>
      </c>
      <c r="M2358" s="3">
        <v>1</v>
      </c>
      <c r="V2358" s="2" t="s">
        <v>6075</v>
      </c>
      <c r="W2358" s="3">
        <v>1</v>
      </c>
    </row>
    <row r="2359" spans="2:23" x14ac:dyDescent="0.3">
      <c r="B2359" s="2" t="s">
        <v>3815</v>
      </c>
      <c r="C2359" s="3">
        <v>2</v>
      </c>
      <c r="L2359" s="2" t="s">
        <v>3061</v>
      </c>
      <c r="M2359" s="3">
        <v>1</v>
      </c>
      <c r="V2359" s="2" t="s">
        <v>3099</v>
      </c>
      <c r="W2359" s="3">
        <v>1</v>
      </c>
    </row>
    <row r="2360" spans="2:23" x14ac:dyDescent="0.3">
      <c r="B2360" s="2" t="s">
        <v>1734</v>
      </c>
      <c r="C2360" s="3">
        <v>2</v>
      </c>
      <c r="L2360" s="2" t="s">
        <v>4693</v>
      </c>
      <c r="M2360" s="3">
        <v>1</v>
      </c>
      <c r="V2360" s="2" t="s">
        <v>6924</v>
      </c>
      <c r="W2360" s="3">
        <v>1</v>
      </c>
    </row>
    <row r="2361" spans="2:23" x14ac:dyDescent="0.3">
      <c r="B2361" s="2" t="s">
        <v>2163</v>
      </c>
      <c r="C2361" s="3">
        <v>2</v>
      </c>
      <c r="L2361" s="2" t="s">
        <v>2691</v>
      </c>
      <c r="M2361" s="3">
        <v>1</v>
      </c>
      <c r="V2361" s="2" t="s">
        <v>2655</v>
      </c>
      <c r="W2361" s="3">
        <v>1</v>
      </c>
    </row>
    <row r="2362" spans="2:23" x14ac:dyDescent="0.3">
      <c r="B2362" s="2" t="s">
        <v>2135</v>
      </c>
      <c r="C2362" s="3">
        <v>2</v>
      </c>
      <c r="L2362" s="2" t="s">
        <v>2839</v>
      </c>
      <c r="M2362" s="3">
        <v>1</v>
      </c>
      <c r="V2362" s="2" t="s">
        <v>1442</v>
      </c>
      <c r="W2362" s="3">
        <v>1</v>
      </c>
    </row>
    <row r="2363" spans="2:23" x14ac:dyDescent="0.3">
      <c r="B2363" s="2" t="s">
        <v>5446</v>
      </c>
      <c r="C2363" s="3">
        <v>2</v>
      </c>
      <c r="L2363" s="2" t="s">
        <v>4022</v>
      </c>
      <c r="M2363" s="3">
        <v>1</v>
      </c>
      <c r="V2363" s="2" t="s">
        <v>4127</v>
      </c>
      <c r="W2363" s="3">
        <v>1</v>
      </c>
    </row>
    <row r="2364" spans="2:23" x14ac:dyDescent="0.3">
      <c r="B2364" s="2" t="s">
        <v>2912</v>
      </c>
      <c r="C2364" s="3">
        <v>2</v>
      </c>
      <c r="L2364" s="2" t="s">
        <v>3323</v>
      </c>
      <c r="M2364" s="3">
        <v>1</v>
      </c>
      <c r="V2364" s="2" t="s">
        <v>6356</v>
      </c>
      <c r="W2364" s="3">
        <v>1</v>
      </c>
    </row>
    <row r="2365" spans="2:23" x14ac:dyDescent="0.3">
      <c r="B2365" s="2" t="s">
        <v>312</v>
      </c>
      <c r="C2365" s="3">
        <v>2</v>
      </c>
      <c r="L2365" s="2" t="s">
        <v>2615</v>
      </c>
      <c r="M2365" s="3">
        <v>1</v>
      </c>
      <c r="V2365" s="2" t="s">
        <v>6041</v>
      </c>
      <c r="W2365" s="3">
        <v>1</v>
      </c>
    </row>
    <row r="2366" spans="2:23" x14ac:dyDescent="0.3">
      <c r="B2366" s="2" t="s">
        <v>4304</v>
      </c>
      <c r="C2366" s="3">
        <v>2</v>
      </c>
      <c r="L2366" s="2" t="s">
        <v>1959</v>
      </c>
      <c r="M2366" s="3">
        <v>1</v>
      </c>
      <c r="V2366" s="2" t="s">
        <v>4816</v>
      </c>
      <c r="W2366" s="3">
        <v>1</v>
      </c>
    </row>
    <row r="2367" spans="2:23" x14ac:dyDescent="0.3">
      <c r="B2367" s="2" t="s">
        <v>4236</v>
      </c>
      <c r="C2367" s="3">
        <v>2</v>
      </c>
      <c r="L2367" s="2" t="s">
        <v>3665</v>
      </c>
      <c r="M2367" s="3">
        <v>1</v>
      </c>
      <c r="V2367" s="2" t="s">
        <v>2011</v>
      </c>
      <c r="W2367" s="3">
        <v>1</v>
      </c>
    </row>
    <row r="2368" spans="2:23" x14ac:dyDescent="0.3">
      <c r="B2368" s="2" t="s">
        <v>1867</v>
      </c>
      <c r="C2368" s="3">
        <v>2</v>
      </c>
      <c r="L2368" s="2" t="s">
        <v>3583</v>
      </c>
      <c r="M2368" s="3">
        <v>1</v>
      </c>
      <c r="V2368" s="2" t="s">
        <v>1880</v>
      </c>
      <c r="W2368" s="3">
        <v>1</v>
      </c>
    </row>
    <row r="2369" spans="2:23" x14ac:dyDescent="0.3">
      <c r="B2369" s="2" t="s">
        <v>5116</v>
      </c>
      <c r="C2369" s="3">
        <v>2</v>
      </c>
      <c r="L2369" s="2" t="s">
        <v>3672</v>
      </c>
      <c r="M2369" s="3">
        <v>1</v>
      </c>
      <c r="V2369" s="2" t="s">
        <v>6133</v>
      </c>
      <c r="W2369" s="3">
        <v>1</v>
      </c>
    </row>
    <row r="2370" spans="2:23" x14ac:dyDescent="0.3">
      <c r="B2370" s="2" t="s">
        <v>3971</v>
      </c>
      <c r="C2370" s="3">
        <v>2</v>
      </c>
      <c r="L2370" s="2" t="s">
        <v>2653</v>
      </c>
      <c r="M2370" s="3">
        <v>1</v>
      </c>
      <c r="V2370" s="2" t="s">
        <v>4948</v>
      </c>
      <c r="W2370" s="3">
        <v>1</v>
      </c>
    </row>
    <row r="2371" spans="2:23" x14ac:dyDescent="0.3">
      <c r="B2371" s="2" t="s">
        <v>3542</v>
      </c>
      <c r="C2371" s="3">
        <v>2</v>
      </c>
      <c r="L2371" s="2" t="s">
        <v>943</v>
      </c>
      <c r="M2371" s="3">
        <v>1</v>
      </c>
      <c r="V2371" s="2" t="s">
        <v>3915</v>
      </c>
      <c r="W2371" s="3">
        <v>1</v>
      </c>
    </row>
    <row r="2372" spans="2:23" x14ac:dyDescent="0.3">
      <c r="B2372" s="2" t="s">
        <v>2467</v>
      </c>
      <c r="C2372" s="3">
        <v>2</v>
      </c>
      <c r="L2372" s="2" t="s">
        <v>4103</v>
      </c>
      <c r="M2372" s="3">
        <v>1</v>
      </c>
      <c r="V2372" s="2" t="s">
        <v>523</v>
      </c>
      <c r="W2372" s="3">
        <v>1</v>
      </c>
    </row>
    <row r="2373" spans="2:23" x14ac:dyDescent="0.3">
      <c r="B2373" s="2" t="s">
        <v>2851</v>
      </c>
      <c r="C2373" s="3">
        <v>2</v>
      </c>
      <c r="L2373" s="2" t="s">
        <v>2250</v>
      </c>
      <c r="M2373" s="3">
        <v>1</v>
      </c>
      <c r="V2373" s="2" t="s">
        <v>6404</v>
      </c>
      <c r="W2373" s="3">
        <v>1</v>
      </c>
    </row>
    <row r="2374" spans="2:23" x14ac:dyDescent="0.3">
      <c r="B2374" s="2" t="s">
        <v>3140</v>
      </c>
      <c r="C2374" s="3">
        <v>2</v>
      </c>
      <c r="L2374" s="2" t="s">
        <v>747</v>
      </c>
      <c r="M2374" s="3">
        <v>1</v>
      </c>
      <c r="V2374" s="2" t="s">
        <v>2729</v>
      </c>
      <c r="W2374" s="3">
        <v>1</v>
      </c>
    </row>
    <row r="2375" spans="2:23" x14ac:dyDescent="0.3">
      <c r="B2375" s="2" t="s">
        <v>2778</v>
      </c>
      <c r="C2375" s="3">
        <v>2</v>
      </c>
      <c r="L2375" s="2" t="s">
        <v>282</v>
      </c>
      <c r="M2375" s="3">
        <v>1</v>
      </c>
      <c r="V2375" s="2" t="s">
        <v>6833</v>
      </c>
      <c r="W2375" s="3">
        <v>1</v>
      </c>
    </row>
    <row r="2376" spans="2:23" x14ac:dyDescent="0.3">
      <c r="B2376" s="2" t="s">
        <v>3104</v>
      </c>
      <c r="C2376" s="3">
        <v>2</v>
      </c>
      <c r="L2376" s="2" t="s">
        <v>3279</v>
      </c>
      <c r="M2376" s="3">
        <v>1</v>
      </c>
      <c r="V2376" s="2" t="s">
        <v>6012</v>
      </c>
      <c r="W2376" s="3">
        <v>1</v>
      </c>
    </row>
    <row r="2377" spans="2:23" x14ac:dyDescent="0.3">
      <c r="B2377" s="2" t="s">
        <v>3570</v>
      </c>
      <c r="C2377" s="3">
        <v>2</v>
      </c>
      <c r="L2377" s="2" t="s">
        <v>3658</v>
      </c>
      <c r="M2377" s="3">
        <v>1</v>
      </c>
      <c r="V2377" s="2" t="s">
        <v>1711</v>
      </c>
      <c r="W2377" s="3">
        <v>1</v>
      </c>
    </row>
    <row r="2378" spans="2:23" x14ac:dyDescent="0.3">
      <c r="B2378" s="2" t="s">
        <v>1502</v>
      </c>
      <c r="C2378" s="3">
        <v>2</v>
      </c>
      <c r="L2378" s="2" t="s">
        <v>3264</v>
      </c>
      <c r="M2378" s="3">
        <v>1</v>
      </c>
      <c r="V2378" s="2" t="s">
        <v>6389</v>
      </c>
      <c r="W2378" s="3">
        <v>1</v>
      </c>
    </row>
    <row r="2379" spans="2:23" x14ac:dyDescent="0.3">
      <c r="B2379" s="2" t="s">
        <v>1170</v>
      </c>
      <c r="C2379" s="3">
        <v>2</v>
      </c>
      <c r="L2379" s="2" t="s">
        <v>3972</v>
      </c>
      <c r="M2379" s="3">
        <v>1</v>
      </c>
      <c r="V2379" s="2" t="s">
        <v>6063</v>
      </c>
      <c r="W2379" s="3">
        <v>1</v>
      </c>
    </row>
    <row r="2380" spans="2:23" x14ac:dyDescent="0.3">
      <c r="B2380" s="2" t="s">
        <v>2439</v>
      </c>
      <c r="C2380" s="3">
        <v>2</v>
      </c>
      <c r="L2380" s="2" t="s">
        <v>2005</v>
      </c>
      <c r="M2380" s="3">
        <v>1</v>
      </c>
      <c r="V2380" s="2" t="s">
        <v>522</v>
      </c>
      <c r="W2380" s="3">
        <v>1</v>
      </c>
    </row>
    <row r="2381" spans="2:23" x14ac:dyDescent="0.3">
      <c r="B2381" s="2" t="s">
        <v>5915</v>
      </c>
      <c r="C2381" s="3">
        <v>2</v>
      </c>
      <c r="L2381" s="2" t="s">
        <v>3434</v>
      </c>
      <c r="M2381" s="3">
        <v>1</v>
      </c>
      <c r="V2381" s="2" t="s">
        <v>2293</v>
      </c>
      <c r="W2381" s="3">
        <v>1</v>
      </c>
    </row>
    <row r="2382" spans="2:23" x14ac:dyDescent="0.3">
      <c r="B2382" s="2" t="s">
        <v>3799</v>
      </c>
      <c r="C2382" s="3">
        <v>2</v>
      </c>
      <c r="L2382" s="2" t="s">
        <v>3581</v>
      </c>
      <c r="M2382" s="3">
        <v>1</v>
      </c>
      <c r="V2382" s="2" t="s">
        <v>6684</v>
      </c>
      <c r="W2382" s="3">
        <v>1</v>
      </c>
    </row>
    <row r="2383" spans="2:23" x14ac:dyDescent="0.3">
      <c r="B2383" s="2" t="s">
        <v>1888</v>
      </c>
      <c r="C2383" s="3">
        <v>2</v>
      </c>
      <c r="L2383" s="2" t="s">
        <v>4631</v>
      </c>
      <c r="M2383" s="3">
        <v>1</v>
      </c>
      <c r="V2383" s="2" t="s">
        <v>5920</v>
      </c>
      <c r="W2383" s="3">
        <v>1</v>
      </c>
    </row>
    <row r="2384" spans="2:23" x14ac:dyDescent="0.3">
      <c r="B2384" s="2" t="s">
        <v>3982</v>
      </c>
      <c r="C2384" s="3">
        <v>2</v>
      </c>
      <c r="L2384" s="2" t="s">
        <v>4684</v>
      </c>
      <c r="M2384" s="3">
        <v>1</v>
      </c>
      <c r="V2384" s="2" t="s">
        <v>5856</v>
      </c>
      <c r="W2384" s="3">
        <v>1</v>
      </c>
    </row>
    <row r="2385" spans="2:23" x14ac:dyDescent="0.3">
      <c r="B2385" s="2" t="s">
        <v>4665</v>
      </c>
      <c r="C2385" s="3">
        <v>2</v>
      </c>
      <c r="L2385" s="2" t="s">
        <v>4297</v>
      </c>
      <c r="M2385" s="3">
        <v>1</v>
      </c>
      <c r="V2385" s="2" t="s">
        <v>6397</v>
      </c>
      <c r="W2385" s="3">
        <v>1</v>
      </c>
    </row>
    <row r="2386" spans="2:23" x14ac:dyDescent="0.3">
      <c r="B2386" s="2" t="s">
        <v>2873</v>
      </c>
      <c r="C2386" s="3">
        <v>2</v>
      </c>
      <c r="L2386" s="2" t="s">
        <v>2920</v>
      </c>
      <c r="M2386" s="3">
        <v>1</v>
      </c>
      <c r="V2386" s="2" t="s">
        <v>794</v>
      </c>
      <c r="W2386" s="3">
        <v>1</v>
      </c>
    </row>
    <row r="2387" spans="2:23" x14ac:dyDescent="0.3">
      <c r="B2387" s="2" t="s">
        <v>2553</v>
      </c>
      <c r="C2387" s="3">
        <v>2</v>
      </c>
      <c r="L2387" s="2" t="s">
        <v>2408</v>
      </c>
      <c r="M2387" s="3">
        <v>1</v>
      </c>
      <c r="V2387" s="2" t="s">
        <v>1628</v>
      </c>
      <c r="W2387" s="3">
        <v>1</v>
      </c>
    </row>
    <row r="2388" spans="2:23" x14ac:dyDescent="0.3">
      <c r="B2388" s="2" t="s">
        <v>4477</v>
      </c>
      <c r="C2388" s="3">
        <v>2</v>
      </c>
      <c r="L2388" s="2" t="s">
        <v>3226</v>
      </c>
      <c r="M2388" s="3">
        <v>1</v>
      </c>
      <c r="V2388" s="2" t="s">
        <v>6031</v>
      </c>
      <c r="W2388" s="3">
        <v>1</v>
      </c>
    </row>
    <row r="2389" spans="2:23" x14ac:dyDescent="0.3">
      <c r="B2389" s="2" t="s">
        <v>4126</v>
      </c>
      <c r="C2389" s="3">
        <v>2</v>
      </c>
      <c r="L2389" s="2" t="s">
        <v>4809</v>
      </c>
      <c r="M2389" s="3">
        <v>1</v>
      </c>
      <c r="V2389" s="2" t="s">
        <v>2085</v>
      </c>
      <c r="W2389" s="3">
        <v>1</v>
      </c>
    </row>
    <row r="2390" spans="2:23" x14ac:dyDescent="0.3">
      <c r="B2390" s="2" t="s">
        <v>5572</v>
      </c>
      <c r="C2390" s="3">
        <v>2</v>
      </c>
      <c r="L2390" s="2" t="s">
        <v>4369</v>
      </c>
      <c r="M2390" s="3">
        <v>1</v>
      </c>
      <c r="V2390" s="2" t="s">
        <v>1030</v>
      </c>
      <c r="W2390" s="3">
        <v>1</v>
      </c>
    </row>
    <row r="2391" spans="2:23" x14ac:dyDescent="0.3">
      <c r="B2391" s="2" t="s">
        <v>4943</v>
      </c>
      <c r="C2391" s="3">
        <v>2</v>
      </c>
      <c r="L2391" s="2" t="s">
        <v>4197</v>
      </c>
      <c r="M2391" s="3">
        <v>1</v>
      </c>
      <c r="V2391" s="2" t="s">
        <v>6110</v>
      </c>
      <c r="W2391" s="3">
        <v>1</v>
      </c>
    </row>
    <row r="2392" spans="2:23" x14ac:dyDescent="0.3">
      <c r="B2392" s="2" t="s">
        <v>1722</v>
      </c>
      <c r="C2392" s="3">
        <v>2</v>
      </c>
      <c r="L2392" s="2" t="s">
        <v>3570</v>
      </c>
      <c r="M2392" s="3">
        <v>1</v>
      </c>
      <c r="V2392" s="2" t="s">
        <v>2287</v>
      </c>
      <c r="W2392" s="3">
        <v>1</v>
      </c>
    </row>
    <row r="2393" spans="2:23" x14ac:dyDescent="0.3">
      <c r="B2393" s="2" t="s">
        <v>6246</v>
      </c>
      <c r="C2393" s="3">
        <v>2</v>
      </c>
      <c r="L2393" s="2" t="s">
        <v>1867</v>
      </c>
      <c r="M2393" s="3">
        <v>1</v>
      </c>
      <c r="V2393" s="2" t="s">
        <v>2318</v>
      </c>
      <c r="W2393" s="3">
        <v>1</v>
      </c>
    </row>
    <row r="2394" spans="2:23" x14ac:dyDescent="0.3">
      <c r="B2394" s="2" t="s">
        <v>1995</v>
      </c>
      <c r="C2394" s="3">
        <v>2</v>
      </c>
      <c r="L2394" s="2" t="s">
        <v>4004</v>
      </c>
      <c r="M2394" s="3">
        <v>1</v>
      </c>
      <c r="V2394" s="2" t="s">
        <v>5945</v>
      </c>
      <c r="W2394" s="3">
        <v>1</v>
      </c>
    </row>
    <row r="2395" spans="2:23" x14ac:dyDescent="0.3">
      <c r="B2395" s="2" t="s">
        <v>5022</v>
      </c>
      <c r="C2395" s="3">
        <v>2</v>
      </c>
      <c r="L2395" s="2" t="s">
        <v>663</v>
      </c>
      <c r="M2395" s="3">
        <v>1</v>
      </c>
      <c r="V2395" s="2" t="s">
        <v>2931</v>
      </c>
      <c r="W2395" s="3">
        <v>1</v>
      </c>
    </row>
    <row r="2396" spans="2:23" x14ac:dyDescent="0.3">
      <c r="B2396" s="2" t="s">
        <v>1131</v>
      </c>
      <c r="C2396" s="3">
        <v>2</v>
      </c>
      <c r="L2396" s="2" t="s">
        <v>3194</v>
      </c>
      <c r="M2396" s="3">
        <v>1</v>
      </c>
      <c r="V2396" s="2" t="s">
        <v>1863</v>
      </c>
      <c r="W2396" s="3">
        <v>1</v>
      </c>
    </row>
    <row r="2397" spans="2:23" x14ac:dyDescent="0.3">
      <c r="B2397" s="2" t="s">
        <v>3625</v>
      </c>
      <c r="C2397" s="3">
        <v>2</v>
      </c>
      <c r="L2397" s="2" t="s">
        <v>656</v>
      </c>
      <c r="M2397" s="3">
        <v>1</v>
      </c>
      <c r="V2397" s="2" t="s">
        <v>1235</v>
      </c>
      <c r="W2397" s="3">
        <v>1</v>
      </c>
    </row>
    <row r="2398" spans="2:23" x14ac:dyDescent="0.3">
      <c r="B2398" s="2" t="s">
        <v>2989</v>
      </c>
      <c r="C2398" s="3">
        <v>2</v>
      </c>
      <c r="L2398" s="2" t="s">
        <v>4587</v>
      </c>
      <c r="M2398" s="3">
        <v>1</v>
      </c>
      <c r="V2398" s="2" t="s">
        <v>5982</v>
      </c>
      <c r="W2398" s="3">
        <v>1</v>
      </c>
    </row>
    <row r="2399" spans="2:23" x14ac:dyDescent="0.3">
      <c r="B2399" s="2" t="s">
        <v>381</v>
      </c>
      <c r="C2399" s="3">
        <v>2</v>
      </c>
      <c r="L2399" s="2" t="s">
        <v>2405</v>
      </c>
      <c r="M2399" s="3">
        <v>1</v>
      </c>
      <c r="V2399" s="2" t="s">
        <v>1723</v>
      </c>
      <c r="W2399" s="3">
        <v>1</v>
      </c>
    </row>
    <row r="2400" spans="2:23" x14ac:dyDescent="0.3">
      <c r="B2400" s="2" t="s">
        <v>2638</v>
      </c>
      <c r="C2400" s="3">
        <v>2</v>
      </c>
      <c r="L2400" s="2" t="s">
        <v>3974</v>
      </c>
      <c r="M2400" s="3">
        <v>1</v>
      </c>
      <c r="V2400" s="2" t="s">
        <v>6279</v>
      </c>
      <c r="W2400" s="3">
        <v>1</v>
      </c>
    </row>
    <row r="2401" spans="2:23" x14ac:dyDescent="0.3">
      <c r="B2401" s="2" t="s">
        <v>2128</v>
      </c>
      <c r="C2401" s="3">
        <v>2</v>
      </c>
      <c r="L2401" s="2" t="s">
        <v>3144</v>
      </c>
      <c r="M2401" s="3">
        <v>1</v>
      </c>
      <c r="V2401" s="2" t="s">
        <v>4183</v>
      </c>
      <c r="W2401" s="3">
        <v>1</v>
      </c>
    </row>
    <row r="2402" spans="2:23" x14ac:dyDescent="0.3">
      <c r="B2402" s="2" t="s">
        <v>4741</v>
      </c>
      <c r="C2402" s="3">
        <v>2</v>
      </c>
      <c r="L2402" s="2" t="s">
        <v>2671</v>
      </c>
      <c r="M2402" s="3">
        <v>1</v>
      </c>
      <c r="V2402" s="2" t="s">
        <v>6701</v>
      </c>
      <c r="W2402" s="3">
        <v>1</v>
      </c>
    </row>
    <row r="2403" spans="2:23" x14ac:dyDescent="0.3">
      <c r="B2403" s="2" t="s">
        <v>5232</v>
      </c>
      <c r="C2403" s="3">
        <v>2</v>
      </c>
      <c r="L2403" s="2" t="s">
        <v>2102</v>
      </c>
      <c r="M2403" s="3">
        <v>1</v>
      </c>
      <c r="V2403" s="2" t="s">
        <v>3360</v>
      </c>
      <c r="W2403" s="3">
        <v>1</v>
      </c>
    </row>
    <row r="2404" spans="2:23" x14ac:dyDescent="0.3">
      <c r="B2404" s="2" t="s">
        <v>488</v>
      </c>
      <c r="C2404" s="3">
        <v>2</v>
      </c>
      <c r="L2404" s="2" t="s">
        <v>1888</v>
      </c>
      <c r="M2404" s="3">
        <v>1</v>
      </c>
      <c r="V2404" s="2" t="s">
        <v>2705</v>
      </c>
      <c r="W2404" s="3">
        <v>1</v>
      </c>
    </row>
    <row r="2405" spans="2:23" x14ac:dyDescent="0.3">
      <c r="B2405" s="2" t="s">
        <v>3504</v>
      </c>
      <c r="C2405" s="3">
        <v>2</v>
      </c>
      <c r="L2405" s="2" t="s">
        <v>2710</v>
      </c>
      <c r="M2405" s="3">
        <v>1</v>
      </c>
      <c r="V2405" s="2" t="s">
        <v>6767</v>
      </c>
      <c r="W2405" s="3">
        <v>1</v>
      </c>
    </row>
    <row r="2406" spans="2:23" x14ac:dyDescent="0.3">
      <c r="B2406" s="2" t="s">
        <v>535</v>
      </c>
      <c r="C2406" s="3">
        <v>2</v>
      </c>
      <c r="L2406" s="2" t="s">
        <v>4373</v>
      </c>
      <c r="M2406" s="3">
        <v>1</v>
      </c>
      <c r="V2406" s="2" t="s">
        <v>2226</v>
      </c>
      <c r="W2406" s="3">
        <v>1</v>
      </c>
    </row>
    <row r="2407" spans="2:23" x14ac:dyDescent="0.3">
      <c r="B2407" s="2" t="s">
        <v>4427</v>
      </c>
      <c r="C2407" s="3">
        <v>2</v>
      </c>
      <c r="L2407" s="2" t="s">
        <v>4752</v>
      </c>
      <c r="M2407" s="3">
        <v>1</v>
      </c>
      <c r="V2407" s="2" t="s">
        <v>6027</v>
      </c>
      <c r="W2407" s="3">
        <v>1</v>
      </c>
    </row>
    <row r="2408" spans="2:23" x14ac:dyDescent="0.3">
      <c r="B2408" s="2" t="s">
        <v>2883</v>
      </c>
      <c r="C2408" s="3">
        <v>2</v>
      </c>
      <c r="L2408" s="2" t="s">
        <v>3054</v>
      </c>
      <c r="M2408" s="3">
        <v>1</v>
      </c>
      <c r="V2408" s="2" t="s">
        <v>6820</v>
      </c>
      <c r="W2408" s="3">
        <v>1</v>
      </c>
    </row>
    <row r="2409" spans="2:23" x14ac:dyDescent="0.3">
      <c r="B2409" s="2" t="s">
        <v>5673</v>
      </c>
      <c r="C2409" s="3">
        <v>2</v>
      </c>
      <c r="L2409" s="2" t="s">
        <v>1942</v>
      </c>
      <c r="M2409" s="3">
        <v>1</v>
      </c>
      <c r="V2409" s="2" t="s">
        <v>6102</v>
      </c>
      <c r="W2409" s="3">
        <v>1</v>
      </c>
    </row>
    <row r="2410" spans="2:23" x14ac:dyDescent="0.3">
      <c r="B2410" s="2" t="s">
        <v>1393</v>
      </c>
      <c r="C2410" s="3">
        <v>2</v>
      </c>
      <c r="L2410" s="2" t="s">
        <v>4766</v>
      </c>
      <c r="M2410" s="3">
        <v>1</v>
      </c>
      <c r="V2410" s="2" t="s">
        <v>6588</v>
      </c>
      <c r="W2410" s="3">
        <v>1</v>
      </c>
    </row>
    <row r="2411" spans="2:23" x14ac:dyDescent="0.3">
      <c r="B2411" s="2" t="s">
        <v>4264</v>
      </c>
      <c r="C2411" s="3">
        <v>2</v>
      </c>
      <c r="L2411" s="2" t="s">
        <v>4665</v>
      </c>
      <c r="M2411" s="3">
        <v>1</v>
      </c>
      <c r="V2411" s="2" t="s">
        <v>4794</v>
      </c>
      <c r="W2411" s="3">
        <v>1</v>
      </c>
    </row>
    <row r="2412" spans="2:23" x14ac:dyDescent="0.3">
      <c r="B2412" s="2" t="s">
        <v>5618</v>
      </c>
      <c r="C2412" s="3">
        <v>2</v>
      </c>
      <c r="L2412" s="2" t="s">
        <v>3791</v>
      </c>
      <c r="M2412" s="3">
        <v>1</v>
      </c>
      <c r="V2412" s="2" t="s">
        <v>6021</v>
      </c>
      <c r="W2412" s="3">
        <v>1</v>
      </c>
    </row>
    <row r="2413" spans="2:23" x14ac:dyDescent="0.3">
      <c r="B2413" s="2" t="s">
        <v>2344</v>
      </c>
      <c r="C2413" s="3">
        <v>2</v>
      </c>
      <c r="L2413" s="2" t="s">
        <v>4782</v>
      </c>
      <c r="M2413" s="3">
        <v>1</v>
      </c>
      <c r="V2413" s="2" t="s">
        <v>6635</v>
      </c>
      <c r="W2413" s="3">
        <v>1</v>
      </c>
    </row>
    <row r="2414" spans="2:23" x14ac:dyDescent="0.3">
      <c r="B2414" s="2" t="s">
        <v>4293</v>
      </c>
      <c r="C2414" s="3">
        <v>2</v>
      </c>
      <c r="L2414" s="2" t="s">
        <v>3778</v>
      </c>
      <c r="M2414" s="3">
        <v>1</v>
      </c>
      <c r="V2414" s="2" t="s">
        <v>2017</v>
      </c>
      <c r="W2414" s="3">
        <v>1</v>
      </c>
    </row>
    <row r="2415" spans="2:23" x14ac:dyDescent="0.3">
      <c r="B2415" s="2" t="s">
        <v>5707</v>
      </c>
      <c r="C2415" s="3">
        <v>2</v>
      </c>
      <c r="L2415" s="2" t="s">
        <v>456</v>
      </c>
      <c r="M2415" s="3">
        <v>1</v>
      </c>
      <c r="V2415" s="2" t="s">
        <v>929</v>
      </c>
      <c r="W2415" s="3">
        <v>1</v>
      </c>
    </row>
    <row r="2416" spans="2:23" x14ac:dyDescent="0.3">
      <c r="B2416" s="2" t="s">
        <v>1735</v>
      </c>
      <c r="C2416" s="3">
        <v>2</v>
      </c>
      <c r="L2416" s="2" t="s">
        <v>3971</v>
      </c>
      <c r="M2416" s="3">
        <v>1</v>
      </c>
      <c r="V2416" s="2" t="s">
        <v>5153</v>
      </c>
      <c r="W2416" s="3">
        <v>1</v>
      </c>
    </row>
    <row r="2417" spans="2:23" x14ac:dyDescent="0.3">
      <c r="B2417" s="2" t="s">
        <v>1289</v>
      </c>
      <c r="C2417" s="3">
        <v>2</v>
      </c>
      <c r="L2417" s="2" t="s">
        <v>1170</v>
      </c>
      <c r="M2417" s="3">
        <v>1</v>
      </c>
      <c r="V2417" s="2" t="s">
        <v>6735</v>
      </c>
      <c r="W2417" s="3">
        <v>1</v>
      </c>
    </row>
    <row r="2418" spans="2:23" x14ac:dyDescent="0.3">
      <c r="B2418" s="2" t="s">
        <v>2484</v>
      </c>
      <c r="C2418" s="3">
        <v>2</v>
      </c>
      <c r="L2418" s="2" t="s">
        <v>2984</v>
      </c>
      <c r="M2418" s="3">
        <v>1</v>
      </c>
      <c r="V2418" s="2" t="s">
        <v>6312</v>
      </c>
      <c r="W2418" s="3">
        <v>1</v>
      </c>
    </row>
    <row r="2419" spans="2:23" x14ac:dyDescent="0.3">
      <c r="B2419" s="2" t="s">
        <v>4434</v>
      </c>
      <c r="C2419" s="3">
        <v>2</v>
      </c>
      <c r="L2419" s="2" t="s">
        <v>1502</v>
      </c>
      <c r="M2419" s="3">
        <v>1</v>
      </c>
      <c r="V2419" s="2" t="s">
        <v>6129</v>
      </c>
      <c r="W2419" s="3">
        <v>1</v>
      </c>
    </row>
    <row r="2420" spans="2:23" x14ac:dyDescent="0.3">
      <c r="B2420" s="2" t="s">
        <v>2177</v>
      </c>
      <c r="C2420" s="3">
        <v>2</v>
      </c>
      <c r="L2420" s="2" t="s">
        <v>3019</v>
      </c>
      <c r="M2420" s="3">
        <v>1</v>
      </c>
      <c r="V2420" s="2" t="s">
        <v>6573</v>
      </c>
      <c r="W2420" s="3">
        <v>1</v>
      </c>
    </row>
    <row r="2421" spans="2:23" x14ac:dyDescent="0.3">
      <c r="B2421" s="2" t="s">
        <v>857</v>
      </c>
      <c r="C2421" s="3">
        <v>2</v>
      </c>
      <c r="L2421" s="2" t="s">
        <v>4465</v>
      </c>
      <c r="M2421" s="3">
        <v>1</v>
      </c>
      <c r="V2421" s="2" t="s">
        <v>5665</v>
      </c>
      <c r="W2421" s="3">
        <v>1</v>
      </c>
    </row>
    <row r="2422" spans="2:23" x14ac:dyDescent="0.3">
      <c r="B2422" s="2" t="s">
        <v>741</v>
      </c>
      <c r="C2422" s="3">
        <v>2</v>
      </c>
      <c r="L2422" s="2" t="s">
        <v>2498</v>
      </c>
      <c r="M2422" s="3">
        <v>1</v>
      </c>
      <c r="V2422" s="2" t="s">
        <v>2512</v>
      </c>
      <c r="W2422" s="3">
        <v>1</v>
      </c>
    </row>
    <row r="2423" spans="2:23" x14ac:dyDescent="0.3">
      <c r="B2423" s="2" t="s">
        <v>796</v>
      </c>
      <c r="C2423" s="3">
        <v>2</v>
      </c>
      <c r="L2423" s="2" t="s">
        <v>1331</v>
      </c>
      <c r="M2423" s="3">
        <v>1</v>
      </c>
      <c r="V2423" s="2" t="s">
        <v>6411</v>
      </c>
      <c r="W2423" s="3">
        <v>1</v>
      </c>
    </row>
    <row r="2424" spans="2:23" x14ac:dyDescent="0.3">
      <c r="B2424" s="2" t="s">
        <v>5863</v>
      </c>
      <c r="C2424" s="3">
        <v>2</v>
      </c>
      <c r="L2424" s="2" t="s">
        <v>685</v>
      </c>
      <c r="M2424" s="3">
        <v>1</v>
      </c>
      <c r="V2424" s="2" t="s">
        <v>6445</v>
      </c>
      <c r="W2424" s="3">
        <v>1</v>
      </c>
    </row>
    <row r="2425" spans="2:23" x14ac:dyDescent="0.3">
      <c r="B2425" s="2" t="s">
        <v>5112</v>
      </c>
      <c r="C2425" s="3">
        <v>2</v>
      </c>
      <c r="L2425" s="2" t="s">
        <v>2325</v>
      </c>
      <c r="M2425" s="3">
        <v>1</v>
      </c>
      <c r="V2425" s="2" t="s">
        <v>6659</v>
      </c>
      <c r="W2425" s="3">
        <v>1</v>
      </c>
    </row>
    <row r="2426" spans="2:23" x14ac:dyDescent="0.3">
      <c r="B2426" s="2" t="s">
        <v>2000</v>
      </c>
      <c r="C2426" s="3">
        <v>2</v>
      </c>
      <c r="L2426" s="2" t="s">
        <v>4016</v>
      </c>
      <c r="M2426" s="3">
        <v>1</v>
      </c>
      <c r="V2426" s="2" t="s">
        <v>2178</v>
      </c>
      <c r="W2426" s="3">
        <v>1</v>
      </c>
    </row>
    <row r="2427" spans="2:23" x14ac:dyDescent="0.3">
      <c r="B2427" s="2" t="s">
        <v>3197</v>
      </c>
      <c r="C2427" s="3">
        <v>2</v>
      </c>
      <c r="L2427" s="2" t="s">
        <v>1715</v>
      </c>
      <c r="M2427" s="3">
        <v>1</v>
      </c>
      <c r="V2427" s="2" t="s">
        <v>5888</v>
      </c>
      <c r="W2427" s="3">
        <v>1</v>
      </c>
    </row>
    <row r="2428" spans="2:23" x14ac:dyDescent="0.3">
      <c r="B2428" s="2" t="s">
        <v>1209</v>
      </c>
      <c r="C2428" s="3">
        <v>2</v>
      </c>
      <c r="L2428" s="2" t="s">
        <v>3209</v>
      </c>
      <c r="M2428" s="3">
        <v>1</v>
      </c>
      <c r="V2428" s="2" t="s">
        <v>1204</v>
      </c>
      <c r="W2428" s="3">
        <v>1</v>
      </c>
    </row>
    <row r="2429" spans="2:23" x14ac:dyDescent="0.3">
      <c r="B2429" s="2" t="s">
        <v>406</v>
      </c>
      <c r="C2429" s="3">
        <v>2</v>
      </c>
      <c r="L2429" s="2" t="s">
        <v>3960</v>
      </c>
      <c r="M2429" s="3">
        <v>1</v>
      </c>
      <c r="V2429" s="2" t="s">
        <v>6814</v>
      </c>
      <c r="W2429" s="3">
        <v>1</v>
      </c>
    </row>
    <row r="2430" spans="2:23" x14ac:dyDescent="0.3">
      <c r="B2430" s="2" t="s">
        <v>5107</v>
      </c>
      <c r="C2430" s="3">
        <v>2</v>
      </c>
      <c r="L2430" s="2" t="s">
        <v>3088</v>
      </c>
      <c r="M2430" s="3">
        <v>1</v>
      </c>
      <c r="V2430" s="2" t="s">
        <v>6885</v>
      </c>
      <c r="W2430" s="3">
        <v>1</v>
      </c>
    </row>
    <row r="2431" spans="2:23" x14ac:dyDescent="0.3">
      <c r="B2431" s="2" t="s">
        <v>291</v>
      </c>
      <c r="C2431" s="3">
        <v>2</v>
      </c>
      <c r="L2431" s="2" t="s">
        <v>2412</v>
      </c>
      <c r="M2431" s="3">
        <v>1</v>
      </c>
      <c r="V2431" s="2" t="s">
        <v>5286</v>
      </c>
      <c r="W2431" s="3">
        <v>1</v>
      </c>
    </row>
    <row r="2432" spans="2:23" x14ac:dyDescent="0.3">
      <c r="B2432" s="2" t="s">
        <v>279</v>
      </c>
      <c r="C2432" s="3">
        <v>2</v>
      </c>
      <c r="L2432" s="2" t="s">
        <v>367</v>
      </c>
      <c r="M2432" s="3">
        <v>1</v>
      </c>
      <c r="V2432" s="2" t="s">
        <v>6111</v>
      </c>
      <c r="W2432" s="3">
        <v>1</v>
      </c>
    </row>
    <row r="2433" spans="2:23" x14ac:dyDescent="0.3">
      <c r="B2433" s="2" t="s">
        <v>3157</v>
      </c>
      <c r="C2433" s="3">
        <v>2</v>
      </c>
      <c r="L2433" s="2" t="s">
        <v>3799</v>
      </c>
      <c r="M2433" s="3">
        <v>1</v>
      </c>
      <c r="V2433" s="2" t="s">
        <v>6641</v>
      </c>
      <c r="W2433" s="3">
        <v>1</v>
      </c>
    </row>
    <row r="2434" spans="2:23" x14ac:dyDescent="0.3">
      <c r="B2434" s="2" t="s">
        <v>3364</v>
      </c>
      <c r="C2434" s="3">
        <v>2</v>
      </c>
      <c r="L2434" s="2" t="s">
        <v>3321</v>
      </c>
      <c r="M2434" s="3">
        <v>1</v>
      </c>
      <c r="V2434" s="2" t="s">
        <v>2932</v>
      </c>
      <c r="W2434" s="3">
        <v>1</v>
      </c>
    </row>
    <row r="2435" spans="2:23" x14ac:dyDescent="0.3">
      <c r="B2435" s="2" t="s">
        <v>4360</v>
      </c>
      <c r="C2435" s="3">
        <v>2</v>
      </c>
      <c r="L2435" s="2" t="s">
        <v>3956</v>
      </c>
      <c r="M2435" s="3">
        <v>1</v>
      </c>
      <c r="V2435" s="2" t="s">
        <v>6604</v>
      </c>
      <c r="W2435" s="3">
        <v>1</v>
      </c>
    </row>
    <row r="2436" spans="2:23" x14ac:dyDescent="0.3">
      <c r="B2436" s="2" t="s">
        <v>3515</v>
      </c>
      <c r="C2436" s="3">
        <v>2</v>
      </c>
      <c r="L2436" s="2" t="s">
        <v>2871</v>
      </c>
      <c r="M2436" s="3">
        <v>1</v>
      </c>
      <c r="V2436" s="2" t="s">
        <v>2652</v>
      </c>
      <c r="W2436" s="3">
        <v>1</v>
      </c>
    </row>
    <row r="2437" spans="2:23" x14ac:dyDescent="0.3">
      <c r="B2437" s="2" t="s">
        <v>3707</v>
      </c>
      <c r="C2437" s="3">
        <v>2</v>
      </c>
      <c r="L2437" s="2" t="s">
        <v>2717</v>
      </c>
      <c r="M2437" s="3">
        <v>1</v>
      </c>
      <c r="V2437" s="2" t="s">
        <v>1507</v>
      </c>
      <c r="W2437" s="3">
        <v>1</v>
      </c>
    </row>
    <row r="2438" spans="2:23" x14ac:dyDescent="0.3">
      <c r="B2438" s="2" t="s">
        <v>2314</v>
      </c>
      <c r="C2438" s="3">
        <v>2</v>
      </c>
      <c r="L2438" s="2" t="s">
        <v>2290</v>
      </c>
      <c r="M2438" s="3">
        <v>1</v>
      </c>
      <c r="V2438" s="2" t="s">
        <v>6109</v>
      </c>
      <c r="W2438" s="3">
        <v>1</v>
      </c>
    </row>
    <row r="2439" spans="2:23" x14ac:dyDescent="0.3">
      <c r="B2439" s="2" t="s">
        <v>6072</v>
      </c>
      <c r="C2439" s="3">
        <v>2</v>
      </c>
      <c r="L2439" s="2" t="s">
        <v>2463</v>
      </c>
      <c r="M2439" s="3">
        <v>1</v>
      </c>
      <c r="V2439" s="2" t="s">
        <v>2475</v>
      </c>
      <c r="W2439" s="3">
        <v>1</v>
      </c>
    </row>
    <row r="2440" spans="2:23" x14ac:dyDescent="0.3">
      <c r="B2440" s="2" t="s">
        <v>6596</v>
      </c>
      <c r="C2440" s="3">
        <v>2</v>
      </c>
      <c r="L2440" s="2" t="s">
        <v>2217</v>
      </c>
      <c r="M2440" s="3">
        <v>1</v>
      </c>
      <c r="V2440" s="2" t="s">
        <v>6359</v>
      </c>
      <c r="W2440" s="3">
        <v>1</v>
      </c>
    </row>
    <row r="2441" spans="2:23" x14ac:dyDescent="0.3">
      <c r="B2441" s="2" t="s">
        <v>130</v>
      </c>
      <c r="C2441" s="3">
        <v>2</v>
      </c>
      <c r="L2441" s="2" t="s">
        <v>2985</v>
      </c>
      <c r="M2441" s="3">
        <v>1</v>
      </c>
      <c r="V2441" s="2" t="s">
        <v>6772</v>
      </c>
      <c r="W2441" s="3">
        <v>1</v>
      </c>
    </row>
    <row r="2442" spans="2:23" x14ac:dyDescent="0.3">
      <c r="B2442" s="2" t="s">
        <v>2905</v>
      </c>
      <c r="C2442" s="3">
        <v>2</v>
      </c>
      <c r="L2442" s="2" t="s">
        <v>2967</v>
      </c>
      <c r="M2442" s="3">
        <v>1</v>
      </c>
      <c r="V2442" s="2" t="s">
        <v>5930</v>
      </c>
      <c r="W2442" s="3">
        <v>1</v>
      </c>
    </row>
    <row r="2443" spans="2:23" x14ac:dyDescent="0.3">
      <c r="B2443" s="2" t="s">
        <v>5220</v>
      </c>
      <c r="C2443" s="3">
        <v>2</v>
      </c>
      <c r="L2443" s="2" t="s">
        <v>3172</v>
      </c>
      <c r="M2443" s="3">
        <v>1</v>
      </c>
      <c r="V2443" s="2" t="s">
        <v>3073</v>
      </c>
      <c r="W2443" s="3">
        <v>1</v>
      </c>
    </row>
    <row r="2444" spans="2:23" x14ac:dyDescent="0.3">
      <c r="B2444" s="2" t="s">
        <v>2082</v>
      </c>
      <c r="C2444" s="3">
        <v>2</v>
      </c>
      <c r="L2444" s="2" t="s">
        <v>4126</v>
      </c>
      <c r="M2444" s="3">
        <v>1</v>
      </c>
      <c r="V2444" s="2" t="s">
        <v>6749</v>
      </c>
      <c r="W2444" s="3">
        <v>1</v>
      </c>
    </row>
    <row r="2445" spans="2:23" x14ac:dyDescent="0.3">
      <c r="B2445" s="2" t="s">
        <v>5235</v>
      </c>
      <c r="C2445" s="3">
        <v>2</v>
      </c>
      <c r="L2445" s="2" t="s">
        <v>3529</v>
      </c>
      <c r="M2445" s="3">
        <v>1</v>
      </c>
      <c r="V2445" s="2" t="s">
        <v>342</v>
      </c>
      <c r="W2445" s="3">
        <v>1</v>
      </c>
    </row>
    <row r="2446" spans="2:23" x14ac:dyDescent="0.3">
      <c r="B2446" s="2" t="s">
        <v>4757</v>
      </c>
      <c r="C2446" s="3">
        <v>2</v>
      </c>
      <c r="L2446" s="2" t="s">
        <v>2491</v>
      </c>
      <c r="M2446" s="3">
        <v>1</v>
      </c>
      <c r="V2446" s="2" t="s">
        <v>4932</v>
      </c>
      <c r="W2446" s="3">
        <v>1</v>
      </c>
    </row>
    <row r="2447" spans="2:23" x14ac:dyDescent="0.3">
      <c r="B2447" s="2" t="s">
        <v>5500</v>
      </c>
      <c r="C2447" s="3">
        <v>2</v>
      </c>
      <c r="L2447" s="2" t="s">
        <v>3510</v>
      </c>
      <c r="M2447" s="3">
        <v>1</v>
      </c>
      <c r="V2447" s="2" t="s">
        <v>6440</v>
      </c>
      <c r="W2447" s="3">
        <v>1</v>
      </c>
    </row>
    <row r="2448" spans="2:23" x14ac:dyDescent="0.3">
      <c r="B2448" s="2" t="s">
        <v>672</v>
      </c>
      <c r="C2448" s="3">
        <v>2</v>
      </c>
      <c r="L2448" s="2" t="s">
        <v>4123</v>
      </c>
      <c r="M2448" s="3">
        <v>1</v>
      </c>
      <c r="V2448" s="2" t="s">
        <v>6478</v>
      </c>
      <c r="W2448" s="3">
        <v>1</v>
      </c>
    </row>
    <row r="2449" spans="2:23" x14ac:dyDescent="0.3">
      <c r="B2449" s="2" t="s">
        <v>3036</v>
      </c>
      <c r="C2449" s="3">
        <v>2</v>
      </c>
      <c r="L2449" s="2" t="s">
        <v>2963</v>
      </c>
      <c r="M2449" s="3">
        <v>1</v>
      </c>
      <c r="V2449" s="2" t="s">
        <v>6526</v>
      </c>
      <c r="W2449" s="3">
        <v>1</v>
      </c>
    </row>
    <row r="2450" spans="2:23" x14ac:dyDescent="0.3">
      <c r="B2450" s="2" t="s">
        <v>4634</v>
      </c>
      <c r="C2450" s="3">
        <v>2</v>
      </c>
      <c r="L2450" s="2" t="s">
        <v>3695</v>
      </c>
      <c r="M2450" s="3">
        <v>1</v>
      </c>
      <c r="V2450" s="2" t="s">
        <v>6677</v>
      </c>
      <c r="W2450" s="3">
        <v>1</v>
      </c>
    </row>
    <row r="2451" spans="2:23" x14ac:dyDescent="0.3">
      <c r="B2451" s="2" t="s">
        <v>4692</v>
      </c>
      <c r="C2451" s="3">
        <v>2</v>
      </c>
      <c r="L2451" s="2" t="s">
        <v>4347</v>
      </c>
      <c r="M2451" s="3">
        <v>1</v>
      </c>
      <c r="V2451" s="2" t="s">
        <v>6628</v>
      </c>
      <c r="W2451" s="3">
        <v>1</v>
      </c>
    </row>
    <row r="2452" spans="2:23" x14ac:dyDescent="0.3">
      <c r="B2452" s="2" t="s">
        <v>1627</v>
      </c>
      <c r="C2452" s="3">
        <v>2</v>
      </c>
      <c r="L2452" s="2" t="s">
        <v>4652</v>
      </c>
      <c r="M2452" s="3">
        <v>1</v>
      </c>
      <c r="V2452" s="2" t="s">
        <v>5896</v>
      </c>
      <c r="W2452" s="3">
        <v>1</v>
      </c>
    </row>
    <row r="2453" spans="2:23" x14ac:dyDescent="0.3">
      <c r="B2453" s="2" t="s">
        <v>3223</v>
      </c>
      <c r="C2453" s="3">
        <v>2</v>
      </c>
      <c r="L2453" s="2" t="s">
        <v>621</v>
      </c>
      <c r="M2453" s="3">
        <v>1</v>
      </c>
      <c r="V2453" s="2" t="s">
        <v>3284</v>
      </c>
      <c r="W2453" s="3">
        <v>1</v>
      </c>
    </row>
    <row r="2454" spans="2:23" x14ac:dyDescent="0.3">
      <c r="B2454" s="2" t="s">
        <v>6250</v>
      </c>
      <c r="C2454" s="3">
        <v>2</v>
      </c>
      <c r="L2454" s="2" t="s">
        <v>4622</v>
      </c>
      <c r="M2454" s="3">
        <v>1</v>
      </c>
      <c r="V2454" s="2" t="s">
        <v>5662</v>
      </c>
      <c r="W2454" s="3">
        <v>1</v>
      </c>
    </row>
    <row r="2455" spans="2:23" x14ac:dyDescent="0.3">
      <c r="B2455" s="2" t="s">
        <v>2233</v>
      </c>
      <c r="C2455" s="3">
        <v>2</v>
      </c>
      <c r="L2455" s="2" t="s">
        <v>4651</v>
      </c>
      <c r="M2455" s="3">
        <v>1</v>
      </c>
      <c r="V2455" s="2" t="s">
        <v>1167</v>
      </c>
      <c r="W2455" s="3">
        <v>1</v>
      </c>
    </row>
    <row r="2456" spans="2:23" x14ac:dyDescent="0.3">
      <c r="B2456" s="2" t="s">
        <v>1844</v>
      </c>
      <c r="C2456" s="3">
        <v>2</v>
      </c>
      <c r="L2456" s="2" t="s">
        <v>4474</v>
      </c>
      <c r="M2456" s="3">
        <v>1</v>
      </c>
      <c r="V2456" s="2" t="s">
        <v>5418</v>
      </c>
      <c r="W2456" s="3">
        <v>1</v>
      </c>
    </row>
    <row r="2457" spans="2:23" x14ac:dyDescent="0.3">
      <c r="B2457" s="2" t="s">
        <v>1452</v>
      </c>
      <c r="C2457" s="3">
        <v>2</v>
      </c>
      <c r="L2457" s="2" t="s">
        <v>2072</v>
      </c>
      <c r="M2457" s="3">
        <v>1</v>
      </c>
      <c r="V2457" s="2" t="s">
        <v>2317</v>
      </c>
      <c r="W2457" s="3">
        <v>1</v>
      </c>
    </row>
    <row r="2458" spans="2:23" x14ac:dyDescent="0.3">
      <c r="B2458" s="2" t="s">
        <v>2268</v>
      </c>
      <c r="C2458" s="3">
        <v>2</v>
      </c>
      <c r="L2458" s="2" t="s">
        <v>4821</v>
      </c>
      <c r="M2458" s="3">
        <v>1</v>
      </c>
      <c r="V2458" s="2" t="s">
        <v>6340</v>
      </c>
      <c r="W2458" s="3">
        <v>1</v>
      </c>
    </row>
    <row r="2459" spans="2:23" x14ac:dyDescent="0.3">
      <c r="B2459" s="2" t="s">
        <v>736</v>
      </c>
      <c r="C2459" s="3">
        <v>2</v>
      </c>
      <c r="L2459" s="2" t="s">
        <v>3117</v>
      </c>
      <c r="M2459" s="3">
        <v>1</v>
      </c>
      <c r="V2459" s="2" t="s">
        <v>2687</v>
      </c>
      <c r="W2459" s="3">
        <v>1</v>
      </c>
    </row>
    <row r="2460" spans="2:23" x14ac:dyDescent="0.3">
      <c r="B2460" s="2" t="s">
        <v>6574</v>
      </c>
      <c r="C2460" s="3">
        <v>2</v>
      </c>
      <c r="L2460" s="2" t="s">
        <v>4372</v>
      </c>
      <c r="M2460" s="3">
        <v>1</v>
      </c>
      <c r="V2460" s="2" t="s">
        <v>6457</v>
      </c>
      <c r="W2460" s="3">
        <v>1</v>
      </c>
    </row>
    <row r="2461" spans="2:23" x14ac:dyDescent="0.3">
      <c r="B2461" s="2" t="s">
        <v>3289</v>
      </c>
      <c r="C2461" s="3">
        <v>2</v>
      </c>
      <c r="L2461" s="2" t="s">
        <v>4632</v>
      </c>
      <c r="M2461" s="3">
        <v>1</v>
      </c>
      <c r="V2461" s="2" t="s">
        <v>5999</v>
      </c>
      <c r="W2461" s="3">
        <v>1</v>
      </c>
    </row>
    <row r="2462" spans="2:23" x14ac:dyDescent="0.3">
      <c r="B2462" s="2" t="s">
        <v>1337</v>
      </c>
      <c r="C2462" s="3">
        <v>2</v>
      </c>
      <c r="L2462" s="2" t="s">
        <v>4508</v>
      </c>
      <c r="M2462" s="3">
        <v>1</v>
      </c>
      <c r="V2462" s="2" t="s">
        <v>6592</v>
      </c>
      <c r="W2462" s="3">
        <v>1</v>
      </c>
    </row>
    <row r="2463" spans="2:23" x14ac:dyDescent="0.3">
      <c r="B2463" s="2" t="s">
        <v>2352</v>
      </c>
      <c r="C2463" s="3">
        <v>2</v>
      </c>
      <c r="L2463" s="2" t="s">
        <v>3881</v>
      </c>
      <c r="M2463" s="3">
        <v>1</v>
      </c>
      <c r="V2463" s="2" t="s">
        <v>51</v>
      </c>
      <c r="W2463" s="3">
        <v>1</v>
      </c>
    </row>
    <row r="2464" spans="2:23" x14ac:dyDescent="0.3">
      <c r="B2464" s="2" t="s">
        <v>1418</v>
      </c>
      <c r="C2464" s="3">
        <v>2</v>
      </c>
      <c r="L2464" s="2" t="s">
        <v>4891</v>
      </c>
      <c r="M2464" s="3">
        <v>1</v>
      </c>
      <c r="V2464" s="2" t="s">
        <v>1596</v>
      </c>
      <c r="W2464" s="3">
        <v>1</v>
      </c>
    </row>
    <row r="2465" spans="2:23" x14ac:dyDescent="0.3">
      <c r="B2465" s="2" t="s">
        <v>5756</v>
      </c>
      <c r="C2465" s="3">
        <v>2</v>
      </c>
      <c r="L2465" s="2" t="s">
        <v>4489</v>
      </c>
      <c r="M2465" s="3">
        <v>1</v>
      </c>
      <c r="V2465" s="2" t="s">
        <v>6346</v>
      </c>
      <c r="W2465" s="3">
        <v>1</v>
      </c>
    </row>
    <row r="2466" spans="2:23" x14ac:dyDescent="0.3">
      <c r="B2466" s="2" t="s">
        <v>2635</v>
      </c>
      <c r="C2466" s="3">
        <v>2</v>
      </c>
      <c r="L2466" s="2" t="s">
        <v>3838</v>
      </c>
      <c r="M2466" s="3">
        <v>1</v>
      </c>
      <c r="V2466" s="2" t="s">
        <v>6384</v>
      </c>
      <c r="W2466" s="3">
        <v>1</v>
      </c>
    </row>
    <row r="2467" spans="2:23" x14ac:dyDescent="0.3">
      <c r="B2467" s="2" t="s">
        <v>1812</v>
      </c>
      <c r="C2467" s="3">
        <v>2</v>
      </c>
      <c r="L2467" s="2" t="s">
        <v>4187</v>
      </c>
      <c r="M2467" s="3">
        <v>1</v>
      </c>
      <c r="V2467" s="2" t="s">
        <v>6506</v>
      </c>
      <c r="W2467" s="3">
        <v>1</v>
      </c>
    </row>
    <row r="2468" spans="2:23" x14ac:dyDescent="0.3">
      <c r="B2468" s="2" t="s">
        <v>3307</v>
      </c>
      <c r="C2468" s="3">
        <v>2</v>
      </c>
      <c r="L2468" s="2" t="s">
        <v>2595</v>
      </c>
      <c r="M2468" s="3">
        <v>1</v>
      </c>
      <c r="V2468" s="2" t="s">
        <v>4731</v>
      </c>
      <c r="W2468" s="3">
        <v>1</v>
      </c>
    </row>
    <row r="2469" spans="2:23" x14ac:dyDescent="0.3">
      <c r="B2469" s="2" t="s">
        <v>2540</v>
      </c>
      <c r="C2469" s="3">
        <v>2</v>
      </c>
      <c r="L2469" s="2" t="s">
        <v>1931</v>
      </c>
      <c r="M2469" s="3">
        <v>1</v>
      </c>
      <c r="V2469" s="2" t="s">
        <v>5670</v>
      </c>
      <c r="W2469" s="3">
        <v>1</v>
      </c>
    </row>
    <row r="2470" spans="2:23" x14ac:dyDescent="0.3">
      <c r="B2470" s="2" t="s">
        <v>1410</v>
      </c>
      <c r="C2470" s="3">
        <v>2</v>
      </c>
      <c r="L2470" s="2" t="s">
        <v>2479</v>
      </c>
      <c r="M2470" s="3">
        <v>1</v>
      </c>
      <c r="V2470" s="2" t="s">
        <v>5954</v>
      </c>
      <c r="W2470" s="3">
        <v>1</v>
      </c>
    </row>
    <row r="2471" spans="2:23" x14ac:dyDescent="0.3">
      <c r="B2471" s="2" t="s">
        <v>4448</v>
      </c>
      <c r="C2471" s="3">
        <v>2</v>
      </c>
      <c r="L2471" s="2" t="s">
        <v>3006</v>
      </c>
      <c r="M2471" s="3">
        <v>1</v>
      </c>
      <c r="V2471" s="2" t="s">
        <v>6186</v>
      </c>
      <c r="W2471" s="3">
        <v>1</v>
      </c>
    </row>
    <row r="2472" spans="2:23" x14ac:dyDescent="0.3">
      <c r="B2472" s="2" t="s">
        <v>3252</v>
      </c>
      <c r="C2472" s="3">
        <v>2</v>
      </c>
      <c r="L2472" s="2" t="s">
        <v>3474</v>
      </c>
      <c r="M2472" s="3">
        <v>1</v>
      </c>
      <c r="V2472" s="2" t="s">
        <v>4502</v>
      </c>
      <c r="W2472" s="3">
        <v>1</v>
      </c>
    </row>
    <row r="2473" spans="2:23" x14ac:dyDescent="0.3">
      <c r="B2473" s="2" t="s">
        <v>4388</v>
      </c>
      <c r="C2473" s="3">
        <v>2</v>
      </c>
      <c r="L2473" s="2" t="s">
        <v>4667</v>
      </c>
      <c r="M2473" s="3">
        <v>1</v>
      </c>
      <c r="V2473" s="2" t="s">
        <v>5515</v>
      </c>
      <c r="W2473" s="3">
        <v>1</v>
      </c>
    </row>
    <row r="2474" spans="2:23" x14ac:dyDescent="0.3">
      <c r="B2474" s="2" t="s">
        <v>5591</v>
      </c>
      <c r="C2474" s="3">
        <v>2</v>
      </c>
      <c r="L2474" s="2" t="s">
        <v>1967</v>
      </c>
      <c r="M2474" s="3">
        <v>1</v>
      </c>
      <c r="V2474" s="2" t="s">
        <v>6040</v>
      </c>
      <c r="W2474" s="3">
        <v>1</v>
      </c>
    </row>
    <row r="2475" spans="2:23" x14ac:dyDescent="0.3">
      <c r="B2475" s="2" t="s">
        <v>5274</v>
      </c>
      <c r="C2475" s="3">
        <v>2</v>
      </c>
      <c r="L2475" s="2" t="s">
        <v>1965</v>
      </c>
      <c r="M2475" s="3">
        <v>1</v>
      </c>
      <c r="V2475" s="2" t="s">
        <v>6576</v>
      </c>
      <c r="W2475" s="3">
        <v>1</v>
      </c>
    </row>
    <row r="2476" spans="2:23" x14ac:dyDescent="0.3">
      <c r="B2476" s="2" t="s">
        <v>3619</v>
      </c>
      <c r="C2476" s="3">
        <v>2</v>
      </c>
      <c r="L2476" s="2" t="s">
        <v>4235</v>
      </c>
      <c r="M2476" s="3">
        <v>1</v>
      </c>
      <c r="V2476" s="2" t="s">
        <v>6930</v>
      </c>
      <c r="W2476" s="3">
        <v>1</v>
      </c>
    </row>
    <row r="2477" spans="2:23" x14ac:dyDescent="0.3">
      <c r="B2477" s="2" t="s">
        <v>3923</v>
      </c>
      <c r="C2477" s="3">
        <v>2</v>
      </c>
      <c r="L2477" s="2" t="s">
        <v>2665</v>
      </c>
      <c r="M2477" s="3">
        <v>1</v>
      </c>
      <c r="V2477" s="2" t="s">
        <v>5121</v>
      </c>
      <c r="W2477" s="3">
        <v>1</v>
      </c>
    </row>
    <row r="2478" spans="2:23" x14ac:dyDescent="0.3">
      <c r="B2478" s="2" t="s">
        <v>1108</v>
      </c>
      <c r="C2478" s="3">
        <v>2</v>
      </c>
      <c r="L2478" s="2" t="s">
        <v>1226</v>
      </c>
      <c r="M2478" s="3">
        <v>1</v>
      </c>
      <c r="V2478" s="2" t="s">
        <v>3640</v>
      </c>
      <c r="W2478" s="3">
        <v>1</v>
      </c>
    </row>
    <row r="2479" spans="2:23" x14ac:dyDescent="0.3">
      <c r="B2479" s="2" t="s">
        <v>3857</v>
      </c>
      <c r="C2479" s="3">
        <v>2</v>
      </c>
      <c r="L2479" s="2" t="s">
        <v>3016</v>
      </c>
      <c r="M2479" s="3">
        <v>1</v>
      </c>
      <c r="V2479" s="2" t="s">
        <v>6561</v>
      </c>
      <c r="W2479" s="3">
        <v>1</v>
      </c>
    </row>
    <row r="2480" spans="2:23" x14ac:dyDescent="0.3">
      <c r="B2480" s="2" t="s">
        <v>1585</v>
      </c>
      <c r="C2480" s="3">
        <v>2</v>
      </c>
      <c r="L2480" s="2" t="s">
        <v>2081</v>
      </c>
      <c r="M2480" s="3">
        <v>1</v>
      </c>
      <c r="V2480" s="2" t="s">
        <v>6028</v>
      </c>
      <c r="W2480" s="3">
        <v>1</v>
      </c>
    </row>
    <row r="2481" spans="2:23" x14ac:dyDescent="0.3">
      <c r="B2481" s="2" t="s">
        <v>5642</v>
      </c>
      <c r="C2481" s="3">
        <v>2</v>
      </c>
      <c r="L2481" s="2" t="s">
        <v>3423</v>
      </c>
      <c r="M2481" s="3">
        <v>1</v>
      </c>
      <c r="V2481" s="2" t="s">
        <v>4714</v>
      </c>
      <c r="W2481" s="3">
        <v>1</v>
      </c>
    </row>
    <row r="2482" spans="2:23" x14ac:dyDescent="0.3">
      <c r="B2482" s="2" t="s">
        <v>3784</v>
      </c>
      <c r="C2482" s="3">
        <v>2</v>
      </c>
      <c r="L2482" s="2" t="s">
        <v>4629</v>
      </c>
      <c r="M2482" s="3">
        <v>1</v>
      </c>
      <c r="V2482" s="2" t="s">
        <v>5496</v>
      </c>
      <c r="W2482" s="3">
        <v>1</v>
      </c>
    </row>
    <row r="2483" spans="2:23" x14ac:dyDescent="0.3">
      <c r="B2483" s="2" t="s">
        <v>2599</v>
      </c>
      <c r="C2483" s="3">
        <v>2</v>
      </c>
      <c r="L2483" s="2" t="s">
        <v>2294</v>
      </c>
      <c r="M2483" s="3">
        <v>1</v>
      </c>
      <c r="V2483" s="2" t="s">
        <v>6893</v>
      </c>
      <c r="W2483" s="3">
        <v>1</v>
      </c>
    </row>
    <row r="2484" spans="2:23" x14ac:dyDescent="0.3">
      <c r="B2484" s="2" t="s">
        <v>2677</v>
      </c>
      <c r="C2484" s="3">
        <v>2</v>
      </c>
      <c r="L2484" s="2" t="s">
        <v>4494</v>
      </c>
      <c r="M2484" s="3">
        <v>1</v>
      </c>
      <c r="V2484" s="2" t="s">
        <v>6887</v>
      </c>
      <c r="W2484" s="3">
        <v>1</v>
      </c>
    </row>
    <row r="2485" spans="2:23" x14ac:dyDescent="0.3">
      <c r="B2485" s="2" t="s">
        <v>1755</v>
      </c>
      <c r="C2485" s="3">
        <v>2</v>
      </c>
      <c r="L2485" s="2" t="s">
        <v>4495</v>
      </c>
      <c r="M2485" s="3">
        <v>1</v>
      </c>
      <c r="V2485" s="2" t="s">
        <v>6724</v>
      </c>
      <c r="W2485" s="3">
        <v>1</v>
      </c>
    </row>
    <row r="2486" spans="2:23" x14ac:dyDescent="0.3">
      <c r="B2486" s="2" t="s">
        <v>6402</v>
      </c>
      <c r="C2486" s="3">
        <v>2</v>
      </c>
      <c r="L2486" s="2" t="s">
        <v>2807</v>
      </c>
      <c r="M2486" s="3">
        <v>1</v>
      </c>
      <c r="V2486" s="2" t="s">
        <v>5894</v>
      </c>
      <c r="W2486" s="3">
        <v>1</v>
      </c>
    </row>
    <row r="2487" spans="2:23" x14ac:dyDescent="0.3">
      <c r="B2487" s="2" t="s">
        <v>4542</v>
      </c>
      <c r="C2487" s="3">
        <v>2</v>
      </c>
      <c r="L2487" s="2" t="s">
        <v>4431</v>
      </c>
      <c r="M2487" s="3">
        <v>1</v>
      </c>
      <c r="V2487" s="2" t="s">
        <v>5991</v>
      </c>
      <c r="W2487" s="3">
        <v>1</v>
      </c>
    </row>
    <row r="2488" spans="2:23" x14ac:dyDescent="0.3">
      <c r="B2488" s="2" t="s">
        <v>3850</v>
      </c>
      <c r="C2488" s="3">
        <v>2</v>
      </c>
      <c r="L2488" s="2" t="s">
        <v>4131</v>
      </c>
      <c r="M2488" s="3">
        <v>1</v>
      </c>
      <c r="V2488" s="2" t="s">
        <v>5273</v>
      </c>
      <c r="W2488" s="3">
        <v>1</v>
      </c>
    </row>
    <row r="2489" spans="2:23" x14ac:dyDescent="0.3">
      <c r="B2489" s="2" t="s">
        <v>3065</v>
      </c>
      <c r="C2489" s="3">
        <v>2</v>
      </c>
      <c r="L2489" s="2" t="s">
        <v>1910</v>
      </c>
      <c r="M2489" s="3">
        <v>1</v>
      </c>
      <c r="V2489" s="2" t="s">
        <v>1772</v>
      </c>
      <c r="W2489" s="3">
        <v>1</v>
      </c>
    </row>
    <row r="2490" spans="2:23" x14ac:dyDescent="0.3">
      <c r="B2490" s="2" t="s">
        <v>4371</v>
      </c>
      <c r="C2490" s="3">
        <v>2</v>
      </c>
      <c r="L2490" s="2" t="s">
        <v>4790</v>
      </c>
      <c r="M2490" s="3">
        <v>1</v>
      </c>
      <c r="V2490" s="2" t="s">
        <v>6925</v>
      </c>
      <c r="W2490" s="3">
        <v>1</v>
      </c>
    </row>
    <row r="2491" spans="2:23" x14ac:dyDescent="0.3">
      <c r="B2491" s="2" t="s">
        <v>2683</v>
      </c>
      <c r="C2491" s="3">
        <v>2</v>
      </c>
      <c r="L2491" s="2" t="s">
        <v>4099</v>
      </c>
      <c r="M2491" s="3">
        <v>1</v>
      </c>
      <c r="V2491" s="2" t="s">
        <v>2564</v>
      </c>
      <c r="W2491" s="3">
        <v>1</v>
      </c>
    </row>
    <row r="2492" spans="2:23" x14ac:dyDescent="0.3">
      <c r="B2492" s="2" t="s">
        <v>4483</v>
      </c>
      <c r="C2492" s="3">
        <v>2</v>
      </c>
      <c r="L2492" s="2" t="s">
        <v>4079</v>
      </c>
      <c r="M2492" s="3">
        <v>1</v>
      </c>
      <c r="V2492" s="2" t="s">
        <v>1633</v>
      </c>
      <c r="W2492" s="3">
        <v>1</v>
      </c>
    </row>
    <row r="2493" spans="2:23" x14ac:dyDescent="0.3">
      <c r="B2493" s="2" t="s">
        <v>4367</v>
      </c>
      <c r="C2493" s="3">
        <v>2</v>
      </c>
      <c r="L2493" s="2" t="s">
        <v>3656</v>
      </c>
      <c r="M2493" s="3">
        <v>1</v>
      </c>
      <c r="V2493" s="2" t="s">
        <v>5060</v>
      </c>
      <c r="W2493" s="3">
        <v>1</v>
      </c>
    </row>
    <row r="2494" spans="2:23" x14ac:dyDescent="0.3">
      <c r="B2494" s="2" t="s">
        <v>5067</v>
      </c>
      <c r="C2494" s="3">
        <v>2</v>
      </c>
      <c r="L2494" s="2" t="s">
        <v>3564</v>
      </c>
      <c r="M2494" s="3">
        <v>1</v>
      </c>
      <c r="V2494" s="2" t="s">
        <v>3092</v>
      </c>
      <c r="W2494" s="3">
        <v>1</v>
      </c>
    </row>
    <row r="2495" spans="2:23" x14ac:dyDescent="0.3">
      <c r="B2495" s="2" t="s">
        <v>3855</v>
      </c>
      <c r="C2495" s="3">
        <v>2</v>
      </c>
      <c r="L2495" s="2" t="s">
        <v>3720</v>
      </c>
      <c r="M2495" s="3">
        <v>1</v>
      </c>
      <c r="V2495" s="2" t="s">
        <v>6281</v>
      </c>
      <c r="W2495" s="3">
        <v>1</v>
      </c>
    </row>
    <row r="2496" spans="2:23" x14ac:dyDescent="0.3">
      <c r="B2496" s="2" t="s">
        <v>1208</v>
      </c>
      <c r="C2496" s="3">
        <v>2</v>
      </c>
      <c r="L2496" s="2" t="s">
        <v>2395</v>
      </c>
      <c r="M2496" s="3">
        <v>1</v>
      </c>
      <c r="V2496" s="2" t="s">
        <v>2297</v>
      </c>
      <c r="W2496" s="3">
        <v>1</v>
      </c>
    </row>
    <row r="2497" spans="2:23" x14ac:dyDescent="0.3">
      <c r="B2497" s="2" t="s">
        <v>928</v>
      </c>
      <c r="C2497" s="3">
        <v>2</v>
      </c>
      <c r="L2497" s="2" t="s">
        <v>2365</v>
      </c>
      <c r="M2497" s="3">
        <v>1</v>
      </c>
      <c r="V2497" s="2" t="s">
        <v>4759</v>
      </c>
      <c r="W2497" s="3">
        <v>1</v>
      </c>
    </row>
    <row r="2498" spans="2:23" x14ac:dyDescent="0.3">
      <c r="B2498" s="2" t="s">
        <v>3512</v>
      </c>
      <c r="C2498" s="3">
        <v>2</v>
      </c>
      <c r="L2498" s="2" t="s">
        <v>4647</v>
      </c>
      <c r="M2498" s="3">
        <v>1</v>
      </c>
      <c r="V2498" s="2" t="s">
        <v>6355</v>
      </c>
      <c r="W2498" s="3">
        <v>1</v>
      </c>
    </row>
    <row r="2499" spans="2:23" x14ac:dyDescent="0.3">
      <c r="B2499" s="2" t="s">
        <v>4312</v>
      </c>
      <c r="C2499" s="3">
        <v>2</v>
      </c>
      <c r="L2499" s="2" t="s">
        <v>4510</v>
      </c>
      <c r="M2499" s="3">
        <v>1</v>
      </c>
      <c r="V2499" s="2" t="s">
        <v>6309</v>
      </c>
      <c r="W2499" s="3">
        <v>1</v>
      </c>
    </row>
    <row r="2500" spans="2:23" x14ac:dyDescent="0.3">
      <c r="B2500" s="2" t="s">
        <v>2874</v>
      </c>
      <c r="C2500" s="3">
        <v>2</v>
      </c>
      <c r="L2500" s="2" t="s">
        <v>3182</v>
      </c>
      <c r="M2500" s="3">
        <v>1</v>
      </c>
      <c r="V2500" s="2" t="s">
        <v>6262</v>
      </c>
      <c r="W2500" s="3">
        <v>1</v>
      </c>
    </row>
    <row r="2501" spans="2:23" x14ac:dyDescent="0.3">
      <c r="B2501" s="2" t="s">
        <v>4339</v>
      </c>
      <c r="C2501" s="3">
        <v>2</v>
      </c>
      <c r="L2501" s="2" t="s">
        <v>3399</v>
      </c>
      <c r="M2501" s="3">
        <v>1</v>
      </c>
      <c r="V2501" s="2" t="s">
        <v>2497</v>
      </c>
      <c r="W2501" s="3">
        <v>1</v>
      </c>
    </row>
    <row r="2502" spans="2:23" x14ac:dyDescent="0.3">
      <c r="B2502" s="2" t="s">
        <v>3506</v>
      </c>
      <c r="C2502" s="3">
        <v>2</v>
      </c>
      <c r="L2502" s="2" t="s">
        <v>4567</v>
      </c>
      <c r="M2502" s="3">
        <v>1</v>
      </c>
      <c r="V2502" s="2" t="s">
        <v>3517</v>
      </c>
      <c r="W2502" s="3">
        <v>1</v>
      </c>
    </row>
    <row r="2503" spans="2:23" x14ac:dyDescent="0.3">
      <c r="B2503" s="2" t="s">
        <v>6352</v>
      </c>
      <c r="C2503" s="3">
        <v>2</v>
      </c>
      <c r="L2503" s="2" t="s">
        <v>3296</v>
      </c>
      <c r="M2503" s="3">
        <v>1</v>
      </c>
      <c r="V2503" s="2" t="s">
        <v>6553</v>
      </c>
      <c r="W2503" s="3">
        <v>1</v>
      </c>
    </row>
    <row r="2504" spans="2:23" x14ac:dyDescent="0.3">
      <c r="B2504" s="2" t="s">
        <v>2093</v>
      </c>
      <c r="C2504" s="3">
        <v>2</v>
      </c>
      <c r="L2504" s="2" t="s">
        <v>4784</v>
      </c>
      <c r="M2504" s="3">
        <v>1</v>
      </c>
      <c r="V2504" s="2" t="s">
        <v>2736</v>
      </c>
      <c r="W2504" s="3">
        <v>1</v>
      </c>
    </row>
    <row r="2505" spans="2:23" x14ac:dyDescent="0.3">
      <c r="B2505" s="2" t="s">
        <v>4105</v>
      </c>
      <c r="C2505" s="3">
        <v>2</v>
      </c>
      <c r="L2505" s="2" t="s">
        <v>3703</v>
      </c>
      <c r="M2505" s="3">
        <v>1</v>
      </c>
      <c r="V2505" s="2" t="s">
        <v>6413</v>
      </c>
      <c r="W2505" s="3">
        <v>1</v>
      </c>
    </row>
    <row r="2506" spans="2:23" x14ac:dyDescent="0.3">
      <c r="B2506" s="2" t="s">
        <v>3075</v>
      </c>
      <c r="C2506" s="3">
        <v>2</v>
      </c>
      <c r="L2506" s="2" t="s">
        <v>2466</v>
      </c>
      <c r="M2506" s="3">
        <v>1</v>
      </c>
      <c r="V2506" s="2" t="s">
        <v>925</v>
      </c>
      <c r="W2506" s="3">
        <v>1</v>
      </c>
    </row>
    <row r="2507" spans="2:23" x14ac:dyDescent="0.3">
      <c r="B2507" s="2" t="s">
        <v>833</v>
      </c>
      <c r="C2507" s="3">
        <v>2</v>
      </c>
      <c r="L2507" s="2" t="s">
        <v>2836</v>
      </c>
      <c r="M2507" s="3">
        <v>1</v>
      </c>
      <c r="V2507" s="2" t="s">
        <v>4739</v>
      </c>
      <c r="W2507" s="3">
        <v>1</v>
      </c>
    </row>
    <row r="2508" spans="2:23" x14ac:dyDescent="0.3">
      <c r="B2508" s="2" t="s">
        <v>3690</v>
      </c>
      <c r="C2508" s="3">
        <v>2</v>
      </c>
      <c r="L2508" s="2" t="s">
        <v>3256</v>
      </c>
      <c r="M2508" s="3">
        <v>1</v>
      </c>
      <c r="V2508" s="2" t="s">
        <v>6053</v>
      </c>
      <c r="W2508" s="3">
        <v>1</v>
      </c>
    </row>
    <row r="2509" spans="2:23" x14ac:dyDescent="0.3">
      <c r="B2509" s="2" t="s">
        <v>4106</v>
      </c>
      <c r="C2509" s="3">
        <v>2</v>
      </c>
      <c r="L2509" s="2" t="s">
        <v>3504</v>
      </c>
      <c r="M2509" s="3">
        <v>1</v>
      </c>
      <c r="V2509" s="2" t="s">
        <v>3443</v>
      </c>
      <c r="W2509" s="3">
        <v>1</v>
      </c>
    </row>
    <row r="2510" spans="2:23" x14ac:dyDescent="0.3">
      <c r="B2510" s="2" t="s">
        <v>780</v>
      </c>
      <c r="C2510" s="3">
        <v>2</v>
      </c>
      <c r="L2510" s="2" t="s">
        <v>998</v>
      </c>
      <c r="M2510" s="3">
        <v>1</v>
      </c>
      <c r="V2510" s="2" t="s">
        <v>5975</v>
      </c>
      <c r="W2510" s="3">
        <v>1</v>
      </c>
    </row>
    <row r="2511" spans="2:23" x14ac:dyDescent="0.3">
      <c r="B2511" s="2" t="s">
        <v>3433</v>
      </c>
      <c r="C2511" s="3">
        <v>2</v>
      </c>
      <c r="L2511" s="2" t="s">
        <v>4387</v>
      </c>
      <c r="M2511" s="3">
        <v>1</v>
      </c>
      <c r="V2511" s="2" t="s">
        <v>6253</v>
      </c>
      <c r="W2511" s="3">
        <v>1</v>
      </c>
    </row>
    <row r="2512" spans="2:23" x14ac:dyDescent="0.3">
      <c r="B2512" s="2" t="s">
        <v>3186</v>
      </c>
      <c r="C2512" s="3">
        <v>2</v>
      </c>
      <c r="L2512" s="2" t="s">
        <v>2686</v>
      </c>
      <c r="M2512" s="3">
        <v>1</v>
      </c>
      <c r="V2512" s="2" t="s">
        <v>1947</v>
      </c>
      <c r="W2512" s="3">
        <v>1</v>
      </c>
    </row>
    <row r="2513" spans="2:23" x14ac:dyDescent="0.3">
      <c r="B2513" s="2" t="s">
        <v>2660</v>
      </c>
      <c r="C2513" s="3">
        <v>2</v>
      </c>
      <c r="L2513" s="2" t="s">
        <v>2211</v>
      </c>
      <c r="M2513" s="3">
        <v>1</v>
      </c>
      <c r="V2513" s="2" t="s">
        <v>5928</v>
      </c>
      <c r="W2513" s="3">
        <v>1</v>
      </c>
    </row>
    <row r="2514" spans="2:23" x14ac:dyDescent="0.3">
      <c r="B2514" s="2" t="s">
        <v>5579</v>
      </c>
      <c r="C2514" s="3">
        <v>2</v>
      </c>
      <c r="L2514" s="2" t="s">
        <v>4700</v>
      </c>
      <c r="M2514" s="3">
        <v>1</v>
      </c>
      <c r="V2514" s="2" t="s">
        <v>6450</v>
      </c>
      <c r="W2514" s="3">
        <v>1</v>
      </c>
    </row>
    <row r="2515" spans="2:23" x14ac:dyDescent="0.3">
      <c r="B2515" s="2" t="s">
        <v>6621</v>
      </c>
      <c r="C2515" s="3">
        <v>2</v>
      </c>
      <c r="L2515" s="2" t="s">
        <v>2974</v>
      </c>
      <c r="M2515" s="3">
        <v>1</v>
      </c>
      <c r="V2515" s="2" t="s">
        <v>3667</v>
      </c>
      <c r="W2515" s="3">
        <v>1</v>
      </c>
    </row>
    <row r="2516" spans="2:23" x14ac:dyDescent="0.3">
      <c r="B2516" s="2" t="s">
        <v>1736</v>
      </c>
      <c r="C2516" s="3">
        <v>2</v>
      </c>
      <c r="L2516" s="2" t="s">
        <v>2444</v>
      </c>
      <c r="M2516" s="3">
        <v>1</v>
      </c>
      <c r="V2516" s="2" t="s">
        <v>1522</v>
      </c>
      <c r="W2516" s="3">
        <v>1</v>
      </c>
    </row>
    <row r="2517" spans="2:23" x14ac:dyDescent="0.3">
      <c r="B2517" s="2" t="s">
        <v>2740</v>
      </c>
      <c r="C2517" s="3">
        <v>2</v>
      </c>
      <c r="L2517" s="2" t="s">
        <v>3654</v>
      </c>
      <c r="M2517" s="3">
        <v>1</v>
      </c>
      <c r="V2517" s="2" t="s">
        <v>6702</v>
      </c>
      <c r="W2517" s="3">
        <v>1</v>
      </c>
    </row>
    <row r="2518" spans="2:23" x14ac:dyDescent="0.3">
      <c r="B2518" s="2" t="s">
        <v>1006</v>
      </c>
      <c r="C2518" s="3">
        <v>2</v>
      </c>
      <c r="L2518" s="2" t="s">
        <v>1970</v>
      </c>
      <c r="M2518" s="3">
        <v>1</v>
      </c>
      <c r="V2518" s="2" t="s">
        <v>6054</v>
      </c>
      <c r="W2518" s="3">
        <v>1</v>
      </c>
    </row>
    <row r="2519" spans="2:23" x14ac:dyDescent="0.3">
      <c r="B2519" s="2" t="s">
        <v>4968</v>
      </c>
      <c r="C2519" s="3">
        <v>2</v>
      </c>
      <c r="L2519" s="2" t="s">
        <v>3561</v>
      </c>
      <c r="M2519" s="3">
        <v>1</v>
      </c>
      <c r="V2519" s="2" t="s">
        <v>6514</v>
      </c>
      <c r="W2519" s="3">
        <v>1</v>
      </c>
    </row>
    <row r="2520" spans="2:23" x14ac:dyDescent="0.3">
      <c r="B2520" s="2" t="s">
        <v>5300</v>
      </c>
      <c r="C2520" s="3">
        <v>2</v>
      </c>
      <c r="L2520" s="2" t="s">
        <v>3397</v>
      </c>
      <c r="M2520" s="3">
        <v>1</v>
      </c>
      <c r="V2520" s="2" t="s">
        <v>322</v>
      </c>
      <c r="W2520" s="3">
        <v>1</v>
      </c>
    </row>
    <row r="2521" spans="2:23" x14ac:dyDescent="0.3">
      <c r="B2521" s="2" t="s">
        <v>2142</v>
      </c>
      <c r="C2521" s="3">
        <v>2</v>
      </c>
      <c r="L2521" s="2" t="s">
        <v>484</v>
      </c>
      <c r="M2521" s="3">
        <v>1</v>
      </c>
      <c r="V2521" s="2" t="s">
        <v>5171</v>
      </c>
      <c r="W2521" s="3">
        <v>1</v>
      </c>
    </row>
    <row r="2522" spans="2:23" x14ac:dyDescent="0.3">
      <c r="B2522" s="2" t="s">
        <v>4702</v>
      </c>
      <c r="C2522" s="3">
        <v>2</v>
      </c>
      <c r="L2522" s="2" t="s">
        <v>2602</v>
      </c>
      <c r="M2522" s="3">
        <v>1</v>
      </c>
      <c r="V2522" s="2" t="s">
        <v>4537</v>
      </c>
      <c r="W2522" s="3">
        <v>1</v>
      </c>
    </row>
    <row r="2523" spans="2:23" x14ac:dyDescent="0.3">
      <c r="B2523" s="2" t="s">
        <v>4650</v>
      </c>
      <c r="C2523" s="3">
        <v>2</v>
      </c>
      <c r="L2523" s="2" t="s">
        <v>2488</v>
      </c>
      <c r="M2523" s="3">
        <v>1</v>
      </c>
      <c r="V2523" s="2" t="s">
        <v>4550</v>
      </c>
      <c r="W2523" s="3">
        <v>1</v>
      </c>
    </row>
    <row r="2524" spans="2:23" x14ac:dyDescent="0.3">
      <c r="B2524" s="2" t="s">
        <v>1743</v>
      </c>
      <c r="C2524" s="3">
        <v>2</v>
      </c>
      <c r="L2524" s="2" t="s">
        <v>3143</v>
      </c>
      <c r="M2524" s="3">
        <v>1</v>
      </c>
      <c r="V2524" s="2" t="s">
        <v>2482</v>
      </c>
      <c r="W2524" s="3">
        <v>1</v>
      </c>
    </row>
    <row r="2525" spans="2:23" x14ac:dyDescent="0.3">
      <c r="B2525" s="2" t="s">
        <v>1493</v>
      </c>
      <c r="C2525" s="3">
        <v>2</v>
      </c>
      <c r="L2525" s="2" t="s">
        <v>3289</v>
      </c>
      <c r="M2525" s="3">
        <v>1</v>
      </c>
      <c r="V2525" s="2" t="s">
        <v>6746</v>
      </c>
      <c r="W2525" s="3">
        <v>1</v>
      </c>
    </row>
    <row r="2526" spans="2:23" x14ac:dyDescent="0.3">
      <c r="B2526" s="2" t="s">
        <v>1578</v>
      </c>
      <c r="C2526" s="3">
        <v>2</v>
      </c>
      <c r="L2526" s="2" t="s">
        <v>4111</v>
      </c>
      <c r="M2526" s="3">
        <v>1</v>
      </c>
      <c r="V2526" s="2" t="s">
        <v>3990</v>
      </c>
      <c r="W2526" s="3">
        <v>1</v>
      </c>
    </row>
    <row r="2527" spans="2:23" x14ac:dyDescent="0.3">
      <c r="B2527" s="2" t="s">
        <v>3446</v>
      </c>
      <c r="C2527" s="3">
        <v>2</v>
      </c>
      <c r="L2527" s="2" t="s">
        <v>2270</v>
      </c>
      <c r="M2527" s="3">
        <v>1</v>
      </c>
      <c r="V2527" s="2" t="s">
        <v>5870</v>
      </c>
      <c r="W2527" s="3">
        <v>1</v>
      </c>
    </row>
    <row r="2528" spans="2:23" x14ac:dyDescent="0.3">
      <c r="B2528" s="2" t="s">
        <v>3604</v>
      </c>
      <c r="C2528" s="3">
        <v>2</v>
      </c>
      <c r="L2528" s="2" t="s">
        <v>4312</v>
      </c>
      <c r="M2528" s="3">
        <v>1</v>
      </c>
      <c r="V2528" s="2" t="s">
        <v>1152</v>
      </c>
      <c r="W2528" s="3">
        <v>1</v>
      </c>
    </row>
    <row r="2529" spans="2:23" x14ac:dyDescent="0.3">
      <c r="B2529" s="2" t="s">
        <v>1360</v>
      </c>
      <c r="C2529" s="3">
        <v>2</v>
      </c>
      <c r="L2529" s="2" t="s">
        <v>1822</v>
      </c>
      <c r="M2529" s="3">
        <v>1</v>
      </c>
      <c r="V2529" s="2" t="s">
        <v>6680</v>
      </c>
      <c r="W2529" s="3">
        <v>1</v>
      </c>
    </row>
    <row r="2530" spans="2:23" x14ac:dyDescent="0.3">
      <c r="B2530" s="2" t="s">
        <v>1817</v>
      </c>
      <c r="C2530" s="3">
        <v>2</v>
      </c>
      <c r="L2530" s="2" t="s">
        <v>3691</v>
      </c>
      <c r="M2530" s="3">
        <v>1</v>
      </c>
      <c r="V2530" s="2" t="s">
        <v>1659</v>
      </c>
      <c r="W2530" s="3">
        <v>1</v>
      </c>
    </row>
    <row r="2531" spans="2:23" x14ac:dyDescent="0.3">
      <c r="B2531" s="2" t="s">
        <v>1110</v>
      </c>
      <c r="C2531" s="3">
        <v>2</v>
      </c>
      <c r="L2531" s="2" t="s">
        <v>2381</v>
      </c>
      <c r="M2531" s="3">
        <v>1</v>
      </c>
      <c r="V2531" s="2" t="s">
        <v>1524</v>
      </c>
      <c r="W2531" s="3">
        <v>1</v>
      </c>
    </row>
    <row r="2532" spans="2:23" x14ac:dyDescent="0.3">
      <c r="B2532" s="2" t="s">
        <v>332</v>
      </c>
      <c r="C2532" s="3">
        <v>2</v>
      </c>
      <c r="L2532" s="2" t="s">
        <v>2747</v>
      </c>
      <c r="M2532" s="3">
        <v>1</v>
      </c>
      <c r="V2532" s="2" t="s">
        <v>5912</v>
      </c>
      <c r="W2532" s="3">
        <v>1</v>
      </c>
    </row>
    <row r="2533" spans="2:23" x14ac:dyDescent="0.3">
      <c r="B2533" s="2" t="s">
        <v>4140</v>
      </c>
      <c r="C2533" s="3">
        <v>2</v>
      </c>
      <c r="L2533" s="2" t="s">
        <v>3661</v>
      </c>
      <c r="M2533" s="3">
        <v>1</v>
      </c>
      <c r="V2533" s="2" t="s">
        <v>6841</v>
      </c>
      <c r="W2533" s="3">
        <v>1</v>
      </c>
    </row>
    <row r="2534" spans="2:23" x14ac:dyDescent="0.3">
      <c r="B2534" s="2" t="s">
        <v>3963</v>
      </c>
      <c r="C2534" s="3">
        <v>2</v>
      </c>
      <c r="L2534" s="2" t="s">
        <v>1073</v>
      </c>
      <c r="M2534" s="3">
        <v>1</v>
      </c>
      <c r="V2534" s="2" t="s">
        <v>1007</v>
      </c>
      <c r="W2534" s="3">
        <v>1</v>
      </c>
    </row>
    <row r="2535" spans="2:23" x14ac:dyDescent="0.3">
      <c r="B2535" s="2" t="s">
        <v>4758</v>
      </c>
      <c r="C2535" s="3">
        <v>2</v>
      </c>
      <c r="L2535" s="2" t="s">
        <v>4453</v>
      </c>
      <c r="M2535" s="3">
        <v>1</v>
      </c>
      <c r="V2535" s="2" t="s">
        <v>6736</v>
      </c>
      <c r="W2535" s="3">
        <v>1</v>
      </c>
    </row>
    <row r="2536" spans="2:23" x14ac:dyDescent="0.3">
      <c r="B2536" s="2" t="s">
        <v>54</v>
      </c>
      <c r="C2536" s="3">
        <v>2</v>
      </c>
      <c r="L2536" s="2" t="s">
        <v>4864</v>
      </c>
      <c r="M2536" s="3">
        <v>1</v>
      </c>
      <c r="V2536" s="2" t="s">
        <v>1446</v>
      </c>
      <c r="W2536" s="3">
        <v>1</v>
      </c>
    </row>
    <row r="2537" spans="2:23" x14ac:dyDescent="0.3">
      <c r="B2537" s="2" t="s">
        <v>297</v>
      </c>
      <c r="C2537" s="3">
        <v>2</v>
      </c>
      <c r="L2537" s="2" t="s">
        <v>2012</v>
      </c>
      <c r="M2537" s="3">
        <v>1</v>
      </c>
      <c r="V2537" s="2" t="s">
        <v>4870</v>
      </c>
      <c r="W2537" s="3">
        <v>1</v>
      </c>
    </row>
    <row r="2538" spans="2:23" x14ac:dyDescent="0.3">
      <c r="B2538" s="2" t="s">
        <v>2585</v>
      </c>
      <c r="C2538" s="3">
        <v>2</v>
      </c>
      <c r="L2538" s="2" t="s">
        <v>3077</v>
      </c>
      <c r="M2538" s="3">
        <v>1</v>
      </c>
      <c r="V2538" s="2" t="s">
        <v>661</v>
      </c>
      <c r="W2538" s="3">
        <v>1</v>
      </c>
    </row>
    <row r="2539" spans="2:23" x14ac:dyDescent="0.3">
      <c r="B2539" s="2" t="s">
        <v>4077</v>
      </c>
      <c r="C2539" s="3">
        <v>2</v>
      </c>
      <c r="L2539" s="2" t="s">
        <v>3651</v>
      </c>
      <c r="M2539" s="3">
        <v>1</v>
      </c>
      <c r="V2539" s="2" t="s">
        <v>2726</v>
      </c>
      <c r="W2539" s="3">
        <v>1</v>
      </c>
    </row>
    <row r="2540" spans="2:23" x14ac:dyDescent="0.3">
      <c r="B2540" s="2" t="s">
        <v>4458</v>
      </c>
      <c r="C2540" s="3">
        <v>2</v>
      </c>
      <c r="L2540" s="2" t="s">
        <v>1284</v>
      </c>
      <c r="M2540" s="3">
        <v>1</v>
      </c>
      <c r="V2540" s="2" t="s">
        <v>6850</v>
      </c>
      <c r="W2540" s="3">
        <v>1</v>
      </c>
    </row>
    <row r="2541" spans="2:23" x14ac:dyDescent="0.3">
      <c r="B2541" s="2" t="s">
        <v>4403</v>
      </c>
      <c r="C2541" s="3">
        <v>2</v>
      </c>
      <c r="L2541" s="2" t="s">
        <v>4340</v>
      </c>
      <c r="M2541" s="3">
        <v>1</v>
      </c>
      <c r="V2541" s="2" t="s">
        <v>2679</v>
      </c>
      <c r="W2541" s="3">
        <v>1</v>
      </c>
    </row>
    <row r="2542" spans="2:23" x14ac:dyDescent="0.3">
      <c r="B2542" s="2" t="s">
        <v>3012</v>
      </c>
      <c r="C2542" s="3">
        <v>2</v>
      </c>
      <c r="L2542" s="2" t="s">
        <v>192</v>
      </c>
      <c r="M2542" s="3">
        <v>1</v>
      </c>
      <c r="V2542" s="2" t="s">
        <v>4228</v>
      </c>
      <c r="W2542" s="3">
        <v>1</v>
      </c>
    </row>
    <row r="2543" spans="2:23" x14ac:dyDescent="0.3">
      <c r="B2543" s="2" t="s">
        <v>2096</v>
      </c>
      <c r="C2543" s="3">
        <v>2</v>
      </c>
      <c r="L2543" s="2" t="s">
        <v>3433</v>
      </c>
      <c r="M2543" s="3">
        <v>1</v>
      </c>
      <c r="V2543" s="2" t="s">
        <v>4408</v>
      </c>
      <c r="W2543" s="3">
        <v>1</v>
      </c>
    </row>
    <row r="2544" spans="2:23" x14ac:dyDescent="0.3">
      <c r="B2544" s="2" t="s">
        <v>4747</v>
      </c>
      <c r="C2544" s="3">
        <v>2</v>
      </c>
      <c r="L2544" s="2" t="s">
        <v>1006</v>
      </c>
      <c r="M2544" s="3">
        <v>1</v>
      </c>
      <c r="V2544" s="2" t="s">
        <v>5929</v>
      </c>
      <c r="W2544" s="3">
        <v>1</v>
      </c>
    </row>
    <row r="2545" spans="2:23" x14ac:dyDescent="0.3">
      <c r="B2545" s="2" t="s">
        <v>4578</v>
      </c>
      <c r="C2545" s="3">
        <v>2</v>
      </c>
      <c r="L2545" s="2" t="s">
        <v>2157</v>
      </c>
      <c r="M2545" s="3">
        <v>1</v>
      </c>
      <c r="V2545" s="2" t="s">
        <v>6821</v>
      </c>
      <c r="W2545" s="3">
        <v>1</v>
      </c>
    </row>
    <row r="2546" spans="2:23" x14ac:dyDescent="0.3">
      <c r="B2546" s="2" t="s">
        <v>2026</v>
      </c>
      <c r="C2546" s="3">
        <v>2</v>
      </c>
      <c r="L2546" s="2" t="s">
        <v>4758</v>
      </c>
      <c r="M2546" s="3">
        <v>1</v>
      </c>
      <c r="V2546" s="2" t="s">
        <v>6066</v>
      </c>
      <c r="W2546" s="3">
        <v>1</v>
      </c>
    </row>
    <row r="2547" spans="2:23" x14ac:dyDescent="0.3">
      <c r="B2547" s="2" t="s">
        <v>1187</v>
      </c>
      <c r="C2547" s="3">
        <v>2</v>
      </c>
      <c r="L2547" s="2" t="s">
        <v>4371</v>
      </c>
      <c r="M2547" s="3">
        <v>1</v>
      </c>
      <c r="V2547" s="2" t="s">
        <v>1404</v>
      </c>
      <c r="W2547" s="3">
        <v>1</v>
      </c>
    </row>
    <row r="2548" spans="2:23" x14ac:dyDescent="0.3">
      <c r="B2548" s="2" t="s">
        <v>6567</v>
      </c>
      <c r="C2548" s="3">
        <v>2</v>
      </c>
      <c r="L2548" s="2" t="s">
        <v>3364</v>
      </c>
      <c r="M2548" s="3">
        <v>1</v>
      </c>
      <c r="V2548" s="2" t="s">
        <v>6208</v>
      </c>
      <c r="W2548" s="3">
        <v>1</v>
      </c>
    </row>
    <row r="2549" spans="2:23" x14ac:dyDescent="0.3">
      <c r="B2549" s="2" t="s">
        <v>3245</v>
      </c>
      <c r="C2549" s="3">
        <v>2</v>
      </c>
      <c r="L2549" s="2" t="s">
        <v>4323</v>
      </c>
      <c r="M2549" s="3">
        <v>1</v>
      </c>
      <c r="V2549" s="2" t="s">
        <v>6759</v>
      </c>
      <c r="W2549" s="3">
        <v>1</v>
      </c>
    </row>
    <row r="2550" spans="2:23" x14ac:dyDescent="0.3">
      <c r="B2550" s="2" t="s">
        <v>3365</v>
      </c>
      <c r="C2550" s="3">
        <v>2</v>
      </c>
      <c r="L2550" s="2" t="s">
        <v>1817</v>
      </c>
      <c r="M2550" s="3">
        <v>1</v>
      </c>
      <c r="V2550" s="2" t="s">
        <v>6585</v>
      </c>
      <c r="W2550" s="3">
        <v>1</v>
      </c>
    </row>
    <row r="2551" spans="2:23" x14ac:dyDescent="0.3">
      <c r="B2551" s="2" t="s">
        <v>3009</v>
      </c>
      <c r="C2551" s="3">
        <v>2</v>
      </c>
      <c r="L2551" s="2" t="s">
        <v>4266</v>
      </c>
      <c r="M2551" s="3">
        <v>1</v>
      </c>
      <c r="V2551" s="2" t="s">
        <v>6239</v>
      </c>
      <c r="W2551" s="3">
        <v>1</v>
      </c>
    </row>
    <row r="2552" spans="2:23" x14ac:dyDescent="0.3">
      <c r="B2552" s="2" t="s">
        <v>2804</v>
      </c>
      <c r="C2552" s="3">
        <v>2</v>
      </c>
      <c r="L2552" s="2" t="s">
        <v>3008</v>
      </c>
      <c r="M2552" s="3">
        <v>1</v>
      </c>
      <c r="V2552" s="2" t="s">
        <v>3562</v>
      </c>
      <c r="W2552" s="3">
        <v>1</v>
      </c>
    </row>
    <row r="2553" spans="2:23" x14ac:dyDescent="0.3">
      <c r="B2553" s="2" t="s">
        <v>2271</v>
      </c>
      <c r="C2553" s="3">
        <v>2</v>
      </c>
      <c r="L2553" s="2" t="s">
        <v>3681</v>
      </c>
      <c r="M2553" s="3">
        <v>1</v>
      </c>
      <c r="V2553" s="2" t="s">
        <v>694</v>
      </c>
      <c r="W2553" s="3">
        <v>1</v>
      </c>
    </row>
    <row r="2554" spans="2:23" x14ac:dyDescent="0.3">
      <c r="B2554" s="2" t="s">
        <v>1586</v>
      </c>
      <c r="C2554" s="3">
        <v>2</v>
      </c>
      <c r="L2554" s="2" t="s">
        <v>2821</v>
      </c>
      <c r="M2554" s="3">
        <v>1</v>
      </c>
      <c r="V2554" s="2" t="s">
        <v>4831</v>
      </c>
      <c r="W2554" s="3">
        <v>1</v>
      </c>
    </row>
    <row r="2555" spans="2:23" x14ac:dyDescent="0.3">
      <c r="B2555" s="2" t="s">
        <v>5070</v>
      </c>
      <c r="C2555" s="3">
        <v>2</v>
      </c>
      <c r="L2555" s="2" t="s">
        <v>3967</v>
      </c>
      <c r="M2555" s="3">
        <v>1</v>
      </c>
      <c r="V2555" s="2" t="s">
        <v>6571</v>
      </c>
      <c r="W2555" s="3">
        <v>1</v>
      </c>
    </row>
    <row r="2556" spans="2:23" x14ac:dyDescent="0.3">
      <c r="B2556" s="2" t="s">
        <v>722</v>
      </c>
      <c r="C2556" s="3">
        <v>2</v>
      </c>
      <c r="L2556" s="2" t="s">
        <v>2811</v>
      </c>
      <c r="M2556" s="3">
        <v>1</v>
      </c>
      <c r="V2556" s="2" t="s">
        <v>6562</v>
      </c>
      <c r="W2556" s="3">
        <v>1</v>
      </c>
    </row>
    <row r="2557" spans="2:23" x14ac:dyDescent="0.3">
      <c r="B2557" s="2" t="s">
        <v>4094</v>
      </c>
      <c r="C2557" s="3">
        <v>2</v>
      </c>
      <c r="L2557" s="2" t="s">
        <v>2612</v>
      </c>
      <c r="M2557" s="3">
        <v>1</v>
      </c>
      <c r="V2557" s="2" t="s">
        <v>4047</v>
      </c>
      <c r="W2557" s="3">
        <v>1</v>
      </c>
    </row>
    <row r="2558" spans="2:23" x14ac:dyDescent="0.3">
      <c r="B2558" s="2" t="s">
        <v>1777</v>
      </c>
      <c r="C2558" s="3">
        <v>2</v>
      </c>
      <c r="L2558" s="2" t="s">
        <v>3412</v>
      </c>
      <c r="M2558" s="3">
        <v>1</v>
      </c>
      <c r="V2558" s="2" t="s">
        <v>6542</v>
      </c>
      <c r="W2558" s="3">
        <v>1</v>
      </c>
    </row>
    <row r="2559" spans="2:23" x14ac:dyDescent="0.3">
      <c r="B2559" s="2" t="s">
        <v>5322</v>
      </c>
      <c r="C2559" s="3">
        <v>2</v>
      </c>
      <c r="L2559" s="2" t="s">
        <v>928</v>
      </c>
      <c r="M2559" s="3">
        <v>1</v>
      </c>
      <c r="V2559" s="2" t="s">
        <v>6095</v>
      </c>
      <c r="W2559" s="3">
        <v>1</v>
      </c>
    </row>
    <row r="2560" spans="2:23" x14ac:dyDescent="0.3">
      <c r="B2560" s="2" t="s">
        <v>6170</v>
      </c>
      <c r="C2560" s="3">
        <v>2</v>
      </c>
      <c r="L2560" s="2" t="s">
        <v>4582</v>
      </c>
      <c r="M2560" s="3">
        <v>1</v>
      </c>
      <c r="V2560" s="2" t="s">
        <v>6471</v>
      </c>
      <c r="W2560" s="3">
        <v>1</v>
      </c>
    </row>
    <row r="2561" spans="2:23" x14ac:dyDescent="0.3">
      <c r="B2561" s="2" t="s">
        <v>5767</v>
      </c>
      <c r="C2561" s="3">
        <v>2</v>
      </c>
      <c r="L2561" s="2" t="s">
        <v>1685</v>
      </c>
      <c r="M2561" s="3">
        <v>1</v>
      </c>
      <c r="V2561" s="2" t="s">
        <v>4564</v>
      </c>
      <c r="W2561" s="3">
        <v>1</v>
      </c>
    </row>
    <row r="2562" spans="2:23" x14ac:dyDescent="0.3">
      <c r="B2562" s="2" t="s">
        <v>1938</v>
      </c>
      <c r="C2562" s="3">
        <v>2</v>
      </c>
      <c r="L2562" s="2" t="s">
        <v>4203</v>
      </c>
      <c r="M2562" s="3">
        <v>1</v>
      </c>
      <c r="V2562" s="2" t="s">
        <v>2489</v>
      </c>
      <c r="W2562" s="3">
        <v>1</v>
      </c>
    </row>
    <row r="2563" spans="2:23" x14ac:dyDescent="0.3">
      <c r="B2563" s="2" t="s">
        <v>135</v>
      </c>
      <c r="C2563" s="3">
        <v>2</v>
      </c>
      <c r="L2563" s="2" t="s">
        <v>4650</v>
      </c>
      <c r="M2563" s="3">
        <v>1</v>
      </c>
      <c r="V2563" s="2" t="s">
        <v>3811</v>
      </c>
      <c r="W2563" s="3">
        <v>1</v>
      </c>
    </row>
    <row r="2564" spans="2:23" x14ac:dyDescent="0.3">
      <c r="B2564" s="2" t="s">
        <v>638</v>
      </c>
      <c r="C2564" s="3">
        <v>2</v>
      </c>
      <c r="L2564" s="2" t="s">
        <v>4838</v>
      </c>
      <c r="M2564" s="3">
        <v>1</v>
      </c>
      <c r="V2564" s="2" t="s">
        <v>3782</v>
      </c>
      <c r="W2564" s="3">
        <v>1</v>
      </c>
    </row>
    <row r="2565" spans="2:23" x14ac:dyDescent="0.3">
      <c r="B2565" s="2" t="s">
        <v>2558</v>
      </c>
      <c r="C2565" s="3">
        <v>2</v>
      </c>
      <c r="L2565" s="2" t="s">
        <v>4439</v>
      </c>
      <c r="M2565" s="3">
        <v>1</v>
      </c>
      <c r="V2565" s="2" t="s">
        <v>6055</v>
      </c>
      <c r="W2565" s="3">
        <v>1</v>
      </c>
    </row>
    <row r="2566" spans="2:23" x14ac:dyDescent="0.3">
      <c r="B2566" s="2" t="s">
        <v>5371</v>
      </c>
      <c r="C2566" s="3">
        <v>2</v>
      </c>
      <c r="L2566" s="2" t="s">
        <v>3367</v>
      </c>
      <c r="M2566" s="3">
        <v>1</v>
      </c>
      <c r="V2566" s="2" t="s">
        <v>3500</v>
      </c>
      <c r="W2566" s="3">
        <v>1</v>
      </c>
    </row>
    <row r="2567" spans="2:23" x14ac:dyDescent="0.3">
      <c r="B2567" s="2" t="s">
        <v>6679</v>
      </c>
      <c r="C2567" s="3">
        <v>2</v>
      </c>
      <c r="L2567" s="2" t="s">
        <v>3319</v>
      </c>
      <c r="M2567" s="3">
        <v>1</v>
      </c>
      <c r="V2567" s="2" t="s">
        <v>1047</v>
      </c>
      <c r="W2567" s="3">
        <v>1</v>
      </c>
    </row>
    <row r="2568" spans="2:23" x14ac:dyDescent="0.3">
      <c r="B2568" s="2" t="s">
        <v>2919</v>
      </c>
      <c r="C2568" s="3">
        <v>2</v>
      </c>
      <c r="L2568" s="2" t="s">
        <v>4258</v>
      </c>
      <c r="M2568" s="3">
        <v>1</v>
      </c>
      <c r="V2568" s="2" t="s">
        <v>4618</v>
      </c>
      <c r="W2568" s="3">
        <v>1</v>
      </c>
    </row>
    <row r="2569" spans="2:23" x14ac:dyDescent="0.3">
      <c r="B2569" s="2" t="s">
        <v>329</v>
      </c>
      <c r="C2569" s="3">
        <v>2</v>
      </c>
      <c r="L2569" s="2" t="s">
        <v>1221</v>
      </c>
      <c r="M2569" s="3">
        <v>1</v>
      </c>
      <c r="V2569" s="2" t="s">
        <v>6886</v>
      </c>
      <c r="W2569" s="3">
        <v>1</v>
      </c>
    </row>
    <row r="2570" spans="2:23" x14ac:dyDescent="0.3">
      <c r="B2570" s="2" t="s">
        <v>1823</v>
      </c>
      <c r="C2570" s="3">
        <v>2</v>
      </c>
      <c r="L2570" s="2" t="s">
        <v>2749</v>
      </c>
      <c r="M2570" s="3">
        <v>1</v>
      </c>
      <c r="V2570" s="2" t="s">
        <v>378</v>
      </c>
      <c r="W2570" s="3">
        <v>1</v>
      </c>
    </row>
    <row r="2571" spans="2:23" x14ac:dyDescent="0.3">
      <c r="B2571" s="2" t="s">
        <v>1421</v>
      </c>
      <c r="C2571" s="3">
        <v>2</v>
      </c>
      <c r="L2571" s="2" t="s">
        <v>4293</v>
      </c>
      <c r="M2571" s="3">
        <v>1</v>
      </c>
      <c r="V2571" s="2" t="s">
        <v>2823</v>
      </c>
      <c r="W2571" s="3">
        <v>1</v>
      </c>
    </row>
    <row r="2572" spans="2:23" x14ac:dyDescent="0.3">
      <c r="B2572" s="2" t="s">
        <v>4460</v>
      </c>
      <c r="C2572" s="3">
        <v>2</v>
      </c>
      <c r="L2572" s="2" t="s">
        <v>4208</v>
      </c>
      <c r="M2572" s="3">
        <v>1</v>
      </c>
      <c r="V2572" s="2" t="s">
        <v>6555</v>
      </c>
      <c r="W2572" s="3">
        <v>1</v>
      </c>
    </row>
    <row r="2573" spans="2:23" x14ac:dyDescent="0.3">
      <c r="B2573" s="2" t="s">
        <v>5519</v>
      </c>
      <c r="C2573" s="3">
        <v>2</v>
      </c>
      <c r="L2573" s="2" t="s">
        <v>3943</v>
      </c>
      <c r="M2573" s="3">
        <v>1</v>
      </c>
      <c r="V2573" s="2" t="s">
        <v>6768</v>
      </c>
      <c r="W2573" s="3">
        <v>1</v>
      </c>
    </row>
    <row r="2574" spans="2:23" x14ac:dyDescent="0.3">
      <c r="B2574" s="2" t="s">
        <v>3276</v>
      </c>
      <c r="C2574" s="3">
        <v>2</v>
      </c>
      <c r="L2574" s="2" t="s">
        <v>3135</v>
      </c>
      <c r="M2574" s="3">
        <v>1</v>
      </c>
      <c r="V2574" s="2" t="s">
        <v>2987</v>
      </c>
      <c r="W2574" s="3">
        <v>1</v>
      </c>
    </row>
    <row r="2575" spans="2:23" x14ac:dyDescent="0.3">
      <c r="B2575" s="2" t="s">
        <v>3550</v>
      </c>
      <c r="C2575" s="3">
        <v>2</v>
      </c>
      <c r="L2575" s="2" t="s">
        <v>2093</v>
      </c>
      <c r="M2575" s="3">
        <v>1</v>
      </c>
      <c r="V2575" s="2" t="s">
        <v>5925</v>
      </c>
      <c r="W2575" s="3">
        <v>1</v>
      </c>
    </row>
    <row r="2576" spans="2:23" x14ac:dyDescent="0.3">
      <c r="B2576" s="2" t="s">
        <v>5185</v>
      </c>
      <c r="C2576" s="3">
        <v>2</v>
      </c>
      <c r="L2576" s="2" t="s">
        <v>4814</v>
      </c>
      <c r="M2576" s="3">
        <v>1</v>
      </c>
      <c r="V2576" s="2" t="s">
        <v>1497</v>
      </c>
      <c r="W2576" s="3">
        <v>1</v>
      </c>
    </row>
    <row r="2577" spans="2:23" x14ac:dyDescent="0.3">
      <c r="B2577" s="2" t="s">
        <v>2958</v>
      </c>
      <c r="C2577" s="3">
        <v>2</v>
      </c>
      <c r="L2577" s="2" t="s">
        <v>4808</v>
      </c>
      <c r="M2577" s="3">
        <v>1</v>
      </c>
      <c r="V2577" s="2" t="s">
        <v>6230</v>
      </c>
      <c r="W2577" s="3">
        <v>1</v>
      </c>
    </row>
    <row r="2578" spans="2:23" x14ac:dyDescent="0.3">
      <c r="B2578" s="2" t="s">
        <v>6531</v>
      </c>
      <c r="C2578" s="3">
        <v>2</v>
      </c>
      <c r="L2578" s="2" t="s">
        <v>2894</v>
      </c>
      <c r="M2578" s="3">
        <v>1</v>
      </c>
      <c r="V2578" s="2" t="s">
        <v>6197</v>
      </c>
      <c r="W2578" s="3">
        <v>1</v>
      </c>
    </row>
    <row r="2579" spans="2:23" x14ac:dyDescent="0.3">
      <c r="B2579" s="2" t="s">
        <v>2024</v>
      </c>
      <c r="C2579" s="3">
        <v>2</v>
      </c>
      <c r="L2579" s="2" t="s">
        <v>2794</v>
      </c>
      <c r="M2579" s="3">
        <v>1</v>
      </c>
      <c r="V2579" s="2" t="s">
        <v>5890</v>
      </c>
      <c r="W2579" s="3">
        <v>1</v>
      </c>
    </row>
    <row r="2580" spans="2:23" x14ac:dyDescent="0.3">
      <c r="B2580" s="2" t="s">
        <v>3744</v>
      </c>
      <c r="C2580" s="3">
        <v>2</v>
      </c>
      <c r="L2580" s="2" t="s">
        <v>3582</v>
      </c>
      <c r="M2580" s="3">
        <v>1</v>
      </c>
      <c r="V2580" s="2" t="s">
        <v>6899</v>
      </c>
      <c r="W2580" s="3">
        <v>1</v>
      </c>
    </row>
    <row r="2581" spans="2:23" x14ac:dyDescent="0.3">
      <c r="B2581" s="2" t="s">
        <v>4577</v>
      </c>
      <c r="C2581" s="3">
        <v>2</v>
      </c>
      <c r="L2581" s="2" t="s">
        <v>1743</v>
      </c>
      <c r="M2581" s="3">
        <v>1</v>
      </c>
      <c r="V2581" s="2" t="s">
        <v>1545</v>
      </c>
      <c r="W2581" s="3">
        <v>1</v>
      </c>
    </row>
    <row r="2582" spans="2:23" x14ac:dyDescent="0.3">
      <c r="B2582" s="2" t="s">
        <v>2514</v>
      </c>
      <c r="C2582" s="3">
        <v>2</v>
      </c>
      <c r="L2582" s="2" t="s">
        <v>710</v>
      </c>
      <c r="M2582" s="3">
        <v>1</v>
      </c>
      <c r="V2582" s="2" t="s">
        <v>6530</v>
      </c>
      <c r="W2582" s="3">
        <v>1</v>
      </c>
    </row>
    <row r="2583" spans="2:23" x14ac:dyDescent="0.3">
      <c r="B2583" s="2" t="s">
        <v>4969</v>
      </c>
      <c r="C2583" s="3">
        <v>2</v>
      </c>
      <c r="L2583" s="2" t="s">
        <v>3675</v>
      </c>
      <c r="M2583" s="3">
        <v>1</v>
      </c>
      <c r="V2583" s="2" t="s">
        <v>6734</v>
      </c>
      <c r="W2583" s="3">
        <v>1</v>
      </c>
    </row>
    <row r="2584" spans="2:23" x14ac:dyDescent="0.3">
      <c r="B2584" s="2" t="s">
        <v>2038</v>
      </c>
      <c r="C2584" s="3">
        <v>2</v>
      </c>
      <c r="L2584" s="2" t="s">
        <v>4285</v>
      </c>
      <c r="M2584" s="3">
        <v>1</v>
      </c>
      <c r="V2584" s="2" t="s">
        <v>3103</v>
      </c>
      <c r="W2584" s="3">
        <v>1</v>
      </c>
    </row>
    <row r="2585" spans="2:23" x14ac:dyDescent="0.3">
      <c r="B2585" s="2" t="s">
        <v>5219</v>
      </c>
      <c r="C2585" s="3">
        <v>2</v>
      </c>
      <c r="L2585" s="2" t="s">
        <v>3157</v>
      </c>
      <c r="M2585" s="3">
        <v>1</v>
      </c>
      <c r="V2585" s="2" t="s">
        <v>6479</v>
      </c>
      <c r="W2585" s="3">
        <v>1</v>
      </c>
    </row>
    <row r="2586" spans="2:23" x14ac:dyDescent="0.3">
      <c r="B2586" s="2" t="s">
        <v>6288</v>
      </c>
      <c r="C2586" s="3">
        <v>2</v>
      </c>
      <c r="L2586" s="2" t="s">
        <v>3072</v>
      </c>
      <c r="M2586" s="3">
        <v>1</v>
      </c>
      <c r="V2586" s="2" t="s">
        <v>5952</v>
      </c>
      <c r="W2586" s="3">
        <v>1</v>
      </c>
    </row>
    <row r="2587" spans="2:23" x14ac:dyDescent="0.3">
      <c r="B2587" s="2" t="s">
        <v>3329</v>
      </c>
      <c r="C2587" s="3">
        <v>2</v>
      </c>
      <c r="L2587" s="2" t="s">
        <v>4425</v>
      </c>
      <c r="M2587" s="3">
        <v>1</v>
      </c>
      <c r="V2587" s="2" t="s">
        <v>1362</v>
      </c>
      <c r="W2587" s="3">
        <v>1</v>
      </c>
    </row>
    <row r="2588" spans="2:23" x14ac:dyDescent="0.3">
      <c r="B2588" s="2" t="s">
        <v>2567</v>
      </c>
      <c r="C2588" s="3">
        <v>2</v>
      </c>
      <c r="L2588" s="2" t="s">
        <v>4603</v>
      </c>
      <c r="M2588" s="3">
        <v>1</v>
      </c>
      <c r="V2588" s="2" t="s">
        <v>6610</v>
      </c>
      <c r="W2588" s="3">
        <v>1</v>
      </c>
    </row>
    <row r="2589" spans="2:23" x14ac:dyDescent="0.3">
      <c r="B2589" s="2" t="s">
        <v>4711</v>
      </c>
      <c r="C2589" s="3">
        <v>2</v>
      </c>
      <c r="L2589" s="2" t="s">
        <v>2634</v>
      </c>
      <c r="M2589" s="3">
        <v>1</v>
      </c>
      <c r="V2589" s="2" t="s">
        <v>6080</v>
      </c>
      <c r="W2589" s="3">
        <v>1</v>
      </c>
    </row>
    <row r="2590" spans="2:23" x14ac:dyDescent="0.3">
      <c r="B2590" s="2" t="s">
        <v>3460</v>
      </c>
      <c r="C2590" s="3">
        <v>2</v>
      </c>
      <c r="L2590" s="2" t="s">
        <v>4840</v>
      </c>
      <c r="M2590" s="3">
        <v>1</v>
      </c>
      <c r="V2590" s="2" t="s">
        <v>1193</v>
      </c>
      <c r="W2590" s="3">
        <v>1</v>
      </c>
    </row>
    <row r="2591" spans="2:23" x14ac:dyDescent="0.3">
      <c r="B2591" s="2" t="s">
        <v>2118</v>
      </c>
      <c r="C2591" s="3">
        <v>2</v>
      </c>
      <c r="L2591" s="2" t="s">
        <v>4475</v>
      </c>
      <c r="M2591" s="3">
        <v>1</v>
      </c>
      <c r="V2591" s="2" t="s">
        <v>5290</v>
      </c>
      <c r="W2591" s="3">
        <v>1</v>
      </c>
    </row>
    <row r="2592" spans="2:23" x14ac:dyDescent="0.3">
      <c r="B2592" s="2" t="s">
        <v>2965</v>
      </c>
      <c r="C2592" s="3">
        <v>2</v>
      </c>
      <c r="L2592" s="2" t="s">
        <v>4080</v>
      </c>
      <c r="M2592" s="3">
        <v>1</v>
      </c>
      <c r="V2592" s="2" t="s">
        <v>6056</v>
      </c>
      <c r="W2592" s="3">
        <v>1</v>
      </c>
    </row>
    <row r="2593" spans="2:23" x14ac:dyDescent="0.3">
      <c r="B2593" s="2" t="s">
        <v>871</v>
      </c>
      <c r="C2593" s="3">
        <v>2</v>
      </c>
      <c r="L2593" s="2" t="s">
        <v>4523</v>
      </c>
      <c r="M2593" s="3">
        <v>1</v>
      </c>
      <c r="V2593" s="2" t="s">
        <v>6643</v>
      </c>
      <c r="W2593" s="3">
        <v>1</v>
      </c>
    </row>
    <row r="2594" spans="2:23" x14ac:dyDescent="0.3">
      <c r="B2594" s="2" t="s">
        <v>5660</v>
      </c>
      <c r="C2594" s="3">
        <v>2</v>
      </c>
      <c r="L2594" s="2" t="s">
        <v>3784</v>
      </c>
      <c r="M2594" s="3">
        <v>1</v>
      </c>
      <c r="V2594" s="2" t="s">
        <v>2964</v>
      </c>
      <c r="W2594" s="3">
        <v>1</v>
      </c>
    </row>
    <row r="2595" spans="2:23" x14ac:dyDescent="0.3">
      <c r="B2595" s="2" t="s">
        <v>1546</v>
      </c>
      <c r="C2595" s="3">
        <v>2</v>
      </c>
      <c r="L2595" s="2" t="s">
        <v>3499</v>
      </c>
      <c r="M2595" s="3">
        <v>1</v>
      </c>
      <c r="V2595" s="2" t="s">
        <v>5810</v>
      </c>
      <c r="W2595" s="3">
        <v>1</v>
      </c>
    </row>
    <row r="2596" spans="2:23" x14ac:dyDescent="0.3">
      <c r="B2596" s="2" t="s">
        <v>2897</v>
      </c>
      <c r="C2596" s="3">
        <v>2</v>
      </c>
      <c r="L2596" s="2" t="s">
        <v>2610</v>
      </c>
      <c r="M2596" s="3">
        <v>1</v>
      </c>
      <c r="V2596" s="2" t="s">
        <v>6827</v>
      </c>
      <c r="W2596" s="3">
        <v>1</v>
      </c>
    </row>
    <row r="2597" spans="2:23" x14ac:dyDescent="0.3">
      <c r="B2597" s="2" t="s">
        <v>2674</v>
      </c>
      <c r="C2597" s="3">
        <v>2</v>
      </c>
      <c r="L2597" s="2" t="s">
        <v>4263</v>
      </c>
      <c r="M2597" s="3">
        <v>1</v>
      </c>
      <c r="V2597" s="2" t="s">
        <v>6634</v>
      </c>
      <c r="W2597" s="3">
        <v>1</v>
      </c>
    </row>
    <row r="2598" spans="2:23" x14ac:dyDescent="0.3">
      <c r="B2598" s="2" t="s">
        <v>3421</v>
      </c>
      <c r="C2598" s="3">
        <v>2</v>
      </c>
      <c r="L2598" s="2" t="s">
        <v>2370</v>
      </c>
      <c r="M2598" s="3">
        <v>1</v>
      </c>
      <c r="V2598" s="2" t="s">
        <v>5885</v>
      </c>
      <c r="W2598" s="3">
        <v>1</v>
      </c>
    </row>
    <row r="2599" spans="2:23" x14ac:dyDescent="0.3">
      <c r="B2599" s="2" t="s">
        <v>4599</v>
      </c>
      <c r="C2599" s="3">
        <v>2</v>
      </c>
      <c r="L2599" s="2" t="s">
        <v>1220</v>
      </c>
      <c r="M2599" s="3">
        <v>1</v>
      </c>
      <c r="V2599" s="2" t="s">
        <v>2901</v>
      </c>
      <c r="W2599" s="3">
        <v>1</v>
      </c>
    </row>
    <row r="2600" spans="2:23" x14ac:dyDescent="0.3">
      <c r="B2600" s="2" t="s">
        <v>3650</v>
      </c>
      <c r="C2600" s="3">
        <v>2</v>
      </c>
      <c r="L2600" s="2" t="s">
        <v>4057</v>
      </c>
      <c r="M2600" s="3">
        <v>1</v>
      </c>
      <c r="V2600" s="2" t="s">
        <v>311</v>
      </c>
      <c r="W2600" s="3">
        <v>1</v>
      </c>
    </row>
    <row r="2601" spans="2:23" x14ac:dyDescent="0.3">
      <c r="B2601" s="2" t="s">
        <v>6182</v>
      </c>
      <c r="C2601" s="3">
        <v>2</v>
      </c>
      <c r="L2601" s="2" t="s">
        <v>4525</v>
      </c>
      <c r="M2601" s="3">
        <v>1</v>
      </c>
      <c r="V2601" s="2" t="s">
        <v>6148</v>
      </c>
      <c r="W2601" s="3">
        <v>1</v>
      </c>
    </row>
    <row r="2602" spans="2:23" x14ac:dyDescent="0.3">
      <c r="B2602" s="2" t="s">
        <v>5421</v>
      </c>
      <c r="C2602" s="3">
        <v>2</v>
      </c>
      <c r="L2602" s="2" t="s">
        <v>2763</v>
      </c>
      <c r="M2602" s="3">
        <v>1</v>
      </c>
      <c r="V2602" s="2" t="s">
        <v>6205</v>
      </c>
      <c r="W2602" s="3">
        <v>1</v>
      </c>
    </row>
    <row r="2603" spans="2:23" x14ac:dyDescent="0.3">
      <c r="B2603" s="2" t="s">
        <v>4051</v>
      </c>
      <c r="C2603" s="3">
        <v>2</v>
      </c>
      <c r="L2603" s="2" t="s">
        <v>3928</v>
      </c>
      <c r="M2603" s="3">
        <v>1</v>
      </c>
      <c r="V2603" s="2" t="s">
        <v>6919</v>
      </c>
      <c r="W2603" s="3">
        <v>1</v>
      </c>
    </row>
    <row r="2604" spans="2:23" x14ac:dyDescent="0.3">
      <c r="B2604" s="2" t="s">
        <v>5777</v>
      </c>
      <c r="C2604" s="3">
        <v>2</v>
      </c>
      <c r="L2604" s="2" t="s">
        <v>4144</v>
      </c>
      <c r="M2604" s="3">
        <v>1</v>
      </c>
      <c r="V2604" s="2" t="s">
        <v>6715</v>
      </c>
      <c r="W2604" s="3">
        <v>1</v>
      </c>
    </row>
    <row r="2605" spans="2:23" x14ac:dyDescent="0.3">
      <c r="B2605" s="2" t="s">
        <v>5133</v>
      </c>
      <c r="C2605" s="3">
        <v>2</v>
      </c>
      <c r="L2605" s="2" t="s">
        <v>3624</v>
      </c>
      <c r="M2605" s="3">
        <v>1</v>
      </c>
      <c r="V2605" s="2" t="s">
        <v>2718</v>
      </c>
      <c r="W2605" s="3">
        <v>1</v>
      </c>
    </row>
    <row r="2606" spans="2:23" x14ac:dyDescent="0.3">
      <c r="B2606" s="2" t="s">
        <v>5011</v>
      </c>
      <c r="C2606" s="3">
        <v>2</v>
      </c>
      <c r="L2606" s="2" t="s">
        <v>1812</v>
      </c>
      <c r="M2606" s="3">
        <v>1</v>
      </c>
      <c r="V2606" s="2" t="s">
        <v>3863</v>
      </c>
      <c r="W2606" s="3">
        <v>1</v>
      </c>
    </row>
    <row r="2607" spans="2:23" x14ac:dyDescent="0.3">
      <c r="B2607" s="2" t="s">
        <v>2946</v>
      </c>
      <c r="C2607" s="3">
        <v>2</v>
      </c>
      <c r="L2607" s="2" t="s">
        <v>2660</v>
      </c>
      <c r="M2607" s="3">
        <v>1</v>
      </c>
      <c r="V2607" s="2" t="s">
        <v>1714</v>
      </c>
      <c r="W2607" s="3">
        <v>1</v>
      </c>
    </row>
    <row r="2608" spans="2:23" x14ac:dyDescent="0.3">
      <c r="B2608" s="2" t="s">
        <v>3249</v>
      </c>
      <c r="C2608" s="3">
        <v>2</v>
      </c>
      <c r="L2608" s="2" t="s">
        <v>2392</v>
      </c>
      <c r="M2608" s="3">
        <v>1</v>
      </c>
      <c r="V2608" s="2" t="s">
        <v>5943</v>
      </c>
      <c r="W2608" s="3">
        <v>1</v>
      </c>
    </row>
    <row r="2609" spans="2:23" x14ac:dyDescent="0.3">
      <c r="B2609" s="2" t="s">
        <v>4466</v>
      </c>
      <c r="C2609" s="3">
        <v>2</v>
      </c>
      <c r="L2609" s="2" t="s">
        <v>3727</v>
      </c>
      <c r="M2609" s="3">
        <v>1</v>
      </c>
      <c r="V2609" s="2" t="s">
        <v>6786</v>
      </c>
      <c r="W2609" s="3">
        <v>1</v>
      </c>
    </row>
    <row r="2610" spans="2:23" x14ac:dyDescent="0.3">
      <c r="B2610" s="2" t="s">
        <v>3258</v>
      </c>
      <c r="C2610" s="3">
        <v>2</v>
      </c>
      <c r="L2610" s="2" t="s">
        <v>3979</v>
      </c>
      <c r="M2610" s="3">
        <v>1</v>
      </c>
      <c r="V2610" s="2" t="s">
        <v>6304</v>
      </c>
      <c r="W2610" s="3">
        <v>1</v>
      </c>
    </row>
    <row r="2611" spans="2:23" x14ac:dyDescent="0.3">
      <c r="B2611" s="2" t="s">
        <v>4590</v>
      </c>
      <c r="C2611" s="3">
        <v>2</v>
      </c>
      <c r="L2611" s="2" t="s">
        <v>3710</v>
      </c>
      <c r="M2611" s="3">
        <v>1</v>
      </c>
      <c r="V2611" s="2" t="s">
        <v>1460</v>
      </c>
      <c r="W2611" s="3">
        <v>1</v>
      </c>
    </row>
    <row r="2612" spans="2:23" x14ac:dyDescent="0.3">
      <c r="B2612" s="2" t="s">
        <v>1783</v>
      </c>
      <c r="C2612" s="3">
        <v>2</v>
      </c>
      <c r="L2612" s="2" t="s">
        <v>1523</v>
      </c>
      <c r="M2612" s="3">
        <v>1</v>
      </c>
      <c r="V2612" s="2" t="s">
        <v>6803</v>
      </c>
      <c r="W2612" s="3">
        <v>1</v>
      </c>
    </row>
    <row r="2613" spans="2:23" x14ac:dyDescent="0.3">
      <c r="B2613" s="2" t="s">
        <v>5140</v>
      </c>
      <c r="C2613" s="3">
        <v>2</v>
      </c>
      <c r="L2613" s="2" t="s">
        <v>4140</v>
      </c>
      <c r="M2613" s="3">
        <v>1</v>
      </c>
      <c r="V2613" s="2" t="s">
        <v>5076</v>
      </c>
      <c r="W2613" s="3">
        <v>1</v>
      </c>
    </row>
    <row r="2614" spans="2:23" x14ac:dyDescent="0.3">
      <c r="B2614" s="2" t="s">
        <v>4415</v>
      </c>
      <c r="C2614" s="3">
        <v>2</v>
      </c>
      <c r="L2614" s="2" t="s">
        <v>4854</v>
      </c>
      <c r="M2614" s="3">
        <v>1</v>
      </c>
      <c r="V2614" s="2" t="s">
        <v>6651</v>
      </c>
      <c r="W2614" s="3">
        <v>1</v>
      </c>
    </row>
    <row r="2615" spans="2:23" x14ac:dyDescent="0.3">
      <c r="B2615" s="2" t="s">
        <v>5049</v>
      </c>
      <c r="C2615" s="3">
        <v>2</v>
      </c>
      <c r="L2615" s="2" t="s">
        <v>1893</v>
      </c>
      <c r="M2615" s="3">
        <v>1</v>
      </c>
      <c r="V2615" s="2" t="s">
        <v>5051</v>
      </c>
      <c r="W2615" s="3">
        <v>1</v>
      </c>
    </row>
    <row r="2616" spans="2:23" x14ac:dyDescent="0.3">
      <c r="B2616" s="2" t="s">
        <v>1254</v>
      </c>
      <c r="C2616" s="3">
        <v>2</v>
      </c>
      <c r="L2616" s="2" t="s">
        <v>3588</v>
      </c>
      <c r="M2616" s="3">
        <v>1</v>
      </c>
      <c r="V2616" s="2" t="s">
        <v>5949</v>
      </c>
      <c r="W2616" s="3">
        <v>1</v>
      </c>
    </row>
    <row r="2617" spans="2:23" x14ac:dyDescent="0.3">
      <c r="B2617" s="2" t="s">
        <v>3280</v>
      </c>
      <c r="C2617" s="3">
        <v>2</v>
      </c>
      <c r="L2617" s="2" t="s">
        <v>3999</v>
      </c>
      <c r="M2617" s="3">
        <v>1</v>
      </c>
      <c r="V2617" s="2" t="s">
        <v>6538</v>
      </c>
      <c r="W2617" s="3">
        <v>1</v>
      </c>
    </row>
    <row r="2618" spans="2:23" x14ac:dyDescent="0.3">
      <c r="B2618" s="2" t="s">
        <v>6470</v>
      </c>
      <c r="C2618" s="3">
        <v>2</v>
      </c>
      <c r="L2618" s="2" t="s">
        <v>3342</v>
      </c>
      <c r="M2618" s="3">
        <v>1</v>
      </c>
      <c r="V2618" s="2" t="s">
        <v>5909</v>
      </c>
      <c r="W2618" s="3">
        <v>1</v>
      </c>
    </row>
    <row r="2619" spans="2:23" x14ac:dyDescent="0.3">
      <c r="B2619" s="2" t="s">
        <v>777</v>
      </c>
      <c r="C2619" s="3">
        <v>2</v>
      </c>
      <c r="L2619" s="2" t="s">
        <v>1080</v>
      </c>
      <c r="M2619" s="3">
        <v>1</v>
      </c>
      <c r="V2619" s="2" t="s">
        <v>2240</v>
      </c>
      <c r="W2619" s="3">
        <v>1</v>
      </c>
    </row>
    <row r="2620" spans="2:23" x14ac:dyDescent="0.3">
      <c r="B2620" s="2" t="s">
        <v>3349</v>
      </c>
      <c r="C2620" s="3">
        <v>2</v>
      </c>
      <c r="L2620" s="2" t="s">
        <v>3519</v>
      </c>
      <c r="M2620" s="3">
        <v>1</v>
      </c>
      <c r="V2620" s="2" t="s">
        <v>3494</v>
      </c>
      <c r="W2620" s="3">
        <v>1</v>
      </c>
    </row>
    <row r="2621" spans="2:23" x14ac:dyDescent="0.3">
      <c r="B2621" s="2" t="s">
        <v>6229</v>
      </c>
      <c r="C2621" s="3">
        <v>2</v>
      </c>
      <c r="L2621" s="2" t="s">
        <v>3352</v>
      </c>
      <c r="M2621" s="3">
        <v>1</v>
      </c>
      <c r="V2621" s="2" t="s">
        <v>2793</v>
      </c>
      <c r="W2621" s="3">
        <v>1</v>
      </c>
    </row>
    <row r="2622" spans="2:23" x14ac:dyDescent="0.3">
      <c r="B2622" s="2" t="s">
        <v>2667</v>
      </c>
      <c r="C2622" s="3">
        <v>2</v>
      </c>
      <c r="L2622" s="2" t="s">
        <v>4732</v>
      </c>
      <c r="M2622" s="3">
        <v>1</v>
      </c>
      <c r="V2622" s="2" t="s">
        <v>6284</v>
      </c>
      <c r="W2622" s="3">
        <v>1</v>
      </c>
    </row>
    <row r="2623" spans="2:23" x14ac:dyDescent="0.3">
      <c r="B2623" s="2" t="s">
        <v>4654</v>
      </c>
      <c r="C2623" s="3">
        <v>2</v>
      </c>
      <c r="L2623" s="2" t="s">
        <v>2431</v>
      </c>
      <c r="M2623" s="3">
        <v>1</v>
      </c>
      <c r="V2623" s="2" t="s">
        <v>2797</v>
      </c>
      <c r="W2623" s="3">
        <v>1</v>
      </c>
    </row>
    <row r="2624" spans="2:23" x14ac:dyDescent="0.3">
      <c r="B2624" s="2" t="s">
        <v>5115</v>
      </c>
      <c r="C2624" s="3">
        <v>2</v>
      </c>
      <c r="L2624" s="2" t="s">
        <v>3525</v>
      </c>
      <c r="M2624" s="3">
        <v>1</v>
      </c>
      <c r="V2624" s="2" t="s">
        <v>1366</v>
      </c>
      <c r="W2624" s="3">
        <v>1</v>
      </c>
    </row>
    <row r="2625" spans="2:23" x14ac:dyDescent="0.3">
      <c r="B2625" s="2" t="s">
        <v>643</v>
      </c>
      <c r="C2625" s="3">
        <v>2</v>
      </c>
      <c r="L2625" s="2" t="s">
        <v>4757</v>
      </c>
      <c r="M2625" s="3">
        <v>1</v>
      </c>
      <c r="V2625" s="2" t="s">
        <v>6390</v>
      </c>
      <c r="W2625" s="3">
        <v>1</v>
      </c>
    </row>
    <row r="2626" spans="2:23" x14ac:dyDescent="0.3">
      <c r="B2626" s="2" t="s">
        <v>2367</v>
      </c>
      <c r="C2626" s="3">
        <v>2</v>
      </c>
      <c r="L2626" s="2" t="s">
        <v>4073</v>
      </c>
      <c r="M2626" s="3">
        <v>1</v>
      </c>
      <c r="V2626" s="2" t="s">
        <v>5957</v>
      </c>
      <c r="W2626" s="3">
        <v>1</v>
      </c>
    </row>
    <row r="2627" spans="2:23" x14ac:dyDescent="0.3">
      <c r="B2627" s="2" t="s">
        <v>144</v>
      </c>
      <c r="C2627" s="3">
        <v>2</v>
      </c>
      <c r="L2627" s="2" t="s">
        <v>493</v>
      </c>
      <c r="M2627" s="3">
        <v>1</v>
      </c>
      <c r="V2627" s="2" t="s">
        <v>5526</v>
      </c>
      <c r="W2627" s="3">
        <v>1</v>
      </c>
    </row>
    <row r="2628" spans="2:23" x14ac:dyDescent="0.3">
      <c r="B2628" s="2" t="s">
        <v>272</v>
      </c>
      <c r="C2628" s="3">
        <v>2</v>
      </c>
      <c r="L2628" s="2" t="s">
        <v>839</v>
      </c>
      <c r="M2628" s="3">
        <v>1</v>
      </c>
      <c r="V2628" s="2" t="s">
        <v>4580</v>
      </c>
      <c r="W2628" s="3">
        <v>1</v>
      </c>
    </row>
    <row r="2629" spans="2:23" x14ac:dyDescent="0.3">
      <c r="B2629" s="2" t="s">
        <v>1924</v>
      </c>
      <c r="C2629" s="3">
        <v>2</v>
      </c>
      <c r="L2629" s="2" t="s">
        <v>4634</v>
      </c>
      <c r="M2629" s="3">
        <v>1</v>
      </c>
      <c r="V2629" s="2" t="s">
        <v>1561</v>
      </c>
      <c r="W2629" s="3">
        <v>1</v>
      </c>
    </row>
    <row r="2630" spans="2:23" x14ac:dyDescent="0.3">
      <c r="B2630" s="2" t="s">
        <v>5682</v>
      </c>
      <c r="C2630" s="3">
        <v>2</v>
      </c>
      <c r="L2630" s="2" t="s">
        <v>4333</v>
      </c>
      <c r="M2630" s="3">
        <v>1</v>
      </c>
      <c r="V2630" s="2" t="s">
        <v>5921</v>
      </c>
      <c r="W2630" s="3">
        <v>1</v>
      </c>
    </row>
    <row r="2631" spans="2:23" x14ac:dyDescent="0.3">
      <c r="B2631" s="2" t="s">
        <v>1054</v>
      </c>
      <c r="C2631" s="3">
        <v>2</v>
      </c>
      <c r="L2631" s="2" t="s">
        <v>4017</v>
      </c>
      <c r="M2631" s="3">
        <v>1</v>
      </c>
      <c r="V2631" s="2" t="s">
        <v>6310</v>
      </c>
      <c r="W2631" s="3">
        <v>1</v>
      </c>
    </row>
    <row r="2632" spans="2:23" x14ac:dyDescent="0.3">
      <c r="B2632" s="2" t="s">
        <v>106</v>
      </c>
      <c r="C2632" s="3">
        <v>2</v>
      </c>
      <c r="L2632" s="2" t="s">
        <v>4379</v>
      </c>
      <c r="M2632" s="3">
        <v>1</v>
      </c>
      <c r="V2632" s="2" t="s">
        <v>6766</v>
      </c>
      <c r="W2632" s="3">
        <v>1</v>
      </c>
    </row>
    <row r="2633" spans="2:23" x14ac:dyDescent="0.3">
      <c r="B2633" s="2" t="s">
        <v>6353</v>
      </c>
      <c r="C2633" s="3">
        <v>2</v>
      </c>
      <c r="L2633" s="2" t="s">
        <v>4319</v>
      </c>
      <c r="M2633" s="3">
        <v>1</v>
      </c>
      <c r="V2633" s="2" t="s">
        <v>6566</v>
      </c>
      <c r="W2633" s="3">
        <v>1</v>
      </c>
    </row>
    <row r="2634" spans="2:23" x14ac:dyDescent="0.3">
      <c r="B2634" s="2" t="s">
        <v>3507</v>
      </c>
      <c r="C2634" s="3">
        <v>2</v>
      </c>
      <c r="L2634" s="2" t="s">
        <v>4141</v>
      </c>
      <c r="M2634" s="3">
        <v>1</v>
      </c>
      <c r="V2634" s="2" t="s">
        <v>6878</v>
      </c>
      <c r="W2634" s="3">
        <v>1</v>
      </c>
    </row>
    <row r="2635" spans="2:23" x14ac:dyDescent="0.3">
      <c r="B2635" s="2" t="s">
        <v>5453</v>
      </c>
      <c r="C2635" s="3">
        <v>2</v>
      </c>
      <c r="L2635" s="2" t="s">
        <v>2153</v>
      </c>
      <c r="M2635" s="3">
        <v>1</v>
      </c>
      <c r="V2635" s="2" t="s">
        <v>6437</v>
      </c>
      <c r="W2635" s="3">
        <v>1</v>
      </c>
    </row>
    <row r="2636" spans="2:23" x14ac:dyDescent="0.3">
      <c r="B2636" s="2" t="s">
        <v>4145</v>
      </c>
      <c r="C2636" s="3">
        <v>2</v>
      </c>
      <c r="L2636" s="2" t="s">
        <v>2694</v>
      </c>
      <c r="M2636" s="3">
        <v>1</v>
      </c>
      <c r="V2636" s="2" t="s">
        <v>4002</v>
      </c>
      <c r="W2636" s="3">
        <v>1</v>
      </c>
    </row>
    <row r="2637" spans="2:23" x14ac:dyDescent="0.3">
      <c r="B2637" s="2" t="s">
        <v>3442</v>
      </c>
      <c r="C2637" s="3">
        <v>2</v>
      </c>
      <c r="L2637" s="2" t="s">
        <v>2620</v>
      </c>
      <c r="M2637" s="3">
        <v>1</v>
      </c>
      <c r="V2637" s="2" t="s">
        <v>6361</v>
      </c>
      <c r="W2637" s="3">
        <v>1</v>
      </c>
    </row>
    <row r="2638" spans="2:23" x14ac:dyDescent="0.3">
      <c r="B2638" s="2" t="s">
        <v>1465</v>
      </c>
      <c r="C2638" s="3">
        <v>2</v>
      </c>
      <c r="L2638" s="2" t="s">
        <v>3577</v>
      </c>
      <c r="M2638" s="3">
        <v>1</v>
      </c>
      <c r="V2638" s="2" t="s">
        <v>6147</v>
      </c>
      <c r="W2638" s="3">
        <v>1</v>
      </c>
    </row>
    <row r="2639" spans="2:23" x14ac:dyDescent="0.3">
      <c r="B2639" s="2" t="s">
        <v>556</v>
      </c>
      <c r="C2639" s="3">
        <v>2</v>
      </c>
      <c r="L2639" s="2" t="s">
        <v>3714</v>
      </c>
      <c r="M2639" s="3">
        <v>1</v>
      </c>
      <c r="V2639" s="2" t="s">
        <v>4233</v>
      </c>
      <c r="W2639" s="3">
        <v>1</v>
      </c>
    </row>
    <row r="2640" spans="2:23" x14ac:dyDescent="0.3">
      <c r="B2640" s="2" t="s">
        <v>1391</v>
      </c>
      <c r="C2640" s="3">
        <v>2</v>
      </c>
      <c r="L2640" s="2" t="s">
        <v>2170</v>
      </c>
      <c r="M2640" s="3">
        <v>1</v>
      </c>
      <c r="V2640" s="2" t="s">
        <v>6079</v>
      </c>
      <c r="W2640" s="3">
        <v>1</v>
      </c>
    </row>
    <row r="2641" spans="2:23" x14ac:dyDescent="0.3">
      <c r="B2641" s="2" t="s">
        <v>5820</v>
      </c>
      <c r="C2641" s="3">
        <v>2</v>
      </c>
      <c r="L2641" s="2" t="s">
        <v>2374</v>
      </c>
      <c r="M2641" s="3">
        <v>1</v>
      </c>
      <c r="V2641" s="2" t="s">
        <v>3060</v>
      </c>
      <c r="W2641" s="3">
        <v>1</v>
      </c>
    </row>
    <row r="2642" spans="2:23" x14ac:dyDescent="0.3">
      <c r="B2642" s="2" t="s">
        <v>563</v>
      </c>
      <c r="C2642" s="3">
        <v>2</v>
      </c>
      <c r="L2642" s="2" t="s">
        <v>4339</v>
      </c>
      <c r="M2642" s="3">
        <v>1</v>
      </c>
      <c r="V2642" s="2" t="s">
        <v>65</v>
      </c>
      <c r="W2642" s="3">
        <v>1</v>
      </c>
    </row>
    <row r="2643" spans="2:23" x14ac:dyDescent="0.3">
      <c r="B2643" s="2" t="s">
        <v>5849</v>
      </c>
      <c r="C2643" s="3">
        <v>2</v>
      </c>
      <c r="L2643" s="2" t="s">
        <v>112</v>
      </c>
      <c r="M2643" s="3">
        <v>1</v>
      </c>
      <c r="V2643" s="2" t="s">
        <v>5524</v>
      </c>
      <c r="W2643" s="3">
        <v>1</v>
      </c>
    </row>
    <row r="2644" spans="2:23" x14ac:dyDescent="0.3">
      <c r="B2644" s="2" t="s">
        <v>5316</v>
      </c>
      <c r="C2644" s="3">
        <v>2</v>
      </c>
      <c r="L2644" s="2" t="s">
        <v>4033</v>
      </c>
      <c r="M2644" s="3">
        <v>1</v>
      </c>
      <c r="V2644" s="2" t="s">
        <v>2284</v>
      </c>
      <c r="W2644" s="3">
        <v>1</v>
      </c>
    </row>
    <row r="2645" spans="2:23" x14ac:dyDescent="0.3">
      <c r="B2645" s="2" t="s">
        <v>5177</v>
      </c>
      <c r="C2645" s="3">
        <v>2</v>
      </c>
      <c r="L2645" s="2" t="s">
        <v>4050</v>
      </c>
      <c r="M2645" s="3">
        <v>1</v>
      </c>
      <c r="V2645" s="2" t="s">
        <v>4216</v>
      </c>
      <c r="W2645" s="3">
        <v>1</v>
      </c>
    </row>
    <row r="2646" spans="2:23" x14ac:dyDescent="0.3">
      <c r="B2646" s="2" t="s">
        <v>1821</v>
      </c>
      <c r="C2646" s="3">
        <v>2</v>
      </c>
      <c r="L2646" s="2" t="s">
        <v>2166</v>
      </c>
      <c r="M2646" s="3">
        <v>1</v>
      </c>
      <c r="V2646" s="2" t="s">
        <v>1066</v>
      </c>
      <c r="W2646" s="3">
        <v>1</v>
      </c>
    </row>
    <row r="2647" spans="2:23" x14ac:dyDescent="0.3">
      <c r="B2647" s="2" t="s">
        <v>1379</v>
      </c>
      <c r="C2647" s="3">
        <v>2</v>
      </c>
      <c r="L2647" s="2" t="s">
        <v>2442</v>
      </c>
      <c r="M2647" s="3">
        <v>1</v>
      </c>
      <c r="V2647" s="2" t="s">
        <v>3000</v>
      </c>
      <c r="W2647" s="3">
        <v>1</v>
      </c>
    </row>
    <row r="2648" spans="2:23" x14ac:dyDescent="0.3">
      <c r="B2648" s="2" t="s">
        <v>1678</v>
      </c>
      <c r="C2648" s="3">
        <v>2</v>
      </c>
      <c r="L2648" s="2" t="s">
        <v>4172</v>
      </c>
      <c r="M2648" s="3">
        <v>1</v>
      </c>
      <c r="V2648" s="2" t="s">
        <v>6607</v>
      </c>
      <c r="W2648" s="3">
        <v>1</v>
      </c>
    </row>
    <row r="2649" spans="2:23" x14ac:dyDescent="0.3">
      <c r="B2649" s="2" t="s">
        <v>4098</v>
      </c>
      <c r="C2649" s="3">
        <v>2</v>
      </c>
      <c r="L2649" s="2" t="s">
        <v>2645</v>
      </c>
      <c r="M2649" s="3">
        <v>1</v>
      </c>
      <c r="V2649" s="2" t="s">
        <v>3203</v>
      </c>
      <c r="W2649" s="3">
        <v>1</v>
      </c>
    </row>
    <row r="2650" spans="2:23" x14ac:dyDescent="0.3">
      <c r="B2650" s="2" t="s">
        <v>2131</v>
      </c>
      <c r="C2650" s="3">
        <v>2</v>
      </c>
      <c r="L2650" s="2" t="s">
        <v>4193</v>
      </c>
      <c r="M2650" s="3">
        <v>1</v>
      </c>
      <c r="V2650" s="2" t="s">
        <v>6533</v>
      </c>
      <c r="W2650" s="3">
        <v>1</v>
      </c>
    </row>
    <row r="2651" spans="2:23" x14ac:dyDescent="0.3">
      <c r="B2651" s="2" t="s">
        <v>5987</v>
      </c>
      <c r="C2651" s="3">
        <v>2</v>
      </c>
      <c r="L2651" s="2" t="s">
        <v>2922</v>
      </c>
      <c r="M2651" s="3">
        <v>1</v>
      </c>
      <c r="V2651" s="2" t="s">
        <v>6338</v>
      </c>
      <c r="W2651" s="3">
        <v>1</v>
      </c>
    </row>
    <row r="2652" spans="2:23" x14ac:dyDescent="0.3">
      <c r="B2652" s="2" t="s">
        <v>6682</v>
      </c>
      <c r="C2652" s="3">
        <v>2</v>
      </c>
      <c r="L2652" s="2" t="s">
        <v>3314</v>
      </c>
      <c r="M2652" s="3">
        <v>1</v>
      </c>
      <c r="V2652" s="2" t="s">
        <v>6863</v>
      </c>
      <c r="W2652" s="3">
        <v>1</v>
      </c>
    </row>
    <row r="2653" spans="2:23" x14ac:dyDescent="0.3">
      <c r="B2653" s="2" t="s">
        <v>2409</v>
      </c>
      <c r="C2653" s="3">
        <v>2</v>
      </c>
      <c r="L2653" s="2" t="s">
        <v>2161</v>
      </c>
      <c r="M2653" s="3">
        <v>1</v>
      </c>
      <c r="V2653" s="2" t="s">
        <v>1671</v>
      </c>
      <c r="W2653" s="3">
        <v>1</v>
      </c>
    </row>
    <row r="2654" spans="2:23" x14ac:dyDescent="0.3">
      <c r="B2654" s="2" t="s">
        <v>4841</v>
      </c>
      <c r="C2654" s="3">
        <v>2</v>
      </c>
      <c r="L2654" s="2" t="s">
        <v>2750</v>
      </c>
      <c r="M2654" s="3">
        <v>1</v>
      </c>
      <c r="V2654" s="2" t="s">
        <v>1744</v>
      </c>
      <c r="W2654" s="3">
        <v>1</v>
      </c>
    </row>
    <row r="2655" spans="2:23" x14ac:dyDescent="0.3">
      <c r="B2655" s="2" t="s">
        <v>444</v>
      </c>
      <c r="C2655" s="3">
        <v>2</v>
      </c>
      <c r="L2655" s="2" t="s">
        <v>4661</v>
      </c>
      <c r="M2655" s="3">
        <v>1</v>
      </c>
      <c r="V2655" s="2" t="s">
        <v>6858</v>
      </c>
      <c r="W2655" s="3">
        <v>1</v>
      </c>
    </row>
    <row r="2656" spans="2:23" x14ac:dyDescent="0.3">
      <c r="B2656" s="2" t="s">
        <v>3354</v>
      </c>
      <c r="C2656" s="3">
        <v>2</v>
      </c>
      <c r="L2656" s="2" t="s">
        <v>4734</v>
      </c>
      <c r="M2656" s="3">
        <v>1</v>
      </c>
      <c r="V2656" s="2" t="s">
        <v>6558</v>
      </c>
      <c r="W2656" s="3">
        <v>1</v>
      </c>
    </row>
    <row r="2657" spans="2:23" x14ac:dyDescent="0.3">
      <c r="B2657" s="2" t="s">
        <v>4137</v>
      </c>
      <c r="C2657" s="3">
        <v>2</v>
      </c>
      <c r="L2657" s="2" t="s">
        <v>3420</v>
      </c>
      <c r="M2657" s="3">
        <v>1</v>
      </c>
      <c r="V2657" s="2" t="s">
        <v>930</v>
      </c>
      <c r="W2657" s="3">
        <v>1</v>
      </c>
    </row>
    <row r="2658" spans="2:23" x14ac:dyDescent="0.3">
      <c r="B2658" s="2" t="s">
        <v>2040</v>
      </c>
      <c r="C2658" s="3">
        <v>2</v>
      </c>
      <c r="L2658" s="2" t="s">
        <v>1172</v>
      </c>
      <c r="M2658" s="3">
        <v>1</v>
      </c>
      <c r="V2658" s="2" t="s">
        <v>4186</v>
      </c>
      <c r="W2658" s="3">
        <v>1</v>
      </c>
    </row>
    <row r="2659" spans="2:23" x14ac:dyDescent="0.3">
      <c r="B2659" s="2" t="s">
        <v>1352</v>
      </c>
      <c r="C2659" s="3">
        <v>2</v>
      </c>
      <c r="L2659" s="2" t="s">
        <v>2762</v>
      </c>
      <c r="M2659" s="3">
        <v>1</v>
      </c>
      <c r="V2659" s="2" t="s">
        <v>2349</v>
      </c>
      <c r="W2659" s="3">
        <v>1</v>
      </c>
    </row>
    <row r="2660" spans="2:23" x14ac:dyDescent="0.3">
      <c r="B2660" s="2" t="s">
        <v>4786</v>
      </c>
      <c r="C2660" s="3">
        <v>2</v>
      </c>
      <c r="L2660" s="2" t="s">
        <v>4417</v>
      </c>
      <c r="M2660" s="3">
        <v>1</v>
      </c>
      <c r="V2660" s="2" t="s">
        <v>6442</v>
      </c>
      <c r="W2660" s="3">
        <v>1</v>
      </c>
    </row>
    <row r="2661" spans="2:23" x14ac:dyDescent="0.3">
      <c r="B2661" s="2" t="s">
        <v>3647</v>
      </c>
      <c r="C2661" s="3">
        <v>2</v>
      </c>
      <c r="L2661" s="2" t="s">
        <v>2677</v>
      </c>
      <c r="M2661" s="3">
        <v>1</v>
      </c>
      <c r="V2661" s="2" t="s">
        <v>5047</v>
      </c>
      <c r="W2661" s="3">
        <v>1</v>
      </c>
    </row>
    <row r="2662" spans="2:23" x14ac:dyDescent="0.3">
      <c r="B2662" s="2" t="s">
        <v>1775</v>
      </c>
      <c r="C2662" s="3">
        <v>2</v>
      </c>
      <c r="L2662" s="2" t="s">
        <v>4729</v>
      </c>
      <c r="M2662" s="3">
        <v>1</v>
      </c>
      <c r="V2662" s="2" t="s">
        <v>6826</v>
      </c>
      <c r="W2662" s="3">
        <v>1</v>
      </c>
    </row>
    <row r="2663" spans="2:23" x14ac:dyDescent="0.3">
      <c r="B2663" s="2" t="s">
        <v>858</v>
      </c>
      <c r="C2663" s="3">
        <v>2</v>
      </c>
      <c r="L2663" s="2" t="s">
        <v>3712</v>
      </c>
      <c r="M2663" s="3">
        <v>1</v>
      </c>
      <c r="V2663" s="2" t="s">
        <v>5255</v>
      </c>
      <c r="W2663" s="3">
        <v>1</v>
      </c>
    </row>
    <row r="2664" spans="2:23" x14ac:dyDescent="0.3">
      <c r="B2664" s="2" t="s">
        <v>5576</v>
      </c>
      <c r="C2664" s="3">
        <v>2</v>
      </c>
      <c r="L2664" s="2" t="s">
        <v>3877</v>
      </c>
      <c r="M2664" s="3">
        <v>1</v>
      </c>
      <c r="V2664" s="2" t="s">
        <v>6406</v>
      </c>
      <c r="W2664" s="3">
        <v>1</v>
      </c>
    </row>
    <row r="2665" spans="2:23" x14ac:dyDescent="0.3">
      <c r="B2665" s="2" t="s">
        <v>6248</v>
      </c>
      <c r="C2665" s="3">
        <v>2</v>
      </c>
      <c r="L2665" s="2" t="s">
        <v>4441</v>
      </c>
      <c r="M2665" s="3">
        <v>1</v>
      </c>
      <c r="V2665" s="2" t="s">
        <v>4664</v>
      </c>
      <c r="W2665" s="3">
        <v>1</v>
      </c>
    </row>
    <row r="2666" spans="2:23" x14ac:dyDescent="0.3">
      <c r="B2666" s="2" t="s">
        <v>4397</v>
      </c>
      <c r="C2666" s="3">
        <v>2</v>
      </c>
      <c r="L2666" s="2" t="s">
        <v>4595</v>
      </c>
      <c r="M2666" s="3">
        <v>1</v>
      </c>
      <c r="V2666" s="2" t="s">
        <v>2786</v>
      </c>
      <c r="W2666" s="3">
        <v>1</v>
      </c>
    </row>
    <row r="2667" spans="2:23" x14ac:dyDescent="0.3">
      <c r="B2667" s="2" t="s">
        <v>5136</v>
      </c>
      <c r="C2667" s="3">
        <v>2</v>
      </c>
      <c r="L2667" s="2" t="s">
        <v>681</v>
      </c>
      <c r="M2667" s="3">
        <v>1</v>
      </c>
      <c r="V2667" s="2" t="s">
        <v>6918</v>
      </c>
      <c r="W2667" s="3">
        <v>1</v>
      </c>
    </row>
    <row r="2668" spans="2:23" x14ac:dyDescent="0.3">
      <c r="B2668" s="2" t="s">
        <v>2158</v>
      </c>
      <c r="C2668" s="3">
        <v>2</v>
      </c>
      <c r="L2668" s="2" t="s">
        <v>2715</v>
      </c>
      <c r="M2668" s="3">
        <v>1</v>
      </c>
      <c r="V2668" s="2" t="s">
        <v>692</v>
      </c>
      <c r="W2668" s="3">
        <v>1</v>
      </c>
    </row>
    <row r="2669" spans="2:23" x14ac:dyDescent="0.3">
      <c r="B2669" s="2" t="s">
        <v>3045</v>
      </c>
      <c r="C2669" s="3">
        <v>2</v>
      </c>
      <c r="L2669" s="2" t="s">
        <v>1920</v>
      </c>
      <c r="M2669" s="3">
        <v>1</v>
      </c>
      <c r="V2669" s="2" t="s">
        <v>6577</v>
      </c>
      <c r="W2669" s="3">
        <v>1</v>
      </c>
    </row>
    <row r="2670" spans="2:23" x14ac:dyDescent="0.3">
      <c r="B2670" s="2" t="s">
        <v>578</v>
      </c>
      <c r="C2670" s="3">
        <v>2</v>
      </c>
      <c r="L2670" s="2" t="s">
        <v>4116</v>
      </c>
      <c r="M2670" s="3">
        <v>1</v>
      </c>
      <c r="V2670" s="2" t="s">
        <v>6331</v>
      </c>
      <c r="W2670" s="3">
        <v>1</v>
      </c>
    </row>
    <row r="2671" spans="2:23" x14ac:dyDescent="0.3">
      <c r="B2671" s="2" t="s">
        <v>3663</v>
      </c>
      <c r="C2671" s="3">
        <v>2</v>
      </c>
      <c r="L2671" s="2" t="s">
        <v>141</v>
      </c>
      <c r="M2671" s="3">
        <v>1</v>
      </c>
      <c r="V2671" s="2" t="s">
        <v>3236</v>
      </c>
      <c r="W2671" s="3">
        <v>1</v>
      </c>
    </row>
    <row r="2672" spans="2:23" x14ac:dyDescent="0.3">
      <c r="B2672" s="2" t="s">
        <v>5970</v>
      </c>
      <c r="C2672" s="3">
        <v>2</v>
      </c>
      <c r="L2672" s="2" t="s">
        <v>2391</v>
      </c>
      <c r="M2672" s="3">
        <v>1</v>
      </c>
      <c r="V2672" s="2" t="s">
        <v>6713</v>
      </c>
      <c r="W2672" s="3">
        <v>1</v>
      </c>
    </row>
    <row r="2673" spans="2:23" x14ac:dyDescent="0.3">
      <c r="B2673" s="2" t="s">
        <v>1402</v>
      </c>
      <c r="C2673" s="3">
        <v>2</v>
      </c>
      <c r="L2673" s="2" t="s">
        <v>3615</v>
      </c>
      <c r="M2673" s="3">
        <v>1</v>
      </c>
      <c r="V2673" s="2" t="s">
        <v>6489</v>
      </c>
      <c r="W2673" s="3">
        <v>1</v>
      </c>
    </row>
    <row r="2674" spans="2:23" x14ac:dyDescent="0.3">
      <c r="B2674" s="2" t="s">
        <v>4688</v>
      </c>
      <c r="C2674" s="3">
        <v>2</v>
      </c>
      <c r="L2674" s="2" t="s">
        <v>4419</v>
      </c>
      <c r="M2674" s="3">
        <v>1</v>
      </c>
      <c r="V2674" s="2" t="s">
        <v>3309</v>
      </c>
      <c r="W2674" s="3">
        <v>1</v>
      </c>
    </row>
    <row r="2675" spans="2:23" x14ac:dyDescent="0.3">
      <c r="B2675" s="2" t="s">
        <v>4547</v>
      </c>
      <c r="C2675" s="3">
        <v>2</v>
      </c>
      <c r="L2675" s="2" t="s">
        <v>2496</v>
      </c>
      <c r="M2675" s="3">
        <v>1</v>
      </c>
      <c r="V2675" s="2" t="s">
        <v>1307</v>
      </c>
      <c r="W2675" s="3">
        <v>1</v>
      </c>
    </row>
    <row r="2676" spans="2:23" x14ac:dyDescent="0.3">
      <c r="B2676" s="2" t="s">
        <v>5586</v>
      </c>
      <c r="C2676" s="3">
        <v>2</v>
      </c>
      <c r="L2676" s="2" t="s">
        <v>1578</v>
      </c>
      <c r="M2676" s="3">
        <v>1</v>
      </c>
      <c r="V2676" s="2" t="s">
        <v>6165</v>
      </c>
      <c r="W2676" s="3">
        <v>1</v>
      </c>
    </row>
    <row r="2677" spans="2:23" x14ac:dyDescent="0.3">
      <c r="B2677" s="2" t="s">
        <v>3278</v>
      </c>
      <c r="C2677" s="3">
        <v>2</v>
      </c>
      <c r="L2677" s="2" t="s">
        <v>4124</v>
      </c>
      <c r="M2677" s="3">
        <v>1</v>
      </c>
      <c r="V2677" s="2" t="s">
        <v>6395</v>
      </c>
      <c r="W2677" s="3">
        <v>1</v>
      </c>
    </row>
    <row r="2678" spans="2:23" x14ac:dyDescent="0.3">
      <c r="B2678" s="2" t="s">
        <v>4377</v>
      </c>
      <c r="C2678" s="3">
        <v>2</v>
      </c>
      <c r="L2678" s="2" t="s">
        <v>2045</v>
      </c>
      <c r="M2678" s="3">
        <v>1</v>
      </c>
      <c r="V2678" s="2" t="s">
        <v>6638</v>
      </c>
      <c r="W2678" s="3">
        <v>1</v>
      </c>
    </row>
    <row r="2679" spans="2:23" x14ac:dyDescent="0.3">
      <c r="B2679" s="2" t="s">
        <v>5703</v>
      </c>
      <c r="C2679" s="3">
        <v>2</v>
      </c>
      <c r="L2679" s="2" t="s">
        <v>4292</v>
      </c>
      <c r="M2679" s="3">
        <v>1</v>
      </c>
      <c r="V2679" s="2" t="s">
        <v>6881</v>
      </c>
      <c r="W2679" s="3">
        <v>1</v>
      </c>
    </row>
    <row r="2680" spans="2:23" x14ac:dyDescent="0.3">
      <c r="B2680" s="2" t="s">
        <v>1212</v>
      </c>
      <c r="C2680" s="3">
        <v>2</v>
      </c>
      <c r="L2680" s="2" t="s">
        <v>283</v>
      </c>
      <c r="M2680" s="3">
        <v>1</v>
      </c>
      <c r="V2680" s="2" t="s">
        <v>6227</v>
      </c>
      <c r="W2680" s="3">
        <v>1</v>
      </c>
    </row>
    <row r="2681" spans="2:23" x14ac:dyDescent="0.3">
      <c r="B2681" s="2" t="s">
        <v>882</v>
      </c>
      <c r="C2681" s="3">
        <v>2</v>
      </c>
      <c r="L2681" s="2" t="s">
        <v>3857</v>
      </c>
      <c r="M2681" s="3">
        <v>1</v>
      </c>
      <c r="V2681" s="2" t="s">
        <v>6177</v>
      </c>
      <c r="W2681" s="3">
        <v>1</v>
      </c>
    </row>
    <row r="2682" spans="2:23" x14ac:dyDescent="0.3">
      <c r="B2682" s="2" t="s">
        <v>2787</v>
      </c>
      <c r="C2682" s="3">
        <v>2</v>
      </c>
      <c r="L2682" s="2" t="s">
        <v>4225</v>
      </c>
      <c r="M2682" s="3">
        <v>1</v>
      </c>
      <c r="V2682" s="2" t="s">
        <v>1482</v>
      </c>
      <c r="W2682" s="3">
        <v>1</v>
      </c>
    </row>
    <row r="2683" spans="2:23" x14ac:dyDescent="0.3">
      <c r="B2683" s="2" t="s">
        <v>5558</v>
      </c>
      <c r="C2683" s="3">
        <v>2</v>
      </c>
      <c r="L2683" s="2" t="s">
        <v>2869</v>
      </c>
      <c r="M2683" s="3">
        <v>1</v>
      </c>
      <c r="V2683" s="2" t="s">
        <v>6516</v>
      </c>
      <c r="W2683" s="3">
        <v>1</v>
      </c>
    </row>
    <row r="2684" spans="2:23" x14ac:dyDescent="0.3">
      <c r="B2684" s="2" t="s">
        <v>3829</v>
      </c>
      <c r="C2684" s="3">
        <v>2</v>
      </c>
      <c r="L2684" s="2" t="s">
        <v>1585</v>
      </c>
      <c r="M2684" s="3">
        <v>1</v>
      </c>
      <c r="V2684" s="2" t="s">
        <v>4091</v>
      </c>
      <c r="W2684" s="3">
        <v>1</v>
      </c>
    </row>
    <row r="2685" spans="2:23" x14ac:dyDescent="0.3">
      <c r="B2685" s="2" t="s">
        <v>6300</v>
      </c>
      <c r="C2685" s="3">
        <v>2</v>
      </c>
      <c r="L2685" s="2" t="s">
        <v>4483</v>
      </c>
      <c r="M2685" s="3">
        <v>1</v>
      </c>
      <c r="V2685" s="2" t="s">
        <v>6729</v>
      </c>
      <c r="W2685" s="3">
        <v>1</v>
      </c>
    </row>
    <row r="2686" spans="2:23" x14ac:dyDescent="0.3">
      <c r="B2686" s="2" t="s">
        <v>1225</v>
      </c>
      <c r="C2686" s="3">
        <v>2</v>
      </c>
      <c r="L2686" s="2" t="s">
        <v>3435</v>
      </c>
      <c r="M2686" s="3">
        <v>1</v>
      </c>
      <c r="V2686" s="2" t="s">
        <v>6105</v>
      </c>
      <c r="W2686" s="3">
        <v>1</v>
      </c>
    </row>
    <row r="2687" spans="2:23" x14ac:dyDescent="0.3">
      <c r="B2687" s="2" t="s">
        <v>3392</v>
      </c>
      <c r="C2687" s="3">
        <v>2</v>
      </c>
      <c r="L2687" s="2" t="s">
        <v>4857</v>
      </c>
      <c r="M2687" s="3">
        <v>1</v>
      </c>
      <c r="V2687" s="2" t="s">
        <v>1369</v>
      </c>
      <c r="W2687" s="3">
        <v>1</v>
      </c>
    </row>
    <row r="2688" spans="2:23" x14ac:dyDescent="0.3">
      <c r="B2688" s="2" t="s">
        <v>1503</v>
      </c>
      <c r="C2688" s="3">
        <v>2</v>
      </c>
      <c r="L2688" s="2" t="s">
        <v>4000</v>
      </c>
      <c r="M2688" s="3">
        <v>1</v>
      </c>
      <c r="V2688" s="2" t="s">
        <v>5487</v>
      </c>
      <c r="W2688" s="3">
        <v>1</v>
      </c>
    </row>
    <row r="2689" spans="2:23" x14ac:dyDescent="0.3">
      <c r="B2689" s="2" t="s">
        <v>3846</v>
      </c>
      <c r="C2689" s="3">
        <v>2</v>
      </c>
      <c r="L2689" s="2" t="s">
        <v>3860</v>
      </c>
      <c r="M2689" s="3">
        <v>1</v>
      </c>
      <c r="V2689" s="2" t="s">
        <v>6486</v>
      </c>
      <c r="W2689" s="3">
        <v>1</v>
      </c>
    </row>
    <row r="2690" spans="2:23" x14ac:dyDescent="0.3">
      <c r="B2690" s="2" t="s">
        <v>2209</v>
      </c>
      <c r="C2690" s="3">
        <v>2</v>
      </c>
      <c r="L2690" s="2" t="s">
        <v>4264</v>
      </c>
      <c r="M2690" s="3">
        <v>1</v>
      </c>
      <c r="V2690" s="2" t="s">
        <v>6606</v>
      </c>
      <c r="W2690" s="3">
        <v>1</v>
      </c>
    </row>
    <row r="2691" spans="2:23" x14ac:dyDescent="0.3">
      <c r="B2691" s="2" t="s">
        <v>2759</v>
      </c>
      <c r="C2691" s="3">
        <v>2</v>
      </c>
      <c r="L2691" s="2" t="s">
        <v>4392</v>
      </c>
      <c r="M2691" s="3">
        <v>1</v>
      </c>
      <c r="V2691" s="2" t="s">
        <v>5468</v>
      </c>
      <c r="W2691" s="3">
        <v>1</v>
      </c>
    </row>
    <row r="2692" spans="2:23" x14ac:dyDescent="0.3">
      <c r="B2692" s="2" t="s">
        <v>724</v>
      </c>
      <c r="C2692" s="3">
        <v>2</v>
      </c>
      <c r="L2692" s="2" t="s">
        <v>4138</v>
      </c>
      <c r="M2692" s="3">
        <v>1</v>
      </c>
      <c r="V2692" s="2" t="s">
        <v>6647</v>
      </c>
      <c r="W2692" s="3">
        <v>1</v>
      </c>
    </row>
    <row r="2693" spans="2:23" x14ac:dyDescent="0.3">
      <c r="B2693" s="2" t="s">
        <v>3083</v>
      </c>
      <c r="C2693" s="3">
        <v>2</v>
      </c>
      <c r="L2693" s="2" t="s">
        <v>4252</v>
      </c>
      <c r="M2693" s="3">
        <v>1</v>
      </c>
      <c r="V2693" s="2" t="s">
        <v>4659</v>
      </c>
      <c r="W2693" s="3">
        <v>1</v>
      </c>
    </row>
    <row r="2694" spans="2:23" x14ac:dyDescent="0.3">
      <c r="B2694" s="2" t="s">
        <v>421</v>
      </c>
      <c r="C2694" s="3">
        <v>2</v>
      </c>
      <c r="L2694" s="2" t="s">
        <v>1951</v>
      </c>
      <c r="M2694" s="3">
        <v>1</v>
      </c>
      <c r="V2694" s="2" t="s">
        <v>6307</v>
      </c>
      <c r="W2694" s="3">
        <v>1</v>
      </c>
    </row>
    <row r="2695" spans="2:23" x14ac:dyDescent="0.3">
      <c r="B2695" s="2" t="s">
        <v>1648</v>
      </c>
      <c r="C2695" s="3">
        <v>2</v>
      </c>
      <c r="L2695" s="2" t="s">
        <v>3909</v>
      </c>
      <c r="M2695" s="3">
        <v>1</v>
      </c>
      <c r="V2695" s="2" t="s">
        <v>787</v>
      </c>
      <c r="W2695" s="3">
        <v>1</v>
      </c>
    </row>
    <row r="2696" spans="2:23" x14ac:dyDescent="0.3">
      <c r="B2696" s="2" t="s">
        <v>4171</v>
      </c>
      <c r="C2696" s="3">
        <v>2</v>
      </c>
      <c r="L2696" s="2" t="s">
        <v>3457</v>
      </c>
      <c r="M2696" s="3">
        <v>1</v>
      </c>
      <c r="V2696" s="2" t="s">
        <v>1710</v>
      </c>
      <c r="W2696" s="3">
        <v>1</v>
      </c>
    </row>
    <row r="2697" spans="2:23" x14ac:dyDescent="0.3">
      <c r="B2697" s="2" t="s">
        <v>3981</v>
      </c>
      <c r="C2697" s="3">
        <v>2</v>
      </c>
      <c r="L2697" s="2" t="s">
        <v>2834</v>
      </c>
      <c r="M2697" s="3">
        <v>1</v>
      </c>
      <c r="V2697" s="2" t="s">
        <v>6873</v>
      </c>
      <c r="W2697" s="3">
        <v>1</v>
      </c>
    </row>
    <row r="2698" spans="2:23" x14ac:dyDescent="0.3">
      <c r="B2698" s="2" t="s">
        <v>1405</v>
      </c>
      <c r="C2698" s="3">
        <v>2</v>
      </c>
      <c r="L2698" s="2" t="s">
        <v>4813</v>
      </c>
      <c r="M2698" s="3">
        <v>1</v>
      </c>
      <c r="V2698" s="2" t="s">
        <v>6157</v>
      </c>
      <c r="W2698" s="3">
        <v>1</v>
      </c>
    </row>
    <row r="2699" spans="2:23" x14ac:dyDescent="0.3">
      <c r="B2699" s="2" t="s">
        <v>3210</v>
      </c>
      <c r="C2699" s="3">
        <v>2</v>
      </c>
      <c r="L2699" s="2" t="s">
        <v>2276</v>
      </c>
      <c r="M2699" s="3">
        <v>1</v>
      </c>
      <c r="V2699" s="2" t="s">
        <v>6240</v>
      </c>
      <c r="W2699" s="3">
        <v>1</v>
      </c>
    </row>
    <row r="2700" spans="2:23" x14ac:dyDescent="0.3">
      <c r="B2700" s="2" t="s">
        <v>6637</v>
      </c>
      <c r="C2700" s="3">
        <v>2</v>
      </c>
      <c r="L2700" s="2" t="s">
        <v>4219</v>
      </c>
      <c r="M2700" s="3">
        <v>1</v>
      </c>
      <c r="V2700" s="2" t="s">
        <v>5336</v>
      </c>
      <c r="W2700" s="3">
        <v>1</v>
      </c>
    </row>
    <row r="2701" spans="2:23" x14ac:dyDescent="0.3">
      <c r="B2701" s="2" t="s">
        <v>4730</v>
      </c>
      <c r="C2701" s="3">
        <v>2</v>
      </c>
      <c r="L2701" s="2" t="s">
        <v>2281</v>
      </c>
      <c r="M2701" s="3">
        <v>1</v>
      </c>
      <c r="V2701" s="2" t="s">
        <v>1579</v>
      </c>
      <c r="W2701" s="3">
        <v>1</v>
      </c>
    </row>
    <row r="2702" spans="2:23" x14ac:dyDescent="0.3">
      <c r="B2702" s="2" t="s">
        <v>5176</v>
      </c>
      <c r="C2702" s="3">
        <v>2</v>
      </c>
      <c r="L2702" s="2" t="s">
        <v>3694</v>
      </c>
      <c r="M2702" s="3">
        <v>1</v>
      </c>
      <c r="V2702" s="2" t="s">
        <v>5932</v>
      </c>
      <c r="W2702" s="3">
        <v>1</v>
      </c>
    </row>
    <row r="2703" spans="2:23" x14ac:dyDescent="0.3">
      <c r="B2703" s="2" t="s">
        <v>6098</v>
      </c>
      <c r="C2703" s="3">
        <v>2</v>
      </c>
      <c r="L2703" s="2" t="s">
        <v>2142</v>
      </c>
      <c r="M2703" s="3">
        <v>1</v>
      </c>
      <c r="V2703" s="2" t="s">
        <v>197</v>
      </c>
      <c r="W2703" s="3">
        <v>1</v>
      </c>
    </row>
    <row r="2704" spans="2:23" x14ac:dyDescent="0.3">
      <c r="B2704" s="2" t="s">
        <v>2061</v>
      </c>
      <c r="C2704" s="3">
        <v>2</v>
      </c>
      <c r="L2704" s="2" t="s">
        <v>3963</v>
      </c>
      <c r="M2704" s="3">
        <v>1</v>
      </c>
      <c r="V2704" s="2" t="s">
        <v>6717</v>
      </c>
      <c r="W2704" s="3">
        <v>1</v>
      </c>
    </row>
    <row r="2705" spans="2:23" x14ac:dyDescent="0.3">
      <c r="B2705" s="2" t="s">
        <v>5098</v>
      </c>
      <c r="C2705" s="3">
        <v>2</v>
      </c>
      <c r="L2705" s="2" t="s">
        <v>1493</v>
      </c>
      <c r="M2705" s="3">
        <v>1</v>
      </c>
      <c r="V2705" s="2" t="s">
        <v>5862</v>
      </c>
      <c r="W2705" s="3">
        <v>1</v>
      </c>
    </row>
    <row r="2706" spans="2:23" x14ac:dyDescent="0.3">
      <c r="B2706" s="2" t="s">
        <v>5040</v>
      </c>
      <c r="C2706" s="3">
        <v>2</v>
      </c>
      <c r="L2706" s="2" t="s">
        <v>2082</v>
      </c>
      <c r="M2706" s="3">
        <v>1</v>
      </c>
      <c r="V2706" s="2" t="s">
        <v>6189</v>
      </c>
      <c r="W2706" s="3">
        <v>1</v>
      </c>
    </row>
    <row r="2707" spans="2:23" x14ac:dyDescent="0.3">
      <c r="B2707" s="2" t="s">
        <v>3089</v>
      </c>
      <c r="C2707" s="3">
        <v>2</v>
      </c>
      <c r="L2707" s="2" t="s">
        <v>4505</v>
      </c>
      <c r="M2707" s="3">
        <v>1</v>
      </c>
      <c r="V2707" s="2" t="s">
        <v>4398</v>
      </c>
      <c r="W2707" s="3">
        <v>1</v>
      </c>
    </row>
    <row r="2708" spans="2:23" x14ac:dyDescent="0.3">
      <c r="B2708" s="2" t="s">
        <v>3382</v>
      </c>
      <c r="C2708" s="3">
        <v>2</v>
      </c>
      <c r="L2708" s="2" t="s">
        <v>1979</v>
      </c>
      <c r="M2708" s="3">
        <v>1</v>
      </c>
      <c r="V2708" s="2" t="s">
        <v>5853</v>
      </c>
      <c r="W2708" s="3">
        <v>1</v>
      </c>
    </row>
    <row r="2709" spans="2:23" x14ac:dyDescent="0.3">
      <c r="B2709" s="2" t="s">
        <v>3796</v>
      </c>
      <c r="C2709" s="3">
        <v>2</v>
      </c>
      <c r="L2709" s="2" t="s">
        <v>1360</v>
      </c>
      <c r="M2709" s="3">
        <v>1</v>
      </c>
      <c r="V2709" s="2" t="s">
        <v>296</v>
      </c>
      <c r="W2709" s="3">
        <v>1</v>
      </c>
    </row>
    <row r="2710" spans="2:23" x14ac:dyDescent="0.3">
      <c r="B2710" s="2" t="s">
        <v>2307</v>
      </c>
      <c r="C2710" s="3">
        <v>2</v>
      </c>
      <c r="L2710" s="2" t="s">
        <v>3229</v>
      </c>
      <c r="M2710" s="3">
        <v>1</v>
      </c>
      <c r="V2710" s="2" t="s">
        <v>6114</v>
      </c>
      <c r="W2710" s="3">
        <v>1</v>
      </c>
    </row>
    <row r="2711" spans="2:23" x14ac:dyDescent="0.3">
      <c r="B2711" s="2" t="s">
        <v>2719</v>
      </c>
      <c r="C2711" s="3">
        <v>2</v>
      </c>
      <c r="L2711" s="2" t="s">
        <v>1434</v>
      </c>
      <c r="M2711" s="3">
        <v>1</v>
      </c>
      <c r="V2711" s="2" t="s">
        <v>6398</v>
      </c>
      <c r="W2711" s="3">
        <v>1</v>
      </c>
    </row>
    <row r="2712" spans="2:23" x14ac:dyDescent="0.3">
      <c r="B2712" s="2" t="s">
        <v>295</v>
      </c>
      <c r="C2712" s="3">
        <v>2</v>
      </c>
      <c r="L2712" s="2" t="s">
        <v>2222</v>
      </c>
      <c r="M2712" s="3">
        <v>1</v>
      </c>
      <c r="V2712" s="2" t="s">
        <v>471</v>
      </c>
      <c r="W2712" s="3">
        <v>1</v>
      </c>
    </row>
    <row r="2713" spans="2:23" x14ac:dyDescent="0.3">
      <c r="B2713" s="2" t="s">
        <v>1719</v>
      </c>
      <c r="C2713" s="3">
        <v>2</v>
      </c>
      <c r="L2713" s="2" t="s">
        <v>4552</v>
      </c>
      <c r="M2713" s="3">
        <v>1</v>
      </c>
      <c r="V2713" s="2" t="s">
        <v>6465</v>
      </c>
      <c r="W2713" s="3">
        <v>1</v>
      </c>
    </row>
    <row r="2714" spans="2:23" x14ac:dyDescent="0.3">
      <c r="B2714" s="2" t="s">
        <v>3325</v>
      </c>
      <c r="C2714" s="3">
        <v>2</v>
      </c>
      <c r="L2714" s="2" t="s">
        <v>1098</v>
      </c>
      <c r="M2714" s="3">
        <v>1</v>
      </c>
      <c r="V2714" s="2" t="s">
        <v>6386</v>
      </c>
      <c r="W2714" s="3">
        <v>1</v>
      </c>
    </row>
    <row r="2715" spans="2:23" x14ac:dyDescent="0.3">
      <c r="B2715" s="2" t="s">
        <v>2835</v>
      </c>
      <c r="C2715" s="3">
        <v>2</v>
      </c>
      <c r="L2715" s="2" t="s">
        <v>2427</v>
      </c>
      <c r="M2715" s="3">
        <v>1</v>
      </c>
      <c r="V2715" s="2" t="s">
        <v>4409</v>
      </c>
      <c r="W2715" s="3">
        <v>1</v>
      </c>
    </row>
    <row r="2716" spans="2:23" x14ac:dyDescent="0.3">
      <c r="B2716" s="2" t="s">
        <v>6251</v>
      </c>
      <c r="C2716" s="3">
        <v>2</v>
      </c>
      <c r="L2716" s="2" t="s">
        <v>4434</v>
      </c>
      <c r="M2716" s="3">
        <v>1</v>
      </c>
      <c r="V2716" s="2" t="s">
        <v>6671</v>
      </c>
      <c r="W2716" s="3">
        <v>1</v>
      </c>
    </row>
    <row r="2717" spans="2:23" x14ac:dyDescent="0.3">
      <c r="B2717" s="2" t="s">
        <v>2388</v>
      </c>
      <c r="C2717" s="3">
        <v>2</v>
      </c>
      <c r="L2717" s="2" t="s">
        <v>4042</v>
      </c>
      <c r="M2717" s="3">
        <v>1</v>
      </c>
      <c r="V2717" s="2" t="s">
        <v>1907</v>
      </c>
      <c r="W2717" s="3">
        <v>1</v>
      </c>
    </row>
    <row r="2718" spans="2:23" x14ac:dyDescent="0.3">
      <c r="B2718" s="2" t="s">
        <v>5068</v>
      </c>
      <c r="C2718" s="3">
        <v>2</v>
      </c>
      <c r="L2718" s="2" t="s">
        <v>498</v>
      </c>
      <c r="M2718" s="3">
        <v>1</v>
      </c>
      <c r="V2718" s="2" t="s">
        <v>1993</v>
      </c>
      <c r="W2718" s="3">
        <v>1</v>
      </c>
    </row>
    <row r="2719" spans="2:23" x14ac:dyDescent="0.3">
      <c r="B2719" s="2" t="s">
        <v>1128</v>
      </c>
      <c r="C2719" s="3">
        <v>2</v>
      </c>
      <c r="L2719" s="2" t="s">
        <v>3391</v>
      </c>
      <c r="M2719" s="3">
        <v>1</v>
      </c>
      <c r="V2719" s="2" t="s">
        <v>6409</v>
      </c>
      <c r="W2719" s="3">
        <v>1</v>
      </c>
    </row>
    <row r="2720" spans="2:23" x14ac:dyDescent="0.3">
      <c r="B2720" s="2" t="s">
        <v>2579</v>
      </c>
      <c r="C2720" s="3">
        <v>2</v>
      </c>
      <c r="L2720" s="2" t="s">
        <v>4569</v>
      </c>
      <c r="M2720" s="3">
        <v>1</v>
      </c>
      <c r="V2720" s="2" t="s">
        <v>6869</v>
      </c>
      <c r="W2720" s="3">
        <v>1</v>
      </c>
    </row>
    <row r="2721" spans="2:23" x14ac:dyDescent="0.3">
      <c r="B2721" s="2" t="s">
        <v>4625</v>
      </c>
      <c r="C2721" s="3">
        <v>2</v>
      </c>
      <c r="L2721" s="2" t="s">
        <v>3923</v>
      </c>
      <c r="M2721" s="3">
        <v>1</v>
      </c>
      <c r="V2721" s="2" t="s">
        <v>1985</v>
      </c>
      <c r="W2721" s="3">
        <v>1</v>
      </c>
    </row>
    <row r="2722" spans="2:23" x14ac:dyDescent="0.3">
      <c r="B2722" s="2" t="s">
        <v>3074</v>
      </c>
      <c r="C2722" s="3">
        <v>2</v>
      </c>
      <c r="L2722" s="2" t="s">
        <v>2437</v>
      </c>
      <c r="M2722" s="3">
        <v>1</v>
      </c>
      <c r="V2722" s="2" t="s">
        <v>2432</v>
      </c>
      <c r="W2722" s="3">
        <v>1</v>
      </c>
    </row>
    <row r="2723" spans="2:23" x14ac:dyDescent="0.3">
      <c r="B2723" s="2" t="s">
        <v>3994</v>
      </c>
      <c r="C2723" s="3">
        <v>2</v>
      </c>
      <c r="L2723" s="2" t="s">
        <v>3065</v>
      </c>
      <c r="M2723" s="3">
        <v>1</v>
      </c>
      <c r="V2723" s="2" t="s">
        <v>5905</v>
      </c>
      <c r="W2723" s="3">
        <v>1</v>
      </c>
    </row>
    <row r="2724" spans="2:23" x14ac:dyDescent="0.3">
      <c r="B2724" s="2" t="s">
        <v>3773</v>
      </c>
      <c r="C2724" s="3">
        <v>2</v>
      </c>
      <c r="L2724" s="2" t="s">
        <v>2770</v>
      </c>
      <c r="M2724" s="3">
        <v>1</v>
      </c>
      <c r="V2724" s="2" t="s">
        <v>6849</v>
      </c>
      <c r="W2724" s="3">
        <v>1</v>
      </c>
    </row>
    <row r="2725" spans="2:23" x14ac:dyDescent="0.3">
      <c r="B2725" s="2" t="s">
        <v>3489</v>
      </c>
      <c r="C2725" s="3">
        <v>2</v>
      </c>
      <c r="L2725" s="2" t="s">
        <v>2792</v>
      </c>
      <c r="M2725" s="3">
        <v>1</v>
      </c>
      <c r="V2725" s="2" t="s">
        <v>1983</v>
      </c>
      <c r="W2725" s="3">
        <v>1</v>
      </c>
    </row>
    <row r="2726" spans="2:23" x14ac:dyDescent="0.3">
      <c r="B2726" s="2" t="s">
        <v>2002</v>
      </c>
      <c r="C2726" s="3">
        <v>2</v>
      </c>
      <c r="L2726" s="2" t="s">
        <v>4059</v>
      </c>
      <c r="M2726" s="3">
        <v>1</v>
      </c>
      <c r="V2726" s="2" t="s">
        <v>6106</v>
      </c>
      <c r="W2726" s="3">
        <v>1</v>
      </c>
    </row>
    <row r="2727" spans="2:23" x14ac:dyDescent="0.3">
      <c r="B2727" s="2" t="s">
        <v>5031</v>
      </c>
      <c r="C2727" s="3">
        <v>2</v>
      </c>
      <c r="L2727" s="2" t="s">
        <v>3277</v>
      </c>
      <c r="M2727" s="3">
        <v>1</v>
      </c>
      <c r="V2727" s="2" t="s">
        <v>445</v>
      </c>
      <c r="W2727" s="3">
        <v>1</v>
      </c>
    </row>
    <row r="2728" spans="2:23" x14ac:dyDescent="0.3">
      <c r="B2728" s="2" t="s">
        <v>3849</v>
      </c>
      <c r="C2728" s="3">
        <v>2</v>
      </c>
      <c r="L2728" s="2" t="s">
        <v>4451</v>
      </c>
      <c r="M2728" s="3">
        <v>1</v>
      </c>
      <c r="V2728" s="2" t="s">
        <v>5898</v>
      </c>
      <c r="W2728" s="3">
        <v>1</v>
      </c>
    </row>
    <row r="2729" spans="2:23" x14ac:dyDescent="0.3">
      <c r="B2729" s="2" t="s">
        <v>1305</v>
      </c>
      <c r="C2729" s="3">
        <v>2</v>
      </c>
      <c r="L2729" s="2" t="s">
        <v>4492</v>
      </c>
      <c r="M2729" s="3">
        <v>1</v>
      </c>
      <c r="V2729" s="2" t="s">
        <v>6674</v>
      </c>
      <c r="W2729" s="3">
        <v>1</v>
      </c>
    </row>
    <row r="2730" spans="2:23" x14ac:dyDescent="0.3">
      <c r="B2730" s="2" t="s">
        <v>718</v>
      </c>
      <c r="C2730" s="3">
        <v>2</v>
      </c>
      <c r="L2730" s="2" t="s">
        <v>2396</v>
      </c>
      <c r="M2730" s="3">
        <v>1</v>
      </c>
      <c r="V2730" s="2" t="s">
        <v>4393</v>
      </c>
      <c r="W2730" s="3">
        <v>1</v>
      </c>
    </row>
    <row r="2731" spans="2:23" x14ac:dyDescent="0.3">
      <c r="B2731" s="2" t="s">
        <v>1832</v>
      </c>
      <c r="C2731" s="3">
        <v>2</v>
      </c>
      <c r="L2731" s="2" t="s">
        <v>3933</v>
      </c>
      <c r="M2731" s="3">
        <v>1</v>
      </c>
      <c r="V2731" s="2" t="s">
        <v>6788</v>
      </c>
      <c r="W2731" s="3">
        <v>1</v>
      </c>
    </row>
    <row r="2732" spans="2:23" x14ac:dyDescent="0.3">
      <c r="B2732" s="2" t="s">
        <v>2126</v>
      </c>
      <c r="C2732" s="3">
        <v>2</v>
      </c>
      <c r="L2732" s="2" t="s">
        <v>1684</v>
      </c>
      <c r="M2732" s="3">
        <v>1</v>
      </c>
      <c r="V2732" s="2" t="s">
        <v>6640</v>
      </c>
      <c r="W2732" s="3">
        <v>1</v>
      </c>
    </row>
    <row r="2733" spans="2:23" x14ac:dyDescent="0.3">
      <c r="B2733" s="2" t="s">
        <v>1884</v>
      </c>
      <c r="C2733" s="3">
        <v>2</v>
      </c>
      <c r="L2733" s="2" t="s">
        <v>2740</v>
      </c>
      <c r="M2733" s="3">
        <v>1</v>
      </c>
      <c r="V2733" s="2" t="s">
        <v>698</v>
      </c>
      <c r="W2733" s="3">
        <v>1</v>
      </c>
    </row>
    <row r="2734" spans="2:23" x14ac:dyDescent="0.3">
      <c r="B2734" s="2" t="s">
        <v>4032</v>
      </c>
      <c r="C2734" s="3">
        <v>2</v>
      </c>
      <c r="L2734" s="2" t="s">
        <v>3716</v>
      </c>
      <c r="M2734" s="3">
        <v>1</v>
      </c>
      <c r="V2734" s="2" t="s">
        <v>6463</v>
      </c>
      <c r="W2734" s="3">
        <v>1</v>
      </c>
    </row>
    <row r="2735" spans="2:23" x14ac:dyDescent="0.3">
      <c r="B2735" s="2" t="s">
        <v>5155</v>
      </c>
      <c r="C2735" s="3">
        <v>2</v>
      </c>
      <c r="L2735" s="2" t="s">
        <v>4207</v>
      </c>
      <c r="M2735" s="3">
        <v>1</v>
      </c>
      <c r="V2735" s="2" t="s">
        <v>66</v>
      </c>
      <c r="W2735" s="3">
        <v>1</v>
      </c>
    </row>
    <row r="2736" spans="2:23" x14ac:dyDescent="0.3">
      <c r="B2736" s="2" t="s">
        <v>650</v>
      </c>
      <c r="C2736" s="3">
        <v>2</v>
      </c>
      <c r="L2736" s="2" t="s">
        <v>1844</v>
      </c>
      <c r="M2736" s="3">
        <v>1</v>
      </c>
      <c r="V2736" s="2" t="s">
        <v>2481</v>
      </c>
      <c r="W2736" s="3">
        <v>1</v>
      </c>
    </row>
    <row r="2737" spans="2:23" x14ac:dyDescent="0.3">
      <c r="B2737" s="2" t="s">
        <v>5197</v>
      </c>
      <c r="C2737" s="3">
        <v>2</v>
      </c>
      <c r="L2737" s="2" t="s">
        <v>2508</v>
      </c>
      <c r="M2737" s="3">
        <v>1</v>
      </c>
      <c r="V2737" s="2" t="s">
        <v>2978</v>
      </c>
      <c r="W2737" s="3">
        <v>1</v>
      </c>
    </row>
    <row r="2738" spans="2:23" x14ac:dyDescent="0.3">
      <c r="B2738" s="2" t="s">
        <v>4676</v>
      </c>
      <c r="C2738" s="3">
        <v>2</v>
      </c>
      <c r="L2738" s="2" t="s">
        <v>1364</v>
      </c>
      <c r="M2738" s="3">
        <v>1</v>
      </c>
      <c r="V2738" s="2" t="s">
        <v>6787</v>
      </c>
      <c r="W2738" s="3">
        <v>1</v>
      </c>
    </row>
    <row r="2739" spans="2:23" x14ac:dyDescent="0.3">
      <c r="B2739" s="2" t="s">
        <v>6376</v>
      </c>
      <c r="C2739" s="3">
        <v>2</v>
      </c>
      <c r="L2739" s="2" t="s">
        <v>672</v>
      </c>
      <c r="M2739" s="3">
        <v>1</v>
      </c>
      <c r="V2739" s="2" t="s">
        <v>1636</v>
      </c>
      <c r="W2739" s="3">
        <v>1</v>
      </c>
    </row>
    <row r="2740" spans="2:23" x14ac:dyDescent="0.3">
      <c r="B2740" s="2" t="s">
        <v>2659</v>
      </c>
      <c r="C2740" s="3">
        <v>2</v>
      </c>
      <c r="L2740" s="2" t="s">
        <v>125</v>
      </c>
      <c r="M2740" s="3">
        <v>1</v>
      </c>
      <c r="V2740" s="2" t="s">
        <v>4722</v>
      </c>
      <c r="W2740" s="3">
        <v>1</v>
      </c>
    </row>
    <row r="2741" spans="2:23" x14ac:dyDescent="0.3">
      <c r="B2741" s="2" t="s">
        <v>4931</v>
      </c>
      <c r="C2741" s="3">
        <v>2</v>
      </c>
      <c r="L2741" s="2" t="s">
        <v>1208</v>
      </c>
      <c r="M2741" s="3">
        <v>1</v>
      </c>
      <c r="V2741" s="2" t="s">
        <v>6895</v>
      </c>
      <c r="W2741" s="3">
        <v>1</v>
      </c>
    </row>
    <row r="2742" spans="2:23" x14ac:dyDescent="0.3">
      <c r="B2742" s="2" t="s">
        <v>3844</v>
      </c>
      <c r="C2742" s="3">
        <v>2</v>
      </c>
      <c r="L2742" s="2" t="s">
        <v>4360</v>
      </c>
      <c r="M2742" s="3">
        <v>1</v>
      </c>
      <c r="V2742" s="2" t="s">
        <v>6730</v>
      </c>
      <c r="W2742" s="3">
        <v>1</v>
      </c>
    </row>
    <row r="2743" spans="2:23" x14ac:dyDescent="0.3">
      <c r="B2743" s="2" t="s">
        <v>1390</v>
      </c>
      <c r="C2743" s="3">
        <v>2</v>
      </c>
      <c r="L2743" s="2" t="s">
        <v>4777</v>
      </c>
      <c r="M2743" s="3">
        <v>1</v>
      </c>
      <c r="V2743" s="2" t="s">
        <v>6765</v>
      </c>
      <c r="W2743" s="3">
        <v>1</v>
      </c>
    </row>
    <row r="2744" spans="2:23" x14ac:dyDescent="0.3">
      <c r="B2744" s="2" t="s">
        <v>2101</v>
      </c>
      <c r="C2744" s="3">
        <v>2</v>
      </c>
      <c r="L2744" s="2" t="s">
        <v>4702</v>
      </c>
      <c r="M2744" s="3">
        <v>1</v>
      </c>
      <c r="V2744" s="2" t="s">
        <v>1218</v>
      </c>
      <c r="W2744" s="3">
        <v>1</v>
      </c>
    </row>
    <row r="2745" spans="2:23" x14ac:dyDescent="0.3">
      <c r="B2745" s="2" t="s">
        <v>3114</v>
      </c>
      <c r="C2745" s="3">
        <v>2</v>
      </c>
      <c r="L2745" s="2" t="s">
        <v>2874</v>
      </c>
      <c r="M2745" s="3">
        <v>1</v>
      </c>
      <c r="V2745" s="2" t="s">
        <v>1406</v>
      </c>
      <c r="W2745" s="3">
        <v>1</v>
      </c>
    </row>
    <row r="2746" spans="2:23" x14ac:dyDescent="0.3">
      <c r="B2746" s="2" t="s">
        <v>6274</v>
      </c>
      <c r="C2746" s="3">
        <v>2</v>
      </c>
      <c r="L2746" s="2" t="s">
        <v>3387</v>
      </c>
      <c r="M2746" s="3">
        <v>1</v>
      </c>
      <c r="V2746" s="2" t="s">
        <v>6128</v>
      </c>
      <c r="W2746" s="3">
        <v>1</v>
      </c>
    </row>
    <row r="2747" spans="2:23" x14ac:dyDescent="0.3">
      <c r="B2747" s="2" t="s">
        <v>571</v>
      </c>
      <c r="C2747" s="3">
        <v>2</v>
      </c>
      <c r="L2747" s="2" t="s">
        <v>89</v>
      </c>
      <c r="M2747" s="3">
        <v>1</v>
      </c>
      <c r="V2747" s="2" t="s">
        <v>6836</v>
      </c>
      <c r="W2747" s="3">
        <v>1</v>
      </c>
    </row>
    <row r="2748" spans="2:23" x14ac:dyDescent="0.3">
      <c r="B2748" s="2" t="s">
        <v>5191</v>
      </c>
      <c r="C2748" s="3">
        <v>2</v>
      </c>
      <c r="L2748" s="2" t="s">
        <v>3477</v>
      </c>
      <c r="M2748" s="3">
        <v>1</v>
      </c>
      <c r="V2748" s="2" t="s">
        <v>6755</v>
      </c>
      <c r="W2748" s="3">
        <v>1</v>
      </c>
    </row>
    <row r="2749" spans="2:23" x14ac:dyDescent="0.3">
      <c r="B2749" s="2" t="s">
        <v>3764</v>
      </c>
      <c r="C2749" s="3">
        <v>2</v>
      </c>
      <c r="L2749" s="2" t="s">
        <v>2904</v>
      </c>
      <c r="M2749" s="3">
        <v>1</v>
      </c>
      <c r="V2749" s="2" t="s">
        <v>895</v>
      </c>
      <c r="W2749" s="3">
        <v>1</v>
      </c>
    </row>
    <row r="2750" spans="2:23" x14ac:dyDescent="0.3">
      <c r="B2750" s="2" t="s">
        <v>3817</v>
      </c>
      <c r="C2750" s="3">
        <v>2</v>
      </c>
      <c r="L2750" s="2" t="s">
        <v>2177</v>
      </c>
      <c r="M2750" s="3">
        <v>1</v>
      </c>
      <c r="V2750" s="2" t="s">
        <v>4576</v>
      </c>
      <c r="W2750" s="3">
        <v>1</v>
      </c>
    </row>
    <row r="2751" spans="2:23" x14ac:dyDescent="0.3">
      <c r="B2751" s="2" t="s">
        <v>440</v>
      </c>
      <c r="C2751" s="3">
        <v>2</v>
      </c>
      <c r="L2751" s="2" t="s">
        <v>4156</v>
      </c>
      <c r="M2751" s="3">
        <v>1</v>
      </c>
      <c r="V2751" s="2" t="s">
        <v>5733</v>
      </c>
      <c r="W2751" s="3">
        <v>1</v>
      </c>
    </row>
    <row r="2752" spans="2:23" x14ac:dyDescent="0.3">
      <c r="B2752" s="2" t="s">
        <v>472</v>
      </c>
      <c r="C2752" s="3">
        <v>2</v>
      </c>
      <c r="L2752" s="2" t="s">
        <v>2341</v>
      </c>
      <c r="M2752" s="3">
        <v>1</v>
      </c>
      <c r="V2752" s="2" t="s">
        <v>2329</v>
      </c>
      <c r="W2752" s="3">
        <v>1</v>
      </c>
    </row>
    <row r="2753" spans="2:23" x14ac:dyDescent="0.3">
      <c r="B2753" s="2" t="s">
        <v>1955</v>
      </c>
      <c r="C2753" s="3">
        <v>2</v>
      </c>
      <c r="L2753" s="2" t="s">
        <v>1114</v>
      </c>
      <c r="M2753" s="3">
        <v>1</v>
      </c>
      <c r="V2753" s="2" t="s">
        <v>6917</v>
      </c>
      <c r="W2753" s="3">
        <v>1</v>
      </c>
    </row>
    <row r="2754" spans="2:23" x14ac:dyDescent="0.3">
      <c r="B2754" s="2" t="s">
        <v>380</v>
      </c>
      <c r="C2754" s="3">
        <v>2</v>
      </c>
      <c r="L2754" s="2" t="s">
        <v>2551</v>
      </c>
      <c r="M2754" s="3">
        <v>1</v>
      </c>
      <c r="V2754" s="2" t="s">
        <v>6167</v>
      </c>
      <c r="W2754" s="3">
        <v>1</v>
      </c>
    </row>
    <row r="2755" spans="2:23" x14ac:dyDescent="0.3">
      <c r="B2755" s="2" t="s">
        <v>2202</v>
      </c>
      <c r="C2755" s="3">
        <v>2</v>
      </c>
      <c r="L2755" s="2" t="s">
        <v>2939</v>
      </c>
      <c r="M2755" s="3">
        <v>1</v>
      </c>
      <c r="V2755" s="2" t="s">
        <v>6265</v>
      </c>
      <c r="W2755" s="3">
        <v>1</v>
      </c>
    </row>
    <row r="2756" spans="2:23" x14ac:dyDescent="0.3">
      <c r="B2756" s="2" t="s">
        <v>1487</v>
      </c>
      <c r="C2756" s="3">
        <v>2</v>
      </c>
      <c r="L2756" s="2" t="s">
        <v>128</v>
      </c>
      <c r="M2756" s="3">
        <v>1</v>
      </c>
      <c r="V2756" s="2" t="s">
        <v>3155</v>
      </c>
      <c r="W2756" s="3">
        <v>1</v>
      </c>
    </row>
    <row r="2757" spans="2:23" x14ac:dyDescent="0.3">
      <c r="B2757" s="2" t="s">
        <v>3189</v>
      </c>
      <c r="C2757" s="3">
        <v>2</v>
      </c>
      <c r="L2757" s="2" t="s">
        <v>3422</v>
      </c>
      <c r="M2757" s="3">
        <v>1</v>
      </c>
      <c r="V2757" s="2" t="s">
        <v>6580</v>
      </c>
      <c r="W2757" s="3">
        <v>1</v>
      </c>
    </row>
    <row r="2758" spans="2:23" x14ac:dyDescent="0.3">
      <c r="B2758" s="2" t="s">
        <v>511</v>
      </c>
      <c r="C2758" s="3">
        <v>2</v>
      </c>
      <c r="L2758" s="2" t="s">
        <v>332</v>
      </c>
      <c r="M2758" s="3">
        <v>1</v>
      </c>
      <c r="V2758" s="2" t="s">
        <v>5163</v>
      </c>
      <c r="W2758" s="3">
        <v>1</v>
      </c>
    </row>
    <row r="2759" spans="2:23" x14ac:dyDescent="0.3">
      <c r="B2759" s="2" t="s">
        <v>2550</v>
      </c>
      <c r="C2759" s="3">
        <v>2</v>
      </c>
      <c r="L2759" s="2" t="s">
        <v>4349</v>
      </c>
      <c r="M2759" s="3">
        <v>1</v>
      </c>
      <c r="V2759" s="2" t="s">
        <v>5986</v>
      </c>
      <c r="W2759" s="3">
        <v>1</v>
      </c>
    </row>
    <row r="2760" spans="2:23" x14ac:dyDescent="0.3">
      <c r="B2760" s="2" t="s">
        <v>4011</v>
      </c>
      <c r="C2760" s="3">
        <v>2</v>
      </c>
      <c r="L2760" s="2" t="s">
        <v>2304</v>
      </c>
      <c r="M2760" s="3">
        <v>1</v>
      </c>
      <c r="V2760" s="2" t="s">
        <v>6665</v>
      </c>
      <c r="W2760" s="3">
        <v>1</v>
      </c>
    </row>
    <row r="2761" spans="2:23" x14ac:dyDescent="0.3">
      <c r="B2761" s="2" t="s">
        <v>555</v>
      </c>
      <c r="C2761" s="3">
        <v>2</v>
      </c>
      <c r="L2761" s="2" t="s">
        <v>3411</v>
      </c>
      <c r="M2761" s="3">
        <v>1</v>
      </c>
      <c r="V2761" s="2" t="s">
        <v>6438</v>
      </c>
      <c r="W2761" s="3">
        <v>1</v>
      </c>
    </row>
    <row r="2762" spans="2:23" x14ac:dyDescent="0.3">
      <c r="B2762" s="2" t="s">
        <v>6254</v>
      </c>
      <c r="C2762" s="3">
        <v>2</v>
      </c>
      <c r="L2762" s="2" t="s">
        <v>3385</v>
      </c>
      <c r="M2762" s="3">
        <v>1</v>
      </c>
      <c r="V2762" s="2" t="s">
        <v>6915</v>
      </c>
      <c r="W2762" s="3">
        <v>1</v>
      </c>
    </row>
    <row r="2763" spans="2:23" x14ac:dyDescent="0.3">
      <c r="B2763" s="2" t="s">
        <v>1283</v>
      </c>
      <c r="C2763" s="3">
        <v>2</v>
      </c>
      <c r="L2763" s="2" t="s">
        <v>3738</v>
      </c>
      <c r="M2763" s="3">
        <v>1</v>
      </c>
      <c r="V2763" s="2" t="s">
        <v>35</v>
      </c>
      <c r="W2763" s="3">
        <v>1</v>
      </c>
    </row>
    <row r="2764" spans="2:23" x14ac:dyDescent="0.3">
      <c r="B2764" s="2" t="s">
        <v>1891</v>
      </c>
      <c r="C2764" s="3">
        <v>2</v>
      </c>
      <c r="L2764" s="2" t="s">
        <v>4283</v>
      </c>
      <c r="M2764" s="3">
        <v>1</v>
      </c>
      <c r="V2764" s="2" t="s">
        <v>1675</v>
      </c>
      <c r="W2764" s="3">
        <v>1</v>
      </c>
    </row>
    <row r="2765" spans="2:23" x14ac:dyDescent="0.3">
      <c r="B2765" s="2" t="s">
        <v>4173</v>
      </c>
      <c r="C2765" s="3">
        <v>2</v>
      </c>
      <c r="L2765" s="2" t="s">
        <v>2268</v>
      </c>
      <c r="M2765" s="3">
        <v>1</v>
      </c>
      <c r="V2765" s="2" t="s">
        <v>6898</v>
      </c>
      <c r="W2765" s="3">
        <v>1</v>
      </c>
    </row>
    <row r="2766" spans="2:23" x14ac:dyDescent="0.3">
      <c r="B2766" s="2" t="s">
        <v>2030</v>
      </c>
      <c r="C2766" s="3">
        <v>2</v>
      </c>
      <c r="L2766" s="2" t="s">
        <v>4305</v>
      </c>
      <c r="M2766" s="3">
        <v>1</v>
      </c>
      <c r="V2766" s="2" t="s">
        <v>6880</v>
      </c>
      <c r="W2766" s="3">
        <v>1</v>
      </c>
    </row>
    <row r="2767" spans="2:23" x14ac:dyDescent="0.3">
      <c r="B2767" s="2" t="s">
        <v>3273</v>
      </c>
      <c r="C2767" s="3">
        <v>2</v>
      </c>
      <c r="L2767" s="2" t="s">
        <v>4726</v>
      </c>
      <c r="M2767" s="3">
        <v>1</v>
      </c>
      <c r="V2767" s="2" t="s">
        <v>6123</v>
      </c>
      <c r="W2767" s="3">
        <v>1</v>
      </c>
    </row>
    <row r="2768" spans="2:23" x14ac:dyDescent="0.3">
      <c r="B2768" s="2" t="s">
        <v>3439</v>
      </c>
      <c r="C2768" s="3">
        <v>2</v>
      </c>
      <c r="L2768" s="2" t="s">
        <v>4204</v>
      </c>
      <c r="M2768" s="3">
        <v>1</v>
      </c>
      <c r="V2768" s="2" t="s">
        <v>6645</v>
      </c>
      <c r="W2768" s="3">
        <v>1</v>
      </c>
    </row>
    <row r="2769" spans="2:23" x14ac:dyDescent="0.3">
      <c r="B2769" s="2" t="s">
        <v>3063</v>
      </c>
      <c r="C2769" s="3">
        <v>2</v>
      </c>
      <c r="L2769" s="2" t="s">
        <v>4642</v>
      </c>
      <c r="M2769" s="3">
        <v>1</v>
      </c>
      <c r="V2769" s="2" t="s">
        <v>6414</v>
      </c>
      <c r="W2769" s="3">
        <v>1</v>
      </c>
    </row>
    <row r="2770" spans="2:23" x14ac:dyDescent="0.3">
      <c r="B2770" s="2" t="s">
        <v>2193</v>
      </c>
      <c r="C2770" s="3">
        <v>2</v>
      </c>
      <c r="L2770" s="2" t="s">
        <v>3761</v>
      </c>
      <c r="M2770" s="3">
        <v>1</v>
      </c>
      <c r="V2770" s="2" t="s">
        <v>1082</v>
      </c>
      <c r="W2770" s="3">
        <v>1</v>
      </c>
    </row>
    <row r="2771" spans="2:23" x14ac:dyDescent="0.3">
      <c r="B2771" s="2" t="s">
        <v>2046</v>
      </c>
      <c r="C2771" s="3">
        <v>2</v>
      </c>
      <c r="L2771" s="2" t="s">
        <v>279</v>
      </c>
      <c r="M2771" s="3">
        <v>1</v>
      </c>
      <c r="V2771" s="2" t="s">
        <v>6853</v>
      </c>
      <c r="W2771" s="3">
        <v>1</v>
      </c>
    </row>
    <row r="2772" spans="2:23" x14ac:dyDescent="0.3">
      <c r="B2772" s="2" t="s">
        <v>1408</v>
      </c>
      <c r="C2772" s="3">
        <v>2</v>
      </c>
      <c r="L2772" s="2" t="s">
        <v>241</v>
      </c>
      <c r="M2772" s="3">
        <v>1</v>
      </c>
      <c r="V2772" s="2" t="s">
        <v>1664</v>
      </c>
      <c r="W2772" s="3">
        <v>1</v>
      </c>
    </row>
    <row r="2773" spans="2:23" x14ac:dyDescent="0.3">
      <c r="B2773" s="2" t="s">
        <v>2802</v>
      </c>
      <c r="C2773" s="3">
        <v>2</v>
      </c>
      <c r="L2773" s="2" t="s">
        <v>1930</v>
      </c>
      <c r="M2773" s="3">
        <v>1</v>
      </c>
      <c r="V2773" s="2" t="s">
        <v>6921</v>
      </c>
      <c r="W2773" s="3">
        <v>1</v>
      </c>
    </row>
    <row r="2774" spans="2:23" x14ac:dyDescent="0.3">
      <c r="B2774" s="2" t="s">
        <v>2909</v>
      </c>
      <c r="C2774" s="3">
        <v>2</v>
      </c>
      <c r="L2774" s="2" t="s">
        <v>832</v>
      </c>
      <c r="M2774" s="3">
        <v>1</v>
      </c>
      <c r="V2774" s="2" t="s">
        <v>5482</v>
      </c>
      <c r="W2774" s="3">
        <v>1</v>
      </c>
    </row>
    <row r="2775" spans="2:23" x14ac:dyDescent="0.3">
      <c r="B2775" s="2" t="s">
        <v>4053</v>
      </c>
      <c r="C2775" s="3">
        <v>2</v>
      </c>
      <c r="L2775" s="2" t="s">
        <v>4221</v>
      </c>
      <c r="M2775" s="3">
        <v>1</v>
      </c>
      <c r="V2775" s="2" t="s">
        <v>260</v>
      </c>
      <c r="W2775" s="3">
        <v>1</v>
      </c>
    </row>
    <row r="2776" spans="2:23" x14ac:dyDescent="0.3">
      <c r="B2776" s="2" t="s">
        <v>3560</v>
      </c>
      <c r="C2776" s="3">
        <v>2</v>
      </c>
      <c r="L2776" s="2" t="s">
        <v>4478</v>
      </c>
      <c r="M2776" s="3">
        <v>1</v>
      </c>
      <c r="V2776" s="2" t="s">
        <v>6256</v>
      </c>
      <c r="W2776" s="3">
        <v>1</v>
      </c>
    </row>
    <row r="2777" spans="2:23" x14ac:dyDescent="0.3">
      <c r="B2777" s="2" t="s">
        <v>5118</v>
      </c>
      <c r="C2777" s="3">
        <v>2</v>
      </c>
      <c r="L2777" s="2" t="s">
        <v>4325</v>
      </c>
      <c r="M2777" s="3">
        <v>1</v>
      </c>
      <c r="V2777" s="2" t="s">
        <v>2608</v>
      </c>
      <c r="W2777" s="3">
        <v>1</v>
      </c>
    </row>
    <row r="2778" spans="2:23" x14ac:dyDescent="0.3">
      <c r="B2778" s="2" t="s">
        <v>1771</v>
      </c>
      <c r="C2778" s="3">
        <v>2</v>
      </c>
      <c r="L2778" s="2" t="s">
        <v>3797</v>
      </c>
      <c r="M2778" s="3">
        <v>1</v>
      </c>
      <c r="V2778" s="2" t="s">
        <v>6817</v>
      </c>
      <c r="W2778" s="3">
        <v>1</v>
      </c>
    </row>
    <row r="2779" spans="2:23" x14ac:dyDescent="0.3">
      <c r="B2779" s="2" t="s">
        <v>2548</v>
      </c>
      <c r="C2779" s="3">
        <v>2</v>
      </c>
      <c r="L2779" s="2" t="s">
        <v>3845</v>
      </c>
      <c r="M2779" s="3">
        <v>1</v>
      </c>
      <c r="V2779" s="2" t="s">
        <v>6278</v>
      </c>
      <c r="W2779" s="3">
        <v>1</v>
      </c>
    </row>
    <row r="2780" spans="2:23" x14ac:dyDescent="0.3">
      <c r="B2780" s="2" t="s">
        <v>1118</v>
      </c>
      <c r="C2780" s="3">
        <v>2</v>
      </c>
      <c r="L2780" s="2" t="s">
        <v>3197</v>
      </c>
      <c r="M2780" s="3">
        <v>1</v>
      </c>
      <c r="V2780" s="2" t="s">
        <v>5359</v>
      </c>
      <c r="W2780" s="3">
        <v>1</v>
      </c>
    </row>
    <row r="2781" spans="2:23" x14ac:dyDescent="0.3">
      <c r="B2781" s="2" t="s">
        <v>4257</v>
      </c>
      <c r="C2781" s="3">
        <v>2</v>
      </c>
      <c r="L2781" s="2" t="s">
        <v>130</v>
      </c>
      <c r="M2781" s="3">
        <v>1</v>
      </c>
      <c r="V2781" s="2" t="s">
        <v>6521</v>
      </c>
      <c r="W2781" s="3">
        <v>1</v>
      </c>
    </row>
    <row r="2782" spans="2:23" x14ac:dyDescent="0.3">
      <c r="B2782" s="2" t="s">
        <v>2748</v>
      </c>
      <c r="C2782" s="3">
        <v>2</v>
      </c>
      <c r="L2782" s="2" t="s">
        <v>4542</v>
      </c>
      <c r="M2782" s="3">
        <v>1</v>
      </c>
      <c r="V2782" s="2" t="s">
        <v>6507</v>
      </c>
      <c r="W2782" s="3">
        <v>1</v>
      </c>
    </row>
    <row r="2783" spans="2:23" x14ac:dyDescent="0.3">
      <c r="B2783" s="2" t="s">
        <v>2394</v>
      </c>
      <c r="C2783" s="3">
        <v>2</v>
      </c>
      <c r="L2783" s="2" t="s">
        <v>3604</v>
      </c>
      <c r="M2783" s="3">
        <v>1</v>
      </c>
      <c r="V2783" s="2" t="s">
        <v>5867</v>
      </c>
      <c r="W2783" s="3">
        <v>1</v>
      </c>
    </row>
    <row r="2784" spans="2:23" x14ac:dyDescent="0.3">
      <c r="B2784" s="2" t="s">
        <v>2206</v>
      </c>
      <c r="C2784" s="3">
        <v>2</v>
      </c>
      <c r="L2784" s="2" t="s">
        <v>3191</v>
      </c>
      <c r="M2784" s="3">
        <v>1</v>
      </c>
      <c r="V2784" s="2" t="s">
        <v>1335</v>
      </c>
      <c r="W2784" s="3">
        <v>1</v>
      </c>
    </row>
    <row r="2785" spans="2:23" x14ac:dyDescent="0.3">
      <c r="B2785" s="2" t="s">
        <v>5204</v>
      </c>
      <c r="C2785" s="3">
        <v>2</v>
      </c>
      <c r="L2785" s="2" t="s">
        <v>2803</v>
      </c>
      <c r="M2785" s="3">
        <v>1</v>
      </c>
      <c r="V2785" s="2" t="s">
        <v>5967</v>
      </c>
      <c r="W2785" s="3">
        <v>1</v>
      </c>
    </row>
    <row r="2786" spans="2:23" x14ac:dyDescent="0.3">
      <c r="B2786" s="2" t="s">
        <v>3370</v>
      </c>
      <c r="C2786" s="3">
        <v>2</v>
      </c>
      <c r="L2786" s="2" t="s">
        <v>2773</v>
      </c>
      <c r="M2786" s="3">
        <v>1</v>
      </c>
      <c r="V2786" s="2" t="s">
        <v>4682</v>
      </c>
      <c r="W2786" s="3">
        <v>1</v>
      </c>
    </row>
    <row r="2787" spans="2:23" x14ac:dyDescent="0.3">
      <c r="B2787" s="2" t="s">
        <v>6543</v>
      </c>
      <c r="C2787" s="3">
        <v>2</v>
      </c>
      <c r="L2787" s="2" t="s">
        <v>2961</v>
      </c>
      <c r="M2787" s="3">
        <v>1</v>
      </c>
      <c r="V2787" s="2" t="s">
        <v>2204</v>
      </c>
      <c r="W2787" s="3">
        <v>1</v>
      </c>
    </row>
    <row r="2788" spans="2:23" x14ac:dyDescent="0.3">
      <c r="B2788" s="2" t="s">
        <v>2289</v>
      </c>
      <c r="C2788" s="3">
        <v>2</v>
      </c>
      <c r="L2788" s="2" t="s">
        <v>3020</v>
      </c>
      <c r="M2788" s="3">
        <v>1</v>
      </c>
      <c r="V2788" s="2" t="s">
        <v>6548</v>
      </c>
      <c r="W2788" s="3">
        <v>1</v>
      </c>
    </row>
    <row r="2789" spans="2:23" x14ac:dyDescent="0.3">
      <c r="B2789" s="2" t="s">
        <v>6042</v>
      </c>
      <c r="C2789" s="3">
        <v>2</v>
      </c>
      <c r="L2789" s="2" t="s">
        <v>1673</v>
      </c>
      <c r="M2789" s="3">
        <v>1</v>
      </c>
      <c r="V2789" s="2" t="s">
        <v>859</v>
      </c>
      <c r="W2789" s="3">
        <v>1</v>
      </c>
    </row>
    <row r="2790" spans="2:23" x14ac:dyDescent="0.3">
      <c r="B2790" s="2" t="s">
        <v>2597</v>
      </c>
      <c r="C2790" s="3">
        <v>2</v>
      </c>
      <c r="L2790" s="2" t="s">
        <v>3707</v>
      </c>
      <c r="M2790" s="3">
        <v>1</v>
      </c>
      <c r="V2790" s="2" t="s">
        <v>6515</v>
      </c>
      <c r="W2790" s="3">
        <v>1</v>
      </c>
    </row>
    <row r="2791" spans="2:23" x14ac:dyDescent="0.3">
      <c r="B2791" s="2" t="s">
        <v>5806</v>
      </c>
      <c r="C2791" s="3">
        <v>2</v>
      </c>
      <c r="L2791" s="2" t="s">
        <v>2398</v>
      </c>
      <c r="M2791" s="3">
        <v>1</v>
      </c>
      <c r="V2791" s="2" t="s">
        <v>4020</v>
      </c>
      <c r="W2791" s="3">
        <v>1</v>
      </c>
    </row>
    <row r="2792" spans="2:23" x14ac:dyDescent="0.3">
      <c r="B2792" s="2" t="s">
        <v>3040</v>
      </c>
      <c r="C2792" s="3">
        <v>2</v>
      </c>
      <c r="L2792" s="2" t="s">
        <v>2568</v>
      </c>
      <c r="M2792" s="3">
        <v>1</v>
      </c>
      <c r="V2792" s="2" t="s">
        <v>1513</v>
      </c>
      <c r="W2792" s="3">
        <v>1</v>
      </c>
    </row>
    <row r="2793" spans="2:23" x14ac:dyDescent="0.3">
      <c r="B2793" s="2" t="s">
        <v>3737</v>
      </c>
      <c r="C2793" s="3">
        <v>2</v>
      </c>
      <c r="L2793" s="2" t="s">
        <v>2269</v>
      </c>
      <c r="M2793" s="3">
        <v>1</v>
      </c>
      <c r="V2793" s="2" t="s">
        <v>5408</v>
      </c>
      <c r="W2793" s="3">
        <v>1</v>
      </c>
    </row>
    <row r="2794" spans="2:23" x14ac:dyDescent="0.3">
      <c r="B2794" s="2" t="s">
        <v>3771</v>
      </c>
      <c r="C2794" s="3">
        <v>2</v>
      </c>
      <c r="L2794" s="2" t="s">
        <v>2650</v>
      </c>
      <c r="M2794" s="3">
        <v>1</v>
      </c>
      <c r="V2794" s="2" t="s">
        <v>3125</v>
      </c>
      <c r="W2794" s="3">
        <v>1</v>
      </c>
    </row>
    <row r="2795" spans="2:23" x14ac:dyDescent="0.3">
      <c r="B2795" s="2" t="s">
        <v>6547</v>
      </c>
      <c r="C2795" s="3">
        <v>2</v>
      </c>
      <c r="L2795" s="2" t="s">
        <v>2637</v>
      </c>
      <c r="M2795" s="3">
        <v>1</v>
      </c>
      <c r="V2795" s="2" t="s">
        <v>6519</v>
      </c>
      <c r="W2795" s="3">
        <v>1</v>
      </c>
    </row>
    <row r="2796" spans="2:23" x14ac:dyDescent="0.3">
      <c r="B2796" s="2" t="s">
        <v>584</v>
      </c>
      <c r="C2796" s="3">
        <v>2</v>
      </c>
      <c r="L2796" s="2" t="s">
        <v>3619</v>
      </c>
      <c r="M2796" s="3">
        <v>1</v>
      </c>
      <c r="V2796" s="2" t="s">
        <v>5851</v>
      </c>
      <c r="W2796" s="3">
        <v>1</v>
      </c>
    </row>
    <row r="2797" spans="2:23" x14ac:dyDescent="0.3">
      <c r="B2797" s="2" t="s">
        <v>3899</v>
      </c>
      <c r="C2797" s="3">
        <v>2</v>
      </c>
      <c r="L2797" s="2" t="s">
        <v>3459</v>
      </c>
      <c r="M2797" s="3">
        <v>1</v>
      </c>
      <c r="V2797" s="2" t="s">
        <v>542</v>
      </c>
      <c r="W2797" s="3">
        <v>1</v>
      </c>
    </row>
    <row r="2798" spans="2:23" x14ac:dyDescent="0.3">
      <c r="B2798" s="2" t="s">
        <v>3366</v>
      </c>
      <c r="C2798" s="3">
        <v>2</v>
      </c>
      <c r="L2798" s="2" t="s">
        <v>3340</v>
      </c>
      <c r="M2798" s="3">
        <v>1</v>
      </c>
      <c r="V2798" s="2" t="s">
        <v>6743</v>
      </c>
      <c r="W2798" s="3">
        <v>1</v>
      </c>
    </row>
    <row r="2799" spans="2:23" x14ac:dyDescent="0.3">
      <c r="B2799" s="2" t="s">
        <v>4481</v>
      </c>
      <c r="C2799" s="3">
        <v>2</v>
      </c>
      <c r="L2799" s="2" t="s">
        <v>4877</v>
      </c>
      <c r="M2799" s="3">
        <v>1</v>
      </c>
      <c r="V2799" s="2" t="s">
        <v>6877</v>
      </c>
      <c r="W2799" s="3">
        <v>1</v>
      </c>
    </row>
    <row r="2800" spans="2:23" x14ac:dyDescent="0.3">
      <c r="B2800" s="2" t="s">
        <v>3879</v>
      </c>
      <c r="C2800" s="3">
        <v>2</v>
      </c>
      <c r="L2800" s="2" t="s">
        <v>2908</v>
      </c>
      <c r="M2800" s="3">
        <v>1</v>
      </c>
      <c r="V2800" s="2" t="s">
        <v>6668</v>
      </c>
      <c r="W2800" s="3">
        <v>1</v>
      </c>
    </row>
    <row r="2801" spans="2:23" x14ac:dyDescent="0.3">
      <c r="B2801" s="2" t="s">
        <v>5400</v>
      </c>
      <c r="C2801" s="3">
        <v>2</v>
      </c>
      <c r="L2801" s="2" t="s">
        <v>4044</v>
      </c>
      <c r="M2801" s="3">
        <v>1</v>
      </c>
      <c r="V2801" s="2" t="s">
        <v>6799</v>
      </c>
      <c r="W2801" s="3">
        <v>1</v>
      </c>
    </row>
    <row r="2802" spans="2:23" x14ac:dyDescent="0.3">
      <c r="B2802" s="2" t="s">
        <v>1065</v>
      </c>
      <c r="C2802" s="3">
        <v>2</v>
      </c>
      <c r="L2802" s="2" t="s">
        <v>3584</v>
      </c>
      <c r="M2802" s="3">
        <v>1</v>
      </c>
      <c r="V2802" s="2" t="s">
        <v>6931</v>
      </c>
      <c r="W2802" s="3">
        <v>1</v>
      </c>
    </row>
    <row r="2803" spans="2:23" x14ac:dyDescent="0.3">
      <c r="B2803" s="2" t="s">
        <v>5195</v>
      </c>
      <c r="C2803" s="3">
        <v>2</v>
      </c>
      <c r="L2803" s="2" t="s">
        <v>592</v>
      </c>
      <c r="M2803" s="3">
        <v>1</v>
      </c>
      <c r="V2803" s="2" t="s">
        <v>2505</v>
      </c>
      <c r="W2803" s="3">
        <v>1</v>
      </c>
    </row>
    <row r="2804" spans="2:23" x14ac:dyDescent="0.3">
      <c r="B2804" s="2" t="s">
        <v>3580</v>
      </c>
      <c r="C2804" s="3">
        <v>2</v>
      </c>
      <c r="L2804" s="2" t="s">
        <v>2727</v>
      </c>
      <c r="M2804" s="3">
        <v>1</v>
      </c>
      <c r="V2804" s="2" t="s">
        <v>6276</v>
      </c>
      <c r="W2804" s="3">
        <v>1</v>
      </c>
    </row>
    <row r="2805" spans="2:23" x14ac:dyDescent="0.3">
      <c r="B2805" s="2" t="s">
        <v>2138</v>
      </c>
      <c r="C2805" s="3">
        <v>2</v>
      </c>
      <c r="L2805" s="2" t="s">
        <v>3185</v>
      </c>
      <c r="M2805" s="3">
        <v>1</v>
      </c>
      <c r="V2805" s="2" t="s">
        <v>1914</v>
      </c>
      <c r="W2805" s="3">
        <v>1</v>
      </c>
    </row>
    <row r="2806" spans="2:23" x14ac:dyDescent="0.3">
      <c r="B2806" s="2" t="s">
        <v>3729</v>
      </c>
      <c r="C2806" s="3">
        <v>2</v>
      </c>
      <c r="L2806" s="2" t="s">
        <v>3914</v>
      </c>
      <c r="M2806" s="3">
        <v>1</v>
      </c>
      <c r="V2806" s="2" t="s">
        <v>1581</v>
      </c>
      <c r="W2806" s="3">
        <v>1</v>
      </c>
    </row>
    <row r="2807" spans="2:23" x14ac:dyDescent="0.3">
      <c r="B2807" s="2" t="s">
        <v>5351</v>
      </c>
      <c r="C2807" s="3">
        <v>2</v>
      </c>
      <c r="L2807" s="2" t="s">
        <v>4169</v>
      </c>
      <c r="M2807" s="3">
        <v>1</v>
      </c>
      <c r="V2807" s="2" t="s">
        <v>3010</v>
      </c>
      <c r="W2807" s="3">
        <v>1</v>
      </c>
    </row>
    <row r="2808" spans="2:23" x14ac:dyDescent="0.3">
      <c r="B2808" s="2" t="s">
        <v>5475</v>
      </c>
      <c r="C2808" s="3">
        <v>2</v>
      </c>
      <c r="L2808" s="2" t="s">
        <v>2769</v>
      </c>
      <c r="M2808" s="3">
        <v>1</v>
      </c>
      <c r="V2808" s="2" t="s">
        <v>2884</v>
      </c>
      <c r="W2808" s="3">
        <v>1</v>
      </c>
    </row>
    <row r="2809" spans="2:23" x14ac:dyDescent="0.3">
      <c r="B2809" s="2" t="s">
        <v>2239</v>
      </c>
      <c r="C2809" s="3">
        <v>2</v>
      </c>
      <c r="L2809" s="2" t="s">
        <v>2833</v>
      </c>
      <c r="M2809" s="3">
        <v>1</v>
      </c>
      <c r="V2809" s="2" t="s">
        <v>1784</v>
      </c>
      <c r="W2809" s="3">
        <v>1</v>
      </c>
    </row>
    <row r="2810" spans="2:23" x14ac:dyDescent="0.3">
      <c r="B2810" s="2" t="s">
        <v>801</v>
      </c>
      <c r="C2810" s="3">
        <v>2</v>
      </c>
      <c r="L2810" s="2" t="s">
        <v>1586</v>
      </c>
      <c r="M2810" s="3">
        <v>1</v>
      </c>
      <c r="V2810" s="2" t="s">
        <v>4895</v>
      </c>
      <c r="W2810" s="3">
        <v>1</v>
      </c>
    </row>
    <row r="2811" spans="2:23" x14ac:dyDescent="0.3">
      <c r="B2811" s="2" t="s">
        <v>1988</v>
      </c>
      <c r="C2811" s="3">
        <v>2</v>
      </c>
      <c r="L2811" s="2" t="s">
        <v>4110</v>
      </c>
      <c r="M2811" s="3">
        <v>1</v>
      </c>
      <c r="V2811" s="2" t="s">
        <v>6691</v>
      </c>
      <c r="W2811" s="3">
        <v>1</v>
      </c>
    </row>
    <row r="2812" spans="2:23" x14ac:dyDescent="0.3">
      <c r="B2812" s="2" t="s">
        <v>806</v>
      </c>
      <c r="C2812" s="3">
        <v>2</v>
      </c>
      <c r="L2812" s="2" t="s">
        <v>4825</v>
      </c>
      <c r="M2812" s="3">
        <v>1</v>
      </c>
      <c r="V2812" s="2" t="s">
        <v>5233</v>
      </c>
      <c r="W2812" s="3">
        <v>1</v>
      </c>
    </row>
    <row r="2813" spans="2:23" x14ac:dyDescent="0.3">
      <c r="B2813" s="2" t="s">
        <v>759</v>
      </c>
      <c r="C2813" s="3">
        <v>2</v>
      </c>
      <c r="L2813" s="2" t="s">
        <v>4530</v>
      </c>
      <c r="M2813" s="3">
        <v>1</v>
      </c>
      <c r="V2813" s="2" t="s">
        <v>1049</v>
      </c>
      <c r="W2813" s="3">
        <v>1</v>
      </c>
    </row>
    <row r="2814" spans="2:23" x14ac:dyDescent="0.3">
      <c r="B2814" s="2" t="s">
        <v>6790</v>
      </c>
      <c r="C2814" s="3">
        <v>2</v>
      </c>
      <c r="L2814" s="2" t="s">
        <v>2328</v>
      </c>
      <c r="M2814" s="3">
        <v>1</v>
      </c>
      <c r="V2814" s="2" t="s">
        <v>6891</v>
      </c>
      <c r="W2814" s="3">
        <v>1</v>
      </c>
    </row>
    <row r="2815" spans="2:23" x14ac:dyDescent="0.3">
      <c r="B2815" s="2" t="s">
        <v>4948</v>
      </c>
      <c r="C2815" s="3">
        <v>2</v>
      </c>
      <c r="L2815" s="2" t="s">
        <v>3408</v>
      </c>
      <c r="M2815" s="3">
        <v>1</v>
      </c>
      <c r="V2815" s="2" t="s">
        <v>1686</v>
      </c>
      <c r="W2815" s="3">
        <v>1</v>
      </c>
    </row>
    <row r="2816" spans="2:23" x14ac:dyDescent="0.3">
      <c r="B2816" s="2" t="s">
        <v>4473</v>
      </c>
      <c r="C2816" s="3">
        <v>2</v>
      </c>
      <c r="L2816" s="2" t="s">
        <v>2815</v>
      </c>
      <c r="M2816" s="3">
        <v>1</v>
      </c>
      <c r="V2816" s="2" t="s">
        <v>6334</v>
      </c>
      <c r="W2816" s="3">
        <v>1</v>
      </c>
    </row>
    <row r="2817" spans="2:23" x14ac:dyDescent="0.3">
      <c r="B2817" s="2" t="s">
        <v>2652</v>
      </c>
      <c r="C2817" s="3">
        <v>2</v>
      </c>
      <c r="L2817" s="2" t="s">
        <v>4812</v>
      </c>
      <c r="M2817" s="3">
        <v>1</v>
      </c>
      <c r="V2817" s="2" t="s">
        <v>6739</v>
      </c>
      <c r="W2817" s="3">
        <v>1</v>
      </c>
    </row>
    <row r="2818" spans="2:23" x14ac:dyDescent="0.3">
      <c r="B2818" s="2" t="s">
        <v>4127</v>
      </c>
      <c r="C2818" s="3">
        <v>2</v>
      </c>
      <c r="L2818" s="2" t="s">
        <v>272</v>
      </c>
      <c r="M2818" s="3">
        <v>1</v>
      </c>
      <c r="V2818" s="2" t="s">
        <v>6418</v>
      </c>
      <c r="W2818" s="3">
        <v>1</v>
      </c>
    </row>
    <row r="2819" spans="2:23" x14ac:dyDescent="0.3">
      <c r="B2819" s="2" t="s">
        <v>2713</v>
      </c>
      <c r="C2819" s="3">
        <v>2</v>
      </c>
      <c r="L2819" s="2" t="s">
        <v>4443</v>
      </c>
      <c r="M2819" s="3">
        <v>1</v>
      </c>
      <c r="V2819" s="2" t="s">
        <v>6374</v>
      </c>
      <c r="W2819" s="3">
        <v>1</v>
      </c>
    </row>
    <row r="2820" spans="2:23" x14ac:dyDescent="0.3">
      <c r="B2820" s="2" t="s">
        <v>3219</v>
      </c>
      <c r="C2820" s="3">
        <v>2</v>
      </c>
      <c r="L2820" s="2" t="s">
        <v>2516</v>
      </c>
      <c r="M2820" s="3">
        <v>1</v>
      </c>
      <c r="V2820" s="2" t="s">
        <v>1803</v>
      </c>
      <c r="W2820" s="3">
        <v>1</v>
      </c>
    </row>
    <row r="2821" spans="2:23" x14ac:dyDescent="0.3">
      <c r="B2821" s="2" t="s">
        <v>1524</v>
      </c>
      <c r="C2821" s="3">
        <v>2</v>
      </c>
      <c r="L2821" s="2" t="s">
        <v>4657</v>
      </c>
      <c r="M2821" s="3">
        <v>1</v>
      </c>
      <c r="V2821" s="2" t="s">
        <v>5375</v>
      </c>
      <c r="W2821" s="3">
        <v>1</v>
      </c>
    </row>
    <row r="2822" spans="2:23" x14ac:dyDescent="0.3">
      <c r="B2822" s="2" t="s">
        <v>4238</v>
      </c>
      <c r="C2822" s="3">
        <v>2</v>
      </c>
      <c r="L2822" s="2" t="s">
        <v>2812</v>
      </c>
      <c r="M2822" s="3">
        <v>1</v>
      </c>
      <c r="V2822" s="2" t="s">
        <v>4824</v>
      </c>
      <c r="W2822" s="3">
        <v>1</v>
      </c>
    </row>
    <row r="2823" spans="2:23" x14ac:dyDescent="0.3">
      <c r="B2823" s="2" t="s">
        <v>1183</v>
      </c>
      <c r="C2823" s="3">
        <v>2</v>
      </c>
      <c r="L2823" s="2" t="s">
        <v>2790</v>
      </c>
      <c r="M2823" s="3">
        <v>1</v>
      </c>
      <c r="V2823" s="2" t="s">
        <v>2445</v>
      </c>
      <c r="W2823" s="3">
        <v>1</v>
      </c>
    </row>
    <row r="2824" spans="2:23" x14ac:dyDescent="0.3">
      <c r="B2824" s="2" t="s">
        <v>1146</v>
      </c>
      <c r="C2824" s="3">
        <v>2</v>
      </c>
      <c r="L2824" s="2" t="s">
        <v>4397</v>
      </c>
      <c r="M2824" s="3">
        <v>1</v>
      </c>
      <c r="V2824" s="2" t="s">
        <v>6947</v>
      </c>
      <c r="W2824" s="3"/>
    </row>
    <row r="2825" spans="2:23" x14ac:dyDescent="0.3">
      <c r="B2825" s="2" t="s">
        <v>3811</v>
      </c>
      <c r="C2825" s="3">
        <v>2</v>
      </c>
      <c r="L2825" s="2" t="s">
        <v>3076</v>
      </c>
      <c r="M2825" s="3">
        <v>1</v>
      </c>
      <c r="V2825" s="2" t="s">
        <v>6948</v>
      </c>
      <c r="W2825" s="3">
        <v>7174</v>
      </c>
    </row>
    <row r="2826" spans="2:23" x14ac:dyDescent="0.3">
      <c r="B2826" s="2" t="s">
        <v>3687</v>
      </c>
      <c r="C2826" s="3">
        <v>2</v>
      </c>
      <c r="L2826" s="2" t="s">
        <v>3258</v>
      </c>
      <c r="M2826" s="3">
        <v>1</v>
      </c>
    </row>
    <row r="2827" spans="2:23" x14ac:dyDescent="0.3">
      <c r="B2827" s="2" t="s">
        <v>3360</v>
      </c>
      <c r="C2827" s="3">
        <v>2</v>
      </c>
      <c r="L2827" s="2" t="s">
        <v>3744</v>
      </c>
      <c r="M2827" s="3">
        <v>1</v>
      </c>
    </row>
    <row r="2828" spans="2:23" x14ac:dyDescent="0.3">
      <c r="B2828" s="2" t="s">
        <v>5496</v>
      </c>
      <c r="C2828" s="3">
        <v>2</v>
      </c>
      <c r="L2828" s="2" t="s">
        <v>4089</v>
      </c>
      <c r="M2828" s="3">
        <v>1</v>
      </c>
    </row>
    <row r="2829" spans="2:23" x14ac:dyDescent="0.3">
      <c r="B2829" s="2" t="s">
        <v>3346</v>
      </c>
      <c r="C2829" s="3">
        <v>2</v>
      </c>
      <c r="L2829" s="2" t="s">
        <v>277</v>
      </c>
      <c r="M2829" s="3">
        <v>1</v>
      </c>
    </row>
    <row r="2830" spans="2:23" x14ac:dyDescent="0.3">
      <c r="B2830" s="2" t="s">
        <v>5972</v>
      </c>
      <c r="C2830" s="3">
        <v>2</v>
      </c>
      <c r="L2830" s="2" t="s">
        <v>815</v>
      </c>
      <c r="M2830" s="3">
        <v>1</v>
      </c>
    </row>
    <row r="2831" spans="2:23" x14ac:dyDescent="0.3">
      <c r="B2831" s="2" t="s">
        <v>87</v>
      </c>
      <c r="C2831" s="3">
        <v>2</v>
      </c>
      <c r="L2831" s="2" t="s">
        <v>1323</v>
      </c>
      <c r="M2831" s="3">
        <v>1</v>
      </c>
    </row>
    <row r="2832" spans="2:23" x14ac:dyDescent="0.3">
      <c r="B2832" s="2" t="s">
        <v>2426</v>
      </c>
      <c r="C2832" s="3">
        <v>2</v>
      </c>
      <c r="L2832" s="2" t="s">
        <v>4575</v>
      </c>
      <c r="M2832" s="3">
        <v>1</v>
      </c>
    </row>
    <row r="2833" spans="2:13" x14ac:dyDescent="0.3">
      <c r="B2833" s="2" t="s">
        <v>3600</v>
      </c>
      <c r="C2833" s="3">
        <v>2</v>
      </c>
      <c r="L2833" s="2" t="s">
        <v>1653</v>
      </c>
      <c r="M2833" s="3">
        <v>1</v>
      </c>
    </row>
    <row r="2834" spans="2:13" x14ac:dyDescent="0.3">
      <c r="B2834" s="2" t="s">
        <v>6581</v>
      </c>
      <c r="C2834" s="3">
        <v>2</v>
      </c>
      <c r="L2834" s="2" t="s">
        <v>3664</v>
      </c>
      <c r="M2834" s="3">
        <v>1</v>
      </c>
    </row>
    <row r="2835" spans="2:13" x14ac:dyDescent="0.3">
      <c r="B2835" s="2" t="s">
        <v>6524</v>
      </c>
      <c r="C2835" s="3">
        <v>2</v>
      </c>
      <c r="L2835" s="2" t="s">
        <v>3870</v>
      </c>
      <c r="M2835" s="3">
        <v>1</v>
      </c>
    </row>
    <row r="2836" spans="2:13" x14ac:dyDescent="0.3">
      <c r="B2836" s="2" t="s">
        <v>4440</v>
      </c>
      <c r="C2836" s="3">
        <v>2</v>
      </c>
      <c r="L2836" s="2" t="s">
        <v>3450</v>
      </c>
      <c r="M2836" s="3">
        <v>1</v>
      </c>
    </row>
    <row r="2837" spans="2:13" x14ac:dyDescent="0.3">
      <c r="B2837" s="2" t="s">
        <v>6883</v>
      </c>
      <c r="C2837" s="3">
        <v>2</v>
      </c>
      <c r="L2837" s="2" t="s">
        <v>2451</v>
      </c>
      <c r="M2837" s="3">
        <v>1</v>
      </c>
    </row>
    <row r="2838" spans="2:13" x14ac:dyDescent="0.3">
      <c r="B2838" s="2" t="s">
        <v>4677</v>
      </c>
      <c r="C2838" s="3">
        <v>2</v>
      </c>
      <c r="L2838" s="2" t="s">
        <v>2244</v>
      </c>
      <c r="M2838" s="3">
        <v>1</v>
      </c>
    </row>
    <row r="2839" spans="2:13" x14ac:dyDescent="0.3">
      <c r="B2839" s="2" t="s">
        <v>1167</v>
      </c>
      <c r="C2839" s="3">
        <v>2</v>
      </c>
      <c r="L2839" s="2" t="s">
        <v>2954</v>
      </c>
      <c r="M2839" s="3">
        <v>1</v>
      </c>
    </row>
    <row r="2840" spans="2:13" x14ac:dyDescent="0.3">
      <c r="B2840" s="2" t="s">
        <v>5515</v>
      </c>
      <c r="C2840" s="3">
        <v>2</v>
      </c>
      <c r="L2840" s="2" t="s">
        <v>4720</v>
      </c>
      <c r="M2840" s="3">
        <v>1</v>
      </c>
    </row>
    <row r="2841" spans="2:13" x14ac:dyDescent="0.3">
      <c r="B2841" s="2" t="s">
        <v>5976</v>
      </c>
      <c r="C2841" s="3">
        <v>2</v>
      </c>
      <c r="L2841" s="2" t="s">
        <v>3004</v>
      </c>
      <c r="M2841" s="3">
        <v>1</v>
      </c>
    </row>
    <row r="2842" spans="2:13" x14ac:dyDescent="0.3">
      <c r="B2842" s="2" t="s">
        <v>2241</v>
      </c>
      <c r="C2842" s="3">
        <v>2</v>
      </c>
      <c r="L2842" s="2" t="s">
        <v>2179</v>
      </c>
      <c r="M2842" s="3">
        <v>1</v>
      </c>
    </row>
    <row r="2843" spans="2:13" x14ac:dyDescent="0.3">
      <c r="B2843" s="2" t="s">
        <v>4237</v>
      </c>
      <c r="C2843" s="3">
        <v>2</v>
      </c>
      <c r="L2843" s="2" t="s">
        <v>2411</v>
      </c>
      <c r="M2843" s="3">
        <v>1</v>
      </c>
    </row>
    <row r="2844" spans="2:13" x14ac:dyDescent="0.3">
      <c r="B2844" s="2" t="s">
        <v>2272</v>
      </c>
      <c r="C2844" s="3">
        <v>2</v>
      </c>
      <c r="L2844" s="2" t="s">
        <v>4849</v>
      </c>
      <c r="M2844" s="3">
        <v>1</v>
      </c>
    </row>
    <row r="2845" spans="2:13" x14ac:dyDescent="0.3">
      <c r="B2845" s="2" t="s">
        <v>3798</v>
      </c>
      <c r="C2845" s="3">
        <v>2</v>
      </c>
      <c r="L2845" s="2" t="s">
        <v>3350</v>
      </c>
      <c r="M2845" s="3">
        <v>1</v>
      </c>
    </row>
    <row r="2846" spans="2:13" x14ac:dyDescent="0.3">
      <c r="B2846" s="2" t="s">
        <v>1711</v>
      </c>
      <c r="C2846" s="3">
        <v>2</v>
      </c>
      <c r="L2846" s="2" t="s">
        <v>359</v>
      </c>
      <c r="M2846" s="3">
        <v>1</v>
      </c>
    </row>
    <row r="2847" spans="2:13" x14ac:dyDescent="0.3">
      <c r="B2847" s="2" t="s">
        <v>1152</v>
      </c>
      <c r="C2847" s="3">
        <v>2</v>
      </c>
      <c r="L2847" s="2" t="s">
        <v>2259</v>
      </c>
      <c r="M2847" s="3">
        <v>1</v>
      </c>
    </row>
    <row r="2848" spans="2:13" x14ac:dyDescent="0.3">
      <c r="B2848" s="2" t="s">
        <v>3415</v>
      </c>
      <c r="C2848" s="3">
        <v>2</v>
      </c>
      <c r="L2848" s="2" t="s">
        <v>1509</v>
      </c>
      <c r="M2848" s="3">
        <v>1</v>
      </c>
    </row>
    <row r="2849" spans="2:13" x14ac:dyDescent="0.3">
      <c r="B2849" s="2" t="s">
        <v>773</v>
      </c>
      <c r="C2849" s="3">
        <v>2</v>
      </c>
      <c r="L2849" s="2" t="s">
        <v>3389</v>
      </c>
      <c r="M2849" s="3">
        <v>1</v>
      </c>
    </row>
    <row r="2850" spans="2:13" x14ac:dyDescent="0.3">
      <c r="B2850" s="2" t="s">
        <v>5121</v>
      </c>
      <c r="C2850" s="3">
        <v>2</v>
      </c>
      <c r="L2850" s="2" t="s">
        <v>4839</v>
      </c>
      <c r="M2850" s="3">
        <v>1</v>
      </c>
    </row>
    <row r="2851" spans="2:13" x14ac:dyDescent="0.3">
      <c r="B2851" s="2" t="s">
        <v>2188</v>
      </c>
      <c r="C2851" s="3">
        <v>2</v>
      </c>
      <c r="L2851" s="2" t="s">
        <v>4391</v>
      </c>
      <c r="M2851" s="3">
        <v>1</v>
      </c>
    </row>
    <row r="2852" spans="2:13" x14ac:dyDescent="0.3">
      <c r="B2852" s="2" t="s">
        <v>2736</v>
      </c>
      <c r="C2852" s="3">
        <v>2</v>
      </c>
      <c r="L2852" s="2" t="s">
        <v>3742</v>
      </c>
      <c r="M2852" s="3">
        <v>1</v>
      </c>
    </row>
    <row r="2853" spans="2:13" x14ac:dyDescent="0.3">
      <c r="B2853" s="2" t="s">
        <v>1204</v>
      </c>
      <c r="C2853" s="3">
        <v>2</v>
      </c>
      <c r="L2853" s="2" t="s">
        <v>3939</v>
      </c>
      <c r="M2853" s="3">
        <v>1</v>
      </c>
    </row>
    <row r="2854" spans="2:13" x14ac:dyDescent="0.3">
      <c r="B2854" s="2" t="s">
        <v>3640</v>
      </c>
      <c r="C2854" s="3">
        <v>2</v>
      </c>
      <c r="L2854" s="2" t="s">
        <v>4861</v>
      </c>
      <c r="M2854" s="3">
        <v>1</v>
      </c>
    </row>
    <row r="2855" spans="2:13" x14ac:dyDescent="0.3">
      <c r="B2855" s="2" t="s">
        <v>5175</v>
      </c>
      <c r="C2855" s="3">
        <v>2</v>
      </c>
      <c r="L2855" s="2" t="s">
        <v>3315</v>
      </c>
      <c r="M2855" s="3">
        <v>1</v>
      </c>
    </row>
    <row r="2856" spans="2:13" x14ac:dyDescent="0.3">
      <c r="B2856" s="2" t="s">
        <v>6333</v>
      </c>
      <c r="C2856" s="3">
        <v>2</v>
      </c>
      <c r="L2856" s="2" t="s">
        <v>3989</v>
      </c>
      <c r="M2856" s="3">
        <v>1</v>
      </c>
    </row>
    <row r="2857" spans="2:13" x14ac:dyDescent="0.3">
      <c r="B2857" s="2" t="s">
        <v>1584</v>
      </c>
      <c r="C2857" s="3">
        <v>2</v>
      </c>
      <c r="L2857" s="2" t="s">
        <v>3031</v>
      </c>
      <c r="M2857" s="3">
        <v>1</v>
      </c>
    </row>
    <row r="2858" spans="2:13" x14ac:dyDescent="0.3">
      <c r="B2858" s="2" t="s">
        <v>3685</v>
      </c>
      <c r="C2858" s="3">
        <v>2</v>
      </c>
      <c r="L2858" s="2" t="s">
        <v>3606</v>
      </c>
      <c r="M2858" s="3">
        <v>1</v>
      </c>
    </row>
    <row r="2859" spans="2:13" x14ac:dyDescent="0.3">
      <c r="B2859" s="2" t="s">
        <v>5953</v>
      </c>
      <c r="C2859" s="3">
        <v>2</v>
      </c>
      <c r="L2859" s="2" t="s">
        <v>2298</v>
      </c>
      <c r="M2859" s="3">
        <v>1</v>
      </c>
    </row>
    <row r="2860" spans="2:13" x14ac:dyDescent="0.3">
      <c r="B2860" s="2" t="s">
        <v>2735</v>
      </c>
      <c r="C2860" s="3">
        <v>2</v>
      </c>
      <c r="L2860" s="2" t="s">
        <v>2120</v>
      </c>
      <c r="M2860" s="3">
        <v>1</v>
      </c>
    </row>
    <row r="2861" spans="2:13" x14ac:dyDescent="0.3">
      <c r="B2861" s="2" t="s">
        <v>1811</v>
      </c>
      <c r="C2861" s="3">
        <v>2</v>
      </c>
      <c r="L2861" s="2" t="s">
        <v>2065</v>
      </c>
      <c r="M2861" s="3">
        <v>1</v>
      </c>
    </row>
    <row r="2862" spans="2:13" x14ac:dyDescent="0.3">
      <c r="B2862" s="2" t="s">
        <v>6700</v>
      </c>
      <c r="C2862" s="3">
        <v>2</v>
      </c>
      <c r="L2862" s="2" t="s">
        <v>3259</v>
      </c>
      <c r="M2862" s="3">
        <v>1</v>
      </c>
    </row>
    <row r="2863" spans="2:13" x14ac:dyDescent="0.3">
      <c r="B2863" s="2" t="s">
        <v>2598</v>
      </c>
      <c r="C2863" s="3">
        <v>2</v>
      </c>
      <c r="L2863" s="2" t="s">
        <v>4843</v>
      </c>
      <c r="M2863" s="3">
        <v>1</v>
      </c>
    </row>
    <row r="2864" spans="2:13" x14ac:dyDescent="0.3">
      <c r="B2864" s="2" t="s">
        <v>3931</v>
      </c>
      <c r="C2864" s="3">
        <v>2</v>
      </c>
      <c r="L2864" s="2" t="s">
        <v>4675</v>
      </c>
      <c r="M2864" s="3">
        <v>1</v>
      </c>
    </row>
    <row r="2865" spans="2:13" x14ac:dyDescent="0.3">
      <c r="B2865" s="2" t="s">
        <v>6329</v>
      </c>
      <c r="C2865" s="3">
        <v>2</v>
      </c>
      <c r="L2865" s="2" t="s">
        <v>3237</v>
      </c>
      <c r="M2865" s="3">
        <v>1</v>
      </c>
    </row>
    <row r="2866" spans="2:13" x14ac:dyDescent="0.3">
      <c r="B2866" s="2" t="s">
        <v>4134</v>
      </c>
      <c r="C2866" s="3">
        <v>2</v>
      </c>
      <c r="L2866" s="2" t="s">
        <v>3465</v>
      </c>
      <c r="M2866" s="3">
        <v>1</v>
      </c>
    </row>
    <row r="2867" spans="2:13" x14ac:dyDescent="0.3">
      <c r="B2867" s="2" t="s">
        <v>1068</v>
      </c>
      <c r="C2867" s="3">
        <v>2</v>
      </c>
      <c r="L2867" s="2" t="s">
        <v>1391</v>
      </c>
      <c r="M2867" s="3">
        <v>1</v>
      </c>
    </row>
    <row r="2868" spans="2:13" x14ac:dyDescent="0.3">
      <c r="B2868" s="2" t="s">
        <v>2042</v>
      </c>
      <c r="C2868" s="3">
        <v>2</v>
      </c>
      <c r="L2868" s="2" t="s">
        <v>3907</v>
      </c>
      <c r="M2868" s="3">
        <v>1</v>
      </c>
    </row>
    <row r="2869" spans="2:13" x14ac:dyDescent="0.3">
      <c r="B2869" s="2" t="s">
        <v>335</v>
      </c>
      <c r="C2869" s="3">
        <v>2</v>
      </c>
      <c r="L2869" s="2" t="s">
        <v>3878</v>
      </c>
      <c r="M2869" s="3">
        <v>1</v>
      </c>
    </row>
    <row r="2870" spans="2:13" x14ac:dyDescent="0.3">
      <c r="B2870" s="2" t="s">
        <v>1320</v>
      </c>
      <c r="C2870" s="3">
        <v>2</v>
      </c>
      <c r="L2870" s="2" t="s">
        <v>4841</v>
      </c>
      <c r="M2870" s="3">
        <v>1</v>
      </c>
    </row>
    <row r="2871" spans="2:13" x14ac:dyDescent="0.3">
      <c r="B2871" s="2" t="s">
        <v>4739</v>
      </c>
      <c r="C2871" s="3">
        <v>2</v>
      </c>
      <c r="L2871" s="2" t="s">
        <v>2965</v>
      </c>
      <c r="M2871" s="3">
        <v>1</v>
      </c>
    </row>
    <row r="2872" spans="2:13" x14ac:dyDescent="0.3">
      <c r="B2872" s="2" t="s">
        <v>503</v>
      </c>
      <c r="C2872" s="3">
        <v>2</v>
      </c>
      <c r="L2872" s="2" t="s">
        <v>3163</v>
      </c>
      <c r="M2872" s="3">
        <v>1</v>
      </c>
    </row>
    <row r="2873" spans="2:13" x14ac:dyDescent="0.3">
      <c r="B2873" s="2" t="s">
        <v>1848</v>
      </c>
      <c r="C2873" s="3">
        <v>2</v>
      </c>
      <c r="L2873" s="2" t="s">
        <v>1678</v>
      </c>
      <c r="M2873" s="3">
        <v>1</v>
      </c>
    </row>
    <row r="2874" spans="2:13" x14ac:dyDescent="0.3">
      <c r="B2874" s="2" t="s">
        <v>3467</v>
      </c>
      <c r="C2874" s="3">
        <v>2</v>
      </c>
      <c r="L2874" s="2" t="s">
        <v>3760</v>
      </c>
      <c r="M2874" s="3">
        <v>1</v>
      </c>
    </row>
    <row r="2875" spans="2:13" x14ac:dyDescent="0.3">
      <c r="B2875" s="2" t="s">
        <v>3178</v>
      </c>
      <c r="C2875" s="3">
        <v>2</v>
      </c>
      <c r="L2875" s="2" t="s">
        <v>4791</v>
      </c>
      <c r="M2875" s="3">
        <v>1</v>
      </c>
    </row>
    <row r="2876" spans="2:13" x14ac:dyDescent="0.3">
      <c r="B2876" s="2" t="s">
        <v>5273</v>
      </c>
      <c r="C2876" s="3">
        <v>2</v>
      </c>
      <c r="L2876" s="2" t="s">
        <v>3359</v>
      </c>
      <c r="M2876" s="3">
        <v>1</v>
      </c>
    </row>
    <row r="2877" spans="2:13" x14ac:dyDescent="0.3">
      <c r="B2877" s="2" t="s">
        <v>4550</v>
      </c>
      <c r="C2877" s="3">
        <v>2</v>
      </c>
      <c r="L2877" s="2" t="s">
        <v>3354</v>
      </c>
      <c r="M2877" s="3">
        <v>1</v>
      </c>
    </row>
    <row r="2878" spans="2:13" x14ac:dyDescent="0.3">
      <c r="B2878" s="2" t="s">
        <v>3667</v>
      </c>
      <c r="C2878" s="3">
        <v>2</v>
      </c>
      <c r="L2878" s="2" t="s">
        <v>3917</v>
      </c>
      <c r="M2878" s="3">
        <v>1</v>
      </c>
    </row>
    <row r="2879" spans="2:13" x14ac:dyDescent="0.3">
      <c r="B2879" s="2" t="s">
        <v>1572</v>
      </c>
      <c r="C2879" s="3">
        <v>2</v>
      </c>
      <c r="L2879" s="2" t="s">
        <v>2118</v>
      </c>
      <c r="M2879" s="3">
        <v>1</v>
      </c>
    </row>
    <row r="2880" spans="2:13" x14ac:dyDescent="0.3">
      <c r="B2880" s="2" t="s">
        <v>795</v>
      </c>
      <c r="C2880" s="3">
        <v>2</v>
      </c>
      <c r="L2880" s="2" t="s">
        <v>4818</v>
      </c>
      <c r="M2880" s="3">
        <v>1</v>
      </c>
    </row>
    <row r="2881" spans="2:13" x14ac:dyDescent="0.3">
      <c r="B2881" s="2" t="s">
        <v>4541</v>
      </c>
      <c r="C2881" s="3">
        <v>2</v>
      </c>
      <c r="L2881" s="2" t="s">
        <v>4890</v>
      </c>
      <c r="M2881" s="3">
        <v>1</v>
      </c>
    </row>
    <row r="2882" spans="2:13" x14ac:dyDescent="0.3">
      <c r="B2882" s="2" t="s">
        <v>5810</v>
      </c>
      <c r="C2882" s="3">
        <v>2</v>
      </c>
      <c r="L2882" s="2" t="s">
        <v>3169</v>
      </c>
      <c r="M2882" s="3">
        <v>1</v>
      </c>
    </row>
    <row r="2883" spans="2:13" x14ac:dyDescent="0.3">
      <c r="B2883" s="2" t="s">
        <v>2490</v>
      </c>
      <c r="C2883" s="3">
        <v>2</v>
      </c>
      <c r="L2883" s="2" t="s">
        <v>4168</v>
      </c>
      <c r="M2883" s="3">
        <v>1</v>
      </c>
    </row>
    <row r="2884" spans="2:13" x14ac:dyDescent="0.3">
      <c r="B2884" s="2" t="s">
        <v>990</v>
      </c>
      <c r="C2884" s="3">
        <v>2</v>
      </c>
      <c r="L2884" s="2" t="s">
        <v>2299</v>
      </c>
      <c r="M2884" s="3">
        <v>1</v>
      </c>
    </row>
    <row r="2885" spans="2:13" x14ac:dyDescent="0.3">
      <c r="B2885" s="2" t="s">
        <v>6216</v>
      </c>
      <c r="C2885" s="3">
        <v>2</v>
      </c>
      <c r="L2885" s="2" t="s">
        <v>4577</v>
      </c>
      <c r="M2885" s="3">
        <v>1</v>
      </c>
    </row>
    <row r="2886" spans="2:13" x14ac:dyDescent="0.3">
      <c r="B2886" s="2" t="s">
        <v>2293</v>
      </c>
      <c r="C2886" s="3">
        <v>2</v>
      </c>
      <c r="L2886" s="2" t="s">
        <v>2644</v>
      </c>
      <c r="M2886" s="3">
        <v>1</v>
      </c>
    </row>
    <row r="2887" spans="2:13" x14ac:dyDescent="0.3">
      <c r="B2887" s="2" t="s">
        <v>5670</v>
      </c>
      <c r="C2887" s="3">
        <v>2</v>
      </c>
      <c r="L2887" s="2" t="s">
        <v>2583</v>
      </c>
      <c r="M2887" s="3">
        <v>1</v>
      </c>
    </row>
    <row r="2888" spans="2:13" x14ac:dyDescent="0.3">
      <c r="B2888" s="2" t="s">
        <v>293</v>
      </c>
      <c r="C2888" s="3">
        <v>2</v>
      </c>
      <c r="L2888" s="2" t="s">
        <v>4519</v>
      </c>
      <c r="M2888" s="3">
        <v>1</v>
      </c>
    </row>
    <row r="2889" spans="2:13" x14ac:dyDescent="0.3">
      <c r="B2889" s="2" t="s">
        <v>3466</v>
      </c>
      <c r="C2889" s="3">
        <v>2</v>
      </c>
      <c r="L2889" s="2" t="s">
        <v>2722</v>
      </c>
      <c r="M2889" s="3">
        <v>1</v>
      </c>
    </row>
    <row r="2890" spans="2:13" x14ac:dyDescent="0.3">
      <c r="B2890" s="2" t="s">
        <v>5060</v>
      </c>
      <c r="C2890" s="3">
        <v>2</v>
      </c>
      <c r="L2890" s="2" t="s">
        <v>993</v>
      </c>
      <c r="M2890" s="3">
        <v>1</v>
      </c>
    </row>
    <row r="2891" spans="2:13" x14ac:dyDescent="0.3">
      <c r="B2891" s="2" t="s">
        <v>2942</v>
      </c>
      <c r="C2891" s="3">
        <v>2</v>
      </c>
      <c r="L2891" s="2" t="s">
        <v>4583</v>
      </c>
      <c r="M2891" s="3">
        <v>1</v>
      </c>
    </row>
    <row r="2892" spans="2:13" x14ac:dyDescent="0.3">
      <c r="B2892" s="2" t="s">
        <v>2489</v>
      </c>
      <c r="C2892" s="3">
        <v>2</v>
      </c>
      <c r="L2892" s="2" t="s">
        <v>4415</v>
      </c>
      <c r="M2892" s="3">
        <v>1</v>
      </c>
    </row>
    <row r="2893" spans="2:13" x14ac:dyDescent="0.3">
      <c r="B2893" s="2" t="s">
        <v>1595</v>
      </c>
      <c r="C2893" s="3">
        <v>2</v>
      </c>
      <c r="L2893" s="2" t="s">
        <v>2919</v>
      </c>
      <c r="M2893" s="3">
        <v>1</v>
      </c>
    </row>
    <row r="2894" spans="2:13" x14ac:dyDescent="0.3">
      <c r="B2894" s="2" t="s">
        <v>2711</v>
      </c>
      <c r="C2894" s="3">
        <v>2</v>
      </c>
      <c r="L2894" s="2" t="s">
        <v>3012</v>
      </c>
      <c r="M2894" s="3">
        <v>1</v>
      </c>
    </row>
    <row r="2895" spans="2:13" x14ac:dyDescent="0.3">
      <c r="B2895" s="2" t="s">
        <v>2729</v>
      </c>
      <c r="C2895" s="3">
        <v>2</v>
      </c>
      <c r="L2895" s="2" t="s">
        <v>1915</v>
      </c>
      <c r="M2895" s="3">
        <v>1</v>
      </c>
    </row>
    <row r="2896" spans="2:13" x14ac:dyDescent="0.3">
      <c r="B2896" s="2" t="s">
        <v>5290</v>
      </c>
      <c r="C2896" s="3">
        <v>2</v>
      </c>
      <c r="L2896" s="2" t="s">
        <v>3386</v>
      </c>
      <c r="M2896" s="3">
        <v>1</v>
      </c>
    </row>
    <row r="2897" spans="2:13" x14ac:dyDescent="0.3">
      <c r="B2897" s="2" t="s">
        <v>2679</v>
      </c>
      <c r="C2897" s="3">
        <v>2</v>
      </c>
      <c r="L2897" s="2" t="s">
        <v>3896</v>
      </c>
      <c r="M2897" s="3">
        <v>1</v>
      </c>
    </row>
    <row r="2898" spans="2:13" x14ac:dyDescent="0.3">
      <c r="B2898" s="2" t="s">
        <v>2315</v>
      </c>
      <c r="C2898" s="3">
        <v>2</v>
      </c>
      <c r="L2898" s="2" t="s">
        <v>2164</v>
      </c>
      <c r="M2898" s="3">
        <v>1</v>
      </c>
    </row>
    <row r="2899" spans="2:13" x14ac:dyDescent="0.3">
      <c r="B2899" s="2" t="s">
        <v>4408</v>
      </c>
      <c r="C2899" s="3">
        <v>2</v>
      </c>
      <c r="L2899" s="2" t="s">
        <v>4458</v>
      </c>
      <c r="M2899" s="3">
        <v>1</v>
      </c>
    </row>
    <row r="2900" spans="2:13" x14ac:dyDescent="0.3">
      <c r="B2900" s="2" t="s">
        <v>1638</v>
      </c>
      <c r="C2900" s="3">
        <v>2</v>
      </c>
      <c r="L2900" s="2" t="s">
        <v>965</v>
      </c>
      <c r="M2900" s="3">
        <v>1</v>
      </c>
    </row>
    <row r="2901" spans="2:13" x14ac:dyDescent="0.3">
      <c r="B2901" s="2" t="s">
        <v>1882</v>
      </c>
      <c r="C2901" s="3">
        <v>2</v>
      </c>
      <c r="L2901" s="2" t="s">
        <v>1623</v>
      </c>
      <c r="M2901" s="3">
        <v>1</v>
      </c>
    </row>
    <row r="2902" spans="2:13" x14ac:dyDescent="0.3">
      <c r="B2902" s="2" t="s">
        <v>788</v>
      </c>
      <c r="C2902" s="3">
        <v>2</v>
      </c>
      <c r="L2902" s="2" t="s">
        <v>1367</v>
      </c>
      <c r="M2902" s="3">
        <v>1</v>
      </c>
    </row>
    <row r="2903" spans="2:13" x14ac:dyDescent="0.3">
      <c r="B2903" s="2" t="s">
        <v>593</v>
      </c>
      <c r="C2903" s="3">
        <v>2</v>
      </c>
      <c r="L2903" s="2" t="s">
        <v>4514</v>
      </c>
      <c r="M2903" s="3">
        <v>1</v>
      </c>
    </row>
    <row r="2904" spans="2:13" x14ac:dyDescent="0.3">
      <c r="B2904" s="2" t="s">
        <v>6337</v>
      </c>
      <c r="C2904" s="3">
        <v>2</v>
      </c>
      <c r="L2904" s="2" t="s">
        <v>4490</v>
      </c>
      <c r="M2904" s="3">
        <v>1</v>
      </c>
    </row>
    <row r="2905" spans="2:13" x14ac:dyDescent="0.3">
      <c r="B2905" s="2" t="s">
        <v>1782</v>
      </c>
      <c r="C2905" s="3">
        <v>2</v>
      </c>
      <c r="L2905" s="2" t="s">
        <v>3717</v>
      </c>
      <c r="M2905" s="3">
        <v>1</v>
      </c>
    </row>
    <row r="2906" spans="2:13" x14ac:dyDescent="0.3">
      <c r="B2906" s="2" t="s">
        <v>6289</v>
      </c>
      <c r="C2906" s="3">
        <v>2</v>
      </c>
      <c r="L2906" s="2" t="s">
        <v>3100</v>
      </c>
      <c r="M2906" s="3">
        <v>1</v>
      </c>
    </row>
    <row r="2907" spans="2:13" x14ac:dyDescent="0.3">
      <c r="B2907" s="2" t="s">
        <v>4794</v>
      </c>
      <c r="C2907" s="3">
        <v>2</v>
      </c>
      <c r="L2907" s="2" t="s">
        <v>4630</v>
      </c>
      <c r="M2907" s="3">
        <v>1</v>
      </c>
    </row>
    <row r="2908" spans="2:13" x14ac:dyDescent="0.3">
      <c r="B2908" s="2" t="s">
        <v>544</v>
      </c>
      <c r="C2908" s="3">
        <v>2</v>
      </c>
      <c r="L2908" s="2" t="s">
        <v>3127</v>
      </c>
      <c r="M2908" s="3">
        <v>1</v>
      </c>
    </row>
    <row r="2909" spans="2:13" x14ac:dyDescent="0.3">
      <c r="B2909" s="2" t="s">
        <v>1235</v>
      </c>
      <c r="C2909" s="3">
        <v>2</v>
      </c>
      <c r="L2909" s="2" t="s">
        <v>4256</v>
      </c>
      <c r="M2909" s="3">
        <v>1</v>
      </c>
    </row>
    <row r="2910" spans="2:13" x14ac:dyDescent="0.3">
      <c r="B2910" s="2" t="s">
        <v>6050</v>
      </c>
      <c r="C2910" s="3">
        <v>2</v>
      </c>
      <c r="L2910" s="2" t="s">
        <v>4202</v>
      </c>
      <c r="M2910" s="3">
        <v>1</v>
      </c>
    </row>
    <row r="2911" spans="2:13" x14ac:dyDescent="0.3">
      <c r="B2911" s="2" t="s">
        <v>767</v>
      </c>
      <c r="C2911" s="3">
        <v>2</v>
      </c>
      <c r="L2911" s="2" t="s">
        <v>3634</v>
      </c>
      <c r="M2911" s="3">
        <v>1</v>
      </c>
    </row>
    <row r="2912" spans="2:13" x14ac:dyDescent="0.3">
      <c r="B2912" s="2" t="s">
        <v>6020</v>
      </c>
      <c r="C2912" s="3">
        <v>2</v>
      </c>
      <c r="L2912" s="2" t="s">
        <v>2032</v>
      </c>
      <c r="M2912" s="3">
        <v>1</v>
      </c>
    </row>
    <row r="2913" spans="2:13" x14ac:dyDescent="0.3">
      <c r="B2913" s="2" t="s">
        <v>3889</v>
      </c>
      <c r="C2913" s="3">
        <v>2</v>
      </c>
      <c r="L2913" s="2" t="s">
        <v>2173</v>
      </c>
      <c r="M2913" s="3">
        <v>1</v>
      </c>
    </row>
    <row r="2914" spans="2:13" x14ac:dyDescent="0.3">
      <c r="B2914" s="2" t="s">
        <v>2911</v>
      </c>
      <c r="C2914" s="3">
        <v>2</v>
      </c>
      <c r="L2914" s="2" t="s">
        <v>234</v>
      </c>
      <c r="M2914" s="3">
        <v>1</v>
      </c>
    </row>
    <row r="2915" spans="2:13" x14ac:dyDescent="0.3">
      <c r="B2915" s="2" t="s">
        <v>3284</v>
      </c>
      <c r="C2915" s="3">
        <v>2</v>
      </c>
      <c r="L2915" s="2" t="s">
        <v>2739</v>
      </c>
      <c r="M2915" s="3">
        <v>1</v>
      </c>
    </row>
    <row r="2916" spans="2:13" x14ac:dyDescent="0.3">
      <c r="B2916" s="2" t="s">
        <v>3145</v>
      </c>
      <c r="C2916" s="3">
        <v>2</v>
      </c>
      <c r="L2916" s="2" t="s">
        <v>2971</v>
      </c>
      <c r="M2916" s="3">
        <v>1</v>
      </c>
    </row>
    <row r="2917" spans="2:13" x14ac:dyDescent="0.3">
      <c r="B2917" s="2" t="s">
        <v>1723</v>
      </c>
      <c r="C2917" s="3">
        <v>2</v>
      </c>
      <c r="L2917" s="2" t="s">
        <v>1969</v>
      </c>
      <c r="M2917" s="3">
        <v>1</v>
      </c>
    </row>
    <row r="2918" spans="2:13" x14ac:dyDescent="0.3">
      <c r="B2918" s="2" t="s">
        <v>3733</v>
      </c>
      <c r="C2918" s="3">
        <v>2</v>
      </c>
      <c r="L2918" s="2" t="s">
        <v>2997</v>
      </c>
      <c r="M2918" s="3">
        <v>1</v>
      </c>
    </row>
    <row r="2919" spans="2:13" x14ac:dyDescent="0.3">
      <c r="B2919" s="2" t="s">
        <v>2253</v>
      </c>
      <c r="C2919" s="3">
        <v>2</v>
      </c>
      <c r="L2919" s="2" t="s">
        <v>2271</v>
      </c>
      <c r="M2919" s="3">
        <v>1</v>
      </c>
    </row>
    <row r="2920" spans="2:13" x14ac:dyDescent="0.3">
      <c r="B2920" s="2" t="s">
        <v>262</v>
      </c>
      <c r="C2920" s="3">
        <v>2</v>
      </c>
      <c r="L2920" s="2" t="s">
        <v>906</v>
      </c>
      <c r="M2920" s="3">
        <v>1</v>
      </c>
    </row>
    <row r="2921" spans="2:13" x14ac:dyDescent="0.3">
      <c r="B2921" s="2" t="s">
        <v>3741</v>
      </c>
      <c r="C2921" s="3">
        <v>2</v>
      </c>
      <c r="L2921" s="2" t="s">
        <v>4094</v>
      </c>
      <c r="M2921" s="3">
        <v>1</v>
      </c>
    </row>
    <row r="2922" spans="2:13" x14ac:dyDescent="0.3">
      <c r="B2922" s="2" t="s">
        <v>4047</v>
      </c>
      <c r="C2922" s="3">
        <v>2</v>
      </c>
      <c r="L2922" s="2" t="s">
        <v>2090</v>
      </c>
      <c r="M2922" s="3">
        <v>1</v>
      </c>
    </row>
    <row r="2923" spans="2:13" x14ac:dyDescent="0.3">
      <c r="B2923" s="2" t="s">
        <v>6092</v>
      </c>
      <c r="C2923" s="3">
        <v>2</v>
      </c>
      <c r="L2923" s="2" t="s">
        <v>3993</v>
      </c>
      <c r="M2923" s="3">
        <v>1</v>
      </c>
    </row>
    <row r="2924" spans="2:13" x14ac:dyDescent="0.3">
      <c r="B2924" s="2" t="s">
        <v>1886</v>
      </c>
      <c r="C2924" s="3">
        <v>2</v>
      </c>
      <c r="L2924" s="2" t="s">
        <v>4390</v>
      </c>
      <c r="M2924" s="3">
        <v>1</v>
      </c>
    </row>
    <row r="2925" spans="2:13" x14ac:dyDescent="0.3">
      <c r="B2925" s="2" t="s">
        <v>2756</v>
      </c>
      <c r="C2925" s="3">
        <v>2</v>
      </c>
      <c r="L2925" s="2" t="s">
        <v>2538</v>
      </c>
      <c r="M2925" s="3">
        <v>1</v>
      </c>
    </row>
    <row r="2926" spans="2:13" x14ac:dyDescent="0.3">
      <c r="B2926" s="2" t="s">
        <v>2737</v>
      </c>
      <c r="C2926" s="3">
        <v>2</v>
      </c>
      <c r="L2926" s="2" t="s">
        <v>2782</v>
      </c>
      <c r="M2926" s="3">
        <v>1</v>
      </c>
    </row>
    <row r="2927" spans="2:13" x14ac:dyDescent="0.3">
      <c r="B2927" s="2" t="s">
        <v>2302</v>
      </c>
      <c r="C2927" s="3">
        <v>2</v>
      </c>
      <c r="L2927" s="2" t="s">
        <v>4084</v>
      </c>
      <c r="M2927" s="3">
        <v>1</v>
      </c>
    </row>
    <row r="2928" spans="2:13" x14ac:dyDescent="0.3">
      <c r="B2928" s="2" t="s">
        <v>3965</v>
      </c>
      <c r="C2928" s="3">
        <v>2</v>
      </c>
      <c r="L2928" s="2" t="s">
        <v>4189</v>
      </c>
      <c r="M2928" s="3">
        <v>1</v>
      </c>
    </row>
    <row r="2929" spans="2:13" x14ac:dyDescent="0.3">
      <c r="B2929" s="2" t="s">
        <v>1436</v>
      </c>
      <c r="C2929" s="3">
        <v>2</v>
      </c>
      <c r="L2929" s="2" t="s">
        <v>4150</v>
      </c>
      <c r="M2929" s="3">
        <v>1</v>
      </c>
    </row>
    <row r="2930" spans="2:13" x14ac:dyDescent="0.3">
      <c r="B2930" s="2" t="s">
        <v>3762</v>
      </c>
      <c r="C2930" s="3">
        <v>2</v>
      </c>
      <c r="L2930" s="2" t="s">
        <v>4499</v>
      </c>
      <c r="M2930" s="3">
        <v>1</v>
      </c>
    </row>
    <row r="2931" spans="2:13" x14ac:dyDescent="0.3">
      <c r="B2931" s="2" t="s">
        <v>6375</v>
      </c>
      <c r="C2931" s="3">
        <v>2</v>
      </c>
      <c r="L2931" s="2" t="s">
        <v>2878</v>
      </c>
      <c r="M2931" s="3">
        <v>1</v>
      </c>
    </row>
    <row r="2932" spans="2:13" x14ac:dyDescent="0.3">
      <c r="B2932" s="2" t="s">
        <v>1239</v>
      </c>
      <c r="C2932" s="3">
        <v>2</v>
      </c>
      <c r="L2932" s="2" t="s">
        <v>3630</v>
      </c>
      <c r="M2932" s="3">
        <v>1</v>
      </c>
    </row>
    <row r="2933" spans="2:13" x14ac:dyDescent="0.3">
      <c r="B2933" s="2" t="s">
        <v>1545</v>
      </c>
      <c r="C2933" s="3">
        <v>2</v>
      </c>
      <c r="L2933" s="2" t="s">
        <v>4034</v>
      </c>
      <c r="M2933" s="3">
        <v>1</v>
      </c>
    </row>
    <row r="2934" spans="2:13" x14ac:dyDescent="0.3">
      <c r="B2934" s="2" t="s">
        <v>4309</v>
      </c>
      <c r="C2934" s="3">
        <v>2</v>
      </c>
      <c r="L2934" s="2" t="s">
        <v>4817</v>
      </c>
      <c r="M2934" s="3">
        <v>1</v>
      </c>
    </row>
    <row r="2935" spans="2:13" x14ac:dyDescent="0.3">
      <c r="B2935" s="2" t="s">
        <v>3372</v>
      </c>
      <c r="C2935" s="3">
        <v>2</v>
      </c>
      <c r="L2935" s="2" t="s">
        <v>4574</v>
      </c>
      <c r="M2935" s="3">
        <v>1</v>
      </c>
    </row>
    <row r="2936" spans="2:13" x14ac:dyDescent="0.3">
      <c r="B2936" s="2" t="s">
        <v>5286</v>
      </c>
      <c r="C2936" s="3">
        <v>2</v>
      </c>
      <c r="L2936" s="2" t="s">
        <v>4627</v>
      </c>
      <c r="M2936" s="3">
        <v>1</v>
      </c>
    </row>
    <row r="2937" spans="2:13" x14ac:dyDescent="0.3">
      <c r="B2937" s="2" t="s">
        <v>5346</v>
      </c>
      <c r="C2937" s="3">
        <v>2</v>
      </c>
      <c r="L2937" s="2" t="s">
        <v>4562</v>
      </c>
      <c r="M2937" s="3">
        <v>1</v>
      </c>
    </row>
    <row r="2938" spans="2:13" x14ac:dyDescent="0.3">
      <c r="B2938" s="2" t="s">
        <v>3108</v>
      </c>
      <c r="C2938" s="3">
        <v>2</v>
      </c>
      <c r="L2938" s="2" t="s">
        <v>4359</v>
      </c>
      <c r="M2938" s="3">
        <v>1</v>
      </c>
    </row>
    <row r="2939" spans="2:13" x14ac:dyDescent="0.3">
      <c r="B2939" s="2" t="s">
        <v>4537</v>
      </c>
      <c r="C2939" s="3">
        <v>2</v>
      </c>
      <c r="L2939" s="2" t="s">
        <v>4892</v>
      </c>
      <c r="M2939" s="3">
        <v>1</v>
      </c>
    </row>
    <row r="2940" spans="2:13" x14ac:dyDescent="0.3">
      <c r="B2940" s="2" t="s">
        <v>1362</v>
      </c>
      <c r="C2940" s="3">
        <v>2</v>
      </c>
      <c r="L2940" s="2" t="s">
        <v>3801</v>
      </c>
      <c r="M2940" s="3">
        <v>1</v>
      </c>
    </row>
    <row r="2941" spans="2:13" x14ac:dyDescent="0.3">
      <c r="B2941" s="2" t="s">
        <v>4831</v>
      </c>
      <c r="C2941" s="3">
        <v>2</v>
      </c>
      <c r="L2941" s="2" t="s">
        <v>3700</v>
      </c>
      <c r="M2941" s="3">
        <v>1</v>
      </c>
    </row>
    <row r="2942" spans="2:13" x14ac:dyDescent="0.3">
      <c r="B2942" s="2" t="s">
        <v>2564</v>
      </c>
      <c r="C2942" s="3">
        <v>2</v>
      </c>
      <c r="L2942" s="2" t="s">
        <v>4571</v>
      </c>
      <c r="M2942" s="3">
        <v>1</v>
      </c>
    </row>
    <row r="2943" spans="2:13" x14ac:dyDescent="0.3">
      <c r="B2943" s="2" t="s">
        <v>5662</v>
      </c>
      <c r="C2943" s="3">
        <v>2</v>
      </c>
      <c r="L2943" s="2" t="s">
        <v>4076</v>
      </c>
      <c r="M2943" s="3">
        <v>1</v>
      </c>
    </row>
    <row r="2944" spans="2:13" x14ac:dyDescent="0.3">
      <c r="B2944" s="2" t="s">
        <v>925</v>
      </c>
      <c r="C2944" s="3">
        <v>2</v>
      </c>
      <c r="L2944" s="2" t="s">
        <v>3959</v>
      </c>
      <c r="M2944" s="3">
        <v>1</v>
      </c>
    </row>
    <row r="2945" spans="2:13" x14ac:dyDescent="0.3">
      <c r="B2945" s="2" t="s">
        <v>4398</v>
      </c>
      <c r="C2945" s="3">
        <v>2</v>
      </c>
      <c r="L2945" s="2" t="s">
        <v>1855</v>
      </c>
      <c r="M2945" s="3">
        <v>1</v>
      </c>
    </row>
    <row r="2946" spans="2:13" x14ac:dyDescent="0.3">
      <c r="B2946" s="2" t="s">
        <v>3270</v>
      </c>
      <c r="C2946" s="3">
        <v>2</v>
      </c>
      <c r="L2946" s="2" t="s">
        <v>3009</v>
      </c>
      <c r="M2946" s="3">
        <v>1</v>
      </c>
    </row>
    <row r="2947" spans="2:13" x14ac:dyDescent="0.3">
      <c r="B2947" s="2" t="s">
        <v>2376</v>
      </c>
      <c r="C2947" s="3">
        <v>2</v>
      </c>
      <c r="L2947" s="2" t="s">
        <v>3118</v>
      </c>
      <c r="M2947" s="3">
        <v>1</v>
      </c>
    </row>
    <row r="2948" spans="2:13" x14ac:dyDescent="0.3">
      <c r="B2948" s="2" t="s">
        <v>6595</v>
      </c>
      <c r="C2948" s="3">
        <v>2</v>
      </c>
      <c r="L2948" s="2" t="s">
        <v>4454</v>
      </c>
      <c r="M2948" s="3">
        <v>1</v>
      </c>
    </row>
    <row r="2949" spans="2:13" x14ac:dyDescent="0.3">
      <c r="B2949" s="2" t="s">
        <v>3748</v>
      </c>
      <c r="C2949" s="3">
        <v>2</v>
      </c>
      <c r="L2949" s="2" t="s">
        <v>3085</v>
      </c>
      <c r="M2949" s="3">
        <v>1</v>
      </c>
    </row>
    <row r="2950" spans="2:13" x14ac:dyDescent="0.3">
      <c r="B2950" s="2" t="s">
        <v>1985</v>
      </c>
      <c r="C2950" s="3">
        <v>2</v>
      </c>
      <c r="L2950" s="2" t="s">
        <v>4038</v>
      </c>
      <c r="M2950" s="3">
        <v>1</v>
      </c>
    </row>
    <row r="2951" spans="2:13" x14ac:dyDescent="0.3">
      <c r="B2951" s="2" t="s">
        <v>4497</v>
      </c>
      <c r="C2951" s="3">
        <v>2</v>
      </c>
      <c r="L2951" s="2" t="s">
        <v>4368</v>
      </c>
      <c r="M2951" s="3">
        <v>1</v>
      </c>
    </row>
    <row r="2952" spans="2:13" x14ac:dyDescent="0.3">
      <c r="B2952" s="2" t="s">
        <v>3936</v>
      </c>
      <c r="C2952" s="3">
        <v>2</v>
      </c>
      <c r="L2952" s="2" t="s">
        <v>2855</v>
      </c>
      <c r="M2952" s="3">
        <v>1</v>
      </c>
    </row>
    <row r="2953" spans="2:13" x14ac:dyDescent="0.3">
      <c r="B2953" s="2" t="s">
        <v>4845</v>
      </c>
      <c r="C2953" s="3">
        <v>2</v>
      </c>
      <c r="L2953" s="2" t="s">
        <v>4232</v>
      </c>
      <c r="M2953" s="3">
        <v>1</v>
      </c>
    </row>
    <row r="2954" spans="2:13" x14ac:dyDescent="0.3">
      <c r="B2954" s="2" t="s">
        <v>4055</v>
      </c>
      <c r="C2954" s="3">
        <v>2</v>
      </c>
      <c r="L2954" s="2" t="s">
        <v>2358</v>
      </c>
      <c r="M2954" s="3">
        <v>1</v>
      </c>
    </row>
    <row r="2955" spans="2:13" x14ac:dyDescent="0.3">
      <c r="B2955" s="2" t="s">
        <v>4535</v>
      </c>
      <c r="C2955" s="3">
        <v>2</v>
      </c>
      <c r="L2955" s="2" t="s">
        <v>3779</v>
      </c>
      <c r="M2955" s="3">
        <v>1</v>
      </c>
    </row>
    <row r="2956" spans="2:13" x14ac:dyDescent="0.3">
      <c r="B2956" s="2" t="s">
        <v>1889</v>
      </c>
      <c r="C2956" s="3">
        <v>2</v>
      </c>
      <c r="L2956" s="2" t="s">
        <v>4743</v>
      </c>
      <c r="M2956" s="3">
        <v>1</v>
      </c>
    </row>
    <row r="2957" spans="2:13" x14ac:dyDescent="0.3">
      <c r="B2957" s="2" t="s">
        <v>4176</v>
      </c>
      <c r="C2957" s="3">
        <v>2</v>
      </c>
      <c r="L2957" s="2" t="s">
        <v>4566</v>
      </c>
      <c r="M2957" s="3">
        <v>1</v>
      </c>
    </row>
    <row r="2958" spans="2:13" x14ac:dyDescent="0.3">
      <c r="B2958" s="2" t="s">
        <v>3596</v>
      </c>
      <c r="C2958" s="3">
        <v>2</v>
      </c>
      <c r="L2958" s="2" t="s">
        <v>3617</v>
      </c>
      <c r="M2958" s="3">
        <v>1</v>
      </c>
    </row>
    <row r="2959" spans="2:13" x14ac:dyDescent="0.3">
      <c r="B2959" s="2" t="s">
        <v>4400</v>
      </c>
      <c r="C2959" s="3">
        <v>2</v>
      </c>
      <c r="L2959" s="2" t="s">
        <v>4125</v>
      </c>
      <c r="M2959" s="3">
        <v>1</v>
      </c>
    </row>
    <row r="2960" spans="2:13" x14ac:dyDescent="0.3">
      <c r="B2960" s="2" t="s">
        <v>2306</v>
      </c>
      <c r="C2960" s="3">
        <v>2</v>
      </c>
      <c r="L2960" s="2" t="s">
        <v>1823</v>
      </c>
      <c r="M2960" s="3">
        <v>1</v>
      </c>
    </row>
    <row r="2961" spans="2:13" x14ac:dyDescent="0.3">
      <c r="B2961" s="2" t="s">
        <v>2252</v>
      </c>
      <c r="C2961" s="3">
        <v>2</v>
      </c>
      <c r="L2961" s="2" t="s">
        <v>1421</v>
      </c>
      <c r="M2961" s="3">
        <v>1</v>
      </c>
    </row>
    <row r="2962" spans="2:13" x14ac:dyDescent="0.3">
      <c r="B2962" s="2" t="s">
        <v>962</v>
      </c>
      <c r="C2962" s="3">
        <v>2</v>
      </c>
      <c r="L2962" s="2" t="s">
        <v>4531</v>
      </c>
      <c r="M2962" s="3">
        <v>1</v>
      </c>
    </row>
    <row r="2963" spans="2:13" x14ac:dyDescent="0.3">
      <c r="B2963" s="2" t="s">
        <v>4913</v>
      </c>
      <c r="C2963" s="3">
        <v>2</v>
      </c>
      <c r="L2963" s="2" t="s">
        <v>2766</v>
      </c>
      <c r="M2963" s="3">
        <v>1</v>
      </c>
    </row>
    <row r="2964" spans="2:13" x14ac:dyDescent="0.3">
      <c r="B2964" s="2" t="s">
        <v>3079</v>
      </c>
      <c r="C2964" s="3">
        <v>2</v>
      </c>
      <c r="L2964" s="2" t="s">
        <v>4694</v>
      </c>
      <c r="M2964" s="3">
        <v>1</v>
      </c>
    </row>
    <row r="2965" spans="2:13" x14ac:dyDescent="0.3">
      <c r="B2965" s="2" t="s">
        <v>4799</v>
      </c>
      <c r="C2965" s="3">
        <v>2</v>
      </c>
      <c r="L2965" s="2" t="s">
        <v>4679</v>
      </c>
      <c r="M2965" s="3">
        <v>1</v>
      </c>
    </row>
    <row r="2966" spans="2:13" x14ac:dyDescent="0.3">
      <c r="B2966" s="2" t="s">
        <v>2797</v>
      </c>
      <c r="C2966" s="3">
        <v>2</v>
      </c>
      <c r="L2966" s="2" t="s">
        <v>4653</v>
      </c>
      <c r="M2966" s="3">
        <v>1</v>
      </c>
    </row>
    <row r="2967" spans="2:13" x14ac:dyDescent="0.3">
      <c r="B2967" s="2" t="s">
        <v>1413</v>
      </c>
      <c r="C2967" s="3">
        <v>2</v>
      </c>
      <c r="L2967" s="2" t="s">
        <v>2907</v>
      </c>
      <c r="M2967" s="3">
        <v>1</v>
      </c>
    </row>
    <row r="2968" spans="2:13" x14ac:dyDescent="0.3">
      <c r="B2968" s="2" t="s">
        <v>5202</v>
      </c>
      <c r="C2968" s="3">
        <v>2</v>
      </c>
      <c r="L2968" s="2" t="s">
        <v>4460</v>
      </c>
      <c r="M2968" s="3">
        <v>1</v>
      </c>
    </row>
    <row r="2969" spans="2:13" x14ac:dyDescent="0.3">
      <c r="B2969" s="2" t="s">
        <v>3853</v>
      </c>
      <c r="C2969" s="3">
        <v>2</v>
      </c>
      <c r="L2969" s="2" t="s">
        <v>4375</v>
      </c>
      <c r="M2969" s="3">
        <v>1</v>
      </c>
    </row>
    <row r="2970" spans="2:13" x14ac:dyDescent="0.3">
      <c r="B2970" s="2" t="s">
        <v>3875</v>
      </c>
      <c r="C2970" s="3">
        <v>2</v>
      </c>
      <c r="L2970" s="2" t="s">
        <v>2914</v>
      </c>
      <c r="M2970" s="3">
        <v>1</v>
      </c>
    </row>
    <row r="2971" spans="2:13" x14ac:dyDescent="0.3">
      <c r="B2971" s="2" t="s">
        <v>745</v>
      </c>
      <c r="C2971" s="3">
        <v>2</v>
      </c>
      <c r="L2971" s="2" t="s">
        <v>3549</v>
      </c>
      <c r="M2971" s="3">
        <v>1</v>
      </c>
    </row>
    <row r="2972" spans="2:13" x14ac:dyDescent="0.3">
      <c r="B2972" s="2" t="s">
        <v>66</v>
      </c>
      <c r="C2972" s="3">
        <v>2</v>
      </c>
      <c r="L2972" s="2" t="s">
        <v>3240</v>
      </c>
      <c r="M2972" s="3">
        <v>1</v>
      </c>
    </row>
    <row r="2973" spans="2:13" x14ac:dyDescent="0.3">
      <c r="B2973" s="2" t="s">
        <v>1766</v>
      </c>
      <c r="C2973" s="3">
        <v>2</v>
      </c>
      <c r="L2973" s="2" t="s">
        <v>1388</v>
      </c>
      <c r="M2973" s="3">
        <v>1</v>
      </c>
    </row>
    <row r="2974" spans="2:13" x14ac:dyDescent="0.3">
      <c r="B2974" s="2" t="s">
        <v>5408</v>
      </c>
      <c r="C2974" s="3">
        <v>2</v>
      </c>
      <c r="L2974" s="2" t="s">
        <v>4145</v>
      </c>
      <c r="M2974" s="3">
        <v>1</v>
      </c>
    </row>
    <row r="2975" spans="2:13" x14ac:dyDescent="0.3">
      <c r="B2975" s="2" t="s">
        <v>4409</v>
      </c>
      <c r="C2975" s="3">
        <v>2</v>
      </c>
      <c r="L2975" s="2" t="s">
        <v>4420</v>
      </c>
      <c r="M2975" s="3">
        <v>1</v>
      </c>
    </row>
    <row r="2976" spans="2:13" x14ac:dyDescent="0.3">
      <c r="B2976" s="2" t="s">
        <v>3214</v>
      </c>
      <c r="C2976" s="3">
        <v>2</v>
      </c>
      <c r="L2976" s="2" t="s">
        <v>3880</v>
      </c>
      <c r="M2976" s="3">
        <v>1</v>
      </c>
    </row>
    <row r="2977" spans="2:13" x14ac:dyDescent="0.3">
      <c r="B2977" s="2" t="s">
        <v>3990</v>
      </c>
      <c r="C2977" s="3">
        <v>2</v>
      </c>
      <c r="L2977" s="2" t="s">
        <v>4713</v>
      </c>
      <c r="M2977" s="3">
        <v>1</v>
      </c>
    </row>
    <row r="2978" spans="2:13" x14ac:dyDescent="0.3">
      <c r="B2978" s="2" t="s">
        <v>2978</v>
      </c>
      <c r="C2978" s="3">
        <v>2</v>
      </c>
      <c r="L2978" s="2" t="s">
        <v>722</v>
      </c>
      <c r="M2978" s="3">
        <v>1</v>
      </c>
    </row>
    <row r="2979" spans="2:13" x14ac:dyDescent="0.3">
      <c r="B2979" s="2" t="s">
        <v>6747</v>
      </c>
      <c r="C2979" s="3">
        <v>2</v>
      </c>
      <c r="L2979" s="2" t="s">
        <v>2321</v>
      </c>
      <c r="M2979" s="3">
        <v>1</v>
      </c>
    </row>
    <row r="2980" spans="2:13" x14ac:dyDescent="0.3">
      <c r="B2980" s="2" t="s">
        <v>4233</v>
      </c>
      <c r="C2980" s="3">
        <v>2</v>
      </c>
      <c r="L2980" s="2" t="s">
        <v>4161</v>
      </c>
      <c r="M2980" s="3">
        <v>1</v>
      </c>
    </row>
    <row r="2981" spans="2:13" x14ac:dyDescent="0.3">
      <c r="B2981" s="2" t="s">
        <v>6748</v>
      </c>
      <c r="C2981" s="3">
        <v>2</v>
      </c>
      <c r="L2981" s="2" t="s">
        <v>4760</v>
      </c>
      <c r="M2981" s="3">
        <v>1</v>
      </c>
    </row>
    <row r="2982" spans="2:13" x14ac:dyDescent="0.3">
      <c r="B2982" s="2" t="s">
        <v>1369</v>
      </c>
      <c r="C2982" s="3">
        <v>2</v>
      </c>
      <c r="L2982" s="2" t="s">
        <v>2958</v>
      </c>
      <c r="M2982" s="3">
        <v>1</v>
      </c>
    </row>
    <row r="2983" spans="2:13" x14ac:dyDescent="0.3">
      <c r="B2983" s="2" t="s">
        <v>3166</v>
      </c>
      <c r="C2983" s="3">
        <v>2</v>
      </c>
      <c r="L2983" s="2" t="s">
        <v>3437</v>
      </c>
      <c r="M2983" s="3">
        <v>1</v>
      </c>
    </row>
    <row r="2984" spans="2:13" x14ac:dyDescent="0.3">
      <c r="B2984" s="2" t="s">
        <v>2925</v>
      </c>
      <c r="C2984" s="3">
        <v>2</v>
      </c>
      <c r="L2984" s="2" t="s">
        <v>4021</v>
      </c>
      <c r="M2984" s="3">
        <v>1</v>
      </c>
    </row>
    <row r="2985" spans="2:13" x14ac:dyDescent="0.3">
      <c r="B2985" s="2" t="s">
        <v>2355</v>
      </c>
      <c r="C2985" s="3">
        <v>2</v>
      </c>
      <c r="L2985" s="2" t="s">
        <v>3134</v>
      </c>
      <c r="M2985" s="3">
        <v>1</v>
      </c>
    </row>
    <row r="2986" spans="2:13" x14ac:dyDescent="0.3">
      <c r="B2986" s="2" t="s">
        <v>1890</v>
      </c>
      <c r="C2986" s="3">
        <v>2</v>
      </c>
      <c r="L2986" s="2" t="s">
        <v>4298</v>
      </c>
      <c r="M2986" s="3">
        <v>1</v>
      </c>
    </row>
    <row r="2987" spans="2:13" x14ac:dyDescent="0.3">
      <c r="B2987" s="2" t="s">
        <v>1277</v>
      </c>
      <c r="C2987" s="3">
        <v>2</v>
      </c>
      <c r="L2987" s="2" t="s">
        <v>4199</v>
      </c>
      <c r="M2987" s="3">
        <v>1</v>
      </c>
    </row>
    <row r="2988" spans="2:13" x14ac:dyDescent="0.3">
      <c r="B2988" s="2" t="s">
        <v>5733</v>
      </c>
      <c r="C2988" s="3">
        <v>2</v>
      </c>
      <c r="L2988" s="2" t="s">
        <v>4529</v>
      </c>
      <c r="M2988" s="3">
        <v>1</v>
      </c>
    </row>
    <row r="2989" spans="2:13" x14ac:dyDescent="0.3">
      <c r="B2989" s="2" t="s">
        <v>4091</v>
      </c>
      <c r="C2989" s="3">
        <v>2</v>
      </c>
      <c r="L2989" s="2" t="s">
        <v>2826</v>
      </c>
      <c r="M2989" s="3">
        <v>1</v>
      </c>
    </row>
    <row r="2990" spans="2:13" x14ac:dyDescent="0.3">
      <c r="B2990" s="2" t="s">
        <v>1579</v>
      </c>
      <c r="C2990" s="3">
        <v>2</v>
      </c>
      <c r="L2990" s="2" t="s">
        <v>4820</v>
      </c>
      <c r="M2990" s="3">
        <v>1</v>
      </c>
    </row>
    <row r="2991" spans="2:13" x14ac:dyDescent="0.3">
      <c r="B2991" s="2" t="s">
        <v>5974</v>
      </c>
      <c r="C2991" s="3">
        <v>2</v>
      </c>
      <c r="L2991" s="2" t="s">
        <v>609</v>
      </c>
      <c r="M2991" s="3">
        <v>1</v>
      </c>
    </row>
    <row r="2992" spans="2:13" x14ac:dyDescent="0.3">
      <c r="B2992" s="2" t="s">
        <v>1960</v>
      </c>
      <c r="C2992" s="3">
        <v>2</v>
      </c>
      <c r="L2992" s="2" t="s">
        <v>3882</v>
      </c>
      <c r="M2992" s="3">
        <v>1</v>
      </c>
    </row>
    <row r="2993" spans="2:13" x14ac:dyDescent="0.3">
      <c r="B2993" s="2" t="s">
        <v>926</v>
      </c>
      <c r="C2993" s="3">
        <v>2</v>
      </c>
      <c r="L2993" s="2" t="s">
        <v>4191</v>
      </c>
      <c r="M2993" s="3">
        <v>1</v>
      </c>
    </row>
    <row r="2994" spans="2:13" x14ac:dyDescent="0.3">
      <c r="B2994" s="2" t="s">
        <v>3010</v>
      </c>
      <c r="C2994" s="3">
        <v>2</v>
      </c>
      <c r="L2994" s="2" t="s">
        <v>2430</v>
      </c>
      <c r="M2994" s="3">
        <v>1</v>
      </c>
    </row>
    <row r="2995" spans="2:13" x14ac:dyDescent="0.3">
      <c r="B2995" s="2" t="s">
        <v>1704</v>
      </c>
      <c r="C2995" s="3">
        <v>2</v>
      </c>
      <c r="L2995" s="2" t="s">
        <v>2458</v>
      </c>
      <c r="M2995" s="3">
        <v>1</v>
      </c>
    </row>
    <row r="2996" spans="2:13" x14ac:dyDescent="0.3">
      <c r="B2996" s="2" t="s">
        <v>4785</v>
      </c>
      <c r="C2996" s="3">
        <v>2</v>
      </c>
      <c r="L2996" s="2" t="s">
        <v>4450</v>
      </c>
      <c r="M2996" s="3">
        <v>1</v>
      </c>
    </row>
    <row r="2997" spans="2:13" x14ac:dyDescent="0.3">
      <c r="B2997" s="2" t="s">
        <v>5879</v>
      </c>
      <c r="C2997" s="3">
        <v>2</v>
      </c>
      <c r="L2997" s="2" t="s">
        <v>4745</v>
      </c>
      <c r="M2997" s="3">
        <v>1</v>
      </c>
    </row>
    <row r="2998" spans="2:13" x14ac:dyDescent="0.3">
      <c r="B2998" s="2" t="s">
        <v>1049</v>
      </c>
      <c r="C2998" s="3">
        <v>2</v>
      </c>
      <c r="L2998" s="2" t="s">
        <v>3380</v>
      </c>
      <c r="M2998" s="3">
        <v>1</v>
      </c>
    </row>
    <row r="2999" spans="2:13" x14ac:dyDescent="0.3">
      <c r="B2999" s="2" t="s">
        <v>2078</v>
      </c>
      <c r="C2999" s="3">
        <v>2</v>
      </c>
      <c r="L2999" s="2" t="s">
        <v>871</v>
      </c>
      <c r="M2999" s="3">
        <v>1</v>
      </c>
    </row>
    <row r="3000" spans="2:13" x14ac:dyDescent="0.3">
      <c r="B3000" s="2" t="s">
        <v>944</v>
      </c>
      <c r="C3000" s="3">
        <v>2</v>
      </c>
      <c r="L3000" s="2" t="s">
        <v>1957</v>
      </c>
      <c r="M3000" s="3">
        <v>1</v>
      </c>
    </row>
    <row r="3001" spans="2:13" x14ac:dyDescent="0.3">
      <c r="B3001" s="2" t="s">
        <v>2777</v>
      </c>
      <c r="C3001" s="3">
        <v>2</v>
      </c>
      <c r="L3001" s="2" t="s">
        <v>3903</v>
      </c>
      <c r="M3001" s="3">
        <v>1</v>
      </c>
    </row>
    <row r="3002" spans="2:13" x14ac:dyDescent="0.3">
      <c r="B3002" s="2" t="s">
        <v>1335</v>
      </c>
      <c r="C3002" s="3">
        <v>2</v>
      </c>
      <c r="L3002" s="2" t="s">
        <v>3460</v>
      </c>
      <c r="M3002" s="3">
        <v>1</v>
      </c>
    </row>
    <row r="3003" spans="2:13" x14ac:dyDescent="0.3">
      <c r="B3003" s="2" t="s">
        <v>2641</v>
      </c>
      <c r="C3003" s="3">
        <v>2</v>
      </c>
      <c r="L3003" s="2" t="s">
        <v>4162</v>
      </c>
      <c r="M3003" s="3">
        <v>1</v>
      </c>
    </row>
    <row r="3004" spans="2:13" x14ac:dyDescent="0.3">
      <c r="B3004" s="2" t="s">
        <v>2440</v>
      </c>
      <c r="C3004" s="3">
        <v>2</v>
      </c>
      <c r="L3004" s="2" t="s">
        <v>4355</v>
      </c>
      <c r="M3004" s="3">
        <v>1</v>
      </c>
    </row>
    <row r="3005" spans="2:13" x14ac:dyDescent="0.3">
      <c r="B3005" s="2" t="s">
        <v>1553</v>
      </c>
      <c r="C3005" s="3">
        <v>2</v>
      </c>
      <c r="L3005" s="2" t="s">
        <v>3121</v>
      </c>
      <c r="M3005" s="3">
        <v>1</v>
      </c>
    </row>
    <row r="3006" spans="2:13" x14ac:dyDescent="0.3">
      <c r="B3006" s="2" t="s">
        <v>3616</v>
      </c>
      <c r="C3006" s="3">
        <v>2</v>
      </c>
      <c r="L3006" s="2" t="s">
        <v>4329</v>
      </c>
      <c r="M3006" s="3">
        <v>1</v>
      </c>
    </row>
    <row r="3007" spans="2:13" x14ac:dyDescent="0.3">
      <c r="B3007" s="2" t="s">
        <v>5526</v>
      </c>
      <c r="C3007" s="3">
        <v>2</v>
      </c>
      <c r="L3007" s="2" t="s">
        <v>4844</v>
      </c>
      <c r="M3007" s="3">
        <v>1</v>
      </c>
    </row>
    <row r="3008" spans="2:13" x14ac:dyDescent="0.3">
      <c r="B3008" s="2" t="s">
        <v>686</v>
      </c>
      <c r="C3008" s="3">
        <v>2</v>
      </c>
      <c r="L3008" s="2" t="s">
        <v>4154</v>
      </c>
      <c r="M3008" s="3">
        <v>1</v>
      </c>
    </row>
    <row r="3009" spans="2:13" x14ac:dyDescent="0.3">
      <c r="B3009" s="2" t="s">
        <v>220</v>
      </c>
      <c r="C3009" s="3">
        <v>2</v>
      </c>
      <c r="L3009" s="2" t="s">
        <v>4087</v>
      </c>
      <c r="M3009" s="3">
        <v>1</v>
      </c>
    </row>
    <row r="3010" spans="2:13" x14ac:dyDescent="0.3">
      <c r="B3010" s="2" t="s">
        <v>541</v>
      </c>
      <c r="C3010" s="3">
        <v>2</v>
      </c>
      <c r="L3010" s="2" t="s">
        <v>3064</v>
      </c>
      <c r="M3010" s="3">
        <v>1</v>
      </c>
    </row>
    <row r="3011" spans="2:13" x14ac:dyDescent="0.3">
      <c r="B3011" s="2" t="s">
        <v>2240</v>
      </c>
      <c r="C3011" s="3">
        <v>2</v>
      </c>
      <c r="L3011" s="2" t="s">
        <v>2690</v>
      </c>
      <c r="M3011" s="3">
        <v>1</v>
      </c>
    </row>
    <row r="3012" spans="2:13" x14ac:dyDescent="0.3">
      <c r="B3012" s="2" t="s">
        <v>5326</v>
      </c>
      <c r="C3012" s="3">
        <v>2</v>
      </c>
      <c r="L3012" s="2" t="s">
        <v>2940</v>
      </c>
      <c r="M3012" s="3">
        <v>1</v>
      </c>
    </row>
    <row r="3013" spans="2:13" x14ac:dyDescent="0.3">
      <c r="B3013" s="2" t="s">
        <v>4664</v>
      </c>
      <c r="C3013" s="3">
        <v>2</v>
      </c>
      <c r="L3013" s="2" t="s">
        <v>2674</v>
      </c>
      <c r="M3013" s="3">
        <v>1</v>
      </c>
    </row>
    <row r="3014" spans="2:13" x14ac:dyDescent="0.3">
      <c r="B3014" s="2" t="s">
        <v>3571</v>
      </c>
      <c r="C3014" s="3">
        <v>2</v>
      </c>
      <c r="L3014" s="2" t="s">
        <v>2526</v>
      </c>
      <c r="M3014" s="3">
        <v>1</v>
      </c>
    </row>
    <row r="3015" spans="2:13" x14ac:dyDescent="0.3">
      <c r="B3015" s="2" t="s">
        <v>3236</v>
      </c>
      <c r="C3015" s="3">
        <v>2</v>
      </c>
      <c r="L3015" s="2" t="s">
        <v>3045</v>
      </c>
      <c r="M3015" s="3">
        <v>1</v>
      </c>
    </row>
    <row r="3016" spans="2:13" x14ac:dyDescent="0.3">
      <c r="B3016" s="2" t="s">
        <v>2031</v>
      </c>
      <c r="C3016" s="3">
        <v>2</v>
      </c>
      <c r="L3016" s="2" t="s">
        <v>2917</v>
      </c>
      <c r="M3016" s="3">
        <v>1</v>
      </c>
    </row>
    <row r="3017" spans="2:13" x14ac:dyDescent="0.3">
      <c r="B3017" s="2" t="s">
        <v>5288</v>
      </c>
      <c r="C3017" s="3">
        <v>2</v>
      </c>
      <c r="L3017" s="2" t="s">
        <v>3908</v>
      </c>
      <c r="M3017" s="3">
        <v>1</v>
      </c>
    </row>
    <row r="3018" spans="2:13" x14ac:dyDescent="0.3">
      <c r="B3018" s="2" t="s">
        <v>5233</v>
      </c>
      <c r="C3018" s="3">
        <v>2</v>
      </c>
      <c r="L3018" s="2" t="s">
        <v>3684</v>
      </c>
      <c r="M3018" s="3">
        <v>1</v>
      </c>
    </row>
    <row r="3019" spans="2:13" x14ac:dyDescent="0.3">
      <c r="B3019" s="2" t="s">
        <v>3894</v>
      </c>
      <c r="C3019" s="3">
        <v>2</v>
      </c>
      <c r="L3019" s="2" t="s">
        <v>4245</v>
      </c>
      <c r="M3019" s="3">
        <v>1</v>
      </c>
    </row>
    <row r="3020" spans="2:13" x14ac:dyDescent="0.3">
      <c r="B3020" s="2" t="s">
        <v>6160</v>
      </c>
      <c r="C3020" s="3">
        <v>2</v>
      </c>
      <c r="L3020" s="2" t="s">
        <v>454</v>
      </c>
      <c r="M3020" s="3">
        <v>1</v>
      </c>
    </row>
    <row r="3021" spans="2:13" x14ac:dyDescent="0.3">
      <c r="B3021" s="2" t="s">
        <v>3300</v>
      </c>
      <c r="C3021" s="3">
        <v>2</v>
      </c>
      <c r="L3021" s="2" t="s">
        <v>4547</v>
      </c>
      <c r="M3021" s="3">
        <v>1</v>
      </c>
    </row>
    <row r="3022" spans="2:13" x14ac:dyDescent="0.3">
      <c r="B3022" s="2" t="s">
        <v>6237</v>
      </c>
      <c r="C3022" s="3">
        <v>2</v>
      </c>
      <c r="L3022" s="2" t="s">
        <v>2131</v>
      </c>
      <c r="M3022" s="3">
        <v>1</v>
      </c>
    </row>
    <row r="3023" spans="2:13" x14ac:dyDescent="0.3">
      <c r="B3023" s="2" t="s">
        <v>6552</v>
      </c>
      <c r="C3023" s="3">
        <v>2</v>
      </c>
      <c r="L3023" s="2" t="s">
        <v>1778</v>
      </c>
      <c r="M3023" s="3">
        <v>1</v>
      </c>
    </row>
    <row r="3024" spans="2:13" x14ac:dyDescent="0.3">
      <c r="B3024" s="2" t="s">
        <v>3869</v>
      </c>
      <c r="C3024" s="3">
        <v>2</v>
      </c>
      <c r="L3024" s="2" t="s">
        <v>3484</v>
      </c>
      <c r="M3024" s="3">
        <v>1</v>
      </c>
    </row>
    <row r="3025" spans="2:13" x14ac:dyDescent="0.3">
      <c r="B3025" s="2" t="s">
        <v>6188</v>
      </c>
      <c r="C3025" s="3">
        <v>2</v>
      </c>
      <c r="L3025" s="2" t="s">
        <v>2213</v>
      </c>
      <c r="M3025" s="3">
        <v>1</v>
      </c>
    </row>
    <row r="3026" spans="2:13" x14ac:dyDescent="0.3">
      <c r="B3026" s="2" t="s">
        <v>5861</v>
      </c>
      <c r="C3026" s="3">
        <v>2</v>
      </c>
      <c r="L3026" s="2" t="s">
        <v>2019</v>
      </c>
      <c r="M3026" s="3">
        <v>1</v>
      </c>
    </row>
    <row r="3027" spans="2:13" x14ac:dyDescent="0.3">
      <c r="B3027" s="2" t="s">
        <v>5971</v>
      </c>
      <c r="C3027" s="3">
        <v>2</v>
      </c>
      <c r="L3027" s="2" t="s">
        <v>2323</v>
      </c>
      <c r="M3027" s="3">
        <v>1</v>
      </c>
    </row>
    <row r="3028" spans="2:13" x14ac:dyDescent="0.3">
      <c r="B3028" s="2" t="s">
        <v>2487</v>
      </c>
      <c r="C3028" s="3">
        <v>2</v>
      </c>
      <c r="L3028" s="2" t="s">
        <v>2622</v>
      </c>
      <c r="M3028" s="3">
        <v>1</v>
      </c>
    </row>
    <row r="3029" spans="2:13" x14ac:dyDescent="0.3">
      <c r="B3029" s="2" t="s">
        <v>430</v>
      </c>
      <c r="C3029" s="3">
        <v>2</v>
      </c>
      <c r="L3029" s="2" t="s">
        <v>2356</v>
      </c>
      <c r="M3029" s="3">
        <v>1</v>
      </c>
    </row>
    <row r="3030" spans="2:13" x14ac:dyDescent="0.3">
      <c r="B3030" s="2" t="s">
        <v>5368</v>
      </c>
      <c r="C3030" s="3">
        <v>2</v>
      </c>
      <c r="L3030" s="2" t="s">
        <v>1123</v>
      </c>
      <c r="M3030" s="3">
        <v>1</v>
      </c>
    </row>
    <row r="3031" spans="2:13" x14ac:dyDescent="0.3">
      <c r="B3031" s="2" t="s">
        <v>5012</v>
      </c>
      <c r="C3031" s="3">
        <v>2</v>
      </c>
      <c r="L3031" s="2" t="s">
        <v>3343</v>
      </c>
      <c r="M3031" s="3">
        <v>1</v>
      </c>
    </row>
    <row r="3032" spans="2:13" x14ac:dyDescent="0.3">
      <c r="B3032" s="2" t="s">
        <v>855</v>
      </c>
      <c r="C3032" s="3">
        <v>2</v>
      </c>
      <c r="L3032" s="2" t="s">
        <v>4590</v>
      </c>
      <c r="M3032" s="3">
        <v>1</v>
      </c>
    </row>
    <row r="3033" spans="2:13" x14ac:dyDescent="0.3">
      <c r="B3033" s="2" t="s">
        <v>3120</v>
      </c>
      <c r="C3033" s="3">
        <v>2</v>
      </c>
      <c r="L3033" s="2" t="s">
        <v>4239</v>
      </c>
      <c r="M3033" s="3">
        <v>1</v>
      </c>
    </row>
    <row r="3034" spans="2:13" x14ac:dyDescent="0.3">
      <c r="B3034" s="2" t="s">
        <v>2906</v>
      </c>
      <c r="C3034" s="3">
        <v>2</v>
      </c>
      <c r="L3034" s="2" t="s">
        <v>2716</v>
      </c>
      <c r="M3034" s="3">
        <v>1</v>
      </c>
    </row>
    <row r="3035" spans="2:13" x14ac:dyDescent="0.3">
      <c r="B3035" s="2" t="s">
        <v>2601</v>
      </c>
      <c r="C3035" s="3">
        <v>2</v>
      </c>
      <c r="L3035" s="2" t="s">
        <v>4688</v>
      </c>
      <c r="M3035" s="3">
        <v>1</v>
      </c>
    </row>
    <row r="3036" spans="2:13" x14ac:dyDescent="0.3">
      <c r="B3036" s="2" t="s">
        <v>2198</v>
      </c>
      <c r="C3036" s="3">
        <v>2</v>
      </c>
      <c r="L3036" s="2" t="s">
        <v>4848</v>
      </c>
      <c r="M3036" s="3">
        <v>1</v>
      </c>
    </row>
    <row r="3037" spans="2:13" x14ac:dyDescent="0.3">
      <c r="B3037" s="2" t="s">
        <v>1307</v>
      </c>
      <c r="C3037" s="3">
        <v>2</v>
      </c>
      <c r="L3037" s="2" t="s">
        <v>2461</v>
      </c>
      <c r="M3037" s="3">
        <v>1</v>
      </c>
    </row>
    <row r="3038" spans="2:13" x14ac:dyDescent="0.3">
      <c r="B3038" s="2" t="s">
        <v>6033</v>
      </c>
      <c r="C3038" s="3">
        <v>2</v>
      </c>
      <c r="L3038" s="2" t="s">
        <v>3708</v>
      </c>
      <c r="M3038" s="3">
        <v>1</v>
      </c>
    </row>
    <row r="3039" spans="2:13" x14ac:dyDescent="0.3">
      <c r="B3039" s="2" t="s">
        <v>5359</v>
      </c>
      <c r="C3039" s="3">
        <v>2</v>
      </c>
      <c r="L3039" s="2" t="s">
        <v>2233</v>
      </c>
      <c r="M3039" s="3">
        <v>1</v>
      </c>
    </row>
    <row r="3040" spans="2:13" x14ac:dyDescent="0.3">
      <c r="B3040" s="2" t="s">
        <v>5013</v>
      </c>
      <c r="C3040" s="3">
        <v>2</v>
      </c>
      <c r="L3040" s="2" t="s">
        <v>3976</v>
      </c>
      <c r="M3040" s="3">
        <v>1</v>
      </c>
    </row>
    <row r="3041" spans="2:13" x14ac:dyDescent="0.3">
      <c r="B3041" s="2" t="s">
        <v>5487</v>
      </c>
      <c r="C3041" s="3">
        <v>2</v>
      </c>
      <c r="L3041" s="2" t="s">
        <v>4578</v>
      </c>
      <c r="M3041" s="3">
        <v>1</v>
      </c>
    </row>
    <row r="3042" spans="2:13" x14ac:dyDescent="0.3">
      <c r="B3042" s="2" t="s">
        <v>5524</v>
      </c>
      <c r="C3042" s="3">
        <v>2</v>
      </c>
      <c r="L3042" s="2" t="s">
        <v>2397</v>
      </c>
      <c r="M3042" s="3">
        <v>1</v>
      </c>
    </row>
    <row r="3043" spans="2:13" x14ac:dyDescent="0.3">
      <c r="B3043" s="2" t="s">
        <v>1564</v>
      </c>
      <c r="C3043" s="3">
        <v>2</v>
      </c>
      <c r="L3043" s="2" t="s">
        <v>4448</v>
      </c>
      <c r="M3043" s="3">
        <v>1</v>
      </c>
    </row>
    <row r="3044" spans="2:13" x14ac:dyDescent="0.3">
      <c r="B3044" s="2" t="s">
        <v>2062</v>
      </c>
      <c r="C3044" s="3">
        <v>2</v>
      </c>
      <c r="L3044" s="2" t="s">
        <v>4568</v>
      </c>
      <c r="M3044" s="3">
        <v>1</v>
      </c>
    </row>
    <row r="3045" spans="2:13" x14ac:dyDescent="0.3">
      <c r="B3045" s="2" t="s">
        <v>6255</v>
      </c>
      <c r="C3045" s="3">
        <v>2</v>
      </c>
      <c r="L3045" s="2" t="s">
        <v>2472</v>
      </c>
      <c r="M3045" s="3">
        <v>1</v>
      </c>
    </row>
    <row r="3046" spans="2:13" x14ac:dyDescent="0.3">
      <c r="B3046" s="2" t="s">
        <v>3861</v>
      </c>
      <c r="C3046" s="3">
        <v>2</v>
      </c>
      <c r="L3046" s="2" t="s">
        <v>4711</v>
      </c>
      <c r="M3046" s="3">
        <v>1</v>
      </c>
    </row>
    <row r="3047" spans="2:13" x14ac:dyDescent="0.3">
      <c r="B3047" s="2" t="s">
        <v>742</v>
      </c>
      <c r="C3047" s="3">
        <v>2</v>
      </c>
      <c r="L3047" s="2" t="s">
        <v>3280</v>
      </c>
      <c r="M3047" s="3">
        <v>1</v>
      </c>
    </row>
    <row r="3048" spans="2:13" x14ac:dyDescent="0.3">
      <c r="B3048" s="2" t="s">
        <v>4177</v>
      </c>
      <c r="C3048" s="3">
        <v>2</v>
      </c>
      <c r="L3048" s="2" t="s">
        <v>1821</v>
      </c>
      <c r="M3048" s="3">
        <v>1</v>
      </c>
    </row>
    <row r="3049" spans="2:13" x14ac:dyDescent="0.3">
      <c r="B3049" s="2" t="s">
        <v>2308</v>
      </c>
      <c r="C3049" s="3">
        <v>2</v>
      </c>
      <c r="L3049" s="2" t="s">
        <v>4756</v>
      </c>
      <c r="M3049" s="3">
        <v>1</v>
      </c>
    </row>
    <row r="3050" spans="2:13" x14ac:dyDescent="0.3">
      <c r="B3050" s="2" t="s">
        <v>4551</v>
      </c>
      <c r="C3050" s="3">
        <v>2</v>
      </c>
      <c r="L3050" s="2" t="s">
        <v>3998</v>
      </c>
      <c r="M3050" s="3">
        <v>1</v>
      </c>
    </row>
    <row r="3051" spans="2:13" x14ac:dyDescent="0.3">
      <c r="B3051" s="2" t="s">
        <v>1764</v>
      </c>
      <c r="C3051" s="3">
        <v>2</v>
      </c>
      <c r="L3051" s="2" t="s">
        <v>2184</v>
      </c>
      <c r="M3051" s="3">
        <v>1</v>
      </c>
    </row>
    <row r="3052" spans="2:13" x14ac:dyDescent="0.3">
      <c r="B3052" s="2" t="s">
        <v>5163</v>
      </c>
      <c r="C3052" s="3">
        <v>2</v>
      </c>
      <c r="L3052" s="2" t="s">
        <v>2107</v>
      </c>
      <c r="M3052" s="3">
        <v>1</v>
      </c>
    </row>
    <row r="3053" spans="2:13" x14ac:dyDescent="0.3">
      <c r="B3053" s="2" t="s">
        <v>5375</v>
      </c>
      <c r="C3053" s="3">
        <v>2</v>
      </c>
      <c r="L3053" s="2" t="s">
        <v>4152</v>
      </c>
      <c r="M3053" s="3">
        <v>1</v>
      </c>
    </row>
    <row r="3054" spans="2:13" x14ac:dyDescent="0.3">
      <c r="B3054" s="2" t="s">
        <v>3203</v>
      </c>
      <c r="C3054" s="3">
        <v>2</v>
      </c>
      <c r="L3054" s="2" t="s">
        <v>4407</v>
      </c>
      <c r="M3054" s="3">
        <v>1</v>
      </c>
    </row>
    <row r="3055" spans="2:13" x14ac:dyDescent="0.3">
      <c r="B3055" s="2" t="s">
        <v>2284</v>
      </c>
      <c r="C3055" s="3">
        <v>2</v>
      </c>
      <c r="L3055" s="2" t="s">
        <v>2429</v>
      </c>
      <c r="M3055" s="3">
        <v>1</v>
      </c>
    </row>
    <row r="3056" spans="2:13" x14ac:dyDescent="0.3">
      <c r="B3056" s="2" t="s">
        <v>6774</v>
      </c>
      <c r="C3056" s="3">
        <v>2</v>
      </c>
      <c r="L3056" s="2" t="s">
        <v>4747</v>
      </c>
      <c r="M3056" s="3">
        <v>1</v>
      </c>
    </row>
    <row r="3057" spans="2:13" x14ac:dyDescent="0.3">
      <c r="B3057" s="2" t="s">
        <v>787</v>
      </c>
      <c r="C3057" s="3">
        <v>2</v>
      </c>
      <c r="L3057" s="2" t="s">
        <v>3495</v>
      </c>
      <c r="M3057" s="3">
        <v>1</v>
      </c>
    </row>
    <row r="3058" spans="2:13" x14ac:dyDescent="0.3">
      <c r="B3058" s="2" t="s">
        <v>2975</v>
      </c>
      <c r="C3058" s="3">
        <v>2</v>
      </c>
      <c r="L3058" s="2" t="s">
        <v>4321</v>
      </c>
      <c r="M3058" s="3">
        <v>1</v>
      </c>
    </row>
    <row r="3059" spans="2:13" x14ac:dyDescent="0.3">
      <c r="B3059" s="2" t="s">
        <v>3872</v>
      </c>
      <c r="C3059" s="3">
        <v>2</v>
      </c>
      <c r="L3059" s="2" t="s">
        <v>4317</v>
      </c>
      <c r="M3059" s="3">
        <v>1</v>
      </c>
    </row>
    <row r="3060" spans="2:13" x14ac:dyDescent="0.3">
      <c r="B3060" s="2" t="s">
        <v>5658</v>
      </c>
      <c r="C3060" s="3">
        <v>2</v>
      </c>
      <c r="L3060" s="2" t="s">
        <v>2684</v>
      </c>
      <c r="M3060" s="3">
        <v>1</v>
      </c>
    </row>
    <row r="3061" spans="2:13" x14ac:dyDescent="0.3">
      <c r="B3061" s="2" t="s">
        <v>3918</v>
      </c>
      <c r="C3061" s="3">
        <v>2</v>
      </c>
      <c r="L3061" s="2" t="s">
        <v>750</v>
      </c>
      <c r="M3061" s="3">
        <v>1</v>
      </c>
    </row>
    <row r="3062" spans="2:13" x14ac:dyDescent="0.3">
      <c r="B3062" s="2" t="s">
        <v>5510</v>
      </c>
      <c r="C3062" s="3">
        <v>2</v>
      </c>
      <c r="L3062" s="2" t="s">
        <v>409</v>
      </c>
      <c r="M3062" s="3">
        <v>1</v>
      </c>
    </row>
    <row r="3063" spans="2:13" x14ac:dyDescent="0.3">
      <c r="B3063" s="2" t="s">
        <v>4081</v>
      </c>
      <c r="C3063" s="3">
        <v>2</v>
      </c>
      <c r="L3063" s="2" t="s">
        <v>1054</v>
      </c>
      <c r="M3063" s="3">
        <v>1</v>
      </c>
    </row>
    <row r="3064" spans="2:13" x14ac:dyDescent="0.3">
      <c r="B3064" s="2" t="s">
        <v>2852</v>
      </c>
      <c r="C3064" s="3">
        <v>2</v>
      </c>
      <c r="L3064" s="2" t="s">
        <v>3595</v>
      </c>
      <c r="M3064" s="3">
        <v>1</v>
      </c>
    </row>
    <row r="3065" spans="2:13" x14ac:dyDescent="0.3">
      <c r="B3065" s="2" t="s">
        <v>3405</v>
      </c>
      <c r="C3065" s="3">
        <v>2</v>
      </c>
      <c r="L3065" s="2" t="s">
        <v>3769</v>
      </c>
      <c r="M3065" s="3">
        <v>1</v>
      </c>
    </row>
    <row r="3066" spans="2:13" x14ac:dyDescent="0.3">
      <c r="B3066" s="2" t="s">
        <v>930</v>
      </c>
      <c r="C3066" s="3">
        <v>2</v>
      </c>
      <c r="L3066" s="2" t="s">
        <v>3910</v>
      </c>
      <c r="M3066" s="3">
        <v>1</v>
      </c>
    </row>
    <row r="3067" spans="2:13" x14ac:dyDescent="0.3">
      <c r="B3067" s="2" t="s">
        <v>764</v>
      </c>
      <c r="C3067" s="3">
        <v>2</v>
      </c>
      <c r="L3067" s="2" t="s">
        <v>4466</v>
      </c>
      <c r="M3067" s="3">
        <v>1</v>
      </c>
    </row>
    <row r="3068" spans="2:13" x14ac:dyDescent="0.3">
      <c r="B3068" s="2" t="s">
        <v>3783</v>
      </c>
      <c r="C3068" s="3">
        <v>2</v>
      </c>
      <c r="L3068" s="2" t="s">
        <v>4299</v>
      </c>
      <c r="M3068" s="3">
        <v>1</v>
      </c>
    </row>
    <row r="3069" spans="2:13" x14ac:dyDescent="0.3">
      <c r="B3069" s="2" t="s">
        <v>2884</v>
      </c>
      <c r="C3069" s="3">
        <v>2</v>
      </c>
      <c r="L3069" s="2" t="s">
        <v>4509</v>
      </c>
      <c r="M3069" s="3">
        <v>1</v>
      </c>
    </row>
    <row r="3070" spans="2:13" x14ac:dyDescent="0.3">
      <c r="B3070" s="2" t="s">
        <v>1082</v>
      </c>
      <c r="C3070" s="3">
        <v>2</v>
      </c>
      <c r="L3070" s="2" t="s">
        <v>4416</v>
      </c>
      <c r="M3070" s="3">
        <v>1</v>
      </c>
    </row>
    <row r="3071" spans="2:13" x14ac:dyDescent="0.3">
      <c r="B3071" s="2" t="s">
        <v>4895</v>
      </c>
      <c r="C3071" s="3">
        <v>2</v>
      </c>
      <c r="L3071" s="2" t="s">
        <v>866</v>
      </c>
      <c r="M3071" s="3">
        <v>1</v>
      </c>
    </row>
    <row r="3072" spans="2:13" x14ac:dyDescent="0.3">
      <c r="B3072" s="2" t="s">
        <v>5047</v>
      </c>
      <c r="C3072" s="3">
        <v>2</v>
      </c>
      <c r="L3072" s="2" t="s">
        <v>2667</v>
      </c>
      <c r="M3072" s="3">
        <v>1</v>
      </c>
    </row>
    <row r="3073" spans="2:13" x14ac:dyDescent="0.3">
      <c r="B3073" s="2" t="s">
        <v>1966</v>
      </c>
      <c r="C3073" s="3">
        <v>2</v>
      </c>
      <c r="L3073" s="2" t="s">
        <v>4060</v>
      </c>
      <c r="M3073" s="3">
        <v>1</v>
      </c>
    </row>
    <row r="3074" spans="2:13" x14ac:dyDescent="0.3">
      <c r="B3074" s="2" t="s">
        <v>3809</v>
      </c>
      <c r="C3074" s="3">
        <v>2</v>
      </c>
      <c r="L3074" s="2" t="s">
        <v>1379</v>
      </c>
      <c r="M3074" s="3">
        <v>1</v>
      </c>
    </row>
    <row r="3075" spans="2:13" x14ac:dyDescent="0.3">
      <c r="B3075" s="2" t="s">
        <v>1633</v>
      </c>
      <c r="C3075" s="3">
        <v>2</v>
      </c>
      <c r="L3075" s="2" t="s">
        <v>3874</v>
      </c>
      <c r="M3075" s="3">
        <v>1</v>
      </c>
    </row>
    <row r="3076" spans="2:13" x14ac:dyDescent="0.3">
      <c r="B3076" s="2" t="s">
        <v>4006</v>
      </c>
      <c r="C3076" s="3">
        <v>2</v>
      </c>
      <c r="L3076" s="2" t="s">
        <v>3800</v>
      </c>
      <c r="M3076" s="3">
        <v>1</v>
      </c>
    </row>
    <row r="3077" spans="2:13" x14ac:dyDescent="0.3">
      <c r="B3077" s="2" t="s">
        <v>1863</v>
      </c>
      <c r="C3077" s="3">
        <v>2</v>
      </c>
      <c r="L3077" s="2" t="s">
        <v>2155</v>
      </c>
      <c r="M3077" s="3">
        <v>1</v>
      </c>
    </row>
    <row r="3078" spans="2:13" x14ac:dyDescent="0.3">
      <c r="B3078" s="2" t="s">
        <v>3897</v>
      </c>
      <c r="C3078" s="3">
        <v>2</v>
      </c>
      <c r="L3078" s="2" t="s">
        <v>4036</v>
      </c>
      <c r="M3078" s="3">
        <v>1</v>
      </c>
    </row>
    <row r="3079" spans="2:13" x14ac:dyDescent="0.3">
      <c r="B3079" s="2" t="s">
        <v>1907</v>
      </c>
      <c r="C3079" s="3">
        <v>2</v>
      </c>
      <c r="L3079" s="2" t="s">
        <v>4146</v>
      </c>
      <c r="M3079" s="3">
        <v>1</v>
      </c>
    </row>
    <row r="3080" spans="2:13" x14ac:dyDescent="0.3">
      <c r="B3080" s="2" t="s">
        <v>5224</v>
      </c>
      <c r="C3080" s="3">
        <v>2</v>
      </c>
      <c r="L3080" s="2" t="s">
        <v>3421</v>
      </c>
      <c r="M3080" s="3">
        <v>1</v>
      </c>
    </row>
    <row r="3081" spans="2:13" x14ac:dyDescent="0.3">
      <c r="B3081" s="2" t="s">
        <v>296</v>
      </c>
      <c r="C3081" s="3">
        <v>2</v>
      </c>
      <c r="L3081" s="2" t="s">
        <v>4789</v>
      </c>
      <c r="M3081" s="3">
        <v>1</v>
      </c>
    </row>
    <row r="3082" spans="2:13" x14ac:dyDescent="0.3">
      <c r="B3082" s="2" t="s">
        <v>3125</v>
      </c>
      <c r="C3082" s="3">
        <v>2</v>
      </c>
      <c r="L3082" s="2" t="s">
        <v>4792</v>
      </c>
      <c r="M3082" s="3">
        <v>1</v>
      </c>
    </row>
    <row r="3083" spans="2:13" x14ac:dyDescent="0.3">
      <c r="B3083" s="2" t="s">
        <v>4682</v>
      </c>
      <c r="C3083" s="3">
        <v>2</v>
      </c>
      <c r="L3083" s="2" t="s">
        <v>3613</v>
      </c>
      <c r="M3083" s="3">
        <v>1</v>
      </c>
    </row>
    <row r="3084" spans="2:13" x14ac:dyDescent="0.3">
      <c r="B3084" s="2" t="s">
        <v>692</v>
      </c>
      <c r="C3084" s="3">
        <v>2</v>
      </c>
      <c r="L3084" s="2" t="s">
        <v>3245</v>
      </c>
      <c r="M3084" s="3">
        <v>1</v>
      </c>
    </row>
    <row r="3085" spans="2:13" x14ac:dyDescent="0.3">
      <c r="B3085" s="2" t="s">
        <v>1380</v>
      </c>
      <c r="C3085" s="3">
        <v>2</v>
      </c>
      <c r="L3085" s="2" t="s">
        <v>3341</v>
      </c>
      <c r="M3085" s="3">
        <v>1</v>
      </c>
    </row>
    <row r="3086" spans="2:13" x14ac:dyDescent="0.3">
      <c r="B3086" s="2" t="s">
        <v>4824</v>
      </c>
      <c r="C3086" s="3">
        <v>2</v>
      </c>
      <c r="L3086" s="2" t="s">
        <v>2983</v>
      </c>
      <c r="M3086" s="3">
        <v>1</v>
      </c>
    </row>
    <row r="3087" spans="2:13" x14ac:dyDescent="0.3">
      <c r="B3087" s="2" t="s">
        <v>4307</v>
      </c>
      <c r="C3087" s="3">
        <v>2</v>
      </c>
      <c r="L3087" s="2" t="s">
        <v>2301</v>
      </c>
      <c r="M3087" s="3">
        <v>1</v>
      </c>
    </row>
    <row r="3088" spans="2:13" x14ac:dyDescent="0.3">
      <c r="B3088" s="2" t="s">
        <v>1873</v>
      </c>
      <c r="C3088" s="3">
        <v>2</v>
      </c>
      <c r="L3088" s="2" t="s">
        <v>2122</v>
      </c>
      <c r="M3088" s="3">
        <v>1</v>
      </c>
    </row>
    <row r="3089" spans="2:13" x14ac:dyDescent="0.3">
      <c r="B3089" s="2" t="s">
        <v>1403</v>
      </c>
      <c r="C3089" s="3">
        <v>1</v>
      </c>
      <c r="L3089" s="2" t="s">
        <v>2196</v>
      </c>
      <c r="M3089" s="3">
        <v>1</v>
      </c>
    </row>
    <row r="3090" spans="2:13" x14ac:dyDescent="0.3">
      <c r="B3090" s="2" t="s">
        <v>6491</v>
      </c>
      <c r="C3090" s="3">
        <v>1</v>
      </c>
      <c r="L3090" s="2" t="s">
        <v>3868</v>
      </c>
      <c r="M3090" s="3">
        <v>1</v>
      </c>
    </row>
    <row r="3091" spans="2:13" x14ac:dyDescent="0.3">
      <c r="B3091" s="2" t="s">
        <v>5477</v>
      </c>
      <c r="C3091" s="3">
        <v>1</v>
      </c>
      <c r="L3091" s="2" t="s">
        <v>2409</v>
      </c>
      <c r="M3091" s="3">
        <v>1</v>
      </c>
    </row>
    <row r="3092" spans="2:13" x14ac:dyDescent="0.3">
      <c r="B3092" s="2" t="s">
        <v>6212</v>
      </c>
      <c r="C3092" s="3">
        <v>1</v>
      </c>
      <c r="L3092" s="2" t="s">
        <v>4599</v>
      </c>
      <c r="M3092" s="3">
        <v>1</v>
      </c>
    </row>
    <row r="3093" spans="2:13" x14ac:dyDescent="0.3">
      <c r="B3093" s="2" t="s">
        <v>4165</v>
      </c>
      <c r="C3093" s="3">
        <v>1</v>
      </c>
      <c r="L3093" s="2" t="s">
        <v>444</v>
      </c>
      <c r="M3093" s="3">
        <v>1</v>
      </c>
    </row>
    <row r="3094" spans="2:13" x14ac:dyDescent="0.3">
      <c r="B3094" s="2" t="s">
        <v>5463</v>
      </c>
      <c r="C3094" s="3">
        <v>1</v>
      </c>
      <c r="L3094" s="2" t="s">
        <v>2699</v>
      </c>
      <c r="M3094" s="3">
        <v>1</v>
      </c>
    </row>
    <row r="3095" spans="2:13" x14ac:dyDescent="0.3">
      <c r="B3095" s="2" t="s">
        <v>5556</v>
      </c>
      <c r="C3095" s="3">
        <v>1</v>
      </c>
      <c r="L3095" s="2" t="s">
        <v>4137</v>
      </c>
      <c r="M3095" s="3">
        <v>1</v>
      </c>
    </row>
    <row r="3096" spans="2:13" x14ac:dyDescent="0.3">
      <c r="B3096" s="2" t="s">
        <v>4879</v>
      </c>
      <c r="C3096" s="3">
        <v>1</v>
      </c>
      <c r="L3096" s="2" t="s">
        <v>2752</v>
      </c>
      <c r="M3096" s="3">
        <v>1</v>
      </c>
    </row>
    <row r="3097" spans="2:13" x14ac:dyDescent="0.3">
      <c r="B3097" s="2" t="s">
        <v>5521</v>
      </c>
      <c r="C3097" s="3">
        <v>1</v>
      </c>
      <c r="L3097" s="2" t="s">
        <v>2238</v>
      </c>
      <c r="M3097" s="3">
        <v>1</v>
      </c>
    </row>
    <row r="3098" spans="2:13" x14ac:dyDescent="0.3">
      <c r="B3098" s="2" t="s">
        <v>5845</v>
      </c>
      <c r="C3098" s="3">
        <v>1</v>
      </c>
      <c r="L3098" s="2" t="s">
        <v>1352</v>
      </c>
      <c r="M3098" s="3">
        <v>1</v>
      </c>
    </row>
    <row r="3099" spans="2:13" x14ac:dyDescent="0.3">
      <c r="B3099" s="2" t="s">
        <v>1416</v>
      </c>
      <c r="C3099" s="3">
        <v>1</v>
      </c>
      <c r="L3099" s="2" t="s">
        <v>3935</v>
      </c>
      <c r="M3099" s="3">
        <v>1</v>
      </c>
    </row>
    <row r="3100" spans="2:13" x14ac:dyDescent="0.3">
      <c r="B3100" s="2" t="s">
        <v>5946</v>
      </c>
      <c r="C3100" s="3">
        <v>1</v>
      </c>
      <c r="L3100" s="2" t="s">
        <v>3950</v>
      </c>
      <c r="M3100" s="3">
        <v>1</v>
      </c>
    </row>
    <row r="3101" spans="2:13" x14ac:dyDescent="0.3">
      <c r="B3101" s="2" t="s">
        <v>2234</v>
      </c>
      <c r="C3101" s="3">
        <v>1</v>
      </c>
      <c r="L3101" s="2" t="s">
        <v>3329</v>
      </c>
      <c r="M3101" s="3">
        <v>1</v>
      </c>
    </row>
    <row r="3102" spans="2:13" x14ac:dyDescent="0.3">
      <c r="B3102" s="2" t="s">
        <v>6067</v>
      </c>
      <c r="C3102" s="3">
        <v>1</v>
      </c>
      <c r="L3102" s="2" t="s">
        <v>578</v>
      </c>
      <c r="M3102" s="3">
        <v>1</v>
      </c>
    </row>
    <row r="3103" spans="2:13" x14ac:dyDescent="0.3">
      <c r="B3103" s="2" t="s">
        <v>3424</v>
      </c>
      <c r="C3103" s="3">
        <v>1</v>
      </c>
      <c r="L3103" s="2" t="s">
        <v>4107</v>
      </c>
      <c r="M3103" s="3">
        <v>1</v>
      </c>
    </row>
    <row r="3104" spans="2:13" x14ac:dyDescent="0.3">
      <c r="B3104" s="2" t="s">
        <v>5430</v>
      </c>
      <c r="C3104" s="3">
        <v>1</v>
      </c>
      <c r="L3104" s="2" t="s">
        <v>2096</v>
      </c>
      <c r="M3104" s="3">
        <v>1</v>
      </c>
    </row>
    <row r="3105" spans="2:13" x14ac:dyDescent="0.3">
      <c r="B3105" s="2" t="s">
        <v>2765</v>
      </c>
      <c r="C3105" s="3">
        <v>1</v>
      </c>
      <c r="L3105" s="2" t="s">
        <v>3647</v>
      </c>
      <c r="M3105" s="3">
        <v>1</v>
      </c>
    </row>
    <row r="3106" spans="2:13" x14ac:dyDescent="0.3">
      <c r="B3106" s="2" t="s">
        <v>738</v>
      </c>
      <c r="C3106" s="3">
        <v>1</v>
      </c>
      <c r="L3106" s="2" t="s">
        <v>3349</v>
      </c>
      <c r="M3106" s="3">
        <v>1</v>
      </c>
    </row>
    <row r="3107" spans="2:13" x14ac:dyDescent="0.3">
      <c r="B3107" s="2" t="s">
        <v>6320</v>
      </c>
      <c r="C3107" s="3">
        <v>1</v>
      </c>
      <c r="L3107" s="2" t="s">
        <v>4479</v>
      </c>
      <c r="M3107" s="3">
        <v>1</v>
      </c>
    </row>
    <row r="3108" spans="2:13" x14ac:dyDescent="0.3">
      <c r="B3108" s="2" t="s">
        <v>1138</v>
      </c>
      <c r="C3108" s="3">
        <v>1</v>
      </c>
      <c r="L3108" s="2" t="s">
        <v>3938</v>
      </c>
      <c r="M3108" s="3">
        <v>1</v>
      </c>
    </row>
    <row r="3109" spans="2:13" x14ac:dyDescent="0.3">
      <c r="B3109" s="2" t="s">
        <v>4728</v>
      </c>
      <c r="C3109" s="3">
        <v>1</v>
      </c>
      <c r="L3109" s="2" t="s">
        <v>4691</v>
      </c>
      <c r="M3109" s="3">
        <v>1</v>
      </c>
    </row>
    <row r="3110" spans="2:13" x14ac:dyDescent="0.3">
      <c r="B3110" s="2" t="s">
        <v>4775</v>
      </c>
      <c r="C3110" s="3">
        <v>1</v>
      </c>
      <c r="L3110" s="2" t="s">
        <v>3486</v>
      </c>
      <c r="M3110" s="3">
        <v>1</v>
      </c>
    </row>
    <row r="3111" spans="2:13" x14ac:dyDescent="0.3">
      <c r="B3111" s="2" t="s">
        <v>3623</v>
      </c>
      <c r="C3111" s="3">
        <v>1</v>
      </c>
      <c r="L3111" s="2" t="s">
        <v>3565</v>
      </c>
      <c r="M3111" s="3">
        <v>1</v>
      </c>
    </row>
    <row r="3112" spans="2:13" x14ac:dyDescent="0.3">
      <c r="B3112" s="2" t="s">
        <v>3455</v>
      </c>
      <c r="C3112" s="3">
        <v>1</v>
      </c>
      <c r="L3112" s="2" t="s">
        <v>4163</v>
      </c>
      <c r="M3112" s="3">
        <v>1</v>
      </c>
    </row>
    <row r="3113" spans="2:13" x14ac:dyDescent="0.3">
      <c r="B3113" s="2" t="s">
        <v>5328</v>
      </c>
      <c r="C3113" s="3">
        <v>1</v>
      </c>
      <c r="L3113" s="2" t="s">
        <v>4367</v>
      </c>
      <c r="M3113" s="3">
        <v>1</v>
      </c>
    </row>
    <row r="3114" spans="2:13" x14ac:dyDescent="0.3">
      <c r="B3114" s="2" t="s">
        <v>4889</v>
      </c>
      <c r="C3114" s="3">
        <v>1</v>
      </c>
      <c r="L3114" s="2" t="s">
        <v>2245</v>
      </c>
      <c r="M3114" s="3">
        <v>1</v>
      </c>
    </row>
    <row r="3115" spans="2:13" x14ac:dyDescent="0.3">
      <c r="B3115" s="2" t="s">
        <v>5645</v>
      </c>
      <c r="C3115" s="3">
        <v>1</v>
      </c>
      <c r="L3115" s="2" t="s">
        <v>4589</v>
      </c>
      <c r="M3115" s="3">
        <v>1</v>
      </c>
    </row>
    <row r="3116" spans="2:13" x14ac:dyDescent="0.3">
      <c r="B3116" s="2" t="s">
        <v>3610</v>
      </c>
      <c r="C3116" s="3">
        <v>1</v>
      </c>
      <c r="L3116" s="2" t="s">
        <v>770</v>
      </c>
      <c r="M3116" s="3">
        <v>1</v>
      </c>
    </row>
    <row r="3117" spans="2:13" x14ac:dyDescent="0.3">
      <c r="B3117" s="2" t="s">
        <v>3451</v>
      </c>
      <c r="C3117" s="3">
        <v>1</v>
      </c>
      <c r="L3117" s="2" t="s">
        <v>2675</v>
      </c>
      <c r="M3117" s="3">
        <v>1</v>
      </c>
    </row>
    <row r="3118" spans="2:13" x14ac:dyDescent="0.3">
      <c r="B3118" s="2" t="s">
        <v>5205</v>
      </c>
      <c r="C3118" s="3">
        <v>1</v>
      </c>
      <c r="L3118" s="2" t="s">
        <v>4476</v>
      </c>
      <c r="M3118" s="3">
        <v>1</v>
      </c>
    </row>
    <row r="3119" spans="2:13" x14ac:dyDescent="0.3">
      <c r="B3119" s="2" t="s">
        <v>2285</v>
      </c>
      <c r="C3119" s="3">
        <v>1</v>
      </c>
      <c r="L3119" s="2" t="s">
        <v>4692</v>
      </c>
      <c r="M3119" s="3">
        <v>1</v>
      </c>
    </row>
    <row r="3120" spans="2:13" x14ac:dyDescent="0.3">
      <c r="B3120" s="2" t="s">
        <v>1846</v>
      </c>
      <c r="C3120" s="3">
        <v>1</v>
      </c>
      <c r="L3120" s="2" t="s">
        <v>3303</v>
      </c>
      <c r="M3120" s="3">
        <v>1</v>
      </c>
    </row>
    <row r="3121" spans="2:13" x14ac:dyDescent="0.3">
      <c r="B3121" s="2" t="s">
        <v>5709</v>
      </c>
      <c r="C3121" s="3">
        <v>1</v>
      </c>
      <c r="L3121" s="2" t="s">
        <v>3062</v>
      </c>
      <c r="M3121" s="3">
        <v>1</v>
      </c>
    </row>
    <row r="3122" spans="2:13" x14ac:dyDescent="0.3">
      <c r="B3122" s="2" t="s">
        <v>3464</v>
      </c>
      <c r="C3122" s="3">
        <v>1</v>
      </c>
      <c r="L3122" s="2" t="s">
        <v>3590</v>
      </c>
      <c r="M3122" s="3">
        <v>1</v>
      </c>
    </row>
    <row r="3123" spans="2:13" x14ac:dyDescent="0.3">
      <c r="B3123" s="2" t="s">
        <v>6422</v>
      </c>
      <c r="C3123" s="3">
        <v>1</v>
      </c>
      <c r="L3123" s="2" t="s">
        <v>1924</v>
      </c>
      <c r="M3123" s="3">
        <v>1</v>
      </c>
    </row>
    <row r="3124" spans="2:13" x14ac:dyDescent="0.3">
      <c r="B3124" s="2" t="s">
        <v>6266</v>
      </c>
      <c r="C3124" s="3">
        <v>1</v>
      </c>
      <c r="L3124" s="2" t="s">
        <v>4279</v>
      </c>
      <c r="M3124" s="3">
        <v>1</v>
      </c>
    </row>
    <row r="3125" spans="2:13" x14ac:dyDescent="0.3">
      <c r="B3125" s="2" t="s">
        <v>5918</v>
      </c>
      <c r="C3125" s="3">
        <v>1</v>
      </c>
      <c r="L3125" s="2" t="s">
        <v>777</v>
      </c>
      <c r="M3125" s="3">
        <v>1</v>
      </c>
    </row>
    <row r="3126" spans="2:13" x14ac:dyDescent="0.3">
      <c r="B3126" s="2" t="s">
        <v>2953</v>
      </c>
      <c r="C3126" s="3">
        <v>1</v>
      </c>
      <c r="L3126" s="2" t="s">
        <v>3981</v>
      </c>
      <c r="M3126" s="3">
        <v>1</v>
      </c>
    </row>
    <row r="3127" spans="2:13" x14ac:dyDescent="0.3">
      <c r="B3127" s="2" t="s">
        <v>4744</v>
      </c>
      <c r="C3127" s="3">
        <v>1</v>
      </c>
      <c r="L3127" s="2" t="s">
        <v>1841</v>
      </c>
      <c r="M3127" s="3">
        <v>1</v>
      </c>
    </row>
    <row r="3128" spans="2:13" x14ac:dyDescent="0.3">
      <c r="B3128" s="2" t="s">
        <v>2572</v>
      </c>
      <c r="C3128" s="3">
        <v>1</v>
      </c>
      <c r="L3128" s="2" t="s">
        <v>3432</v>
      </c>
      <c r="M3128" s="3">
        <v>1</v>
      </c>
    </row>
    <row r="3129" spans="2:13" x14ac:dyDescent="0.3">
      <c r="B3129" s="2" t="s">
        <v>5365</v>
      </c>
      <c r="C3129" s="3">
        <v>1</v>
      </c>
      <c r="L3129" s="2" t="s">
        <v>375</v>
      </c>
      <c r="M3129" s="3">
        <v>1</v>
      </c>
    </row>
    <row r="3130" spans="2:13" x14ac:dyDescent="0.3">
      <c r="B3130" s="2" t="s">
        <v>5509</v>
      </c>
      <c r="C3130" s="3">
        <v>1</v>
      </c>
      <c r="L3130" s="2" t="s">
        <v>2882</v>
      </c>
      <c r="M3130" s="3">
        <v>1</v>
      </c>
    </row>
    <row r="3131" spans="2:13" x14ac:dyDescent="0.3">
      <c r="B3131" s="2" t="s">
        <v>6330</v>
      </c>
      <c r="C3131" s="3">
        <v>1</v>
      </c>
      <c r="L3131" s="2" t="s">
        <v>2783</v>
      </c>
      <c r="M3131" s="3">
        <v>1</v>
      </c>
    </row>
    <row r="3132" spans="2:13" x14ac:dyDescent="0.3">
      <c r="B3132" s="2" t="s">
        <v>6291</v>
      </c>
      <c r="C3132" s="3">
        <v>1</v>
      </c>
      <c r="L3132" s="2" t="s">
        <v>2353</v>
      </c>
      <c r="M3132" s="3">
        <v>1</v>
      </c>
    </row>
    <row r="3133" spans="2:13" x14ac:dyDescent="0.3">
      <c r="B3133" s="2" t="s">
        <v>3436</v>
      </c>
      <c r="C3133" s="3">
        <v>1</v>
      </c>
      <c r="L3133" s="2" t="s">
        <v>1487</v>
      </c>
      <c r="M3133" s="3">
        <v>1</v>
      </c>
    </row>
    <row r="3134" spans="2:13" x14ac:dyDescent="0.3">
      <c r="B3134" s="2" t="s">
        <v>3488</v>
      </c>
      <c r="C3134" s="3">
        <v>1</v>
      </c>
      <c r="L3134" s="2" t="s">
        <v>4649</v>
      </c>
      <c r="M3134" s="3">
        <v>1</v>
      </c>
    </row>
    <row r="3135" spans="2:13" x14ac:dyDescent="0.3">
      <c r="B3135" s="2" t="s">
        <v>4399</v>
      </c>
      <c r="C3135" s="3">
        <v>1</v>
      </c>
      <c r="L3135" s="2" t="s">
        <v>4698</v>
      </c>
      <c r="M3135" s="3">
        <v>1</v>
      </c>
    </row>
    <row r="3136" spans="2:13" x14ac:dyDescent="0.3">
      <c r="B3136" s="2" t="s">
        <v>3119</v>
      </c>
      <c r="C3136" s="3">
        <v>1</v>
      </c>
      <c r="L3136" s="2" t="s">
        <v>2105</v>
      </c>
      <c r="M3136" s="3">
        <v>1</v>
      </c>
    </row>
    <row r="3137" spans="2:13" x14ac:dyDescent="0.3">
      <c r="B3137" s="2" t="s">
        <v>6295</v>
      </c>
      <c r="C3137" s="3">
        <v>1</v>
      </c>
      <c r="L3137" s="2" t="s">
        <v>3027</v>
      </c>
      <c r="M3137" s="3">
        <v>1</v>
      </c>
    </row>
    <row r="3138" spans="2:13" x14ac:dyDescent="0.3">
      <c r="B3138" s="2" t="s">
        <v>3136</v>
      </c>
      <c r="C3138" s="3">
        <v>1</v>
      </c>
      <c r="L3138" s="2" t="s">
        <v>4658</v>
      </c>
      <c r="M3138" s="3">
        <v>1</v>
      </c>
    </row>
    <row r="3139" spans="2:13" x14ac:dyDescent="0.3">
      <c r="B3139" s="2" t="s">
        <v>5156</v>
      </c>
      <c r="C3139" s="3">
        <v>1</v>
      </c>
      <c r="L3139" s="2" t="s">
        <v>4703</v>
      </c>
      <c r="M3139" s="3">
        <v>1</v>
      </c>
    </row>
    <row r="3140" spans="2:13" x14ac:dyDescent="0.3">
      <c r="B3140" s="2" t="s">
        <v>5181</v>
      </c>
      <c r="C3140" s="3">
        <v>1</v>
      </c>
      <c r="L3140" s="2" t="s">
        <v>1733</v>
      </c>
      <c r="M3140" s="3">
        <v>1</v>
      </c>
    </row>
    <row r="3141" spans="2:13" x14ac:dyDescent="0.3">
      <c r="B3141" s="2" t="s">
        <v>2453</v>
      </c>
      <c r="C3141" s="3">
        <v>1</v>
      </c>
      <c r="L3141" s="2" t="s">
        <v>4498</v>
      </c>
      <c r="M3141" s="3">
        <v>1</v>
      </c>
    </row>
    <row r="3142" spans="2:13" x14ac:dyDescent="0.3">
      <c r="B3142" s="2" t="s">
        <v>4035</v>
      </c>
      <c r="C3142" s="3">
        <v>1</v>
      </c>
      <c r="L3142" s="2" t="s">
        <v>4810</v>
      </c>
      <c r="M3142" s="3">
        <v>1</v>
      </c>
    </row>
    <row r="3143" spans="2:13" x14ac:dyDescent="0.3">
      <c r="B3143" s="2" t="s">
        <v>834</v>
      </c>
      <c r="C3143" s="3">
        <v>1</v>
      </c>
      <c r="L3143" s="2" t="s">
        <v>3883</v>
      </c>
      <c r="M3143" s="3">
        <v>1</v>
      </c>
    </row>
    <row r="3144" spans="2:13" x14ac:dyDescent="0.3">
      <c r="B3144" s="2" t="s">
        <v>6782</v>
      </c>
      <c r="C3144" s="3">
        <v>1</v>
      </c>
      <c r="L3144" s="2" t="s">
        <v>4322</v>
      </c>
      <c r="M3144" s="3">
        <v>1</v>
      </c>
    </row>
    <row r="3145" spans="2:13" x14ac:dyDescent="0.3">
      <c r="B3145" s="2" t="s">
        <v>6083</v>
      </c>
      <c r="C3145" s="3">
        <v>1</v>
      </c>
      <c r="L3145" s="2" t="s">
        <v>4463</v>
      </c>
      <c r="M3145" s="3">
        <v>1</v>
      </c>
    </row>
    <row r="3146" spans="2:13" x14ac:dyDescent="0.3">
      <c r="B3146" s="2" t="s">
        <v>6784</v>
      </c>
      <c r="C3146" s="3">
        <v>1</v>
      </c>
      <c r="L3146" s="2" t="s">
        <v>2394</v>
      </c>
      <c r="M3146" s="3">
        <v>1</v>
      </c>
    </row>
    <row r="3147" spans="2:13" x14ac:dyDescent="0.3">
      <c r="B3147" s="2" t="s">
        <v>6511</v>
      </c>
      <c r="C3147" s="3">
        <v>1</v>
      </c>
      <c r="L3147" s="2" t="s">
        <v>4663</v>
      </c>
      <c r="M3147" s="3">
        <v>1</v>
      </c>
    </row>
    <row r="3148" spans="2:13" x14ac:dyDescent="0.3">
      <c r="B3148" s="2" t="s">
        <v>3338</v>
      </c>
      <c r="C3148" s="3">
        <v>1</v>
      </c>
      <c r="L3148" s="2" t="s">
        <v>4071</v>
      </c>
      <c r="M3148" s="3">
        <v>1</v>
      </c>
    </row>
    <row r="3149" spans="2:13" x14ac:dyDescent="0.3">
      <c r="B3149" s="2" t="s">
        <v>113</v>
      </c>
      <c r="C3149" s="3">
        <v>1</v>
      </c>
      <c r="L3149" s="2" t="s">
        <v>2311</v>
      </c>
      <c r="M3149" s="3">
        <v>1</v>
      </c>
    </row>
    <row r="3150" spans="2:13" x14ac:dyDescent="0.3">
      <c r="B3150" s="2" t="s">
        <v>2070</v>
      </c>
      <c r="C3150" s="3">
        <v>1</v>
      </c>
      <c r="L3150" s="2" t="s">
        <v>3774</v>
      </c>
      <c r="M3150" s="3">
        <v>1</v>
      </c>
    </row>
    <row r="3151" spans="2:13" x14ac:dyDescent="0.3">
      <c r="B3151" s="2" t="s">
        <v>5543</v>
      </c>
      <c r="C3151" s="3">
        <v>1</v>
      </c>
      <c r="L3151" s="2" t="s">
        <v>3924</v>
      </c>
      <c r="M3151" s="3">
        <v>1</v>
      </c>
    </row>
    <row r="3152" spans="2:13" x14ac:dyDescent="0.3">
      <c r="B3152" s="2" t="s">
        <v>3333</v>
      </c>
      <c r="C3152" s="3">
        <v>1</v>
      </c>
      <c r="L3152" s="2" t="s">
        <v>3220</v>
      </c>
      <c r="M3152" s="3">
        <v>1</v>
      </c>
    </row>
    <row r="3153" spans="2:13" x14ac:dyDescent="0.3">
      <c r="B3153" s="2" t="s">
        <v>6583</v>
      </c>
      <c r="C3153" s="3">
        <v>1</v>
      </c>
      <c r="L3153" s="2" t="s">
        <v>4148</v>
      </c>
      <c r="M3153" s="3">
        <v>1</v>
      </c>
    </row>
    <row r="3154" spans="2:13" x14ac:dyDescent="0.3">
      <c r="B3154" s="2" t="s">
        <v>6433</v>
      </c>
      <c r="C3154" s="3">
        <v>1</v>
      </c>
      <c r="L3154" s="2" t="s">
        <v>3302</v>
      </c>
      <c r="M3154" s="3">
        <v>1</v>
      </c>
    </row>
    <row r="3155" spans="2:13" x14ac:dyDescent="0.3">
      <c r="B3155" s="2" t="s">
        <v>6154</v>
      </c>
      <c r="C3155" s="3">
        <v>1</v>
      </c>
      <c r="L3155" s="2" t="s">
        <v>3094</v>
      </c>
      <c r="M3155" s="3">
        <v>1</v>
      </c>
    </row>
    <row r="3156" spans="2:13" x14ac:dyDescent="0.3">
      <c r="B3156" s="2" t="s">
        <v>3454</v>
      </c>
      <c r="C3156" s="3">
        <v>1</v>
      </c>
      <c r="L3156" s="2" t="s">
        <v>4628</v>
      </c>
      <c r="M3156" s="3">
        <v>1</v>
      </c>
    </row>
    <row r="3157" spans="2:13" x14ac:dyDescent="0.3">
      <c r="B3157" s="2" t="s">
        <v>6030</v>
      </c>
      <c r="C3157" s="3">
        <v>1</v>
      </c>
      <c r="L3157" s="2" t="s">
        <v>3392</v>
      </c>
      <c r="M3157" s="3">
        <v>1</v>
      </c>
    </row>
    <row r="3158" spans="2:13" x14ac:dyDescent="0.3">
      <c r="B3158" s="2" t="s">
        <v>5996</v>
      </c>
      <c r="C3158" s="3">
        <v>1</v>
      </c>
      <c r="L3158" s="2" t="s">
        <v>3463</v>
      </c>
      <c r="M3158" s="3">
        <v>1</v>
      </c>
    </row>
    <row r="3159" spans="2:13" x14ac:dyDescent="0.3">
      <c r="B3159" s="2" t="s">
        <v>4167</v>
      </c>
      <c r="C3159" s="3">
        <v>1</v>
      </c>
      <c r="L3159" s="2" t="s">
        <v>3439</v>
      </c>
      <c r="M3159" s="3">
        <v>1</v>
      </c>
    </row>
    <row r="3160" spans="2:13" x14ac:dyDescent="0.3">
      <c r="B3160" s="2" t="s">
        <v>6802</v>
      </c>
      <c r="C3160" s="3">
        <v>1</v>
      </c>
      <c r="L3160" s="2" t="s">
        <v>4015</v>
      </c>
      <c r="M3160" s="3">
        <v>1</v>
      </c>
    </row>
    <row r="3161" spans="2:13" x14ac:dyDescent="0.3">
      <c r="B3161" s="2" t="s">
        <v>4773</v>
      </c>
      <c r="C3161" s="3">
        <v>1</v>
      </c>
      <c r="L3161" s="2" t="s">
        <v>4723</v>
      </c>
      <c r="M3161" s="3">
        <v>1</v>
      </c>
    </row>
    <row r="3162" spans="2:13" x14ac:dyDescent="0.3">
      <c r="B3162" s="2" t="s">
        <v>6484</v>
      </c>
      <c r="C3162" s="3">
        <v>1</v>
      </c>
      <c r="L3162" s="2" t="s">
        <v>4151</v>
      </c>
      <c r="M3162" s="3">
        <v>1</v>
      </c>
    </row>
    <row r="3163" spans="2:13" x14ac:dyDescent="0.3">
      <c r="B3163" s="2" t="s">
        <v>3402</v>
      </c>
      <c r="C3163" s="3">
        <v>1</v>
      </c>
      <c r="L3163" s="2" t="s">
        <v>3444</v>
      </c>
      <c r="M3163" s="3">
        <v>1</v>
      </c>
    </row>
    <row r="3164" spans="2:13" x14ac:dyDescent="0.3">
      <c r="B3164" s="2" t="s">
        <v>4833</v>
      </c>
      <c r="C3164" s="3">
        <v>1</v>
      </c>
      <c r="L3164" s="2" t="s">
        <v>1771</v>
      </c>
      <c r="M3164" s="3">
        <v>1</v>
      </c>
    </row>
    <row r="3165" spans="2:13" x14ac:dyDescent="0.3">
      <c r="B3165" s="2" t="s">
        <v>4709</v>
      </c>
      <c r="C3165" s="3">
        <v>1</v>
      </c>
      <c r="L3165" s="2" t="s">
        <v>3945</v>
      </c>
      <c r="M3165" s="3">
        <v>1</v>
      </c>
    </row>
    <row r="3166" spans="2:13" x14ac:dyDescent="0.3">
      <c r="B3166" s="2" t="s">
        <v>5344</v>
      </c>
      <c r="C3166" s="3">
        <v>1</v>
      </c>
      <c r="L3166" s="2" t="s">
        <v>464</v>
      </c>
      <c r="M3166" s="3">
        <v>1</v>
      </c>
    </row>
    <row r="3167" spans="2:13" x14ac:dyDescent="0.3">
      <c r="B3167" s="2" t="s">
        <v>6927</v>
      </c>
      <c r="C3167" s="3">
        <v>1</v>
      </c>
      <c r="L3167" s="2" t="s">
        <v>4612</v>
      </c>
      <c r="M3167" s="3">
        <v>1</v>
      </c>
    </row>
    <row r="3168" spans="2:13" x14ac:dyDescent="0.3">
      <c r="B3168" s="2" t="s">
        <v>6812</v>
      </c>
      <c r="C3168" s="3">
        <v>1</v>
      </c>
      <c r="L3168" s="2" t="s">
        <v>616</v>
      </c>
      <c r="M3168" s="3">
        <v>1</v>
      </c>
    </row>
    <row r="3169" spans="2:13" x14ac:dyDescent="0.3">
      <c r="B3169" s="2" t="s">
        <v>3059</v>
      </c>
      <c r="C3169" s="3">
        <v>1</v>
      </c>
      <c r="L3169" s="2" t="s">
        <v>3560</v>
      </c>
      <c r="M3169" s="3">
        <v>1</v>
      </c>
    </row>
    <row r="3170" spans="2:13" x14ac:dyDescent="0.3">
      <c r="B3170" s="2" t="s">
        <v>6076</v>
      </c>
      <c r="C3170" s="3">
        <v>1</v>
      </c>
      <c r="L3170" s="2" t="s">
        <v>4287</v>
      </c>
      <c r="M3170" s="3">
        <v>1</v>
      </c>
    </row>
    <row r="3171" spans="2:13" x14ac:dyDescent="0.3">
      <c r="B3171" s="2" t="s">
        <v>1400</v>
      </c>
      <c r="C3171" s="3">
        <v>1</v>
      </c>
      <c r="L3171" s="2" t="s">
        <v>2582</v>
      </c>
      <c r="M3171" s="3">
        <v>1</v>
      </c>
    </row>
    <row r="3172" spans="2:13" x14ac:dyDescent="0.3">
      <c r="B3172" s="2" t="s">
        <v>4249</v>
      </c>
      <c r="C3172" s="3">
        <v>1</v>
      </c>
      <c r="L3172" s="2" t="s">
        <v>3461</v>
      </c>
      <c r="M3172" s="3">
        <v>1</v>
      </c>
    </row>
    <row r="3173" spans="2:13" x14ac:dyDescent="0.3">
      <c r="B3173" s="2" t="s">
        <v>6468</v>
      </c>
      <c r="C3173" s="3">
        <v>1</v>
      </c>
      <c r="L3173" s="2" t="s">
        <v>3053</v>
      </c>
      <c r="M3173" s="3">
        <v>1</v>
      </c>
    </row>
    <row r="3174" spans="2:13" x14ac:dyDescent="0.3">
      <c r="B3174" s="2" t="s">
        <v>3759</v>
      </c>
      <c r="C3174" s="3">
        <v>1</v>
      </c>
      <c r="L3174" s="2" t="s">
        <v>4536</v>
      </c>
      <c r="M3174" s="3">
        <v>1</v>
      </c>
    </row>
    <row r="3175" spans="2:13" x14ac:dyDescent="0.3">
      <c r="B3175" s="2" t="s">
        <v>4800</v>
      </c>
      <c r="C3175" s="3">
        <v>1</v>
      </c>
      <c r="L3175" s="2" t="s">
        <v>3262</v>
      </c>
      <c r="M3175" s="3">
        <v>1</v>
      </c>
    </row>
    <row r="3176" spans="2:13" x14ac:dyDescent="0.3">
      <c r="B3176" s="2" t="s">
        <v>5046</v>
      </c>
      <c r="C3176" s="3">
        <v>1</v>
      </c>
      <c r="L3176" s="2" t="s">
        <v>3257</v>
      </c>
      <c r="M3176" s="3">
        <v>1</v>
      </c>
    </row>
    <row r="3177" spans="2:13" x14ac:dyDescent="0.3">
      <c r="B3177" s="2" t="s">
        <v>6741</v>
      </c>
      <c r="C3177" s="3">
        <v>1</v>
      </c>
      <c r="L3177" s="2" t="s">
        <v>2748</v>
      </c>
      <c r="M3177" s="3">
        <v>1</v>
      </c>
    </row>
    <row r="3178" spans="2:13" x14ac:dyDescent="0.3">
      <c r="B3178" s="2" t="s">
        <v>4143</v>
      </c>
      <c r="C3178" s="3">
        <v>1</v>
      </c>
      <c r="L3178" s="2" t="s">
        <v>4212</v>
      </c>
      <c r="M3178" s="3">
        <v>1</v>
      </c>
    </row>
    <row r="3179" spans="2:13" x14ac:dyDescent="0.3">
      <c r="B3179" s="2" t="s">
        <v>1814</v>
      </c>
      <c r="C3179" s="3">
        <v>1</v>
      </c>
      <c r="L3179" s="2" t="s">
        <v>3205</v>
      </c>
      <c r="M3179" s="3">
        <v>1</v>
      </c>
    </row>
    <row r="3180" spans="2:13" x14ac:dyDescent="0.3">
      <c r="B3180" s="2" t="s">
        <v>1875</v>
      </c>
      <c r="C3180" s="3">
        <v>1</v>
      </c>
      <c r="L3180" s="2" t="s">
        <v>3531</v>
      </c>
      <c r="M3180" s="3">
        <v>1</v>
      </c>
    </row>
    <row r="3181" spans="2:13" x14ac:dyDescent="0.3">
      <c r="B3181" s="2" t="s">
        <v>1996</v>
      </c>
      <c r="C3181" s="3">
        <v>1</v>
      </c>
      <c r="L3181" s="2" t="s">
        <v>3228</v>
      </c>
      <c r="M3181" s="3">
        <v>1</v>
      </c>
    </row>
    <row r="3182" spans="2:13" x14ac:dyDescent="0.3">
      <c r="B3182" s="2" t="s">
        <v>4951</v>
      </c>
      <c r="C3182" s="3">
        <v>1</v>
      </c>
      <c r="L3182" s="2" t="s">
        <v>2639</v>
      </c>
      <c r="M3182" s="3">
        <v>1</v>
      </c>
    </row>
    <row r="3183" spans="2:13" x14ac:dyDescent="0.3">
      <c r="B3183" s="2" t="s">
        <v>6215</v>
      </c>
      <c r="C3183" s="3">
        <v>1</v>
      </c>
      <c r="L3183" s="2" t="s">
        <v>3056</v>
      </c>
      <c r="M3183" s="3">
        <v>1</v>
      </c>
    </row>
    <row r="3184" spans="2:13" x14ac:dyDescent="0.3">
      <c r="B3184" s="2" t="s">
        <v>5661</v>
      </c>
      <c r="C3184" s="3">
        <v>1</v>
      </c>
      <c r="L3184" s="2" t="s">
        <v>4058</v>
      </c>
      <c r="M3184" s="3">
        <v>1</v>
      </c>
    </row>
    <row r="3185" spans="2:13" x14ac:dyDescent="0.3">
      <c r="B3185" s="2" t="s">
        <v>4180</v>
      </c>
      <c r="C3185" s="3">
        <v>1</v>
      </c>
      <c r="L3185" s="2" t="s">
        <v>3370</v>
      </c>
      <c r="M3185" s="3">
        <v>1</v>
      </c>
    </row>
    <row r="3186" spans="2:13" x14ac:dyDescent="0.3">
      <c r="B3186" s="2" t="s">
        <v>6228</v>
      </c>
      <c r="C3186" s="3">
        <v>1</v>
      </c>
      <c r="L3186" s="2" t="s">
        <v>4206</v>
      </c>
      <c r="M3186" s="3">
        <v>1</v>
      </c>
    </row>
    <row r="3187" spans="2:13" x14ac:dyDescent="0.3">
      <c r="B3187" s="2" t="s">
        <v>6599</v>
      </c>
      <c r="C3187" s="3">
        <v>1</v>
      </c>
      <c r="L3187" s="2" t="s">
        <v>4487</v>
      </c>
      <c r="M3187" s="3">
        <v>1</v>
      </c>
    </row>
    <row r="3188" spans="2:13" x14ac:dyDescent="0.3">
      <c r="B3188" s="2" t="s">
        <v>1896</v>
      </c>
      <c r="C3188" s="3">
        <v>1</v>
      </c>
      <c r="L3188" s="2" t="s">
        <v>3133</v>
      </c>
      <c r="M3188" s="3">
        <v>1</v>
      </c>
    </row>
    <row r="3189" spans="2:13" x14ac:dyDescent="0.3">
      <c r="B3189" s="2" t="s">
        <v>1387</v>
      </c>
      <c r="C3189" s="3">
        <v>1</v>
      </c>
      <c r="L3189" s="2" t="s">
        <v>2001</v>
      </c>
      <c r="M3189" s="3">
        <v>1</v>
      </c>
    </row>
    <row r="3190" spans="2:13" x14ac:dyDescent="0.3">
      <c r="B3190" s="2" t="s">
        <v>6242</v>
      </c>
      <c r="C3190" s="3">
        <v>1</v>
      </c>
      <c r="L3190" s="2" t="s">
        <v>2077</v>
      </c>
      <c r="M3190" s="3">
        <v>1</v>
      </c>
    </row>
    <row r="3191" spans="2:13" x14ac:dyDescent="0.3">
      <c r="B3191" s="2" t="s">
        <v>6611</v>
      </c>
      <c r="C3191" s="3">
        <v>1</v>
      </c>
      <c r="L3191" s="2" t="s">
        <v>4648</v>
      </c>
      <c r="M3191" s="3">
        <v>1</v>
      </c>
    </row>
    <row r="3192" spans="2:13" x14ac:dyDescent="0.3">
      <c r="B3192" s="2" t="s">
        <v>4707</v>
      </c>
      <c r="C3192" s="3">
        <v>1</v>
      </c>
      <c r="L3192" s="2" t="s">
        <v>4697</v>
      </c>
      <c r="M3192" s="3">
        <v>1</v>
      </c>
    </row>
    <row r="3193" spans="2:13" x14ac:dyDescent="0.3">
      <c r="B3193" s="2" t="s">
        <v>5372</v>
      </c>
      <c r="C3193" s="3">
        <v>1</v>
      </c>
      <c r="L3193" s="2" t="s">
        <v>4811</v>
      </c>
      <c r="M3193" s="3">
        <v>1</v>
      </c>
    </row>
    <row r="3194" spans="2:13" x14ac:dyDescent="0.3">
      <c r="B3194" s="2" t="s">
        <v>6527</v>
      </c>
      <c r="C3194" s="3">
        <v>1</v>
      </c>
      <c r="L3194" s="2" t="s">
        <v>2587</v>
      </c>
      <c r="M3194" s="3">
        <v>1</v>
      </c>
    </row>
    <row r="3195" spans="2:13" x14ac:dyDescent="0.3">
      <c r="B3195" s="2" t="s">
        <v>3726</v>
      </c>
      <c r="C3195" s="3">
        <v>1</v>
      </c>
      <c r="L3195" s="2" t="s">
        <v>2988</v>
      </c>
      <c r="M3195" s="3">
        <v>1</v>
      </c>
    </row>
    <row r="3196" spans="2:13" x14ac:dyDescent="0.3">
      <c r="B3196" s="2" t="s">
        <v>2858</v>
      </c>
      <c r="C3196" s="3">
        <v>1</v>
      </c>
      <c r="L3196" s="2" t="s">
        <v>4377</v>
      </c>
      <c r="M3196" s="3">
        <v>1</v>
      </c>
    </row>
    <row r="3197" spans="2:13" x14ac:dyDescent="0.3">
      <c r="B3197" s="2" t="s">
        <v>6657</v>
      </c>
      <c r="C3197" s="3">
        <v>1</v>
      </c>
      <c r="L3197" s="2" t="s">
        <v>4032</v>
      </c>
      <c r="M3197" s="3">
        <v>1</v>
      </c>
    </row>
    <row r="3198" spans="2:13" x14ac:dyDescent="0.3">
      <c r="B3198" s="2" t="s">
        <v>5959</v>
      </c>
      <c r="C3198" s="3">
        <v>1</v>
      </c>
      <c r="L3198" s="2" t="s">
        <v>3602</v>
      </c>
      <c r="M3198" s="3">
        <v>1</v>
      </c>
    </row>
    <row r="3199" spans="2:13" x14ac:dyDescent="0.3">
      <c r="B3199" s="2" t="s">
        <v>5392</v>
      </c>
      <c r="C3199" s="3">
        <v>1</v>
      </c>
      <c r="L3199" s="2" t="s">
        <v>4259</v>
      </c>
      <c r="M3199" s="3">
        <v>1</v>
      </c>
    </row>
    <row r="3200" spans="2:13" x14ac:dyDescent="0.3">
      <c r="B3200" s="2" t="s">
        <v>933</v>
      </c>
      <c r="C3200" s="3">
        <v>1</v>
      </c>
      <c r="L3200" s="2" t="s">
        <v>2517</v>
      </c>
      <c r="M3200" s="3">
        <v>1</v>
      </c>
    </row>
    <row r="3201" spans="2:13" x14ac:dyDescent="0.3">
      <c r="B3201" s="2" t="s">
        <v>2604</v>
      </c>
      <c r="C3201" s="3">
        <v>1</v>
      </c>
      <c r="L3201" s="2" t="s">
        <v>4257</v>
      </c>
      <c r="M3201" s="3">
        <v>1</v>
      </c>
    </row>
    <row r="3202" spans="2:13" x14ac:dyDescent="0.3">
      <c r="B3202" s="2" t="s">
        <v>4712</v>
      </c>
      <c r="C3202" s="3">
        <v>1</v>
      </c>
      <c r="L3202" s="2" t="s">
        <v>2470</v>
      </c>
      <c r="M3202" s="3">
        <v>1</v>
      </c>
    </row>
    <row r="3203" spans="2:13" x14ac:dyDescent="0.3">
      <c r="B3203" s="2" t="s">
        <v>4926</v>
      </c>
      <c r="C3203" s="3">
        <v>1</v>
      </c>
      <c r="L3203" s="2" t="s">
        <v>3373</v>
      </c>
      <c r="M3203" s="3">
        <v>1</v>
      </c>
    </row>
    <row r="3204" spans="2:13" x14ac:dyDescent="0.3">
      <c r="B3204" s="2" t="s">
        <v>3638</v>
      </c>
      <c r="C3204" s="3">
        <v>1</v>
      </c>
      <c r="L3204" s="2" t="s">
        <v>4053</v>
      </c>
      <c r="M3204" s="3">
        <v>1</v>
      </c>
    </row>
    <row r="3205" spans="2:13" x14ac:dyDescent="0.3">
      <c r="B3205" s="2" t="s">
        <v>3139</v>
      </c>
      <c r="C3205" s="3">
        <v>1</v>
      </c>
      <c r="L3205" s="2" t="s">
        <v>1503</v>
      </c>
      <c r="M3205" s="3">
        <v>1</v>
      </c>
    </row>
    <row r="3206" spans="2:13" x14ac:dyDescent="0.3">
      <c r="B3206" s="2" t="s">
        <v>2435</v>
      </c>
      <c r="C3206" s="3">
        <v>1</v>
      </c>
      <c r="L3206" s="2" t="s">
        <v>4070</v>
      </c>
      <c r="M3206" s="3">
        <v>1</v>
      </c>
    </row>
    <row r="3207" spans="2:13" x14ac:dyDescent="0.3">
      <c r="B3207" s="2" t="s">
        <v>4532</v>
      </c>
      <c r="C3207" s="3">
        <v>1</v>
      </c>
      <c r="L3207" s="2" t="s">
        <v>2647</v>
      </c>
      <c r="M3207" s="3">
        <v>1</v>
      </c>
    </row>
    <row r="3208" spans="2:13" x14ac:dyDescent="0.3">
      <c r="B3208" s="2" t="s">
        <v>307</v>
      </c>
      <c r="C3208" s="3">
        <v>1</v>
      </c>
      <c r="L3208" s="2" t="s">
        <v>4166</v>
      </c>
      <c r="M3208" s="3">
        <v>1</v>
      </c>
    </row>
    <row r="3209" spans="2:13" x14ac:dyDescent="0.3">
      <c r="B3209" s="2" t="s">
        <v>3112</v>
      </c>
      <c r="C3209" s="3">
        <v>1</v>
      </c>
      <c r="L3209" s="2" t="s">
        <v>4506</v>
      </c>
      <c r="M3209" s="3">
        <v>1</v>
      </c>
    </row>
    <row r="3210" spans="2:13" x14ac:dyDescent="0.3">
      <c r="B3210" s="2" t="s">
        <v>3621</v>
      </c>
      <c r="C3210" s="3">
        <v>1</v>
      </c>
      <c r="L3210" s="2" t="s">
        <v>3818</v>
      </c>
      <c r="M3210" s="3">
        <v>1</v>
      </c>
    </row>
    <row r="3211" spans="2:13" x14ac:dyDescent="0.3">
      <c r="B3211" s="2" t="s">
        <v>6662</v>
      </c>
      <c r="C3211" s="3">
        <v>1</v>
      </c>
      <c r="L3211" s="2" t="s">
        <v>3533</v>
      </c>
      <c r="M3211" s="3">
        <v>1</v>
      </c>
    </row>
    <row r="3212" spans="2:13" x14ac:dyDescent="0.3">
      <c r="B3212" s="2" t="s">
        <v>2433</v>
      </c>
      <c r="C3212" s="3">
        <v>1</v>
      </c>
      <c r="L3212" s="2" t="s">
        <v>4604</v>
      </c>
      <c r="M3212" s="3">
        <v>1</v>
      </c>
    </row>
    <row r="3213" spans="2:13" x14ac:dyDescent="0.3">
      <c r="B3213" s="2" t="s">
        <v>6193</v>
      </c>
      <c r="C3213" s="3">
        <v>1</v>
      </c>
      <c r="L3213" s="2" t="s">
        <v>2030</v>
      </c>
      <c r="M3213" s="3">
        <v>1</v>
      </c>
    </row>
    <row r="3214" spans="2:13" x14ac:dyDescent="0.3">
      <c r="B3214" s="2" t="s">
        <v>1314</v>
      </c>
      <c r="C3214" s="3">
        <v>1</v>
      </c>
      <c r="L3214" s="2" t="s">
        <v>4621</v>
      </c>
      <c r="M3214" s="3">
        <v>1</v>
      </c>
    </row>
    <row r="3215" spans="2:13" x14ac:dyDescent="0.3">
      <c r="B3215" s="2" t="s">
        <v>5984</v>
      </c>
      <c r="C3215" s="3">
        <v>1</v>
      </c>
      <c r="L3215" s="2" t="s">
        <v>4130</v>
      </c>
      <c r="M3215" s="3">
        <v>1</v>
      </c>
    </row>
    <row r="3216" spans="2:13" x14ac:dyDescent="0.3">
      <c r="B3216" s="2" t="s">
        <v>432</v>
      </c>
      <c r="C3216" s="3">
        <v>1</v>
      </c>
      <c r="L3216" s="2" t="s">
        <v>1305</v>
      </c>
      <c r="M3216" s="3">
        <v>1</v>
      </c>
    </row>
    <row r="3217" spans="2:13" x14ac:dyDescent="0.3">
      <c r="B3217" s="2" t="s">
        <v>2143</v>
      </c>
      <c r="C3217" s="3">
        <v>1</v>
      </c>
      <c r="L3217" s="2" t="s">
        <v>4324</v>
      </c>
      <c r="M3217" s="3">
        <v>1</v>
      </c>
    </row>
    <row r="3218" spans="2:13" x14ac:dyDescent="0.3">
      <c r="B3218" s="2" t="s">
        <v>5620</v>
      </c>
      <c r="C3218" s="3">
        <v>1</v>
      </c>
      <c r="L3218" s="2" t="s">
        <v>1514</v>
      </c>
      <c r="M3218" s="3">
        <v>1</v>
      </c>
    </row>
    <row r="3219" spans="2:13" x14ac:dyDescent="0.3">
      <c r="B3219" s="2" t="s">
        <v>6896</v>
      </c>
      <c r="C3219" s="3">
        <v>1</v>
      </c>
      <c r="L3219" s="2" t="s">
        <v>86</v>
      </c>
      <c r="M3219" s="3">
        <v>1</v>
      </c>
    </row>
    <row r="3220" spans="2:13" x14ac:dyDescent="0.3">
      <c r="B3220" s="2" t="s">
        <v>2701</v>
      </c>
      <c r="C3220" s="3">
        <v>1</v>
      </c>
      <c r="L3220" s="2" t="s">
        <v>3930</v>
      </c>
      <c r="M3220" s="3">
        <v>1</v>
      </c>
    </row>
    <row r="3221" spans="2:13" x14ac:dyDescent="0.3">
      <c r="B3221" s="2" t="s">
        <v>5833</v>
      </c>
      <c r="C3221" s="3">
        <v>1</v>
      </c>
      <c r="L3221" s="2" t="s">
        <v>2509</v>
      </c>
      <c r="M3221" s="3">
        <v>1</v>
      </c>
    </row>
    <row r="3222" spans="2:13" x14ac:dyDescent="0.3">
      <c r="B3222" s="2" t="s">
        <v>1297</v>
      </c>
      <c r="C3222" s="3">
        <v>1</v>
      </c>
      <c r="L3222" s="2" t="s">
        <v>2351</v>
      </c>
      <c r="M3222" s="3">
        <v>1</v>
      </c>
    </row>
    <row r="3223" spans="2:13" x14ac:dyDescent="0.3">
      <c r="B3223" s="2" t="s">
        <v>6564</v>
      </c>
      <c r="C3223" s="3">
        <v>1</v>
      </c>
      <c r="L3223" s="2" t="s">
        <v>3523</v>
      </c>
      <c r="M3223" s="3">
        <v>1</v>
      </c>
    </row>
    <row r="3224" spans="2:13" x14ac:dyDescent="0.3">
      <c r="B3224" s="2" t="s">
        <v>6535</v>
      </c>
      <c r="C3224" s="3">
        <v>1</v>
      </c>
      <c r="L3224" s="2" t="s">
        <v>1832</v>
      </c>
      <c r="M3224" s="3">
        <v>1</v>
      </c>
    </row>
    <row r="3225" spans="2:13" x14ac:dyDescent="0.3">
      <c r="B3225" s="2" t="s">
        <v>1154</v>
      </c>
      <c r="C3225" s="3">
        <v>1</v>
      </c>
      <c r="L3225" s="2" t="s">
        <v>404</v>
      </c>
      <c r="M3225" s="3">
        <v>1</v>
      </c>
    </row>
    <row r="3226" spans="2:13" x14ac:dyDescent="0.3">
      <c r="B3226" s="2" t="s">
        <v>83</v>
      </c>
      <c r="C3226" s="3">
        <v>1</v>
      </c>
      <c r="L3226" s="2" t="s">
        <v>940</v>
      </c>
      <c r="M3226" s="3">
        <v>1</v>
      </c>
    </row>
    <row r="3227" spans="2:13" x14ac:dyDescent="0.3">
      <c r="B3227" s="2" t="s">
        <v>510</v>
      </c>
      <c r="C3227" s="3">
        <v>1</v>
      </c>
      <c r="L3227" s="2" t="s">
        <v>2256</v>
      </c>
      <c r="M3227" s="3">
        <v>1</v>
      </c>
    </row>
    <row r="3228" spans="2:13" x14ac:dyDescent="0.3">
      <c r="B3228" s="2" t="s">
        <v>6499</v>
      </c>
      <c r="C3228" s="3">
        <v>1</v>
      </c>
      <c r="L3228" s="2" t="s">
        <v>2891</v>
      </c>
      <c r="M3228" s="3">
        <v>1</v>
      </c>
    </row>
    <row r="3229" spans="2:13" x14ac:dyDescent="0.3">
      <c r="B3229" s="2" t="s">
        <v>5630</v>
      </c>
      <c r="C3229" s="3">
        <v>1</v>
      </c>
      <c r="L3229" s="2" t="s">
        <v>1612</v>
      </c>
      <c r="M3229" s="3">
        <v>1</v>
      </c>
    </row>
    <row r="3230" spans="2:13" x14ac:dyDescent="0.3">
      <c r="B3230" s="2" t="s">
        <v>6011</v>
      </c>
      <c r="C3230" s="3">
        <v>1</v>
      </c>
      <c r="L3230" s="2" t="s">
        <v>4295</v>
      </c>
      <c r="M3230" s="3">
        <v>1</v>
      </c>
    </row>
    <row r="3231" spans="2:13" x14ac:dyDescent="0.3">
      <c r="B3231" s="2" t="s">
        <v>5486</v>
      </c>
      <c r="C3231" s="3">
        <v>1</v>
      </c>
      <c r="L3231" s="2" t="s">
        <v>1897</v>
      </c>
      <c r="M3231" s="3">
        <v>1</v>
      </c>
    </row>
    <row r="3232" spans="2:13" x14ac:dyDescent="0.3">
      <c r="B3232" s="2" t="s">
        <v>145</v>
      </c>
      <c r="C3232" s="3">
        <v>1</v>
      </c>
      <c r="L3232" s="2" t="s">
        <v>4374</v>
      </c>
      <c r="M3232" s="3">
        <v>1</v>
      </c>
    </row>
    <row r="3233" spans="2:13" x14ac:dyDescent="0.3">
      <c r="B3233" s="2" t="s">
        <v>5749</v>
      </c>
      <c r="C3233" s="3">
        <v>1</v>
      </c>
      <c r="L3233" s="2" t="s">
        <v>3580</v>
      </c>
      <c r="M3233" s="3">
        <v>1</v>
      </c>
    </row>
    <row r="3234" spans="2:13" x14ac:dyDescent="0.3">
      <c r="B3234" s="2" t="s">
        <v>5139</v>
      </c>
      <c r="C3234" s="3">
        <v>1</v>
      </c>
      <c r="L3234" s="2" t="s">
        <v>3325</v>
      </c>
      <c r="M3234" s="3">
        <v>1</v>
      </c>
    </row>
    <row r="3235" spans="2:13" x14ac:dyDescent="0.3">
      <c r="B3235" s="2" t="s">
        <v>6125</v>
      </c>
      <c r="C3235" s="3">
        <v>1</v>
      </c>
      <c r="L3235" s="2" t="s">
        <v>3161</v>
      </c>
      <c r="M3235" s="3">
        <v>1</v>
      </c>
    </row>
    <row r="3236" spans="2:13" x14ac:dyDescent="0.3">
      <c r="B3236" s="2" t="s">
        <v>2753</v>
      </c>
      <c r="C3236" s="3">
        <v>1</v>
      </c>
      <c r="L3236" s="2" t="s">
        <v>3819</v>
      </c>
      <c r="M3236" s="3">
        <v>1</v>
      </c>
    </row>
    <row r="3237" spans="2:13" x14ac:dyDescent="0.3">
      <c r="B3237" s="2" t="s">
        <v>5980</v>
      </c>
      <c r="C3237" s="3">
        <v>1</v>
      </c>
      <c r="L3237" s="2" t="s">
        <v>3692</v>
      </c>
      <c r="M3237" s="3">
        <v>1</v>
      </c>
    </row>
    <row r="3238" spans="2:13" x14ac:dyDescent="0.3">
      <c r="B3238" s="2" t="s">
        <v>5656</v>
      </c>
      <c r="C3238" s="3">
        <v>1</v>
      </c>
      <c r="L3238" s="2" t="s">
        <v>2579</v>
      </c>
      <c r="M3238" s="3">
        <v>1</v>
      </c>
    </row>
    <row r="3239" spans="2:13" x14ac:dyDescent="0.3">
      <c r="B3239" s="2" t="s">
        <v>1921</v>
      </c>
      <c r="C3239" s="3">
        <v>1</v>
      </c>
      <c r="L3239" s="2" t="s">
        <v>2743</v>
      </c>
      <c r="M3239" s="3">
        <v>1</v>
      </c>
    </row>
    <row r="3240" spans="2:13" x14ac:dyDescent="0.3">
      <c r="B3240" s="2" t="s">
        <v>2106</v>
      </c>
      <c r="C3240" s="3">
        <v>1</v>
      </c>
      <c r="L3240" s="2" t="s">
        <v>3189</v>
      </c>
      <c r="M3240" s="3">
        <v>1</v>
      </c>
    </row>
    <row r="3241" spans="2:13" x14ac:dyDescent="0.3">
      <c r="B3241" s="2" t="s">
        <v>5789</v>
      </c>
      <c r="C3241" s="3">
        <v>1</v>
      </c>
      <c r="L3241" s="2" t="s">
        <v>4556</v>
      </c>
      <c r="M3241" s="3">
        <v>1</v>
      </c>
    </row>
    <row r="3242" spans="2:13" x14ac:dyDescent="0.3">
      <c r="B3242" s="2" t="s">
        <v>3821</v>
      </c>
      <c r="C3242" s="3">
        <v>1</v>
      </c>
      <c r="L3242" s="2" t="s">
        <v>4481</v>
      </c>
      <c r="M3242" s="3">
        <v>1</v>
      </c>
    </row>
    <row r="3243" spans="2:13" x14ac:dyDescent="0.3">
      <c r="B3243" s="2" t="s">
        <v>6727</v>
      </c>
      <c r="C3243" s="3">
        <v>1</v>
      </c>
      <c r="L3243" s="2" t="s">
        <v>2485</v>
      </c>
      <c r="M3243" s="3">
        <v>1</v>
      </c>
    </row>
    <row r="3244" spans="2:13" x14ac:dyDescent="0.3">
      <c r="B3244" s="2" t="s">
        <v>4735</v>
      </c>
      <c r="C3244" s="3">
        <v>1</v>
      </c>
      <c r="L3244" s="2" t="s">
        <v>2533</v>
      </c>
      <c r="M3244" s="3">
        <v>1</v>
      </c>
    </row>
    <row r="3245" spans="2:13" x14ac:dyDescent="0.3">
      <c r="B3245" s="2" t="s">
        <v>5809</v>
      </c>
      <c r="C3245" s="3">
        <v>1</v>
      </c>
      <c r="L3245" s="2" t="s">
        <v>2446</v>
      </c>
      <c r="M3245" s="3">
        <v>1</v>
      </c>
    </row>
    <row r="3246" spans="2:13" x14ac:dyDescent="0.3">
      <c r="B3246" s="2" t="s">
        <v>4699</v>
      </c>
      <c r="C3246" s="3">
        <v>1</v>
      </c>
      <c r="L3246" s="2" t="s">
        <v>2955</v>
      </c>
      <c r="M3246" s="3">
        <v>1</v>
      </c>
    </row>
    <row r="3247" spans="2:13" x14ac:dyDescent="0.3">
      <c r="B3247" s="2" t="s">
        <v>5993</v>
      </c>
      <c r="C3247" s="3">
        <v>1</v>
      </c>
      <c r="L3247" s="2" t="s">
        <v>3854</v>
      </c>
      <c r="M3247" s="3">
        <v>1</v>
      </c>
    </row>
    <row r="3248" spans="2:13" x14ac:dyDescent="0.3">
      <c r="B3248" s="2" t="s">
        <v>2413</v>
      </c>
      <c r="C3248" s="3">
        <v>1</v>
      </c>
      <c r="L3248" s="2" t="s">
        <v>3864</v>
      </c>
      <c r="M3248" s="3">
        <v>1</v>
      </c>
    </row>
    <row r="3249" spans="2:13" x14ac:dyDescent="0.3">
      <c r="B3249" s="2" t="s">
        <v>5269</v>
      </c>
      <c r="C3249" s="3">
        <v>1</v>
      </c>
      <c r="L3249" s="2" t="s">
        <v>3267</v>
      </c>
      <c r="M3249" s="3">
        <v>1</v>
      </c>
    </row>
    <row r="3250" spans="2:13" x14ac:dyDescent="0.3">
      <c r="B3250" s="2" t="s">
        <v>4778</v>
      </c>
      <c r="C3250" s="3">
        <v>1</v>
      </c>
      <c r="L3250" s="2" t="s">
        <v>4856</v>
      </c>
      <c r="M3250" s="3">
        <v>1</v>
      </c>
    </row>
    <row r="3251" spans="2:13" x14ac:dyDescent="0.3">
      <c r="B3251" s="2" t="s">
        <v>4826</v>
      </c>
      <c r="C3251" s="3">
        <v>1</v>
      </c>
      <c r="L3251" s="2" t="s">
        <v>3105</v>
      </c>
      <c r="M3251" s="3">
        <v>1</v>
      </c>
    </row>
    <row r="3252" spans="2:13" x14ac:dyDescent="0.3">
      <c r="B3252" s="2" t="s">
        <v>5390</v>
      </c>
      <c r="C3252" s="3">
        <v>1</v>
      </c>
      <c r="L3252" s="2" t="s">
        <v>2138</v>
      </c>
      <c r="M3252" s="3">
        <v>1</v>
      </c>
    </row>
    <row r="3253" spans="2:13" x14ac:dyDescent="0.3">
      <c r="B3253" s="2" t="s">
        <v>6172</v>
      </c>
      <c r="C3253" s="3">
        <v>1</v>
      </c>
      <c r="L3253" s="2" t="s">
        <v>82</v>
      </c>
      <c r="M3253" s="3">
        <v>1</v>
      </c>
    </row>
    <row r="3254" spans="2:13" x14ac:dyDescent="0.3">
      <c r="B3254" s="2" t="s">
        <v>3858</v>
      </c>
      <c r="C3254" s="3">
        <v>1</v>
      </c>
      <c r="L3254" s="2" t="s">
        <v>4470</v>
      </c>
      <c r="M3254" s="3">
        <v>1</v>
      </c>
    </row>
    <row r="3255" spans="2:13" x14ac:dyDescent="0.3">
      <c r="B3255" s="2" t="s">
        <v>4593</v>
      </c>
      <c r="C3255" s="3">
        <v>1</v>
      </c>
      <c r="L3255" s="2" t="s">
        <v>4265</v>
      </c>
      <c r="M3255" s="3">
        <v>1</v>
      </c>
    </row>
    <row r="3256" spans="2:13" x14ac:dyDescent="0.3">
      <c r="B3256" s="2" t="s">
        <v>6034</v>
      </c>
      <c r="C3256" s="3">
        <v>1</v>
      </c>
      <c r="L3256" s="2" t="s">
        <v>4893</v>
      </c>
      <c r="M3256" s="3">
        <v>1</v>
      </c>
    </row>
    <row r="3257" spans="2:13" x14ac:dyDescent="0.3">
      <c r="B3257" s="2" t="s">
        <v>6459</v>
      </c>
      <c r="C3257" s="3">
        <v>1</v>
      </c>
      <c r="L3257" s="2" t="s">
        <v>99</v>
      </c>
      <c r="M3257" s="3">
        <v>1</v>
      </c>
    </row>
    <row r="3258" spans="2:13" x14ac:dyDescent="0.3">
      <c r="B3258" s="2" t="s">
        <v>2114</v>
      </c>
      <c r="C3258" s="3">
        <v>1</v>
      </c>
      <c r="L3258" s="2" t="s">
        <v>2709</v>
      </c>
      <c r="M3258" s="3">
        <v>1</v>
      </c>
    </row>
    <row r="3259" spans="2:13" x14ac:dyDescent="0.3">
      <c r="B3259" s="2" t="s">
        <v>5948</v>
      </c>
      <c r="C3259" s="3">
        <v>1</v>
      </c>
      <c r="L3259" s="2" t="s">
        <v>801</v>
      </c>
      <c r="M3259" s="3">
        <v>1</v>
      </c>
    </row>
    <row r="3260" spans="2:13" x14ac:dyDescent="0.3">
      <c r="B3260" s="2" t="s">
        <v>4565</v>
      </c>
      <c r="C3260" s="3">
        <v>1</v>
      </c>
      <c r="L3260" s="2" t="s">
        <v>3375</v>
      </c>
      <c r="M3260" s="3">
        <v>1</v>
      </c>
    </row>
    <row r="3261" spans="2:13" x14ac:dyDescent="0.3">
      <c r="B3261" s="2" t="s">
        <v>5652</v>
      </c>
      <c r="C3261" s="3">
        <v>1</v>
      </c>
      <c r="L3261" s="2" t="s">
        <v>3698</v>
      </c>
      <c r="M3261" s="3">
        <v>1</v>
      </c>
    </row>
    <row r="3262" spans="2:13" x14ac:dyDescent="0.3">
      <c r="B3262" s="2" t="s">
        <v>1674</v>
      </c>
      <c r="C3262" s="3">
        <v>1</v>
      </c>
      <c r="L3262" s="2" t="s">
        <v>3844</v>
      </c>
      <c r="M3262" s="3">
        <v>1</v>
      </c>
    </row>
    <row r="3263" spans="2:13" x14ac:dyDescent="0.3">
      <c r="B3263" s="2" t="s">
        <v>6155</v>
      </c>
      <c r="C3263" s="3">
        <v>1</v>
      </c>
      <c r="L3263" s="2" t="s">
        <v>806</v>
      </c>
      <c r="M3263" s="3">
        <v>1</v>
      </c>
    </row>
    <row r="3264" spans="2:13" x14ac:dyDescent="0.3">
      <c r="B3264" s="2" t="s">
        <v>5034</v>
      </c>
      <c r="C3264" s="3">
        <v>1</v>
      </c>
      <c r="L3264" s="2" t="s">
        <v>3249</v>
      </c>
      <c r="M3264" s="3">
        <v>1</v>
      </c>
    </row>
    <row r="3265" spans="2:13" x14ac:dyDescent="0.3">
      <c r="B3265" s="2" t="s">
        <v>2899</v>
      </c>
      <c r="C3265" s="3">
        <v>1</v>
      </c>
      <c r="L3265" s="2" t="s">
        <v>3358</v>
      </c>
      <c r="M3265" s="3">
        <v>1</v>
      </c>
    </row>
    <row r="3266" spans="2:13" x14ac:dyDescent="0.3">
      <c r="B3266" s="2" t="s">
        <v>4559</v>
      </c>
      <c r="C3266" s="3">
        <v>1</v>
      </c>
      <c r="L3266" s="2" t="s">
        <v>4354</v>
      </c>
      <c r="M3266" s="3">
        <v>1</v>
      </c>
    </row>
    <row r="3267" spans="2:13" x14ac:dyDescent="0.3">
      <c r="B3267" s="2" t="s">
        <v>6549</v>
      </c>
      <c r="C3267" s="3">
        <v>1</v>
      </c>
      <c r="L3267" s="2" t="s">
        <v>4511</v>
      </c>
      <c r="M3267" s="3">
        <v>1</v>
      </c>
    </row>
    <row r="3268" spans="2:13" x14ac:dyDescent="0.3">
      <c r="B3268" s="2" t="s">
        <v>1005</v>
      </c>
      <c r="C3268" s="3">
        <v>1</v>
      </c>
      <c r="L3268" s="2" t="s">
        <v>3292</v>
      </c>
      <c r="M3268" s="3">
        <v>1</v>
      </c>
    </row>
    <row r="3269" spans="2:13" x14ac:dyDescent="0.3">
      <c r="B3269" s="2" t="s">
        <v>3626</v>
      </c>
      <c r="C3269" s="3">
        <v>1</v>
      </c>
      <c r="L3269" s="2" t="s">
        <v>759</v>
      </c>
      <c r="M3269" s="3">
        <v>1</v>
      </c>
    </row>
    <row r="3270" spans="2:13" x14ac:dyDescent="0.3">
      <c r="B3270" s="2" t="s">
        <v>3895</v>
      </c>
      <c r="C3270" s="3">
        <v>1</v>
      </c>
      <c r="L3270" s="2" t="s">
        <v>4588</v>
      </c>
      <c r="M3270" s="3">
        <v>1</v>
      </c>
    </row>
    <row r="3271" spans="2:13" x14ac:dyDescent="0.3">
      <c r="B3271" s="2" t="s">
        <v>3476</v>
      </c>
      <c r="C3271" s="3">
        <v>1</v>
      </c>
      <c r="L3271" s="2" t="s">
        <v>3272</v>
      </c>
      <c r="M3271" s="3">
        <v>1</v>
      </c>
    </row>
    <row r="3272" spans="2:13" x14ac:dyDescent="0.3">
      <c r="B3272" s="2" t="s">
        <v>6810</v>
      </c>
      <c r="C3272" s="3">
        <v>1</v>
      </c>
      <c r="L3272" s="2" t="s">
        <v>724</v>
      </c>
      <c r="M3272" s="3">
        <v>1</v>
      </c>
    </row>
    <row r="3273" spans="2:13" x14ac:dyDescent="0.3">
      <c r="B3273" s="2" t="s">
        <v>6642</v>
      </c>
      <c r="C3273" s="3">
        <v>1</v>
      </c>
      <c r="L3273" s="2" t="s">
        <v>3114</v>
      </c>
      <c r="M3273" s="3">
        <v>1</v>
      </c>
    </row>
    <row r="3274" spans="2:13" x14ac:dyDescent="0.3">
      <c r="B3274" s="2" t="s">
        <v>3991</v>
      </c>
      <c r="C3274" s="3">
        <v>1</v>
      </c>
      <c r="L3274" s="2" t="s">
        <v>4270</v>
      </c>
      <c r="M3274" s="3">
        <v>1</v>
      </c>
    </row>
    <row r="3275" spans="2:13" x14ac:dyDescent="0.3">
      <c r="B3275" s="2" t="s">
        <v>5364</v>
      </c>
      <c r="C3275" s="3">
        <v>1</v>
      </c>
      <c r="L3275" s="2" t="s">
        <v>3530</v>
      </c>
      <c r="M3275" s="3">
        <v>1</v>
      </c>
    </row>
    <row r="3276" spans="2:13" x14ac:dyDescent="0.3">
      <c r="B3276" s="2" t="s">
        <v>3920</v>
      </c>
      <c r="C3276" s="3">
        <v>1</v>
      </c>
      <c r="L3276" s="2" t="s">
        <v>569</v>
      </c>
      <c r="M3276" s="3">
        <v>1</v>
      </c>
    </row>
    <row r="3277" spans="2:13" x14ac:dyDescent="0.3">
      <c r="B3277" s="2" t="s">
        <v>5146</v>
      </c>
      <c r="C3277" s="3">
        <v>1</v>
      </c>
      <c r="L3277" s="2" t="s">
        <v>4543</v>
      </c>
      <c r="M3277" s="3">
        <v>1</v>
      </c>
    </row>
    <row r="3278" spans="2:13" x14ac:dyDescent="0.3">
      <c r="B3278" s="2" t="s">
        <v>6150</v>
      </c>
      <c r="C3278" s="3">
        <v>1</v>
      </c>
      <c r="L3278" s="2" t="s">
        <v>2295</v>
      </c>
      <c r="M3278" s="3">
        <v>1</v>
      </c>
    </row>
    <row r="3279" spans="2:13" x14ac:dyDescent="0.3">
      <c r="B3279" s="2" t="s">
        <v>3493</v>
      </c>
      <c r="C3279" s="3">
        <v>1</v>
      </c>
      <c r="L3279" s="2" t="s">
        <v>4192</v>
      </c>
      <c r="M3279" s="3">
        <v>1</v>
      </c>
    </row>
    <row r="3280" spans="2:13" x14ac:dyDescent="0.3">
      <c r="B3280" s="2" t="s">
        <v>6173</v>
      </c>
      <c r="C3280" s="3">
        <v>1</v>
      </c>
      <c r="L3280" s="2" t="s">
        <v>2802</v>
      </c>
      <c r="M3280" s="3">
        <v>1</v>
      </c>
    </row>
    <row r="3281" spans="2:13" x14ac:dyDescent="0.3">
      <c r="B3281" s="2" t="s">
        <v>4231</v>
      </c>
      <c r="C3281" s="3">
        <v>1</v>
      </c>
      <c r="L3281" s="2" t="s">
        <v>3922</v>
      </c>
      <c r="M3281" s="3">
        <v>1</v>
      </c>
    </row>
    <row r="3282" spans="2:13" x14ac:dyDescent="0.3">
      <c r="B3282" s="2" t="s">
        <v>1536</v>
      </c>
      <c r="C3282" s="3">
        <v>1</v>
      </c>
      <c r="L3282" s="2" t="s">
        <v>4704</v>
      </c>
      <c r="M3282" s="3">
        <v>1</v>
      </c>
    </row>
    <row r="3283" spans="2:13" x14ac:dyDescent="0.3">
      <c r="B3283" s="2" t="s">
        <v>3593</v>
      </c>
      <c r="C3283" s="3">
        <v>1</v>
      </c>
      <c r="L3283" s="2" t="s">
        <v>4822</v>
      </c>
      <c r="M3283" s="3">
        <v>1</v>
      </c>
    </row>
    <row r="3284" spans="2:13" x14ac:dyDescent="0.3">
      <c r="B3284" s="2" t="s">
        <v>6070</v>
      </c>
      <c r="C3284" s="3">
        <v>1</v>
      </c>
      <c r="L3284" s="2" t="s">
        <v>4468</v>
      </c>
      <c r="M3284" s="3">
        <v>1</v>
      </c>
    </row>
    <row r="3285" spans="2:13" x14ac:dyDescent="0.3">
      <c r="B3285" s="2" t="s">
        <v>1813</v>
      </c>
      <c r="C3285" s="3">
        <v>1</v>
      </c>
      <c r="L3285" s="2" t="s">
        <v>4066</v>
      </c>
      <c r="M3285" s="3">
        <v>1</v>
      </c>
    </row>
    <row r="3286" spans="2:13" x14ac:dyDescent="0.3">
      <c r="B3286" s="2" t="s">
        <v>356</v>
      </c>
      <c r="C3286" s="3">
        <v>1</v>
      </c>
      <c r="L3286" s="2" t="s">
        <v>3514</v>
      </c>
      <c r="M3286" s="3">
        <v>1</v>
      </c>
    </row>
    <row r="3287" spans="2:13" x14ac:dyDescent="0.3">
      <c r="B3287" s="2" t="s">
        <v>5725</v>
      </c>
      <c r="C3287" s="3">
        <v>1</v>
      </c>
      <c r="L3287" s="2" t="s">
        <v>2025</v>
      </c>
      <c r="M3287" s="3">
        <v>1</v>
      </c>
    </row>
    <row r="3288" spans="2:13" x14ac:dyDescent="0.3">
      <c r="B3288" s="2" t="s">
        <v>1677</v>
      </c>
      <c r="C3288" s="3">
        <v>1</v>
      </c>
      <c r="L3288" s="2" t="s">
        <v>2656</v>
      </c>
      <c r="M3288" s="3">
        <v>1</v>
      </c>
    </row>
    <row r="3289" spans="2:13" x14ac:dyDescent="0.3">
      <c r="B3289" s="2" t="s">
        <v>1318</v>
      </c>
      <c r="C3289" s="3">
        <v>1</v>
      </c>
      <c r="L3289" s="2" t="s">
        <v>3657</v>
      </c>
      <c r="M3289" s="3">
        <v>1</v>
      </c>
    </row>
    <row r="3290" spans="2:13" x14ac:dyDescent="0.3">
      <c r="B3290" s="2" t="s">
        <v>6062</v>
      </c>
      <c r="C3290" s="3">
        <v>1</v>
      </c>
      <c r="L3290" s="2" t="s">
        <v>4068</v>
      </c>
      <c r="M3290" s="3">
        <v>1</v>
      </c>
    </row>
    <row r="3291" spans="2:13" x14ac:dyDescent="0.3">
      <c r="B3291" s="2" t="s">
        <v>2557</v>
      </c>
      <c r="C3291" s="3">
        <v>1</v>
      </c>
      <c r="L3291" s="2" t="s">
        <v>856</v>
      </c>
      <c r="M3291" s="3">
        <v>1</v>
      </c>
    </row>
    <row r="3292" spans="2:13" x14ac:dyDescent="0.3">
      <c r="B3292" s="2" t="s">
        <v>5951</v>
      </c>
      <c r="C3292" s="3">
        <v>1</v>
      </c>
      <c r="L3292" s="2" t="s">
        <v>4363</v>
      </c>
      <c r="M3292" s="3">
        <v>1</v>
      </c>
    </row>
    <row r="3293" spans="2:13" x14ac:dyDescent="0.3">
      <c r="B3293" s="2" t="s">
        <v>6806</v>
      </c>
      <c r="C3293" s="3">
        <v>1</v>
      </c>
      <c r="L3293" s="2" t="s">
        <v>2162</v>
      </c>
      <c r="M3293" s="3">
        <v>1</v>
      </c>
    </row>
    <row r="3294" spans="2:13" x14ac:dyDescent="0.3">
      <c r="B3294" s="2" t="s">
        <v>2417</v>
      </c>
      <c r="C3294" s="3">
        <v>1</v>
      </c>
      <c r="L3294" s="2" t="s">
        <v>4171</v>
      </c>
      <c r="M3294" s="3">
        <v>1</v>
      </c>
    </row>
    <row r="3295" spans="2:13" x14ac:dyDescent="0.3">
      <c r="B3295" s="2" t="s">
        <v>4230</v>
      </c>
      <c r="C3295" s="3">
        <v>1</v>
      </c>
      <c r="L3295" s="2" t="s">
        <v>1575</v>
      </c>
      <c r="M3295" s="3">
        <v>1</v>
      </c>
    </row>
    <row r="3296" spans="2:13" x14ac:dyDescent="0.3">
      <c r="B3296" s="2" t="s">
        <v>5304</v>
      </c>
      <c r="C3296" s="3">
        <v>1</v>
      </c>
      <c r="L3296" s="2" t="s">
        <v>3898</v>
      </c>
      <c r="M3296" s="3">
        <v>1</v>
      </c>
    </row>
    <row r="3297" spans="2:13" x14ac:dyDescent="0.3">
      <c r="B3297" s="2" t="s">
        <v>6198</v>
      </c>
      <c r="C3297" s="3">
        <v>1</v>
      </c>
      <c r="L3297" s="2" t="s">
        <v>2588</v>
      </c>
      <c r="M3297" s="3">
        <v>1</v>
      </c>
    </row>
    <row r="3298" spans="2:13" x14ac:dyDescent="0.3">
      <c r="B3298" s="2" t="s">
        <v>6204</v>
      </c>
      <c r="C3298" s="3">
        <v>1</v>
      </c>
      <c r="L3298" s="2" t="s">
        <v>2738</v>
      </c>
      <c r="M3298" s="3">
        <v>1</v>
      </c>
    </row>
    <row r="3299" spans="2:13" x14ac:dyDescent="0.3">
      <c r="B3299" s="2" t="s">
        <v>4966</v>
      </c>
      <c r="C3299" s="3">
        <v>1</v>
      </c>
      <c r="L3299" s="2" t="s">
        <v>2289</v>
      </c>
      <c r="M3299" s="3">
        <v>1</v>
      </c>
    </row>
    <row r="3300" spans="2:13" x14ac:dyDescent="0.3">
      <c r="B3300" s="2" t="s">
        <v>5746</v>
      </c>
      <c r="C3300" s="3">
        <v>1</v>
      </c>
      <c r="L3300" s="2" t="s">
        <v>3485</v>
      </c>
      <c r="M3300" s="3">
        <v>1</v>
      </c>
    </row>
    <row r="3301" spans="2:13" x14ac:dyDescent="0.3">
      <c r="B3301" s="2" t="s">
        <v>3126</v>
      </c>
      <c r="C3301" s="3">
        <v>1</v>
      </c>
      <c r="L3301" s="2" t="s">
        <v>2800</v>
      </c>
      <c r="M3301" s="3">
        <v>1</v>
      </c>
    </row>
    <row r="3302" spans="2:13" x14ac:dyDescent="0.3">
      <c r="B3302" s="2" t="s">
        <v>200</v>
      </c>
      <c r="C3302" s="3">
        <v>1</v>
      </c>
      <c r="L3302" s="2" t="s">
        <v>2522</v>
      </c>
      <c r="M3302" s="3">
        <v>1</v>
      </c>
    </row>
    <row r="3303" spans="2:13" x14ac:dyDescent="0.3">
      <c r="B3303" s="2" t="s">
        <v>6914</v>
      </c>
      <c r="C3303" s="3">
        <v>1</v>
      </c>
      <c r="L3303" s="2" t="s">
        <v>433</v>
      </c>
      <c r="M3303" s="3">
        <v>1</v>
      </c>
    </row>
    <row r="3304" spans="2:13" x14ac:dyDescent="0.3">
      <c r="B3304" s="2" t="s">
        <v>4515</v>
      </c>
      <c r="C3304" s="3">
        <v>1</v>
      </c>
      <c r="L3304" s="2" t="s">
        <v>2064</v>
      </c>
      <c r="M3304" s="3">
        <v>1</v>
      </c>
    </row>
    <row r="3305" spans="2:13" x14ac:dyDescent="0.3">
      <c r="B3305" s="2" t="s">
        <v>3427</v>
      </c>
      <c r="C3305" s="3">
        <v>1</v>
      </c>
      <c r="L3305" s="2" t="s">
        <v>3425</v>
      </c>
      <c r="M3305" s="3">
        <v>1</v>
      </c>
    </row>
    <row r="3306" spans="2:13" x14ac:dyDescent="0.3">
      <c r="B3306" s="2" t="s">
        <v>3181</v>
      </c>
      <c r="C3306" s="3">
        <v>1</v>
      </c>
      <c r="L3306" s="2" t="s">
        <v>4315</v>
      </c>
      <c r="M3306" s="3">
        <v>1</v>
      </c>
    </row>
    <row r="3307" spans="2:13" x14ac:dyDescent="0.3">
      <c r="B3307" s="2" t="s">
        <v>2594</v>
      </c>
      <c r="C3307" s="3">
        <v>1</v>
      </c>
      <c r="L3307" s="2" t="s">
        <v>4767</v>
      </c>
      <c r="M3307" s="3">
        <v>1</v>
      </c>
    </row>
    <row r="3308" spans="2:13" x14ac:dyDescent="0.3">
      <c r="B3308" s="2" t="s">
        <v>5678</v>
      </c>
      <c r="C3308" s="3">
        <v>1</v>
      </c>
      <c r="L3308" s="2" t="s">
        <v>3246</v>
      </c>
      <c r="M3308" s="3">
        <v>1</v>
      </c>
    </row>
    <row r="3309" spans="2:13" x14ac:dyDescent="0.3">
      <c r="B3309" s="2" t="s">
        <v>2618</v>
      </c>
      <c r="C3309" s="3">
        <v>1</v>
      </c>
      <c r="L3309" s="2" t="s">
        <v>3083</v>
      </c>
      <c r="M3309" s="3">
        <v>1</v>
      </c>
    </row>
    <row r="3310" spans="2:13" x14ac:dyDescent="0.3">
      <c r="B3310" s="2" t="s">
        <v>1549</v>
      </c>
      <c r="C3310" s="3">
        <v>1</v>
      </c>
      <c r="L3310" s="2" t="s">
        <v>4376</v>
      </c>
      <c r="M3310" s="3">
        <v>1</v>
      </c>
    </row>
    <row r="3311" spans="2:13" x14ac:dyDescent="0.3">
      <c r="B3311" s="2" t="s">
        <v>389</v>
      </c>
      <c r="C3311" s="3">
        <v>1</v>
      </c>
      <c r="L3311" s="2" t="s">
        <v>4545</v>
      </c>
      <c r="M3311" s="3">
        <v>1</v>
      </c>
    </row>
    <row r="3312" spans="2:13" x14ac:dyDescent="0.3">
      <c r="B3312" s="2" t="s">
        <v>6462</v>
      </c>
      <c r="C3312" s="3">
        <v>1</v>
      </c>
      <c r="L3312" s="2" t="s">
        <v>1905</v>
      </c>
      <c r="M3312" s="3">
        <v>1</v>
      </c>
    </row>
    <row r="3313" spans="2:13" x14ac:dyDescent="0.3">
      <c r="B3313" s="2" t="s">
        <v>410</v>
      </c>
      <c r="C3313" s="3">
        <v>1</v>
      </c>
      <c r="L3313" s="2" t="s">
        <v>4054</v>
      </c>
      <c r="M3313" s="3">
        <v>1</v>
      </c>
    </row>
    <row r="3314" spans="2:13" x14ac:dyDescent="0.3">
      <c r="B3314" s="2" t="s">
        <v>6426</v>
      </c>
      <c r="C3314" s="3">
        <v>1</v>
      </c>
      <c r="L3314" s="2" t="s">
        <v>4851</v>
      </c>
      <c r="M3314" s="3">
        <v>1</v>
      </c>
    </row>
    <row r="3315" spans="2:13" x14ac:dyDescent="0.3">
      <c r="B3315" s="2" t="s">
        <v>6299</v>
      </c>
      <c r="C3315" s="3">
        <v>1</v>
      </c>
      <c r="L3315" s="2" t="s">
        <v>1212</v>
      </c>
      <c r="M3315" s="3">
        <v>1</v>
      </c>
    </row>
    <row r="3316" spans="2:13" x14ac:dyDescent="0.3">
      <c r="B3316" s="2" t="s">
        <v>5074</v>
      </c>
      <c r="C3316" s="3">
        <v>1</v>
      </c>
      <c r="L3316" s="2" t="s">
        <v>2061</v>
      </c>
      <c r="M3316" s="3">
        <v>1</v>
      </c>
    </row>
    <row r="3317" spans="2:13" x14ac:dyDescent="0.3">
      <c r="B3317" s="2" t="s">
        <v>2464</v>
      </c>
      <c r="C3317" s="3">
        <v>1</v>
      </c>
      <c r="L3317" s="2" t="s">
        <v>4742</v>
      </c>
      <c r="M3317" s="3">
        <v>1</v>
      </c>
    </row>
    <row r="3318" spans="2:13" x14ac:dyDescent="0.3">
      <c r="B3318" s="2" t="s">
        <v>3344</v>
      </c>
      <c r="C3318" s="3">
        <v>1</v>
      </c>
      <c r="L3318" s="2" t="s">
        <v>81</v>
      </c>
      <c r="M3318" s="3">
        <v>1</v>
      </c>
    </row>
    <row r="3319" spans="2:13" x14ac:dyDescent="0.3">
      <c r="B3319" s="2" t="s">
        <v>4262</v>
      </c>
      <c r="C3319" s="3">
        <v>1</v>
      </c>
      <c r="L3319" s="2" t="s">
        <v>1719</v>
      </c>
      <c r="M3319" s="3">
        <v>1</v>
      </c>
    </row>
    <row r="3320" spans="2:13" x14ac:dyDescent="0.3">
      <c r="B3320" s="2" t="s">
        <v>4901</v>
      </c>
      <c r="C3320" s="3">
        <v>1</v>
      </c>
      <c r="L3320" s="2" t="s">
        <v>757</v>
      </c>
      <c r="M3320" s="3">
        <v>1</v>
      </c>
    </row>
    <row r="3321" spans="2:13" x14ac:dyDescent="0.3">
      <c r="B3321" s="2" t="s">
        <v>3558</v>
      </c>
      <c r="C3321" s="3">
        <v>1</v>
      </c>
      <c r="L3321" s="2" t="s">
        <v>3752</v>
      </c>
      <c r="M3321" s="3">
        <v>1</v>
      </c>
    </row>
    <row r="3322" spans="2:13" x14ac:dyDescent="0.3">
      <c r="B3322" s="2" t="s">
        <v>5072</v>
      </c>
      <c r="C3322" s="3">
        <v>1</v>
      </c>
      <c r="L3322" s="2" t="s">
        <v>882</v>
      </c>
      <c r="M3322" s="3">
        <v>1</v>
      </c>
    </row>
    <row r="3323" spans="2:13" x14ac:dyDescent="0.3">
      <c r="B3323" s="2" t="s">
        <v>398</v>
      </c>
      <c r="C3323" s="3">
        <v>1</v>
      </c>
      <c r="L3323" s="2" t="s">
        <v>2703</v>
      </c>
      <c r="M3323" s="3">
        <v>1</v>
      </c>
    </row>
    <row r="3324" spans="2:13" x14ac:dyDescent="0.3">
      <c r="B3324" s="2" t="s">
        <v>6455</v>
      </c>
      <c r="C3324" s="3">
        <v>1</v>
      </c>
      <c r="L3324" s="2" t="s">
        <v>3728</v>
      </c>
      <c r="M3324" s="3">
        <v>1</v>
      </c>
    </row>
    <row r="3325" spans="2:13" x14ac:dyDescent="0.3">
      <c r="B3325" s="2" t="s">
        <v>6811</v>
      </c>
      <c r="C3325" s="3">
        <v>1</v>
      </c>
      <c r="L3325" s="2" t="s">
        <v>3866</v>
      </c>
      <c r="M3325" s="3">
        <v>1</v>
      </c>
    </row>
    <row r="3326" spans="2:13" x14ac:dyDescent="0.3">
      <c r="B3326" s="2" t="s">
        <v>5855</v>
      </c>
      <c r="C3326" s="3">
        <v>1</v>
      </c>
      <c r="L3326" s="2" t="s">
        <v>146</v>
      </c>
      <c r="M3326" s="3">
        <v>1</v>
      </c>
    </row>
    <row r="3327" spans="2:13" x14ac:dyDescent="0.3">
      <c r="B3327" s="2" t="s">
        <v>2877</v>
      </c>
      <c r="C3327" s="3">
        <v>1</v>
      </c>
      <c r="L3327" s="2" t="s">
        <v>3040</v>
      </c>
      <c r="M3327" s="3">
        <v>1</v>
      </c>
    </row>
    <row r="3328" spans="2:13" x14ac:dyDescent="0.3">
      <c r="B3328" s="2" t="s">
        <v>2260</v>
      </c>
      <c r="C3328" s="3">
        <v>1</v>
      </c>
      <c r="L3328" s="2" t="s">
        <v>2407</v>
      </c>
      <c r="M3328" s="3">
        <v>1</v>
      </c>
    </row>
    <row r="3329" spans="2:13" x14ac:dyDescent="0.3">
      <c r="B3329" s="2" t="s">
        <v>4717</v>
      </c>
      <c r="C3329" s="3">
        <v>1</v>
      </c>
      <c r="L3329" s="2" t="s">
        <v>3978</v>
      </c>
      <c r="M3329" s="3">
        <v>1</v>
      </c>
    </row>
    <row r="3330" spans="2:13" x14ac:dyDescent="0.3">
      <c r="B3330" s="2" t="s">
        <v>6793</v>
      </c>
      <c r="C3330" s="3">
        <v>1</v>
      </c>
      <c r="L3330" s="2" t="s">
        <v>4708</v>
      </c>
      <c r="M3330" s="3">
        <v>1</v>
      </c>
    </row>
    <row r="3331" spans="2:13" x14ac:dyDescent="0.3">
      <c r="B3331" s="2" t="s">
        <v>6264</v>
      </c>
      <c r="C3331" s="3">
        <v>1</v>
      </c>
      <c r="L3331" s="2" t="s">
        <v>2202</v>
      </c>
      <c r="M3331" s="3">
        <v>1</v>
      </c>
    </row>
    <row r="3332" spans="2:13" x14ac:dyDescent="0.3">
      <c r="B3332" s="2" t="s">
        <v>6844</v>
      </c>
      <c r="C3332" s="3">
        <v>1</v>
      </c>
      <c r="L3332" s="2" t="s">
        <v>2631</v>
      </c>
      <c r="M3332" s="3">
        <v>1</v>
      </c>
    </row>
    <row r="3333" spans="2:13" x14ac:dyDescent="0.3">
      <c r="B3333" s="2" t="s">
        <v>3452</v>
      </c>
      <c r="C3333" s="3">
        <v>1</v>
      </c>
      <c r="L3333" s="2" t="s">
        <v>4241</v>
      </c>
      <c r="M3333" s="3">
        <v>1</v>
      </c>
    </row>
    <row r="3334" spans="2:13" x14ac:dyDescent="0.3">
      <c r="B3334" s="2" t="s">
        <v>6912</v>
      </c>
      <c r="C3334" s="3">
        <v>1</v>
      </c>
      <c r="L3334" s="2" t="s">
        <v>2714</v>
      </c>
      <c r="M3334" s="3">
        <v>1</v>
      </c>
    </row>
    <row r="3335" spans="2:13" x14ac:dyDescent="0.3">
      <c r="B3335" s="2" t="s">
        <v>67</v>
      </c>
      <c r="C3335" s="3">
        <v>1</v>
      </c>
      <c r="L3335" s="2" t="s">
        <v>4560</v>
      </c>
      <c r="M3335" s="3">
        <v>1</v>
      </c>
    </row>
    <row r="3336" spans="2:13" x14ac:dyDescent="0.3">
      <c r="B3336" s="2" t="s">
        <v>1866</v>
      </c>
      <c r="C3336" s="3">
        <v>1</v>
      </c>
      <c r="L3336" s="2" t="s">
        <v>4724</v>
      </c>
      <c r="M3336" s="3">
        <v>1</v>
      </c>
    </row>
    <row r="3337" spans="2:13" x14ac:dyDescent="0.3">
      <c r="B3337" s="2" t="s">
        <v>2148</v>
      </c>
      <c r="C3337" s="3">
        <v>1</v>
      </c>
      <c r="L3337" s="2" t="s">
        <v>1648</v>
      </c>
      <c r="M3337" s="3">
        <v>1</v>
      </c>
    </row>
    <row r="3338" spans="2:13" x14ac:dyDescent="0.3">
      <c r="B3338" s="2" t="s">
        <v>5164</v>
      </c>
      <c r="C3338" s="3">
        <v>1</v>
      </c>
      <c r="L3338" s="2" t="s">
        <v>4819</v>
      </c>
      <c r="M3338" s="3">
        <v>1</v>
      </c>
    </row>
    <row r="3339" spans="2:13" x14ac:dyDescent="0.3">
      <c r="B3339" s="2" t="s">
        <v>6226</v>
      </c>
      <c r="C3339" s="3">
        <v>1</v>
      </c>
      <c r="L3339" s="2" t="s">
        <v>2267</v>
      </c>
      <c r="M3339" s="3">
        <v>1</v>
      </c>
    </row>
    <row r="3340" spans="2:13" x14ac:dyDescent="0.3">
      <c r="B3340" s="2" t="s">
        <v>696</v>
      </c>
      <c r="C3340" s="3">
        <v>1</v>
      </c>
      <c r="L3340" s="2" t="s">
        <v>2866</v>
      </c>
      <c r="M3340" s="3">
        <v>1</v>
      </c>
    </row>
    <row r="3341" spans="2:13" x14ac:dyDescent="0.3">
      <c r="B3341" s="2" t="s">
        <v>4736</v>
      </c>
      <c r="C3341" s="3">
        <v>1</v>
      </c>
      <c r="L3341" s="2" t="s">
        <v>2232</v>
      </c>
      <c r="M3341" s="3">
        <v>1</v>
      </c>
    </row>
    <row r="3342" spans="2:13" x14ac:dyDescent="0.3">
      <c r="B3342" s="2" t="s">
        <v>3827</v>
      </c>
      <c r="C3342" s="3">
        <v>1</v>
      </c>
      <c r="L3342" s="2" t="s">
        <v>3312</v>
      </c>
      <c r="M3342" s="3">
        <v>1</v>
      </c>
    </row>
    <row r="3343" spans="2:13" x14ac:dyDescent="0.3">
      <c r="B3343" s="2" t="s">
        <v>123</v>
      </c>
      <c r="C3343" s="3">
        <v>1</v>
      </c>
      <c r="L3343" s="2" t="s">
        <v>3322</v>
      </c>
      <c r="M3343" s="3">
        <v>1</v>
      </c>
    </row>
    <row r="3344" spans="2:13" x14ac:dyDescent="0.3">
      <c r="B3344" s="2" t="s">
        <v>613</v>
      </c>
      <c r="C3344" s="3">
        <v>1</v>
      </c>
      <c r="L3344" s="2" t="s">
        <v>4142</v>
      </c>
      <c r="M3344" s="3">
        <v>1</v>
      </c>
    </row>
    <row r="3345" spans="2:13" x14ac:dyDescent="0.3">
      <c r="B3345" s="2" t="s">
        <v>6401</v>
      </c>
      <c r="C3345" s="3">
        <v>1</v>
      </c>
      <c r="L3345" s="2" t="s">
        <v>4806</v>
      </c>
      <c r="M3345" s="3">
        <v>1</v>
      </c>
    </row>
    <row r="3346" spans="2:13" x14ac:dyDescent="0.3">
      <c r="B3346" s="2" t="s">
        <v>5828</v>
      </c>
      <c r="C3346" s="3">
        <v>1</v>
      </c>
      <c r="L3346" s="2" t="s">
        <v>4801</v>
      </c>
      <c r="M3346" s="3">
        <v>1</v>
      </c>
    </row>
    <row r="3347" spans="2:13" x14ac:dyDescent="0.3">
      <c r="B3347" s="2" t="s">
        <v>2720</v>
      </c>
      <c r="C3347" s="3">
        <v>1</v>
      </c>
      <c r="L3347" s="2" t="s">
        <v>4188</v>
      </c>
      <c r="M3347" s="3">
        <v>1</v>
      </c>
    </row>
    <row r="3348" spans="2:13" x14ac:dyDescent="0.3">
      <c r="B3348" s="2" t="s">
        <v>120</v>
      </c>
      <c r="C3348" s="3">
        <v>1</v>
      </c>
      <c r="L3348" s="2" t="s">
        <v>4289</v>
      </c>
      <c r="M3348" s="3">
        <v>1</v>
      </c>
    </row>
    <row r="3349" spans="2:13" x14ac:dyDescent="0.3">
      <c r="B3349" s="2" t="s">
        <v>2806</v>
      </c>
      <c r="C3349" s="3">
        <v>1</v>
      </c>
      <c r="L3349" s="2" t="s">
        <v>555</v>
      </c>
      <c r="M3349" s="3">
        <v>1</v>
      </c>
    </row>
    <row r="3350" spans="2:13" x14ac:dyDescent="0.3">
      <c r="B3350" s="2" t="s">
        <v>3900</v>
      </c>
      <c r="C3350" s="3">
        <v>1</v>
      </c>
      <c r="L3350" s="2" t="s">
        <v>2556</v>
      </c>
      <c r="M3350" s="3">
        <v>1</v>
      </c>
    </row>
    <row r="3351" spans="2:13" x14ac:dyDescent="0.3">
      <c r="B3351" s="2" t="s">
        <v>5968</v>
      </c>
      <c r="C3351" s="3">
        <v>1</v>
      </c>
      <c r="L3351" s="2" t="s">
        <v>4174</v>
      </c>
      <c r="M3351" s="3">
        <v>1</v>
      </c>
    </row>
    <row r="3352" spans="2:13" x14ac:dyDescent="0.3">
      <c r="B3352" s="2" t="s">
        <v>3841</v>
      </c>
      <c r="C3352" s="3">
        <v>1</v>
      </c>
      <c r="L3352" s="2" t="s">
        <v>2827</v>
      </c>
      <c r="M3352" s="3">
        <v>1</v>
      </c>
    </row>
    <row r="3353" spans="2:13" x14ac:dyDescent="0.3">
      <c r="B3353" s="2" t="s">
        <v>3022</v>
      </c>
      <c r="C3353" s="3">
        <v>1</v>
      </c>
      <c r="L3353" s="2" t="s">
        <v>4280</v>
      </c>
      <c r="M3353" s="3">
        <v>1</v>
      </c>
    </row>
    <row r="3354" spans="2:13" x14ac:dyDescent="0.3">
      <c r="B3354" s="2" t="s">
        <v>5934</v>
      </c>
      <c r="C3354" s="3">
        <v>1</v>
      </c>
      <c r="L3354" s="2" t="s">
        <v>3899</v>
      </c>
      <c r="M3354" s="3">
        <v>1</v>
      </c>
    </row>
    <row r="3355" spans="2:13" x14ac:dyDescent="0.3">
      <c r="B3355" s="2" t="s">
        <v>3381</v>
      </c>
      <c r="C3355" s="3">
        <v>1</v>
      </c>
      <c r="L3355" s="2" t="s">
        <v>4112</v>
      </c>
      <c r="M3355" s="3">
        <v>1</v>
      </c>
    </row>
    <row r="3356" spans="2:13" x14ac:dyDescent="0.3">
      <c r="B3356" s="2" t="s">
        <v>6082</v>
      </c>
      <c r="C3356" s="3">
        <v>1</v>
      </c>
      <c r="L3356" s="2" t="s">
        <v>1958</v>
      </c>
      <c r="M3356" s="3">
        <v>1</v>
      </c>
    </row>
    <row r="3357" spans="2:13" x14ac:dyDescent="0.3">
      <c r="B3357" s="2" t="s">
        <v>6902</v>
      </c>
      <c r="C3357" s="3">
        <v>1</v>
      </c>
      <c r="L3357" s="2" t="s">
        <v>3891</v>
      </c>
      <c r="M3357" s="3">
        <v>1</v>
      </c>
    </row>
    <row r="3358" spans="2:13" x14ac:dyDescent="0.3">
      <c r="B3358" s="2" t="s">
        <v>1809</v>
      </c>
      <c r="C3358" s="3">
        <v>1</v>
      </c>
      <c r="L3358" s="2" t="s">
        <v>3379</v>
      </c>
      <c r="M3358" s="3">
        <v>1</v>
      </c>
    </row>
    <row r="3359" spans="2:13" x14ac:dyDescent="0.3">
      <c r="B3359" s="2" t="s">
        <v>1100</v>
      </c>
      <c r="C3359" s="3">
        <v>1</v>
      </c>
      <c r="L3359" s="2" t="s">
        <v>3366</v>
      </c>
      <c r="M3359" s="3">
        <v>1</v>
      </c>
    </row>
    <row r="3360" spans="2:13" x14ac:dyDescent="0.3">
      <c r="B3360" s="2" t="s">
        <v>3247</v>
      </c>
      <c r="C3360" s="3">
        <v>1</v>
      </c>
      <c r="L3360" s="2" t="s">
        <v>4793</v>
      </c>
      <c r="M3360" s="3">
        <v>1</v>
      </c>
    </row>
    <row r="3361" spans="2:13" x14ac:dyDescent="0.3">
      <c r="B3361" s="2" t="s">
        <v>487</v>
      </c>
      <c r="C3361" s="3">
        <v>1</v>
      </c>
      <c r="L3361" s="2" t="s">
        <v>3295</v>
      </c>
      <c r="M3361" s="3">
        <v>1</v>
      </c>
    </row>
    <row r="3362" spans="2:13" x14ac:dyDescent="0.3">
      <c r="B3362" s="2" t="s">
        <v>2071</v>
      </c>
      <c r="C3362" s="3">
        <v>1</v>
      </c>
      <c r="L3362" s="2" t="s">
        <v>3807</v>
      </c>
      <c r="M3362" s="3">
        <v>1</v>
      </c>
    </row>
    <row r="3363" spans="2:13" x14ac:dyDescent="0.3">
      <c r="B3363" s="2" t="s">
        <v>4358</v>
      </c>
      <c r="C3363" s="3">
        <v>1</v>
      </c>
      <c r="L3363" s="2" t="s">
        <v>2864</v>
      </c>
      <c r="M3363" s="3">
        <v>1</v>
      </c>
    </row>
    <row r="3364" spans="2:13" x14ac:dyDescent="0.3">
      <c r="B3364" s="2" t="s">
        <v>3944</v>
      </c>
      <c r="C3364" s="3">
        <v>1</v>
      </c>
      <c r="L3364" s="2" t="s">
        <v>4210</v>
      </c>
      <c r="M3364" s="3">
        <v>1</v>
      </c>
    </row>
    <row r="3365" spans="2:13" x14ac:dyDescent="0.3">
      <c r="B3365" s="2" t="s">
        <v>6889</v>
      </c>
      <c r="C3365" s="3">
        <v>1</v>
      </c>
      <c r="L3365" s="2" t="s">
        <v>1283</v>
      </c>
      <c r="M3365" s="3">
        <v>1</v>
      </c>
    </row>
    <row r="3366" spans="2:13" x14ac:dyDescent="0.3">
      <c r="B3366" s="2" t="s">
        <v>775</v>
      </c>
      <c r="C3366" s="3">
        <v>1</v>
      </c>
      <c r="L3366" s="2" t="s">
        <v>3299</v>
      </c>
      <c r="M3366" s="3">
        <v>1</v>
      </c>
    </row>
    <row r="3367" spans="2:13" x14ac:dyDescent="0.3">
      <c r="B3367" s="2" t="s">
        <v>3106</v>
      </c>
      <c r="C3367" s="3">
        <v>1</v>
      </c>
      <c r="L3367" s="2" t="s">
        <v>1128</v>
      </c>
      <c r="M3367" s="3">
        <v>1</v>
      </c>
    </row>
    <row r="3368" spans="2:13" x14ac:dyDescent="0.3">
      <c r="B3368" s="2" t="s">
        <v>4960</v>
      </c>
      <c r="C3368" s="3">
        <v>1</v>
      </c>
      <c r="L3368" s="2" t="s">
        <v>3718</v>
      </c>
      <c r="M3368" s="3">
        <v>1</v>
      </c>
    </row>
    <row r="3369" spans="2:13" x14ac:dyDescent="0.3">
      <c r="B3369" s="2" t="s">
        <v>5651</v>
      </c>
      <c r="C3369" s="3">
        <v>1</v>
      </c>
      <c r="L3369" s="2" t="s">
        <v>2230</v>
      </c>
      <c r="M3369" s="3">
        <v>1</v>
      </c>
    </row>
    <row r="3370" spans="2:13" x14ac:dyDescent="0.3">
      <c r="B3370" s="2" t="s">
        <v>6134</v>
      </c>
      <c r="C3370" s="3">
        <v>1</v>
      </c>
      <c r="L3370" s="2" t="s">
        <v>4413</v>
      </c>
      <c r="M3370" s="3">
        <v>1</v>
      </c>
    </row>
    <row r="3371" spans="2:13" x14ac:dyDescent="0.3">
      <c r="B3371" s="2" t="s">
        <v>3862</v>
      </c>
      <c r="C3371" s="3">
        <v>1</v>
      </c>
      <c r="L3371" s="2" t="s">
        <v>3871</v>
      </c>
      <c r="M3371" s="3">
        <v>1</v>
      </c>
    </row>
    <row r="3372" spans="2:13" x14ac:dyDescent="0.3">
      <c r="B3372" s="2" t="s">
        <v>2784</v>
      </c>
      <c r="C3372" s="3">
        <v>1</v>
      </c>
      <c r="L3372" s="2" t="s">
        <v>2468</v>
      </c>
      <c r="M3372" s="3">
        <v>1</v>
      </c>
    </row>
    <row r="3373" spans="2:13" x14ac:dyDescent="0.3">
      <c r="B3373" s="2" t="s">
        <v>5104</v>
      </c>
      <c r="C3373" s="3">
        <v>1</v>
      </c>
      <c r="L3373" s="2" t="s">
        <v>4222</v>
      </c>
      <c r="M3373" s="3">
        <v>1</v>
      </c>
    </row>
    <row r="3374" spans="2:13" x14ac:dyDescent="0.3">
      <c r="B3374" s="2" t="s">
        <v>5966</v>
      </c>
      <c r="C3374" s="3">
        <v>1</v>
      </c>
      <c r="L3374" s="2" t="s">
        <v>3449</v>
      </c>
      <c r="M3374" s="3">
        <v>1</v>
      </c>
    </row>
    <row r="3375" spans="2:13" x14ac:dyDescent="0.3">
      <c r="B3375" s="2" t="s">
        <v>5389</v>
      </c>
      <c r="C3375" s="3">
        <v>1</v>
      </c>
      <c r="L3375" s="2" t="s">
        <v>2981</v>
      </c>
      <c r="M3375" s="3">
        <v>1</v>
      </c>
    </row>
    <row r="3376" spans="2:13" x14ac:dyDescent="0.3">
      <c r="B3376" s="2" t="s">
        <v>2207</v>
      </c>
      <c r="C3376" s="3">
        <v>1</v>
      </c>
      <c r="L3376" s="2" t="s">
        <v>2941</v>
      </c>
      <c r="M3376" s="3">
        <v>1</v>
      </c>
    </row>
    <row r="3377" spans="2:13" x14ac:dyDescent="0.3">
      <c r="B3377" s="2" t="s">
        <v>5339</v>
      </c>
      <c r="C3377" s="3">
        <v>1</v>
      </c>
      <c r="L3377" s="2" t="s">
        <v>3129</v>
      </c>
      <c r="M3377" s="3">
        <v>1</v>
      </c>
    </row>
    <row r="3378" spans="2:13" x14ac:dyDescent="0.3">
      <c r="B3378" s="2" t="s">
        <v>6162</v>
      </c>
      <c r="C3378" s="3">
        <v>1</v>
      </c>
      <c r="L3378" s="2" t="s">
        <v>3334</v>
      </c>
      <c r="M3378" s="3">
        <v>1</v>
      </c>
    </row>
    <row r="3379" spans="2:13" x14ac:dyDescent="0.3">
      <c r="B3379" s="2" t="s">
        <v>1758</v>
      </c>
      <c r="C3379" s="3">
        <v>1</v>
      </c>
      <c r="L3379" s="2" t="s">
        <v>4173</v>
      </c>
      <c r="M3379" s="3">
        <v>1</v>
      </c>
    </row>
    <row r="3380" spans="2:13" x14ac:dyDescent="0.3">
      <c r="B3380" s="2" t="s">
        <v>1412</v>
      </c>
      <c r="C3380" s="3">
        <v>1</v>
      </c>
      <c r="L3380" s="2" t="s">
        <v>4364</v>
      </c>
      <c r="M3380" s="3">
        <v>1</v>
      </c>
    </row>
    <row r="3381" spans="2:13" x14ac:dyDescent="0.3">
      <c r="B3381" s="2" t="s">
        <v>3196</v>
      </c>
      <c r="C3381" s="3">
        <v>1</v>
      </c>
      <c r="L3381" s="2" t="s">
        <v>3591</v>
      </c>
      <c r="M3381" s="3">
        <v>1</v>
      </c>
    </row>
    <row r="3382" spans="2:13" x14ac:dyDescent="0.3">
      <c r="B3382" s="2" t="s">
        <v>3631</v>
      </c>
      <c r="C3382" s="3">
        <v>1</v>
      </c>
      <c r="L3382" s="2" t="s">
        <v>619</v>
      </c>
      <c r="M3382" s="3">
        <v>1</v>
      </c>
    </row>
    <row r="3383" spans="2:13" x14ac:dyDescent="0.3">
      <c r="B3383" s="2" t="s">
        <v>2203</v>
      </c>
      <c r="C3383" s="3">
        <v>1</v>
      </c>
      <c r="L3383" s="2" t="s">
        <v>3653</v>
      </c>
      <c r="M3383" s="3">
        <v>1</v>
      </c>
    </row>
    <row r="3384" spans="2:13" x14ac:dyDescent="0.3">
      <c r="B3384" s="2" t="s">
        <v>6540</v>
      </c>
      <c r="C3384" s="3">
        <v>1</v>
      </c>
      <c r="L3384" s="2" t="s">
        <v>650</v>
      </c>
      <c r="M3384" s="3">
        <v>1</v>
      </c>
    </row>
    <row r="3385" spans="2:13" x14ac:dyDescent="0.3">
      <c r="B3385" s="2" t="s">
        <v>5555</v>
      </c>
      <c r="C3385" s="3">
        <v>1</v>
      </c>
      <c r="L3385" s="2" t="s">
        <v>2924</v>
      </c>
      <c r="M3385" s="3">
        <v>1</v>
      </c>
    </row>
    <row r="3386" spans="2:13" x14ac:dyDescent="0.3">
      <c r="B3386" s="2" t="s">
        <v>5900</v>
      </c>
      <c r="C3386" s="3">
        <v>1</v>
      </c>
      <c r="L3386" s="2" t="s">
        <v>3215</v>
      </c>
      <c r="M3386" s="3">
        <v>1</v>
      </c>
    </row>
    <row r="3387" spans="2:13" x14ac:dyDescent="0.3">
      <c r="B3387" s="2" t="s">
        <v>3190</v>
      </c>
      <c r="C3387" s="3">
        <v>1</v>
      </c>
      <c r="L3387" s="2" t="s">
        <v>3768</v>
      </c>
      <c r="M3387" s="3">
        <v>1</v>
      </c>
    </row>
    <row r="3388" spans="2:13" x14ac:dyDescent="0.3">
      <c r="B3388" s="2" t="s">
        <v>6563</v>
      </c>
      <c r="C3388" s="3">
        <v>1</v>
      </c>
      <c r="L3388" s="2" t="s">
        <v>4636</v>
      </c>
      <c r="M3388" s="3">
        <v>1</v>
      </c>
    </row>
    <row r="3389" spans="2:13" x14ac:dyDescent="0.3">
      <c r="B3389" s="2" t="s">
        <v>3545</v>
      </c>
      <c r="C3389" s="3">
        <v>1</v>
      </c>
      <c r="L3389" s="2" t="s">
        <v>4438</v>
      </c>
      <c r="M3389" s="3">
        <v>1</v>
      </c>
    </row>
    <row r="3390" spans="2:13" x14ac:dyDescent="0.3">
      <c r="B3390" s="2" t="s">
        <v>3847</v>
      </c>
      <c r="C3390" s="3">
        <v>1</v>
      </c>
      <c r="L3390" s="2" t="s">
        <v>2759</v>
      </c>
      <c r="M3390" s="3">
        <v>1</v>
      </c>
    </row>
    <row r="3391" spans="2:13" x14ac:dyDescent="0.3">
      <c r="B3391" s="2" t="s">
        <v>2454</v>
      </c>
      <c r="C3391" s="3">
        <v>1</v>
      </c>
      <c r="L3391" s="2" t="s">
        <v>4761</v>
      </c>
      <c r="M3391" s="3">
        <v>1</v>
      </c>
    </row>
    <row r="3392" spans="2:13" x14ac:dyDescent="0.3">
      <c r="B3392" s="2" t="s">
        <v>3043</v>
      </c>
      <c r="C3392" s="3">
        <v>1</v>
      </c>
      <c r="L3392" s="2" t="s">
        <v>3962</v>
      </c>
      <c r="M3392" s="3">
        <v>1</v>
      </c>
    </row>
    <row r="3393" spans="2:13" x14ac:dyDescent="0.3">
      <c r="B3393" s="2" t="s">
        <v>6045</v>
      </c>
      <c r="C3393" s="3">
        <v>1</v>
      </c>
      <c r="L3393" s="2" t="s">
        <v>2235</v>
      </c>
      <c r="M3393" s="3">
        <v>1</v>
      </c>
    </row>
    <row r="3394" spans="2:13" x14ac:dyDescent="0.3">
      <c r="B3394" s="2" t="s">
        <v>2018</v>
      </c>
      <c r="C3394" s="3">
        <v>1</v>
      </c>
      <c r="L3394" s="2" t="s">
        <v>2141</v>
      </c>
      <c r="M3394" s="3">
        <v>1</v>
      </c>
    </row>
    <row r="3395" spans="2:13" x14ac:dyDescent="0.3">
      <c r="B3395" s="2" t="s">
        <v>1046</v>
      </c>
      <c r="C3395" s="3">
        <v>1</v>
      </c>
      <c r="L3395" s="2" t="s">
        <v>2519</v>
      </c>
      <c r="M3395" s="3">
        <v>1</v>
      </c>
    </row>
    <row r="3396" spans="2:13" x14ac:dyDescent="0.3">
      <c r="B3396" s="2" t="s">
        <v>2848</v>
      </c>
      <c r="C3396" s="3">
        <v>1</v>
      </c>
      <c r="L3396" s="2" t="s">
        <v>3023</v>
      </c>
      <c r="M3396" s="3">
        <v>1</v>
      </c>
    </row>
    <row r="3397" spans="2:13" x14ac:dyDescent="0.3">
      <c r="B3397" s="2" t="s">
        <v>4601</v>
      </c>
      <c r="C3397" s="3">
        <v>1</v>
      </c>
      <c r="L3397" s="2" t="s">
        <v>3273</v>
      </c>
      <c r="M3397" s="3">
        <v>1</v>
      </c>
    </row>
    <row r="3398" spans="2:13" x14ac:dyDescent="0.3">
      <c r="B3398" s="2" t="s">
        <v>6900</v>
      </c>
      <c r="C3398" s="3">
        <v>1</v>
      </c>
      <c r="L3398" s="2" t="s">
        <v>2659</v>
      </c>
      <c r="M3398" s="3">
        <v>1</v>
      </c>
    </row>
    <row r="3399" spans="2:13" x14ac:dyDescent="0.3">
      <c r="B3399" s="2" t="s">
        <v>3749</v>
      </c>
      <c r="C3399" s="3">
        <v>1</v>
      </c>
      <c r="L3399" s="2" t="s">
        <v>4442</v>
      </c>
      <c r="M3399" s="3">
        <v>1</v>
      </c>
    </row>
    <row r="3400" spans="2:13" x14ac:dyDescent="0.3">
      <c r="B3400" s="2" t="s">
        <v>1835</v>
      </c>
      <c r="C3400" s="3">
        <v>1</v>
      </c>
      <c r="L3400" s="2" t="s">
        <v>2879</v>
      </c>
      <c r="M3400" s="3">
        <v>1</v>
      </c>
    </row>
    <row r="3401" spans="2:13" x14ac:dyDescent="0.3">
      <c r="B3401" s="2" t="s">
        <v>2658</v>
      </c>
      <c r="C3401" s="3">
        <v>1</v>
      </c>
      <c r="L3401" s="2" t="s">
        <v>3337</v>
      </c>
      <c r="M3401" s="3">
        <v>1</v>
      </c>
    </row>
    <row r="3402" spans="2:13" x14ac:dyDescent="0.3">
      <c r="B3402" s="2" t="s">
        <v>5201</v>
      </c>
      <c r="C3402" s="3">
        <v>1</v>
      </c>
      <c r="L3402" s="2" t="s">
        <v>4740</v>
      </c>
      <c r="M3402" s="3">
        <v>1</v>
      </c>
    </row>
    <row r="3403" spans="2:13" x14ac:dyDescent="0.3">
      <c r="B3403" s="2" t="s">
        <v>6859</v>
      </c>
      <c r="C3403" s="3">
        <v>1</v>
      </c>
      <c r="L3403" s="2" t="s">
        <v>4625</v>
      </c>
      <c r="M3403" s="3">
        <v>1</v>
      </c>
    </row>
    <row r="3404" spans="2:13" x14ac:dyDescent="0.3">
      <c r="B3404" s="2" t="s">
        <v>3986</v>
      </c>
      <c r="C3404" s="3">
        <v>1</v>
      </c>
      <c r="L3404" s="2" t="s">
        <v>4644</v>
      </c>
      <c r="M3404" s="3">
        <v>1</v>
      </c>
    </row>
    <row r="3405" spans="2:13" x14ac:dyDescent="0.3">
      <c r="B3405" s="2" t="s">
        <v>5969</v>
      </c>
      <c r="C3405" s="3">
        <v>1</v>
      </c>
      <c r="L3405" s="2" t="s">
        <v>4335</v>
      </c>
      <c r="M3405" s="3">
        <v>1</v>
      </c>
    </row>
    <row r="3406" spans="2:13" x14ac:dyDescent="0.3">
      <c r="B3406" s="2" t="s">
        <v>5587</v>
      </c>
      <c r="C3406" s="3">
        <v>1</v>
      </c>
      <c r="L3406" s="2" t="s">
        <v>4063</v>
      </c>
      <c r="M3406" s="3">
        <v>1</v>
      </c>
    </row>
    <row r="3407" spans="2:13" x14ac:dyDescent="0.3">
      <c r="B3407" s="2" t="s">
        <v>5960</v>
      </c>
      <c r="C3407" s="3">
        <v>1</v>
      </c>
      <c r="L3407" s="2" t="s">
        <v>2033</v>
      </c>
      <c r="M3407" s="3">
        <v>1</v>
      </c>
    </row>
    <row r="3408" spans="2:13" x14ac:dyDescent="0.3">
      <c r="B3408" s="2" t="s">
        <v>3456</v>
      </c>
      <c r="C3408" s="3">
        <v>1</v>
      </c>
      <c r="L3408" s="2" t="s">
        <v>4718</v>
      </c>
      <c r="M3408" s="3">
        <v>1</v>
      </c>
    </row>
    <row r="3409" spans="2:13" x14ac:dyDescent="0.3">
      <c r="B3409" s="2" t="s">
        <v>3318</v>
      </c>
      <c r="C3409" s="3">
        <v>1</v>
      </c>
      <c r="L3409" s="2" t="s">
        <v>2385</v>
      </c>
      <c r="M3409" s="3">
        <v>1</v>
      </c>
    </row>
    <row r="3410" spans="2:13" x14ac:dyDescent="0.3">
      <c r="B3410" s="2" t="s">
        <v>3081</v>
      </c>
      <c r="C3410" s="3">
        <v>1</v>
      </c>
      <c r="L3410" s="2" t="s">
        <v>3702</v>
      </c>
      <c r="M3410" s="3">
        <v>1</v>
      </c>
    </row>
    <row r="3411" spans="2:13" x14ac:dyDescent="0.3">
      <c r="B3411" s="2" t="s">
        <v>4247</v>
      </c>
      <c r="C3411" s="3">
        <v>1</v>
      </c>
      <c r="L3411" s="2" t="s">
        <v>3063</v>
      </c>
      <c r="M3411" s="3">
        <v>1</v>
      </c>
    </row>
    <row r="3412" spans="2:13" x14ac:dyDescent="0.3">
      <c r="B3412" s="2" t="s">
        <v>4887</v>
      </c>
      <c r="C3412" s="3">
        <v>1</v>
      </c>
      <c r="L3412" s="2" t="s">
        <v>2544</v>
      </c>
      <c r="M3412" s="3">
        <v>1</v>
      </c>
    </row>
    <row r="3413" spans="2:13" x14ac:dyDescent="0.3">
      <c r="B3413" s="2" t="s">
        <v>6249</v>
      </c>
      <c r="C3413" s="3">
        <v>1</v>
      </c>
      <c r="L3413" s="2" t="s">
        <v>4209</v>
      </c>
      <c r="M3413" s="3">
        <v>1</v>
      </c>
    </row>
    <row r="3414" spans="2:13" x14ac:dyDescent="0.3">
      <c r="B3414" s="2" t="s">
        <v>5545</v>
      </c>
      <c r="C3414" s="3">
        <v>1</v>
      </c>
      <c r="L3414" s="2" t="s">
        <v>4353</v>
      </c>
      <c r="M3414" s="3">
        <v>1</v>
      </c>
    </row>
    <row r="3415" spans="2:13" x14ac:dyDescent="0.3">
      <c r="B3415" s="2" t="s">
        <v>5635</v>
      </c>
      <c r="C3415" s="3">
        <v>1</v>
      </c>
      <c r="L3415" s="2" t="s">
        <v>4446</v>
      </c>
      <c r="M3415" s="3">
        <v>1</v>
      </c>
    </row>
    <row r="3416" spans="2:13" x14ac:dyDescent="0.3">
      <c r="B3416" s="2" t="s">
        <v>4083</v>
      </c>
      <c r="C3416" s="3">
        <v>1</v>
      </c>
      <c r="L3416" s="2" t="s">
        <v>2741</v>
      </c>
      <c r="M3416" s="3">
        <v>1</v>
      </c>
    </row>
    <row r="3417" spans="2:13" x14ac:dyDescent="0.3">
      <c r="B3417" s="2" t="s">
        <v>3655</v>
      </c>
      <c r="C3417" s="3">
        <v>1</v>
      </c>
      <c r="L3417" s="2" t="s">
        <v>2520</v>
      </c>
      <c r="M3417" s="3">
        <v>1</v>
      </c>
    </row>
    <row r="3418" spans="2:13" x14ac:dyDescent="0.3">
      <c r="B3418" s="2" t="s">
        <v>4201</v>
      </c>
      <c r="C3418" s="3">
        <v>1</v>
      </c>
      <c r="L3418" s="2" t="s">
        <v>2729</v>
      </c>
      <c r="M3418" s="3">
        <v>1</v>
      </c>
    </row>
    <row r="3419" spans="2:13" x14ac:dyDescent="0.3">
      <c r="B3419" s="2" t="s">
        <v>5904</v>
      </c>
      <c r="C3419" s="3">
        <v>1</v>
      </c>
      <c r="L3419" s="2" t="s">
        <v>3859</v>
      </c>
      <c r="M3419" s="3">
        <v>1</v>
      </c>
    </row>
    <row r="3420" spans="2:13" x14ac:dyDescent="0.3">
      <c r="B3420" s="2" t="s">
        <v>1975</v>
      </c>
      <c r="C3420" s="3">
        <v>1</v>
      </c>
      <c r="L3420" s="2" t="s">
        <v>4246</v>
      </c>
      <c r="M3420" s="3">
        <v>1</v>
      </c>
    </row>
    <row r="3421" spans="2:13" x14ac:dyDescent="0.3">
      <c r="B3421" s="2" t="s">
        <v>3713</v>
      </c>
      <c r="C3421" s="3">
        <v>1</v>
      </c>
      <c r="L3421" s="2" t="s">
        <v>1031</v>
      </c>
      <c r="M3421" s="3">
        <v>1</v>
      </c>
    </row>
    <row r="3422" spans="2:13" x14ac:dyDescent="0.3">
      <c r="B3422" s="2" t="s">
        <v>5792</v>
      </c>
      <c r="C3422" s="3">
        <v>1</v>
      </c>
      <c r="L3422" s="2" t="s">
        <v>4482</v>
      </c>
      <c r="M3422" s="3">
        <v>1</v>
      </c>
    </row>
    <row r="3423" spans="2:13" x14ac:dyDescent="0.3">
      <c r="B3423" s="2" t="s">
        <v>5846</v>
      </c>
      <c r="C3423" s="3">
        <v>1</v>
      </c>
      <c r="L3423" s="2" t="s">
        <v>3152</v>
      </c>
      <c r="M3423" s="3">
        <v>1</v>
      </c>
    </row>
    <row r="3424" spans="2:13" x14ac:dyDescent="0.3">
      <c r="B3424" s="2" t="s">
        <v>5388</v>
      </c>
      <c r="C3424" s="3">
        <v>1</v>
      </c>
      <c r="L3424" s="2" t="s">
        <v>3394</v>
      </c>
      <c r="M3424" s="3">
        <v>1</v>
      </c>
    </row>
    <row r="3425" spans="2:13" x14ac:dyDescent="0.3">
      <c r="B3425" s="2" t="s">
        <v>1411</v>
      </c>
      <c r="C3425" s="3">
        <v>1</v>
      </c>
      <c r="L3425" s="2" t="s">
        <v>1904</v>
      </c>
      <c r="M3425" s="3">
        <v>1</v>
      </c>
    </row>
    <row r="3426" spans="2:13" x14ac:dyDescent="0.3">
      <c r="B3426" s="2" t="s">
        <v>6146</v>
      </c>
      <c r="C3426" s="3">
        <v>1</v>
      </c>
      <c r="L3426" s="2" t="s">
        <v>4408</v>
      </c>
      <c r="M3426" s="3">
        <v>1</v>
      </c>
    </row>
    <row r="3427" spans="2:13" x14ac:dyDescent="0.3">
      <c r="B3427" s="2" t="s">
        <v>6696</v>
      </c>
      <c r="C3427" s="3">
        <v>1</v>
      </c>
      <c r="L3427" s="2" t="s">
        <v>4309</v>
      </c>
      <c r="M3427" s="3">
        <v>1</v>
      </c>
    </row>
    <row r="3428" spans="2:13" x14ac:dyDescent="0.3">
      <c r="B3428" s="2" t="s">
        <v>5488</v>
      </c>
      <c r="C3428" s="3">
        <v>1</v>
      </c>
      <c r="L3428" s="2" t="s">
        <v>4721</v>
      </c>
      <c r="M3428" s="3">
        <v>1</v>
      </c>
    </row>
    <row r="3429" spans="2:13" x14ac:dyDescent="0.3">
      <c r="B3429" s="2" t="s">
        <v>1258</v>
      </c>
      <c r="C3429" s="3">
        <v>1</v>
      </c>
      <c r="L3429" s="2" t="s">
        <v>378</v>
      </c>
      <c r="M3429" s="3">
        <v>1</v>
      </c>
    </row>
    <row r="3430" spans="2:13" x14ac:dyDescent="0.3">
      <c r="B3430" s="2" t="s">
        <v>6620</v>
      </c>
      <c r="C3430" s="3">
        <v>1</v>
      </c>
      <c r="L3430" s="2" t="s">
        <v>2513</v>
      </c>
      <c r="M3430" s="3">
        <v>1</v>
      </c>
    </row>
    <row r="3431" spans="2:13" x14ac:dyDescent="0.3">
      <c r="B3431" s="2" t="s">
        <v>5977</v>
      </c>
      <c r="C3431" s="3">
        <v>1</v>
      </c>
      <c r="L3431" s="2" t="s">
        <v>4334</v>
      </c>
      <c r="M3431" s="3">
        <v>1</v>
      </c>
    </row>
    <row r="3432" spans="2:13" x14ac:dyDescent="0.3">
      <c r="B3432" s="2" t="s">
        <v>6469</v>
      </c>
      <c r="C3432" s="3">
        <v>1</v>
      </c>
      <c r="L3432" s="2" t="s">
        <v>3005</v>
      </c>
      <c r="M3432" s="3">
        <v>1</v>
      </c>
    </row>
    <row r="3433" spans="2:13" x14ac:dyDescent="0.3">
      <c r="B3433" s="2" t="s">
        <v>3780</v>
      </c>
      <c r="C3433" s="3">
        <v>1</v>
      </c>
      <c r="L3433" s="2" t="s">
        <v>2499</v>
      </c>
      <c r="M3433" s="3">
        <v>1</v>
      </c>
    </row>
    <row r="3434" spans="2:13" x14ac:dyDescent="0.3">
      <c r="B3434" s="2" t="s">
        <v>4883</v>
      </c>
      <c r="C3434" s="3">
        <v>1</v>
      </c>
      <c r="L3434" s="2" t="s">
        <v>4802</v>
      </c>
      <c r="M3434" s="3">
        <v>1</v>
      </c>
    </row>
    <row r="3435" spans="2:13" x14ac:dyDescent="0.3">
      <c r="B3435" s="2" t="s">
        <v>5167</v>
      </c>
      <c r="C3435" s="3">
        <v>1</v>
      </c>
      <c r="L3435" s="2" t="s">
        <v>544</v>
      </c>
      <c r="M3435" s="3">
        <v>1</v>
      </c>
    </row>
    <row r="3436" spans="2:13" x14ac:dyDescent="0.3">
      <c r="B3436" s="2" t="s">
        <v>1761</v>
      </c>
      <c r="C3436" s="3">
        <v>1</v>
      </c>
      <c r="L3436" s="2" t="s">
        <v>3443</v>
      </c>
      <c r="M3436" s="3">
        <v>1</v>
      </c>
    </row>
    <row r="3437" spans="2:13" x14ac:dyDescent="0.3">
      <c r="B3437" s="2" t="s">
        <v>6452</v>
      </c>
      <c r="C3437" s="3">
        <v>1</v>
      </c>
      <c r="L3437" s="2" t="s">
        <v>4626</v>
      </c>
      <c r="M3437" s="3">
        <v>1</v>
      </c>
    </row>
    <row r="3438" spans="2:13" x14ac:dyDescent="0.3">
      <c r="B3438" s="2" t="s">
        <v>2779</v>
      </c>
      <c r="C3438" s="3">
        <v>1</v>
      </c>
      <c r="L3438" s="2" t="s">
        <v>1880</v>
      </c>
      <c r="M3438" s="3">
        <v>1</v>
      </c>
    </row>
    <row r="3439" spans="2:13" x14ac:dyDescent="0.3">
      <c r="B3439" s="2" t="s">
        <v>4067</v>
      </c>
      <c r="C3439" s="3">
        <v>1</v>
      </c>
      <c r="L3439" s="2" t="s">
        <v>2831</v>
      </c>
      <c r="M3439" s="3">
        <v>1</v>
      </c>
    </row>
    <row r="3440" spans="2:13" x14ac:dyDescent="0.3">
      <c r="B3440" s="2" t="s">
        <v>1964</v>
      </c>
      <c r="C3440" s="3">
        <v>1</v>
      </c>
      <c r="L3440" s="2" t="s">
        <v>1595</v>
      </c>
      <c r="M3440" s="3">
        <v>1</v>
      </c>
    </row>
    <row r="3441" spans="2:13" x14ac:dyDescent="0.3">
      <c r="B3441" s="2" t="s">
        <v>3241</v>
      </c>
      <c r="C3441" s="3">
        <v>1</v>
      </c>
      <c r="L3441" s="2" t="s">
        <v>1705</v>
      </c>
      <c r="M3441" s="3">
        <v>1</v>
      </c>
    </row>
    <row r="3442" spans="2:13" x14ac:dyDescent="0.3">
      <c r="B3442" s="2" t="s">
        <v>4343</v>
      </c>
      <c r="C3442" s="3">
        <v>1</v>
      </c>
      <c r="L3442" s="2" t="s">
        <v>4046</v>
      </c>
      <c r="M3442" s="3">
        <v>1</v>
      </c>
    </row>
    <row r="3443" spans="2:13" x14ac:dyDescent="0.3">
      <c r="B3443" s="2" t="s">
        <v>784</v>
      </c>
      <c r="C3443" s="3">
        <v>1</v>
      </c>
      <c r="L3443" s="2" t="s">
        <v>1264</v>
      </c>
      <c r="M3443" s="3">
        <v>1</v>
      </c>
    </row>
    <row r="3444" spans="2:13" x14ac:dyDescent="0.3">
      <c r="B3444" s="2" t="s">
        <v>5947</v>
      </c>
      <c r="C3444" s="3">
        <v>1</v>
      </c>
      <c r="L3444" s="2" t="s">
        <v>4028</v>
      </c>
      <c r="M3444" s="3">
        <v>1</v>
      </c>
    </row>
    <row r="3445" spans="2:13" x14ac:dyDescent="0.3">
      <c r="B3445" s="2" t="s">
        <v>5226</v>
      </c>
      <c r="C3445" s="3">
        <v>1</v>
      </c>
      <c r="L3445" s="2" t="s">
        <v>264</v>
      </c>
      <c r="M3445" s="3">
        <v>1</v>
      </c>
    </row>
    <row r="3446" spans="2:13" x14ac:dyDescent="0.3">
      <c r="B3446" s="2" t="s">
        <v>6015</v>
      </c>
      <c r="C3446" s="3">
        <v>1</v>
      </c>
      <c r="L3446" s="2" t="s">
        <v>3969</v>
      </c>
      <c r="M3446" s="3">
        <v>1</v>
      </c>
    </row>
    <row r="3447" spans="2:13" x14ac:dyDescent="0.3">
      <c r="B3447" s="2" t="s">
        <v>1688</v>
      </c>
      <c r="C3447" s="3">
        <v>1</v>
      </c>
      <c r="L3447" s="2" t="s">
        <v>553</v>
      </c>
      <c r="M3447" s="3">
        <v>1</v>
      </c>
    </row>
    <row r="3448" spans="2:13" x14ac:dyDescent="0.3">
      <c r="B3448" s="2" t="s">
        <v>737</v>
      </c>
      <c r="C3448" s="3">
        <v>1</v>
      </c>
      <c r="L3448" s="2" t="s">
        <v>4871</v>
      </c>
      <c r="M3448" s="3">
        <v>1</v>
      </c>
    </row>
    <row r="3449" spans="2:13" x14ac:dyDescent="0.3">
      <c r="B3449" s="2" t="s">
        <v>4533</v>
      </c>
      <c r="C3449" s="3">
        <v>1</v>
      </c>
      <c r="L3449" s="2" t="s">
        <v>2625</v>
      </c>
      <c r="M3449" s="3">
        <v>1</v>
      </c>
    </row>
    <row r="3450" spans="2:13" x14ac:dyDescent="0.3">
      <c r="B3450" s="2" t="s">
        <v>6464</v>
      </c>
      <c r="C3450" s="3">
        <v>1</v>
      </c>
      <c r="L3450" s="2" t="s">
        <v>4471</v>
      </c>
      <c r="M3450" s="3">
        <v>1</v>
      </c>
    </row>
    <row r="3451" spans="2:13" x14ac:dyDescent="0.3">
      <c r="B3451" s="2" t="s">
        <v>4835</v>
      </c>
      <c r="C3451" s="3">
        <v>1</v>
      </c>
      <c r="L3451" s="2" t="s">
        <v>2368</v>
      </c>
      <c r="M3451" s="3">
        <v>1</v>
      </c>
    </row>
    <row r="3452" spans="2:13" x14ac:dyDescent="0.3">
      <c r="B3452" s="2" t="s">
        <v>5817</v>
      </c>
      <c r="C3452" s="3">
        <v>1</v>
      </c>
      <c r="L3452" s="2" t="s">
        <v>4118</v>
      </c>
      <c r="M3452" s="3">
        <v>1</v>
      </c>
    </row>
    <row r="3453" spans="2:13" x14ac:dyDescent="0.3">
      <c r="B3453" s="2" t="s">
        <v>6073</v>
      </c>
      <c r="C3453" s="3">
        <v>1</v>
      </c>
      <c r="L3453" s="2" t="s">
        <v>1898</v>
      </c>
      <c r="M3453" s="3">
        <v>1</v>
      </c>
    </row>
    <row r="3454" spans="2:13" x14ac:dyDescent="0.3">
      <c r="B3454" s="2" t="s">
        <v>4357</v>
      </c>
      <c r="C3454" s="3">
        <v>1</v>
      </c>
      <c r="L3454" s="2" t="s">
        <v>2816</v>
      </c>
      <c r="M3454" s="3">
        <v>1</v>
      </c>
    </row>
    <row r="3455" spans="2:13" x14ac:dyDescent="0.3">
      <c r="B3455" s="2" t="s">
        <v>4680</v>
      </c>
      <c r="C3455" s="3">
        <v>1</v>
      </c>
      <c r="L3455" s="2" t="s">
        <v>3777</v>
      </c>
      <c r="M3455" s="3">
        <v>1</v>
      </c>
    </row>
    <row r="3456" spans="2:13" x14ac:dyDescent="0.3">
      <c r="B3456" s="2" t="s">
        <v>2814</v>
      </c>
      <c r="C3456" s="3">
        <v>1</v>
      </c>
      <c r="L3456" s="2" t="s">
        <v>3330</v>
      </c>
      <c r="M3456" s="3">
        <v>1</v>
      </c>
    </row>
    <row r="3457" spans="2:13" x14ac:dyDescent="0.3">
      <c r="B3457" s="2" t="s">
        <v>6405</v>
      </c>
      <c r="C3457" s="3">
        <v>1</v>
      </c>
      <c r="L3457" s="2" t="s">
        <v>2976</v>
      </c>
      <c r="M3457" s="3">
        <v>1</v>
      </c>
    </row>
    <row r="3458" spans="2:13" x14ac:dyDescent="0.3">
      <c r="B3458" s="2" t="s">
        <v>2661</v>
      </c>
      <c r="C3458" s="3">
        <v>1</v>
      </c>
      <c r="L3458" s="2" t="s">
        <v>715</v>
      </c>
      <c r="M3458" s="3">
        <v>1</v>
      </c>
    </row>
    <row r="3459" spans="2:13" x14ac:dyDescent="0.3">
      <c r="B3459" s="2" t="s">
        <v>3837</v>
      </c>
      <c r="C3459" s="3">
        <v>1</v>
      </c>
      <c r="L3459" s="2" t="s">
        <v>4666</v>
      </c>
      <c r="M3459" s="3">
        <v>1</v>
      </c>
    </row>
    <row r="3460" spans="2:13" x14ac:dyDescent="0.3">
      <c r="B3460" s="2" t="s">
        <v>3441</v>
      </c>
      <c r="C3460" s="3">
        <v>1</v>
      </c>
      <c r="L3460" s="2" t="s">
        <v>2275</v>
      </c>
      <c r="M3460" s="3">
        <v>1</v>
      </c>
    </row>
    <row r="3461" spans="2:13" x14ac:dyDescent="0.3">
      <c r="B3461" s="2" t="s">
        <v>4182</v>
      </c>
      <c r="C3461" s="3">
        <v>1</v>
      </c>
      <c r="L3461" s="2" t="s">
        <v>3093</v>
      </c>
      <c r="M3461" s="3">
        <v>1</v>
      </c>
    </row>
    <row r="3462" spans="2:13" x14ac:dyDescent="0.3">
      <c r="B3462" s="2" t="s">
        <v>4326</v>
      </c>
      <c r="C3462" s="3">
        <v>1</v>
      </c>
      <c r="L3462" s="2" t="s">
        <v>4330</v>
      </c>
      <c r="M3462" s="3">
        <v>1</v>
      </c>
    </row>
    <row r="3463" spans="2:13" x14ac:dyDescent="0.3">
      <c r="B3463" s="2" t="s">
        <v>4102</v>
      </c>
      <c r="C3463" s="3">
        <v>1</v>
      </c>
      <c r="L3463" s="2" t="s">
        <v>3741</v>
      </c>
      <c r="M3463" s="3">
        <v>1</v>
      </c>
    </row>
    <row r="3464" spans="2:13" x14ac:dyDescent="0.3">
      <c r="B3464" s="2" t="s">
        <v>1793</v>
      </c>
      <c r="C3464" s="3">
        <v>1</v>
      </c>
      <c r="L3464" s="2" t="s">
        <v>4550</v>
      </c>
      <c r="M3464" s="3">
        <v>1</v>
      </c>
    </row>
    <row r="3465" spans="2:13" x14ac:dyDescent="0.3">
      <c r="B3465" s="2" t="s">
        <v>2221</v>
      </c>
      <c r="C3465" s="3">
        <v>1</v>
      </c>
      <c r="L3465" s="2" t="s">
        <v>4749</v>
      </c>
      <c r="M3465" s="3">
        <v>1</v>
      </c>
    </row>
    <row r="3466" spans="2:13" x14ac:dyDescent="0.3">
      <c r="B3466" s="2" t="s">
        <v>4520</v>
      </c>
      <c r="C3466" s="3">
        <v>1</v>
      </c>
      <c r="L3466" s="2" t="s">
        <v>4351</v>
      </c>
      <c r="M3466" s="3">
        <v>1</v>
      </c>
    </row>
    <row r="3467" spans="2:13" x14ac:dyDescent="0.3">
      <c r="B3467" s="2" t="s">
        <v>4029</v>
      </c>
      <c r="C3467" s="3">
        <v>1</v>
      </c>
      <c r="L3467" s="2" t="s">
        <v>3291</v>
      </c>
      <c r="M3467" s="3">
        <v>1</v>
      </c>
    </row>
    <row r="3468" spans="2:13" x14ac:dyDescent="0.3">
      <c r="B3468" s="2" t="s">
        <v>3035</v>
      </c>
      <c r="C3468" s="3">
        <v>1</v>
      </c>
      <c r="L3468" s="2" t="s">
        <v>2943</v>
      </c>
      <c r="M3468" s="3">
        <v>1</v>
      </c>
    </row>
    <row r="3469" spans="2:13" x14ac:dyDescent="0.3">
      <c r="B3469" s="2" t="s">
        <v>6482</v>
      </c>
      <c r="C3469" s="3">
        <v>1</v>
      </c>
      <c r="L3469" s="2" t="s">
        <v>2577</v>
      </c>
      <c r="M3469" s="3">
        <v>1</v>
      </c>
    </row>
    <row r="3470" spans="2:13" x14ac:dyDescent="0.3">
      <c r="B3470" s="2" t="s">
        <v>5527</v>
      </c>
      <c r="C3470" s="3">
        <v>1</v>
      </c>
      <c r="L3470" s="2" t="s">
        <v>2334</v>
      </c>
      <c r="M3470" s="3">
        <v>1</v>
      </c>
    </row>
    <row r="3471" spans="2:13" x14ac:dyDescent="0.3">
      <c r="B3471" s="2" t="s">
        <v>6929</v>
      </c>
      <c r="C3471" s="3">
        <v>1</v>
      </c>
      <c r="L3471" s="2" t="s">
        <v>3806</v>
      </c>
      <c r="M3471" s="3">
        <v>1</v>
      </c>
    </row>
    <row r="3472" spans="2:13" x14ac:dyDescent="0.3">
      <c r="B3472" s="2" t="s">
        <v>4104</v>
      </c>
      <c r="C3472" s="3">
        <v>1</v>
      </c>
      <c r="L3472" s="2" t="s">
        <v>2903</v>
      </c>
      <c r="M3472" s="3">
        <v>1</v>
      </c>
    </row>
    <row r="3473" spans="2:13" x14ac:dyDescent="0.3">
      <c r="B3473" s="2" t="s">
        <v>3603</v>
      </c>
      <c r="C3473" s="3">
        <v>1</v>
      </c>
      <c r="L3473" s="2" t="s">
        <v>2888</v>
      </c>
      <c r="M3473" s="3">
        <v>1</v>
      </c>
    </row>
    <row r="3474" spans="2:13" x14ac:dyDescent="0.3">
      <c r="B3474" s="2" t="s">
        <v>6711</v>
      </c>
      <c r="C3474" s="3">
        <v>1</v>
      </c>
      <c r="L3474" s="2" t="s">
        <v>4331</v>
      </c>
      <c r="M3474" s="3">
        <v>1</v>
      </c>
    </row>
    <row r="3475" spans="2:13" x14ac:dyDescent="0.3">
      <c r="B3475" s="2" t="s">
        <v>6271</v>
      </c>
      <c r="C3475" s="3">
        <v>1</v>
      </c>
      <c r="L3475" s="2" t="s">
        <v>1584</v>
      </c>
      <c r="M3475" s="3">
        <v>1</v>
      </c>
    </row>
    <row r="3476" spans="2:13" x14ac:dyDescent="0.3">
      <c r="B3476" s="2" t="s">
        <v>4433</v>
      </c>
      <c r="C3476" s="3">
        <v>1</v>
      </c>
      <c r="L3476" s="2" t="s">
        <v>767</v>
      </c>
      <c r="M3476" s="3">
        <v>1</v>
      </c>
    </row>
    <row r="3477" spans="2:13" x14ac:dyDescent="0.3">
      <c r="B3477" s="2" t="s">
        <v>2799</v>
      </c>
      <c r="C3477" s="3">
        <v>1</v>
      </c>
      <c r="L3477" s="2" t="s">
        <v>4731</v>
      </c>
      <c r="M3477" s="3">
        <v>1</v>
      </c>
    </row>
    <row r="3478" spans="2:13" x14ac:dyDescent="0.3">
      <c r="B3478" s="2" t="s">
        <v>4119</v>
      </c>
      <c r="C3478" s="3">
        <v>1</v>
      </c>
      <c r="L3478" s="2" t="s">
        <v>2854</v>
      </c>
      <c r="M3478" s="3">
        <v>1</v>
      </c>
    </row>
    <row r="3479" spans="2:13" x14ac:dyDescent="0.3">
      <c r="B3479" s="2" t="s">
        <v>3271</v>
      </c>
      <c r="C3479" s="3">
        <v>1</v>
      </c>
      <c r="L3479" s="2" t="s">
        <v>2998</v>
      </c>
      <c r="M3479" s="3">
        <v>1</v>
      </c>
    </row>
    <row r="3480" spans="2:13" x14ac:dyDescent="0.3">
      <c r="B3480" s="2" t="s">
        <v>5393</v>
      </c>
      <c r="C3480" s="3">
        <v>1</v>
      </c>
      <c r="L3480" s="2" t="s">
        <v>4504</v>
      </c>
      <c r="M3480" s="3">
        <v>1</v>
      </c>
    </row>
    <row r="3481" spans="2:13" x14ac:dyDescent="0.3">
      <c r="B3481" s="2" t="s">
        <v>4956</v>
      </c>
      <c r="C3481" s="3">
        <v>1</v>
      </c>
      <c r="L3481" s="2" t="s">
        <v>2915</v>
      </c>
      <c r="M3481" s="3">
        <v>1</v>
      </c>
    </row>
    <row r="3482" spans="2:13" x14ac:dyDescent="0.3">
      <c r="B3482" s="2" t="s">
        <v>3200</v>
      </c>
      <c r="C3482" s="3">
        <v>1</v>
      </c>
      <c r="L3482" s="2" t="s">
        <v>1709</v>
      </c>
      <c r="M3482" s="3">
        <v>1</v>
      </c>
    </row>
    <row r="3483" spans="2:13" x14ac:dyDescent="0.3">
      <c r="B3483" s="2" t="s">
        <v>6074</v>
      </c>
      <c r="C3483" s="3">
        <v>1</v>
      </c>
      <c r="L3483" s="2" t="s">
        <v>4120</v>
      </c>
      <c r="M3483" s="3">
        <v>1</v>
      </c>
    </row>
    <row r="3484" spans="2:13" x14ac:dyDescent="0.3">
      <c r="B3484" s="2" t="s">
        <v>4213</v>
      </c>
      <c r="C3484" s="3">
        <v>1</v>
      </c>
      <c r="L3484" s="2" t="s">
        <v>2054</v>
      </c>
      <c r="M3484" s="3">
        <v>1</v>
      </c>
    </row>
    <row r="3485" spans="2:13" x14ac:dyDescent="0.3">
      <c r="B3485" s="2" t="s">
        <v>3622</v>
      </c>
      <c r="C3485" s="3">
        <v>1</v>
      </c>
      <c r="L3485" s="2" t="s">
        <v>4557</v>
      </c>
      <c r="M3485" s="3">
        <v>1</v>
      </c>
    </row>
    <row r="3486" spans="2:13" x14ac:dyDescent="0.3">
      <c r="B3486" s="2" t="s">
        <v>6391</v>
      </c>
      <c r="C3486" s="3">
        <v>1</v>
      </c>
      <c r="L3486" s="2" t="s">
        <v>4237</v>
      </c>
      <c r="M3486" s="3">
        <v>1</v>
      </c>
    </row>
    <row r="3487" spans="2:13" x14ac:dyDescent="0.3">
      <c r="B3487" s="2" t="s">
        <v>2980</v>
      </c>
      <c r="C3487" s="3">
        <v>1</v>
      </c>
      <c r="L3487" s="2" t="s">
        <v>4092</v>
      </c>
      <c r="M3487" s="3">
        <v>1</v>
      </c>
    </row>
    <row r="3488" spans="2:13" x14ac:dyDescent="0.3">
      <c r="B3488" s="2" t="s">
        <v>5973</v>
      </c>
      <c r="C3488" s="3">
        <v>1</v>
      </c>
      <c r="L3488" s="2" t="s">
        <v>4602</v>
      </c>
      <c r="M3488" s="3">
        <v>1</v>
      </c>
    </row>
    <row r="3489" spans="2:13" x14ac:dyDescent="0.3">
      <c r="B3489" s="2" t="s">
        <v>6158</v>
      </c>
      <c r="C3489" s="3">
        <v>1</v>
      </c>
      <c r="L3489" s="2" t="s">
        <v>4794</v>
      </c>
      <c r="M3489" s="3">
        <v>1</v>
      </c>
    </row>
    <row r="3490" spans="2:13" x14ac:dyDescent="0.3">
      <c r="B3490" s="2" t="s">
        <v>3812</v>
      </c>
      <c r="C3490" s="3">
        <v>1</v>
      </c>
      <c r="L3490" s="2" t="s">
        <v>4609</v>
      </c>
      <c r="M3490" s="3">
        <v>1</v>
      </c>
    </row>
    <row r="3491" spans="2:13" x14ac:dyDescent="0.3">
      <c r="B3491" s="2" t="s">
        <v>6161</v>
      </c>
      <c r="C3491" s="3">
        <v>1</v>
      </c>
      <c r="L3491" s="2" t="s">
        <v>3856</v>
      </c>
      <c r="M3491" s="3">
        <v>1</v>
      </c>
    </row>
    <row r="3492" spans="2:13" x14ac:dyDescent="0.3">
      <c r="B3492" s="2" t="s">
        <v>6589</v>
      </c>
      <c r="C3492" s="3">
        <v>1</v>
      </c>
      <c r="L3492" s="2" t="s">
        <v>4445</v>
      </c>
      <c r="M3492" s="3">
        <v>1</v>
      </c>
    </row>
    <row r="3493" spans="2:13" x14ac:dyDescent="0.3">
      <c r="B3493" s="2" t="s">
        <v>3892</v>
      </c>
      <c r="C3493" s="3">
        <v>1</v>
      </c>
      <c r="L3493" s="2" t="s">
        <v>561</v>
      </c>
      <c r="M3493" s="3">
        <v>1</v>
      </c>
    </row>
    <row r="3494" spans="2:13" x14ac:dyDescent="0.3">
      <c r="B3494" s="2" t="s">
        <v>4422</v>
      </c>
      <c r="C3494" s="3">
        <v>1</v>
      </c>
      <c r="L3494" s="2" t="s">
        <v>2959</v>
      </c>
      <c r="M3494" s="3">
        <v>1</v>
      </c>
    </row>
    <row r="3495" spans="2:13" x14ac:dyDescent="0.3">
      <c r="B3495" s="2" t="s">
        <v>26</v>
      </c>
      <c r="C3495" s="3">
        <v>1</v>
      </c>
      <c r="L3495" s="2" t="s">
        <v>2419</v>
      </c>
      <c r="M3495" s="3">
        <v>1</v>
      </c>
    </row>
    <row r="3496" spans="2:13" x14ac:dyDescent="0.3">
      <c r="B3496" s="2" t="s">
        <v>1062</v>
      </c>
      <c r="C3496" s="3">
        <v>1</v>
      </c>
      <c r="L3496" s="2" t="s">
        <v>4714</v>
      </c>
      <c r="M3496" s="3">
        <v>1</v>
      </c>
    </row>
    <row r="3497" spans="2:13" x14ac:dyDescent="0.3">
      <c r="B3497" s="2" t="s">
        <v>5964</v>
      </c>
      <c r="C3497" s="3">
        <v>1</v>
      </c>
      <c r="L3497" s="2" t="s">
        <v>2303</v>
      </c>
      <c r="M3497" s="3">
        <v>1</v>
      </c>
    </row>
    <row r="3498" spans="2:13" x14ac:dyDescent="0.3">
      <c r="B3498" s="2" t="s">
        <v>5472</v>
      </c>
      <c r="C3498" s="3">
        <v>1</v>
      </c>
      <c r="L3498" s="2" t="s">
        <v>257</v>
      </c>
      <c r="M3498" s="3">
        <v>1</v>
      </c>
    </row>
    <row r="3499" spans="2:13" x14ac:dyDescent="0.3">
      <c r="B3499" s="2" t="s">
        <v>3942</v>
      </c>
      <c r="C3499" s="3">
        <v>1</v>
      </c>
      <c r="L3499" s="2" t="s">
        <v>3253</v>
      </c>
      <c r="M3499" s="3">
        <v>1</v>
      </c>
    </row>
    <row r="3500" spans="2:13" x14ac:dyDescent="0.3">
      <c r="B3500" s="2" t="s">
        <v>6453</v>
      </c>
      <c r="C3500" s="3">
        <v>1</v>
      </c>
      <c r="L3500" s="2" t="s">
        <v>2796</v>
      </c>
      <c r="M3500" s="3">
        <v>1</v>
      </c>
    </row>
    <row r="3501" spans="2:13" x14ac:dyDescent="0.3">
      <c r="B3501" s="2" t="s">
        <v>5199</v>
      </c>
      <c r="C3501" s="3">
        <v>1</v>
      </c>
      <c r="L3501" s="2" t="s">
        <v>3536</v>
      </c>
      <c r="M3501" s="3">
        <v>1</v>
      </c>
    </row>
    <row r="3502" spans="2:13" x14ac:dyDescent="0.3">
      <c r="B3502" s="2" t="s">
        <v>4763</v>
      </c>
      <c r="C3502" s="3">
        <v>1</v>
      </c>
      <c r="L3502" s="2" t="s">
        <v>4619</v>
      </c>
      <c r="M3502" s="3">
        <v>1</v>
      </c>
    </row>
    <row r="3503" spans="2:13" x14ac:dyDescent="0.3">
      <c r="B3503" s="2" t="s">
        <v>3913</v>
      </c>
      <c r="C3503" s="3">
        <v>1</v>
      </c>
      <c r="L3503" s="2" t="s">
        <v>4215</v>
      </c>
      <c r="M3503" s="3">
        <v>1</v>
      </c>
    </row>
    <row r="3504" spans="2:13" x14ac:dyDescent="0.3">
      <c r="B3504" s="2" t="s">
        <v>3836</v>
      </c>
      <c r="C3504" s="3">
        <v>1</v>
      </c>
      <c r="L3504" s="2" t="s">
        <v>3317</v>
      </c>
      <c r="M3504" s="3">
        <v>1</v>
      </c>
    </row>
    <row r="3505" spans="2:13" x14ac:dyDescent="0.3">
      <c r="B3505" s="2" t="s">
        <v>2868</v>
      </c>
      <c r="C3505" s="3">
        <v>1</v>
      </c>
      <c r="L3505" s="2" t="s">
        <v>3640</v>
      </c>
      <c r="M3505" s="3">
        <v>1</v>
      </c>
    </row>
    <row r="3506" spans="2:13" x14ac:dyDescent="0.3">
      <c r="B3506" s="2" t="s">
        <v>4250</v>
      </c>
      <c r="C3506" s="3">
        <v>1</v>
      </c>
      <c r="L3506" s="2" t="s">
        <v>4381</v>
      </c>
      <c r="M3506" s="3">
        <v>1</v>
      </c>
    </row>
    <row r="3507" spans="2:13" x14ac:dyDescent="0.3">
      <c r="B3507" s="2" t="s">
        <v>907</v>
      </c>
      <c r="C3507" s="3">
        <v>1</v>
      </c>
      <c r="L3507" s="2" t="s">
        <v>2655</v>
      </c>
      <c r="M3507" s="3">
        <v>1</v>
      </c>
    </row>
    <row r="3508" spans="2:13" x14ac:dyDescent="0.3">
      <c r="B3508" s="2" t="s">
        <v>4384</v>
      </c>
      <c r="C3508" s="3">
        <v>1</v>
      </c>
      <c r="L3508" s="2" t="s">
        <v>4275</v>
      </c>
      <c r="M3508" s="3">
        <v>1</v>
      </c>
    </row>
    <row r="3509" spans="2:13" x14ac:dyDescent="0.3">
      <c r="B3509" s="2" t="s">
        <v>4780</v>
      </c>
      <c r="C3509" s="3">
        <v>1</v>
      </c>
      <c r="L3509" s="2" t="s">
        <v>4638</v>
      </c>
      <c r="M3509" s="3">
        <v>1</v>
      </c>
    </row>
    <row r="3510" spans="2:13" x14ac:dyDescent="0.3">
      <c r="B3510" s="2" t="s">
        <v>5085</v>
      </c>
      <c r="C3510" s="3">
        <v>1</v>
      </c>
      <c r="L3510" s="2" t="s">
        <v>3609</v>
      </c>
      <c r="M3510" s="3">
        <v>1</v>
      </c>
    </row>
    <row r="3511" spans="2:13" x14ac:dyDescent="0.3">
      <c r="B3511" s="2" t="s">
        <v>6247</v>
      </c>
      <c r="C3511" s="3">
        <v>1</v>
      </c>
      <c r="L3511" s="2" t="s">
        <v>3401</v>
      </c>
      <c r="M3511" s="3">
        <v>1</v>
      </c>
    </row>
    <row r="3512" spans="2:13" x14ac:dyDescent="0.3">
      <c r="B3512" s="2" t="s">
        <v>6220</v>
      </c>
      <c r="C3512" s="3">
        <v>1</v>
      </c>
      <c r="L3512" s="2" t="s">
        <v>1442</v>
      </c>
      <c r="M3512" s="3">
        <v>1</v>
      </c>
    </row>
    <row r="3513" spans="2:13" x14ac:dyDescent="0.3">
      <c r="B3513" s="2" t="s">
        <v>3719</v>
      </c>
      <c r="C3513" s="3">
        <v>1</v>
      </c>
      <c r="L3513" s="2" t="s">
        <v>1320</v>
      </c>
      <c r="M3513" s="3">
        <v>1</v>
      </c>
    </row>
    <row r="3514" spans="2:13" x14ac:dyDescent="0.3">
      <c r="B3514" s="2" t="s">
        <v>4227</v>
      </c>
      <c r="C3514" s="3">
        <v>1</v>
      </c>
      <c r="L3514" s="2" t="s">
        <v>2094</v>
      </c>
      <c r="M3514" s="3">
        <v>1</v>
      </c>
    </row>
    <row r="3515" spans="2:13" x14ac:dyDescent="0.3">
      <c r="B3515" s="2" t="s">
        <v>3049</v>
      </c>
      <c r="C3515" s="3">
        <v>1</v>
      </c>
      <c r="L3515" s="2" t="s">
        <v>2112</v>
      </c>
      <c r="M3515" s="3">
        <v>1</v>
      </c>
    </row>
    <row r="3516" spans="2:13" x14ac:dyDescent="0.3">
      <c r="B3516" s="2" t="s">
        <v>4962</v>
      </c>
      <c r="C3516" s="3">
        <v>1</v>
      </c>
      <c r="L3516" s="2" t="s">
        <v>4426</v>
      </c>
      <c r="M3516" s="3">
        <v>1</v>
      </c>
    </row>
    <row r="3517" spans="2:13" x14ac:dyDescent="0.3">
      <c r="B3517" s="2" t="s">
        <v>6176</v>
      </c>
      <c r="C3517" s="3">
        <v>1</v>
      </c>
      <c r="L3517" s="2" t="s">
        <v>3222</v>
      </c>
      <c r="M3517" s="3">
        <v>1</v>
      </c>
    </row>
    <row r="3518" spans="2:13" x14ac:dyDescent="0.3">
      <c r="B3518" s="2" t="s">
        <v>6882</v>
      </c>
      <c r="C3518" s="3">
        <v>1</v>
      </c>
      <c r="L3518" s="2" t="s">
        <v>3084</v>
      </c>
      <c r="M3518" s="3">
        <v>1</v>
      </c>
    </row>
    <row r="3519" spans="2:13" x14ac:dyDescent="0.3">
      <c r="B3519" s="2" t="s">
        <v>1428</v>
      </c>
      <c r="C3519" s="3">
        <v>1</v>
      </c>
      <c r="L3519" s="2" t="s">
        <v>3092</v>
      </c>
      <c r="M3519" s="3">
        <v>1</v>
      </c>
    </row>
    <row r="3520" spans="2:13" x14ac:dyDescent="0.3">
      <c r="B3520" s="2" t="s">
        <v>5214</v>
      </c>
      <c r="C3520" s="3">
        <v>1</v>
      </c>
      <c r="L3520" s="2" t="s">
        <v>4493</v>
      </c>
      <c r="M3520" s="3">
        <v>1</v>
      </c>
    </row>
    <row r="3521" spans="2:13" x14ac:dyDescent="0.3">
      <c r="B3521" s="2" t="s">
        <v>4881</v>
      </c>
      <c r="C3521" s="3">
        <v>1</v>
      </c>
      <c r="L3521" s="2" t="s">
        <v>4579</v>
      </c>
      <c r="M3521" s="3">
        <v>1</v>
      </c>
    </row>
    <row r="3522" spans="2:13" x14ac:dyDescent="0.3">
      <c r="B3522" s="2" t="s">
        <v>4869</v>
      </c>
      <c r="C3522" s="3">
        <v>1</v>
      </c>
      <c r="L3522" s="2" t="s">
        <v>3953</v>
      </c>
      <c r="M3522" s="3">
        <v>1</v>
      </c>
    </row>
    <row r="3523" spans="2:13" x14ac:dyDescent="0.3">
      <c r="B3523" s="2" t="s">
        <v>1205</v>
      </c>
      <c r="C3523" s="3">
        <v>1</v>
      </c>
      <c r="L3523" s="2" t="s">
        <v>2571</v>
      </c>
      <c r="M3523" s="3">
        <v>1</v>
      </c>
    </row>
    <row r="3524" spans="2:13" x14ac:dyDescent="0.3">
      <c r="B3524" s="2" t="s">
        <v>539</v>
      </c>
      <c r="C3524" s="3">
        <v>1</v>
      </c>
      <c r="L3524" s="2" t="s">
        <v>2995</v>
      </c>
      <c r="M3524" s="3">
        <v>1</v>
      </c>
    </row>
    <row r="3525" spans="2:13" x14ac:dyDescent="0.3">
      <c r="B3525" s="2" t="s">
        <v>4328</v>
      </c>
      <c r="C3525" s="3">
        <v>1</v>
      </c>
      <c r="L3525" s="2" t="s">
        <v>1638</v>
      </c>
      <c r="M3525" s="3">
        <v>1</v>
      </c>
    </row>
    <row r="3526" spans="2:13" x14ac:dyDescent="0.3">
      <c r="B3526" s="2" t="s">
        <v>2149</v>
      </c>
      <c r="C3526" s="3">
        <v>1</v>
      </c>
      <c r="L3526" s="2" t="s">
        <v>503</v>
      </c>
      <c r="M3526" s="3">
        <v>1</v>
      </c>
    </row>
    <row r="3527" spans="2:13" x14ac:dyDescent="0.3">
      <c r="B3527" s="2" t="s">
        <v>3669</v>
      </c>
      <c r="C3527" s="3">
        <v>1</v>
      </c>
      <c r="L3527" s="2" t="s">
        <v>4681</v>
      </c>
      <c r="M3527" s="3">
        <v>1</v>
      </c>
    </row>
    <row r="3528" spans="2:13" x14ac:dyDescent="0.3">
      <c r="B3528" s="2" t="s">
        <v>2282</v>
      </c>
      <c r="C3528" s="3">
        <v>1</v>
      </c>
      <c r="L3528" s="2" t="s">
        <v>2598</v>
      </c>
      <c r="M3528" s="3">
        <v>1</v>
      </c>
    </row>
    <row r="3529" spans="2:13" x14ac:dyDescent="0.3">
      <c r="B3529" s="2" t="s">
        <v>6065</v>
      </c>
      <c r="C3529" s="3">
        <v>1</v>
      </c>
      <c r="L3529" s="2" t="s">
        <v>2648</v>
      </c>
      <c r="M3529" s="3">
        <v>1</v>
      </c>
    </row>
    <row r="3530" spans="2:13" x14ac:dyDescent="0.3">
      <c r="B3530" s="2" t="s">
        <v>4928</v>
      </c>
      <c r="C3530" s="3">
        <v>1</v>
      </c>
      <c r="L3530" s="2" t="s">
        <v>4670</v>
      </c>
      <c r="M3530" s="3">
        <v>1</v>
      </c>
    </row>
    <row r="3531" spans="2:13" x14ac:dyDescent="0.3">
      <c r="B3531" s="2" t="s">
        <v>6214</v>
      </c>
      <c r="C3531" s="3">
        <v>1</v>
      </c>
      <c r="L3531" s="2" t="s">
        <v>3225</v>
      </c>
      <c r="M3531" s="3">
        <v>1</v>
      </c>
    </row>
    <row r="3532" spans="2:13" x14ac:dyDescent="0.3">
      <c r="B3532" s="2" t="s">
        <v>6259</v>
      </c>
      <c r="C3532" s="3">
        <v>1</v>
      </c>
      <c r="L3532" s="2" t="s">
        <v>2918</v>
      </c>
      <c r="M3532" s="3">
        <v>1</v>
      </c>
    </row>
    <row r="3533" spans="2:13" x14ac:dyDescent="0.3">
      <c r="B3533" s="2" t="s">
        <v>4961</v>
      </c>
      <c r="C3533" s="3">
        <v>1</v>
      </c>
      <c r="L3533" s="2" t="s">
        <v>4282</v>
      </c>
      <c r="M3533" s="3">
        <v>1</v>
      </c>
    </row>
    <row r="3534" spans="2:13" x14ac:dyDescent="0.3">
      <c r="B3534" s="2" t="s">
        <v>6692</v>
      </c>
      <c r="C3534" s="3">
        <v>1</v>
      </c>
      <c r="L3534" s="2" t="s">
        <v>1882</v>
      </c>
      <c r="M3534" s="3">
        <v>1</v>
      </c>
    </row>
    <row r="3535" spans="2:13" x14ac:dyDescent="0.3">
      <c r="B3535" s="2" t="s">
        <v>351</v>
      </c>
      <c r="C3535" s="3">
        <v>1</v>
      </c>
      <c r="L3535" s="2" t="s">
        <v>3721</v>
      </c>
      <c r="M3535" s="3">
        <v>1</v>
      </c>
    </row>
    <row r="3536" spans="2:13" x14ac:dyDescent="0.3">
      <c r="B3536" s="2" t="s">
        <v>6480</v>
      </c>
      <c r="C3536" s="3">
        <v>1</v>
      </c>
      <c r="L3536" s="2" t="s">
        <v>3290</v>
      </c>
      <c r="M3536" s="3">
        <v>1</v>
      </c>
    </row>
    <row r="3537" spans="2:13" x14ac:dyDescent="0.3">
      <c r="B3537" s="2" t="s">
        <v>2630</v>
      </c>
      <c r="C3537" s="3">
        <v>1</v>
      </c>
      <c r="L3537" s="2" t="s">
        <v>3517</v>
      </c>
      <c r="M3537" s="3">
        <v>1</v>
      </c>
    </row>
    <row r="3538" spans="2:13" x14ac:dyDescent="0.3">
      <c r="B3538" s="2" t="s">
        <v>2623</v>
      </c>
      <c r="C3538" s="3">
        <v>1</v>
      </c>
      <c r="L3538" s="2" t="s">
        <v>3839</v>
      </c>
      <c r="M3538" s="3">
        <v>1</v>
      </c>
    </row>
    <row r="3539" spans="2:13" x14ac:dyDescent="0.3">
      <c r="B3539" s="2" t="s">
        <v>4303</v>
      </c>
      <c r="C3539" s="3">
        <v>1</v>
      </c>
      <c r="L3539" s="2" t="s">
        <v>4660</v>
      </c>
      <c r="M3539" s="3">
        <v>1</v>
      </c>
    </row>
    <row r="3540" spans="2:13" x14ac:dyDescent="0.3">
      <c r="B3540" s="2" t="s">
        <v>6646</v>
      </c>
      <c r="C3540" s="3">
        <v>1</v>
      </c>
      <c r="L3540" s="2" t="s">
        <v>4072</v>
      </c>
      <c r="M3540" s="3">
        <v>1</v>
      </c>
    </row>
    <row r="3541" spans="2:13" x14ac:dyDescent="0.3">
      <c r="B3541" s="2" t="s">
        <v>4078</v>
      </c>
      <c r="C3541" s="3">
        <v>1</v>
      </c>
      <c r="L3541" s="2" t="s">
        <v>4149</v>
      </c>
      <c r="M3541" s="3">
        <v>1</v>
      </c>
    </row>
    <row r="3542" spans="2:13" x14ac:dyDescent="0.3">
      <c r="B3542" s="2" t="s">
        <v>4100</v>
      </c>
      <c r="C3542" s="3">
        <v>1</v>
      </c>
      <c r="L3542" s="2" t="s">
        <v>3096</v>
      </c>
      <c r="M3542" s="3">
        <v>1</v>
      </c>
    </row>
    <row r="3543" spans="2:13" x14ac:dyDescent="0.3">
      <c r="B3543" s="2" t="s">
        <v>6492</v>
      </c>
      <c r="C3543" s="3">
        <v>1</v>
      </c>
      <c r="L3543" s="2" t="s">
        <v>4623</v>
      </c>
      <c r="M3543" s="3">
        <v>1</v>
      </c>
    </row>
    <row r="3544" spans="2:13" x14ac:dyDescent="0.3">
      <c r="B3544" s="2" t="s">
        <v>4798</v>
      </c>
      <c r="C3544" s="3">
        <v>1</v>
      </c>
      <c r="L3544" s="2" t="s">
        <v>795</v>
      </c>
      <c r="M3544" s="3">
        <v>1</v>
      </c>
    </row>
    <row r="3545" spans="2:13" x14ac:dyDescent="0.3">
      <c r="B3545" s="2" t="s">
        <v>5834</v>
      </c>
      <c r="C3545" s="3">
        <v>1</v>
      </c>
      <c r="L3545" s="2" t="s">
        <v>4865</v>
      </c>
      <c r="M3545" s="3">
        <v>1</v>
      </c>
    </row>
    <row r="3546" spans="2:13" x14ac:dyDescent="0.3">
      <c r="B3546" s="2" t="s">
        <v>5672</v>
      </c>
      <c r="C3546" s="3">
        <v>1</v>
      </c>
      <c r="L3546" s="2" t="s">
        <v>3811</v>
      </c>
      <c r="M3546" s="3">
        <v>1</v>
      </c>
    </row>
    <row r="3547" spans="2:13" x14ac:dyDescent="0.3">
      <c r="B3547" s="2" t="s">
        <v>6144</v>
      </c>
      <c r="C3547" s="3">
        <v>1</v>
      </c>
      <c r="L3547" s="2" t="s">
        <v>3345</v>
      </c>
      <c r="M3547" s="3">
        <v>1</v>
      </c>
    </row>
    <row r="3548" spans="2:13" x14ac:dyDescent="0.3">
      <c r="B3548" s="2" t="s">
        <v>2083</v>
      </c>
      <c r="C3548" s="3">
        <v>1</v>
      </c>
      <c r="L3548" s="2" t="s">
        <v>1872</v>
      </c>
      <c r="M3548" s="3">
        <v>1</v>
      </c>
    </row>
    <row r="3549" spans="2:13" x14ac:dyDescent="0.3">
      <c r="B3549" s="2" t="s">
        <v>5399</v>
      </c>
      <c r="C3549" s="3">
        <v>1</v>
      </c>
      <c r="L3549" s="2" t="s">
        <v>3052</v>
      </c>
      <c r="M3549" s="3">
        <v>1</v>
      </c>
    </row>
    <row r="3550" spans="2:13" x14ac:dyDescent="0.3">
      <c r="B3550" s="2" t="s">
        <v>1667</v>
      </c>
      <c r="C3550" s="3">
        <v>1</v>
      </c>
      <c r="L3550" s="2" t="s">
        <v>2570</v>
      </c>
      <c r="M3550" s="3">
        <v>1</v>
      </c>
    </row>
    <row r="3551" spans="2:13" x14ac:dyDescent="0.3">
      <c r="B3551" s="2" t="s">
        <v>5260</v>
      </c>
      <c r="C3551" s="3">
        <v>1</v>
      </c>
      <c r="L3551" s="2" t="s">
        <v>4014</v>
      </c>
      <c r="M3551" s="3">
        <v>1</v>
      </c>
    </row>
    <row r="3552" spans="2:13" x14ac:dyDescent="0.3">
      <c r="B3552" s="2" t="s">
        <v>5095</v>
      </c>
      <c r="C3552" s="3">
        <v>1</v>
      </c>
      <c r="L3552" s="2" t="s">
        <v>3475</v>
      </c>
      <c r="M3552" s="3">
        <v>1</v>
      </c>
    </row>
    <row r="3553" spans="2:13" x14ac:dyDescent="0.3">
      <c r="B3553" s="2" t="s">
        <v>2371</v>
      </c>
      <c r="C3553" s="3">
        <v>1</v>
      </c>
      <c r="L3553" s="2" t="s">
        <v>2564</v>
      </c>
      <c r="M3553" s="3">
        <v>1</v>
      </c>
    </row>
    <row r="3554" spans="2:13" x14ac:dyDescent="0.3">
      <c r="B3554" s="2" t="s">
        <v>5143</v>
      </c>
      <c r="C3554" s="3">
        <v>1</v>
      </c>
      <c r="L3554" s="2" t="s">
        <v>2916</v>
      </c>
      <c r="M3554" s="3">
        <v>1</v>
      </c>
    </row>
    <row r="3555" spans="2:13" x14ac:dyDescent="0.3">
      <c r="B3555" s="2" t="s">
        <v>5965</v>
      </c>
      <c r="C3555" s="3">
        <v>1</v>
      </c>
      <c r="L3555" s="2" t="s">
        <v>4127</v>
      </c>
      <c r="M3555" s="3">
        <v>1</v>
      </c>
    </row>
    <row r="3556" spans="2:13" x14ac:dyDescent="0.3">
      <c r="B3556" s="2" t="s">
        <v>6609</v>
      </c>
      <c r="C3556" s="3">
        <v>1</v>
      </c>
      <c r="L3556" s="2" t="s">
        <v>2324</v>
      </c>
      <c r="M3556" s="3">
        <v>1</v>
      </c>
    </row>
    <row r="3557" spans="2:13" x14ac:dyDescent="0.3">
      <c r="B3557" s="2" t="s">
        <v>1945</v>
      </c>
      <c r="C3557" s="3">
        <v>1</v>
      </c>
      <c r="L3557" s="2" t="s">
        <v>2160</v>
      </c>
      <c r="M3557" s="3">
        <v>1</v>
      </c>
    </row>
    <row r="3558" spans="2:13" x14ac:dyDescent="0.3">
      <c r="B3558" s="2" t="s">
        <v>3383</v>
      </c>
      <c r="C3558" s="3">
        <v>1</v>
      </c>
      <c r="L3558" s="2" t="s">
        <v>3416</v>
      </c>
      <c r="M3558" s="3">
        <v>1</v>
      </c>
    </row>
    <row r="3559" spans="2:13" x14ac:dyDescent="0.3">
      <c r="B3559" s="2" t="s">
        <v>4418</v>
      </c>
      <c r="C3559" s="3">
        <v>1</v>
      </c>
      <c r="L3559" s="2" t="s">
        <v>3369</v>
      </c>
      <c r="M3559" s="3">
        <v>1</v>
      </c>
    </row>
    <row r="3560" spans="2:13" x14ac:dyDescent="0.3">
      <c r="B3560" s="2" t="s">
        <v>4273</v>
      </c>
      <c r="C3560" s="3">
        <v>1</v>
      </c>
      <c r="L3560" s="2" t="s">
        <v>3501</v>
      </c>
      <c r="M3560" s="3">
        <v>1</v>
      </c>
    </row>
    <row r="3561" spans="2:13" x14ac:dyDescent="0.3">
      <c r="B3561" s="2" t="s">
        <v>3787</v>
      </c>
      <c r="C3561" s="3">
        <v>1</v>
      </c>
      <c r="L3561" s="2" t="s">
        <v>4674</v>
      </c>
      <c r="M3561" s="3">
        <v>1</v>
      </c>
    </row>
    <row r="3562" spans="2:13" x14ac:dyDescent="0.3">
      <c r="B3562" s="2" t="s">
        <v>4912</v>
      </c>
      <c r="C3562" s="3">
        <v>1</v>
      </c>
      <c r="L3562" s="2" t="s">
        <v>2676</v>
      </c>
      <c r="M3562" s="3">
        <v>1</v>
      </c>
    </row>
    <row r="3563" spans="2:13" x14ac:dyDescent="0.3">
      <c r="B3563" s="2" t="s">
        <v>4765</v>
      </c>
      <c r="C3563" s="3">
        <v>1</v>
      </c>
      <c r="L3563" s="2" t="s">
        <v>1239</v>
      </c>
      <c r="M3563" s="3">
        <v>1</v>
      </c>
    </row>
    <row r="3564" spans="2:13" x14ac:dyDescent="0.3">
      <c r="B3564" s="2" t="s">
        <v>3983</v>
      </c>
      <c r="C3564" s="3">
        <v>1</v>
      </c>
      <c r="L3564" s="2" t="s">
        <v>2489</v>
      </c>
      <c r="M3564" s="3">
        <v>1</v>
      </c>
    </row>
    <row r="3565" spans="2:13" x14ac:dyDescent="0.3">
      <c r="B3565" s="2" t="s">
        <v>417</v>
      </c>
      <c r="C3565" s="3">
        <v>1</v>
      </c>
      <c r="L3565" s="2" t="s">
        <v>3070</v>
      </c>
      <c r="M3565" s="3">
        <v>1</v>
      </c>
    </row>
    <row r="3566" spans="2:13" x14ac:dyDescent="0.3">
      <c r="B3566" s="2" t="s">
        <v>5151</v>
      </c>
      <c r="C3566" s="3">
        <v>1</v>
      </c>
      <c r="L3566" s="2" t="s">
        <v>3018</v>
      </c>
      <c r="M3566" s="3">
        <v>1</v>
      </c>
    </row>
    <row r="3567" spans="2:13" x14ac:dyDescent="0.3">
      <c r="B3567" s="2" t="s">
        <v>4886</v>
      </c>
      <c r="C3567" s="3">
        <v>1</v>
      </c>
      <c r="L3567" s="2" t="s">
        <v>4727</v>
      </c>
      <c r="M3567" s="3">
        <v>1</v>
      </c>
    </row>
    <row r="3568" spans="2:13" x14ac:dyDescent="0.3">
      <c r="B3568" s="2" t="s">
        <v>5438</v>
      </c>
      <c r="C3568" s="3">
        <v>1</v>
      </c>
      <c r="L3568" s="2" t="s">
        <v>3282</v>
      </c>
      <c r="M3568" s="3">
        <v>1</v>
      </c>
    </row>
    <row r="3569" spans="2:13" x14ac:dyDescent="0.3">
      <c r="B3569" s="2" t="s">
        <v>2775</v>
      </c>
      <c r="C3569" s="3">
        <v>1</v>
      </c>
      <c r="L3569" s="2" t="s">
        <v>4537</v>
      </c>
      <c r="M3569" s="3">
        <v>1</v>
      </c>
    </row>
    <row r="3570" spans="2:13" x14ac:dyDescent="0.3">
      <c r="B3570" s="2" t="s">
        <v>6009</v>
      </c>
      <c r="C3570" s="3">
        <v>1</v>
      </c>
      <c r="L3570" s="2" t="s">
        <v>2521</v>
      </c>
      <c r="M3570" s="3">
        <v>1</v>
      </c>
    </row>
    <row r="3571" spans="2:13" x14ac:dyDescent="0.3">
      <c r="B3571" s="2" t="s">
        <v>6089</v>
      </c>
      <c r="C3571" s="3">
        <v>1</v>
      </c>
      <c r="L3571" s="2" t="s">
        <v>2746</v>
      </c>
      <c r="M3571" s="3">
        <v>1</v>
      </c>
    </row>
    <row r="3572" spans="2:13" x14ac:dyDescent="0.3">
      <c r="B3572" s="2" t="s">
        <v>6048</v>
      </c>
      <c r="C3572" s="3">
        <v>1</v>
      </c>
      <c r="L3572" s="2" t="s">
        <v>4830</v>
      </c>
      <c r="M3572" s="3">
        <v>1</v>
      </c>
    </row>
    <row r="3573" spans="2:13" x14ac:dyDescent="0.3">
      <c r="B3573" s="2" t="s">
        <v>690</v>
      </c>
      <c r="C3573" s="3">
        <v>1</v>
      </c>
      <c r="L3573" s="2" t="s">
        <v>3798</v>
      </c>
      <c r="M3573" s="3">
        <v>1</v>
      </c>
    </row>
    <row r="3574" spans="2:13" x14ac:dyDescent="0.3">
      <c r="B3574" s="2" t="s">
        <v>5200</v>
      </c>
      <c r="C3574" s="3">
        <v>1</v>
      </c>
      <c r="L3574" s="2" t="s">
        <v>2210</v>
      </c>
      <c r="M3574" s="3">
        <v>1</v>
      </c>
    </row>
    <row r="3575" spans="2:13" x14ac:dyDescent="0.3">
      <c r="B3575" s="2" t="s">
        <v>5667</v>
      </c>
      <c r="C3575" s="3">
        <v>1</v>
      </c>
      <c r="L3575" s="2" t="s">
        <v>3473</v>
      </c>
      <c r="M3575" s="3">
        <v>1</v>
      </c>
    </row>
    <row r="3576" spans="2:13" x14ac:dyDescent="0.3">
      <c r="B3576" s="2" t="s">
        <v>1286</v>
      </c>
      <c r="C3576" s="3">
        <v>1</v>
      </c>
      <c r="L3576" s="2" t="s">
        <v>2369</v>
      </c>
      <c r="M3576" s="3">
        <v>1</v>
      </c>
    </row>
    <row r="3577" spans="2:13" x14ac:dyDescent="0.3">
      <c r="B3577" s="2" t="s">
        <v>4996</v>
      </c>
      <c r="C3577" s="3">
        <v>1</v>
      </c>
      <c r="L3577" s="2" t="s">
        <v>2578</v>
      </c>
      <c r="M3577" s="3">
        <v>1</v>
      </c>
    </row>
    <row r="3578" spans="2:13" x14ac:dyDescent="0.3">
      <c r="B3578" s="2" t="s">
        <v>396</v>
      </c>
      <c r="C3578" s="3">
        <v>1</v>
      </c>
      <c r="L3578" s="2" t="s">
        <v>3177</v>
      </c>
      <c r="M3578" s="3">
        <v>1</v>
      </c>
    </row>
    <row r="3579" spans="2:13" x14ac:dyDescent="0.3">
      <c r="B3579" s="2" t="s">
        <v>4414</v>
      </c>
      <c r="C3579" s="3">
        <v>1</v>
      </c>
      <c r="L3579" s="2" t="s">
        <v>1659</v>
      </c>
      <c r="M3579" s="3">
        <v>1</v>
      </c>
    </row>
    <row r="3580" spans="2:13" x14ac:dyDescent="0.3">
      <c r="B3580" s="2" t="s">
        <v>4007</v>
      </c>
      <c r="C3580" s="3">
        <v>1</v>
      </c>
      <c r="L3580" s="2" t="s">
        <v>4750</v>
      </c>
      <c r="M3580" s="3">
        <v>1</v>
      </c>
    </row>
    <row r="3581" spans="2:13" x14ac:dyDescent="0.3">
      <c r="B3581" s="2" t="s">
        <v>3147</v>
      </c>
      <c r="C3581" s="3">
        <v>1</v>
      </c>
      <c r="L3581" s="2" t="s">
        <v>4300</v>
      </c>
      <c r="M3581" s="3">
        <v>1</v>
      </c>
    </row>
    <row r="3582" spans="2:13" x14ac:dyDescent="0.3">
      <c r="B3582" s="2" t="s">
        <v>5771</v>
      </c>
      <c r="C3582" s="3">
        <v>1</v>
      </c>
      <c r="L3582" s="2" t="s">
        <v>61</v>
      </c>
      <c r="M3582" s="3">
        <v>1</v>
      </c>
    </row>
    <row r="3583" spans="2:13" x14ac:dyDescent="0.3">
      <c r="B3583" s="2" t="s">
        <v>5183</v>
      </c>
      <c r="C3583" s="3">
        <v>1</v>
      </c>
      <c r="L3583" s="2" t="s">
        <v>1854</v>
      </c>
      <c r="M3583" s="3">
        <v>1</v>
      </c>
    </row>
    <row r="3584" spans="2:13" x14ac:dyDescent="0.3">
      <c r="B3584" s="2" t="s">
        <v>5124</v>
      </c>
      <c r="C3584" s="3">
        <v>1</v>
      </c>
      <c r="L3584" s="2" t="s">
        <v>2563</v>
      </c>
      <c r="M3584" s="3">
        <v>1</v>
      </c>
    </row>
    <row r="3585" spans="2:13" x14ac:dyDescent="0.3">
      <c r="B3585" s="2" t="s">
        <v>2389</v>
      </c>
      <c r="C3585" s="3">
        <v>1</v>
      </c>
      <c r="L3585" s="2" t="s">
        <v>4823</v>
      </c>
      <c r="M3585" s="3">
        <v>1</v>
      </c>
    </row>
    <row r="3586" spans="2:13" x14ac:dyDescent="0.3">
      <c r="B3586" s="2" t="s">
        <v>3927</v>
      </c>
      <c r="C3586" s="3">
        <v>1</v>
      </c>
      <c r="L3586" s="2" t="s">
        <v>4546</v>
      </c>
      <c r="M3586" s="3">
        <v>1</v>
      </c>
    </row>
    <row r="3587" spans="2:13" x14ac:dyDescent="0.3">
      <c r="B3587" s="2" t="s">
        <v>261</v>
      </c>
      <c r="C3587" s="3">
        <v>1</v>
      </c>
      <c r="L3587" s="2" t="s">
        <v>1980</v>
      </c>
      <c r="M3587" s="3">
        <v>1</v>
      </c>
    </row>
    <row r="3588" spans="2:13" x14ac:dyDescent="0.3">
      <c r="B3588" s="2" t="s">
        <v>4380</v>
      </c>
      <c r="C3588" s="3">
        <v>1</v>
      </c>
      <c r="L3588" s="2" t="s">
        <v>4850</v>
      </c>
      <c r="M3588" s="3">
        <v>1</v>
      </c>
    </row>
    <row r="3589" spans="2:13" x14ac:dyDescent="0.3">
      <c r="B3589" s="2" t="s">
        <v>6928</v>
      </c>
      <c r="C3589" s="3">
        <v>1</v>
      </c>
      <c r="L3589" s="2" t="s">
        <v>1572</v>
      </c>
      <c r="M3589" s="3">
        <v>1</v>
      </c>
    </row>
    <row r="3590" spans="2:13" x14ac:dyDescent="0.3">
      <c r="B3590" s="2" t="s">
        <v>5757</v>
      </c>
      <c r="C3590" s="3">
        <v>1</v>
      </c>
      <c r="L3590" s="2" t="s">
        <v>3911</v>
      </c>
      <c r="M3590" s="3">
        <v>1</v>
      </c>
    </row>
    <row r="3591" spans="2:13" x14ac:dyDescent="0.3">
      <c r="B3591" s="2" t="s">
        <v>3116</v>
      </c>
      <c r="C3591" s="3">
        <v>1</v>
      </c>
      <c r="L3591" s="2" t="s">
        <v>3696</v>
      </c>
      <c r="M3591" s="3">
        <v>1</v>
      </c>
    </row>
    <row r="3592" spans="2:13" x14ac:dyDescent="0.3">
      <c r="B3592" s="2" t="s">
        <v>3158</v>
      </c>
      <c r="C3592" s="3">
        <v>1</v>
      </c>
      <c r="L3592" s="2" t="s">
        <v>2293</v>
      </c>
      <c r="M3592" s="3">
        <v>1</v>
      </c>
    </row>
    <row r="3593" spans="2:13" x14ac:dyDescent="0.3">
      <c r="B3593" s="2" t="s">
        <v>1565</v>
      </c>
      <c r="C3593" s="3">
        <v>1</v>
      </c>
      <c r="L3593" s="2" t="s">
        <v>4739</v>
      </c>
      <c r="M3593" s="3">
        <v>1</v>
      </c>
    </row>
    <row r="3594" spans="2:13" x14ac:dyDescent="0.3">
      <c r="B3594" s="2" t="s">
        <v>5337</v>
      </c>
      <c r="C3594" s="3">
        <v>1</v>
      </c>
      <c r="L3594" s="2" t="s">
        <v>3680</v>
      </c>
      <c r="M3594" s="3">
        <v>1</v>
      </c>
    </row>
    <row r="3595" spans="2:13" x14ac:dyDescent="0.3">
      <c r="B3595" s="2" t="s">
        <v>1317</v>
      </c>
      <c r="C3595" s="3">
        <v>1</v>
      </c>
      <c r="L3595" s="2" t="s">
        <v>3887</v>
      </c>
      <c r="M3595" s="3">
        <v>1</v>
      </c>
    </row>
    <row r="3596" spans="2:13" x14ac:dyDescent="0.3">
      <c r="B3596" s="2" t="s">
        <v>5373</v>
      </c>
      <c r="C3596" s="3">
        <v>1</v>
      </c>
      <c r="L3596" s="2" t="s">
        <v>3128</v>
      </c>
      <c r="M3596" s="3">
        <v>1</v>
      </c>
    </row>
    <row r="3597" spans="2:13" x14ac:dyDescent="0.3">
      <c r="B3597" s="2" t="s">
        <v>4923</v>
      </c>
      <c r="C3597" s="3">
        <v>1</v>
      </c>
      <c r="L3597" s="2" t="s">
        <v>4228</v>
      </c>
      <c r="M3597" s="3">
        <v>1</v>
      </c>
    </row>
    <row r="3598" spans="2:13" x14ac:dyDescent="0.3">
      <c r="B3598" s="2" t="s">
        <v>4175</v>
      </c>
      <c r="C3598" s="3">
        <v>1</v>
      </c>
      <c r="L3598" s="2" t="s">
        <v>2711</v>
      </c>
      <c r="M3598" s="3">
        <v>1</v>
      </c>
    </row>
    <row r="3599" spans="2:13" x14ac:dyDescent="0.3">
      <c r="B3599" s="2" t="s">
        <v>2134</v>
      </c>
      <c r="C3599" s="3">
        <v>1</v>
      </c>
      <c r="L3599" s="2" t="s">
        <v>3308</v>
      </c>
      <c r="M3599" s="3">
        <v>1</v>
      </c>
    </row>
    <row r="3600" spans="2:13" x14ac:dyDescent="0.3">
      <c r="B3600" s="2" t="s">
        <v>6602</v>
      </c>
      <c r="C3600" s="3">
        <v>1</v>
      </c>
      <c r="L3600" s="2" t="s">
        <v>2109</v>
      </c>
      <c r="M3600" s="3">
        <v>1</v>
      </c>
    </row>
    <row r="3601" spans="2:13" x14ac:dyDescent="0.3">
      <c r="B3601" s="2" t="s">
        <v>2089</v>
      </c>
      <c r="C3601" s="3">
        <v>1</v>
      </c>
      <c r="L3601" s="2" t="s">
        <v>3763</v>
      </c>
      <c r="M3601" s="3">
        <v>1</v>
      </c>
    </row>
    <row r="3602" spans="2:13" x14ac:dyDescent="0.3">
      <c r="B3602" s="2" t="s">
        <v>6807</v>
      </c>
      <c r="C3602" s="3">
        <v>1</v>
      </c>
      <c r="L3602" s="2" t="s">
        <v>4554</v>
      </c>
      <c r="M3602" s="3">
        <v>1</v>
      </c>
    </row>
    <row r="3603" spans="2:13" x14ac:dyDescent="0.3">
      <c r="B3603" s="2" t="s">
        <v>4064</v>
      </c>
      <c r="C3603" s="3">
        <v>1</v>
      </c>
      <c r="L3603" s="2" t="s">
        <v>3453</v>
      </c>
      <c r="M3603" s="3">
        <v>1</v>
      </c>
    </row>
    <row r="3604" spans="2:13" x14ac:dyDescent="0.3">
      <c r="B3604" s="2" t="s">
        <v>5683</v>
      </c>
      <c r="C3604" s="3">
        <v>1</v>
      </c>
      <c r="L3604" s="2" t="s">
        <v>2320</v>
      </c>
      <c r="M3604" s="3">
        <v>1</v>
      </c>
    </row>
    <row r="3605" spans="2:13" x14ac:dyDescent="0.3">
      <c r="B3605" s="2" t="s">
        <v>5428</v>
      </c>
      <c r="C3605" s="3">
        <v>1</v>
      </c>
      <c r="L3605" s="2" t="s">
        <v>4878</v>
      </c>
      <c r="M3605" s="3">
        <v>1</v>
      </c>
    </row>
    <row r="3606" spans="2:13" x14ac:dyDescent="0.3">
      <c r="B3606" s="2" t="s">
        <v>4488</v>
      </c>
      <c r="C3606" s="3">
        <v>1</v>
      </c>
      <c r="L3606" s="2" t="s">
        <v>2764</v>
      </c>
      <c r="M3606" s="3">
        <v>1</v>
      </c>
    </row>
    <row r="3607" spans="2:13" x14ac:dyDescent="0.3">
      <c r="B3607" s="2" t="s">
        <v>6421</v>
      </c>
      <c r="C3607" s="3">
        <v>1</v>
      </c>
      <c r="L3607" s="2" t="s">
        <v>2818</v>
      </c>
      <c r="M3607" s="3">
        <v>1</v>
      </c>
    </row>
    <row r="3608" spans="2:13" x14ac:dyDescent="0.3">
      <c r="B3608" s="2" t="s">
        <v>6663</v>
      </c>
      <c r="C3608" s="3">
        <v>1</v>
      </c>
      <c r="L3608" s="2" t="s">
        <v>2736</v>
      </c>
      <c r="M3608" s="3">
        <v>1</v>
      </c>
    </row>
    <row r="3609" spans="2:13" x14ac:dyDescent="0.3">
      <c r="B3609" s="2" t="s">
        <v>5032</v>
      </c>
      <c r="C3609" s="3">
        <v>1</v>
      </c>
      <c r="L3609" s="2" t="s">
        <v>2850</v>
      </c>
      <c r="M3609" s="3">
        <v>1</v>
      </c>
    </row>
    <row r="3610" spans="2:13" x14ac:dyDescent="0.3">
      <c r="B3610" s="2" t="s">
        <v>800</v>
      </c>
      <c r="C3610" s="3">
        <v>1</v>
      </c>
      <c r="L3610" s="2" t="s">
        <v>3304</v>
      </c>
      <c r="M3610" s="3">
        <v>1</v>
      </c>
    </row>
    <row r="3611" spans="2:13" x14ac:dyDescent="0.3">
      <c r="B3611" s="2" t="s">
        <v>4613</v>
      </c>
      <c r="C3611" s="3">
        <v>1</v>
      </c>
      <c r="L3611" s="2" t="s">
        <v>3992</v>
      </c>
      <c r="M3611" s="3">
        <v>1</v>
      </c>
    </row>
    <row r="3612" spans="2:13" x14ac:dyDescent="0.3">
      <c r="B3612" s="2" t="s">
        <v>4412</v>
      </c>
      <c r="C3612" s="3">
        <v>1</v>
      </c>
      <c r="L3612" s="2" t="s">
        <v>4754</v>
      </c>
      <c r="M3612" s="3">
        <v>1</v>
      </c>
    </row>
    <row r="3613" spans="2:13" x14ac:dyDescent="0.3">
      <c r="B3613" s="2" t="s">
        <v>6022</v>
      </c>
      <c r="C3613" s="3">
        <v>1</v>
      </c>
      <c r="L3613" s="2" t="s">
        <v>3069</v>
      </c>
      <c r="M3613" s="3">
        <v>1</v>
      </c>
    </row>
    <row r="3614" spans="2:13" x14ac:dyDescent="0.3">
      <c r="B3614" s="2" t="s">
        <v>3388</v>
      </c>
      <c r="C3614" s="3">
        <v>1</v>
      </c>
      <c r="L3614" s="2" t="s">
        <v>3611</v>
      </c>
      <c r="M3614" s="3">
        <v>1</v>
      </c>
    </row>
    <row r="3615" spans="2:13" x14ac:dyDescent="0.3">
      <c r="B3615" s="2" t="s">
        <v>3470</v>
      </c>
      <c r="C3615" s="3">
        <v>1</v>
      </c>
      <c r="L3615" s="2" t="s">
        <v>2186</v>
      </c>
      <c r="M3615" s="3">
        <v>1</v>
      </c>
    </row>
    <row r="3616" spans="2:13" x14ac:dyDescent="0.3">
      <c r="B3616" s="2" t="s">
        <v>3535</v>
      </c>
      <c r="C3616" s="3">
        <v>1</v>
      </c>
      <c r="L3616" s="2" t="s">
        <v>3762</v>
      </c>
      <c r="M3616" s="3">
        <v>1</v>
      </c>
    </row>
    <row r="3617" spans="2:13" x14ac:dyDescent="0.3">
      <c r="B3617" s="2" t="s">
        <v>3419</v>
      </c>
      <c r="C3617" s="3">
        <v>1</v>
      </c>
      <c r="L3617" s="2" t="s">
        <v>4570</v>
      </c>
      <c r="M3617" s="3">
        <v>1</v>
      </c>
    </row>
    <row r="3618" spans="2:13" x14ac:dyDescent="0.3">
      <c r="B3618" s="2" t="s">
        <v>5435</v>
      </c>
      <c r="C3618" s="3">
        <v>1</v>
      </c>
      <c r="L3618" s="2" t="s">
        <v>2108</v>
      </c>
      <c r="M3618" s="3">
        <v>1</v>
      </c>
    </row>
    <row r="3619" spans="2:13" x14ac:dyDescent="0.3">
      <c r="B3619" s="2" t="s">
        <v>6751</v>
      </c>
      <c r="C3619" s="3">
        <v>1</v>
      </c>
      <c r="L3619" s="2" t="s">
        <v>3667</v>
      </c>
      <c r="M3619" s="3">
        <v>1</v>
      </c>
    </row>
    <row r="3620" spans="2:13" x14ac:dyDescent="0.3">
      <c r="B3620" s="2" t="s">
        <v>5090</v>
      </c>
      <c r="C3620" s="3">
        <v>1</v>
      </c>
      <c r="L3620" s="2" t="s">
        <v>4816</v>
      </c>
      <c r="M3620" s="3">
        <v>1</v>
      </c>
    </row>
    <row r="3621" spans="2:13" x14ac:dyDescent="0.3">
      <c r="B3621" s="2" t="s">
        <v>4114</v>
      </c>
      <c r="C3621" s="3">
        <v>1</v>
      </c>
      <c r="L3621" s="2" t="s">
        <v>1990</v>
      </c>
      <c r="M3621" s="3">
        <v>1</v>
      </c>
    </row>
    <row r="3622" spans="2:13" x14ac:dyDescent="0.3">
      <c r="B3622" s="2" t="s">
        <v>4025</v>
      </c>
      <c r="C3622" s="3">
        <v>1</v>
      </c>
      <c r="L3622" s="2" t="s">
        <v>3033</v>
      </c>
      <c r="M3622" s="3">
        <v>1</v>
      </c>
    </row>
    <row r="3623" spans="2:13" x14ac:dyDescent="0.3">
      <c r="B3623" s="2" t="s">
        <v>1439</v>
      </c>
      <c r="C3623" s="3">
        <v>1</v>
      </c>
      <c r="L3623" s="2" t="s">
        <v>189</v>
      </c>
      <c r="M3623" s="3">
        <v>1</v>
      </c>
    </row>
    <row r="3624" spans="2:13" x14ac:dyDescent="0.3">
      <c r="B3624" s="2" t="s">
        <v>5355</v>
      </c>
      <c r="C3624" s="3">
        <v>1</v>
      </c>
      <c r="L3624" s="2" t="s">
        <v>3316</v>
      </c>
      <c r="M3624" s="3">
        <v>1</v>
      </c>
    </row>
    <row r="3625" spans="2:13" x14ac:dyDescent="0.3">
      <c r="B3625" s="2" t="s">
        <v>3353</v>
      </c>
      <c r="C3625" s="3">
        <v>1</v>
      </c>
      <c r="L3625" s="2" t="s">
        <v>4467</v>
      </c>
      <c r="M3625" s="3">
        <v>1</v>
      </c>
    </row>
    <row r="3626" spans="2:13" x14ac:dyDescent="0.3">
      <c r="B3626" s="2" t="s">
        <v>5854</v>
      </c>
      <c r="C3626" s="3">
        <v>1</v>
      </c>
      <c r="L3626" s="2" t="s">
        <v>2935</v>
      </c>
      <c r="M3626" s="3">
        <v>1</v>
      </c>
    </row>
    <row r="3627" spans="2:13" x14ac:dyDescent="0.3">
      <c r="B3627" s="2" t="s">
        <v>5063</v>
      </c>
      <c r="C3627" s="3">
        <v>1</v>
      </c>
      <c r="L3627" s="2" t="s">
        <v>2628</v>
      </c>
      <c r="M3627" s="3">
        <v>1</v>
      </c>
    </row>
    <row r="3628" spans="2:13" x14ac:dyDescent="0.3">
      <c r="B3628" s="2" t="s">
        <v>4662</v>
      </c>
      <c r="C3628" s="3">
        <v>1</v>
      </c>
      <c r="L3628" s="2" t="s">
        <v>2927</v>
      </c>
      <c r="M3628" s="3">
        <v>1</v>
      </c>
    </row>
    <row r="3629" spans="2:13" x14ac:dyDescent="0.3">
      <c r="B3629" s="2" t="s">
        <v>5426</v>
      </c>
      <c r="C3629" s="3">
        <v>1</v>
      </c>
      <c r="L3629" s="2" t="s">
        <v>3548</v>
      </c>
      <c r="M3629" s="3">
        <v>1</v>
      </c>
    </row>
    <row r="3630" spans="2:13" x14ac:dyDescent="0.3">
      <c r="B3630" s="2" t="s">
        <v>3532</v>
      </c>
      <c r="C3630" s="3">
        <v>1</v>
      </c>
      <c r="L3630" s="2" t="s">
        <v>4558</v>
      </c>
      <c r="M3630" s="3">
        <v>1</v>
      </c>
    </row>
    <row r="3631" spans="2:13" x14ac:dyDescent="0.3">
      <c r="B3631" s="2" t="s">
        <v>3977</v>
      </c>
      <c r="C3631" s="3">
        <v>1</v>
      </c>
      <c r="L3631" s="2" t="s">
        <v>4831</v>
      </c>
      <c r="M3631" s="3">
        <v>1</v>
      </c>
    </row>
    <row r="3632" spans="2:13" x14ac:dyDescent="0.3">
      <c r="B3632" s="2" t="s">
        <v>5314</v>
      </c>
      <c r="C3632" s="3">
        <v>1</v>
      </c>
      <c r="L3632" s="2" t="s">
        <v>4350</v>
      </c>
      <c r="M3632" s="3">
        <v>1</v>
      </c>
    </row>
    <row r="3633" spans="2:13" x14ac:dyDescent="0.3">
      <c r="B3633" s="2" t="s">
        <v>6490</v>
      </c>
      <c r="C3633" s="3">
        <v>1</v>
      </c>
      <c r="L3633" s="2" t="s">
        <v>2220</v>
      </c>
      <c r="M3633" s="3">
        <v>1</v>
      </c>
    </row>
    <row r="3634" spans="2:13" x14ac:dyDescent="0.3">
      <c r="B3634" s="2" t="s">
        <v>6905</v>
      </c>
      <c r="C3634" s="3">
        <v>1</v>
      </c>
      <c r="L3634" s="2" t="s">
        <v>2366</v>
      </c>
      <c r="M3634" s="3">
        <v>1</v>
      </c>
    </row>
    <row r="3635" spans="2:13" x14ac:dyDescent="0.3">
      <c r="B3635" s="2" t="s">
        <v>5818</v>
      </c>
      <c r="C3635" s="3">
        <v>1</v>
      </c>
      <c r="L3635" s="2" t="s">
        <v>4027</v>
      </c>
      <c r="M3635" s="3">
        <v>1</v>
      </c>
    </row>
    <row r="3636" spans="2:13" x14ac:dyDescent="0.3">
      <c r="B3636" s="2" t="s">
        <v>2554</v>
      </c>
      <c r="C3636" s="3">
        <v>1</v>
      </c>
      <c r="L3636" s="2" t="s">
        <v>87</v>
      </c>
      <c r="M3636" s="3">
        <v>1</v>
      </c>
    </row>
    <row r="3637" spans="2:13" x14ac:dyDescent="0.3">
      <c r="B3637" s="2" t="s">
        <v>1635</v>
      </c>
      <c r="C3637" s="3">
        <v>1</v>
      </c>
      <c r="L3637" s="2" t="s">
        <v>1932</v>
      </c>
      <c r="M3637" s="3">
        <v>1</v>
      </c>
    </row>
    <row r="3638" spans="2:13" x14ac:dyDescent="0.3">
      <c r="B3638" s="2" t="s">
        <v>6316</v>
      </c>
      <c r="C3638" s="3">
        <v>1</v>
      </c>
      <c r="L3638" s="2" t="s">
        <v>2475</v>
      </c>
      <c r="M3638" s="3">
        <v>1</v>
      </c>
    </row>
    <row r="3639" spans="2:13" x14ac:dyDescent="0.3">
      <c r="B3639" s="2" t="s">
        <v>1779</v>
      </c>
      <c r="C3639" s="3">
        <v>1</v>
      </c>
      <c r="L3639" s="2" t="s">
        <v>4218</v>
      </c>
      <c r="M3639" s="3">
        <v>1</v>
      </c>
    </row>
    <row r="3640" spans="2:13" x14ac:dyDescent="0.3">
      <c r="B3640" s="2" t="s">
        <v>6360</v>
      </c>
      <c r="C3640" s="3">
        <v>1</v>
      </c>
      <c r="L3640" s="2" t="s">
        <v>2609</v>
      </c>
      <c r="M3640" s="3">
        <v>1</v>
      </c>
    </row>
    <row r="3641" spans="2:13" x14ac:dyDescent="0.3">
      <c r="B3641" s="2" t="s">
        <v>4128</v>
      </c>
      <c r="C3641" s="3">
        <v>1</v>
      </c>
      <c r="L3641" s="2" t="s">
        <v>4853</v>
      </c>
      <c r="M3641" s="3">
        <v>1</v>
      </c>
    </row>
    <row r="3642" spans="2:13" x14ac:dyDescent="0.3">
      <c r="B3642" s="2" t="s">
        <v>2459</v>
      </c>
      <c r="C3642" s="3">
        <v>1</v>
      </c>
      <c r="L3642" s="2" t="s">
        <v>2195</v>
      </c>
      <c r="M3642" s="3">
        <v>1</v>
      </c>
    </row>
    <row r="3643" spans="2:13" x14ac:dyDescent="0.3">
      <c r="B3643" s="2" t="s">
        <v>5356</v>
      </c>
      <c r="C3643" s="3">
        <v>1</v>
      </c>
      <c r="L3643" s="2" t="s">
        <v>2172</v>
      </c>
      <c r="M3643" s="3">
        <v>1</v>
      </c>
    </row>
    <row r="3644" spans="2:13" x14ac:dyDescent="0.3">
      <c r="B3644" s="2" t="s">
        <v>588</v>
      </c>
      <c r="C3644" s="3">
        <v>1</v>
      </c>
      <c r="L3644" s="2" t="s">
        <v>3937</v>
      </c>
      <c r="M3644" s="3">
        <v>1</v>
      </c>
    </row>
    <row r="3645" spans="2:13" x14ac:dyDescent="0.3">
      <c r="B3645" s="2" t="s">
        <v>3430</v>
      </c>
      <c r="C3645" s="3">
        <v>1</v>
      </c>
      <c r="L3645" s="2" t="s">
        <v>4031</v>
      </c>
      <c r="M3645" s="3">
        <v>1</v>
      </c>
    </row>
    <row r="3646" spans="2:13" x14ac:dyDescent="0.3">
      <c r="B3646" s="2" t="s">
        <v>3378</v>
      </c>
      <c r="C3646" s="3">
        <v>1</v>
      </c>
      <c r="L3646" s="2" t="s">
        <v>2856</v>
      </c>
      <c r="M3646" s="3">
        <v>1</v>
      </c>
    </row>
    <row r="3647" spans="2:13" x14ac:dyDescent="0.3">
      <c r="B3647" s="2" t="s">
        <v>2080</v>
      </c>
      <c r="C3647" s="3">
        <v>1</v>
      </c>
      <c r="L3647" s="2" t="s">
        <v>3766</v>
      </c>
      <c r="M3647" s="3">
        <v>1</v>
      </c>
    </row>
    <row r="3648" spans="2:13" x14ac:dyDescent="0.3">
      <c r="B3648" s="2" t="s">
        <v>6354</v>
      </c>
      <c r="C3648" s="3">
        <v>1</v>
      </c>
      <c r="L3648" s="2" t="s">
        <v>2679</v>
      </c>
      <c r="M3648" s="3">
        <v>1</v>
      </c>
    </row>
    <row r="3649" spans="2:13" x14ac:dyDescent="0.3">
      <c r="B3649" s="2" t="s">
        <v>6923</v>
      </c>
      <c r="C3649" s="3">
        <v>1</v>
      </c>
      <c r="L3649" s="2" t="s">
        <v>4243</v>
      </c>
      <c r="M3649" s="3">
        <v>1</v>
      </c>
    </row>
    <row r="3650" spans="2:13" x14ac:dyDescent="0.3">
      <c r="B3650" s="2" t="s">
        <v>4486</v>
      </c>
      <c r="C3650" s="3">
        <v>1</v>
      </c>
      <c r="L3650" s="2" t="s">
        <v>3886</v>
      </c>
      <c r="M3650" s="3">
        <v>1</v>
      </c>
    </row>
    <row r="3651" spans="2:13" x14ac:dyDescent="0.3">
      <c r="B3651" s="2" t="s">
        <v>3234</v>
      </c>
      <c r="C3651" s="3">
        <v>1</v>
      </c>
      <c r="L3651" s="2" t="s">
        <v>2652</v>
      </c>
      <c r="M3651" s="3">
        <v>1</v>
      </c>
    </row>
    <row r="3652" spans="2:13" x14ac:dyDescent="0.3">
      <c r="B3652" s="2" t="s">
        <v>2974</v>
      </c>
      <c r="C3652" s="3">
        <v>1</v>
      </c>
      <c r="L3652" s="2" t="s">
        <v>3011</v>
      </c>
      <c r="M3652" s="3">
        <v>1</v>
      </c>
    </row>
    <row r="3653" spans="2:13" x14ac:dyDescent="0.3">
      <c r="B3653" s="2" t="s">
        <v>1488</v>
      </c>
      <c r="C3653" s="3">
        <v>1</v>
      </c>
      <c r="L3653" s="2" t="s">
        <v>2887</v>
      </c>
      <c r="M3653" s="3">
        <v>1</v>
      </c>
    </row>
    <row r="3654" spans="2:13" x14ac:dyDescent="0.3">
      <c r="B3654" s="2" t="s">
        <v>3575</v>
      </c>
      <c r="C3654" s="3">
        <v>1</v>
      </c>
      <c r="L3654" s="2" t="s">
        <v>2892</v>
      </c>
      <c r="M3654" s="3">
        <v>1</v>
      </c>
    </row>
    <row r="3655" spans="2:13" x14ac:dyDescent="0.3">
      <c r="B3655" s="2" t="s">
        <v>2962</v>
      </c>
      <c r="C3655" s="3">
        <v>1</v>
      </c>
      <c r="L3655" s="2" t="s">
        <v>2913</v>
      </c>
      <c r="M3655" s="3">
        <v>1</v>
      </c>
    </row>
    <row r="3656" spans="2:13" x14ac:dyDescent="0.3">
      <c r="B3656" s="2" t="s">
        <v>3285</v>
      </c>
      <c r="C3656" s="3">
        <v>1</v>
      </c>
      <c r="L3656" s="2" t="s">
        <v>1848</v>
      </c>
      <c r="M3656" s="3">
        <v>1</v>
      </c>
    </row>
    <row r="3657" spans="2:13" x14ac:dyDescent="0.3">
      <c r="B3657" s="2" t="s">
        <v>2013</v>
      </c>
      <c r="C3657" s="3">
        <v>1</v>
      </c>
      <c r="L3657" s="2" t="s">
        <v>2037</v>
      </c>
      <c r="M3657" s="3">
        <v>1</v>
      </c>
    </row>
    <row r="3658" spans="2:13" x14ac:dyDescent="0.3">
      <c r="B3658" s="2" t="s">
        <v>3274</v>
      </c>
      <c r="C3658" s="3">
        <v>1</v>
      </c>
      <c r="L3658" s="2" t="s">
        <v>3313</v>
      </c>
      <c r="M3658" s="3">
        <v>1</v>
      </c>
    </row>
    <row r="3659" spans="2:13" x14ac:dyDescent="0.3">
      <c r="B3659" s="2" t="s">
        <v>4725</v>
      </c>
      <c r="C3659" s="3">
        <v>1</v>
      </c>
      <c r="L3659" s="2" t="s">
        <v>2725</v>
      </c>
      <c r="M3659" s="3">
        <v>1</v>
      </c>
    </row>
    <row r="3660" spans="2:13" x14ac:dyDescent="0.3">
      <c r="B3660" s="2" t="s">
        <v>6209</v>
      </c>
      <c r="C3660" s="3">
        <v>1</v>
      </c>
      <c r="L3660" s="2" t="s">
        <v>1404</v>
      </c>
      <c r="M3660" s="3">
        <v>1</v>
      </c>
    </row>
    <row r="3661" spans="2:13" x14ac:dyDescent="0.3">
      <c r="B3661" s="2" t="s">
        <v>6047</v>
      </c>
      <c r="C3661" s="3">
        <v>1</v>
      </c>
      <c r="L3661" s="2" t="s">
        <v>3355</v>
      </c>
      <c r="M3661" s="3">
        <v>1</v>
      </c>
    </row>
    <row r="3662" spans="2:13" x14ac:dyDescent="0.3">
      <c r="B3662" s="2" t="s">
        <v>5419</v>
      </c>
      <c r="C3662" s="3">
        <v>1</v>
      </c>
      <c r="L3662" s="2" t="s">
        <v>3508</v>
      </c>
      <c r="M3662" s="3">
        <v>1</v>
      </c>
    </row>
    <row r="3663" spans="2:13" x14ac:dyDescent="0.3">
      <c r="B3663" s="2" t="s">
        <v>6861</v>
      </c>
      <c r="C3663" s="3">
        <v>1</v>
      </c>
      <c r="L3663" s="2" t="s">
        <v>2372</v>
      </c>
      <c r="M3663" s="3">
        <v>1</v>
      </c>
    </row>
    <row r="3664" spans="2:13" x14ac:dyDescent="0.3">
      <c r="B3664" s="2" t="s">
        <v>4538</v>
      </c>
      <c r="C3664" s="3">
        <v>1</v>
      </c>
      <c r="L3664" s="2" t="s">
        <v>4804</v>
      </c>
      <c r="M3664" s="3">
        <v>1</v>
      </c>
    </row>
    <row r="3665" spans="2:13" x14ac:dyDescent="0.3">
      <c r="B3665" s="2" t="s">
        <v>5338</v>
      </c>
      <c r="C3665" s="3">
        <v>1</v>
      </c>
      <c r="L3665" s="2" t="s">
        <v>4485</v>
      </c>
      <c r="M3665" s="3">
        <v>1</v>
      </c>
    </row>
    <row r="3666" spans="2:13" x14ac:dyDescent="0.3">
      <c r="B3666" s="2" t="s">
        <v>6351</v>
      </c>
      <c r="C3666" s="3">
        <v>1</v>
      </c>
      <c r="L3666" s="2" t="s">
        <v>743</v>
      </c>
      <c r="M3666" s="3">
        <v>1</v>
      </c>
    </row>
    <row r="3667" spans="2:13" x14ac:dyDescent="0.3">
      <c r="B3667" s="2" t="s">
        <v>4452</v>
      </c>
      <c r="C3667" s="3">
        <v>1</v>
      </c>
      <c r="L3667" s="2" t="s">
        <v>3940</v>
      </c>
      <c r="M3667" s="3">
        <v>1</v>
      </c>
    </row>
    <row r="3668" spans="2:13" x14ac:dyDescent="0.3">
      <c r="B3668" s="2" t="s">
        <v>1972</v>
      </c>
      <c r="C3668" s="3">
        <v>1</v>
      </c>
      <c r="L3668" s="2" t="s">
        <v>1911</v>
      </c>
      <c r="M3668" s="3">
        <v>1</v>
      </c>
    </row>
    <row r="3669" spans="2:13" x14ac:dyDescent="0.3">
      <c r="B3669" s="2" t="s">
        <v>538</v>
      </c>
      <c r="C3669" s="3">
        <v>1</v>
      </c>
      <c r="L3669" s="2" t="s">
        <v>4534</v>
      </c>
      <c r="M3669" s="3">
        <v>1</v>
      </c>
    </row>
    <row r="3670" spans="2:13" x14ac:dyDescent="0.3">
      <c r="B3670" s="2" t="s">
        <v>3251</v>
      </c>
      <c r="C3670" s="3">
        <v>1</v>
      </c>
      <c r="L3670" s="2" t="s">
        <v>2561</v>
      </c>
      <c r="M3670" s="3">
        <v>1</v>
      </c>
    </row>
    <row r="3671" spans="2:13" x14ac:dyDescent="0.3">
      <c r="B3671" s="2" t="s">
        <v>4620</v>
      </c>
      <c r="C3671" s="3">
        <v>1</v>
      </c>
      <c r="L3671" s="2" t="s">
        <v>4135</v>
      </c>
      <c r="M3671" s="3">
        <v>1</v>
      </c>
    </row>
    <row r="3672" spans="2:13" x14ac:dyDescent="0.3">
      <c r="B3672" s="2" t="s">
        <v>3682</v>
      </c>
      <c r="C3672" s="3">
        <v>1</v>
      </c>
      <c r="L3672" s="2" t="s">
        <v>2706</v>
      </c>
      <c r="M3672" s="3">
        <v>1</v>
      </c>
    </row>
    <row r="3673" spans="2:13" x14ac:dyDescent="0.3">
      <c r="B3673" s="2" t="s">
        <v>5582</v>
      </c>
      <c r="C3673" s="3">
        <v>1</v>
      </c>
      <c r="L3673" s="2" t="s">
        <v>2249</v>
      </c>
      <c r="M3673" s="3">
        <v>1</v>
      </c>
    </row>
    <row r="3674" spans="2:13" x14ac:dyDescent="0.3">
      <c r="B3674" s="2" t="s">
        <v>6916</v>
      </c>
      <c r="C3674" s="3">
        <v>1</v>
      </c>
      <c r="L3674" s="2" t="s">
        <v>4435</v>
      </c>
      <c r="M3674" s="3">
        <v>1</v>
      </c>
    </row>
    <row r="3675" spans="2:13" x14ac:dyDescent="0.3">
      <c r="B3675" s="2" t="s">
        <v>3921</v>
      </c>
      <c r="C3675" s="3">
        <v>1</v>
      </c>
      <c r="L3675" s="2" t="s">
        <v>4211</v>
      </c>
      <c r="M3675" s="3">
        <v>1</v>
      </c>
    </row>
    <row r="3676" spans="2:13" x14ac:dyDescent="0.3">
      <c r="B3676" s="2" t="s">
        <v>6666</v>
      </c>
      <c r="C3676" s="3">
        <v>1</v>
      </c>
      <c r="L3676" s="2" t="s">
        <v>3078</v>
      </c>
      <c r="M3676" s="3">
        <v>1</v>
      </c>
    </row>
    <row r="3677" spans="2:13" x14ac:dyDescent="0.3">
      <c r="B3677" s="2" t="s">
        <v>6112</v>
      </c>
      <c r="C3677" s="3">
        <v>1</v>
      </c>
      <c r="L3677" s="2" t="s">
        <v>1378</v>
      </c>
      <c r="M3677" s="3">
        <v>1</v>
      </c>
    </row>
    <row r="3678" spans="2:13" x14ac:dyDescent="0.3">
      <c r="B3678" s="2" t="s">
        <v>6336</v>
      </c>
      <c r="C3678" s="3">
        <v>1</v>
      </c>
      <c r="L3678" s="2" t="s">
        <v>3111</v>
      </c>
      <c r="M3678" s="3">
        <v>1</v>
      </c>
    </row>
    <row r="3679" spans="2:13" x14ac:dyDescent="0.3">
      <c r="B3679" s="2" t="s">
        <v>1641</v>
      </c>
      <c r="C3679" s="3">
        <v>1</v>
      </c>
      <c r="L3679" s="2" t="s">
        <v>4082</v>
      </c>
      <c r="M3679" s="3">
        <v>1</v>
      </c>
    </row>
    <row r="3680" spans="2:13" x14ac:dyDescent="0.3">
      <c r="B3680" s="2" t="s">
        <v>3202</v>
      </c>
      <c r="C3680" s="3">
        <v>1</v>
      </c>
      <c r="L3680" s="2" t="s">
        <v>3284</v>
      </c>
      <c r="M3680" s="3">
        <v>1</v>
      </c>
    </row>
    <row r="3681" spans="2:13" x14ac:dyDescent="0.3">
      <c r="B3681" s="2" t="s">
        <v>4934</v>
      </c>
      <c r="C3681" s="3">
        <v>1</v>
      </c>
      <c r="L3681" s="2" t="s">
        <v>3178</v>
      </c>
      <c r="M3681" s="3">
        <v>1</v>
      </c>
    </row>
    <row r="3682" spans="2:13" x14ac:dyDescent="0.3">
      <c r="B3682" s="2" t="s">
        <v>6714</v>
      </c>
      <c r="C3682" s="3">
        <v>1</v>
      </c>
      <c r="L3682" s="2" t="s">
        <v>4056</v>
      </c>
      <c r="M3682" s="3">
        <v>1</v>
      </c>
    </row>
    <row r="3683" spans="2:13" x14ac:dyDescent="0.3">
      <c r="B3683" s="2" t="s">
        <v>259</v>
      </c>
      <c r="C3683" s="3">
        <v>1</v>
      </c>
      <c r="L3683" s="2" t="s">
        <v>4875</v>
      </c>
      <c r="M3683" s="3">
        <v>1</v>
      </c>
    </row>
    <row r="3684" spans="2:13" x14ac:dyDescent="0.3">
      <c r="B3684" s="2" t="s">
        <v>2837</v>
      </c>
      <c r="C3684" s="3">
        <v>1</v>
      </c>
      <c r="L3684" s="2" t="s">
        <v>3785</v>
      </c>
      <c r="M3684" s="3">
        <v>1</v>
      </c>
    </row>
    <row r="3685" spans="2:13" x14ac:dyDescent="0.3">
      <c r="B3685" s="2" t="s">
        <v>5782</v>
      </c>
      <c r="C3685" s="3">
        <v>1</v>
      </c>
      <c r="L3685" s="2" t="s">
        <v>2536</v>
      </c>
      <c r="M3685" s="3">
        <v>1</v>
      </c>
    </row>
    <row r="3686" spans="2:13" x14ac:dyDescent="0.3">
      <c r="B3686" s="2" t="s">
        <v>4846</v>
      </c>
      <c r="C3686" s="3">
        <v>1</v>
      </c>
      <c r="L3686" s="2" t="s">
        <v>3339</v>
      </c>
      <c r="M3686" s="3">
        <v>1</v>
      </c>
    </row>
    <row r="3687" spans="2:13" x14ac:dyDescent="0.3">
      <c r="B3687" s="2" t="s">
        <v>761</v>
      </c>
      <c r="C3687" s="3">
        <v>1</v>
      </c>
      <c r="L3687" s="2" t="s">
        <v>2486</v>
      </c>
      <c r="M3687" s="3">
        <v>1</v>
      </c>
    </row>
    <row r="3688" spans="2:13" x14ac:dyDescent="0.3">
      <c r="B3688" s="2" t="s">
        <v>5858</v>
      </c>
      <c r="C3688" s="3">
        <v>1</v>
      </c>
      <c r="L3688" s="2" t="s">
        <v>2569</v>
      </c>
      <c r="M3688" s="3">
        <v>1</v>
      </c>
    </row>
    <row r="3689" spans="2:13" x14ac:dyDescent="0.3">
      <c r="B3689" s="2" t="s">
        <v>6052</v>
      </c>
      <c r="C3689" s="3">
        <v>1</v>
      </c>
      <c r="L3689" s="2" t="s">
        <v>788</v>
      </c>
      <c r="M3689" s="3">
        <v>1</v>
      </c>
    </row>
    <row r="3690" spans="2:13" x14ac:dyDescent="0.3">
      <c r="B3690" s="2" t="s">
        <v>6258</v>
      </c>
      <c r="C3690" s="3">
        <v>1</v>
      </c>
      <c r="L3690" s="2" t="s">
        <v>4134</v>
      </c>
      <c r="M3690" s="3">
        <v>1</v>
      </c>
    </row>
    <row r="3691" spans="2:13" x14ac:dyDescent="0.3">
      <c r="B3691" s="2" t="s">
        <v>3294</v>
      </c>
      <c r="C3691" s="3">
        <v>1</v>
      </c>
      <c r="L3691" s="2" t="s">
        <v>4238</v>
      </c>
      <c r="M3691" s="3">
        <v>1</v>
      </c>
    </row>
    <row r="3692" spans="2:13" x14ac:dyDescent="0.3">
      <c r="B3692" s="2" t="s">
        <v>3448</v>
      </c>
      <c r="C3692" s="3">
        <v>1</v>
      </c>
      <c r="L3692" s="2" t="s">
        <v>4522</v>
      </c>
      <c r="M3692" s="3">
        <v>1</v>
      </c>
    </row>
    <row r="3693" spans="2:13" x14ac:dyDescent="0.3">
      <c r="B3693" s="2" t="s">
        <v>4332</v>
      </c>
      <c r="C3693" s="3">
        <v>1</v>
      </c>
      <c r="L3693" s="2" t="s">
        <v>1146</v>
      </c>
      <c r="M3693" s="3">
        <v>1</v>
      </c>
    </row>
    <row r="3694" spans="2:13" x14ac:dyDescent="0.3">
      <c r="B3694" s="2" t="s">
        <v>5360</v>
      </c>
      <c r="C3694" s="3">
        <v>1</v>
      </c>
      <c r="L3694" s="2" t="s">
        <v>3568</v>
      </c>
      <c r="M3694" s="3">
        <v>1</v>
      </c>
    </row>
    <row r="3695" spans="2:13" x14ac:dyDescent="0.3">
      <c r="B3695" s="2" t="s">
        <v>5936</v>
      </c>
      <c r="C3695" s="3">
        <v>1</v>
      </c>
      <c r="L3695" s="2" t="s">
        <v>1398</v>
      </c>
      <c r="M3695" s="3">
        <v>1</v>
      </c>
    </row>
    <row r="3696" spans="2:13" x14ac:dyDescent="0.3">
      <c r="B3696" s="2" t="s">
        <v>5209</v>
      </c>
      <c r="C3696" s="3">
        <v>1</v>
      </c>
      <c r="L3696" s="2" t="s">
        <v>2503</v>
      </c>
      <c r="M3696" s="3">
        <v>1</v>
      </c>
    </row>
    <row r="3697" spans="2:13" x14ac:dyDescent="0.3">
      <c r="B3697" s="2" t="s">
        <v>2523</v>
      </c>
      <c r="C3697" s="3">
        <v>1</v>
      </c>
      <c r="L3697" s="2" t="s">
        <v>3487</v>
      </c>
      <c r="M3697" s="3">
        <v>1</v>
      </c>
    </row>
    <row r="3698" spans="2:13" x14ac:dyDescent="0.3">
      <c r="B3698" s="2" t="s">
        <v>4327</v>
      </c>
      <c r="C3698" s="3">
        <v>1</v>
      </c>
      <c r="L3698" s="2" t="s">
        <v>4689</v>
      </c>
      <c r="M3698" s="3">
        <v>1</v>
      </c>
    </row>
    <row r="3699" spans="2:13" x14ac:dyDescent="0.3">
      <c r="B3699" s="2" t="s">
        <v>6096</v>
      </c>
      <c r="C3699" s="3">
        <v>1</v>
      </c>
      <c r="L3699" s="2" t="s">
        <v>3670</v>
      </c>
      <c r="M3699" s="3">
        <v>1</v>
      </c>
    </row>
    <row r="3700" spans="2:13" x14ac:dyDescent="0.3">
      <c r="B3700" s="2" t="s">
        <v>1125</v>
      </c>
      <c r="C3700" s="3">
        <v>1</v>
      </c>
      <c r="L3700" s="2" t="s">
        <v>4090</v>
      </c>
      <c r="M3700" s="3">
        <v>1</v>
      </c>
    </row>
    <row r="3701" spans="2:13" x14ac:dyDescent="0.3">
      <c r="B3701" s="2" t="s">
        <v>6344</v>
      </c>
      <c r="C3701" s="3">
        <v>1</v>
      </c>
      <c r="L3701" s="2" t="s">
        <v>4136</v>
      </c>
      <c r="M3701" s="3">
        <v>1</v>
      </c>
    </row>
    <row r="3702" spans="2:13" x14ac:dyDescent="0.3">
      <c r="B3702" s="2" t="s">
        <v>14</v>
      </c>
      <c r="C3702" s="3">
        <v>1</v>
      </c>
      <c r="L3702" s="2" t="s">
        <v>3668</v>
      </c>
      <c r="M3702" s="3">
        <v>1</v>
      </c>
    </row>
    <row r="3703" spans="2:13" x14ac:dyDescent="0.3">
      <c r="B3703" s="2" t="s">
        <v>6322</v>
      </c>
      <c r="C3703" s="3">
        <v>1</v>
      </c>
      <c r="L3703" s="2" t="s">
        <v>2426</v>
      </c>
      <c r="M3703" s="3">
        <v>1</v>
      </c>
    </row>
    <row r="3704" spans="2:13" x14ac:dyDescent="0.3">
      <c r="B3704" s="2" t="s">
        <v>5927</v>
      </c>
      <c r="C3704" s="3">
        <v>1</v>
      </c>
      <c r="L3704" s="2" t="s">
        <v>4594</v>
      </c>
      <c r="M3704" s="3">
        <v>1</v>
      </c>
    </row>
    <row r="3705" spans="2:13" x14ac:dyDescent="0.3">
      <c r="B3705" s="2" t="s">
        <v>2073</v>
      </c>
      <c r="C3705" s="3">
        <v>1</v>
      </c>
      <c r="L3705" s="2" t="s">
        <v>3964</v>
      </c>
      <c r="M3705" s="3">
        <v>1</v>
      </c>
    </row>
    <row r="3706" spans="2:13" x14ac:dyDescent="0.3">
      <c r="B3706" s="2" t="s">
        <v>5081</v>
      </c>
      <c r="C3706" s="3">
        <v>1</v>
      </c>
      <c r="L3706" s="2" t="s">
        <v>3360</v>
      </c>
      <c r="M3706" s="3">
        <v>1</v>
      </c>
    </row>
    <row r="3707" spans="2:13" x14ac:dyDescent="0.3">
      <c r="B3707" s="2" t="s">
        <v>5621</v>
      </c>
      <c r="C3707" s="3">
        <v>1</v>
      </c>
      <c r="L3707" s="2" t="s">
        <v>3793</v>
      </c>
      <c r="M3707" s="3">
        <v>1</v>
      </c>
    </row>
    <row r="3708" spans="2:13" x14ac:dyDescent="0.3">
      <c r="B3708" s="2" t="s">
        <v>3970</v>
      </c>
      <c r="C3708" s="3">
        <v>1</v>
      </c>
      <c r="L3708" s="2" t="s">
        <v>178</v>
      </c>
      <c r="M3708" s="3">
        <v>1</v>
      </c>
    </row>
    <row r="3709" spans="2:13" x14ac:dyDescent="0.3">
      <c r="B3709" s="2" t="s">
        <v>6777</v>
      </c>
      <c r="C3709" s="3">
        <v>1</v>
      </c>
      <c r="L3709" s="2" t="s">
        <v>2732</v>
      </c>
      <c r="M3709" s="3">
        <v>1</v>
      </c>
    </row>
    <row r="3710" spans="2:13" x14ac:dyDescent="0.3">
      <c r="B3710" s="2" t="s">
        <v>2176</v>
      </c>
      <c r="C3710" s="3">
        <v>1</v>
      </c>
      <c r="L3710" s="2" t="s">
        <v>4771</v>
      </c>
      <c r="M3710" s="3">
        <v>1</v>
      </c>
    </row>
    <row r="3711" spans="2:13" x14ac:dyDescent="0.3">
      <c r="B3711" s="2" t="s">
        <v>4401</v>
      </c>
      <c r="C3711" s="3">
        <v>1</v>
      </c>
      <c r="L3711" s="2" t="s">
        <v>3884</v>
      </c>
      <c r="M3711" s="3">
        <v>1</v>
      </c>
    </row>
    <row r="3712" spans="2:13" x14ac:dyDescent="0.3">
      <c r="B3712" s="2" t="s">
        <v>1971</v>
      </c>
      <c r="C3712" s="3">
        <v>1</v>
      </c>
      <c r="L3712" s="2" t="s">
        <v>4432</v>
      </c>
      <c r="M3712" s="3">
        <v>1</v>
      </c>
    </row>
    <row r="3713" spans="2:13" x14ac:dyDescent="0.3">
      <c r="B3713" s="2" t="s">
        <v>3406</v>
      </c>
      <c r="C3713" s="3">
        <v>1</v>
      </c>
      <c r="L3713" s="2" t="s">
        <v>3552</v>
      </c>
      <c r="M3713" s="3">
        <v>1</v>
      </c>
    </row>
    <row r="3714" spans="2:13" x14ac:dyDescent="0.3">
      <c r="B3714" s="2" t="s">
        <v>5251</v>
      </c>
      <c r="C3714" s="3">
        <v>1</v>
      </c>
      <c r="L3714" s="2" t="s">
        <v>3099</v>
      </c>
      <c r="M3714" s="3">
        <v>1</v>
      </c>
    </row>
    <row r="3715" spans="2:13" x14ac:dyDescent="0.3">
      <c r="B3715" s="2" t="s">
        <v>305</v>
      </c>
      <c r="C3715" s="3">
        <v>1</v>
      </c>
      <c r="L3715" s="2" t="s">
        <v>1492</v>
      </c>
      <c r="M3715" s="3">
        <v>1</v>
      </c>
    </row>
    <row r="3716" spans="2:13" x14ac:dyDescent="0.3">
      <c r="B3716" s="2" t="s">
        <v>5407</v>
      </c>
      <c r="C3716" s="3">
        <v>1</v>
      </c>
      <c r="L3716" s="2" t="s">
        <v>3130</v>
      </c>
      <c r="M3716" s="3">
        <v>1</v>
      </c>
    </row>
    <row r="3717" spans="2:13" x14ac:dyDescent="0.3">
      <c r="B3717" s="2" t="s">
        <v>909</v>
      </c>
      <c r="C3717" s="3">
        <v>1</v>
      </c>
      <c r="L3717" s="2" t="s">
        <v>2136</v>
      </c>
      <c r="M3717" s="3">
        <v>1</v>
      </c>
    </row>
    <row r="3718" spans="2:13" x14ac:dyDescent="0.3">
      <c r="B3718" s="2" t="s">
        <v>6139</v>
      </c>
      <c r="C3718" s="3">
        <v>1</v>
      </c>
      <c r="L3718" s="2" t="s">
        <v>2457</v>
      </c>
      <c r="M3718" s="3">
        <v>1</v>
      </c>
    </row>
    <row r="3719" spans="2:13" x14ac:dyDescent="0.3">
      <c r="B3719" s="2" t="s">
        <v>6412</v>
      </c>
      <c r="C3719" s="3">
        <v>1</v>
      </c>
      <c r="L3719" s="2" t="s">
        <v>4807</v>
      </c>
      <c r="M3719" s="3">
        <v>1</v>
      </c>
    </row>
    <row r="3720" spans="2:13" x14ac:dyDescent="0.3">
      <c r="B3720" s="2" t="s">
        <v>4998</v>
      </c>
      <c r="C3720" s="3">
        <v>1</v>
      </c>
      <c r="L3720" s="2" t="s">
        <v>3755</v>
      </c>
      <c r="M3720" s="3">
        <v>1</v>
      </c>
    </row>
    <row r="3721" spans="2:13" x14ac:dyDescent="0.3">
      <c r="B3721" s="2" t="s">
        <v>2290</v>
      </c>
      <c r="C3721" s="3">
        <v>1</v>
      </c>
      <c r="L3721" s="2" t="s">
        <v>2734</v>
      </c>
      <c r="M3721" s="3">
        <v>1</v>
      </c>
    </row>
    <row r="3722" spans="2:13" x14ac:dyDescent="0.3">
      <c r="B3722" s="2" t="s">
        <v>4540</v>
      </c>
      <c r="C3722" s="3">
        <v>1</v>
      </c>
      <c r="L3722" s="2" t="s">
        <v>4464</v>
      </c>
      <c r="M3722" s="3">
        <v>1</v>
      </c>
    </row>
    <row r="3723" spans="2:13" x14ac:dyDescent="0.3">
      <c r="B3723" s="2" t="s">
        <v>3912</v>
      </c>
      <c r="C3723" s="3">
        <v>1</v>
      </c>
      <c r="L3723" s="2" t="s">
        <v>4318</v>
      </c>
      <c r="M3723" s="3">
        <v>1</v>
      </c>
    </row>
    <row r="3724" spans="2:13" x14ac:dyDescent="0.3">
      <c r="B3724" s="2" t="s">
        <v>2967</v>
      </c>
      <c r="C3724" s="3">
        <v>1</v>
      </c>
      <c r="L3724" s="2" t="s">
        <v>3110</v>
      </c>
      <c r="M3724" s="3">
        <v>1</v>
      </c>
    </row>
    <row r="3725" spans="2:13" x14ac:dyDescent="0.3">
      <c r="B3725" s="2" t="s">
        <v>5450</v>
      </c>
      <c r="C3725" s="3">
        <v>1</v>
      </c>
      <c r="L3725" s="2" t="s">
        <v>4047</v>
      </c>
      <c r="M3725" s="3">
        <v>1</v>
      </c>
    </row>
    <row r="3726" spans="2:13" x14ac:dyDescent="0.3">
      <c r="B3726" s="2" t="s">
        <v>4085</v>
      </c>
      <c r="C3726" s="3">
        <v>1</v>
      </c>
      <c r="L3726" s="2" t="s">
        <v>1330</v>
      </c>
      <c r="M3726" s="3">
        <v>1</v>
      </c>
    </row>
    <row r="3727" spans="2:13" x14ac:dyDescent="0.3">
      <c r="B3727" s="2" t="s">
        <v>4113</v>
      </c>
      <c r="C3727" s="3">
        <v>1</v>
      </c>
      <c r="L3727" s="2" t="s">
        <v>657</v>
      </c>
      <c r="M3727" s="3">
        <v>1</v>
      </c>
    </row>
    <row r="3728" spans="2:13" x14ac:dyDescent="0.3">
      <c r="B3728" s="2" t="s">
        <v>4455</v>
      </c>
      <c r="C3728" s="3">
        <v>1</v>
      </c>
      <c r="L3728" s="2" t="s">
        <v>3058</v>
      </c>
      <c r="M3728" s="3">
        <v>1</v>
      </c>
    </row>
    <row r="3729" spans="2:13" x14ac:dyDescent="0.3">
      <c r="B3729" s="2" t="s">
        <v>5931</v>
      </c>
      <c r="C3729" s="3">
        <v>1</v>
      </c>
      <c r="L3729" s="2" t="s">
        <v>3740</v>
      </c>
      <c r="M3729" s="3">
        <v>1</v>
      </c>
    </row>
    <row r="3730" spans="2:13" x14ac:dyDescent="0.3">
      <c r="B3730" s="2" t="s">
        <v>5826</v>
      </c>
      <c r="C3730" s="3">
        <v>1</v>
      </c>
      <c r="L3730" s="2" t="s">
        <v>4668</v>
      </c>
      <c r="M3730" s="3">
        <v>1</v>
      </c>
    </row>
    <row r="3731" spans="2:13" x14ac:dyDescent="0.3">
      <c r="B3731" s="2" t="s">
        <v>1010</v>
      </c>
      <c r="C3731" s="3">
        <v>1</v>
      </c>
      <c r="L3731" s="2" t="s">
        <v>1833</v>
      </c>
      <c r="M3731" s="3">
        <v>1</v>
      </c>
    </row>
    <row r="3732" spans="2:13" x14ac:dyDescent="0.3">
      <c r="B3732" s="2" t="s">
        <v>249</v>
      </c>
      <c r="C3732" s="3">
        <v>1</v>
      </c>
      <c r="L3732" s="2" t="s">
        <v>1947</v>
      </c>
      <c r="M3732" s="3">
        <v>1</v>
      </c>
    </row>
    <row r="3733" spans="2:13" x14ac:dyDescent="0.3">
      <c r="B3733" s="2" t="s">
        <v>151</v>
      </c>
      <c r="C3733" s="3">
        <v>1</v>
      </c>
      <c r="L3733" s="2" t="s">
        <v>2059</v>
      </c>
      <c r="M3733" s="3">
        <v>1</v>
      </c>
    </row>
    <row r="3734" spans="2:13" x14ac:dyDescent="0.3">
      <c r="B3734" s="2" t="s">
        <v>5659</v>
      </c>
      <c r="C3734" s="3">
        <v>1</v>
      </c>
      <c r="L3734" s="2" t="s">
        <v>4796</v>
      </c>
      <c r="M3734" s="3">
        <v>1</v>
      </c>
    </row>
    <row r="3735" spans="2:13" x14ac:dyDescent="0.3">
      <c r="B3735" s="2" t="s">
        <v>5241</v>
      </c>
      <c r="C3735" s="3">
        <v>1</v>
      </c>
      <c r="L3735" s="2" t="s">
        <v>4496</v>
      </c>
      <c r="M3735" s="3">
        <v>1</v>
      </c>
    </row>
    <row r="3736" spans="2:13" x14ac:dyDescent="0.3">
      <c r="B3736" s="2" t="s">
        <v>5706</v>
      </c>
      <c r="C3736" s="3">
        <v>1</v>
      </c>
      <c r="L3736" s="2" t="s">
        <v>1522</v>
      </c>
      <c r="M3736" s="3">
        <v>1</v>
      </c>
    </row>
    <row r="3737" spans="2:13" x14ac:dyDescent="0.3">
      <c r="B3737" s="2" t="s">
        <v>1768</v>
      </c>
      <c r="C3737" s="3">
        <v>1</v>
      </c>
      <c r="L3737" s="2" t="s">
        <v>4039</v>
      </c>
      <c r="M3737" s="3">
        <v>1</v>
      </c>
    </row>
    <row r="3738" spans="2:13" x14ac:dyDescent="0.3">
      <c r="B3738" s="2" t="s">
        <v>4655</v>
      </c>
      <c r="C3738" s="3">
        <v>1</v>
      </c>
      <c r="L3738" s="2" t="s">
        <v>2531</v>
      </c>
      <c r="M3738" s="3">
        <v>1</v>
      </c>
    </row>
    <row r="3739" spans="2:13" x14ac:dyDescent="0.3">
      <c r="B3739" s="2" t="s">
        <v>6238</v>
      </c>
      <c r="C3739" s="3">
        <v>1</v>
      </c>
      <c r="L3739" s="2" t="s">
        <v>4748</v>
      </c>
      <c r="M3739" s="3">
        <v>1</v>
      </c>
    </row>
    <row r="3740" spans="2:13" x14ac:dyDescent="0.3">
      <c r="B3740" s="2" t="s">
        <v>1263</v>
      </c>
      <c r="C3740" s="3">
        <v>1</v>
      </c>
      <c r="L3740" s="2" t="s">
        <v>2066</v>
      </c>
      <c r="M3740" s="3">
        <v>1</v>
      </c>
    </row>
    <row r="3741" spans="2:13" x14ac:dyDescent="0.3">
      <c r="B3741" s="2" t="s">
        <v>1799</v>
      </c>
      <c r="C3741" s="3">
        <v>1</v>
      </c>
      <c r="L3741" s="2" t="s">
        <v>2376</v>
      </c>
      <c r="M3741" s="3">
        <v>1</v>
      </c>
    </row>
    <row r="3742" spans="2:13" x14ac:dyDescent="0.3">
      <c r="B3742" s="2" t="s">
        <v>5019</v>
      </c>
      <c r="C3742" s="3">
        <v>1</v>
      </c>
      <c r="L3742" s="2" t="s">
        <v>640</v>
      </c>
      <c r="M3742" s="3">
        <v>1</v>
      </c>
    </row>
    <row r="3743" spans="2:13" x14ac:dyDescent="0.3">
      <c r="B3743" s="2" t="s">
        <v>1426</v>
      </c>
      <c r="C3743" s="3">
        <v>1</v>
      </c>
      <c r="L3743" s="2" t="s">
        <v>2345</v>
      </c>
      <c r="M3743" s="3">
        <v>1</v>
      </c>
    </row>
    <row r="3744" spans="2:13" x14ac:dyDescent="0.3">
      <c r="B3744" s="2" t="s">
        <v>294</v>
      </c>
      <c r="C3744" s="3">
        <v>1</v>
      </c>
      <c r="L3744" s="2" t="s">
        <v>2880</v>
      </c>
      <c r="M3744" s="3">
        <v>1</v>
      </c>
    </row>
    <row r="3745" spans="2:13" x14ac:dyDescent="0.3">
      <c r="B3745" s="2" t="s">
        <v>6493</v>
      </c>
      <c r="C3745" s="3">
        <v>1</v>
      </c>
      <c r="L3745" s="2" t="s">
        <v>1984</v>
      </c>
      <c r="M3745" s="3">
        <v>1</v>
      </c>
    </row>
    <row r="3746" spans="2:13" x14ac:dyDescent="0.3">
      <c r="B3746" s="2" t="s">
        <v>255</v>
      </c>
      <c r="C3746" s="3">
        <v>1</v>
      </c>
      <c r="L3746" s="2" t="s">
        <v>4876</v>
      </c>
      <c r="M3746" s="3">
        <v>1</v>
      </c>
    </row>
    <row r="3747" spans="2:13" x14ac:dyDescent="0.3">
      <c r="B3747" s="2" t="s">
        <v>5277</v>
      </c>
      <c r="C3747" s="3">
        <v>1</v>
      </c>
      <c r="L3747" s="2" t="s">
        <v>3842</v>
      </c>
      <c r="M3747" s="3">
        <v>1</v>
      </c>
    </row>
    <row r="3748" spans="2:13" x14ac:dyDescent="0.3">
      <c r="B3748" s="2" t="s">
        <v>876</v>
      </c>
      <c r="C3748" s="3">
        <v>1</v>
      </c>
      <c r="L3748" s="2" t="s">
        <v>941</v>
      </c>
      <c r="M3748" s="3">
        <v>1</v>
      </c>
    </row>
    <row r="3749" spans="2:13" x14ac:dyDescent="0.3">
      <c r="B3749" s="2" t="s">
        <v>3876</v>
      </c>
      <c r="C3749" s="3">
        <v>1</v>
      </c>
      <c r="L3749" s="2" t="s">
        <v>3206</v>
      </c>
      <c r="M3749" s="3">
        <v>1</v>
      </c>
    </row>
    <row r="3750" spans="2:13" x14ac:dyDescent="0.3">
      <c r="B3750" s="2" t="s">
        <v>1179</v>
      </c>
      <c r="C3750" s="3">
        <v>1</v>
      </c>
      <c r="L3750" s="2" t="s">
        <v>4640</v>
      </c>
      <c r="M3750" s="3">
        <v>1</v>
      </c>
    </row>
    <row r="3751" spans="2:13" x14ac:dyDescent="0.3">
      <c r="B3751" s="2" t="s">
        <v>3840</v>
      </c>
      <c r="C3751" s="3">
        <v>1</v>
      </c>
      <c r="L3751" s="2" t="s">
        <v>4608</v>
      </c>
      <c r="M3751" s="3">
        <v>1</v>
      </c>
    </row>
    <row r="3752" spans="2:13" x14ac:dyDescent="0.3">
      <c r="B3752" s="2" t="s">
        <v>5720</v>
      </c>
      <c r="C3752" s="3">
        <v>1</v>
      </c>
      <c r="L3752" s="2" t="s">
        <v>4776</v>
      </c>
      <c r="M3752" s="3">
        <v>1</v>
      </c>
    </row>
    <row r="3753" spans="2:13" x14ac:dyDescent="0.3">
      <c r="B3753" s="2" t="s">
        <v>3792</v>
      </c>
      <c r="C3753" s="3">
        <v>1</v>
      </c>
      <c r="L3753" s="2" t="s">
        <v>2945</v>
      </c>
      <c r="M3753" s="3">
        <v>1</v>
      </c>
    </row>
    <row r="3754" spans="2:13" x14ac:dyDescent="0.3">
      <c r="B3754" s="2" t="s">
        <v>758</v>
      </c>
      <c r="C3754" s="3">
        <v>1</v>
      </c>
      <c r="L3754" s="2" t="s">
        <v>4217</v>
      </c>
      <c r="M3754" s="3">
        <v>1</v>
      </c>
    </row>
    <row r="3755" spans="2:13" x14ac:dyDescent="0.3">
      <c r="B3755" s="2" t="s">
        <v>1728</v>
      </c>
      <c r="C3755" s="3">
        <v>1</v>
      </c>
      <c r="L3755" s="2" t="s">
        <v>1926</v>
      </c>
      <c r="M3755" s="3">
        <v>1</v>
      </c>
    </row>
    <row r="3756" spans="2:13" x14ac:dyDescent="0.3">
      <c r="B3756" s="2" t="s">
        <v>820</v>
      </c>
      <c r="C3756" s="3">
        <v>1</v>
      </c>
      <c r="L3756" s="2" t="s">
        <v>2067</v>
      </c>
      <c r="M3756" s="3">
        <v>1</v>
      </c>
    </row>
    <row r="3757" spans="2:13" x14ac:dyDescent="0.3">
      <c r="B3757" s="2" t="s">
        <v>5329</v>
      </c>
      <c r="C3757" s="3">
        <v>1</v>
      </c>
      <c r="L3757" s="2" t="s">
        <v>2420</v>
      </c>
      <c r="M3757" s="3">
        <v>1</v>
      </c>
    </row>
    <row r="3758" spans="2:13" x14ac:dyDescent="0.3">
      <c r="B3758" s="2" t="s">
        <v>6632</v>
      </c>
      <c r="C3758" s="3">
        <v>1</v>
      </c>
      <c r="L3758" s="2" t="s">
        <v>892</v>
      </c>
      <c r="M3758" s="3">
        <v>1</v>
      </c>
    </row>
    <row r="3759" spans="2:13" x14ac:dyDescent="0.3">
      <c r="B3759" s="2" t="s">
        <v>215</v>
      </c>
      <c r="C3759" s="3">
        <v>1</v>
      </c>
      <c r="L3759" s="2" t="s">
        <v>4214</v>
      </c>
      <c r="M3759" s="3">
        <v>1</v>
      </c>
    </row>
    <row r="3760" spans="2:13" x14ac:dyDescent="0.3">
      <c r="B3760" s="2" t="s">
        <v>5657</v>
      </c>
      <c r="C3760" s="3">
        <v>1</v>
      </c>
      <c r="L3760" s="2" t="s">
        <v>2662</v>
      </c>
      <c r="M3760" s="3">
        <v>1</v>
      </c>
    </row>
    <row r="3761" spans="2:13" x14ac:dyDescent="0.3">
      <c r="B3761" s="2" t="s">
        <v>5089</v>
      </c>
      <c r="C3761" s="3">
        <v>1</v>
      </c>
      <c r="L3761" s="2" t="s">
        <v>2925</v>
      </c>
      <c r="M3761" s="3">
        <v>1</v>
      </c>
    </row>
    <row r="3762" spans="2:13" x14ac:dyDescent="0.3">
      <c r="B3762" s="2" t="s">
        <v>280</v>
      </c>
      <c r="C3762" s="3">
        <v>1</v>
      </c>
      <c r="L3762" s="2" t="s">
        <v>2841</v>
      </c>
      <c r="M3762" s="3">
        <v>1</v>
      </c>
    </row>
    <row r="3763" spans="2:13" x14ac:dyDescent="0.3">
      <c r="B3763" s="2" t="s">
        <v>6203</v>
      </c>
      <c r="C3763" s="3">
        <v>1</v>
      </c>
      <c r="L3763" s="2" t="s">
        <v>3173</v>
      </c>
      <c r="M3763" s="3">
        <v>1</v>
      </c>
    </row>
    <row r="3764" spans="2:13" x14ac:dyDescent="0.3">
      <c r="B3764" s="2" t="s">
        <v>3722</v>
      </c>
      <c r="C3764" s="3">
        <v>1</v>
      </c>
      <c r="L3764" s="2" t="s">
        <v>4561</v>
      </c>
      <c r="M3764" s="3">
        <v>1</v>
      </c>
    </row>
    <row r="3765" spans="2:13" x14ac:dyDescent="0.3">
      <c r="B3765" s="2" t="s">
        <v>5754</v>
      </c>
      <c r="C3765" s="3">
        <v>1</v>
      </c>
      <c r="L3765" s="2" t="s">
        <v>2308</v>
      </c>
      <c r="M3765" s="3">
        <v>1</v>
      </c>
    </row>
    <row r="3766" spans="2:13" x14ac:dyDescent="0.3">
      <c r="B3766" s="2" t="s">
        <v>1445</v>
      </c>
      <c r="C3766" s="3">
        <v>1</v>
      </c>
      <c r="L3766" s="2" t="s">
        <v>3497</v>
      </c>
      <c r="M3766" s="3">
        <v>1</v>
      </c>
    </row>
    <row r="3767" spans="2:13" x14ac:dyDescent="0.3">
      <c r="B3767" s="2" t="s">
        <v>6270</v>
      </c>
      <c r="C3767" s="3">
        <v>1</v>
      </c>
      <c r="L3767" s="2" t="s">
        <v>3853</v>
      </c>
      <c r="M3767" s="3">
        <v>1</v>
      </c>
    </row>
    <row r="3768" spans="2:13" x14ac:dyDescent="0.3">
      <c r="B3768" s="2" t="s">
        <v>5559</v>
      </c>
      <c r="C3768" s="3">
        <v>1</v>
      </c>
      <c r="L3768" s="2" t="s">
        <v>3547</v>
      </c>
      <c r="M3768" s="3">
        <v>1</v>
      </c>
    </row>
    <row r="3769" spans="2:13" x14ac:dyDescent="0.3">
      <c r="B3769" s="2" t="s">
        <v>2194</v>
      </c>
      <c r="C3769" s="3">
        <v>1</v>
      </c>
      <c r="L3769" s="2" t="s">
        <v>3153</v>
      </c>
      <c r="M3769" s="3">
        <v>1</v>
      </c>
    </row>
    <row r="3770" spans="2:13" x14ac:dyDescent="0.3">
      <c r="B3770" s="2" t="s">
        <v>1525</v>
      </c>
      <c r="C3770" s="3">
        <v>1</v>
      </c>
      <c r="L3770" s="2" t="s">
        <v>3966</v>
      </c>
      <c r="M3770" s="3">
        <v>1</v>
      </c>
    </row>
    <row r="3771" spans="2:13" x14ac:dyDescent="0.3">
      <c r="B3771" s="2" t="s">
        <v>3723</v>
      </c>
      <c r="C3771" s="3">
        <v>1</v>
      </c>
      <c r="L3771" s="2" t="s">
        <v>4673</v>
      </c>
      <c r="M3771" s="3">
        <v>1</v>
      </c>
    </row>
    <row r="3772" spans="2:13" x14ac:dyDescent="0.3">
      <c r="B3772" s="2" t="s">
        <v>4908</v>
      </c>
      <c r="C3772" s="3">
        <v>1</v>
      </c>
      <c r="L3772" s="2" t="s">
        <v>4759</v>
      </c>
      <c r="M3772" s="3">
        <v>1</v>
      </c>
    </row>
    <row r="3773" spans="2:13" x14ac:dyDescent="0.3">
      <c r="B3773" s="2" t="s">
        <v>6907</v>
      </c>
      <c r="C3773" s="3">
        <v>1</v>
      </c>
      <c r="L3773" s="2" t="s">
        <v>3826</v>
      </c>
      <c r="M3773" s="3">
        <v>1</v>
      </c>
    </row>
    <row r="3774" spans="2:13" x14ac:dyDescent="0.3">
      <c r="B3774" s="2" t="s">
        <v>4847</v>
      </c>
      <c r="C3774" s="3">
        <v>1</v>
      </c>
      <c r="L3774" s="2" t="s">
        <v>2664</v>
      </c>
      <c r="M3774" s="3">
        <v>1</v>
      </c>
    </row>
    <row r="3775" spans="2:13" x14ac:dyDescent="0.3">
      <c r="B3775" s="2" t="s">
        <v>3025</v>
      </c>
      <c r="C3775" s="3">
        <v>1</v>
      </c>
      <c r="L3775" s="2" t="s">
        <v>4656</v>
      </c>
      <c r="M3775" s="3">
        <v>1</v>
      </c>
    </row>
    <row r="3776" spans="2:13" x14ac:dyDescent="0.3">
      <c r="B3776" s="2" t="s">
        <v>4484</v>
      </c>
      <c r="C3776" s="3">
        <v>1</v>
      </c>
      <c r="L3776" s="2" t="s">
        <v>2693</v>
      </c>
      <c r="M3776" s="3">
        <v>1</v>
      </c>
    </row>
    <row r="3777" spans="2:13" x14ac:dyDescent="0.3">
      <c r="B3777" s="2" t="s">
        <v>8</v>
      </c>
      <c r="C3777" s="3">
        <v>1</v>
      </c>
      <c r="L3777" s="2" t="s">
        <v>3957</v>
      </c>
      <c r="M3777" s="3">
        <v>1</v>
      </c>
    </row>
    <row r="3778" spans="2:13" x14ac:dyDescent="0.3">
      <c r="B3778" s="2" t="s">
        <v>3674</v>
      </c>
      <c r="C3778" s="3">
        <v>1</v>
      </c>
      <c r="L3778" s="2" t="s">
        <v>4787</v>
      </c>
      <c r="M3778" s="3">
        <v>1</v>
      </c>
    </row>
    <row r="3779" spans="2:13" x14ac:dyDescent="0.3">
      <c r="B3779" s="2" t="s">
        <v>1978</v>
      </c>
      <c r="C3779" s="3">
        <v>1</v>
      </c>
      <c r="L3779" s="2" t="s">
        <v>3662</v>
      </c>
      <c r="M3779" s="3">
        <v>1</v>
      </c>
    </row>
    <row r="3780" spans="2:13" x14ac:dyDescent="0.3">
      <c r="B3780" s="2" t="s">
        <v>1267</v>
      </c>
      <c r="C3780" s="3">
        <v>1</v>
      </c>
      <c r="L3780" s="2" t="s">
        <v>4132</v>
      </c>
      <c r="M3780" s="3">
        <v>1</v>
      </c>
    </row>
    <row r="3781" spans="2:13" x14ac:dyDescent="0.3">
      <c r="B3781" s="2" t="s">
        <v>6745</v>
      </c>
      <c r="C3781" s="3">
        <v>1</v>
      </c>
      <c r="L3781" s="2" t="s">
        <v>4176</v>
      </c>
      <c r="M3781" s="3">
        <v>1</v>
      </c>
    </row>
    <row r="3782" spans="2:13" x14ac:dyDescent="0.3">
      <c r="B3782" s="2" t="s">
        <v>6311</v>
      </c>
      <c r="C3782" s="3">
        <v>1</v>
      </c>
      <c r="L3782" s="2" t="s">
        <v>3745</v>
      </c>
      <c r="M3782" s="3">
        <v>1</v>
      </c>
    </row>
    <row r="3783" spans="2:13" x14ac:dyDescent="0.3">
      <c r="B3783" s="2" t="s">
        <v>4133</v>
      </c>
      <c r="C3783" s="3">
        <v>1</v>
      </c>
      <c r="L3783" s="2" t="s">
        <v>4746</v>
      </c>
      <c r="M3783" s="3">
        <v>1</v>
      </c>
    </row>
    <row r="3784" spans="2:13" x14ac:dyDescent="0.3">
      <c r="B3784" s="2" t="s">
        <v>6200</v>
      </c>
      <c r="C3784" s="3">
        <v>1</v>
      </c>
      <c r="L3784" s="2" t="s">
        <v>1277</v>
      </c>
      <c r="M3784" s="3">
        <v>1</v>
      </c>
    </row>
    <row r="3785" spans="2:13" x14ac:dyDescent="0.3">
      <c r="B3785" s="2" t="s">
        <v>4581</v>
      </c>
      <c r="C3785" s="3">
        <v>1</v>
      </c>
      <c r="L3785" s="2" t="s">
        <v>3736</v>
      </c>
      <c r="M3785" s="3">
        <v>1</v>
      </c>
    </row>
    <row r="3786" spans="2:13" x14ac:dyDescent="0.3">
      <c r="B3786" s="2" t="s">
        <v>4873</v>
      </c>
      <c r="C3786" s="3">
        <v>1</v>
      </c>
      <c r="L3786" s="2" t="s">
        <v>2881</v>
      </c>
      <c r="M3786" s="3">
        <v>1</v>
      </c>
    </row>
    <row r="3787" spans="2:13" x14ac:dyDescent="0.3">
      <c r="B3787" s="2" t="s">
        <v>5230</v>
      </c>
      <c r="C3787" s="3">
        <v>1</v>
      </c>
      <c r="L3787" s="2" t="s">
        <v>2859</v>
      </c>
      <c r="M3787" s="3">
        <v>1</v>
      </c>
    </row>
    <row r="3788" spans="2:13" x14ac:dyDescent="0.3">
      <c r="B3788" s="2" t="s">
        <v>6090</v>
      </c>
      <c r="C3788" s="3">
        <v>1</v>
      </c>
      <c r="L3788" s="2" t="s">
        <v>1553</v>
      </c>
      <c r="M3788" s="3">
        <v>1</v>
      </c>
    </row>
    <row r="3789" spans="2:13" x14ac:dyDescent="0.3">
      <c r="B3789" s="2" t="s">
        <v>5775</v>
      </c>
      <c r="C3789" s="3">
        <v>1</v>
      </c>
      <c r="L3789" s="2" t="s">
        <v>4278</v>
      </c>
      <c r="M3789" s="3">
        <v>1</v>
      </c>
    </row>
    <row r="3790" spans="2:13" x14ac:dyDescent="0.3">
      <c r="B3790" s="2" t="s">
        <v>4900</v>
      </c>
      <c r="C3790" s="3">
        <v>1</v>
      </c>
      <c r="L3790" s="2" t="s">
        <v>3511</v>
      </c>
      <c r="M3790" s="3">
        <v>1</v>
      </c>
    </row>
    <row r="3791" spans="2:13" x14ac:dyDescent="0.3">
      <c r="B3791" s="2" t="s">
        <v>1594</v>
      </c>
      <c r="C3791" s="3">
        <v>1</v>
      </c>
      <c r="L3791" s="2" t="s">
        <v>4424</v>
      </c>
      <c r="M3791" s="3">
        <v>1</v>
      </c>
    </row>
    <row r="3792" spans="2:13" x14ac:dyDescent="0.3">
      <c r="B3792" s="2" t="s">
        <v>2117</v>
      </c>
      <c r="C3792" s="3">
        <v>1</v>
      </c>
      <c r="L3792" s="2" t="s">
        <v>3491</v>
      </c>
      <c r="M3792" s="3">
        <v>1</v>
      </c>
    </row>
    <row r="3793" spans="2:13" x14ac:dyDescent="0.3">
      <c r="B3793" s="2" t="s">
        <v>3038</v>
      </c>
      <c r="C3793" s="3">
        <v>1</v>
      </c>
      <c r="L3793" s="2" t="s">
        <v>2449</v>
      </c>
      <c r="M3793" s="3">
        <v>1</v>
      </c>
    </row>
    <row r="3794" spans="2:13" x14ac:dyDescent="0.3">
      <c r="B3794" s="2" t="s">
        <v>5981</v>
      </c>
      <c r="C3794" s="3">
        <v>1</v>
      </c>
      <c r="L3794" s="2" t="s">
        <v>3646</v>
      </c>
      <c r="M3794" s="3">
        <v>1</v>
      </c>
    </row>
    <row r="3795" spans="2:13" x14ac:dyDescent="0.3">
      <c r="B3795" s="2" t="s">
        <v>6789</v>
      </c>
      <c r="C3795" s="3">
        <v>1</v>
      </c>
      <c r="L3795" s="2" t="s">
        <v>4682</v>
      </c>
      <c r="M3795" s="3">
        <v>1</v>
      </c>
    </row>
    <row r="3796" spans="2:13" x14ac:dyDescent="0.3">
      <c r="B3796" s="2" t="s">
        <v>2702</v>
      </c>
      <c r="C3796" s="3">
        <v>1</v>
      </c>
      <c r="L3796" s="2" t="s">
        <v>4719</v>
      </c>
      <c r="M3796" s="3">
        <v>1</v>
      </c>
    </row>
    <row r="3797" spans="2:13" x14ac:dyDescent="0.3">
      <c r="B3797" s="2" t="s">
        <v>6059</v>
      </c>
      <c r="C3797" s="3">
        <v>1</v>
      </c>
      <c r="L3797" s="2" t="s">
        <v>4398</v>
      </c>
      <c r="M3797" s="3">
        <v>1</v>
      </c>
    </row>
    <row r="3798" spans="2:13" x14ac:dyDescent="0.3">
      <c r="B3798" s="2" t="s">
        <v>5467</v>
      </c>
      <c r="C3798" s="3">
        <v>1</v>
      </c>
      <c r="L3798" s="2" t="s">
        <v>2416</v>
      </c>
      <c r="M3798" s="3">
        <v>1</v>
      </c>
    </row>
    <row r="3799" spans="2:13" x14ac:dyDescent="0.3">
      <c r="B3799" s="2" t="s">
        <v>3614</v>
      </c>
      <c r="C3799" s="3">
        <v>1</v>
      </c>
      <c r="L3799" s="2" t="s">
        <v>3479</v>
      </c>
      <c r="M3799" s="3">
        <v>1</v>
      </c>
    </row>
    <row r="3800" spans="2:13" x14ac:dyDescent="0.3">
      <c r="B3800" s="2" t="s">
        <v>5737</v>
      </c>
      <c r="C3800" s="3">
        <v>1</v>
      </c>
      <c r="L3800" s="2" t="s">
        <v>4671</v>
      </c>
      <c r="M3800" s="3">
        <v>1</v>
      </c>
    </row>
    <row r="3801" spans="2:13" x14ac:dyDescent="0.3">
      <c r="B3801" s="2" t="s">
        <v>1203</v>
      </c>
      <c r="C3801" s="3">
        <v>1</v>
      </c>
      <c r="L3801" s="2" t="s">
        <v>3212</v>
      </c>
      <c r="M3801" s="3">
        <v>1</v>
      </c>
    </row>
    <row r="3802" spans="2:13" x14ac:dyDescent="0.3">
      <c r="B3802" s="2" t="s">
        <v>5565</v>
      </c>
      <c r="C3802" s="3">
        <v>1</v>
      </c>
      <c r="L3802" s="2" t="s">
        <v>3753</v>
      </c>
      <c r="M3802" s="3">
        <v>1</v>
      </c>
    </row>
    <row r="3803" spans="2:13" x14ac:dyDescent="0.3">
      <c r="B3803" s="2" t="s">
        <v>5874</v>
      </c>
      <c r="C3803" s="3">
        <v>1</v>
      </c>
      <c r="L3803" s="2" t="s">
        <v>4198</v>
      </c>
      <c r="M3803" s="3">
        <v>1</v>
      </c>
    </row>
    <row r="3804" spans="2:13" x14ac:dyDescent="0.3">
      <c r="B3804" s="2" t="s">
        <v>1918</v>
      </c>
      <c r="C3804" s="3">
        <v>1</v>
      </c>
      <c r="L3804" s="2" t="s">
        <v>4341</v>
      </c>
      <c r="M3804" s="3">
        <v>1</v>
      </c>
    </row>
    <row r="3805" spans="2:13" x14ac:dyDescent="0.3">
      <c r="B3805" s="2" t="s">
        <v>2211</v>
      </c>
      <c r="C3805" s="3">
        <v>1</v>
      </c>
      <c r="L3805" s="2" t="s">
        <v>2813</v>
      </c>
      <c r="M3805" s="3">
        <v>1</v>
      </c>
    </row>
    <row r="3806" spans="2:13" x14ac:dyDescent="0.3">
      <c r="B3806" s="2" t="s">
        <v>4229</v>
      </c>
      <c r="C3806" s="3">
        <v>1</v>
      </c>
      <c r="L3806" s="2" t="s">
        <v>3103</v>
      </c>
      <c r="M3806" s="3">
        <v>1</v>
      </c>
    </row>
    <row r="3807" spans="2:13" x14ac:dyDescent="0.3">
      <c r="B3807" s="2" t="s">
        <v>5531</v>
      </c>
      <c r="C3807" s="3">
        <v>1</v>
      </c>
      <c r="L3807" s="2" t="s">
        <v>2733</v>
      </c>
      <c r="M3807" s="3">
        <v>1</v>
      </c>
    </row>
    <row r="3808" spans="2:13" x14ac:dyDescent="0.3">
      <c r="B3808" s="2" t="s">
        <v>5639</v>
      </c>
      <c r="C3808" s="3">
        <v>1</v>
      </c>
      <c r="L3808" s="2" t="s">
        <v>3828</v>
      </c>
      <c r="M3808" s="3">
        <v>1</v>
      </c>
    </row>
    <row r="3809" spans="2:13" x14ac:dyDescent="0.3">
      <c r="B3809" s="2" t="s">
        <v>2382</v>
      </c>
      <c r="C3809" s="3">
        <v>1</v>
      </c>
      <c r="L3809" s="2" t="s">
        <v>4842</v>
      </c>
      <c r="M3809" s="3">
        <v>1</v>
      </c>
    </row>
    <row r="3810" spans="2:13" x14ac:dyDescent="0.3">
      <c r="B3810" s="2" t="s">
        <v>1290</v>
      </c>
      <c r="C3810" s="3">
        <v>1</v>
      </c>
      <c r="L3810" s="2" t="s">
        <v>4882</v>
      </c>
      <c r="M3810" s="3">
        <v>1</v>
      </c>
    </row>
    <row r="3811" spans="2:13" x14ac:dyDescent="0.3">
      <c r="B3811" s="2" t="s">
        <v>4410</v>
      </c>
      <c r="C3811" s="3">
        <v>1</v>
      </c>
      <c r="L3811" s="2" t="s">
        <v>1985</v>
      </c>
      <c r="M3811" s="3">
        <v>1</v>
      </c>
    </row>
    <row r="3812" spans="2:13" x14ac:dyDescent="0.3">
      <c r="B3812" s="2" t="s">
        <v>2414</v>
      </c>
      <c r="C3812" s="3">
        <v>1</v>
      </c>
      <c r="L3812" s="2" t="s">
        <v>2938</v>
      </c>
      <c r="M3812" s="3">
        <v>1</v>
      </c>
    </row>
    <row r="3813" spans="2:13" x14ac:dyDescent="0.3">
      <c r="B3813" s="2" t="s">
        <v>4858</v>
      </c>
      <c r="C3813" s="3">
        <v>1</v>
      </c>
      <c r="L3813" s="2" t="s">
        <v>2754</v>
      </c>
      <c r="M3813" s="3">
        <v>1</v>
      </c>
    </row>
    <row r="3814" spans="2:13" x14ac:dyDescent="0.3">
      <c r="B3814" s="2" t="s">
        <v>2534</v>
      </c>
      <c r="C3814" s="3">
        <v>1</v>
      </c>
      <c r="L3814" s="2" t="s">
        <v>4762</v>
      </c>
      <c r="M3814" s="3">
        <v>1</v>
      </c>
    </row>
    <row r="3815" spans="2:13" x14ac:dyDescent="0.3">
      <c r="B3815" s="2" t="s">
        <v>196</v>
      </c>
      <c r="C3815" s="3">
        <v>1</v>
      </c>
      <c r="L3815" s="2" t="s">
        <v>4261</v>
      </c>
      <c r="M3815" s="3">
        <v>1</v>
      </c>
    </row>
    <row r="3816" spans="2:13" x14ac:dyDescent="0.3">
      <c r="B3816" s="2" t="s">
        <v>6444</v>
      </c>
      <c r="C3816" s="3">
        <v>1</v>
      </c>
      <c r="L3816" s="2" t="s">
        <v>4281</v>
      </c>
      <c r="M3816" s="3">
        <v>1</v>
      </c>
    </row>
    <row r="3817" spans="2:13" x14ac:dyDescent="0.3">
      <c r="B3817" s="2" t="s">
        <v>1527</v>
      </c>
      <c r="C3817" s="3">
        <v>1</v>
      </c>
      <c r="L3817" s="2" t="s">
        <v>4234</v>
      </c>
      <c r="M3817" s="3">
        <v>1</v>
      </c>
    </row>
    <row r="3818" spans="2:13" x14ac:dyDescent="0.3">
      <c r="B3818" s="2" t="s">
        <v>4361</v>
      </c>
      <c r="C3818" s="3">
        <v>1</v>
      </c>
      <c r="L3818" s="2" t="s">
        <v>3055</v>
      </c>
      <c r="M3818" s="3">
        <v>1</v>
      </c>
    </row>
    <row r="3819" spans="2:13" x14ac:dyDescent="0.3">
      <c r="B3819" s="2" t="s">
        <v>4885</v>
      </c>
      <c r="C3819" s="3">
        <v>1</v>
      </c>
      <c r="L3819" s="2" t="s">
        <v>1976</v>
      </c>
      <c r="M3819" s="3">
        <v>1</v>
      </c>
    </row>
    <row r="3820" spans="2:13" x14ac:dyDescent="0.3">
      <c r="B3820" s="2" t="s">
        <v>6435</v>
      </c>
      <c r="C3820" s="3">
        <v>1</v>
      </c>
      <c r="L3820" s="2" t="s">
        <v>3985</v>
      </c>
      <c r="M3820" s="3">
        <v>1</v>
      </c>
    </row>
    <row r="3821" spans="2:13" x14ac:dyDescent="0.3">
      <c r="B3821" s="2" t="s">
        <v>992</v>
      </c>
      <c r="C3821" s="3">
        <v>1</v>
      </c>
      <c r="L3821" s="2" t="s">
        <v>1496</v>
      </c>
      <c r="M3821" s="3">
        <v>1</v>
      </c>
    </row>
    <row r="3822" spans="2:13" x14ac:dyDescent="0.3">
      <c r="B3822" s="2" t="s">
        <v>3490</v>
      </c>
      <c r="C3822" s="3">
        <v>1</v>
      </c>
      <c r="L3822" s="2" t="s">
        <v>4701</v>
      </c>
      <c r="M3822" s="3">
        <v>1</v>
      </c>
    </row>
    <row r="3823" spans="2:13" x14ac:dyDescent="0.3">
      <c r="B3823" s="2" t="s">
        <v>6572</v>
      </c>
      <c r="C3823" s="3">
        <v>1</v>
      </c>
      <c r="L3823" s="2" t="s">
        <v>3328</v>
      </c>
      <c r="M3823" s="3">
        <v>1</v>
      </c>
    </row>
    <row r="3824" spans="2:13" x14ac:dyDescent="0.3">
      <c r="B3824" s="2" t="s">
        <v>5895</v>
      </c>
      <c r="C3824" s="3">
        <v>1</v>
      </c>
      <c r="L3824" s="2" t="s">
        <v>3356</v>
      </c>
      <c r="M3824" s="3">
        <v>1</v>
      </c>
    </row>
    <row r="3825" spans="2:13" x14ac:dyDescent="0.3">
      <c r="B3825" s="2" t="s">
        <v>6922</v>
      </c>
      <c r="C3825" s="3">
        <v>1</v>
      </c>
      <c r="L3825" s="2" t="s">
        <v>1460</v>
      </c>
      <c r="M3825" s="3">
        <v>1</v>
      </c>
    </row>
    <row r="3826" spans="2:13" x14ac:dyDescent="0.3">
      <c r="B3826" s="2" t="s">
        <v>6467</v>
      </c>
      <c r="C3826" s="3">
        <v>1</v>
      </c>
      <c r="L3826" s="2" t="s">
        <v>4646</v>
      </c>
      <c r="M3826" s="3">
        <v>1</v>
      </c>
    </row>
    <row r="3827" spans="2:13" x14ac:dyDescent="0.3">
      <c r="B3827" s="2" t="s">
        <v>1142</v>
      </c>
      <c r="C3827" s="3">
        <v>1</v>
      </c>
      <c r="L3827" s="2" t="s">
        <v>3554</v>
      </c>
      <c r="M3827" s="3">
        <v>1</v>
      </c>
    </row>
    <row r="3828" spans="2:13" x14ac:dyDescent="0.3">
      <c r="B3828" s="2" t="s">
        <v>3567</v>
      </c>
      <c r="C3828" s="3">
        <v>1</v>
      </c>
      <c r="L3828" s="2" t="s">
        <v>3438</v>
      </c>
      <c r="M3828" s="3">
        <v>1</v>
      </c>
    </row>
    <row r="3829" spans="2:13" x14ac:dyDescent="0.3">
      <c r="B3829" s="2" t="s">
        <v>4783</v>
      </c>
      <c r="C3829" s="3">
        <v>1</v>
      </c>
      <c r="L3829" s="2" t="s">
        <v>962</v>
      </c>
      <c r="M3829" s="3">
        <v>1</v>
      </c>
    </row>
    <row r="3830" spans="2:13" x14ac:dyDescent="0.3">
      <c r="B3830" s="2" t="s">
        <v>4521</v>
      </c>
      <c r="C3830" s="3">
        <v>1</v>
      </c>
      <c r="L3830" s="2" t="s">
        <v>23</v>
      </c>
      <c r="M3830" s="3">
        <v>1</v>
      </c>
    </row>
    <row r="3831" spans="2:13" x14ac:dyDescent="0.3">
      <c r="B3831" s="2" t="s">
        <v>6622</v>
      </c>
      <c r="C3831" s="3">
        <v>1</v>
      </c>
      <c r="L3831" s="2" t="s">
        <v>2240</v>
      </c>
      <c r="M3831" s="3">
        <v>1</v>
      </c>
    </row>
    <row r="3832" spans="2:13" x14ac:dyDescent="0.3">
      <c r="B3832" s="2" t="s">
        <v>2029</v>
      </c>
      <c r="C3832" s="3">
        <v>1</v>
      </c>
      <c r="L3832" s="2" t="s">
        <v>2469</v>
      </c>
      <c r="M3832" s="3">
        <v>1</v>
      </c>
    </row>
    <row r="3833" spans="2:13" x14ac:dyDescent="0.3">
      <c r="B3833" s="2" t="s">
        <v>5489</v>
      </c>
      <c r="C3833" s="3">
        <v>1</v>
      </c>
      <c r="L3833" s="2" t="s">
        <v>3594</v>
      </c>
      <c r="M3833" s="3">
        <v>1</v>
      </c>
    </row>
    <row r="3834" spans="2:13" x14ac:dyDescent="0.3">
      <c r="B3834" s="2" t="s">
        <v>3820</v>
      </c>
      <c r="C3834" s="3">
        <v>1</v>
      </c>
      <c r="L3834" s="2" t="s">
        <v>4449</v>
      </c>
      <c r="M3834" s="3">
        <v>1</v>
      </c>
    </row>
    <row r="3835" spans="2:13" x14ac:dyDescent="0.3">
      <c r="B3835" s="2" t="s">
        <v>208</v>
      </c>
      <c r="C3835" s="3">
        <v>1</v>
      </c>
      <c r="L3835" s="2" t="s">
        <v>4030</v>
      </c>
      <c r="M3835" s="3">
        <v>1</v>
      </c>
    </row>
    <row r="3836" spans="2:13" x14ac:dyDescent="0.3">
      <c r="B3836" s="2" t="s">
        <v>182</v>
      </c>
      <c r="C3836" s="3">
        <v>1</v>
      </c>
      <c r="L3836" s="2" t="s">
        <v>1890</v>
      </c>
      <c r="M3836" s="3">
        <v>1</v>
      </c>
    </row>
    <row r="3837" spans="2:13" x14ac:dyDescent="0.3">
      <c r="B3837" s="2" t="s">
        <v>3941</v>
      </c>
      <c r="C3837" s="3">
        <v>1</v>
      </c>
      <c r="L3837" s="2" t="s">
        <v>3149</v>
      </c>
      <c r="M3837" s="3">
        <v>1</v>
      </c>
    </row>
    <row r="3838" spans="2:13" x14ac:dyDescent="0.3">
      <c r="B3838" s="2" t="s">
        <v>5615</v>
      </c>
      <c r="C3838" s="3">
        <v>1</v>
      </c>
      <c r="L3838" s="2" t="s">
        <v>3195</v>
      </c>
      <c r="M3838" s="3">
        <v>1</v>
      </c>
    </row>
    <row r="3839" spans="2:13" x14ac:dyDescent="0.3">
      <c r="B3839" s="2" t="s">
        <v>3151</v>
      </c>
      <c r="C3839" s="3">
        <v>1</v>
      </c>
      <c r="L3839" s="2" t="s">
        <v>1636</v>
      </c>
      <c r="M3839" s="3">
        <v>1</v>
      </c>
    </row>
    <row r="3840" spans="2:13" x14ac:dyDescent="0.3">
      <c r="B3840" s="2" t="s">
        <v>3417</v>
      </c>
      <c r="C3840" s="3">
        <v>1</v>
      </c>
      <c r="L3840" s="2" t="s">
        <v>3743</v>
      </c>
      <c r="M3840" s="3">
        <v>1</v>
      </c>
    </row>
    <row r="3841" spans="2:13" x14ac:dyDescent="0.3">
      <c r="B3841" s="2" t="s">
        <v>4938</v>
      </c>
      <c r="C3841" s="3">
        <v>1</v>
      </c>
      <c r="L3841" s="2" t="s">
        <v>2999</v>
      </c>
      <c r="M3841" s="3">
        <v>1</v>
      </c>
    </row>
    <row r="3842" spans="2:13" x14ac:dyDescent="0.3">
      <c r="B3842" s="2" t="s">
        <v>4643</v>
      </c>
      <c r="C3842" s="3">
        <v>1</v>
      </c>
      <c r="L3842" s="2" t="s">
        <v>2050</v>
      </c>
      <c r="M3842" s="3">
        <v>1</v>
      </c>
    </row>
    <row r="3843" spans="2:13" x14ac:dyDescent="0.3">
      <c r="B3843" s="2" t="s">
        <v>4194</v>
      </c>
      <c r="C3843" s="3">
        <v>1</v>
      </c>
      <c r="L3843" s="2" t="s">
        <v>4395</v>
      </c>
      <c r="M3843" s="3">
        <v>1</v>
      </c>
    </row>
    <row r="3844" spans="2:13" x14ac:dyDescent="0.3">
      <c r="B3844" s="2" t="s">
        <v>4517</v>
      </c>
      <c r="C3844" s="3">
        <v>1</v>
      </c>
      <c r="L3844" s="2" t="s">
        <v>4459</v>
      </c>
      <c r="M3844" s="3">
        <v>1</v>
      </c>
    </row>
    <row r="3845" spans="2:13" x14ac:dyDescent="0.3">
      <c r="B3845" s="2" t="s">
        <v>3823</v>
      </c>
      <c r="C3845" s="3">
        <v>1</v>
      </c>
      <c r="L3845" s="2" t="s">
        <v>2978</v>
      </c>
      <c r="M3845" s="3">
        <v>1</v>
      </c>
    </row>
    <row r="3846" spans="2:13" x14ac:dyDescent="0.3">
      <c r="B3846" s="2" t="s">
        <v>5298</v>
      </c>
      <c r="C3846" s="3">
        <v>1</v>
      </c>
      <c r="L3846" s="2" t="s">
        <v>3852</v>
      </c>
      <c r="M3846" s="3">
        <v>1</v>
      </c>
    </row>
    <row r="3847" spans="2:13" x14ac:dyDescent="0.3">
      <c r="B3847" s="2" t="s">
        <v>6190</v>
      </c>
      <c r="C3847" s="3">
        <v>1</v>
      </c>
      <c r="L3847" s="2" t="s">
        <v>4045</v>
      </c>
      <c r="M3847" s="3">
        <v>1</v>
      </c>
    </row>
    <row r="3848" spans="2:13" x14ac:dyDescent="0.3">
      <c r="B3848" s="2" t="s">
        <v>4827</v>
      </c>
      <c r="C3848" s="3">
        <v>1</v>
      </c>
      <c r="L3848" s="2" t="s">
        <v>742</v>
      </c>
      <c r="M3848" s="3">
        <v>1</v>
      </c>
    </row>
    <row r="3849" spans="2:13" x14ac:dyDescent="0.3">
      <c r="B3849" s="2" t="s">
        <v>6327</v>
      </c>
      <c r="C3849" s="3">
        <v>1</v>
      </c>
      <c r="L3849" s="2" t="s">
        <v>4086</v>
      </c>
      <c r="M3849" s="3">
        <v>1</v>
      </c>
    </row>
    <row r="3850" spans="2:13" x14ac:dyDescent="0.3">
      <c r="B3850" s="2" t="s">
        <v>843</v>
      </c>
      <c r="C3850" s="3">
        <v>1</v>
      </c>
      <c r="L3850" s="2" t="s">
        <v>1764</v>
      </c>
      <c r="M3850" s="3">
        <v>1</v>
      </c>
    </row>
    <row r="3851" spans="2:13" x14ac:dyDescent="0.3">
      <c r="B3851" s="2" t="s">
        <v>150</v>
      </c>
      <c r="C3851" s="3">
        <v>1</v>
      </c>
      <c r="L3851" s="2" t="s">
        <v>2306</v>
      </c>
      <c r="M3851" s="3">
        <v>1</v>
      </c>
    </row>
    <row r="3852" spans="2:13" x14ac:dyDescent="0.3">
      <c r="B3852" s="2" t="s">
        <v>3995</v>
      </c>
      <c r="C3852" s="3">
        <v>1</v>
      </c>
      <c r="L3852" s="2" t="s">
        <v>3789</v>
      </c>
      <c r="M3852" s="3">
        <v>1</v>
      </c>
    </row>
    <row r="3853" spans="2:13" x14ac:dyDescent="0.3">
      <c r="B3853" s="2" t="s">
        <v>3087</v>
      </c>
      <c r="C3853" s="3">
        <v>1</v>
      </c>
      <c r="L3853" s="2" t="s">
        <v>2617</v>
      </c>
      <c r="M3853" s="3">
        <v>1</v>
      </c>
    </row>
    <row r="3854" spans="2:13" x14ac:dyDescent="0.3">
      <c r="B3854" s="2" t="s">
        <v>3231</v>
      </c>
      <c r="C3854" s="3">
        <v>1</v>
      </c>
      <c r="L3854" s="2" t="s">
        <v>2399</v>
      </c>
      <c r="M3854" s="3">
        <v>1</v>
      </c>
    </row>
    <row r="3855" spans="2:13" x14ac:dyDescent="0.3">
      <c r="B3855" s="2" t="s">
        <v>3050</v>
      </c>
      <c r="C3855" s="3">
        <v>1</v>
      </c>
      <c r="L3855" s="2" t="s">
        <v>3266</v>
      </c>
      <c r="M3855" s="3">
        <v>1</v>
      </c>
    </row>
    <row r="3856" spans="2:13" x14ac:dyDescent="0.3">
      <c r="B3856" s="2" t="s">
        <v>4272</v>
      </c>
      <c r="C3856" s="3">
        <v>1</v>
      </c>
      <c r="L3856" s="2" t="s">
        <v>1925</v>
      </c>
      <c r="M3856" s="3">
        <v>1</v>
      </c>
    </row>
    <row r="3857" spans="2:13" x14ac:dyDescent="0.3">
      <c r="B3857" s="2" t="s">
        <v>2698</v>
      </c>
      <c r="C3857" s="3">
        <v>1</v>
      </c>
      <c r="L3857" s="2" t="s">
        <v>2944</v>
      </c>
      <c r="M3857" s="3">
        <v>1</v>
      </c>
    </row>
    <row r="3858" spans="2:13" x14ac:dyDescent="0.3">
      <c r="B3858" s="2" t="s">
        <v>3265</v>
      </c>
      <c r="C3858" s="3">
        <v>1</v>
      </c>
      <c r="L3858" s="2" t="s">
        <v>3405</v>
      </c>
      <c r="M3858" s="3">
        <v>1</v>
      </c>
    </row>
    <row r="3859" spans="2:13" x14ac:dyDescent="0.3">
      <c r="B3859" s="2" t="s">
        <v>1450</v>
      </c>
      <c r="C3859" s="3">
        <v>1</v>
      </c>
      <c r="L3859" s="2" t="s">
        <v>3095</v>
      </c>
      <c r="M3859" s="3">
        <v>1</v>
      </c>
    </row>
    <row r="3860" spans="2:13" x14ac:dyDescent="0.3">
      <c r="B3860" s="2" t="s">
        <v>3363</v>
      </c>
      <c r="C3860" s="3">
        <v>1</v>
      </c>
      <c r="L3860" s="2" t="s">
        <v>764</v>
      </c>
      <c r="M3860" s="3">
        <v>1</v>
      </c>
    </row>
    <row r="3861" spans="2:13" x14ac:dyDescent="0.3">
      <c r="B3861" s="2" t="s">
        <v>4555</v>
      </c>
      <c r="C3861" s="3">
        <v>1</v>
      </c>
      <c r="L3861" s="2" t="s">
        <v>2893</v>
      </c>
      <c r="M3861" s="3">
        <v>1</v>
      </c>
    </row>
    <row r="3862" spans="2:13" x14ac:dyDescent="0.3">
      <c r="B3862" s="2" t="s">
        <v>3281</v>
      </c>
      <c r="C3862" s="3">
        <v>1</v>
      </c>
      <c r="L3862" s="2" t="s">
        <v>2884</v>
      </c>
      <c r="M3862" s="3">
        <v>1</v>
      </c>
    </row>
    <row r="3863" spans="2:13" x14ac:dyDescent="0.3">
      <c r="B3863" s="2" t="s">
        <v>2670</v>
      </c>
      <c r="C3863" s="3">
        <v>1</v>
      </c>
      <c r="L3863" s="2" t="s">
        <v>2589</v>
      </c>
      <c r="M3863" s="3">
        <v>1</v>
      </c>
    </row>
    <row r="3864" spans="2:13" x14ac:dyDescent="0.3">
      <c r="B3864" s="2" t="s">
        <v>5378</v>
      </c>
      <c r="C3864" s="3">
        <v>1</v>
      </c>
      <c r="L3864" s="2" t="s">
        <v>3598</v>
      </c>
      <c r="M3864" s="3">
        <v>1</v>
      </c>
    </row>
    <row r="3865" spans="2:13" x14ac:dyDescent="0.3">
      <c r="B3865" s="2" t="s">
        <v>2316</v>
      </c>
      <c r="C3865" s="3">
        <v>1</v>
      </c>
      <c r="L3865" s="2" t="s">
        <v>4722</v>
      </c>
      <c r="M3865" s="3">
        <v>1</v>
      </c>
    </row>
    <row r="3866" spans="2:13" x14ac:dyDescent="0.3">
      <c r="B3866" s="2" t="s">
        <v>6731</v>
      </c>
      <c r="C3866" s="3">
        <v>1</v>
      </c>
      <c r="L3866" s="2" t="s">
        <v>3156</v>
      </c>
      <c r="M3866" s="3">
        <v>1</v>
      </c>
    </row>
    <row r="3867" spans="2:13" x14ac:dyDescent="0.3">
      <c r="B3867" s="2" t="s">
        <v>2400</v>
      </c>
      <c r="C3867" s="3">
        <v>1</v>
      </c>
      <c r="L3867" s="2" t="s">
        <v>3906</v>
      </c>
      <c r="M3867" s="3">
        <v>1</v>
      </c>
    </row>
    <row r="3868" spans="2:13" x14ac:dyDescent="0.3">
      <c r="B3868" s="2" t="s">
        <v>2095</v>
      </c>
      <c r="C3868" s="3">
        <v>1</v>
      </c>
      <c r="L3868" s="2" t="s">
        <v>4286</v>
      </c>
      <c r="M3868" s="3">
        <v>1</v>
      </c>
    </row>
    <row r="3869" spans="2:13" x14ac:dyDescent="0.3">
      <c r="B3869" s="2" t="s">
        <v>5923</v>
      </c>
      <c r="C3869" s="3">
        <v>1</v>
      </c>
      <c r="L3869" s="2" t="s">
        <v>4824</v>
      </c>
      <c r="M3869" s="3">
        <v>1</v>
      </c>
    </row>
    <row r="3870" spans="2:13" x14ac:dyDescent="0.3">
      <c r="B3870" s="2" t="s">
        <v>5713</v>
      </c>
      <c r="C3870" s="3">
        <v>1</v>
      </c>
      <c r="L3870" s="2" t="s">
        <v>3010</v>
      </c>
      <c r="M3870" s="3">
        <v>1</v>
      </c>
    </row>
    <row r="3871" spans="2:13" x14ac:dyDescent="0.3">
      <c r="B3871" s="2" t="s">
        <v>4097</v>
      </c>
      <c r="C3871" s="3">
        <v>1</v>
      </c>
      <c r="L3871" s="2" t="s">
        <v>2797</v>
      </c>
      <c r="M3871" s="3">
        <v>1</v>
      </c>
    </row>
    <row r="3872" spans="2:13" x14ac:dyDescent="0.3">
      <c r="B3872" s="2" t="s">
        <v>5279</v>
      </c>
      <c r="C3872" s="3">
        <v>1</v>
      </c>
      <c r="L3872" s="2" t="s">
        <v>3676</v>
      </c>
      <c r="M3872" s="3">
        <v>1</v>
      </c>
    </row>
    <row r="3873" spans="2:13" x14ac:dyDescent="0.3">
      <c r="B3873" s="2" t="s">
        <v>2378</v>
      </c>
      <c r="C3873" s="3">
        <v>1</v>
      </c>
      <c r="L3873" s="2" t="s">
        <v>4365</v>
      </c>
      <c r="M3873" s="3">
        <v>1</v>
      </c>
    </row>
    <row r="3874" spans="2:13" x14ac:dyDescent="0.3">
      <c r="B3874" s="2" t="s">
        <v>5038</v>
      </c>
      <c r="C3874" s="3">
        <v>1</v>
      </c>
      <c r="L3874" s="2" t="s">
        <v>653</v>
      </c>
      <c r="M3874" s="3">
        <v>1</v>
      </c>
    </row>
    <row r="3875" spans="2:13" x14ac:dyDescent="0.3">
      <c r="B3875" s="2" t="s">
        <v>3772</v>
      </c>
      <c r="C3875" s="3">
        <v>1</v>
      </c>
      <c r="L3875" s="2" t="s">
        <v>2712</v>
      </c>
      <c r="M3875" s="3">
        <v>1</v>
      </c>
    </row>
    <row r="3876" spans="2:13" x14ac:dyDescent="0.3">
      <c r="B3876" s="2" t="s">
        <v>2208</v>
      </c>
      <c r="C3876" s="3">
        <v>1</v>
      </c>
      <c r="L3876" s="2" t="s">
        <v>4781</v>
      </c>
      <c r="M3876" s="3">
        <v>1</v>
      </c>
    </row>
    <row r="3877" spans="2:13" x14ac:dyDescent="0.3">
      <c r="B3877" s="2" t="s">
        <v>2689</v>
      </c>
      <c r="C3877" s="3">
        <v>1</v>
      </c>
      <c r="L3877" s="2" t="s">
        <v>4444</v>
      </c>
      <c r="M3877" s="3">
        <v>1</v>
      </c>
    </row>
    <row r="3878" spans="2:13" x14ac:dyDescent="0.3">
      <c r="B3878" s="2" t="s">
        <v>4507</v>
      </c>
      <c r="C3878" s="3">
        <v>1</v>
      </c>
      <c r="L3878" s="2" t="s">
        <v>3587</v>
      </c>
      <c r="M3878" s="3">
        <v>1</v>
      </c>
    </row>
    <row r="3879" spans="2:13" x14ac:dyDescent="0.3">
      <c r="B3879" s="2" t="s">
        <v>5563</v>
      </c>
      <c r="C3879" s="3">
        <v>1</v>
      </c>
      <c r="L3879" s="2" t="s">
        <v>3666</v>
      </c>
      <c r="M3879" s="3">
        <v>1</v>
      </c>
    </row>
    <row r="3880" spans="2:13" x14ac:dyDescent="0.3">
      <c r="B3880" s="2" t="s">
        <v>899</v>
      </c>
      <c r="C3880" s="3">
        <v>1</v>
      </c>
      <c r="L3880" s="2" t="s">
        <v>3689</v>
      </c>
      <c r="M3880" s="3">
        <v>1</v>
      </c>
    </row>
    <row r="3881" spans="2:13" x14ac:dyDescent="0.3">
      <c r="B3881" s="2" t="s">
        <v>4984</v>
      </c>
      <c r="C3881" s="3">
        <v>1</v>
      </c>
      <c r="L3881" s="2" t="s">
        <v>3137</v>
      </c>
      <c r="M3881" s="3">
        <v>1</v>
      </c>
    </row>
    <row r="3882" spans="2:13" x14ac:dyDescent="0.3">
      <c r="B3882" s="2" t="s">
        <v>2692</v>
      </c>
      <c r="C3882" s="3">
        <v>1</v>
      </c>
      <c r="L3882" s="2" t="s">
        <v>2744</v>
      </c>
      <c r="M3882" s="3">
        <v>1</v>
      </c>
    </row>
    <row r="3883" spans="2:13" x14ac:dyDescent="0.3">
      <c r="B3883" s="2" t="s">
        <v>5457</v>
      </c>
      <c r="C3883" s="3">
        <v>1</v>
      </c>
      <c r="L3883" s="2" t="s">
        <v>2828</v>
      </c>
      <c r="M3883" s="3">
        <v>1</v>
      </c>
    </row>
    <row r="3884" spans="2:13" x14ac:dyDescent="0.3">
      <c r="B3884" s="2" t="s">
        <v>6712</v>
      </c>
      <c r="C3884" s="3">
        <v>1</v>
      </c>
      <c r="L3884" s="2" t="s">
        <v>1889</v>
      </c>
      <c r="M3884" s="3">
        <v>1</v>
      </c>
    </row>
    <row r="3885" spans="2:13" x14ac:dyDescent="0.3">
      <c r="B3885" s="2" t="s">
        <v>1295</v>
      </c>
      <c r="C3885" s="3">
        <v>1</v>
      </c>
      <c r="L3885" s="2" t="s">
        <v>3403</v>
      </c>
      <c r="M3885" s="3">
        <v>1</v>
      </c>
    </row>
    <row r="3886" spans="2:13" x14ac:dyDescent="0.3">
      <c r="B3886" s="2" t="s">
        <v>2251</v>
      </c>
      <c r="C3886" s="3">
        <v>1</v>
      </c>
      <c r="L3886" s="2" t="s">
        <v>1974</v>
      </c>
      <c r="M3886" s="3">
        <v>1</v>
      </c>
    </row>
    <row r="3887" spans="2:13" x14ac:dyDescent="0.3">
      <c r="B3887" s="2" t="s">
        <v>1807</v>
      </c>
      <c r="C3887" s="3">
        <v>1</v>
      </c>
      <c r="L3887" s="2" t="s">
        <v>3071</v>
      </c>
      <c r="M3887" s="3">
        <v>1</v>
      </c>
    </row>
    <row r="3888" spans="2:13" x14ac:dyDescent="0.3">
      <c r="B3888" s="2" t="s">
        <v>6544</v>
      </c>
      <c r="C3888" s="3">
        <v>1</v>
      </c>
      <c r="L3888" s="2" t="s">
        <v>4641</v>
      </c>
      <c r="M3888" s="3">
        <v>1</v>
      </c>
    </row>
    <row r="3889" spans="2:13" x14ac:dyDescent="0.3">
      <c r="B3889" s="2" t="s">
        <v>6605</v>
      </c>
      <c r="C3889" s="3">
        <v>1</v>
      </c>
      <c r="L3889" s="2" t="s">
        <v>3843</v>
      </c>
      <c r="M3889" s="3">
        <v>1</v>
      </c>
    </row>
    <row r="3890" spans="2:13" x14ac:dyDescent="0.3">
      <c r="B3890" s="2" t="s">
        <v>4337</v>
      </c>
      <c r="C3890" s="3">
        <v>1</v>
      </c>
      <c r="L3890" s="2" t="s">
        <v>3170</v>
      </c>
      <c r="M3890" s="3">
        <v>1</v>
      </c>
    </row>
    <row r="3891" spans="2:13" x14ac:dyDescent="0.3">
      <c r="B3891" s="2" t="s">
        <v>5301</v>
      </c>
      <c r="C3891" s="3">
        <v>1</v>
      </c>
      <c r="L3891" s="2" t="s">
        <v>3498</v>
      </c>
      <c r="M3891" s="3">
        <v>1</v>
      </c>
    </row>
    <row r="3892" spans="2:13" x14ac:dyDescent="0.3">
      <c r="B3892" s="2" t="s">
        <v>4805</v>
      </c>
      <c r="C3892" s="3">
        <v>1</v>
      </c>
      <c r="L3892" s="2" t="s">
        <v>4497</v>
      </c>
      <c r="M3892" s="3">
        <v>1</v>
      </c>
    </row>
    <row r="3893" spans="2:13" x14ac:dyDescent="0.3">
      <c r="B3893" s="2" t="s">
        <v>4018</v>
      </c>
      <c r="C3893" s="3">
        <v>1</v>
      </c>
      <c r="L3893" s="2" t="s">
        <v>3875</v>
      </c>
      <c r="M3893" s="3">
        <v>1</v>
      </c>
    </row>
    <row r="3894" spans="2:13" x14ac:dyDescent="0.3">
      <c r="B3894" s="2" t="s">
        <v>3496</v>
      </c>
      <c r="C3894" s="3">
        <v>1</v>
      </c>
      <c r="L3894" s="2" t="s">
        <v>4271</v>
      </c>
      <c r="M3894" s="3">
        <v>1</v>
      </c>
    </row>
    <row r="3895" spans="2:13" x14ac:dyDescent="0.3">
      <c r="B3895" s="2" t="s">
        <v>4009</v>
      </c>
      <c r="C3895" s="3">
        <v>1</v>
      </c>
      <c r="L3895" s="2" t="s">
        <v>4308</v>
      </c>
      <c r="M3895" s="3">
        <v>1</v>
      </c>
    </row>
    <row r="3896" spans="2:13" x14ac:dyDescent="0.3">
      <c r="B3896" s="2" t="s">
        <v>1020</v>
      </c>
      <c r="C3896" s="3">
        <v>1</v>
      </c>
      <c r="L3896" s="2" t="s">
        <v>4598</v>
      </c>
      <c r="M3896" s="3">
        <v>1</v>
      </c>
    </row>
    <row r="3897" spans="2:13" x14ac:dyDescent="0.3">
      <c r="B3897" s="2" t="s">
        <v>5297</v>
      </c>
      <c r="C3897" s="3">
        <v>1</v>
      </c>
      <c r="L3897" s="2" t="s">
        <v>4184</v>
      </c>
      <c r="M3897" s="3">
        <v>1</v>
      </c>
    </row>
    <row r="3898" spans="2:13" x14ac:dyDescent="0.3">
      <c r="B3898" s="2" t="s">
        <v>955</v>
      </c>
      <c r="C3898" s="3">
        <v>1</v>
      </c>
      <c r="L3898" s="2" t="s">
        <v>281</v>
      </c>
      <c r="M3898" s="3">
        <v>1</v>
      </c>
    </row>
    <row r="3899" spans="2:13" x14ac:dyDescent="0.3">
      <c r="B3899" s="2" t="s">
        <v>4421</v>
      </c>
      <c r="C3899" s="3">
        <v>1</v>
      </c>
      <c r="L3899" s="2" t="s">
        <v>4753</v>
      </c>
      <c r="M3899" s="3">
        <v>1</v>
      </c>
    </row>
    <row r="3900" spans="2:13" x14ac:dyDescent="0.3">
      <c r="B3900" s="2" t="s">
        <v>2723</v>
      </c>
      <c r="C3900" s="3">
        <v>1</v>
      </c>
      <c r="L3900" s="2" t="s">
        <v>3869</v>
      </c>
      <c r="M3900" s="3">
        <v>1</v>
      </c>
    </row>
    <row r="3901" spans="2:13" x14ac:dyDescent="0.3">
      <c r="B3901" s="2" t="s">
        <v>5363</v>
      </c>
      <c r="C3901" s="3">
        <v>1</v>
      </c>
      <c r="L3901" s="2" t="s">
        <v>1913</v>
      </c>
      <c r="M3901" s="3">
        <v>1</v>
      </c>
    </row>
    <row r="3902" spans="2:13" x14ac:dyDescent="0.3">
      <c r="B3902" s="2" t="s">
        <v>122</v>
      </c>
      <c r="C3902" s="3">
        <v>1</v>
      </c>
      <c r="L3902" s="2" t="s">
        <v>3894</v>
      </c>
      <c r="M3902" s="3">
        <v>1</v>
      </c>
    </row>
    <row r="3903" spans="2:13" x14ac:dyDescent="0.3">
      <c r="B3903" s="2" t="s">
        <v>298</v>
      </c>
      <c r="C3903" s="3">
        <v>1</v>
      </c>
      <c r="L3903" s="2" t="s">
        <v>4155</v>
      </c>
      <c r="M3903" s="3">
        <v>1</v>
      </c>
    </row>
    <row r="3904" spans="2:13" x14ac:dyDescent="0.3">
      <c r="B3904" s="2" t="s">
        <v>5787</v>
      </c>
      <c r="C3904" s="3">
        <v>1</v>
      </c>
      <c r="L3904" s="2" t="s">
        <v>1512</v>
      </c>
      <c r="M3904" s="3">
        <v>1</v>
      </c>
    </row>
    <row r="3905" spans="2:13" x14ac:dyDescent="0.3">
      <c r="B3905" s="2" t="s">
        <v>6308</v>
      </c>
      <c r="C3905" s="3">
        <v>1</v>
      </c>
      <c r="L3905" s="2" t="s">
        <v>3573</v>
      </c>
      <c r="M3905" s="3">
        <v>1</v>
      </c>
    </row>
    <row r="3906" spans="2:13" x14ac:dyDescent="0.3">
      <c r="B3906" s="2" t="s">
        <v>1912</v>
      </c>
      <c r="C3906" s="3">
        <v>1</v>
      </c>
      <c r="L3906" s="2" t="s">
        <v>4788</v>
      </c>
      <c r="M3906" s="3">
        <v>1</v>
      </c>
    </row>
    <row r="3907" spans="2:13" x14ac:dyDescent="0.3">
      <c r="B3907" s="2" t="s">
        <v>5704</v>
      </c>
      <c r="C3907" s="3">
        <v>1</v>
      </c>
      <c r="L3907" s="2" t="s">
        <v>4012</v>
      </c>
      <c r="M3907" s="3">
        <v>1</v>
      </c>
    </row>
    <row r="3908" spans="2:13" x14ac:dyDescent="0.3">
      <c r="B3908" s="2" t="s">
        <v>3628</v>
      </c>
      <c r="C3908" s="3">
        <v>1</v>
      </c>
      <c r="L3908" s="2" t="s">
        <v>2487</v>
      </c>
      <c r="M3908" s="3">
        <v>1</v>
      </c>
    </row>
    <row r="3909" spans="2:13" x14ac:dyDescent="0.3">
      <c r="B3909" s="2" t="s">
        <v>4240</v>
      </c>
      <c r="C3909" s="3">
        <v>1</v>
      </c>
      <c r="L3909" s="2" t="s">
        <v>2902</v>
      </c>
      <c r="M3909" s="3">
        <v>1</v>
      </c>
    </row>
    <row r="3910" spans="2:13" x14ac:dyDescent="0.3">
      <c r="B3910" s="2" t="s">
        <v>5211</v>
      </c>
      <c r="C3910" s="3">
        <v>1</v>
      </c>
      <c r="L3910" s="2" t="s">
        <v>4108</v>
      </c>
      <c r="M3910" s="3">
        <v>1</v>
      </c>
    </row>
    <row r="3911" spans="2:13" x14ac:dyDescent="0.3">
      <c r="B3911" s="2" t="s">
        <v>6865</v>
      </c>
      <c r="C3911" s="3">
        <v>1</v>
      </c>
      <c r="L3911" s="2" t="s">
        <v>3616</v>
      </c>
      <c r="M3911" s="3">
        <v>1</v>
      </c>
    </row>
    <row r="3912" spans="2:13" x14ac:dyDescent="0.3">
      <c r="B3912" s="2" t="s">
        <v>6051</v>
      </c>
      <c r="C3912" s="3">
        <v>1</v>
      </c>
      <c r="L3912" s="2" t="s">
        <v>2666</v>
      </c>
      <c r="M3912" s="3">
        <v>1</v>
      </c>
    </row>
    <row r="3913" spans="2:13" x14ac:dyDescent="0.3">
      <c r="B3913" s="2" t="s">
        <v>3952</v>
      </c>
      <c r="C3913" s="3">
        <v>1</v>
      </c>
      <c r="L3913" s="2" t="s">
        <v>4705</v>
      </c>
      <c r="M3913" s="3">
        <v>1</v>
      </c>
    </row>
    <row r="3914" spans="2:13" x14ac:dyDescent="0.3">
      <c r="B3914" s="2" t="s">
        <v>3925</v>
      </c>
      <c r="C3914" s="3">
        <v>1</v>
      </c>
      <c r="L3914" s="2" t="s">
        <v>2640</v>
      </c>
      <c r="M3914" s="3">
        <v>1</v>
      </c>
    </row>
    <row r="3915" spans="2:13" x14ac:dyDescent="0.3">
      <c r="B3915" s="2" t="s">
        <v>3227</v>
      </c>
      <c r="C3915" s="3">
        <v>1</v>
      </c>
      <c r="L3915" s="2" t="s">
        <v>2121</v>
      </c>
      <c r="M3915" s="3">
        <v>1</v>
      </c>
    </row>
    <row r="3916" spans="2:13" x14ac:dyDescent="0.3">
      <c r="B3916" s="2" t="s">
        <v>5097</v>
      </c>
      <c r="C3916" s="3">
        <v>1</v>
      </c>
      <c r="L3916" s="2" t="s">
        <v>3462</v>
      </c>
      <c r="M3916" s="3">
        <v>1</v>
      </c>
    </row>
    <row r="3917" spans="2:13" x14ac:dyDescent="0.3">
      <c r="B3917" s="2" t="s">
        <v>6522</v>
      </c>
      <c r="C3917" s="3">
        <v>1</v>
      </c>
      <c r="L3917" s="2" t="s">
        <v>4205</v>
      </c>
      <c r="M3917" s="3">
        <v>1</v>
      </c>
    </row>
    <row r="3918" spans="2:13" x14ac:dyDescent="0.3">
      <c r="B3918" s="2" t="s">
        <v>4181</v>
      </c>
      <c r="C3918" s="3">
        <v>1</v>
      </c>
      <c r="L3918" s="2" t="s">
        <v>2023</v>
      </c>
      <c r="M3918" s="3">
        <v>1</v>
      </c>
    </row>
    <row r="3919" spans="2:13" x14ac:dyDescent="0.3">
      <c r="B3919" s="2" t="s">
        <v>1028</v>
      </c>
      <c r="C3919" s="3">
        <v>1</v>
      </c>
      <c r="L3919" s="2" t="s">
        <v>188</v>
      </c>
      <c r="M3919" s="3">
        <v>1</v>
      </c>
    </row>
    <row r="3920" spans="2:13" x14ac:dyDescent="0.3">
      <c r="B3920" s="2" t="s">
        <v>5944</v>
      </c>
      <c r="C3920" s="3">
        <v>1</v>
      </c>
      <c r="L3920" s="2" t="s">
        <v>3429</v>
      </c>
      <c r="M3920" s="3">
        <v>1</v>
      </c>
    </row>
    <row r="3921" spans="2:13" x14ac:dyDescent="0.3">
      <c r="B3921" s="2" t="s">
        <v>4284</v>
      </c>
      <c r="C3921" s="3">
        <v>1</v>
      </c>
      <c r="L3921" s="2" t="s">
        <v>1491</v>
      </c>
      <c r="M3921" s="3">
        <v>1</v>
      </c>
    </row>
    <row r="3922" spans="2:13" x14ac:dyDescent="0.3">
      <c r="B3922" s="2" t="s">
        <v>6909</v>
      </c>
      <c r="C3922" s="3">
        <v>1</v>
      </c>
      <c r="L3922" s="2" t="s">
        <v>2614</v>
      </c>
      <c r="M3922" s="3">
        <v>1</v>
      </c>
    </row>
    <row r="3923" spans="2:13" x14ac:dyDescent="0.3">
      <c r="B3923" s="2" t="s">
        <v>4274</v>
      </c>
      <c r="C3923" s="3">
        <v>1</v>
      </c>
      <c r="L3923" s="2" t="s">
        <v>3776</v>
      </c>
      <c r="M3923" s="3">
        <v>1</v>
      </c>
    </row>
    <row r="3924" spans="2:13" x14ac:dyDescent="0.3">
      <c r="B3924" s="2" t="s">
        <v>4737</v>
      </c>
      <c r="C3924" s="3">
        <v>1</v>
      </c>
      <c r="L3924" s="2" t="s">
        <v>2895</v>
      </c>
      <c r="M3924" s="3">
        <v>1</v>
      </c>
    </row>
    <row r="3925" spans="2:13" x14ac:dyDescent="0.3">
      <c r="B3925" s="2" t="s">
        <v>6408</v>
      </c>
      <c r="C3925" s="3">
        <v>1</v>
      </c>
      <c r="L3925" s="2" t="s">
        <v>4037</v>
      </c>
      <c r="M3925" s="3">
        <v>1</v>
      </c>
    </row>
    <row r="3926" spans="2:13" x14ac:dyDescent="0.3">
      <c r="B3926" s="2" t="s">
        <v>5988</v>
      </c>
      <c r="C3926" s="3">
        <v>1</v>
      </c>
      <c r="L3926" s="2" t="s">
        <v>4845</v>
      </c>
      <c r="M3926" s="3">
        <v>1</v>
      </c>
    </row>
    <row r="3927" spans="2:13" x14ac:dyDescent="0.3">
      <c r="B3927" s="2" t="s">
        <v>3218</v>
      </c>
      <c r="C3927" s="3">
        <v>1</v>
      </c>
      <c r="L3927" s="2" t="s">
        <v>4872</v>
      </c>
      <c r="M3927" s="3">
        <v>1</v>
      </c>
    </row>
    <row r="3928" spans="2:13" x14ac:dyDescent="0.3">
      <c r="B3928" s="2" t="s">
        <v>4526</v>
      </c>
      <c r="C3928" s="3">
        <v>1</v>
      </c>
      <c r="L3928" s="2" t="s">
        <v>3822</v>
      </c>
      <c r="M3928" s="3">
        <v>1</v>
      </c>
    </row>
    <row r="3929" spans="2:13" x14ac:dyDescent="0.3">
      <c r="B3929" s="2" t="s">
        <v>3097</v>
      </c>
      <c r="C3929" s="3">
        <v>1</v>
      </c>
      <c r="L3929" s="2" t="s">
        <v>944</v>
      </c>
      <c r="M3929" s="3">
        <v>1</v>
      </c>
    </row>
    <row r="3930" spans="2:13" x14ac:dyDescent="0.3">
      <c r="B3930" s="2" t="s">
        <v>3608</v>
      </c>
      <c r="C3930" s="3">
        <v>1</v>
      </c>
      <c r="L3930" s="2" t="s">
        <v>2336</v>
      </c>
      <c r="M3930" s="3">
        <v>1</v>
      </c>
    </row>
    <row r="3931" spans="2:13" x14ac:dyDescent="0.3">
      <c r="B3931" s="2" t="s">
        <v>1141</v>
      </c>
      <c r="C3931" s="3">
        <v>1</v>
      </c>
      <c r="L3931" s="2" t="s">
        <v>3968</v>
      </c>
      <c r="M3931" s="3">
        <v>1</v>
      </c>
    </row>
    <row r="3932" spans="2:13" x14ac:dyDescent="0.3">
      <c r="B3932" s="2" t="s">
        <v>3243</v>
      </c>
      <c r="C3932" s="3">
        <v>1</v>
      </c>
      <c r="L3932" s="2" t="s">
        <v>3748</v>
      </c>
      <c r="M3932" s="3">
        <v>1</v>
      </c>
    </row>
    <row r="3933" spans="2:13" x14ac:dyDescent="0.3">
      <c r="B3933" s="2" t="s">
        <v>3643</v>
      </c>
      <c r="C3933" s="3">
        <v>1</v>
      </c>
      <c r="L3933" s="2" t="s">
        <v>4633</v>
      </c>
      <c r="M3933" s="3">
        <v>1</v>
      </c>
    </row>
    <row r="3934" spans="2:13" x14ac:dyDescent="0.3">
      <c r="B3934" s="2" t="s">
        <v>4469</v>
      </c>
      <c r="C3934" s="3">
        <v>1</v>
      </c>
      <c r="L3934" s="2" t="s">
        <v>2028</v>
      </c>
      <c r="M3934" s="3">
        <v>1</v>
      </c>
    </row>
    <row r="3935" spans="2:13" x14ac:dyDescent="0.3">
      <c r="B3935" s="2" t="s">
        <v>2231</v>
      </c>
      <c r="C3935" s="3">
        <v>1</v>
      </c>
      <c r="L3935" s="2" t="s">
        <v>2810</v>
      </c>
      <c r="M3935" s="3">
        <v>1</v>
      </c>
    </row>
    <row r="3936" spans="2:13" x14ac:dyDescent="0.3">
      <c r="B3936" s="2" t="s">
        <v>4832</v>
      </c>
      <c r="C3936" s="3">
        <v>1</v>
      </c>
      <c r="L3936" s="2" t="s">
        <v>3091</v>
      </c>
      <c r="M3936" s="3">
        <v>1</v>
      </c>
    </row>
    <row r="3937" spans="2:13" x14ac:dyDescent="0.3">
      <c r="B3937" s="2" t="s">
        <v>4687</v>
      </c>
      <c r="C3937" s="3">
        <v>1</v>
      </c>
      <c r="L3937" s="2" t="s">
        <v>1907</v>
      </c>
      <c r="M3937" s="3">
        <v>1</v>
      </c>
    </row>
    <row r="3938" spans="2:13" x14ac:dyDescent="0.3">
      <c r="B3938" s="2" t="s">
        <v>5717</v>
      </c>
      <c r="C3938" s="3">
        <v>1</v>
      </c>
      <c r="L3938" s="2" t="s">
        <v>4091</v>
      </c>
      <c r="M3938" s="3">
        <v>1</v>
      </c>
    </row>
    <row r="3939" spans="2:13" x14ac:dyDescent="0.3">
      <c r="B3939" s="2" t="s">
        <v>6537</v>
      </c>
      <c r="C3939" s="3">
        <v>1</v>
      </c>
      <c r="L3939" s="2" t="s">
        <v>3208</v>
      </c>
      <c r="M3939" s="3">
        <v>1</v>
      </c>
    </row>
    <row r="3940" spans="2:13" x14ac:dyDescent="0.3">
      <c r="B3940" s="2" t="s">
        <v>3754</v>
      </c>
      <c r="C3940" s="3">
        <v>1</v>
      </c>
      <c r="L3940" s="2" t="s">
        <v>362</v>
      </c>
      <c r="M3940" s="3">
        <v>1</v>
      </c>
    </row>
    <row r="3941" spans="2:13" x14ac:dyDescent="0.3">
      <c r="B3941" s="2" t="s">
        <v>2048</v>
      </c>
      <c r="C3941" s="3">
        <v>1</v>
      </c>
      <c r="L3941" s="2" t="s">
        <v>3180</v>
      </c>
      <c r="M3941" s="3">
        <v>1</v>
      </c>
    </row>
    <row r="3942" spans="2:13" x14ac:dyDescent="0.3">
      <c r="B3942" s="2" t="s">
        <v>4195</v>
      </c>
      <c r="C3942" s="3">
        <v>1</v>
      </c>
      <c r="L3942" s="2" t="s">
        <v>2994</v>
      </c>
      <c r="M3942" s="3">
        <v>1</v>
      </c>
    </row>
    <row r="3943" spans="2:13" x14ac:dyDescent="0.3">
      <c r="B3943" s="2" t="s">
        <v>5763</v>
      </c>
      <c r="C3943" s="3">
        <v>1</v>
      </c>
      <c r="L3943" s="2" t="s">
        <v>4026</v>
      </c>
      <c r="M3943" s="3">
        <v>1</v>
      </c>
    </row>
    <row r="3944" spans="2:13" x14ac:dyDescent="0.3">
      <c r="B3944" s="2" t="s">
        <v>4220</v>
      </c>
      <c r="C3944" s="3">
        <v>1</v>
      </c>
      <c r="L3944" s="2" t="s">
        <v>3902</v>
      </c>
      <c r="M3944" s="3">
        <v>1</v>
      </c>
    </row>
    <row r="3945" spans="2:13" x14ac:dyDescent="0.3">
      <c r="B3945" s="2" t="s">
        <v>3113</v>
      </c>
      <c r="C3945" s="3">
        <v>1</v>
      </c>
      <c r="L3945" s="2" t="s">
        <v>3697</v>
      </c>
      <c r="M3945" s="3">
        <v>1</v>
      </c>
    </row>
    <row r="3946" spans="2:13" x14ac:dyDescent="0.3">
      <c r="B3946" s="2" t="s">
        <v>3522</v>
      </c>
      <c r="C3946" s="3">
        <v>1</v>
      </c>
      <c r="L3946" s="2" t="s">
        <v>4356</v>
      </c>
      <c r="M3946" s="3">
        <v>1</v>
      </c>
    </row>
    <row r="3947" spans="2:13" x14ac:dyDescent="0.3">
      <c r="B3947" s="2" t="s">
        <v>3400</v>
      </c>
      <c r="C3947" s="3">
        <v>1</v>
      </c>
      <c r="L3947" s="2" t="s">
        <v>1784</v>
      </c>
      <c r="M3947" s="3">
        <v>1</v>
      </c>
    </row>
    <row r="3948" spans="2:13" x14ac:dyDescent="0.3">
      <c r="B3948" s="2" t="s">
        <v>6113</v>
      </c>
      <c r="C3948" s="3">
        <v>1</v>
      </c>
      <c r="L3948" s="2" t="s">
        <v>4423</v>
      </c>
      <c r="M3948" s="3">
        <v>1</v>
      </c>
    </row>
    <row r="3949" spans="2:13" x14ac:dyDescent="0.3">
      <c r="B3949" s="2" t="s">
        <v>2474</v>
      </c>
      <c r="C3949" s="3">
        <v>1</v>
      </c>
      <c r="L3949" s="2" t="s">
        <v>2580</v>
      </c>
      <c r="M3949" s="3">
        <v>1</v>
      </c>
    </row>
    <row r="3950" spans="2:13" x14ac:dyDescent="0.3">
      <c r="B3950" s="2" t="s">
        <v>5149</v>
      </c>
      <c r="C3950" s="3">
        <v>1</v>
      </c>
      <c r="L3950" s="2" t="s">
        <v>4611</v>
      </c>
      <c r="M3950" s="3">
        <v>1</v>
      </c>
    </row>
    <row r="3951" spans="2:13" x14ac:dyDescent="0.3">
      <c r="B3951" s="2" t="s">
        <v>4456</v>
      </c>
      <c r="C3951" s="3">
        <v>1</v>
      </c>
      <c r="L3951" s="2" t="s">
        <v>2817</v>
      </c>
      <c r="M3951" s="3">
        <v>1</v>
      </c>
    </row>
    <row r="3952" spans="2:13" x14ac:dyDescent="0.3">
      <c r="B3952" s="2" t="s">
        <v>3124</v>
      </c>
      <c r="C3952" s="3">
        <v>1</v>
      </c>
      <c r="L3952" s="2" t="s">
        <v>3483</v>
      </c>
      <c r="M3952" s="3">
        <v>1</v>
      </c>
    </row>
    <row r="3953" spans="2:13" x14ac:dyDescent="0.3">
      <c r="B3953" s="2" t="s">
        <v>5073</v>
      </c>
      <c r="C3953" s="3">
        <v>1</v>
      </c>
      <c r="L3953" s="2" t="s">
        <v>1686</v>
      </c>
      <c r="M3953" s="3">
        <v>1</v>
      </c>
    </row>
    <row r="3954" spans="2:13" x14ac:dyDescent="0.3">
      <c r="B3954" s="2" t="s">
        <v>4276</v>
      </c>
      <c r="C3954" s="3">
        <v>1</v>
      </c>
      <c r="L3954" s="2" t="s">
        <v>1909</v>
      </c>
      <c r="M3954" s="3">
        <v>1</v>
      </c>
    </row>
    <row r="3955" spans="2:13" x14ac:dyDescent="0.3">
      <c r="B3955" s="2" t="s">
        <v>1937</v>
      </c>
      <c r="C3955" s="3">
        <v>1</v>
      </c>
      <c r="L3955" s="2" t="s">
        <v>4160</v>
      </c>
      <c r="M3955" s="3">
        <v>1</v>
      </c>
    </row>
    <row r="3956" spans="2:13" x14ac:dyDescent="0.3">
      <c r="B3956" s="2" t="s">
        <v>4592</v>
      </c>
      <c r="C3956" s="3">
        <v>1</v>
      </c>
      <c r="L3956" s="2" t="s">
        <v>3003</v>
      </c>
      <c r="M3956" s="3">
        <v>1</v>
      </c>
    </row>
    <row r="3957" spans="2:13" x14ac:dyDescent="0.3">
      <c r="B3957" s="2" t="s">
        <v>5534</v>
      </c>
      <c r="C3957" s="3">
        <v>1</v>
      </c>
      <c r="L3957" s="2" t="s">
        <v>2772</v>
      </c>
      <c r="M3957" s="3">
        <v>1</v>
      </c>
    </row>
    <row r="3958" spans="2:13" x14ac:dyDescent="0.3">
      <c r="B3958" s="2" t="s">
        <v>6575</v>
      </c>
      <c r="C3958" s="3">
        <v>1</v>
      </c>
      <c r="L3958" s="2" t="s">
        <v>3574</v>
      </c>
      <c r="M3958" s="3">
        <v>1</v>
      </c>
    </row>
    <row r="3959" spans="2:13" x14ac:dyDescent="0.3">
      <c r="B3959" s="2" t="s">
        <v>1840</v>
      </c>
      <c r="C3959" s="3">
        <v>1</v>
      </c>
      <c r="L3959" s="2" t="s">
        <v>3371</v>
      </c>
      <c r="M3959" s="3">
        <v>1</v>
      </c>
    </row>
    <row r="3960" spans="2:13" x14ac:dyDescent="0.3">
      <c r="B3960" s="2" t="s">
        <v>6496</v>
      </c>
      <c r="C3960" s="3">
        <v>1</v>
      </c>
      <c r="L3960" s="2" t="s">
        <v>3203</v>
      </c>
      <c r="M3960" s="3">
        <v>1</v>
      </c>
    </row>
    <row r="3961" spans="2:13" x14ac:dyDescent="0.3">
      <c r="B3961" s="2" t="s">
        <v>4404</v>
      </c>
      <c r="C3961" s="3">
        <v>1</v>
      </c>
      <c r="L3961" s="2" t="s">
        <v>2199</v>
      </c>
      <c r="M3961" s="3">
        <v>1</v>
      </c>
    </row>
    <row r="3962" spans="2:13" x14ac:dyDescent="0.3">
      <c r="B3962" s="2" t="s">
        <v>3816</v>
      </c>
      <c r="C3962" s="3">
        <v>1</v>
      </c>
      <c r="L3962" s="2" t="s">
        <v>745</v>
      </c>
      <c r="M3962" s="3">
        <v>1</v>
      </c>
    </row>
    <row r="3963" spans="2:13" x14ac:dyDescent="0.3">
      <c r="B3963" s="2" t="s">
        <v>5111</v>
      </c>
      <c r="C3963" s="3">
        <v>1</v>
      </c>
      <c r="L3963" s="2" t="s">
        <v>4551</v>
      </c>
      <c r="M3963" s="3">
        <v>1</v>
      </c>
    </row>
    <row r="3964" spans="2:13" x14ac:dyDescent="0.3">
      <c r="B3964" s="2" t="s">
        <v>1157</v>
      </c>
      <c r="C3964" s="3">
        <v>1</v>
      </c>
      <c r="L3964" s="2" t="s">
        <v>3154</v>
      </c>
      <c r="M3964" s="3">
        <v>1</v>
      </c>
    </row>
    <row r="3965" spans="2:13" x14ac:dyDescent="0.3">
      <c r="B3965" s="2" t="s">
        <v>4447</v>
      </c>
      <c r="C3965" s="3">
        <v>1</v>
      </c>
      <c r="L3965" s="2" t="s">
        <v>3044</v>
      </c>
      <c r="M3965" s="3">
        <v>1</v>
      </c>
    </row>
    <row r="3966" spans="2:13" x14ac:dyDescent="0.3">
      <c r="B3966" s="2" t="s">
        <v>5955</v>
      </c>
      <c r="C3966" s="3">
        <v>1</v>
      </c>
      <c r="L3966" s="2" t="s">
        <v>4624</v>
      </c>
      <c r="M3966" s="3">
        <v>1</v>
      </c>
    </row>
    <row r="3967" spans="2:13" x14ac:dyDescent="0.3">
      <c r="B3967" s="2" t="s">
        <v>3469</v>
      </c>
      <c r="C3967" s="3">
        <v>1</v>
      </c>
      <c r="L3967" s="2" t="s">
        <v>726</v>
      </c>
      <c r="M3967" s="3">
        <v>1</v>
      </c>
    </row>
    <row r="3968" spans="2:13" x14ac:dyDescent="0.3">
      <c r="B3968" s="2" t="s">
        <v>3201</v>
      </c>
      <c r="C3968" s="3">
        <v>1</v>
      </c>
      <c r="L3968" s="2" t="s">
        <v>2284</v>
      </c>
      <c r="M3968" s="3">
        <v>1</v>
      </c>
    </row>
    <row r="3969" spans="2:13" x14ac:dyDescent="0.3">
      <c r="B3969" s="2" t="s">
        <v>268</v>
      </c>
      <c r="C3969" s="3">
        <v>1</v>
      </c>
      <c r="L3969" s="2" t="s">
        <v>1962</v>
      </c>
      <c r="M3969" s="3">
        <v>1</v>
      </c>
    </row>
    <row r="3970" spans="2:13" x14ac:dyDescent="0.3">
      <c r="B3970" s="2" t="s">
        <v>1471</v>
      </c>
      <c r="C3970" s="3">
        <v>1</v>
      </c>
      <c r="L3970" s="2" t="s">
        <v>4436</v>
      </c>
      <c r="M3970" s="3">
        <v>1</v>
      </c>
    </row>
    <row r="3971" spans="2:13" x14ac:dyDescent="0.3">
      <c r="B3971" s="2" t="s">
        <v>3357</v>
      </c>
      <c r="C3971" s="3">
        <v>1</v>
      </c>
      <c r="L3971" s="2" t="s">
        <v>4302</v>
      </c>
      <c r="M3971" s="3">
        <v>1</v>
      </c>
    </row>
    <row r="3972" spans="2:13" x14ac:dyDescent="0.3">
      <c r="B3972" s="2" t="s">
        <v>2771</v>
      </c>
      <c r="C3972" s="3">
        <v>1</v>
      </c>
      <c r="L3972" s="2" t="s">
        <v>3596</v>
      </c>
      <c r="M3972" s="3">
        <v>1</v>
      </c>
    </row>
    <row r="3973" spans="2:13" x14ac:dyDescent="0.3">
      <c r="B3973" s="2" t="s">
        <v>5636</v>
      </c>
      <c r="C3973" s="3">
        <v>1</v>
      </c>
      <c r="L3973" s="2" t="s">
        <v>3589</v>
      </c>
      <c r="M3973" s="3">
        <v>1</v>
      </c>
    </row>
    <row r="3974" spans="2:13" x14ac:dyDescent="0.3">
      <c r="B3974" s="2" t="s">
        <v>4052</v>
      </c>
      <c r="C3974" s="3">
        <v>1</v>
      </c>
      <c r="L3974" s="2" t="s">
        <v>1409</v>
      </c>
      <c r="M3974" s="3">
        <v>1</v>
      </c>
    </row>
    <row r="3975" spans="2:13" x14ac:dyDescent="0.3">
      <c r="B3975" s="2" t="s">
        <v>6261</v>
      </c>
      <c r="C3975" s="3">
        <v>1</v>
      </c>
      <c r="L3975" s="2" t="s">
        <v>1744</v>
      </c>
      <c r="M3975" s="3">
        <v>1</v>
      </c>
    </row>
    <row r="3976" spans="2:13" x14ac:dyDescent="0.3">
      <c r="B3976" s="2" t="s">
        <v>2493</v>
      </c>
      <c r="C3976" s="3">
        <v>1</v>
      </c>
      <c r="L3976" s="2" t="s">
        <v>3863</v>
      </c>
      <c r="M3976" s="3">
        <v>1</v>
      </c>
    </row>
    <row r="3977" spans="2:13" x14ac:dyDescent="0.3">
      <c r="B3977" s="2" t="s">
        <v>6370</v>
      </c>
      <c r="C3977" s="3">
        <v>1</v>
      </c>
      <c r="L3977" s="2" t="s">
        <v>3783</v>
      </c>
      <c r="M3977" s="3">
        <v>1</v>
      </c>
    </row>
    <row r="3978" spans="2:13" x14ac:dyDescent="0.3">
      <c r="B3978" s="2" t="s">
        <v>5793</v>
      </c>
      <c r="C3978" s="3">
        <v>1</v>
      </c>
      <c r="L3978" s="2" t="s">
        <v>3283</v>
      </c>
      <c r="M3978" s="3">
        <v>1</v>
      </c>
    </row>
    <row r="3979" spans="2:13" x14ac:dyDescent="0.3">
      <c r="B3979" s="2" t="s">
        <v>3217</v>
      </c>
      <c r="C3979" s="3">
        <v>1</v>
      </c>
      <c r="L3979" s="2" t="s">
        <v>2123</v>
      </c>
      <c r="M3979" s="3">
        <v>1</v>
      </c>
    </row>
    <row r="3980" spans="2:13" x14ac:dyDescent="0.3">
      <c r="B3980" s="2" t="s">
        <v>2518</v>
      </c>
      <c r="C3980" s="3">
        <v>1</v>
      </c>
      <c r="L3980" s="2" t="s">
        <v>2362</v>
      </c>
      <c r="M3980" s="3">
        <v>1</v>
      </c>
    </row>
    <row r="3981" spans="2:13" x14ac:dyDescent="0.3">
      <c r="B3981" s="2" t="s">
        <v>3481</v>
      </c>
      <c r="C3981" s="3">
        <v>1</v>
      </c>
      <c r="L3981" s="2" t="s">
        <v>4605</v>
      </c>
      <c r="M3981" s="3">
        <v>1</v>
      </c>
    </row>
    <row r="3982" spans="2:13" x14ac:dyDescent="0.3">
      <c r="B3982" s="2" t="s">
        <v>682</v>
      </c>
      <c r="C3982" s="3">
        <v>1</v>
      </c>
      <c r="L3982" s="2" t="s">
        <v>3790</v>
      </c>
      <c r="M3982" s="3">
        <v>1</v>
      </c>
    </row>
    <row r="3983" spans="2:13" x14ac:dyDescent="0.3">
      <c r="B3983" s="2" t="s">
        <v>1490</v>
      </c>
      <c r="C3983" s="3">
        <v>1</v>
      </c>
      <c r="L3983" s="2" t="s">
        <v>4516</v>
      </c>
      <c r="M3983" s="3">
        <v>1</v>
      </c>
    </row>
    <row r="3984" spans="2:13" x14ac:dyDescent="0.3">
      <c r="B3984" s="2" t="s">
        <v>6060</v>
      </c>
      <c r="C3984" s="3">
        <v>1</v>
      </c>
      <c r="L3984" s="2" t="s">
        <v>1766</v>
      </c>
      <c r="M3984" s="3">
        <v>1</v>
      </c>
    </row>
    <row r="3985" spans="2:13" x14ac:dyDescent="0.3">
      <c r="B3985" s="2" t="s">
        <v>1583</v>
      </c>
      <c r="C3985" s="3">
        <v>1</v>
      </c>
      <c r="L3985" s="2" t="s">
        <v>2933</v>
      </c>
      <c r="M3985" s="3">
        <v>1</v>
      </c>
    </row>
    <row r="3986" spans="2:13" x14ac:dyDescent="0.3">
      <c r="B3986" s="2" t="s">
        <v>6100</v>
      </c>
      <c r="C3986" s="3">
        <v>1</v>
      </c>
      <c r="L3986" s="2" t="s">
        <v>4296</v>
      </c>
      <c r="M3986" s="3">
        <v>1</v>
      </c>
    </row>
    <row r="3987" spans="2:13" x14ac:dyDescent="0.3">
      <c r="B3987" s="2" t="s">
        <v>1992</v>
      </c>
      <c r="C3987" s="3">
        <v>1</v>
      </c>
      <c r="L3987" s="2" t="s">
        <v>3082</v>
      </c>
      <c r="M3987" s="3">
        <v>1</v>
      </c>
    </row>
    <row r="3988" spans="2:13" x14ac:dyDescent="0.3">
      <c r="B3988" s="2" t="s">
        <v>5950</v>
      </c>
      <c r="C3988" s="3">
        <v>1</v>
      </c>
      <c r="L3988" s="2" t="s">
        <v>3585</v>
      </c>
      <c r="M3988" s="3">
        <v>1</v>
      </c>
    </row>
    <row r="3989" spans="2:13" x14ac:dyDescent="0.3">
      <c r="B3989" s="2" t="s">
        <v>6775</v>
      </c>
      <c r="C3989" s="3">
        <v>1</v>
      </c>
      <c r="L3989" s="2" t="s">
        <v>4664</v>
      </c>
      <c r="M3989" s="3">
        <v>1</v>
      </c>
    </row>
    <row r="3990" spans="2:13" x14ac:dyDescent="0.3">
      <c r="B3990" s="2" t="s">
        <v>6396</v>
      </c>
      <c r="C3990" s="3">
        <v>1</v>
      </c>
      <c r="L3990" s="2" t="s">
        <v>3494</v>
      </c>
      <c r="M3990" s="3">
        <v>1</v>
      </c>
    </row>
    <row r="3991" spans="2:13" x14ac:dyDescent="0.3">
      <c r="B3991" s="2" t="s">
        <v>5490</v>
      </c>
      <c r="C3991" s="3">
        <v>1</v>
      </c>
      <c r="L3991" s="2" t="s">
        <v>4837</v>
      </c>
      <c r="M3991" s="3">
        <v>1</v>
      </c>
    </row>
    <row r="3992" spans="2:13" x14ac:dyDescent="0.3">
      <c r="B3992" s="2" t="s">
        <v>3390</v>
      </c>
      <c r="C3992" s="3">
        <v>1</v>
      </c>
      <c r="L3992" s="2" t="s">
        <v>4895</v>
      </c>
      <c r="M3992" s="3">
        <v>1</v>
      </c>
    </row>
    <row r="3993" spans="2:13" x14ac:dyDescent="0.3">
      <c r="B3993" s="2" t="s">
        <v>5462</v>
      </c>
      <c r="C3993" s="3">
        <v>1</v>
      </c>
      <c r="L3993" s="2" t="s">
        <v>2465</v>
      </c>
      <c r="M3993" s="3">
        <v>1</v>
      </c>
    </row>
    <row r="3994" spans="2:13" x14ac:dyDescent="0.3">
      <c r="B3994" s="2" t="s">
        <v>6890</v>
      </c>
      <c r="C3994" s="3">
        <v>1</v>
      </c>
      <c r="L3994" s="2" t="s">
        <v>4336</v>
      </c>
      <c r="M3994" s="3">
        <v>1</v>
      </c>
    </row>
    <row r="3995" spans="2:13" x14ac:dyDescent="0.3">
      <c r="B3995" s="2" t="s">
        <v>6773</v>
      </c>
      <c r="C3995" s="3">
        <v>1</v>
      </c>
      <c r="L3995" s="2" t="s">
        <v>4115</v>
      </c>
      <c r="M3995" s="3">
        <v>1</v>
      </c>
    </row>
    <row r="3996" spans="2:13" x14ac:dyDescent="0.3">
      <c r="B3996" s="2" t="s">
        <v>5108</v>
      </c>
      <c r="C3996" s="3">
        <v>1</v>
      </c>
      <c r="L3996" s="2" t="s">
        <v>4233</v>
      </c>
      <c r="M3996" s="3">
        <v>1</v>
      </c>
    </row>
    <row r="3997" spans="2:13" x14ac:dyDescent="0.3">
      <c r="B3997" s="2" t="s">
        <v>4389</v>
      </c>
      <c r="C3997" s="3">
        <v>1</v>
      </c>
      <c r="L3997" s="2" t="s">
        <v>3410</v>
      </c>
      <c r="M3997" s="3">
        <v>1</v>
      </c>
    </row>
    <row r="3998" spans="2:13" x14ac:dyDescent="0.3">
      <c r="B3998" s="2" t="s">
        <v>5272</v>
      </c>
      <c r="C3998" s="3">
        <v>1</v>
      </c>
      <c r="L3998" s="2" t="s">
        <v>4457</v>
      </c>
      <c r="M3998" s="3">
        <v>1</v>
      </c>
    </row>
    <row r="3999" spans="2:13" x14ac:dyDescent="0.3">
      <c r="B3999" s="2" t="s">
        <v>2757</v>
      </c>
      <c r="C3999" s="3">
        <v>1</v>
      </c>
      <c r="L3999" s="2" t="s">
        <v>1973</v>
      </c>
      <c r="M3999" s="3">
        <v>1</v>
      </c>
    </row>
    <row r="4000" spans="2:13" x14ac:dyDescent="0.3">
      <c r="B4000" s="2" t="s">
        <v>6843</v>
      </c>
      <c r="C4000" s="3">
        <v>1</v>
      </c>
      <c r="L4000" s="2" t="s">
        <v>3948</v>
      </c>
      <c r="M4000" s="3">
        <v>1</v>
      </c>
    </row>
    <row r="4001" spans="2:13" x14ac:dyDescent="0.3">
      <c r="B4001" s="2" t="s">
        <v>2305</v>
      </c>
      <c r="C4001" s="3">
        <v>1</v>
      </c>
      <c r="L4001" s="2" t="s">
        <v>859</v>
      </c>
      <c r="M4001" s="3">
        <v>1</v>
      </c>
    </row>
    <row r="4002" spans="2:13" x14ac:dyDescent="0.3">
      <c r="B4002" s="2" t="s">
        <v>5429</v>
      </c>
      <c r="C4002" s="3">
        <v>1</v>
      </c>
      <c r="L4002" s="2" t="s">
        <v>2154</v>
      </c>
      <c r="M4002" s="3">
        <v>1</v>
      </c>
    </row>
    <row r="4003" spans="2:13" x14ac:dyDescent="0.3">
      <c r="B4003" s="2" t="s">
        <v>5641</v>
      </c>
      <c r="C4003" s="3">
        <v>1</v>
      </c>
      <c r="L4003" s="2" t="s">
        <v>2801</v>
      </c>
      <c r="M4003" s="3">
        <v>1</v>
      </c>
    </row>
    <row r="4004" spans="2:13" x14ac:dyDescent="0.3">
      <c r="B4004" s="2" t="s">
        <v>5961</v>
      </c>
      <c r="C4004" s="3">
        <v>1</v>
      </c>
      <c r="L4004" s="2" t="s">
        <v>2182</v>
      </c>
      <c r="M4004" s="3">
        <v>1</v>
      </c>
    </row>
    <row r="4005" spans="2:13" x14ac:dyDescent="0.3">
      <c r="B4005" s="2" t="s">
        <v>5933</v>
      </c>
      <c r="C4005" s="3">
        <v>1</v>
      </c>
      <c r="L4005" s="2" t="s">
        <v>1039</v>
      </c>
      <c r="M4005" s="3">
        <v>1</v>
      </c>
    </row>
    <row r="4006" spans="2:13" x14ac:dyDescent="0.3">
      <c r="B4006" s="2" t="s">
        <v>6317</v>
      </c>
      <c r="C4006" s="3">
        <v>1</v>
      </c>
      <c r="L4006" s="2" t="s">
        <v>3629</v>
      </c>
      <c r="M4006" s="3">
        <v>1</v>
      </c>
    </row>
    <row r="4007" spans="2:13" x14ac:dyDescent="0.3">
      <c r="B4007" s="2" t="s">
        <v>6819</v>
      </c>
      <c r="C4007" s="3">
        <v>1</v>
      </c>
      <c r="L4007" s="2" t="s">
        <v>823</v>
      </c>
      <c r="M4007" s="3">
        <v>1</v>
      </c>
    </row>
    <row r="4008" spans="2:13" x14ac:dyDescent="0.3">
      <c r="B4008" s="2" t="s">
        <v>6616</v>
      </c>
      <c r="C4008" s="3">
        <v>1</v>
      </c>
      <c r="L4008" s="2" t="s">
        <v>4409</v>
      </c>
      <c r="M4008" s="3">
        <v>1</v>
      </c>
    </row>
    <row r="4009" spans="2:13" x14ac:dyDescent="0.3">
      <c r="B4009" s="2" t="s">
        <v>4591</v>
      </c>
      <c r="C4009" s="3">
        <v>1</v>
      </c>
      <c r="L4009" s="2" t="s">
        <v>4797</v>
      </c>
      <c r="M4009" s="3">
        <v>1</v>
      </c>
    </row>
    <row r="4010" spans="2:13" x14ac:dyDescent="0.3">
      <c r="B4010" s="2" t="s">
        <v>5249</v>
      </c>
      <c r="C4010" s="3">
        <v>1</v>
      </c>
      <c r="L4010" s="2" t="s">
        <v>2243</v>
      </c>
      <c r="M4010" s="3">
        <v>1</v>
      </c>
    </row>
    <row r="4011" spans="2:13" x14ac:dyDescent="0.3">
      <c r="B4011" s="2" t="s">
        <v>6598</v>
      </c>
      <c r="C4011" s="3">
        <v>1</v>
      </c>
      <c r="L4011" s="2" t="s">
        <v>3286</v>
      </c>
      <c r="M4011" s="3">
        <v>1</v>
      </c>
    </row>
    <row r="4012" spans="2:13" x14ac:dyDescent="0.3">
      <c r="B4012" s="2" t="s">
        <v>5243</v>
      </c>
      <c r="C4012" s="3">
        <v>1</v>
      </c>
      <c r="L4012" s="2" t="s">
        <v>220</v>
      </c>
      <c r="M4012" s="3">
        <v>1</v>
      </c>
    </row>
    <row r="4013" spans="2:13" x14ac:dyDescent="0.3">
      <c r="B4013" s="2" t="s">
        <v>2180</v>
      </c>
      <c r="C4013" s="3">
        <v>1</v>
      </c>
      <c r="L4013" s="2" t="s">
        <v>3612</v>
      </c>
      <c r="M4013" s="3">
        <v>1</v>
      </c>
    </row>
    <row r="4014" spans="2:13" x14ac:dyDescent="0.3">
      <c r="B4014" s="2" t="s">
        <v>6272</v>
      </c>
      <c r="C4014" s="3">
        <v>1</v>
      </c>
      <c r="L4014" s="2" t="s">
        <v>2236</v>
      </c>
      <c r="M4014" s="3">
        <v>1</v>
      </c>
    </row>
    <row r="4015" spans="2:13" x14ac:dyDescent="0.3">
      <c r="B4015" s="2" t="s">
        <v>3138</v>
      </c>
      <c r="C4015" s="3">
        <v>1</v>
      </c>
      <c r="L4015" s="2" t="s">
        <v>4607</v>
      </c>
      <c r="M4015" s="3">
        <v>1</v>
      </c>
    </row>
    <row r="4016" spans="2:13" x14ac:dyDescent="0.3">
      <c r="B4016" s="2" t="s">
        <v>3813</v>
      </c>
      <c r="C4016" s="3">
        <v>1</v>
      </c>
      <c r="L4016" s="2" t="s">
        <v>3293</v>
      </c>
      <c r="M4016" s="3">
        <v>1</v>
      </c>
    </row>
    <row r="4017" spans="2:13" x14ac:dyDescent="0.3">
      <c r="B4017" s="2" t="s">
        <v>2185</v>
      </c>
      <c r="C4017" s="3">
        <v>1</v>
      </c>
      <c r="L4017" s="2" t="s">
        <v>2861</v>
      </c>
      <c r="M4017" s="3">
        <v>1</v>
      </c>
    </row>
    <row r="4018" spans="2:13" x14ac:dyDescent="0.3">
      <c r="B4018" s="2" t="s">
        <v>401</v>
      </c>
      <c r="C4018" s="3">
        <v>1</v>
      </c>
      <c r="L4018" s="2" t="s">
        <v>1831</v>
      </c>
      <c r="M4018" s="3">
        <v>1</v>
      </c>
    </row>
    <row r="4019" spans="2:13" x14ac:dyDescent="0.3">
      <c r="B4019" s="2" t="s">
        <v>4024</v>
      </c>
      <c r="C4019" s="3">
        <v>1</v>
      </c>
      <c r="L4019" s="2" t="s">
        <v>4695</v>
      </c>
      <c r="M4019" s="3">
        <v>1</v>
      </c>
    </row>
    <row r="4020" spans="2:13" x14ac:dyDescent="0.3">
      <c r="B4020" s="2" t="s">
        <v>3122</v>
      </c>
      <c r="C4020" s="3">
        <v>1</v>
      </c>
      <c r="L4020" s="2" t="s">
        <v>1455</v>
      </c>
      <c r="M4020" s="3">
        <v>1</v>
      </c>
    </row>
    <row r="4021" spans="2:13" x14ac:dyDescent="0.3">
      <c r="B4021" s="2" t="s">
        <v>2363</v>
      </c>
      <c r="C4021" s="3">
        <v>1</v>
      </c>
      <c r="L4021" s="2" t="s">
        <v>2830</v>
      </c>
      <c r="M4021" s="3">
        <v>1</v>
      </c>
    </row>
    <row r="4022" spans="2:13" x14ac:dyDescent="0.3">
      <c r="B4022" s="2" t="s">
        <v>4197</v>
      </c>
      <c r="C4022" s="3">
        <v>1</v>
      </c>
      <c r="L4022" s="2" t="s">
        <v>3236</v>
      </c>
      <c r="M4022" s="3">
        <v>1</v>
      </c>
    </row>
    <row r="4023" spans="2:13" x14ac:dyDescent="0.3">
      <c r="B4023" s="2" t="s">
        <v>6795</v>
      </c>
      <c r="C4023" s="3">
        <v>1</v>
      </c>
      <c r="L4023" s="2" t="s">
        <v>4002</v>
      </c>
      <c r="M4023" s="3">
        <v>1</v>
      </c>
    </row>
    <row r="4024" spans="2:13" x14ac:dyDescent="0.3">
      <c r="B4024" s="2" t="s">
        <v>6818</v>
      </c>
      <c r="C4024" s="3">
        <v>1</v>
      </c>
      <c r="L4024" s="2" t="s">
        <v>3990</v>
      </c>
      <c r="M4024" s="3">
        <v>1</v>
      </c>
    </row>
    <row r="4025" spans="2:13" x14ac:dyDescent="0.3">
      <c r="B4025" s="2" t="s">
        <v>3881</v>
      </c>
      <c r="C4025" s="3">
        <v>1</v>
      </c>
      <c r="L4025" s="2" t="s">
        <v>4580</v>
      </c>
      <c r="M4025" s="3">
        <v>1</v>
      </c>
    </row>
    <row r="4026" spans="2:13" x14ac:dyDescent="0.3">
      <c r="B4026" s="2" t="s">
        <v>4489</v>
      </c>
      <c r="C4026" s="3">
        <v>1</v>
      </c>
      <c r="L4026" s="2" t="s">
        <v>4010</v>
      </c>
      <c r="M4026" s="3">
        <v>1</v>
      </c>
    </row>
    <row r="4027" spans="2:13" x14ac:dyDescent="0.3">
      <c r="B4027" s="2" t="s">
        <v>3747</v>
      </c>
      <c r="C4027" s="3">
        <v>1</v>
      </c>
      <c r="L4027" s="2" t="s">
        <v>662</v>
      </c>
      <c r="M4027" s="3">
        <v>1</v>
      </c>
    </row>
    <row r="4028" spans="2:13" x14ac:dyDescent="0.3">
      <c r="B4028" s="2" t="s">
        <v>5401</v>
      </c>
      <c r="C4028" s="3">
        <v>1</v>
      </c>
      <c r="L4028" s="2" t="s">
        <v>4088</v>
      </c>
      <c r="M4028" s="3">
        <v>1</v>
      </c>
    </row>
    <row r="4029" spans="2:13" x14ac:dyDescent="0.3">
      <c r="B4029" s="2" t="s">
        <v>5884</v>
      </c>
      <c r="C4029" s="3">
        <v>1</v>
      </c>
      <c r="L4029" s="2" t="s">
        <v>1271</v>
      </c>
      <c r="M4029" s="3">
        <v>1</v>
      </c>
    </row>
    <row r="4030" spans="2:13" x14ac:dyDescent="0.3">
      <c r="B4030" s="2" t="s">
        <v>3526</v>
      </c>
      <c r="C4030" s="3">
        <v>1</v>
      </c>
      <c r="L4030" s="2" t="s">
        <v>4785</v>
      </c>
      <c r="M4030" s="3">
        <v>1</v>
      </c>
    </row>
    <row r="4031" spans="2:13" x14ac:dyDescent="0.3">
      <c r="B4031" s="2" t="s">
        <v>5590</v>
      </c>
      <c r="C4031" s="3">
        <v>1</v>
      </c>
      <c r="L4031" s="2" t="s">
        <v>4006</v>
      </c>
      <c r="M4031" s="3">
        <v>1</v>
      </c>
    </row>
    <row r="4032" spans="2:13" x14ac:dyDescent="0.3">
      <c r="B4032" s="2" t="s">
        <v>557</v>
      </c>
      <c r="C4032" s="3">
        <v>1</v>
      </c>
      <c r="L4032" s="2" t="s">
        <v>4867</v>
      </c>
      <c r="M4032" s="3">
        <v>1</v>
      </c>
    </row>
    <row r="4033" spans="2:13" x14ac:dyDescent="0.3">
      <c r="B4033" s="2" t="s">
        <v>999</v>
      </c>
      <c r="C4033" s="3">
        <v>1</v>
      </c>
      <c r="L4033" s="2" t="s">
        <v>4690</v>
      </c>
      <c r="M4033" s="3">
        <v>1</v>
      </c>
    </row>
    <row r="4034" spans="2:13" x14ac:dyDescent="0.3">
      <c r="B4034" s="2" t="s">
        <v>2443</v>
      </c>
      <c r="C4034" s="3">
        <v>1</v>
      </c>
      <c r="L4034" s="2" t="s">
        <v>3620</v>
      </c>
      <c r="M4034" s="3">
        <v>1</v>
      </c>
    </row>
    <row r="4035" spans="2:13" x14ac:dyDescent="0.3">
      <c r="B4035" s="2" t="s">
        <v>2217</v>
      </c>
      <c r="C4035" s="3">
        <v>1</v>
      </c>
      <c r="L4035" s="2" t="s">
        <v>3125</v>
      </c>
      <c r="M4035" s="3">
        <v>1</v>
      </c>
    </row>
    <row r="4036" spans="2:13" x14ac:dyDescent="0.3">
      <c r="B4036" s="2" t="s">
        <v>606</v>
      </c>
      <c r="C4036" s="3">
        <v>1</v>
      </c>
      <c r="L4036" s="2" t="s">
        <v>3426</v>
      </c>
      <c r="M4036" s="3">
        <v>1</v>
      </c>
    </row>
    <row r="4037" spans="2:13" x14ac:dyDescent="0.3">
      <c r="B4037" s="2" t="s">
        <v>2408</v>
      </c>
      <c r="C4037" s="3">
        <v>1</v>
      </c>
      <c r="L4037" s="2" t="s">
        <v>3861</v>
      </c>
      <c r="M4037" s="3">
        <v>1</v>
      </c>
    </row>
    <row r="4038" spans="2:13" x14ac:dyDescent="0.3">
      <c r="B4038" s="2" t="s">
        <v>2979</v>
      </c>
      <c r="C4038" s="3">
        <v>1</v>
      </c>
      <c r="L4038" s="2" t="s">
        <v>2651</v>
      </c>
      <c r="M4038" s="3">
        <v>1</v>
      </c>
    </row>
    <row r="4039" spans="2:13" x14ac:dyDescent="0.3">
      <c r="B4039" s="2" t="s">
        <v>4437</v>
      </c>
      <c r="C4039" s="3">
        <v>1</v>
      </c>
      <c r="L4039" s="2" t="s">
        <v>4548</v>
      </c>
      <c r="M4039" s="3">
        <v>1</v>
      </c>
    </row>
    <row r="4040" spans="2:13" x14ac:dyDescent="0.3">
      <c r="B4040" s="2" t="s">
        <v>5054</v>
      </c>
      <c r="C4040" s="3">
        <v>1</v>
      </c>
      <c r="L4040" s="2" t="s">
        <v>4075</v>
      </c>
      <c r="M4040" s="3">
        <v>1</v>
      </c>
    </row>
    <row r="4041" spans="2:13" x14ac:dyDescent="0.3">
      <c r="B4041" s="2" t="s">
        <v>4348</v>
      </c>
      <c r="C4041" s="3">
        <v>1</v>
      </c>
      <c r="L4041" s="2" t="s">
        <v>6947</v>
      </c>
      <c r="M4041" s="3"/>
    </row>
    <row r="4042" spans="2:13" x14ac:dyDescent="0.3">
      <c r="B4042" s="2" t="s">
        <v>6487</v>
      </c>
      <c r="C4042" s="3">
        <v>1</v>
      </c>
      <c r="L4042" s="2" t="s">
        <v>6948</v>
      </c>
      <c r="M4042" s="3">
        <v>10424</v>
      </c>
    </row>
    <row r="4043" spans="2:13" x14ac:dyDescent="0.3">
      <c r="B4043" s="2" t="s">
        <v>4651</v>
      </c>
      <c r="C4043" s="3">
        <v>1</v>
      </c>
    </row>
    <row r="4044" spans="2:13" x14ac:dyDescent="0.3">
      <c r="B4044" s="2" t="s">
        <v>5539</v>
      </c>
      <c r="C4044" s="3">
        <v>1</v>
      </c>
    </row>
    <row r="4045" spans="2:13" x14ac:dyDescent="0.3">
      <c r="B4045" s="2" t="s">
        <v>6725</v>
      </c>
      <c r="C4045" s="3">
        <v>1</v>
      </c>
    </row>
    <row r="4046" spans="2:13" x14ac:dyDescent="0.3">
      <c r="B4046" s="2" t="s">
        <v>4158</v>
      </c>
      <c r="C4046" s="3">
        <v>1</v>
      </c>
    </row>
    <row r="4047" spans="2:13" x14ac:dyDescent="0.3">
      <c r="B4047" s="2" t="s">
        <v>1339</v>
      </c>
      <c r="C4047" s="3">
        <v>1</v>
      </c>
    </row>
    <row r="4048" spans="2:13" x14ac:dyDescent="0.3">
      <c r="B4048" s="2" t="s">
        <v>5126</v>
      </c>
      <c r="C4048" s="3">
        <v>1</v>
      </c>
    </row>
    <row r="4049" spans="2:3" x14ac:dyDescent="0.3">
      <c r="B4049" s="2" t="s">
        <v>6446</v>
      </c>
      <c r="C4049" s="3">
        <v>1</v>
      </c>
    </row>
    <row r="4050" spans="2:3" x14ac:dyDescent="0.3">
      <c r="B4050" s="2" t="s">
        <v>6448</v>
      </c>
      <c r="C4050" s="3">
        <v>1</v>
      </c>
    </row>
    <row r="4051" spans="2:3" x14ac:dyDescent="0.3">
      <c r="B4051" s="2" t="s">
        <v>5893</v>
      </c>
      <c r="C4051" s="3">
        <v>1</v>
      </c>
    </row>
    <row r="4052" spans="2:3" x14ac:dyDescent="0.3">
      <c r="B4052" s="2" t="s">
        <v>5886</v>
      </c>
      <c r="C4052" s="3">
        <v>1</v>
      </c>
    </row>
    <row r="4053" spans="2:3" x14ac:dyDescent="0.3">
      <c r="B4053" s="2" t="s">
        <v>1529</v>
      </c>
      <c r="C4053" s="3">
        <v>1</v>
      </c>
    </row>
    <row r="4054" spans="2:3" x14ac:dyDescent="0.3">
      <c r="B4054" s="2" t="s">
        <v>6523</v>
      </c>
      <c r="C4054" s="3">
        <v>1</v>
      </c>
    </row>
    <row r="4055" spans="2:3" x14ac:dyDescent="0.3">
      <c r="B4055" s="2" t="s">
        <v>1155</v>
      </c>
      <c r="C4055" s="3">
        <v>1</v>
      </c>
    </row>
    <row r="4056" spans="2:3" x14ac:dyDescent="0.3">
      <c r="B4056" s="2" t="s">
        <v>2361</v>
      </c>
      <c r="C4056" s="3">
        <v>1</v>
      </c>
    </row>
    <row r="4057" spans="2:3" x14ac:dyDescent="0.3">
      <c r="B4057" s="2" t="s">
        <v>222</v>
      </c>
      <c r="C4057" s="3">
        <v>1</v>
      </c>
    </row>
    <row r="4058" spans="2:3" x14ac:dyDescent="0.3">
      <c r="B4058" s="2" t="s">
        <v>6002</v>
      </c>
      <c r="C4058" s="3">
        <v>1</v>
      </c>
    </row>
    <row r="4059" spans="2:3" x14ac:dyDescent="0.3">
      <c r="B4059" s="2" t="s">
        <v>5023</v>
      </c>
      <c r="C4059" s="3">
        <v>1</v>
      </c>
    </row>
    <row r="4060" spans="2:3" x14ac:dyDescent="0.3">
      <c r="B4060" s="2" t="s">
        <v>2682</v>
      </c>
      <c r="C4060" s="3">
        <v>1</v>
      </c>
    </row>
    <row r="4061" spans="2:3" x14ac:dyDescent="0.3">
      <c r="B4061" s="2" t="s">
        <v>6282</v>
      </c>
      <c r="C4061" s="3">
        <v>1</v>
      </c>
    </row>
    <row r="4062" spans="2:3" x14ac:dyDescent="0.3">
      <c r="B4062" s="2" t="s">
        <v>2948</v>
      </c>
      <c r="C4062" s="3">
        <v>1</v>
      </c>
    </row>
    <row r="4063" spans="2:3" x14ac:dyDescent="0.3">
      <c r="B4063" s="2" t="s">
        <v>5694</v>
      </c>
      <c r="C4063" s="3">
        <v>1</v>
      </c>
    </row>
    <row r="4064" spans="2:3" x14ac:dyDescent="0.3">
      <c r="B4064" s="2" t="s">
        <v>3973</v>
      </c>
      <c r="C4064" s="3">
        <v>1</v>
      </c>
    </row>
    <row r="4065" spans="2:3" x14ac:dyDescent="0.3">
      <c r="B4065" s="2" t="s">
        <v>4549</v>
      </c>
      <c r="C4065" s="3">
        <v>1</v>
      </c>
    </row>
    <row r="4066" spans="2:3" x14ac:dyDescent="0.3">
      <c r="B4066" s="2" t="s">
        <v>1207</v>
      </c>
      <c r="C4066" s="3">
        <v>1</v>
      </c>
    </row>
    <row r="4067" spans="2:3" x14ac:dyDescent="0.3">
      <c r="B4067" s="2" t="s">
        <v>1161</v>
      </c>
      <c r="C4067" s="3">
        <v>1</v>
      </c>
    </row>
    <row r="4068" spans="2:3" x14ac:dyDescent="0.3">
      <c r="B4068" s="2" t="s">
        <v>5978</v>
      </c>
      <c r="C4068" s="3">
        <v>1</v>
      </c>
    </row>
    <row r="4069" spans="2:3" x14ac:dyDescent="0.3">
      <c r="B4069" s="2" t="s">
        <v>4667</v>
      </c>
      <c r="C4069" s="3">
        <v>1</v>
      </c>
    </row>
    <row r="4070" spans="2:3" x14ac:dyDescent="0.3">
      <c r="B4070" s="2" t="s">
        <v>3830</v>
      </c>
      <c r="C4070" s="3">
        <v>1</v>
      </c>
    </row>
    <row r="4071" spans="2:3" x14ac:dyDescent="0.3">
      <c r="B4071" s="2" t="s">
        <v>1033</v>
      </c>
      <c r="C4071" s="3">
        <v>1</v>
      </c>
    </row>
    <row r="4072" spans="2:3" x14ac:dyDescent="0.3">
      <c r="B4072" s="2" t="s">
        <v>2436</v>
      </c>
      <c r="C4072" s="3">
        <v>1</v>
      </c>
    </row>
    <row r="4073" spans="2:3" x14ac:dyDescent="0.3">
      <c r="B4073" s="2" t="s">
        <v>5735</v>
      </c>
      <c r="C4073" s="3">
        <v>1</v>
      </c>
    </row>
    <row r="4074" spans="2:3" x14ac:dyDescent="0.3">
      <c r="B4074" s="2" t="s">
        <v>6742</v>
      </c>
      <c r="C4074" s="3">
        <v>1</v>
      </c>
    </row>
    <row r="4075" spans="2:3" x14ac:dyDescent="0.3">
      <c r="B4075" s="2" t="s">
        <v>2333</v>
      </c>
      <c r="C4075" s="3">
        <v>1</v>
      </c>
    </row>
    <row r="4076" spans="2:3" x14ac:dyDescent="0.3">
      <c r="B4076" s="2" t="s">
        <v>3579</v>
      </c>
      <c r="C4076" s="3">
        <v>1</v>
      </c>
    </row>
    <row r="4077" spans="2:3" x14ac:dyDescent="0.3">
      <c r="B4077" s="2" t="s">
        <v>2357</v>
      </c>
      <c r="C4077" s="3">
        <v>1</v>
      </c>
    </row>
    <row r="4078" spans="2:3" x14ac:dyDescent="0.3">
      <c r="B4078" s="2" t="s">
        <v>6579</v>
      </c>
      <c r="C4078" s="3">
        <v>1</v>
      </c>
    </row>
    <row r="4079" spans="2:3" x14ac:dyDescent="0.3">
      <c r="B4079" s="2" t="s">
        <v>4431</v>
      </c>
      <c r="C4079" s="3">
        <v>1</v>
      </c>
    </row>
    <row r="4080" spans="2:3" x14ac:dyDescent="0.3">
      <c r="B4080" s="2" t="s">
        <v>3699</v>
      </c>
      <c r="C4080" s="3">
        <v>1</v>
      </c>
    </row>
    <row r="4081" spans="2:3" x14ac:dyDescent="0.3">
      <c r="B4081" s="2" t="s">
        <v>4131</v>
      </c>
      <c r="C4081" s="3">
        <v>1</v>
      </c>
    </row>
    <row r="4082" spans="2:3" x14ac:dyDescent="0.3">
      <c r="B4082" s="2" t="s">
        <v>4678</v>
      </c>
      <c r="C4082" s="3">
        <v>1</v>
      </c>
    </row>
    <row r="4083" spans="2:3" x14ac:dyDescent="0.3">
      <c r="B4083" s="2" t="s">
        <v>5989</v>
      </c>
      <c r="C4083" s="3">
        <v>1</v>
      </c>
    </row>
    <row r="4084" spans="2:3" x14ac:dyDescent="0.3">
      <c r="B4084" s="2" t="s">
        <v>3678</v>
      </c>
      <c r="C4084" s="3">
        <v>1</v>
      </c>
    </row>
    <row r="4085" spans="2:3" x14ac:dyDescent="0.3">
      <c r="B4085" s="2" t="s">
        <v>5883</v>
      </c>
      <c r="C4085" s="3">
        <v>1</v>
      </c>
    </row>
    <row r="4086" spans="2:3" x14ac:dyDescent="0.3">
      <c r="B4086" s="2" t="s">
        <v>6325</v>
      </c>
      <c r="C4086" s="3">
        <v>1</v>
      </c>
    </row>
    <row r="4087" spans="2:3" x14ac:dyDescent="0.3">
      <c r="B4087" s="2" t="s">
        <v>2937</v>
      </c>
      <c r="C4087" s="3">
        <v>1</v>
      </c>
    </row>
    <row r="4088" spans="2:3" x14ac:dyDescent="0.3">
      <c r="B4088" s="2" t="s">
        <v>5769</v>
      </c>
      <c r="C4088" s="3">
        <v>1</v>
      </c>
    </row>
    <row r="4089" spans="2:3" x14ac:dyDescent="0.3">
      <c r="B4089" s="2" t="s">
        <v>2250</v>
      </c>
      <c r="C4089" s="3">
        <v>1</v>
      </c>
    </row>
    <row r="4090" spans="2:3" x14ac:dyDescent="0.3">
      <c r="B4090" s="2" t="s">
        <v>3890</v>
      </c>
      <c r="C4090" s="3">
        <v>1</v>
      </c>
    </row>
    <row r="4091" spans="2:3" x14ac:dyDescent="0.3">
      <c r="B4091" s="2" t="s">
        <v>4795</v>
      </c>
      <c r="C4091" s="3">
        <v>1</v>
      </c>
    </row>
    <row r="4092" spans="2:3" x14ac:dyDescent="0.3">
      <c r="B4092" s="2" t="s">
        <v>5852</v>
      </c>
      <c r="C4092" s="3">
        <v>1</v>
      </c>
    </row>
    <row r="4093" spans="2:3" x14ac:dyDescent="0.3">
      <c r="B4093" s="2" t="s">
        <v>5006</v>
      </c>
      <c r="C4093" s="3">
        <v>1</v>
      </c>
    </row>
    <row r="4094" spans="2:3" x14ac:dyDescent="0.3">
      <c r="B4094" s="2" t="s">
        <v>5327</v>
      </c>
      <c r="C4094" s="3">
        <v>1</v>
      </c>
    </row>
    <row r="4095" spans="2:3" x14ac:dyDescent="0.3">
      <c r="B4095" s="2" t="s">
        <v>873</v>
      </c>
      <c r="C4095" s="3">
        <v>1</v>
      </c>
    </row>
    <row r="4096" spans="2:3" x14ac:dyDescent="0.3">
      <c r="B4096" s="2" t="s">
        <v>5802</v>
      </c>
      <c r="C4096" s="3">
        <v>1</v>
      </c>
    </row>
    <row r="4097" spans="2:3" x14ac:dyDescent="0.3">
      <c r="B4097" s="2" t="s">
        <v>5664</v>
      </c>
      <c r="C4097" s="3">
        <v>1</v>
      </c>
    </row>
    <row r="4098" spans="2:3" x14ac:dyDescent="0.3">
      <c r="B4098" s="2" t="s">
        <v>6871</v>
      </c>
      <c r="C4098" s="3">
        <v>1</v>
      </c>
    </row>
    <row r="4099" spans="2:3" x14ac:dyDescent="0.3">
      <c r="B4099" s="2" t="s">
        <v>3332</v>
      </c>
      <c r="C4099" s="3">
        <v>1</v>
      </c>
    </row>
    <row r="4100" spans="2:3" x14ac:dyDescent="0.3">
      <c r="B4100" s="2" t="s">
        <v>2350</v>
      </c>
      <c r="C4100" s="3">
        <v>1</v>
      </c>
    </row>
    <row r="4101" spans="2:3" x14ac:dyDescent="0.3">
      <c r="B4101" s="2" t="s">
        <v>5174</v>
      </c>
      <c r="C4101" s="3">
        <v>1</v>
      </c>
    </row>
    <row r="4102" spans="2:3" x14ac:dyDescent="0.3">
      <c r="B4102" s="2" t="s">
        <v>3665</v>
      </c>
      <c r="C4102" s="3">
        <v>1</v>
      </c>
    </row>
    <row r="4103" spans="2:3" x14ac:dyDescent="0.3">
      <c r="B4103" s="2" t="s">
        <v>3725</v>
      </c>
      <c r="C4103" s="3">
        <v>1</v>
      </c>
    </row>
    <row r="4104" spans="2:3" x14ac:dyDescent="0.3">
      <c r="B4104" s="2" t="s">
        <v>6267</v>
      </c>
      <c r="C4104" s="3">
        <v>1</v>
      </c>
    </row>
    <row r="4105" spans="2:3" x14ac:dyDescent="0.3">
      <c r="B4105" s="2" t="s">
        <v>5193</v>
      </c>
      <c r="C4105" s="3">
        <v>1</v>
      </c>
    </row>
    <row r="4106" spans="2:3" x14ac:dyDescent="0.3">
      <c r="B4106" s="2" t="s">
        <v>5753</v>
      </c>
      <c r="C4106" s="3">
        <v>1</v>
      </c>
    </row>
    <row r="4107" spans="2:3" x14ac:dyDescent="0.3">
      <c r="B4107" s="2" t="s">
        <v>1942</v>
      </c>
      <c r="C4107" s="3">
        <v>1</v>
      </c>
    </row>
    <row r="4108" spans="2:3" x14ac:dyDescent="0.3">
      <c r="B4108" s="2" t="s">
        <v>3510</v>
      </c>
      <c r="C4108" s="3">
        <v>1</v>
      </c>
    </row>
    <row r="4109" spans="2:3" x14ac:dyDescent="0.3">
      <c r="B4109" s="2" t="s">
        <v>6328</v>
      </c>
      <c r="C4109" s="3">
        <v>1</v>
      </c>
    </row>
    <row r="4110" spans="2:3" x14ac:dyDescent="0.3">
      <c r="B4110" s="2" t="s">
        <v>4338</v>
      </c>
      <c r="C4110" s="3">
        <v>1</v>
      </c>
    </row>
    <row r="4111" spans="2:3" x14ac:dyDescent="0.3">
      <c r="B4111" s="2" t="s">
        <v>896</v>
      </c>
      <c r="C4111" s="3">
        <v>1</v>
      </c>
    </row>
    <row r="4112" spans="2:3" x14ac:dyDescent="0.3">
      <c r="B4112" s="2" t="s">
        <v>3440</v>
      </c>
      <c r="C4112" s="3">
        <v>1</v>
      </c>
    </row>
    <row r="4113" spans="2:3" x14ac:dyDescent="0.3">
      <c r="B4113" s="2" t="s">
        <v>6695</v>
      </c>
      <c r="C4113" s="3">
        <v>1</v>
      </c>
    </row>
    <row r="4114" spans="2:3" x14ac:dyDescent="0.3">
      <c r="B4114" s="2" t="s">
        <v>3016</v>
      </c>
      <c r="C4114" s="3">
        <v>1</v>
      </c>
    </row>
    <row r="4115" spans="2:3" x14ac:dyDescent="0.3">
      <c r="B4115" s="2" t="s">
        <v>4874</v>
      </c>
      <c r="C4115" s="3">
        <v>1</v>
      </c>
    </row>
    <row r="4116" spans="2:3" x14ac:dyDescent="0.3">
      <c r="B4116" s="2" t="s">
        <v>5397</v>
      </c>
      <c r="C4116" s="3">
        <v>1</v>
      </c>
    </row>
    <row r="4117" spans="2:3" x14ac:dyDescent="0.3">
      <c r="B4117" s="2" t="s">
        <v>6704</v>
      </c>
      <c r="C4117" s="3">
        <v>1</v>
      </c>
    </row>
    <row r="4118" spans="2:3" x14ac:dyDescent="0.3">
      <c r="B4118" s="2" t="s">
        <v>5815</v>
      </c>
      <c r="C4118" s="3">
        <v>1</v>
      </c>
    </row>
    <row r="4119" spans="2:3" x14ac:dyDescent="0.3">
      <c r="B4119" s="2" t="s">
        <v>3172</v>
      </c>
      <c r="C4119" s="3">
        <v>1</v>
      </c>
    </row>
    <row r="4120" spans="2:3" x14ac:dyDescent="0.3">
      <c r="B4120" s="2" t="s">
        <v>5537</v>
      </c>
      <c r="C4120" s="3">
        <v>1</v>
      </c>
    </row>
    <row r="4121" spans="2:3" x14ac:dyDescent="0.3">
      <c r="B4121" s="2" t="s">
        <v>4347</v>
      </c>
      <c r="C4121" s="3">
        <v>1</v>
      </c>
    </row>
    <row r="4122" spans="2:3" x14ac:dyDescent="0.3">
      <c r="B4122" s="2" t="s">
        <v>2657</v>
      </c>
      <c r="C4122" s="3">
        <v>1</v>
      </c>
    </row>
    <row r="4123" spans="2:3" x14ac:dyDescent="0.3">
      <c r="B4123" s="2" t="s">
        <v>2968</v>
      </c>
      <c r="C4123" s="3">
        <v>1</v>
      </c>
    </row>
    <row r="4124" spans="2:3" x14ac:dyDescent="0.3">
      <c r="B4124" s="2" t="s">
        <v>3242</v>
      </c>
      <c r="C4124" s="3">
        <v>1</v>
      </c>
    </row>
    <row r="4125" spans="2:3" x14ac:dyDescent="0.3">
      <c r="B4125" s="2" t="s">
        <v>6302</v>
      </c>
      <c r="C4125" s="3">
        <v>1</v>
      </c>
    </row>
    <row r="4126" spans="2:3" x14ac:dyDescent="0.3">
      <c r="B4126" s="2" t="s">
        <v>3757</v>
      </c>
      <c r="C4126" s="3">
        <v>1</v>
      </c>
    </row>
    <row r="4127" spans="2:3" x14ac:dyDescent="0.3">
      <c r="B4127" s="2" t="s">
        <v>3117</v>
      </c>
      <c r="C4127" s="3">
        <v>1</v>
      </c>
    </row>
    <row r="4128" spans="2:3" x14ac:dyDescent="0.3">
      <c r="B4128" s="2" t="s">
        <v>6718</v>
      </c>
      <c r="C4128" s="3">
        <v>1</v>
      </c>
    </row>
    <row r="4129" spans="2:3" x14ac:dyDescent="0.3">
      <c r="B4129" s="2" t="s">
        <v>3537</v>
      </c>
      <c r="C4129" s="3">
        <v>1</v>
      </c>
    </row>
    <row r="4130" spans="2:3" x14ac:dyDescent="0.3">
      <c r="B4130" s="2" t="s">
        <v>5289</v>
      </c>
      <c r="C4130" s="3">
        <v>1</v>
      </c>
    </row>
    <row r="4131" spans="2:3" x14ac:dyDescent="0.3">
      <c r="B4131" s="2" t="s">
        <v>6800</v>
      </c>
      <c r="C4131" s="3">
        <v>1</v>
      </c>
    </row>
    <row r="4132" spans="2:3" x14ac:dyDescent="0.3">
      <c r="B4132" s="2" t="s">
        <v>4472</v>
      </c>
      <c r="C4132" s="3">
        <v>1</v>
      </c>
    </row>
    <row r="4133" spans="2:3" x14ac:dyDescent="0.3">
      <c r="B4133" s="2" t="s">
        <v>6723</v>
      </c>
      <c r="C4133" s="3">
        <v>1</v>
      </c>
    </row>
    <row r="4134" spans="2:3" x14ac:dyDescent="0.3">
      <c r="B4134" s="2" t="s">
        <v>4755</v>
      </c>
      <c r="C4134" s="3">
        <v>1</v>
      </c>
    </row>
    <row r="4135" spans="2:3" x14ac:dyDescent="0.3">
      <c r="B4135" s="2" t="s">
        <v>4596</v>
      </c>
      <c r="C4135" s="3">
        <v>1</v>
      </c>
    </row>
    <row r="4136" spans="2:3" x14ac:dyDescent="0.3">
      <c r="B4136" s="2" t="s">
        <v>6427</v>
      </c>
      <c r="C4136" s="3">
        <v>1</v>
      </c>
    </row>
    <row r="4137" spans="2:3" x14ac:dyDescent="0.3">
      <c r="B4137" s="2" t="s">
        <v>5021</v>
      </c>
      <c r="C4137" s="3">
        <v>1</v>
      </c>
    </row>
    <row r="4138" spans="2:3" x14ac:dyDescent="0.3">
      <c r="B4138" s="2" t="s">
        <v>5441</v>
      </c>
      <c r="C4138" s="3">
        <v>1</v>
      </c>
    </row>
    <row r="4139" spans="2:3" x14ac:dyDescent="0.3">
      <c r="B4139" s="2" t="s">
        <v>2294</v>
      </c>
      <c r="C4139" s="3">
        <v>1</v>
      </c>
    </row>
    <row r="4140" spans="2:3" x14ac:dyDescent="0.3">
      <c r="B4140" s="2" t="s">
        <v>2552</v>
      </c>
      <c r="C4140" s="3">
        <v>1</v>
      </c>
    </row>
    <row r="4141" spans="2:3" x14ac:dyDescent="0.3">
      <c r="B4141" s="2" t="s">
        <v>798</v>
      </c>
      <c r="C4141" s="3">
        <v>1</v>
      </c>
    </row>
    <row r="4142" spans="2:3" x14ac:dyDescent="0.3">
      <c r="B4142" s="2" t="s">
        <v>4859</v>
      </c>
      <c r="C4142" s="3">
        <v>1</v>
      </c>
    </row>
    <row r="4143" spans="2:3" x14ac:dyDescent="0.3">
      <c r="B4143" s="2" t="s">
        <v>4153</v>
      </c>
      <c r="C4143" s="3">
        <v>1</v>
      </c>
    </row>
    <row r="4144" spans="2:3" x14ac:dyDescent="0.3">
      <c r="B4144" s="2" t="s">
        <v>2175</v>
      </c>
      <c r="C4144" s="3">
        <v>1</v>
      </c>
    </row>
    <row r="4145" spans="2:3" x14ac:dyDescent="0.3">
      <c r="B4145" s="2" t="s">
        <v>1449</v>
      </c>
      <c r="C4145" s="3">
        <v>1</v>
      </c>
    </row>
    <row r="4146" spans="2:3" x14ac:dyDescent="0.3">
      <c r="B4146" s="2" t="s">
        <v>4868</v>
      </c>
      <c r="C4146" s="3">
        <v>1</v>
      </c>
    </row>
    <row r="4147" spans="2:3" x14ac:dyDescent="0.3">
      <c r="B4147" s="2" t="s">
        <v>6223</v>
      </c>
      <c r="C4147" s="3">
        <v>1</v>
      </c>
    </row>
    <row r="4148" spans="2:3" x14ac:dyDescent="0.3">
      <c r="B4148" s="2" t="s">
        <v>4866</v>
      </c>
      <c r="C4148" s="3">
        <v>1</v>
      </c>
    </row>
    <row r="4149" spans="2:3" x14ac:dyDescent="0.3">
      <c r="B4149" s="2" t="s">
        <v>6860</v>
      </c>
      <c r="C4149" s="3">
        <v>1</v>
      </c>
    </row>
    <row r="4150" spans="2:3" x14ac:dyDescent="0.3">
      <c r="B4150" s="2" t="s">
        <v>4877</v>
      </c>
      <c r="C4150" s="3">
        <v>1</v>
      </c>
    </row>
    <row r="4151" spans="2:3" x14ac:dyDescent="0.3">
      <c r="B4151" s="2" t="s">
        <v>4884</v>
      </c>
      <c r="C4151" s="3">
        <v>1</v>
      </c>
    </row>
    <row r="4152" spans="2:3" x14ac:dyDescent="0.3">
      <c r="B4152" s="2" t="s">
        <v>4985</v>
      </c>
      <c r="C4152" s="3">
        <v>1</v>
      </c>
    </row>
    <row r="4153" spans="2:3" x14ac:dyDescent="0.3">
      <c r="B4153" s="2" t="s">
        <v>4022</v>
      </c>
      <c r="C4153" s="3">
        <v>1</v>
      </c>
    </row>
    <row r="4154" spans="2:3" x14ac:dyDescent="0.3">
      <c r="B4154" s="2" t="s">
        <v>5760</v>
      </c>
      <c r="C4154" s="3">
        <v>1</v>
      </c>
    </row>
    <row r="4155" spans="2:3" x14ac:dyDescent="0.3">
      <c r="B4155" s="2" t="s">
        <v>2621</v>
      </c>
      <c r="C4155" s="3">
        <v>1</v>
      </c>
    </row>
    <row r="4156" spans="2:3" x14ac:dyDescent="0.3">
      <c r="B4156" s="2" t="s">
        <v>4606</v>
      </c>
      <c r="C4156" s="3">
        <v>1</v>
      </c>
    </row>
    <row r="4157" spans="2:3" x14ac:dyDescent="0.3">
      <c r="B4157" s="2" t="s">
        <v>3150</v>
      </c>
      <c r="C4157" s="3">
        <v>1</v>
      </c>
    </row>
    <row r="4158" spans="2:3" x14ac:dyDescent="0.3">
      <c r="B4158" s="2" t="s">
        <v>4170</v>
      </c>
      <c r="C4158" s="3">
        <v>1</v>
      </c>
    </row>
    <row r="4159" spans="2:3" x14ac:dyDescent="0.3">
      <c r="B4159" s="2" t="s">
        <v>2174</v>
      </c>
      <c r="C4159" s="3">
        <v>1</v>
      </c>
    </row>
    <row r="4160" spans="2:3" x14ac:dyDescent="0.3">
      <c r="B4160" s="2" t="s">
        <v>1804</v>
      </c>
      <c r="C4160" s="3">
        <v>1</v>
      </c>
    </row>
    <row r="4161" spans="2:3" x14ac:dyDescent="0.3">
      <c r="B4161" s="2" t="s">
        <v>3683</v>
      </c>
      <c r="C4161" s="3">
        <v>1</v>
      </c>
    </row>
    <row r="4162" spans="2:3" x14ac:dyDescent="0.3">
      <c r="B4162" s="2" t="s">
        <v>6385</v>
      </c>
      <c r="C4162" s="3">
        <v>1</v>
      </c>
    </row>
    <row r="4163" spans="2:3" x14ac:dyDescent="0.3">
      <c r="B4163" s="2" t="s">
        <v>2710</v>
      </c>
      <c r="C4163" s="3">
        <v>1</v>
      </c>
    </row>
    <row r="4164" spans="2:3" x14ac:dyDescent="0.3">
      <c r="B4164" s="2" t="s">
        <v>1050</v>
      </c>
      <c r="C4164" s="3">
        <v>1</v>
      </c>
    </row>
    <row r="4165" spans="2:3" x14ac:dyDescent="0.3">
      <c r="B4165" s="2" t="s">
        <v>3709</v>
      </c>
      <c r="C4165" s="3">
        <v>1</v>
      </c>
    </row>
    <row r="4166" spans="2:3" x14ac:dyDescent="0.3">
      <c r="B4166" s="2" t="s">
        <v>5776</v>
      </c>
      <c r="C4166" s="3">
        <v>1</v>
      </c>
    </row>
    <row r="4167" spans="2:3" x14ac:dyDescent="0.3">
      <c r="B4167" s="2" t="s">
        <v>5963</v>
      </c>
      <c r="C4167" s="3">
        <v>1</v>
      </c>
    </row>
    <row r="4168" spans="2:3" x14ac:dyDescent="0.3">
      <c r="B4168" s="2" t="s">
        <v>2824</v>
      </c>
      <c r="C4168" s="3">
        <v>1</v>
      </c>
    </row>
    <row r="4169" spans="2:3" x14ac:dyDescent="0.3">
      <c r="B4169" s="2" t="s">
        <v>2072</v>
      </c>
      <c r="C4169" s="3">
        <v>1</v>
      </c>
    </row>
    <row r="4170" spans="2:3" x14ac:dyDescent="0.3">
      <c r="B4170" s="2" t="s">
        <v>2820</v>
      </c>
      <c r="C4170" s="3">
        <v>1</v>
      </c>
    </row>
    <row r="4171" spans="2:3" x14ac:dyDescent="0.3">
      <c r="B4171" s="2" t="s">
        <v>3321</v>
      </c>
      <c r="C4171" s="3">
        <v>1</v>
      </c>
    </row>
    <row r="4172" spans="2:3" x14ac:dyDescent="0.3">
      <c r="B4172" s="2" t="s">
        <v>5455</v>
      </c>
      <c r="C4172" s="3">
        <v>1</v>
      </c>
    </row>
    <row r="4173" spans="2:3" x14ac:dyDescent="0.3">
      <c r="B4173" s="2" t="s">
        <v>3654</v>
      </c>
      <c r="C4173" s="3">
        <v>1</v>
      </c>
    </row>
    <row r="4174" spans="2:3" x14ac:dyDescent="0.3">
      <c r="B4174" s="2" t="s">
        <v>2663</v>
      </c>
      <c r="C4174" s="3">
        <v>1</v>
      </c>
    </row>
    <row r="4175" spans="2:3" x14ac:dyDescent="0.3">
      <c r="B4175" s="2" t="s">
        <v>3888</v>
      </c>
      <c r="C4175" s="3">
        <v>1</v>
      </c>
    </row>
    <row r="4176" spans="2:3" x14ac:dyDescent="0.3">
      <c r="B4176" s="2" t="s">
        <v>5765</v>
      </c>
      <c r="C4176" s="3">
        <v>1</v>
      </c>
    </row>
    <row r="4177" spans="2:3" x14ac:dyDescent="0.3">
      <c r="B4177" s="2" t="s">
        <v>6737</v>
      </c>
      <c r="C4177" s="3">
        <v>1</v>
      </c>
    </row>
    <row r="4178" spans="2:3" x14ac:dyDescent="0.3">
      <c r="B4178" s="2" t="s">
        <v>6023</v>
      </c>
      <c r="C4178" s="3">
        <v>1</v>
      </c>
    </row>
    <row r="4179" spans="2:3" x14ac:dyDescent="0.3">
      <c r="B4179" s="2" t="s">
        <v>5113</v>
      </c>
      <c r="C4179" s="3">
        <v>1</v>
      </c>
    </row>
    <row r="4180" spans="2:3" x14ac:dyDescent="0.3">
      <c r="B4180" s="2" t="s">
        <v>5680</v>
      </c>
      <c r="C4180" s="3">
        <v>1</v>
      </c>
    </row>
    <row r="4181" spans="2:3" x14ac:dyDescent="0.3">
      <c r="B4181" s="2" t="s">
        <v>6273</v>
      </c>
      <c r="C4181" s="3">
        <v>1</v>
      </c>
    </row>
    <row r="4182" spans="2:3" x14ac:dyDescent="0.3">
      <c r="B4182" s="2" t="s">
        <v>4382</v>
      </c>
      <c r="C4182" s="3">
        <v>1</v>
      </c>
    </row>
    <row r="4183" spans="2:3" x14ac:dyDescent="0.3">
      <c r="B4183" s="2" t="s">
        <v>5215</v>
      </c>
      <c r="C4183" s="3">
        <v>1</v>
      </c>
    </row>
    <row r="4184" spans="2:3" x14ac:dyDescent="0.3">
      <c r="B4184" s="2" t="s">
        <v>2125</v>
      </c>
      <c r="C4184" s="3">
        <v>1</v>
      </c>
    </row>
    <row r="4185" spans="2:3" x14ac:dyDescent="0.3">
      <c r="B4185" s="2" t="s">
        <v>1185</v>
      </c>
      <c r="C4185" s="3">
        <v>1</v>
      </c>
    </row>
    <row r="4186" spans="2:3" x14ac:dyDescent="0.3">
      <c r="B4186" s="2" t="s">
        <v>5138</v>
      </c>
      <c r="C4186" s="3">
        <v>1</v>
      </c>
    </row>
    <row r="4187" spans="2:3" x14ac:dyDescent="0.3">
      <c r="B4187" s="2" t="s">
        <v>44</v>
      </c>
      <c r="C4187" s="3">
        <v>1</v>
      </c>
    </row>
    <row r="4188" spans="2:3" x14ac:dyDescent="0.3">
      <c r="B4188" s="2" t="s">
        <v>5551</v>
      </c>
      <c r="C4188" s="3">
        <v>1</v>
      </c>
    </row>
    <row r="4189" spans="2:3" x14ac:dyDescent="0.3">
      <c r="B4189" s="2" t="s">
        <v>3144</v>
      </c>
      <c r="C4189" s="3">
        <v>1</v>
      </c>
    </row>
    <row r="4190" spans="2:3" x14ac:dyDescent="0.3">
      <c r="B4190" s="2" t="s">
        <v>4223</v>
      </c>
      <c r="C4190" s="3">
        <v>1</v>
      </c>
    </row>
    <row r="4191" spans="2:3" x14ac:dyDescent="0.3">
      <c r="B4191" s="2" t="s">
        <v>5514</v>
      </c>
      <c r="C4191" s="3">
        <v>1</v>
      </c>
    </row>
    <row r="4192" spans="2:3" x14ac:dyDescent="0.3">
      <c r="B4192" s="2" t="s">
        <v>6365</v>
      </c>
      <c r="C4192" s="3">
        <v>1</v>
      </c>
    </row>
    <row r="4193" spans="2:3" x14ac:dyDescent="0.3">
      <c r="B4193" s="2" t="s">
        <v>4103</v>
      </c>
      <c r="C4193" s="3">
        <v>1</v>
      </c>
    </row>
    <row r="4194" spans="2:3" x14ac:dyDescent="0.3">
      <c r="B4194" s="2" t="s">
        <v>4631</v>
      </c>
      <c r="C4194" s="3">
        <v>1</v>
      </c>
    </row>
    <row r="4195" spans="2:3" x14ac:dyDescent="0.3">
      <c r="B4195" s="2" t="s">
        <v>4235</v>
      </c>
      <c r="C4195" s="3">
        <v>1</v>
      </c>
    </row>
    <row r="4196" spans="2:3" x14ac:dyDescent="0.3">
      <c r="B4196" s="2" t="s">
        <v>1431</v>
      </c>
      <c r="C4196" s="3">
        <v>1</v>
      </c>
    </row>
    <row r="4197" spans="2:3" x14ac:dyDescent="0.3">
      <c r="B4197" s="2" t="s">
        <v>4629</v>
      </c>
      <c r="C4197" s="3">
        <v>1</v>
      </c>
    </row>
    <row r="4198" spans="2:3" x14ac:dyDescent="0.3">
      <c r="B4198" s="2" t="s">
        <v>4661</v>
      </c>
      <c r="C4198" s="3">
        <v>1</v>
      </c>
    </row>
    <row r="4199" spans="2:3" x14ac:dyDescent="0.3">
      <c r="B4199" s="2" t="s">
        <v>4782</v>
      </c>
      <c r="C4199" s="3">
        <v>1</v>
      </c>
    </row>
    <row r="4200" spans="2:3" x14ac:dyDescent="0.3">
      <c r="B4200" s="2" t="s">
        <v>6778</v>
      </c>
      <c r="C4200" s="3">
        <v>1</v>
      </c>
    </row>
    <row r="4201" spans="2:3" x14ac:dyDescent="0.3">
      <c r="B4201" s="2" t="s">
        <v>3420</v>
      </c>
      <c r="C4201" s="3">
        <v>1</v>
      </c>
    </row>
    <row r="4202" spans="2:3" x14ac:dyDescent="0.3">
      <c r="B4202" s="2" t="s">
        <v>3851</v>
      </c>
      <c r="C4202" s="3">
        <v>1</v>
      </c>
    </row>
    <row r="4203" spans="2:3" x14ac:dyDescent="0.3">
      <c r="B4203" s="2" t="s">
        <v>4244</v>
      </c>
      <c r="C4203" s="3">
        <v>1</v>
      </c>
    </row>
    <row r="4204" spans="2:3" x14ac:dyDescent="0.3">
      <c r="B4204" s="2" t="s">
        <v>6608</v>
      </c>
      <c r="C4204" s="3">
        <v>1</v>
      </c>
    </row>
    <row r="4205" spans="2:3" x14ac:dyDescent="0.3">
      <c r="B4205" s="2" t="s">
        <v>4465</v>
      </c>
      <c r="C4205" s="3">
        <v>1</v>
      </c>
    </row>
    <row r="4206" spans="2:3" x14ac:dyDescent="0.3">
      <c r="B4206" s="2" t="s">
        <v>5422</v>
      </c>
      <c r="C4206" s="3">
        <v>1</v>
      </c>
    </row>
    <row r="4207" spans="2:3" x14ac:dyDescent="0.3">
      <c r="B4207" s="2" t="s">
        <v>6428</v>
      </c>
      <c r="C4207" s="3">
        <v>1</v>
      </c>
    </row>
    <row r="4208" spans="2:3" x14ac:dyDescent="0.3">
      <c r="B4208" s="2" t="s">
        <v>4935</v>
      </c>
      <c r="C4208" s="3">
        <v>1</v>
      </c>
    </row>
    <row r="4209" spans="2:3" x14ac:dyDescent="0.3">
      <c r="B4209" s="2" t="s">
        <v>2325</v>
      </c>
      <c r="C4209" s="3">
        <v>1</v>
      </c>
    </row>
    <row r="4210" spans="2:3" x14ac:dyDescent="0.3">
      <c r="B4210" s="2" t="s">
        <v>2452</v>
      </c>
      <c r="C4210" s="3">
        <v>1</v>
      </c>
    </row>
    <row r="4211" spans="2:3" x14ac:dyDescent="0.3">
      <c r="B4211" s="2" t="s">
        <v>2102</v>
      </c>
      <c r="C4211" s="3">
        <v>1</v>
      </c>
    </row>
    <row r="4212" spans="2:3" x14ac:dyDescent="0.3">
      <c r="B4212" s="2" t="s">
        <v>1011</v>
      </c>
      <c r="C4212" s="3">
        <v>1</v>
      </c>
    </row>
    <row r="4213" spans="2:3" x14ac:dyDescent="0.3">
      <c r="B4213" s="2" t="s">
        <v>6906</v>
      </c>
      <c r="C4213" s="3">
        <v>1</v>
      </c>
    </row>
    <row r="4214" spans="2:3" x14ac:dyDescent="0.3">
      <c r="B4214" s="2" t="s">
        <v>5609</v>
      </c>
      <c r="C4214" s="3">
        <v>1</v>
      </c>
    </row>
    <row r="4215" spans="2:3" x14ac:dyDescent="0.3">
      <c r="B4215" s="2" t="s">
        <v>3564</v>
      </c>
      <c r="C4215" s="3">
        <v>1</v>
      </c>
    </row>
    <row r="4216" spans="2:3" x14ac:dyDescent="0.3">
      <c r="B4216" s="2" t="s">
        <v>6673</v>
      </c>
      <c r="C4216" s="3">
        <v>1</v>
      </c>
    </row>
    <row r="4217" spans="2:3" x14ac:dyDescent="0.3">
      <c r="B4217" s="2" t="s">
        <v>5434</v>
      </c>
      <c r="C4217" s="3">
        <v>1</v>
      </c>
    </row>
    <row r="4218" spans="2:3" x14ac:dyDescent="0.3">
      <c r="B4218" s="2" t="s">
        <v>3583</v>
      </c>
      <c r="C4218" s="3">
        <v>1</v>
      </c>
    </row>
    <row r="4219" spans="2:3" x14ac:dyDescent="0.3">
      <c r="B4219" s="2" t="s">
        <v>2985</v>
      </c>
      <c r="C4219" s="3">
        <v>1</v>
      </c>
    </row>
    <row r="4220" spans="2:3" x14ac:dyDescent="0.3">
      <c r="B4220" s="2" t="s">
        <v>2653</v>
      </c>
      <c r="C4220" s="3">
        <v>1</v>
      </c>
    </row>
    <row r="4221" spans="2:3" x14ac:dyDescent="0.3">
      <c r="B4221" s="2" t="s">
        <v>3529</v>
      </c>
      <c r="C4221" s="3">
        <v>1</v>
      </c>
    </row>
    <row r="4222" spans="2:3" x14ac:dyDescent="0.3">
      <c r="B4222" s="2" t="s">
        <v>4474</v>
      </c>
      <c r="C4222" s="3">
        <v>1</v>
      </c>
    </row>
    <row r="4223" spans="2:3" x14ac:dyDescent="0.3">
      <c r="B4223" s="2" t="s">
        <v>2963</v>
      </c>
      <c r="C4223" s="3">
        <v>1</v>
      </c>
    </row>
    <row r="4224" spans="2:3" x14ac:dyDescent="0.3">
      <c r="B4224" s="2" t="s">
        <v>6872</v>
      </c>
      <c r="C4224" s="3">
        <v>1</v>
      </c>
    </row>
    <row r="4225" spans="2:3" x14ac:dyDescent="0.3">
      <c r="B4225" s="2" t="s">
        <v>3794</v>
      </c>
      <c r="C4225" s="3">
        <v>1</v>
      </c>
    </row>
    <row r="4226" spans="2:3" x14ac:dyDescent="0.3">
      <c r="B4226" s="2" t="s">
        <v>5714</v>
      </c>
      <c r="C4226" s="3">
        <v>1</v>
      </c>
    </row>
    <row r="4227" spans="2:3" x14ac:dyDescent="0.3">
      <c r="B4227" s="2" t="s">
        <v>6213</v>
      </c>
      <c r="C4227" s="3">
        <v>1</v>
      </c>
    </row>
    <row r="4228" spans="2:3" x14ac:dyDescent="0.3">
      <c r="B4228" s="2" t="s">
        <v>6187</v>
      </c>
      <c r="C4228" s="3">
        <v>1</v>
      </c>
    </row>
    <row r="4229" spans="2:3" x14ac:dyDescent="0.3">
      <c r="B4229" s="2" t="s">
        <v>1115</v>
      </c>
      <c r="C4229" s="3">
        <v>1</v>
      </c>
    </row>
    <row r="4230" spans="2:3" x14ac:dyDescent="0.3">
      <c r="B4230" s="2" t="s">
        <v>1593</v>
      </c>
      <c r="C4230" s="3">
        <v>1</v>
      </c>
    </row>
    <row r="4231" spans="2:3" x14ac:dyDescent="0.3">
      <c r="B4231" s="2" t="s">
        <v>6456</v>
      </c>
      <c r="C4231" s="3">
        <v>1</v>
      </c>
    </row>
    <row r="4232" spans="2:3" x14ac:dyDescent="0.3">
      <c r="B4232" s="2" t="s">
        <v>4693</v>
      </c>
      <c r="C4232" s="3">
        <v>1</v>
      </c>
    </row>
    <row r="4233" spans="2:3" x14ac:dyDescent="0.3">
      <c r="B4233" s="2" t="s">
        <v>6840</v>
      </c>
      <c r="C4233" s="3">
        <v>1</v>
      </c>
    </row>
    <row r="4234" spans="2:3" x14ac:dyDescent="0.3">
      <c r="B4234" s="2" t="s">
        <v>6420</v>
      </c>
      <c r="C4234" s="3">
        <v>1</v>
      </c>
    </row>
    <row r="4235" spans="2:3" x14ac:dyDescent="0.3">
      <c r="B4235" s="2" t="s">
        <v>6007</v>
      </c>
      <c r="C4235" s="3">
        <v>1</v>
      </c>
    </row>
    <row r="4236" spans="2:3" x14ac:dyDescent="0.3">
      <c r="B4236" s="2" t="s">
        <v>3264</v>
      </c>
      <c r="C4236" s="3">
        <v>1</v>
      </c>
    </row>
    <row r="4237" spans="2:3" x14ac:dyDescent="0.3">
      <c r="B4237" s="2" t="s">
        <v>4774</v>
      </c>
      <c r="C4237" s="3">
        <v>1</v>
      </c>
    </row>
    <row r="4238" spans="2:3" x14ac:dyDescent="0.3">
      <c r="B4238" s="2" t="s">
        <v>2005</v>
      </c>
      <c r="C4238" s="3">
        <v>1</v>
      </c>
    </row>
    <row r="4239" spans="2:3" x14ac:dyDescent="0.3">
      <c r="B4239" s="2" t="s">
        <v>2007</v>
      </c>
      <c r="C4239" s="3">
        <v>1</v>
      </c>
    </row>
    <row r="4240" spans="2:3" x14ac:dyDescent="0.3">
      <c r="B4240" s="2" t="s">
        <v>3581</v>
      </c>
      <c r="C4240" s="3">
        <v>1</v>
      </c>
    </row>
    <row r="4241" spans="2:3" x14ac:dyDescent="0.3">
      <c r="B4241" s="2" t="s">
        <v>6825</v>
      </c>
      <c r="C4241" s="3">
        <v>1</v>
      </c>
    </row>
    <row r="4242" spans="2:3" x14ac:dyDescent="0.3">
      <c r="B4242" s="2" t="s">
        <v>4684</v>
      </c>
      <c r="C4242" s="3">
        <v>1</v>
      </c>
    </row>
    <row r="4243" spans="2:3" x14ac:dyDescent="0.3">
      <c r="B4243" s="2" t="s">
        <v>20</v>
      </c>
      <c r="C4243" s="3">
        <v>1</v>
      </c>
    </row>
    <row r="4244" spans="2:3" x14ac:dyDescent="0.3">
      <c r="B4244" s="2" t="s">
        <v>6425</v>
      </c>
      <c r="C4244" s="3">
        <v>1</v>
      </c>
    </row>
    <row r="4245" spans="2:3" x14ac:dyDescent="0.3">
      <c r="B4245" s="2" t="s">
        <v>1386</v>
      </c>
      <c r="C4245" s="3">
        <v>1</v>
      </c>
    </row>
    <row r="4246" spans="2:3" x14ac:dyDescent="0.3">
      <c r="B4246" s="2" t="s">
        <v>6569</v>
      </c>
      <c r="C4246" s="3">
        <v>1</v>
      </c>
    </row>
    <row r="4247" spans="2:3" x14ac:dyDescent="0.3">
      <c r="B4247" s="2" t="s">
        <v>1931</v>
      </c>
      <c r="C4247" s="3">
        <v>1</v>
      </c>
    </row>
    <row r="4248" spans="2:3" x14ac:dyDescent="0.3">
      <c r="B4248" s="2" t="s">
        <v>5227</v>
      </c>
      <c r="C4248" s="3">
        <v>1</v>
      </c>
    </row>
    <row r="4249" spans="2:3" x14ac:dyDescent="0.3">
      <c r="B4249" s="2" t="s">
        <v>5530</v>
      </c>
      <c r="C4249" s="3">
        <v>1</v>
      </c>
    </row>
    <row r="4250" spans="2:3" x14ac:dyDescent="0.3">
      <c r="B4250" s="2" t="s">
        <v>5788</v>
      </c>
      <c r="C4250" s="3">
        <v>1</v>
      </c>
    </row>
    <row r="4251" spans="2:3" x14ac:dyDescent="0.3">
      <c r="B4251" s="2" t="s">
        <v>4320</v>
      </c>
      <c r="C4251" s="3">
        <v>1</v>
      </c>
    </row>
    <row r="4252" spans="2:3" x14ac:dyDescent="0.3">
      <c r="B4252" s="2" t="s">
        <v>6781</v>
      </c>
      <c r="C4252" s="3">
        <v>1</v>
      </c>
    </row>
    <row r="4253" spans="2:3" x14ac:dyDescent="0.3">
      <c r="B4253" s="2" t="s">
        <v>5979</v>
      </c>
      <c r="C4253" s="3">
        <v>1</v>
      </c>
    </row>
    <row r="4254" spans="2:3" x14ac:dyDescent="0.3">
      <c r="B4254" s="2" t="s">
        <v>4122</v>
      </c>
      <c r="C4254" s="3">
        <v>1</v>
      </c>
    </row>
    <row r="4255" spans="2:3" x14ac:dyDescent="0.3">
      <c r="B4255" s="2" t="s">
        <v>2665</v>
      </c>
      <c r="C4255" s="3">
        <v>1</v>
      </c>
    </row>
    <row r="4256" spans="2:3" x14ac:dyDescent="0.3">
      <c r="B4256" s="2" t="s">
        <v>377</v>
      </c>
      <c r="C4256" s="3">
        <v>1</v>
      </c>
    </row>
    <row r="4257" spans="2:3" x14ac:dyDescent="0.3">
      <c r="B4257" s="2" t="s">
        <v>6498</v>
      </c>
      <c r="C4257" s="3">
        <v>1</v>
      </c>
    </row>
    <row r="4258" spans="2:3" x14ac:dyDescent="0.3">
      <c r="B4258" s="2" t="s">
        <v>752</v>
      </c>
      <c r="C4258" s="3">
        <v>1</v>
      </c>
    </row>
    <row r="4259" spans="2:3" x14ac:dyDescent="0.3">
      <c r="B4259" s="2" t="s">
        <v>6013</v>
      </c>
      <c r="C4259" s="3">
        <v>1</v>
      </c>
    </row>
    <row r="4260" spans="2:3" x14ac:dyDescent="0.3">
      <c r="B4260" s="2" t="s">
        <v>3226</v>
      </c>
      <c r="C4260" s="3">
        <v>1</v>
      </c>
    </row>
    <row r="4261" spans="2:3" x14ac:dyDescent="0.3">
      <c r="B4261" s="2" t="s">
        <v>4495</v>
      </c>
      <c r="C4261" s="3">
        <v>1</v>
      </c>
    </row>
    <row r="4262" spans="2:3" x14ac:dyDescent="0.3">
      <c r="B4262" s="2" t="s">
        <v>6117</v>
      </c>
      <c r="C4262" s="3">
        <v>1</v>
      </c>
    </row>
    <row r="4263" spans="2:3" x14ac:dyDescent="0.3">
      <c r="B4263" s="2" t="s">
        <v>1910</v>
      </c>
      <c r="C4263" s="3">
        <v>1</v>
      </c>
    </row>
    <row r="4264" spans="2:3" x14ac:dyDescent="0.3">
      <c r="B4264" s="2" t="s">
        <v>4369</v>
      </c>
      <c r="C4264" s="3">
        <v>1</v>
      </c>
    </row>
    <row r="4265" spans="2:3" x14ac:dyDescent="0.3">
      <c r="B4265" s="2" t="s">
        <v>6423</v>
      </c>
      <c r="C4265" s="3">
        <v>1</v>
      </c>
    </row>
    <row r="4266" spans="2:3" x14ac:dyDescent="0.3">
      <c r="B4266" s="2" t="s">
        <v>5312</v>
      </c>
      <c r="C4266" s="3">
        <v>1</v>
      </c>
    </row>
    <row r="4267" spans="2:3" x14ac:dyDescent="0.3">
      <c r="B4267" s="2" t="s">
        <v>2731</v>
      </c>
      <c r="C4267" s="3">
        <v>1</v>
      </c>
    </row>
    <row r="4268" spans="2:3" x14ac:dyDescent="0.3">
      <c r="B4268" s="2" t="s">
        <v>2920</v>
      </c>
      <c r="C4268" s="3">
        <v>1</v>
      </c>
    </row>
    <row r="4269" spans="2:3" x14ac:dyDescent="0.3">
      <c r="B4269" s="2" t="s">
        <v>2365</v>
      </c>
      <c r="C4269" s="3">
        <v>1</v>
      </c>
    </row>
    <row r="4270" spans="2:3" x14ac:dyDescent="0.3">
      <c r="B4270" s="2" t="s">
        <v>5677</v>
      </c>
      <c r="C4270" s="3">
        <v>1</v>
      </c>
    </row>
    <row r="4271" spans="2:3" x14ac:dyDescent="0.3">
      <c r="B4271" s="2" t="s">
        <v>5790</v>
      </c>
      <c r="C4271" s="3">
        <v>1</v>
      </c>
    </row>
    <row r="4272" spans="2:3" x14ac:dyDescent="0.3">
      <c r="B4272" s="2" t="s">
        <v>2205</v>
      </c>
      <c r="C4272" s="3">
        <v>1</v>
      </c>
    </row>
    <row r="4273" spans="2:3" x14ac:dyDescent="0.3">
      <c r="B4273" s="2" t="s">
        <v>2619</v>
      </c>
      <c r="C4273" s="3">
        <v>1</v>
      </c>
    </row>
    <row r="4274" spans="2:3" x14ac:dyDescent="0.3">
      <c r="B4274" s="2" t="s">
        <v>6910</v>
      </c>
      <c r="C4274" s="3">
        <v>1</v>
      </c>
    </row>
    <row r="4275" spans="2:3" x14ac:dyDescent="0.3">
      <c r="B4275" s="2" t="s">
        <v>2863</v>
      </c>
      <c r="C4275" s="3">
        <v>1</v>
      </c>
    </row>
    <row r="4276" spans="2:3" x14ac:dyDescent="0.3">
      <c r="B4276" s="2" t="s">
        <v>3194</v>
      </c>
      <c r="C4276" s="3">
        <v>1</v>
      </c>
    </row>
    <row r="4277" spans="2:3" x14ac:dyDescent="0.3">
      <c r="B4277" s="2" t="s">
        <v>5773</v>
      </c>
      <c r="C4277" s="3">
        <v>1</v>
      </c>
    </row>
    <row r="4278" spans="2:3" x14ac:dyDescent="0.3">
      <c r="B4278" s="2" t="s">
        <v>2668</v>
      </c>
      <c r="C4278" s="3">
        <v>1</v>
      </c>
    </row>
    <row r="4279" spans="2:3" x14ac:dyDescent="0.3">
      <c r="B4279" s="2" t="s">
        <v>4062</v>
      </c>
      <c r="C4279" s="3">
        <v>1</v>
      </c>
    </row>
    <row r="4280" spans="2:3" x14ac:dyDescent="0.3">
      <c r="B4280" s="2" t="s">
        <v>6694</v>
      </c>
      <c r="C4280" s="3">
        <v>1</v>
      </c>
    </row>
    <row r="4281" spans="2:3" x14ac:dyDescent="0.3">
      <c r="B4281" s="2" t="s">
        <v>2624</v>
      </c>
      <c r="C4281" s="3">
        <v>1</v>
      </c>
    </row>
    <row r="4282" spans="2:3" x14ac:dyDescent="0.3">
      <c r="B4282" s="2" t="s">
        <v>5850</v>
      </c>
      <c r="C4282" s="3">
        <v>1</v>
      </c>
    </row>
    <row r="4283" spans="2:3" x14ac:dyDescent="0.3">
      <c r="B4283" s="2" t="s">
        <v>3061</v>
      </c>
      <c r="C4283" s="3">
        <v>1</v>
      </c>
    </row>
    <row r="4284" spans="2:3" x14ac:dyDescent="0.3">
      <c r="B4284" s="2" t="s">
        <v>4587</v>
      </c>
      <c r="C4284" s="3">
        <v>1</v>
      </c>
    </row>
    <row r="4285" spans="2:3" x14ac:dyDescent="0.3">
      <c r="B4285" s="2" t="s">
        <v>5626</v>
      </c>
      <c r="C4285" s="3">
        <v>1</v>
      </c>
    </row>
    <row r="4286" spans="2:3" x14ac:dyDescent="0.3">
      <c r="B4286" s="2" t="s">
        <v>6008</v>
      </c>
      <c r="C4286" s="3">
        <v>1</v>
      </c>
    </row>
    <row r="4287" spans="2:3" x14ac:dyDescent="0.3">
      <c r="B4287" s="2" t="s">
        <v>5306</v>
      </c>
      <c r="C4287" s="3">
        <v>1</v>
      </c>
    </row>
    <row r="4288" spans="2:3" x14ac:dyDescent="0.3">
      <c r="B4288" s="2" t="s">
        <v>1348</v>
      </c>
      <c r="C4288" s="3">
        <v>1</v>
      </c>
    </row>
    <row r="4289" spans="2:3" x14ac:dyDescent="0.3">
      <c r="B4289" s="2" t="s">
        <v>4815</v>
      </c>
      <c r="C4289" s="3">
        <v>1</v>
      </c>
    </row>
    <row r="4290" spans="2:3" x14ac:dyDescent="0.3">
      <c r="B4290" s="2" t="s">
        <v>1597</v>
      </c>
      <c r="C4290" s="3">
        <v>1</v>
      </c>
    </row>
    <row r="4291" spans="2:3" x14ac:dyDescent="0.3">
      <c r="B4291" s="2" t="s">
        <v>1850</v>
      </c>
      <c r="C4291" s="3">
        <v>1</v>
      </c>
    </row>
    <row r="4292" spans="2:3" x14ac:dyDescent="0.3">
      <c r="B4292" s="2" t="s">
        <v>3974</v>
      </c>
      <c r="C4292" s="3">
        <v>1</v>
      </c>
    </row>
    <row r="4293" spans="2:3" x14ac:dyDescent="0.3">
      <c r="B4293" s="2" t="s">
        <v>6185</v>
      </c>
      <c r="C4293" s="3">
        <v>1</v>
      </c>
    </row>
    <row r="4294" spans="2:3" x14ac:dyDescent="0.3">
      <c r="B4294" s="2" t="s">
        <v>6019</v>
      </c>
      <c r="C4294" s="3">
        <v>1</v>
      </c>
    </row>
    <row r="4295" spans="2:3" x14ac:dyDescent="0.3">
      <c r="B4295" s="2" t="s">
        <v>4914</v>
      </c>
      <c r="C4295" s="3">
        <v>1</v>
      </c>
    </row>
    <row r="4296" spans="2:3" x14ac:dyDescent="0.3">
      <c r="B4296" s="2" t="s">
        <v>6085</v>
      </c>
      <c r="C4296" s="3">
        <v>1</v>
      </c>
    </row>
    <row r="4297" spans="2:3" x14ac:dyDescent="0.3">
      <c r="B4297" s="2" t="s">
        <v>4944</v>
      </c>
      <c r="C4297" s="3">
        <v>1</v>
      </c>
    </row>
    <row r="4298" spans="2:3" x14ac:dyDescent="0.3">
      <c r="B4298" s="2" t="s">
        <v>6808</v>
      </c>
      <c r="C4298" s="3">
        <v>1</v>
      </c>
    </row>
    <row r="4299" spans="2:3" x14ac:dyDescent="0.3">
      <c r="B4299" s="2" t="s">
        <v>3739</v>
      </c>
      <c r="C4299" s="3">
        <v>1</v>
      </c>
    </row>
    <row r="4300" spans="2:3" x14ac:dyDescent="0.3">
      <c r="B4300" s="2" t="s">
        <v>4004</v>
      </c>
      <c r="C4300" s="3">
        <v>1</v>
      </c>
    </row>
    <row r="4301" spans="2:3" x14ac:dyDescent="0.3">
      <c r="B4301" s="2" t="s">
        <v>3960</v>
      </c>
      <c r="C4301" s="3">
        <v>1</v>
      </c>
    </row>
    <row r="4302" spans="2:3" x14ac:dyDescent="0.3">
      <c r="B4302" s="2" t="s">
        <v>5189</v>
      </c>
      <c r="C4302" s="3">
        <v>1</v>
      </c>
    </row>
    <row r="4303" spans="2:3" x14ac:dyDescent="0.3">
      <c r="B4303" s="2" t="s">
        <v>4821</v>
      </c>
      <c r="C4303" s="3">
        <v>1</v>
      </c>
    </row>
    <row r="4304" spans="2:3" x14ac:dyDescent="0.3">
      <c r="B4304" s="2" t="s">
        <v>1256</v>
      </c>
      <c r="C4304" s="3">
        <v>1</v>
      </c>
    </row>
    <row r="4305" spans="2:3" x14ac:dyDescent="0.3">
      <c r="B4305" s="2" t="s">
        <v>5911</v>
      </c>
      <c r="C4305" s="3">
        <v>1</v>
      </c>
    </row>
    <row r="4306" spans="2:3" x14ac:dyDescent="0.3">
      <c r="B4306" s="2" t="s">
        <v>3524</v>
      </c>
      <c r="C4306" s="3">
        <v>1</v>
      </c>
    </row>
    <row r="4307" spans="2:3" x14ac:dyDescent="0.3">
      <c r="B4307" s="2" t="s">
        <v>763</v>
      </c>
      <c r="C4307" s="3">
        <v>1</v>
      </c>
    </row>
    <row r="4308" spans="2:3" x14ac:dyDescent="0.3">
      <c r="B4308" s="2" t="s">
        <v>6145</v>
      </c>
      <c r="C4308" s="3">
        <v>1</v>
      </c>
    </row>
    <row r="4309" spans="2:3" x14ac:dyDescent="0.3">
      <c r="B4309" s="2" t="s">
        <v>4751</v>
      </c>
      <c r="C4309" s="3">
        <v>1</v>
      </c>
    </row>
    <row r="4310" spans="2:3" x14ac:dyDescent="0.3">
      <c r="B4310" s="2" t="s">
        <v>4373</v>
      </c>
      <c r="C4310" s="3">
        <v>1</v>
      </c>
    </row>
    <row r="4311" spans="2:3" x14ac:dyDescent="0.3">
      <c r="B4311" s="2" t="s">
        <v>3656</v>
      </c>
      <c r="C4311" s="3">
        <v>1</v>
      </c>
    </row>
    <row r="4312" spans="2:3" x14ac:dyDescent="0.3">
      <c r="B4312" s="2" t="s">
        <v>4897</v>
      </c>
      <c r="C4312" s="3">
        <v>1</v>
      </c>
    </row>
    <row r="4313" spans="2:3" x14ac:dyDescent="0.3">
      <c r="B4313" s="2" t="s">
        <v>5055</v>
      </c>
      <c r="C4313" s="3">
        <v>1</v>
      </c>
    </row>
    <row r="4314" spans="2:3" x14ac:dyDescent="0.3">
      <c r="B4314" s="2" t="s">
        <v>6088</v>
      </c>
      <c r="C4314" s="3">
        <v>1</v>
      </c>
    </row>
    <row r="4315" spans="2:3" x14ac:dyDescent="0.3">
      <c r="B4315" s="2" t="s">
        <v>3541</v>
      </c>
      <c r="C4315" s="3">
        <v>1</v>
      </c>
    </row>
    <row r="4316" spans="2:3" x14ac:dyDescent="0.3">
      <c r="B4316" s="2" t="s">
        <v>6612</v>
      </c>
      <c r="C4316" s="3">
        <v>1</v>
      </c>
    </row>
    <row r="4317" spans="2:3" x14ac:dyDescent="0.3">
      <c r="B4317" s="2" t="s">
        <v>5891</v>
      </c>
      <c r="C4317" s="3">
        <v>1</v>
      </c>
    </row>
    <row r="4318" spans="2:3" x14ac:dyDescent="0.3">
      <c r="B4318" s="2" t="s">
        <v>3054</v>
      </c>
      <c r="C4318" s="3">
        <v>1</v>
      </c>
    </row>
    <row r="4319" spans="2:3" x14ac:dyDescent="0.3">
      <c r="B4319" s="2" t="s">
        <v>697</v>
      </c>
      <c r="C4319" s="3">
        <v>1</v>
      </c>
    </row>
    <row r="4320" spans="2:3" x14ac:dyDescent="0.3">
      <c r="B4320" s="2" t="s">
        <v>17</v>
      </c>
      <c r="C4320" s="3">
        <v>1</v>
      </c>
    </row>
    <row r="4321" spans="2:3" x14ac:dyDescent="0.3">
      <c r="B4321" s="2" t="s">
        <v>168</v>
      </c>
      <c r="C4321" s="3">
        <v>1</v>
      </c>
    </row>
    <row r="4322" spans="2:3" x14ac:dyDescent="0.3">
      <c r="B4322" s="2" t="s">
        <v>4766</v>
      </c>
      <c r="C4322" s="3">
        <v>1</v>
      </c>
    </row>
    <row r="4323" spans="2:3" x14ac:dyDescent="0.3">
      <c r="B4323" s="2" t="s">
        <v>4266</v>
      </c>
      <c r="C4323" s="3">
        <v>1</v>
      </c>
    </row>
    <row r="4324" spans="2:3" x14ac:dyDescent="0.3">
      <c r="B4324" s="2" t="s">
        <v>3791</v>
      </c>
      <c r="C4324" s="3">
        <v>1</v>
      </c>
    </row>
    <row r="4325" spans="2:3" x14ac:dyDescent="0.3">
      <c r="B4325" s="2" t="s">
        <v>5860</v>
      </c>
      <c r="C4325" s="3">
        <v>1</v>
      </c>
    </row>
    <row r="4326" spans="2:3" x14ac:dyDescent="0.3">
      <c r="B4326" s="2" t="s">
        <v>3778</v>
      </c>
      <c r="C4326" s="3">
        <v>1</v>
      </c>
    </row>
    <row r="4327" spans="2:3" x14ac:dyDescent="0.3">
      <c r="B4327" s="2" t="s">
        <v>6862</v>
      </c>
      <c r="C4327" s="3">
        <v>1</v>
      </c>
    </row>
    <row r="4328" spans="2:3" x14ac:dyDescent="0.3">
      <c r="B4328" s="2" t="s">
        <v>2671</v>
      </c>
      <c r="C4328" s="3">
        <v>1</v>
      </c>
    </row>
    <row r="4329" spans="2:3" x14ac:dyDescent="0.3">
      <c r="B4329" s="2" t="s">
        <v>1498</v>
      </c>
      <c r="C4329" s="3">
        <v>1</v>
      </c>
    </row>
    <row r="4330" spans="2:3" x14ac:dyDescent="0.3">
      <c r="B4330" s="2" t="s">
        <v>5705</v>
      </c>
      <c r="C4330" s="3">
        <v>1</v>
      </c>
    </row>
    <row r="4331" spans="2:3" x14ac:dyDescent="0.3">
      <c r="B4331" s="2" t="s">
        <v>4855</v>
      </c>
      <c r="C4331" s="3">
        <v>1</v>
      </c>
    </row>
    <row r="4332" spans="2:3" x14ac:dyDescent="0.3">
      <c r="B4332" s="2" t="s">
        <v>2984</v>
      </c>
      <c r="C4332" s="3">
        <v>1</v>
      </c>
    </row>
    <row r="4333" spans="2:3" x14ac:dyDescent="0.3">
      <c r="B4333" s="2" t="s">
        <v>6738</v>
      </c>
      <c r="C4333" s="3">
        <v>1</v>
      </c>
    </row>
    <row r="4334" spans="2:3" x14ac:dyDescent="0.3">
      <c r="B4334" s="2" t="s">
        <v>3019</v>
      </c>
      <c r="C4334" s="3">
        <v>1</v>
      </c>
    </row>
    <row r="4335" spans="2:3" x14ac:dyDescent="0.3">
      <c r="B4335" s="2" t="s">
        <v>2642</v>
      </c>
      <c r="C4335" s="3">
        <v>1</v>
      </c>
    </row>
    <row r="4336" spans="2:3" x14ac:dyDescent="0.3">
      <c r="B4336" s="2" t="s">
        <v>5004</v>
      </c>
      <c r="C4336" s="3">
        <v>1</v>
      </c>
    </row>
    <row r="4337" spans="2:3" x14ac:dyDescent="0.3">
      <c r="B4337" s="2" t="s">
        <v>5497</v>
      </c>
      <c r="C4337" s="3">
        <v>1</v>
      </c>
    </row>
    <row r="4338" spans="2:3" x14ac:dyDescent="0.3">
      <c r="B4338" s="2" t="s">
        <v>2498</v>
      </c>
      <c r="C4338" s="3">
        <v>1</v>
      </c>
    </row>
    <row r="4339" spans="2:3" x14ac:dyDescent="0.3">
      <c r="B4339" s="2" t="s">
        <v>6091</v>
      </c>
      <c r="C4339" s="3">
        <v>1</v>
      </c>
    </row>
    <row r="4340" spans="2:3" x14ac:dyDescent="0.3">
      <c r="B4340" s="2" t="s">
        <v>5580</v>
      </c>
      <c r="C4340" s="3">
        <v>1</v>
      </c>
    </row>
    <row r="4341" spans="2:3" x14ac:dyDescent="0.3">
      <c r="B4341" s="2" t="s">
        <v>5865</v>
      </c>
      <c r="C4341" s="3">
        <v>1</v>
      </c>
    </row>
    <row r="4342" spans="2:3" x14ac:dyDescent="0.3">
      <c r="B4342" s="2" t="s">
        <v>2839</v>
      </c>
      <c r="C4342" s="3">
        <v>1</v>
      </c>
    </row>
    <row r="4343" spans="2:3" x14ac:dyDescent="0.3">
      <c r="B4343" s="2" t="s">
        <v>4963</v>
      </c>
      <c r="C4343" s="3">
        <v>1</v>
      </c>
    </row>
    <row r="4344" spans="2:3" x14ac:dyDescent="0.3">
      <c r="B4344" s="2" t="s">
        <v>6509</v>
      </c>
      <c r="C4344" s="3">
        <v>1</v>
      </c>
    </row>
    <row r="4345" spans="2:3" x14ac:dyDescent="0.3">
      <c r="B4345" s="2" t="s">
        <v>6103</v>
      </c>
      <c r="C4345" s="3">
        <v>1</v>
      </c>
    </row>
    <row r="4346" spans="2:3" x14ac:dyDescent="0.3">
      <c r="B4346" s="2" t="s">
        <v>1278</v>
      </c>
      <c r="C4346" s="3">
        <v>1</v>
      </c>
    </row>
    <row r="4347" spans="2:3" x14ac:dyDescent="0.3">
      <c r="B4347" s="2" t="s">
        <v>6305</v>
      </c>
      <c r="C4347" s="3">
        <v>1</v>
      </c>
    </row>
    <row r="4348" spans="2:3" x14ac:dyDescent="0.3">
      <c r="B4348" s="2" t="s">
        <v>3088</v>
      </c>
      <c r="C4348" s="3">
        <v>1</v>
      </c>
    </row>
    <row r="4349" spans="2:3" x14ac:dyDescent="0.3">
      <c r="B4349" s="2" t="s">
        <v>4139</v>
      </c>
      <c r="C4349" s="3">
        <v>1</v>
      </c>
    </row>
    <row r="4350" spans="2:3" x14ac:dyDescent="0.3">
      <c r="B4350" s="2" t="s">
        <v>4632</v>
      </c>
      <c r="C4350" s="3">
        <v>1</v>
      </c>
    </row>
    <row r="4351" spans="2:3" x14ac:dyDescent="0.3">
      <c r="B4351" s="2" t="s">
        <v>6832</v>
      </c>
      <c r="C4351" s="3">
        <v>1</v>
      </c>
    </row>
    <row r="4352" spans="2:3" x14ac:dyDescent="0.3">
      <c r="B4352" s="2" t="s">
        <v>6410</v>
      </c>
      <c r="C4352" s="3">
        <v>1</v>
      </c>
    </row>
    <row r="4353" spans="2:3" x14ac:dyDescent="0.3">
      <c r="B4353" s="2" t="s">
        <v>6545</v>
      </c>
      <c r="C4353" s="3">
        <v>1</v>
      </c>
    </row>
    <row r="4354" spans="2:3" x14ac:dyDescent="0.3">
      <c r="B4354" s="2" t="s">
        <v>2762</v>
      </c>
      <c r="C4354" s="3">
        <v>1</v>
      </c>
    </row>
    <row r="4355" spans="2:3" x14ac:dyDescent="0.3">
      <c r="B4355" s="2" t="s">
        <v>2745</v>
      </c>
      <c r="C4355" s="3">
        <v>1</v>
      </c>
    </row>
    <row r="4356" spans="2:3" x14ac:dyDescent="0.3">
      <c r="B4356" s="2" t="s">
        <v>266</v>
      </c>
      <c r="C4356" s="3">
        <v>1</v>
      </c>
    </row>
    <row r="4357" spans="2:3" x14ac:dyDescent="0.3">
      <c r="B4357" s="2" t="s">
        <v>2405</v>
      </c>
      <c r="C4357" s="3">
        <v>1</v>
      </c>
    </row>
    <row r="4358" spans="2:3" x14ac:dyDescent="0.3">
      <c r="B4358" s="2" t="s">
        <v>5742</v>
      </c>
      <c r="C4358" s="3">
        <v>1</v>
      </c>
    </row>
    <row r="4359" spans="2:3" x14ac:dyDescent="0.3">
      <c r="B4359" s="2" t="s">
        <v>5236</v>
      </c>
      <c r="C4359" s="3">
        <v>1</v>
      </c>
    </row>
    <row r="4360" spans="2:3" x14ac:dyDescent="0.3">
      <c r="B4360" s="2" t="s">
        <v>5744</v>
      </c>
      <c r="C4360" s="3">
        <v>1</v>
      </c>
    </row>
    <row r="4361" spans="2:3" x14ac:dyDescent="0.3">
      <c r="B4361" s="2" t="s">
        <v>1458</v>
      </c>
      <c r="C4361" s="3">
        <v>1</v>
      </c>
    </row>
    <row r="4362" spans="2:3" x14ac:dyDescent="0.3">
      <c r="B4362" s="2" t="s">
        <v>5743</v>
      </c>
      <c r="C4362" s="3">
        <v>1</v>
      </c>
    </row>
    <row r="4363" spans="2:3" x14ac:dyDescent="0.3">
      <c r="B4363" s="2" t="s">
        <v>6816</v>
      </c>
      <c r="C4363" s="3">
        <v>1</v>
      </c>
    </row>
    <row r="4364" spans="2:3" x14ac:dyDescent="0.3">
      <c r="B4364" s="2" t="s">
        <v>2686</v>
      </c>
      <c r="C4364" s="3">
        <v>1</v>
      </c>
    </row>
    <row r="4365" spans="2:3" x14ac:dyDescent="0.3">
      <c r="B4365" s="2" t="s">
        <v>3724</v>
      </c>
      <c r="C4365" s="3">
        <v>1</v>
      </c>
    </row>
    <row r="4366" spans="2:3" x14ac:dyDescent="0.3">
      <c r="B4366" s="2" t="s">
        <v>5998</v>
      </c>
      <c r="C4366" s="3">
        <v>1</v>
      </c>
    </row>
    <row r="4367" spans="2:3" x14ac:dyDescent="0.3">
      <c r="B4367" s="2" t="s">
        <v>5008</v>
      </c>
      <c r="C4367" s="3">
        <v>1</v>
      </c>
    </row>
    <row r="4368" spans="2:3" x14ac:dyDescent="0.3">
      <c r="B4368" s="2" t="s">
        <v>4988</v>
      </c>
      <c r="C4368" s="3">
        <v>1</v>
      </c>
    </row>
    <row r="4369" spans="2:3" x14ac:dyDescent="0.3">
      <c r="B4369" s="2" t="s">
        <v>5739</v>
      </c>
      <c r="C4369" s="3">
        <v>1</v>
      </c>
    </row>
    <row r="4370" spans="2:3" x14ac:dyDescent="0.3">
      <c r="B4370" s="2" t="s">
        <v>5688</v>
      </c>
      <c r="C4370" s="3">
        <v>1</v>
      </c>
    </row>
    <row r="4371" spans="2:3" x14ac:dyDescent="0.3">
      <c r="B4371" s="2" t="s">
        <v>4860</v>
      </c>
      <c r="C4371" s="3">
        <v>1</v>
      </c>
    </row>
    <row r="4372" spans="2:3" x14ac:dyDescent="0.3">
      <c r="B4372" s="2" t="s">
        <v>4700</v>
      </c>
      <c r="C4372" s="3">
        <v>1</v>
      </c>
    </row>
    <row r="4373" spans="2:3" x14ac:dyDescent="0.3">
      <c r="B4373" s="2" t="s">
        <v>4836</v>
      </c>
      <c r="C4373" s="3">
        <v>1</v>
      </c>
    </row>
    <row r="4374" spans="2:3" x14ac:dyDescent="0.3">
      <c r="B4374" s="2" t="s">
        <v>2444</v>
      </c>
      <c r="C4374" s="3">
        <v>1</v>
      </c>
    </row>
    <row r="4375" spans="2:3" x14ac:dyDescent="0.3">
      <c r="B4375" s="2" t="s">
        <v>1948</v>
      </c>
      <c r="C4375" s="3">
        <v>1</v>
      </c>
    </row>
    <row r="4376" spans="2:3" x14ac:dyDescent="0.3">
      <c r="B4376" s="2" t="s">
        <v>1970</v>
      </c>
      <c r="C4376" s="3">
        <v>1</v>
      </c>
    </row>
    <row r="4377" spans="2:3" x14ac:dyDescent="0.3">
      <c r="B4377" s="2" t="s">
        <v>6534</v>
      </c>
      <c r="C4377" s="3">
        <v>1</v>
      </c>
    </row>
    <row r="4378" spans="2:3" x14ac:dyDescent="0.3">
      <c r="B4378" s="2" t="s">
        <v>6633</v>
      </c>
      <c r="C4378" s="3">
        <v>1</v>
      </c>
    </row>
    <row r="4379" spans="2:3" x14ac:dyDescent="0.3">
      <c r="B4379" s="2" t="s">
        <v>3636</v>
      </c>
      <c r="C4379" s="3">
        <v>1</v>
      </c>
    </row>
    <row r="4380" spans="2:3" x14ac:dyDescent="0.3">
      <c r="B4380" s="2" t="s">
        <v>2081</v>
      </c>
      <c r="C4380" s="3">
        <v>1</v>
      </c>
    </row>
    <row r="4381" spans="2:3" x14ac:dyDescent="0.3">
      <c r="B4381" s="2" t="s">
        <v>2364</v>
      </c>
      <c r="C4381" s="3">
        <v>1</v>
      </c>
    </row>
    <row r="4382" spans="2:3" x14ac:dyDescent="0.3">
      <c r="B4382" s="2" t="s">
        <v>2491</v>
      </c>
      <c r="C4382" s="3">
        <v>1</v>
      </c>
    </row>
    <row r="4383" spans="2:3" x14ac:dyDescent="0.3">
      <c r="B4383" s="2" t="s">
        <v>5783</v>
      </c>
      <c r="C4383" s="3">
        <v>1</v>
      </c>
    </row>
    <row r="4384" spans="2:3" x14ac:dyDescent="0.3">
      <c r="B4384" s="2" t="s">
        <v>4980</v>
      </c>
      <c r="C4384" s="3">
        <v>1</v>
      </c>
    </row>
    <row r="4385" spans="2:3" x14ac:dyDescent="0.3">
      <c r="B4385" s="2" t="s">
        <v>4992</v>
      </c>
      <c r="C4385" s="3">
        <v>1</v>
      </c>
    </row>
    <row r="4386" spans="2:3" x14ac:dyDescent="0.3">
      <c r="B4386" s="2" t="s">
        <v>4123</v>
      </c>
      <c r="C4386" s="3">
        <v>1</v>
      </c>
    </row>
    <row r="4387" spans="2:3" x14ac:dyDescent="0.3">
      <c r="B4387" s="2" t="s">
        <v>385</v>
      </c>
      <c r="C4387" s="3">
        <v>1</v>
      </c>
    </row>
    <row r="4388" spans="2:3" x14ac:dyDescent="0.3">
      <c r="B4388" s="2" t="s">
        <v>3695</v>
      </c>
      <c r="C4388" s="3">
        <v>1</v>
      </c>
    </row>
    <row r="4389" spans="2:3" x14ac:dyDescent="0.3">
      <c r="B4389" s="2" t="s">
        <v>6913</v>
      </c>
      <c r="C4389" s="3">
        <v>1</v>
      </c>
    </row>
    <row r="4390" spans="2:3" x14ac:dyDescent="0.3">
      <c r="B4390" s="2" t="s">
        <v>4652</v>
      </c>
      <c r="C4390" s="3">
        <v>1</v>
      </c>
    </row>
    <row r="4391" spans="2:3" x14ac:dyDescent="0.3">
      <c r="B4391" s="2" t="s">
        <v>4095</v>
      </c>
      <c r="C4391" s="3">
        <v>1</v>
      </c>
    </row>
    <row r="4392" spans="2:3" x14ac:dyDescent="0.3">
      <c r="B4392" s="2" t="s">
        <v>1063</v>
      </c>
      <c r="C4392" s="3">
        <v>1</v>
      </c>
    </row>
    <row r="4393" spans="2:3" x14ac:dyDescent="0.3">
      <c r="B4393" s="2" t="s">
        <v>6087</v>
      </c>
      <c r="C4393" s="3">
        <v>1</v>
      </c>
    </row>
    <row r="4394" spans="2:3" x14ac:dyDescent="0.3">
      <c r="B4394" s="2" t="s">
        <v>6597</v>
      </c>
      <c r="C4394" s="3">
        <v>1</v>
      </c>
    </row>
    <row r="4395" spans="2:3" x14ac:dyDescent="0.3">
      <c r="B4395" s="2" t="s">
        <v>3141</v>
      </c>
      <c r="C4395" s="3">
        <v>1</v>
      </c>
    </row>
    <row r="4396" spans="2:3" x14ac:dyDescent="0.3">
      <c r="B4396" s="2" t="s">
        <v>6851</v>
      </c>
      <c r="C4396" s="3">
        <v>1</v>
      </c>
    </row>
    <row r="4397" spans="2:3" x14ac:dyDescent="0.3">
      <c r="B4397" s="2" t="s">
        <v>2152</v>
      </c>
      <c r="C4397" s="3">
        <v>1</v>
      </c>
    </row>
    <row r="4398" spans="2:3" x14ac:dyDescent="0.3">
      <c r="B4398" s="2" t="s">
        <v>3474</v>
      </c>
      <c r="C4398" s="3">
        <v>1</v>
      </c>
    </row>
    <row r="4399" spans="2:3" x14ac:dyDescent="0.3">
      <c r="B4399" s="2" t="s">
        <v>6754</v>
      </c>
      <c r="C4399" s="3">
        <v>1</v>
      </c>
    </row>
    <row r="4400" spans="2:3" x14ac:dyDescent="0.3">
      <c r="B4400" s="2" t="s">
        <v>5785</v>
      </c>
      <c r="C4400" s="3">
        <v>1</v>
      </c>
    </row>
    <row r="4401" spans="2:3" x14ac:dyDescent="0.3">
      <c r="B4401" s="2" t="s">
        <v>5309</v>
      </c>
      <c r="C4401" s="3">
        <v>1</v>
      </c>
    </row>
    <row r="4402" spans="2:3" x14ac:dyDescent="0.3">
      <c r="B4402" s="2" t="s">
        <v>470</v>
      </c>
      <c r="C4402" s="3">
        <v>1</v>
      </c>
    </row>
    <row r="4403" spans="2:3" x14ac:dyDescent="0.3">
      <c r="B4403" s="2" t="s">
        <v>2460</v>
      </c>
      <c r="C4403" s="3">
        <v>1</v>
      </c>
    </row>
    <row r="4404" spans="2:3" x14ac:dyDescent="0.3">
      <c r="B4404" s="2" t="s">
        <v>6169</v>
      </c>
      <c r="C4404" s="3">
        <v>1</v>
      </c>
    </row>
    <row r="4405" spans="2:3" x14ac:dyDescent="0.3">
      <c r="B4405" s="2" t="s">
        <v>980</v>
      </c>
      <c r="C4405" s="3">
        <v>1</v>
      </c>
    </row>
    <row r="4406" spans="2:3" x14ac:dyDescent="0.3">
      <c r="B4406" s="2" t="s">
        <v>2960</v>
      </c>
      <c r="C4406" s="3">
        <v>1</v>
      </c>
    </row>
    <row r="4407" spans="2:3" x14ac:dyDescent="0.3">
      <c r="B4407" s="2" t="s">
        <v>2412</v>
      </c>
      <c r="C4407" s="3">
        <v>1</v>
      </c>
    </row>
    <row r="4408" spans="2:3" x14ac:dyDescent="0.3">
      <c r="B4408" s="2" t="s">
        <v>4372</v>
      </c>
      <c r="C4408" s="3">
        <v>1</v>
      </c>
    </row>
    <row r="4409" spans="2:3" x14ac:dyDescent="0.3">
      <c r="B4409" s="2" t="s">
        <v>995</v>
      </c>
      <c r="C4409" s="3">
        <v>1</v>
      </c>
    </row>
    <row r="4410" spans="2:3" x14ac:dyDescent="0.3">
      <c r="B4410" s="2" t="s">
        <v>4508</v>
      </c>
      <c r="C4410" s="3">
        <v>1</v>
      </c>
    </row>
    <row r="4411" spans="2:3" x14ac:dyDescent="0.3">
      <c r="B4411" s="2" t="s">
        <v>2535</v>
      </c>
      <c r="C4411" s="3">
        <v>1</v>
      </c>
    </row>
    <row r="4412" spans="2:3" x14ac:dyDescent="0.3">
      <c r="B4412" s="2" t="s">
        <v>1227</v>
      </c>
      <c r="C4412" s="3">
        <v>1</v>
      </c>
    </row>
    <row r="4413" spans="2:3" x14ac:dyDescent="0.3">
      <c r="B4413" s="2" t="s">
        <v>3164</v>
      </c>
      <c r="C4413" s="3">
        <v>1</v>
      </c>
    </row>
    <row r="4414" spans="2:3" x14ac:dyDescent="0.3">
      <c r="B4414" s="2" t="s">
        <v>6763</v>
      </c>
      <c r="C4414" s="3">
        <v>1</v>
      </c>
    </row>
    <row r="4415" spans="2:3" x14ac:dyDescent="0.3">
      <c r="B4415" s="2" t="s">
        <v>2717</v>
      </c>
      <c r="C4415" s="3">
        <v>1</v>
      </c>
    </row>
    <row r="4416" spans="2:3" x14ac:dyDescent="0.3">
      <c r="B4416" s="2" t="s">
        <v>4891</v>
      </c>
      <c r="C4416" s="3">
        <v>1</v>
      </c>
    </row>
    <row r="4417" spans="2:3" x14ac:dyDescent="0.3">
      <c r="B4417" s="2" t="s">
        <v>2463</v>
      </c>
      <c r="C4417" s="3">
        <v>1</v>
      </c>
    </row>
    <row r="4418" spans="2:3" x14ac:dyDescent="0.3">
      <c r="B4418" s="2" t="s">
        <v>5994</v>
      </c>
      <c r="C4418" s="3">
        <v>1</v>
      </c>
    </row>
    <row r="4419" spans="2:3" x14ac:dyDescent="0.3">
      <c r="B4419" s="2" t="s">
        <v>4770</v>
      </c>
      <c r="C4419" s="3">
        <v>1</v>
      </c>
    </row>
    <row r="4420" spans="2:3" x14ac:dyDescent="0.3">
      <c r="B4420" s="2" t="s">
        <v>6649</v>
      </c>
      <c r="C4420" s="3">
        <v>1</v>
      </c>
    </row>
    <row r="4421" spans="2:3" x14ac:dyDescent="0.3">
      <c r="B4421" s="2" t="s">
        <v>5244</v>
      </c>
      <c r="C4421" s="3">
        <v>1</v>
      </c>
    </row>
    <row r="4422" spans="2:3" x14ac:dyDescent="0.3">
      <c r="B4422" s="2" t="s">
        <v>6655</v>
      </c>
      <c r="C4422" s="3">
        <v>1</v>
      </c>
    </row>
    <row r="4423" spans="2:3" x14ac:dyDescent="0.3">
      <c r="B4423" s="2" t="s">
        <v>3765</v>
      </c>
      <c r="C4423" s="3">
        <v>1</v>
      </c>
    </row>
    <row r="4424" spans="2:3" x14ac:dyDescent="0.3">
      <c r="B4424" s="2" t="s">
        <v>6557</v>
      </c>
      <c r="C4424" s="3">
        <v>1</v>
      </c>
    </row>
    <row r="4425" spans="2:3" x14ac:dyDescent="0.3">
      <c r="B4425" s="2" t="s">
        <v>5857</v>
      </c>
      <c r="C4425" s="3">
        <v>1</v>
      </c>
    </row>
    <row r="4426" spans="2:3" x14ac:dyDescent="0.3">
      <c r="B4426" s="2" t="s">
        <v>2871</v>
      </c>
      <c r="C4426" s="3">
        <v>1</v>
      </c>
    </row>
    <row r="4427" spans="2:3" x14ac:dyDescent="0.3">
      <c r="B4427" s="2" t="s">
        <v>2575</v>
      </c>
      <c r="C4427" s="3">
        <v>1</v>
      </c>
    </row>
    <row r="4428" spans="2:3" x14ac:dyDescent="0.3">
      <c r="B4428" s="2" t="s">
        <v>121</v>
      </c>
      <c r="C4428" s="3">
        <v>1</v>
      </c>
    </row>
    <row r="4429" spans="2:3" x14ac:dyDescent="0.3">
      <c r="B4429" s="2" t="s">
        <v>3704</v>
      </c>
      <c r="C4429" s="3">
        <v>1</v>
      </c>
    </row>
    <row r="4430" spans="2:3" x14ac:dyDescent="0.3">
      <c r="B4430" s="2" t="s">
        <v>390</v>
      </c>
      <c r="C4430" s="3">
        <v>1</v>
      </c>
    </row>
    <row r="4431" spans="2:3" x14ac:dyDescent="0.3">
      <c r="B4431" s="2" t="s">
        <v>4829</v>
      </c>
      <c r="C4431" s="3">
        <v>1</v>
      </c>
    </row>
    <row r="4432" spans="2:3" x14ac:dyDescent="0.3">
      <c r="B4432" s="2" t="s">
        <v>2595</v>
      </c>
      <c r="C4432" s="3">
        <v>1</v>
      </c>
    </row>
    <row r="4433" spans="2:3" x14ac:dyDescent="0.3">
      <c r="B4433" s="2" t="s">
        <v>610</v>
      </c>
      <c r="C4433" s="3">
        <v>1</v>
      </c>
    </row>
    <row r="4434" spans="2:3" x14ac:dyDescent="0.3">
      <c r="B4434" s="2" t="s">
        <v>2479</v>
      </c>
      <c r="C4434" s="3">
        <v>1</v>
      </c>
    </row>
    <row r="4435" spans="2:3" x14ac:dyDescent="0.3">
      <c r="B4435" s="2" t="s">
        <v>5442</v>
      </c>
      <c r="C4435" s="3">
        <v>1</v>
      </c>
    </row>
    <row r="4436" spans="2:3" x14ac:dyDescent="0.3">
      <c r="B4436" s="2" t="s">
        <v>1044</v>
      </c>
      <c r="C4436" s="3">
        <v>1</v>
      </c>
    </row>
    <row r="4437" spans="2:3" x14ac:dyDescent="0.3">
      <c r="B4437" s="2" t="s">
        <v>5501</v>
      </c>
      <c r="C4437" s="3">
        <v>1</v>
      </c>
    </row>
    <row r="4438" spans="2:3" x14ac:dyDescent="0.3">
      <c r="B4438" s="2" t="s">
        <v>5939</v>
      </c>
      <c r="C4438" s="3">
        <v>1</v>
      </c>
    </row>
    <row r="4439" spans="2:3" x14ac:dyDescent="0.3">
      <c r="B4439" s="2" t="s">
        <v>5983</v>
      </c>
      <c r="C4439" s="3">
        <v>1</v>
      </c>
    </row>
    <row r="4440" spans="2:3" x14ac:dyDescent="0.3">
      <c r="B4440" s="2" t="s">
        <v>5702</v>
      </c>
      <c r="C4440" s="3">
        <v>1</v>
      </c>
    </row>
    <row r="4441" spans="2:3" x14ac:dyDescent="0.3">
      <c r="B4441" s="2" t="s">
        <v>5640</v>
      </c>
      <c r="C4441" s="3">
        <v>1</v>
      </c>
    </row>
    <row r="4442" spans="2:3" x14ac:dyDescent="0.3">
      <c r="B4442" s="2" t="s">
        <v>1967</v>
      </c>
      <c r="C4442" s="3">
        <v>1</v>
      </c>
    </row>
    <row r="4443" spans="2:3" x14ac:dyDescent="0.3">
      <c r="B4443" s="2" t="s">
        <v>1353</v>
      </c>
      <c r="C4443" s="3">
        <v>1</v>
      </c>
    </row>
    <row r="4444" spans="2:3" x14ac:dyDescent="0.3">
      <c r="B4444" s="2" t="s">
        <v>6119</v>
      </c>
      <c r="C4444" s="3">
        <v>1</v>
      </c>
    </row>
    <row r="4445" spans="2:3" x14ac:dyDescent="0.3">
      <c r="B4445" s="2" t="s">
        <v>851</v>
      </c>
      <c r="C4445" s="3">
        <v>1</v>
      </c>
    </row>
    <row r="4446" spans="2:3" x14ac:dyDescent="0.3">
      <c r="B4446" s="2" t="s">
        <v>565</v>
      </c>
      <c r="C4446" s="3">
        <v>1</v>
      </c>
    </row>
    <row r="4447" spans="2:3" x14ac:dyDescent="0.3">
      <c r="B4447" s="2" t="s">
        <v>1149</v>
      </c>
      <c r="C4447" s="3">
        <v>1</v>
      </c>
    </row>
    <row r="4448" spans="2:3" x14ac:dyDescent="0.3">
      <c r="B4448" s="2" t="s">
        <v>5262</v>
      </c>
      <c r="C4448" s="3">
        <v>1</v>
      </c>
    </row>
    <row r="4449" spans="2:3" x14ac:dyDescent="0.3">
      <c r="B4449" s="2" t="s">
        <v>2043</v>
      </c>
      <c r="C4449" s="3">
        <v>1</v>
      </c>
    </row>
    <row r="4450" spans="2:3" x14ac:dyDescent="0.3">
      <c r="B4450" s="2" t="s">
        <v>5752</v>
      </c>
      <c r="C4450" s="3">
        <v>1</v>
      </c>
    </row>
    <row r="4451" spans="2:3" x14ac:dyDescent="0.3">
      <c r="B4451" s="2" t="s">
        <v>5794</v>
      </c>
      <c r="C4451" s="3">
        <v>1</v>
      </c>
    </row>
    <row r="4452" spans="2:3" x14ac:dyDescent="0.3">
      <c r="B4452" s="2" t="s">
        <v>4553</v>
      </c>
      <c r="C4452" s="3">
        <v>1</v>
      </c>
    </row>
    <row r="4453" spans="2:3" x14ac:dyDescent="0.3">
      <c r="B4453" s="2" t="s">
        <v>6269</v>
      </c>
      <c r="C4453" s="3">
        <v>1</v>
      </c>
    </row>
    <row r="4454" spans="2:3" x14ac:dyDescent="0.3">
      <c r="B4454" s="2" t="s">
        <v>1234</v>
      </c>
      <c r="C4454" s="3">
        <v>1</v>
      </c>
    </row>
    <row r="4455" spans="2:3" x14ac:dyDescent="0.3">
      <c r="B4455" s="2" t="s">
        <v>4567</v>
      </c>
      <c r="C4455" s="3">
        <v>1</v>
      </c>
    </row>
    <row r="4456" spans="2:3" x14ac:dyDescent="0.3">
      <c r="B4456" s="2" t="s">
        <v>5528</v>
      </c>
      <c r="C4456" s="3">
        <v>1</v>
      </c>
    </row>
    <row r="4457" spans="2:3" x14ac:dyDescent="0.3">
      <c r="B4457" s="2" t="s">
        <v>6434</v>
      </c>
      <c r="C4457" s="3">
        <v>1</v>
      </c>
    </row>
    <row r="4458" spans="2:3" x14ac:dyDescent="0.3">
      <c r="B4458" s="2" t="s">
        <v>3544</v>
      </c>
      <c r="C4458" s="3">
        <v>1</v>
      </c>
    </row>
    <row r="4459" spans="2:3" x14ac:dyDescent="0.3">
      <c r="B4459" s="2" t="s">
        <v>3301</v>
      </c>
      <c r="C4459" s="3">
        <v>1</v>
      </c>
    </row>
    <row r="4460" spans="2:3" x14ac:dyDescent="0.3">
      <c r="B4460" s="2" t="s">
        <v>5623</v>
      </c>
      <c r="C4460" s="3">
        <v>1</v>
      </c>
    </row>
    <row r="4461" spans="2:3" x14ac:dyDescent="0.3">
      <c r="B4461" s="2" t="s">
        <v>1371</v>
      </c>
      <c r="C4461" s="3">
        <v>1</v>
      </c>
    </row>
    <row r="4462" spans="2:3" x14ac:dyDescent="0.3">
      <c r="B4462" s="2" t="s">
        <v>3658</v>
      </c>
      <c r="C4462" s="3">
        <v>1</v>
      </c>
    </row>
    <row r="4463" spans="2:3" x14ac:dyDescent="0.3">
      <c r="B4463" s="2" t="s">
        <v>883</v>
      </c>
      <c r="C4463" s="3">
        <v>1</v>
      </c>
    </row>
    <row r="4464" spans="2:3" x14ac:dyDescent="0.3">
      <c r="B4464" s="2" t="s">
        <v>3323</v>
      </c>
      <c r="C4464" s="3">
        <v>1</v>
      </c>
    </row>
    <row r="4465" spans="2:3" x14ac:dyDescent="0.3">
      <c r="B4465" s="2" t="s">
        <v>1562</v>
      </c>
      <c r="C4465" s="3">
        <v>1</v>
      </c>
    </row>
    <row r="4466" spans="2:3" x14ac:dyDescent="0.3">
      <c r="B4466" s="2" t="s">
        <v>5228</v>
      </c>
      <c r="C4466" s="3">
        <v>1</v>
      </c>
    </row>
    <row r="4467" spans="2:3" x14ac:dyDescent="0.3">
      <c r="B4467" s="2" t="s">
        <v>4306</v>
      </c>
      <c r="C4467" s="3">
        <v>1</v>
      </c>
    </row>
    <row r="4468" spans="2:3" x14ac:dyDescent="0.3">
      <c r="B4468" s="2" t="s">
        <v>804</v>
      </c>
      <c r="C4468" s="3">
        <v>1</v>
      </c>
    </row>
    <row r="4469" spans="2:3" x14ac:dyDescent="0.3">
      <c r="B4469" s="2" t="s">
        <v>5439</v>
      </c>
      <c r="C4469" s="3">
        <v>1</v>
      </c>
    </row>
    <row r="4470" spans="2:3" x14ac:dyDescent="0.3">
      <c r="B4470" s="2" t="s">
        <v>1837</v>
      </c>
      <c r="C4470" s="3">
        <v>1</v>
      </c>
    </row>
    <row r="4471" spans="2:3" x14ac:dyDescent="0.3">
      <c r="B4471" s="2" t="s">
        <v>4803</v>
      </c>
      <c r="C4471" s="3">
        <v>1</v>
      </c>
    </row>
    <row r="4472" spans="2:3" x14ac:dyDescent="0.3">
      <c r="B4472" s="2" t="s">
        <v>6263</v>
      </c>
      <c r="C4472" s="3">
        <v>1</v>
      </c>
    </row>
    <row r="4473" spans="2:3" x14ac:dyDescent="0.3">
      <c r="B4473" s="2" t="s">
        <v>4187</v>
      </c>
      <c r="C4473" s="3">
        <v>1</v>
      </c>
    </row>
    <row r="4474" spans="2:3" x14ac:dyDescent="0.3">
      <c r="B4474" s="2" t="s">
        <v>5718</v>
      </c>
      <c r="C4474" s="3">
        <v>1</v>
      </c>
    </row>
    <row r="4475" spans="2:3" x14ac:dyDescent="0.3">
      <c r="B4475" s="2" t="s">
        <v>5213</v>
      </c>
      <c r="C4475" s="3">
        <v>1</v>
      </c>
    </row>
    <row r="4476" spans="2:3" x14ac:dyDescent="0.3">
      <c r="B4476" s="2" t="s">
        <v>6131</v>
      </c>
      <c r="C4476" s="3">
        <v>1</v>
      </c>
    </row>
    <row r="4477" spans="2:3" x14ac:dyDescent="0.3">
      <c r="B4477" s="2" t="s">
        <v>1457</v>
      </c>
      <c r="C4477" s="3">
        <v>1</v>
      </c>
    </row>
    <row r="4478" spans="2:3" x14ac:dyDescent="0.3">
      <c r="B4478" s="2" t="s">
        <v>2466</v>
      </c>
      <c r="C4478" s="3">
        <v>1</v>
      </c>
    </row>
    <row r="4479" spans="2:3" x14ac:dyDescent="0.3">
      <c r="B4479" s="2" t="s">
        <v>6283</v>
      </c>
      <c r="C4479" s="3">
        <v>1</v>
      </c>
    </row>
    <row r="4480" spans="2:3" x14ac:dyDescent="0.3">
      <c r="B4480" s="2" t="s">
        <v>4790</v>
      </c>
      <c r="C4480" s="3">
        <v>1</v>
      </c>
    </row>
    <row r="4481" spans="2:3" x14ac:dyDescent="0.3">
      <c r="B4481" s="2" t="s">
        <v>3006</v>
      </c>
      <c r="C4481" s="3">
        <v>1</v>
      </c>
    </row>
    <row r="4482" spans="2:3" x14ac:dyDescent="0.3">
      <c r="B4482" s="2" t="s">
        <v>4079</v>
      </c>
      <c r="C4482" s="3">
        <v>1</v>
      </c>
    </row>
    <row r="4483" spans="2:3" x14ac:dyDescent="0.3">
      <c r="B4483" s="2" t="s">
        <v>153</v>
      </c>
      <c r="C4483" s="3">
        <v>1</v>
      </c>
    </row>
    <row r="4484" spans="2:3" x14ac:dyDescent="0.3">
      <c r="B4484" s="2" t="s">
        <v>1057</v>
      </c>
      <c r="C4484" s="3">
        <v>1</v>
      </c>
    </row>
    <row r="4485" spans="2:3" x14ac:dyDescent="0.3">
      <c r="B4485" s="2" t="s">
        <v>5674</v>
      </c>
      <c r="C4485" s="3">
        <v>1</v>
      </c>
    </row>
    <row r="4486" spans="2:3" x14ac:dyDescent="0.3">
      <c r="B4486" s="2" t="s">
        <v>2395</v>
      </c>
      <c r="C4486" s="3">
        <v>1</v>
      </c>
    </row>
    <row r="4487" spans="2:3" x14ac:dyDescent="0.3">
      <c r="B4487" s="2" t="s">
        <v>1485</v>
      </c>
      <c r="C4487" s="3">
        <v>1</v>
      </c>
    </row>
    <row r="4488" spans="2:3" x14ac:dyDescent="0.3">
      <c r="B4488" s="2" t="s">
        <v>3720</v>
      </c>
      <c r="C4488" s="3">
        <v>1</v>
      </c>
    </row>
    <row r="4489" spans="2:3" x14ac:dyDescent="0.3">
      <c r="B4489" s="2" t="s">
        <v>1965</v>
      </c>
      <c r="C4489" s="3">
        <v>1</v>
      </c>
    </row>
    <row r="4490" spans="2:3" x14ac:dyDescent="0.3">
      <c r="B4490" s="2" t="s">
        <v>5254</v>
      </c>
      <c r="C4490" s="3">
        <v>1</v>
      </c>
    </row>
    <row r="4491" spans="2:3" x14ac:dyDescent="0.3">
      <c r="B4491" s="2" t="s">
        <v>6257</v>
      </c>
      <c r="C4491" s="3">
        <v>1</v>
      </c>
    </row>
    <row r="4492" spans="2:3" x14ac:dyDescent="0.3">
      <c r="B4492" s="2" t="s">
        <v>2615</v>
      </c>
      <c r="C4492" s="3">
        <v>1</v>
      </c>
    </row>
    <row r="4493" spans="2:3" x14ac:dyDescent="0.3">
      <c r="B4493" s="2" t="s">
        <v>3026</v>
      </c>
      <c r="C4493" s="3">
        <v>1</v>
      </c>
    </row>
    <row r="4494" spans="2:3" x14ac:dyDescent="0.3">
      <c r="B4494" s="2" t="s">
        <v>4584</v>
      </c>
      <c r="C4494" s="3">
        <v>1</v>
      </c>
    </row>
    <row r="4495" spans="2:3" x14ac:dyDescent="0.3">
      <c r="B4495" s="2" t="s">
        <v>6661</v>
      </c>
      <c r="C4495" s="3">
        <v>1</v>
      </c>
    </row>
    <row r="4496" spans="2:3" x14ac:dyDescent="0.3">
      <c r="B4496" s="2" t="s">
        <v>1619</v>
      </c>
      <c r="C4496" s="3">
        <v>1</v>
      </c>
    </row>
    <row r="4497" spans="2:3" x14ac:dyDescent="0.3">
      <c r="B4497" s="2" t="s">
        <v>4524</v>
      </c>
      <c r="C4497" s="3">
        <v>1</v>
      </c>
    </row>
    <row r="4498" spans="2:3" x14ac:dyDescent="0.3">
      <c r="B4498" s="2" t="s">
        <v>4784</v>
      </c>
      <c r="C4498" s="3">
        <v>1</v>
      </c>
    </row>
    <row r="4499" spans="2:3" x14ac:dyDescent="0.3">
      <c r="B4499" s="2" t="s">
        <v>3423</v>
      </c>
      <c r="C4499" s="3">
        <v>1</v>
      </c>
    </row>
    <row r="4500" spans="2:3" x14ac:dyDescent="0.3">
      <c r="B4500" s="2" t="s">
        <v>5491</v>
      </c>
      <c r="C4500" s="3">
        <v>1</v>
      </c>
    </row>
    <row r="4501" spans="2:3" x14ac:dyDescent="0.3">
      <c r="B4501" s="2" t="s">
        <v>4269</v>
      </c>
      <c r="C4501" s="3">
        <v>1</v>
      </c>
    </row>
    <row r="4502" spans="2:3" x14ac:dyDescent="0.3">
      <c r="B4502" s="2" t="s">
        <v>1415</v>
      </c>
      <c r="C4502" s="3">
        <v>1</v>
      </c>
    </row>
    <row r="4503" spans="2:3" x14ac:dyDescent="0.3">
      <c r="B4503" s="2" t="s">
        <v>2003</v>
      </c>
      <c r="C4503" s="3">
        <v>1</v>
      </c>
    </row>
    <row r="4504" spans="2:3" x14ac:dyDescent="0.3">
      <c r="B4504" s="2" t="s">
        <v>6099</v>
      </c>
      <c r="C4504" s="3">
        <v>1</v>
      </c>
    </row>
    <row r="4505" spans="2:3" x14ac:dyDescent="0.3">
      <c r="B4505" s="2" t="s">
        <v>3428</v>
      </c>
      <c r="C4505" s="3">
        <v>1</v>
      </c>
    </row>
    <row r="4506" spans="2:3" x14ac:dyDescent="0.3">
      <c r="B4506" s="2" t="s">
        <v>3672</v>
      </c>
      <c r="C4506" s="3">
        <v>1</v>
      </c>
    </row>
    <row r="4507" spans="2:3" x14ac:dyDescent="0.3">
      <c r="B4507" s="2" t="s">
        <v>3639</v>
      </c>
      <c r="C4507" s="3">
        <v>1</v>
      </c>
    </row>
    <row r="4508" spans="2:3" x14ac:dyDescent="0.3">
      <c r="B4508" s="2" t="s">
        <v>5690</v>
      </c>
      <c r="C4508" s="3">
        <v>1</v>
      </c>
    </row>
    <row r="4509" spans="2:3" x14ac:dyDescent="0.3">
      <c r="B4509" s="2" t="s">
        <v>2990</v>
      </c>
      <c r="C4509" s="3">
        <v>1</v>
      </c>
    </row>
    <row r="4510" spans="2:3" x14ac:dyDescent="0.3">
      <c r="B4510" s="2" t="s">
        <v>982</v>
      </c>
      <c r="C4510" s="3">
        <v>1</v>
      </c>
    </row>
    <row r="4511" spans="2:3" x14ac:dyDescent="0.3">
      <c r="B4511" s="2" t="s">
        <v>4099</v>
      </c>
      <c r="C4511" s="3">
        <v>1</v>
      </c>
    </row>
    <row r="4512" spans="2:3" x14ac:dyDescent="0.3">
      <c r="B4512" s="2" t="s">
        <v>5381</v>
      </c>
      <c r="C4512" s="3">
        <v>1</v>
      </c>
    </row>
    <row r="4513" spans="2:3" x14ac:dyDescent="0.3">
      <c r="B4513" s="2" t="s">
        <v>6038</v>
      </c>
      <c r="C4513" s="3">
        <v>1</v>
      </c>
    </row>
    <row r="4514" spans="2:3" x14ac:dyDescent="0.3">
      <c r="B4514" s="2" t="s">
        <v>6838</v>
      </c>
      <c r="C4514" s="3">
        <v>1</v>
      </c>
    </row>
    <row r="4515" spans="2:3" x14ac:dyDescent="0.3">
      <c r="B4515" s="2" t="s">
        <v>1310</v>
      </c>
      <c r="C4515" s="3">
        <v>1</v>
      </c>
    </row>
    <row r="4516" spans="2:3" x14ac:dyDescent="0.3">
      <c r="B4516" s="2" t="s">
        <v>4411</v>
      </c>
      <c r="C4516" s="3">
        <v>1</v>
      </c>
    </row>
    <row r="4517" spans="2:3" x14ac:dyDescent="0.3">
      <c r="B4517" s="2" t="s">
        <v>6180</v>
      </c>
      <c r="C4517" s="3">
        <v>1</v>
      </c>
    </row>
    <row r="4518" spans="2:3" x14ac:dyDescent="0.3">
      <c r="B4518" s="2" t="s">
        <v>3659</v>
      </c>
      <c r="C4518" s="3">
        <v>1</v>
      </c>
    </row>
    <row r="4519" spans="2:3" x14ac:dyDescent="0.3">
      <c r="B4519" s="2" t="s">
        <v>6791</v>
      </c>
      <c r="C4519" s="3">
        <v>1</v>
      </c>
    </row>
    <row r="4520" spans="2:3" x14ac:dyDescent="0.3">
      <c r="B4520" s="2" t="s">
        <v>1164</v>
      </c>
      <c r="C4520" s="3">
        <v>1</v>
      </c>
    </row>
    <row r="4521" spans="2:3" x14ac:dyDescent="0.3">
      <c r="B4521" s="2" t="s">
        <v>1959</v>
      </c>
      <c r="C4521" s="3">
        <v>1</v>
      </c>
    </row>
    <row r="4522" spans="2:3" x14ac:dyDescent="0.3">
      <c r="B4522" s="2" t="s">
        <v>4316</v>
      </c>
      <c r="C4522" s="3">
        <v>1</v>
      </c>
    </row>
    <row r="4523" spans="2:3" x14ac:dyDescent="0.3">
      <c r="B4523" s="2" t="s">
        <v>2319</v>
      </c>
      <c r="C4523" s="3">
        <v>1</v>
      </c>
    </row>
    <row r="4524" spans="2:3" x14ac:dyDescent="0.3">
      <c r="B4524" s="2" t="s">
        <v>4510</v>
      </c>
      <c r="C4524" s="3">
        <v>1</v>
      </c>
    </row>
    <row r="4525" spans="2:3" x14ac:dyDescent="0.3">
      <c r="B4525" s="2" t="s">
        <v>6115</v>
      </c>
      <c r="C4525" s="3">
        <v>1</v>
      </c>
    </row>
    <row r="4526" spans="2:3" x14ac:dyDescent="0.3">
      <c r="B4526" s="2" t="s">
        <v>4288</v>
      </c>
      <c r="C4526" s="3">
        <v>1</v>
      </c>
    </row>
    <row r="4527" spans="2:3" x14ac:dyDescent="0.3">
      <c r="B4527" s="2" t="s">
        <v>3399</v>
      </c>
      <c r="C4527" s="3">
        <v>1</v>
      </c>
    </row>
    <row r="4528" spans="2:3" x14ac:dyDescent="0.3">
      <c r="B4528" s="2" t="s">
        <v>5492</v>
      </c>
      <c r="C4528" s="3">
        <v>1</v>
      </c>
    </row>
    <row r="4529" spans="2:3" x14ac:dyDescent="0.3">
      <c r="B4529" s="2" t="s">
        <v>1089</v>
      </c>
      <c r="C4529" s="3">
        <v>1</v>
      </c>
    </row>
    <row r="4530" spans="2:3" x14ac:dyDescent="0.3">
      <c r="B4530" s="2" t="s">
        <v>3296</v>
      </c>
      <c r="C4530" s="3">
        <v>1</v>
      </c>
    </row>
    <row r="4531" spans="2:3" x14ac:dyDescent="0.3">
      <c r="B4531" s="2" t="s">
        <v>3703</v>
      </c>
      <c r="C4531" s="3">
        <v>1</v>
      </c>
    </row>
    <row r="4532" spans="2:3" x14ac:dyDescent="0.3">
      <c r="B4532" s="2" t="s">
        <v>5417</v>
      </c>
      <c r="C4532" s="3">
        <v>1</v>
      </c>
    </row>
    <row r="4533" spans="2:3" x14ac:dyDescent="0.3">
      <c r="B4533" s="2" t="s">
        <v>6703</v>
      </c>
      <c r="C4533" s="3">
        <v>1</v>
      </c>
    </row>
    <row r="4534" spans="2:3" x14ac:dyDescent="0.3">
      <c r="B4534" s="2" t="s">
        <v>4888</v>
      </c>
      <c r="C4534" s="3">
        <v>1</v>
      </c>
    </row>
    <row r="4535" spans="2:3" x14ac:dyDescent="0.3">
      <c r="B4535" s="2" t="s">
        <v>6654</v>
      </c>
      <c r="C4535" s="3">
        <v>1</v>
      </c>
    </row>
    <row r="4536" spans="2:3" x14ac:dyDescent="0.3">
      <c r="B4536" s="2" t="s">
        <v>183</v>
      </c>
      <c r="C4536" s="3">
        <v>1</v>
      </c>
    </row>
    <row r="4537" spans="2:3" x14ac:dyDescent="0.3">
      <c r="B4537" s="2" t="s">
        <v>5940</v>
      </c>
      <c r="C4537" s="3">
        <v>1</v>
      </c>
    </row>
    <row r="4538" spans="2:3" x14ac:dyDescent="0.3">
      <c r="B4538" s="2" t="s">
        <v>4494</v>
      </c>
      <c r="C4538" s="3">
        <v>1</v>
      </c>
    </row>
    <row r="4539" spans="2:3" x14ac:dyDescent="0.3">
      <c r="B4539" s="2" t="s">
        <v>4387</v>
      </c>
      <c r="C4539" s="3">
        <v>1</v>
      </c>
    </row>
    <row r="4540" spans="2:3" x14ac:dyDescent="0.3">
      <c r="B4540" s="2" t="s">
        <v>3838</v>
      </c>
      <c r="C4540" s="3">
        <v>1</v>
      </c>
    </row>
    <row r="4541" spans="2:3" x14ac:dyDescent="0.3">
      <c r="B4541" s="2" t="s">
        <v>5811</v>
      </c>
      <c r="C4541" s="3">
        <v>1</v>
      </c>
    </row>
    <row r="4542" spans="2:3" x14ac:dyDescent="0.3">
      <c r="B4542" s="2" t="s">
        <v>1313</v>
      </c>
      <c r="C4542" s="3">
        <v>1</v>
      </c>
    </row>
    <row r="4543" spans="2:3" x14ac:dyDescent="0.3">
      <c r="B4543" s="2" t="s">
        <v>1893</v>
      </c>
      <c r="C4543" s="3">
        <v>1</v>
      </c>
    </row>
    <row r="4544" spans="2:3" x14ac:dyDescent="0.3">
      <c r="B4544" s="2" t="s">
        <v>2620</v>
      </c>
      <c r="C4544" s="3">
        <v>1</v>
      </c>
    </row>
    <row r="4545" spans="2:3" x14ac:dyDescent="0.3">
      <c r="B4545" s="2" t="s">
        <v>4896</v>
      </c>
      <c r="C4545" s="3">
        <v>1</v>
      </c>
    </row>
    <row r="4546" spans="2:3" x14ac:dyDescent="0.3">
      <c r="B4546" s="2" t="s">
        <v>6866</v>
      </c>
      <c r="C4546" s="3">
        <v>1</v>
      </c>
    </row>
    <row r="4547" spans="2:3" x14ac:dyDescent="0.3">
      <c r="B4547" s="2" t="s">
        <v>1639</v>
      </c>
      <c r="C4547" s="3">
        <v>1</v>
      </c>
    </row>
    <row r="4548" spans="2:3" x14ac:dyDescent="0.3">
      <c r="B4548" s="2" t="s">
        <v>4319</v>
      </c>
      <c r="C4548" s="3">
        <v>1</v>
      </c>
    </row>
    <row r="4549" spans="2:3" x14ac:dyDescent="0.3">
      <c r="B4549" s="2" t="s">
        <v>5801</v>
      </c>
      <c r="C4549" s="3">
        <v>1</v>
      </c>
    </row>
    <row r="4550" spans="2:3" x14ac:dyDescent="0.3">
      <c r="B4550" s="2" t="s">
        <v>6854</v>
      </c>
      <c r="C4550" s="3">
        <v>1</v>
      </c>
    </row>
    <row r="4551" spans="2:3" x14ac:dyDescent="0.3">
      <c r="B4551" s="2" t="s">
        <v>6016</v>
      </c>
      <c r="C4551" s="3">
        <v>1</v>
      </c>
    </row>
    <row r="4552" spans="2:3" x14ac:dyDescent="0.3">
      <c r="B4552" s="2" t="s">
        <v>6441</v>
      </c>
      <c r="C4552" s="3">
        <v>1</v>
      </c>
    </row>
    <row r="4553" spans="2:3" x14ac:dyDescent="0.3">
      <c r="B4553" s="2" t="s">
        <v>6324</v>
      </c>
      <c r="C4553" s="3">
        <v>1</v>
      </c>
    </row>
    <row r="4554" spans="2:3" x14ac:dyDescent="0.3">
      <c r="B4554" s="2" t="s">
        <v>1608</v>
      </c>
      <c r="C4554" s="3">
        <v>1</v>
      </c>
    </row>
    <row r="4555" spans="2:3" x14ac:dyDescent="0.3">
      <c r="B4555" s="2" t="s">
        <v>4263</v>
      </c>
      <c r="C4555" s="3">
        <v>1</v>
      </c>
    </row>
    <row r="4556" spans="2:3" x14ac:dyDescent="0.3">
      <c r="B4556" s="2" t="s">
        <v>2153</v>
      </c>
      <c r="C4556" s="3">
        <v>1</v>
      </c>
    </row>
    <row r="4557" spans="2:3" x14ac:dyDescent="0.3">
      <c r="B4557" s="2" t="s">
        <v>5648</v>
      </c>
      <c r="C4557" s="3">
        <v>1</v>
      </c>
    </row>
    <row r="4558" spans="2:3" x14ac:dyDescent="0.3">
      <c r="B4558" s="2" t="s">
        <v>5114</v>
      </c>
      <c r="C4558" s="3">
        <v>1</v>
      </c>
    </row>
    <row r="4559" spans="2:3" x14ac:dyDescent="0.3">
      <c r="B4559" s="2" t="s">
        <v>4439</v>
      </c>
      <c r="C4559" s="3">
        <v>1</v>
      </c>
    </row>
    <row r="4560" spans="2:3" x14ac:dyDescent="0.3">
      <c r="B4560" s="2" t="s">
        <v>5039</v>
      </c>
      <c r="C4560" s="3">
        <v>1</v>
      </c>
    </row>
    <row r="4561" spans="2:3" x14ac:dyDescent="0.3">
      <c r="B4561" s="2" t="s">
        <v>2922</v>
      </c>
      <c r="C4561" s="3">
        <v>1</v>
      </c>
    </row>
    <row r="4562" spans="2:3" x14ac:dyDescent="0.3">
      <c r="B4562" s="2" t="s">
        <v>5196</v>
      </c>
      <c r="C4562" s="3">
        <v>1</v>
      </c>
    </row>
    <row r="4563" spans="2:3" x14ac:dyDescent="0.3">
      <c r="B4563" s="2" t="s">
        <v>4589</v>
      </c>
      <c r="C4563" s="3">
        <v>1</v>
      </c>
    </row>
    <row r="4564" spans="2:3" x14ac:dyDescent="0.3">
      <c r="B4564" s="2" t="s">
        <v>5671</v>
      </c>
      <c r="C4564" s="3">
        <v>1</v>
      </c>
    </row>
    <row r="4565" spans="2:3" x14ac:dyDescent="0.3">
      <c r="B4565" s="2" t="s">
        <v>6494</v>
      </c>
      <c r="C4565" s="3">
        <v>1</v>
      </c>
    </row>
    <row r="4566" spans="2:3" x14ac:dyDescent="0.3">
      <c r="B4566" s="2" t="s">
        <v>6756</v>
      </c>
      <c r="C4566" s="3">
        <v>1</v>
      </c>
    </row>
    <row r="4567" spans="2:3" x14ac:dyDescent="0.3">
      <c r="B4567" s="2" t="s">
        <v>5698</v>
      </c>
      <c r="C4567" s="3">
        <v>1</v>
      </c>
    </row>
    <row r="4568" spans="2:3" x14ac:dyDescent="0.3">
      <c r="B4568" s="2" t="s">
        <v>5689</v>
      </c>
      <c r="C4568" s="3">
        <v>1</v>
      </c>
    </row>
    <row r="4569" spans="2:3" x14ac:dyDescent="0.3">
      <c r="B4569" s="2" t="s">
        <v>1754</v>
      </c>
      <c r="C4569" s="3">
        <v>1</v>
      </c>
    </row>
    <row r="4570" spans="2:3" x14ac:dyDescent="0.3">
      <c r="B4570" s="2" t="s">
        <v>5899</v>
      </c>
      <c r="C4570" s="3">
        <v>1</v>
      </c>
    </row>
    <row r="4571" spans="2:3" x14ac:dyDescent="0.3">
      <c r="B4571" s="2" t="s">
        <v>964</v>
      </c>
      <c r="C4571" s="3">
        <v>1</v>
      </c>
    </row>
    <row r="4572" spans="2:3" x14ac:dyDescent="0.3">
      <c r="B4572" s="2" t="s">
        <v>5536</v>
      </c>
      <c r="C4572" s="3">
        <v>1</v>
      </c>
    </row>
    <row r="4573" spans="2:3" x14ac:dyDescent="0.3">
      <c r="B4573" s="2" t="s">
        <v>3588</v>
      </c>
      <c r="C4573" s="3">
        <v>1</v>
      </c>
    </row>
    <row r="4574" spans="2:3" x14ac:dyDescent="0.3">
      <c r="B4574" s="2" t="s">
        <v>5258</v>
      </c>
      <c r="C4574" s="3">
        <v>1</v>
      </c>
    </row>
    <row r="4575" spans="2:3" x14ac:dyDescent="0.3">
      <c r="B4575" s="2" t="s">
        <v>5056</v>
      </c>
      <c r="C4575" s="3">
        <v>1</v>
      </c>
    </row>
    <row r="4576" spans="2:3" x14ac:dyDescent="0.3">
      <c r="B4576" s="2" t="s">
        <v>5583</v>
      </c>
      <c r="C4576" s="3">
        <v>1</v>
      </c>
    </row>
    <row r="4577" spans="2:3" x14ac:dyDescent="0.3">
      <c r="B4577" s="2" t="s">
        <v>6379</v>
      </c>
      <c r="C4577" s="3">
        <v>1</v>
      </c>
    </row>
    <row r="4578" spans="2:3" x14ac:dyDescent="0.3">
      <c r="B4578" s="2" t="s">
        <v>4050</v>
      </c>
      <c r="C4578" s="3">
        <v>1</v>
      </c>
    </row>
    <row r="4579" spans="2:3" x14ac:dyDescent="0.3">
      <c r="B4579" s="2" t="s">
        <v>5597</v>
      </c>
      <c r="C4579" s="3">
        <v>1</v>
      </c>
    </row>
    <row r="4580" spans="2:3" x14ac:dyDescent="0.3">
      <c r="B4580" s="2" t="s">
        <v>830</v>
      </c>
      <c r="C4580" s="3">
        <v>1</v>
      </c>
    </row>
    <row r="4581" spans="2:3" x14ac:dyDescent="0.3">
      <c r="B4581" s="2" t="s">
        <v>6313</v>
      </c>
      <c r="C4581" s="3">
        <v>1</v>
      </c>
    </row>
    <row r="4582" spans="2:3" x14ac:dyDescent="0.3">
      <c r="B4582" s="2" t="s">
        <v>614</v>
      </c>
      <c r="C4582" s="3">
        <v>1</v>
      </c>
    </row>
    <row r="4583" spans="2:3" x14ac:dyDescent="0.3">
      <c r="B4583" s="2" t="s">
        <v>3062</v>
      </c>
      <c r="C4583" s="3">
        <v>1</v>
      </c>
    </row>
    <row r="4584" spans="2:3" x14ac:dyDescent="0.3">
      <c r="B4584" s="2" t="s">
        <v>620</v>
      </c>
      <c r="C4584" s="3">
        <v>1</v>
      </c>
    </row>
    <row r="4585" spans="2:3" x14ac:dyDescent="0.3">
      <c r="B4585" s="2" t="s">
        <v>6716</v>
      </c>
      <c r="C4585" s="3">
        <v>1</v>
      </c>
    </row>
    <row r="4586" spans="2:3" x14ac:dyDescent="0.3">
      <c r="B4586" s="2" t="s">
        <v>5135</v>
      </c>
      <c r="C4586" s="3">
        <v>1</v>
      </c>
    </row>
    <row r="4587" spans="2:3" x14ac:dyDescent="0.3">
      <c r="B4587" s="2" t="s">
        <v>5730</v>
      </c>
      <c r="C4587" s="3">
        <v>1</v>
      </c>
    </row>
    <row r="4588" spans="2:3" x14ac:dyDescent="0.3">
      <c r="B4588" s="2" t="s">
        <v>608</v>
      </c>
      <c r="C4588" s="3">
        <v>1</v>
      </c>
    </row>
    <row r="4589" spans="2:3" x14ac:dyDescent="0.3">
      <c r="B4589" s="2" t="s">
        <v>6502</v>
      </c>
      <c r="C4589" s="3">
        <v>1</v>
      </c>
    </row>
    <row r="4590" spans="2:3" x14ac:dyDescent="0.3">
      <c r="B4590" s="2" t="s">
        <v>2961</v>
      </c>
      <c r="C4590" s="3">
        <v>1</v>
      </c>
    </row>
    <row r="4591" spans="2:3" x14ac:dyDescent="0.3">
      <c r="B4591" s="2" t="s">
        <v>3909</v>
      </c>
      <c r="C4591" s="3">
        <v>1</v>
      </c>
    </row>
    <row r="4592" spans="2:3" x14ac:dyDescent="0.3">
      <c r="B4592" s="2" t="s">
        <v>2610</v>
      </c>
      <c r="C4592" s="3">
        <v>1</v>
      </c>
    </row>
    <row r="4593" spans="2:3" x14ac:dyDescent="0.3">
      <c r="B4593" s="2" t="s">
        <v>1196</v>
      </c>
      <c r="C4593" s="3">
        <v>1</v>
      </c>
    </row>
    <row r="4594" spans="2:3" x14ac:dyDescent="0.3">
      <c r="B4594" s="2" t="s">
        <v>4044</v>
      </c>
      <c r="C4594" s="3">
        <v>1</v>
      </c>
    </row>
    <row r="4595" spans="2:3" x14ac:dyDescent="0.3">
      <c r="B4595" s="2" t="s">
        <v>1432</v>
      </c>
      <c r="C4595" s="3">
        <v>1</v>
      </c>
    </row>
    <row r="4596" spans="2:3" x14ac:dyDescent="0.3">
      <c r="B4596" s="2" t="s">
        <v>5758</v>
      </c>
      <c r="C4596" s="3">
        <v>1</v>
      </c>
    </row>
    <row r="4597" spans="2:3" x14ac:dyDescent="0.3">
      <c r="B4597" s="2" t="s">
        <v>4453</v>
      </c>
      <c r="C4597" s="3">
        <v>1</v>
      </c>
    </row>
    <row r="4598" spans="2:3" x14ac:dyDescent="0.3">
      <c r="B4598" s="2" t="s">
        <v>4057</v>
      </c>
      <c r="C4598" s="3">
        <v>1</v>
      </c>
    </row>
    <row r="4599" spans="2:3" x14ac:dyDescent="0.3">
      <c r="B4599" s="2" t="s">
        <v>2496</v>
      </c>
      <c r="C4599" s="3">
        <v>1</v>
      </c>
    </row>
    <row r="4600" spans="2:3" x14ac:dyDescent="0.3">
      <c r="B4600" s="2" t="s">
        <v>2763</v>
      </c>
      <c r="C4600" s="3">
        <v>1</v>
      </c>
    </row>
    <row r="4601" spans="2:3" x14ac:dyDescent="0.3">
      <c r="B4601" s="2" t="s">
        <v>4857</v>
      </c>
      <c r="C4601" s="3">
        <v>1</v>
      </c>
    </row>
    <row r="4602" spans="2:3" x14ac:dyDescent="0.3">
      <c r="B4602" s="2" t="s">
        <v>4144</v>
      </c>
      <c r="C4602" s="3">
        <v>1</v>
      </c>
    </row>
    <row r="4603" spans="2:3" x14ac:dyDescent="0.3">
      <c r="B4603" s="2" t="s">
        <v>6454</v>
      </c>
      <c r="C4603" s="3">
        <v>1</v>
      </c>
    </row>
    <row r="4604" spans="2:3" x14ac:dyDescent="0.3">
      <c r="B4604" s="2" t="s">
        <v>3143</v>
      </c>
      <c r="C4604" s="3">
        <v>1</v>
      </c>
    </row>
    <row r="4605" spans="2:3" x14ac:dyDescent="0.3">
      <c r="B4605" s="2" t="s">
        <v>3391</v>
      </c>
      <c r="C4605" s="3">
        <v>1</v>
      </c>
    </row>
    <row r="4606" spans="2:3" x14ac:dyDescent="0.3">
      <c r="B4606" s="2" t="s">
        <v>6084</v>
      </c>
      <c r="C4606" s="3">
        <v>1</v>
      </c>
    </row>
    <row r="4607" spans="2:3" x14ac:dyDescent="0.3">
      <c r="B4607" s="2" t="s">
        <v>6348</v>
      </c>
      <c r="C4607" s="3">
        <v>1</v>
      </c>
    </row>
    <row r="4608" spans="2:3" x14ac:dyDescent="0.3">
      <c r="B4608" s="2" t="s">
        <v>2392</v>
      </c>
      <c r="C4608" s="3">
        <v>1</v>
      </c>
    </row>
    <row r="4609" spans="2:3" x14ac:dyDescent="0.3">
      <c r="B4609" s="2" t="s">
        <v>6010</v>
      </c>
      <c r="C4609" s="3">
        <v>1</v>
      </c>
    </row>
    <row r="4610" spans="2:3" x14ac:dyDescent="0.3">
      <c r="B4610" s="2" t="s">
        <v>887</v>
      </c>
      <c r="C4610" s="3">
        <v>1</v>
      </c>
    </row>
    <row r="4611" spans="2:3" x14ac:dyDescent="0.3">
      <c r="B4611" s="2" t="s">
        <v>3727</v>
      </c>
      <c r="C4611" s="3">
        <v>1</v>
      </c>
    </row>
    <row r="4612" spans="2:3" x14ac:dyDescent="0.3">
      <c r="B4612" s="2" t="s">
        <v>3979</v>
      </c>
      <c r="C4612" s="3">
        <v>1</v>
      </c>
    </row>
    <row r="4613" spans="2:3" x14ac:dyDescent="0.3">
      <c r="B4613" s="2" t="s">
        <v>1144</v>
      </c>
      <c r="C4613" s="3">
        <v>1</v>
      </c>
    </row>
    <row r="4614" spans="2:3" x14ac:dyDescent="0.3">
      <c r="B4614" s="2" t="s">
        <v>3691</v>
      </c>
      <c r="C4614" s="3">
        <v>1</v>
      </c>
    </row>
    <row r="4615" spans="2:3" x14ac:dyDescent="0.3">
      <c r="B4615" s="2" t="s">
        <v>5738</v>
      </c>
      <c r="C4615" s="3">
        <v>1</v>
      </c>
    </row>
    <row r="4616" spans="2:3" x14ac:dyDescent="0.3">
      <c r="B4616" s="2" t="s">
        <v>6578</v>
      </c>
      <c r="C4616" s="3">
        <v>1</v>
      </c>
    </row>
    <row r="4617" spans="2:3" x14ac:dyDescent="0.3">
      <c r="B4617" s="2" t="s">
        <v>6554</v>
      </c>
      <c r="C4617" s="3">
        <v>1</v>
      </c>
    </row>
    <row r="4618" spans="2:3" x14ac:dyDescent="0.3">
      <c r="B4618" s="2" t="s">
        <v>6719</v>
      </c>
      <c r="C4618" s="3">
        <v>1</v>
      </c>
    </row>
    <row r="4619" spans="2:3" x14ac:dyDescent="0.3">
      <c r="B4619" s="2" t="s">
        <v>4042</v>
      </c>
      <c r="C4619" s="3">
        <v>1</v>
      </c>
    </row>
    <row r="4620" spans="2:3" x14ac:dyDescent="0.3">
      <c r="B4620" s="2" t="s">
        <v>1533</v>
      </c>
      <c r="C4620" s="3">
        <v>1</v>
      </c>
    </row>
    <row r="4621" spans="2:3" x14ac:dyDescent="0.3">
      <c r="B4621" s="2" t="s">
        <v>2803</v>
      </c>
      <c r="C4621" s="3">
        <v>1</v>
      </c>
    </row>
    <row r="4622" spans="2:3" x14ac:dyDescent="0.3">
      <c r="B4622" s="2" t="s">
        <v>1210</v>
      </c>
      <c r="C4622" s="3">
        <v>1</v>
      </c>
    </row>
    <row r="4623" spans="2:3" x14ac:dyDescent="0.3">
      <c r="B4623" s="2" t="s">
        <v>5592</v>
      </c>
      <c r="C4623" s="3">
        <v>1</v>
      </c>
    </row>
    <row r="4624" spans="2:3" x14ac:dyDescent="0.3">
      <c r="B4624" s="2" t="s">
        <v>818</v>
      </c>
      <c r="C4624" s="3">
        <v>1</v>
      </c>
    </row>
    <row r="4625" spans="2:3" x14ac:dyDescent="0.3">
      <c r="B4625" s="2" t="s">
        <v>5910</v>
      </c>
      <c r="C4625" s="3">
        <v>1</v>
      </c>
    </row>
    <row r="4626" spans="2:3" x14ac:dyDescent="0.3">
      <c r="B4626" s="2" t="s">
        <v>3077</v>
      </c>
      <c r="C4626" s="3">
        <v>1</v>
      </c>
    </row>
    <row r="4627" spans="2:3" x14ac:dyDescent="0.3">
      <c r="B4627" s="2" t="s">
        <v>2508</v>
      </c>
      <c r="C4627" s="3">
        <v>1</v>
      </c>
    </row>
    <row r="4628" spans="2:3" x14ac:dyDescent="0.3">
      <c r="B4628" s="2" t="s">
        <v>3342</v>
      </c>
      <c r="C4628" s="3">
        <v>1</v>
      </c>
    </row>
    <row r="4629" spans="2:3" x14ac:dyDescent="0.3">
      <c r="B4629" s="2" t="s">
        <v>6617</v>
      </c>
      <c r="C4629" s="3">
        <v>1</v>
      </c>
    </row>
    <row r="4630" spans="2:3" x14ac:dyDescent="0.3">
      <c r="B4630" s="2" t="s">
        <v>5585</v>
      </c>
      <c r="C4630" s="3">
        <v>1</v>
      </c>
    </row>
    <row r="4631" spans="2:3" x14ac:dyDescent="0.3">
      <c r="B4631" s="2" t="s">
        <v>6864</v>
      </c>
      <c r="C4631" s="3">
        <v>1</v>
      </c>
    </row>
    <row r="4632" spans="2:3" x14ac:dyDescent="0.3">
      <c r="B4632" s="2" t="s">
        <v>3797</v>
      </c>
      <c r="C4632" s="3">
        <v>1</v>
      </c>
    </row>
    <row r="4633" spans="2:3" x14ac:dyDescent="0.3">
      <c r="B4633" s="2" t="s">
        <v>4156</v>
      </c>
      <c r="C4633" s="3">
        <v>1</v>
      </c>
    </row>
    <row r="4634" spans="2:3" x14ac:dyDescent="0.3">
      <c r="B4634" s="2" t="s">
        <v>6678</v>
      </c>
      <c r="C4634" s="3">
        <v>1</v>
      </c>
    </row>
    <row r="4635" spans="2:3" x14ac:dyDescent="0.3">
      <c r="B4635" s="2" t="s">
        <v>5847</v>
      </c>
      <c r="C4635" s="3">
        <v>1</v>
      </c>
    </row>
    <row r="4636" spans="2:3" x14ac:dyDescent="0.3">
      <c r="B4636" s="2" t="s">
        <v>658</v>
      </c>
      <c r="C4636" s="3">
        <v>1</v>
      </c>
    </row>
    <row r="4637" spans="2:3" x14ac:dyDescent="0.3">
      <c r="B4637" s="2" t="s">
        <v>3411</v>
      </c>
      <c r="C4637" s="3">
        <v>1</v>
      </c>
    </row>
    <row r="4638" spans="2:3" x14ac:dyDescent="0.3">
      <c r="B4638" s="2" t="s">
        <v>3525</v>
      </c>
      <c r="C4638" s="3">
        <v>1</v>
      </c>
    </row>
    <row r="4639" spans="2:3" x14ac:dyDescent="0.3">
      <c r="B4639" s="2" t="s">
        <v>3624</v>
      </c>
      <c r="C4639" s="3">
        <v>1</v>
      </c>
    </row>
    <row r="4640" spans="2:3" x14ac:dyDescent="0.3">
      <c r="B4640" s="2" t="s">
        <v>240</v>
      </c>
      <c r="C4640" s="3">
        <v>1</v>
      </c>
    </row>
    <row r="4641" spans="2:3" x14ac:dyDescent="0.3">
      <c r="B4641" s="2" t="s">
        <v>2551</v>
      </c>
      <c r="C4641" s="3">
        <v>1</v>
      </c>
    </row>
    <row r="4642" spans="2:3" x14ac:dyDescent="0.3">
      <c r="B4642" s="2" t="s">
        <v>6708</v>
      </c>
      <c r="C4642" s="3">
        <v>1</v>
      </c>
    </row>
    <row r="4643" spans="2:3" x14ac:dyDescent="0.3">
      <c r="B4643" s="2" t="s">
        <v>4995</v>
      </c>
      <c r="C4643" s="3">
        <v>1</v>
      </c>
    </row>
    <row r="4644" spans="2:3" x14ac:dyDescent="0.3">
      <c r="B4644" s="2" t="s">
        <v>4425</v>
      </c>
      <c r="C4644" s="3">
        <v>1</v>
      </c>
    </row>
    <row r="4645" spans="2:3" x14ac:dyDescent="0.3">
      <c r="B4645" s="2" t="s">
        <v>3561</v>
      </c>
      <c r="C4645" s="3">
        <v>1</v>
      </c>
    </row>
    <row r="4646" spans="2:3" x14ac:dyDescent="0.3">
      <c r="B4646" s="2" t="s">
        <v>4333</v>
      </c>
      <c r="C4646" s="3">
        <v>1</v>
      </c>
    </row>
    <row r="4647" spans="2:3" x14ac:dyDescent="0.3">
      <c r="B4647" s="2" t="s">
        <v>4325</v>
      </c>
      <c r="C4647" s="3">
        <v>1</v>
      </c>
    </row>
    <row r="4648" spans="2:3" x14ac:dyDescent="0.3">
      <c r="B4648" s="2" t="s">
        <v>3008</v>
      </c>
      <c r="C4648" s="3">
        <v>1</v>
      </c>
    </row>
    <row r="4649" spans="2:3" x14ac:dyDescent="0.3">
      <c r="B4649" s="2" t="s">
        <v>4323</v>
      </c>
      <c r="C4649" s="3">
        <v>1</v>
      </c>
    </row>
    <row r="4650" spans="2:3" x14ac:dyDescent="0.3">
      <c r="B4650" s="2" t="s">
        <v>3457</v>
      </c>
      <c r="C4650" s="3">
        <v>1</v>
      </c>
    </row>
    <row r="4651" spans="2:3" x14ac:dyDescent="0.3">
      <c r="B4651" s="2" t="s">
        <v>4258</v>
      </c>
      <c r="C4651" s="3">
        <v>1</v>
      </c>
    </row>
    <row r="4652" spans="2:3" x14ac:dyDescent="0.3">
      <c r="B4652" s="2" t="s">
        <v>6252</v>
      </c>
      <c r="C4652" s="3">
        <v>1</v>
      </c>
    </row>
    <row r="4653" spans="2:3" x14ac:dyDescent="0.3">
      <c r="B4653" s="2" t="s">
        <v>4814</v>
      </c>
      <c r="C4653" s="3">
        <v>1</v>
      </c>
    </row>
    <row r="4654" spans="2:3" x14ac:dyDescent="0.3">
      <c r="B4654" s="2" t="s">
        <v>5302</v>
      </c>
      <c r="C4654" s="3">
        <v>1</v>
      </c>
    </row>
    <row r="4655" spans="2:3" x14ac:dyDescent="0.3">
      <c r="B4655" s="2" t="s">
        <v>6688</v>
      </c>
      <c r="C4655" s="3">
        <v>1</v>
      </c>
    </row>
    <row r="4656" spans="2:3" x14ac:dyDescent="0.3">
      <c r="B4656" s="2" t="s">
        <v>2694</v>
      </c>
      <c r="C4656" s="3">
        <v>1</v>
      </c>
    </row>
    <row r="4657" spans="2:3" x14ac:dyDescent="0.3">
      <c r="B4657" s="2" t="s">
        <v>3615</v>
      </c>
      <c r="C4657" s="3">
        <v>1</v>
      </c>
    </row>
    <row r="4658" spans="2:3" x14ac:dyDescent="0.3">
      <c r="B4658" s="2" t="s">
        <v>3577</v>
      </c>
      <c r="C4658" s="3">
        <v>1</v>
      </c>
    </row>
    <row r="4659" spans="2:3" x14ac:dyDescent="0.3">
      <c r="B4659" s="2" t="s">
        <v>1211</v>
      </c>
      <c r="C4659" s="3">
        <v>1</v>
      </c>
    </row>
    <row r="4660" spans="2:3" x14ac:dyDescent="0.3">
      <c r="B4660" s="2" t="s">
        <v>2170</v>
      </c>
      <c r="C4660" s="3">
        <v>1</v>
      </c>
    </row>
    <row r="4661" spans="2:3" x14ac:dyDescent="0.3">
      <c r="B4661" s="2" t="s">
        <v>5812</v>
      </c>
      <c r="C4661" s="3">
        <v>1</v>
      </c>
    </row>
    <row r="4662" spans="2:3" x14ac:dyDescent="0.3">
      <c r="B4662" s="2" t="s">
        <v>5616</v>
      </c>
      <c r="C4662" s="3">
        <v>1</v>
      </c>
    </row>
    <row r="4663" spans="2:3" x14ac:dyDescent="0.3">
      <c r="B4663" s="2" t="s">
        <v>4252</v>
      </c>
      <c r="C4663" s="3">
        <v>1</v>
      </c>
    </row>
    <row r="4664" spans="2:3" x14ac:dyDescent="0.3">
      <c r="B4664" s="2" t="s">
        <v>4033</v>
      </c>
      <c r="C4664" s="3">
        <v>1</v>
      </c>
    </row>
    <row r="4665" spans="2:3" x14ac:dyDescent="0.3">
      <c r="B4665" s="2" t="s">
        <v>6875</v>
      </c>
      <c r="C4665" s="3">
        <v>1</v>
      </c>
    </row>
    <row r="4666" spans="2:3" x14ac:dyDescent="0.3">
      <c r="B4666" s="2" t="s">
        <v>5186</v>
      </c>
      <c r="C4666" s="3">
        <v>1</v>
      </c>
    </row>
    <row r="4667" spans="2:3" x14ac:dyDescent="0.3">
      <c r="B4667" s="2" t="s">
        <v>5800</v>
      </c>
      <c r="C4667" s="3">
        <v>1</v>
      </c>
    </row>
    <row r="4668" spans="2:3" x14ac:dyDescent="0.3">
      <c r="B4668" s="2" t="s">
        <v>1604</v>
      </c>
      <c r="C4668" s="3">
        <v>1</v>
      </c>
    </row>
    <row r="4669" spans="2:3" x14ac:dyDescent="0.3">
      <c r="B4669" s="2" t="s">
        <v>4525</v>
      </c>
      <c r="C4669" s="3">
        <v>1</v>
      </c>
    </row>
    <row r="4670" spans="2:3" x14ac:dyDescent="0.3">
      <c r="B4670" s="2" t="s">
        <v>3412</v>
      </c>
      <c r="C4670" s="3">
        <v>1</v>
      </c>
    </row>
    <row r="4671" spans="2:3" x14ac:dyDescent="0.3">
      <c r="B4671" s="2" t="s">
        <v>6301</v>
      </c>
      <c r="C4671" s="3">
        <v>1</v>
      </c>
    </row>
    <row r="4672" spans="2:3" x14ac:dyDescent="0.3">
      <c r="B4672" s="2" t="s">
        <v>4203</v>
      </c>
      <c r="C4672" s="3">
        <v>1</v>
      </c>
    </row>
    <row r="4673" spans="2:3" x14ac:dyDescent="0.3">
      <c r="B4673" s="2" t="s">
        <v>4392</v>
      </c>
      <c r="C4673" s="3">
        <v>1</v>
      </c>
    </row>
    <row r="4674" spans="2:3" x14ac:dyDescent="0.3">
      <c r="B4674" s="2" t="s">
        <v>5781</v>
      </c>
      <c r="C4674" s="3">
        <v>1</v>
      </c>
    </row>
    <row r="4675" spans="2:3" x14ac:dyDescent="0.3">
      <c r="B4675" s="2" t="s">
        <v>5282</v>
      </c>
      <c r="C4675" s="3">
        <v>1</v>
      </c>
    </row>
    <row r="4676" spans="2:3" x14ac:dyDescent="0.3">
      <c r="B4676" s="2" t="s">
        <v>4838</v>
      </c>
      <c r="C4676" s="3">
        <v>1</v>
      </c>
    </row>
    <row r="4677" spans="2:3" x14ac:dyDescent="0.3">
      <c r="B4677" s="2" t="s">
        <v>2834</v>
      </c>
      <c r="C4677" s="3">
        <v>1</v>
      </c>
    </row>
    <row r="4678" spans="2:3" x14ac:dyDescent="0.3">
      <c r="B4678" s="2" t="s">
        <v>2749</v>
      </c>
      <c r="C4678" s="3">
        <v>1</v>
      </c>
    </row>
    <row r="4679" spans="2:3" x14ac:dyDescent="0.3">
      <c r="B4679" s="2" t="s">
        <v>2276</v>
      </c>
      <c r="C4679" s="3">
        <v>1</v>
      </c>
    </row>
    <row r="4680" spans="2:3" x14ac:dyDescent="0.3">
      <c r="B4680" s="2" t="s">
        <v>2894</v>
      </c>
      <c r="C4680" s="3">
        <v>1</v>
      </c>
    </row>
    <row r="4681" spans="2:3" x14ac:dyDescent="0.3">
      <c r="B4681" s="2" t="s">
        <v>627</v>
      </c>
      <c r="C4681" s="3">
        <v>1</v>
      </c>
    </row>
    <row r="4682" spans="2:3" x14ac:dyDescent="0.3">
      <c r="B4682" s="2" t="s">
        <v>1537</v>
      </c>
      <c r="C4682" s="3">
        <v>1</v>
      </c>
    </row>
    <row r="4683" spans="2:3" x14ac:dyDescent="0.3">
      <c r="B4683" s="2" t="s">
        <v>5045</v>
      </c>
      <c r="C4683" s="3">
        <v>1</v>
      </c>
    </row>
    <row r="4684" spans="2:3" x14ac:dyDescent="0.3">
      <c r="B4684" s="2" t="s">
        <v>3582</v>
      </c>
      <c r="C4684" s="3">
        <v>1</v>
      </c>
    </row>
    <row r="4685" spans="2:3" x14ac:dyDescent="0.3">
      <c r="B4685" s="2" t="s">
        <v>1350</v>
      </c>
      <c r="C4685" s="3">
        <v>1</v>
      </c>
    </row>
    <row r="4686" spans="2:3" x14ac:dyDescent="0.3">
      <c r="B4686" s="2" t="s">
        <v>6796</v>
      </c>
      <c r="C4686" s="3">
        <v>1</v>
      </c>
    </row>
    <row r="4687" spans="2:3" x14ac:dyDescent="0.3">
      <c r="B4687" s="2" t="s">
        <v>6032</v>
      </c>
      <c r="C4687" s="3">
        <v>1</v>
      </c>
    </row>
    <row r="4688" spans="2:3" x14ac:dyDescent="0.3">
      <c r="B4688" s="2" t="s">
        <v>5701</v>
      </c>
      <c r="C4688" s="3">
        <v>1</v>
      </c>
    </row>
    <row r="4689" spans="2:3" x14ac:dyDescent="0.3">
      <c r="B4689" s="2" t="s">
        <v>4379</v>
      </c>
      <c r="C4689" s="3">
        <v>1</v>
      </c>
    </row>
    <row r="4690" spans="2:3" x14ac:dyDescent="0.3">
      <c r="B4690" s="2" t="s">
        <v>6707</v>
      </c>
      <c r="C4690" s="3">
        <v>1</v>
      </c>
    </row>
    <row r="4691" spans="2:3" x14ac:dyDescent="0.3">
      <c r="B4691" s="2" t="s">
        <v>1119</v>
      </c>
      <c r="C4691" s="3">
        <v>1</v>
      </c>
    </row>
    <row r="4692" spans="2:3" x14ac:dyDescent="0.3">
      <c r="B4692" s="2" t="s">
        <v>4417</v>
      </c>
      <c r="C4692" s="3">
        <v>1</v>
      </c>
    </row>
    <row r="4693" spans="2:3" x14ac:dyDescent="0.3">
      <c r="B4693" s="2" t="s">
        <v>5082</v>
      </c>
      <c r="C4693" s="3">
        <v>1</v>
      </c>
    </row>
    <row r="4694" spans="2:3" x14ac:dyDescent="0.3">
      <c r="B4694" s="2" t="s">
        <v>1531</v>
      </c>
      <c r="C4694" s="3">
        <v>1</v>
      </c>
    </row>
    <row r="4695" spans="2:3" x14ac:dyDescent="0.3">
      <c r="B4695" s="2" t="s">
        <v>2157</v>
      </c>
      <c r="C4695" s="3">
        <v>1</v>
      </c>
    </row>
    <row r="4696" spans="2:3" x14ac:dyDescent="0.3">
      <c r="B4696" s="2" t="s">
        <v>1680</v>
      </c>
      <c r="C4696" s="3">
        <v>1</v>
      </c>
    </row>
    <row r="4697" spans="2:3" x14ac:dyDescent="0.3">
      <c r="B4697" s="2" t="s">
        <v>6897</v>
      </c>
      <c r="C4697" s="3">
        <v>1</v>
      </c>
    </row>
    <row r="4698" spans="2:3" x14ac:dyDescent="0.3">
      <c r="B4698" s="2" t="s">
        <v>6343</v>
      </c>
      <c r="C4698" s="3">
        <v>1</v>
      </c>
    </row>
    <row r="4699" spans="2:3" x14ac:dyDescent="0.3">
      <c r="B4699" s="2" t="s">
        <v>4977</v>
      </c>
      <c r="C4699" s="3">
        <v>1</v>
      </c>
    </row>
    <row r="4700" spans="2:3" x14ac:dyDescent="0.3">
      <c r="B4700" s="2" t="s">
        <v>6244</v>
      </c>
      <c r="C4700" s="3">
        <v>1</v>
      </c>
    </row>
    <row r="4701" spans="2:3" x14ac:dyDescent="0.3">
      <c r="B4701" s="2" t="s">
        <v>1930</v>
      </c>
      <c r="C4701" s="3">
        <v>1</v>
      </c>
    </row>
    <row r="4702" spans="2:3" x14ac:dyDescent="0.3">
      <c r="B4702" s="2" t="s">
        <v>5577</v>
      </c>
      <c r="C4702" s="3">
        <v>1</v>
      </c>
    </row>
    <row r="4703" spans="2:3" x14ac:dyDescent="0.3">
      <c r="B4703" s="2" t="s">
        <v>6639</v>
      </c>
      <c r="C4703" s="3">
        <v>1</v>
      </c>
    </row>
    <row r="4704" spans="2:3" x14ac:dyDescent="0.3">
      <c r="B4704" s="2" t="s">
        <v>4595</v>
      </c>
      <c r="C4704" s="3">
        <v>1</v>
      </c>
    </row>
    <row r="4705" spans="2:3" x14ac:dyDescent="0.3">
      <c r="B4705" s="2" t="s">
        <v>6275</v>
      </c>
      <c r="C4705" s="3">
        <v>1</v>
      </c>
    </row>
    <row r="4706" spans="2:3" x14ac:dyDescent="0.3">
      <c r="B4706" s="2" t="s">
        <v>4285</v>
      </c>
      <c r="C4706" s="3">
        <v>1</v>
      </c>
    </row>
    <row r="4707" spans="2:3" x14ac:dyDescent="0.3">
      <c r="B4707" s="2" t="s">
        <v>4492</v>
      </c>
      <c r="C4707" s="3">
        <v>1</v>
      </c>
    </row>
    <row r="4708" spans="2:3" x14ac:dyDescent="0.3">
      <c r="B4708" s="2" t="s">
        <v>4116</v>
      </c>
      <c r="C4708" s="3">
        <v>1</v>
      </c>
    </row>
    <row r="4709" spans="2:3" x14ac:dyDescent="0.3">
      <c r="B4709" s="2" t="s">
        <v>5340</v>
      </c>
      <c r="C4709" s="3">
        <v>1</v>
      </c>
    </row>
    <row r="4710" spans="2:3" x14ac:dyDescent="0.3">
      <c r="B4710" s="2" t="s">
        <v>2391</v>
      </c>
      <c r="C4710" s="3">
        <v>1</v>
      </c>
    </row>
    <row r="4711" spans="2:3" x14ac:dyDescent="0.3">
      <c r="B4711" s="2" t="s">
        <v>2161</v>
      </c>
      <c r="C4711" s="3">
        <v>1</v>
      </c>
    </row>
    <row r="4712" spans="2:3" x14ac:dyDescent="0.3">
      <c r="B4712" s="2" t="s">
        <v>6035</v>
      </c>
      <c r="C4712" s="3">
        <v>1</v>
      </c>
    </row>
    <row r="4713" spans="2:3" x14ac:dyDescent="0.3">
      <c r="B4713" s="2" t="s">
        <v>651</v>
      </c>
      <c r="C4713" s="3">
        <v>1</v>
      </c>
    </row>
    <row r="4714" spans="2:3" x14ac:dyDescent="0.3">
      <c r="B4714" s="2" t="s">
        <v>4419</v>
      </c>
      <c r="C4714" s="3">
        <v>1</v>
      </c>
    </row>
    <row r="4715" spans="2:3" x14ac:dyDescent="0.3">
      <c r="B4715" s="2" t="s">
        <v>5018</v>
      </c>
      <c r="C4715" s="3">
        <v>1</v>
      </c>
    </row>
    <row r="4716" spans="2:3" x14ac:dyDescent="0.3">
      <c r="B4716" s="2" t="s">
        <v>530</v>
      </c>
      <c r="C4716" s="3">
        <v>1</v>
      </c>
    </row>
    <row r="4717" spans="2:3" x14ac:dyDescent="0.3">
      <c r="B4717" s="2" t="s">
        <v>1557</v>
      </c>
      <c r="C4717" s="3">
        <v>1</v>
      </c>
    </row>
    <row r="4718" spans="2:3" x14ac:dyDescent="0.3">
      <c r="B4718" s="2" t="s">
        <v>4729</v>
      </c>
      <c r="C4718" s="3">
        <v>1</v>
      </c>
    </row>
    <row r="4719" spans="2:3" x14ac:dyDescent="0.3">
      <c r="B4719" s="2" t="s">
        <v>4927</v>
      </c>
      <c r="C4719" s="3">
        <v>1</v>
      </c>
    </row>
    <row r="4720" spans="2:3" x14ac:dyDescent="0.3">
      <c r="B4720" s="2" t="s">
        <v>2045</v>
      </c>
      <c r="C4720" s="3">
        <v>1</v>
      </c>
    </row>
    <row r="4721" spans="2:3" x14ac:dyDescent="0.3">
      <c r="B4721" s="2" t="s">
        <v>6842</v>
      </c>
      <c r="C4721" s="3">
        <v>1</v>
      </c>
    </row>
    <row r="4722" spans="2:3" x14ac:dyDescent="0.3">
      <c r="B4722" s="2" t="s">
        <v>6779</v>
      </c>
      <c r="C4722" s="3">
        <v>1</v>
      </c>
    </row>
    <row r="4723" spans="2:3" x14ac:dyDescent="0.3">
      <c r="B4723" s="2" t="s">
        <v>6126</v>
      </c>
      <c r="C4723" s="3">
        <v>1</v>
      </c>
    </row>
    <row r="4724" spans="2:3" x14ac:dyDescent="0.3">
      <c r="B4724" s="2" t="s">
        <v>4225</v>
      </c>
      <c r="C4724" s="3">
        <v>1</v>
      </c>
    </row>
    <row r="4725" spans="2:3" x14ac:dyDescent="0.3">
      <c r="B4725" s="2" t="s">
        <v>6513</v>
      </c>
      <c r="C4725" s="3">
        <v>1</v>
      </c>
    </row>
    <row r="4726" spans="2:3" x14ac:dyDescent="0.3">
      <c r="B4726" s="2" t="s">
        <v>6593</v>
      </c>
      <c r="C4726" s="3">
        <v>1</v>
      </c>
    </row>
    <row r="4727" spans="2:3" x14ac:dyDescent="0.3">
      <c r="B4727" s="2" t="s">
        <v>6613</v>
      </c>
      <c r="C4727" s="3">
        <v>1</v>
      </c>
    </row>
    <row r="4728" spans="2:3" x14ac:dyDescent="0.3">
      <c r="B4728" s="2" t="s">
        <v>3435</v>
      </c>
      <c r="C4728" s="3">
        <v>1</v>
      </c>
    </row>
    <row r="4729" spans="2:3" x14ac:dyDescent="0.3">
      <c r="B4729" s="2" t="s">
        <v>5271</v>
      </c>
      <c r="C4729" s="3">
        <v>1</v>
      </c>
    </row>
    <row r="4730" spans="2:3" x14ac:dyDescent="0.3">
      <c r="B4730" s="2" t="s">
        <v>5594</v>
      </c>
      <c r="C4730" s="3">
        <v>1</v>
      </c>
    </row>
    <row r="4731" spans="2:3" x14ac:dyDescent="0.3">
      <c r="B4731" s="2" t="s">
        <v>6760</v>
      </c>
      <c r="C4731" s="3">
        <v>1</v>
      </c>
    </row>
    <row r="4732" spans="2:3" x14ac:dyDescent="0.3">
      <c r="B4732" s="2" t="s">
        <v>4000</v>
      </c>
      <c r="C4732" s="3">
        <v>1</v>
      </c>
    </row>
    <row r="4733" spans="2:3" x14ac:dyDescent="0.3">
      <c r="B4733" s="2" t="s">
        <v>2472</v>
      </c>
      <c r="C4733" s="3">
        <v>1</v>
      </c>
    </row>
    <row r="4734" spans="2:3" x14ac:dyDescent="0.3">
      <c r="B4734" s="2" t="s">
        <v>4603</v>
      </c>
      <c r="C4734" s="3">
        <v>1</v>
      </c>
    </row>
    <row r="4735" spans="2:3" x14ac:dyDescent="0.3">
      <c r="B4735" s="2" t="s">
        <v>6559</v>
      </c>
      <c r="C4735" s="3">
        <v>1</v>
      </c>
    </row>
    <row r="4736" spans="2:3" x14ac:dyDescent="0.3">
      <c r="B4736" s="2" t="s">
        <v>4138</v>
      </c>
      <c r="C4736" s="3">
        <v>1</v>
      </c>
    </row>
    <row r="4737" spans="2:3" x14ac:dyDescent="0.3">
      <c r="B4737" s="2" t="s">
        <v>3519</v>
      </c>
      <c r="C4737" s="3">
        <v>1</v>
      </c>
    </row>
    <row r="4738" spans="2:3" x14ac:dyDescent="0.3">
      <c r="B4738" s="2" t="s">
        <v>1951</v>
      </c>
      <c r="C4738" s="3">
        <v>1</v>
      </c>
    </row>
    <row r="4739" spans="2:3" x14ac:dyDescent="0.3">
      <c r="B4739" s="2" t="s">
        <v>5396</v>
      </c>
      <c r="C4739" s="3">
        <v>1</v>
      </c>
    </row>
    <row r="4740" spans="2:3" x14ac:dyDescent="0.3">
      <c r="B4740" s="2" t="s">
        <v>1689</v>
      </c>
      <c r="C4740" s="3">
        <v>1</v>
      </c>
    </row>
    <row r="4741" spans="2:3" x14ac:dyDescent="0.3">
      <c r="B4741" s="2" t="s">
        <v>4726</v>
      </c>
      <c r="C4741" s="3">
        <v>1</v>
      </c>
    </row>
    <row r="4742" spans="2:3" x14ac:dyDescent="0.3">
      <c r="B4742" s="2" t="s">
        <v>4906</v>
      </c>
      <c r="C4742" s="3">
        <v>1</v>
      </c>
    </row>
    <row r="4743" spans="2:3" x14ac:dyDescent="0.3">
      <c r="B4743" s="2" t="s">
        <v>170</v>
      </c>
      <c r="C4743" s="3">
        <v>1</v>
      </c>
    </row>
    <row r="4744" spans="2:3" x14ac:dyDescent="0.3">
      <c r="B4744" s="2" t="s">
        <v>4813</v>
      </c>
      <c r="C4744" s="3">
        <v>1</v>
      </c>
    </row>
    <row r="4745" spans="2:3" x14ac:dyDescent="0.3">
      <c r="B4745" s="2" t="s">
        <v>1694</v>
      </c>
      <c r="C4745" s="3">
        <v>1</v>
      </c>
    </row>
    <row r="4746" spans="2:3" x14ac:dyDescent="0.3">
      <c r="B4746" s="2" t="s">
        <v>4219</v>
      </c>
      <c r="C4746" s="3">
        <v>1</v>
      </c>
    </row>
    <row r="4747" spans="2:3" x14ac:dyDescent="0.3">
      <c r="B4747" s="2" t="s">
        <v>1824</v>
      </c>
      <c r="C4747" s="3">
        <v>1</v>
      </c>
    </row>
    <row r="4748" spans="2:3" x14ac:dyDescent="0.3">
      <c r="B4748" s="2" t="s">
        <v>4080</v>
      </c>
      <c r="C4748" s="3">
        <v>1</v>
      </c>
    </row>
    <row r="4749" spans="2:3" x14ac:dyDescent="0.3">
      <c r="B4749" s="2" t="s">
        <v>3277</v>
      </c>
      <c r="C4749" s="3">
        <v>1</v>
      </c>
    </row>
    <row r="4750" spans="2:3" x14ac:dyDescent="0.3">
      <c r="B4750" s="2" t="s">
        <v>6769</v>
      </c>
      <c r="C4750" s="3">
        <v>1</v>
      </c>
    </row>
    <row r="4751" spans="2:3" x14ac:dyDescent="0.3">
      <c r="B4751" s="2" t="s">
        <v>6184</v>
      </c>
      <c r="C4751" s="3">
        <v>1</v>
      </c>
    </row>
    <row r="4752" spans="2:3" x14ac:dyDescent="0.3">
      <c r="B4752" s="2" t="s">
        <v>3761</v>
      </c>
      <c r="C4752" s="3">
        <v>1</v>
      </c>
    </row>
    <row r="4753" spans="2:3" x14ac:dyDescent="0.3">
      <c r="B4753" s="2" t="s">
        <v>6175</v>
      </c>
      <c r="C4753" s="3">
        <v>1</v>
      </c>
    </row>
    <row r="4754" spans="2:3" x14ac:dyDescent="0.3">
      <c r="B4754" s="2" t="s">
        <v>5914</v>
      </c>
      <c r="C4754" s="3">
        <v>1</v>
      </c>
    </row>
    <row r="4755" spans="2:3" x14ac:dyDescent="0.3">
      <c r="B4755" s="2" t="s">
        <v>2442</v>
      </c>
      <c r="C4755" s="3">
        <v>1</v>
      </c>
    </row>
    <row r="4756" spans="2:3" x14ac:dyDescent="0.3">
      <c r="B4756" s="2" t="s">
        <v>1979</v>
      </c>
      <c r="C4756" s="3">
        <v>1</v>
      </c>
    </row>
    <row r="4757" spans="2:3" x14ac:dyDescent="0.3">
      <c r="B4757" s="2" t="s">
        <v>6245</v>
      </c>
      <c r="C4757" s="3">
        <v>1</v>
      </c>
    </row>
    <row r="4758" spans="2:3" x14ac:dyDescent="0.3">
      <c r="B4758" s="2" t="s">
        <v>808</v>
      </c>
      <c r="C4758" s="3">
        <v>1</v>
      </c>
    </row>
    <row r="4759" spans="2:3" x14ac:dyDescent="0.3">
      <c r="B4759" s="2" t="s">
        <v>6911</v>
      </c>
      <c r="C4759" s="3">
        <v>1</v>
      </c>
    </row>
    <row r="4760" spans="2:3" x14ac:dyDescent="0.3">
      <c r="B4760" s="2" t="s">
        <v>5892</v>
      </c>
      <c r="C4760" s="3">
        <v>1</v>
      </c>
    </row>
    <row r="4761" spans="2:3" x14ac:dyDescent="0.3">
      <c r="B4761" s="2" t="s">
        <v>5287</v>
      </c>
      <c r="C4761" s="3">
        <v>1</v>
      </c>
    </row>
    <row r="4762" spans="2:3" x14ac:dyDescent="0.3">
      <c r="B4762" s="2" t="s">
        <v>6550</v>
      </c>
      <c r="C4762" s="3">
        <v>1</v>
      </c>
    </row>
    <row r="4763" spans="2:3" x14ac:dyDescent="0.3">
      <c r="B4763" s="2" t="s">
        <v>6614</v>
      </c>
      <c r="C4763" s="3">
        <v>1</v>
      </c>
    </row>
    <row r="4764" spans="2:3" x14ac:dyDescent="0.3">
      <c r="B4764" s="2" t="s">
        <v>3229</v>
      </c>
      <c r="C4764" s="3">
        <v>1</v>
      </c>
    </row>
    <row r="4765" spans="2:3" x14ac:dyDescent="0.3">
      <c r="B4765" s="2" t="s">
        <v>2398</v>
      </c>
      <c r="C4765" s="3">
        <v>1</v>
      </c>
    </row>
    <row r="4766" spans="2:3" x14ac:dyDescent="0.3">
      <c r="B4766" s="2" t="s">
        <v>2222</v>
      </c>
      <c r="C4766" s="3">
        <v>1</v>
      </c>
    </row>
    <row r="4767" spans="2:3" x14ac:dyDescent="0.3">
      <c r="B4767" s="2" t="s">
        <v>1626</v>
      </c>
      <c r="C4767" s="3">
        <v>1</v>
      </c>
    </row>
    <row r="4768" spans="2:3" x14ac:dyDescent="0.3">
      <c r="B4768" s="2" t="s">
        <v>1354</v>
      </c>
      <c r="C4768" s="3">
        <v>1</v>
      </c>
    </row>
    <row r="4769" spans="2:3" x14ac:dyDescent="0.3">
      <c r="B4769" s="2" t="s">
        <v>1920</v>
      </c>
      <c r="C4769" s="3">
        <v>1</v>
      </c>
    </row>
    <row r="4770" spans="2:3" x14ac:dyDescent="0.3">
      <c r="B4770" s="2" t="s">
        <v>5741</v>
      </c>
      <c r="C4770" s="3">
        <v>1</v>
      </c>
    </row>
    <row r="4771" spans="2:3" x14ac:dyDescent="0.3">
      <c r="B4771" s="2" t="s">
        <v>6140</v>
      </c>
      <c r="C4771" s="3">
        <v>1</v>
      </c>
    </row>
    <row r="4772" spans="2:3" x14ac:dyDescent="0.3">
      <c r="B4772" s="2" t="s">
        <v>6541</v>
      </c>
      <c r="C4772" s="3">
        <v>1</v>
      </c>
    </row>
    <row r="4773" spans="2:3" x14ac:dyDescent="0.3">
      <c r="B4773" s="2" t="s">
        <v>3967</v>
      </c>
      <c r="C4773" s="3">
        <v>1</v>
      </c>
    </row>
    <row r="4774" spans="2:3" x14ac:dyDescent="0.3">
      <c r="B4774" s="2" t="s">
        <v>6141</v>
      </c>
      <c r="C4774" s="3">
        <v>1</v>
      </c>
    </row>
    <row r="4775" spans="2:3" x14ac:dyDescent="0.3">
      <c r="B4775" s="2" t="s">
        <v>5394</v>
      </c>
      <c r="C4775" s="3">
        <v>1</v>
      </c>
    </row>
    <row r="4776" spans="2:3" x14ac:dyDescent="0.3">
      <c r="B4776" s="2" t="s">
        <v>6845</v>
      </c>
      <c r="C4776" s="3">
        <v>1</v>
      </c>
    </row>
    <row r="4777" spans="2:3" x14ac:dyDescent="0.3">
      <c r="B4777" s="2" t="s">
        <v>2869</v>
      </c>
      <c r="C4777" s="3">
        <v>1</v>
      </c>
    </row>
    <row r="4778" spans="2:3" x14ac:dyDescent="0.3">
      <c r="B4778" s="2" t="s">
        <v>2370</v>
      </c>
      <c r="C4778" s="3">
        <v>1</v>
      </c>
    </row>
    <row r="4779" spans="2:3" x14ac:dyDescent="0.3">
      <c r="B4779" s="2" t="s">
        <v>4124</v>
      </c>
      <c r="C4779" s="3">
        <v>1</v>
      </c>
    </row>
    <row r="4780" spans="2:3" x14ac:dyDescent="0.3">
      <c r="B4780" s="2" t="s">
        <v>6669</v>
      </c>
      <c r="C4780" s="3">
        <v>1</v>
      </c>
    </row>
    <row r="4781" spans="2:3" x14ac:dyDescent="0.3">
      <c r="B4781" s="2" t="s">
        <v>6399</v>
      </c>
      <c r="C4781" s="3">
        <v>1</v>
      </c>
    </row>
    <row r="4782" spans="2:3" x14ac:dyDescent="0.3">
      <c r="B4782" s="2" t="s">
        <v>6388</v>
      </c>
      <c r="C4782" s="3">
        <v>1</v>
      </c>
    </row>
    <row r="4783" spans="2:3" x14ac:dyDescent="0.3">
      <c r="B4783" s="2" t="s">
        <v>5299</v>
      </c>
      <c r="C4783" s="3">
        <v>1</v>
      </c>
    </row>
    <row r="4784" spans="2:3" x14ac:dyDescent="0.3">
      <c r="B4784" s="2" t="s">
        <v>6431</v>
      </c>
      <c r="C4784" s="3">
        <v>1</v>
      </c>
    </row>
    <row r="4785" spans="2:3" x14ac:dyDescent="0.3">
      <c r="B4785" s="2" t="s">
        <v>382</v>
      </c>
      <c r="C4785" s="3">
        <v>1</v>
      </c>
    </row>
    <row r="4786" spans="2:3" x14ac:dyDescent="0.3">
      <c r="B4786" s="2" t="s">
        <v>5343</v>
      </c>
      <c r="C4786" s="3">
        <v>1</v>
      </c>
    </row>
    <row r="4787" spans="2:3" x14ac:dyDescent="0.3">
      <c r="B4787" s="2" t="s">
        <v>507</v>
      </c>
      <c r="C4787" s="3">
        <v>1</v>
      </c>
    </row>
    <row r="4788" spans="2:3" x14ac:dyDescent="0.3">
      <c r="B4788" s="2" t="s">
        <v>2770</v>
      </c>
      <c r="C4788" s="3">
        <v>1</v>
      </c>
    </row>
    <row r="4789" spans="2:3" x14ac:dyDescent="0.3">
      <c r="B4789" s="2" t="s">
        <v>1253</v>
      </c>
      <c r="C4789" s="3">
        <v>1</v>
      </c>
    </row>
    <row r="4790" spans="2:3" x14ac:dyDescent="0.3">
      <c r="B4790" s="2" t="s">
        <v>6753</v>
      </c>
      <c r="C4790" s="3">
        <v>1</v>
      </c>
    </row>
    <row r="4791" spans="2:3" x14ac:dyDescent="0.3">
      <c r="B4791" s="2" t="s">
        <v>4478</v>
      </c>
      <c r="C4791" s="3">
        <v>1</v>
      </c>
    </row>
    <row r="4792" spans="2:3" x14ac:dyDescent="0.3">
      <c r="B4792" s="2" t="s">
        <v>5218</v>
      </c>
      <c r="C4792" s="3">
        <v>1</v>
      </c>
    </row>
    <row r="4793" spans="2:3" x14ac:dyDescent="0.3">
      <c r="B4793" s="2" t="s">
        <v>5267</v>
      </c>
      <c r="C4793" s="3">
        <v>1</v>
      </c>
    </row>
    <row r="4794" spans="2:3" x14ac:dyDescent="0.3">
      <c r="B4794" s="2" t="s">
        <v>4059</v>
      </c>
      <c r="C4794" s="3">
        <v>1</v>
      </c>
    </row>
    <row r="4795" spans="2:3" x14ac:dyDescent="0.3">
      <c r="B4795" s="2" t="s">
        <v>3710</v>
      </c>
      <c r="C4795" s="3">
        <v>1</v>
      </c>
    </row>
    <row r="4796" spans="2:3" x14ac:dyDescent="0.3">
      <c r="B4796" s="2" t="s">
        <v>4451</v>
      </c>
      <c r="C4796" s="3">
        <v>1</v>
      </c>
    </row>
    <row r="4797" spans="2:3" x14ac:dyDescent="0.3">
      <c r="B4797" s="2" t="s">
        <v>927</v>
      </c>
      <c r="C4797" s="3">
        <v>1</v>
      </c>
    </row>
    <row r="4798" spans="2:3" x14ac:dyDescent="0.3">
      <c r="B4798" s="2" t="s">
        <v>6369</v>
      </c>
      <c r="C4798" s="3">
        <v>1</v>
      </c>
    </row>
    <row r="4799" spans="2:3" x14ac:dyDescent="0.3">
      <c r="B4799" s="2" t="s">
        <v>5061</v>
      </c>
      <c r="C4799" s="3">
        <v>1</v>
      </c>
    </row>
    <row r="4800" spans="2:3" x14ac:dyDescent="0.3">
      <c r="B4800" s="2" t="s">
        <v>5778</v>
      </c>
      <c r="C4800" s="3">
        <v>1</v>
      </c>
    </row>
    <row r="4801" spans="2:3" x14ac:dyDescent="0.3">
      <c r="B4801" s="2" t="s">
        <v>5868</v>
      </c>
      <c r="C4801" s="3">
        <v>1</v>
      </c>
    </row>
    <row r="4802" spans="2:3" x14ac:dyDescent="0.3">
      <c r="B4802" s="2" t="s">
        <v>5764</v>
      </c>
      <c r="C4802" s="3">
        <v>1</v>
      </c>
    </row>
    <row r="4803" spans="2:3" x14ac:dyDescent="0.3">
      <c r="B4803" s="2" t="s">
        <v>3319</v>
      </c>
      <c r="C4803" s="3">
        <v>1</v>
      </c>
    </row>
    <row r="4804" spans="2:3" x14ac:dyDescent="0.3">
      <c r="B4804" s="2" t="s">
        <v>779</v>
      </c>
      <c r="C4804" s="3">
        <v>1</v>
      </c>
    </row>
    <row r="4805" spans="2:3" x14ac:dyDescent="0.3">
      <c r="B4805" s="2" t="s">
        <v>5127</v>
      </c>
      <c r="C4805" s="3">
        <v>1</v>
      </c>
    </row>
    <row r="4806" spans="2:3" x14ac:dyDescent="0.3">
      <c r="B4806" s="2" t="s">
        <v>3716</v>
      </c>
      <c r="C4806" s="3">
        <v>1</v>
      </c>
    </row>
    <row r="4807" spans="2:3" x14ac:dyDescent="0.3">
      <c r="B4807" s="2" t="s">
        <v>4193</v>
      </c>
      <c r="C4807" s="3">
        <v>1</v>
      </c>
    </row>
    <row r="4808" spans="2:3" x14ac:dyDescent="0.3">
      <c r="B4808" s="2" t="s">
        <v>4732</v>
      </c>
      <c r="C4808" s="3">
        <v>1</v>
      </c>
    </row>
    <row r="4809" spans="2:3" x14ac:dyDescent="0.3">
      <c r="B4809" s="2" t="s">
        <v>2270</v>
      </c>
      <c r="C4809" s="3">
        <v>1</v>
      </c>
    </row>
    <row r="4810" spans="2:3" x14ac:dyDescent="0.3">
      <c r="B4810" s="2" t="s">
        <v>4840</v>
      </c>
      <c r="C4810" s="3">
        <v>1</v>
      </c>
    </row>
    <row r="4811" spans="2:3" x14ac:dyDescent="0.3">
      <c r="B4811" s="2" t="s">
        <v>3020</v>
      </c>
      <c r="C4811" s="3">
        <v>1</v>
      </c>
    </row>
    <row r="4812" spans="2:3" x14ac:dyDescent="0.3">
      <c r="B4812" s="2" t="s">
        <v>617</v>
      </c>
      <c r="C4812" s="3">
        <v>1</v>
      </c>
    </row>
    <row r="4813" spans="2:3" x14ac:dyDescent="0.3">
      <c r="B4813" s="2" t="s">
        <v>6318</v>
      </c>
      <c r="C4813" s="3">
        <v>1</v>
      </c>
    </row>
    <row r="4814" spans="2:3" x14ac:dyDescent="0.3">
      <c r="B4814" s="2" t="s">
        <v>6194</v>
      </c>
      <c r="C4814" s="3">
        <v>1</v>
      </c>
    </row>
    <row r="4815" spans="2:3" x14ac:dyDescent="0.3">
      <c r="B4815" s="2" t="s">
        <v>6867</v>
      </c>
      <c r="C4815" s="3">
        <v>1</v>
      </c>
    </row>
    <row r="4816" spans="2:3" x14ac:dyDescent="0.3">
      <c r="B4816" s="2" t="s">
        <v>5266</v>
      </c>
      <c r="C4816" s="3">
        <v>1</v>
      </c>
    </row>
    <row r="4817" spans="2:3" x14ac:dyDescent="0.3">
      <c r="B4817" s="2" t="s">
        <v>2427</v>
      </c>
      <c r="C4817" s="3">
        <v>1</v>
      </c>
    </row>
    <row r="4818" spans="2:3" x14ac:dyDescent="0.3">
      <c r="B4818" s="2" t="s">
        <v>939</v>
      </c>
      <c r="C4818" s="3">
        <v>1</v>
      </c>
    </row>
    <row r="4819" spans="2:3" x14ac:dyDescent="0.3">
      <c r="B4819" s="2" t="s">
        <v>3651</v>
      </c>
      <c r="C4819" s="3">
        <v>1</v>
      </c>
    </row>
    <row r="4820" spans="2:3" x14ac:dyDescent="0.3">
      <c r="B4820" s="2" t="s">
        <v>6870</v>
      </c>
      <c r="C4820" s="3">
        <v>1</v>
      </c>
    </row>
    <row r="4821" spans="2:3" x14ac:dyDescent="0.3">
      <c r="B4821" s="2" t="s">
        <v>1521</v>
      </c>
      <c r="C4821" s="3">
        <v>1</v>
      </c>
    </row>
    <row r="4822" spans="2:3" x14ac:dyDescent="0.3">
      <c r="B4822" s="2" t="s">
        <v>6046</v>
      </c>
      <c r="C4822" s="3">
        <v>1</v>
      </c>
    </row>
    <row r="4823" spans="2:3" x14ac:dyDescent="0.3">
      <c r="B4823" s="2" t="s">
        <v>6874</v>
      </c>
      <c r="C4823" s="3">
        <v>1</v>
      </c>
    </row>
    <row r="4824" spans="2:3" x14ac:dyDescent="0.3">
      <c r="B4824" s="2" t="s">
        <v>5901</v>
      </c>
      <c r="C4824" s="3">
        <v>1</v>
      </c>
    </row>
    <row r="4825" spans="2:3" x14ac:dyDescent="0.3">
      <c r="B4825" s="2" t="s">
        <v>2431</v>
      </c>
      <c r="C4825" s="3">
        <v>1</v>
      </c>
    </row>
    <row r="4826" spans="2:3" x14ac:dyDescent="0.3">
      <c r="B4826" s="2" t="s">
        <v>3387</v>
      </c>
      <c r="C4826" s="3">
        <v>1</v>
      </c>
    </row>
    <row r="4827" spans="2:3" x14ac:dyDescent="0.3">
      <c r="B4827" s="2" t="s">
        <v>4283</v>
      </c>
      <c r="C4827" s="3">
        <v>1</v>
      </c>
    </row>
    <row r="4828" spans="2:3" x14ac:dyDescent="0.3">
      <c r="B4828" s="2" t="s">
        <v>3477</v>
      </c>
      <c r="C4828" s="3">
        <v>1</v>
      </c>
    </row>
    <row r="4829" spans="2:3" x14ac:dyDescent="0.3">
      <c r="B4829" s="2" t="s">
        <v>4854</v>
      </c>
      <c r="C4829" s="3">
        <v>1</v>
      </c>
    </row>
    <row r="4830" spans="2:3" x14ac:dyDescent="0.3">
      <c r="B4830" s="2" t="s">
        <v>5101</v>
      </c>
      <c r="C4830" s="3">
        <v>1</v>
      </c>
    </row>
    <row r="4831" spans="2:3" x14ac:dyDescent="0.3">
      <c r="B4831" s="2" t="s">
        <v>1740</v>
      </c>
      <c r="C4831" s="3">
        <v>1</v>
      </c>
    </row>
    <row r="4832" spans="2:3" x14ac:dyDescent="0.3">
      <c r="B4832" s="2" t="s">
        <v>1649</v>
      </c>
      <c r="C4832" s="3">
        <v>1</v>
      </c>
    </row>
    <row r="4833" spans="2:3" x14ac:dyDescent="0.3">
      <c r="B4833" s="2" t="s">
        <v>4505</v>
      </c>
      <c r="C4833" s="3">
        <v>1</v>
      </c>
    </row>
    <row r="4834" spans="2:3" x14ac:dyDescent="0.3">
      <c r="B4834" s="2" t="s">
        <v>2341</v>
      </c>
      <c r="C4834" s="3">
        <v>1</v>
      </c>
    </row>
    <row r="4835" spans="2:3" x14ac:dyDescent="0.3">
      <c r="B4835" s="2" t="s">
        <v>6618</v>
      </c>
      <c r="C4835" s="3">
        <v>1</v>
      </c>
    </row>
    <row r="4836" spans="2:3" x14ac:dyDescent="0.3">
      <c r="B4836" s="2" t="s">
        <v>2012</v>
      </c>
      <c r="C4836" s="3">
        <v>1</v>
      </c>
    </row>
    <row r="4837" spans="2:3" x14ac:dyDescent="0.3">
      <c r="B4837" s="2" t="s">
        <v>3397</v>
      </c>
      <c r="C4837" s="3">
        <v>1</v>
      </c>
    </row>
    <row r="4838" spans="2:3" x14ac:dyDescent="0.3">
      <c r="B4838" s="2" t="s">
        <v>5803</v>
      </c>
      <c r="C4838" s="3">
        <v>1</v>
      </c>
    </row>
    <row r="4839" spans="2:3" x14ac:dyDescent="0.3">
      <c r="B4839" s="2" t="s">
        <v>1791</v>
      </c>
      <c r="C4839" s="3">
        <v>1</v>
      </c>
    </row>
    <row r="4840" spans="2:3" x14ac:dyDescent="0.3">
      <c r="B4840" s="2" t="s">
        <v>2166</v>
      </c>
      <c r="C4840" s="3">
        <v>1</v>
      </c>
    </row>
    <row r="4841" spans="2:3" x14ac:dyDescent="0.3">
      <c r="B4841" s="2" t="s">
        <v>6339</v>
      </c>
      <c r="C4841" s="3">
        <v>1</v>
      </c>
    </row>
    <row r="4842" spans="2:3" x14ac:dyDescent="0.3">
      <c r="B4842" s="2" t="s">
        <v>5050</v>
      </c>
      <c r="C4842" s="3">
        <v>1</v>
      </c>
    </row>
    <row r="4843" spans="2:3" x14ac:dyDescent="0.3">
      <c r="B4843" s="2" t="s">
        <v>1034</v>
      </c>
      <c r="C4843" s="3">
        <v>1</v>
      </c>
    </row>
    <row r="4844" spans="2:3" x14ac:dyDescent="0.3">
      <c r="B4844" s="2" t="s">
        <v>2811</v>
      </c>
      <c r="C4844" s="3">
        <v>1</v>
      </c>
    </row>
    <row r="4845" spans="2:3" x14ac:dyDescent="0.3">
      <c r="B4845" s="2" t="s">
        <v>4552</v>
      </c>
      <c r="C4845" s="3">
        <v>1</v>
      </c>
    </row>
    <row r="4846" spans="2:3" x14ac:dyDescent="0.3">
      <c r="B4846" s="2" t="s">
        <v>6057</v>
      </c>
      <c r="C4846" s="3">
        <v>1</v>
      </c>
    </row>
    <row r="4847" spans="2:3" x14ac:dyDescent="0.3">
      <c r="B4847" s="2" t="s">
        <v>6371</v>
      </c>
      <c r="C4847" s="3">
        <v>1</v>
      </c>
    </row>
    <row r="4848" spans="2:3" x14ac:dyDescent="0.3">
      <c r="B4848" s="2" t="s">
        <v>2304</v>
      </c>
      <c r="C4848" s="3">
        <v>1</v>
      </c>
    </row>
    <row r="4849" spans="2:3" x14ac:dyDescent="0.3">
      <c r="B4849" s="2" t="s">
        <v>5624</v>
      </c>
      <c r="C4849" s="3">
        <v>1</v>
      </c>
    </row>
    <row r="4850" spans="2:3" x14ac:dyDescent="0.3">
      <c r="B4850" s="2" t="s">
        <v>6296</v>
      </c>
      <c r="C4850" s="3">
        <v>1</v>
      </c>
    </row>
    <row r="4851" spans="2:3" x14ac:dyDescent="0.3">
      <c r="B4851" s="2" t="s">
        <v>5848</v>
      </c>
      <c r="C4851" s="3">
        <v>1</v>
      </c>
    </row>
    <row r="4852" spans="2:3" x14ac:dyDescent="0.3">
      <c r="B4852" s="2" t="s">
        <v>3314</v>
      </c>
      <c r="C4852" s="3">
        <v>1</v>
      </c>
    </row>
    <row r="4853" spans="2:3" x14ac:dyDescent="0.3">
      <c r="B4853" s="2" t="s">
        <v>6236</v>
      </c>
      <c r="C4853" s="3">
        <v>1</v>
      </c>
    </row>
    <row r="4854" spans="2:3" x14ac:dyDescent="0.3">
      <c r="B4854" s="2" t="s">
        <v>6475</v>
      </c>
      <c r="C4854" s="3">
        <v>1</v>
      </c>
    </row>
    <row r="4855" spans="2:3" x14ac:dyDescent="0.3">
      <c r="B4855" s="2" t="s">
        <v>6118</v>
      </c>
      <c r="C4855" s="3">
        <v>1</v>
      </c>
    </row>
    <row r="4856" spans="2:3" x14ac:dyDescent="0.3">
      <c r="B4856" s="2" t="s">
        <v>4305</v>
      </c>
      <c r="C4856" s="3">
        <v>1</v>
      </c>
    </row>
    <row r="4857" spans="2:3" x14ac:dyDescent="0.3">
      <c r="B4857" s="2" t="s">
        <v>3999</v>
      </c>
      <c r="C4857" s="3">
        <v>1</v>
      </c>
    </row>
    <row r="4858" spans="2:3" x14ac:dyDescent="0.3">
      <c r="B4858" s="2" t="s">
        <v>2750</v>
      </c>
      <c r="C4858" s="3">
        <v>1</v>
      </c>
    </row>
    <row r="4859" spans="2:3" x14ac:dyDescent="0.3">
      <c r="B4859" s="2" t="s">
        <v>3738</v>
      </c>
      <c r="C4859" s="3">
        <v>1</v>
      </c>
    </row>
    <row r="4860" spans="2:3" x14ac:dyDescent="0.3">
      <c r="B4860" s="2" t="s">
        <v>4204</v>
      </c>
      <c r="C4860" s="3">
        <v>1</v>
      </c>
    </row>
    <row r="4861" spans="2:3" x14ac:dyDescent="0.3">
      <c r="B4861" s="2" t="s">
        <v>2602</v>
      </c>
      <c r="C4861" s="3">
        <v>1</v>
      </c>
    </row>
    <row r="4862" spans="2:3" x14ac:dyDescent="0.3">
      <c r="B4862" s="2" t="s">
        <v>6287</v>
      </c>
      <c r="C4862" s="3">
        <v>1</v>
      </c>
    </row>
    <row r="4863" spans="2:3" x14ac:dyDescent="0.3">
      <c r="B4863" s="2" t="s">
        <v>4864</v>
      </c>
      <c r="C4863" s="3">
        <v>1</v>
      </c>
    </row>
    <row r="4864" spans="2:3" x14ac:dyDescent="0.3">
      <c r="B4864" s="2" t="s">
        <v>1544</v>
      </c>
      <c r="C4864" s="3">
        <v>1</v>
      </c>
    </row>
    <row r="4865" spans="2:3" x14ac:dyDescent="0.3">
      <c r="B4865" s="2" t="s">
        <v>5007</v>
      </c>
      <c r="C4865" s="3">
        <v>1</v>
      </c>
    </row>
    <row r="4866" spans="2:3" x14ac:dyDescent="0.3">
      <c r="B4866" s="2" t="s">
        <v>888</v>
      </c>
      <c r="C4866" s="3">
        <v>1</v>
      </c>
    </row>
    <row r="4867" spans="2:3" x14ac:dyDescent="0.3">
      <c r="B4867" s="2" t="s">
        <v>6417</v>
      </c>
      <c r="C4867" s="3">
        <v>1</v>
      </c>
    </row>
    <row r="4868" spans="2:3" x14ac:dyDescent="0.3">
      <c r="B4868" s="2" t="s">
        <v>878</v>
      </c>
      <c r="C4868" s="3">
        <v>1</v>
      </c>
    </row>
    <row r="4869" spans="2:3" x14ac:dyDescent="0.3">
      <c r="B4869" s="2" t="s">
        <v>2792</v>
      </c>
      <c r="C4869" s="3">
        <v>1</v>
      </c>
    </row>
    <row r="4870" spans="2:3" x14ac:dyDescent="0.3">
      <c r="B4870" s="2" t="s">
        <v>1003</v>
      </c>
      <c r="C4870" s="3">
        <v>1</v>
      </c>
    </row>
    <row r="4871" spans="2:3" x14ac:dyDescent="0.3">
      <c r="B4871" s="2" t="s">
        <v>3352</v>
      </c>
      <c r="C4871" s="3">
        <v>1</v>
      </c>
    </row>
    <row r="4872" spans="2:3" x14ac:dyDescent="0.3">
      <c r="B4872" s="2" t="s">
        <v>4734</v>
      </c>
      <c r="C4872" s="3">
        <v>1</v>
      </c>
    </row>
    <row r="4873" spans="2:3" x14ac:dyDescent="0.3">
      <c r="B4873" s="2" t="s">
        <v>6178</v>
      </c>
      <c r="C4873" s="3">
        <v>1</v>
      </c>
    </row>
    <row r="4874" spans="2:3" x14ac:dyDescent="0.3">
      <c r="B4874" s="2" t="s">
        <v>624</v>
      </c>
      <c r="C4874" s="3">
        <v>1</v>
      </c>
    </row>
    <row r="4875" spans="2:3" x14ac:dyDescent="0.3">
      <c r="B4875" s="2" t="s">
        <v>5507</v>
      </c>
      <c r="C4875" s="3">
        <v>1</v>
      </c>
    </row>
    <row r="4876" spans="2:3" x14ac:dyDescent="0.3">
      <c r="B4876" s="2" t="s">
        <v>1698</v>
      </c>
      <c r="C4876" s="3">
        <v>1</v>
      </c>
    </row>
    <row r="4877" spans="2:3" x14ac:dyDescent="0.3">
      <c r="B4877" s="2" t="s">
        <v>5603</v>
      </c>
      <c r="C4877" s="3">
        <v>1</v>
      </c>
    </row>
    <row r="4878" spans="2:3" x14ac:dyDescent="0.3">
      <c r="B4878" s="2" t="s">
        <v>6528</v>
      </c>
      <c r="C4878" s="3">
        <v>1</v>
      </c>
    </row>
    <row r="4879" spans="2:3" x14ac:dyDescent="0.3">
      <c r="B4879" s="2" t="s">
        <v>5906</v>
      </c>
      <c r="C4879" s="3">
        <v>1</v>
      </c>
    </row>
    <row r="4880" spans="2:3" x14ac:dyDescent="0.3">
      <c r="B4880" s="2" t="s">
        <v>4994</v>
      </c>
      <c r="C4880" s="3">
        <v>1</v>
      </c>
    </row>
    <row r="4881" spans="2:3" x14ac:dyDescent="0.3">
      <c r="B4881" s="2" t="s">
        <v>3661</v>
      </c>
      <c r="C4881" s="3">
        <v>1</v>
      </c>
    </row>
    <row r="4882" spans="2:3" x14ac:dyDescent="0.3">
      <c r="B4882" s="2" t="s">
        <v>5604</v>
      </c>
      <c r="C4882" s="3">
        <v>1</v>
      </c>
    </row>
    <row r="4883" spans="2:3" x14ac:dyDescent="0.3">
      <c r="B4883" s="2" t="s">
        <v>1843</v>
      </c>
      <c r="C4883" s="3">
        <v>1</v>
      </c>
    </row>
    <row r="4884" spans="2:3" x14ac:dyDescent="0.3">
      <c r="B4884" s="2" t="s">
        <v>5165</v>
      </c>
      <c r="C4884" s="3">
        <v>1</v>
      </c>
    </row>
    <row r="4885" spans="2:3" x14ac:dyDescent="0.3">
      <c r="B4885" s="2" t="s">
        <v>3499</v>
      </c>
      <c r="C4885" s="3">
        <v>1</v>
      </c>
    </row>
    <row r="4886" spans="2:3" x14ac:dyDescent="0.3">
      <c r="B4886" s="2" t="s">
        <v>3072</v>
      </c>
      <c r="C4886" s="3">
        <v>1</v>
      </c>
    </row>
    <row r="4887" spans="2:3" x14ac:dyDescent="0.3">
      <c r="B4887" s="2" t="s">
        <v>5553</v>
      </c>
      <c r="C4887" s="3">
        <v>1</v>
      </c>
    </row>
    <row r="4888" spans="2:3" x14ac:dyDescent="0.3">
      <c r="B4888" s="2" t="s">
        <v>5650</v>
      </c>
      <c r="C4888" s="3">
        <v>1</v>
      </c>
    </row>
    <row r="4889" spans="2:3" x14ac:dyDescent="0.3">
      <c r="B4889" s="2" t="s">
        <v>600</v>
      </c>
      <c r="C4889" s="3">
        <v>1</v>
      </c>
    </row>
    <row r="4890" spans="2:3" x14ac:dyDescent="0.3">
      <c r="B4890" s="2" t="s">
        <v>3694</v>
      </c>
      <c r="C4890" s="3">
        <v>1</v>
      </c>
    </row>
    <row r="4891" spans="2:3" x14ac:dyDescent="0.3">
      <c r="B4891" s="2" t="s">
        <v>5096</v>
      </c>
      <c r="C4891" s="3">
        <v>1</v>
      </c>
    </row>
    <row r="4892" spans="2:3" x14ac:dyDescent="0.3">
      <c r="B4892" s="2" t="s">
        <v>6381</v>
      </c>
      <c r="C4892" s="3">
        <v>1</v>
      </c>
    </row>
    <row r="4893" spans="2:3" x14ac:dyDescent="0.3">
      <c r="B4893" s="2" t="s">
        <v>290</v>
      </c>
      <c r="C4893" s="3">
        <v>1</v>
      </c>
    </row>
    <row r="4894" spans="2:3" x14ac:dyDescent="0.3">
      <c r="B4894" s="2" t="s">
        <v>6210</v>
      </c>
      <c r="C4894" s="3">
        <v>1</v>
      </c>
    </row>
    <row r="4895" spans="2:3" x14ac:dyDescent="0.3">
      <c r="B4895" s="2" t="s">
        <v>6687</v>
      </c>
      <c r="C4895" s="3">
        <v>1</v>
      </c>
    </row>
    <row r="4896" spans="2:3" x14ac:dyDescent="0.3">
      <c r="B4896" s="2" t="s">
        <v>2715</v>
      </c>
      <c r="C4896" s="3">
        <v>1</v>
      </c>
    </row>
    <row r="4897" spans="2:3" x14ac:dyDescent="0.3">
      <c r="B4897" s="2" t="s">
        <v>4111</v>
      </c>
      <c r="C4897" s="3">
        <v>1</v>
      </c>
    </row>
    <row r="4898" spans="2:3" x14ac:dyDescent="0.3">
      <c r="B4898" s="2" t="s">
        <v>4569</v>
      </c>
      <c r="C4898" s="3">
        <v>1</v>
      </c>
    </row>
    <row r="4899" spans="2:3" x14ac:dyDescent="0.3">
      <c r="B4899" s="2" t="s">
        <v>4777</v>
      </c>
      <c r="C4899" s="3">
        <v>1</v>
      </c>
    </row>
    <row r="4900" spans="2:3" x14ac:dyDescent="0.3">
      <c r="B4900" s="2" t="s">
        <v>1658</v>
      </c>
      <c r="C4900" s="3">
        <v>1</v>
      </c>
    </row>
    <row r="4901" spans="2:3" x14ac:dyDescent="0.3">
      <c r="B4901" s="2" t="s">
        <v>6771</v>
      </c>
      <c r="C4901" s="3">
        <v>1</v>
      </c>
    </row>
    <row r="4902" spans="2:3" x14ac:dyDescent="0.3">
      <c r="B4902" s="2" t="s">
        <v>2437</v>
      </c>
      <c r="C4902" s="3">
        <v>1</v>
      </c>
    </row>
    <row r="4903" spans="2:3" x14ac:dyDescent="0.3">
      <c r="B4903" s="2" t="s">
        <v>6218</v>
      </c>
      <c r="C4903" s="3">
        <v>1</v>
      </c>
    </row>
    <row r="4904" spans="2:3" x14ac:dyDescent="0.3">
      <c r="B4904" s="2" t="s">
        <v>6920</v>
      </c>
      <c r="C4904" s="3">
        <v>1</v>
      </c>
    </row>
    <row r="4905" spans="2:3" x14ac:dyDescent="0.3">
      <c r="B4905" s="2" t="s">
        <v>4017</v>
      </c>
      <c r="C4905" s="3">
        <v>1</v>
      </c>
    </row>
    <row r="4906" spans="2:3" x14ac:dyDescent="0.3">
      <c r="B4906" s="2" t="s">
        <v>3191</v>
      </c>
      <c r="C4906" s="3">
        <v>1</v>
      </c>
    </row>
    <row r="4907" spans="2:3" x14ac:dyDescent="0.3">
      <c r="B4907" s="2" t="s">
        <v>5179</v>
      </c>
      <c r="C4907" s="3">
        <v>1</v>
      </c>
    </row>
    <row r="4908" spans="2:3" x14ac:dyDescent="0.3">
      <c r="B4908" s="2" t="s">
        <v>6179</v>
      </c>
      <c r="C4908" s="3">
        <v>1</v>
      </c>
    </row>
    <row r="4909" spans="2:3" x14ac:dyDescent="0.3">
      <c r="B4909" s="2" t="s">
        <v>2904</v>
      </c>
      <c r="C4909" s="3">
        <v>1</v>
      </c>
    </row>
    <row r="4910" spans="2:3" x14ac:dyDescent="0.3">
      <c r="B4910" s="2" t="s">
        <v>2396</v>
      </c>
      <c r="C4910" s="3">
        <v>1</v>
      </c>
    </row>
    <row r="4911" spans="2:3" x14ac:dyDescent="0.3">
      <c r="B4911" s="2" t="s">
        <v>4978</v>
      </c>
      <c r="C4911" s="3">
        <v>1</v>
      </c>
    </row>
    <row r="4912" spans="2:3" x14ac:dyDescent="0.3">
      <c r="B4912" s="2" t="s">
        <v>1473</v>
      </c>
      <c r="C4912" s="3">
        <v>1</v>
      </c>
    </row>
    <row r="4913" spans="2:3" x14ac:dyDescent="0.3">
      <c r="B4913" s="2" t="s">
        <v>6650</v>
      </c>
      <c r="C4913" s="3">
        <v>1</v>
      </c>
    </row>
    <row r="4914" spans="2:3" x14ac:dyDescent="0.3">
      <c r="B4914" s="2" t="s">
        <v>6801</v>
      </c>
      <c r="C4914" s="3">
        <v>1</v>
      </c>
    </row>
    <row r="4915" spans="2:3" x14ac:dyDescent="0.3">
      <c r="B4915" s="2" t="s">
        <v>6403</v>
      </c>
      <c r="C4915" s="3">
        <v>1</v>
      </c>
    </row>
    <row r="4916" spans="2:3" x14ac:dyDescent="0.3">
      <c r="B4916" s="2" t="s">
        <v>2747</v>
      </c>
      <c r="C4916" s="3">
        <v>1</v>
      </c>
    </row>
    <row r="4917" spans="2:3" x14ac:dyDescent="0.3">
      <c r="B4917" s="2" t="s">
        <v>2612</v>
      </c>
      <c r="C4917" s="3">
        <v>1</v>
      </c>
    </row>
    <row r="4918" spans="2:3" x14ac:dyDescent="0.3">
      <c r="B4918" s="2" t="s">
        <v>5610</v>
      </c>
      <c r="C4918" s="3">
        <v>1</v>
      </c>
    </row>
    <row r="4919" spans="2:3" x14ac:dyDescent="0.3">
      <c r="B4919" s="2" t="s">
        <v>2381</v>
      </c>
      <c r="C4919" s="3">
        <v>1</v>
      </c>
    </row>
    <row r="4920" spans="2:3" x14ac:dyDescent="0.3">
      <c r="B4920" s="2" t="s">
        <v>181</v>
      </c>
      <c r="C4920" s="3">
        <v>1</v>
      </c>
    </row>
    <row r="4921" spans="2:3" x14ac:dyDescent="0.3">
      <c r="B4921" s="2" t="s">
        <v>3422</v>
      </c>
      <c r="C4921" s="3">
        <v>1</v>
      </c>
    </row>
    <row r="4922" spans="2:3" x14ac:dyDescent="0.3">
      <c r="B4922" s="2" t="s">
        <v>2650</v>
      </c>
      <c r="C4922" s="3">
        <v>1</v>
      </c>
    </row>
    <row r="4923" spans="2:3" x14ac:dyDescent="0.3">
      <c r="B4923" s="2" t="s">
        <v>5078</v>
      </c>
      <c r="C4923" s="3">
        <v>1</v>
      </c>
    </row>
    <row r="4924" spans="2:3" x14ac:dyDescent="0.3">
      <c r="B4924" s="2" t="s">
        <v>5903</v>
      </c>
      <c r="C4924" s="3">
        <v>1</v>
      </c>
    </row>
    <row r="4925" spans="2:3" x14ac:dyDescent="0.3">
      <c r="B4925" s="2" t="s">
        <v>4349</v>
      </c>
      <c r="C4925" s="3">
        <v>1</v>
      </c>
    </row>
    <row r="4926" spans="2:3" x14ac:dyDescent="0.3">
      <c r="B4926" s="2" t="s">
        <v>4918</v>
      </c>
      <c r="C4926" s="3">
        <v>1</v>
      </c>
    </row>
    <row r="4927" spans="2:3" x14ac:dyDescent="0.3">
      <c r="B4927" s="2" t="s">
        <v>4808</v>
      </c>
      <c r="C4927" s="3">
        <v>1</v>
      </c>
    </row>
    <row r="4928" spans="2:3" x14ac:dyDescent="0.3">
      <c r="B4928" s="2" t="s">
        <v>5876</v>
      </c>
      <c r="C4928" s="3">
        <v>1</v>
      </c>
    </row>
    <row r="4929" spans="2:3" x14ac:dyDescent="0.3">
      <c r="B4929" s="2" t="s">
        <v>668</v>
      </c>
      <c r="C4929" s="3">
        <v>1</v>
      </c>
    </row>
    <row r="4930" spans="2:3" x14ac:dyDescent="0.3">
      <c r="B4930" s="2" t="s">
        <v>6681</v>
      </c>
      <c r="C4930" s="3">
        <v>1</v>
      </c>
    </row>
    <row r="4931" spans="2:3" x14ac:dyDescent="0.3">
      <c r="B4931" s="2" t="s">
        <v>3714</v>
      </c>
      <c r="C4931" s="3">
        <v>1</v>
      </c>
    </row>
    <row r="4932" spans="2:3" x14ac:dyDescent="0.3">
      <c r="B4932" s="2" t="s">
        <v>6481</v>
      </c>
      <c r="C4932" s="3">
        <v>1</v>
      </c>
    </row>
    <row r="4933" spans="2:3" x14ac:dyDescent="0.3">
      <c r="B4933" s="2" t="s">
        <v>6752</v>
      </c>
      <c r="C4933" s="3">
        <v>1</v>
      </c>
    </row>
    <row r="4934" spans="2:3" x14ac:dyDescent="0.3">
      <c r="B4934" s="2" t="s">
        <v>3340</v>
      </c>
      <c r="C4934" s="3">
        <v>1</v>
      </c>
    </row>
    <row r="4935" spans="2:3" x14ac:dyDescent="0.3">
      <c r="B4935" s="2" t="s">
        <v>6901</v>
      </c>
      <c r="C4935" s="3">
        <v>1</v>
      </c>
    </row>
    <row r="4936" spans="2:3" x14ac:dyDescent="0.3">
      <c r="B4936" s="2" t="s">
        <v>3385</v>
      </c>
      <c r="C4936" s="3">
        <v>1</v>
      </c>
    </row>
    <row r="4937" spans="2:3" x14ac:dyDescent="0.3">
      <c r="B4937" s="2" t="s">
        <v>2374</v>
      </c>
      <c r="C4937" s="3">
        <v>1</v>
      </c>
    </row>
    <row r="4938" spans="2:3" x14ac:dyDescent="0.3">
      <c r="B4938" s="2" t="s">
        <v>3584</v>
      </c>
      <c r="C4938" s="3">
        <v>1</v>
      </c>
    </row>
    <row r="4939" spans="2:3" x14ac:dyDescent="0.3">
      <c r="B4939" s="2" t="s">
        <v>5962</v>
      </c>
      <c r="C4939" s="3">
        <v>1</v>
      </c>
    </row>
    <row r="4940" spans="2:3" x14ac:dyDescent="0.3">
      <c r="B4940" s="2" t="s">
        <v>2727</v>
      </c>
      <c r="C4940" s="3">
        <v>1</v>
      </c>
    </row>
    <row r="4941" spans="2:3" x14ac:dyDescent="0.3">
      <c r="B4941" s="2" t="s">
        <v>5347</v>
      </c>
      <c r="C4941" s="3">
        <v>1</v>
      </c>
    </row>
    <row r="4942" spans="2:3" x14ac:dyDescent="0.3">
      <c r="B4942" s="2" t="s">
        <v>3914</v>
      </c>
      <c r="C4942" s="3">
        <v>1</v>
      </c>
    </row>
    <row r="4943" spans="2:3" x14ac:dyDescent="0.3">
      <c r="B4943" s="2" t="s">
        <v>5745</v>
      </c>
      <c r="C4943" s="3">
        <v>1</v>
      </c>
    </row>
    <row r="4944" spans="2:3" x14ac:dyDescent="0.3">
      <c r="B4944" s="2" t="s">
        <v>5384</v>
      </c>
      <c r="C4944" s="3">
        <v>1</v>
      </c>
    </row>
    <row r="4945" spans="2:3" x14ac:dyDescent="0.3">
      <c r="B4945" s="2" t="s">
        <v>2794</v>
      </c>
      <c r="C4945" s="3">
        <v>1</v>
      </c>
    </row>
    <row r="4946" spans="2:3" x14ac:dyDescent="0.3">
      <c r="B4946" s="2" t="s">
        <v>5581</v>
      </c>
      <c r="C4946" s="3">
        <v>1</v>
      </c>
    </row>
    <row r="4947" spans="2:3" x14ac:dyDescent="0.3">
      <c r="B4947" s="2" t="s">
        <v>5325</v>
      </c>
      <c r="C4947" s="3">
        <v>1</v>
      </c>
    </row>
    <row r="4948" spans="2:3" x14ac:dyDescent="0.3">
      <c r="B4948" s="2" t="s">
        <v>6570</v>
      </c>
      <c r="C4948" s="3">
        <v>1</v>
      </c>
    </row>
    <row r="4949" spans="2:3" x14ac:dyDescent="0.3">
      <c r="B4949" s="2" t="s">
        <v>4642</v>
      </c>
      <c r="C4949" s="3">
        <v>1</v>
      </c>
    </row>
    <row r="4950" spans="2:3" x14ac:dyDescent="0.3">
      <c r="B4950" s="2" t="s">
        <v>4169</v>
      </c>
      <c r="C4950" s="3">
        <v>1</v>
      </c>
    </row>
    <row r="4951" spans="2:3" x14ac:dyDescent="0.3">
      <c r="B4951" s="2" t="s">
        <v>6824</v>
      </c>
      <c r="C4951" s="3">
        <v>1</v>
      </c>
    </row>
    <row r="4952" spans="2:3" x14ac:dyDescent="0.3">
      <c r="B4952" s="2" t="s">
        <v>5779</v>
      </c>
      <c r="C4952" s="3">
        <v>1</v>
      </c>
    </row>
    <row r="4953" spans="2:3" x14ac:dyDescent="0.3">
      <c r="B4953" s="2" t="s">
        <v>5247</v>
      </c>
      <c r="C4953" s="3">
        <v>1</v>
      </c>
    </row>
    <row r="4954" spans="2:3" x14ac:dyDescent="0.3">
      <c r="B4954" s="2" t="s">
        <v>6293</v>
      </c>
      <c r="C4954" s="3">
        <v>1</v>
      </c>
    </row>
    <row r="4955" spans="2:3" x14ac:dyDescent="0.3">
      <c r="B4955" s="2" t="s">
        <v>5512</v>
      </c>
      <c r="C4955" s="3">
        <v>1</v>
      </c>
    </row>
    <row r="4956" spans="2:3" x14ac:dyDescent="0.3">
      <c r="B4956" s="2" t="s">
        <v>2773</v>
      </c>
      <c r="C4956" s="3">
        <v>1</v>
      </c>
    </row>
    <row r="4957" spans="2:3" x14ac:dyDescent="0.3">
      <c r="B4957" s="2" t="s">
        <v>5700</v>
      </c>
      <c r="C4957" s="3">
        <v>1</v>
      </c>
    </row>
    <row r="4958" spans="2:3" x14ac:dyDescent="0.3">
      <c r="B4958" s="2" t="s">
        <v>2634</v>
      </c>
      <c r="C4958" s="3">
        <v>1</v>
      </c>
    </row>
    <row r="4959" spans="2:3" x14ac:dyDescent="0.3">
      <c r="B4959" s="2" t="s">
        <v>1216</v>
      </c>
      <c r="C4959" s="3">
        <v>1</v>
      </c>
    </row>
    <row r="4960" spans="2:3" x14ac:dyDescent="0.3">
      <c r="B4960" s="2" t="s">
        <v>1336</v>
      </c>
      <c r="C4960" s="3">
        <v>1</v>
      </c>
    </row>
    <row r="4961" spans="2:3" x14ac:dyDescent="0.3">
      <c r="B4961" s="2" t="s">
        <v>6722</v>
      </c>
      <c r="C4961" s="3">
        <v>1</v>
      </c>
    </row>
    <row r="4962" spans="2:3" x14ac:dyDescent="0.3">
      <c r="B4962" s="2" t="s">
        <v>1605</v>
      </c>
      <c r="C4962" s="3">
        <v>1</v>
      </c>
    </row>
    <row r="4963" spans="2:3" x14ac:dyDescent="0.3">
      <c r="B4963" s="2" t="s">
        <v>4582</v>
      </c>
      <c r="C4963" s="3">
        <v>1</v>
      </c>
    </row>
    <row r="4964" spans="2:3" x14ac:dyDescent="0.3">
      <c r="B4964" s="2" t="s">
        <v>2568</v>
      </c>
      <c r="C4964" s="3">
        <v>1</v>
      </c>
    </row>
    <row r="4965" spans="2:3" x14ac:dyDescent="0.3">
      <c r="B4965" s="2" t="s">
        <v>4221</v>
      </c>
      <c r="C4965" s="3">
        <v>1</v>
      </c>
    </row>
    <row r="4966" spans="2:3" x14ac:dyDescent="0.3">
      <c r="B4966" s="2" t="s">
        <v>3681</v>
      </c>
      <c r="C4966" s="3">
        <v>1</v>
      </c>
    </row>
    <row r="4967" spans="2:3" x14ac:dyDescent="0.3">
      <c r="B4967" s="2" t="s">
        <v>5686</v>
      </c>
      <c r="C4967" s="3">
        <v>1</v>
      </c>
    </row>
    <row r="4968" spans="2:3" x14ac:dyDescent="0.3">
      <c r="B4968" s="2" t="s">
        <v>5122</v>
      </c>
      <c r="C4968" s="3">
        <v>1</v>
      </c>
    </row>
    <row r="4969" spans="2:3" x14ac:dyDescent="0.3">
      <c r="B4969" s="2" t="s">
        <v>1568</v>
      </c>
      <c r="C4969" s="3">
        <v>1</v>
      </c>
    </row>
    <row r="4970" spans="2:3" x14ac:dyDescent="0.3">
      <c r="B4970" s="2" t="s">
        <v>1427</v>
      </c>
      <c r="C4970" s="3">
        <v>1</v>
      </c>
    </row>
    <row r="4971" spans="2:3" x14ac:dyDescent="0.3">
      <c r="B4971" s="2" t="s">
        <v>3845</v>
      </c>
      <c r="C4971" s="3">
        <v>1</v>
      </c>
    </row>
    <row r="4972" spans="2:3" x14ac:dyDescent="0.3">
      <c r="B4972" s="2" t="s">
        <v>2908</v>
      </c>
      <c r="C4972" s="3">
        <v>1</v>
      </c>
    </row>
    <row r="4973" spans="2:3" x14ac:dyDescent="0.3">
      <c r="B4973" s="2" t="s">
        <v>6685</v>
      </c>
      <c r="C4973" s="3">
        <v>1</v>
      </c>
    </row>
    <row r="4974" spans="2:3" x14ac:dyDescent="0.3">
      <c r="B4974" s="2" t="s">
        <v>5075</v>
      </c>
      <c r="C4974" s="3">
        <v>1</v>
      </c>
    </row>
    <row r="4975" spans="2:3" x14ac:dyDescent="0.3">
      <c r="B4975" s="2" t="s">
        <v>5026</v>
      </c>
      <c r="C4975" s="3">
        <v>1</v>
      </c>
    </row>
    <row r="4976" spans="2:3" x14ac:dyDescent="0.3">
      <c r="B4976" s="2" t="s">
        <v>6794</v>
      </c>
      <c r="C4976" s="3">
        <v>1</v>
      </c>
    </row>
    <row r="4977" spans="2:3" x14ac:dyDescent="0.3">
      <c r="B4977" s="2" t="s">
        <v>4207</v>
      </c>
      <c r="C4977" s="3">
        <v>1</v>
      </c>
    </row>
    <row r="4978" spans="2:3" x14ac:dyDescent="0.3">
      <c r="B4978" s="2" t="s">
        <v>5869</v>
      </c>
      <c r="C4978" s="3">
        <v>1</v>
      </c>
    </row>
    <row r="4979" spans="2:3" x14ac:dyDescent="0.3">
      <c r="B4979" s="2" t="s">
        <v>3367</v>
      </c>
      <c r="C4979" s="3">
        <v>1</v>
      </c>
    </row>
    <row r="4980" spans="2:3" x14ac:dyDescent="0.3">
      <c r="B4980" s="2" t="s">
        <v>3712</v>
      </c>
      <c r="C4980" s="3">
        <v>1</v>
      </c>
    </row>
    <row r="4981" spans="2:3" x14ac:dyDescent="0.3">
      <c r="B4981" s="2" t="s">
        <v>3675</v>
      </c>
      <c r="C4981" s="3">
        <v>1</v>
      </c>
    </row>
    <row r="4982" spans="2:3" x14ac:dyDescent="0.3">
      <c r="B4982" s="2" t="s">
        <v>6319</v>
      </c>
      <c r="C4982" s="3">
        <v>1</v>
      </c>
    </row>
    <row r="4983" spans="2:3" x14ac:dyDescent="0.3">
      <c r="B4983" s="2" t="s">
        <v>6071</v>
      </c>
      <c r="C4983" s="3">
        <v>1</v>
      </c>
    </row>
    <row r="4984" spans="2:3" x14ac:dyDescent="0.3">
      <c r="B4984" s="2" t="s">
        <v>4441</v>
      </c>
      <c r="C4984" s="3">
        <v>1</v>
      </c>
    </row>
    <row r="4985" spans="2:3" x14ac:dyDescent="0.3">
      <c r="B4985" s="2" t="s">
        <v>2488</v>
      </c>
      <c r="C4985" s="3">
        <v>1</v>
      </c>
    </row>
    <row r="4986" spans="2:3" x14ac:dyDescent="0.3">
      <c r="B4986" s="2" t="s">
        <v>4475</v>
      </c>
      <c r="C4986" s="3">
        <v>1</v>
      </c>
    </row>
    <row r="4987" spans="2:3" x14ac:dyDescent="0.3">
      <c r="B4987" s="2" t="s">
        <v>5875</v>
      </c>
      <c r="C4987" s="3">
        <v>1</v>
      </c>
    </row>
    <row r="4988" spans="2:3" x14ac:dyDescent="0.3">
      <c r="B4988" s="2" t="s">
        <v>5506</v>
      </c>
      <c r="C4988" s="3">
        <v>1</v>
      </c>
    </row>
    <row r="4989" spans="2:3" x14ac:dyDescent="0.3">
      <c r="B4989" s="2" t="s">
        <v>4208</v>
      </c>
      <c r="C4989" s="3">
        <v>1</v>
      </c>
    </row>
    <row r="4990" spans="2:3" x14ac:dyDescent="0.3">
      <c r="B4990" s="2" t="s">
        <v>5100</v>
      </c>
      <c r="C4990" s="3">
        <v>1</v>
      </c>
    </row>
    <row r="4991" spans="2:3" x14ac:dyDescent="0.3">
      <c r="B4991" s="2" t="s">
        <v>3135</v>
      </c>
      <c r="C4991" s="3">
        <v>1</v>
      </c>
    </row>
    <row r="4992" spans="2:3" x14ac:dyDescent="0.3">
      <c r="B4992" s="2" t="s">
        <v>1299</v>
      </c>
      <c r="C4992" s="3">
        <v>1</v>
      </c>
    </row>
    <row r="4993" spans="2:3" x14ac:dyDescent="0.3">
      <c r="B4993" s="2" t="s">
        <v>5469</v>
      </c>
      <c r="C4993" s="3">
        <v>1</v>
      </c>
    </row>
    <row r="4994" spans="2:3" x14ac:dyDescent="0.3">
      <c r="B4994" s="2" t="s">
        <v>6744</v>
      </c>
      <c r="C4994" s="3">
        <v>1</v>
      </c>
    </row>
    <row r="4995" spans="2:3" x14ac:dyDescent="0.3">
      <c r="B4995" s="2" t="s">
        <v>6280</v>
      </c>
      <c r="C4995" s="3">
        <v>1</v>
      </c>
    </row>
    <row r="4996" spans="2:3" x14ac:dyDescent="0.3">
      <c r="B4996" s="2" t="s">
        <v>5091</v>
      </c>
      <c r="C4996" s="3">
        <v>1</v>
      </c>
    </row>
    <row r="4997" spans="2:3" x14ac:dyDescent="0.3">
      <c r="B4997" s="2" t="s">
        <v>4189</v>
      </c>
      <c r="C4997" s="3">
        <v>1</v>
      </c>
    </row>
    <row r="4998" spans="2:3" x14ac:dyDescent="0.3">
      <c r="B4998" s="2" t="s">
        <v>3127</v>
      </c>
      <c r="C4998" s="3">
        <v>1</v>
      </c>
    </row>
    <row r="4999" spans="2:3" x14ac:dyDescent="0.3">
      <c r="B4999" s="2" t="s">
        <v>2675</v>
      </c>
      <c r="C4999" s="3">
        <v>1</v>
      </c>
    </row>
    <row r="5000" spans="2:3" x14ac:dyDescent="0.3">
      <c r="B5000" s="2" t="s">
        <v>2328</v>
      </c>
      <c r="C5000" s="3">
        <v>1</v>
      </c>
    </row>
    <row r="5001" spans="2:3" x14ac:dyDescent="0.3">
      <c r="B5001" s="2" t="s">
        <v>3870</v>
      </c>
      <c r="C5001" s="3">
        <v>1</v>
      </c>
    </row>
    <row r="5002" spans="2:3" x14ac:dyDescent="0.3">
      <c r="B5002" s="2" t="s">
        <v>3882</v>
      </c>
      <c r="C5002" s="3">
        <v>1</v>
      </c>
    </row>
    <row r="5003" spans="2:3" x14ac:dyDescent="0.3">
      <c r="B5003" s="2" t="s">
        <v>1181</v>
      </c>
      <c r="C5003" s="3">
        <v>1</v>
      </c>
    </row>
    <row r="5004" spans="2:3" x14ac:dyDescent="0.3">
      <c r="B5004" s="2" t="s">
        <v>6926</v>
      </c>
      <c r="C5004" s="3">
        <v>1</v>
      </c>
    </row>
    <row r="5005" spans="2:3" x14ac:dyDescent="0.3">
      <c r="B5005" s="2" t="s">
        <v>4791</v>
      </c>
      <c r="C5005" s="3">
        <v>1</v>
      </c>
    </row>
    <row r="5006" spans="2:3" x14ac:dyDescent="0.3">
      <c r="B5006" s="2" t="s">
        <v>6797</v>
      </c>
      <c r="C5006" s="3">
        <v>1</v>
      </c>
    </row>
    <row r="5007" spans="2:3" x14ac:dyDescent="0.3">
      <c r="B5007" s="2" t="s">
        <v>6587</v>
      </c>
      <c r="C5007" s="3">
        <v>1</v>
      </c>
    </row>
    <row r="5008" spans="2:3" x14ac:dyDescent="0.3">
      <c r="B5008" s="2" t="s">
        <v>744</v>
      </c>
      <c r="C5008" s="3">
        <v>1</v>
      </c>
    </row>
    <row r="5009" spans="2:3" x14ac:dyDescent="0.3">
      <c r="B5009" s="2" t="s">
        <v>4936</v>
      </c>
      <c r="C5009" s="3">
        <v>1</v>
      </c>
    </row>
    <row r="5010" spans="2:3" x14ac:dyDescent="0.3">
      <c r="B5010" s="2" t="s">
        <v>1075</v>
      </c>
      <c r="C5010" s="3">
        <v>1</v>
      </c>
    </row>
    <row r="5011" spans="2:3" x14ac:dyDescent="0.3">
      <c r="B5011" s="2" t="s">
        <v>6584</v>
      </c>
      <c r="C5011" s="3">
        <v>1</v>
      </c>
    </row>
    <row r="5012" spans="2:3" x14ac:dyDescent="0.3">
      <c r="B5012" s="2" t="s">
        <v>4110</v>
      </c>
      <c r="C5012" s="3">
        <v>1</v>
      </c>
    </row>
    <row r="5013" spans="2:3" x14ac:dyDescent="0.3">
      <c r="B5013" s="2" t="s">
        <v>4890</v>
      </c>
      <c r="C5013" s="3">
        <v>1</v>
      </c>
    </row>
    <row r="5014" spans="2:3" x14ac:dyDescent="0.3">
      <c r="B5014" s="2" t="s">
        <v>6857</v>
      </c>
      <c r="C5014" s="3">
        <v>1</v>
      </c>
    </row>
    <row r="5015" spans="2:3" x14ac:dyDescent="0.3">
      <c r="B5015" s="2" t="s">
        <v>5245</v>
      </c>
      <c r="C5015" s="3">
        <v>1</v>
      </c>
    </row>
    <row r="5016" spans="2:3" x14ac:dyDescent="0.3">
      <c r="B5016" s="2" t="s">
        <v>6556</v>
      </c>
      <c r="C5016" s="3">
        <v>1</v>
      </c>
    </row>
    <row r="5017" spans="2:3" x14ac:dyDescent="0.3">
      <c r="B5017" s="2" t="s">
        <v>4168</v>
      </c>
      <c r="C5017" s="3">
        <v>1</v>
      </c>
    </row>
    <row r="5018" spans="2:3" x14ac:dyDescent="0.3">
      <c r="B5018" s="2" t="s">
        <v>6601</v>
      </c>
      <c r="C5018" s="3">
        <v>1</v>
      </c>
    </row>
    <row r="5019" spans="2:3" x14ac:dyDescent="0.3">
      <c r="B5019" s="2" t="s">
        <v>6828</v>
      </c>
      <c r="C5019" s="3">
        <v>1</v>
      </c>
    </row>
    <row r="5020" spans="2:3" x14ac:dyDescent="0.3">
      <c r="B5020" s="2" t="s">
        <v>3959</v>
      </c>
      <c r="C5020" s="3">
        <v>1</v>
      </c>
    </row>
    <row r="5021" spans="2:3" x14ac:dyDescent="0.3">
      <c r="B5021" s="2" t="s">
        <v>5805</v>
      </c>
      <c r="C5021" s="3">
        <v>1</v>
      </c>
    </row>
    <row r="5022" spans="2:3" x14ac:dyDescent="0.3">
      <c r="B5022" s="2" t="s">
        <v>31</v>
      </c>
      <c r="C5022" s="3">
        <v>1</v>
      </c>
    </row>
    <row r="5023" spans="2:3" x14ac:dyDescent="0.3">
      <c r="B5023" s="2" t="s">
        <v>3878</v>
      </c>
      <c r="C5023" s="3">
        <v>1</v>
      </c>
    </row>
    <row r="5024" spans="2:3" x14ac:dyDescent="0.3">
      <c r="B5024" s="2" t="s">
        <v>6520</v>
      </c>
      <c r="C5024" s="3">
        <v>1</v>
      </c>
    </row>
    <row r="5025" spans="2:3" x14ac:dyDescent="0.3">
      <c r="B5025" s="2" t="s">
        <v>5731</v>
      </c>
      <c r="C5025" s="3">
        <v>1</v>
      </c>
    </row>
    <row r="5026" spans="2:3" x14ac:dyDescent="0.3">
      <c r="B5026" s="2" t="s">
        <v>1375</v>
      </c>
      <c r="C5026" s="3">
        <v>1</v>
      </c>
    </row>
    <row r="5027" spans="2:3" x14ac:dyDescent="0.3">
      <c r="B5027" s="2" t="s">
        <v>2583</v>
      </c>
      <c r="C5027" s="3">
        <v>1</v>
      </c>
    </row>
    <row r="5028" spans="2:3" x14ac:dyDescent="0.3">
      <c r="B5028" s="2" t="s">
        <v>6003</v>
      </c>
      <c r="C5028" s="3">
        <v>1</v>
      </c>
    </row>
    <row r="5029" spans="2:3" x14ac:dyDescent="0.3">
      <c r="B5029" s="2" t="s">
        <v>2722</v>
      </c>
      <c r="C5029" s="3">
        <v>1</v>
      </c>
    </row>
    <row r="5030" spans="2:3" x14ac:dyDescent="0.3">
      <c r="B5030" s="2" t="s">
        <v>1541</v>
      </c>
      <c r="C5030" s="3">
        <v>1</v>
      </c>
    </row>
    <row r="5031" spans="2:3" x14ac:dyDescent="0.3">
      <c r="B5031" s="2" t="s">
        <v>4583</v>
      </c>
      <c r="C5031" s="3">
        <v>1</v>
      </c>
    </row>
    <row r="5032" spans="2:3" x14ac:dyDescent="0.3">
      <c r="B5032" s="2" t="s">
        <v>2155</v>
      </c>
      <c r="C5032" s="3">
        <v>1</v>
      </c>
    </row>
    <row r="5033" spans="2:3" x14ac:dyDescent="0.3">
      <c r="B5033" s="2" t="s">
        <v>5654</v>
      </c>
      <c r="C5033" s="3">
        <v>1</v>
      </c>
    </row>
    <row r="5034" spans="2:3" x14ac:dyDescent="0.3">
      <c r="B5034" s="2" t="s">
        <v>4653</v>
      </c>
      <c r="C5034" s="3">
        <v>1</v>
      </c>
    </row>
    <row r="5035" spans="2:3" x14ac:dyDescent="0.3">
      <c r="B5035" s="2" t="s">
        <v>6473</v>
      </c>
      <c r="C5035" s="3">
        <v>1</v>
      </c>
    </row>
    <row r="5036" spans="2:3" x14ac:dyDescent="0.3">
      <c r="B5036" s="2" t="s">
        <v>6000</v>
      </c>
      <c r="C5036" s="3">
        <v>1</v>
      </c>
    </row>
    <row r="5037" spans="2:3" x14ac:dyDescent="0.3">
      <c r="B5037" s="2" t="s">
        <v>6822</v>
      </c>
      <c r="C5037" s="3">
        <v>1</v>
      </c>
    </row>
    <row r="5038" spans="2:3" x14ac:dyDescent="0.3">
      <c r="B5038" s="2" t="s">
        <v>5059</v>
      </c>
      <c r="C5038" s="3">
        <v>1</v>
      </c>
    </row>
    <row r="5039" spans="2:3" x14ac:dyDescent="0.3">
      <c r="B5039" s="2" t="s">
        <v>3896</v>
      </c>
      <c r="C5039" s="3">
        <v>1</v>
      </c>
    </row>
    <row r="5040" spans="2:3" x14ac:dyDescent="0.3">
      <c r="B5040" s="2" t="s">
        <v>4390</v>
      </c>
      <c r="C5040" s="3">
        <v>1</v>
      </c>
    </row>
    <row r="5041" spans="2:3" x14ac:dyDescent="0.3">
      <c r="B5041" s="2" t="s">
        <v>6108</v>
      </c>
      <c r="C5041" s="3">
        <v>1</v>
      </c>
    </row>
    <row r="5042" spans="2:3" x14ac:dyDescent="0.3">
      <c r="B5042" s="2" t="s">
        <v>3004</v>
      </c>
      <c r="C5042" s="3">
        <v>1</v>
      </c>
    </row>
    <row r="5043" spans="2:3" x14ac:dyDescent="0.3">
      <c r="B5043" s="2" t="s">
        <v>4571</v>
      </c>
      <c r="C5043" s="3">
        <v>1</v>
      </c>
    </row>
    <row r="5044" spans="2:3" x14ac:dyDescent="0.3">
      <c r="B5044" s="2" t="s">
        <v>573</v>
      </c>
      <c r="C5044" s="3">
        <v>1</v>
      </c>
    </row>
    <row r="5045" spans="2:3" x14ac:dyDescent="0.3">
      <c r="B5045" s="2" t="s">
        <v>6672</v>
      </c>
      <c r="C5045" s="3">
        <v>1</v>
      </c>
    </row>
    <row r="5046" spans="2:3" x14ac:dyDescent="0.3">
      <c r="B5046" s="2" t="s">
        <v>4036</v>
      </c>
      <c r="C5046" s="3">
        <v>1</v>
      </c>
    </row>
    <row r="5047" spans="2:3" x14ac:dyDescent="0.3">
      <c r="B5047" s="2" t="s">
        <v>6758</v>
      </c>
      <c r="C5047" s="3">
        <v>1</v>
      </c>
    </row>
    <row r="5048" spans="2:3" x14ac:dyDescent="0.3">
      <c r="B5048" s="2" t="s">
        <v>5602</v>
      </c>
      <c r="C5048" s="3">
        <v>1</v>
      </c>
    </row>
    <row r="5049" spans="2:3" x14ac:dyDescent="0.3">
      <c r="B5049" s="2" t="s">
        <v>5465</v>
      </c>
      <c r="C5049" s="3">
        <v>1</v>
      </c>
    </row>
    <row r="5050" spans="2:3" x14ac:dyDescent="0.3">
      <c r="B5050" s="2" t="s">
        <v>3910</v>
      </c>
      <c r="C5050" s="3">
        <v>1</v>
      </c>
    </row>
    <row r="5051" spans="2:3" x14ac:dyDescent="0.3">
      <c r="B5051" s="2" t="s">
        <v>6848</v>
      </c>
      <c r="C5051" s="3">
        <v>1</v>
      </c>
    </row>
    <row r="5052" spans="2:3" x14ac:dyDescent="0.3">
      <c r="B5052" s="2" t="s">
        <v>824</v>
      </c>
      <c r="C5052" s="3">
        <v>1</v>
      </c>
    </row>
    <row r="5053" spans="2:3" x14ac:dyDescent="0.3">
      <c r="B5053" s="2" t="s">
        <v>6656</v>
      </c>
      <c r="C5053" s="3">
        <v>1</v>
      </c>
    </row>
    <row r="5054" spans="2:3" x14ac:dyDescent="0.3">
      <c r="B5054" s="2" t="s">
        <v>1682</v>
      </c>
      <c r="C5054" s="3">
        <v>1</v>
      </c>
    </row>
    <row r="5055" spans="2:3" x14ac:dyDescent="0.3">
      <c r="B5055" s="2" t="s">
        <v>5253</v>
      </c>
      <c r="C5055" s="3">
        <v>1</v>
      </c>
    </row>
    <row r="5056" spans="2:3" x14ac:dyDescent="0.3">
      <c r="B5056" s="2" t="s">
        <v>6151</v>
      </c>
      <c r="C5056" s="3">
        <v>1</v>
      </c>
    </row>
    <row r="5057" spans="2:3" x14ac:dyDescent="0.3">
      <c r="B5057" s="2" t="s">
        <v>3717</v>
      </c>
      <c r="C5057" s="3">
        <v>1</v>
      </c>
    </row>
    <row r="5058" spans="2:3" x14ac:dyDescent="0.3">
      <c r="B5058" s="2" t="s">
        <v>3880</v>
      </c>
      <c r="C5058" s="3">
        <v>1</v>
      </c>
    </row>
    <row r="5059" spans="2:3" x14ac:dyDescent="0.3">
      <c r="B5059" s="2" t="s">
        <v>4630</v>
      </c>
      <c r="C5059" s="3">
        <v>1</v>
      </c>
    </row>
    <row r="5060" spans="2:3" x14ac:dyDescent="0.3">
      <c r="B5060" s="2" t="s">
        <v>6378</v>
      </c>
      <c r="C5060" s="3">
        <v>1</v>
      </c>
    </row>
    <row r="5061" spans="2:3" x14ac:dyDescent="0.3">
      <c r="B5061" s="2" t="s">
        <v>5461</v>
      </c>
      <c r="C5061" s="3">
        <v>1</v>
      </c>
    </row>
    <row r="5062" spans="2:3" x14ac:dyDescent="0.3">
      <c r="B5062" s="2" t="s">
        <v>5376</v>
      </c>
      <c r="C5062" s="3">
        <v>1</v>
      </c>
    </row>
    <row r="5063" spans="2:3" x14ac:dyDescent="0.3">
      <c r="B5063" s="2" t="s">
        <v>2184</v>
      </c>
      <c r="C5063" s="3">
        <v>1</v>
      </c>
    </row>
    <row r="5064" spans="2:3" x14ac:dyDescent="0.3">
      <c r="B5064" s="2" t="s">
        <v>956</v>
      </c>
      <c r="C5064" s="3">
        <v>1</v>
      </c>
    </row>
    <row r="5065" spans="2:3" x14ac:dyDescent="0.3">
      <c r="B5065" s="2" t="s">
        <v>6497</v>
      </c>
      <c r="C5065" s="3">
        <v>1</v>
      </c>
    </row>
    <row r="5066" spans="2:3" x14ac:dyDescent="0.3">
      <c r="B5066" s="2" t="s">
        <v>2855</v>
      </c>
      <c r="C5066" s="3">
        <v>1</v>
      </c>
    </row>
    <row r="5067" spans="2:3" x14ac:dyDescent="0.3">
      <c r="B5067" s="2" t="s">
        <v>4256</v>
      </c>
      <c r="C5067" s="3">
        <v>1</v>
      </c>
    </row>
    <row r="5068" spans="2:3" x14ac:dyDescent="0.3">
      <c r="B5068" s="2" t="s">
        <v>400</v>
      </c>
      <c r="C5068" s="3">
        <v>1</v>
      </c>
    </row>
    <row r="5069" spans="2:3" x14ac:dyDescent="0.3">
      <c r="B5069" s="2" t="s">
        <v>6303</v>
      </c>
      <c r="C5069" s="3">
        <v>1</v>
      </c>
    </row>
    <row r="5070" spans="2:3" x14ac:dyDescent="0.3">
      <c r="B5070" s="2" t="s">
        <v>6720</v>
      </c>
      <c r="C5070" s="3">
        <v>1</v>
      </c>
    </row>
    <row r="5071" spans="2:3" x14ac:dyDescent="0.3">
      <c r="B5071" s="2" t="s">
        <v>3634</v>
      </c>
      <c r="C5071" s="3">
        <v>1</v>
      </c>
    </row>
    <row r="5072" spans="2:3" x14ac:dyDescent="0.3">
      <c r="B5072" s="2" t="s">
        <v>3064</v>
      </c>
      <c r="C5072" s="3">
        <v>1</v>
      </c>
    </row>
    <row r="5073" spans="2:3" x14ac:dyDescent="0.3">
      <c r="B5073" s="2" t="s">
        <v>6518</v>
      </c>
      <c r="C5073" s="3">
        <v>1</v>
      </c>
    </row>
    <row r="5074" spans="2:3" x14ac:dyDescent="0.3">
      <c r="B5074" s="2" t="s">
        <v>2940</v>
      </c>
      <c r="C5074" s="3">
        <v>1</v>
      </c>
    </row>
    <row r="5075" spans="2:3" x14ac:dyDescent="0.3">
      <c r="B5075" s="2" t="s">
        <v>2122</v>
      </c>
      <c r="C5075" s="3">
        <v>1</v>
      </c>
    </row>
    <row r="5076" spans="2:3" x14ac:dyDescent="0.3">
      <c r="B5076" s="2" t="s">
        <v>6600</v>
      </c>
      <c r="C5076" s="3">
        <v>1</v>
      </c>
    </row>
    <row r="5077" spans="2:3" x14ac:dyDescent="0.3">
      <c r="B5077" s="2" t="s">
        <v>6285</v>
      </c>
      <c r="C5077" s="3">
        <v>1</v>
      </c>
    </row>
    <row r="5078" spans="2:3" x14ac:dyDescent="0.3">
      <c r="B5078" s="2" t="s">
        <v>6436</v>
      </c>
      <c r="C5078" s="3">
        <v>1</v>
      </c>
    </row>
    <row r="5079" spans="2:3" x14ac:dyDescent="0.3">
      <c r="B5079" s="2" t="s">
        <v>6168</v>
      </c>
      <c r="C5079" s="3">
        <v>1</v>
      </c>
    </row>
    <row r="5080" spans="2:3" x14ac:dyDescent="0.3">
      <c r="B5080" s="2" t="s">
        <v>6130</v>
      </c>
      <c r="C5080" s="3">
        <v>1</v>
      </c>
    </row>
    <row r="5081" spans="2:3" x14ac:dyDescent="0.3">
      <c r="B5081" s="2" t="s">
        <v>2739</v>
      </c>
      <c r="C5081" s="3">
        <v>1</v>
      </c>
    </row>
    <row r="5082" spans="2:3" x14ac:dyDescent="0.3">
      <c r="B5082" s="2" t="s">
        <v>1839</v>
      </c>
      <c r="C5082" s="3">
        <v>1</v>
      </c>
    </row>
    <row r="5083" spans="2:3" x14ac:dyDescent="0.3">
      <c r="B5083" s="2" t="s">
        <v>5881</v>
      </c>
      <c r="C5083" s="3">
        <v>1</v>
      </c>
    </row>
    <row r="5084" spans="2:3" x14ac:dyDescent="0.3">
      <c r="B5084" s="2" t="s">
        <v>6286</v>
      </c>
      <c r="C5084" s="3">
        <v>1</v>
      </c>
    </row>
    <row r="5085" spans="2:3" x14ac:dyDescent="0.3">
      <c r="B5085" s="2" t="s">
        <v>6387</v>
      </c>
      <c r="C5085" s="3">
        <v>1</v>
      </c>
    </row>
    <row r="5086" spans="2:3" x14ac:dyDescent="0.3">
      <c r="B5086" s="2" t="s">
        <v>2090</v>
      </c>
      <c r="C5086" s="3">
        <v>1</v>
      </c>
    </row>
    <row r="5087" spans="2:3" x14ac:dyDescent="0.3">
      <c r="B5087" s="2" t="s">
        <v>5646</v>
      </c>
      <c r="C5087" s="3">
        <v>1</v>
      </c>
    </row>
    <row r="5088" spans="2:3" x14ac:dyDescent="0.3">
      <c r="B5088" s="2" t="s">
        <v>2782</v>
      </c>
      <c r="C5088" s="3">
        <v>1</v>
      </c>
    </row>
    <row r="5089" spans="2:3" x14ac:dyDescent="0.3">
      <c r="B5089" s="2" t="s">
        <v>3779</v>
      </c>
      <c r="C5089" s="3">
        <v>1</v>
      </c>
    </row>
    <row r="5090" spans="2:3" x14ac:dyDescent="0.3">
      <c r="B5090" s="2" t="s">
        <v>6834</v>
      </c>
      <c r="C5090" s="3">
        <v>1</v>
      </c>
    </row>
    <row r="5091" spans="2:3" x14ac:dyDescent="0.3">
      <c r="B5091" s="2" t="s">
        <v>3993</v>
      </c>
      <c r="C5091" s="3">
        <v>1</v>
      </c>
    </row>
    <row r="5092" spans="2:3" x14ac:dyDescent="0.3">
      <c r="B5092" s="2" t="s">
        <v>6829</v>
      </c>
      <c r="C5092" s="3">
        <v>1</v>
      </c>
    </row>
    <row r="5093" spans="2:3" x14ac:dyDescent="0.3">
      <c r="B5093" s="2" t="s">
        <v>838</v>
      </c>
      <c r="C5093" s="3">
        <v>1</v>
      </c>
    </row>
    <row r="5094" spans="2:3" x14ac:dyDescent="0.3">
      <c r="B5094" s="2" t="s">
        <v>1374</v>
      </c>
      <c r="C5094" s="3">
        <v>1</v>
      </c>
    </row>
    <row r="5095" spans="2:3" x14ac:dyDescent="0.3">
      <c r="B5095" s="2" t="s">
        <v>3565</v>
      </c>
      <c r="C5095" s="3">
        <v>1</v>
      </c>
    </row>
    <row r="5096" spans="2:3" x14ac:dyDescent="0.3">
      <c r="B5096" s="2" t="s">
        <v>2259</v>
      </c>
      <c r="C5096" s="3">
        <v>1</v>
      </c>
    </row>
    <row r="5097" spans="2:3" x14ac:dyDescent="0.3">
      <c r="B5097" s="2" t="s">
        <v>1646</v>
      </c>
      <c r="C5097" s="3">
        <v>1</v>
      </c>
    </row>
    <row r="5098" spans="2:3" x14ac:dyDescent="0.3">
      <c r="B5098" s="2" t="s">
        <v>3800</v>
      </c>
      <c r="C5098" s="3">
        <v>1</v>
      </c>
    </row>
    <row r="5099" spans="2:3" x14ac:dyDescent="0.3">
      <c r="B5099" s="2" t="s">
        <v>2538</v>
      </c>
      <c r="C5099" s="3">
        <v>1</v>
      </c>
    </row>
    <row r="5100" spans="2:3" x14ac:dyDescent="0.3">
      <c r="B5100" s="2" t="s">
        <v>4391</v>
      </c>
      <c r="C5100" s="3">
        <v>1</v>
      </c>
    </row>
    <row r="5101" spans="2:3" x14ac:dyDescent="0.3">
      <c r="B5101" s="2" t="s">
        <v>5503</v>
      </c>
      <c r="C5101" s="3">
        <v>1</v>
      </c>
    </row>
    <row r="5102" spans="2:3" x14ac:dyDescent="0.3">
      <c r="B5102" s="2" t="s">
        <v>5907</v>
      </c>
      <c r="C5102" s="3">
        <v>1</v>
      </c>
    </row>
    <row r="5103" spans="2:3" x14ac:dyDescent="0.3">
      <c r="B5103" s="2" t="s">
        <v>2914</v>
      </c>
      <c r="C5103" s="3">
        <v>1</v>
      </c>
    </row>
    <row r="5104" spans="2:3" x14ac:dyDescent="0.3">
      <c r="B5104" s="2" t="s">
        <v>3315</v>
      </c>
      <c r="C5104" s="3">
        <v>1</v>
      </c>
    </row>
    <row r="5105" spans="2:3" x14ac:dyDescent="0.3">
      <c r="B5105" s="2" t="s">
        <v>4150</v>
      </c>
      <c r="C5105" s="3">
        <v>1</v>
      </c>
    </row>
    <row r="5106" spans="2:3" x14ac:dyDescent="0.3">
      <c r="B5106" s="2" t="s">
        <v>5362</v>
      </c>
      <c r="C5106" s="3">
        <v>1</v>
      </c>
    </row>
    <row r="5107" spans="2:3" x14ac:dyDescent="0.3">
      <c r="B5107" s="2" t="s">
        <v>6001</v>
      </c>
      <c r="C5107" s="3">
        <v>1</v>
      </c>
    </row>
    <row r="5108" spans="2:3" x14ac:dyDescent="0.3">
      <c r="B5108" s="2" t="s">
        <v>4843</v>
      </c>
      <c r="C5108" s="3">
        <v>1</v>
      </c>
    </row>
    <row r="5109" spans="2:3" x14ac:dyDescent="0.3">
      <c r="B5109" s="2" t="s">
        <v>2878</v>
      </c>
      <c r="C5109" s="3">
        <v>1</v>
      </c>
    </row>
    <row r="5110" spans="2:3" x14ac:dyDescent="0.3">
      <c r="B5110" s="2" t="s">
        <v>6199</v>
      </c>
      <c r="C5110" s="3">
        <v>1</v>
      </c>
    </row>
    <row r="5111" spans="2:3" x14ac:dyDescent="0.3">
      <c r="B5111" s="2" t="s">
        <v>4034</v>
      </c>
      <c r="C5111" s="3">
        <v>1</v>
      </c>
    </row>
    <row r="5112" spans="2:3" x14ac:dyDescent="0.3">
      <c r="B5112" s="2" t="s">
        <v>1182</v>
      </c>
      <c r="C5112" s="3">
        <v>1</v>
      </c>
    </row>
    <row r="5113" spans="2:3" x14ac:dyDescent="0.3">
      <c r="B5113" s="2" t="s">
        <v>4574</v>
      </c>
      <c r="C5113" s="3">
        <v>1</v>
      </c>
    </row>
    <row r="5114" spans="2:3" x14ac:dyDescent="0.3">
      <c r="B5114" s="2" t="s">
        <v>5958</v>
      </c>
      <c r="C5114" s="3">
        <v>1</v>
      </c>
    </row>
    <row r="5115" spans="2:3" x14ac:dyDescent="0.3">
      <c r="B5115" s="2" t="s">
        <v>4562</v>
      </c>
      <c r="C5115" s="3">
        <v>1</v>
      </c>
    </row>
    <row r="5116" spans="2:3" x14ac:dyDescent="0.3">
      <c r="B5116" s="2" t="s">
        <v>5318</v>
      </c>
      <c r="C5116" s="3">
        <v>1</v>
      </c>
    </row>
    <row r="5117" spans="2:3" x14ac:dyDescent="0.3">
      <c r="B5117" s="2" t="s">
        <v>494</v>
      </c>
      <c r="C5117" s="3">
        <v>1</v>
      </c>
    </row>
    <row r="5118" spans="2:3" x14ac:dyDescent="0.3">
      <c r="B5118" s="2" t="s">
        <v>6652</v>
      </c>
      <c r="C5118" s="3">
        <v>1</v>
      </c>
    </row>
    <row r="5119" spans="2:3" x14ac:dyDescent="0.3">
      <c r="B5119" s="2" t="s">
        <v>4745</v>
      </c>
      <c r="C5119" s="3">
        <v>1</v>
      </c>
    </row>
    <row r="5120" spans="2:3" x14ac:dyDescent="0.3">
      <c r="B5120" s="2" t="s">
        <v>4955</v>
      </c>
      <c r="C5120" s="3">
        <v>1</v>
      </c>
    </row>
    <row r="5121" spans="2:3" x14ac:dyDescent="0.3">
      <c r="B5121" s="2" t="s">
        <v>6332</v>
      </c>
      <c r="C5121" s="3">
        <v>1</v>
      </c>
    </row>
    <row r="5122" spans="2:3" x14ac:dyDescent="0.3">
      <c r="B5122" s="2" t="s">
        <v>3549</v>
      </c>
      <c r="C5122" s="3">
        <v>1</v>
      </c>
    </row>
    <row r="5123" spans="2:3" x14ac:dyDescent="0.3">
      <c r="B5123" s="2" t="s">
        <v>1644</v>
      </c>
      <c r="C5123" s="3">
        <v>1</v>
      </c>
    </row>
    <row r="5124" spans="2:3" x14ac:dyDescent="0.3">
      <c r="B5124" s="2" t="s">
        <v>3908</v>
      </c>
      <c r="C5124" s="3">
        <v>1</v>
      </c>
    </row>
    <row r="5125" spans="2:3" x14ac:dyDescent="0.3">
      <c r="B5125" s="2" t="s">
        <v>5696</v>
      </c>
      <c r="C5125" s="3">
        <v>1</v>
      </c>
    </row>
    <row r="5126" spans="2:3" x14ac:dyDescent="0.3">
      <c r="B5126" s="2" t="s">
        <v>4720</v>
      </c>
      <c r="C5126" s="3">
        <v>1</v>
      </c>
    </row>
    <row r="5127" spans="2:3" x14ac:dyDescent="0.3">
      <c r="B5127" s="2" t="s">
        <v>4076</v>
      </c>
      <c r="C5127" s="3">
        <v>1</v>
      </c>
    </row>
    <row r="5128" spans="2:3" x14ac:dyDescent="0.3">
      <c r="B5128" s="2" t="s">
        <v>2815</v>
      </c>
      <c r="C5128" s="3">
        <v>1</v>
      </c>
    </row>
    <row r="5129" spans="2:3" x14ac:dyDescent="0.3">
      <c r="B5129" s="2" t="s">
        <v>6785</v>
      </c>
      <c r="C5129" s="3">
        <v>1</v>
      </c>
    </row>
    <row r="5130" spans="2:3" x14ac:dyDescent="0.3">
      <c r="B5130" s="2" t="s">
        <v>5799</v>
      </c>
      <c r="C5130" s="3">
        <v>1</v>
      </c>
    </row>
    <row r="5131" spans="2:3" x14ac:dyDescent="0.3">
      <c r="B5131" s="2" t="s">
        <v>2690</v>
      </c>
      <c r="C5131" s="3">
        <v>1</v>
      </c>
    </row>
    <row r="5132" spans="2:3" x14ac:dyDescent="0.3">
      <c r="B5132" s="2" t="s">
        <v>5310</v>
      </c>
      <c r="C5132" s="3">
        <v>1</v>
      </c>
    </row>
    <row r="5133" spans="2:3" x14ac:dyDescent="0.3">
      <c r="B5133" s="2" t="s">
        <v>5466</v>
      </c>
      <c r="C5133" s="3">
        <v>1</v>
      </c>
    </row>
    <row r="5134" spans="2:3" x14ac:dyDescent="0.3">
      <c r="B5134" s="2" t="s">
        <v>3386</v>
      </c>
      <c r="C5134" s="3">
        <v>1</v>
      </c>
    </row>
    <row r="5135" spans="2:3" x14ac:dyDescent="0.3">
      <c r="B5135" s="2" t="s">
        <v>6181</v>
      </c>
      <c r="C5135" s="3">
        <v>1</v>
      </c>
    </row>
    <row r="5136" spans="2:3" x14ac:dyDescent="0.3">
      <c r="B5136" s="2" t="s">
        <v>2164</v>
      </c>
      <c r="C5136" s="3">
        <v>1</v>
      </c>
    </row>
    <row r="5137" spans="2:3" x14ac:dyDescent="0.3">
      <c r="B5137" s="2" t="s">
        <v>1088</v>
      </c>
      <c r="C5137" s="3">
        <v>1</v>
      </c>
    </row>
    <row r="5138" spans="2:3" x14ac:dyDescent="0.3">
      <c r="B5138" s="2" t="s">
        <v>6835</v>
      </c>
      <c r="C5138" s="3">
        <v>1</v>
      </c>
    </row>
    <row r="5139" spans="2:3" x14ac:dyDescent="0.3">
      <c r="B5139" s="2" t="s">
        <v>5158</v>
      </c>
      <c r="C5139" s="3">
        <v>1</v>
      </c>
    </row>
    <row r="5140" spans="2:3" x14ac:dyDescent="0.3">
      <c r="B5140" s="2" t="s">
        <v>1563</v>
      </c>
      <c r="C5140" s="3">
        <v>1</v>
      </c>
    </row>
    <row r="5141" spans="2:3" x14ac:dyDescent="0.3">
      <c r="B5141" s="2" t="s">
        <v>3118</v>
      </c>
      <c r="C5141" s="3">
        <v>1</v>
      </c>
    </row>
    <row r="5142" spans="2:3" x14ac:dyDescent="0.3">
      <c r="B5142" s="2" t="s">
        <v>4949</v>
      </c>
      <c r="C5142" s="3">
        <v>1</v>
      </c>
    </row>
    <row r="5143" spans="2:3" x14ac:dyDescent="0.3">
      <c r="B5143" s="2" t="s">
        <v>5628</v>
      </c>
      <c r="C5143" s="3">
        <v>1</v>
      </c>
    </row>
    <row r="5144" spans="2:3" x14ac:dyDescent="0.3">
      <c r="B5144" s="2" t="s">
        <v>105</v>
      </c>
      <c r="C5144" s="3">
        <v>1</v>
      </c>
    </row>
    <row r="5145" spans="2:3" x14ac:dyDescent="0.3">
      <c r="B5145" s="2" t="s">
        <v>3085</v>
      </c>
      <c r="C5145" s="3">
        <v>1</v>
      </c>
    </row>
    <row r="5146" spans="2:3" x14ac:dyDescent="0.3">
      <c r="B5146" s="2" t="s">
        <v>4490</v>
      </c>
      <c r="C5146" s="3">
        <v>1</v>
      </c>
    </row>
    <row r="5147" spans="2:3" x14ac:dyDescent="0.3">
      <c r="B5147" s="2" t="s">
        <v>371</v>
      </c>
      <c r="C5147" s="3">
        <v>1</v>
      </c>
    </row>
    <row r="5148" spans="2:3" x14ac:dyDescent="0.3">
      <c r="B5148" s="2" t="s">
        <v>805</v>
      </c>
      <c r="C5148" s="3">
        <v>1</v>
      </c>
    </row>
    <row r="5149" spans="2:3" x14ac:dyDescent="0.3">
      <c r="B5149" s="2" t="s">
        <v>4232</v>
      </c>
      <c r="C5149" s="3">
        <v>1</v>
      </c>
    </row>
    <row r="5150" spans="2:3" x14ac:dyDescent="0.3">
      <c r="B5150" s="2" t="s">
        <v>4154</v>
      </c>
      <c r="C5150" s="3">
        <v>1</v>
      </c>
    </row>
    <row r="5151" spans="2:3" x14ac:dyDescent="0.3">
      <c r="B5151" s="2" t="s">
        <v>2179</v>
      </c>
      <c r="C5151" s="3">
        <v>1</v>
      </c>
    </row>
    <row r="5152" spans="2:3" x14ac:dyDescent="0.3">
      <c r="B5152" s="2" t="s">
        <v>5518</v>
      </c>
      <c r="C5152" s="3">
        <v>1</v>
      </c>
    </row>
    <row r="5153" spans="2:3" x14ac:dyDescent="0.3">
      <c r="B5153" s="2" t="s">
        <v>5452</v>
      </c>
      <c r="C5153" s="3">
        <v>1</v>
      </c>
    </row>
    <row r="5154" spans="2:3" x14ac:dyDescent="0.3">
      <c r="B5154" s="2" t="s">
        <v>5607</v>
      </c>
      <c r="C5154" s="3">
        <v>1</v>
      </c>
    </row>
    <row r="5155" spans="2:3" x14ac:dyDescent="0.3">
      <c r="B5155" s="2" t="s">
        <v>4566</v>
      </c>
      <c r="C5155" s="3">
        <v>1</v>
      </c>
    </row>
    <row r="5156" spans="2:3" x14ac:dyDescent="0.3">
      <c r="B5156" s="2" t="s">
        <v>2526</v>
      </c>
      <c r="C5156" s="3">
        <v>1</v>
      </c>
    </row>
    <row r="5157" spans="2:3" x14ac:dyDescent="0.3">
      <c r="B5157" s="2" t="s">
        <v>319</v>
      </c>
      <c r="C5157" s="3">
        <v>1</v>
      </c>
    </row>
    <row r="5158" spans="2:3" x14ac:dyDescent="0.3">
      <c r="B5158" s="2" t="s">
        <v>6415</v>
      </c>
      <c r="C5158" s="3">
        <v>1</v>
      </c>
    </row>
    <row r="5159" spans="2:3" x14ac:dyDescent="0.3">
      <c r="B5159" s="2" t="s">
        <v>5415</v>
      </c>
      <c r="C5159" s="3">
        <v>1</v>
      </c>
    </row>
    <row r="5160" spans="2:3" x14ac:dyDescent="0.3">
      <c r="B5160" s="2" t="s">
        <v>5162</v>
      </c>
      <c r="C5160" s="3">
        <v>1</v>
      </c>
    </row>
    <row r="5161" spans="2:3" x14ac:dyDescent="0.3">
      <c r="B5161" s="2" t="s">
        <v>2766</v>
      </c>
      <c r="C5161" s="3">
        <v>1</v>
      </c>
    </row>
    <row r="5162" spans="2:3" x14ac:dyDescent="0.3">
      <c r="B5162" s="2" t="s">
        <v>5786</v>
      </c>
      <c r="C5162" s="3">
        <v>1</v>
      </c>
    </row>
    <row r="5163" spans="2:3" x14ac:dyDescent="0.3">
      <c r="B5163" s="2" t="s">
        <v>4679</v>
      </c>
      <c r="C5163" s="3">
        <v>1</v>
      </c>
    </row>
    <row r="5164" spans="2:3" x14ac:dyDescent="0.3">
      <c r="B5164" s="2" t="s">
        <v>2397</v>
      </c>
      <c r="C5164" s="3">
        <v>1</v>
      </c>
    </row>
    <row r="5165" spans="2:3" x14ac:dyDescent="0.3">
      <c r="B5165" s="2" t="s">
        <v>5150</v>
      </c>
      <c r="C5165" s="3">
        <v>1</v>
      </c>
    </row>
    <row r="5166" spans="2:3" x14ac:dyDescent="0.3">
      <c r="B5166" s="2" t="s">
        <v>2120</v>
      </c>
      <c r="C5166" s="3">
        <v>1</v>
      </c>
    </row>
    <row r="5167" spans="2:3" x14ac:dyDescent="0.3">
      <c r="B5167" s="2" t="s">
        <v>1885</v>
      </c>
      <c r="C5167" s="3">
        <v>1</v>
      </c>
    </row>
    <row r="5168" spans="2:3" x14ac:dyDescent="0.3">
      <c r="B5168" s="2" t="s">
        <v>6568</v>
      </c>
      <c r="C5168" s="3">
        <v>1</v>
      </c>
    </row>
    <row r="5169" spans="2:3" x14ac:dyDescent="0.3">
      <c r="B5169" s="2" t="s">
        <v>3760</v>
      </c>
      <c r="C5169" s="3">
        <v>1</v>
      </c>
    </row>
    <row r="5170" spans="2:3" x14ac:dyDescent="0.3">
      <c r="B5170" s="2" t="s">
        <v>2430</v>
      </c>
      <c r="C5170" s="3">
        <v>1</v>
      </c>
    </row>
    <row r="5171" spans="2:3" x14ac:dyDescent="0.3">
      <c r="B5171" s="2" t="s">
        <v>2907</v>
      </c>
      <c r="C5171" s="3">
        <v>1</v>
      </c>
    </row>
    <row r="5172" spans="2:3" x14ac:dyDescent="0.3">
      <c r="B5172" s="2" t="s">
        <v>3259</v>
      </c>
      <c r="C5172" s="3">
        <v>1</v>
      </c>
    </row>
    <row r="5173" spans="2:3" x14ac:dyDescent="0.3">
      <c r="B5173" s="2" t="s">
        <v>4375</v>
      </c>
      <c r="C5173" s="3">
        <v>1</v>
      </c>
    </row>
    <row r="5174" spans="2:3" x14ac:dyDescent="0.3">
      <c r="B5174" s="2" t="s">
        <v>6367</v>
      </c>
      <c r="C5174" s="3">
        <v>1</v>
      </c>
    </row>
    <row r="5175" spans="2:3" x14ac:dyDescent="0.3">
      <c r="B5175" s="2" t="s">
        <v>4060</v>
      </c>
      <c r="C5175" s="3">
        <v>1</v>
      </c>
    </row>
    <row r="5176" spans="2:3" x14ac:dyDescent="0.3">
      <c r="B5176" s="2" t="s">
        <v>3595</v>
      </c>
      <c r="C5176" s="3">
        <v>1</v>
      </c>
    </row>
    <row r="5177" spans="2:3" x14ac:dyDescent="0.3">
      <c r="B5177" s="2" t="s">
        <v>6142</v>
      </c>
      <c r="C5177" s="3">
        <v>1</v>
      </c>
    </row>
    <row r="5178" spans="2:3" x14ac:dyDescent="0.3">
      <c r="B5178" s="2" t="s">
        <v>3708</v>
      </c>
      <c r="C5178" s="3">
        <v>1</v>
      </c>
    </row>
    <row r="5179" spans="2:3" x14ac:dyDescent="0.3">
      <c r="B5179" s="2" t="s">
        <v>860</v>
      </c>
      <c r="C5179" s="3">
        <v>1</v>
      </c>
    </row>
    <row r="5180" spans="2:3" x14ac:dyDescent="0.3">
      <c r="B5180" s="2" t="s">
        <v>4675</v>
      </c>
      <c r="C5180" s="3">
        <v>1</v>
      </c>
    </row>
    <row r="5181" spans="2:3" x14ac:dyDescent="0.3">
      <c r="B5181" s="2" t="s">
        <v>5564</v>
      </c>
      <c r="C5181" s="3">
        <v>1</v>
      </c>
    </row>
    <row r="5182" spans="2:3" x14ac:dyDescent="0.3">
      <c r="B5182" s="2" t="s">
        <v>2516</v>
      </c>
      <c r="C5182" s="3">
        <v>1</v>
      </c>
    </row>
    <row r="5183" spans="2:3" x14ac:dyDescent="0.3">
      <c r="B5183" s="2" t="s">
        <v>3341</v>
      </c>
      <c r="C5183" s="3">
        <v>1</v>
      </c>
    </row>
    <row r="5184" spans="2:3" x14ac:dyDescent="0.3">
      <c r="B5184" s="2" t="s">
        <v>5780</v>
      </c>
      <c r="C5184" s="3">
        <v>1</v>
      </c>
    </row>
    <row r="5185" spans="2:3" x14ac:dyDescent="0.3">
      <c r="B5185" s="2" t="s">
        <v>4420</v>
      </c>
      <c r="C5185" s="3">
        <v>1</v>
      </c>
    </row>
    <row r="5186" spans="2:3" x14ac:dyDescent="0.3">
      <c r="B5186" s="2" t="s">
        <v>989</v>
      </c>
      <c r="C5186" s="3">
        <v>1</v>
      </c>
    </row>
    <row r="5187" spans="2:3" x14ac:dyDescent="0.3">
      <c r="B5187" s="2" t="s">
        <v>6689</v>
      </c>
      <c r="C5187" s="3">
        <v>1</v>
      </c>
    </row>
    <row r="5188" spans="2:3" x14ac:dyDescent="0.3">
      <c r="B5188" s="2" t="s">
        <v>4499</v>
      </c>
      <c r="C5188" s="3">
        <v>1</v>
      </c>
    </row>
    <row r="5189" spans="2:3" x14ac:dyDescent="0.3">
      <c r="B5189" s="2" t="s">
        <v>4713</v>
      </c>
      <c r="C5189" s="3">
        <v>1</v>
      </c>
    </row>
    <row r="5190" spans="2:3" x14ac:dyDescent="0.3">
      <c r="B5190" s="2" t="s">
        <v>4321</v>
      </c>
      <c r="C5190" s="3">
        <v>1</v>
      </c>
    </row>
    <row r="5191" spans="2:3" x14ac:dyDescent="0.3">
      <c r="B5191" s="2" t="s">
        <v>2321</v>
      </c>
      <c r="C5191" s="3">
        <v>1</v>
      </c>
    </row>
    <row r="5192" spans="2:3" x14ac:dyDescent="0.3">
      <c r="B5192" s="2" t="s">
        <v>5748</v>
      </c>
      <c r="C5192" s="3">
        <v>1</v>
      </c>
    </row>
    <row r="5193" spans="2:3" x14ac:dyDescent="0.3">
      <c r="B5193" s="2" t="s">
        <v>4760</v>
      </c>
      <c r="C5193" s="3">
        <v>1</v>
      </c>
    </row>
    <row r="5194" spans="2:3" x14ac:dyDescent="0.3">
      <c r="B5194" s="2" t="s">
        <v>5212</v>
      </c>
      <c r="C5194" s="3">
        <v>1</v>
      </c>
    </row>
    <row r="5195" spans="2:3" x14ac:dyDescent="0.3">
      <c r="B5195" s="2" t="s">
        <v>3437</v>
      </c>
      <c r="C5195" s="3">
        <v>1</v>
      </c>
    </row>
    <row r="5196" spans="2:3" x14ac:dyDescent="0.3">
      <c r="B5196" s="2" t="s">
        <v>5522</v>
      </c>
      <c r="C5196" s="3">
        <v>1</v>
      </c>
    </row>
    <row r="5197" spans="2:3" x14ac:dyDescent="0.3">
      <c r="B5197" s="2" t="s">
        <v>4903</v>
      </c>
      <c r="C5197" s="3">
        <v>1</v>
      </c>
    </row>
    <row r="5198" spans="2:3" x14ac:dyDescent="0.3">
      <c r="B5198" s="2" t="s">
        <v>5403</v>
      </c>
      <c r="C5198" s="3">
        <v>1</v>
      </c>
    </row>
    <row r="5199" spans="2:3" x14ac:dyDescent="0.3">
      <c r="B5199" s="2" t="s">
        <v>5037</v>
      </c>
      <c r="C5199" s="3">
        <v>1</v>
      </c>
    </row>
    <row r="5200" spans="2:3" x14ac:dyDescent="0.3">
      <c r="B5200" s="2" t="s">
        <v>3976</v>
      </c>
      <c r="C5200" s="3">
        <v>1</v>
      </c>
    </row>
    <row r="5201" spans="2:3" x14ac:dyDescent="0.3">
      <c r="B5201" s="2" t="s">
        <v>5448</v>
      </c>
      <c r="C5201" s="3">
        <v>1</v>
      </c>
    </row>
    <row r="5202" spans="2:3" x14ac:dyDescent="0.3">
      <c r="B5202" s="2" t="s">
        <v>6069</v>
      </c>
      <c r="C5202" s="3">
        <v>1</v>
      </c>
    </row>
    <row r="5203" spans="2:3" x14ac:dyDescent="0.3">
      <c r="B5203" s="2" t="s">
        <v>4199</v>
      </c>
      <c r="C5203" s="3">
        <v>1</v>
      </c>
    </row>
    <row r="5204" spans="2:3" x14ac:dyDescent="0.3">
      <c r="B5204" s="2" t="s">
        <v>2812</v>
      </c>
      <c r="C5204" s="3">
        <v>1</v>
      </c>
    </row>
    <row r="5205" spans="2:3" x14ac:dyDescent="0.3">
      <c r="B5205" s="2" t="s">
        <v>6077</v>
      </c>
      <c r="C5205" s="3">
        <v>1</v>
      </c>
    </row>
    <row r="5206" spans="2:3" x14ac:dyDescent="0.3">
      <c r="B5206" s="2" t="s">
        <v>6191</v>
      </c>
      <c r="C5206" s="3">
        <v>1</v>
      </c>
    </row>
    <row r="5207" spans="2:3" x14ac:dyDescent="0.3">
      <c r="B5207" s="2" t="s">
        <v>3237</v>
      </c>
      <c r="C5207" s="3">
        <v>1</v>
      </c>
    </row>
    <row r="5208" spans="2:3" x14ac:dyDescent="0.3">
      <c r="B5208" s="2" t="s">
        <v>3939</v>
      </c>
      <c r="C5208" s="3">
        <v>1</v>
      </c>
    </row>
    <row r="5209" spans="2:3" x14ac:dyDescent="0.3">
      <c r="B5209" s="2" t="s">
        <v>6222</v>
      </c>
      <c r="C5209" s="3">
        <v>1</v>
      </c>
    </row>
    <row r="5210" spans="2:3" x14ac:dyDescent="0.3">
      <c r="B5210" s="2" t="s">
        <v>2107</v>
      </c>
      <c r="C5210" s="3">
        <v>1</v>
      </c>
    </row>
    <row r="5211" spans="2:3" x14ac:dyDescent="0.3">
      <c r="B5211" s="2" t="s">
        <v>5823</v>
      </c>
      <c r="C5211" s="3">
        <v>1</v>
      </c>
    </row>
    <row r="5212" spans="2:3" x14ac:dyDescent="0.3">
      <c r="B5212" s="2" t="s">
        <v>5207</v>
      </c>
      <c r="C5212" s="3">
        <v>1</v>
      </c>
    </row>
    <row r="5213" spans="2:3" x14ac:dyDescent="0.3">
      <c r="B5213" s="2" t="s">
        <v>1836</v>
      </c>
      <c r="C5213" s="3">
        <v>1</v>
      </c>
    </row>
    <row r="5214" spans="2:3" x14ac:dyDescent="0.3">
      <c r="B5214" s="2" t="s">
        <v>2684</v>
      </c>
      <c r="C5214" s="3">
        <v>1</v>
      </c>
    </row>
    <row r="5215" spans="2:3" x14ac:dyDescent="0.3">
      <c r="B5215" s="2" t="s">
        <v>4191</v>
      </c>
      <c r="C5215" s="3">
        <v>1</v>
      </c>
    </row>
    <row r="5216" spans="2:3" x14ac:dyDescent="0.3">
      <c r="B5216" s="2" t="s">
        <v>4454</v>
      </c>
      <c r="C5216" s="3">
        <v>1</v>
      </c>
    </row>
    <row r="5217" spans="2:3" x14ac:dyDescent="0.3">
      <c r="B5217" s="2" t="s">
        <v>5593</v>
      </c>
      <c r="C5217" s="3">
        <v>1</v>
      </c>
    </row>
    <row r="5218" spans="2:3" x14ac:dyDescent="0.3">
      <c r="B5218" s="2" t="s">
        <v>4038</v>
      </c>
      <c r="C5218" s="3">
        <v>1</v>
      </c>
    </row>
    <row r="5219" spans="2:3" x14ac:dyDescent="0.3">
      <c r="B5219" s="2" t="s">
        <v>2458</v>
      </c>
      <c r="C5219" s="3">
        <v>1</v>
      </c>
    </row>
    <row r="5220" spans="2:3" x14ac:dyDescent="0.3">
      <c r="B5220" s="2" t="s">
        <v>6732</v>
      </c>
      <c r="C5220" s="3">
        <v>1</v>
      </c>
    </row>
    <row r="5221" spans="2:3" x14ac:dyDescent="0.3">
      <c r="B5221" s="2" t="s">
        <v>6439</v>
      </c>
      <c r="C5221" s="3">
        <v>1</v>
      </c>
    </row>
    <row r="5222" spans="2:3" x14ac:dyDescent="0.3">
      <c r="B5222" s="2" t="s">
        <v>6201</v>
      </c>
      <c r="C5222" s="3">
        <v>1</v>
      </c>
    </row>
    <row r="5223" spans="2:3" x14ac:dyDescent="0.3">
      <c r="B5223" s="2" t="s">
        <v>4892</v>
      </c>
      <c r="C5223" s="3">
        <v>1</v>
      </c>
    </row>
    <row r="5224" spans="2:3" x14ac:dyDescent="0.3">
      <c r="B5224" s="2" t="s">
        <v>6625</v>
      </c>
      <c r="C5224" s="3">
        <v>1</v>
      </c>
    </row>
    <row r="5225" spans="2:3" x14ac:dyDescent="0.3">
      <c r="B5225" s="2" t="s">
        <v>5296</v>
      </c>
      <c r="C5225" s="3">
        <v>1</v>
      </c>
    </row>
    <row r="5226" spans="2:3" x14ac:dyDescent="0.3">
      <c r="B5226" s="2" t="s">
        <v>2358</v>
      </c>
      <c r="C5226" s="3">
        <v>1</v>
      </c>
    </row>
    <row r="5227" spans="2:3" x14ac:dyDescent="0.3">
      <c r="B5227" s="2" t="s">
        <v>3903</v>
      </c>
      <c r="C5227" s="3">
        <v>1</v>
      </c>
    </row>
    <row r="5228" spans="2:3" x14ac:dyDescent="0.3">
      <c r="B5228" s="2" t="s">
        <v>2587</v>
      </c>
      <c r="C5228" s="3">
        <v>1</v>
      </c>
    </row>
    <row r="5229" spans="2:3" x14ac:dyDescent="0.3">
      <c r="B5229" s="2" t="s">
        <v>6225</v>
      </c>
      <c r="C5229" s="3">
        <v>1</v>
      </c>
    </row>
    <row r="5230" spans="2:3" x14ac:dyDescent="0.3">
      <c r="B5230" s="2" t="s">
        <v>1499</v>
      </c>
      <c r="C5230" s="3">
        <v>1</v>
      </c>
    </row>
    <row r="5231" spans="2:3" x14ac:dyDescent="0.3">
      <c r="B5231" s="2" t="s">
        <v>6211</v>
      </c>
      <c r="C5231" s="3">
        <v>1</v>
      </c>
    </row>
    <row r="5232" spans="2:3" x14ac:dyDescent="0.3">
      <c r="B5232" s="2" t="s">
        <v>4917</v>
      </c>
      <c r="C5232" s="3">
        <v>1</v>
      </c>
    </row>
    <row r="5233" spans="2:3" x14ac:dyDescent="0.3">
      <c r="B5233" s="2" t="s">
        <v>3389</v>
      </c>
      <c r="C5233" s="3">
        <v>1</v>
      </c>
    </row>
    <row r="5234" spans="2:3" x14ac:dyDescent="0.3">
      <c r="B5234" s="2" t="s">
        <v>567</v>
      </c>
      <c r="C5234" s="3">
        <v>1</v>
      </c>
    </row>
    <row r="5235" spans="2:3" x14ac:dyDescent="0.3">
      <c r="B5235" s="2" t="s">
        <v>3121</v>
      </c>
      <c r="C5235" s="3">
        <v>1</v>
      </c>
    </row>
    <row r="5236" spans="2:3" x14ac:dyDescent="0.3">
      <c r="B5236" s="2" t="s">
        <v>2644</v>
      </c>
      <c r="C5236" s="3">
        <v>1</v>
      </c>
    </row>
    <row r="5237" spans="2:3" x14ac:dyDescent="0.3">
      <c r="B5237" s="2" t="s">
        <v>4844</v>
      </c>
      <c r="C5237" s="3">
        <v>1</v>
      </c>
    </row>
    <row r="5238" spans="2:3" x14ac:dyDescent="0.3">
      <c r="B5238" s="2" t="s">
        <v>6195</v>
      </c>
      <c r="C5238" s="3">
        <v>1</v>
      </c>
    </row>
    <row r="5239" spans="2:3" x14ac:dyDescent="0.3">
      <c r="B5239" s="2" t="s">
        <v>1377</v>
      </c>
      <c r="C5239" s="3">
        <v>1</v>
      </c>
    </row>
    <row r="5240" spans="2:3" x14ac:dyDescent="0.3">
      <c r="B5240" s="2" t="s">
        <v>6314</v>
      </c>
      <c r="C5240" s="3">
        <v>1</v>
      </c>
    </row>
    <row r="5241" spans="2:3" x14ac:dyDescent="0.3">
      <c r="B5241" s="2" t="s">
        <v>4087</v>
      </c>
      <c r="C5241" s="3">
        <v>1</v>
      </c>
    </row>
    <row r="5242" spans="2:3" x14ac:dyDescent="0.3">
      <c r="B5242" s="2" t="s">
        <v>6029</v>
      </c>
      <c r="C5242" s="3">
        <v>1</v>
      </c>
    </row>
    <row r="5243" spans="2:3" x14ac:dyDescent="0.3">
      <c r="B5243" s="2" t="s">
        <v>5105</v>
      </c>
      <c r="C5243" s="3">
        <v>1</v>
      </c>
    </row>
    <row r="5244" spans="2:3" x14ac:dyDescent="0.3">
      <c r="B5244" s="2" t="s">
        <v>6241</v>
      </c>
      <c r="C5244" s="3">
        <v>1</v>
      </c>
    </row>
    <row r="5245" spans="2:3" x14ac:dyDescent="0.3">
      <c r="B5245" s="2" t="s">
        <v>6362</v>
      </c>
      <c r="C5245" s="3">
        <v>1</v>
      </c>
    </row>
    <row r="5246" spans="2:3" x14ac:dyDescent="0.3">
      <c r="B5246" s="2" t="s">
        <v>4519</v>
      </c>
      <c r="C5246" s="3">
        <v>1</v>
      </c>
    </row>
    <row r="5247" spans="2:3" x14ac:dyDescent="0.3">
      <c r="B5247" s="2" t="s">
        <v>5259</v>
      </c>
      <c r="C5247" s="3">
        <v>1</v>
      </c>
    </row>
    <row r="5248" spans="2:3" x14ac:dyDescent="0.3">
      <c r="B5248" s="2" t="s">
        <v>1819</v>
      </c>
      <c r="C5248" s="3">
        <v>1</v>
      </c>
    </row>
    <row r="5249" spans="2:3" x14ac:dyDescent="0.3">
      <c r="B5249" s="2" t="s">
        <v>399</v>
      </c>
      <c r="C5249" s="3">
        <v>1</v>
      </c>
    </row>
    <row r="5250" spans="2:3" x14ac:dyDescent="0.3">
      <c r="B5250" s="2" t="s">
        <v>5445</v>
      </c>
      <c r="C5250" s="3">
        <v>1</v>
      </c>
    </row>
    <row r="5251" spans="2:3" x14ac:dyDescent="0.3">
      <c r="B5251" s="2" t="s">
        <v>5083</v>
      </c>
      <c r="C5251" s="3">
        <v>1</v>
      </c>
    </row>
    <row r="5252" spans="2:3" x14ac:dyDescent="0.3">
      <c r="B5252" s="2" t="s">
        <v>6508</v>
      </c>
      <c r="C5252" s="3">
        <v>1</v>
      </c>
    </row>
    <row r="5253" spans="2:3" x14ac:dyDescent="0.3">
      <c r="B5253" s="2" t="s">
        <v>6630</v>
      </c>
      <c r="C5253" s="3">
        <v>1</v>
      </c>
    </row>
    <row r="5254" spans="2:3" x14ac:dyDescent="0.3">
      <c r="B5254" s="2" t="s">
        <v>6590</v>
      </c>
      <c r="C5254" s="3">
        <v>1</v>
      </c>
    </row>
    <row r="5255" spans="2:3" x14ac:dyDescent="0.3">
      <c r="B5255" s="2" t="s">
        <v>2833</v>
      </c>
      <c r="C5255" s="3">
        <v>1</v>
      </c>
    </row>
    <row r="5256" spans="2:3" x14ac:dyDescent="0.3">
      <c r="B5256" s="2" t="s">
        <v>6852</v>
      </c>
      <c r="C5256" s="3">
        <v>1</v>
      </c>
    </row>
    <row r="5257" spans="2:3" x14ac:dyDescent="0.3">
      <c r="B5257" s="2" t="s">
        <v>4575</v>
      </c>
      <c r="C5257" s="3">
        <v>1</v>
      </c>
    </row>
    <row r="5258" spans="2:3" x14ac:dyDescent="0.3">
      <c r="B5258" s="2" t="s">
        <v>5843</v>
      </c>
      <c r="C5258" s="3">
        <v>1</v>
      </c>
    </row>
    <row r="5259" spans="2:3" x14ac:dyDescent="0.3">
      <c r="B5259" s="2" t="s">
        <v>4245</v>
      </c>
      <c r="C5259" s="3">
        <v>1</v>
      </c>
    </row>
    <row r="5260" spans="2:3" x14ac:dyDescent="0.3">
      <c r="B5260" s="2" t="s">
        <v>508</v>
      </c>
      <c r="C5260" s="3">
        <v>1</v>
      </c>
    </row>
    <row r="5261" spans="2:3" x14ac:dyDescent="0.3">
      <c r="B5261" s="2" t="s">
        <v>5935</v>
      </c>
      <c r="C5261" s="3">
        <v>1</v>
      </c>
    </row>
    <row r="5262" spans="2:3" x14ac:dyDescent="0.3">
      <c r="B5262" s="2" t="s">
        <v>4161</v>
      </c>
      <c r="C5262" s="3">
        <v>1</v>
      </c>
    </row>
    <row r="5263" spans="2:3" x14ac:dyDescent="0.3">
      <c r="B5263" s="2" t="s">
        <v>6762</v>
      </c>
      <c r="C5263" s="3">
        <v>1</v>
      </c>
    </row>
    <row r="5264" spans="2:3" x14ac:dyDescent="0.3">
      <c r="B5264" s="2" t="s">
        <v>2983</v>
      </c>
      <c r="C5264" s="3">
        <v>1</v>
      </c>
    </row>
    <row r="5265" spans="2:3" x14ac:dyDescent="0.3">
      <c r="B5265" s="2" t="s">
        <v>6292</v>
      </c>
      <c r="C5265" s="3">
        <v>1</v>
      </c>
    </row>
    <row r="5266" spans="2:3" x14ac:dyDescent="0.3">
      <c r="B5266" s="2" t="s">
        <v>6653</v>
      </c>
      <c r="C5266" s="3">
        <v>1</v>
      </c>
    </row>
    <row r="5267" spans="2:3" x14ac:dyDescent="0.3">
      <c r="B5267" s="2" t="s">
        <v>4355</v>
      </c>
      <c r="C5267" s="3">
        <v>1</v>
      </c>
    </row>
    <row r="5268" spans="2:3" x14ac:dyDescent="0.3">
      <c r="B5268" s="2" t="s">
        <v>1776</v>
      </c>
      <c r="C5268" s="3">
        <v>1</v>
      </c>
    </row>
    <row r="5269" spans="2:3" x14ac:dyDescent="0.3">
      <c r="B5269" s="2" t="s">
        <v>4974</v>
      </c>
      <c r="C5269" s="3">
        <v>1</v>
      </c>
    </row>
    <row r="5270" spans="2:3" x14ac:dyDescent="0.3">
      <c r="B5270" s="2" t="s">
        <v>4021</v>
      </c>
      <c r="C5270" s="3">
        <v>1</v>
      </c>
    </row>
    <row r="5271" spans="2:3" x14ac:dyDescent="0.3">
      <c r="B5271" s="2" t="s">
        <v>4163</v>
      </c>
      <c r="C5271" s="3">
        <v>1</v>
      </c>
    </row>
    <row r="5272" spans="2:3" x14ac:dyDescent="0.3">
      <c r="B5272" s="2" t="s">
        <v>4839</v>
      </c>
      <c r="C5272" s="3">
        <v>1</v>
      </c>
    </row>
    <row r="5273" spans="2:3" x14ac:dyDescent="0.3">
      <c r="B5273" s="2" t="s">
        <v>2356</v>
      </c>
      <c r="C5273" s="3">
        <v>1</v>
      </c>
    </row>
    <row r="5274" spans="2:3" x14ac:dyDescent="0.3">
      <c r="B5274" s="2" t="s">
        <v>4298</v>
      </c>
      <c r="C5274" s="3">
        <v>1</v>
      </c>
    </row>
    <row r="5275" spans="2:3" x14ac:dyDescent="0.3">
      <c r="B5275" s="2" t="s">
        <v>3343</v>
      </c>
      <c r="C5275" s="3">
        <v>1</v>
      </c>
    </row>
    <row r="5276" spans="2:3" x14ac:dyDescent="0.3">
      <c r="B5276" s="2" t="s">
        <v>4529</v>
      </c>
      <c r="C5276" s="3">
        <v>1</v>
      </c>
    </row>
    <row r="5277" spans="2:3" x14ac:dyDescent="0.3">
      <c r="B5277" s="2" t="s">
        <v>3938</v>
      </c>
      <c r="C5277" s="3">
        <v>1</v>
      </c>
    </row>
    <row r="5278" spans="2:3" x14ac:dyDescent="0.3">
      <c r="B5278" s="2" t="s">
        <v>4820</v>
      </c>
      <c r="C5278" s="3">
        <v>1</v>
      </c>
    </row>
    <row r="5279" spans="2:3" x14ac:dyDescent="0.3">
      <c r="B5279" s="2" t="s">
        <v>5840</v>
      </c>
      <c r="C5279" s="3">
        <v>1</v>
      </c>
    </row>
    <row r="5280" spans="2:3" x14ac:dyDescent="0.3">
      <c r="B5280" s="2" t="s">
        <v>6809</v>
      </c>
      <c r="C5280" s="3">
        <v>1</v>
      </c>
    </row>
    <row r="5281" spans="2:3" x14ac:dyDescent="0.3">
      <c r="B5281" s="2" t="s">
        <v>3486</v>
      </c>
      <c r="C5281" s="3">
        <v>1</v>
      </c>
    </row>
    <row r="5282" spans="2:3" x14ac:dyDescent="0.3">
      <c r="B5282" s="2" t="s">
        <v>5819</v>
      </c>
      <c r="C5282" s="3">
        <v>1</v>
      </c>
    </row>
    <row r="5283" spans="2:3" x14ac:dyDescent="0.3">
      <c r="B5283" s="2" t="s">
        <v>1759</v>
      </c>
      <c r="C5283" s="3">
        <v>1</v>
      </c>
    </row>
    <row r="5284" spans="2:3" x14ac:dyDescent="0.3">
      <c r="B5284" s="2" t="s">
        <v>5634</v>
      </c>
      <c r="C5284" s="3">
        <v>1</v>
      </c>
    </row>
    <row r="5285" spans="2:3" x14ac:dyDescent="0.3">
      <c r="B5285" s="2" t="s">
        <v>6594</v>
      </c>
      <c r="C5285" s="3">
        <v>1</v>
      </c>
    </row>
    <row r="5286" spans="2:3" x14ac:dyDescent="0.3">
      <c r="B5286" s="2" t="s">
        <v>1365</v>
      </c>
      <c r="C5286" s="3">
        <v>1</v>
      </c>
    </row>
    <row r="5287" spans="2:3" x14ac:dyDescent="0.3">
      <c r="B5287" s="2" t="s">
        <v>5617</v>
      </c>
      <c r="C5287" s="3">
        <v>1</v>
      </c>
    </row>
    <row r="5288" spans="2:3" x14ac:dyDescent="0.3">
      <c r="B5288" s="2" t="s">
        <v>1301</v>
      </c>
      <c r="C5288" s="3">
        <v>1</v>
      </c>
    </row>
    <row r="5289" spans="2:3" x14ac:dyDescent="0.3">
      <c r="B5289" s="2" t="s">
        <v>2245</v>
      </c>
      <c r="C5289" s="3">
        <v>1</v>
      </c>
    </row>
    <row r="5290" spans="2:3" x14ac:dyDescent="0.3">
      <c r="B5290" s="2" t="s">
        <v>4450</v>
      </c>
      <c r="C5290" s="3">
        <v>1</v>
      </c>
    </row>
    <row r="5291" spans="2:3" x14ac:dyDescent="0.3">
      <c r="B5291" s="2" t="s">
        <v>604</v>
      </c>
      <c r="C5291" s="3">
        <v>1</v>
      </c>
    </row>
    <row r="5292" spans="2:3" x14ac:dyDescent="0.3">
      <c r="B5292" s="2" t="s">
        <v>6143</v>
      </c>
      <c r="C5292" s="3">
        <v>1</v>
      </c>
    </row>
    <row r="5293" spans="2:3" x14ac:dyDescent="0.3">
      <c r="B5293" s="2" t="s">
        <v>603</v>
      </c>
      <c r="C5293" s="3">
        <v>1</v>
      </c>
    </row>
    <row r="5294" spans="2:3" x14ac:dyDescent="0.3">
      <c r="B5294" s="2" t="s">
        <v>6424</v>
      </c>
      <c r="C5294" s="3">
        <v>1</v>
      </c>
    </row>
    <row r="5295" spans="2:3" x14ac:dyDescent="0.3">
      <c r="B5295" s="2" t="s">
        <v>4514</v>
      </c>
      <c r="C5295" s="3">
        <v>1</v>
      </c>
    </row>
    <row r="5296" spans="2:3" x14ac:dyDescent="0.3">
      <c r="B5296" s="2" t="s">
        <v>4861</v>
      </c>
      <c r="C5296" s="3">
        <v>1</v>
      </c>
    </row>
    <row r="5297" spans="2:3" x14ac:dyDescent="0.3">
      <c r="B5297" s="2" t="s">
        <v>5589</v>
      </c>
      <c r="C5297" s="3">
        <v>1</v>
      </c>
    </row>
    <row r="5298" spans="2:3" x14ac:dyDescent="0.3">
      <c r="B5298" s="2" t="s">
        <v>1668</v>
      </c>
      <c r="C5298" s="3">
        <v>1</v>
      </c>
    </row>
    <row r="5299" spans="2:3" x14ac:dyDescent="0.3">
      <c r="B5299" s="2" t="s">
        <v>4476</v>
      </c>
      <c r="C5299" s="3">
        <v>1</v>
      </c>
    </row>
    <row r="5300" spans="2:3" x14ac:dyDescent="0.3">
      <c r="B5300" s="2" t="s">
        <v>6908</v>
      </c>
      <c r="C5300" s="3">
        <v>1</v>
      </c>
    </row>
    <row r="5301" spans="2:3" x14ac:dyDescent="0.3">
      <c r="B5301" s="2" t="s">
        <v>6093</v>
      </c>
      <c r="C5301" s="3">
        <v>1</v>
      </c>
    </row>
    <row r="5302" spans="2:3" x14ac:dyDescent="0.3">
      <c r="B5302" s="2" t="s">
        <v>4530</v>
      </c>
      <c r="C5302" s="3">
        <v>1</v>
      </c>
    </row>
    <row r="5303" spans="2:3" x14ac:dyDescent="0.3">
      <c r="B5303" s="2" t="s">
        <v>5436</v>
      </c>
      <c r="C5303" s="3">
        <v>1</v>
      </c>
    </row>
    <row r="5304" spans="2:3" x14ac:dyDescent="0.3">
      <c r="B5304" s="2" t="s">
        <v>6407</v>
      </c>
      <c r="C5304" s="3">
        <v>1</v>
      </c>
    </row>
    <row r="5305" spans="2:3" x14ac:dyDescent="0.3">
      <c r="B5305" s="2" t="s">
        <v>3076</v>
      </c>
      <c r="C5305" s="3">
        <v>1</v>
      </c>
    </row>
    <row r="5306" spans="2:3" x14ac:dyDescent="0.3">
      <c r="B5306" s="2" t="s">
        <v>3450</v>
      </c>
      <c r="C5306" s="3">
        <v>1</v>
      </c>
    </row>
    <row r="5307" spans="2:3" x14ac:dyDescent="0.3">
      <c r="B5307" s="2" t="s">
        <v>3100</v>
      </c>
      <c r="C5307" s="3">
        <v>1</v>
      </c>
    </row>
    <row r="5308" spans="2:3" x14ac:dyDescent="0.3">
      <c r="B5308" s="2" t="s">
        <v>2238</v>
      </c>
      <c r="C5308" s="3">
        <v>1</v>
      </c>
    </row>
    <row r="5309" spans="2:3" x14ac:dyDescent="0.3">
      <c r="B5309" s="2" t="s">
        <v>3590</v>
      </c>
      <c r="C5309" s="3">
        <v>1</v>
      </c>
    </row>
    <row r="5310" spans="2:3" x14ac:dyDescent="0.3">
      <c r="B5310" s="2" t="s">
        <v>1085</v>
      </c>
      <c r="C5310" s="3">
        <v>1</v>
      </c>
    </row>
    <row r="5311" spans="2:3" x14ac:dyDescent="0.3">
      <c r="B5311" s="2" t="s">
        <v>5727</v>
      </c>
      <c r="C5311" s="3">
        <v>1</v>
      </c>
    </row>
    <row r="5312" spans="2:3" x14ac:dyDescent="0.3">
      <c r="B5312" s="2" t="s">
        <v>6761</v>
      </c>
      <c r="C5312" s="3">
        <v>1</v>
      </c>
    </row>
    <row r="5313" spans="2:3" x14ac:dyDescent="0.3">
      <c r="B5313" s="2" t="s">
        <v>4279</v>
      </c>
      <c r="C5313" s="3">
        <v>1</v>
      </c>
    </row>
    <row r="5314" spans="2:3" x14ac:dyDescent="0.3">
      <c r="B5314" s="2" t="s">
        <v>1625</v>
      </c>
      <c r="C5314" s="3">
        <v>1</v>
      </c>
    </row>
    <row r="5315" spans="2:3" x14ac:dyDescent="0.3">
      <c r="B5315" s="2" t="s">
        <v>3989</v>
      </c>
      <c r="C5315" s="3">
        <v>1</v>
      </c>
    </row>
    <row r="5316" spans="2:3" x14ac:dyDescent="0.3">
      <c r="B5316" s="2" t="s">
        <v>6664</v>
      </c>
      <c r="C5316" s="3">
        <v>1</v>
      </c>
    </row>
    <row r="5317" spans="2:3" x14ac:dyDescent="0.3">
      <c r="B5317" s="2" t="s">
        <v>6341</v>
      </c>
      <c r="C5317" s="3">
        <v>1</v>
      </c>
    </row>
    <row r="5318" spans="2:3" x14ac:dyDescent="0.3">
      <c r="B5318" s="2" t="s">
        <v>4125</v>
      </c>
      <c r="C5318" s="3">
        <v>1</v>
      </c>
    </row>
    <row r="5319" spans="2:3" x14ac:dyDescent="0.3">
      <c r="B5319" s="2" t="s">
        <v>6675</v>
      </c>
      <c r="C5319" s="3">
        <v>1</v>
      </c>
    </row>
    <row r="5320" spans="2:3" x14ac:dyDescent="0.3">
      <c r="B5320" s="2" t="s">
        <v>4202</v>
      </c>
      <c r="C5320" s="3">
        <v>1</v>
      </c>
    </row>
    <row r="5321" spans="2:3" x14ac:dyDescent="0.3">
      <c r="B5321" s="2" t="s">
        <v>4152</v>
      </c>
      <c r="C5321" s="3">
        <v>1</v>
      </c>
    </row>
    <row r="5322" spans="2:3" x14ac:dyDescent="0.3">
      <c r="B5322" s="2" t="s">
        <v>5110</v>
      </c>
      <c r="C5322" s="3">
        <v>1</v>
      </c>
    </row>
    <row r="5323" spans="2:3" x14ac:dyDescent="0.3">
      <c r="B5323" s="2" t="s">
        <v>2429</v>
      </c>
      <c r="C5323" s="3">
        <v>1</v>
      </c>
    </row>
    <row r="5324" spans="2:3" x14ac:dyDescent="0.3">
      <c r="B5324" s="2" t="s">
        <v>6903</v>
      </c>
      <c r="C5324" s="3">
        <v>1</v>
      </c>
    </row>
    <row r="5325" spans="2:3" x14ac:dyDescent="0.3">
      <c r="B5325" s="2" t="s">
        <v>5561</v>
      </c>
      <c r="C5325" s="3">
        <v>1</v>
      </c>
    </row>
    <row r="5326" spans="2:3" x14ac:dyDescent="0.3">
      <c r="B5326" s="2" t="s">
        <v>4812</v>
      </c>
      <c r="C5326" s="3">
        <v>1</v>
      </c>
    </row>
    <row r="5327" spans="2:3" x14ac:dyDescent="0.3">
      <c r="B5327" s="2" t="s">
        <v>3495</v>
      </c>
      <c r="C5327" s="3">
        <v>1</v>
      </c>
    </row>
    <row r="5328" spans="2:3" x14ac:dyDescent="0.3">
      <c r="B5328" s="2" t="s">
        <v>4657</v>
      </c>
      <c r="C5328" s="3">
        <v>1</v>
      </c>
    </row>
    <row r="5329" spans="2:3" x14ac:dyDescent="0.3">
      <c r="B5329" s="2" t="s">
        <v>4317</v>
      </c>
      <c r="C5329" s="3">
        <v>1</v>
      </c>
    </row>
    <row r="5330" spans="2:3" x14ac:dyDescent="0.3">
      <c r="B5330" s="2" t="s">
        <v>2622</v>
      </c>
      <c r="C5330" s="3">
        <v>1</v>
      </c>
    </row>
    <row r="5331" spans="2:3" x14ac:dyDescent="0.3">
      <c r="B5331" s="2" t="s">
        <v>6043</v>
      </c>
      <c r="C5331" s="3">
        <v>1</v>
      </c>
    </row>
    <row r="5332" spans="2:3" x14ac:dyDescent="0.3">
      <c r="B5332" s="2" t="s">
        <v>6196</v>
      </c>
      <c r="C5332" s="3">
        <v>1</v>
      </c>
    </row>
    <row r="5333" spans="2:3" x14ac:dyDescent="0.3">
      <c r="B5333" s="2" t="s">
        <v>5010</v>
      </c>
      <c r="C5333" s="3">
        <v>1</v>
      </c>
    </row>
    <row r="5334" spans="2:3" x14ac:dyDescent="0.3">
      <c r="B5334" s="2" t="s">
        <v>6366</v>
      </c>
      <c r="C5334" s="3">
        <v>1</v>
      </c>
    </row>
    <row r="5335" spans="2:3" x14ac:dyDescent="0.3">
      <c r="B5335" s="2" t="s">
        <v>6132</v>
      </c>
      <c r="C5335" s="3">
        <v>1</v>
      </c>
    </row>
    <row r="5336" spans="2:3" x14ac:dyDescent="0.3">
      <c r="B5336" s="2" t="s">
        <v>3484</v>
      </c>
      <c r="C5336" s="3">
        <v>1</v>
      </c>
    </row>
    <row r="5337" spans="2:3" x14ac:dyDescent="0.3">
      <c r="B5337" s="2" t="s">
        <v>2032</v>
      </c>
      <c r="C5337" s="3">
        <v>1</v>
      </c>
    </row>
    <row r="5338" spans="2:3" x14ac:dyDescent="0.3">
      <c r="B5338" s="2" t="s">
        <v>5878</v>
      </c>
      <c r="C5338" s="3">
        <v>1</v>
      </c>
    </row>
    <row r="5339" spans="2:3" x14ac:dyDescent="0.3">
      <c r="B5339" s="2" t="s">
        <v>6416</v>
      </c>
      <c r="C5339" s="3">
        <v>1</v>
      </c>
    </row>
    <row r="5340" spans="2:3" x14ac:dyDescent="0.3">
      <c r="B5340" s="2" t="s">
        <v>3742</v>
      </c>
      <c r="C5340" s="3">
        <v>1</v>
      </c>
    </row>
    <row r="5341" spans="2:3" x14ac:dyDescent="0.3">
      <c r="B5341" s="2" t="s">
        <v>5333</v>
      </c>
      <c r="C5341" s="3">
        <v>1</v>
      </c>
    </row>
    <row r="5342" spans="2:3" x14ac:dyDescent="0.3">
      <c r="B5342" s="2" t="s">
        <v>5485</v>
      </c>
      <c r="C5342" s="3">
        <v>1</v>
      </c>
    </row>
    <row r="5343" spans="2:3" x14ac:dyDescent="0.3">
      <c r="B5343" s="2" t="s">
        <v>5692</v>
      </c>
      <c r="C5343" s="3">
        <v>1</v>
      </c>
    </row>
    <row r="5344" spans="2:3" x14ac:dyDescent="0.3">
      <c r="B5344" s="2" t="s">
        <v>2971</v>
      </c>
      <c r="C5344" s="3">
        <v>1</v>
      </c>
    </row>
    <row r="5345" spans="2:3" x14ac:dyDescent="0.3">
      <c r="B5345" s="2" t="s">
        <v>6234</v>
      </c>
      <c r="C5345" s="3">
        <v>1</v>
      </c>
    </row>
    <row r="5346" spans="2:3" x14ac:dyDescent="0.3">
      <c r="B5346" s="2" t="s">
        <v>6627</v>
      </c>
      <c r="C5346" s="3">
        <v>1</v>
      </c>
    </row>
    <row r="5347" spans="2:3" x14ac:dyDescent="0.3">
      <c r="B5347" s="2" t="s">
        <v>5638</v>
      </c>
      <c r="C5347" s="3">
        <v>1</v>
      </c>
    </row>
    <row r="5348" spans="2:3" x14ac:dyDescent="0.3">
      <c r="B5348" s="2" t="s">
        <v>50</v>
      </c>
      <c r="C5348" s="3">
        <v>1</v>
      </c>
    </row>
    <row r="5349" spans="2:3" x14ac:dyDescent="0.3">
      <c r="B5349" s="2" t="s">
        <v>3769</v>
      </c>
      <c r="C5349" s="3">
        <v>1</v>
      </c>
    </row>
    <row r="5350" spans="2:3" x14ac:dyDescent="0.3">
      <c r="B5350" s="2" t="s">
        <v>6363</v>
      </c>
      <c r="C5350" s="3">
        <v>1</v>
      </c>
    </row>
    <row r="5351" spans="2:3" x14ac:dyDescent="0.3">
      <c r="B5351" s="2" t="s">
        <v>2019</v>
      </c>
      <c r="C5351" s="3">
        <v>1</v>
      </c>
    </row>
    <row r="5352" spans="2:3" x14ac:dyDescent="0.3">
      <c r="B5352" s="2" t="s">
        <v>5348</v>
      </c>
      <c r="C5352" s="3">
        <v>1</v>
      </c>
    </row>
    <row r="5353" spans="2:3" x14ac:dyDescent="0.3">
      <c r="B5353" s="2" t="s">
        <v>740</v>
      </c>
      <c r="C5353" s="3">
        <v>1</v>
      </c>
    </row>
    <row r="5354" spans="2:3" x14ac:dyDescent="0.3">
      <c r="B5354" s="2" t="s">
        <v>509</v>
      </c>
      <c r="C5354" s="3">
        <v>1</v>
      </c>
    </row>
    <row r="5355" spans="2:3" x14ac:dyDescent="0.3">
      <c r="B5355" s="2" t="s">
        <v>5015</v>
      </c>
      <c r="C5355" s="3">
        <v>1</v>
      </c>
    </row>
    <row r="5356" spans="2:3" x14ac:dyDescent="0.3">
      <c r="B5356" s="2" t="s">
        <v>1257</v>
      </c>
      <c r="C5356" s="3">
        <v>1</v>
      </c>
    </row>
    <row r="5357" spans="2:3" x14ac:dyDescent="0.3">
      <c r="B5357" s="2" t="s">
        <v>1621</v>
      </c>
      <c r="C5357" s="3">
        <v>1</v>
      </c>
    </row>
    <row r="5358" spans="2:3" x14ac:dyDescent="0.3">
      <c r="B5358" s="2" t="s">
        <v>2716</v>
      </c>
      <c r="C5358" s="3">
        <v>1</v>
      </c>
    </row>
    <row r="5359" spans="2:3" x14ac:dyDescent="0.3">
      <c r="B5359" s="2" t="s">
        <v>5722</v>
      </c>
      <c r="C5359" s="3">
        <v>1</v>
      </c>
    </row>
    <row r="5360" spans="2:3" x14ac:dyDescent="0.3">
      <c r="B5360" s="2" t="s">
        <v>4848</v>
      </c>
      <c r="C5360" s="3">
        <v>1</v>
      </c>
    </row>
    <row r="5361" spans="2:3" x14ac:dyDescent="0.3">
      <c r="B5361" s="2" t="s">
        <v>4509</v>
      </c>
      <c r="C5361" s="3">
        <v>1</v>
      </c>
    </row>
    <row r="5362" spans="2:3" x14ac:dyDescent="0.3">
      <c r="B5362" s="2" t="s">
        <v>5926</v>
      </c>
      <c r="C5362" s="3">
        <v>1</v>
      </c>
    </row>
    <row r="5363" spans="2:3" x14ac:dyDescent="0.3">
      <c r="B5363" s="2" t="s">
        <v>1532</v>
      </c>
      <c r="C5363" s="3">
        <v>1</v>
      </c>
    </row>
    <row r="5364" spans="2:3" x14ac:dyDescent="0.3">
      <c r="B5364" s="2" t="s">
        <v>5222</v>
      </c>
      <c r="C5364" s="3">
        <v>1</v>
      </c>
    </row>
    <row r="5365" spans="2:3" x14ac:dyDescent="0.3">
      <c r="B5365" s="2" t="s">
        <v>6892</v>
      </c>
      <c r="C5365" s="3">
        <v>1</v>
      </c>
    </row>
    <row r="5366" spans="2:3" x14ac:dyDescent="0.3">
      <c r="B5366" s="2" t="s">
        <v>4329</v>
      </c>
      <c r="C5366" s="3">
        <v>1</v>
      </c>
    </row>
    <row r="5367" spans="2:3" x14ac:dyDescent="0.3">
      <c r="B5367" s="2" t="s">
        <v>6380</v>
      </c>
      <c r="C5367" s="3">
        <v>1</v>
      </c>
    </row>
    <row r="5368" spans="2:3" x14ac:dyDescent="0.3">
      <c r="B5368" s="2" t="s">
        <v>5567</v>
      </c>
      <c r="C5368" s="3">
        <v>1</v>
      </c>
    </row>
    <row r="5369" spans="2:3" x14ac:dyDescent="0.3">
      <c r="B5369" s="2" t="s">
        <v>6432</v>
      </c>
      <c r="C5369" s="3">
        <v>1</v>
      </c>
    </row>
    <row r="5370" spans="2:3" x14ac:dyDescent="0.3">
      <c r="B5370" s="2" t="s">
        <v>4568</v>
      </c>
      <c r="C5370" s="3">
        <v>1</v>
      </c>
    </row>
    <row r="5371" spans="2:3" x14ac:dyDescent="0.3">
      <c r="B5371" s="2" t="s">
        <v>6868</v>
      </c>
      <c r="C5371" s="3">
        <v>1</v>
      </c>
    </row>
    <row r="5372" spans="2:3" x14ac:dyDescent="0.3">
      <c r="B5372" s="2" t="s">
        <v>2917</v>
      </c>
      <c r="C5372" s="3">
        <v>1</v>
      </c>
    </row>
    <row r="5373" spans="2:3" x14ac:dyDescent="0.3">
      <c r="B5373" s="2" t="s">
        <v>5239</v>
      </c>
      <c r="C5373" s="3">
        <v>1</v>
      </c>
    </row>
    <row r="5374" spans="2:3" x14ac:dyDescent="0.3">
      <c r="B5374" s="2" t="s">
        <v>2451</v>
      </c>
      <c r="C5374" s="3">
        <v>1</v>
      </c>
    </row>
    <row r="5375" spans="2:3" x14ac:dyDescent="0.3">
      <c r="B5375" s="2" t="s">
        <v>5349</v>
      </c>
      <c r="C5375" s="3">
        <v>1</v>
      </c>
    </row>
    <row r="5376" spans="2:3" x14ac:dyDescent="0.3">
      <c r="B5376" s="2" t="s">
        <v>3998</v>
      </c>
      <c r="C5376" s="3">
        <v>1</v>
      </c>
    </row>
    <row r="5377" spans="2:3" x14ac:dyDescent="0.3">
      <c r="B5377" s="2" t="s">
        <v>6323</v>
      </c>
      <c r="C5377" s="3">
        <v>1</v>
      </c>
    </row>
    <row r="5378" spans="2:3" x14ac:dyDescent="0.3">
      <c r="B5378" s="2" t="s">
        <v>2954</v>
      </c>
      <c r="C5378" s="3">
        <v>1</v>
      </c>
    </row>
    <row r="5379" spans="2:3" x14ac:dyDescent="0.3">
      <c r="B5379" s="2" t="s">
        <v>2173</v>
      </c>
      <c r="C5379" s="3">
        <v>1</v>
      </c>
    </row>
    <row r="5380" spans="2:3" x14ac:dyDescent="0.3">
      <c r="B5380" s="2" t="s">
        <v>2790</v>
      </c>
      <c r="C5380" s="3">
        <v>1</v>
      </c>
    </row>
    <row r="5381" spans="2:3" x14ac:dyDescent="0.3">
      <c r="B5381" s="2" t="s">
        <v>3874</v>
      </c>
      <c r="C5381" s="3">
        <v>1</v>
      </c>
    </row>
    <row r="5382" spans="2:3" x14ac:dyDescent="0.3">
      <c r="B5382" s="2" t="s">
        <v>4407</v>
      </c>
      <c r="C5382" s="3">
        <v>1</v>
      </c>
    </row>
    <row r="5383" spans="2:3" x14ac:dyDescent="0.3">
      <c r="B5383" s="2" t="s">
        <v>1706</v>
      </c>
      <c r="C5383" s="3">
        <v>1</v>
      </c>
    </row>
    <row r="5384" spans="2:3" x14ac:dyDescent="0.3">
      <c r="B5384" s="2" t="s">
        <v>6888</v>
      </c>
      <c r="C5384" s="3">
        <v>1</v>
      </c>
    </row>
    <row r="5385" spans="2:3" x14ac:dyDescent="0.3">
      <c r="B5385" s="2" t="s">
        <v>3240</v>
      </c>
      <c r="C5385" s="3">
        <v>1</v>
      </c>
    </row>
    <row r="5386" spans="2:3" x14ac:dyDescent="0.3">
      <c r="B5386" s="2" t="s">
        <v>2411</v>
      </c>
      <c r="C5386" s="3">
        <v>1</v>
      </c>
    </row>
    <row r="5387" spans="2:3" x14ac:dyDescent="0.3">
      <c r="B5387" s="2" t="s">
        <v>4146</v>
      </c>
      <c r="C5387" s="3">
        <v>1</v>
      </c>
    </row>
    <row r="5388" spans="2:3" x14ac:dyDescent="0.3">
      <c r="B5388" s="2" t="s">
        <v>3350</v>
      </c>
      <c r="C5388" s="3">
        <v>1</v>
      </c>
    </row>
    <row r="5389" spans="2:3" x14ac:dyDescent="0.3">
      <c r="B5389" s="2" t="s">
        <v>5495</v>
      </c>
      <c r="C5389" s="3">
        <v>1</v>
      </c>
    </row>
    <row r="5390" spans="2:3" x14ac:dyDescent="0.3">
      <c r="B5390" s="2" t="s">
        <v>1543</v>
      </c>
      <c r="C5390" s="3">
        <v>1</v>
      </c>
    </row>
    <row r="5391" spans="2:3" x14ac:dyDescent="0.3">
      <c r="B5391" s="2" t="s">
        <v>5836</v>
      </c>
      <c r="C5391" s="3">
        <v>1</v>
      </c>
    </row>
    <row r="5392" spans="2:3" x14ac:dyDescent="0.3">
      <c r="B5392" s="2" t="s">
        <v>6603</v>
      </c>
      <c r="C5392" s="3">
        <v>1</v>
      </c>
    </row>
    <row r="5393" spans="2:3" x14ac:dyDescent="0.3">
      <c r="B5393" s="2" t="s">
        <v>3664</v>
      </c>
      <c r="C5393" s="3">
        <v>1</v>
      </c>
    </row>
    <row r="5394" spans="2:3" x14ac:dyDescent="0.3">
      <c r="B5394" s="2" t="s">
        <v>1542</v>
      </c>
      <c r="C5394" s="3">
        <v>1</v>
      </c>
    </row>
    <row r="5395" spans="2:3" x14ac:dyDescent="0.3">
      <c r="B5395" s="2" t="s">
        <v>1109</v>
      </c>
      <c r="C5395" s="3">
        <v>1</v>
      </c>
    </row>
    <row r="5396" spans="2:3" x14ac:dyDescent="0.3">
      <c r="B5396" s="2" t="s">
        <v>6235</v>
      </c>
      <c r="C5396" s="3">
        <v>1</v>
      </c>
    </row>
    <row r="5397" spans="2:3" x14ac:dyDescent="0.3">
      <c r="B5397" s="2" t="s">
        <v>5880</v>
      </c>
      <c r="C5397" s="3">
        <v>1</v>
      </c>
    </row>
    <row r="5398" spans="2:3" x14ac:dyDescent="0.3">
      <c r="B5398" s="2" t="s">
        <v>6192</v>
      </c>
      <c r="C5398" s="3">
        <v>1</v>
      </c>
    </row>
    <row r="5399" spans="2:3" x14ac:dyDescent="0.3">
      <c r="B5399" s="2" t="s">
        <v>6667</v>
      </c>
      <c r="C5399" s="3">
        <v>1</v>
      </c>
    </row>
    <row r="5400" spans="2:3" x14ac:dyDescent="0.3">
      <c r="B5400" s="2" t="s">
        <v>6879</v>
      </c>
      <c r="C5400" s="3">
        <v>1</v>
      </c>
    </row>
    <row r="5401" spans="2:3" x14ac:dyDescent="0.3">
      <c r="B5401" s="2" t="s">
        <v>4789</v>
      </c>
      <c r="C5401" s="3">
        <v>1</v>
      </c>
    </row>
    <row r="5402" spans="2:3" x14ac:dyDescent="0.3">
      <c r="B5402" s="2" t="s">
        <v>4627</v>
      </c>
      <c r="C5402" s="3">
        <v>1</v>
      </c>
    </row>
    <row r="5403" spans="2:3" x14ac:dyDescent="0.3">
      <c r="B5403" s="2" t="s">
        <v>5807</v>
      </c>
      <c r="C5403" s="3">
        <v>1</v>
      </c>
    </row>
    <row r="5404" spans="2:3" x14ac:dyDescent="0.3">
      <c r="B5404" s="2" t="s">
        <v>5291</v>
      </c>
      <c r="C5404" s="3">
        <v>1</v>
      </c>
    </row>
    <row r="5405" spans="2:3" x14ac:dyDescent="0.3">
      <c r="B5405" s="2" t="s">
        <v>1915</v>
      </c>
      <c r="C5405" s="3">
        <v>1</v>
      </c>
    </row>
    <row r="5406" spans="2:3" x14ac:dyDescent="0.3">
      <c r="B5406" s="2" t="s">
        <v>1681</v>
      </c>
      <c r="C5406" s="3">
        <v>1</v>
      </c>
    </row>
    <row r="5407" spans="2:3" x14ac:dyDescent="0.3">
      <c r="B5407" s="2" t="s">
        <v>3613</v>
      </c>
      <c r="C5407" s="3">
        <v>1</v>
      </c>
    </row>
    <row r="5408" spans="2:3" x14ac:dyDescent="0.3">
      <c r="B5408" s="2" t="s">
        <v>4359</v>
      </c>
      <c r="C5408" s="3">
        <v>1</v>
      </c>
    </row>
    <row r="5409" spans="2:3" x14ac:dyDescent="0.3">
      <c r="B5409" s="2" t="s">
        <v>3465</v>
      </c>
      <c r="C5409" s="3">
        <v>1</v>
      </c>
    </row>
    <row r="5410" spans="2:3" x14ac:dyDescent="0.3">
      <c r="B5410" s="2" t="s">
        <v>3163</v>
      </c>
      <c r="C5410" s="3">
        <v>1</v>
      </c>
    </row>
    <row r="5411" spans="2:3" x14ac:dyDescent="0.3">
      <c r="B5411" s="2" t="s">
        <v>6135</v>
      </c>
      <c r="C5411" s="3">
        <v>1</v>
      </c>
    </row>
    <row r="5412" spans="2:3" x14ac:dyDescent="0.3">
      <c r="B5412" s="2" t="s">
        <v>3801</v>
      </c>
      <c r="C5412" s="3">
        <v>1</v>
      </c>
    </row>
    <row r="5413" spans="2:3" x14ac:dyDescent="0.3">
      <c r="B5413" s="2" t="s">
        <v>6539</v>
      </c>
      <c r="C5413" s="3">
        <v>1</v>
      </c>
    </row>
    <row r="5414" spans="2:3" x14ac:dyDescent="0.3">
      <c r="B5414" s="2" t="s">
        <v>5708</v>
      </c>
      <c r="C5414" s="3">
        <v>1</v>
      </c>
    </row>
    <row r="5415" spans="2:3" x14ac:dyDescent="0.3">
      <c r="B5415" s="2" t="s">
        <v>2301</v>
      </c>
      <c r="C5415" s="3">
        <v>1</v>
      </c>
    </row>
    <row r="5416" spans="2:3" x14ac:dyDescent="0.3">
      <c r="B5416" s="2" t="s">
        <v>4952</v>
      </c>
      <c r="C5416" s="3">
        <v>1</v>
      </c>
    </row>
    <row r="5417" spans="2:3" x14ac:dyDescent="0.3">
      <c r="B5417" s="2" t="s">
        <v>2196</v>
      </c>
      <c r="C5417" s="3">
        <v>1</v>
      </c>
    </row>
    <row r="5418" spans="2:3" x14ac:dyDescent="0.3">
      <c r="B5418" s="2" t="s">
        <v>6831</v>
      </c>
      <c r="C5418" s="3">
        <v>1</v>
      </c>
    </row>
    <row r="5419" spans="2:3" x14ac:dyDescent="0.3">
      <c r="B5419" s="2" t="s">
        <v>3907</v>
      </c>
      <c r="C5419" s="3">
        <v>1</v>
      </c>
    </row>
    <row r="5420" spans="2:3" x14ac:dyDescent="0.3">
      <c r="B5420" s="2" t="s">
        <v>5913</v>
      </c>
      <c r="C5420" s="3">
        <v>1</v>
      </c>
    </row>
    <row r="5421" spans="2:3" x14ac:dyDescent="0.3">
      <c r="B5421" s="2" t="s">
        <v>5321</v>
      </c>
      <c r="C5421" s="3">
        <v>1</v>
      </c>
    </row>
    <row r="5422" spans="2:3" x14ac:dyDescent="0.3">
      <c r="B5422" s="2" t="s">
        <v>6855</v>
      </c>
      <c r="C5422" s="3">
        <v>1</v>
      </c>
    </row>
    <row r="5423" spans="2:3" x14ac:dyDescent="0.3">
      <c r="B5423" s="2" t="s">
        <v>3868</v>
      </c>
      <c r="C5423" s="3">
        <v>1</v>
      </c>
    </row>
    <row r="5424" spans="2:3" x14ac:dyDescent="0.3">
      <c r="B5424" s="2" t="s">
        <v>4792</v>
      </c>
      <c r="C5424" s="3">
        <v>1</v>
      </c>
    </row>
    <row r="5425" spans="2:3" x14ac:dyDescent="0.3">
      <c r="B5425" s="2" t="s">
        <v>6757</v>
      </c>
      <c r="C5425" s="3">
        <v>1</v>
      </c>
    </row>
    <row r="5426" spans="2:3" x14ac:dyDescent="0.3">
      <c r="B5426" s="2" t="s">
        <v>6698</v>
      </c>
      <c r="C5426" s="3">
        <v>1</v>
      </c>
    </row>
    <row r="5427" spans="2:3" x14ac:dyDescent="0.3">
      <c r="B5427" s="2" t="s">
        <v>5459</v>
      </c>
      <c r="C5427" s="3">
        <v>1</v>
      </c>
    </row>
    <row r="5428" spans="2:3" x14ac:dyDescent="0.3">
      <c r="B5428" s="2" t="s">
        <v>5715</v>
      </c>
      <c r="C5428" s="3">
        <v>1</v>
      </c>
    </row>
    <row r="5429" spans="2:3" x14ac:dyDescent="0.3">
      <c r="B5429" s="2" t="s">
        <v>6798</v>
      </c>
      <c r="C5429" s="3">
        <v>1</v>
      </c>
    </row>
    <row r="5430" spans="2:3" x14ac:dyDescent="0.3">
      <c r="B5430" s="2" t="s">
        <v>6171</v>
      </c>
      <c r="C5430" s="3">
        <v>1</v>
      </c>
    </row>
    <row r="5431" spans="2:3" x14ac:dyDescent="0.3">
      <c r="B5431" s="2" t="s">
        <v>3935</v>
      </c>
      <c r="C5431" s="3">
        <v>1</v>
      </c>
    </row>
    <row r="5432" spans="2:3" x14ac:dyDescent="0.3">
      <c r="B5432" s="2" t="s">
        <v>3630</v>
      </c>
      <c r="C5432" s="3">
        <v>1</v>
      </c>
    </row>
    <row r="5433" spans="2:3" x14ac:dyDescent="0.3">
      <c r="B5433" s="2" t="s">
        <v>1061</v>
      </c>
      <c r="C5433" s="3">
        <v>1</v>
      </c>
    </row>
    <row r="5434" spans="2:3" x14ac:dyDescent="0.3">
      <c r="B5434" s="2" t="s">
        <v>6138</v>
      </c>
      <c r="C5434" s="3">
        <v>1</v>
      </c>
    </row>
    <row r="5435" spans="2:3" x14ac:dyDescent="0.3">
      <c r="B5435" s="2" t="s">
        <v>5493</v>
      </c>
      <c r="C5435" s="3">
        <v>1</v>
      </c>
    </row>
    <row r="5436" spans="2:3" x14ac:dyDescent="0.3">
      <c r="B5436" s="2" t="s">
        <v>6243</v>
      </c>
      <c r="C5436" s="3">
        <v>1</v>
      </c>
    </row>
    <row r="5437" spans="2:3" x14ac:dyDescent="0.3">
      <c r="B5437" s="2" t="s">
        <v>4107</v>
      </c>
      <c r="C5437" s="3">
        <v>1</v>
      </c>
    </row>
    <row r="5438" spans="2:3" x14ac:dyDescent="0.3">
      <c r="B5438" s="2" t="s">
        <v>1589</v>
      </c>
      <c r="C5438" s="3">
        <v>1</v>
      </c>
    </row>
    <row r="5439" spans="2:3" x14ac:dyDescent="0.3">
      <c r="B5439" s="2" t="s">
        <v>6876</v>
      </c>
      <c r="C5439" s="3">
        <v>1</v>
      </c>
    </row>
    <row r="5440" spans="2:3" x14ac:dyDescent="0.3">
      <c r="B5440" s="2" t="s">
        <v>3031</v>
      </c>
      <c r="C5440" s="3">
        <v>1</v>
      </c>
    </row>
    <row r="5441" spans="2:3" x14ac:dyDescent="0.3">
      <c r="B5441" s="2" t="s">
        <v>2769</v>
      </c>
      <c r="C5441" s="3">
        <v>1</v>
      </c>
    </row>
    <row r="5442" spans="2:3" x14ac:dyDescent="0.3">
      <c r="B5442" s="2" t="s">
        <v>117</v>
      </c>
      <c r="C5442" s="3">
        <v>1</v>
      </c>
    </row>
    <row r="5443" spans="2:3" x14ac:dyDescent="0.3">
      <c r="B5443" s="2" t="s">
        <v>2699</v>
      </c>
      <c r="C5443" s="3">
        <v>1</v>
      </c>
    </row>
    <row r="5444" spans="2:3" x14ac:dyDescent="0.3">
      <c r="B5444" s="2" t="s">
        <v>5839</v>
      </c>
      <c r="C5444" s="3">
        <v>1</v>
      </c>
    </row>
    <row r="5445" spans="2:3" x14ac:dyDescent="0.3">
      <c r="B5445" s="2" t="s">
        <v>4743</v>
      </c>
      <c r="C5445" s="3">
        <v>1</v>
      </c>
    </row>
    <row r="5446" spans="2:3" x14ac:dyDescent="0.3">
      <c r="B5446" s="2" t="s">
        <v>2752</v>
      </c>
      <c r="C5446" s="3">
        <v>1</v>
      </c>
    </row>
    <row r="5447" spans="2:3" x14ac:dyDescent="0.3">
      <c r="B5447" s="2" t="s">
        <v>256</v>
      </c>
      <c r="C5447" s="3">
        <v>1</v>
      </c>
    </row>
    <row r="5448" spans="2:3" x14ac:dyDescent="0.3">
      <c r="B5448" s="2" t="s">
        <v>6152</v>
      </c>
      <c r="C5448" s="3">
        <v>1</v>
      </c>
    </row>
    <row r="5449" spans="2:3" x14ac:dyDescent="0.3">
      <c r="B5449" s="2" t="s">
        <v>3617</v>
      </c>
      <c r="C5449" s="3">
        <v>1</v>
      </c>
    </row>
    <row r="5450" spans="2:3" x14ac:dyDescent="0.3">
      <c r="B5450" s="2" t="s">
        <v>3917</v>
      </c>
      <c r="C5450" s="3">
        <v>1</v>
      </c>
    </row>
    <row r="5451" spans="2:3" x14ac:dyDescent="0.3">
      <c r="B5451" s="2" t="s">
        <v>3169</v>
      </c>
      <c r="C5451" s="3">
        <v>1</v>
      </c>
    </row>
    <row r="5452" spans="2:3" x14ac:dyDescent="0.3">
      <c r="B5452" s="2" t="s">
        <v>2065</v>
      </c>
      <c r="C5452" s="3">
        <v>1</v>
      </c>
    </row>
    <row r="5453" spans="2:3" x14ac:dyDescent="0.3">
      <c r="B5453" s="2" t="s">
        <v>6443</v>
      </c>
      <c r="C5453" s="3">
        <v>1</v>
      </c>
    </row>
    <row r="5454" spans="2:3" x14ac:dyDescent="0.3">
      <c r="B5454" s="2" t="s">
        <v>6107</v>
      </c>
      <c r="C5454" s="3">
        <v>1</v>
      </c>
    </row>
    <row r="5455" spans="2:3" x14ac:dyDescent="0.3">
      <c r="B5455" s="2" t="s">
        <v>5131</v>
      </c>
      <c r="C5455" s="3">
        <v>1</v>
      </c>
    </row>
    <row r="5456" spans="2:3" x14ac:dyDescent="0.3">
      <c r="B5456" s="2" t="s">
        <v>4299</v>
      </c>
      <c r="C5456" s="3">
        <v>1</v>
      </c>
    </row>
    <row r="5457" spans="2:3" x14ac:dyDescent="0.3">
      <c r="B5457" s="2" t="s">
        <v>4972</v>
      </c>
      <c r="C5457" s="3">
        <v>1</v>
      </c>
    </row>
    <row r="5458" spans="2:3" x14ac:dyDescent="0.3">
      <c r="B5458" s="2" t="s">
        <v>2997</v>
      </c>
      <c r="C5458" s="3">
        <v>1</v>
      </c>
    </row>
    <row r="5459" spans="2:3" x14ac:dyDescent="0.3">
      <c r="B5459" s="2" t="s">
        <v>4817</v>
      </c>
      <c r="C5459" s="3">
        <v>1</v>
      </c>
    </row>
    <row r="5460" spans="2:3" x14ac:dyDescent="0.3">
      <c r="B5460" s="2" t="s">
        <v>954</v>
      </c>
      <c r="C5460" s="3">
        <v>1</v>
      </c>
    </row>
    <row r="5461" spans="2:3" x14ac:dyDescent="0.3">
      <c r="B5461" s="2" t="s">
        <v>5956</v>
      </c>
      <c r="C5461" s="3">
        <v>1</v>
      </c>
    </row>
    <row r="5462" spans="2:3" x14ac:dyDescent="0.3">
      <c r="B5462" s="2" t="s">
        <v>4818</v>
      </c>
      <c r="C5462" s="3">
        <v>1</v>
      </c>
    </row>
    <row r="5463" spans="2:3" x14ac:dyDescent="0.3">
      <c r="B5463" s="2" t="s">
        <v>4849</v>
      </c>
      <c r="C5463" s="3">
        <v>1</v>
      </c>
    </row>
    <row r="5464" spans="2:3" x14ac:dyDescent="0.3">
      <c r="B5464" s="2" t="s">
        <v>4239</v>
      </c>
      <c r="C5464" s="3">
        <v>1</v>
      </c>
    </row>
    <row r="5465" spans="2:3" x14ac:dyDescent="0.3">
      <c r="B5465" s="2" t="s">
        <v>4531</v>
      </c>
      <c r="C5465" s="3">
        <v>1</v>
      </c>
    </row>
    <row r="5466" spans="2:3" x14ac:dyDescent="0.3">
      <c r="B5466" s="2" t="s">
        <v>2244</v>
      </c>
      <c r="C5466" s="3">
        <v>1</v>
      </c>
    </row>
    <row r="5467" spans="2:3" x14ac:dyDescent="0.3">
      <c r="B5467" s="2" t="s">
        <v>6483</v>
      </c>
      <c r="C5467" s="3">
        <v>1</v>
      </c>
    </row>
    <row r="5468" spans="2:3" x14ac:dyDescent="0.3">
      <c r="B5468" s="2" t="s">
        <v>4443</v>
      </c>
      <c r="C5468" s="3">
        <v>1</v>
      </c>
    </row>
    <row r="5469" spans="2:3" x14ac:dyDescent="0.3">
      <c r="B5469" s="2" t="s">
        <v>4694</v>
      </c>
      <c r="C5469" s="3">
        <v>1</v>
      </c>
    </row>
    <row r="5470" spans="2:3" x14ac:dyDescent="0.3">
      <c r="B5470" s="2" t="s">
        <v>6394</v>
      </c>
      <c r="C5470" s="3">
        <v>1</v>
      </c>
    </row>
    <row r="5471" spans="2:3" x14ac:dyDescent="0.3">
      <c r="B5471" s="2" t="s">
        <v>4691</v>
      </c>
      <c r="C5471" s="3">
        <v>1</v>
      </c>
    </row>
    <row r="5472" spans="2:3" x14ac:dyDescent="0.3">
      <c r="B5472" s="2" t="s">
        <v>6764</v>
      </c>
      <c r="C5472" s="3">
        <v>1</v>
      </c>
    </row>
    <row r="5473" spans="2:3" x14ac:dyDescent="0.3">
      <c r="B5473" s="2" t="s">
        <v>2461</v>
      </c>
      <c r="C5473" s="3">
        <v>1</v>
      </c>
    </row>
    <row r="5474" spans="2:3" x14ac:dyDescent="0.3">
      <c r="B5474" s="2" t="s">
        <v>2213</v>
      </c>
      <c r="C5474" s="3">
        <v>1</v>
      </c>
    </row>
    <row r="5475" spans="2:3" x14ac:dyDescent="0.3">
      <c r="B5475" s="2" t="s">
        <v>2323</v>
      </c>
      <c r="C5475" s="3">
        <v>1</v>
      </c>
    </row>
    <row r="5476" spans="2:3" x14ac:dyDescent="0.3">
      <c r="B5476" s="2" t="s">
        <v>5937</v>
      </c>
      <c r="C5476" s="3">
        <v>1</v>
      </c>
    </row>
    <row r="5477" spans="2:3" x14ac:dyDescent="0.3">
      <c r="B5477" s="2" t="s">
        <v>766</v>
      </c>
      <c r="C5477" s="3">
        <v>1</v>
      </c>
    </row>
    <row r="5478" spans="2:3" x14ac:dyDescent="0.3">
      <c r="B5478" s="2" t="s">
        <v>6174</v>
      </c>
      <c r="C5478" s="3">
        <v>1</v>
      </c>
    </row>
    <row r="5479" spans="2:3" x14ac:dyDescent="0.3">
      <c r="B5479" s="2" t="s">
        <v>5719</v>
      </c>
      <c r="C5479" s="3">
        <v>1</v>
      </c>
    </row>
    <row r="5480" spans="2:3" x14ac:dyDescent="0.3">
      <c r="B5480" s="2" t="s">
        <v>6658</v>
      </c>
      <c r="C5480" s="3">
        <v>1</v>
      </c>
    </row>
    <row r="5481" spans="2:3" x14ac:dyDescent="0.3">
      <c r="B5481" s="2" t="s">
        <v>5425</v>
      </c>
      <c r="C5481" s="3">
        <v>1</v>
      </c>
    </row>
    <row r="5482" spans="2:3" x14ac:dyDescent="0.3">
      <c r="B5482" s="2" t="s">
        <v>227</v>
      </c>
      <c r="C5482" s="3">
        <v>1</v>
      </c>
    </row>
    <row r="5483" spans="2:3" x14ac:dyDescent="0.3">
      <c r="B5483" s="2" t="s">
        <v>4993</v>
      </c>
      <c r="C5483" s="3">
        <v>1</v>
      </c>
    </row>
    <row r="5484" spans="2:3" x14ac:dyDescent="0.3">
      <c r="B5484" s="2" t="s">
        <v>6400</v>
      </c>
      <c r="C5484" s="3">
        <v>1</v>
      </c>
    </row>
    <row r="5485" spans="2:3" x14ac:dyDescent="0.3">
      <c r="B5485" s="2" t="s">
        <v>4063</v>
      </c>
      <c r="C5485" s="3">
        <v>1</v>
      </c>
    </row>
    <row r="5486" spans="2:3" x14ac:dyDescent="0.3">
      <c r="B5486" s="2" t="s">
        <v>2703</v>
      </c>
      <c r="C5486" s="3">
        <v>1</v>
      </c>
    </row>
    <row r="5487" spans="2:3" x14ac:dyDescent="0.3">
      <c r="B5487" s="2" t="s">
        <v>4718</v>
      </c>
      <c r="C5487" s="3">
        <v>1</v>
      </c>
    </row>
    <row r="5488" spans="2:3" x14ac:dyDescent="0.3">
      <c r="B5488" s="2" t="s">
        <v>5311</v>
      </c>
      <c r="C5488" s="3">
        <v>1</v>
      </c>
    </row>
    <row r="5489" spans="2:3" x14ac:dyDescent="0.3">
      <c r="B5489" s="2" t="s">
        <v>6686</v>
      </c>
      <c r="C5489" s="3">
        <v>1</v>
      </c>
    </row>
    <row r="5490" spans="2:3" x14ac:dyDescent="0.3">
      <c r="B5490" s="2" t="s">
        <v>6693</v>
      </c>
      <c r="C5490" s="3">
        <v>1</v>
      </c>
    </row>
    <row r="5491" spans="2:3" x14ac:dyDescent="0.3">
      <c r="B5491" s="2" t="s">
        <v>6217</v>
      </c>
      <c r="C5491" s="3">
        <v>1</v>
      </c>
    </row>
    <row r="5492" spans="2:3" x14ac:dyDescent="0.3">
      <c r="B5492" s="2" t="s">
        <v>4209</v>
      </c>
      <c r="C5492" s="3">
        <v>1</v>
      </c>
    </row>
    <row r="5493" spans="2:3" x14ac:dyDescent="0.3">
      <c r="B5493" s="2" t="s">
        <v>4354</v>
      </c>
      <c r="C5493" s="3">
        <v>1</v>
      </c>
    </row>
    <row r="5494" spans="2:3" x14ac:dyDescent="0.3">
      <c r="B5494" s="2" t="s">
        <v>4322</v>
      </c>
      <c r="C5494" s="3">
        <v>1</v>
      </c>
    </row>
    <row r="5495" spans="2:3" x14ac:dyDescent="0.3">
      <c r="B5495" s="2" t="s">
        <v>3602</v>
      </c>
      <c r="C5495" s="3">
        <v>1</v>
      </c>
    </row>
    <row r="5496" spans="2:3" x14ac:dyDescent="0.3">
      <c r="B5496" s="2" t="s">
        <v>6565</v>
      </c>
      <c r="C5496" s="3">
        <v>1</v>
      </c>
    </row>
    <row r="5497" spans="2:3" x14ac:dyDescent="0.3">
      <c r="B5497" s="2" t="s">
        <v>5997</v>
      </c>
      <c r="C5497" s="3">
        <v>1</v>
      </c>
    </row>
    <row r="5498" spans="2:3" x14ac:dyDescent="0.3">
      <c r="B5498" s="2" t="s">
        <v>1145</v>
      </c>
      <c r="C5498" s="3">
        <v>1</v>
      </c>
    </row>
    <row r="5499" spans="2:3" x14ac:dyDescent="0.3">
      <c r="B5499" s="2" t="s">
        <v>3702</v>
      </c>
      <c r="C5499" s="3">
        <v>1</v>
      </c>
    </row>
    <row r="5500" spans="2:3" x14ac:dyDescent="0.3">
      <c r="B5500" s="2" t="s">
        <v>4801</v>
      </c>
      <c r="C5500" s="3">
        <v>1</v>
      </c>
    </row>
    <row r="5501" spans="2:3" x14ac:dyDescent="0.3">
      <c r="B5501" s="2" t="s">
        <v>3272</v>
      </c>
      <c r="C5501" s="3">
        <v>1</v>
      </c>
    </row>
    <row r="5502" spans="2:3" x14ac:dyDescent="0.3">
      <c r="B5502" s="2" t="s">
        <v>6036</v>
      </c>
      <c r="C5502" s="3">
        <v>1</v>
      </c>
    </row>
    <row r="5503" spans="2:3" x14ac:dyDescent="0.3">
      <c r="B5503" s="2" t="s">
        <v>3282</v>
      </c>
      <c r="C5503" s="3">
        <v>1</v>
      </c>
    </row>
    <row r="5504" spans="2:3" x14ac:dyDescent="0.3">
      <c r="B5504" s="2" t="s">
        <v>4856</v>
      </c>
      <c r="C5504" s="3">
        <v>1</v>
      </c>
    </row>
    <row r="5505" spans="2:3" x14ac:dyDescent="0.3">
      <c r="B5505" s="2" t="s">
        <v>1188</v>
      </c>
      <c r="C5505" s="3">
        <v>1</v>
      </c>
    </row>
    <row r="5506" spans="2:3" x14ac:dyDescent="0.3">
      <c r="B5506" s="2" t="s">
        <v>2025</v>
      </c>
      <c r="C5506" s="3">
        <v>1</v>
      </c>
    </row>
    <row r="5507" spans="2:3" x14ac:dyDescent="0.3">
      <c r="B5507" s="2" t="s">
        <v>4468</v>
      </c>
      <c r="C5507" s="3">
        <v>1</v>
      </c>
    </row>
    <row r="5508" spans="2:3" x14ac:dyDescent="0.3">
      <c r="B5508" s="2" t="s">
        <v>4270</v>
      </c>
      <c r="C5508" s="3">
        <v>1</v>
      </c>
    </row>
    <row r="5509" spans="2:3" x14ac:dyDescent="0.3">
      <c r="B5509" s="2" t="s">
        <v>4742</v>
      </c>
      <c r="C5509" s="3">
        <v>1</v>
      </c>
    </row>
    <row r="5510" spans="2:3" x14ac:dyDescent="0.3">
      <c r="B5510" s="2" t="s">
        <v>5451</v>
      </c>
      <c r="C5510" s="3">
        <v>1</v>
      </c>
    </row>
    <row r="5511" spans="2:3" x14ac:dyDescent="0.3">
      <c r="B5511" s="2" t="s">
        <v>3945</v>
      </c>
      <c r="C5511" s="3">
        <v>1</v>
      </c>
    </row>
    <row r="5512" spans="2:3" x14ac:dyDescent="0.3">
      <c r="B5512" s="2" t="s">
        <v>3818</v>
      </c>
      <c r="C5512" s="3">
        <v>1</v>
      </c>
    </row>
    <row r="5513" spans="2:3" x14ac:dyDescent="0.3">
      <c r="B5513" s="2" t="s">
        <v>3262</v>
      </c>
      <c r="C5513" s="3">
        <v>1</v>
      </c>
    </row>
    <row r="5514" spans="2:3" x14ac:dyDescent="0.3">
      <c r="B5514" s="2" t="s">
        <v>1651</v>
      </c>
      <c r="C5514" s="3">
        <v>1</v>
      </c>
    </row>
    <row r="5515" spans="2:3" x14ac:dyDescent="0.3">
      <c r="B5515" s="2" t="s">
        <v>6137</v>
      </c>
      <c r="C5515" s="3">
        <v>1</v>
      </c>
    </row>
    <row r="5516" spans="2:3" x14ac:dyDescent="0.3">
      <c r="B5516" s="2" t="s">
        <v>1425</v>
      </c>
      <c r="C5516" s="3">
        <v>1</v>
      </c>
    </row>
    <row r="5517" spans="2:3" x14ac:dyDescent="0.3">
      <c r="B5517" s="2" t="s">
        <v>654</v>
      </c>
      <c r="C5517" s="3">
        <v>1</v>
      </c>
    </row>
    <row r="5518" spans="2:3" x14ac:dyDescent="0.3">
      <c r="B5518" s="2" t="s">
        <v>4148</v>
      </c>
      <c r="C5518" s="3">
        <v>1</v>
      </c>
    </row>
    <row r="5519" spans="2:3" x14ac:dyDescent="0.3">
      <c r="B5519" s="2" t="s">
        <v>5924</v>
      </c>
      <c r="C5519" s="3">
        <v>1</v>
      </c>
    </row>
    <row r="5520" spans="2:3" x14ac:dyDescent="0.3">
      <c r="B5520" s="2" t="s">
        <v>6368</v>
      </c>
      <c r="C5520" s="3">
        <v>1</v>
      </c>
    </row>
    <row r="5521" spans="2:3" x14ac:dyDescent="0.3">
      <c r="B5521" s="2" t="s">
        <v>6335</v>
      </c>
      <c r="C5521" s="3">
        <v>1</v>
      </c>
    </row>
    <row r="5522" spans="2:3" x14ac:dyDescent="0.3">
      <c r="B5522" s="2" t="s">
        <v>4740</v>
      </c>
      <c r="C5522" s="3">
        <v>1</v>
      </c>
    </row>
    <row r="5523" spans="2:3" x14ac:dyDescent="0.3">
      <c r="B5523" s="2" t="s">
        <v>2783</v>
      </c>
      <c r="C5523" s="3">
        <v>1</v>
      </c>
    </row>
    <row r="5524" spans="2:3" x14ac:dyDescent="0.3">
      <c r="B5524" s="2" t="s">
        <v>5606</v>
      </c>
      <c r="C5524" s="3">
        <v>1</v>
      </c>
    </row>
    <row r="5525" spans="2:3" x14ac:dyDescent="0.3">
      <c r="B5525" s="2" t="s">
        <v>6721</v>
      </c>
      <c r="C5525" s="3">
        <v>1</v>
      </c>
    </row>
    <row r="5526" spans="2:3" x14ac:dyDescent="0.3">
      <c r="B5526" s="2" t="s">
        <v>6477</v>
      </c>
      <c r="C5526" s="3">
        <v>1</v>
      </c>
    </row>
    <row r="5527" spans="2:3" x14ac:dyDescent="0.3">
      <c r="B5527" s="2" t="s">
        <v>5238</v>
      </c>
      <c r="C5527" s="3">
        <v>1</v>
      </c>
    </row>
    <row r="5528" spans="2:3" x14ac:dyDescent="0.3">
      <c r="B5528" s="2" t="s">
        <v>6207</v>
      </c>
      <c r="C5528" s="3">
        <v>1</v>
      </c>
    </row>
    <row r="5529" spans="2:3" x14ac:dyDescent="0.3">
      <c r="B5529" s="2" t="s">
        <v>4929</v>
      </c>
      <c r="C5529" s="3">
        <v>1</v>
      </c>
    </row>
    <row r="5530" spans="2:3" x14ac:dyDescent="0.3">
      <c r="B5530" s="2" t="s">
        <v>3161</v>
      </c>
      <c r="C5530" s="3">
        <v>1</v>
      </c>
    </row>
    <row r="5531" spans="2:3" x14ac:dyDescent="0.3">
      <c r="B5531" s="2" t="s">
        <v>4068</v>
      </c>
      <c r="C5531" s="3">
        <v>1</v>
      </c>
    </row>
    <row r="5532" spans="2:3" x14ac:dyDescent="0.3">
      <c r="B5532" s="2" t="s">
        <v>39</v>
      </c>
      <c r="C5532" s="3">
        <v>1</v>
      </c>
    </row>
    <row r="5533" spans="2:3" x14ac:dyDescent="0.3">
      <c r="B5533" s="2" t="s">
        <v>644</v>
      </c>
      <c r="C5533" s="3">
        <v>1</v>
      </c>
    </row>
    <row r="5534" spans="2:3" x14ac:dyDescent="0.3">
      <c r="B5534" s="2" t="s">
        <v>6163</v>
      </c>
      <c r="C5534" s="3">
        <v>1</v>
      </c>
    </row>
    <row r="5535" spans="2:3" x14ac:dyDescent="0.3">
      <c r="B5535" s="2" t="s">
        <v>4241</v>
      </c>
      <c r="C5535" s="3">
        <v>1</v>
      </c>
    </row>
    <row r="5536" spans="2:3" x14ac:dyDescent="0.3">
      <c r="B5536" s="2" t="s">
        <v>3962</v>
      </c>
      <c r="C5536" s="3">
        <v>1</v>
      </c>
    </row>
    <row r="5537" spans="2:3" x14ac:dyDescent="0.3">
      <c r="B5537" s="2" t="s">
        <v>4698</v>
      </c>
      <c r="C5537" s="3">
        <v>1</v>
      </c>
    </row>
    <row r="5538" spans="2:3" x14ac:dyDescent="0.3">
      <c r="B5538" s="2" t="s">
        <v>3740</v>
      </c>
      <c r="C5538" s="3">
        <v>1</v>
      </c>
    </row>
    <row r="5539" spans="2:3" x14ac:dyDescent="0.3">
      <c r="B5539" s="2" t="s">
        <v>3027</v>
      </c>
      <c r="C5539" s="3">
        <v>1</v>
      </c>
    </row>
    <row r="5540" spans="2:3" x14ac:dyDescent="0.3">
      <c r="B5540" s="2" t="s">
        <v>1729</v>
      </c>
      <c r="C5540" s="3">
        <v>1</v>
      </c>
    </row>
    <row r="5541" spans="2:3" x14ac:dyDescent="0.3">
      <c r="B5541" s="2" t="s">
        <v>6081</v>
      </c>
      <c r="C5541" s="3">
        <v>1</v>
      </c>
    </row>
    <row r="5542" spans="2:3" x14ac:dyDescent="0.3">
      <c r="B5542" s="2" t="s">
        <v>3432</v>
      </c>
      <c r="C5542" s="3">
        <v>1</v>
      </c>
    </row>
    <row r="5543" spans="2:3" x14ac:dyDescent="0.3">
      <c r="B5543" s="2" t="s">
        <v>3228</v>
      </c>
      <c r="C5543" s="3">
        <v>1</v>
      </c>
    </row>
    <row r="5544" spans="2:3" x14ac:dyDescent="0.3">
      <c r="B5544" s="2" t="s">
        <v>4496</v>
      </c>
      <c r="C5544" s="3">
        <v>1</v>
      </c>
    </row>
    <row r="5545" spans="2:3" x14ac:dyDescent="0.3">
      <c r="B5545" s="2" t="s">
        <v>1576</v>
      </c>
      <c r="C5545" s="3">
        <v>1</v>
      </c>
    </row>
    <row r="5546" spans="2:3" x14ac:dyDescent="0.3">
      <c r="B5546" s="2" t="s">
        <v>5367</v>
      </c>
      <c r="C5546" s="3">
        <v>1</v>
      </c>
    </row>
    <row r="5547" spans="2:3" x14ac:dyDescent="0.3">
      <c r="B5547" s="2" t="s">
        <v>441</v>
      </c>
      <c r="C5547" s="3">
        <v>1</v>
      </c>
    </row>
    <row r="5548" spans="2:3" x14ac:dyDescent="0.3">
      <c r="B5548" s="2" t="s">
        <v>4649</v>
      </c>
      <c r="C5548" s="3">
        <v>1</v>
      </c>
    </row>
    <row r="5549" spans="2:3" x14ac:dyDescent="0.3">
      <c r="B5549" s="2" t="s">
        <v>1435</v>
      </c>
      <c r="C5549" s="3">
        <v>1</v>
      </c>
    </row>
    <row r="5550" spans="2:3" x14ac:dyDescent="0.3">
      <c r="B5550" s="2" t="s">
        <v>3864</v>
      </c>
      <c r="C5550" s="3">
        <v>1</v>
      </c>
    </row>
    <row r="5551" spans="2:3" x14ac:dyDescent="0.3">
      <c r="B5551" s="2" t="s">
        <v>4463</v>
      </c>
      <c r="C5551" s="3">
        <v>1</v>
      </c>
    </row>
    <row r="5552" spans="2:3" x14ac:dyDescent="0.3">
      <c r="B5552" s="2" t="s">
        <v>6221</v>
      </c>
      <c r="C5552" s="3">
        <v>1</v>
      </c>
    </row>
    <row r="5553" spans="2:3" x14ac:dyDescent="0.3">
      <c r="B5553" s="2" t="s">
        <v>5292</v>
      </c>
      <c r="C5553" s="3">
        <v>1</v>
      </c>
    </row>
    <row r="5554" spans="2:3" x14ac:dyDescent="0.3">
      <c r="B5554" s="2" t="s">
        <v>6298</v>
      </c>
      <c r="C5554" s="3">
        <v>1</v>
      </c>
    </row>
    <row r="5555" spans="2:3" x14ac:dyDescent="0.3">
      <c r="B5555" s="2" t="s">
        <v>5099</v>
      </c>
      <c r="C5555" s="3">
        <v>1</v>
      </c>
    </row>
    <row r="5556" spans="2:3" x14ac:dyDescent="0.3">
      <c r="B5556" s="2" t="s">
        <v>2141</v>
      </c>
      <c r="C5556" s="3">
        <v>1</v>
      </c>
    </row>
    <row r="5557" spans="2:3" x14ac:dyDescent="0.3">
      <c r="B5557" s="2" t="s">
        <v>2879</v>
      </c>
      <c r="C5557" s="3">
        <v>1</v>
      </c>
    </row>
    <row r="5558" spans="2:3" x14ac:dyDescent="0.3">
      <c r="B5558" s="2" t="s">
        <v>4014</v>
      </c>
      <c r="C5558" s="3">
        <v>1</v>
      </c>
    </row>
    <row r="5559" spans="2:3" x14ac:dyDescent="0.3">
      <c r="B5559" s="2" t="s">
        <v>6183</v>
      </c>
      <c r="C5559" s="3">
        <v>1</v>
      </c>
    </row>
    <row r="5560" spans="2:3" x14ac:dyDescent="0.3">
      <c r="B5560" s="2" t="s">
        <v>3133</v>
      </c>
      <c r="C5560" s="3">
        <v>1</v>
      </c>
    </row>
    <row r="5561" spans="2:3" x14ac:dyDescent="0.3">
      <c r="B5561" s="2" t="s">
        <v>1151</v>
      </c>
      <c r="C5561" s="3">
        <v>1</v>
      </c>
    </row>
    <row r="5562" spans="2:3" x14ac:dyDescent="0.3">
      <c r="B5562" s="2" t="s">
        <v>6560</v>
      </c>
      <c r="C5562" s="3">
        <v>1</v>
      </c>
    </row>
    <row r="5563" spans="2:3" x14ac:dyDescent="0.3">
      <c r="B5563" s="2" t="s">
        <v>6345</v>
      </c>
      <c r="C5563" s="3">
        <v>1</v>
      </c>
    </row>
    <row r="5564" spans="2:3" x14ac:dyDescent="0.3">
      <c r="B5564" s="2" t="s">
        <v>5225</v>
      </c>
      <c r="C5564" s="3">
        <v>1</v>
      </c>
    </row>
    <row r="5565" spans="2:3" x14ac:dyDescent="0.3">
      <c r="B5565" s="2" t="s">
        <v>5385</v>
      </c>
      <c r="C5565" s="3">
        <v>1</v>
      </c>
    </row>
    <row r="5566" spans="2:3" x14ac:dyDescent="0.3">
      <c r="B5566" s="2" t="s">
        <v>3774</v>
      </c>
      <c r="C5566" s="3">
        <v>1</v>
      </c>
    </row>
    <row r="5567" spans="2:3" x14ac:dyDescent="0.3">
      <c r="B5567" s="2" t="s">
        <v>4560</v>
      </c>
      <c r="C5567" s="3">
        <v>1</v>
      </c>
    </row>
    <row r="5568" spans="2:3" x14ac:dyDescent="0.3">
      <c r="B5568" s="2" t="s">
        <v>1288</v>
      </c>
      <c r="C5568" s="3">
        <v>1</v>
      </c>
    </row>
    <row r="5569" spans="2:3" x14ac:dyDescent="0.3">
      <c r="B5569" s="2" t="s">
        <v>5409</v>
      </c>
      <c r="C5569" s="3">
        <v>1</v>
      </c>
    </row>
    <row r="5570" spans="2:3" x14ac:dyDescent="0.3">
      <c r="B5570" s="2" t="s">
        <v>5313</v>
      </c>
      <c r="C5570" s="3">
        <v>1</v>
      </c>
    </row>
    <row r="5571" spans="2:3" x14ac:dyDescent="0.3">
      <c r="B5571" s="2" t="s">
        <v>2059</v>
      </c>
      <c r="C5571" s="3">
        <v>1</v>
      </c>
    </row>
    <row r="5572" spans="2:3" x14ac:dyDescent="0.3">
      <c r="B5572" s="2" t="s">
        <v>4811</v>
      </c>
      <c r="C5572" s="3">
        <v>1</v>
      </c>
    </row>
    <row r="5573" spans="2:3" x14ac:dyDescent="0.3">
      <c r="B5573" s="2" t="s">
        <v>5889</v>
      </c>
      <c r="C5573" s="3">
        <v>1</v>
      </c>
    </row>
    <row r="5574" spans="2:3" x14ac:dyDescent="0.3">
      <c r="B5574" s="2" t="s">
        <v>2988</v>
      </c>
      <c r="C5574" s="3">
        <v>1</v>
      </c>
    </row>
    <row r="5575" spans="2:3" x14ac:dyDescent="0.3">
      <c r="B5575" s="2" t="s">
        <v>5505</v>
      </c>
      <c r="C5575" s="3">
        <v>1</v>
      </c>
    </row>
    <row r="5576" spans="2:3" x14ac:dyDescent="0.3">
      <c r="B5576" s="2" t="s">
        <v>4793</v>
      </c>
      <c r="C5576" s="3">
        <v>1</v>
      </c>
    </row>
    <row r="5577" spans="2:3" x14ac:dyDescent="0.3">
      <c r="B5577" s="2" t="s">
        <v>6847</v>
      </c>
      <c r="C5577" s="3">
        <v>1</v>
      </c>
    </row>
    <row r="5578" spans="2:3" x14ac:dyDescent="0.3">
      <c r="B5578" s="2" t="s">
        <v>5035</v>
      </c>
      <c r="C5578" s="3">
        <v>1</v>
      </c>
    </row>
    <row r="5579" spans="2:3" x14ac:dyDescent="0.3">
      <c r="B5579" s="2" t="s">
        <v>2446</v>
      </c>
      <c r="C5579" s="3">
        <v>1</v>
      </c>
    </row>
    <row r="5580" spans="2:3" x14ac:dyDescent="0.3">
      <c r="B5580" s="2" t="s">
        <v>6770</v>
      </c>
      <c r="C5580" s="3">
        <v>1</v>
      </c>
    </row>
    <row r="5581" spans="2:3" x14ac:dyDescent="0.3">
      <c r="B5581" s="2" t="s">
        <v>4612</v>
      </c>
      <c r="C5581" s="3">
        <v>1</v>
      </c>
    </row>
    <row r="5582" spans="2:3" x14ac:dyDescent="0.3">
      <c r="B5582" s="2" t="s">
        <v>1346</v>
      </c>
      <c r="C5582" s="3">
        <v>1</v>
      </c>
    </row>
    <row r="5583" spans="2:3" x14ac:dyDescent="0.3">
      <c r="B5583" s="2" t="s">
        <v>1603</v>
      </c>
      <c r="C5583" s="3">
        <v>1</v>
      </c>
    </row>
    <row r="5584" spans="2:3" x14ac:dyDescent="0.3">
      <c r="B5584" s="2" t="s">
        <v>5504</v>
      </c>
      <c r="C5584" s="3">
        <v>1</v>
      </c>
    </row>
    <row r="5585" spans="2:3" x14ac:dyDescent="0.3">
      <c r="B5585" s="2" t="s">
        <v>5873</v>
      </c>
      <c r="C5585" s="3">
        <v>1</v>
      </c>
    </row>
    <row r="5586" spans="2:3" x14ac:dyDescent="0.3">
      <c r="B5586" s="2" t="s">
        <v>1770</v>
      </c>
      <c r="C5586" s="3">
        <v>1</v>
      </c>
    </row>
    <row r="5587" spans="2:3" x14ac:dyDescent="0.3">
      <c r="B5587" s="2" t="s">
        <v>6636</v>
      </c>
      <c r="C5587" s="3">
        <v>1</v>
      </c>
    </row>
    <row r="5588" spans="2:3" x14ac:dyDescent="0.3">
      <c r="B5588" s="2" t="s">
        <v>1197</v>
      </c>
      <c r="C5588" s="3">
        <v>1</v>
      </c>
    </row>
    <row r="5589" spans="2:3" x14ac:dyDescent="0.3">
      <c r="B5589" s="2" t="s">
        <v>3053</v>
      </c>
      <c r="C5589" s="3">
        <v>1</v>
      </c>
    </row>
    <row r="5590" spans="2:3" x14ac:dyDescent="0.3">
      <c r="B5590" s="2" t="s">
        <v>6690</v>
      </c>
      <c r="C5590" s="3">
        <v>1</v>
      </c>
    </row>
    <row r="5591" spans="2:3" x14ac:dyDescent="0.3">
      <c r="B5591" s="2" t="s">
        <v>506</v>
      </c>
      <c r="C5591" s="3">
        <v>1</v>
      </c>
    </row>
    <row r="5592" spans="2:3" x14ac:dyDescent="0.3">
      <c r="B5592" s="2" t="s">
        <v>5270</v>
      </c>
      <c r="C5592" s="3">
        <v>1</v>
      </c>
    </row>
    <row r="5593" spans="2:3" x14ac:dyDescent="0.3">
      <c r="B5593" s="2" t="s">
        <v>4954</v>
      </c>
      <c r="C5593" s="3">
        <v>1</v>
      </c>
    </row>
    <row r="5594" spans="2:3" x14ac:dyDescent="0.3">
      <c r="B5594" s="2" t="s">
        <v>2800</v>
      </c>
      <c r="C5594" s="3">
        <v>1</v>
      </c>
    </row>
    <row r="5595" spans="2:3" x14ac:dyDescent="0.3">
      <c r="B5595" s="2" t="s">
        <v>5281</v>
      </c>
      <c r="C5595" s="3">
        <v>1</v>
      </c>
    </row>
    <row r="5596" spans="2:3" x14ac:dyDescent="0.3">
      <c r="B5596" s="2" t="s">
        <v>5747</v>
      </c>
      <c r="C5596" s="3">
        <v>1</v>
      </c>
    </row>
    <row r="5597" spans="2:3" x14ac:dyDescent="0.3">
      <c r="B5597" s="2" t="s">
        <v>5768</v>
      </c>
      <c r="C5597" s="3">
        <v>1</v>
      </c>
    </row>
    <row r="5598" spans="2:3" x14ac:dyDescent="0.3">
      <c r="B5598" s="2" t="s">
        <v>6631</v>
      </c>
      <c r="C5598" s="3">
        <v>1</v>
      </c>
    </row>
    <row r="5599" spans="2:3" x14ac:dyDescent="0.3">
      <c r="B5599" s="2" t="s">
        <v>3922</v>
      </c>
      <c r="C5599" s="3">
        <v>1</v>
      </c>
    </row>
    <row r="5600" spans="2:3" x14ac:dyDescent="0.3">
      <c r="B5600" s="2" t="s">
        <v>5456</v>
      </c>
      <c r="C5600" s="3">
        <v>1</v>
      </c>
    </row>
    <row r="5601" spans="2:3" x14ac:dyDescent="0.3">
      <c r="B5601" s="2" t="s">
        <v>6750</v>
      </c>
      <c r="C5601" s="3">
        <v>1</v>
      </c>
    </row>
    <row r="5602" spans="2:3" x14ac:dyDescent="0.3">
      <c r="B5602" s="2" t="s">
        <v>6064</v>
      </c>
      <c r="C5602" s="3">
        <v>1</v>
      </c>
    </row>
    <row r="5603" spans="2:3" x14ac:dyDescent="0.3">
      <c r="B5603" s="2" t="s">
        <v>6780</v>
      </c>
      <c r="C5603" s="3">
        <v>1</v>
      </c>
    </row>
    <row r="5604" spans="2:3" x14ac:dyDescent="0.3">
      <c r="B5604" s="2" t="s">
        <v>2295</v>
      </c>
      <c r="C5604" s="3">
        <v>1</v>
      </c>
    </row>
    <row r="5605" spans="2:3" x14ac:dyDescent="0.3">
      <c r="B5605" s="2" t="s">
        <v>2064</v>
      </c>
      <c r="C5605" s="3">
        <v>1</v>
      </c>
    </row>
    <row r="5606" spans="2:3" x14ac:dyDescent="0.3">
      <c r="B5606" s="2" t="s">
        <v>5413</v>
      </c>
      <c r="C5606" s="3">
        <v>1</v>
      </c>
    </row>
    <row r="5607" spans="2:3" x14ac:dyDescent="0.3">
      <c r="B5607" s="2" t="s">
        <v>3056</v>
      </c>
      <c r="C5607" s="3">
        <v>1</v>
      </c>
    </row>
    <row r="5608" spans="2:3" x14ac:dyDescent="0.3">
      <c r="B5608" s="2" t="s">
        <v>6326</v>
      </c>
      <c r="C5608" s="3">
        <v>1</v>
      </c>
    </row>
    <row r="5609" spans="2:3" x14ac:dyDescent="0.3">
      <c r="B5609" s="2" t="s">
        <v>675</v>
      </c>
      <c r="C5609" s="3">
        <v>1</v>
      </c>
    </row>
    <row r="5610" spans="2:3" x14ac:dyDescent="0.3">
      <c r="B5610" s="2" t="s">
        <v>3807</v>
      </c>
      <c r="C5610" s="3">
        <v>1</v>
      </c>
    </row>
    <row r="5611" spans="2:3" x14ac:dyDescent="0.3">
      <c r="B5611" s="2" t="s">
        <v>6813</v>
      </c>
      <c r="C5611" s="3">
        <v>1</v>
      </c>
    </row>
    <row r="5612" spans="2:3" x14ac:dyDescent="0.3">
      <c r="B5612" s="2" t="s">
        <v>4070</v>
      </c>
      <c r="C5612" s="3">
        <v>1</v>
      </c>
    </row>
    <row r="5613" spans="2:3" x14ac:dyDescent="0.3">
      <c r="B5613" s="2" t="s">
        <v>4925</v>
      </c>
      <c r="C5613" s="3">
        <v>1</v>
      </c>
    </row>
    <row r="5614" spans="2:3" x14ac:dyDescent="0.3">
      <c r="B5614" s="2" t="s">
        <v>4363</v>
      </c>
      <c r="C5614" s="3">
        <v>1</v>
      </c>
    </row>
    <row r="5615" spans="2:3" x14ac:dyDescent="0.3">
      <c r="B5615" s="2" t="s">
        <v>1189</v>
      </c>
      <c r="C5615" s="3">
        <v>1</v>
      </c>
    </row>
    <row r="5616" spans="2:3" x14ac:dyDescent="0.3">
      <c r="B5616" s="2" t="s">
        <v>3898</v>
      </c>
      <c r="C5616" s="3">
        <v>1</v>
      </c>
    </row>
    <row r="5617" spans="2:3" x14ac:dyDescent="0.3">
      <c r="B5617" s="2" t="s">
        <v>5391</v>
      </c>
      <c r="C5617" s="3">
        <v>1</v>
      </c>
    </row>
    <row r="5618" spans="2:3" x14ac:dyDescent="0.3">
      <c r="B5618" s="2" t="s">
        <v>2738</v>
      </c>
      <c r="C5618" s="3">
        <v>1</v>
      </c>
    </row>
    <row r="5619" spans="2:3" x14ac:dyDescent="0.3">
      <c r="B5619" s="2" t="s">
        <v>5484</v>
      </c>
      <c r="C5619" s="3">
        <v>1</v>
      </c>
    </row>
    <row r="5620" spans="2:3" x14ac:dyDescent="0.3">
      <c r="B5620" s="2" t="s">
        <v>3485</v>
      </c>
      <c r="C5620" s="3">
        <v>1</v>
      </c>
    </row>
    <row r="5621" spans="2:3" x14ac:dyDescent="0.3">
      <c r="B5621" s="2" t="s">
        <v>4648</v>
      </c>
      <c r="C5621" s="3">
        <v>1</v>
      </c>
    </row>
    <row r="5622" spans="2:3" x14ac:dyDescent="0.3">
      <c r="B5622" s="2" t="s">
        <v>2468</v>
      </c>
      <c r="C5622" s="3">
        <v>1</v>
      </c>
    </row>
    <row r="5623" spans="2:3" x14ac:dyDescent="0.3">
      <c r="B5623" s="2" t="s">
        <v>4287</v>
      </c>
      <c r="C5623" s="3">
        <v>1</v>
      </c>
    </row>
    <row r="5624" spans="2:3" x14ac:dyDescent="0.3">
      <c r="B5624" s="2" t="s">
        <v>4315</v>
      </c>
      <c r="C5624" s="3">
        <v>1</v>
      </c>
    </row>
    <row r="5625" spans="2:3" x14ac:dyDescent="0.3">
      <c r="B5625" s="2" t="s">
        <v>5632</v>
      </c>
      <c r="C5625" s="3">
        <v>1</v>
      </c>
    </row>
    <row r="5626" spans="2:3" x14ac:dyDescent="0.3">
      <c r="B5626" s="2" t="s">
        <v>5871</v>
      </c>
      <c r="C5626" s="3">
        <v>1</v>
      </c>
    </row>
    <row r="5627" spans="2:3" x14ac:dyDescent="0.3">
      <c r="B5627" s="2" t="s">
        <v>886</v>
      </c>
      <c r="C5627" s="3">
        <v>1</v>
      </c>
    </row>
    <row r="5628" spans="2:3" x14ac:dyDescent="0.3">
      <c r="B5628" s="2" t="s">
        <v>5406</v>
      </c>
      <c r="C5628" s="3">
        <v>1</v>
      </c>
    </row>
    <row r="5629" spans="2:3" x14ac:dyDescent="0.3">
      <c r="B5629" s="2" t="s">
        <v>5859</v>
      </c>
      <c r="C5629" s="3">
        <v>1</v>
      </c>
    </row>
    <row r="5630" spans="2:3" x14ac:dyDescent="0.3">
      <c r="B5630" s="2" t="s">
        <v>3883</v>
      </c>
      <c r="C5630" s="3">
        <v>1</v>
      </c>
    </row>
    <row r="5631" spans="2:3" x14ac:dyDescent="0.3">
      <c r="B5631" s="2" t="s">
        <v>2544</v>
      </c>
      <c r="C5631" s="3">
        <v>1</v>
      </c>
    </row>
    <row r="5632" spans="2:3" x14ac:dyDescent="0.3">
      <c r="B5632" s="2" t="s">
        <v>1081</v>
      </c>
      <c r="C5632" s="3">
        <v>1</v>
      </c>
    </row>
    <row r="5633" spans="2:3" x14ac:dyDescent="0.3">
      <c r="B5633" s="2" t="s">
        <v>2232</v>
      </c>
      <c r="C5633" s="3">
        <v>1</v>
      </c>
    </row>
    <row r="5634" spans="2:3" x14ac:dyDescent="0.3">
      <c r="B5634" s="2" t="s">
        <v>3930</v>
      </c>
      <c r="C5634" s="3">
        <v>1</v>
      </c>
    </row>
    <row r="5635" spans="2:3" x14ac:dyDescent="0.3">
      <c r="B5635" s="2" t="s">
        <v>5030</v>
      </c>
      <c r="C5635" s="3">
        <v>1</v>
      </c>
    </row>
    <row r="5636" spans="2:3" x14ac:dyDescent="0.3">
      <c r="B5636" s="2" t="s">
        <v>6219</v>
      </c>
      <c r="C5636" s="3">
        <v>1</v>
      </c>
    </row>
    <row r="5637" spans="2:3" x14ac:dyDescent="0.3">
      <c r="B5637" s="2" t="s">
        <v>4188</v>
      </c>
      <c r="C5637" s="3">
        <v>1</v>
      </c>
    </row>
    <row r="5638" spans="2:3" x14ac:dyDescent="0.3">
      <c r="B5638" s="2" t="s">
        <v>2351</v>
      </c>
      <c r="C5638" s="3">
        <v>1</v>
      </c>
    </row>
    <row r="5639" spans="2:3" x14ac:dyDescent="0.3">
      <c r="B5639" s="2" t="s">
        <v>5410</v>
      </c>
      <c r="C5639" s="3">
        <v>1</v>
      </c>
    </row>
    <row r="5640" spans="2:3" x14ac:dyDescent="0.3">
      <c r="B5640" s="2" t="s">
        <v>6025</v>
      </c>
      <c r="C5640" s="3">
        <v>1</v>
      </c>
    </row>
    <row r="5641" spans="2:3" x14ac:dyDescent="0.3">
      <c r="B5641" s="2" t="s">
        <v>3373</v>
      </c>
      <c r="C5641" s="3">
        <v>1</v>
      </c>
    </row>
    <row r="5642" spans="2:3" x14ac:dyDescent="0.3">
      <c r="B5642" s="2" t="s">
        <v>5554</v>
      </c>
      <c r="C5642" s="3">
        <v>1</v>
      </c>
    </row>
    <row r="5643" spans="2:3" x14ac:dyDescent="0.3">
      <c r="B5643" s="2" t="s">
        <v>5985</v>
      </c>
      <c r="C5643" s="3">
        <v>1</v>
      </c>
    </row>
    <row r="5644" spans="2:3" x14ac:dyDescent="0.3">
      <c r="B5644" s="2" t="s">
        <v>5822</v>
      </c>
      <c r="C5644" s="3">
        <v>1</v>
      </c>
    </row>
    <row r="5645" spans="2:3" x14ac:dyDescent="0.3">
      <c r="B5645" s="2" t="s">
        <v>6529</v>
      </c>
      <c r="C5645" s="3">
        <v>1</v>
      </c>
    </row>
    <row r="5646" spans="2:3" x14ac:dyDescent="0.3">
      <c r="B5646" s="2" t="s">
        <v>574</v>
      </c>
      <c r="C5646" s="3">
        <v>1</v>
      </c>
    </row>
    <row r="5647" spans="2:3" x14ac:dyDescent="0.3">
      <c r="B5647" s="2" t="s">
        <v>3978</v>
      </c>
      <c r="C5647" s="3">
        <v>1</v>
      </c>
    </row>
    <row r="5648" spans="2:3" x14ac:dyDescent="0.3">
      <c r="B5648" s="2" t="s">
        <v>4364</v>
      </c>
      <c r="C5648" s="3">
        <v>1</v>
      </c>
    </row>
    <row r="5649" spans="2:3" x14ac:dyDescent="0.3">
      <c r="B5649" s="2" t="s">
        <v>2647</v>
      </c>
      <c r="C5649" s="3">
        <v>1</v>
      </c>
    </row>
    <row r="5650" spans="2:3" x14ac:dyDescent="0.3">
      <c r="B5650" s="2" t="s">
        <v>6449</v>
      </c>
      <c r="C5650" s="3">
        <v>1</v>
      </c>
    </row>
    <row r="5651" spans="2:3" x14ac:dyDescent="0.3">
      <c r="B5651" s="2" t="s">
        <v>5695</v>
      </c>
      <c r="C5651" s="3">
        <v>1</v>
      </c>
    </row>
    <row r="5652" spans="2:3" x14ac:dyDescent="0.3">
      <c r="B5652" s="2" t="s">
        <v>4724</v>
      </c>
      <c r="C5652" s="3">
        <v>1</v>
      </c>
    </row>
    <row r="5653" spans="2:3" x14ac:dyDescent="0.3">
      <c r="B5653" s="2" t="s">
        <v>4506</v>
      </c>
      <c r="C5653" s="3">
        <v>1</v>
      </c>
    </row>
    <row r="5654" spans="2:3" x14ac:dyDescent="0.3">
      <c r="B5654" s="2" t="s">
        <v>6044</v>
      </c>
      <c r="C5654" s="3">
        <v>1</v>
      </c>
    </row>
    <row r="5655" spans="2:3" x14ac:dyDescent="0.3">
      <c r="B5655" s="2" t="s">
        <v>3533</v>
      </c>
      <c r="C5655" s="3">
        <v>1</v>
      </c>
    </row>
    <row r="5656" spans="2:3" x14ac:dyDescent="0.3">
      <c r="B5656" s="2" t="s">
        <v>5106</v>
      </c>
      <c r="C5656" s="3">
        <v>1</v>
      </c>
    </row>
    <row r="5657" spans="2:3" x14ac:dyDescent="0.3">
      <c r="B5657" s="2" t="s">
        <v>5014</v>
      </c>
      <c r="C5657" s="3">
        <v>1</v>
      </c>
    </row>
    <row r="5658" spans="2:3" x14ac:dyDescent="0.3">
      <c r="B5658" s="2" t="s">
        <v>4212</v>
      </c>
      <c r="C5658" s="3">
        <v>1</v>
      </c>
    </row>
    <row r="5659" spans="2:3" x14ac:dyDescent="0.3">
      <c r="B5659" s="2" t="s">
        <v>1742</v>
      </c>
      <c r="C5659" s="3">
        <v>1</v>
      </c>
    </row>
    <row r="5660" spans="2:3" x14ac:dyDescent="0.3">
      <c r="B5660" s="2" t="s">
        <v>5334</v>
      </c>
      <c r="C5660" s="3">
        <v>1</v>
      </c>
    </row>
    <row r="5661" spans="2:3" x14ac:dyDescent="0.3">
      <c r="B5661" s="2" t="s">
        <v>5729</v>
      </c>
      <c r="C5661" s="3">
        <v>1</v>
      </c>
    </row>
    <row r="5662" spans="2:3" x14ac:dyDescent="0.3">
      <c r="B5662" s="2" t="s">
        <v>5571</v>
      </c>
      <c r="C5662" s="3">
        <v>1</v>
      </c>
    </row>
    <row r="5663" spans="2:3" x14ac:dyDescent="0.3">
      <c r="B5663" s="2" t="s">
        <v>6460</v>
      </c>
      <c r="C5663" s="3">
        <v>1</v>
      </c>
    </row>
    <row r="5664" spans="2:3" x14ac:dyDescent="0.3">
      <c r="B5664" s="2" t="s">
        <v>6619</v>
      </c>
      <c r="C5664" s="3">
        <v>1</v>
      </c>
    </row>
    <row r="5665" spans="2:3" x14ac:dyDescent="0.3">
      <c r="B5665" s="2" t="s">
        <v>4324</v>
      </c>
      <c r="C5665" s="3">
        <v>1</v>
      </c>
    </row>
    <row r="5666" spans="2:3" x14ac:dyDescent="0.3">
      <c r="B5666" s="2" t="s">
        <v>3531</v>
      </c>
      <c r="C5666" s="3">
        <v>1</v>
      </c>
    </row>
    <row r="5667" spans="2:3" x14ac:dyDescent="0.3">
      <c r="B5667" s="2" t="s">
        <v>6104</v>
      </c>
      <c r="C5667" s="3">
        <v>1</v>
      </c>
    </row>
    <row r="5668" spans="2:3" x14ac:dyDescent="0.3">
      <c r="B5668" s="2" t="s">
        <v>1865</v>
      </c>
      <c r="C5668" s="3">
        <v>1</v>
      </c>
    </row>
    <row r="5669" spans="2:3" x14ac:dyDescent="0.3">
      <c r="B5669" s="2" t="s">
        <v>5395</v>
      </c>
      <c r="C5669" s="3">
        <v>1</v>
      </c>
    </row>
    <row r="5670" spans="2:3" x14ac:dyDescent="0.3">
      <c r="B5670" s="2" t="s">
        <v>5276</v>
      </c>
      <c r="C5670" s="3">
        <v>1</v>
      </c>
    </row>
    <row r="5671" spans="2:3" x14ac:dyDescent="0.3">
      <c r="B5671" s="2" t="s">
        <v>2509</v>
      </c>
      <c r="C5671" s="3">
        <v>1</v>
      </c>
    </row>
    <row r="5672" spans="2:3" x14ac:dyDescent="0.3">
      <c r="B5672" s="2" t="s">
        <v>3379</v>
      </c>
      <c r="C5672" s="3">
        <v>1</v>
      </c>
    </row>
    <row r="5673" spans="2:3" x14ac:dyDescent="0.3">
      <c r="B5673" s="2" t="s">
        <v>3523</v>
      </c>
      <c r="C5673" s="3">
        <v>1</v>
      </c>
    </row>
    <row r="5674" spans="2:3" x14ac:dyDescent="0.3">
      <c r="B5674" s="2" t="s">
        <v>6839</v>
      </c>
      <c r="C5674" s="3">
        <v>1</v>
      </c>
    </row>
    <row r="5675" spans="2:3" x14ac:dyDescent="0.3">
      <c r="B5675" s="2" t="s">
        <v>5502</v>
      </c>
      <c r="C5675" s="3">
        <v>1</v>
      </c>
    </row>
    <row r="5676" spans="2:3" x14ac:dyDescent="0.3">
      <c r="B5676" s="2" t="s">
        <v>5358</v>
      </c>
      <c r="C5676" s="3">
        <v>1</v>
      </c>
    </row>
    <row r="5677" spans="2:3" x14ac:dyDescent="0.3">
      <c r="B5677" s="2" t="s">
        <v>3295</v>
      </c>
      <c r="C5677" s="3">
        <v>1</v>
      </c>
    </row>
    <row r="5678" spans="2:3" x14ac:dyDescent="0.3">
      <c r="B5678" s="2" t="s">
        <v>1376</v>
      </c>
      <c r="C5678" s="3">
        <v>1</v>
      </c>
    </row>
    <row r="5679" spans="2:3" x14ac:dyDescent="0.3">
      <c r="B5679" s="2" t="s">
        <v>2256</v>
      </c>
      <c r="C5679" s="3">
        <v>1</v>
      </c>
    </row>
    <row r="5680" spans="2:3" x14ac:dyDescent="0.3">
      <c r="B5680" s="2" t="s">
        <v>6551</v>
      </c>
      <c r="C5680" s="3">
        <v>1</v>
      </c>
    </row>
    <row r="5681" spans="2:3" x14ac:dyDescent="0.3">
      <c r="B5681" s="2" t="s">
        <v>6728</v>
      </c>
      <c r="C5681" s="3">
        <v>1</v>
      </c>
    </row>
    <row r="5682" spans="2:3" x14ac:dyDescent="0.3">
      <c r="B5682" s="2" t="s">
        <v>5257</v>
      </c>
      <c r="C5682" s="3">
        <v>1</v>
      </c>
    </row>
    <row r="5683" spans="2:3" x14ac:dyDescent="0.3">
      <c r="B5683" s="2" t="s">
        <v>6294</v>
      </c>
      <c r="C5683" s="3">
        <v>1</v>
      </c>
    </row>
    <row r="5684" spans="2:3" x14ac:dyDescent="0.3">
      <c r="B5684" s="2" t="s">
        <v>2955</v>
      </c>
      <c r="C5684" s="3">
        <v>1</v>
      </c>
    </row>
    <row r="5685" spans="2:3" x14ac:dyDescent="0.3">
      <c r="B5685" s="2" t="s">
        <v>1897</v>
      </c>
      <c r="C5685" s="3">
        <v>1</v>
      </c>
    </row>
    <row r="5686" spans="2:3" x14ac:dyDescent="0.3">
      <c r="B5686" s="2" t="s">
        <v>100</v>
      </c>
      <c r="C5686" s="3">
        <v>1</v>
      </c>
    </row>
    <row r="5687" spans="2:3" x14ac:dyDescent="0.3">
      <c r="B5687" s="2" t="s">
        <v>5724</v>
      </c>
      <c r="C5687" s="3">
        <v>1</v>
      </c>
    </row>
    <row r="5688" spans="2:3" x14ac:dyDescent="0.3">
      <c r="B5688" s="2" t="s">
        <v>3302</v>
      </c>
      <c r="C5688" s="3">
        <v>1</v>
      </c>
    </row>
    <row r="5689" spans="2:3" x14ac:dyDescent="0.3">
      <c r="B5689" s="2" t="s">
        <v>6377</v>
      </c>
      <c r="C5689" s="3">
        <v>1</v>
      </c>
    </row>
    <row r="5690" spans="2:3" x14ac:dyDescent="0.3">
      <c r="B5690" s="2" t="s">
        <v>3449</v>
      </c>
      <c r="C5690" s="3">
        <v>1</v>
      </c>
    </row>
    <row r="5691" spans="2:3" x14ac:dyDescent="0.3">
      <c r="B5691" s="2" t="s">
        <v>3461</v>
      </c>
      <c r="C5691" s="3">
        <v>1</v>
      </c>
    </row>
    <row r="5692" spans="2:3" x14ac:dyDescent="0.3">
      <c r="B5692" s="2" t="s">
        <v>1252</v>
      </c>
      <c r="C5692" s="3">
        <v>1</v>
      </c>
    </row>
    <row r="5693" spans="2:3" x14ac:dyDescent="0.3">
      <c r="B5693" s="2" t="s">
        <v>932</v>
      </c>
      <c r="C5693" s="3">
        <v>1</v>
      </c>
    </row>
    <row r="5694" spans="2:3" x14ac:dyDescent="0.3">
      <c r="B5694" s="2" t="s">
        <v>5366</v>
      </c>
      <c r="C5694" s="3">
        <v>1</v>
      </c>
    </row>
    <row r="5695" spans="2:3" x14ac:dyDescent="0.3">
      <c r="B5695" s="2" t="s">
        <v>3692</v>
      </c>
      <c r="C5695" s="3">
        <v>1</v>
      </c>
    </row>
    <row r="5696" spans="2:3" x14ac:dyDescent="0.3">
      <c r="B5696" s="2" t="s">
        <v>6342</v>
      </c>
      <c r="C5696" s="3">
        <v>1</v>
      </c>
    </row>
    <row r="5697" spans="2:3" x14ac:dyDescent="0.3">
      <c r="B5697" s="2" t="s">
        <v>6224</v>
      </c>
      <c r="C5697" s="3">
        <v>1</v>
      </c>
    </row>
    <row r="5698" spans="2:3" x14ac:dyDescent="0.3">
      <c r="B5698" s="2" t="s">
        <v>6233</v>
      </c>
      <c r="C5698" s="3">
        <v>1</v>
      </c>
    </row>
    <row r="5699" spans="2:3" x14ac:dyDescent="0.3">
      <c r="B5699" s="2" t="s">
        <v>2743</v>
      </c>
      <c r="C5699" s="3">
        <v>1</v>
      </c>
    </row>
    <row r="5700" spans="2:3" x14ac:dyDescent="0.3">
      <c r="B5700" s="2" t="s">
        <v>4265</v>
      </c>
      <c r="C5700" s="3">
        <v>1</v>
      </c>
    </row>
    <row r="5701" spans="2:3" x14ac:dyDescent="0.3">
      <c r="B5701" s="2" t="s">
        <v>6856</v>
      </c>
      <c r="C5701" s="3">
        <v>1</v>
      </c>
    </row>
    <row r="5702" spans="2:3" x14ac:dyDescent="0.3">
      <c r="B5702" s="2" t="s">
        <v>3215</v>
      </c>
      <c r="C5702" s="3">
        <v>1</v>
      </c>
    </row>
    <row r="5703" spans="2:3" x14ac:dyDescent="0.3">
      <c r="B5703" s="2" t="s">
        <v>6660</v>
      </c>
      <c r="C5703" s="3">
        <v>1</v>
      </c>
    </row>
    <row r="5704" spans="2:3" x14ac:dyDescent="0.3">
      <c r="B5704" s="2" t="s">
        <v>1757</v>
      </c>
      <c r="C5704" s="3">
        <v>1</v>
      </c>
    </row>
    <row r="5705" spans="2:3" x14ac:dyDescent="0.3">
      <c r="B5705" s="2" t="s">
        <v>4556</v>
      </c>
      <c r="C5705" s="3">
        <v>1</v>
      </c>
    </row>
    <row r="5706" spans="2:3" x14ac:dyDescent="0.3">
      <c r="B5706" s="2" t="s">
        <v>6078</v>
      </c>
      <c r="C5706" s="3">
        <v>1</v>
      </c>
    </row>
    <row r="5707" spans="2:3" x14ac:dyDescent="0.3">
      <c r="B5707" s="2" t="s">
        <v>4442</v>
      </c>
      <c r="C5707" s="3">
        <v>1</v>
      </c>
    </row>
    <row r="5708" spans="2:3" x14ac:dyDescent="0.3">
      <c r="B5708" s="2" t="s">
        <v>6037</v>
      </c>
      <c r="C5708" s="3">
        <v>1</v>
      </c>
    </row>
    <row r="5709" spans="2:3" x14ac:dyDescent="0.3">
      <c r="B5709" s="2" t="s">
        <v>6094</v>
      </c>
      <c r="C5709" s="3">
        <v>1</v>
      </c>
    </row>
    <row r="5710" spans="2:3" x14ac:dyDescent="0.3">
      <c r="B5710" s="2" t="s">
        <v>6392</v>
      </c>
      <c r="C5710" s="3">
        <v>1</v>
      </c>
    </row>
    <row r="5711" spans="2:3" x14ac:dyDescent="0.3">
      <c r="B5711" s="2" t="s">
        <v>6153</v>
      </c>
      <c r="C5711" s="3">
        <v>1</v>
      </c>
    </row>
    <row r="5712" spans="2:3" x14ac:dyDescent="0.3">
      <c r="B5712" s="2" t="s">
        <v>3444</v>
      </c>
      <c r="C5712" s="3">
        <v>1</v>
      </c>
    </row>
    <row r="5713" spans="2:3" x14ac:dyDescent="0.3">
      <c r="B5713" s="2" t="s">
        <v>3854</v>
      </c>
      <c r="C5713" s="3">
        <v>1</v>
      </c>
    </row>
    <row r="5714" spans="2:3" x14ac:dyDescent="0.3">
      <c r="B5714" s="2" t="s">
        <v>2385</v>
      </c>
      <c r="C5714" s="3">
        <v>1</v>
      </c>
    </row>
    <row r="5715" spans="2:3" x14ac:dyDescent="0.3">
      <c r="B5715" s="2" t="s">
        <v>2033</v>
      </c>
      <c r="C5715" s="3">
        <v>1</v>
      </c>
    </row>
    <row r="5716" spans="2:3" x14ac:dyDescent="0.3">
      <c r="B5716" s="2" t="s">
        <v>1038</v>
      </c>
      <c r="C5716" s="3">
        <v>1</v>
      </c>
    </row>
    <row r="5717" spans="2:3" x14ac:dyDescent="0.3">
      <c r="B5717" s="2" t="s">
        <v>4015</v>
      </c>
      <c r="C5717" s="3">
        <v>1</v>
      </c>
    </row>
    <row r="5718" spans="2:3" x14ac:dyDescent="0.3">
      <c r="B5718" s="2" t="s">
        <v>3292</v>
      </c>
      <c r="C5718" s="3">
        <v>1</v>
      </c>
    </row>
    <row r="5719" spans="2:3" x14ac:dyDescent="0.3">
      <c r="B5719" s="2" t="s">
        <v>2311</v>
      </c>
      <c r="C5719" s="3">
        <v>1</v>
      </c>
    </row>
    <row r="5720" spans="2:3" x14ac:dyDescent="0.3">
      <c r="B5720" s="2" t="s">
        <v>771</v>
      </c>
      <c r="C5720" s="3">
        <v>1</v>
      </c>
    </row>
    <row r="5721" spans="2:3" x14ac:dyDescent="0.3">
      <c r="B5721" s="2" t="s">
        <v>6297</v>
      </c>
      <c r="C5721" s="3">
        <v>1</v>
      </c>
    </row>
    <row r="5722" spans="2:3" x14ac:dyDescent="0.3">
      <c r="B5722" s="2" t="s">
        <v>6644</v>
      </c>
      <c r="C5722" s="3">
        <v>1</v>
      </c>
    </row>
    <row r="5723" spans="2:3" x14ac:dyDescent="0.3">
      <c r="B5723" s="2" t="s">
        <v>3728</v>
      </c>
      <c r="C5723" s="3">
        <v>1</v>
      </c>
    </row>
    <row r="5724" spans="2:3" x14ac:dyDescent="0.3">
      <c r="B5724" s="2" t="s">
        <v>5887</v>
      </c>
      <c r="C5724" s="3">
        <v>1</v>
      </c>
    </row>
    <row r="5725" spans="2:3" x14ac:dyDescent="0.3">
      <c r="B5725" s="2" t="s">
        <v>586</v>
      </c>
      <c r="C5725" s="3">
        <v>1</v>
      </c>
    </row>
    <row r="5726" spans="2:3" x14ac:dyDescent="0.3">
      <c r="B5726" s="2" t="s">
        <v>4810</v>
      </c>
      <c r="C5726" s="3">
        <v>1</v>
      </c>
    </row>
    <row r="5727" spans="2:3" x14ac:dyDescent="0.3">
      <c r="B5727" s="2" t="s">
        <v>6306</v>
      </c>
      <c r="C5727" s="3">
        <v>1</v>
      </c>
    </row>
    <row r="5728" spans="2:3" x14ac:dyDescent="0.3">
      <c r="B5728" s="2" t="s">
        <v>1780</v>
      </c>
      <c r="C5728" s="3">
        <v>1</v>
      </c>
    </row>
    <row r="5729" spans="2:3" x14ac:dyDescent="0.3">
      <c r="B5729" s="2" t="s">
        <v>6532</v>
      </c>
      <c r="C5729" s="3">
        <v>1</v>
      </c>
    </row>
    <row r="5730" spans="2:3" x14ac:dyDescent="0.3">
      <c r="B5730" s="2" t="s">
        <v>2517</v>
      </c>
      <c r="C5730" s="3">
        <v>1</v>
      </c>
    </row>
    <row r="5731" spans="2:3" x14ac:dyDescent="0.3">
      <c r="B5731" s="2" t="s">
        <v>4536</v>
      </c>
      <c r="C5731" s="3">
        <v>1</v>
      </c>
    </row>
    <row r="5732" spans="2:3" x14ac:dyDescent="0.3">
      <c r="B5732" s="2" t="s">
        <v>4151</v>
      </c>
      <c r="C5732" s="3">
        <v>1</v>
      </c>
    </row>
    <row r="5733" spans="2:3" x14ac:dyDescent="0.3">
      <c r="B5733" s="2" t="s">
        <v>3698</v>
      </c>
      <c r="C5733" s="3">
        <v>1</v>
      </c>
    </row>
    <row r="5734" spans="2:3" x14ac:dyDescent="0.3">
      <c r="B5734" s="2" t="s">
        <v>6039</v>
      </c>
      <c r="C5734" s="3">
        <v>1</v>
      </c>
    </row>
    <row r="5735" spans="2:3" x14ac:dyDescent="0.3">
      <c r="B5735" s="2" t="s">
        <v>5942</v>
      </c>
      <c r="C5735" s="3">
        <v>1</v>
      </c>
    </row>
    <row r="5736" spans="2:3" x14ac:dyDescent="0.3">
      <c r="B5736" s="2" t="s">
        <v>4704</v>
      </c>
      <c r="C5736" s="3">
        <v>1</v>
      </c>
    </row>
    <row r="5737" spans="2:3" x14ac:dyDescent="0.3">
      <c r="B5737" s="2" t="s">
        <v>3358</v>
      </c>
      <c r="C5737" s="3">
        <v>1</v>
      </c>
    </row>
    <row r="5738" spans="2:3" x14ac:dyDescent="0.3">
      <c r="B5738" s="2" t="s">
        <v>4981</v>
      </c>
      <c r="C5738" s="3">
        <v>1</v>
      </c>
    </row>
    <row r="5739" spans="2:3" x14ac:dyDescent="0.3">
      <c r="B5739" s="2" t="s">
        <v>6710</v>
      </c>
      <c r="C5739" s="3">
        <v>1</v>
      </c>
    </row>
    <row r="5740" spans="2:3" x14ac:dyDescent="0.3">
      <c r="B5740" s="2" t="s">
        <v>6485</v>
      </c>
      <c r="C5740" s="3">
        <v>1</v>
      </c>
    </row>
    <row r="5741" spans="2:3" x14ac:dyDescent="0.3">
      <c r="B5741" s="2" t="s">
        <v>4511</v>
      </c>
      <c r="C5741" s="3">
        <v>1</v>
      </c>
    </row>
    <row r="5742" spans="2:3" x14ac:dyDescent="0.3">
      <c r="B5742" s="2" t="s">
        <v>6709</v>
      </c>
      <c r="C5742" s="3">
        <v>1</v>
      </c>
    </row>
    <row r="5743" spans="2:3" x14ac:dyDescent="0.3">
      <c r="B5743" s="2" t="s">
        <v>6512</v>
      </c>
      <c r="C5743" s="3">
        <v>1</v>
      </c>
    </row>
    <row r="5744" spans="2:3" x14ac:dyDescent="0.3">
      <c r="B5744" s="2" t="s">
        <v>3514</v>
      </c>
      <c r="C5744" s="3">
        <v>1</v>
      </c>
    </row>
    <row r="5745" spans="2:3" x14ac:dyDescent="0.3">
      <c r="B5745" s="2" t="s">
        <v>5088</v>
      </c>
      <c r="C5745" s="3">
        <v>1</v>
      </c>
    </row>
    <row r="5746" spans="2:3" x14ac:dyDescent="0.3">
      <c r="B5746" s="2" t="s">
        <v>2656</v>
      </c>
      <c r="C5746" s="3">
        <v>1</v>
      </c>
    </row>
    <row r="5747" spans="2:3" x14ac:dyDescent="0.3">
      <c r="B5747" s="2" t="s">
        <v>5941</v>
      </c>
      <c r="C5747" s="3">
        <v>1</v>
      </c>
    </row>
    <row r="5748" spans="2:3" x14ac:dyDescent="0.3">
      <c r="B5748" s="2" t="s">
        <v>3463</v>
      </c>
      <c r="C5748" s="3">
        <v>1</v>
      </c>
    </row>
    <row r="5749" spans="2:3" x14ac:dyDescent="0.3">
      <c r="B5749" s="2" t="s">
        <v>6127</v>
      </c>
      <c r="C5749" s="3">
        <v>1</v>
      </c>
    </row>
    <row r="5750" spans="2:3" x14ac:dyDescent="0.3">
      <c r="B5750" s="2" t="s">
        <v>4335</v>
      </c>
      <c r="C5750" s="3">
        <v>1</v>
      </c>
    </row>
    <row r="5751" spans="2:3" x14ac:dyDescent="0.3">
      <c r="B5751" s="2" t="s">
        <v>6004</v>
      </c>
      <c r="C5751" s="3">
        <v>1</v>
      </c>
    </row>
    <row r="5752" spans="2:3" x14ac:dyDescent="0.3">
      <c r="B5752" s="2" t="s">
        <v>4058</v>
      </c>
      <c r="C5752" s="3">
        <v>1</v>
      </c>
    </row>
    <row r="5753" spans="2:3" x14ac:dyDescent="0.3">
      <c r="B5753" s="2" t="s">
        <v>5830</v>
      </c>
      <c r="C5753" s="3">
        <v>1</v>
      </c>
    </row>
    <row r="5754" spans="2:3" x14ac:dyDescent="0.3">
      <c r="B5754" s="2" t="s">
        <v>1356</v>
      </c>
      <c r="C5754" s="3">
        <v>1</v>
      </c>
    </row>
    <row r="5755" spans="2:3" x14ac:dyDescent="0.3">
      <c r="B5755" s="2" t="s">
        <v>3530</v>
      </c>
      <c r="C5755" s="3">
        <v>1</v>
      </c>
    </row>
    <row r="5756" spans="2:3" x14ac:dyDescent="0.3">
      <c r="B5756" s="2" t="s">
        <v>5679</v>
      </c>
      <c r="C5756" s="3">
        <v>1</v>
      </c>
    </row>
    <row r="5757" spans="2:3" x14ac:dyDescent="0.3">
      <c r="B5757" s="2" t="s">
        <v>4543</v>
      </c>
      <c r="C5757" s="3">
        <v>1</v>
      </c>
    </row>
    <row r="5758" spans="2:3" x14ac:dyDescent="0.3">
      <c r="B5758" s="2" t="s">
        <v>6726</v>
      </c>
      <c r="C5758" s="3">
        <v>1</v>
      </c>
    </row>
    <row r="5759" spans="2:3" x14ac:dyDescent="0.3">
      <c r="B5759" s="2" t="s">
        <v>6488</v>
      </c>
      <c r="C5759" s="3">
        <v>1</v>
      </c>
    </row>
    <row r="5760" spans="2:3" x14ac:dyDescent="0.3">
      <c r="B5760" s="2" t="s">
        <v>6629</v>
      </c>
      <c r="C5760" s="3">
        <v>1</v>
      </c>
    </row>
    <row r="5761" spans="2:3" x14ac:dyDescent="0.3">
      <c r="B5761" s="2" t="s">
        <v>4192</v>
      </c>
      <c r="C5761" s="3">
        <v>1</v>
      </c>
    </row>
    <row r="5762" spans="2:3" x14ac:dyDescent="0.3">
      <c r="B5762" s="2" t="s">
        <v>5123</v>
      </c>
      <c r="C5762" s="3">
        <v>1</v>
      </c>
    </row>
    <row r="5763" spans="2:3" x14ac:dyDescent="0.3">
      <c r="B5763" s="2" t="s">
        <v>4166</v>
      </c>
      <c r="C5763" s="3">
        <v>1</v>
      </c>
    </row>
    <row r="5764" spans="2:3" x14ac:dyDescent="0.3">
      <c r="B5764" s="2" t="s">
        <v>4604</v>
      </c>
      <c r="C5764" s="3">
        <v>1</v>
      </c>
    </row>
    <row r="5765" spans="2:3" x14ac:dyDescent="0.3">
      <c r="B5765" s="2" t="s">
        <v>4822</v>
      </c>
      <c r="C5765" s="3">
        <v>1</v>
      </c>
    </row>
    <row r="5766" spans="2:3" x14ac:dyDescent="0.3">
      <c r="B5766" s="2" t="s">
        <v>6149</v>
      </c>
      <c r="C5766" s="3">
        <v>1</v>
      </c>
    </row>
    <row r="5767" spans="2:3" x14ac:dyDescent="0.3">
      <c r="B5767" s="2" t="s">
        <v>6049</v>
      </c>
      <c r="C5767" s="3">
        <v>1</v>
      </c>
    </row>
    <row r="5768" spans="2:3" x14ac:dyDescent="0.3">
      <c r="B5768" s="2" t="s">
        <v>6648</v>
      </c>
      <c r="C5768" s="3">
        <v>1</v>
      </c>
    </row>
    <row r="5769" spans="2:3" x14ac:dyDescent="0.3">
      <c r="B5769" s="2" t="s">
        <v>4066</v>
      </c>
      <c r="C5769" s="3">
        <v>1</v>
      </c>
    </row>
    <row r="5770" spans="2:3" x14ac:dyDescent="0.3">
      <c r="B5770" s="2" t="s">
        <v>4621</v>
      </c>
      <c r="C5770" s="3">
        <v>1</v>
      </c>
    </row>
    <row r="5771" spans="2:3" x14ac:dyDescent="0.3">
      <c r="B5771" s="2" t="s">
        <v>4289</v>
      </c>
      <c r="C5771" s="3">
        <v>1</v>
      </c>
    </row>
    <row r="5772" spans="2:3" x14ac:dyDescent="0.3">
      <c r="B5772" s="2" t="s">
        <v>6357</v>
      </c>
      <c r="C5772" s="3">
        <v>1</v>
      </c>
    </row>
    <row r="5773" spans="2:3" x14ac:dyDescent="0.3">
      <c r="B5773" s="2" t="s">
        <v>5916</v>
      </c>
      <c r="C5773" s="3">
        <v>1</v>
      </c>
    </row>
    <row r="5774" spans="2:3" x14ac:dyDescent="0.3">
      <c r="B5774" s="2" t="s">
        <v>363</v>
      </c>
      <c r="C5774" s="3">
        <v>1</v>
      </c>
    </row>
    <row r="5775" spans="2:3" x14ac:dyDescent="0.3">
      <c r="B5775" s="2" t="s">
        <v>2522</v>
      </c>
      <c r="C5775" s="3">
        <v>1</v>
      </c>
    </row>
    <row r="5776" spans="2:3" x14ac:dyDescent="0.3">
      <c r="B5776" s="2" t="s">
        <v>1781</v>
      </c>
      <c r="C5776" s="3">
        <v>1</v>
      </c>
    </row>
    <row r="5777" spans="2:3" x14ac:dyDescent="0.3">
      <c r="B5777" s="2" t="s">
        <v>2407</v>
      </c>
      <c r="C5777" s="3">
        <v>1</v>
      </c>
    </row>
    <row r="5778" spans="2:3" x14ac:dyDescent="0.3">
      <c r="B5778" s="2" t="s">
        <v>3246</v>
      </c>
      <c r="C5778" s="3">
        <v>1</v>
      </c>
    </row>
    <row r="5779" spans="2:3" x14ac:dyDescent="0.3">
      <c r="B5779" s="2" t="s">
        <v>3657</v>
      </c>
      <c r="C5779" s="3">
        <v>1</v>
      </c>
    </row>
    <row r="5780" spans="2:3" x14ac:dyDescent="0.3">
      <c r="B5780" s="2" t="s">
        <v>4376</v>
      </c>
      <c r="C5780" s="3">
        <v>1</v>
      </c>
    </row>
    <row r="5781" spans="2:3" x14ac:dyDescent="0.3">
      <c r="B5781" s="2" t="s">
        <v>6061</v>
      </c>
      <c r="C5781" s="3">
        <v>1</v>
      </c>
    </row>
    <row r="5782" spans="2:3" x14ac:dyDescent="0.3">
      <c r="B5782" s="2" t="s">
        <v>6776</v>
      </c>
      <c r="C5782" s="3">
        <v>1</v>
      </c>
    </row>
    <row r="5783" spans="2:3" x14ac:dyDescent="0.3">
      <c r="B5783" s="2" t="s">
        <v>6740</v>
      </c>
      <c r="C5783" s="3">
        <v>1</v>
      </c>
    </row>
    <row r="5784" spans="2:3" x14ac:dyDescent="0.3">
      <c r="B5784" s="2" t="s">
        <v>6349</v>
      </c>
      <c r="C5784" s="3">
        <v>1</v>
      </c>
    </row>
    <row r="5785" spans="2:3" x14ac:dyDescent="0.3">
      <c r="B5785" s="2" t="s">
        <v>6382</v>
      </c>
      <c r="C5785" s="3">
        <v>1</v>
      </c>
    </row>
    <row r="5786" spans="2:3" x14ac:dyDescent="0.3">
      <c r="B5786" s="2" t="s">
        <v>453</v>
      </c>
      <c r="C5786" s="3">
        <v>1</v>
      </c>
    </row>
    <row r="5787" spans="2:3" x14ac:dyDescent="0.3">
      <c r="B5787" s="2" t="s">
        <v>2105</v>
      </c>
      <c r="C5787" s="3">
        <v>1</v>
      </c>
    </row>
    <row r="5788" spans="2:3" x14ac:dyDescent="0.3">
      <c r="B5788" s="2" t="s">
        <v>4957</v>
      </c>
      <c r="C5788" s="3">
        <v>1</v>
      </c>
    </row>
    <row r="5789" spans="2:3" x14ac:dyDescent="0.3">
      <c r="B5789" s="2" t="s">
        <v>2588</v>
      </c>
      <c r="C5789" s="3">
        <v>1</v>
      </c>
    </row>
    <row r="5790" spans="2:3" x14ac:dyDescent="0.3">
      <c r="B5790" s="2" t="s">
        <v>6068</v>
      </c>
      <c r="C5790" s="3">
        <v>1</v>
      </c>
    </row>
    <row r="5791" spans="2:3" x14ac:dyDescent="0.3">
      <c r="B5791" s="2" t="s">
        <v>5044</v>
      </c>
      <c r="C5791" s="3">
        <v>1</v>
      </c>
    </row>
    <row r="5792" spans="2:3" x14ac:dyDescent="0.3">
      <c r="B5792" s="2" t="s">
        <v>5331</v>
      </c>
      <c r="C5792" s="3">
        <v>1</v>
      </c>
    </row>
    <row r="5793" spans="2:3" x14ac:dyDescent="0.3">
      <c r="B5793" s="2" t="s">
        <v>6383</v>
      </c>
      <c r="C5793" s="3">
        <v>1</v>
      </c>
    </row>
    <row r="5794" spans="2:3" x14ac:dyDescent="0.3">
      <c r="B5794" s="2" t="s">
        <v>1883</v>
      </c>
      <c r="C5794" s="3">
        <v>1</v>
      </c>
    </row>
    <row r="5795" spans="2:3" x14ac:dyDescent="0.3">
      <c r="B5795" s="2" t="s">
        <v>6624</v>
      </c>
      <c r="C5795" s="3">
        <v>1</v>
      </c>
    </row>
    <row r="5796" spans="2:3" x14ac:dyDescent="0.3">
      <c r="B5796" s="2" t="s">
        <v>5148</v>
      </c>
      <c r="C5796" s="3">
        <v>1</v>
      </c>
    </row>
    <row r="5797" spans="2:3" x14ac:dyDescent="0.3">
      <c r="B5797" s="2" t="s">
        <v>1697</v>
      </c>
      <c r="C5797" s="3">
        <v>1</v>
      </c>
    </row>
    <row r="5798" spans="2:3" x14ac:dyDescent="0.3">
      <c r="B5798" s="2" t="s">
        <v>5902</v>
      </c>
      <c r="C5798" s="3">
        <v>1</v>
      </c>
    </row>
    <row r="5799" spans="2:3" x14ac:dyDescent="0.3">
      <c r="B5799" s="2" t="s">
        <v>5517</v>
      </c>
      <c r="C5799" s="3">
        <v>1</v>
      </c>
    </row>
    <row r="5800" spans="2:3" x14ac:dyDescent="0.3">
      <c r="B5800" s="2" t="s">
        <v>6159</v>
      </c>
      <c r="C5800" s="3">
        <v>1</v>
      </c>
    </row>
    <row r="5801" spans="2:3" x14ac:dyDescent="0.3">
      <c r="B5801" s="2" t="s">
        <v>2631</v>
      </c>
      <c r="C5801" s="3">
        <v>1</v>
      </c>
    </row>
    <row r="5802" spans="2:3" x14ac:dyDescent="0.3">
      <c r="B5802" s="2" t="s">
        <v>5080</v>
      </c>
      <c r="C5802" s="3">
        <v>1</v>
      </c>
    </row>
    <row r="5803" spans="2:3" x14ac:dyDescent="0.3">
      <c r="B5803" s="2" t="s">
        <v>6504</v>
      </c>
      <c r="C5803" s="3">
        <v>1</v>
      </c>
    </row>
    <row r="5804" spans="2:3" x14ac:dyDescent="0.3">
      <c r="B5804" s="2" t="s">
        <v>5402</v>
      </c>
      <c r="C5804" s="3">
        <v>1</v>
      </c>
    </row>
    <row r="5805" spans="2:3" x14ac:dyDescent="0.3">
      <c r="B5805" s="2" t="s">
        <v>4545</v>
      </c>
      <c r="C5805" s="3">
        <v>1</v>
      </c>
    </row>
    <row r="5806" spans="2:3" x14ac:dyDescent="0.3">
      <c r="B5806" s="2" t="s">
        <v>5404</v>
      </c>
      <c r="C5806" s="3">
        <v>1</v>
      </c>
    </row>
    <row r="5807" spans="2:3" x14ac:dyDescent="0.3">
      <c r="B5807" s="2" t="s">
        <v>6260</v>
      </c>
      <c r="C5807" s="3">
        <v>1</v>
      </c>
    </row>
    <row r="5808" spans="2:3" x14ac:dyDescent="0.3">
      <c r="B5808" s="2" t="s">
        <v>949</v>
      </c>
      <c r="C5808" s="3">
        <v>1</v>
      </c>
    </row>
    <row r="5809" spans="2:3" x14ac:dyDescent="0.3">
      <c r="B5809" s="2" t="s">
        <v>3345</v>
      </c>
      <c r="C5809" s="3">
        <v>1</v>
      </c>
    </row>
    <row r="5810" spans="2:3" x14ac:dyDescent="0.3">
      <c r="B5810" s="2" t="s">
        <v>6823</v>
      </c>
      <c r="C5810" s="3">
        <v>1</v>
      </c>
    </row>
    <row r="5811" spans="2:3" x14ac:dyDescent="0.3">
      <c r="B5811" s="2" t="s">
        <v>2891</v>
      </c>
      <c r="C5811" s="3">
        <v>1</v>
      </c>
    </row>
    <row r="5812" spans="2:3" x14ac:dyDescent="0.3">
      <c r="B5812" s="2" t="s">
        <v>6024</v>
      </c>
      <c r="C5812" s="3">
        <v>1</v>
      </c>
    </row>
    <row r="5813" spans="2:3" x14ac:dyDescent="0.3">
      <c r="B5813" s="2" t="s">
        <v>3425</v>
      </c>
      <c r="C5813" s="3">
        <v>1</v>
      </c>
    </row>
    <row r="5814" spans="2:3" x14ac:dyDescent="0.3">
      <c r="B5814" s="2" t="s">
        <v>6615</v>
      </c>
      <c r="C5814" s="3">
        <v>1</v>
      </c>
    </row>
    <row r="5815" spans="2:3" x14ac:dyDescent="0.3">
      <c r="B5815" s="2" t="s">
        <v>5595</v>
      </c>
      <c r="C5815" s="3">
        <v>1</v>
      </c>
    </row>
    <row r="5816" spans="2:3" x14ac:dyDescent="0.3">
      <c r="B5816" s="2" t="s">
        <v>4708</v>
      </c>
      <c r="C5816" s="3">
        <v>1</v>
      </c>
    </row>
    <row r="5817" spans="2:3" x14ac:dyDescent="0.3">
      <c r="B5817" s="2" t="s">
        <v>6582</v>
      </c>
      <c r="C5817" s="3">
        <v>1</v>
      </c>
    </row>
    <row r="5818" spans="2:3" x14ac:dyDescent="0.3">
      <c r="B5818" s="2" t="s">
        <v>5908</v>
      </c>
      <c r="C5818" s="3">
        <v>1</v>
      </c>
    </row>
    <row r="5819" spans="2:3" x14ac:dyDescent="0.3">
      <c r="B5819" s="2" t="s">
        <v>5808</v>
      </c>
      <c r="C5819" s="3">
        <v>1</v>
      </c>
    </row>
    <row r="5820" spans="2:3" x14ac:dyDescent="0.3">
      <c r="B5820" s="2" t="s">
        <v>4636</v>
      </c>
      <c r="C5820" s="3">
        <v>1</v>
      </c>
    </row>
    <row r="5821" spans="2:3" x14ac:dyDescent="0.3">
      <c r="B5821" s="2" t="s">
        <v>1701</v>
      </c>
      <c r="C5821" s="3">
        <v>1</v>
      </c>
    </row>
    <row r="5822" spans="2:3" x14ac:dyDescent="0.3">
      <c r="B5822" s="2" t="s">
        <v>6451</v>
      </c>
      <c r="C5822" s="3">
        <v>1</v>
      </c>
    </row>
    <row r="5823" spans="2:3" x14ac:dyDescent="0.3">
      <c r="B5823" s="2" t="s">
        <v>4930</v>
      </c>
      <c r="C5823" s="3">
        <v>1</v>
      </c>
    </row>
    <row r="5824" spans="2:3" x14ac:dyDescent="0.3">
      <c r="B5824" s="2" t="s">
        <v>6006</v>
      </c>
      <c r="C5824" s="3">
        <v>1</v>
      </c>
    </row>
    <row r="5825" spans="2:3" x14ac:dyDescent="0.3">
      <c r="B5825" s="2" t="s">
        <v>1724</v>
      </c>
      <c r="C5825" s="3">
        <v>1</v>
      </c>
    </row>
    <row r="5826" spans="2:3" x14ac:dyDescent="0.3">
      <c r="B5826" s="2" t="s">
        <v>6461</v>
      </c>
      <c r="C5826" s="3">
        <v>1</v>
      </c>
    </row>
    <row r="5827" spans="2:3" x14ac:dyDescent="0.3">
      <c r="B5827" s="2" t="s">
        <v>6472</v>
      </c>
      <c r="C5827" s="3">
        <v>1</v>
      </c>
    </row>
    <row r="5828" spans="2:3" x14ac:dyDescent="0.3">
      <c r="B5828" s="2" t="s">
        <v>5797</v>
      </c>
      <c r="C5828" s="3">
        <v>1</v>
      </c>
    </row>
    <row r="5829" spans="2:3" x14ac:dyDescent="0.3">
      <c r="B5829" s="2" t="s">
        <v>2639</v>
      </c>
      <c r="C5829" s="3">
        <v>1</v>
      </c>
    </row>
    <row r="5830" spans="2:3" x14ac:dyDescent="0.3">
      <c r="B5830" s="2" t="s">
        <v>4819</v>
      </c>
      <c r="C5830" s="3">
        <v>1</v>
      </c>
    </row>
    <row r="5831" spans="2:3" x14ac:dyDescent="0.3">
      <c r="B5831" s="2" t="s">
        <v>1361</v>
      </c>
      <c r="C5831" s="3">
        <v>1</v>
      </c>
    </row>
    <row r="5832" spans="2:3" x14ac:dyDescent="0.3">
      <c r="B5832" s="2" t="s">
        <v>853</v>
      </c>
      <c r="C5832" s="3">
        <v>1</v>
      </c>
    </row>
    <row r="5833" spans="2:3" x14ac:dyDescent="0.3">
      <c r="B5833" s="2" t="s">
        <v>5473</v>
      </c>
      <c r="C5833" s="3">
        <v>1</v>
      </c>
    </row>
    <row r="5834" spans="2:3" x14ac:dyDescent="0.3">
      <c r="B5834" s="2" t="s">
        <v>4054</v>
      </c>
      <c r="C5834" s="3">
        <v>1</v>
      </c>
    </row>
    <row r="5835" spans="2:3" x14ac:dyDescent="0.3">
      <c r="B5835" s="2" t="s">
        <v>3752</v>
      </c>
      <c r="C5835" s="3">
        <v>1</v>
      </c>
    </row>
    <row r="5836" spans="2:3" x14ac:dyDescent="0.3">
      <c r="B5836" s="2" t="s">
        <v>2866</v>
      </c>
      <c r="C5836" s="3">
        <v>1</v>
      </c>
    </row>
    <row r="5837" spans="2:3" x14ac:dyDescent="0.3">
      <c r="B5837" s="2" t="s">
        <v>5020</v>
      </c>
      <c r="C5837" s="3">
        <v>1</v>
      </c>
    </row>
    <row r="5838" spans="2:3" x14ac:dyDescent="0.3">
      <c r="B5838" s="2" t="s">
        <v>3312</v>
      </c>
      <c r="C5838" s="3">
        <v>1</v>
      </c>
    </row>
    <row r="5839" spans="2:3" x14ac:dyDescent="0.3">
      <c r="B5839" s="2" t="s">
        <v>2714</v>
      </c>
      <c r="C5839" s="3">
        <v>1</v>
      </c>
    </row>
    <row r="5840" spans="2:3" x14ac:dyDescent="0.3">
      <c r="B5840" s="2" t="s">
        <v>4142</v>
      </c>
      <c r="C5840" s="3">
        <v>1</v>
      </c>
    </row>
    <row r="5841" spans="2:3" x14ac:dyDescent="0.3">
      <c r="B5841" s="2" t="s">
        <v>3866</v>
      </c>
      <c r="C5841" s="3">
        <v>1</v>
      </c>
    </row>
    <row r="5842" spans="2:3" x14ac:dyDescent="0.3">
      <c r="B5842" s="2" t="s">
        <v>5117</v>
      </c>
      <c r="C5842" s="3">
        <v>1</v>
      </c>
    </row>
    <row r="5843" spans="2:3" x14ac:dyDescent="0.3">
      <c r="B5843" s="2" t="s">
        <v>3718</v>
      </c>
      <c r="C5843" s="3">
        <v>1</v>
      </c>
    </row>
    <row r="5844" spans="2:3" x14ac:dyDescent="0.3">
      <c r="B5844" s="2" t="s">
        <v>4893</v>
      </c>
      <c r="C5844" s="3">
        <v>1</v>
      </c>
    </row>
    <row r="5845" spans="2:3" x14ac:dyDescent="0.3">
      <c r="B5845" s="2" t="s">
        <v>6804</v>
      </c>
      <c r="C5845" s="3">
        <v>1</v>
      </c>
    </row>
    <row r="5846" spans="2:3" x14ac:dyDescent="0.3">
      <c r="B5846" s="2" t="s">
        <v>575</v>
      </c>
      <c r="C5846" s="3">
        <v>1</v>
      </c>
    </row>
    <row r="5847" spans="2:3" x14ac:dyDescent="0.3">
      <c r="B5847" s="2" t="s">
        <v>4942</v>
      </c>
      <c r="C5847" s="3">
        <v>1</v>
      </c>
    </row>
    <row r="5848" spans="2:3" x14ac:dyDescent="0.3">
      <c r="B5848" s="2" t="s">
        <v>6846</v>
      </c>
      <c r="C5848" s="3">
        <v>1</v>
      </c>
    </row>
    <row r="5849" spans="2:3" x14ac:dyDescent="0.3">
      <c r="B5849" s="2" t="s">
        <v>4295</v>
      </c>
      <c r="C5849" s="3">
        <v>1</v>
      </c>
    </row>
    <row r="5850" spans="2:3" x14ac:dyDescent="0.3">
      <c r="B5850" s="2" t="s">
        <v>1725</v>
      </c>
      <c r="C5850" s="3">
        <v>1</v>
      </c>
    </row>
    <row r="5851" spans="2:3" x14ac:dyDescent="0.3">
      <c r="B5851" s="2" t="s">
        <v>5772</v>
      </c>
      <c r="C5851" s="3">
        <v>1</v>
      </c>
    </row>
    <row r="5852" spans="2:3" x14ac:dyDescent="0.3">
      <c r="B5852" s="2" t="s">
        <v>4487</v>
      </c>
      <c r="C5852" s="3">
        <v>1</v>
      </c>
    </row>
    <row r="5853" spans="2:3" x14ac:dyDescent="0.3">
      <c r="B5853" s="2" t="s">
        <v>4374</v>
      </c>
      <c r="C5853" s="3">
        <v>1</v>
      </c>
    </row>
    <row r="5854" spans="2:3" x14ac:dyDescent="0.3">
      <c r="B5854" s="2" t="s">
        <v>2556</v>
      </c>
      <c r="C5854" s="3">
        <v>1</v>
      </c>
    </row>
    <row r="5855" spans="2:3" x14ac:dyDescent="0.3">
      <c r="B5855" s="2" t="s">
        <v>6805</v>
      </c>
      <c r="C5855" s="3">
        <v>1</v>
      </c>
    </row>
    <row r="5856" spans="2:3" x14ac:dyDescent="0.3">
      <c r="B5856" s="2" t="s">
        <v>2827</v>
      </c>
      <c r="C5856" s="3">
        <v>1</v>
      </c>
    </row>
    <row r="5857" spans="2:3" x14ac:dyDescent="0.3">
      <c r="B5857" s="2" t="s">
        <v>2981</v>
      </c>
      <c r="C5857" s="3">
        <v>1</v>
      </c>
    </row>
    <row r="5858" spans="2:3" x14ac:dyDescent="0.3">
      <c r="B5858" s="2" t="s">
        <v>18</v>
      </c>
      <c r="C5858" s="3">
        <v>1</v>
      </c>
    </row>
    <row r="5859" spans="2:3" x14ac:dyDescent="0.3">
      <c r="B5859" s="2" t="s">
        <v>4413</v>
      </c>
      <c r="C5859" s="3">
        <v>1</v>
      </c>
    </row>
    <row r="5860" spans="2:3" x14ac:dyDescent="0.3">
      <c r="B5860" s="2" t="s">
        <v>3220</v>
      </c>
      <c r="C5860" s="3">
        <v>1</v>
      </c>
    </row>
    <row r="5861" spans="2:3" x14ac:dyDescent="0.3">
      <c r="B5861" s="2" t="s">
        <v>908</v>
      </c>
      <c r="C5861" s="3">
        <v>1</v>
      </c>
    </row>
    <row r="5862" spans="2:3" x14ac:dyDescent="0.3">
      <c r="B5862" s="2" t="s">
        <v>1699</v>
      </c>
      <c r="C5862" s="3">
        <v>1</v>
      </c>
    </row>
    <row r="5863" spans="2:3" x14ac:dyDescent="0.3">
      <c r="B5863" s="2" t="s">
        <v>916</v>
      </c>
      <c r="C5863" s="3">
        <v>1</v>
      </c>
    </row>
    <row r="5864" spans="2:3" x14ac:dyDescent="0.3">
      <c r="B5864" s="2" t="s">
        <v>6026</v>
      </c>
      <c r="C5864" s="3">
        <v>1</v>
      </c>
    </row>
    <row r="5865" spans="2:3" x14ac:dyDescent="0.3">
      <c r="B5865" s="2" t="s">
        <v>3322</v>
      </c>
      <c r="C5865" s="3">
        <v>1</v>
      </c>
    </row>
    <row r="5866" spans="2:3" x14ac:dyDescent="0.3">
      <c r="B5866" s="2" t="s">
        <v>4259</v>
      </c>
      <c r="C5866" s="3">
        <v>1</v>
      </c>
    </row>
    <row r="5867" spans="2:3" x14ac:dyDescent="0.3">
      <c r="B5867" s="2" t="s">
        <v>4806</v>
      </c>
      <c r="C5867" s="3">
        <v>1</v>
      </c>
    </row>
    <row r="5868" spans="2:3" x14ac:dyDescent="0.3">
      <c r="B5868" s="2" t="s">
        <v>5086</v>
      </c>
      <c r="C5868" s="3">
        <v>1</v>
      </c>
    </row>
    <row r="5869" spans="2:3" x14ac:dyDescent="0.3">
      <c r="B5869" s="2" t="s">
        <v>5188</v>
      </c>
      <c r="C5869" s="3">
        <v>1</v>
      </c>
    </row>
    <row r="5870" spans="2:3" x14ac:dyDescent="0.3">
      <c r="B5870" s="2" t="s">
        <v>4910</v>
      </c>
      <c r="C5870" s="3">
        <v>1</v>
      </c>
    </row>
    <row r="5871" spans="2:3" x14ac:dyDescent="0.3">
      <c r="B5871" s="2" t="s">
        <v>2882</v>
      </c>
      <c r="C5871" s="3">
        <v>1</v>
      </c>
    </row>
    <row r="5872" spans="2:3" x14ac:dyDescent="0.3">
      <c r="B5872" s="2" t="s">
        <v>6699</v>
      </c>
      <c r="C5872" s="3">
        <v>1</v>
      </c>
    </row>
    <row r="5873" spans="2:3" x14ac:dyDescent="0.3">
      <c r="B5873" s="2" t="s">
        <v>4174</v>
      </c>
      <c r="C5873" s="3">
        <v>1</v>
      </c>
    </row>
    <row r="5874" spans="2:3" x14ac:dyDescent="0.3">
      <c r="B5874" s="2" t="s">
        <v>6017</v>
      </c>
      <c r="C5874" s="3">
        <v>1</v>
      </c>
    </row>
    <row r="5875" spans="2:3" x14ac:dyDescent="0.3">
      <c r="B5875" s="2" t="s">
        <v>6546</v>
      </c>
      <c r="C5875" s="3">
        <v>1</v>
      </c>
    </row>
    <row r="5876" spans="2:3" x14ac:dyDescent="0.3">
      <c r="B5876" s="2" t="s">
        <v>373</v>
      </c>
      <c r="C5876" s="3">
        <v>1</v>
      </c>
    </row>
    <row r="5877" spans="2:3" x14ac:dyDescent="0.3">
      <c r="B5877" s="2" t="s">
        <v>4280</v>
      </c>
      <c r="C5877" s="3">
        <v>1</v>
      </c>
    </row>
    <row r="5878" spans="2:3" x14ac:dyDescent="0.3">
      <c r="B5878" s="2" t="s">
        <v>5532</v>
      </c>
      <c r="C5878" s="3">
        <v>1</v>
      </c>
    </row>
    <row r="5879" spans="2:3" x14ac:dyDescent="0.3">
      <c r="B5879" s="2" t="s">
        <v>4112</v>
      </c>
      <c r="C5879" s="3">
        <v>1</v>
      </c>
    </row>
    <row r="5880" spans="2:3" x14ac:dyDescent="0.3">
      <c r="B5880" s="2" t="s">
        <v>3375</v>
      </c>
      <c r="C5880" s="3">
        <v>1</v>
      </c>
    </row>
    <row r="5881" spans="2:3" x14ac:dyDescent="0.3">
      <c r="B5881" s="2" t="s">
        <v>6315</v>
      </c>
      <c r="C5881" s="3">
        <v>1</v>
      </c>
    </row>
    <row r="5882" spans="2:3" x14ac:dyDescent="0.3">
      <c r="B5882" s="2" t="s">
        <v>4658</v>
      </c>
      <c r="C5882" s="3">
        <v>1</v>
      </c>
    </row>
    <row r="5883" spans="2:3" x14ac:dyDescent="0.3">
      <c r="B5883" s="2" t="s">
        <v>3891</v>
      </c>
      <c r="C5883" s="3">
        <v>1</v>
      </c>
    </row>
    <row r="5884" spans="2:3" x14ac:dyDescent="0.3">
      <c r="B5884" s="2" t="s">
        <v>4703</v>
      </c>
      <c r="C5884" s="3">
        <v>1</v>
      </c>
    </row>
    <row r="5885" spans="2:3" x14ac:dyDescent="0.3">
      <c r="B5885" s="2" t="s">
        <v>6733</v>
      </c>
      <c r="C5885" s="3">
        <v>1</v>
      </c>
    </row>
    <row r="5886" spans="2:3" x14ac:dyDescent="0.3">
      <c r="B5886" s="2" t="s">
        <v>2533</v>
      </c>
      <c r="C5886" s="3">
        <v>1</v>
      </c>
    </row>
    <row r="5887" spans="2:3" x14ac:dyDescent="0.3">
      <c r="B5887" s="2" t="s">
        <v>6586</v>
      </c>
      <c r="C5887" s="3">
        <v>1</v>
      </c>
    </row>
    <row r="5888" spans="2:3" x14ac:dyDescent="0.3">
      <c r="B5888" s="2" t="s">
        <v>6676</v>
      </c>
      <c r="C5888" s="3">
        <v>1</v>
      </c>
    </row>
    <row r="5889" spans="2:3" x14ac:dyDescent="0.3">
      <c r="B5889" s="2" t="s">
        <v>4210</v>
      </c>
      <c r="C5889" s="3">
        <v>1</v>
      </c>
    </row>
    <row r="5890" spans="2:3" x14ac:dyDescent="0.3">
      <c r="B5890" s="2" t="s">
        <v>6206</v>
      </c>
      <c r="C5890" s="3">
        <v>1</v>
      </c>
    </row>
    <row r="5891" spans="2:3" x14ac:dyDescent="0.3">
      <c r="B5891" s="2" t="s">
        <v>3299</v>
      </c>
      <c r="C5891" s="3">
        <v>1</v>
      </c>
    </row>
    <row r="5892" spans="2:3" x14ac:dyDescent="0.3">
      <c r="B5892" s="2" t="s">
        <v>1143</v>
      </c>
      <c r="C5892" s="3">
        <v>1</v>
      </c>
    </row>
    <row r="5893" spans="2:3" x14ac:dyDescent="0.3">
      <c r="B5893" s="2" t="s">
        <v>1111</v>
      </c>
      <c r="C5893" s="3">
        <v>1</v>
      </c>
    </row>
    <row r="5894" spans="2:3" x14ac:dyDescent="0.3">
      <c r="B5894" s="2" t="s">
        <v>6683</v>
      </c>
      <c r="C5894" s="3">
        <v>1</v>
      </c>
    </row>
    <row r="5895" spans="2:3" x14ac:dyDescent="0.3">
      <c r="B5895" s="2" t="s">
        <v>5449</v>
      </c>
      <c r="C5895" s="3">
        <v>1</v>
      </c>
    </row>
    <row r="5896" spans="2:3" x14ac:dyDescent="0.3">
      <c r="B5896" s="2" t="s">
        <v>789</v>
      </c>
      <c r="C5896" s="3">
        <v>1</v>
      </c>
    </row>
    <row r="5897" spans="2:3" x14ac:dyDescent="0.3">
      <c r="B5897" s="2" t="s">
        <v>6894</v>
      </c>
      <c r="C5897" s="3">
        <v>1</v>
      </c>
    </row>
    <row r="5898" spans="2:3" x14ac:dyDescent="0.3">
      <c r="B5898" s="2" t="s">
        <v>4130</v>
      </c>
      <c r="C5898" s="3">
        <v>1</v>
      </c>
    </row>
    <row r="5899" spans="2:3" x14ac:dyDescent="0.3">
      <c r="B5899" s="2" t="s">
        <v>2230</v>
      </c>
      <c r="C5899" s="3">
        <v>1</v>
      </c>
    </row>
    <row r="5900" spans="2:3" x14ac:dyDescent="0.3">
      <c r="B5900" s="2" t="s">
        <v>6670</v>
      </c>
      <c r="C5900" s="3">
        <v>1</v>
      </c>
    </row>
    <row r="5901" spans="2:3" x14ac:dyDescent="0.3">
      <c r="B5901" s="2" t="s">
        <v>3871</v>
      </c>
      <c r="C5901" s="3">
        <v>1</v>
      </c>
    </row>
    <row r="5902" spans="2:3" x14ac:dyDescent="0.3">
      <c r="B5902" s="2" t="s">
        <v>6501</v>
      </c>
      <c r="C5902" s="3">
        <v>1</v>
      </c>
    </row>
    <row r="5903" spans="2:3" x14ac:dyDescent="0.3">
      <c r="B5903" s="2" t="s">
        <v>6005</v>
      </c>
      <c r="C5903" s="3">
        <v>1</v>
      </c>
    </row>
    <row r="5904" spans="2:3" x14ac:dyDescent="0.3">
      <c r="B5904" s="2" t="s">
        <v>2485</v>
      </c>
      <c r="C5904" s="3">
        <v>1</v>
      </c>
    </row>
    <row r="5905" spans="2:3" x14ac:dyDescent="0.3">
      <c r="B5905" s="2" t="s">
        <v>4222</v>
      </c>
      <c r="C5905" s="3">
        <v>1</v>
      </c>
    </row>
    <row r="5906" spans="2:3" x14ac:dyDescent="0.3">
      <c r="B5906" s="2" t="s">
        <v>1609</v>
      </c>
      <c r="C5906" s="3">
        <v>1</v>
      </c>
    </row>
    <row r="5907" spans="2:3" x14ac:dyDescent="0.3">
      <c r="B5907" s="2" t="s">
        <v>6884</v>
      </c>
      <c r="C5907" s="3">
        <v>1</v>
      </c>
    </row>
    <row r="5908" spans="2:3" x14ac:dyDescent="0.3">
      <c r="B5908" s="2" t="s">
        <v>6364</v>
      </c>
      <c r="C5908" s="3">
        <v>1</v>
      </c>
    </row>
    <row r="5909" spans="2:3" x14ac:dyDescent="0.3">
      <c r="B5909" s="2" t="s">
        <v>4464</v>
      </c>
      <c r="C5909" s="3">
        <v>1</v>
      </c>
    </row>
    <row r="5910" spans="2:3" x14ac:dyDescent="0.3">
      <c r="B5910" s="2" t="s">
        <v>5479</v>
      </c>
      <c r="C5910" s="3">
        <v>1</v>
      </c>
    </row>
    <row r="5911" spans="2:3" x14ac:dyDescent="0.3">
      <c r="B5911" s="2" t="s">
        <v>5370</v>
      </c>
      <c r="C5911" s="3">
        <v>1</v>
      </c>
    </row>
    <row r="5912" spans="2:3" x14ac:dyDescent="0.3">
      <c r="B5912" s="2" t="s">
        <v>1805</v>
      </c>
      <c r="C5912" s="3">
        <v>1</v>
      </c>
    </row>
    <row r="5913" spans="2:3" x14ac:dyDescent="0.3">
      <c r="B5913" s="2" t="s">
        <v>3591</v>
      </c>
      <c r="C5913" s="3">
        <v>1</v>
      </c>
    </row>
    <row r="5914" spans="2:3" x14ac:dyDescent="0.3">
      <c r="B5914" s="2" t="s">
        <v>3267</v>
      </c>
      <c r="C5914" s="3">
        <v>1</v>
      </c>
    </row>
    <row r="5915" spans="2:3" x14ac:dyDescent="0.3">
      <c r="B5915" s="2" t="s">
        <v>5203</v>
      </c>
      <c r="C5915" s="3">
        <v>1</v>
      </c>
    </row>
    <row r="5916" spans="2:3" x14ac:dyDescent="0.3">
      <c r="B5916" s="2" t="s">
        <v>3105</v>
      </c>
      <c r="C5916" s="3">
        <v>1</v>
      </c>
    </row>
    <row r="5917" spans="2:3" x14ac:dyDescent="0.3">
      <c r="B5917" s="2" t="s">
        <v>6510</v>
      </c>
      <c r="C5917" s="3">
        <v>1</v>
      </c>
    </row>
    <row r="5918" spans="2:3" x14ac:dyDescent="0.3">
      <c r="B5918" s="2" t="s">
        <v>5655</v>
      </c>
      <c r="C5918" s="3">
        <v>1</v>
      </c>
    </row>
    <row r="5919" spans="2:3" x14ac:dyDescent="0.3">
      <c r="B5919" s="2" t="s">
        <v>3334</v>
      </c>
      <c r="C5919" s="3">
        <v>1</v>
      </c>
    </row>
    <row r="5920" spans="2:3" x14ac:dyDescent="0.3">
      <c r="B5920" s="2" t="s">
        <v>6350</v>
      </c>
      <c r="C5920" s="3">
        <v>1</v>
      </c>
    </row>
    <row r="5921" spans="2:3" x14ac:dyDescent="0.3">
      <c r="B5921" s="2" t="s">
        <v>3819</v>
      </c>
      <c r="C5921" s="3">
        <v>1</v>
      </c>
    </row>
    <row r="5922" spans="2:3" x14ac:dyDescent="0.3">
      <c r="B5922" s="2" t="s">
        <v>5206</v>
      </c>
      <c r="C5922" s="3">
        <v>1</v>
      </c>
    </row>
    <row r="5923" spans="2:3" x14ac:dyDescent="0.3">
      <c r="B5923" s="2" t="s">
        <v>2924</v>
      </c>
      <c r="C5923" s="3">
        <v>1</v>
      </c>
    </row>
    <row r="5924" spans="2:3" x14ac:dyDescent="0.3">
      <c r="B5924" s="2" t="s">
        <v>6503</v>
      </c>
      <c r="C5924" s="3">
        <v>1</v>
      </c>
    </row>
    <row r="5925" spans="2:3" x14ac:dyDescent="0.3">
      <c r="B5925" s="2" t="s">
        <v>3768</v>
      </c>
      <c r="C5925" s="3">
        <v>1</v>
      </c>
    </row>
    <row r="5926" spans="2:3" x14ac:dyDescent="0.3">
      <c r="B5926" s="2" t="s">
        <v>4470</v>
      </c>
      <c r="C5926" s="3">
        <v>1</v>
      </c>
    </row>
    <row r="5927" spans="2:3" x14ac:dyDescent="0.3">
      <c r="B5927" s="2" t="s">
        <v>4438</v>
      </c>
      <c r="C5927" s="3">
        <v>1</v>
      </c>
    </row>
    <row r="5928" spans="2:3" x14ac:dyDescent="0.3">
      <c r="B5928" s="2" t="s">
        <v>4628</v>
      </c>
      <c r="C5928" s="3">
        <v>1</v>
      </c>
    </row>
    <row r="5929" spans="2:3" x14ac:dyDescent="0.3">
      <c r="B5929" s="2" t="s">
        <v>4761</v>
      </c>
      <c r="C5929" s="3">
        <v>1</v>
      </c>
    </row>
    <row r="5930" spans="2:3" x14ac:dyDescent="0.3">
      <c r="B5930" s="2" t="s">
        <v>6101</v>
      </c>
      <c r="C5930" s="3">
        <v>1</v>
      </c>
    </row>
    <row r="5931" spans="2:3" x14ac:dyDescent="0.3">
      <c r="B5931" s="2" t="s">
        <v>1373</v>
      </c>
      <c r="C5931" s="3">
        <v>1</v>
      </c>
    </row>
    <row r="5932" spans="2:3" x14ac:dyDescent="0.3">
      <c r="B5932" s="2" t="s">
        <v>5832</v>
      </c>
      <c r="C5932" s="3">
        <v>1</v>
      </c>
    </row>
    <row r="5933" spans="2:3" x14ac:dyDescent="0.3">
      <c r="B5933" s="2" t="s">
        <v>2519</v>
      </c>
      <c r="C5933" s="3">
        <v>1</v>
      </c>
    </row>
    <row r="5934" spans="2:3" x14ac:dyDescent="0.3">
      <c r="B5934" s="2" t="s">
        <v>5002</v>
      </c>
      <c r="C5934" s="3">
        <v>1</v>
      </c>
    </row>
    <row r="5935" spans="2:3" x14ac:dyDescent="0.3">
      <c r="B5935" s="2" t="s">
        <v>6458</v>
      </c>
      <c r="C5935" s="3">
        <v>1</v>
      </c>
    </row>
    <row r="5936" spans="2:3" x14ac:dyDescent="0.3">
      <c r="B5936" s="2" t="s">
        <v>3110</v>
      </c>
      <c r="C5936" s="3">
        <v>1</v>
      </c>
    </row>
    <row r="5937" spans="2:3" x14ac:dyDescent="0.3">
      <c r="B5937" s="2" t="s">
        <v>5508</v>
      </c>
      <c r="C5937" s="3">
        <v>1</v>
      </c>
    </row>
    <row r="5938" spans="2:3" x14ac:dyDescent="0.3">
      <c r="B5938" s="2" t="s">
        <v>2077</v>
      </c>
      <c r="C5938" s="3">
        <v>1</v>
      </c>
    </row>
    <row r="5939" spans="2:3" x14ac:dyDescent="0.3">
      <c r="B5939" s="2" t="s">
        <v>3052</v>
      </c>
      <c r="C5939" s="3">
        <v>1</v>
      </c>
    </row>
    <row r="5940" spans="2:3" x14ac:dyDescent="0.3">
      <c r="B5940" s="2" t="s">
        <v>5187</v>
      </c>
      <c r="C5940" s="3">
        <v>1</v>
      </c>
    </row>
    <row r="5941" spans="2:3" x14ac:dyDescent="0.3">
      <c r="B5941" s="2" t="s">
        <v>3337</v>
      </c>
      <c r="C5941" s="3">
        <v>1</v>
      </c>
    </row>
    <row r="5942" spans="2:3" x14ac:dyDescent="0.3">
      <c r="B5942" s="2" t="s">
        <v>5844</v>
      </c>
      <c r="C5942" s="3">
        <v>1</v>
      </c>
    </row>
    <row r="5943" spans="2:3" x14ac:dyDescent="0.3">
      <c r="B5943" s="2" t="s">
        <v>5481</v>
      </c>
      <c r="C5943" s="3">
        <v>1</v>
      </c>
    </row>
    <row r="5944" spans="2:3" x14ac:dyDescent="0.3">
      <c r="B5944" s="2" t="s">
        <v>4471</v>
      </c>
      <c r="C5944" s="3">
        <v>1</v>
      </c>
    </row>
    <row r="5945" spans="2:3" x14ac:dyDescent="0.3">
      <c r="B5945" s="2" t="s">
        <v>5071</v>
      </c>
      <c r="C5945" s="3">
        <v>1</v>
      </c>
    </row>
    <row r="5946" spans="2:3" x14ac:dyDescent="0.3">
      <c r="B5946" s="2" t="s">
        <v>3023</v>
      </c>
      <c r="C5946" s="3">
        <v>1</v>
      </c>
    </row>
    <row r="5947" spans="2:3" x14ac:dyDescent="0.3">
      <c r="B5947" s="2" t="s">
        <v>6358</v>
      </c>
      <c r="C5947" s="3">
        <v>1</v>
      </c>
    </row>
    <row r="5948" spans="2:3" x14ac:dyDescent="0.3">
      <c r="B5948" s="2" t="s">
        <v>4644</v>
      </c>
      <c r="C5948" s="3">
        <v>1</v>
      </c>
    </row>
    <row r="5949" spans="2:3" x14ac:dyDescent="0.3">
      <c r="B5949" s="2" t="s">
        <v>5499</v>
      </c>
      <c r="C5949" s="3">
        <v>1</v>
      </c>
    </row>
    <row r="5950" spans="2:3" x14ac:dyDescent="0.3">
      <c r="B5950" s="2" t="s">
        <v>4767</v>
      </c>
      <c r="C5950" s="3">
        <v>1</v>
      </c>
    </row>
    <row r="5951" spans="2:3" x14ac:dyDescent="0.3">
      <c r="B5951" s="2" t="s">
        <v>6837</v>
      </c>
      <c r="C5951" s="3">
        <v>1</v>
      </c>
    </row>
    <row r="5952" spans="2:3" x14ac:dyDescent="0.3">
      <c r="B5952" s="2" t="s">
        <v>3924</v>
      </c>
      <c r="C5952" s="3">
        <v>1</v>
      </c>
    </row>
    <row r="5953" spans="2:3" x14ac:dyDescent="0.3">
      <c r="B5953" s="2" t="s">
        <v>6924</v>
      </c>
      <c r="C5953" s="3">
        <v>1</v>
      </c>
    </row>
    <row r="5954" spans="2:3" x14ac:dyDescent="0.3">
      <c r="B5954" s="2" t="s">
        <v>2903</v>
      </c>
      <c r="C5954" s="3">
        <v>1</v>
      </c>
    </row>
    <row r="5955" spans="2:3" x14ac:dyDescent="0.3">
      <c r="B5955" s="2" t="s">
        <v>6021</v>
      </c>
      <c r="C5955" s="3">
        <v>1</v>
      </c>
    </row>
    <row r="5956" spans="2:3" x14ac:dyDescent="0.3">
      <c r="B5956" s="2" t="s">
        <v>4666</v>
      </c>
      <c r="C5956" s="3">
        <v>1</v>
      </c>
    </row>
    <row r="5957" spans="2:3" x14ac:dyDescent="0.3">
      <c r="B5957" s="2" t="s">
        <v>2915</v>
      </c>
      <c r="C5957" s="3">
        <v>1</v>
      </c>
    </row>
    <row r="5958" spans="2:3" x14ac:dyDescent="0.3">
      <c r="B5958" s="2" t="s">
        <v>5025</v>
      </c>
      <c r="C5958" s="3">
        <v>1</v>
      </c>
    </row>
    <row r="5959" spans="2:3" x14ac:dyDescent="0.3">
      <c r="B5959" s="2" t="s">
        <v>3313</v>
      </c>
      <c r="C5959" s="3">
        <v>1</v>
      </c>
    </row>
    <row r="5960" spans="2:3" x14ac:dyDescent="0.3">
      <c r="B5960" s="2" t="s">
        <v>6635</v>
      </c>
      <c r="C5960" s="3">
        <v>1</v>
      </c>
    </row>
    <row r="5961" spans="2:3" x14ac:dyDescent="0.3">
      <c r="B5961" s="2" t="s">
        <v>4350</v>
      </c>
      <c r="C5961" s="3">
        <v>1</v>
      </c>
    </row>
    <row r="5962" spans="2:3" x14ac:dyDescent="0.3">
      <c r="B5962" s="2" t="s">
        <v>3222</v>
      </c>
      <c r="C5962" s="3">
        <v>1</v>
      </c>
    </row>
    <row r="5963" spans="2:3" x14ac:dyDescent="0.3">
      <c r="B5963" s="2" t="s">
        <v>2368</v>
      </c>
      <c r="C5963" s="3">
        <v>1</v>
      </c>
    </row>
    <row r="5964" spans="2:3" x14ac:dyDescent="0.3">
      <c r="B5964" s="2" t="s">
        <v>4749</v>
      </c>
      <c r="C5964" s="3">
        <v>1</v>
      </c>
    </row>
    <row r="5965" spans="2:3" x14ac:dyDescent="0.3">
      <c r="B5965" s="2" t="s">
        <v>5444</v>
      </c>
      <c r="C5965" s="3">
        <v>1</v>
      </c>
    </row>
    <row r="5966" spans="2:3" x14ac:dyDescent="0.3">
      <c r="B5966" s="2" t="s">
        <v>5991</v>
      </c>
      <c r="C5966" s="3">
        <v>1</v>
      </c>
    </row>
    <row r="5967" spans="2:3" x14ac:dyDescent="0.3">
      <c r="B5967" s="2" t="s">
        <v>5172</v>
      </c>
      <c r="C5967" s="3">
        <v>1</v>
      </c>
    </row>
    <row r="5968" spans="2:3" x14ac:dyDescent="0.3">
      <c r="B5968" s="2" t="s">
        <v>5184</v>
      </c>
      <c r="C5968" s="3">
        <v>1</v>
      </c>
    </row>
    <row r="5969" spans="2:3" x14ac:dyDescent="0.3">
      <c r="B5969" s="2" t="s">
        <v>6659</v>
      </c>
      <c r="C5969" s="3">
        <v>1</v>
      </c>
    </row>
    <row r="5970" spans="2:3" x14ac:dyDescent="0.3">
      <c r="B5970" s="2" t="s">
        <v>2571</v>
      </c>
      <c r="C5970" s="3">
        <v>1</v>
      </c>
    </row>
    <row r="5971" spans="2:3" x14ac:dyDescent="0.3">
      <c r="B5971" s="2" t="s">
        <v>4435</v>
      </c>
      <c r="C5971" s="3">
        <v>1</v>
      </c>
    </row>
    <row r="5972" spans="2:3" x14ac:dyDescent="0.3">
      <c r="B5972" s="2" t="s">
        <v>1727</v>
      </c>
      <c r="C5972" s="3">
        <v>1</v>
      </c>
    </row>
    <row r="5973" spans="2:3" x14ac:dyDescent="0.3">
      <c r="B5973" s="2" t="s">
        <v>2195</v>
      </c>
      <c r="C5973" s="3">
        <v>1</v>
      </c>
    </row>
    <row r="5974" spans="2:3" x14ac:dyDescent="0.3">
      <c r="B5974" s="2" t="s">
        <v>1721</v>
      </c>
      <c r="C5974" s="3">
        <v>1</v>
      </c>
    </row>
    <row r="5975" spans="2:3" x14ac:dyDescent="0.3">
      <c r="B5975" s="2" t="s">
        <v>1135</v>
      </c>
      <c r="C5975" s="3">
        <v>1</v>
      </c>
    </row>
    <row r="5976" spans="2:3" x14ac:dyDescent="0.3">
      <c r="B5976" s="2" t="s">
        <v>3806</v>
      </c>
      <c r="C5976" s="3">
        <v>1</v>
      </c>
    </row>
    <row r="5977" spans="2:3" x14ac:dyDescent="0.3">
      <c r="B5977" s="2" t="s">
        <v>3111</v>
      </c>
      <c r="C5977" s="3">
        <v>1</v>
      </c>
    </row>
    <row r="5978" spans="2:3" x14ac:dyDescent="0.3">
      <c r="B5978" s="2" t="s">
        <v>6340</v>
      </c>
      <c r="C5978" s="3">
        <v>1</v>
      </c>
    </row>
    <row r="5979" spans="2:3" x14ac:dyDescent="0.3">
      <c r="B5979" s="2" t="s">
        <v>1316</v>
      </c>
      <c r="C5979" s="3">
        <v>1</v>
      </c>
    </row>
    <row r="5980" spans="2:3" x14ac:dyDescent="0.3">
      <c r="B5980" s="2" t="s">
        <v>5814</v>
      </c>
      <c r="C5980" s="3">
        <v>1</v>
      </c>
    </row>
    <row r="5981" spans="2:3" x14ac:dyDescent="0.3">
      <c r="B5981" s="2" t="s">
        <v>5573</v>
      </c>
      <c r="C5981" s="3">
        <v>1</v>
      </c>
    </row>
    <row r="5982" spans="2:3" x14ac:dyDescent="0.3">
      <c r="B5982" s="2" t="s">
        <v>1112</v>
      </c>
      <c r="C5982" s="3">
        <v>1</v>
      </c>
    </row>
    <row r="5983" spans="2:3" x14ac:dyDescent="0.3">
      <c r="B5983" s="2" t="s">
        <v>5732</v>
      </c>
      <c r="C5983" s="3">
        <v>1</v>
      </c>
    </row>
    <row r="5984" spans="2:3" x14ac:dyDescent="0.3">
      <c r="B5984" s="2" t="s">
        <v>5058</v>
      </c>
      <c r="C5984" s="3">
        <v>1</v>
      </c>
    </row>
    <row r="5985" spans="2:3" x14ac:dyDescent="0.3">
      <c r="B5985" s="2" t="s">
        <v>6735</v>
      </c>
      <c r="C5985" s="3">
        <v>1</v>
      </c>
    </row>
    <row r="5986" spans="2:3" x14ac:dyDescent="0.3">
      <c r="B5986" s="2" t="s">
        <v>5398</v>
      </c>
      <c r="C5986" s="3">
        <v>1</v>
      </c>
    </row>
    <row r="5987" spans="2:3" x14ac:dyDescent="0.3">
      <c r="B5987" s="2" t="s">
        <v>6309</v>
      </c>
      <c r="C5987" s="3">
        <v>1</v>
      </c>
    </row>
    <row r="5988" spans="2:3" x14ac:dyDescent="0.3">
      <c r="B5988" s="2" t="s">
        <v>3371</v>
      </c>
      <c r="C5988" s="3">
        <v>1</v>
      </c>
    </row>
    <row r="5989" spans="2:3" x14ac:dyDescent="0.3">
      <c r="B5989" s="2" t="s">
        <v>5856</v>
      </c>
      <c r="C5989" s="3">
        <v>1</v>
      </c>
    </row>
    <row r="5990" spans="2:3" x14ac:dyDescent="0.3">
      <c r="B5990" s="2" t="s">
        <v>6592</v>
      </c>
      <c r="C5990" s="3">
        <v>1</v>
      </c>
    </row>
    <row r="5991" spans="2:3" x14ac:dyDescent="0.3">
      <c r="B5991" s="2" t="s">
        <v>5791</v>
      </c>
      <c r="C5991" s="3">
        <v>1</v>
      </c>
    </row>
    <row r="5992" spans="2:3" x14ac:dyDescent="0.3">
      <c r="B5992" s="2" t="s">
        <v>6129</v>
      </c>
      <c r="C5992" s="3">
        <v>1</v>
      </c>
    </row>
    <row r="5993" spans="2:3" x14ac:dyDescent="0.3">
      <c r="B5993" s="2" t="s">
        <v>6604</v>
      </c>
      <c r="C5993" s="3">
        <v>1</v>
      </c>
    </row>
    <row r="5994" spans="2:3" x14ac:dyDescent="0.3">
      <c r="B5994" s="2" t="s">
        <v>6290</v>
      </c>
      <c r="C5994" s="3">
        <v>1</v>
      </c>
    </row>
    <row r="5995" spans="2:3" x14ac:dyDescent="0.3">
      <c r="B5995" s="2" t="s">
        <v>6841</v>
      </c>
      <c r="C5995" s="3">
        <v>1</v>
      </c>
    </row>
    <row r="5996" spans="2:3" x14ac:dyDescent="0.3">
      <c r="B5996" s="2" t="s">
        <v>6384</v>
      </c>
      <c r="C5996" s="3">
        <v>1</v>
      </c>
    </row>
    <row r="5997" spans="2:3" x14ac:dyDescent="0.3">
      <c r="B5997" s="2" t="s">
        <v>4670</v>
      </c>
      <c r="C5997" s="3">
        <v>1</v>
      </c>
    </row>
    <row r="5998" spans="2:3" x14ac:dyDescent="0.3">
      <c r="B5998" s="2" t="s">
        <v>2419</v>
      </c>
      <c r="C5998" s="3">
        <v>1</v>
      </c>
    </row>
    <row r="5999" spans="2:3" x14ac:dyDescent="0.3">
      <c r="B5999" s="2" t="s">
        <v>2831</v>
      </c>
      <c r="C5999" s="3">
        <v>1</v>
      </c>
    </row>
    <row r="6000" spans="2:3" x14ac:dyDescent="0.3">
      <c r="B6000" s="2" t="s">
        <v>5954</v>
      </c>
      <c r="C6000" s="3">
        <v>1</v>
      </c>
    </row>
    <row r="6001" spans="2:3" x14ac:dyDescent="0.3">
      <c r="B6001" s="2" t="s">
        <v>1800</v>
      </c>
      <c r="C6001" s="3">
        <v>1</v>
      </c>
    </row>
    <row r="6002" spans="2:3" x14ac:dyDescent="0.3">
      <c r="B6002" s="2" t="s">
        <v>2998</v>
      </c>
      <c r="C6002" s="3">
        <v>1</v>
      </c>
    </row>
    <row r="6003" spans="2:3" x14ac:dyDescent="0.3">
      <c r="B6003" s="2" t="s">
        <v>5569</v>
      </c>
      <c r="C6003" s="3">
        <v>1</v>
      </c>
    </row>
    <row r="6004" spans="2:3" x14ac:dyDescent="0.3">
      <c r="B6004" s="2" t="s">
        <v>2818</v>
      </c>
      <c r="C6004" s="3">
        <v>1</v>
      </c>
    </row>
    <row r="6005" spans="2:3" x14ac:dyDescent="0.3">
      <c r="B6005" s="2" t="s">
        <v>4721</v>
      </c>
      <c r="C6005" s="3">
        <v>1</v>
      </c>
    </row>
    <row r="6006" spans="2:3" x14ac:dyDescent="0.3">
      <c r="B6006" s="2" t="s">
        <v>5675</v>
      </c>
      <c r="C6006" s="3">
        <v>1</v>
      </c>
    </row>
    <row r="6007" spans="2:3" x14ac:dyDescent="0.3">
      <c r="B6007" s="2" t="s">
        <v>912</v>
      </c>
      <c r="C6007" s="3">
        <v>1</v>
      </c>
    </row>
    <row r="6008" spans="2:3" x14ac:dyDescent="0.3">
      <c r="B6008" s="2" t="s">
        <v>4120</v>
      </c>
      <c r="C6008" s="3">
        <v>1</v>
      </c>
    </row>
    <row r="6009" spans="2:3" x14ac:dyDescent="0.3">
      <c r="B6009" s="2" t="s">
        <v>5170</v>
      </c>
      <c r="C6009" s="3">
        <v>1</v>
      </c>
    </row>
    <row r="6010" spans="2:3" x14ac:dyDescent="0.3">
      <c r="B6010" s="2" t="s">
        <v>6040</v>
      </c>
      <c r="C6010" s="3">
        <v>1</v>
      </c>
    </row>
    <row r="6011" spans="2:3" x14ac:dyDescent="0.3">
      <c r="B6011" s="2" t="s">
        <v>6734</v>
      </c>
      <c r="C6011" s="3">
        <v>1</v>
      </c>
    </row>
    <row r="6012" spans="2:3" x14ac:dyDescent="0.3">
      <c r="B6012" s="2" t="s">
        <v>4557</v>
      </c>
      <c r="C6012" s="3">
        <v>1</v>
      </c>
    </row>
    <row r="6013" spans="2:3" x14ac:dyDescent="0.3">
      <c r="B6013" s="2" t="s">
        <v>6767</v>
      </c>
      <c r="C6013" s="3">
        <v>1</v>
      </c>
    </row>
    <row r="6014" spans="2:3" x14ac:dyDescent="0.3">
      <c r="B6014" s="2" t="s">
        <v>4092</v>
      </c>
      <c r="C6014" s="3">
        <v>1</v>
      </c>
    </row>
    <row r="6015" spans="2:3" x14ac:dyDescent="0.3">
      <c r="B6015" s="2" t="s">
        <v>4898</v>
      </c>
      <c r="C6015" s="3">
        <v>1</v>
      </c>
    </row>
    <row r="6016" spans="2:3" x14ac:dyDescent="0.3">
      <c r="B6016" s="2" t="s">
        <v>5920</v>
      </c>
      <c r="C6016" s="3">
        <v>1</v>
      </c>
    </row>
    <row r="6017" spans="2:3" x14ac:dyDescent="0.3">
      <c r="B6017" s="2" t="s">
        <v>5837</v>
      </c>
      <c r="C6017" s="3">
        <v>1</v>
      </c>
    </row>
    <row r="6018" spans="2:3" x14ac:dyDescent="0.3">
      <c r="B6018" s="2" t="s">
        <v>6930</v>
      </c>
      <c r="C6018" s="3">
        <v>1</v>
      </c>
    </row>
    <row r="6019" spans="2:3" x14ac:dyDescent="0.3">
      <c r="B6019" s="2" t="s">
        <v>4482</v>
      </c>
      <c r="C6019" s="3">
        <v>1</v>
      </c>
    </row>
    <row r="6020" spans="2:3" x14ac:dyDescent="0.3">
      <c r="B6020" s="2" t="s">
        <v>6573</v>
      </c>
      <c r="C6020" s="3">
        <v>1</v>
      </c>
    </row>
    <row r="6021" spans="2:3" x14ac:dyDescent="0.3">
      <c r="B6021" s="2" t="s">
        <v>4493</v>
      </c>
      <c r="C6021" s="3">
        <v>1</v>
      </c>
    </row>
    <row r="6022" spans="2:3" x14ac:dyDescent="0.3">
      <c r="B6022" s="2" t="s">
        <v>3856</v>
      </c>
      <c r="C6022" s="3">
        <v>1</v>
      </c>
    </row>
    <row r="6023" spans="2:3" x14ac:dyDescent="0.3">
      <c r="B6023" s="2" t="s">
        <v>3290</v>
      </c>
      <c r="C6023" s="3">
        <v>1</v>
      </c>
    </row>
    <row r="6024" spans="2:3" x14ac:dyDescent="0.3">
      <c r="B6024" s="2" t="s">
        <v>1980</v>
      </c>
      <c r="C6024" s="3">
        <v>1</v>
      </c>
    </row>
    <row r="6025" spans="2:3" x14ac:dyDescent="0.3">
      <c r="B6025" s="2" t="s">
        <v>6411</v>
      </c>
      <c r="C6025" s="3">
        <v>1</v>
      </c>
    </row>
    <row r="6026" spans="2:3" x14ac:dyDescent="0.3">
      <c r="B6026" s="2" t="s">
        <v>6445</v>
      </c>
      <c r="C6026" s="3">
        <v>1</v>
      </c>
    </row>
    <row r="6027" spans="2:3" x14ac:dyDescent="0.3">
      <c r="B6027" s="2" t="s">
        <v>2856</v>
      </c>
      <c r="C6027" s="3">
        <v>1</v>
      </c>
    </row>
    <row r="6028" spans="2:3" x14ac:dyDescent="0.3">
      <c r="B6028" s="2" t="s">
        <v>5816</v>
      </c>
      <c r="C6028" s="3">
        <v>1</v>
      </c>
    </row>
    <row r="6029" spans="2:3" x14ac:dyDescent="0.3">
      <c r="B6029" s="2" t="s">
        <v>1718</v>
      </c>
      <c r="C6029" s="3">
        <v>1</v>
      </c>
    </row>
    <row r="6030" spans="2:3" x14ac:dyDescent="0.3">
      <c r="B6030" s="2" t="s">
        <v>5710</v>
      </c>
      <c r="C6030" s="3">
        <v>1</v>
      </c>
    </row>
    <row r="6031" spans="2:3" x14ac:dyDescent="0.3">
      <c r="B6031" s="2" t="s">
        <v>1642</v>
      </c>
      <c r="C6031" s="3">
        <v>1</v>
      </c>
    </row>
    <row r="6032" spans="2:3" x14ac:dyDescent="0.3">
      <c r="B6032" s="2" t="s">
        <v>6086</v>
      </c>
      <c r="C6032" s="3">
        <v>1</v>
      </c>
    </row>
    <row r="6033" spans="2:3" x14ac:dyDescent="0.3">
      <c r="B6033" s="2" t="s">
        <v>226</v>
      </c>
      <c r="C6033" s="3">
        <v>1</v>
      </c>
    </row>
    <row r="6034" spans="2:3" x14ac:dyDescent="0.3">
      <c r="B6034" s="2" t="s">
        <v>3253</v>
      </c>
      <c r="C6034" s="3">
        <v>1</v>
      </c>
    </row>
    <row r="6035" spans="2:3" x14ac:dyDescent="0.3">
      <c r="B6035" s="2" t="s">
        <v>5945</v>
      </c>
      <c r="C6035" s="3">
        <v>1</v>
      </c>
    </row>
    <row r="6036" spans="2:3" x14ac:dyDescent="0.3">
      <c r="B6036" s="2" t="s">
        <v>3536</v>
      </c>
      <c r="C6036" s="3">
        <v>1</v>
      </c>
    </row>
    <row r="6037" spans="2:3" x14ac:dyDescent="0.3">
      <c r="B6037" s="2" t="s">
        <v>5653</v>
      </c>
      <c r="C6037" s="3">
        <v>1</v>
      </c>
    </row>
    <row r="6038" spans="2:3" x14ac:dyDescent="0.3">
      <c r="B6038" s="2" t="s">
        <v>4215</v>
      </c>
      <c r="C6038" s="3">
        <v>1</v>
      </c>
    </row>
    <row r="6039" spans="2:3" x14ac:dyDescent="0.3">
      <c r="B6039" s="2" t="s">
        <v>2570</v>
      </c>
      <c r="C6039" s="3">
        <v>1</v>
      </c>
    </row>
    <row r="6040" spans="2:3" x14ac:dyDescent="0.3">
      <c r="B6040" s="2" t="s">
        <v>559</v>
      </c>
      <c r="C6040" s="3">
        <v>1</v>
      </c>
    </row>
    <row r="6041" spans="2:3" x14ac:dyDescent="0.3">
      <c r="B6041" s="2" t="s">
        <v>3568</v>
      </c>
      <c r="C6041" s="3">
        <v>1</v>
      </c>
    </row>
    <row r="6042" spans="2:3" x14ac:dyDescent="0.3">
      <c r="B6042" s="2" t="s">
        <v>1293</v>
      </c>
      <c r="C6042" s="3">
        <v>1</v>
      </c>
    </row>
    <row r="6043" spans="2:3" x14ac:dyDescent="0.3">
      <c r="B6043" s="2" t="s">
        <v>3018</v>
      </c>
      <c r="C6043" s="3">
        <v>1</v>
      </c>
    </row>
    <row r="6044" spans="2:3" x14ac:dyDescent="0.3">
      <c r="B6044" s="2" t="s">
        <v>1829</v>
      </c>
      <c r="C6044" s="3">
        <v>1</v>
      </c>
    </row>
    <row r="6045" spans="2:3" x14ac:dyDescent="0.3">
      <c r="B6045" s="2" t="s">
        <v>6821</v>
      </c>
      <c r="C6045" s="3">
        <v>1</v>
      </c>
    </row>
    <row r="6046" spans="2:3" x14ac:dyDescent="0.3">
      <c r="B6046" s="2" t="s">
        <v>5829</v>
      </c>
      <c r="C6046" s="3">
        <v>1</v>
      </c>
    </row>
    <row r="6047" spans="2:3" x14ac:dyDescent="0.3">
      <c r="B6047" s="2" t="s">
        <v>4941</v>
      </c>
      <c r="C6047" s="3">
        <v>1</v>
      </c>
    </row>
    <row r="6048" spans="2:3" x14ac:dyDescent="0.3">
      <c r="B6048" s="2" t="s">
        <v>2746</v>
      </c>
      <c r="C6048" s="3">
        <v>1</v>
      </c>
    </row>
    <row r="6049" spans="2:3" x14ac:dyDescent="0.3">
      <c r="B6049" s="2" t="s">
        <v>3508</v>
      </c>
      <c r="C6049" s="3">
        <v>1</v>
      </c>
    </row>
    <row r="6050" spans="2:3" x14ac:dyDescent="0.3">
      <c r="B6050" s="2" t="s">
        <v>5354</v>
      </c>
      <c r="C6050" s="3">
        <v>1</v>
      </c>
    </row>
    <row r="6051" spans="2:3" x14ac:dyDescent="0.3">
      <c r="B6051" s="2" t="s">
        <v>5125</v>
      </c>
      <c r="C6051" s="3">
        <v>1</v>
      </c>
    </row>
    <row r="6052" spans="2:3" x14ac:dyDescent="0.3">
      <c r="B6052" s="2" t="s">
        <v>3696</v>
      </c>
      <c r="C6052" s="3">
        <v>1</v>
      </c>
    </row>
    <row r="6053" spans="2:3" x14ac:dyDescent="0.3">
      <c r="B6053" s="2" t="s">
        <v>6312</v>
      </c>
      <c r="C6053" s="3">
        <v>1</v>
      </c>
    </row>
    <row r="6054" spans="2:3" x14ac:dyDescent="0.3">
      <c r="B6054" s="2" t="s">
        <v>4638</v>
      </c>
      <c r="C6054" s="3">
        <v>1</v>
      </c>
    </row>
    <row r="6055" spans="2:3" x14ac:dyDescent="0.3">
      <c r="B6055" s="2" t="s">
        <v>6413</v>
      </c>
      <c r="C6055" s="3">
        <v>1</v>
      </c>
    </row>
    <row r="6056" spans="2:3" x14ac:dyDescent="0.3">
      <c r="B6056" s="2" t="s">
        <v>6885</v>
      </c>
      <c r="C6056" s="3">
        <v>1</v>
      </c>
    </row>
    <row r="6057" spans="2:3" x14ac:dyDescent="0.3">
      <c r="B6057" s="2" t="s">
        <v>3093</v>
      </c>
      <c r="C6057" s="3">
        <v>1</v>
      </c>
    </row>
    <row r="6058" spans="2:3" x14ac:dyDescent="0.3">
      <c r="B6058" s="2" t="s">
        <v>6887</v>
      </c>
      <c r="C6058" s="3">
        <v>1</v>
      </c>
    </row>
    <row r="6059" spans="2:3" x14ac:dyDescent="0.3">
      <c r="B6059" s="2" t="s">
        <v>5766</v>
      </c>
      <c r="C6059" s="3">
        <v>1</v>
      </c>
    </row>
    <row r="6060" spans="2:3" x14ac:dyDescent="0.3">
      <c r="B6060" s="2" t="s">
        <v>3453</v>
      </c>
      <c r="C6060" s="3">
        <v>1</v>
      </c>
    </row>
    <row r="6061" spans="2:3" x14ac:dyDescent="0.3">
      <c r="B6061" s="2" t="s">
        <v>5437</v>
      </c>
      <c r="C6061" s="3">
        <v>1</v>
      </c>
    </row>
    <row r="6062" spans="2:3" x14ac:dyDescent="0.3">
      <c r="B6062" s="2" t="s">
        <v>2112</v>
      </c>
      <c r="C6062" s="3">
        <v>1</v>
      </c>
    </row>
    <row r="6063" spans="2:3" x14ac:dyDescent="0.3">
      <c r="B6063" s="2" t="s">
        <v>4334</v>
      </c>
      <c r="C6063" s="3">
        <v>1</v>
      </c>
    </row>
    <row r="6064" spans="2:3" x14ac:dyDescent="0.3">
      <c r="B6064" s="2" t="s">
        <v>5894</v>
      </c>
      <c r="C6064" s="3">
        <v>1</v>
      </c>
    </row>
    <row r="6065" spans="2:3" x14ac:dyDescent="0.3">
      <c r="B6065" s="2" t="s">
        <v>1056</v>
      </c>
      <c r="C6065" s="3">
        <v>1</v>
      </c>
    </row>
    <row r="6066" spans="2:3" x14ac:dyDescent="0.3">
      <c r="B6066" s="2" t="s">
        <v>1224</v>
      </c>
      <c r="C6066" s="3">
        <v>1</v>
      </c>
    </row>
    <row r="6067" spans="2:3" x14ac:dyDescent="0.3">
      <c r="B6067" s="2" t="s">
        <v>4090</v>
      </c>
      <c r="C6067" s="3">
        <v>1</v>
      </c>
    </row>
    <row r="6068" spans="2:3" x14ac:dyDescent="0.3">
      <c r="B6068" s="2" t="s">
        <v>5552</v>
      </c>
      <c r="C6068" s="3">
        <v>1</v>
      </c>
    </row>
    <row r="6069" spans="2:3" x14ac:dyDescent="0.3">
      <c r="B6069" s="2" t="s">
        <v>4594</v>
      </c>
      <c r="C6069" s="3">
        <v>1</v>
      </c>
    </row>
    <row r="6070" spans="2:3" x14ac:dyDescent="0.3">
      <c r="B6070" s="2" t="s">
        <v>532</v>
      </c>
      <c r="C6070" s="3">
        <v>1</v>
      </c>
    </row>
    <row r="6071" spans="2:3" x14ac:dyDescent="0.3">
      <c r="B6071" s="2" t="s">
        <v>3501</v>
      </c>
      <c r="C6071" s="3">
        <v>1</v>
      </c>
    </row>
    <row r="6072" spans="2:3" x14ac:dyDescent="0.3">
      <c r="B6072" s="2" t="s">
        <v>6397</v>
      </c>
      <c r="C6072" s="3">
        <v>1</v>
      </c>
    </row>
    <row r="6073" spans="2:3" x14ac:dyDescent="0.3">
      <c r="B6073" s="2" t="s">
        <v>2676</v>
      </c>
      <c r="C6073" s="3">
        <v>1</v>
      </c>
    </row>
    <row r="6074" spans="2:3" x14ac:dyDescent="0.3">
      <c r="B6074" s="2" t="s">
        <v>4579</v>
      </c>
      <c r="C6074" s="3">
        <v>1</v>
      </c>
    </row>
    <row r="6075" spans="2:3" x14ac:dyDescent="0.3">
      <c r="B6075" s="2" t="s">
        <v>3755</v>
      </c>
      <c r="C6075" s="3">
        <v>1</v>
      </c>
    </row>
    <row r="6076" spans="2:3" x14ac:dyDescent="0.3">
      <c r="B6076" s="2" t="s">
        <v>6253</v>
      </c>
      <c r="C6076" s="3">
        <v>1</v>
      </c>
    </row>
    <row r="6077" spans="2:3" x14ac:dyDescent="0.3">
      <c r="B6077" s="2" t="s">
        <v>3401</v>
      </c>
      <c r="C6077" s="3">
        <v>1</v>
      </c>
    </row>
    <row r="6078" spans="2:3" x14ac:dyDescent="0.3">
      <c r="B6078" s="2" t="s">
        <v>1990</v>
      </c>
      <c r="C6078" s="3">
        <v>1</v>
      </c>
    </row>
    <row r="6079" spans="2:3" x14ac:dyDescent="0.3">
      <c r="B6079" s="2" t="s">
        <v>40</v>
      </c>
      <c r="C6079" s="3">
        <v>1</v>
      </c>
    </row>
    <row r="6080" spans="2:3" x14ac:dyDescent="0.3">
      <c r="B6080" s="2" t="s">
        <v>6111</v>
      </c>
      <c r="C6080" s="3">
        <v>1</v>
      </c>
    </row>
    <row r="6081" spans="2:3" x14ac:dyDescent="0.3">
      <c r="B6081" s="2" t="s">
        <v>5912</v>
      </c>
      <c r="C6081" s="3">
        <v>1</v>
      </c>
    </row>
    <row r="6082" spans="2:3" x14ac:dyDescent="0.3">
      <c r="B6082" s="2" t="s">
        <v>6355</v>
      </c>
      <c r="C6082" s="3">
        <v>1</v>
      </c>
    </row>
    <row r="6083" spans="2:3" x14ac:dyDescent="0.3">
      <c r="B6083" s="2" t="s">
        <v>2725</v>
      </c>
      <c r="C6083" s="3">
        <v>1</v>
      </c>
    </row>
    <row r="6084" spans="2:3" x14ac:dyDescent="0.3">
      <c r="B6084" s="2" t="s">
        <v>4681</v>
      </c>
      <c r="C6084" s="3">
        <v>1</v>
      </c>
    </row>
    <row r="6085" spans="2:3" x14ac:dyDescent="0.3">
      <c r="B6085" s="2" t="s">
        <v>6893</v>
      </c>
      <c r="C6085" s="3">
        <v>1</v>
      </c>
    </row>
    <row r="6086" spans="2:3" x14ac:dyDescent="0.3">
      <c r="B6086" s="2" t="s">
        <v>2648</v>
      </c>
      <c r="C6086" s="3">
        <v>1</v>
      </c>
    </row>
    <row r="6087" spans="2:3" x14ac:dyDescent="0.3">
      <c r="B6087" s="2" t="s">
        <v>1745</v>
      </c>
      <c r="C6087" s="3">
        <v>1</v>
      </c>
    </row>
    <row r="6088" spans="2:3" x14ac:dyDescent="0.3">
      <c r="B6088" s="2" t="s">
        <v>6262</v>
      </c>
      <c r="C6088" s="3">
        <v>1</v>
      </c>
    </row>
    <row r="6089" spans="2:3" x14ac:dyDescent="0.3">
      <c r="B6089" s="2" t="s">
        <v>4850</v>
      </c>
      <c r="C6089" s="3">
        <v>1</v>
      </c>
    </row>
    <row r="6090" spans="2:3" x14ac:dyDescent="0.3">
      <c r="B6090" s="2" t="s">
        <v>3225</v>
      </c>
      <c r="C6090" s="3">
        <v>1</v>
      </c>
    </row>
    <row r="6091" spans="2:3" x14ac:dyDescent="0.3">
      <c r="B6091" s="2" t="s">
        <v>3330</v>
      </c>
      <c r="C6091" s="3">
        <v>1</v>
      </c>
    </row>
    <row r="6092" spans="2:3" x14ac:dyDescent="0.3">
      <c r="B6092" s="2" t="s">
        <v>4282</v>
      </c>
      <c r="C6092" s="3">
        <v>1</v>
      </c>
    </row>
    <row r="6093" spans="2:3" x14ac:dyDescent="0.3">
      <c r="B6093" s="2" t="s">
        <v>4802</v>
      </c>
      <c r="C6093" s="3">
        <v>1</v>
      </c>
    </row>
    <row r="6094" spans="2:3" x14ac:dyDescent="0.3">
      <c r="B6094" s="2" t="s">
        <v>5796</v>
      </c>
      <c r="C6094" s="3">
        <v>1</v>
      </c>
    </row>
    <row r="6095" spans="2:3" x14ac:dyDescent="0.3">
      <c r="B6095" s="2" t="s">
        <v>1036</v>
      </c>
      <c r="C6095" s="3">
        <v>1</v>
      </c>
    </row>
    <row r="6096" spans="2:3" x14ac:dyDescent="0.3">
      <c r="B6096" s="2" t="s">
        <v>3721</v>
      </c>
      <c r="C6096" s="3">
        <v>1</v>
      </c>
    </row>
    <row r="6097" spans="2:3" x14ac:dyDescent="0.3">
      <c r="B6097" s="2" t="s">
        <v>6850</v>
      </c>
      <c r="C6097" s="3">
        <v>1</v>
      </c>
    </row>
    <row r="6098" spans="2:3" x14ac:dyDescent="0.3">
      <c r="B6098" s="2" t="s">
        <v>531</v>
      </c>
      <c r="C6098" s="3">
        <v>1</v>
      </c>
    </row>
    <row r="6099" spans="2:3" x14ac:dyDescent="0.3">
      <c r="B6099" s="2" t="s">
        <v>6066</v>
      </c>
      <c r="C6099" s="3">
        <v>1</v>
      </c>
    </row>
    <row r="6100" spans="2:3" x14ac:dyDescent="0.3">
      <c r="B6100" s="2" t="s">
        <v>4660</v>
      </c>
      <c r="C6100" s="3">
        <v>1</v>
      </c>
    </row>
    <row r="6101" spans="2:3" x14ac:dyDescent="0.3">
      <c r="B6101" s="2" t="s">
        <v>4940</v>
      </c>
      <c r="C6101" s="3">
        <v>1</v>
      </c>
    </row>
    <row r="6102" spans="2:3" x14ac:dyDescent="0.3">
      <c r="B6102" s="2" t="s">
        <v>2628</v>
      </c>
      <c r="C6102" s="3">
        <v>1</v>
      </c>
    </row>
    <row r="6103" spans="2:3" x14ac:dyDescent="0.3">
      <c r="B6103" s="2" t="s">
        <v>2764</v>
      </c>
      <c r="C6103" s="3">
        <v>1</v>
      </c>
    </row>
    <row r="6104" spans="2:3" x14ac:dyDescent="0.3">
      <c r="B6104" s="2" t="s">
        <v>6702</v>
      </c>
      <c r="C6104" s="3">
        <v>1</v>
      </c>
    </row>
    <row r="6105" spans="2:3" x14ac:dyDescent="0.3">
      <c r="B6105" s="2" t="s">
        <v>3304</v>
      </c>
      <c r="C6105" s="3">
        <v>1</v>
      </c>
    </row>
    <row r="6106" spans="2:3" x14ac:dyDescent="0.3">
      <c r="B6106" s="2" t="s">
        <v>2772</v>
      </c>
      <c r="C6106" s="3">
        <v>1</v>
      </c>
    </row>
    <row r="6107" spans="2:3" x14ac:dyDescent="0.3">
      <c r="B6107" s="2" t="s">
        <v>6562</v>
      </c>
      <c r="C6107" s="3">
        <v>1</v>
      </c>
    </row>
    <row r="6108" spans="2:3" x14ac:dyDescent="0.3">
      <c r="B6108" s="2" t="s">
        <v>4149</v>
      </c>
      <c r="C6108" s="3">
        <v>1</v>
      </c>
    </row>
    <row r="6109" spans="2:3" x14ac:dyDescent="0.3">
      <c r="B6109" s="2" t="s">
        <v>5928</v>
      </c>
      <c r="C6109" s="3">
        <v>1</v>
      </c>
    </row>
    <row r="6110" spans="2:3" x14ac:dyDescent="0.3">
      <c r="B6110" s="2" t="s">
        <v>5307</v>
      </c>
      <c r="C6110" s="3">
        <v>1</v>
      </c>
    </row>
    <row r="6111" spans="2:3" x14ac:dyDescent="0.3">
      <c r="B6111" s="2" t="s">
        <v>4330</v>
      </c>
      <c r="C6111" s="3">
        <v>1</v>
      </c>
    </row>
    <row r="6112" spans="2:3" x14ac:dyDescent="0.3">
      <c r="B6112" s="2" t="s">
        <v>6053</v>
      </c>
      <c r="C6112" s="3">
        <v>1</v>
      </c>
    </row>
    <row r="6113" spans="2:3" x14ac:dyDescent="0.3">
      <c r="B6113" s="2" t="s">
        <v>3394</v>
      </c>
      <c r="C6113" s="3">
        <v>1</v>
      </c>
    </row>
    <row r="6114" spans="2:3" x14ac:dyDescent="0.3">
      <c r="B6114" s="2" t="s">
        <v>5975</v>
      </c>
      <c r="C6114" s="3">
        <v>1</v>
      </c>
    </row>
    <row r="6115" spans="2:3" x14ac:dyDescent="0.3">
      <c r="B6115" s="2" t="s">
        <v>4331</v>
      </c>
      <c r="C6115" s="3">
        <v>1</v>
      </c>
    </row>
    <row r="6116" spans="2:3" x14ac:dyDescent="0.3">
      <c r="B6116" s="2" t="s">
        <v>4623</v>
      </c>
      <c r="C6116" s="3">
        <v>1</v>
      </c>
    </row>
    <row r="6117" spans="2:3" x14ac:dyDescent="0.3">
      <c r="B6117" s="2" t="s">
        <v>6641</v>
      </c>
      <c r="C6117" s="3">
        <v>1</v>
      </c>
    </row>
    <row r="6118" spans="2:3" x14ac:dyDescent="0.3">
      <c r="B6118" s="2" t="s">
        <v>4865</v>
      </c>
      <c r="C6118" s="3">
        <v>1</v>
      </c>
    </row>
    <row r="6119" spans="2:3" x14ac:dyDescent="0.3">
      <c r="B6119" s="2" t="s">
        <v>25</v>
      </c>
      <c r="C6119" s="3">
        <v>1</v>
      </c>
    </row>
    <row r="6120" spans="2:3" x14ac:dyDescent="0.3">
      <c r="B6120" s="2" t="s">
        <v>543</v>
      </c>
      <c r="C6120" s="3">
        <v>1</v>
      </c>
    </row>
    <row r="6121" spans="2:3" x14ac:dyDescent="0.3">
      <c r="B6121" s="2" t="s">
        <v>5087</v>
      </c>
      <c r="C6121" s="3">
        <v>1</v>
      </c>
    </row>
    <row r="6122" spans="2:3" x14ac:dyDescent="0.3">
      <c r="B6122" s="2" t="s">
        <v>4668</v>
      </c>
      <c r="C6122" s="3">
        <v>1</v>
      </c>
    </row>
    <row r="6123" spans="2:3" x14ac:dyDescent="0.3">
      <c r="B6123" s="2" t="s">
        <v>4754</v>
      </c>
      <c r="C6123" s="3">
        <v>1</v>
      </c>
    </row>
    <row r="6124" spans="2:3" x14ac:dyDescent="0.3">
      <c r="B6124" s="2" t="s">
        <v>919</v>
      </c>
      <c r="C6124" s="3">
        <v>1</v>
      </c>
    </row>
    <row r="6125" spans="2:3" x14ac:dyDescent="0.3">
      <c r="B6125" s="2" t="s">
        <v>387</v>
      </c>
      <c r="C6125" s="3">
        <v>1</v>
      </c>
    </row>
    <row r="6126" spans="2:3" x14ac:dyDescent="0.3">
      <c r="B6126" s="2" t="s">
        <v>3766</v>
      </c>
      <c r="C6126" s="3">
        <v>1</v>
      </c>
    </row>
    <row r="6127" spans="2:3" x14ac:dyDescent="0.3">
      <c r="B6127" s="2" t="s">
        <v>6279</v>
      </c>
      <c r="C6127" s="3">
        <v>1</v>
      </c>
    </row>
    <row r="6128" spans="2:3" x14ac:dyDescent="0.3">
      <c r="B6128" s="2" t="s">
        <v>5605</v>
      </c>
      <c r="C6128" s="3">
        <v>1</v>
      </c>
    </row>
    <row r="6129" spans="2:3" x14ac:dyDescent="0.3">
      <c r="B6129" s="2" t="s">
        <v>1820</v>
      </c>
      <c r="C6129" s="3">
        <v>1</v>
      </c>
    </row>
    <row r="6130" spans="2:3" x14ac:dyDescent="0.3">
      <c r="B6130" s="2" t="s">
        <v>6450</v>
      </c>
      <c r="C6130" s="3">
        <v>1</v>
      </c>
    </row>
    <row r="6131" spans="2:3" x14ac:dyDescent="0.3">
      <c r="B6131" s="2" t="s">
        <v>6736</v>
      </c>
      <c r="C6131" s="3">
        <v>1</v>
      </c>
    </row>
    <row r="6132" spans="2:3" x14ac:dyDescent="0.3">
      <c r="B6132" s="2" t="s">
        <v>4796</v>
      </c>
      <c r="C6132" s="3">
        <v>1</v>
      </c>
    </row>
    <row r="6133" spans="2:3" x14ac:dyDescent="0.3">
      <c r="B6133" s="2" t="s">
        <v>4689</v>
      </c>
      <c r="C6133" s="3">
        <v>1</v>
      </c>
    </row>
    <row r="6134" spans="2:3" x14ac:dyDescent="0.3">
      <c r="B6134" s="2" t="s">
        <v>6746</v>
      </c>
      <c r="C6134" s="3">
        <v>1</v>
      </c>
    </row>
    <row r="6135" spans="2:3" x14ac:dyDescent="0.3">
      <c r="B6135" s="2" t="s">
        <v>618</v>
      </c>
      <c r="C6135" s="3">
        <v>1</v>
      </c>
    </row>
    <row r="6136" spans="2:3" x14ac:dyDescent="0.3">
      <c r="B6136" s="2" t="s">
        <v>5198</v>
      </c>
      <c r="C6136" s="3">
        <v>1</v>
      </c>
    </row>
    <row r="6137" spans="2:3" x14ac:dyDescent="0.3">
      <c r="B6137" s="2" t="s">
        <v>2334</v>
      </c>
      <c r="C6137" s="3">
        <v>1</v>
      </c>
    </row>
    <row r="6138" spans="2:3" x14ac:dyDescent="0.3">
      <c r="B6138" s="2" t="s">
        <v>6054</v>
      </c>
      <c r="C6138" s="3">
        <v>1</v>
      </c>
    </row>
    <row r="6139" spans="2:3" x14ac:dyDescent="0.3">
      <c r="B6139" s="2" t="s">
        <v>5064</v>
      </c>
      <c r="C6139" s="3">
        <v>1</v>
      </c>
    </row>
    <row r="6140" spans="2:3" x14ac:dyDescent="0.3">
      <c r="B6140" s="2" t="s">
        <v>3369</v>
      </c>
      <c r="C6140" s="3">
        <v>1</v>
      </c>
    </row>
    <row r="6141" spans="2:3" x14ac:dyDescent="0.3">
      <c r="B6141" s="2" t="s">
        <v>2918</v>
      </c>
      <c r="C6141" s="3">
        <v>1</v>
      </c>
    </row>
    <row r="6142" spans="2:3" x14ac:dyDescent="0.3">
      <c r="B6142" s="2" t="s">
        <v>5424</v>
      </c>
      <c r="C6142" s="3">
        <v>1</v>
      </c>
    </row>
    <row r="6143" spans="2:3" x14ac:dyDescent="0.3">
      <c r="B6143" s="2" t="s">
        <v>372</v>
      </c>
      <c r="C6143" s="3">
        <v>1</v>
      </c>
    </row>
    <row r="6144" spans="2:3" x14ac:dyDescent="0.3">
      <c r="B6144" s="2" t="s">
        <v>5003</v>
      </c>
      <c r="C6144" s="3">
        <v>1</v>
      </c>
    </row>
    <row r="6145" spans="2:3" x14ac:dyDescent="0.3">
      <c r="B6145" s="2" t="s">
        <v>1102</v>
      </c>
      <c r="C6145" s="3">
        <v>1</v>
      </c>
    </row>
    <row r="6146" spans="2:3" x14ac:dyDescent="0.3">
      <c r="B6146" s="2" t="s">
        <v>5770</v>
      </c>
      <c r="C6146" s="3">
        <v>1</v>
      </c>
    </row>
    <row r="6147" spans="2:3" x14ac:dyDescent="0.3">
      <c r="B6147" s="2" t="s">
        <v>6759</v>
      </c>
      <c r="C6147" s="3">
        <v>1</v>
      </c>
    </row>
    <row r="6148" spans="2:3" x14ac:dyDescent="0.3">
      <c r="B6148" s="2" t="s">
        <v>5411</v>
      </c>
      <c r="C6148" s="3">
        <v>1</v>
      </c>
    </row>
    <row r="6149" spans="2:3" x14ac:dyDescent="0.3">
      <c r="B6149" s="2" t="s">
        <v>1184</v>
      </c>
      <c r="C6149" s="3">
        <v>1</v>
      </c>
    </row>
    <row r="6150" spans="2:3" x14ac:dyDescent="0.3">
      <c r="B6150" s="2" t="s">
        <v>4674</v>
      </c>
      <c r="C6150" s="3">
        <v>1</v>
      </c>
    </row>
    <row r="6151" spans="2:3" x14ac:dyDescent="0.3">
      <c r="B6151" s="2" t="s">
        <v>793</v>
      </c>
      <c r="C6151" s="3">
        <v>1</v>
      </c>
    </row>
    <row r="6152" spans="2:3" x14ac:dyDescent="0.3">
      <c r="B6152" s="2" t="s">
        <v>2220</v>
      </c>
      <c r="C6152" s="3">
        <v>1</v>
      </c>
    </row>
    <row r="6153" spans="2:3" x14ac:dyDescent="0.3">
      <c r="B6153" s="2" t="s">
        <v>1652</v>
      </c>
      <c r="C6153" s="3">
        <v>1</v>
      </c>
    </row>
    <row r="6154" spans="2:3" x14ac:dyDescent="0.3">
      <c r="B6154" s="2" t="s">
        <v>5084</v>
      </c>
      <c r="C6154" s="3">
        <v>1</v>
      </c>
    </row>
    <row r="6155" spans="2:3" x14ac:dyDescent="0.3">
      <c r="B6155" s="2" t="s">
        <v>6526</v>
      </c>
      <c r="C6155" s="3">
        <v>1</v>
      </c>
    </row>
    <row r="6156" spans="2:3" x14ac:dyDescent="0.3">
      <c r="B6156" s="2" t="s">
        <v>4853</v>
      </c>
      <c r="C6156" s="3">
        <v>1</v>
      </c>
    </row>
    <row r="6157" spans="2:3" x14ac:dyDescent="0.3">
      <c r="B6157" s="2" t="s">
        <v>1911</v>
      </c>
      <c r="C6157" s="3">
        <v>1</v>
      </c>
    </row>
    <row r="6158" spans="2:3" x14ac:dyDescent="0.3">
      <c r="B6158" s="2" t="s">
        <v>1869</v>
      </c>
      <c r="C6158" s="3">
        <v>1</v>
      </c>
    </row>
    <row r="6159" spans="2:3" x14ac:dyDescent="0.3">
      <c r="B6159" s="2" t="s">
        <v>5416</v>
      </c>
      <c r="C6159" s="3">
        <v>1</v>
      </c>
    </row>
    <row r="6160" spans="2:3" x14ac:dyDescent="0.3">
      <c r="B6160" s="2" t="s">
        <v>3070</v>
      </c>
      <c r="C6160" s="3">
        <v>1</v>
      </c>
    </row>
    <row r="6161" spans="2:3" x14ac:dyDescent="0.3">
      <c r="B6161" s="2" t="s">
        <v>5676</v>
      </c>
      <c r="C6161" s="3">
        <v>1</v>
      </c>
    </row>
    <row r="6162" spans="2:3" x14ac:dyDescent="0.3">
      <c r="B6162" s="2" t="s">
        <v>347</v>
      </c>
      <c r="C6162" s="3">
        <v>1</v>
      </c>
    </row>
    <row r="6163" spans="2:3" x14ac:dyDescent="0.3">
      <c r="B6163" s="2" t="s">
        <v>5264</v>
      </c>
      <c r="C6163" s="3">
        <v>1</v>
      </c>
    </row>
    <row r="6164" spans="2:3" x14ac:dyDescent="0.3">
      <c r="B6164" s="2" t="s">
        <v>4727</v>
      </c>
      <c r="C6164" s="3">
        <v>1</v>
      </c>
    </row>
    <row r="6165" spans="2:3" x14ac:dyDescent="0.3">
      <c r="B6165" s="2" t="s">
        <v>3078</v>
      </c>
      <c r="C6165" s="3">
        <v>1</v>
      </c>
    </row>
    <row r="6166" spans="2:3" x14ac:dyDescent="0.3">
      <c r="B6166" s="2" t="s">
        <v>1097</v>
      </c>
      <c r="C6166" s="3">
        <v>1</v>
      </c>
    </row>
    <row r="6167" spans="2:3" x14ac:dyDescent="0.3">
      <c r="B6167" s="2" t="s">
        <v>6495</v>
      </c>
      <c r="C6167" s="3">
        <v>1</v>
      </c>
    </row>
    <row r="6168" spans="2:3" x14ac:dyDescent="0.3">
      <c r="B6168" s="2" t="s">
        <v>6110</v>
      </c>
      <c r="C6168" s="3">
        <v>1</v>
      </c>
    </row>
    <row r="6169" spans="2:3" x14ac:dyDescent="0.3">
      <c r="B6169" s="2" t="s">
        <v>4056</v>
      </c>
      <c r="C6169" s="3">
        <v>1</v>
      </c>
    </row>
    <row r="6170" spans="2:3" x14ac:dyDescent="0.3">
      <c r="B6170" s="2" t="s">
        <v>2172</v>
      </c>
      <c r="C6170" s="3">
        <v>1</v>
      </c>
    </row>
    <row r="6171" spans="2:3" x14ac:dyDescent="0.3">
      <c r="B6171" s="2" t="s">
        <v>4971</v>
      </c>
      <c r="C6171" s="3">
        <v>1</v>
      </c>
    </row>
    <row r="6172" spans="2:3" x14ac:dyDescent="0.3">
      <c r="B6172" s="2" t="s">
        <v>207</v>
      </c>
      <c r="C6172" s="3">
        <v>1</v>
      </c>
    </row>
    <row r="6173" spans="2:3" x14ac:dyDescent="0.3">
      <c r="B6173" s="2" t="s">
        <v>4504</v>
      </c>
      <c r="C6173" s="3">
        <v>1</v>
      </c>
    </row>
    <row r="6174" spans="2:3" x14ac:dyDescent="0.3">
      <c r="B6174" s="2" t="s">
        <v>1825</v>
      </c>
      <c r="C6174" s="3">
        <v>1</v>
      </c>
    </row>
    <row r="6175" spans="2:3" x14ac:dyDescent="0.3">
      <c r="B6175" s="2" t="s">
        <v>2888</v>
      </c>
      <c r="C6175" s="3">
        <v>1</v>
      </c>
    </row>
    <row r="6176" spans="2:3" x14ac:dyDescent="0.3">
      <c r="B6176" s="2" t="s">
        <v>3473</v>
      </c>
      <c r="C6176" s="3">
        <v>1</v>
      </c>
    </row>
    <row r="6177" spans="2:3" x14ac:dyDescent="0.3">
      <c r="B6177" s="2" t="s">
        <v>970</v>
      </c>
      <c r="C6177" s="3">
        <v>1</v>
      </c>
    </row>
    <row r="6178" spans="2:3" x14ac:dyDescent="0.3">
      <c r="B6178" s="2" t="s">
        <v>6833</v>
      </c>
      <c r="C6178" s="3">
        <v>1</v>
      </c>
    </row>
    <row r="6179" spans="2:3" x14ac:dyDescent="0.3">
      <c r="B6179" s="2" t="s">
        <v>4967</v>
      </c>
      <c r="C6179" s="3">
        <v>1</v>
      </c>
    </row>
    <row r="6180" spans="2:3" x14ac:dyDescent="0.3">
      <c r="B6180" s="2" t="s">
        <v>5250</v>
      </c>
      <c r="C6180" s="3">
        <v>1</v>
      </c>
    </row>
    <row r="6181" spans="2:3" x14ac:dyDescent="0.3">
      <c r="B6181" s="2" t="s">
        <v>1319</v>
      </c>
      <c r="C6181" s="3">
        <v>1</v>
      </c>
    </row>
    <row r="6182" spans="2:3" x14ac:dyDescent="0.3">
      <c r="B6182" s="2" t="s">
        <v>2578</v>
      </c>
      <c r="C6182" s="3">
        <v>1</v>
      </c>
    </row>
    <row r="6183" spans="2:3" x14ac:dyDescent="0.3">
      <c r="B6183" s="2" t="s">
        <v>6588</v>
      </c>
      <c r="C6183" s="3">
        <v>1</v>
      </c>
    </row>
    <row r="6184" spans="2:3" x14ac:dyDescent="0.3">
      <c r="B6184" s="2" t="s">
        <v>5352</v>
      </c>
      <c r="C6184" s="3">
        <v>1</v>
      </c>
    </row>
    <row r="6185" spans="2:3" x14ac:dyDescent="0.3">
      <c r="B6185" s="2" t="s">
        <v>2324</v>
      </c>
      <c r="C6185" s="3">
        <v>1</v>
      </c>
    </row>
    <row r="6186" spans="2:3" x14ac:dyDescent="0.3">
      <c r="B6186" s="2" t="s">
        <v>4300</v>
      </c>
      <c r="C6186" s="3">
        <v>1</v>
      </c>
    </row>
    <row r="6187" spans="2:3" x14ac:dyDescent="0.3">
      <c r="B6187" s="2" t="s">
        <v>2054</v>
      </c>
      <c r="C6187" s="3">
        <v>1</v>
      </c>
    </row>
    <row r="6188" spans="2:3" x14ac:dyDescent="0.3">
      <c r="B6188" s="2" t="s">
        <v>5147</v>
      </c>
      <c r="C6188" s="3">
        <v>1</v>
      </c>
    </row>
    <row r="6189" spans="2:3" x14ac:dyDescent="0.3">
      <c r="B6189" s="2" t="s">
        <v>5999</v>
      </c>
      <c r="C6189" s="3">
        <v>1</v>
      </c>
    </row>
    <row r="6190" spans="2:3" x14ac:dyDescent="0.3">
      <c r="B6190" s="2" t="s">
        <v>6830</v>
      </c>
      <c r="C6190" s="3">
        <v>1</v>
      </c>
    </row>
    <row r="6191" spans="2:3" x14ac:dyDescent="0.3">
      <c r="B6191" s="2" t="s">
        <v>6109</v>
      </c>
      <c r="C6191" s="3">
        <v>1</v>
      </c>
    </row>
    <row r="6192" spans="2:3" x14ac:dyDescent="0.3">
      <c r="B6192" s="2" t="s">
        <v>2913</v>
      </c>
      <c r="C6192" s="3">
        <v>1</v>
      </c>
    </row>
    <row r="6193" spans="2:3" x14ac:dyDescent="0.3">
      <c r="B6193" s="2" t="s">
        <v>5736</v>
      </c>
      <c r="C6193" s="3">
        <v>1</v>
      </c>
    </row>
    <row r="6194" spans="2:3" x14ac:dyDescent="0.3">
      <c r="B6194" s="2" t="s">
        <v>4823</v>
      </c>
      <c r="C6194" s="3">
        <v>1</v>
      </c>
    </row>
    <row r="6195" spans="2:3" x14ac:dyDescent="0.3">
      <c r="B6195" s="2" t="s">
        <v>4959</v>
      </c>
      <c r="C6195" s="3">
        <v>1</v>
      </c>
    </row>
    <row r="6196" spans="2:3" x14ac:dyDescent="0.3">
      <c r="B6196" s="2" t="s">
        <v>6677</v>
      </c>
      <c r="C6196" s="3">
        <v>1</v>
      </c>
    </row>
    <row r="6197" spans="2:3" x14ac:dyDescent="0.3">
      <c r="B6197" s="2" t="s">
        <v>6749</v>
      </c>
      <c r="C6197" s="3">
        <v>1</v>
      </c>
    </row>
    <row r="6198" spans="2:3" x14ac:dyDescent="0.3">
      <c r="B6198" s="2" t="s">
        <v>4211</v>
      </c>
      <c r="C6198" s="3">
        <v>1</v>
      </c>
    </row>
    <row r="6199" spans="2:3" x14ac:dyDescent="0.3">
      <c r="B6199" s="2" t="s">
        <v>143</v>
      </c>
      <c r="C6199" s="3">
        <v>1</v>
      </c>
    </row>
    <row r="6200" spans="2:3" x14ac:dyDescent="0.3">
      <c r="B6200" s="2" t="s">
        <v>2372</v>
      </c>
      <c r="C6200" s="3">
        <v>1</v>
      </c>
    </row>
    <row r="6201" spans="2:3" x14ac:dyDescent="0.3">
      <c r="B6201" s="2" t="s">
        <v>2976</v>
      </c>
      <c r="C6201" s="3">
        <v>1</v>
      </c>
    </row>
    <row r="6202" spans="2:3" x14ac:dyDescent="0.3">
      <c r="B6202" s="2" t="s">
        <v>4485</v>
      </c>
      <c r="C6202" s="3">
        <v>1</v>
      </c>
    </row>
    <row r="6203" spans="2:3" x14ac:dyDescent="0.3">
      <c r="B6203" s="2" t="s">
        <v>6506</v>
      </c>
      <c r="C6203" s="3">
        <v>1</v>
      </c>
    </row>
    <row r="6204" spans="2:3" x14ac:dyDescent="0.3">
      <c r="B6204" s="2" t="s">
        <v>5588</v>
      </c>
      <c r="C6204" s="3">
        <v>1</v>
      </c>
    </row>
    <row r="6205" spans="2:3" x14ac:dyDescent="0.3">
      <c r="B6205" s="2" t="s">
        <v>5896</v>
      </c>
      <c r="C6205" s="3">
        <v>1</v>
      </c>
    </row>
    <row r="6206" spans="2:3" x14ac:dyDescent="0.3">
      <c r="B6206" s="2" t="s">
        <v>1552</v>
      </c>
      <c r="C6206" s="3">
        <v>1</v>
      </c>
    </row>
    <row r="6207" spans="2:3" x14ac:dyDescent="0.3">
      <c r="B6207" s="2" t="s">
        <v>6684</v>
      </c>
      <c r="C6207" s="3">
        <v>1</v>
      </c>
    </row>
    <row r="6208" spans="2:3" x14ac:dyDescent="0.3">
      <c r="B6208" s="2" t="s">
        <v>3887</v>
      </c>
      <c r="C6208" s="3">
        <v>1</v>
      </c>
    </row>
    <row r="6209" spans="2:3" x14ac:dyDescent="0.3">
      <c r="B6209" s="2" t="s">
        <v>364</v>
      </c>
      <c r="C6209" s="3">
        <v>1</v>
      </c>
    </row>
    <row r="6210" spans="2:3" x14ac:dyDescent="0.3">
      <c r="B6210" s="2" t="s">
        <v>5557</v>
      </c>
      <c r="C6210" s="3">
        <v>1</v>
      </c>
    </row>
    <row r="6211" spans="2:3" x14ac:dyDescent="0.3">
      <c r="B6211" s="2" t="s">
        <v>4904</v>
      </c>
      <c r="C6211" s="3">
        <v>1</v>
      </c>
    </row>
    <row r="6212" spans="2:3" x14ac:dyDescent="0.3">
      <c r="B6212" s="2" t="s">
        <v>5033</v>
      </c>
      <c r="C6212" s="3">
        <v>1</v>
      </c>
    </row>
    <row r="6213" spans="2:3" x14ac:dyDescent="0.3">
      <c r="B6213" s="2" t="s">
        <v>2094</v>
      </c>
      <c r="C6213" s="3">
        <v>1</v>
      </c>
    </row>
    <row r="6214" spans="2:3" x14ac:dyDescent="0.3">
      <c r="B6214" s="2" t="s">
        <v>3308</v>
      </c>
      <c r="C6214" s="3">
        <v>1</v>
      </c>
    </row>
    <row r="6215" spans="2:3" x14ac:dyDescent="0.3">
      <c r="B6215" s="2" t="s">
        <v>6356</v>
      </c>
      <c r="C6215" s="3">
        <v>1</v>
      </c>
    </row>
    <row r="6216" spans="2:3" x14ac:dyDescent="0.3">
      <c r="B6216" s="2" t="s">
        <v>3763</v>
      </c>
      <c r="C6216" s="3">
        <v>1</v>
      </c>
    </row>
    <row r="6217" spans="2:3" x14ac:dyDescent="0.3">
      <c r="B6217" s="2" t="s">
        <v>2108</v>
      </c>
      <c r="C6217" s="3">
        <v>1</v>
      </c>
    </row>
    <row r="6218" spans="2:3" x14ac:dyDescent="0.3">
      <c r="B6218" s="2" t="s">
        <v>5929</v>
      </c>
      <c r="C6218" s="3">
        <v>1</v>
      </c>
    </row>
    <row r="6219" spans="2:3" x14ac:dyDescent="0.3">
      <c r="B6219" s="2" t="s">
        <v>4351</v>
      </c>
      <c r="C6219" s="3">
        <v>1</v>
      </c>
    </row>
    <row r="6220" spans="2:3" x14ac:dyDescent="0.3">
      <c r="B6220" s="2" t="s">
        <v>4830</v>
      </c>
      <c r="C6220" s="3">
        <v>1</v>
      </c>
    </row>
    <row r="6221" spans="2:3" x14ac:dyDescent="0.3">
      <c r="B6221" s="2" t="s">
        <v>6063</v>
      </c>
      <c r="C6221" s="3">
        <v>1</v>
      </c>
    </row>
    <row r="6222" spans="2:3" x14ac:dyDescent="0.3">
      <c r="B6222" s="2" t="s">
        <v>3487</v>
      </c>
      <c r="C6222" s="3">
        <v>1</v>
      </c>
    </row>
    <row r="6223" spans="2:3" x14ac:dyDescent="0.3">
      <c r="B6223" s="2" t="s">
        <v>6724</v>
      </c>
      <c r="C6223" s="3">
        <v>1</v>
      </c>
    </row>
    <row r="6224" spans="2:3" x14ac:dyDescent="0.3">
      <c r="B6224" s="2" t="s">
        <v>5280</v>
      </c>
      <c r="C6224" s="3">
        <v>1</v>
      </c>
    </row>
    <row r="6225" spans="2:3" x14ac:dyDescent="0.3">
      <c r="B6225" s="2" t="s">
        <v>134</v>
      </c>
      <c r="C6225" s="3">
        <v>1</v>
      </c>
    </row>
    <row r="6226" spans="2:3" x14ac:dyDescent="0.3">
      <c r="B6226" s="2" t="s">
        <v>4878</v>
      </c>
      <c r="C6226" s="3">
        <v>1</v>
      </c>
    </row>
    <row r="6227" spans="2:3" x14ac:dyDescent="0.3">
      <c r="B6227" s="2" t="s">
        <v>6706</v>
      </c>
      <c r="C6227" s="3">
        <v>1</v>
      </c>
    </row>
    <row r="6228" spans="2:3" x14ac:dyDescent="0.3">
      <c r="B6228" s="2" t="s">
        <v>1019</v>
      </c>
      <c r="C6228" s="3">
        <v>1</v>
      </c>
    </row>
    <row r="6229" spans="2:3" x14ac:dyDescent="0.3">
      <c r="B6229" s="2" t="s">
        <v>3953</v>
      </c>
      <c r="C6229" s="3">
        <v>1</v>
      </c>
    </row>
    <row r="6230" spans="2:3" x14ac:dyDescent="0.3">
      <c r="B6230" s="2" t="s">
        <v>961</v>
      </c>
      <c r="C6230" s="3">
        <v>1</v>
      </c>
    </row>
    <row r="6231" spans="2:3" x14ac:dyDescent="0.3">
      <c r="B6231" s="2" t="s">
        <v>5644</v>
      </c>
      <c r="C6231" s="3">
        <v>1</v>
      </c>
    </row>
    <row r="6232" spans="2:3" x14ac:dyDescent="0.3">
      <c r="B6232" s="2" t="s">
        <v>1008</v>
      </c>
      <c r="C6232" s="3">
        <v>1</v>
      </c>
    </row>
    <row r="6233" spans="2:3" x14ac:dyDescent="0.3">
      <c r="B6233" s="2" t="s">
        <v>5357</v>
      </c>
      <c r="C6233" s="3">
        <v>1</v>
      </c>
    </row>
    <row r="6234" spans="2:3" x14ac:dyDescent="0.3">
      <c r="B6234" s="2" t="s">
        <v>2850</v>
      </c>
      <c r="C6234" s="3">
        <v>1</v>
      </c>
    </row>
    <row r="6235" spans="2:3" x14ac:dyDescent="0.3">
      <c r="B6235" s="2" t="s">
        <v>3680</v>
      </c>
      <c r="C6235" s="3">
        <v>1</v>
      </c>
    </row>
    <row r="6236" spans="2:3" x14ac:dyDescent="0.3">
      <c r="B6236" s="2" t="s">
        <v>6208</v>
      </c>
      <c r="C6236" s="3">
        <v>1</v>
      </c>
    </row>
    <row r="6237" spans="2:3" x14ac:dyDescent="0.3">
      <c r="B6237" s="2" t="s">
        <v>5217</v>
      </c>
      <c r="C6237" s="3">
        <v>1</v>
      </c>
    </row>
    <row r="6238" spans="2:3" x14ac:dyDescent="0.3">
      <c r="B6238" s="2" t="s">
        <v>3992</v>
      </c>
      <c r="C6238" s="3">
        <v>1</v>
      </c>
    </row>
    <row r="6239" spans="2:3" x14ac:dyDescent="0.3">
      <c r="B6239" s="2" t="s">
        <v>6281</v>
      </c>
      <c r="C6239" s="3">
        <v>1</v>
      </c>
    </row>
    <row r="6240" spans="2:3" x14ac:dyDescent="0.3">
      <c r="B6240" s="2" t="s">
        <v>5629</v>
      </c>
      <c r="C6240" s="3">
        <v>1</v>
      </c>
    </row>
    <row r="6241" spans="2:3" x14ac:dyDescent="0.3">
      <c r="B6241" s="2" t="s">
        <v>3317</v>
      </c>
      <c r="C6241" s="3">
        <v>1</v>
      </c>
    </row>
    <row r="6242" spans="2:3" x14ac:dyDescent="0.3">
      <c r="B6242" s="2" t="s">
        <v>3069</v>
      </c>
      <c r="C6242" s="3">
        <v>1</v>
      </c>
    </row>
    <row r="6243" spans="2:3" x14ac:dyDescent="0.3">
      <c r="B6243" s="2" t="s">
        <v>2366</v>
      </c>
      <c r="C6243" s="3">
        <v>1</v>
      </c>
    </row>
    <row r="6244" spans="2:3" x14ac:dyDescent="0.3">
      <c r="B6244" s="2" t="s">
        <v>598</v>
      </c>
      <c r="C6244" s="3">
        <v>1</v>
      </c>
    </row>
    <row r="6245" spans="2:3" x14ac:dyDescent="0.3">
      <c r="B6245" s="2" t="s">
        <v>6012</v>
      </c>
      <c r="C6245" s="3">
        <v>1</v>
      </c>
    </row>
    <row r="6246" spans="2:3" x14ac:dyDescent="0.3">
      <c r="B6246" s="2" t="s">
        <v>3964</v>
      </c>
      <c r="C6246" s="3">
        <v>1</v>
      </c>
    </row>
    <row r="6247" spans="2:3" x14ac:dyDescent="0.3">
      <c r="B6247" s="2" t="s">
        <v>2609</v>
      </c>
      <c r="C6247" s="3">
        <v>1</v>
      </c>
    </row>
    <row r="6248" spans="2:3" x14ac:dyDescent="0.3">
      <c r="B6248" s="2" t="s">
        <v>2186</v>
      </c>
      <c r="C6248" s="3">
        <v>1</v>
      </c>
    </row>
    <row r="6249" spans="2:3" x14ac:dyDescent="0.3">
      <c r="B6249" s="2" t="s">
        <v>528</v>
      </c>
      <c r="C6249" s="3">
        <v>1</v>
      </c>
    </row>
    <row r="6250" spans="2:3" x14ac:dyDescent="0.3">
      <c r="B6250" s="2" t="s">
        <v>5483</v>
      </c>
      <c r="C6250" s="3">
        <v>1</v>
      </c>
    </row>
    <row r="6251" spans="2:3" x14ac:dyDescent="0.3">
      <c r="B6251" s="2" t="s">
        <v>2561</v>
      </c>
      <c r="C6251" s="3">
        <v>1</v>
      </c>
    </row>
    <row r="6252" spans="2:3" x14ac:dyDescent="0.3">
      <c r="B6252" s="2" t="s">
        <v>3884</v>
      </c>
      <c r="C6252" s="3">
        <v>1</v>
      </c>
    </row>
    <row r="6253" spans="2:3" x14ac:dyDescent="0.3">
      <c r="B6253" s="2" t="s">
        <v>3937</v>
      </c>
      <c r="C6253" s="3">
        <v>1</v>
      </c>
    </row>
    <row r="6254" spans="2:3" x14ac:dyDescent="0.3">
      <c r="B6254" s="2" t="s">
        <v>1794</v>
      </c>
      <c r="C6254" s="3">
        <v>1</v>
      </c>
    </row>
    <row r="6255" spans="2:3" x14ac:dyDescent="0.3">
      <c r="B6255" s="2" t="s">
        <v>4275</v>
      </c>
      <c r="C6255" s="3">
        <v>1</v>
      </c>
    </row>
    <row r="6256" spans="2:3" x14ac:dyDescent="0.3">
      <c r="B6256" s="2" t="s">
        <v>38</v>
      </c>
      <c r="C6256" s="3">
        <v>1</v>
      </c>
    </row>
    <row r="6257" spans="2:3" x14ac:dyDescent="0.3">
      <c r="B6257" s="2" t="s">
        <v>3355</v>
      </c>
      <c r="C6257" s="3">
        <v>1</v>
      </c>
    </row>
    <row r="6258" spans="2:3" x14ac:dyDescent="0.3">
      <c r="B6258" s="2" t="s">
        <v>2734</v>
      </c>
      <c r="C6258" s="3">
        <v>1</v>
      </c>
    </row>
    <row r="6259" spans="2:3" x14ac:dyDescent="0.3">
      <c r="B6259" s="2" t="s">
        <v>3609</v>
      </c>
      <c r="C6259" s="3">
        <v>1</v>
      </c>
    </row>
    <row r="6260" spans="2:3" x14ac:dyDescent="0.3">
      <c r="B6260" s="2" t="s">
        <v>4467</v>
      </c>
      <c r="C6260" s="3">
        <v>1</v>
      </c>
    </row>
    <row r="6261" spans="2:3" x14ac:dyDescent="0.3">
      <c r="B6261" s="2" t="s">
        <v>6585</v>
      </c>
      <c r="C6261" s="3">
        <v>1</v>
      </c>
    </row>
    <row r="6262" spans="2:3" x14ac:dyDescent="0.3">
      <c r="B6262" s="2" t="s">
        <v>3177</v>
      </c>
      <c r="C6262" s="3">
        <v>1</v>
      </c>
    </row>
    <row r="6263" spans="2:3" x14ac:dyDescent="0.3">
      <c r="B6263" s="2" t="s">
        <v>5888</v>
      </c>
      <c r="C6263" s="3">
        <v>1</v>
      </c>
    </row>
    <row r="6264" spans="2:3" x14ac:dyDescent="0.3">
      <c r="B6264" s="2" t="s">
        <v>3548</v>
      </c>
      <c r="C6264" s="3">
        <v>1</v>
      </c>
    </row>
    <row r="6265" spans="2:3" x14ac:dyDescent="0.3">
      <c r="B6265" s="2" t="s">
        <v>6041</v>
      </c>
      <c r="C6265" s="3">
        <v>1</v>
      </c>
    </row>
    <row r="6266" spans="2:3" x14ac:dyDescent="0.3">
      <c r="B6266" s="2" t="s">
        <v>6886</v>
      </c>
      <c r="C6266" s="3">
        <v>1</v>
      </c>
    </row>
    <row r="6267" spans="2:3" x14ac:dyDescent="0.3">
      <c r="B6267" s="2" t="s">
        <v>2577</v>
      </c>
      <c r="C6267" s="3">
        <v>1</v>
      </c>
    </row>
    <row r="6268" spans="2:3" x14ac:dyDescent="0.3">
      <c r="B6268" s="2" t="s">
        <v>5841</v>
      </c>
      <c r="C6268" s="3">
        <v>1</v>
      </c>
    </row>
    <row r="6269" spans="2:3" x14ac:dyDescent="0.3">
      <c r="B6269" s="2" t="s">
        <v>6814</v>
      </c>
      <c r="C6269" s="3">
        <v>1</v>
      </c>
    </row>
    <row r="6270" spans="2:3" x14ac:dyDescent="0.3">
      <c r="B6270" s="2" t="s">
        <v>6542</v>
      </c>
      <c r="C6270" s="3">
        <v>1</v>
      </c>
    </row>
    <row r="6271" spans="2:3" x14ac:dyDescent="0.3">
      <c r="B6271" s="2" t="s">
        <v>1654</v>
      </c>
      <c r="C6271" s="3">
        <v>1</v>
      </c>
    </row>
    <row r="6272" spans="2:3" x14ac:dyDescent="0.3">
      <c r="B6272" s="2" t="s">
        <v>4027</v>
      </c>
      <c r="C6272" s="3">
        <v>1</v>
      </c>
    </row>
    <row r="6273" spans="2:3" x14ac:dyDescent="0.3">
      <c r="B6273" s="2" t="s">
        <v>1647</v>
      </c>
      <c r="C6273" s="3">
        <v>1</v>
      </c>
    </row>
    <row r="6274" spans="2:3" x14ac:dyDescent="0.3">
      <c r="B6274" s="2" t="s">
        <v>5069</v>
      </c>
      <c r="C6274" s="3">
        <v>1</v>
      </c>
    </row>
    <row r="6275" spans="2:3" x14ac:dyDescent="0.3">
      <c r="B6275" s="2" t="s">
        <v>6031</v>
      </c>
      <c r="C6275" s="3">
        <v>1</v>
      </c>
    </row>
    <row r="6276" spans="2:3" x14ac:dyDescent="0.3">
      <c r="B6276" s="2" t="s">
        <v>5835</v>
      </c>
      <c r="C6276" s="3">
        <v>1</v>
      </c>
    </row>
    <row r="6277" spans="2:3" x14ac:dyDescent="0.3">
      <c r="B6277" s="2" t="s">
        <v>3969</v>
      </c>
      <c r="C6277" s="3">
        <v>1</v>
      </c>
    </row>
    <row r="6278" spans="2:3" x14ac:dyDescent="0.3">
      <c r="B6278" s="2" t="s">
        <v>1932</v>
      </c>
      <c r="C6278" s="3">
        <v>1</v>
      </c>
    </row>
    <row r="6279" spans="2:3" x14ac:dyDescent="0.3">
      <c r="B6279" s="2" t="s">
        <v>6514</v>
      </c>
      <c r="C6279" s="3">
        <v>1</v>
      </c>
    </row>
    <row r="6280" spans="2:3" x14ac:dyDescent="0.3">
      <c r="B6280" s="2" t="s">
        <v>6471</v>
      </c>
      <c r="C6280" s="3">
        <v>1</v>
      </c>
    </row>
    <row r="6281" spans="2:3" x14ac:dyDescent="0.3">
      <c r="B6281" s="2" t="s">
        <v>4426</v>
      </c>
      <c r="C6281" s="3">
        <v>1</v>
      </c>
    </row>
    <row r="6282" spans="2:3" x14ac:dyDescent="0.3">
      <c r="B6282" s="2" t="s">
        <v>5611</v>
      </c>
      <c r="C6282" s="3">
        <v>1</v>
      </c>
    </row>
    <row r="6283" spans="2:3" x14ac:dyDescent="0.3">
      <c r="B6283" s="2" t="s">
        <v>3839</v>
      </c>
      <c r="C6283" s="3">
        <v>1</v>
      </c>
    </row>
    <row r="6284" spans="2:3" x14ac:dyDescent="0.3">
      <c r="B6284" s="2" t="s">
        <v>4218</v>
      </c>
      <c r="C6284" s="3">
        <v>1</v>
      </c>
    </row>
    <row r="6285" spans="2:3" x14ac:dyDescent="0.3">
      <c r="B6285" s="2" t="s">
        <v>1016</v>
      </c>
      <c r="C6285" s="3">
        <v>1</v>
      </c>
    </row>
    <row r="6286" spans="2:3" x14ac:dyDescent="0.3">
      <c r="B6286" s="2" t="s">
        <v>5387</v>
      </c>
      <c r="C6286" s="3">
        <v>1</v>
      </c>
    </row>
    <row r="6287" spans="2:3" x14ac:dyDescent="0.3">
      <c r="B6287" s="2" t="s">
        <v>5066</v>
      </c>
      <c r="C6287" s="3">
        <v>1</v>
      </c>
    </row>
    <row r="6288" spans="2:3" x14ac:dyDescent="0.3">
      <c r="B6288" s="2" t="s">
        <v>6768</v>
      </c>
      <c r="C6288" s="3">
        <v>1</v>
      </c>
    </row>
    <row r="6289" spans="2:3" x14ac:dyDescent="0.3">
      <c r="B6289" s="2" t="s">
        <v>2935</v>
      </c>
      <c r="C6289" s="3">
        <v>1</v>
      </c>
    </row>
    <row r="6290" spans="2:3" x14ac:dyDescent="0.3">
      <c r="B6290" s="2" t="s">
        <v>5691</v>
      </c>
      <c r="C6290" s="3">
        <v>1</v>
      </c>
    </row>
    <row r="6291" spans="2:3" x14ac:dyDescent="0.3">
      <c r="B6291" s="2" t="s">
        <v>2927</v>
      </c>
      <c r="C6291" s="3">
        <v>1</v>
      </c>
    </row>
    <row r="6292" spans="2:3" x14ac:dyDescent="0.3">
      <c r="B6292" s="2" t="s">
        <v>4570</v>
      </c>
      <c r="C6292" s="3">
        <v>1</v>
      </c>
    </row>
    <row r="6293" spans="2:3" x14ac:dyDescent="0.3">
      <c r="B6293" s="2" t="s">
        <v>1414</v>
      </c>
      <c r="C6293" s="3">
        <v>1</v>
      </c>
    </row>
    <row r="6294" spans="2:3" x14ac:dyDescent="0.3">
      <c r="B6294" s="2" t="s">
        <v>4031</v>
      </c>
      <c r="C6294" s="3">
        <v>1</v>
      </c>
    </row>
    <row r="6295" spans="2:3" x14ac:dyDescent="0.3">
      <c r="B6295" s="2" t="s">
        <v>5870</v>
      </c>
      <c r="C6295" s="3">
        <v>1</v>
      </c>
    </row>
    <row r="6296" spans="2:3" x14ac:dyDescent="0.3">
      <c r="B6296" s="2" t="s">
        <v>2210</v>
      </c>
      <c r="C6296" s="3">
        <v>1</v>
      </c>
    </row>
    <row r="6297" spans="2:3" x14ac:dyDescent="0.3">
      <c r="B6297" s="2" t="s">
        <v>6680</v>
      </c>
      <c r="C6297" s="3">
        <v>1</v>
      </c>
    </row>
    <row r="6298" spans="2:3" x14ac:dyDescent="0.3">
      <c r="B6298" s="2" t="s">
        <v>4243</v>
      </c>
      <c r="C6298" s="3">
        <v>1</v>
      </c>
    </row>
    <row r="6299" spans="2:3" x14ac:dyDescent="0.3">
      <c r="B6299" s="2" t="s">
        <v>4558</v>
      </c>
      <c r="C6299" s="3">
        <v>1</v>
      </c>
    </row>
    <row r="6300" spans="2:3" x14ac:dyDescent="0.3">
      <c r="B6300" s="2" t="s">
        <v>2369</v>
      </c>
      <c r="C6300" s="3">
        <v>1</v>
      </c>
    </row>
    <row r="6301" spans="2:3" x14ac:dyDescent="0.3">
      <c r="B6301" s="2" t="s">
        <v>5982</v>
      </c>
      <c r="C6301" s="3">
        <v>1</v>
      </c>
    </row>
    <row r="6302" spans="2:3" x14ac:dyDescent="0.3">
      <c r="B6302" s="2" t="s">
        <v>5216</v>
      </c>
      <c r="C6302" s="3">
        <v>1</v>
      </c>
    </row>
    <row r="6303" spans="2:3" x14ac:dyDescent="0.3">
      <c r="B6303" s="2" t="s">
        <v>2854</v>
      </c>
      <c r="C6303" s="3">
        <v>1</v>
      </c>
    </row>
    <row r="6304" spans="2:3" x14ac:dyDescent="0.3">
      <c r="B6304" s="2" t="s">
        <v>2959</v>
      </c>
      <c r="C6304" s="3">
        <v>1</v>
      </c>
    </row>
    <row r="6305" spans="2:3" x14ac:dyDescent="0.3">
      <c r="B6305" s="2" t="s">
        <v>1904</v>
      </c>
      <c r="C6305" s="3">
        <v>1</v>
      </c>
    </row>
    <row r="6306" spans="2:3" x14ac:dyDescent="0.3">
      <c r="B6306" s="2" t="s">
        <v>5925</v>
      </c>
      <c r="C6306" s="3">
        <v>1</v>
      </c>
    </row>
    <row r="6307" spans="2:3" x14ac:dyDescent="0.3">
      <c r="B6307" s="2" t="s">
        <v>5637</v>
      </c>
      <c r="C6307" s="3">
        <v>1</v>
      </c>
    </row>
    <row r="6308" spans="2:3" x14ac:dyDescent="0.3">
      <c r="B6308" s="2" t="s">
        <v>791</v>
      </c>
      <c r="C6308" s="3">
        <v>1</v>
      </c>
    </row>
    <row r="6309" spans="2:3" x14ac:dyDescent="0.3">
      <c r="B6309" s="2" t="s">
        <v>2995</v>
      </c>
      <c r="C6309" s="3">
        <v>1</v>
      </c>
    </row>
    <row r="6310" spans="2:3" x14ac:dyDescent="0.3">
      <c r="B6310" s="2" t="s">
        <v>2037</v>
      </c>
      <c r="C6310" s="3">
        <v>1</v>
      </c>
    </row>
    <row r="6311" spans="2:3" x14ac:dyDescent="0.3">
      <c r="B6311" s="2" t="s">
        <v>4522</v>
      </c>
      <c r="C6311" s="3">
        <v>1</v>
      </c>
    </row>
    <row r="6312" spans="2:3" x14ac:dyDescent="0.3">
      <c r="B6312" s="2" t="s">
        <v>5890</v>
      </c>
      <c r="C6312" s="3">
        <v>1</v>
      </c>
    </row>
    <row r="6313" spans="2:3" x14ac:dyDescent="0.3">
      <c r="B6313" s="2" t="s">
        <v>2943</v>
      </c>
      <c r="C6313" s="3">
        <v>1</v>
      </c>
    </row>
    <row r="6314" spans="2:3" x14ac:dyDescent="0.3">
      <c r="B6314" s="2" t="s">
        <v>6479</v>
      </c>
      <c r="C6314" s="3">
        <v>1</v>
      </c>
    </row>
    <row r="6315" spans="2:3" x14ac:dyDescent="0.3">
      <c r="B6315" s="2" t="s">
        <v>2916</v>
      </c>
      <c r="C6315" s="3">
        <v>1</v>
      </c>
    </row>
    <row r="6316" spans="2:3" x14ac:dyDescent="0.3">
      <c r="B6316" s="2" t="s">
        <v>3005</v>
      </c>
      <c r="C6316" s="3">
        <v>1</v>
      </c>
    </row>
    <row r="6317" spans="2:3" x14ac:dyDescent="0.3">
      <c r="B6317" s="2" t="s">
        <v>5144</v>
      </c>
      <c r="C6317" s="3">
        <v>1</v>
      </c>
    </row>
    <row r="6318" spans="2:3" x14ac:dyDescent="0.3">
      <c r="B6318" s="2" t="s">
        <v>6457</v>
      </c>
      <c r="C6318" s="3">
        <v>1</v>
      </c>
    </row>
    <row r="6319" spans="2:3" x14ac:dyDescent="0.3">
      <c r="B6319" s="2" t="s">
        <v>4871</v>
      </c>
      <c r="C6319" s="3">
        <v>1</v>
      </c>
    </row>
    <row r="6320" spans="2:3" x14ac:dyDescent="0.3">
      <c r="B6320" s="2" t="s">
        <v>6197</v>
      </c>
      <c r="C6320" s="3">
        <v>1</v>
      </c>
    </row>
    <row r="6321" spans="2:3" x14ac:dyDescent="0.3">
      <c r="B6321" s="2" t="s">
        <v>6772</v>
      </c>
      <c r="C6321" s="3">
        <v>1</v>
      </c>
    </row>
    <row r="6322" spans="2:3" x14ac:dyDescent="0.3">
      <c r="B6322" s="2" t="s">
        <v>1162</v>
      </c>
      <c r="C6322" s="3">
        <v>1</v>
      </c>
    </row>
    <row r="6323" spans="2:3" x14ac:dyDescent="0.3">
      <c r="B6323" s="2" t="s">
        <v>6820</v>
      </c>
      <c r="C6323" s="3">
        <v>1</v>
      </c>
    </row>
    <row r="6324" spans="2:3" x14ac:dyDescent="0.3">
      <c r="B6324" s="2" t="s">
        <v>3940</v>
      </c>
      <c r="C6324" s="3">
        <v>1</v>
      </c>
    </row>
    <row r="6325" spans="2:3" x14ac:dyDescent="0.3">
      <c r="B6325" s="2" t="s">
        <v>4609</v>
      </c>
      <c r="C6325" s="3">
        <v>1</v>
      </c>
    </row>
    <row r="6326" spans="2:3" x14ac:dyDescent="0.3">
      <c r="B6326" s="2" t="s">
        <v>5420</v>
      </c>
      <c r="C6326" s="3">
        <v>1</v>
      </c>
    </row>
    <row r="6327" spans="2:3" x14ac:dyDescent="0.3">
      <c r="B6327" s="2" t="s">
        <v>2520</v>
      </c>
      <c r="C6327" s="3">
        <v>1</v>
      </c>
    </row>
    <row r="6328" spans="2:3" x14ac:dyDescent="0.3">
      <c r="B6328" s="2" t="s">
        <v>1798</v>
      </c>
      <c r="C6328" s="3">
        <v>1</v>
      </c>
    </row>
    <row r="6329" spans="2:3" x14ac:dyDescent="0.3">
      <c r="B6329" s="2" t="s">
        <v>6133</v>
      </c>
      <c r="C6329" s="3">
        <v>1</v>
      </c>
    </row>
    <row r="6330" spans="2:3" x14ac:dyDescent="0.3">
      <c r="B6330" s="2" t="s">
        <v>4534</v>
      </c>
      <c r="C6330" s="3">
        <v>1</v>
      </c>
    </row>
    <row r="6331" spans="2:3" x14ac:dyDescent="0.3">
      <c r="B6331" s="2" t="s">
        <v>3011</v>
      </c>
      <c r="C6331" s="3">
        <v>1</v>
      </c>
    </row>
    <row r="6332" spans="2:3" x14ac:dyDescent="0.3">
      <c r="B6332" s="2" t="s">
        <v>4135</v>
      </c>
      <c r="C6332" s="3">
        <v>1</v>
      </c>
    </row>
    <row r="6333" spans="2:3" x14ac:dyDescent="0.3">
      <c r="B6333" s="2" t="s">
        <v>2892</v>
      </c>
      <c r="C6333" s="3">
        <v>1</v>
      </c>
    </row>
    <row r="6334" spans="2:3" x14ac:dyDescent="0.3">
      <c r="B6334" s="2" t="s">
        <v>1834</v>
      </c>
      <c r="C6334" s="3">
        <v>1</v>
      </c>
    </row>
    <row r="6335" spans="2:3" x14ac:dyDescent="0.3">
      <c r="B6335" s="2" t="s">
        <v>3149</v>
      </c>
      <c r="C6335" s="3">
        <v>1</v>
      </c>
    </row>
    <row r="6336" spans="2:3" x14ac:dyDescent="0.3">
      <c r="B6336" s="2" t="s">
        <v>6899</v>
      </c>
      <c r="C6336" s="3">
        <v>1</v>
      </c>
    </row>
    <row r="6337" spans="2:3" x14ac:dyDescent="0.3">
      <c r="B6337" s="2" t="s">
        <v>5458</v>
      </c>
      <c r="C6337" s="3">
        <v>1</v>
      </c>
    </row>
    <row r="6338" spans="2:3" x14ac:dyDescent="0.3">
      <c r="B6338" s="2" t="s">
        <v>2249</v>
      </c>
      <c r="C6338" s="3">
        <v>1</v>
      </c>
    </row>
    <row r="6339" spans="2:3" x14ac:dyDescent="0.3">
      <c r="B6339" s="2" t="s">
        <v>5240</v>
      </c>
      <c r="C6339" s="3">
        <v>1</v>
      </c>
    </row>
    <row r="6340" spans="2:3" x14ac:dyDescent="0.3">
      <c r="B6340" s="2" t="s">
        <v>6517</v>
      </c>
      <c r="C6340" s="3">
        <v>1</v>
      </c>
    </row>
    <row r="6341" spans="2:3" x14ac:dyDescent="0.3">
      <c r="B6341" s="2" t="s">
        <v>1261</v>
      </c>
      <c r="C6341" s="3">
        <v>1</v>
      </c>
    </row>
    <row r="6342" spans="2:3" x14ac:dyDescent="0.3">
      <c r="B6342" s="2" t="s">
        <v>605</v>
      </c>
      <c r="C6342" s="3">
        <v>1</v>
      </c>
    </row>
    <row r="6343" spans="2:3" x14ac:dyDescent="0.3">
      <c r="B6343" s="2" t="s">
        <v>6553</v>
      </c>
      <c r="C6343" s="3">
        <v>1</v>
      </c>
    </row>
    <row r="6344" spans="2:3" x14ac:dyDescent="0.3">
      <c r="B6344" s="2" t="s">
        <v>4082</v>
      </c>
      <c r="C6344" s="3">
        <v>1</v>
      </c>
    </row>
    <row r="6345" spans="2:3" x14ac:dyDescent="0.3">
      <c r="B6345" s="2" t="s">
        <v>6440</v>
      </c>
      <c r="C6345" s="3">
        <v>1</v>
      </c>
    </row>
    <row r="6346" spans="2:3" x14ac:dyDescent="0.3">
      <c r="B6346" s="2" t="s">
        <v>4750</v>
      </c>
      <c r="C6346" s="3">
        <v>1</v>
      </c>
    </row>
    <row r="6347" spans="2:3" x14ac:dyDescent="0.3">
      <c r="B6347" s="2" t="s">
        <v>4975</v>
      </c>
      <c r="C6347" s="3">
        <v>1</v>
      </c>
    </row>
    <row r="6348" spans="2:3" x14ac:dyDescent="0.3">
      <c r="B6348" s="2" t="s">
        <v>6530</v>
      </c>
      <c r="C6348" s="3">
        <v>1</v>
      </c>
    </row>
    <row r="6349" spans="2:3" x14ac:dyDescent="0.3">
      <c r="B6349" s="2" t="s">
        <v>6239</v>
      </c>
      <c r="C6349" s="3">
        <v>1</v>
      </c>
    </row>
    <row r="6350" spans="2:3" x14ac:dyDescent="0.3">
      <c r="B6350" s="2" t="s">
        <v>4875</v>
      </c>
      <c r="C6350" s="3">
        <v>1</v>
      </c>
    </row>
    <row r="6351" spans="2:3" x14ac:dyDescent="0.3">
      <c r="B6351" s="2" t="s">
        <v>1441</v>
      </c>
      <c r="C6351" s="3">
        <v>1</v>
      </c>
    </row>
    <row r="6352" spans="2:3" x14ac:dyDescent="0.3">
      <c r="B6352" s="2" t="s">
        <v>5666</v>
      </c>
      <c r="C6352" s="3">
        <v>1</v>
      </c>
    </row>
    <row r="6353" spans="2:3" x14ac:dyDescent="0.3">
      <c r="B6353" s="2" t="s">
        <v>6447</v>
      </c>
      <c r="C6353" s="3">
        <v>1</v>
      </c>
    </row>
    <row r="6354" spans="2:3" x14ac:dyDescent="0.3">
      <c r="B6354" s="2" t="s">
        <v>2816</v>
      </c>
      <c r="C6354" s="3">
        <v>1</v>
      </c>
    </row>
    <row r="6355" spans="2:3" x14ac:dyDescent="0.3">
      <c r="B6355" s="2" t="s">
        <v>4804</v>
      </c>
      <c r="C6355" s="3">
        <v>1</v>
      </c>
    </row>
    <row r="6356" spans="2:3" x14ac:dyDescent="0.3">
      <c r="B6356" s="2" t="s">
        <v>2536</v>
      </c>
      <c r="C6356" s="3">
        <v>1</v>
      </c>
    </row>
    <row r="6357" spans="2:3" x14ac:dyDescent="0.3">
      <c r="B6357" s="2" t="s">
        <v>583</v>
      </c>
      <c r="C6357" s="3">
        <v>1</v>
      </c>
    </row>
    <row r="6358" spans="2:3" x14ac:dyDescent="0.3">
      <c r="B6358" s="2" t="s">
        <v>2486</v>
      </c>
      <c r="C6358" s="3">
        <v>1</v>
      </c>
    </row>
    <row r="6359" spans="2:3" x14ac:dyDescent="0.3">
      <c r="B6359" s="2" t="s">
        <v>3152</v>
      </c>
      <c r="C6359" s="3">
        <v>1</v>
      </c>
    </row>
    <row r="6360" spans="2:3" x14ac:dyDescent="0.3">
      <c r="B6360" s="2" t="s">
        <v>6626</v>
      </c>
      <c r="C6360" s="3">
        <v>1</v>
      </c>
    </row>
    <row r="6361" spans="2:3" x14ac:dyDescent="0.3">
      <c r="B6361" s="2" t="s">
        <v>6571</v>
      </c>
      <c r="C6361" s="3">
        <v>1</v>
      </c>
    </row>
    <row r="6362" spans="2:3" x14ac:dyDescent="0.3">
      <c r="B6362" s="2" t="s">
        <v>2563</v>
      </c>
      <c r="C6362" s="3">
        <v>1</v>
      </c>
    </row>
    <row r="6363" spans="2:3" x14ac:dyDescent="0.3">
      <c r="B6363" s="2" t="s">
        <v>4353</v>
      </c>
      <c r="C6363" s="3">
        <v>1</v>
      </c>
    </row>
    <row r="6364" spans="2:3" x14ac:dyDescent="0.3">
      <c r="B6364" s="2" t="s">
        <v>5231</v>
      </c>
      <c r="C6364" s="3">
        <v>1</v>
      </c>
    </row>
    <row r="6365" spans="2:3" x14ac:dyDescent="0.3">
      <c r="B6365" s="2" t="s">
        <v>4072</v>
      </c>
      <c r="C6365" s="3">
        <v>1</v>
      </c>
    </row>
    <row r="6366" spans="2:3" x14ac:dyDescent="0.3">
      <c r="B6366" s="2" t="s">
        <v>5036</v>
      </c>
      <c r="C6366" s="3">
        <v>1</v>
      </c>
    </row>
    <row r="6367" spans="2:3" x14ac:dyDescent="0.3">
      <c r="B6367" s="2" t="s">
        <v>1876</v>
      </c>
      <c r="C6367" s="3">
        <v>1</v>
      </c>
    </row>
    <row r="6368" spans="2:3" x14ac:dyDescent="0.3">
      <c r="B6368" s="2" t="s">
        <v>5825</v>
      </c>
      <c r="C6368" s="3">
        <v>1</v>
      </c>
    </row>
    <row r="6369" spans="2:3" x14ac:dyDescent="0.3">
      <c r="B6369" s="2" t="s">
        <v>6628</v>
      </c>
      <c r="C6369" s="3">
        <v>1</v>
      </c>
    </row>
    <row r="6370" spans="2:3" x14ac:dyDescent="0.3">
      <c r="B6370" s="2" t="s">
        <v>5952</v>
      </c>
      <c r="C6370" s="3">
        <v>1</v>
      </c>
    </row>
    <row r="6371" spans="2:3" x14ac:dyDescent="0.3">
      <c r="B6371" s="2" t="s">
        <v>2706</v>
      </c>
      <c r="C6371" s="3">
        <v>1</v>
      </c>
    </row>
    <row r="6372" spans="2:3" x14ac:dyDescent="0.3">
      <c r="B6372" s="2" t="s">
        <v>6610</v>
      </c>
      <c r="C6372" s="3">
        <v>1</v>
      </c>
    </row>
    <row r="6373" spans="2:3" x14ac:dyDescent="0.3">
      <c r="B6373" s="2" t="s">
        <v>562</v>
      </c>
      <c r="C6373" s="3">
        <v>1</v>
      </c>
    </row>
    <row r="6374" spans="2:3" x14ac:dyDescent="0.3">
      <c r="B6374" s="2" t="s">
        <v>1009</v>
      </c>
      <c r="C6374" s="3">
        <v>1</v>
      </c>
    </row>
    <row r="6375" spans="2:3" x14ac:dyDescent="0.3">
      <c r="B6375" s="2" t="s">
        <v>3096</v>
      </c>
      <c r="C6375" s="3">
        <v>1</v>
      </c>
    </row>
    <row r="6376" spans="2:3" x14ac:dyDescent="0.3">
      <c r="B6376" s="2" t="s">
        <v>6056</v>
      </c>
      <c r="C6376" s="3">
        <v>1</v>
      </c>
    </row>
    <row r="6377" spans="2:3" x14ac:dyDescent="0.3">
      <c r="B6377" s="2" t="s">
        <v>6095</v>
      </c>
      <c r="C6377" s="3">
        <v>1</v>
      </c>
    </row>
    <row r="6378" spans="2:3" x14ac:dyDescent="0.3">
      <c r="B6378" s="2" t="s">
        <v>5838</v>
      </c>
      <c r="C6378" s="3">
        <v>1</v>
      </c>
    </row>
    <row r="6379" spans="2:3" x14ac:dyDescent="0.3">
      <c r="B6379" s="2" t="s">
        <v>4028</v>
      </c>
      <c r="C6379" s="3">
        <v>1</v>
      </c>
    </row>
    <row r="6380" spans="2:3" x14ac:dyDescent="0.3">
      <c r="B6380" s="2" t="s">
        <v>6389</v>
      </c>
      <c r="C6380" s="3">
        <v>1</v>
      </c>
    </row>
    <row r="6381" spans="2:3" x14ac:dyDescent="0.3">
      <c r="B6381" s="2" t="s">
        <v>3291</v>
      </c>
      <c r="C6381" s="3">
        <v>1</v>
      </c>
    </row>
    <row r="6382" spans="2:3" x14ac:dyDescent="0.3">
      <c r="B6382" s="2" t="s">
        <v>4136</v>
      </c>
      <c r="C6382" s="3">
        <v>1</v>
      </c>
    </row>
    <row r="6383" spans="2:3" x14ac:dyDescent="0.3">
      <c r="B6383" s="2" t="s">
        <v>2499</v>
      </c>
      <c r="C6383" s="3">
        <v>1</v>
      </c>
    </row>
    <row r="6384" spans="2:3" x14ac:dyDescent="0.3">
      <c r="B6384" s="2" t="s">
        <v>4986</v>
      </c>
      <c r="C6384" s="3">
        <v>1</v>
      </c>
    </row>
    <row r="6385" spans="2:3" x14ac:dyDescent="0.3">
      <c r="B6385" s="2" t="s">
        <v>4626</v>
      </c>
      <c r="C6385" s="3">
        <v>1</v>
      </c>
    </row>
    <row r="6386" spans="2:3" x14ac:dyDescent="0.3">
      <c r="B6386" s="2" t="s">
        <v>5332</v>
      </c>
      <c r="C6386" s="3">
        <v>1</v>
      </c>
    </row>
    <row r="6387" spans="2:3" x14ac:dyDescent="0.3">
      <c r="B6387" s="2" t="s">
        <v>1206</v>
      </c>
      <c r="C6387" s="3">
        <v>1</v>
      </c>
    </row>
    <row r="6388" spans="2:3" x14ac:dyDescent="0.3">
      <c r="B6388" s="2" t="s">
        <v>5285</v>
      </c>
      <c r="C6388" s="3">
        <v>1</v>
      </c>
    </row>
    <row r="6389" spans="2:3" x14ac:dyDescent="0.3">
      <c r="B6389" s="2" t="s">
        <v>6055</v>
      </c>
      <c r="C6389" s="3">
        <v>1</v>
      </c>
    </row>
    <row r="6390" spans="2:3" x14ac:dyDescent="0.3">
      <c r="B6390" s="2" t="s">
        <v>5414</v>
      </c>
      <c r="C6390" s="3">
        <v>1</v>
      </c>
    </row>
    <row r="6391" spans="2:3" x14ac:dyDescent="0.3">
      <c r="B6391" s="2" t="s">
        <v>3785</v>
      </c>
      <c r="C6391" s="3">
        <v>1</v>
      </c>
    </row>
    <row r="6392" spans="2:3" x14ac:dyDescent="0.3">
      <c r="B6392" s="2" t="s">
        <v>2796</v>
      </c>
      <c r="C6392" s="3">
        <v>1</v>
      </c>
    </row>
    <row r="6393" spans="2:3" x14ac:dyDescent="0.3">
      <c r="B6393" s="2" t="s">
        <v>4937</v>
      </c>
      <c r="C6393" s="3">
        <v>1</v>
      </c>
    </row>
    <row r="6394" spans="2:3" x14ac:dyDescent="0.3">
      <c r="B6394" s="2" t="s">
        <v>6027</v>
      </c>
      <c r="C6394" s="3">
        <v>1</v>
      </c>
    </row>
    <row r="6395" spans="2:3" x14ac:dyDescent="0.3">
      <c r="B6395" s="2" t="s">
        <v>3339</v>
      </c>
      <c r="C6395" s="3">
        <v>1</v>
      </c>
    </row>
    <row r="6396" spans="2:3" x14ac:dyDescent="0.3">
      <c r="B6396" s="2" t="s">
        <v>6186</v>
      </c>
      <c r="C6396" s="3">
        <v>1</v>
      </c>
    </row>
    <row r="6397" spans="2:3" x14ac:dyDescent="0.3">
      <c r="B6397" s="2" t="s">
        <v>2569</v>
      </c>
      <c r="C6397" s="3">
        <v>1</v>
      </c>
    </row>
    <row r="6398" spans="2:3" x14ac:dyDescent="0.3">
      <c r="B6398" s="2" t="s">
        <v>3793</v>
      </c>
      <c r="C6398" s="3">
        <v>1</v>
      </c>
    </row>
    <row r="6399" spans="2:3" x14ac:dyDescent="0.3">
      <c r="B6399" s="2" t="s">
        <v>6701</v>
      </c>
      <c r="C6399" s="3">
        <v>1</v>
      </c>
    </row>
    <row r="6400" spans="2:3" x14ac:dyDescent="0.3">
      <c r="B6400" s="2" t="s">
        <v>2732</v>
      </c>
      <c r="C6400" s="3">
        <v>1</v>
      </c>
    </row>
    <row r="6401" spans="2:3" x14ac:dyDescent="0.3">
      <c r="B6401" s="2" t="s">
        <v>1064</v>
      </c>
      <c r="C6401" s="3">
        <v>1</v>
      </c>
    </row>
    <row r="6402" spans="2:3" x14ac:dyDescent="0.3">
      <c r="B6402" s="2" t="s">
        <v>3911</v>
      </c>
      <c r="C6402" s="3">
        <v>1</v>
      </c>
    </row>
    <row r="6403" spans="2:3" x14ac:dyDescent="0.3">
      <c r="B6403" s="2" t="s">
        <v>6014</v>
      </c>
      <c r="C6403" s="3">
        <v>1</v>
      </c>
    </row>
    <row r="6404" spans="2:3" x14ac:dyDescent="0.3">
      <c r="B6404" s="2" t="s">
        <v>3552</v>
      </c>
      <c r="C6404" s="3">
        <v>1</v>
      </c>
    </row>
    <row r="6405" spans="2:3" x14ac:dyDescent="0.3">
      <c r="B6405" s="2" t="s">
        <v>2303</v>
      </c>
      <c r="C6405" s="3">
        <v>1</v>
      </c>
    </row>
    <row r="6406" spans="2:3" x14ac:dyDescent="0.3">
      <c r="B6406" s="2" t="s">
        <v>4619</v>
      </c>
      <c r="C6406" s="3">
        <v>1</v>
      </c>
    </row>
    <row r="6407" spans="2:3" x14ac:dyDescent="0.3">
      <c r="B6407" s="2" t="s">
        <v>4947</v>
      </c>
      <c r="C6407" s="3">
        <v>1</v>
      </c>
    </row>
    <row r="6408" spans="2:3" x14ac:dyDescent="0.3">
      <c r="B6408" s="2" t="s">
        <v>5317</v>
      </c>
      <c r="C6408" s="3">
        <v>1</v>
      </c>
    </row>
    <row r="6409" spans="2:3" x14ac:dyDescent="0.3">
      <c r="B6409" s="2" t="s">
        <v>3475</v>
      </c>
      <c r="C6409" s="3">
        <v>1</v>
      </c>
    </row>
    <row r="6410" spans="2:3" x14ac:dyDescent="0.3">
      <c r="B6410" s="2" t="s">
        <v>2136</v>
      </c>
      <c r="C6410" s="3">
        <v>1</v>
      </c>
    </row>
    <row r="6411" spans="2:3" x14ac:dyDescent="0.3">
      <c r="B6411" s="2" t="s">
        <v>2625</v>
      </c>
      <c r="C6411" s="3">
        <v>1</v>
      </c>
    </row>
    <row r="6412" spans="2:3" x14ac:dyDescent="0.3">
      <c r="B6412" s="2" t="s">
        <v>1868</v>
      </c>
      <c r="C6412" s="3">
        <v>1</v>
      </c>
    </row>
    <row r="6413" spans="2:3" x14ac:dyDescent="0.3">
      <c r="B6413" s="2" t="s">
        <v>2160</v>
      </c>
      <c r="C6413" s="3">
        <v>1</v>
      </c>
    </row>
    <row r="6414" spans="2:3" x14ac:dyDescent="0.3">
      <c r="B6414" s="2" t="s">
        <v>6102</v>
      </c>
      <c r="C6414" s="3">
        <v>1</v>
      </c>
    </row>
    <row r="6415" spans="2:3" x14ac:dyDescent="0.3">
      <c r="B6415" s="2" t="s">
        <v>1029</v>
      </c>
      <c r="C6415" s="3">
        <v>1</v>
      </c>
    </row>
    <row r="6416" spans="2:3" x14ac:dyDescent="0.3">
      <c r="B6416" s="2" t="s">
        <v>4807</v>
      </c>
      <c r="C6416" s="3">
        <v>1</v>
      </c>
    </row>
    <row r="6417" spans="2:3" x14ac:dyDescent="0.3">
      <c r="B6417" s="2" t="s">
        <v>4246</v>
      </c>
      <c r="C6417" s="3">
        <v>1</v>
      </c>
    </row>
    <row r="6418" spans="2:3" x14ac:dyDescent="0.3">
      <c r="B6418" s="2" t="s">
        <v>3128</v>
      </c>
      <c r="C6418" s="3">
        <v>1</v>
      </c>
    </row>
    <row r="6419" spans="2:3" x14ac:dyDescent="0.3">
      <c r="B6419" s="2" t="s">
        <v>6404</v>
      </c>
      <c r="C6419" s="3">
        <v>1</v>
      </c>
    </row>
    <row r="6420" spans="2:3" x14ac:dyDescent="0.3">
      <c r="B6420" s="2" t="s">
        <v>4318</v>
      </c>
      <c r="C6420" s="3">
        <v>1</v>
      </c>
    </row>
    <row r="6421" spans="2:3" x14ac:dyDescent="0.3">
      <c r="B6421" s="2" t="s">
        <v>3668</v>
      </c>
      <c r="C6421" s="3">
        <v>1</v>
      </c>
    </row>
    <row r="6422" spans="2:3" x14ac:dyDescent="0.3">
      <c r="B6422" s="2" t="s">
        <v>5599</v>
      </c>
      <c r="C6422" s="3">
        <v>1</v>
      </c>
    </row>
    <row r="6423" spans="2:3" x14ac:dyDescent="0.3">
      <c r="B6423" s="2" t="s">
        <v>6230</v>
      </c>
      <c r="C6423" s="3">
        <v>1</v>
      </c>
    </row>
    <row r="6424" spans="2:3" x14ac:dyDescent="0.3">
      <c r="B6424" s="2" t="s">
        <v>6576</v>
      </c>
      <c r="C6424" s="3">
        <v>1</v>
      </c>
    </row>
    <row r="6425" spans="2:3" x14ac:dyDescent="0.3">
      <c r="B6425" s="2" t="s">
        <v>5711</v>
      </c>
      <c r="C6425" s="3">
        <v>1</v>
      </c>
    </row>
    <row r="6426" spans="2:3" x14ac:dyDescent="0.3">
      <c r="B6426" s="2" t="s">
        <v>2109</v>
      </c>
      <c r="C6426" s="3">
        <v>1</v>
      </c>
    </row>
    <row r="6427" spans="2:3" x14ac:dyDescent="0.3">
      <c r="B6427" s="2" t="s">
        <v>3416</v>
      </c>
      <c r="C6427" s="3">
        <v>1</v>
      </c>
    </row>
    <row r="6428" spans="2:3" x14ac:dyDescent="0.3">
      <c r="B6428" s="2" t="s">
        <v>4381</v>
      </c>
      <c r="C6428" s="3">
        <v>1</v>
      </c>
    </row>
    <row r="6429" spans="2:3" x14ac:dyDescent="0.3">
      <c r="B6429" s="2" t="s">
        <v>1898</v>
      </c>
      <c r="C6429" s="3">
        <v>1</v>
      </c>
    </row>
    <row r="6430" spans="2:3" x14ac:dyDescent="0.3">
      <c r="B6430" s="2" t="s">
        <v>4554</v>
      </c>
      <c r="C6430" s="3">
        <v>1</v>
      </c>
    </row>
    <row r="6431" spans="2:3" x14ac:dyDescent="0.3">
      <c r="B6431" s="2" t="s">
        <v>3777</v>
      </c>
      <c r="C6431" s="3">
        <v>1</v>
      </c>
    </row>
    <row r="6432" spans="2:3" x14ac:dyDescent="0.3">
      <c r="B6432" s="2" t="s">
        <v>3058</v>
      </c>
      <c r="C6432" s="3">
        <v>1</v>
      </c>
    </row>
    <row r="6433" spans="2:3" x14ac:dyDescent="0.3">
      <c r="B6433" s="2" t="s">
        <v>5382</v>
      </c>
      <c r="C6433" s="3">
        <v>1</v>
      </c>
    </row>
    <row r="6434" spans="2:3" x14ac:dyDescent="0.3">
      <c r="B6434" s="2" t="s">
        <v>972</v>
      </c>
      <c r="C6434" s="3">
        <v>1</v>
      </c>
    </row>
    <row r="6435" spans="2:3" x14ac:dyDescent="0.3">
      <c r="B6435" s="2" t="s">
        <v>4771</v>
      </c>
      <c r="C6435" s="3">
        <v>1</v>
      </c>
    </row>
    <row r="6436" spans="2:3" x14ac:dyDescent="0.3">
      <c r="B6436" s="2" t="s">
        <v>2521</v>
      </c>
      <c r="C6436" s="3">
        <v>1</v>
      </c>
    </row>
    <row r="6437" spans="2:3" x14ac:dyDescent="0.3">
      <c r="B6437" s="2" t="s">
        <v>5454</v>
      </c>
      <c r="C6437" s="3">
        <v>1</v>
      </c>
    </row>
    <row r="6438" spans="2:3" x14ac:dyDescent="0.3">
      <c r="B6438" s="2" t="s">
        <v>4446</v>
      </c>
      <c r="C6438" s="3">
        <v>1</v>
      </c>
    </row>
    <row r="6439" spans="2:3" x14ac:dyDescent="0.3">
      <c r="B6439" s="2" t="s">
        <v>6359</v>
      </c>
      <c r="C6439" s="3">
        <v>1</v>
      </c>
    </row>
    <row r="6440" spans="2:3" x14ac:dyDescent="0.3">
      <c r="B6440" s="2" t="s">
        <v>2320</v>
      </c>
      <c r="C6440" s="3">
        <v>1</v>
      </c>
    </row>
    <row r="6441" spans="2:3" x14ac:dyDescent="0.3">
      <c r="B6441" s="2" t="s">
        <v>4432</v>
      </c>
      <c r="C6441" s="3">
        <v>1</v>
      </c>
    </row>
    <row r="6442" spans="2:3" x14ac:dyDescent="0.3">
      <c r="B6442" s="2" t="s">
        <v>2275</v>
      </c>
      <c r="C6442" s="3">
        <v>1</v>
      </c>
    </row>
    <row r="6443" spans="2:3" x14ac:dyDescent="0.3">
      <c r="B6443" s="2" t="s">
        <v>5930</v>
      </c>
      <c r="C6443" s="3">
        <v>1</v>
      </c>
    </row>
    <row r="6444" spans="2:3" x14ac:dyDescent="0.3">
      <c r="B6444" s="2" t="s">
        <v>4445</v>
      </c>
      <c r="C6444" s="3">
        <v>1</v>
      </c>
    </row>
    <row r="6445" spans="2:3" x14ac:dyDescent="0.3">
      <c r="B6445" s="2" t="s">
        <v>3130</v>
      </c>
      <c r="C6445" s="3">
        <v>1</v>
      </c>
    </row>
    <row r="6446" spans="2:3" x14ac:dyDescent="0.3">
      <c r="B6446" s="2" t="s">
        <v>6561</v>
      </c>
      <c r="C6446" s="3">
        <v>1</v>
      </c>
    </row>
    <row r="6447" spans="2:3" x14ac:dyDescent="0.3">
      <c r="B6447" s="2" t="s">
        <v>2457</v>
      </c>
      <c r="C6447" s="3">
        <v>1</v>
      </c>
    </row>
    <row r="6448" spans="2:3" x14ac:dyDescent="0.3">
      <c r="B6448" s="2" t="s">
        <v>5303</v>
      </c>
      <c r="C6448" s="3">
        <v>1</v>
      </c>
    </row>
    <row r="6449" spans="2:3" x14ac:dyDescent="0.3">
      <c r="B6449" s="2" t="s">
        <v>4602</v>
      </c>
      <c r="C6449" s="3">
        <v>1</v>
      </c>
    </row>
    <row r="6450" spans="2:3" x14ac:dyDescent="0.3">
      <c r="B6450" s="2" t="s">
        <v>5804</v>
      </c>
      <c r="C6450" s="3">
        <v>1</v>
      </c>
    </row>
    <row r="6451" spans="2:3" x14ac:dyDescent="0.3">
      <c r="B6451" s="2" t="s">
        <v>6346</v>
      </c>
      <c r="C6451" s="3">
        <v>1</v>
      </c>
    </row>
    <row r="6452" spans="2:3" x14ac:dyDescent="0.3">
      <c r="B6452" s="2" t="s">
        <v>5447</v>
      </c>
      <c r="C6452" s="3">
        <v>1</v>
      </c>
    </row>
    <row r="6453" spans="2:3" x14ac:dyDescent="0.3">
      <c r="B6453" s="2" t="s">
        <v>5842</v>
      </c>
      <c r="C6453" s="3">
        <v>1</v>
      </c>
    </row>
    <row r="6454" spans="2:3" x14ac:dyDescent="0.3">
      <c r="B6454" s="2" t="s">
        <v>5529</v>
      </c>
      <c r="C6454" s="3">
        <v>1</v>
      </c>
    </row>
    <row r="6455" spans="2:3" x14ac:dyDescent="0.3">
      <c r="B6455" s="2" t="s">
        <v>6080</v>
      </c>
      <c r="C6455" s="3">
        <v>1</v>
      </c>
    </row>
    <row r="6456" spans="2:3" x14ac:dyDescent="0.3">
      <c r="B6456" s="2" t="s">
        <v>5431</v>
      </c>
      <c r="C6456" s="3">
        <v>1</v>
      </c>
    </row>
    <row r="6457" spans="2:3" x14ac:dyDescent="0.3">
      <c r="B6457" s="2" t="s">
        <v>6478</v>
      </c>
      <c r="C6457" s="3">
        <v>1</v>
      </c>
    </row>
    <row r="6458" spans="2:3" x14ac:dyDescent="0.3">
      <c r="B6458" s="2" t="s">
        <v>4118</v>
      </c>
      <c r="C6458" s="3">
        <v>1</v>
      </c>
    </row>
    <row r="6459" spans="2:3" x14ac:dyDescent="0.3">
      <c r="B6459" s="2" t="s">
        <v>6925</v>
      </c>
      <c r="C6459" s="3">
        <v>1</v>
      </c>
    </row>
    <row r="6460" spans="2:3" x14ac:dyDescent="0.3">
      <c r="B6460" s="2" t="s">
        <v>6075</v>
      </c>
      <c r="C6460" s="3">
        <v>1</v>
      </c>
    </row>
    <row r="6461" spans="2:3" x14ac:dyDescent="0.3">
      <c r="B6461" s="2" t="s">
        <v>6555</v>
      </c>
      <c r="C6461" s="3">
        <v>1</v>
      </c>
    </row>
    <row r="6462" spans="2:3" x14ac:dyDescent="0.3">
      <c r="B6462" s="2" t="s">
        <v>5308</v>
      </c>
      <c r="C6462" s="3">
        <v>1</v>
      </c>
    </row>
    <row r="6463" spans="2:3" x14ac:dyDescent="0.3">
      <c r="B6463" s="2" t="s">
        <v>4788</v>
      </c>
      <c r="C6463" s="3">
        <v>1</v>
      </c>
    </row>
    <row r="6464" spans="2:3" x14ac:dyDescent="0.3">
      <c r="B6464" s="2" t="s">
        <v>1291</v>
      </c>
      <c r="C6464" s="3">
        <v>1</v>
      </c>
    </row>
    <row r="6465" spans="2:3" x14ac:dyDescent="0.3">
      <c r="B6465" s="2" t="s">
        <v>2662</v>
      </c>
      <c r="C6465" s="3">
        <v>1</v>
      </c>
    </row>
    <row r="6466" spans="2:3" x14ac:dyDescent="0.3">
      <c r="B6466" s="2" t="s">
        <v>4026</v>
      </c>
      <c r="C6466" s="3">
        <v>1</v>
      </c>
    </row>
    <row r="6467" spans="2:3" x14ac:dyDescent="0.3">
      <c r="B6467" s="2" t="s">
        <v>4608</v>
      </c>
      <c r="C6467" s="3">
        <v>1</v>
      </c>
    </row>
    <row r="6468" spans="2:3" x14ac:dyDescent="0.3">
      <c r="B6468" s="2" t="s">
        <v>3173</v>
      </c>
      <c r="C6468" s="3">
        <v>1</v>
      </c>
    </row>
    <row r="6469" spans="2:3" x14ac:dyDescent="0.3">
      <c r="B6469" s="2" t="s">
        <v>5278</v>
      </c>
      <c r="C6469" s="3">
        <v>1</v>
      </c>
    </row>
    <row r="6470" spans="2:3" x14ac:dyDescent="0.3">
      <c r="B6470" s="2" t="s">
        <v>3736</v>
      </c>
      <c r="C6470" s="3">
        <v>1</v>
      </c>
    </row>
    <row r="6471" spans="2:3" x14ac:dyDescent="0.3">
      <c r="B6471" s="2" t="s">
        <v>6606</v>
      </c>
      <c r="C6471" s="3">
        <v>1</v>
      </c>
    </row>
    <row r="6472" spans="2:3" x14ac:dyDescent="0.3">
      <c r="B6472" s="2" t="s">
        <v>911</v>
      </c>
      <c r="C6472" s="3">
        <v>1</v>
      </c>
    </row>
    <row r="6473" spans="2:3" x14ac:dyDescent="0.3">
      <c r="B6473" s="2" t="s">
        <v>2744</v>
      </c>
      <c r="C6473" s="3">
        <v>1</v>
      </c>
    </row>
    <row r="6474" spans="2:3" x14ac:dyDescent="0.3">
      <c r="B6474" s="2" t="s">
        <v>5498</v>
      </c>
      <c r="C6474" s="3">
        <v>1</v>
      </c>
    </row>
    <row r="6475" spans="2:3" x14ac:dyDescent="0.3">
      <c r="B6475" s="2" t="s">
        <v>4598</v>
      </c>
      <c r="C6475" s="3">
        <v>1</v>
      </c>
    </row>
    <row r="6476" spans="2:3" x14ac:dyDescent="0.3">
      <c r="B6476" s="2" t="s">
        <v>4336</v>
      </c>
      <c r="C6476" s="3">
        <v>1</v>
      </c>
    </row>
    <row r="6477" spans="2:3" x14ac:dyDescent="0.3">
      <c r="B6477" s="2" t="s">
        <v>2640</v>
      </c>
      <c r="C6477" s="3">
        <v>1</v>
      </c>
    </row>
    <row r="6478" spans="2:3" x14ac:dyDescent="0.3">
      <c r="B6478" s="2" t="s">
        <v>3153</v>
      </c>
      <c r="C6478" s="3">
        <v>1</v>
      </c>
    </row>
    <row r="6479" spans="2:3" x14ac:dyDescent="0.3">
      <c r="B6479" s="2" t="s">
        <v>2895</v>
      </c>
      <c r="C6479" s="3">
        <v>1</v>
      </c>
    </row>
    <row r="6480" spans="2:3" x14ac:dyDescent="0.3">
      <c r="B6480" s="2" t="s">
        <v>4673</v>
      </c>
      <c r="C6480" s="3">
        <v>1</v>
      </c>
    </row>
    <row r="6481" spans="2:3" x14ac:dyDescent="0.3">
      <c r="B6481" s="2" t="s">
        <v>3902</v>
      </c>
      <c r="C6481" s="3">
        <v>1</v>
      </c>
    </row>
    <row r="6482" spans="2:3" x14ac:dyDescent="0.3">
      <c r="B6482" s="2" t="s">
        <v>4217</v>
      </c>
      <c r="C6482" s="3">
        <v>1</v>
      </c>
    </row>
    <row r="6483" spans="2:3" x14ac:dyDescent="0.3">
      <c r="B6483" s="2" t="s">
        <v>3491</v>
      </c>
      <c r="C6483" s="3">
        <v>1</v>
      </c>
    </row>
    <row r="6484" spans="2:3" x14ac:dyDescent="0.3">
      <c r="B6484" s="2" t="s">
        <v>4641</v>
      </c>
      <c r="C6484" s="3">
        <v>1</v>
      </c>
    </row>
    <row r="6485" spans="2:3" x14ac:dyDescent="0.3">
      <c r="B6485" s="2" t="s">
        <v>5024</v>
      </c>
      <c r="C6485" s="3">
        <v>1</v>
      </c>
    </row>
    <row r="6486" spans="2:3" x14ac:dyDescent="0.3">
      <c r="B6486" s="2" t="s">
        <v>4656</v>
      </c>
      <c r="C6486" s="3">
        <v>1</v>
      </c>
    </row>
    <row r="6487" spans="2:3" x14ac:dyDescent="0.3">
      <c r="B6487" s="2" t="s">
        <v>2182</v>
      </c>
      <c r="C6487" s="3">
        <v>1</v>
      </c>
    </row>
    <row r="6488" spans="2:3" x14ac:dyDescent="0.3">
      <c r="B6488" s="2" t="s">
        <v>4842</v>
      </c>
      <c r="C6488" s="3">
        <v>1</v>
      </c>
    </row>
    <row r="6489" spans="2:3" x14ac:dyDescent="0.3">
      <c r="B6489" s="2" t="s">
        <v>2420</v>
      </c>
      <c r="C6489" s="3">
        <v>1</v>
      </c>
    </row>
    <row r="6490" spans="2:3" x14ac:dyDescent="0.3">
      <c r="B6490" s="2" t="s">
        <v>1864</v>
      </c>
      <c r="C6490" s="3">
        <v>1</v>
      </c>
    </row>
    <row r="6491" spans="2:3" x14ac:dyDescent="0.3">
      <c r="B6491" s="2" t="s">
        <v>5154</v>
      </c>
      <c r="C6491" s="3">
        <v>1</v>
      </c>
    </row>
    <row r="6492" spans="2:3" x14ac:dyDescent="0.3">
      <c r="B6492" s="2" t="s">
        <v>2999</v>
      </c>
      <c r="C6492" s="3">
        <v>1</v>
      </c>
    </row>
    <row r="6493" spans="2:3" x14ac:dyDescent="0.3">
      <c r="B6493" s="2" t="s">
        <v>631</v>
      </c>
      <c r="C6493" s="3">
        <v>1</v>
      </c>
    </row>
    <row r="6494" spans="2:3" x14ac:dyDescent="0.3">
      <c r="B6494" s="2" t="s">
        <v>4045</v>
      </c>
      <c r="C6494" s="3">
        <v>1</v>
      </c>
    </row>
    <row r="6495" spans="2:3" x14ac:dyDescent="0.3">
      <c r="B6495" s="2" t="s">
        <v>4132</v>
      </c>
      <c r="C6495" s="3">
        <v>1</v>
      </c>
    </row>
    <row r="6496" spans="2:3" x14ac:dyDescent="0.3">
      <c r="B6496" s="2" t="s">
        <v>572</v>
      </c>
      <c r="C6496" s="3">
        <v>1</v>
      </c>
    </row>
    <row r="6497" spans="2:3" x14ac:dyDescent="0.3">
      <c r="B6497" s="2" t="s">
        <v>5293</v>
      </c>
      <c r="C6497" s="3">
        <v>1</v>
      </c>
    </row>
    <row r="6498" spans="2:3" x14ac:dyDescent="0.3">
      <c r="B6498" s="2" t="s">
        <v>4695</v>
      </c>
      <c r="C6498" s="3">
        <v>1</v>
      </c>
    </row>
    <row r="6499" spans="2:3" x14ac:dyDescent="0.3">
      <c r="B6499" s="2" t="s">
        <v>4012</v>
      </c>
      <c r="C6499" s="3">
        <v>1</v>
      </c>
    </row>
    <row r="6500" spans="2:3" x14ac:dyDescent="0.3">
      <c r="B6500" s="2" t="s">
        <v>2859</v>
      </c>
      <c r="C6500" s="3">
        <v>1</v>
      </c>
    </row>
    <row r="6501" spans="2:3" x14ac:dyDescent="0.3">
      <c r="B6501" s="2" t="s">
        <v>131</v>
      </c>
      <c r="C6501" s="3">
        <v>1</v>
      </c>
    </row>
    <row r="6502" spans="2:3" x14ac:dyDescent="0.3">
      <c r="B6502" s="2" t="s">
        <v>2817</v>
      </c>
      <c r="C6502" s="3">
        <v>1</v>
      </c>
    </row>
    <row r="6503" spans="2:3" x14ac:dyDescent="0.3">
      <c r="B6503" s="2" t="s">
        <v>4719</v>
      </c>
      <c r="C6503" s="3">
        <v>1</v>
      </c>
    </row>
    <row r="6504" spans="2:3" x14ac:dyDescent="0.3">
      <c r="B6504" s="2" t="s">
        <v>4424</v>
      </c>
      <c r="C6504" s="3">
        <v>1</v>
      </c>
    </row>
    <row r="6505" spans="2:3" x14ac:dyDescent="0.3">
      <c r="B6505" s="2" t="s">
        <v>3852</v>
      </c>
      <c r="C6505" s="3">
        <v>1</v>
      </c>
    </row>
    <row r="6506" spans="2:3" x14ac:dyDescent="0.3">
      <c r="B6506" s="2" t="s">
        <v>331</v>
      </c>
      <c r="C6506" s="3">
        <v>1</v>
      </c>
    </row>
    <row r="6507" spans="2:3" x14ac:dyDescent="0.3">
      <c r="B6507" s="2" t="s">
        <v>5120</v>
      </c>
      <c r="C6507" s="3">
        <v>1</v>
      </c>
    </row>
    <row r="6508" spans="2:3" x14ac:dyDescent="0.3">
      <c r="B6508" s="2" t="s">
        <v>6409</v>
      </c>
      <c r="C6508" s="3">
        <v>1</v>
      </c>
    </row>
    <row r="6509" spans="2:3" x14ac:dyDescent="0.3">
      <c r="B6509" s="2" t="s">
        <v>6157</v>
      </c>
      <c r="C6509" s="3">
        <v>1</v>
      </c>
    </row>
    <row r="6510" spans="2:3" x14ac:dyDescent="0.3">
      <c r="B6510" s="2" t="s">
        <v>5862</v>
      </c>
      <c r="C6510" s="3">
        <v>1</v>
      </c>
    </row>
    <row r="6511" spans="2:3" x14ac:dyDescent="0.3">
      <c r="B6511" s="2" t="s">
        <v>5478</v>
      </c>
      <c r="C6511" s="3">
        <v>1</v>
      </c>
    </row>
    <row r="6512" spans="2:3" x14ac:dyDescent="0.3">
      <c r="B6512" s="2" t="s">
        <v>1573</v>
      </c>
      <c r="C6512" s="3">
        <v>1</v>
      </c>
    </row>
    <row r="6513" spans="2:3" x14ac:dyDescent="0.3">
      <c r="B6513" s="2" t="s">
        <v>3156</v>
      </c>
      <c r="C6513" s="3">
        <v>1</v>
      </c>
    </row>
    <row r="6514" spans="2:3" x14ac:dyDescent="0.3">
      <c r="B6514" s="2" t="s">
        <v>5427</v>
      </c>
      <c r="C6514" s="3">
        <v>1</v>
      </c>
    </row>
    <row r="6515" spans="2:3" x14ac:dyDescent="0.3">
      <c r="B6515" s="2" t="s">
        <v>6438</v>
      </c>
      <c r="C6515" s="3">
        <v>1</v>
      </c>
    </row>
    <row r="6516" spans="2:3" x14ac:dyDescent="0.3">
      <c r="B6516" s="2" t="s">
        <v>4449</v>
      </c>
      <c r="C6516" s="3">
        <v>1</v>
      </c>
    </row>
    <row r="6517" spans="2:3" x14ac:dyDescent="0.3">
      <c r="B6517" s="2" t="s">
        <v>5210</v>
      </c>
      <c r="C6517" s="3">
        <v>1</v>
      </c>
    </row>
    <row r="6518" spans="2:3" x14ac:dyDescent="0.3">
      <c r="B6518" s="2" t="s">
        <v>6651</v>
      </c>
      <c r="C6518" s="3">
        <v>1</v>
      </c>
    </row>
    <row r="6519" spans="2:3" x14ac:dyDescent="0.3">
      <c r="B6519" s="2" t="s">
        <v>4037</v>
      </c>
      <c r="C6519" s="3">
        <v>1</v>
      </c>
    </row>
    <row r="6520" spans="2:3" x14ac:dyDescent="0.3">
      <c r="B6520" s="2" t="s">
        <v>3091</v>
      </c>
      <c r="C6520" s="3">
        <v>1</v>
      </c>
    </row>
    <row r="6521" spans="2:3" x14ac:dyDescent="0.3">
      <c r="B6521" s="2" t="s">
        <v>1437</v>
      </c>
      <c r="C6521" s="3">
        <v>1</v>
      </c>
    </row>
    <row r="6522" spans="2:3" x14ac:dyDescent="0.3">
      <c r="B6522" s="2" t="s">
        <v>2994</v>
      </c>
      <c r="C6522" s="3">
        <v>1</v>
      </c>
    </row>
    <row r="6523" spans="2:3" x14ac:dyDescent="0.3">
      <c r="B6523" s="2" t="s">
        <v>2712</v>
      </c>
      <c r="C6523" s="3">
        <v>1</v>
      </c>
    </row>
    <row r="6524" spans="2:3" x14ac:dyDescent="0.3">
      <c r="B6524" s="2" t="s">
        <v>874</v>
      </c>
      <c r="C6524" s="3">
        <v>1</v>
      </c>
    </row>
    <row r="6525" spans="2:3" x14ac:dyDescent="0.3">
      <c r="B6525" s="2" t="s">
        <v>6803</v>
      </c>
      <c r="C6525" s="3">
        <v>1</v>
      </c>
    </row>
    <row r="6526" spans="2:3" x14ac:dyDescent="0.3">
      <c r="B6526" s="2" t="s">
        <v>6674</v>
      </c>
      <c r="C6526" s="3">
        <v>1</v>
      </c>
    </row>
    <row r="6527" spans="2:3" x14ac:dyDescent="0.3">
      <c r="B6527" s="2" t="s">
        <v>3356</v>
      </c>
      <c r="C6527" s="3">
        <v>1</v>
      </c>
    </row>
    <row r="6528" spans="2:3" x14ac:dyDescent="0.3">
      <c r="B6528" s="2" t="s">
        <v>2733</v>
      </c>
      <c r="C6528" s="3">
        <v>1</v>
      </c>
    </row>
    <row r="6529" spans="2:3" x14ac:dyDescent="0.3">
      <c r="B6529" s="2" t="s">
        <v>5443</v>
      </c>
      <c r="C6529" s="3">
        <v>1</v>
      </c>
    </row>
    <row r="6530" spans="2:3" x14ac:dyDescent="0.3">
      <c r="B6530" s="2" t="s">
        <v>435</v>
      </c>
      <c r="C6530" s="3">
        <v>1</v>
      </c>
    </row>
    <row r="6531" spans="2:3" x14ac:dyDescent="0.3">
      <c r="B6531" s="2" t="s">
        <v>6638</v>
      </c>
      <c r="C6531" s="3">
        <v>1</v>
      </c>
    </row>
    <row r="6532" spans="2:3" x14ac:dyDescent="0.3">
      <c r="B6532" s="2" t="s">
        <v>4701</v>
      </c>
      <c r="C6532" s="3">
        <v>1</v>
      </c>
    </row>
    <row r="6533" spans="2:3" x14ac:dyDescent="0.3">
      <c r="B6533" s="2" t="s">
        <v>5319</v>
      </c>
      <c r="C6533" s="3">
        <v>1</v>
      </c>
    </row>
    <row r="6534" spans="2:3" x14ac:dyDescent="0.3">
      <c r="B6534" s="2" t="s">
        <v>6645</v>
      </c>
      <c r="C6534" s="3">
        <v>1</v>
      </c>
    </row>
    <row r="6535" spans="2:3" x14ac:dyDescent="0.3">
      <c r="B6535" s="2" t="s">
        <v>5043</v>
      </c>
      <c r="C6535" s="3">
        <v>1</v>
      </c>
    </row>
    <row r="6536" spans="2:3" x14ac:dyDescent="0.3">
      <c r="B6536" s="2" t="s">
        <v>4261</v>
      </c>
      <c r="C6536" s="3">
        <v>1</v>
      </c>
    </row>
    <row r="6537" spans="2:3" x14ac:dyDescent="0.3">
      <c r="B6537" s="2" t="s">
        <v>4748</v>
      </c>
      <c r="C6537" s="3">
        <v>1</v>
      </c>
    </row>
    <row r="6538" spans="2:3" x14ac:dyDescent="0.3">
      <c r="B6538" s="2" t="s">
        <v>2336</v>
      </c>
      <c r="C6538" s="3">
        <v>1</v>
      </c>
    </row>
    <row r="6539" spans="2:3" x14ac:dyDescent="0.3">
      <c r="B6539" s="2" t="s">
        <v>1002</v>
      </c>
      <c r="C6539" s="3">
        <v>1</v>
      </c>
    </row>
    <row r="6540" spans="2:3" x14ac:dyDescent="0.3">
      <c r="B6540" s="2" t="s">
        <v>1363</v>
      </c>
      <c r="C6540" s="3">
        <v>1</v>
      </c>
    </row>
    <row r="6541" spans="2:3" x14ac:dyDescent="0.3">
      <c r="B6541" s="2" t="s">
        <v>6147</v>
      </c>
      <c r="C6541" s="3">
        <v>1</v>
      </c>
    </row>
    <row r="6542" spans="2:3" x14ac:dyDescent="0.3">
      <c r="B6542" s="2" t="s">
        <v>4867</v>
      </c>
      <c r="C6542" s="3">
        <v>1</v>
      </c>
    </row>
    <row r="6543" spans="2:3" x14ac:dyDescent="0.3">
      <c r="B6543" s="2" t="s">
        <v>6205</v>
      </c>
      <c r="C6543" s="3">
        <v>1</v>
      </c>
    </row>
    <row r="6544" spans="2:3" x14ac:dyDescent="0.3">
      <c r="B6544" s="2" t="s">
        <v>5152</v>
      </c>
      <c r="C6544" s="3">
        <v>1</v>
      </c>
    </row>
    <row r="6545" spans="2:3" x14ac:dyDescent="0.3">
      <c r="B6545" s="2" t="s">
        <v>6858</v>
      </c>
      <c r="C6545" s="3">
        <v>1</v>
      </c>
    </row>
    <row r="6546" spans="2:3" x14ac:dyDescent="0.3">
      <c r="B6546" s="2" t="s">
        <v>6507</v>
      </c>
      <c r="C6546" s="3">
        <v>1</v>
      </c>
    </row>
    <row r="6547" spans="2:3" x14ac:dyDescent="0.3">
      <c r="B6547" s="2" t="s">
        <v>2050</v>
      </c>
      <c r="C6547" s="3">
        <v>1</v>
      </c>
    </row>
    <row r="6548" spans="2:3" x14ac:dyDescent="0.3">
      <c r="B6548" s="2" t="s">
        <v>6307</v>
      </c>
      <c r="C6548" s="3">
        <v>1</v>
      </c>
    </row>
    <row r="6549" spans="2:3" x14ac:dyDescent="0.3">
      <c r="B6549" s="2" t="s">
        <v>1909</v>
      </c>
      <c r="C6549" s="3">
        <v>1</v>
      </c>
    </row>
    <row r="6550" spans="2:3" x14ac:dyDescent="0.3">
      <c r="B6550" s="2" t="s">
        <v>3554</v>
      </c>
      <c r="C6550" s="3">
        <v>1</v>
      </c>
    </row>
    <row r="6551" spans="2:3" x14ac:dyDescent="0.3">
      <c r="B6551" s="2" t="s">
        <v>1419</v>
      </c>
      <c r="C6551" s="3">
        <v>1</v>
      </c>
    </row>
    <row r="6552" spans="2:3" x14ac:dyDescent="0.3">
      <c r="B6552" s="2" t="s">
        <v>6548</v>
      </c>
      <c r="C6552" s="3">
        <v>1</v>
      </c>
    </row>
    <row r="6553" spans="2:3" x14ac:dyDescent="0.3">
      <c r="B6553" s="2" t="s">
        <v>5909</v>
      </c>
      <c r="C6553" s="3">
        <v>1</v>
      </c>
    </row>
    <row r="6554" spans="2:3" x14ac:dyDescent="0.3">
      <c r="B6554" s="2" t="s">
        <v>6647</v>
      </c>
      <c r="C6554" s="3">
        <v>1</v>
      </c>
    </row>
    <row r="6555" spans="2:3" x14ac:dyDescent="0.3">
      <c r="B6555" s="2" t="s">
        <v>4436</v>
      </c>
      <c r="C6555" s="3">
        <v>1</v>
      </c>
    </row>
    <row r="6556" spans="2:3" x14ac:dyDescent="0.3">
      <c r="B6556" s="2" t="s">
        <v>3594</v>
      </c>
      <c r="C6556" s="3">
        <v>1</v>
      </c>
    </row>
    <row r="6557" spans="2:3" x14ac:dyDescent="0.3">
      <c r="B6557" s="2" t="s">
        <v>5134</v>
      </c>
      <c r="C6557" s="3">
        <v>1</v>
      </c>
    </row>
    <row r="6558" spans="2:3" x14ac:dyDescent="0.3">
      <c r="B6558" s="2" t="s">
        <v>3842</v>
      </c>
      <c r="C6558" s="3">
        <v>1</v>
      </c>
    </row>
    <row r="6559" spans="2:3" x14ac:dyDescent="0.3">
      <c r="B6559" s="2" t="s">
        <v>4882</v>
      </c>
      <c r="C6559" s="3">
        <v>1</v>
      </c>
    </row>
    <row r="6560" spans="2:3" x14ac:dyDescent="0.3">
      <c r="B6560" s="2" t="s">
        <v>2830</v>
      </c>
      <c r="C6560" s="3">
        <v>1</v>
      </c>
    </row>
    <row r="6561" spans="2:3" x14ac:dyDescent="0.3">
      <c r="B6561" s="2" t="s">
        <v>769</v>
      </c>
      <c r="C6561" s="3">
        <v>1</v>
      </c>
    </row>
    <row r="6562" spans="2:3" x14ac:dyDescent="0.3">
      <c r="B6562" s="2" t="s">
        <v>1769</v>
      </c>
      <c r="C6562" s="3">
        <v>1</v>
      </c>
    </row>
    <row r="6563" spans="2:3" x14ac:dyDescent="0.3">
      <c r="B6563" s="2" t="s">
        <v>3498</v>
      </c>
      <c r="C6563" s="3">
        <v>1</v>
      </c>
    </row>
    <row r="6564" spans="2:3" x14ac:dyDescent="0.3">
      <c r="B6564" s="2" t="s">
        <v>6788</v>
      </c>
      <c r="C6564" s="3">
        <v>1</v>
      </c>
    </row>
    <row r="6565" spans="2:3" x14ac:dyDescent="0.3">
      <c r="B6565" s="2" t="s">
        <v>6607</v>
      </c>
      <c r="C6565" s="3">
        <v>1</v>
      </c>
    </row>
    <row r="6566" spans="2:3" x14ac:dyDescent="0.3">
      <c r="B6566" s="2" t="s">
        <v>1025</v>
      </c>
      <c r="C6566" s="3">
        <v>1</v>
      </c>
    </row>
    <row r="6567" spans="2:3" x14ac:dyDescent="0.3">
      <c r="B6567" s="2" t="s">
        <v>5295</v>
      </c>
      <c r="C6567" s="3">
        <v>1</v>
      </c>
    </row>
    <row r="6568" spans="2:3" x14ac:dyDescent="0.3">
      <c r="B6568" s="2" t="s">
        <v>4214</v>
      </c>
      <c r="C6568" s="3">
        <v>1</v>
      </c>
    </row>
    <row r="6569" spans="2:3" x14ac:dyDescent="0.3">
      <c r="B6569" s="2" t="s">
        <v>5516</v>
      </c>
      <c r="C6569" s="3">
        <v>1</v>
      </c>
    </row>
    <row r="6570" spans="2:3" x14ac:dyDescent="0.3">
      <c r="B6570" s="2" t="s">
        <v>5851</v>
      </c>
      <c r="C6570" s="3">
        <v>1</v>
      </c>
    </row>
    <row r="6571" spans="2:3" x14ac:dyDescent="0.3">
      <c r="B6571" s="2" t="s">
        <v>2243</v>
      </c>
      <c r="C6571" s="3">
        <v>1</v>
      </c>
    </row>
    <row r="6572" spans="2:3" x14ac:dyDescent="0.3">
      <c r="B6572" s="2" t="s">
        <v>4075</v>
      </c>
      <c r="C6572" s="3">
        <v>1</v>
      </c>
    </row>
    <row r="6573" spans="2:3" x14ac:dyDescent="0.3">
      <c r="B6573" s="2" t="s">
        <v>6418</v>
      </c>
      <c r="C6573" s="3">
        <v>1</v>
      </c>
    </row>
    <row r="6574" spans="2:3" x14ac:dyDescent="0.3">
      <c r="B6574" s="2" t="s">
        <v>6931</v>
      </c>
      <c r="C6574" s="3">
        <v>1</v>
      </c>
    </row>
    <row r="6575" spans="2:3" x14ac:dyDescent="0.3">
      <c r="B6575" s="2" t="s">
        <v>2945</v>
      </c>
      <c r="C6575" s="3">
        <v>1</v>
      </c>
    </row>
    <row r="6576" spans="2:3" x14ac:dyDescent="0.3">
      <c r="B6576" s="2" t="s">
        <v>2810</v>
      </c>
      <c r="C6576" s="3">
        <v>1</v>
      </c>
    </row>
    <row r="6577" spans="2:3" x14ac:dyDescent="0.3">
      <c r="B6577" s="2" t="s">
        <v>6240</v>
      </c>
      <c r="C6577" s="3">
        <v>1</v>
      </c>
    </row>
    <row r="6578" spans="2:3" x14ac:dyDescent="0.3">
      <c r="B6578" s="2" t="s">
        <v>1857</v>
      </c>
      <c r="C6578" s="3">
        <v>1</v>
      </c>
    </row>
    <row r="6579" spans="2:3" x14ac:dyDescent="0.3">
      <c r="B6579" s="2" t="s">
        <v>6766</v>
      </c>
      <c r="C6579" s="3">
        <v>1</v>
      </c>
    </row>
    <row r="6580" spans="2:3" x14ac:dyDescent="0.3">
      <c r="B6580" s="2" t="s">
        <v>3662</v>
      </c>
      <c r="C6580" s="3">
        <v>1</v>
      </c>
    </row>
    <row r="6581" spans="2:3" x14ac:dyDescent="0.3">
      <c r="B6581" s="2" t="s">
        <v>4281</v>
      </c>
      <c r="C6581" s="3">
        <v>1</v>
      </c>
    </row>
    <row r="6582" spans="2:3" x14ac:dyDescent="0.3">
      <c r="B6582" s="2" t="s">
        <v>1246</v>
      </c>
      <c r="C6582" s="3">
        <v>1</v>
      </c>
    </row>
    <row r="6583" spans="2:3" x14ac:dyDescent="0.3">
      <c r="B6583" s="2" t="s">
        <v>2693</v>
      </c>
      <c r="C6583" s="3">
        <v>1</v>
      </c>
    </row>
    <row r="6584" spans="2:3" x14ac:dyDescent="0.3">
      <c r="B6584" s="2" t="s">
        <v>4086</v>
      </c>
      <c r="C6584" s="3">
        <v>1</v>
      </c>
    </row>
    <row r="6585" spans="2:3" x14ac:dyDescent="0.3">
      <c r="B6585" s="2" t="s">
        <v>3082</v>
      </c>
      <c r="C6585" s="3">
        <v>1</v>
      </c>
    </row>
    <row r="6586" spans="2:3" x14ac:dyDescent="0.3">
      <c r="B6586" s="2" t="s">
        <v>6148</v>
      </c>
      <c r="C6586" s="3">
        <v>1</v>
      </c>
    </row>
    <row r="6587" spans="2:3" x14ac:dyDescent="0.3">
      <c r="B6587" s="2" t="s">
        <v>4983</v>
      </c>
      <c r="C6587" s="3">
        <v>1</v>
      </c>
    </row>
    <row r="6588" spans="2:3" x14ac:dyDescent="0.3">
      <c r="B6588" s="2" t="s">
        <v>6334</v>
      </c>
      <c r="C6588" s="3">
        <v>1</v>
      </c>
    </row>
    <row r="6589" spans="2:3" x14ac:dyDescent="0.3">
      <c r="B6589" s="2" t="s">
        <v>5168</v>
      </c>
      <c r="C6589" s="3">
        <v>1</v>
      </c>
    </row>
    <row r="6590" spans="2:3" x14ac:dyDescent="0.3">
      <c r="B6590" s="2" t="s">
        <v>2841</v>
      </c>
      <c r="C6590" s="3">
        <v>1</v>
      </c>
    </row>
    <row r="6591" spans="2:3" x14ac:dyDescent="0.3">
      <c r="B6591" s="2" t="s">
        <v>4876</v>
      </c>
      <c r="C6591" s="3">
        <v>1</v>
      </c>
    </row>
    <row r="6592" spans="2:3" x14ac:dyDescent="0.3">
      <c r="B6592" s="2" t="s">
        <v>5596</v>
      </c>
      <c r="C6592" s="3">
        <v>1</v>
      </c>
    </row>
    <row r="6593" spans="2:3" x14ac:dyDescent="0.3">
      <c r="B6593" s="2" t="s">
        <v>6878</v>
      </c>
      <c r="C6593" s="3">
        <v>1</v>
      </c>
    </row>
    <row r="6594" spans="2:3" x14ac:dyDescent="0.3">
      <c r="B6594" s="2" t="s">
        <v>6836</v>
      </c>
      <c r="C6594" s="3">
        <v>1</v>
      </c>
    </row>
    <row r="6595" spans="2:3" x14ac:dyDescent="0.3">
      <c r="B6595" s="2" t="s">
        <v>6165</v>
      </c>
      <c r="C6595" s="3">
        <v>1</v>
      </c>
    </row>
    <row r="6596" spans="2:3" x14ac:dyDescent="0.3">
      <c r="B6596" s="2" t="s">
        <v>3743</v>
      </c>
      <c r="C6596" s="3">
        <v>1</v>
      </c>
    </row>
    <row r="6597" spans="2:3" x14ac:dyDescent="0.3">
      <c r="B6597" s="2" t="s">
        <v>3293</v>
      </c>
      <c r="C6597" s="3">
        <v>1</v>
      </c>
    </row>
    <row r="6598" spans="2:3" x14ac:dyDescent="0.3">
      <c r="B6598" s="2" t="s">
        <v>2893</v>
      </c>
      <c r="C6598" s="3">
        <v>1</v>
      </c>
    </row>
    <row r="6599" spans="2:3" x14ac:dyDescent="0.3">
      <c r="B6599" s="2" t="s">
        <v>4646</v>
      </c>
      <c r="C6599" s="3">
        <v>1</v>
      </c>
    </row>
    <row r="6600" spans="2:3" x14ac:dyDescent="0.3">
      <c r="B6600" s="2" t="s">
        <v>2589</v>
      </c>
      <c r="C6600" s="3">
        <v>1</v>
      </c>
    </row>
    <row r="6601" spans="2:3" x14ac:dyDescent="0.3">
      <c r="B6601" s="2" t="s">
        <v>5119</v>
      </c>
      <c r="C6601" s="3">
        <v>1</v>
      </c>
    </row>
    <row r="6602" spans="2:3" x14ac:dyDescent="0.3">
      <c r="B6602" s="2" t="s">
        <v>6919</v>
      </c>
      <c r="C6602" s="3">
        <v>1</v>
      </c>
    </row>
    <row r="6603" spans="2:3" x14ac:dyDescent="0.3">
      <c r="B6603" s="2" t="s">
        <v>2469</v>
      </c>
      <c r="C6603" s="3">
        <v>1</v>
      </c>
    </row>
    <row r="6604" spans="2:3" x14ac:dyDescent="0.3">
      <c r="B6604" s="2" t="s">
        <v>6873</v>
      </c>
      <c r="C6604" s="3">
        <v>1</v>
      </c>
    </row>
    <row r="6605" spans="2:3" x14ac:dyDescent="0.3">
      <c r="B6605" s="2" t="s">
        <v>2861</v>
      </c>
      <c r="C6605" s="3">
        <v>1</v>
      </c>
    </row>
    <row r="6606" spans="2:3" x14ac:dyDescent="0.3">
      <c r="B6606" s="2" t="s">
        <v>6265</v>
      </c>
      <c r="C6606" s="3">
        <v>1</v>
      </c>
    </row>
    <row r="6607" spans="2:3" x14ac:dyDescent="0.3">
      <c r="B6607" s="2" t="s">
        <v>6227</v>
      </c>
      <c r="C6607" s="3">
        <v>1</v>
      </c>
    </row>
    <row r="6608" spans="2:3" x14ac:dyDescent="0.3">
      <c r="B6608" s="2" t="s">
        <v>6580</v>
      </c>
      <c r="C6608" s="3">
        <v>1</v>
      </c>
    </row>
    <row r="6609" spans="2:3" x14ac:dyDescent="0.3">
      <c r="B6609" s="2" t="s">
        <v>1849</v>
      </c>
      <c r="C6609" s="3">
        <v>1</v>
      </c>
    </row>
    <row r="6610" spans="2:3" x14ac:dyDescent="0.3">
      <c r="B6610" s="2" t="s">
        <v>2754</v>
      </c>
      <c r="C6610" s="3">
        <v>1</v>
      </c>
    </row>
    <row r="6611" spans="2:3" x14ac:dyDescent="0.3">
      <c r="B6611" s="2" t="s">
        <v>3745</v>
      </c>
      <c r="C6611" s="3">
        <v>1</v>
      </c>
    </row>
    <row r="6612" spans="2:3" x14ac:dyDescent="0.3">
      <c r="B6612" s="2" t="s">
        <v>5685</v>
      </c>
      <c r="C6612" s="3">
        <v>1</v>
      </c>
    </row>
    <row r="6613" spans="2:3" x14ac:dyDescent="0.3">
      <c r="B6613" s="2" t="s">
        <v>4939</v>
      </c>
      <c r="C6613" s="3">
        <v>1</v>
      </c>
    </row>
    <row r="6614" spans="2:3" x14ac:dyDescent="0.3">
      <c r="B6614" s="2" t="s">
        <v>6538</v>
      </c>
      <c r="C6614" s="3">
        <v>1</v>
      </c>
    </row>
    <row r="6615" spans="2:3" x14ac:dyDescent="0.3">
      <c r="B6615" s="2" t="s">
        <v>5464</v>
      </c>
      <c r="C6615" s="3">
        <v>1</v>
      </c>
    </row>
    <row r="6616" spans="2:3" x14ac:dyDescent="0.3">
      <c r="B6616" s="2" t="s">
        <v>6786</v>
      </c>
      <c r="C6616" s="3">
        <v>1</v>
      </c>
    </row>
    <row r="6617" spans="2:3" x14ac:dyDescent="0.3">
      <c r="B6617" s="2" t="s">
        <v>1726</v>
      </c>
      <c r="C6617" s="3">
        <v>1</v>
      </c>
    </row>
    <row r="6618" spans="2:3" x14ac:dyDescent="0.3">
      <c r="B6618" s="2" t="s">
        <v>4365</v>
      </c>
      <c r="C6618" s="3">
        <v>1</v>
      </c>
    </row>
    <row r="6619" spans="2:3" x14ac:dyDescent="0.3">
      <c r="B6619" s="2" t="s">
        <v>2028</v>
      </c>
      <c r="C6619" s="3">
        <v>1</v>
      </c>
    </row>
    <row r="6620" spans="2:3" x14ac:dyDescent="0.3">
      <c r="B6620" s="2" t="s">
        <v>5578</v>
      </c>
      <c r="C6620" s="3">
        <v>1</v>
      </c>
    </row>
    <row r="6621" spans="2:3" x14ac:dyDescent="0.3">
      <c r="B6621" s="2" t="s">
        <v>6817</v>
      </c>
      <c r="C6621" s="3">
        <v>1</v>
      </c>
    </row>
    <row r="6622" spans="2:3" x14ac:dyDescent="0.3">
      <c r="B6622" s="2" t="s">
        <v>4444</v>
      </c>
      <c r="C6622" s="3">
        <v>1</v>
      </c>
    </row>
    <row r="6623" spans="2:3" x14ac:dyDescent="0.3">
      <c r="B6623" s="2" t="s">
        <v>3154</v>
      </c>
      <c r="C6623" s="3">
        <v>1</v>
      </c>
    </row>
    <row r="6624" spans="2:3" x14ac:dyDescent="0.3">
      <c r="B6624" s="2" t="s">
        <v>6898</v>
      </c>
      <c r="C6624" s="3">
        <v>1</v>
      </c>
    </row>
    <row r="6625" spans="2:3" x14ac:dyDescent="0.3">
      <c r="B6625" s="2" t="s">
        <v>1827</v>
      </c>
      <c r="C6625" s="3">
        <v>1</v>
      </c>
    </row>
    <row r="6626" spans="2:3" x14ac:dyDescent="0.3">
      <c r="B6626" s="2" t="s">
        <v>3666</v>
      </c>
      <c r="C6626" s="3">
        <v>1</v>
      </c>
    </row>
    <row r="6627" spans="2:3" x14ac:dyDescent="0.3">
      <c r="B6627" s="2" t="s">
        <v>4234</v>
      </c>
      <c r="C6627" s="3">
        <v>1</v>
      </c>
    </row>
    <row r="6628" spans="2:3" x14ac:dyDescent="0.3">
      <c r="B6628" s="2" t="s">
        <v>349</v>
      </c>
      <c r="C6628" s="3">
        <v>1</v>
      </c>
    </row>
    <row r="6629" spans="2:3" x14ac:dyDescent="0.3">
      <c r="B6629" s="2" t="s">
        <v>4640</v>
      </c>
      <c r="C6629" s="3">
        <v>1</v>
      </c>
    </row>
    <row r="6630" spans="2:3" x14ac:dyDescent="0.3">
      <c r="B6630" s="2" t="s">
        <v>2828</v>
      </c>
      <c r="C6630" s="3">
        <v>1</v>
      </c>
    </row>
    <row r="6631" spans="2:3" x14ac:dyDescent="0.3">
      <c r="B6631" s="2" t="s">
        <v>6849</v>
      </c>
      <c r="C6631" s="3">
        <v>1</v>
      </c>
    </row>
    <row r="6632" spans="2:3" x14ac:dyDescent="0.3">
      <c r="B6632" s="2" t="s">
        <v>3403</v>
      </c>
      <c r="C6632" s="3">
        <v>1</v>
      </c>
    </row>
    <row r="6633" spans="2:3" x14ac:dyDescent="0.3">
      <c r="B6633" s="2" t="s">
        <v>5511</v>
      </c>
      <c r="C6633" s="3">
        <v>1</v>
      </c>
    </row>
    <row r="6634" spans="2:3" x14ac:dyDescent="0.3">
      <c r="B6634" s="2" t="s">
        <v>6414</v>
      </c>
      <c r="C6634" s="3">
        <v>1</v>
      </c>
    </row>
    <row r="6635" spans="2:3" x14ac:dyDescent="0.3">
      <c r="B6635" s="2" t="s">
        <v>5294</v>
      </c>
      <c r="C6635" s="3">
        <v>1</v>
      </c>
    </row>
    <row r="6636" spans="2:3" x14ac:dyDescent="0.3">
      <c r="B6636" s="2" t="s">
        <v>3071</v>
      </c>
      <c r="C6636" s="3">
        <v>1</v>
      </c>
    </row>
    <row r="6637" spans="2:3" x14ac:dyDescent="0.3">
      <c r="B6637" s="2" t="s">
        <v>3776</v>
      </c>
      <c r="C6637" s="3">
        <v>1</v>
      </c>
    </row>
    <row r="6638" spans="2:3" x14ac:dyDescent="0.3">
      <c r="B6638" s="2" t="s">
        <v>1587</v>
      </c>
      <c r="C6638" s="3">
        <v>1</v>
      </c>
    </row>
    <row r="6639" spans="2:3" x14ac:dyDescent="0.3">
      <c r="B6639" s="2" t="s">
        <v>6515</v>
      </c>
      <c r="C6639" s="3">
        <v>1</v>
      </c>
    </row>
    <row r="6640" spans="2:3" x14ac:dyDescent="0.3">
      <c r="B6640" s="2" t="s">
        <v>6398</v>
      </c>
      <c r="C6640" s="3">
        <v>1</v>
      </c>
    </row>
    <row r="6641" spans="2:3" x14ac:dyDescent="0.3">
      <c r="B6641" s="2" t="s">
        <v>6891</v>
      </c>
      <c r="C6641" s="3">
        <v>1</v>
      </c>
    </row>
    <row r="6642" spans="2:3" x14ac:dyDescent="0.3">
      <c r="B6642" s="2" t="s">
        <v>4958</v>
      </c>
      <c r="C6642" s="3">
        <v>1</v>
      </c>
    </row>
    <row r="6643" spans="2:3" x14ac:dyDescent="0.3">
      <c r="B6643" s="2" t="s">
        <v>5234</v>
      </c>
      <c r="C6643" s="3">
        <v>1</v>
      </c>
    </row>
    <row r="6644" spans="2:3" x14ac:dyDescent="0.3">
      <c r="B6644" s="2" t="s">
        <v>6921</v>
      </c>
      <c r="C6644" s="3">
        <v>1</v>
      </c>
    </row>
    <row r="6645" spans="2:3" x14ac:dyDescent="0.3">
      <c r="B6645" s="2" t="s">
        <v>5762</v>
      </c>
      <c r="C6645" s="3">
        <v>1</v>
      </c>
    </row>
    <row r="6646" spans="2:3" x14ac:dyDescent="0.3">
      <c r="B6646" s="2" t="s">
        <v>4459</v>
      </c>
      <c r="C6646" s="3">
        <v>1</v>
      </c>
    </row>
    <row r="6647" spans="2:3" x14ac:dyDescent="0.3">
      <c r="B6647" s="2" t="s">
        <v>4902</v>
      </c>
      <c r="C6647" s="3">
        <v>1</v>
      </c>
    </row>
    <row r="6648" spans="2:3" x14ac:dyDescent="0.3">
      <c r="B6648" s="2" t="s">
        <v>4671</v>
      </c>
      <c r="C6648" s="3">
        <v>1</v>
      </c>
    </row>
    <row r="6649" spans="2:3" x14ac:dyDescent="0.3">
      <c r="B6649" s="2" t="s">
        <v>6743</v>
      </c>
      <c r="C6649" s="3">
        <v>1</v>
      </c>
    </row>
    <row r="6650" spans="2:3" x14ac:dyDescent="0.3">
      <c r="B6650" s="2" t="s">
        <v>4308</v>
      </c>
      <c r="C6650" s="3">
        <v>1</v>
      </c>
    </row>
    <row r="6651" spans="2:3" x14ac:dyDescent="0.3">
      <c r="B6651" s="2" t="s">
        <v>5383</v>
      </c>
      <c r="C6651" s="3">
        <v>1</v>
      </c>
    </row>
    <row r="6652" spans="2:3" x14ac:dyDescent="0.3">
      <c r="B6652" s="2" t="s">
        <v>5141</v>
      </c>
      <c r="C6652" s="3">
        <v>1</v>
      </c>
    </row>
    <row r="6653" spans="2:3" x14ac:dyDescent="0.3">
      <c r="B6653" s="2" t="s">
        <v>6668</v>
      </c>
      <c r="C6653" s="3">
        <v>1</v>
      </c>
    </row>
    <row r="6654" spans="2:3" x14ac:dyDescent="0.3">
      <c r="B6654" s="2" t="s">
        <v>1567</v>
      </c>
      <c r="C6654" s="3">
        <v>1</v>
      </c>
    </row>
    <row r="6655" spans="2:3" x14ac:dyDescent="0.3">
      <c r="B6655" s="2" t="s">
        <v>3587</v>
      </c>
      <c r="C6655" s="3">
        <v>1</v>
      </c>
    </row>
    <row r="6656" spans="2:3" x14ac:dyDescent="0.3">
      <c r="B6656" s="2" t="s">
        <v>4184</v>
      </c>
      <c r="C6656" s="3">
        <v>1</v>
      </c>
    </row>
    <row r="6657" spans="2:3" x14ac:dyDescent="0.3">
      <c r="B6657" s="2" t="s">
        <v>4010</v>
      </c>
      <c r="C6657" s="3">
        <v>1</v>
      </c>
    </row>
    <row r="6658" spans="2:3" x14ac:dyDescent="0.3">
      <c r="B6658" s="2" t="s">
        <v>4753</v>
      </c>
      <c r="C6658" s="3">
        <v>1</v>
      </c>
    </row>
    <row r="6659" spans="2:3" x14ac:dyDescent="0.3">
      <c r="B6659" s="2" t="s">
        <v>3790</v>
      </c>
      <c r="C6659" s="3">
        <v>1</v>
      </c>
    </row>
    <row r="6660" spans="2:3" x14ac:dyDescent="0.3">
      <c r="B6660" s="2" t="s">
        <v>5237</v>
      </c>
      <c r="C6660" s="3">
        <v>1</v>
      </c>
    </row>
    <row r="6661" spans="2:3" x14ac:dyDescent="0.3">
      <c r="B6661" s="2" t="s">
        <v>5821</v>
      </c>
      <c r="C6661" s="3">
        <v>1</v>
      </c>
    </row>
    <row r="6662" spans="2:3" x14ac:dyDescent="0.3">
      <c r="B6662" s="2" t="s">
        <v>1913</v>
      </c>
      <c r="C6662" s="3">
        <v>1</v>
      </c>
    </row>
    <row r="6663" spans="2:3" x14ac:dyDescent="0.3">
      <c r="B6663" s="2" t="s">
        <v>5898</v>
      </c>
      <c r="C6663" s="3">
        <v>1</v>
      </c>
    </row>
    <row r="6664" spans="2:3" x14ac:dyDescent="0.3">
      <c r="B6664" s="2" t="s">
        <v>438</v>
      </c>
      <c r="C6664" s="3">
        <v>1</v>
      </c>
    </row>
    <row r="6665" spans="2:3" x14ac:dyDescent="0.3">
      <c r="B6665" s="2" t="s">
        <v>1244</v>
      </c>
      <c r="C6665" s="3">
        <v>1</v>
      </c>
    </row>
    <row r="6666" spans="2:3" x14ac:dyDescent="0.3">
      <c r="B6666" s="2" t="s">
        <v>439</v>
      </c>
      <c r="C6666" s="3">
        <v>1</v>
      </c>
    </row>
    <row r="6667" spans="2:3" x14ac:dyDescent="0.3">
      <c r="B6667" s="2" t="s">
        <v>5824</v>
      </c>
      <c r="C6667" s="3">
        <v>1</v>
      </c>
    </row>
    <row r="6668" spans="2:3" x14ac:dyDescent="0.3">
      <c r="B6668" s="2" t="s">
        <v>301</v>
      </c>
      <c r="C6668" s="3">
        <v>1</v>
      </c>
    </row>
    <row r="6669" spans="2:3" x14ac:dyDescent="0.3">
      <c r="B6669" s="2" t="s">
        <v>3598</v>
      </c>
      <c r="C6669" s="3">
        <v>1</v>
      </c>
    </row>
    <row r="6670" spans="2:3" x14ac:dyDescent="0.3">
      <c r="B6670" s="2" t="s">
        <v>6765</v>
      </c>
      <c r="C6670" s="3">
        <v>1</v>
      </c>
    </row>
    <row r="6671" spans="2:3" x14ac:dyDescent="0.3">
      <c r="B6671" s="2" t="s">
        <v>6717</v>
      </c>
      <c r="C6671" s="3">
        <v>1</v>
      </c>
    </row>
    <row r="6672" spans="2:3" x14ac:dyDescent="0.3">
      <c r="B6672" s="2" t="s">
        <v>3573</v>
      </c>
      <c r="C6672" s="3">
        <v>1</v>
      </c>
    </row>
    <row r="6673" spans="2:3" x14ac:dyDescent="0.3">
      <c r="B6673" s="2" t="s">
        <v>3547</v>
      </c>
      <c r="C6673" s="3">
        <v>1</v>
      </c>
    </row>
    <row r="6674" spans="2:3" x14ac:dyDescent="0.3">
      <c r="B6674" s="2" t="s">
        <v>6917</v>
      </c>
      <c r="C6674" s="3">
        <v>1</v>
      </c>
    </row>
    <row r="6675" spans="2:3" x14ac:dyDescent="0.3">
      <c r="B6675" s="2" t="s">
        <v>1505</v>
      </c>
      <c r="C6675" s="3">
        <v>1</v>
      </c>
    </row>
    <row r="6676" spans="2:3" x14ac:dyDescent="0.3">
      <c r="B6676" s="2" t="s">
        <v>6853</v>
      </c>
      <c r="C6676" s="3">
        <v>1</v>
      </c>
    </row>
    <row r="6677" spans="2:3" x14ac:dyDescent="0.3">
      <c r="B6677" s="2" t="s">
        <v>3629</v>
      </c>
      <c r="C6677" s="3">
        <v>1</v>
      </c>
    </row>
    <row r="6678" spans="2:3" x14ac:dyDescent="0.3">
      <c r="B6678" s="2" t="s">
        <v>4278</v>
      </c>
      <c r="C6678" s="3">
        <v>1</v>
      </c>
    </row>
    <row r="6679" spans="2:3" x14ac:dyDescent="0.3">
      <c r="B6679" s="2" t="s">
        <v>772</v>
      </c>
      <c r="C6679" s="3">
        <v>1</v>
      </c>
    </row>
    <row r="6680" spans="2:3" x14ac:dyDescent="0.3">
      <c r="B6680" s="2" t="s">
        <v>4705</v>
      </c>
      <c r="C6680" s="3">
        <v>1</v>
      </c>
    </row>
    <row r="6681" spans="2:3" x14ac:dyDescent="0.3">
      <c r="B6681" s="2" t="s">
        <v>5542</v>
      </c>
      <c r="C6681" s="3">
        <v>1</v>
      </c>
    </row>
    <row r="6682" spans="2:3" x14ac:dyDescent="0.3">
      <c r="B6682" s="2" t="s">
        <v>5867</v>
      </c>
      <c r="C6682" s="3">
        <v>1</v>
      </c>
    </row>
    <row r="6683" spans="2:3" x14ac:dyDescent="0.3">
      <c r="B6683" s="2" t="s">
        <v>1838</v>
      </c>
      <c r="C6683" s="3">
        <v>1</v>
      </c>
    </row>
    <row r="6684" spans="2:3" x14ac:dyDescent="0.3">
      <c r="B6684" s="2" t="s">
        <v>3511</v>
      </c>
      <c r="C6684" s="3">
        <v>1</v>
      </c>
    </row>
    <row r="6685" spans="2:3" x14ac:dyDescent="0.3">
      <c r="B6685" s="2" t="s">
        <v>2236</v>
      </c>
      <c r="C6685" s="3">
        <v>1</v>
      </c>
    </row>
    <row r="6686" spans="2:3" x14ac:dyDescent="0.3">
      <c r="B6686" s="2" t="s">
        <v>3574</v>
      </c>
      <c r="C6686" s="3">
        <v>1</v>
      </c>
    </row>
    <row r="6687" spans="2:3" x14ac:dyDescent="0.3">
      <c r="B6687" s="2" t="s">
        <v>1606</v>
      </c>
      <c r="C6687" s="3">
        <v>1</v>
      </c>
    </row>
    <row r="6688" spans="2:3" x14ac:dyDescent="0.3">
      <c r="B6688" s="2" t="s">
        <v>5967</v>
      </c>
      <c r="C6688" s="3">
        <v>1</v>
      </c>
    </row>
    <row r="6689" spans="2:3" x14ac:dyDescent="0.3">
      <c r="B6689" s="2" t="s">
        <v>4911</v>
      </c>
      <c r="C6689" s="3">
        <v>1</v>
      </c>
    </row>
    <row r="6690" spans="2:3" x14ac:dyDescent="0.3">
      <c r="B6690" s="2" t="s">
        <v>5433</v>
      </c>
      <c r="C6690" s="3">
        <v>1</v>
      </c>
    </row>
    <row r="6691" spans="2:3" x14ac:dyDescent="0.3">
      <c r="B6691" s="2" t="s">
        <v>6028</v>
      </c>
      <c r="C6691" s="3">
        <v>1</v>
      </c>
    </row>
    <row r="6692" spans="2:3" x14ac:dyDescent="0.3">
      <c r="B6692" s="2" t="s">
        <v>5221</v>
      </c>
      <c r="C6692" s="3">
        <v>1</v>
      </c>
    </row>
    <row r="6693" spans="2:3" x14ac:dyDescent="0.3">
      <c r="B6693" s="2" t="s">
        <v>2465</v>
      </c>
      <c r="C6693" s="3">
        <v>1</v>
      </c>
    </row>
    <row r="6694" spans="2:3" x14ac:dyDescent="0.3">
      <c r="B6694" s="2" t="s">
        <v>810</v>
      </c>
      <c r="C6694" s="3">
        <v>1</v>
      </c>
    </row>
    <row r="6695" spans="2:3" x14ac:dyDescent="0.3">
      <c r="B6695" s="2" t="s">
        <v>6516</v>
      </c>
      <c r="C6695" s="3">
        <v>1</v>
      </c>
    </row>
    <row r="6696" spans="2:3" x14ac:dyDescent="0.3">
      <c r="B6696" s="2" t="s">
        <v>1974</v>
      </c>
      <c r="C6696" s="3">
        <v>1</v>
      </c>
    </row>
    <row r="6697" spans="2:3" x14ac:dyDescent="0.3">
      <c r="B6697" s="2" t="s">
        <v>4271</v>
      </c>
      <c r="C6697" s="3">
        <v>1</v>
      </c>
    </row>
    <row r="6698" spans="2:3" x14ac:dyDescent="0.3">
      <c r="B6698" s="2" t="s">
        <v>5721</v>
      </c>
      <c r="C6698" s="3">
        <v>1</v>
      </c>
    </row>
    <row r="6699" spans="2:3" x14ac:dyDescent="0.3">
      <c r="B6699" s="2" t="s">
        <v>2066</v>
      </c>
      <c r="C6699" s="3">
        <v>1</v>
      </c>
    </row>
    <row r="6700" spans="2:3" x14ac:dyDescent="0.3">
      <c r="B6700" s="2" t="s">
        <v>6463</v>
      </c>
      <c r="C6700" s="3">
        <v>1</v>
      </c>
    </row>
    <row r="6701" spans="2:3" x14ac:dyDescent="0.3">
      <c r="B6701" s="2" t="s">
        <v>5256</v>
      </c>
      <c r="C6701" s="3">
        <v>1</v>
      </c>
    </row>
    <row r="6702" spans="2:3" x14ac:dyDescent="0.3">
      <c r="B6702" s="2" t="s">
        <v>1424</v>
      </c>
      <c r="C6702" s="3">
        <v>1</v>
      </c>
    </row>
    <row r="6703" spans="2:3" x14ac:dyDescent="0.3">
      <c r="B6703" s="2" t="s">
        <v>6278</v>
      </c>
      <c r="C6703" s="3">
        <v>1</v>
      </c>
    </row>
    <row r="6704" spans="2:3" x14ac:dyDescent="0.3">
      <c r="B6704" s="2" t="s">
        <v>2449</v>
      </c>
      <c r="C6704" s="3">
        <v>1</v>
      </c>
    </row>
    <row r="6705" spans="2:3" x14ac:dyDescent="0.3">
      <c r="B6705" s="2" t="s">
        <v>5513</v>
      </c>
      <c r="C6705" s="3">
        <v>1</v>
      </c>
    </row>
    <row r="6706" spans="2:3" x14ac:dyDescent="0.3">
      <c r="B6706" s="2" t="s">
        <v>2617</v>
      </c>
      <c r="C6706" s="3">
        <v>1</v>
      </c>
    </row>
    <row r="6707" spans="2:3" x14ac:dyDescent="0.3">
      <c r="B6707" s="2" t="s">
        <v>5353</v>
      </c>
      <c r="C6707" s="3">
        <v>1</v>
      </c>
    </row>
    <row r="6708" spans="2:3" x14ac:dyDescent="0.3">
      <c r="B6708" s="2" t="s">
        <v>2944</v>
      </c>
      <c r="C6708" s="3">
        <v>1</v>
      </c>
    </row>
    <row r="6709" spans="2:3" x14ac:dyDescent="0.3">
      <c r="B6709" s="2" t="s">
        <v>3055</v>
      </c>
      <c r="C6709" s="3">
        <v>1</v>
      </c>
    </row>
    <row r="6710" spans="2:3" x14ac:dyDescent="0.3">
      <c r="B6710" s="2" t="s">
        <v>5600</v>
      </c>
      <c r="C6710" s="3">
        <v>1</v>
      </c>
    </row>
    <row r="6711" spans="2:3" x14ac:dyDescent="0.3">
      <c r="B6711" s="2" t="s">
        <v>2067</v>
      </c>
      <c r="C6711" s="3">
        <v>1</v>
      </c>
    </row>
    <row r="6712" spans="2:3" x14ac:dyDescent="0.3">
      <c r="B6712" s="2" t="s">
        <v>6519</v>
      </c>
      <c r="C6712" s="3">
        <v>1</v>
      </c>
    </row>
    <row r="6713" spans="2:3" x14ac:dyDescent="0.3">
      <c r="B6713" s="2" t="s">
        <v>2664</v>
      </c>
      <c r="C6713" s="3">
        <v>1</v>
      </c>
    </row>
    <row r="6714" spans="2:3" x14ac:dyDescent="0.3">
      <c r="B6714" s="2" t="s">
        <v>4872</v>
      </c>
      <c r="C6714" s="3">
        <v>1</v>
      </c>
    </row>
    <row r="6715" spans="2:3" x14ac:dyDescent="0.3">
      <c r="B6715" s="2" t="s">
        <v>5476</v>
      </c>
      <c r="C6715" s="3">
        <v>1</v>
      </c>
    </row>
    <row r="6716" spans="2:3" x14ac:dyDescent="0.3">
      <c r="B6716" s="2" t="s">
        <v>1233</v>
      </c>
      <c r="C6716" s="3">
        <v>1</v>
      </c>
    </row>
    <row r="6717" spans="2:3" x14ac:dyDescent="0.3">
      <c r="B6717" s="2" t="s">
        <v>4787</v>
      </c>
      <c r="C6717" s="3">
        <v>1</v>
      </c>
    </row>
    <row r="6718" spans="2:3" x14ac:dyDescent="0.3">
      <c r="B6718" s="2" t="s">
        <v>3968</v>
      </c>
      <c r="C6718" s="3">
        <v>1</v>
      </c>
    </row>
    <row r="6719" spans="2:3" x14ac:dyDescent="0.3">
      <c r="B6719" s="2" t="s">
        <v>5612</v>
      </c>
      <c r="C6719" s="3">
        <v>1</v>
      </c>
    </row>
    <row r="6720" spans="2:3" x14ac:dyDescent="0.3">
      <c r="B6720" s="2" t="s">
        <v>5523</v>
      </c>
      <c r="C6720" s="3">
        <v>1</v>
      </c>
    </row>
    <row r="6721" spans="2:3" x14ac:dyDescent="0.3">
      <c r="B6721" s="2" t="s">
        <v>4108</v>
      </c>
      <c r="C6721" s="3">
        <v>1</v>
      </c>
    </row>
    <row r="6722" spans="2:3" x14ac:dyDescent="0.3">
      <c r="B6722" s="2" t="s">
        <v>5474</v>
      </c>
      <c r="C6722" s="3">
        <v>1</v>
      </c>
    </row>
    <row r="6723" spans="2:3" x14ac:dyDescent="0.3">
      <c r="B6723" s="2" t="s">
        <v>673</v>
      </c>
      <c r="C6723" s="3">
        <v>1</v>
      </c>
    </row>
    <row r="6724" spans="2:3" x14ac:dyDescent="0.3">
      <c r="B6724" s="2" t="s">
        <v>6799</v>
      </c>
      <c r="C6724" s="3">
        <v>1</v>
      </c>
    </row>
    <row r="6725" spans="2:3" x14ac:dyDescent="0.3">
      <c r="B6725" s="2" t="s">
        <v>4987</v>
      </c>
      <c r="C6725" s="3">
        <v>1</v>
      </c>
    </row>
    <row r="6726" spans="2:3" x14ac:dyDescent="0.3">
      <c r="B6726" s="2" t="s">
        <v>5905</v>
      </c>
      <c r="C6726" s="3">
        <v>1</v>
      </c>
    </row>
    <row r="6727" spans="2:3" x14ac:dyDescent="0.3">
      <c r="B6727" s="2" t="s">
        <v>2666</v>
      </c>
      <c r="C6727" s="3">
        <v>1</v>
      </c>
    </row>
    <row r="6728" spans="2:3" x14ac:dyDescent="0.3">
      <c r="B6728" s="2" t="s">
        <v>3208</v>
      </c>
      <c r="C6728" s="3">
        <v>1</v>
      </c>
    </row>
    <row r="6729" spans="2:3" x14ac:dyDescent="0.3">
      <c r="B6729" s="2" t="s">
        <v>4776</v>
      </c>
      <c r="C6729" s="3">
        <v>1</v>
      </c>
    </row>
    <row r="6730" spans="2:3" x14ac:dyDescent="0.3">
      <c r="B6730" s="2" t="s">
        <v>1607</v>
      </c>
      <c r="C6730" s="3">
        <v>1</v>
      </c>
    </row>
    <row r="6731" spans="2:3" x14ac:dyDescent="0.3">
      <c r="B6731" s="2" t="s">
        <v>5684</v>
      </c>
      <c r="C6731" s="3">
        <v>1</v>
      </c>
    </row>
    <row r="6732" spans="2:3" x14ac:dyDescent="0.3">
      <c r="B6732" s="2" t="s">
        <v>3137</v>
      </c>
      <c r="C6732" s="3">
        <v>1</v>
      </c>
    </row>
    <row r="6733" spans="2:3" x14ac:dyDescent="0.3">
      <c r="B6733" s="2" t="s">
        <v>6665</v>
      </c>
      <c r="C6733" s="3">
        <v>1</v>
      </c>
    </row>
    <row r="6734" spans="2:3" x14ac:dyDescent="0.3">
      <c r="B6734" s="2" t="s">
        <v>3843</v>
      </c>
      <c r="C6734" s="3">
        <v>1</v>
      </c>
    </row>
    <row r="6735" spans="2:3" x14ac:dyDescent="0.3">
      <c r="B6735" s="2" t="s">
        <v>3462</v>
      </c>
      <c r="C6735" s="3">
        <v>1</v>
      </c>
    </row>
    <row r="6736" spans="2:3" x14ac:dyDescent="0.3">
      <c r="B6736" s="2" t="s">
        <v>269</v>
      </c>
      <c r="C6736" s="3">
        <v>1</v>
      </c>
    </row>
    <row r="6737" spans="2:3" x14ac:dyDescent="0.3">
      <c r="B6737" s="2" t="s">
        <v>5622</v>
      </c>
      <c r="C6737" s="3">
        <v>1</v>
      </c>
    </row>
    <row r="6738" spans="2:3" x14ac:dyDescent="0.3">
      <c r="B6738" s="2" t="s">
        <v>5716</v>
      </c>
      <c r="C6738" s="3">
        <v>1</v>
      </c>
    </row>
    <row r="6739" spans="2:3" x14ac:dyDescent="0.3">
      <c r="B6739" s="2" t="s">
        <v>5712</v>
      </c>
      <c r="C6739" s="3">
        <v>1</v>
      </c>
    </row>
    <row r="6740" spans="2:3" x14ac:dyDescent="0.3">
      <c r="B6740" s="2" t="s">
        <v>3697</v>
      </c>
      <c r="C6740" s="3">
        <v>1</v>
      </c>
    </row>
    <row r="6741" spans="2:3" x14ac:dyDescent="0.3">
      <c r="B6741" s="2" t="s">
        <v>1695</v>
      </c>
      <c r="C6741" s="3">
        <v>1</v>
      </c>
    </row>
    <row r="6742" spans="2:3" x14ac:dyDescent="0.3">
      <c r="B6742" s="2" t="s">
        <v>263</v>
      </c>
      <c r="C6742" s="3">
        <v>1</v>
      </c>
    </row>
    <row r="6743" spans="2:3" x14ac:dyDescent="0.3">
      <c r="B6743" s="2" t="s">
        <v>6915</v>
      </c>
      <c r="C6743" s="3">
        <v>1</v>
      </c>
    </row>
    <row r="6744" spans="2:3" x14ac:dyDescent="0.3">
      <c r="B6744" s="2" t="s">
        <v>1280</v>
      </c>
      <c r="C6744" s="3">
        <v>1</v>
      </c>
    </row>
    <row r="6745" spans="2:3" x14ac:dyDescent="0.3">
      <c r="B6745" s="2" t="s">
        <v>5541</v>
      </c>
      <c r="C6745" s="3">
        <v>1</v>
      </c>
    </row>
    <row r="6746" spans="2:3" x14ac:dyDescent="0.3">
      <c r="B6746" s="2" t="s">
        <v>6691</v>
      </c>
      <c r="C6746" s="3">
        <v>1</v>
      </c>
    </row>
    <row r="6747" spans="2:3" x14ac:dyDescent="0.3">
      <c r="B6747" s="2" t="s">
        <v>2023</v>
      </c>
      <c r="C6747" s="3">
        <v>1</v>
      </c>
    </row>
    <row r="6748" spans="2:3" x14ac:dyDescent="0.3">
      <c r="B6748" s="2" t="s">
        <v>5369</v>
      </c>
      <c r="C6748" s="3">
        <v>1</v>
      </c>
    </row>
    <row r="6749" spans="2:3" x14ac:dyDescent="0.3">
      <c r="B6749" s="2" t="s">
        <v>5379</v>
      </c>
      <c r="C6749" s="3">
        <v>1</v>
      </c>
    </row>
    <row r="6750" spans="2:3" x14ac:dyDescent="0.3">
      <c r="B6750" s="2" t="s">
        <v>1732</v>
      </c>
      <c r="C6750" s="3">
        <v>1</v>
      </c>
    </row>
    <row r="6751" spans="2:3" x14ac:dyDescent="0.3">
      <c r="B6751" s="2" t="s">
        <v>6880</v>
      </c>
      <c r="C6751" s="3">
        <v>1</v>
      </c>
    </row>
    <row r="6752" spans="2:3" x14ac:dyDescent="0.3">
      <c r="B6752" s="2" t="s">
        <v>6390</v>
      </c>
      <c r="C6752" s="3">
        <v>1</v>
      </c>
    </row>
    <row r="6753" spans="2:3" x14ac:dyDescent="0.3">
      <c r="B6753" s="2" t="s">
        <v>6189</v>
      </c>
      <c r="C6753" s="3">
        <v>1</v>
      </c>
    </row>
    <row r="6754" spans="2:3" x14ac:dyDescent="0.3">
      <c r="B6754" s="2" t="s">
        <v>6877</v>
      </c>
      <c r="C6754" s="3">
        <v>1</v>
      </c>
    </row>
    <row r="6755" spans="2:3" x14ac:dyDescent="0.3">
      <c r="B6755" s="2" t="s">
        <v>3438</v>
      </c>
      <c r="C6755" s="3">
        <v>1</v>
      </c>
    </row>
    <row r="6756" spans="2:3" x14ac:dyDescent="0.3">
      <c r="B6756" s="2" t="s">
        <v>2345</v>
      </c>
      <c r="C6756" s="3">
        <v>1</v>
      </c>
    </row>
    <row r="6757" spans="2:3" x14ac:dyDescent="0.3">
      <c r="B6757" s="2" t="s">
        <v>2614</v>
      </c>
      <c r="C6757" s="3">
        <v>1</v>
      </c>
    </row>
    <row r="6758" spans="2:3" x14ac:dyDescent="0.3">
      <c r="B6758" s="2" t="s">
        <v>4548</v>
      </c>
      <c r="C6758" s="3">
        <v>1</v>
      </c>
    </row>
    <row r="6759" spans="2:3" x14ac:dyDescent="0.3">
      <c r="B6759" s="2" t="s">
        <v>1655</v>
      </c>
      <c r="C6759" s="3">
        <v>1</v>
      </c>
    </row>
    <row r="6760" spans="2:3" x14ac:dyDescent="0.3">
      <c r="B6760" s="2" t="s">
        <v>4624</v>
      </c>
      <c r="C6760" s="3">
        <v>1</v>
      </c>
    </row>
    <row r="6761" spans="2:3" x14ac:dyDescent="0.3">
      <c r="B6761" s="2" t="s">
        <v>5016</v>
      </c>
      <c r="C6761" s="3">
        <v>1</v>
      </c>
    </row>
    <row r="6762" spans="2:3" x14ac:dyDescent="0.3">
      <c r="B6762" s="2" t="s">
        <v>97</v>
      </c>
      <c r="C6762" s="3">
        <v>1</v>
      </c>
    </row>
    <row r="6763" spans="2:3" x14ac:dyDescent="0.3">
      <c r="B6763" s="2" t="s">
        <v>5560</v>
      </c>
      <c r="C6763" s="3">
        <v>1</v>
      </c>
    </row>
    <row r="6764" spans="2:3" x14ac:dyDescent="0.3">
      <c r="B6764" s="2" t="s">
        <v>6739</v>
      </c>
      <c r="C6764" s="3">
        <v>1</v>
      </c>
    </row>
    <row r="6765" spans="2:3" x14ac:dyDescent="0.3">
      <c r="B6765" s="2" t="s">
        <v>466</v>
      </c>
      <c r="C6765" s="3">
        <v>1</v>
      </c>
    </row>
    <row r="6766" spans="2:3" x14ac:dyDescent="0.3">
      <c r="B6766" s="2" t="s">
        <v>6374</v>
      </c>
      <c r="C6766" s="3">
        <v>1</v>
      </c>
    </row>
    <row r="6767" spans="2:3" x14ac:dyDescent="0.3">
      <c r="B6767" s="2" t="s">
        <v>4690</v>
      </c>
      <c r="C6767" s="3">
        <v>1</v>
      </c>
    </row>
    <row r="6768" spans="2:3" x14ac:dyDescent="0.3">
      <c r="B6768" s="2" t="s">
        <v>4198</v>
      </c>
      <c r="C6768" s="3">
        <v>1</v>
      </c>
    </row>
    <row r="6769" spans="2:3" x14ac:dyDescent="0.3">
      <c r="B6769" s="2" t="s">
        <v>5129</v>
      </c>
      <c r="C6769" s="3">
        <v>1</v>
      </c>
    </row>
    <row r="6770" spans="2:3" x14ac:dyDescent="0.3">
      <c r="B6770" s="2" t="s">
        <v>755</v>
      </c>
      <c r="C6770" s="3">
        <v>1</v>
      </c>
    </row>
    <row r="6771" spans="2:3" x14ac:dyDescent="0.3">
      <c r="B6771" s="2" t="s">
        <v>3822</v>
      </c>
      <c r="C6771" s="3">
        <v>1</v>
      </c>
    </row>
    <row r="6772" spans="2:3" x14ac:dyDescent="0.3">
      <c r="B6772" s="2" t="s">
        <v>5613</v>
      </c>
      <c r="C6772" s="3">
        <v>1</v>
      </c>
    </row>
    <row r="6773" spans="2:3" x14ac:dyDescent="0.3">
      <c r="B6773" s="2" t="s">
        <v>2902</v>
      </c>
      <c r="C6773" s="3">
        <v>1</v>
      </c>
    </row>
    <row r="6774" spans="2:3" x14ac:dyDescent="0.3">
      <c r="B6774" s="2" t="s">
        <v>4921</v>
      </c>
      <c r="C6774" s="3">
        <v>1</v>
      </c>
    </row>
    <row r="6775" spans="2:3" x14ac:dyDescent="0.3">
      <c r="B6775" s="2" t="s">
        <v>5252</v>
      </c>
      <c r="C6775" s="3">
        <v>1</v>
      </c>
    </row>
    <row r="6776" spans="2:3" x14ac:dyDescent="0.3">
      <c r="B6776" s="2" t="s">
        <v>6533</v>
      </c>
      <c r="C6776" s="3">
        <v>1</v>
      </c>
    </row>
    <row r="6777" spans="2:3" x14ac:dyDescent="0.3">
      <c r="B6777" s="2" t="s">
        <v>3003</v>
      </c>
      <c r="C6777" s="3">
        <v>1</v>
      </c>
    </row>
    <row r="6778" spans="2:3" x14ac:dyDescent="0.3">
      <c r="B6778" s="2" t="s">
        <v>5853</v>
      </c>
      <c r="C6778" s="3">
        <v>1</v>
      </c>
    </row>
    <row r="6779" spans="2:3" x14ac:dyDescent="0.3">
      <c r="B6779" s="2" t="s">
        <v>5949</v>
      </c>
      <c r="C6779" s="3">
        <v>1</v>
      </c>
    </row>
    <row r="6780" spans="2:3" x14ac:dyDescent="0.3">
      <c r="B6780" s="2" t="s">
        <v>6284</v>
      </c>
      <c r="C6780" s="3">
        <v>1</v>
      </c>
    </row>
    <row r="6781" spans="2:3" x14ac:dyDescent="0.3">
      <c r="B6781" s="2" t="s">
        <v>5827</v>
      </c>
      <c r="C6781" s="3">
        <v>1</v>
      </c>
    </row>
    <row r="6782" spans="2:3" x14ac:dyDescent="0.3">
      <c r="B6782" s="2" t="s">
        <v>5784</v>
      </c>
      <c r="C6782" s="3">
        <v>1</v>
      </c>
    </row>
    <row r="6783" spans="2:3" x14ac:dyDescent="0.3">
      <c r="B6783" s="2" t="s">
        <v>6361</v>
      </c>
      <c r="C6783" s="3">
        <v>1</v>
      </c>
    </row>
    <row r="6784" spans="2:3" x14ac:dyDescent="0.3">
      <c r="B6784" s="2" t="s">
        <v>1962</v>
      </c>
      <c r="C6784" s="3">
        <v>1</v>
      </c>
    </row>
    <row r="6785" spans="2:3" x14ac:dyDescent="0.3">
      <c r="B6785" s="2" t="s">
        <v>6338</v>
      </c>
      <c r="C6785" s="3">
        <v>1</v>
      </c>
    </row>
    <row r="6786" spans="2:3" x14ac:dyDescent="0.3">
      <c r="B6786" s="2" t="s">
        <v>1750</v>
      </c>
      <c r="C6786" s="3">
        <v>1</v>
      </c>
    </row>
    <row r="6787" spans="2:3" x14ac:dyDescent="0.3">
      <c r="B6787" s="2" t="s">
        <v>6256</v>
      </c>
      <c r="C6787" s="3">
        <v>1</v>
      </c>
    </row>
    <row r="6788" spans="2:3" x14ac:dyDescent="0.3">
      <c r="B6788" s="2" t="s">
        <v>391</v>
      </c>
      <c r="C6788" s="3">
        <v>1</v>
      </c>
    </row>
    <row r="6789" spans="2:3" x14ac:dyDescent="0.3">
      <c r="B6789" s="2" t="s">
        <v>1475</v>
      </c>
      <c r="C6789" s="3">
        <v>1</v>
      </c>
    </row>
    <row r="6790" spans="2:3" x14ac:dyDescent="0.3">
      <c r="B6790" s="2" t="s">
        <v>4302</v>
      </c>
      <c r="C6790" s="3">
        <v>1</v>
      </c>
    </row>
    <row r="6791" spans="2:3" x14ac:dyDescent="0.3">
      <c r="B6791" s="2" t="s">
        <v>2881</v>
      </c>
      <c r="C6791" s="3">
        <v>1</v>
      </c>
    </row>
    <row r="6792" spans="2:3" x14ac:dyDescent="0.3">
      <c r="B6792" s="2" t="s">
        <v>6114</v>
      </c>
      <c r="C6792" s="3">
        <v>1</v>
      </c>
    </row>
    <row r="6793" spans="2:3" x14ac:dyDescent="0.3">
      <c r="B6793" s="2" t="s">
        <v>6521</v>
      </c>
      <c r="C6793" s="3">
        <v>1</v>
      </c>
    </row>
    <row r="6794" spans="2:3" x14ac:dyDescent="0.3">
      <c r="B6794" s="2" t="s">
        <v>6863</v>
      </c>
      <c r="C6794" s="3">
        <v>1</v>
      </c>
    </row>
    <row r="6795" spans="2:3" x14ac:dyDescent="0.3">
      <c r="B6795" s="2" t="s">
        <v>6634</v>
      </c>
      <c r="C6795" s="3">
        <v>1</v>
      </c>
    </row>
    <row r="6796" spans="2:3" x14ac:dyDescent="0.3">
      <c r="B6796" s="2" t="s">
        <v>2813</v>
      </c>
      <c r="C6796" s="3">
        <v>1</v>
      </c>
    </row>
    <row r="6797" spans="2:3" x14ac:dyDescent="0.3">
      <c r="B6797" s="2" t="s">
        <v>6105</v>
      </c>
      <c r="C6797" s="3">
        <v>1</v>
      </c>
    </row>
    <row r="6798" spans="2:3" x14ac:dyDescent="0.3">
      <c r="B6798" s="2" t="s">
        <v>5943</v>
      </c>
      <c r="C6798" s="3">
        <v>1</v>
      </c>
    </row>
    <row r="6799" spans="2:3" x14ac:dyDescent="0.3">
      <c r="B6799" s="2" t="s">
        <v>6079</v>
      </c>
      <c r="C6799" s="3">
        <v>1</v>
      </c>
    </row>
    <row r="6800" spans="2:3" x14ac:dyDescent="0.3">
      <c r="B6800" s="2" t="s">
        <v>6386</v>
      </c>
      <c r="C6800" s="3">
        <v>1</v>
      </c>
    </row>
    <row r="6801" spans="2:3" x14ac:dyDescent="0.3">
      <c r="B6801" s="2" t="s">
        <v>1925</v>
      </c>
      <c r="C6801" s="3">
        <v>1</v>
      </c>
    </row>
    <row r="6802" spans="2:3" x14ac:dyDescent="0.3">
      <c r="B6802" s="2" t="s">
        <v>4924</v>
      </c>
      <c r="C6802" s="3">
        <v>1</v>
      </c>
    </row>
    <row r="6803" spans="2:3" x14ac:dyDescent="0.3">
      <c r="B6803" s="2" t="s">
        <v>4356</v>
      </c>
      <c r="C6803" s="3">
        <v>1</v>
      </c>
    </row>
    <row r="6804" spans="2:3" x14ac:dyDescent="0.3">
      <c r="B6804" s="2" t="s">
        <v>6671</v>
      </c>
      <c r="C6804" s="3">
        <v>1</v>
      </c>
    </row>
    <row r="6805" spans="2:3" x14ac:dyDescent="0.3">
      <c r="B6805" s="2" t="s">
        <v>1746</v>
      </c>
      <c r="C6805" s="3">
        <v>1</v>
      </c>
    </row>
    <row r="6806" spans="2:3" x14ac:dyDescent="0.3">
      <c r="B6806" s="2" t="s">
        <v>2121</v>
      </c>
      <c r="C6806" s="3">
        <v>1</v>
      </c>
    </row>
    <row r="6807" spans="2:3" x14ac:dyDescent="0.3">
      <c r="B6807" s="2" t="s">
        <v>4423</v>
      </c>
      <c r="C6807" s="3">
        <v>1</v>
      </c>
    </row>
    <row r="6808" spans="2:3" x14ac:dyDescent="0.3">
      <c r="B6808" s="2" t="s">
        <v>4205</v>
      </c>
      <c r="C6808" s="3">
        <v>1</v>
      </c>
    </row>
    <row r="6809" spans="2:3" x14ac:dyDescent="0.3">
      <c r="B6809" s="2" t="s">
        <v>4611</v>
      </c>
      <c r="C6809" s="3">
        <v>1</v>
      </c>
    </row>
    <row r="6810" spans="2:3" x14ac:dyDescent="0.3">
      <c r="B6810" s="2" t="s">
        <v>6558</v>
      </c>
      <c r="C6810" s="3">
        <v>1</v>
      </c>
    </row>
    <row r="6811" spans="2:3" x14ac:dyDescent="0.3">
      <c r="B6811" s="2" t="s">
        <v>5598</v>
      </c>
      <c r="C6811" s="3">
        <v>1</v>
      </c>
    </row>
    <row r="6812" spans="2:3" x14ac:dyDescent="0.3">
      <c r="B6812" s="2" t="s">
        <v>2123</v>
      </c>
      <c r="C6812" s="3">
        <v>1</v>
      </c>
    </row>
    <row r="6813" spans="2:3" x14ac:dyDescent="0.3">
      <c r="B6813" s="2" t="s">
        <v>3483</v>
      </c>
      <c r="C6813" s="3">
        <v>1</v>
      </c>
    </row>
    <row r="6814" spans="2:3" x14ac:dyDescent="0.3">
      <c r="B6814" s="2" t="s">
        <v>4605</v>
      </c>
      <c r="C6814" s="3">
        <v>1</v>
      </c>
    </row>
    <row r="6815" spans="2:3" x14ac:dyDescent="0.3">
      <c r="B6815" s="2" t="s">
        <v>449</v>
      </c>
      <c r="C6815" s="3">
        <v>1</v>
      </c>
    </row>
    <row r="6816" spans="2:3" x14ac:dyDescent="0.3">
      <c r="B6816" s="2" t="s">
        <v>5341</v>
      </c>
      <c r="C6816" s="3">
        <v>1</v>
      </c>
    </row>
    <row r="6817" spans="2:3" x14ac:dyDescent="0.3">
      <c r="B6817" s="2" t="s">
        <v>2362</v>
      </c>
      <c r="C6817" s="3">
        <v>1</v>
      </c>
    </row>
    <row r="6818" spans="2:3" x14ac:dyDescent="0.3">
      <c r="B6818" s="2" t="s">
        <v>4516</v>
      </c>
      <c r="C6818" s="3">
        <v>1</v>
      </c>
    </row>
    <row r="6819" spans="2:3" x14ac:dyDescent="0.3">
      <c r="B6819" s="2" t="s">
        <v>3497</v>
      </c>
      <c r="C6819" s="3">
        <v>1</v>
      </c>
    </row>
    <row r="6820" spans="2:3" x14ac:dyDescent="0.3">
      <c r="B6820" s="2" t="s">
        <v>5574</v>
      </c>
      <c r="C6820" s="3">
        <v>1</v>
      </c>
    </row>
    <row r="6821" spans="2:3" x14ac:dyDescent="0.3">
      <c r="B6821" s="2" t="s">
        <v>1692</v>
      </c>
      <c r="C6821" s="3">
        <v>1</v>
      </c>
    </row>
    <row r="6822" spans="2:3" x14ac:dyDescent="0.3">
      <c r="B6822" s="2" t="s">
        <v>6869</v>
      </c>
      <c r="C6822" s="3">
        <v>1</v>
      </c>
    </row>
    <row r="6823" spans="2:3" x14ac:dyDescent="0.3">
      <c r="B6823" s="2" t="s">
        <v>4633</v>
      </c>
      <c r="C6823" s="3">
        <v>1</v>
      </c>
    </row>
    <row r="6824" spans="2:3" x14ac:dyDescent="0.3">
      <c r="B6824" s="2" t="s">
        <v>1976</v>
      </c>
      <c r="C6824" s="3">
        <v>1</v>
      </c>
    </row>
    <row r="6825" spans="2:3" x14ac:dyDescent="0.3">
      <c r="B6825" s="2" t="s">
        <v>6713</v>
      </c>
      <c r="C6825" s="3">
        <v>1</v>
      </c>
    </row>
    <row r="6826" spans="2:3" x14ac:dyDescent="0.3">
      <c r="B6826" s="2" t="s">
        <v>4030</v>
      </c>
      <c r="C6826" s="3">
        <v>1</v>
      </c>
    </row>
    <row r="6827" spans="2:3" x14ac:dyDescent="0.3">
      <c r="B6827" s="2" t="s">
        <v>1094</v>
      </c>
      <c r="C6827" s="3">
        <v>1</v>
      </c>
    </row>
    <row r="6828" spans="2:3" x14ac:dyDescent="0.3">
      <c r="B6828" s="2" t="s">
        <v>4561</v>
      </c>
      <c r="C6828" s="3">
        <v>1</v>
      </c>
    </row>
    <row r="6829" spans="2:3" x14ac:dyDescent="0.3">
      <c r="B6829" s="2" t="s">
        <v>5619</v>
      </c>
      <c r="C6829" s="3">
        <v>1</v>
      </c>
    </row>
    <row r="6830" spans="2:3" x14ac:dyDescent="0.3">
      <c r="B6830" s="2" t="s">
        <v>4837</v>
      </c>
      <c r="C6830" s="3">
        <v>1</v>
      </c>
    </row>
    <row r="6831" spans="2:3" x14ac:dyDescent="0.3">
      <c r="B6831" s="2" t="s">
        <v>5885</v>
      </c>
      <c r="C6831" s="3">
        <v>1</v>
      </c>
    </row>
    <row r="6832" spans="2:3" x14ac:dyDescent="0.3">
      <c r="B6832" s="2" t="s">
        <v>1279</v>
      </c>
      <c r="C6832" s="3">
        <v>1</v>
      </c>
    </row>
    <row r="6833" spans="2:3" x14ac:dyDescent="0.3">
      <c r="B6833" s="2" t="s">
        <v>5132</v>
      </c>
      <c r="C6833" s="3">
        <v>1</v>
      </c>
    </row>
    <row r="6834" spans="2:3" x14ac:dyDescent="0.3">
      <c r="B6834" s="2" t="s">
        <v>6827</v>
      </c>
      <c r="C6834" s="3">
        <v>1</v>
      </c>
    </row>
    <row r="6835" spans="2:3" x14ac:dyDescent="0.3">
      <c r="B6835" s="2" t="s">
        <v>3906</v>
      </c>
      <c r="C6835" s="3">
        <v>1</v>
      </c>
    </row>
    <row r="6836" spans="2:3" x14ac:dyDescent="0.3">
      <c r="B6836" s="2" t="s">
        <v>4115</v>
      </c>
      <c r="C6836" s="3">
        <v>1</v>
      </c>
    </row>
    <row r="6837" spans="2:3" x14ac:dyDescent="0.3">
      <c r="B6837" s="2" t="s">
        <v>2880</v>
      </c>
      <c r="C6837" s="3">
        <v>1</v>
      </c>
    </row>
    <row r="6838" spans="2:3" x14ac:dyDescent="0.3">
      <c r="B6838" s="2" t="s">
        <v>3410</v>
      </c>
      <c r="C6838" s="3">
        <v>1</v>
      </c>
    </row>
    <row r="6839" spans="2:3" x14ac:dyDescent="0.3">
      <c r="B6839" s="2" t="s">
        <v>3789</v>
      </c>
      <c r="C6839" s="3">
        <v>1</v>
      </c>
    </row>
    <row r="6840" spans="2:3" x14ac:dyDescent="0.3">
      <c r="B6840" s="2" t="s">
        <v>1973</v>
      </c>
      <c r="C6840" s="3">
        <v>1</v>
      </c>
    </row>
    <row r="6841" spans="2:3" x14ac:dyDescent="0.3">
      <c r="B6841" s="2" t="s">
        <v>1752</v>
      </c>
      <c r="C6841" s="3">
        <v>1</v>
      </c>
    </row>
    <row r="6842" spans="2:3" x14ac:dyDescent="0.3">
      <c r="B6842" s="2" t="s">
        <v>4395</v>
      </c>
      <c r="C6842" s="3">
        <v>1</v>
      </c>
    </row>
    <row r="6843" spans="2:3" x14ac:dyDescent="0.3">
      <c r="B6843" s="2" t="s">
        <v>2399</v>
      </c>
      <c r="C6843" s="3">
        <v>1</v>
      </c>
    </row>
    <row r="6844" spans="2:3" x14ac:dyDescent="0.3">
      <c r="B6844" s="2" t="s">
        <v>2801</v>
      </c>
      <c r="C6844" s="3">
        <v>1</v>
      </c>
    </row>
    <row r="6845" spans="2:3" x14ac:dyDescent="0.3">
      <c r="B6845" s="2" t="s">
        <v>5405</v>
      </c>
      <c r="C6845" s="3">
        <v>1</v>
      </c>
    </row>
    <row r="6846" spans="2:3" x14ac:dyDescent="0.3">
      <c r="B6846" s="2" t="s">
        <v>4155</v>
      </c>
      <c r="C6846" s="3">
        <v>1</v>
      </c>
    </row>
    <row r="6847" spans="2:3" x14ac:dyDescent="0.3">
      <c r="B6847" s="2" t="s">
        <v>4781</v>
      </c>
      <c r="C6847" s="3">
        <v>1</v>
      </c>
    </row>
    <row r="6848" spans="2:3" x14ac:dyDescent="0.3">
      <c r="B6848" s="2" t="s">
        <v>1349</v>
      </c>
      <c r="C6848" s="3">
        <v>1</v>
      </c>
    </row>
    <row r="6849" spans="2:3" x14ac:dyDescent="0.3">
      <c r="B6849" s="2" t="s">
        <v>6577</v>
      </c>
      <c r="C6849" s="3">
        <v>1</v>
      </c>
    </row>
    <row r="6850" spans="2:3" x14ac:dyDescent="0.3">
      <c r="B6850" s="2" t="s">
        <v>977</v>
      </c>
      <c r="C6850" s="3">
        <v>1</v>
      </c>
    </row>
    <row r="6851" spans="2:3" x14ac:dyDescent="0.3">
      <c r="B6851" s="2" t="s">
        <v>5001</v>
      </c>
      <c r="C6851" s="3">
        <v>1</v>
      </c>
    </row>
    <row r="6852" spans="2:3" x14ac:dyDescent="0.3">
      <c r="B6852" s="2" t="s">
        <v>5633</v>
      </c>
      <c r="C6852" s="3">
        <v>1</v>
      </c>
    </row>
    <row r="6853" spans="2:3" x14ac:dyDescent="0.3">
      <c r="B6853" s="2" t="s">
        <v>6276</v>
      </c>
      <c r="C6853" s="3">
        <v>1</v>
      </c>
    </row>
    <row r="6854" spans="2:3" x14ac:dyDescent="0.3">
      <c r="B6854" s="2" t="s">
        <v>4797</v>
      </c>
      <c r="C6854" s="3">
        <v>1</v>
      </c>
    </row>
    <row r="6855" spans="2:3" x14ac:dyDescent="0.3">
      <c r="B6855" s="2" t="s">
        <v>3689</v>
      </c>
      <c r="C6855" s="3">
        <v>1</v>
      </c>
    </row>
    <row r="6856" spans="2:3" x14ac:dyDescent="0.3">
      <c r="B6856" s="2" t="s">
        <v>5957</v>
      </c>
      <c r="C6856" s="3">
        <v>1</v>
      </c>
    </row>
    <row r="6857" spans="2:3" x14ac:dyDescent="0.3">
      <c r="B6857" s="2" t="s">
        <v>5079</v>
      </c>
      <c r="C6857" s="3">
        <v>1</v>
      </c>
    </row>
    <row r="6858" spans="2:3" x14ac:dyDescent="0.3">
      <c r="B6858" s="2" t="s">
        <v>6106</v>
      </c>
      <c r="C6858" s="3">
        <v>1</v>
      </c>
    </row>
    <row r="6859" spans="2:3" x14ac:dyDescent="0.3">
      <c r="B6859" s="2" t="s">
        <v>5028</v>
      </c>
      <c r="C6859" s="3">
        <v>1</v>
      </c>
    </row>
    <row r="6860" spans="2:3" x14ac:dyDescent="0.3">
      <c r="B6860" s="2" t="s">
        <v>3286</v>
      </c>
      <c r="C6860" s="3">
        <v>1</v>
      </c>
    </row>
    <row r="6861" spans="2:3" x14ac:dyDescent="0.3">
      <c r="B6861" s="2" t="s">
        <v>1228</v>
      </c>
      <c r="C6861" s="3">
        <v>1</v>
      </c>
    </row>
    <row r="6862" spans="2:3" x14ac:dyDescent="0.3">
      <c r="B6862" s="2" t="s">
        <v>6442</v>
      </c>
      <c r="C6862" s="3">
        <v>1</v>
      </c>
    </row>
    <row r="6863" spans="2:3" x14ac:dyDescent="0.3">
      <c r="B6863" s="2" t="s">
        <v>6489</v>
      </c>
      <c r="C6863" s="3">
        <v>1</v>
      </c>
    </row>
    <row r="6864" spans="2:3" x14ac:dyDescent="0.3">
      <c r="B6864" s="2" t="s">
        <v>5145</v>
      </c>
      <c r="C6864" s="3">
        <v>1</v>
      </c>
    </row>
    <row r="6865" spans="2:3" x14ac:dyDescent="0.3">
      <c r="B6865" s="2" t="s">
        <v>3828</v>
      </c>
      <c r="C6865" s="3">
        <v>1</v>
      </c>
    </row>
    <row r="6866" spans="2:3" x14ac:dyDescent="0.3">
      <c r="B6866" s="2" t="s">
        <v>3612</v>
      </c>
      <c r="C6866" s="3">
        <v>1</v>
      </c>
    </row>
    <row r="6867" spans="2:3" x14ac:dyDescent="0.3">
      <c r="B6867" s="2" t="s">
        <v>2416</v>
      </c>
      <c r="C6867" s="3">
        <v>1</v>
      </c>
    </row>
    <row r="6868" spans="2:3" x14ac:dyDescent="0.3">
      <c r="B6868" s="2" t="s">
        <v>4607</v>
      </c>
      <c r="C6868" s="3">
        <v>1</v>
      </c>
    </row>
    <row r="6869" spans="2:3" x14ac:dyDescent="0.3">
      <c r="B6869" s="2" t="s">
        <v>3585</v>
      </c>
      <c r="C6869" s="3">
        <v>1</v>
      </c>
    </row>
    <row r="6870" spans="2:3" x14ac:dyDescent="0.3">
      <c r="B6870" s="2" t="s">
        <v>5103</v>
      </c>
      <c r="C6870" s="3">
        <v>1</v>
      </c>
    </row>
    <row r="6871" spans="2:3" x14ac:dyDescent="0.3">
      <c r="B6871" s="2" t="s">
        <v>1984</v>
      </c>
      <c r="C6871" s="3">
        <v>1</v>
      </c>
    </row>
    <row r="6872" spans="2:3" x14ac:dyDescent="0.3">
      <c r="B6872" s="2" t="s">
        <v>6304</v>
      </c>
      <c r="C6872" s="3">
        <v>1</v>
      </c>
    </row>
    <row r="6873" spans="2:3" x14ac:dyDescent="0.3">
      <c r="B6873" s="2" t="s">
        <v>2531</v>
      </c>
      <c r="C6873" s="3">
        <v>1</v>
      </c>
    </row>
    <row r="6874" spans="2:3" x14ac:dyDescent="0.3">
      <c r="B6874" s="2" t="s">
        <v>6310</v>
      </c>
      <c r="C6874" s="3">
        <v>1</v>
      </c>
    </row>
    <row r="6875" spans="2:3" x14ac:dyDescent="0.3">
      <c r="B6875" s="2" t="s">
        <v>352</v>
      </c>
      <c r="C6875" s="3">
        <v>1</v>
      </c>
    </row>
    <row r="6876" spans="2:3" x14ac:dyDescent="0.3">
      <c r="B6876" s="2" t="s">
        <v>6826</v>
      </c>
      <c r="C6876" s="3">
        <v>1</v>
      </c>
    </row>
    <row r="6877" spans="2:3" x14ac:dyDescent="0.3">
      <c r="B6877" s="2" t="s">
        <v>5932</v>
      </c>
      <c r="C6877" s="3">
        <v>1</v>
      </c>
    </row>
    <row r="6878" spans="2:3" x14ac:dyDescent="0.3">
      <c r="B6878" s="2" t="s">
        <v>4970</v>
      </c>
      <c r="C6878" s="3">
        <v>1</v>
      </c>
    </row>
    <row r="6879" spans="2:3" x14ac:dyDescent="0.3">
      <c r="B6879" s="2" t="s">
        <v>2651</v>
      </c>
      <c r="C6879" s="3">
        <v>1</v>
      </c>
    </row>
    <row r="6880" spans="2:3" x14ac:dyDescent="0.3">
      <c r="B6880" s="2" t="s">
        <v>6566</v>
      </c>
      <c r="C6880" s="3">
        <v>1</v>
      </c>
    </row>
    <row r="6881" spans="2:3" x14ac:dyDescent="0.3">
      <c r="B6881" s="2" t="s">
        <v>6167</v>
      </c>
      <c r="C6881" s="3">
        <v>1</v>
      </c>
    </row>
    <row r="6882" spans="2:3" x14ac:dyDescent="0.3">
      <c r="B6882" s="2" t="s">
        <v>1741</v>
      </c>
      <c r="C6882" s="3">
        <v>1</v>
      </c>
    </row>
    <row r="6883" spans="2:3" x14ac:dyDescent="0.3">
      <c r="B6883" s="2" t="s">
        <v>4160</v>
      </c>
      <c r="C6883" s="3">
        <v>1</v>
      </c>
    </row>
    <row r="6884" spans="2:3" x14ac:dyDescent="0.3">
      <c r="B6884" s="2" t="s">
        <v>5182</v>
      </c>
      <c r="C6884" s="3">
        <v>1</v>
      </c>
    </row>
    <row r="6885" spans="2:3" x14ac:dyDescent="0.3">
      <c r="B6885" s="2" t="s">
        <v>4457</v>
      </c>
      <c r="C6885" s="3">
        <v>1</v>
      </c>
    </row>
    <row r="6886" spans="2:3" x14ac:dyDescent="0.3">
      <c r="B6886" s="2" t="s">
        <v>6640</v>
      </c>
      <c r="C6886" s="3">
        <v>1</v>
      </c>
    </row>
    <row r="6887" spans="2:3" x14ac:dyDescent="0.3">
      <c r="B6887" s="2" t="s">
        <v>3948</v>
      </c>
      <c r="C6887" s="3">
        <v>1</v>
      </c>
    </row>
    <row r="6888" spans="2:3" x14ac:dyDescent="0.3">
      <c r="B6888" s="2" t="s">
        <v>6406</v>
      </c>
      <c r="C6888" s="3">
        <v>1</v>
      </c>
    </row>
    <row r="6889" spans="2:3" x14ac:dyDescent="0.3">
      <c r="B6889" s="2" t="s">
        <v>2154</v>
      </c>
      <c r="C6889" s="3">
        <v>1</v>
      </c>
    </row>
    <row r="6890" spans="2:3" x14ac:dyDescent="0.3">
      <c r="B6890" s="2" t="s">
        <v>3180</v>
      </c>
      <c r="C6890" s="3">
        <v>1</v>
      </c>
    </row>
    <row r="6891" spans="2:3" x14ac:dyDescent="0.3">
      <c r="B6891" s="2" t="s">
        <v>3753</v>
      </c>
      <c r="C6891" s="3">
        <v>1</v>
      </c>
    </row>
    <row r="6892" spans="2:3" x14ac:dyDescent="0.3">
      <c r="B6892" s="2" t="s">
        <v>5750</v>
      </c>
      <c r="C6892" s="3">
        <v>1</v>
      </c>
    </row>
    <row r="6893" spans="2:3" x14ac:dyDescent="0.3">
      <c r="B6893" s="2" t="s">
        <v>6895</v>
      </c>
      <c r="C6893" s="3">
        <v>1</v>
      </c>
    </row>
    <row r="6894" spans="2:3" x14ac:dyDescent="0.3">
      <c r="B6894" s="2" t="s">
        <v>6437</v>
      </c>
      <c r="C6894" s="3">
        <v>1</v>
      </c>
    </row>
    <row r="6895" spans="2:3" x14ac:dyDescent="0.3">
      <c r="B6895" s="2" t="s">
        <v>5986</v>
      </c>
      <c r="C6895" s="3">
        <v>1</v>
      </c>
    </row>
    <row r="6896" spans="2:3" x14ac:dyDescent="0.3">
      <c r="B6896" s="2" t="s">
        <v>327</v>
      </c>
      <c r="C6896" s="3">
        <v>1</v>
      </c>
    </row>
    <row r="6897" spans="2:3" x14ac:dyDescent="0.3">
      <c r="B6897" s="2" t="s">
        <v>6715</v>
      </c>
      <c r="C6897" s="3">
        <v>1</v>
      </c>
    </row>
    <row r="6898" spans="2:3" x14ac:dyDescent="0.3">
      <c r="B6898" s="2" t="s">
        <v>6787</v>
      </c>
      <c r="C6898" s="3">
        <v>1</v>
      </c>
    </row>
    <row r="6899" spans="2:3" x14ac:dyDescent="0.3">
      <c r="B6899" s="2" t="s">
        <v>5549</v>
      </c>
      <c r="C6899" s="3">
        <v>1</v>
      </c>
    </row>
    <row r="6900" spans="2:3" x14ac:dyDescent="0.3">
      <c r="B6900" s="2" t="s">
        <v>3426</v>
      </c>
      <c r="C6900" s="3">
        <v>1</v>
      </c>
    </row>
    <row r="6901" spans="2:3" x14ac:dyDescent="0.3">
      <c r="B6901" s="2" t="s">
        <v>6395</v>
      </c>
      <c r="C6901" s="3">
        <v>1</v>
      </c>
    </row>
    <row r="6902" spans="2:3" x14ac:dyDescent="0.3">
      <c r="B6902" s="2" t="s">
        <v>4296</v>
      </c>
      <c r="C6902" s="3">
        <v>1</v>
      </c>
    </row>
    <row r="6903" spans="2:3" x14ac:dyDescent="0.3">
      <c r="B6903" s="2" t="s">
        <v>3589</v>
      </c>
      <c r="C6903" s="3">
        <v>1</v>
      </c>
    </row>
    <row r="6904" spans="2:3" x14ac:dyDescent="0.3">
      <c r="B6904" s="2" t="s">
        <v>5169</v>
      </c>
      <c r="C6904" s="3">
        <v>1</v>
      </c>
    </row>
    <row r="6905" spans="2:3" x14ac:dyDescent="0.3">
      <c r="B6905" s="2" t="s">
        <v>4341</v>
      </c>
      <c r="C6905" s="3">
        <v>1</v>
      </c>
    </row>
    <row r="6906" spans="2:3" x14ac:dyDescent="0.3">
      <c r="B6906" s="2" t="s">
        <v>5921</v>
      </c>
      <c r="C6906" s="3">
        <v>1</v>
      </c>
    </row>
    <row r="6907" spans="2:3" x14ac:dyDescent="0.3">
      <c r="B6907" s="2" t="s">
        <v>6881</v>
      </c>
      <c r="C6907" s="3">
        <v>1</v>
      </c>
    </row>
    <row r="6908" spans="2:3" x14ac:dyDescent="0.3">
      <c r="B6908" s="2" t="s">
        <v>6730</v>
      </c>
      <c r="C6908" s="3">
        <v>1</v>
      </c>
    </row>
    <row r="6909" spans="2:3" x14ac:dyDescent="0.3">
      <c r="B6909" s="2" t="s">
        <v>2933</v>
      </c>
      <c r="C6909" s="3">
        <v>1</v>
      </c>
    </row>
    <row r="6910" spans="2:3" x14ac:dyDescent="0.3">
      <c r="B6910" s="2" t="s">
        <v>1474</v>
      </c>
      <c r="C6910" s="3">
        <v>1</v>
      </c>
    </row>
    <row r="6911" spans="2:3" x14ac:dyDescent="0.3">
      <c r="B6911" s="2" t="s">
        <v>3966</v>
      </c>
      <c r="C6911" s="3">
        <v>1</v>
      </c>
    </row>
    <row r="6912" spans="2:3" x14ac:dyDescent="0.3">
      <c r="B6912" s="2" t="s">
        <v>2199</v>
      </c>
      <c r="C6912" s="3">
        <v>1</v>
      </c>
    </row>
    <row r="6913" spans="2:3" x14ac:dyDescent="0.3">
      <c r="B6913" s="2" t="s">
        <v>4982</v>
      </c>
      <c r="C6913" s="3">
        <v>1</v>
      </c>
    </row>
    <row r="6914" spans="2:3" x14ac:dyDescent="0.3">
      <c r="B6914" s="2" t="s">
        <v>3095</v>
      </c>
      <c r="C6914" s="3">
        <v>1</v>
      </c>
    </row>
    <row r="6915" spans="2:3" x14ac:dyDescent="0.3">
      <c r="B6915" s="2" t="s">
        <v>5533</v>
      </c>
      <c r="C6915" s="3">
        <v>1</v>
      </c>
    </row>
    <row r="6916" spans="2:3" x14ac:dyDescent="0.3">
      <c r="B6916" s="2" t="s">
        <v>2938</v>
      </c>
      <c r="C6916" s="3">
        <v>1</v>
      </c>
    </row>
    <row r="6917" spans="2:3" x14ac:dyDescent="0.3">
      <c r="B6917" s="2" t="s">
        <v>6177</v>
      </c>
      <c r="C6917" s="3">
        <v>1</v>
      </c>
    </row>
    <row r="6918" spans="2:3" x14ac:dyDescent="0.3">
      <c r="B6918" s="2" t="s">
        <v>5128</v>
      </c>
      <c r="C6918" s="3">
        <v>1</v>
      </c>
    </row>
    <row r="6919" spans="2:3" x14ac:dyDescent="0.3">
      <c r="B6919" s="2" t="s">
        <v>6918</v>
      </c>
      <c r="C6919" s="3">
        <v>1</v>
      </c>
    </row>
    <row r="6920" spans="2:3" x14ac:dyDescent="0.3">
      <c r="B6920" s="2" t="s">
        <v>3170</v>
      </c>
      <c r="C6920" s="3">
        <v>1</v>
      </c>
    </row>
    <row r="6921" spans="2:3" x14ac:dyDescent="0.3">
      <c r="B6921" s="2" t="s">
        <v>6465</v>
      </c>
      <c r="C6921" s="3">
        <v>1</v>
      </c>
    </row>
    <row r="6922" spans="2:3" x14ac:dyDescent="0.3">
      <c r="B6922" s="2" t="s">
        <v>3044</v>
      </c>
      <c r="C6922" s="3">
        <v>1</v>
      </c>
    </row>
    <row r="6923" spans="2:3" x14ac:dyDescent="0.3">
      <c r="B6923" s="2" t="s">
        <v>1926</v>
      </c>
      <c r="C6923" s="3">
        <v>1</v>
      </c>
    </row>
    <row r="6924" spans="2:3" x14ac:dyDescent="0.3">
      <c r="B6924" s="2" t="s">
        <v>6128</v>
      </c>
      <c r="C6924" s="3">
        <v>1</v>
      </c>
    </row>
    <row r="6925" spans="2:3" x14ac:dyDescent="0.3">
      <c r="B6925" s="2" t="s">
        <v>6123</v>
      </c>
      <c r="C6925" s="3">
        <v>1</v>
      </c>
    </row>
    <row r="6926" spans="2:3" x14ac:dyDescent="0.3">
      <c r="B6926" s="2" t="s">
        <v>4746</v>
      </c>
      <c r="C6926" s="3">
        <v>1</v>
      </c>
    </row>
    <row r="6927" spans="2:3" x14ac:dyDescent="0.3">
      <c r="B6927" s="2" t="s">
        <v>4088</v>
      </c>
      <c r="C6927" s="3">
        <v>1</v>
      </c>
    </row>
    <row r="6928" spans="2:3" x14ac:dyDescent="0.3">
      <c r="B6928" s="2" t="s">
        <v>6331</v>
      </c>
      <c r="C6928" s="3">
        <v>1</v>
      </c>
    </row>
    <row r="6929" spans="2:3" x14ac:dyDescent="0.3">
      <c r="B6929" s="2" t="s">
        <v>6643</v>
      </c>
      <c r="C6929" s="3">
        <v>1</v>
      </c>
    </row>
    <row r="6930" spans="2:3" x14ac:dyDescent="0.3">
      <c r="B6930" s="2" t="s">
        <v>5663</v>
      </c>
      <c r="C6930" s="3">
        <v>1</v>
      </c>
    </row>
    <row r="6931" spans="2:3" x14ac:dyDescent="0.3">
      <c r="B6931" s="2" t="s">
        <v>6729</v>
      </c>
      <c r="C6931" s="3">
        <v>1</v>
      </c>
    </row>
    <row r="6932" spans="2:3" x14ac:dyDescent="0.3">
      <c r="B6932" s="2" t="s">
        <v>6755</v>
      </c>
      <c r="C6932" s="3">
        <v>1</v>
      </c>
    </row>
    <row r="6933" spans="2:3" x14ac:dyDescent="0.3">
      <c r="B6933" s="2" t="s">
        <v>6486</v>
      </c>
      <c r="C6933" s="3">
        <v>1</v>
      </c>
    </row>
    <row r="6934" spans="2:3" x14ac:dyDescent="0.3">
      <c r="B6934" s="2" t="s">
        <v>1343</v>
      </c>
      <c r="C6934" s="3">
        <v>1</v>
      </c>
    </row>
    <row r="6935" spans="2:3" x14ac:dyDescent="0.3">
      <c r="B6935" s="2" t="s">
        <v>3620</v>
      </c>
      <c r="C6935" s="3">
        <v>1</v>
      </c>
    </row>
    <row r="6936" spans="2:3" x14ac:dyDescent="0.3">
      <c r="B6936" s="2" t="s">
        <v>3328</v>
      </c>
      <c r="C6936" s="3">
        <v>1</v>
      </c>
    </row>
    <row r="6937" spans="2:3" x14ac:dyDescent="0.3">
      <c r="B6937" s="2" t="s">
        <v>5284</v>
      </c>
      <c r="C6937" s="3">
        <v>1</v>
      </c>
    </row>
    <row r="6938" spans="2:3" x14ac:dyDescent="0.3">
      <c r="B6938" s="2" t="s">
        <v>6947</v>
      </c>
      <c r="C6938" s="3"/>
    </row>
    <row r="6939" spans="2:3" x14ac:dyDescent="0.3">
      <c r="B6939" s="2" t="s">
        <v>6948</v>
      </c>
      <c r="C6939" s="3">
        <v>27365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366"/>
  <sheetViews>
    <sheetView workbookViewId="0">
      <selection activeCell="J1" sqref="J1:J1048576"/>
    </sheetView>
  </sheetViews>
  <sheetFormatPr defaultRowHeight="14.4" x14ac:dyDescent="0.3"/>
  <cols>
    <col min="1" max="1" width="6" customWidth="1"/>
    <col min="2" max="2" width="40.109375" bestFit="1" customWidth="1"/>
    <col min="3" max="3" width="5" customWidth="1"/>
    <col min="4" max="4" width="19.5546875" customWidth="1"/>
    <col min="5" max="5" width="6" customWidth="1"/>
    <col min="6" max="6" width="40.109375" bestFit="1" customWidth="1"/>
    <col min="7" max="7" width="5" customWidth="1"/>
    <col min="8" max="8" width="15.6640625" bestFit="1" customWidth="1"/>
    <col min="9" max="9" width="5" customWidth="1"/>
    <col min="10" max="10" width="22.6640625" bestFit="1" customWidth="1"/>
    <col min="19" max="19" width="8.5546875" customWidth="1"/>
    <col min="20" max="20" width="9" customWidth="1"/>
  </cols>
  <sheetData>
    <row r="1" spans="1:26" x14ac:dyDescent="0.3">
      <c r="B1">
        <v>0</v>
      </c>
      <c r="D1">
        <v>0</v>
      </c>
      <c r="F1">
        <v>0</v>
      </c>
      <c r="H1">
        <v>0</v>
      </c>
      <c r="J1">
        <v>0</v>
      </c>
      <c r="N1" t="s">
        <v>6936</v>
      </c>
      <c r="O1" t="s">
        <v>6937</v>
      </c>
      <c r="P1" t="s">
        <v>505</v>
      </c>
      <c r="Q1" t="s">
        <v>6938</v>
      </c>
      <c r="T1" t="s">
        <v>6932</v>
      </c>
      <c r="V1" t="s">
        <v>6933</v>
      </c>
      <c r="X1" t="s">
        <v>6934</v>
      </c>
      <c r="Z1" t="s">
        <v>6935</v>
      </c>
    </row>
    <row r="2" spans="1:26" x14ac:dyDescent="0.3">
      <c r="A2">
        <v>0</v>
      </c>
      <c r="B2" t="s">
        <v>19</v>
      </c>
      <c r="C2">
        <v>0</v>
      </c>
      <c r="D2" t="s">
        <v>19</v>
      </c>
      <c r="E2">
        <v>0</v>
      </c>
      <c r="F2" t="s">
        <v>5</v>
      </c>
      <c r="G2">
        <v>0</v>
      </c>
      <c r="H2" t="s">
        <v>34</v>
      </c>
      <c r="I2">
        <v>0</v>
      </c>
      <c r="J2" t="s">
        <v>1321</v>
      </c>
      <c r="N2">
        <f>COUNTA(D:D)</f>
        <v>4268</v>
      </c>
      <c r="O2">
        <f>COUNTA(F:F)</f>
        <v>10425</v>
      </c>
      <c r="P2">
        <f>COUNTA(H:H)</f>
        <v>5501</v>
      </c>
      <c r="Q2">
        <f>COUNTA(J:J)</f>
        <v>7175</v>
      </c>
      <c r="T2" t="s">
        <v>19</v>
      </c>
      <c r="V2" t="s">
        <v>5</v>
      </c>
      <c r="X2" t="s">
        <v>34</v>
      </c>
      <c r="Z2" t="s">
        <v>1321</v>
      </c>
    </row>
    <row r="3" spans="1:26" x14ac:dyDescent="0.3">
      <c r="A3">
        <v>1</v>
      </c>
      <c r="B3" t="s">
        <v>5</v>
      </c>
      <c r="C3">
        <v>1</v>
      </c>
      <c r="D3" t="s">
        <v>5</v>
      </c>
      <c r="E3">
        <v>1</v>
      </c>
      <c r="F3" t="s">
        <v>723</v>
      </c>
      <c r="G3">
        <v>1</v>
      </c>
      <c r="H3" t="s">
        <v>648</v>
      </c>
      <c r="I3">
        <v>1</v>
      </c>
      <c r="J3" t="s">
        <v>34</v>
      </c>
      <c r="N3">
        <f>COUNTA(T:T)-1</f>
        <v>1893</v>
      </c>
      <c r="O3">
        <f>COUNTA(V:V)-1</f>
        <v>4036</v>
      </c>
      <c r="P3">
        <f>COUNTA(X:X)-1</f>
        <v>2320</v>
      </c>
      <c r="Q3">
        <f>COUNTA(Z:Z)-1</f>
        <v>2820</v>
      </c>
      <c r="T3" t="s">
        <v>5</v>
      </c>
      <c r="V3" t="s">
        <v>723</v>
      </c>
      <c r="X3" t="s">
        <v>648</v>
      </c>
      <c r="Z3" t="s">
        <v>34</v>
      </c>
    </row>
    <row r="4" spans="1:26" x14ac:dyDescent="0.3">
      <c r="A4">
        <v>2</v>
      </c>
      <c r="B4" t="s">
        <v>20</v>
      </c>
      <c r="C4">
        <v>2</v>
      </c>
      <c r="D4" t="s">
        <v>20</v>
      </c>
      <c r="E4">
        <v>2</v>
      </c>
      <c r="F4" t="s">
        <v>1892</v>
      </c>
      <c r="G4">
        <v>2</v>
      </c>
      <c r="H4" t="s">
        <v>218</v>
      </c>
      <c r="I4">
        <v>2</v>
      </c>
      <c r="J4" t="s">
        <v>368</v>
      </c>
      <c r="T4" t="s">
        <v>20</v>
      </c>
      <c r="V4" t="s">
        <v>1892</v>
      </c>
      <c r="X4" t="s">
        <v>218</v>
      </c>
      <c r="Z4" t="s">
        <v>368</v>
      </c>
    </row>
    <row r="5" spans="1:26" x14ac:dyDescent="0.3">
      <c r="A5">
        <v>3</v>
      </c>
      <c r="B5" t="s">
        <v>21</v>
      </c>
      <c r="C5">
        <v>3</v>
      </c>
      <c r="D5" t="s">
        <v>21</v>
      </c>
      <c r="E5">
        <v>3</v>
      </c>
      <c r="F5" t="s">
        <v>41</v>
      </c>
      <c r="G5">
        <v>3</v>
      </c>
      <c r="H5" t="s">
        <v>4896</v>
      </c>
      <c r="I5">
        <v>3</v>
      </c>
      <c r="J5" t="s">
        <v>1</v>
      </c>
      <c r="T5" t="s">
        <v>21</v>
      </c>
      <c r="V5" t="s">
        <v>41</v>
      </c>
      <c r="X5" t="s">
        <v>4896</v>
      </c>
      <c r="Z5" t="s">
        <v>1</v>
      </c>
    </row>
    <row r="6" spans="1:26" x14ac:dyDescent="0.3">
      <c r="A6">
        <v>4</v>
      </c>
      <c r="B6" t="s">
        <v>22</v>
      </c>
      <c r="C6">
        <v>4</v>
      </c>
      <c r="D6" t="s">
        <v>22</v>
      </c>
      <c r="E6">
        <v>4</v>
      </c>
      <c r="F6" t="s">
        <v>392</v>
      </c>
      <c r="G6">
        <v>4</v>
      </c>
      <c r="H6" t="s">
        <v>2476</v>
      </c>
      <c r="I6">
        <v>4</v>
      </c>
      <c r="J6" t="s">
        <v>640</v>
      </c>
      <c r="T6" t="s">
        <v>22</v>
      </c>
      <c r="V6" t="s">
        <v>392</v>
      </c>
      <c r="X6" t="s">
        <v>2476</v>
      </c>
      <c r="Z6" t="s">
        <v>640</v>
      </c>
    </row>
    <row r="7" spans="1:26" x14ac:dyDescent="0.3">
      <c r="A7">
        <v>5</v>
      </c>
      <c r="B7" t="s">
        <v>23</v>
      </c>
      <c r="C7">
        <v>5</v>
      </c>
      <c r="D7" t="s">
        <v>23</v>
      </c>
      <c r="E7">
        <v>5</v>
      </c>
      <c r="F7" t="s">
        <v>59</v>
      </c>
      <c r="G7">
        <v>5</v>
      </c>
      <c r="H7" t="s">
        <v>477</v>
      </c>
      <c r="I7">
        <v>5</v>
      </c>
      <c r="J7" t="s">
        <v>19</v>
      </c>
      <c r="T7" t="s">
        <v>23</v>
      </c>
      <c r="V7" t="s">
        <v>59</v>
      </c>
      <c r="X7" t="s">
        <v>477</v>
      </c>
      <c r="Z7" t="s">
        <v>19</v>
      </c>
    </row>
    <row r="8" spans="1:26" x14ac:dyDescent="0.3">
      <c r="A8">
        <v>6</v>
      </c>
      <c r="B8" t="s">
        <v>5</v>
      </c>
      <c r="C8">
        <v>6</v>
      </c>
      <c r="D8" t="s">
        <v>5</v>
      </c>
      <c r="E8">
        <v>6</v>
      </c>
      <c r="F8" t="s">
        <v>76</v>
      </c>
      <c r="G8">
        <v>6</v>
      </c>
      <c r="H8" t="s">
        <v>1916</v>
      </c>
      <c r="I8">
        <v>6</v>
      </c>
      <c r="J8" t="s">
        <v>195</v>
      </c>
      <c r="T8" t="s">
        <v>24</v>
      </c>
      <c r="V8" t="s">
        <v>76</v>
      </c>
      <c r="X8" t="s">
        <v>1916</v>
      </c>
      <c r="Z8" t="s">
        <v>195</v>
      </c>
    </row>
    <row r="9" spans="1:26" x14ac:dyDescent="0.3">
      <c r="A9">
        <v>7</v>
      </c>
      <c r="B9" t="s">
        <v>24</v>
      </c>
      <c r="C9">
        <v>7</v>
      </c>
      <c r="D9" t="s">
        <v>24</v>
      </c>
      <c r="E9">
        <v>7</v>
      </c>
      <c r="F9" t="s">
        <v>1893</v>
      </c>
      <c r="G9">
        <v>7</v>
      </c>
      <c r="H9" t="s">
        <v>879</v>
      </c>
      <c r="I9">
        <v>7</v>
      </c>
      <c r="J9" t="s">
        <v>177</v>
      </c>
      <c r="T9" t="s">
        <v>25</v>
      </c>
      <c r="V9" t="s">
        <v>1893</v>
      </c>
      <c r="X9" t="s">
        <v>879</v>
      </c>
      <c r="Z9" t="s">
        <v>177</v>
      </c>
    </row>
    <row r="10" spans="1:26" x14ac:dyDescent="0.3">
      <c r="A10">
        <v>8</v>
      </c>
      <c r="B10" t="s">
        <v>25</v>
      </c>
      <c r="C10">
        <v>8</v>
      </c>
      <c r="D10" t="s">
        <v>25</v>
      </c>
      <c r="E10">
        <v>8</v>
      </c>
      <c r="F10" t="s">
        <v>5</v>
      </c>
      <c r="G10">
        <v>8</v>
      </c>
      <c r="H10" t="s">
        <v>311</v>
      </c>
      <c r="I10">
        <v>8</v>
      </c>
      <c r="J10" t="s">
        <v>24</v>
      </c>
      <c r="T10" t="s">
        <v>26</v>
      </c>
      <c r="V10" t="s">
        <v>15</v>
      </c>
      <c r="X10" t="s">
        <v>311</v>
      </c>
      <c r="Z10" t="s">
        <v>24</v>
      </c>
    </row>
    <row r="11" spans="1:26" x14ac:dyDescent="0.3">
      <c r="A11">
        <v>9</v>
      </c>
      <c r="B11" t="s">
        <v>26</v>
      </c>
      <c r="C11">
        <v>9</v>
      </c>
      <c r="D11" t="s">
        <v>26</v>
      </c>
      <c r="E11">
        <v>9</v>
      </c>
      <c r="F11" t="s">
        <v>15</v>
      </c>
      <c r="G11">
        <v>9</v>
      </c>
      <c r="H11" t="s">
        <v>221</v>
      </c>
      <c r="I11">
        <v>9</v>
      </c>
      <c r="J11" t="s">
        <v>5</v>
      </c>
      <c r="T11" t="s">
        <v>27</v>
      </c>
      <c r="V11" t="s">
        <v>107</v>
      </c>
      <c r="X11" t="s">
        <v>221</v>
      </c>
      <c r="Z11" t="s">
        <v>5</v>
      </c>
    </row>
    <row r="12" spans="1:26" x14ac:dyDescent="0.3">
      <c r="A12">
        <v>10</v>
      </c>
      <c r="B12" t="s">
        <v>27</v>
      </c>
      <c r="C12">
        <v>10</v>
      </c>
      <c r="D12" t="s">
        <v>27</v>
      </c>
      <c r="E12">
        <v>10</v>
      </c>
      <c r="F12" t="s">
        <v>107</v>
      </c>
      <c r="G12">
        <v>10</v>
      </c>
      <c r="H12" t="s">
        <v>4897</v>
      </c>
      <c r="I12">
        <v>10</v>
      </c>
      <c r="J12" t="s">
        <v>5844</v>
      </c>
      <c r="T12" t="s">
        <v>28</v>
      </c>
      <c r="V12" t="s">
        <v>1526</v>
      </c>
      <c r="X12" t="s">
        <v>4897</v>
      </c>
      <c r="Z12" t="s">
        <v>5844</v>
      </c>
    </row>
    <row r="13" spans="1:26" x14ac:dyDescent="0.3">
      <c r="A13">
        <v>11</v>
      </c>
      <c r="B13" t="s">
        <v>28</v>
      </c>
      <c r="C13">
        <v>11</v>
      </c>
      <c r="D13" t="s">
        <v>28</v>
      </c>
      <c r="E13">
        <v>11</v>
      </c>
      <c r="F13" t="s">
        <v>1526</v>
      </c>
      <c r="G13">
        <v>11</v>
      </c>
      <c r="H13" t="s">
        <v>2049</v>
      </c>
      <c r="I13">
        <v>11</v>
      </c>
      <c r="J13" t="s">
        <v>5845</v>
      </c>
      <c r="T13" t="s">
        <v>29</v>
      </c>
      <c r="V13" t="s">
        <v>1894</v>
      </c>
      <c r="X13" t="s">
        <v>2049</v>
      </c>
      <c r="Z13" t="s">
        <v>5845</v>
      </c>
    </row>
    <row r="14" spans="1:26" x14ac:dyDescent="0.3">
      <c r="A14">
        <v>12</v>
      </c>
      <c r="B14" t="s">
        <v>29</v>
      </c>
      <c r="C14">
        <v>12</v>
      </c>
      <c r="D14" t="s">
        <v>29</v>
      </c>
      <c r="E14">
        <v>12</v>
      </c>
      <c r="F14" t="s">
        <v>1894</v>
      </c>
      <c r="G14">
        <v>12</v>
      </c>
      <c r="H14" t="s">
        <v>550</v>
      </c>
      <c r="I14">
        <v>12</v>
      </c>
      <c r="J14" t="s">
        <v>5846</v>
      </c>
      <c r="T14" t="s">
        <v>30</v>
      </c>
      <c r="V14" t="s">
        <v>109</v>
      </c>
      <c r="X14" t="s">
        <v>550</v>
      </c>
      <c r="Z14" t="s">
        <v>5846</v>
      </c>
    </row>
    <row r="15" spans="1:26" x14ac:dyDescent="0.3">
      <c r="A15">
        <v>13</v>
      </c>
      <c r="B15" t="s">
        <v>30</v>
      </c>
      <c r="C15">
        <v>13</v>
      </c>
      <c r="D15" t="s">
        <v>30</v>
      </c>
      <c r="E15">
        <v>13</v>
      </c>
      <c r="F15" t="s">
        <v>109</v>
      </c>
      <c r="G15">
        <v>13</v>
      </c>
      <c r="H15" t="s">
        <v>64</v>
      </c>
      <c r="I15">
        <v>13</v>
      </c>
      <c r="J15" t="s">
        <v>5847</v>
      </c>
      <c r="T15" t="s">
        <v>31</v>
      </c>
      <c r="V15" t="s">
        <v>1895</v>
      </c>
      <c r="X15" t="s">
        <v>64</v>
      </c>
      <c r="Z15" t="s">
        <v>5847</v>
      </c>
    </row>
    <row r="16" spans="1:26" x14ac:dyDescent="0.3">
      <c r="A16">
        <v>14</v>
      </c>
      <c r="B16" t="s">
        <v>31</v>
      </c>
      <c r="C16">
        <v>14</v>
      </c>
      <c r="D16" t="s">
        <v>31</v>
      </c>
      <c r="E16">
        <v>14</v>
      </c>
      <c r="F16" t="s">
        <v>1895</v>
      </c>
      <c r="G16">
        <v>14</v>
      </c>
      <c r="H16" t="s">
        <v>424</v>
      </c>
      <c r="I16">
        <v>14</v>
      </c>
      <c r="J16" t="s">
        <v>1266</v>
      </c>
      <c r="T16" t="s">
        <v>32</v>
      </c>
      <c r="V16" t="s">
        <v>1896</v>
      </c>
      <c r="X16" t="s">
        <v>424</v>
      </c>
      <c r="Z16" t="s">
        <v>1266</v>
      </c>
    </row>
    <row r="17" spans="1:26" x14ac:dyDescent="0.3">
      <c r="A17">
        <v>15</v>
      </c>
      <c r="B17" t="s">
        <v>32</v>
      </c>
      <c r="C17">
        <v>15</v>
      </c>
      <c r="D17" t="s">
        <v>32</v>
      </c>
      <c r="E17">
        <v>15</v>
      </c>
      <c r="F17" t="s">
        <v>1896</v>
      </c>
      <c r="G17">
        <v>15</v>
      </c>
      <c r="H17" t="s">
        <v>4898</v>
      </c>
      <c r="I17">
        <v>15</v>
      </c>
      <c r="J17" t="s">
        <v>638</v>
      </c>
      <c r="T17" t="s">
        <v>33</v>
      </c>
      <c r="V17" t="s">
        <v>1897</v>
      </c>
      <c r="X17" t="s">
        <v>4898</v>
      </c>
      <c r="Z17" t="s">
        <v>638</v>
      </c>
    </row>
    <row r="18" spans="1:26" x14ac:dyDescent="0.3">
      <c r="A18">
        <v>16</v>
      </c>
      <c r="B18" t="s">
        <v>33</v>
      </c>
      <c r="C18">
        <v>16</v>
      </c>
      <c r="D18" t="s">
        <v>33</v>
      </c>
      <c r="E18">
        <v>16</v>
      </c>
      <c r="F18" t="s">
        <v>1897</v>
      </c>
      <c r="G18">
        <v>16</v>
      </c>
      <c r="H18" t="s">
        <v>716</v>
      </c>
      <c r="I18">
        <v>16</v>
      </c>
      <c r="J18" t="s">
        <v>1</v>
      </c>
      <c r="T18" t="s">
        <v>15</v>
      </c>
      <c r="V18" t="s">
        <v>4</v>
      </c>
      <c r="X18" t="s">
        <v>716</v>
      </c>
      <c r="Z18" t="s">
        <v>176</v>
      </c>
    </row>
    <row r="19" spans="1:26" x14ac:dyDescent="0.3">
      <c r="A19">
        <v>17</v>
      </c>
      <c r="B19" t="s">
        <v>5</v>
      </c>
      <c r="C19">
        <v>17</v>
      </c>
      <c r="D19" t="s">
        <v>5</v>
      </c>
      <c r="E19">
        <v>17</v>
      </c>
      <c r="F19" t="s">
        <v>5</v>
      </c>
      <c r="G19">
        <v>17</v>
      </c>
      <c r="H19" t="s">
        <v>1040</v>
      </c>
      <c r="I19">
        <v>17</v>
      </c>
      <c r="J19" t="s">
        <v>176</v>
      </c>
      <c r="T19" t="s">
        <v>34</v>
      </c>
      <c r="V19" t="s">
        <v>1751</v>
      </c>
      <c r="X19" t="s">
        <v>1040</v>
      </c>
      <c r="Z19" t="s">
        <v>903</v>
      </c>
    </row>
    <row r="20" spans="1:26" x14ac:dyDescent="0.3">
      <c r="A20">
        <v>18</v>
      </c>
      <c r="B20" t="s">
        <v>15</v>
      </c>
      <c r="C20">
        <v>18</v>
      </c>
      <c r="D20" t="s">
        <v>15</v>
      </c>
      <c r="E20">
        <v>18</v>
      </c>
      <c r="F20" t="s">
        <v>4</v>
      </c>
      <c r="G20">
        <v>18</v>
      </c>
      <c r="H20" t="s">
        <v>1053</v>
      </c>
      <c r="I20">
        <v>18</v>
      </c>
      <c r="J20" t="s">
        <v>903</v>
      </c>
      <c r="T20" t="s">
        <v>35</v>
      </c>
      <c r="V20" t="s">
        <v>1898</v>
      </c>
      <c r="X20" t="s">
        <v>1053</v>
      </c>
      <c r="Z20" t="s">
        <v>461</v>
      </c>
    </row>
    <row r="21" spans="1:26" x14ac:dyDescent="0.3">
      <c r="A21">
        <v>19</v>
      </c>
      <c r="B21" t="s">
        <v>34</v>
      </c>
      <c r="C21">
        <v>19</v>
      </c>
      <c r="D21" t="s">
        <v>34</v>
      </c>
      <c r="E21">
        <v>19</v>
      </c>
      <c r="F21" t="s">
        <v>1751</v>
      </c>
      <c r="G21">
        <v>19</v>
      </c>
      <c r="H21" t="s">
        <v>2308</v>
      </c>
      <c r="I21">
        <v>19</v>
      </c>
      <c r="J21" t="s">
        <v>461</v>
      </c>
      <c r="T21" t="s">
        <v>36</v>
      </c>
      <c r="V21" t="s">
        <v>558</v>
      </c>
      <c r="X21" t="s">
        <v>2308</v>
      </c>
      <c r="Z21" t="s">
        <v>109</v>
      </c>
    </row>
    <row r="22" spans="1:26" x14ac:dyDescent="0.3">
      <c r="A22">
        <v>20</v>
      </c>
      <c r="B22" t="s">
        <v>35</v>
      </c>
      <c r="C22">
        <v>20</v>
      </c>
      <c r="D22" t="s">
        <v>35</v>
      </c>
      <c r="E22">
        <v>20</v>
      </c>
      <c r="F22" t="s">
        <v>1898</v>
      </c>
      <c r="G22">
        <v>20</v>
      </c>
      <c r="H22" t="s">
        <v>1444</v>
      </c>
      <c r="I22">
        <v>20</v>
      </c>
      <c r="J22" t="s">
        <v>109</v>
      </c>
      <c r="T22" t="s">
        <v>37</v>
      </c>
      <c r="V22" t="s">
        <v>1899</v>
      </c>
      <c r="X22" t="s">
        <v>1444</v>
      </c>
      <c r="Z22" t="s">
        <v>904</v>
      </c>
    </row>
    <row r="23" spans="1:26" x14ac:dyDescent="0.3">
      <c r="A23">
        <v>21</v>
      </c>
      <c r="B23" t="s">
        <v>36</v>
      </c>
      <c r="C23">
        <v>21</v>
      </c>
      <c r="D23" t="s">
        <v>36</v>
      </c>
      <c r="E23">
        <v>21</v>
      </c>
      <c r="F23" t="s">
        <v>558</v>
      </c>
      <c r="G23">
        <v>21</v>
      </c>
      <c r="H23" t="s">
        <v>1941</v>
      </c>
      <c r="I23">
        <v>21</v>
      </c>
      <c r="J23" t="s">
        <v>904</v>
      </c>
      <c r="T23" t="s">
        <v>38</v>
      </c>
      <c r="V23" t="s">
        <v>1900</v>
      </c>
      <c r="X23" t="s">
        <v>1941</v>
      </c>
      <c r="Z23" t="s">
        <v>905</v>
      </c>
    </row>
    <row r="24" spans="1:26" x14ac:dyDescent="0.3">
      <c r="A24">
        <v>22</v>
      </c>
      <c r="B24" t="s">
        <v>37</v>
      </c>
      <c r="C24">
        <v>22</v>
      </c>
      <c r="D24" t="s">
        <v>37</v>
      </c>
      <c r="E24">
        <v>22</v>
      </c>
      <c r="F24" t="s">
        <v>1899</v>
      </c>
      <c r="G24">
        <v>22</v>
      </c>
      <c r="H24" t="s">
        <v>1040</v>
      </c>
      <c r="I24">
        <v>22</v>
      </c>
      <c r="J24" t="s">
        <v>905</v>
      </c>
      <c r="T24" t="s">
        <v>39</v>
      </c>
      <c r="V24" t="s">
        <v>1901</v>
      </c>
      <c r="X24" t="s">
        <v>1560</v>
      </c>
      <c r="Z24" t="s">
        <v>5848</v>
      </c>
    </row>
    <row r="25" spans="1:26" x14ac:dyDescent="0.3">
      <c r="A25">
        <v>23</v>
      </c>
      <c r="B25" t="s">
        <v>38</v>
      </c>
      <c r="C25">
        <v>23</v>
      </c>
      <c r="D25" t="s">
        <v>38</v>
      </c>
      <c r="E25">
        <v>23</v>
      </c>
      <c r="F25" t="s">
        <v>1900</v>
      </c>
      <c r="G25">
        <v>23</v>
      </c>
      <c r="H25" t="s">
        <v>1560</v>
      </c>
      <c r="I25">
        <v>23</v>
      </c>
      <c r="J25" t="s">
        <v>5848</v>
      </c>
      <c r="T25" t="s">
        <v>40</v>
      </c>
      <c r="V25" t="s">
        <v>1902</v>
      </c>
      <c r="X25" t="s">
        <v>4672</v>
      </c>
      <c r="Z25" t="s">
        <v>1515</v>
      </c>
    </row>
    <row r="26" spans="1:26" x14ac:dyDescent="0.3">
      <c r="A26">
        <v>24</v>
      </c>
      <c r="B26" t="s">
        <v>39</v>
      </c>
      <c r="C26">
        <v>24</v>
      </c>
      <c r="D26" t="s">
        <v>39</v>
      </c>
      <c r="E26">
        <v>24</v>
      </c>
      <c r="F26" t="s">
        <v>1901</v>
      </c>
      <c r="G26">
        <v>24</v>
      </c>
      <c r="H26" t="s">
        <v>4672</v>
      </c>
      <c r="I26">
        <v>24</v>
      </c>
      <c r="J26" t="s">
        <v>1515</v>
      </c>
      <c r="T26" t="s">
        <v>41</v>
      </c>
      <c r="V26" t="s">
        <v>308</v>
      </c>
      <c r="X26" t="s">
        <v>1947</v>
      </c>
      <c r="Z26" t="s">
        <v>1730</v>
      </c>
    </row>
    <row r="27" spans="1:26" x14ac:dyDescent="0.3">
      <c r="A27">
        <v>25</v>
      </c>
      <c r="B27" t="s">
        <v>40</v>
      </c>
      <c r="C27">
        <v>25</v>
      </c>
      <c r="D27" t="s">
        <v>40</v>
      </c>
      <c r="E27">
        <v>25</v>
      </c>
      <c r="F27" t="s">
        <v>1902</v>
      </c>
      <c r="G27">
        <v>25</v>
      </c>
      <c r="H27" t="s">
        <v>1947</v>
      </c>
      <c r="I27">
        <v>25</v>
      </c>
      <c r="J27" t="s">
        <v>1730</v>
      </c>
      <c r="T27" t="s">
        <v>42</v>
      </c>
      <c r="V27" t="s">
        <v>1903</v>
      </c>
      <c r="X27" t="s">
        <v>350</v>
      </c>
      <c r="Z27" t="s">
        <v>1928</v>
      </c>
    </row>
    <row r="28" spans="1:26" x14ac:dyDescent="0.3">
      <c r="A28">
        <v>26</v>
      </c>
      <c r="B28" t="s">
        <v>41</v>
      </c>
      <c r="C28">
        <v>26</v>
      </c>
      <c r="D28" t="s">
        <v>41</v>
      </c>
      <c r="E28">
        <v>26</v>
      </c>
      <c r="F28" t="s">
        <v>308</v>
      </c>
      <c r="G28">
        <v>26</v>
      </c>
      <c r="H28" t="s">
        <v>350</v>
      </c>
      <c r="I28">
        <v>26</v>
      </c>
      <c r="J28" t="s">
        <v>1928</v>
      </c>
      <c r="T28" t="s">
        <v>1</v>
      </c>
      <c r="V28" t="s">
        <v>1904</v>
      </c>
      <c r="X28" t="s">
        <v>344</v>
      </c>
      <c r="Z28" t="s">
        <v>1322</v>
      </c>
    </row>
    <row r="29" spans="1:26" x14ac:dyDescent="0.3">
      <c r="A29">
        <v>27</v>
      </c>
      <c r="B29" t="s">
        <v>42</v>
      </c>
      <c r="C29">
        <v>27</v>
      </c>
      <c r="D29" t="s">
        <v>42</v>
      </c>
      <c r="E29">
        <v>27</v>
      </c>
      <c r="F29" t="s">
        <v>1903</v>
      </c>
      <c r="G29">
        <v>27</v>
      </c>
      <c r="H29" t="s">
        <v>344</v>
      </c>
      <c r="I29">
        <v>27</v>
      </c>
      <c r="J29" t="s">
        <v>1322</v>
      </c>
      <c r="T29" t="s">
        <v>43</v>
      </c>
      <c r="V29" t="s">
        <v>1905</v>
      </c>
      <c r="X29" t="s">
        <v>1389</v>
      </c>
      <c r="Z29" t="s">
        <v>254</v>
      </c>
    </row>
    <row r="30" spans="1:26" x14ac:dyDescent="0.3">
      <c r="A30">
        <v>28</v>
      </c>
      <c r="B30" t="s">
        <v>5</v>
      </c>
      <c r="C30">
        <v>28</v>
      </c>
      <c r="D30" t="s">
        <v>5</v>
      </c>
      <c r="E30">
        <v>28</v>
      </c>
      <c r="F30" t="s">
        <v>1904</v>
      </c>
      <c r="G30">
        <v>28</v>
      </c>
      <c r="H30" t="s">
        <v>1389</v>
      </c>
      <c r="I30">
        <v>28</v>
      </c>
      <c r="J30" t="s">
        <v>254</v>
      </c>
      <c r="T30" t="s">
        <v>44</v>
      </c>
      <c r="V30" t="s">
        <v>1906</v>
      </c>
      <c r="X30" t="s">
        <v>952</v>
      </c>
      <c r="Z30" t="s">
        <v>414</v>
      </c>
    </row>
    <row r="31" spans="1:26" x14ac:dyDescent="0.3">
      <c r="A31">
        <v>29</v>
      </c>
      <c r="B31" t="s">
        <v>1</v>
      </c>
      <c r="C31">
        <v>29</v>
      </c>
      <c r="D31" t="s">
        <v>1</v>
      </c>
      <c r="E31">
        <v>29</v>
      </c>
      <c r="F31" t="s">
        <v>1905</v>
      </c>
      <c r="G31">
        <v>29</v>
      </c>
      <c r="H31" t="s">
        <v>952</v>
      </c>
      <c r="I31">
        <v>29</v>
      </c>
      <c r="J31" t="s">
        <v>414</v>
      </c>
      <c r="T31" t="s">
        <v>45</v>
      </c>
      <c r="V31" t="s">
        <v>1907</v>
      </c>
      <c r="X31" t="s">
        <v>201</v>
      </c>
      <c r="Z31" t="s">
        <v>550</v>
      </c>
    </row>
    <row r="32" spans="1:26" x14ac:dyDescent="0.3">
      <c r="A32">
        <v>30</v>
      </c>
      <c r="B32" t="s">
        <v>43</v>
      </c>
      <c r="C32">
        <v>30</v>
      </c>
      <c r="D32" t="s">
        <v>43</v>
      </c>
      <c r="E32">
        <v>30</v>
      </c>
      <c r="F32" t="s">
        <v>1906</v>
      </c>
      <c r="G32">
        <v>30</v>
      </c>
      <c r="H32" t="s">
        <v>201</v>
      </c>
      <c r="I32">
        <v>30</v>
      </c>
      <c r="J32" t="s">
        <v>550</v>
      </c>
      <c r="T32" t="s">
        <v>46</v>
      </c>
      <c r="V32" t="s">
        <v>1908</v>
      </c>
      <c r="X32" t="s">
        <v>3926</v>
      </c>
      <c r="Z32" t="s">
        <v>1548</v>
      </c>
    </row>
    <row r="33" spans="1:26" x14ac:dyDescent="0.3">
      <c r="A33">
        <v>31</v>
      </c>
      <c r="B33" t="s">
        <v>23</v>
      </c>
      <c r="C33">
        <v>31</v>
      </c>
      <c r="D33" t="s">
        <v>23</v>
      </c>
      <c r="E33">
        <v>31</v>
      </c>
      <c r="F33" t="s">
        <v>1907</v>
      </c>
      <c r="G33">
        <v>31</v>
      </c>
      <c r="H33" t="s">
        <v>3926</v>
      </c>
      <c r="I33">
        <v>31</v>
      </c>
      <c r="J33" t="s">
        <v>1548</v>
      </c>
      <c r="T33" t="s">
        <v>47</v>
      </c>
      <c r="V33" t="s">
        <v>1909</v>
      </c>
      <c r="X33" t="s">
        <v>84</v>
      </c>
      <c r="Z33" t="s">
        <v>935</v>
      </c>
    </row>
    <row r="34" spans="1:26" x14ac:dyDescent="0.3">
      <c r="A34">
        <v>32</v>
      </c>
      <c r="B34" t="s">
        <v>44</v>
      </c>
      <c r="C34">
        <v>32</v>
      </c>
      <c r="D34" t="s">
        <v>44</v>
      </c>
      <c r="E34">
        <v>32</v>
      </c>
      <c r="F34" t="s">
        <v>1908</v>
      </c>
      <c r="G34">
        <v>32</v>
      </c>
      <c r="H34" t="s">
        <v>84</v>
      </c>
      <c r="I34">
        <v>32</v>
      </c>
      <c r="J34" t="s">
        <v>935</v>
      </c>
      <c r="T34" t="s">
        <v>48</v>
      </c>
      <c r="V34" t="s">
        <v>1910</v>
      </c>
      <c r="X34" t="s">
        <v>29</v>
      </c>
      <c r="Z34" t="s">
        <v>900</v>
      </c>
    </row>
    <row r="35" spans="1:26" x14ac:dyDescent="0.3">
      <c r="A35">
        <v>33</v>
      </c>
      <c r="B35" t="s">
        <v>45</v>
      </c>
      <c r="C35">
        <v>33</v>
      </c>
      <c r="D35" t="s">
        <v>45</v>
      </c>
      <c r="E35">
        <v>33</v>
      </c>
      <c r="F35" t="s">
        <v>1909</v>
      </c>
      <c r="G35">
        <v>33</v>
      </c>
      <c r="H35" t="s">
        <v>29</v>
      </c>
      <c r="I35">
        <v>33</v>
      </c>
      <c r="J35" t="s">
        <v>5</v>
      </c>
      <c r="T35" t="s">
        <v>49</v>
      </c>
      <c r="V35" t="s">
        <v>115</v>
      </c>
      <c r="X35" t="s">
        <v>1957</v>
      </c>
      <c r="Z35" t="s">
        <v>29</v>
      </c>
    </row>
    <row r="36" spans="1:26" x14ac:dyDescent="0.3">
      <c r="A36">
        <v>34</v>
      </c>
      <c r="B36" t="s">
        <v>15</v>
      </c>
      <c r="C36">
        <v>34</v>
      </c>
      <c r="D36" t="s">
        <v>15</v>
      </c>
      <c r="E36">
        <v>34</v>
      </c>
      <c r="F36" t="s">
        <v>1903</v>
      </c>
      <c r="G36">
        <v>34</v>
      </c>
      <c r="H36" t="s">
        <v>1957</v>
      </c>
      <c r="I36">
        <v>34</v>
      </c>
      <c r="J36" t="s">
        <v>900</v>
      </c>
      <c r="T36" t="s">
        <v>50</v>
      </c>
      <c r="V36" t="s">
        <v>1911</v>
      </c>
      <c r="X36" t="s">
        <v>4899</v>
      </c>
      <c r="Z36" t="s">
        <v>2410</v>
      </c>
    </row>
    <row r="37" spans="1:26" x14ac:dyDescent="0.3">
      <c r="A37">
        <v>35</v>
      </c>
      <c r="B37" t="s">
        <v>5</v>
      </c>
      <c r="C37">
        <v>35</v>
      </c>
      <c r="D37" t="s">
        <v>5</v>
      </c>
      <c r="E37">
        <v>35</v>
      </c>
      <c r="F37" t="s">
        <v>1910</v>
      </c>
      <c r="G37">
        <v>35</v>
      </c>
      <c r="H37" t="s">
        <v>4899</v>
      </c>
      <c r="I37">
        <v>35</v>
      </c>
      <c r="J37" t="s">
        <v>29</v>
      </c>
      <c r="T37" t="s">
        <v>51</v>
      </c>
      <c r="V37" t="s">
        <v>94</v>
      </c>
      <c r="X37" t="s">
        <v>198</v>
      </c>
      <c r="Z37" t="s">
        <v>5849</v>
      </c>
    </row>
    <row r="38" spans="1:26" x14ac:dyDescent="0.3">
      <c r="A38">
        <v>36</v>
      </c>
      <c r="B38" t="s">
        <v>46</v>
      </c>
      <c r="C38">
        <v>36</v>
      </c>
      <c r="D38" t="s">
        <v>46</v>
      </c>
      <c r="E38">
        <v>36</v>
      </c>
      <c r="F38" t="s">
        <v>115</v>
      </c>
      <c r="G38">
        <v>36</v>
      </c>
      <c r="H38" t="s">
        <v>198</v>
      </c>
      <c r="I38">
        <v>36</v>
      </c>
      <c r="J38" t="s">
        <v>2410</v>
      </c>
      <c r="T38" t="s">
        <v>52</v>
      </c>
      <c r="V38" t="s">
        <v>1912</v>
      </c>
      <c r="X38" t="s">
        <v>1671</v>
      </c>
      <c r="Z38" t="s">
        <v>60</v>
      </c>
    </row>
    <row r="39" spans="1:26" x14ac:dyDescent="0.3">
      <c r="A39">
        <v>37</v>
      </c>
      <c r="B39" t="s">
        <v>47</v>
      </c>
      <c r="C39">
        <v>37</v>
      </c>
      <c r="D39" t="s">
        <v>47</v>
      </c>
      <c r="E39">
        <v>37</v>
      </c>
      <c r="F39" t="s">
        <v>1911</v>
      </c>
      <c r="G39">
        <v>37</v>
      </c>
      <c r="H39" t="s">
        <v>1671</v>
      </c>
      <c r="I39">
        <v>37</v>
      </c>
      <c r="J39" t="s">
        <v>5849</v>
      </c>
      <c r="T39" t="s">
        <v>53</v>
      </c>
      <c r="V39" t="s">
        <v>1913</v>
      </c>
      <c r="X39" t="s">
        <v>3327</v>
      </c>
      <c r="Z39" t="s">
        <v>61</v>
      </c>
    </row>
    <row r="40" spans="1:26" x14ac:dyDescent="0.3">
      <c r="A40">
        <v>38</v>
      </c>
      <c r="B40" t="s">
        <v>48</v>
      </c>
      <c r="C40">
        <v>38</v>
      </c>
      <c r="D40" t="s">
        <v>48</v>
      </c>
      <c r="E40">
        <v>38</v>
      </c>
      <c r="F40" t="s">
        <v>94</v>
      </c>
      <c r="G40">
        <v>38</v>
      </c>
      <c r="H40" t="s">
        <v>3327</v>
      </c>
      <c r="I40">
        <v>38</v>
      </c>
      <c r="J40" t="s">
        <v>60</v>
      </c>
      <c r="T40" t="s">
        <v>54</v>
      </c>
      <c r="V40" t="s">
        <v>1914</v>
      </c>
      <c r="X40" t="s">
        <v>4900</v>
      </c>
      <c r="Z40" t="s">
        <v>5850</v>
      </c>
    </row>
    <row r="41" spans="1:26" x14ac:dyDescent="0.3">
      <c r="A41">
        <v>39</v>
      </c>
      <c r="B41" t="s">
        <v>29</v>
      </c>
      <c r="C41">
        <v>39</v>
      </c>
      <c r="D41" t="s">
        <v>29</v>
      </c>
      <c r="E41">
        <v>39</v>
      </c>
      <c r="F41" t="s">
        <v>1912</v>
      </c>
      <c r="G41">
        <v>39</v>
      </c>
      <c r="H41" t="s">
        <v>4900</v>
      </c>
      <c r="I41">
        <v>39</v>
      </c>
      <c r="J41" t="s">
        <v>61</v>
      </c>
      <c r="T41" t="s">
        <v>55</v>
      </c>
      <c r="V41" t="s">
        <v>1915</v>
      </c>
      <c r="X41" t="s">
        <v>514</v>
      </c>
      <c r="Z41" t="s">
        <v>684</v>
      </c>
    </row>
    <row r="42" spans="1:26" x14ac:dyDescent="0.3">
      <c r="A42">
        <v>40</v>
      </c>
      <c r="B42" t="s">
        <v>49</v>
      </c>
      <c r="C42">
        <v>40</v>
      </c>
      <c r="D42" t="s">
        <v>49</v>
      </c>
      <c r="E42">
        <v>40</v>
      </c>
      <c r="F42" t="s">
        <v>1913</v>
      </c>
      <c r="G42">
        <v>40</v>
      </c>
      <c r="H42" t="s">
        <v>550</v>
      </c>
      <c r="I42">
        <v>40</v>
      </c>
      <c r="J42" t="s">
        <v>29</v>
      </c>
      <c r="T42" t="s">
        <v>56</v>
      </c>
      <c r="V42" t="s">
        <v>1916</v>
      </c>
      <c r="X42" t="s">
        <v>4901</v>
      </c>
      <c r="Z42" t="s">
        <v>154</v>
      </c>
    </row>
    <row r="43" spans="1:26" x14ac:dyDescent="0.3">
      <c r="A43">
        <v>41</v>
      </c>
      <c r="B43" t="s">
        <v>50</v>
      </c>
      <c r="C43">
        <v>41</v>
      </c>
      <c r="D43" t="s">
        <v>50</v>
      </c>
      <c r="E43">
        <v>41</v>
      </c>
      <c r="F43" t="s">
        <v>1914</v>
      </c>
      <c r="G43">
        <v>41</v>
      </c>
      <c r="H43" t="s">
        <v>64</v>
      </c>
      <c r="I43">
        <v>41</v>
      </c>
      <c r="J43" t="s">
        <v>5850</v>
      </c>
      <c r="T43" t="s">
        <v>57</v>
      </c>
      <c r="V43" t="s">
        <v>1917</v>
      </c>
      <c r="X43" t="s">
        <v>70</v>
      </c>
      <c r="Z43" t="s">
        <v>64</v>
      </c>
    </row>
    <row r="44" spans="1:26" x14ac:dyDescent="0.3">
      <c r="A44">
        <v>42</v>
      </c>
      <c r="B44" t="s">
        <v>51</v>
      </c>
      <c r="C44">
        <v>42</v>
      </c>
      <c r="D44" t="s">
        <v>51</v>
      </c>
      <c r="E44">
        <v>42</v>
      </c>
      <c r="F44" t="s">
        <v>1915</v>
      </c>
      <c r="G44">
        <v>42</v>
      </c>
      <c r="H44" t="s">
        <v>514</v>
      </c>
      <c r="I44">
        <v>42</v>
      </c>
      <c r="J44" t="s">
        <v>684</v>
      </c>
      <c r="T44" t="s">
        <v>58</v>
      </c>
      <c r="V44" t="s">
        <v>323</v>
      </c>
      <c r="X44" t="s">
        <v>4226</v>
      </c>
      <c r="Z44" t="s">
        <v>5851</v>
      </c>
    </row>
    <row r="45" spans="1:26" x14ac:dyDescent="0.3">
      <c r="A45">
        <v>43</v>
      </c>
      <c r="B45" t="s">
        <v>52</v>
      </c>
      <c r="C45">
        <v>43</v>
      </c>
      <c r="D45" t="s">
        <v>52</v>
      </c>
      <c r="E45">
        <v>43</v>
      </c>
      <c r="F45" t="s">
        <v>1916</v>
      </c>
      <c r="G45">
        <v>43</v>
      </c>
      <c r="H45" t="s">
        <v>4901</v>
      </c>
      <c r="I45">
        <v>43</v>
      </c>
      <c r="J45" t="s">
        <v>5</v>
      </c>
      <c r="T45" t="s">
        <v>59</v>
      </c>
      <c r="V45" t="s">
        <v>12</v>
      </c>
      <c r="X45" t="s">
        <v>661</v>
      </c>
      <c r="Z45" t="s">
        <v>540</v>
      </c>
    </row>
    <row r="46" spans="1:26" x14ac:dyDescent="0.3">
      <c r="A46">
        <v>44</v>
      </c>
      <c r="B46" t="s">
        <v>53</v>
      </c>
      <c r="C46">
        <v>44</v>
      </c>
      <c r="D46" t="s">
        <v>53</v>
      </c>
      <c r="E46">
        <v>44</v>
      </c>
      <c r="F46" t="s">
        <v>1917</v>
      </c>
      <c r="G46">
        <v>44</v>
      </c>
      <c r="H46" t="s">
        <v>70</v>
      </c>
      <c r="I46">
        <v>44</v>
      </c>
      <c r="J46" t="s">
        <v>154</v>
      </c>
      <c r="T46" t="s">
        <v>60</v>
      </c>
      <c r="V46" t="s">
        <v>1918</v>
      </c>
      <c r="X46" t="s">
        <v>103</v>
      </c>
      <c r="Z46" t="s">
        <v>3212</v>
      </c>
    </row>
    <row r="47" spans="1:26" x14ac:dyDescent="0.3">
      <c r="A47">
        <v>45</v>
      </c>
      <c r="B47" t="s">
        <v>54</v>
      </c>
      <c r="C47">
        <v>45</v>
      </c>
      <c r="D47" t="s">
        <v>54</v>
      </c>
      <c r="E47">
        <v>45</v>
      </c>
      <c r="F47" t="s">
        <v>59</v>
      </c>
      <c r="G47">
        <v>45</v>
      </c>
      <c r="H47" t="s">
        <v>4226</v>
      </c>
      <c r="I47">
        <v>45</v>
      </c>
      <c r="J47" t="s">
        <v>64</v>
      </c>
      <c r="T47" t="s">
        <v>61</v>
      </c>
      <c r="V47" t="s">
        <v>856</v>
      </c>
      <c r="X47" t="s">
        <v>79</v>
      </c>
      <c r="Z47" t="s">
        <v>706</v>
      </c>
    </row>
    <row r="48" spans="1:26" x14ac:dyDescent="0.3">
      <c r="A48">
        <v>46</v>
      </c>
      <c r="B48" t="s">
        <v>55</v>
      </c>
      <c r="C48">
        <v>46</v>
      </c>
      <c r="D48" t="s">
        <v>55</v>
      </c>
      <c r="E48">
        <v>46</v>
      </c>
      <c r="F48" t="s">
        <v>323</v>
      </c>
      <c r="G48">
        <v>46</v>
      </c>
      <c r="H48" t="s">
        <v>661</v>
      </c>
      <c r="I48">
        <v>46</v>
      </c>
      <c r="J48" t="s">
        <v>5851</v>
      </c>
      <c r="T48" t="s">
        <v>62</v>
      </c>
      <c r="V48" t="s">
        <v>1919</v>
      </c>
      <c r="X48" t="s">
        <v>418</v>
      </c>
      <c r="Z48" t="s">
        <v>2649</v>
      </c>
    </row>
    <row r="49" spans="1:26" x14ac:dyDescent="0.3">
      <c r="A49">
        <v>47</v>
      </c>
      <c r="B49" t="s">
        <v>56</v>
      </c>
      <c r="C49">
        <v>47</v>
      </c>
      <c r="D49" t="s">
        <v>56</v>
      </c>
      <c r="E49">
        <v>47</v>
      </c>
      <c r="F49" t="s">
        <v>12</v>
      </c>
      <c r="G49">
        <v>47</v>
      </c>
      <c r="H49" t="s">
        <v>103</v>
      </c>
      <c r="I49">
        <v>47</v>
      </c>
      <c r="J49" t="s">
        <v>540</v>
      </c>
      <c r="T49" t="s">
        <v>63</v>
      </c>
      <c r="V49" t="s">
        <v>1920</v>
      </c>
      <c r="X49" t="s">
        <v>77</v>
      </c>
      <c r="Z49" t="s">
        <v>2233</v>
      </c>
    </row>
    <row r="50" spans="1:26" x14ac:dyDescent="0.3">
      <c r="A50">
        <v>48</v>
      </c>
      <c r="B50" t="s">
        <v>57</v>
      </c>
      <c r="C50">
        <v>48</v>
      </c>
      <c r="D50" t="s">
        <v>57</v>
      </c>
      <c r="E50">
        <v>48</v>
      </c>
      <c r="F50" t="s">
        <v>1918</v>
      </c>
      <c r="G50">
        <v>48</v>
      </c>
      <c r="H50" t="s">
        <v>84</v>
      </c>
      <c r="I50">
        <v>48</v>
      </c>
      <c r="J50" t="s">
        <v>3212</v>
      </c>
      <c r="T50" t="s">
        <v>64</v>
      </c>
      <c r="V50" t="s">
        <v>1921</v>
      </c>
      <c r="X50" t="s">
        <v>582</v>
      </c>
      <c r="Z50" t="s">
        <v>1328</v>
      </c>
    </row>
    <row r="51" spans="1:26" x14ac:dyDescent="0.3">
      <c r="A51">
        <v>49</v>
      </c>
      <c r="B51" t="s">
        <v>49</v>
      </c>
      <c r="C51">
        <v>49</v>
      </c>
      <c r="D51" t="s">
        <v>49</v>
      </c>
      <c r="E51">
        <v>49</v>
      </c>
      <c r="F51" t="s">
        <v>856</v>
      </c>
      <c r="G51">
        <v>49</v>
      </c>
      <c r="H51" t="s">
        <v>79</v>
      </c>
      <c r="I51">
        <v>49</v>
      </c>
      <c r="J51" t="s">
        <v>706</v>
      </c>
      <c r="T51" t="s">
        <v>65</v>
      </c>
      <c r="V51" t="s">
        <v>1922</v>
      </c>
      <c r="X51" t="s">
        <v>1854</v>
      </c>
      <c r="Z51" t="s">
        <v>223</v>
      </c>
    </row>
    <row r="52" spans="1:26" x14ac:dyDescent="0.3">
      <c r="A52">
        <v>50</v>
      </c>
      <c r="B52" t="s">
        <v>58</v>
      </c>
      <c r="C52">
        <v>50</v>
      </c>
      <c r="D52" t="s">
        <v>58</v>
      </c>
      <c r="E52">
        <v>50</v>
      </c>
      <c r="F52" t="s">
        <v>1919</v>
      </c>
      <c r="G52">
        <v>50</v>
      </c>
      <c r="H52" t="s">
        <v>418</v>
      </c>
      <c r="I52">
        <v>50</v>
      </c>
      <c r="J52" t="s">
        <v>2649</v>
      </c>
      <c r="T52" t="s">
        <v>66</v>
      </c>
      <c r="V52" t="s">
        <v>1195</v>
      </c>
      <c r="X52" t="s">
        <v>867</v>
      </c>
      <c r="Z52" t="s">
        <v>2235</v>
      </c>
    </row>
    <row r="53" spans="1:26" x14ac:dyDescent="0.3">
      <c r="A53">
        <v>51</v>
      </c>
      <c r="B53" t="s">
        <v>59</v>
      </c>
      <c r="C53">
        <v>51</v>
      </c>
      <c r="D53" t="s">
        <v>59</v>
      </c>
      <c r="E53">
        <v>51</v>
      </c>
      <c r="F53" t="s">
        <v>1920</v>
      </c>
      <c r="G53">
        <v>51</v>
      </c>
      <c r="H53" t="s">
        <v>77</v>
      </c>
      <c r="I53">
        <v>51</v>
      </c>
      <c r="J53" t="s">
        <v>1321</v>
      </c>
      <c r="T53" t="s">
        <v>67</v>
      </c>
      <c r="V53" t="s">
        <v>1923</v>
      </c>
      <c r="X53" t="s">
        <v>941</v>
      </c>
      <c r="Z53" t="s">
        <v>477</v>
      </c>
    </row>
    <row r="54" spans="1:26" x14ac:dyDescent="0.3">
      <c r="A54">
        <v>52</v>
      </c>
      <c r="B54" t="s">
        <v>60</v>
      </c>
      <c r="C54">
        <v>52</v>
      </c>
      <c r="D54" t="s">
        <v>60</v>
      </c>
      <c r="E54">
        <v>52</v>
      </c>
      <c r="F54" t="s">
        <v>1921</v>
      </c>
      <c r="G54">
        <v>52</v>
      </c>
      <c r="H54" t="s">
        <v>582</v>
      </c>
      <c r="I54">
        <v>52</v>
      </c>
      <c r="J54" t="s">
        <v>2233</v>
      </c>
      <c r="T54" t="s">
        <v>68</v>
      </c>
      <c r="V54" t="s">
        <v>700</v>
      </c>
      <c r="X54" t="s">
        <v>659</v>
      </c>
      <c r="Z54" t="s">
        <v>702</v>
      </c>
    </row>
    <row r="55" spans="1:26" x14ac:dyDescent="0.3">
      <c r="A55">
        <v>53</v>
      </c>
      <c r="B55" t="s">
        <v>61</v>
      </c>
      <c r="C55">
        <v>53</v>
      </c>
      <c r="D55" t="s">
        <v>61</v>
      </c>
      <c r="E55">
        <v>53</v>
      </c>
      <c r="F55" t="s">
        <v>1922</v>
      </c>
      <c r="G55">
        <v>53</v>
      </c>
      <c r="H55" t="s">
        <v>1854</v>
      </c>
      <c r="I55">
        <v>53</v>
      </c>
      <c r="J55" t="s">
        <v>1328</v>
      </c>
      <c r="T55" t="s">
        <v>69</v>
      </c>
      <c r="V55" t="s">
        <v>1924</v>
      </c>
      <c r="X55" t="s">
        <v>885</v>
      </c>
      <c r="Z55" t="s">
        <v>5852</v>
      </c>
    </row>
    <row r="56" spans="1:26" x14ac:dyDescent="0.3">
      <c r="A56">
        <v>54</v>
      </c>
      <c r="B56" t="s">
        <v>62</v>
      </c>
      <c r="C56">
        <v>54</v>
      </c>
      <c r="D56" t="s">
        <v>62</v>
      </c>
      <c r="E56">
        <v>54</v>
      </c>
      <c r="F56" t="s">
        <v>1195</v>
      </c>
      <c r="G56">
        <v>54</v>
      </c>
      <c r="H56" t="s">
        <v>867</v>
      </c>
      <c r="I56">
        <v>54</v>
      </c>
      <c r="J56" t="s">
        <v>223</v>
      </c>
      <c r="T56" t="s">
        <v>70</v>
      </c>
      <c r="V56" t="s">
        <v>1093</v>
      </c>
      <c r="X56" t="s">
        <v>3184</v>
      </c>
      <c r="Z56" t="s">
        <v>847</v>
      </c>
    </row>
    <row r="57" spans="1:26" x14ac:dyDescent="0.3">
      <c r="A57">
        <v>55</v>
      </c>
      <c r="B57" t="s">
        <v>63</v>
      </c>
      <c r="C57">
        <v>55</v>
      </c>
      <c r="D57" t="s">
        <v>63</v>
      </c>
      <c r="E57">
        <v>55</v>
      </c>
      <c r="F57" t="s">
        <v>1923</v>
      </c>
      <c r="G57">
        <v>55</v>
      </c>
      <c r="H57" t="s">
        <v>941</v>
      </c>
      <c r="I57">
        <v>55</v>
      </c>
      <c r="J57" t="s">
        <v>2235</v>
      </c>
      <c r="T57" t="s">
        <v>71</v>
      </c>
      <c r="V57" t="s">
        <v>1925</v>
      </c>
      <c r="X57" t="s">
        <v>4902</v>
      </c>
      <c r="Z57" t="s">
        <v>4396</v>
      </c>
    </row>
    <row r="58" spans="1:26" x14ac:dyDescent="0.3">
      <c r="A58">
        <v>56</v>
      </c>
      <c r="B58" t="s">
        <v>49</v>
      </c>
      <c r="C58">
        <v>56</v>
      </c>
      <c r="D58" t="s">
        <v>49</v>
      </c>
      <c r="E58">
        <v>56</v>
      </c>
      <c r="F58" t="s">
        <v>700</v>
      </c>
      <c r="G58">
        <v>56</v>
      </c>
      <c r="H58" t="s">
        <v>659</v>
      </c>
      <c r="I58">
        <v>56</v>
      </c>
      <c r="J58" t="s">
        <v>477</v>
      </c>
      <c r="T58" t="s">
        <v>72</v>
      </c>
      <c r="V58" t="s">
        <v>648</v>
      </c>
      <c r="X58" t="s">
        <v>3393</v>
      </c>
      <c r="Z58" t="s">
        <v>1177</v>
      </c>
    </row>
    <row r="59" spans="1:26" x14ac:dyDescent="0.3">
      <c r="A59">
        <v>57</v>
      </c>
      <c r="B59" t="s">
        <v>64</v>
      </c>
      <c r="C59">
        <v>57</v>
      </c>
      <c r="D59" t="s">
        <v>64</v>
      </c>
      <c r="E59">
        <v>57</v>
      </c>
      <c r="F59" t="s">
        <v>1924</v>
      </c>
      <c r="G59">
        <v>57</v>
      </c>
      <c r="H59" t="s">
        <v>885</v>
      </c>
      <c r="I59">
        <v>57</v>
      </c>
      <c r="J59" t="s">
        <v>702</v>
      </c>
      <c r="T59" t="s">
        <v>73</v>
      </c>
      <c r="V59" t="s">
        <v>1926</v>
      </c>
      <c r="X59" t="s">
        <v>4903</v>
      </c>
      <c r="Z59" t="s">
        <v>169</v>
      </c>
    </row>
    <row r="60" spans="1:26" x14ac:dyDescent="0.3">
      <c r="A60">
        <v>58</v>
      </c>
      <c r="B60" t="s">
        <v>53</v>
      </c>
      <c r="C60">
        <v>58</v>
      </c>
      <c r="D60" t="s">
        <v>53</v>
      </c>
      <c r="E60">
        <v>58</v>
      </c>
      <c r="F60" t="s">
        <v>1093</v>
      </c>
      <c r="G60">
        <v>58</v>
      </c>
      <c r="H60" t="s">
        <v>3184</v>
      </c>
      <c r="I60">
        <v>58</v>
      </c>
      <c r="J60" t="s">
        <v>5852</v>
      </c>
      <c r="T60" t="s">
        <v>74</v>
      </c>
      <c r="V60" t="s">
        <v>1927</v>
      </c>
      <c r="X60" t="s">
        <v>3239</v>
      </c>
      <c r="Z60" t="s">
        <v>975</v>
      </c>
    </row>
    <row r="61" spans="1:26" x14ac:dyDescent="0.3">
      <c r="A61">
        <v>59</v>
      </c>
      <c r="B61" t="s">
        <v>65</v>
      </c>
      <c r="C61">
        <v>59</v>
      </c>
      <c r="D61" t="s">
        <v>65</v>
      </c>
      <c r="E61">
        <v>59</v>
      </c>
      <c r="F61" t="s">
        <v>1925</v>
      </c>
      <c r="G61">
        <v>59</v>
      </c>
      <c r="H61" t="s">
        <v>4902</v>
      </c>
      <c r="I61">
        <v>59</v>
      </c>
      <c r="J61" t="s">
        <v>847</v>
      </c>
      <c r="T61" t="s">
        <v>75</v>
      </c>
      <c r="V61" t="s">
        <v>1730</v>
      </c>
      <c r="X61" t="s">
        <v>1613</v>
      </c>
      <c r="Z61" t="s">
        <v>5853</v>
      </c>
    </row>
    <row r="62" spans="1:26" x14ac:dyDescent="0.3">
      <c r="A62">
        <v>60</v>
      </c>
      <c r="B62" t="s">
        <v>59</v>
      </c>
      <c r="C62">
        <v>60</v>
      </c>
      <c r="D62" t="s">
        <v>59</v>
      </c>
      <c r="E62">
        <v>60</v>
      </c>
      <c r="F62" t="s">
        <v>648</v>
      </c>
      <c r="G62">
        <v>60</v>
      </c>
      <c r="H62" t="s">
        <v>3393</v>
      </c>
      <c r="I62">
        <v>60</v>
      </c>
      <c r="J62" t="s">
        <v>4396</v>
      </c>
      <c r="T62" t="s">
        <v>76</v>
      </c>
      <c r="V62" t="s">
        <v>1928</v>
      </c>
      <c r="X62" t="s">
        <v>693</v>
      </c>
      <c r="Z62" t="s">
        <v>4385</v>
      </c>
    </row>
    <row r="63" spans="1:26" x14ac:dyDescent="0.3">
      <c r="A63">
        <v>61</v>
      </c>
      <c r="B63" t="s">
        <v>66</v>
      </c>
      <c r="C63">
        <v>61</v>
      </c>
      <c r="D63" t="s">
        <v>66</v>
      </c>
      <c r="E63">
        <v>61</v>
      </c>
      <c r="F63" t="s">
        <v>1926</v>
      </c>
      <c r="G63">
        <v>61</v>
      </c>
      <c r="H63" t="s">
        <v>4903</v>
      </c>
      <c r="I63">
        <v>61</v>
      </c>
      <c r="J63" t="s">
        <v>1177</v>
      </c>
      <c r="T63" t="s">
        <v>77</v>
      </c>
      <c r="V63" t="s">
        <v>1929</v>
      </c>
      <c r="X63" t="s">
        <v>223</v>
      </c>
      <c r="Z63" t="s">
        <v>3303</v>
      </c>
    </row>
    <row r="64" spans="1:26" x14ac:dyDescent="0.3">
      <c r="A64">
        <v>62</v>
      </c>
      <c r="B64" t="s">
        <v>67</v>
      </c>
      <c r="C64">
        <v>62</v>
      </c>
      <c r="D64" t="s">
        <v>67</v>
      </c>
      <c r="E64">
        <v>62</v>
      </c>
      <c r="F64" t="s">
        <v>1927</v>
      </c>
      <c r="G64">
        <v>62</v>
      </c>
      <c r="H64" t="s">
        <v>3239</v>
      </c>
      <c r="I64">
        <v>62</v>
      </c>
      <c r="J64" t="s">
        <v>169</v>
      </c>
      <c r="T64" t="s">
        <v>12</v>
      </c>
      <c r="V64" t="s">
        <v>628</v>
      </c>
      <c r="X64" t="s">
        <v>190</v>
      </c>
      <c r="Z64" t="s">
        <v>132</v>
      </c>
    </row>
    <row r="65" spans="1:26" x14ac:dyDescent="0.3">
      <c r="A65">
        <v>63</v>
      </c>
      <c r="B65" t="s">
        <v>68</v>
      </c>
      <c r="C65">
        <v>63</v>
      </c>
      <c r="D65" t="s">
        <v>68</v>
      </c>
      <c r="E65">
        <v>63</v>
      </c>
      <c r="F65" t="s">
        <v>1730</v>
      </c>
      <c r="G65">
        <v>63</v>
      </c>
      <c r="H65" t="s">
        <v>1613</v>
      </c>
      <c r="I65">
        <v>63</v>
      </c>
      <c r="J65" t="s">
        <v>975</v>
      </c>
      <c r="T65" t="s">
        <v>78</v>
      </c>
      <c r="V65" t="s">
        <v>1930</v>
      </c>
      <c r="X65" t="s">
        <v>1801</v>
      </c>
      <c r="Z65" t="s">
        <v>649</v>
      </c>
    </row>
    <row r="66" spans="1:26" x14ac:dyDescent="0.3">
      <c r="A66">
        <v>64</v>
      </c>
      <c r="B66" t="s">
        <v>69</v>
      </c>
      <c r="C66">
        <v>64</v>
      </c>
      <c r="D66" t="s">
        <v>69</v>
      </c>
      <c r="E66">
        <v>64</v>
      </c>
      <c r="F66" t="s">
        <v>1928</v>
      </c>
      <c r="G66">
        <v>64</v>
      </c>
      <c r="H66" t="s">
        <v>693</v>
      </c>
      <c r="I66">
        <v>64</v>
      </c>
      <c r="J66" t="s">
        <v>5853</v>
      </c>
      <c r="T66" t="s">
        <v>79</v>
      </c>
      <c r="V66" t="s">
        <v>148</v>
      </c>
      <c r="X66" t="s">
        <v>176</v>
      </c>
      <c r="Z66" t="s">
        <v>2056</v>
      </c>
    </row>
    <row r="67" spans="1:26" x14ac:dyDescent="0.3">
      <c r="A67">
        <v>65</v>
      </c>
      <c r="B67" t="s">
        <v>70</v>
      </c>
      <c r="C67">
        <v>65</v>
      </c>
      <c r="D67" t="s">
        <v>70</v>
      </c>
      <c r="E67">
        <v>65</v>
      </c>
      <c r="F67" t="s">
        <v>1929</v>
      </c>
      <c r="G67">
        <v>65</v>
      </c>
      <c r="H67" t="s">
        <v>223</v>
      </c>
      <c r="I67">
        <v>65</v>
      </c>
      <c r="J67" t="s">
        <v>975</v>
      </c>
      <c r="T67" t="s">
        <v>80</v>
      </c>
      <c r="V67" t="s">
        <v>1717</v>
      </c>
      <c r="X67" t="s">
        <v>649</v>
      </c>
      <c r="Z67" t="s">
        <v>4019</v>
      </c>
    </row>
    <row r="68" spans="1:26" x14ac:dyDescent="0.3">
      <c r="A68">
        <v>66</v>
      </c>
      <c r="B68" t="s">
        <v>71</v>
      </c>
      <c r="C68">
        <v>66</v>
      </c>
      <c r="D68" t="s">
        <v>71</v>
      </c>
      <c r="E68">
        <v>66</v>
      </c>
      <c r="F68" t="s">
        <v>628</v>
      </c>
      <c r="G68">
        <v>66</v>
      </c>
      <c r="H68" t="s">
        <v>103</v>
      </c>
      <c r="I68">
        <v>66</v>
      </c>
      <c r="J68" t="s">
        <v>4385</v>
      </c>
      <c r="T68" t="s">
        <v>81</v>
      </c>
      <c r="V68" t="s">
        <v>316</v>
      </c>
      <c r="X68" t="s">
        <v>4851</v>
      </c>
      <c r="Z68" t="s">
        <v>4894</v>
      </c>
    </row>
    <row r="69" spans="1:26" x14ac:dyDescent="0.3">
      <c r="A69">
        <v>67</v>
      </c>
      <c r="B69" t="s">
        <v>72</v>
      </c>
      <c r="C69">
        <v>67</v>
      </c>
      <c r="D69" t="s">
        <v>72</v>
      </c>
      <c r="E69">
        <v>67</v>
      </c>
      <c r="F69" t="s">
        <v>1930</v>
      </c>
      <c r="G69">
        <v>67</v>
      </c>
      <c r="H69" t="s">
        <v>190</v>
      </c>
      <c r="I69">
        <v>67</v>
      </c>
      <c r="J69" t="s">
        <v>3303</v>
      </c>
      <c r="T69" t="s">
        <v>82</v>
      </c>
      <c r="V69" t="s">
        <v>1931</v>
      </c>
      <c r="X69" t="s">
        <v>4862</v>
      </c>
      <c r="Z69" t="s">
        <v>5854</v>
      </c>
    </row>
    <row r="70" spans="1:26" x14ac:dyDescent="0.3">
      <c r="A70">
        <v>68</v>
      </c>
      <c r="B70" t="s">
        <v>73</v>
      </c>
      <c r="C70">
        <v>68</v>
      </c>
      <c r="D70" t="s">
        <v>73</v>
      </c>
      <c r="E70">
        <v>68</v>
      </c>
      <c r="F70" t="s">
        <v>148</v>
      </c>
      <c r="G70">
        <v>68</v>
      </c>
      <c r="H70" t="s">
        <v>77</v>
      </c>
      <c r="I70">
        <v>68</v>
      </c>
      <c r="J70" t="s">
        <v>132</v>
      </c>
      <c r="T70" t="s">
        <v>83</v>
      </c>
      <c r="V70" t="s">
        <v>1932</v>
      </c>
      <c r="X70" t="s">
        <v>3949</v>
      </c>
      <c r="Z70" t="s">
        <v>701</v>
      </c>
    </row>
    <row r="71" spans="1:26" x14ac:dyDescent="0.3">
      <c r="A71">
        <v>69</v>
      </c>
      <c r="B71" t="s">
        <v>74</v>
      </c>
      <c r="C71">
        <v>69</v>
      </c>
      <c r="D71" t="s">
        <v>74</v>
      </c>
      <c r="E71">
        <v>69</v>
      </c>
      <c r="F71" t="s">
        <v>1717</v>
      </c>
      <c r="G71">
        <v>69</v>
      </c>
      <c r="H71" t="s">
        <v>1801</v>
      </c>
      <c r="I71">
        <v>69</v>
      </c>
      <c r="J71" t="s">
        <v>649</v>
      </c>
      <c r="T71" t="s">
        <v>84</v>
      </c>
      <c r="V71" t="s">
        <v>1933</v>
      </c>
      <c r="X71" t="s">
        <v>1321</v>
      </c>
      <c r="Z71" t="s">
        <v>5855</v>
      </c>
    </row>
    <row r="72" spans="1:26" x14ac:dyDescent="0.3">
      <c r="A72">
        <v>70</v>
      </c>
      <c r="B72" t="s">
        <v>75</v>
      </c>
      <c r="C72">
        <v>70</v>
      </c>
      <c r="D72" t="s">
        <v>75</v>
      </c>
      <c r="E72">
        <v>70</v>
      </c>
      <c r="F72" t="s">
        <v>316</v>
      </c>
      <c r="G72">
        <v>70</v>
      </c>
      <c r="H72" t="s">
        <v>176</v>
      </c>
      <c r="I72">
        <v>70</v>
      </c>
      <c r="J72" t="s">
        <v>2056</v>
      </c>
      <c r="T72" t="s">
        <v>85</v>
      </c>
      <c r="V72" t="s">
        <v>1934</v>
      </c>
      <c r="X72" t="s">
        <v>633</v>
      </c>
      <c r="Z72" t="s">
        <v>5520</v>
      </c>
    </row>
    <row r="73" spans="1:26" x14ac:dyDescent="0.3">
      <c r="A73">
        <v>71</v>
      </c>
      <c r="B73" t="s">
        <v>76</v>
      </c>
      <c r="C73">
        <v>71</v>
      </c>
      <c r="D73" t="s">
        <v>76</v>
      </c>
      <c r="E73">
        <v>71</v>
      </c>
      <c r="F73" t="s">
        <v>1931</v>
      </c>
      <c r="G73">
        <v>71</v>
      </c>
      <c r="H73" t="s">
        <v>649</v>
      </c>
      <c r="I73">
        <v>71</v>
      </c>
      <c r="J73" t="s">
        <v>4019</v>
      </c>
      <c r="T73" t="s">
        <v>86</v>
      </c>
      <c r="V73" t="s">
        <v>1935</v>
      </c>
      <c r="X73" t="s">
        <v>4904</v>
      </c>
      <c r="Z73" t="s">
        <v>776</v>
      </c>
    </row>
    <row r="74" spans="1:26" x14ac:dyDescent="0.3">
      <c r="A74">
        <v>72</v>
      </c>
      <c r="B74" t="s">
        <v>77</v>
      </c>
      <c r="C74">
        <v>72</v>
      </c>
      <c r="D74" t="s">
        <v>77</v>
      </c>
      <c r="E74">
        <v>72</v>
      </c>
      <c r="F74" t="s">
        <v>1932</v>
      </c>
      <c r="G74">
        <v>72</v>
      </c>
      <c r="H74" t="s">
        <v>4851</v>
      </c>
      <c r="I74">
        <v>72</v>
      </c>
      <c r="J74" t="s">
        <v>4894</v>
      </c>
      <c r="T74" t="s">
        <v>87</v>
      </c>
      <c r="V74" t="s">
        <v>1936</v>
      </c>
      <c r="X74" t="s">
        <v>2076</v>
      </c>
      <c r="Z74" t="s">
        <v>5856</v>
      </c>
    </row>
    <row r="75" spans="1:26" x14ac:dyDescent="0.3">
      <c r="A75">
        <v>73</v>
      </c>
      <c r="B75" t="s">
        <v>12</v>
      </c>
      <c r="C75">
        <v>73</v>
      </c>
      <c r="D75" t="s">
        <v>12</v>
      </c>
      <c r="E75">
        <v>73</v>
      </c>
      <c r="F75" t="s">
        <v>1933</v>
      </c>
      <c r="G75">
        <v>73</v>
      </c>
      <c r="H75" t="s">
        <v>4862</v>
      </c>
      <c r="I75">
        <v>73</v>
      </c>
      <c r="J75" t="s">
        <v>5854</v>
      </c>
      <c r="T75" t="s">
        <v>88</v>
      </c>
      <c r="V75" t="s">
        <v>935</v>
      </c>
      <c r="X75" t="s">
        <v>2853</v>
      </c>
      <c r="Z75" t="s">
        <v>505</v>
      </c>
    </row>
    <row r="76" spans="1:26" x14ac:dyDescent="0.3">
      <c r="A76">
        <v>74</v>
      </c>
      <c r="B76" t="s">
        <v>57</v>
      </c>
      <c r="C76">
        <v>74</v>
      </c>
      <c r="D76" t="s">
        <v>57</v>
      </c>
      <c r="E76">
        <v>74</v>
      </c>
      <c r="F76" t="s">
        <v>1934</v>
      </c>
      <c r="G76">
        <v>74</v>
      </c>
      <c r="H76" t="s">
        <v>3949</v>
      </c>
      <c r="I76">
        <v>74</v>
      </c>
      <c r="J76" t="s">
        <v>701</v>
      </c>
      <c r="T76" t="s">
        <v>89</v>
      </c>
      <c r="V76" t="s">
        <v>1937</v>
      </c>
      <c r="X76" t="s">
        <v>191</v>
      </c>
      <c r="Z76" t="s">
        <v>5857</v>
      </c>
    </row>
    <row r="77" spans="1:26" x14ac:dyDescent="0.3">
      <c r="A77">
        <v>75</v>
      </c>
      <c r="B77" t="s">
        <v>78</v>
      </c>
      <c r="C77">
        <v>75</v>
      </c>
      <c r="D77" t="s">
        <v>78</v>
      </c>
      <c r="E77">
        <v>75</v>
      </c>
      <c r="F77" t="s">
        <v>1935</v>
      </c>
      <c r="G77">
        <v>75</v>
      </c>
      <c r="H77" t="s">
        <v>1321</v>
      </c>
      <c r="I77">
        <v>75</v>
      </c>
      <c r="J77" t="s">
        <v>5855</v>
      </c>
      <c r="T77" t="s">
        <v>90</v>
      </c>
      <c r="V77" t="s">
        <v>812</v>
      </c>
      <c r="X77" t="s">
        <v>1853</v>
      </c>
      <c r="Z77" t="s">
        <v>3933</v>
      </c>
    </row>
    <row r="78" spans="1:26" x14ac:dyDescent="0.3">
      <c r="A78">
        <v>76</v>
      </c>
      <c r="B78" t="s">
        <v>79</v>
      </c>
      <c r="C78">
        <v>76</v>
      </c>
      <c r="D78" t="s">
        <v>79</v>
      </c>
      <c r="E78">
        <v>76</v>
      </c>
      <c r="F78" t="s">
        <v>1936</v>
      </c>
      <c r="G78">
        <v>76</v>
      </c>
      <c r="H78" t="s">
        <v>633</v>
      </c>
      <c r="I78">
        <v>76</v>
      </c>
      <c r="J78" t="s">
        <v>5520</v>
      </c>
      <c r="T78" t="s">
        <v>91</v>
      </c>
      <c r="V78" t="s">
        <v>536</v>
      </c>
      <c r="X78" t="s">
        <v>1186</v>
      </c>
      <c r="Z78" t="s">
        <v>5858</v>
      </c>
    </row>
    <row r="79" spans="1:26" x14ac:dyDescent="0.3">
      <c r="A79">
        <v>77</v>
      </c>
      <c r="B79" t="s">
        <v>80</v>
      </c>
      <c r="C79">
        <v>77</v>
      </c>
      <c r="D79" t="s">
        <v>80</v>
      </c>
      <c r="E79">
        <v>77</v>
      </c>
      <c r="F79" t="s">
        <v>935</v>
      </c>
      <c r="G79">
        <v>77</v>
      </c>
      <c r="H79" t="s">
        <v>4904</v>
      </c>
      <c r="I79">
        <v>77</v>
      </c>
      <c r="J79" t="s">
        <v>776</v>
      </c>
      <c r="T79" t="s">
        <v>11</v>
      </c>
      <c r="V79" t="s">
        <v>1938</v>
      </c>
      <c r="X79" t="s">
        <v>1122</v>
      </c>
      <c r="Z79" t="s">
        <v>1389</v>
      </c>
    </row>
    <row r="80" spans="1:26" x14ac:dyDescent="0.3">
      <c r="A80">
        <v>78</v>
      </c>
      <c r="B80" t="s">
        <v>81</v>
      </c>
      <c r="C80">
        <v>78</v>
      </c>
      <c r="D80" t="s">
        <v>81</v>
      </c>
      <c r="E80">
        <v>78</v>
      </c>
      <c r="F80" t="s">
        <v>1937</v>
      </c>
      <c r="G80">
        <v>78</v>
      </c>
      <c r="H80" t="s">
        <v>2076</v>
      </c>
      <c r="I80">
        <v>78</v>
      </c>
      <c r="J80" t="s">
        <v>5856</v>
      </c>
      <c r="T80" t="s">
        <v>92</v>
      </c>
      <c r="V80" t="s">
        <v>1822</v>
      </c>
      <c r="X80" t="s">
        <v>469</v>
      </c>
      <c r="Z80" t="s">
        <v>140</v>
      </c>
    </row>
    <row r="81" spans="1:26" x14ac:dyDescent="0.3">
      <c r="A81">
        <v>79</v>
      </c>
      <c r="B81" t="s">
        <v>82</v>
      </c>
      <c r="C81">
        <v>79</v>
      </c>
      <c r="D81" t="s">
        <v>82</v>
      </c>
      <c r="E81">
        <v>79</v>
      </c>
      <c r="F81" t="s">
        <v>812</v>
      </c>
      <c r="G81">
        <v>79</v>
      </c>
      <c r="H81" t="s">
        <v>2853</v>
      </c>
      <c r="I81">
        <v>79</v>
      </c>
      <c r="J81" t="s">
        <v>505</v>
      </c>
      <c r="T81" t="s">
        <v>93</v>
      </c>
      <c r="V81" t="s">
        <v>1796</v>
      </c>
      <c r="X81" t="s">
        <v>865</v>
      </c>
      <c r="Z81" t="s">
        <v>5859</v>
      </c>
    </row>
    <row r="82" spans="1:26" x14ac:dyDescent="0.3">
      <c r="A82">
        <v>80</v>
      </c>
      <c r="B82" t="s">
        <v>83</v>
      </c>
      <c r="C82">
        <v>80</v>
      </c>
      <c r="D82" t="s">
        <v>83</v>
      </c>
      <c r="E82">
        <v>80</v>
      </c>
      <c r="F82" t="s">
        <v>536</v>
      </c>
      <c r="G82">
        <v>80</v>
      </c>
      <c r="H82" t="s">
        <v>191</v>
      </c>
      <c r="I82">
        <v>80</v>
      </c>
      <c r="J82" t="s">
        <v>5857</v>
      </c>
      <c r="T82" t="s">
        <v>0</v>
      </c>
      <c r="V82" t="s">
        <v>1320</v>
      </c>
      <c r="X82" t="s">
        <v>702</v>
      </c>
      <c r="Z82" t="s">
        <v>1040</v>
      </c>
    </row>
    <row r="83" spans="1:26" x14ac:dyDescent="0.3">
      <c r="A83">
        <v>81</v>
      </c>
      <c r="B83" t="s">
        <v>5</v>
      </c>
      <c r="C83">
        <v>81</v>
      </c>
      <c r="D83" t="s">
        <v>5</v>
      </c>
      <c r="E83">
        <v>81</v>
      </c>
      <c r="F83" t="s">
        <v>1938</v>
      </c>
      <c r="G83">
        <v>81</v>
      </c>
      <c r="H83" t="s">
        <v>1853</v>
      </c>
      <c r="I83">
        <v>81</v>
      </c>
      <c r="J83" t="s">
        <v>5</v>
      </c>
      <c r="T83" t="s">
        <v>94</v>
      </c>
      <c r="V83" t="s">
        <v>1083</v>
      </c>
      <c r="X83" t="s">
        <v>4162</v>
      </c>
      <c r="Z83" t="s">
        <v>4</v>
      </c>
    </row>
    <row r="84" spans="1:26" x14ac:dyDescent="0.3">
      <c r="A84">
        <v>82</v>
      </c>
      <c r="B84" t="s">
        <v>78</v>
      </c>
      <c r="C84">
        <v>82</v>
      </c>
      <c r="D84" t="s">
        <v>78</v>
      </c>
      <c r="E84">
        <v>82</v>
      </c>
      <c r="F84" t="s">
        <v>1822</v>
      </c>
      <c r="G84">
        <v>82</v>
      </c>
      <c r="H84" t="s">
        <v>1186</v>
      </c>
      <c r="I84">
        <v>82</v>
      </c>
      <c r="J84" t="s">
        <v>3933</v>
      </c>
      <c r="T84" t="s">
        <v>95</v>
      </c>
      <c r="V84" t="s">
        <v>180</v>
      </c>
      <c r="X84" t="s">
        <v>160</v>
      </c>
      <c r="Z84" t="s">
        <v>323</v>
      </c>
    </row>
    <row r="85" spans="1:26" x14ac:dyDescent="0.3">
      <c r="A85">
        <v>83</v>
      </c>
      <c r="B85" t="s">
        <v>84</v>
      </c>
      <c r="C85">
        <v>83</v>
      </c>
      <c r="D85" t="s">
        <v>84</v>
      </c>
      <c r="E85">
        <v>83</v>
      </c>
      <c r="F85" t="s">
        <v>1796</v>
      </c>
      <c r="G85">
        <v>83</v>
      </c>
      <c r="H85" t="s">
        <v>103</v>
      </c>
      <c r="I85">
        <v>83</v>
      </c>
      <c r="J85" t="s">
        <v>19</v>
      </c>
      <c r="T85" t="s">
        <v>96</v>
      </c>
      <c r="V85" t="s">
        <v>900</v>
      </c>
      <c r="X85" t="s">
        <v>3649</v>
      </c>
      <c r="Z85" t="s">
        <v>3086</v>
      </c>
    </row>
    <row r="86" spans="1:26" x14ac:dyDescent="0.3">
      <c r="A86">
        <v>84</v>
      </c>
      <c r="B86" t="s">
        <v>79</v>
      </c>
      <c r="C86">
        <v>84</v>
      </c>
      <c r="D86" t="s">
        <v>79</v>
      </c>
      <c r="E86">
        <v>84</v>
      </c>
      <c r="F86" t="s">
        <v>1320</v>
      </c>
      <c r="G86">
        <v>84</v>
      </c>
      <c r="H86" t="s">
        <v>1122</v>
      </c>
      <c r="I86">
        <v>84</v>
      </c>
      <c r="J86" t="s">
        <v>900</v>
      </c>
      <c r="T86" t="s">
        <v>97</v>
      </c>
      <c r="V86" t="s">
        <v>879</v>
      </c>
      <c r="X86" t="s">
        <v>4723</v>
      </c>
      <c r="Z86" t="s">
        <v>146</v>
      </c>
    </row>
    <row r="87" spans="1:26" x14ac:dyDescent="0.3">
      <c r="A87">
        <v>85</v>
      </c>
      <c r="B87" t="s">
        <v>80</v>
      </c>
      <c r="C87">
        <v>85</v>
      </c>
      <c r="D87" t="s">
        <v>80</v>
      </c>
      <c r="E87">
        <v>85</v>
      </c>
      <c r="F87" t="s">
        <v>1083</v>
      </c>
      <c r="G87">
        <v>85</v>
      </c>
      <c r="H87" t="s">
        <v>1853</v>
      </c>
      <c r="I87">
        <v>85</v>
      </c>
      <c r="J87" t="s">
        <v>5</v>
      </c>
      <c r="T87" t="s">
        <v>98</v>
      </c>
      <c r="V87" t="s">
        <v>355</v>
      </c>
      <c r="X87" t="s">
        <v>78</v>
      </c>
      <c r="Z87" t="s">
        <v>877</v>
      </c>
    </row>
    <row r="88" spans="1:26" x14ac:dyDescent="0.3">
      <c r="A88">
        <v>86</v>
      </c>
      <c r="B88" t="s">
        <v>85</v>
      </c>
      <c r="C88">
        <v>86</v>
      </c>
      <c r="D88" t="s">
        <v>85</v>
      </c>
      <c r="E88">
        <v>86</v>
      </c>
      <c r="F88" t="s">
        <v>180</v>
      </c>
      <c r="G88">
        <v>86</v>
      </c>
      <c r="H88" t="s">
        <v>469</v>
      </c>
      <c r="I88">
        <v>86</v>
      </c>
      <c r="J88" t="s">
        <v>154</v>
      </c>
      <c r="T88" t="s">
        <v>99</v>
      </c>
      <c r="V88" t="s">
        <v>482</v>
      </c>
      <c r="X88" t="s">
        <v>973</v>
      </c>
      <c r="Z88" t="s">
        <v>4466</v>
      </c>
    </row>
    <row r="89" spans="1:26" x14ac:dyDescent="0.3">
      <c r="A89">
        <v>87</v>
      </c>
      <c r="B89" t="s">
        <v>86</v>
      </c>
      <c r="C89">
        <v>87</v>
      </c>
      <c r="D89" t="s">
        <v>86</v>
      </c>
      <c r="E89">
        <v>87</v>
      </c>
      <c r="F89" t="s">
        <v>900</v>
      </c>
      <c r="G89">
        <v>87</v>
      </c>
      <c r="H89" t="s">
        <v>865</v>
      </c>
      <c r="I89">
        <v>87</v>
      </c>
      <c r="J89" t="s">
        <v>5858</v>
      </c>
      <c r="T89" t="s">
        <v>100</v>
      </c>
      <c r="V89" t="s">
        <v>1939</v>
      </c>
      <c r="X89" t="s">
        <v>1981</v>
      </c>
      <c r="Z89" t="s">
        <v>3618</v>
      </c>
    </row>
    <row r="90" spans="1:26" x14ac:dyDescent="0.3">
      <c r="A90">
        <v>88</v>
      </c>
      <c r="B90" t="s">
        <v>87</v>
      </c>
      <c r="C90">
        <v>88</v>
      </c>
      <c r="D90" t="s">
        <v>87</v>
      </c>
      <c r="E90">
        <v>88</v>
      </c>
      <c r="F90" t="s">
        <v>879</v>
      </c>
      <c r="G90">
        <v>88</v>
      </c>
      <c r="H90" t="s">
        <v>1853</v>
      </c>
      <c r="I90">
        <v>88</v>
      </c>
      <c r="J90" t="s">
        <v>1389</v>
      </c>
      <c r="T90" t="s">
        <v>101</v>
      </c>
      <c r="V90" t="s">
        <v>716</v>
      </c>
      <c r="X90" t="s">
        <v>1160</v>
      </c>
      <c r="Z90" t="s">
        <v>5248</v>
      </c>
    </row>
    <row r="91" spans="1:26" x14ac:dyDescent="0.3">
      <c r="A91">
        <v>89</v>
      </c>
      <c r="B91" t="s">
        <v>88</v>
      </c>
      <c r="C91">
        <v>89</v>
      </c>
      <c r="D91" t="s">
        <v>88</v>
      </c>
      <c r="E91">
        <v>89</v>
      </c>
      <c r="F91" t="s">
        <v>355</v>
      </c>
      <c r="G91">
        <v>89</v>
      </c>
      <c r="H91" t="s">
        <v>702</v>
      </c>
      <c r="I91">
        <v>89</v>
      </c>
      <c r="J91" t="s">
        <v>140</v>
      </c>
      <c r="T91" t="s">
        <v>102</v>
      </c>
      <c r="V91" t="s">
        <v>348</v>
      </c>
      <c r="X91" t="s">
        <v>749</v>
      </c>
      <c r="Z91" t="s">
        <v>152</v>
      </c>
    </row>
    <row r="92" spans="1:26" x14ac:dyDescent="0.3">
      <c r="A92">
        <v>90</v>
      </c>
      <c r="B92" t="s">
        <v>89</v>
      </c>
      <c r="C92">
        <v>90</v>
      </c>
      <c r="D92" t="s">
        <v>89</v>
      </c>
      <c r="E92">
        <v>90</v>
      </c>
      <c r="F92" t="s">
        <v>482</v>
      </c>
      <c r="G92">
        <v>90</v>
      </c>
      <c r="H92" t="s">
        <v>4162</v>
      </c>
      <c r="I92">
        <v>90</v>
      </c>
      <c r="J92" t="s">
        <v>1321</v>
      </c>
      <c r="T92" t="s">
        <v>103</v>
      </c>
      <c r="V92" t="s">
        <v>428</v>
      </c>
      <c r="X92" t="s">
        <v>303</v>
      </c>
      <c r="Z92" t="s">
        <v>2724</v>
      </c>
    </row>
    <row r="93" spans="1:26" x14ac:dyDescent="0.3">
      <c r="A93">
        <v>91</v>
      </c>
      <c r="B93" t="s">
        <v>19</v>
      </c>
      <c r="C93">
        <v>91</v>
      </c>
      <c r="D93" t="s">
        <v>19</v>
      </c>
      <c r="E93">
        <v>91</v>
      </c>
      <c r="F93" t="s">
        <v>1939</v>
      </c>
      <c r="G93">
        <v>91</v>
      </c>
      <c r="H93" t="s">
        <v>160</v>
      </c>
      <c r="I93">
        <v>91</v>
      </c>
      <c r="J93" t="s">
        <v>5859</v>
      </c>
      <c r="T93" t="s">
        <v>104</v>
      </c>
      <c r="V93" t="s">
        <v>1940</v>
      </c>
      <c r="X93" t="s">
        <v>4905</v>
      </c>
      <c r="Z93" t="s">
        <v>5860</v>
      </c>
    </row>
    <row r="94" spans="1:26" x14ac:dyDescent="0.3">
      <c r="A94">
        <v>92</v>
      </c>
      <c r="B94" t="s">
        <v>90</v>
      </c>
      <c r="C94">
        <v>92</v>
      </c>
      <c r="D94" t="s">
        <v>90</v>
      </c>
      <c r="E94">
        <v>92</v>
      </c>
      <c r="F94" t="s">
        <v>716</v>
      </c>
      <c r="G94">
        <v>92</v>
      </c>
      <c r="H94" t="s">
        <v>3649</v>
      </c>
      <c r="I94">
        <v>92</v>
      </c>
      <c r="J94" t="s">
        <v>1040</v>
      </c>
      <c r="T94" t="s">
        <v>105</v>
      </c>
      <c r="V94" t="s">
        <v>633</v>
      </c>
      <c r="X94" t="s">
        <v>1773</v>
      </c>
      <c r="Z94" t="s">
        <v>1997</v>
      </c>
    </row>
    <row r="95" spans="1:26" x14ac:dyDescent="0.3">
      <c r="A95">
        <v>93</v>
      </c>
      <c r="B95" t="s">
        <v>47</v>
      </c>
      <c r="C95">
        <v>93</v>
      </c>
      <c r="D95" t="s">
        <v>47</v>
      </c>
      <c r="E95">
        <v>93</v>
      </c>
      <c r="F95" t="s">
        <v>348</v>
      </c>
      <c r="G95">
        <v>93</v>
      </c>
      <c r="H95" t="s">
        <v>4723</v>
      </c>
      <c r="I95">
        <v>93</v>
      </c>
      <c r="J95" t="s">
        <v>1321</v>
      </c>
      <c r="T95" t="s">
        <v>106</v>
      </c>
      <c r="V95" t="s">
        <v>338</v>
      </c>
      <c r="X95" t="s">
        <v>376</v>
      </c>
      <c r="Z95" t="s">
        <v>1998</v>
      </c>
    </row>
    <row r="96" spans="1:26" x14ac:dyDescent="0.3">
      <c r="A96">
        <v>94</v>
      </c>
      <c r="B96" t="s">
        <v>68</v>
      </c>
      <c r="C96">
        <v>94</v>
      </c>
      <c r="D96" t="s">
        <v>68</v>
      </c>
      <c r="E96">
        <v>94</v>
      </c>
      <c r="F96" t="s">
        <v>428</v>
      </c>
      <c r="G96">
        <v>94</v>
      </c>
      <c r="H96" t="s">
        <v>78</v>
      </c>
      <c r="I96">
        <v>94</v>
      </c>
      <c r="J96" t="s">
        <v>5</v>
      </c>
      <c r="T96" t="s">
        <v>107</v>
      </c>
      <c r="V96" t="s">
        <v>374</v>
      </c>
      <c r="X96" t="s">
        <v>4906</v>
      </c>
      <c r="Z96" t="s">
        <v>1429</v>
      </c>
    </row>
    <row r="97" spans="1:26" x14ac:dyDescent="0.3">
      <c r="A97">
        <v>95</v>
      </c>
      <c r="B97" t="s">
        <v>91</v>
      </c>
      <c r="C97">
        <v>95</v>
      </c>
      <c r="D97" t="s">
        <v>91</v>
      </c>
      <c r="E97">
        <v>95</v>
      </c>
      <c r="F97" t="s">
        <v>716</v>
      </c>
      <c r="G97">
        <v>95</v>
      </c>
      <c r="H97" t="s">
        <v>973</v>
      </c>
      <c r="I97">
        <v>95</v>
      </c>
      <c r="J97" t="s">
        <v>4</v>
      </c>
      <c r="T97" t="s">
        <v>108</v>
      </c>
      <c r="V97" t="s">
        <v>1040</v>
      </c>
      <c r="X97" t="s">
        <v>169</v>
      </c>
      <c r="Z97" t="s">
        <v>646</v>
      </c>
    </row>
    <row r="98" spans="1:26" x14ac:dyDescent="0.3">
      <c r="A98">
        <v>96</v>
      </c>
      <c r="B98" t="s">
        <v>48</v>
      </c>
      <c r="C98">
        <v>96</v>
      </c>
      <c r="D98" t="s">
        <v>48</v>
      </c>
      <c r="E98">
        <v>96</v>
      </c>
      <c r="F98" t="s">
        <v>1940</v>
      </c>
      <c r="G98">
        <v>96</v>
      </c>
      <c r="H98" t="s">
        <v>1981</v>
      </c>
      <c r="I98">
        <v>96</v>
      </c>
      <c r="J98" t="s">
        <v>19</v>
      </c>
      <c r="T98" t="s">
        <v>109</v>
      </c>
      <c r="V98" t="s">
        <v>1941</v>
      </c>
      <c r="X98" t="s">
        <v>463</v>
      </c>
      <c r="Z98" t="s">
        <v>156</v>
      </c>
    </row>
    <row r="99" spans="1:26" x14ac:dyDescent="0.3">
      <c r="A99">
        <v>97</v>
      </c>
      <c r="B99" t="s">
        <v>11</v>
      </c>
      <c r="C99">
        <v>97</v>
      </c>
      <c r="D99" t="s">
        <v>11</v>
      </c>
      <c r="E99">
        <v>97</v>
      </c>
      <c r="F99" t="s">
        <v>1933</v>
      </c>
      <c r="G99">
        <v>97</v>
      </c>
      <c r="H99" t="s">
        <v>1853</v>
      </c>
      <c r="I99">
        <v>97</v>
      </c>
      <c r="J99" t="s">
        <v>323</v>
      </c>
      <c r="T99" t="s">
        <v>110</v>
      </c>
      <c r="V99" t="s">
        <v>1942</v>
      </c>
      <c r="X99" t="s">
        <v>1994</v>
      </c>
      <c r="Z99" t="s">
        <v>419</v>
      </c>
    </row>
    <row r="100" spans="1:26" x14ac:dyDescent="0.3">
      <c r="A100">
        <v>98</v>
      </c>
      <c r="B100" t="s">
        <v>92</v>
      </c>
      <c r="C100">
        <v>98</v>
      </c>
      <c r="D100" t="s">
        <v>92</v>
      </c>
      <c r="E100">
        <v>98</v>
      </c>
      <c r="F100" t="s">
        <v>633</v>
      </c>
      <c r="G100">
        <v>98</v>
      </c>
      <c r="H100" t="s">
        <v>1160</v>
      </c>
      <c r="I100">
        <v>98</v>
      </c>
      <c r="J100" t="s">
        <v>3086</v>
      </c>
      <c r="T100" t="s">
        <v>111</v>
      </c>
      <c r="V100" t="s">
        <v>19</v>
      </c>
      <c r="X100" t="s">
        <v>856</v>
      </c>
      <c r="Z100" t="s">
        <v>94</v>
      </c>
    </row>
    <row r="101" spans="1:26" x14ac:dyDescent="0.3">
      <c r="A101">
        <v>99</v>
      </c>
      <c r="B101" t="s">
        <v>93</v>
      </c>
      <c r="C101">
        <v>99</v>
      </c>
      <c r="D101" t="s">
        <v>93</v>
      </c>
      <c r="E101">
        <v>99</v>
      </c>
      <c r="F101" t="s">
        <v>338</v>
      </c>
      <c r="G101">
        <v>99</v>
      </c>
      <c r="H101" t="s">
        <v>749</v>
      </c>
      <c r="I101">
        <v>99</v>
      </c>
      <c r="J101" t="s">
        <v>146</v>
      </c>
      <c r="T101" t="s">
        <v>112</v>
      </c>
      <c r="V101" t="s">
        <v>1943</v>
      </c>
      <c r="X101" t="s">
        <v>832</v>
      </c>
      <c r="Z101" t="s">
        <v>4264</v>
      </c>
    </row>
    <row r="102" spans="1:26" x14ac:dyDescent="0.3">
      <c r="A102">
        <v>100</v>
      </c>
      <c r="B102" t="s">
        <v>0</v>
      </c>
      <c r="C102">
        <v>100</v>
      </c>
      <c r="D102" t="s">
        <v>0</v>
      </c>
      <c r="E102">
        <v>100</v>
      </c>
      <c r="F102" t="s">
        <v>374</v>
      </c>
      <c r="G102">
        <v>100</v>
      </c>
      <c r="H102" t="s">
        <v>303</v>
      </c>
      <c r="I102">
        <v>100</v>
      </c>
      <c r="J102" t="s">
        <v>877</v>
      </c>
      <c r="T102" t="s">
        <v>113</v>
      </c>
      <c r="V102" t="s">
        <v>1944</v>
      </c>
      <c r="X102" t="s">
        <v>140</v>
      </c>
      <c r="Z102" t="s">
        <v>0</v>
      </c>
    </row>
    <row r="103" spans="1:26" x14ac:dyDescent="0.3">
      <c r="A103">
        <v>101</v>
      </c>
      <c r="B103" t="s">
        <v>94</v>
      </c>
      <c r="C103">
        <v>101</v>
      </c>
      <c r="D103" t="s">
        <v>94</v>
      </c>
      <c r="E103">
        <v>101</v>
      </c>
      <c r="F103" t="s">
        <v>1040</v>
      </c>
      <c r="G103">
        <v>101</v>
      </c>
      <c r="H103" t="s">
        <v>4905</v>
      </c>
      <c r="I103">
        <v>101</v>
      </c>
      <c r="J103" t="s">
        <v>4466</v>
      </c>
      <c r="T103" t="s">
        <v>114</v>
      </c>
      <c r="V103" t="s">
        <v>1945</v>
      </c>
      <c r="X103" t="s">
        <v>2017</v>
      </c>
      <c r="Z103" t="s">
        <v>1977</v>
      </c>
    </row>
    <row r="104" spans="1:26" x14ac:dyDescent="0.3">
      <c r="A104">
        <v>102</v>
      </c>
      <c r="B104" t="s">
        <v>95</v>
      </c>
      <c r="C104">
        <v>102</v>
      </c>
      <c r="D104" t="s">
        <v>95</v>
      </c>
      <c r="E104">
        <v>102</v>
      </c>
      <c r="F104" t="s">
        <v>1941</v>
      </c>
      <c r="G104">
        <v>102</v>
      </c>
      <c r="H104" t="s">
        <v>344</v>
      </c>
      <c r="I104">
        <v>102</v>
      </c>
      <c r="J104" t="s">
        <v>3618</v>
      </c>
      <c r="T104" t="s">
        <v>115</v>
      </c>
      <c r="V104" t="s">
        <v>1370</v>
      </c>
      <c r="X104" t="s">
        <v>4907</v>
      </c>
      <c r="Z104" t="s">
        <v>2326</v>
      </c>
    </row>
    <row r="105" spans="1:26" x14ac:dyDescent="0.3">
      <c r="A105">
        <v>103</v>
      </c>
      <c r="B105" t="s">
        <v>5</v>
      </c>
      <c r="C105">
        <v>103</v>
      </c>
      <c r="D105" t="s">
        <v>5</v>
      </c>
      <c r="E105">
        <v>103</v>
      </c>
      <c r="F105" t="s">
        <v>1942</v>
      </c>
      <c r="G105">
        <v>103</v>
      </c>
      <c r="H105" t="s">
        <v>418</v>
      </c>
      <c r="I105">
        <v>103</v>
      </c>
      <c r="J105" t="s">
        <v>146</v>
      </c>
      <c r="T105" t="s">
        <v>116</v>
      </c>
      <c r="V105" t="s">
        <v>865</v>
      </c>
      <c r="X105" t="s">
        <v>4046</v>
      </c>
      <c r="Z105" t="s">
        <v>685</v>
      </c>
    </row>
    <row r="106" spans="1:26" x14ac:dyDescent="0.3">
      <c r="A106">
        <v>104</v>
      </c>
      <c r="B106" t="s">
        <v>96</v>
      </c>
      <c r="C106">
        <v>104</v>
      </c>
      <c r="D106" t="s">
        <v>96</v>
      </c>
      <c r="E106">
        <v>104</v>
      </c>
      <c r="F106" t="s">
        <v>19</v>
      </c>
      <c r="G106">
        <v>104</v>
      </c>
      <c r="H106" t="s">
        <v>1773</v>
      </c>
      <c r="I106">
        <v>104</v>
      </c>
      <c r="J106" t="s">
        <v>5248</v>
      </c>
      <c r="T106" t="s">
        <v>117</v>
      </c>
      <c r="V106" t="s">
        <v>1946</v>
      </c>
      <c r="X106" t="s">
        <v>355</v>
      </c>
      <c r="Z106" t="s">
        <v>133</v>
      </c>
    </row>
    <row r="107" spans="1:26" x14ac:dyDescent="0.3">
      <c r="A107">
        <v>105</v>
      </c>
      <c r="B107" t="s">
        <v>94</v>
      </c>
      <c r="C107">
        <v>105</v>
      </c>
      <c r="D107" t="s">
        <v>94</v>
      </c>
      <c r="E107">
        <v>105</v>
      </c>
      <c r="F107" t="s">
        <v>1943</v>
      </c>
      <c r="G107">
        <v>105</v>
      </c>
      <c r="H107" t="s">
        <v>376</v>
      </c>
      <c r="I107">
        <v>105</v>
      </c>
      <c r="J107" t="s">
        <v>152</v>
      </c>
      <c r="T107" t="s">
        <v>118</v>
      </c>
      <c r="V107" t="s">
        <v>699</v>
      </c>
      <c r="X107" t="s">
        <v>232</v>
      </c>
      <c r="Z107" t="s">
        <v>209</v>
      </c>
    </row>
    <row r="108" spans="1:26" x14ac:dyDescent="0.3">
      <c r="A108">
        <v>106</v>
      </c>
      <c r="B108" t="s">
        <v>97</v>
      </c>
      <c r="C108">
        <v>106</v>
      </c>
      <c r="D108" t="s">
        <v>97</v>
      </c>
      <c r="E108">
        <v>106</v>
      </c>
      <c r="F108" t="s">
        <v>1944</v>
      </c>
      <c r="G108">
        <v>106</v>
      </c>
      <c r="H108" t="s">
        <v>4906</v>
      </c>
      <c r="I108">
        <v>106</v>
      </c>
      <c r="J108" t="s">
        <v>2724</v>
      </c>
      <c r="T108" t="s">
        <v>119</v>
      </c>
      <c r="V108" t="s">
        <v>29</v>
      </c>
      <c r="X108" t="s">
        <v>987</v>
      </c>
      <c r="Z108" t="s">
        <v>59</v>
      </c>
    </row>
    <row r="109" spans="1:26" x14ac:dyDescent="0.3">
      <c r="A109">
        <v>107</v>
      </c>
      <c r="B109" t="s">
        <v>98</v>
      </c>
      <c r="C109">
        <v>107</v>
      </c>
      <c r="D109" t="s">
        <v>98</v>
      </c>
      <c r="E109">
        <v>107</v>
      </c>
      <c r="F109" t="s">
        <v>1945</v>
      </c>
      <c r="G109">
        <v>107</v>
      </c>
      <c r="H109" t="s">
        <v>169</v>
      </c>
      <c r="I109">
        <v>107</v>
      </c>
      <c r="J109" t="s">
        <v>5860</v>
      </c>
      <c r="T109" t="s">
        <v>120</v>
      </c>
      <c r="V109" t="s">
        <v>1947</v>
      </c>
      <c r="X109" t="s">
        <v>4908</v>
      </c>
      <c r="Z109" t="s">
        <v>5861</v>
      </c>
    </row>
    <row r="110" spans="1:26" x14ac:dyDescent="0.3">
      <c r="A110">
        <v>108</v>
      </c>
      <c r="B110" t="s">
        <v>96</v>
      </c>
      <c r="C110">
        <v>108</v>
      </c>
      <c r="D110" t="s">
        <v>96</v>
      </c>
      <c r="E110">
        <v>108</v>
      </c>
      <c r="F110" t="s">
        <v>1370</v>
      </c>
      <c r="G110">
        <v>108</v>
      </c>
      <c r="H110" t="s">
        <v>463</v>
      </c>
      <c r="I110">
        <v>108</v>
      </c>
      <c r="J110" t="s">
        <v>1997</v>
      </c>
      <c r="T110" t="s">
        <v>121</v>
      </c>
      <c r="V110" t="s">
        <v>1948</v>
      </c>
      <c r="X110" t="s">
        <v>6</v>
      </c>
      <c r="Z110" t="s">
        <v>4518</v>
      </c>
    </row>
    <row r="111" spans="1:26" x14ac:dyDescent="0.3">
      <c r="A111">
        <v>109</v>
      </c>
      <c r="B111" t="s">
        <v>99</v>
      </c>
      <c r="C111">
        <v>109</v>
      </c>
      <c r="D111" t="s">
        <v>99</v>
      </c>
      <c r="E111">
        <v>109</v>
      </c>
      <c r="F111" t="s">
        <v>1939</v>
      </c>
      <c r="G111">
        <v>109</v>
      </c>
      <c r="H111" t="s">
        <v>1994</v>
      </c>
      <c r="I111">
        <v>109</v>
      </c>
      <c r="J111" t="s">
        <v>1998</v>
      </c>
      <c r="T111" t="s">
        <v>122</v>
      </c>
      <c r="V111" t="s">
        <v>1528</v>
      </c>
      <c r="X111" t="s">
        <v>4</v>
      </c>
      <c r="Z111" t="s">
        <v>564</v>
      </c>
    </row>
    <row r="112" spans="1:26" x14ac:dyDescent="0.3">
      <c r="A112">
        <v>110</v>
      </c>
      <c r="B112" t="s">
        <v>59</v>
      </c>
      <c r="C112">
        <v>110</v>
      </c>
      <c r="D112" t="s">
        <v>59</v>
      </c>
      <c r="E112">
        <v>110</v>
      </c>
      <c r="F112" t="s">
        <v>865</v>
      </c>
      <c r="G112">
        <v>110</v>
      </c>
      <c r="H112" t="s">
        <v>856</v>
      </c>
      <c r="I112">
        <v>110</v>
      </c>
      <c r="J112" t="s">
        <v>1</v>
      </c>
      <c r="T112" t="s">
        <v>123</v>
      </c>
      <c r="V112" t="s">
        <v>516</v>
      </c>
      <c r="X112" t="s">
        <v>154</v>
      </c>
      <c r="Z112" t="s">
        <v>2224</v>
      </c>
    </row>
    <row r="113" spans="1:26" x14ac:dyDescent="0.3">
      <c r="A113">
        <v>111</v>
      </c>
      <c r="B113" t="s">
        <v>100</v>
      </c>
      <c r="C113">
        <v>111</v>
      </c>
      <c r="D113" t="s">
        <v>100</v>
      </c>
      <c r="E113">
        <v>111</v>
      </c>
      <c r="F113" t="s">
        <v>935</v>
      </c>
      <c r="G113">
        <v>111</v>
      </c>
      <c r="H113" t="s">
        <v>832</v>
      </c>
      <c r="I113">
        <v>111</v>
      </c>
      <c r="J113" t="s">
        <v>1429</v>
      </c>
      <c r="T113" t="s">
        <v>124</v>
      </c>
      <c r="V113" t="s">
        <v>1949</v>
      </c>
      <c r="X113" t="s">
        <v>4909</v>
      </c>
      <c r="Z113" t="s">
        <v>5862</v>
      </c>
    </row>
    <row r="114" spans="1:26" x14ac:dyDescent="0.3">
      <c r="A114">
        <v>112</v>
      </c>
      <c r="B114" t="s">
        <v>101</v>
      </c>
      <c r="C114">
        <v>112</v>
      </c>
      <c r="D114" t="s">
        <v>101</v>
      </c>
      <c r="E114">
        <v>112</v>
      </c>
      <c r="F114" t="s">
        <v>1946</v>
      </c>
      <c r="G114">
        <v>112</v>
      </c>
      <c r="H114" t="s">
        <v>140</v>
      </c>
      <c r="I114">
        <v>112</v>
      </c>
      <c r="J114" t="s">
        <v>646</v>
      </c>
      <c r="T114" t="s">
        <v>125</v>
      </c>
      <c r="V114" t="s">
        <v>57</v>
      </c>
      <c r="X114" t="s">
        <v>175</v>
      </c>
      <c r="Z114" t="s">
        <v>5863</v>
      </c>
    </row>
    <row r="115" spans="1:26" x14ac:dyDescent="0.3">
      <c r="A115">
        <v>113</v>
      </c>
      <c r="B115" t="s">
        <v>102</v>
      </c>
      <c r="C115">
        <v>113</v>
      </c>
      <c r="D115" t="s">
        <v>102</v>
      </c>
      <c r="E115">
        <v>113</v>
      </c>
      <c r="F115" t="s">
        <v>699</v>
      </c>
      <c r="G115">
        <v>113</v>
      </c>
      <c r="H115" t="s">
        <v>2017</v>
      </c>
      <c r="I115">
        <v>113</v>
      </c>
      <c r="J115" t="s">
        <v>156</v>
      </c>
      <c r="T115" t="s">
        <v>126</v>
      </c>
      <c r="V115" t="s">
        <v>190</v>
      </c>
      <c r="X115" t="s">
        <v>837</v>
      </c>
      <c r="Z115" t="s">
        <v>2267</v>
      </c>
    </row>
    <row r="116" spans="1:26" x14ac:dyDescent="0.3">
      <c r="A116">
        <v>114</v>
      </c>
      <c r="B116" t="s">
        <v>29</v>
      </c>
      <c r="C116">
        <v>114</v>
      </c>
      <c r="D116" t="s">
        <v>29</v>
      </c>
      <c r="E116">
        <v>114</v>
      </c>
      <c r="F116" t="s">
        <v>29</v>
      </c>
      <c r="G116">
        <v>114</v>
      </c>
      <c r="H116" t="s">
        <v>78</v>
      </c>
      <c r="I116">
        <v>114</v>
      </c>
      <c r="J116" t="s">
        <v>140</v>
      </c>
      <c r="T116" t="s">
        <v>127</v>
      </c>
      <c r="V116" t="s">
        <v>191</v>
      </c>
      <c r="X116" t="s">
        <v>1554</v>
      </c>
      <c r="Z116" t="s">
        <v>5864</v>
      </c>
    </row>
    <row r="117" spans="1:26" x14ac:dyDescent="0.3">
      <c r="A117">
        <v>115</v>
      </c>
      <c r="B117" t="s">
        <v>103</v>
      </c>
      <c r="C117">
        <v>115</v>
      </c>
      <c r="D117" t="s">
        <v>103</v>
      </c>
      <c r="E117">
        <v>115</v>
      </c>
      <c r="F117" t="s">
        <v>1947</v>
      </c>
      <c r="G117">
        <v>115</v>
      </c>
      <c r="H117" t="s">
        <v>344</v>
      </c>
      <c r="I117">
        <v>115</v>
      </c>
      <c r="J117" t="s">
        <v>419</v>
      </c>
      <c r="T117" t="s">
        <v>128</v>
      </c>
      <c r="V117" t="s">
        <v>103</v>
      </c>
      <c r="X117" t="s">
        <v>342</v>
      </c>
      <c r="Z117" t="s">
        <v>5865</v>
      </c>
    </row>
    <row r="118" spans="1:26" x14ac:dyDescent="0.3">
      <c r="A118">
        <v>116</v>
      </c>
      <c r="B118" t="s">
        <v>0</v>
      </c>
      <c r="C118">
        <v>116</v>
      </c>
      <c r="D118" t="s">
        <v>0</v>
      </c>
      <c r="E118">
        <v>116</v>
      </c>
      <c r="F118" t="s">
        <v>1948</v>
      </c>
      <c r="G118">
        <v>116</v>
      </c>
      <c r="H118" t="s">
        <v>4907</v>
      </c>
      <c r="I118">
        <v>116</v>
      </c>
      <c r="J118" t="s">
        <v>1321</v>
      </c>
      <c r="T118" t="s">
        <v>129</v>
      </c>
      <c r="V118" t="s">
        <v>984</v>
      </c>
      <c r="X118" t="s">
        <v>4910</v>
      </c>
      <c r="Z118" t="s">
        <v>192</v>
      </c>
    </row>
    <row r="119" spans="1:26" x14ac:dyDescent="0.3">
      <c r="A119">
        <v>117</v>
      </c>
      <c r="B119" t="s">
        <v>104</v>
      </c>
      <c r="C119">
        <v>117</v>
      </c>
      <c r="D119" t="s">
        <v>104</v>
      </c>
      <c r="E119">
        <v>117</v>
      </c>
      <c r="F119" t="s">
        <v>1929</v>
      </c>
      <c r="G119">
        <v>117</v>
      </c>
      <c r="H119" t="s">
        <v>4046</v>
      </c>
      <c r="I119">
        <v>117</v>
      </c>
      <c r="J119" t="s">
        <v>94</v>
      </c>
      <c r="T119" t="s">
        <v>130</v>
      </c>
      <c r="V119" t="s">
        <v>1950</v>
      </c>
      <c r="X119" t="s">
        <v>251</v>
      </c>
      <c r="Z119" t="s">
        <v>2478</v>
      </c>
    </row>
    <row r="120" spans="1:26" x14ac:dyDescent="0.3">
      <c r="A120">
        <v>118</v>
      </c>
      <c r="B120" t="s">
        <v>105</v>
      </c>
      <c r="C120">
        <v>118</v>
      </c>
      <c r="D120" t="s">
        <v>105</v>
      </c>
      <c r="E120">
        <v>118</v>
      </c>
      <c r="F120" t="s">
        <v>1528</v>
      </c>
      <c r="G120">
        <v>118</v>
      </c>
      <c r="H120" t="s">
        <v>344</v>
      </c>
      <c r="I120">
        <v>118</v>
      </c>
      <c r="J120" t="s">
        <v>19</v>
      </c>
      <c r="T120" t="s">
        <v>131</v>
      </c>
      <c r="V120" t="s">
        <v>197</v>
      </c>
      <c r="X120" t="s">
        <v>3067</v>
      </c>
      <c r="Z120" t="s">
        <v>333</v>
      </c>
    </row>
    <row r="121" spans="1:26" x14ac:dyDescent="0.3">
      <c r="A121">
        <v>119</v>
      </c>
      <c r="B121" t="s">
        <v>75</v>
      </c>
      <c r="C121">
        <v>119</v>
      </c>
      <c r="D121" t="s">
        <v>75</v>
      </c>
      <c r="E121">
        <v>119</v>
      </c>
      <c r="F121" t="s">
        <v>516</v>
      </c>
      <c r="G121">
        <v>119</v>
      </c>
      <c r="H121" t="s">
        <v>4907</v>
      </c>
      <c r="I121">
        <v>119</v>
      </c>
      <c r="J121" t="s">
        <v>4264</v>
      </c>
      <c r="T121" t="s">
        <v>132</v>
      </c>
      <c r="V121" t="s">
        <v>1951</v>
      </c>
      <c r="X121" t="s">
        <v>1628</v>
      </c>
      <c r="Z121" t="s">
        <v>468</v>
      </c>
    </row>
    <row r="122" spans="1:26" x14ac:dyDescent="0.3">
      <c r="A122">
        <v>120</v>
      </c>
      <c r="B122" t="s">
        <v>106</v>
      </c>
      <c r="C122">
        <v>120</v>
      </c>
      <c r="D122" t="s">
        <v>106</v>
      </c>
      <c r="E122">
        <v>120</v>
      </c>
      <c r="F122" t="s">
        <v>1949</v>
      </c>
      <c r="G122">
        <v>120</v>
      </c>
      <c r="H122" t="s">
        <v>355</v>
      </c>
      <c r="I122">
        <v>120</v>
      </c>
      <c r="J122" t="s">
        <v>904</v>
      </c>
      <c r="T122" t="s">
        <v>133</v>
      </c>
      <c r="V122" t="s">
        <v>1952</v>
      </c>
      <c r="X122" t="s">
        <v>4911</v>
      </c>
      <c r="Z122" t="s">
        <v>5866</v>
      </c>
    </row>
    <row r="123" spans="1:26" x14ac:dyDescent="0.3">
      <c r="A123">
        <v>121</v>
      </c>
      <c r="B123" t="s">
        <v>76</v>
      </c>
      <c r="C123">
        <v>121</v>
      </c>
      <c r="D123" t="s">
        <v>76</v>
      </c>
      <c r="E123">
        <v>121</v>
      </c>
      <c r="F123" t="s">
        <v>57</v>
      </c>
      <c r="G123">
        <v>121</v>
      </c>
      <c r="H123" t="s">
        <v>2017</v>
      </c>
      <c r="I123">
        <v>121</v>
      </c>
      <c r="J123" t="s">
        <v>0</v>
      </c>
      <c r="T123" t="s">
        <v>134</v>
      </c>
      <c r="V123" t="s">
        <v>1953</v>
      </c>
      <c r="X123" t="s">
        <v>61</v>
      </c>
      <c r="Z123" t="s">
        <v>514</v>
      </c>
    </row>
    <row r="124" spans="1:26" x14ac:dyDescent="0.3">
      <c r="A124">
        <v>122</v>
      </c>
      <c r="B124" t="s">
        <v>77</v>
      </c>
      <c r="C124">
        <v>122</v>
      </c>
      <c r="D124" t="s">
        <v>77</v>
      </c>
      <c r="E124">
        <v>122</v>
      </c>
      <c r="F124" t="s">
        <v>190</v>
      </c>
      <c r="G124">
        <v>122</v>
      </c>
      <c r="H124" t="s">
        <v>232</v>
      </c>
      <c r="I124">
        <v>122</v>
      </c>
      <c r="J124" t="s">
        <v>1977</v>
      </c>
      <c r="T124" t="s">
        <v>135</v>
      </c>
      <c r="V124" t="s">
        <v>1954</v>
      </c>
      <c r="X124" t="s">
        <v>337</v>
      </c>
      <c r="Z124" t="s">
        <v>84</v>
      </c>
    </row>
    <row r="125" spans="1:26" x14ac:dyDescent="0.3">
      <c r="A125">
        <v>123</v>
      </c>
      <c r="B125" t="s">
        <v>107</v>
      </c>
      <c r="C125">
        <v>123</v>
      </c>
      <c r="D125" t="s">
        <v>107</v>
      </c>
      <c r="E125">
        <v>123</v>
      </c>
      <c r="F125" t="s">
        <v>191</v>
      </c>
      <c r="G125">
        <v>123</v>
      </c>
      <c r="H125" t="s">
        <v>987</v>
      </c>
      <c r="I125">
        <v>123</v>
      </c>
      <c r="J125" t="s">
        <v>4</v>
      </c>
      <c r="T125" t="s">
        <v>136</v>
      </c>
      <c r="V125" t="s">
        <v>1955</v>
      </c>
      <c r="X125" t="s">
        <v>159</v>
      </c>
      <c r="Z125" t="s">
        <v>57</v>
      </c>
    </row>
    <row r="126" spans="1:26" x14ac:dyDescent="0.3">
      <c r="A126">
        <v>124</v>
      </c>
      <c r="B126" t="s">
        <v>108</v>
      </c>
      <c r="C126">
        <v>124</v>
      </c>
      <c r="D126" t="s">
        <v>108</v>
      </c>
      <c r="E126">
        <v>124</v>
      </c>
      <c r="F126" t="s">
        <v>103</v>
      </c>
      <c r="G126">
        <v>124</v>
      </c>
      <c r="H126" t="s">
        <v>4908</v>
      </c>
      <c r="I126">
        <v>124</v>
      </c>
      <c r="J126" t="s">
        <v>2326</v>
      </c>
      <c r="T126" t="s">
        <v>137</v>
      </c>
      <c r="V126" t="s">
        <v>821</v>
      </c>
      <c r="X126" t="s">
        <v>1282</v>
      </c>
      <c r="Z126" t="s">
        <v>2422</v>
      </c>
    </row>
    <row r="127" spans="1:26" x14ac:dyDescent="0.3">
      <c r="A127">
        <v>125</v>
      </c>
      <c r="B127" t="s">
        <v>106</v>
      </c>
      <c r="C127">
        <v>125</v>
      </c>
      <c r="D127" t="s">
        <v>106</v>
      </c>
      <c r="E127">
        <v>125</v>
      </c>
      <c r="F127" t="s">
        <v>984</v>
      </c>
      <c r="G127">
        <v>125</v>
      </c>
      <c r="H127" t="s">
        <v>550</v>
      </c>
      <c r="I127">
        <v>125</v>
      </c>
      <c r="J127" t="s">
        <v>685</v>
      </c>
      <c r="T127" t="s">
        <v>138</v>
      </c>
      <c r="V127" t="s">
        <v>195</v>
      </c>
      <c r="X127" t="s">
        <v>1071</v>
      </c>
      <c r="Z127" t="s">
        <v>821</v>
      </c>
    </row>
    <row r="128" spans="1:26" x14ac:dyDescent="0.3">
      <c r="A128">
        <v>126</v>
      </c>
      <c r="B128" t="s">
        <v>109</v>
      </c>
      <c r="C128">
        <v>126</v>
      </c>
      <c r="D128" t="s">
        <v>109</v>
      </c>
      <c r="E128">
        <v>126</v>
      </c>
      <c r="F128" t="s">
        <v>1950</v>
      </c>
      <c r="G128">
        <v>126</v>
      </c>
      <c r="H128" t="s">
        <v>6</v>
      </c>
      <c r="I128">
        <v>126</v>
      </c>
      <c r="J128" t="s">
        <v>133</v>
      </c>
      <c r="T128" t="s">
        <v>139</v>
      </c>
      <c r="V128" t="s">
        <v>176</v>
      </c>
      <c r="X128" t="s">
        <v>671</v>
      </c>
      <c r="Z128" t="s">
        <v>190</v>
      </c>
    </row>
    <row r="129" spans="1:26" x14ac:dyDescent="0.3">
      <c r="A129">
        <v>127</v>
      </c>
      <c r="B129" t="s">
        <v>110</v>
      </c>
      <c r="C129">
        <v>127</v>
      </c>
      <c r="D129" t="s">
        <v>110</v>
      </c>
      <c r="E129">
        <v>127</v>
      </c>
      <c r="F129" t="s">
        <v>197</v>
      </c>
      <c r="G129">
        <v>127</v>
      </c>
      <c r="H129" t="s">
        <v>4</v>
      </c>
      <c r="I129">
        <v>127</v>
      </c>
      <c r="J129" t="s">
        <v>209</v>
      </c>
      <c r="T129" t="s">
        <v>140</v>
      </c>
      <c r="V129" t="s">
        <v>1956</v>
      </c>
      <c r="X129" t="s">
        <v>4912</v>
      </c>
      <c r="Z129" t="s">
        <v>5669</v>
      </c>
    </row>
    <row r="130" spans="1:26" x14ac:dyDescent="0.3">
      <c r="A130">
        <v>128</v>
      </c>
      <c r="B130" t="s">
        <v>111</v>
      </c>
      <c r="C130">
        <v>128</v>
      </c>
      <c r="D130" t="s">
        <v>111</v>
      </c>
      <c r="E130">
        <v>128</v>
      </c>
      <c r="F130" t="s">
        <v>1951</v>
      </c>
      <c r="G130">
        <v>128</v>
      </c>
      <c r="H130" t="s">
        <v>514</v>
      </c>
      <c r="I130">
        <v>128</v>
      </c>
      <c r="J130" t="s">
        <v>59</v>
      </c>
      <c r="T130" t="s">
        <v>141</v>
      </c>
      <c r="V130" t="s">
        <v>1957</v>
      </c>
      <c r="X130" t="s">
        <v>68</v>
      </c>
      <c r="Z130" t="s">
        <v>1147</v>
      </c>
    </row>
    <row r="131" spans="1:26" x14ac:dyDescent="0.3">
      <c r="A131">
        <v>129</v>
      </c>
      <c r="B131" t="s">
        <v>104</v>
      </c>
      <c r="C131">
        <v>129</v>
      </c>
      <c r="D131" t="s">
        <v>104</v>
      </c>
      <c r="E131">
        <v>129</v>
      </c>
      <c r="F131" t="s">
        <v>1952</v>
      </c>
      <c r="G131">
        <v>129</v>
      </c>
      <c r="H131" t="s">
        <v>154</v>
      </c>
      <c r="I131">
        <v>129</v>
      </c>
      <c r="J131" t="s">
        <v>154</v>
      </c>
      <c r="T131" t="s">
        <v>142</v>
      </c>
      <c r="V131" t="s">
        <v>914</v>
      </c>
      <c r="X131" t="s">
        <v>52</v>
      </c>
      <c r="Z131" t="s">
        <v>699</v>
      </c>
    </row>
    <row r="132" spans="1:26" x14ac:dyDescent="0.3">
      <c r="A132">
        <v>130</v>
      </c>
      <c r="B132" t="s">
        <v>112</v>
      </c>
      <c r="C132">
        <v>130</v>
      </c>
      <c r="D132" t="s">
        <v>112</v>
      </c>
      <c r="E132">
        <v>130</v>
      </c>
      <c r="F132" t="s">
        <v>1953</v>
      </c>
      <c r="G132">
        <v>130</v>
      </c>
      <c r="H132" t="s">
        <v>29</v>
      </c>
      <c r="I132">
        <v>130</v>
      </c>
      <c r="J132" t="s">
        <v>5861</v>
      </c>
      <c r="T132" t="s">
        <v>143</v>
      </c>
      <c r="V132" t="s">
        <v>68</v>
      </c>
      <c r="X132" t="s">
        <v>288</v>
      </c>
      <c r="Z132" t="s">
        <v>2853</v>
      </c>
    </row>
    <row r="133" spans="1:26" x14ac:dyDescent="0.3">
      <c r="A133">
        <v>131</v>
      </c>
      <c r="B133" t="s">
        <v>75</v>
      </c>
      <c r="C133">
        <v>131</v>
      </c>
      <c r="D133" t="s">
        <v>75</v>
      </c>
      <c r="E133">
        <v>131</v>
      </c>
      <c r="F133" t="s">
        <v>1954</v>
      </c>
      <c r="G133">
        <v>131</v>
      </c>
      <c r="H133" t="s">
        <v>4909</v>
      </c>
      <c r="I133">
        <v>131</v>
      </c>
      <c r="J133" t="s">
        <v>4518</v>
      </c>
      <c r="T133" t="s">
        <v>144</v>
      </c>
      <c r="V133" t="s">
        <v>1958</v>
      </c>
      <c r="X133" t="s">
        <v>197</v>
      </c>
      <c r="Z133" t="s">
        <v>5867</v>
      </c>
    </row>
    <row r="134" spans="1:26" x14ac:dyDescent="0.3">
      <c r="A134">
        <v>132</v>
      </c>
      <c r="B134" t="s">
        <v>113</v>
      </c>
      <c r="C134">
        <v>132</v>
      </c>
      <c r="D134" t="s">
        <v>113</v>
      </c>
      <c r="E134">
        <v>132</v>
      </c>
      <c r="F134" t="s">
        <v>1955</v>
      </c>
      <c r="G134">
        <v>132</v>
      </c>
      <c r="H134" t="s">
        <v>175</v>
      </c>
      <c r="I134">
        <v>132</v>
      </c>
      <c r="J134" t="s">
        <v>564</v>
      </c>
      <c r="T134" t="s">
        <v>145</v>
      </c>
      <c r="V134" t="s">
        <v>1959</v>
      </c>
      <c r="X134" t="s">
        <v>468</v>
      </c>
      <c r="Z134" t="s">
        <v>1071</v>
      </c>
    </row>
    <row r="135" spans="1:26" x14ac:dyDescent="0.3">
      <c r="A135">
        <v>133</v>
      </c>
      <c r="B135" t="s">
        <v>114</v>
      </c>
      <c r="C135">
        <v>133</v>
      </c>
      <c r="D135" t="s">
        <v>114</v>
      </c>
      <c r="E135">
        <v>133</v>
      </c>
      <c r="F135" t="s">
        <v>821</v>
      </c>
      <c r="G135">
        <v>133</v>
      </c>
      <c r="H135" t="s">
        <v>424</v>
      </c>
      <c r="I135">
        <v>133</v>
      </c>
      <c r="J135" t="s">
        <v>2224</v>
      </c>
      <c r="T135" t="s">
        <v>146</v>
      </c>
      <c r="V135" t="s">
        <v>1960</v>
      </c>
      <c r="X135" t="s">
        <v>1171</v>
      </c>
      <c r="Z135" t="s">
        <v>1949</v>
      </c>
    </row>
    <row r="136" spans="1:26" x14ac:dyDescent="0.3">
      <c r="A136">
        <v>134</v>
      </c>
      <c r="B136" t="s">
        <v>115</v>
      </c>
      <c r="C136">
        <v>134</v>
      </c>
      <c r="D136" t="s">
        <v>115</v>
      </c>
      <c r="E136">
        <v>134</v>
      </c>
      <c r="F136" t="s">
        <v>195</v>
      </c>
      <c r="G136">
        <v>134</v>
      </c>
      <c r="H136" t="s">
        <v>837</v>
      </c>
      <c r="I136">
        <v>134</v>
      </c>
      <c r="J136" t="s">
        <v>5862</v>
      </c>
      <c r="T136" t="s">
        <v>147</v>
      </c>
      <c r="V136" t="s">
        <v>1961</v>
      </c>
      <c r="X136" t="s">
        <v>4913</v>
      </c>
      <c r="Z136" t="s">
        <v>1067</v>
      </c>
    </row>
    <row r="137" spans="1:26" x14ac:dyDescent="0.3">
      <c r="A137">
        <v>135</v>
      </c>
      <c r="B137" t="s">
        <v>116</v>
      </c>
      <c r="C137">
        <v>135</v>
      </c>
      <c r="D137" t="s">
        <v>116</v>
      </c>
      <c r="E137">
        <v>135</v>
      </c>
      <c r="F137" t="s">
        <v>176</v>
      </c>
      <c r="G137">
        <v>135</v>
      </c>
      <c r="H137" t="s">
        <v>1554</v>
      </c>
      <c r="I137">
        <v>135</v>
      </c>
      <c r="J137" t="s">
        <v>903</v>
      </c>
      <c r="T137" t="s">
        <v>148</v>
      </c>
      <c r="V137" t="s">
        <v>988</v>
      </c>
      <c r="X137" t="s">
        <v>185</v>
      </c>
      <c r="Z137" t="s">
        <v>1908</v>
      </c>
    </row>
    <row r="138" spans="1:26" x14ac:dyDescent="0.3">
      <c r="A138">
        <v>136</v>
      </c>
      <c r="B138" t="s">
        <v>70</v>
      </c>
      <c r="C138">
        <v>136</v>
      </c>
      <c r="D138" t="s">
        <v>70</v>
      </c>
      <c r="E138">
        <v>136</v>
      </c>
      <c r="F138" t="s">
        <v>1956</v>
      </c>
      <c r="G138">
        <v>136</v>
      </c>
      <c r="H138" t="s">
        <v>342</v>
      </c>
      <c r="I138">
        <v>136</v>
      </c>
      <c r="J138" t="s">
        <v>461</v>
      </c>
      <c r="T138" t="s">
        <v>149</v>
      </c>
      <c r="V138" t="s">
        <v>1962</v>
      </c>
      <c r="X138" t="s">
        <v>339</v>
      </c>
      <c r="Z138" t="s">
        <v>5868</v>
      </c>
    </row>
    <row r="139" spans="1:26" x14ac:dyDescent="0.3">
      <c r="A139">
        <v>137</v>
      </c>
      <c r="B139" t="s">
        <v>117</v>
      </c>
      <c r="C139">
        <v>137</v>
      </c>
      <c r="D139" t="s">
        <v>117</v>
      </c>
      <c r="E139">
        <v>137</v>
      </c>
      <c r="F139" t="s">
        <v>1957</v>
      </c>
      <c r="G139">
        <v>137</v>
      </c>
      <c r="H139" t="s">
        <v>64</v>
      </c>
      <c r="I139">
        <v>137</v>
      </c>
      <c r="J139" t="s">
        <v>109</v>
      </c>
      <c r="T139" t="s">
        <v>150</v>
      </c>
      <c r="V139" t="s">
        <v>1963</v>
      </c>
      <c r="X139" t="s">
        <v>4914</v>
      </c>
      <c r="Z139" t="s">
        <v>199</v>
      </c>
    </row>
    <row r="140" spans="1:26" x14ac:dyDescent="0.3">
      <c r="A140">
        <v>138</v>
      </c>
      <c r="B140" t="s">
        <v>104</v>
      </c>
      <c r="C140">
        <v>138</v>
      </c>
      <c r="D140" t="s">
        <v>104</v>
      </c>
      <c r="E140">
        <v>138</v>
      </c>
      <c r="F140" t="s">
        <v>1954</v>
      </c>
      <c r="G140">
        <v>138</v>
      </c>
      <c r="H140" t="s">
        <v>4910</v>
      </c>
      <c r="I140">
        <v>138</v>
      </c>
      <c r="J140" t="s">
        <v>904</v>
      </c>
      <c r="T140" t="s">
        <v>151</v>
      </c>
      <c r="V140" t="s">
        <v>703</v>
      </c>
      <c r="X140" t="s">
        <v>4915</v>
      </c>
      <c r="Z140" t="s">
        <v>5869</v>
      </c>
    </row>
    <row r="141" spans="1:26" x14ac:dyDescent="0.3">
      <c r="A141">
        <v>139</v>
      </c>
      <c r="B141" t="s">
        <v>118</v>
      </c>
      <c r="C141">
        <v>139</v>
      </c>
      <c r="D141" t="s">
        <v>118</v>
      </c>
      <c r="E141">
        <v>139</v>
      </c>
      <c r="F141" t="s">
        <v>914</v>
      </c>
      <c r="G141">
        <v>139</v>
      </c>
      <c r="H141" t="s">
        <v>251</v>
      </c>
      <c r="I141">
        <v>139</v>
      </c>
      <c r="J141" t="s">
        <v>905</v>
      </c>
      <c r="T141" t="s">
        <v>152</v>
      </c>
      <c r="V141" t="s">
        <v>177</v>
      </c>
      <c r="X141" t="s">
        <v>4714</v>
      </c>
      <c r="Z141" t="s">
        <v>1483</v>
      </c>
    </row>
    <row r="142" spans="1:26" x14ac:dyDescent="0.3">
      <c r="A142">
        <v>140</v>
      </c>
      <c r="B142" t="s">
        <v>119</v>
      </c>
      <c r="C142">
        <v>140</v>
      </c>
      <c r="D142" t="s">
        <v>119</v>
      </c>
      <c r="E142">
        <v>140</v>
      </c>
      <c r="F142" t="s">
        <v>68</v>
      </c>
      <c r="G142">
        <v>140</v>
      </c>
      <c r="H142" t="s">
        <v>3067</v>
      </c>
      <c r="I142">
        <v>140</v>
      </c>
      <c r="J142" t="s">
        <v>5863</v>
      </c>
      <c r="T142" t="s">
        <v>153</v>
      </c>
      <c r="V142" t="s">
        <v>1964</v>
      </c>
      <c r="X142" t="s">
        <v>348</v>
      </c>
      <c r="Z142" t="s">
        <v>1961</v>
      </c>
    </row>
    <row r="143" spans="1:26" x14ac:dyDescent="0.3">
      <c r="A143">
        <v>141</v>
      </c>
      <c r="B143" t="s">
        <v>107</v>
      </c>
      <c r="C143">
        <v>141</v>
      </c>
      <c r="D143" t="s">
        <v>107</v>
      </c>
      <c r="E143">
        <v>141</v>
      </c>
      <c r="F143" t="s">
        <v>1958</v>
      </c>
      <c r="G143">
        <v>141</v>
      </c>
      <c r="H143" t="s">
        <v>29</v>
      </c>
      <c r="I143">
        <v>141</v>
      </c>
      <c r="J143" t="s">
        <v>2267</v>
      </c>
      <c r="T143" t="s">
        <v>154</v>
      </c>
      <c r="V143" t="s">
        <v>1965</v>
      </c>
      <c r="X143" t="s">
        <v>4916</v>
      </c>
      <c r="Z143" t="s">
        <v>1579</v>
      </c>
    </row>
    <row r="144" spans="1:26" x14ac:dyDescent="0.3">
      <c r="A144">
        <v>142</v>
      </c>
      <c r="B144" t="s">
        <v>108</v>
      </c>
      <c r="C144">
        <v>142</v>
      </c>
      <c r="D144" t="s">
        <v>108</v>
      </c>
      <c r="E144">
        <v>142</v>
      </c>
      <c r="F144" t="s">
        <v>1959</v>
      </c>
      <c r="G144">
        <v>142</v>
      </c>
      <c r="H144" t="s">
        <v>2853</v>
      </c>
      <c r="I144">
        <v>142</v>
      </c>
      <c r="J144" t="s">
        <v>5864</v>
      </c>
      <c r="T144" t="s">
        <v>155</v>
      </c>
      <c r="V144" t="s">
        <v>1966</v>
      </c>
      <c r="X144" t="s">
        <v>699</v>
      </c>
      <c r="Z144" t="s">
        <v>7</v>
      </c>
    </row>
    <row r="145" spans="1:26" x14ac:dyDescent="0.3">
      <c r="A145">
        <v>143</v>
      </c>
      <c r="B145" t="s">
        <v>120</v>
      </c>
      <c r="C145">
        <v>143</v>
      </c>
      <c r="D145" t="s">
        <v>120</v>
      </c>
      <c r="E145">
        <v>143</v>
      </c>
      <c r="F145" t="s">
        <v>1960</v>
      </c>
      <c r="G145">
        <v>143</v>
      </c>
      <c r="H145" t="s">
        <v>1628</v>
      </c>
      <c r="I145">
        <v>143</v>
      </c>
      <c r="J145" t="s">
        <v>5865</v>
      </c>
      <c r="T145" t="s">
        <v>156</v>
      </c>
      <c r="V145" t="s">
        <v>1967</v>
      </c>
      <c r="X145" t="s">
        <v>2009</v>
      </c>
      <c r="Z145" t="s">
        <v>1919</v>
      </c>
    </row>
    <row r="146" spans="1:26" x14ac:dyDescent="0.3">
      <c r="A146">
        <v>144</v>
      </c>
      <c r="B146" t="s">
        <v>109</v>
      </c>
      <c r="C146">
        <v>144</v>
      </c>
      <c r="D146" t="s">
        <v>109</v>
      </c>
      <c r="E146">
        <v>144</v>
      </c>
      <c r="F146" t="s">
        <v>1961</v>
      </c>
      <c r="G146">
        <v>144</v>
      </c>
      <c r="H146" t="s">
        <v>4911</v>
      </c>
      <c r="I146">
        <v>144</v>
      </c>
      <c r="J146" t="s">
        <v>192</v>
      </c>
      <c r="T146" t="s">
        <v>157</v>
      </c>
      <c r="V146" t="s">
        <v>231</v>
      </c>
      <c r="X146" t="s">
        <v>1478</v>
      </c>
      <c r="Z146" t="s">
        <v>2039</v>
      </c>
    </row>
    <row r="147" spans="1:26" x14ac:dyDescent="0.3">
      <c r="A147">
        <v>145</v>
      </c>
      <c r="B147" t="s">
        <v>121</v>
      </c>
      <c r="C147">
        <v>145</v>
      </c>
      <c r="D147" t="s">
        <v>121</v>
      </c>
      <c r="E147">
        <v>145</v>
      </c>
      <c r="F147" t="s">
        <v>988</v>
      </c>
      <c r="G147">
        <v>145</v>
      </c>
      <c r="H147" t="s">
        <v>61</v>
      </c>
      <c r="I147">
        <v>145</v>
      </c>
      <c r="J147" t="s">
        <v>2478</v>
      </c>
      <c r="T147" t="s">
        <v>158</v>
      </c>
      <c r="V147" t="s">
        <v>78</v>
      </c>
      <c r="X147" t="s">
        <v>1241</v>
      </c>
      <c r="Z147" t="s">
        <v>475</v>
      </c>
    </row>
    <row r="148" spans="1:26" x14ac:dyDescent="0.3">
      <c r="A148">
        <v>146</v>
      </c>
      <c r="B148" t="s">
        <v>119</v>
      </c>
      <c r="C148">
        <v>146</v>
      </c>
      <c r="D148" t="s">
        <v>119</v>
      </c>
      <c r="E148">
        <v>146</v>
      </c>
      <c r="F148" t="s">
        <v>148</v>
      </c>
      <c r="G148">
        <v>146</v>
      </c>
      <c r="H148" t="s">
        <v>337</v>
      </c>
      <c r="I148">
        <v>146</v>
      </c>
      <c r="J148" t="s">
        <v>333</v>
      </c>
      <c r="T148" t="s">
        <v>159</v>
      </c>
      <c r="V148" t="s">
        <v>1968</v>
      </c>
      <c r="X148" t="s">
        <v>1213</v>
      </c>
      <c r="Z148" t="s">
        <v>2034</v>
      </c>
    </row>
    <row r="149" spans="1:26" x14ac:dyDescent="0.3">
      <c r="A149">
        <v>147</v>
      </c>
      <c r="B149" t="s">
        <v>122</v>
      </c>
      <c r="C149">
        <v>147</v>
      </c>
      <c r="D149" t="s">
        <v>122</v>
      </c>
      <c r="E149">
        <v>147</v>
      </c>
      <c r="F149" t="s">
        <v>68</v>
      </c>
      <c r="G149">
        <v>147</v>
      </c>
      <c r="H149" t="s">
        <v>159</v>
      </c>
      <c r="I149">
        <v>147</v>
      </c>
      <c r="J149" t="s">
        <v>468</v>
      </c>
      <c r="T149" t="s">
        <v>160</v>
      </c>
      <c r="V149" t="s">
        <v>1969</v>
      </c>
      <c r="X149" t="s">
        <v>422</v>
      </c>
      <c r="Z149" t="s">
        <v>2035</v>
      </c>
    </row>
    <row r="150" spans="1:26" x14ac:dyDescent="0.3">
      <c r="A150">
        <v>148</v>
      </c>
      <c r="B150" t="s">
        <v>123</v>
      </c>
      <c r="C150">
        <v>148</v>
      </c>
      <c r="D150" t="s">
        <v>123</v>
      </c>
      <c r="E150">
        <v>148</v>
      </c>
      <c r="F150" t="s">
        <v>1962</v>
      </c>
      <c r="G150">
        <v>148</v>
      </c>
      <c r="H150" t="s">
        <v>1282</v>
      </c>
      <c r="I150">
        <v>148</v>
      </c>
      <c r="J150" t="s">
        <v>5866</v>
      </c>
      <c r="T150" t="s">
        <v>161</v>
      </c>
      <c r="V150" t="s">
        <v>1970</v>
      </c>
      <c r="X150" t="s">
        <v>57</v>
      </c>
      <c r="Z150" t="s">
        <v>545</v>
      </c>
    </row>
    <row r="151" spans="1:26" x14ac:dyDescent="0.3">
      <c r="A151">
        <v>149</v>
      </c>
      <c r="B151" t="s">
        <v>116</v>
      </c>
      <c r="C151">
        <v>149</v>
      </c>
      <c r="D151" t="s">
        <v>116</v>
      </c>
      <c r="E151">
        <v>149</v>
      </c>
      <c r="F151" t="s">
        <v>1903</v>
      </c>
      <c r="G151">
        <v>149</v>
      </c>
      <c r="H151" t="s">
        <v>1071</v>
      </c>
      <c r="I151">
        <v>149</v>
      </c>
      <c r="J151" t="s">
        <v>514</v>
      </c>
      <c r="T151" t="s">
        <v>162</v>
      </c>
      <c r="V151" t="s">
        <v>1971</v>
      </c>
      <c r="X151" t="s">
        <v>88</v>
      </c>
      <c r="Z151" t="s">
        <v>5870</v>
      </c>
    </row>
    <row r="152" spans="1:26" x14ac:dyDescent="0.3">
      <c r="A152">
        <v>150</v>
      </c>
      <c r="B152" t="s">
        <v>124</v>
      </c>
      <c r="C152">
        <v>150</v>
      </c>
      <c r="D152" t="s">
        <v>124</v>
      </c>
      <c r="E152">
        <v>150</v>
      </c>
      <c r="F152" t="s">
        <v>68</v>
      </c>
      <c r="G152">
        <v>150</v>
      </c>
      <c r="H152" t="s">
        <v>671</v>
      </c>
      <c r="I152">
        <v>150</v>
      </c>
      <c r="J152" t="s">
        <v>4</v>
      </c>
      <c r="T152" t="s">
        <v>163</v>
      </c>
      <c r="V152" t="s">
        <v>75</v>
      </c>
      <c r="X152" t="s">
        <v>1456</v>
      </c>
      <c r="Z152" t="s">
        <v>451</v>
      </c>
    </row>
    <row r="153" spans="1:26" x14ac:dyDescent="0.3">
      <c r="A153">
        <v>151</v>
      </c>
      <c r="B153" t="s">
        <v>125</v>
      </c>
      <c r="C153">
        <v>151</v>
      </c>
      <c r="D153" t="s">
        <v>125</v>
      </c>
      <c r="E153">
        <v>151</v>
      </c>
      <c r="F153" t="s">
        <v>1963</v>
      </c>
      <c r="G153">
        <v>151</v>
      </c>
      <c r="H153" t="s">
        <v>4912</v>
      </c>
      <c r="I153">
        <v>151</v>
      </c>
      <c r="J153" t="s">
        <v>84</v>
      </c>
      <c r="T153" t="s">
        <v>164</v>
      </c>
      <c r="V153" t="s">
        <v>1972</v>
      </c>
      <c r="X153" t="s">
        <v>4917</v>
      </c>
      <c r="Z153" t="s">
        <v>12</v>
      </c>
    </row>
    <row r="154" spans="1:26" x14ac:dyDescent="0.3">
      <c r="A154">
        <v>152</v>
      </c>
      <c r="B154" t="s">
        <v>119</v>
      </c>
      <c r="C154">
        <v>152</v>
      </c>
      <c r="D154" t="s">
        <v>119</v>
      </c>
      <c r="E154">
        <v>152</v>
      </c>
      <c r="F154" t="s">
        <v>703</v>
      </c>
      <c r="G154">
        <v>152</v>
      </c>
      <c r="H154" t="s">
        <v>103</v>
      </c>
      <c r="I154">
        <v>152</v>
      </c>
      <c r="J154" t="s">
        <v>57</v>
      </c>
      <c r="T154" t="s">
        <v>165</v>
      </c>
      <c r="V154" t="s">
        <v>1973</v>
      </c>
      <c r="X154" t="s">
        <v>4043</v>
      </c>
      <c r="Z154" t="s">
        <v>474</v>
      </c>
    </row>
    <row r="155" spans="1:26" x14ac:dyDescent="0.3">
      <c r="A155">
        <v>153</v>
      </c>
      <c r="B155" t="s">
        <v>5</v>
      </c>
      <c r="C155">
        <v>153</v>
      </c>
      <c r="D155" t="s">
        <v>5</v>
      </c>
      <c r="E155">
        <v>153</v>
      </c>
      <c r="F155" t="s">
        <v>177</v>
      </c>
      <c r="G155">
        <v>153</v>
      </c>
      <c r="H155" t="s">
        <v>68</v>
      </c>
      <c r="I155">
        <v>153</v>
      </c>
      <c r="J155" t="s">
        <v>2422</v>
      </c>
      <c r="T155" t="s">
        <v>166</v>
      </c>
      <c r="V155" t="s">
        <v>1974</v>
      </c>
      <c r="X155" t="s">
        <v>4918</v>
      </c>
      <c r="Z155" t="s">
        <v>1477</v>
      </c>
    </row>
    <row r="156" spans="1:26" x14ac:dyDescent="0.3">
      <c r="A156">
        <v>154</v>
      </c>
      <c r="B156" t="s">
        <v>126</v>
      </c>
      <c r="C156">
        <v>154</v>
      </c>
      <c r="D156" t="s">
        <v>126</v>
      </c>
      <c r="E156">
        <v>154</v>
      </c>
      <c r="F156" t="s">
        <v>1954</v>
      </c>
      <c r="G156">
        <v>154</v>
      </c>
      <c r="H156" t="s">
        <v>52</v>
      </c>
      <c r="I156">
        <v>154</v>
      </c>
      <c r="J156" t="s">
        <v>821</v>
      </c>
      <c r="T156" t="s">
        <v>167</v>
      </c>
      <c r="V156" t="s">
        <v>77</v>
      </c>
      <c r="X156" t="s">
        <v>4919</v>
      </c>
      <c r="Z156" t="s">
        <v>3808</v>
      </c>
    </row>
    <row r="157" spans="1:26" x14ac:dyDescent="0.3">
      <c r="A157">
        <v>155</v>
      </c>
      <c r="B157" t="s">
        <v>127</v>
      </c>
      <c r="C157">
        <v>155</v>
      </c>
      <c r="D157" t="s">
        <v>127</v>
      </c>
      <c r="E157">
        <v>155</v>
      </c>
      <c r="F157" t="s">
        <v>914</v>
      </c>
      <c r="G157">
        <v>155</v>
      </c>
      <c r="H157" t="s">
        <v>702</v>
      </c>
      <c r="I157">
        <v>155</v>
      </c>
      <c r="J157" t="s">
        <v>190</v>
      </c>
      <c r="T157" t="s">
        <v>168</v>
      </c>
      <c r="V157" t="s">
        <v>82</v>
      </c>
      <c r="X157" t="s">
        <v>94</v>
      </c>
      <c r="Z157" t="s">
        <v>127</v>
      </c>
    </row>
    <row r="158" spans="1:26" x14ac:dyDescent="0.3">
      <c r="A158">
        <v>156</v>
      </c>
      <c r="B158" t="s">
        <v>128</v>
      </c>
      <c r="C158">
        <v>156</v>
      </c>
      <c r="D158" t="s">
        <v>128</v>
      </c>
      <c r="E158">
        <v>156</v>
      </c>
      <c r="F158" t="s">
        <v>1964</v>
      </c>
      <c r="G158">
        <v>156</v>
      </c>
      <c r="H158" t="s">
        <v>288</v>
      </c>
      <c r="I158">
        <v>156</v>
      </c>
      <c r="J158" t="s">
        <v>154</v>
      </c>
      <c r="T158" t="s">
        <v>169</v>
      </c>
      <c r="V158" t="s">
        <v>1480</v>
      </c>
      <c r="X158" t="s">
        <v>414</v>
      </c>
      <c r="Z158" t="s">
        <v>5871</v>
      </c>
    </row>
    <row r="159" spans="1:26" x14ac:dyDescent="0.3">
      <c r="A159">
        <v>157</v>
      </c>
      <c r="B159" t="s">
        <v>114</v>
      </c>
      <c r="C159">
        <v>157</v>
      </c>
      <c r="D159" t="s">
        <v>114</v>
      </c>
      <c r="E159">
        <v>157</v>
      </c>
      <c r="F159" t="s">
        <v>1965</v>
      </c>
      <c r="G159">
        <v>157</v>
      </c>
      <c r="H159" t="s">
        <v>197</v>
      </c>
      <c r="I159">
        <v>157</v>
      </c>
      <c r="J159" t="s">
        <v>5669</v>
      </c>
      <c r="T159" t="s">
        <v>170</v>
      </c>
      <c r="V159" t="s">
        <v>79</v>
      </c>
      <c r="X159" t="s">
        <v>4920</v>
      </c>
      <c r="Z159" t="s">
        <v>41</v>
      </c>
    </row>
    <row r="160" spans="1:26" x14ac:dyDescent="0.3">
      <c r="A160">
        <v>158</v>
      </c>
      <c r="B160" t="s">
        <v>127</v>
      </c>
      <c r="C160">
        <v>158</v>
      </c>
      <c r="D160" t="s">
        <v>127</v>
      </c>
      <c r="E160">
        <v>158</v>
      </c>
      <c r="F160" t="s">
        <v>1966</v>
      </c>
      <c r="G160">
        <v>158</v>
      </c>
      <c r="H160" t="s">
        <v>29</v>
      </c>
      <c r="I160">
        <v>158</v>
      </c>
      <c r="J160" t="s">
        <v>1147</v>
      </c>
      <c r="T160" t="s">
        <v>171</v>
      </c>
      <c r="V160" t="s">
        <v>85</v>
      </c>
      <c r="X160" t="s">
        <v>4921</v>
      </c>
      <c r="Z160" t="s">
        <v>5872</v>
      </c>
    </row>
    <row r="161" spans="1:26" x14ac:dyDescent="0.3">
      <c r="A161">
        <v>159</v>
      </c>
      <c r="B161" t="s">
        <v>129</v>
      </c>
      <c r="C161">
        <v>159</v>
      </c>
      <c r="D161" t="s">
        <v>129</v>
      </c>
      <c r="E161">
        <v>159</v>
      </c>
      <c r="F161" t="s">
        <v>1967</v>
      </c>
      <c r="G161">
        <v>159</v>
      </c>
      <c r="H161" t="s">
        <v>61</v>
      </c>
      <c r="I161">
        <v>159</v>
      </c>
      <c r="J161" t="s">
        <v>699</v>
      </c>
      <c r="T161" t="s">
        <v>172</v>
      </c>
      <c r="V161" t="s">
        <v>706</v>
      </c>
      <c r="X161" t="s">
        <v>595</v>
      </c>
      <c r="Z161" t="s">
        <v>712</v>
      </c>
    </row>
    <row r="162" spans="1:26" x14ac:dyDescent="0.3">
      <c r="A162">
        <v>160</v>
      </c>
      <c r="B162" t="s">
        <v>130</v>
      </c>
      <c r="C162">
        <v>160</v>
      </c>
      <c r="D162" t="s">
        <v>130</v>
      </c>
      <c r="E162">
        <v>160</v>
      </c>
      <c r="F162" t="s">
        <v>231</v>
      </c>
      <c r="G162">
        <v>160</v>
      </c>
      <c r="H162" t="s">
        <v>468</v>
      </c>
      <c r="I162">
        <v>160</v>
      </c>
      <c r="J162" t="s">
        <v>2853</v>
      </c>
      <c r="T162" t="s">
        <v>173</v>
      </c>
      <c r="V162" t="s">
        <v>1539</v>
      </c>
      <c r="X162" t="s">
        <v>630</v>
      </c>
      <c r="Z162" t="s">
        <v>15</v>
      </c>
    </row>
    <row r="163" spans="1:26" x14ac:dyDescent="0.3">
      <c r="A163">
        <v>161</v>
      </c>
      <c r="B163" t="s">
        <v>131</v>
      </c>
      <c r="C163">
        <v>161</v>
      </c>
      <c r="D163" t="s">
        <v>131</v>
      </c>
      <c r="E163">
        <v>161</v>
      </c>
      <c r="F163" t="s">
        <v>78</v>
      </c>
      <c r="G163">
        <v>161</v>
      </c>
      <c r="H163" t="s">
        <v>1171</v>
      </c>
      <c r="I163">
        <v>161</v>
      </c>
      <c r="J163" t="s">
        <v>5867</v>
      </c>
      <c r="T163" t="s">
        <v>174</v>
      </c>
      <c r="V163" t="s">
        <v>86</v>
      </c>
      <c r="X163" t="s">
        <v>1982</v>
      </c>
      <c r="Z163" t="s">
        <v>1200</v>
      </c>
    </row>
    <row r="164" spans="1:26" x14ac:dyDescent="0.3">
      <c r="A164">
        <v>162</v>
      </c>
      <c r="B164" t="s">
        <v>132</v>
      </c>
      <c r="C164">
        <v>162</v>
      </c>
      <c r="D164" t="s">
        <v>132</v>
      </c>
      <c r="E164">
        <v>162</v>
      </c>
      <c r="F164" t="s">
        <v>1968</v>
      </c>
      <c r="G164">
        <v>162</v>
      </c>
      <c r="H164" t="s">
        <v>4913</v>
      </c>
      <c r="I164">
        <v>162</v>
      </c>
      <c r="J164" t="s">
        <v>1071</v>
      </c>
      <c r="T164" t="s">
        <v>175</v>
      </c>
      <c r="V164" t="s">
        <v>1975</v>
      </c>
      <c r="X164" t="s">
        <v>30</v>
      </c>
      <c r="Z164" t="s">
        <v>265</v>
      </c>
    </row>
    <row r="165" spans="1:26" x14ac:dyDescent="0.3">
      <c r="A165">
        <v>163</v>
      </c>
      <c r="B165" t="s">
        <v>118</v>
      </c>
      <c r="C165">
        <v>163</v>
      </c>
      <c r="D165" t="s">
        <v>118</v>
      </c>
      <c r="E165">
        <v>163</v>
      </c>
      <c r="F165" t="s">
        <v>1969</v>
      </c>
      <c r="G165">
        <v>163</v>
      </c>
      <c r="H165" t="s">
        <v>185</v>
      </c>
      <c r="I165">
        <v>163</v>
      </c>
      <c r="J165" t="s">
        <v>1949</v>
      </c>
      <c r="T165" t="s">
        <v>176</v>
      </c>
      <c r="V165" t="s">
        <v>87</v>
      </c>
      <c r="X165" t="s">
        <v>4922</v>
      </c>
      <c r="Z165" t="s">
        <v>1591</v>
      </c>
    </row>
    <row r="166" spans="1:26" x14ac:dyDescent="0.3">
      <c r="A166">
        <v>164</v>
      </c>
      <c r="B166" t="s">
        <v>133</v>
      </c>
      <c r="C166">
        <v>164</v>
      </c>
      <c r="D166" t="s">
        <v>133</v>
      </c>
      <c r="E166">
        <v>164</v>
      </c>
      <c r="F166" t="s">
        <v>1970</v>
      </c>
      <c r="G166">
        <v>164</v>
      </c>
      <c r="H166" t="s">
        <v>339</v>
      </c>
      <c r="I166">
        <v>164</v>
      </c>
      <c r="J166" t="s">
        <v>1067</v>
      </c>
      <c r="T166" t="s">
        <v>177</v>
      </c>
      <c r="V166" t="s">
        <v>623</v>
      </c>
      <c r="X166" t="s">
        <v>4923</v>
      </c>
      <c r="Z166" t="s">
        <v>516</v>
      </c>
    </row>
    <row r="167" spans="1:26" x14ac:dyDescent="0.3">
      <c r="A167">
        <v>165</v>
      </c>
      <c r="B167" t="s">
        <v>134</v>
      </c>
      <c r="C167">
        <v>165</v>
      </c>
      <c r="D167" t="s">
        <v>134</v>
      </c>
      <c r="E167">
        <v>165</v>
      </c>
      <c r="F167" t="s">
        <v>1971</v>
      </c>
      <c r="G167">
        <v>165</v>
      </c>
      <c r="H167" t="s">
        <v>191</v>
      </c>
      <c r="I167">
        <v>165</v>
      </c>
      <c r="J167" t="s">
        <v>1908</v>
      </c>
      <c r="T167" t="s">
        <v>178</v>
      </c>
      <c r="V167" t="s">
        <v>661</v>
      </c>
      <c r="X167" t="s">
        <v>3701</v>
      </c>
      <c r="Z167" t="s">
        <v>971</v>
      </c>
    </row>
    <row r="168" spans="1:26" x14ac:dyDescent="0.3">
      <c r="A168">
        <v>166</v>
      </c>
      <c r="B168" t="s">
        <v>135</v>
      </c>
      <c r="C168">
        <v>166</v>
      </c>
      <c r="D168" t="s">
        <v>135</v>
      </c>
      <c r="E168">
        <v>166</v>
      </c>
      <c r="F168" t="s">
        <v>19</v>
      </c>
      <c r="G168">
        <v>166</v>
      </c>
      <c r="H168" t="s">
        <v>4914</v>
      </c>
      <c r="I168">
        <v>166</v>
      </c>
      <c r="J168" t="s">
        <v>5868</v>
      </c>
      <c r="T168" t="s">
        <v>179</v>
      </c>
      <c r="V168" t="s">
        <v>1976</v>
      </c>
      <c r="X168" t="s">
        <v>1269</v>
      </c>
      <c r="Z168" t="s">
        <v>502</v>
      </c>
    </row>
    <row r="169" spans="1:26" x14ac:dyDescent="0.3">
      <c r="A169">
        <v>167</v>
      </c>
      <c r="B169" t="s">
        <v>136</v>
      </c>
      <c r="C169">
        <v>167</v>
      </c>
      <c r="D169" t="s">
        <v>136</v>
      </c>
      <c r="E169">
        <v>167</v>
      </c>
      <c r="F169" t="s">
        <v>75</v>
      </c>
      <c r="G169">
        <v>167</v>
      </c>
      <c r="H169" t="s">
        <v>4915</v>
      </c>
      <c r="I169">
        <v>167</v>
      </c>
      <c r="J169" t="s">
        <v>199</v>
      </c>
      <c r="T169" t="s">
        <v>180</v>
      </c>
      <c r="V169" t="s">
        <v>1977</v>
      </c>
      <c r="X169" t="s">
        <v>451</v>
      </c>
      <c r="Z169" t="s">
        <v>5873</v>
      </c>
    </row>
    <row r="170" spans="1:26" x14ac:dyDescent="0.3">
      <c r="A170">
        <v>168</v>
      </c>
      <c r="B170" t="s">
        <v>137</v>
      </c>
      <c r="C170">
        <v>168</v>
      </c>
      <c r="D170" t="s">
        <v>137</v>
      </c>
      <c r="E170">
        <v>168</v>
      </c>
      <c r="F170" t="s">
        <v>1972</v>
      </c>
      <c r="G170">
        <v>168</v>
      </c>
      <c r="H170" t="s">
        <v>4714</v>
      </c>
      <c r="I170">
        <v>168</v>
      </c>
      <c r="J170" t="s">
        <v>5869</v>
      </c>
      <c r="T170" t="s">
        <v>181</v>
      </c>
      <c r="V170" t="s">
        <v>1978</v>
      </c>
      <c r="X170" t="s">
        <v>2036</v>
      </c>
      <c r="Z170" t="s">
        <v>3988</v>
      </c>
    </row>
    <row r="171" spans="1:26" x14ac:dyDescent="0.3">
      <c r="A171">
        <v>169</v>
      </c>
      <c r="B171" t="s">
        <v>138</v>
      </c>
      <c r="C171">
        <v>169</v>
      </c>
      <c r="D171" t="s">
        <v>138</v>
      </c>
      <c r="E171">
        <v>169</v>
      </c>
      <c r="F171" t="s">
        <v>1973</v>
      </c>
      <c r="G171">
        <v>169</v>
      </c>
      <c r="H171" t="s">
        <v>1854</v>
      </c>
      <c r="I171">
        <v>169</v>
      </c>
      <c r="J171" t="s">
        <v>1483</v>
      </c>
      <c r="T171" t="s">
        <v>182</v>
      </c>
      <c r="V171" t="s">
        <v>154</v>
      </c>
      <c r="X171" t="s">
        <v>3280</v>
      </c>
      <c r="Z171" t="s">
        <v>1311</v>
      </c>
    </row>
    <row r="172" spans="1:26" x14ac:dyDescent="0.3">
      <c r="A172">
        <v>170</v>
      </c>
      <c r="B172" t="s">
        <v>139</v>
      </c>
      <c r="C172">
        <v>170</v>
      </c>
      <c r="D172" t="s">
        <v>139</v>
      </c>
      <c r="E172">
        <v>170</v>
      </c>
      <c r="F172" t="s">
        <v>1974</v>
      </c>
      <c r="G172">
        <v>170</v>
      </c>
      <c r="H172" t="s">
        <v>348</v>
      </c>
      <c r="I172">
        <v>170</v>
      </c>
      <c r="J172" t="s">
        <v>29</v>
      </c>
      <c r="T172" t="s">
        <v>183</v>
      </c>
      <c r="V172" t="s">
        <v>422</v>
      </c>
      <c r="X172" t="s">
        <v>1266</v>
      </c>
      <c r="Z172" t="s">
        <v>1059</v>
      </c>
    </row>
    <row r="173" spans="1:26" x14ac:dyDescent="0.3">
      <c r="A173">
        <v>171</v>
      </c>
      <c r="B173" t="s">
        <v>140</v>
      </c>
      <c r="C173">
        <v>171</v>
      </c>
      <c r="D173" t="s">
        <v>140</v>
      </c>
      <c r="E173">
        <v>171</v>
      </c>
      <c r="F173" t="s">
        <v>68</v>
      </c>
      <c r="G173">
        <v>171</v>
      </c>
      <c r="H173" t="s">
        <v>4916</v>
      </c>
      <c r="I173">
        <v>171</v>
      </c>
      <c r="J173" t="s">
        <v>1961</v>
      </c>
      <c r="T173" t="s">
        <v>184</v>
      </c>
      <c r="V173" t="s">
        <v>218</v>
      </c>
      <c r="X173" t="s">
        <v>4924</v>
      </c>
      <c r="Z173" t="s">
        <v>486</v>
      </c>
    </row>
    <row r="174" spans="1:26" x14ac:dyDescent="0.3">
      <c r="A174">
        <v>172</v>
      </c>
      <c r="B174" t="s">
        <v>141</v>
      </c>
      <c r="C174">
        <v>172</v>
      </c>
      <c r="D174" t="s">
        <v>141</v>
      </c>
      <c r="E174">
        <v>172</v>
      </c>
      <c r="F174" t="s">
        <v>77</v>
      </c>
      <c r="G174">
        <v>172</v>
      </c>
      <c r="H174" t="s">
        <v>699</v>
      </c>
      <c r="I174">
        <v>172</v>
      </c>
      <c r="J174" t="s">
        <v>1579</v>
      </c>
      <c r="T174" t="s">
        <v>185</v>
      </c>
      <c r="V174" t="s">
        <v>1321</v>
      </c>
      <c r="X174" t="s">
        <v>1308</v>
      </c>
      <c r="Z174" t="s">
        <v>5874</v>
      </c>
    </row>
    <row r="175" spans="1:26" x14ac:dyDescent="0.3">
      <c r="A175">
        <v>173</v>
      </c>
      <c r="B175" t="s">
        <v>5</v>
      </c>
      <c r="C175">
        <v>173</v>
      </c>
      <c r="D175" t="s">
        <v>5</v>
      </c>
      <c r="E175">
        <v>173</v>
      </c>
      <c r="F175" t="s">
        <v>68</v>
      </c>
      <c r="G175">
        <v>173</v>
      </c>
      <c r="H175" t="s">
        <v>2009</v>
      </c>
      <c r="I175">
        <v>173</v>
      </c>
      <c r="J175" t="s">
        <v>7</v>
      </c>
      <c r="T175" t="s">
        <v>186</v>
      </c>
      <c r="V175" t="s">
        <v>1979</v>
      </c>
      <c r="X175" t="s">
        <v>496</v>
      </c>
      <c r="Z175" t="s">
        <v>4248</v>
      </c>
    </row>
    <row r="176" spans="1:26" x14ac:dyDescent="0.3">
      <c r="A176">
        <v>174</v>
      </c>
      <c r="B176" t="s">
        <v>19</v>
      </c>
      <c r="C176">
        <v>174</v>
      </c>
      <c r="D176" t="s">
        <v>19</v>
      </c>
      <c r="E176">
        <v>174</v>
      </c>
      <c r="F176" t="s">
        <v>103</v>
      </c>
      <c r="G176">
        <v>174</v>
      </c>
      <c r="H176" t="s">
        <v>1478</v>
      </c>
      <c r="I176">
        <v>174</v>
      </c>
      <c r="J176" t="s">
        <v>5</v>
      </c>
      <c r="T176" t="s">
        <v>187</v>
      </c>
      <c r="V176" t="s">
        <v>1580</v>
      </c>
      <c r="X176" t="s">
        <v>1469</v>
      </c>
      <c r="Z176" t="s">
        <v>2840</v>
      </c>
    </row>
    <row r="177" spans="1:26" x14ac:dyDescent="0.3">
      <c r="A177">
        <v>175</v>
      </c>
      <c r="B177" t="s">
        <v>142</v>
      </c>
      <c r="C177">
        <v>175</v>
      </c>
      <c r="D177" t="s">
        <v>142</v>
      </c>
      <c r="E177">
        <v>175</v>
      </c>
      <c r="F177" t="s">
        <v>82</v>
      </c>
      <c r="G177">
        <v>175</v>
      </c>
      <c r="H177" t="s">
        <v>1241</v>
      </c>
      <c r="I177">
        <v>175</v>
      </c>
      <c r="J177" t="s">
        <v>1919</v>
      </c>
      <c r="T177" t="s">
        <v>188</v>
      </c>
      <c r="V177" t="s">
        <v>463</v>
      </c>
      <c r="X177" t="s">
        <v>1949</v>
      </c>
      <c r="Z177" t="s">
        <v>5875</v>
      </c>
    </row>
    <row r="178" spans="1:26" x14ac:dyDescent="0.3">
      <c r="A178">
        <v>176</v>
      </c>
      <c r="B178" t="s">
        <v>143</v>
      </c>
      <c r="C178">
        <v>176</v>
      </c>
      <c r="D178" t="s">
        <v>143</v>
      </c>
      <c r="E178">
        <v>176</v>
      </c>
      <c r="F178" t="s">
        <v>1480</v>
      </c>
      <c r="G178">
        <v>176</v>
      </c>
      <c r="H178" t="s">
        <v>1213</v>
      </c>
      <c r="I178">
        <v>176</v>
      </c>
      <c r="J178" t="s">
        <v>2039</v>
      </c>
      <c r="T178" t="s">
        <v>189</v>
      </c>
      <c r="V178" t="s">
        <v>1771</v>
      </c>
      <c r="X178" t="s">
        <v>199</v>
      </c>
      <c r="Z178" t="s">
        <v>1302</v>
      </c>
    </row>
    <row r="179" spans="1:26" x14ac:dyDescent="0.3">
      <c r="A179">
        <v>177</v>
      </c>
      <c r="B179" t="s">
        <v>144</v>
      </c>
      <c r="C179">
        <v>177</v>
      </c>
      <c r="D179" t="s">
        <v>144</v>
      </c>
      <c r="E179">
        <v>177</v>
      </c>
      <c r="F179" t="s">
        <v>79</v>
      </c>
      <c r="G179">
        <v>177</v>
      </c>
      <c r="H179" t="s">
        <v>422</v>
      </c>
      <c r="I179">
        <v>177</v>
      </c>
      <c r="J179" t="s">
        <v>475</v>
      </c>
      <c r="T179" t="s">
        <v>190</v>
      </c>
      <c r="V179" t="s">
        <v>1980</v>
      </c>
      <c r="X179" t="s">
        <v>525</v>
      </c>
      <c r="Z179" t="s">
        <v>717</v>
      </c>
    </row>
    <row r="180" spans="1:26" x14ac:dyDescent="0.3">
      <c r="A180">
        <v>178</v>
      </c>
      <c r="B180" t="s">
        <v>145</v>
      </c>
      <c r="C180">
        <v>178</v>
      </c>
      <c r="D180" t="s">
        <v>145</v>
      </c>
      <c r="E180">
        <v>178</v>
      </c>
      <c r="F180" t="s">
        <v>85</v>
      </c>
      <c r="G180">
        <v>178</v>
      </c>
      <c r="H180" t="s">
        <v>57</v>
      </c>
      <c r="I180">
        <v>178</v>
      </c>
      <c r="J180" t="s">
        <v>2034</v>
      </c>
      <c r="T180" t="s">
        <v>191</v>
      </c>
      <c r="V180" t="s">
        <v>1981</v>
      </c>
      <c r="X180" t="s">
        <v>4925</v>
      </c>
      <c r="Z180" t="s">
        <v>5876</v>
      </c>
    </row>
    <row r="181" spans="1:26" x14ac:dyDescent="0.3">
      <c r="A181">
        <v>179</v>
      </c>
      <c r="B181" t="s">
        <v>146</v>
      </c>
      <c r="C181">
        <v>179</v>
      </c>
      <c r="D181" t="s">
        <v>146</v>
      </c>
      <c r="E181">
        <v>179</v>
      </c>
      <c r="F181" t="s">
        <v>706</v>
      </c>
      <c r="G181">
        <v>179</v>
      </c>
      <c r="H181" t="s">
        <v>88</v>
      </c>
      <c r="I181">
        <v>179</v>
      </c>
      <c r="J181" t="s">
        <v>2035</v>
      </c>
      <c r="T181" t="s">
        <v>192</v>
      </c>
      <c r="V181" t="s">
        <v>649</v>
      </c>
      <c r="X181" t="s">
        <v>107</v>
      </c>
      <c r="Z181" t="s">
        <v>1254</v>
      </c>
    </row>
    <row r="182" spans="1:26" x14ac:dyDescent="0.3">
      <c r="A182">
        <v>180</v>
      </c>
      <c r="B182" t="s">
        <v>147</v>
      </c>
      <c r="C182">
        <v>180</v>
      </c>
      <c r="D182" t="s">
        <v>147</v>
      </c>
      <c r="E182">
        <v>180</v>
      </c>
      <c r="F182" t="s">
        <v>1539</v>
      </c>
      <c r="G182">
        <v>180</v>
      </c>
      <c r="H182" t="s">
        <v>1456</v>
      </c>
      <c r="I182">
        <v>180</v>
      </c>
      <c r="J182" t="s">
        <v>4</v>
      </c>
      <c r="T182" t="s">
        <v>193</v>
      </c>
      <c r="V182" t="s">
        <v>1613</v>
      </c>
      <c r="X182" t="s">
        <v>1795</v>
      </c>
      <c r="Z182" t="s">
        <v>1250</v>
      </c>
    </row>
    <row r="183" spans="1:26" x14ac:dyDescent="0.3">
      <c r="A183">
        <v>181</v>
      </c>
      <c r="B183" t="s">
        <v>148</v>
      </c>
      <c r="C183">
        <v>181</v>
      </c>
      <c r="D183" t="s">
        <v>148</v>
      </c>
      <c r="E183">
        <v>181</v>
      </c>
      <c r="F183" t="s">
        <v>86</v>
      </c>
      <c r="G183">
        <v>181</v>
      </c>
      <c r="H183" t="s">
        <v>4917</v>
      </c>
      <c r="I183">
        <v>181</v>
      </c>
      <c r="J183" t="s">
        <v>5</v>
      </c>
      <c r="T183" t="s">
        <v>194</v>
      </c>
      <c r="V183" t="s">
        <v>1982</v>
      </c>
      <c r="X183" t="s">
        <v>109</v>
      </c>
      <c r="Z183" t="s">
        <v>897</v>
      </c>
    </row>
    <row r="184" spans="1:26" x14ac:dyDescent="0.3">
      <c r="A184">
        <v>182</v>
      </c>
      <c r="B184" t="s">
        <v>149</v>
      </c>
      <c r="C184">
        <v>182</v>
      </c>
      <c r="D184" t="s">
        <v>149</v>
      </c>
      <c r="E184">
        <v>182</v>
      </c>
      <c r="F184" t="s">
        <v>1975</v>
      </c>
      <c r="G184">
        <v>182</v>
      </c>
      <c r="H184" t="s">
        <v>2009</v>
      </c>
      <c r="I184">
        <v>182</v>
      </c>
      <c r="J184" t="s">
        <v>545</v>
      </c>
      <c r="T184" t="s">
        <v>195</v>
      </c>
      <c r="V184" t="s">
        <v>542</v>
      </c>
      <c r="X184" t="s">
        <v>1489</v>
      </c>
      <c r="Z184" t="s">
        <v>5140</v>
      </c>
    </row>
    <row r="185" spans="1:26" x14ac:dyDescent="0.3">
      <c r="A185">
        <v>183</v>
      </c>
      <c r="B185" t="s">
        <v>150</v>
      </c>
      <c r="C185">
        <v>183</v>
      </c>
      <c r="D185" t="s">
        <v>150</v>
      </c>
      <c r="E185">
        <v>183</v>
      </c>
      <c r="F185" t="s">
        <v>87</v>
      </c>
      <c r="G185">
        <v>183</v>
      </c>
      <c r="H185" t="s">
        <v>4043</v>
      </c>
      <c r="I185">
        <v>183</v>
      </c>
      <c r="J185" t="s">
        <v>5870</v>
      </c>
      <c r="T185" t="s">
        <v>196</v>
      </c>
      <c r="V185" t="s">
        <v>902</v>
      </c>
      <c r="X185" t="s">
        <v>4926</v>
      </c>
      <c r="Z185" t="s">
        <v>302</v>
      </c>
    </row>
    <row r="186" spans="1:26" x14ac:dyDescent="0.3">
      <c r="A186">
        <v>184</v>
      </c>
      <c r="B186" t="s">
        <v>59</v>
      </c>
      <c r="C186">
        <v>184</v>
      </c>
      <c r="D186" t="s">
        <v>59</v>
      </c>
      <c r="E186">
        <v>184</v>
      </c>
      <c r="F186" t="s">
        <v>59</v>
      </c>
      <c r="G186">
        <v>184</v>
      </c>
      <c r="H186" t="s">
        <v>4918</v>
      </c>
      <c r="I186">
        <v>184</v>
      </c>
      <c r="J186" t="s">
        <v>451</v>
      </c>
      <c r="T186" t="s">
        <v>197</v>
      </c>
      <c r="V186" t="s">
        <v>114</v>
      </c>
      <c r="X186" t="s">
        <v>505</v>
      </c>
      <c r="Z186" t="s">
        <v>5229</v>
      </c>
    </row>
    <row r="187" spans="1:26" x14ac:dyDescent="0.3">
      <c r="A187">
        <v>185</v>
      </c>
      <c r="B187" t="s">
        <v>151</v>
      </c>
      <c r="C187">
        <v>185</v>
      </c>
      <c r="D187" t="s">
        <v>151</v>
      </c>
      <c r="E187">
        <v>185</v>
      </c>
      <c r="F187" t="s">
        <v>623</v>
      </c>
      <c r="G187">
        <v>185</v>
      </c>
      <c r="H187" t="s">
        <v>4919</v>
      </c>
      <c r="I187">
        <v>185</v>
      </c>
      <c r="J187" t="s">
        <v>12</v>
      </c>
      <c r="T187" t="s">
        <v>198</v>
      </c>
      <c r="V187" t="s">
        <v>1983</v>
      </c>
      <c r="X187" t="s">
        <v>4927</v>
      </c>
      <c r="Z187" t="s">
        <v>2097</v>
      </c>
    </row>
    <row r="188" spans="1:26" x14ac:dyDescent="0.3">
      <c r="A188">
        <v>186</v>
      </c>
      <c r="B188" t="s">
        <v>76</v>
      </c>
      <c r="C188">
        <v>186</v>
      </c>
      <c r="D188" t="s">
        <v>76</v>
      </c>
      <c r="E188">
        <v>186</v>
      </c>
      <c r="F188" t="s">
        <v>103</v>
      </c>
      <c r="G188">
        <v>186</v>
      </c>
      <c r="H188" t="s">
        <v>218</v>
      </c>
      <c r="I188">
        <v>186</v>
      </c>
      <c r="J188" t="s">
        <v>475</v>
      </c>
      <c r="T188" t="s">
        <v>199</v>
      </c>
      <c r="V188" t="s">
        <v>1554</v>
      </c>
      <c r="X188" t="s">
        <v>920</v>
      </c>
      <c r="Z188" t="s">
        <v>4200</v>
      </c>
    </row>
    <row r="189" spans="1:26" x14ac:dyDescent="0.3">
      <c r="A189">
        <v>187</v>
      </c>
      <c r="B189" t="s">
        <v>152</v>
      </c>
      <c r="C189">
        <v>187</v>
      </c>
      <c r="D189" t="s">
        <v>152</v>
      </c>
      <c r="E189">
        <v>187</v>
      </c>
      <c r="F189" t="s">
        <v>661</v>
      </c>
      <c r="G189">
        <v>187</v>
      </c>
      <c r="H189" t="s">
        <v>94</v>
      </c>
      <c r="I189">
        <v>187</v>
      </c>
      <c r="J189" t="s">
        <v>877</v>
      </c>
      <c r="T189" t="s">
        <v>200</v>
      </c>
      <c r="V189" t="s">
        <v>361</v>
      </c>
      <c r="X189" t="s">
        <v>978</v>
      </c>
      <c r="Z189" t="s">
        <v>76</v>
      </c>
    </row>
    <row r="190" spans="1:26" x14ac:dyDescent="0.3">
      <c r="A190">
        <v>188</v>
      </c>
      <c r="B190" t="s">
        <v>129</v>
      </c>
      <c r="C190">
        <v>188</v>
      </c>
      <c r="D190" t="s">
        <v>129</v>
      </c>
      <c r="E190">
        <v>188</v>
      </c>
      <c r="F190" t="s">
        <v>1976</v>
      </c>
      <c r="G190">
        <v>188</v>
      </c>
      <c r="H190" t="s">
        <v>414</v>
      </c>
      <c r="I190">
        <v>188</v>
      </c>
      <c r="J190" t="s">
        <v>4</v>
      </c>
      <c r="T190" t="s">
        <v>201</v>
      </c>
      <c r="V190" t="s">
        <v>1610</v>
      </c>
      <c r="X190" t="s">
        <v>299</v>
      </c>
      <c r="Z190" t="s">
        <v>306</v>
      </c>
    </row>
    <row r="191" spans="1:26" x14ac:dyDescent="0.3">
      <c r="A191">
        <v>189</v>
      </c>
      <c r="B191" t="s">
        <v>71</v>
      </c>
      <c r="C191">
        <v>189</v>
      </c>
      <c r="D191" t="s">
        <v>71</v>
      </c>
      <c r="E191">
        <v>189</v>
      </c>
      <c r="F191" t="s">
        <v>1977</v>
      </c>
      <c r="G191">
        <v>189</v>
      </c>
      <c r="H191" t="s">
        <v>4920</v>
      </c>
      <c r="I191">
        <v>189</v>
      </c>
      <c r="J191" t="s">
        <v>474</v>
      </c>
      <c r="T191" t="s">
        <v>202</v>
      </c>
      <c r="V191" t="s">
        <v>1984</v>
      </c>
      <c r="X191" t="s">
        <v>461</v>
      </c>
      <c r="Z191" t="s">
        <v>5877</v>
      </c>
    </row>
    <row r="192" spans="1:26" x14ac:dyDescent="0.3">
      <c r="A192">
        <v>190</v>
      </c>
      <c r="B192" t="s">
        <v>153</v>
      </c>
      <c r="C192">
        <v>190</v>
      </c>
      <c r="D192" t="s">
        <v>153</v>
      </c>
      <c r="E192">
        <v>190</v>
      </c>
      <c r="F192" t="s">
        <v>1978</v>
      </c>
      <c r="G192">
        <v>190</v>
      </c>
      <c r="H192" t="s">
        <v>2009</v>
      </c>
      <c r="I192">
        <v>190</v>
      </c>
      <c r="J192" t="s">
        <v>1477</v>
      </c>
      <c r="T192" t="s">
        <v>203</v>
      </c>
      <c r="V192" t="s">
        <v>1985</v>
      </c>
      <c r="X192" t="s">
        <v>386</v>
      </c>
      <c r="Z192" t="s">
        <v>5878</v>
      </c>
    </row>
    <row r="193" spans="1:26" x14ac:dyDescent="0.3">
      <c r="A193">
        <v>191</v>
      </c>
      <c r="B193" t="s">
        <v>49</v>
      </c>
      <c r="C193">
        <v>191</v>
      </c>
      <c r="D193" t="s">
        <v>49</v>
      </c>
      <c r="E193">
        <v>191</v>
      </c>
      <c r="F193" t="s">
        <v>154</v>
      </c>
      <c r="G193">
        <v>191</v>
      </c>
      <c r="H193" t="s">
        <v>4921</v>
      </c>
      <c r="I193">
        <v>191</v>
      </c>
      <c r="J193" t="s">
        <v>3808</v>
      </c>
      <c r="T193" t="s">
        <v>204</v>
      </c>
      <c r="V193" t="s">
        <v>1636</v>
      </c>
      <c r="X193" t="s">
        <v>369</v>
      </c>
      <c r="Z193" t="s">
        <v>984</v>
      </c>
    </row>
    <row r="194" spans="1:26" x14ac:dyDescent="0.3">
      <c r="A194">
        <v>192</v>
      </c>
      <c r="B194" t="s">
        <v>19</v>
      </c>
      <c r="C194">
        <v>192</v>
      </c>
      <c r="D194" t="s">
        <v>19</v>
      </c>
      <c r="E194">
        <v>192</v>
      </c>
      <c r="F194" t="s">
        <v>29</v>
      </c>
      <c r="G194">
        <v>192</v>
      </c>
      <c r="H194" t="s">
        <v>198</v>
      </c>
      <c r="I194">
        <v>192</v>
      </c>
      <c r="J194" t="s">
        <v>127</v>
      </c>
      <c r="T194" t="s">
        <v>205</v>
      </c>
      <c r="V194" t="s">
        <v>1853</v>
      </c>
      <c r="X194" t="s">
        <v>2941</v>
      </c>
      <c r="Z194" t="s">
        <v>234</v>
      </c>
    </row>
    <row r="195" spans="1:26" x14ac:dyDescent="0.3">
      <c r="A195">
        <v>193</v>
      </c>
      <c r="B195" t="s">
        <v>154</v>
      </c>
      <c r="C195">
        <v>193</v>
      </c>
      <c r="D195" t="s">
        <v>154</v>
      </c>
      <c r="E195">
        <v>193</v>
      </c>
      <c r="F195" t="s">
        <v>422</v>
      </c>
      <c r="G195">
        <v>193</v>
      </c>
      <c r="H195" t="s">
        <v>693</v>
      </c>
      <c r="I195">
        <v>193</v>
      </c>
      <c r="J195" t="s">
        <v>5871</v>
      </c>
      <c r="T195" t="s">
        <v>206</v>
      </c>
      <c r="V195" t="s">
        <v>1986</v>
      </c>
      <c r="X195" t="s">
        <v>4625</v>
      </c>
      <c r="Z195" t="s">
        <v>163</v>
      </c>
    </row>
    <row r="196" spans="1:26" x14ac:dyDescent="0.3">
      <c r="A196">
        <v>194</v>
      </c>
      <c r="B196" t="s">
        <v>155</v>
      </c>
      <c r="C196">
        <v>194</v>
      </c>
      <c r="D196" t="s">
        <v>155</v>
      </c>
      <c r="E196">
        <v>194</v>
      </c>
      <c r="F196" t="s">
        <v>218</v>
      </c>
      <c r="G196">
        <v>194</v>
      </c>
      <c r="H196" t="s">
        <v>550</v>
      </c>
      <c r="I196">
        <v>194</v>
      </c>
      <c r="J196" t="s">
        <v>41</v>
      </c>
      <c r="T196" t="s">
        <v>207</v>
      </c>
      <c r="V196" t="s">
        <v>968</v>
      </c>
      <c r="X196" t="s">
        <v>132</v>
      </c>
      <c r="Z196" t="s">
        <v>5879</v>
      </c>
    </row>
    <row r="197" spans="1:26" x14ac:dyDescent="0.3">
      <c r="A197">
        <v>195</v>
      </c>
      <c r="B197" t="s">
        <v>104</v>
      </c>
      <c r="C197">
        <v>195</v>
      </c>
      <c r="D197" t="s">
        <v>104</v>
      </c>
      <c r="E197">
        <v>195</v>
      </c>
      <c r="F197" t="s">
        <v>1321</v>
      </c>
      <c r="G197">
        <v>195</v>
      </c>
      <c r="H197" t="s">
        <v>595</v>
      </c>
      <c r="I197">
        <v>195</v>
      </c>
      <c r="J197" t="s">
        <v>5872</v>
      </c>
      <c r="T197" t="s">
        <v>208</v>
      </c>
      <c r="V197" t="s">
        <v>1987</v>
      </c>
      <c r="X197" t="s">
        <v>4928</v>
      </c>
      <c r="Z197" t="s">
        <v>496</v>
      </c>
    </row>
    <row r="198" spans="1:26" x14ac:dyDescent="0.3">
      <c r="A198">
        <v>196</v>
      </c>
      <c r="B198" t="s">
        <v>156</v>
      </c>
      <c r="C198">
        <v>196</v>
      </c>
      <c r="D198" t="s">
        <v>156</v>
      </c>
      <c r="E198">
        <v>196</v>
      </c>
      <c r="F198" t="s">
        <v>1979</v>
      </c>
      <c r="G198">
        <v>196</v>
      </c>
      <c r="H198" t="s">
        <v>78</v>
      </c>
      <c r="I198">
        <v>196</v>
      </c>
      <c r="J198" t="s">
        <v>712</v>
      </c>
      <c r="T198" t="s">
        <v>209</v>
      </c>
      <c r="V198" t="s">
        <v>188</v>
      </c>
      <c r="X198" t="s">
        <v>55</v>
      </c>
      <c r="Z198" t="s">
        <v>546</v>
      </c>
    </row>
    <row r="199" spans="1:26" x14ac:dyDescent="0.3">
      <c r="A199">
        <v>197</v>
      </c>
      <c r="B199" t="s">
        <v>157</v>
      </c>
      <c r="C199">
        <v>197</v>
      </c>
      <c r="D199" t="s">
        <v>157</v>
      </c>
      <c r="E199">
        <v>197</v>
      </c>
      <c r="F199" t="s">
        <v>1580</v>
      </c>
      <c r="G199">
        <v>197</v>
      </c>
      <c r="H199" t="s">
        <v>29</v>
      </c>
      <c r="I199">
        <v>197</v>
      </c>
      <c r="J199" t="s">
        <v>15</v>
      </c>
      <c r="T199" t="s">
        <v>210</v>
      </c>
      <c r="V199" t="s">
        <v>1988</v>
      </c>
      <c r="X199" t="s">
        <v>148</v>
      </c>
      <c r="Z199" t="s">
        <v>5880</v>
      </c>
    </row>
    <row r="200" spans="1:26" x14ac:dyDescent="0.3">
      <c r="A200">
        <v>198</v>
      </c>
      <c r="B200" t="s">
        <v>158</v>
      </c>
      <c r="C200">
        <v>198</v>
      </c>
      <c r="D200" t="s">
        <v>158</v>
      </c>
      <c r="E200">
        <v>198</v>
      </c>
      <c r="F200" t="s">
        <v>463</v>
      </c>
      <c r="G200">
        <v>198</v>
      </c>
      <c r="H200" t="s">
        <v>630</v>
      </c>
      <c r="I200">
        <v>198</v>
      </c>
      <c r="J200" t="s">
        <v>1200</v>
      </c>
      <c r="T200" t="s">
        <v>211</v>
      </c>
      <c r="V200" t="s">
        <v>1989</v>
      </c>
      <c r="X200" t="s">
        <v>1935</v>
      </c>
      <c r="Z200" t="s">
        <v>5881</v>
      </c>
    </row>
    <row r="201" spans="1:26" x14ac:dyDescent="0.3">
      <c r="A201">
        <v>199</v>
      </c>
      <c r="B201" t="s">
        <v>159</v>
      </c>
      <c r="C201">
        <v>199</v>
      </c>
      <c r="D201" t="s">
        <v>159</v>
      </c>
      <c r="E201">
        <v>199</v>
      </c>
      <c r="F201" t="s">
        <v>1771</v>
      </c>
      <c r="G201">
        <v>199</v>
      </c>
      <c r="H201" t="s">
        <v>1982</v>
      </c>
      <c r="I201">
        <v>199</v>
      </c>
      <c r="J201" t="s">
        <v>265</v>
      </c>
      <c r="T201" t="s">
        <v>212</v>
      </c>
      <c r="V201" t="s">
        <v>1990</v>
      </c>
      <c r="X201" t="s">
        <v>670</v>
      </c>
      <c r="Z201" t="s">
        <v>239</v>
      </c>
    </row>
    <row r="202" spans="1:26" x14ac:dyDescent="0.3">
      <c r="A202">
        <v>200</v>
      </c>
      <c r="B202" t="s">
        <v>160</v>
      </c>
      <c r="C202">
        <v>200</v>
      </c>
      <c r="D202" t="s">
        <v>160</v>
      </c>
      <c r="E202">
        <v>200</v>
      </c>
      <c r="F202" t="s">
        <v>1083</v>
      </c>
      <c r="G202">
        <v>200</v>
      </c>
      <c r="H202" t="s">
        <v>30</v>
      </c>
      <c r="I202">
        <v>200</v>
      </c>
      <c r="J202" t="s">
        <v>1591</v>
      </c>
      <c r="T202" t="s">
        <v>213</v>
      </c>
      <c r="V202" t="s">
        <v>1991</v>
      </c>
      <c r="X202" t="s">
        <v>474</v>
      </c>
      <c r="Z202" t="s">
        <v>5882</v>
      </c>
    </row>
    <row r="203" spans="1:26" x14ac:dyDescent="0.3">
      <c r="A203">
        <v>201</v>
      </c>
      <c r="B203" t="s">
        <v>161</v>
      </c>
      <c r="C203">
        <v>201</v>
      </c>
      <c r="D203" t="s">
        <v>161</v>
      </c>
      <c r="E203">
        <v>201</v>
      </c>
      <c r="F203" t="s">
        <v>1980</v>
      </c>
      <c r="G203">
        <v>201</v>
      </c>
      <c r="H203" t="s">
        <v>4922</v>
      </c>
      <c r="I203">
        <v>201</v>
      </c>
      <c r="J203" t="s">
        <v>516</v>
      </c>
      <c r="T203" t="s">
        <v>214</v>
      </c>
      <c r="V203" t="s">
        <v>904</v>
      </c>
      <c r="X203" t="s">
        <v>811</v>
      </c>
      <c r="Z203" t="s">
        <v>756</v>
      </c>
    </row>
    <row r="204" spans="1:26" x14ac:dyDescent="0.3">
      <c r="A204">
        <v>202</v>
      </c>
      <c r="B204" t="s">
        <v>162</v>
      </c>
      <c r="C204">
        <v>202</v>
      </c>
      <c r="D204" t="s">
        <v>162</v>
      </c>
      <c r="E204">
        <v>202</v>
      </c>
      <c r="F204" t="s">
        <v>1981</v>
      </c>
      <c r="G204">
        <v>202</v>
      </c>
      <c r="H204" t="s">
        <v>4923</v>
      </c>
      <c r="I204">
        <v>202</v>
      </c>
      <c r="J204" t="s">
        <v>152</v>
      </c>
      <c r="T204" t="s">
        <v>215</v>
      </c>
      <c r="V204" t="s">
        <v>461</v>
      </c>
      <c r="X204" t="s">
        <v>429</v>
      </c>
      <c r="Z204" t="s">
        <v>243</v>
      </c>
    </row>
    <row r="205" spans="1:26" x14ac:dyDescent="0.3">
      <c r="A205">
        <v>203</v>
      </c>
      <c r="B205" t="s">
        <v>163</v>
      </c>
      <c r="C205">
        <v>203</v>
      </c>
      <c r="D205" t="s">
        <v>163</v>
      </c>
      <c r="E205">
        <v>203</v>
      </c>
      <c r="F205" t="s">
        <v>649</v>
      </c>
      <c r="G205">
        <v>203</v>
      </c>
      <c r="H205" t="s">
        <v>595</v>
      </c>
      <c r="I205">
        <v>203</v>
      </c>
      <c r="J205" t="s">
        <v>971</v>
      </c>
      <c r="T205" t="s">
        <v>216</v>
      </c>
      <c r="V205" t="s">
        <v>903</v>
      </c>
      <c r="X205" t="s">
        <v>2478</v>
      </c>
      <c r="Z205" t="s">
        <v>3109</v>
      </c>
    </row>
    <row r="206" spans="1:26" x14ac:dyDescent="0.3">
      <c r="A206">
        <v>204</v>
      </c>
      <c r="B206" t="s">
        <v>164</v>
      </c>
      <c r="C206">
        <v>204</v>
      </c>
      <c r="D206" t="s">
        <v>164</v>
      </c>
      <c r="E206">
        <v>204</v>
      </c>
      <c r="F206" t="s">
        <v>1613</v>
      </c>
      <c r="G206">
        <v>204</v>
      </c>
      <c r="H206" t="s">
        <v>3701</v>
      </c>
      <c r="I206">
        <v>204</v>
      </c>
      <c r="J206" t="s">
        <v>502</v>
      </c>
      <c r="T206" t="s">
        <v>217</v>
      </c>
      <c r="V206" t="s">
        <v>388</v>
      </c>
      <c r="X206" t="s">
        <v>177</v>
      </c>
      <c r="Z206" t="s">
        <v>5883</v>
      </c>
    </row>
    <row r="207" spans="1:26" x14ac:dyDescent="0.3">
      <c r="A207">
        <v>205</v>
      </c>
      <c r="B207" t="s">
        <v>165</v>
      </c>
      <c r="C207">
        <v>205</v>
      </c>
      <c r="D207" t="s">
        <v>165</v>
      </c>
      <c r="E207">
        <v>205</v>
      </c>
      <c r="F207" t="s">
        <v>76</v>
      </c>
      <c r="G207">
        <v>205</v>
      </c>
      <c r="H207" t="s">
        <v>514</v>
      </c>
      <c r="I207">
        <v>205</v>
      </c>
      <c r="J207" t="s">
        <v>5873</v>
      </c>
      <c r="T207" t="s">
        <v>218</v>
      </c>
      <c r="V207" t="s">
        <v>906</v>
      </c>
      <c r="X207" t="s">
        <v>4929</v>
      </c>
      <c r="Z207" t="s">
        <v>242</v>
      </c>
    </row>
    <row r="208" spans="1:26" x14ac:dyDescent="0.3">
      <c r="A208">
        <v>206</v>
      </c>
      <c r="B208" t="s">
        <v>55</v>
      </c>
      <c r="C208">
        <v>206</v>
      </c>
      <c r="D208" t="s">
        <v>55</v>
      </c>
      <c r="E208">
        <v>206</v>
      </c>
      <c r="F208" t="s">
        <v>197</v>
      </c>
      <c r="G208">
        <v>206</v>
      </c>
      <c r="H208" t="s">
        <v>1269</v>
      </c>
      <c r="I208">
        <v>206</v>
      </c>
      <c r="J208" t="s">
        <v>3988</v>
      </c>
      <c r="T208" t="s">
        <v>219</v>
      </c>
      <c r="V208" t="s">
        <v>1992</v>
      </c>
      <c r="X208" t="s">
        <v>988</v>
      </c>
      <c r="Z208" t="s">
        <v>128</v>
      </c>
    </row>
    <row r="209" spans="1:26" x14ac:dyDescent="0.3">
      <c r="A209">
        <v>207</v>
      </c>
      <c r="B209" t="s">
        <v>76</v>
      </c>
      <c r="C209">
        <v>207</v>
      </c>
      <c r="D209" t="s">
        <v>76</v>
      </c>
      <c r="E209">
        <v>207</v>
      </c>
      <c r="F209" t="s">
        <v>1982</v>
      </c>
      <c r="G209">
        <v>207</v>
      </c>
      <c r="H209" t="s">
        <v>451</v>
      </c>
      <c r="I209">
        <v>207</v>
      </c>
      <c r="J209" t="s">
        <v>1311</v>
      </c>
      <c r="T209" t="s">
        <v>220</v>
      </c>
      <c r="V209" t="s">
        <v>414</v>
      </c>
      <c r="X209" t="s">
        <v>427</v>
      </c>
      <c r="Z209" t="s">
        <v>9</v>
      </c>
    </row>
    <row r="210" spans="1:26" x14ac:dyDescent="0.3">
      <c r="A210">
        <v>208</v>
      </c>
      <c r="B210" t="s">
        <v>57</v>
      </c>
      <c r="C210">
        <v>208</v>
      </c>
      <c r="D210" t="s">
        <v>57</v>
      </c>
      <c r="E210">
        <v>208</v>
      </c>
      <c r="F210" t="s">
        <v>542</v>
      </c>
      <c r="G210">
        <v>208</v>
      </c>
      <c r="H210" t="s">
        <v>2036</v>
      </c>
      <c r="I210">
        <v>208</v>
      </c>
      <c r="J210" t="s">
        <v>1059</v>
      </c>
      <c r="T210" t="s">
        <v>221</v>
      </c>
      <c r="V210" t="s">
        <v>647</v>
      </c>
      <c r="X210" t="s">
        <v>2475</v>
      </c>
      <c r="Z210" t="s">
        <v>3586</v>
      </c>
    </row>
    <row r="211" spans="1:26" x14ac:dyDescent="0.3">
      <c r="A211">
        <v>209</v>
      </c>
      <c r="B211" t="s">
        <v>166</v>
      </c>
      <c r="C211">
        <v>209</v>
      </c>
      <c r="D211" t="s">
        <v>166</v>
      </c>
      <c r="E211">
        <v>209</v>
      </c>
      <c r="F211" t="s">
        <v>902</v>
      </c>
      <c r="G211">
        <v>209</v>
      </c>
      <c r="H211" t="s">
        <v>3280</v>
      </c>
      <c r="I211">
        <v>209</v>
      </c>
      <c r="J211" t="s">
        <v>486</v>
      </c>
      <c r="T211" t="s">
        <v>222</v>
      </c>
      <c r="V211" t="s">
        <v>1993</v>
      </c>
      <c r="X211" t="s">
        <v>33</v>
      </c>
      <c r="Z211" t="s">
        <v>5884</v>
      </c>
    </row>
    <row r="212" spans="1:26" x14ac:dyDescent="0.3">
      <c r="A212">
        <v>210</v>
      </c>
      <c r="B212" t="s">
        <v>167</v>
      </c>
      <c r="C212">
        <v>210</v>
      </c>
      <c r="D212" t="s">
        <v>167</v>
      </c>
      <c r="E212">
        <v>210</v>
      </c>
      <c r="F212" t="s">
        <v>114</v>
      </c>
      <c r="G212">
        <v>210</v>
      </c>
      <c r="H212" t="s">
        <v>1266</v>
      </c>
      <c r="I212">
        <v>210</v>
      </c>
      <c r="J212" t="s">
        <v>5874</v>
      </c>
      <c r="T212" t="s">
        <v>223</v>
      </c>
      <c r="V212" t="s">
        <v>1994</v>
      </c>
      <c r="X212" t="s">
        <v>4930</v>
      </c>
      <c r="Z212" t="s">
        <v>630</v>
      </c>
    </row>
    <row r="213" spans="1:26" x14ac:dyDescent="0.3">
      <c r="A213">
        <v>211</v>
      </c>
      <c r="B213" t="s">
        <v>168</v>
      </c>
      <c r="C213">
        <v>211</v>
      </c>
      <c r="D213" t="s">
        <v>168</v>
      </c>
      <c r="E213">
        <v>211</v>
      </c>
      <c r="F213" t="s">
        <v>57</v>
      </c>
      <c r="G213">
        <v>211</v>
      </c>
      <c r="H213" t="s">
        <v>4924</v>
      </c>
      <c r="I213">
        <v>211</v>
      </c>
      <c r="J213" t="s">
        <v>4248</v>
      </c>
      <c r="T213" t="s">
        <v>224</v>
      </c>
      <c r="V213" t="s">
        <v>139</v>
      </c>
      <c r="X213" t="s">
        <v>243</v>
      </c>
      <c r="Z213" t="s">
        <v>5885</v>
      </c>
    </row>
    <row r="214" spans="1:26" x14ac:dyDescent="0.3">
      <c r="A214">
        <v>212</v>
      </c>
      <c r="B214" t="s">
        <v>68</v>
      </c>
      <c r="C214">
        <v>212</v>
      </c>
      <c r="D214" t="s">
        <v>68</v>
      </c>
      <c r="E214">
        <v>212</v>
      </c>
      <c r="F214" t="s">
        <v>1983</v>
      </c>
      <c r="G214">
        <v>212</v>
      </c>
      <c r="H214" t="s">
        <v>1308</v>
      </c>
      <c r="I214">
        <v>212</v>
      </c>
      <c r="J214" t="s">
        <v>59</v>
      </c>
      <c r="T214" t="s">
        <v>225</v>
      </c>
      <c r="V214" t="s">
        <v>136</v>
      </c>
      <c r="X214" t="s">
        <v>19</v>
      </c>
      <c r="Z214" t="s">
        <v>384</v>
      </c>
    </row>
    <row r="215" spans="1:26" x14ac:dyDescent="0.3">
      <c r="A215">
        <v>213</v>
      </c>
      <c r="B215" t="s">
        <v>169</v>
      </c>
      <c r="C215">
        <v>213</v>
      </c>
      <c r="D215" t="s">
        <v>169</v>
      </c>
      <c r="E215">
        <v>213</v>
      </c>
      <c r="F215" t="s">
        <v>1554</v>
      </c>
      <c r="G215">
        <v>213</v>
      </c>
      <c r="H215" t="s">
        <v>496</v>
      </c>
      <c r="I215">
        <v>213</v>
      </c>
      <c r="J215" t="s">
        <v>2840</v>
      </c>
      <c r="T215" t="s">
        <v>226</v>
      </c>
      <c r="V215" t="s">
        <v>137</v>
      </c>
      <c r="X215" t="s">
        <v>426</v>
      </c>
      <c r="Z215" t="s">
        <v>893</v>
      </c>
    </row>
    <row r="216" spans="1:26" x14ac:dyDescent="0.3">
      <c r="A216">
        <v>214</v>
      </c>
      <c r="B216" t="s">
        <v>170</v>
      </c>
      <c r="C216">
        <v>214</v>
      </c>
      <c r="D216" t="s">
        <v>170</v>
      </c>
      <c r="E216">
        <v>214</v>
      </c>
      <c r="F216" t="s">
        <v>700</v>
      </c>
      <c r="G216">
        <v>214</v>
      </c>
      <c r="H216" t="s">
        <v>418</v>
      </c>
      <c r="I216">
        <v>214</v>
      </c>
      <c r="J216" t="s">
        <v>5875</v>
      </c>
      <c r="T216" t="s">
        <v>227</v>
      </c>
      <c r="V216" t="s">
        <v>209</v>
      </c>
      <c r="X216" t="s">
        <v>1328</v>
      </c>
      <c r="Z216" t="s">
        <v>442</v>
      </c>
    </row>
    <row r="217" spans="1:26" x14ac:dyDescent="0.3">
      <c r="A217">
        <v>215</v>
      </c>
      <c r="B217" t="s">
        <v>171</v>
      </c>
      <c r="C217">
        <v>215</v>
      </c>
      <c r="D217" t="s">
        <v>171</v>
      </c>
      <c r="E217">
        <v>215</v>
      </c>
      <c r="F217" t="s">
        <v>103</v>
      </c>
      <c r="G217">
        <v>215</v>
      </c>
      <c r="H217" t="s">
        <v>1853</v>
      </c>
      <c r="I217">
        <v>215</v>
      </c>
      <c r="J217" t="s">
        <v>1302</v>
      </c>
      <c r="T217" t="s">
        <v>228</v>
      </c>
      <c r="V217" t="s">
        <v>132</v>
      </c>
      <c r="X217" t="s">
        <v>2248</v>
      </c>
      <c r="Z217" t="s">
        <v>1035</v>
      </c>
    </row>
    <row r="218" spans="1:26" x14ac:dyDescent="0.3">
      <c r="A218">
        <v>216</v>
      </c>
      <c r="B218" t="s">
        <v>172</v>
      </c>
      <c r="C218">
        <v>216</v>
      </c>
      <c r="D218" t="s">
        <v>172</v>
      </c>
      <c r="E218">
        <v>216</v>
      </c>
      <c r="F218" t="s">
        <v>361</v>
      </c>
      <c r="G218">
        <v>216</v>
      </c>
      <c r="H218" t="s">
        <v>1469</v>
      </c>
      <c r="I218">
        <v>216</v>
      </c>
      <c r="J218" t="s">
        <v>717</v>
      </c>
      <c r="T218" t="s">
        <v>229</v>
      </c>
      <c r="V218" t="s">
        <v>550</v>
      </c>
      <c r="X218" t="s">
        <v>1147</v>
      </c>
      <c r="Z218" t="s">
        <v>5886</v>
      </c>
    </row>
    <row r="219" spans="1:26" x14ac:dyDescent="0.3">
      <c r="A219">
        <v>217</v>
      </c>
      <c r="B219" t="s">
        <v>173</v>
      </c>
      <c r="C219">
        <v>217</v>
      </c>
      <c r="D219" t="s">
        <v>173</v>
      </c>
      <c r="E219">
        <v>217</v>
      </c>
      <c r="F219" t="s">
        <v>1610</v>
      </c>
      <c r="G219">
        <v>217</v>
      </c>
      <c r="H219" t="s">
        <v>1071</v>
      </c>
      <c r="I219">
        <v>217</v>
      </c>
      <c r="J219" t="s">
        <v>903</v>
      </c>
      <c r="T219" t="s">
        <v>230</v>
      </c>
      <c r="V219" t="s">
        <v>1995</v>
      </c>
      <c r="X219" t="s">
        <v>264</v>
      </c>
      <c r="Z219" t="s">
        <v>1245</v>
      </c>
    </row>
    <row r="220" spans="1:26" x14ac:dyDescent="0.3">
      <c r="A220">
        <v>218</v>
      </c>
      <c r="B220" t="s">
        <v>174</v>
      </c>
      <c r="C220">
        <v>218</v>
      </c>
      <c r="D220" t="s">
        <v>174</v>
      </c>
      <c r="E220">
        <v>218</v>
      </c>
      <c r="F220" t="s">
        <v>1984</v>
      </c>
      <c r="G220">
        <v>218</v>
      </c>
      <c r="H220" t="s">
        <v>1949</v>
      </c>
      <c r="I220">
        <v>218</v>
      </c>
      <c r="J220" t="s">
        <v>461</v>
      </c>
      <c r="T220" t="s">
        <v>231</v>
      </c>
      <c r="V220" t="s">
        <v>96</v>
      </c>
      <c r="X220" t="s">
        <v>195</v>
      </c>
      <c r="Z220" t="s">
        <v>423</v>
      </c>
    </row>
    <row r="221" spans="1:26" x14ac:dyDescent="0.3">
      <c r="A221">
        <v>219</v>
      </c>
      <c r="B221" t="s">
        <v>175</v>
      </c>
      <c r="C221">
        <v>219</v>
      </c>
      <c r="D221" t="s">
        <v>175</v>
      </c>
      <c r="E221">
        <v>219</v>
      </c>
      <c r="F221" t="s">
        <v>1985</v>
      </c>
      <c r="G221">
        <v>219</v>
      </c>
      <c r="H221" t="s">
        <v>199</v>
      </c>
      <c r="I221">
        <v>219</v>
      </c>
      <c r="J221" t="s">
        <v>109</v>
      </c>
      <c r="T221" t="s">
        <v>232</v>
      </c>
      <c r="V221" t="s">
        <v>1996</v>
      </c>
      <c r="X221" t="s">
        <v>4931</v>
      </c>
      <c r="Z221" t="s">
        <v>5887</v>
      </c>
    </row>
    <row r="222" spans="1:26" x14ac:dyDescent="0.3">
      <c r="A222">
        <v>220</v>
      </c>
      <c r="B222" t="s">
        <v>176</v>
      </c>
      <c r="C222">
        <v>220</v>
      </c>
      <c r="D222" t="s">
        <v>176</v>
      </c>
      <c r="E222">
        <v>220</v>
      </c>
      <c r="F222" t="s">
        <v>1636</v>
      </c>
      <c r="G222">
        <v>220</v>
      </c>
      <c r="H222" t="s">
        <v>525</v>
      </c>
      <c r="I222">
        <v>220</v>
      </c>
      <c r="J222" t="s">
        <v>904</v>
      </c>
      <c r="T222" t="s">
        <v>4</v>
      </c>
      <c r="V222" t="s">
        <v>179</v>
      </c>
      <c r="X222" t="s">
        <v>2271</v>
      </c>
      <c r="Z222" t="s">
        <v>1784</v>
      </c>
    </row>
    <row r="223" spans="1:26" x14ac:dyDescent="0.3">
      <c r="A223">
        <v>221</v>
      </c>
      <c r="B223" t="s">
        <v>177</v>
      </c>
      <c r="C223">
        <v>221</v>
      </c>
      <c r="D223" t="s">
        <v>177</v>
      </c>
      <c r="E223">
        <v>221</v>
      </c>
      <c r="F223" t="s">
        <v>1853</v>
      </c>
      <c r="G223">
        <v>221</v>
      </c>
      <c r="H223" t="s">
        <v>1213</v>
      </c>
      <c r="I223">
        <v>221</v>
      </c>
      <c r="J223" t="s">
        <v>905</v>
      </c>
      <c r="T223" t="s">
        <v>233</v>
      </c>
      <c r="V223" t="s">
        <v>201</v>
      </c>
      <c r="X223" t="s">
        <v>293</v>
      </c>
      <c r="Z223" t="s">
        <v>2093</v>
      </c>
    </row>
    <row r="224" spans="1:26" x14ac:dyDescent="0.3">
      <c r="A224">
        <v>222</v>
      </c>
      <c r="B224" t="s">
        <v>74</v>
      </c>
      <c r="C224">
        <v>222</v>
      </c>
      <c r="D224" t="s">
        <v>74</v>
      </c>
      <c r="E224">
        <v>222</v>
      </c>
      <c r="F224" t="s">
        <v>197</v>
      </c>
      <c r="G224">
        <v>222</v>
      </c>
      <c r="H224" t="s">
        <v>4925</v>
      </c>
      <c r="I224">
        <v>222</v>
      </c>
      <c r="J224" t="s">
        <v>5876</v>
      </c>
      <c r="T224" t="s">
        <v>234</v>
      </c>
      <c r="V224" t="s">
        <v>1997</v>
      </c>
      <c r="X224" t="s">
        <v>454</v>
      </c>
      <c r="Z224" t="s">
        <v>5888</v>
      </c>
    </row>
    <row r="225" spans="1:26" x14ac:dyDescent="0.3">
      <c r="A225">
        <v>223</v>
      </c>
      <c r="B225" t="s">
        <v>178</v>
      </c>
      <c r="C225">
        <v>223</v>
      </c>
      <c r="D225" t="s">
        <v>178</v>
      </c>
      <c r="E225">
        <v>223</v>
      </c>
      <c r="F225" t="s">
        <v>1986</v>
      </c>
      <c r="G225">
        <v>223</v>
      </c>
      <c r="H225" t="s">
        <v>107</v>
      </c>
      <c r="I225">
        <v>223</v>
      </c>
      <c r="J225" t="s">
        <v>1254</v>
      </c>
      <c r="T225" t="s">
        <v>235</v>
      </c>
      <c r="V225" t="s">
        <v>1998</v>
      </c>
      <c r="X225" t="s">
        <v>292</v>
      </c>
      <c r="Z225" t="s">
        <v>5889</v>
      </c>
    </row>
    <row r="226" spans="1:26" x14ac:dyDescent="0.3">
      <c r="A226">
        <v>224</v>
      </c>
      <c r="B226" t="s">
        <v>47</v>
      </c>
      <c r="C226">
        <v>224</v>
      </c>
      <c r="D226" t="s">
        <v>47</v>
      </c>
      <c r="E226">
        <v>224</v>
      </c>
      <c r="F226" t="s">
        <v>968</v>
      </c>
      <c r="G226">
        <v>224</v>
      </c>
      <c r="H226" t="s">
        <v>1795</v>
      </c>
      <c r="I226">
        <v>224</v>
      </c>
      <c r="J226" t="s">
        <v>1250</v>
      </c>
      <c r="T226" t="s">
        <v>236</v>
      </c>
      <c r="V226" t="s">
        <v>877</v>
      </c>
      <c r="X226" t="s">
        <v>287</v>
      </c>
      <c r="Z226" t="s">
        <v>5890</v>
      </c>
    </row>
    <row r="227" spans="1:26" x14ac:dyDescent="0.3">
      <c r="A227">
        <v>225</v>
      </c>
      <c r="B227" t="s">
        <v>179</v>
      </c>
      <c r="C227">
        <v>225</v>
      </c>
      <c r="D227" t="s">
        <v>179</v>
      </c>
      <c r="E227">
        <v>225</v>
      </c>
      <c r="F227" t="s">
        <v>1987</v>
      </c>
      <c r="G227">
        <v>225</v>
      </c>
      <c r="H227" t="s">
        <v>109</v>
      </c>
      <c r="I227">
        <v>225</v>
      </c>
      <c r="J227" t="s">
        <v>897</v>
      </c>
      <c r="T227" t="s">
        <v>237</v>
      </c>
      <c r="V227" t="s">
        <v>1999</v>
      </c>
      <c r="X227" t="s">
        <v>4932</v>
      </c>
      <c r="Z227" t="s">
        <v>5891</v>
      </c>
    </row>
    <row r="228" spans="1:26" x14ac:dyDescent="0.3">
      <c r="A228">
        <v>226</v>
      </c>
      <c r="B228" t="s">
        <v>180</v>
      </c>
      <c r="C228">
        <v>226</v>
      </c>
      <c r="D228" t="s">
        <v>180</v>
      </c>
      <c r="E228">
        <v>226</v>
      </c>
      <c r="F228" t="s">
        <v>188</v>
      </c>
      <c r="G228">
        <v>226</v>
      </c>
      <c r="H228" t="s">
        <v>1489</v>
      </c>
      <c r="I228">
        <v>226</v>
      </c>
      <c r="J228" t="s">
        <v>5140</v>
      </c>
      <c r="T228" t="s">
        <v>238</v>
      </c>
      <c r="V228" t="s">
        <v>2000</v>
      </c>
      <c r="X228" t="s">
        <v>4933</v>
      </c>
      <c r="Z228" t="s">
        <v>3256</v>
      </c>
    </row>
    <row r="229" spans="1:26" x14ac:dyDescent="0.3">
      <c r="A229">
        <v>227</v>
      </c>
      <c r="B229" t="s">
        <v>181</v>
      </c>
      <c r="C229">
        <v>227</v>
      </c>
      <c r="D229" t="s">
        <v>181</v>
      </c>
      <c r="E229">
        <v>227</v>
      </c>
      <c r="F229" t="s">
        <v>1988</v>
      </c>
      <c r="G229">
        <v>227</v>
      </c>
      <c r="H229" t="s">
        <v>4926</v>
      </c>
      <c r="I229">
        <v>227</v>
      </c>
      <c r="J229" t="s">
        <v>302</v>
      </c>
      <c r="T229" t="s">
        <v>239</v>
      </c>
      <c r="V229" t="s">
        <v>436</v>
      </c>
      <c r="X229" t="s">
        <v>4934</v>
      </c>
      <c r="Z229" t="s">
        <v>2130</v>
      </c>
    </row>
    <row r="230" spans="1:26" x14ac:dyDescent="0.3">
      <c r="A230">
        <v>228</v>
      </c>
      <c r="B230" t="s">
        <v>182</v>
      </c>
      <c r="C230">
        <v>228</v>
      </c>
      <c r="D230" t="s">
        <v>182</v>
      </c>
      <c r="E230">
        <v>228</v>
      </c>
      <c r="F230" t="s">
        <v>1989</v>
      </c>
      <c r="G230">
        <v>228</v>
      </c>
      <c r="H230" t="s">
        <v>505</v>
      </c>
      <c r="I230">
        <v>228</v>
      </c>
      <c r="J230" t="s">
        <v>176</v>
      </c>
      <c r="T230" t="s">
        <v>240</v>
      </c>
      <c r="V230" t="s">
        <v>672</v>
      </c>
      <c r="X230" t="s">
        <v>4935</v>
      </c>
      <c r="Z230" t="s">
        <v>931</v>
      </c>
    </row>
    <row r="231" spans="1:26" x14ac:dyDescent="0.3">
      <c r="A231">
        <v>229</v>
      </c>
      <c r="B231" t="s">
        <v>183</v>
      </c>
      <c r="C231">
        <v>229</v>
      </c>
      <c r="D231" t="s">
        <v>183</v>
      </c>
      <c r="E231">
        <v>229</v>
      </c>
      <c r="F231" t="s">
        <v>1990</v>
      </c>
      <c r="G231">
        <v>229</v>
      </c>
      <c r="H231" t="s">
        <v>4927</v>
      </c>
      <c r="I231">
        <v>229</v>
      </c>
      <c r="J231" t="s">
        <v>5229</v>
      </c>
      <c r="T231" t="s">
        <v>241</v>
      </c>
      <c r="V231" t="s">
        <v>1067</v>
      </c>
      <c r="X231" t="s">
        <v>4936</v>
      </c>
      <c r="Z231" t="s">
        <v>359</v>
      </c>
    </row>
    <row r="232" spans="1:26" x14ac:dyDescent="0.3">
      <c r="A232">
        <v>230</v>
      </c>
      <c r="B232" t="s">
        <v>184</v>
      </c>
      <c r="C232">
        <v>230</v>
      </c>
      <c r="D232" t="s">
        <v>184</v>
      </c>
      <c r="E232">
        <v>230</v>
      </c>
      <c r="F232" t="s">
        <v>1991</v>
      </c>
      <c r="G232">
        <v>230</v>
      </c>
      <c r="H232" t="s">
        <v>920</v>
      </c>
      <c r="I232">
        <v>230</v>
      </c>
      <c r="J232" t="s">
        <v>5861</v>
      </c>
      <c r="T232" t="s">
        <v>242</v>
      </c>
      <c r="V232" t="s">
        <v>1438</v>
      </c>
      <c r="X232" t="s">
        <v>244</v>
      </c>
      <c r="Z232" t="s">
        <v>5892</v>
      </c>
    </row>
    <row r="233" spans="1:26" x14ac:dyDescent="0.3">
      <c r="A233">
        <v>231</v>
      </c>
      <c r="B233" t="s">
        <v>185</v>
      </c>
      <c r="C233">
        <v>231</v>
      </c>
      <c r="D233" t="s">
        <v>185</v>
      </c>
      <c r="E233">
        <v>231</v>
      </c>
      <c r="F233" t="s">
        <v>904</v>
      </c>
      <c r="G233">
        <v>231</v>
      </c>
      <c r="H233" t="s">
        <v>978</v>
      </c>
      <c r="I233">
        <v>231</v>
      </c>
      <c r="J233" t="s">
        <v>2097</v>
      </c>
      <c r="T233" t="s">
        <v>243</v>
      </c>
      <c r="V233" t="s">
        <v>540</v>
      </c>
      <c r="X233" t="s">
        <v>4937</v>
      </c>
      <c r="Z233" t="s">
        <v>1559</v>
      </c>
    </row>
    <row r="234" spans="1:26" x14ac:dyDescent="0.3">
      <c r="A234">
        <v>232</v>
      </c>
      <c r="B234" t="s">
        <v>186</v>
      </c>
      <c r="C234">
        <v>232</v>
      </c>
      <c r="D234" t="s">
        <v>186</v>
      </c>
      <c r="E234">
        <v>232</v>
      </c>
      <c r="F234" t="s">
        <v>1989</v>
      </c>
      <c r="G234">
        <v>232</v>
      </c>
      <c r="H234" t="s">
        <v>299</v>
      </c>
      <c r="I234">
        <v>232</v>
      </c>
      <c r="J234" t="s">
        <v>4200</v>
      </c>
      <c r="T234" t="s">
        <v>244</v>
      </c>
      <c r="V234" t="s">
        <v>1219</v>
      </c>
      <c r="X234" t="s">
        <v>129</v>
      </c>
      <c r="Z234" t="s">
        <v>5893</v>
      </c>
    </row>
    <row r="235" spans="1:26" x14ac:dyDescent="0.3">
      <c r="A235">
        <v>233</v>
      </c>
      <c r="B235" t="s">
        <v>187</v>
      </c>
      <c r="C235">
        <v>233</v>
      </c>
      <c r="D235" t="s">
        <v>187</v>
      </c>
      <c r="E235">
        <v>233</v>
      </c>
      <c r="F235" t="s">
        <v>1991</v>
      </c>
      <c r="G235">
        <v>233</v>
      </c>
      <c r="H235" t="s">
        <v>461</v>
      </c>
      <c r="I235">
        <v>233</v>
      </c>
      <c r="J235" t="s">
        <v>76</v>
      </c>
      <c r="T235" t="s">
        <v>245</v>
      </c>
      <c r="V235" t="s">
        <v>2001</v>
      </c>
      <c r="X235" t="s">
        <v>1858</v>
      </c>
      <c r="Z235" t="s">
        <v>5894</v>
      </c>
    </row>
    <row r="236" spans="1:26" x14ac:dyDescent="0.3">
      <c r="A236">
        <v>234</v>
      </c>
      <c r="B236" t="s">
        <v>188</v>
      </c>
      <c r="C236">
        <v>234</v>
      </c>
      <c r="D236" t="s">
        <v>188</v>
      </c>
      <c r="E236">
        <v>234</v>
      </c>
      <c r="F236" t="s">
        <v>461</v>
      </c>
      <c r="G236">
        <v>234</v>
      </c>
      <c r="H236" t="s">
        <v>386</v>
      </c>
      <c r="I236">
        <v>234</v>
      </c>
      <c r="J236" t="s">
        <v>19</v>
      </c>
      <c r="T236" t="s">
        <v>246</v>
      </c>
      <c r="V236" t="s">
        <v>2002</v>
      </c>
      <c r="X236" t="s">
        <v>1</v>
      </c>
      <c r="Z236" t="s">
        <v>4588</v>
      </c>
    </row>
    <row r="237" spans="1:26" x14ac:dyDescent="0.3">
      <c r="A237">
        <v>235</v>
      </c>
      <c r="B237" t="s">
        <v>189</v>
      </c>
      <c r="C237">
        <v>235</v>
      </c>
      <c r="D237" t="s">
        <v>189</v>
      </c>
      <c r="E237">
        <v>235</v>
      </c>
      <c r="F237" t="s">
        <v>903</v>
      </c>
      <c r="G237">
        <v>235</v>
      </c>
      <c r="H237" t="s">
        <v>369</v>
      </c>
      <c r="I237">
        <v>235</v>
      </c>
      <c r="J237" t="s">
        <v>514</v>
      </c>
      <c r="T237" t="s">
        <v>247</v>
      </c>
      <c r="V237" t="s">
        <v>1312</v>
      </c>
      <c r="X237" t="s">
        <v>278</v>
      </c>
      <c r="Z237" t="s">
        <v>379</v>
      </c>
    </row>
    <row r="238" spans="1:26" x14ac:dyDescent="0.3">
      <c r="A238">
        <v>236</v>
      </c>
      <c r="B238" t="s">
        <v>48</v>
      </c>
      <c r="C238">
        <v>236</v>
      </c>
      <c r="D238" t="s">
        <v>48</v>
      </c>
      <c r="E238">
        <v>236</v>
      </c>
      <c r="F238" t="s">
        <v>388</v>
      </c>
      <c r="G238">
        <v>236</v>
      </c>
      <c r="H238" t="s">
        <v>2941</v>
      </c>
      <c r="I238">
        <v>236</v>
      </c>
      <c r="J238" t="s">
        <v>306</v>
      </c>
      <c r="T238" t="s">
        <v>248</v>
      </c>
      <c r="V238" t="s">
        <v>2003</v>
      </c>
      <c r="X238" t="s">
        <v>408</v>
      </c>
      <c r="Z238" t="s">
        <v>1993</v>
      </c>
    </row>
    <row r="239" spans="1:26" x14ac:dyDescent="0.3">
      <c r="A239">
        <v>237</v>
      </c>
      <c r="B239" t="s">
        <v>190</v>
      </c>
      <c r="C239">
        <v>237</v>
      </c>
      <c r="D239" t="s">
        <v>190</v>
      </c>
      <c r="E239">
        <v>237</v>
      </c>
      <c r="F239" t="s">
        <v>906</v>
      </c>
      <c r="G239">
        <v>237</v>
      </c>
      <c r="H239" t="s">
        <v>4625</v>
      </c>
      <c r="I239">
        <v>237</v>
      </c>
      <c r="J239" t="s">
        <v>5877</v>
      </c>
      <c r="T239" t="s">
        <v>249</v>
      </c>
      <c r="V239" t="s">
        <v>2004</v>
      </c>
      <c r="X239" t="s">
        <v>334</v>
      </c>
      <c r="Z239" t="s">
        <v>2103</v>
      </c>
    </row>
    <row r="240" spans="1:26" x14ac:dyDescent="0.3">
      <c r="A240">
        <v>238</v>
      </c>
      <c r="B240" t="s">
        <v>191</v>
      </c>
      <c r="C240">
        <v>238</v>
      </c>
      <c r="D240" t="s">
        <v>191</v>
      </c>
      <c r="E240">
        <v>238</v>
      </c>
      <c r="F240" t="s">
        <v>1992</v>
      </c>
      <c r="G240">
        <v>238</v>
      </c>
      <c r="H240" t="s">
        <v>132</v>
      </c>
      <c r="I240">
        <v>238</v>
      </c>
      <c r="J240" t="s">
        <v>5878</v>
      </c>
      <c r="T240" t="s">
        <v>250</v>
      </c>
      <c r="V240" t="s">
        <v>2005</v>
      </c>
      <c r="X240" t="s">
        <v>1116</v>
      </c>
      <c r="Z240" t="s">
        <v>4999</v>
      </c>
    </row>
    <row r="241" spans="1:26" x14ac:dyDescent="0.3">
      <c r="A241">
        <v>239</v>
      </c>
      <c r="B241" t="s">
        <v>192</v>
      </c>
      <c r="C241">
        <v>239</v>
      </c>
      <c r="D241" t="s">
        <v>192</v>
      </c>
      <c r="E241">
        <v>239</v>
      </c>
      <c r="F241" t="s">
        <v>414</v>
      </c>
      <c r="G241">
        <v>239</v>
      </c>
      <c r="H241" t="s">
        <v>4928</v>
      </c>
      <c r="I241">
        <v>239</v>
      </c>
      <c r="J241" t="s">
        <v>984</v>
      </c>
      <c r="T241" t="s">
        <v>251</v>
      </c>
      <c r="V241" t="s">
        <v>2006</v>
      </c>
      <c r="X241" t="s">
        <v>1048</v>
      </c>
      <c r="Z241" t="s">
        <v>1176</v>
      </c>
    </row>
    <row r="242" spans="1:26" x14ac:dyDescent="0.3">
      <c r="A242">
        <v>240</v>
      </c>
      <c r="B242" t="s">
        <v>57</v>
      </c>
      <c r="C242">
        <v>240</v>
      </c>
      <c r="D242" t="s">
        <v>57</v>
      </c>
      <c r="E242">
        <v>240</v>
      </c>
      <c r="F242" t="s">
        <v>647</v>
      </c>
      <c r="G242">
        <v>240</v>
      </c>
      <c r="H242" t="s">
        <v>1489</v>
      </c>
      <c r="I242">
        <v>240</v>
      </c>
      <c r="J242" t="s">
        <v>234</v>
      </c>
      <c r="T242" t="s">
        <v>252</v>
      </c>
      <c r="V242" t="s">
        <v>2007</v>
      </c>
      <c r="X242" t="s">
        <v>4938</v>
      </c>
      <c r="Z242" t="s">
        <v>42</v>
      </c>
    </row>
    <row r="243" spans="1:26" x14ac:dyDescent="0.3">
      <c r="A243">
        <v>241</v>
      </c>
      <c r="B243" t="s">
        <v>193</v>
      </c>
      <c r="C243">
        <v>241</v>
      </c>
      <c r="D243" t="s">
        <v>193</v>
      </c>
      <c r="E243">
        <v>241</v>
      </c>
      <c r="F243" t="s">
        <v>1993</v>
      </c>
      <c r="G243">
        <v>241</v>
      </c>
      <c r="H243" t="s">
        <v>920</v>
      </c>
      <c r="I243">
        <v>241</v>
      </c>
      <c r="J243" t="s">
        <v>163</v>
      </c>
      <c r="T243" t="s">
        <v>253</v>
      </c>
      <c r="V243" t="s">
        <v>1358</v>
      </c>
      <c r="X243" t="s">
        <v>4939</v>
      </c>
      <c r="Z243" t="s">
        <v>118</v>
      </c>
    </row>
    <row r="244" spans="1:26" x14ac:dyDescent="0.3">
      <c r="A244">
        <v>242</v>
      </c>
      <c r="B244" t="s">
        <v>49</v>
      </c>
      <c r="C244">
        <v>242</v>
      </c>
      <c r="D244" t="s">
        <v>49</v>
      </c>
      <c r="E244">
        <v>242</v>
      </c>
      <c r="F244" t="s">
        <v>1994</v>
      </c>
      <c r="G244">
        <v>242</v>
      </c>
      <c r="H244" t="s">
        <v>1321</v>
      </c>
      <c r="I244">
        <v>242</v>
      </c>
      <c r="J244" t="s">
        <v>5879</v>
      </c>
      <c r="T244" t="s">
        <v>9</v>
      </c>
      <c r="V244" t="s">
        <v>2008</v>
      </c>
      <c r="X244" t="s">
        <v>552</v>
      </c>
      <c r="Z244" t="s">
        <v>5895</v>
      </c>
    </row>
    <row r="245" spans="1:26" x14ac:dyDescent="0.3">
      <c r="A245">
        <v>243</v>
      </c>
      <c r="B245" t="s">
        <v>194</v>
      </c>
      <c r="C245">
        <v>243</v>
      </c>
      <c r="D245" t="s">
        <v>194</v>
      </c>
      <c r="E245">
        <v>243</v>
      </c>
      <c r="F245" t="s">
        <v>139</v>
      </c>
      <c r="G245">
        <v>243</v>
      </c>
      <c r="H245" t="s">
        <v>55</v>
      </c>
      <c r="I245">
        <v>243</v>
      </c>
      <c r="J245" t="s">
        <v>496</v>
      </c>
      <c r="T245" t="s">
        <v>254</v>
      </c>
      <c r="V245" t="s">
        <v>1572</v>
      </c>
      <c r="X245" t="s">
        <v>489</v>
      </c>
      <c r="Z245" t="s">
        <v>428</v>
      </c>
    </row>
    <row r="246" spans="1:26" x14ac:dyDescent="0.3">
      <c r="A246">
        <v>244</v>
      </c>
      <c r="B246" t="s">
        <v>195</v>
      </c>
      <c r="C246">
        <v>244</v>
      </c>
      <c r="D246" t="s">
        <v>195</v>
      </c>
      <c r="E246">
        <v>244</v>
      </c>
      <c r="F246" t="s">
        <v>136</v>
      </c>
      <c r="G246">
        <v>244</v>
      </c>
      <c r="H246" t="s">
        <v>2049</v>
      </c>
      <c r="I246">
        <v>244</v>
      </c>
      <c r="J246" t="s">
        <v>971</v>
      </c>
      <c r="T246" t="s">
        <v>255</v>
      </c>
      <c r="V246" t="s">
        <v>2009</v>
      </c>
      <c r="X246" t="s">
        <v>4940</v>
      </c>
      <c r="Z246" t="s">
        <v>5896</v>
      </c>
    </row>
    <row r="247" spans="1:26" x14ac:dyDescent="0.3">
      <c r="A247">
        <v>245</v>
      </c>
      <c r="B247" t="s">
        <v>196</v>
      </c>
      <c r="C247">
        <v>245</v>
      </c>
      <c r="D247" t="s">
        <v>196</v>
      </c>
      <c r="E247">
        <v>245</v>
      </c>
      <c r="F247" t="s">
        <v>137</v>
      </c>
      <c r="G247">
        <v>245</v>
      </c>
      <c r="H247" t="s">
        <v>148</v>
      </c>
      <c r="I247">
        <v>245</v>
      </c>
      <c r="J247" t="s">
        <v>306</v>
      </c>
      <c r="T247" t="s">
        <v>256</v>
      </c>
      <c r="V247" t="s">
        <v>2010</v>
      </c>
      <c r="X247" t="s">
        <v>4941</v>
      </c>
      <c r="Z247" t="s">
        <v>1887</v>
      </c>
    </row>
    <row r="248" spans="1:26" x14ac:dyDescent="0.3">
      <c r="A248">
        <v>246</v>
      </c>
      <c r="B248" t="s">
        <v>76</v>
      </c>
      <c r="C248">
        <v>246</v>
      </c>
      <c r="D248" t="s">
        <v>76</v>
      </c>
      <c r="E248">
        <v>246</v>
      </c>
      <c r="F248" t="s">
        <v>209</v>
      </c>
      <c r="G248">
        <v>246</v>
      </c>
      <c r="H248" t="s">
        <v>1935</v>
      </c>
      <c r="I248">
        <v>246</v>
      </c>
      <c r="J248" t="s">
        <v>546</v>
      </c>
      <c r="T248" t="s">
        <v>257</v>
      </c>
      <c r="V248" t="s">
        <v>2011</v>
      </c>
      <c r="X248" t="s">
        <v>4942</v>
      </c>
      <c r="Z248" t="s">
        <v>10</v>
      </c>
    </row>
    <row r="249" spans="1:26" x14ac:dyDescent="0.3">
      <c r="A249">
        <v>247</v>
      </c>
      <c r="B249" t="s">
        <v>197</v>
      </c>
      <c r="C249">
        <v>247</v>
      </c>
      <c r="D249" t="s">
        <v>197</v>
      </c>
      <c r="E249">
        <v>247</v>
      </c>
      <c r="F249" t="s">
        <v>77</v>
      </c>
      <c r="G249">
        <v>247</v>
      </c>
      <c r="H249" t="s">
        <v>670</v>
      </c>
      <c r="I249">
        <v>247</v>
      </c>
      <c r="J249" t="s">
        <v>5880</v>
      </c>
      <c r="T249" t="s">
        <v>258</v>
      </c>
      <c r="V249" t="s">
        <v>870</v>
      </c>
      <c r="X249" t="s">
        <v>95</v>
      </c>
      <c r="Z249" t="s">
        <v>521</v>
      </c>
    </row>
    <row r="250" spans="1:26" x14ac:dyDescent="0.3">
      <c r="A250">
        <v>248</v>
      </c>
      <c r="B250" t="s">
        <v>57</v>
      </c>
      <c r="C250">
        <v>248</v>
      </c>
      <c r="D250" t="s">
        <v>57</v>
      </c>
      <c r="E250">
        <v>248</v>
      </c>
      <c r="F250" t="s">
        <v>323</v>
      </c>
      <c r="G250">
        <v>248</v>
      </c>
      <c r="H250" t="s">
        <v>693</v>
      </c>
      <c r="I250">
        <v>248</v>
      </c>
      <c r="J250" t="s">
        <v>5881</v>
      </c>
      <c r="T250" t="s">
        <v>259</v>
      </c>
      <c r="V250" t="s">
        <v>344</v>
      </c>
      <c r="X250" t="s">
        <v>549</v>
      </c>
      <c r="Z250" t="s">
        <v>633</v>
      </c>
    </row>
    <row r="251" spans="1:26" x14ac:dyDescent="0.3">
      <c r="A251">
        <v>249</v>
      </c>
      <c r="B251" t="s">
        <v>198</v>
      </c>
      <c r="C251">
        <v>249</v>
      </c>
      <c r="D251" t="s">
        <v>198</v>
      </c>
      <c r="E251">
        <v>249</v>
      </c>
      <c r="F251" t="s">
        <v>132</v>
      </c>
      <c r="G251">
        <v>249</v>
      </c>
      <c r="H251" t="s">
        <v>132</v>
      </c>
      <c r="I251">
        <v>249</v>
      </c>
      <c r="J251" t="s">
        <v>1</v>
      </c>
      <c r="T251" t="s">
        <v>260</v>
      </c>
      <c r="V251" t="s">
        <v>337</v>
      </c>
      <c r="X251" t="s">
        <v>59</v>
      </c>
      <c r="Z251" t="s">
        <v>515</v>
      </c>
    </row>
    <row r="252" spans="1:26" x14ac:dyDescent="0.3">
      <c r="A252">
        <v>250</v>
      </c>
      <c r="B252" t="s">
        <v>199</v>
      </c>
      <c r="C252">
        <v>250</v>
      </c>
      <c r="D252" t="s">
        <v>199</v>
      </c>
      <c r="E252">
        <v>250</v>
      </c>
      <c r="F252" t="s">
        <v>550</v>
      </c>
      <c r="G252">
        <v>250</v>
      </c>
      <c r="H252" t="s">
        <v>474</v>
      </c>
      <c r="I252">
        <v>250</v>
      </c>
      <c r="J252" t="s">
        <v>900</v>
      </c>
      <c r="T252" t="s">
        <v>261</v>
      </c>
      <c r="V252" t="s">
        <v>2012</v>
      </c>
      <c r="X252" t="s">
        <v>1209</v>
      </c>
      <c r="Z252" t="s">
        <v>5897</v>
      </c>
    </row>
    <row r="253" spans="1:26" x14ac:dyDescent="0.3">
      <c r="A253">
        <v>251</v>
      </c>
      <c r="B253" t="s">
        <v>200</v>
      </c>
      <c r="C253">
        <v>251</v>
      </c>
      <c r="D253" t="s">
        <v>200</v>
      </c>
      <c r="E253">
        <v>251</v>
      </c>
      <c r="F253" t="s">
        <v>4</v>
      </c>
      <c r="G253">
        <v>251</v>
      </c>
      <c r="H253" t="s">
        <v>811</v>
      </c>
      <c r="I253">
        <v>251</v>
      </c>
      <c r="J253" t="s">
        <v>239</v>
      </c>
      <c r="T253" t="s">
        <v>262</v>
      </c>
      <c r="V253" t="s">
        <v>2013</v>
      </c>
      <c r="X253" t="s">
        <v>239</v>
      </c>
      <c r="Z253" t="s">
        <v>5898</v>
      </c>
    </row>
    <row r="254" spans="1:26" x14ac:dyDescent="0.3">
      <c r="A254">
        <v>252</v>
      </c>
      <c r="B254" t="s">
        <v>201</v>
      </c>
      <c r="C254">
        <v>252</v>
      </c>
      <c r="D254" t="s">
        <v>201</v>
      </c>
      <c r="E254">
        <v>252</v>
      </c>
      <c r="F254" t="s">
        <v>75</v>
      </c>
      <c r="G254">
        <v>252</v>
      </c>
      <c r="H254" t="s">
        <v>429</v>
      </c>
      <c r="I254">
        <v>252</v>
      </c>
      <c r="J254" t="s">
        <v>132</v>
      </c>
      <c r="T254" t="s">
        <v>263</v>
      </c>
      <c r="V254" t="s">
        <v>81</v>
      </c>
      <c r="X254" t="s">
        <v>526</v>
      </c>
      <c r="Z254" t="s">
        <v>129</v>
      </c>
    </row>
    <row r="255" spans="1:26" x14ac:dyDescent="0.3">
      <c r="A255">
        <v>253</v>
      </c>
      <c r="B255" t="s">
        <v>202</v>
      </c>
      <c r="C255">
        <v>253</v>
      </c>
      <c r="D255" t="s">
        <v>202</v>
      </c>
      <c r="E255">
        <v>253</v>
      </c>
      <c r="F255" t="s">
        <v>1995</v>
      </c>
      <c r="G255">
        <v>253</v>
      </c>
      <c r="H255" t="s">
        <v>77</v>
      </c>
      <c r="I255">
        <v>253</v>
      </c>
      <c r="J255" t="s">
        <v>5882</v>
      </c>
      <c r="T255" t="s">
        <v>264</v>
      </c>
      <c r="V255" t="s">
        <v>341</v>
      </c>
      <c r="X255" t="s">
        <v>2216</v>
      </c>
      <c r="Z255" t="s">
        <v>642</v>
      </c>
    </row>
    <row r="256" spans="1:26" x14ac:dyDescent="0.3">
      <c r="A256">
        <v>254</v>
      </c>
      <c r="B256" t="s">
        <v>203</v>
      </c>
      <c r="C256">
        <v>254</v>
      </c>
      <c r="D256" t="s">
        <v>203</v>
      </c>
      <c r="E256">
        <v>254</v>
      </c>
      <c r="F256" t="s">
        <v>96</v>
      </c>
      <c r="G256">
        <v>254</v>
      </c>
      <c r="H256" t="s">
        <v>2478</v>
      </c>
      <c r="I256">
        <v>254</v>
      </c>
      <c r="J256" t="s">
        <v>265</v>
      </c>
      <c r="T256" t="s">
        <v>265</v>
      </c>
      <c r="V256" t="s">
        <v>2014</v>
      </c>
      <c r="X256" t="s">
        <v>171</v>
      </c>
      <c r="Z256" t="s">
        <v>1773</v>
      </c>
    </row>
    <row r="257" spans="1:26" x14ac:dyDescent="0.3">
      <c r="A257">
        <v>255</v>
      </c>
      <c r="B257" t="s">
        <v>190</v>
      </c>
      <c r="C257">
        <v>255</v>
      </c>
      <c r="D257" t="s">
        <v>190</v>
      </c>
      <c r="E257">
        <v>255</v>
      </c>
      <c r="F257" t="s">
        <v>1996</v>
      </c>
      <c r="G257">
        <v>255</v>
      </c>
      <c r="H257" t="s">
        <v>177</v>
      </c>
      <c r="I257">
        <v>255</v>
      </c>
      <c r="J257" t="s">
        <v>1328</v>
      </c>
      <c r="T257" t="s">
        <v>266</v>
      </c>
      <c r="V257" t="s">
        <v>2015</v>
      </c>
      <c r="X257" t="s">
        <v>2131</v>
      </c>
      <c r="Z257" t="s">
        <v>5899</v>
      </c>
    </row>
    <row r="258" spans="1:26" x14ac:dyDescent="0.3">
      <c r="A258">
        <v>256</v>
      </c>
      <c r="B258" t="s">
        <v>77</v>
      </c>
      <c r="C258">
        <v>256</v>
      </c>
      <c r="D258" t="s">
        <v>77</v>
      </c>
      <c r="E258">
        <v>256</v>
      </c>
      <c r="F258" t="s">
        <v>179</v>
      </c>
      <c r="G258">
        <v>256</v>
      </c>
      <c r="H258" t="s">
        <v>4929</v>
      </c>
      <c r="I258">
        <v>256</v>
      </c>
      <c r="J258" t="s">
        <v>756</v>
      </c>
      <c r="T258" t="s">
        <v>267</v>
      </c>
      <c r="V258" t="s">
        <v>2016</v>
      </c>
      <c r="X258" t="s">
        <v>4943</v>
      </c>
      <c r="Z258" t="s">
        <v>344</v>
      </c>
    </row>
    <row r="259" spans="1:26" x14ac:dyDescent="0.3">
      <c r="A259">
        <v>257</v>
      </c>
      <c r="B259" t="s">
        <v>204</v>
      </c>
      <c r="C259">
        <v>257</v>
      </c>
      <c r="D259" t="s">
        <v>204</v>
      </c>
      <c r="E259">
        <v>257</v>
      </c>
      <c r="F259" t="s">
        <v>201</v>
      </c>
      <c r="G259">
        <v>257</v>
      </c>
      <c r="H259" t="s">
        <v>988</v>
      </c>
      <c r="I259">
        <v>257</v>
      </c>
      <c r="J259" t="s">
        <v>243</v>
      </c>
      <c r="T259" t="s">
        <v>268</v>
      </c>
      <c r="V259" t="s">
        <v>863</v>
      </c>
      <c r="X259" t="s">
        <v>910</v>
      </c>
      <c r="Z259" t="s">
        <v>1480</v>
      </c>
    </row>
    <row r="260" spans="1:26" x14ac:dyDescent="0.3">
      <c r="A260">
        <v>258</v>
      </c>
      <c r="B260" t="s">
        <v>198</v>
      </c>
      <c r="C260">
        <v>258</v>
      </c>
      <c r="D260" t="s">
        <v>198</v>
      </c>
      <c r="E260">
        <v>258</v>
      </c>
      <c r="F260" t="s">
        <v>1997</v>
      </c>
      <c r="G260">
        <v>258</v>
      </c>
      <c r="H260" t="s">
        <v>427</v>
      </c>
      <c r="I260">
        <v>258</v>
      </c>
      <c r="J260" t="s">
        <v>3109</v>
      </c>
      <c r="T260" t="s">
        <v>269</v>
      </c>
      <c r="V260" t="s">
        <v>2017</v>
      </c>
      <c r="X260" t="s">
        <v>1852</v>
      </c>
      <c r="Z260" t="s">
        <v>884</v>
      </c>
    </row>
    <row r="261" spans="1:26" x14ac:dyDescent="0.3">
      <c r="A261">
        <v>259</v>
      </c>
      <c r="B261" t="s">
        <v>148</v>
      </c>
      <c r="C261">
        <v>259</v>
      </c>
      <c r="D261" t="s">
        <v>148</v>
      </c>
      <c r="E261">
        <v>259</v>
      </c>
      <c r="F261" t="s">
        <v>1998</v>
      </c>
      <c r="G261">
        <v>259</v>
      </c>
      <c r="H261" t="s">
        <v>176</v>
      </c>
      <c r="I261">
        <v>259</v>
      </c>
      <c r="J261" t="s">
        <v>5883</v>
      </c>
      <c r="T261" t="s">
        <v>270</v>
      </c>
      <c r="V261" t="s">
        <v>2018</v>
      </c>
      <c r="X261" t="s">
        <v>2659</v>
      </c>
      <c r="Z261" t="s">
        <v>310</v>
      </c>
    </row>
    <row r="262" spans="1:26" x14ac:dyDescent="0.3">
      <c r="A262">
        <v>260</v>
      </c>
      <c r="B262" t="s">
        <v>19</v>
      </c>
      <c r="C262">
        <v>260</v>
      </c>
      <c r="D262" t="s">
        <v>19</v>
      </c>
      <c r="E262">
        <v>260</v>
      </c>
      <c r="F262" t="s">
        <v>877</v>
      </c>
      <c r="G262">
        <v>260</v>
      </c>
      <c r="H262" t="s">
        <v>2475</v>
      </c>
      <c r="I262">
        <v>260</v>
      </c>
      <c r="J262" t="s">
        <v>243</v>
      </c>
      <c r="T262" t="s">
        <v>271</v>
      </c>
      <c r="V262" t="s">
        <v>309</v>
      </c>
      <c r="X262" t="s">
        <v>4944</v>
      </c>
      <c r="Z262" t="s">
        <v>1675</v>
      </c>
    </row>
    <row r="263" spans="1:26" x14ac:dyDescent="0.3">
      <c r="A263">
        <v>261</v>
      </c>
      <c r="B263" t="s">
        <v>205</v>
      </c>
      <c r="C263">
        <v>261</v>
      </c>
      <c r="D263" t="s">
        <v>205</v>
      </c>
      <c r="E263">
        <v>261</v>
      </c>
      <c r="F263" t="s">
        <v>59</v>
      </c>
      <c r="G263">
        <v>261</v>
      </c>
      <c r="H263" t="s">
        <v>33</v>
      </c>
      <c r="I263">
        <v>261</v>
      </c>
      <c r="J263" t="s">
        <v>242</v>
      </c>
      <c r="T263" t="s">
        <v>272</v>
      </c>
      <c r="V263" t="s">
        <v>2019</v>
      </c>
      <c r="X263" t="s">
        <v>1828</v>
      </c>
      <c r="Z263" t="s">
        <v>369</v>
      </c>
    </row>
    <row r="264" spans="1:26" x14ac:dyDescent="0.3">
      <c r="A264">
        <v>262</v>
      </c>
      <c r="B264" t="s">
        <v>206</v>
      </c>
      <c r="C264">
        <v>262</v>
      </c>
      <c r="D264" t="s">
        <v>206</v>
      </c>
      <c r="E264">
        <v>262</v>
      </c>
      <c r="F264" t="s">
        <v>1999</v>
      </c>
      <c r="G264">
        <v>262</v>
      </c>
      <c r="H264" t="s">
        <v>344</v>
      </c>
      <c r="I264">
        <v>262</v>
      </c>
      <c r="J264" t="s">
        <v>821</v>
      </c>
      <c r="T264" t="s">
        <v>273</v>
      </c>
      <c r="V264" t="s">
        <v>140</v>
      </c>
      <c r="X264" t="s">
        <v>1130</v>
      </c>
      <c r="Z264" t="s">
        <v>338</v>
      </c>
    </row>
    <row r="265" spans="1:26" x14ac:dyDescent="0.3">
      <c r="A265">
        <v>263</v>
      </c>
      <c r="B265" t="s">
        <v>132</v>
      </c>
      <c r="C265">
        <v>263</v>
      </c>
      <c r="D265" t="s">
        <v>132</v>
      </c>
      <c r="E265">
        <v>263</v>
      </c>
      <c r="F265" t="s">
        <v>2000</v>
      </c>
      <c r="G265">
        <v>263</v>
      </c>
      <c r="H265" t="s">
        <v>4930</v>
      </c>
      <c r="I265">
        <v>263</v>
      </c>
      <c r="J265" t="s">
        <v>190</v>
      </c>
      <c r="T265" t="s">
        <v>274</v>
      </c>
      <c r="V265" t="s">
        <v>232</v>
      </c>
      <c r="X265" t="s">
        <v>554</v>
      </c>
      <c r="Z265" t="s">
        <v>5900</v>
      </c>
    </row>
    <row r="266" spans="1:26" x14ac:dyDescent="0.3">
      <c r="A266">
        <v>264</v>
      </c>
      <c r="B266" t="s">
        <v>207</v>
      </c>
      <c r="C266">
        <v>264</v>
      </c>
      <c r="D266" t="s">
        <v>207</v>
      </c>
      <c r="E266">
        <v>264</v>
      </c>
      <c r="F266" t="s">
        <v>436</v>
      </c>
      <c r="G266">
        <v>264</v>
      </c>
      <c r="H266" t="s">
        <v>243</v>
      </c>
      <c r="I266">
        <v>264</v>
      </c>
      <c r="J266" t="s">
        <v>128</v>
      </c>
      <c r="T266" t="s">
        <v>275</v>
      </c>
      <c r="V266" t="s">
        <v>129</v>
      </c>
      <c r="X266" t="s">
        <v>4945</v>
      </c>
      <c r="Z266" t="s">
        <v>5901</v>
      </c>
    </row>
    <row r="267" spans="1:26" x14ac:dyDescent="0.3">
      <c r="A267">
        <v>265</v>
      </c>
      <c r="B267" t="s">
        <v>129</v>
      </c>
      <c r="C267">
        <v>265</v>
      </c>
      <c r="D267" t="s">
        <v>129</v>
      </c>
      <c r="E267">
        <v>265</v>
      </c>
      <c r="F267" t="s">
        <v>672</v>
      </c>
      <c r="G267">
        <v>265</v>
      </c>
      <c r="H267" t="s">
        <v>19</v>
      </c>
      <c r="I267">
        <v>265</v>
      </c>
      <c r="J267" t="s">
        <v>2326</v>
      </c>
      <c r="T267" t="s">
        <v>276</v>
      </c>
      <c r="V267" t="s">
        <v>306</v>
      </c>
      <c r="X267" t="s">
        <v>4946</v>
      </c>
      <c r="Z267" t="s">
        <v>2119</v>
      </c>
    </row>
    <row r="268" spans="1:26" x14ac:dyDescent="0.3">
      <c r="A268">
        <v>266</v>
      </c>
      <c r="B268" t="s">
        <v>29</v>
      </c>
      <c r="C268">
        <v>266</v>
      </c>
      <c r="D268" t="s">
        <v>29</v>
      </c>
      <c r="E268">
        <v>266</v>
      </c>
      <c r="F268" t="s">
        <v>191</v>
      </c>
      <c r="G268">
        <v>266</v>
      </c>
      <c r="H268" t="s">
        <v>426</v>
      </c>
      <c r="I268">
        <v>266</v>
      </c>
      <c r="J268" t="s">
        <v>9</v>
      </c>
      <c r="T268" t="s">
        <v>277</v>
      </c>
      <c r="V268" t="s">
        <v>2020</v>
      </c>
      <c r="X268" t="s">
        <v>4947</v>
      </c>
      <c r="Z268" t="s">
        <v>2875</v>
      </c>
    </row>
    <row r="269" spans="1:26" x14ac:dyDescent="0.3">
      <c r="A269">
        <v>267</v>
      </c>
      <c r="B269" t="s">
        <v>208</v>
      </c>
      <c r="C269">
        <v>267</v>
      </c>
      <c r="D269" t="s">
        <v>208</v>
      </c>
      <c r="E269">
        <v>267</v>
      </c>
      <c r="F269" t="s">
        <v>1067</v>
      </c>
      <c r="G269">
        <v>267</v>
      </c>
      <c r="H269" t="s">
        <v>64</v>
      </c>
      <c r="I269">
        <v>267</v>
      </c>
      <c r="J269" t="s">
        <v>3586</v>
      </c>
      <c r="T269" t="s">
        <v>278</v>
      </c>
      <c r="V269" t="s">
        <v>402</v>
      </c>
      <c r="X269" t="s">
        <v>338</v>
      </c>
      <c r="Z269" t="s">
        <v>5515</v>
      </c>
    </row>
    <row r="270" spans="1:26" x14ac:dyDescent="0.3">
      <c r="A270">
        <v>268</v>
      </c>
      <c r="B270" t="s">
        <v>209</v>
      </c>
      <c r="C270">
        <v>268</v>
      </c>
      <c r="D270" t="s">
        <v>209</v>
      </c>
      <c r="E270">
        <v>268</v>
      </c>
      <c r="F270" t="s">
        <v>1438</v>
      </c>
      <c r="G270">
        <v>268</v>
      </c>
      <c r="H270" t="s">
        <v>1328</v>
      </c>
      <c r="I270">
        <v>268</v>
      </c>
      <c r="J270" t="s">
        <v>19</v>
      </c>
      <c r="T270" t="s">
        <v>279</v>
      </c>
      <c r="V270" t="s">
        <v>403</v>
      </c>
      <c r="X270" t="s">
        <v>4948</v>
      </c>
      <c r="Z270" t="s">
        <v>920</v>
      </c>
    </row>
    <row r="271" spans="1:26" x14ac:dyDescent="0.3">
      <c r="A271">
        <v>269</v>
      </c>
      <c r="B271" t="s">
        <v>77</v>
      </c>
      <c r="C271">
        <v>269</v>
      </c>
      <c r="D271" t="s">
        <v>77</v>
      </c>
      <c r="E271">
        <v>269</v>
      </c>
      <c r="F271" t="s">
        <v>540</v>
      </c>
      <c r="G271">
        <v>269</v>
      </c>
      <c r="H271" t="s">
        <v>2248</v>
      </c>
      <c r="I271">
        <v>269</v>
      </c>
      <c r="J271" t="s">
        <v>5884</v>
      </c>
      <c r="T271" t="s">
        <v>280</v>
      </c>
      <c r="V271" t="s">
        <v>514</v>
      </c>
      <c r="X271" t="s">
        <v>1032</v>
      </c>
      <c r="Z271" t="s">
        <v>273</v>
      </c>
    </row>
    <row r="272" spans="1:26" x14ac:dyDescent="0.3">
      <c r="A272">
        <v>270</v>
      </c>
      <c r="B272" t="s">
        <v>210</v>
      </c>
      <c r="C272">
        <v>270</v>
      </c>
      <c r="D272" t="s">
        <v>210</v>
      </c>
      <c r="E272">
        <v>270</v>
      </c>
      <c r="F272" t="s">
        <v>1219</v>
      </c>
      <c r="G272">
        <v>270</v>
      </c>
      <c r="H272" t="s">
        <v>1147</v>
      </c>
      <c r="I272">
        <v>270</v>
      </c>
      <c r="J272" t="s">
        <v>15</v>
      </c>
      <c r="T272" t="s">
        <v>281</v>
      </c>
      <c r="V272" t="s">
        <v>1881</v>
      </c>
      <c r="X272" t="s">
        <v>3929</v>
      </c>
      <c r="Z272" t="s">
        <v>5902</v>
      </c>
    </row>
    <row r="273" spans="1:26" x14ac:dyDescent="0.3">
      <c r="A273">
        <v>271</v>
      </c>
      <c r="B273" t="s">
        <v>211</v>
      </c>
      <c r="C273">
        <v>271</v>
      </c>
      <c r="D273" t="s">
        <v>211</v>
      </c>
      <c r="E273">
        <v>271</v>
      </c>
      <c r="F273" t="s">
        <v>2001</v>
      </c>
      <c r="G273">
        <v>271</v>
      </c>
      <c r="H273" t="s">
        <v>94</v>
      </c>
      <c r="I273">
        <v>271</v>
      </c>
      <c r="J273" t="s">
        <v>630</v>
      </c>
      <c r="T273" t="s">
        <v>282</v>
      </c>
      <c r="V273" t="s">
        <v>595</v>
      </c>
      <c r="X273" t="s">
        <v>1015</v>
      </c>
      <c r="Z273" t="s">
        <v>357</v>
      </c>
    </row>
    <row r="274" spans="1:26" x14ac:dyDescent="0.3">
      <c r="A274">
        <v>272</v>
      </c>
      <c r="B274" t="s">
        <v>212</v>
      </c>
      <c r="C274">
        <v>272</v>
      </c>
      <c r="D274" t="s">
        <v>212</v>
      </c>
      <c r="E274">
        <v>272</v>
      </c>
      <c r="F274" t="s">
        <v>154</v>
      </c>
      <c r="G274">
        <v>272</v>
      </c>
      <c r="H274" t="s">
        <v>221</v>
      </c>
      <c r="I274">
        <v>272</v>
      </c>
      <c r="J274" t="s">
        <v>5885</v>
      </c>
      <c r="T274" t="s">
        <v>283</v>
      </c>
      <c r="V274" t="s">
        <v>1429</v>
      </c>
      <c r="X274" t="s">
        <v>4448</v>
      </c>
      <c r="Z274" t="s">
        <v>45</v>
      </c>
    </row>
    <row r="275" spans="1:26" x14ac:dyDescent="0.3">
      <c r="A275">
        <v>273</v>
      </c>
      <c r="B275" t="s">
        <v>141</v>
      </c>
      <c r="C275">
        <v>273</v>
      </c>
      <c r="D275" t="s">
        <v>141</v>
      </c>
      <c r="E275">
        <v>273</v>
      </c>
      <c r="F275" t="s">
        <v>540</v>
      </c>
      <c r="G275">
        <v>273</v>
      </c>
      <c r="H275" t="s">
        <v>19</v>
      </c>
      <c r="I275">
        <v>273</v>
      </c>
      <c r="J275" t="s">
        <v>223</v>
      </c>
      <c r="T275" t="s">
        <v>284</v>
      </c>
      <c r="V275" t="s">
        <v>1328</v>
      </c>
      <c r="X275" t="s">
        <v>490</v>
      </c>
      <c r="Z275" t="s">
        <v>5903</v>
      </c>
    </row>
    <row r="276" spans="1:26" x14ac:dyDescent="0.3">
      <c r="A276">
        <v>274</v>
      </c>
      <c r="B276" t="s">
        <v>165</v>
      </c>
      <c r="C276">
        <v>274</v>
      </c>
      <c r="D276" t="s">
        <v>165</v>
      </c>
      <c r="E276">
        <v>274</v>
      </c>
      <c r="F276" t="s">
        <v>2002</v>
      </c>
      <c r="G276">
        <v>274</v>
      </c>
      <c r="H276" t="s">
        <v>264</v>
      </c>
      <c r="I276">
        <v>274</v>
      </c>
      <c r="J276" t="s">
        <v>5882</v>
      </c>
      <c r="T276" t="s">
        <v>285</v>
      </c>
      <c r="V276" t="s">
        <v>2021</v>
      </c>
      <c r="X276" t="s">
        <v>4949</v>
      </c>
      <c r="Z276" t="s">
        <v>879</v>
      </c>
    </row>
    <row r="277" spans="1:26" x14ac:dyDescent="0.3">
      <c r="A277">
        <v>275</v>
      </c>
      <c r="B277" t="s">
        <v>213</v>
      </c>
      <c r="C277">
        <v>275</v>
      </c>
      <c r="D277" t="s">
        <v>213</v>
      </c>
      <c r="E277">
        <v>275</v>
      </c>
      <c r="F277" t="s">
        <v>1312</v>
      </c>
      <c r="G277">
        <v>275</v>
      </c>
      <c r="H277" t="s">
        <v>77</v>
      </c>
      <c r="I277">
        <v>275</v>
      </c>
      <c r="J277" t="s">
        <v>502</v>
      </c>
      <c r="T277" t="s">
        <v>286</v>
      </c>
      <c r="V277" t="s">
        <v>837</v>
      </c>
      <c r="X277" t="s">
        <v>392</v>
      </c>
      <c r="Z277" t="s">
        <v>300</v>
      </c>
    </row>
    <row r="278" spans="1:26" x14ac:dyDescent="0.3">
      <c r="A278">
        <v>276</v>
      </c>
      <c r="B278" t="s">
        <v>68</v>
      </c>
      <c r="C278">
        <v>276</v>
      </c>
      <c r="D278" t="s">
        <v>68</v>
      </c>
      <c r="E278">
        <v>276</v>
      </c>
      <c r="F278" t="s">
        <v>2003</v>
      </c>
      <c r="G278">
        <v>276</v>
      </c>
      <c r="H278" t="s">
        <v>19</v>
      </c>
      <c r="I278">
        <v>276</v>
      </c>
      <c r="J278" t="s">
        <v>384</v>
      </c>
      <c r="T278" t="s">
        <v>287</v>
      </c>
      <c r="V278" t="s">
        <v>2022</v>
      </c>
      <c r="X278" t="s">
        <v>4950</v>
      </c>
      <c r="Z278" t="s">
        <v>581</v>
      </c>
    </row>
    <row r="279" spans="1:26" x14ac:dyDescent="0.3">
      <c r="A279">
        <v>277</v>
      </c>
      <c r="B279" t="s">
        <v>214</v>
      </c>
      <c r="C279">
        <v>277</v>
      </c>
      <c r="D279" t="s">
        <v>214</v>
      </c>
      <c r="E279">
        <v>277</v>
      </c>
      <c r="F279" t="s">
        <v>2004</v>
      </c>
      <c r="G279">
        <v>277</v>
      </c>
      <c r="H279" t="s">
        <v>195</v>
      </c>
      <c r="I279">
        <v>277</v>
      </c>
      <c r="J279" t="s">
        <v>199</v>
      </c>
      <c r="T279" t="s">
        <v>288</v>
      </c>
      <c r="V279" t="s">
        <v>342</v>
      </c>
      <c r="X279" t="s">
        <v>1338</v>
      </c>
      <c r="Z279" t="s">
        <v>5904</v>
      </c>
    </row>
    <row r="280" spans="1:26" x14ac:dyDescent="0.3">
      <c r="A280">
        <v>278</v>
      </c>
      <c r="B280" t="s">
        <v>215</v>
      </c>
      <c r="C280">
        <v>278</v>
      </c>
      <c r="D280" t="s">
        <v>215</v>
      </c>
      <c r="E280">
        <v>278</v>
      </c>
      <c r="F280" t="s">
        <v>1993</v>
      </c>
      <c r="G280">
        <v>278</v>
      </c>
      <c r="H280" t="s">
        <v>4931</v>
      </c>
      <c r="I280">
        <v>278</v>
      </c>
      <c r="J280" t="s">
        <v>893</v>
      </c>
      <c r="T280" t="s">
        <v>289</v>
      </c>
      <c r="V280" t="s">
        <v>424</v>
      </c>
      <c r="X280" t="s">
        <v>3744</v>
      </c>
      <c r="Z280" t="s">
        <v>868</v>
      </c>
    </row>
    <row r="281" spans="1:26" x14ac:dyDescent="0.3">
      <c r="A281">
        <v>279</v>
      </c>
      <c r="B281" t="s">
        <v>216</v>
      </c>
      <c r="C281">
        <v>279</v>
      </c>
      <c r="D281" t="s">
        <v>216</v>
      </c>
      <c r="E281">
        <v>279</v>
      </c>
      <c r="F281" t="s">
        <v>2005</v>
      </c>
      <c r="G281">
        <v>279</v>
      </c>
      <c r="H281" t="s">
        <v>1321</v>
      </c>
      <c r="I281">
        <v>279</v>
      </c>
      <c r="J281" t="s">
        <v>1591</v>
      </c>
      <c r="T281" t="s">
        <v>290</v>
      </c>
      <c r="V281" t="s">
        <v>241</v>
      </c>
      <c r="X281" t="s">
        <v>4951</v>
      </c>
      <c r="Z281" t="s">
        <v>424</v>
      </c>
    </row>
    <row r="282" spans="1:26" x14ac:dyDescent="0.3">
      <c r="A282">
        <v>280</v>
      </c>
      <c r="B282" t="s">
        <v>217</v>
      </c>
      <c r="C282">
        <v>280</v>
      </c>
      <c r="D282" t="s">
        <v>217</v>
      </c>
      <c r="E282">
        <v>280</v>
      </c>
      <c r="F282" t="s">
        <v>2006</v>
      </c>
      <c r="G282">
        <v>280</v>
      </c>
      <c r="H282" t="s">
        <v>29</v>
      </c>
      <c r="I282">
        <v>280</v>
      </c>
      <c r="J282" t="s">
        <v>442</v>
      </c>
      <c r="T282" t="s">
        <v>291</v>
      </c>
      <c r="V282" t="s">
        <v>175</v>
      </c>
      <c r="X282" t="s">
        <v>2383</v>
      </c>
      <c r="Z282" t="s">
        <v>2709</v>
      </c>
    </row>
    <row r="283" spans="1:26" x14ac:dyDescent="0.3">
      <c r="A283">
        <v>281</v>
      </c>
      <c r="B283" t="s">
        <v>218</v>
      </c>
      <c r="C283">
        <v>281</v>
      </c>
      <c r="D283" t="s">
        <v>218</v>
      </c>
      <c r="E283">
        <v>281</v>
      </c>
      <c r="F283" t="s">
        <v>2007</v>
      </c>
      <c r="G283">
        <v>281</v>
      </c>
      <c r="H283" t="s">
        <v>2271</v>
      </c>
      <c r="I283">
        <v>281</v>
      </c>
      <c r="J283" t="s">
        <v>1035</v>
      </c>
      <c r="T283" t="s">
        <v>292</v>
      </c>
      <c r="V283" t="s">
        <v>2023</v>
      </c>
      <c r="X283" t="s">
        <v>4845</v>
      </c>
      <c r="Z283" t="s">
        <v>765</v>
      </c>
    </row>
    <row r="284" spans="1:26" x14ac:dyDescent="0.3">
      <c r="A284">
        <v>282</v>
      </c>
      <c r="B284" t="s">
        <v>219</v>
      </c>
      <c r="C284">
        <v>282</v>
      </c>
      <c r="D284" t="s">
        <v>219</v>
      </c>
      <c r="E284">
        <v>282</v>
      </c>
      <c r="F284" t="s">
        <v>1358</v>
      </c>
      <c r="G284">
        <v>282</v>
      </c>
      <c r="H284" t="s">
        <v>293</v>
      </c>
      <c r="I284">
        <v>282</v>
      </c>
      <c r="J284" t="s">
        <v>64</v>
      </c>
      <c r="T284" t="s">
        <v>293</v>
      </c>
      <c r="V284" t="s">
        <v>2024</v>
      </c>
      <c r="X284" t="s">
        <v>545</v>
      </c>
      <c r="Z284" t="s">
        <v>3123</v>
      </c>
    </row>
    <row r="285" spans="1:26" x14ac:dyDescent="0.3">
      <c r="A285">
        <v>283</v>
      </c>
      <c r="B285" t="s">
        <v>192</v>
      </c>
      <c r="C285">
        <v>283</v>
      </c>
      <c r="D285" t="s">
        <v>192</v>
      </c>
      <c r="E285">
        <v>283</v>
      </c>
      <c r="F285" t="s">
        <v>482</v>
      </c>
      <c r="G285">
        <v>283</v>
      </c>
      <c r="H285" t="s">
        <v>454</v>
      </c>
      <c r="I285">
        <v>283</v>
      </c>
      <c r="J285" t="s">
        <v>5886</v>
      </c>
      <c r="T285" t="s">
        <v>294</v>
      </c>
      <c r="V285" t="s">
        <v>2025</v>
      </c>
      <c r="X285" t="s">
        <v>2297</v>
      </c>
      <c r="Z285" t="s">
        <v>91</v>
      </c>
    </row>
    <row r="286" spans="1:26" x14ac:dyDescent="0.3">
      <c r="A286">
        <v>284</v>
      </c>
      <c r="B286" t="s">
        <v>220</v>
      </c>
      <c r="C286">
        <v>284</v>
      </c>
      <c r="D286" t="s">
        <v>220</v>
      </c>
      <c r="E286">
        <v>284</v>
      </c>
      <c r="F286" t="s">
        <v>2008</v>
      </c>
      <c r="G286">
        <v>284</v>
      </c>
      <c r="H286" t="s">
        <v>292</v>
      </c>
      <c r="I286">
        <v>284</v>
      </c>
      <c r="J286" t="s">
        <v>1245</v>
      </c>
      <c r="T286" t="s">
        <v>295</v>
      </c>
      <c r="V286" t="s">
        <v>420</v>
      </c>
      <c r="X286" t="s">
        <v>242</v>
      </c>
      <c r="Z286" t="s">
        <v>426</v>
      </c>
    </row>
    <row r="287" spans="1:26" x14ac:dyDescent="0.3">
      <c r="A287">
        <v>285</v>
      </c>
      <c r="B287" t="s">
        <v>221</v>
      </c>
      <c r="C287">
        <v>285</v>
      </c>
      <c r="D287" t="s">
        <v>221</v>
      </c>
      <c r="E287">
        <v>285</v>
      </c>
      <c r="F287" t="s">
        <v>1572</v>
      </c>
      <c r="G287">
        <v>285</v>
      </c>
      <c r="H287" t="s">
        <v>70</v>
      </c>
      <c r="I287">
        <v>285</v>
      </c>
      <c r="J287" t="s">
        <v>423</v>
      </c>
      <c r="T287" t="s">
        <v>296</v>
      </c>
      <c r="V287" t="s">
        <v>213</v>
      </c>
      <c r="X287" t="s">
        <v>1786</v>
      </c>
      <c r="Z287" t="s">
        <v>482</v>
      </c>
    </row>
    <row r="288" spans="1:26" x14ac:dyDescent="0.3">
      <c r="A288">
        <v>286</v>
      </c>
      <c r="B288" t="s">
        <v>222</v>
      </c>
      <c r="C288">
        <v>286</v>
      </c>
      <c r="D288" t="s">
        <v>222</v>
      </c>
      <c r="E288">
        <v>286</v>
      </c>
      <c r="F288" t="s">
        <v>2009</v>
      </c>
      <c r="G288">
        <v>286</v>
      </c>
      <c r="H288" t="s">
        <v>311</v>
      </c>
      <c r="I288">
        <v>286</v>
      </c>
      <c r="J288" t="s">
        <v>5887</v>
      </c>
      <c r="T288" t="s">
        <v>297</v>
      </c>
      <c r="V288" t="s">
        <v>2026</v>
      </c>
      <c r="X288" t="s">
        <v>4952</v>
      </c>
      <c r="Z288" t="s">
        <v>5905</v>
      </c>
    </row>
    <row r="289" spans="1:26" x14ac:dyDescent="0.3">
      <c r="A289">
        <v>287</v>
      </c>
      <c r="B289" t="s">
        <v>180</v>
      </c>
      <c r="C289">
        <v>287</v>
      </c>
      <c r="D289" t="s">
        <v>180</v>
      </c>
      <c r="E289">
        <v>287</v>
      </c>
      <c r="F289" t="s">
        <v>2010</v>
      </c>
      <c r="G289">
        <v>287</v>
      </c>
      <c r="H289" t="s">
        <v>287</v>
      </c>
      <c r="I289">
        <v>287</v>
      </c>
      <c r="J289" t="s">
        <v>1245</v>
      </c>
      <c r="T289" t="s">
        <v>298</v>
      </c>
      <c r="V289" t="s">
        <v>2027</v>
      </c>
      <c r="X289" t="s">
        <v>959</v>
      </c>
      <c r="Z289" t="s">
        <v>865</v>
      </c>
    </row>
    <row r="290" spans="1:26" x14ac:dyDescent="0.3">
      <c r="A290">
        <v>288</v>
      </c>
      <c r="B290" t="s">
        <v>223</v>
      </c>
      <c r="C290">
        <v>288</v>
      </c>
      <c r="D290" t="s">
        <v>223</v>
      </c>
      <c r="E290">
        <v>288</v>
      </c>
      <c r="F290" t="s">
        <v>2011</v>
      </c>
      <c r="G290">
        <v>288</v>
      </c>
      <c r="H290" t="s">
        <v>4932</v>
      </c>
      <c r="I290">
        <v>288</v>
      </c>
      <c r="J290" t="s">
        <v>384</v>
      </c>
      <c r="T290" t="s">
        <v>299</v>
      </c>
      <c r="V290" t="s">
        <v>2028</v>
      </c>
      <c r="X290" t="s">
        <v>3732</v>
      </c>
      <c r="Z290" t="s">
        <v>264</v>
      </c>
    </row>
    <row r="291" spans="1:26" x14ac:dyDescent="0.3">
      <c r="A291">
        <v>289</v>
      </c>
      <c r="B291" t="s">
        <v>224</v>
      </c>
      <c r="C291">
        <v>289</v>
      </c>
      <c r="D291" t="s">
        <v>224</v>
      </c>
      <c r="E291">
        <v>289</v>
      </c>
      <c r="F291" t="s">
        <v>870</v>
      </c>
      <c r="G291">
        <v>289</v>
      </c>
      <c r="H291" t="s">
        <v>243</v>
      </c>
      <c r="I291">
        <v>289</v>
      </c>
      <c r="J291" t="s">
        <v>1784</v>
      </c>
      <c r="T291" t="s">
        <v>300</v>
      </c>
      <c r="V291" t="s">
        <v>73</v>
      </c>
      <c r="X291" t="s">
        <v>3007</v>
      </c>
      <c r="Z291" t="s">
        <v>5906</v>
      </c>
    </row>
    <row r="292" spans="1:26" x14ac:dyDescent="0.3">
      <c r="A292">
        <v>290</v>
      </c>
      <c r="B292" t="s">
        <v>225</v>
      </c>
      <c r="C292">
        <v>290</v>
      </c>
      <c r="D292" t="s">
        <v>225</v>
      </c>
      <c r="E292">
        <v>290</v>
      </c>
      <c r="F292" t="s">
        <v>344</v>
      </c>
      <c r="G292">
        <v>290</v>
      </c>
      <c r="H292" t="s">
        <v>190</v>
      </c>
      <c r="I292">
        <v>290</v>
      </c>
      <c r="J292" t="s">
        <v>2093</v>
      </c>
      <c r="T292" t="s">
        <v>301</v>
      </c>
      <c r="V292" t="s">
        <v>2029</v>
      </c>
      <c r="X292" t="s">
        <v>935</v>
      </c>
      <c r="Z292" t="s">
        <v>5907</v>
      </c>
    </row>
    <row r="293" spans="1:26" x14ac:dyDescent="0.3">
      <c r="A293">
        <v>291</v>
      </c>
      <c r="B293" t="s">
        <v>218</v>
      </c>
      <c r="C293">
        <v>291</v>
      </c>
      <c r="D293" t="s">
        <v>218</v>
      </c>
      <c r="E293">
        <v>291</v>
      </c>
      <c r="F293" t="s">
        <v>337</v>
      </c>
      <c r="G293">
        <v>291</v>
      </c>
      <c r="H293" t="s">
        <v>4933</v>
      </c>
      <c r="I293">
        <v>291</v>
      </c>
      <c r="J293" t="s">
        <v>5888</v>
      </c>
      <c r="T293" t="s">
        <v>302</v>
      </c>
      <c r="V293" t="s">
        <v>174</v>
      </c>
      <c r="X293" t="s">
        <v>1468</v>
      </c>
      <c r="Z293" t="s">
        <v>5759</v>
      </c>
    </row>
    <row r="294" spans="1:26" x14ac:dyDescent="0.3">
      <c r="A294">
        <v>292</v>
      </c>
      <c r="B294" t="s">
        <v>34</v>
      </c>
      <c r="C294">
        <v>292</v>
      </c>
      <c r="D294" t="s">
        <v>34</v>
      </c>
      <c r="E294">
        <v>292</v>
      </c>
      <c r="F294" t="s">
        <v>633</v>
      </c>
      <c r="G294">
        <v>292</v>
      </c>
      <c r="H294" t="s">
        <v>223</v>
      </c>
      <c r="I294">
        <v>292</v>
      </c>
      <c r="J294" t="s">
        <v>5889</v>
      </c>
      <c r="T294" t="s">
        <v>303</v>
      </c>
      <c r="V294" t="s">
        <v>443</v>
      </c>
      <c r="X294" t="s">
        <v>4953</v>
      </c>
      <c r="Z294" t="s">
        <v>2030</v>
      </c>
    </row>
    <row r="295" spans="1:26" x14ac:dyDescent="0.3">
      <c r="A295">
        <v>293</v>
      </c>
      <c r="B295" t="s">
        <v>226</v>
      </c>
      <c r="C295">
        <v>293</v>
      </c>
      <c r="D295" t="s">
        <v>226</v>
      </c>
      <c r="E295">
        <v>293</v>
      </c>
      <c r="F295" t="s">
        <v>2012</v>
      </c>
      <c r="G295">
        <v>293</v>
      </c>
      <c r="H295" t="s">
        <v>429</v>
      </c>
      <c r="I295">
        <v>293</v>
      </c>
      <c r="J295" t="s">
        <v>5890</v>
      </c>
      <c r="T295" t="s">
        <v>304</v>
      </c>
      <c r="V295" t="s">
        <v>2030</v>
      </c>
      <c r="X295" t="s">
        <v>4458</v>
      </c>
      <c r="Z295" t="s">
        <v>549</v>
      </c>
    </row>
    <row r="296" spans="1:26" x14ac:dyDescent="0.3">
      <c r="A296">
        <v>294</v>
      </c>
      <c r="B296" t="s">
        <v>227</v>
      </c>
      <c r="C296">
        <v>294</v>
      </c>
      <c r="D296" t="s">
        <v>227</v>
      </c>
      <c r="E296">
        <v>294</v>
      </c>
      <c r="F296" t="s">
        <v>103</v>
      </c>
      <c r="G296">
        <v>294</v>
      </c>
      <c r="H296" t="s">
        <v>132</v>
      </c>
      <c r="I296">
        <v>294</v>
      </c>
      <c r="J296" t="s">
        <v>5891</v>
      </c>
      <c r="T296" t="s">
        <v>305</v>
      </c>
      <c r="V296" t="s">
        <v>709</v>
      </c>
      <c r="X296" t="s">
        <v>2327</v>
      </c>
      <c r="Z296" t="s">
        <v>270</v>
      </c>
    </row>
    <row r="297" spans="1:26" x14ac:dyDescent="0.3">
      <c r="A297">
        <v>295</v>
      </c>
      <c r="B297" t="s">
        <v>5</v>
      </c>
      <c r="C297">
        <v>295</v>
      </c>
      <c r="D297" t="s">
        <v>5</v>
      </c>
      <c r="E297">
        <v>295</v>
      </c>
      <c r="F297" t="s">
        <v>344</v>
      </c>
      <c r="G297">
        <v>295</v>
      </c>
      <c r="H297" t="s">
        <v>4934</v>
      </c>
      <c r="I297">
        <v>295</v>
      </c>
      <c r="J297" t="s">
        <v>3256</v>
      </c>
      <c r="T297" t="s">
        <v>306</v>
      </c>
      <c r="V297" t="s">
        <v>895</v>
      </c>
      <c r="X297" t="s">
        <v>694</v>
      </c>
      <c r="Z297" t="s">
        <v>5908</v>
      </c>
    </row>
    <row r="298" spans="1:26" x14ac:dyDescent="0.3">
      <c r="A298">
        <v>296</v>
      </c>
      <c r="B298" t="s">
        <v>228</v>
      </c>
      <c r="C298">
        <v>296</v>
      </c>
      <c r="D298" t="s">
        <v>228</v>
      </c>
      <c r="E298">
        <v>296</v>
      </c>
      <c r="F298" t="s">
        <v>2013</v>
      </c>
      <c r="G298">
        <v>296</v>
      </c>
      <c r="H298" t="s">
        <v>4935</v>
      </c>
      <c r="I298">
        <v>296</v>
      </c>
      <c r="J298" t="s">
        <v>2130</v>
      </c>
      <c r="T298" t="s">
        <v>307</v>
      </c>
      <c r="V298" t="s">
        <v>2031</v>
      </c>
      <c r="X298" t="s">
        <v>4954</v>
      </c>
      <c r="Z298" t="s">
        <v>2191</v>
      </c>
    </row>
    <row r="299" spans="1:26" x14ac:dyDescent="0.3">
      <c r="A299">
        <v>297</v>
      </c>
      <c r="B299" t="s">
        <v>229</v>
      </c>
      <c r="C299">
        <v>297</v>
      </c>
      <c r="D299" t="s">
        <v>229</v>
      </c>
      <c r="E299">
        <v>297</v>
      </c>
      <c r="F299" t="s">
        <v>81</v>
      </c>
      <c r="G299">
        <v>297</v>
      </c>
      <c r="H299" t="s">
        <v>4936</v>
      </c>
      <c r="I299">
        <v>297</v>
      </c>
      <c r="J299" t="s">
        <v>931</v>
      </c>
      <c r="T299" t="s">
        <v>308</v>
      </c>
      <c r="V299" t="s">
        <v>2032</v>
      </c>
      <c r="X299" t="s">
        <v>855</v>
      </c>
      <c r="Z299" t="s">
        <v>230</v>
      </c>
    </row>
    <row r="300" spans="1:26" x14ac:dyDescent="0.3">
      <c r="A300">
        <v>298</v>
      </c>
      <c r="B300" t="s">
        <v>230</v>
      </c>
      <c r="C300">
        <v>298</v>
      </c>
      <c r="D300" t="s">
        <v>230</v>
      </c>
      <c r="E300">
        <v>298</v>
      </c>
      <c r="F300" t="s">
        <v>338</v>
      </c>
      <c r="G300">
        <v>298</v>
      </c>
      <c r="H300" t="s">
        <v>244</v>
      </c>
      <c r="I300">
        <v>298</v>
      </c>
      <c r="J300" t="s">
        <v>359</v>
      </c>
      <c r="T300" t="s">
        <v>309</v>
      </c>
      <c r="V300" t="s">
        <v>2033</v>
      </c>
      <c r="X300" t="s">
        <v>4093</v>
      </c>
      <c r="Z300" t="s">
        <v>4242</v>
      </c>
    </row>
    <row r="301" spans="1:26" x14ac:dyDescent="0.3">
      <c r="A301">
        <v>299</v>
      </c>
      <c r="B301" t="s">
        <v>228</v>
      </c>
      <c r="C301">
        <v>299</v>
      </c>
      <c r="D301" t="s">
        <v>228</v>
      </c>
      <c r="E301">
        <v>299</v>
      </c>
      <c r="F301" t="s">
        <v>341</v>
      </c>
      <c r="G301">
        <v>299</v>
      </c>
      <c r="H301" t="s">
        <v>4937</v>
      </c>
      <c r="I301">
        <v>299</v>
      </c>
      <c r="J301" t="s">
        <v>5892</v>
      </c>
      <c r="T301" t="s">
        <v>310</v>
      </c>
      <c r="V301" t="s">
        <v>199</v>
      </c>
      <c r="X301" t="s">
        <v>4955</v>
      </c>
      <c r="Z301" t="s">
        <v>454</v>
      </c>
    </row>
    <row r="302" spans="1:26" x14ac:dyDescent="0.3">
      <c r="A302">
        <v>300</v>
      </c>
      <c r="B302" t="s">
        <v>231</v>
      </c>
      <c r="C302">
        <v>300</v>
      </c>
      <c r="D302" t="s">
        <v>231</v>
      </c>
      <c r="E302">
        <v>300</v>
      </c>
      <c r="F302" t="s">
        <v>2014</v>
      </c>
      <c r="G302">
        <v>300</v>
      </c>
      <c r="H302" t="s">
        <v>129</v>
      </c>
      <c r="I302">
        <v>300</v>
      </c>
      <c r="J302" t="s">
        <v>1559</v>
      </c>
      <c r="T302" t="s">
        <v>311</v>
      </c>
      <c r="V302" t="s">
        <v>1351</v>
      </c>
      <c r="X302" t="s">
        <v>76</v>
      </c>
      <c r="Z302" t="s">
        <v>4931</v>
      </c>
    </row>
    <row r="303" spans="1:26" x14ac:dyDescent="0.3">
      <c r="A303">
        <v>301</v>
      </c>
      <c r="B303" t="s">
        <v>232</v>
      </c>
      <c r="C303">
        <v>301</v>
      </c>
      <c r="D303" t="s">
        <v>232</v>
      </c>
      <c r="E303">
        <v>301</v>
      </c>
      <c r="F303" t="s">
        <v>2015</v>
      </c>
      <c r="G303">
        <v>301</v>
      </c>
      <c r="H303" t="s">
        <v>1858</v>
      </c>
      <c r="I303">
        <v>301</v>
      </c>
      <c r="J303" t="s">
        <v>5893</v>
      </c>
      <c r="T303" t="s">
        <v>312</v>
      </c>
      <c r="V303" t="s">
        <v>2034</v>
      </c>
      <c r="X303" t="s">
        <v>756</v>
      </c>
      <c r="Z303" t="s">
        <v>174</v>
      </c>
    </row>
    <row r="304" spans="1:26" x14ac:dyDescent="0.3">
      <c r="A304">
        <v>302</v>
      </c>
      <c r="B304" t="s">
        <v>229</v>
      </c>
      <c r="C304">
        <v>302</v>
      </c>
      <c r="D304" t="s">
        <v>229</v>
      </c>
      <c r="E304">
        <v>302</v>
      </c>
      <c r="F304" t="s">
        <v>706</v>
      </c>
      <c r="G304">
        <v>302</v>
      </c>
      <c r="H304" t="s">
        <v>1</v>
      </c>
      <c r="I304">
        <v>302</v>
      </c>
      <c r="J304" t="s">
        <v>5894</v>
      </c>
      <c r="T304" t="s">
        <v>313</v>
      </c>
      <c r="V304" t="s">
        <v>2035</v>
      </c>
      <c r="X304" t="s">
        <v>479</v>
      </c>
      <c r="Z304" t="s">
        <v>5909</v>
      </c>
    </row>
    <row r="305" spans="1:26" x14ac:dyDescent="0.3">
      <c r="A305">
        <v>303</v>
      </c>
      <c r="B305" t="s">
        <v>85</v>
      </c>
      <c r="C305">
        <v>303</v>
      </c>
      <c r="D305" t="s">
        <v>85</v>
      </c>
      <c r="E305">
        <v>303</v>
      </c>
      <c r="F305" t="s">
        <v>2016</v>
      </c>
      <c r="G305">
        <v>303</v>
      </c>
      <c r="H305" t="s">
        <v>278</v>
      </c>
      <c r="I305">
        <v>303</v>
      </c>
      <c r="J305" t="s">
        <v>897</v>
      </c>
      <c r="T305" t="s">
        <v>314</v>
      </c>
      <c r="V305" t="s">
        <v>272</v>
      </c>
      <c r="X305" t="s">
        <v>1987</v>
      </c>
      <c r="Z305" t="s">
        <v>2190</v>
      </c>
    </row>
    <row r="306" spans="1:26" x14ac:dyDescent="0.3">
      <c r="A306">
        <v>304</v>
      </c>
      <c r="B306" t="s">
        <v>70</v>
      </c>
      <c r="C306">
        <v>304</v>
      </c>
      <c r="D306" t="s">
        <v>70</v>
      </c>
      <c r="E306">
        <v>304</v>
      </c>
      <c r="F306" t="s">
        <v>863</v>
      </c>
      <c r="G306">
        <v>304</v>
      </c>
      <c r="H306" t="s">
        <v>408</v>
      </c>
      <c r="I306">
        <v>304</v>
      </c>
      <c r="J306" t="s">
        <v>4588</v>
      </c>
      <c r="T306" t="s">
        <v>315</v>
      </c>
      <c r="V306" t="s">
        <v>473</v>
      </c>
      <c r="X306" t="s">
        <v>4956</v>
      </c>
      <c r="Z306" t="s">
        <v>5910</v>
      </c>
    </row>
    <row r="307" spans="1:26" x14ac:dyDescent="0.3">
      <c r="A307">
        <v>305</v>
      </c>
      <c r="B307" t="s">
        <v>4</v>
      </c>
      <c r="C307">
        <v>305</v>
      </c>
      <c r="D307" t="s">
        <v>4</v>
      </c>
      <c r="E307">
        <v>305</v>
      </c>
      <c r="F307" t="s">
        <v>2017</v>
      </c>
      <c r="G307">
        <v>305</v>
      </c>
      <c r="H307" t="s">
        <v>334</v>
      </c>
      <c r="I307">
        <v>305</v>
      </c>
      <c r="J307" t="s">
        <v>379</v>
      </c>
      <c r="T307" t="s">
        <v>316</v>
      </c>
      <c r="V307" t="s">
        <v>2036</v>
      </c>
      <c r="X307" t="s">
        <v>4957</v>
      </c>
      <c r="Z307" t="s">
        <v>5911</v>
      </c>
    </row>
    <row r="308" spans="1:26" x14ac:dyDescent="0.3">
      <c r="A308">
        <v>306</v>
      </c>
      <c r="B308" t="s">
        <v>233</v>
      </c>
      <c r="C308">
        <v>306</v>
      </c>
      <c r="D308" t="s">
        <v>233</v>
      </c>
      <c r="E308">
        <v>306</v>
      </c>
      <c r="F308" t="s">
        <v>2018</v>
      </c>
      <c r="G308">
        <v>306</v>
      </c>
      <c r="H308" t="s">
        <v>1116</v>
      </c>
      <c r="I308">
        <v>306</v>
      </c>
      <c r="J308" t="s">
        <v>1993</v>
      </c>
      <c r="T308" t="s">
        <v>317</v>
      </c>
      <c r="V308" t="s">
        <v>2037</v>
      </c>
      <c r="X308" t="s">
        <v>4958</v>
      </c>
      <c r="Z308" t="s">
        <v>281</v>
      </c>
    </row>
    <row r="309" spans="1:26" x14ac:dyDescent="0.3">
      <c r="A309">
        <v>307</v>
      </c>
      <c r="B309" t="s">
        <v>234</v>
      </c>
      <c r="C309">
        <v>307</v>
      </c>
      <c r="D309" t="s">
        <v>234</v>
      </c>
      <c r="E309">
        <v>307</v>
      </c>
      <c r="F309" t="s">
        <v>309</v>
      </c>
      <c r="G309">
        <v>307</v>
      </c>
      <c r="H309" t="s">
        <v>1048</v>
      </c>
      <c r="I309">
        <v>307</v>
      </c>
      <c r="J309" t="s">
        <v>2103</v>
      </c>
      <c r="T309" t="s">
        <v>318</v>
      </c>
      <c r="V309" t="s">
        <v>2038</v>
      </c>
      <c r="X309" t="s">
        <v>4959</v>
      </c>
      <c r="Z309" t="s">
        <v>2884</v>
      </c>
    </row>
    <row r="310" spans="1:26" x14ac:dyDescent="0.3">
      <c r="A310">
        <v>308</v>
      </c>
      <c r="B310" t="s">
        <v>235</v>
      </c>
      <c r="C310">
        <v>308</v>
      </c>
      <c r="D310" t="s">
        <v>235</v>
      </c>
      <c r="E310">
        <v>308</v>
      </c>
      <c r="F310" t="s">
        <v>2019</v>
      </c>
      <c r="G310">
        <v>308</v>
      </c>
      <c r="H310" t="s">
        <v>4938</v>
      </c>
      <c r="I310">
        <v>308</v>
      </c>
      <c r="J310" t="s">
        <v>4999</v>
      </c>
      <c r="T310" t="s">
        <v>319</v>
      </c>
      <c r="V310" t="s">
        <v>2039</v>
      </c>
      <c r="X310" t="s">
        <v>237</v>
      </c>
      <c r="Z310" t="s">
        <v>1615</v>
      </c>
    </row>
    <row r="311" spans="1:26" x14ac:dyDescent="0.3">
      <c r="A311">
        <v>309</v>
      </c>
      <c r="B311" t="s">
        <v>5</v>
      </c>
      <c r="C311">
        <v>309</v>
      </c>
      <c r="D311" t="s">
        <v>5</v>
      </c>
      <c r="E311">
        <v>309</v>
      </c>
      <c r="F311" t="s">
        <v>140</v>
      </c>
      <c r="G311">
        <v>309</v>
      </c>
      <c r="H311" t="s">
        <v>4939</v>
      </c>
      <c r="I311">
        <v>309</v>
      </c>
      <c r="J311" t="s">
        <v>2097</v>
      </c>
      <c r="T311" t="s">
        <v>320</v>
      </c>
      <c r="V311" t="s">
        <v>2040</v>
      </c>
      <c r="X311" t="s">
        <v>2390</v>
      </c>
      <c r="Z311" t="s">
        <v>5912</v>
      </c>
    </row>
    <row r="312" spans="1:26" x14ac:dyDescent="0.3">
      <c r="A312">
        <v>310</v>
      </c>
      <c r="B312" t="s">
        <v>32</v>
      </c>
      <c r="C312">
        <v>310</v>
      </c>
      <c r="D312" t="s">
        <v>32</v>
      </c>
      <c r="E312">
        <v>310</v>
      </c>
      <c r="F312" t="s">
        <v>232</v>
      </c>
      <c r="G312">
        <v>310</v>
      </c>
      <c r="H312" t="s">
        <v>427</v>
      </c>
      <c r="I312">
        <v>310</v>
      </c>
      <c r="J312" t="s">
        <v>1176</v>
      </c>
      <c r="T312" t="s">
        <v>321</v>
      </c>
      <c r="V312" t="s">
        <v>2041</v>
      </c>
      <c r="X312" t="s">
        <v>4960</v>
      </c>
      <c r="Z312" t="s">
        <v>659</v>
      </c>
    </row>
    <row r="313" spans="1:26" x14ac:dyDescent="0.3">
      <c r="A313">
        <v>311</v>
      </c>
      <c r="B313" t="s">
        <v>236</v>
      </c>
      <c r="C313">
        <v>311</v>
      </c>
      <c r="D313" t="s">
        <v>236</v>
      </c>
      <c r="E313">
        <v>311</v>
      </c>
      <c r="F313" t="s">
        <v>29</v>
      </c>
      <c r="G313">
        <v>311</v>
      </c>
      <c r="H313" t="s">
        <v>552</v>
      </c>
      <c r="I313">
        <v>311</v>
      </c>
      <c r="J313" t="s">
        <v>42</v>
      </c>
      <c r="T313" t="s">
        <v>322</v>
      </c>
      <c r="V313" t="s">
        <v>2042</v>
      </c>
      <c r="X313" t="s">
        <v>4961</v>
      </c>
      <c r="Z313" t="s">
        <v>757</v>
      </c>
    </row>
    <row r="314" spans="1:26" x14ac:dyDescent="0.3">
      <c r="A314">
        <v>312</v>
      </c>
      <c r="B314" t="s">
        <v>237</v>
      </c>
      <c r="C314">
        <v>312</v>
      </c>
      <c r="D314" t="s">
        <v>237</v>
      </c>
      <c r="E314">
        <v>312</v>
      </c>
      <c r="F314" t="s">
        <v>129</v>
      </c>
      <c r="G314">
        <v>312</v>
      </c>
      <c r="H314" t="s">
        <v>489</v>
      </c>
      <c r="I314">
        <v>312</v>
      </c>
      <c r="J314" t="s">
        <v>118</v>
      </c>
      <c r="T314" t="s">
        <v>323</v>
      </c>
      <c r="V314" t="s">
        <v>991</v>
      </c>
      <c r="X314" t="s">
        <v>880</v>
      </c>
      <c r="Z314" t="s">
        <v>1123</v>
      </c>
    </row>
    <row r="315" spans="1:26" x14ac:dyDescent="0.3">
      <c r="A315">
        <v>313</v>
      </c>
      <c r="B315" t="s">
        <v>177</v>
      </c>
      <c r="C315">
        <v>313</v>
      </c>
      <c r="D315" t="s">
        <v>177</v>
      </c>
      <c r="E315">
        <v>313</v>
      </c>
      <c r="F315" t="s">
        <v>29</v>
      </c>
      <c r="G315">
        <v>313</v>
      </c>
      <c r="H315" t="s">
        <v>4940</v>
      </c>
      <c r="I315">
        <v>313</v>
      </c>
      <c r="J315" t="s">
        <v>19</v>
      </c>
      <c r="T315" t="s">
        <v>324</v>
      </c>
      <c r="V315" t="s">
        <v>2043</v>
      </c>
      <c r="X315" t="s">
        <v>2263</v>
      </c>
      <c r="Z315" t="s">
        <v>55</v>
      </c>
    </row>
    <row r="316" spans="1:26" x14ac:dyDescent="0.3">
      <c r="A316">
        <v>314</v>
      </c>
      <c r="B316" t="s">
        <v>238</v>
      </c>
      <c r="C316">
        <v>314</v>
      </c>
      <c r="D316" t="s">
        <v>238</v>
      </c>
      <c r="E316">
        <v>314</v>
      </c>
      <c r="F316" t="s">
        <v>344</v>
      </c>
      <c r="G316">
        <v>314</v>
      </c>
      <c r="H316" t="s">
        <v>342</v>
      </c>
      <c r="I316">
        <v>314</v>
      </c>
      <c r="J316" t="s">
        <v>514</v>
      </c>
      <c r="T316" t="s">
        <v>325</v>
      </c>
      <c r="V316" t="s">
        <v>1477</v>
      </c>
      <c r="X316" t="s">
        <v>2887</v>
      </c>
      <c r="Z316" t="s">
        <v>228</v>
      </c>
    </row>
    <row r="317" spans="1:26" x14ac:dyDescent="0.3">
      <c r="A317">
        <v>315</v>
      </c>
      <c r="B317" t="s">
        <v>27</v>
      </c>
      <c r="C317">
        <v>315</v>
      </c>
      <c r="D317" t="s">
        <v>27</v>
      </c>
      <c r="E317">
        <v>315</v>
      </c>
      <c r="F317" t="s">
        <v>306</v>
      </c>
      <c r="G317">
        <v>315</v>
      </c>
      <c r="H317" t="s">
        <v>176</v>
      </c>
      <c r="I317">
        <v>315</v>
      </c>
      <c r="J317" t="s">
        <v>5895</v>
      </c>
      <c r="T317" t="s">
        <v>326</v>
      </c>
      <c r="V317" t="s">
        <v>568</v>
      </c>
      <c r="X317" t="s">
        <v>69</v>
      </c>
      <c r="Z317" t="s">
        <v>677</v>
      </c>
    </row>
    <row r="318" spans="1:26" x14ac:dyDescent="0.3">
      <c r="A318">
        <v>316</v>
      </c>
      <c r="B318" t="s">
        <v>28</v>
      </c>
      <c r="C318">
        <v>316</v>
      </c>
      <c r="D318" t="s">
        <v>28</v>
      </c>
      <c r="E318">
        <v>316</v>
      </c>
      <c r="F318" t="s">
        <v>540</v>
      </c>
      <c r="G318">
        <v>316</v>
      </c>
      <c r="H318" t="s">
        <v>4932</v>
      </c>
      <c r="I318">
        <v>316</v>
      </c>
      <c r="J318" t="s">
        <v>428</v>
      </c>
      <c r="T318" t="s">
        <v>327</v>
      </c>
      <c r="V318" t="s">
        <v>264</v>
      </c>
      <c r="X318" t="s">
        <v>645</v>
      </c>
      <c r="Z318" t="s">
        <v>1058</v>
      </c>
    </row>
    <row r="319" spans="1:26" x14ac:dyDescent="0.3">
      <c r="A319">
        <v>317</v>
      </c>
      <c r="B319" t="s">
        <v>239</v>
      </c>
      <c r="C319">
        <v>317</v>
      </c>
      <c r="D319" t="s">
        <v>239</v>
      </c>
      <c r="E319">
        <v>317</v>
      </c>
      <c r="F319" t="s">
        <v>2020</v>
      </c>
      <c r="G319">
        <v>317</v>
      </c>
      <c r="H319" t="s">
        <v>4941</v>
      </c>
      <c r="I319">
        <v>317</v>
      </c>
      <c r="J319" t="s">
        <v>5896</v>
      </c>
      <c r="T319" t="s">
        <v>328</v>
      </c>
      <c r="V319" t="s">
        <v>2044</v>
      </c>
      <c r="X319" t="s">
        <v>4962</v>
      </c>
      <c r="Z319" t="s">
        <v>232</v>
      </c>
    </row>
    <row r="320" spans="1:26" x14ac:dyDescent="0.3">
      <c r="A320">
        <v>318</v>
      </c>
      <c r="B320" t="s">
        <v>107</v>
      </c>
      <c r="C320">
        <v>318</v>
      </c>
      <c r="D320" t="s">
        <v>107</v>
      </c>
      <c r="E320">
        <v>318</v>
      </c>
      <c r="F320" t="s">
        <v>402</v>
      </c>
      <c r="G320">
        <v>318</v>
      </c>
      <c r="H320" t="s">
        <v>148</v>
      </c>
      <c r="I320">
        <v>318</v>
      </c>
      <c r="J320" t="s">
        <v>1887</v>
      </c>
      <c r="T320" t="s">
        <v>329</v>
      </c>
      <c r="V320" t="s">
        <v>2045</v>
      </c>
      <c r="X320" t="s">
        <v>428</v>
      </c>
      <c r="Z320" t="s">
        <v>1733</v>
      </c>
    </row>
    <row r="321" spans="1:26" x14ac:dyDescent="0.3">
      <c r="A321">
        <v>319</v>
      </c>
      <c r="B321" t="s">
        <v>240</v>
      </c>
      <c r="C321">
        <v>319</v>
      </c>
      <c r="D321" t="s">
        <v>240</v>
      </c>
      <c r="E321">
        <v>319</v>
      </c>
      <c r="F321" t="s">
        <v>403</v>
      </c>
      <c r="G321">
        <v>319</v>
      </c>
      <c r="H321" t="s">
        <v>1</v>
      </c>
      <c r="I321">
        <v>319</v>
      </c>
      <c r="J321" t="s">
        <v>10</v>
      </c>
      <c r="T321" t="s">
        <v>330</v>
      </c>
      <c r="V321" t="s">
        <v>2046</v>
      </c>
      <c r="X321" t="s">
        <v>1664</v>
      </c>
      <c r="Z321" t="s">
        <v>49</v>
      </c>
    </row>
    <row r="322" spans="1:26" x14ac:dyDescent="0.3">
      <c r="A322">
        <v>320</v>
      </c>
      <c r="B322" t="s">
        <v>241</v>
      </c>
      <c r="C322">
        <v>320</v>
      </c>
      <c r="D322" t="s">
        <v>241</v>
      </c>
      <c r="E322">
        <v>320</v>
      </c>
      <c r="F322" t="s">
        <v>514</v>
      </c>
      <c r="G322">
        <v>320</v>
      </c>
      <c r="H322" t="s">
        <v>4942</v>
      </c>
      <c r="I322">
        <v>320</v>
      </c>
      <c r="J322" t="s">
        <v>1321</v>
      </c>
      <c r="T322" t="s">
        <v>331</v>
      </c>
      <c r="V322" t="s">
        <v>2047</v>
      </c>
      <c r="X322" t="s">
        <v>41</v>
      </c>
      <c r="Z322" t="s">
        <v>5913</v>
      </c>
    </row>
    <row r="323" spans="1:26" x14ac:dyDescent="0.3">
      <c r="A323">
        <v>321</v>
      </c>
      <c r="B323" t="s">
        <v>242</v>
      </c>
      <c r="C323">
        <v>321</v>
      </c>
      <c r="D323" t="s">
        <v>242</v>
      </c>
      <c r="E323">
        <v>321</v>
      </c>
      <c r="F323" t="s">
        <v>904</v>
      </c>
      <c r="G323">
        <v>321</v>
      </c>
      <c r="H323" t="s">
        <v>477</v>
      </c>
      <c r="I323">
        <v>321</v>
      </c>
      <c r="J323" t="s">
        <v>521</v>
      </c>
      <c r="T323" t="s">
        <v>332</v>
      </c>
      <c r="V323" t="s">
        <v>2048</v>
      </c>
      <c r="X323" t="s">
        <v>238</v>
      </c>
      <c r="Z323" t="s">
        <v>934</v>
      </c>
    </row>
    <row r="324" spans="1:26" x14ac:dyDescent="0.3">
      <c r="A324">
        <v>322</v>
      </c>
      <c r="B324" t="s">
        <v>243</v>
      </c>
      <c r="C324">
        <v>322</v>
      </c>
      <c r="D324" t="s">
        <v>243</v>
      </c>
      <c r="E324">
        <v>322</v>
      </c>
      <c r="F324" t="s">
        <v>1881</v>
      </c>
      <c r="G324">
        <v>322</v>
      </c>
      <c r="H324" t="s">
        <v>95</v>
      </c>
      <c r="I324">
        <v>322</v>
      </c>
      <c r="J324" t="s">
        <v>633</v>
      </c>
      <c r="T324" t="s">
        <v>333</v>
      </c>
      <c r="V324" t="s">
        <v>152</v>
      </c>
      <c r="X324" t="s">
        <v>482</v>
      </c>
      <c r="Z324" t="s">
        <v>191</v>
      </c>
    </row>
    <row r="325" spans="1:26" x14ac:dyDescent="0.3">
      <c r="A325">
        <v>323</v>
      </c>
      <c r="B325" t="s">
        <v>1</v>
      </c>
      <c r="C325">
        <v>323</v>
      </c>
      <c r="D325" t="s">
        <v>1</v>
      </c>
      <c r="E325">
        <v>323</v>
      </c>
      <c r="F325" t="s">
        <v>879</v>
      </c>
      <c r="G325">
        <v>323</v>
      </c>
      <c r="H325" t="s">
        <v>549</v>
      </c>
      <c r="I325">
        <v>323</v>
      </c>
      <c r="J325" t="s">
        <v>931</v>
      </c>
      <c r="T325" t="s">
        <v>334</v>
      </c>
      <c r="V325" t="s">
        <v>2049</v>
      </c>
      <c r="X325" t="s">
        <v>4048</v>
      </c>
      <c r="Z325" t="s">
        <v>2183</v>
      </c>
    </row>
    <row r="326" spans="1:26" x14ac:dyDescent="0.3">
      <c r="A326">
        <v>324</v>
      </c>
      <c r="B326" t="s">
        <v>214</v>
      </c>
      <c r="C326">
        <v>324</v>
      </c>
      <c r="D326" t="s">
        <v>214</v>
      </c>
      <c r="E326">
        <v>324</v>
      </c>
      <c r="F326" t="s">
        <v>595</v>
      </c>
      <c r="G326">
        <v>324</v>
      </c>
      <c r="H326" t="s">
        <v>59</v>
      </c>
      <c r="I326">
        <v>324</v>
      </c>
      <c r="J326" t="s">
        <v>359</v>
      </c>
      <c r="T326" t="s">
        <v>335</v>
      </c>
      <c r="V326" t="s">
        <v>451</v>
      </c>
      <c r="X326" t="s">
        <v>48</v>
      </c>
      <c r="Z326" t="s">
        <v>219</v>
      </c>
    </row>
    <row r="327" spans="1:26" x14ac:dyDescent="0.3">
      <c r="A327">
        <v>325</v>
      </c>
      <c r="B327" t="s">
        <v>77</v>
      </c>
      <c r="C327">
        <v>325</v>
      </c>
      <c r="D327" t="s">
        <v>77</v>
      </c>
      <c r="E327">
        <v>325</v>
      </c>
      <c r="F327" t="s">
        <v>103</v>
      </c>
      <c r="G327">
        <v>325</v>
      </c>
      <c r="H327" t="s">
        <v>699</v>
      </c>
      <c r="I327">
        <v>325</v>
      </c>
      <c r="J327" t="s">
        <v>41</v>
      </c>
      <c r="T327" t="s">
        <v>336</v>
      </c>
      <c r="V327" t="s">
        <v>2050</v>
      </c>
      <c r="X327" t="s">
        <v>425</v>
      </c>
      <c r="Z327" t="s">
        <v>5185</v>
      </c>
    </row>
    <row r="328" spans="1:26" x14ac:dyDescent="0.3">
      <c r="A328">
        <v>326</v>
      </c>
      <c r="B328" t="s">
        <v>244</v>
      </c>
      <c r="C328">
        <v>326</v>
      </c>
      <c r="D328" t="s">
        <v>244</v>
      </c>
      <c r="E328">
        <v>326</v>
      </c>
      <c r="F328" t="s">
        <v>1429</v>
      </c>
      <c r="G328">
        <v>326</v>
      </c>
      <c r="H328" t="s">
        <v>1671</v>
      </c>
      <c r="I328">
        <v>326</v>
      </c>
      <c r="J328" t="s">
        <v>42</v>
      </c>
      <c r="T328" t="s">
        <v>337</v>
      </c>
      <c r="V328" t="s">
        <v>2051</v>
      </c>
      <c r="X328" t="s">
        <v>421</v>
      </c>
      <c r="Z328" t="s">
        <v>365</v>
      </c>
    </row>
    <row r="329" spans="1:26" x14ac:dyDescent="0.3">
      <c r="A329">
        <v>327</v>
      </c>
      <c r="B329" t="s">
        <v>27</v>
      </c>
      <c r="C329">
        <v>327</v>
      </c>
      <c r="D329" t="s">
        <v>27</v>
      </c>
      <c r="E329">
        <v>327</v>
      </c>
      <c r="F329" t="s">
        <v>1328</v>
      </c>
      <c r="G329">
        <v>327</v>
      </c>
      <c r="H329" t="s">
        <v>525</v>
      </c>
      <c r="I329">
        <v>327</v>
      </c>
      <c r="J329" t="s">
        <v>84</v>
      </c>
      <c r="T329" t="s">
        <v>338</v>
      </c>
      <c r="V329" t="s">
        <v>2052</v>
      </c>
      <c r="X329" t="s">
        <v>748</v>
      </c>
      <c r="Z329" t="s">
        <v>149</v>
      </c>
    </row>
    <row r="330" spans="1:26" x14ac:dyDescent="0.3">
      <c r="A330">
        <v>328</v>
      </c>
      <c r="B330" t="s">
        <v>245</v>
      </c>
      <c r="C330">
        <v>328</v>
      </c>
      <c r="D330" t="s">
        <v>245</v>
      </c>
      <c r="E330">
        <v>328</v>
      </c>
      <c r="F330" t="s">
        <v>2021</v>
      </c>
      <c r="G330">
        <v>328</v>
      </c>
      <c r="H330" t="s">
        <v>1209</v>
      </c>
      <c r="I330">
        <v>328</v>
      </c>
      <c r="J330" t="s">
        <v>19</v>
      </c>
      <c r="T330" t="s">
        <v>339</v>
      </c>
      <c r="V330" t="s">
        <v>751</v>
      </c>
      <c r="X330" t="s">
        <v>2403</v>
      </c>
      <c r="Z330" t="s">
        <v>469</v>
      </c>
    </row>
    <row r="331" spans="1:26" x14ac:dyDescent="0.3">
      <c r="A331">
        <v>329</v>
      </c>
      <c r="B331" t="s">
        <v>246</v>
      </c>
      <c r="C331">
        <v>329</v>
      </c>
      <c r="D331" t="s">
        <v>246</v>
      </c>
      <c r="E331">
        <v>329</v>
      </c>
      <c r="F331" t="s">
        <v>821</v>
      </c>
      <c r="G331">
        <v>329</v>
      </c>
      <c r="H331" t="s">
        <v>239</v>
      </c>
      <c r="I331">
        <v>329</v>
      </c>
      <c r="J331" t="s">
        <v>302</v>
      </c>
      <c r="T331" t="s">
        <v>340</v>
      </c>
      <c r="V331" t="s">
        <v>671</v>
      </c>
      <c r="X331" t="s">
        <v>5</v>
      </c>
      <c r="Z331" t="s">
        <v>1241</v>
      </c>
    </row>
    <row r="332" spans="1:26" x14ac:dyDescent="0.3">
      <c r="A332">
        <v>330</v>
      </c>
      <c r="B332" t="s">
        <v>101</v>
      </c>
      <c r="C332">
        <v>330</v>
      </c>
      <c r="D332" t="s">
        <v>101</v>
      </c>
      <c r="E332">
        <v>330</v>
      </c>
      <c r="F332" t="s">
        <v>154</v>
      </c>
      <c r="G332">
        <v>330</v>
      </c>
      <c r="H332" t="s">
        <v>1266</v>
      </c>
      <c r="I332">
        <v>330</v>
      </c>
      <c r="J332" t="s">
        <v>515</v>
      </c>
      <c r="T332" t="s">
        <v>341</v>
      </c>
      <c r="V332" t="s">
        <v>2053</v>
      </c>
      <c r="X332" t="s">
        <v>540</v>
      </c>
      <c r="Z332" t="s">
        <v>1486</v>
      </c>
    </row>
    <row r="333" spans="1:26" x14ac:dyDescent="0.3">
      <c r="A333">
        <v>331</v>
      </c>
      <c r="B333" t="s">
        <v>5</v>
      </c>
      <c r="C333">
        <v>331</v>
      </c>
      <c r="D333" t="s">
        <v>5</v>
      </c>
      <c r="E333">
        <v>331</v>
      </c>
      <c r="F333" t="s">
        <v>837</v>
      </c>
      <c r="G333">
        <v>331</v>
      </c>
      <c r="H333" t="s">
        <v>526</v>
      </c>
      <c r="I333">
        <v>331</v>
      </c>
      <c r="J333" t="s">
        <v>5897</v>
      </c>
      <c r="T333" t="s">
        <v>342</v>
      </c>
      <c r="V333" t="s">
        <v>630</v>
      </c>
      <c r="X333" t="s">
        <v>4071</v>
      </c>
      <c r="Z333" t="s">
        <v>689</v>
      </c>
    </row>
    <row r="334" spans="1:26" x14ac:dyDescent="0.3">
      <c r="A334">
        <v>332</v>
      </c>
      <c r="B334" t="s">
        <v>247</v>
      </c>
      <c r="C334">
        <v>332</v>
      </c>
      <c r="D334" t="s">
        <v>247</v>
      </c>
      <c r="E334">
        <v>332</v>
      </c>
      <c r="F334" t="s">
        <v>2022</v>
      </c>
      <c r="G334">
        <v>332</v>
      </c>
      <c r="H334" t="s">
        <v>2216</v>
      </c>
      <c r="I334">
        <v>332</v>
      </c>
      <c r="J334" t="s">
        <v>5898</v>
      </c>
      <c r="T334" t="s">
        <v>343</v>
      </c>
      <c r="V334" t="s">
        <v>2054</v>
      </c>
      <c r="X334" t="s">
        <v>3230</v>
      </c>
      <c r="Z334" t="s">
        <v>164</v>
      </c>
    </row>
    <row r="335" spans="1:26" x14ac:dyDescent="0.3">
      <c r="A335">
        <v>333</v>
      </c>
      <c r="B335" t="s">
        <v>248</v>
      </c>
      <c r="C335">
        <v>333</v>
      </c>
      <c r="D335" t="s">
        <v>248</v>
      </c>
      <c r="E335">
        <v>333</v>
      </c>
      <c r="F335" t="s">
        <v>342</v>
      </c>
      <c r="G335">
        <v>333</v>
      </c>
      <c r="H335" t="s">
        <v>171</v>
      </c>
      <c r="I335">
        <v>333</v>
      </c>
      <c r="J335" t="s">
        <v>129</v>
      </c>
      <c r="T335" t="s">
        <v>344</v>
      </c>
      <c r="V335" t="s">
        <v>1180</v>
      </c>
      <c r="X335" t="s">
        <v>4963</v>
      </c>
      <c r="Z335" t="s">
        <v>5914</v>
      </c>
    </row>
    <row r="336" spans="1:26" x14ac:dyDescent="0.3">
      <c r="A336">
        <v>334</v>
      </c>
      <c r="B336" t="s">
        <v>249</v>
      </c>
      <c r="C336">
        <v>334</v>
      </c>
      <c r="D336" t="s">
        <v>249</v>
      </c>
      <c r="E336">
        <v>334</v>
      </c>
      <c r="F336" t="s">
        <v>41</v>
      </c>
      <c r="G336">
        <v>334</v>
      </c>
      <c r="H336" t="s">
        <v>132</v>
      </c>
      <c r="I336">
        <v>334</v>
      </c>
      <c r="J336" t="s">
        <v>642</v>
      </c>
      <c r="T336" t="s">
        <v>345</v>
      </c>
      <c r="V336" t="s">
        <v>2055</v>
      </c>
      <c r="X336" t="s">
        <v>4964</v>
      </c>
      <c r="Z336" t="s">
        <v>5915</v>
      </c>
    </row>
    <row r="337" spans="1:26" x14ac:dyDescent="0.3">
      <c r="A337">
        <v>335</v>
      </c>
      <c r="B337" t="s">
        <v>250</v>
      </c>
      <c r="C337">
        <v>335</v>
      </c>
      <c r="D337" t="s">
        <v>250</v>
      </c>
      <c r="E337">
        <v>335</v>
      </c>
      <c r="F337" t="s">
        <v>424</v>
      </c>
      <c r="G337">
        <v>335</v>
      </c>
      <c r="H337" t="s">
        <v>2131</v>
      </c>
      <c r="I337">
        <v>335</v>
      </c>
      <c r="J337" t="s">
        <v>1773</v>
      </c>
      <c r="T337" t="s">
        <v>346</v>
      </c>
      <c r="V337" t="s">
        <v>1193</v>
      </c>
      <c r="X337" t="s">
        <v>4965</v>
      </c>
      <c r="Z337" t="s">
        <v>5916</v>
      </c>
    </row>
    <row r="338" spans="1:26" x14ac:dyDescent="0.3">
      <c r="A338">
        <v>336</v>
      </c>
      <c r="B338" t="s">
        <v>251</v>
      </c>
      <c r="C338">
        <v>336</v>
      </c>
      <c r="D338" t="s">
        <v>251</v>
      </c>
      <c r="E338">
        <v>336</v>
      </c>
      <c r="F338" t="s">
        <v>877</v>
      </c>
      <c r="G338">
        <v>336</v>
      </c>
      <c r="H338" t="s">
        <v>4943</v>
      </c>
      <c r="I338">
        <v>336</v>
      </c>
      <c r="J338" t="s">
        <v>19</v>
      </c>
      <c r="T338" t="s">
        <v>347</v>
      </c>
      <c r="V338" t="s">
        <v>2056</v>
      </c>
      <c r="X338" t="s">
        <v>4966</v>
      </c>
      <c r="Z338" t="s">
        <v>288</v>
      </c>
    </row>
    <row r="339" spans="1:26" x14ac:dyDescent="0.3">
      <c r="A339">
        <v>337</v>
      </c>
      <c r="B339" t="s">
        <v>252</v>
      </c>
      <c r="C339">
        <v>337</v>
      </c>
      <c r="D339" t="s">
        <v>252</v>
      </c>
      <c r="E339">
        <v>337</v>
      </c>
      <c r="F339" t="s">
        <v>241</v>
      </c>
      <c r="G339">
        <v>337</v>
      </c>
      <c r="H339" t="s">
        <v>910</v>
      </c>
      <c r="I339">
        <v>337</v>
      </c>
      <c r="J339" t="s">
        <v>5899</v>
      </c>
      <c r="T339" t="s">
        <v>348</v>
      </c>
      <c r="V339" t="s">
        <v>2057</v>
      </c>
      <c r="X339" t="s">
        <v>4697</v>
      </c>
      <c r="Z339" t="s">
        <v>5917</v>
      </c>
    </row>
    <row r="340" spans="1:26" x14ac:dyDescent="0.3">
      <c r="A340">
        <v>338</v>
      </c>
      <c r="B340" t="s">
        <v>253</v>
      </c>
      <c r="C340">
        <v>338</v>
      </c>
      <c r="D340" t="s">
        <v>253</v>
      </c>
      <c r="E340">
        <v>338</v>
      </c>
      <c r="F340" t="s">
        <v>175</v>
      </c>
      <c r="G340">
        <v>338</v>
      </c>
      <c r="H340" t="s">
        <v>1852</v>
      </c>
      <c r="I340">
        <v>338</v>
      </c>
      <c r="J340" t="s">
        <v>1328</v>
      </c>
      <c r="T340" t="s">
        <v>349</v>
      </c>
      <c r="V340" t="s">
        <v>2058</v>
      </c>
      <c r="X340" t="s">
        <v>1666</v>
      </c>
      <c r="Z340" t="s">
        <v>5831</v>
      </c>
    </row>
    <row r="341" spans="1:26" x14ac:dyDescent="0.3">
      <c r="A341">
        <v>339</v>
      </c>
      <c r="B341" t="s">
        <v>9</v>
      </c>
      <c r="C341">
        <v>339</v>
      </c>
      <c r="D341" t="s">
        <v>9</v>
      </c>
      <c r="E341">
        <v>339</v>
      </c>
      <c r="F341" t="s">
        <v>19</v>
      </c>
      <c r="G341">
        <v>339</v>
      </c>
      <c r="H341" t="s">
        <v>2659</v>
      </c>
      <c r="I341">
        <v>339</v>
      </c>
      <c r="J341" t="s">
        <v>516</v>
      </c>
      <c r="T341" t="s">
        <v>350</v>
      </c>
      <c r="V341" t="s">
        <v>1618</v>
      </c>
      <c r="X341" t="s">
        <v>491</v>
      </c>
      <c r="Z341" t="s">
        <v>4870</v>
      </c>
    </row>
    <row r="342" spans="1:26" x14ac:dyDescent="0.3">
      <c r="A342">
        <v>340</v>
      </c>
      <c r="B342" t="s">
        <v>254</v>
      </c>
      <c r="C342">
        <v>340</v>
      </c>
      <c r="D342" t="s">
        <v>254</v>
      </c>
      <c r="E342">
        <v>340</v>
      </c>
      <c r="F342" t="s">
        <v>2023</v>
      </c>
      <c r="G342">
        <v>340</v>
      </c>
      <c r="H342" t="s">
        <v>4944</v>
      </c>
      <c r="I342">
        <v>340</v>
      </c>
      <c r="J342" t="s">
        <v>344</v>
      </c>
      <c r="T342" t="s">
        <v>351</v>
      </c>
      <c r="V342" t="s">
        <v>920</v>
      </c>
      <c r="X342" t="s">
        <v>1518</v>
      </c>
      <c r="Z342" t="s">
        <v>330</v>
      </c>
    </row>
    <row r="343" spans="1:26" x14ac:dyDescent="0.3">
      <c r="A343">
        <v>341</v>
      </c>
      <c r="B343" t="s">
        <v>255</v>
      </c>
      <c r="C343">
        <v>341</v>
      </c>
      <c r="D343" t="s">
        <v>255</v>
      </c>
      <c r="E343">
        <v>341</v>
      </c>
      <c r="F343" t="s">
        <v>57</v>
      </c>
      <c r="G343">
        <v>341</v>
      </c>
      <c r="H343" t="s">
        <v>59</v>
      </c>
      <c r="I343">
        <v>341</v>
      </c>
      <c r="J343" t="s">
        <v>2103</v>
      </c>
      <c r="T343" t="s">
        <v>352</v>
      </c>
      <c r="V343" t="s">
        <v>2059</v>
      </c>
      <c r="X343" t="s">
        <v>4967</v>
      </c>
      <c r="Z343" t="s">
        <v>342</v>
      </c>
    </row>
    <row r="344" spans="1:26" x14ac:dyDescent="0.3">
      <c r="A344">
        <v>342</v>
      </c>
      <c r="B344" t="s">
        <v>247</v>
      </c>
      <c r="C344">
        <v>342</v>
      </c>
      <c r="D344" t="s">
        <v>247</v>
      </c>
      <c r="E344">
        <v>342</v>
      </c>
      <c r="F344" t="s">
        <v>2024</v>
      </c>
      <c r="G344">
        <v>342</v>
      </c>
      <c r="H344" t="s">
        <v>414</v>
      </c>
      <c r="I344">
        <v>342</v>
      </c>
      <c r="J344" t="s">
        <v>1321</v>
      </c>
      <c r="T344" t="s">
        <v>353</v>
      </c>
      <c r="V344" t="s">
        <v>333</v>
      </c>
      <c r="X344" t="s">
        <v>4968</v>
      </c>
      <c r="Z344" t="s">
        <v>1963</v>
      </c>
    </row>
    <row r="345" spans="1:26" x14ac:dyDescent="0.3">
      <c r="A345">
        <v>343</v>
      </c>
      <c r="B345" t="s">
        <v>52</v>
      </c>
      <c r="C345">
        <v>343</v>
      </c>
      <c r="D345" t="s">
        <v>52</v>
      </c>
      <c r="E345">
        <v>343</v>
      </c>
      <c r="F345" t="s">
        <v>2025</v>
      </c>
      <c r="G345">
        <v>343</v>
      </c>
      <c r="H345" t="s">
        <v>4943</v>
      </c>
      <c r="I345">
        <v>343</v>
      </c>
      <c r="J345" t="s">
        <v>4</v>
      </c>
      <c r="T345" t="s">
        <v>354</v>
      </c>
      <c r="V345" t="s">
        <v>2060</v>
      </c>
      <c r="X345" t="s">
        <v>404</v>
      </c>
      <c r="Z345" t="s">
        <v>233</v>
      </c>
    </row>
    <row r="346" spans="1:26" x14ac:dyDescent="0.3">
      <c r="A346">
        <v>344</v>
      </c>
      <c r="B346" t="s">
        <v>256</v>
      </c>
      <c r="C346">
        <v>344</v>
      </c>
      <c r="D346" t="s">
        <v>256</v>
      </c>
      <c r="E346">
        <v>344</v>
      </c>
      <c r="F346" t="s">
        <v>420</v>
      </c>
      <c r="G346">
        <v>344</v>
      </c>
      <c r="H346" t="s">
        <v>1828</v>
      </c>
      <c r="I346">
        <v>344</v>
      </c>
      <c r="J346" t="s">
        <v>1480</v>
      </c>
      <c r="T346" t="s">
        <v>355</v>
      </c>
      <c r="V346" t="s">
        <v>2061</v>
      </c>
      <c r="X346" t="s">
        <v>3325</v>
      </c>
      <c r="Z346" t="s">
        <v>5918</v>
      </c>
    </row>
    <row r="347" spans="1:26" x14ac:dyDescent="0.3">
      <c r="A347">
        <v>345</v>
      </c>
      <c r="B347" t="s">
        <v>257</v>
      </c>
      <c r="C347">
        <v>345</v>
      </c>
      <c r="D347" t="s">
        <v>257</v>
      </c>
      <c r="E347">
        <v>345</v>
      </c>
      <c r="F347" t="s">
        <v>4</v>
      </c>
      <c r="G347">
        <v>345</v>
      </c>
      <c r="H347" t="s">
        <v>1130</v>
      </c>
      <c r="I347">
        <v>345</v>
      </c>
      <c r="J347" t="s">
        <v>884</v>
      </c>
      <c r="T347" t="s">
        <v>356</v>
      </c>
      <c r="V347" t="s">
        <v>386</v>
      </c>
      <c r="X347" t="s">
        <v>527</v>
      </c>
      <c r="Z347" t="s">
        <v>2096</v>
      </c>
    </row>
    <row r="348" spans="1:26" x14ac:dyDescent="0.3">
      <c r="A348">
        <v>346</v>
      </c>
      <c r="B348" t="s">
        <v>258</v>
      </c>
      <c r="C348">
        <v>346</v>
      </c>
      <c r="D348" t="s">
        <v>258</v>
      </c>
      <c r="E348">
        <v>346</v>
      </c>
      <c r="F348" t="s">
        <v>213</v>
      </c>
      <c r="G348">
        <v>346</v>
      </c>
      <c r="H348" t="s">
        <v>554</v>
      </c>
      <c r="I348">
        <v>346</v>
      </c>
      <c r="J348" t="s">
        <v>310</v>
      </c>
      <c r="T348" t="s">
        <v>357</v>
      </c>
      <c r="V348" t="s">
        <v>216</v>
      </c>
      <c r="X348" t="s">
        <v>4969</v>
      </c>
      <c r="Z348" t="s">
        <v>5919</v>
      </c>
    </row>
    <row r="349" spans="1:26" x14ac:dyDescent="0.3">
      <c r="A349">
        <v>347</v>
      </c>
      <c r="B349" t="s">
        <v>259</v>
      </c>
      <c r="C349">
        <v>347</v>
      </c>
      <c r="D349" t="s">
        <v>259</v>
      </c>
      <c r="E349">
        <v>347</v>
      </c>
      <c r="F349" t="s">
        <v>2026</v>
      </c>
      <c r="G349">
        <v>347</v>
      </c>
      <c r="H349" t="s">
        <v>4945</v>
      </c>
      <c r="I349">
        <v>347</v>
      </c>
      <c r="J349" t="s">
        <v>1675</v>
      </c>
      <c r="T349" t="s">
        <v>358</v>
      </c>
      <c r="V349" t="s">
        <v>2062</v>
      </c>
      <c r="X349" t="s">
        <v>2074</v>
      </c>
      <c r="Z349" t="s">
        <v>1762</v>
      </c>
    </row>
    <row r="350" spans="1:26" x14ac:dyDescent="0.3">
      <c r="A350">
        <v>348</v>
      </c>
      <c r="B350" t="s">
        <v>132</v>
      </c>
      <c r="C350">
        <v>348</v>
      </c>
      <c r="D350" t="s">
        <v>132</v>
      </c>
      <c r="E350">
        <v>348</v>
      </c>
      <c r="F350" t="s">
        <v>2009</v>
      </c>
      <c r="G350">
        <v>348</v>
      </c>
      <c r="H350" t="s">
        <v>4946</v>
      </c>
      <c r="I350">
        <v>348</v>
      </c>
      <c r="J350" t="s">
        <v>5</v>
      </c>
      <c r="T350" t="s">
        <v>359</v>
      </c>
      <c r="V350" t="s">
        <v>2063</v>
      </c>
      <c r="X350" t="s">
        <v>152</v>
      </c>
      <c r="Z350" t="s">
        <v>320</v>
      </c>
    </row>
    <row r="351" spans="1:26" x14ac:dyDescent="0.3">
      <c r="A351">
        <v>349</v>
      </c>
      <c r="B351" t="s">
        <v>260</v>
      </c>
      <c r="C351">
        <v>349</v>
      </c>
      <c r="D351" t="s">
        <v>260</v>
      </c>
      <c r="E351">
        <v>349</v>
      </c>
      <c r="F351" t="s">
        <v>2027</v>
      </c>
      <c r="G351">
        <v>349</v>
      </c>
      <c r="H351" t="s">
        <v>1828</v>
      </c>
      <c r="I351">
        <v>349</v>
      </c>
      <c r="J351" t="s">
        <v>369</v>
      </c>
      <c r="T351" t="s">
        <v>360</v>
      </c>
      <c r="V351" t="s">
        <v>549</v>
      </c>
      <c r="X351" t="s">
        <v>4970</v>
      </c>
      <c r="Z351" t="s">
        <v>1550</v>
      </c>
    </row>
    <row r="352" spans="1:26" x14ac:dyDescent="0.3">
      <c r="A352">
        <v>350</v>
      </c>
      <c r="B352" t="s">
        <v>261</v>
      </c>
      <c r="C352">
        <v>350</v>
      </c>
      <c r="D352" t="s">
        <v>261</v>
      </c>
      <c r="E352">
        <v>350</v>
      </c>
      <c r="F352" t="s">
        <v>2028</v>
      </c>
      <c r="G352">
        <v>350</v>
      </c>
      <c r="H352" t="s">
        <v>1130</v>
      </c>
      <c r="I352">
        <v>350</v>
      </c>
      <c r="J352" t="s">
        <v>338</v>
      </c>
      <c r="T352" t="s">
        <v>361</v>
      </c>
      <c r="V352" t="s">
        <v>2064</v>
      </c>
      <c r="X352" t="s">
        <v>2923</v>
      </c>
      <c r="Z352" t="s">
        <v>336</v>
      </c>
    </row>
    <row r="353" spans="1:26" x14ac:dyDescent="0.3">
      <c r="A353">
        <v>351</v>
      </c>
      <c r="B353" t="s">
        <v>262</v>
      </c>
      <c r="C353">
        <v>351</v>
      </c>
      <c r="D353" t="s">
        <v>262</v>
      </c>
      <c r="E353">
        <v>351</v>
      </c>
      <c r="F353" t="s">
        <v>374</v>
      </c>
      <c r="G353">
        <v>351</v>
      </c>
      <c r="H353" t="s">
        <v>554</v>
      </c>
      <c r="I353">
        <v>351</v>
      </c>
      <c r="J353" t="s">
        <v>5900</v>
      </c>
      <c r="T353" t="s">
        <v>362</v>
      </c>
      <c r="V353" t="s">
        <v>1456</v>
      </c>
      <c r="X353" t="s">
        <v>3534</v>
      </c>
      <c r="Z353" t="s">
        <v>1528</v>
      </c>
    </row>
    <row r="354" spans="1:26" x14ac:dyDescent="0.3">
      <c r="A354">
        <v>352</v>
      </c>
      <c r="B354" t="s">
        <v>263</v>
      </c>
      <c r="C354">
        <v>352</v>
      </c>
      <c r="D354" t="s">
        <v>263</v>
      </c>
      <c r="E354">
        <v>352</v>
      </c>
      <c r="F354" t="s">
        <v>73</v>
      </c>
      <c r="G354">
        <v>352</v>
      </c>
      <c r="H354" t="s">
        <v>4945</v>
      </c>
      <c r="I354">
        <v>352</v>
      </c>
      <c r="J354" t="s">
        <v>5901</v>
      </c>
      <c r="T354" t="s">
        <v>363</v>
      </c>
      <c r="V354" t="s">
        <v>2065</v>
      </c>
      <c r="X354" t="s">
        <v>4971</v>
      </c>
      <c r="Z354" t="s">
        <v>5920</v>
      </c>
    </row>
    <row r="355" spans="1:26" x14ac:dyDescent="0.3">
      <c r="A355">
        <v>353</v>
      </c>
      <c r="B355" t="s">
        <v>264</v>
      </c>
      <c r="C355">
        <v>353</v>
      </c>
      <c r="D355" t="s">
        <v>264</v>
      </c>
      <c r="E355">
        <v>353</v>
      </c>
      <c r="F355" t="s">
        <v>2029</v>
      </c>
      <c r="G355">
        <v>353</v>
      </c>
      <c r="H355" t="s">
        <v>4946</v>
      </c>
      <c r="I355">
        <v>353</v>
      </c>
      <c r="J355" t="s">
        <v>2119</v>
      </c>
      <c r="T355" t="s">
        <v>364</v>
      </c>
      <c r="V355" t="s">
        <v>93</v>
      </c>
      <c r="X355" t="s">
        <v>4972</v>
      </c>
      <c r="Z355" t="s">
        <v>47</v>
      </c>
    </row>
    <row r="356" spans="1:26" x14ac:dyDescent="0.3">
      <c r="A356">
        <v>354</v>
      </c>
      <c r="B356" t="s">
        <v>55</v>
      </c>
      <c r="C356">
        <v>354</v>
      </c>
      <c r="D356" t="s">
        <v>55</v>
      </c>
      <c r="E356">
        <v>354</v>
      </c>
      <c r="F356" t="s">
        <v>392</v>
      </c>
      <c r="G356">
        <v>354</v>
      </c>
      <c r="H356" t="s">
        <v>1213</v>
      </c>
      <c r="I356">
        <v>354</v>
      </c>
      <c r="J356" t="s">
        <v>2875</v>
      </c>
      <c r="T356" t="s">
        <v>365</v>
      </c>
      <c r="V356" t="s">
        <v>30</v>
      </c>
      <c r="X356" t="s">
        <v>4973</v>
      </c>
      <c r="Z356" t="s">
        <v>5921</v>
      </c>
    </row>
    <row r="357" spans="1:26" x14ac:dyDescent="0.3">
      <c r="A357">
        <v>355</v>
      </c>
      <c r="B357" t="s">
        <v>265</v>
      </c>
      <c r="C357">
        <v>355</v>
      </c>
      <c r="D357" t="s">
        <v>265</v>
      </c>
      <c r="E357">
        <v>355</v>
      </c>
      <c r="F357" t="s">
        <v>59</v>
      </c>
      <c r="G357">
        <v>355</v>
      </c>
      <c r="H357" t="s">
        <v>4947</v>
      </c>
      <c r="I357">
        <v>355</v>
      </c>
      <c r="J357" t="s">
        <v>5515</v>
      </c>
      <c r="T357" t="s">
        <v>366</v>
      </c>
      <c r="V357" t="s">
        <v>2066</v>
      </c>
      <c r="X357" t="s">
        <v>518</v>
      </c>
      <c r="Z357" t="s">
        <v>491</v>
      </c>
    </row>
    <row r="358" spans="1:26" x14ac:dyDescent="0.3">
      <c r="A358">
        <v>356</v>
      </c>
      <c r="B358" t="s">
        <v>223</v>
      </c>
      <c r="C358">
        <v>356</v>
      </c>
      <c r="D358" t="s">
        <v>223</v>
      </c>
      <c r="E358">
        <v>356</v>
      </c>
      <c r="F358" t="s">
        <v>174</v>
      </c>
      <c r="G358">
        <v>356</v>
      </c>
      <c r="H358" t="s">
        <v>338</v>
      </c>
      <c r="I358">
        <v>356</v>
      </c>
      <c r="J358" t="s">
        <v>920</v>
      </c>
      <c r="T358" t="s">
        <v>367</v>
      </c>
      <c r="V358" t="s">
        <v>2067</v>
      </c>
      <c r="X358" t="s">
        <v>4974</v>
      </c>
      <c r="Z358" t="s">
        <v>1801</v>
      </c>
    </row>
    <row r="359" spans="1:26" x14ac:dyDescent="0.3">
      <c r="A359">
        <v>357</v>
      </c>
      <c r="B359" t="s">
        <v>77</v>
      </c>
      <c r="C359">
        <v>357</v>
      </c>
      <c r="D359" t="s">
        <v>77</v>
      </c>
      <c r="E359">
        <v>357</v>
      </c>
      <c r="F359" t="s">
        <v>175</v>
      </c>
      <c r="G359">
        <v>357</v>
      </c>
      <c r="H359" t="s">
        <v>4948</v>
      </c>
      <c r="I359">
        <v>357</v>
      </c>
      <c r="J359" t="s">
        <v>273</v>
      </c>
      <c r="T359" t="s">
        <v>368</v>
      </c>
      <c r="V359" t="s">
        <v>2068</v>
      </c>
      <c r="X359" t="s">
        <v>1892</v>
      </c>
      <c r="Z359" t="s">
        <v>1308</v>
      </c>
    </row>
    <row r="360" spans="1:26" x14ac:dyDescent="0.3">
      <c r="A360">
        <v>358</v>
      </c>
      <c r="B360" t="s">
        <v>266</v>
      </c>
      <c r="C360">
        <v>358</v>
      </c>
      <c r="D360" t="s">
        <v>266</v>
      </c>
      <c r="E360">
        <v>358</v>
      </c>
      <c r="F360" t="s">
        <v>59</v>
      </c>
      <c r="G360">
        <v>358</v>
      </c>
      <c r="H360" t="s">
        <v>1032</v>
      </c>
      <c r="I360">
        <v>358</v>
      </c>
      <c r="J360" t="s">
        <v>5902</v>
      </c>
      <c r="T360" t="s">
        <v>369</v>
      </c>
      <c r="V360" t="s">
        <v>2069</v>
      </c>
      <c r="X360" t="s">
        <v>4975</v>
      </c>
      <c r="Z360" t="s">
        <v>2505</v>
      </c>
    </row>
    <row r="361" spans="1:26" x14ac:dyDescent="0.3">
      <c r="A361">
        <v>359</v>
      </c>
      <c r="B361" t="s">
        <v>36</v>
      </c>
      <c r="C361">
        <v>359</v>
      </c>
      <c r="D361" t="s">
        <v>36</v>
      </c>
      <c r="E361">
        <v>359</v>
      </c>
      <c r="F361" t="s">
        <v>443</v>
      </c>
      <c r="G361">
        <v>359</v>
      </c>
      <c r="H361" t="s">
        <v>3929</v>
      </c>
      <c r="I361">
        <v>359</v>
      </c>
      <c r="J361" t="s">
        <v>357</v>
      </c>
      <c r="T361" t="s">
        <v>370</v>
      </c>
      <c r="V361" t="s">
        <v>2070</v>
      </c>
      <c r="X361" t="s">
        <v>162</v>
      </c>
      <c r="Z361" t="s">
        <v>1024</v>
      </c>
    </row>
    <row r="362" spans="1:26" x14ac:dyDescent="0.3">
      <c r="A362">
        <v>360</v>
      </c>
      <c r="B362" t="s">
        <v>267</v>
      </c>
      <c r="C362">
        <v>360</v>
      </c>
      <c r="D362" t="s">
        <v>267</v>
      </c>
      <c r="E362">
        <v>360</v>
      </c>
      <c r="F362" t="s">
        <v>2030</v>
      </c>
      <c r="G362">
        <v>360</v>
      </c>
      <c r="H362" t="s">
        <v>1015</v>
      </c>
      <c r="I362">
        <v>360</v>
      </c>
      <c r="J362" t="s">
        <v>45</v>
      </c>
      <c r="T362" t="s">
        <v>371</v>
      </c>
      <c r="V362" t="s">
        <v>2071</v>
      </c>
      <c r="X362" t="s">
        <v>502</v>
      </c>
      <c r="Z362" t="s">
        <v>1199</v>
      </c>
    </row>
    <row r="363" spans="1:26" x14ac:dyDescent="0.3">
      <c r="A363">
        <v>361</v>
      </c>
      <c r="B363" t="s">
        <v>223</v>
      </c>
      <c r="C363">
        <v>361</v>
      </c>
      <c r="D363" t="s">
        <v>223</v>
      </c>
      <c r="E363">
        <v>361</v>
      </c>
      <c r="F363" t="s">
        <v>709</v>
      </c>
      <c r="G363">
        <v>361</v>
      </c>
      <c r="H363" t="s">
        <v>4945</v>
      </c>
      <c r="I363">
        <v>361</v>
      </c>
      <c r="J363" t="s">
        <v>5903</v>
      </c>
      <c r="T363" t="s">
        <v>372</v>
      </c>
      <c r="V363" t="s">
        <v>2072</v>
      </c>
      <c r="X363" t="s">
        <v>1482</v>
      </c>
      <c r="Z363" t="s">
        <v>3327</v>
      </c>
    </row>
    <row r="364" spans="1:26" x14ac:dyDescent="0.3">
      <c r="A364">
        <v>362</v>
      </c>
      <c r="B364" t="s">
        <v>154</v>
      </c>
      <c r="C364">
        <v>362</v>
      </c>
      <c r="D364" t="s">
        <v>154</v>
      </c>
      <c r="E364">
        <v>362</v>
      </c>
      <c r="F364" t="s">
        <v>895</v>
      </c>
      <c r="G364">
        <v>362</v>
      </c>
      <c r="H364" t="s">
        <v>4946</v>
      </c>
      <c r="I364">
        <v>362</v>
      </c>
      <c r="J364" t="s">
        <v>879</v>
      </c>
      <c r="T364" t="s">
        <v>373</v>
      </c>
      <c r="V364" t="s">
        <v>2073</v>
      </c>
      <c r="X364" t="s">
        <v>1623</v>
      </c>
      <c r="Z364" t="s">
        <v>5208</v>
      </c>
    </row>
    <row r="365" spans="1:26" x14ac:dyDescent="0.3">
      <c r="A365">
        <v>363</v>
      </c>
      <c r="B365" t="s">
        <v>64</v>
      </c>
      <c r="C365">
        <v>363</v>
      </c>
      <c r="D365" t="s">
        <v>64</v>
      </c>
      <c r="E365">
        <v>363</v>
      </c>
      <c r="F365" t="s">
        <v>2031</v>
      </c>
      <c r="G365">
        <v>363</v>
      </c>
      <c r="H365" t="s">
        <v>221</v>
      </c>
      <c r="I365">
        <v>363</v>
      </c>
      <c r="J365" t="s">
        <v>19</v>
      </c>
      <c r="T365" t="s">
        <v>374</v>
      </c>
      <c r="V365" t="s">
        <v>468</v>
      </c>
      <c r="X365" t="s">
        <v>1180</v>
      </c>
      <c r="Z365" t="s">
        <v>5922</v>
      </c>
    </row>
    <row r="366" spans="1:26" x14ac:dyDescent="0.3">
      <c r="A366">
        <v>364</v>
      </c>
      <c r="B366" t="s">
        <v>268</v>
      </c>
      <c r="C366">
        <v>364</v>
      </c>
      <c r="D366" t="s">
        <v>268</v>
      </c>
      <c r="E366">
        <v>364</v>
      </c>
      <c r="F366" t="s">
        <v>2032</v>
      </c>
      <c r="G366">
        <v>364</v>
      </c>
      <c r="H366" t="s">
        <v>3929</v>
      </c>
      <c r="I366">
        <v>364</v>
      </c>
      <c r="J366" t="s">
        <v>223</v>
      </c>
      <c r="T366" t="s">
        <v>375</v>
      </c>
      <c r="V366" t="s">
        <v>326</v>
      </c>
      <c r="X366" t="s">
        <v>163</v>
      </c>
      <c r="Z366" t="s">
        <v>93</v>
      </c>
    </row>
    <row r="367" spans="1:26" x14ac:dyDescent="0.3">
      <c r="A367">
        <v>365</v>
      </c>
      <c r="B367" t="s">
        <v>262</v>
      </c>
      <c r="C367">
        <v>365</v>
      </c>
      <c r="D367" t="s">
        <v>262</v>
      </c>
      <c r="E367">
        <v>365</v>
      </c>
      <c r="F367" t="s">
        <v>2033</v>
      </c>
      <c r="G367">
        <v>365</v>
      </c>
      <c r="H367" t="s">
        <v>59</v>
      </c>
      <c r="I367">
        <v>365</v>
      </c>
      <c r="J367" t="s">
        <v>300</v>
      </c>
      <c r="T367" t="s">
        <v>376</v>
      </c>
      <c r="V367" t="s">
        <v>2074</v>
      </c>
      <c r="X367" t="s">
        <v>891</v>
      </c>
      <c r="Z367" t="s">
        <v>96</v>
      </c>
    </row>
    <row r="368" spans="1:26" x14ac:dyDescent="0.3">
      <c r="A368">
        <v>366</v>
      </c>
      <c r="B368" t="s">
        <v>269</v>
      </c>
      <c r="C368">
        <v>366</v>
      </c>
      <c r="D368" t="s">
        <v>269</v>
      </c>
      <c r="E368">
        <v>366</v>
      </c>
      <c r="F368" t="s">
        <v>199</v>
      </c>
      <c r="G368">
        <v>366</v>
      </c>
      <c r="H368" t="s">
        <v>4448</v>
      </c>
      <c r="I368">
        <v>366</v>
      </c>
      <c r="J368" t="s">
        <v>581</v>
      </c>
      <c r="T368" t="s">
        <v>377</v>
      </c>
      <c r="V368" t="s">
        <v>2075</v>
      </c>
      <c r="X368" t="s">
        <v>4976</v>
      </c>
      <c r="Z368" t="s">
        <v>221</v>
      </c>
    </row>
    <row r="369" spans="1:26" x14ac:dyDescent="0.3">
      <c r="A369">
        <v>367</v>
      </c>
      <c r="B369" t="s">
        <v>270</v>
      </c>
      <c r="C369">
        <v>367</v>
      </c>
      <c r="D369" t="s">
        <v>270</v>
      </c>
      <c r="E369">
        <v>367</v>
      </c>
      <c r="F369" t="s">
        <v>1351</v>
      </c>
      <c r="G369">
        <v>367</v>
      </c>
      <c r="H369" t="s">
        <v>490</v>
      </c>
      <c r="I369">
        <v>367</v>
      </c>
      <c r="J369" t="s">
        <v>1266</v>
      </c>
      <c r="T369" t="s">
        <v>378</v>
      </c>
      <c r="V369" t="s">
        <v>2076</v>
      </c>
      <c r="X369" t="s">
        <v>4977</v>
      </c>
      <c r="Z369" t="s">
        <v>308</v>
      </c>
    </row>
    <row r="370" spans="1:26" x14ac:dyDescent="0.3">
      <c r="A370">
        <v>368</v>
      </c>
      <c r="B370" t="s">
        <v>271</v>
      </c>
      <c r="C370">
        <v>368</v>
      </c>
      <c r="D370" t="s">
        <v>271</v>
      </c>
      <c r="E370">
        <v>368</v>
      </c>
      <c r="F370" t="s">
        <v>1939</v>
      </c>
      <c r="G370">
        <v>368</v>
      </c>
      <c r="H370" t="s">
        <v>4949</v>
      </c>
      <c r="I370">
        <v>368</v>
      </c>
      <c r="J370" t="s">
        <v>129</v>
      </c>
      <c r="T370" t="s">
        <v>379</v>
      </c>
      <c r="V370" t="s">
        <v>2077</v>
      </c>
      <c r="X370" t="s">
        <v>4978</v>
      </c>
      <c r="Z370" t="s">
        <v>309</v>
      </c>
    </row>
    <row r="371" spans="1:26" x14ac:dyDescent="0.3">
      <c r="A371">
        <v>369</v>
      </c>
      <c r="B371" t="s">
        <v>70</v>
      </c>
      <c r="C371">
        <v>369</v>
      </c>
      <c r="D371" t="s">
        <v>70</v>
      </c>
      <c r="E371">
        <v>369</v>
      </c>
      <c r="F371" t="s">
        <v>2034</v>
      </c>
      <c r="G371">
        <v>369</v>
      </c>
      <c r="H371" t="s">
        <v>1321</v>
      </c>
      <c r="I371">
        <v>369</v>
      </c>
      <c r="J371" t="s">
        <v>879</v>
      </c>
      <c r="T371" t="s">
        <v>380</v>
      </c>
      <c r="V371" t="s">
        <v>234</v>
      </c>
      <c r="X371" t="s">
        <v>209</v>
      </c>
      <c r="Z371" t="s">
        <v>4738</v>
      </c>
    </row>
    <row r="372" spans="1:26" x14ac:dyDescent="0.3">
      <c r="A372">
        <v>370</v>
      </c>
      <c r="B372" t="s">
        <v>191</v>
      </c>
      <c r="C372">
        <v>370</v>
      </c>
      <c r="D372" t="s">
        <v>191</v>
      </c>
      <c r="E372">
        <v>370</v>
      </c>
      <c r="F372" t="s">
        <v>2035</v>
      </c>
      <c r="G372">
        <v>370</v>
      </c>
      <c r="H372" t="s">
        <v>392</v>
      </c>
      <c r="I372">
        <v>370</v>
      </c>
      <c r="J372" t="s">
        <v>5904</v>
      </c>
      <c r="T372" t="s">
        <v>381</v>
      </c>
      <c r="V372" t="s">
        <v>2078</v>
      </c>
      <c r="X372" t="s">
        <v>3988</v>
      </c>
      <c r="Z372" t="s">
        <v>5923</v>
      </c>
    </row>
    <row r="373" spans="1:26" x14ac:dyDescent="0.3">
      <c r="A373">
        <v>371</v>
      </c>
      <c r="B373" t="s">
        <v>272</v>
      </c>
      <c r="C373">
        <v>371</v>
      </c>
      <c r="D373" t="s">
        <v>272</v>
      </c>
      <c r="E373">
        <v>371</v>
      </c>
      <c r="F373" t="s">
        <v>272</v>
      </c>
      <c r="G373">
        <v>371</v>
      </c>
      <c r="H373" t="s">
        <v>59</v>
      </c>
      <c r="I373">
        <v>371</v>
      </c>
      <c r="J373" t="s">
        <v>428</v>
      </c>
      <c r="T373" t="s">
        <v>382</v>
      </c>
      <c r="V373" t="s">
        <v>2079</v>
      </c>
      <c r="X373" t="s">
        <v>863</v>
      </c>
      <c r="Z373" t="s">
        <v>2074</v>
      </c>
    </row>
    <row r="374" spans="1:26" x14ac:dyDescent="0.3">
      <c r="A374">
        <v>372</v>
      </c>
      <c r="B374" t="s">
        <v>273</v>
      </c>
      <c r="C374">
        <v>372</v>
      </c>
      <c r="D374" t="s">
        <v>273</v>
      </c>
      <c r="E374">
        <v>372</v>
      </c>
      <c r="F374" t="s">
        <v>374</v>
      </c>
      <c r="G374">
        <v>372</v>
      </c>
      <c r="H374" t="s">
        <v>4950</v>
      </c>
      <c r="I374">
        <v>372</v>
      </c>
      <c r="J374" t="s">
        <v>868</v>
      </c>
      <c r="T374" t="s">
        <v>383</v>
      </c>
      <c r="V374" t="s">
        <v>239</v>
      </c>
      <c r="X374" t="s">
        <v>1806</v>
      </c>
      <c r="Z374" t="s">
        <v>490</v>
      </c>
    </row>
    <row r="375" spans="1:26" x14ac:dyDescent="0.3">
      <c r="A375">
        <v>373</v>
      </c>
      <c r="B375" t="s">
        <v>274</v>
      </c>
      <c r="C375">
        <v>373</v>
      </c>
      <c r="D375" t="s">
        <v>274</v>
      </c>
      <c r="E375">
        <v>373</v>
      </c>
      <c r="F375" t="s">
        <v>473</v>
      </c>
      <c r="G375">
        <v>373</v>
      </c>
      <c r="H375" t="s">
        <v>1338</v>
      </c>
      <c r="I375">
        <v>373</v>
      </c>
      <c r="J375" t="s">
        <v>1245</v>
      </c>
      <c r="T375" t="s">
        <v>384</v>
      </c>
      <c r="V375" t="s">
        <v>2080</v>
      </c>
      <c r="X375" t="s">
        <v>703</v>
      </c>
      <c r="Z375" t="s">
        <v>5584</v>
      </c>
    </row>
    <row r="376" spans="1:26" x14ac:dyDescent="0.3">
      <c r="A376">
        <v>374</v>
      </c>
      <c r="B376" t="s">
        <v>275</v>
      </c>
      <c r="C376">
        <v>374</v>
      </c>
      <c r="D376" t="s">
        <v>275</v>
      </c>
      <c r="E376">
        <v>374</v>
      </c>
      <c r="F376" t="s">
        <v>2036</v>
      </c>
      <c r="G376">
        <v>374</v>
      </c>
      <c r="H376" t="s">
        <v>3744</v>
      </c>
      <c r="I376">
        <v>374</v>
      </c>
      <c r="J376" t="s">
        <v>424</v>
      </c>
      <c r="T376" t="s">
        <v>385</v>
      </c>
      <c r="V376" t="s">
        <v>489</v>
      </c>
      <c r="X376" t="s">
        <v>3985</v>
      </c>
      <c r="Z376" t="s">
        <v>203</v>
      </c>
    </row>
    <row r="377" spans="1:26" x14ac:dyDescent="0.3">
      <c r="A377">
        <v>375</v>
      </c>
      <c r="B377" t="s">
        <v>276</v>
      </c>
      <c r="C377">
        <v>375</v>
      </c>
      <c r="D377" t="s">
        <v>276</v>
      </c>
      <c r="E377">
        <v>375</v>
      </c>
      <c r="F377" t="s">
        <v>2037</v>
      </c>
      <c r="G377">
        <v>375</v>
      </c>
      <c r="H377" t="s">
        <v>4951</v>
      </c>
      <c r="I377">
        <v>375</v>
      </c>
      <c r="J377" t="s">
        <v>132</v>
      </c>
      <c r="T377" t="s">
        <v>386</v>
      </c>
      <c r="V377" t="s">
        <v>2081</v>
      </c>
      <c r="X377" t="s">
        <v>4979</v>
      </c>
      <c r="Z377" t="s">
        <v>5180</v>
      </c>
    </row>
    <row r="378" spans="1:26" x14ac:dyDescent="0.3">
      <c r="A378">
        <v>376</v>
      </c>
      <c r="B378" t="s">
        <v>277</v>
      </c>
      <c r="C378">
        <v>376</v>
      </c>
      <c r="D378" t="s">
        <v>277</v>
      </c>
      <c r="E378">
        <v>376</v>
      </c>
      <c r="F378" t="s">
        <v>41</v>
      </c>
      <c r="G378">
        <v>376</v>
      </c>
      <c r="H378" t="s">
        <v>2383</v>
      </c>
      <c r="I378">
        <v>376</v>
      </c>
      <c r="J378" t="s">
        <v>2709</v>
      </c>
      <c r="T378" t="s">
        <v>387</v>
      </c>
      <c r="V378" t="s">
        <v>2082</v>
      </c>
      <c r="X378" t="s">
        <v>467</v>
      </c>
      <c r="Z378" t="s">
        <v>2471</v>
      </c>
    </row>
    <row r="379" spans="1:26" x14ac:dyDescent="0.3">
      <c r="A379">
        <v>377</v>
      </c>
      <c r="B379" t="s">
        <v>5</v>
      </c>
      <c r="C379">
        <v>377</v>
      </c>
      <c r="D379" t="s">
        <v>5</v>
      </c>
      <c r="E379">
        <v>377</v>
      </c>
      <c r="F379" t="s">
        <v>2038</v>
      </c>
      <c r="G379">
        <v>377</v>
      </c>
      <c r="H379" t="s">
        <v>1321</v>
      </c>
      <c r="I379">
        <v>377</v>
      </c>
      <c r="J379" t="s">
        <v>765</v>
      </c>
      <c r="T379" t="s">
        <v>388</v>
      </c>
      <c r="V379" t="s">
        <v>1383</v>
      </c>
      <c r="X379" t="s">
        <v>2438</v>
      </c>
      <c r="Z379" t="s">
        <v>802</v>
      </c>
    </row>
    <row r="380" spans="1:26" x14ac:dyDescent="0.3">
      <c r="A380">
        <v>378</v>
      </c>
      <c r="B380" t="s">
        <v>278</v>
      </c>
      <c r="C380">
        <v>378</v>
      </c>
      <c r="D380" t="s">
        <v>278</v>
      </c>
      <c r="E380">
        <v>378</v>
      </c>
      <c r="F380" t="s">
        <v>2039</v>
      </c>
      <c r="G380">
        <v>378</v>
      </c>
      <c r="H380" t="s">
        <v>191</v>
      </c>
      <c r="I380">
        <v>378</v>
      </c>
      <c r="J380" t="s">
        <v>3123</v>
      </c>
      <c r="T380" t="s">
        <v>389</v>
      </c>
      <c r="V380" t="s">
        <v>221</v>
      </c>
      <c r="X380" t="s">
        <v>877</v>
      </c>
      <c r="Z380" t="s">
        <v>5924</v>
      </c>
    </row>
    <row r="381" spans="1:26" x14ac:dyDescent="0.3">
      <c r="A381">
        <v>379</v>
      </c>
      <c r="B381" t="s">
        <v>279</v>
      </c>
      <c r="C381">
        <v>379</v>
      </c>
      <c r="D381" t="s">
        <v>279</v>
      </c>
      <c r="E381">
        <v>379</v>
      </c>
      <c r="F381" t="s">
        <v>2040</v>
      </c>
      <c r="G381">
        <v>379</v>
      </c>
      <c r="H381" t="s">
        <v>4845</v>
      </c>
      <c r="I381">
        <v>379</v>
      </c>
      <c r="J381" t="s">
        <v>91</v>
      </c>
      <c r="T381" t="s">
        <v>390</v>
      </c>
      <c r="V381" t="s">
        <v>704</v>
      </c>
      <c r="X381" t="s">
        <v>4980</v>
      </c>
      <c r="Z381" t="s">
        <v>1039</v>
      </c>
    </row>
    <row r="382" spans="1:26" x14ac:dyDescent="0.3">
      <c r="A382">
        <v>380</v>
      </c>
      <c r="B382" t="s">
        <v>280</v>
      </c>
      <c r="C382">
        <v>380</v>
      </c>
      <c r="D382" t="s">
        <v>280</v>
      </c>
      <c r="E382">
        <v>380</v>
      </c>
      <c r="F382" t="s">
        <v>2041</v>
      </c>
      <c r="G382">
        <v>380</v>
      </c>
      <c r="H382" t="s">
        <v>94</v>
      </c>
      <c r="I382">
        <v>380</v>
      </c>
      <c r="J382" t="s">
        <v>426</v>
      </c>
      <c r="T382" t="s">
        <v>391</v>
      </c>
      <c r="V382" t="s">
        <v>1300</v>
      </c>
      <c r="X382" t="s">
        <v>65</v>
      </c>
      <c r="Z382" t="s">
        <v>727</v>
      </c>
    </row>
    <row r="383" spans="1:26" x14ac:dyDescent="0.3">
      <c r="A383">
        <v>381</v>
      </c>
      <c r="B383" t="s">
        <v>214</v>
      </c>
      <c r="C383">
        <v>381</v>
      </c>
      <c r="D383" t="s">
        <v>214</v>
      </c>
      <c r="E383">
        <v>381</v>
      </c>
      <c r="F383" t="s">
        <v>2042</v>
      </c>
      <c r="G383">
        <v>381</v>
      </c>
      <c r="H383" t="s">
        <v>545</v>
      </c>
      <c r="I383">
        <v>381</v>
      </c>
      <c r="J383" t="s">
        <v>468</v>
      </c>
      <c r="T383" t="s">
        <v>392</v>
      </c>
      <c r="V383" t="s">
        <v>2083</v>
      </c>
      <c r="X383" t="s">
        <v>58</v>
      </c>
      <c r="Z383" t="s">
        <v>3288</v>
      </c>
    </row>
    <row r="384" spans="1:26" x14ac:dyDescent="0.3">
      <c r="A384">
        <v>382</v>
      </c>
      <c r="B384" t="s">
        <v>41</v>
      </c>
      <c r="C384">
        <v>382</v>
      </c>
      <c r="D384" t="s">
        <v>41</v>
      </c>
      <c r="E384">
        <v>382</v>
      </c>
      <c r="F384" t="s">
        <v>991</v>
      </c>
      <c r="G384">
        <v>382</v>
      </c>
      <c r="H384" t="s">
        <v>2297</v>
      </c>
      <c r="I384">
        <v>382</v>
      </c>
      <c r="J384" t="s">
        <v>482</v>
      </c>
      <c r="T384" t="s">
        <v>393</v>
      </c>
      <c r="V384" t="s">
        <v>2084</v>
      </c>
      <c r="X384" t="s">
        <v>51</v>
      </c>
      <c r="Z384" t="s">
        <v>5925</v>
      </c>
    </row>
    <row r="385" spans="1:26" x14ac:dyDescent="0.3">
      <c r="A385">
        <v>383</v>
      </c>
      <c r="B385" t="s">
        <v>281</v>
      </c>
      <c r="C385">
        <v>383</v>
      </c>
      <c r="D385" t="s">
        <v>281</v>
      </c>
      <c r="E385">
        <v>383</v>
      </c>
      <c r="F385" t="s">
        <v>2043</v>
      </c>
      <c r="G385">
        <v>383</v>
      </c>
      <c r="H385" t="s">
        <v>408</v>
      </c>
      <c r="I385">
        <v>383</v>
      </c>
      <c r="J385" t="s">
        <v>15</v>
      </c>
      <c r="T385" t="s">
        <v>394</v>
      </c>
      <c r="V385" t="s">
        <v>1214</v>
      </c>
      <c r="X385" t="s">
        <v>459</v>
      </c>
      <c r="Z385" t="s">
        <v>5926</v>
      </c>
    </row>
    <row r="386" spans="1:26" x14ac:dyDescent="0.3">
      <c r="A386">
        <v>384</v>
      </c>
      <c r="B386" t="s">
        <v>282</v>
      </c>
      <c r="C386">
        <v>384</v>
      </c>
      <c r="D386" t="s">
        <v>282</v>
      </c>
      <c r="E386">
        <v>384</v>
      </c>
      <c r="F386" t="s">
        <v>41</v>
      </c>
      <c r="G386">
        <v>384</v>
      </c>
      <c r="H386" t="s">
        <v>1321</v>
      </c>
      <c r="I386">
        <v>384</v>
      </c>
      <c r="J386" t="s">
        <v>1</v>
      </c>
      <c r="T386" t="s">
        <v>395</v>
      </c>
      <c r="V386" t="s">
        <v>1308</v>
      </c>
      <c r="X386" t="s">
        <v>127</v>
      </c>
      <c r="Z386" t="s">
        <v>708</v>
      </c>
    </row>
    <row r="387" spans="1:26" x14ac:dyDescent="0.3">
      <c r="A387">
        <v>385</v>
      </c>
      <c r="B387" t="s">
        <v>264</v>
      </c>
      <c r="C387">
        <v>385</v>
      </c>
      <c r="D387" t="s">
        <v>264</v>
      </c>
      <c r="E387">
        <v>385</v>
      </c>
      <c r="F387" t="s">
        <v>348</v>
      </c>
      <c r="G387">
        <v>385</v>
      </c>
      <c r="H387" t="s">
        <v>242</v>
      </c>
      <c r="I387">
        <v>385</v>
      </c>
      <c r="J387" t="s">
        <v>5905</v>
      </c>
      <c r="T387" t="s">
        <v>396</v>
      </c>
      <c r="V387" t="s">
        <v>242</v>
      </c>
      <c r="X387" t="s">
        <v>2162</v>
      </c>
      <c r="Z387" t="s">
        <v>198</v>
      </c>
    </row>
    <row r="388" spans="1:26" x14ac:dyDescent="0.3">
      <c r="A388">
        <v>386</v>
      </c>
      <c r="B388" t="s">
        <v>283</v>
      </c>
      <c r="C388">
        <v>386</v>
      </c>
      <c r="D388" t="s">
        <v>283</v>
      </c>
      <c r="E388">
        <v>386</v>
      </c>
      <c r="F388" t="s">
        <v>1477</v>
      </c>
      <c r="G388">
        <v>386</v>
      </c>
      <c r="H388" t="s">
        <v>1786</v>
      </c>
      <c r="I388">
        <v>386</v>
      </c>
      <c r="J388" t="s">
        <v>821</v>
      </c>
      <c r="T388" t="s">
        <v>397</v>
      </c>
      <c r="V388" t="s">
        <v>243</v>
      </c>
      <c r="X388" t="s">
        <v>286</v>
      </c>
      <c r="Z388" t="s">
        <v>2480</v>
      </c>
    </row>
    <row r="389" spans="1:26" x14ac:dyDescent="0.3">
      <c r="A389">
        <v>387</v>
      </c>
      <c r="B389" t="s">
        <v>284</v>
      </c>
      <c r="C389">
        <v>387</v>
      </c>
      <c r="D389" t="s">
        <v>284</v>
      </c>
      <c r="E389">
        <v>387</v>
      </c>
      <c r="F389" t="s">
        <v>132</v>
      </c>
      <c r="G389">
        <v>387</v>
      </c>
      <c r="H389" t="s">
        <v>4952</v>
      </c>
      <c r="I389">
        <v>387</v>
      </c>
      <c r="J389" t="s">
        <v>190</v>
      </c>
      <c r="T389" t="s">
        <v>398</v>
      </c>
      <c r="V389" t="s">
        <v>2085</v>
      </c>
      <c r="X389" t="s">
        <v>4981</v>
      </c>
      <c r="Z389" t="s">
        <v>1516</v>
      </c>
    </row>
    <row r="390" spans="1:26" x14ac:dyDescent="0.3">
      <c r="A390">
        <v>388</v>
      </c>
      <c r="B390" t="s">
        <v>285</v>
      </c>
      <c r="C390">
        <v>388</v>
      </c>
      <c r="D390" t="s">
        <v>285</v>
      </c>
      <c r="E390">
        <v>388</v>
      </c>
      <c r="F390" t="s">
        <v>568</v>
      </c>
      <c r="G390">
        <v>388</v>
      </c>
      <c r="H390" t="s">
        <v>30</v>
      </c>
      <c r="I390">
        <v>388</v>
      </c>
      <c r="J390" t="s">
        <v>865</v>
      </c>
      <c r="T390" t="s">
        <v>399</v>
      </c>
      <c r="V390" t="s">
        <v>64</v>
      </c>
      <c r="X390" t="s">
        <v>4982</v>
      </c>
      <c r="Z390" t="s">
        <v>5927</v>
      </c>
    </row>
    <row r="391" spans="1:26" x14ac:dyDescent="0.3">
      <c r="A391">
        <v>389</v>
      </c>
      <c r="B391" t="s">
        <v>286</v>
      </c>
      <c r="C391">
        <v>389</v>
      </c>
      <c r="D391" t="s">
        <v>286</v>
      </c>
      <c r="E391">
        <v>389</v>
      </c>
      <c r="F391" t="s">
        <v>264</v>
      </c>
      <c r="G391">
        <v>389</v>
      </c>
      <c r="H391" t="s">
        <v>4922</v>
      </c>
      <c r="I391">
        <v>389</v>
      </c>
      <c r="J391" t="s">
        <v>264</v>
      </c>
      <c r="T391" t="s">
        <v>400</v>
      </c>
      <c r="V391" t="s">
        <v>142</v>
      </c>
      <c r="X391" t="s">
        <v>3972</v>
      </c>
      <c r="Z391" t="s">
        <v>1479</v>
      </c>
    </row>
    <row r="392" spans="1:26" x14ac:dyDescent="0.3">
      <c r="A392">
        <v>390</v>
      </c>
      <c r="B392" t="s">
        <v>287</v>
      </c>
      <c r="C392">
        <v>390</v>
      </c>
      <c r="D392" t="s">
        <v>287</v>
      </c>
      <c r="E392">
        <v>390</v>
      </c>
      <c r="F392" t="s">
        <v>2044</v>
      </c>
      <c r="G392">
        <v>390</v>
      </c>
      <c r="H392" t="s">
        <v>4723</v>
      </c>
      <c r="I392">
        <v>390</v>
      </c>
      <c r="J392" t="s">
        <v>127</v>
      </c>
      <c r="T392" t="s">
        <v>401</v>
      </c>
      <c r="V392" t="s">
        <v>2086</v>
      </c>
      <c r="X392" t="s">
        <v>4983</v>
      </c>
      <c r="Z392" t="s">
        <v>942</v>
      </c>
    </row>
    <row r="393" spans="1:26" x14ac:dyDescent="0.3">
      <c r="A393">
        <v>391</v>
      </c>
      <c r="B393" t="s">
        <v>195</v>
      </c>
      <c r="C393">
        <v>391</v>
      </c>
      <c r="D393" t="s">
        <v>195</v>
      </c>
      <c r="E393">
        <v>391</v>
      </c>
      <c r="F393" t="s">
        <v>2045</v>
      </c>
      <c r="G393">
        <v>391</v>
      </c>
      <c r="H393" t="s">
        <v>959</v>
      </c>
      <c r="I393">
        <v>391</v>
      </c>
      <c r="J393" t="s">
        <v>649</v>
      </c>
      <c r="T393" t="s">
        <v>402</v>
      </c>
      <c r="V393" t="s">
        <v>2087</v>
      </c>
      <c r="X393" t="s">
        <v>4984</v>
      </c>
      <c r="Z393" t="s">
        <v>107</v>
      </c>
    </row>
    <row r="394" spans="1:26" x14ac:dyDescent="0.3">
      <c r="A394">
        <v>392</v>
      </c>
      <c r="B394" t="s">
        <v>43</v>
      </c>
      <c r="C394">
        <v>392</v>
      </c>
      <c r="D394" t="s">
        <v>43</v>
      </c>
      <c r="E394">
        <v>392</v>
      </c>
      <c r="F394" t="s">
        <v>2046</v>
      </c>
      <c r="G394">
        <v>392</v>
      </c>
      <c r="H394" t="s">
        <v>55</v>
      </c>
      <c r="I394">
        <v>392</v>
      </c>
      <c r="J394" t="s">
        <v>5906</v>
      </c>
      <c r="T394" t="s">
        <v>403</v>
      </c>
      <c r="V394" t="s">
        <v>2088</v>
      </c>
      <c r="X394" t="s">
        <v>3051</v>
      </c>
      <c r="Z394" t="s">
        <v>5928</v>
      </c>
    </row>
    <row r="395" spans="1:26" x14ac:dyDescent="0.3">
      <c r="A395">
        <v>393</v>
      </c>
      <c r="B395" t="s">
        <v>288</v>
      </c>
      <c r="C395">
        <v>393</v>
      </c>
      <c r="D395" t="s">
        <v>288</v>
      </c>
      <c r="E395">
        <v>393</v>
      </c>
      <c r="F395" t="s">
        <v>2047</v>
      </c>
      <c r="G395">
        <v>393</v>
      </c>
      <c r="H395" t="s">
        <v>29</v>
      </c>
      <c r="I395">
        <v>393</v>
      </c>
      <c r="J395" t="s">
        <v>5907</v>
      </c>
      <c r="T395" t="s">
        <v>404</v>
      </c>
      <c r="V395" t="s">
        <v>412</v>
      </c>
      <c r="X395" t="s">
        <v>45</v>
      </c>
      <c r="Z395" t="s">
        <v>5929</v>
      </c>
    </row>
    <row r="396" spans="1:26" x14ac:dyDescent="0.3">
      <c r="A396">
        <v>394</v>
      </c>
      <c r="B396" t="s">
        <v>289</v>
      </c>
      <c r="C396">
        <v>394</v>
      </c>
      <c r="D396" t="s">
        <v>289</v>
      </c>
      <c r="E396">
        <v>394</v>
      </c>
      <c r="F396" t="s">
        <v>2048</v>
      </c>
      <c r="G396">
        <v>394</v>
      </c>
      <c r="H396" t="s">
        <v>426</v>
      </c>
      <c r="I396">
        <v>394</v>
      </c>
      <c r="J396" t="s">
        <v>5759</v>
      </c>
      <c r="T396" t="s">
        <v>405</v>
      </c>
      <c r="V396" t="s">
        <v>1247</v>
      </c>
      <c r="X396" t="s">
        <v>4985</v>
      </c>
      <c r="Z396" t="s">
        <v>5930</v>
      </c>
    </row>
    <row r="397" spans="1:26" x14ac:dyDescent="0.3">
      <c r="A397">
        <v>395</v>
      </c>
      <c r="B397" t="s">
        <v>129</v>
      </c>
      <c r="C397">
        <v>395</v>
      </c>
      <c r="D397" t="s">
        <v>129</v>
      </c>
      <c r="E397">
        <v>395</v>
      </c>
      <c r="F397" t="s">
        <v>176</v>
      </c>
      <c r="G397">
        <v>395</v>
      </c>
      <c r="H397" t="s">
        <v>3732</v>
      </c>
      <c r="I397">
        <v>395</v>
      </c>
      <c r="J397" t="s">
        <v>2030</v>
      </c>
      <c r="T397" t="s">
        <v>406</v>
      </c>
      <c r="V397" t="s">
        <v>69</v>
      </c>
      <c r="X397" t="s">
        <v>4986</v>
      </c>
      <c r="Z397" t="s">
        <v>5931</v>
      </c>
    </row>
    <row r="398" spans="1:26" x14ac:dyDescent="0.3">
      <c r="A398">
        <v>396</v>
      </c>
      <c r="B398" t="s">
        <v>290</v>
      </c>
      <c r="C398">
        <v>396</v>
      </c>
      <c r="D398" t="s">
        <v>290</v>
      </c>
      <c r="E398">
        <v>396</v>
      </c>
      <c r="F398" t="s">
        <v>152</v>
      </c>
      <c r="G398">
        <v>396</v>
      </c>
      <c r="H398" t="s">
        <v>3007</v>
      </c>
      <c r="I398">
        <v>396</v>
      </c>
      <c r="J398" t="s">
        <v>549</v>
      </c>
      <c r="T398" t="s">
        <v>407</v>
      </c>
      <c r="V398" t="s">
        <v>2089</v>
      </c>
      <c r="X398" t="s">
        <v>1177</v>
      </c>
      <c r="Z398" t="s">
        <v>5932</v>
      </c>
    </row>
    <row r="399" spans="1:26" x14ac:dyDescent="0.3">
      <c r="A399">
        <v>397</v>
      </c>
      <c r="B399" t="s">
        <v>291</v>
      </c>
      <c r="C399">
        <v>397</v>
      </c>
      <c r="D399" t="s">
        <v>291</v>
      </c>
      <c r="E399">
        <v>397</v>
      </c>
      <c r="F399" t="s">
        <v>2049</v>
      </c>
      <c r="G399">
        <v>397</v>
      </c>
      <c r="H399" t="s">
        <v>935</v>
      </c>
      <c r="I399">
        <v>397</v>
      </c>
      <c r="J399" t="s">
        <v>59</v>
      </c>
      <c r="T399" t="s">
        <v>408</v>
      </c>
      <c r="V399" t="s">
        <v>2090</v>
      </c>
      <c r="X399" t="s">
        <v>4987</v>
      </c>
      <c r="Z399" t="s">
        <v>4580</v>
      </c>
    </row>
    <row r="400" spans="1:26" x14ac:dyDescent="0.3">
      <c r="A400">
        <v>398</v>
      </c>
      <c r="B400" t="s">
        <v>228</v>
      </c>
      <c r="C400">
        <v>398</v>
      </c>
      <c r="D400" t="s">
        <v>228</v>
      </c>
      <c r="E400">
        <v>398</v>
      </c>
      <c r="F400" t="s">
        <v>19</v>
      </c>
      <c r="G400">
        <v>398</v>
      </c>
      <c r="H400" t="s">
        <v>1468</v>
      </c>
      <c r="I400">
        <v>398</v>
      </c>
      <c r="J400" t="s">
        <v>270</v>
      </c>
      <c r="T400" t="s">
        <v>2</v>
      </c>
      <c r="V400" t="s">
        <v>719</v>
      </c>
      <c r="X400" t="s">
        <v>4841</v>
      </c>
      <c r="Z400" t="s">
        <v>5933</v>
      </c>
    </row>
    <row r="401" spans="1:26" x14ac:dyDescent="0.3">
      <c r="A401">
        <v>399</v>
      </c>
      <c r="B401" t="s">
        <v>292</v>
      </c>
      <c r="C401">
        <v>399</v>
      </c>
      <c r="D401" t="s">
        <v>292</v>
      </c>
      <c r="E401">
        <v>399</v>
      </c>
      <c r="F401" t="s">
        <v>451</v>
      </c>
      <c r="G401">
        <v>399</v>
      </c>
      <c r="H401" t="s">
        <v>4953</v>
      </c>
      <c r="I401">
        <v>399</v>
      </c>
      <c r="J401" t="s">
        <v>5908</v>
      </c>
      <c r="T401" t="s">
        <v>409</v>
      </c>
      <c r="V401" t="s">
        <v>95</v>
      </c>
      <c r="X401" t="s">
        <v>4988</v>
      </c>
      <c r="Z401" t="s">
        <v>142</v>
      </c>
    </row>
    <row r="402" spans="1:26" x14ac:dyDescent="0.3">
      <c r="A402">
        <v>400</v>
      </c>
      <c r="B402" t="s">
        <v>293</v>
      </c>
      <c r="C402">
        <v>400</v>
      </c>
      <c r="D402" t="s">
        <v>293</v>
      </c>
      <c r="E402">
        <v>400</v>
      </c>
      <c r="F402" t="s">
        <v>2050</v>
      </c>
      <c r="G402">
        <v>400</v>
      </c>
      <c r="H402" t="s">
        <v>4953</v>
      </c>
      <c r="I402">
        <v>400</v>
      </c>
      <c r="J402" t="s">
        <v>2191</v>
      </c>
      <c r="T402" t="s">
        <v>410</v>
      </c>
      <c r="V402" t="s">
        <v>2091</v>
      </c>
      <c r="X402" t="s">
        <v>4989</v>
      </c>
      <c r="Z402" t="s">
        <v>2225</v>
      </c>
    </row>
    <row r="403" spans="1:26" x14ac:dyDescent="0.3">
      <c r="A403">
        <v>401</v>
      </c>
      <c r="B403" t="s">
        <v>294</v>
      </c>
      <c r="C403">
        <v>401</v>
      </c>
      <c r="D403" t="s">
        <v>294</v>
      </c>
      <c r="E403">
        <v>401</v>
      </c>
      <c r="F403" t="s">
        <v>2051</v>
      </c>
      <c r="G403">
        <v>401</v>
      </c>
      <c r="H403" t="s">
        <v>1613</v>
      </c>
      <c r="I403">
        <v>401</v>
      </c>
      <c r="J403" t="s">
        <v>230</v>
      </c>
      <c r="T403" t="s">
        <v>411</v>
      </c>
      <c r="V403" t="s">
        <v>2092</v>
      </c>
      <c r="X403" t="s">
        <v>4990</v>
      </c>
      <c r="Z403" t="s">
        <v>797</v>
      </c>
    </row>
    <row r="404" spans="1:26" x14ac:dyDescent="0.3">
      <c r="A404">
        <v>402</v>
      </c>
      <c r="B404" t="s">
        <v>295</v>
      </c>
      <c r="C404">
        <v>402</v>
      </c>
      <c r="D404" t="s">
        <v>295</v>
      </c>
      <c r="E404">
        <v>402</v>
      </c>
      <c r="F404" t="s">
        <v>2052</v>
      </c>
      <c r="G404">
        <v>402</v>
      </c>
      <c r="H404" t="s">
        <v>221</v>
      </c>
      <c r="I404">
        <v>402</v>
      </c>
      <c r="J404" t="s">
        <v>4242</v>
      </c>
      <c r="T404" t="s">
        <v>412</v>
      </c>
      <c r="V404" t="s">
        <v>2093</v>
      </c>
      <c r="X404" t="s">
        <v>241</v>
      </c>
      <c r="Z404" t="s">
        <v>5934</v>
      </c>
    </row>
    <row r="405" spans="1:26" x14ac:dyDescent="0.3">
      <c r="A405">
        <v>403</v>
      </c>
      <c r="B405" t="s">
        <v>296</v>
      </c>
      <c r="C405">
        <v>403</v>
      </c>
      <c r="D405" t="s">
        <v>296</v>
      </c>
      <c r="E405">
        <v>403</v>
      </c>
      <c r="F405" t="s">
        <v>751</v>
      </c>
      <c r="G405">
        <v>403</v>
      </c>
      <c r="H405" t="s">
        <v>197</v>
      </c>
      <c r="I405">
        <v>403</v>
      </c>
      <c r="J405" t="s">
        <v>19</v>
      </c>
      <c r="T405" t="s">
        <v>413</v>
      </c>
      <c r="V405" t="s">
        <v>2094</v>
      </c>
      <c r="X405" t="s">
        <v>1486</v>
      </c>
      <c r="Z405" t="s">
        <v>1810</v>
      </c>
    </row>
    <row r="406" spans="1:26" x14ac:dyDescent="0.3">
      <c r="A406">
        <v>404</v>
      </c>
      <c r="B406" t="s">
        <v>297</v>
      </c>
      <c r="C406">
        <v>404</v>
      </c>
      <c r="D406" t="s">
        <v>297</v>
      </c>
      <c r="E406">
        <v>404</v>
      </c>
      <c r="F406" t="s">
        <v>671</v>
      </c>
      <c r="G406">
        <v>404</v>
      </c>
      <c r="H406" t="s">
        <v>4458</v>
      </c>
      <c r="I406">
        <v>404</v>
      </c>
      <c r="J406" t="s">
        <v>454</v>
      </c>
      <c r="T406" t="s">
        <v>414</v>
      </c>
      <c r="V406" t="s">
        <v>1215</v>
      </c>
      <c r="X406" t="s">
        <v>4991</v>
      </c>
      <c r="Z406" t="s">
        <v>313</v>
      </c>
    </row>
    <row r="407" spans="1:26" x14ac:dyDescent="0.3">
      <c r="A407">
        <v>405</v>
      </c>
      <c r="B407" t="s">
        <v>298</v>
      </c>
      <c r="C407">
        <v>405</v>
      </c>
      <c r="D407" t="s">
        <v>298</v>
      </c>
      <c r="E407">
        <v>405</v>
      </c>
      <c r="F407" t="s">
        <v>2053</v>
      </c>
      <c r="G407">
        <v>405</v>
      </c>
      <c r="H407" t="s">
        <v>2327</v>
      </c>
      <c r="I407">
        <v>405</v>
      </c>
      <c r="J407" t="s">
        <v>4931</v>
      </c>
      <c r="T407" t="s">
        <v>415</v>
      </c>
      <c r="V407" t="s">
        <v>74</v>
      </c>
      <c r="X407" t="s">
        <v>230</v>
      </c>
      <c r="Z407" t="s">
        <v>660</v>
      </c>
    </row>
    <row r="408" spans="1:26" x14ac:dyDescent="0.3">
      <c r="A408">
        <v>406</v>
      </c>
      <c r="B408" t="s">
        <v>299</v>
      </c>
      <c r="C408">
        <v>406</v>
      </c>
      <c r="D408" t="s">
        <v>299</v>
      </c>
      <c r="E408">
        <v>406</v>
      </c>
      <c r="F408" t="s">
        <v>630</v>
      </c>
      <c r="G408">
        <v>406</v>
      </c>
      <c r="H408" t="s">
        <v>694</v>
      </c>
      <c r="I408">
        <v>406</v>
      </c>
      <c r="J408" t="s">
        <v>174</v>
      </c>
      <c r="T408" t="s">
        <v>416</v>
      </c>
      <c r="V408" t="s">
        <v>2095</v>
      </c>
      <c r="X408" t="s">
        <v>306</v>
      </c>
      <c r="Z408" t="s">
        <v>274</v>
      </c>
    </row>
    <row r="409" spans="1:26" x14ac:dyDescent="0.3">
      <c r="A409">
        <v>407</v>
      </c>
      <c r="B409" t="s">
        <v>300</v>
      </c>
      <c r="C409">
        <v>407</v>
      </c>
      <c r="D409" t="s">
        <v>300</v>
      </c>
      <c r="E409">
        <v>407</v>
      </c>
      <c r="F409" t="s">
        <v>2054</v>
      </c>
      <c r="G409">
        <v>407</v>
      </c>
      <c r="H409" t="s">
        <v>4954</v>
      </c>
      <c r="I409">
        <v>407</v>
      </c>
      <c r="J409" t="s">
        <v>41</v>
      </c>
      <c r="T409" t="s">
        <v>417</v>
      </c>
      <c r="V409" t="s">
        <v>2096</v>
      </c>
      <c r="X409" t="s">
        <v>1247</v>
      </c>
      <c r="Z409" t="s">
        <v>1133</v>
      </c>
    </row>
    <row r="410" spans="1:26" x14ac:dyDescent="0.3">
      <c r="A410">
        <v>408</v>
      </c>
      <c r="B410" t="s">
        <v>301</v>
      </c>
      <c r="C410">
        <v>408</v>
      </c>
      <c r="D410" t="s">
        <v>301</v>
      </c>
      <c r="E410">
        <v>408</v>
      </c>
      <c r="F410" t="s">
        <v>1180</v>
      </c>
      <c r="G410">
        <v>408</v>
      </c>
      <c r="H410" t="s">
        <v>855</v>
      </c>
      <c r="I410">
        <v>408</v>
      </c>
      <c r="J410" t="s">
        <v>5872</v>
      </c>
      <c r="T410" t="s">
        <v>418</v>
      </c>
      <c r="V410" t="s">
        <v>2097</v>
      </c>
      <c r="X410" t="s">
        <v>4992</v>
      </c>
      <c r="Z410" t="s">
        <v>5261</v>
      </c>
    </row>
    <row r="411" spans="1:26" x14ac:dyDescent="0.3">
      <c r="A411">
        <v>409</v>
      </c>
      <c r="B411" t="s">
        <v>223</v>
      </c>
      <c r="C411">
        <v>409</v>
      </c>
      <c r="D411" t="s">
        <v>223</v>
      </c>
      <c r="E411">
        <v>409</v>
      </c>
      <c r="F411" t="s">
        <v>2055</v>
      </c>
      <c r="G411">
        <v>409</v>
      </c>
      <c r="H411" t="s">
        <v>4093</v>
      </c>
      <c r="I411">
        <v>409</v>
      </c>
      <c r="J411" t="s">
        <v>712</v>
      </c>
      <c r="T411" t="s">
        <v>419</v>
      </c>
      <c r="V411" t="s">
        <v>457</v>
      </c>
      <c r="X411" t="s">
        <v>213</v>
      </c>
      <c r="Z411" t="s">
        <v>875</v>
      </c>
    </row>
    <row r="412" spans="1:26" x14ac:dyDescent="0.3">
      <c r="A412">
        <v>410</v>
      </c>
      <c r="B412" t="s">
        <v>302</v>
      </c>
      <c r="C412">
        <v>410</v>
      </c>
      <c r="D412" t="s">
        <v>302</v>
      </c>
      <c r="E412">
        <v>410</v>
      </c>
      <c r="F412" t="s">
        <v>2047</v>
      </c>
      <c r="G412">
        <v>410</v>
      </c>
      <c r="H412" t="s">
        <v>4955</v>
      </c>
      <c r="I412">
        <v>410</v>
      </c>
      <c r="J412" t="s">
        <v>5909</v>
      </c>
      <c r="T412" t="s">
        <v>420</v>
      </c>
      <c r="V412" t="s">
        <v>49</v>
      </c>
      <c r="X412" t="s">
        <v>4993</v>
      </c>
      <c r="Z412" t="s">
        <v>5935</v>
      </c>
    </row>
    <row r="413" spans="1:26" x14ac:dyDescent="0.3">
      <c r="A413">
        <v>411</v>
      </c>
      <c r="B413" t="s">
        <v>303</v>
      </c>
      <c r="C413">
        <v>411</v>
      </c>
      <c r="D413" t="s">
        <v>303</v>
      </c>
      <c r="E413">
        <v>411</v>
      </c>
      <c r="F413" t="s">
        <v>1193</v>
      </c>
      <c r="G413">
        <v>411</v>
      </c>
      <c r="H413" t="s">
        <v>76</v>
      </c>
      <c r="I413">
        <v>411</v>
      </c>
      <c r="J413" t="s">
        <v>2190</v>
      </c>
      <c r="T413" t="s">
        <v>421</v>
      </c>
      <c r="V413" t="s">
        <v>70</v>
      </c>
      <c r="X413" t="s">
        <v>2645</v>
      </c>
      <c r="Z413" t="s">
        <v>5047</v>
      </c>
    </row>
    <row r="414" spans="1:26" x14ac:dyDescent="0.3">
      <c r="A414">
        <v>412</v>
      </c>
      <c r="B414" t="s">
        <v>47</v>
      </c>
      <c r="C414">
        <v>412</v>
      </c>
      <c r="D414" t="s">
        <v>47</v>
      </c>
      <c r="E414">
        <v>412</v>
      </c>
      <c r="F414" t="s">
        <v>2056</v>
      </c>
      <c r="G414">
        <v>412</v>
      </c>
      <c r="H414" t="s">
        <v>197</v>
      </c>
      <c r="I414">
        <v>412</v>
      </c>
      <c r="J414" t="s">
        <v>5910</v>
      </c>
      <c r="T414" t="s">
        <v>422</v>
      </c>
      <c r="V414" t="s">
        <v>2098</v>
      </c>
      <c r="X414" t="s">
        <v>4994</v>
      </c>
      <c r="Z414" t="s">
        <v>1969</v>
      </c>
    </row>
    <row r="415" spans="1:26" x14ac:dyDescent="0.3">
      <c r="A415">
        <v>413</v>
      </c>
      <c r="B415" t="s">
        <v>304</v>
      </c>
      <c r="C415">
        <v>413</v>
      </c>
      <c r="D415" t="s">
        <v>304</v>
      </c>
      <c r="E415">
        <v>413</v>
      </c>
      <c r="F415" t="s">
        <v>2057</v>
      </c>
      <c r="G415">
        <v>413</v>
      </c>
      <c r="H415" t="s">
        <v>756</v>
      </c>
      <c r="I415">
        <v>413</v>
      </c>
      <c r="J415" t="s">
        <v>5911</v>
      </c>
      <c r="T415" t="s">
        <v>423</v>
      </c>
      <c r="V415" t="s">
        <v>343</v>
      </c>
      <c r="X415" t="s">
        <v>4995</v>
      </c>
      <c r="Z415" t="s">
        <v>1140</v>
      </c>
    </row>
    <row r="416" spans="1:26" x14ac:dyDescent="0.3">
      <c r="A416">
        <v>414</v>
      </c>
      <c r="B416" t="s">
        <v>305</v>
      </c>
      <c r="C416">
        <v>414</v>
      </c>
      <c r="D416" t="s">
        <v>305</v>
      </c>
      <c r="E416">
        <v>414</v>
      </c>
      <c r="F416" t="s">
        <v>132</v>
      </c>
      <c r="G416">
        <v>414</v>
      </c>
      <c r="H416" t="s">
        <v>1786</v>
      </c>
      <c r="I416">
        <v>414</v>
      </c>
      <c r="J416" t="s">
        <v>281</v>
      </c>
      <c r="T416" t="s">
        <v>424</v>
      </c>
      <c r="V416" t="s">
        <v>158</v>
      </c>
      <c r="X416" t="s">
        <v>235</v>
      </c>
      <c r="Z416" t="s">
        <v>287</v>
      </c>
    </row>
    <row r="417" spans="1:26" x14ac:dyDescent="0.3">
      <c r="A417">
        <v>415</v>
      </c>
      <c r="B417" t="s">
        <v>306</v>
      </c>
      <c r="C417">
        <v>415</v>
      </c>
      <c r="D417" t="s">
        <v>306</v>
      </c>
      <c r="E417">
        <v>415</v>
      </c>
      <c r="F417" t="s">
        <v>2058</v>
      </c>
      <c r="G417">
        <v>415</v>
      </c>
      <c r="H417" t="s">
        <v>479</v>
      </c>
      <c r="I417">
        <v>415</v>
      </c>
      <c r="J417" t="s">
        <v>2884</v>
      </c>
      <c r="T417" t="s">
        <v>425</v>
      </c>
      <c r="V417" t="s">
        <v>491</v>
      </c>
      <c r="X417" t="s">
        <v>4996</v>
      </c>
      <c r="Z417" t="s">
        <v>378</v>
      </c>
    </row>
    <row r="418" spans="1:26" x14ac:dyDescent="0.3">
      <c r="A418">
        <v>416</v>
      </c>
      <c r="B418" t="s">
        <v>307</v>
      </c>
      <c r="C418">
        <v>416</v>
      </c>
      <c r="D418" t="s">
        <v>307</v>
      </c>
      <c r="E418">
        <v>416</v>
      </c>
      <c r="F418" t="s">
        <v>1618</v>
      </c>
      <c r="G418">
        <v>416</v>
      </c>
      <c r="H418" t="s">
        <v>1987</v>
      </c>
      <c r="I418">
        <v>416</v>
      </c>
      <c r="J418" t="s">
        <v>1615</v>
      </c>
      <c r="T418" t="s">
        <v>426</v>
      </c>
      <c r="V418" t="s">
        <v>2099</v>
      </c>
      <c r="X418" t="s">
        <v>4997</v>
      </c>
      <c r="Z418" t="s">
        <v>719</v>
      </c>
    </row>
    <row r="419" spans="1:26" x14ac:dyDescent="0.3">
      <c r="A419">
        <v>417</v>
      </c>
      <c r="B419" t="s">
        <v>308</v>
      </c>
      <c r="C419">
        <v>417</v>
      </c>
      <c r="D419" t="s">
        <v>308</v>
      </c>
      <c r="E419">
        <v>417</v>
      </c>
      <c r="F419" t="s">
        <v>920</v>
      </c>
      <c r="G419">
        <v>417</v>
      </c>
      <c r="H419" t="s">
        <v>4956</v>
      </c>
      <c r="I419">
        <v>417</v>
      </c>
      <c r="J419" t="s">
        <v>5912</v>
      </c>
      <c r="T419" t="s">
        <v>427</v>
      </c>
      <c r="V419" t="s">
        <v>223</v>
      </c>
      <c r="X419" t="s">
        <v>4998</v>
      </c>
      <c r="Z419" t="s">
        <v>5936</v>
      </c>
    </row>
    <row r="420" spans="1:26" x14ac:dyDescent="0.3">
      <c r="A420">
        <v>418</v>
      </c>
      <c r="B420" t="s">
        <v>309</v>
      </c>
      <c r="C420">
        <v>418</v>
      </c>
      <c r="D420" t="s">
        <v>309</v>
      </c>
      <c r="E420">
        <v>418</v>
      </c>
      <c r="F420" t="s">
        <v>77</v>
      </c>
      <c r="G420">
        <v>418</v>
      </c>
      <c r="H420" t="s">
        <v>4957</v>
      </c>
      <c r="I420">
        <v>418</v>
      </c>
      <c r="J420" t="s">
        <v>659</v>
      </c>
      <c r="T420" t="s">
        <v>428</v>
      </c>
      <c r="V420" t="s">
        <v>2100</v>
      </c>
      <c r="X420" t="s">
        <v>664</v>
      </c>
      <c r="Z420" t="s">
        <v>1270</v>
      </c>
    </row>
    <row r="421" spans="1:26" x14ac:dyDescent="0.3">
      <c r="A421">
        <v>419</v>
      </c>
      <c r="B421" t="s">
        <v>310</v>
      </c>
      <c r="C421">
        <v>419</v>
      </c>
      <c r="D421" t="s">
        <v>310</v>
      </c>
      <c r="E421">
        <v>419</v>
      </c>
      <c r="F421" t="s">
        <v>2059</v>
      </c>
      <c r="G421">
        <v>419</v>
      </c>
      <c r="H421" t="s">
        <v>4958</v>
      </c>
      <c r="I421">
        <v>419</v>
      </c>
      <c r="J421" t="s">
        <v>757</v>
      </c>
      <c r="T421" t="s">
        <v>429</v>
      </c>
      <c r="V421" t="s">
        <v>1420</v>
      </c>
      <c r="X421" t="s">
        <v>205</v>
      </c>
      <c r="Z421" t="s">
        <v>246</v>
      </c>
    </row>
    <row r="422" spans="1:26" x14ac:dyDescent="0.3">
      <c r="A422">
        <v>420</v>
      </c>
      <c r="B422" t="s">
        <v>311</v>
      </c>
      <c r="C422">
        <v>420</v>
      </c>
      <c r="D422" t="s">
        <v>311</v>
      </c>
      <c r="E422">
        <v>420</v>
      </c>
      <c r="F422" t="s">
        <v>333</v>
      </c>
      <c r="G422">
        <v>420</v>
      </c>
      <c r="H422" t="s">
        <v>4959</v>
      </c>
      <c r="I422">
        <v>420</v>
      </c>
      <c r="J422" t="s">
        <v>1123</v>
      </c>
      <c r="T422" t="s">
        <v>430</v>
      </c>
      <c r="V422" t="s">
        <v>2101</v>
      </c>
      <c r="X422" t="s">
        <v>2483</v>
      </c>
      <c r="Z422" t="s">
        <v>4094</v>
      </c>
    </row>
    <row r="423" spans="1:26" x14ac:dyDescent="0.3">
      <c r="A423">
        <v>421</v>
      </c>
      <c r="B423" t="s">
        <v>230</v>
      </c>
      <c r="C423">
        <v>421</v>
      </c>
      <c r="D423" t="s">
        <v>230</v>
      </c>
      <c r="E423">
        <v>421</v>
      </c>
      <c r="F423" t="s">
        <v>2060</v>
      </c>
      <c r="G423">
        <v>421</v>
      </c>
      <c r="H423" t="s">
        <v>1321</v>
      </c>
      <c r="I423">
        <v>421</v>
      </c>
      <c r="J423" t="s">
        <v>1071</v>
      </c>
      <c r="T423" t="s">
        <v>431</v>
      </c>
      <c r="V423" t="s">
        <v>267</v>
      </c>
      <c r="X423" t="s">
        <v>884</v>
      </c>
      <c r="Z423" t="s">
        <v>2265</v>
      </c>
    </row>
    <row r="424" spans="1:26" x14ac:dyDescent="0.3">
      <c r="A424">
        <v>422</v>
      </c>
      <c r="B424" t="s">
        <v>312</v>
      </c>
      <c r="C424">
        <v>422</v>
      </c>
      <c r="D424" t="s">
        <v>312</v>
      </c>
      <c r="E424">
        <v>422</v>
      </c>
      <c r="F424" t="s">
        <v>2061</v>
      </c>
      <c r="G424">
        <v>422</v>
      </c>
      <c r="H424" t="s">
        <v>132</v>
      </c>
      <c r="I424">
        <v>422</v>
      </c>
      <c r="J424" t="s">
        <v>879</v>
      </c>
      <c r="T424" t="s">
        <v>432</v>
      </c>
      <c r="V424" t="s">
        <v>2102</v>
      </c>
      <c r="X424" t="s">
        <v>2098</v>
      </c>
      <c r="Z424" t="s">
        <v>5937</v>
      </c>
    </row>
    <row r="425" spans="1:26" x14ac:dyDescent="0.3">
      <c r="A425">
        <v>423</v>
      </c>
      <c r="B425" t="s">
        <v>310</v>
      </c>
      <c r="C425">
        <v>423</v>
      </c>
      <c r="D425" t="s">
        <v>310</v>
      </c>
      <c r="E425">
        <v>423</v>
      </c>
      <c r="F425" t="s">
        <v>386</v>
      </c>
      <c r="G425">
        <v>423</v>
      </c>
      <c r="H425" t="s">
        <v>237</v>
      </c>
      <c r="I425">
        <v>423</v>
      </c>
      <c r="J425" t="s">
        <v>55</v>
      </c>
      <c r="T425" t="s">
        <v>433</v>
      </c>
      <c r="V425" t="s">
        <v>2103</v>
      </c>
      <c r="X425" t="s">
        <v>1512</v>
      </c>
      <c r="Z425" t="s">
        <v>2494</v>
      </c>
    </row>
    <row r="426" spans="1:26" x14ac:dyDescent="0.3">
      <c r="A426">
        <v>424</v>
      </c>
      <c r="B426" t="s">
        <v>313</v>
      </c>
      <c r="C426">
        <v>424</v>
      </c>
      <c r="D426" t="s">
        <v>313</v>
      </c>
      <c r="E426">
        <v>424</v>
      </c>
      <c r="F426" t="s">
        <v>216</v>
      </c>
      <c r="G426">
        <v>424</v>
      </c>
      <c r="H426" t="s">
        <v>514</v>
      </c>
      <c r="I426">
        <v>424</v>
      </c>
      <c r="J426" t="s">
        <v>228</v>
      </c>
      <c r="T426" t="s">
        <v>434</v>
      </c>
      <c r="V426" t="s">
        <v>1389</v>
      </c>
      <c r="X426" t="s">
        <v>4999</v>
      </c>
      <c r="Z426" t="s">
        <v>5938</v>
      </c>
    </row>
    <row r="427" spans="1:26" x14ac:dyDescent="0.3">
      <c r="A427">
        <v>425</v>
      </c>
      <c r="B427" t="s">
        <v>314</v>
      </c>
      <c r="C427">
        <v>425</v>
      </c>
      <c r="D427" t="s">
        <v>314</v>
      </c>
      <c r="E427">
        <v>425</v>
      </c>
      <c r="F427" t="s">
        <v>2062</v>
      </c>
      <c r="G427">
        <v>425</v>
      </c>
      <c r="H427" t="s">
        <v>2390</v>
      </c>
      <c r="I427">
        <v>425</v>
      </c>
      <c r="J427" t="s">
        <v>1071</v>
      </c>
      <c r="T427" t="s">
        <v>435</v>
      </c>
      <c r="V427" t="s">
        <v>2104</v>
      </c>
      <c r="X427" t="s">
        <v>2586</v>
      </c>
      <c r="Z427" t="s">
        <v>5939</v>
      </c>
    </row>
    <row r="428" spans="1:26" x14ac:dyDescent="0.3">
      <c r="A428">
        <v>426</v>
      </c>
      <c r="B428" t="s">
        <v>315</v>
      </c>
      <c r="C428">
        <v>426</v>
      </c>
      <c r="D428" t="s">
        <v>315</v>
      </c>
      <c r="E428">
        <v>426</v>
      </c>
      <c r="F428" t="s">
        <v>2063</v>
      </c>
      <c r="G428">
        <v>426</v>
      </c>
      <c r="H428" t="s">
        <v>1186</v>
      </c>
      <c r="I428">
        <v>426</v>
      </c>
      <c r="J428" t="s">
        <v>550</v>
      </c>
      <c r="T428" t="s">
        <v>436</v>
      </c>
      <c r="V428" t="s">
        <v>2105</v>
      </c>
      <c r="X428" t="s">
        <v>5000</v>
      </c>
      <c r="Z428" t="s">
        <v>5940</v>
      </c>
    </row>
    <row r="429" spans="1:26" x14ac:dyDescent="0.3">
      <c r="A429">
        <v>427</v>
      </c>
      <c r="B429" t="s">
        <v>316</v>
      </c>
      <c r="C429">
        <v>427</v>
      </c>
      <c r="D429" t="s">
        <v>316</v>
      </c>
      <c r="E429">
        <v>427</v>
      </c>
      <c r="F429" t="s">
        <v>2010</v>
      </c>
      <c r="G429">
        <v>427</v>
      </c>
      <c r="H429" t="s">
        <v>76</v>
      </c>
      <c r="I429">
        <v>427</v>
      </c>
      <c r="J429" t="s">
        <v>677</v>
      </c>
      <c r="T429" t="s">
        <v>437</v>
      </c>
      <c r="V429" t="s">
        <v>2106</v>
      </c>
      <c r="X429" t="s">
        <v>5001</v>
      </c>
      <c r="Z429" t="s">
        <v>5941</v>
      </c>
    </row>
    <row r="430" spans="1:26" x14ac:dyDescent="0.3">
      <c r="A430">
        <v>428</v>
      </c>
      <c r="B430" t="s">
        <v>317</v>
      </c>
      <c r="C430">
        <v>428</v>
      </c>
      <c r="D430" t="s">
        <v>317</v>
      </c>
      <c r="E430">
        <v>428</v>
      </c>
      <c r="F430" t="s">
        <v>549</v>
      </c>
      <c r="G430">
        <v>428</v>
      </c>
      <c r="H430" t="s">
        <v>4960</v>
      </c>
      <c r="I430">
        <v>428</v>
      </c>
      <c r="J430" t="s">
        <v>1058</v>
      </c>
      <c r="T430" t="s">
        <v>438</v>
      </c>
      <c r="V430" t="s">
        <v>2107</v>
      </c>
      <c r="X430" t="s">
        <v>5002</v>
      </c>
      <c r="Z430" t="s">
        <v>465</v>
      </c>
    </row>
    <row r="431" spans="1:26" x14ac:dyDescent="0.3">
      <c r="A431">
        <v>429</v>
      </c>
      <c r="B431" t="s">
        <v>318</v>
      </c>
      <c r="C431">
        <v>429</v>
      </c>
      <c r="D431" t="s">
        <v>318</v>
      </c>
      <c r="E431">
        <v>429</v>
      </c>
      <c r="F431" t="s">
        <v>2064</v>
      </c>
      <c r="G431">
        <v>429</v>
      </c>
      <c r="H431" t="s">
        <v>232</v>
      </c>
      <c r="I431">
        <v>429</v>
      </c>
      <c r="J431" t="s">
        <v>232</v>
      </c>
      <c r="T431" t="s">
        <v>439</v>
      </c>
      <c r="V431" t="s">
        <v>1384</v>
      </c>
      <c r="X431" t="s">
        <v>149</v>
      </c>
      <c r="Z431" t="s">
        <v>1066</v>
      </c>
    </row>
    <row r="432" spans="1:26" x14ac:dyDescent="0.3">
      <c r="A432">
        <v>430</v>
      </c>
      <c r="B432" t="s">
        <v>319</v>
      </c>
      <c r="C432">
        <v>430</v>
      </c>
      <c r="D432" t="s">
        <v>319</v>
      </c>
      <c r="E432">
        <v>430</v>
      </c>
      <c r="F432" t="s">
        <v>1456</v>
      </c>
      <c r="G432">
        <v>430</v>
      </c>
      <c r="H432" t="s">
        <v>4961</v>
      </c>
      <c r="I432">
        <v>430</v>
      </c>
      <c r="J432" t="s">
        <v>1733</v>
      </c>
      <c r="T432" t="s">
        <v>440</v>
      </c>
      <c r="V432" t="s">
        <v>2108</v>
      </c>
      <c r="X432" t="s">
        <v>5003</v>
      </c>
      <c r="Z432" t="s">
        <v>2226</v>
      </c>
    </row>
    <row r="433" spans="1:26" x14ac:dyDescent="0.3">
      <c r="A433">
        <v>431</v>
      </c>
      <c r="B433" t="s">
        <v>320</v>
      </c>
      <c r="C433">
        <v>431</v>
      </c>
      <c r="D433" t="s">
        <v>320</v>
      </c>
      <c r="E433">
        <v>431</v>
      </c>
      <c r="F433" t="s">
        <v>386</v>
      </c>
      <c r="G433">
        <v>431</v>
      </c>
      <c r="H433" t="s">
        <v>880</v>
      </c>
      <c r="I433">
        <v>431</v>
      </c>
      <c r="J433" t="s">
        <v>49</v>
      </c>
      <c r="T433" t="s">
        <v>441</v>
      </c>
      <c r="V433" t="s">
        <v>2109</v>
      </c>
      <c r="X433" t="s">
        <v>5004</v>
      </c>
      <c r="Z433" t="s">
        <v>1901</v>
      </c>
    </row>
    <row r="434" spans="1:26" x14ac:dyDescent="0.3">
      <c r="A434">
        <v>432</v>
      </c>
      <c r="B434" t="s">
        <v>321</v>
      </c>
      <c r="C434">
        <v>432</v>
      </c>
      <c r="D434" t="s">
        <v>321</v>
      </c>
      <c r="E434">
        <v>432</v>
      </c>
      <c r="F434" t="s">
        <v>2065</v>
      </c>
      <c r="G434">
        <v>432</v>
      </c>
      <c r="H434" t="s">
        <v>2263</v>
      </c>
      <c r="I434">
        <v>432</v>
      </c>
      <c r="J434" t="s">
        <v>5913</v>
      </c>
      <c r="T434" t="s">
        <v>442</v>
      </c>
      <c r="V434" t="s">
        <v>108</v>
      </c>
      <c r="X434" t="s">
        <v>1792</v>
      </c>
      <c r="Z434" t="s">
        <v>1947</v>
      </c>
    </row>
    <row r="435" spans="1:26" x14ac:dyDescent="0.3">
      <c r="A435">
        <v>433</v>
      </c>
      <c r="B435" t="s">
        <v>322</v>
      </c>
      <c r="C435">
        <v>433</v>
      </c>
      <c r="D435" t="s">
        <v>322</v>
      </c>
      <c r="E435">
        <v>433</v>
      </c>
      <c r="F435" t="s">
        <v>179</v>
      </c>
      <c r="G435">
        <v>433</v>
      </c>
      <c r="H435" t="s">
        <v>190</v>
      </c>
      <c r="I435">
        <v>433</v>
      </c>
      <c r="J435" t="s">
        <v>1615</v>
      </c>
      <c r="T435" t="s">
        <v>443</v>
      </c>
      <c r="V435" t="s">
        <v>2110</v>
      </c>
      <c r="X435" t="s">
        <v>1039</v>
      </c>
      <c r="Z435" t="s">
        <v>459</v>
      </c>
    </row>
    <row r="436" spans="1:26" x14ac:dyDescent="0.3">
      <c r="A436">
        <v>434</v>
      </c>
      <c r="B436" t="s">
        <v>323</v>
      </c>
      <c r="C436">
        <v>434</v>
      </c>
      <c r="D436" t="s">
        <v>323</v>
      </c>
      <c r="E436">
        <v>434</v>
      </c>
      <c r="F436" t="s">
        <v>93</v>
      </c>
      <c r="G436">
        <v>434</v>
      </c>
      <c r="H436" t="s">
        <v>77</v>
      </c>
      <c r="I436">
        <v>434</v>
      </c>
      <c r="J436" t="s">
        <v>934</v>
      </c>
      <c r="T436" t="s">
        <v>444</v>
      </c>
      <c r="V436" t="s">
        <v>689</v>
      </c>
      <c r="X436" t="s">
        <v>133</v>
      </c>
      <c r="Z436" t="s">
        <v>32</v>
      </c>
    </row>
    <row r="437" spans="1:26" x14ac:dyDescent="0.3">
      <c r="A437">
        <v>435</v>
      </c>
      <c r="B437" t="s">
        <v>180</v>
      </c>
      <c r="C437">
        <v>435</v>
      </c>
      <c r="D437" t="s">
        <v>180</v>
      </c>
      <c r="E437">
        <v>435</v>
      </c>
      <c r="F437" t="s">
        <v>647</v>
      </c>
      <c r="G437">
        <v>435</v>
      </c>
      <c r="H437" t="s">
        <v>2887</v>
      </c>
      <c r="I437">
        <v>435</v>
      </c>
      <c r="J437" t="s">
        <v>190</v>
      </c>
      <c r="T437" t="s">
        <v>445</v>
      </c>
      <c r="V437" t="s">
        <v>2111</v>
      </c>
      <c r="X437" t="s">
        <v>341</v>
      </c>
      <c r="Z437" t="s">
        <v>5942</v>
      </c>
    </row>
    <row r="438" spans="1:26" x14ac:dyDescent="0.3">
      <c r="A438">
        <v>436</v>
      </c>
      <c r="B438" t="s">
        <v>324</v>
      </c>
      <c r="C438">
        <v>436</v>
      </c>
      <c r="D438" t="s">
        <v>324</v>
      </c>
      <c r="E438">
        <v>436</v>
      </c>
      <c r="F438" t="s">
        <v>30</v>
      </c>
      <c r="G438">
        <v>436</v>
      </c>
      <c r="H438" t="s">
        <v>94</v>
      </c>
      <c r="I438">
        <v>436</v>
      </c>
      <c r="J438" t="s">
        <v>191</v>
      </c>
      <c r="T438" t="s">
        <v>446</v>
      </c>
      <c r="V438" t="s">
        <v>45</v>
      </c>
      <c r="X438" t="s">
        <v>2501</v>
      </c>
      <c r="Z438" t="s">
        <v>3413</v>
      </c>
    </row>
    <row r="439" spans="1:26" x14ac:dyDescent="0.3">
      <c r="A439">
        <v>437</v>
      </c>
      <c r="B439" t="s">
        <v>325</v>
      </c>
      <c r="C439">
        <v>437</v>
      </c>
      <c r="D439" t="s">
        <v>325</v>
      </c>
      <c r="E439">
        <v>437</v>
      </c>
      <c r="F439" t="s">
        <v>514</v>
      </c>
      <c r="G439">
        <v>437</v>
      </c>
      <c r="H439" t="s">
        <v>69</v>
      </c>
      <c r="I439">
        <v>437</v>
      </c>
      <c r="J439" t="s">
        <v>177</v>
      </c>
      <c r="T439" t="s">
        <v>447</v>
      </c>
      <c r="V439" t="s">
        <v>336</v>
      </c>
      <c r="X439" t="s">
        <v>1078</v>
      </c>
      <c r="Z439" t="s">
        <v>1570</v>
      </c>
    </row>
    <row r="440" spans="1:26" x14ac:dyDescent="0.3">
      <c r="A440">
        <v>438</v>
      </c>
      <c r="B440" t="s">
        <v>326</v>
      </c>
      <c r="C440">
        <v>438</v>
      </c>
      <c r="D440" t="s">
        <v>326</v>
      </c>
      <c r="E440">
        <v>438</v>
      </c>
      <c r="F440" t="s">
        <v>2066</v>
      </c>
      <c r="G440">
        <v>438</v>
      </c>
      <c r="H440" t="s">
        <v>1269</v>
      </c>
      <c r="I440">
        <v>438</v>
      </c>
      <c r="J440" t="s">
        <v>2183</v>
      </c>
      <c r="T440" t="s">
        <v>448</v>
      </c>
      <c r="V440" t="s">
        <v>2112</v>
      </c>
      <c r="X440" t="s">
        <v>37</v>
      </c>
      <c r="Z440" t="s">
        <v>2227</v>
      </c>
    </row>
    <row r="441" spans="1:26" x14ac:dyDescent="0.3">
      <c r="A441">
        <v>439</v>
      </c>
      <c r="B441" t="s">
        <v>323</v>
      </c>
      <c r="C441">
        <v>439</v>
      </c>
      <c r="D441" t="s">
        <v>323</v>
      </c>
      <c r="E441">
        <v>439</v>
      </c>
      <c r="F441" t="s">
        <v>2067</v>
      </c>
      <c r="G441">
        <v>439</v>
      </c>
      <c r="H441" t="s">
        <v>29</v>
      </c>
      <c r="I441">
        <v>439</v>
      </c>
      <c r="J441" t="s">
        <v>219</v>
      </c>
      <c r="T441" t="s">
        <v>449</v>
      </c>
      <c r="V441" t="s">
        <v>2113</v>
      </c>
      <c r="X441" t="s">
        <v>5005</v>
      </c>
      <c r="Z441" t="s">
        <v>5943</v>
      </c>
    </row>
    <row r="442" spans="1:26" x14ac:dyDescent="0.3">
      <c r="A442">
        <v>440</v>
      </c>
      <c r="B442" t="s">
        <v>327</v>
      </c>
      <c r="C442">
        <v>440</v>
      </c>
      <c r="D442" t="s">
        <v>327</v>
      </c>
      <c r="E442">
        <v>440</v>
      </c>
      <c r="F442" t="s">
        <v>2068</v>
      </c>
      <c r="G442">
        <v>440</v>
      </c>
      <c r="H442" t="s">
        <v>645</v>
      </c>
      <c r="I442">
        <v>440</v>
      </c>
      <c r="J442" t="s">
        <v>59</v>
      </c>
      <c r="T442" t="s">
        <v>450</v>
      </c>
      <c r="V442" t="s">
        <v>1598</v>
      </c>
      <c r="X442" t="s">
        <v>5006</v>
      </c>
      <c r="Z442" t="s">
        <v>5944</v>
      </c>
    </row>
    <row r="443" spans="1:26" x14ac:dyDescent="0.3">
      <c r="A443">
        <v>441</v>
      </c>
      <c r="B443" t="s">
        <v>328</v>
      </c>
      <c r="C443">
        <v>441</v>
      </c>
      <c r="D443" t="s">
        <v>328</v>
      </c>
      <c r="E443">
        <v>441</v>
      </c>
      <c r="F443" t="s">
        <v>2069</v>
      </c>
      <c r="G443">
        <v>441</v>
      </c>
      <c r="H443" t="s">
        <v>1321</v>
      </c>
      <c r="I443">
        <v>441</v>
      </c>
      <c r="J443" t="s">
        <v>59</v>
      </c>
      <c r="T443" t="s">
        <v>451</v>
      </c>
      <c r="V443" t="s">
        <v>2114</v>
      </c>
      <c r="X443" t="s">
        <v>5007</v>
      </c>
      <c r="Z443" t="s">
        <v>5945</v>
      </c>
    </row>
    <row r="444" spans="1:26" x14ac:dyDescent="0.3">
      <c r="A444">
        <v>442</v>
      </c>
      <c r="B444" t="s">
        <v>329</v>
      </c>
      <c r="C444">
        <v>442</v>
      </c>
      <c r="D444" t="s">
        <v>329</v>
      </c>
      <c r="E444">
        <v>442</v>
      </c>
      <c r="F444" t="s">
        <v>2070</v>
      </c>
      <c r="G444">
        <v>442</v>
      </c>
      <c r="H444" t="s">
        <v>1186</v>
      </c>
      <c r="I444">
        <v>442</v>
      </c>
      <c r="J444" t="s">
        <v>1071</v>
      </c>
      <c r="T444" t="s">
        <v>452</v>
      </c>
      <c r="V444" t="s">
        <v>2115</v>
      </c>
      <c r="X444" t="s">
        <v>5008</v>
      </c>
      <c r="Z444" t="s">
        <v>1472</v>
      </c>
    </row>
    <row r="445" spans="1:26" x14ac:dyDescent="0.3">
      <c r="A445">
        <v>443</v>
      </c>
      <c r="B445" t="s">
        <v>321</v>
      </c>
      <c r="C445">
        <v>443</v>
      </c>
      <c r="D445" t="s">
        <v>321</v>
      </c>
      <c r="E445">
        <v>443</v>
      </c>
      <c r="F445" t="s">
        <v>2071</v>
      </c>
      <c r="G445">
        <v>443</v>
      </c>
      <c r="H445" t="s">
        <v>4962</v>
      </c>
      <c r="I445">
        <v>443</v>
      </c>
      <c r="J445" t="s">
        <v>5185</v>
      </c>
      <c r="T445" t="s">
        <v>453</v>
      </c>
      <c r="V445" t="s">
        <v>310</v>
      </c>
      <c r="X445" t="s">
        <v>1221</v>
      </c>
      <c r="Z445" t="s">
        <v>5946</v>
      </c>
    </row>
    <row r="446" spans="1:26" x14ac:dyDescent="0.3">
      <c r="A446">
        <v>444</v>
      </c>
      <c r="B446" t="s">
        <v>32</v>
      </c>
      <c r="C446">
        <v>444</v>
      </c>
      <c r="D446" t="s">
        <v>32</v>
      </c>
      <c r="E446">
        <v>444</v>
      </c>
      <c r="F446" t="s">
        <v>2072</v>
      </c>
      <c r="G446">
        <v>444</v>
      </c>
      <c r="H446" t="s">
        <v>428</v>
      </c>
      <c r="I446">
        <v>444</v>
      </c>
      <c r="J446" t="s">
        <v>365</v>
      </c>
      <c r="T446" t="s">
        <v>454</v>
      </c>
      <c r="V446" t="s">
        <v>2116</v>
      </c>
      <c r="X446" t="s">
        <v>245</v>
      </c>
      <c r="Z446" t="s">
        <v>4129</v>
      </c>
    </row>
    <row r="447" spans="1:26" x14ac:dyDescent="0.3">
      <c r="A447">
        <v>445</v>
      </c>
      <c r="B447" t="s">
        <v>330</v>
      </c>
      <c r="C447">
        <v>445</v>
      </c>
      <c r="D447" t="s">
        <v>330</v>
      </c>
      <c r="E447">
        <v>445</v>
      </c>
      <c r="F447" t="s">
        <v>191</v>
      </c>
      <c r="G447">
        <v>445</v>
      </c>
      <c r="H447" t="s">
        <v>1664</v>
      </c>
      <c r="I447">
        <v>445</v>
      </c>
      <c r="J447" t="s">
        <v>149</v>
      </c>
      <c r="T447" t="s">
        <v>455</v>
      </c>
      <c r="V447" t="s">
        <v>2117</v>
      </c>
      <c r="X447" t="s">
        <v>2296</v>
      </c>
      <c r="Z447" t="s">
        <v>3244</v>
      </c>
    </row>
    <row r="448" spans="1:26" x14ac:dyDescent="0.3">
      <c r="A448">
        <v>446</v>
      </c>
      <c r="B448" t="s">
        <v>331</v>
      </c>
      <c r="C448">
        <v>446</v>
      </c>
      <c r="D448" t="s">
        <v>331</v>
      </c>
      <c r="E448">
        <v>446</v>
      </c>
      <c r="F448" t="s">
        <v>865</v>
      </c>
      <c r="G448">
        <v>446</v>
      </c>
      <c r="H448" t="s">
        <v>41</v>
      </c>
      <c r="I448">
        <v>446</v>
      </c>
      <c r="J448" t="s">
        <v>469</v>
      </c>
      <c r="T448" t="s">
        <v>456</v>
      </c>
      <c r="V448" t="s">
        <v>1392</v>
      </c>
      <c r="X448" t="s">
        <v>5009</v>
      </c>
      <c r="Z448" t="s">
        <v>4367</v>
      </c>
    </row>
    <row r="449" spans="1:26" x14ac:dyDescent="0.3">
      <c r="A449">
        <v>447</v>
      </c>
      <c r="B449" t="s">
        <v>59</v>
      </c>
      <c r="C449">
        <v>447</v>
      </c>
      <c r="D449" t="s">
        <v>59</v>
      </c>
      <c r="E449">
        <v>447</v>
      </c>
      <c r="F449" t="s">
        <v>2073</v>
      </c>
      <c r="G449">
        <v>447</v>
      </c>
      <c r="H449" t="s">
        <v>238</v>
      </c>
      <c r="I449">
        <v>447</v>
      </c>
      <c r="J449" t="s">
        <v>1241</v>
      </c>
      <c r="T449" t="s">
        <v>457</v>
      </c>
      <c r="V449" t="s">
        <v>2118</v>
      </c>
      <c r="X449" t="s">
        <v>1021</v>
      </c>
      <c r="Z449" t="s">
        <v>5947</v>
      </c>
    </row>
    <row r="450" spans="1:26" x14ac:dyDescent="0.3">
      <c r="A450">
        <v>448</v>
      </c>
      <c r="B450" t="s">
        <v>190</v>
      </c>
      <c r="C450">
        <v>448</v>
      </c>
      <c r="D450" t="s">
        <v>190</v>
      </c>
      <c r="E450">
        <v>448</v>
      </c>
      <c r="F450" t="s">
        <v>12</v>
      </c>
      <c r="G450">
        <v>448</v>
      </c>
      <c r="H450" t="s">
        <v>4046</v>
      </c>
      <c r="I450">
        <v>448</v>
      </c>
      <c r="J450" t="s">
        <v>1486</v>
      </c>
      <c r="T450" t="s">
        <v>458</v>
      </c>
      <c r="V450" t="s">
        <v>1322</v>
      </c>
      <c r="X450" t="s">
        <v>1538</v>
      </c>
      <c r="Z450" t="s">
        <v>5948</v>
      </c>
    </row>
    <row r="451" spans="1:26" x14ac:dyDescent="0.3">
      <c r="A451">
        <v>449</v>
      </c>
      <c r="B451" t="s">
        <v>332</v>
      </c>
      <c r="C451">
        <v>449</v>
      </c>
      <c r="D451" t="s">
        <v>332</v>
      </c>
      <c r="E451">
        <v>449</v>
      </c>
      <c r="F451" t="s">
        <v>468</v>
      </c>
      <c r="G451">
        <v>449</v>
      </c>
      <c r="H451" t="s">
        <v>482</v>
      </c>
      <c r="I451">
        <v>449</v>
      </c>
      <c r="J451" t="s">
        <v>129</v>
      </c>
      <c r="T451" t="s">
        <v>459</v>
      </c>
      <c r="V451" t="s">
        <v>2119</v>
      </c>
      <c r="X451" t="s">
        <v>270</v>
      </c>
      <c r="Z451" t="s">
        <v>901</v>
      </c>
    </row>
    <row r="452" spans="1:26" x14ac:dyDescent="0.3">
      <c r="A452">
        <v>450</v>
      </c>
      <c r="B452" t="s">
        <v>333</v>
      </c>
      <c r="C452">
        <v>450</v>
      </c>
      <c r="D452" t="s">
        <v>333</v>
      </c>
      <c r="E452">
        <v>450</v>
      </c>
      <c r="F452" t="s">
        <v>174</v>
      </c>
      <c r="G452">
        <v>450</v>
      </c>
      <c r="H452" t="s">
        <v>4048</v>
      </c>
      <c r="I452">
        <v>450</v>
      </c>
      <c r="J452" t="s">
        <v>1321</v>
      </c>
      <c r="T452" t="s">
        <v>460</v>
      </c>
      <c r="V452" t="s">
        <v>55</v>
      </c>
      <c r="X452" t="s">
        <v>136</v>
      </c>
      <c r="Z452" t="s">
        <v>5949</v>
      </c>
    </row>
    <row r="453" spans="1:26" x14ac:dyDescent="0.3">
      <c r="A453">
        <v>451</v>
      </c>
      <c r="B453" t="s">
        <v>334</v>
      </c>
      <c r="C453">
        <v>451</v>
      </c>
      <c r="D453" t="s">
        <v>334</v>
      </c>
      <c r="E453">
        <v>451</v>
      </c>
      <c r="F453" t="s">
        <v>473</v>
      </c>
      <c r="G453">
        <v>451</v>
      </c>
      <c r="H453" t="s">
        <v>48</v>
      </c>
      <c r="I453">
        <v>451</v>
      </c>
      <c r="J453" t="s">
        <v>545</v>
      </c>
      <c r="T453" t="s">
        <v>461</v>
      </c>
      <c r="V453" t="s">
        <v>2120</v>
      </c>
      <c r="X453" t="s">
        <v>473</v>
      </c>
      <c r="Z453" t="s">
        <v>108</v>
      </c>
    </row>
    <row r="454" spans="1:26" x14ac:dyDescent="0.3">
      <c r="A454">
        <v>452</v>
      </c>
      <c r="B454" t="s">
        <v>335</v>
      </c>
      <c r="C454">
        <v>452</v>
      </c>
      <c r="D454" t="s">
        <v>335</v>
      </c>
      <c r="E454">
        <v>452</v>
      </c>
      <c r="F454" t="s">
        <v>326</v>
      </c>
      <c r="G454">
        <v>452</v>
      </c>
      <c r="H454" t="s">
        <v>427</v>
      </c>
      <c r="I454">
        <v>452</v>
      </c>
      <c r="J454" t="s">
        <v>19</v>
      </c>
      <c r="T454" t="s">
        <v>462</v>
      </c>
      <c r="V454" t="s">
        <v>2121</v>
      </c>
      <c r="X454" t="s">
        <v>138</v>
      </c>
      <c r="Z454" t="s">
        <v>4731</v>
      </c>
    </row>
    <row r="455" spans="1:26" x14ac:dyDescent="0.3">
      <c r="A455">
        <v>453</v>
      </c>
      <c r="B455" t="s">
        <v>336</v>
      </c>
      <c r="C455">
        <v>453</v>
      </c>
      <c r="D455" t="s">
        <v>336</v>
      </c>
      <c r="E455">
        <v>453</v>
      </c>
      <c r="F455" t="s">
        <v>2074</v>
      </c>
      <c r="G455">
        <v>453</v>
      </c>
      <c r="H455" t="s">
        <v>177</v>
      </c>
      <c r="I455">
        <v>453</v>
      </c>
      <c r="J455" t="s">
        <v>306</v>
      </c>
      <c r="T455" t="s">
        <v>7</v>
      </c>
      <c r="V455" t="s">
        <v>2122</v>
      </c>
      <c r="X455" t="s">
        <v>2261</v>
      </c>
      <c r="Z455" t="s">
        <v>2063</v>
      </c>
    </row>
    <row r="456" spans="1:26" x14ac:dyDescent="0.3">
      <c r="A456">
        <v>454</v>
      </c>
      <c r="B456" t="s">
        <v>337</v>
      </c>
      <c r="C456">
        <v>454</v>
      </c>
      <c r="D456" t="s">
        <v>337</v>
      </c>
      <c r="E456">
        <v>454</v>
      </c>
      <c r="F456" t="s">
        <v>2075</v>
      </c>
      <c r="G456">
        <v>454</v>
      </c>
      <c r="H456" t="s">
        <v>238</v>
      </c>
      <c r="I456">
        <v>454</v>
      </c>
      <c r="J456" t="s">
        <v>689</v>
      </c>
      <c r="T456" t="s">
        <v>463</v>
      </c>
      <c r="V456" t="s">
        <v>2123</v>
      </c>
      <c r="X456" t="s">
        <v>423</v>
      </c>
      <c r="Z456" t="s">
        <v>1237</v>
      </c>
    </row>
    <row r="457" spans="1:26" x14ac:dyDescent="0.3">
      <c r="A457">
        <v>455</v>
      </c>
      <c r="B457" t="s">
        <v>338</v>
      </c>
      <c r="C457">
        <v>455</v>
      </c>
      <c r="D457" t="s">
        <v>338</v>
      </c>
      <c r="E457">
        <v>455</v>
      </c>
      <c r="F457" t="s">
        <v>2075</v>
      </c>
      <c r="G457">
        <v>455</v>
      </c>
      <c r="H457" t="s">
        <v>425</v>
      </c>
      <c r="I457">
        <v>455</v>
      </c>
      <c r="J457" t="s">
        <v>1071</v>
      </c>
      <c r="T457" t="s">
        <v>3</v>
      </c>
      <c r="V457" t="s">
        <v>2124</v>
      </c>
      <c r="X457" t="s">
        <v>812</v>
      </c>
      <c r="Z457" t="s">
        <v>889</v>
      </c>
    </row>
    <row r="458" spans="1:26" x14ac:dyDescent="0.3">
      <c r="A458">
        <v>456</v>
      </c>
      <c r="B458" t="s">
        <v>176</v>
      </c>
      <c r="C458">
        <v>456</v>
      </c>
      <c r="D458" t="s">
        <v>176</v>
      </c>
      <c r="E458">
        <v>456</v>
      </c>
      <c r="F458" t="s">
        <v>2076</v>
      </c>
      <c r="G458">
        <v>456</v>
      </c>
      <c r="H458" t="s">
        <v>68</v>
      </c>
      <c r="I458">
        <v>456</v>
      </c>
      <c r="J458" t="s">
        <v>164</v>
      </c>
      <c r="T458" t="s">
        <v>464</v>
      </c>
      <c r="V458" t="s">
        <v>1666</v>
      </c>
      <c r="X458" t="s">
        <v>2197</v>
      </c>
      <c r="Z458" t="s">
        <v>5950</v>
      </c>
    </row>
    <row r="459" spans="1:26" x14ac:dyDescent="0.3">
      <c r="A459">
        <v>457</v>
      </c>
      <c r="B459" t="s">
        <v>278</v>
      </c>
      <c r="C459">
        <v>457</v>
      </c>
      <c r="D459" t="s">
        <v>278</v>
      </c>
      <c r="E459">
        <v>457</v>
      </c>
      <c r="F459" t="s">
        <v>2077</v>
      </c>
      <c r="G459">
        <v>457</v>
      </c>
      <c r="H459" t="s">
        <v>421</v>
      </c>
      <c r="I459">
        <v>457</v>
      </c>
      <c r="J459" t="s">
        <v>5914</v>
      </c>
      <c r="T459" t="s">
        <v>465</v>
      </c>
      <c r="V459" t="s">
        <v>2125</v>
      </c>
      <c r="X459" t="s">
        <v>3033</v>
      </c>
      <c r="Z459" t="s">
        <v>5951</v>
      </c>
    </row>
    <row r="460" spans="1:26" x14ac:dyDescent="0.3">
      <c r="A460">
        <v>458</v>
      </c>
      <c r="B460" t="s">
        <v>339</v>
      </c>
      <c r="C460">
        <v>458</v>
      </c>
      <c r="D460" t="s">
        <v>339</v>
      </c>
      <c r="E460">
        <v>458</v>
      </c>
      <c r="F460" t="s">
        <v>2074</v>
      </c>
      <c r="G460">
        <v>458</v>
      </c>
      <c r="H460" t="s">
        <v>422</v>
      </c>
      <c r="I460">
        <v>458</v>
      </c>
      <c r="J460" t="s">
        <v>1321</v>
      </c>
      <c r="T460" t="s">
        <v>466</v>
      </c>
      <c r="V460" t="s">
        <v>2126</v>
      </c>
      <c r="X460" t="s">
        <v>869</v>
      </c>
      <c r="Z460" t="s">
        <v>386</v>
      </c>
    </row>
    <row r="461" spans="1:26" x14ac:dyDescent="0.3">
      <c r="A461">
        <v>459</v>
      </c>
      <c r="B461" t="s">
        <v>340</v>
      </c>
      <c r="C461">
        <v>459</v>
      </c>
      <c r="D461" t="s">
        <v>340</v>
      </c>
      <c r="E461">
        <v>459</v>
      </c>
      <c r="F461" t="s">
        <v>148</v>
      </c>
      <c r="G461">
        <v>459</v>
      </c>
      <c r="H461" t="s">
        <v>425</v>
      </c>
      <c r="I461">
        <v>459</v>
      </c>
      <c r="J461" t="s">
        <v>414</v>
      </c>
      <c r="T461" t="s">
        <v>467</v>
      </c>
      <c r="V461" t="s">
        <v>2127</v>
      </c>
      <c r="X461" t="s">
        <v>3928</v>
      </c>
      <c r="Z461" t="s">
        <v>4206</v>
      </c>
    </row>
    <row r="462" spans="1:26" x14ac:dyDescent="0.3">
      <c r="A462">
        <v>460</v>
      </c>
      <c r="B462" t="s">
        <v>154</v>
      </c>
      <c r="C462">
        <v>460</v>
      </c>
      <c r="D462" t="s">
        <v>154</v>
      </c>
      <c r="E462">
        <v>460</v>
      </c>
      <c r="F462" t="s">
        <v>1321</v>
      </c>
      <c r="G462">
        <v>460</v>
      </c>
      <c r="H462" t="s">
        <v>748</v>
      </c>
      <c r="I462">
        <v>460</v>
      </c>
      <c r="J462" t="s">
        <v>514</v>
      </c>
      <c r="T462" t="s">
        <v>468</v>
      </c>
      <c r="V462" t="s">
        <v>2128</v>
      </c>
      <c r="X462" t="s">
        <v>3376</v>
      </c>
      <c r="Z462" t="s">
        <v>1954</v>
      </c>
    </row>
    <row r="463" spans="1:26" x14ac:dyDescent="0.3">
      <c r="A463">
        <v>461</v>
      </c>
      <c r="B463" t="s">
        <v>341</v>
      </c>
      <c r="C463">
        <v>461</v>
      </c>
      <c r="D463" t="s">
        <v>341</v>
      </c>
      <c r="E463">
        <v>461</v>
      </c>
      <c r="F463" t="s">
        <v>19</v>
      </c>
      <c r="G463">
        <v>461</v>
      </c>
      <c r="H463" t="s">
        <v>348</v>
      </c>
      <c r="I463">
        <v>461</v>
      </c>
      <c r="J463" t="s">
        <v>5915</v>
      </c>
      <c r="T463" t="s">
        <v>469</v>
      </c>
      <c r="V463" t="s">
        <v>1087</v>
      </c>
      <c r="X463" t="s">
        <v>1103</v>
      </c>
      <c r="Z463" t="s">
        <v>5952</v>
      </c>
    </row>
    <row r="464" spans="1:26" x14ac:dyDescent="0.3">
      <c r="A464">
        <v>462</v>
      </c>
      <c r="B464" t="s">
        <v>64</v>
      </c>
      <c r="C464">
        <v>462</v>
      </c>
      <c r="D464" t="s">
        <v>64</v>
      </c>
      <c r="E464">
        <v>462</v>
      </c>
      <c r="F464" t="s">
        <v>984</v>
      </c>
      <c r="G464">
        <v>462</v>
      </c>
      <c r="H464" t="s">
        <v>2403</v>
      </c>
      <c r="I464">
        <v>462</v>
      </c>
      <c r="J464" t="s">
        <v>5916</v>
      </c>
      <c r="T464" t="s">
        <v>470</v>
      </c>
      <c r="V464" t="s">
        <v>427</v>
      </c>
      <c r="X464" t="s">
        <v>2224</v>
      </c>
      <c r="Z464" t="s">
        <v>495</v>
      </c>
    </row>
    <row r="465" spans="1:26" x14ac:dyDescent="0.3">
      <c r="A465">
        <v>463</v>
      </c>
      <c r="B465" t="s">
        <v>342</v>
      </c>
      <c r="C465">
        <v>463</v>
      </c>
      <c r="D465" t="s">
        <v>342</v>
      </c>
      <c r="E465">
        <v>463</v>
      </c>
      <c r="F465" t="s">
        <v>5</v>
      </c>
      <c r="G465">
        <v>463</v>
      </c>
      <c r="H465" t="s">
        <v>5</v>
      </c>
      <c r="I465">
        <v>463</v>
      </c>
      <c r="J465" t="s">
        <v>1328</v>
      </c>
      <c r="T465" t="s">
        <v>471</v>
      </c>
      <c r="V465" t="s">
        <v>252</v>
      </c>
      <c r="X465" t="s">
        <v>1275</v>
      </c>
      <c r="Z465" t="s">
        <v>5953</v>
      </c>
    </row>
    <row r="466" spans="1:26" x14ac:dyDescent="0.3">
      <c r="A466">
        <v>464</v>
      </c>
      <c r="B466" t="s">
        <v>343</v>
      </c>
      <c r="C466">
        <v>464</v>
      </c>
      <c r="D466" t="s">
        <v>343</v>
      </c>
      <c r="E466">
        <v>464</v>
      </c>
      <c r="F466" t="s">
        <v>4</v>
      </c>
      <c r="G466">
        <v>464</v>
      </c>
      <c r="H466" t="s">
        <v>540</v>
      </c>
      <c r="I466">
        <v>464</v>
      </c>
      <c r="J466" t="s">
        <v>288</v>
      </c>
      <c r="T466" t="s">
        <v>472</v>
      </c>
      <c r="V466" t="s">
        <v>253</v>
      </c>
      <c r="X466" t="s">
        <v>5010</v>
      </c>
      <c r="Z466" t="s">
        <v>2113</v>
      </c>
    </row>
    <row r="467" spans="1:26" x14ac:dyDescent="0.3">
      <c r="A467">
        <v>465</v>
      </c>
      <c r="B467" t="s">
        <v>344</v>
      </c>
      <c r="C467">
        <v>465</v>
      </c>
      <c r="D467" t="s">
        <v>344</v>
      </c>
      <c r="E467">
        <v>465</v>
      </c>
      <c r="F467" t="s">
        <v>19</v>
      </c>
      <c r="G467">
        <v>465</v>
      </c>
      <c r="H467" t="s">
        <v>4071</v>
      </c>
      <c r="I467">
        <v>465</v>
      </c>
      <c r="J467" t="s">
        <v>306</v>
      </c>
      <c r="T467" t="s">
        <v>473</v>
      </c>
      <c r="V467" t="s">
        <v>1186</v>
      </c>
      <c r="X467" t="s">
        <v>5011</v>
      </c>
      <c r="Z467" t="s">
        <v>3859</v>
      </c>
    </row>
    <row r="468" spans="1:26" x14ac:dyDescent="0.3">
      <c r="A468">
        <v>466</v>
      </c>
      <c r="B468" t="s">
        <v>345</v>
      </c>
      <c r="C468">
        <v>466</v>
      </c>
      <c r="D468" t="s">
        <v>345</v>
      </c>
      <c r="E468">
        <v>466</v>
      </c>
      <c r="F468" t="s">
        <v>234</v>
      </c>
      <c r="G468">
        <v>466</v>
      </c>
      <c r="H468" t="s">
        <v>3230</v>
      </c>
      <c r="I468">
        <v>466</v>
      </c>
      <c r="J468" t="s">
        <v>5917</v>
      </c>
      <c r="T468" t="s">
        <v>474</v>
      </c>
      <c r="V468" t="s">
        <v>2129</v>
      </c>
      <c r="X468" t="s">
        <v>5012</v>
      </c>
      <c r="Z468" t="s">
        <v>5954</v>
      </c>
    </row>
    <row r="469" spans="1:26" x14ac:dyDescent="0.3">
      <c r="A469">
        <v>467</v>
      </c>
      <c r="B469" t="s">
        <v>29</v>
      </c>
      <c r="C469">
        <v>467</v>
      </c>
      <c r="D469" t="s">
        <v>29</v>
      </c>
      <c r="E469">
        <v>467</v>
      </c>
      <c r="F469" t="s">
        <v>2078</v>
      </c>
      <c r="G469">
        <v>467</v>
      </c>
      <c r="H469" t="s">
        <v>4963</v>
      </c>
      <c r="I469">
        <v>467</v>
      </c>
      <c r="J469" t="s">
        <v>1961</v>
      </c>
      <c r="T469" t="s">
        <v>475</v>
      </c>
      <c r="V469" t="s">
        <v>1059</v>
      </c>
      <c r="X469" t="s">
        <v>5013</v>
      </c>
      <c r="Z469" t="s">
        <v>1598</v>
      </c>
    </row>
    <row r="470" spans="1:26" x14ac:dyDescent="0.3">
      <c r="A470">
        <v>468</v>
      </c>
      <c r="B470" t="s">
        <v>243</v>
      </c>
      <c r="C470">
        <v>468</v>
      </c>
      <c r="D470" t="s">
        <v>243</v>
      </c>
      <c r="E470">
        <v>468</v>
      </c>
      <c r="F470" t="s">
        <v>2079</v>
      </c>
      <c r="G470">
        <v>468</v>
      </c>
      <c r="H470" t="s">
        <v>107</v>
      </c>
      <c r="I470">
        <v>468</v>
      </c>
      <c r="J470" t="s">
        <v>5831</v>
      </c>
      <c r="T470" t="s">
        <v>476</v>
      </c>
      <c r="V470" t="s">
        <v>247</v>
      </c>
      <c r="X470" t="s">
        <v>3123</v>
      </c>
      <c r="Z470" t="s">
        <v>4523</v>
      </c>
    </row>
    <row r="471" spans="1:26" x14ac:dyDescent="0.3">
      <c r="A471">
        <v>469</v>
      </c>
      <c r="B471" t="s">
        <v>346</v>
      </c>
      <c r="C471">
        <v>469</v>
      </c>
      <c r="D471" t="s">
        <v>346</v>
      </c>
      <c r="E471">
        <v>469</v>
      </c>
      <c r="F471" t="s">
        <v>1321</v>
      </c>
      <c r="G471">
        <v>469</v>
      </c>
      <c r="H471" t="s">
        <v>4964</v>
      </c>
      <c r="I471">
        <v>469</v>
      </c>
      <c r="J471" t="s">
        <v>154</v>
      </c>
      <c r="T471" t="s">
        <v>477</v>
      </c>
      <c r="V471" t="s">
        <v>2130</v>
      </c>
      <c r="X471" t="s">
        <v>5014</v>
      </c>
      <c r="Z471" t="s">
        <v>3090</v>
      </c>
    </row>
    <row r="472" spans="1:26" x14ac:dyDescent="0.3">
      <c r="A472">
        <v>470</v>
      </c>
      <c r="B472" t="s">
        <v>347</v>
      </c>
      <c r="C472">
        <v>470</v>
      </c>
      <c r="D472" t="s">
        <v>347</v>
      </c>
      <c r="E472">
        <v>470</v>
      </c>
      <c r="F472" t="s">
        <v>900</v>
      </c>
      <c r="G472">
        <v>470</v>
      </c>
      <c r="H472" t="s">
        <v>109</v>
      </c>
      <c r="I472">
        <v>470</v>
      </c>
      <c r="J472" t="s">
        <v>4870</v>
      </c>
      <c r="T472" t="s">
        <v>478</v>
      </c>
      <c r="V472" t="s">
        <v>47</v>
      </c>
      <c r="X472" t="s">
        <v>5015</v>
      </c>
      <c r="Z472" t="s">
        <v>5955</v>
      </c>
    </row>
    <row r="473" spans="1:26" x14ac:dyDescent="0.3">
      <c r="A473">
        <v>471</v>
      </c>
      <c r="B473" t="s">
        <v>348</v>
      </c>
      <c r="C473">
        <v>471</v>
      </c>
      <c r="D473" t="s">
        <v>348</v>
      </c>
      <c r="E473">
        <v>471</v>
      </c>
      <c r="F473" t="s">
        <v>239</v>
      </c>
      <c r="G473">
        <v>471</v>
      </c>
      <c r="H473" t="s">
        <v>4965</v>
      </c>
      <c r="I473">
        <v>471</v>
      </c>
      <c r="J473" t="s">
        <v>684</v>
      </c>
      <c r="T473" t="s">
        <v>479</v>
      </c>
      <c r="V473" t="s">
        <v>429</v>
      </c>
      <c r="X473" t="s">
        <v>5016</v>
      </c>
      <c r="Z473" t="s">
        <v>1166</v>
      </c>
    </row>
    <row r="474" spans="1:26" x14ac:dyDescent="0.3">
      <c r="A474">
        <v>472</v>
      </c>
      <c r="B474" t="s">
        <v>349</v>
      </c>
      <c r="C474">
        <v>472</v>
      </c>
      <c r="D474" t="s">
        <v>349</v>
      </c>
      <c r="E474">
        <v>472</v>
      </c>
      <c r="F474" t="s">
        <v>209</v>
      </c>
      <c r="G474">
        <v>472</v>
      </c>
      <c r="H474" t="s">
        <v>4966</v>
      </c>
      <c r="I474">
        <v>472</v>
      </c>
      <c r="J474" t="s">
        <v>330</v>
      </c>
      <c r="T474" t="s">
        <v>480</v>
      </c>
      <c r="V474" t="s">
        <v>1715</v>
      </c>
      <c r="X474" t="s">
        <v>773</v>
      </c>
      <c r="Z474" t="s">
        <v>959</v>
      </c>
    </row>
    <row r="475" spans="1:26" x14ac:dyDescent="0.3">
      <c r="A475">
        <v>473</v>
      </c>
      <c r="B475" t="s">
        <v>350</v>
      </c>
      <c r="C475">
        <v>473</v>
      </c>
      <c r="D475" t="s">
        <v>350</v>
      </c>
      <c r="E475">
        <v>473</v>
      </c>
      <c r="F475" t="s">
        <v>2069</v>
      </c>
      <c r="G475">
        <v>473</v>
      </c>
      <c r="H475" t="s">
        <v>4697</v>
      </c>
      <c r="I475">
        <v>473</v>
      </c>
      <c r="J475" t="s">
        <v>684</v>
      </c>
      <c r="T475" t="s">
        <v>481</v>
      </c>
      <c r="V475" t="s">
        <v>2131</v>
      </c>
      <c r="X475" t="s">
        <v>1847</v>
      </c>
      <c r="Z475" t="s">
        <v>693</v>
      </c>
    </row>
    <row r="476" spans="1:26" x14ac:dyDescent="0.3">
      <c r="A476">
        <v>474</v>
      </c>
      <c r="B476" t="s">
        <v>221</v>
      </c>
      <c r="C476">
        <v>474</v>
      </c>
      <c r="D476" t="s">
        <v>221</v>
      </c>
      <c r="E476">
        <v>474</v>
      </c>
      <c r="F476" t="s">
        <v>2080</v>
      </c>
      <c r="G476">
        <v>474</v>
      </c>
      <c r="H476" t="s">
        <v>1666</v>
      </c>
      <c r="I476">
        <v>474</v>
      </c>
      <c r="J476" t="s">
        <v>342</v>
      </c>
      <c r="T476" t="s">
        <v>482</v>
      </c>
      <c r="V476" t="s">
        <v>641</v>
      </c>
      <c r="X476" t="s">
        <v>1134</v>
      </c>
      <c r="Z476" t="s">
        <v>229</v>
      </c>
    </row>
    <row r="477" spans="1:26" x14ac:dyDescent="0.3">
      <c r="A477">
        <v>475</v>
      </c>
      <c r="B477" t="s">
        <v>351</v>
      </c>
      <c r="C477">
        <v>475</v>
      </c>
      <c r="D477" t="s">
        <v>351</v>
      </c>
      <c r="E477">
        <v>475</v>
      </c>
      <c r="F477" t="s">
        <v>489</v>
      </c>
      <c r="G477">
        <v>475</v>
      </c>
      <c r="H477" t="s">
        <v>491</v>
      </c>
      <c r="I477">
        <v>475</v>
      </c>
      <c r="J477" t="s">
        <v>1963</v>
      </c>
      <c r="T477" t="s">
        <v>483</v>
      </c>
      <c r="V477" t="s">
        <v>2132</v>
      </c>
      <c r="X477" t="s">
        <v>5017</v>
      </c>
      <c r="Z477" t="s">
        <v>236</v>
      </c>
    </row>
    <row r="478" spans="1:26" x14ac:dyDescent="0.3">
      <c r="A478">
        <v>476</v>
      </c>
      <c r="B478" t="s">
        <v>102</v>
      </c>
      <c r="C478">
        <v>476</v>
      </c>
      <c r="D478" t="s">
        <v>102</v>
      </c>
      <c r="E478">
        <v>476</v>
      </c>
      <c r="F478" t="s">
        <v>2081</v>
      </c>
      <c r="G478">
        <v>476</v>
      </c>
      <c r="H478" t="s">
        <v>191</v>
      </c>
      <c r="I478">
        <v>476</v>
      </c>
      <c r="J478" t="s">
        <v>233</v>
      </c>
      <c r="T478" t="s">
        <v>484</v>
      </c>
      <c r="V478" t="s">
        <v>2133</v>
      </c>
      <c r="X478" t="s">
        <v>246</v>
      </c>
      <c r="Z478" t="s">
        <v>180</v>
      </c>
    </row>
    <row r="479" spans="1:26" x14ac:dyDescent="0.3">
      <c r="A479">
        <v>477</v>
      </c>
      <c r="B479" t="s">
        <v>5</v>
      </c>
      <c r="C479">
        <v>477</v>
      </c>
      <c r="D479" t="s">
        <v>5</v>
      </c>
      <c r="E479">
        <v>477</v>
      </c>
      <c r="F479" t="s">
        <v>2082</v>
      </c>
      <c r="G479">
        <v>477</v>
      </c>
      <c r="H479" t="s">
        <v>132</v>
      </c>
      <c r="I479">
        <v>477</v>
      </c>
      <c r="J479" t="s">
        <v>5918</v>
      </c>
      <c r="T479" t="s">
        <v>485</v>
      </c>
      <c r="V479" t="s">
        <v>945</v>
      </c>
      <c r="X479" t="s">
        <v>3472</v>
      </c>
      <c r="Z479" t="s">
        <v>2296</v>
      </c>
    </row>
    <row r="480" spans="1:26" x14ac:dyDescent="0.3">
      <c r="A480">
        <v>478</v>
      </c>
      <c r="B480" t="s">
        <v>352</v>
      </c>
      <c r="C480">
        <v>478</v>
      </c>
      <c r="D480" t="s">
        <v>352</v>
      </c>
      <c r="E480">
        <v>478</v>
      </c>
      <c r="F480" t="s">
        <v>1383</v>
      </c>
      <c r="G480">
        <v>478</v>
      </c>
      <c r="H480" t="s">
        <v>1518</v>
      </c>
      <c r="I480">
        <v>478</v>
      </c>
      <c r="J480" t="s">
        <v>2096</v>
      </c>
      <c r="T480" t="s">
        <v>486</v>
      </c>
      <c r="V480" t="s">
        <v>551</v>
      </c>
      <c r="X480" t="s">
        <v>5018</v>
      </c>
      <c r="Z480" t="s">
        <v>479</v>
      </c>
    </row>
    <row r="481" spans="1:26" x14ac:dyDescent="0.3">
      <c r="A481">
        <v>479</v>
      </c>
      <c r="B481" t="s">
        <v>353</v>
      </c>
      <c r="C481">
        <v>479</v>
      </c>
      <c r="D481" t="s">
        <v>353</v>
      </c>
      <c r="E481">
        <v>479</v>
      </c>
      <c r="F481" t="s">
        <v>221</v>
      </c>
      <c r="G481">
        <v>479</v>
      </c>
      <c r="H481" t="s">
        <v>4967</v>
      </c>
      <c r="I481">
        <v>479</v>
      </c>
      <c r="J481" t="s">
        <v>129</v>
      </c>
      <c r="T481" t="s">
        <v>487</v>
      </c>
      <c r="V481" t="s">
        <v>2134</v>
      </c>
      <c r="X481" t="s">
        <v>3618</v>
      </c>
      <c r="Z481" t="s">
        <v>5956</v>
      </c>
    </row>
    <row r="482" spans="1:26" x14ac:dyDescent="0.3">
      <c r="A482">
        <v>480</v>
      </c>
      <c r="B482" t="s">
        <v>354</v>
      </c>
      <c r="C482">
        <v>480</v>
      </c>
      <c r="D482" t="s">
        <v>354</v>
      </c>
      <c r="E482">
        <v>480</v>
      </c>
      <c r="F482" t="s">
        <v>76</v>
      </c>
      <c r="G482">
        <v>480</v>
      </c>
      <c r="H482" t="s">
        <v>4968</v>
      </c>
      <c r="I482">
        <v>480</v>
      </c>
      <c r="J482" t="s">
        <v>5919</v>
      </c>
      <c r="T482" t="s">
        <v>488</v>
      </c>
      <c r="V482" t="s">
        <v>2135</v>
      </c>
      <c r="X482" t="s">
        <v>2287</v>
      </c>
      <c r="Z482" t="s">
        <v>5957</v>
      </c>
    </row>
    <row r="483" spans="1:26" x14ac:dyDescent="0.3">
      <c r="A483">
        <v>481</v>
      </c>
      <c r="B483" t="s">
        <v>45</v>
      </c>
      <c r="C483">
        <v>481</v>
      </c>
      <c r="D483" t="s">
        <v>45</v>
      </c>
      <c r="E483">
        <v>481</v>
      </c>
      <c r="F483" t="s">
        <v>704</v>
      </c>
      <c r="G483">
        <v>481</v>
      </c>
      <c r="H483" t="s">
        <v>2076</v>
      </c>
      <c r="I483">
        <v>481</v>
      </c>
      <c r="J483" t="s">
        <v>1762</v>
      </c>
      <c r="T483" t="s">
        <v>489</v>
      </c>
      <c r="V483" t="s">
        <v>2136</v>
      </c>
      <c r="X483" t="s">
        <v>5019</v>
      </c>
      <c r="Z483" t="s">
        <v>2299</v>
      </c>
    </row>
    <row r="484" spans="1:26" x14ac:dyDescent="0.3">
      <c r="A484">
        <v>482</v>
      </c>
      <c r="B484" t="s">
        <v>355</v>
      </c>
      <c r="C484">
        <v>482</v>
      </c>
      <c r="D484" t="s">
        <v>355</v>
      </c>
      <c r="E484">
        <v>482</v>
      </c>
      <c r="F484" t="s">
        <v>1300</v>
      </c>
      <c r="G484">
        <v>482</v>
      </c>
      <c r="H484" t="s">
        <v>633</v>
      </c>
      <c r="I484">
        <v>482</v>
      </c>
      <c r="J484" t="s">
        <v>320</v>
      </c>
      <c r="T484" t="s">
        <v>490</v>
      </c>
      <c r="V484" t="s">
        <v>1643</v>
      </c>
      <c r="X484" t="s">
        <v>854</v>
      </c>
      <c r="Z484" t="s">
        <v>5958</v>
      </c>
    </row>
    <row r="485" spans="1:26" x14ac:dyDescent="0.3">
      <c r="A485">
        <v>483</v>
      </c>
      <c r="B485" t="s">
        <v>356</v>
      </c>
      <c r="C485">
        <v>483</v>
      </c>
      <c r="D485" t="s">
        <v>356</v>
      </c>
      <c r="E485">
        <v>483</v>
      </c>
      <c r="F485" t="s">
        <v>2083</v>
      </c>
      <c r="G485">
        <v>483</v>
      </c>
      <c r="H485" t="s">
        <v>232</v>
      </c>
      <c r="I485">
        <v>483</v>
      </c>
      <c r="J485" t="s">
        <v>1550</v>
      </c>
      <c r="T485" t="s">
        <v>491</v>
      </c>
      <c r="V485" t="s">
        <v>2137</v>
      </c>
      <c r="X485" t="s">
        <v>3238</v>
      </c>
      <c r="Z485" t="s">
        <v>3205</v>
      </c>
    </row>
    <row r="486" spans="1:26" x14ac:dyDescent="0.3">
      <c r="A486">
        <v>484</v>
      </c>
      <c r="B486" t="s">
        <v>322</v>
      </c>
      <c r="C486">
        <v>484</v>
      </c>
      <c r="D486" t="s">
        <v>322</v>
      </c>
      <c r="E486">
        <v>484</v>
      </c>
      <c r="F486" t="s">
        <v>2084</v>
      </c>
      <c r="G486">
        <v>484</v>
      </c>
      <c r="H486" t="s">
        <v>404</v>
      </c>
      <c r="I486">
        <v>484</v>
      </c>
      <c r="J486" t="s">
        <v>336</v>
      </c>
      <c r="T486" t="s">
        <v>492</v>
      </c>
      <c r="V486" t="s">
        <v>2138</v>
      </c>
      <c r="X486" t="s">
        <v>1058</v>
      </c>
      <c r="Z486" t="s">
        <v>1922</v>
      </c>
    </row>
    <row r="487" spans="1:26" x14ac:dyDescent="0.3">
      <c r="A487">
        <v>485</v>
      </c>
      <c r="B487" t="s">
        <v>357</v>
      </c>
      <c r="C487">
        <v>485</v>
      </c>
      <c r="D487" t="s">
        <v>357</v>
      </c>
      <c r="E487">
        <v>485</v>
      </c>
      <c r="F487" t="s">
        <v>1214</v>
      </c>
      <c r="G487">
        <v>485</v>
      </c>
      <c r="H487" t="s">
        <v>3325</v>
      </c>
      <c r="I487">
        <v>485</v>
      </c>
      <c r="J487" t="s">
        <v>1528</v>
      </c>
      <c r="T487" t="s">
        <v>493</v>
      </c>
      <c r="V487" t="s">
        <v>2139</v>
      </c>
      <c r="X487" t="s">
        <v>5020</v>
      </c>
      <c r="Z487" t="s">
        <v>968</v>
      </c>
    </row>
    <row r="488" spans="1:26" x14ac:dyDescent="0.3">
      <c r="A488">
        <v>486</v>
      </c>
      <c r="B488" t="s">
        <v>358</v>
      </c>
      <c r="C488">
        <v>486</v>
      </c>
      <c r="D488" t="s">
        <v>358</v>
      </c>
      <c r="E488">
        <v>486</v>
      </c>
      <c r="F488" t="s">
        <v>1308</v>
      </c>
      <c r="G488">
        <v>486</v>
      </c>
      <c r="H488" t="s">
        <v>19</v>
      </c>
      <c r="I488">
        <v>486</v>
      </c>
      <c r="J488" t="s">
        <v>5920</v>
      </c>
      <c r="T488" t="s">
        <v>494</v>
      </c>
      <c r="V488" t="s">
        <v>2140</v>
      </c>
      <c r="X488" t="s">
        <v>443</v>
      </c>
      <c r="Z488" t="s">
        <v>2277</v>
      </c>
    </row>
    <row r="489" spans="1:26" x14ac:dyDescent="0.3">
      <c r="A489">
        <v>487</v>
      </c>
      <c r="B489" t="s">
        <v>359</v>
      </c>
      <c r="C489">
        <v>487</v>
      </c>
      <c r="D489" t="s">
        <v>359</v>
      </c>
      <c r="E489">
        <v>487</v>
      </c>
      <c r="F489" t="s">
        <v>242</v>
      </c>
      <c r="G489">
        <v>487</v>
      </c>
      <c r="H489" t="s">
        <v>41</v>
      </c>
      <c r="I489">
        <v>487</v>
      </c>
      <c r="J489" t="s">
        <v>47</v>
      </c>
      <c r="T489" t="s">
        <v>495</v>
      </c>
      <c r="V489" t="s">
        <v>2141</v>
      </c>
      <c r="X489" t="s">
        <v>5021</v>
      </c>
      <c r="Z489" t="s">
        <v>2278</v>
      </c>
    </row>
    <row r="490" spans="1:26" x14ac:dyDescent="0.3">
      <c r="A490">
        <v>488</v>
      </c>
      <c r="B490" t="s">
        <v>29</v>
      </c>
      <c r="C490">
        <v>488</v>
      </c>
      <c r="D490" t="s">
        <v>29</v>
      </c>
      <c r="E490">
        <v>488</v>
      </c>
      <c r="F490" t="s">
        <v>243</v>
      </c>
      <c r="G490">
        <v>488</v>
      </c>
      <c r="H490" t="s">
        <v>59</v>
      </c>
      <c r="I490">
        <v>488</v>
      </c>
      <c r="J490" t="s">
        <v>5921</v>
      </c>
      <c r="T490" t="s">
        <v>496</v>
      </c>
      <c r="V490" t="s">
        <v>2142</v>
      </c>
      <c r="X490" t="s">
        <v>642</v>
      </c>
      <c r="Z490" t="s">
        <v>179</v>
      </c>
    </row>
    <row r="491" spans="1:26" x14ac:dyDescent="0.3">
      <c r="A491">
        <v>489</v>
      </c>
      <c r="B491" t="s">
        <v>360</v>
      </c>
      <c r="C491">
        <v>489</v>
      </c>
      <c r="D491" t="s">
        <v>360</v>
      </c>
      <c r="E491">
        <v>489</v>
      </c>
      <c r="F491" t="s">
        <v>2085</v>
      </c>
      <c r="G491">
        <v>489</v>
      </c>
      <c r="H491" t="s">
        <v>693</v>
      </c>
      <c r="I491">
        <v>489</v>
      </c>
      <c r="J491" t="s">
        <v>59</v>
      </c>
      <c r="T491" t="s">
        <v>497</v>
      </c>
      <c r="V491" t="s">
        <v>2143</v>
      </c>
      <c r="X491" t="s">
        <v>5022</v>
      </c>
      <c r="Z491" t="s">
        <v>1802</v>
      </c>
    </row>
    <row r="492" spans="1:26" x14ac:dyDescent="0.3">
      <c r="A492">
        <v>490</v>
      </c>
      <c r="B492" t="s">
        <v>138</v>
      </c>
      <c r="C492">
        <v>490</v>
      </c>
      <c r="D492" t="s">
        <v>138</v>
      </c>
      <c r="E492">
        <v>490</v>
      </c>
      <c r="F492" t="s">
        <v>64</v>
      </c>
      <c r="G492">
        <v>490</v>
      </c>
      <c r="H492" t="s">
        <v>527</v>
      </c>
      <c r="I492">
        <v>490</v>
      </c>
      <c r="J492" t="s">
        <v>491</v>
      </c>
      <c r="T492" t="s">
        <v>498</v>
      </c>
      <c r="V492" t="s">
        <v>2144</v>
      </c>
      <c r="X492" t="s">
        <v>1447</v>
      </c>
      <c r="Z492" t="s">
        <v>1136</v>
      </c>
    </row>
    <row r="493" spans="1:26" x14ac:dyDescent="0.3">
      <c r="A493">
        <v>491</v>
      </c>
      <c r="B493" t="s">
        <v>361</v>
      </c>
      <c r="C493">
        <v>491</v>
      </c>
      <c r="D493" t="s">
        <v>361</v>
      </c>
      <c r="E493">
        <v>491</v>
      </c>
      <c r="F493" t="s">
        <v>142</v>
      </c>
      <c r="G493">
        <v>491</v>
      </c>
      <c r="H493" t="s">
        <v>4969</v>
      </c>
      <c r="I493">
        <v>491</v>
      </c>
      <c r="J493" t="s">
        <v>1</v>
      </c>
      <c r="T493" t="s">
        <v>499</v>
      </c>
      <c r="V493" t="s">
        <v>2145</v>
      </c>
      <c r="X493" t="s">
        <v>5023</v>
      </c>
      <c r="Z493" t="s">
        <v>4016</v>
      </c>
    </row>
    <row r="494" spans="1:26" x14ac:dyDescent="0.3">
      <c r="A494">
        <v>492</v>
      </c>
      <c r="B494" t="s">
        <v>362</v>
      </c>
      <c r="C494">
        <v>492</v>
      </c>
      <c r="D494" t="s">
        <v>362</v>
      </c>
      <c r="E494">
        <v>492</v>
      </c>
      <c r="F494" t="s">
        <v>2086</v>
      </c>
      <c r="G494">
        <v>492</v>
      </c>
      <c r="H494" t="s">
        <v>2074</v>
      </c>
      <c r="I494">
        <v>492</v>
      </c>
      <c r="J494" t="s">
        <v>1801</v>
      </c>
      <c r="T494" t="s">
        <v>500</v>
      </c>
      <c r="V494" t="s">
        <v>2146</v>
      </c>
      <c r="X494" t="s">
        <v>1810</v>
      </c>
      <c r="Z494" t="s">
        <v>5959</v>
      </c>
    </row>
    <row r="495" spans="1:26" x14ac:dyDescent="0.3">
      <c r="A495">
        <v>493</v>
      </c>
      <c r="B495" t="s">
        <v>363</v>
      </c>
      <c r="C495">
        <v>493</v>
      </c>
      <c r="D495" t="s">
        <v>363</v>
      </c>
      <c r="E495">
        <v>493</v>
      </c>
      <c r="F495" t="s">
        <v>2087</v>
      </c>
      <c r="G495">
        <v>493</v>
      </c>
      <c r="H495" t="s">
        <v>885</v>
      </c>
      <c r="I495">
        <v>493</v>
      </c>
      <c r="J495" t="s">
        <v>59</v>
      </c>
      <c r="T495" t="s">
        <v>501</v>
      </c>
      <c r="V495" t="s">
        <v>1048</v>
      </c>
      <c r="X495" t="s">
        <v>1602</v>
      </c>
      <c r="Z495" t="s">
        <v>3347</v>
      </c>
    </row>
    <row r="496" spans="1:26" x14ac:dyDescent="0.3">
      <c r="A496">
        <v>494</v>
      </c>
      <c r="B496" t="s">
        <v>364</v>
      </c>
      <c r="C496">
        <v>494</v>
      </c>
      <c r="D496" t="s">
        <v>364</v>
      </c>
      <c r="E496">
        <v>494</v>
      </c>
      <c r="F496" t="s">
        <v>2074</v>
      </c>
      <c r="G496">
        <v>494</v>
      </c>
      <c r="H496" t="s">
        <v>76</v>
      </c>
      <c r="I496">
        <v>494</v>
      </c>
      <c r="J496" t="s">
        <v>1308</v>
      </c>
      <c r="T496" t="s">
        <v>502</v>
      </c>
      <c r="V496" t="s">
        <v>2147</v>
      </c>
      <c r="X496" t="s">
        <v>323</v>
      </c>
      <c r="Z496" t="s">
        <v>688</v>
      </c>
    </row>
    <row r="497" spans="1:26" x14ac:dyDescent="0.3">
      <c r="A497">
        <v>495</v>
      </c>
      <c r="B497" t="s">
        <v>365</v>
      </c>
      <c r="C497">
        <v>495</v>
      </c>
      <c r="D497" t="s">
        <v>365</v>
      </c>
      <c r="E497">
        <v>495</v>
      </c>
      <c r="F497" t="s">
        <v>5</v>
      </c>
      <c r="G497">
        <v>495</v>
      </c>
      <c r="H497" t="s">
        <v>152</v>
      </c>
      <c r="I497">
        <v>495</v>
      </c>
      <c r="J497" t="s">
        <v>2505</v>
      </c>
      <c r="T497" t="s">
        <v>503</v>
      </c>
      <c r="V497" t="s">
        <v>2148</v>
      </c>
      <c r="X497" t="s">
        <v>1611</v>
      </c>
      <c r="Z497" t="s">
        <v>5960</v>
      </c>
    </row>
    <row r="498" spans="1:26" x14ac:dyDescent="0.3">
      <c r="A498">
        <v>496</v>
      </c>
      <c r="B498" t="s">
        <v>315</v>
      </c>
      <c r="C498">
        <v>496</v>
      </c>
      <c r="D498" t="s">
        <v>315</v>
      </c>
      <c r="E498">
        <v>496</v>
      </c>
      <c r="F498" t="s">
        <v>2088</v>
      </c>
      <c r="G498">
        <v>496</v>
      </c>
      <c r="H498" t="s">
        <v>218</v>
      </c>
      <c r="I498">
        <v>496</v>
      </c>
      <c r="J498" t="s">
        <v>1024</v>
      </c>
      <c r="T498" t="s">
        <v>504</v>
      </c>
      <c r="V498" t="s">
        <v>2149</v>
      </c>
      <c r="X498" t="s">
        <v>5024</v>
      </c>
      <c r="Z498" t="s">
        <v>5961</v>
      </c>
    </row>
    <row r="499" spans="1:26" x14ac:dyDescent="0.3">
      <c r="A499">
        <v>497</v>
      </c>
      <c r="B499" t="s">
        <v>366</v>
      </c>
      <c r="C499">
        <v>497</v>
      </c>
      <c r="D499" t="s">
        <v>366</v>
      </c>
      <c r="E499">
        <v>497</v>
      </c>
      <c r="F499" t="s">
        <v>412</v>
      </c>
      <c r="G499">
        <v>497</v>
      </c>
      <c r="H499" t="s">
        <v>4970</v>
      </c>
      <c r="I499">
        <v>497</v>
      </c>
      <c r="J499" t="s">
        <v>127</v>
      </c>
      <c r="T499" t="s">
        <v>505</v>
      </c>
      <c r="V499" t="s">
        <v>125</v>
      </c>
      <c r="X499" t="s">
        <v>1517</v>
      </c>
      <c r="Z499" t="s">
        <v>785</v>
      </c>
    </row>
    <row r="500" spans="1:26" x14ac:dyDescent="0.3">
      <c r="A500">
        <v>498</v>
      </c>
      <c r="B500" t="s">
        <v>367</v>
      </c>
      <c r="C500">
        <v>498</v>
      </c>
      <c r="D500" t="s">
        <v>367</v>
      </c>
      <c r="E500">
        <v>498</v>
      </c>
      <c r="F500" t="s">
        <v>1247</v>
      </c>
      <c r="G500">
        <v>498</v>
      </c>
      <c r="H500" t="s">
        <v>2923</v>
      </c>
      <c r="I500">
        <v>498</v>
      </c>
      <c r="J500" t="s">
        <v>1199</v>
      </c>
      <c r="T500" t="s">
        <v>506</v>
      </c>
      <c r="V500" t="s">
        <v>1628</v>
      </c>
      <c r="X500" t="s">
        <v>757</v>
      </c>
      <c r="Z500" t="s">
        <v>1408</v>
      </c>
    </row>
    <row r="501" spans="1:26" x14ac:dyDescent="0.3">
      <c r="A501">
        <v>499</v>
      </c>
      <c r="B501" t="s">
        <v>29</v>
      </c>
      <c r="C501">
        <v>499</v>
      </c>
      <c r="D501" t="s">
        <v>29</v>
      </c>
      <c r="E501">
        <v>499</v>
      </c>
      <c r="F501" t="s">
        <v>69</v>
      </c>
      <c r="G501">
        <v>499</v>
      </c>
      <c r="H501" t="s">
        <v>3534</v>
      </c>
      <c r="I501">
        <v>499</v>
      </c>
      <c r="J501" t="s">
        <v>3327</v>
      </c>
      <c r="T501" t="s">
        <v>507</v>
      </c>
      <c r="V501" t="s">
        <v>2150</v>
      </c>
      <c r="X501" t="s">
        <v>2167</v>
      </c>
      <c r="Z501" t="s">
        <v>5962</v>
      </c>
    </row>
    <row r="502" spans="1:26" x14ac:dyDescent="0.3">
      <c r="A502">
        <v>500</v>
      </c>
      <c r="B502" t="s">
        <v>5</v>
      </c>
      <c r="C502">
        <v>500</v>
      </c>
      <c r="D502" t="s">
        <v>5</v>
      </c>
      <c r="E502">
        <v>500</v>
      </c>
      <c r="F502" t="s">
        <v>59</v>
      </c>
      <c r="G502">
        <v>500</v>
      </c>
      <c r="H502" t="s">
        <v>4971</v>
      </c>
      <c r="I502">
        <v>500</v>
      </c>
      <c r="J502" t="s">
        <v>5208</v>
      </c>
      <c r="T502" t="s">
        <v>508</v>
      </c>
      <c r="V502" t="s">
        <v>621</v>
      </c>
      <c r="X502" t="s">
        <v>5025</v>
      </c>
      <c r="Z502" t="s">
        <v>2140</v>
      </c>
    </row>
    <row r="503" spans="1:26" x14ac:dyDescent="0.3">
      <c r="A503">
        <v>501</v>
      </c>
      <c r="B503" t="s">
        <v>368</v>
      </c>
      <c r="C503">
        <v>501</v>
      </c>
      <c r="D503" t="s">
        <v>368</v>
      </c>
      <c r="E503">
        <v>501</v>
      </c>
      <c r="F503" t="s">
        <v>2089</v>
      </c>
      <c r="G503">
        <v>501</v>
      </c>
      <c r="H503" t="s">
        <v>4972</v>
      </c>
      <c r="I503">
        <v>501</v>
      </c>
      <c r="J503" t="s">
        <v>451</v>
      </c>
      <c r="T503" t="s">
        <v>509</v>
      </c>
      <c r="V503" t="s">
        <v>2151</v>
      </c>
      <c r="X503" t="s">
        <v>5026</v>
      </c>
      <c r="Z503" t="s">
        <v>5963</v>
      </c>
    </row>
    <row r="504" spans="1:26" x14ac:dyDescent="0.3">
      <c r="A504">
        <v>502</v>
      </c>
      <c r="B504" t="s">
        <v>369</v>
      </c>
      <c r="C504">
        <v>502</v>
      </c>
      <c r="D504" t="s">
        <v>369</v>
      </c>
      <c r="E504">
        <v>502</v>
      </c>
      <c r="F504" t="s">
        <v>2090</v>
      </c>
      <c r="G504">
        <v>502</v>
      </c>
      <c r="H504" t="s">
        <v>4973</v>
      </c>
      <c r="I504">
        <v>502</v>
      </c>
      <c r="J504" t="s">
        <v>5922</v>
      </c>
      <c r="T504" t="s">
        <v>510</v>
      </c>
      <c r="V504" t="s">
        <v>1266</v>
      </c>
      <c r="X504" t="s">
        <v>5027</v>
      </c>
      <c r="Z504" t="s">
        <v>3094</v>
      </c>
    </row>
    <row r="505" spans="1:26" x14ac:dyDescent="0.3">
      <c r="A505">
        <v>503</v>
      </c>
      <c r="B505" t="s">
        <v>370</v>
      </c>
      <c r="C505">
        <v>503</v>
      </c>
      <c r="D505" t="s">
        <v>370</v>
      </c>
      <c r="E505">
        <v>503</v>
      </c>
      <c r="F505" t="s">
        <v>719</v>
      </c>
      <c r="G505">
        <v>503</v>
      </c>
      <c r="H505" t="s">
        <v>1</v>
      </c>
      <c r="I505">
        <v>503</v>
      </c>
      <c r="J505" t="s">
        <v>93</v>
      </c>
      <c r="T505" t="s">
        <v>511</v>
      </c>
      <c r="V505" t="s">
        <v>1478</v>
      </c>
      <c r="X505" t="s">
        <v>5028</v>
      </c>
      <c r="Z505" t="s">
        <v>2450</v>
      </c>
    </row>
    <row r="506" spans="1:26" x14ac:dyDescent="0.3">
      <c r="A506">
        <v>504</v>
      </c>
      <c r="B506" t="s">
        <v>371</v>
      </c>
      <c r="C506">
        <v>504</v>
      </c>
      <c r="D506" t="s">
        <v>371</v>
      </c>
      <c r="E506">
        <v>504</v>
      </c>
      <c r="F506" t="s">
        <v>77</v>
      </c>
      <c r="G506">
        <v>504</v>
      </c>
      <c r="H506" t="s">
        <v>369</v>
      </c>
      <c r="I506">
        <v>504</v>
      </c>
      <c r="J506" t="s">
        <v>96</v>
      </c>
      <c r="T506" t="s">
        <v>512</v>
      </c>
      <c r="V506" t="s">
        <v>2152</v>
      </c>
      <c r="X506" t="s">
        <v>5029</v>
      </c>
      <c r="Z506" t="s">
        <v>5964</v>
      </c>
    </row>
    <row r="507" spans="1:26" x14ac:dyDescent="0.3">
      <c r="A507">
        <v>505</v>
      </c>
      <c r="B507" t="s">
        <v>372</v>
      </c>
      <c r="C507">
        <v>505</v>
      </c>
      <c r="D507" t="s">
        <v>372</v>
      </c>
      <c r="E507">
        <v>505</v>
      </c>
      <c r="F507" t="s">
        <v>700</v>
      </c>
      <c r="G507">
        <v>505</v>
      </c>
      <c r="H507" t="s">
        <v>518</v>
      </c>
      <c r="I507">
        <v>505</v>
      </c>
      <c r="J507" t="s">
        <v>221</v>
      </c>
      <c r="T507" t="s">
        <v>513</v>
      </c>
      <c r="V507" t="s">
        <v>2153</v>
      </c>
      <c r="X507" t="s">
        <v>128</v>
      </c>
      <c r="Z507" t="s">
        <v>3832</v>
      </c>
    </row>
    <row r="508" spans="1:26" x14ac:dyDescent="0.3">
      <c r="A508">
        <v>506</v>
      </c>
      <c r="B508" t="s">
        <v>373</v>
      </c>
      <c r="C508">
        <v>506</v>
      </c>
      <c r="D508" t="s">
        <v>373</v>
      </c>
      <c r="E508">
        <v>506</v>
      </c>
      <c r="F508" t="s">
        <v>2074</v>
      </c>
      <c r="G508">
        <v>506</v>
      </c>
      <c r="H508" t="s">
        <v>4974</v>
      </c>
      <c r="I508">
        <v>506</v>
      </c>
      <c r="J508" t="s">
        <v>308</v>
      </c>
      <c r="T508" t="s">
        <v>514</v>
      </c>
      <c r="V508" t="s">
        <v>2154</v>
      </c>
      <c r="X508" t="s">
        <v>1855</v>
      </c>
      <c r="Z508" t="s">
        <v>5965</v>
      </c>
    </row>
    <row r="509" spans="1:26" x14ac:dyDescent="0.3">
      <c r="A509">
        <v>507</v>
      </c>
      <c r="B509" t="s">
        <v>374</v>
      </c>
      <c r="C509">
        <v>507</v>
      </c>
      <c r="D509" t="s">
        <v>374</v>
      </c>
      <c r="E509">
        <v>507</v>
      </c>
      <c r="F509" t="s">
        <v>95</v>
      </c>
      <c r="G509">
        <v>507</v>
      </c>
      <c r="H509" t="s">
        <v>1892</v>
      </c>
      <c r="I509">
        <v>507</v>
      </c>
      <c r="J509" t="s">
        <v>309</v>
      </c>
      <c r="T509" t="s">
        <v>515</v>
      </c>
      <c r="V509" t="s">
        <v>2155</v>
      </c>
      <c r="X509" t="s">
        <v>1803</v>
      </c>
      <c r="Z509" t="s">
        <v>5966</v>
      </c>
    </row>
    <row r="510" spans="1:26" x14ac:dyDescent="0.3">
      <c r="A510">
        <v>508</v>
      </c>
      <c r="B510" t="s">
        <v>375</v>
      </c>
      <c r="C510">
        <v>508</v>
      </c>
      <c r="D510" t="s">
        <v>375</v>
      </c>
      <c r="E510">
        <v>508</v>
      </c>
      <c r="F510" t="s">
        <v>176</v>
      </c>
      <c r="G510">
        <v>508</v>
      </c>
      <c r="H510" t="s">
        <v>195</v>
      </c>
      <c r="I510">
        <v>508</v>
      </c>
      <c r="J510" t="s">
        <v>4738</v>
      </c>
      <c r="T510" t="s">
        <v>516</v>
      </c>
      <c r="V510" t="s">
        <v>2156</v>
      </c>
      <c r="X510" t="s">
        <v>1676</v>
      </c>
      <c r="Z510" t="s">
        <v>1663</v>
      </c>
    </row>
    <row r="511" spans="1:26" x14ac:dyDescent="0.3">
      <c r="A511">
        <v>509</v>
      </c>
      <c r="B511" t="s">
        <v>376</v>
      </c>
      <c r="C511">
        <v>509</v>
      </c>
      <c r="D511" t="s">
        <v>376</v>
      </c>
      <c r="E511">
        <v>509</v>
      </c>
      <c r="F511" t="s">
        <v>2091</v>
      </c>
      <c r="G511">
        <v>509</v>
      </c>
      <c r="H511" t="s">
        <v>414</v>
      </c>
      <c r="I511">
        <v>509</v>
      </c>
      <c r="J511" t="s">
        <v>5923</v>
      </c>
      <c r="T511" t="s">
        <v>517</v>
      </c>
      <c r="V511" t="s">
        <v>2157</v>
      </c>
      <c r="X511" t="s">
        <v>1395</v>
      </c>
      <c r="Z511" t="s">
        <v>5967</v>
      </c>
    </row>
    <row r="512" spans="1:26" x14ac:dyDescent="0.3">
      <c r="A512">
        <v>510</v>
      </c>
      <c r="B512" t="s">
        <v>377</v>
      </c>
      <c r="C512">
        <v>510</v>
      </c>
      <c r="D512" t="s">
        <v>377</v>
      </c>
      <c r="E512">
        <v>510</v>
      </c>
      <c r="F512" t="s">
        <v>2092</v>
      </c>
      <c r="G512">
        <v>510</v>
      </c>
      <c r="H512" t="s">
        <v>4975</v>
      </c>
      <c r="I512">
        <v>510</v>
      </c>
      <c r="J512" t="s">
        <v>2074</v>
      </c>
      <c r="T512" t="s">
        <v>518</v>
      </c>
      <c r="V512" t="s">
        <v>369</v>
      </c>
      <c r="X512" t="s">
        <v>641</v>
      </c>
      <c r="Z512" t="s">
        <v>43</v>
      </c>
    </row>
    <row r="513" spans="1:26" x14ac:dyDescent="0.3">
      <c r="A513">
        <v>511</v>
      </c>
      <c r="B513" t="s">
        <v>164</v>
      </c>
      <c r="C513">
        <v>511</v>
      </c>
      <c r="D513" t="s">
        <v>164</v>
      </c>
      <c r="E513">
        <v>511</v>
      </c>
      <c r="F513" t="s">
        <v>2093</v>
      </c>
      <c r="G513">
        <v>511</v>
      </c>
      <c r="H513" t="s">
        <v>199</v>
      </c>
      <c r="I513">
        <v>511</v>
      </c>
      <c r="J513" t="s">
        <v>490</v>
      </c>
      <c r="T513" t="s">
        <v>519</v>
      </c>
      <c r="V513" t="s">
        <v>1242</v>
      </c>
      <c r="X513" t="s">
        <v>751</v>
      </c>
      <c r="Z513" t="s">
        <v>2832</v>
      </c>
    </row>
    <row r="514" spans="1:26" x14ac:dyDescent="0.3">
      <c r="A514">
        <v>512</v>
      </c>
      <c r="B514" t="s">
        <v>378</v>
      </c>
      <c r="C514">
        <v>512</v>
      </c>
      <c r="D514" t="s">
        <v>378</v>
      </c>
      <c r="E514">
        <v>512</v>
      </c>
      <c r="F514" t="s">
        <v>2094</v>
      </c>
      <c r="G514">
        <v>512</v>
      </c>
      <c r="H514" t="s">
        <v>4964</v>
      </c>
      <c r="I514">
        <v>512</v>
      </c>
      <c r="J514" t="s">
        <v>5584</v>
      </c>
      <c r="T514" t="s">
        <v>520</v>
      </c>
      <c r="V514" t="s">
        <v>2158</v>
      </c>
      <c r="X514" t="s">
        <v>3707</v>
      </c>
      <c r="Z514" t="s">
        <v>3198</v>
      </c>
    </row>
    <row r="515" spans="1:26" x14ac:dyDescent="0.3">
      <c r="A515">
        <v>513</v>
      </c>
      <c r="B515" t="s">
        <v>258</v>
      </c>
      <c r="C515">
        <v>513</v>
      </c>
      <c r="D515" t="s">
        <v>258</v>
      </c>
      <c r="E515">
        <v>513</v>
      </c>
      <c r="F515" t="s">
        <v>1215</v>
      </c>
      <c r="G515">
        <v>513</v>
      </c>
      <c r="H515" t="s">
        <v>162</v>
      </c>
      <c r="I515">
        <v>513</v>
      </c>
      <c r="J515" t="s">
        <v>5922</v>
      </c>
      <c r="T515" t="s">
        <v>521</v>
      </c>
      <c r="V515" t="s">
        <v>279</v>
      </c>
      <c r="X515" t="s">
        <v>776</v>
      </c>
      <c r="Z515" t="s">
        <v>5968</v>
      </c>
    </row>
    <row r="516" spans="1:26" x14ac:dyDescent="0.3">
      <c r="A516">
        <v>514</v>
      </c>
      <c r="B516" t="s">
        <v>379</v>
      </c>
      <c r="C516">
        <v>514</v>
      </c>
      <c r="D516" t="s">
        <v>379</v>
      </c>
      <c r="E516">
        <v>514</v>
      </c>
      <c r="F516" t="s">
        <v>74</v>
      </c>
      <c r="G516">
        <v>514</v>
      </c>
      <c r="H516" t="s">
        <v>55</v>
      </c>
      <c r="I516">
        <v>514</v>
      </c>
      <c r="J516" t="s">
        <v>203</v>
      </c>
      <c r="T516" t="s">
        <v>522</v>
      </c>
      <c r="V516" t="s">
        <v>2159</v>
      </c>
      <c r="X516" t="s">
        <v>1507</v>
      </c>
      <c r="Z516" t="s">
        <v>5969</v>
      </c>
    </row>
    <row r="517" spans="1:26" x14ac:dyDescent="0.3">
      <c r="A517">
        <v>515</v>
      </c>
      <c r="B517" t="s">
        <v>380</v>
      </c>
      <c r="C517">
        <v>515</v>
      </c>
      <c r="D517" t="s">
        <v>380</v>
      </c>
      <c r="E517">
        <v>515</v>
      </c>
      <c r="F517" t="s">
        <v>2095</v>
      </c>
      <c r="G517">
        <v>515</v>
      </c>
      <c r="H517" t="s">
        <v>68</v>
      </c>
      <c r="I517">
        <v>515</v>
      </c>
      <c r="J517" t="s">
        <v>5180</v>
      </c>
      <c r="T517" t="s">
        <v>523</v>
      </c>
      <c r="V517" t="s">
        <v>2160</v>
      </c>
      <c r="X517" t="s">
        <v>3786</v>
      </c>
      <c r="Z517" t="s">
        <v>5723</v>
      </c>
    </row>
    <row r="518" spans="1:26" x14ac:dyDescent="0.3">
      <c r="A518">
        <v>516</v>
      </c>
      <c r="B518" t="s">
        <v>381</v>
      </c>
      <c r="C518">
        <v>516</v>
      </c>
      <c r="D518" t="s">
        <v>381</v>
      </c>
      <c r="E518">
        <v>516</v>
      </c>
      <c r="F518" t="s">
        <v>2096</v>
      </c>
      <c r="G518">
        <v>516</v>
      </c>
      <c r="H518" t="s">
        <v>502</v>
      </c>
      <c r="I518">
        <v>516</v>
      </c>
      <c r="J518" t="s">
        <v>2471</v>
      </c>
      <c r="T518" t="s">
        <v>524</v>
      </c>
      <c r="V518" t="s">
        <v>2161</v>
      </c>
      <c r="X518" t="s">
        <v>3012</v>
      </c>
      <c r="Z518" t="s">
        <v>5009</v>
      </c>
    </row>
    <row r="519" spans="1:26" x14ac:dyDescent="0.3">
      <c r="A519">
        <v>517</v>
      </c>
      <c r="B519" t="s">
        <v>382</v>
      </c>
      <c r="C519">
        <v>517</v>
      </c>
      <c r="D519" t="s">
        <v>382</v>
      </c>
      <c r="E519">
        <v>517</v>
      </c>
      <c r="F519" t="s">
        <v>2097</v>
      </c>
      <c r="G519">
        <v>517</v>
      </c>
      <c r="H519" t="s">
        <v>1482</v>
      </c>
      <c r="I519">
        <v>517</v>
      </c>
      <c r="J519" t="s">
        <v>219</v>
      </c>
      <c r="T519" t="s">
        <v>525</v>
      </c>
      <c r="V519" t="s">
        <v>762</v>
      </c>
      <c r="X519" t="s">
        <v>5030</v>
      </c>
      <c r="Z519" t="s">
        <v>2300</v>
      </c>
    </row>
    <row r="520" spans="1:26" x14ac:dyDescent="0.3">
      <c r="A520">
        <v>518</v>
      </c>
      <c r="B520" t="s">
        <v>380</v>
      </c>
      <c r="C520">
        <v>518</v>
      </c>
      <c r="D520" t="s">
        <v>380</v>
      </c>
      <c r="E520">
        <v>518</v>
      </c>
      <c r="F520" t="s">
        <v>457</v>
      </c>
      <c r="G520">
        <v>518</v>
      </c>
      <c r="H520" t="s">
        <v>469</v>
      </c>
      <c r="I520">
        <v>518</v>
      </c>
      <c r="J520" t="s">
        <v>802</v>
      </c>
      <c r="T520" t="s">
        <v>526</v>
      </c>
      <c r="V520" t="s">
        <v>2162</v>
      </c>
      <c r="X520" t="s">
        <v>3478</v>
      </c>
      <c r="Z520" t="s">
        <v>4915</v>
      </c>
    </row>
    <row r="521" spans="1:26" x14ac:dyDescent="0.3">
      <c r="A521">
        <v>519</v>
      </c>
      <c r="B521" t="s">
        <v>383</v>
      </c>
      <c r="C521">
        <v>519</v>
      </c>
      <c r="D521" t="s">
        <v>383</v>
      </c>
      <c r="E521">
        <v>519</v>
      </c>
      <c r="F521" t="s">
        <v>49</v>
      </c>
      <c r="G521">
        <v>519</v>
      </c>
      <c r="H521" t="s">
        <v>1892</v>
      </c>
      <c r="I521">
        <v>519</v>
      </c>
      <c r="J521" t="s">
        <v>5924</v>
      </c>
      <c r="T521" t="s">
        <v>527</v>
      </c>
      <c r="V521" t="s">
        <v>659</v>
      </c>
      <c r="X521" t="s">
        <v>5031</v>
      </c>
      <c r="Z521" t="s">
        <v>3084</v>
      </c>
    </row>
    <row r="522" spans="1:26" x14ac:dyDescent="0.3">
      <c r="A522">
        <v>520</v>
      </c>
      <c r="B522" t="s">
        <v>384</v>
      </c>
      <c r="C522">
        <v>520</v>
      </c>
      <c r="D522" t="s">
        <v>384</v>
      </c>
      <c r="E522">
        <v>520</v>
      </c>
      <c r="F522" t="s">
        <v>70</v>
      </c>
      <c r="G522">
        <v>520</v>
      </c>
      <c r="H522" t="s">
        <v>41</v>
      </c>
      <c r="I522">
        <v>520</v>
      </c>
      <c r="J522" t="s">
        <v>1039</v>
      </c>
      <c r="T522" t="s">
        <v>528</v>
      </c>
      <c r="V522" t="s">
        <v>2163</v>
      </c>
      <c r="X522" t="s">
        <v>5032</v>
      </c>
      <c r="Z522" t="s">
        <v>11</v>
      </c>
    </row>
    <row r="523" spans="1:26" x14ac:dyDescent="0.3">
      <c r="A523">
        <v>521</v>
      </c>
      <c r="B523" t="s">
        <v>385</v>
      </c>
      <c r="C523">
        <v>521</v>
      </c>
      <c r="D523" t="s">
        <v>385</v>
      </c>
      <c r="E523">
        <v>521</v>
      </c>
      <c r="F523" t="s">
        <v>2098</v>
      </c>
      <c r="G523">
        <v>521</v>
      </c>
      <c r="H523" t="s">
        <v>1623</v>
      </c>
      <c r="I523">
        <v>521</v>
      </c>
      <c r="J523" t="s">
        <v>451</v>
      </c>
      <c r="T523" t="s">
        <v>529</v>
      </c>
      <c r="V523" t="s">
        <v>2164</v>
      </c>
      <c r="X523" t="s">
        <v>1944</v>
      </c>
      <c r="Z523" t="s">
        <v>77</v>
      </c>
    </row>
    <row r="524" spans="1:26" x14ac:dyDescent="0.3">
      <c r="A524">
        <v>522</v>
      </c>
      <c r="B524" t="s">
        <v>386</v>
      </c>
      <c r="C524">
        <v>522</v>
      </c>
      <c r="D524" t="s">
        <v>386</v>
      </c>
      <c r="E524">
        <v>522</v>
      </c>
      <c r="F524" t="s">
        <v>343</v>
      </c>
      <c r="G524">
        <v>522</v>
      </c>
      <c r="H524" t="s">
        <v>1180</v>
      </c>
      <c r="I524">
        <v>522</v>
      </c>
      <c r="J524" t="s">
        <v>727</v>
      </c>
      <c r="T524" t="s">
        <v>530</v>
      </c>
      <c r="V524" t="s">
        <v>1520</v>
      </c>
      <c r="X524" t="s">
        <v>5033</v>
      </c>
      <c r="Z524" t="s">
        <v>551</v>
      </c>
    </row>
    <row r="525" spans="1:26" x14ac:dyDescent="0.3">
      <c r="A525">
        <v>523</v>
      </c>
      <c r="B525" t="s">
        <v>387</v>
      </c>
      <c r="C525">
        <v>523</v>
      </c>
      <c r="D525" t="s">
        <v>387</v>
      </c>
      <c r="E525">
        <v>523</v>
      </c>
      <c r="F525" t="s">
        <v>158</v>
      </c>
      <c r="G525">
        <v>523</v>
      </c>
      <c r="H525" t="s">
        <v>2076</v>
      </c>
      <c r="I525">
        <v>523</v>
      </c>
      <c r="J525" t="s">
        <v>3288</v>
      </c>
      <c r="T525" t="s">
        <v>531</v>
      </c>
      <c r="V525" t="s">
        <v>2165</v>
      </c>
      <c r="X525" t="s">
        <v>2965</v>
      </c>
      <c r="Z525" t="s">
        <v>595</v>
      </c>
    </row>
    <row r="526" spans="1:26" x14ac:dyDescent="0.3">
      <c r="A526">
        <v>524</v>
      </c>
      <c r="B526" t="s">
        <v>107</v>
      </c>
      <c r="C526">
        <v>524</v>
      </c>
      <c r="D526" t="s">
        <v>107</v>
      </c>
      <c r="E526">
        <v>524</v>
      </c>
      <c r="F526" t="s">
        <v>491</v>
      </c>
      <c r="G526">
        <v>524</v>
      </c>
      <c r="H526" t="s">
        <v>163</v>
      </c>
      <c r="I526">
        <v>524</v>
      </c>
      <c r="J526" t="s">
        <v>2074</v>
      </c>
      <c r="T526" t="s">
        <v>532</v>
      </c>
      <c r="V526" t="s">
        <v>2166</v>
      </c>
      <c r="X526" t="s">
        <v>5034</v>
      </c>
      <c r="Z526" t="s">
        <v>869</v>
      </c>
    </row>
    <row r="527" spans="1:26" x14ac:dyDescent="0.3">
      <c r="A527">
        <v>525</v>
      </c>
      <c r="B527" t="s">
        <v>388</v>
      </c>
      <c r="C527">
        <v>525</v>
      </c>
      <c r="D527" t="s">
        <v>388</v>
      </c>
      <c r="E527">
        <v>525</v>
      </c>
      <c r="F527" t="s">
        <v>2099</v>
      </c>
      <c r="G527">
        <v>525</v>
      </c>
      <c r="H527" t="s">
        <v>891</v>
      </c>
      <c r="I527">
        <v>525</v>
      </c>
      <c r="J527" t="s">
        <v>5925</v>
      </c>
      <c r="T527" t="s">
        <v>533</v>
      </c>
      <c r="V527" t="s">
        <v>2167</v>
      </c>
      <c r="X527" t="s">
        <v>2047</v>
      </c>
      <c r="Z527" t="s">
        <v>3644</v>
      </c>
    </row>
    <row r="528" spans="1:26" x14ac:dyDescent="0.3">
      <c r="A528">
        <v>526</v>
      </c>
      <c r="B528" t="s">
        <v>389</v>
      </c>
      <c r="C528">
        <v>526</v>
      </c>
      <c r="D528" t="s">
        <v>389</v>
      </c>
      <c r="E528">
        <v>526</v>
      </c>
      <c r="F528" t="s">
        <v>223</v>
      </c>
      <c r="G528">
        <v>526</v>
      </c>
      <c r="H528" t="s">
        <v>4976</v>
      </c>
      <c r="I528">
        <v>526</v>
      </c>
      <c r="J528" t="s">
        <v>5926</v>
      </c>
      <c r="T528" t="s">
        <v>534</v>
      </c>
      <c r="V528" t="s">
        <v>2168</v>
      </c>
      <c r="X528" t="s">
        <v>5035</v>
      </c>
      <c r="Z528" t="s">
        <v>3171</v>
      </c>
    </row>
    <row r="529" spans="1:26" x14ac:dyDescent="0.3">
      <c r="A529">
        <v>527</v>
      </c>
      <c r="B529" t="s">
        <v>390</v>
      </c>
      <c r="C529">
        <v>527</v>
      </c>
      <c r="D529" t="s">
        <v>390</v>
      </c>
      <c r="E529">
        <v>527</v>
      </c>
      <c r="F529" t="s">
        <v>2100</v>
      </c>
      <c r="G529">
        <v>527</v>
      </c>
      <c r="H529" t="s">
        <v>4977</v>
      </c>
      <c r="I529">
        <v>527</v>
      </c>
      <c r="J529" t="s">
        <v>708</v>
      </c>
      <c r="T529" t="s">
        <v>535</v>
      </c>
      <c r="V529" t="s">
        <v>2169</v>
      </c>
      <c r="X529" t="s">
        <v>2560</v>
      </c>
      <c r="Z529" t="s">
        <v>5970</v>
      </c>
    </row>
    <row r="530" spans="1:26" x14ac:dyDescent="0.3">
      <c r="A530">
        <v>528</v>
      </c>
      <c r="B530" t="s">
        <v>391</v>
      </c>
      <c r="C530">
        <v>528</v>
      </c>
      <c r="D530" t="s">
        <v>391</v>
      </c>
      <c r="E530">
        <v>528</v>
      </c>
      <c r="F530" t="s">
        <v>1420</v>
      </c>
      <c r="G530">
        <v>528</v>
      </c>
      <c r="H530" t="s">
        <v>4978</v>
      </c>
      <c r="I530">
        <v>528</v>
      </c>
      <c r="J530" t="s">
        <v>198</v>
      </c>
      <c r="T530" t="s">
        <v>536</v>
      </c>
      <c r="V530" t="s">
        <v>2170</v>
      </c>
      <c r="X530" t="s">
        <v>1357</v>
      </c>
      <c r="Z530" t="s">
        <v>5971</v>
      </c>
    </row>
    <row r="531" spans="1:26" x14ac:dyDescent="0.3">
      <c r="A531">
        <v>529</v>
      </c>
      <c r="B531" t="s">
        <v>392</v>
      </c>
      <c r="C531">
        <v>529</v>
      </c>
      <c r="D531" t="s">
        <v>392</v>
      </c>
      <c r="E531">
        <v>529</v>
      </c>
      <c r="F531" t="s">
        <v>2101</v>
      </c>
      <c r="G531">
        <v>529</v>
      </c>
      <c r="H531" t="s">
        <v>414</v>
      </c>
      <c r="I531">
        <v>529</v>
      </c>
      <c r="J531" t="s">
        <v>2480</v>
      </c>
      <c r="T531" t="s">
        <v>537</v>
      </c>
      <c r="V531" t="s">
        <v>2171</v>
      </c>
      <c r="X531" t="s">
        <v>5036</v>
      </c>
      <c r="Z531" t="s">
        <v>5972</v>
      </c>
    </row>
    <row r="532" spans="1:26" x14ac:dyDescent="0.3">
      <c r="A532">
        <v>530</v>
      </c>
      <c r="B532" t="s">
        <v>393</v>
      </c>
      <c r="C532">
        <v>530</v>
      </c>
      <c r="D532" t="s">
        <v>393</v>
      </c>
      <c r="E532">
        <v>530</v>
      </c>
      <c r="F532" t="s">
        <v>267</v>
      </c>
      <c r="G532">
        <v>530</v>
      </c>
      <c r="H532" t="s">
        <v>221</v>
      </c>
      <c r="I532">
        <v>530</v>
      </c>
      <c r="J532" t="s">
        <v>1039</v>
      </c>
      <c r="T532" t="s">
        <v>538</v>
      </c>
      <c r="V532" t="s">
        <v>2172</v>
      </c>
      <c r="X532" t="s">
        <v>926</v>
      </c>
      <c r="Z532" t="s">
        <v>5973</v>
      </c>
    </row>
    <row r="533" spans="1:26" x14ac:dyDescent="0.3">
      <c r="A533">
        <v>531</v>
      </c>
      <c r="B533" t="s">
        <v>394</v>
      </c>
      <c r="C533">
        <v>531</v>
      </c>
      <c r="D533" t="s">
        <v>394</v>
      </c>
      <c r="E533">
        <v>531</v>
      </c>
      <c r="F533" t="s">
        <v>2102</v>
      </c>
      <c r="G533">
        <v>531</v>
      </c>
      <c r="H533" t="s">
        <v>209</v>
      </c>
      <c r="I533">
        <v>531</v>
      </c>
      <c r="J533" t="s">
        <v>41</v>
      </c>
      <c r="T533" t="s">
        <v>539</v>
      </c>
      <c r="V533" t="s">
        <v>2173</v>
      </c>
      <c r="X533" t="s">
        <v>3178</v>
      </c>
      <c r="Z533" t="s">
        <v>5974</v>
      </c>
    </row>
    <row r="534" spans="1:26" x14ac:dyDescent="0.3">
      <c r="A534">
        <v>532</v>
      </c>
      <c r="B534" t="s">
        <v>78</v>
      </c>
      <c r="C534">
        <v>532</v>
      </c>
      <c r="D534" t="s">
        <v>78</v>
      </c>
      <c r="E534">
        <v>532</v>
      </c>
      <c r="F534" t="s">
        <v>2103</v>
      </c>
      <c r="G534">
        <v>532</v>
      </c>
      <c r="H534" t="s">
        <v>3988</v>
      </c>
      <c r="I534">
        <v>532</v>
      </c>
      <c r="J534" t="s">
        <v>482</v>
      </c>
      <c r="T534" t="s">
        <v>540</v>
      </c>
      <c r="V534" t="s">
        <v>2174</v>
      </c>
      <c r="X534" t="s">
        <v>5037</v>
      </c>
      <c r="Z534" t="s">
        <v>1198</v>
      </c>
    </row>
    <row r="535" spans="1:26" x14ac:dyDescent="0.3">
      <c r="A535">
        <v>533</v>
      </c>
      <c r="B535" t="s">
        <v>395</v>
      </c>
      <c r="C535">
        <v>533</v>
      </c>
      <c r="D535" t="s">
        <v>395</v>
      </c>
      <c r="E535">
        <v>533</v>
      </c>
      <c r="F535" t="s">
        <v>49</v>
      </c>
      <c r="G535">
        <v>533</v>
      </c>
      <c r="H535" t="s">
        <v>863</v>
      </c>
      <c r="I535">
        <v>533</v>
      </c>
      <c r="J535" t="s">
        <v>1516</v>
      </c>
      <c r="T535" t="s">
        <v>541</v>
      </c>
      <c r="V535" t="s">
        <v>2175</v>
      </c>
      <c r="X535" t="s">
        <v>5038</v>
      </c>
      <c r="Z535" t="s">
        <v>1968</v>
      </c>
    </row>
    <row r="536" spans="1:26" x14ac:dyDescent="0.3">
      <c r="A536">
        <v>534</v>
      </c>
      <c r="B536" t="s">
        <v>396</v>
      </c>
      <c r="C536">
        <v>534</v>
      </c>
      <c r="D536" t="s">
        <v>396</v>
      </c>
      <c r="E536">
        <v>534</v>
      </c>
      <c r="F536" t="s">
        <v>1389</v>
      </c>
      <c r="G536">
        <v>534</v>
      </c>
      <c r="H536" t="s">
        <v>1806</v>
      </c>
      <c r="I536">
        <v>534</v>
      </c>
      <c r="J536" t="s">
        <v>5927</v>
      </c>
      <c r="T536" t="s">
        <v>542</v>
      </c>
      <c r="V536" t="s">
        <v>2176</v>
      </c>
      <c r="X536" t="s">
        <v>5039</v>
      </c>
      <c r="Z536" t="s">
        <v>5975</v>
      </c>
    </row>
    <row r="537" spans="1:26" x14ac:dyDescent="0.3">
      <c r="A537">
        <v>535</v>
      </c>
      <c r="B537" t="s">
        <v>1</v>
      </c>
      <c r="C537">
        <v>535</v>
      </c>
      <c r="D537" t="s">
        <v>1</v>
      </c>
      <c r="E537">
        <v>535</v>
      </c>
      <c r="F537" t="s">
        <v>2104</v>
      </c>
      <c r="G537">
        <v>535</v>
      </c>
      <c r="H537" t="s">
        <v>703</v>
      </c>
      <c r="I537">
        <v>535</v>
      </c>
      <c r="J537" t="s">
        <v>164</v>
      </c>
      <c r="T537" t="s">
        <v>543</v>
      </c>
      <c r="V537" t="s">
        <v>2177</v>
      </c>
      <c r="X537" t="s">
        <v>2168</v>
      </c>
      <c r="Z537" t="s">
        <v>5976</v>
      </c>
    </row>
    <row r="538" spans="1:26" x14ac:dyDescent="0.3">
      <c r="A538">
        <v>536</v>
      </c>
      <c r="B538" t="s">
        <v>397</v>
      </c>
      <c r="C538">
        <v>536</v>
      </c>
      <c r="D538" t="s">
        <v>397</v>
      </c>
      <c r="E538">
        <v>536</v>
      </c>
      <c r="F538" t="s">
        <v>2105</v>
      </c>
      <c r="G538">
        <v>536</v>
      </c>
      <c r="H538" t="s">
        <v>3985</v>
      </c>
      <c r="I538">
        <v>536</v>
      </c>
      <c r="J538" t="s">
        <v>1321</v>
      </c>
      <c r="T538" t="s">
        <v>544</v>
      </c>
      <c r="V538" t="s">
        <v>2178</v>
      </c>
      <c r="X538" t="s">
        <v>5040</v>
      </c>
      <c r="Z538" t="s">
        <v>2607</v>
      </c>
    </row>
    <row r="539" spans="1:26" x14ac:dyDescent="0.3">
      <c r="A539">
        <v>537</v>
      </c>
      <c r="B539" t="s">
        <v>398</v>
      </c>
      <c r="C539">
        <v>537</v>
      </c>
      <c r="D539" t="s">
        <v>398</v>
      </c>
      <c r="E539">
        <v>537</v>
      </c>
      <c r="F539" t="s">
        <v>2106</v>
      </c>
      <c r="G539">
        <v>537</v>
      </c>
      <c r="H539" t="s">
        <v>4979</v>
      </c>
      <c r="I539">
        <v>537</v>
      </c>
      <c r="J539" t="s">
        <v>4</v>
      </c>
      <c r="T539" t="s">
        <v>545</v>
      </c>
      <c r="V539" t="s">
        <v>1113</v>
      </c>
      <c r="X539" t="s">
        <v>1230</v>
      </c>
      <c r="Z539" t="s">
        <v>2996</v>
      </c>
    </row>
    <row r="540" spans="1:26" x14ac:dyDescent="0.3">
      <c r="A540">
        <v>538</v>
      </c>
      <c r="B540" t="s">
        <v>399</v>
      </c>
      <c r="C540">
        <v>538</v>
      </c>
      <c r="D540" t="s">
        <v>399</v>
      </c>
      <c r="E540">
        <v>538</v>
      </c>
      <c r="F540" t="s">
        <v>19</v>
      </c>
      <c r="G540">
        <v>538</v>
      </c>
      <c r="H540" t="s">
        <v>467</v>
      </c>
      <c r="I540">
        <v>538</v>
      </c>
      <c r="J540" t="s">
        <v>1479</v>
      </c>
      <c r="T540" t="s">
        <v>546</v>
      </c>
      <c r="V540" t="s">
        <v>677</v>
      </c>
      <c r="X540" t="s">
        <v>1550</v>
      </c>
      <c r="Z540" t="s">
        <v>5977</v>
      </c>
    </row>
    <row r="541" spans="1:26" x14ac:dyDescent="0.3">
      <c r="A541">
        <v>539</v>
      </c>
      <c r="B541" t="s">
        <v>400</v>
      </c>
      <c r="C541">
        <v>539</v>
      </c>
      <c r="D541" t="s">
        <v>400</v>
      </c>
      <c r="E541">
        <v>539</v>
      </c>
      <c r="F541" t="s">
        <v>550</v>
      </c>
      <c r="G541">
        <v>539</v>
      </c>
      <c r="H541" t="s">
        <v>427</v>
      </c>
      <c r="I541">
        <v>539</v>
      </c>
      <c r="J541" t="s">
        <v>942</v>
      </c>
      <c r="T541" t="s">
        <v>547</v>
      </c>
      <c r="V541" t="s">
        <v>251</v>
      </c>
      <c r="X541" t="s">
        <v>1245</v>
      </c>
      <c r="Z541" t="s">
        <v>493</v>
      </c>
    </row>
    <row r="542" spans="1:26" x14ac:dyDescent="0.3">
      <c r="A542">
        <v>540</v>
      </c>
      <c r="B542" t="s">
        <v>401</v>
      </c>
      <c r="C542">
        <v>540</v>
      </c>
      <c r="D542" t="s">
        <v>401</v>
      </c>
      <c r="E542">
        <v>540</v>
      </c>
      <c r="F542" t="s">
        <v>2107</v>
      </c>
      <c r="G542">
        <v>540</v>
      </c>
      <c r="H542" t="s">
        <v>424</v>
      </c>
      <c r="I542">
        <v>540</v>
      </c>
      <c r="J542" t="s">
        <v>107</v>
      </c>
      <c r="T542" t="s">
        <v>548</v>
      </c>
      <c r="V542" t="s">
        <v>527</v>
      </c>
      <c r="X542" t="s">
        <v>5041</v>
      </c>
      <c r="Z542" t="s">
        <v>525</v>
      </c>
    </row>
    <row r="543" spans="1:26" x14ac:dyDescent="0.3">
      <c r="A543">
        <v>541</v>
      </c>
      <c r="B543" t="s">
        <v>232</v>
      </c>
      <c r="C543">
        <v>541</v>
      </c>
      <c r="D543" t="s">
        <v>232</v>
      </c>
      <c r="E543">
        <v>541</v>
      </c>
      <c r="F543" t="s">
        <v>550</v>
      </c>
      <c r="G543">
        <v>541</v>
      </c>
      <c r="H543" t="s">
        <v>2438</v>
      </c>
      <c r="I543">
        <v>541</v>
      </c>
      <c r="J543" t="s">
        <v>5928</v>
      </c>
      <c r="T543" t="s">
        <v>549</v>
      </c>
      <c r="V543" t="s">
        <v>2179</v>
      </c>
      <c r="X543" t="s">
        <v>3165</v>
      </c>
      <c r="Z543" t="s">
        <v>1247</v>
      </c>
    </row>
    <row r="544" spans="1:26" x14ac:dyDescent="0.3">
      <c r="A544">
        <v>542</v>
      </c>
      <c r="B544" t="s">
        <v>402</v>
      </c>
      <c r="C544">
        <v>542</v>
      </c>
      <c r="D544" t="s">
        <v>402</v>
      </c>
      <c r="E544">
        <v>542</v>
      </c>
      <c r="F544" t="s">
        <v>1384</v>
      </c>
      <c r="G544">
        <v>542</v>
      </c>
      <c r="H544" t="s">
        <v>877</v>
      </c>
      <c r="I544">
        <v>542</v>
      </c>
      <c r="J544" t="s">
        <v>109</v>
      </c>
      <c r="T544" t="s">
        <v>550</v>
      </c>
      <c r="V544" t="s">
        <v>2180</v>
      </c>
      <c r="X544" t="s">
        <v>358</v>
      </c>
      <c r="Z544" t="s">
        <v>1613</v>
      </c>
    </row>
    <row r="545" spans="1:26" x14ac:dyDescent="0.3">
      <c r="A545">
        <v>543</v>
      </c>
      <c r="B545" t="s">
        <v>403</v>
      </c>
      <c r="C545">
        <v>543</v>
      </c>
      <c r="D545" t="s">
        <v>403</v>
      </c>
      <c r="E545">
        <v>543</v>
      </c>
      <c r="F545" t="s">
        <v>2108</v>
      </c>
      <c r="G545">
        <v>543</v>
      </c>
      <c r="H545" t="s">
        <v>4980</v>
      </c>
      <c r="I545">
        <v>543</v>
      </c>
      <c r="J545" t="s">
        <v>5929</v>
      </c>
      <c r="T545" t="s">
        <v>551</v>
      </c>
      <c r="V545" t="s">
        <v>2181</v>
      </c>
      <c r="X545" t="s">
        <v>5042</v>
      </c>
      <c r="Z545" t="s">
        <v>63</v>
      </c>
    </row>
    <row r="546" spans="1:26" x14ac:dyDescent="0.3">
      <c r="A546">
        <v>544</v>
      </c>
      <c r="B546" t="s">
        <v>195</v>
      </c>
      <c r="C546">
        <v>544</v>
      </c>
      <c r="D546" t="s">
        <v>195</v>
      </c>
      <c r="E546">
        <v>544</v>
      </c>
      <c r="F546" t="s">
        <v>2109</v>
      </c>
      <c r="G546">
        <v>544</v>
      </c>
      <c r="H546" t="s">
        <v>65</v>
      </c>
      <c r="I546">
        <v>544</v>
      </c>
      <c r="J546" t="s">
        <v>221</v>
      </c>
      <c r="T546" t="s">
        <v>552</v>
      </c>
      <c r="V546" t="s">
        <v>943</v>
      </c>
      <c r="X546" t="s">
        <v>3482</v>
      </c>
      <c r="Z546" t="s">
        <v>4933</v>
      </c>
    </row>
    <row r="547" spans="1:26" x14ac:dyDescent="0.3">
      <c r="A547">
        <v>545</v>
      </c>
      <c r="B547" t="s">
        <v>369</v>
      </c>
      <c r="C547">
        <v>545</v>
      </c>
      <c r="D547" t="s">
        <v>369</v>
      </c>
      <c r="E547">
        <v>545</v>
      </c>
      <c r="F547" t="s">
        <v>491</v>
      </c>
      <c r="G547">
        <v>545</v>
      </c>
      <c r="H547" t="s">
        <v>58</v>
      </c>
      <c r="I547">
        <v>545</v>
      </c>
      <c r="J547" t="s">
        <v>5930</v>
      </c>
      <c r="T547" t="s">
        <v>553</v>
      </c>
      <c r="V547" t="s">
        <v>2182</v>
      </c>
      <c r="X547" t="s">
        <v>1670</v>
      </c>
      <c r="Z547" t="s">
        <v>3635</v>
      </c>
    </row>
    <row r="548" spans="1:26" x14ac:dyDescent="0.3">
      <c r="A548">
        <v>546</v>
      </c>
      <c r="B548" t="s">
        <v>229</v>
      </c>
      <c r="C548">
        <v>546</v>
      </c>
      <c r="D548" t="s">
        <v>229</v>
      </c>
      <c r="E548">
        <v>546</v>
      </c>
      <c r="F548" t="s">
        <v>2103</v>
      </c>
      <c r="G548">
        <v>546</v>
      </c>
      <c r="H548" t="s">
        <v>51</v>
      </c>
      <c r="I548">
        <v>546</v>
      </c>
      <c r="J548" t="s">
        <v>5931</v>
      </c>
      <c r="T548" t="s">
        <v>554</v>
      </c>
      <c r="V548" t="s">
        <v>2183</v>
      </c>
      <c r="X548" t="s">
        <v>733</v>
      </c>
      <c r="Z548" t="s">
        <v>160</v>
      </c>
    </row>
    <row r="549" spans="1:26" x14ac:dyDescent="0.3">
      <c r="A549">
        <v>547</v>
      </c>
      <c r="B549" t="s">
        <v>132</v>
      </c>
      <c r="C549">
        <v>547</v>
      </c>
      <c r="D549" t="s">
        <v>132</v>
      </c>
      <c r="E549">
        <v>547</v>
      </c>
      <c r="F549" t="s">
        <v>107</v>
      </c>
      <c r="G549">
        <v>547</v>
      </c>
      <c r="H549" t="s">
        <v>1806</v>
      </c>
      <c r="I549">
        <v>547</v>
      </c>
      <c r="J549" t="s">
        <v>5932</v>
      </c>
      <c r="T549" t="s">
        <v>555</v>
      </c>
      <c r="V549" t="s">
        <v>2184</v>
      </c>
      <c r="X549" t="s">
        <v>5043</v>
      </c>
      <c r="Z549" t="s">
        <v>2809</v>
      </c>
    </row>
    <row r="550" spans="1:26" x14ac:dyDescent="0.3">
      <c r="A550">
        <v>548</v>
      </c>
      <c r="B550" t="s">
        <v>404</v>
      </c>
      <c r="C550">
        <v>548</v>
      </c>
      <c r="D550" t="s">
        <v>404</v>
      </c>
      <c r="E550">
        <v>548</v>
      </c>
      <c r="F550" t="s">
        <v>108</v>
      </c>
      <c r="G550">
        <v>548</v>
      </c>
      <c r="H550" t="s">
        <v>459</v>
      </c>
      <c r="I550">
        <v>548</v>
      </c>
      <c r="J550" t="s">
        <v>4580</v>
      </c>
      <c r="T550" t="s">
        <v>556</v>
      </c>
      <c r="V550" t="s">
        <v>2185</v>
      </c>
      <c r="X550" t="s">
        <v>3578</v>
      </c>
      <c r="Z550" t="s">
        <v>5978</v>
      </c>
    </row>
    <row r="551" spans="1:26" x14ac:dyDescent="0.3">
      <c r="A551">
        <v>549</v>
      </c>
      <c r="B551" t="s">
        <v>405</v>
      </c>
      <c r="C551">
        <v>549</v>
      </c>
      <c r="D551" t="s">
        <v>405</v>
      </c>
      <c r="E551">
        <v>549</v>
      </c>
      <c r="F551" t="s">
        <v>2110</v>
      </c>
      <c r="G551">
        <v>549</v>
      </c>
      <c r="H551" t="s">
        <v>127</v>
      </c>
      <c r="I551">
        <v>549</v>
      </c>
      <c r="J551" t="s">
        <v>5933</v>
      </c>
      <c r="T551" t="s">
        <v>557</v>
      </c>
      <c r="V551" t="s">
        <v>2186</v>
      </c>
      <c r="X551" t="s">
        <v>5044</v>
      </c>
      <c r="Z551" t="s">
        <v>5979</v>
      </c>
    </row>
    <row r="552" spans="1:26" x14ac:dyDescent="0.3">
      <c r="A552">
        <v>550</v>
      </c>
      <c r="B552" t="s">
        <v>406</v>
      </c>
      <c r="C552">
        <v>550</v>
      </c>
      <c r="D552" t="s">
        <v>406</v>
      </c>
      <c r="E552">
        <v>550</v>
      </c>
      <c r="F552" t="s">
        <v>109</v>
      </c>
      <c r="G552">
        <v>550</v>
      </c>
      <c r="H552" t="s">
        <v>3230</v>
      </c>
      <c r="I552">
        <v>550</v>
      </c>
      <c r="J552" t="s">
        <v>451</v>
      </c>
      <c r="T552" t="s">
        <v>558</v>
      </c>
      <c r="V552" t="s">
        <v>455</v>
      </c>
      <c r="X552" t="s">
        <v>1255</v>
      </c>
      <c r="Z552" t="s">
        <v>2481</v>
      </c>
    </row>
    <row r="553" spans="1:26" x14ac:dyDescent="0.3">
      <c r="A553">
        <v>551</v>
      </c>
      <c r="B553" t="s">
        <v>229</v>
      </c>
      <c r="C553">
        <v>551</v>
      </c>
      <c r="D553" t="s">
        <v>229</v>
      </c>
      <c r="E553">
        <v>551</v>
      </c>
      <c r="F553" t="s">
        <v>689</v>
      </c>
      <c r="G553">
        <v>551</v>
      </c>
      <c r="H553" t="s">
        <v>2162</v>
      </c>
      <c r="I553">
        <v>551</v>
      </c>
      <c r="J553" t="s">
        <v>423</v>
      </c>
      <c r="T553" t="s">
        <v>559</v>
      </c>
      <c r="V553" t="s">
        <v>2187</v>
      </c>
      <c r="X553" t="s">
        <v>413</v>
      </c>
      <c r="Z553" t="s">
        <v>1269</v>
      </c>
    </row>
    <row r="554" spans="1:26" x14ac:dyDescent="0.3">
      <c r="A554">
        <v>552</v>
      </c>
      <c r="B554" t="s">
        <v>5</v>
      </c>
      <c r="C554">
        <v>552</v>
      </c>
      <c r="D554" t="s">
        <v>5</v>
      </c>
      <c r="E554">
        <v>552</v>
      </c>
      <c r="F554" t="s">
        <v>2111</v>
      </c>
      <c r="G554">
        <v>552</v>
      </c>
      <c r="H554" t="s">
        <v>286</v>
      </c>
      <c r="I554">
        <v>552</v>
      </c>
      <c r="J554" t="s">
        <v>142</v>
      </c>
      <c r="T554" t="s">
        <v>560</v>
      </c>
      <c r="V554" t="s">
        <v>1004</v>
      </c>
      <c r="X554" t="s">
        <v>36</v>
      </c>
      <c r="Z554" t="s">
        <v>641</v>
      </c>
    </row>
    <row r="555" spans="1:26" x14ac:dyDescent="0.3">
      <c r="A555">
        <v>553</v>
      </c>
      <c r="B555" t="s">
        <v>4</v>
      </c>
      <c r="C555">
        <v>553</v>
      </c>
      <c r="D555" t="s">
        <v>4</v>
      </c>
      <c r="E555">
        <v>553</v>
      </c>
      <c r="F555" t="s">
        <v>45</v>
      </c>
      <c r="G555">
        <v>553</v>
      </c>
      <c r="H555" t="s">
        <v>4981</v>
      </c>
      <c r="I555">
        <v>553</v>
      </c>
      <c r="J555" t="s">
        <v>2225</v>
      </c>
      <c r="T555" t="s">
        <v>561</v>
      </c>
      <c r="V555" t="s">
        <v>901</v>
      </c>
      <c r="X555" t="s">
        <v>5045</v>
      </c>
      <c r="Z555" t="s">
        <v>5375</v>
      </c>
    </row>
    <row r="556" spans="1:26" x14ac:dyDescent="0.3">
      <c r="A556">
        <v>554</v>
      </c>
      <c r="B556" t="s">
        <v>19</v>
      </c>
      <c r="C556">
        <v>554</v>
      </c>
      <c r="D556" t="s">
        <v>19</v>
      </c>
      <c r="E556">
        <v>554</v>
      </c>
      <c r="F556" t="s">
        <v>1922</v>
      </c>
      <c r="G556">
        <v>554</v>
      </c>
      <c r="H556" t="s">
        <v>4982</v>
      </c>
      <c r="I556">
        <v>554</v>
      </c>
      <c r="J556" t="s">
        <v>5</v>
      </c>
      <c r="T556" t="s">
        <v>562</v>
      </c>
      <c r="V556" t="s">
        <v>2188</v>
      </c>
      <c r="X556" t="s">
        <v>4159</v>
      </c>
      <c r="Z556" t="s">
        <v>2476</v>
      </c>
    </row>
    <row r="557" spans="1:26" x14ac:dyDescent="0.3">
      <c r="A557">
        <v>555</v>
      </c>
      <c r="B557" t="s">
        <v>407</v>
      </c>
      <c r="C557">
        <v>555</v>
      </c>
      <c r="D557" t="s">
        <v>407</v>
      </c>
      <c r="E557">
        <v>555</v>
      </c>
      <c r="F557" t="s">
        <v>336</v>
      </c>
      <c r="G557">
        <v>555</v>
      </c>
      <c r="H557" t="s">
        <v>3972</v>
      </c>
      <c r="I557">
        <v>555</v>
      </c>
      <c r="J557" t="s">
        <v>19</v>
      </c>
      <c r="T557" t="s">
        <v>563</v>
      </c>
      <c r="V557" t="s">
        <v>1367</v>
      </c>
      <c r="X557" t="s">
        <v>5046</v>
      </c>
      <c r="Z557" t="s">
        <v>69</v>
      </c>
    </row>
    <row r="558" spans="1:26" x14ac:dyDescent="0.3">
      <c r="A558">
        <v>556</v>
      </c>
      <c r="B558" t="s">
        <v>408</v>
      </c>
      <c r="C558">
        <v>556</v>
      </c>
      <c r="D558" t="s">
        <v>408</v>
      </c>
      <c r="E558">
        <v>556</v>
      </c>
      <c r="F558" t="s">
        <v>2112</v>
      </c>
      <c r="G558">
        <v>556</v>
      </c>
      <c r="H558" t="s">
        <v>4983</v>
      </c>
      <c r="I558">
        <v>556</v>
      </c>
      <c r="J558" t="s">
        <v>96</v>
      </c>
      <c r="T558" t="s">
        <v>564</v>
      </c>
      <c r="V558" t="s">
        <v>590</v>
      </c>
      <c r="X558" t="s">
        <v>455</v>
      </c>
      <c r="Z558" t="s">
        <v>1535</v>
      </c>
    </row>
    <row r="559" spans="1:26" x14ac:dyDescent="0.3">
      <c r="A559">
        <v>557</v>
      </c>
      <c r="B559" t="s">
        <v>1</v>
      </c>
      <c r="C559">
        <v>557</v>
      </c>
      <c r="D559" t="s">
        <v>1</v>
      </c>
      <c r="E559">
        <v>557</v>
      </c>
      <c r="F559" t="s">
        <v>2113</v>
      </c>
      <c r="G559">
        <v>557</v>
      </c>
      <c r="H559" t="s">
        <v>418</v>
      </c>
      <c r="I559">
        <v>557</v>
      </c>
      <c r="J559" t="s">
        <v>797</v>
      </c>
      <c r="T559" t="s">
        <v>565</v>
      </c>
      <c r="V559" t="s">
        <v>2189</v>
      </c>
      <c r="X559" t="s">
        <v>695</v>
      </c>
      <c r="Z559" t="s">
        <v>5980</v>
      </c>
    </row>
    <row r="560" spans="1:26" x14ac:dyDescent="0.3">
      <c r="A560">
        <v>558</v>
      </c>
      <c r="B560" t="s">
        <v>2</v>
      </c>
      <c r="C560">
        <v>558</v>
      </c>
      <c r="D560" t="s">
        <v>2</v>
      </c>
      <c r="E560">
        <v>558</v>
      </c>
      <c r="F560" t="s">
        <v>1598</v>
      </c>
      <c r="G560">
        <v>558</v>
      </c>
      <c r="H560" t="s">
        <v>4984</v>
      </c>
      <c r="I560">
        <v>558</v>
      </c>
      <c r="J560" t="s">
        <v>5934</v>
      </c>
      <c r="T560" t="s">
        <v>566</v>
      </c>
      <c r="V560" t="s">
        <v>670</v>
      </c>
      <c r="X560" t="s">
        <v>835</v>
      </c>
      <c r="Z560" t="s">
        <v>5981</v>
      </c>
    </row>
    <row r="561" spans="1:26" x14ac:dyDescent="0.3">
      <c r="A561">
        <v>559</v>
      </c>
      <c r="B561" t="s">
        <v>1</v>
      </c>
      <c r="C561">
        <v>559</v>
      </c>
      <c r="D561" t="s">
        <v>1</v>
      </c>
      <c r="E561">
        <v>559</v>
      </c>
      <c r="F561" t="s">
        <v>2114</v>
      </c>
      <c r="G561">
        <v>559</v>
      </c>
      <c r="H561" t="s">
        <v>344</v>
      </c>
      <c r="I561">
        <v>559</v>
      </c>
      <c r="J561" t="s">
        <v>1810</v>
      </c>
      <c r="T561" t="s">
        <v>567</v>
      </c>
      <c r="V561" t="s">
        <v>2190</v>
      </c>
      <c r="X561" t="s">
        <v>5047</v>
      </c>
      <c r="Z561" t="s">
        <v>3606</v>
      </c>
    </row>
    <row r="562" spans="1:26" x14ac:dyDescent="0.3">
      <c r="A562">
        <v>560</v>
      </c>
      <c r="B562" t="s">
        <v>221</v>
      </c>
      <c r="C562">
        <v>560</v>
      </c>
      <c r="D562" t="s">
        <v>221</v>
      </c>
      <c r="E562">
        <v>560</v>
      </c>
      <c r="F562" t="s">
        <v>2115</v>
      </c>
      <c r="G562">
        <v>560</v>
      </c>
      <c r="H562" t="s">
        <v>132</v>
      </c>
      <c r="I562">
        <v>560</v>
      </c>
      <c r="J562" t="s">
        <v>118</v>
      </c>
      <c r="T562" t="s">
        <v>568</v>
      </c>
      <c r="V562" t="s">
        <v>354</v>
      </c>
      <c r="X562" t="s">
        <v>5048</v>
      </c>
      <c r="Z562" t="s">
        <v>5662</v>
      </c>
    </row>
    <row r="563" spans="1:26" x14ac:dyDescent="0.3">
      <c r="A563">
        <v>561</v>
      </c>
      <c r="B563" t="s">
        <v>409</v>
      </c>
      <c r="C563">
        <v>561</v>
      </c>
      <c r="D563" t="s">
        <v>409</v>
      </c>
      <c r="E563">
        <v>561</v>
      </c>
      <c r="F563" t="s">
        <v>239</v>
      </c>
      <c r="G563">
        <v>561</v>
      </c>
      <c r="H563" t="s">
        <v>3051</v>
      </c>
      <c r="I563">
        <v>561</v>
      </c>
      <c r="J563" t="s">
        <v>1321</v>
      </c>
      <c r="T563" t="s">
        <v>569</v>
      </c>
      <c r="V563" t="s">
        <v>2191</v>
      </c>
      <c r="X563" t="s">
        <v>15</v>
      </c>
      <c r="Z563" t="s">
        <v>5982</v>
      </c>
    </row>
    <row r="564" spans="1:26" x14ac:dyDescent="0.3">
      <c r="A564">
        <v>562</v>
      </c>
      <c r="B564" t="s">
        <v>410</v>
      </c>
      <c r="C564">
        <v>562</v>
      </c>
      <c r="D564" t="s">
        <v>410</v>
      </c>
      <c r="E564">
        <v>562</v>
      </c>
      <c r="F564" t="s">
        <v>180</v>
      </c>
      <c r="G564">
        <v>562</v>
      </c>
      <c r="H564" t="s">
        <v>45</v>
      </c>
      <c r="I564">
        <v>562</v>
      </c>
      <c r="J564" t="s">
        <v>132</v>
      </c>
      <c r="T564" t="s">
        <v>570</v>
      </c>
      <c r="V564" t="s">
        <v>90</v>
      </c>
      <c r="X564" t="s">
        <v>1592</v>
      </c>
      <c r="Z564" t="s">
        <v>611</v>
      </c>
    </row>
    <row r="565" spans="1:26" x14ac:dyDescent="0.3">
      <c r="A565">
        <v>563</v>
      </c>
      <c r="B565" t="s">
        <v>411</v>
      </c>
      <c r="C565">
        <v>563</v>
      </c>
      <c r="D565" t="s">
        <v>411</v>
      </c>
      <c r="E565">
        <v>563</v>
      </c>
      <c r="F565" t="s">
        <v>223</v>
      </c>
      <c r="G565">
        <v>563</v>
      </c>
      <c r="H565" t="s">
        <v>4985</v>
      </c>
      <c r="I565">
        <v>563</v>
      </c>
      <c r="J565" t="s">
        <v>757</v>
      </c>
      <c r="T565" t="s">
        <v>571</v>
      </c>
      <c r="V565" t="s">
        <v>1176</v>
      </c>
      <c r="X565" t="s">
        <v>2840</v>
      </c>
      <c r="Z565" t="s">
        <v>79</v>
      </c>
    </row>
    <row r="566" spans="1:26" x14ac:dyDescent="0.3">
      <c r="A566">
        <v>564</v>
      </c>
      <c r="B566" t="s">
        <v>412</v>
      </c>
      <c r="C566">
        <v>564</v>
      </c>
      <c r="D566" t="s">
        <v>412</v>
      </c>
      <c r="E566">
        <v>564</v>
      </c>
      <c r="F566" t="s">
        <v>310</v>
      </c>
      <c r="G566">
        <v>564</v>
      </c>
      <c r="H566" t="s">
        <v>4986</v>
      </c>
      <c r="I566">
        <v>564</v>
      </c>
      <c r="J566" t="s">
        <v>5919</v>
      </c>
      <c r="T566" t="s">
        <v>572</v>
      </c>
      <c r="V566" t="s">
        <v>2192</v>
      </c>
      <c r="X566" t="s">
        <v>96</v>
      </c>
      <c r="Z566" t="s">
        <v>2329</v>
      </c>
    </row>
    <row r="567" spans="1:26" x14ac:dyDescent="0.3">
      <c r="A567">
        <v>565</v>
      </c>
      <c r="B567" t="s">
        <v>338</v>
      </c>
      <c r="C567">
        <v>565</v>
      </c>
      <c r="D567" t="s">
        <v>338</v>
      </c>
      <c r="E567">
        <v>565</v>
      </c>
      <c r="F567" t="s">
        <v>2116</v>
      </c>
      <c r="G567">
        <v>565</v>
      </c>
      <c r="H567" t="s">
        <v>303</v>
      </c>
      <c r="I567">
        <v>565</v>
      </c>
      <c r="J567" t="s">
        <v>313</v>
      </c>
      <c r="T567" t="s">
        <v>573</v>
      </c>
      <c r="V567" t="s">
        <v>2193</v>
      </c>
      <c r="X567" t="s">
        <v>704</v>
      </c>
      <c r="Z567" t="s">
        <v>2330</v>
      </c>
    </row>
    <row r="568" spans="1:26" x14ac:dyDescent="0.3">
      <c r="A568">
        <v>566</v>
      </c>
      <c r="B568" t="s">
        <v>413</v>
      </c>
      <c r="C568">
        <v>566</v>
      </c>
      <c r="D568" t="s">
        <v>413</v>
      </c>
      <c r="E568">
        <v>566</v>
      </c>
      <c r="F568" t="s">
        <v>2117</v>
      </c>
      <c r="G568">
        <v>566</v>
      </c>
      <c r="H568" t="s">
        <v>1177</v>
      </c>
      <c r="I568">
        <v>566</v>
      </c>
      <c r="J568" t="s">
        <v>233</v>
      </c>
      <c r="T568" t="s">
        <v>574</v>
      </c>
      <c r="V568" t="s">
        <v>2194</v>
      </c>
      <c r="X568" t="s">
        <v>486</v>
      </c>
      <c r="Z568" t="s">
        <v>1388</v>
      </c>
    </row>
    <row r="569" spans="1:26" x14ac:dyDescent="0.3">
      <c r="A569">
        <v>567</v>
      </c>
      <c r="B569" t="s">
        <v>414</v>
      </c>
      <c r="C569">
        <v>567</v>
      </c>
      <c r="D569" t="s">
        <v>414</v>
      </c>
      <c r="E569">
        <v>567</v>
      </c>
      <c r="F569" t="s">
        <v>1392</v>
      </c>
      <c r="G569">
        <v>567</v>
      </c>
      <c r="H569" t="s">
        <v>4987</v>
      </c>
      <c r="I569">
        <v>567</v>
      </c>
      <c r="J569" t="s">
        <v>660</v>
      </c>
      <c r="T569" t="s">
        <v>575</v>
      </c>
      <c r="V569" t="s">
        <v>481</v>
      </c>
      <c r="X569" t="s">
        <v>92</v>
      </c>
      <c r="Z569" t="s">
        <v>483</v>
      </c>
    </row>
    <row r="570" spans="1:26" x14ac:dyDescent="0.3">
      <c r="A570">
        <v>568</v>
      </c>
      <c r="B570" t="s">
        <v>415</v>
      </c>
      <c r="C570">
        <v>568</v>
      </c>
      <c r="D570" t="s">
        <v>415</v>
      </c>
      <c r="E570">
        <v>568</v>
      </c>
      <c r="F570" t="s">
        <v>2118</v>
      </c>
      <c r="G570">
        <v>568</v>
      </c>
      <c r="H570" t="s">
        <v>1947</v>
      </c>
      <c r="I570">
        <v>568</v>
      </c>
      <c r="J570" t="s">
        <v>274</v>
      </c>
      <c r="T570" t="s">
        <v>576</v>
      </c>
      <c r="V570" t="s">
        <v>1569</v>
      </c>
      <c r="X570" t="s">
        <v>5049</v>
      </c>
      <c r="Z570" t="s">
        <v>2331</v>
      </c>
    </row>
    <row r="571" spans="1:26" x14ac:dyDescent="0.3">
      <c r="A571">
        <v>569</v>
      </c>
      <c r="B571" t="s">
        <v>416</v>
      </c>
      <c r="C571">
        <v>569</v>
      </c>
      <c r="D571" t="s">
        <v>416</v>
      </c>
      <c r="E571">
        <v>569</v>
      </c>
      <c r="F571" t="s">
        <v>1322</v>
      </c>
      <c r="G571">
        <v>569</v>
      </c>
      <c r="H571" t="s">
        <v>4841</v>
      </c>
      <c r="I571">
        <v>569</v>
      </c>
      <c r="J571" t="s">
        <v>1133</v>
      </c>
      <c r="T571" t="s">
        <v>577</v>
      </c>
      <c r="V571" t="s">
        <v>2195</v>
      </c>
      <c r="X571" t="s">
        <v>1620</v>
      </c>
      <c r="Z571" t="s">
        <v>705</v>
      </c>
    </row>
    <row r="572" spans="1:26" x14ac:dyDescent="0.3">
      <c r="A572">
        <v>570</v>
      </c>
      <c r="B572" t="s">
        <v>5</v>
      </c>
      <c r="C572">
        <v>570</v>
      </c>
      <c r="D572" t="s">
        <v>5</v>
      </c>
      <c r="E572">
        <v>570</v>
      </c>
      <c r="F572" t="s">
        <v>2119</v>
      </c>
      <c r="G572">
        <v>570</v>
      </c>
      <c r="H572" t="s">
        <v>550</v>
      </c>
      <c r="I572">
        <v>570</v>
      </c>
      <c r="J572" t="s">
        <v>5261</v>
      </c>
      <c r="T572" t="s">
        <v>578</v>
      </c>
      <c r="V572" t="s">
        <v>1250</v>
      </c>
      <c r="X572" t="s">
        <v>868</v>
      </c>
      <c r="Z572" t="s">
        <v>2349</v>
      </c>
    </row>
    <row r="573" spans="1:26" x14ac:dyDescent="0.3">
      <c r="A573">
        <v>571</v>
      </c>
      <c r="B573" t="s">
        <v>1</v>
      </c>
      <c r="C573">
        <v>571</v>
      </c>
      <c r="D573" t="s">
        <v>1</v>
      </c>
      <c r="E573">
        <v>571</v>
      </c>
      <c r="F573" t="s">
        <v>55</v>
      </c>
      <c r="G573">
        <v>571</v>
      </c>
      <c r="H573" t="s">
        <v>78</v>
      </c>
      <c r="I573">
        <v>571</v>
      </c>
      <c r="J573" t="s">
        <v>875</v>
      </c>
      <c r="T573" t="s">
        <v>579</v>
      </c>
      <c r="V573" t="s">
        <v>1714</v>
      </c>
      <c r="X573" t="b">
        <v>0</v>
      </c>
      <c r="Z573" t="s">
        <v>5027</v>
      </c>
    </row>
    <row r="574" spans="1:26" x14ac:dyDescent="0.3">
      <c r="A574">
        <v>572</v>
      </c>
      <c r="B574" t="s">
        <v>195</v>
      </c>
      <c r="C574">
        <v>572</v>
      </c>
      <c r="D574" t="s">
        <v>195</v>
      </c>
      <c r="E574">
        <v>572</v>
      </c>
      <c r="F574" t="s">
        <v>2120</v>
      </c>
      <c r="G574">
        <v>572</v>
      </c>
      <c r="H574" t="s">
        <v>659</v>
      </c>
      <c r="I574">
        <v>572</v>
      </c>
      <c r="J574" t="s">
        <v>5935</v>
      </c>
      <c r="T574" t="s">
        <v>580</v>
      </c>
      <c r="V574" t="s">
        <v>2196</v>
      </c>
      <c r="X574" t="s">
        <v>5050</v>
      </c>
      <c r="Z574" t="s">
        <v>277</v>
      </c>
    </row>
    <row r="575" spans="1:26" x14ac:dyDescent="0.3">
      <c r="A575">
        <v>573</v>
      </c>
      <c r="B575" t="s">
        <v>276</v>
      </c>
      <c r="C575">
        <v>573</v>
      </c>
      <c r="D575" t="s">
        <v>276</v>
      </c>
      <c r="E575">
        <v>573</v>
      </c>
      <c r="F575" t="s">
        <v>2121</v>
      </c>
      <c r="G575">
        <v>573</v>
      </c>
      <c r="H575" t="s">
        <v>451</v>
      </c>
      <c r="I575">
        <v>573</v>
      </c>
      <c r="J575" t="s">
        <v>5047</v>
      </c>
      <c r="T575" t="s">
        <v>581</v>
      </c>
      <c r="V575" t="s">
        <v>1131</v>
      </c>
      <c r="X575" t="s">
        <v>728</v>
      </c>
      <c r="Z575" t="s">
        <v>3601</v>
      </c>
    </row>
    <row r="576" spans="1:26" x14ac:dyDescent="0.3">
      <c r="A576">
        <v>574</v>
      </c>
      <c r="B576" t="s">
        <v>277</v>
      </c>
      <c r="C576">
        <v>574</v>
      </c>
      <c r="D576" t="s">
        <v>277</v>
      </c>
      <c r="E576">
        <v>574</v>
      </c>
      <c r="F576" t="s">
        <v>2122</v>
      </c>
      <c r="G576">
        <v>574</v>
      </c>
      <c r="H576" t="s">
        <v>4988</v>
      </c>
      <c r="I576">
        <v>574</v>
      </c>
      <c r="J576" t="s">
        <v>310</v>
      </c>
      <c r="T576" t="s">
        <v>582</v>
      </c>
      <c r="V576" t="s">
        <v>897</v>
      </c>
      <c r="X576" t="s">
        <v>5051</v>
      </c>
      <c r="Z576" t="s">
        <v>1053</v>
      </c>
    </row>
    <row r="577" spans="1:26" x14ac:dyDescent="0.3">
      <c r="A577">
        <v>575</v>
      </c>
      <c r="B577" t="s">
        <v>417</v>
      </c>
      <c r="C577">
        <v>575</v>
      </c>
      <c r="D577" t="s">
        <v>417</v>
      </c>
      <c r="E577">
        <v>575</v>
      </c>
      <c r="F577" t="s">
        <v>2123</v>
      </c>
      <c r="G577">
        <v>575</v>
      </c>
      <c r="H577" t="s">
        <v>4989</v>
      </c>
      <c r="I577">
        <v>575</v>
      </c>
      <c r="J577" t="s">
        <v>1969</v>
      </c>
      <c r="T577" t="s">
        <v>583</v>
      </c>
      <c r="V577" t="s">
        <v>2197</v>
      </c>
      <c r="X577" t="s">
        <v>2471</v>
      </c>
      <c r="Z577" t="s">
        <v>2287</v>
      </c>
    </row>
    <row r="578" spans="1:26" x14ac:dyDescent="0.3">
      <c r="A578">
        <v>576</v>
      </c>
      <c r="B578" t="s">
        <v>133</v>
      </c>
      <c r="C578">
        <v>576</v>
      </c>
      <c r="D578" t="s">
        <v>133</v>
      </c>
      <c r="E578">
        <v>576</v>
      </c>
      <c r="F578" t="s">
        <v>2124</v>
      </c>
      <c r="G578">
        <v>576</v>
      </c>
      <c r="H578" t="s">
        <v>4990</v>
      </c>
      <c r="I578">
        <v>576</v>
      </c>
      <c r="J578" t="s">
        <v>414</v>
      </c>
      <c r="T578" t="s">
        <v>584</v>
      </c>
      <c r="V578" t="s">
        <v>2198</v>
      </c>
      <c r="X578" t="s">
        <v>5052</v>
      </c>
      <c r="Z578" t="s">
        <v>5000</v>
      </c>
    </row>
    <row r="579" spans="1:26" x14ac:dyDescent="0.3">
      <c r="A579">
        <v>577</v>
      </c>
      <c r="B579" t="s">
        <v>418</v>
      </c>
      <c r="C579">
        <v>577</v>
      </c>
      <c r="D579" t="s">
        <v>418</v>
      </c>
      <c r="E579">
        <v>577</v>
      </c>
      <c r="F579" t="s">
        <v>1666</v>
      </c>
      <c r="G579">
        <v>577</v>
      </c>
      <c r="H579" t="s">
        <v>428</v>
      </c>
      <c r="I579">
        <v>577</v>
      </c>
      <c r="J579" t="s">
        <v>41</v>
      </c>
      <c r="T579" t="s">
        <v>585</v>
      </c>
      <c r="V579" t="s">
        <v>2199</v>
      </c>
      <c r="X579" t="s">
        <v>900</v>
      </c>
      <c r="Z579" t="s">
        <v>2286</v>
      </c>
    </row>
    <row r="580" spans="1:26" x14ac:dyDescent="0.3">
      <c r="A580">
        <v>578</v>
      </c>
      <c r="B580" t="s">
        <v>419</v>
      </c>
      <c r="C580">
        <v>578</v>
      </c>
      <c r="D580" t="s">
        <v>419</v>
      </c>
      <c r="E580">
        <v>578</v>
      </c>
      <c r="F580" t="s">
        <v>1961</v>
      </c>
      <c r="G580">
        <v>578</v>
      </c>
      <c r="H580" t="s">
        <v>29</v>
      </c>
      <c r="I580">
        <v>578</v>
      </c>
      <c r="J580" t="s">
        <v>474</v>
      </c>
      <c r="T580" t="s">
        <v>586</v>
      </c>
      <c r="V580" t="s">
        <v>2200</v>
      </c>
      <c r="X580" t="s">
        <v>5053</v>
      </c>
      <c r="Z580" t="s">
        <v>3559</v>
      </c>
    </row>
    <row r="581" spans="1:26" x14ac:dyDescent="0.3">
      <c r="A581">
        <v>579</v>
      </c>
      <c r="B581" t="s">
        <v>420</v>
      </c>
      <c r="C581">
        <v>579</v>
      </c>
      <c r="D581" t="s">
        <v>420</v>
      </c>
      <c r="E581">
        <v>579</v>
      </c>
      <c r="F581" t="s">
        <v>2125</v>
      </c>
      <c r="G581">
        <v>579</v>
      </c>
      <c r="H581" t="s">
        <v>877</v>
      </c>
      <c r="I581">
        <v>579</v>
      </c>
      <c r="J581" t="s">
        <v>1140</v>
      </c>
      <c r="T581" t="s">
        <v>587</v>
      </c>
      <c r="V581" t="s">
        <v>2201</v>
      </c>
      <c r="X581" t="s">
        <v>498</v>
      </c>
      <c r="Z581" t="s">
        <v>5983</v>
      </c>
    </row>
    <row r="582" spans="1:26" x14ac:dyDescent="0.3">
      <c r="A582">
        <v>580</v>
      </c>
      <c r="B582" t="s">
        <v>5</v>
      </c>
      <c r="C582">
        <v>580</v>
      </c>
      <c r="D582" t="s">
        <v>5</v>
      </c>
      <c r="E582">
        <v>580</v>
      </c>
      <c r="F582" t="s">
        <v>2126</v>
      </c>
      <c r="G582">
        <v>580</v>
      </c>
      <c r="H582" t="s">
        <v>241</v>
      </c>
      <c r="I582">
        <v>580</v>
      </c>
      <c r="J582" t="s">
        <v>287</v>
      </c>
      <c r="T582" t="s">
        <v>588</v>
      </c>
      <c r="V582" t="s">
        <v>368</v>
      </c>
      <c r="X582" t="s">
        <v>4647</v>
      </c>
      <c r="Z582" t="s">
        <v>652</v>
      </c>
    </row>
    <row r="583" spans="1:26" x14ac:dyDescent="0.3">
      <c r="A583">
        <v>581</v>
      </c>
      <c r="B583" t="s">
        <v>392</v>
      </c>
      <c r="C583">
        <v>581</v>
      </c>
      <c r="D583" t="s">
        <v>392</v>
      </c>
      <c r="E583">
        <v>581</v>
      </c>
      <c r="F583" t="s">
        <v>2127</v>
      </c>
      <c r="G583">
        <v>581</v>
      </c>
      <c r="H583" t="s">
        <v>1486</v>
      </c>
      <c r="I583">
        <v>581</v>
      </c>
      <c r="J583" t="s">
        <v>59</v>
      </c>
      <c r="T583" t="s">
        <v>589</v>
      </c>
      <c r="V583" t="s">
        <v>2202</v>
      </c>
      <c r="X583" t="s">
        <v>5054</v>
      </c>
      <c r="Z583" t="s">
        <v>653</v>
      </c>
    </row>
    <row r="584" spans="1:26" x14ac:dyDescent="0.3">
      <c r="A584">
        <v>582</v>
      </c>
      <c r="B584" t="s">
        <v>59</v>
      </c>
      <c r="C584">
        <v>582</v>
      </c>
      <c r="D584" t="s">
        <v>59</v>
      </c>
      <c r="E584">
        <v>582</v>
      </c>
      <c r="F584" t="s">
        <v>2128</v>
      </c>
      <c r="G584">
        <v>582</v>
      </c>
      <c r="H584" t="s">
        <v>129</v>
      </c>
      <c r="I584">
        <v>582</v>
      </c>
      <c r="J584" t="s">
        <v>378</v>
      </c>
      <c r="T584" t="s">
        <v>590</v>
      </c>
      <c r="V584" t="s">
        <v>847</v>
      </c>
      <c r="X584" t="s">
        <v>1774</v>
      </c>
      <c r="Z584" t="s">
        <v>5984</v>
      </c>
    </row>
    <row r="585" spans="1:26" x14ac:dyDescent="0.3">
      <c r="A585">
        <v>583</v>
      </c>
      <c r="B585" t="s">
        <v>421</v>
      </c>
      <c r="C585">
        <v>583</v>
      </c>
      <c r="D585" t="s">
        <v>421</v>
      </c>
      <c r="E585">
        <v>583</v>
      </c>
      <c r="F585" t="s">
        <v>1087</v>
      </c>
      <c r="G585">
        <v>583</v>
      </c>
      <c r="H585" t="s">
        <v>191</v>
      </c>
      <c r="I585">
        <v>583</v>
      </c>
      <c r="J585" t="s">
        <v>719</v>
      </c>
      <c r="T585" t="s">
        <v>591</v>
      </c>
      <c r="V585" t="s">
        <v>2203</v>
      </c>
      <c r="X585" t="s">
        <v>3517</v>
      </c>
      <c r="Z585" t="s">
        <v>102</v>
      </c>
    </row>
    <row r="586" spans="1:26" x14ac:dyDescent="0.3">
      <c r="A586">
        <v>584</v>
      </c>
      <c r="B586" t="s">
        <v>422</v>
      </c>
      <c r="C586">
        <v>584</v>
      </c>
      <c r="D586" t="s">
        <v>422</v>
      </c>
      <c r="E586">
        <v>584</v>
      </c>
      <c r="F586" t="s">
        <v>243</v>
      </c>
      <c r="G586">
        <v>584</v>
      </c>
      <c r="H586" t="s">
        <v>459</v>
      </c>
      <c r="I586">
        <v>584</v>
      </c>
      <c r="J586" t="s">
        <v>5936</v>
      </c>
      <c r="T586" t="s">
        <v>592</v>
      </c>
      <c r="V586" t="s">
        <v>2204</v>
      </c>
      <c r="X586" t="s">
        <v>4301</v>
      </c>
      <c r="Z586" t="s">
        <v>2636</v>
      </c>
    </row>
    <row r="587" spans="1:26" x14ac:dyDescent="0.3">
      <c r="A587">
        <v>585</v>
      </c>
      <c r="B587" t="s">
        <v>423</v>
      </c>
      <c r="C587">
        <v>585</v>
      </c>
      <c r="D587" t="s">
        <v>423</v>
      </c>
      <c r="E587">
        <v>585</v>
      </c>
      <c r="F587" t="s">
        <v>427</v>
      </c>
      <c r="G587">
        <v>585</v>
      </c>
      <c r="H587" t="s">
        <v>2074</v>
      </c>
      <c r="I587">
        <v>585</v>
      </c>
      <c r="J587" t="s">
        <v>1270</v>
      </c>
      <c r="T587" t="s">
        <v>593</v>
      </c>
      <c r="V587" t="s">
        <v>277</v>
      </c>
      <c r="X587" t="s">
        <v>462</v>
      </c>
      <c r="Z587" t="s">
        <v>2375</v>
      </c>
    </row>
    <row r="588" spans="1:26" x14ac:dyDescent="0.3">
      <c r="A588">
        <v>586</v>
      </c>
      <c r="B588" t="s">
        <v>69</v>
      </c>
      <c r="C588">
        <v>586</v>
      </c>
      <c r="D588" t="s">
        <v>69</v>
      </c>
      <c r="E588">
        <v>586</v>
      </c>
      <c r="F588" t="s">
        <v>252</v>
      </c>
      <c r="G588">
        <v>586</v>
      </c>
      <c r="H588" t="s">
        <v>4991</v>
      </c>
      <c r="I588">
        <v>586</v>
      </c>
      <c r="J588" t="s">
        <v>246</v>
      </c>
      <c r="T588" t="s">
        <v>594</v>
      </c>
      <c r="V588" t="s">
        <v>426</v>
      </c>
      <c r="X588" t="s">
        <v>5055</v>
      </c>
      <c r="Z588" t="s">
        <v>5985</v>
      </c>
    </row>
    <row r="589" spans="1:26" x14ac:dyDescent="0.3">
      <c r="A589">
        <v>587</v>
      </c>
      <c r="B589" t="s">
        <v>148</v>
      </c>
      <c r="C589">
        <v>587</v>
      </c>
      <c r="D589" t="s">
        <v>148</v>
      </c>
      <c r="E589">
        <v>587</v>
      </c>
      <c r="F589" t="s">
        <v>253</v>
      </c>
      <c r="G589">
        <v>587</v>
      </c>
      <c r="H589" t="s">
        <v>811</v>
      </c>
      <c r="I589">
        <v>587</v>
      </c>
      <c r="J589" t="s">
        <v>4094</v>
      </c>
      <c r="T589" t="s">
        <v>595</v>
      </c>
      <c r="V589" t="s">
        <v>149</v>
      </c>
      <c r="X589" t="s">
        <v>3543</v>
      </c>
      <c r="Z589" t="s">
        <v>5986</v>
      </c>
    </row>
    <row r="590" spans="1:26" x14ac:dyDescent="0.3">
      <c r="A590">
        <v>588</v>
      </c>
      <c r="B590" t="s">
        <v>68</v>
      </c>
      <c r="C590">
        <v>588</v>
      </c>
      <c r="D590" t="s">
        <v>68</v>
      </c>
      <c r="E590">
        <v>588</v>
      </c>
      <c r="F590" t="s">
        <v>1186</v>
      </c>
      <c r="G590">
        <v>588</v>
      </c>
      <c r="H590" t="s">
        <v>230</v>
      </c>
      <c r="I590">
        <v>588</v>
      </c>
      <c r="J590" t="s">
        <v>2265</v>
      </c>
      <c r="T590" t="s">
        <v>596</v>
      </c>
      <c r="V590" t="s">
        <v>1773</v>
      </c>
      <c r="X590" t="s">
        <v>2580</v>
      </c>
      <c r="Z590" t="s">
        <v>637</v>
      </c>
    </row>
    <row r="591" spans="1:26" x14ac:dyDescent="0.3">
      <c r="A591">
        <v>589</v>
      </c>
      <c r="B591" t="s">
        <v>41</v>
      </c>
      <c r="C591">
        <v>589</v>
      </c>
      <c r="D591" t="s">
        <v>41</v>
      </c>
      <c r="E591">
        <v>589</v>
      </c>
      <c r="F591" t="s">
        <v>2129</v>
      </c>
      <c r="G591">
        <v>589</v>
      </c>
      <c r="H591" t="s">
        <v>306</v>
      </c>
      <c r="I591">
        <v>589</v>
      </c>
      <c r="J591" t="s">
        <v>1067</v>
      </c>
      <c r="T591" t="s">
        <v>597</v>
      </c>
      <c r="V591" t="s">
        <v>2205</v>
      </c>
      <c r="X591" t="s">
        <v>4342</v>
      </c>
      <c r="Z591" t="s">
        <v>1243</v>
      </c>
    </row>
    <row r="592" spans="1:26" x14ac:dyDescent="0.3">
      <c r="A592">
        <v>590</v>
      </c>
      <c r="B592" t="s">
        <v>424</v>
      </c>
      <c r="C592">
        <v>590</v>
      </c>
      <c r="D592" t="s">
        <v>424</v>
      </c>
      <c r="E592">
        <v>590</v>
      </c>
      <c r="F592" t="s">
        <v>1059</v>
      </c>
      <c r="G592">
        <v>590</v>
      </c>
      <c r="H592" t="s">
        <v>1247</v>
      </c>
      <c r="I592">
        <v>590</v>
      </c>
      <c r="J592" t="s">
        <v>5937</v>
      </c>
      <c r="T592" t="s">
        <v>598</v>
      </c>
      <c r="V592" t="s">
        <v>2206</v>
      </c>
      <c r="X592" t="s">
        <v>465</v>
      </c>
      <c r="Z592" t="s">
        <v>1186</v>
      </c>
    </row>
    <row r="593" spans="1:26" x14ac:dyDescent="0.3">
      <c r="A593">
        <v>591</v>
      </c>
      <c r="B593" t="s">
        <v>64</v>
      </c>
      <c r="C593">
        <v>591</v>
      </c>
      <c r="D593" t="s">
        <v>64</v>
      </c>
      <c r="E593">
        <v>591</v>
      </c>
      <c r="F593" t="s">
        <v>247</v>
      </c>
      <c r="G593">
        <v>591</v>
      </c>
      <c r="H593" t="s">
        <v>633</v>
      </c>
      <c r="I593">
        <v>591</v>
      </c>
      <c r="J593" t="s">
        <v>2494</v>
      </c>
      <c r="T593" t="s">
        <v>599</v>
      </c>
      <c r="V593" t="s">
        <v>2207</v>
      </c>
      <c r="X593" t="s">
        <v>1101</v>
      </c>
      <c r="Z593" t="s">
        <v>422</v>
      </c>
    </row>
    <row r="594" spans="1:26" x14ac:dyDescent="0.3">
      <c r="A594">
        <v>592</v>
      </c>
      <c r="B594" t="s">
        <v>425</v>
      </c>
      <c r="C594">
        <v>592</v>
      </c>
      <c r="D594" t="s">
        <v>425</v>
      </c>
      <c r="E594">
        <v>592</v>
      </c>
      <c r="F594" t="s">
        <v>15</v>
      </c>
      <c r="G594">
        <v>592</v>
      </c>
      <c r="H594" t="s">
        <v>132</v>
      </c>
      <c r="I594">
        <v>592</v>
      </c>
      <c r="J594" t="s">
        <v>5938</v>
      </c>
      <c r="T594" t="s">
        <v>600</v>
      </c>
      <c r="V594" t="s">
        <v>664</v>
      </c>
      <c r="X594" t="s">
        <v>5056</v>
      </c>
      <c r="Z594" t="s">
        <v>418</v>
      </c>
    </row>
    <row r="595" spans="1:26" x14ac:dyDescent="0.3">
      <c r="A595">
        <v>593</v>
      </c>
      <c r="B595" t="s">
        <v>426</v>
      </c>
      <c r="C595">
        <v>593</v>
      </c>
      <c r="D595" t="s">
        <v>426</v>
      </c>
      <c r="E595">
        <v>593</v>
      </c>
      <c r="F595" t="s">
        <v>414</v>
      </c>
      <c r="G595">
        <v>593</v>
      </c>
      <c r="H595" t="s">
        <v>4992</v>
      </c>
      <c r="I595">
        <v>593</v>
      </c>
      <c r="J595" t="s">
        <v>5939</v>
      </c>
      <c r="T595" t="s">
        <v>601</v>
      </c>
      <c r="V595" t="s">
        <v>2208</v>
      </c>
      <c r="X595" t="s">
        <v>4041</v>
      </c>
      <c r="Z595" t="s">
        <v>354</v>
      </c>
    </row>
    <row r="596" spans="1:26" x14ac:dyDescent="0.3">
      <c r="A596">
        <v>594</v>
      </c>
      <c r="B596" t="s">
        <v>404</v>
      </c>
      <c r="C596">
        <v>594</v>
      </c>
      <c r="D596" t="s">
        <v>404</v>
      </c>
      <c r="E596">
        <v>594</v>
      </c>
      <c r="F596" t="s">
        <v>2130</v>
      </c>
      <c r="G596">
        <v>594</v>
      </c>
      <c r="H596" t="s">
        <v>213</v>
      </c>
      <c r="I596">
        <v>594</v>
      </c>
      <c r="J596" t="s">
        <v>5940</v>
      </c>
      <c r="T596" t="s">
        <v>602</v>
      </c>
      <c r="V596" t="s">
        <v>2209</v>
      </c>
      <c r="X596" t="s">
        <v>5057</v>
      </c>
      <c r="Z596" t="s">
        <v>36</v>
      </c>
    </row>
    <row r="597" spans="1:26" x14ac:dyDescent="0.3">
      <c r="A597">
        <v>595</v>
      </c>
      <c r="B597" t="s">
        <v>88</v>
      </c>
      <c r="C597">
        <v>595</v>
      </c>
      <c r="D597" t="s">
        <v>88</v>
      </c>
      <c r="E597">
        <v>595</v>
      </c>
      <c r="F597" t="s">
        <v>47</v>
      </c>
      <c r="G597">
        <v>595</v>
      </c>
      <c r="H597" t="s">
        <v>221</v>
      </c>
      <c r="I597">
        <v>595</v>
      </c>
      <c r="J597" t="s">
        <v>5941</v>
      </c>
      <c r="T597" t="s">
        <v>603</v>
      </c>
      <c r="V597" t="s">
        <v>1027</v>
      </c>
      <c r="X597" t="s">
        <v>233</v>
      </c>
      <c r="Z597" t="s">
        <v>162</v>
      </c>
    </row>
    <row r="598" spans="1:26" x14ac:dyDescent="0.3">
      <c r="A598">
        <v>596</v>
      </c>
      <c r="B598" t="s">
        <v>88</v>
      </c>
      <c r="C598">
        <v>596</v>
      </c>
      <c r="D598" t="s">
        <v>88</v>
      </c>
      <c r="E598">
        <v>596</v>
      </c>
      <c r="F598" t="s">
        <v>129</v>
      </c>
      <c r="G598">
        <v>596</v>
      </c>
      <c r="H598" t="s">
        <v>4993</v>
      </c>
      <c r="I598">
        <v>596</v>
      </c>
      <c r="J598" t="s">
        <v>465</v>
      </c>
      <c r="T598" t="s">
        <v>604</v>
      </c>
      <c r="V598" t="s">
        <v>552</v>
      </c>
      <c r="X598" t="s">
        <v>5058</v>
      </c>
      <c r="Z598" t="s">
        <v>5987</v>
      </c>
    </row>
    <row r="599" spans="1:26" x14ac:dyDescent="0.3">
      <c r="A599">
        <v>597</v>
      </c>
      <c r="B599" t="s">
        <v>427</v>
      </c>
      <c r="C599">
        <v>597</v>
      </c>
      <c r="D599" t="s">
        <v>427</v>
      </c>
      <c r="E599">
        <v>597</v>
      </c>
      <c r="F599" t="s">
        <v>429</v>
      </c>
      <c r="G599">
        <v>597</v>
      </c>
      <c r="H599" t="s">
        <v>41</v>
      </c>
      <c r="I599">
        <v>597</v>
      </c>
      <c r="J599" t="s">
        <v>1066</v>
      </c>
      <c r="T599" t="s">
        <v>605</v>
      </c>
      <c r="V599" t="s">
        <v>2210</v>
      </c>
      <c r="X599" t="s">
        <v>504</v>
      </c>
      <c r="Z599" t="s">
        <v>914</v>
      </c>
    </row>
    <row r="600" spans="1:26" x14ac:dyDescent="0.3">
      <c r="A600">
        <v>598</v>
      </c>
      <c r="B600" t="s">
        <v>428</v>
      </c>
      <c r="C600">
        <v>598</v>
      </c>
      <c r="D600" t="s">
        <v>428</v>
      </c>
      <c r="E600">
        <v>598</v>
      </c>
      <c r="F600" t="s">
        <v>1715</v>
      </c>
      <c r="G600">
        <v>598</v>
      </c>
      <c r="H600" t="s">
        <v>2645</v>
      </c>
      <c r="I600">
        <v>598</v>
      </c>
      <c r="J600" t="s">
        <v>2226</v>
      </c>
      <c r="T600" t="s">
        <v>606</v>
      </c>
      <c r="V600" t="s">
        <v>2211</v>
      </c>
      <c r="X600" t="s">
        <v>275</v>
      </c>
      <c r="Z600" t="s">
        <v>1366</v>
      </c>
    </row>
    <row r="601" spans="1:26" x14ac:dyDescent="0.3">
      <c r="A601">
        <v>599</v>
      </c>
      <c r="B601" t="s">
        <v>55</v>
      </c>
      <c r="C601">
        <v>599</v>
      </c>
      <c r="D601" t="s">
        <v>55</v>
      </c>
      <c r="E601">
        <v>599</v>
      </c>
      <c r="F601" t="s">
        <v>177</v>
      </c>
      <c r="G601">
        <v>599</v>
      </c>
      <c r="H601" t="s">
        <v>4994</v>
      </c>
      <c r="I601">
        <v>599</v>
      </c>
      <c r="J601" t="s">
        <v>1901</v>
      </c>
      <c r="T601" t="s">
        <v>607</v>
      </c>
      <c r="V601" t="s">
        <v>2212</v>
      </c>
      <c r="X601" t="s">
        <v>5059</v>
      </c>
      <c r="Z601" t="s">
        <v>3494</v>
      </c>
    </row>
    <row r="602" spans="1:26" x14ac:dyDescent="0.3">
      <c r="A602">
        <v>600</v>
      </c>
      <c r="B602" t="s">
        <v>339</v>
      </c>
      <c r="C602">
        <v>600</v>
      </c>
      <c r="D602" t="s">
        <v>339</v>
      </c>
      <c r="E602">
        <v>600</v>
      </c>
      <c r="F602" t="s">
        <v>348</v>
      </c>
      <c r="G602">
        <v>600</v>
      </c>
      <c r="H602" t="s">
        <v>4995</v>
      </c>
      <c r="I602">
        <v>600</v>
      </c>
      <c r="J602" t="s">
        <v>1947</v>
      </c>
      <c r="T602" t="s">
        <v>608</v>
      </c>
      <c r="V602" t="s">
        <v>2213</v>
      </c>
      <c r="X602" t="s">
        <v>5060</v>
      </c>
      <c r="Z602" t="s">
        <v>5988</v>
      </c>
    </row>
    <row r="603" spans="1:26" x14ac:dyDescent="0.3">
      <c r="A603">
        <v>601</v>
      </c>
      <c r="B603" t="s">
        <v>250</v>
      </c>
      <c r="C603">
        <v>601</v>
      </c>
      <c r="D603" t="s">
        <v>250</v>
      </c>
      <c r="E603">
        <v>601</v>
      </c>
      <c r="F603" t="s">
        <v>2131</v>
      </c>
      <c r="G603">
        <v>601</v>
      </c>
      <c r="H603" t="s">
        <v>159</v>
      </c>
      <c r="I603">
        <v>601</v>
      </c>
      <c r="J603" t="s">
        <v>19</v>
      </c>
      <c r="T603" t="s">
        <v>609</v>
      </c>
      <c r="V603" t="s">
        <v>1601</v>
      </c>
      <c r="X603" t="s">
        <v>5061</v>
      </c>
      <c r="Z603" t="s">
        <v>3351</v>
      </c>
    </row>
    <row r="604" spans="1:26" x14ac:dyDescent="0.3">
      <c r="A604">
        <v>602</v>
      </c>
      <c r="B604" t="s">
        <v>429</v>
      </c>
      <c r="C604">
        <v>602</v>
      </c>
      <c r="D604" t="s">
        <v>429</v>
      </c>
      <c r="E604">
        <v>602</v>
      </c>
      <c r="F604" t="s">
        <v>988</v>
      </c>
      <c r="G604">
        <v>602</v>
      </c>
      <c r="H604" t="s">
        <v>235</v>
      </c>
      <c r="I604">
        <v>602</v>
      </c>
      <c r="J604" t="s">
        <v>459</v>
      </c>
      <c r="T604" t="s">
        <v>610</v>
      </c>
      <c r="V604" t="s">
        <v>2214</v>
      </c>
      <c r="X604" t="s">
        <v>5062</v>
      </c>
      <c r="Z604" t="s">
        <v>2973</v>
      </c>
    </row>
    <row r="605" spans="1:26" x14ac:dyDescent="0.3">
      <c r="A605">
        <v>603</v>
      </c>
      <c r="B605" t="s">
        <v>313</v>
      </c>
      <c r="C605">
        <v>603</v>
      </c>
      <c r="D605" t="s">
        <v>313</v>
      </c>
      <c r="E605">
        <v>603</v>
      </c>
      <c r="F605" t="s">
        <v>59</v>
      </c>
      <c r="G605">
        <v>603</v>
      </c>
      <c r="H605" t="s">
        <v>132</v>
      </c>
      <c r="I605">
        <v>603</v>
      </c>
      <c r="J605" t="s">
        <v>451</v>
      </c>
      <c r="T605" t="s">
        <v>611</v>
      </c>
      <c r="V605" t="s">
        <v>2215</v>
      </c>
      <c r="X605" t="s">
        <v>1598</v>
      </c>
      <c r="Z605" t="s">
        <v>5989</v>
      </c>
    </row>
    <row r="606" spans="1:26" x14ac:dyDescent="0.3">
      <c r="A606">
        <v>604</v>
      </c>
      <c r="B606" t="s">
        <v>57</v>
      </c>
      <c r="C606">
        <v>604</v>
      </c>
      <c r="D606" t="s">
        <v>57</v>
      </c>
      <c r="E606">
        <v>604</v>
      </c>
      <c r="F606" t="s">
        <v>641</v>
      </c>
      <c r="G606">
        <v>604</v>
      </c>
      <c r="H606" t="s">
        <v>4996</v>
      </c>
      <c r="I606">
        <v>604</v>
      </c>
      <c r="J606" t="s">
        <v>32</v>
      </c>
      <c r="T606" t="s">
        <v>612</v>
      </c>
      <c r="V606" t="s">
        <v>1570</v>
      </c>
      <c r="X606" t="s">
        <v>5063</v>
      </c>
      <c r="Z606" t="s">
        <v>3348</v>
      </c>
    </row>
    <row r="607" spans="1:26" x14ac:dyDescent="0.3">
      <c r="A607">
        <v>605</v>
      </c>
      <c r="B607" t="s">
        <v>430</v>
      </c>
      <c r="C607">
        <v>605</v>
      </c>
      <c r="D607" t="s">
        <v>430</v>
      </c>
      <c r="E607">
        <v>605</v>
      </c>
      <c r="F607" t="s">
        <v>2132</v>
      </c>
      <c r="G607">
        <v>605</v>
      </c>
      <c r="H607" t="s">
        <v>4997</v>
      </c>
      <c r="I607">
        <v>605</v>
      </c>
      <c r="J607" t="s">
        <v>5942</v>
      </c>
      <c r="T607" t="s">
        <v>613</v>
      </c>
      <c r="V607" t="s">
        <v>526</v>
      </c>
      <c r="X607" t="s">
        <v>4572</v>
      </c>
      <c r="Z607" t="s">
        <v>397</v>
      </c>
    </row>
    <row r="608" spans="1:26" x14ac:dyDescent="0.3">
      <c r="A608">
        <v>606</v>
      </c>
      <c r="B608" t="s">
        <v>345</v>
      </c>
      <c r="C608">
        <v>606</v>
      </c>
      <c r="D608" t="s">
        <v>345</v>
      </c>
      <c r="E608">
        <v>606</v>
      </c>
      <c r="F608" t="s">
        <v>2133</v>
      </c>
      <c r="G608">
        <v>606</v>
      </c>
      <c r="H608" t="s">
        <v>4991</v>
      </c>
      <c r="I608">
        <v>606</v>
      </c>
      <c r="J608" t="s">
        <v>59</v>
      </c>
      <c r="T608" t="s">
        <v>614</v>
      </c>
      <c r="V608" t="s">
        <v>2216</v>
      </c>
      <c r="X608" t="s">
        <v>5064</v>
      </c>
      <c r="Z608" t="s">
        <v>205</v>
      </c>
    </row>
    <row r="609" spans="1:26" x14ac:dyDescent="0.3">
      <c r="A609">
        <v>607</v>
      </c>
      <c r="B609" t="s">
        <v>431</v>
      </c>
      <c r="C609">
        <v>607</v>
      </c>
      <c r="D609" t="s">
        <v>431</v>
      </c>
      <c r="E609">
        <v>607</v>
      </c>
      <c r="F609" t="s">
        <v>945</v>
      </c>
      <c r="G609">
        <v>607</v>
      </c>
      <c r="H609" t="s">
        <v>4998</v>
      </c>
      <c r="I609">
        <v>607</v>
      </c>
      <c r="J609" t="s">
        <v>3413</v>
      </c>
      <c r="T609" t="s">
        <v>615</v>
      </c>
      <c r="V609" t="s">
        <v>469</v>
      </c>
      <c r="X609" t="s">
        <v>5065</v>
      </c>
      <c r="Z609" t="s">
        <v>5990</v>
      </c>
    </row>
    <row r="610" spans="1:26" x14ac:dyDescent="0.3">
      <c r="A610">
        <v>608</v>
      </c>
      <c r="B610" t="s">
        <v>29</v>
      </c>
      <c r="C610">
        <v>608</v>
      </c>
      <c r="D610" t="s">
        <v>29</v>
      </c>
      <c r="E610">
        <v>608</v>
      </c>
      <c r="F610" t="s">
        <v>551</v>
      </c>
      <c r="G610">
        <v>608</v>
      </c>
      <c r="H610" t="s">
        <v>664</v>
      </c>
      <c r="I610">
        <v>608</v>
      </c>
      <c r="J610" t="s">
        <v>1570</v>
      </c>
      <c r="T610" t="s">
        <v>616</v>
      </c>
      <c r="V610" t="s">
        <v>236</v>
      </c>
      <c r="X610" t="s">
        <v>533</v>
      </c>
      <c r="Z610" t="s">
        <v>5991</v>
      </c>
    </row>
    <row r="611" spans="1:26" x14ac:dyDescent="0.3">
      <c r="A611">
        <v>609</v>
      </c>
      <c r="B611" t="s">
        <v>432</v>
      </c>
      <c r="C611">
        <v>609</v>
      </c>
      <c r="D611" t="s">
        <v>432</v>
      </c>
      <c r="E611">
        <v>609</v>
      </c>
      <c r="F611" t="s">
        <v>59</v>
      </c>
      <c r="G611">
        <v>609</v>
      </c>
      <c r="H611" t="s">
        <v>205</v>
      </c>
      <c r="I611">
        <v>609</v>
      </c>
      <c r="J611" t="s">
        <v>2227</v>
      </c>
      <c r="T611" t="s">
        <v>617</v>
      </c>
      <c r="V611" t="s">
        <v>2217</v>
      </c>
      <c r="X611" t="s">
        <v>712</v>
      </c>
      <c r="Z611" t="s">
        <v>4048</v>
      </c>
    </row>
    <row r="612" spans="1:26" x14ac:dyDescent="0.3">
      <c r="A612">
        <v>610</v>
      </c>
      <c r="B612" t="s">
        <v>433</v>
      </c>
      <c r="C612">
        <v>610</v>
      </c>
      <c r="D612" t="s">
        <v>433</v>
      </c>
      <c r="E612">
        <v>610</v>
      </c>
      <c r="F612" t="s">
        <v>2134</v>
      </c>
      <c r="G612">
        <v>610</v>
      </c>
      <c r="H612" t="s">
        <v>2483</v>
      </c>
      <c r="I612">
        <v>610</v>
      </c>
      <c r="J612" t="s">
        <v>191</v>
      </c>
      <c r="T612" t="s">
        <v>618</v>
      </c>
      <c r="V612" t="s">
        <v>1504</v>
      </c>
      <c r="X612" t="s">
        <v>2016</v>
      </c>
      <c r="Z612" t="s">
        <v>175</v>
      </c>
    </row>
    <row r="613" spans="1:26" x14ac:dyDescent="0.3">
      <c r="A613">
        <v>611</v>
      </c>
      <c r="B613" t="s">
        <v>434</v>
      </c>
      <c r="C613">
        <v>611</v>
      </c>
      <c r="D613" t="s">
        <v>434</v>
      </c>
      <c r="E613">
        <v>611</v>
      </c>
      <c r="F613" t="s">
        <v>2100</v>
      </c>
      <c r="G613">
        <v>611</v>
      </c>
      <c r="H613" t="s">
        <v>344</v>
      </c>
      <c r="I613">
        <v>611</v>
      </c>
      <c r="J613" t="s">
        <v>5943</v>
      </c>
      <c r="T613" t="s">
        <v>619</v>
      </c>
      <c r="V613" t="s">
        <v>378</v>
      </c>
      <c r="X613" t="s">
        <v>1961</v>
      </c>
      <c r="Z613" t="s">
        <v>664</v>
      </c>
    </row>
    <row r="614" spans="1:26" x14ac:dyDescent="0.3">
      <c r="A614">
        <v>612</v>
      </c>
      <c r="B614" t="s">
        <v>435</v>
      </c>
      <c r="C614">
        <v>612</v>
      </c>
      <c r="D614" t="s">
        <v>435</v>
      </c>
      <c r="E614">
        <v>612</v>
      </c>
      <c r="F614" t="s">
        <v>2135</v>
      </c>
      <c r="G614">
        <v>612</v>
      </c>
      <c r="H614" t="s">
        <v>427</v>
      </c>
      <c r="I614">
        <v>612</v>
      </c>
      <c r="J614" t="s">
        <v>5944</v>
      </c>
      <c r="T614" t="s">
        <v>620</v>
      </c>
      <c r="V614" t="s">
        <v>2218</v>
      </c>
      <c r="X614" t="s">
        <v>202</v>
      </c>
      <c r="Z614" t="s">
        <v>3429</v>
      </c>
    </row>
    <row r="615" spans="1:26" x14ac:dyDescent="0.3">
      <c r="A615">
        <v>613</v>
      </c>
      <c r="B615" t="s">
        <v>345</v>
      </c>
      <c r="C615">
        <v>613</v>
      </c>
      <c r="D615" t="s">
        <v>345</v>
      </c>
      <c r="E615">
        <v>613</v>
      </c>
      <c r="F615" t="s">
        <v>540</v>
      </c>
      <c r="G615">
        <v>613</v>
      </c>
      <c r="H615" t="s">
        <v>514</v>
      </c>
      <c r="I615">
        <v>613</v>
      </c>
      <c r="J615" t="s">
        <v>5945</v>
      </c>
      <c r="T615" t="s">
        <v>621</v>
      </c>
      <c r="V615" t="s">
        <v>1140</v>
      </c>
      <c r="X615" t="s">
        <v>5066</v>
      </c>
      <c r="Z615" t="s">
        <v>5992</v>
      </c>
    </row>
    <row r="616" spans="1:26" x14ac:dyDescent="0.3">
      <c r="A616">
        <v>614</v>
      </c>
      <c r="B616" t="s">
        <v>436</v>
      </c>
      <c r="C616">
        <v>614</v>
      </c>
      <c r="D616" t="s">
        <v>436</v>
      </c>
      <c r="E616">
        <v>614</v>
      </c>
      <c r="F616" t="s">
        <v>2136</v>
      </c>
      <c r="G616">
        <v>614</v>
      </c>
      <c r="H616" t="s">
        <v>306</v>
      </c>
      <c r="I616">
        <v>614</v>
      </c>
      <c r="J616" t="s">
        <v>1472</v>
      </c>
      <c r="T616" t="s">
        <v>622</v>
      </c>
      <c r="V616" t="s">
        <v>2219</v>
      </c>
      <c r="X616" t="s">
        <v>1704</v>
      </c>
      <c r="Z616" t="s">
        <v>5993</v>
      </c>
    </row>
    <row r="617" spans="1:26" x14ac:dyDescent="0.3">
      <c r="A617">
        <v>615</v>
      </c>
      <c r="B617" t="s">
        <v>191</v>
      </c>
      <c r="C617">
        <v>615</v>
      </c>
      <c r="D617" t="s">
        <v>191</v>
      </c>
      <c r="E617">
        <v>615</v>
      </c>
      <c r="F617" t="s">
        <v>1643</v>
      </c>
      <c r="G617">
        <v>615</v>
      </c>
      <c r="H617" t="s">
        <v>1247</v>
      </c>
      <c r="I617">
        <v>615</v>
      </c>
      <c r="J617" t="s">
        <v>5946</v>
      </c>
      <c r="T617" t="s">
        <v>623</v>
      </c>
      <c r="V617" t="s">
        <v>2220</v>
      </c>
      <c r="X617" t="s">
        <v>5067</v>
      </c>
      <c r="Z617" t="b">
        <v>1</v>
      </c>
    </row>
    <row r="618" spans="1:26" x14ac:dyDescent="0.3">
      <c r="A618">
        <v>616</v>
      </c>
      <c r="B618" t="s">
        <v>437</v>
      </c>
      <c r="C618">
        <v>616</v>
      </c>
      <c r="D618" t="s">
        <v>437</v>
      </c>
      <c r="E618">
        <v>616</v>
      </c>
      <c r="F618" t="s">
        <v>2137</v>
      </c>
      <c r="G618">
        <v>616</v>
      </c>
      <c r="H618" t="s">
        <v>41</v>
      </c>
      <c r="I618">
        <v>616</v>
      </c>
      <c r="J618" t="s">
        <v>4129</v>
      </c>
      <c r="T618" t="s">
        <v>624</v>
      </c>
      <c r="V618" t="s">
        <v>2221</v>
      </c>
      <c r="X618" t="s">
        <v>3099</v>
      </c>
      <c r="Z618" t="s">
        <v>467</v>
      </c>
    </row>
    <row r="619" spans="1:26" x14ac:dyDescent="0.3">
      <c r="A619">
        <v>617</v>
      </c>
      <c r="B619" t="s">
        <v>386</v>
      </c>
      <c r="C619">
        <v>617</v>
      </c>
      <c r="D619" t="s">
        <v>386</v>
      </c>
      <c r="E619">
        <v>617</v>
      </c>
      <c r="F619" t="s">
        <v>2138</v>
      </c>
      <c r="G619">
        <v>617</v>
      </c>
      <c r="H619" t="s">
        <v>884</v>
      </c>
      <c r="I619">
        <v>617</v>
      </c>
      <c r="J619" t="s">
        <v>3244</v>
      </c>
      <c r="T619" t="s">
        <v>625</v>
      </c>
      <c r="V619" t="s">
        <v>2222</v>
      </c>
      <c r="X619" t="s">
        <v>3635</v>
      </c>
      <c r="Z619" t="s">
        <v>3645</v>
      </c>
    </row>
    <row r="620" spans="1:26" x14ac:dyDescent="0.3">
      <c r="A620">
        <v>618</v>
      </c>
      <c r="B620" t="s">
        <v>107</v>
      </c>
      <c r="C620">
        <v>618</v>
      </c>
      <c r="D620" t="s">
        <v>107</v>
      </c>
      <c r="E620">
        <v>618</v>
      </c>
      <c r="F620" t="s">
        <v>2139</v>
      </c>
      <c r="G620">
        <v>618</v>
      </c>
      <c r="H620" t="s">
        <v>2098</v>
      </c>
      <c r="I620">
        <v>618</v>
      </c>
      <c r="J620" t="s">
        <v>4367</v>
      </c>
      <c r="T620" t="s">
        <v>626</v>
      </c>
      <c r="V620" t="s">
        <v>2223</v>
      </c>
      <c r="X620" t="s">
        <v>5068</v>
      </c>
      <c r="Z620" t="s">
        <v>5994</v>
      </c>
    </row>
    <row r="621" spans="1:26" x14ac:dyDescent="0.3">
      <c r="A621">
        <v>619</v>
      </c>
      <c r="B621" t="s">
        <v>108</v>
      </c>
      <c r="C621">
        <v>619</v>
      </c>
      <c r="D621" t="s">
        <v>108</v>
      </c>
      <c r="E621">
        <v>619</v>
      </c>
      <c r="F621" t="s">
        <v>2140</v>
      </c>
      <c r="G621">
        <v>619</v>
      </c>
      <c r="H621" t="s">
        <v>1512</v>
      </c>
      <c r="I621">
        <v>619</v>
      </c>
      <c r="J621" t="s">
        <v>5947</v>
      </c>
      <c r="T621" t="s">
        <v>627</v>
      </c>
      <c r="V621" t="s">
        <v>2224</v>
      </c>
      <c r="X621" t="s">
        <v>5069</v>
      </c>
      <c r="Z621" t="s">
        <v>748</v>
      </c>
    </row>
    <row r="622" spans="1:26" x14ac:dyDescent="0.3">
      <c r="A622">
        <v>620</v>
      </c>
      <c r="B622" t="s">
        <v>438</v>
      </c>
      <c r="C622">
        <v>620</v>
      </c>
      <c r="D622" t="s">
        <v>438</v>
      </c>
      <c r="E622">
        <v>620</v>
      </c>
      <c r="F622" t="s">
        <v>2141</v>
      </c>
      <c r="G622">
        <v>620</v>
      </c>
      <c r="H622" t="s">
        <v>4999</v>
      </c>
      <c r="I622">
        <v>620</v>
      </c>
      <c r="J622" t="s">
        <v>5</v>
      </c>
      <c r="T622" t="s">
        <v>628</v>
      </c>
      <c r="V622" t="s">
        <v>2225</v>
      </c>
      <c r="X622" t="s">
        <v>615</v>
      </c>
      <c r="Z622" t="s">
        <v>5995</v>
      </c>
    </row>
    <row r="623" spans="1:26" x14ac:dyDescent="0.3">
      <c r="A623">
        <v>621</v>
      </c>
      <c r="B623" t="s">
        <v>109</v>
      </c>
      <c r="C623">
        <v>621</v>
      </c>
      <c r="D623" t="s">
        <v>109</v>
      </c>
      <c r="E623">
        <v>621</v>
      </c>
      <c r="F623" t="s">
        <v>2142</v>
      </c>
      <c r="G623">
        <v>621</v>
      </c>
      <c r="H623" t="s">
        <v>2074</v>
      </c>
      <c r="I623">
        <v>621</v>
      </c>
      <c r="J623" t="s">
        <v>4</v>
      </c>
      <c r="T623" t="s">
        <v>629</v>
      </c>
      <c r="V623" t="s">
        <v>36</v>
      </c>
      <c r="X623" t="s">
        <v>512</v>
      </c>
      <c r="Z623" t="s">
        <v>5996</v>
      </c>
    </row>
    <row r="624" spans="1:26" x14ac:dyDescent="0.3">
      <c r="A624">
        <v>622</v>
      </c>
      <c r="B624" t="s">
        <v>439</v>
      </c>
      <c r="C624">
        <v>622</v>
      </c>
      <c r="D624" t="s">
        <v>439</v>
      </c>
      <c r="E624">
        <v>622</v>
      </c>
      <c r="F624" t="s">
        <v>2143</v>
      </c>
      <c r="G624">
        <v>622</v>
      </c>
      <c r="H624" t="s">
        <v>2049</v>
      </c>
      <c r="I624">
        <v>622</v>
      </c>
      <c r="J624" t="s">
        <v>5948</v>
      </c>
      <c r="T624" t="s">
        <v>630</v>
      </c>
      <c r="V624" t="s">
        <v>2226</v>
      </c>
      <c r="X624" t="s">
        <v>4503</v>
      </c>
      <c r="Z624" t="s">
        <v>1504</v>
      </c>
    </row>
    <row r="625" spans="1:26" x14ac:dyDescent="0.3">
      <c r="A625">
        <v>623</v>
      </c>
      <c r="B625" t="s">
        <v>440</v>
      </c>
      <c r="C625">
        <v>623</v>
      </c>
      <c r="D625" t="s">
        <v>440</v>
      </c>
      <c r="E625">
        <v>623</v>
      </c>
      <c r="F625" t="s">
        <v>2144</v>
      </c>
      <c r="G625">
        <v>623</v>
      </c>
      <c r="H625" t="s">
        <v>2076</v>
      </c>
      <c r="I625">
        <v>623</v>
      </c>
      <c r="J625" t="s">
        <v>901</v>
      </c>
      <c r="T625" t="s">
        <v>631</v>
      </c>
      <c r="V625" t="s">
        <v>2227</v>
      </c>
      <c r="X625" t="s">
        <v>981</v>
      </c>
      <c r="Z625" t="s">
        <v>2826</v>
      </c>
    </row>
    <row r="626" spans="1:26" x14ac:dyDescent="0.3">
      <c r="A626">
        <v>624</v>
      </c>
      <c r="B626" t="s">
        <v>441</v>
      </c>
      <c r="C626">
        <v>624</v>
      </c>
      <c r="D626" t="s">
        <v>441</v>
      </c>
      <c r="E626">
        <v>624</v>
      </c>
      <c r="F626" t="s">
        <v>2145</v>
      </c>
      <c r="G626">
        <v>624</v>
      </c>
      <c r="H626" t="s">
        <v>414</v>
      </c>
      <c r="I626">
        <v>624</v>
      </c>
      <c r="J626" t="s">
        <v>132</v>
      </c>
      <c r="T626" t="s">
        <v>632</v>
      </c>
      <c r="V626" t="s">
        <v>2228</v>
      </c>
      <c r="X626" t="s">
        <v>219</v>
      </c>
      <c r="Z626" t="s">
        <v>563</v>
      </c>
    </row>
    <row r="627" spans="1:26" x14ac:dyDescent="0.3">
      <c r="A627">
        <v>625</v>
      </c>
      <c r="B627" t="s">
        <v>429</v>
      </c>
      <c r="C627">
        <v>625</v>
      </c>
      <c r="D627" t="s">
        <v>429</v>
      </c>
      <c r="E627">
        <v>625</v>
      </c>
      <c r="F627" t="s">
        <v>2146</v>
      </c>
      <c r="G627">
        <v>625</v>
      </c>
      <c r="H627" t="s">
        <v>514</v>
      </c>
      <c r="I627">
        <v>625</v>
      </c>
      <c r="J627" t="s">
        <v>5949</v>
      </c>
      <c r="T627" t="s">
        <v>633</v>
      </c>
      <c r="V627" t="s">
        <v>1012</v>
      </c>
      <c r="X627" t="s">
        <v>601</v>
      </c>
      <c r="Z627" t="s">
        <v>1676</v>
      </c>
    </row>
    <row r="628" spans="1:26" x14ac:dyDescent="0.3">
      <c r="A628">
        <v>626</v>
      </c>
      <c r="B628" t="s">
        <v>442</v>
      </c>
      <c r="C628">
        <v>626</v>
      </c>
      <c r="D628" t="s">
        <v>442</v>
      </c>
      <c r="E628">
        <v>626</v>
      </c>
      <c r="F628" t="s">
        <v>70</v>
      </c>
      <c r="G628">
        <v>626</v>
      </c>
      <c r="H628" t="s">
        <v>2586</v>
      </c>
      <c r="I628">
        <v>626</v>
      </c>
      <c r="J628" t="s">
        <v>107</v>
      </c>
      <c r="T628" t="s">
        <v>634</v>
      </c>
      <c r="V628" t="s">
        <v>127</v>
      </c>
      <c r="X628" t="s">
        <v>975</v>
      </c>
      <c r="Z628" t="s">
        <v>5997</v>
      </c>
    </row>
    <row r="629" spans="1:26" x14ac:dyDescent="0.3">
      <c r="A629">
        <v>627</v>
      </c>
      <c r="B629" t="s">
        <v>443</v>
      </c>
      <c r="C629">
        <v>627</v>
      </c>
      <c r="D629" t="s">
        <v>443</v>
      </c>
      <c r="E629">
        <v>627</v>
      </c>
      <c r="F629" t="s">
        <v>1048</v>
      </c>
      <c r="G629">
        <v>627</v>
      </c>
      <c r="H629" t="s">
        <v>2074</v>
      </c>
      <c r="I629">
        <v>627</v>
      </c>
      <c r="J629" t="s">
        <v>108</v>
      </c>
      <c r="T629" t="s">
        <v>635</v>
      </c>
      <c r="V629" t="s">
        <v>1199</v>
      </c>
      <c r="X629" t="s">
        <v>5070</v>
      </c>
      <c r="Z629" t="s">
        <v>5998</v>
      </c>
    </row>
    <row r="630" spans="1:26" x14ac:dyDescent="0.3">
      <c r="A630">
        <v>628</v>
      </c>
      <c r="B630" t="s">
        <v>29</v>
      </c>
      <c r="C630">
        <v>628</v>
      </c>
      <c r="D630" t="s">
        <v>29</v>
      </c>
      <c r="E630">
        <v>628</v>
      </c>
      <c r="F630" t="s">
        <v>2147</v>
      </c>
      <c r="G630">
        <v>628</v>
      </c>
      <c r="H630" t="s">
        <v>1512</v>
      </c>
      <c r="I630">
        <v>628</v>
      </c>
      <c r="J630" t="s">
        <v>4731</v>
      </c>
      <c r="T630" t="s">
        <v>636</v>
      </c>
      <c r="V630" t="s">
        <v>1341</v>
      </c>
      <c r="X630" t="s">
        <v>1124</v>
      </c>
      <c r="Z630" t="s">
        <v>5999</v>
      </c>
    </row>
    <row r="631" spans="1:26" x14ac:dyDescent="0.3">
      <c r="A631">
        <v>629</v>
      </c>
      <c r="B631" t="s">
        <v>444</v>
      </c>
      <c r="C631">
        <v>629</v>
      </c>
      <c r="D631" t="s">
        <v>444</v>
      </c>
      <c r="E631">
        <v>629</v>
      </c>
      <c r="F631" t="s">
        <v>1312</v>
      </c>
      <c r="G631">
        <v>629</v>
      </c>
      <c r="H631" t="s">
        <v>5000</v>
      </c>
      <c r="I631">
        <v>629</v>
      </c>
      <c r="J631" t="s">
        <v>109</v>
      </c>
      <c r="T631" t="s">
        <v>637</v>
      </c>
      <c r="V631" t="s">
        <v>229</v>
      </c>
      <c r="X631" t="s">
        <v>5071</v>
      </c>
      <c r="Z631" t="s">
        <v>4345</v>
      </c>
    </row>
    <row r="632" spans="1:26" x14ac:dyDescent="0.3">
      <c r="A632">
        <v>630</v>
      </c>
      <c r="B632" t="s">
        <v>445</v>
      </c>
      <c r="C632">
        <v>630</v>
      </c>
      <c r="D632" t="s">
        <v>445</v>
      </c>
      <c r="E632">
        <v>630</v>
      </c>
      <c r="F632" t="s">
        <v>402</v>
      </c>
      <c r="G632">
        <v>630</v>
      </c>
      <c r="H632" t="s">
        <v>5001</v>
      </c>
      <c r="I632">
        <v>630</v>
      </c>
      <c r="J632" t="s">
        <v>2063</v>
      </c>
      <c r="T632" t="s">
        <v>638</v>
      </c>
      <c r="V632" t="s">
        <v>2229</v>
      </c>
      <c r="X632" t="s">
        <v>570</v>
      </c>
      <c r="Z632" t="s">
        <v>2475</v>
      </c>
    </row>
    <row r="633" spans="1:26" x14ac:dyDescent="0.3">
      <c r="A633">
        <v>631</v>
      </c>
      <c r="B633" t="s">
        <v>446</v>
      </c>
      <c r="C633">
        <v>631</v>
      </c>
      <c r="D633" t="s">
        <v>446</v>
      </c>
      <c r="E633">
        <v>631</v>
      </c>
      <c r="F633" t="s">
        <v>2148</v>
      </c>
      <c r="G633">
        <v>631</v>
      </c>
      <c r="H633" t="s">
        <v>223</v>
      </c>
      <c r="I633">
        <v>631</v>
      </c>
      <c r="J633" t="s">
        <v>1237</v>
      </c>
      <c r="T633" t="s">
        <v>639</v>
      </c>
      <c r="V633" t="s">
        <v>2230</v>
      </c>
      <c r="X633" t="s">
        <v>5072</v>
      </c>
      <c r="Z633" t="s">
        <v>6000</v>
      </c>
    </row>
    <row r="634" spans="1:26" x14ac:dyDescent="0.3">
      <c r="A634">
        <v>632</v>
      </c>
      <c r="B634" t="s">
        <v>447</v>
      </c>
      <c r="C634">
        <v>632</v>
      </c>
      <c r="D634" t="s">
        <v>447</v>
      </c>
      <c r="E634">
        <v>632</v>
      </c>
      <c r="F634" t="s">
        <v>2149</v>
      </c>
      <c r="G634">
        <v>632</v>
      </c>
      <c r="H634" t="s">
        <v>392</v>
      </c>
      <c r="I634">
        <v>632</v>
      </c>
      <c r="J634" t="s">
        <v>889</v>
      </c>
      <c r="T634" t="s">
        <v>640</v>
      </c>
      <c r="V634" t="s">
        <v>2231</v>
      </c>
      <c r="X634" t="s">
        <v>5073</v>
      </c>
      <c r="Z634" t="s">
        <v>6001</v>
      </c>
    </row>
    <row r="635" spans="1:26" x14ac:dyDescent="0.3">
      <c r="A635">
        <v>633</v>
      </c>
      <c r="B635" t="s">
        <v>448</v>
      </c>
      <c r="C635">
        <v>633</v>
      </c>
      <c r="D635" t="s">
        <v>448</v>
      </c>
      <c r="E635">
        <v>633</v>
      </c>
      <c r="F635" t="s">
        <v>125</v>
      </c>
      <c r="G635">
        <v>633</v>
      </c>
      <c r="H635" t="s">
        <v>5002</v>
      </c>
      <c r="I635">
        <v>633</v>
      </c>
      <c r="J635" t="s">
        <v>221</v>
      </c>
      <c r="T635" t="s">
        <v>641</v>
      </c>
      <c r="V635" t="s">
        <v>2232</v>
      </c>
      <c r="X635" t="s">
        <v>5074</v>
      </c>
      <c r="Z635" t="s">
        <v>6002</v>
      </c>
    </row>
    <row r="636" spans="1:26" x14ac:dyDescent="0.3">
      <c r="A636">
        <v>634</v>
      </c>
      <c r="B636" t="s">
        <v>345</v>
      </c>
      <c r="C636">
        <v>634</v>
      </c>
      <c r="D636" t="s">
        <v>345</v>
      </c>
      <c r="E636">
        <v>634</v>
      </c>
      <c r="F636" t="s">
        <v>1628</v>
      </c>
      <c r="G636">
        <v>634</v>
      </c>
      <c r="H636" t="s">
        <v>4915</v>
      </c>
      <c r="I636">
        <v>634</v>
      </c>
      <c r="J636" t="s">
        <v>5950</v>
      </c>
      <c r="T636" t="s">
        <v>642</v>
      </c>
      <c r="V636" t="s">
        <v>2233</v>
      </c>
      <c r="X636" t="s">
        <v>591</v>
      </c>
      <c r="Z636" t="s">
        <v>6003</v>
      </c>
    </row>
    <row r="637" spans="1:26" x14ac:dyDescent="0.3">
      <c r="A637">
        <v>635</v>
      </c>
      <c r="B637" t="s">
        <v>449</v>
      </c>
      <c r="C637">
        <v>635</v>
      </c>
      <c r="D637" t="s">
        <v>449</v>
      </c>
      <c r="E637">
        <v>635</v>
      </c>
      <c r="F637" t="s">
        <v>2150</v>
      </c>
      <c r="G637">
        <v>635</v>
      </c>
      <c r="H637" t="s">
        <v>149</v>
      </c>
      <c r="I637">
        <v>635</v>
      </c>
      <c r="J637" t="s">
        <v>5951</v>
      </c>
      <c r="T637" t="s">
        <v>643</v>
      </c>
      <c r="V637" t="s">
        <v>2234</v>
      </c>
      <c r="X637" t="s">
        <v>42</v>
      </c>
      <c r="Z637" t="s">
        <v>6004</v>
      </c>
    </row>
    <row r="638" spans="1:26" x14ac:dyDescent="0.3">
      <c r="A638">
        <v>636</v>
      </c>
      <c r="B638" t="s">
        <v>450</v>
      </c>
      <c r="C638">
        <v>636</v>
      </c>
      <c r="D638" t="s">
        <v>450</v>
      </c>
      <c r="E638">
        <v>636</v>
      </c>
      <c r="F638" t="s">
        <v>1321</v>
      </c>
      <c r="G638">
        <v>636</v>
      </c>
      <c r="H638" t="s">
        <v>4997</v>
      </c>
      <c r="I638">
        <v>636</v>
      </c>
      <c r="J638" t="s">
        <v>386</v>
      </c>
      <c r="T638" t="s">
        <v>644</v>
      </c>
      <c r="V638" t="s">
        <v>2235</v>
      </c>
      <c r="X638" t="s">
        <v>1895</v>
      </c>
      <c r="Z638" t="s">
        <v>6005</v>
      </c>
    </row>
    <row r="639" spans="1:26" x14ac:dyDescent="0.3">
      <c r="A639">
        <v>637</v>
      </c>
      <c r="B639" t="s">
        <v>451</v>
      </c>
      <c r="C639">
        <v>637</v>
      </c>
      <c r="D639" t="s">
        <v>451</v>
      </c>
      <c r="E639">
        <v>637</v>
      </c>
      <c r="F639" t="s">
        <v>428</v>
      </c>
      <c r="G639">
        <v>637</v>
      </c>
      <c r="H639" t="s">
        <v>176</v>
      </c>
      <c r="I639">
        <v>637</v>
      </c>
      <c r="J639" t="s">
        <v>4206</v>
      </c>
      <c r="T639" t="s">
        <v>645</v>
      </c>
      <c r="V639" t="s">
        <v>652</v>
      </c>
      <c r="X639" t="s">
        <v>49</v>
      </c>
      <c r="Z639" t="s">
        <v>446</v>
      </c>
    </row>
    <row r="640" spans="1:26" x14ac:dyDescent="0.3">
      <c r="A640">
        <v>638</v>
      </c>
      <c r="B640" t="s">
        <v>174</v>
      </c>
      <c r="C640">
        <v>638</v>
      </c>
      <c r="D640" t="s">
        <v>174</v>
      </c>
      <c r="E640">
        <v>638</v>
      </c>
      <c r="F640" t="s">
        <v>197</v>
      </c>
      <c r="G640">
        <v>638</v>
      </c>
      <c r="H640" t="s">
        <v>306</v>
      </c>
      <c r="I640">
        <v>638</v>
      </c>
      <c r="J640" t="s">
        <v>1954</v>
      </c>
      <c r="T640" t="s">
        <v>646</v>
      </c>
      <c r="V640" t="s">
        <v>2236</v>
      </c>
      <c r="X640" t="s">
        <v>5075</v>
      </c>
      <c r="Z640" t="s">
        <v>447</v>
      </c>
    </row>
    <row r="641" spans="1:26" x14ac:dyDescent="0.3">
      <c r="A641">
        <v>639</v>
      </c>
      <c r="B641" t="s">
        <v>118</v>
      </c>
      <c r="C641">
        <v>639</v>
      </c>
      <c r="D641" t="s">
        <v>118</v>
      </c>
      <c r="E641">
        <v>639</v>
      </c>
      <c r="F641" t="s">
        <v>621</v>
      </c>
      <c r="G641">
        <v>639</v>
      </c>
      <c r="H641" t="s">
        <v>5003</v>
      </c>
      <c r="I641">
        <v>639</v>
      </c>
      <c r="J641" t="s">
        <v>5952</v>
      </c>
      <c r="T641" t="s">
        <v>647</v>
      </c>
      <c r="V641" t="s">
        <v>500</v>
      </c>
      <c r="X641" t="s">
        <v>802</v>
      </c>
      <c r="Z641" t="s">
        <v>6006</v>
      </c>
    </row>
    <row r="642" spans="1:26" x14ac:dyDescent="0.3">
      <c r="A642">
        <v>640</v>
      </c>
      <c r="B642" t="s">
        <v>452</v>
      </c>
      <c r="C642">
        <v>640</v>
      </c>
      <c r="D642" t="s">
        <v>452</v>
      </c>
      <c r="E642">
        <v>640</v>
      </c>
      <c r="F642" t="s">
        <v>2151</v>
      </c>
      <c r="G642">
        <v>640</v>
      </c>
      <c r="H642" t="s">
        <v>5004</v>
      </c>
      <c r="I642">
        <v>640</v>
      </c>
      <c r="J642" t="s">
        <v>495</v>
      </c>
      <c r="T642" t="s">
        <v>648</v>
      </c>
      <c r="V642" t="s">
        <v>1277</v>
      </c>
      <c r="X642" t="s">
        <v>315</v>
      </c>
      <c r="Z642" t="s">
        <v>6007</v>
      </c>
    </row>
    <row r="643" spans="1:26" x14ac:dyDescent="0.3">
      <c r="A643">
        <v>641</v>
      </c>
      <c r="B643" t="s">
        <v>453</v>
      </c>
      <c r="C643">
        <v>641</v>
      </c>
      <c r="D643" t="s">
        <v>453</v>
      </c>
      <c r="E643">
        <v>641</v>
      </c>
      <c r="F643" t="s">
        <v>1266</v>
      </c>
      <c r="G643">
        <v>641</v>
      </c>
      <c r="H643" t="s">
        <v>177</v>
      </c>
      <c r="I643">
        <v>641</v>
      </c>
      <c r="J643" t="s">
        <v>5953</v>
      </c>
      <c r="T643" t="s">
        <v>649</v>
      </c>
      <c r="V643" t="s">
        <v>2237</v>
      </c>
      <c r="X643" t="s">
        <v>5076</v>
      </c>
      <c r="Z643" t="s">
        <v>3209</v>
      </c>
    </row>
    <row r="644" spans="1:26" x14ac:dyDescent="0.3">
      <c r="A644">
        <v>642</v>
      </c>
      <c r="B644" t="s">
        <v>454</v>
      </c>
      <c r="C644">
        <v>642</v>
      </c>
      <c r="D644" t="s">
        <v>454</v>
      </c>
      <c r="E644">
        <v>642</v>
      </c>
      <c r="F644" t="s">
        <v>129</v>
      </c>
      <c r="G644">
        <v>642</v>
      </c>
      <c r="H644" t="s">
        <v>1792</v>
      </c>
      <c r="I644">
        <v>642</v>
      </c>
      <c r="J644" t="s">
        <v>2113</v>
      </c>
      <c r="T644" t="s">
        <v>650</v>
      </c>
      <c r="V644" t="s">
        <v>300</v>
      </c>
      <c r="X644" t="s">
        <v>3706</v>
      </c>
      <c r="Z644" t="s">
        <v>6008</v>
      </c>
    </row>
    <row r="645" spans="1:26" x14ac:dyDescent="0.3">
      <c r="A645">
        <v>643</v>
      </c>
      <c r="B645" t="s">
        <v>59</v>
      </c>
      <c r="C645">
        <v>643</v>
      </c>
      <c r="D645" t="s">
        <v>59</v>
      </c>
      <c r="E645">
        <v>643</v>
      </c>
      <c r="F645" t="s">
        <v>879</v>
      </c>
      <c r="G645">
        <v>643</v>
      </c>
      <c r="H645" t="s">
        <v>1039</v>
      </c>
      <c r="I645">
        <v>643</v>
      </c>
      <c r="J645" t="s">
        <v>3859</v>
      </c>
      <c r="T645" t="s">
        <v>651</v>
      </c>
      <c r="V645" t="s">
        <v>2238</v>
      </c>
      <c r="X645" t="s">
        <v>3557</v>
      </c>
      <c r="Z645" t="s">
        <v>1518</v>
      </c>
    </row>
    <row r="646" spans="1:26" x14ac:dyDescent="0.3">
      <c r="A646">
        <v>644</v>
      </c>
      <c r="B646" t="s">
        <v>455</v>
      </c>
      <c r="C646">
        <v>644</v>
      </c>
      <c r="D646" t="s">
        <v>455</v>
      </c>
      <c r="E646">
        <v>644</v>
      </c>
      <c r="F646" t="s">
        <v>1478</v>
      </c>
      <c r="G646">
        <v>644</v>
      </c>
      <c r="H646" t="s">
        <v>392</v>
      </c>
      <c r="I646">
        <v>644</v>
      </c>
      <c r="J646" t="s">
        <v>5954</v>
      </c>
      <c r="T646" t="s">
        <v>652</v>
      </c>
      <c r="V646" t="s">
        <v>157</v>
      </c>
      <c r="X646" t="s">
        <v>2223</v>
      </c>
      <c r="Z646" t="s">
        <v>1517</v>
      </c>
    </row>
    <row r="647" spans="1:26" x14ac:dyDescent="0.3">
      <c r="A647">
        <v>645</v>
      </c>
      <c r="B647" t="s">
        <v>456</v>
      </c>
      <c r="C647">
        <v>645</v>
      </c>
      <c r="D647" t="s">
        <v>456</v>
      </c>
      <c r="E647">
        <v>645</v>
      </c>
      <c r="F647" t="s">
        <v>2152</v>
      </c>
      <c r="G647">
        <v>645</v>
      </c>
      <c r="H647" t="s">
        <v>195</v>
      </c>
      <c r="I647">
        <v>645</v>
      </c>
      <c r="J647" t="s">
        <v>2113</v>
      </c>
      <c r="T647" t="s">
        <v>653</v>
      </c>
      <c r="V647" t="s">
        <v>2239</v>
      </c>
      <c r="X647" t="s">
        <v>592</v>
      </c>
      <c r="Z647" t="s">
        <v>2144</v>
      </c>
    </row>
    <row r="648" spans="1:26" x14ac:dyDescent="0.3">
      <c r="A648">
        <v>646</v>
      </c>
      <c r="B648" t="s">
        <v>457</v>
      </c>
      <c r="C648">
        <v>646</v>
      </c>
      <c r="D648" t="s">
        <v>457</v>
      </c>
      <c r="E648">
        <v>646</v>
      </c>
      <c r="F648" t="s">
        <v>2151</v>
      </c>
      <c r="G648">
        <v>646</v>
      </c>
      <c r="H648" t="s">
        <v>133</v>
      </c>
      <c r="I648">
        <v>646</v>
      </c>
      <c r="J648" t="s">
        <v>1598</v>
      </c>
      <c r="T648" t="s">
        <v>654</v>
      </c>
      <c r="V648" t="s">
        <v>2240</v>
      </c>
      <c r="X648" t="s">
        <v>1874</v>
      </c>
      <c r="Z648" t="s">
        <v>6009</v>
      </c>
    </row>
    <row r="649" spans="1:26" x14ac:dyDescent="0.3">
      <c r="A649">
        <v>647</v>
      </c>
      <c r="B649" t="s">
        <v>458</v>
      </c>
      <c r="C649">
        <v>647</v>
      </c>
      <c r="D649" t="s">
        <v>458</v>
      </c>
      <c r="E649">
        <v>647</v>
      </c>
      <c r="F649" t="s">
        <v>2153</v>
      </c>
      <c r="G649">
        <v>647</v>
      </c>
      <c r="H649" t="s">
        <v>341</v>
      </c>
      <c r="I649">
        <v>647</v>
      </c>
      <c r="J649" t="s">
        <v>1591</v>
      </c>
      <c r="T649" t="s">
        <v>655</v>
      </c>
      <c r="V649" t="s">
        <v>986</v>
      </c>
      <c r="X649" t="s">
        <v>5077</v>
      </c>
      <c r="Z649" t="s">
        <v>1027</v>
      </c>
    </row>
    <row r="650" spans="1:26" x14ac:dyDescent="0.3">
      <c r="A650">
        <v>648</v>
      </c>
      <c r="B650" t="s">
        <v>1</v>
      </c>
      <c r="C650">
        <v>648</v>
      </c>
      <c r="D650" t="s">
        <v>1</v>
      </c>
      <c r="E650">
        <v>648</v>
      </c>
      <c r="F650" t="s">
        <v>1247</v>
      </c>
      <c r="G650">
        <v>648</v>
      </c>
      <c r="H650" t="s">
        <v>2501</v>
      </c>
      <c r="I650">
        <v>648</v>
      </c>
      <c r="J650" t="s">
        <v>2113</v>
      </c>
      <c r="T650" t="s">
        <v>656</v>
      </c>
      <c r="V650" t="s">
        <v>2241</v>
      </c>
      <c r="X650" t="s">
        <v>147</v>
      </c>
      <c r="Z650" t="s">
        <v>3107</v>
      </c>
    </row>
    <row r="651" spans="1:26" x14ac:dyDescent="0.3">
      <c r="A651">
        <v>649</v>
      </c>
      <c r="B651" t="s">
        <v>19</v>
      </c>
      <c r="C651">
        <v>649</v>
      </c>
      <c r="D651" t="s">
        <v>19</v>
      </c>
      <c r="E651">
        <v>649</v>
      </c>
      <c r="F651" t="s">
        <v>2154</v>
      </c>
      <c r="G651">
        <v>649</v>
      </c>
      <c r="H651" t="s">
        <v>2074</v>
      </c>
      <c r="I651">
        <v>649</v>
      </c>
      <c r="J651" t="s">
        <v>4523</v>
      </c>
      <c r="T651" t="s">
        <v>657</v>
      </c>
      <c r="V651" t="s">
        <v>2242</v>
      </c>
      <c r="X651" t="s">
        <v>381</v>
      </c>
      <c r="Z651" t="s">
        <v>1137</v>
      </c>
    </row>
    <row r="652" spans="1:26" x14ac:dyDescent="0.3">
      <c r="A652">
        <v>650</v>
      </c>
      <c r="B652" t="s">
        <v>132</v>
      </c>
      <c r="C652">
        <v>650</v>
      </c>
      <c r="D652" t="s">
        <v>132</v>
      </c>
      <c r="E652">
        <v>650</v>
      </c>
      <c r="F652" t="s">
        <v>540</v>
      </c>
      <c r="G652">
        <v>650</v>
      </c>
      <c r="H652" t="s">
        <v>1321</v>
      </c>
      <c r="I652">
        <v>650</v>
      </c>
      <c r="J652" t="s">
        <v>3090</v>
      </c>
      <c r="T652" t="s">
        <v>658</v>
      </c>
      <c r="V652" t="s">
        <v>2243</v>
      </c>
      <c r="X652" t="s">
        <v>1451</v>
      </c>
      <c r="Z652" t="s">
        <v>1249</v>
      </c>
    </row>
    <row r="653" spans="1:26" x14ac:dyDescent="0.3">
      <c r="A653">
        <v>651</v>
      </c>
      <c r="B653" t="s">
        <v>459</v>
      </c>
      <c r="C653">
        <v>651</v>
      </c>
      <c r="D653" t="s">
        <v>459</v>
      </c>
      <c r="E653">
        <v>651</v>
      </c>
      <c r="F653" t="s">
        <v>177</v>
      </c>
      <c r="G653">
        <v>651</v>
      </c>
      <c r="H653" t="s">
        <v>4</v>
      </c>
      <c r="I653">
        <v>651</v>
      </c>
      <c r="J653" t="s">
        <v>5955</v>
      </c>
      <c r="T653" t="s">
        <v>659</v>
      </c>
      <c r="V653" t="s">
        <v>2244</v>
      </c>
      <c r="X653" t="s">
        <v>1454</v>
      </c>
      <c r="Z653" t="s">
        <v>1467</v>
      </c>
    </row>
    <row r="654" spans="1:26" x14ac:dyDescent="0.3">
      <c r="A654">
        <v>652</v>
      </c>
      <c r="B654" t="s">
        <v>460</v>
      </c>
      <c r="C654">
        <v>652</v>
      </c>
      <c r="D654" t="s">
        <v>460</v>
      </c>
      <c r="E654">
        <v>652</v>
      </c>
      <c r="F654" t="s">
        <v>2155</v>
      </c>
      <c r="G654">
        <v>652</v>
      </c>
      <c r="H654" t="s">
        <v>1892</v>
      </c>
      <c r="I654">
        <v>652</v>
      </c>
      <c r="J654" t="s">
        <v>1166</v>
      </c>
      <c r="T654" t="s">
        <v>660</v>
      </c>
      <c r="V654" t="s">
        <v>959</v>
      </c>
      <c r="X654" t="s">
        <v>632</v>
      </c>
      <c r="Z654" t="s">
        <v>6010</v>
      </c>
    </row>
    <row r="655" spans="1:26" x14ac:dyDescent="0.3">
      <c r="A655">
        <v>653</v>
      </c>
      <c r="B655" t="s">
        <v>461</v>
      </c>
      <c r="C655">
        <v>653</v>
      </c>
      <c r="D655" t="s">
        <v>461</v>
      </c>
      <c r="E655">
        <v>653</v>
      </c>
      <c r="F655" t="s">
        <v>2156</v>
      </c>
      <c r="G655">
        <v>653</v>
      </c>
      <c r="H655" t="s">
        <v>514</v>
      </c>
      <c r="I655">
        <v>653</v>
      </c>
      <c r="J655" t="s">
        <v>1591</v>
      </c>
      <c r="T655" t="s">
        <v>661</v>
      </c>
      <c r="V655" t="s">
        <v>2245</v>
      </c>
      <c r="X655" t="s">
        <v>2672</v>
      </c>
      <c r="Z655" t="s">
        <v>4498</v>
      </c>
    </row>
    <row r="656" spans="1:26" x14ac:dyDescent="0.3">
      <c r="A656">
        <v>654</v>
      </c>
      <c r="B656" t="s">
        <v>386</v>
      </c>
      <c r="C656">
        <v>654</v>
      </c>
      <c r="D656" t="s">
        <v>386</v>
      </c>
      <c r="E656">
        <v>654</v>
      </c>
      <c r="F656" t="s">
        <v>176</v>
      </c>
      <c r="G656">
        <v>654</v>
      </c>
      <c r="H656" t="s">
        <v>527</v>
      </c>
      <c r="I656">
        <v>654</v>
      </c>
      <c r="J656" t="s">
        <v>959</v>
      </c>
      <c r="T656" t="s">
        <v>662</v>
      </c>
      <c r="V656" t="s">
        <v>2246</v>
      </c>
      <c r="X656" t="s">
        <v>5078</v>
      </c>
      <c r="Z656" t="s">
        <v>6011</v>
      </c>
    </row>
    <row r="657" spans="1:26" x14ac:dyDescent="0.3">
      <c r="A657">
        <v>655</v>
      </c>
      <c r="B657" t="s">
        <v>462</v>
      </c>
      <c r="C657">
        <v>655</v>
      </c>
      <c r="D657" t="s">
        <v>462</v>
      </c>
      <c r="E657">
        <v>655</v>
      </c>
      <c r="F657" t="s">
        <v>2157</v>
      </c>
      <c r="G657">
        <v>655</v>
      </c>
      <c r="H657" t="s">
        <v>59</v>
      </c>
      <c r="I657">
        <v>655</v>
      </c>
      <c r="J657" t="s">
        <v>152</v>
      </c>
      <c r="T657" t="s">
        <v>663</v>
      </c>
      <c r="V657" t="s">
        <v>580</v>
      </c>
      <c r="X657" t="s">
        <v>5079</v>
      </c>
      <c r="Z657" t="s">
        <v>872</v>
      </c>
    </row>
    <row r="658" spans="1:26" x14ac:dyDescent="0.3">
      <c r="A658">
        <v>656</v>
      </c>
      <c r="B658" t="s">
        <v>5</v>
      </c>
      <c r="C658">
        <v>656</v>
      </c>
      <c r="D658" t="s">
        <v>5</v>
      </c>
      <c r="E658">
        <v>656</v>
      </c>
      <c r="F658" t="s">
        <v>369</v>
      </c>
      <c r="G658">
        <v>656</v>
      </c>
      <c r="H658" t="s">
        <v>1078</v>
      </c>
      <c r="I658">
        <v>656</v>
      </c>
      <c r="J658" t="s">
        <v>693</v>
      </c>
      <c r="T658" t="s">
        <v>664</v>
      </c>
      <c r="V658" t="s">
        <v>2247</v>
      </c>
      <c r="X658" t="s">
        <v>1919</v>
      </c>
      <c r="Z658" t="s">
        <v>6012</v>
      </c>
    </row>
    <row r="659" spans="1:26" x14ac:dyDescent="0.3">
      <c r="A659">
        <v>657</v>
      </c>
      <c r="B659" t="s">
        <v>7</v>
      </c>
      <c r="C659">
        <v>657</v>
      </c>
      <c r="D659" t="s">
        <v>7</v>
      </c>
      <c r="E659">
        <v>657</v>
      </c>
      <c r="F659" t="s">
        <v>428</v>
      </c>
      <c r="G659">
        <v>657</v>
      </c>
      <c r="H659" t="s">
        <v>37</v>
      </c>
      <c r="I659">
        <v>657</v>
      </c>
      <c r="J659" t="s">
        <v>475</v>
      </c>
      <c r="T659" t="s">
        <v>665</v>
      </c>
      <c r="V659" t="s">
        <v>1269</v>
      </c>
      <c r="X659" t="s">
        <v>2039</v>
      </c>
      <c r="Z659" t="s">
        <v>867</v>
      </c>
    </row>
    <row r="660" spans="1:26" x14ac:dyDescent="0.3">
      <c r="A660">
        <v>658</v>
      </c>
      <c r="B660" t="s">
        <v>55</v>
      </c>
      <c r="C660">
        <v>658</v>
      </c>
      <c r="D660" t="s">
        <v>55</v>
      </c>
      <c r="E660">
        <v>658</v>
      </c>
      <c r="F660" t="s">
        <v>1242</v>
      </c>
      <c r="G660">
        <v>658</v>
      </c>
      <c r="H660" t="s">
        <v>5005</v>
      </c>
      <c r="I660">
        <v>658</v>
      </c>
      <c r="J660" t="s">
        <v>5</v>
      </c>
      <c r="T660" t="s">
        <v>666</v>
      </c>
      <c r="V660" t="s">
        <v>84</v>
      </c>
      <c r="X660" t="s">
        <v>475</v>
      </c>
      <c r="Z660" t="s">
        <v>6013</v>
      </c>
    </row>
    <row r="661" spans="1:26" x14ac:dyDescent="0.3">
      <c r="A661">
        <v>659</v>
      </c>
      <c r="B661" t="s">
        <v>190</v>
      </c>
      <c r="C661">
        <v>659</v>
      </c>
      <c r="D661" t="s">
        <v>190</v>
      </c>
      <c r="E661">
        <v>659</v>
      </c>
      <c r="F661" t="s">
        <v>879</v>
      </c>
      <c r="G661">
        <v>659</v>
      </c>
      <c r="H661" t="s">
        <v>5006</v>
      </c>
      <c r="I661">
        <v>659</v>
      </c>
      <c r="J661" t="s">
        <v>229</v>
      </c>
      <c r="T661" t="s">
        <v>667</v>
      </c>
      <c r="V661" t="s">
        <v>2248</v>
      </c>
      <c r="X661" t="s">
        <v>534</v>
      </c>
      <c r="Z661" t="s">
        <v>6014</v>
      </c>
    </row>
    <row r="662" spans="1:26" x14ac:dyDescent="0.3">
      <c r="A662">
        <v>660</v>
      </c>
      <c r="B662" t="s">
        <v>42</v>
      </c>
      <c r="C662">
        <v>660</v>
      </c>
      <c r="D662" t="s">
        <v>42</v>
      </c>
      <c r="E662">
        <v>660</v>
      </c>
      <c r="F662" t="s">
        <v>2158</v>
      </c>
      <c r="G662">
        <v>660</v>
      </c>
      <c r="H662" t="s">
        <v>5007</v>
      </c>
      <c r="I662">
        <v>660</v>
      </c>
      <c r="J662" t="s">
        <v>94</v>
      </c>
      <c r="T662" t="s">
        <v>668</v>
      </c>
      <c r="V662" t="s">
        <v>1147</v>
      </c>
      <c r="X662" t="s">
        <v>2001</v>
      </c>
      <c r="Z662" t="s">
        <v>2545</v>
      </c>
    </row>
    <row r="663" spans="1:26" x14ac:dyDescent="0.3">
      <c r="A663">
        <v>661</v>
      </c>
      <c r="B663" t="s">
        <v>463</v>
      </c>
      <c r="C663">
        <v>661</v>
      </c>
      <c r="D663" t="s">
        <v>463</v>
      </c>
      <c r="E663">
        <v>661</v>
      </c>
      <c r="F663" t="s">
        <v>279</v>
      </c>
      <c r="G663">
        <v>661</v>
      </c>
      <c r="H663" t="s">
        <v>5008</v>
      </c>
      <c r="I663">
        <v>661</v>
      </c>
      <c r="J663" t="s">
        <v>414</v>
      </c>
      <c r="T663" t="s">
        <v>669</v>
      </c>
      <c r="V663" t="s">
        <v>2249</v>
      </c>
      <c r="X663" t="s">
        <v>2687</v>
      </c>
      <c r="Z663" t="s">
        <v>2603</v>
      </c>
    </row>
    <row r="664" spans="1:26" x14ac:dyDescent="0.3">
      <c r="A664">
        <v>662</v>
      </c>
      <c r="B664" t="s">
        <v>129</v>
      </c>
      <c r="C664">
        <v>662</v>
      </c>
      <c r="D664" t="s">
        <v>129</v>
      </c>
      <c r="E664">
        <v>662</v>
      </c>
      <c r="F664" t="s">
        <v>2151</v>
      </c>
      <c r="G664">
        <v>662</v>
      </c>
      <c r="H664" t="s">
        <v>77</v>
      </c>
      <c r="I664">
        <v>662</v>
      </c>
      <c r="J664" t="s">
        <v>236</v>
      </c>
      <c r="T664" t="s">
        <v>670</v>
      </c>
      <c r="V664" t="s">
        <v>2250</v>
      </c>
      <c r="X664" t="s">
        <v>2688</v>
      </c>
      <c r="Z664" t="s">
        <v>1180</v>
      </c>
    </row>
    <row r="665" spans="1:26" x14ac:dyDescent="0.3">
      <c r="A665">
        <v>663</v>
      </c>
      <c r="B665" t="s">
        <v>3</v>
      </c>
      <c r="C665">
        <v>663</v>
      </c>
      <c r="D665" t="s">
        <v>3</v>
      </c>
      <c r="E665">
        <v>663</v>
      </c>
      <c r="F665" t="s">
        <v>41</v>
      </c>
      <c r="G665">
        <v>663</v>
      </c>
      <c r="H665" t="s">
        <v>79</v>
      </c>
      <c r="I665">
        <v>663</v>
      </c>
      <c r="J665" t="s">
        <v>4</v>
      </c>
      <c r="T665" t="s">
        <v>671</v>
      </c>
      <c r="V665" t="s">
        <v>587</v>
      </c>
      <c r="X665" t="s">
        <v>667</v>
      </c>
      <c r="Z665" t="s">
        <v>2931</v>
      </c>
    </row>
    <row r="666" spans="1:26" x14ac:dyDescent="0.3">
      <c r="A666">
        <v>664</v>
      </c>
      <c r="B666" t="s">
        <v>464</v>
      </c>
      <c r="C666">
        <v>664</v>
      </c>
      <c r="D666" t="s">
        <v>464</v>
      </c>
      <c r="E666">
        <v>664</v>
      </c>
      <c r="F666" t="s">
        <v>2159</v>
      </c>
      <c r="G666">
        <v>664</v>
      </c>
      <c r="H666" t="s">
        <v>1247</v>
      </c>
      <c r="I666">
        <v>664</v>
      </c>
      <c r="J666" t="s">
        <v>901</v>
      </c>
      <c r="T666" t="s">
        <v>672</v>
      </c>
      <c r="V666" t="s">
        <v>2251</v>
      </c>
      <c r="X666" t="s">
        <v>5080</v>
      </c>
      <c r="Z666" t="s">
        <v>3174</v>
      </c>
    </row>
    <row r="667" spans="1:26" x14ac:dyDescent="0.3">
      <c r="A667">
        <v>665</v>
      </c>
      <c r="B667" t="s">
        <v>19</v>
      </c>
      <c r="C667">
        <v>665</v>
      </c>
      <c r="D667" t="s">
        <v>19</v>
      </c>
      <c r="E667">
        <v>665</v>
      </c>
      <c r="F667" t="s">
        <v>700</v>
      </c>
      <c r="G667">
        <v>665</v>
      </c>
      <c r="H667" t="s">
        <v>176</v>
      </c>
      <c r="I667">
        <v>665</v>
      </c>
      <c r="J667" t="s">
        <v>180</v>
      </c>
      <c r="T667" t="s">
        <v>673</v>
      </c>
      <c r="V667" t="s">
        <v>1333</v>
      </c>
      <c r="X667" t="s">
        <v>5081</v>
      </c>
      <c r="Z667" t="s">
        <v>1134</v>
      </c>
    </row>
    <row r="668" spans="1:26" x14ac:dyDescent="0.3">
      <c r="A668">
        <v>666</v>
      </c>
      <c r="B668" t="s">
        <v>422</v>
      </c>
      <c r="C668">
        <v>666</v>
      </c>
      <c r="D668" t="s">
        <v>422</v>
      </c>
      <c r="E668">
        <v>666</v>
      </c>
      <c r="F668" t="s">
        <v>649</v>
      </c>
      <c r="G668">
        <v>666</v>
      </c>
      <c r="H668" t="s">
        <v>1221</v>
      </c>
      <c r="I668">
        <v>666</v>
      </c>
      <c r="J668" t="s">
        <v>2296</v>
      </c>
      <c r="T668" t="s">
        <v>674</v>
      </c>
      <c r="V668" t="s">
        <v>997</v>
      </c>
      <c r="X668" t="s">
        <v>5082</v>
      </c>
      <c r="Z668" t="s">
        <v>6015</v>
      </c>
    </row>
    <row r="669" spans="1:26" x14ac:dyDescent="0.3">
      <c r="A669">
        <v>667</v>
      </c>
      <c r="B669" t="s">
        <v>465</v>
      </c>
      <c r="C669">
        <v>667</v>
      </c>
      <c r="D669" t="s">
        <v>465</v>
      </c>
      <c r="E669">
        <v>667</v>
      </c>
      <c r="F669" t="s">
        <v>2160</v>
      </c>
      <c r="G669">
        <v>667</v>
      </c>
      <c r="H669" t="s">
        <v>152</v>
      </c>
      <c r="I669">
        <v>667</v>
      </c>
      <c r="J669" t="s">
        <v>479</v>
      </c>
      <c r="T669" t="s">
        <v>675</v>
      </c>
      <c r="V669" t="s">
        <v>2252</v>
      </c>
      <c r="X669" t="s">
        <v>5083</v>
      </c>
      <c r="Z669" t="s">
        <v>2292</v>
      </c>
    </row>
    <row r="670" spans="1:26" x14ac:dyDescent="0.3">
      <c r="A670">
        <v>668</v>
      </c>
      <c r="B670" t="s">
        <v>423</v>
      </c>
      <c r="C670">
        <v>668</v>
      </c>
      <c r="D670" t="s">
        <v>423</v>
      </c>
      <c r="E670">
        <v>668</v>
      </c>
      <c r="F670" t="s">
        <v>2161</v>
      </c>
      <c r="G670">
        <v>668</v>
      </c>
      <c r="H670" t="s">
        <v>245</v>
      </c>
      <c r="I670">
        <v>668</v>
      </c>
      <c r="J670" t="s">
        <v>516</v>
      </c>
      <c r="T670" t="s">
        <v>676</v>
      </c>
      <c r="V670" t="s">
        <v>2253</v>
      </c>
      <c r="X670" t="s">
        <v>5084</v>
      </c>
      <c r="Z670" t="s">
        <v>6016</v>
      </c>
    </row>
    <row r="671" spans="1:26" x14ac:dyDescent="0.3">
      <c r="A671">
        <v>669</v>
      </c>
      <c r="B671" t="s">
        <v>466</v>
      </c>
      <c r="C671">
        <v>669</v>
      </c>
      <c r="D671" t="s">
        <v>466</v>
      </c>
      <c r="E671">
        <v>669</v>
      </c>
      <c r="F671" t="s">
        <v>699</v>
      </c>
      <c r="G671">
        <v>669</v>
      </c>
      <c r="H671" t="s">
        <v>2296</v>
      </c>
      <c r="I671">
        <v>669</v>
      </c>
      <c r="J671" t="s">
        <v>302</v>
      </c>
      <c r="T671" t="s">
        <v>677</v>
      </c>
      <c r="V671" t="s">
        <v>2254</v>
      </c>
      <c r="X671" t="s">
        <v>5085</v>
      </c>
      <c r="Z671" t="s">
        <v>6017</v>
      </c>
    </row>
    <row r="672" spans="1:26" x14ac:dyDescent="0.3">
      <c r="A672">
        <v>670</v>
      </c>
      <c r="B672" t="s">
        <v>467</v>
      </c>
      <c r="C672">
        <v>670</v>
      </c>
      <c r="D672" t="s">
        <v>467</v>
      </c>
      <c r="E672">
        <v>670</v>
      </c>
      <c r="F672" t="s">
        <v>762</v>
      </c>
      <c r="G672">
        <v>670</v>
      </c>
      <c r="H672" t="s">
        <v>5009</v>
      </c>
      <c r="I672">
        <v>670</v>
      </c>
      <c r="J672" t="s">
        <v>904</v>
      </c>
      <c r="T672" t="s">
        <v>678</v>
      </c>
      <c r="V672" t="s">
        <v>2255</v>
      </c>
      <c r="X672" t="s">
        <v>5086</v>
      </c>
      <c r="Z672" t="s">
        <v>3905</v>
      </c>
    </row>
    <row r="673" spans="1:26" x14ac:dyDescent="0.3">
      <c r="A673">
        <v>671</v>
      </c>
      <c r="B673" t="s">
        <v>468</v>
      </c>
      <c r="C673">
        <v>671</v>
      </c>
      <c r="D673" t="s">
        <v>468</v>
      </c>
      <c r="E673">
        <v>671</v>
      </c>
      <c r="F673" t="s">
        <v>2162</v>
      </c>
      <c r="G673">
        <v>671</v>
      </c>
      <c r="H673" t="s">
        <v>94</v>
      </c>
      <c r="I673">
        <v>671</v>
      </c>
      <c r="J673" t="s">
        <v>5956</v>
      </c>
      <c r="T673" t="s">
        <v>679</v>
      </c>
      <c r="V673" t="s">
        <v>2256</v>
      </c>
      <c r="X673" t="s">
        <v>5087</v>
      </c>
      <c r="Z673" t="s">
        <v>3396</v>
      </c>
    </row>
    <row r="674" spans="1:26" x14ac:dyDescent="0.3">
      <c r="A674">
        <v>672</v>
      </c>
      <c r="B674" t="s">
        <v>1</v>
      </c>
      <c r="C674">
        <v>672</v>
      </c>
      <c r="D674" t="s">
        <v>1</v>
      </c>
      <c r="E674">
        <v>672</v>
      </c>
      <c r="F674" t="s">
        <v>659</v>
      </c>
      <c r="G674">
        <v>672</v>
      </c>
      <c r="H674" t="s">
        <v>414</v>
      </c>
      <c r="I674">
        <v>672</v>
      </c>
      <c r="J674" t="s">
        <v>5957</v>
      </c>
      <c r="T674" t="s">
        <v>680</v>
      </c>
      <c r="V674" t="s">
        <v>1221</v>
      </c>
      <c r="X674" t="s">
        <v>5088</v>
      </c>
      <c r="Z674" t="s">
        <v>3162</v>
      </c>
    </row>
    <row r="675" spans="1:26" x14ac:dyDescent="0.3">
      <c r="A675">
        <v>673</v>
      </c>
      <c r="B675" t="s">
        <v>19</v>
      </c>
      <c r="C675">
        <v>673</v>
      </c>
      <c r="D675" t="s">
        <v>19</v>
      </c>
      <c r="E675">
        <v>673</v>
      </c>
      <c r="F675" t="s">
        <v>1963</v>
      </c>
      <c r="G675">
        <v>673</v>
      </c>
      <c r="H675" t="s">
        <v>221</v>
      </c>
      <c r="I675">
        <v>673</v>
      </c>
      <c r="J675" t="s">
        <v>2299</v>
      </c>
      <c r="T675" t="s">
        <v>681</v>
      </c>
      <c r="V675" t="s">
        <v>2257</v>
      </c>
      <c r="X675" t="s">
        <v>547</v>
      </c>
      <c r="Z675" t="s">
        <v>4253</v>
      </c>
    </row>
    <row r="676" spans="1:26" x14ac:dyDescent="0.3">
      <c r="A676">
        <v>674</v>
      </c>
      <c r="B676" t="s">
        <v>469</v>
      </c>
      <c r="C676">
        <v>674</v>
      </c>
      <c r="D676" t="s">
        <v>469</v>
      </c>
      <c r="E676">
        <v>674</v>
      </c>
      <c r="F676" t="s">
        <v>2163</v>
      </c>
      <c r="G676">
        <v>674</v>
      </c>
      <c r="H676" t="s">
        <v>77</v>
      </c>
      <c r="I676">
        <v>674</v>
      </c>
      <c r="J676" t="s">
        <v>107</v>
      </c>
      <c r="T676" t="s">
        <v>682</v>
      </c>
      <c r="V676" t="s">
        <v>483</v>
      </c>
      <c r="X676" t="s">
        <v>23</v>
      </c>
      <c r="Z676" t="s">
        <v>762</v>
      </c>
    </row>
    <row r="677" spans="1:26" x14ac:dyDescent="0.3">
      <c r="A677">
        <v>675</v>
      </c>
      <c r="B677" t="s">
        <v>125</v>
      </c>
      <c r="C677">
        <v>675</v>
      </c>
      <c r="D677" t="s">
        <v>125</v>
      </c>
      <c r="E677">
        <v>675</v>
      </c>
      <c r="F677" t="s">
        <v>2164</v>
      </c>
      <c r="G677">
        <v>675</v>
      </c>
      <c r="H677" t="s">
        <v>1021</v>
      </c>
      <c r="I677">
        <v>675</v>
      </c>
      <c r="J677" t="s">
        <v>5958</v>
      </c>
      <c r="T677" t="s">
        <v>683</v>
      </c>
      <c r="V677" t="s">
        <v>452</v>
      </c>
      <c r="X677" t="s">
        <v>1394</v>
      </c>
      <c r="Z677" t="s">
        <v>6018</v>
      </c>
    </row>
    <row r="678" spans="1:26" x14ac:dyDescent="0.3">
      <c r="A678">
        <v>676</v>
      </c>
      <c r="B678" t="s">
        <v>470</v>
      </c>
      <c r="C678">
        <v>676</v>
      </c>
      <c r="D678" t="s">
        <v>470</v>
      </c>
      <c r="E678">
        <v>676</v>
      </c>
      <c r="F678" t="s">
        <v>1520</v>
      </c>
      <c r="G678">
        <v>676</v>
      </c>
      <c r="H678" t="s">
        <v>4723</v>
      </c>
      <c r="I678">
        <v>676</v>
      </c>
      <c r="J678" t="s">
        <v>109</v>
      </c>
      <c r="T678" t="s">
        <v>684</v>
      </c>
      <c r="V678" t="s">
        <v>2258</v>
      </c>
      <c r="X678" t="s">
        <v>383</v>
      </c>
      <c r="Z678" t="s">
        <v>6019</v>
      </c>
    </row>
    <row r="679" spans="1:26" x14ac:dyDescent="0.3">
      <c r="A679">
        <v>677</v>
      </c>
      <c r="B679" t="s">
        <v>471</v>
      </c>
      <c r="C679">
        <v>677</v>
      </c>
      <c r="D679" t="s">
        <v>471</v>
      </c>
      <c r="E679">
        <v>677</v>
      </c>
      <c r="F679" t="s">
        <v>2165</v>
      </c>
      <c r="G679">
        <v>677</v>
      </c>
      <c r="H679" t="s">
        <v>427</v>
      </c>
      <c r="I679">
        <v>677</v>
      </c>
      <c r="J679" t="s">
        <v>3205</v>
      </c>
      <c r="T679" t="s">
        <v>685</v>
      </c>
      <c r="V679" t="s">
        <v>1713</v>
      </c>
      <c r="X679" t="s">
        <v>5089</v>
      </c>
      <c r="Z679" t="s">
        <v>433</v>
      </c>
    </row>
    <row r="680" spans="1:26" x14ac:dyDescent="0.3">
      <c r="A680">
        <v>678</v>
      </c>
      <c r="B680" t="s">
        <v>232</v>
      </c>
      <c r="C680">
        <v>678</v>
      </c>
      <c r="D680" t="s">
        <v>232</v>
      </c>
      <c r="E680">
        <v>678</v>
      </c>
      <c r="F680" t="s">
        <v>2166</v>
      </c>
      <c r="G680">
        <v>678</v>
      </c>
      <c r="H680" t="s">
        <v>1538</v>
      </c>
      <c r="I680">
        <v>678</v>
      </c>
      <c r="J680" t="s">
        <v>1922</v>
      </c>
      <c r="T680" t="s">
        <v>686</v>
      </c>
      <c r="V680" t="s">
        <v>2259</v>
      </c>
      <c r="X680" t="s">
        <v>906</v>
      </c>
      <c r="Z680" t="s">
        <v>6020</v>
      </c>
    </row>
    <row r="681" spans="1:26" x14ac:dyDescent="0.3">
      <c r="A681">
        <v>679</v>
      </c>
      <c r="B681" t="s">
        <v>132</v>
      </c>
      <c r="C681">
        <v>679</v>
      </c>
      <c r="D681" t="s">
        <v>132</v>
      </c>
      <c r="E681">
        <v>679</v>
      </c>
      <c r="F681" t="s">
        <v>2167</v>
      </c>
      <c r="G681">
        <v>679</v>
      </c>
      <c r="H681" t="s">
        <v>540</v>
      </c>
      <c r="I681">
        <v>679</v>
      </c>
      <c r="J681" t="s">
        <v>968</v>
      </c>
      <c r="T681" t="s">
        <v>687</v>
      </c>
      <c r="V681" t="s">
        <v>2260</v>
      </c>
      <c r="X681" t="s">
        <v>5090</v>
      </c>
      <c r="Z681" t="s">
        <v>214</v>
      </c>
    </row>
    <row r="682" spans="1:26" x14ac:dyDescent="0.3">
      <c r="A682">
        <v>680</v>
      </c>
      <c r="B682" t="s">
        <v>472</v>
      </c>
      <c r="C682">
        <v>680</v>
      </c>
      <c r="D682" t="s">
        <v>472</v>
      </c>
      <c r="E682">
        <v>680</v>
      </c>
      <c r="F682" t="s">
        <v>988</v>
      </c>
      <c r="G682">
        <v>680</v>
      </c>
      <c r="H682" t="s">
        <v>1269</v>
      </c>
      <c r="I682">
        <v>680</v>
      </c>
      <c r="J682" t="s">
        <v>1321</v>
      </c>
      <c r="T682" t="s">
        <v>688</v>
      </c>
      <c r="V682" t="s">
        <v>1241</v>
      </c>
      <c r="X682" t="s">
        <v>3192</v>
      </c>
      <c r="Z682" t="s">
        <v>6021</v>
      </c>
    </row>
    <row r="683" spans="1:26" x14ac:dyDescent="0.3">
      <c r="A683">
        <v>681</v>
      </c>
      <c r="B683" t="s">
        <v>127</v>
      </c>
      <c r="C683">
        <v>681</v>
      </c>
      <c r="D683" t="s">
        <v>127</v>
      </c>
      <c r="E683">
        <v>681</v>
      </c>
      <c r="F683" t="s">
        <v>2168</v>
      </c>
      <c r="G683">
        <v>681</v>
      </c>
      <c r="H683" t="s">
        <v>270</v>
      </c>
      <c r="I683">
        <v>681</v>
      </c>
      <c r="J683" t="s">
        <v>2277</v>
      </c>
      <c r="T683" t="s">
        <v>689</v>
      </c>
      <c r="V683" t="s">
        <v>2261</v>
      </c>
      <c r="X683" t="s">
        <v>5091</v>
      </c>
      <c r="Z683" t="s">
        <v>3811</v>
      </c>
    </row>
    <row r="684" spans="1:26" x14ac:dyDescent="0.3">
      <c r="A684">
        <v>682</v>
      </c>
      <c r="B684" t="s">
        <v>473</v>
      </c>
      <c r="C684">
        <v>682</v>
      </c>
      <c r="D684" t="s">
        <v>473</v>
      </c>
      <c r="E684">
        <v>682</v>
      </c>
      <c r="F684" t="s">
        <v>2058</v>
      </c>
      <c r="G684">
        <v>682</v>
      </c>
      <c r="H684" t="s">
        <v>136</v>
      </c>
      <c r="I684">
        <v>682</v>
      </c>
      <c r="J684" t="s">
        <v>2278</v>
      </c>
      <c r="T684" t="s">
        <v>690</v>
      </c>
      <c r="V684" t="s">
        <v>2262</v>
      </c>
      <c r="X684" t="s">
        <v>5092</v>
      </c>
      <c r="Z684" t="s">
        <v>6022</v>
      </c>
    </row>
    <row r="685" spans="1:26" x14ac:dyDescent="0.3">
      <c r="A685">
        <v>683</v>
      </c>
      <c r="B685" t="s">
        <v>474</v>
      </c>
      <c r="C685">
        <v>683</v>
      </c>
      <c r="D685" t="s">
        <v>474</v>
      </c>
      <c r="E685">
        <v>683</v>
      </c>
      <c r="F685" t="s">
        <v>2169</v>
      </c>
      <c r="G685">
        <v>683</v>
      </c>
      <c r="H685" t="s">
        <v>473</v>
      </c>
      <c r="I685">
        <v>683</v>
      </c>
      <c r="J685" t="s">
        <v>179</v>
      </c>
      <c r="T685" t="s">
        <v>691</v>
      </c>
      <c r="V685" t="s">
        <v>408</v>
      </c>
      <c r="X685" t="s">
        <v>1067</v>
      </c>
      <c r="Z685" t="s">
        <v>2729</v>
      </c>
    </row>
    <row r="686" spans="1:26" x14ac:dyDescent="0.3">
      <c r="A686">
        <v>684</v>
      </c>
      <c r="B686" t="s">
        <v>475</v>
      </c>
      <c r="C686">
        <v>684</v>
      </c>
      <c r="D686" t="s">
        <v>475</v>
      </c>
      <c r="E686">
        <v>684</v>
      </c>
      <c r="F686" t="s">
        <v>649</v>
      </c>
      <c r="G686">
        <v>684</v>
      </c>
      <c r="H686" t="s">
        <v>138</v>
      </c>
      <c r="I686">
        <v>684</v>
      </c>
      <c r="J686" t="s">
        <v>1802</v>
      </c>
      <c r="T686" t="s">
        <v>692</v>
      </c>
      <c r="V686" t="s">
        <v>2263</v>
      </c>
      <c r="X686" t="s">
        <v>1574</v>
      </c>
      <c r="Z686" t="s">
        <v>6023</v>
      </c>
    </row>
    <row r="687" spans="1:26" x14ac:dyDescent="0.3">
      <c r="A687">
        <v>685</v>
      </c>
      <c r="B687" t="s">
        <v>476</v>
      </c>
      <c r="C687">
        <v>685</v>
      </c>
      <c r="D687" t="s">
        <v>476</v>
      </c>
      <c r="E687">
        <v>685</v>
      </c>
      <c r="F687" t="s">
        <v>154</v>
      </c>
      <c r="G687">
        <v>685</v>
      </c>
      <c r="H687" t="s">
        <v>2261</v>
      </c>
      <c r="I687">
        <v>685</v>
      </c>
      <c r="J687" t="s">
        <v>419</v>
      </c>
      <c r="T687" t="s">
        <v>693</v>
      </c>
      <c r="V687" t="s">
        <v>581</v>
      </c>
      <c r="X687" t="s">
        <v>971</v>
      </c>
      <c r="Z687" t="s">
        <v>6024</v>
      </c>
    </row>
    <row r="688" spans="1:26" x14ac:dyDescent="0.3">
      <c r="A688">
        <v>686</v>
      </c>
      <c r="B688" t="s">
        <v>127</v>
      </c>
      <c r="C688">
        <v>686</v>
      </c>
      <c r="D688" t="s">
        <v>127</v>
      </c>
      <c r="E688">
        <v>686</v>
      </c>
      <c r="F688" t="s">
        <v>12</v>
      </c>
      <c r="G688">
        <v>686</v>
      </c>
      <c r="H688" t="s">
        <v>223</v>
      </c>
      <c r="I688">
        <v>686</v>
      </c>
      <c r="J688" t="s">
        <v>1136</v>
      </c>
      <c r="T688" t="s">
        <v>694</v>
      </c>
      <c r="V688" t="s">
        <v>2264</v>
      </c>
      <c r="X688" t="s">
        <v>277</v>
      </c>
      <c r="Z688" t="s">
        <v>4973</v>
      </c>
    </row>
    <row r="689" spans="1:26" x14ac:dyDescent="0.3">
      <c r="A689">
        <v>687</v>
      </c>
      <c r="B689" t="s">
        <v>472</v>
      </c>
      <c r="C689">
        <v>687</v>
      </c>
      <c r="D689" t="s">
        <v>472</v>
      </c>
      <c r="E689">
        <v>687</v>
      </c>
      <c r="F689" t="s">
        <v>706</v>
      </c>
      <c r="G689">
        <v>687</v>
      </c>
      <c r="H689" t="s">
        <v>423</v>
      </c>
      <c r="I689">
        <v>687</v>
      </c>
      <c r="J689" t="s">
        <v>288</v>
      </c>
      <c r="T689" t="s">
        <v>695</v>
      </c>
      <c r="V689" t="s">
        <v>2265</v>
      </c>
      <c r="X689" t="s">
        <v>5093</v>
      </c>
      <c r="Z689" t="s">
        <v>3667</v>
      </c>
    </row>
    <row r="690" spans="1:26" x14ac:dyDescent="0.3">
      <c r="A690">
        <v>688</v>
      </c>
      <c r="B690" t="s">
        <v>423</v>
      </c>
      <c r="C690">
        <v>688</v>
      </c>
      <c r="D690" t="s">
        <v>423</v>
      </c>
      <c r="E690">
        <v>688</v>
      </c>
      <c r="F690" t="s">
        <v>549</v>
      </c>
      <c r="G690">
        <v>688</v>
      </c>
      <c r="H690" t="s">
        <v>477</v>
      </c>
      <c r="I690">
        <v>688</v>
      </c>
      <c r="J690" t="s">
        <v>4016</v>
      </c>
      <c r="T690" t="s">
        <v>696</v>
      </c>
      <c r="V690" t="s">
        <v>2266</v>
      </c>
      <c r="X690" t="s">
        <v>5094</v>
      </c>
      <c r="Z690" t="s">
        <v>6025</v>
      </c>
    </row>
    <row r="691" spans="1:26" x14ac:dyDescent="0.3">
      <c r="A691">
        <v>689</v>
      </c>
      <c r="B691" t="s">
        <v>195</v>
      </c>
      <c r="C691">
        <v>689</v>
      </c>
      <c r="D691" t="s">
        <v>195</v>
      </c>
      <c r="E691">
        <v>689</v>
      </c>
      <c r="F691" t="s">
        <v>59</v>
      </c>
      <c r="G691">
        <v>689</v>
      </c>
      <c r="H691" t="s">
        <v>812</v>
      </c>
      <c r="I691">
        <v>689</v>
      </c>
      <c r="J691" t="s">
        <v>5959</v>
      </c>
      <c r="T691" t="s">
        <v>697</v>
      </c>
      <c r="V691" t="s">
        <v>2267</v>
      </c>
      <c r="X691" t="s">
        <v>267</v>
      </c>
      <c r="Z691" t="s">
        <v>6026</v>
      </c>
    </row>
    <row r="692" spans="1:26" x14ac:dyDescent="0.3">
      <c r="A692">
        <v>690</v>
      </c>
      <c r="B692" t="s">
        <v>477</v>
      </c>
      <c r="C692">
        <v>690</v>
      </c>
      <c r="D692" t="s">
        <v>477</v>
      </c>
      <c r="E692">
        <v>690</v>
      </c>
      <c r="F692" t="s">
        <v>76</v>
      </c>
      <c r="G692">
        <v>690</v>
      </c>
      <c r="H692" t="s">
        <v>1478</v>
      </c>
      <c r="I692">
        <v>690</v>
      </c>
      <c r="J692" t="s">
        <v>230</v>
      </c>
      <c r="T692" t="s">
        <v>698</v>
      </c>
      <c r="V692" t="s">
        <v>419</v>
      </c>
      <c r="X692" t="s">
        <v>1998</v>
      </c>
      <c r="Z692" t="s">
        <v>754</v>
      </c>
    </row>
    <row r="693" spans="1:26" x14ac:dyDescent="0.3">
      <c r="A693">
        <v>691</v>
      </c>
      <c r="B693" t="s">
        <v>420</v>
      </c>
      <c r="C693">
        <v>691</v>
      </c>
      <c r="D693" t="s">
        <v>420</v>
      </c>
      <c r="E693">
        <v>691</v>
      </c>
      <c r="F693" t="s">
        <v>338</v>
      </c>
      <c r="G693">
        <v>691</v>
      </c>
      <c r="H693" t="s">
        <v>2197</v>
      </c>
      <c r="I693">
        <v>691</v>
      </c>
      <c r="J693" t="s">
        <v>4129</v>
      </c>
      <c r="T693" t="s">
        <v>699</v>
      </c>
      <c r="V693" t="s">
        <v>1173</v>
      </c>
      <c r="X693" t="s">
        <v>5095</v>
      </c>
      <c r="Z693" t="s">
        <v>4969</v>
      </c>
    </row>
    <row r="694" spans="1:26" x14ac:dyDescent="0.3">
      <c r="A694">
        <v>692</v>
      </c>
      <c r="B694" t="s">
        <v>174</v>
      </c>
      <c r="C694">
        <v>692</v>
      </c>
      <c r="D694" t="s">
        <v>174</v>
      </c>
      <c r="E694">
        <v>692</v>
      </c>
      <c r="F694" t="s">
        <v>77</v>
      </c>
      <c r="G694">
        <v>692</v>
      </c>
      <c r="H694" t="s">
        <v>4915</v>
      </c>
      <c r="I694">
        <v>692</v>
      </c>
      <c r="J694" t="s">
        <v>3347</v>
      </c>
      <c r="T694" t="s">
        <v>700</v>
      </c>
      <c r="V694" t="s">
        <v>2268</v>
      </c>
      <c r="X694" t="s">
        <v>5096</v>
      </c>
      <c r="Z694" t="s">
        <v>2512</v>
      </c>
    </row>
    <row r="695" spans="1:26" x14ac:dyDescent="0.3">
      <c r="A695">
        <v>693</v>
      </c>
      <c r="B695" t="s">
        <v>478</v>
      </c>
      <c r="C695">
        <v>693</v>
      </c>
      <c r="D695" t="s">
        <v>478</v>
      </c>
      <c r="E695">
        <v>693</v>
      </c>
      <c r="F695" t="s">
        <v>2170</v>
      </c>
      <c r="G695">
        <v>693</v>
      </c>
      <c r="H695" t="s">
        <v>1048</v>
      </c>
      <c r="I695">
        <v>693</v>
      </c>
      <c r="J695" t="s">
        <v>688</v>
      </c>
      <c r="T695" t="s">
        <v>701</v>
      </c>
      <c r="V695" t="s">
        <v>1366</v>
      </c>
      <c r="X695" t="s">
        <v>5097</v>
      </c>
      <c r="Z695" t="s">
        <v>6027</v>
      </c>
    </row>
    <row r="696" spans="1:26" x14ac:dyDescent="0.3">
      <c r="A696">
        <v>694</v>
      </c>
      <c r="B696" t="s">
        <v>479</v>
      </c>
      <c r="C696">
        <v>694</v>
      </c>
      <c r="D696" t="s">
        <v>479</v>
      </c>
      <c r="E696">
        <v>694</v>
      </c>
      <c r="F696" t="s">
        <v>2171</v>
      </c>
      <c r="G696">
        <v>694</v>
      </c>
      <c r="H696" t="s">
        <v>3033</v>
      </c>
      <c r="I696">
        <v>694</v>
      </c>
      <c r="J696" t="s">
        <v>5960</v>
      </c>
      <c r="T696" t="s">
        <v>702</v>
      </c>
      <c r="V696" t="s">
        <v>885</v>
      </c>
      <c r="X696" t="s">
        <v>4397</v>
      </c>
      <c r="Z696" t="s">
        <v>6028</v>
      </c>
    </row>
    <row r="697" spans="1:26" x14ac:dyDescent="0.3">
      <c r="A697">
        <v>695</v>
      </c>
      <c r="B697" t="s">
        <v>480</v>
      </c>
      <c r="C697">
        <v>695</v>
      </c>
      <c r="D697" t="s">
        <v>480</v>
      </c>
      <c r="E697">
        <v>695</v>
      </c>
      <c r="F697" t="s">
        <v>2172</v>
      </c>
      <c r="G697">
        <v>695</v>
      </c>
      <c r="H697" t="s">
        <v>869</v>
      </c>
      <c r="I697">
        <v>695</v>
      </c>
      <c r="J697" t="s">
        <v>5961</v>
      </c>
      <c r="T697" t="s">
        <v>703</v>
      </c>
      <c r="V697" t="s">
        <v>2269</v>
      </c>
      <c r="X697" t="s">
        <v>2119</v>
      </c>
      <c r="Z697" t="s">
        <v>527</v>
      </c>
    </row>
    <row r="698" spans="1:26" x14ac:dyDescent="0.3">
      <c r="A698">
        <v>696</v>
      </c>
      <c r="B698" t="s">
        <v>481</v>
      </c>
      <c r="C698">
        <v>696</v>
      </c>
      <c r="D698" t="s">
        <v>481</v>
      </c>
      <c r="E698">
        <v>696</v>
      </c>
      <c r="F698" t="s">
        <v>2173</v>
      </c>
      <c r="G698">
        <v>696</v>
      </c>
      <c r="H698" t="s">
        <v>1040</v>
      </c>
      <c r="I698">
        <v>696</v>
      </c>
      <c r="J698" t="s">
        <v>785</v>
      </c>
      <c r="T698" t="s">
        <v>704</v>
      </c>
      <c r="V698" t="s">
        <v>2270</v>
      </c>
      <c r="X698" t="s">
        <v>1968</v>
      </c>
      <c r="Z698" t="s">
        <v>6029</v>
      </c>
    </row>
    <row r="699" spans="1:26" x14ac:dyDescent="0.3">
      <c r="A699">
        <v>697</v>
      </c>
      <c r="B699" t="s">
        <v>482</v>
      </c>
      <c r="C699">
        <v>697</v>
      </c>
      <c r="D699" t="s">
        <v>482</v>
      </c>
      <c r="E699">
        <v>697</v>
      </c>
      <c r="F699" t="s">
        <v>2174</v>
      </c>
      <c r="G699">
        <v>697</v>
      </c>
      <c r="H699" t="s">
        <v>3928</v>
      </c>
      <c r="I699">
        <v>697</v>
      </c>
      <c r="J699" t="s">
        <v>1408</v>
      </c>
      <c r="T699" t="s">
        <v>705</v>
      </c>
      <c r="V699" t="s">
        <v>756</v>
      </c>
      <c r="X699" t="s">
        <v>3670</v>
      </c>
      <c r="Z699" t="s">
        <v>2501</v>
      </c>
    </row>
    <row r="700" spans="1:26" x14ac:dyDescent="0.3">
      <c r="A700">
        <v>698</v>
      </c>
      <c r="B700" t="s">
        <v>483</v>
      </c>
      <c r="C700">
        <v>698</v>
      </c>
      <c r="D700" t="s">
        <v>483</v>
      </c>
      <c r="E700">
        <v>698</v>
      </c>
      <c r="F700" t="s">
        <v>2175</v>
      </c>
      <c r="G700">
        <v>698</v>
      </c>
      <c r="H700" t="s">
        <v>633</v>
      </c>
      <c r="I700">
        <v>698</v>
      </c>
      <c r="J700" t="s">
        <v>5962</v>
      </c>
      <c r="T700" t="s">
        <v>706</v>
      </c>
      <c r="V700" t="s">
        <v>2271</v>
      </c>
      <c r="X700" t="s">
        <v>1963</v>
      </c>
      <c r="Z700" t="s">
        <v>427</v>
      </c>
    </row>
    <row r="701" spans="1:26" x14ac:dyDescent="0.3">
      <c r="A701">
        <v>699</v>
      </c>
      <c r="B701" t="s">
        <v>484</v>
      </c>
      <c r="C701">
        <v>699</v>
      </c>
      <c r="D701" t="s">
        <v>484</v>
      </c>
      <c r="E701">
        <v>699</v>
      </c>
      <c r="F701" t="s">
        <v>30</v>
      </c>
      <c r="G701">
        <v>699</v>
      </c>
      <c r="H701" t="s">
        <v>64</v>
      </c>
      <c r="I701">
        <v>699</v>
      </c>
      <c r="J701" t="s">
        <v>2140</v>
      </c>
      <c r="T701" t="s">
        <v>707</v>
      </c>
      <c r="V701" t="s">
        <v>2272</v>
      </c>
      <c r="X701" t="s">
        <v>2788</v>
      </c>
      <c r="Z701" t="s">
        <v>213</v>
      </c>
    </row>
    <row r="702" spans="1:26" x14ac:dyDescent="0.3">
      <c r="A702">
        <v>700</v>
      </c>
      <c r="B702" t="s">
        <v>485</v>
      </c>
      <c r="C702">
        <v>700</v>
      </c>
      <c r="D702" t="s">
        <v>485</v>
      </c>
      <c r="E702">
        <v>700</v>
      </c>
      <c r="F702" t="s">
        <v>1968</v>
      </c>
      <c r="G702">
        <v>700</v>
      </c>
      <c r="H702" t="s">
        <v>341</v>
      </c>
      <c r="I702">
        <v>700</v>
      </c>
      <c r="J702" t="s">
        <v>5963</v>
      </c>
      <c r="T702" t="s">
        <v>708</v>
      </c>
      <c r="V702" t="s">
        <v>1462</v>
      </c>
      <c r="X702" t="s">
        <v>4019</v>
      </c>
      <c r="Z702" t="s">
        <v>1622</v>
      </c>
    </row>
    <row r="703" spans="1:26" x14ac:dyDescent="0.3">
      <c r="A703">
        <v>701</v>
      </c>
      <c r="B703" t="s">
        <v>162</v>
      </c>
      <c r="C703">
        <v>701</v>
      </c>
      <c r="D703" t="s">
        <v>162</v>
      </c>
      <c r="E703">
        <v>701</v>
      </c>
      <c r="F703" t="s">
        <v>2176</v>
      </c>
      <c r="G703">
        <v>701</v>
      </c>
      <c r="H703" t="s">
        <v>3376</v>
      </c>
      <c r="I703">
        <v>701</v>
      </c>
      <c r="J703" t="s">
        <v>3094</v>
      </c>
      <c r="T703" t="s">
        <v>709</v>
      </c>
      <c r="V703" t="s">
        <v>198</v>
      </c>
      <c r="X703" t="s">
        <v>1789</v>
      </c>
      <c r="Z703" t="s">
        <v>2424</v>
      </c>
    </row>
    <row r="704" spans="1:26" x14ac:dyDescent="0.3">
      <c r="A704">
        <v>702</v>
      </c>
      <c r="B704" t="s">
        <v>486</v>
      </c>
      <c r="C704">
        <v>702</v>
      </c>
      <c r="D704" t="s">
        <v>486</v>
      </c>
      <c r="E704">
        <v>702</v>
      </c>
      <c r="F704" t="s">
        <v>47</v>
      </c>
      <c r="G704">
        <v>702</v>
      </c>
      <c r="H704" t="s">
        <v>525</v>
      </c>
      <c r="I704">
        <v>702</v>
      </c>
      <c r="J704" t="s">
        <v>2450</v>
      </c>
      <c r="T704" t="s">
        <v>710</v>
      </c>
      <c r="V704" t="s">
        <v>2273</v>
      </c>
      <c r="X704" t="s">
        <v>308</v>
      </c>
      <c r="Z704" t="s">
        <v>3834</v>
      </c>
    </row>
    <row r="705" spans="1:26" x14ac:dyDescent="0.3">
      <c r="A705">
        <v>703</v>
      </c>
      <c r="B705" t="s">
        <v>487</v>
      </c>
      <c r="C705">
        <v>703</v>
      </c>
      <c r="D705" t="s">
        <v>487</v>
      </c>
      <c r="E705">
        <v>703</v>
      </c>
      <c r="F705" t="s">
        <v>1666</v>
      </c>
      <c r="G705">
        <v>703</v>
      </c>
      <c r="H705" t="s">
        <v>630</v>
      </c>
      <c r="I705">
        <v>703</v>
      </c>
      <c r="J705" t="s">
        <v>459</v>
      </c>
      <c r="T705" t="s">
        <v>711</v>
      </c>
      <c r="V705" t="s">
        <v>2274</v>
      </c>
      <c r="X705" t="s">
        <v>5098</v>
      </c>
      <c r="Z705" t="s">
        <v>2950</v>
      </c>
    </row>
    <row r="706" spans="1:26" x14ac:dyDescent="0.3">
      <c r="A706">
        <v>704</v>
      </c>
      <c r="B706" t="s">
        <v>488</v>
      </c>
      <c r="C706">
        <v>704</v>
      </c>
      <c r="D706" t="s">
        <v>488</v>
      </c>
      <c r="E706">
        <v>704</v>
      </c>
      <c r="F706" t="s">
        <v>1943</v>
      </c>
      <c r="G706">
        <v>704</v>
      </c>
      <c r="H706" t="s">
        <v>1103</v>
      </c>
      <c r="I706">
        <v>704</v>
      </c>
      <c r="J706" t="s">
        <v>164</v>
      </c>
      <c r="T706" t="s">
        <v>712</v>
      </c>
      <c r="V706" t="s">
        <v>2275</v>
      </c>
      <c r="X706" t="s">
        <v>231</v>
      </c>
      <c r="Z706" t="s">
        <v>529</v>
      </c>
    </row>
    <row r="707" spans="1:26" x14ac:dyDescent="0.3">
      <c r="A707">
        <v>705</v>
      </c>
      <c r="B707" t="s">
        <v>489</v>
      </c>
      <c r="C707">
        <v>705</v>
      </c>
      <c r="D707" t="s">
        <v>489</v>
      </c>
      <c r="E707">
        <v>705</v>
      </c>
      <c r="F707" t="s">
        <v>2177</v>
      </c>
      <c r="G707">
        <v>705</v>
      </c>
      <c r="H707" t="s">
        <v>2224</v>
      </c>
      <c r="I707">
        <v>705</v>
      </c>
      <c r="J707" t="s">
        <v>5964</v>
      </c>
      <c r="T707" t="s">
        <v>713</v>
      </c>
      <c r="V707" t="s">
        <v>2276</v>
      </c>
      <c r="X707" t="s">
        <v>12</v>
      </c>
      <c r="Z707" t="s">
        <v>2456</v>
      </c>
    </row>
    <row r="708" spans="1:26" x14ac:dyDescent="0.3">
      <c r="A708">
        <v>706</v>
      </c>
      <c r="B708" t="s">
        <v>490</v>
      </c>
      <c r="C708">
        <v>706</v>
      </c>
      <c r="D708" t="s">
        <v>490</v>
      </c>
      <c r="E708">
        <v>706</v>
      </c>
      <c r="F708" t="s">
        <v>2178</v>
      </c>
      <c r="G708">
        <v>706</v>
      </c>
      <c r="H708" t="s">
        <v>1321</v>
      </c>
      <c r="I708">
        <v>706</v>
      </c>
      <c r="J708" t="s">
        <v>2097</v>
      </c>
      <c r="T708" t="s">
        <v>714</v>
      </c>
      <c r="V708" t="s">
        <v>2277</v>
      </c>
      <c r="X708" t="s">
        <v>3287</v>
      </c>
      <c r="Z708" t="s">
        <v>1341</v>
      </c>
    </row>
    <row r="709" spans="1:26" x14ac:dyDescent="0.3">
      <c r="A709">
        <v>707</v>
      </c>
      <c r="B709" t="s">
        <v>491</v>
      </c>
      <c r="C709">
        <v>707</v>
      </c>
      <c r="D709" t="s">
        <v>491</v>
      </c>
      <c r="E709">
        <v>707</v>
      </c>
      <c r="F709" t="s">
        <v>1113</v>
      </c>
      <c r="G709">
        <v>707</v>
      </c>
      <c r="H709" t="s">
        <v>19</v>
      </c>
      <c r="I709">
        <v>707</v>
      </c>
      <c r="J709" t="s">
        <v>3832</v>
      </c>
      <c r="T709" t="s">
        <v>715</v>
      </c>
      <c r="V709" t="s">
        <v>2278</v>
      </c>
      <c r="X709" t="s">
        <v>1200</v>
      </c>
      <c r="Z709" t="s">
        <v>536</v>
      </c>
    </row>
    <row r="710" spans="1:26" x14ac:dyDescent="0.3">
      <c r="A710">
        <v>708</v>
      </c>
      <c r="B710" t="s">
        <v>361</v>
      </c>
      <c r="C710">
        <v>708</v>
      </c>
      <c r="D710" t="s">
        <v>361</v>
      </c>
      <c r="E710">
        <v>708</v>
      </c>
      <c r="F710" t="s">
        <v>677</v>
      </c>
      <c r="G710">
        <v>708</v>
      </c>
      <c r="H710" t="s">
        <v>197</v>
      </c>
      <c r="I710">
        <v>708</v>
      </c>
      <c r="J710" t="s">
        <v>306</v>
      </c>
      <c r="T710" t="s">
        <v>716</v>
      </c>
      <c r="V710" t="s">
        <v>2279</v>
      </c>
      <c r="X710" t="s">
        <v>2354</v>
      </c>
      <c r="Z710" t="s">
        <v>326</v>
      </c>
    </row>
    <row r="711" spans="1:26" x14ac:dyDescent="0.3">
      <c r="A711">
        <v>709</v>
      </c>
      <c r="B711" t="s">
        <v>492</v>
      </c>
      <c r="C711">
        <v>709</v>
      </c>
      <c r="D711" t="s">
        <v>492</v>
      </c>
      <c r="E711">
        <v>709</v>
      </c>
      <c r="F711" t="s">
        <v>251</v>
      </c>
      <c r="G711">
        <v>709</v>
      </c>
      <c r="H711" t="s">
        <v>1275</v>
      </c>
      <c r="I711">
        <v>709</v>
      </c>
      <c r="J711" t="s">
        <v>29</v>
      </c>
      <c r="T711" t="s">
        <v>717</v>
      </c>
      <c r="V711" t="s">
        <v>707</v>
      </c>
      <c r="X711" t="s">
        <v>2530</v>
      </c>
      <c r="Z711" t="s">
        <v>2511</v>
      </c>
    </row>
    <row r="712" spans="1:26" x14ac:dyDescent="0.3">
      <c r="A712">
        <v>710</v>
      </c>
      <c r="B712" t="s">
        <v>59</v>
      </c>
      <c r="C712">
        <v>710</v>
      </c>
      <c r="D712" t="s">
        <v>59</v>
      </c>
      <c r="E712">
        <v>710</v>
      </c>
      <c r="F712" t="s">
        <v>2011</v>
      </c>
      <c r="G712">
        <v>710</v>
      </c>
      <c r="H712" t="s">
        <v>5010</v>
      </c>
      <c r="I712">
        <v>710</v>
      </c>
      <c r="J712" t="s">
        <v>5965</v>
      </c>
      <c r="T712" t="s">
        <v>718</v>
      </c>
      <c r="V712" t="s">
        <v>299</v>
      </c>
      <c r="X712" t="s">
        <v>1859</v>
      </c>
      <c r="Z712" t="s">
        <v>6030</v>
      </c>
    </row>
    <row r="713" spans="1:26" x14ac:dyDescent="0.3">
      <c r="A713">
        <v>711</v>
      </c>
      <c r="B713" t="s">
        <v>493</v>
      </c>
      <c r="C713">
        <v>711</v>
      </c>
      <c r="D713" t="s">
        <v>493</v>
      </c>
      <c r="E713">
        <v>711</v>
      </c>
      <c r="F713" t="s">
        <v>527</v>
      </c>
      <c r="G713">
        <v>711</v>
      </c>
      <c r="H713" t="s">
        <v>4672</v>
      </c>
      <c r="I713">
        <v>711</v>
      </c>
      <c r="J713" t="s">
        <v>5966</v>
      </c>
      <c r="T713" t="s">
        <v>719</v>
      </c>
      <c r="V713" t="s">
        <v>2280</v>
      </c>
      <c r="X713" t="s">
        <v>2741</v>
      </c>
      <c r="Z713" t="s">
        <v>2110</v>
      </c>
    </row>
    <row r="714" spans="1:26" x14ac:dyDescent="0.3">
      <c r="A714">
        <v>712</v>
      </c>
      <c r="B714" t="s">
        <v>494</v>
      </c>
      <c r="C714">
        <v>712</v>
      </c>
      <c r="D714" t="s">
        <v>494</v>
      </c>
      <c r="E714">
        <v>712</v>
      </c>
      <c r="F714" t="s">
        <v>2179</v>
      </c>
      <c r="G714">
        <v>712</v>
      </c>
      <c r="H714" t="s">
        <v>5011</v>
      </c>
      <c r="I714">
        <v>712</v>
      </c>
      <c r="J714" t="s">
        <v>1663</v>
      </c>
      <c r="T714" t="s">
        <v>720</v>
      </c>
      <c r="V714" t="s">
        <v>2281</v>
      </c>
      <c r="X714" t="s">
        <v>945</v>
      </c>
      <c r="Z714" t="s">
        <v>5323</v>
      </c>
    </row>
    <row r="715" spans="1:26" x14ac:dyDescent="0.3">
      <c r="A715">
        <v>713</v>
      </c>
      <c r="B715" t="s">
        <v>495</v>
      </c>
      <c r="C715">
        <v>713</v>
      </c>
      <c r="D715" t="s">
        <v>495</v>
      </c>
      <c r="E715">
        <v>713</v>
      </c>
      <c r="F715" t="s">
        <v>2180</v>
      </c>
      <c r="G715">
        <v>713</v>
      </c>
      <c r="H715" t="s">
        <v>209</v>
      </c>
      <c r="I715">
        <v>713</v>
      </c>
      <c r="J715" t="s">
        <v>5967</v>
      </c>
      <c r="T715" t="s">
        <v>721</v>
      </c>
      <c r="V715" t="s">
        <v>2282</v>
      </c>
      <c r="X715" t="s">
        <v>640</v>
      </c>
      <c r="Z715" t="s">
        <v>3047</v>
      </c>
    </row>
    <row r="716" spans="1:26" x14ac:dyDescent="0.3">
      <c r="A716">
        <v>714</v>
      </c>
      <c r="B716" t="s">
        <v>496</v>
      </c>
      <c r="C716">
        <v>714</v>
      </c>
      <c r="D716" t="s">
        <v>496</v>
      </c>
      <c r="E716">
        <v>714</v>
      </c>
      <c r="F716" t="s">
        <v>74</v>
      </c>
      <c r="G716">
        <v>714</v>
      </c>
      <c r="H716" t="s">
        <v>5012</v>
      </c>
      <c r="I716">
        <v>714</v>
      </c>
      <c r="J716" t="s">
        <v>43</v>
      </c>
      <c r="T716" t="s">
        <v>722</v>
      </c>
      <c r="V716" t="s">
        <v>2283</v>
      </c>
      <c r="X716" t="s">
        <v>3189</v>
      </c>
      <c r="Z716" t="s">
        <v>3092</v>
      </c>
    </row>
    <row r="717" spans="1:26" x14ac:dyDescent="0.3">
      <c r="A717">
        <v>715</v>
      </c>
      <c r="B717" t="s">
        <v>497</v>
      </c>
      <c r="C717">
        <v>715</v>
      </c>
      <c r="D717" t="s">
        <v>497</v>
      </c>
      <c r="E717">
        <v>715</v>
      </c>
      <c r="F717" t="s">
        <v>2181</v>
      </c>
      <c r="G717">
        <v>715</v>
      </c>
      <c r="H717" t="s">
        <v>540</v>
      </c>
      <c r="I717">
        <v>715</v>
      </c>
      <c r="J717" t="s">
        <v>2832</v>
      </c>
      <c r="T717" t="s">
        <v>723</v>
      </c>
      <c r="V717" t="s">
        <v>1190</v>
      </c>
      <c r="X717" t="s">
        <v>5099</v>
      </c>
      <c r="Z717" t="s">
        <v>6031</v>
      </c>
    </row>
    <row r="718" spans="1:26" x14ac:dyDescent="0.3">
      <c r="A718">
        <v>716</v>
      </c>
      <c r="B718" t="s">
        <v>498</v>
      </c>
      <c r="C718">
        <v>716</v>
      </c>
      <c r="D718" t="s">
        <v>498</v>
      </c>
      <c r="E718">
        <v>716</v>
      </c>
      <c r="F718" t="s">
        <v>29</v>
      </c>
      <c r="G718">
        <v>716</v>
      </c>
      <c r="H718" t="s">
        <v>148</v>
      </c>
      <c r="I718">
        <v>716</v>
      </c>
      <c r="J718" t="s">
        <v>3198</v>
      </c>
      <c r="T718" t="s">
        <v>724</v>
      </c>
      <c r="V718" t="s">
        <v>2284</v>
      </c>
      <c r="X718" t="s">
        <v>5100</v>
      </c>
      <c r="Z718" t="s">
        <v>6032</v>
      </c>
    </row>
    <row r="719" spans="1:26" x14ac:dyDescent="0.3">
      <c r="A719">
        <v>717</v>
      </c>
      <c r="B719" t="s">
        <v>499</v>
      </c>
      <c r="C719">
        <v>717</v>
      </c>
      <c r="D719" t="s">
        <v>499</v>
      </c>
      <c r="E719">
        <v>717</v>
      </c>
      <c r="F719" t="s">
        <v>943</v>
      </c>
      <c r="G719">
        <v>717</v>
      </c>
      <c r="H719" t="s">
        <v>1186</v>
      </c>
      <c r="I719">
        <v>717</v>
      </c>
      <c r="J719" t="s">
        <v>5968</v>
      </c>
      <c r="T719" t="s">
        <v>725</v>
      </c>
      <c r="V719" t="s">
        <v>2285</v>
      </c>
      <c r="X719" t="s">
        <v>5101</v>
      </c>
      <c r="Z719" t="s">
        <v>6033</v>
      </c>
    </row>
    <row r="720" spans="1:26" x14ac:dyDescent="0.3">
      <c r="A720">
        <v>718</v>
      </c>
      <c r="B720" t="s">
        <v>5</v>
      </c>
      <c r="C720">
        <v>718</v>
      </c>
      <c r="D720" t="s">
        <v>5</v>
      </c>
      <c r="E720">
        <v>718</v>
      </c>
      <c r="F720" t="s">
        <v>2182</v>
      </c>
      <c r="G720">
        <v>718</v>
      </c>
      <c r="H720" t="s">
        <v>5013</v>
      </c>
      <c r="I720">
        <v>718</v>
      </c>
      <c r="J720" t="s">
        <v>64</v>
      </c>
      <c r="T720" t="s">
        <v>726</v>
      </c>
      <c r="V720" t="s">
        <v>186</v>
      </c>
      <c r="X720" t="s">
        <v>516</v>
      </c>
      <c r="Z720" t="s">
        <v>2513</v>
      </c>
    </row>
    <row r="721" spans="1:26" x14ac:dyDescent="0.3">
      <c r="A721">
        <v>719</v>
      </c>
      <c r="B721" t="s">
        <v>70</v>
      </c>
      <c r="C721">
        <v>719</v>
      </c>
      <c r="D721" t="s">
        <v>70</v>
      </c>
      <c r="E721">
        <v>719</v>
      </c>
      <c r="F721" t="s">
        <v>70</v>
      </c>
      <c r="G721">
        <v>719</v>
      </c>
      <c r="H721" t="s">
        <v>3123</v>
      </c>
      <c r="I721">
        <v>719</v>
      </c>
      <c r="J721" t="s">
        <v>5969</v>
      </c>
      <c r="T721" t="s">
        <v>727</v>
      </c>
      <c r="V721" t="s">
        <v>2286</v>
      </c>
      <c r="X721" t="s">
        <v>4385</v>
      </c>
      <c r="Z721" t="s">
        <v>6034</v>
      </c>
    </row>
    <row r="722" spans="1:26" x14ac:dyDescent="0.3">
      <c r="A722">
        <v>720</v>
      </c>
      <c r="B722" t="s">
        <v>199</v>
      </c>
      <c r="C722">
        <v>720</v>
      </c>
      <c r="D722" t="s">
        <v>199</v>
      </c>
      <c r="E722">
        <v>720</v>
      </c>
      <c r="F722" t="s">
        <v>2183</v>
      </c>
      <c r="G722">
        <v>720</v>
      </c>
      <c r="H722" t="s">
        <v>5014</v>
      </c>
      <c r="I722">
        <v>720</v>
      </c>
      <c r="J722" t="s">
        <v>5723</v>
      </c>
      <c r="T722" t="s">
        <v>728</v>
      </c>
      <c r="V722" t="s">
        <v>2287</v>
      </c>
      <c r="X722" t="s">
        <v>5102</v>
      </c>
      <c r="Z722" t="s">
        <v>339</v>
      </c>
    </row>
    <row r="723" spans="1:26" x14ac:dyDescent="0.3">
      <c r="A723">
        <v>721</v>
      </c>
      <c r="B723" t="s">
        <v>500</v>
      </c>
      <c r="C723">
        <v>721</v>
      </c>
      <c r="D723" t="s">
        <v>500</v>
      </c>
      <c r="E723">
        <v>721</v>
      </c>
      <c r="F723" t="s">
        <v>132</v>
      </c>
      <c r="G723">
        <v>721</v>
      </c>
      <c r="H723" t="s">
        <v>5015</v>
      </c>
      <c r="I723">
        <v>721</v>
      </c>
      <c r="J723" t="s">
        <v>191</v>
      </c>
      <c r="T723" t="s">
        <v>729</v>
      </c>
      <c r="V723" t="s">
        <v>2288</v>
      </c>
      <c r="X723" t="s">
        <v>5103</v>
      </c>
      <c r="Z723" t="s">
        <v>70</v>
      </c>
    </row>
    <row r="724" spans="1:26" x14ac:dyDescent="0.3">
      <c r="A724">
        <v>722</v>
      </c>
      <c r="B724" t="s">
        <v>501</v>
      </c>
      <c r="C724">
        <v>722</v>
      </c>
      <c r="D724" t="s">
        <v>501</v>
      </c>
      <c r="E724">
        <v>722</v>
      </c>
      <c r="F724" t="s">
        <v>1580</v>
      </c>
      <c r="G724">
        <v>722</v>
      </c>
      <c r="H724" t="s">
        <v>4723</v>
      </c>
      <c r="I724">
        <v>722</v>
      </c>
      <c r="J724" t="s">
        <v>5009</v>
      </c>
      <c r="T724" t="s">
        <v>730</v>
      </c>
      <c r="V724" t="s">
        <v>1053</v>
      </c>
      <c r="X724" t="s">
        <v>5104</v>
      </c>
      <c r="Z724" t="s">
        <v>3213</v>
      </c>
    </row>
    <row r="725" spans="1:26" x14ac:dyDescent="0.3">
      <c r="A725">
        <v>723</v>
      </c>
      <c r="B725" t="s">
        <v>162</v>
      </c>
      <c r="C725">
        <v>723</v>
      </c>
      <c r="D725" t="s">
        <v>162</v>
      </c>
      <c r="E725">
        <v>723</v>
      </c>
      <c r="F725" t="s">
        <v>2184</v>
      </c>
      <c r="G725">
        <v>723</v>
      </c>
      <c r="H725" t="s">
        <v>1269</v>
      </c>
      <c r="I725">
        <v>723</v>
      </c>
      <c r="J725" t="s">
        <v>2300</v>
      </c>
      <c r="T725" t="s">
        <v>731</v>
      </c>
      <c r="V725" t="s">
        <v>303</v>
      </c>
      <c r="X725" t="s">
        <v>2529</v>
      </c>
      <c r="Z725" t="s">
        <v>6035</v>
      </c>
    </row>
    <row r="726" spans="1:26" x14ac:dyDescent="0.3">
      <c r="A726">
        <v>724</v>
      </c>
      <c r="B726" t="s">
        <v>55</v>
      </c>
      <c r="C726">
        <v>724</v>
      </c>
      <c r="D726" t="s">
        <v>55</v>
      </c>
      <c r="E726">
        <v>724</v>
      </c>
      <c r="F726" t="s">
        <v>59</v>
      </c>
      <c r="G726">
        <v>724</v>
      </c>
      <c r="H726" t="s">
        <v>426</v>
      </c>
      <c r="I726">
        <v>724</v>
      </c>
      <c r="J726" t="s">
        <v>2296</v>
      </c>
      <c r="T726" t="s">
        <v>732</v>
      </c>
      <c r="V726" t="s">
        <v>2289</v>
      </c>
      <c r="X726" t="s">
        <v>2730</v>
      </c>
      <c r="Z726" t="s">
        <v>6036</v>
      </c>
    </row>
    <row r="727" spans="1:26" x14ac:dyDescent="0.3">
      <c r="A727">
        <v>725</v>
      </c>
      <c r="B727" t="s">
        <v>68</v>
      </c>
      <c r="C727">
        <v>725</v>
      </c>
      <c r="D727" t="s">
        <v>68</v>
      </c>
      <c r="E727">
        <v>725</v>
      </c>
      <c r="F727" t="s">
        <v>2185</v>
      </c>
      <c r="G727">
        <v>725</v>
      </c>
      <c r="H727" t="s">
        <v>427</v>
      </c>
      <c r="I727">
        <v>725</v>
      </c>
      <c r="J727" t="s">
        <v>154</v>
      </c>
      <c r="T727" t="s">
        <v>733</v>
      </c>
      <c r="V727" t="s">
        <v>244</v>
      </c>
      <c r="X727" t="s">
        <v>677</v>
      </c>
      <c r="Z727" t="s">
        <v>3460</v>
      </c>
    </row>
    <row r="728" spans="1:26" x14ac:dyDescent="0.3">
      <c r="A728">
        <v>726</v>
      </c>
      <c r="B728" t="s">
        <v>502</v>
      </c>
      <c r="C728">
        <v>726</v>
      </c>
      <c r="D728" t="s">
        <v>502</v>
      </c>
      <c r="E728">
        <v>726</v>
      </c>
      <c r="F728" t="s">
        <v>2186</v>
      </c>
      <c r="G728">
        <v>726</v>
      </c>
      <c r="H728" t="s">
        <v>197</v>
      </c>
      <c r="I728">
        <v>726</v>
      </c>
      <c r="J728" t="s">
        <v>4915</v>
      </c>
      <c r="T728" t="s">
        <v>734</v>
      </c>
      <c r="V728" t="s">
        <v>2290</v>
      </c>
      <c r="X728" t="s">
        <v>5105</v>
      </c>
      <c r="Z728" t="s">
        <v>238</v>
      </c>
    </row>
    <row r="729" spans="1:26" x14ac:dyDescent="0.3">
      <c r="A729">
        <v>727</v>
      </c>
      <c r="B729" t="s">
        <v>107</v>
      </c>
      <c r="C729">
        <v>727</v>
      </c>
      <c r="D729" t="s">
        <v>107</v>
      </c>
      <c r="E729">
        <v>727</v>
      </c>
      <c r="F729" t="s">
        <v>455</v>
      </c>
      <c r="G729">
        <v>727</v>
      </c>
      <c r="H729" t="s">
        <v>869</v>
      </c>
      <c r="I729">
        <v>727</v>
      </c>
      <c r="J729" t="s">
        <v>3084</v>
      </c>
      <c r="T729" t="s">
        <v>735</v>
      </c>
      <c r="V729" t="s">
        <v>104</v>
      </c>
      <c r="X729" t="s">
        <v>5106</v>
      </c>
      <c r="Z729" t="s">
        <v>6037</v>
      </c>
    </row>
    <row r="730" spans="1:26" x14ac:dyDescent="0.3">
      <c r="A730">
        <v>728</v>
      </c>
      <c r="B730" t="s">
        <v>108</v>
      </c>
      <c r="C730">
        <v>728</v>
      </c>
      <c r="D730" t="s">
        <v>108</v>
      </c>
      <c r="E730">
        <v>728</v>
      </c>
      <c r="F730" t="s">
        <v>2187</v>
      </c>
      <c r="G730">
        <v>728</v>
      </c>
      <c r="H730" t="s">
        <v>5016</v>
      </c>
      <c r="I730">
        <v>728</v>
      </c>
      <c r="J730" t="s">
        <v>7</v>
      </c>
      <c r="T730" t="s">
        <v>736</v>
      </c>
      <c r="V730" t="s">
        <v>63</v>
      </c>
      <c r="X730" t="s">
        <v>5107</v>
      </c>
      <c r="Z730" t="s">
        <v>3570</v>
      </c>
    </row>
    <row r="731" spans="1:26" x14ac:dyDescent="0.3">
      <c r="A731">
        <v>729</v>
      </c>
      <c r="B731" t="s">
        <v>503</v>
      </c>
      <c r="C731">
        <v>729</v>
      </c>
      <c r="D731" t="s">
        <v>503</v>
      </c>
      <c r="E731">
        <v>729</v>
      </c>
      <c r="F731" t="s">
        <v>1004</v>
      </c>
      <c r="G731">
        <v>729</v>
      </c>
      <c r="H731" t="s">
        <v>306</v>
      </c>
      <c r="I731">
        <v>729</v>
      </c>
      <c r="J731" t="s">
        <v>55</v>
      </c>
      <c r="T731" t="s">
        <v>737</v>
      </c>
      <c r="V731" t="s">
        <v>202</v>
      </c>
      <c r="X731" t="s">
        <v>5108</v>
      </c>
      <c r="Z731" t="s">
        <v>4991</v>
      </c>
    </row>
    <row r="732" spans="1:26" x14ac:dyDescent="0.3">
      <c r="A732">
        <v>730</v>
      </c>
      <c r="B732" t="s">
        <v>109</v>
      </c>
      <c r="C732">
        <v>730</v>
      </c>
      <c r="D732" t="s">
        <v>109</v>
      </c>
      <c r="E732">
        <v>730</v>
      </c>
      <c r="F732" t="s">
        <v>306</v>
      </c>
      <c r="G732">
        <v>730</v>
      </c>
      <c r="H732" t="s">
        <v>338</v>
      </c>
      <c r="I732">
        <v>730</v>
      </c>
      <c r="J732" t="s">
        <v>176</v>
      </c>
      <c r="T732" t="s">
        <v>738</v>
      </c>
      <c r="V732" t="s">
        <v>2291</v>
      </c>
      <c r="X732" t="s">
        <v>137</v>
      </c>
      <c r="Z732" t="s">
        <v>5005</v>
      </c>
    </row>
    <row r="733" spans="1:26" x14ac:dyDescent="0.3">
      <c r="A733">
        <v>731</v>
      </c>
      <c r="B733" t="s">
        <v>386</v>
      </c>
      <c r="C733">
        <v>731</v>
      </c>
      <c r="D733" t="s">
        <v>386</v>
      </c>
      <c r="E733">
        <v>731</v>
      </c>
      <c r="F733" t="s">
        <v>468</v>
      </c>
      <c r="G733">
        <v>731</v>
      </c>
      <c r="H733" t="s">
        <v>525</v>
      </c>
      <c r="I733">
        <v>731</v>
      </c>
      <c r="J733" t="s">
        <v>174</v>
      </c>
      <c r="T733" t="s">
        <v>739</v>
      </c>
      <c r="V733" t="s">
        <v>2292</v>
      </c>
      <c r="X733" t="s">
        <v>781</v>
      </c>
      <c r="Z733" t="s">
        <v>997</v>
      </c>
    </row>
    <row r="734" spans="1:26" x14ac:dyDescent="0.3">
      <c r="A734">
        <v>732</v>
      </c>
      <c r="B734" t="s">
        <v>504</v>
      </c>
      <c r="C734">
        <v>732</v>
      </c>
      <c r="D734" t="s">
        <v>504</v>
      </c>
      <c r="E734">
        <v>732</v>
      </c>
      <c r="F734" t="s">
        <v>308</v>
      </c>
      <c r="G734">
        <v>732</v>
      </c>
      <c r="H734" t="s">
        <v>344</v>
      </c>
      <c r="I734">
        <v>732</v>
      </c>
      <c r="J734" t="s">
        <v>1919</v>
      </c>
      <c r="T734" t="s">
        <v>740</v>
      </c>
      <c r="V734" t="s">
        <v>2293</v>
      </c>
      <c r="X734" t="s">
        <v>7</v>
      </c>
      <c r="Z734" t="s">
        <v>1892</v>
      </c>
    </row>
    <row r="735" spans="1:26" x14ac:dyDescent="0.3">
      <c r="A735">
        <v>733</v>
      </c>
      <c r="B735" t="s">
        <v>505</v>
      </c>
      <c r="C735">
        <v>733</v>
      </c>
      <c r="D735" t="s">
        <v>505</v>
      </c>
      <c r="E735">
        <v>733</v>
      </c>
      <c r="F735" t="s">
        <v>412</v>
      </c>
      <c r="G735">
        <v>733</v>
      </c>
      <c r="H735" t="s">
        <v>1171</v>
      </c>
      <c r="I735">
        <v>733</v>
      </c>
      <c r="J735" t="s">
        <v>11</v>
      </c>
      <c r="T735" t="s">
        <v>741</v>
      </c>
      <c r="V735" t="s">
        <v>2294</v>
      </c>
      <c r="X735" t="s">
        <v>5109</v>
      </c>
      <c r="Z735" t="s">
        <v>863</v>
      </c>
    </row>
    <row r="736" spans="1:26" x14ac:dyDescent="0.3">
      <c r="A736">
        <v>734</v>
      </c>
      <c r="B736" t="s">
        <v>506</v>
      </c>
      <c r="C736">
        <v>734</v>
      </c>
      <c r="D736" t="s">
        <v>506</v>
      </c>
      <c r="E736">
        <v>734</v>
      </c>
      <c r="F736" t="s">
        <v>901</v>
      </c>
      <c r="G736">
        <v>734</v>
      </c>
      <c r="H736" t="s">
        <v>773</v>
      </c>
      <c r="I736">
        <v>734</v>
      </c>
      <c r="J736" t="s">
        <v>77</v>
      </c>
      <c r="T736" t="s">
        <v>742</v>
      </c>
      <c r="V736" t="s">
        <v>2295</v>
      </c>
      <c r="X736" t="s">
        <v>165</v>
      </c>
      <c r="Z736" t="s">
        <v>941</v>
      </c>
    </row>
    <row r="737" spans="1:26" x14ac:dyDescent="0.3">
      <c r="A737">
        <v>735</v>
      </c>
      <c r="B737" t="s">
        <v>507</v>
      </c>
      <c r="C737">
        <v>735</v>
      </c>
      <c r="D737" t="s">
        <v>507</v>
      </c>
      <c r="E737">
        <v>735</v>
      </c>
      <c r="F737" t="s">
        <v>2188</v>
      </c>
      <c r="G737">
        <v>735</v>
      </c>
      <c r="H737" t="s">
        <v>5005</v>
      </c>
      <c r="I737">
        <v>735</v>
      </c>
      <c r="J737" t="s">
        <v>551</v>
      </c>
      <c r="T737" t="s">
        <v>743</v>
      </c>
      <c r="V737" t="s">
        <v>126</v>
      </c>
      <c r="X737" t="s">
        <v>3132</v>
      </c>
      <c r="Z737" t="s">
        <v>1265</v>
      </c>
    </row>
    <row r="738" spans="1:26" x14ac:dyDescent="0.3">
      <c r="A738">
        <v>736</v>
      </c>
      <c r="B738" t="s">
        <v>508</v>
      </c>
      <c r="C738">
        <v>736</v>
      </c>
      <c r="D738" t="s">
        <v>508</v>
      </c>
      <c r="E738">
        <v>736</v>
      </c>
      <c r="F738" t="s">
        <v>1367</v>
      </c>
      <c r="G738">
        <v>736</v>
      </c>
      <c r="H738" t="s">
        <v>1847</v>
      </c>
      <c r="I738">
        <v>736</v>
      </c>
      <c r="J738" t="s">
        <v>180</v>
      </c>
      <c r="T738" t="s">
        <v>744</v>
      </c>
      <c r="V738" t="s">
        <v>2296</v>
      </c>
      <c r="X738" t="s">
        <v>3551</v>
      </c>
      <c r="Z738" t="s">
        <v>33</v>
      </c>
    </row>
    <row r="739" spans="1:26" x14ac:dyDescent="0.3">
      <c r="A739">
        <v>737</v>
      </c>
      <c r="B739" t="s">
        <v>509</v>
      </c>
      <c r="C739">
        <v>737</v>
      </c>
      <c r="D739" t="s">
        <v>509</v>
      </c>
      <c r="E739">
        <v>737</v>
      </c>
      <c r="F739" t="s">
        <v>590</v>
      </c>
      <c r="G739">
        <v>737</v>
      </c>
      <c r="H739" t="s">
        <v>1134</v>
      </c>
      <c r="I739">
        <v>737</v>
      </c>
      <c r="J739" t="s">
        <v>550</v>
      </c>
      <c r="T739" t="s">
        <v>745</v>
      </c>
      <c r="V739" t="s">
        <v>2297</v>
      </c>
      <c r="X739" t="s">
        <v>1281</v>
      </c>
      <c r="Z739" t="s">
        <v>6038</v>
      </c>
    </row>
    <row r="740" spans="1:26" x14ac:dyDescent="0.3">
      <c r="A740">
        <v>738</v>
      </c>
      <c r="B740" t="s">
        <v>510</v>
      </c>
      <c r="C740">
        <v>738</v>
      </c>
      <c r="D740" t="s">
        <v>510</v>
      </c>
      <c r="E740">
        <v>738</v>
      </c>
      <c r="F740" t="s">
        <v>2189</v>
      </c>
      <c r="G740">
        <v>738</v>
      </c>
      <c r="H740" t="s">
        <v>5017</v>
      </c>
      <c r="I740">
        <v>738</v>
      </c>
      <c r="J740" t="s">
        <v>132</v>
      </c>
      <c r="T740" t="s">
        <v>6</v>
      </c>
      <c r="V740" t="s">
        <v>2298</v>
      </c>
      <c r="X740" t="s">
        <v>1777</v>
      </c>
      <c r="Z740" t="s">
        <v>5040</v>
      </c>
    </row>
    <row r="741" spans="1:26" x14ac:dyDescent="0.3">
      <c r="A741">
        <v>739</v>
      </c>
      <c r="B741" t="s">
        <v>511</v>
      </c>
      <c r="C741">
        <v>739</v>
      </c>
      <c r="D741" t="s">
        <v>511</v>
      </c>
      <c r="E741">
        <v>739</v>
      </c>
      <c r="F741" t="s">
        <v>670</v>
      </c>
      <c r="G741">
        <v>739</v>
      </c>
      <c r="H741" t="s">
        <v>287</v>
      </c>
      <c r="I741">
        <v>739</v>
      </c>
      <c r="J741" t="s">
        <v>595</v>
      </c>
      <c r="T741" t="s">
        <v>746</v>
      </c>
      <c r="V741" t="s">
        <v>42</v>
      </c>
      <c r="X741" t="s">
        <v>710</v>
      </c>
      <c r="Z741" t="s">
        <v>5275</v>
      </c>
    </row>
    <row r="742" spans="1:26" x14ac:dyDescent="0.3">
      <c r="A742">
        <v>740</v>
      </c>
      <c r="B742" t="s">
        <v>512</v>
      </c>
      <c r="C742">
        <v>740</v>
      </c>
      <c r="D742" t="s">
        <v>512</v>
      </c>
      <c r="E742">
        <v>740</v>
      </c>
      <c r="F742" t="s">
        <v>2190</v>
      </c>
      <c r="G742">
        <v>740</v>
      </c>
      <c r="H742" t="s">
        <v>195</v>
      </c>
      <c r="I742">
        <v>740</v>
      </c>
      <c r="J742" t="s">
        <v>869</v>
      </c>
      <c r="T742" t="s">
        <v>747</v>
      </c>
      <c r="V742" t="s">
        <v>2299</v>
      </c>
      <c r="X742" t="s">
        <v>1292</v>
      </c>
      <c r="Z742" t="s">
        <v>1070</v>
      </c>
    </row>
    <row r="743" spans="1:26" x14ac:dyDescent="0.3">
      <c r="A743">
        <v>741</v>
      </c>
      <c r="B743" t="s">
        <v>71</v>
      </c>
      <c r="C743">
        <v>741</v>
      </c>
      <c r="D743" t="s">
        <v>71</v>
      </c>
      <c r="E743">
        <v>741</v>
      </c>
      <c r="F743" t="s">
        <v>47</v>
      </c>
      <c r="G743">
        <v>741</v>
      </c>
      <c r="H743" t="s">
        <v>246</v>
      </c>
      <c r="I743">
        <v>741</v>
      </c>
      <c r="J743" t="s">
        <v>3644</v>
      </c>
      <c r="T743" t="s">
        <v>748</v>
      </c>
      <c r="V743" t="s">
        <v>2300</v>
      </c>
      <c r="X743" t="s">
        <v>5110</v>
      </c>
      <c r="Z743" t="s">
        <v>6039</v>
      </c>
    </row>
    <row r="744" spans="1:26" x14ac:dyDescent="0.3">
      <c r="A744">
        <v>742</v>
      </c>
      <c r="B744" t="s">
        <v>512</v>
      </c>
      <c r="C744">
        <v>742</v>
      </c>
      <c r="D744" t="s">
        <v>512</v>
      </c>
      <c r="E744">
        <v>742</v>
      </c>
      <c r="F744" t="s">
        <v>354</v>
      </c>
      <c r="G744">
        <v>742</v>
      </c>
      <c r="H744" t="s">
        <v>1486</v>
      </c>
      <c r="I744">
        <v>742</v>
      </c>
      <c r="J744" t="s">
        <v>3171</v>
      </c>
      <c r="T744" t="s">
        <v>749</v>
      </c>
      <c r="V744" t="s">
        <v>1071</v>
      </c>
      <c r="X744" t="s">
        <v>2</v>
      </c>
      <c r="Z744" t="s">
        <v>647</v>
      </c>
    </row>
    <row r="745" spans="1:26" x14ac:dyDescent="0.3">
      <c r="A745">
        <v>743</v>
      </c>
      <c r="B745" t="s">
        <v>513</v>
      </c>
      <c r="C745">
        <v>743</v>
      </c>
      <c r="D745" t="s">
        <v>513</v>
      </c>
      <c r="E745">
        <v>743</v>
      </c>
      <c r="F745" t="s">
        <v>41</v>
      </c>
      <c r="G745">
        <v>743</v>
      </c>
      <c r="H745" t="s">
        <v>69</v>
      </c>
      <c r="I745">
        <v>743</v>
      </c>
      <c r="J745" t="s">
        <v>5970</v>
      </c>
      <c r="T745" t="s">
        <v>750</v>
      </c>
      <c r="V745" t="s">
        <v>2301</v>
      </c>
      <c r="X745" t="s">
        <v>180</v>
      </c>
      <c r="Z745" t="s">
        <v>6040</v>
      </c>
    </row>
    <row r="746" spans="1:26" x14ac:dyDescent="0.3">
      <c r="A746">
        <v>744</v>
      </c>
      <c r="B746" t="s">
        <v>514</v>
      </c>
      <c r="C746">
        <v>744</v>
      </c>
      <c r="D746" t="s">
        <v>514</v>
      </c>
      <c r="E746">
        <v>744</v>
      </c>
      <c r="F746" t="s">
        <v>2191</v>
      </c>
      <c r="G746">
        <v>744</v>
      </c>
      <c r="H746" t="s">
        <v>3472</v>
      </c>
      <c r="I746">
        <v>744</v>
      </c>
      <c r="J746" t="s">
        <v>64</v>
      </c>
      <c r="T746" t="s">
        <v>751</v>
      </c>
      <c r="V746" t="s">
        <v>164</v>
      </c>
      <c r="X746" t="s">
        <v>250</v>
      </c>
      <c r="Z746" t="s">
        <v>1792</v>
      </c>
    </row>
    <row r="747" spans="1:26" x14ac:dyDescent="0.3">
      <c r="A747">
        <v>745</v>
      </c>
      <c r="B747" t="s">
        <v>515</v>
      </c>
      <c r="C747">
        <v>745</v>
      </c>
      <c r="D747" t="s">
        <v>515</v>
      </c>
      <c r="E747">
        <v>745</v>
      </c>
      <c r="F747" t="s">
        <v>2075</v>
      </c>
      <c r="G747">
        <v>745</v>
      </c>
      <c r="H747" t="s">
        <v>5018</v>
      </c>
      <c r="I747">
        <v>745</v>
      </c>
      <c r="J747" t="s">
        <v>5917</v>
      </c>
      <c r="T747" t="s">
        <v>752</v>
      </c>
      <c r="V747" t="s">
        <v>2302</v>
      </c>
      <c r="X747" t="s">
        <v>5111</v>
      </c>
      <c r="Z747" t="s">
        <v>2084</v>
      </c>
    </row>
    <row r="748" spans="1:26" x14ac:dyDescent="0.3">
      <c r="A748">
        <v>746</v>
      </c>
      <c r="B748" t="s">
        <v>303</v>
      </c>
      <c r="C748">
        <v>746</v>
      </c>
      <c r="D748" t="s">
        <v>303</v>
      </c>
      <c r="E748">
        <v>746</v>
      </c>
      <c r="F748" t="s">
        <v>945</v>
      </c>
      <c r="G748">
        <v>746</v>
      </c>
      <c r="H748" t="s">
        <v>3618</v>
      </c>
      <c r="I748">
        <v>746</v>
      </c>
      <c r="J748" t="s">
        <v>3644</v>
      </c>
      <c r="T748" t="s">
        <v>753</v>
      </c>
      <c r="V748" t="s">
        <v>1653</v>
      </c>
      <c r="X748" t="s">
        <v>5112</v>
      </c>
      <c r="Z748" t="s">
        <v>2776</v>
      </c>
    </row>
    <row r="749" spans="1:26" x14ac:dyDescent="0.3">
      <c r="A749">
        <v>747</v>
      </c>
      <c r="B749" t="s">
        <v>516</v>
      </c>
      <c r="C749">
        <v>747</v>
      </c>
      <c r="D749" t="s">
        <v>516</v>
      </c>
      <c r="E749">
        <v>747</v>
      </c>
      <c r="F749" t="s">
        <v>90</v>
      </c>
      <c r="G749">
        <v>747</v>
      </c>
      <c r="H749" t="s">
        <v>2287</v>
      </c>
      <c r="I749">
        <v>747</v>
      </c>
      <c r="J749" t="s">
        <v>1321</v>
      </c>
      <c r="T749" t="s">
        <v>754</v>
      </c>
      <c r="V749" t="s">
        <v>778</v>
      </c>
      <c r="X749" t="s">
        <v>366</v>
      </c>
      <c r="Z749" t="s">
        <v>2626</v>
      </c>
    </row>
    <row r="750" spans="1:26" x14ac:dyDescent="0.3">
      <c r="A750">
        <v>748</v>
      </c>
      <c r="B750" t="s">
        <v>209</v>
      </c>
      <c r="C750">
        <v>748</v>
      </c>
      <c r="D750" t="s">
        <v>209</v>
      </c>
      <c r="E750">
        <v>748</v>
      </c>
      <c r="F750" t="s">
        <v>333</v>
      </c>
      <c r="G750">
        <v>748</v>
      </c>
      <c r="H750" t="s">
        <v>59</v>
      </c>
      <c r="I750">
        <v>748</v>
      </c>
      <c r="J750" t="s">
        <v>338</v>
      </c>
      <c r="T750" t="s">
        <v>755</v>
      </c>
      <c r="V750" t="s">
        <v>2303</v>
      </c>
      <c r="X750" t="s">
        <v>499</v>
      </c>
      <c r="Z750" t="s">
        <v>3067</v>
      </c>
    </row>
    <row r="751" spans="1:26" x14ac:dyDescent="0.3">
      <c r="A751">
        <v>749</v>
      </c>
      <c r="B751" t="s">
        <v>517</v>
      </c>
      <c r="C751">
        <v>749</v>
      </c>
      <c r="D751" t="s">
        <v>517</v>
      </c>
      <c r="E751">
        <v>749</v>
      </c>
      <c r="F751" t="s">
        <v>1048</v>
      </c>
      <c r="G751">
        <v>749</v>
      </c>
      <c r="H751" t="s">
        <v>132</v>
      </c>
      <c r="I751">
        <v>749</v>
      </c>
      <c r="J751" t="s">
        <v>904</v>
      </c>
      <c r="T751" t="s">
        <v>756</v>
      </c>
      <c r="V751" t="s">
        <v>2304</v>
      </c>
      <c r="X751" t="s">
        <v>3195</v>
      </c>
      <c r="Z751" t="s">
        <v>6041</v>
      </c>
    </row>
    <row r="752" spans="1:26" x14ac:dyDescent="0.3">
      <c r="A752">
        <v>750</v>
      </c>
      <c r="B752" t="s">
        <v>518</v>
      </c>
      <c r="C752">
        <v>750</v>
      </c>
      <c r="D752" t="s">
        <v>518</v>
      </c>
      <c r="E752">
        <v>750</v>
      </c>
      <c r="F752" t="s">
        <v>1176</v>
      </c>
      <c r="G752">
        <v>750</v>
      </c>
      <c r="H752" t="s">
        <v>3928</v>
      </c>
      <c r="I752">
        <v>750</v>
      </c>
      <c r="J752" t="s">
        <v>2299</v>
      </c>
      <c r="T752" t="s">
        <v>757</v>
      </c>
      <c r="V752" t="s">
        <v>2305</v>
      </c>
      <c r="X752" t="s">
        <v>3619</v>
      </c>
      <c r="Z752" t="s">
        <v>511</v>
      </c>
    </row>
    <row r="753" spans="1:26" x14ac:dyDescent="0.3">
      <c r="A753">
        <v>751</v>
      </c>
      <c r="B753" t="s">
        <v>519</v>
      </c>
      <c r="C753">
        <v>751</v>
      </c>
      <c r="D753" t="s">
        <v>519</v>
      </c>
      <c r="E753">
        <v>751</v>
      </c>
      <c r="F753" t="s">
        <v>2192</v>
      </c>
      <c r="G753">
        <v>751</v>
      </c>
      <c r="H753" t="s">
        <v>418</v>
      </c>
      <c r="I753">
        <v>751</v>
      </c>
      <c r="J753" t="s">
        <v>1</v>
      </c>
      <c r="T753" t="s">
        <v>758</v>
      </c>
      <c r="V753" t="s">
        <v>2306</v>
      </c>
      <c r="X753" t="s">
        <v>5113</v>
      </c>
      <c r="Z753" t="s">
        <v>187</v>
      </c>
    </row>
    <row r="754" spans="1:26" x14ac:dyDescent="0.3">
      <c r="A754">
        <v>752</v>
      </c>
      <c r="B754" t="s">
        <v>520</v>
      </c>
      <c r="C754">
        <v>752</v>
      </c>
      <c r="D754" t="s">
        <v>520</v>
      </c>
      <c r="E754">
        <v>752</v>
      </c>
      <c r="F754" t="s">
        <v>2193</v>
      </c>
      <c r="G754">
        <v>752</v>
      </c>
      <c r="H754" t="s">
        <v>5019</v>
      </c>
      <c r="I754">
        <v>752</v>
      </c>
      <c r="J754" t="s">
        <v>5971</v>
      </c>
      <c r="T754" t="s">
        <v>759</v>
      </c>
      <c r="V754" t="s">
        <v>479</v>
      </c>
      <c r="X754" t="s">
        <v>799</v>
      </c>
      <c r="Z754" t="s">
        <v>1860</v>
      </c>
    </row>
    <row r="755" spans="1:26" x14ac:dyDescent="0.3">
      <c r="A755">
        <v>753</v>
      </c>
      <c r="B755" t="s">
        <v>521</v>
      </c>
      <c r="C755">
        <v>753</v>
      </c>
      <c r="D755" t="s">
        <v>521</v>
      </c>
      <c r="E755">
        <v>753</v>
      </c>
      <c r="F755" t="s">
        <v>2194</v>
      </c>
      <c r="G755">
        <v>753</v>
      </c>
      <c r="H755" t="s">
        <v>854</v>
      </c>
      <c r="I755">
        <v>753</v>
      </c>
      <c r="J755" t="s">
        <v>5972</v>
      </c>
      <c r="T755" t="s">
        <v>760</v>
      </c>
      <c r="V755" t="s">
        <v>2307</v>
      </c>
      <c r="X755" t="s">
        <v>283</v>
      </c>
      <c r="Z755" t="s">
        <v>92</v>
      </c>
    </row>
    <row r="756" spans="1:26" x14ac:dyDescent="0.3">
      <c r="A756">
        <v>754</v>
      </c>
      <c r="B756" t="s">
        <v>522</v>
      </c>
      <c r="C756">
        <v>754</v>
      </c>
      <c r="D756" t="s">
        <v>522</v>
      </c>
      <c r="E756">
        <v>754</v>
      </c>
      <c r="F756" t="s">
        <v>481</v>
      </c>
      <c r="G756">
        <v>754</v>
      </c>
      <c r="H756" t="s">
        <v>3238</v>
      </c>
      <c r="I756">
        <v>754</v>
      </c>
      <c r="J756" t="s">
        <v>5973</v>
      </c>
      <c r="T756" t="s">
        <v>761</v>
      </c>
      <c r="V756" t="s">
        <v>2308</v>
      </c>
      <c r="X756" t="s">
        <v>4228</v>
      </c>
      <c r="Z756" t="s">
        <v>2652</v>
      </c>
    </row>
    <row r="757" spans="1:26" x14ac:dyDescent="0.3">
      <c r="A757">
        <v>755</v>
      </c>
      <c r="B757" t="s">
        <v>174</v>
      </c>
      <c r="C757">
        <v>755</v>
      </c>
      <c r="D757" t="s">
        <v>174</v>
      </c>
      <c r="E757">
        <v>755</v>
      </c>
      <c r="F757" t="s">
        <v>1569</v>
      </c>
      <c r="G757">
        <v>755</v>
      </c>
      <c r="H757" t="s">
        <v>1058</v>
      </c>
      <c r="I757">
        <v>755</v>
      </c>
      <c r="J757" t="s">
        <v>5974</v>
      </c>
      <c r="T757" t="s">
        <v>762</v>
      </c>
      <c r="V757" t="s">
        <v>788</v>
      </c>
      <c r="X757" t="s">
        <v>1110</v>
      </c>
      <c r="Z757" t="s">
        <v>861</v>
      </c>
    </row>
    <row r="758" spans="1:26" x14ac:dyDescent="0.3">
      <c r="A758">
        <v>756</v>
      </c>
      <c r="B758" t="s">
        <v>523</v>
      </c>
      <c r="C758">
        <v>756</v>
      </c>
      <c r="D758" t="s">
        <v>523</v>
      </c>
      <c r="E758">
        <v>756</v>
      </c>
      <c r="F758" t="s">
        <v>2195</v>
      </c>
      <c r="G758">
        <v>756</v>
      </c>
      <c r="H758" t="s">
        <v>299</v>
      </c>
      <c r="I758">
        <v>756</v>
      </c>
      <c r="J758" t="s">
        <v>1321</v>
      </c>
      <c r="T758" t="s">
        <v>763</v>
      </c>
      <c r="V758" t="s">
        <v>2309</v>
      </c>
      <c r="X758" t="s">
        <v>313</v>
      </c>
      <c r="Z758" t="s">
        <v>1653</v>
      </c>
    </row>
    <row r="759" spans="1:26" x14ac:dyDescent="0.3">
      <c r="A759">
        <v>757</v>
      </c>
      <c r="B759" t="s">
        <v>482</v>
      </c>
      <c r="C759">
        <v>757</v>
      </c>
      <c r="D759" t="s">
        <v>482</v>
      </c>
      <c r="E759">
        <v>757</v>
      </c>
      <c r="F759" t="s">
        <v>1250</v>
      </c>
      <c r="G759">
        <v>757</v>
      </c>
      <c r="H759" t="s">
        <v>59</v>
      </c>
      <c r="I759">
        <v>757</v>
      </c>
      <c r="J759" t="s">
        <v>414</v>
      </c>
      <c r="T759" t="s">
        <v>764</v>
      </c>
      <c r="V759" t="s">
        <v>2310</v>
      </c>
      <c r="X759" t="s">
        <v>5114</v>
      </c>
      <c r="Z759" t="s">
        <v>2781</v>
      </c>
    </row>
    <row r="760" spans="1:26" x14ac:dyDescent="0.3">
      <c r="A760">
        <v>758</v>
      </c>
      <c r="B760" t="s">
        <v>522</v>
      </c>
      <c r="C760">
        <v>758</v>
      </c>
      <c r="D760" t="s">
        <v>522</v>
      </c>
      <c r="E760">
        <v>758</v>
      </c>
      <c r="F760" t="s">
        <v>1004</v>
      </c>
      <c r="G760">
        <v>758</v>
      </c>
      <c r="H760" t="s">
        <v>3376</v>
      </c>
      <c r="I760">
        <v>758</v>
      </c>
      <c r="J760" t="s">
        <v>514</v>
      </c>
      <c r="T760" t="s">
        <v>765</v>
      </c>
      <c r="V760" t="s">
        <v>2311</v>
      </c>
      <c r="X760" t="s">
        <v>2598</v>
      </c>
      <c r="Z760" t="s">
        <v>6042</v>
      </c>
    </row>
    <row r="761" spans="1:26" x14ac:dyDescent="0.3">
      <c r="A761">
        <v>759</v>
      </c>
      <c r="B761" t="s">
        <v>524</v>
      </c>
      <c r="C761">
        <v>759</v>
      </c>
      <c r="D761" t="s">
        <v>524</v>
      </c>
      <c r="E761">
        <v>759</v>
      </c>
      <c r="F761" t="s">
        <v>1714</v>
      </c>
      <c r="G761">
        <v>759</v>
      </c>
      <c r="H761" t="s">
        <v>5020</v>
      </c>
      <c r="I761">
        <v>759</v>
      </c>
      <c r="J761" t="s">
        <v>2039</v>
      </c>
      <c r="T761" t="s">
        <v>766</v>
      </c>
      <c r="V761" t="s">
        <v>2312</v>
      </c>
      <c r="X761" t="s">
        <v>282</v>
      </c>
      <c r="Z761" t="s">
        <v>5022</v>
      </c>
    </row>
    <row r="762" spans="1:26" x14ac:dyDescent="0.3">
      <c r="A762">
        <v>760</v>
      </c>
      <c r="B762" t="s">
        <v>525</v>
      </c>
      <c r="C762">
        <v>760</v>
      </c>
      <c r="D762" t="s">
        <v>525</v>
      </c>
      <c r="E762">
        <v>760</v>
      </c>
      <c r="F762" t="s">
        <v>2196</v>
      </c>
      <c r="G762">
        <v>760</v>
      </c>
      <c r="H762" t="s">
        <v>443</v>
      </c>
      <c r="I762">
        <v>760</v>
      </c>
      <c r="J762" t="s">
        <v>41</v>
      </c>
      <c r="T762" t="s">
        <v>767</v>
      </c>
      <c r="V762" t="s">
        <v>2313</v>
      </c>
      <c r="X762" t="s">
        <v>5115</v>
      </c>
      <c r="Z762" t="s">
        <v>6043</v>
      </c>
    </row>
    <row r="763" spans="1:26" x14ac:dyDescent="0.3">
      <c r="A763">
        <v>761</v>
      </c>
      <c r="B763" t="s">
        <v>526</v>
      </c>
      <c r="C763">
        <v>761</v>
      </c>
      <c r="D763" t="s">
        <v>526</v>
      </c>
      <c r="E763">
        <v>761</v>
      </c>
      <c r="F763" t="s">
        <v>1666</v>
      </c>
      <c r="G763">
        <v>761</v>
      </c>
      <c r="H763" t="s">
        <v>5021</v>
      </c>
      <c r="I763">
        <v>761</v>
      </c>
      <c r="J763" t="s">
        <v>365</v>
      </c>
      <c r="T763" t="s">
        <v>768</v>
      </c>
      <c r="V763" t="s">
        <v>2314</v>
      </c>
      <c r="X763" t="s">
        <v>5116</v>
      </c>
      <c r="Z763" t="s">
        <v>6044</v>
      </c>
    </row>
    <row r="764" spans="1:26" x14ac:dyDescent="0.3">
      <c r="A764">
        <v>762</v>
      </c>
      <c r="B764" t="s">
        <v>334</v>
      </c>
      <c r="C764">
        <v>762</v>
      </c>
      <c r="D764" t="s">
        <v>334</v>
      </c>
      <c r="E764">
        <v>762</v>
      </c>
      <c r="F764" t="s">
        <v>231</v>
      </c>
      <c r="G764">
        <v>762</v>
      </c>
      <c r="H764" t="s">
        <v>489</v>
      </c>
      <c r="I764">
        <v>762</v>
      </c>
      <c r="J764" t="s">
        <v>1198</v>
      </c>
      <c r="T764" t="s">
        <v>769</v>
      </c>
      <c r="V764" t="s">
        <v>969</v>
      </c>
      <c r="X764" t="s">
        <v>3331</v>
      </c>
      <c r="Z764" t="s">
        <v>6045</v>
      </c>
    </row>
    <row r="765" spans="1:26" x14ac:dyDescent="0.3">
      <c r="A765">
        <v>763</v>
      </c>
      <c r="B765" t="s">
        <v>231</v>
      </c>
      <c r="C765">
        <v>763</v>
      </c>
      <c r="D765" t="s">
        <v>231</v>
      </c>
      <c r="E765">
        <v>763</v>
      </c>
      <c r="F765" t="s">
        <v>1131</v>
      </c>
      <c r="G765">
        <v>763</v>
      </c>
      <c r="H765" t="s">
        <v>642</v>
      </c>
      <c r="I765">
        <v>763</v>
      </c>
      <c r="J765" t="s">
        <v>1968</v>
      </c>
      <c r="T765" t="s">
        <v>770</v>
      </c>
      <c r="V765" t="s">
        <v>529</v>
      </c>
      <c r="X765" t="s">
        <v>74</v>
      </c>
      <c r="Z765" t="s">
        <v>3404</v>
      </c>
    </row>
    <row r="766" spans="1:26" x14ac:dyDescent="0.3">
      <c r="A766">
        <v>764</v>
      </c>
      <c r="B766" t="s">
        <v>3</v>
      </c>
      <c r="C766">
        <v>764</v>
      </c>
      <c r="D766" t="s">
        <v>3</v>
      </c>
      <c r="E766">
        <v>764</v>
      </c>
      <c r="F766" t="s">
        <v>2074</v>
      </c>
      <c r="G766">
        <v>764</v>
      </c>
      <c r="H766" t="s">
        <v>869</v>
      </c>
      <c r="I766">
        <v>764</v>
      </c>
      <c r="J766" t="s">
        <v>1997</v>
      </c>
      <c r="T766" t="s">
        <v>771</v>
      </c>
      <c r="V766" t="s">
        <v>2315</v>
      </c>
      <c r="X766" t="s">
        <v>520</v>
      </c>
      <c r="Z766" t="s">
        <v>1382</v>
      </c>
    </row>
    <row r="767" spans="1:26" x14ac:dyDescent="0.3">
      <c r="A767">
        <v>765</v>
      </c>
      <c r="B767" t="s">
        <v>5</v>
      </c>
      <c r="C767">
        <v>765</v>
      </c>
      <c r="D767" t="s">
        <v>5</v>
      </c>
      <c r="E767">
        <v>765</v>
      </c>
      <c r="F767" t="s">
        <v>2087</v>
      </c>
      <c r="G767">
        <v>765</v>
      </c>
      <c r="H767" t="s">
        <v>1858</v>
      </c>
      <c r="I767">
        <v>765</v>
      </c>
      <c r="J767" t="s">
        <v>5975</v>
      </c>
      <c r="T767" t="s">
        <v>772</v>
      </c>
      <c r="V767" t="s">
        <v>2316</v>
      </c>
      <c r="X767" t="s">
        <v>5117</v>
      </c>
      <c r="Z767" t="s">
        <v>3013</v>
      </c>
    </row>
    <row r="768" spans="1:26" x14ac:dyDescent="0.3">
      <c r="A768">
        <v>766</v>
      </c>
      <c r="B768" t="s">
        <v>15</v>
      </c>
      <c r="C768">
        <v>766</v>
      </c>
      <c r="D768" t="s">
        <v>15</v>
      </c>
      <c r="E768">
        <v>766</v>
      </c>
      <c r="F768" t="s">
        <v>897</v>
      </c>
      <c r="G768">
        <v>766</v>
      </c>
      <c r="H768" t="s">
        <v>418</v>
      </c>
      <c r="I768">
        <v>766</v>
      </c>
      <c r="J768" t="s">
        <v>5976</v>
      </c>
      <c r="T768" t="s">
        <v>773</v>
      </c>
      <c r="V768" t="s">
        <v>2317</v>
      </c>
      <c r="X768" t="s">
        <v>4430</v>
      </c>
      <c r="Z768" t="s">
        <v>6046</v>
      </c>
    </row>
    <row r="769" spans="1:26" x14ac:dyDescent="0.3">
      <c r="A769">
        <v>767</v>
      </c>
      <c r="B769" t="s">
        <v>5</v>
      </c>
      <c r="C769">
        <v>767</v>
      </c>
      <c r="D769" t="s">
        <v>5</v>
      </c>
      <c r="E769">
        <v>767</v>
      </c>
      <c r="F769" t="s">
        <v>2197</v>
      </c>
      <c r="G769">
        <v>767</v>
      </c>
      <c r="H769" t="s">
        <v>2501</v>
      </c>
      <c r="I769">
        <v>767</v>
      </c>
      <c r="J769" t="s">
        <v>2607</v>
      </c>
      <c r="T769" t="s">
        <v>774</v>
      </c>
      <c r="V769" t="s">
        <v>1401</v>
      </c>
      <c r="X769" t="s">
        <v>1166</v>
      </c>
      <c r="Z769" t="s">
        <v>2273</v>
      </c>
    </row>
    <row r="770" spans="1:26" x14ac:dyDescent="0.3">
      <c r="A770">
        <v>768</v>
      </c>
      <c r="B770" t="s">
        <v>527</v>
      </c>
      <c r="C770">
        <v>768</v>
      </c>
      <c r="D770" t="s">
        <v>527</v>
      </c>
      <c r="E770">
        <v>768</v>
      </c>
      <c r="F770" t="s">
        <v>2198</v>
      </c>
      <c r="G770">
        <v>768</v>
      </c>
      <c r="H770" t="s">
        <v>491</v>
      </c>
      <c r="I770">
        <v>768</v>
      </c>
      <c r="J770" t="s">
        <v>2996</v>
      </c>
      <c r="T770" t="s">
        <v>775</v>
      </c>
      <c r="V770" t="s">
        <v>868</v>
      </c>
      <c r="X770" t="s">
        <v>3</v>
      </c>
      <c r="Z770" t="s">
        <v>3165</v>
      </c>
    </row>
    <row r="771" spans="1:26" x14ac:dyDescent="0.3">
      <c r="A771">
        <v>769</v>
      </c>
      <c r="B771" t="s">
        <v>528</v>
      </c>
      <c r="C771">
        <v>769</v>
      </c>
      <c r="D771" t="s">
        <v>528</v>
      </c>
      <c r="E771">
        <v>769</v>
      </c>
      <c r="F771" t="s">
        <v>2074</v>
      </c>
      <c r="G771">
        <v>769</v>
      </c>
      <c r="H771" t="s">
        <v>4905</v>
      </c>
      <c r="I771">
        <v>769</v>
      </c>
      <c r="J771" t="s">
        <v>5977</v>
      </c>
      <c r="T771" t="s">
        <v>776</v>
      </c>
      <c r="V771" t="s">
        <v>2318</v>
      </c>
      <c r="X771" t="s">
        <v>13</v>
      </c>
      <c r="Z771" t="s">
        <v>2318</v>
      </c>
    </row>
    <row r="772" spans="1:26" x14ac:dyDescent="0.3">
      <c r="A772">
        <v>770</v>
      </c>
      <c r="B772" t="s">
        <v>339</v>
      </c>
      <c r="C772">
        <v>770</v>
      </c>
      <c r="D772" t="s">
        <v>339</v>
      </c>
      <c r="E772">
        <v>770</v>
      </c>
      <c r="F772" t="s">
        <v>59</v>
      </c>
      <c r="G772">
        <v>770</v>
      </c>
      <c r="H772" t="s">
        <v>5022</v>
      </c>
      <c r="I772">
        <v>770</v>
      </c>
      <c r="J772" t="s">
        <v>493</v>
      </c>
      <c r="T772" t="s">
        <v>777</v>
      </c>
      <c r="V772" t="s">
        <v>2319</v>
      </c>
      <c r="X772" t="s">
        <v>5118</v>
      </c>
      <c r="Z772" t="s">
        <v>6047</v>
      </c>
    </row>
    <row r="773" spans="1:26" x14ac:dyDescent="0.3">
      <c r="A773">
        <v>771</v>
      </c>
      <c r="B773" t="s">
        <v>529</v>
      </c>
      <c r="C773">
        <v>771</v>
      </c>
      <c r="D773" t="s">
        <v>529</v>
      </c>
      <c r="E773">
        <v>771</v>
      </c>
      <c r="F773" t="s">
        <v>2199</v>
      </c>
      <c r="G773">
        <v>771</v>
      </c>
      <c r="H773" t="s">
        <v>1447</v>
      </c>
      <c r="I773">
        <v>771</v>
      </c>
      <c r="J773" t="s">
        <v>525</v>
      </c>
      <c r="T773" t="s">
        <v>778</v>
      </c>
      <c r="V773" t="s">
        <v>2320</v>
      </c>
      <c r="X773" t="s">
        <v>5119</v>
      </c>
      <c r="Z773" t="s">
        <v>6048</v>
      </c>
    </row>
    <row r="774" spans="1:26" x14ac:dyDescent="0.3">
      <c r="A774">
        <v>772</v>
      </c>
      <c r="B774" t="s">
        <v>198</v>
      </c>
      <c r="C774">
        <v>772</v>
      </c>
      <c r="D774" t="s">
        <v>198</v>
      </c>
      <c r="E774">
        <v>772</v>
      </c>
      <c r="F774" t="s">
        <v>2200</v>
      </c>
      <c r="G774">
        <v>772</v>
      </c>
      <c r="H774" t="s">
        <v>5023</v>
      </c>
      <c r="I774">
        <v>772</v>
      </c>
      <c r="J774" t="s">
        <v>1247</v>
      </c>
      <c r="T774" t="s">
        <v>779</v>
      </c>
      <c r="V774" t="s">
        <v>2321</v>
      </c>
      <c r="X774" t="s">
        <v>4825</v>
      </c>
      <c r="Z774" t="s">
        <v>148</v>
      </c>
    </row>
    <row r="775" spans="1:26" x14ac:dyDescent="0.3">
      <c r="A775">
        <v>773</v>
      </c>
      <c r="B775" t="s">
        <v>530</v>
      </c>
      <c r="C775">
        <v>773</v>
      </c>
      <c r="D775" t="s">
        <v>530</v>
      </c>
      <c r="E775">
        <v>773</v>
      </c>
      <c r="F775" t="s">
        <v>2201</v>
      </c>
      <c r="G775">
        <v>773</v>
      </c>
      <c r="H775" t="s">
        <v>1810</v>
      </c>
      <c r="I775">
        <v>773</v>
      </c>
      <c r="J775" t="s">
        <v>1613</v>
      </c>
      <c r="T775" t="s">
        <v>780</v>
      </c>
      <c r="V775" t="s">
        <v>2322</v>
      </c>
      <c r="X775" t="s">
        <v>317</v>
      </c>
      <c r="Z775" t="s">
        <v>6049</v>
      </c>
    </row>
    <row r="776" spans="1:26" x14ac:dyDescent="0.3">
      <c r="A776">
        <v>774</v>
      </c>
      <c r="B776" t="s">
        <v>202</v>
      </c>
      <c r="C776">
        <v>774</v>
      </c>
      <c r="D776" t="s">
        <v>202</v>
      </c>
      <c r="E776">
        <v>774</v>
      </c>
      <c r="F776" t="s">
        <v>368</v>
      </c>
      <c r="G776">
        <v>774</v>
      </c>
      <c r="H776" t="s">
        <v>1602</v>
      </c>
      <c r="I776">
        <v>774</v>
      </c>
      <c r="J776" t="s">
        <v>63</v>
      </c>
      <c r="T776" t="s">
        <v>781</v>
      </c>
      <c r="V776" t="s">
        <v>2323</v>
      </c>
      <c r="X776" t="s">
        <v>2925</v>
      </c>
      <c r="Z776" t="s">
        <v>854</v>
      </c>
    </row>
    <row r="777" spans="1:26" x14ac:dyDescent="0.3">
      <c r="A777">
        <v>775</v>
      </c>
      <c r="B777" t="s">
        <v>531</v>
      </c>
      <c r="C777">
        <v>775</v>
      </c>
      <c r="D777" t="s">
        <v>531</v>
      </c>
      <c r="E777">
        <v>775</v>
      </c>
      <c r="F777" t="s">
        <v>2202</v>
      </c>
      <c r="G777">
        <v>775</v>
      </c>
      <c r="H777" t="s">
        <v>3327</v>
      </c>
      <c r="I777">
        <v>775</v>
      </c>
      <c r="J777" t="s">
        <v>4933</v>
      </c>
      <c r="T777" t="s">
        <v>782</v>
      </c>
      <c r="V777" t="s">
        <v>1013</v>
      </c>
      <c r="X777" t="s">
        <v>2061</v>
      </c>
      <c r="Z777" t="s">
        <v>2069</v>
      </c>
    </row>
    <row r="778" spans="1:26" x14ac:dyDescent="0.3">
      <c r="A778">
        <v>776</v>
      </c>
      <c r="B778" t="s">
        <v>451</v>
      </c>
      <c r="C778">
        <v>776</v>
      </c>
      <c r="D778" t="s">
        <v>451</v>
      </c>
      <c r="E778">
        <v>776</v>
      </c>
      <c r="F778" t="s">
        <v>847</v>
      </c>
      <c r="G778">
        <v>776</v>
      </c>
      <c r="H778" t="s">
        <v>489</v>
      </c>
      <c r="I778">
        <v>776</v>
      </c>
      <c r="J778" t="s">
        <v>785</v>
      </c>
      <c r="T778" t="s">
        <v>783</v>
      </c>
      <c r="V778" t="s">
        <v>1275</v>
      </c>
      <c r="X778" t="s">
        <v>5120</v>
      </c>
      <c r="Z778" t="s">
        <v>1344</v>
      </c>
    </row>
    <row r="779" spans="1:26" x14ac:dyDescent="0.3">
      <c r="A779">
        <v>777</v>
      </c>
      <c r="B779" t="s">
        <v>532</v>
      </c>
      <c r="C779">
        <v>777</v>
      </c>
      <c r="D779" t="s">
        <v>532</v>
      </c>
      <c r="E779">
        <v>777</v>
      </c>
      <c r="F779" t="s">
        <v>463</v>
      </c>
      <c r="G779">
        <v>777</v>
      </c>
      <c r="H779" t="s">
        <v>323</v>
      </c>
      <c r="I779">
        <v>777</v>
      </c>
      <c r="J779" t="s">
        <v>3635</v>
      </c>
      <c r="T779" t="s">
        <v>784</v>
      </c>
      <c r="V779" t="s">
        <v>2324</v>
      </c>
      <c r="X779" t="s">
        <v>5121</v>
      </c>
      <c r="Z779" t="s">
        <v>6050</v>
      </c>
    </row>
    <row r="780" spans="1:26" x14ac:dyDescent="0.3">
      <c r="A780">
        <v>778</v>
      </c>
      <c r="B780" t="s">
        <v>427</v>
      </c>
      <c r="C780">
        <v>778</v>
      </c>
      <c r="D780" t="s">
        <v>427</v>
      </c>
      <c r="E780">
        <v>778</v>
      </c>
      <c r="F780" t="s">
        <v>2203</v>
      </c>
      <c r="G780">
        <v>778</v>
      </c>
      <c r="H780" t="s">
        <v>1611</v>
      </c>
      <c r="I780">
        <v>778</v>
      </c>
      <c r="J780" t="s">
        <v>160</v>
      </c>
      <c r="T780" t="s">
        <v>785</v>
      </c>
      <c r="V780" t="s">
        <v>2325</v>
      </c>
      <c r="X780" t="s">
        <v>792</v>
      </c>
      <c r="Z780" t="s">
        <v>1744</v>
      </c>
    </row>
    <row r="781" spans="1:26" x14ac:dyDescent="0.3">
      <c r="A781">
        <v>779</v>
      </c>
      <c r="B781" t="s">
        <v>533</v>
      </c>
      <c r="C781">
        <v>779</v>
      </c>
      <c r="D781" t="s">
        <v>533</v>
      </c>
      <c r="E781">
        <v>779</v>
      </c>
      <c r="F781" t="s">
        <v>129</v>
      </c>
      <c r="G781">
        <v>779</v>
      </c>
      <c r="H781" t="s">
        <v>1602</v>
      </c>
      <c r="I781">
        <v>779</v>
      </c>
      <c r="J781" t="s">
        <v>540</v>
      </c>
      <c r="T781" t="s">
        <v>786</v>
      </c>
      <c r="V781" t="s">
        <v>2326</v>
      </c>
      <c r="X781" t="s">
        <v>1238</v>
      </c>
      <c r="Z781" t="s">
        <v>1501</v>
      </c>
    </row>
    <row r="782" spans="1:26" x14ac:dyDescent="0.3">
      <c r="A782">
        <v>780</v>
      </c>
      <c r="B782" t="s">
        <v>534</v>
      </c>
      <c r="C782">
        <v>780</v>
      </c>
      <c r="D782" t="s">
        <v>534</v>
      </c>
      <c r="E782">
        <v>780</v>
      </c>
      <c r="F782" t="s">
        <v>2204</v>
      </c>
      <c r="G782">
        <v>780</v>
      </c>
      <c r="H782" t="s">
        <v>863</v>
      </c>
      <c r="I782">
        <v>780</v>
      </c>
      <c r="J782" t="s">
        <v>19</v>
      </c>
      <c r="T782" t="s">
        <v>787</v>
      </c>
      <c r="V782" t="s">
        <v>2327</v>
      </c>
      <c r="X782" t="s">
        <v>5122</v>
      </c>
      <c r="Z782" t="s">
        <v>2637</v>
      </c>
    </row>
    <row r="783" spans="1:26" x14ac:dyDescent="0.3">
      <c r="A783">
        <v>781</v>
      </c>
      <c r="B783" t="s">
        <v>535</v>
      </c>
      <c r="C783">
        <v>781</v>
      </c>
      <c r="D783" t="s">
        <v>535</v>
      </c>
      <c r="E783">
        <v>781</v>
      </c>
      <c r="F783" t="s">
        <v>277</v>
      </c>
      <c r="G783">
        <v>781</v>
      </c>
      <c r="H783" t="s">
        <v>64</v>
      </c>
      <c r="I783">
        <v>781</v>
      </c>
      <c r="J783" t="s">
        <v>959</v>
      </c>
      <c r="T783" t="s">
        <v>788</v>
      </c>
      <c r="V783" t="s">
        <v>694</v>
      </c>
      <c r="X783" t="s">
        <v>2584</v>
      </c>
      <c r="Z783" t="s">
        <v>2261</v>
      </c>
    </row>
    <row r="784" spans="1:26" x14ac:dyDescent="0.3">
      <c r="A784">
        <v>782</v>
      </c>
      <c r="B784" t="s">
        <v>451</v>
      </c>
      <c r="C784">
        <v>782</v>
      </c>
      <c r="D784" t="s">
        <v>451</v>
      </c>
      <c r="E784">
        <v>782</v>
      </c>
      <c r="F784" t="s">
        <v>426</v>
      </c>
      <c r="G784">
        <v>782</v>
      </c>
      <c r="H784" t="s">
        <v>1180</v>
      </c>
      <c r="I784">
        <v>782</v>
      </c>
      <c r="J784" t="s">
        <v>2809</v>
      </c>
      <c r="T784" t="s">
        <v>789</v>
      </c>
      <c r="V784" t="s">
        <v>2328</v>
      </c>
      <c r="X784" t="s">
        <v>2603</v>
      </c>
      <c r="Z784" t="s">
        <v>5265</v>
      </c>
    </row>
    <row r="785" spans="1:26" x14ac:dyDescent="0.3">
      <c r="A785">
        <v>783</v>
      </c>
      <c r="B785" t="s">
        <v>70</v>
      </c>
      <c r="C785">
        <v>783</v>
      </c>
      <c r="D785" t="s">
        <v>70</v>
      </c>
      <c r="E785">
        <v>783</v>
      </c>
      <c r="F785" t="s">
        <v>149</v>
      </c>
      <c r="G785">
        <v>783</v>
      </c>
      <c r="H785" t="s">
        <v>5024</v>
      </c>
      <c r="I785">
        <v>783</v>
      </c>
      <c r="J785" t="s">
        <v>5978</v>
      </c>
      <c r="T785" t="s">
        <v>790</v>
      </c>
      <c r="V785" t="s">
        <v>2329</v>
      </c>
      <c r="X785" t="s">
        <v>5123</v>
      </c>
      <c r="Z785" t="s">
        <v>6051</v>
      </c>
    </row>
    <row r="786" spans="1:26" x14ac:dyDescent="0.3">
      <c r="A786">
        <v>784</v>
      </c>
      <c r="B786" t="s">
        <v>180</v>
      </c>
      <c r="C786">
        <v>784</v>
      </c>
      <c r="D786" t="s">
        <v>180</v>
      </c>
      <c r="E786">
        <v>784</v>
      </c>
      <c r="F786" t="s">
        <v>1773</v>
      </c>
      <c r="G786">
        <v>784</v>
      </c>
      <c r="H786" t="s">
        <v>238</v>
      </c>
      <c r="I786">
        <v>784</v>
      </c>
      <c r="J786" t="s">
        <v>5979</v>
      </c>
      <c r="T786" t="s">
        <v>791</v>
      </c>
      <c r="V786" t="s">
        <v>2330</v>
      </c>
      <c r="X786" t="s">
        <v>5124</v>
      </c>
      <c r="Z786" t="s">
        <v>4711</v>
      </c>
    </row>
    <row r="787" spans="1:26" x14ac:dyDescent="0.3">
      <c r="A787">
        <v>785</v>
      </c>
      <c r="B787" t="s">
        <v>536</v>
      </c>
      <c r="C787">
        <v>785</v>
      </c>
      <c r="D787" t="s">
        <v>536</v>
      </c>
      <c r="E787">
        <v>785</v>
      </c>
      <c r="F787" t="s">
        <v>392</v>
      </c>
      <c r="G787">
        <v>785</v>
      </c>
      <c r="H787" t="s">
        <v>209</v>
      </c>
      <c r="I787">
        <v>785</v>
      </c>
      <c r="J787" t="s">
        <v>756</v>
      </c>
      <c r="T787" t="s">
        <v>792</v>
      </c>
      <c r="V787" t="s">
        <v>2331</v>
      </c>
      <c r="X787" t="s">
        <v>5125</v>
      </c>
      <c r="Z787" t="s">
        <v>2434</v>
      </c>
    </row>
    <row r="788" spans="1:26" x14ac:dyDescent="0.3">
      <c r="A788">
        <v>786</v>
      </c>
      <c r="B788" t="s">
        <v>537</v>
      </c>
      <c r="C788">
        <v>786</v>
      </c>
      <c r="D788" t="s">
        <v>537</v>
      </c>
      <c r="E788">
        <v>786</v>
      </c>
      <c r="F788" t="s">
        <v>59</v>
      </c>
      <c r="G788">
        <v>786</v>
      </c>
      <c r="H788" t="s">
        <v>540</v>
      </c>
      <c r="I788">
        <v>786</v>
      </c>
      <c r="J788" t="s">
        <v>2481</v>
      </c>
      <c r="T788" t="s">
        <v>793</v>
      </c>
      <c r="V788" t="s">
        <v>2332</v>
      </c>
      <c r="X788" t="s">
        <v>5126</v>
      </c>
      <c r="Z788" t="s">
        <v>6052</v>
      </c>
    </row>
    <row r="789" spans="1:26" x14ac:dyDescent="0.3">
      <c r="A789">
        <v>787</v>
      </c>
      <c r="B789" t="s">
        <v>538</v>
      </c>
      <c r="C789">
        <v>787</v>
      </c>
      <c r="D789" t="s">
        <v>538</v>
      </c>
      <c r="E789">
        <v>787</v>
      </c>
      <c r="F789" t="s">
        <v>2205</v>
      </c>
      <c r="G789">
        <v>787</v>
      </c>
      <c r="H789" t="s">
        <v>223</v>
      </c>
      <c r="I789">
        <v>787</v>
      </c>
      <c r="J789" t="s">
        <v>1269</v>
      </c>
      <c r="T789" t="s">
        <v>794</v>
      </c>
      <c r="V789" t="s">
        <v>2333</v>
      </c>
      <c r="X789" t="s">
        <v>1198</v>
      </c>
      <c r="Z789" t="s">
        <v>3206</v>
      </c>
    </row>
    <row r="790" spans="1:26" x14ac:dyDescent="0.3">
      <c r="A790">
        <v>788</v>
      </c>
      <c r="B790" t="s">
        <v>539</v>
      </c>
      <c r="C790">
        <v>788</v>
      </c>
      <c r="D790" t="s">
        <v>539</v>
      </c>
      <c r="E790">
        <v>788</v>
      </c>
      <c r="F790" t="s">
        <v>2206</v>
      </c>
      <c r="G790">
        <v>788</v>
      </c>
      <c r="H790" t="s">
        <v>45</v>
      </c>
      <c r="I790">
        <v>788</v>
      </c>
      <c r="J790" t="s">
        <v>190</v>
      </c>
      <c r="T790" t="s">
        <v>795</v>
      </c>
      <c r="V790" t="s">
        <v>987</v>
      </c>
      <c r="X790" t="s">
        <v>647</v>
      </c>
      <c r="Z790" t="s">
        <v>340</v>
      </c>
    </row>
    <row r="791" spans="1:26" x14ac:dyDescent="0.3">
      <c r="A791">
        <v>789</v>
      </c>
      <c r="B791" t="s">
        <v>451</v>
      </c>
      <c r="C791">
        <v>789</v>
      </c>
      <c r="D791" t="s">
        <v>451</v>
      </c>
      <c r="E791">
        <v>789</v>
      </c>
      <c r="F791" t="s">
        <v>1389</v>
      </c>
      <c r="G791">
        <v>789</v>
      </c>
      <c r="H791" t="s">
        <v>1517</v>
      </c>
      <c r="I791">
        <v>789</v>
      </c>
      <c r="J791" t="s">
        <v>641</v>
      </c>
      <c r="T791" t="s">
        <v>796</v>
      </c>
      <c r="V791" t="s">
        <v>2334</v>
      </c>
      <c r="X791" t="s">
        <v>1462</v>
      </c>
      <c r="Z791" t="s">
        <v>346</v>
      </c>
    </row>
    <row r="792" spans="1:26" x14ac:dyDescent="0.3">
      <c r="A792">
        <v>790</v>
      </c>
      <c r="B792" t="s">
        <v>36</v>
      </c>
      <c r="C792">
        <v>790</v>
      </c>
      <c r="D792" t="s">
        <v>36</v>
      </c>
      <c r="E792">
        <v>790</v>
      </c>
      <c r="F792" t="s">
        <v>847</v>
      </c>
      <c r="G792">
        <v>790</v>
      </c>
      <c r="H792" t="s">
        <v>1518</v>
      </c>
      <c r="I792">
        <v>790</v>
      </c>
      <c r="J792" t="s">
        <v>5375</v>
      </c>
      <c r="T792" t="s">
        <v>797</v>
      </c>
      <c r="V792" t="s">
        <v>2335</v>
      </c>
      <c r="X792" t="s">
        <v>785</v>
      </c>
      <c r="Z792" t="s">
        <v>2593</v>
      </c>
    </row>
    <row r="793" spans="1:26" x14ac:dyDescent="0.3">
      <c r="A793">
        <v>791</v>
      </c>
      <c r="B793" t="s">
        <v>540</v>
      </c>
      <c r="C793">
        <v>791</v>
      </c>
      <c r="D793" t="s">
        <v>540</v>
      </c>
      <c r="E793">
        <v>791</v>
      </c>
      <c r="F793" t="s">
        <v>2207</v>
      </c>
      <c r="G793">
        <v>791</v>
      </c>
      <c r="H793" t="s">
        <v>693</v>
      </c>
      <c r="I793">
        <v>791</v>
      </c>
      <c r="J793" t="s">
        <v>94</v>
      </c>
      <c r="T793" t="s">
        <v>798</v>
      </c>
      <c r="V793" t="s">
        <v>2336</v>
      </c>
      <c r="X793" t="s">
        <v>816</v>
      </c>
      <c r="Z793" t="s">
        <v>6053</v>
      </c>
    </row>
    <row r="794" spans="1:26" x14ac:dyDescent="0.3">
      <c r="A794">
        <v>792</v>
      </c>
      <c r="B794" t="s">
        <v>541</v>
      </c>
      <c r="C794">
        <v>792</v>
      </c>
      <c r="D794" t="s">
        <v>541</v>
      </c>
      <c r="E794">
        <v>792</v>
      </c>
      <c r="F794" t="s">
        <v>664</v>
      </c>
      <c r="G794">
        <v>792</v>
      </c>
      <c r="H794" t="s">
        <v>867</v>
      </c>
      <c r="I794">
        <v>792</v>
      </c>
      <c r="J794" t="s">
        <v>19</v>
      </c>
      <c r="T794" t="s">
        <v>799</v>
      </c>
      <c r="V794" t="s">
        <v>2337</v>
      </c>
      <c r="X794" t="s">
        <v>669</v>
      </c>
      <c r="Z794" t="s">
        <v>6054</v>
      </c>
    </row>
    <row r="795" spans="1:26" x14ac:dyDescent="0.3">
      <c r="A795">
        <v>793</v>
      </c>
      <c r="B795" t="s">
        <v>541</v>
      </c>
      <c r="C795">
        <v>793</v>
      </c>
      <c r="D795" t="s">
        <v>541</v>
      </c>
      <c r="E795">
        <v>793</v>
      </c>
      <c r="F795" t="s">
        <v>2208</v>
      </c>
      <c r="G795">
        <v>793</v>
      </c>
      <c r="H795" t="s">
        <v>757</v>
      </c>
      <c r="I795">
        <v>793</v>
      </c>
      <c r="J795" t="s">
        <v>719</v>
      </c>
      <c r="T795" t="s">
        <v>800</v>
      </c>
      <c r="V795" t="s">
        <v>1444</v>
      </c>
      <c r="X795" t="s">
        <v>28</v>
      </c>
      <c r="Z795" t="s">
        <v>216</v>
      </c>
    </row>
    <row r="796" spans="1:26" x14ac:dyDescent="0.3">
      <c r="A796">
        <v>794</v>
      </c>
      <c r="B796" t="s">
        <v>542</v>
      </c>
      <c r="C796">
        <v>794</v>
      </c>
      <c r="D796" t="s">
        <v>542</v>
      </c>
      <c r="E796">
        <v>794</v>
      </c>
      <c r="F796" t="s">
        <v>2209</v>
      </c>
      <c r="G796">
        <v>794</v>
      </c>
      <c r="H796" t="s">
        <v>2167</v>
      </c>
      <c r="I796">
        <v>794</v>
      </c>
      <c r="J796" t="s">
        <v>2476</v>
      </c>
      <c r="T796" t="s">
        <v>801</v>
      </c>
      <c r="V796" t="s">
        <v>2338</v>
      </c>
      <c r="X796" t="s">
        <v>2085</v>
      </c>
      <c r="Z796" t="s">
        <v>6055</v>
      </c>
    </row>
    <row r="797" spans="1:26" x14ac:dyDescent="0.3">
      <c r="A797">
        <v>795</v>
      </c>
      <c r="B797" t="s">
        <v>543</v>
      </c>
      <c r="C797">
        <v>795</v>
      </c>
      <c r="D797" t="s">
        <v>543</v>
      </c>
      <c r="E797">
        <v>795</v>
      </c>
      <c r="F797" t="s">
        <v>1027</v>
      </c>
      <c r="G797">
        <v>795</v>
      </c>
      <c r="H797" t="s">
        <v>427</v>
      </c>
      <c r="I797">
        <v>795</v>
      </c>
      <c r="J797" t="s">
        <v>69</v>
      </c>
      <c r="T797" t="s">
        <v>802</v>
      </c>
      <c r="V797" t="s">
        <v>1213</v>
      </c>
      <c r="X797" t="s">
        <v>727</v>
      </c>
      <c r="Z797" t="s">
        <v>1351</v>
      </c>
    </row>
    <row r="798" spans="1:26" x14ac:dyDescent="0.3">
      <c r="A798">
        <v>796</v>
      </c>
      <c r="B798" t="s">
        <v>451</v>
      </c>
      <c r="C798">
        <v>796</v>
      </c>
      <c r="D798" t="s">
        <v>451</v>
      </c>
      <c r="E798">
        <v>796</v>
      </c>
      <c r="F798" t="s">
        <v>552</v>
      </c>
      <c r="G798">
        <v>796</v>
      </c>
      <c r="H798" t="s">
        <v>238</v>
      </c>
      <c r="I798">
        <v>796</v>
      </c>
      <c r="J798" t="s">
        <v>1535</v>
      </c>
      <c r="T798" t="s">
        <v>803</v>
      </c>
      <c r="V798" t="s">
        <v>2339</v>
      </c>
      <c r="X798" t="s">
        <v>1582</v>
      </c>
      <c r="Z798" t="s">
        <v>5586</v>
      </c>
    </row>
    <row r="799" spans="1:26" x14ac:dyDescent="0.3">
      <c r="A799">
        <v>797</v>
      </c>
      <c r="B799" t="s">
        <v>544</v>
      </c>
      <c r="C799">
        <v>797</v>
      </c>
      <c r="D799" t="s">
        <v>544</v>
      </c>
      <c r="E799">
        <v>797</v>
      </c>
      <c r="F799" t="s">
        <v>2210</v>
      </c>
      <c r="G799">
        <v>797</v>
      </c>
      <c r="H799" t="s">
        <v>41</v>
      </c>
      <c r="I799">
        <v>797</v>
      </c>
      <c r="J799" t="s">
        <v>5980</v>
      </c>
      <c r="T799" t="s">
        <v>804</v>
      </c>
      <c r="V799" t="s">
        <v>867</v>
      </c>
      <c r="X799" t="s">
        <v>5127</v>
      </c>
      <c r="Z799" t="s">
        <v>21</v>
      </c>
    </row>
    <row r="800" spans="1:26" x14ac:dyDescent="0.3">
      <c r="A800">
        <v>798</v>
      </c>
      <c r="B800" t="s">
        <v>545</v>
      </c>
      <c r="C800">
        <v>798</v>
      </c>
      <c r="D800" t="s">
        <v>545</v>
      </c>
      <c r="E800">
        <v>798</v>
      </c>
      <c r="F800" t="s">
        <v>2211</v>
      </c>
      <c r="G800">
        <v>798</v>
      </c>
      <c r="H800" t="s">
        <v>427</v>
      </c>
      <c r="I800">
        <v>798</v>
      </c>
      <c r="J800" t="s">
        <v>5981</v>
      </c>
      <c r="T800" t="s">
        <v>805</v>
      </c>
      <c r="V800" t="s">
        <v>1810</v>
      </c>
      <c r="X800" t="s">
        <v>5128</v>
      </c>
      <c r="Z800" t="s">
        <v>819</v>
      </c>
    </row>
    <row r="801" spans="1:26" x14ac:dyDescent="0.3">
      <c r="A801">
        <v>799</v>
      </c>
      <c r="B801" t="s">
        <v>546</v>
      </c>
      <c r="C801">
        <v>799</v>
      </c>
      <c r="D801" t="s">
        <v>546</v>
      </c>
      <c r="E801">
        <v>799</v>
      </c>
      <c r="F801" t="s">
        <v>191</v>
      </c>
      <c r="G801">
        <v>799</v>
      </c>
      <c r="H801" t="s">
        <v>988</v>
      </c>
      <c r="I801">
        <v>799</v>
      </c>
      <c r="J801" t="s">
        <v>3606</v>
      </c>
      <c r="T801" t="s">
        <v>806</v>
      </c>
      <c r="V801" t="s">
        <v>2340</v>
      </c>
      <c r="X801" t="s">
        <v>1933</v>
      </c>
      <c r="Z801" t="s">
        <v>2257</v>
      </c>
    </row>
    <row r="802" spans="1:26" x14ac:dyDescent="0.3">
      <c r="A802">
        <v>800</v>
      </c>
      <c r="B802" t="s">
        <v>547</v>
      </c>
      <c r="C802">
        <v>800</v>
      </c>
      <c r="D802" t="s">
        <v>547</v>
      </c>
      <c r="E802">
        <v>800</v>
      </c>
      <c r="F802" t="s">
        <v>2212</v>
      </c>
      <c r="G802">
        <v>800</v>
      </c>
      <c r="H802" t="s">
        <v>5025</v>
      </c>
      <c r="I802">
        <v>800</v>
      </c>
      <c r="J802" t="s">
        <v>5662</v>
      </c>
      <c r="T802" t="s">
        <v>807</v>
      </c>
      <c r="V802" t="s">
        <v>2341</v>
      </c>
      <c r="X802" t="s">
        <v>2379</v>
      </c>
      <c r="Z802" t="s">
        <v>6056</v>
      </c>
    </row>
    <row r="803" spans="1:26" x14ac:dyDescent="0.3">
      <c r="A803">
        <v>801</v>
      </c>
      <c r="B803" t="s">
        <v>548</v>
      </c>
      <c r="C803">
        <v>801</v>
      </c>
      <c r="D803" t="s">
        <v>548</v>
      </c>
      <c r="E803">
        <v>801</v>
      </c>
      <c r="F803" t="s">
        <v>2213</v>
      </c>
      <c r="G803">
        <v>801</v>
      </c>
      <c r="H803" t="s">
        <v>5026</v>
      </c>
      <c r="I803">
        <v>801</v>
      </c>
      <c r="J803" t="s">
        <v>2224</v>
      </c>
      <c r="T803" t="s">
        <v>808</v>
      </c>
      <c r="V803" t="s">
        <v>2342</v>
      </c>
      <c r="X803" t="s">
        <v>1443</v>
      </c>
      <c r="Z803" t="s">
        <v>2359</v>
      </c>
    </row>
    <row r="804" spans="1:26" x14ac:dyDescent="0.3">
      <c r="A804">
        <v>802</v>
      </c>
      <c r="B804" t="s">
        <v>78</v>
      </c>
      <c r="C804">
        <v>802</v>
      </c>
      <c r="D804" t="s">
        <v>78</v>
      </c>
      <c r="E804">
        <v>802</v>
      </c>
      <c r="F804" t="s">
        <v>1601</v>
      </c>
      <c r="G804">
        <v>802</v>
      </c>
      <c r="H804" t="s">
        <v>5027</v>
      </c>
      <c r="I804">
        <v>802</v>
      </c>
      <c r="J804" t="s">
        <v>5982</v>
      </c>
      <c r="T804" t="s">
        <v>809</v>
      </c>
      <c r="V804" t="s">
        <v>2343</v>
      </c>
      <c r="X804" t="s">
        <v>2593</v>
      </c>
      <c r="Z804" t="s">
        <v>6057</v>
      </c>
    </row>
    <row r="805" spans="1:26" x14ac:dyDescent="0.3">
      <c r="A805">
        <v>803</v>
      </c>
      <c r="B805" t="s">
        <v>549</v>
      </c>
      <c r="C805">
        <v>803</v>
      </c>
      <c r="D805" t="s">
        <v>549</v>
      </c>
      <c r="E805">
        <v>803</v>
      </c>
      <c r="F805" t="s">
        <v>2214</v>
      </c>
      <c r="G805">
        <v>803</v>
      </c>
      <c r="H805" t="s">
        <v>5028</v>
      </c>
      <c r="I805">
        <v>803</v>
      </c>
      <c r="J805" t="s">
        <v>611</v>
      </c>
      <c r="T805" t="s">
        <v>10</v>
      </c>
      <c r="V805" t="s">
        <v>2344</v>
      </c>
      <c r="X805" t="s">
        <v>1190</v>
      </c>
      <c r="Z805" t="s">
        <v>589</v>
      </c>
    </row>
    <row r="806" spans="1:26" x14ac:dyDescent="0.3">
      <c r="A806">
        <v>804</v>
      </c>
      <c r="B806" t="s">
        <v>550</v>
      </c>
      <c r="C806">
        <v>804</v>
      </c>
      <c r="D806" t="s">
        <v>550</v>
      </c>
      <c r="E806">
        <v>804</v>
      </c>
      <c r="F806" t="s">
        <v>59</v>
      </c>
      <c r="G806">
        <v>804</v>
      </c>
      <c r="H806" t="s">
        <v>5029</v>
      </c>
      <c r="I806">
        <v>804</v>
      </c>
      <c r="J806" t="s">
        <v>79</v>
      </c>
      <c r="T806" t="s">
        <v>810</v>
      </c>
      <c r="V806" t="s">
        <v>91</v>
      </c>
      <c r="X806" t="s">
        <v>5129</v>
      </c>
      <c r="Z806" t="s">
        <v>322</v>
      </c>
    </row>
    <row r="807" spans="1:26" x14ac:dyDescent="0.3">
      <c r="A807">
        <v>805</v>
      </c>
      <c r="B807" t="s">
        <v>551</v>
      </c>
      <c r="C807">
        <v>805</v>
      </c>
      <c r="D807" t="s">
        <v>551</v>
      </c>
      <c r="E807">
        <v>805</v>
      </c>
      <c r="F807" t="s">
        <v>2215</v>
      </c>
      <c r="G807">
        <v>805</v>
      </c>
      <c r="H807" t="s">
        <v>162</v>
      </c>
      <c r="I807">
        <v>805</v>
      </c>
      <c r="J807" t="s">
        <v>2329</v>
      </c>
      <c r="T807" t="s">
        <v>811</v>
      </c>
      <c r="V807" t="s">
        <v>1035</v>
      </c>
      <c r="X807" t="s">
        <v>5130</v>
      </c>
      <c r="Z807" t="s">
        <v>4979</v>
      </c>
    </row>
    <row r="808" spans="1:26" x14ac:dyDescent="0.3">
      <c r="A808">
        <v>806</v>
      </c>
      <c r="B808" t="s">
        <v>59</v>
      </c>
      <c r="C808">
        <v>806</v>
      </c>
      <c r="D808" t="s">
        <v>59</v>
      </c>
      <c r="E808">
        <v>806</v>
      </c>
      <c r="F808" t="s">
        <v>1570</v>
      </c>
      <c r="G808">
        <v>806</v>
      </c>
      <c r="H808" t="s">
        <v>154</v>
      </c>
      <c r="I808">
        <v>806</v>
      </c>
      <c r="J808" t="s">
        <v>2330</v>
      </c>
      <c r="T808" t="s">
        <v>812</v>
      </c>
      <c r="V808" t="s">
        <v>206</v>
      </c>
      <c r="X808" t="s">
        <v>5131</v>
      </c>
      <c r="Z808" t="s">
        <v>1981</v>
      </c>
    </row>
    <row r="809" spans="1:26" x14ac:dyDescent="0.3">
      <c r="A809">
        <v>807</v>
      </c>
      <c r="B809" t="s">
        <v>516</v>
      </c>
      <c r="C809">
        <v>807</v>
      </c>
      <c r="D809" t="s">
        <v>516</v>
      </c>
      <c r="E809">
        <v>807</v>
      </c>
      <c r="F809" t="s">
        <v>526</v>
      </c>
      <c r="G809">
        <v>807</v>
      </c>
      <c r="H809" t="s">
        <v>128</v>
      </c>
      <c r="I809">
        <v>807</v>
      </c>
      <c r="J809" t="s">
        <v>1388</v>
      </c>
      <c r="T809" t="s">
        <v>813</v>
      </c>
      <c r="V809" t="s">
        <v>2345</v>
      </c>
      <c r="X809" t="s">
        <v>3039</v>
      </c>
      <c r="Z809" t="s">
        <v>6058</v>
      </c>
    </row>
    <row r="810" spans="1:26" x14ac:dyDescent="0.3">
      <c r="A810">
        <v>808</v>
      </c>
      <c r="B810" t="s">
        <v>476</v>
      </c>
      <c r="C810">
        <v>808</v>
      </c>
      <c r="D810" t="s">
        <v>476</v>
      </c>
      <c r="E810">
        <v>808</v>
      </c>
      <c r="F810" t="s">
        <v>2216</v>
      </c>
      <c r="G810">
        <v>808</v>
      </c>
      <c r="H810" t="s">
        <v>218</v>
      </c>
      <c r="I810">
        <v>808</v>
      </c>
      <c r="J810" t="s">
        <v>1968</v>
      </c>
      <c r="T810" t="s">
        <v>814</v>
      </c>
      <c r="V810" t="s">
        <v>2346</v>
      </c>
      <c r="X810" t="s">
        <v>4292</v>
      </c>
      <c r="Z810" t="s">
        <v>6059</v>
      </c>
    </row>
    <row r="811" spans="1:26" x14ac:dyDescent="0.3">
      <c r="A811">
        <v>809</v>
      </c>
      <c r="B811" t="s">
        <v>552</v>
      </c>
      <c r="C811">
        <v>809</v>
      </c>
      <c r="D811" t="s">
        <v>552</v>
      </c>
      <c r="E811">
        <v>809</v>
      </c>
      <c r="F811" t="s">
        <v>94</v>
      </c>
      <c r="G811">
        <v>809</v>
      </c>
      <c r="H811" t="s">
        <v>1855</v>
      </c>
      <c r="I811">
        <v>809</v>
      </c>
      <c r="J811" t="s">
        <v>483</v>
      </c>
      <c r="T811" t="s">
        <v>815</v>
      </c>
      <c r="V811" t="s">
        <v>2347</v>
      </c>
      <c r="X811" t="s">
        <v>5132</v>
      </c>
      <c r="Z811" t="s">
        <v>6060</v>
      </c>
    </row>
    <row r="812" spans="1:26" x14ac:dyDescent="0.3">
      <c r="A812">
        <v>810</v>
      </c>
      <c r="B812" t="s">
        <v>553</v>
      </c>
      <c r="C812">
        <v>810</v>
      </c>
      <c r="D812" t="s">
        <v>553</v>
      </c>
      <c r="E812">
        <v>810</v>
      </c>
      <c r="F812" t="s">
        <v>469</v>
      </c>
      <c r="G812">
        <v>810</v>
      </c>
      <c r="H812" t="s">
        <v>1803</v>
      </c>
      <c r="I812">
        <v>810</v>
      </c>
      <c r="J812" t="s">
        <v>1613</v>
      </c>
      <c r="T812" t="s">
        <v>816</v>
      </c>
      <c r="V812" t="s">
        <v>785</v>
      </c>
      <c r="X812" t="s">
        <v>2860</v>
      </c>
      <c r="Z812" t="s">
        <v>6061</v>
      </c>
    </row>
    <row r="813" spans="1:26" x14ac:dyDescent="0.3">
      <c r="A813">
        <v>811</v>
      </c>
      <c r="B813" t="s">
        <v>554</v>
      </c>
      <c r="C813">
        <v>811</v>
      </c>
      <c r="D813" t="s">
        <v>554</v>
      </c>
      <c r="E813">
        <v>811</v>
      </c>
      <c r="F813" t="s">
        <v>236</v>
      </c>
      <c r="G813">
        <v>811</v>
      </c>
      <c r="H813" t="s">
        <v>1676</v>
      </c>
      <c r="I813">
        <v>811</v>
      </c>
      <c r="J813" t="s">
        <v>1321</v>
      </c>
      <c r="T813" t="s">
        <v>817</v>
      </c>
      <c r="V813" t="s">
        <v>2348</v>
      </c>
      <c r="X813" t="s">
        <v>5133</v>
      </c>
      <c r="Z813" t="s">
        <v>2798</v>
      </c>
    </row>
    <row r="814" spans="1:26" x14ac:dyDescent="0.3">
      <c r="A814">
        <v>812</v>
      </c>
      <c r="B814" t="s">
        <v>292</v>
      </c>
      <c r="C814">
        <v>812</v>
      </c>
      <c r="D814" t="s">
        <v>292</v>
      </c>
      <c r="E814">
        <v>812</v>
      </c>
      <c r="F814" t="s">
        <v>132</v>
      </c>
      <c r="G814">
        <v>812</v>
      </c>
      <c r="H814" t="s">
        <v>1395</v>
      </c>
      <c r="I814">
        <v>812</v>
      </c>
      <c r="J814" t="s">
        <v>2331</v>
      </c>
      <c r="T814" t="s">
        <v>818</v>
      </c>
      <c r="V814" t="s">
        <v>1801</v>
      </c>
      <c r="X814" t="s">
        <v>5134</v>
      </c>
      <c r="Z814" t="s">
        <v>1219</v>
      </c>
    </row>
    <row r="815" spans="1:26" x14ac:dyDescent="0.3">
      <c r="A815">
        <v>813</v>
      </c>
      <c r="B815" t="s">
        <v>555</v>
      </c>
      <c r="C815">
        <v>813</v>
      </c>
      <c r="D815" t="s">
        <v>555</v>
      </c>
      <c r="E815">
        <v>813</v>
      </c>
      <c r="F815" t="s">
        <v>2215</v>
      </c>
      <c r="G815">
        <v>813</v>
      </c>
      <c r="H815" t="s">
        <v>1858</v>
      </c>
      <c r="I815">
        <v>813</v>
      </c>
      <c r="J815" t="s">
        <v>5723</v>
      </c>
      <c r="T815" t="s">
        <v>819</v>
      </c>
      <c r="V815" t="s">
        <v>2349</v>
      </c>
      <c r="X815" t="s">
        <v>5135</v>
      </c>
      <c r="Z815" t="s">
        <v>6062</v>
      </c>
    </row>
    <row r="816" spans="1:26" x14ac:dyDescent="0.3">
      <c r="A816">
        <v>814</v>
      </c>
      <c r="B816" t="s">
        <v>556</v>
      </c>
      <c r="C816">
        <v>814</v>
      </c>
      <c r="D816" t="s">
        <v>556</v>
      </c>
      <c r="E816">
        <v>814</v>
      </c>
      <c r="F816" t="s">
        <v>2217</v>
      </c>
      <c r="G816">
        <v>814</v>
      </c>
      <c r="H816" t="s">
        <v>641</v>
      </c>
      <c r="I816">
        <v>814</v>
      </c>
      <c r="J816" t="s">
        <v>719</v>
      </c>
      <c r="T816" t="s">
        <v>820</v>
      </c>
      <c r="V816" t="s">
        <v>2350</v>
      </c>
      <c r="X816" t="s">
        <v>124</v>
      </c>
      <c r="Z816" t="s">
        <v>6063</v>
      </c>
    </row>
    <row r="817" spans="1:26" x14ac:dyDescent="0.3">
      <c r="A817">
        <v>815</v>
      </c>
      <c r="B817" t="s">
        <v>557</v>
      </c>
      <c r="C817">
        <v>815</v>
      </c>
      <c r="D817" t="s">
        <v>557</v>
      </c>
      <c r="E817">
        <v>815</v>
      </c>
      <c r="F817" t="s">
        <v>2076</v>
      </c>
      <c r="G817">
        <v>815</v>
      </c>
      <c r="H817" t="s">
        <v>751</v>
      </c>
      <c r="I817">
        <v>815</v>
      </c>
      <c r="J817" t="s">
        <v>705</v>
      </c>
      <c r="T817" t="s">
        <v>821</v>
      </c>
      <c r="V817" t="s">
        <v>2351</v>
      </c>
      <c r="X817" t="s">
        <v>4759</v>
      </c>
      <c r="Z817" t="s">
        <v>5591</v>
      </c>
    </row>
    <row r="818" spans="1:26" x14ac:dyDescent="0.3">
      <c r="A818">
        <v>816</v>
      </c>
      <c r="B818" t="s">
        <v>558</v>
      </c>
      <c r="C818">
        <v>816</v>
      </c>
      <c r="D818" t="s">
        <v>558</v>
      </c>
      <c r="E818">
        <v>816</v>
      </c>
      <c r="F818" t="s">
        <v>1504</v>
      </c>
      <c r="G818">
        <v>816</v>
      </c>
      <c r="H818" t="s">
        <v>3707</v>
      </c>
      <c r="I818">
        <v>816</v>
      </c>
      <c r="J818" t="s">
        <v>1801</v>
      </c>
      <c r="T818" t="s">
        <v>822</v>
      </c>
      <c r="V818" t="s">
        <v>21</v>
      </c>
      <c r="X818" t="s">
        <v>2091</v>
      </c>
      <c r="Z818" t="s">
        <v>6064</v>
      </c>
    </row>
    <row r="819" spans="1:26" x14ac:dyDescent="0.3">
      <c r="A819">
        <v>817</v>
      </c>
      <c r="B819" t="s">
        <v>559</v>
      </c>
      <c r="C819">
        <v>817</v>
      </c>
      <c r="D819" t="s">
        <v>559</v>
      </c>
      <c r="E819">
        <v>817</v>
      </c>
      <c r="F819" t="s">
        <v>540</v>
      </c>
      <c r="G819">
        <v>817</v>
      </c>
      <c r="H819" t="s">
        <v>514</v>
      </c>
      <c r="I819">
        <v>817</v>
      </c>
      <c r="J819" t="s">
        <v>2349</v>
      </c>
      <c r="T819" t="s">
        <v>823</v>
      </c>
      <c r="V819" t="s">
        <v>2352</v>
      </c>
      <c r="X819" t="s">
        <v>1351</v>
      </c>
      <c r="Z819" t="s">
        <v>1795</v>
      </c>
    </row>
    <row r="820" spans="1:26" x14ac:dyDescent="0.3">
      <c r="A820">
        <v>818</v>
      </c>
      <c r="B820" t="s">
        <v>469</v>
      </c>
      <c r="C820">
        <v>818</v>
      </c>
      <c r="D820" t="s">
        <v>469</v>
      </c>
      <c r="E820">
        <v>818</v>
      </c>
      <c r="F820" t="s">
        <v>378</v>
      </c>
      <c r="G820">
        <v>818</v>
      </c>
      <c r="H820" t="s">
        <v>776</v>
      </c>
      <c r="I820">
        <v>818</v>
      </c>
      <c r="J820" t="s">
        <v>2840</v>
      </c>
      <c r="T820" t="s">
        <v>824</v>
      </c>
      <c r="V820" t="s">
        <v>2353</v>
      </c>
      <c r="X820" t="s">
        <v>284</v>
      </c>
      <c r="Z820" t="s">
        <v>1489</v>
      </c>
    </row>
    <row r="821" spans="1:26" x14ac:dyDescent="0.3">
      <c r="A821">
        <v>819</v>
      </c>
      <c r="B821" t="s">
        <v>55</v>
      </c>
      <c r="C821">
        <v>819</v>
      </c>
      <c r="D821" t="s">
        <v>55</v>
      </c>
      <c r="E821">
        <v>819</v>
      </c>
      <c r="F821" t="s">
        <v>2218</v>
      </c>
      <c r="G821">
        <v>819</v>
      </c>
      <c r="H821" t="s">
        <v>1507</v>
      </c>
      <c r="I821">
        <v>819</v>
      </c>
      <c r="J821" t="s">
        <v>705</v>
      </c>
      <c r="T821" t="s">
        <v>825</v>
      </c>
      <c r="V821" t="s">
        <v>2354</v>
      </c>
      <c r="X821" t="s">
        <v>5136</v>
      </c>
      <c r="Z821" t="s">
        <v>6065</v>
      </c>
    </row>
    <row r="822" spans="1:26" x14ac:dyDescent="0.3">
      <c r="A822">
        <v>820</v>
      </c>
      <c r="B822" t="s">
        <v>560</v>
      </c>
      <c r="C822">
        <v>820</v>
      </c>
      <c r="D822" t="s">
        <v>560</v>
      </c>
      <c r="E822">
        <v>820</v>
      </c>
      <c r="F822" t="s">
        <v>1140</v>
      </c>
      <c r="G822">
        <v>820</v>
      </c>
      <c r="H822" t="s">
        <v>429</v>
      </c>
      <c r="I822">
        <v>820</v>
      </c>
      <c r="J822" t="s">
        <v>1321</v>
      </c>
      <c r="T822" t="s">
        <v>826</v>
      </c>
      <c r="V822" t="s">
        <v>2355</v>
      </c>
      <c r="X822" t="s">
        <v>374</v>
      </c>
      <c r="Z822" t="s">
        <v>6066</v>
      </c>
    </row>
    <row r="823" spans="1:26" x14ac:dyDescent="0.3">
      <c r="A823">
        <v>821</v>
      </c>
      <c r="B823" t="s">
        <v>132</v>
      </c>
      <c r="C823">
        <v>821</v>
      </c>
      <c r="D823" t="s">
        <v>132</v>
      </c>
      <c r="E823">
        <v>821</v>
      </c>
      <c r="F823" t="s">
        <v>2219</v>
      </c>
      <c r="G823">
        <v>821</v>
      </c>
      <c r="H823" t="s">
        <v>3786</v>
      </c>
      <c r="I823">
        <v>821</v>
      </c>
      <c r="J823" t="s">
        <v>5027</v>
      </c>
      <c r="T823" t="s">
        <v>827</v>
      </c>
      <c r="V823" t="s">
        <v>1823</v>
      </c>
      <c r="X823" t="s">
        <v>5137</v>
      </c>
      <c r="Z823" t="s">
        <v>68</v>
      </c>
    </row>
    <row r="824" spans="1:26" x14ac:dyDescent="0.3">
      <c r="A824">
        <v>822</v>
      </c>
      <c r="B824" t="s">
        <v>495</v>
      </c>
      <c r="C824">
        <v>822</v>
      </c>
      <c r="D824" t="s">
        <v>495</v>
      </c>
      <c r="E824">
        <v>822</v>
      </c>
      <c r="F824" t="s">
        <v>2220</v>
      </c>
      <c r="G824">
        <v>822</v>
      </c>
      <c r="H824" t="s">
        <v>251</v>
      </c>
      <c r="I824">
        <v>822</v>
      </c>
      <c r="J824" t="s">
        <v>176</v>
      </c>
      <c r="T824" t="s">
        <v>828</v>
      </c>
      <c r="V824" t="s">
        <v>2356</v>
      </c>
      <c r="X824" t="s">
        <v>5138</v>
      </c>
      <c r="Z824" t="s">
        <v>5051</v>
      </c>
    </row>
    <row r="825" spans="1:26" x14ac:dyDescent="0.3">
      <c r="A825">
        <v>823</v>
      </c>
      <c r="B825" t="s">
        <v>465</v>
      </c>
      <c r="C825">
        <v>823</v>
      </c>
      <c r="D825" t="s">
        <v>465</v>
      </c>
      <c r="E825">
        <v>823</v>
      </c>
      <c r="F825" t="s">
        <v>2221</v>
      </c>
      <c r="G825">
        <v>823</v>
      </c>
      <c r="H825" t="s">
        <v>3012</v>
      </c>
      <c r="I825">
        <v>823</v>
      </c>
      <c r="J825" t="s">
        <v>277</v>
      </c>
      <c r="T825" t="s">
        <v>829</v>
      </c>
      <c r="V825" t="s">
        <v>2357</v>
      </c>
      <c r="X825" t="s">
        <v>3045</v>
      </c>
      <c r="Z825" t="s">
        <v>1611</v>
      </c>
    </row>
    <row r="826" spans="1:26" x14ac:dyDescent="0.3">
      <c r="A826">
        <v>824</v>
      </c>
      <c r="B826" t="s">
        <v>302</v>
      </c>
      <c r="C826">
        <v>824</v>
      </c>
      <c r="D826" t="s">
        <v>302</v>
      </c>
      <c r="E826">
        <v>824</v>
      </c>
      <c r="F826" t="s">
        <v>2222</v>
      </c>
      <c r="G826">
        <v>824</v>
      </c>
      <c r="H826" t="s">
        <v>5030</v>
      </c>
      <c r="I826">
        <v>824</v>
      </c>
      <c r="J826" t="s">
        <v>3601</v>
      </c>
      <c r="T826" t="s">
        <v>830</v>
      </c>
      <c r="V826" t="s">
        <v>1192</v>
      </c>
      <c r="X826" t="s">
        <v>1461</v>
      </c>
      <c r="Z826" t="s">
        <v>678</v>
      </c>
    </row>
    <row r="827" spans="1:26" x14ac:dyDescent="0.3">
      <c r="A827">
        <v>825</v>
      </c>
      <c r="B827" t="s">
        <v>84</v>
      </c>
      <c r="C827">
        <v>825</v>
      </c>
      <c r="D827" t="s">
        <v>84</v>
      </c>
      <c r="E827">
        <v>825</v>
      </c>
      <c r="F827" t="s">
        <v>2223</v>
      </c>
      <c r="G827">
        <v>825</v>
      </c>
      <c r="H827" t="s">
        <v>3478</v>
      </c>
      <c r="I827">
        <v>825</v>
      </c>
      <c r="J827" t="s">
        <v>1053</v>
      </c>
      <c r="T827" t="s">
        <v>831</v>
      </c>
      <c r="V827" t="s">
        <v>2358</v>
      </c>
      <c r="X827" t="s">
        <v>1372</v>
      </c>
      <c r="Z827" t="s">
        <v>2016</v>
      </c>
    </row>
    <row r="828" spans="1:26" x14ac:dyDescent="0.3">
      <c r="A828">
        <v>826</v>
      </c>
      <c r="B828" t="s">
        <v>561</v>
      </c>
      <c r="C828">
        <v>826</v>
      </c>
      <c r="D828" t="s">
        <v>561</v>
      </c>
      <c r="E828">
        <v>826</v>
      </c>
      <c r="F828" t="s">
        <v>374</v>
      </c>
      <c r="G828">
        <v>826</v>
      </c>
      <c r="H828" t="s">
        <v>5031</v>
      </c>
      <c r="I828">
        <v>826</v>
      </c>
      <c r="J828" t="s">
        <v>300</v>
      </c>
      <c r="T828" t="s">
        <v>832</v>
      </c>
      <c r="V828" t="s">
        <v>1200</v>
      </c>
      <c r="X828" t="s">
        <v>1953</v>
      </c>
      <c r="Z828" t="s">
        <v>947</v>
      </c>
    </row>
    <row r="829" spans="1:26" x14ac:dyDescent="0.3">
      <c r="A829">
        <v>827</v>
      </c>
      <c r="B829" t="s">
        <v>562</v>
      </c>
      <c r="C829">
        <v>827</v>
      </c>
      <c r="D829" t="s">
        <v>562</v>
      </c>
      <c r="E829">
        <v>827</v>
      </c>
      <c r="F829" t="s">
        <v>2224</v>
      </c>
      <c r="G829">
        <v>827</v>
      </c>
      <c r="H829" t="s">
        <v>5032</v>
      </c>
      <c r="I829">
        <v>827</v>
      </c>
      <c r="J829" t="s">
        <v>3618</v>
      </c>
      <c r="T829" t="s">
        <v>833</v>
      </c>
      <c r="V829" t="s">
        <v>2359</v>
      </c>
      <c r="X829" t="s">
        <v>5139</v>
      </c>
      <c r="Z829" t="s">
        <v>6067</v>
      </c>
    </row>
    <row r="830" spans="1:26" x14ac:dyDescent="0.3">
      <c r="A830">
        <v>828</v>
      </c>
      <c r="B830" t="s">
        <v>19</v>
      </c>
      <c r="C830">
        <v>828</v>
      </c>
      <c r="D830" t="s">
        <v>19</v>
      </c>
      <c r="E830">
        <v>828</v>
      </c>
      <c r="F830" t="s">
        <v>2225</v>
      </c>
      <c r="G830">
        <v>828</v>
      </c>
      <c r="H830" t="s">
        <v>1944</v>
      </c>
      <c r="I830">
        <v>828</v>
      </c>
      <c r="J830" t="s">
        <v>2287</v>
      </c>
      <c r="T830" t="s">
        <v>834</v>
      </c>
      <c r="V830" t="s">
        <v>2360</v>
      </c>
      <c r="X830" t="s">
        <v>254</v>
      </c>
      <c r="Z830" t="s">
        <v>6068</v>
      </c>
    </row>
    <row r="831" spans="1:26" x14ac:dyDescent="0.3">
      <c r="A831">
        <v>829</v>
      </c>
      <c r="B831" t="s">
        <v>563</v>
      </c>
      <c r="C831">
        <v>829</v>
      </c>
      <c r="D831" t="s">
        <v>563</v>
      </c>
      <c r="E831">
        <v>829</v>
      </c>
      <c r="F831" t="s">
        <v>36</v>
      </c>
      <c r="G831">
        <v>829</v>
      </c>
      <c r="H831" t="s">
        <v>1039</v>
      </c>
      <c r="I831">
        <v>829</v>
      </c>
      <c r="J831" t="s">
        <v>5000</v>
      </c>
      <c r="T831" t="s">
        <v>835</v>
      </c>
      <c r="V831" t="s">
        <v>2361</v>
      </c>
      <c r="X831" t="s">
        <v>5140</v>
      </c>
      <c r="Z831" t="s">
        <v>6069</v>
      </c>
    </row>
    <row r="832" spans="1:26" x14ac:dyDescent="0.3">
      <c r="A832">
        <v>830</v>
      </c>
      <c r="B832" t="s">
        <v>275</v>
      </c>
      <c r="C832">
        <v>830</v>
      </c>
      <c r="D832" t="s">
        <v>275</v>
      </c>
      <c r="E832">
        <v>830</v>
      </c>
      <c r="F832" t="s">
        <v>2226</v>
      </c>
      <c r="G832">
        <v>830</v>
      </c>
      <c r="H832" t="s">
        <v>59</v>
      </c>
      <c r="I832">
        <v>830</v>
      </c>
      <c r="J832" t="s">
        <v>2286</v>
      </c>
      <c r="T832" t="s">
        <v>836</v>
      </c>
      <c r="V832" t="s">
        <v>2362</v>
      </c>
      <c r="X832" t="s">
        <v>521</v>
      </c>
      <c r="Z832" t="s">
        <v>6070</v>
      </c>
    </row>
    <row r="833" spans="1:26" x14ac:dyDescent="0.3">
      <c r="A833">
        <v>831</v>
      </c>
      <c r="B833" t="s">
        <v>564</v>
      </c>
      <c r="C833">
        <v>831</v>
      </c>
      <c r="D833" t="s">
        <v>564</v>
      </c>
      <c r="E833">
        <v>831</v>
      </c>
      <c r="F833" t="s">
        <v>2227</v>
      </c>
      <c r="G833">
        <v>831</v>
      </c>
      <c r="H833" t="s">
        <v>5033</v>
      </c>
      <c r="I833">
        <v>831</v>
      </c>
      <c r="J833" t="s">
        <v>3559</v>
      </c>
      <c r="T833" t="s">
        <v>837</v>
      </c>
      <c r="V833" t="s">
        <v>2363</v>
      </c>
      <c r="X833" t="s">
        <v>5141</v>
      </c>
      <c r="Z833" t="s">
        <v>1551</v>
      </c>
    </row>
    <row r="834" spans="1:26" x14ac:dyDescent="0.3">
      <c r="A834">
        <v>832</v>
      </c>
      <c r="B834" t="s">
        <v>565</v>
      </c>
      <c r="C834">
        <v>832</v>
      </c>
      <c r="D834" t="s">
        <v>565</v>
      </c>
      <c r="E834">
        <v>832</v>
      </c>
      <c r="F834" t="s">
        <v>2228</v>
      </c>
      <c r="G834">
        <v>832</v>
      </c>
      <c r="H834" t="s">
        <v>1147</v>
      </c>
      <c r="I834">
        <v>832</v>
      </c>
      <c r="J834" t="s">
        <v>428</v>
      </c>
      <c r="T834" t="s">
        <v>838</v>
      </c>
      <c r="V834" t="s">
        <v>48</v>
      </c>
      <c r="X834" t="s">
        <v>3492</v>
      </c>
      <c r="Z834" t="s">
        <v>6071</v>
      </c>
    </row>
    <row r="835" spans="1:26" x14ac:dyDescent="0.3">
      <c r="A835">
        <v>833</v>
      </c>
      <c r="B835" t="s">
        <v>232</v>
      </c>
      <c r="C835">
        <v>833</v>
      </c>
      <c r="D835" t="s">
        <v>232</v>
      </c>
      <c r="E835">
        <v>833</v>
      </c>
      <c r="F835" t="s">
        <v>343</v>
      </c>
      <c r="G835">
        <v>833</v>
      </c>
      <c r="H835" t="s">
        <v>2965</v>
      </c>
      <c r="I835">
        <v>833</v>
      </c>
      <c r="J835" t="s">
        <v>5983</v>
      </c>
      <c r="T835" t="s">
        <v>839</v>
      </c>
      <c r="V835" t="s">
        <v>2364</v>
      </c>
      <c r="X835" t="s">
        <v>102</v>
      </c>
      <c r="Z835" t="s">
        <v>1476</v>
      </c>
    </row>
    <row r="836" spans="1:26" x14ac:dyDescent="0.3">
      <c r="A836">
        <v>834</v>
      </c>
      <c r="B836" t="s">
        <v>566</v>
      </c>
      <c r="C836">
        <v>834</v>
      </c>
      <c r="D836" t="s">
        <v>566</v>
      </c>
      <c r="E836">
        <v>834</v>
      </c>
      <c r="F836" t="s">
        <v>94</v>
      </c>
      <c r="G836">
        <v>834</v>
      </c>
      <c r="H836" t="s">
        <v>5034</v>
      </c>
      <c r="I836">
        <v>834</v>
      </c>
      <c r="J836" t="s">
        <v>652</v>
      </c>
      <c r="T836" t="s">
        <v>840</v>
      </c>
      <c r="V836" t="s">
        <v>1676</v>
      </c>
      <c r="X836" t="s">
        <v>5142</v>
      </c>
      <c r="Z836" t="s">
        <v>6072</v>
      </c>
    </row>
    <row r="837" spans="1:26" x14ac:dyDescent="0.3">
      <c r="A837">
        <v>835</v>
      </c>
      <c r="B837" t="s">
        <v>567</v>
      </c>
      <c r="C837">
        <v>835</v>
      </c>
      <c r="D837" t="s">
        <v>567</v>
      </c>
      <c r="E837">
        <v>835</v>
      </c>
      <c r="F837" t="s">
        <v>1012</v>
      </c>
      <c r="G837">
        <v>835</v>
      </c>
      <c r="H837" t="s">
        <v>191</v>
      </c>
      <c r="I837">
        <v>835</v>
      </c>
      <c r="J837" t="s">
        <v>653</v>
      </c>
      <c r="T837" t="s">
        <v>841</v>
      </c>
      <c r="V837" t="s">
        <v>2365</v>
      </c>
      <c r="X837" t="s">
        <v>5143</v>
      </c>
      <c r="Z837" t="s">
        <v>2700</v>
      </c>
    </row>
    <row r="838" spans="1:26" x14ac:dyDescent="0.3">
      <c r="A838">
        <v>836</v>
      </c>
      <c r="B838" t="s">
        <v>568</v>
      </c>
      <c r="C838">
        <v>836</v>
      </c>
      <c r="D838" t="s">
        <v>568</v>
      </c>
      <c r="E838">
        <v>836</v>
      </c>
      <c r="F838" t="s">
        <v>236</v>
      </c>
      <c r="G838">
        <v>836</v>
      </c>
      <c r="H838" t="s">
        <v>2047</v>
      </c>
      <c r="I838">
        <v>836</v>
      </c>
      <c r="J838" t="s">
        <v>5984</v>
      </c>
      <c r="T838" t="s">
        <v>842</v>
      </c>
      <c r="V838" t="s">
        <v>2366</v>
      </c>
      <c r="X838" t="s">
        <v>5144</v>
      </c>
      <c r="Z838" t="s">
        <v>2930</v>
      </c>
    </row>
    <row r="839" spans="1:26" x14ac:dyDescent="0.3">
      <c r="A839">
        <v>837</v>
      </c>
      <c r="B839" t="s">
        <v>569</v>
      </c>
      <c r="C839">
        <v>837</v>
      </c>
      <c r="D839" t="s">
        <v>569</v>
      </c>
      <c r="E839">
        <v>837</v>
      </c>
      <c r="F839" t="s">
        <v>232</v>
      </c>
      <c r="G839">
        <v>837</v>
      </c>
      <c r="H839" t="s">
        <v>45</v>
      </c>
      <c r="I839">
        <v>837</v>
      </c>
      <c r="J839" t="s">
        <v>102</v>
      </c>
      <c r="T839" t="s">
        <v>843</v>
      </c>
      <c r="V839" t="s">
        <v>2367</v>
      </c>
      <c r="X839" t="s">
        <v>5145</v>
      </c>
      <c r="Z839" t="s">
        <v>6073</v>
      </c>
    </row>
    <row r="840" spans="1:26" x14ac:dyDescent="0.3">
      <c r="A840">
        <v>838</v>
      </c>
      <c r="B840" t="s">
        <v>570</v>
      </c>
      <c r="C840">
        <v>838</v>
      </c>
      <c r="D840" t="s">
        <v>570</v>
      </c>
      <c r="E840">
        <v>838</v>
      </c>
      <c r="F840" t="s">
        <v>402</v>
      </c>
      <c r="G840">
        <v>838</v>
      </c>
      <c r="H840" t="s">
        <v>5035</v>
      </c>
      <c r="I840">
        <v>838</v>
      </c>
      <c r="J840" t="s">
        <v>177</v>
      </c>
      <c r="T840" t="s">
        <v>844</v>
      </c>
      <c r="V840" t="s">
        <v>2368</v>
      </c>
      <c r="X840" t="s">
        <v>5146</v>
      </c>
      <c r="Z840" t="s">
        <v>3509</v>
      </c>
    </row>
    <row r="841" spans="1:26" x14ac:dyDescent="0.3">
      <c r="A841">
        <v>839</v>
      </c>
      <c r="B841" t="s">
        <v>571</v>
      </c>
      <c r="C841">
        <v>839</v>
      </c>
      <c r="D841" t="s">
        <v>571</v>
      </c>
      <c r="E841">
        <v>839</v>
      </c>
      <c r="F841" t="s">
        <v>403</v>
      </c>
      <c r="G841">
        <v>839</v>
      </c>
      <c r="H841" t="s">
        <v>920</v>
      </c>
      <c r="I841">
        <v>839</v>
      </c>
      <c r="J841" t="s">
        <v>2636</v>
      </c>
      <c r="T841" t="s">
        <v>845</v>
      </c>
      <c r="V841" t="s">
        <v>941</v>
      </c>
      <c r="X841" t="s">
        <v>3459</v>
      </c>
      <c r="Z841" t="s">
        <v>402</v>
      </c>
    </row>
    <row r="842" spans="1:26" x14ac:dyDescent="0.3">
      <c r="A842">
        <v>840</v>
      </c>
      <c r="B842" t="s">
        <v>572</v>
      </c>
      <c r="C842">
        <v>840</v>
      </c>
      <c r="D842" t="s">
        <v>572</v>
      </c>
      <c r="E842">
        <v>840</v>
      </c>
      <c r="F842" t="s">
        <v>127</v>
      </c>
      <c r="G842">
        <v>840</v>
      </c>
      <c r="H842" t="s">
        <v>2560</v>
      </c>
      <c r="I842">
        <v>840</v>
      </c>
      <c r="J842" t="s">
        <v>2375</v>
      </c>
      <c r="T842" t="s">
        <v>846</v>
      </c>
      <c r="V842" t="s">
        <v>2369</v>
      </c>
      <c r="X842" t="s">
        <v>4816</v>
      </c>
      <c r="Z842" t="s">
        <v>917</v>
      </c>
    </row>
    <row r="843" spans="1:26" x14ac:dyDescent="0.3">
      <c r="A843">
        <v>841</v>
      </c>
      <c r="B843" t="s">
        <v>107</v>
      </c>
      <c r="C843">
        <v>841</v>
      </c>
      <c r="D843" t="s">
        <v>107</v>
      </c>
      <c r="E843">
        <v>841</v>
      </c>
      <c r="F843" t="s">
        <v>1199</v>
      </c>
      <c r="G843">
        <v>841</v>
      </c>
      <c r="H843" t="s">
        <v>1357</v>
      </c>
      <c r="I843">
        <v>841</v>
      </c>
      <c r="J843" t="s">
        <v>1</v>
      </c>
      <c r="T843" t="s">
        <v>847</v>
      </c>
      <c r="V843" t="s">
        <v>2370</v>
      </c>
      <c r="X843" t="s">
        <v>5147</v>
      </c>
      <c r="Z843" t="s">
        <v>6074</v>
      </c>
    </row>
    <row r="844" spans="1:26" x14ac:dyDescent="0.3">
      <c r="A844">
        <v>842</v>
      </c>
      <c r="B844" t="s">
        <v>388</v>
      </c>
      <c r="C844">
        <v>842</v>
      </c>
      <c r="D844" t="s">
        <v>388</v>
      </c>
      <c r="E844">
        <v>842</v>
      </c>
      <c r="F844" t="s">
        <v>1341</v>
      </c>
      <c r="G844">
        <v>842</v>
      </c>
      <c r="H844" t="s">
        <v>171</v>
      </c>
      <c r="I844">
        <v>842</v>
      </c>
      <c r="J844" t="s">
        <v>2326</v>
      </c>
      <c r="T844" t="s">
        <v>848</v>
      </c>
      <c r="V844" t="s">
        <v>2371</v>
      </c>
      <c r="X844" t="s">
        <v>3447</v>
      </c>
      <c r="Z844" t="s">
        <v>5049</v>
      </c>
    </row>
    <row r="845" spans="1:26" x14ac:dyDescent="0.3">
      <c r="A845">
        <v>843</v>
      </c>
      <c r="B845" t="s">
        <v>573</v>
      </c>
      <c r="C845">
        <v>843</v>
      </c>
      <c r="D845" t="s">
        <v>573</v>
      </c>
      <c r="E845">
        <v>843</v>
      </c>
      <c r="F845" t="s">
        <v>229</v>
      </c>
      <c r="G845">
        <v>843</v>
      </c>
      <c r="H845" t="s">
        <v>132</v>
      </c>
      <c r="I845">
        <v>843</v>
      </c>
      <c r="J845" t="s">
        <v>5879</v>
      </c>
      <c r="T845" t="s">
        <v>849</v>
      </c>
      <c r="V845" t="s">
        <v>2372</v>
      </c>
      <c r="X845" t="s">
        <v>5148</v>
      </c>
      <c r="Z845" t="s">
        <v>1073</v>
      </c>
    </row>
    <row r="846" spans="1:26" x14ac:dyDescent="0.3">
      <c r="A846">
        <v>844</v>
      </c>
      <c r="B846" t="s">
        <v>574</v>
      </c>
      <c r="C846">
        <v>844</v>
      </c>
      <c r="D846" t="s">
        <v>574</v>
      </c>
      <c r="E846">
        <v>844</v>
      </c>
      <c r="F846" t="s">
        <v>542</v>
      </c>
      <c r="G846">
        <v>844</v>
      </c>
      <c r="H846" t="s">
        <v>5036</v>
      </c>
      <c r="I846">
        <v>844</v>
      </c>
      <c r="J846" t="s">
        <v>699</v>
      </c>
      <c r="T846" t="s">
        <v>850</v>
      </c>
      <c r="V846" t="s">
        <v>1130</v>
      </c>
      <c r="X846" t="s">
        <v>2847</v>
      </c>
      <c r="Z846" t="s">
        <v>299</v>
      </c>
    </row>
    <row r="847" spans="1:26" x14ac:dyDescent="0.3">
      <c r="A847">
        <v>845</v>
      </c>
      <c r="B847" t="s">
        <v>575</v>
      </c>
      <c r="C847">
        <v>845</v>
      </c>
      <c r="D847" t="s">
        <v>575</v>
      </c>
      <c r="E847">
        <v>845</v>
      </c>
      <c r="F847" t="s">
        <v>902</v>
      </c>
      <c r="G847">
        <v>845</v>
      </c>
      <c r="H847" t="s">
        <v>239</v>
      </c>
      <c r="I847">
        <v>845</v>
      </c>
      <c r="J847" t="s">
        <v>5985</v>
      </c>
      <c r="T847" t="s">
        <v>851</v>
      </c>
      <c r="V847" t="s">
        <v>2373</v>
      </c>
      <c r="X847" t="s">
        <v>5149</v>
      </c>
      <c r="Z847" t="s">
        <v>1116</v>
      </c>
    </row>
    <row r="848" spans="1:26" x14ac:dyDescent="0.3">
      <c r="A848">
        <v>846</v>
      </c>
      <c r="B848" t="s">
        <v>55</v>
      </c>
      <c r="C848">
        <v>846</v>
      </c>
      <c r="D848" t="s">
        <v>55</v>
      </c>
      <c r="E848">
        <v>846</v>
      </c>
      <c r="F848" t="s">
        <v>2229</v>
      </c>
      <c r="G848">
        <v>846</v>
      </c>
      <c r="H848" t="s">
        <v>926</v>
      </c>
      <c r="I848">
        <v>846</v>
      </c>
      <c r="J848" t="s">
        <v>702</v>
      </c>
      <c r="T848" t="s">
        <v>852</v>
      </c>
      <c r="V848" t="s">
        <v>684</v>
      </c>
      <c r="X848" t="s">
        <v>5150</v>
      </c>
      <c r="Z848" t="s">
        <v>1312</v>
      </c>
    </row>
    <row r="849" spans="1:26" x14ac:dyDescent="0.3">
      <c r="A849">
        <v>847</v>
      </c>
      <c r="B849" t="s">
        <v>560</v>
      </c>
      <c r="C849">
        <v>847</v>
      </c>
      <c r="D849" t="s">
        <v>560</v>
      </c>
      <c r="E849">
        <v>847</v>
      </c>
      <c r="F849" t="s">
        <v>552</v>
      </c>
      <c r="G849">
        <v>847</v>
      </c>
      <c r="H849" t="s">
        <v>4226</v>
      </c>
      <c r="I849">
        <v>847</v>
      </c>
      <c r="J849" t="s">
        <v>5986</v>
      </c>
      <c r="T849" t="s">
        <v>853</v>
      </c>
      <c r="V849" t="s">
        <v>2374</v>
      </c>
      <c r="X849" t="s">
        <v>3644</v>
      </c>
      <c r="Z849" t="s">
        <v>2216</v>
      </c>
    </row>
    <row r="850" spans="1:26" x14ac:dyDescent="0.3">
      <c r="A850">
        <v>848</v>
      </c>
      <c r="B850" t="s">
        <v>576</v>
      </c>
      <c r="C850">
        <v>848</v>
      </c>
      <c r="D850" t="s">
        <v>576</v>
      </c>
      <c r="E850">
        <v>848</v>
      </c>
      <c r="F850" t="s">
        <v>132</v>
      </c>
      <c r="G850">
        <v>848</v>
      </c>
      <c r="H850" t="s">
        <v>3178</v>
      </c>
      <c r="I850">
        <v>848</v>
      </c>
      <c r="J850" t="s">
        <v>637</v>
      </c>
      <c r="T850" t="s">
        <v>854</v>
      </c>
      <c r="V850" t="s">
        <v>2375</v>
      </c>
      <c r="X850" t="s">
        <v>1922</v>
      </c>
      <c r="Z850" t="s">
        <v>1633</v>
      </c>
    </row>
    <row r="851" spans="1:26" x14ac:dyDescent="0.3">
      <c r="A851">
        <v>849</v>
      </c>
      <c r="B851" t="s">
        <v>577</v>
      </c>
      <c r="C851">
        <v>849</v>
      </c>
      <c r="D851" t="s">
        <v>577</v>
      </c>
      <c r="E851">
        <v>849</v>
      </c>
      <c r="F851" t="s">
        <v>2230</v>
      </c>
      <c r="G851">
        <v>849</v>
      </c>
      <c r="H851" t="s">
        <v>5037</v>
      </c>
      <c r="I851">
        <v>849</v>
      </c>
      <c r="J851" t="s">
        <v>1243</v>
      </c>
      <c r="T851" t="s">
        <v>855</v>
      </c>
      <c r="V851" t="s">
        <v>1535</v>
      </c>
      <c r="X851" t="s">
        <v>1325</v>
      </c>
      <c r="Z851" t="s">
        <v>348</v>
      </c>
    </row>
    <row r="852" spans="1:26" x14ac:dyDescent="0.3">
      <c r="A852">
        <v>850</v>
      </c>
      <c r="B852" t="s">
        <v>34</v>
      </c>
      <c r="C852">
        <v>850</v>
      </c>
      <c r="D852" t="s">
        <v>34</v>
      </c>
      <c r="E852">
        <v>850</v>
      </c>
      <c r="F852" t="s">
        <v>2231</v>
      </c>
      <c r="G852">
        <v>850</v>
      </c>
      <c r="H852" t="s">
        <v>5038</v>
      </c>
      <c r="I852">
        <v>850</v>
      </c>
      <c r="J852" t="s">
        <v>3586</v>
      </c>
      <c r="T852" t="s">
        <v>856</v>
      </c>
      <c r="V852" t="s">
        <v>2376</v>
      </c>
      <c r="X852" t="s">
        <v>91</v>
      </c>
      <c r="Z852" t="s">
        <v>560</v>
      </c>
    </row>
    <row r="853" spans="1:26" x14ac:dyDescent="0.3">
      <c r="A853">
        <v>851</v>
      </c>
      <c r="B853" t="s">
        <v>578</v>
      </c>
      <c r="C853">
        <v>851</v>
      </c>
      <c r="D853" t="s">
        <v>578</v>
      </c>
      <c r="E853">
        <v>851</v>
      </c>
      <c r="F853" t="s">
        <v>2232</v>
      </c>
      <c r="G853">
        <v>851</v>
      </c>
      <c r="H853" t="s">
        <v>5039</v>
      </c>
      <c r="I853">
        <v>851</v>
      </c>
      <c r="J853" t="s">
        <v>302</v>
      </c>
      <c r="T853" t="s">
        <v>857</v>
      </c>
      <c r="V853" t="s">
        <v>2377</v>
      </c>
      <c r="X853" t="s">
        <v>2760</v>
      </c>
      <c r="Z853" t="s">
        <v>6075</v>
      </c>
    </row>
    <row r="854" spans="1:26" x14ac:dyDescent="0.3">
      <c r="A854">
        <v>852</v>
      </c>
      <c r="B854" t="s">
        <v>579</v>
      </c>
      <c r="C854">
        <v>852</v>
      </c>
      <c r="D854" t="s">
        <v>579</v>
      </c>
      <c r="E854">
        <v>852</v>
      </c>
      <c r="F854" t="s">
        <v>2233</v>
      </c>
      <c r="G854">
        <v>852</v>
      </c>
      <c r="H854" t="s">
        <v>2475</v>
      </c>
      <c r="I854">
        <v>852</v>
      </c>
      <c r="J854" t="s">
        <v>333</v>
      </c>
      <c r="T854" t="s">
        <v>858</v>
      </c>
      <c r="V854" t="s">
        <v>2378</v>
      </c>
      <c r="X854" t="s">
        <v>5151</v>
      </c>
      <c r="Z854" t="s">
        <v>753</v>
      </c>
    </row>
    <row r="855" spans="1:26" x14ac:dyDescent="0.3">
      <c r="A855">
        <v>853</v>
      </c>
      <c r="B855" t="s">
        <v>142</v>
      </c>
      <c r="C855">
        <v>853</v>
      </c>
      <c r="D855" t="s">
        <v>142</v>
      </c>
      <c r="E855">
        <v>853</v>
      </c>
      <c r="F855" t="s">
        <v>1328</v>
      </c>
      <c r="G855">
        <v>853</v>
      </c>
      <c r="H855" t="s">
        <v>41</v>
      </c>
      <c r="I855">
        <v>853</v>
      </c>
      <c r="J855" t="s">
        <v>1186</v>
      </c>
      <c r="T855" t="s">
        <v>859</v>
      </c>
      <c r="V855" t="s">
        <v>2379</v>
      </c>
      <c r="X855" t="s">
        <v>5152</v>
      </c>
      <c r="Z855" t="s">
        <v>6076</v>
      </c>
    </row>
    <row r="856" spans="1:26" x14ac:dyDescent="0.3">
      <c r="A856">
        <v>854</v>
      </c>
      <c r="B856" t="s">
        <v>580</v>
      </c>
      <c r="C856">
        <v>854</v>
      </c>
      <c r="D856" t="s">
        <v>580</v>
      </c>
      <c r="E856">
        <v>854</v>
      </c>
      <c r="F856" t="s">
        <v>223</v>
      </c>
      <c r="G856">
        <v>854</v>
      </c>
      <c r="H856" t="s">
        <v>2168</v>
      </c>
      <c r="I856">
        <v>854</v>
      </c>
      <c r="J856" t="s">
        <v>1321</v>
      </c>
      <c r="T856" t="s">
        <v>860</v>
      </c>
      <c r="V856" t="s">
        <v>490</v>
      </c>
      <c r="X856" t="s">
        <v>5153</v>
      </c>
      <c r="Z856" t="s">
        <v>6077</v>
      </c>
    </row>
    <row r="857" spans="1:26" x14ac:dyDescent="0.3">
      <c r="A857">
        <v>855</v>
      </c>
      <c r="B857" t="s">
        <v>458</v>
      </c>
      <c r="C857">
        <v>855</v>
      </c>
      <c r="D857" t="s">
        <v>458</v>
      </c>
      <c r="E857">
        <v>855</v>
      </c>
      <c r="F857" t="s">
        <v>2234</v>
      </c>
      <c r="G857">
        <v>855</v>
      </c>
      <c r="H857" t="s">
        <v>5040</v>
      </c>
      <c r="I857">
        <v>855</v>
      </c>
      <c r="J857" t="s">
        <v>901</v>
      </c>
      <c r="T857" t="s">
        <v>861</v>
      </c>
      <c r="V857" t="s">
        <v>2380</v>
      </c>
      <c r="X857" t="s">
        <v>5154</v>
      </c>
      <c r="Z857" t="s">
        <v>6078</v>
      </c>
    </row>
    <row r="858" spans="1:26" x14ac:dyDescent="0.3">
      <c r="A858">
        <v>856</v>
      </c>
      <c r="B858" t="s">
        <v>497</v>
      </c>
      <c r="C858">
        <v>856</v>
      </c>
      <c r="D858" t="s">
        <v>497</v>
      </c>
      <c r="E858">
        <v>856</v>
      </c>
      <c r="F858" t="s">
        <v>2235</v>
      </c>
      <c r="G858">
        <v>856</v>
      </c>
      <c r="H858" t="s">
        <v>132</v>
      </c>
      <c r="I858">
        <v>856</v>
      </c>
      <c r="J858" t="s">
        <v>19</v>
      </c>
      <c r="T858" t="s">
        <v>862</v>
      </c>
      <c r="V858" t="s">
        <v>2381</v>
      </c>
      <c r="X858" t="s">
        <v>3255</v>
      </c>
      <c r="Z858" t="s">
        <v>1292</v>
      </c>
    </row>
    <row r="859" spans="1:26" x14ac:dyDescent="0.3">
      <c r="A859">
        <v>857</v>
      </c>
      <c r="B859" t="s">
        <v>5</v>
      </c>
      <c r="C859">
        <v>857</v>
      </c>
      <c r="D859" t="s">
        <v>5</v>
      </c>
      <c r="E859">
        <v>857</v>
      </c>
      <c r="F859" t="s">
        <v>76</v>
      </c>
      <c r="G859">
        <v>857</v>
      </c>
      <c r="H859" t="s">
        <v>1230</v>
      </c>
      <c r="I859">
        <v>857</v>
      </c>
      <c r="J859" t="s">
        <v>41</v>
      </c>
      <c r="T859" t="s">
        <v>863</v>
      </c>
      <c r="V859" t="s">
        <v>2382</v>
      </c>
      <c r="X859" t="s">
        <v>3279</v>
      </c>
      <c r="Z859" t="s">
        <v>1114</v>
      </c>
    </row>
    <row r="860" spans="1:26" x14ac:dyDescent="0.3">
      <c r="A860">
        <v>858</v>
      </c>
      <c r="B860" t="s">
        <v>34</v>
      </c>
      <c r="C860">
        <v>858</v>
      </c>
      <c r="D860" t="s">
        <v>34</v>
      </c>
      <c r="E860">
        <v>858</v>
      </c>
      <c r="F860" t="s">
        <v>223</v>
      </c>
      <c r="G860">
        <v>858</v>
      </c>
      <c r="H860" t="s">
        <v>459</v>
      </c>
      <c r="I860">
        <v>858</v>
      </c>
      <c r="J860" t="s">
        <v>454</v>
      </c>
      <c r="T860" t="s">
        <v>864</v>
      </c>
      <c r="V860" t="s">
        <v>2383</v>
      </c>
      <c r="X860" t="s">
        <v>5155</v>
      </c>
      <c r="Z860" t="s">
        <v>1193</v>
      </c>
    </row>
    <row r="861" spans="1:26" x14ac:dyDescent="0.3">
      <c r="A861">
        <v>859</v>
      </c>
      <c r="B861" t="s">
        <v>581</v>
      </c>
      <c r="C861">
        <v>859</v>
      </c>
      <c r="D861" t="s">
        <v>581</v>
      </c>
      <c r="E861">
        <v>859</v>
      </c>
      <c r="F861" t="s">
        <v>652</v>
      </c>
      <c r="G861">
        <v>859</v>
      </c>
      <c r="H861" t="s">
        <v>649</v>
      </c>
      <c r="I861">
        <v>859</v>
      </c>
      <c r="J861" t="s">
        <v>422</v>
      </c>
      <c r="T861" t="s">
        <v>865</v>
      </c>
      <c r="V861" t="s">
        <v>160</v>
      </c>
      <c r="X861" t="s">
        <v>5156</v>
      </c>
      <c r="Z861" t="s">
        <v>2547</v>
      </c>
    </row>
    <row r="862" spans="1:26" x14ac:dyDescent="0.3">
      <c r="A862">
        <v>860</v>
      </c>
      <c r="B862" t="s">
        <v>582</v>
      </c>
      <c r="C862">
        <v>860</v>
      </c>
      <c r="D862" t="s">
        <v>582</v>
      </c>
      <c r="E862">
        <v>860</v>
      </c>
      <c r="F862" t="s">
        <v>2236</v>
      </c>
      <c r="G862">
        <v>860</v>
      </c>
      <c r="H862" t="s">
        <v>1550</v>
      </c>
      <c r="I862">
        <v>860</v>
      </c>
      <c r="J862" t="s">
        <v>418</v>
      </c>
      <c r="T862" t="s">
        <v>866</v>
      </c>
      <c r="V862" t="s">
        <v>2384</v>
      </c>
      <c r="X862" t="s">
        <v>852</v>
      </c>
      <c r="Z862" t="s">
        <v>6079</v>
      </c>
    </row>
    <row r="863" spans="1:26" x14ac:dyDescent="0.3">
      <c r="A863">
        <v>861</v>
      </c>
      <c r="B863" t="s">
        <v>583</v>
      </c>
      <c r="C863">
        <v>861</v>
      </c>
      <c r="D863" t="s">
        <v>583</v>
      </c>
      <c r="E863">
        <v>861</v>
      </c>
      <c r="F863" t="s">
        <v>500</v>
      </c>
      <c r="G863">
        <v>861</v>
      </c>
      <c r="H863" t="s">
        <v>1245</v>
      </c>
      <c r="I863">
        <v>861</v>
      </c>
      <c r="J863" t="s">
        <v>7</v>
      </c>
      <c r="T863" t="s">
        <v>867</v>
      </c>
      <c r="V863" t="s">
        <v>816</v>
      </c>
      <c r="X863" t="s">
        <v>5157</v>
      </c>
      <c r="Z863" t="s">
        <v>6080</v>
      </c>
    </row>
    <row r="864" spans="1:26" x14ac:dyDescent="0.3">
      <c r="A864">
        <v>862</v>
      </c>
      <c r="B864" t="s">
        <v>584</v>
      </c>
      <c r="C864">
        <v>862</v>
      </c>
      <c r="D864" t="s">
        <v>584</v>
      </c>
      <c r="E864">
        <v>862</v>
      </c>
      <c r="F864" t="s">
        <v>1277</v>
      </c>
      <c r="G864">
        <v>862</v>
      </c>
      <c r="H864" t="s">
        <v>5041</v>
      </c>
      <c r="I864">
        <v>862</v>
      </c>
      <c r="J864" t="s">
        <v>354</v>
      </c>
      <c r="T864" t="s">
        <v>868</v>
      </c>
      <c r="V864" t="s">
        <v>2385</v>
      </c>
      <c r="X864" t="s">
        <v>179</v>
      </c>
      <c r="Z864" t="s">
        <v>6081</v>
      </c>
    </row>
    <row r="865" spans="1:26" x14ac:dyDescent="0.3">
      <c r="A865">
        <v>863</v>
      </c>
      <c r="B865" t="s">
        <v>585</v>
      </c>
      <c r="C865">
        <v>863</v>
      </c>
      <c r="D865" t="s">
        <v>585</v>
      </c>
      <c r="E865">
        <v>863</v>
      </c>
      <c r="F865" t="s">
        <v>2079</v>
      </c>
      <c r="G865">
        <v>863</v>
      </c>
      <c r="H865" t="s">
        <v>3165</v>
      </c>
      <c r="I865">
        <v>863</v>
      </c>
      <c r="J865" t="s">
        <v>699</v>
      </c>
      <c r="T865" t="s">
        <v>869</v>
      </c>
      <c r="V865" t="s">
        <v>2386</v>
      </c>
      <c r="X865" t="s">
        <v>5158</v>
      </c>
      <c r="Z865" t="s">
        <v>2099</v>
      </c>
    </row>
    <row r="866" spans="1:26" x14ac:dyDescent="0.3">
      <c r="A866">
        <v>864</v>
      </c>
      <c r="B866" t="s">
        <v>586</v>
      </c>
      <c r="C866">
        <v>864</v>
      </c>
      <c r="D866" t="s">
        <v>586</v>
      </c>
      <c r="E866">
        <v>864</v>
      </c>
      <c r="F866" t="s">
        <v>414</v>
      </c>
      <c r="G866">
        <v>864</v>
      </c>
      <c r="H866" t="s">
        <v>59</v>
      </c>
      <c r="I866">
        <v>864</v>
      </c>
      <c r="J866" t="s">
        <v>36</v>
      </c>
      <c r="T866" t="s">
        <v>870</v>
      </c>
      <c r="V866" t="s">
        <v>383</v>
      </c>
      <c r="X866" t="s">
        <v>4309</v>
      </c>
      <c r="Z866" t="s">
        <v>5031</v>
      </c>
    </row>
    <row r="867" spans="1:26" x14ac:dyDescent="0.3">
      <c r="A867">
        <v>865</v>
      </c>
      <c r="B867" t="s">
        <v>587</v>
      </c>
      <c r="C867">
        <v>865</v>
      </c>
      <c r="D867" t="s">
        <v>587</v>
      </c>
      <c r="E867">
        <v>865</v>
      </c>
      <c r="F867" t="s">
        <v>2237</v>
      </c>
      <c r="G867">
        <v>865</v>
      </c>
      <c r="H867" t="s">
        <v>358</v>
      </c>
      <c r="I867">
        <v>865</v>
      </c>
      <c r="J867" t="s">
        <v>459</v>
      </c>
      <c r="T867" t="s">
        <v>871</v>
      </c>
      <c r="V867" t="s">
        <v>2387</v>
      </c>
      <c r="X867" t="s">
        <v>5159</v>
      </c>
      <c r="Z867" t="s">
        <v>6082</v>
      </c>
    </row>
    <row r="868" spans="1:26" x14ac:dyDescent="0.3">
      <c r="A868">
        <v>866</v>
      </c>
      <c r="B868" t="s">
        <v>588</v>
      </c>
      <c r="C868">
        <v>866</v>
      </c>
      <c r="D868" t="s">
        <v>588</v>
      </c>
      <c r="E868">
        <v>866</v>
      </c>
      <c r="F868" t="s">
        <v>300</v>
      </c>
      <c r="G868">
        <v>866</v>
      </c>
      <c r="H868" t="s">
        <v>5042</v>
      </c>
      <c r="I868">
        <v>866</v>
      </c>
      <c r="J868" t="s">
        <v>162</v>
      </c>
      <c r="T868" t="s">
        <v>872</v>
      </c>
      <c r="V868" t="s">
        <v>967</v>
      </c>
      <c r="X868" t="s">
        <v>5160</v>
      </c>
      <c r="Z868" t="s">
        <v>497</v>
      </c>
    </row>
    <row r="869" spans="1:26" x14ac:dyDescent="0.3">
      <c r="A869">
        <v>867</v>
      </c>
      <c r="B869" t="s">
        <v>19</v>
      </c>
      <c r="C869">
        <v>867</v>
      </c>
      <c r="D869" t="s">
        <v>19</v>
      </c>
      <c r="E869">
        <v>867</v>
      </c>
      <c r="F869" t="s">
        <v>1358</v>
      </c>
      <c r="G869">
        <v>867</v>
      </c>
      <c r="H869" t="s">
        <v>3482</v>
      </c>
      <c r="I869">
        <v>867</v>
      </c>
      <c r="J869" t="s">
        <v>465</v>
      </c>
      <c r="T869" t="s">
        <v>873</v>
      </c>
      <c r="V869" t="s">
        <v>2388</v>
      </c>
      <c r="X869" t="s">
        <v>5161</v>
      </c>
      <c r="Z869" t="s">
        <v>499</v>
      </c>
    </row>
    <row r="870" spans="1:26" x14ac:dyDescent="0.3">
      <c r="A870">
        <v>868</v>
      </c>
      <c r="B870" t="s">
        <v>495</v>
      </c>
      <c r="C870">
        <v>868</v>
      </c>
      <c r="D870" t="s">
        <v>495</v>
      </c>
      <c r="E870">
        <v>868</v>
      </c>
      <c r="F870" t="s">
        <v>2238</v>
      </c>
      <c r="G870">
        <v>868</v>
      </c>
      <c r="H870" t="s">
        <v>5029</v>
      </c>
      <c r="I870">
        <v>868</v>
      </c>
      <c r="J870" t="s">
        <v>5987</v>
      </c>
      <c r="T870" t="s">
        <v>874</v>
      </c>
      <c r="V870" t="s">
        <v>2389</v>
      </c>
      <c r="X870" t="s">
        <v>836</v>
      </c>
      <c r="Z870" t="s">
        <v>2842</v>
      </c>
    </row>
    <row r="871" spans="1:26" x14ac:dyDescent="0.3">
      <c r="A871">
        <v>869</v>
      </c>
      <c r="B871" t="s">
        <v>258</v>
      </c>
      <c r="C871">
        <v>869</v>
      </c>
      <c r="D871" t="s">
        <v>258</v>
      </c>
      <c r="E871">
        <v>869</v>
      </c>
      <c r="F871" t="s">
        <v>157</v>
      </c>
      <c r="G871">
        <v>869</v>
      </c>
      <c r="H871" t="s">
        <v>1670</v>
      </c>
      <c r="I871">
        <v>869</v>
      </c>
      <c r="J871" t="s">
        <v>5987</v>
      </c>
      <c r="T871" t="s">
        <v>875</v>
      </c>
      <c r="V871" t="s">
        <v>674</v>
      </c>
      <c r="X871" t="s">
        <v>5162</v>
      </c>
      <c r="Z871" t="s">
        <v>6083</v>
      </c>
    </row>
    <row r="872" spans="1:26" x14ac:dyDescent="0.3">
      <c r="A872">
        <v>870</v>
      </c>
      <c r="B872" t="s">
        <v>69</v>
      </c>
      <c r="C872">
        <v>870</v>
      </c>
      <c r="D872" t="s">
        <v>69</v>
      </c>
      <c r="E872">
        <v>870</v>
      </c>
      <c r="F872" t="s">
        <v>2239</v>
      </c>
      <c r="G872">
        <v>870</v>
      </c>
      <c r="H872" t="s">
        <v>733</v>
      </c>
      <c r="I872">
        <v>870</v>
      </c>
      <c r="J872" t="s">
        <v>914</v>
      </c>
      <c r="T872" t="s">
        <v>876</v>
      </c>
      <c r="V872" t="s">
        <v>2390</v>
      </c>
      <c r="X872" t="s">
        <v>823</v>
      </c>
      <c r="Z872" t="s">
        <v>2791</v>
      </c>
    </row>
    <row r="873" spans="1:26" x14ac:dyDescent="0.3">
      <c r="A873">
        <v>871</v>
      </c>
      <c r="B873" t="s">
        <v>589</v>
      </c>
      <c r="C873">
        <v>871</v>
      </c>
      <c r="D873" t="s">
        <v>589</v>
      </c>
      <c r="E873">
        <v>871</v>
      </c>
      <c r="F873" t="s">
        <v>2240</v>
      </c>
      <c r="G873">
        <v>871</v>
      </c>
      <c r="H873" t="s">
        <v>1478</v>
      </c>
      <c r="I873">
        <v>871</v>
      </c>
      <c r="J873" t="s">
        <v>154</v>
      </c>
      <c r="T873" t="s">
        <v>877</v>
      </c>
      <c r="V873" t="s">
        <v>2391</v>
      </c>
      <c r="X873" t="s">
        <v>1087</v>
      </c>
      <c r="Z873" t="s">
        <v>1711</v>
      </c>
    </row>
    <row r="874" spans="1:26" x14ac:dyDescent="0.3">
      <c r="A874">
        <v>872</v>
      </c>
      <c r="B874" t="s">
        <v>590</v>
      </c>
      <c r="C874">
        <v>872</v>
      </c>
      <c r="D874" t="s">
        <v>590</v>
      </c>
      <c r="E874">
        <v>872</v>
      </c>
      <c r="F874" t="s">
        <v>986</v>
      </c>
      <c r="G874">
        <v>872</v>
      </c>
      <c r="H874" t="s">
        <v>630</v>
      </c>
      <c r="I874">
        <v>872</v>
      </c>
      <c r="J874" t="s">
        <v>1366</v>
      </c>
      <c r="T874" t="s">
        <v>878</v>
      </c>
      <c r="V874" t="s">
        <v>11</v>
      </c>
      <c r="X874" t="s">
        <v>354</v>
      </c>
      <c r="Z874" t="s">
        <v>6084</v>
      </c>
    </row>
    <row r="875" spans="1:26" x14ac:dyDescent="0.3">
      <c r="A875">
        <v>873</v>
      </c>
      <c r="B875" t="s">
        <v>5</v>
      </c>
      <c r="C875">
        <v>873</v>
      </c>
      <c r="D875" t="s">
        <v>5</v>
      </c>
      <c r="E875">
        <v>873</v>
      </c>
      <c r="F875" t="s">
        <v>2241</v>
      </c>
      <c r="G875">
        <v>873</v>
      </c>
      <c r="H875" t="s">
        <v>5043</v>
      </c>
      <c r="I875">
        <v>873</v>
      </c>
      <c r="J875" t="s">
        <v>3494</v>
      </c>
      <c r="T875" t="s">
        <v>879</v>
      </c>
      <c r="V875" t="s">
        <v>2392</v>
      </c>
      <c r="X875" t="s">
        <v>1035</v>
      </c>
      <c r="Z875" t="s">
        <v>6085</v>
      </c>
    </row>
    <row r="876" spans="1:26" x14ac:dyDescent="0.3">
      <c r="A876">
        <v>874</v>
      </c>
      <c r="B876" t="s">
        <v>411</v>
      </c>
      <c r="C876">
        <v>874</v>
      </c>
      <c r="D876" t="s">
        <v>411</v>
      </c>
      <c r="E876">
        <v>874</v>
      </c>
      <c r="F876" t="s">
        <v>190</v>
      </c>
      <c r="G876">
        <v>874</v>
      </c>
      <c r="H876" t="s">
        <v>3578</v>
      </c>
      <c r="I876">
        <v>874</v>
      </c>
      <c r="J876" t="s">
        <v>5</v>
      </c>
      <c r="T876" t="s">
        <v>880</v>
      </c>
      <c r="V876" t="s">
        <v>1874</v>
      </c>
      <c r="X876" t="s">
        <v>5163</v>
      </c>
      <c r="Z876" t="s">
        <v>3393</v>
      </c>
    </row>
    <row r="877" spans="1:26" x14ac:dyDescent="0.3">
      <c r="A877">
        <v>875</v>
      </c>
      <c r="B877" t="s">
        <v>591</v>
      </c>
      <c r="C877">
        <v>875</v>
      </c>
      <c r="D877" t="s">
        <v>591</v>
      </c>
      <c r="E877">
        <v>875</v>
      </c>
      <c r="F877" t="s">
        <v>2242</v>
      </c>
      <c r="G877">
        <v>875</v>
      </c>
      <c r="H877" t="s">
        <v>5044</v>
      </c>
      <c r="I877">
        <v>875</v>
      </c>
      <c r="J877" t="s">
        <v>4</v>
      </c>
      <c r="T877" t="s">
        <v>881</v>
      </c>
      <c r="V877" t="s">
        <v>637</v>
      </c>
      <c r="X877" t="s">
        <v>2986</v>
      </c>
      <c r="Z877" t="s">
        <v>2088</v>
      </c>
    </row>
    <row r="878" spans="1:26" x14ac:dyDescent="0.3">
      <c r="A878">
        <v>876</v>
      </c>
      <c r="B878" t="s">
        <v>195</v>
      </c>
      <c r="C878">
        <v>876</v>
      </c>
      <c r="D878" t="s">
        <v>195</v>
      </c>
      <c r="E878">
        <v>876</v>
      </c>
      <c r="F878" t="s">
        <v>2243</v>
      </c>
      <c r="G878">
        <v>876</v>
      </c>
      <c r="H878" t="s">
        <v>190</v>
      </c>
      <c r="I878">
        <v>876</v>
      </c>
      <c r="J878" t="s">
        <v>5988</v>
      </c>
      <c r="T878" t="s">
        <v>882</v>
      </c>
      <c r="V878" t="s">
        <v>465</v>
      </c>
      <c r="X878" t="s">
        <v>2928</v>
      </c>
      <c r="Z878" t="s">
        <v>2573</v>
      </c>
    </row>
    <row r="879" spans="1:26" x14ac:dyDescent="0.3">
      <c r="A879">
        <v>877</v>
      </c>
      <c r="B879" t="s">
        <v>133</v>
      </c>
      <c r="C879">
        <v>877</v>
      </c>
      <c r="D879" t="s">
        <v>133</v>
      </c>
      <c r="E879">
        <v>877</v>
      </c>
      <c r="F879" t="s">
        <v>2244</v>
      </c>
      <c r="G879">
        <v>877</v>
      </c>
      <c r="H879" t="s">
        <v>1241</v>
      </c>
      <c r="I879">
        <v>877</v>
      </c>
      <c r="J879" t="s">
        <v>3351</v>
      </c>
      <c r="T879" t="s">
        <v>883</v>
      </c>
      <c r="V879" t="s">
        <v>2393</v>
      </c>
      <c r="X879" t="s">
        <v>5164</v>
      </c>
      <c r="Z879" t="s">
        <v>716</v>
      </c>
    </row>
    <row r="880" spans="1:26" x14ac:dyDescent="0.3">
      <c r="A880">
        <v>878</v>
      </c>
      <c r="B880" t="s">
        <v>1</v>
      </c>
      <c r="C880">
        <v>878</v>
      </c>
      <c r="D880" t="s">
        <v>1</v>
      </c>
      <c r="E880">
        <v>878</v>
      </c>
      <c r="F880" t="s">
        <v>344</v>
      </c>
      <c r="G880">
        <v>878</v>
      </c>
      <c r="H880" t="s">
        <v>77</v>
      </c>
      <c r="I880">
        <v>878</v>
      </c>
      <c r="J880" t="s">
        <v>2973</v>
      </c>
      <c r="T880" t="s">
        <v>884</v>
      </c>
      <c r="V880" t="s">
        <v>2394</v>
      </c>
      <c r="X880" t="s">
        <v>5165</v>
      </c>
      <c r="Z880" t="s">
        <v>3374</v>
      </c>
    </row>
    <row r="881" spans="1:26" x14ac:dyDescent="0.3">
      <c r="A881">
        <v>879</v>
      </c>
      <c r="B881" t="s">
        <v>102</v>
      </c>
      <c r="C881">
        <v>879</v>
      </c>
      <c r="D881" t="s">
        <v>102</v>
      </c>
      <c r="E881">
        <v>879</v>
      </c>
      <c r="F881" t="s">
        <v>900</v>
      </c>
      <c r="G881">
        <v>879</v>
      </c>
      <c r="H881" t="s">
        <v>221</v>
      </c>
      <c r="I881">
        <v>879</v>
      </c>
      <c r="J881" t="s">
        <v>5989</v>
      </c>
      <c r="T881" t="s">
        <v>885</v>
      </c>
      <c r="V881" t="s">
        <v>2395</v>
      </c>
      <c r="X881" t="s">
        <v>5166</v>
      </c>
      <c r="Z881" t="s">
        <v>6086</v>
      </c>
    </row>
    <row r="882" spans="1:26" x14ac:dyDescent="0.3">
      <c r="A882">
        <v>880</v>
      </c>
      <c r="B882" t="s">
        <v>274</v>
      </c>
      <c r="C882">
        <v>880</v>
      </c>
      <c r="D882" t="s">
        <v>274</v>
      </c>
      <c r="E882">
        <v>880</v>
      </c>
      <c r="F882" t="s">
        <v>959</v>
      </c>
      <c r="G882">
        <v>880</v>
      </c>
      <c r="H882" t="s">
        <v>1</v>
      </c>
      <c r="I882">
        <v>880</v>
      </c>
      <c r="J882" t="s">
        <v>3348</v>
      </c>
      <c r="T882" t="s">
        <v>886</v>
      </c>
      <c r="V882" t="s">
        <v>2396</v>
      </c>
      <c r="X882" t="s">
        <v>2058</v>
      </c>
      <c r="Z882" t="s">
        <v>1989</v>
      </c>
    </row>
    <row r="883" spans="1:26" x14ac:dyDescent="0.3">
      <c r="A883">
        <v>881</v>
      </c>
      <c r="B883" t="s">
        <v>592</v>
      </c>
      <c r="C883">
        <v>881</v>
      </c>
      <c r="D883" t="s">
        <v>592</v>
      </c>
      <c r="E883">
        <v>881</v>
      </c>
      <c r="F883" t="s">
        <v>482</v>
      </c>
      <c r="G883">
        <v>881</v>
      </c>
      <c r="H883" t="s">
        <v>1255</v>
      </c>
      <c r="I883">
        <v>881</v>
      </c>
      <c r="J883" t="s">
        <v>397</v>
      </c>
      <c r="T883" t="s">
        <v>887</v>
      </c>
      <c r="V883" t="s">
        <v>271</v>
      </c>
      <c r="X883" t="s">
        <v>831</v>
      </c>
      <c r="Z883" t="s">
        <v>6087</v>
      </c>
    </row>
    <row r="884" spans="1:26" x14ac:dyDescent="0.3">
      <c r="A884">
        <v>882</v>
      </c>
      <c r="B884" t="s">
        <v>138</v>
      </c>
      <c r="C884">
        <v>882</v>
      </c>
      <c r="D884" t="s">
        <v>138</v>
      </c>
      <c r="E884">
        <v>882</v>
      </c>
      <c r="F884" t="s">
        <v>2245</v>
      </c>
      <c r="G884">
        <v>882</v>
      </c>
      <c r="H884" t="s">
        <v>1255</v>
      </c>
      <c r="I884">
        <v>882</v>
      </c>
      <c r="J884" t="s">
        <v>205</v>
      </c>
      <c r="T884" t="s">
        <v>888</v>
      </c>
      <c r="V884" t="s">
        <v>2397</v>
      </c>
      <c r="X884" t="s">
        <v>5167</v>
      </c>
      <c r="Z884" t="s">
        <v>6088</v>
      </c>
    </row>
    <row r="885" spans="1:26" x14ac:dyDescent="0.3">
      <c r="A885">
        <v>883</v>
      </c>
      <c r="B885" t="s">
        <v>593</v>
      </c>
      <c r="C885">
        <v>883</v>
      </c>
      <c r="D885" t="s">
        <v>593</v>
      </c>
      <c r="E885">
        <v>883</v>
      </c>
      <c r="F885" t="s">
        <v>2128</v>
      </c>
      <c r="G885">
        <v>883</v>
      </c>
      <c r="H885" t="s">
        <v>1255</v>
      </c>
      <c r="I885">
        <v>883</v>
      </c>
      <c r="J885" t="s">
        <v>5990</v>
      </c>
      <c r="T885" t="s">
        <v>889</v>
      </c>
      <c r="V885" t="s">
        <v>423</v>
      </c>
      <c r="X885" t="s">
        <v>859</v>
      </c>
      <c r="Z885" t="s">
        <v>244</v>
      </c>
    </row>
    <row r="886" spans="1:26" x14ac:dyDescent="0.3">
      <c r="A886">
        <v>884</v>
      </c>
      <c r="B886" t="s">
        <v>138</v>
      </c>
      <c r="C886">
        <v>884</v>
      </c>
      <c r="D886" t="s">
        <v>138</v>
      </c>
      <c r="E886">
        <v>884</v>
      </c>
      <c r="F886" t="s">
        <v>2246</v>
      </c>
      <c r="G886">
        <v>884</v>
      </c>
      <c r="H886" t="s">
        <v>413</v>
      </c>
      <c r="I886">
        <v>884</v>
      </c>
      <c r="J886" t="s">
        <v>5991</v>
      </c>
      <c r="T886" t="s">
        <v>890</v>
      </c>
      <c r="V886" t="s">
        <v>746</v>
      </c>
      <c r="X886" t="s">
        <v>536</v>
      </c>
      <c r="Z886" t="s">
        <v>1816</v>
      </c>
    </row>
    <row r="887" spans="1:26" x14ac:dyDescent="0.3">
      <c r="A887">
        <v>885</v>
      </c>
      <c r="B887" t="s">
        <v>594</v>
      </c>
      <c r="C887">
        <v>885</v>
      </c>
      <c r="D887" t="s">
        <v>594</v>
      </c>
      <c r="E887">
        <v>885</v>
      </c>
      <c r="F887" t="s">
        <v>1618</v>
      </c>
      <c r="G887">
        <v>885</v>
      </c>
      <c r="H887" t="s">
        <v>77</v>
      </c>
      <c r="I887">
        <v>885</v>
      </c>
      <c r="J887" t="s">
        <v>191</v>
      </c>
      <c r="T887" t="s">
        <v>891</v>
      </c>
      <c r="V887" t="s">
        <v>2398</v>
      </c>
      <c r="X887" t="s">
        <v>602</v>
      </c>
      <c r="Z887" t="s">
        <v>2168</v>
      </c>
    </row>
    <row r="888" spans="1:26" x14ac:dyDescent="0.3">
      <c r="A888">
        <v>886</v>
      </c>
      <c r="B888" t="s">
        <v>595</v>
      </c>
      <c r="C888">
        <v>886</v>
      </c>
      <c r="D888" t="s">
        <v>595</v>
      </c>
      <c r="E888">
        <v>886</v>
      </c>
      <c r="F888" t="s">
        <v>580</v>
      </c>
      <c r="G888">
        <v>886</v>
      </c>
      <c r="H888" t="s">
        <v>334</v>
      </c>
      <c r="I888">
        <v>886</v>
      </c>
      <c r="J888" t="s">
        <v>4048</v>
      </c>
      <c r="T888" t="s">
        <v>892</v>
      </c>
      <c r="V888" t="s">
        <v>2399</v>
      </c>
      <c r="X888" t="s">
        <v>5168</v>
      </c>
      <c r="Z888" t="s">
        <v>4950</v>
      </c>
    </row>
    <row r="889" spans="1:26" x14ac:dyDescent="0.3">
      <c r="A889">
        <v>887</v>
      </c>
      <c r="B889" t="s">
        <v>138</v>
      </c>
      <c r="C889">
        <v>887</v>
      </c>
      <c r="D889" t="s">
        <v>138</v>
      </c>
      <c r="E889">
        <v>887</v>
      </c>
      <c r="F889" t="s">
        <v>2247</v>
      </c>
      <c r="G889">
        <v>887</v>
      </c>
      <c r="H889" t="s">
        <v>514</v>
      </c>
      <c r="I889">
        <v>887</v>
      </c>
      <c r="J889" t="s">
        <v>175</v>
      </c>
      <c r="T889" t="s">
        <v>893</v>
      </c>
      <c r="V889" t="s">
        <v>2400</v>
      </c>
      <c r="X889" t="s">
        <v>5169</v>
      </c>
      <c r="Z889" t="s">
        <v>2528</v>
      </c>
    </row>
    <row r="890" spans="1:26" x14ac:dyDescent="0.3">
      <c r="A890">
        <v>888</v>
      </c>
      <c r="B890" t="s">
        <v>596</v>
      </c>
      <c r="C890">
        <v>888</v>
      </c>
      <c r="D890" t="s">
        <v>596</v>
      </c>
      <c r="E890">
        <v>888</v>
      </c>
      <c r="F890" t="s">
        <v>1269</v>
      </c>
      <c r="G890">
        <v>888</v>
      </c>
      <c r="H890" t="s">
        <v>190</v>
      </c>
      <c r="I890">
        <v>888</v>
      </c>
      <c r="J890" t="s">
        <v>93</v>
      </c>
      <c r="T890" t="s">
        <v>894</v>
      </c>
      <c r="V890" t="s">
        <v>2401</v>
      </c>
      <c r="X890" t="s">
        <v>848</v>
      </c>
      <c r="Z890" t="s">
        <v>6089</v>
      </c>
    </row>
    <row r="891" spans="1:26" x14ac:dyDescent="0.3">
      <c r="A891">
        <v>889</v>
      </c>
      <c r="B891" t="s">
        <v>594</v>
      </c>
      <c r="C891">
        <v>889</v>
      </c>
      <c r="D891" t="s">
        <v>594</v>
      </c>
      <c r="E891">
        <v>889</v>
      </c>
      <c r="F891" t="s">
        <v>84</v>
      </c>
      <c r="G891">
        <v>889</v>
      </c>
      <c r="H891" t="s">
        <v>36</v>
      </c>
      <c r="I891">
        <v>889</v>
      </c>
      <c r="J891" t="s">
        <v>664</v>
      </c>
      <c r="T891" t="s">
        <v>895</v>
      </c>
      <c r="V891" t="s">
        <v>2402</v>
      </c>
      <c r="X891" t="s">
        <v>3604</v>
      </c>
      <c r="Z891" t="s">
        <v>3826</v>
      </c>
    </row>
    <row r="892" spans="1:26" x14ac:dyDescent="0.3">
      <c r="A892">
        <v>890</v>
      </c>
      <c r="B892" t="s">
        <v>593</v>
      </c>
      <c r="C892">
        <v>890</v>
      </c>
      <c r="D892" t="s">
        <v>593</v>
      </c>
      <c r="E892">
        <v>890</v>
      </c>
      <c r="F892" t="s">
        <v>2248</v>
      </c>
      <c r="G892">
        <v>890</v>
      </c>
      <c r="H892" t="s">
        <v>5045</v>
      </c>
      <c r="I892">
        <v>890</v>
      </c>
      <c r="J892" t="s">
        <v>3429</v>
      </c>
      <c r="T892" t="s">
        <v>896</v>
      </c>
      <c r="V892" t="s">
        <v>118</v>
      </c>
      <c r="X892" t="s">
        <v>1219</v>
      </c>
      <c r="Z892" t="s">
        <v>2298</v>
      </c>
    </row>
    <row r="893" spans="1:26" x14ac:dyDescent="0.3">
      <c r="A893">
        <v>891</v>
      </c>
      <c r="B893" t="s">
        <v>597</v>
      </c>
      <c r="C893">
        <v>891</v>
      </c>
      <c r="D893" t="s">
        <v>597</v>
      </c>
      <c r="E893">
        <v>891</v>
      </c>
      <c r="F893" t="s">
        <v>1147</v>
      </c>
      <c r="G893">
        <v>891</v>
      </c>
      <c r="H893" t="s">
        <v>4159</v>
      </c>
      <c r="I893">
        <v>891</v>
      </c>
      <c r="J893" t="s">
        <v>1321</v>
      </c>
      <c r="T893" t="s">
        <v>897</v>
      </c>
      <c r="V893" t="s">
        <v>257</v>
      </c>
      <c r="X893" t="s">
        <v>753</v>
      </c>
      <c r="Z893" t="s">
        <v>6090</v>
      </c>
    </row>
    <row r="894" spans="1:26" x14ac:dyDescent="0.3">
      <c r="A894">
        <v>892</v>
      </c>
      <c r="B894" t="s">
        <v>594</v>
      </c>
      <c r="C894">
        <v>892</v>
      </c>
      <c r="D894" t="s">
        <v>594</v>
      </c>
      <c r="E894">
        <v>892</v>
      </c>
      <c r="F894" t="s">
        <v>41</v>
      </c>
      <c r="G894">
        <v>892</v>
      </c>
      <c r="H894" t="s">
        <v>5046</v>
      </c>
      <c r="I894">
        <v>892</v>
      </c>
      <c r="J894" t="s">
        <v>5992</v>
      </c>
      <c r="T894" t="s">
        <v>898</v>
      </c>
      <c r="V894" t="s">
        <v>2403</v>
      </c>
      <c r="X894" t="s">
        <v>5170</v>
      </c>
      <c r="Z894" t="s">
        <v>415</v>
      </c>
    </row>
    <row r="895" spans="1:26" x14ac:dyDescent="0.3">
      <c r="A895">
        <v>893</v>
      </c>
      <c r="B895" t="s">
        <v>598</v>
      </c>
      <c r="C895">
        <v>893</v>
      </c>
      <c r="D895" t="s">
        <v>598</v>
      </c>
      <c r="E895">
        <v>893</v>
      </c>
      <c r="F895" t="s">
        <v>2249</v>
      </c>
      <c r="G895">
        <v>893</v>
      </c>
      <c r="H895" t="s">
        <v>455</v>
      </c>
      <c r="I895">
        <v>893</v>
      </c>
      <c r="J895" t="s">
        <v>1269</v>
      </c>
      <c r="T895" t="s">
        <v>899</v>
      </c>
      <c r="V895" t="s">
        <v>2404</v>
      </c>
      <c r="X895" t="s">
        <v>2774</v>
      </c>
      <c r="Z895" t="s">
        <v>6091</v>
      </c>
    </row>
    <row r="896" spans="1:26" x14ac:dyDescent="0.3">
      <c r="A896">
        <v>894</v>
      </c>
      <c r="B896" t="s">
        <v>274</v>
      </c>
      <c r="C896">
        <v>894</v>
      </c>
      <c r="D896" t="s">
        <v>274</v>
      </c>
      <c r="E896">
        <v>894</v>
      </c>
      <c r="F896" t="s">
        <v>2250</v>
      </c>
      <c r="G896">
        <v>894</v>
      </c>
      <c r="H896" t="s">
        <v>695</v>
      </c>
      <c r="I896">
        <v>894</v>
      </c>
      <c r="J896" t="s">
        <v>1321</v>
      </c>
      <c r="T896" t="s">
        <v>900</v>
      </c>
      <c r="V896" t="s">
        <v>2405</v>
      </c>
      <c r="X896" t="s">
        <v>5171</v>
      </c>
      <c r="Z896" t="s">
        <v>6092</v>
      </c>
    </row>
    <row r="897" spans="1:26" x14ac:dyDescent="0.3">
      <c r="A897">
        <v>895</v>
      </c>
      <c r="B897" t="s">
        <v>274</v>
      </c>
      <c r="C897">
        <v>895</v>
      </c>
      <c r="D897" t="s">
        <v>274</v>
      </c>
      <c r="E897">
        <v>895</v>
      </c>
      <c r="F897" t="s">
        <v>2039</v>
      </c>
      <c r="G897">
        <v>895</v>
      </c>
      <c r="H897" t="s">
        <v>835</v>
      </c>
      <c r="I897">
        <v>895</v>
      </c>
      <c r="J897" t="s">
        <v>422</v>
      </c>
      <c r="T897" t="s">
        <v>901</v>
      </c>
      <c r="V897" t="s">
        <v>975</v>
      </c>
      <c r="X897" t="s">
        <v>5172</v>
      </c>
      <c r="Z897" t="s">
        <v>1168</v>
      </c>
    </row>
    <row r="898" spans="1:26" x14ac:dyDescent="0.3">
      <c r="A898">
        <v>896</v>
      </c>
      <c r="B898" t="s">
        <v>599</v>
      </c>
      <c r="C898">
        <v>896</v>
      </c>
      <c r="D898" t="s">
        <v>599</v>
      </c>
      <c r="E898">
        <v>896</v>
      </c>
      <c r="F898" t="s">
        <v>2040</v>
      </c>
      <c r="G898">
        <v>896</v>
      </c>
      <c r="H898" t="s">
        <v>5047</v>
      </c>
      <c r="I898">
        <v>896</v>
      </c>
      <c r="J898" t="s">
        <v>5993</v>
      </c>
      <c r="T898" t="s">
        <v>902</v>
      </c>
      <c r="V898" t="s">
        <v>2406</v>
      </c>
      <c r="X898" t="s">
        <v>4084</v>
      </c>
      <c r="Z898" t="s">
        <v>6093</v>
      </c>
    </row>
    <row r="899" spans="1:26" x14ac:dyDescent="0.3">
      <c r="A899">
        <v>897</v>
      </c>
      <c r="B899" t="s">
        <v>594</v>
      </c>
      <c r="C899">
        <v>897</v>
      </c>
      <c r="D899" t="s">
        <v>594</v>
      </c>
      <c r="E899">
        <v>897</v>
      </c>
      <c r="F899" t="s">
        <v>587</v>
      </c>
      <c r="G899">
        <v>897</v>
      </c>
      <c r="H899" t="s">
        <v>5048</v>
      </c>
      <c r="I899">
        <v>897</v>
      </c>
      <c r="J899" t="s">
        <v>5971</v>
      </c>
      <c r="T899" t="s">
        <v>903</v>
      </c>
      <c r="V899" t="s">
        <v>1483</v>
      </c>
      <c r="X899" t="s">
        <v>271</v>
      </c>
      <c r="Z899" t="s">
        <v>6094</v>
      </c>
    </row>
    <row r="900" spans="1:26" x14ac:dyDescent="0.3">
      <c r="A900">
        <v>898</v>
      </c>
      <c r="B900" t="s">
        <v>600</v>
      </c>
      <c r="C900">
        <v>898</v>
      </c>
      <c r="D900" t="s">
        <v>600</v>
      </c>
      <c r="E900">
        <v>898</v>
      </c>
      <c r="F900" t="s">
        <v>2251</v>
      </c>
      <c r="G900">
        <v>898</v>
      </c>
      <c r="H900" t="s">
        <v>5</v>
      </c>
      <c r="I900">
        <v>898</v>
      </c>
      <c r="J900" t="s">
        <v>19</v>
      </c>
      <c r="T900" t="s">
        <v>904</v>
      </c>
      <c r="V900" t="s">
        <v>2407</v>
      </c>
      <c r="X900" t="s">
        <v>5173</v>
      </c>
      <c r="Z900" t="s">
        <v>6095</v>
      </c>
    </row>
    <row r="901" spans="1:26" x14ac:dyDescent="0.3">
      <c r="A901">
        <v>899</v>
      </c>
      <c r="B901" t="s">
        <v>601</v>
      </c>
      <c r="C901">
        <v>899</v>
      </c>
      <c r="D901" t="s">
        <v>601</v>
      </c>
      <c r="E901">
        <v>899</v>
      </c>
      <c r="F901" t="s">
        <v>2248</v>
      </c>
      <c r="G901">
        <v>899</v>
      </c>
      <c r="H901" t="s">
        <v>15</v>
      </c>
      <c r="I901">
        <v>899</v>
      </c>
      <c r="J901" t="b">
        <v>1</v>
      </c>
      <c r="T901" t="s">
        <v>905</v>
      </c>
      <c r="V901" t="s">
        <v>2408</v>
      </c>
      <c r="X901" t="s">
        <v>187</v>
      </c>
      <c r="Z901" t="s">
        <v>5112</v>
      </c>
    </row>
    <row r="902" spans="1:26" x14ac:dyDescent="0.3">
      <c r="A902">
        <v>900</v>
      </c>
      <c r="B902" t="s">
        <v>602</v>
      </c>
      <c r="C902">
        <v>900</v>
      </c>
      <c r="D902" t="s">
        <v>602</v>
      </c>
      <c r="E902">
        <v>900</v>
      </c>
      <c r="F902" t="s">
        <v>1147</v>
      </c>
      <c r="G902">
        <v>900</v>
      </c>
      <c r="H902" t="s">
        <v>879</v>
      </c>
      <c r="I902">
        <v>900</v>
      </c>
      <c r="J902" t="s">
        <v>467</v>
      </c>
      <c r="T902" t="s">
        <v>906</v>
      </c>
      <c r="V902" t="s">
        <v>1171</v>
      </c>
      <c r="X902" t="s">
        <v>5174</v>
      </c>
      <c r="Z902" t="s">
        <v>6096</v>
      </c>
    </row>
    <row r="903" spans="1:26" x14ac:dyDescent="0.3">
      <c r="A903">
        <v>901</v>
      </c>
      <c r="B903" t="s">
        <v>597</v>
      </c>
      <c r="C903">
        <v>901</v>
      </c>
      <c r="D903" t="s">
        <v>597</v>
      </c>
      <c r="E903">
        <v>901</v>
      </c>
      <c r="F903" t="s">
        <v>2145</v>
      </c>
      <c r="G903">
        <v>901</v>
      </c>
      <c r="H903" t="s">
        <v>1269</v>
      </c>
      <c r="I903">
        <v>901</v>
      </c>
      <c r="J903" t="s">
        <v>3645</v>
      </c>
      <c r="T903" t="s">
        <v>907</v>
      </c>
      <c r="V903" t="s">
        <v>2409</v>
      </c>
      <c r="X903" t="s">
        <v>11</v>
      </c>
      <c r="Z903" t="s">
        <v>1086</v>
      </c>
    </row>
    <row r="904" spans="1:26" x14ac:dyDescent="0.3">
      <c r="A904">
        <v>902</v>
      </c>
      <c r="B904" t="s">
        <v>274</v>
      </c>
      <c r="C904">
        <v>902</v>
      </c>
      <c r="D904" t="s">
        <v>274</v>
      </c>
      <c r="E904">
        <v>902</v>
      </c>
      <c r="F904" t="s">
        <v>2146</v>
      </c>
      <c r="G904">
        <v>902</v>
      </c>
      <c r="H904" t="s">
        <v>1</v>
      </c>
      <c r="I904">
        <v>902</v>
      </c>
      <c r="J904" t="s">
        <v>5994</v>
      </c>
      <c r="T904" t="s">
        <v>908</v>
      </c>
      <c r="V904" t="s">
        <v>445</v>
      </c>
      <c r="X904" t="s">
        <v>1117</v>
      </c>
      <c r="Z904" t="s">
        <v>1905</v>
      </c>
    </row>
    <row r="905" spans="1:26" x14ac:dyDescent="0.3">
      <c r="A905">
        <v>903</v>
      </c>
      <c r="B905" t="s">
        <v>603</v>
      </c>
      <c r="C905">
        <v>903</v>
      </c>
      <c r="D905" t="s">
        <v>603</v>
      </c>
      <c r="E905">
        <v>903</v>
      </c>
      <c r="F905" t="s">
        <v>229</v>
      </c>
      <c r="G905">
        <v>903</v>
      </c>
      <c r="H905" t="s">
        <v>197</v>
      </c>
      <c r="I905">
        <v>903</v>
      </c>
      <c r="J905" t="s">
        <v>748</v>
      </c>
      <c r="T905" t="s">
        <v>909</v>
      </c>
      <c r="V905" t="s">
        <v>446</v>
      </c>
      <c r="X905" t="s">
        <v>139</v>
      </c>
      <c r="Z905" t="s">
        <v>6097</v>
      </c>
    </row>
    <row r="906" spans="1:26" x14ac:dyDescent="0.3">
      <c r="A906">
        <v>904</v>
      </c>
      <c r="B906" t="s">
        <v>594</v>
      </c>
      <c r="C906">
        <v>904</v>
      </c>
      <c r="D906" t="s">
        <v>594</v>
      </c>
      <c r="E906">
        <v>904</v>
      </c>
      <c r="F906" t="s">
        <v>1333</v>
      </c>
      <c r="G906">
        <v>904</v>
      </c>
      <c r="H906" t="s">
        <v>463</v>
      </c>
      <c r="I906">
        <v>904</v>
      </c>
      <c r="J906" t="s">
        <v>1321</v>
      </c>
      <c r="T906" t="s">
        <v>910</v>
      </c>
      <c r="V906" t="s">
        <v>447</v>
      </c>
      <c r="X906" t="s">
        <v>5175</v>
      </c>
      <c r="Z906" t="s">
        <v>1906</v>
      </c>
    </row>
    <row r="907" spans="1:26" x14ac:dyDescent="0.3">
      <c r="A907">
        <v>905</v>
      </c>
      <c r="B907" t="s">
        <v>274</v>
      </c>
      <c r="C907">
        <v>905</v>
      </c>
      <c r="D907" t="s">
        <v>274</v>
      </c>
      <c r="E907">
        <v>905</v>
      </c>
      <c r="F907" t="s">
        <v>2039</v>
      </c>
      <c r="G907">
        <v>905</v>
      </c>
      <c r="H907" t="s">
        <v>1592</v>
      </c>
      <c r="I907">
        <v>905</v>
      </c>
      <c r="J907" t="s">
        <v>5995</v>
      </c>
      <c r="T907" t="s">
        <v>911</v>
      </c>
      <c r="V907" t="s">
        <v>2410</v>
      </c>
      <c r="X907" t="s">
        <v>320</v>
      </c>
      <c r="Z907" t="s">
        <v>1907</v>
      </c>
    </row>
    <row r="908" spans="1:26" x14ac:dyDescent="0.3">
      <c r="A908">
        <v>906</v>
      </c>
      <c r="B908" t="s">
        <v>599</v>
      </c>
      <c r="C908">
        <v>906</v>
      </c>
      <c r="D908" t="s">
        <v>599</v>
      </c>
      <c r="E908">
        <v>906</v>
      </c>
      <c r="F908" t="s">
        <v>997</v>
      </c>
      <c r="G908">
        <v>906</v>
      </c>
      <c r="H908" t="s">
        <v>2840</v>
      </c>
      <c r="I908">
        <v>906</v>
      </c>
      <c r="J908" t="s">
        <v>5996</v>
      </c>
      <c r="T908" t="s">
        <v>912</v>
      </c>
      <c r="V908" t="s">
        <v>2411</v>
      </c>
      <c r="X908" t="s">
        <v>1107</v>
      </c>
      <c r="Z908" t="s">
        <v>2805</v>
      </c>
    </row>
    <row r="909" spans="1:26" x14ac:dyDescent="0.3">
      <c r="A909">
        <v>907</v>
      </c>
      <c r="B909" t="s">
        <v>604</v>
      </c>
      <c r="C909">
        <v>907</v>
      </c>
      <c r="D909" t="s">
        <v>604</v>
      </c>
      <c r="E909">
        <v>907</v>
      </c>
      <c r="F909" t="s">
        <v>1193</v>
      </c>
      <c r="G909">
        <v>907</v>
      </c>
      <c r="H909" t="s">
        <v>451</v>
      </c>
      <c r="I909">
        <v>907</v>
      </c>
      <c r="J909" t="s">
        <v>1504</v>
      </c>
      <c r="T909" t="s">
        <v>913</v>
      </c>
      <c r="V909" t="s">
        <v>1284</v>
      </c>
      <c r="X909" t="s">
        <v>5176</v>
      </c>
      <c r="Z909" t="s">
        <v>1175</v>
      </c>
    </row>
    <row r="910" spans="1:26" x14ac:dyDescent="0.3">
      <c r="A910">
        <v>908</v>
      </c>
      <c r="B910" t="s">
        <v>605</v>
      </c>
      <c r="C910">
        <v>908</v>
      </c>
      <c r="D910" t="s">
        <v>605</v>
      </c>
      <c r="E910">
        <v>908</v>
      </c>
      <c r="F910" t="s">
        <v>2252</v>
      </c>
      <c r="G910">
        <v>908</v>
      </c>
      <c r="H910" t="s">
        <v>19</v>
      </c>
      <c r="I910">
        <v>908</v>
      </c>
      <c r="J910" t="s">
        <v>540</v>
      </c>
      <c r="T910" t="s">
        <v>914</v>
      </c>
      <c r="V910" t="s">
        <v>790</v>
      </c>
      <c r="X910" t="s">
        <v>5177</v>
      </c>
      <c r="Z910" t="s">
        <v>4096</v>
      </c>
    </row>
    <row r="911" spans="1:26" x14ac:dyDescent="0.3">
      <c r="A911">
        <v>909</v>
      </c>
      <c r="B911" t="s">
        <v>596</v>
      </c>
      <c r="C911">
        <v>909</v>
      </c>
      <c r="D911" t="s">
        <v>596</v>
      </c>
      <c r="E911">
        <v>909</v>
      </c>
      <c r="F911" t="s">
        <v>2253</v>
      </c>
      <c r="G911">
        <v>909</v>
      </c>
      <c r="H911" t="s">
        <v>414</v>
      </c>
      <c r="I911">
        <v>909</v>
      </c>
      <c r="J911" t="s">
        <v>2826</v>
      </c>
      <c r="T911" t="s">
        <v>915</v>
      </c>
      <c r="V911" t="s">
        <v>2412</v>
      </c>
      <c r="X911" t="s">
        <v>828</v>
      </c>
      <c r="Z911" t="s">
        <v>5471</v>
      </c>
    </row>
    <row r="912" spans="1:26" x14ac:dyDescent="0.3">
      <c r="A912">
        <v>910</v>
      </c>
      <c r="B912" t="s">
        <v>274</v>
      </c>
      <c r="C912">
        <v>910</v>
      </c>
      <c r="D912" t="s">
        <v>274</v>
      </c>
      <c r="E912">
        <v>910</v>
      </c>
      <c r="F912" t="s">
        <v>2254</v>
      </c>
      <c r="G912">
        <v>910</v>
      </c>
      <c r="H912" t="s">
        <v>221</v>
      </c>
      <c r="I912">
        <v>910</v>
      </c>
      <c r="J912" t="s">
        <v>514</v>
      </c>
      <c r="T912" t="s">
        <v>916</v>
      </c>
      <c r="V912" t="s">
        <v>2413</v>
      </c>
      <c r="X912" t="s">
        <v>829</v>
      </c>
      <c r="Z912" t="s">
        <v>2929</v>
      </c>
    </row>
    <row r="913" spans="1:26" x14ac:dyDescent="0.3">
      <c r="A913">
        <v>911</v>
      </c>
      <c r="B913" t="s">
        <v>596</v>
      </c>
      <c r="C913">
        <v>911</v>
      </c>
      <c r="D913" t="s">
        <v>596</v>
      </c>
      <c r="E913">
        <v>911</v>
      </c>
      <c r="F913" t="s">
        <v>1308</v>
      </c>
      <c r="G913">
        <v>911</v>
      </c>
      <c r="H913" t="s">
        <v>96</v>
      </c>
      <c r="I913">
        <v>911</v>
      </c>
      <c r="J913" t="s">
        <v>474</v>
      </c>
      <c r="T913" t="s">
        <v>917</v>
      </c>
      <c r="V913" t="s">
        <v>2414</v>
      </c>
      <c r="X913" t="s">
        <v>3289</v>
      </c>
      <c r="Z913" t="s">
        <v>275</v>
      </c>
    </row>
    <row r="914" spans="1:26" x14ac:dyDescent="0.3">
      <c r="A914">
        <v>912</v>
      </c>
      <c r="B914" t="s">
        <v>606</v>
      </c>
      <c r="C914">
        <v>912</v>
      </c>
      <c r="D914" t="s">
        <v>606</v>
      </c>
      <c r="E914">
        <v>912</v>
      </c>
      <c r="F914" t="s">
        <v>402</v>
      </c>
      <c r="G914">
        <v>912</v>
      </c>
      <c r="H914" t="s">
        <v>704</v>
      </c>
      <c r="I914">
        <v>912</v>
      </c>
      <c r="J914" t="s">
        <v>365</v>
      </c>
      <c r="T914" t="s">
        <v>918</v>
      </c>
      <c r="V914" t="s">
        <v>1222</v>
      </c>
      <c r="X914" t="s">
        <v>701</v>
      </c>
      <c r="Z914" t="s">
        <v>2283</v>
      </c>
    </row>
    <row r="915" spans="1:26" x14ac:dyDescent="0.3">
      <c r="A915">
        <v>913</v>
      </c>
      <c r="B915" t="s">
        <v>607</v>
      </c>
      <c r="C915">
        <v>913</v>
      </c>
      <c r="D915" t="s">
        <v>607</v>
      </c>
      <c r="E915">
        <v>913</v>
      </c>
      <c r="F915" t="s">
        <v>403</v>
      </c>
      <c r="G915">
        <v>913</v>
      </c>
      <c r="H915" t="s">
        <v>19</v>
      </c>
      <c r="I915">
        <v>913</v>
      </c>
      <c r="J915" t="s">
        <v>563</v>
      </c>
      <c r="T915" t="s">
        <v>919</v>
      </c>
      <c r="V915" t="s">
        <v>1631</v>
      </c>
      <c r="X915" t="s">
        <v>841</v>
      </c>
      <c r="Z915" t="s">
        <v>464</v>
      </c>
    </row>
    <row r="916" spans="1:26" x14ac:dyDescent="0.3">
      <c r="A916">
        <v>914</v>
      </c>
      <c r="B916" t="s">
        <v>608</v>
      </c>
      <c r="C916">
        <v>914</v>
      </c>
      <c r="D916" t="s">
        <v>608</v>
      </c>
      <c r="E916">
        <v>914</v>
      </c>
      <c r="F916" t="s">
        <v>997</v>
      </c>
      <c r="G916">
        <v>914</v>
      </c>
      <c r="H916" t="s">
        <v>486</v>
      </c>
      <c r="I916">
        <v>914</v>
      </c>
      <c r="J916" t="s">
        <v>1676</v>
      </c>
      <c r="T916" t="s">
        <v>920</v>
      </c>
      <c r="V916" t="s">
        <v>2415</v>
      </c>
      <c r="X916" t="s">
        <v>2872</v>
      </c>
      <c r="Z916" t="s">
        <v>5643</v>
      </c>
    </row>
    <row r="917" spans="1:26" x14ac:dyDescent="0.3">
      <c r="A917">
        <v>915</v>
      </c>
      <c r="B917" t="s">
        <v>601</v>
      </c>
      <c r="C917">
        <v>915</v>
      </c>
      <c r="D917" t="s">
        <v>601</v>
      </c>
      <c r="E917">
        <v>915</v>
      </c>
      <c r="F917" t="s">
        <v>2255</v>
      </c>
      <c r="G917">
        <v>915</v>
      </c>
      <c r="H917" t="s">
        <v>704</v>
      </c>
      <c r="I917">
        <v>915</v>
      </c>
      <c r="J917" t="s">
        <v>442</v>
      </c>
      <c r="T917" t="s">
        <v>921</v>
      </c>
      <c r="V917" t="s">
        <v>2416</v>
      </c>
      <c r="X917" t="s">
        <v>5178</v>
      </c>
      <c r="Z917" t="s">
        <v>6098</v>
      </c>
    </row>
    <row r="918" spans="1:26" x14ac:dyDescent="0.3">
      <c r="A918">
        <v>916</v>
      </c>
      <c r="B918" t="s">
        <v>602</v>
      </c>
      <c r="C918">
        <v>916</v>
      </c>
      <c r="D918" t="s">
        <v>602</v>
      </c>
      <c r="E918">
        <v>916</v>
      </c>
      <c r="F918" t="s">
        <v>1176</v>
      </c>
      <c r="G918">
        <v>916</v>
      </c>
      <c r="H918" t="s">
        <v>92</v>
      </c>
      <c r="I918">
        <v>916</v>
      </c>
      <c r="J918" t="s">
        <v>149</v>
      </c>
      <c r="T918" t="s">
        <v>922</v>
      </c>
      <c r="V918" t="s">
        <v>1509</v>
      </c>
      <c r="X918" t="s">
        <v>5179</v>
      </c>
      <c r="Z918" t="s">
        <v>6099</v>
      </c>
    </row>
    <row r="919" spans="1:26" x14ac:dyDescent="0.3">
      <c r="A919">
        <v>917</v>
      </c>
      <c r="B919" t="s">
        <v>597</v>
      </c>
      <c r="C919">
        <v>917</v>
      </c>
      <c r="D919" t="s">
        <v>597</v>
      </c>
      <c r="E919">
        <v>917</v>
      </c>
      <c r="F919" t="s">
        <v>1998</v>
      </c>
      <c r="G919">
        <v>917</v>
      </c>
      <c r="H919" t="s">
        <v>5049</v>
      </c>
      <c r="I919">
        <v>917</v>
      </c>
      <c r="J919" t="s">
        <v>5997</v>
      </c>
      <c r="T919" t="s">
        <v>923</v>
      </c>
      <c r="V919" t="s">
        <v>2417</v>
      </c>
      <c r="X919" t="s">
        <v>5180</v>
      </c>
      <c r="Z919" t="s">
        <v>2527</v>
      </c>
    </row>
    <row r="920" spans="1:26" x14ac:dyDescent="0.3">
      <c r="A920">
        <v>918</v>
      </c>
      <c r="B920" t="s">
        <v>102</v>
      </c>
      <c r="C920">
        <v>918</v>
      </c>
      <c r="D920" t="s">
        <v>102</v>
      </c>
      <c r="E920">
        <v>918</v>
      </c>
      <c r="F920" t="s">
        <v>2256</v>
      </c>
      <c r="G920">
        <v>918</v>
      </c>
      <c r="H920" t="s">
        <v>195</v>
      </c>
      <c r="I920">
        <v>918</v>
      </c>
      <c r="J920" t="s">
        <v>699</v>
      </c>
      <c r="T920" t="s">
        <v>924</v>
      </c>
      <c r="V920" t="s">
        <v>2418</v>
      </c>
      <c r="X920" t="s">
        <v>5181</v>
      </c>
      <c r="Z920" t="s">
        <v>1074</v>
      </c>
    </row>
    <row r="921" spans="1:26" x14ac:dyDescent="0.3">
      <c r="A921">
        <v>919</v>
      </c>
      <c r="B921" t="s">
        <v>132</v>
      </c>
      <c r="C921">
        <v>919</v>
      </c>
      <c r="D921" t="s">
        <v>132</v>
      </c>
      <c r="E921">
        <v>919</v>
      </c>
      <c r="F921" t="s">
        <v>1221</v>
      </c>
      <c r="G921">
        <v>919</v>
      </c>
      <c r="H921" t="s">
        <v>1620</v>
      </c>
      <c r="I921">
        <v>919</v>
      </c>
      <c r="J921" t="s">
        <v>5998</v>
      </c>
      <c r="T921" t="s">
        <v>925</v>
      </c>
      <c r="V921" t="s">
        <v>2419</v>
      </c>
      <c r="X921" t="s">
        <v>3171</v>
      </c>
      <c r="Z921" t="s">
        <v>4061</v>
      </c>
    </row>
    <row r="922" spans="1:26" x14ac:dyDescent="0.3">
      <c r="A922">
        <v>920</v>
      </c>
      <c r="B922" t="s">
        <v>601</v>
      </c>
      <c r="C922">
        <v>920</v>
      </c>
      <c r="D922" t="s">
        <v>601</v>
      </c>
      <c r="E922">
        <v>920</v>
      </c>
      <c r="F922" t="s">
        <v>2257</v>
      </c>
      <c r="G922">
        <v>920</v>
      </c>
      <c r="H922" t="s">
        <v>191</v>
      </c>
      <c r="I922">
        <v>920</v>
      </c>
      <c r="J922" t="s">
        <v>5999</v>
      </c>
      <c r="T922" t="s">
        <v>926</v>
      </c>
      <c r="V922" t="s">
        <v>2420</v>
      </c>
      <c r="X922" t="s">
        <v>5182</v>
      </c>
      <c r="Z922" t="s">
        <v>3034</v>
      </c>
    </row>
    <row r="923" spans="1:26" x14ac:dyDescent="0.3">
      <c r="A923">
        <v>921</v>
      </c>
      <c r="B923" t="s">
        <v>609</v>
      </c>
      <c r="C923">
        <v>921</v>
      </c>
      <c r="D923" t="s">
        <v>609</v>
      </c>
      <c r="E923">
        <v>921</v>
      </c>
      <c r="F923" t="s">
        <v>483</v>
      </c>
      <c r="G923">
        <v>921</v>
      </c>
      <c r="H923" t="s">
        <v>41</v>
      </c>
      <c r="I923">
        <v>921</v>
      </c>
      <c r="J923" t="s">
        <v>4345</v>
      </c>
      <c r="T923" t="s">
        <v>927</v>
      </c>
      <c r="V923" t="s">
        <v>2421</v>
      </c>
      <c r="X923" t="s">
        <v>4074</v>
      </c>
      <c r="Z923" t="s">
        <v>6100</v>
      </c>
    </row>
    <row r="924" spans="1:26" x14ac:dyDescent="0.3">
      <c r="A924">
        <v>922</v>
      </c>
      <c r="B924" t="s">
        <v>597</v>
      </c>
      <c r="C924">
        <v>922</v>
      </c>
      <c r="D924" t="s">
        <v>597</v>
      </c>
      <c r="E924">
        <v>922</v>
      </c>
      <c r="F924" t="s">
        <v>452</v>
      </c>
      <c r="G924">
        <v>922</v>
      </c>
      <c r="H924" t="s">
        <v>868</v>
      </c>
      <c r="I924">
        <v>922</v>
      </c>
      <c r="J924" t="s">
        <v>2475</v>
      </c>
      <c r="T924" t="s">
        <v>928</v>
      </c>
      <c r="V924" t="s">
        <v>1517</v>
      </c>
      <c r="X924" t="s">
        <v>726</v>
      </c>
      <c r="Z924" t="s">
        <v>4162</v>
      </c>
    </row>
    <row r="925" spans="1:26" x14ac:dyDescent="0.3">
      <c r="A925">
        <v>923</v>
      </c>
      <c r="B925" t="s">
        <v>610</v>
      </c>
      <c r="C925">
        <v>923</v>
      </c>
      <c r="D925" t="s">
        <v>610</v>
      </c>
      <c r="E925">
        <v>923</v>
      </c>
      <c r="F925" t="s">
        <v>2258</v>
      </c>
      <c r="G925">
        <v>923</v>
      </c>
      <c r="H925" t="b">
        <v>0</v>
      </c>
      <c r="I925">
        <v>923</v>
      </c>
      <c r="J925" t="s">
        <v>6000</v>
      </c>
      <c r="T925" t="s">
        <v>929</v>
      </c>
      <c r="V925" t="s">
        <v>1518</v>
      </c>
      <c r="X925" t="s">
        <v>1359</v>
      </c>
      <c r="Z925" t="s">
        <v>6101</v>
      </c>
    </row>
    <row r="926" spans="1:26" x14ac:dyDescent="0.3">
      <c r="A926">
        <v>924</v>
      </c>
      <c r="B926" t="s">
        <v>611</v>
      </c>
      <c r="C926">
        <v>924</v>
      </c>
      <c r="D926" t="s">
        <v>611</v>
      </c>
      <c r="E926">
        <v>924</v>
      </c>
      <c r="F926" t="s">
        <v>1713</v>
      </c>
      <c r="G926">
        <v>924</v>
      </c>
      <c r="H926" t="s">
        <v>5050</v>
      </c>
      <c r="I926">
        <v>924</v>
      </c>
      <c r="J926" t="s">
        <v>5953</v>
      </c>
      <c r="T926" t="s">
        <v>930</v>
      </c>
      <c r="V926" t="s">
        <v>477</v>
      </c>
      <c r="X926" t="s">
        <v>5183</v>
      </c>
      <c r="Z926" t="s">
        <v>6102</v>
      </c>
    </row>
    <row r="927" spans="1:26" x14ac:dyDescent="0.3">
      <c r="A927">
        <v>925</v>
      </c>
      <c r="B927" t="s">
        <v>612</v>
      </c>
      <c r="C927">
        <v>925</v>
      </c>
      <c r="D927" t="s">
        <v>612</v>
      </c>
      <c r="E927">
        <v>925</v>
      </c>
      <c r="F927" t="s">
        <v>2259</v>
      </c>
      <c r="G927">
        <v>925</v>
      </c>
      <c r="H927" t="s">
        <v>728</v>
      </c>
      <c r="I927">
        <v>925</v>
      </c>
      <c r="J927" t="s">
        <v>6001</v>
      </c>
      <c r="T927" t="s">
        <v>931</v>
      </c>
      <c r="V927" t="s">
        <v>2422</v>
      </c>
      <c r="X927" t="s">
        <v>4513</v>
      </c>
      <c r="Z927" t="s">
        <v>803</v>
      </c>
    </row>
    <row r="928" spans="1:26" x14ac:dyDescent="0.3">
      <c r="A928">
        <v>926</v>
      </c>
      <c r="B928" t="s">
        <v>308</v>
      </c>
      <c r="C928">
        <v>926</v>
      </c>
      <c r="D928" t="s">
        <v>308</v>
      </c>
      <c r="E928">
        <v>926</v>
      </c>
      <c r="F928" t="s">
        <v>2260</v>
      </c>
      <c r="G928">
        <v>926</v>
      </c>
      <c r="H928" t="s">
        <v>148</v>
      </c>
      <c r="I928">
        <v>926</v>
      </c>
      <c r="J928" t="s">
        <v>12</v>
      </c>
      <c r="T928" t="s">
        <v>932</v>
      </c>
      <c r="V928" t="s">
        <v>2423</v>
      </c>
      <c r="X928" t="s">
        <v>951</v>
      </c>
      <c r="Z928" t="s">
        <v>881</v>
      </c>
    </row>
    <row r="929" spans="1:26" x14ac:dyDescent="0.3">
      <c r="A929">
        <v>927</v>
      </c>
      <c r="B929" t="s">
        <v>274</v>
      </c>
      <c r="C929">
        <v>927</v>
      </c>
      <c r="D929" t="s">
        <v>274</v>
      </c>
      <c r="E929">
        <v>927</v>
      </c>
      <c r="F929" t="s">
        <v>344</v>
      </c>
      <c r="G929">
        <v>927</v>
      </c>
      <c r="H929" t="s">
        <v>197</v>
      </c>
      <c r="I929">
        <v>927</v>
      </c>
      <c r="J929" t="s">
        <v>664</v>
      </c>
      <c r="T929" t="s">
        <v>933</v>
      </c>
      <c r="V929" t="s">
        <v>2424</v>
      </c>
      <c r="X929" t="s">
        <v>743</v>
      </c>
      <c r="Z929" t="s">
        <v>4989</v>
      </c>
    </row>
    <row r="930" spans="1:26" x14ac:dyDescent="0.3">
      <c r="A930">
        <v>928</v>
      </c>
      <c r="B930" t="s">
        <v>602</v>
      </c>
      <c r="C930">
        <v>928</v>
      </c>
      <c r="D930" t="s">
        <v>602</v>
      </c>
      <c r="E930">
        <v>928</v>
      </c>
      <c r="F930" t="s">
        <v>1751</v>
      </c>
      <c r="G930">
        <v>928</v>
      </c>
      <c r="H930" t="s">
        <v>5051</v>
      </c>
      <c r="I930">
        <v>928</v>
      </c>
      <c r="J930" t="s">
        <v>3429</v>
      </c>
      <c r="T930" t="s">
        <v>934</v>
      </c>
      <c r="V930" t="s">
        <v>2425</v>
      </c>
      <c r="X930" t="s">
        <v>3107</v>
      </c>
      <c r="Z930" t="s">
        <v>2162</v>
      </c>
    </row>
    <row r="931" spans="1:26" x14ac:dyDescent="0.3">
      <c r="A931">
        <v>929</v>
      </c>
      <c r="B931" t="s">
        <v>597</v>
      </c>
      <c r="C931">
        <v>929</v>
      </c>
      <c r="D931" t="s">
        <v>597</v>
      </c>
      <c r="E931">
        <v>929</v>
      </c>
      <c r="F931" t="s">
        <v>1241</v>
      </c>
      <c r="G931">
        <v>929</v>
      </c>
      <c r="H931" t="s">
        <v>630</v>
      </c>
      <c r="I931">
        <v>929</v>
      </c>
      <c r="J931" t="s">
        <v>6002</v>
      </c>
      <c r="T931" t="s">
        <v>935</v>
      </c>
      <c r="V931" t="s">
        <v>1756</v>
      </c>
      <c r="X931" t="s">
        <v>142</v>
      </c>
      <c r="Z931" t="s">
        <v>569</v>
      </c>
    </row>
    <row r="932" spans="1:26" x14ac:dyDescent="0.3">
      <c r="A932">
        <v>930</v>
      </c>
      <c r="B932" t="s">
        <v>613</v>
      </c>
      <c r="C932">
        <v>930</v>
      </c>
      <c r="D932" t="s">
        <v>613</v>
      </c>
      <c r="E932">
        <v>930</v>
      </c>
      <c r="F932" t="s">
        <v>865</v>
      </c>
      <c r="G932">
        <v>930</v>
      </c>
      <c r="H932" t="s">
        <v>2471</v>
      </c>
      <c r="I932">
        <v>930</v>
      </c>
      <c r="J932" t="s">
        <v>6003</v>
      </c>
      <c r="T932" t="s">
        <v>936</v>
      </c>
      <c r="V932" t="s">
        <v>2426</v>
      </c>
      <c r="X932" t="s">
        <v>164</v>
      </c>
      <c r="Z932" t="s">
        <v>2708</v>
      </c>
    </row>
    <row r="933" spans="1:26" x14ac:dyDescent="0.3">
      <c r="A933">
        <v>931</v>
      </c>
      <c r="B933" t="s">
        <v>614</v>
      </c>
      <c r="C933">
        <v>931</v>
      </c>
      <c r="D933" t="s">
        <v>614</v>
      </c>
      <c r="E933">
        <v>931</v>
      </c>
      <c r="F933" t="s">
        <v>2261</v>
      </c>
      <c r="G933">
        <v>931</v>
      </c>
      <c r="H933" t="s">
        <v>5052</v>
      </c>
      <c r="I933">
        <v>931</v>
      </c>
      <c r="J933" t="s">
        <v>6004</v>
      </c>
      <c r="T933" t="s">
        <v>937</v>
      </c>
      <c r="V933" t="s">
        <v>313</v>
      </c>
      <c r="X933" t="s">
        <v>3009</v>
      </c>
      <c r="Z933" t="s">
        <v>6103</v>
      </c>
    </row>
    <row r="934" spans="1:26" x14ac:dyDescent="0.3">
      <c r="A934">
        <v>932</v>
      </c>
      <c r="B934" t="s">
        <v>132</v>
      </c>
      <c r="C934">
        <v>932</v>
      </c>
      <c r="D934" t="s">
        <v>132</v>
      </c>
      <c r="E934">
        <v>932</v>
      </c>
      <c r="F934" t="s">
        <v>2262</v>
      </c>
      <c r="G934">
        <v>932</v>
      </c>
      <c r="H934" t="s">
        <v>900</v>
      </c>
      <c r="I934">
        <v>932</v>
      </c>
      <c r="J934" t="s">
        <v>6005</v>
      </c>
      <c r="T934" t="s">
        <v>938</v>
      </c>
      <c r="V934" t="s">
        <v>2427</v>
      </c>
      <c r="X934" t="s">
        <v>5184</v>
      </c>
      <c r="Z934" t="s">
        <v>4715</v>
      </c>
    </row>
    <row r="935" spans="1:26" x14ac:dyDescent="0.3">
      <c r="A935">
        <v>933</v>
      </c>
      <c r="B935" t="s">
        <v>132</v>
      </c>
      <c r="C935">
        <v>933</v>
      </c>
      <c r="D935" t="s">
        <v>132</v>
      </c>
      <c r="E935">
        <v>933</v>
      </c>
      <c r="F935" t="s">
        <v>408</v>
      </c>
      <c r="G935">
        <v>933</v>
      </c>
      <c r="H935" t="s">
        <v>5053</v>
      </c>
      <c r="I935">
        <v>933</v>
      </c>
      <c r="J935" t="s">
        <v>446</v>
      </c>
      <c r="T935" t="s">
        <v>939</v>
      </c>
      <c r="V935" t="s">
        <v>2428</v>
      </c>
      <c r="X935" t="s">
        <v>5185</v>
      </c>
      <c r="Z935" t="s">
        <v>392</v>
      </c>
    </row>
    <row r="936" spans="1:26" x14ac:dyDescent="0.3">
      <c r="A936">
        <v>934</v>
      </c>
      <c r="B936" t="s">
        <v>615</v>
      </c>
      <c r="C936">
        <v>934</v>
      </c>
      <c r="D936" t="s">
        <v>615</v>
      </c>
      <c r="E936">
        <v>934</v>
      </c>
      <c r="F936" t="s">
        <v>482</v>
      </c>
      <c r="G936">
        <v>934</v>
      </c>
      <c r="H936" t="s">
        <v>751</v>
      </c>
      <c r="I936">
        <v>934</v>
      </c>
      <c r="J936" t="s">
        <v>447</v>
      </c>
      <c r="T936" t="s">
        <v>940</v>
      </c>
      <c r="V936" t="s">
        <v>1511</v>
      </c>
      <c r="X936" t="s">
        <v>1455</v>
      </c>
      <c r="Z936" t="s">
        <v>3799</v>
      </c>
    </row>
    <row r="937" spans="1:26" x14ac:dyDescent="0.3">
      <c r="A937">
        <v>935</v>
      </c>
      <c r="B937" t="s">
        <v>612</v>
      </c>
      <c r="C937">
        <v>935</v>
      </c>
      <c r="D937" t="s">
        <v>612</v>
      </c>
      <c r="E937">
        <v>935</v>
      </c>
      <c r="F937" t="s">
        <v>2263</v>
      </c>
      <c r="G937">
        <v>935</v>
      </c>
      <c r="H937" t="s">
        <v>498</v>
      </c>
      <c r="I937">
        <v>935</v>
      </c>
      <c r="J937" t="s">
        <v>6006</v>
      </c>
      <c r="T937" t="s">
        <v>941</v>
      </c>
      <c r="V937" t="s">
        <v>2429</v>
      </c>
      <c r="X937" t="s">
        <v>5186</v>
      </c>
      <c r="Z937" t="s">
        <v>6104</v>
      </c>
    </row>
    <row r="938" spans="1:26" x14ac:dyDescent="0.3">
      <c r="A938">
        <v>936</v>
      </c>
      <c r="B938" t="s">
        <v>609</v>
      </c>
      <c r="C938">
        <v>936</v>
      </c>
      <c r="D938" t="s">
        <v>609</v>
      </c>
      <c r="E938">
        <v>936</v>
      </c>
      <c r="F938" t="s">
        <v>581</v>
      </c>
      <c r="G938">
        <v>936</v>
      </c>
      <c r="H938" t="s">
        <v>59</v>
      </c>
      <c r="I938">
        <v>936</v>
      </c>
      <c r="J938" t="s">
        <v>6007</v>
      </c>
      <c r="T938" t="s">
        <v>942</v>
      </c>
      <c r="V938" t="s">
        <v>2430</v>
      </c>
      <c r="X938" t="s">
        <v>4257</v>
      </c>
      <c r="Z938" t="s">
        <v>5283</v>
      </c>
    </row>
    <row r="939" spans="1:26" x14ac:dyDescent="0.3">
      <c r="A939">
        <v>937</v>
      </c>
      <c r="B939" t="s">
        <v>597</v>
      </c>
      <c r="C939">
        <v>937</v>
      </c>
      <c r="D939" t="s">
        <v>597</v>
      </c>
      <c r="E939">
        <v>937</v>
      </c>
      <c r="F939" t="s">
        <v>2264</v>
      </c>
      <c r="G939">
        <v>937</v>
      </c>
      <c r="H939" t="s">
        <v>223</v>
      </c>
      <c r="I939">
        <v>937</v>
      </c>
      <c r="J939" t="s">
        <v>3209</v>
      </c>
      <c r="T939" t="s">
        <v>943</v>
      </c>
      <c r="V939" t="s">
        <v>2431</v>
      </c>
      <c r="X939" t="s">
        <v>3586</v>
      </c>
      <c r="Z939" t="s">
        <v>231</v>
      </c>
    </row>
    <row r="940" spans="1:26" x14ac:dyDescent="0.3">
      <c r="A940">
        <v>938</v>
      </c>
      <c r="B940" t="s">
        <v>102</v>
      </c>
      <c r="C940">
        <v>938</v>
      </c>
      <c r="D940" t="s">
        <v>102</v>
      </c>
      <c r="E940">
        <v>938</v>
      </c>
      <c r="F940" t="s">
        <v>2265</v>
      </c>
      <c r="G940">
        <v>938</v>
      </c>
      <c r="H940" t="s">
        <v>4647</v>
      </c>
      <c r="I940">
        <v>938</v>
      </c>
      <c r="J940" t="s">
        <v>6008</v>
      </c>
      <c r="T940" t="s">
        <v>944</v>
      </c>
      <c r="V940" t="s">
        <v>2432</v>
      </c>
      <c r="X940" t="s">
        <v>5187</v>
      </c>
      <c r="Z940" t="s">
        <v>1854</v>
      </c>
    </row>
    <row r="941" spans="1:26" x14ac:dyDescent="0.3">
      <c r="A941">
        <v>939</v>
      </c>
      <c r="B941" t="s">
        <v>616</v>
      </c>
      <c r="C941">
        <v>939</v>
      </c>
      <c r="D941" t="s">
        <v>616</v>
      </c>
      <c r="E941">
        <v>939</v>
      </c>
      <c r="F941" t="s">
        <v>76</v>
      </c>
      <c r="G941">
        <v>939</v>
      </c>
      <c r="H941" t="s">
        <v>5054</v>
      </c>
      <c r="I941">
        <v>939</v>
      </c>
      <c r="J941" t="s">
        <v>1954</v>
      </c>
      <c r="T941" t="s">
        <v>945</v>
      </c>
      <c r="V941" t="s">
        <v>2433</v>
      </c>
      <c r="X941" t="s">
        <v>5188</v>
      </c>
      <c r="Z941" t="s">
        <v>3132</v>
      </c>
    </row>
    <row r="942" spans="1:26" x14ac:dyDescent="0.3">
      <c r="A942">
        <v>940</v>
      </c>
      <c r="B942" t="s">
        <v>615</v>
      </c>
      <c r="C942">
        <v>940</v>
      </c>
      <c r="D942" t="s">
        <v>615</v>
      </c>
      <c r="E942">
        <v>940</v>
      </c>
      <c r="F942" t="s">
        <v>527</v>
      </c>
      <c r="G942">
        <v>940</v>
      </c>
      <c r="H942" t="s">
        <v>1774</v>
      </c>
      <c r="I942">
        <v>940</v>
      </c>
      <c r="J942" t="s">
        <v>1321</v>
      </c>
      <c r="T942" t="s">
        <v>946</v>
      </c>
      <c r="V942" t="s">
        <v>781</v>
      </c>
      <c r="X942" t="s">
        <v>5189</v>
      </c>
      <c r="Z942" t="s">
        <v>6105</v>
      </c>
    </row>
    <row r="943" spans="1:26" x14ac:dyDescent="0.3">
      <c r="A943">
        <v>941</v>
      </c>
      <c r="B943" t="s">
        <v>612</v>
      </c>
      <c r="C943">
        <v>941</v>
      </c>
      <c r="D943" t="s">
        <v>612</v>
      </c>
      <c r="E943">
        <v>941</v>
      </c>
      <c r="F943" t="s">
        <v>2266</v>
      </c>
      <c r="G943">
        <v>941</v>
      </c>
      <c r="H943" t="s">
        <v>3517</v>
      </c>
      <c r="I943">
        <v>941</v>
      </c>
      <c r="J943" t="s">
        <v>1247</v>
      </c>
      <c r="T943" t="s">
        <v>947</v>
      </c>
      <c r="V943" t="s">
        <v>58</v>
      </c>
      <c r="X943" t="s">
        <v>1749</v>
      </c>
      <c r="Z943" t="s">
        <v>6106</v>
      </c>
    </row>
    <row r="944" spans="1:26" x14ac:dyDescent="0.3">
      <c r="A944">
        <v>942</v>
      </c>
      <c r="B944" t="s">
        <v>602</v>
      </c>
      <c r="C944">
        <v>942</v>
      </c>
      <c r="D944" t="s">
        <v>602</v>
      </c>
      <c r="E944">
        <v>942</v>
      </c>
      <c r="F944" t="s">
        <v>2267</v>
      </c>
      <c r="G944">
        <v>942</v>
      </c>
      <c r="H944" t="s">
        <v>4301</v>
      </c>
      <c r="I944">
        <v>942</v>
      </c>
      <c r="J944" t="s">
        <v>900</v>
      </c>
      <c r="T944" t="s">
        <v>948</v>
      </c>
      <c r="V944" t="s">
        <v>2434</v>
      </c>
      <c r="X944" t="s">
        <v>5190</v>
      </c>
      <c r="Z944" t="s">
        <v>4362</v>
      </c>
    </row>
    <row r="945" spans="1:26" x14ac:dyDescent="0.3">
      <c r="A945">
        <v>943</v>
      </c>
      <c r="B945" t="s">
        <v>597</v>
      </c>
      <c r="C945">
        <v>943</v>
      </c>
      <c r="D945" t="s">
        <v>597</v>
      </c>
      <c r="E945">
        <v>943</v>
      </c>
      <c r="F945" t="s">
        <v>419</v>
      </c>
      <c r="G945">
        <v>943</v>
      </c>
      <c r="H945" t="s">
        <v>462</v>
      </c>
      <c r="I945">
        <v>943</v>
      </c>
      <c r="J945" t="s">
        <v>1961</v>
      </c>
      <c r="T945" t="s">
        <v>949</v>
      </c>
      <c r="V945" t="s">
        <v>2435</v>
      </c>
      <c r="X945" t="s">
        <v>5191</v>
      </c>
      <c r="Z945" t="s">
        <v>6107</v>
      </c>
    </row>
    <row r="946" spans="1:26" x14ac:dyDescent="0.3">
      <c r="A946">
        <v>944</v>
      </c>
      <c r="B946" t="s">
        <v>617</v>
      </c>
      <c r="C946">
        <v>944</v>
      </c>
      <c r="D946" t="s">
        <v>617</v>
      </c>
      <c r="E946">
        <v>944</v>
      </c>
      <c r="F946" t="s">
        <v>1173</v>
      </c>
      <c r="G946">
        <v>944</v>
      </c>
      <c r="H946" t="s">
        <v>5055</v>
      </c>
      <c r="I946">
        <v>944</v>
      </c>
      <c r="J946" t="s">
        <v>5831</v>
      </c>
      <c r="T946" t="s">
        <v>950</v>
      </c>
      <c r="V946" t="s">
        <v>2436</v>
      </c>
      <c r="X946" t="s">
        <v>2862</v>
      </c>
      <c r="Z946" t="s">
        <v>6108</v>
      </c>
    </row>
    <row r="947" spans="1:26" x14ac:dyDescent="0.3">
      <c r="A947">
        <v>945</v>
      </c>
      <c r="B947" t="s">
        <v>618</v>
      </c>
      <c r="C947">
        <v>945</v>
      </c>
      <c r="D947" t="s">
        <v>618</v>
      </c>
      <c r="E947">
        <v>945</v>
      </c>
      <c r="F947" t="s">
        <v>2268</v>
      </c>
      <c r="G947">
        <v>945</v>
      </c>
      <c r="H947" t="s">
        <v>1774</v>
      </c>
      <c r="I947">
        <v>945</v>
      </c>
      <c r="J947" t="s">
        <v>1518</v>
      </c>
      <c r="T947" t="s">
        <v>951</v>
      </c>
      <c r="V947" t="s">
        <v>2437</v>
      </c>
      <c r="X947" t="s">
        <v>5192</v>
      </c>
      <c r="Z947" t="s">
        <v>3705</v>
      </c>
    </row>
    <row r="948" spans="1:26" x14ac:dyDescent="0.3">
      <c r="A948">
        <v>946</v>
      </c>
      <c r="B948" t="s">
        <v>138</v>
      </c>
      <c r="C948">
        <v>946</v>
      </c>
      <c r="D948" t="s">
        <v>138</v>
      </c>
      <c r="E948">
        <v>946</v>
      </c>
      <c r="F948" t="s">
        <v>1366</v>
      </c>
      <c r="G948">
        <v>946</v>
      </c>
      <c r="H948" t="s">
        <v>3543</v>
      </c>
      <c r="I948">
        <v>946</v>
      </c>
      <c r="J948" t="s">
        <v>5882</v>
      </c>
      <c r="T948" t="s">
        <v>952</v>
      </c>
      <c r="V948" t="s">
        <v>1772</v>
      </c>
      <c r="X948" t="s">
        <v>3715</v>
      </c>
      <c r="Z948" t="s">
        <v>202</v>
      </c>
    </row>
    <row r="949" spans="1:26" x14ac:dyDescent="0.3">
      <c r="A949">
        <v>947</v>
      </c>
      <c r="B949" t="s">
        <v>594</v>
      </c>
      <c r="C949">
        <v>947</v>
      </c>
      <c r="D949" t="s">
        <v>594</v>
      </c>
      <c r="E949">
        <v>947</v>
      </c>
      <c r="F949" t="s">
        <v>2140</v>
      </c>
      <c r="G949">
        <v>947</v>
      </c>
      <c r="H949" t="s">
        <v>1122</v>
      </c>
      <c r="I949">
        <v>947</v>
      </c>
      <c r="J949" t="s">
        <v>1517</v>
      </c>
      <c r="T949" t="s">
        <v>953</v>
      </c>
      <c r="V949" t="s">
        <v>2438</v>
      </c>
      <c r="X949" t="s">
        <v>861</v>
      </c>
      <c r="Z949" t="s">
        <v>6109</v>
      </c>
    </row>
    <row r="950" spans="1:26" x14ac:dyDescent="0.3">
      <c r="A950">
        <v>948</v>
      </c>
      <c r="B950" t="s">
        <v>599</v>
      </c>
      <c r="C950">
        <v>948</v>
      </c>
      <c r="D950" t="s">
        <v>599</v>
      </c>
      <c r="E950">
        <v>948</v>
      </c>
      <c r="F950" t="s">
        <v>885</v>
      </c>
      <c r="G950">
        <v>948</v>
      </c>
      <c r="H950" t="s">
        <v>2580</v>
      </c>
      <c r="I950">
        <v>948</v>
      </c>
      <c r="J950" t="s">
        <v>931</v>
      </c>
      <c r="T950" t="s">
        <v>954</v>
      </c>
      <c r="V950" t="s">
        <v>2439</v>
      </c>
      <c r="X950" t="s">
        <v>5193</v>
      </c>
      <c r="Z950" t="s">
        <v>6110</v>
      </c>
    </row>
    <row r="951" spans="1:26" x14ac:dyDescent="0.3">
      <c r="A951">
        <v>949</v>
      </c>
      <c r="B951" t="s">
        <v>619</v>
      </c>
      <c r="C951">
        <v>949</v>
      </c>
      <c r="D951" t="s">
        <v>619</v>
      </c>
      <c r="E951">
        <v>949</v>
      </c>
      <c r="F951" t="s">
        <v>2269</v>
      </c>
      <c r="G951">
        <v>949</v>
      </c>
      <c r="H951" t="s">
        <v>3517</v>
      </c>
      <c r="I951">
        <v>949</v>
      </c>
      <c r="J951" t="s">
        <v>2144</v>
      </c>
      <c r="T951" t="s">
        <v>955</v>
      </c>
      <c r="V951" t="s">
        <v>65</v>
      </c>
      <c r="X951" t="s">
        <v>5194</v>
      </c>
      <c r="Z951" t="s">
        <v>6111</v>
      </c>
    </row>
    <row r="952" spans="1:26" x14ac:dyDescent="0.3">
      <c r="A952">
        <v>950</v>
      </c>
      <c r="B952" t="s">
        <v>620</v>
      </c>
      <c r="C952">
        <v>950</v>
      </c>
      <c r="D952" t="s">
        <v>620</v>
      </c>
      <c r="E952">
        <v>950</v>
      </c>
      <c r="F952" t="s">
        <v>2270</v>
      </c>
      <c r="G952">
        <v>950</v>
      </c>
      <c r="H952" t="s">
        <v>232</v>
      </c>
      <c r="I952">
        <v>950</v>
      </c>
      <c r="J952" t="s">
        <v>1773</v>
      </c>
      <c r="T952" t="s">
        <v>956</v>
      </c>
      <c r="V952" t="s">
        <v>2440</v>
      </c>
      <c r="X952" t="s">
        <v>3354</v>
      </c>
      <c r="Z952" t="s">
        <v>1124</v>
      </c>
    </row>
    <row r="953" spans="1:26" x14ac:dyDescent="0.3">
      <c r="A953">
        <v>951</v>
      </c>
      <c r="B953" t="s">
        <v>621</v>
      </c>
      <c r="C953">
        <v>951</v>
      </c>
      <c r="D953" t="s">
        <v>621</v>
      </c>
      <c r="E953">
        <v>951</v>
      </c>
      <c r="F953" t="s">
        <v>78</v>
      </c>
      <c r="G953">
        <v>951</v>
      </c>
      <c r="H953" t="s">
        <v>4342</v>
      </c>
      <c r="I953">
        <v>951</v>
      </c>
      <c r="J953" t="s">
        <v>6009</v>
      </c>
      <c r="T953" t="b">
        <v>1</v>
      </c>
      <c r="V953" t="s">
        <v>2441</v>
      </c>
      <c r="X953" t="s">
        <v>260</v>
      </c>
      <c r="Z953" t="s">
        <v>6112</v>
      </c>
    </row>
    <row r="954" spans="1:26" x14ac:dyDescent="0.3">
      <c r="A954">
        <v>952</v>
      </c>
      <c r="B954" t="s">
        <v>622</v>
      </c>
      <c r="C954">
        <v>952</v>
      </c>
      <c r="D954" t="s">
        <v>622</v>
      </c>
      <c r="E954">
        <v>952</v>
      </c>
      <c r="F954" t="s">
        <v>756</v>
      </c>
      <c r="G954">
        <v>952</v>
      </c>
      <c r="H954" t="s">
        <v>465</v>
      </c>
      <c r="I954">
        <v>952</v>
      </c>
      <c r="J954" t="s">
        <v>540</v>
      </c>
      <c r="T954" t="s">
        <v>957</v>
      </c>
      <c r="V954" t="s">
        <v>2442</v>
      </c>
      <c r="X954" t="s">
        <v>5195</v>
      </c>
      <c r="Z954" t="s">
        <v>6113</v>
      </c>
    </row>
    <row r="955" spans="1:26" x14ac:dyDescent="0.3">
      <c r="A955">
        <v>953</v>
      </c>
      <c r="B955" t="s">
        <v>21</v>
      </c>
      <c r="C955">
        <v>953</v>
      </c>
      <c r="D955" t="s">
        <v>21</v>
      </c>
      <c r="E955">
        <v>953</v>
      </c>
      <c r="F955" t="s">
        <v>2271</v>
      </c>
      <c r="G955">
        <v>953</v>
      </c>
      <c r="H955" t="s">
        <v>1101</v>
      </c>
      <c r="I955">
        <v>953</v>
      </c>
      <c r="J955" t="s">
        <v>1027</v>
      </c>
      <c r="T955" t="s">
        <v>958</v>
      </c>
      <c r="V955" t="s">
        <v>2443</v>
      </c>
      <c r="X955" t="s">
        <v>5196</v>
      </c>
      <c r="Z955" t="s">
        <v>2237</v>
      </c>
    </row>
    <row r="956" spans="1:26" x14ac:dyDescent="0.3">
      <c r="A956">
        <v>954</v>
      </c>
      <c r="B956" t="s">
        <v>623</v>
      </c>
      <c r="C956">
        <v>954</v>
      </c>
      <c r="D956" t="s">
        <v>623</v>
      </c>
      <c r="E956">
        <v>954</v>
      </c>
      <c r="F956" t="s">
        <v>2272</v>
      </c>
      <c r="G956">
        <v>954</v>
      </c>
      <c r="H956" t="s">
        <v>2580</v>
      </c>
      <c r="I956">
        <v>954</v>
      </c>
      <c r="J956" t="s">
        <v>3107</v>
      </c>
      <c r="T956" t="s">
        <v>959</v>
      </c>
      <c r="V956" t="s">
        <v>2444</v>
      </c>
      <c r="X956" t="s">
        <v>1052</v>
      </c>
      <c r="Z956" t="s">
        <v>6114</v>
      </c>
    </row>
    <row r="957" spans="1:26" x14ac:dyDescent="0.3">
      <c r="A957">
        <v>955</v>
      </c>
      <c r="B957" t="s">
        <v>622</v>
      </c>
      <c r="C957">
        <v>955</v>
      </c>
      <c r="D957" t="s">
        <v>622</v>
      </c>
      <c r="E957">
        <v>955</v>
      </c>
      <c r="F957" t="s">
        <v>1462</v>
      </c>
      <c r="G957">
        <v>955</v>
      </c>
      <c r="H957" t="s">
        <v>5056</v>
      </c>
      <c r="I957">
        <v>955</v>
      </c>
      <c r="J957" t="s">
        <v>1137</v>
      </c>
      <c r="T957" t="s">
        <v>960</v>
      </c>
      <c r="V957" t="s">
        <v>1571</v>
      </c>
      <c r="X957" t="s">
        <v>4479</v>
      </c>
      <c r="Z957" t="s">
        <v>1903</v>
      </c>
    </row>
    <row r="958" spans="1:26" x14ac:dyDescent="0.3">
      <c r="A958">
        <v>956</v>
      </c>
      <c r="B958" t="s">
        <v>597</v>
      </c>
      <c r="C958">
        <v>956</v>
      </c>
      <c r="D958" t="s">
        <v>597</v>
      </c>
      <c r="E958">
        <v>956</v>
      </c>
      <c r="F958" t="s">
        <v>198</v>
      </c>
      <c r="G958">
        <v>956</v>
      </c>
      <c r="H958" t="s">
        <v>4041</v>
      </c>
      <c r="I958">
        <v>956</v>
      </c>
      <c r="J958" t="s">
        <v>649</v>
      </c>
      <c r="T958" t="s">
        <v>961</v>
      </c>
      <c r="V958" t="s">
        <v>2445</v>
      </c>
      <c r="X958" t="s">
        <v>5197</v>
      </c>
      <c r="Z958" t="s">
        <v>533</v>
      </c>
    </row>
    <row r="959" spans="1:26" x14ac:dyDescent="0.3">
      <c r="A959">
        <v>957</v>
      </c>
      <c r="B959" t="s">
        <v>374</v>
      </c>
      <c r="C959">
        <v>957</v>
      </c>
      <c r="D959" t="s">
        <v>374</v>
      </c>
      <c r="E959">
        <v>957</v>
      </c>
      <c r="F959" t="s">
        <v>2273</v>
      </c>
      <c r="G959">
        <v>957</v>
      </c>
      <c r="H959" t="s">
        <v>5057</v>
      </c>
      <c r="I959">
        <v>957</v>
      </c>
      <c r="J959" t="s">
        <v>1249</v>
      </c>
      <c r="T959" t="s">
        <v>962</v>
      </c>
      <c r="V959" t="s">
        <v>2446</v>
      </c>
      <c r="X959" t="s">
        <v>5198</v>
      </c>
      <c r="Z959" t="s">
        <v>2127</v>
      </c>
    </row>
    <row r="960" spans="1:26" x14ac:dyDescent="0.3">
      <c r="A960">
        <v>958</v>
      </c>
      <c r="B960" t="s">
        <v>550</v>
      </c>
      <c r="C960">
        <v>958</v>
      </c>
      <c r="D960" t="s">
        <v>550</v>
      </c>
      <c r="E960">
        <v>958</v>
      </c>
      <c r="F960" t="s">
        <v>19</v>
      </c>
      <c r="G960">
        <v>958</v>
      </c>
      <c r="H960" t="s">
        <v>414</v>
      </c>
      <c r="I960">
        <v>958</v>
      </c>
      <c r="J960" t="s">
        <v>1486</v>
      </c>
      <c r="T960" t="s">
        <v>963</v>
      </c>
      <c r="V960" t="s">
        <v>2447</v>
      </c>
      <c r="X960" t="s">
        <v>1168</v>
      </c>
      <c r="Z960" t="s">
        <v>5246</v>
      </c>
    </row>
    <row r="961" spans="1:26" x14ac:dyDescent="0.3">
      <c r="A961">
        <v>959</v>
      </c>
      <c r="B961" t="s">
        <v>624</v>
      </c>
      <c r="C961">
        <v>959</v>
      </c>
      <c r="D961" t="s">
        <v>624</v>
      </c>
      <c r="E961">
        <v>959</v>
      </c>
      <c r="F961" t="s">
        <v>2274</v>
      </c>
      <c r="G961">
        <v>959</v>
      </c>
      <c r="H961" t="s">
        <v>5057</v>
      </c>
      <c r="I961">
        <v>959</v>
      </c>
      <c r="J961" t="s">
        <v>91</v>
      </c>
      <c r="T961" t="s">
        <v>964</v>
      </c>
      <c r="V961" t="s">
        <v>2448</v>
      </c>
      <c r="X961" t="s">
        <v>2035</v>
      </c>
      <c r="Z961" t="s">
        <v>3844</v>
      </c>
    </row>
    <row r="962" spans="1:26" x14ac:dyDescent="0.3">
      <c r="A962">
        <v>960</v>
      </c>
      <c r="B962" t="s">
        <v>625</v>
      </c>
      <c r="C962">
        <v>960</v>
      </c>
      <c r="D962" t="s">
        <v>625</v>
      </c>
      <c r="E962">
        <v>960</v>
      </c>
      <c r="F962" t="s">
        <v>2275</v>
      </c>
      <c r="G962">
        <v>960</v>
      </c>
      <c r="H962" t="s">
        <v>1676</v>
      </c>
      <c r="I962">
        <v>960</v>
      </c>
      <c r="J962" t="s">
        <v>1467</v>
      </c>
      <c r="T962" t="s">
        <v>965</v>
      </c>
      <c r="V962" t="s">
        <v>2449</v>
      </c>
      <c r="X962" t="s">
        <v>5199</v>
      </c>
      <c r="Z962" t="s">
        <v>1014</v>
      </c>
    </row>
    <row r="963" spans="1:26" x14ac:dyDescent="0.3">
      <c r="A963">
        <v>961</v>
      </c>
      <c r="B963" t="s">
        <v>626</v>
      </c>
      <c r="C963">
        <v>961</v>
      </c>
      <c r="D963" t="s">
        <v>626</v>
      </c>
      <c r="E963">
        <v>961</v>
      </c>
      <c r="F963" t="s">
        <v>1987</v>
      </c>
      <c r="G963">
        <v>961</v>
      </c>
      <c r="H963" t="s">
        <v>233</v>
      </c>
      <c r="I963">
        <v>961</v>
      </c>
      <c r="J963" t="s">
        <v>6010</v>
      </c>
      <c r="T963" t="s">
        <v>966</v>
      </c>
      <c r="V963" t="s">
        <v>2450</v>
      </c>
      <c r="X963" t="s">
        <v>5200</v>
      </c>
      <c r="Z963" t="s">
        <v>1121</v>
      </c>
    </row>
    <row r="964" spans="1:26" x14ac:dyDescent="0.3">
      <c r="A964">
        <v>962</v>
      </c>
      <c r="B964" t="s">
        <v>627</v>
      </c>
      <c r="C964">
        <v>962</v>
      </c>
      <c r="D964" t="s">
        <v>627</v>
      </c>
      <c r="E964">
        <v>962</v>
      </c>
      <c r="F964" t="s">
        <v>648</v>
      </c>
      <c r="G964">
        <v>962</v>
      </c>
      <c r="H964" t="s">
        <v>5058</v>
      </c>
      <c r="I964">
        <v>962</v>
      </c>
      <c r="J964" t="s">
        <v>45</v>
      </c>
      <c r="T964" t="s">
        <v>967</v>
      </c>
      <c r="V964" t="s">
        <v>2451</v>
      </c>
      <c r="X964" t="s">
        <v>2515</v>
      </c>
      <c r="Z964" t="s">
        <v>4739</v>
      </c>
    </row>
    <row r="965" spans="1:26" x14ac:dyDescent="0.3">
      <c r="A965">
        <v>963</v>
      </c>
      <c r="B965" t="s">
        <v>5</v>
      </c>
      <c r="C965">
        <v>963</v>
      </c>
      <c r="D965" t="s">
        <v>5</v>
      </c>
      <c r="E965">
        <v>963</v>
      </c>
      <c r="F965" t="s">
        <v>428</v>
      </c>
      <c r="G965">
        <v>963</v>
      </c>
      <c r="H965" t="s">
        <v>270</v>
      </c>
      <c r="I965">
        <v>963</v>
      </c>
      <c r="J965" t="s">
        <v>4498</v>
      </c>
      <c r="T965" t="s">
        <v>968</v>
      </c>
      <c r="V965" t="s">
        <v>2452</v>
      </c>
      <c r="X965" t="s">
        <v>5201</v>
      </c>
      <c r="Z965" t="s">
        <v>450</v>
      </c>
    </row>
    <row r="966" spans="1:26" x14ac:dyDescent="0.3">
      <c r="A966">
        <v>964</v>
      </c>
      <c r="B966" t="s">
        <v>628</v>
      </c>
      <c r="C966">
        <v>964</v>
      </c>
      <c r="D966" t="s">
        <v>628</v>
      </c>
      <c r="E966">
        <v>964</v>
      </c>
      <c r="F966" t="s">
        <v>59</v>
      </c>
      <c r="G966">
        <v>964</v>
      </c>
      <c r="H966" t="s">
        <v>504</v>
      </c>
      <c r="I966">
        <v>964</v>
      </c>
      <c r="J966" t="s">
        <v>308</v>
      </c>
      <c r="T966" t="s">
        <v>969</v>
      </c>
      <c r="V966" t="s">
        <v>2453</v>
      </c>
      <c r="X966" t="s">
        <v>5202</v>
      </c>
      <c r="Z966" t="s">
        <v>292</v>
      </c>
    </row>
    <row r="967" spans="1:26" x14ac:dyDescent="0.3">
      <c r="A967">
        <v>965</v>
      </c>
      <c r="B967" t="s">
        <v>629</v>
      </c>
      <c r="C967">
        <v>965</v>
      </c>
      <c r="D967" t="s">
        <v>629</v>
      </c>
      <c r="E967">
        <v>965</v>
      </c>
      <c r="F967" t="s">
        <v>424</v>
      </c>
      <c r="G967">
        <v>965</v>
      </c>
      <c r="H967" t="s">
        <v>338</v>
      </c>
      <c r="I967">
        <v>965</v>
      </c>
      <c r="J967" t="s">
        <v>6011</v>
      </c>
      <c r="T967" t="s">
        <v>970</v>
      </c>
      <c r="V967" t="s">
        <v>2454</v>
      </c>
      <c r="X967" t="s">
        <v>157</v>
      </c>
      <c r="Z967" t="s">
        <v>1687</v>
      </c>
    </row>
    <row r="968" spans="1:26" x14ac:dyDescent="0.3">
      <c r="A968">
        <v>966</v>
      </c>
      <c r="B968" t="s">
        <v>630</v>
      </c>
      <c r="C968">
        <v>966</v>
      </c>
      <c r="D968" t="s">
        <v>630</v>
      </c>
      <c r="E968">
        <v>966</v>
      </c>
      <c r="F968" t="s">
        <v>756</v>
      </c>
      <c r="G968">
        <v>966</v>
      </c>
      <c r="H968" t="s">
        <v>275</v>
      </c>
      <c r="I968">
        <v>966</v>
      </c>
      <c r="J968" t="s">
        <v>132</v>
      </c>
      <c r="T968" t="s">
        <v>971</v>
      </c>
      <c r="V968" t="s">
        <v>2455</v>
      </c>
      <c r="X968" t="s">
        <v>300</v>
      </c>
      <c r="Z968" t="s">
        <v>1582</v>
      </c>
    </row>
    <row r="969" spans="1:26" x14ac:dyDescent="0.3">
      <c r="A969">
        <v>967</v>
      </c>
      <c r="B969" t="s">
        <v>631</v>
      </c>
      <c r="C969">
        <v>967</v>
      </c>
      <c r="D969" t="s">
        <v>631</v>
      </c>
      <c r="E969">
        <v>967</v>
      </c>
      <c r="F969" t="s">
        <v>2276</v>
      </c>
      <c r="G969">
        <v>967</v>
      </c>
      <c r="H969" t="s">
        <v>2586</v>
      </c>
      <c r="I969">
        <v>967</v>
      </c>
      <c r="J969" t="s">
        <v>872</v>
      </c>
      <c r="T969" t="s">
        <v>972</v>
      </c>
      <c r="V969" t="s">
        <v>2456</v>
      </c>
      <c r="X969" t="s">
        <v>236</v>
      </c>
      <c r="Z969" t="s">
        <v>212</v>
      </c>
    </row>
    <row r="970" spans="1:26" x14ac:dyDescent="0.3">
      <c r="A970">
        <v>968</v>
      </c>
      <c r="B970" t="s">
        <v>93</v>
      </c>
      <c r="C970">
        <v>968</v>
      </c>
      <c r="D970" t="s">
        <v>93</v>
      </c>
      <c r="E970">
        <v>968</v>
      </c>
      <c r="F970" t="s">
        <v>2277</v>
      </c>
      <c r="G970">
        <v>968</v>
      </c>
      <c r="H970" t="s">
        <v>1321</v>
      </c>
      <c r="I970">
        <v>968</v>
      </c>
      <c r="J970" t="s">
        <v>6012</v>
      </c>
      <c r="T970" t="s">
        <v>973</v>
      </c>
      <c r="V970" t="s">
        <v>2457</v>
      </c>
      <c r="X970" t="s">
        <v>3646</v>
      </c>
      <c r="Z970" t="s">
        <v>6115</v>
      </c>
    </row>
    <row r="971" spans="1:26" x14ac:dyDescent="0.3">
      <c r="A971">
        <v>969</v>
      </c>
      <c r="B971" t="s">
        <v>632</v>
      </c>
      <c r="C971">
        <v>969</v>
      </c>
      <c r="D971" t="s">
        <v>632</v>
      </c>
      <c r="E971">
        <v>969</v>
      </c>
      <c r="F971" t="s">
        <v>2278</v>
      </c>
      <c r="G971">
        <v>969</v>
      </c>
      <c r="H971" t="s">
        <v>5059</v>
      </c>
      <c r="I971">
        <v>969</v>
      </c>
      <c r="J971" t="s">
        <v>308</v>
      </c>
      <c r="T971" t="s">
        <v>974</v>
      </c>
      <c r="V971" t="s">
        <v>2458</v>
      </c>
      <c r="X971" t="s">
        <v>2092</v>
      </c>
      <c r="Z971" t="s">
        <v>6116</v>
      </c>
    </row>
    <row r="972" spans="1:26" x14ac:dyDescent="0.3">
      <c r="A972">
        <v>970</v>
      </c>
      <c r="B972" t="s">
        <v>223</v>
      </c>
      <c r="C972">
        <v>970</v>
      </c>
      <c r="D972" t="s">
        <v>223</v>
      </c>
      <c r="E972">
        <v>970</v>
      </c>
      <c r="F972" t="s">
        <v>2279</v>
      </c>
      <c r="G972">
        <v>970</v>
      </c>
      <c r="H972" t="s">
        <v>195</v>
      </c>
      <c r="I972">
        <v>970</v>
      </c>
      <c r="J972" t="s">
        <v>867</v>
      </c>
      <c r="T972" t="s">
        <v>975</v>
      </c>
      <c r="V972" t="s">
        <v>1530</v>
      </c>
      <c r="X972" t="s">
        <v>5203</v>
      </c>
      <c r="Z972" t="s">
        <v>5062</v>
      </c>
    </row>
    <row r="973" spans="1:26" x14ac:dyDescent="0.3">
      <c r="A973">
        <v>971</v>
      </c>
      <c r="B973" t="s">
        <v>633</v>
      </c>
      <c r="C973">
        <v>971</v>
      </c>
      <c r="D973" t="s">
        <v>633</v>
      </c>
      <c r="E973">
        <v>971</v>
      </c>
      <c r="F973" t="s">
        <v>1666</v>
      </c>
      <c r="G973">
        <v>971</v>
      </c>
      <c r="H973" t="s">
        <v>5060</v>
      </c>
      <c r="I973">
        <v>971</v>
      </c>
      <c r="J973" t="s">
        <v>6013</v>
      </c>
      <c r="T973" t="s">
        <v>976</v>
      </c>
      <c r="V973" t="s">
        <v>2459</v>
      </c>
      <c r="X973" t="s">
        <v>5204</v>
      </c>
      <c r="Z973" t="s">
        <v>6117</v>
      </c>
    </row>
    <row r="974" spans="1:26" x14ac:dyDescent="0.3">
      <c r="A974">
        <v>972</v>
      </c>
      <c r="B974" t="s">
        <v>632</v>
      </c>
      <c r="C974">
        <v>972</v>
      </c>
      <c r="D974" t="s">
        <v>632</v>
      </c>
      <c r="E974">
        <v>972</v>
      </c>
      <c r="F974" t="s">
        <v>1392</v>
      </c>
      <c r="G974">
        <v>972</v>
      </c>
      <c r="H974" t="s">
        <v>5061</v>
      </c>
      <c r="I974">
        <v>972</v>
      </c>
      <c r="J974" t="s">
        <v>847</v>
      </c>
      <c r="T974" t="s">
        <v>977</v>
      </c>
      <c r="V974" t="s">
        <v>418</v>
      </c>
      <c r="X974" t="b">
        <v>1</v>
      </c>
      <c r="Z974" t="s">
        <v>3640</v>
      </c>
    </row>
    <row r="975" spans="1:26" x14ac:dyDescent="0.3">
      <c r="A975">
        <v>973</v>
      </c>
      <c r="B975" t="s">
        <v>634</v>
      </c>
      <c r="C975">
        <v>973</v>
      </c>
      <c r="D975" t="s">
        <v>634</v>
      </c>
      <c r="E975">
        <v>973</v>
      </c>
      <c r="F975" t="s">
        <v>419</v>
      </c>
      <c r="G975">
        <v>973</v>
      </c>
      <c r="H975" t="s">
        <v>195</v>
      </c>
      <c r="I975">
        <v>973</v>
      </c>
      <c r="J975" t="s">
        <v>6014</v>
      </c>
      <c r="T975" t="s">
        <v>978</v>
      </c>
      <c r="V975" t="s">
        <v>2460</v>
      </c>
      <c r="X975" t="s">
        <v>5205</v>
      </c>
      <c r="Z975" t="s">
        <v>6118</v>
      </c>
    </row>
    <row r="976" spans="1:26" x14ac:dyDescent="0.3">
      <c r="A976">
        <v>974</v>
      </c>
      <c r="B976" t="s">
        <v>5</v>
      </c>
      <c r="C976">
        <v>974</v>
      </c>
      <c r="D976" t="s">
        <v>5</v>
      </c>
      <c r="E976">
        <v>974</v>
      </c>
      <c r="F976" t="s">
        <v>707</v>
      </c>
      <c r="G976">
        <v>974</v>
      </c>
      <c r="H976" t="s">
        <v>176</v>
      </c>
      <c r="I976">
        <v>974</v>
      </c>
      <c r="J976" t="s">
        <v>2545</v>
      </c>
      <c r="T976" t="s">
        <v>979</v>
      </c>
      <c r="V976" t="s">
        <v>467</v>
      </c>
      <c r="X976" t="s">
        <v>5206</v>
      </c>
      <c r="Z976" t="s">
        <v>1430</v>
      </c>
    </row>
    <row r="977" spans="1:26" x14ac:dyDescent="0.3">
      <c r="A977">
        <v>975</v>
      </c>
      <c r="B977" t="s">
        <v>635</v>
      </c>
      <c r="C977">
        <v>975</v>
      </c>
      <c r="D977" t="s">
        <v>635</v>
      </c>
      <c r="E977">
        <v>975</v>
      </c>
      <c r="F977" t="s">
        <v>299</v>
      </c>
      <c r="G977">
        <v>975</v>
      </c>
      <c r="H977" t="s">
        <v>5062</v>
      </c>
      <c r="I977">
        <v>975</v>
      </c>
      <c r="J977" t="s">
        <v>2603</v>
      </c>
      <c r="T977" t="s">
        <v>980</v>
      </c>
      <c r="V977" t="s">
        <v>2461</v>
      </c>
      <c r="X977" t="s">
        <v>936</v>
      </c>
      <c r="Z977" t="s">
        <v>1956</v>
      </c>
    </row>
    <row r="978" spans="1:26" x14ac:dyDescent="0.3">
      <c r="A978">
        <v>976</v>
      </c>
      <c r="B978" t="s">
        <v>195</v>
      </c>
      <c r="C978">
        <v>976</v>
      </c>
      <c r="D978" t="s">
        <v>195</v>
      </c>
      <c r="E978">
        <v>976</v>
      </c>
      <c r="F978" t="s">
        <v>4</v>
      </c>
      <c r="G978">
        <v>976</v>
      </c>
      <c r="H978" t="s">
        <v>1598</v>
      </c>
      <c r="I978">
        <v>976</v>
      </c>
      <c r="J978" t="s">
        <v>1180</v>
      </c>
      <c r="T978" t="s">
        <v>981</v>
      </c>
      <c r="V978" t="s">
        <v>2462</v>
      </c>
      <c r="X978" t="s">
        <v>5207</v>
      </c>
      <c r="Z978" t="s">
        <v>6119</v>
      </c>
    </row>
    <row r="979" spans="1:26" x14ac:dyDescent="0.3">
      <c r="A979">
        <v>977</v>
      </c>
      <c r="B979" t="s">
        <v>636</v>
      </c>
      <c r="C979">
        <v>977</v>
      </c>
      <c r="D979" t="s">
        <v>636</v>
      </c>
      <c r="E979">
        <v>977</v>
      </c>
      <c r="F979" t="s">
        <v>2280</v>
      </c>
      <c r="G979">
        <v>977</v>
      </c>
      <c r="H979" t="s">
        <v>5063</v>
      </c>
      <c r="I979">
        <v>977</v>
      </c>
      <c r="J979" t="s">
        <v>2931</v>
      </c>
      <c r="T979" t="s">
        <v>982</v>
      </c>
      <c r="V979" t="s">
        <v>474</v>
      </c>
      <c r="X979" t="s">
        <v>5208</v>
      </c>
      <c r="Z979" t="s">
        <v>1129</v>
      </c>
    </row>
    <row r="980" spans="1:26" x14ac:dyDescent="0.3">
      <c r="A980">
        <v>978</v>
      </c>
      <c r="B980" t="s">
        <v>637</v>
      </c>
      <c r="C980">
        <v>978</v>
      </c>
      <c r="D980" t="s">
        <v>637</v>
      </c>
      <c r="E980">
        <v>978</v>
      </c>
      <c r="F980" t="s">
        <v>221</v>
      </c>
      <c r="G980">
        <v>978</v>
      </c>
      <c r="H980" t="s">
        <v>4572</v>
      </c>
      <c r="I980">
        <v>978</v>
      </c>
      <c r="J980" t="s">
        <v>3174</v>
      </c>
      <c r="T980" t="s">
        <v>983</v>
      </c>
      <c r="V980" t="s">
        <v>2463</v>
      </c>
      <c r="X980" t="s">
        <v>5209</v>
      </c>
      <c r="Z980" t="s">
        <v>616</v>
      </c>
    </row>
    <row r="981" spans="1:26" x14ac:dyDescent="0.3">
      <c r="A981">
        <v>979</v>
      </c>
      <c r="B981" t="s">
        <v>70</v>
      </c>
      <c r="C981">
        <v>979</v>
      </c>
      <c r="D981" t="s">
        <v>70</v>
      </c>
      <c r="E981">
        <v>979</v>
      </c>
      <c r="F981" t="s">
        <v>2281</v>
      </c>
      <c r="G981">
        <v>979</v>
      </c>
      <c r="H981" t="s">
        <v>5064</v>
      </c>
      <c r="I981">
        <v>979</v>
      </c>
      <c r="J981" t="s">
        <v>2422</v>
      </c>
      <c r="T981" t="s">
        <v>984</v>
      </c>
      <c r="V981" t="s">
        <v>727</v>
      </c>
      <c r="X981" t="s">
        <v>2165</v>
      </c>
      <c r="Z981" t="s">
        <v>6120</v>
      </c>
    </row>
    <row r="982" spans="1:26" x14ac:dyDescent="0.3">
      <c r="A982">
        <v>980</v>
      </c>
      <c r="B982" t="s">
        <v>638</v>
      </c>
      <c r="C982">
        <v>980</v>
      </c>
      <c r="D982" t="s">
        <v>638</v>
      </c>
      <c r="E982">
        <v>980</v>
      </c>
      <c r="F982" t="s">
        <v>2277</v>
      </c>
      <c r="G982">
        <v>980</v>
      </c>
      <c r="H982" t="s">
        <v>5</v>
      </c>
      <c r="I982">
        <v>980</v>
      </c>
      <c r="J982" t="s">
        <v>1134</v>
      </c>
      <c r="T982" t="s">
        <v>985</v>
      </c>
      <c r="V982" t="s">
        <v>2464</v>
      </c>
      <c r="X982" t="s">
        <v>5210</v>
      </c>
      <c r="Z982" t="s">
        <v>6121</v>
      </c>
    </row>
    <row r="983" spans="1:26" x14ac:dyDescent="0.3">
      <c r="A983">
        <v>981</v>
      </c>
      <c r="B983" t="s">
        <v>457</v>
      </c>
      <c r="C983">
        <v>981</v>
      </c>
      <c r="D983" t="s">
        <v>457</v>
      </c>
      <c r="E983">
        <v>981</v>
      </c>
      <c r="F983" t="s">
        <v>2278</v>
      </c>
      <c r="G983">
        <v>981</v>
      </c>
      <c r="H983" t="s">
        <v>369</v>
      </c>
      <c r="I983">
        <v>981</v>
      </c>
      <c r="J983" t="s">
        <v>1180</v>
      </c>
      <c r="T983" t="s">
        <v>986</v>
      </c>
      <c r="V983" t="s">
        <v>1090</v>
      </c>
      <c r="X983" t="s">
        <v>5211</v>
      </c>
      <c r="Z983" t="s">
        <v>2939</v>
      </c>
    </row>
    <row r="984" spans="1:26" x14ac:dyDescent="0.3">
      <c r="A984">
        <v>982</v>
      </c>
      <c r="B984" t="s">
        <v>49</v>
      </c>
      <c r="C984">
        <v>982</v>
      </c>
      <c r="D984" t="s">
        <v>49</v>
      </c>
      <c r="E984">
        <v>982</v>
      </c>
      <c r="F984" t="s">
        <v>2280</v>
      </c>
      <c r="G984">
        <v>982</v>
      </c>
      <c r="H984" t="s">
        <v>414</v>
      </c>
      <c r="I984">
        <v>982</v>
      </c>
      <c r="J984" t="s">
        <v>904</v>
      </c>
      <c r="T984" t="s">
        <v>987</v>
      </c>
      <c r="V984" t="s">
        <v>225</v>
      </c>
      <c r="X984" t="s">
        <v>5212</v>
      </c>
      <c r="Z984" t="s">
        <v>6122</v>
      </c>
    </row>
    <row r="985" spans="1:26" x14ac:dyDescent="0.3">
      <c r="A985">
        <v>983</v>
      </c>
      <c r="B985" t="s">
        <v>639</v>
      </c>
      <c r="C985">
        <v>983</v>
      </c>
      <c r="D985" t="s">
        <v>639</v>
      </c>
      <c r="E985">
        <v>983</v>
      </c>
      <c r="F985" t="s">
        <v>452</v>
      </c>
      <c r="G985">
        <v>983</v>
      </c>
      <c r="H985" t="s">
        <v>514</v>
      </c>
      <c r="I985">
        <v>983</v>
      </c>
      <c r="J985" t="s">
        <v>6015</v>
      </c>
      <c r="T985" t="s">
        <v>988</v>
      </c>
      <c r="V985" t="s">
        <v>2465</v>
      </c>
      <c r="X985" t="s">
        <v>2242</v>
      </c>
      <c r="Z985" t="s">
        <v>6123</v>
      </c>
    </row>
    <row r="986" spans="1:26" x14ac:dyDescent="0.3">
      <c r="A986">
        <v>984</v>
      </c>
      <c r="B986" t="s">
        <v>1</v>
      </c>
      <c r="C986">
        <v>984</v>
      </c>
      <c r="D986" t="s">
        <v>1</v>
      </c>
      <c r="E986">
        <v>984</v>
      </c>
      <c r="F986" t="s">
        <v>2282</v>
      </c>
      <c r="G986">
        <v>984</v>
      </c>
      <c r="H986" t="s">
        <v>41</v>
      </c>
      <c r="I986">
        <v>984</v>
      </c>
      <c r="J986" t="s">
        <v>461</v>
      </c>
      <c r="T986" t="s">
        <v>989</v>
      </c>
      <c r="V986" t="s">
        <v>802</v>
      </c>
      <c r="X986" t="s">
        <v>1306</v>
      </c>
      <c r="Z986" t="s">
        <v>171</v>
      </c>
    </row>
    <row r="987" spans="1:26" x14ac:dyDescent="0.3">
      <c r="A987">
        <v>985</v>
      </c>
      <c r="B987" t="s">
        <v>640</v>
      </c>
      <c r="C987">
        <v>985</v>
      </c>
      <c r="D987" t="s">
        <v>640</v>
      </c>
      <c r="E987">
        <v>985</v>
      </c>
      <c r="F987" t="s">
        <v>306</v>
      </c>
      <c r="G987">
        <v>985</v>
      </c>
      <c r="H987" t="s">
        <v>154</v>
      </c>
      <c r="I987">
        <v>985</v>
      </c>
      <c r="J987" t="s">
        <v>2292</v>
      </c>
      <c r="T987" t="s">
        <v>990</v>
      </c>
      <c r="V987" t="s">
        <v>2466</v>
      </c>
      <c r="X987" t="s">
        <v>411</v>
      </c>
      <c r="Z987" t="s">
        <v>6124</v>
      </c>
    </row>
    <row r="988" spans="1:26" x14ac:dyDescent="0.3">
      <c r="A988">
        <v>986</v>
      </c>
      <c r="B988" t="s">
        <v>55</v>
      </c>
      <c r="C988">
        <v>986</v>
      </c>
      <c r="D988" t="s">
        <v>55</v>
      </c>
      <c r="E988">
        <v>986</v>
      </c>
      <c r="F988" t="s">
        <v>2283</v>
      </c>
      <c r="G988">
        <v>986</v>
      </c>
      <c r="H988" t="s">
        <v>5065</v>
      </c>
      <c r="I988">
        <v>986</v>
      </c>
      <c r="J988" t="s">
        <v>6016</v>
      </c>
      <c r="T988" t="s">
        <v>991</v>
      </c>
      <c r="V988" t="s">
        <v>2467</v>
      </c>
      <c r="X988" t="s">
        <v>5213</v>
      </c>
      <c r="Z988" t="s">
        <v>6125</v>
      </c>
    </row>
    <row r="989" spans="1:26" x14ac:dyDescent="0.3">
      <c r="A989">
        <v>987</v>
      </c>
      <c r="B989" t="s">
        <v>549</v>
      </c>
      <c r="C989">
        <v>987</v>
      </c>
      <c r="D989" t="s">
        <v>549</v>
      </c>
      <c r="E989">
        <v>987</v>
      </c>
      <c r="F989" t="s">
        <v>76</v>
      </c>
      <c r="G989">
        <v>987</v>
      </c>
      <c r="H989" t="s">
        <v>533</v>
      </c>
      <c r="I989">
        <v>987</v>
      </c>
      <c r="J989" t="s">
        <v>2422</v>
      </c>
      <c r="T989" t="s">
        <v>992</v>
      </c>
      <c r="V989" t="s">
        <v>2468</v>
      </c>
      <c r="X989" t="s">
        <v>5214</v>
      </c>
      <c r="Z989" t="s">
        <v>4047</v>
      </c>
    </row>
    <row r="990" spans="1:26" x14ac:dyDescent="0.3">
      <c r="A990">
        <v>988</v>
      </c>
      <c r="B990" t="s">
        <v>59</v>
      </c>
      <c r="C990">
        <v>988</v>
      </c>
      <c r="D990" t="s">
        <v>59</v>
      </c>
      <c r="E990">
        <v>988</v>
      </c>
      <c r="F990" t="s">
        <v>70</v>
      </c>
      <c r="G990">
        <v>988</v>
      </c>
      <c r="H990" t="s">
        <v>712</v>
      </c>
      <c r="I990">
        <v>988</v>
      </c>
      <c r="J990" t="s">
        <v>872</v>
      </c>
      <c r="T990" t="s">
        <v>993</v>
      </c>
      <c r="V990" t="s">
        <v>2469</v>
      </c>
      <c r="X990" t="s">
        <v>5215</v>
      </c>
      <c r="Z990" t="s">
        <v>6126</v>
      </c>
    </row>
    <row r="991" spans="1:26" x14ac:dyDescent="0.3">
      <c r="A991">
        <v>989</v>
      </c>
      <c r="B991" t="s">
        <v>641</v>
      </c>
      <c r="C991">
        <v>989</v>
      </c>
      <c r="D991" t="s">
        <v>641</v>
      </c>
      <c r="E991">
        <v>989</v>
      </c>
      <c r="F991" t="s">
        <v>1190</v>
      </c>
      <c r="G991">
        <v>989</v>
      </c>
      <c r="H991" t="s">
        <v>2016</v>
      </c>
      <c r="I991">
        <v>989</v>
      </c>
      <c r="J991" t="s">
        <v>6017</v>
      </c>
      <c r="T991" t="s">
        <v>994</v>
      </c>
      <c r="V991" t="s">
        <v>2470</v>
      </c>
      <c r="X991" t="s">
        <v>2084</v>
      </c>
      <c r="Z991" t="s">
        <v>6127</v>
      </c>
    </row>
    <row r="992" spans="1:26" x14ac:dyDescent="0.3">
      <c r="A992">
        <v>990</v>
      </c>
      <c r="B992" t="s">
        <v>165</v>
      </c>
      <c r="C992">
        <v>990</v>
      </c>
      <c r="D992" t="s">
        <v>165</v>
      </c>
      <c r="E992">
        <v>990</v>
      </c>
      <c r="F992" t="s">
        <v>2284</v>
      </c>
      <c r="G992">
        <v>990</v>
      </c>
      <c r="H992" t="s">
        <v>1961</v>
      </c>
      <c r="I992">
        <v>990</v>
      </c>
      <c r="J992" t="s">
        <v>3905</v>
      </c>
      <c r="T992" t="s">
        <v>995</v>
      </c>
      <c r="V992" t="s">
        <v>2471</v>
      </c>
      <c r="X992" t="s">
        <v>3494</v>
      </c>
      <c r="Z992" t="s">
        <v>6128</v>
      </c>
    </row>
    <row r="993" spans="1:26" x14ac:dyDescent="0.3">
      <c r="A993">
        <v>991</v>
      </c>
      <c r="B993" t="s">
        <v>232</v>
      </c>
      <c r="C993">
        <v>991</v>
      </c>
      <c r="D993" t="s">
        <v>232</v>
      </c>
      <c r="E993">
        <v>991</v>
      </c>
      <c r="F993" t="s">
        <v>2285</v>
      </c>
      <c r="G993">
        <v>991</v>
      </c>
      <c r="H993" t="s">
        <v>202</v>
      </c>
      <c r="I993">
        <v>991</v>
      </c>
      <c r="J993" t="s">
        <v>3396</v>
      </c>
      <c r="T993" t="s">
        <v>996</v>
      </c>
      <c r="V993" t="s">
        <v>334</v>
      </c>
      <c r="X993" t="s">
        <v>5216</v>
      </c>
      <c r="Z993" t="s">
        <v>6129</v>
      </c>
    </row>
    <row r="994" spans="1:26" x14ac:dyDescent="0.3">
      <c r="A994">
        <v>992</v>
      </c>
      <c r="B994" t="s">
        <v>642</v>
      </c>
      <c r="C994">
        <v>992</v>
      </c>
      <c r="D994" t="s">
        <v>642</v>
      </c>
      <c r="E994">
        <v>992</v>
      </c>
      <c r="F994" t="s">
        <v>186</v>
      </c>
      <c r="G994">
        <v>992</v>
      </c>
      <c r="H994" t="s">
        <v>5066</v>
      </c>
      <c r="I994">
        <v>992</v>
      </c>
      <c r="J994" t="s">
        <v>984</v>
      </c>
      <c r="T994" t="s">
        <v>997</v>
      </c>
      <c r="V994" t="s">
        <v>2472</v>
      </c>
      <c r="X994" t="s">
        <v>921</v>
      </c>
      <c r="Z994" t="s">
        <v>3185</v>
      </c>
    </row>
    <row r="995" spans="1:26" x14ac:dyDescent="0.3">
      <c r="A995">
        <v>993</v>
      </c>
      <c r="B995" t="s">
        <v>643</v>
      </c>
      <c r="C995">
        <v>993</v>
      </c>
      <c r="D995" t="s">
        <v>643</v>
      </c>
      <c r="E995">
        <v>993</v>
      </c>
      <c r="F995" t="s">
        <v>2286</v>
      </c>
      <c r="G995">
        <v>993</v>
      </c>
      <c r="H995" t="s">
        <v>79</v>
      </c>
      <c r="I995">
        <v>993</v>
      </c>
      <c r="J995" t="s">
        <v>3162</v>
      </c>
      <c r="T995" t="s">
        <v>998</v>
      </c>
      <c r="V995" t="s">
        <v>2473</v>
      </c>
      <c r="X995" t="s">
        <v>5217</v>
      </c>
      <c r="Z995" t="s">
        <v>6130</v>
      </c>
    </row>
    <row r="996" spans="1:26" x14ac:dyDescent="0.3">
      <c r="A996">
        <v>994</v>
      </c>
      <c r="B996" t="s">
        <v>5</v>
      </c>
      <c r="C996">
        <v>994</v>
      </c>
      <c r="D996" t="s">
        <v>5</v>
      </c>
      <c r="E996">
        <v>994</v>
      </c>
      <c r="F996" t="s">
        <v>2287</v>
      </c>
      <c r="G996">
        <v>994</v>
      </c>
      <c r="H996" t="s">
        <v>1704</v>
      </c>
      <c r="I996">
        <v>994</v>
      </c>
      <c r="J996" t="s">
        <v>4253</v>
      </c>
      <c r="T996" t="s">
        <v>999</v>
      </c>
      <c r="V996" t="s">
        <v>2474</v>
      </c>
      <c r="X996" t="s">
        <v>5218</v>
      </c>
      <c r="Z996" t="s">
        <v>457</v>
      </c>
    </row>
    <row r="997" spans="1:26" x14ac:dyDescent="0.3">
      <c r="A997">
        <v>995</v>
      </c>
      <c r="B997" t="s">
        <v>15</v>
      </c>
      <c r="C997">
        <v>995</v>
      </c>
      <c r="D997" t="s">
        <v>15</v>
      </c>
      <c r="E997">
        <v>995</v>
      </c>
      <c r="F997" t="s">
        <v>1333</v>
      </c>
      <c r="G997">
        <v>995</v>
      </c>
      <c r="H997" t="s">
        <v>5067</v>
      </c>
      <c r="I997">
        <v>995</v>
      </c>
      <c r="J997" t="s">
        <v>762</v>
      </c>
      <c r="T997" t="s">
        <v>1000</v>
      </c>
      <c r="V997" t="s">
        <v>1678</v>
      </c>
      <c r="X997" t="s">
        <v>4710</v>
      </c>
      <c r="Z997" t="s">
        <v>5335</v>
      </c>
    </row>
    <row r="998" spans="1:26" x14ac:dyDescent="0.3">
      <c r="A998">
        <v>996</v>
      </c>
      <c r="B998" t="s">
        <v>420</v>
      </c>
      <c r="C998">
        <v>996</v>
      </c>
      <c r="D998" t="s">
        <v>420</v>
      </c>
      <c r="E998">
        <v>996</v>
      </c>
      <c r="F998" t="s">
        <v>707</v>
      </c>
      <c r="G998">
        <v>996</v>
      </c>
      <c r="H998" t="s">
        <v>1389</v>
      </c>
      <c r="I998">
        <v>996</v>
      </c>
      <c r="J998" t="s">
        <v>6018</v>
      </c>
      <c r="T998" t="s">
        <v>1001</v>
      </c>
      <c r="V998" t="s">
        <v>2475</v>
      </c>
      <c r="X998" t="s">
        <v>2973</v>
      </c>
      <c r="Z998" t="s">
        <v>471</v>
      </c>
    </row>
    <row r="999" spans="1:26" x14ac:dyDescent="0.3">
      <c r="A999">
        <v>997</v>
      </c>
      <c r="B999" t="s">
        <v>76</v>
      </c>
      <c r="C999">
        <v>997</v>
      </c>
      <c r="D999" t="s">
        <v>76</v>
      </c>
      <c r="E999">
        <v>997</v>
      </c>
      <c r="F999" t="s">
        <v>659</v>
      </c>
      <c r="G999">
        <v>997</v>
      </c>
      <c r="H999" t="s">
        <v>129</v>
      </c>
      <c r="I999">
        <v>997</v>
      </c>
      <c r="J999" t="s">
        <v>6019</v>
      </c>
      <c r="T999" t="s">
        <v>1002</v>
      </c>
      <c r="V999" t="s">
        <v>2476</v>
      </c>
      <c r="X999" t="s">
        <v>1516</v>
      </c>
      <c r="Z999" t="s">
        <v>4834</v>
      </c>
    </row>
    <row r="1000" spans="1:26" x14ac:dyDescent="0.3">
      <c r="A1000">
        <v>998</v>
      </c>
      <c r="B1000" t="s">
        <v>644</v>
      </c>
      <c r="C1000">
        <v>998</v>
      </c>
      <c r="D1000" t="s">
        <v>644</v>
      </c>
      <c r="E1000">
        <v>998</v>
      </c>
      <c r="F1000" t="s">
        <v>482</v>
      </c>
      <c r="G1000">
        <v>998</v>
      </c>
      <c r="H1000" t="s">
        <v>3099</v>
      </c>
      <c r="I1000">
        <v>998</v>
      </c>
      <c r="J1000" t="s">
        <v>433</v>
      </c>
      <c r="T1000" t="s">
        <v>1003</v>
      </c>
      <c r="V1000" t="s">
        <v>7</v>
      </c>
      <c r="X1000" t="s">
        <v>1903</v>
      </c>
      <c r="Z1000" t="s">
        <v>2696</v>
      </c>
    </row>
    <row r="1001" spans="1:26" x14ac:dyDescent="0.3">
      <c r="A1001">
        <v>999</v>
      </c>
      <c r="B1001" t="s">
        <v>645</v>
      </c>
      <c r="C1001">
        <v>999</v>
      </c>
      <c r="D1001" t="s">
        <v>645</v>
      </c>
      <c r="E1001">
        <v>999</v>
      </c>
      <c r="F1001" t="s">
        <v>2288</v>
      </c>
      <c r="G1001">
        <v>999</v>
      </c>
      <c r="H1001" t="s">
        <v>3635</v>
      </c>
      <c r="I1001">
        <v>999</v>
      </c>
      <c r="J1001" t="s">
        <v>4498</v>
      </c>
      <c r="T1001" t="s">
        <v>1004</v>
      </c>
      <c r="V1001" t="s">
        <v>1073</v>
      </c>
      <c r="X1001" t="s">
        <v>5219</v>
      </c>
      <c r="Z1001" t="s">
        <v>1052</v>
      </c>
    </row>
    <row r="1002" spans="1:26" x14ac:dyDescent="0.3">
      <c r="A1002">
        <v>1000</v>
      </c>
      <c r="B1002" t="s">
        <v>646</v>
      </c>
      <c r="C1002">
        <v>1000</v>
      </c>
      <c r="D1002" t="s">
        <v>646</v>
      </c>
      <c r="E1002">
        <v>1000</v>
      </c>
      <c r="F1002" t="s">
        <v>1053</v>
      </c>
      <c r="G1002">
        <v>1000</v>
      </c>
      <c r="H1002" t="s">
        <v>5068</v>
      </c>
      <c r="I1002">
        <v>1000</v>
      </c>
      <c r="J1002" t="s">
        <v>6020</v>
      </c>
      <c r="T1002" t="s">
        <v>1005</v>
      </c>
      <c r="V1002" t="s">
        <v>2477</v>
      </c>
      <c r="X1002" t="s">
        <v>1747</v>
      </c>
      <c r="Z1002" t="s">
        <v>6131</v>
      </c>
    </row>
    <row r="1003" spans="1:26" x14ac:dyDescent="0.3">
      <c r="A1003">
        <v>1001</v>
      </c>
      <c r="B1003" t="s">
        <v>369</v>
      </c>
      <c r="C1003">
        <v>1001</v>
      </c>
      <c r="D1003" t="s">
        <v>369</v>
      </c>
      <c r="E1003">
        <v>1001</v>
      </c>
      <c r="F1003" t="s">
        <v>149</v>
      </c>
      <c r="G1003">
        <v>1001</v>
      </c>
      <c r="H1003" t="s">
        <v>533</v>
      </c>
      <c r="I1003">
        <v>1001</v>
      </c>
      <c r="J1003" t="s">
        <v>214</v>
      </c>
      <c r="T1003" t="s">
        <v>1006</v>
      </c>
      <c r="V1003" t="s">
        <v>971</v>
      </c>
      <c r="X1003" t="s">
        <v>5220</v>
      </c>
      <c r="Z1003" t="s">
        <v>3254</v>
      </c>
    </row>
    <row r="1004" spans="1:26" x14ac:dyDescent="0.3">
      <c r="A1004">
        <v>1002</v>
      </c>
      <c r="B1004" t="s">
        <v>647</v>
      </c>
      <c r="C1004">
        <v>1002</v>
      </c>
      <c r="D1004" t="s">
        <v>647</v>
      </c>
      <c r="E1004">
        <v>1002</v>
      </c>
      <c r="F1004" t="s">
        <v>303</v>
      </c>
      <c r="G1004">
        <v>1002</v>
      </c>
      <c r="H1004" t="s">
        <v>59</v>
      </c>
      <c r="I1004">
        <v>1002</v>
      </c>
      <c r="J1004" t="s">
        <v>6021</v>
      </c>
      <c r="T1004" t="s">
        <v>1007</v>
      </c>
      <c r="V1004" t="s">
        <v>2478</v>
      </c>
      <c r="X1004" t="s">
        <v>5221</v>
      </c>
      <c r="Z1004" t="s">
        <v>1494</v>
      </c>
    </row>
    <row r="1005" spans="1:26" x14ac:dyDescent="0.3">
      <c r="A1005">
        <v>1003</v>
      </c>
      <c r="B1005" t="s">
        <v>648</v>
      </c>
      <c r="C1005">
        <v>1003</v>
      </c>
      <c r="D1005" t="s">
        <v>648</v>
      </c>
      <c r="E1005">
        <v>1003</v>
      </c>
      <c r="F1005" t="s">
        <v>2289</v>
      </c>
      <c r="G1005">
        <v>1003</v>
      </c>
      <c r="H1005" t="s">
        <v>5069</v>
      </c>
      <c r="I1005">
        <v>1003</v>
      </c>
      <c r="J1005" t="s">
        <v>3811</v>
      </c>
      <c r="T1005" t="s">
        <v>1008</v>
      </c>
      <c r="V1005" t="s">
        <v>2479</v>
      </c>
      <c r="X1005" t="s">
        <v>5222</v>
      </c>
      <c r="Z1005" t="s">
        <v>6132</v>
      </c>
    </row>
    <row r="1006" spans="1:26" x14ac:dyDescent="0.3">
      <c r="A1006">
        <v>1004</v>
      </c>
      <c r="B1006" t="s">
        <v>649</v>
      </c>
      <c r="C1006">
        <v>1004</v>
      </c>
      <c r="D1006" t="s">
        <v>649</v>
      </c>
      <c r="E1006">
        <v>1004</v>
      </c>
      <c r="F1006" t="s">
        <v>244</v>
      </c>
      <c r="G1006">
        <v>1004</v>
      </c>
      <c r="H1006" t="s">
        <v>615</v>
      </c>
      <c r="I1006">
        <v>1004</v>
      </c>
      <c r="J1006" t="s">
        <v>6022</v>
      </c>
      <c r="T1006" t="s">
        <v>1009</v>
      </c>
      <c r="V1006" t="s">
        <v>1664</v>
      </c>
      <c r="X1006" t="s">
        <v>3518</v>
      </c>
      <c r="Z1006" t="s">
        <v>4909</v>
      </c>
    </row>
    <row r="1007" spans="1:26" x14ac:dyDescent="0.3">
      <c r="A1007">
        <v>1005</v>
      </c>
      <c r="B1007" t="s">
        <v>195</v>
      </c>
      <c r="C1007">
        <v>1005</v>
      </c>
      <c r="D1007" t="s">
        <v>195</v>
      </c>
      <c r="E1007">
        <v>1005</v>
      </c>
      <c r="F1007" t="s">
        <v>154</v>
      </c>
      <c r="G1007">
        <v>1005</v>
      </c>
      <c r="H1007" t="s">
        <v>152</v>
      </c>
      <c r="I1007">
        <v>1005</v>
      </c>
      <c r="J1007" t="s">
        <v>2729</v>
      </c>
      <c r="T1007" t="s">
        <v>1010</v>
      </c>
      <c r="V1007" t="s">
        <v>1153</v>
      </c>
      <c r="X1007" t="s">
        <v>2793</v>
      </c>
      <c r="Z1007" t="s">
        <v>661</v>
      </c>
    </row>
    <row r="1008" spans="1:26" x14ac:dyDescent="0.3">
      <c r="A1008">
        <v>1006</v>
      </c>
      <c r="B1008" t="s">
        <v>238</v>
      </c>
      <c r="C1008">
        <v>1006</v>
      </c>
      <c r="D1008" t="s">
        <v>238</v>
      </c>
      <c r="E1008">
        <v>1006</v>
      </c>
      <c r="F1008" t="s">
        <v>29</v>
      </c>
      <c r="G1008">
        <v>1006</v>
      </c>
      <c r="H1008" t="s">
        <v>512</v>
      </c>
      <c r="I1008">
        <v>1006</v>
      </c>
      <c r="J1008" t="s">
        <v>2422</v>
      </c>
      <c r="T1008" t="s">
        <v>1011</v>
      </c>
      <c r="V1008" t="s">
        <v>2480</v>
      </c>
      <c r="X1008" t="s">
        <v>2728</v>
      </c>
      <c r="Z1008" t="s">
        <v>334</v>
      </c>
    </row>
    <row r="1009" spans="1:26" x14ac:dyDescent="0.3">
      <c r="A1009">
        <v>1007</v>
      </c>
      <c r="B1009" t="s">
        <v>5</v>
      </c>
      <c r="C1009">
        <v>1007</v>
      </c>
      <c r="D1009" t="s">
        <v>5</v>
      </c>
      <c r="E1009">
        <v>1007</v>
      </c>
      <c r="F1009" t="s">
        <v>1219</v>
      </c>
      <c r="G1009">
        <v>1007</v>
      </c>
      <c r="H1009" t="s">
        <v>4503</v>
      </c>
      <c r="I1009">
        <v>1007</v>
      </c>
      <c r="J1009" t="s">
        <v>6023</v>
      </c>
      <c r="T1009" t="s">
        <v>1012</v>
      </c>
      <c r="V1009" t="s">
        <v>2481</v>
      </c>
      <c r="X1009" t="s">
        <v>5223</v>
      </c>
      <c r="Z1009" t="s">
        <v>6133</v>
      </c>
    </row>
    <row r="1010" spans="1:26" x14ac:dyDescent="0.3">
      <c r="A1010">
        <v>1008</v>
      </c>
      <c r="B1010" t="s">
        <v>650</v>
      </c>
      <c r="C1010">
        <v>1008</v>
      </c>
      <c r="D1010" t="s">
        <v>650</v>
      </c>
      <c r="E1010">
        <v>1008</v>
      </c>
      <c r="F1010" t="s">
        <v>419</v>
      </c>
      <c r="G1010">
        <v>1008</v>
      </c>
      <c r="H1010" t="s">
        <v>299</v>
      </c>
      <c r="I1010">
        <v>1008</v>
      </c>
      <c r="J1010" t="s">
        <v>6024</v>
      </c>
      <c r="T1010" t="s">
        <v>1013</v>
      </c>
      <c r="V1010" t="s">
        <v>2482</v>
      </c>
      <c r="X1010" t="s">
        <v>5224</v>
      </c>
      <c r="Z1010" t="s">
        <v>1478</v>
      </c>
    </row>
    <row r="1011" spans="1:26" x14ac:dyDescent="0.3">
      <c r="A1011">
        <v>1009</v>
      </c>
      <c r="B1011" t="s">
        <v>233</v>
      </c>
      <c r="C1011">
        <v>1009</v>
      </c>
      <c r="D1011" t="s">
        <v>233</v>
      </c>
      <c r="E1011">
        <v>1009</v>
      </c>
      <c r="F1011" t="s">
        <v>2290</v>
      </c>
      <c r="G1011">
        <v>1009</v>
      </c>
      <c r="H1011" t="s">
        <v>981</v>
      </c>
      <c r="I1011">
        <v>1009</v>
      </c>
      <c r="J1011" t="s">
        <v>4973</v>
      </c>
      <c r="T1011" t="s">
        <v>1014</v>
      </c>
      <c r="V1011" t="s">
        <v>2483</v>
      </c>
      <c r="X1011" t="s">
        <v>4352</v>
      </c>
      <c r="Z1011" t="s">
        <v>2680</v>
      </c>
    </row>
    <row r="1012" spans="1:26" x14ac:dyDescent="0.3">
      <c r="A1012">
        <v>1010</v>
      </c>
      <c r="B1012" t="s">
        <v>651</v>
      </c>
      <c r="C1012">
        <v>1010</v>
      </c>
      <c r="D1012" t="s">
        <v>651</v>
      </c>
      <c r="E1012">
        <v>1010</v>
      </c>
      <c r="F1012" t="s">
        <v>104</v>
      </c>
      <c r="G1012">
        <v>1010</v>
      </c>
      <c r="H1012" t="s">
        <v>671</v>
      </c>
      <c r="I1012">
        <v>1010</v>
      </c>
      <c r="J1012" t="s">
        <v>3667</v>
      </c>
      <c r="T1012" t="s">
        <v>1015</v>
      </c>
      <c r="V1012" t="s">
        <v>2484</v>
      </c>
      <c r="X1012" t="s">
        <v>5225</v>
      </c>
      <c r="Z1012" t="s">
        <v>6134</v>
      </c>
    </row>
    <row r="1013" spans="1:26" x14ac:dyDescent="0.3">
      <c r="A1013">
        <v>1011</v>
      </c>
      <c r="B1013" t="s">
        <v>55</v>
      </c>
      <c r="C1013">
        <v>1011</v>
      </c>
      <c r="D1013" t="s">
        <v>55</v>
      </c>
      <c r="E1013">
        <v>1011</v>
      </c>
      <c r="F1013" t="s">
        <v>63</v>
      </c>
      <c r="G1013">
        <v>1011</v>
      </c>
      <c r="H1013" t="s">
        <v>219</v>
      </c>
      <c r="I1013">
        <v>1011</v>
      </c>
      <c r="J1013" t="s">
        <v>154</v>
      </c>
      <c r="T1013" t="s">
        <v>1016</v>
      </c>
      <c r="V1013" t="s">
        <v>2485</v>
      </c>
      <c r="X1013" t="s">
        <v>5226</v>
      </c>
      <c r="Z1013" t="s">
        <v>1358</v>
      </c>
    </row>
    <row r="1014" spans="1:26" x14ac:dyDescent="0.3">
      <c r="A1014">
        <v>1012</v>
      </c>
      <c r="B1014" t="s">
        <v>560</v>
      </c>
      <c r="C1014">
        <v>1012</v>
      </c>
      <c r="D1014" t="s">
        <v>560</v>
      </c>
      <c r="E1014">
        <v>1012</v>
      </c>
      <c r="F1014" t="s">
        <v>202</v>
      </c>
      <c r="G1014">
        <v>1012</v>
      </c>
      <c r="H1014" t="s">
        <v>2076</v>
      </c>
      <c r="I1014">
        <v>1012</v>
      </c>
      <c r="J1014" t="s">
        <v>6025</v>
      </c>
      <c r="T1014" t="s">
        <v>1017</v>
      </c>
      <c r="V1014" t="s">
        <v>2486</v>
      </c>
      <c r="X1014" t="s">
        <v>1511</v>
      </c>
      <c r="Z1014" t="s">
        <v>6135</v>
      </c>
    </row>
    <row r="1015" spans="1:26" x14ac:dyDescent="0.3">
      <c r="A1015">
        <v>1013</v>
      </c>
      <c r="B1015" t="s">
        <v>386</v>
      </c>
      <c r="C1015">
        <v>1013</v>
      </c>
      <c r="D1015" t="s">
        <v>386</v>
      </c>
      <c r="E1015">
        <v>1013</v>
      </c>
      <c r="F1015" t="s">
        <v>2291</v>
      </c>
      <c r="G1015">
        <v>1013</v>
      </c>
      <c r="H1015" t="s">
        <v>1321</v>
      </c>
      <c r="I1015">
        <v>1013</v>
      </c>
      <c r="J1015" t="s">
        <v>6026</v>
      </c>
      <c r="T1015" t="s">
        <v>1018</v>
      </c>
      <c r="V1015" t="s">
        <v>2487</v>
      </c>
      <c r="X1015" t="s">
        <v>5227</v>
      </c>
      <c r="Z1015" t="s">
        <v>6136</v>
      </c>
    </row>
    <row r="1016" spans="1:26" x14ac:dyDescent="0.3">
      <c r="A1016">
        <v>1014</v>
      </c>
      <c r="B1016" t="s">
        <v>652</v>
      </c>
      <c r="C1016">
        <v>1014</v>
      </c>
      <c r="D1016" t="s">
        <v>652</v>
      </c>
      <c r="E1016">
        <v>1014</v>
      </c>
      <c r="F1016" t="s">
        <v>2292</v>
      </c>
      <c r="G1016">
        <v>1014</v>
      </c>
      <c r="H1016" t="s">
        <v>601</v>
      </c>
      <c r="I1016">
        <v>1014</v>
      </c>
      <c r="J1016" t="s">
        <v>754</v>
      </c>
      <c r="T1016" t="s">
        <v>1019</v>
      </c>
      <c r="V1016" t="s">
        <v>2488</v>
      </c>
      <c r="X1016" t="s">
        <v>5228</v>
      </c>
      <c r="Z1016" t="s">
        <v>6137</v>
      </c>
    </row>
    <row r="1017" spans="1:26" x14ac:dyDescent="0.3">
      <c r="A1017">
        <v>1015</v>
      </c>
      <c r="B1017" t="s">
        <v>653</v>
      </c>
      <c r="C1017">
        <v>1015</v>
      </c>
      <c r="D1017" t="s">
        <v>653</v>
      </c>
      <c r="E1017">
        <v>1015</v>
      </c>
      <c r="F1017" t="s">
        <v>2293</v>
      </c>
      <c r="G1017">
        <v>1015</v>
      </c>
      <c r="H1017" t="s">
        <v>223</v>
      </c>
      <c r="I1017">
        <v>1015</v>
      </c>
      <c r="J1017" t="s">
        <v>19</v>
      </c>
      <c r="T1017" t="s">
        <v>1020</v>
      </c>
      <c r="V1017" t="s">
        <v>2489</v>
      </c>
      <c r="X1017" t="s">
        <v>839</v>
      </c>
      <c r="Z1017" t="s">
        <v>739</v>
      </c>
    </row>
    <row r="1018" spans="1:26" x14ac:dyDescent="0.3">
      <c r="A1018">
        <v>1016</v>
      </c>
      <c r="B1018" t="s">
        <v>654</v>
      </c>
      <c r="C1018">
        <v>1016</v>
      </c>
      <c r="D1018" t="s">
        <v>654</v>
      </c>
      <c r="E1018">
        <v>1016</v>
      </c>
      <c r="F1018" t="s">
        <v>2088</v>
      </c>
      <c r="G1018">
        <v>1016</v>
      </c>
      <c r="H1018" t="s">
        <v>975</v>
      </c>
      <c r="I1018">
        <v>1016</v>
      </c>
      <c r="J1018" t="s">
        <v>4969</v>
      </c>
      <c r="T1018" t="s">
        <v>1021</v>
      </c>
      <c r="V1018" t="s">
        <v>2490</v>
      </c>
      <c r="X1018" t="s">
        <v>1236</v>
      </c>
      <c r="Z1018" t="s">
        <v>2876</v>
      </c>
    </row>
    <row r="1019" spans="1:26" x14ac:dyDescent="0.3">
      <c r="A1019">
        <v>1017</v>
      </c>
      <c r="B1019" t="s">
        <v>655</v>
      </c>
      <c r="C1019">
        <v>1017</v>
      </c>
      <c r="D1019" t="s">
        <v>655</v>
      </c>
      <c r="E1019">
        <v>1017</v>
      </c>
      <c r="F1019" t="s">
        <v>422</v>
      </c>
      <c r="G1019">
        <v>1017</v>
      </c>
      <c r="H1019" t="s">
        <v>195</v>
      </c>
      <c r="I1019">
        <v>1017</v>
      </c>
      <c r="J1019" t="s">
        <v>4</v>
      </c>
      <c r="T1019" t="s">
        <v>1022</v>
      </c>
      <c r="V1019" t="s">
        <v>953</v>
      </c>
      <c r="X1019" t="s">
        <v>1690</v>
      </c>
      <c r="Z1019" t="s">
        <v>6138</v>
      </c>
    </row>
    <row r="1020" spans="1:26" x14ac:dyDescent="0.3">
      <c r="A1020">
        <v>1018</v>
      </c>
      <c r="B1020" t="s">
        <v>656</v>
      </c>
      <c r="C1020">
        <v>1018</v>
      </c>
      <c r="D1020" t="s">
        <v>656</v>
      </c>
      <c r="E1020">
        <v>1018</v>
      </c>
      <c r="F1020" t="s">
        <v>2294</v>
      </c>
      <c r="G1020">
        <v>1018</v>
      </c>
      <c r="H1020" t="s">
        <v>133</v>
      </c>
      <c r="I1020">
        <v>1018</v>
      </c>
      <c r="J1020" t="s">
        <v>2512</v>
      </c>
      <c r="T1020" t="s">
        <v>1023</v>
      </c>
      <c r="V1020" t="s">
        <v>2491</v>
      </c>
      <c r="X1020" t="s">
        <v>5229</v>
      </c>
      <c r="Z1020" t="s">
        <v>6139</v>
      </c>
    </row>
    <row r="1021" spans="1:26" x14ac:dyDescent="0.3">
      <c r="A1021">
        <v>1019</v>
      </c>
      <c r="B1021" t="s">
        <v>657</v>
      </c>
      <c r="C1021">
        <v>1019</v>
      </c>
      <c r="D1021" t="s">
        <v>657</v>
      </c>
      <c r="E1021">
        <v>1019</v>
      </c>
      <c r="F1021" t="s">
        <v>2295</v>
      </c>
      <c r="G1021">
        <v>1019</v>
      </c>
      <c r="H1021" t="s">
        <v>5070</v>
      </c>
      <c r="I1021">
        <v>1019</v>
      </c>
      <c r="J1021" t="s">
        <v>6027</v>
      </c>
      <c r="T1021" t="s">
        <v>1024</v>
      </c>
      <c r="V1021" t="s">
        <v>1630</v>
      </c>
      <c r="X1021" t="s">
        <v>2982</v>
      </c>
      <c r="Z1021" t="s">
        <v>6140</v>
      </c>
    </row>
    <row r="1022" spans="1:26" x14ac:dyDescent="0.3">
      <c r="A1022">
        <v>1020</v>
      </c>
      <c r="B1022" t="s">
        <v>495</v>
      </c>
      <c r="C1022">
        <v>1020</v>
      </c>
      <c r="D1022" t="s">
        <v>495</v>
      </c>
      <c r="E1022">
        <v>1020</v>
      </c>
      <c r="F1022" t="s">
        <v>540</v>
      </c>
      <c r="G1022">
        <v>1020</v>
      </c>
      <c r="H1022" t="s">
        <v>1124</v>
      </c>
      <c r="I1022">
        <v>1020</v>
      </c>
      <c r="J1022" t="s">
        <v>6028</v>
      </c>
      <c r="T1022" t="s">
        <v>1025</v>
      </c>
      <c r="V1022" t="s">
        <v>1683</v>
      </c>
      <c r="X1022" t="s">
        <v>5230</v>
      </c>
      <c r="Z1022" t="s">
        <v>6141</v>
      </c>
    </row>
    <row r="1023" spans="1:26" x14ac:dyDescent="0.3">
      <c r="A1023">
        <v>1021</v>
      </c>
      <c r="B1023" t="s">
        <v>107</v>
      </c>
      <c r="C1023">
        <v>1021</v>
      </c>
      <c r="D1023" t="s">
        <v>107</v>
      </c>
      <c r="E1023">
        <v>1021</v>
      </c>
      <c r="F1023" t="s">
        <v>94</v>
      </c>
      <c r="G1023">
        <v>1021</v>
      </c>
      <c r="H1023" t="s">
        <v>5071</v>
      </c>
      <c r="I1023">
        <v>1021</v>
      </c>
      <c r="J1023" t="s">
        <v>41</v>
      </c>
      <c r="T1023" t="s">
        <v>1026</v>
      </c>
      <c r="V1023" t="s">
        <v>2492</v>
      </c>
      <c r="X1023" t="s">
        <v>3611</v>
      </c>
      <c r="Z1023" t="s">
        <v>6142</v>
      </c>
    </row>
    <row r="1024" spans="1:26" x14ac:dyDescent="0.3">
      <c r="A1024">
        <v>1022</v>
      </c>
      <c r="B1024" t="s">
        <v>388</v>
      </c>
      <c r="C1024">
        <v>1022</v>
      </c>
      <c r="D1024" t="s">
        <v>388</v>
      </c>
      <c r="E1024">
        <v>1022</v>
      </c>
      <c r="F1024" t="s">
        <v>540</v>
      </c>
      <c r="G1024">
        <v>1022</v>
      </c>
      <c r="H1024" t="s">
        <v>570</v>
      </c>
      <c r="I1024">
        <v>1022</v>
      </c>
      <c r="J1024" t="s">
        <v>527</v>
      </c>
      <c r="T1024" t="s">
        <v>1027</v>
      </c>
      <c r="V1024" t="s">
        <v>2493</v>
      </c>
      <c r="X1024" t="s">
        <v>3982</v>
      </c>
      <c r="Z1024" t="s">
        <v>5795</v>
      </c>
    </row>
    <row r="1025" spans="1:26" x14ac:dyDescent="0.3">
      <c r="A1025">
        <v>1023</v>
      </c>
      <c r="B1025" t="s">
        <v>658</v>
      </c>
      <c r="C1025">
        <v>1023</v>
      </c>
      <c r="D1025" t="s">
        <v>658</v>
      </c>
      <c r="E1025">
        <v>1023</v>
      </c>
      <c r="F1025" t="s">
        <v>514</v>
      </c>
      <c r="G1025">
        <v>1023</v>
      </c>
      <c r="H1025" t="s">
        <v>5072</v>
      </c>
      <c r="I1025">
        <v>1023</v>
      </c>
      <c r="J1025" t="s">
        <v>59</v>
      </c>
      <c r="T1025" t="s">
        <v>1028</v>
      </c>
      <c r="V1025" t="s">
        <v>2494</v>
      </c>
      <c r="X1025" t="s">
        <v>155</v>
      </c>
      <c r="Z1025" t="s">
        <v>662</v>
      </c>
    </row>
    <row r="1026" spans="1:26" x14ac:dyDescent="0.3">
      <c r="A1026">
        <v>1024</v>
      </c>
      <c r="B1026" t="s">
        <v>659</v>
      </c>
      <c r="C1026">
        <v>1024</v>
      </c>
      <c r="D1026" t="s">
        <v>659</v>
      </c>
      <c r="E1026">
        <v>1024</v>
      </c>
      <c r="F1026" t="s">
        <v>126</v>
      </c>
      <c r="G1026">
        <v>1024</v>
      </c>
      <c r="H1026" t="s">
        <v>5073</v>
      </c>
      <c r="I1026">
        <v>1024</v>
      </c>
      <c r="J1026" t="s">
        <v>451</v>
      </c>
      <c r="T1026" t="s">
        <v>1029</v>
      </c>
      <c r="V1026" t="s">
        <v>2495</v>
      </c>
      <c r="X1026" t="s">
        <v>1923</v>
      </c>
      <c r="Z1026" t="s">
        <v>523</v>
      </c>
    </row>
    <row r="1027" spans="1:26" x14ac:dyDescent="0.3">
      <c r="A1027">
        <v>1025</v>
      </c>
      <c r="B1027" t="s">
        <v>660</v>
      </c>
      <c r="C1027">
        <v>1025</v>
      </c>
      <c r="D1027" t="s">
        <v>660</v>
      </c>
      <c r="E1027">
        <v>1025</v>
      </c>
      <c r="F1027" t="s">
        <v>2296</v>
      </c>
      <c r="G1027">
        <v>1025</v>
      </c>
      <c r="H1027" t="s">
        <v>1847</v>
      </c>
      <c r="I1027">
        <v>1025</v>
      </c>
      <c r="J1027" t="s">
        <v>6029</v>
      </c>
      <c r="T1027" t="s">
        <v>1030</v>
      </c>
      <c r="V1027" t="s">
        <v>1716</v>
      </c>
      <c r="X1027" t="s">
        <v>5231</v>
      </c>
      <c r="Z1027" t="s">
        <v>6143</v>
      </c>
    </row>
    <row r="1028" spans="1:26" x14ac:dyDescent="0.3">
      <c r="A1028">
        <v>1026</v>
      </c>
      <c r="B1028" t="s">
        <v>164</v>
      </c>
      <c r="C1028">
        <v>1026</v>
      </c>
      <c r="D1028" t="s">
        <v>164</v>
      </c>
      <c r="E1028">
        <v>1026</v>
      </c>
      <c r="F1028" t="s">
        <v>483</v>
      </c>
      <c r="G1028">
        <v>1026</v>
      </c>
      <c r="H1028" t="s">
        <v>5051</v>
      </c>
      <c r="I1028">
        <v>1026</v>
      </c>
      <c r="J1028" t="s">
        <v>1516</v>
      </c>
      <c r="T1028" t="s">
        <v>1031</v>
      </c>
      <c r="V1028" t="s">
        <v>2496</v>
      </c>
      <c r="X1028" t="s">
        <v>5232</v>
      </c>
      <c r="Z1028" t="s">
        <v>6144</v>
      </c>
    </row>
    <row r="1029" spans="1:26" x14ac:dyDescent="0.3">
      <c r="A1029">
        <v>1027</v>
      </c>
      <c r="B1029" t="s">
        <v>64</v>
      </c>
      <c r="C1029">
        <v>1027</v>
      </c>
      <c r="D1029" t="s">
        <v>64</v>
      </c>
      <c r="E1029">
        <v>1027</v>
      </c>
      <c r="F1029" t="s">
        <v>2297</v>
      </c>
      <c r="G1029">
        <v>1027</v>
      </c>
      <c r="H1029" t="s">
        <v>195</v>
      </c>
      <c r="I1029">
        <v>1027</v>
      </c>
      <c r="J1029" t="s">
        <v>2501</v>
      </c>
      <c r="T1029" t="s">
        <v>1032</v>
      </c>
      <c r="V1029" t="s">
        <v>2497</v>
      </c>
      <c r="X1029" t="s">
        <v>5233</v>
      </c>
      <c r="Z1029" t="s">
        <v>6145</v>
      </c>
    </row>
    <row r="1030" spans="1:26" x14ac:dyDescent="0.3">
      <c r="A1030">
        <v>1028</v>
      </c>
      <c r="B1030" t="s">
        <v>243</v>
      </c>
      <c r="C1030">
        <v>1028</v>
      </c>
      <c r="D1030" t="s">
        <v>243</v>
      </c>
      <c r="E1030">
        <v>1028</v>
      </c>
      <c r="F1030" t="s">
        <v>514</v>
      </c>
      <c r="G1030">
        <v>1028</v>
      </c>
      <c r="H1030" t="s">
        <v>867</v>
      </c>
      <c r="I1030">
        <v>1028</v>
      </c>
      <c r="J1030" t="s">
        <v>221</v>
      </c>
      <c r="T1030" t="s">
        <v>1033</v>
      </c>
      <c r="V1030" t="s">
        <v>28</v>
      </c>
      <c r="X1030" t="s">
        <v>2707</v>
      </c>
      <c r="Z1030" t="s">
        <v>6146</v>
      </c>
    </row>
    <row r="1031" spans="1:26" x14ac:dyDescent="0.3">
      <c r="A1031">
        <v>1029</v>
      </c>
      <c r="B1031" t="s">
        <v>661</v>
      </c>
      <c r="C1031">
        <v>1029</v>
      </c>
      <c r="D1031" t="s">
        <v>661</v>
      </c>
      <c r="E1031">
        <v>1029</v>
      </c>
      <c r="F1031" t="s">
        <v>77</v>
      </c>
      <c r="G1031">
        <v>1029</v>
      </c>
      <c r="H1031" t="s">
        <v>5074</v>
      </c>
      <c r="I1031">
        <v>1029</v>
      </c>
      <c r="J1031" t="s">
        <v>427</v>
      </c>
      <c r="T1031" t="s">
        <v>1034</v>
      </c>
      <c r="V1031" t="s">
        <v>1347</v>
      </c>
      <c r="X1031" t="s">
        <v>5234</v>
      </c>
      <c r="Z1031" t="s">
        <v>2167</v>
      </c>
    </row>
    <row r="1032" spans="1:26" x14ac:dyDescent="0.3">
      <c r="A1032">
        <v>1030</v>
      </c>
      <c r="B1032" t="s">
        <v>662</v>
      </c>
      <c r="C1032">
        <v>1030</v>
      </c>
      <c r="D1032" t="s">
        <v>662</v>
      </c>
      <c r="E1032">
        <v>1030</v>
      </c>
      <c r="F1032" t="s">
        <v>49</v>
      </c>
      <c r="G1032">
        <v>1030</v>
      </c>
      <c r="H1032" t="s">
        <v>591</v>
      </c>
      <c r="I1032">
        <v>1030</v>
      </c>
      <c r="J1032" t="s">
        <v>213</v>
      </c>
      <c r="T1032" t="s">
        <v>1035</v>
      </c>
      <c r="V1032" t="s">
        <v>2498</v>
      </c>
      <c r="X1032" t="s">
        <v>5235</v>
      </c>
      <c r="Z1032" t="s">
        <v>4109</v>
      </c>
    </row>
    <row r="1033" spans="1:26" x14ac:dyDescent="0.3">
      <c r="A1033">
        <v>1031</v>
      </c>
      <c r="B1033" t="s">
        <v>663</v>
      </c>
      <c r="C1033">
        <v>1031</v>
      </c>
      <c r="D1033" t="s">
        <v>663</v>
      </c>
      <c r="E1033">
        <v>1031</v>
      </c>
      <c r="F1033" t="s">
        <v>2298</v>
      </c>
      <c r="G1033">
        <v>1031</v>
      </c>
      <c r="H1033" t="s">
        <v>42</v>
      </c>
      <c r="I1033">
        <v>1031</v>
      </c>
      <c r="J1033" t="s">
        <v>5</v>
      </c>
      <c r="T1033" t="s">
        <v>1036</v>
      </c>
      <c r="V1033" t="s">
        <v>2499</v>
      </c>
      <c r="X1033" t="s">
        <v>5236</v>
      </c>
      <c r="Z1033" t="s">
        <v>3863</v>
      </c>
    </row>
    <row r="1034" spans="1:26" x14ac:dyDescent="0.3">
      <c r="A1034">
        <v>1032</v>
      </c>
      <c r="B1034" t="s">
        <v>664</v>
      </c>
      <c r="C1034">
        <v>1032</v>
      </c>
      <c r="D1034" t="s">
        <v>664</v>
      </c>
      <c r="E1034">
        <v>1032</v>
      </c>
      <c r="F1034" t="s">
        <v>436</v>
      </c>
      <c r="G1034">
        <v>1032</v>
      </c>
      <c r="H1034" t="s">
        <v>195</v>
      </c>
      <c r="I1034">
        <v>1032</v>
      </c>
      <c r="J1034" t="s">
        <v>4</v>
      </c>
      <c r="T1034" t="s">
        <v>1037</v>
      </c>
      <c r="V1034" t="s">
        <v>2500</v>
      </c>
      <c r="X1034" t="s">
        <v>893</v>
      </c>
      <c r="Z1034" t="s">
        <v>6147</v>
      </c>
    </row>
    <row r="1035" spans="1:26" x14ac:dyDescent="0.3">
      <c r="A1035">
        <v>1033</v>
      </c>
      <c r="B1035" t="s">
        <v>5</v>
      </c>
      <c r="C1035">
        <v>1033</v>
      </c>
      <c r="D1035" t="s">
        <v>5</v>
      </c>
      <c r="E1035">
        <v>1033</v>
      </c>
      <c r="F1035" t="s">
        <v>42</v>
      </c>
      <c r="G1035">
        <v>1033</v>
      </c>
      <c r="H1035" t="s">
        <v>133</v>
      </c>
      <c r="I1035">
        <v>1033</v>
      </c>
      <c r="J1035" t="s">
        <v>550</v>
      </c>
      <c r="T1035" t="s">
        <v>1038</v>
      </c>
      <c r="V1035" t="s">
        <v>2501</v>
      </c>
      <c r="X1035" t="s">
        <v>914</v>
      </c>
      <c r="Z1035" t="s">
        <v>3245</v>
      </c>
    </row>
    <row r="1036" spans="1:26" x14ac:dyDescent="0.3">
      <c r="A1036">
        <v>1034</v>
      </c>
      <c r="B1036" t="s">
        <v>127</v>
      </c>
      <c r="C1036">
        <v>1034</v>
      </c>
      <c r="D1036" t="s">
        <v>127</v>
      </c>
      <c r="E1036">
        <v>1034</v>
      </c>
      <c r="F1036" t="s">
        <v>904</v>
      </c>
      <c r="G1036">
        <v>1034</v>
      </c>
      <c r="H1036" t="s">
        <v>1895</v>
      </c>
      <c r="I1036">
        <v>1034</v>
      </c>
      <c r="J1036" t="s">
        <v>1622</v>
      </c>
      <c r="T1036" t="s">
        <v>1039</v>
      </c>
      <c r="V1036" t="s">
        <v>1673</v>
      </c>
      <c r="X1036" t="s">
        <v>915</v>
      </c>
      <c r="Z1036" t="s">
        <v>125</v>
      </c>
    </row>
    <row r="1037" spans="1:26" x14ac:dyDescent="0.3">
      <c r="A1037">
        <v>1035</v>
      </c>
      <c r="B1037" t="s">
        <v>665</v>
      </c>
      <c r="C1037">
        <v>1035</v>
      </c>
      <c r="D1037" t="s">
        <v>665</v>
      </c>
      <c r="E1037">
        <v>1035</v>
      </c>
      <c r="F1037" t="s">
        <v>2299</v>
      </c>
      <c r="G1037">
        <v>1035</v>
      </c>
      <c r="H1037" t="s">
        <v>4093</v>
      </c>
      <c r="I1037">
        <v>1035</v>
      </c>
      <c r="J1037" t="s">
        <v>221</v>
      </c>
      <c r="T1037" t="s">
        <v>1040</v>
      </c>
      <c r="V1037" t="s">
        <v>757</v>
      </c>
      <c r="X1037" t="s">
        <v>913</v>
      </c>
      <c r="Z1037" t="s">
        <v>988</v>
      </c>
    </row>
    <row r="1038" spans="1:26" x14ac:dyDescent="0.3">
      <c r="A1038">
        <v>1036</v>
      </c>
      <c r="B1038" t="s">
        <v>239</v>
      </c>
      <c r="C1038">
        <v>1036</v>
      </c>
      <c r="D1038" t="s">
        <v>239</v>
      </c>
      <c r="E1038">
        <v>1036</v>
      </c>
      <c r="F1038" t="s">
        <v>1982</v>
      </c>
      <c r="G1038">
        <v>1036</v>
      </c>
      <c r="H1038" t="s">
        <v>41</v>
      </c>
      <c r="I1038">
        <v>1036</v>
      </c>
      <c r="J1038" t="s">
        <v>76</v>
      </c>
      <c r="T1038" t="s">
        <v>1041</v>
      </c>
      <c r="V1038" t="s">
        <v>642</v>
      </c>
      <c r="X1038" t="s">
        <v>5237</v>
      </c>
      <c r="Z1038" t="s">
        <v>337</v>
      </c>
    </row>
    <row r="1039" spans="1:26" x14ac:dyDescent="0.3">
      <c r="A1039">
        <v>1037</v>
      </c>
      <c r="B1039" t="s">
        <v>411</v>
      </c>
      <c r="C1039">
        <v>1037</v>
      </c>
      <c r="D1039" t="s">
        <v>411</v>
      </c>
      <c r="E1039">
        <v>1037</v>
      </c>
      <c r="F1039" t="s">
        <v>2296</v>
      </c>
      <c r="G1039">
        <v>1037</v>
      </c>
      <c r="H1039" t="s">
        <v>69</v>
      </c>
      <c r="I1039">
        <v>1037</v>
      </c>
      <c r="J1039" t="s">
        <v>2424</v>
      </c>
      <c r="T1039" t="s">
        <v>1042</v>
      </c>
      <c r="V1039" t="s">
        <v>2502</v>
      </c>
      <c r="X1039" t="s">
        <v>2822</v>
      </c>
      <c r="Z1039" t="s">
        <v>1454</v>
      </c>
    </row>
    <row r="1040" spans="1:26" x14ac:dyDescent="0.3">
      <c r="A1040">
        <v>1038</v>
      </c>
      <c r="B1040" t="s">
        <v>666</v>
      </c>
      <c r="C1040">
        <v>1038</v>
      </c>
      <c r="D1040" t="s">
        <v>666</v>
      </c>
      <c r="E1040">
        <v>1038</v>
      </c>
      <c r="F1040" t="s">
        <v>2300</v>
      </c>
      <c r="G1040">
        <v>1038</v>
      </c>
      <c r="H1040" t="s">
        <v>49</v>
      </c>
      <c r="I1040">
        <v>1038</v>
      </c>
      <c r="J1040" t="s">
        <v>3834</v>
      </c>
      <c r="T1040" t="s">
        <v>1043</v>
      </c>
      <c r="V1040" t="s">
        <v>2503</v>
      </c>
      <c r="X1040" t="s">
        <v>5238</v>
      </c>
      <c r="Z1040" t="s">
        <v>5093</v>
      </c>
    </row>
    <row r="1041" spans="1:26" x14ac:dyDescent="0.3">
      <c r="A1041">
        <v>1039</v>
      </c>
      <c r="B1041" t="s">
        <v>667</v>
      </c>
      <c r="C1041">
        <v>1039</v>
      </c>
      <c r="D1041" t="s">
        <v>667</v>
      </c>
      <c r="E1041">
        <v>1039</v>
      </c>
      <c r="F1041" t="s">
        <v>5</v>
      </c>
      <c r="G1041">
        <v>1039</v>
      </c>
      <c r="H1041" t="s">
        <v>195</v>
      </c>
      <c r="I1041">
        <v>1039</v>
      </c>
      <c r="J1041" t="s">
        <v>1147</v>
      </c>
      <c r="T1041" t="s">
        <v>1044</v>
      </c>
      <c r="V1041" t="s">
        <v>2504</v>
      </c>
      <c r="X1041" t="s">
        <v>2711</v>
      </c>
      <c r="Z1041" t="s">
        <v>5094</v>
      </c>
    </row>
    <row r="1042" spans="1:26" x14ac:dyDescent="0.3">
      <c r="A1042">
        <v>1040</v>
      </c>
      <c r="B1042" t="s">
        <v>668</v>
      </c>
      <c r="C1042">
        <v>1040</v>
      </c>
      <c r="D1042" t="s">
        <v>668</v>
      </c>
      <c r="E1042">
        <v>1040</v>
      </c>
      <c r="F1042" t="s">
        <v>2119</v>
      </c>
      <c r="G1042">
        <v>1040</v>
      </c>
      <c r="H1042" t="s">
        <v>5075</v>
      </c>
      <c r="I1042">
        <v>1040</v>
      </c>
      <c r="J1042" t="s">
        <v>5</v>
      </c>
      <c r="T1042" t="s">
        <v>1045</v>
      </c>
      <c r="V1042" t="s">
        <v>2505</v>
      </c>
      <c r="X1042" t="s">
        <v>3014</v>
      </c>
      <c r="Z1042" t="s">
        <v>3033</v>
      </c>
    </row>
    <row r="1043" spans="1:26" x14ac:dyDescent="0.3">
      <c r="A1043">
        <v>1041</v>
      </c>
      <c r="B1043" t="s">
        <v>669</v>
      </c>
      <c r="C1043">
        <v>1041</v>
      </c>
      <c r="D1043" t="s">
        <v>669</v>
      </c>
      <c r="E1043">
        <v>1041</v>
      </c>
      <c r="F1043" t="s">
        <v>1071</v>
      </c>
      <c r="G1043">
        <v>1041</v>
      </c>
      <c r="H1043" t="s">
        <v>802</v>
      </c>
      <c r="I1043">
        <v>1041</v>
      </c>
      <c r="J1043" t="s">
        <v>19</v>
      </c>
      <c r="T1043" t="s">
        <v>1046</v>
      </c>
      <c r="V1043" t="s">
        <v>2506</v>
      </c>
      <c r="X1043" t="s">
        <v>937</v>
      </c>
      <c r="Z1043" t="s">
        <v>6148</v>
      </c>
    </row>
    <row r="1044" spans="1:26" x14ac:dyDescent="0.3">
      <c r="A1044">
        <v>1042</v>
      </c>
      <c r="B1044" t="s">
        <v>47</v>
      </c>
      <c r="C1044">
        <v>1042</v>
      </c>
      <c r="D1044" t="s">
        <v>47</v>
      </c>
      <c r="E1044">
        <v>1042</v>
      </c>
      <c r="F1044" t="s">
        <v>2301</v>
      </c>
      <c r="G1044">
        <v>1042</v>
      </c>
      <c r="H1044" t="s">
        <v>315</v>
      </c>
      <c r="I1044">
        <v>1042</v>
      </c>
      <c r="J1044" t="s">
        <v>205</v>
      </c>
      <c r="T1044" t="s">
        <v>1047</v>
      </c>
      <c r="V1044" t="s">
        <v>2507</v>
      </c>
      <c r="X1044" t="s">
        <v>5239</v>
      </c>
      <c r="Z1044" t="s">
        <v>6149</v>
      </c>
    </row>
    <row r="1045" spans="1:26" x14ac:dyDescent="0.3">
      <c r="A1045">
        <v>1043</v>
      </c>
      <c r="B1045" t="s">
        <v>670</v>
      </c>
      <c r="C1045">
        <v>1043</v>
      </c>
      <c r="D1045" t="s">
        <v>670</v>
      </c>
      <c r="E1045">
        <v>1043</v>
      </c>
      <c r="F1045" t="s">
        <v>164</v>
      </c>
      <c r="G1045">
        <v>1043</v>
      </c>
      <c r="H1045" t="s">
        <v>5076</v>
      </c>
      <c r="I1045">
        <v>1043</v>
      </c>
      <c r="J1045" t="s">
        <v>2950</v>
      </c>
      <c r="T1045" t="s">
        <v>1048</v>
      </c>
      <c r="V1045" t="s">
        <v>2508</v>
      </c>
      <c r="X1045" t="s">
        <v>5240</v>
      </c>
      <c r="Z1045" t="s">
        <v>6150</v>
      </c>
    </row>
    <row r="1046" spans="1:26" x14ac:dyDescent="0.3">
      <c r="A1046">
        <v>1044</v>
      </c>
      <c r="B1046" t="s">
        <v>671</v>
      </c>
      <c r="C1046">
        <v>1044</v>
      </c>
      <c r="D1046" t="s">
        <v>671</v>
      </c>
      <c r="E1046">
        <v>1044</v>
      </c>
      <c r="F1046" t="s">
        <v>68</v>
      </c>
      <c r="G1046">
        <v>1044</v>
      </c>
      <c r="H1046" t="s">
        <v>244</v>
      </c>
      <c r="I1046">
        <v>1044</v>
      </c>
      <c r="J1046" t="s">
        <v>55</v>
      </c>
      <c r="T1046" t="s">
        <v>1049</v>
      </c>
      <c r="V1046" t="s">
        <v>2509</v>
      </c>
      <c r="X1046" t="s">
        <v>5241</v>
      </c>
      <c r="Z1046" t="s">
        <v>6151</v>
      </c>
    </row>
    <row r="1047" spans="1:26" x14ac:dyDescent="0.3">
      <c r="A1047">
        <v>1045</v>
      </c>
      <c r="B1047" t="s">
        <v>302</v>
      </c>
      <c r="C1047">
        <v>1045</v>
      </c>
      <c r="D1047" t="s">
        <v>302</v>
      </c>
      <c r="E1047">
        <v>1045</v>
      </c>
      <c r="F1047" t="s">
        <v>2302</v>
      </c>
      <c r="G1047">
        <v>1045</v>
      </c>
      <c r="H1047" t="s">
        <v>3706</v>
      </c>
      <c r="I1047">
        <v>1045</v>
      </c>
      <c r="J1047" t="s">
        <v>2724</v>
      </c>
      <c r="T1047" t="s">
        <v>1050</v>
      </c>
      <c r="V1047" t="s">
        <v>2510</v>
      </c>
      <c r="X1047" t="s">
        <v>3767</v>
      </c>
      <c r="Z1047" t="s">
        <v>6152</v>
      </c>
    </row>
    <row r="1048" spans="1:26" x14ac:dyDescent="0.3">
      <c r="A1048">
        <v>1046</v>
      </c>
      <c r="B1048" t="s">
        <v>12</v>
      </c>
      <c r="C1048">
        <v>1046</v>
      </c>
      <c r="D1048" t="s">
        <v>12</v>
      </c>
      <c r="E1048">
        <v>1046</v>
      </c>
      <c r="F1048" t="s">
        <v>1040</v>
      </c>
      <c r="G1048">
        <v>1046</v>
      </c>
      <c r="H1048" t="s">
        <v>3557</v>
      </c>
      <c r="I1048">
        <v>1046</v>
      </c>
      <c r="J1048" t="s">
        <v>529</v>
      </c>
      <c r="T1048" t="s">
        <v>1051</v>
      </c>
      <c r="V1048" t="s">
        <v>2511</v>
      </c>
      <c r="X1048" t="s">
        <v>5242</v>
      </c>
      <c r="Z1048" t="s">
        <v>6153</v>
      </c>
    </row>
    <row r="1049" spans="1:26" x14ac:dyDescent="0.3">
      <c r="A1049">
        <v>1047</v>
      </c>
      <c r="B1049" t="s">
        <v>427</v>
      </c>
      <c r="C1049">
        <v>1047</v>
      </c>
      <c r="D1049" t="s">
        <v>427</v>
      </c>
      <c r="E1049">
        <v>1047</v>
      </c>
      <c r="F1049" t="s">
        <v>1653</v>
      </c>
      <c r="G1049">
        <v>1047</v>
      </c>
      <c r="H1049" t="s">
        <v>2223</v>
      </c>
      <c r="I1049">
        <v>1047</v>
      </c>
      <c r="J1049" t="s">
        <v>2456</v>
      </c>
      <c r="T1049" t="s">
        <v>1052</v>
      </c>
      <c r="V1049" t="s">
        <v>2512</v>
      </c>
      <c r="X1049" t="s">
        <v>950</v>
      </c>
      <c r="Z1049" t="s">
        <v>6154</v>
      </c>
    </row>
    <row r="1050" spans="1:26" x14ac:dyDescent="0.3">
      <c r="A1050">
        <v>1048</v>
      </c>
      <c r="B1050" t="s">
        <v>672</v>
      </c>
      <c r="C1050">
        <v>1048</v>
      </c>
      <c r="D1050" t="s">
        <v>672</v>
      </c>
      <c r="E1050">
        <v>1048</v>
      </c>
      <c r="F1050" t="s">
        <v>778</v>
      </c>
      <c r="G1050">
        <v>1048</v>
      </c>
      <c r="H1050" t="s">
        <v>592</v>
      </c>
      <c r="I1050">
        <v>1048</v>
      </c>
      <c r="J1050" t="s">
        <v>1341</v>
      </c>
      <c r="T1050" t="s">
        <v>1053</v>
      </c>
      <c r="V1050" t="s">
        <v>2513</v>
      </c>
      <c r="X1050" t="s">
        <v>5243</v>
      </c>
      <c r="Z1050" t="s">
        <v>3098</v>
      </c>
    </row>
    <row r="1051" spans="1:26" x14ac:dyDescent="0.3">
      <c r="A1051">
        <v>1049</v>
      </c>
      <c r="B1051" t="s">
        <v>231</v>
      </c>
      <c r="C1051">
        <v>1049</v>
      </c>
      <c r="D1051" t="s">
        <v>231</v>
      </c>
      <c r="E1051">
        <v>1049</v>
      </c>
      <c r="F1051" t="s">
        <v>2303</v>
      </c>
      <c r="G1051">
        <v>1049</v>
      </c>
      <c r="H1051" t="s">
        <v>1874</v>
      </c>
      <c r="I1051">
        <v>1049</v>
      </c>
      <c r="J1051" t="s">
        <v>536</v>
      </c>
      <c r="T1051" t="s">
        <v>1054</v>
      </c>
      <c r="V1051" t="s">
        <v>533</v>
      </c>
      <c r="X1051" t="s">
        <v>717</v>
      </c>
      <c r="Z1051" t="s">
        <v>2608</v>
      </c>
    </row>
    <row r="1052" spans="1:26" x14ac:dyDescent="0.3">
      <c r="A1052">
        <v>1050</v>
      </c>
      <c r="B1052" t="s">
        <v>285</v>
      </c>
      <c r="C1052">
        <v>1050</v>
      </c>
      <c r="D1052" t="s">
        <v>285</v>
      </c>
      <c r="E1052">
        <v>1050</v>
      </c>
      <c r="F1052" t="s">
        <v>2304</v>
      </c>
      <c r="G1052">
        <v>1050</v>
      </c>
      <c r="H1052" t="s">
        <v>287</v>
      </c>
      <c r="I1052">
        <v>1050</v>
      </c>
      <c r="J1052" t="s">
        <v>326</v>
      </c>
      <c r="T1052" t="s">
        <v>1055</v>
      </c>
      <c r="V1052" t="s">
        <v>2514</v>
      </c>
      <c r="X1052" t="s">
        <v>5244</v>
      </c>
      <c r="Z1052" t="s">
        <v>2697</v>
      </c>
    </row>
    <row r="1053" spans="1:26" x14ac:dyDescent="0.3">
      <c r="A1053">
        <v>1051</v>
      </c>
      <c r="B1053" t="s">
        <v>673</v>
      </c>
      <c r="C1053">
        <v>1051</v>
      </c>
      <c r="D1053" t="s">
        <v>673</v>
      </c>
      <c r="E1053">
        <v>1051</v>
      </c>
      <c r="F1053" t="s">
        <v>2305</v>
      </c>
      <c r="G1053">
        <v>1051</v>
      </c>
      <c r="H1053" t="s">
        <v>195</v>
      </c>
      <c r="I1053">
        <v>1051</v>
      </c>
      <c r="J1053" t="s">
        <v>2511</v>
      </c>
      <c r="T1053" t="s">
        <v>1056</v>
      </c>
      <c r="V1053" t="s">
        <v>782</v>
      </c>
      <c r="X1053" t="s">
        <v>419</v>
      </c>
      <c r="Z1053" t="s">
        <v>74</v>
      </c>
    </row>
    <row r="1054" spans="1:26" x14ac:dyDescent="0.3">
      <c r="A1054">
        <v>1052</v>
      </c>
      <c r="B1054" t="s">
        <v>652</v>
      </c>
      <c r="C1054">
        <v>1052</v>
      </c>
      <c r="D1054" t="s">
        <v>652</v>
      </c>
      <c r="E1054">
        <v>1052</v>
      </c>
      <c r="F1054" t="s">
        <v>2306</v>
      </c>
      <c r="G1054">
        <v>1052</v>
      </c>
      <c r="H1054" t="s">
        <v>5077</v>
      </c>
      <c r="I1054">
        <v>1052</v>
      </c>
      <c r="J1054" t="s">
        <v>107</v>
      </c>
      <c r="T1054" t="s">
        <v>1057</v>
      </c>
      <c r="V1054" t="s">
        <v>2515</v>
      </c>
      <c r="X1054" t="s">
        <v>5245</v>
      </c>
      <c r="Z1054" t="s">
        <v>6155</v>
      </c>
    </row>
    <row r="1055" spans="1:26" x14ac:dyDescent="0.3">
      <c r="A1055">
        <v>1053</v>
      </c>
      <c r="B1055" t="s">
        <v>653</v>
      </c>
      <c r="C1055">
        <v>1053</v>
      </c>
      <c r="D1055" t="s">
        <v>653</v>
      </c>
      <c r="E1055">
        <v>1053</v>
      </c>
      <c r="F1055" t="s">
        <v>847</v>
      </c>
      <c r="G1055">
        <v>1053</v>
      </c>
      <c r="H1055" t="s">
        <v>147</v>
      </c>
      <c r="I1055">
        <v>1053</v>
      </c>
      <c r="J1055" t="s">
        <v>6030</v>
      </c>
      <c r="T1055" t="s">
        <v>1058</v>
      </c>
      <c r="V1055" t="s">
        <v>601</v>
      </c>
      <c r="X1055" t="s">
        <v>967</v>
      </c>
      <c r="Z1055" t="s">
        <v>6156</v>
      </c>
    </row>
    <row r="1056" spans="1:26" x14ac:dyDescent="0.3">
      <c r="A1056">
        <v>1054</v>
      </c>
      <c r="B1056" t="s">
        <v>479</v>
      </c>
      <c r="C1056">
        <v>1054</v>
      </c>
      <c r="D1056" t="s">
        <v>479</v>
      </c>
      <c r="E1056">
        <v>1054</v>
      </c>
      <c r="F1056" t="s">
        <v>79</v>
      </c>
      <c r="G1056">
        <v>1054</v>
      </c>
      <c r="H1056" t="s">
        <v>381</v>
      </c>
      <c r="I1056">
        <v>1054</v>
      </c>
      <c r="J1056" t="s">
        <v>2110</v>
      </c>
      <c r="T1056" t="s">
        <v>1059</v>
      </c>
      <c r="V1056" t="s">
        <v>1074</v>
      </c>
      <c r="X1056" t="s">
        <v>963</v>
      </c>
      <c r="Z1056" t="s">
        <v>715</v>
      </c>
    </row>
    <row r="1057" spans="1:26" x14ac:dyDescent="0.3">
      <c r="A1057">
        <v>1055</v>
      </c>
      <c r="B1057" t="s">
        <v>674</v>
      </c>
      <c r="C1057">
        <v>1055</v>
      </c>
      <c r="D1057" t="s">
        <v>674</v>
      </c>
      <c r="E1057">
        <v>1055</v>
      </c>
      <c r="F1057" t="s">
        <v>2214</v>
      </c>
      <c r="G1057">
        <v>1055</v>
      </c>
      <c r="H1057" t="s">
        <v>6</v>
      </c>
      <c r="I1057">
        <v>1055</v>
      </c>
      <c r="J1057" t="s">
        <v>109</v>
      </c>
      <c r="T1057" t="s">
        <v>1060</v>
      </c>
      <c r="V1057" t="s">
        <v>1494</v>
      </c>
      <c r="X1057" t="s">
        <v>5246</v>
      </c>
      <c r="Z1057" t="s">
        <v>4065</v>
      </c>
    </row>
    <row r="1058" spans="1:26" x14ac:dyDescent="0.3">
      <c r="A1058">
        <v>1056</v>
      </c>
      <c r="B1058" t="s">
        <v>675</v>
      </c>
      <c r="C1058">
        <v>1056</v>
      </c>
      <c r="D1058" t="s">
        <v>675</v>
      </c>
      <c r="E1058">
        <v>1056</v>
      </c>
      <c r="F1058" t="s">
        <v>479</v>
      </c>
      <c r="G1058">
        <v>1056</v>
      </c>
      <c r="H1058" t="s">
        <v>1451</v>
      </c>
      <c r="I1058">
        <v>1056</v>
      </c>
      <c r="J1058" t="s">
        <v>5323</v>
      </c>
      <c r="T1058" t="s">
        <v>1061</v>
      </c>
      <c r="V1058" t="s">
        <v>2516</v>
      </c>
      <c r="X1058" t="s">
        <v>966</v>
      </c>
      <c r="Z1058" t="s">
        <v>845</v>
      </c>
    </row>
    <row r="1059" spans="1:26" x14ac:dyDescent="0.3">
      <c r="A1059">
        <v>1057</v>
      </c>
      <c r="B1059" t="s">
        <v>676</v>
      </c>
      <c r="C1059">
        <v>1057</v>
      </c>
      <c r="D1059" t="s">
        <v>676</v>
      </c>
      <c r="E1059">
        <v>1057</v>
      </c>
      <c r="F1059" t="s">
        <v>2307</v>
      </c>
      <c r="G1059">
        <v>1057</v>
      </c>
      <c r="H1059" t="s">
        <v>414</v>
      </c>
      <c r="I1059">
        <v>1057</v>
      </c>
      <c r="J1059" t="s">
        <v>3047</v>
      </c>
      <c r="T1059" t="s">
        <v>1062</v>
      </c>
      <c r="V1059" t="s">
        <v>2517</v>
      </c>
      <c r="X1059" t="s">
        <v>4039</v>
      </c>
      <c r="Z1059" t="s">
        <v>6157</v>
      </c>
    </row>
    <row r="1060" spans="1:26" x14ac:dyDescent="0.3">
      <c r="A1060">
        <v>1058</v>
      </c>
      <c r="B1060" t="s">
        <v>369</v>
      </c>
      <c r="C1060">
        <v>1058</v>
      </c>
      <c r="D1060" t="s">
        <v>369</v>
      </c>
      <c r="E1060">
        <v>1058</v>
      </c>
      <c r="F1060" t="s">
        <v>2308</v>
      </c>
      <c r="G1060">
        <v>1058</v>
      </c>
      <c r="H1060" t="s">
        <v>77</v>
      </c>
      <c r="I1060">
        <v>1058</v>
      </c>
      <c r="J1060" t="s">
        <v>239</v>
      </c>
      <c r="T1060" t="s">
        <v>1063</v>
      </c>
      <c r="V1060" t="s">
        <v>2518</v>
      </c>
      <c r="X1060" t="s">
        <v>990</v>
      </c>
      <c r="Z1060" t="s">
        <v>6158</v>
      </c>
    </row>
    <row r="1061" spans="1:26" x14ac:dyDescent="0.3">
      <c r="A1061">
        <v>1059</v>
      </c>
      <c r="B1061" t="s">
        <v>231</v>
      </c>
      <c r="C1061">
        <v>1059</v>
      </c>
      <c r="D1061" t="s">
        <v>231</v>
      </c>
      <c r="E1061">
        <v>1059</v>
      </c>
      <c r="F1061" t="s">
        <v>1093</v>
      </c>
      <c r="G1061">
        <v>1059</v>
      </c>
      <c r="H1061" t="s">
        <v>287</v>
      </c>
      <c r="I1061">
        <v>1059</v>
      </c>
      <c r="J1061" t="s">
        <v>386</v>
      </c>
      <c r="T1061" t="s">
        <v>1064</v>
      </c>
      <c r="V1061" t="s">
        <v>2519</v>
      </c>
      <c r="X1061" t="s">
        <v>63</v>
      </c>
      <c r="Z1061" t="s">
        <v>2736</v>
      </c>
    </row>
    <row r="1062" spans="1:26" x14ac:dyDescent="0.3">
      <c r="A1062">
        <v>1060</v>
      </c>
      <c r="B1062" t="s">
        <v>258</v>
      </c>
      <c r="C1062">
        <v>1060</v>
      </c>
      <c r="D1062" t="s">
        <v>258</v>
      </c>
      <c r="E1062">
        <v>1060</v>
      </c>
      <c r="F1062" t="s">
        <v>788</v>
      </c>
      <c r="G1062">
        <v>1060</v>
      </c>
      <c r="H1062" t="s">
        <v>59</v>
      </c>
      <c r="I1062">
        <v>1060</v>
      </c>
      <c r="J1062" t="s">
        <v>3092</v>
      </c>
      <c r="T1062" t="s">
        <v>1065</v>
      </c>
      <c r="V1062" t="s">
        <v>498</v>
      </c>
      <c r="X1062" t="s">
        <v>125</v>
      </c>
      <c r="Z1062" t="s">
        <v>291</v>
      </c>
    </row>
    <row r="1063" spans="1:26" x14ac:dyDescent="0.3">
      <c r="A1063">
        <v>1061</v>
      </c>
      <c r="B1063" t="s">
        <v>677</v>
      </c>
      <c r="C1063">
        <v>1061</v>
      </c>
      <c r="D1063" t="s">
        <v>677</v>
      </c>
      <c r="E1063">
        <v>1061</v>
      </c>
      <c r="F1063" t="s">
        <v>2309</v>
      </c>
      <c r="G1063">
        <v>1061</v>
      </c>
      <c r="H1063" t="s">
        <v>191</v>
      </c>
      <c r="I1063">
        <v>1061</v>
      </c>
      <c r="J1063" t="s">
        <v>6031</v>
      </c>
      <c r="T1063" t="s">
        <v>8</v>
      </c>
      <c r="V1063" t="s">
        <v>2520</v>
      </c>
      <c r="X1063" t="s">
        <v>141</v>
      </c>
      <c r="Z1063" t="s">
        <v>3366</v>
      </c>
    </row>
    <row r="1064" spans="1:26" x14ac:dyDescent="0.3">
      <c r="A1064">
        <v>1062</v>
      </c>
      <c r="B1064" t="s">
        <v>678</v>
      </c>
      <c r="C1064">
        <v>1062</v>
      </c>
      <c r="D1064" t="s">
        <v>678</v>
      </c>
      <c r="E1064">
        <v>1062</v>
      </c>
      <c r="F1064" t="s">
        <v>2237</v>
      </c>
      <c r="G1064">
        <v>1062</v>
      </c>
      <c r="H1064" t="s">
        <v>879</v>
      </c>
      <c r="I1064">
        <v>1062</v>
      </c>
      <c r="J1064" t="s">
        <v>6032</v>
      </c>
      <c r="T1064" t="s">
        <v>1066</v>
      </c>
      <c r="V1064" t="s">
        <v>2521</v>
      </c>
      <c r="X1064" t="s">
        <v>969</v>
      </c>
      <c r="Z1064" t="s">
        <v>2822</v>
      </c>
    </row>
    <row r="1065" spans="1:26" x14ac:dyDescent="0.3">
      <c r="A1065">
        <v>1063</v>
      </c>
      <c r="B1065" t="s">
        <v>679</v>
      </c>
      <c r="C1065">
        <v>1063</v>
      </c>
      <c r="D1065" t="s">
        <v>679</v>
      </c>
      <c r="E1065">
        <v>1063</v>
      </c>
      <c r="F1065" t="s">
        <v>2310</v>
      </c>
      <c r="G1065">
        <v>1063</v>
      </c>
      <c r="H1065" t="s">
        <v>712</v>
      </c>
      <c r="I1065">
        <v>1063</v>
      </c>
      <c r="J1065" t="s">
        <v>6033</v>
      </c>
      <c r="T1065" t="s">
        <v>1067</v>
      </c>
      <c r="V1065" t="s">
        <v>2522</v>
      </c>
      <c r="X1065" t="s">
        <v>5247</v>
      </c>
      <c r="Z1065" t="s">
        <v>2823</v>
      </c>
    </row>
    <row r="1066" spans="1:26" x14ac:dyDescent="0.3">
      <c r="A1066">
        <v>1064</v>
      </c>
      <c r="B1066" t="s">
        <v>1</v>
      </c>
      <c r="C1066">
        <v>1064</v>
      </c>
      <c r="D1066" t="s">
        <v>1</v>
      </c>
      <c r="E1066">
        <v>1064</v>
      </c>
      <c r="F1066" t="s">
        <v>419</v>
      </c>
      <c r="G1066">
        <v>1064</v>
      </c>
      <c r="H1066" t="s">
        <v>195</v>
      </c>
      <c r="I1066">
        <v>1064</v>
      </c>
      <c r="J1066" t="s">
        <v>2513</v>
      </c>
      <c r="T1066" t="s">
        <v>1068</v>
      </c>
      <c r="V1066" t="s">
        <v>2523</v>
      </c>
      <c r="X1066" t="s">
        <v>892</v>
      </c>
      <c r="Z1066" t="s">
        <v>3877</v>
      </c>
    </row>
    <row r="1067" spans="1:26" x14ac:dyDescent="0.3">
      <c r="A1067">
        <v>1065</v>
      </c>
      <c r="B1067" t="s">
        <v>640</v>
      </c>
      <c r="C1067">
        <v>1065</v>
      </c>
      <c r="D1067" t="s">
        <v>640</v>
      </c>
      <c r="E1067">
        <v>1065</v>
      </c>
      <c r="F1067" t="s">
        <v>945</v>
      </c>
      <c r="G1067">
        <v>1065</v>
      </c>
      <c r="H1067" t="s">
        <v>477</v>
      </c>
      <c r="I1067">
        <v>1065</v>
      </c>
      <c r="J1067" t="s">
        <v>879</v>
      </c>
      <c r="T1067" t="s">
        <v>1069</v>
      </c>
      <c r="V1067" t="s">
        <v>34</v>
      </c>
      <c r="X1067" t="s">
        <v>5248</v>
      </c>
      <c r="Z1067" t="s">
        <v>2740</v>
      </c>
    </row>
    <row r="1068" spans="1:26" x14ac:dyDescent="0.3">
      <c r="A1068">
        <v>1066</v>
      </c>
      <c r="B1068" t="s">
        <v>34</v>
      </c>
      <c r="C1068">
        <v>1066</v>
      </c>
      <c r="D1068" t="s">
        <v>34</v>
      </c>
      <c r="E1068">
        <v>1066</v>
      </c>
      <c r="F1068" t="s">
        <v>2311</v>
      </c>
      <c r="G1068">
        <v>1066</v>
      </c>
      <c r="H1068" t="s">
        <v>2197</v>
      </c>
      <c r="I1068">
        <v>1066</v>
      </c>
      <c r="J1068" t="s">
        <v>2113</v>
      </c>
      <c r="T1068" t="s">
        <v>1070</v>
      </c>
      <c r="V1068" t="s">
        <v>1821</v>
      </c>
      <c r="X1068" t="s">
        <v>1927</v>
      </c>
      <c r="Z1068" t="s">
        <v>2741</v>
      </c>
    </row>
    <row r="1069" spans="1:26" x14ac:dyDescent="0.3">
      <c r="A1069">
        <v>1067</v>
      </c>
      <c r="B1069" t="s">
        <v>680</v>
      </c>
      <c r="C1069">
        <v>1067</v>
      </c>
      <c r="D1069" t="s">
        <v>680</v>
      </c>
      <c r="E1069">
        <v>1067</v>
      </c>
      <c r="F1069" t="s">
        <v>2312</v>
      </c>
      <c r="G1069">
        <v>1067</v>
      </c>
      <c r="H1069" t="s">
        <v>127</v>
      </c>
      <c r="I1069">
        <v>1067</v>
      </c>
      <c r="J1069" t="s">
        <v>1598</v>
      </c>
      <c r="T1069" t="s">
        <v>1071</v>
      </c>
      <c r="V1069" t="s">
        <v>2524</v>
      </c>
      <c r="X1069" t="s">
        <v>5249</v>
      </c>
      <c r="Z1069" t="s">
        <v>6159</v>
      </c>
    </row>
    <row r="1070" spans="1:26" x14ac:dyDescent="0.3">
      <c r="A1070">
        <v>1068</v>
      </c>
      <c r="B1070" t="s">
        <v>59</v>
      </c>
      <c r="C1070">
        <v>1068</v>
      </c>
      <c r="D1070" t="s">
        <v>59</v>
      </c>
      <c r="E1070">
        <v>1068</v>
      </c>
      <c r="F1070" t="s">
        <v>2248</v>
      </c>
      <c r="G1070">
        <v>1068</v>
      </c>
      <c r="H1070" t="s">
        <v>129</v>
      </c>
      <c r="I1070">
        <v>1068</v>
      </c>
      <c r="J1070" t="s">
        <v>6034</v>
      </c>
      <c r="T1070" t="s">
        <v>1072</v>
      </c>
      <c r="V1070" t="s">
        <v>2525</v>
      </c>
      <c r="X1070" t="s">
        <v>302</v>
      </c>
      <c r="Z1070" t="s">
        <v>6160</v>
      </c>
    </row>
    <row r="1071" spans="1:26" x14ac:dyDescent="0.3">
      <c r="A1071">
        <v>1069</v>
      </c>
      <c r="B1071" t="s">
        <v>191</v>
      </c>
      <c r="C1071">
        <v>1069</v>
      </c>
      <c r="D1071" t="s">
        <v>191</v>
      </c>
      <c r="E1071">
        <v>1069</v>
      </c>
      <c r="F1071" t="s">
        <v>2313</v>
      </c>
      <c r="G1071">
        <v>1069</v>
      </c>
      <c r="H1071" t="s">
        <v>1454</v>
      </c>
      <c r="I1071">
        <v>1069</v>
      </c>
      <c r="J1071" t="s">
        <v>339</v>
      </c>
      <c r="T1071" t="s">
        <v>1073</v>
      </c>
      <c r="V1071" t="s">
        <v>2526</v>
      </c>
      <c r="X1071" t="s">
        <v>62</v>
      </c>
      <c r="Z1071" t="s">
        <v>2264</v>
      </c>
    </row>
    <row r="1072" spans="1:26" x14ac:dyDescent="0.3">
      <c r="A1072">
        <v>1070</v>
      </c>
      <c r="B1072" t="s">
        <v>681</v>
      </c>
      <c r="C1072">
        <v>1070</v>
      </c>
      <c r="D1072" t="s">
        <v>681</v>
      </c>
      <c r="E1072">
        <v>1070</v>
      </c>
      <c r="F1072" t="s">
        <v>2314</v>
      </c>
      <c r="G1072">
        <v>1070</v>
      </c>
      <c r="H1072" t="s">
        <v>5</v>
      </c>
      <c r="I1072">
        <v>1070</v>
      </c>
      <c r="J1072" t="s">
        <v>70</v>
      </c>
      <c r="T1072" t="s">
        <v>1074</v>
      </c>
      <c r="V1072" t="s">
        <v>2527</v>
      </c>
      <c r="X1072" t="s">
        <v>5250</v>
      </c>
      <c r="Z1072" t="s">
        <v>692</v>
      </c>
    </row>
    <row r="1073" spans="1:26" x14ac:dyDescent="0.3">
      <c r="A1073">
        <v>1071</v>
      </c>
      <c r="B1073" t="s">
        <v>682</v>
      </c>
      <c r="C1073">
        <v>1071</v>
      </c>
      <c r="D1073" t="s">
        <v>682</v>
      </c>
      <c r="E1073">
        <v>1071</v>
      </c>
      <c r="F1073" t="s">
        <v>969</v>
      </c>
      <c r="G1073">
        <v>1071</v>
      </c>
      <c r="H1073" t="s">
        <v>632</v>
      </c>
      <c r="I1073">
        <v>1071</v>
      </c>
      <c r="J1073" t="s">
        <v>3213</v>
      </c>
      <c r="T1073" t="s">
        <v>1075</v>
      </c>
      <c r="V1073" t="s">
        <v>2528</v>
      </c>
      <c r="X1073" t="s">
        <v>1001</v>
      </c>
      <c r="Z1073" t="s">
        <v>1213</v>
      </c>
    </row>
    <row r="1074" spans="1:26" x14ac:dyDescent="0.3">
      <c r="A1074">
        <v>1072</v>
      </c>
      <c r="B1074" t="s">
        <v>683</v>
      </c>
      <c r="C1074">
        <v>1072</v>
      </c>
      <c r="D1074" t="s">
        <v>683</v>
      </c>
      <c r="E1074">
        <v>1072</v>
      </c>
      <c r="F1074" t="s">
        <v>348</v>
      </c>
      <c r="G1074">
        <v>1072</v>
      </c>
      <c r="H1074" t="s">
        <v>4</v>
      </c>
      <c r="I1074">
        <v>1072</v>
      </c>
      <c r="J1074" t="s">
        <v>6035</v>
      </c>
      <c r="T1074" t="s">
        <v>1076</v>
      </c>
      <c r="V1074" t="s">
        <v>817</v>
      </c>
      <c r="X1074" t="s">
        <v>108</v>
      </c>
      <c r="Z1074" t="s">
        <v>6161</v>
      </c>
    </row>
    <row r="1075" spans="1:26" x14ac:dyDescent="0.3">
      <c r="A1075">
        <v>1073</v>
      </c>
      <c r="B1075" t="s">
        <v>59</v>
      </c>
      <c r="C1075">
        <v>1073</v>
      </c>
      <c r="D1075" t="s">
        <v>59</v>
      </c>
      <c r="E1075">
        <v>1073</v>
      </c>
      <c r="F1075" t="s">
        <v>2248</v>
      </c>
      <c r="G1075">
        <v>1073</v>
      </c>
      <c r="H1075" t="s">
        <v>2672</v>
      </c>
      <c r="I1075">
        <v>1073</v>
      </c>
      <c r="J1075" t="s">
        <v>6036</v>
      </c>
      <c r="T1075" t="s">
        <v>1077</v>
      </c>
      <c r="V1075" t="s">
        <v>339</v>
      </c>
      <c r="X1075" t="s">
        <v>5251</v>
      </c>
      <c r="Z1075" t="s">
        <v>2654</v>
      </c>
    </row>
    <row r="1076" spans="1:26" x14ac:dyDescent="0.3">
      <c r="A1076">
        <v>1074</v>
      </c>
      <c r="B1076" t="s">
        <v>684</v>
      </c>
      <c r="C1076">
        <v>1074</v>
      </c>
      <c r="D1076" t="s">
        <v>684</v>
      </c>
      <c r="E1076">
        <v>1074</v>
      </c>
      <c r="F1076" t="s">
        <v>2313</v>
      </c>
      <c r="G1076">
        <v>1074</v>
      </c>
      <c r="H1076" t="s">
        <v>5078</v>
      </c>
      <c r="I1076">
        <v>1074</v>
      </c>
      <c r="J1076" t="s">
        <v>221</v>
      </c>
      <c r="T1076" t="s">
        <v>1078</v>
      </c>
      <c r="V1076" t="s">
        <v>2529</v>
      </c>
      <c r="X1076" t="s">
        <v>4238</v>
      </c>
      <c r="Z1076" t="s">
        <v>2655</v>
      </c>
    </row>
    <row r="1077" spans="1:26" x14ac:dyDescent="0.3">
      <c r="A1077">
        <v>1075</v>
      </c>
      <c r="B1077" t="s">
        <v>685</v>
      </c>
      <c r="C1077">
        <v>1075</v>
      </c>
      <c r="D1077" t="s">
        <v>685</v>
      </c>
      <c r="E1077">
        <v>1075</v>
      </c>
      <c r="F1077" t="s">
        <v>19</v>
      </c>
      <c r="G1077">
        <v>1075</v>
      </c>
      <c r="H1077" t="s">
        <v>5079</v>
      </c>
      <c r="I1077">
        <v>1075</v>
      </c>
      <c r="J1077" t="s">
        <v>630</v>
      </c>
      <c r="T1077" t="s">
        <v>1079</v>
      </c>
      <c r="V1077" t="s">
        <v>2530</v>
      </c>
      <c r="X1077" t="s">
        <v>5252</v>
      </c>
      <c r="Z1077" t="s">
        <v>6162</v>
      </c>
    </row>
    <row r="1078" spans="1:26" x14ac:dyDescent="0.3">
      <c r="A1078">
        <v>1076</v>
      </c>
      <c r="B1078" t="s">
        <v>427</v>
      </c>
      <c r="C1078">
        <v>1076</v>
      </c>
      <c r="D1078" t="s">
        <v>427</v>
      </c>
      <c r="E1078">
        <v>1076</v>
      </c>
      <c r="F1078" t="s">
        <v>1968</v>
      </c>
      <c r="G1078">
        <v>1076</v>
      </c>
      <c r="H1078" t="s">
        <v>94</v>
      </c>
      <c r="I1078">
        <v>1076</v>
      </c>
      <c r="J1078" t="s">
        <v>3460</v>
      </c>
      <c r="T1078" t="s">
        <v>1080</v>
      </c>
      <c r="V1078" t="s">
        <v>2531</v>
      </c>
      <c r="X1078" t="s">
        <v>2099</v>
      </c>
      <c r="Z1078" t="s">
        <v>6163</v>
      </c>
    </row>
    <row r="1079" spans="1:26" x14ac:dyDescent="0.3">
      <c r="A1079">
        <v>1077</v>
      </c>
      <c r="B1079" t="s">
        <v>414</v>
      </c>
      <c r="C1079">
        <v>1077</v>
      </c>
      <c r="D1079" t="s">
        <v>414</v>
      </c>
      <c r="E1079">
        <v>1077</v>
      </c>
      <c r="F1079" t="s">
        <v>427</v>
      </c>
      <c r="G1079">
        <v>1077</v>
      </c>
      <c r="H1079" t="s">
        <v>540</v>
      </c>
      <c r="I1079">
        <v>1077</v>
      </c>
      <c r="J1079" t="s">
        <v>2144</v>
      </c>
      <c r="T1079" t="s">
        <v>1081</v>
      </c>
      <c r="V1079" t="s">
        <v>1021</v>
      </c>
      <c r="X1079" t="s">
        <v>5253</v>
      </c>
      <c r="Z1079" t="s">
        <v>6164</v>
      </c>
    </row>
    <row r="1080" spans="1:26" x14ac:dyDescent="0.3">
      <c r="A1080">
        <v>1078</v>
      </c>
      <c r="B1080" t="s">
        <v>681</v>
      </c>
      <c r="C1080">
        <v>1078</v>
      </c>
      <c r="D1080" t="s">
        <v>681</v>
      </c>
      <c r="E1080">
        <v>1078</v>
      </c>
      <c r="F1080" t="s">
        <v>529</v>
      </c>
      <c r="G1080">
        <v>1078</v>
      </c>
      <c r="H1080" t="s">
        <v>1919</v>
      </c>
      <c r="I1080">
        <v>1078</v>
      </c>
      <c r="J1080" t="s">
        <v>223</v>
      </c>
      <c r="T1080" t="s">
        <v>1082</v>
      </c>
      <c r="V1080" t="s">
        <v>2532</v>
      </c>
      <c r="X1080" t="s">
        <v>361</v>
      </c>
      <c r="Z1080" t="s">
        <v>6165</v>
      </c>
    </row>
    <row r="1081" spans="1:26" x14ac:dyDescent="0.3">
      <c r="A1081">
        <v>1079</v>
      </c>
      <c r="B1081" t="s">
        <v>686</v>
      </c>
      <c r="C1081">
        <v>1079</v>
      </c>
      <c r="D1081" t="s">
        <v>686</v>
      </c>
      <c r="E1081">
        <v>1079</v>
      </c>
      <c r="F1081" t="s">
        <v>2315</v>
      </c>
      <c r="G1081">
        <v>1079</v>
      </c>
      <c r="H1081" t="s">
        <v>2039</v>
      </c>
      <c r="I1081">
        <v>1079</v>
      </c>
      <c r="J1081" t="s">
        <v>209</v>
      </c>
      <c r="T1081" t="s">
        <v>1083</v>
      </c>
      <c r="V1081" t="s">
        <v>2533</v>
      </c>
      <c r="X1081" t="s">
        <v>5254</v>
      </c>
      <c r="Z1081" t="s">
        <v>6166</v>
      </c>
    </row>
    <row r="1082" spans="1:26" x14ac:dyDescent="0.3">
      <c r="A1082">
        <v>1080</v>
      </c>
      <c r="B1082" t="s">
        <v>686</v>
      </c>
      <c r="C1082">
        <v>1080</v>
      </c>
      <c r="D1082" t="s">
        <v>686</v>
      </c>
      <c r="E1082">
        <v>1080</v>
      </c>
      <c r="F1082" t="s">
        <v>2316</v>
      </c>
      <c r="G1082">
        <v>1080</v>
      </c>
      <c r="H1082" t="s">
        <v>475</v>
      </c>
      <c r="I1082">
        <v>1080</v>
      </c>
      <c r="J1082" t="s">
        <v>59</v>
      </c>
      <c r="T1082" t="s">
        <v>1084</v>
      </c>
      <c r="V1082" t="s">
        <v>1066</v>
      </c>
      <c r="X1082" t="s">
        <v>5255</v>
      </c>
      <c r="Z1082" t="s">
        <v>374</v>
      </c>
    </row>
    <row r="1083" spans="1:26" x14ac:dyDescent="0.3">
      <c r="A1083">
        <v>1081</v>
      </c>
      <c r="B1083" t="s">
        <v>5</v>
      </c>
      <c r="C1083">
        <v>1081</v>
      </c>
      <c r="D1083" t="s">
        <v>5</v>
      </c>
      <c r="E1083">
        <v>1081</v>
      </c>
      <c r="F1083" t="s">
        <v>2317</v>
      </c>
      <c r="G1083">
        <v>1081</v>
      </c>
      <c r="H1083" t="s">
        <v>5041</v>
      </c>
      <c r="I1083">
        <v>1081</v>
      </c>
      <c r="J1083" t="s">
        <v>238</v>
      </c>
      <c r="T1083" t="s">
        <v>1085</v>
      </c>
      <c r="V1083" t="s">
        <v>680</v>
      </c>
      <c r="X1083" t="s">
        <v>1881</v>
      </c>
      <c r="Z1083" t="s">
        <v>3814</v>
      </c>
    </row>
    <row r="1084" spans="1:26" x14ac:dyDescent="0.3">
      <c r="A1084">
        <v>1082</v>
      </c>
      <c r="B1084" t="s">
        <v>687</v>
      </c>
      <c r="C1084">
        <v>1082</v>
      </c>
      <c r="D1084" t="s">
        <v>687</v>
      </c>
      <c r="E1084">
        <v>1082</v>
      </c>
      <c r="F1084" t="s">
        <v>1968</v>
      </c>
      <c r="G1084">
        <v>1082</v>
      </c>
      <c r="H1084" t="s">
        <v>534</v>
      </c>
      <c r="I1084">
        <v>1082</v>
      </c>
      <c r="J1084" t="s">
        <v>5</v>
      </c>
      <c r="T1084" t="s">
        <v>1086</v>
      </c>
      <c r="V1084" t="s">
        <v>219</v>
      </c>
      <c r="X1084" t="s">
        <v>1099</v>
      </c>
      <c r="Z1084" t="s">
        <v>2755</v>
      </c>
    </row>
    <row r="1085" spans="1:26" x14ac:dyDescent="0.3">
      <c r="A1085">
        <v>1083</v>
      </c>
      <c r="B1085" t="s">
        <v>5</v>
      </c>
      <c r="C1085">
        <v>1083</v>
      </c>
      <c r="D1085" t="s">
        <v>5</v>
      </c>
      <c r="E1085">
        <v>1083</v>
      </c>
      <c r="F1085" t="s">
        <v>1401</v>
      </c>
      <c r="G1085">
        <v>1083</v>
      </c>
      <c r="H1085" t="s">
        <v>2001</v>
      </c>
      <c r="I1085">
        <v>1083</v>
      </c>
      <c r="J1085" t="s">
        <v>107</v>
      </c>
      <c r="T1085" t="s">
        <v>1087</v>
      </c>
      <c r="V1085" t="s">
        <v>56</v>
      </c>
      <c r="X1085" t="s">
        <v>4345</v>
      </c>
      <c r="Z1085" t="s">
        <v>78</v>
      </c>
    </row>
    <row r="1086" spans="1:26" x14ac:dyDescent="0.3">
      <c r="A1086">
        <v>1084</v>
      </c>
      <c r="B1086" t="s">
        <v>640</v>
      </c>
      <c r="C1086">
        <v>1084</v>
      </c>
      <c r="D1086" t="s">
        <v>640</v>
      </c>
      <c r="E1086">
        <v>1084</v>
      </c>
      <c r="F1086" t="s">
        <v>868</v>
      </c>
      <c r="G1086">
        <v>1084</v>
      </c>
      <c r="H1086" t="s">
        <v>2687</v>
      </c>
      <c r="I1086">
        <v>1084</v>
      </c>
      <c r="J1086" t="s">
        <v>6037</v>
      </c>
      <c r="T1086" t="s">
        <v>1088</v>
      </c>
      <c r="V1086" t="s">
        <v>2534</v>
      </c>
      <c r="X1086" t="s">
        <v>1195</v>
      </c>
      <c r="Z1086" t="s">
        <v>2017</v>
      </c>
    </row>
    <row r="1087" spans="1:26" x14ac:dyDescent="0.3">
      <c r="A1087">
        <v>1085</v>
      </c>
      <c r="B1087" t="s">
        <v>78</v>
      </c>
      <c r="C1087">
        <v>1085</v>
      </c>
      <c r="D1087" t="s">
        <v>78</v>
      </c>
      <c r="E1087">
        <v>1085</v>
      </c>
      <c r="F1087" t="s">
        <v>2318</v>
      </c>
      <c r="G1087">
        <v>1085</v>
      </c>
      <c r="H1087" t="s">
        <v>2688</v>
      </c>
      <c r="I1087">
        <v>1085</v>
      </c>
      <c r="J1087" t="s">
        <v>109</v>
      </c>
      <c r="T1087" t="s">
        <v>1089</v>
      </c>
      <c r="V1087" t="s">
        <v>2535</v>
      </c>
      <c r="X1087" t="s">
        <v>1051</v>
      </c>
      <c r="Z1087" t="s">
        <v>703</v>
      </c>
    </row>
    <row r="1088" spans="1:26" x14ac:dyDescent="0.3">
      <c r="A1088">
        <v>1086</v>
      </c>
      <c r="B1088" t="s">
        <v>688</v>
      </c>
      <c r="C1088">
        <v>1086</v>
      </c>
      <c r="D1088" t="s">
        <v>688</v>
      </c>
      <c r="E1088">
        <v>1086</v>
      </c>
      <c r="F1088" t="s">
        <v>1321</v>
      </c>
      <c r="G1088">
        <v>1086</v>
      </c>
      <c r="H1088" t="s">
        <v>3985</v>
      </c>
      <c r="I1088">
        <v>1086</v>
      </c>
      <c r="J1088" t="s">
        <v>264</v>
      </c>
      <c r="T1088" t="s">
        <v>1090</v>
      </c>
      <c r="V1088" t="s">
        <v>2536</v>
      </c>
      <c r="X1088" t="s">
        <v>4722</v>
      </c>
      <c r="Z1088" t="s">
        <v>6167</v>
      </c>
    </row>
    <row r="1089" spans="1:26" x14ac:dyDescent="0.3">
      <c r="A1089">
        <v>1087</v>
      </c>
      <c r="B1089" t="s">
        <v>1</v>
      </c>
      <c r="C1089">
        <v>1087</v>
      </c>
      <c r="D1089" t="s">
        <v>1</v>
      </c>
      <c r="E1089">
        <v>1087</v>
      </c>
      <c r="F1089" t="s">
        <v>2319</v>
      </c>
      <c r="G1089">
        <v>1087</v>
      </c>
      <c r="H1089" t="s">
        <v>667</v>
      </c>
      <c r="I1089">
        <v>1087</v>
      </c>
      <c r="J1089" t="s">
        <v>4</v>
      </c>
      <c r="T1089" t="s">
        <v>1091</v>
      </c>
      <c r="V1089" t="s">
        <v>413</v>
      </c>
      <c r="X1089" t="s">
        <v>1120</v>
      </c>
      <c r="Z1089" t="s">
        <v>6168</v>
      </c>
    </row>
    <row r="1090" spans="1:26" x14ac:dyDescent="0.3">
      <c r="A1090">
        <v>1088</v>
      </c>
      <c r="B1090" t="s">
        <v>689</v>
      </c>
      <c r="C1090">
        <v>1088</v>
      </c>
      <c r="D1090" t="s">
        <v>689</v>
      </c>
      <c r="E1090">
        <v>1088</v>
      </c>
      <c r="F1090" t="s">
        <v>706</v>
      </c>
      <c r="G1090">
        <v>1088</v>
      </c>
      <c r="H1090" t="s">
        <v>5080</v>
      </c>
      <c r="I1090">
        <v>1088</v>
      </c>
      <c r="J1090" t="s">
        <v>19</v>
      </c>
      <c r="T1090" t="s">
        <v>1092</v>
      </c>
      <c r="V1090" t="s">
        <v>2537</v>
      </c>
      <c r="X1090" t="s">
        <v>1434</v>
      </c>
      <c r="Z1090" t="s">
        <v>576</v>
      </c>
    </row>
    <row r="1091" spans="1:26" x14ac:dyDescent="0.3">
      <c r="A1091">
        <v>1089</v>
      </c>
      <c r="B1091" t="s">
        <v>690</v>
      </c>
      <c r="C1091">
        <v>1089</v>
      </c>
      <c r="D1091" t="s">
        <v>690</v>
      </c>
      <c r="E1091">
        <v>1089</v>
      </c>
      <c r="F1091" t="s">
        <v>19</v>
      </c>
      <c r="G1091">
        <v>1089</v>
      </c>
      <c r="H1091" t="s">
        <v>5081</v>
      </c>
      <c r="I1091">
        <v>1089</v>
      </c>
      <c r="J1091" t="s">
        <v>191</v>
      </c>
      <c r="T1091" t="s">
        <v>1093</v>
      </c>
      <c r="V1091" t="s">
        <v>53</v>
      </c>
      <c r="X1091" t="s">
        <v>5256</v>
      </c>
      <c r="Z1091" t="s">
        <v>6169</v>
      </c>
    </row>
    <row r="1092" spans="1:26" x14ac:dyDescent="0.3">
      <c r="A1092">
        <v>1090</v>
      </c>
      <c r="B1092" t="s">
        <v>493</v>
      </c>
      <c r="C1092">
        <v>1090</v>
      </c>
      <c r="D1092" t="s">
        <v>493</v>
      </c>
      <c r="E1092">
        <v>1090</v>
      </c>
      <c r="F1092" t="s">
        <v>2320</v>
      </c>
      <c r="G1092">
        <v>1090</v>
      </c>
      <c r="H1092" t="s">
        <v>177</v>
      </c>
      <c r="I1092">
        <v>1090</v>
      </c>
      <c r="J1092" t="s">
        <v>3570</v>
      </c>
      <c r="T1092" t="s">
        <v>1094</v>
      </c>
      <c r="V1092" t="s">
        <v>2538</v>
      </c>
      <c r="X1092" t="s">
        <v>5257</v>
      </c>
      <c r="Z1092" t="s">
        <v>2027</v>
      </c>
    </row>
    <row r="1093" spans="1:26" x14ac:dyDescent="0.3">
      <c r="A1093">
        <v>1091</v>
      </c>
      <c r="B1093" t="s">
        <v>691</v>
      </c>
      <c r="C1093">
        <v>1091</v>
      </c>
      <c r="D1093" t="s">
        <v>691</v>
      </c>
      <c r="E1093">
        <v>1091</v>
      </c>
      <c r="F1093" t="s">
        <v>2321</v>
      </c>
      <c r="G1093">
        <v>1091</v>
      </c>
      <c r="H1093" t="s">
        <v>1613</v>
      </c>
      <c r="I1093">
        <v>1091</v>
      </c>
      <c r="J1093" t="s">
        <v>2074</v>
      </c>
      <c r="T1093" t="s">
        <v>1095</v>
      </c>
      <c r="V1093" t="s">
        <v>2539</v>
      </c>
      <c r="X1093" t="s">
        <v>5258</v>
      </c>
      <c r="Z1093" t="s">
        <v>165</v>
      </c>
    </row>
    <row r="1094" spans="1:26" x14ac:dyDescent="0.3">
      <c r="A1094">
        <v>1092</v>
      </c>
      <c r="B1094" t="s">
        <v>692</v>
      </c>
      <c r="C1094">
        <v>1092</v>
      </c>
      <c r="D1094" t="s">
        <v>692</v>
      </c>
      <c r="E1094">
        <v>1092</v>
      </c>
      <c r="F1094" t="s">
        <v>2322</v>
      </c>
      <c r="G1094">
        <v>1092</v>
      </c>
      <c r="H1094" t="s">
        <v>221</v>
      </c>
      <c r="I1094">
        <v>1092</v>
      </c>
      <c r="J1094" t="s">
        <v>4991</v>
      </c>
      <c r="T1094" t="s">
        <v>1096</v>
      </c>
      <c r="V1094" t="s">
        <v>2540</v>
      </c>
      <c r="X1094" t="s">
        <v>5259</v>
      </c>
      <c r="Z1094" t="s">
        <v>6170</v>
      </c>
    </row>
    <row r="1095" spans="1:26" x14ac:dyDescent="0.3">
      <c r="A1095">
        <v>1093</v>
      </c>
      <c r="B1095" t="s">
        <v>495</v>
      </c>
      <c r="C1095">
        <v>1093</v>
      </c>
      <c r="D1095" t="s">
        <v>495</v>
      </c>
      <c r="E1095">
        <v>1093</v>
      </c>
      <c r="F1095" t="s">
        <v>1968</v>
      </c>
      <c r="G1095">
        <v>1093</v>
      </c>
      <c r="H1095" t="s">
        <v>5082</v>
      </c>
      <c r="I1095">
        <v>1093</v>
      </c>
      <c r="J1095" t="s">
        <v>5005</v>
      </c>
      <c r="T1095" t="s">
        <v>1097</v>
      </c>
      <c r="V1095" t="s">
        <v>2541</v>
      </c>
      <c r="X1095" t="s">
        <v>5260</v>
      </c>
      <c r="Z1095" t="s">
        <v>6171</v>
      </c>
    </row>
    <row r="1096" spans="1:26" x14ac:dyDescent="0.3">
      <c r="A1096">
        <v>1094</v>
      </c>
      <c r="B1096" t="s">
        <v>1</v>
      </c>
      <c r="C1096">
        <v>1094</v>
      </c>
      <c r="D1096" t="s">
        <v>1</v>
      </c>
      <c r="E1096">
        <v>1094</v>
      </c>
      <c r="F1096" t="s">
        <v>529</v>
      </c>
      <c r="G1096">
        <v>1094</v>
      </c>
      <c r="H1096" t="s">
        <v>5083</v>
      </c>
      <c r="I1096">
        <v>1094</v>
      </c>
      <c r="J1096" t="s">
        <v>15</v>
      </c>
      <c r="T1096" t="s">
        <v>1098</v>
      </c>
      <c r="V1096" t="s">
        <v>92</v>
      </c>
      <c r="X1096" t="s">
        <v>1080</v>
      </c>
      <c r="Z1096" t="s">
        <v>6172</v>
      </c>
    </row>
    <row r="1097" spans="1:26" x14ac:dyDescent="0.3">
      <c r="A1097">
        <v>1095</v>
      </c>
      <c r="B1097" t="s">
        <v>195</v>
      </c>
      <c r="C1097">
        <v>1095</v>
      </c>
      <c r="D1097" t="s">
        <v>195</v>
      </c>
      <c r="E1097">
        <v>1095</v>
      </c>
      <c r="F1097" t="s">
        <v>2315</v>
      </c>
      <c r="G1097">
        <v>1095</v>
      </c>
      <c r="H1097" t="s">
        <v>5084</v>
      </c>
      <c r="I1097">
        <v>1095</v>
      </c>
      <c r="J1097" t="s">
        <v>997</v>
      </c>
      <c r="T1097" t="s">
        <v>1099</v>
      </c>
      <c r="V1097" t="s">
        <v>2542</v>
      </c>
      <c r="X1097" t="s">
        <v>5261</v>
      </c>
      <c r="Z1097" t="s">
        <v>6173</v>
      </c>
    </row>
    <row r="1098" spans="1:26" x14ac:dyDescent="0.3">
      <c r="A1098">
        <v>1096</v>
      </c>
      <c r="B1098" t="s">
        <v>238</v>
      </c>
      <c r="C1098">
        <v>1096</v>
      </c>
      <c r="D1098" t="s">
        <v>238</v>
      </c>
      <c r="E1098">
        <v>1096</v>
      </c>
      <c r="F1098" t="s">
        <v>1997</v>
      </c>
      <c r="G1098">
        <v>1096</v>
      </c>
      <c r="H1098" t="s">
        <v>5085</v>
      </c>
      <c r="I1098">
        <v>1096</v>
      </c>
      <c r="J1098" t="s">
        <v>1892</v>
      </c>
      <c r="T1098" t="s">
        <v>1100</v>
      </c>
      <c r="V1098" t="s">
        <v>2543</v>
      </c>
      <c r="X1098" t="s">
        <v>5262</v>
      </c>
      <c r="Z1098" t="s">
        <v>3046</v>
      </c>
    </row>
    <row r="1099" spans="1:26" x14ac:dyDescent="0.3">
      <c r="A1099">
        <v>1097</v>
      </c>
      <c r="B1099" t="s">
        <v>190</v>
      </c>
      <c r="C1099">
        <v>1097</v>
      </c>
      <c r="D1099" t="s">
        <v>190</v>
      </c>
      <c r="E1099">
        <v>1097</v>
      </c>
      <c r="F1099" t="s">
        <v>1997</v>
      </c>
      <c r="G1099">
        <v>1097</v>
      </c>
      <c r="H1099" t="s">
        <v>5086</v>
      </c>
      <c r="I1099">
        <v>1097</v>
      </c>
      <c r="J1099" t="s">
        <v>863</v>
      </c>
      <c r="T1099" t="s">
        <v>1101</v>
      </c>
      <c r="V1099" t="s">
        <v>2544</v>
      </c>
      <c r="X1099" t="s">
        <v>1076</v>
      </c>
      <c r="Z1099" t="s">
        <v>6174</v>
      </c>
    </row>
    <row r="1100" spans="1:26" x14ac:dyDescent="0.3">
      <c r="A1100">
        <v>1098</v>
      </c>
      <c r="B1100" t="s">
        <v>520</v>
      </c>
      <c r="C1100">
        <v>1098</v>
      </c>
      <c r="D1100" t="s">
        <v>520</v>
      </c>
      <c r="E1100">
        <v>1098</v>
      </c>
      <c r="F1100" t="s">
        <v>2323</v>
      </c>
      <c r="G1100">
        <v>1098</v>
      </c>
      <c r="H1100" t="s">
        <v>2687</v>
      </c>
      <c r="I1100">
        <v>1098</v>
      </c>
      <c r="J1100" t="s">
        <v>339</v>
      </c>
      <c r="T1100" t="s">
        <v>1102</v>
      </c>
      <c r="V1100" t="s">
        <v>2545</v>
      </c>
      <c r="X1100" t="s">
        <v>5263</v>
      </c>
      <c r="Z1100" t="s">
        <v>6175</v>
      </c>
    </row>
    <row r="1101" spans="1:26" x14ac:dyDescent="0.3">
      <c r="A1101">
        <v>1099</v>
      </c>
      <c r="B1101" t="s">
        <v>693</v>
      </c>
      <c r="C1101">
        <v>1099</v>
      </c>
      <c r="D1101" t="s">
        <v>693</v>
      </c>
      <c r="E1101">
        <v>1099</v>
      </c>
      <c r="F1101" t="s">
        <v>1013</v>
      </c>
      <c r="G1101">
        <v>1099</v>
      </c>
      <c r="H1101" t="s">
        <v>5087</v>
      </c>
      <c r="I1101">
        <v>1099</v>
      </c>
      <c r="J1101" t="s">
        <v>867</v>
      </c>
      <c r="T1101" t="s">
        <v>1103</v>
      </c>
      <c r="V1101" t="s">
        <v>827</v>
      </c>
      <c r="X1101" t="s">
        <v>5264</v>
      </c>
      <c r="Z1101" t="s">
        <v>6176</v>
      </c>
    </row>
    <row r="1102" spans="1:26" x14ac:dyDescent="0.3">
      <c r="A1102">
        <v>1100</v>
      </c>
      <c r="B1102" t="s">
        <v>694</v>
      </c>
      <c r="C1102">
        <v>1100</v>
      </c>
      <c r="D1102" t="s">
        <v>694</v>
      </c>
      <c r="E1102">
        <v>1100</v>
      </c>
      <c r="F1102" t="s">
        <v>218</v>
      </c>
      <c r="G1102">
        <v>1100</v>
      </c>
      <c r="H1102" t="s">
        <v>465</v>
      </c>
      <c r="I1102">
        <v>1100</v>
      </c>
      <c r="J1102" t="s">
        <v>941</v>
      </c>
      <c r="T1102" t="s">
        <v>1104</v>
      </c>
      <c r="V1102" t="s">
        <v>2546</v>
      </c>
      <c r="X1102" t="s">
        <v>1165</v>
      </c>
      <c r="Z1102" t="s">
        <v>6177</v>
      </c>
    </row>
    <row r="1103" spans="1:26" x14ac:dyDescent="0.3">
      <c r="A1103">
        <v>1101</v>
      </c>
      <c r="B1103" t="s">
        <v>674</v>
      </c>
      <c r="C1103">
        <v>1101</v>
      </c>
      <c r="D1103" t="s">
        <v>674</v>
      </c>
      <c r="E1103">
        <v>1101</v>
      </c>
      <c r="F1103" t="s">
        <v>1275</v>
      </c>
      <c r="G1103">
        <v>1101</v>
      </c>
      <c r="H1103" t="s">
        <v>756</v>
      </c>
      <c r="I1103">
        <v>1101</v>
      </c>
      <c r="J1103" t="s">
        <v>514</v>
      </c>
      <c r="T1103" t="s">
        <v>1105</v>
      </c>
      <c r="V1103" t="s">
        <v>2547</v>
      </c>
      <c r="X1103" t="s">
        <v>5265</v>
      </c>
      <c r="Z1103" t="s">
        <v>3857</v>
      </c>
    </row>
    <row r="1104" spans="1:26" x14ac:dyDescent="0.3">
      <c r="A1104">
        <v>1102</v>
      </c>
      <c r="B1104" t="s">
        <v>455</v>
      </c>
      <c r="C1104">
        <v>1102</v>
      </c>
      <c r="D1104" t="s">
        <v>455</v>
      </c>
      <c r="E1104">
        <v>1102</v>
      </c>
      <c r="F1104" t="s">
        <v>699</v>
      </c>
      <c r="G1104">
        <v>1102</v>
      </c>
      <c r="H1104" t="s">
        <v>5088</v>
      </c>
      <c r="I1104">
        <v>1102</v>
      </c>
      <c r="J1104" t="s">
        <v>4</v>
      </c>
      <c r="T1104" t="s">
        <v>1106</v>
      </c>
      <c r="V1104" t="s">
        <v>2548</v>
      </c>
      <c r="X1104" t="s">
        <v>5266</v>
      </c>
      <c r="Z1104" t="s">
        <v>1355</v>
      </c>
    </row>
    <row r="1105" spans="1:26" x14ac:dyDescent="0.3">
      <c r="A1105">
        <v>1103</v>
      </c>
      <c r="B1105" t="s">
        <v>695</v>
      </c>
      <c r="C1105">
        <v>1103</v>
      </c>
      <c r="D1105" t="s">
        <v>695</v>
      </c>
      <c r="E1105">
        <v>1103</v>
      </c>
      <c r="F1105" t="s">
        <v>29</v>
      </c>
      <c r="G1105">
        <v>1103</v>
      </c>
      <c r="H1105" t="s">
        <v>547</v>
      </c>
      <c r="I1105">
        <v>1103</v>
      </c>
      <c r="J1105" t="s">
        <v>418</v>
      </c>
      <c r="T1105" t="s">
        <v>1107</v>
      </c>
      <c r="V1105" t="s">
        <v>1273</v>
      </c>
      <c r="X1105" t="s">
        <v>5267</v>
      </c>
      <c r="Z1105" t="s">
        <v>1590</v>
      </c>
    </row>
    <row r="1106" spans="1:26" x14ac:dyDescent="0.3">
      <c r="A1106">
        <v>1104</v>
      </c>
      <c r="B1106" t="s">
        <v>55</v>
      </c>
      <c r="C1106">
        <v>1104</v>
      </c>
      <c r="D1106" t="s">
        <v>55</v>
      </c>
      <c r="E1106">
        <v>1104</v>
      </c>
      <c r="F1106" t="s">
        <v>2324</v>
      </c>
      <c r="G1106">
        <v>1104</v>
      </c>
      <c r="H1106" t="s">
        <v>23</v>
      </c>
      <c r="I1106">
        <v>1104</v>
      </c>
      <c r="J1106" t="s">
        <v>195</v>
      </c>
      <c r="T1106" t="s">
        <v>1108</v>
      </c>
      <c r="V1106" t="s">
        <v>2549</v>
      </c>
      <c r="X1106" t="s">
        <v>1095</v>
      </c>
      <c r="Z1106" t="s">
        <v>473</v>
      </c>
    </row>
    <row r="1107" spans="1:26" x14ac:dyDescent="0.3">
      <c r="A1107">
        <v>1105</v>
      </c>
      <c r="B1107" t="s">
        <v>641</v>
      </c>
      <c r="C1107">
        <v>1105</v>
      </c>
      <c r="D1107" t="s">
        <v>641</v>
      </c>
      <c r="E1107">
        <v>1105</v>
      </c>
      <c r="F1107" t="s">
        <v>79</v>
      </c>
      <c r="G1107">
        <v>1105</v>
      </c>
      <c r="H1107" t="s">
        <v>1394</v>
      </c>
      <c r="I1107">
        <v>1105</v>
      </c>
      <c r="J1107" t="s">
        <v>133</v>
      </c>
      <c r="T1107" t="s">
        <v>1109</v>
      </c>
      <c r="V1107" t="s">
        <v>2550</v>
      </c>
      <c r="X1107" t="s">
        <v>5268</v>
      </c>
      <c r="Z1107" t="s">
        <v>5380</v>
      </c>
    </row>
    <row r="1108" spans="1:26" x14ac:dyDescent="0.3">
      <c r="A1108">
        <v>1106</v>
      </c>
      <c r="B1108" t="s">
        <v>165</v>
      </c>
      <c r="C1108">
        <v>1106</v>
      </c>
      <c r="D1108" t="s">
        <v>165</v>
      </c>
      <c r="E1108">
        <v>1106</v>
      </c>
      <c r="F1108" t="s">
        <v>1520</v>
      </c>
      <c r="G1108">
        <v>1106</v>
      </c>
      <c r="H1108" t="s">
        <v>465</v>
      </c>
      <c r="I1108">
        <v>1106</v>
      </c>
      <c r="J1108" t="s">
        <v>527</v>
      </c>
      <c r="T1108" t="s">
        <v>1110</v>
      </c>
      <c r="V1108" t="s">
        <v>2551</v>
      </c>
      <c r="X1108" t="s">
        <v>5269</v>
      </c>
      <c r="Z1108" t="s">
        <v>5649</v>
      </c>
    </row>
    <row r="1109" spans="1:26" x14ac:dyDescent="0.3">
      <c r="A1109">
        <v>1107</v>
      </c>
      <c r="B1109" t="s">
        <v>4</v>
      </c>
      <c r="C1109">
        <v>1107</v>
      </c>
      <c r="D1109" t="s">
        <v>4</v>
      </c>
      <c r="E1109">
        <v>1107</v>
      </c>
      <c r="F1109" t="s">
        <v>935</v>
      </c>
      <c r="G1109">
        <v>1107</v>
      </c>
      <c r="H1109" t="s">
        <v>132</v>
      </c>
      <c r="I1109">
        <v>1107</v>
      </c>
      <c r="J1109" t="s">
        <v>59</v>
      </c>
      <c r="T1109" t="s">
        <v>1111</v>
      </c>
      <c r="V1109" t="s">
        <v>2552</v>
      </c>
      <c r="X1109" t="s">
        <v>5270</v>
      </c>
      <c r="Z1109" t="s">
        <v>6178</v>
      </c>
    </row>
    <row r="1110" spans="1:26" x14ac:dyDescent="0.3">
      <c r="A1110">
        <v>1108</v>
      </c>
      <c r="B1110" t="s">
        <v>55</v>
      </c>
      <c r="C1110">
        <v>1108</v>
      </c>
      <c r="D1110" t="s">
        <v>55</v>
      </c>
      <c r="E1110">
        <v>1108</v>
      </c>
      <c r="F1110" t="s">
        <v>2325</v>
      </c>
      <c r="G1110">
        <v>1108</v>
      </c>
      <c r="H1110" t="s">
        <v>383</v>
      </c>
      <c r="I1110">
        <v>1108</v>
      </c>
      <c r="J1110" t="s">
        <v>221</v>
      </c>
      <c r="T1110" t="s">
        <v>1112</v>
      </c>
      <c r="V1110" t="s">
        <v>2553</v>
      </c>
      <c r="X1110" t="s">
        <v>5271</v>
      </c>
      <c r="Z1110" t="s">
        <v>2200</v>
      </c>
    </row>
    <row r="1111" spans="1:26" x14ac:dyDescent="0.3">
      <c r="A1111">
        <v>1109</v>
      </c>
      <c r="B1111" t="s">
        <v>76</v>
      </c>
      <c r="C1111">
        <v>1109</v>
      </c>
      <c r="D1111" t="s">
        <v>76</v>
      </c>
      <c r="E1111">
        <v>1109</v>
      </c>
      <c r="F1111" t="s">
        <v>412</v>
      </c>
      <c r="G1111">
        <v>1109</v>
      </c>
      <c r="H1111" t="s">
        <v>5089</v>
      </c>
      <c r="I1111">
        <v>1109</v>
      </c>
      <c r="J1111" t="s">
        <v>1265</v>
      </c>
      <c r="T1111" t="s">
        <v>1113</v>
      </c>
      <c r="V1111" t="s">
        <v>2554</v>
      </c>
      <c r="X1111" t="s">
        <v>994</v>
      </c>
      <c r="Z1111" t="s">
        <v>6179</v>
      </c>
    </row>
    <row r="1112" spans="1:26" x14ac:dyDescent="0.3">
      <c r="A1112">
        <v>1110</v>
      </c>
      <c r="B1112" t="s">
        <v>57</v>
      </c>
      <c r="C1112">
        <v>1110</v>
      </c>
      <c r="D1112" t="s">
        <v>57</v>
      </c>
      <c r="E1112">
        <v>1110</v>
      </c>
      <c r="F1112" t="s">
        <v>2326</v>
      </c>
      <c r="G1112">
        <v>1110</v>
      </c>
      <c r="H1112" t="s">
        <v>906</v>
      </c>
      <c r="I1112">
        <v>1110</v>
      </c>
      <c r="J1112" t="s">
        <v>213</v>
      </c>
      <c r="T1112" t="s">
        <v>1114</v>
      </c>
      <c r="V1112" t="s">
        <v>1079</v>
      </c>
      <c r="X1112" t="s">
        <v>1404</v>
      </c>
      <c r="Z1112" t="s">
        <v>2492</v>
      </c>
    </row>
    <row r="1113" spans="1:26" x14ac:dyDescent="0.3">
      <c r="A1113">
        <v>1111</v>
      </c>
      <c r="B1113" t="s">
        <v>696</v>
      </c>
      <c r="C1113">
        <v>1111</v>
      </c>
      <c r="D1113" t="s">
        <v>696</v>
      </c>
      <c r="E1113">
        <v>1111</v>
      </c>
      <c r="F1113" t="s">
        <v>2327</v>
      </c>
      <c r="G1113">
        <v>1111</v>
      </c>
      <c r="H1113" t="s">
        <v>1613</v>
      </c>
      <c r="I1113">
        <v>1111</v>
      </c>
      <c r="J1113" t="s">
        <v>19</v>
      </c>
      <c r="T1113" t="s">
        <v>1115</v>
      </c>
      <c r="V1113" t="s">
        <v>2555</v>
      </c>
      <c r="X1113" t="s">
        <v>5272</v>
      </c>
      <c r="Z1113" t="s">
        <v>2926</v>
      </c>
    </row>
    <row r="1114" spans="1:26" x14ac:dyDescent="0.3">
      <c r="A1114">
        <v>1112</v>
      </c>
      <c r="B1114" t="s">
        <v>697</v>
      </c>
      <c r="C1114">
        <v>1112</v>
      </c>
      <c r="D1114" t="s">
        <v>697</v>
      </c>
      <c r="E1114">
        <v>1112</v>
      </c>
      <c r="F1114" t="s">
        <v>694</v>
      </c>
      <c r="G1114">
        <v>1112</v>
      </c>
      <c r="H1114" t="s">
        <v>1512</v>
      </c>
      <c r="I1114">
        <v>1112</v>
      </c>
      <c r="J1114" t="s">
        <v>33</v>
      </c>
      <c r="T1114" t="s">
        <v>1116</v>
      </c>
      <c r="V1114" t="s">
        <v>2556</v>
      </c>
      <c r="X1114" t="s">
        <v>2056</v>
      </c>
      <c r="Z1114" t="s">
        <v>6180</v>
      </c>
    </row>
    <row r="1115" spans="1:26" x14ac:dyDescent="0.3">
      <c r="A1115">
        <v>1113</v>
      </c>
      <c r="B1115" t="s">
        <v>166</v>
      </c>
      <c r="C1115">
        <v>1113</v>
      </c>
      <c r="D1115" t="s">
        <v>166</v>
      </c>
      <c r="E1115">
        <v>1113</v>
      </c>
      <c r="F1115" t="s">
        <v>177</v>
      </c>
      <c r="G1115">
        <v>1113</v>
      </c>
      <c r="H1115" t="s">
        <v>5090</v>
      </c>
      <c r="I1115">
        <v>1113</v>
      </c>
      <c r="J1115" t="s">
        <v>41</v>
      </c>
      <c r="T1115" t="s">
        <v>1117</v>
      </c>
      <c r="V1115" t="s">
        <v>2557</v>
      </c>
      <c r="X1115" t="s">
        <v>833</v>
      </c>
      <c r="Z1115" t="s">
        <v>404</v>
      </c>
    </row>
    <row r="1116" spans="1:26" x14ac:dyDescent="0.3">
      <c r="A1116">
        <v>1114</v>
      </c>
      <c r="B1116" t="s">
        <v>698</v>
      </c>
      <c r="C1116">
        <v>1114</v>
      </c>
      <c r="D1116" t="s">
        <v>698</v>
      </c>
      <c r="E1116">
        <v>1114</v>
      </c>
      <c r="F1116" t="s">
        <v>59</v>
      </c>
      <c r="G1116">
        <v>1114</v>
      </c>
      <c r="H1116" t="s">
        <v>533</v>
      </c>
      <c r="I1116">
        <v>1114</v>
      </c>
      <c r="J1116" t="s">
        <v>6038</v>
      </c>
      <c r="T1116" t="s">
        <v>1118</v>
      </c>
      <c r="V1116" t="s">
        <v>2558</v>
      </c>
      <c r="X1116" t="s">
        <v>5273</v>
      </c>
      <c r="Z1116" t="s">
        <v>1235</v>
      </c>
    </row>
    <row r="1117" spans="1:26" x14ac:dyDescent="0.3">
      <c r="A1117">
        <v>1115</v>
      </c>
      <c r="B1117" t="s">
        <v>187</v>
      </c>
      <c r="C1117">
        <v>1115</v>
      </c>
      <c r="D1117" t="s">
        <v>187</v>
      </c>
      <c r="E1117">
        <v>1115</v>
      </c>
      <c r="F1117" t="s">
        <v>2328</v>
      </c>
      <c r="G1117">
        <v>1115</v>
      </c>
      <c r="H1117" t="s">
        <v>748</v>
      </c>
      <c r="I1117">
        <v>1115</v>
      </c>
      <c r="J1117" t="s">
        <v>5040</v>
      </c>
      <c r="T1117" t="s">
        <v>1119</v>
      </c>
      <c r="V1117" t="s">
        <v>130</v>
      </c>
      <c r="X1117" t="s">
        <v>2768</v>
      </c>
      <c r="Z1117" t="s">
        <v>6181</v>
      </c>
    </row>
    <row r="1118" spans="1:26" x14ac:dyDescent="0.3">
      <c r="A1118">
        <v>1116</v>
      </c>
      <c r="B1118" t="s">
        <v>699</v>
      </c>
      <c r="C1118">
        <v>1116</v>
      </c>
      <c r="D1118" t="s">
        <v>699</v>
      </c>
      <c r="E1118">
        <v>1116</v>
      </c>
      <c r="F1118" t="s">
        <v>2329</v>
      </c>
      <c r="G1118">
        <v>1116</v>
      </c>
      <c r="H1118" t="s">
        <v>3192</v>
      </c>
      <c r="I1118">
        <v>1116</v>
      </c>
      <c r="J1118" t="s">
        <v>1039</v>
      </c>
      <c r="T1118" t="s">
        <v>1120</v>
      </c>
      <c r="V1118" t="s">
        <v>730</v>
      </c>
      <c r="X1118" t="s">
        <v>5274</v>
      </c>
      <c r="Z1118" t="s">
        <v>787</v>
      </c>
    </row>
    <row r="1119" spans="1:26" x14ac:dyDescent="0.3">
      <c r="A1119">
        <v>1117</v>
      </c>
      <c r="B1119" t="s">
        <v>166</v>
      </c>
      <c r="C1119">
        <v>1117</v>
      </c>
      <c r="D1119" t="s">
        <v>166</v>
      </c>
      <c r="E1119">
        <v>1117</v>
      </c>
      <c r="F1119" t="s">
        <v>2330</v>
      </c>
      <c r="G1119">
        <v>1117</v>
      </c>
      <c r="H1119" t="s">
        <v>5091</v>
      </c>
      <c r="I1119">
        <v>1117</v>
      </c>
      <c r="J1119" t="s">
        <v>96</v>
      </c>
      <c r="T1119" t="s">
        <v>1121</v>
      </c>
      <c r="V1119" t="s">
        <v>2559</v>
      </c>
      <c r="X1119" t="s">
        <v>2289</v>
      </c>
      <c r="Z1119" t="s">
        <v>6182</v>
      </c>
    </row>
    <row r="1120" spans="1:26" x14ac:dyDescent="0.3">
      <c r="A1120">
        <v>1118</v>
      </c>
      <c r="B1120" t="s">
        <v>698</v>
      </c>
      <c r="C1120">
        <v>1118</v>
      </c>
      <c r="D1120" t="s">
        <v>698</v>
      </c>
      <c r="E1120">
        <v>1118</v>
      </c>
      <c r="F1120" t="s">
        <v>4</v>
      </c>
      <c r="G1120">
        <v>1118</v>
      </c>
      <c r="H1120" t="s">
        <v>988</v>
      </c>
      <c r="I1120">
        <v>1118</v>
      </c>
      <c r="J1120" t="s">
        <v>5</v>
      </c>
      <c r="T1120" t="s">
        <v>1122</v>
      </c>
      <c r="V1120" t="s">
        <v>162</v>
      </c>
      <c r="X1120" t="s">
        <v>1833</v>
      </c>
      <c r="Z1120" t="s">
        <v>6183</v>
      </c>
    </row>
    <row r="1121" spans="1:26" x14ac:dyDescent="0.3">
      <c r="A1121">
        <v>1119</v>
      </c>
      <c r="B1121" t="s">
        <v>700</v>
      </c>
      <c r="C1121">
        <v>1119</v>
      </c>
      <c r="D1121" t="s">
        <v>700</v>
      </c>
      <c r="E1121">
        <v>1119</v>
      </c>
      <c r="F1121" t="s">
        <v>191</v>
      </c>
      <c r="G1121">
        <v>1119</v>
      </c>
      <c r="H1121" t="s">
        <v>5092</v>
      </c>
      <c r="I1121">
        <v>1119</v>
      </c>
      <c r="J1121" t="s">
        <v>7</v>
      </c>
      <c r="T1121" t="s">
        <v>1123</v>
      </c>
      <c r="V1121" t="s">
        <v>525</v>
      </c>
      <c r="X1121" t="s">
        <v>515</v>
      </c>
      <c r="Z1121" t="s">
        <v>835</v>
      </c>
    </row>
    <row r="1122" spans="1:26" x14ac:dyDescent="0.3">
      <c r="A1122">
        <v>1120</v>
      </c>
      <c r="B1122" t="s">
        <v>701</v>
      </c>
      <c r="C1122">
        <v>1120</v>
      </c>
      <c r="D1122" t="s">
        <v>701</v>
      </c>
      <c r="E1122">
        <v>1120</v>
      </c>
      <c r="F1122" t="s">
        <v>354</v>
      </c>
      <c r="G1122">
        <v>1120</v>
      </c>
      <c r="H1122" t="s">
        <v>414</v>
      </c>
      <c r="I1122">
        <v>1120</v>
      </c>
      <c r="J1122" t="s">
        <v>19</v>
      </c>
      <c r="T1122" t="s">
        <v>1124</v>
      </c>
      <c r="V1122" t="s">
        <v>2560</v>
      </c>
      <c r="X1122" t="s">
        <v>252</v>
      </c>
      <c r="Z1122" t="s">
        <v>1881</v>
      </c>
    </row>
    <row r="1123" spans="1:26" x14ac:dyDescent="0.3">
      <c r="A1123">
        <v>1121</v>
      </c>
      <c r="B1123" t="s">
        <v>702</v>
      </c>
      <c r="C1123">
        <v>1121</v>
      </c>
      <c r="D1123" t="s">
        <v>702</v>
      </c>
      <c r="E1123">
        <v>1121</v>
      </c>
      <c r="F1123" t="s">
        <v>2331</v>
      </c>
      <c r="G1123">
        <v>1121</v>
      </c>
      <c r="H1123" t="s">
        <v>221</v>
      </c>
      <c r="I1123">
        <v>1121</v>
      </c>
      <c r="J1123" t="s">
        <v>5275</v>
      </c>
      <c r="T1123" t="s">
        <v>1125</v>
      </c>
      <c r="V1123" t="s">
        <v>1230</v>
      </c>
      <c r="X1123" t="s">
        <v>1079</v>
      </c>
      <c r="Z1123" t="s">
        <v>6184</v>
      </c>
    </row>
    <row r="1124" spans="1:26" x14ac:dyDescent="0.3">
      <c r="A1124">
        <v>1122</v>
      </c>
      <c r="B1124" t="s">
        <v>703</v>
      </c>
      <c r="C1124">
        <v>1122</v>
      </c>
      <c r="D1124" t="s">
        <v>703</v>
      </c>
      <c r="E1124">
        <v>1122</v>
      </c>
      <c r="F1124" t="s">
        <v>64</v>
      </c>
      <c r="G1124">
        <v>1122</v>
      </c>
      <c r="H1124" t="s">
        <v>195</v>
      </c>
      <c r="I1124">
        <v>1122</v>
      </c>
      <c r="J1124" t="s">
        <v>1070</v>
      </c>
      <c r="T1124" t="s">
        <v>1126</v>
      </c>
      <c r="V1124" t="s">
        <v>2561</v>
      </c>
      <c r="X1124" t="s">
        <v>1163</v>
      </c>
      <c r="Z1124" t="s">
        <v>6185</v>
      </c>
    </row>
    <row r="1125" spans="1:26" x14ac:dyDescent="0.3">
      <c r="A1125">
        <v>1123</v>
      </c>
      <c r="B1125" t="s">
        <v>154</v>
      </c>
      <c r="C1125">
        <v>1123</v>
      </c>
      <c r="D1125" t="s">
        <v>154</v>
      </c>
      <c r="E1125">
        <v>1123</v>
      </c>
      <c r="F1125" t="s">
        <v>2332</v>
      </c>
      <c r="G1125">
        <v>1123</v>
      </c>
      <c r="H1125" t="s">
        <v>1067</v>
      </c>
      <c r="I1125">
        <v>1123</v>
      </c>
      <c r="J1125" t="s">
        <v>6018</v>
      </c>
      <c r="T1125" t="s">
        <v>1127</v>
      </c>
      <c r="V1125" t="s">
        <v>2562</v>
      </c>
      <c r="X1125" t="s">
        <v>5275</v>
      </c>
      <c r="Z1125" t="s">
        <v>6186</v>
      </c>
    </row>
    <row r="1126" spans="1:26" x14ac:dyDescent="0.3">
      <c r="A1126">
        <v>1124</v>
      </c>
      <c r="B1126" t="s">
        <v>52</v>
      </c>
      <c r="C1126">
        <v>1124</v>
      </c>
      <c r="D1126" t="s">
        <v>52</v>
      </c>
      <c r="E1126">
        <v>1124</v>
      </c>
      <c r="F1126" t="s">
        <v>2333</v>
      </c>
      <c r="G1126">
        <v>1124</v>
      </c>
      <c r="H1126" t="s">
        <v>1574</v>
      </c>
      <c r="I1126">
        <v>1124</v>
      </c>
      <c r="J1126" t="s">
        <v>6039</v>
      </c>
      <c r="T1126" t="s">
        <v>1128</v>
      </c>
      <c r="V1126" t="s">
        <v>171</v>
      </c>
      <c r="X1126" t="s">
        <v>203</v>
      </c>
      <c r="Z1126" t="s">
        <v>601</v>
      </c>
    </row>
    <row r="1127" spans="1:26" x14ac:dyDescent="0.3">
      <c r="A1127">
        <v>1125</v>
      </c>
      <c r="B1127" t="s">
        <v>49</v>
      </c>
      <c r="C1127">
        <v>1125</v>
      </c>
      <c r="D1127" t="s">
        <v>49</v>
      </c>
      <c r="E1127">
        <v>1125</v>
      </c>
      <c r="F1127" t="s">
        <v>78</v>
      </c>
      <c r="G1127">
        <v>1125</v>
      </c>
      <c r="H1127" t="s">
        <v>2167</v>
      </c>
      <c r="I1127">
        <v>1125</v>
      </c>
      <c r="J1127" t="s">
        <v>59</v>
      </c>
      <c r="T1127" t="s">
        <v>1129</v>
      </c>
      <c r="V1127" t="s">
        <v>2563</v>
      </c>
      <c r="X1127" t="s">
        <v>5276</v>
      </c>
      <c r="Z1127" t="s">
        <v>1871</v>
      </c>
    </row>
    <row r="1128" spans="1:26" x14ac:dyDescent="0.3">
      <c r="A1128">
        <v>1126</v>
      </c>
      <c r="B1128" t="s">
        <v>96</v>
      </c>
      <c r="C1128">
        <v>1126</v>
      </c>
      <c r="D1128" t="s">
        <v>96</v>
      </c>
      <c r="E1128">
        <v>1126</v>
      </c>
      <c r="F1128" t="s">
        <v>154</v>
      </c>
      <c r="G1128">
        <v>1126</v>
      </c>
      <c r="H1128" t="s">
        <v>971</v>
      </c>
      <c r="I1128">
        <v>1126</v>
      </c>
      <c r="J1128" t="s">
        <v>29</v>
      </c>
      <c r="T1128" t="s">
        <v>1130</v>
      </c>
      <c r="V1128" t="s">
        <v>2564</v>
      </c>
      <c r="X1128" t="s">
        <v>5277</v>
      </c>
      <c r="Z1128" t="s">
        <v>3562</v>
      </c>
    </row>
    <row r="1129" spans="1:26" x14ac:dyDescent="0.3">
      <c r="A1129">
        <v>1127</v>
      </c>
      <c r="B1129" t="s">
        <v>704</v>
      </c>
      <c r="C1129">
        <v>1127</v>
      </c>
      <c r="D1129" t="s">
        <v>704</v>
      </c>
      <c r="E1129">
        <v>1127</v>
      </c>
      <c r="F1129" t="s">
        <v>987</v>
      </c>
      <c r="G1129">
        <v>1127</v>
      </c>
      <c r="H1129" t="s">
        <v>195</v>
      </c>
      <c r="I1129">
        <v>1127</v>
      </c>
      <c r="J1129" t="s">
        <v>647</v>
      </c>
      <c r="T1129" t="s">
        <v>1131</v>
      </c>
      <c r="V1129" t="s">
        <v>1243</v>
      </c>
      <c r="X1129" t="s">
        <v>2503</v>
      </c>
      <c r="Z1129" t="s">
        <v>2580</v>
      </c>
    </row>
    <row r="1130" spans="1:26" x14ac:dyDescent="0.3">
      <c r="A1130">
        <v>1128</v>
      </c>
      <c r="B1130" t="s">
        <v>705</v>
      </c>
      <c r="C1130">
        <v>1128</v>
      </c>
      <c r="D1130" t="s">
        <v>705</v>
      </c>
      <c r="E1130">
        <v>1128</v>
      </c>
      <c r="F1130" t="s">
        <v>2334</v>
      </c>
      <c r="G1130">
        <v>1128</v>
      </c>
      <c r="H1130" t="s">
        <v>176</v>
      </c>
      <c r="I1130">
        <v>1128</v>
      </c>
      <c r="J1130" t="s">
        <v>6040</v>
      </c>
      <c r="T1130" t="s">
        <v>1132</v>
      </c>
      <c r="V1130" t="s">
        <v>2565</v>
      </c>
      <c r="X1130" t="s">
        <v>5278</v>
      </c>
      <c r="Z1130" t="s">
        <v>6187</v>
      </c>
    </row>
    <row r="1131" spans="1:26" x14ac:dyDescent="0.3">
      <c r="A1131">
        <v>1129</v>
      </c>
      <c r="B1131" t="s">
        <v>706</v>
      </c>
      <c r="C1131">
        <v>1129</v>
      </c>
      <c r="D1131" t="s">
        <v>706</v>
      </c>
      <c r="E1131">
        <v>1129</v>
      </c>
      <c r="F1131" t="s">
        <v>2248</v>
      </c>
      <c r="G1131">
        <v>1129</v>
      </c>
      <c r="H1131" t="s">
        <v>1512</v>
      </c>
      <c r="I1131">
        <v>1129</v>
      </c>
      <c r="J1131" t="s">
        <v>69</v>
      </c>
      <c r="T1131" t="s">
        <v>1133</v>
      </c>
      <c r="V1131" t="s">
        <v>2566</v>
      </c>
      <c r="X1131" t="s">
        <v>5279</v>
      </c>
      <c r="Z1131" t="s">
        <v>3</v>
      </c>
    </row>
    <row r="1132" spans="1:26" x14ac:dyDescent="0.3">
      <c r="A1132">
        <v>1130</v>
      </c>
      <c r="B1132" t="s">
        <v>11</v>
      </c>
      <c r="C1132">
        <v>1130</v>
      </c>
      <c r="D1132" t="s">
        <v>11</v>
      </c>
      <c r="E1132">
        <v>1130</v>
      </c>
      <c r="F1132" t="s">
        <v>2335</v>
      </c>
      <c r="G1132">
        <v>1130</v>
      </c>
      <c r="H1132" t="s">
        <v>4920</v>
      </c>
      <c r="I1132">
        <v>1130</v>
      </c>
      <c r="J1132" t="s">
        <v>19</v>
      </c>
      <c r="T1132" t="s">
        <v>1134</v>
      </c>
      <c r="V1132" t="s">
        <v>2567</v>
      </c>
      <c r="X1132" t="s">
        <v>1148</v>
      </c>
      <c r="Z1132" t="s">
        <v>5118</v>
      </c>
    </row>
    <row r="1133" spans="1:26" x14ac:dyDescent="0.3">
      <c r="A1133">
        <v>1131</v>
      </c>
      <c r="B1133" t="s">
        <v>163</v>
      </c>
      <c r="C1133">
        <v>1131</v>
      </c>
      <c r="D1133" t="s">
        <v>163</v>
      </c>
      <c r="E1133">
        <v>1131</v>
      </c>
      <c r="F1133" t="s">
        <v>2336</v>
      </c>
      <c r="G1133">
        <v>1131</v>
      </c>
      <c r="H1133" t="s">
        <v>2224</v>
      </c>
      <c r="I1133">
        <v>1131</v>
      </c>
      <c r="J1133" t="s">
        <v>468</v>
      </c>
      <c r="T1133" t="s">
        <v>1135</v>
      </c>
      <c r="V1133" t="s">
        <v>2568</v>
      </c>
      <c r="X1133" t="s">
        <v>2322</v>
      </c>
      <c r="Z1133" t="s">
        <v>6188</v>
      </c>
    </row>
    <row r="1134" spans="1:26" x14ac:dyDescent="0.3">
      <c r="A1134">
        <v>1132</v>
      </c>
      <c r="B1134" t="s">
        <v>137</v>
      </c>
      <c r="C1134">
        <v>1132</v>
      </c>
      <c r="D1134" t="s">
        <v>137</v>
      </c>
      <c r="E1134">
        <v>1132</v>
      </c>
      <c r="F1134" t="s">
        <v>2331</v>
      </c>
      <c r="G1134">
        <v>1132</v>
      </c>
      <c r="H1134" t="s">
        <v>277</v>
      </c>
      <c r="I1134">
        <v>1132</v>
      </c>
      <c r="J1134" t="s">
        <v>1792</v>
      </c>
      <c r="T1134" t="s">
        <v>1136</v>
      </c>
      <c r="V1134" t="s">
        <v>2569</v>
      </c>
      <c r="X1134" t="s">
        <v>5280</v>
      </c>
      <c r="Z1134" t="s">
        <v>2821</v>
      </c>
    </row>
    <row r="1135" spans="1:26" x14ac:dyDescent="0.3">
      <c r="A1135">
        <v>1133</v>
      </c>
      <c r="B1135" t="s">
        <v>165</v>
      </c>
      <c r="C1135">
        <v>1133</v>
      </c>
      <c r="D1135" t="s">
        <v>165</v>
      </c>
      <c r="E1135">
        <v>1133</v>
      </c>
      <c r="F1135" t="s">
        <v>132</v>
      </c>
      <c r="G1135">
        <v>1133</v>
      </c>
      <c r="H1135" t="s">
        <v>55</v>
      </c>
      <c r="I1135">
        <v>1133</v>
      </c>
      <c r="J1135" t="s">
        <v>2084</v>
      </c>
      <c r="T1135" t="s">
        <v>1137</v>
      </c>
      <c r="V1135" t="s">
        <v>2570</v>
      </c>
      <c r="X1135" t="s">
        <v>2576</v>
      </c>
      <c r="Z1135" t="s">
        <v>4071</v>
      </c>
    </row>
    <row r="1136" spans="1:26" x14ac:dyDescent="0.3">
      <c r="A1136">
        <v>1134</v>
      </c>
      <c r="B1136" t="s">
        <v>232</v>
      </c>
      <c r="C1136">
        <v>1134</v>
      </c>
      <c r="D1136" t="s">
        <v>232</v>
      </c>
      <c r="E1136">
        <v>1134</v>
      </c>
      <c r="F1136" t="s">
        <v>2337</v>
      </c>
      <c r="G1136">
        <v>1134</v>
      </c>
      <c r="H1136" t="s">
        <v>339</v>
      </c>
      <c r="I1136">
        <v>1134</v>
      </c>
      <c r="J1136" t="s">
        <v>2776</v>
      </c>
      <c r="T1136" t="s">
        <v>1138</v>
      </c>
      <c r="V1136" t="s">
        <v>2571</v>
      </c>
      <c r="X1136" t="s">
        <v>318</v>
      </c>
      <c r="Z1136" t="s">
        <v>2202</v>
      </c>
    </row>
    <row r="1137" spans="1:26" x14ac:dyDescent="0.3">
      <c r="A1137">
        <v>1135</v>
      </c>
      <c r="B1137" t="s">
        <v>649</v>
      </c>
      <c r="C1137">
        <v>1135</v>
      </c>
      <c r="D1137" t="s">
        <v>649</v>
      </c>
      <c r="E1137">
        <v>1135</v>
      </c>
      <c r="F1137" t="s">
        <v>1444</v>
      </c>
      <c r="G1137">
        <v>1135</v>
      </c>
      <c r="H1137" t="s">
        <v>232</v>
      </c>
      <c r="I1137">
        <v>1135</v>
      </c>
      <c r="J1137" t="s">
        <v>423</v>
      </c>
      <c r="T1137" t="s">
        <v>1139</v>
      </c>
      <c r="V1137" t="s">
        <v>409</v>
      </c>
      <c r="X1137" t="s">
        <v>5281</v>
      </c>
      <c r="Z1137" t="s">
        <v>184</v>
      </c>
    </row>
    <row r="1138" spans="1:26" x14ac:dyDescent="0.3">
      <c r="A1138">
        <v>1136</v>
      </c>
      <c r="B1138" t="s">
        <v>707</v>
      </c>
      <c r="C1138">
        <v>1136</v>
      </c>
      <c r="D1138" t="s">
        <v>707</v>
      </c>
      <c r="E1138">
        <v>1136</v>
      </c>
      <c r="F1138" t="s">
        <v>2338</v>
      </c>
      <c r="G1138">
        <v>1136</v>
      </c>
      <c r="H1138" t="s">
        <v>5093</v>
      </c>
      <c r="I1138">
        <v>1136</v>
      </c>
      <c r="J1138" t="s">
        <v>2626</v>
      </c>
      <c r="T1138" t="s">
        <v>1140</v>
      </c>
      <c r="V1138" t="s">
        <v>2572</v>
      </c>
      <c r="X1138" t="s">
        <v>5282</v>
      </c>
      <c r="Z1138" t="s">
        <v>6189</v>
      </c>
    </row>
    <row r="1139" spans="1:26" x14ac:dyDescent="0.3">
      <c r="A1139">
        <v>1137</v>
      </c>
      <c r="B1139" t="s">
        <v>70</v>
      </c>
      <c r="C1139">
        <v>1137</v>
      </c>
      <c r="D1139" t="s">
        <v>70</v>
      </c>
      <c r="E1139">
        <v>1137</v>
      </c>
      <c r="F1139" t="s">
        <v>1213</v>
      </c>
      <c r="G1139">
        <v>1137</v>
      </c>
      <c r="H1139" t="s">
        <v>5094</v>
      </c>
      <c r="I1139">
        <v>1137</v>
      </c>
      <c r="J1139" t="s">
        <v>3067</v>
      </c>
      <c r="T1139" t="s">
        <v>1141</v>
      </c>
      <c r="V1139" t="s">
        <v>13</v>
      </c>
      <c r="X1139" t="s">
        <v>2681</v>
      </c>
      <c r="Z1139" t="s">
        <v>6190</v>
      </c>
    </row>
    <row r="1140" spans="1:26" x14ac:dyDescent="0.3">
      <c r="A1140">
        <v>1138</v>
      </c>
      <c r="B1140" t="s">
        <v>384</v>
      </c>
      <c r="C1140">
        <v>1138</v>
      </c>
      <c r="D1140" t="s">
        <v>384</v>
      </c>
      <c r="E1140">
        <v>1138</v>
      </c>
      <c r="F1140" t="s">
        <v>2339</v>
      </c>
      <c r="G1140">
        <v>1138</v>
      </c>
      <c r="H1140" t="s">
        <v>292</v>
      </c>
      <c r="I1140">
        <v>1138</v>
      </c>
      <c r="J1140" t="s">
        <v>2501</v>
      </c>
      <c r="T1140" t="s">
        <v>1142</v>
      </c>
      <c r="V1140" t="s">
        <v>2573</v>
      </c>
      <c r="X1140" t="s">
        <v>2006</v>
      </c>
      <c r="Z1140" t="s">
        <v>6191</v>
      </c>
    </row>
    <row r="1141" spans="1:26" x14ac:dyDescent="0.3">
      <c r="A1141">
        <v>1139</v>
      </c>
      <c r="B1141" t="s">
        <v>708</v>
      </c>
      <c r="C1141">
        <v>1139</v>
      </c>
      <c r="D1141" t="s">
        <v>708</v>
      </c>
      <c r="E1141">
        <v>1139</v>
      </c>
      <c r="F1141" t="s">
        <v>867</v>
      </c>
      <c r="G1141">
        <v>1139</v>
      </c>
      <c r="H1141" t="s">
        <v>267</v>
      </c>
      <c r="I1141">
        <v>1139</v>
      </c>
      <c r="J1141" t="s">
        <v>7</v>
      </c>
      <c r="T1141" t="s">
        <v>1143</v>
      </c>
      <c r="V1141" t="s">
        <v>2574</v>
      </c>
      <c r="X1141" t="s">
        <v>5283</v>
      </c>
      <c r="Z1141" t="s">
        <v>1987</v>
      </c>
    </row>
    <row r="1142" spans="1:26" x14ac:dyDescent="0.3">
      <c r="A1142">
        <v>1140</v>
      </c>
      <c r="B1142" t="s">
        <v>533</v>
      </c>
      <c r="C1142">
        <v>1140</v>
      </c>
      <c r="D1142" t="s">
        <v>533</v>
      </c>
      <c r="E1142">
        <v>1140</v>
      </c>
      <c r="F1142" t="s">
        <v>1810</v>
      </c>
      <c r="G1142">
        <v>1140</v>
      </c>
      <c r="H1142" t="s">
        <v>306</v>
      </c>
      <c r="I1142">
        <v>1140</v>
      </c>
      <c r="J1142" t="s">
        <v>19</v>
      </c>
      <c r="T1142" t="s">
        <v>1144</v>
      </c>
      <c r="V1142" t="s">
        <v>1764</v>
      </c>
      <c r="X1142" t="s">
        <v>5284</v>
      </c>
      <c r="Z1142" t="s">
        <v>4286</v>
      </c>
    </row>
    <row r="1143" spans="1:26" x14ac:dyDescent="0.3">
      <c r="A1143">
        <v>1141</v>
      </c>
      <c r="B1143" t="s">
        <v>709</v>
      </c>
      <c r="C1143">
        <v>1141</v>
      </c>
      <c r="D1143" t="s">
        <v>709</v>
      </c>
      <c r="E1143">
        <v>1141</v>
      </c>
      <c r="F1143" t="s">
        <v>2331</v>
      </c>
      <c r="G1143">
        <v>1141</v>
      </c>
      <c r="H1143" t="s">
        <v>1247</v>
      </c>
      <c r="I1143">
        <v>1141</v>
      </c>
      <c r="J1143" t="s">
        <v>2709</v>
      </c>
      <c r="T1143" t="s">
        <v>1145</v>
      </c>
      <c r="V1143" t="s">
        <v>1560</v>
      </c>
      <c r="X1143" t="s">
        <v>4134</v>
      </c>
      <c r="Z1143" t="s">
        <v>6192</v>
      </c>
    </row>
    <row r="1144" spans="1:26" x14ac:dyDescent="0.3">
      <c r="A1144">
        <v>1142</v>
      </c>
      <c r="B1144" t="s">
        <v>710</v>
      </c>
      <c r="C1144">
        <v>1142</v>
      </c>
      <c r="D1144" t="s">
        <v>710</v>
      </c>
      <c r="E1144">
        <v>1142</v>
      </c>
      <c r="F1144" t="s">
        <v>2340</v>
      </c>
      <c r="G1144">
        <v>1142</v>
      </c>
      <c r="H1144" t="s">
        <v>275</v>
      </c>
      <c r="I1144">
        <v>1142</v>
      </c>
      <c r="J1144" t="s">
        <v>191</v>
      </c>
      <c r="T1144" t="s">
        <v>1146</v>
      </c>
      <c r="V1144" t="s">
        <v>1304</v>
      </c>
      <c r="X1144" t="s">
        <v>32</v>
      </c>
      <c r="Z1144" t="s">
        <v>355</v>
      </c>
    </row>
    <row r="1145" spans="1:26" x14ac:dyDescent="0.3">
      <c r="A1145">
        <v>1143</v>
      </c>
      <c r="B1145" t="s">
        <v>711</v>
      </c>
      <c r="C1145">
        <v>1143</v>
      </c>
      <c r="D1145" t="s">
        <v>711</v>
      </c>
      <c r="E1145">
        <v>1143</v>
      </c>
      <c r="F1145" t="s">
        <v>2341</v>
      </c>
      <c r="G1145">
        <v>1143</v>
      </c>
      <c r="H1145" t="s">
        <v>422</v>
      </c>
      <c r="I1145">
        <v>1143</v>
      </c>
      <c r="J1145" t="s">
        <v>6041</v>
      </c>
      <c r="T1145" t="s">
        <v>1147</v>
      </c>
      <c r="V1145" t="s">
        <v>1305</v>
      </c>
      <c r="X1145" t="s">
        <v>660</v>
      </c>
      <c r="Z1145" t="s">
        <v>792</v>
      </c>
    </row>
    <row r="1146" spans="1:26" x14ac:dyDescent="0.3">
      <c r="A1146">
        <v>1144</v>
      </c>
      <c r="B1146" t="s">
        <v>29</v>
      </c>
      <c r="C1146">
        <v>1144</v>
      </c>
      <c r="D1146" t="s">
        <v>29</v>
      </c>
      <c r="E1146">
        <v>1144</v>
      </c>
      <c r="F1146" t="s">
        <v>699</v>
      </c>
      <c r="G1146">
        <v>1144</v>
      </c>
      <c r="H1146" t="s">
        <v>1611</v>
      </c>
      <c r="I1146">
        <v>1144</v>
      </c>
      <c r="J1146" t="s">
        <v>511</v>
      </c>
      <c r="T1146" t="s">
        <v>1148</v>
      </c>
      <c r="V1146" t="s">
        <v>2575</v>
      </c>
      <c r="X1146" t="s">
        <v>2130</v>
      </c>
      <c r="Z1146" t="s">
        <v>1526</v>
      </c>
    </row>
    <row r="1147" spans="1:26" x14ac:dyDescent="0.3">
      <c r="A1147">
        <v>1145</v>
      </c>
      <c r="B1147" t="s">
        <v>712</v>
      </c>
      <c r="C1147">
        <v>1145</v>
      </c>
      <c r="D1147" t="s">
        <v>712</v>
      </c>
      <c r="E1147">
        <v>1145</v>
      </c>
      <c r="F1147" t="s">
        <v>2332</v>
      </c>
      <c r="G1147">
        <v>1145</v>
      </c>
      <c r="H1147" t="s">
        <v>408</v>
      </c>
      <c r="I1147">
        <v>1145</v>
      </c>
      <c r="J1147" t="s">
        <v>187</v>
      </c>
      <c r="T1147" t="s">
        <v>1149</v>
      </c>
      <c r="V1147" t="s">
        <v>2576</v>
      </c>
      <c r="X1147" t="s">
        <v>768</v>
      </c>
      <c r="Z1147" t="s">
        <v>1894</v>
      </c>
    </row>
    <row r="1148" spans="1:26" x14ac:dyDescent="0.3">
      <c r="A1148">
        <v>1146</v>
      </c>
      <c r="B1148" t="s">
        <v>132</v>
      </c>
      <c r="C1148">
        <v>1146</v>
      </c>
      <c r="D1148" t="s">
        <v>132</v>
      </c>
      <c r="E1148">
        <v>1146</v>
      </c>
      <c r="F1148" t="s">
        <v>2342</v>
      </c>
      <c r="G1148">
        <v>1146</v>
      </c>
      <c r="H1148" t="s">
        <v>1773</v>
      </c>
      <c r="I1148">
        <v>1146</v>
      </c>
      <c r="J1148" t="s">
        <v>154</v>
      </c>
      <c r="T1148" t="s">
        <v>1150</v>
      </c>
      <c r="V1148" t="s">
        <v>1818</v>
      </c>
      <c r="X1148" t="s">
        <v>5285</v>
      </c>
      <c r="Z1148" t="s">
        <v>3447</v>
      </c>
    </row>
    <row r="1149" spans="1:26" x14ac:dyDescent="0.3">
      <c r="A1149">
        <v>1147</v>
      </c>
      <c r="B1149" t="s">
        <v>713</v>
      </c>
      <c r="C1149">
        <v>1147</v>
      </c>
      <c r="D1149" t="s">
        <v>713</v>
      </c>
      <c r="E1149">
        <v>1147</v>
      </c>
      <c r="F1149" t="s">
        <v>2335</v>
      </c>
      <c r="G1149">
        <v>1147</v>
      </c>
      <c r="H1149" t="s">
        <v>1998</v>
      </c>
      <c r="I1149">
        <v>1147</v>
      </c>
      <c r="J1149" t="s">
        <v>3635</v>
      </c>
      <c r="T1149" t="s">
        <v>1151</v>
      </c>
      <c r="V1149" t="s">
        <v>2577</v>
      </c>
      <c r="X1149" t="s">
        <v>448</v>
      </c>
      <c r="Z1149" t="s">
        <v>747</v>
      </c>
    </row>
    <row r="1150" spans="1:26" x14ac:dyDescent="0.3">
      <c r="A1150">
        <v>1148</v>
      </c>
      <c r="B1150" t="s">
        <v>1</v>
      </c>
      <c r="C1150">
        <v>1148</v>
      </c>
      <c r="D1150" t="s">
        <v>1</v>
      </c>
      <c r="E1150">
        <v>1148</v>
      </c>
      <c r="F1150" t="s">
        <v>2343</v>
      </c>
      <c r="G1150">
        <v>1148</v>
      </c>
      <c r="H1150" t="s">
        <v>1892</v>
      </c>
      <c r="I1150">
        <v>1148</v>
      </c>
      <c r="J1150" t="s">
        <v>70</v>
      </c>
      <c r="T1150" t="s">
        <v>1152</v>
      </c>
      <c r="V1150" t="s">
        <v>2578</v>
      </c>
      <c r="X1150" t="s">
        <v>2543</v>
      </c>
      <c r="Z1150" t="s">
        <v>6193</v>
      </c>
    </row>
    <row r="1151" spans="1:26" x14ac:dyDescent="0.3">
      <c r="A1151">
        <v>1149</v>
      </c>
      <c r="B1151" t="s">
        <v>714</v>
      </c>
      <c r="C1151">
        <v>1149</v>
      </c>
      <c r="D1151" t="s">
        <v>714</v>
      </c>
      <c r="E1151">
        <v>1149</v>
      </c>
      <c r="F1151" t="s">
        <v>2332</v>
      </c>
      <c r="G1151">
        <v>1149</v>
      </c>
      <c r="H1151" t="s">
        <v>5095</v>
      </c>
      <c r="I1151">
        <v>1149</v>
      </c>
      <c r="J1151" t="s">
        <v>1860</v>
      </c>
      <c r="T1151" t="s">
        <v>1153</v>
      </c>
      <c r="V1151" t="s">
        <v>2579</v>
      </c>
      <c r="X1151" t="s">
        <v>5286</v>
      </c>
      <c r="Z1151" t="s">
        <v>6194</v>
      </c>
    </row>
    <row r="1152" spans="1:26" x14ac:dyDescent="0.3">
      <c r="A1152">
        <v>1150</v>
      </c>
      <c r="B1152" t="s">
        <v>715</v>
      </c>
      <c r="C1152">
        <v>1150</v>
      </c>
      <c r="D1152" t="s">
        <v>715</v>
      </c>
      <c r="E1152">
        <v>1150</v>
      </c>
      <c r="F1152" t="s">
        <v>59</v>
      </c>
      <c r="G1152">
        <v>1150</v>
      </c>
      <c r="H1152" t="s">
        <v>5096</v>
      </c>
      <c r="I1152">
        <v>1150</v>
      </c>
      <c r="J1152" t="s">
        <v>92</v>
      </c>
      <c r="T1152" t="s">
        <v>1154</v>
      </c>
      <c r="V1152" t="s">
        <v>2580</v>
      </c>
      <c r="X1152" t="s">
        <v>2434</v>
      </c>
      <c r="Z1152" t="s">
        <v>6195</v>
      </c>
    </row>
    <row r="1153" spans="1:26" x14ac:dyDescent="0.3">
      <c r="A1153">
        <v>1151</v>
      </c>
      <c r="B1153" t="s">
        <v>716</v>
      </c>
      <c r="C1153">
        <v>1151</v>
      </c>
      <c r="D1153" t="s">
        <v>716</v>
      </c>
      <c r="E1153">
        <v>1151</v>
      </c>
      <c r="F1153" t="s">
        <v>2342</v>
      </c>
      <c r="G1153">
        <v>1151</v>
      </c>
      <c r="H1153" t="s">
        <v>1321</v>
      </c>
      <c r="I1153">
        <v>1151</v>
      </c>
      <c r="J1153" t="s">
        <v>2652</v>
      </c>
      <c r="T1153" t="s">
        <v>1155</v>
      </c>
      <c r="V1153" t="s">
        <v>2581</v>
      </c>
      <c r="X1153" t="s">
        <v>5287</v>
      </c>
      <c r="Z1153" t="s">
        <v>406</v>
      </c>
    </row>
    <row r="1154" spans="1:26" x14ac:dyDescent="0.3">
      <c r="A1154">
        <v>1152</v>
      </c>
      <c r="B1154" t="s">
        <v>288</v>
      </c>
      <c r="C1154">
        <v>1152</v>
      </c>
      <c r="D1154" t="s">
        <v>288</v>
      </c>
      <c r="E1154">
        <v>1152</v>
      </c>
      <c r="F1154" t="s">
        <v>2344</v>
      </c>
      <c r="G1154">
        <v>1152</v>
      </c>
      <c r="H1154" t="s">
        <v>19</v>
      </c>
      <c r="I1154">
        <v>1152</v>
      </c>
      <c r="J1154" t="s">
        <v>490</v>
      </c>
      <c r="T1154" t="s">
        <v>1156</v>
      </c>
      <c r="V1154" t="s">
        <v>1611</v>
      </c>
      <c r="X1154" t="s">
        <v>5288</v>
      </c>
      <c r="Z1154" t="s">
        <v>6196</v>
      </c>
    </row>
    <row r="1155" spans="1:26" x14ac:dyDescent="0.3">
      <c r="A1155">
        <v>1153</v>
      </c>
      <c r="B1155" t="s">
        <v>5</v>
      </c>
      <c r="C1155">
        <v>1153</v>
      </c>
      <c r="D1155" t="s">
        <v>5</v>
      </c>
      <c r="E1155">
        <v>1153</v>
      </c>
      <c r="F1155" t="s">
        <v>2006</v>
      </c>
      <c r="G1155">
        <v>1153</v>
      </c>
      <c r="H1155" t="s">
        <v>1186</v>
      </c>
      <c r="I1155">
        <v>1153</v>
      </c>
      <c r="J1155" t="s">
        <v>861</v>
      </c>
      <c r="T1155" t="s">
        <v>1157</v>
      </c>
      <c r="V1155" t="s">
        <v>702</v>
      </c>
      <c r="X1155" t="s">
        <v>946</v>
      </c>
      <c r="Z1155" t="s">
        <v>1895</v>
      </c>
    </row>
    <row r="1156" spans="1:26" x14ac:dyDescent="0.3">
      <c r="A1156">
        <v>1154</v>
      </c>
      <c r="B1156" t="s">
        <v>55</v>
      </c>
      <c r="C1156">
        <v>1154</v>
      </c>
      <c r="D1156" t="s">
        <v>55</v>
      </c>
      <c r="E1156">
        <v>1154</v>
      </c>
      <c r="F1156" t="s">
        <v>997</v>
      </c>
      <c r="G1156">
        <v>1154</v>
      </c>
      <c r="H1156" t="s">
        <v>5097</v>
      </c>
      <c r="I1156">
        <v>1154</v>
      </c>
      <c r="J1156" t="s">
        <v>7</v>
      </c>
      <c r="T1156" t="s">
        <v>1158</v>
      </c>
      <c r="V1156" t="s">
        <v>2582</v>
      </c>
      <c r="X1156" t="s">
        <v>5289</v>
      </c>
      <c r="Z1156" t="s">
        <v>1620</v>
      </c>
    </row>
    <row r="1157" spans="1:26" x14ac:dyDescent="0.3">
      <c r="A1157">
        <v>1155</v>
      </c>
      <c r="B1157" t="s">
        <v>641</v>
      </c>
      <c r="C1157">
        <v>1155</v>
      </c>
      <c r="D1157" t="s">
        <v>641</v>
      </c>
      <c r="E1157">
        <v>1155</v>
      </c>
      <c r="F1157" t="s">
        <v>2332</v>
      </c>
      <c r="G1157">
        <v>1155</v>
      </c>
      <c r="H1157" t="s">
        <v>1478</v>
      </c>
      <c r="I1157">
        <v>1155</v>
      </c>
      <c r="J1157" t="s">
        <v>1040</v>
      </c>
      <c r="T1157" t="s">
        <v>1159</v>
      </c>
      <c r="V1157" t="s">
        <v>960</v>
      </c>
      <c r="X1157" t="s">
        <v>5290</v>
      </c>
      <c r="Z1157" t="s">
        <v>6197</v>
      </c>
    </row>
    <row r="1158" spans="1:26" x14ac:dyDescent="0.3">
      <c r="A1158">
        <v>1156</v>
      </c>
      <c r="B1158" t="s">
        <v>45</v>
      </c>
      <c r="C1158">
        <v>1156</v>
      </c>
      <c r="D1158" t="s">
        <v>45</v>
      </c>
      <c r="E1158">
        <v>1156</v>
      </c>
      <c r="F1158" t="s">
        <v>699</v>
      </c>
      <c r="G1158">
        <v>1156</v>
      </c>
      <c r="H1158" t="s">
        <v>4397</v>
      </c>
      <c r="I1158">
        <v>1156</v>
      </c>
      <c r="J1158" t="s">
        <v>1653</v>
      </c>
      <c r="T1158" t="s">
        <v>1160</v>
      </c>
      <c r="V1158" t="s">
        <v>2583</v>
      </c>
      <c r="X1158" t="s">
        <v>5291</v>
      </c>
      <c r="Z1158" t="s">
        <v>6198</v>
      </c>
    </row>
    <row r="1159" spans="1:26" x14ac:dyDescent="0.3">
      <c r="A1159">
        <v>1157</v>
      </c>
      <c r="B1159" t="s">
        <v>209</v>
      </c>
      <c r="C1159">
        <v>1157</v>
      </c>
      <c r="D1159" t="s">
        <v>209</v>
      </c>
      <c r="E1159">
        <v>1157</v>
      </c>
      <c r="F1159" t="s">
        <v>76</v>
      </c>
      <c r="G1159">
        <v>1157</v>
      </c>
      <c r="H1159" t="s">
        <v>243</v>
      </c>
      <c r="I1159">
        <v>1157</v>
      </c>
      <c r="J1159" t="s">
        <v>12</v>
      </c>
      <c r="T1159" t="s">
        <v>1161</v>
      </c>
      <c r="V1159" t="s">
        <v>2584</v>
      </c>
      <c r="X1159" t="s">
        <v>2277</v>
      </c>
      <c r="Z1159" t="s">
        <v>6199</v>
      </c>
    </row>
    <row r="1160" spans="1:26" x14ac:dyDescent="0.3">
      <c r="A1160">
        <v>1158</v>
      </c>
      <c r="B1160" t="s">
        <v>77</v>
      </c>
      <c r="C1160">
        <v>1158</v>
      </c>
      <c r="D1160" t="s">
        <v>77</v>
      </c>
      <c r="E1160">
        <v>1158</v>
      </c>
      <c r="F1160" t="s">
        <v>91</v>
      </c>
      <c r="G1160">
        <v>1158</v>
      </c>
      <c r="H1160" t="s">
        <v>339</v>
      </c>
      <c r="I1160">
        <v>1158</v>
      </c>
      <c r="J1160" t="s">
        <v>2781</v>
      </c>
      <c r="T1160" t="s">
        <v>1162</v>
      </c>
      <c r="V1160" t="s">
        <v>537</v>
      </c>
      <c r="X1160" t="s">
        <v>5292</v>
      </c>
      <c r="Z1160" t="s">
        <v>95</v>
      </c>
    </row>
    <row r="1161" spans="1:26" x14ac:dyDescent="0.3">
      <c r="A1161">
        <v>1159</v>
      </c>
      <c r="B1161" t="s">
        <v>55</v>
      </c>
      <c r="C1161">
        <v>1159</v>
      </c>
      <c r="D1161" t="s">
        <v>55</v>
      </c>
      <c r="E1161">
        <v>1159</v>
      </c>
      <c r="F1161" t="s">
        <v>1035</v>
      </c>
      <c r="G1161">
        <v>1159</v>
      </c>
      <c r="H1161" t="s">
        <v>664</v>
      </c>
      <c r="I1161">
        <v>1159</v>
      </c>
      <c r="J1161" t="s">
        <v>19</v>
      </c>
      <c r="T1161" t="s">
        <v>1163</v>
      </c>
      <c r="V1161" t="s">
        <v>1538</v>
      </c>
      <c r="X1161" t="s">
        <v>5293</v>
      </c>
      <c r="Z1161" t="s">
        <v>5728</v>
      </c>
    </row>
    <row r="1162" spans="1:26" x14ac:dyDescent="0.3">
      <c r="A1162">
        <v>1160</v>
      </c>
      <c r="B1162" t="s">
        <v>29</v>
      </c>
      <c r="C1162">
        <v>1160</v>
      </c>
      <c r="D1162" t="s">
        <v>29</v>
      </c>
      <c r="E1162">
        <v>1160</v>
      </c>
      <c r="F1162" t="s">
        <v>2344</v>
      </c>
      <c r="G1162">
        <v>1160</v>
      </c>
      <c r="H1162" t="s">
        <v>2119</v>
      </c>
      <c r="I1162">
        <v>1160</v>
      </c>
      <c r="J1162" t="s">
        <v>6042</v>
      </c>
      <c r="T1162" t="s">
        <v>1164</v>
      </c>
      <c r="V1162" t="s">
        <v>2585</v>
      </c>
      <c r="X1162" t="s">
        <v>894</v>
      </c>
      <c r="Z1162" t="s">
        <v>6200</v>
      </c>
    </row>
    <row r="1163" spans="1:26" x14ac:dyDescent="0.3">
      <c r="A1163">
        <v>1161</v>
      </c>
      <c r="B1163" t="s">
        <v>717</v>
      </c>
      <c r="C1163">
        <v>1161</v>
      </c>
      <c r="D1163" t="s">
        <v>717</v>
      </c>
      <c r="E1163">
        <v>1161</v>
      </c>
      <c r="F1163" t="s">
        <v>206</v>
      </c>
      <c r="G1163">
        <v>1161</v>
      </c>
      <c r="H1163" t="s">
        <v>1968</v>
      </c>
      <c r="I1163">
        <v>1161</v>
      </c>
      <c r="J1163" t="s">
        <v>465</v>
      </c>
      <c r="T1163" t="s">
        <v>1165</v>
      </c>
      <c r="V1163" t="s">
        <v>405</v>
      </c>
      <c r="X1163" t="s">
        <v>734</v>
      </c>
      <c r="Z1163" t="s">
        <v>6201</v>
      </c>
    </row>
    <row r="1164" spans="1:26" x14ac:dyDescent="0.3">
      <c r="A1164">
        <v>1162</v>
      </c>
      <c r="B1164" t="s">
        <v>270</v>
      </c>
      <c r="C1164">
        <v>1162</v>
      </c>
      <c r="D1164" t="s">
        <v>270</v>
      </c>
      <c r="E1164">
        <v>1162</v>
      </c>
      <c r="F1164" t="s">
        <v>2345</v>
      </c>
      <c r="G1164">
        <v>1162</v>
      </c>
      <c r="H1164" t="s">
        <v>3670</v>
      </c>
      <c r="I1164">
        <v>1162</v>
      </c>
      <c r="J1164" t="s">
        <v>5022</v>
      </c>
      <c r="T1164" t="s">
        <v>1166</v>
      </c>
      <c r="V1164" t="s">
        <v>275</v>
      </c>
      <c r="X1164" t="s">
        <v>1590</v>
      </c>
      <c r="Z1164" t="s">
        <v>1417</v>
      </c>
    </row>
    <row r="1165" spans="1:26" x14ac:dyDescent="0.3">
      <c r="A1165">
        <v>1163</v>
      </c>
      <c r="B1165" t="s">
        <v>718</v>
      </c>
      <c r="C1165">
        <v>1163</v>
      </c>
      <c r="D1165" t="s">
        <v>718</v>
      </c>
      <c r="E1165">
        <v>1163</v>
      </c>
      <c r="F1165" t="s">
        <v>2346</v>
      </c>
      <c r="G1165">
        <v>1163</v>
      </c>
      <c r="H1165" t="s">
        <v>1963</v>
      </c>
      <c r="I1165">
        <v>1163</v>
      </c>
      <c r="J1165" t="s">
        <v>6043</v>
      </c>
      <c r="T1165" t="s">
        <v>1167</v>
      </c>
      <c r="V1165" t="s">
        <v>2586</v>
      </c>
      <c r="X1165" t="s">
        <v>5294</v>
      </c>
      <c r="Z1165" t="s">
        <v>4141</v>
      </c>
    </row>
    <row r="1166" spans="1:26" x14ac:dyDescent="0.3">
      <c r="A1166">
        <v>1164</v>
      </c>
      <c r="B1166" t="s">
        <v>55</v>
      </c>
      <c r="C1166">
        <v>1164</v>
      </c>
      <c r="D1166" t="s">
        <v>55</v>
      </c>
      <c r="E1166">
        <v>1164</v>
      </c>
      <c r="F1166" t="s">
        <v>2347</v>
      </c>
      <c r="G1166">
        <v>1164</v>
      </c>
      <c r="H1166" t="s">
        <v>2788</v>
      </c>
      <c r="I1166">
        <v>1164</v>
      </c>
      <c r="J1166" t="s">
        <v>6044</v>
      </c>
      <c r="T1166" t="s">
        <v>1168</v>
      </c>
      <c r="V1166" t="s">
        <v>2587</v>
      </c>
      <c r="X1166" t="s">
        <v>1194</v>
      </c>
      <c r="Z1166" t="s">
        <v>2844</v>
      </c>
    </row>
    <row r="1167" spans="1:26" x14ac:dyDescent="0.3">
      <c r="A1167">
        <v>1165</v>
      </c>
      <c r="B1167" t="s">
        <v>223</v>
      </c>
      <c r="C1167">
        <v>1165</v>
      </c>
      <c r="D1167" t="s">
        <v>223</v>
      </c>
      <c r="E1167">
        <v>1165</v>
      </c>
      <c r="F1167" t="s">
        <v>785</v>
      </c>
      <c r="G1167">
        <v>1165</v>
      </c>
      <c r="H1167" t="s">
        <v>76</v>
      </c>
      <c r="I1167">
        <v>1165</v>
      </c>
      <c r="J1167" t="s">
        <v>64</v>
      </c>
      <c r="T1167" t="s">
        <v>1169</v>
      </c>
      <c r="V1167" t="s">
        <v>2588</v>
      </c>
      <c r="X1167" t="s">
        <v>4828</v>
      </c>
      <c r="Z1167" t="s">
        <v>5562</v>
      </c>
    </row>
    <row r="1168" spans="1:26" x14ac:dyDescent="0.3">
      <c r="A1168">
        <v>1166</v>
      </c>
      <c r="B1168" t="s">
        <v>719</v>
      </c>
      <c r="C1168">
        <v>1166</v>
      </c>
      <c r="D1168" t="s">
        <v>719</v>
      </c>
      <c r="E1168">
        <v>1166</v>
      </c>
      <c r="F1168" t="s">
        <v>2348</v>
      </c>
      <c r="G1168">
        <v>1166</v>
      </c>
      <c r="H1168" t="s">
        <v>1854</v>
      </c>
      <c r="I1168">
        <v>1166</v>
      </c>
      <c r="J1168" t="s">
        <v>6045</v>
      </c>
      <c r="T1168" t="s">
        <v>1170</v>
      </c>
      <c r="V1168" t="s">
        <v>2589</v>
      </c>
      <c r="X1168" t="s">
        <v>167</v>
      </c>
      <c r="Z1168" t="s">
        <v>6202</v>
      </c>
    </row>
    <row r="1169" spans="1:26" x14ac:dyDescent="0.3">
      <c r="A1169">
        <v>1167</v>
      </c>
      <c r="B1169" t="s">
        <v>198</v>
      </c>
      <c r="C1169">
        <v>1167</v>
      </c>
      <c r="D1169" t="s">
        <v>198</v>
      </c>
      <c r="E1169">
        <v>1167</v>
      </c>
      <c r="F1169" t="s">
        <v>2340</v>
      </c>
      <c r="G1169">
        <v>1167</v>
      </c>
      <c r="H1169" t="s">
        <v>4019</v>
      </c>
      <c r="I1169">
        <v>1167</v>
      </c>
      <c r="J1169" t="s">
        <v>3404</v>
      </c>
      <c r="T1169" t="s">
        <v>1171</v>
      </c>
      <c r="V1169" t="s">
        <v>2590</v>
      </c>
      <c r="X1169" t="s">
        <v>5295</v>
      </c>
      <c r="Z1169" t="s">
        <v>6203</v>
      </c>
    </row>
    <row r="1170" spans="1:26" x14ac:dyDescent="0.3">
      <c r="A1170">
        <v>1168</v>
      </c>
      <c r="B1170" t="s">
        <v>720</v>
      </c>
      <c r="C1170">
        <v>1168</v>
      </c>
      <c r="D1170" t="s">
        <v>720</v>
      </c>
      <c r="E1170">
        <v>1168</v>
      </c>
      <c r="F1170" t="s">
        <v>2035</v>
      </c>
      <c r="G1170">
        <v>1168</v>
      </c>
      <c r="H1170" t="s">
        <v>1789</v>
      </c>
      <c r="I1170">
        <v>1168</v>
      </c>
      <c r="J1170" t="s">
        <v>1382</v>
      </c>
      <c r="T1170" t="s">
        <v>1172</v>
      </c>
      <c r="V1170" t="s">
        <v>2591</v>
      </c>
      <c r="X1170" t="s">
        <v>862</v>
      </c>
      <c r="Z1170" t="s">
        <v>1122</v>
      </c>
    </row>
    <row r="1171" spans="1:26" x14ac:dyDescent="0.3">
      <c r="A1171">
        <v>1169</v>
      </c>
      <c r="B1171" t="s">
        <v>28</v>
      </c>
      <c r="C1171">
        <v>1169</v>
      </c>
      <c r="D1171" t="s">
        <v>28</v>
      </c>
      <c r="E1171">
        <v>1169</v>
      </c>
      <c r="F1171" t="s">
        <v>719</v>
      </c>
      <c r="G1171">
        <v>1169</v>
      </c>
      <c r="H1171" t="s">
        <v>308</v>
      </c>
      <c r="I1171">
        <v>1169</v>
      </c>
      <c r="J1171" t="s">
        <v>3013</v>
      </c>
      <c r="T1171" t="s">
        <v>1173</v>
      </c>
      <c r="V1171" t="s">
        <v>1578</v>
      </c>
      <c r="X1171" t="s">
        <v>5296</v>
      </c>
      <c r="Z1171" t="s">
        <v>3230</v>
      </c>
    </row>
    <row r="1172" spans="1:26" x14ac:dyDescent="0.3">
      <c r="A1172">
        <v>1170</v>
      </c>
      <c r="B1172" t="s">
        <v>326</v>
      </c>
      <c r="C1172">
        <v>1170</v>
      </c>
      <c r="D1172" t="s">
        <v>326</v>
      </c>
      <c r="E1172">
        <v>1170</v>
      </c>
      <c r="F1172" t="s">
        <v>428</v>
      </c>
      <c r="G1172">
        <v>1170</v>
      </c>
      <c r="H1172" t="s">
        <v>5098</v>
      </c>
      <c r="I1172">
        <v>1170</v>
      </c>
      <c r="J1172" t="s">
        <v>6046</v>
      </c>
      <c r="T1172" t="s">
        <v>1174</v>
      </c>
      <c r="V1172" t="s">
        <v>2592</v>
      </c>
      <c r="X1172" t="s">
        <v>485</v>
      </c>
      <c r="Z1172" t="s">
        <v>4542</v>
      </c>
    </row>
    <row r="1173" spans="1:26" x14ac:dyDescent="0.3">
      <c r="A1173">
        <v>1171</v>
      </c>
      <c r="B1173" t="s">
        <v>721</v>
      </c>
      <c r="C1173">
        <v>1171</v>
      </c>
      <c r="D1173" t="s">
        <v>721</v>
      </c>
      <c r="E1173">
        <v>1171</v>
      </c>
      <c r="F1173" t="s">
        <v>1801</v>
      </c>
      <c r="G1173">
        <v>1171</v>
      </c>
      <c r="H1173" t="s">
        <v>469</v>
      </c>
      <c r="I1173">
        <v>1171</v>
      </c>
      <c r="J1173" t="s">
        <v>2273</v>
      </c>
      <c r="T1173" t="s">
        <v>1175</v>
      </c>
      <c r="V1173" t="s">
        <v>2593</v>
      </c>
      <c r="X1173" t="s">
        <v>5297</v>
      </c>
      <c r="Z1173" t="s">
        <v>520</v>
      </c>
    </row>
    <row r="1174" spans="1:26" x14ac:dyDescent="0.3">
      <c r="A1174">
        <v>1172</v>
      </c>
      <c r="B1174" t="s">
        <v>68</v>
      </c>
      <c r="C1174">
        <v>1172</v>
      </c>
      <c r="D1174" t="s">
        <v>68</v>
      </c>
      <c r="E1174">
        <v>1172</v>
      </c>
      <c r="F1174" t="s">
        <v>2349</v>
      </c>
      <c r="G1174">
        <v>1172</v>
      </c>
      <c r="H1174" t="s">
        <v>231</v>
      </c>
      <c r="I1174">
        <v>1172</v>
      </c>
      <c r="J1174" t="s">
        <v>5</v>
      </c>
      <c r="T1174" t="s">
        <v>1176</v>
      </c>
      <c r="V1174" t="s">
        <v>2594</v>
      </c>
      <c r="X1174" t="s">
        <v>1751</v>
      </c>
      <c r="Z1174" t="s">
        <v>6204</v>
      </c>
    </row>
    <row r="1175" spans="1:26" x14ac:dyDescent="0.3">
      <c r="A1175">
        <v>1173</v>
      </c>
      <c r="B1175" t="s">
        <v>467</v>
      </c>
      <c r="C1175">
        <v>1173</v>
      </c>
      <c r="D1175" t="s">
        <v>467</v>
      </c>
      <c r="E1175">
        <v>1173</v>
      </c>
      <c r="F1175" t="s">
        <v>59</v>
      </c>
      <c r="G1175">
        <v>1173</v>
      </c>
      <c r="H1175" t="s">
        <v>12</v>
      </c>
      <c r="I1175">
        <v>1173</v>
      </c>
      <c r="J1175" t="s">
        <v>19</v>
      </c>
      <c r="T1175" t="s">
        <v>1177</v>
      </c>
      <c r="V1175" t="s">
        <v>825</v>
      </c>
      <c r="X1175" t="s">
        <v>847</v>
      </c>
      <c r="Z1175" t="s">
        <v>698</v>
      </c>
    </row>
    <row r="1176" spans="1:26" x14ac:dyDescent="0.3">
      <c r="A1176">
        <v>1174</v>
      </c>
      <c r="B1176" t="s">
        <v>428</v>
      </c>
      <c r="C1176">
        <v>1174</v>
      </c>
      <c r="D1176" t="s">
        <v>428</v>
      </c>
      <c r="E1176">
        <v>1174</v>
      </c>
      <c r="F1176" t="s">
        <v>2350</v>
      </c>
      <c r="G1176">
        <v>1174</v>
      </c>
      <c r="H1176" t="s">
        <v>3287</v>
      </c>
      <c r="I1176">
        <v>1174</v>
      </c>
      <c r="J1176" t="s">
        <v>19</v>
      </c>
      <c r="T1176" t="s">
        <v>1178</v>
      </c>
      <c r="V1176" t="s">
        <v>2595</v>
      </c>
      <c r="X1176" t="s">
        <v>3288</v>
      </c>
      <c r="Z1176" t="s">
        <v>1095</v>
      </c>
    </row>
    <row r="1177" spans="1:26" x14ac:dyDescent="0.3">
      <c r="A1177">
        <v>1175</v>
      </c>
      <c r="B1177" t="s">
        <v>722</v>
      </c>
      <c r="C1177">
        <v>1175</v>
      </c>
      <c r="D1177" t="s">
        <v>722</v>
      </c>
      <c r="E1177">
        <v>1175</v>
      </c>
      <c r="F1177" t="s">
        <v>428</v>
      </c>
      <c r="G1177">
        <v>1175</v>
      </c>
      <c r="H1177" t="s">
        <v>1200</v>
      </c>
      <c r="I1177">
        <v>1175</v>
      </c>
      <c r="J1177" t="s">
        <v>647</v>
      </c>
      <c r="T1177" t="s">
        <v>1179</v>
      </c>
      <c r="V1177" t="s">
        <v>2596</v>
      </c>
      <c r="X1177" t="s">
        <v>2495</v>
      </c>
      <c r="Z1177" t="s">
        <v>6205</v>
      </c>
    </row>
    <row r="1178" spans="1:26" x14ac:dyDescent="0.3">
      <c r="A1178">
        <v>1176</v>
      </c>
      <c r="B1178" t="s">
        <v>720</v>
      </c>
      <c r="C1178">
        <v>1176</v>
      </c>
      <c r="D1178" t="s">
        <v>720</v>
      </c>
      <c r="E1178">
        <v>1176</v>
      </c>
      <c r="F1178" t="s">
        <v>2351</v>
      </c>
      <c r="G1178">
        <v>1176</v>
      </c>
      <c r="H1178" t="s">
        <v>2354</v>
      </c>
      <c r="I1178">
        <v>1176</v>
      </c>
      <c r="J1178" t="s">
        <v>160</v>
      </c>
      <c r="T1178" t="s">
        <v>1180</v>
      </c>
      <c r="V1178" t="s">
        <v>2597</v>
      </c>
      <c r="X1178" t="s">
        <v>5298</v>
      </c>
      <c r="Z1178" t="s">
        <v>3646</v>
      </c>
    </row>
    <row r="1179" spans="1:26" x14ac:dyDescent="0.3">
      <c r="A1179">
        <v>1177</v>
      </c>
      <c r="B1179" t="s">
        <v>723</v>
      </c>
      <c r="C1179">
        <v>1177</v>
      </c>
      <c r="D1179" t="s">
        <v>723</v>
      </c>
      <c r="E1179">
        <v>1177</v>
      </c>
      <c r="F1179" t="s">
        <v>21</v>
      </c>
      <c r="G1179">
        <v>1177</v>
      </c>
      <c r="H1179" t="s">
        <v>2530</v>
      </c>
      <c r="I1179">
        <v>1177</v>
      </c>
      <c r="J1179" t="s">
        <v>3165</v>
      </c>
      <c r="T1179" t="s">
        <v>1181</v>
      </c>
      <c r="V1179" t="s">
        <v>2598</v>
      </c>
      <c r="X1179" t="s">
        <v>5299</v>
      </c>
      <c r="Z1179" t="s">
        <v>6206</v>
      </c>
    </row>
    <row r="1180" spans="1:26" x14ac:dyDescent="0.3">
      <c r="A1180">
        <v>1178</v>
      </c>
      <c r="B1180" t="s">
        <v>59</v>
      </c>
      <c r="C1180">
        <v>1178</v>
      </c>
      <c r="D1180" t="s">
        <v>59</v>
      </c>
      <c r="E1180">
        <v>1178</v>
      </c>
      <c r="F1180" t="s">
        <v>2352</v>
      </c>
      <c r="G1180">
        <v>1178</v>
      </c>
      <c r="H1180" t="s">
        <v>162</v>
      </c>
      <c r="I1180">
        <v>1178</v>
      </c>
      <c r="J1180" t="s">
        <v>2318</v>
      </c>
      <c r="T1180" t="s">
        <v>1182</v>
      </c>
      <c r="V1180" t="s">
        <v>1720</v>
      </c>
      <c r="X1180" t="s">
        <v>2930</v>
      </c>
      <c r="Z1180" t="s">
        <v>3310</v>
      </c>
    </row>
    <row r="1181" spans="1:26" x14ac:dyDescent="0.3">
      <c r="A1181">
        <v>1179</v>
      </c>
      <c r="B1181" t="s">
        <v>485</v>
      </c>
      <c r="C1181">
        <v>1179</v>
      </c>
      <c r="D1181" t="s">
        <v>485</v>
      </c>
      <c r="E1181">
        <v>1179</v>
      </c>
      <c r="F1181" t="s">
        <v>897</v>
      </c>
      <c r="G1181">
        <v>1179</v>
      </c>
      <c r="H1181" t="s">
        <v>132</v>
      </c>
      <c r="I1181">
        <v>1179</v>
      </c>
      <c r="J1181" t="s">
        <v>6047</v>
      </c>
      <c r="T1181" t="s">
        <v>1183</v>
      </c>
      <c r="V1181" t="s">
        <v>931</v>
      </c>
      <c r="X1181" t="s">
        <v>192</v>
      </c>
      <c r="Z1181" t="s">
        <v>3039</v>
      </c>
    </row>
    <row r="1182" spans="1:26" x14ac:dyDescent="0.3">
      <c r="A1182">
        <v>1180</v>
      </c>
      <c r="B1182" t="s">
        <v>648</v>
      </c>
      <c r="C1182">
        <v>1180</v>
      </c>
      <c r="D1182" t="s">
        <v>648</v>
      </c>
      <c r="E1182">
        <v>1180</v>
      </c>
      <c r="F1182" t="s">
        <v>2353</v>
      </c>
      <c r="G1182">
        <v>1180</v>
      </c>
      <c r="H1182" t="s">
        <v>1859</v>
      </c>
      <c r="I1182">
        <v>1180</v>
      </c>
      <c r="J1182" t="s">
        <v>6048</v>
      </c>
      <c r="T1182" t="s">
        <v>1184</v>
      </c>
      <c r="V1182" t="s">
        <v>2599</v>
      </c>
      <c r="X1182" t="s">
        <v>2500</v>
      </c>
      <c r="Z1182" t="s">
        <v>13</v>
      </c>
    </row>
    <row r="1183" spans="1:26" x14ac:dyDescent="0.3">
      <c r="A1183">
        <v>1181</v>
      </c>
      <c r="B1183" t="s">
        <v>68</v>
      </c>
      <c r="C1183">
        <v>1181</v>
      </c>
      <c r="D1183" t="s">
        <v>68</v>
      </c>
      <c r="E1183">
        <v>1181</v>
      </c>
      <c r="F1183" t="s">
        <v>540</v>
      </c>
      <c r="G1183">
        <v>1181</v>
      </c>
      <c r="H1183" t="s">
        <v>29</v>
      </c>
      <c r="I1183">
        <v>1181</v>
      </c>
      <c r="J1183" t="s">
        <v>148</v>
      </c>
      <c r="T1183" t="s">
        <v>1185</v>
      </c>
      <c r="V1183" t="s">
        <v>2600</v>
      </c>
      <c r="X1183" t="s">
        <v>1121</v>
      </c>
      <c r="Z1183" t="s">
        <v>4905</v>
      </c>
    </row>
    <row r="1184" spans="1:26" x14ac:dyDescent="0.3">
      <c r="A1184">
        <v>1182</v>
      </c>
      <c r="B1184" t="s">
        <v>724</v>
      </c>
      <c r="C1184">
        <v>1182</v>
      </c>
      <c r="D1184" t="s">
        <v>724</v>
      </c>
      <c r="E1184">
        <v>1182</v>
      </c>
      <c r="F1184" t="s">
        <v>719</v>
      </c>
      <c r="G1184">
        <v>1182</v>
      </c>
      <c r="H1184" t="s">
        <v>2741</v>
      </c>
      <c r="I1184">
        <v>1182</v>
      </c>
      <c r="J1184" t="s">
        <v>162</v>
      </c>
      <c r="T1184" t="s">
        <v>1186</v>
      </c>
      <c r="V1184" t="s">
        <v>2601</v>
      </c>
      <c r="X1184" t="s">
        <v>82</v>
      </c>
      <c r="Z1184" t="s">
        <v>237</v>
      </c>
    </row>
    <row r="1185" spans="1:26" x14ac:dyDescent="0.3">
      <c r="A1185">
        <v>1183</v>
      </c>
      <c r="B1185" t="s">
        <v>725</v>
      </c>
      <c r="C1185">
        <v>1183</v>
      </c>
      <c r="D1185" t="s">
        <v>725</v>
      </c>
      <c r="E1185">
        <v>1183</v>
      </c>
      <c r="F1185" t="s">
        <v>300</v>
      </c>
      <c r="G1185">
        <v>1183</v>
      </c>
      <c r="H1185" t="s">
        <v>945</v>
      </c>
      <c r="I1185">
        <v>1183</v>
      </c>
      <c r="J1185" t="s">
        <v>428</v>
      </c>
      <c r="T1185" t="s">
        <v>1187</v>
      </c>
      <c r="V1185" t="s">
        <v>2602</v>
      </c>
      <c r="X1185" t="s">
        <v>5300</v>
      </c>
      <c r="Z1185" t="s">
        <v>2582</v>
      </c>
    </row>
    <row r="1186" spans="1:26" x14ac:dyDescent="0.3">
      <c r="A1186">
        <v>1184</v>
      </c>
      <c r="B1186" t="s">
        <v>726</v>
      </c>
      <c r="C1186">
        <v>1184</v>
      </c>
      <c r="D1186" t="s">
        <v>726</v>
      </c>
      <c r="E1186">
        <v>1184</v>
      </c>
      <c r="F1186" t="s">
        <v>2354</v>
      </c>
      <c r="G1186">
        <v>1184</v>
      </c>
      <c r="H1186" t="s">
        <v>454</v>
      </c>
      <c r="I1186">
        <v>1184</v>
      </c>
      <c r="J1186" t="s">
        <v>6049</v>
      </c>
      <c r="T1186" t="s">
        <v>1188</v>
      </c>
      <c r="V1186" t="s">
        <v>869</v>
      </c>
      <c r="X1186" t="s">
        <v>585</v>
      </c>
      <c r="Z1186" t="s">
        <v>324</v>
      </c>
    </row>
    <row r="1187" spans="1:26" x14ac:dyDescent="0.3">
      <c r="A1187">
        <v>1185</v>
      </c>
      <c r="B1187" t="s">
        <v>727</v>
      </c>
      <c r="C1187">
        <v>1185</v>
      </c>
      <c r="D1187" t="s">
        <v>727</v>
      </c>
      <c r="E1187">
        <v>1185</v>
      </c>
      <c r="F1187" t="s">
        <v>2355</v>
      </c>
      <c r="G1187">
        <v>1185</v>
      </c>
      <c r="H1187" t="s">
        <v>213</v>
      </c>
      <c r="I1187">
        <v>1185</v>
      </c>
      <c r="J1187" t="s">
        <v>854</v>
      </c>
      <c r="T1187" t="s">
        <v>1189</v>
      </c>
      <c r="V1187" t="s">
        <v>2603</v>
      </c>
      <c r="X1187" t="s">
        <v>5301</v>
      </c>
      <c r="Z1187" t="s">
        <v>172</v>
      </c>
    </row>
    <row r="1188" spans="1:26" x14ac:dyDescent="0.3">
      <c r="A1188">
        <v>1186</v>
      </c>
      <c r="B1188" t="s">
        <v>648</v>
      </c>
      <c r="C1188">
        <v>1186</v>
      </c>
      <c r="D1188" t="s">
        <v>648</v>
      </c>
      <c r="E1188">
        <v>1186</v>
      </c>
      <c r="F1188" t="s">
        <v>1618</v>
      </c>
      <c r="G1188">
        <v>1186</v>
      </c>
      <c r="H1188" t="s">
        <v>640</v>
      </c>
      <c r="I1188">
        <v>1186</v>
      </c>
      <c r="J1188" t="s">
        <v>428</v>
      </c>
      <c r="T1188" t="s">
        <v>1190</v>
      </c>
      <c r="V1188" t="s">
        <v>2604</v>
      </c>
      <c r="X1188" t="s">
        <v>576</v>
      </c>
      <c r="Z1188" t="s">
        <v>6207</v>
      </c>
    </row>
    <row r="1189" spans="1:26" x14ac:dyDescent="0.3">
      <c r="A1189">
        <v>1187</v>
      </c>
      <c r="B1189" t="s">
        <v>76</v>
      </c>
      <c r="C1189">
        <v>1187</v>
      </c>
      <c r="D1189" t="s">
        <v>76</v>
      </c>
      <c r="E1189">
        <v>1187</v>
      </c>
      <c r="F1189" t="s">
        <v>1801</v>
      </c>
      <c r="G1189">
        <v>1187</v>
      </c>
      <c r="H1189" t="s">
        <v>3189</v>
      </c>
      <c r="I1189">
        <v>1187</v>
      </c>
      <c r="J1189" t="s">
        <v>2781</v>
      </c>
      <c r="T1189" t="s">
        <v>1191</v>
      </c>
      <c r="V1189" t="s">
        <v>1669</v>
      </c>
      <c r="X1189" t="s">
        <v>2759</v>
      </c>
      <c r="Z1189" t="s">
        <v>6208</v>
      </c>
    </row>
    <row r="1190" spans="1:26" x14ac:dyDescent="0.3">
      <c r="A1190">
        <v>1188</v>
      </c>
      <c r="B1190" t="s">
        <v>728</v>
      </c>
      <c r="C1190">
        <v>1188</v>
      </c>
      <c r="D1190" t="s">
        <v>728</v>
      </c>
      <c r="E1190">
        <v>1188</v>
      </c>
      <c r="F1190" t="s">
        <v>2349</v>
      </c>
      <c r="G1190">
        <v>1188</v>
      </c>
      <c r="H1190" t="s">
        <v>5099</v>
      </c>
      <c r="I1190">
        <v>1188</v>
      </c>
      <c r="J1190" t="s">
        <v>2069</v>
      </c>
      <c r="T1190" t="s">
        <v>1192</v>
      </c>
      <c r="V1190" t="s">
        <v>2605</v>
      </c>
      <c r="X1190" t="s">
        <v>2549</v>
      </c>
      <c r="Z1190" t="s">
        <v>6209</v>
      </c>
    </row>
    <row r="1191" spans="1:26" x14ac:dyDescent="0.3">
      <c r="A1191">
        <v>1189</v>
      </c>
      <c r="B1191" t="s">
        <v>132</v>
      </c>
      <c r="C1191">
        <v>1189</v>
      </c>
      <c r="D1191" t="s">
        <v>132</v>
      </c>
      <c r="E1191">
        <v>1189</v>
      </c>
      <c r="F1191" t="s">
        <v>1823</v>
      </c>
      <c r="G1191">
        <v>1189</v>
      </c>
      <c r="H1191" t="s">
        <v>5100</v>
      </c>
      <c r="I1191">
        <v>1189</v>
      </c>
      <c r="J1191" t="s">
        <v>209</v>
      </c>
      <c r="T1191" t="s">
        <v>1193</v>
      </c>
      <c r="V1191" t="s">
        <v>2606</v>
      </c>
      <c r="X1191" t="s">
        <v>3235</v>
      </c>
      <c r="Z1191" t="s">
        <v>2605</v>
      </c>
    </row>
    <row r="1192" spans="1:26" x14ac:dyDescent="0.3">
      <c r="A1192">
        <v>1190</v>
      </c>
      <c r="B1192" t="s">
        <v>703</v>
      </c>
      <c r="C1192">
        <v>1190</v>
      </c>
      <c r="D1192" t="s">
        <v>703</v>
      </c>
      <c r="E1192">
        <v>1190</v>
      </c>
      <c r="F1192" t="s">
        <v>403</v>
      </c>
      <c r="G1192">
        <v>1190</v>
      </c>
      <c r="H1192" t="s">
        <v>205</v>
      </c>
      <c r="I1192">
        <v>1190</v>
      </c>
      <c r="J1192" t="s">
        <v>59</v>
      </c>
      <c r="T1192" t="s">
        <v>1194</v>
      </c>
      <c r="V1192" t="s">
        <v>1847</v>
      </c>
      <c r="X1192" t="s">
        <v>2649</v>
      </c>
      <c r="Z1192" t="s">
        <v>4196</v>
      </c>
    </row>
    <row r="1193" spans="1:26" x14ac:dyDescent="0.3">
      <c r="A1193">
        <v>1191</v>
      </c>
      <c r="B1193" t="s">
        <v>28</v>
      </c>
      <c r="C1193">
        <v>1191</v>
      </c>
      <c r="D1193" t="s">
        <v>28</v>
      </c>
      <c r="E1193">
        <v>1191</v>
      </c>
      <c r="F1193" t="s">
        <v>191</v>
      </c>
      <c r="G1193">
        <v>1191</v>
      </c>
      <c r="H1193" t="s">
        <v>5101</v>
      </c>
      <c r="I1193">
        <v>1191</v>
      </c>
      <c r="J1193" t="s">
        <v>365</v>
      </c>
      <c r="T1193" t="s">
        <v>1195</v>
      </c>
      <c r="V1193" t="s">
        <v>2607</v>
      </c>
      <c r="X1193" t="s">
        <v>5302</v>
      </c>
      <c r="Z1193" t="s">
        <v>2864</v>
      </c>
    </row>
    <row r="1194" spans="1:26" x14ac:dyDescent="0.3">
      <c r="A1194">
        <v>1192</v>
      </c>
      <c r="B1194" t="s">
        <v>68</v>
      </c>
      <c r="C1194">
        <v>1192</v>
      </c>
      <c r="D1194" t="s">
        <v>68</v>
      </c>
      <c r="E1194">
        <v>1192</v>
      </c>
      <c r="F1194" t="s">
        <v>2356</v>
      </c>
      <c r="G1194">
        <v>1192</v>
      </c>
      <c r="H1194" t="s">
        <v>1321</v>
      </c>
      <c r="I1194">
        <v>1192</v>
      </c>
      <c r="J1194" t="s">
        <v>1344</v>
      </c>
      <c r="T1194" t="s">
        <v>1196</v>
      </c>
      <c r="V1194" t="s">
        <v>1816</v>
      </c>
      <c r="X1194" t="s">
        <v>5303</v>
      </c>
      <c r="Z1194" t="s">
        <v>6210</v>
      </c>
    </row>
    <row r="1195" spans="1:26" x14ac:dyDescent="0.3">
      <c r="A1195">
        <v>1193</v>
      </c>
      <c r="B1195" t="s">
        <v>729</v>
      </c>
      <c r="C1195">
        <v>1193</v>
      </c>
      <c r="D1195" t="s">
        <v>729</v>
      </c>
      <c r="E1195">
        <v>1193</v>
      </c>
      <c r="F1195" t="s">
        <v>1083</v>
      </c>
      <c r="G1195">
        <v>1193</v>
      </c>
      <c r="H1195" t="s">
        <v>1321</v>
      </c>
      <c r="I1195">
        <v>1193</v>
      </c>
      <c r="J1195" t="s">
        <v>540</v>
      </c>
      <c r="T1195" t="s">
        <v>1197</v>
      </c>
      <c r="V1195" t="s">
        <v>1159</v>
      </c>
      <c r="X1195" t="s">
        <v>224</v>
      </c>
      <c r="Z1195" t="s">
        <v>2379</v>
      </c>
    </row>
    <row r="1196" spans="1:26" x14ac:dyDescent="0.3">
      <c r="A1196">
        <v>1194</v>
      </c>
      <c r="B1196" t="s">
        <v>730</v>
      </c>
      <c r="C1196">
        <v>1194</v>
      </c>
      <c r="D1196" t="s">
        <v>730</v>
      </c>
      <c r="E1196">
        <v>1194</v>
      </c>
      <c r="F1196" t="s">
        <v>2357</v>
      </c>
      <c r="G1196">
        <v>1194</v>
      </c>
      <c r="H1196" t="s">
        <v>459</v>
      </c>
      <c r="I1196">
        <v>1194</v>
      </c>
      <c r="J1196" t="s">
        <v>236</v>
      </c>
      <c r="T1196" t="s">
        <v>1198</v>
      </c>
      <c r="V1196" t="s">
        <v>2608</v>
      </c>
      <c r="X1196" t="s">
        <v>447</v>
      </c>
      <c r="Z1196" t="s">
        <v>6211</v>
      </c>
    </row>
    <row r="1197" spans="1:26" x14ac:dyDescent="0.3">
      <c r="A1197">
        <v>1195</v>
      </c>
      <c r="B1197" t="s">
        <v>468</v>
      </c>
      <c r="C1197">
        <v>1195</v>
      </c>
      <c r="D1197" t="s">
        <v>468</v>
      </c>
      <c r="E1197">
        <v>1195</v>
      </c>
      <c r="F1197" t="s">
        <v>1192</v>
      </c>
      <c r="G1197">
        <v>1195</v>
      </c>
      <c r="H1197" t="s">
        <v>516</v>
      </c>
      <c r="I1197">
        <v>1195</v>
      </c>
      <c r="J1197" t="s">
        <v>6050</v>
      </c>
      <c r="T1197" t="s">
        <v>1199</v>
      </c>
      <c r="V1197" t="s">
        <v>722</v>
      </c>
      <c r="X1197" t="s">
        <v>1172</v>
      </c>
      <c r="Z1197" t="s">
        <v>5052</v>
      </c>
    </row>
    <row r="1198" spans="1:26" x14ac:dyDescent="0.3">
      <c r="A1198">
        <v>1196</v>
      </c>
      <c r="B1198" t="s">
        <v>731</v>
      </c>
      <c r="C1198">
        <v>1196</v>
      </c>
      <c r="D1198" t="s">
        <v>731</v>
      </c>
      <c r="E1198">
        <v>1196</v>
      </c>
      <c r="F1198" t="s">
        <v>1215</v>
      </c>
      <c r="G1198">
        <v>1196</v>
      </c>
      <c r="H1198" t="s">
        <v>1328</v>
      </c>
      <c r="I1198">
        <v>1196</v>
      </c>
      <c r="J1198" t="s">
        <v>1518</v>
      </c>
      <c r="T1198" t="s">
        <v>1200</v>
      </c>
      <c r="V1198" t="s">
        <v>2609</v>
      </c>
      <c r="X1198" t="s">
        <v>5304</v>
      </c>
      <c r="Z1198" t="s">
        <v>3647</v>
      </c>
    </row>
    <row r="1199" spans="1:26" x14ac:dyDescent="0.3">
      <c r="A1199">
        <v>1197</v>
      </c>
      <c r="B1199" t="s">
        <v>300</v>
      </c>
      <c r="C1199">
        <v>1197</v>
      </c>
      <c r="D1199" t="s">
        <v>300</v>
      </c>
      <c r="E1199">
        <v>1197</v>
      </c>
      <c r="F1199" t="s">
        <v>1358</v>
      </c>
      <c r="G1199">
        <v>1197</v>
      </c>
      <c r="H1199" t="s">
        <v>473</v>
      </c>
      <c r="I1199">
        <v>1197</v>
      </c>
      <c r="J1199" t="s">
        <v>230</v>
      </c>
      <c r="T1199" t="s">
        <v>1201</v>
      </c>
      <c r="V1199" t="s">
        <v>2610</v>
      </c>
      <c r="X1199" t="s">
        <v>679</v>
      </c>
      <c r="Z1199" t="s">
        <v>1902</v>
      </c>
    </row>
    <row r="1200" spans="1:26" x14ac:dyDescent="0.3">
      <c r="A1200">
        <v>1198</v>
      </c>
      <c r="B1200" t="s">
        <v>732</v>
      </c>
      <c r="C1200">
        <v>1198</v>
      </c>
      <c r="D1200" t="s">
        <v>732</v>
      </c>
      <c r="E1200">
        <v>1198</v>
      </c>
      <c r="F1200" t="s">
        <v>68</v>
      </c>
      <c r="G1200">
        <v>1198</v>
      </c>
      <c r="H1200" t="s">
        <v>4385</v>
      </c>
      <c r="I1200">
        <v>1198</v>
      </c>
      <c r="J1200" t="s">
        <v>867</v>
      </c>
      <c r="T1200" t="s">
        <v>1202</v>
      </c>
      <c r="V1200" t="s">
        <v>2611</v>
      </c>
      <c r="X1200" t="s">
        <v>1199</v>
      </c>
      <c r="Z1200" t="s">
        <v>6212</v>
      </c>
    </row>
    <row r="1201" spans="1:26" x14ac:dyDescent="0.3">
      <c r="A1201">
        <v>1199</v>
      </c>
      <c r="B1201" t="s">
        <v>76</v>
      </c>
      <c r="C1201">
        <v>1199</v>
      </c>
      <c r="D1201" t="s">
        <v>76</v>
      </c>
      <c r="E1201">
        <v>1199</v>
      </c>
      <c r="F1201" t="s">
        <v>64</v>
      </c>
      <c r="G1201">
        <v>1199</v>
      </c>
      <c r="H1201" t="s">
        <v>5102</v>
      </c>
      <c r="I1201">
        <v>1199</v>
      </c>
      <c r="J1201" t="s">
        <v>219</v>
      </c>
      <c r="T1201" t="s">
        <v>1203</v>
      </c>
      <c r="V1201" t="s">
        <v>2612</v>
      </c>
      <c r="X1201" t="s">
        <v>3303</v>
      </c>
      <c r="Z1201" t="s">
        <v>6213</v>
      </c>
    </row>
    <row r="1202" spans="1:26" x14ac:dyDescent="0.3">
      <c r="A1202">
        <v>1200</v>
      </c>
      <c r="B1202" t="s">
        <v>302</v>
      </c>
      <c r="C1202">
        <v>1200</v>
      </c>
      <c r="D1202" t="s">
        <v>302</v>
      </c>
      <c r="E1202">
        <v>1200</v>
      </c>
      <c r="F1202" t="s">
        <v>2358</v>
      </c>
      <c r="G1202">
        <v>1200</v>
      </c>
      <c r="H1202" t="s">
        <v>88</v>
      </c>
      <c r="I1202">
        <v>1200</v>
      </c>
      <c r="J1202" t="s">
        <v>1517</v>
      </c>
      <c r="T1202" t="s">
        <v>1204</v>
      </c>
      <c r="V1202" t="s">
        <v>2613</v>
      </c>
      <c r="X1202" t="s">
        <v>5305</v>
      </c>
      <c r="Z1202" t="s">
        <v>6214</v>
      </c>
    </row>
    <row r="1203" spans="1:26" x14ac:dyDescent="0.3">
      <c r="A1203">
        <v>1201</v>
      </c>
      <c r="B1203" t="s">
        <v>733</v>
      </c>
      <c r="C1203">
        <v>1201</v>
      </c>
      <c r="D1203" t="s">
        <v>733</v>
      </c>
      <c r="E1203">
        <v>1201</v>
      </c>
      <c r="F1203" t="s">
        <v>1200</v>
      </c>
      <c r="G1203">
        <v>1201</v>
      </c>
      <c r="H1203" t="s">
        <v>428</v>
      </c>
      <c r="I1203">
        <v>1201</v>
      </c>
      <c r="J1203" t="s">
        <v>1744</v>
      </c>
      <c r="T1203" t="s">
        <v>1205</v>
      </c>
      <c r="V1203" t="s">
        <v>2614</v>
      </c>
      <c r="X1203" t="s">
        <v>1861</v>
      </c>
      <c r="Z1203" t="s">
        <v>6215</v>
      </c>
    </row>
    <row r="1204" spans="1:26" x14ac:dyDescent="0.3">
      <c r="A1204">
        <v>1202</v>
      </c>
      <c r="B1204" t="s">
        <v>734</v>
      </c>
      <c r="C1204">
        <v>1202</v>
      </c>
      <c r="D1204" t="s">
        <v>734</v>
      </c>
      <c r="E1204">
        <v>1202</v>
      </c>
      <c r="F1204" t="s">
        <v>64</v>
      </c>
      <c r="G1204">
        <v>1202</v>
      </c>
      <c r="H1204" t="s">
        <v>5103</v>
      </c>
      <c r="I1204">
        <v>1202</v>
      </c>
      <c r="J1204" t="s">
        <v>1501</v>
      </c>
      <c r="T1204" t="s">
        <v>1206</v>
      </c>
      <c r="V1204" t="s">
        <v>2615</v>
      </c>
      <c r="X1204" t="s">
        <v>5306</v>
      </c>
      <c r="Z1204" t="s">
        <v>6216</v>
      </c>
    </row>
    <row r="1205" spans="1:26" x14ac:dyDescent="0.3">
      <c r="A1205">
        <v>1203</v>
      </c>
      <c r="B1205" t="s">
        <v>735</v>
      </c>
      <c r="C1205">
        <v>1203</v>
      </c>
      <c r="D1205" t="s">
        <v>735</v>
      </c>
      <c r="E1205">
        <v>1203</v>
      </c>
      <c r="F1205" t="s">
        <v>2359</v>
      </c>
      <c r="G1205">
        <v>1203</v>
      </c>
      <c r="H1205" t="s">
        <v>5104</v>
      </c>
      <c r="I1205">
        <v>1203</v>
      </c>
      <c r="J1205" t="s">
        <v>214</v>
      </c>
      <c r="T1205" t="s">
        <v>1207</v>
      </c>
      <c r="V1205" t="s">
        <v>102</v>
      </c>
      <c r="X1205" t="s">
        <v>126</v>
      </c>
      <c r="Z1205" t="s">
        <v>580</v>
      </c>
    </row>
    <row r="1206" spans="1:26" x14ac:dyDescent="0.3">
      <c r="A1206">
        <v>1204</v>
      </c>
      <c r="B1206" t="s">
        <v>198</v>
      </c>
      <c r="C1206">
        <v>1204</v>
      </c>
      <c r="D1206" t="s">
        <v>198</v>
      </c>
      <c r="E1206">
        <v>1204</v>
      </c>
      <c r="F1206" t="s">
        <v>2360</v>
      </c>
      <c r="G1206">
        <v>1204</v>
      </c>
      <c r="H1206" t="s">
        <v>177</v>
      </c>
      <c r="I1206">
        <v>1204</v>
      </c>
      <c r="J1206" t="s">
        <v>2637</v>
      </c>
      <c r="T1206" t="s">
        <v>1208</v>
      </c>
      <c r="V1206" t="s">
        <v>2616</v>
      </c>
      <c r="X1206" t="s">
        <v>3030</v>
      </c>
      <c r="Z1206" t="s">
        <v>6217</v>
      </c>
    </row>
    <row r="1207" spans="1:26" x14ac:dyDescent="0.3">
      <c r="A1207">
        <v>1205</v>
      </c>
      <c r="B1207" t="s">
        <v>736</v>
      </c>
      <c r="C1207">
        <v>1205</v>
      </c>
      <c r="D1207" t="s">
        <v>736</v>
      </c>
      <c r="E1207">
        <v>1205</v>
      </c>
      <c r="F1207" t="s">
        <v>2361</v>
      </c>
      <c r="G1207">
        <v>1205</v>
      </c>
      <c r="H1207" t="s">
        <v>2001</v>
      </c>
      <c r="I1207">
        <v>1205</v>
      </c>
      <c r="J1207" t="s">
        <v>642</v>
      </c>
      <c r="T1207" t="s">
        <v>1209</v>
      </c>
      <c r="V1207" t="s">
        <v>2617</v>
      </c>
      <c r="X1207" t="s">
        <v>5307</v>
      </c>
      <c r="Z1207" t="s">
        <v>3886</v>
      </c>
    </row>
    <row r="1208" spans="1:26" x14ac:dyDescent="0.3">
      <c r="A1208">
        <v>1206</v>
      </c>
      <c r="B1208" t="s">
        <v>737</v>
      </c>
      <c r="C1208">
        <v>1206</v>
      </c>
      <c r="D1208" t="s">
        <v>737</v>
      </c>
      <c r="E1208">
        <v>1206</v>
      </c>
      <c r="F1208" t="s">
        <v>2362</v>
      </c>
      <c r="G1208">
        <v>1206</v>
      </c>
      <c r="H1208" t="s">
        <v>2529</v>
      </c>
      <c r="I1208">
        <v>1206</v>
      </c>
      <c r="J1208" t="s">
        <v>2261</v>
      </c>
      <c r="T1208" t="s">
        <v>1210</v>
      </c>
      <c r="V1208" t="s">
        <v>1116</v>
      </c>
      <c r="X1208" t="s">
        <v>3616</v>
      </c>
      <c r="Z1208" t="s">
        <v>6218</v>
      </c>
    </row>
    <row r="1209" spans="1:26" x14ac:dyDescent="0.3">
      <c r="A1209">
        <v>1207</v>
      </c>
      <c r="B1209" t="s">
        <v>76</v>
      </c>
      <c r="C1209">
        <v>1207</v>
      </c>
      <c r="D1209" t="s">
        <v>76</v>
      </c>
      <c r="E1209">
        <v>1207</v>
      </c>
      <c r="F1209" t="s">
        <v>2363</v>
      </c>
      <c r="G1209">
        <v>1207</v>
      </c>
      <c r="H1209" t="s">
        <v>935</v>
      </c>
      <c r="I1209">
        <v>1207</v>
      </c>
      <c r="J1209" t="s">
        <v>5265</v>
      </c>
      <c r="T1209" t="s">
        <v>1211</v>
      </c>
      <c r="V1209" t="s">
        <v>1738</v>
      </c>
      <c r="X1209" t="s">
        <v>3433</v>
      </c>
      <c r="Z1209" t="s">
        <v>6219</v>
      </c>
    </row>
    <row r="1210" spans="1:26" x14ac:dyDescent="0.3">
      <c r="A1210">
        <v>1208</v>
      </c>
      <c r="B1210" t="s">
        <v>29</v>
      </c>
      <c r="C1210">
        <v>1208</v>
      </c>
      <c r="D1210" t="s">
        <v>29</v>
      </c>
      <c r="E1210">
        <v>1208</v>
      </c>
      <c r="F1210" t="s">
        <v>48</v>
      </c>
      <c r="G1210">
        <v>1208</v>
      </c>
      <c r="H1210" t="s">
        <v>223</v>
      </c>
      <c r="I1210">
        <v>1208</v>
      </c>
      <c r="J1210" t="s">
        <v>6051</v>
      </c>
      <c r="T1210" t="s">
        <v>1212</v>
      </c>
      <c r="V1210" t="s">
        <v>2618</v>
      </c>
      <c r="X1210" t="s">
        <v>5308</v>
      </c>
      <c r="Z1210" t="s">
        <v>5137</v>
      </c>
    </row>
    <row r="1211" spans="1:26" x14ac:dyDescent="0.3">
      <c r="A1211">
        <v>1209</v>
      </c>
      <c r="B1211" t="s">
        <v>738</v>
      </c>
      <c r="C1211">
        <v>1209</v>
      </c>
      <c r="D1211" t="s">
        <v>738</v>
      </c>
      <c r="E1211">
        <v>1209</v>
      </c>
      <c r="F1211" t="s">
        <v>2239</v>
      </c>
      <c r="G1211">
        <v>1209</v>
      </c>
      <c r="H1211" t="s">
        <v>2730</v>
      </c>
      <c r="I1211">
        <v>1209</v>
      </c>
      <c r="J1211" t="s">
        <v>4711</v>
      </c>
      <c r="T1211" t="s">
        <v>1213</v>
      </c>
      <c r="V1211" t="s">
        <v>2619</v>
      </c>
      <c r="X1211" t="s">
        <v>5309</v>
      </c>
      <c r="Z1211" t="s">
        <v>431</v>
      </c>
    </row>
    <row r="1212" spans="1:26" x14ac:dyDescent="0.3">
      <c r="A1212">
        <v>1210</v>
      </c>
      <c r="B1212" t="s">
        <v>739</v>
      </c>
      <c r="C1212">
        <v>1210</v>
      </c>
      <c r="D1212" t="s">
        <v>739</v>
      </c>
      <c r="E1212">
        <v>1210</v>
      </c>
      <c r="F1212" t="s">
        <v>68</v>
      </c>
      <c r="G1212">
        <v>1210</v>
      </c>
      <c r="H1212" t="s">
        <v>533</v>
      </c>
      <c r="I1212">
        <v>1210</v>
      </c>
      <c r="J1212" t="s">
        <v>1241</v>
      </c>
      <c r="T1212" t="s">
        <v>1214</v>
      </c>
      <c r="V1212" t="s">
        <v>2620</v>
      </c>
      <c r="X1212" t="s">
        <v>5310</v>
      </c>
      <c r="Z1212" t="s">
        <v>6220</v>
      </c>
    </row>
    <row r="1213" spans="1:26" x14ac:dyDescent="0.3">
      <c r="A1213">
        <v>1211</v>
      </c>
      <c r="B1213" t="s">
        <v>77</v>
      </c>
      <c r="C1213">
        <v>1211</v>
      </c>
      <c r="D1213" t="s">
        <v>77</v>
      </c>
      <c r="E1213">
        <v>1211</v>
      </c>
      <c r="F1213" t="s">
        <v>64</v>
      </c>
      <c r="G1213">
        <v>1211</v>
      </c>
      <c r="H1213" t="s">
        <v>154</v>
      </c>
      <c r="I1213">
        <v>1211</v>
      </c>
      <c r="J1213" t="s">
        <v>221</v>
      </c>
      <c r="T1213" t="s">
        <v>1215</v>
      </c>
      <c r="V1213" t="s">
        <v>2621</v>
      </c>
      <c r="X1213" t="s">
        <v>5311</v>
      </c>
      <c r="Z1213" t="s">
        <v>463</v>
      </c>
    </row>
    <row r="1214" spans="1:26" x14ac:dyDescent="0.3">
      <c r="A1214">
        <v>1212</v>
      </c>
      <c r="B1214" t="s">
        <v>720</v>
      </c>
      <c r="C1214">
        <v>1212</v>
      </c>
      <c r="D1214" t="s">
        <v>720</v>
      </c>
      <c r="E1214">
        <v>1212</v>
      </c>
      <c r="F1214" t="s">
        <v>2364</v>
      </c>
      <c r="G1214">
        <v>1212</v>
      </c>
      <c r="H1214" t="s">
        <v>978</v>
      </c>
      <c r="I1214">
        <v>1212</v>
      </c>
      <c r="J1214" t="s">
        <v>2434</v>
      </c>
      <c r="T1214" t="s">
        <v>1216</v>
      </c>
      <c r="V1214" t="s">
        <v>2622</v>
      </c>
      <c r="X1214" t="s">
        <v>2335</v>
      </c>
      <c r="Z1214" t="s">
        <v>284</v>
      </c>
    </row>
    <row r="1215" spans="1:26" x14ac:dyDescent="0.3">
      <c r="A1215">
        <v>1213</v>
      </c>
      <c r="B1215" t="s">
        <v>736</v>
      </c>
      <c r="C1215">
        <v>1213</v>
      </c>
      <c r="D1215" t="s">
        <v>736</v>
      </c>
      <c r="E1215">
        <v>1213</v>
      </c>
      <c r="F1215" t="s">
        <v>1676</v>
      </c>
      <c r="G1215">
        <v>1213</v>
      </c>
      <c r="H1215" t="s">
        <v>677</v>
      </c>
      <c r="I1215">
        <v>1213</v>
      </c>
      <c r="J1215" t="s">
        <v>6052</v>
      </c>
      <c r="T1215" t="s">
        <v>1217</v>
      </c>
      <c r="V1215" t="s">
        <v>1702</v>
      </c>
      <c r="X1215" t="s">
        <v>1272</v>
      </c>
      <c r="Z1215" t="s">
        <v>981</v>
      </c>
    </row>
    <row r="1216" spans="1:26" x14ac:dyDescent="0.3">
      <c r="A1216">
        <v>1214</v>
      </c>
      <c r="B1216" t="s">
        <v>59</v>
      </c>
      <c r="C1216">
        <v>1214</v>
      </c>
      <c r="D1216" t="s">
        <v>59</v>
      </c>
      <c r="E1216">
        <v>1214</v>
      </c>
      <c r="F1216" t="s">
        <v>1247</v>
      </c>
      <c r="G1216">
        <v>1214</v>
      </c>
      <c r="H1216" t="s">
        <v>649</v>
      </c>
      <c r="I1216">
        <v>1214</v>
      </c>
      <c r="J1216" t="s">
        <v>861</v>
      </c>
      <c r="T1216" t="s">
        <v>1218</v>
      </c>
      <c r="V1216" t="s">
        <v>2623</v>
      </c>
      <c r="X1216" t="s">
        <v>3798</v>
      </c>
      <c r="Z1216" t="s">
        <v>138</v>
      </c>
    </row>
    <row r="1217" spans="1:26" x14ac:dyDescent="0.3">
      <c r="A1217">
        <v>1215</v>
      </c>
      <c r="B1217" t="s">
        <v>369</v>
      </c>
      <c r="C1217">
        <v>1215</v>
      </c>
      <c r="D1217" t="s">
        <v>369</v>
      </c>
      <c r="E1217">
        <v>1215</v>
      </c>
      <c r="F1217" t="s">
        <v>2365</v>
      </c>
      <c r="G1217">
        <v>1215</v>
      </c>
      <c r="H1217" t="s">
        <v>5105</v>
      </c>
      <c r="I1217">
        <v>1215</v>
      </c>
      <c r="J1217" t="s">
        <v>2261</v>
      </c>
      <c r="T1217" t="s">
        <v>1219</v>
      </c>
      <c r="V1217" t="s">
        <v>518</v>
      </c>
      <c r="X1217" t="s">
        <v>5312</v>
      </c>
      <c r="Z1217" t="s">
        <v>5142</v>
      </c>
    </row>
    <row r="1218" spans="1:26" x14ac:dyDescent="0.3">
      <c r="A1218">
        <v>1216</v>
      </c>
      <c r="B1218" t="s">
        <v>165</v>
      </c>
      <c r="C1218">
        <v>1216</v>
      </c>
      <c r="D1218" t="s">
        <v>165</v>
      </c>
      <c r="E1218">
        <v>1216</v>
      </c>
      <c r="F1218" t="s">
        <v>540</v>
      </c>
      <c r="G1218">
        <v>1216</v>
      </c>
      <c r="H1218" t="s">
        <v>5106</v>
      </c>
      <c r="I1218">
        <v>1216</v>
      </c>
      <c r="J1218" t="s">
        <v>3205</v>
      </c>
      <c r="T1218" t="s">
        <v>1220</v>
      </c>
      <c r="V1218" t="s">
        <v>2624</v>
      </c>
      <c r="X1218" t="s">
        <v>5313</v>
      </c>
      <c r="Z1218" t="s">
        <v>5751</v>
      </c>
    </row>
    <row r="1219" spans="1:26" x14ac:dyDescent="0.3">
      <c r="A1219">
        <v>1217</v>
      </c>
      <c r="B1219" t="s">
        <v>740</v>
      </c>
      <c r="C1219">
        <v>1217</v>
      </c>
      <c r="D1219" t="s">
        <v>740</v>
      </c>
      <c r="E1219">
        <v>1217</v>
      </c>
      <c r="F1219" t="s">
        <v>2366</v>
      </c>
      <c r="G1219">
        <v>1217</v>
      </c>
      <c r="H1219" t="s">
        <v>5107</v>
      </c>
      <c r="I1219">
        <v>1217</v>
      </c>
      <c r="J1219" t="s">
        <v>3206</v>
      </c>
      <c r="T1219" t="s">
        <v>1221</v>
      </c>
      <c r="V1219" t="s">
        <v>2625</v>
      </c>
      <c r="X1219" t="s">
        <v>5314</v>
      </c>
      <c r="Z1219" t="s">
        <v>960</v>
      </c>
    </row>
    <row r="1220" spans="1:26" x14ac:dyDescent="0.3">
      <c r="A1220">
        <v>1218</v>
      </c>
      <c r="B1220" t="s">
        <v>619</v>
      </c>
      <c r="C1220">
        <v>1218</v>
      </c>
      <c r="D1220" t="s">
        <v>619</v>
      </c>
      <c r="E1220">
        <v>1218</v>
      </c>
      <c r="F1220" t="s">
        <v>1810</v>
      </c>
      <c r="G1220">
        <v>1218</v>
      </c>
      <c r="H1220" t="s">
        <v>154</v>
      </c>
      <c r="I1220">
        <v>1218</v>
      </c>
      <c r="J1220" t="s">
        <v>3162</v>
      </c>
      <c r="T1220" t="s">
        <v>1222</v>
      </c>
      <c r="V1220" t="s">
        <v>2626</v>
      </c>
      <c r="X1220" t="s">
        <v>1477</v>
      </c>
      <c r="Z1220" t="s">
        <v>5647</v>
      </c>
    </row>
    <row r="1221" spans="1:26" x14ac:dyDescent="0.3">
      <c r="A1221">
        <v>1219</v>
      </c>
      <c r="B1221" t="s">
        <v>76</v>
      </c>
      <c r="C1221">
        <v>1219</v>
      </c>
      <c r="D1221" t="s">
        <v>76</v>
      </c>
      <c r="E1221">
        <v>1219</v>
      </c>
      <c r="F1221" t="s">
        <v>59</v>
      </c>
      <c r="G1221">
        <v>1219</v>
      </c>
      <c r="H1221" t="s">
        <v>2730</v>
      </c>
      <c r="I1221">
        <v>1219</v>
      </c>
      <c r="J1221" t="s">
        <v>340</v>
      </c>
      <c r="T1221" t="s">
        <v>1223</v>
      </c>
      <c r="V1221" t="s">
        <v>2627</v>
      </c>
      <c r="X1221" t="s">
        <v>725</v>
      </c>
      <c r="Z1221" t="s">
        <v>1660</v>
      </c>
    </row>
    <row r="1222" spans="1:26" x14ac:dyDescent="0.3">
      <c r="A1222">
        <v>1220</v>
      </c>
      <c r="B1222" t="s">
        <v>302</v>
      </c>
      <c r="C1222">
        <v>1220</v>
      </c>
      <c r="D1222" t="s">
        <v>302</v>
      </c>
      <c r="E1222">
        <v>1220</v>
      </c>
      <c r="F1222" t="s">
        <v>693</v>
      </c>
      <c r="G1222">
        <v>1220</v>
      </c>
      <c r="H1222" t="s">
        <v>1058</v>
      </c>
      <c r="I1222">
        <v>1220</v>
      </c>
      <c r="J1222" t="s">
        <v>491</v>
      </c>
      <c r="T1222" t="s">
        <v>1224</v>
      </c>
      <c r="V1222" t="s">
        <v>544</v>
      </c>
      <c r="X1222" t="s">
        <v>5315</v>
      </c>
      <c r="Z1222" t="s">
        <v>836</v>
      </c>
    </row>
    <row r="1223" spans="1:26" x14ac:dyDescent="0.3">
      <c r="A1223">
        <v>1221</v>
      </c>
      <c r="B1223" t="s">
        <v>29</v>
      </c>
      <c r="C1223">
        <v>1221</v>
      </c>
      <c r="D1223" t="s">
        <v>29</v>
      </c>
      <c r="E1223">
        <v>1221</v>
      </c>
      <c r="F1223" t="s">
        <v>1067</v>
      </c>
      <c r="G1223">
        <v>1221</v>
      </c>
      <c r="H1223" t="s">
        <v>5108</v>
      </c>
      <c r="I1223">
        <v>1221</v>
      </c>
      <c r="J1223" t="s">
        <v>41</v>
      </c>
      <c r="T1223" t="s">
        <v>1225</v>
      </c>
      <c r="V1223" t="s">
        <v>2628</v>
      </c>
      <c r="X1223" t="s">
        <v>5316</v>
      </c>
      <c r="Z1223" t="s">
        <v>6221</v>
      </c>
    </row>
    <row r="1224" spans="1:26" x14ac:dyDescent="0.3">
      <c r="A1224">
        <v>1222</v>
      </c>
      <c r="B1224" t="s">
        <v>741</v>
      </c>
      <c r="C1224">
        <v>1222</v>
      </c>
      <c r="D1224" t="s">
        <v>741</v>
      </c>
      <c r="E1224">
        <v>1222</v>
      </c>
      <c r="F1224" t="s">
        <v>2367</v>
      </c>
      <c r="G1224">
        <v>1222</v>
      </c>
      <c r="H1224" t="s">
        <v>649</v>
      </c>
      <c r="I1224">
        <v>1222</v>
      </c>
      <c r="J1224" t="s">
        <v>346</v>
      </c>
      <c r="T1224" t="s">
        <v>1226</v>
      </c>
      <c r="V1224" t="s">
        <v>2629</v>
      </c>
      <c r="X1224" t="s">
        <v>3955</v>
      </c>
      <c r="Z1224" t="s">
        <v>1900</v>
      </c>
    </row>
    <row r="1225" spans="1:26" x14ac:dyDescent="0.3">
      <c r="A1225">
        <v>1223</v>
      </c>
      <c r="B1225" t="s">
        <v>742</v>
      </c>
      <c r="C1225">
        <v>1223</v>
      </c>
      <c r="D1225" t="s">
        <v>742</v>
      </c>
      <c r="E1225">
        <v>1223</v>
      </c>
      <c r="F1225" t="s">
        <v>41</v>
      </c>
      <c r="G1225">
        <v>1223</v>
      </c>
      <c r="H1225" t="s">
        <v>1517</v>
      </c>
      <c r="I1225">
        <v>1223</v>
      </c>
      <c r="J1225" t="s">
        <v>428</v>
      </c>
      <c r="T1225" t="s">
        <v>1227</v>
      </c>
      <c r="V1225" t="s">
        <v>547</v>
      </c>
      <c r="X1225" t="s">
        <v>1508</v>
      </c>
      <c r="Z1225" t="s">
        <v>6222</v>
      </c>
    </row>
    <row r="1226" spans="1:26" x14ac:dyDescent="0.3">
      <c r="A1226">
        <v>1224</v>
      </c>
      <c r="B1226" t="s">
        <v>743</v>
      </c>
      <c r="C1226">
        <v>1224</v>
      </c>
      <c r="D1226" t="s">
        <v>743</v>
      </c>
      <c r="E1226">
        <v>1224</v>
      </c>
      <c r="F1226" t="s">
        <v>2368</v>
      </c>
      <c r="G1226">
        <v>1224</v>
      </c>
      <c r="H1226" t="s">
        <v>338</v>
      </c>
      <c r="I1226">
        <v>1224</v>
      </c>
      <c r="J1226" t="s">
        <v>1198</v>
      </c>
      <c r="T1226" t="s">
        <v>1228</v>
      </c>
      <c r="V1226" t="s">
        <v>2630</v>
      </c>
      <c r="X1226" t="s">
        <v>5317</v>
      </c>
      <c r="Z1226" t="s">
        <v>6223</v>
      </c>
    </row>
    <row r="1227" spans="1:26" x14ac:dyDescent="0.3">
      <c r="A1227">
        <v>1225</v>
      </c>
      <c r="B1227" t="s">
        <v>735</v>
      </c>
      <c r="C1227">
        <v>1225</v>
      </c>
      <c r="D1227" t="s">
        <v>735</v>
      </c>
      <c r="E1227">
        <v>1225</v>
      </c>
      <c r="F1227" t="s">
        <v>428</v>
      </c>
      <c r="G1227">
        <v>1225</v>
      </c>
      <c r="H1227" t="s">
        <v>137</v>
      </c>
      <c r="I1227">
        <v>1225</v>
      </c>
      <c r="J1227" t="s">
        <v>2593</v>
      </c>
      <c r="T1227" t="s">
        <v>1229</v>
      </c>
      <c r="V1227" t="s">
        <v>2631</v>
      </c>
      <c r="X1227" t="s">
        <v>5318</v>
      </c>
      <c r="Z1227" t="s">
        <v>1453</v>
      </c>
    </row>
    <row r="1228" spans="1:26" x14ac:dyDescent="0.3">
      <c r="A1228">
        <v>1226</v>
      </c>
      <c r="B1228" t="s">
        <v>744</v>
      </c>
      <c r="C1228">
        <v>1226</v>
      </c>
      <c r="D1228" t="s">
        <v>744</v>
      </c>
      <c r="E1228">
        <v>1226</v>
      </c>
      <c r="F1228" t="s">
        <v>941</v>
      </c>
      <c r="G1228">
        <v>1226</v>
      </c>
      <c r="H1228" t="s">
        <v>129</v>
      </c>
      <c r="I1228">
        <v>1226</v>
      </c>
      <c r="J1228" t="s">
        <v>879</v>
      </c>
      <c r="T1228" t="s">
        <v>1230</v>
      </c>
      <c r="V1228" t="s">
        <v>2632</v>
      </c>
      <c r="X1228" t="s">
        <v>700</v>
      </c>
      <c r="Z1228" t="s">
        <v>4932</v>
      </c>
    </row>
    <row r="1229" spans="1:26" x14ac:dyDescent="0.3">
      <c r="A1229">
        <v>1227</v>
      </c>
      <c r="B1229" t="s">
        <v>443</v>
      </c>
      <c r="C1229">
        <v>1227</v>
      </c>
      <c r="D1229" t="s">
        <v>443</v>
      </c>
      <c r="E1229">
        <v>1227</v>
      </c>
      <c r="F1229" t="s">
        <v>2369</v>
      </c>
      <c r="G1229">
        <v>1227</v>
      </c>
      <c r="H1229" t="s">
        <v>55</v>
      </c>
      <c r="I1229">
        <v>1227</v>
      </c>
      <c r="J1229" t="s">
        <v>177</v>
      </c>
      <c r="T1229" t="s">
        <v>1231</v>
      </c>
      <c r="V1229" t="s">
        <v>2633</v>
      </c>
      <c r="X1229" t="s">
        <v>5319</v>
      </c>
      <c r="Z1229" t="s">
        <v>6224</v>
      </c>
    </row>
    <row r="1230" spans="1:26" x14ac:dyDescent="0.3">
      <c r="A1230">
        <v>1228</v>
      </c>
      <c r="B1230" t="s">
        <v>745</v>
      </c>
      <c r="C1230">
        <v>1228</v>
      </c>
      <c r="D1230" t="s">
        <v>745</v>
      </c>
      <c r="E1230">
        <v>1228</v>
      </c>
      <c r="F1230" t="s">
        <v>2370</v>
      </c>
      <c r="G1230">
        <v>1228</v>
      </c>
      <c r="H1230" t="s">
        <v>781</v>
      </c>
      <c r="I1230">
        <v>1228</v>
      </c>
      <c r="J1230" t="s">
        <v>6053</v>
      </c>
      <c r="T1230" t="s">
        <v>1232</v>
      </c>
      <c r="V1230" t="s">
        <v>265</v>
      </c>
      <c r="X1230" t="s">
        <v>3996</v>
      </c>
      <c r="Z1230" t="s">
        <v>2774</v>
      </c>
    </row>
    <row r="1231" spans="1:26" x14ac:dyDescent="0.3">
      <c r="A1231">
        <v>1229</v>
      </c>
      <c r="B1231" t="s">
        <v>726</v>
      </c>
      <c r="C1231">
        <v>1229</v>
      </c>
      <c r="D1231" t="s">
        <v>726</v>
      </c>
      <c r="E1231">
        <v>1229</v>
      </c>
      <c r="F1231" t="s">
        <v>2371</v>
      </c>
      <c r="G1231">
        <v>1229</v>
      </c>
      <c r="H1231" t="s">
        <v>7</v>
      </c>
      <c r="I1231">
        <v>1229</v>
      </c>
      <c r="J1231" t="s">
        <v>2513</v>
      </c>
      <c r="T1231" t="s">
        <v>1233</v>
      </c>
      <c r="V1231" t="s">
        <v>2634</v>
      </c>
      <c r="X1231" t="s">
        <v>747</v>
      </c>
      <c r="Z1231" t="s">
        <v>6225</v>
      </c>
    </row>
    <row r="1232" spans="1:26" x14ac:dyDescent="0.3">
      <c r="A1232">
        <v>1230</v>
      </c>
      <c r="B1232" t="s">
        <v>76</v>
      </c>
      <c r="C1232">
        <v>1230</v>
      </c>
      <c r="D1232" t="s">
        <v>76</v>
      </c>
      <c r="E1232">
        <v>1230</v>
      </c>
      <c r="F1232" t="s">
        <v>2372</v>
      </c>
      <c r="G1232">
        <v>1230</v>
      </c>
      <c r="H1232" t="s">
        <v>221</v>
      </c>
      <c r="I1232">
        <v>1230</v>
      </c>
      <c r="J1232" t="s">
        <v>384</v>
      </c>
      <c r="T1232" t="s">
        <v>1234</v>
      </c>
      <c r="V1232" t="s">
        <v>2635</v>
      </c>
      <c r="X1232" t="s">
        <v>3297</v>
      </c>
      <c r="Z1232" t="s">
        <v>1671</v>
      </c>
    </row>
    <row r="1233" spans="1:26" x14ac:dyDescent="0.3">
      <c r="A1233">
        <v>1231</v>
      </c>
      <c r="B1233" t="s">
        <v>70</v>
      </c>
      <c r="C1233">
        <v>1231</v>
      </c>
      <c r="D1233" t="s">
        <v>70</v>
      </c>
      <c r="E1233">
        <v>1231</v>
      </c>
      <c r="F1233" t="s">
        <v>540</v>
      </c>
      <c r="G1233">
        <v>1231</v>
      </c>
      <c r="H1233" t="s">
        <v>5109</v>
      </c>
      <c r="I1233">
        <v>1231</v>
      </c>
      <c r="J1233" t="s">
        <v>6054</v>
      </c>
      <c r="T1233" t="s">
        <v>1235</v>
      </c>
      <c r="V1233" t="s">
        <v>1534</v>
      </c>
      <c r="X1233" t="s">
        <v>2262</v>
      </c>
      <c r="Z1233" t="s">
        <v>72</v>
      </c>
    </row>
    <row r="1234" spans="1:26" x14ac:dyDescent="0.3">
      <c r="A1234">
        <v>1232</v>
      </c>
      <c r="B1234" t="s">
        <v>721</v>
      </c>
      <c r="C1234">
        <v>1232</v>
      </c>
      <c r="D1234" t="s">
        <v>721</v>
      </c>
      <c r="E1234">
        <v>1232</v>
      </c>
      <c r="F1234" t="s">
        <v>4</v>
      </c>
      <c r="G1234">
        <v>1232</v>
      </c>
      <c r="H1234" t="s">
        <v>1454</v>
      </c>
      <c r="I1234">
        <v>1232</v>
      </c>
      <c r="J1234" t="s">
        <v>216</v>
      </c>
      <c r="T1234" t="s">
        <v>1236</v>
      </c>
      <c r="V1234" t="s">
        <v>2636</v>
      </c>
      <c r="X1234" t="s">
        <v>1618</v>
      </c>
      <c r="Z1234" t="s">
        <v>4759</v>
      </c>
    </row>
    <row r="1235" spans="1:26" x14ac:dyDescent="0.3">
      <c r="A1235">
        <v>1233</v>
      </c>
      <c r="B1235" t="s">
        <v>6</v>
      </c>
      <c r="C1235">
        <v>1233</v>
      </c>
      <c r="D1235" t="s">
        <v>6</v>
      </c>
      <c r="E1235">
        <v>1233</v>
      </c>
      <c r="F1235" t="s">
        <v>1130</v>
      </c>
      <c r="G1235">
        <v>1233</v>
      </c>
      <c r="H1235" t="s">
        <v>641</v>
      </c>
      <c r="I1235">
        <v>1233</v>
      </c>
      <c r="J1235" t="s">
        <v>6055</v>
      </c>
      <c r="T1235" t="s">
        <v>1237</v>
      </c>
      <c r="V1235" t="s">
        <v>2637</v>
      </c>
      <c r="X1235" t="s">
        <v>5320</v>
      </c>
      <c r="Z1235" t="s">
        <v>542</v>
      </c>
    </row>
    <row r="1236" spans="1:26" x14ac:dyDescent="0.3">
      <c r="A1236">
        <v>1234</v>
      </c>
      <c r="B1236" t="s">
        <v>59</v>
      </c>
      <c r="C1236">
        <v>1234</v>
      </c>
      <c r="D1236" t="s">
        <v>59</v>
      </c>
      <c r="E1236">
        <v>1234</v>
      </c>
      <c r="F1236" t="s">
        <v>2373</v>
      </c>
      <c r="G1236">
        <v>1234</v>
      </c>
      <c r="H1236" t="s">
        <v>550</v>
      </c>
      <c r="I1236">
        <v>1234</v>
      </c>
      <c r="J1236" t="s">
        <v>1351</v>
      </c>
      <c r="T1236" t="s">
        <v>1238</v>
      </c>
      <c r="V1236" t="s">
        <v>545</v>
      </c>
      <c r="X1236" t="s">
        <v>158</v>
      </c>
      <c r="Z1236" t="s">
        <v>5400</v>
      </c>
    </row>
    <row r="1237" spans="1:26" x14ac:dyDescent="0.3">
      <c r="A1237">
        <v>1235</v>
      </c>
      <c r="B1237" t="s">
        <v>746</v>
      </c>
      <c r="C1237">
        <v>1235</v>
      </c>
      <c r="D1237" t="s">
        <v>746</v>
      </c>
      <c r="E1237">
        <v>1235</v>
      </c>
      <c r="F1237" t="s">
        <v>93</v>
      </c>
      <c r="G1237">
        <v>1235</v>
      </c>
      <c r="H1237" t="s">
        <v>4915</v>
      </c>
      <c r="I1237">
        <v>1235</v>
      </c>
      <c r="J1237" t="s">
        <v>5586</v>
      </c>
      <c r="T1237" t="s">
        <v>1239</v>
      </c>
      <c r="V1237" t="s">
        <v>2638</v>
      </c>
      <c r="X1237" t="s">
        <v>2819</v>
      </c>
      <c r="Z1237" t="s">
        <v>6226</v>
      </c>
    </row>
    <row r="1238" spans="1:26" x14ac:dyDescent="0.3">
      <c r="A1238">
        <v>1236</v>
      </c>
      <c r="B1238" t="s">
        <v>747</v>
      </c>
      <c r="C1238">
        <v>1236</v>
      </c>
      <c r="D1238" t="s">
        <v>747</v>
      </c>
      <c r="E1238">
        <v>1236</v>
      </c>
      <c r="F1238" t="s">
        <v>684</v>
      </c>
      <c r="G1238">
        <v>1236</v>
      </c>
      <c r="H1238" t="s">
        <v>671</v>
      </c>
      <c r="I1238">
        <v>1236</v>
      </c>
      <c r="J1238" t="s">
        <v>21</v>
      </c>
      <c r="T1238" t="s">
        <v>1240</v>
      </c>
      <c r="V1238" t="s">
        <v>2639</v>
      </c>
      <c r="X1238" t="s">
        <v>903</v>
      </c>
      <c r="Z1238" t="s">
        <v>5157</v>
      </c>
    </row>
    <row r="1239" spans="1:26" x14ac:dyDescent="0.3">
      <c r="A1239">
        <v>1237</v>
      </c>
      <c r="B1239" t="s">
        <v>28</v>
      </c>
      <c r="C1239">
        <v>1237</v>
      </c>
      <c r="D1239" t="s">
        <v>28</v>
      </c>
      <c r="E1239">
        <v>1237</v>
      </c>
      <c r="F1239" t="s">
        <v>2374</v>
      </c>
      <c r="G1239">
        <v>1237</v>
      </c>
      <c r="H1239" t="s">
        <v>1676</v>
      </c>
      <c r="I1239">
        <v>1237</v>
      </c>
      <c r="J1239" t="s">
        <v>132</v>
      </c>
      <c r="T1239" t="s">
        <v>1241</v>
      </c>
      <c r="V1239" t="s">
        <v>2640</v>
      </c>
      <c r="X1239" t="s">
        <v>1702</v>
      </c>
      <c r="Z1239" t="s">
        <v>6227</v>
      </c>
    </row>
    <row r="1240" spans="1:26" x14ac:dyDescent="0.3">
      <c r="A1240">
        <v>1238</v>
      </c>
      <c r="B1240" t="s">
        <v>646</v>
      </c>
      <c r="C1240">
        <v>1238</v>
      </c>
      <c r="D1240" t="s">
        <v>646</v>
      </c>
      <c r="E1240">
        <v>1238</v>
      </c>
      <c r="F1240" t="s">
        <v>2375</v>
      </c>
      <c r="G1240">
        <v>1238</v>
      </c>
      <c r="H1240" t="s">
        <v>77</v>
      </c>
      <c r="I1240">
        <v>1238</v>
      </c>
      <c r="J1240" t="s">
        <v>819</v>
      </c>
      <c r="T1240" t="s">
        <v>1242</v>
      </c>
      <c r="V1240" t="s">
        <v>228</v>
      </c>
      <c r="X1240" t="s">
        <v>5321</v>
      </c>
      <c r="Z1240" t="s">
        <v>4314</v>
      </c>
    </row>
    <row r="1241" spans="1:26" x14ac:dyDescent="0.3">
      <c r="A1241">
        <v>1239</v>
      </c>
      <c r="B1241" t="s">
        <v>420</v>
      </c>
      <c r="C1241">
        <v>1239</v>
      </c>
      <c r="D1241" t="s">
        <v>420</v>
      </c>
      <c r="E1241">
        <v>1239</v>
      </c>
      <c r="F1241" t="s">
        <v>1535</v>
      </c>
      <c r="G1241">
        <v>1239</v>
      </c>
      <c r="H1241" t="s">
        <v>129</v>
      </c>
      <c r="I1241">
        <v>1239</v>
      </c>
      <c r="J1241" t="s">
        <v>2257</v>
      </c>
      <c r="T1241" t="s">
        <v>1243</v>
      </c>
      <c r="V1241" t="s">
        <v>669</v>
      </c>
      <c r="X1241" t="s">
        <v>5322</v>
      </c>
      <c r="Z1241" t="s">
        <v>6228</v>
      </c>
    </row>
    <row r="1242" spans="1:26" x14ac:dyDescent="0.3">
      <c r="A1242">
        <v>1240</v>
      </c>
      <c r="B1242" t="s">
        <v>748</v>
      </c>
      <c r="C1242">
        <v>1240</v>
      </c>
      <c r="D1242" t="s">
        <v>748</v>
      </c>
      <c r="E1242">
        <v>1240</v>
      </c>
      <c r="F1242" t="s">
        <v>2373</v>
      </c>
      <c r="G1242">
        <v>1240</v>
      </c>
      <c r="H1242" t="s">
        <v>165</v>
      </c>
      <c r="I1242">
        <v>1240</v>
      </c>
      <c r="J1242" t="s">
        <v>6056</v>
      </c>
      <c r="T1242" t="s">
        <v>1244</v>
      </c>
      <c r="V1242" t="s">
        <v>2641</v>
      </c>
      <c r="X1242" t="s">
        <v>5323</v>
      </c>
      <c r="Z1242" t="s">
        <v>6229</v>
      </c>
    </row>
    <row r="1243" spans="1:26" x14ac:dyDescent="0.3">
      <c r="A1243">
        <v>1241</v>
      </c>
      <c r="B1243" t="s">
        <v>646</v>
      </c>
      <c r="C1243">
        <v>1241</v>
      </c>
      <c r="D1243" t="s">
        <v>646</v>
      </c>
      <c r="E1243">
        <v>1241</v>
      </c>
      <c r="F1243" t="s">
        <v>2288</v>
      </c>
      <c r="G1243">
        <v>1241</v>
      </c>
      <c r="H1243" t="s">
        <v>148</v>
      </c>
      <c r="I1243">
        <v>1241</v>
      </c>
      <c r="J1243" t="s">
        <v>2359</v>
      </c>
      <c r="T1243" t="s">
        <v>1245</v>
      </c>
      <c r="V1243" t="s">
        <v>1232</v>
      </c>
      <c r="X1243" t="s">
        <v>5324</v>
      </c>
      <c r="Z1243" t="s">
        <v>5153</v>
      </c>
    </row>
    <row r="1244" spans="1:26" x14ac:dyDescent="0.3">
      <c r="A1244">
        <v>1242</v>
      </c>
      <c r="B1244" t="s">
        <v>533</v>
      </c>
      <c r="C1244">
        <v>1242</v>
      </c>
      <c r="D1244" t="s">
        <v>533</v>
      </c>
      <c r="E1244">
        <v>1242</v>
      </c>
      <c r="F1244" t="s">
        <v>1328</v>
      </c>
      <c r="G1244">
        <v>1242</v>
      </c>
      <c r="H1244" t="s">
        <v>154</v>
      </c>
      <c r="I1244">
        <v>1242</v>
      </c>
      <c r="J1244" t="s">
        <v>216</v>
      </c>
      <c r="T1244" t="s">
        <v>1246</v>
      </c>
      <c r="V1244" t="s">
        <v>2642</v>
      </c>
      <c r="X1244" t="s">
        <v>5325</v>
      </c>
      <c r="Z1244" t="s">
        <v>2564</v>
      </c>
    </row>
    <row r="1245" spans="1:26" x14ac:dyDescent="0.3">
      <c r="A1245">
        <v>1243</v>
      </c>
      <c r="B1245" t="s">
        <v>420</v>
      </c>
      <c r="C1245">
        <v>1243</v>
      </c>
      <c r="D1245" t="s">
        <v>420</v>
      </c>
      <c r="E1245">
        <v>1243</v>
      </c>
      <c r="F1245" t="s">
        <v>2376</v>
      </c>
      <c r="G1245">
        <v>1243</v>
      </c>
      <c r="H1245" t="s">
        <v>3132</v>
      </c>
      <c r="I1245">
        <v>1243</v>
      </c>
      <c r="J1245" t="s">
        <v>6057</v>
      </c>
      <c r="T1245" t="s">
        <v>1247</v>
      </c>
      <c r="V1245" t="s">
        <v>2643</v>
      </c>
      <c r="X1245" t="s">
        <v>1137</v>
      </c>
      <c r="Z1245" t="s">
        <v>6230</v>
      </c>
    </row>
    <row r="1246" spans="1:26" x14ac:dyDescent="0.3">
      <c r="A1246">
        <v>1244</v>
      </c>
      <c r="B1246" t="s">
        <v>68</v>
      </c>
      <c r="C1246">
        <v>1244</v>
      </c>
      <c r="D1246" t="s">
        <v>68</v>
      </c>
      <c r="E1246">
        <v>1244</v>
      </c>
      <c r="F1246" t="s">
        <v>2377</v>
      </c>
      <c r="G1246">
        <v>1244</v>
      </c>
      <c r="H1246" t="s">
        <v>3551</v>
      </c>
      <c r="I1246">
        <v>1244</v>
      </c>
      <c r="J1246" t="s">
        <v>589</v>
      </c>
      <c r="T1246" t="s">
        <v>1248</v>
      </c>
      <c r="V1246" t="s">
        <v>2644</v>
      </c>
      <c r="X1246" t="s">
        <v>5326</v>
      </c>
      <c r="Z1246" t="s">
        <v>823</v>
      </c>
    </row>
    <row r="1247" spans="1:26" x14ac:dyDescent="0.3">
      <c r="A1247">
        <v>1245</v>
      </c>
      <c r="B1247" t="s">
        <v>91</v>
      </c>
      <c r="C1247">
        <v>1245</v>
      </c>
      <c r="D1247" t="s">
        <v>91</v>
      </c>
      <c r="E1247">
        <v>1245</v>
      </c>
      <c r="F1247" t="s">
        <v>2378</v>
      </c>
      <c r="G1247">
        <v>1245</v>
      </c>
      <c r="H1247" t="s">
        <v>533</v>
      </c>
      <c r="I1247">
        <v>1245</v>
      </c>
      <c r="J1247" t="s">
        <v>322</v>
      </c>
      <c r="T1247" t="s">
        <v>1249</v>
      </c>
      <c r="V1247" t="s">
        <v>576</v>
      </c>
      <c r="X1247" t="s">
        <v>1169</v>
      </c>
      <c r="Z1247" t="s">
        <v>848</v>
      </c>
    </row>
    <row r="1248" spans="1:26" x14ac:dyDescent="0.3">
      <c r="A1248">
        <v>1246</v>
      </c>
      <c r="B1248" t="s">
        <v>749</v>
      </c>
      <c r="C1248">
        <v>1246</v>
      </c>
      <c r="D1248" t="s">
        <v>749</v>
      </c>
      <c r="E1248">
        <v>1246</v>
      </c>
      <c r="F1248" t="s">
        <v>2379</v>
      </c>
      <c r="G1248">
        <v>1246</v>
      </c>
      <c r="H1248" t="s">
        <v>693</v>
      </c>
      <c r="I1248">
        <v>1246</v>
      </c>
      <c r="J1248" t="s">
        <v>216</v>
      </c>
      <c r="T1248" t="s">
        <v>1250</v>
      </c>
      <c r="V1248" t="s">
        <v>365</v>
      </c>
      <c r="X1248" t="s">
        <v>5327</v>
      </c>
      <c r="Z1248" t="s">
        <v>4461</v>
      </c>
    </row>
    <row r="1249" spans="1:26" x14ac:dyDescent="0.3">
      <c r="A1249">
        <v>1247</v>
      </c>
      <c r="B1249" t="s">
        <v>76</v>
      </c>
      <c r="C1249">
        <v>1247</v>
      </c>
      <c r="D1249" t="s">
        <v>76</v>
      </c>
      <c r="E1249">
        <v>1247</v>
      </c>
      <c r="F1249" t="s">
        <v>490</v>
      </c>
      <c r="G1249">
        <v>1247</v>
      </c>
      <c r="H1249" t="s">
        <v>1281</v>
      </c>
      <c r="I1249">
        <v>1247</v>
      </c>
      <c r="J1249" t="s">
        <v>154</v>
      </c>
      <c r="T1249" t="s">
        <v>1251</v>
      </c>
      <c r="V1249" t="s">
        <v>577</v>
      </c>
      <c r="X1249" t="s">
        <v>4023</v>
      </c>
      <c r="Z1249" t="s">
        <v>6231</v>
      </c>
    </row>
    <row r="1250" spans="1:26" x14ac:dyDescent="0.3">
      <c r="A1250">
        <v>1248</v>
      </c>
      <c r="B1250" t="s">
        <v>29</v>
      </c>
      <c r="C1250">
        <v>1248</v>
      </c>
      <c r="D1250" t="s">
        <v>29</v>
      </c>
      <c r="E1250">
        <v>1248</v>
      </c>
      <c r="F1250" t="s">
        <v>1801</v>
      </c>
      <c r="G1250">
        <v>1248</v>
      </c>
      <c r="H1250" t="s">
        <v>7</v>
      </c>
      <c r="I1250">
        <v>1248</v>
      </c>
      <c r="J1250" t="s">
        <v>641</v>
      </c>
      <c r="T1250" t="s">
        <v>1252</v>
      </c>
      <c r="V1250" t="s">
        <v>2645</v>
      </c>
      <c r="X1250" t="s">
        <v>216</v>
      </c>
      <c r="Z1250" t="s">
        <v>6232</v>
      </c>
    </row>
    <row r="1251" spans="1:26" x14ac:dyDescent="0.3">
      <c r="A1251">
        <v>1249</v>
      </c>
      <c r="B1251" t="s">
        <v>646</v>
      </c>
      <c r="C1251">
        <v>1249</v>
      </c>
      <c r="D1251" t="s">
        <v>646</v>
      </c>
      <c r="E1251">
        <v>1249</v>
      </c>
      <c r="F1251" t="s">
        <v>2380</v>
      </c>
      <c r="G1251">
        <v>1249</v>
      </c>
      <c r="H1251" t="s">
        <v>55</v>
      </c>
      <c r="I1251">
        <v>1249</v>
      </c>
      <c r="J1251" t="s">
        <v>4979</v>
      </c>
      <c r="T1251" t="s">
        <v>1253</v>
      </c>
      <c r="V1251" t="s">
        <v>2646</v>
      </c>
      <c r="X1251" t="s">
        <v>1232</v>
      </c>
      <c r="Z1251" t="s">
        <v>498</v>
      </c>
    </row>
    <row r="1252" spans="1:26" x14ac:dyDescent="0.3">
      <c r="A1252">
        <v>1250</v>
      </c>
      <c r="B1252" t="s">
        <v>750</v>
      </c>
      <c r="C1252">
        <v>1250</v>
      </c>
      <c r="D1252" t="s">
        <v>750</v>
      </c>
      <c r="E1252">
        <v>1250</v>
      </c>
      <c r="F1252" t="s">
        <v>2381</v>
      </c>
      <c r="G1252">
        <v>1250</v>
      </c>
      <c r="H1252" t="s">
        <v>19</v>
      </c>
      <c r="I1252">
        <v>1250</v>
      </c>
      <c r="J1252" t="s">
        <v>1981</v>
      </c>
      <c r="T1252" t="s">
        <v>1254</v>
      </c>
      <c r="V1252" t="s">
        <v>2647</v>
      </c>
      <c r="X1252" t="s">
        <v>5328</v>
      </c>
      <c r="Z1252" t="s">
        <v>857</v>
      </c>
    </row>
    <row r="1253" spans="1:26" x14ac:dyDescent="0.3">
      <c r="A1253">
        <v>1251</v>
      </c>
      <c r="B1253" t="s">
        <v>69</v>
      </c>
      <c r="C1253">
        <v>1251</v>
      </c>
      <c r="D1253" t="s">
        <v>69</v>
      </c>
      <c r="E1253">
        <v>1251</v>
      </c>
      <c r="F1253" t="s">
        <v>2382</v>
      </c>
      <c r="G1253">
        <v>1251</v>
      </c>
      <c r="H1253" t="s">
        <v>129</v>
      </c>
      <c r="I1253">
        <v>1251</v>
      </c>
      <c r="J1253" t="s">
        <v>223</v>
      </c>
      <c r="T1253" t="s">
        <v>1255</v>
      </c>
      <c r="V1253" t="s">
        <v>2648</v>
      </c>
      <c r="X1253" t="s">
        <v>2306</v>
      </c>
      <c r="Z1253" t="s">
        <v>6233</v>
      </c>
    </row>
    <row r="1254" spans="1:26" x14ac:dyDescent="0.3">
      <c r="A1254">
        <v>1252</v>
      </c>
      <c r="B1254" t="s">
        <v>209</v>
      </c>
      <c r="C1254">
        <v>1252</v>
      </c>
      <c r="D1254" t="s">
        <v>209</v>
      </c>
      <c r="E1254">
        <v>1252</v>
      </c>
      <c r="F1254" t="s">
        <v>2383</v>
      </c>
      <c r="G1254">
        <v>1252</v>
      </c>
      <c r="H1254" t="s">
        <v>55</v>
      </c>
      <c r="I1254">
        <v>1252</v>
      </c>
      <c r="J1254" t="s">
        <v>195</v>
      </c>
      <c r="T1254" t="s">
        <v>1256</v>
      </c>
      <c r="V1254" t="s">
        <v>379</v>
      </c>
      <c r="X1254" t="s">
        <v>1734</v>
      </c>
      <c r="Z1254" t="s">
        <v>6234</v>
      </c>
    </row>
    <row r="1255" spans="1:26" x14ac:dyDescent="0.3">
      <c r="A1255">
        <v>1253</v>
      </c>
      <c r="B1255" t="s">
        <v>77</v>
      </c>
      <c r="C1255">
        <v>1253</v>
      </c>
      <c r="D1255" t="s">
        <v>77</v>
      </c>
      <c r="E1255">
        <v>1253</v>
      </c>
      <c r="F1255" t="s">
        <v>2241</v>
      </c>
      <c r="G1255">
        <v>1253</v>
      </c>
      <c r="H1255" t="s">
        <v>1777</v>
      </c>
      <c r="I1255">
        <v>1253</v>
      </c>
      <c r="J1255" t="s">
        <v>6058</v>
      </c>
      <c r="T1255" t="s">
        <v>1257</v>
      </c>
      <c r="V1255" t="s">
        <v>578</v>
      </c>
      <c r="X1255" t="s">
        <v>715</v>
      </c>
      <c r="Z1255" t="s">
        <v>1118</v>
      </c>
    </row>
    <row r="1256" spans="1:26" x14ac:dyDescent="0.3">
      <c r="A1256">
        <v>1254</v>
      </c>
      <c r="B1256" t="s">
        <v>693</v>
      </c>
      <c r="C1256">
        <v>1254</v>
      </c>
      <c r="D1256" t="s">
        <v>693</v>
      </c>
      <c r="E1256">
        <v>1254</v>
      </c>
      <c r="F1256" t="s">
        <v>160</v>
      </c>
      <c r="G1256">
        <v>1254</v>
      </c>
      <c r="H1256" t="s">
        <v>781</v>
      </c>
      <c r="I1256">
        <v>1254</v>
      </c>
      <c r="J1256" t="s">
        <v>107</v>
      </c>
      <c r="T1256" t="s">
        <v>1258</v>
      </c>
      <c r="V1256" t="s">
        <v>2649</v>
      </c>
      <c r="X1256" t="s">
        <v>5329</v>
      </c>
      <c r="Z1256" t="s">
        <v>6235</v>
      </c>
    </row>
    <row r="1257" spans="1:26" x14ac:dyDescent="0.3">
      <c r="A1257">
        <v>1255</v>
      </c>
      <c r="B1257" t="s">
        <v>659</v>
      </c>
      <c r="C1257">
        <v>1255</v>
      </c>
      <c r="D1257" t="s">
        <v>659</v>
      </c>
      <c r="E1257">
        <v>1255</v>
      </c>
      <c r="F1257" t="s">
        <v>2384</v>
      </c>
      <c r="G1257">
        <v>1255</v>
      </c>
      <c r="H1257" t="s">
        <v>68</v>
      </c>
      <c r="I1257">
        <v>1255</v>
      </c>
      <c r="J1257" t="s">
        <v>6059</v>
      </c>
      <c r="T1257" t="s">
        <v>1259</v>
      </c>
      <c r="V1257" t="s">
        <v>2650</v>
      </c>
      <c r="X1257" t="s">
        <v>1504</v>
      </c>
      <c r="Z1257" t="s">
        <v>5163</v>
      </c>
    </row>
    <row r="1258" spans="1:26" x14ac:dyDescent="0.3">
      <c r="A1258">
        <v>1256</v>
      </c>
      <c r="B1258" t="s">
        <v>751</v>
      </c>
      <c r="C1258">
        <v>1256</v>
      </c>
      <c r="D1258" t="s">
        <v>751</v>
      </c>
      <c r="E1258">
        <v>1256</v>
      </c>
      <c r="F1258" t="s">
        <v>816</v>
      </c>
      <c r="G1258">
        <v>1256</v>
      </c>
      <c r="H1258" t="s">
        <v>69</v>
      </c>
      <c r="I1258">
        <v>1256</v>
      </c>
      <c r="J1258" t="s">
        <v>109</v>
      </c>
      <c r="T1258" t="s">
        <v>1260</v>
      </c>
      <c r="V1258" t="s">
        <v>521</v>
      </c>
      <c r="X1258" t="s">
        <v>1378</v>
      </c>
      <c r="Z1258" t="s">
        <v>828</v>
      </c>
    </row>
    <row r="1259" spans="1:26" x14ac:dyDescent="0.3">
      <c r="A1259">
        <v>1257</v>
      </c>
      <c r="B1259" t="s">
        <v>752</v>
      </c>
      <c r="C1259">
        <v>1257</v>
      </c>
      <c r="D1259" t="s">
        <v>752</v>
      </c>
      <c r="E1259">
        <v>1257</v>
      </c>
      <c r="F1259" t="s">
        <v>2385</v>
      </c>
      <c r="G1259">
        <v>1257</v>
      </c>
      <c r="H1259" t="s">
        <v>710</v>
      </c>
      <c r="I1259">
        <v>1257</v>
      </c>
      <c r="J1259" t="s">
        <v>6060</v>
      </c>
      <c r="T1259" t="s">
        <v>1261</v>
      </c>
      <c r="V1259" t="s">
        <v>2651</v>
      </c>
      <c r="X1259" t="s">
        <v>5330</v>
      </c>
      <c r="Z1259" t="s">
        <v>829</v>
      </c>
    </row>
    <row r="1260" spans="1:26" x14ac:dyDescent="0.3">
      <c r="A1260">
        <v>1258</v>
      </c>
      <c r="B1260" t="s">
        <v>274</v>
      </c>
      <c r="C1260">
        <v>1258</v>
      </c>
      <c r="D1260" t="s">
        <v>274</v>
      </c>
      <c r="E1260">
        <v>1258</v>
      </c>
      <c r="F1260" t="s">
        <v>2386</v>
      </c>
      <c r="G1260">
        <v>1258</v>
      </c>
      <c r="H1260" t="s">
        <v>275</v>
      </c>
      <c r="I1260">
        <v>1258</v>
      </c>
      <c r="J1260" t="s">
        <v>6061</v>
      </c>
      <c r="T1260" t="s">
        <v>1262</v>
      </c>
      <c r="V1260" t="s">
        <v>2652</v>
      </c>
      <c r="X1260" t="s">
        <v>5331</v>
      </c>
      <c r="Z1260" t="s">
        <v>5268</v>
      </c>
    </row>
    <row r="1261" spans="1:26" x14ac:dyDescent="0.3">
      <c r="A1261">
        <v>1259</v>
      </c>
      <c r="B1261" t="s">
        <v>753</v>
      </c>
      <c r="C1261">
        <v>1259</v>
      </c>
      <c r="D1261" t="s">
        <v>753</v>
      </c>
      <c r="E1261">
        <v>1259</v>
      </c>
      <c r="F1261" t="s">
        <v>383</v>
      </c>
      <c r="G1261">
        <v>1259</v>
      </c>
      <c r="H1261" t="s">
        <v>981</v>
      </c>
      <c r="I1261">
        <v>1259</v>
      </c>
      <c r="J1261" t="s">
        <v>2798</v>
      </c>
      <c r="T1261" t="s">
        <v>1263</v>
      </c>
      <c r="V1261" t="s">
        <v>2653</v>
      </c>
      <c r="X1261" t="s">
        <v>5332</v>
      </c>
      <c r="Z1261" t="s">
        <v>1851</v>
      </c>
    </row>
    <row r="1262" spans="1:26" x14ac:dyDescent="0.3">
      <c r="A1262">
        <v>1260</v>
      </c>
      <c r="B1262" t="s">
        <v>76</v>
      </c>
      <c r="C1262">
        <v>1260</v>
      </c>
      <c r="D1262" t="s">
        <v>76</v>
      </c>
      <c r="E1262">
        <v>1260</v>
      </c>
      <c r="F1262" t="s">
        <v>2009</v>
      </c>
      <c r="G1262">
        <v>1260</v>
      </c>
      <c r="H1262" t="s">
        <v>1292</v>
      </c>
      <c r="I1262">
        <v>1260</v>
      </c>
      <c r="J1262" t="s">
        <v>10</v>
      </c>
      <c r="T1262" t="s">
        <v>1264</v>
      </c>
      <c r="V1262" t="s">
        <v>2654</v>
      </c>
      <c r="X1262" t="s">
        <v>2281</v>
      </c>
      <c r="Z1262" t="s">
        <v>6236</v>
      </c>
    </row>
    <row r="1263" spans="1:26" x14ac:dyDescent="0.3">
      <c r="A1263">
        <v>1261</v>
      </c>
      <c r="B1263" t="s">
        <v>754</v>
      </c>
      <c r="C1263">
        <v>1261</v>
      </c>
      <c r="D1263" t="s">
        <v>754</v>
      </c>
      <c r="E1263">
        <v>1261</v>
      </c>
      <c r="F1263" t="s">
        <v>2387</v>
      </c>
      <c r="G1263">
        <v>1261</v>
      </c>
      <c r="H1263" t="s">
        <v>238</v>
      </c>
      <c r="I1263">
        <v>1261</v>
      </c>
      <c r="J1263" t="s">
        <v>129</v>
      </c>
      <c r="T1263" t="s">
        <v>1265</v>
      </c>
      <c r="V1263" t="s">
        <v>2655</v>
      </c>
      <c r="X1263" t="s">
        <v>3157</v>
      </c>
      <c r="Z1263" t="s">
        <v>1315</v>
      </c>
    </row>
    <row r="1264" spans="1:26" x14ac:dyDescent="0.3">
      <c r="A1264">
        <v>1262</v>
      </c>
      <c r="B1264" t="s">
        <v>534</v>
      </c>
      <c r="C1264">
        <v>1262</v>
      </c>
      <c r="D1264" t="s">
        <v>534</v>
      </c>
      <c r="E1264">
        <v>1262</v>
      </c>
      <c r="F1264" t="s">
        <v>967</v>
      </c>
      <c r="G1264">
        <v>1262</v>
      </c>
      <c r="H1264" t="s">
        <v>5110</v>
      </c>
      <c r="I1264">
        <v>1262</v>
      </c>
      <c r="J1264" t="s">
        <v>1219</v>
      </c>
      <c r="T1264" t="s">
        <v>1266</v>
      </c>
      <c r="V1264" t="s">
        <v>1262</v>
      </c>
      <c r="X1264" t="s">
        <v>1713</v>
      </c>
      <c r="Z1264" t="s">
        <v>6237</v>
      </c>
    </row>
    <row r="1265" spans="1:26" x14ac:dyDescent="0.3">
      <c r="A1265">
        <v>1263</v>
      </c>
      <c r="B1265" t="s">
        <v>755</v>
      </c>
      <c r="C1265">
        <v>1263</v>
      </c>
      <c r="D1265" t="s">
        <v>755</v>
      </c>
      <c r="E1265">
        <v>1263</v>
      </c>
      <c r="F1265" t="s">
        <v>2388</v>
      </c>
      <c r="G1265">
        <v>1263</v>
      </c>
      <c r="H1265" t="s">
        <v>2</v>
      </c>
      <c r="I1265">
        <v>1263</v>
      </c>
      <c r="J1265" t="s">
        <v>6062</v>
      </c>
      <c r="T1265" t="s">
        <v>1267</v>
      </c>
      <c r="V1265" t="s">
        <v>397</v>
      </c>
      <c r="X1265" t="s">
        <v>3431</v>
      </c>
      <c r="Z1265" t="s">
        <v>4639</v>
      </c>
    </row>
    <row r="1266" spans="1:26" x14ac:dyDescent="0.3">
      <c r="A1266">
        <v>1264</v>
      </c>
      <c r="B1266" t="s">
        <v>28</v>
      </c>
      <c r="C1266">
        <v>1264</v>
      </c>
      <c r="D1266" t="s">
        <v>28</v>
      </c>
      <c r="E1266">
        <v>1264</v>
      </c>
      <c r="F1266" t="s">
        <v>1176</v>
      </c>
      <c r="G1266">
        <v>1264</v>
      </c>
      <c r="H1266" t="s">
        <v>392</v>
      </c>
      <c r="I1266">
        <v>1264</v>
      </c>
      <c r="J1266" t="s">
        <v>2063</v>
      </c>
      <c r="T1266" t="s">
        <v>1268</v>
      </c>
      <c r="V1266" t="s">
        <v>480</v>
      </c>
      <c r="X1266" t="s">
        <v>5333</v>
      </c>
      <c r="Z1266" t="s">
        <v>6238</v>
      </c>
    </row>
    <row r="1267" spans="1:26" x14ac:dyDescent="0.3">
      <c r="A1267">
        <v>1265</v>
      </c>
      <c r="B1267" t="s">
        <v>68</v>
      </c>
      <c r="C1267">
        <v>1265</v>
      </c>
      <c r="D1267" t="s">
        <v>68</v>
      </c>
      <c r="E1267">
        <v>1265</v>
      </c>
      <c r="F1267" t="s">
        <v>2389</v>
      </c>
      <c r="G1267">
        <v>1265</v>
      </c>
      <c r="H1267" t="s">
        <v>59</v>
      </c>
      <c r="I1267">
        <v>1265</v>
      </c>
      <c r="J1267" t="s">
        <v>6063</v>
      </c>
      <c r="T1267" t="s">
        <v>1269</v>
      </c>
      <c r="V1267" t="s">
        <v>2656</v>
      </c>
      <c r="X1267" t="s">
        <v>289</v>
      </c>
      <c r="Z1267" t="s">
        <v>6239</v>
      </c>
    </row>
    <row r="1268" spans="1:26" x14ac:dyDescent="0.3">
      <c r="A1268">
        <v>1266</v>
      </c>
      <c r="B1268" t="s">
        <v>756</v>
      </c>
      <c r="C1268">
        <v>1266</v>
      </c>
      <c r="D1268" t="s">
        <v>756</v>
      </c>
      <c r="E1268">
        <v>1266</v>
      </c>
      <c r="F1268" t="s">
        <v>2201</v>
      </c>
      <c r="G1268">
        <v>1266</v>
      </c>
      <c r="H1268" t="s">
        <v>428</v>
      </c>
      <c r="I1268">
        <v>1266</v>
      </c>
      <c r="J1268" t="s">
        <v>5591</v>
      </c>
      <c r="T1268" t="s">
        <v>1270</v>
      </c>
      <c r="V1268" t="s">
        <v>983</v>
      </c>
      <c r="X1268" t="s">
        <v>5334</v>
      </c>
      <c r="Z1268" t="s">
        <v>4089</v>
      </c>
    </row>
    <row r="1269" spans="1:26" x14ac:dyDescent="0.3">
      <c r="A1269">
        <v>1267</v>
      </c>
      <c r="B1269" t="s">
        <v>757</v>
      </c>
      <c r="C1269">
        <v>1267</v>
      </c>
      <c r="D1269" t="s">
        <v>757</v>
      </c>
      <c r="E1269">
        <v>1267</v>
      </c>
      <c r="F1269" t="s">
        <v>59</v>
      </c>
      <c r="G1269">
        <v>1267</v>
      </c>
      <c r="H1269" t="s">
        <v>1961</v>
      </c>
      <c r="I1269">
        <v>1267</v>
      </c>
      <c r="J1269" t="s">
        <v>1176</v>
      </c>
      <c r="T1269" t="s">
        <v>1271</v>
      </c>
      <c r="V1269" t="s">
        <v>799</v>
      </c>
      <c r="X1269" t="s">
        <v>229</v>
      </c>
      <c r="Z1269" t="s">
        <v>892</v>
      </c>
    </row>
    <row r="1270" spans="1:26" x14ac:dyDescent="0.3">
      <c r="A1270">
        <v>1268</v>
      </c>
      <c r="B1270" t="s">
        <v>91</v>
      </c>
      <c r="C1270">
        <v>1268</v>
      </c>
      <c r="D1270" t="s">
        <v>91</v>
      </c>
      <c r="E1270">
        <v>1268</v>
      </c>
      <c r="F1270" t="s">
        <v>1176</v>
      </c>
      <c r="G1270">
        <v>1268</v>
      </c>
      <c r="H1270" t="s">
        <v>244</v>
      </c>
      <c r="I1270">
        <v>1268</v>
      </c>
      <c r="J1270" t="s">
        <v>1997</v>
      </c>
      <c r="T1270" t="s">
        <v>1272</v>
      </c>
      <c r="V1270" t="s">
        <v>2657</v>
      </c>
      <c r="X1270" t="s">
        <v>5335</v>
      </c>
      <c r="Z1270" t="s">
        <v>978</v>
      </c>
    </row>
    <row r="1271" spans="1:26" x14ac:dyDescent="0.3">
      <c r="A1271">
        <v>1269</v>
      </c>
      <c r="B1271" t="s">
        <v>720</v>
      </c>
      <c r="C1271">
        <v>1269</v>
      </c>
      <c r="D1271" t="s">
        <v>720</v>
      </c>
      <c r="E1271">
        <v>1269</v>
      </c>
      <c r="F1271" t="s">
        <v>967</v>
      </c>
      <c r="G1271">
        <v>1269</v>
      </c>
      <c r="H1271" t="s">
        <v>180</v>
      </c>
      <c r="I1271">
        <v>1269</v>
      </c>
      <c r="J1271" t="s">
        <v>93</v>
      </c>
      <c r="T1271" t="s">
        <v>1273</v>
      </c>
      <c r="V1271" t="s">
        <v>2658</v>
      </c>
      <c r="X1271" t="s">
        <v>5336</v>
      </c>
      <c r="Z1271" t="s">
        <v>101</v>
      </c>
    </row>
    <row r="1272" spans="1:26" x14ac:dyDescent="0.3">
      <c r="A1272">
        <v>1270</v>
      </c>
      <c r="B1272" t="s">
        <v>758</v>
      </c>
      <c r="C1272">
        <v>1270</v>
      </c>
      <c r="D1272" t="s">
        <v>758</v>
      </c>
      <c r="E1272">
        <v>1270</v>
      </c>
      <c r="F1272" t="s">
        <v>2388</v>
      </c>
      <c r="G1272">
        <v>1270</v>
      </c>
      <c r="H1272" t="s">
        <v>250</v>
      </c>
      <c r="I1272">
        <v>1270</v>
      </c>
      <c r="J1272" t="s">
        <v>1027</v>
      </c>
      <c r="T1272" t="s">
        <v>1274</v>
      </c>
      <c r="V1272" t="s">
        <v>2659</v>
      </c>
      <c r="X1272" t="s">
        <v>312</v>
      </c>
      <c r="Z1272" t="s">
        <v>4697</v>
      </c>
    </row>
    <row r="1273" spans="1:26" x14ac:dyDescent="0.3">
      <c r="A1273">
        <v>1271</v>
      </c>
      <c r="B1273" t="s">
        <v>759</v>
      </c>
      <c r="C1273">
        <v>1271</v>
      </c>
      <c r="D1273" t="s">
        <v>759</v>
      </c>
      <c r="E1273">
        <v>1271</v>
      </c>
      <c r="F1273" t="s">
        <v>674</v>
      </c>
      <c r="G1273">
        <v>1271</v>
      </c>
      <c r="H1273" t="s">
        <v>5111</v>
      </c>
      <c r="I1273">
        <v>1271</v>
      </c>
      <c r="J1273" t="s">
        <v>959</v>
      </c>
      <c r="T1273" t="s">
        <v>1275</v>
      </c>
      <c r="V1273" t="s">
        <v>2660</v>
      </c>
      <c r="X1273" t="s">
        <v>5337</v>
      </c>
      <c r="Z1273" t="s">
        <v>6240</v>
      </c>
    </row>
    <row r="1274" spans="1:26" x14ac:dyDescent="0.3">
      <c r="A1274">
        <v>1272</v>
      </c>
      <c r="B1274" t="s">
        <v>760</v>
      </c>
      <c r="C1274">
        <v>1272</v>
      </c>
      <c r="D1274" t="s">
        <v>760</v>
      </c>
      <c r="E1274">
        <v>1272</v>
      </c>
      <c r="F1274" t="s">
        <v>64</v>
      </c>
      <c r="G1274">
        <v>1272</v>
      </c>
      <c r="H1274" t="s">
        <v>5112</v>
      </c>
      <c r="I1274">
        <v>1272</v>
      </c>
      <c r="J1274" t="s">
        <v>6064</v>
      </c>
      <c r="T1274" t="s">
        <v>1276</v>
      </c>
      <c r="V1274" t="s">
        <v>2661</v>
      </c>
      <c r="X1274" t="s">
        <v>5338</v>
      </c>
      <c r="Z1274" t="s">
        <v>6241</v>
      </c>
    </row>
    <row r="1275" spans="1:26" x14ac:dyDescent="0.3">
      <c r="A1275">
        <v>1273</v>
      </c>
      <c r="B1275" t="s">
        <v>76</v>
      </c>
      <c r="C1275">
        <v>1273</v>
      </c>
      <c r="D1275" t="s">
        <v>76</v>
      </c>
      <c r="E1275">
        <v>1273</v>
      </c>
      <c r="F1275" t="s">
        <v>2390</v>
      </c>
      <c r="G1275">
        <v>1273</v>
      </c>
      <c r="H1275" t="s">
        <v>945</v>
      </c>
      <c r="I1275">
        <v>1273</v>
      </c>
      <c r="J1275" t="s">
        <v>1998</v>
      </c>
      <c r="T1275" t="s">
        <v>1277</v>
      </c>
      <c r="V1275" t="s">
        <v>32</v>
      </c>
      <c r="X1275" t="s">
        <v>1872</v>
      </c>
      <c r="Z1275" t="s">
        <v>286</v>
      </c>
    </row>
    <row r="1276" spans="1:26" x14ac:dyDescent="0.3">
      <c r="A1276">
        <v>1274</v>
      </c>
      <c r="B1276" t="s">
        <v>761</v>
      </c>
      <c r="C1276">
        <v>1274</v>
      </c>
      <c r="D1276" t="s">
        <v>761</v>
      </c>
      <c r="E1276">
        <v>1274</v>
      </c>
      <c r="F1276" t="s">
        <v>2391</v>
      </c>
      <c r="G1276">
        <v>1274</v>
      </c>
      <c r="H1276" t="s">
        <v>2168</v>
      </c>
      <c r="I1276">
        <v>1274</v>
      </c>
      <c r="J1276" t="s">
        <v>107</v>
      </c>
      <c r="T1276" t="s">
        <v>1278</v>
      </c>
      <c r="V1276" t="s">
        <v>2662</v>
      </c>
      <c r="X1276" t="s">
        <v>110</v>
      </c>
      <c r="Z1276" t="s">
        <v>6242</v>
      </c>
    </row>
    <row r="1277" spans="1:26" x14ac:dyDescent="0.3">
      <c r="A1277">
        <v>1275</v>
      </c>
      <c r="B1277" t="s">
        <v>64</v>
      </c>
      <c r="C1277">
        <v>1275</v>
      </c>
      <c r="D1277" t="s">
        <v>64</v>
      </c>
      <c r="E1277">
        <v>1275</v>
      </c>
      <c r="F1277" t="s">
        <v>11</v>
      </c>
      <c r="G1277">
        <v>1275</v>
      </c>
      <c r="H1277" t="s">
        <v>366</v>
      </c>
      <c r="I1277">
        <v>1275</v>
      </c>
      <c r="J1277" t="s">
        <v>1795</v>
      </c>
      <c r="T1277" t="s">
        <v>1279</v>
      </c>
      <c r="V1277" t="s">
        <v>2663</v>
      </c>
      <c r="X1277" t="s">
        <v>2264</v>
      </c>
      <c r="Z1277" t="s">
        <v>1790</v>
      </c>
    </row>
    <row r="1278" spans="1:26" x14ac:dyDescent="0.3">
      <c r="A1278">
        <v>1276</v>
      </c>
      <c r="B1278" t="s">
        <v>720</v>
      </c>
      <c r="C1278">
        <v>1276</v>
      </c>
      <c r="D1278" t="s">
        <v>720</v>
      </c>
      <c r="E1278">
        <v>1276</v>
      </c>
      <c r="F1278" t="s">
        <v>699</v>
      </c>
      <c r="G1278">
        <v>1276</v>
      </c>
      <c r="H1278" t="s">
        <v>499</v>
      </c>
      <c r="I1278">
        <v>1276</v>
      </c>
      <c r="J1278" t="s">
        <v>109</v>
      </c>
      <c r="T1278" t="s">
        <v>1280</v>
      </c>
      <c r="V1278" t="s">
        <v>2664</v>
      </c>
      <c r="X1278" t="s">
        <v>5339</v>
      </c>
      <c r="Z1278" t="s">
        <v>3408</v>
      </c>
    </row>
    <row r="1279" spans="1:26" x14ac:dyDescent="0.3">
      <c r="A1279">
        <v>1277</v>
      </c>
      <c r="B1279" t="s">
        <v>762</v>
      </c>
      <c r="C1279">
        <v>1277</v>
      </c>
      <c r="D1279" t="s">
        <v>762</v>
      </c>
      <c r="E1279">
        <v>1277</v>
      </c>
      <c r="F1279" t="s">
        <v>2392</v>
      </c>
      <c r="G1279">
        <v>1277</v>
      </c>
      <c r="H1279" t="s">
        <v>3195</v>
      </c>
      <c r="I1279">
        <v>1277</v>
      </c>
      <c r="J1279" t="s">
        <v>1489</v>
      </c>
      <c r="T1279" t="s">
        <v>1281</v>
      </c>
      <c r="V1279" t="s">
        <v>2665</v>
      </c>
      <c r="X1279" t="s">
        <v>5340</v>
      </c>
      <c r="Z1279" t="s">
        <v>1616</v>
      </c>
    </row>
    <row r="1280" spans="1:26" x14ac:dyDescent="0.3">
      <c r="A1280">
        <v>1278</v>
      </c>
      <c r="B1280" t="s">
        <v>728</v>
      </c>
      <c r="C1280">
        <v>1278</v>
      </c>
      <c r="D1280" t="s">
        <v>728</v>
      </c>
      <c r="E1280">
        <v>1278</v>
      </c>
      <c r="F1280" t="s">
        <v>1874</v>
      </c>
      <c r="G1280">
        <v>1278</v>
      </c>
      <c r="H1280" t="s">
        <v>180</v>
      </c>
      <c r="I1280">
        <v>1278</v>
      </c>
      <c r="J1280" t="s">
        <v>6065</v>
      </c>
      <c r="T1280" t="s">
        <v>1282</v>
      </c>
      <c r="V1280" t="s">
        <v>811</v>
      </c>
      <c r="X1280" t="s">
        <v>1265</v>
      </c>
      <c r="Z1280" t="s">
        <v>6243</v>
      </c>
    </row>
    <row r="1281" spans="1:26" x14ac:dyDescent="0.3">
      <c r="A1281">
        <v>1279</v>
      </c>
      <c r="B1281" t="s">
        <v>726</v>
      </c>
      <c r="C1281">
        <v>1279</v>
      </c>
      <c r="D1281" t="s">
        <v>726</v>
      </c>
      <c r="E1281">
        <v>1279</v>
      </c>
      <c r="F1281" t="s">
        <v>637</v>
      </c>
      <c r="G1281">
        <v>1279</v>
      </c>
      <c r="H1281" t="s">
        <v>3619</v>
      </c>
      <c r="I1281">
        <v>1279</v>
      </c>
      <c r="J1281" t="s">
        <v>6066</v>
      </c>
      <c r="T1281" t="s">
        <v>1283</v>
      </c>
      <c r="V1281" t="s">
        <v>1104</v>
      </c>
      <c r="X1281" t="s">
        <v>3250</v>
      </c>
      <c r="Z1281" t="s">
        <v>6244</v>
      </c>
    </row>
    <row r="1282" spans="1:26" x14ac:dyDescent="0.3">
      <c r="A1282">
        <v>1280</v>
      </c>
      <c r="B1282" t="s">
        <v>763</v>
      </c>
      <c r="C1282">
        <v>1280</v>
      </c>
      <c r="D1282" t="s">
        <v>763</v>
      </c>
      <c r="E1282">
        <v>1280</v>
      </c>
      <c r="F1282" t="s">
        <v>465</v>
      </c>
      <c r="G1282">
        <v>1280</v>
      </c>
      <c r="H1282" t="s">
        <v>5113</v>
      </c>
      <c r="I1282">
        <v>1280</v>
      </c>
      <c r="J1282" t="s">
        <v>1</v>
      </c>
      <c r="T1282" t="s">
        <v>1284</v>
      </c>
      <c r="V1282" t="s">
        <v>1156</v>
      </c>
      <c r="X1282" t="s">
        <v>2456</v>
      </c>
      <c r="Z1282" t="s">
        <v>135</v>
      </c>
    </row>
    <row r="1283" spans="1:26" x14ac:dyDescent="0.3">
      <c r="A1283">
        <v>1281</v>
      </c>
      <c r="B1283" t="s">
        <v>648</v>
      </c>
      <c r="C1283">
        <v>1281</v>
      </c>
      <c r="D1283" t="s">
        <v>648</v>
      </c>
      <c r="E1283">
        <v>1281</v>
      </c>
      <c r="F1283" t="s">
        <v>2393</v>
      </c>
      <c r="G1283">
        <v>1281</v>
      </c>
      <c r="H1283" t="s">
        <v>749</v>
      </c>
      <c r="I1283">
        <v>1281</v>
      </c>
      <c r="J1283" t="s">
        <v>19</v>
      </c>
      <c r="T1283" t="s">
        <v>1285</v>
      </c>
      <c r="V1283" t="s">
        <v>629</v>
      </c>
      <c r="X1283" t="s">
        <v>3248</v>
      </c>
      <c r="Z1283" t="s">
        <v>6245</v>
      </c>
    </row>
    <row r="1284" spans="1:26" x14ac:dyDescent="0.3">
      <c r="A1284">
        <v>1282</v>
      </c>
      <c r="B1284" t="s">
        <v>764</v>
      </c>
      <c r="C1284">
        <v>1282</v>
      </c>
      <c r="D1284" t="s">
        <v>764</v>
      </c>
      <c r="E1284">
        <v>1282</v>
      </c>
      <c r="F1284" t="s">
        <v>2394</v>
      </c>
      <c r="G1284">
        <v>1282</v>
      </c>
      <c r="H1284" t="s">
        <v>799</v>
      </c>
      <c r="I1284">
        <v>1282</v>
      </c>
      <c r="J1284" t="s">
        <v>132</v>
      </c>
      <c r="T1284" t="s">
        <v>1286</v>
      </c>
      <c r="V1284" t="s">
        <v>2666</v>
      </c>
      <c r="X1284" t="s">
        <v>5341</v>
      </c>
      <c r="Z1284" t="s">
        <v>6246</v>
      </c>
    </row>
    <row r="1285" spans="1:26" x14ac:dyDescent="0.3">
      <c r="A1285">
        <v>1283</v>
      </c>
      <c r="B1285" t="s">
        <v>202</v>
      </c>
      <c r="C1285">
        <v>1283</v>
      </c>
      <c r="D1285" t="s">
        <v>202</v>
      </c>
      <c r="E1285">
        <v>1283</v>
      </c>
      <c r="F1285" t="s">
        <v>2395</v>
      </c>
      <c r="G1285">
        <v>1283</v>
      </c>
      <c r="H1285" t="s">
        <v>283</v>
      </c>
      <c r="I1285">
        <v>1283</v>
      </c>
      <c r="J1285" t="s">
        <v>68</v>
      </c>
      <c r="T1285" t="s">
        <v>1287</v>
      </c>
      <c r="V1285" t="s">
        <v>2667</v>
      </c>
      <c r="X1285" t="s">
        <v>4779</v>
      </c>
      <c r="Z1285" t="s">
        <v>6247</v>
      </c>
    </row>
    <row r="1286" spans="1:26" x14ac:dyDescent="0.3">
      <c r="A1286">
        <v>1284</v>
      </c>
      <c r="B1286" t="s">
        <v>474</v>
      </c>
      <c r="C1286">
        <v>1284</v>
      </c>
      <c r="D1286" t="s">
        <v>474</v>
      </c>
      <c r="E1286">
        <v>1284</v>
      </c>
      <c r="F1286" t="s">
        <v>77</v>
      </c>
      <c r="G1286">
        <v>1284</v>
      </c>
      <c r="H1286" t="s">
        <v>4228</v>
      </c>
      <c r="I1286">
        <v>1284</v>
      </c>
      <c r="J1286" t="s">
        <v>70</v>
      </c>
      <c r="T1286" t="s">
        <v>1288</v>
      </c>
      <c r="V1286" t="s">
        <v>2668</v>
      </c>
      <c r="X1286" t="s">
        <v>825</v>
      </c>
      <c r="Z1286" t="s">
        <v>5178</v>
      </c>
    </row>
    <row r="1287" spans="1:26" x14ac:dyDescent="0.3">
      <c r="A1287">
        <v>1285</v>
      </c>
      <c r="B1287" t="s">
        <v>309</v>
      </c>
      <c r="C1287">
        <v>1285</v>
      </c>
      <c r="D1287" t="s">
        <v>309</v>
      </c>
      <c r="E1287">
        <v>1285</v>
      </c>
      <c r="F1287" t="s">
        <v>2396</v>
      </c>
      <c r="G1287">
        <v>1285</v>
      </c>
      <c r="H1287" t="s">
        <v>1486</v>
      </c>
      <c r="I1287">
        <v>1285</v>
      </c>
      <c r="J1287" t="s">
        <v>5051</v>
      </c>
      <c r="T1287" t="s">
        <v>1289</v>
      </c>
      <c r="V1287" t="s">
        <v>634</v>
      </c>
      <c r="X1287" t="s">
        <v>5342</v>
      </c>
      <c r="Z1287" t="s">
        <v>4513</v>
      </c>
    </row>
    <row r="1288" spans="1:26" x14ac:dyDescent="0.3">
      <c r="A1288">
        <v>1286</v>
      </c>
      <c r="B1288" t="s">
        <v>765</v>
      </c>
      <c r="C1288">
        <v>1286</v>
      </c>
      <c r="D1288" t="s">
        <v>765</v>
      </c>
      <c r="E1288">
        <v>1286</v>
      </c>
      <c r="F1288" t="s">
        <v>1071</v>
      </c>
      <c r="G1288">
        <v>1286</v>
      </c>
      <c r="H1288" t="s">
        <v>1110</v>
      </c>
      <c r="I1288">
        <v>1286</v>
      </c>
      <c r="J1288" t="s">
        <v>94</v>
      </c>
      <c r="T1288" t="s">
        <v>1290</v>
      </c>
      <c r="V1288" t="s">
        <v>2669</v>
      </c>
      <c r="X1288" t="s">
        <v>5343</v>
      </c>
      <c r="Z1288" t="s">
        <v>1113</v>
      </c>
    </row>
    <row r="1289" spans="1:26" x14ac:dyDescent="0.3">
      <c r="A1289">
        <v>1287</v>
      </c>
      <c r="B1289" t="s">
        <v>766</v>
      </c>
      <c r="C1289">
        <v>1287</v>
      </c>
      <c r="D1289" t="s">
        <v>766</v>
      </c>
      <c r="E1289">
        <v>1287</v>
      </c>
      <c r="F1289" t="s">
        <v>581</v>
      </c>
      <c r="G1289">
        <v>1287</v>
      </c>
      <c r="H1289" t="s">
        <v>313</v>
      </c>
      <c r="I1289">
        <v>1287</v>
      </c>
      <c r="J1289" t="s">
        <v>427</v>
      </c>
      <c r="T1289" t="s">
        <v>1291</v>
      </c>
      <c r="V1289" t="s">
        <v>2670</v>
      </c>
      <c r="X1289" t="s">
        <v>5344</v>
      </c>
      <c r="Z1289" t="s">
        <v>4610</v>
      </c>
    </row>
    <row r="1290" spans="1:26" x14ac:dyDescent="0.3">
      <c r="A1290">
        <v>1288</v>
      </c>
      <c r="B1290" t="s">
        <v>48</v>
      </c>
      <c r="C1290">
        <v>1288</v>
      </c>
      <c r="D1290" t="s">
        <v>48</v>
      </c>
      <c r="E1290">
        <v>1288</v>
      </c>
      <c r="F1290" t="s">
        <v>271</v>
      </c>
      <c r="G1290">
        <v>1288</v>
      </c>
      <c r="H1290" t="s">
        <v>5114</v>
      </c>
      <c r="I1290">
        <v>1288</v>
      </c>
      <c r="J1290" t="s">
        <v>1611</v>
      </c>
      <c r="T1290" t="s">
        <v>1292</v>
      </c>
      <c r="V1290" t="s">
        <v>2671</v>
      </c>
      <c r="X1290" t="s">
        <v>1977</v>
      </c>
      <c r="Z1290" t="s">
        <v>6248</v>
      </c>
    </row>
    <row r="1291" spans="1:26" x14ac:dyDescent="0.3">
      <c r="A1291">
        <v>1289</v>
      </c>
      <c r="B1291" t="s">
        <v>767</v>
      </c>
      <c r="C1291">
        <v>1289</v>
      </c>
      <c r="D1291" t="s">
        <v>767</v>
      </c>
      <c r="E1291">
        <v>1289</v>
      </c>
      <c r="F1291" t="s">
        <v>1968</v>
      </c>
      <c r="G1291">
        <v>1289</v>
      </c>
      <c r="H1291" t="s">
        <v>2598</v>
      </c>
      <c r="I1291">
        <v>1289</v>
      </c>
      <c r="J1291" t="s">
        <v>678</v>
      </c>
      <c r="T1291" t="s">
        <v>1293</v>
      </c>
      <c r="V1291" t="s">
        <v>1031</v>
      </c>
      <c r="X1291" t="s">
        <v>797</v>
      </c>
      <c r="Z1291" t="s">
        <v>6249</v>
      </c>
    </row>
    <row r="1292" spans="1:26" x14ac:dyDescent="0.3">
      <c r="A1292">
        <v>1290</v>
      </c>
      <c r="B1292" t="s">
        <v>768</v>
      </c>
      <c r="C1292">
        <v>1290</v>
      </c>
      <c r="D1292" t="s">
        <v>768</v>
      </c>
      <c r="E1292">
        <v>1290</v>
      </c>
      <c r="F1292" t="s">
        <v>59</v>
      </c>
      <c r="G1292">
        <v>1290</v>
      </c>
      <c r="H1292" t="s">
        <v>282</v>
      </c>
      <c r="I1292">
        <v>1290</v>
      </c>
      <c r="J1292" t="s">
        <v>1321</v>
      </c>
      <c r="T1292" t="s">
        <v>1294</v>
      </c>
      <c r="V1292" t="s">
        <v>2672</v>
      </c>
      <c r="X1292" t="s">
        <v>5345</v>
      </c>
      <c r="Z1292" t="s">
        <v>2502</v>
      </c>
    </row>
    <row r="1293" spans="1:26" x14ac:dyDescent="0.3">
      <c r="A1293">
        <v>1291</v>
      </c>
      <c r="B1293" t="s">
        <v>769</v>
      </c>
      <c r="C1293">
        <v>1291</v>
      </c>
      <c r="D1293" t="s">
        <v>769</v>
      </c>
      <c r="E1293">
        <v>1291</v>
      </c>
      <c r="F1293" t="s">
        <v>1968</v>
      </c>
      <c r="G1293">
        <v>1291</v>
      </c>
      <c r="H1293" t="s">
        <v>12</v>
      </c>
      <c r="I1293">
        <v>1291</v>
      </c>
      <c r="J1293" t="s">
        <v>1321</v>
      </c>
      <c r="T1293" t="s">
        <v>1295</v>
      </c>
      <c r="V1293" t="s">
        <v>2673</v>
      </c>
      <c r="X1293" t="s">
        <v>5346</v>
      </c>
      <c r="Z1293" t="s">
        <v>3468</v>
      </c>
    </row>
    <row r="1294" spans="1:26" x14ac:dyDescent="0.3">
      <c r="A1294">
        <v>1292</v>
      </c>
      <c r="B1294" t="s">
        <v>392</v>
      </c>
      <c r="C1294">
        <v>1292</v>
      </c>
      <c r="D1294" t="s">
        <v>392</v>
      </c>
      <c r="E1294">
        <v>1292</v>
      </c>
      <c r="F1294" t="s">
        <v>2014</v>
      </c>
      <c r="G1294">
        <v>1292</v>
      </c>
      <c r="H1294" t="s">
        <v>490</v>
      </c>
      <c r="I1294">
        <v>1292</v>
      </c>
      <c r="J1294" t="s">
        <v>2016</v>
      </c>
      <c r="T1294" t="s">
        <v>1296</v>
      </c>
      <c r="V1294" t="s">
        <v>2674</v>
      </c>
      <c r="X1294" t="s">
        <v>5347</v>
      </c>
      <c r="Z1294" t="s">
        <v>1723</v>
      </c>
    </row>
    <row r="1295" spans="1:26" x14ac:dyDescent="0.3">
      <c r="A1295">
        <v>1293</v>
      </c>
      <c r="B1295" t="s">
        <v>59</v>
      </c>
      <c r="C1295">
        <v>1293</v>
      </c>
      <c r="D1295" t="s">
        <v>59</v>
      </c>
      <c r="E1295">
        <v>1293</v>
      </c>
      <c r="F1295" t="s">
        <v>2397</v>
      </c>
      <c r="G1295">
        <v>1293</v>
      </c>
      <c r="H1295" t="s">
        <v>5115</v>
      </c>
      <c r="I1295">
        <v>1293</v>
      </c>
      <c r="J1295" t="s">
        <v>221</v>
      </c>
      <c r="T1295" t="s">
        <v>1297</v>
      </c>
      <c r="V1295" t="s">
        <v>2675</v>
      </c>
      <c r="X1295" t="s">
        <v>5348</v>
      </c>
      <c r="Z1295" t="s">
        <v>6250</v>
      </c>
    </row>
    <row r="1296" spans="1:26" x14ac:dyDescent="0.3">
      <c r="A1296">
        <v>1294</v>
      </c>
      <c r="B1296" t="s">
        <v>525</v>
      </c>
      <c r="C1296">
        <v>1294</v>
      </c>
      <c r="D1296" t="s">
        <v>525</v>
      </c>
      <c r="E1296">
        <v>1294</v>
      </c>
      <c r="F1296" t="s">
        <v>465</v>
      </c>
      <c r="G1296">
        <v>1294</v>
      </c>
      <c r="H1296" t="s">
        <v>5116</v>
      </c>
      <c r="I1296">
        <v>1294</v>
      </c>
      <c r="J1296" t="s">
        <v>77</v>
      </c>
      <c r="T1296" t="s">
        <v>1298</v>
      </c>
      <c r="V1296" t="s">
        <v>2676</v>
      </c>
      <c r="X1296" t="s">
        <v>5349</v>
      </c>
      <c r="Z1296" t="s">
        <v>1612</v>
      </c>
    </row>
    <row r="1297" spans="1:26" x14ac:dyDescent="0.3">
      <c r="A1297">
        <v>1295</v>
      </c>
      <c r="B1297" t="s">
        <v>770</v>
      </c>
      <c r="C1297">
        <v>1295</v>
      </c>
      <c r="D1297" t="s">
        <v>770</v>
      </c>
      <c r="E1297">
        <v>1295</v>
      </c>
      <c r="F1297" t="s">
        <v>423</v>
      </c>
      <c r="G1297">
        <v>1295</v>
      </c>
      <c r="H1297" t="s">
        <v>1160</v>
      </c>
      <c r="I1297">
        <v>1295</v>
      </c>
      <c r="J1297" t="s">
        <v>947</v>
      </c>
      <c r="T1297" t="s">
        <v>1299</v>
      </c>
      <c r="V1297" t="s">
        <v>2677</v>
      </c>
      <c r="X1297" t="s">
        <v>5350</v>
      </c>
      <c r="Z1297" t="s">
        <v>6251</v>
      </c>
    </row>
    <row r="1298" spans="1:26" x14ac:dyDescent="0.3">
      <c r="A1298">
        <v>1296</v>
      </c>
      <c r="B1298" t="s">
        <v>771</v>
      </c>
      <c r="C1298">
        <v>1296</v>
      </c>
      <c r="D1298" t="s">
        <v>771</v>
      </c>
      <c r="E1298">
        <v>1296</v>
      </c>
      <c r="F1298" t="s">
        <v>746</v>
      </c>
      <c r="G1298">
        <v>1296</v>
      </c>
      <c r="H1298" t="s">
        <v>3331</v>
      </c>
      <c r="I1298">
        <v>1296</v>
      </c>
      <c r="J1298" t="s">
        <v>6067</v>
      </c>
      <c r="T1298" t="s">
        <v>1300</v>
      </c>
      <c r="V1298" t="s">
        <v>281</v>
      </c>
      <c r="X1298" t="s">
        <v>2949</v>
      </c>
      <c r="Z1298" t="s">
        <v>6252</v>
      </c>
    </row>
    <row r="1299" spans="1:26" x14ac:dyDescent="0.3">
      <c r="A1299">
        <v>1297</v>
      </c>
      <c r="B1299" t="s">
        <v>163</v>
      </c>
      <c r="C1299">
        <v>1297</v>
      </c>
      <c r="D1299" t="s">
        <v>163</v>
      </c>
      <c r="E1299">
        <v>1297</v>
      </c>
      <c r="F1299" t="s">
        <v>2151</v>
      </c>
      <c r="G1299">
        <v>1297</v>
      </c>
      <c r="H1299" t="s">
        <v>74</v>
      </c>
      <c r="I1299">
        <v>1297</v>
      </c>
      <c r="J1299" t="s">
        <v>369</v>
      </c>
      <c r="T1299" t="s">
        <v>1301</v>
      </c>
      <c r="V1299" t="s">
        <v>2678</v>
      </c>
      <c r="X1299" t="s">
        <v>1341</v>
      </c>
      <c r="Z1299" t="s">
        <v>6253</v>
      </c>
    </row>
    <row r="1300" spans="1:26" x14ac:dyDescent="0.3">
      <c r="A1300">
        <v>1298</v>
      </c>
      <c r="B1300" t="s">
        <v>772</v>
      </c>
      <c r="C1300">
        <v>1298</v>
      </c>
      <c r="D1300" t="s">
        <v>772</v>
      </c>
      <c r="E1300">
        <v>1298</v>
      </c>
      <c r="F1300" t="s">
        <v>412</v>
      </c>
      <c r="G1300">
        <v>1298</v>
      </c>
      <c r="H1300" t="s">
        <v>520</v>
      </c>
      <c r="I1300">
        <v>1298</v>
      </c>
      <c r="J1300" t="s">
        <v>550</v>
      </c>
      <c r="T1300" t="s">
        <v>1302</v>
      </c>
      <c r="V1300" t="s">
        <v>653</v>
      </c>
      <c r="X1300" t="s">
        <v>5351</v>
      </c>
      <c r="Z1300" t="s">
        <v>6254</v>
      </c>
    </row>
    <row r="1301" spans="1:26" x14ac:dyDescent="0.3">
      <c r="A1301">
        <v>1299</v>
      </c>
      <c r="B1301" t="s">
        <v>773</v>
      </c>
      <c r="C1301">
        <v>1299</v>
      </c>
      <c r="D1301" t="s">
        <v>773</v>
      </c>
      <c r="E1301">
        <v>1299</v>
      </c>
      <c r="F1301" t="s">
        <v>2398</v>
      </c>
      <c r="G1301">
        <v>1299</v>
      </c>
      <c r="H1301" t="s">
        <v>550</v>
      </c>
      <c r="I1301">
        <v>1299</v>
      </c>
      <c r="J1301" t="s">
        <v>79</v>
      </c>
      <c r="T1301" t="s">
        <v>1303</v>
      </c>
      <c r="V1301" t="s">
        <v>2679</v>
      </c>
      <c r="X1301" t="s">
        <v>1012</v>
      </c>
      <c r="Z1301" t="s">
        <v>4546</v>
      </c>
    </row>
    <row r="1302" spans="1:26" x14ac:dyDescent="0.3">
      <c r="A1302">
        <v>1300</v>
      </c>
      <c r="B1302" t="s">
        <v>774</v>
      </c>
      <c r="C1302">
        <v>1300</v>
      </c>
      <c r="D1302" t="s">
        <v>774</v>
      </c>
      <c r="E1302">
        <v>1300</v>
      </c>
      <c r="F1302" t="s">
        <v>2399</v>
      </c>
      <c r="G1302">
        <v>1300</v>
      </c>
      <c r="H1302" t="s">
        <v>177</v>
      </c>
      <c r="I1302">
        <v>1300</v>
      </c>
      <c r="J1302" t="s">
        <v>516</v>
      </c>
      <c r="T1302" t="s">
        <v>1304</v>
      </c>
      <c r="V1302" t="s">
        <v>2680</v>
      </c>
      <c r="X1302" t="s">
        <v>5352</v>
      </c>
      <c r="Z1302" t="s">
        <v>6255</v>
      </c>
    </row>
    <row r="1303" spans="1:26" x14ac:dyDescent="0.3">
      <c r="A1303">
        <v>1301</v>
      </c>
      <c r="B1303" t="s">
        <v>775</v>
      </c>
      <c r="C1303">
        <v>1301</v>
      </c>
      <c r="D1303" t="s">
        <v>775</v>
      </c>
      <c r="E1303">
        <v>1301</v>
      </c>
      <c r="F1303" t="s">
        <v>2400</v>
      </c>
      <c r="G1303">
        <v>1301</v>
      </c>
      <c r="H1303" t="s">
        <v>5117</v>
      </c>
      <c r="I1303">
        <v>1301</v>
      </c>
      <c r="J1303" t="s">
        <v>41</v>
      </c>
      <c r="T1303" t="s">
        <v>1305</v>
      </c>
      <c r="V1303" t="s">
        <v>1160</v>
      </c>
      <c r="X1303" t="s">
        <v>3825</v>
      </c>
      <c r="Z1303" t="s">
        <v>3980</v>
      </c>
    </row>
    <row r="1304" spans="1:26" x14ac:dyDescent="0.3">
      <c r="A1304">
        <v>1302</v>
      </c>
      <c r="B1304" t="s">
        <v>5</v>
      </c>
      <c r="C1304">
        <v>1302</v>
      </c>
      <c r="D1304" t="s">
        <v>5</v>
      </c>
      <c r="E1304">
        <v>1302</v>
      </c>
      <c r="F1304" t="s">
        <v>2401</v>
      </c>
      <c r="G1304">
        <v>1302</v>
      </c>
      <c r="H1304" t="s">
        <v>4430</v>
      </c>
      <c r="I1304">
        <v>1302</v>
      </c>
      <c r="J1304" t="s">
        <v>6068</v>
      </c>
      <c r="T1304" t="s">
        <v>1306</v>
      </c>
      <c r="V1304" t="s">
        <v>2681</v>
      </c>
      <c r="X1304" t="s">
        <v>5353</v>
      </c>
      <c r="Z1304" t="s">
        <v>3203</v>
      </c>
    </row>
    <row r="1305" spans="1:26" x14ac:dyDescent="0.3">
      <c r="A1305">
        <v>1303</v>
      </c>
      <c r="B1305" t="s">
        <v>5</v>
      </c>
      <c r="C1305">
        <v>1303</v>
      </c>
      <c r="D1305" t="s">
        <v>5</v>
      </c>
      <c r="E1305">
        <v>1303</v>
      </c>
      <c r="F1305" t="s">
        <v>2402</v>
      </c>
      <c r="G1305">
        <v>1303</v>
      </c>
      <c r="H1305" t="s">
        <v>1282</v>
      </c>
      <c r="I1305">
        <v>1303</v>
      </c>
      <c r="J1305" t="s">
        <v>5</v>
      </c>
      <c r="T1305" t="s">
        <v>1307</v>
      </c>
      <c r="V1305" t="s">
        <v>2682</v>
      </c>
      <c r="X1305" t="s">
        <v>5354</v>
      </c>
      <c r="Z1305" t="s">
        <v>343</v>
      </c>
    </row>
    <row r="1306" spans="1:26" x14ac:dyDescent="0.3">
      <c r="A1306">
        <v>1304</v>
      </c>
      <c r="B1306" t="s">
        <v>480</v>
      </c>
      <c r="C1306">
        <v>1304</v>
      </c>
      <c r="D1306" t="s">
        <v>480</v>
      </c>
      <c r="E1306">
        <v>1304</v>
      </c>
      <c r="F1306" t="s">
        <v>253</v>
      </c>
      <c r="G1306">
        <v>1304</v>
      </c>
      <c r="H1306" t="s">
        <v>1166</v>
      </c>
      <c r="I1306">
        <v>1304</v>
      </c>
      <c r="J1306" t="s">
        <v>545</v>
      </c>
      <c r="T1306" t="s">
        <v>1308</v>
      </c>
      <c r="V1306" t="s">
        <v>1007</v>
      </c>
      <c r="X1306" t="s">
        <v>4137</v>
      </c>
      <c r="Z1306" t="s">
        <v>1806</v>
      </c>
    </row>
    <row r="1307" spans="1:26" x14ac:dyDescent="0.3">
      <c r="A1307">
        <v>1305</v>
      </c>
      <c r="B1307" t="s">
        <v>392</v>
      </c>
      <c r="C1307">
        <v>1305</v>
      </c>
      <c r="D1307" t="s">
        <v>392</v>
      </c>
      <c r="E1307">
        <v>1305</v>
      </c>
      <c r="F1307" t="s">
        <v>550</v>
      </c>
      <c r="G1307">
        <v>1305</v>
      </c>
      <c r="H1307" t="s">
        <v>3</v>
      </c>
      <c r="I1307">
        <v>1305</v>
      </c>
      <c r="J1307" t="s">
        <v>6069</v>
      </c>
      <c r="T1307" t="s">
        <v>1309</v>
      </c>
      <c r="V1307" t="s">
        <v>495</v>
      </c>
      <c r="X1307" t="s">
        <v>5355</v>
      </c>
      <c r="Z1307" t="s">
        <v>6256</v>
      </c>
    </row>
    <row r="1308" spans="1:26" x14ac:dyDescent="0.3">
      <c r="A1308">
        <v>1306</v>
      </c>
      <c r="B1308" t="s">
        <v>77</v>
      </c>
      <c r="C1308">
        <v>1306</v>
      </c>
      <c r="D1308" t="s">
        <v>77</v>
      </c>
      <c r="E1308">
        <v>1306</v>
      </c>
      <c r="F1308" t="s">
        <v>1810</v>
      </c>
      <c r="G1308">
        <v>1306</v>
      </c>
      <c r="H1308" t="s">
        <v>13</v>
      </c>
      <c r="I1308">
        <v>1306</v>
      </c>
      <c r="J1308" t="s">
        <v>6070</v>
      </c>
      <c r="T1308" t="s">
        <v>1310</v>
      </c>
      <c r="V1308" t="s">
        <v>2683</v>
      </c>
      <c r="X1308" t="s">
        <v>5356</v>
      </c>
      <c r="Z1308" t="s">
        <v>1271</v>
      </c>
    </row>
    <row r="1309" spans="1:26" x14ac:dyDescent="0.3">
      <c r="A1309">
        <v>1307</v>
      </c>
      <c r="B1309" t="s">
        <v>180</v>
      </c>
      <c r="C1309">
        <v>1307</v>
      </c>
      <c r="D1309" t="s">
        <v>180</v>
      </c>
      <c r="E1309">
        <v>1307</v>
      </c>
      <c r="F1309" t="s">
        <v>118</v>
      </c>
      <c r="G1309">
        <v>1307</v>
      </c>
      <c r="H1309" t="s">
        <v>5118</v>
      </c>
      <c r="I1309">
        <v>1307</v>
      </c>
      <c r="J1309" t="s">
        <v>1773</v>
      </c>
      <c r="T1309" t="s">
        <v>1311</v>
      </c>
      <c r="V1309" t="s">
        <v>2684</v>
      </c>
      <c r="X1309" t="s">
        <v>3413</v>
      </c>
      <c r="Z1309" t="s">
        <v>6257</v>
      </c>
    </row>
    <row r="1310" spans="1:26" x14ac:dyDescent="0.3">
      <c r="A1310">
        <v>1308</v>
      </c>
      <c r="B1310" t="s">
        <v>176</v>
      </c>
      <c r="C1310">
        <v>1308</v>
      </c>
      <c r="D1310" t="s">
        <v>176</v>
      </c>
      <c r="E1310">
        <v>1308</v>
      </c>
      <c r="F1310" t="s">
        <v>78</v>
      </c>
      <c r="G1310">
        <v>1308</v>
      </c>
      <c r="H1310" t="s">
        <v>5119</v>
      </c>
      <c r="I1310">
        <v>1308</v>
      </c>
      <c r="J1310" t="s">
        <v>1551</v>
      </c>
      <c r="T1310" t="s">
        <v>1312</v>
      </c>
      <c r="V1310" t="s">
        <v>2685</v>
      </c>
      <c r="X1310" t="s">
        <v>5357</v>
      </c>
      <c r="Z1310" t="s">
        <v>6258</v>
      </c>
    </row>
    <row r="1311" spans="1:26" x14ac:dyDescent="0.3">
      <c r="A1311">
        <v>1309</v>
      </c>
      <c r="B1311" t="s">
        <v>707</v>
      </c>
      <c r="C1311">
        <v>1309</v>
      </c>
      <c r="D1311" t="s">
        <v>707</v>
      </c>
      <c r="E1311">
        <v>1309</v>
      </c>
      <c r="F1311" t="s">
        <v>257</v>
      </c>
      <c r="G1311">
        <v>1309</v>
      </c>
      <c r="H1311" t="s">
        <v>549</v>
      </c>
      <c r="I1311">
        <v>1309</v>
      </c>
      <c r="J1311" t="s">
        <v>6071</v>
      </c>
      <c r="T1311" t="s">
        <v>1313</v>
      </c>
      <c r="V1311" t="s">
        <v>416</v>
      </c>
      <c r="X1311" t="s">
        <v>5358</v>
      </c>
      <c r="Z1311" t="s">
        <v>6259</v>
      </c>
    </row>
    <row r="1312" spans="1:26" x14ac:dyDescent="0.3">
      <c r="A1312">
        <v>1310</v>
      </c>
      <c r="B1312" t="s">
        <v>711</v>
      </c>
      <c r="C1312">
        <v>1310</v>
      </c>
      <c r="D1312" t="s">
        <v>711</v>
      </c>
      <c r="E1312">
        <v>1310</v>
      </c>
      <c r="F1312" t="s">
        <v>2403</v>
      </c>
      <c r="G1312">
        <v>1310</v>
      </c>
      <c r="H1312" t="s">
        <v>630</v>
      </c>
      <c r="I1312">
        <v>1310</v>
      </c>
      <c r="J1312" t="s">
        <v>1476</v>
      </c>
      <c r="T1312" t="s">
        <v>1314</v>
      </c>
      <c r="V1312" t="s">
        <v>2686</v>
      </c>
      <c r="X1312" t="s">
        <v>3268</v>
      </c>
      <c r="Z1312" t="s">
        <v>2679</v>
      </c>
    </row>
    <row r="1313" spans="1:26" x14ac:dyDescent="0.3">
      <c r="A1313">
        <v>1311</v>
      </c>
      <c r="B1313" t="s">
        <v>473</v>
      </c>
      <c r="C1313">
        <v>1311</v>
      </c>
      <c r="D1313" t="s">
        <v>473</v>
      </c>
      <c r="E1313">
        <v>1311</v>
      </c>
      <c r="F1313" t="s">
        <v>94</v>
      </c>
      <c r="G1313">
        <v>1311</v>
      </c>
      <c r="H1313" t="s">
        <v>84</v>
      </c>
      <c r="I1313">
        <v>1311</v>
      </c>
      <c r="J1313" t="s">
        <v>59</v>
      </c>
      <c r="T1313" t="s">
        <v>1315</v>
      </c>
      <c r="V1313" t="s">
        <v>2687</v>
      </c>
      <c r="X1313" t="s">
        <v>3129</v>
      </c>
      <c r="Z1313" t="s">
        <v>6260</v>
      </c>
    </row>
    <row r="1314" spans="1:26" x14ac:dyDescent="0.3">
      <c r="A1314">
        <v>1312</v>
      </c>
      <c r="B1314" t="s">
        <v>776</v>
      </c>
      <c r="C1314">
        <v>1312</v>
      </c>
      <c r="D1314" t="s">
        <v>776</v>
      </c>
      <c r="E1314">
        <v>1312</v>
      </c>
      <c r="F1314" t="s">
        <v>19</v>
      </c>
      <c r="G1314">
        <v>1312</v>
      </c>
      <c r="H1314" t="s">
        <v>4825</v>
      </c>
      <c r="I1314">
        <v>1312</v>
      </c>
      <c r="J1314" t="s">
        <v>6072</v>
      </c>
      <c r="T1314" t="s">
        <v>1316</v>
      </c>
      <c r="V1314" t="s">
        <v>2688</v>
      </c>
      <c r="X1314" t="s">
        <v>3826</v>
      </c>
      <c r="Z1314" t="s">
        <v>6261</v>
      </c>
    </row>
    <row r="1315" spans="1:26" x14ac:dyDescent="0.3">
      <c r="A1315">
        <v>1313</v>
      </c>
      <c r="B1315" t="s">
        <v>12</v>
      </c>
      <c r="C1315">
        <v>1313</v>
      </c>
      <c r="D1315" t="s">
        <v>12</v>
      </c>
      <c r="E1315">
        <v>1313</v>
      </c>
      <c r="F1315" t="s">
        <v>1071</v>
      </c>
      <c r="G1315">
        <v>1313</v>
      </c>
      <c r="H1315" t="s">
        <v>36</v>
      </c>
      <c r="I1315">
        <v>1313</v>
      </c>
      <c r="J1315" t="s">
        <v>70</v>
      </c>
      <c r="T1315" t="s">
        <v>1317</v>
      </c>
      <c r="V1315" t="s">
        <v>2689</v>
      </c>
      <c r="X1315" t="s">
        <v>3923</v>
      </c>
      <c r="Z1315" t="s">
        <v>811</v>
      </c>
    </row>
    <row r="1316" spans="1:26" x14ac:dyDescent="0.3">
      <c r="A1316">
        <v>1314</v>
      </c>
      <c r="B1316" t="s">
        <v>477</v>
      </c>
      <c r="C1316">
        <v>1314</v>
      </c>
      <c r="D1316" t="s">
        <v>477</v>
      </c>
      <c r="E1316">
        <v>1314</v>
      </c>
      <c r="F1316" t="s">
        <v>2404</v>
      </c>
      <c r="G1316">
        <v>1314</v>
      </c>
      <c r="H1316" t="s">
        <v>191</v>
      </c>
      <c r="I1316">
        <v>1314</v>
      </c>
      <c r="J1316" t="s">
        <v>4</v>
      </c>
      <c r="T1316" t="s">
        <v>1318</v>
      </c>
      <c r="V1316" t="s">
        <v>1663</v>
      </c>
      <c r="X1316" t="s">
        <v>1908</v>
      </c>
      <c r="Z1316" t="s">
        <v>6262</v>
      </c>
    </row>
    <row r="1317" spans="1:26" x14ac:dyDescent="0.3">
      <c r="A1317">
        <v>1315</v>
      </c>
      <c r="B1317" t="s">
        <v>199</v>
      </c>
      <c r="C1317">
        <v>1315</v>
      </c>
      <c r="D1317" t="s">
        <v>199</v>
      </c>
      <c r="E1317">
        <v>1315</v>
      </c>
      <c r="F1317" t="s">
        <v>164</v>
      </c>
      <c r="G1317">
        <v>1315</v>
      </c>
      <c r="H1317" t="s">
        <v>177</v>
      </c>
      <c r="I1317">
        <v>1315</v>
      </c>
      <c r="J1317" t="s">
        <v>339</v>
      </c>
      <c r="T1317" t="s">
        <v>1319</v>
      </c>
      <c r="V1317" t="s">
        <v>2690</v>
      </c>
      <c r="X1317" t="s">
        <v>1535</v>
      </c>
      <c r="Z1317" t="s">
        <v>2977</v>
      </c>
    </row>
    <row r="1318" spans="1:26" x14ac:dyDescent="0.3">
      <c r="A1318">
        <v>1316</v>
      </c>
      <c r="B1318" t="s">
        <v>369</v>
      </c>
      <c r="C1318">
        <v>1316</v>
      </c>
      <c r="D1318" t="s">
        <v>369</v>
      </c>
      <c r="E1318">
        <v>1316</v>
      </c>
      <c r="F1318" t="s">
        <v>465</v>
      </c>
      <c r="G1318">
        <v>1316</v>
      </c>
      <c r="H1318" t="s">
        <v>250</v>
      </c>
      <c r="I1318">
        <v>1316</v>
      </c>
      <c r="J1318" t="s">
        <v>1328</v>
      </c>
      <c r="T1318" t="s">
        <v>1320</v>
      </c>
      <c r="V1318" t="s">
        <v>2691</v>
      </c>
      <c r="X1318" t="s">
        <v>2900</v>
      </c>
      <c r="Z1318" t="s">
        <v>2978</v>
      </c>
    </row>
    <row r="1319" spans="1:26" x14ac:dyDescent="0.3">
      <c r="A1319">
        <v>1317</v>
      </c>
      <c r="B1319" t="s">
        <v>777</v>
      </c>
      <c r="C1319">
        <v>1317</v>
      </c>
      <c r="D1319" t="s">
        <v>777</v>
      </c>
      <c r="E1319">
        <v>1317</v>
      </c>
      <c r="F1319" t="s">
        <v>2405</v>
      </c>
      <c r="G1319">
        <v>1317</v>
      </c>
      <c r="H1319" t="s">
        <v>317</v>
      </c>
      <c r="I1319">
        <v>1317</v>
      </c>
      <c r="J1319" t="s">
        <v>2700</v>
      </c>
      <c r="T1319" t="s">
        <v>1321</v>
      </c>
      <c r="V1319" t="s">
        <v>2692</v>
      </c>
      <c r="X1319" t="s">
        <v>5359</v>
      </c>
      <c r="Z1319" t="s">
        <v>6263</v>
      </c>
    </row>
    <row r="1320" spans="1:26" x14ac:dyDescent="0.3">
      <c r="A1320">
        <v>1318</v>
      </c>
      <c r="B1320" t="s">
        <v>778</v>
      </c>
      <c r="C1320">
        <v>1318</v>
      </c>
      <c r="D1320" t="s">
        <v>778</v>
      </c>
      <c r="E1320">
        <v>1318</v>
      </c>
      <c r="F1320" t="s">
        <v>975</v>
      </c>
      <c r="G1320">
        <v>1318</v>
      </c>
      <c r="H1320" t="s">
        <v>659</v>
      </c>
      <c r="I1320">
        <v>1318</v>
      </c>
      <c r="J1320" t="s">
        <v>2930</v>
      </c>
      <c r="T1320" t="s">
        <v>1322</v>
      </c>
      <c r="V1320" t="s">
        <v>1888</v>
      </c>
      <c r="X1320" t="s">
        <v>3269</v>
      </c>
      <c r="Z1320" t="s">
        <v>6264</v>
      </c>
    </row>
    <row r="1321" spans="1:26" x14ac:dyDescent="0.3">
      <c r="A1321">
        <v>1319</v>
      </c>
      <c r="B1321" t="s">
        <v>779</v>
      </c>
      <c r="C1321">
        <v>1319</v>
      </c>
      <c r="D1321" t="s">
        <v>779</v>
      </c>
      <c r="E1321">
        <v>1319</v>
      </c>
      <c r="F1321" t="s">
        <v>422</v>
      </c>
      <c r="G1321">
        <v>1319</v>
      </c>
      <c r="H1321" t="s">
        <v>2074</v>
      </c>
      <c r="I1321">
        <v>1319</v>
      </c>
      <c r="J1321" t="s">
        <v>223</v>
      </c>
      <c r="T1321" t="s">
        <v>1323</v>
      </c>
      <c r="V1321" t="s">
        <v>2693</v>
      </c>
      <c r="X1321" t="s">
        <v>4173</v>
      </c>
      <c r="Z1321" t="s">
        <v>6265</v>
      </c>
    </row>
    <row r="1322" spans="1:26" x14ac:dyDescent="0.3">
      <c r="A1322">
        <v>1320</v>
      </c>
      <c r="B1322" t="s">
        <v>780</v>
      </c>
      <c r="C1322">
        <v>1320</v>
      </c>
      <c r="D1322" t="s">
        <v>780</v>
      </c>
      <c r="E1322">
        <v>1320</v>
      </c>
      <c r="F1322" t="s">
        <v>900</v>
      </c>
      <c r="G1322">
        <v>1320</v>
      </c>
      <c r="H1322" t="s">
        <v>1053</v>
      </c>
      <c r="I1322">
        <v>1320</v>
      </c>
      <c r="J1322" t="s">
        <v>465</v>
      </c>
      <c r="T1322" t="s">
        <v>1324</v>
      </c>
      <c r="V1322" t="s">
        <v>2694</v>
      </c>
      <c r="X1322" t="s">
        <v>5360</v>
      </c>
      <c r="Z1322" t="s">
        <v>6266</v>
      </c>
    </row>
    <row r="1323" spans="1:26" x14ac:dyDescent="0.3">
      <c r="A1323">
        <v>1321</v>
      </c>
      <c r="B1323" t="s">
        <v>781</v>
      </c>
      <c r="C1323">
        <v>1321</v>
      </c>
      <c r="D1323" t="s">
        <v>781</v>
      </c>
      <c r="E1323">
        <v>1321</v>
      </c>
      <c r="F1323" t="s">
        <v>69</v>
      </c>
      <c r="G1323">
        <v>1321</v>
      </c>
      <c r="H1323" t="s">
        <v>2925</v>
      </c>
      <c r="I1323">
        <v>1321</v>
      </c>
      <c r="J1323" t="s">
        <v>474</v>
      </c>
      <c r="T1323" t="s">
        <v>1325</v>
      </c>
      <c r="V1323" t="s">
        <v>2695</v>
      </c>
      <c r="X1323" t="s">
        <v>1663</v>
      </c>
      <c r="Z1323" t="s">
        <v>2633</v>
      </c>
    </row>
    <row r="1324" spans="1:26" x14ac:dyDescent="0.3">
      <c r="A1324">
        <v>1322</v>
      </c>
      <c r="B1324" t="s">
        <v>782</v>
      </c>
      <c r="C1324">
        <v>1322</v>
      </c>
      <c r="D1324" t="s">
        <v>782</v>
      </c>
      <c r="E1324">
        <v>1322</v>
      </c>
      <c r="F1324" t="s">
        <v>1328</v>
      </c>
      <c r="G1324">
        <v>1322</v>
      </c>
      <c r="H1324" t="s">
        <v>2061</v>
      </c>
      <c r="I1324">
        <v>1322</v>
      </c>
      <c r="J1324" t="s">
        <v>2039</v>
      </c>
      <c r="T1324" t="s">
        <v>1326</v>
      </c>
      <c r="V1324" t="s">
        <v>928</v>
      </c>
      <c r="X1324" t="s">
        <v>5361</v>
      </c>
      <c r="Z1324" t="s">
        <v>880</v>
      </c>
    </row>
    <row r="1325" spans="1:26" x14ac:dyDescent="0.3">
      <c r="A1325">
        <v>1323</v>
      </c>
      <c r="B1325" t="s">
        <v>92</v>
      </c>
      <c r="C1325">
        <v>1323</v>
      </c>
      <c r="D1325" t="s">
        <v>92</v>
      </c>
      <c r="E1325">
        <v>1323</v>
      </c>
      <c r="F1325" t="s">
        <v>491</v>
      </c>
      <c r="G1325">
        <v>1323</v>
      </c>
      <c r="H1325" t="s">
        <v>5120</v>
      </c>
      <c r="I1325">
        <v>1323</v>
      </c>
      <c r="J1325" t="s">
        <v>475</v>
      </c>
      <c r="T1325" t="s">
        <v>1327</v>
      </c>
      <c r="V1325" t="s">
        <v>1223</v>
      </c>
      <c r="X1325" t="s">
        <v>343</v>
      </c>
      <c r="Z1325" t="s">
        <v>5232</v>
      </c>
    </row>
    <row r="1326" spans="1:26" x14ac:dyDescent="0.3">
      <c r="A1326">
        <v>1324</v>
      </c>
      <c r="B1326" t="s">
        <v>328</v>
      </c>
      <c r="C1326">
        <v>1324</v>
      </c>
      <c r="D1326" t="s">
        <v>328</v>
      </c>
      <c r="E1326">
        <v>1324</v>
      </c>
      <c r="F1326" t="s">
        <v>412</v>
      </c>
      <c r="G1326">
        <v>1324</v>
      </c>
      <c r="H1326" t="s">
        <v>5121</v>
      </c>
      <c r="I1326">
        <v>1324</v>
      </c>
      <c r="J1326" t="s">
        <v>1860</v>
      </c>
      <c r="T1326" t="s">
        <v>1328</v>
      </c>
      <c r="V1326" t="s">
        <v>2696</v>
      </c>
      <c r="X1326" t="s">
        <v>5362</v>
      </c>
      <c r="Z1326" t="s">
        <v>5233</v>
      </c>
    </row>
    <row r="1327" spans="1:26" x14ac:dyDescent="0.3">
      <c r="A1327">
        <v>1325</v>
      </c>
      <c r="B1327" t="s">
        <v>116</v>
      </c>
      <c r="C1327">
        <v>1325</v>
      </c>
      <c r="D1327" t="s">
        <v>116</v>
      </c>
      <c r="E1327">
        <v>1325</v>
      </c>
      <c r="F1327" t="s">
        <v>469</v>
      </c>
      <c r="G1327">
        <v>1325</v>
      </c>
      <c r="H1327" t="s">
        <v>19</v>
      </c>
      <c r="I1327">
        <v>1325</v>
      </c>
      <c r="J1327" t="s">
        <v>92</v>
      </c>
      <c r="T1327" t="s">
        <v>1329</v>
      </c>
      <c r="V1327" t="s">
        <v>2697</v>
      </c>
      <c r="X1327" t="s">
        <v>434</v>
      </c>
      <c r="Z1327" t="s">
        <v>913</v>
      </c>
    </row>
    <row r="1328" spans="1:26" x14ac:dyDescent="0.3">
      <c r="A1328">
        <v>1326</v>
      </c>
      <c r="B1328" t="s">
        <v>677</v>
      </c>
      <c r="C1328">
        <v>1326</v>
      </c>
      <c r="D1328" t="s">
        <v>677</v>
      </c>
      <c r="E1328">
        <v>1326</v>
      </c>
      <c r="F1328" t="s">
        <v>1751</v>
      </c>
      <c r="G1328">
        <v>1326</v>
      </c>
      <c r="H1328" t="s">
        <v>792</v>
      </c>
      <c r="I1328">
        <v>1326</v>
      </c>
      <c r="J1328" t="s">
        <v>45</v>
      </c>
      <c r="T1328" t="s">
        <v>1330</v>
      </c>
      <c r="V1328" t="s">
        <v>2698</v>
      </c>
      <c r="X1328" t="s">
        <v>2104</v>
      </c>
      <c r="Z1328" t="s">
        <v>295</v>
      </c>
    </row>
    <row r="1329" spans="1:26" x14ac:dyDescent="0.3">
      <c r="A1329">
        <v>1327</v>
      </c>
      <c r="B1329" t="s">
        <v>783</v>
      </c>
      <c r="C1329">
        <v>1327</v>
      </c>
      <c r="D1329" t="s">
        <v>783</v>
      </c>
      <c r="E1329">
        <v>1327</v>
      </c>
      <c r="F1329" t="s">
        <v>2406</v>
      </c>
      <c r="G1329">
        <v>1327</v>
      </c>
      <c r="H1329" t="s">
        <v>76</v>
      </c>
      <c r="I1329">
        <v>1327</v>
      </c>
      <c r="J1329" t="s">
        <v>6073</v>
      </c>
      <c r="T1329" t="s">
        <v>1331</v>
      </c>
      <c r="V1329" t="s">
        <v>1442</v>
      </c>
      <c r="X1329" t="s">
        <v>5363</v>
      </c>
      <c r="Z1329" t="s">
        <v>296</v>
      </c>
    </row>
    <row r="1330" spans="1:26" x14ac:dyDescent="0.3">
      <c r="A1330">
        <v>1328</v>
      </c>
      <c r="B1330" t="s">
        <v>784</v>
      </c>
      <c r="C1330">
        <v>1328</v>
      </c>
      <c r="D1330" t="s">
        <v>784</v>
      </c>
      <c r="E1330">
        <v>1328</v>
      </c>
      <c r="F1330" t="s">
        <v>1483</v>
      </c>
      <c r="G1330">
        <v>1328</v>
      </c>
      <c r="H1330" t="s">
        <v>1238</v>
      </c>
      <c r="I1330">
        <v>1328</v>
      </c>
      <c r="J1330" t="s">
        <v>3509</v>
      </c>
      <c r="T1330" t="s">
        <v>1332</v>
      </c>
      <c r="V1330" t="s">
        <v>2699</v>
      </c>
      <c r="X1330" t="s">
        <v>5364</v>
      </c>
      <c r="Z1330" t="s">
        <v>1130</v>
      </c>
    </row>
    <row r="1331" spans="1:26" x14ac:dyDescent="0.3">
      <c r="A1331">
        <v>1329</v>
      </c>
      <c r="B1331" t="s">
        <v>626</v>
      </c>
      <c r="C1331">
        <v>1329</v>
      </c>
      <c r="D1331" t="s">
        <v>626</v>
      </c>
      <c r="E1331">
        <v>1329</v>
      </c>
      <c r="F1331" t="s">
        <v>2407</v>
      </c>
      <c r="G1331">
        <v>1329</v>
      </c>
      <c r="H1331" t="s">
        <v>5122</v>
      </c>
      <c r="I1331">
        <v>1329</v>
      </c>
      <c r="J1331" t="s">
        <v>402</v>
      </c>
      <c r="T1331" t="s">
        <v>1333</v>
      </c>
      <c r="V1331" t="s">
        <v>1091</v>
      </c>
      <c r="X1331" t="s">
        <v>2876</v>
      </c>
      <c r="Z1331" t="s">
        <v>554</v>
      </c>
    </row>
    <row r="1332" spans="1:26" x14ac:dyDescent="0.3">
      <c r="A1332">
        <v>1330</v>
      </c>
      <c r="B1332" t="s">
        <v>77</v>
      </c>
      <c r="C1332">
        <v>1330</v>
      </c>
      <c r="D1332" t="s">
        <v>77</v>
      </c>
      <c r="E1332">
        <v>1330</v>
      </c>
      <c r="F1332" t="s">
        <v>2408</v>
      </c>
      <c r="G1332">
        <v>1330</v>
      </c>
      <c r="H1332" t="s">
        <v>2584</v>
      </c>
      <c r="I1332">
        <v>1330</v>
      </c>
      <c r="J1332" t="s">
        <v>1321</v>
      </c>
      <c r="T1332" t="s">
        <v>1334</v>
      </c>
      <c r="V1332" t="s">
        <v>1512</v>
      </c>
      <c r="X1332" t="s">
        <v>754</v>
      </c>
      <c r="Z1332" t="s">
        <v>6267</v>
      </c>
    </row>
    <row r="1333" spans="1:26" x14ac:dyDescent="0.3">
      <c r="A1333">
        <v>1331</v>
      </c>
      <c r="B1333" t="s">
        <v>785</v>
      </c>
      <c r="C1333">
        <v>1331</v>
      </c>
      <c r="D1333" t="s">
        <v>785</v>
      </c>
      <c r="E1333">
        <v>1331</v>
      </c>
      <c r="F1333" t="s">
        <v>1171</v>
      </c>
      <c r="G1333">
        <v>1331</v>
      </c>
      <c r="H1333" t="s">
        <v>863</v>
      </c>
      <c r="I1333">
        <v>1331</v>
      </c>
      <c r="J1333" t="s">
        <v>15</v>
      </c>
      <c r="T1333" t="s">
        <v>1335</v>
      </c>
      <c r="V1333" t="s">
        <v>2700</v>
      </c>
      <c r="X1333" t="s">
        <v>1312</v>
      </c>
      <c r="Z1333" t="s">
        <v>1362</v>
      </c>
    </row>
    <row r="1334" spans="1:26" x14ac:dyDescent="0.3">
      <c r="A1334">
        <v>1332</v>
      </c>
      <c r="B1334" t="s">
        <v>428</v>
      </c>
      <c r="C1334">
        <v>1332</v>
      </c>
      <c r="D1334" t="s">
        <v>428</v>
      </c>
      <c r="E1334">
        <v>1332</v>
      </c>
      <c r="F1334" t="s">
        <v>94</v>
      </c>
      <c r="G1334">
        <v>1332</v>
      </c>
      <c r="H1334" t="s">
        <v>549</v>
      </c>
      <c r="I1334">
        <v>1332</v>
      </c>
      <c r="J1334" t="s">
        <v>5</v>
      </c>
      <c r="T1334" t="s">
        <v>1336</v>
      </c>
      <c r="V1334" t="s">
        <v>777</v>
      </c>
      <c r="X1334" t="s">
        <v>1561</v>
      </c>
      <c r="Z1334" t="s">
        <v>922</v>
      </c>
    </row>
    <row r="1335" spans="1:26" x14ac:dyDescent="0.3">
      <c r="A1335">
        <v>1333</v>
      </c>
      <c r="B1335" t="s">
        <v>549</v>
      </c>
      <c r="C1335">
        <v>1333</v>
      </c>
      <c r="D1335" t="s">
        <v>549</v>
      </c>
      <c r="E1335">
        <v>1333</v>
      </c>
      <c r="F1335" t="s">
        <v>1944</v>
      </c>
      <c r="G1335">
        <v>1333</v>
      </c>
      <c r="H1335" t="s">
        <v>59</v>
      </c>
      <c r="I1335">
        <v>1333</v>
      </c>
      <c r="J1335" t="s">
        <v>2016</v>
      </c>
      <c r="T1335" t="s">
        <v>1337</v>
      </c>
      <c r="V1335" t="s">
        <v>2701</v>
      </c>
      <c r="X1335" t="s">
        <v>5365</v>
      </c>
      <c r="Z1335" t="s">
        <v>4527</v>
      </c>
    </row>
    <row r="1336" spans="1:26" x14ac:dyDescent="0.3">
      <c r="A1336">
        <v>1334</v>
      </c>
      <c r="B1336" t="s">
        <v>59</v>
      </c>
      <c r="C1336">
        <v>1334</v>
      </c>
      <c r="D1336" t="s">
        <v>59</v>
      </c>
      <c r="E1336">
        <v>1334</v>
      </c>
      <c r="F1336" t="s">
        <v>64</v>
      </c>
      <c r="G1336">
        <v>1334</v>
      </c>
      <c r="H1336" t="s">
        <v>2603</v>
      </c>
      <c r="I1336">
        <v>1334</v>
      </c>
      <c r="J1336" t="s">
        <v>917</v>
      </c>
      <c r="T1336" t="s">
        <v>1338</v>
      </c>
      <c r="V1336" t="s">
        <v>2702</v>
      </c>
      <c r="X1336" t="s">
        <v>156</v>
      </c>
      <c r="Z1336" t="s">
        <v>6268</v>
      </c>
    </row>
    <row r="1337" spans="1:26" x14ac:dyDescent="0.3">
      <c r="A1337">
        <v>1335</v>
      </c>
      <c r="B1337" t="s">
        <v>786</v>
      </c>
      <c r="C1337">
        <v>1335</v>
      </c>
      <c r="D1337" t="s">
        <v>786</v>
      </c>
      <c r="E1337">
        <v>1335</v>
      </c>
      <c r="F1337" t="s">
        <v>2409</v>
      </c>
      <c r="G1337">
        <v>1335</v>
      </c>
      <c r="H1337" t="s">
        <v>5123</v>
      </c>
      <c r="I1337">
        <v>1335</v>
      </c>
      <c r="J1337" t="s">
        <v>6074</v>
      </c>
      <c r="T1337" t="s">
        <v>1339</v>
      </c>
      <c r="V1337" t="s">
        <v>2703</v>
      </c>
      <c r="X1337" t="s">
        <v>814</v>
      </c>
      <c r="Z1337" t="s">
        <v>2993</v>
      </c>
    </row>
    <row r="1338" spans="1:26" x14ac:dyDescent="0.3">
      <c r="A1338">
        <v>1336</v>
      </c>
      <c r="B1338" t="s">
        <v>787</v>
      </c>
      <c r="C1338">
        <v>1336</v>
      </c>
      <c r="D1338" t="s">
        <v>787</v>
      </c>
      <c r="E1338">
        <v>1336</v>
      </c>
      <c r="F1338" t="s">
        <v>445</v>
      </c>
      <c r="G1338">
        <v>1336</v>
      </c>
      <c r="H1338" t="s">
        <v>5124</v>
      </c>
      <c r="I1338">
        <v>1336</v>
      </c>
      <c r="J1338" t="s">
        <v>5049</v>
      </c>
      <c r="T1338" t="s">
        <v>1340</v>
      </c>
      <c r="V1338" t="s">
        <v>433</v>
      </c>
      <c r="X1338" t="s">
        <v>4312</v>
      </c>
      <c r="Z1338" t="s">
        <v>267</v>
      </c>
    </row>
    <row r="1339" spans="1:26" x14ac:dyDescent="0.3">
      <c r="A1339">
        <v>1337</v>
      </c>
      <c r="B1339" t="s">
        <v>788</v>
      </c>
      <c r="C1339">
        <v>1337</v>
      </c>
      <c r="D1339" t="s">
        <v>788</v>
      </c>
      <c r="E1339">
        <v>1337</v>
      </c>
      <c r="F1339" t="s">
        <v>446</v>
      </c>
      <c r="G1339">
        <v>1337</v>
      </c>
      <c r="H1339" t="s">
        <v>1789</v>
      </c>
      <c r="I1339">
        <v>1337</v>
      </c>
      <c r="J1339" t="s">
        <v>1073</v>
      </c>
      <c r="T1339" t="s">
        <v>1341</v>
      </c>
      <c r="V1339" t="s">
        <v>1574</v>
      </c>
      <c r="X1339" t="s">
        <v>3762</v>
      </c>
      <c r="Z1339" t="s">
        <v>1042</v>
      </c>
    </row>
    <row r="1340" spans="1:26" x14ac:dyDescent="0.3">
      <c r="A1340">
        <v>1338</v>
      </c>
      <c r="B1340" t="s">
        <v>77</v>
      </c>
      <c r="C1340">
        <v>1338</v>
      </c>
      <c r="D1340" t="s">
        <v>77</v>
      </c>
      <c r="E1340">
        <v>1338</v>
      </c>
      <c r="F1340" t="s">
        <v>447</v>
      </c>
      <c r="G1340">
        <v>1338</v>
      </c>
      <c r="H1340" t="s">
        <v>5125</v>
      </c>
      <c r="I1340">
        <v>1338</v>
      </c>
      <c r="J1340" t="s">
        <v>1389</v>
      </c>
      <c r="T1340" t="s">
        <v>1342</v>
      </c>
      <c r="V1340" t="s">
        <v>2704</v>
      </c>
      <c r="X1340" t="s">
        <v>5366</v>
      </c>
      <c r="Z1340" t="s">
        <v>5761</v>
      </c>
    </row>
    <row r="1341" spans="1:26" x14ac:dyDescent="0.3">
      <c r="A1341">
        <v>1339</v>
      </c>
      <c r="B1341" t="s">
        <v>383</v>
      </c>
      <c r="C1341">
        <v>1339</v>
      </c>
      <c r="D1341" t="s">
        <v>383</v>
      </c>
      <c r="E1341">
        <v>1339</v>
      </c>
      <c r="F1341" t="s">
        <v>540</v>
      </c>
      <c r="G1341">
        <v>1339</v>
      </c>
      <c r="H1341" t="s">
        <v>1171</v>
      </c>
      <c r="I1341">
        <v>1339</v>
      </c>
      <c r="J1341" t="s">
        <v>299</v>
      </c>
      <c r="T1341" t="s">
        <v>1343</v>
      </c>
      <c r="V1341" t="s">
        <v>2705</v>
      </c>
      <c r="X1341" t="s">
        <v>5367</v>
      </c>
      <c r="Z1341" t="s">
        <v>62</v>
      </c>
    </row>
    <row r="1342" spans="1:26" x14ac:dyDescent="0.3">
      <c r="A1342">
        <v>1340</v>
      </c>
      <c r="B1342" t="s">
        <v>315</v>
      </c>
      <c r="C1342">
        <v>1340</v>
      </c>
      <c r="D1342" t="s">
        <v>315</v>
      </c>
      <c r="E1342">
        <v>1340</v>
      </c>
      <c r="F1342" t="s">
        <v>191</v>
      </c>
      <c r="G1342">
        <v>1340</v>
      </c>
      <c r="H1342" t="s">
        <v>5126</v>
      </c>
      <c r="I1342">
        <v>1340</v>
      </c>
      <c r="J1342" t="s">
        <v>477</v>
      </c>
      <c r="T1342" t="s">
        <v>1344</v>
      </c>
      <c r="V1342" t="s">
        <v>2706</v>
      </c>
      <c r="X1342" t="s">
        <v>1712</v>
      </c>
      <c r="Z1342" t="s">
        <v>6269</v>
      </c>
    </row>
    <row r="1343" spans="1:26" x14ac:dyDescent="0.3">
      <c r="A1343">
        <v>1341</v>
      </c>
      <c r="B1343" t="s">
        <v>179</v>
      </c>
      <c r="C1343">
        <v>1341</v>
      </c>
      <c r="D1343" t="s">
        <v>179</v>
      </c>
      <c r="E1343">
        <v>1341</v>
      </c>
      <c r="F1343" t="s">
        <v>2410</v>
      </c>
      <c r="G1343">
        <v>1341</v>
      </c>
      <c r="H1343" t="s">
        <v>633</v>
      </c>
      <c r="I1343">
        <v>1341</v>
      </c>
      <c r="J1343" t="s">
        <v>339</v>
      </c>
      <c r="T1343" t="s">
        <v>1345</v>
      </c>
      <c r="V1343" t="s">
        <v>1296</v>
      </c>
      <c r="X1343" t="s">
        <v>2798</v>
      </c>
      <c r="Z1343" t="s">
        <v>276</v>
      </c>
    </row>
    <row r="1344" spans="1:26" x14ac:dyDescent="0.3">
      <c r="A1344">
        <v>1342</v>
      </c>
      <c r="B1344" t="s">
        <v>789</v>
      </c>
      <c r="C1344">
        <v>1342</v>
      </c>
      <c r="D1344" t="s">
        <v>789</v>
      </c>
      <c r="E1344">
        <v>1342</v>
      </c>
      <c r="F1344" t="s">
        <v>2411</v>
      </c>
      <c r="G1344">
        <v>1342</v>
      </c>
      <c r="H1344" t="s">
        <v>1198</v>
      </c>
      <c r="I1344">
        <v>1342</v>
      </c>
      <c r="J1344" t="s">
        <v>1116</v>
      </c>
      <c r="T1344" t="s">
        <v>1346</v>
      </c>
      <c r="V1344" t="s">
        <v>2707</v>
      </c>
      <c r="X1344" t="s">
        <v>5368</v>
      </c>
      <c r="Z1344" t="s">
        <v>923</v>
      </c>
    </row>
    <row r="1345" spans="1:26" x14ac:dyDescent="0.3">
      <c r="A1345">
        <v>1343</v>
      </c>
      <c r="B1345" t="s">
        <v>109</v>
      </c>
      <c r="C1345">
        <v>1343</v>
      </c>
      <c r="D1345" t="s">
        <v>109</v>
      </c>
      <c r="E1345">
        <v>1343</v>
      </c>
      <c r="F1345" t="s">
        <v>94</v>
      </c>
      <c r="G1345">
        <v>1343</v>
      </c>
      <c r="H1345" t="s">
        <v>49</v>
      </c>
      <c r="I1345">
        <v>1343</v>
      </c>
      <c r="J1345" t="s">
        <v>5</v>
      </c>
      <c r="T1345" t="s">
        <v>1347</v>
      </c>
      <c r="V1345" t="s">
        <v>2708</v>
      </c>
      <c r="X1345" t="s">
        <v>5369</v>
      </c>
      <c r="Z1345" t="s">
        <v>3042</v>
      </c>
    </row>
    <row r="1346" spans="1:26" x14ac:dyDescent="0.3">
      <c r="A1346">
        <v>1344</v>
      </c>
      <c r="B1346" t="s">
        <v>790</v>
      </c>
      <c r="C1346">
        <v>1344</v>
      </c>
      <c r="D1346" t="s">
        <v>790</v>
      </c>
      <c r="E1346">
        <v>1344</v>
      </c>
      <c r="F1346" t="s">
        <v>221</v>
      </c>
      <c r="G1346">
        <v>1344</v>
      </c>
      <c r="H1346" t="s">
        <v>427</v>
      </c>
      <c r="I1346">
        <v>1344</v>
      </c>
      <c r="J1346" t="s">
        <v>4</v>
      </c>
      <c r="T1346" t="s">
        <v>1348</v>
      </c>
      <c r="V1346" t="s">
        <v>2709</v>
      </c>
      <c r="X1346" t="s">
        <v>333</v>
      </c>
      <c r="Z1346" t="s">
        <v>1862</v>
      </c>
    </row>
    <row r="1347" spans="1:26" x14ac:dyDescent="0.3">
      <c r="A1347">
        <v>1345</v>
      </c>
      <c r="B1347" t="s">
        <v>791</v>
      </c>
      <c r="C1347">
        <v>1345</v>
      </c>
      <c r="D1347" t="s">
        <v>791</v>
      </c>
      <c r="E1347">
        <v>1345</v>
      </c>
      <c r="F1347" t="s">
        <v>1284</v>
      </c>
      <c r="G1347">
        <v>1345</v>
      </c>
      <c r="H1347" t="s">
        <v>344</v>
      </c>
      <c r="I1347">
        <v>1345</v>
      </c>
      <c r="J1347" t="s">
        <v>1321</v>
      </c>
      <c r="T1347" t="s">
        <v>1349</v>
      </c>
      <c r="V1347" t="s">
        <v>2710</v>
      </c>
      <c r="X1347" t="s">
        <v>5370</v>
      </c>
      <c r="Z1347" t="s">
        <v>4976</v>
      </c>
    </row>
    <row r="1348" spans="1:26" x14ac:dyDescent="0.3">
      <c r="A1348">
        <v>1346</v>
      </c>
      <c r="B1348" t="s">
        <v>94</v>
      </c>
      <c r="C1348">
        <v>1346</v>
      </c>
      <c r="D1348" t="s">
        <v>94</v>
      </c>
      <c r="E1348">
        <v>1346</v>
      </c>
      <c r="F1348" t="s">
        <v>109</v>
      </c>
      <c r="G1348">
        <v>1346</v>
      </c>
      <c r="H1348" t="s">
        <v>647</v>
      </c>
      <c r="I1348">
        <v>1346</v>
      </c>
      <c r="J1348" t="s">
        <v>223</v>
      </c>
      <c r="T1348" t="s">
        <v>1350</v>
      </c>
      <c r="V1348" t="s">
        <v>1388</v>
      </c>
      <c r="X1348" t="s">
        <v>5371</v>
      </c>
      <c r="Z1348" t="s">
        <v>6270</v>
      </c>
    </row>
    <row r="1349" spans="1:26" x14ac:dyDescent="0.3">
      <c r="A1349">
        <v>1347</v>
      </c>
      <c r="B1349" t="s">
        <v>19</v>
      </c>
      <c r="C1349">
        <v>1347</v>
      </c>
      <c r="D1349" t="s">
        <v>19</v>
      </c>
      <c r="E1349">
        <v>1347</v>
      </c>
      <c r="F1349" t="s">
        <v>790</v>
      </c>
      <c r="G1349">
        <v>1347</v>
      </c>
      <c r="H1349" t="s">
        <v>1462</v>
      </c>
      <c r="I1349">
        <v>1347</v>
      </c>
      <c r="J1349" t="s">
        <v>427</v>
      </c>
      <c r="T1349" t="s">
        <v>1351</v>
      </c>
      <c r="V1349" t="s">
        <v>2711</v>
      </c>
      <c r="X1349" t="s">
        <v>1345</v>
      </c>
      <c r="Z1349" t="s">
        <v>809</v>
      </c>
    </row>
    <row r="1350" spans="1:26" x14ac:dyDescent="0.3">
      <c r="A1350">
        <v>1348</v>
      </c>
      <c r="B1350" t="s">
        <v>4</v>
      </c>
      <c r="C1350">
        <v>1348</v>
      </c>
      <c r="D1350" t="s">
        <v>4</v>
      </c>
      <c r="E1350">
        <v>1348</v>
      </c>
      <c r="F1350" t="s">
        <v>2412</v>
      </c>
      <c r="G1350">
        <v>1348</v>
      </c>
      <c r="H1350" t="s">
        <v>785</v>
      </c>
      <c r="I1350">
        <v>1348</v>
      </c>
      <c r="J1350" t="s">
        <v>5</v>
      </c>
      <c r="T1350" t="s">
        <v>1352</v>
      </c>
      <c r="V1350" t="s">
        <v>560</v>
      </c>
      <c r="X1350" t="s">
        <v>5372</v>
      </c>
      <c r="Z1350" t="s">
        <v>6271</v>
      </c>
    </row>
    <row r="1351" spans="1:26" x14ac:dyDescent="0.3">
      <c r="A1351">
        <v>1349</v>
      </c>
      <c r="B1351" t="s">
        <v>236</v>
      </c>
      <c r="C1351">
        <v>1349</v>
      </c>
      <c r="D1351" t="s">
        <v>236</v>
      </c>
      <c r="E1351">
        <v>1349</v>
      </c>
      <c r="F1351" t="s">
        <v>2413</v>
      </c>
      <c r="G1351">
        <v>1349</v>
      </c>
      <c r="H1351" t="s">
        <v>549</v>
      </c>
      <c r="I1351">
        <v>1349</v>
      </c>
      <c r="J1351" t="s">
        <v>1312</v>
      </c>
      <c r="T1351" t="s">
        <v>1353</v>
      </c>
      <c r="V1351" t="s">
        <v>2712</v>
      </c>
      <c r="X1351" t="s">
        <v>1526</v>
      </c>
      <c r="Z1351" t="s">
        <v>6272</v>
      </c>
    </row>
    <row r="1352" spans="1:26" x14ac:dyDescent="0.3">
      <c r="A1352">
        <v>1350</v>
      </c>
      <c r="B1352" t="s">
        <v>792</v>
      </c>
      <c r="C1352">
        <v>1350</v>
      </c>
      <c r="D1352" t="s">
        <v>792</v>
      </c>
      <c r="E1352">
        <v>1350</v>
      </c>
      <c r="F1352" t="s">
        <v>2414</v>
      </c>
      <c r="G1352">
        <v>1350</v>
      </c>
      <c r="H1352" t="s">
        <v>59</v>
      </c>
      <c r="I1352">
        <v>1350</v>
      </c>
      <c r="J1352" t="s">
        <v>2216</v>
      </c>
      <c r="T1352" t="s">
        <v>1354</v>
      </c>
      <c r="V1352" t="s">
        <v>2713</v>
      </c>
      <c r="X1352" t="s">
        <v>4206</v>
      </c>
      <c r="Z1352" t="s">
        <v>1852</v>
      </c>
    </row>
    <row r="1353" spans="1:26" x14ac:dyDescent="0.3">
      <c r="A1353">
        <v>1351</v>
      </c>
      <c r="B1353" t="s">
        <v>7</v>
      </c>
      <c r="C1353">
        <v>1351</v>
      </c>
      <c r="D1353" t="s">
        <v>7</v>
      </c>
      <c r="E1353">
        <v>1351</v>
      </c>
      <c r="F1353" t="s">
        <v>1222</v>
      </c>
      <c r="G1353">
        <v>1351</v>
      </c>
      <c r="H1353" t="s">
        <v>3132</v>
      </c>
      <c r="I1353">
        <v>1351</v>
      </c>
      <c r="J1353" t="s">
        <v>521</v>
      </c>
      <c r="T1353" t="s">
        <v>1355</v>
      </c>
      <c r="V1353" t="s">
        <v>1637</v>
      </c>
      <c r="X1353" t="s">
        <v>2133</v>
      </c>
      <c r="Z1353" t="s">
        <v>679</v>
      </c>
    </row>
    <row r="1354" spans="1:26" x14ac:dyDescent="0.3">
      <c r="A1354">
        <v>1352</v>
      </c>
      <c r="B1354" t="s">
        <v>7</v>
      </c>
      <c r="C1354">
        <v>1352</v>
      </c>
      <c r="D1354" t="s">
        <v>7</v>
      </c>
      <c r="E1354">
        <v>1352</v>
      </c>
      <c r="F1354" t="s">
        <v>180</v>
      </c>
      <c r="G1354">
        <v>1352</v>
      </c>
      <c r="H1354" t="s">
        <v>177</v>
      </c>
      <c r="I1354">
        <v>1352</v>
      </c>
      <c r="J1354" t="s">
        <v>313</v>
      </c>
      <c r="T1354" t="s">
        <v>1356</v>
      </c>
      <c r="V1354" t="s">
        <v>2714</v>
      </c>
      <c r="X1354" t="s">
        <v>2507</v>
      </c>
      <c r="Z1354" t="s">
        <v>1464</v>
      </c>
    </row>
    <row r="1355" spans="1:26" x14ac:dyDescent="0.3">
      <c r="A1355">
        <v>1353</v>
      </c>
      <c r="B1355" t="s">
        <v>747</v>
      </c>
      <c r="C1355">
        <v>1353</v>
      </c>
      <c r="D1355" t="s">
        <v>747</v>
      </c>
      <c r="E1355">
        <v>1353</v>
      </c>
      <c r="F1355" t="s">
        <v>900</v>
      </c>
      <c r="G1355">
        <v>1353</v>
      </c>
      <c r="H1355" t="s">
        <v>2168</v>
      </c>
      <c r="I1355">
        <v>1353</v>
      </c>
      <c r="J1355" t="s">
        <v>868</v>
      </c>
      <c r="T1355" t="s">
        <v>1357</v>
      </c>
      <c r="V1355" t="s">
        <v>2715</v>
      </c>
      <c r="X1355" t="s">
        <v>2268</v>
      </c>
      <c r="Z1355" t="s">
        <v>2354</v>
      </c>
    </row>
    <row r="1356" spans="1:26" x14ac:dyDescent="0.3">
      <c r="A1356">
        <v>1354</v>
      </c>
      <c r="B1356" t="s">
        <v>793</v>
      </c>
      <c r="C1356">
        <v>1354</v>
      </c>
      <c r="D1356" t="s">
        <v>793</v>
      </c>
      <c r="E1356">
        <v>1354</v>
      </c>
      <c r="F1356" t="s">
        <v>129</v>
      </c>
      <c r="G1356">
        <v>1354</v>
      </c>
      <c r="H1356" t="s">
        <v>366</v>
      </c>
      <c r="I1356">
        <v>1354</v>
      </c>
      <c r="J1356" t="s">
        <v>1245</v>
      </c>
      <c r="T1356" t="s">
        <v>1358</v>
      </c>
      <c r="V1356" t="s">
        <v>2716</v>
      </c>
      <c r="X1356" t="s">
        <v>5373</v>
      </c>
      <c r="Z1356" t="s">
        <v>114</v>
      </c>
    </row>
    <row r="1357" spans="1:26" x14ac:dyDescent="0.3">
      <c r="A1357">
        <v>1355</v>
      </c>
      <c r="B1357" t="s">
        <v>794</v>
      </c>
      <c r="C1357">
        <v>1355</v>
      </c>
      <c r="D1357" t="s">
        <v>794</v>
      </c>
      <c r="E1357">
        <v>1355</v>
      </c>
      <c r="F1357" t="s">
        <v>1631</v>
      </c>
      <c r="G1357">
        <v>1355</v>
      </c>
      <c r="H1357" t="s">
        <v>816</v>
      </c>
      <c r="I1357">
        <v>1355</v>
      </c>
      <c r="J1357" t="s">
        <v>1633</v>
      </c>
      <c r="T1357" t="s">
        <v>1359</v>
      </c>
      <c r="V1357" t="s">
        <v>2717</v>
      </c>
      <c r="X1357" t="s">
        <v>5374</v>
      </c>
      <c r="Z1357" t="s">
        <v>966</v>
      </c>
    </row>
    <row r="1358" spans="1:26" x14ac:dyDescent="0.3">
      <c r="A1358">
        <v>1356</v>
      </c>
      <c r="B1358" t="s">
        <v>795</v>
      </c>
      <c r="C1358">
        <v>1356</v>
      </c>
      <c r="D1358" t="s">
        <v>795</v>
      </c>
      <c r="E1358">
        <v>1356</v>
      </c>
      <c r="F1358" t="s">
        <v>419</v>
      </c>
      <c r="G1358">
        <v>1356</v>
      </c>
      <c r="H1358" t="s">
        <v>160</v>
      </c>
      <c r="I1358">
        <v>1356</v>
      </c>
      <c r="J1358" t="s">
        <v>348</v>
      </c>
      <c r="T1358" t="s">
        <v>1360</v>
      </c>
      <c r="V1358" t="s">
        <v>2718</v>
      </c>
      <c r="X1358" t="s">
        <v>2450</v>
      </c>
      <c r="Z1358" t="s">
        <v>6273</v>
      </c>
    </row>
    <row r="1359" spans="1:26" x14ac:dyDescent="0.3">
      <c r="A1359">
        <v>1357</v>
      </c>
      <c r="B1359" t="s">
        <v>796</v>
      </c>
      <c r="C1359">
        <v>1357</v>
      </c>
      <c r="D1359" t="s">
        <v>796</v>
      </c>
      <c r="E1359">
        <v>1357</v>
      </c>
      <c r="F1359" t="s">
        <v>2415</v>
      </c>
      <c r="G1359">
        <v>1357</v>
      </c>
      <c r="H1359" t="s">
        <v>664</v>
      </c>
      <c r="I1359">
        <v>1357</v>
      </c>
      <c r="J1359" t="s">
        <v>867</v>
      </c>
      <c r="T1359" t="s">
        <v>1361</v>
      </c>
      <c r="V1359" t="s">
        <v>2719</v>
      </c>
      <c r="X1359" t="s">
        <v>5375</v>
      </c>
      <c r="Z1359" t="s">
        <v>411</v>
      </c>
    </row>
    <row r="1360" spans="1:26" x14ac:dyDescent="0.3">
      <c r="A1360">
        <v>1358</v>
      </c>
      <c r="B1360" t="s">
        <v>133</v>
      </c>
      <c r="C1360">
        <v>1358</v>
      </c>
      <c r="D1360" t="s">
        <v>133</v>
      </c>
      <c r="E1360">
        <v>1358</v>
      </c>
      <c r="F1360" t="s">
        <v>1328</v>
      </c>
      <c r="G1360">
        <v>1358</v>
      </c>
      <c r="H1360" t="s">
        <v>669</v>
      </c>
      <c r="I1360">
        <v>1358</v>
      </c>
      <c r="J1360" t="s">
        <v>1321</v>
      </c>
      <c r="T1360" t="s">
        <v>1362</v>
      </c>
      <c r="V1360" t="s">
        <v>2720</v>
      </c>
      <c r="X1360" t="s">
        <v>2616</v>
      </c>
      <c r="Z1360" t="s">
        <v>4916</v>
      </c>
    </row>
    <row r="1361" spans="1:26" x14ac:dyDescent="0.3">
      <c r="A1361">
        <v>1359</v>
      </c>
      <c r="B1361" t="s">
        <v>797</v>
      </c>
      <c r="C1361">
        <v>1359</v>
      </c>
      <c r="D1361" t="s">
        <v>797</v>
      </c>
      <c r="E1361">
        <v>1359</v>
      </c>
      <c r="F1361" t="s">
        <v>2416</v>
      </c>
      <c r="G1361">
        <v>1359</v>
      </c>
      <c r="H1361" t="s">
        <v>28</v>
      </c>
      <c r="I1361">
        <v>1359</v>
      </c>
      <c r="J1361" t="s">
        <v>426</v>
      </c>
      <c r="T1361" t="s">
        <v>1363</v>
      </c>
      <c r="V1361" t="s">
        <v>2721</v>
      </c>
      <c r="X1361" t="s">
        <v>5376</v>
      </c>
      <c r="Z1361" t="s">
        <v>1017</v>
      </c>
    </row>
    <row r="1362" spans="1:26" x14ac:dyDescent="0.3">
      <c r="A1362">
        <v>1360</v>
      </c>
      <c r="B1362" t="s">
        <v>29</v>
      </c>
      <c r="C1362">
        <v>1360</v>
      </c>
      <c r="D1362" t="s">
        <v>29</v>
      </c>
      <c r="E1362">
        <v>1360</v>
      </c>
      <c r="F1362" t="s">
        <v>1509</v>
      </c>
      <c r="G1362">
        <v>1360</v>
      </c>
      <c r="H1362" t="s">
        <v>2085</v>
      </c>
      <c r="I1362">
        <v>1360</v>
      </c>
      <c r="J1362" t="s">
        <v>5</v>
      </c>
      <c r="T1362" t="s">
        <v>1364</v>
      </c>
      <c r="V1362" t="s">
        <v>2722</v>
      </c>
      <c r="X1362" t="s">
        <v>3509</v>
      </c>
      <c r="Z1362" t="s">
        <v>1023</v>
      </c>
    </row>
    <row r="1363" spans="1:26" x14ac:dyDescent="0.3">
      <c r="A1363">
        <v>1361</v>
      </c>
      <c r="B1363" t="s">
        <v>393</v>
      </c>
      <c r="C1363">
        <v>1361</v>
      </c>
      <c r="D1363" t="s">
        <v>393</v>
      </c>
      <c r="E1363">
        <v>1361</v>
      </c>
      <c r="F1363" t="s">
        <v>2417</v>
      </c>
      <c r="G1363">
        <v>1361</v>
      </c>
      <c r="H1363" t="s">
        <v>727</v>
      </c>
      <c r="I1363">
        <v>1361</v>
      </c>
      <c r="J1363" t="s">
        <v>19</v>
      </c>
      <c r="T1363" t="s">
        <v>1365</v>
      </c>
      <c r="V1363" t="s">
        <v>2723</v>
      </c>
      <c r="X1363" t="s">
        <v>5377</v>
      </c>
      <c r="Z1363" t="s">
        <v>4692</v>
      </c>
    </row>
    <row r="1364" spans="1:26" x14ac:dyDescent="0.3">
      <c r="A1364">
        <v>1362</v>
      </c>
      <c r="B1364" t="s">
        <v>798</v>
      </c>
      <c r="C1364">
        <v>1362</v>
      </c>
      <c r="D1364" t="s">
        <v>798</v>
      </c>
      <c r="E1364">
        <v>1362</v>
      </c>
      <c r="F1364" t="s">
        <v>2418</v>
      </c>
      <c r="G1364">
        <v>1362</v>
      </c>
      <c r="H1364" t="s">
        <v>1892</v>
      </c>
      <c r="I1364">
        <v>1362</v>
      </c>
      <c r="J1364" t="s">
        <v>560</v>
      </c>
      <c r="T1364" t="s">
        <v>1366</v>
      </c>
      <c r="V1364" t="s">
        <v>687</v>
      </c>
      <c r="X1364" t="s">
        <v>3101</v>
      </c>
      <c r="Z1364" t="s">
        <v>6274</v>
      </c>
    </row>
    <row r="1365" spans="1:26" x14ac:dyDescent="0.3">
      <c r="A1365">
        <v>1363</v>
      </c>
      <c r="B1365" t="s">
        <v>287</v>
      </c>
      <c r="C1365">
        <v>1363</v>
      </c>
      <c r="D1365" t="s">
        <v>287</v>
      </c>
      <c r="E1365">
        <v>1363</v>
      </c>
      <c r="F1365" t="s">
        <v>2419</v>
      </c>
      <c r="G1365">
        <v>1363</v>
      </c>
      <c r="H1365" t="s">
        <v>55</v>
      </c>
      <c r="I1365">
        <v>1363</v>
      </c>
      <c r="J1365" t="s">
        <v>6075</v>
      </c>
      <c r="T1365" t="s">
        <v>1367</v>
      </c>
      <c r="V1365" t="s">
        <v>2724</v>
      </c>
      <c r="X1365" t="s">
        <v>3364</v>
      </c>
      <c r="Z1365" t="s">
        <v>6275</v>
      </c>
    </row>
    <row r="1366" spans="1:26" x14ac:dyDescent="0.3">
      <c r="A1366">
        <v>1364</v>
      </c>
      <c r="B1366" t="s">
        <v>202</v>
      </c>
      <c r="C1366">
        <v>1364</v>
      </c>
      <c r="D1366" t="s">
        <v>202</v>
      </c>
      <c r="E1366">
        <v>1364</v>
      </c>
      <c r="F1366" t="s">
        <v>837</v>
      </c>
      <c r="G1366">
        <v>1364</v>
      </c>
      <c r="H1366" t="s">
        <v>1582</v>
      </c>
      <c r="I1366">
        <v>1364</v>
      </c>
      <c r="J1366" t="s">
        <v>45</v>
      </c>
      <c r="T1366" t="s">
        <v>1368</v>
      </c>
      <c r="V1366" t="s">
        <v>994</v>
      </c>
      <c r="X1366" t="s">
        <v>1159</v>
      </c>
      <c r="Z1366" t="s">
        <v>1169</v>
      </c>
    </row>
    <row r="1367" spans="1:26" x14ac:dyDescent="0.3">
      <c r="A1367">
        <v>1365</v>
      </c>
      <c r="B1367" t="s">
        <v>799</v>
      </c>
      <c r="C1367">
        <v>1365</v>
      </c>
      <c r="D1367" t="s">
        <v>799</v>
      </c>
      <c r="E1367">
        <v>1365</v>
      </c>
      <c r="F1367" t="s">
        <v>2420</v>
      </c>
      <c r="G1367">
        <v>1365</v>
      </c>
      <c r="H1367" t="s">
        <v>5127</v>
      </c>
      <c r="I1367">
        <v>1365</v>
      </c>
      <c r="J1367" t="s">
        <v>1</v>
      </c>
      <c r="T1367" t="s">
        <v>1369</v>
      </c>
      <c r="V1367" t="s">
        <v>1245</v>
      </c>
      <c r="X1367" t="s">
        <v>5378</v>
      </c>
      <c r="Z1367" t="s">
        <v>412</v>
      </c>
    </row>
    <row r="1368" spans="1:26" x14ac:dyDescent="0.3">
      <c r="A1368">
        <v>1366</v>
      </c>
      <c r="B1368" t="s">
        <v>800</v>
      </c>
      <c r="C1368">
        <v>1366</v>
      </c>
      <c r="D1368" t="s">
        <v>800</v>
      </c>
      <c r="E1368">
        <v>1366</v>
      </c>
      <c r="F1368" t="s">
        <v>2421</v>
      </c>
      <c r="G1368">
        <v>1366</v>
      </c>
      <c r="H1368" t="s">
        <v>19</v>
      </c>
      <c r="I1368">
        <v>1366</v>
      </c>
      <c r="J1368" t="s">
        <v>545</v>
      </c>
      <c r="T1368" t="s">
        <v>1370</v>
      </c>
      <c r="V1368" t="s">
        <v>2725</v>
      </c>
      <c r="X1368" t="s">
        <v>5379</v>
      </c>
      <c r="Z1368" t="s">
        <v>2448</v>
      </c>
    </row>
    <row r="1369" spans="1:26" x14ac:dyDescent="0.3">
      <c r="A1369">
        <v>1367</v>
      </c>
      <c r="B1369" t="s">
        <v>801</v>
      </c>
      <c r="C1369">
        <v>1367</v>
      </c>
      <c r="D1369" t="s">
        <v>801</v>
      </c>
      <c r="E1369">
        <v>1367</v>
      </c>
      <c r="F1369" t="s">
        <v>1517</v>
      </c>
      <c r="G1369">
        <v>1367</v>
      </c>
      <c r="H1369" t="s">
        <v>1103</v>
      </c>
      <c r="I1369">
        <v>1367</v>
      </c>
      <c r="J1369" t="s">
        <v>753</v>
      </c>
      <c r="T1369" t="s">
        <v>1371</v>
      </c>
      <c r="V1369" t="s">
        <v>2726</v>
      </c>
      <c r="X1369" t="s">
        <v>612</v>
      </c>
      <c r="Z1369" t="s">
        <v>1037</v>
      </c>
    </row>
    <row r="1370" spans="1:26" x14ac:dyDescent="0.3">
      <c r="A1370">
        <v>1368</v>
      </c>
      <c r="B1370" t="s">
        <v>776</v>
      </c>
      <c r="C1370">
        <v>1368</v>
      </c>
      <c r="D1370" t="s">
        <v>776</v>
      </c>
      <c r="E1370">
        <v>1368</v>
      </c>
      <c r="F1370" t="s">
        <v>1518</v>
      </c>
      <c r="G1370">
        <v>1368</v>
      </c>
      <c r="H1370" t="s">
        <v>2224</v>
      </c>
      <c r="I1370">
        <v>1368</v>
      </c>
      <c r="J1370" t="s">
        <v>454</v>
      </c>
      <c r="T1370" t="s">
        <v>1372</v>
      </c>
      <c r="V1370" t="s">
        <v>2727</v>
      </c>
      <c r="X1370" t="s">
        <v>719</v>
      </c>
      <c r="Z1370" t="s">
        <v>890</v>
      </c>
    </row>
    <row r="1371" spans="1:26" x14ac:dyDescent="0.3">
      <c r="A1371">
        <v>1369</v>
      </c>
      <c r="B1371" t="s">
        <v>802</v>
      </c>
      <c r="C1371">
        <v>1369</v>
      </c>
      <c r="D1371" t="s">
        <v>802</v>
      </c>
      <c r="E1371">
        <v>1369</v>
      </c>
      <c r="F1371" t="s">
        <v>1961</v>
      </c>
      <c r="G1371">
        <v>1369</v>
      </c>
      <c r="H1371" t="s">
        <v>5128</v>
      </c>
      <c r="I1371">
        <v>1369</v>
      </c>
      <c r="J1371" t="s">
        <v>6076</v>
      </c>
      <c r="T1371" t="s">
        <v>1373</v>
      </c>
      <c r="V1371" t="s">
        <v>924</v>
      </c>
      <c r="X1371" t="s">
        <v>5380</v>
      </c>
      <c r="Z1371" t="s">
        <v>6276</v>
      </c>
    </row>
    <row r="1372" spans="1:26" x14ac:dyDescent="0.3">
      <c r="A1372">
        <v>1370</v>
      </c>
      <c r="B1372" t="s">
        <v>477</v>
      </c>
      <c r="C1372">
        <v>1370</v>
      </c>
      <c r="D1372" t="s">
        <v>477</v>
      </c>
      <c r="E1372">
        <v>1370</v>
      </c>
      <c r="F1372" t="s">
        <v>414</v>
      </c>
      <c r="G1372">
        <v>1370</v>
      </c>
      <c r="H1372" t="s">
        <v>223</v>
      </c>
      <c r="I1372">
        <v>1370</v>
      </c>
      <c r="J1372" t="s">
        <v>6077</v>
      </c>
      <c r="T1372" t="s">
        <v>1374</v>
      </c>
      <c r="V1372" t="s">
        <v>1854</v>
      </c>
      <c r="X1372" t="s">
        <v>2376</v>
      </c>
      <c r="Z1372" t="s">
        <v>671</v>
      </c>
    </row>
    <row r="1373" spans="1:26" x14ac:dyDescent="0.3">
      <c r="A1373">
        <v>1371</v>
      </c>
      <c r="B1373" t="s">
        <v>803</v>
      </c>
      <c r="C1373">
        <v>1371</v>
      </c>
      <c r="D1373" t="s">
        <v>803</v>
      </c>
      <c r="E1373">
        <v>1371</v>
      </c>
      <c r="F1373" t="s">
        <v>477</v>
      </c>
      <c r="G1373">
        <v>1371</v>
      </c>
      <c r="H1373" t="s">
        <v>1933</v>
      </c>
      <c r="I1373">
        <v>1371</v>
      </c>
      <c r="J1373" t="s">
        <v>6078</v>
      </c>
      <c r="T1373" t="s">
        <v>1375</v>
      </c>
      <c r="V1373" t="s">
        <v>2728</v>
      </c>
      <c r="X1373" t="s">
        <v>5381</v>
      </c>
      <c r="Z1373" t="s">
        <v>3065</v>
      </c>
    </row>
    <row r="1374" spans="1:26" x14ac:dyDescent="0.3">
      <c r="A1374">
        <v>1372</v>
      </c>
      <c r="B1374" t="s">
        <v>804</v>
      </c>
      <c r="C1374">
        <v>1372</v>
      </c>
      <c r="D1374" t="s">
        <v>804</v>
      </c>
      <c r="E1374">
        <v>1372</v>
      </c>
      <c r="F1374" t="s">
        <v>2422</v>
      </c>
      <c r="G1374">
        <v>1372</v>
      </c>
      <c r="H1374" t="s">
        <v>303</v>
      </c>
      <c r="I1374">
        <v>1372</v>
      </c>
      <c r="J1374" t="s">
        <v>132</v>
      </c>
      <c r="T1374" t="s">
        <v>1376</v>
      </c>
      <c r="V1374" t="s">
        <v>2729</v>
      </c>
      <c r="X1374" t="s">
        <v>1739</v>
      </c>
      <c r="Z1374" t="s">
        <v>4020</v>
      </c>
    </row>
    <row r="1375" spans="1:26" x14ac:dyDescent="0.3">
      <c r="A1375">
        <v>1373</v>
      </c>
      <c r="B1375" t="s">
        <v>70</v>
      </c>
      <c r="C1375">
        <v>1373</v>
      </c>
      <c r="D1375" t="s">
        <v>70</v>
      </c>
      <c r="E1375">
        <v>1373</v>
      </c>
      <c r="F1375" t="s">
        <v>699</v>
      </c>
      <c r="G1375">
        <v>1373</v>
      </c>
      <c r="H1375" t="s">
        <v>2853</v>
      </c>
      <c r="I1375">
        <v>1373</v>
      </c>
      <c r="J1375" t="s">
        <v>1292</v>
      </c>
      <c r="T1375" t="s">
        <v>1377</v>
      </c>
      <c r="V1375" t="s">
        <v>872</v>
      </c>
      <c r="X1375" t="s">
        <v>4032</v>
      </c>
      <c r="Z1375" t="s">
        <v>929</v>
      </c>
    </row>
    <row r="1376" spans="1:26" x14ac:dyDescent="0.3">
      <c r="A1376">
        <v>1374</v>
      </c>
      <c r="B1376" t="s">
        <v>188</v>
      </c>
      <c r="C1376">
        <v>1374</v>
      </c>
      <c r="D1376" t="s">
        <v>188</v>
      </c>
      <c r="E1376">
        <v>1374</v>
      </c>
      <c r="F1376" t="s">
        <v>2423</v>
      </c>
      <c r="G1376">
        <v>1374</v>
      </c>
      <c r="H1376" t="s">
        <v>2501</v>
      </c>
      <c r="I1376">
        <v>1374</v>
      </c>
      <c r="J1376" t="s">
        <v>1114</v>
      </c>
      <c r="T1376" t="s">
        <v>1378</v>
      </c>
      <c r="V1376" t="s">
        <v>2730</v>
      </c>
      <c r="X1376" t="s">
        <v>3094</v>
      </c>
      <c r="Z1376" t="s">
        <v>1043</v>
      </c>
    </row>
    <row r="1377" spans="1:26" x14ac:dyDescent="0.3">
      <c r="A1377">
        <v>1375</v>
      </c>
      <c r="B1377" t="s">
        <v>12</v>
      </c>
      <c r="C1377">
        <v>1375</v>
      </c>
      <c r="D1377" t="s">
        <v>12</v>
      </c>
      <c r="E1377">
        <v>1375</v>
      </c>
      <c r="F1377" t="s">
        <v>1328</v>
      </c>
      <c r="G1377">
        <v>1375</v>
      </c>
      <c r="H1377" t="s">
        <v>1245</v>
      </c>
      <c r="I1377">
        <v>1375</v>
      </c>
      <c r="J1377" t="s">
        <v>1193</v>
      </c>
      <c r="T1377" t="s">
        <v>1379</v>
      </c>
      <c r="V1377" t="s">
        <v>1778</v>
      </c>
      <c r="X1377" t="s">
        <v>5382</v>
      </c>
      <c r="Z1377" t="s">
        <v>1106</v>
      </c>
    </row>
    <row r="1378" spans="1:26" x14ac:dyDescent="0.3">
      <c r="A1378">
        <v>1376</v>
      </c>
      <c r="B1378" t="s">
        <v>708</v>
      </c>
      <c r="C1378">
        <v>1376</v>
      </c>
      <c r="D1378" t="s">
        <v>708</v>
      </c>
      <c r="E1378">
        <v>1376</v>
      </c>
      <c r="F1378" t="s">
        <v>2424</v>
      </c>
      <c r="G1378">
        <v>1376</v>
      </c>
      <c r="H1378" t="s">
        <v>2379</v>
      </c>
      <c r="I1378">
        <v>1376</v>
      </c>
      <c r="J1378" t="s">
        <v>2547</v>
      </c>
      <c r="T1378" t="s">
        <v>1380</v>
      </c>
      <c r="V1378" t="s">
        <v>2731</v>
      </c>
      <c r="X1378" t="s">
        <v>589</v>
      </c>
      <c r="Z1378" t="s">
        <v>2240</v>
      </c>
    </row>
    <row r="1379" spans="1:26" x14ac:dyDescent="0.3">
      <c r="A1379">
        <v>1377</v>
      </c>
      <c r="B1379" t="s">
        <v>805</v>
      </c>
      <c r="C1379">
        <v>1377</v>
      </c>
      <c r="D1379" t="s">
        <v>805</v>
      </c>
      <c r="E1379">
        <v>1377</v>
      </c>
      <c r="F1379" t="s">
        <v>988</v>
      </c>
      <c r="G1379">
        <v>1377</v>
      </c>
      <c r="H1379" t="s">
        <v>237</v>
      </c>
      <c r="I1379">
        <v>1377</v>
      </c>
      <c r="J1379" t="s">
        <v>164</v>
      </c>
      <c r="T1379" t="s">
        <v>1381</v>
      </c>
      <c r="V1379" t="s">
        <v>2732</v>
      </c>
      <c r="X1379" t="s">
        <v>3090</v>
      </c>
      <c r="Z1379" t="s">
        <v>6277</v>
      </c>
    </row>
    <row r="1380" spans="1:26" x14ac:dyDescent="0.3">
      <c r="A1380">
        <v>1378</v>
      </c>
      <c r="B1380" t="s">
        <v>806</v>
      </c>
      <c r="C1380">
        <v>1378</v>
      </c>
      <c r="D1380" t="s">
        <v>806</v>
      </c>
      <c r="E1380">
        <v>1378</v>
      </c>
      <c r="F1380" t="s">
        <v>2425</v>
      </c>
      <c r="G1380">
        <v>1378</v>
      </c>
      <c r="H1380" t="s">
        <v>4905</v>
      </c>
      <c r="I1380">
        <v>1378</v>
      </c>
      <c r="J1380" t="s">
        <v>6079</v>
      </c>
      <c r="T1380" t="s">
        <v>1382</v>
      </c>
      <c r="V1380" t="s">
        <v>2733</v>
      </c>
      <c r="X1380" t="s">
        <v>2697</v>
      </c>
      <c r="Z1380" t="s">
        <v>1030</v>
      </c>
    </row>
    <row r="1381" spans="1:26" x14ac:dyDescent="0.3">
      <c r="A1381">
        <v>1379</v>
      </c>
      <c r="B1381" t="s">
        <v>807</v>
      </c>
      <c r="C1381">
        <v>1379</v>
      </c>
      <c r="D1381" t="s">
        <v>807</v>
      </c>
      <c r="E1381">
        <v>1379</v>
      </c>
      <c r="F1381" t="s">
        <v>1756</v>
      </c>
      <c r="G1381">
        <v>1379</v>
      </c>
      <c r="H1381" t="s">
        <v>41</v>
      </c>
      <c r="I1381">
        <v>1379</v>
      </c>
      <c r="J1381" t="s">
        <v>6080</v>
      </c>
      <c r="T1381" t="s">
        <v>1383</v>
      </c>
      <c r="V1381" t="s">
        <v>2734</v>
      </c>
      <c r="X1381" t="s">
        <v>3961</v>
      </c>
      <c r="Z1381" t="s">
        <v>1031</v>
      </c>
    </row>
    <row r="1382" spans="1:26" x14ac:dyDescent="0.3">
      <c r="A1382">
        <v>1380</v>
      </c>
      <c r="B1382" t="s">
        <v>808</v>
      </c>
      <c r="C1382">
        <v>1380</v>
      </c>
      <c r="D1382" t="s">
        <v>808</v>
      </c>
      <c r="E1382">
        <v>1380</v>
      </c>
      <c r="F1382" t="s">
        <v>2426</v>
      </c>
      <c r="G1382">
        <v>1380</v>
      </c>
      <c r="H1382" t="s">
        <v>422</v>
      </c>
      <c r="I1382">
        <v>1380</v>
      </c>
      <c r="J1382" t="s">
        <v>6081</v>
      </c>
      <c r="T1382" t="s">
        <v>1384</v>
      </c>
      <c r="V1382" t="s">
        <v>2735</v>
      </c>
      <c r="X1382" t="s">
        <v>1323</v>
      </c>
      <c r="Z1382" t="s">
        <v>3700</v>
      </c>
    </row>
    <row r="1383" spans="1:26" x14ac:dyDescent="0.3">
      <c r="A1383">
        <v>1381</v>
      </c>
      <c r="B1383" t="s">
        <v>809</v>
      </c>
      <c r="C1383">
        <v>1381</v>
      </c>
      <c r="D1383" t="s">
        <v>809</v>
      </c>
      <c r="E1383">
        <v>1381</v>
      </c>
      <c r="F1383" t="s">
        <v>5</v>
      </c>
      <c r="G1383">
        <v>1381</v>
      </c>
      <c r="H1383" t="s">
        <v>3376</v>
      </c>
      <c r="I1383">
        <v>1381</v>
      </c>
      <c r="J1383" t="s">
        <v>2099</v>
      </c>
      <c r="T1383" t="s">
        <v>1385</v>
      </c>
      <c r="V1383" t="s">
        <v>2736</v>
      </c>
      <c r="X1383" t="s">
        <v>3224</v>
      </c>
      <c r="Z1383" t="s">
        <v>6278</v>
      </c>
    </row>
    <row r="1384" spans="1:26" x14ac:dyDescent="0.3">
      <c r="A1384">
        <v>1382</v>
      </c>
      <c r="B1384" t="s">
        <v>188</v>
      </c>
      <c r="C1384">
        <v>1382</v>
      </c>
      <c r="D1384" t="s">
        <v>188</v>
      </c>
      <c r="E1384">
        <v>1382</v>
      </c>
      <c r="F1384" t="s">
        <v>76</v>
      </c>
      <c r="G1384">
        <v>1382</v>
      </c>
      <c r="H1384" t="s">
        <v>1443</v>
      </c>
      <c r="I1384">
        <v>1382</v>
      </c>
      <c r="J1384" t="s">
        <v>5031</v>
      </c>
      <c r="T1384" t="s">
        <v>1386</v>
      </c>
      <c r="V1384" t="s">
        <v>2737</v>
      </c>
      <c r="X1384" t="s">
        <v>1422</v>
      </c>
      <c r="Z1384" t="s">
        <v>6279</v>
      </c>
    </row>
    <row r="1385" spans="1:26" x14ac:dyDescent="0.3">
      <c r="A1385">
        <v>1383</v>
      </c>
      <c r="B1385" t="s">
        <v>165</v>
      </c>
      <c r="C1385">
        <v>1383</v>
      </c>
      <c r="D1385" t="s">
        <v>165</v>
      </c>
      <c r="E1385">
        <v>1383</v>
      </c>
      <c r="F1385" t="s">
        <v>70</v>
      </c>
      <c r="G1385">
        <v>1383</v>
      </c>
      <c r="H1385" t="s">
        <v>1486</v>
      </c>
      <c r="I1385">
        <v>1383</v>
      </c>
      <c r="J1385" t="s">
        <v>414</v>
      </c>
      <c r="T1385" t="s">
        <v>1387</v>
      </c>
      <c r="V1385" t="s">
        <v>2738</v>
      </c>
      <c r="X1385" t="s">
        <v>711</v>
      </c>
      <c r="Z1385" t="s">
        <v>6280</v>
      </c>
    </row>
    <row r="1386" spans="1:26" x14ac:dyDescent="0.3">
      <c r="A1386">
        <v>1384</v>
      </c>
      <c r="B1386" t="s">
        <v>10</v>
      </c>
      <c r="C1386">
        <v>1384</v>
      </c>
      <c r="D1386" t="s">
        <v>10</v>
      </c>
      <c r="E1386">
        <v>1384</v>
      </c>
      <c r="F1386" t="s">
        <v>313</v>
      </c>
      <c r="G1386">
        <v>1384</v>
      </c>
      <c r="H1386" t="s">
        <v>2593</v>
      </c>
      <c r="I1386">
        <v>1384</v>
      </c>
      <c r="J1386" t="s">
        <v>69</v>
      </c>
      <c r="T1386" t="s">
        <v>1388</v>
      </c>
      <c r="V1386" t="s">
        <v>2739</v>
      </c>
      <c r="X1386" t="s">
        <v>2441</v>
      </c>
      <c r="Z1386" t="s">
        <v>2705</v>
      </c>
    </row>
    <row r="1387" spans="1:26" x14ac:dyDescent="0.3">
      <c r="A1387">
        <v>1385</v>
      </c>
      <c r="B1387" t="s">
        <v>74</v>
      </c>
      <c r="C1387">
        <v>1385</v>
      </c>
      <c r="D1387" t="s">
        <v>74</v>
      </c>
      <c r="E1387">
        <v>1385</v>
      </c>
      <c r="F1387" t="s">
        <v>2427</v>
      </c>
      <c r="G1387">
        <v>1385</v>
      </c>
      <c r="H1387" t="s">
        <v>1103</v>
      </c>
      <c r="I1387">
        <v>1385</v>
      </c>
      <c r="J1387" t="s">
        <v>6082</v>
      </c>
      <c r="T1387" t="s">
        <v>1389</v>
      </c>
      <c r="V1387" t="s">
        <v>1276</v>
      </c>
      <c r="X1387" t="s">
        <v>2857</v>
      </c>
      <c r="Z1387" t="s">
        <v>6281</v>
      </c>
    </row>
    <row r="1388" spans="1:26" x14ac:dyDescent="0.3">
      <c r="A1388">
        <v>1386</v>
      </c>
      <c r="B1388" t="s">
        <v>810</v>
      </c>
      <c r="C1388">
        <v>1386</v>
      </c>
      <c r="D1388" t="s">
        <v>810</v>
      </c>
      <c r="E1388">
        <v>1386</v>
      </c>
      <c r="F1388" t="s">
        <v>2428</v>
      </c>
      <c r="G1388">
        <v>1386</v>
      </c>
      <c r="H1388" t="s">
        <v>2224</v>
      </c>
      <c r="I1388">
        <v>1386</v>
      </c>
      <c r="J1388" t="s">
        <v>1810</v>
      </c>
      <c r="T1388" t="s">
        <v>1390</v>
      </c>
      <c r="V1388" t="s">
        <v>2740</v>
      </c>
      <c r="X1388" t="s">
        <v>1326</v>
      </c>
      <c r="Z1388" t="s">
        <v>5740</v>
      </c>
    </row>
    <row r="1389" spans="1:26" x14ac:dyDescent="0.3">
      <c r="A1389">
        <v>1387</v>
      </c>
      <c r="B1389" t="s">
        <v>811</v>
      </c>
      <c r="C1389">
        <v>1387</v>
      </c>
      <c r="D1389" t="s">
        <v>811</v>
      </c>
      <c r="E1389">
        <v>1387</v>
      </c>
      <c r="F1389" t="s">
        <v>1511</v>
      </c>
      <c r="G1389">
        <v>1387</v>
      </c>
      <c r="H1389" t="s">
        <v>1190</v>
      </c>
      <c r="I1389">
        <v>1387</v>
      </c>
      <c r="J1389" t="s">
        <v>118</v>
      </c>
      <c r="T1389" t="s">
        <v>1391</v>
      </c>
      <c r="V1389" t="s">
        <v>2741</v>
      </c>
      <c r="X1389" t="s">
        <v>1327</v>
      </c>
      <c r="Z1389" t="s">
        <v>5171</v>
      </c>
    </row>
    <row r="1390" spans="1:26" x14ac:dyDescent="0.3">
      <c r="A1390">
        <v>1388</v>
      </c>
      <c r="B1390" t="s">
        <v>160</v>
      </c>
      <c r="C1390">
        <v>1388</v>
      </c>
      <c r="D1390" t="s">
        <v>160</v>
      </c>
      <c r="E1390">
        <v>1388</v>
      </c>
      <c r="F1390" t="s">
        <v>2421</v>
      </c>
      <c r="G1390">
        <v>1388</v>
      </c>
      <c r="H1390" t="s">
        <v>303</v>
      </c>
      <c r="I1390">
        <v>1388</v>
      </c>
      <c r="J1390" t="s">
        <v>1321</v>
      </c>
      <c r="T1390" t="s">
        <v>1392</v>
      </c>
      <c r="V1390" t="s">
        <v>2742</v>
      </c>
      <c r="X1390" t="s">
        <v>872</v>
      </c>
      <c r="Z1390" t="s">
        <v>6282</v>
      </c>
    </row>
    <row r="1391" spans="1:26" x14ac:dyDescent="0.3">
      <c r="A1391">
        <v>1389</v>
      </c>
      <c r="B1391" t="s">
        <v>129</v>
      </c>
      <c r="C1391">
        <v>1389</v>
      </c>
      <c r="D1391" t="s">
        <v>129</v>
      </c>
      <c r="E1391">
        <v>1389</v>
      </c>
      <c r="F1391" t="s">
        <v>2429</v>
      </c>
      <c r="G1391">
        <v>1389</v>
      </c>
      <c r="H1391" t="s">
        <v>5129</v>
      </c>
      <c r="I1391">
        <v>1389</v>
      </c>
      <c r="J1391" t="s">
        <v>4</v>
      </c>
      <c r="T1391" t="s">
        <v>1393</v>
      </c>
      <c r="V1391" t="s">
        <v>921</v>
      </c>
      <c r="X1391" t="s">
        <v>1808</v>
      </c>
      <c r="Z1391" t="s">
        <v>5197</v>
      </c>
    </row>
    <row r="1392" spans="1:26" x14ac:dyDescent="0.3">
      <c r="A1392">
        <v>1390</v>
      </c>
      <c r="B1392" t="s">
        <v>154</v>
      </c>
      <c r="C1392">
        <v>1390</v>
      </c>
      <c r="D1392" t="s">
        <v>154</v>
      </c>
      <c r="E1392">
        <v>1390</v>
      </c>
      <c r="F1392" t="s">
        <v>2430</v>
      </c>
      <c r="G1392">
        <v>1390</v>
      </c>
      <c r="H1392" t="s">
        <v>1321</v>
      </c>
      <c r="I1392">
        <v>1390</v>
      </c>
      <c r="J1392" t="s">
        <v>70</v>
      </c>
      <c r="T1392" t="s">
        <v>1394</v>
      </c>
      <c r="V1392" t="s">
        <v>2743</v>
      </c>
      <c r="X1392" t="s">
        <v>3384</v>
      </c>
      <c r="Z1392" t="s">
        <v>2057</v>
      </c>
    </row>
    <row r="1393" spans="1:26" x14ac:dyDescent="0.3">
      <c r="A1393">
        <v>1391</v>
      </c>
      <c r="B1393" t="s">
        <v>647</v>
      </c>
      <c r="C1393">
        <v>1391</v>
      </c>
      <c r="D1393" t="s">
        <v>647</v>
      </c>
      <c r="E1393">
        <v>1391</v>
      </c>
      <c r="F1393" t="s">
        <v>408</v>
      </c>
      <c r="G1393">
        <v>1391</v>
      </c>
      <c r="H1393" t="s">
        <v>5130</v>
      </c>
      <c r="I1393">
        <v>1391</v>
      </c>
      <c r="J1393" t="s">
        <v>29</v>
      </c>
      <c r="T1393" t="s">
        <v>1395</v>
      </c>
      <c r="V1393" t="s">
        <v>2744</v>
      </c>
      <c r="X1393" t="s">
        <v>1329</v>
      </c>
      <c r="Z1393" t="s">
        <v>825</v>
      </c>
    </row>
    <row r="1394" spans="1:26" x14ac:dyDescent="0.3">
      <c r="A1394">
        <v>1392</v>
      </c>
      <c r="B1394" t="s">
        <v>198</v>
      </c>
      <c r="C1394">
        <v>1392</v>
      </c>
      <c r="D1394" t="s">
        <v>198</v>
      </c>
      <c r="E1394">
        <v>1392</v>
      </c>
      <c r="F1394" t="s">
        <v>2074</v>
      </c>
      <c r="G1394">
        <v>1392</v>
      </c>
      <c r="H1394" t="s">
        <v>5131</v>
      </c>
      <c r="I1394">
        <v>1392</v>
      </c>
      <c r="J1394" t="s">
        <v>496</v>
      </c>
      <c r="T1394" t="s">
        <v>1396</v>
      </c>
      <c r="V1394" t="s">
        <v>287</v>
      </c>
      <c r="X1394" t="s">
        <v>4346</v>
      </c>
      <c r="Z1394" t="s">
        <v>655</v>
      </c>
    </row>
    <row r="1395" spans="1:26" x14ac:dyDescent="0.3">
      <c r="A1395">
        <v>1393</v>
      </c>
      <c r="B1395" t="s">
        <v>703</v>
      </c>
      <c r="C1395">
        <v>1393</v>
      </c>
      <c r="D1395" t="s">
        <v>703</v>
      </c>
      <c r="E1395">
        <v>1393</v>
      </c>
      <c r="F1395" t="s">
        <v>2431</v>
      </c>
      <c r="G1395">
        <v>1393</v>
      </c>
      <c r="H1395" t="s">
        <v>3039</v>
      </c>
      <c r="I1395">
        <v>1393</v>
      </c>
      <c r="J1395" t="s">
        <v>497</v>
      </c>
      <c r="T1395" t="s">
        <v>1397</v>
      </c>
      <c r="V1395" t="s">
        <v>2745</v>
      </c>
      <c r="X1395" t="s">
        <v>5383</v>
      </c>
      <c r="Z1395" t="s">
        <v>6283</v>
      </c>
    </row>
    <row r="1396" spans="1:26" x14ac:dyDescent="0.3">
      <c r="A1396">
        <v>1394</v>
      </c>
      <c r="B1396" t="s">
        <v>5</v>
      </c>
      <c r="C1396">
        <v>1394</v>
      </c>
      <c r="D1396" t="s">
        <v>5</v>
      </c>
      <c r="E1396">
        <v>1394</v>
      </c>
      <c r="F1396" t="s">
        <v>48</v>
      </c>
      <c r="G1396">
        <v>1394</v>
      </c>
      <c r="H1396" t="s">
        <v>4292</v>
      </c>
      <c r="I1396">
        <v>1394</v>
      </c>
      <c r="J1396" t="s">
        <v>499</v>
      </c>
      <c r="T1396" t="s">
        <v>1398</v>
      </c>
      <c r="V1396" t="s">
        <v>695</v>
      </c>
      <c r="X1396" t="s">
        <v>3980</v>
      </c>
      <c r="Z1396" t="s">
        <v>683</v>
      </c>
    </row>
    <row r="1397" spans="1:26" x14ac:dyDescent="0.3">
      <c r="A1397">
        <v>1395</v>
      </c>
      <c r="B1397" t="s">
        <v>15</v>
      </c>
      <c r="C1397">
        <v>1395</v>
      </c>
      <c r="D1397" t="s">
        <v>15</v>
      </c>
      <c r="E1397">
        <v>1395</v>
      </c>
      <c r="F1397" t="s">
        <v>997</v>
      </c>
      <c r="G1397">
        <v>1395</v>
      </c>
      <c r="H1397" t="s">
        <v>59</v>
      </c>
      <c r="I1397">
        <v>1395</v>
      </c>
      <c r="J1397" t="s">
        <v>2842</v>
      </c>
      <c r="T1397" t="s">
        <v>1399</v>
      </c>
      <c r="V1397" t="s">
        <v>2746</v>
      </c>
      <c r="X1397" t="s">
        <v>5384</v>
      </c>
      <c r="Z1397" t="s">
        <v>1077</v>
      </c>
    </row>
    <row r="1398" spans="1:26" x14ac:dyDescent="0.3">
      <c r="A1398">
        <v>1396</v>
      </c>
      <c r="B1398" t="s">
        <v>812</v>
      </c>
      <c r="C1398">
        <v>1396</v>
      </c>
      <c r="D1398" t="s">
        <v>812</v>
      </c>
      <c r="E1398">
        <v>1396</v>
      </c>
      <c r="F1398" t="s">
        <v>723</v>
      </c>
      <c r="G1398">
        <v>1396</v>
      </c>
      <c r="H1398" t="s">
        <v>5132</v>
      </c>
      <c r="I1398">
        <v>1396</v>
      </c>
      <c r="J1398" t="s">
        <v>6083</v>
      </c>
      <c r="T1398" t="s">
        <v>1400</v>
      </c>
      <c r="V1398" t="s">
        <v>2747</v>
      </c>
      <c r="X1398" t="s">
        <v>5385</v>
      </c>
      <c r="Z1398" t="s">
        <v>1600</v>
      </c>
    </row>
    <row r="1399" spans="1:26" x14ac:dyDescent="0.3">
      <c r="A1399">
        <v>1397</v>
      </c>
      <c r="B1399" t="s">
        <v>813</v>
      </c>
      <c r="C1399">
        <v>1397</v>
      </c>
      <c r="D1399" t="s">
        <v>813</v>
      </c>
      <c r="E1399">
        <v>1397</v>
      </c>
      <c r="F1399" t="s">
        <v>2432</v>
      </c>
      <c r="G1399">
        <v>1397</v>
      </c>
      <c r="H1399" t="s">
        <v>2860</v>
      </c>
      <c r="I1399">
        <v>1397</v>
      </c>
      <c r="J1399" t="s">
        <v>306</v>
      </c>
      <c r="T1399" t="s">
        <v>1401</v>
      </c>
      <c r="V1399" t="s">
        <v>2748</v>
      </c>
      <c r="X1399" t="s">
        <v>2562</v>
      </c>
      <c r="Z1399" t="s">
        <v>3148</v>
      </c>
    </row>
    <row r="1400" spans="1:26" x14ac:dyDescent="0.3">
      <c r="A1400">
        <v>1398</v>
      </c>
      <c r="B1400" t="s">
        <v>334</v>
      </c>
      <c r="C1400">
        <v>1398</v>
      </c>
      <c r="D1400" t="s">
        <v>334</v>
      </c>
      <c r="E1400">
        <v>1398</v>
      </c>
      <c r="F1400" t="s">
        <v>2433</v>
      </c>
      <c r="G1400">
        <v>1398</v>
      </c>
      <c r="H1400" t="s">
        <v>5133</v>
      </c>
      <c r="I1400">
        <v>1398</v>
      </c>
      <c r="J1400" t="s">
        <v>2791</v>
      </c>
      <c r="T1400" t="s">
        <v>1402</v>
      </c>
      <c r="V1400" t="s">
        <v>2749</v>
      </c>
      <c r="X1400" t="s">
        <v>5386</v>
      </c>
      <c r="Z1400" t="s">
        <v>3557</v>
      </c>
    </row>
    <row r="1401" spans="1:26" x14ac:dyDescent="0.3">
      <c r="A1401">
        <v>1399</v>
      </c>
      <c r="B1401" t="s">
        <v>814</v>
      </c>
      <c r="C1401">
        <v>1399</v>
      </c>
      <c r="D1401" t="s">
        <v>814</v>
      </c>
      <c r="E1401">
        <v>1399</v>
      </c>
      <c r="F1401" t="s">
        <v>2041</v>
      </c>
      <c r="G1401">
        <v>1399</v>
      </c>
      <c r="H1401" t="s">
        <v>5134</v>
      </c>
      <c r="I1401">
        <v>1399</v>
      </c>
      <c r="J1401" t="s">
        <v>1711</v>
      </c>
      <c r="T1401" t="s">
        <v>1403</v>
      </c>
      <c r="V1401" t="s">
        <v>2750</v>
      </c>
      <c r="X1401" t="s">
        <v>416</v>
      </c>
      <c r="Z1401" t="s">
        <v>4370</v>
      </c>
    </row>
    <row r="1402" spans="1:26" x14ac:dyDescent="0.3">
      <c r="A1402">
        <v>1400</v>
      </c>
      <c r="B1402" t="s">
        <v>815</v>
      </c>
      <c r="C1402">
        <v>1400</v>
      </c>
      <c r="D1402" t="s">
        <v>815</v>
      </c>
      <c r="E1402">
        <v>1400</v>
      </c>
      <c r="F1402" t="s">
        <v>1999</v>
      </c>
      <c r="G1402">
        <v>1400</v>
      </c>
      <c r="H1402" t="s">
        <v>677</v>
      </c>
      <c r="I1402">
        <v>1400</v>
      </c>
      <c r="J1402" t="s">
        <v>6084</v>
      </c>
      <c r="T1402" t="s">
        <v>1404</v>
      </c>
      <c r="V1402" t="s">
        <v>224</v>
      </c>
      <c r="X1402" t="s">
        <v>5387</v>
      </c>
      <c r="Z1402" t="s">
        <v>6284</v>
      </c>
    </row>
    <row r="1403" spans="1:26" x14ac:dyDescent="0.3">
      <c r="A1403">
        <v>1401</v>
      </c>
      <c r="B1403" t="s">
        <v>816</v>
      </c>
      <c r="C1403">
        <v>1401</v>
      </c>
      <c r="D1403" t="s">
        <v>816</v>
      </c>
      <c r="E1403">
        <v>1401</v>
      </c>
      <c r="F1403" t="s">
        <v>29</v>
      </c>
      <c r="G1403">
        <v>1401</v>
      </c>
      <c r="H1403" t="s">
        <v>1180</v>
      </c>
      <c r="I1403">
        <v>1401</v>
      </c>
      <c r="J1403" t="s">
        <v>10</v>
      </c>
      <c r="T1403" t="s">
        <v>1405</v>
      </c>
      <c r="V1403" t="s">
        <v>2751</v>
      </c>
      <c r="X1403" t="s">
        <v>3273</v>
      </c>
      <c r="Z1403" t="s">
        <v>5699</v>
      </c>
    </row>
    <row r="1404" spans="1:26" x14ac:dyDescent="0.3">
      <c r="A1404">
        <v>1402</v>
      </c>
      <c r="B1404" t="s">
        <v>35</v>
      </c>
      <c r="C1404">
        <v>1402</v>
      </c>
      <c r="D1404" t="s">
        <v>35</v>
      </c>
      <c r="E1404">
        <v>1402</v>
      </c>
      <c r="F1404" t="s">
        <v>1483</v>
      </c>
      <c r="G1404">
        <v>1402</v>
      </c>
      <c r="H1404" t="s">
        <v>1486</v>
      </c>
      <c r="I1404">
        <v>1402</v>
      </c>
      <c r="J1404" t="s">
        <v>1053</v>
      </c>
      <c r="T1404" t="s">
        <v>1406</v>
      </c>
      <c r="V1404" t="s">
        <v>2752</v>
      </c>
      <c r="X1404" t="s">
        <v>5388</v>
      </c>
      <c r="Z1404" t="s">
        <v>778</v>
      </c>
    </row>
    <row r="1405" spans="1:26" x14ac:dyDescent="0.3">
      <c r="A1405">
        <v>1403</v>
      </c>
      <c r="B1405" t="s">
        <v>303</v>
      </c>
      <c r="C1405">
        <v>1403</v>
      </c>
      <c r="D1405" t="s">
        <v>303</v>
      </c>
      <c r="E1405">
        <v>1403</v>
      </c>
      <c r="F1405" t="s">
        <v>781</v>
      </c>
      <c r="G1405">
        <v>1403</v>
      </c>
      <c r="H1405" t="s">
        <v>516</v>
      </c>
      <c r="I1405">
        <v>1403</v>
      </c>
      <c r="J1405" t="s">
        <v>6085</v>
      </c>
      <c r="T1405" t="s">
        <v>1407</v>
      </c>
      <c r="V1405" t="s">
        <v>1784</v>
      </c>
      <c r="X1405" t="s">
        <v>1330</v>
      </c>
      <c r="Z1405" t="s">
        <v>5255</v>
      </c>
    </row>
    <row r="1406" spans="1:26" x14ac:dyDescent="0.3">
      <c r="A1406">
        <v>1404</v>
      </c>
      <c r="B1406" t="s">
        <v>817</v>
      </c>
      <c r="C1406">
        <v>1404</v>
      </c>
      <c r="D1406" t="s">
        <v>817</v>
      </c>
      <c r="E1406">
        <v>1404</v>
      </c>
      <c r="F1406" t="s">
        <v>58</v>
      </c>
      <c r="G1406">
        <v>1404</v>
      </c>
      <c r="H1406" t="s">
        <v>299</v>
      </c>
      <c r="I1406">
        <v>1404</v>
      </c>
      <c r="J1406" t="s">
        <v>3393</v>
      </c>
      <c r="T1406" t="s">
        <v>1408</v>
      </c>
      <c r="V1406" t="s">
        <v>2753</v>
      </c>
      <c r="X1406" t="s">
        <v>3899</v>
      </c>
      <c r="Z1406" t="s">
        <v>1105</v>
      </c>
    </row>
    <row r="1407" spans="1:26" x14ac:dyDescent="0.3">
      <c r="A1407">
        <v>1405</v>
      </c>
      <c r="B1407" t="s">
        <v>818</v>
      </c>
      <c r="C1407">
        <v>1405</v>
      </c>
      <c r="D1407" t="s">
        <v>818</v>
      </c>
      <c r="E1407">
        <v>1405</v>
      </c>
      <c r="F1407" t="s">
        <v>536</v>
      </c>
      <c r="G1407">
        <v>1405</v>
      </c>
      <c r="H1407" t="s">
        <v>5135</v>
      </c>
      <c r="I1407">
        <v>1405</v>
      </c>
      <c r="J1407" t="s">
        <v>633</v>
      </c>
      <c r="T1407" t="s">
        <v>1409</v>
      </c>
      <c r="V1407" t="s">
        <v>2754</v>
      </c>
      <c r="X1407" t="s">
        <v>4053</v>
      </c>
      <c r="Z1407" t="s">
        <v>2616</v>
      </c>
    </row>
    <row r="1408" spans="1:26" x14ac:dyDescent="0.3">
      <c r="A1408">
        <v>1406</v>
      </c>
      <c r="B1408" t="s">
        <v>302</v>
      </c>
      <c r="C1408">
        <v>1406</v>
      </c>
      <c r="D1408" t="s">
        <v>302</v>
      </c>
      <c r="E1408">
        <v>1406</v>
      </c>
      <c r="F1408" t="s">
        <v>2434</v>
      </c>
      <c r="G1408">
        <v>1406</v>
      </c>
      <c r="H1408" t="s">
        <v>124</v>
      </c>
      <c r="I1408">
        <v>1406</v>
      </c>
      <c r="J1408" t="s">
        <v>477</v>
      </c>
      <c r="T1408" t="s">
        <v>1410</v>
      </c>
      <c r="V1408" t="s">
        <v>2755</v>
      </c>
      <c r="X1408" t="s">
        <v>5389</v>
      </c>
      <c r="Z1408" t="s">
        <v>6285</v>
      </c>
    </row>
    <row r="1409" spans="1:26" x14ac:dyDescent="0.3">
      <c r="A1409">
        <v>1407</v>
      </c>
      <c r="B1409" t="s">
        <v>819</v>
      </c>
      <c r="C1409">
        <v>1407</v>
      </c>
      <c r="D1409" t="s">
        <v>819</v>
      </c>
      <c r="E1409">
        <v>1407</v>
      </c>
      <c r="F1409" t="s">
        <v>2435</v>
      </c>
      <c r="G1409">
        <v>1407</v>
      </c>
      <c r="H1409" t="s">
        <v>2501</v>
      </c>
      <c r="I1409">
        <v>1407</v>
      </c>
      <c r="J1409" t="s">
        <v>338</v>
      </c>
      <c r="T1409" t="s">
        <v>1411</v>
      </c>
      <c r="V1409" t="s">
        <v>951</v>
      </c>
      <c r="X1409" t="s">
        <v>5390</v>
      </c>
      <c r="Z1409" t="s">
        <v>512</v>
      </c>
    </row>
    <row r="1410" spans="1:26" x14ac:dyDescent="0.3">
      <c r="A1410">
        <v>1408</v>
      </c>
      <c r="B1410" t="s">
        <v>820</v>
      </c>
      <c r="C1410">
        <v>1408</v>
      </c>
      <c r="D1410" t="s">
        <v>820</v>
      </c>
      <c r="E1410">
        <v>1408</v>
      </c>
      <c r="F1410" t="s">
        <v>2436</v>
      </c>
      <c r="G1410">
        <v>1408</v>
      </c>
      <c r="H1410" t="s">
        <v>19</v>
      </c>
      <c r="I1410">
        <v>1408</v>
      </c>
      <c r="J1410" t="s">
        <v>2069</v>
      </c>
      <c r="T1410" t="s">
        <v>1412</v>
      </c>
      <c r="V1410" t="s">
        <v>285</v>
      </c>
      <c r="X1410" t="s">
        <v>5391</v>
      </c>
      <c r="Z1410" t="s">
        <v>6286</v>
      </c>
    </row>
    <row r="1411" spans="1:26" x14ac:dyDescent="0.3">
      <c r="A1411">
        <v>1409</v>
      </c>
      <c r="B1411" t="s">
        <v>821</v>
      </c>
      <c r="C1411">
        <v>1409</v>
      </c>
      <c r="D1411" t="s">
        <v>821</v>
      </c>
      <c r="E1411">
        <v>1409</v>
      </c>
      <c r="F1411" t="s">
        <v>2437</v>
      </c>
      <c r="G1411">
        <v>1409</v>
      </c>
      <c r="H1411" t="s">
        <v>1213</v>
      </c>
      <c r="I1411">
        <v>1409</v>
      </c>
      <c r="J1411" t="s">
        <v>1321</v>
      </c>
      <c r="T1411" t="s">
        <v>1413</v>
      </c>
      <c r="V1411" t="s">
        <v>2756</v>
      </c>
      <c r="X1411" t="s">
        <v>2426</v>
      </c>
      <c r="Z1411" t="s">
        <v>6287</v>
      </c>
    </row>
    <row r="1412" spans="1:26" x14ac:dyDescent="0.3">
      <c r="A1412">
        <v>1410</v>
      </c>
      <c r="B1412" t="s">
        <v>427</v>
      </c>
      <c r="C1412">
        <v>1410</v>
      </c>
      <c r="D1412" t="s">
        <v>427</v>
      </c>
      <c r="E1412">
        <v>1410</v>
      </c>
      <c r="F1412" t="s">
        <v>529</v>
      </c>
      <c r="G1412">
        <v>1410</v>
      </c>
      <c r="H1412" t="s">
        <v>4759</v>
      </c>
      <c r="I1412">
        <v>1410</v>
      </c>
      <c r="J1412" t="s">
        <v>2088</v>
      </c>
      <c r="T1412" t="s">
        <v>1414</v>
      </c>
      <c r="V1412" t="s">
        <v>442</v>
      </c>
      <c r="X1412" t="s">
        <v>5392</v>
      </c>
      <c r="Z1412" t="s">
        <v>5681</v>
      </c>
    </row>
    <row r="1413" spans="1:26" x14ac:dyDescent="0.3">
      <c r="A1413">
        <v>1411</v>
      </c>
      <c r="B1413" t="s">
        <v>822</v>
      </c>
      <c r="C1413">
        <v>1411</v>
      </c>
      <c r="D1413" t="s">
        <v>822</v>
      </c>
      <c r="E1413">
        <v>1411</v>
      </c>
      <c r="F1413" t="s">
        <v>1772</v>
      </c>
      <c r="G1413">
        <v>1411</v>
      </c>
      <c r="H1413" t="s">
        <v>338</v>
      </c>
      <c r="I1413">
        <v>1411</v>
      </c>
      <c r="J1413" t="s">
        <v>2573</v>
      </c>
      <c r="T1413" t="s">
        <v>1415</v>
      </c>
      <c r="V1413" t="s">
        <v>2757</v>
      </c>
      <c r="X1413" t="s">
        <v>4141</v>
      </c>
      <c r="Z1413" t="s">
        <v>485</v>
      </c>
    </row>
    <row r="1414" spans="1:26" x14ac:dyDescent="0.3">
      <c r="A1414">
        <v>1412</v>
      </c>
      <c r="B1414" t="s">
        <v>823</v>
      </c>
      <c r="C1414">
        <v>1412</v>
      </c>
      <c r="D1414" t="s">
        <v>823</v>
      </c>
      <c r="E1414">
        <v>1412</v>
      </c>
      <c r="F1414" t="s">
        <v>344</v>
      </c>
      <c r="G1414">
        <v>1412</v>
      </c>
      <c r="H1414" t="s">
        <v>213</v>
      </c>
      <c r="I1414">
        <v>1412</v>
      </c>
      <c r="J1414" t="s">
        <v>716</v>
      </c>
      <c r="T1414" t="s">
        <v>1416</v>
      </c>
      <c r="V1414" t="s">
        <v>2758</v>
      </c>
      <c r="X1414" t="s">
        <v>3361</v>
      </c>
      <c r="Z1414" t="s">
        <v>1917</v>
      </c>
    </row>
    <row r="1415" spans="1:26" x14ac:dyDescent="0.3">
      <c r="A1415">
        <v>1413</v>
      </c>
      <c r="B1415" t="s">
        <v>824</v>
      </c>
      <c r="C1415">
        <v>1413</v>
      </c>
      <c r="D1415" t="s">
        <v>824</v>
      </c>
      <c r="E1415">
        <v>1413</v>
      </c>
      <c r="F1415" t="s">
        <v>2438</v>
      </c>
      <c r="G1415">
        <v>1413</v>
      </c>
      <c r="H1415" t="s">
        <v>177</v>
      </c>
      <c r="I1415">
        <v>1413</v>
      </c>
      <c r="J1415" t="s">
        <v>3374</v>
      </c>
      <c r="T1415" t="s">
        <v>1417</v>
      </c>
      <c r="V1415" t="s">
        <v>2759</v>
      </c>
      <c r="X1415" t="s">
        <v>5393</v>
      </c>
      <c r="Z1415" t="s">
        <v>245</v>
      </c>
    </row>
    <row r="1416" spans="1:26" x14ac:dyDescent="0.3">
      <c r="A1416">
        <v>1414</v>
      </c>
      <c r="B1416" t="s">
        <v>825</v>
      </c>
      <c r="C1416">
        <v>1414</v>
      </c>
      <c r="D1416" t="s">
        <v>825</v>
      </c>
      <c r="E1416">
        <v>1414</v>
      </c>
      <c r="F1416" t="s">
        <v>2439</v>
      </c>
      <c r="G1416">
        <v>1414</v>
      </c>
      <c r="H1416" t="s">
        <v>2091</v>
      </c>
      <c r="I1416">
        <v>1414</v>
      </c>
      <c r="J1416" t="s">
        <v>2144</v>
      </c>
      <c r="T1416" t="s">
        <v>1418</v>
      </c>
      <c r="V1416" t="s">
        <v>2760</v>
      </c>
      <c r="X1416" t="s">
        <v>60</v>
      </c>
      <c r="Z1416" t="s">
        <v>489</v>
      </c>
    </row>
    <row r="1417" spans="1:26" x14ac:dyDescent="0.3">
      <c r="A1417">
        <v>1415</v>
      </c>
      <c r="B1417" t="s">
        <v>826</v>
      </c>
      <c r="C1417">
        <v>1415</v>
      </c>
      <c r="D1417" t="s">
        <v>826</v>
      </c>
      <c r="E1417">
        <v>1415</v>
      </c>
      <c r="F1417" t="s">
        <v>65</v>
      </c>
      <c r="G1417">
        <v>1415</v>
      </c>
      <c r="H1417" t="s">
        <v>59</v>
      </c>
      <c r="I1417">
        <v>1415</v>
      </c>
      <c r="J1417" t="s">
        <v>6086</v>
      </c>
      <c r="T1417" t="s">
        <v>1419</v>
      </c>
      <c r="V1417" t="s">
        <v>1134</v>
      </c>
      <c r="X1417" t="s">
        <v>1513</v>
      </c>
      <c r="Z1417" t="s">
        <v>3204</v>
      </c>
    </row>
    <row r="1418" spans="1:26" x14ac:dyDescent="0.3">
      <c r="A1418">
        <v>1416</v>
      </c>
      <c r="B1418" t="s">
        <v>749</v>
      </c>
      <c r="C1418">
        <v>1416</v>
      </c>
      <c r="D1418" t="s">
        <v>749</v>
      </c>
      <c r="E1418">
        <v>1416</v>
      </c>
      <c r="F1418" t="s">
        <v>477</v>
      </c>
      <c r="G1418">
        <v>1416</v>
      </c>
      <c r="H1418" t="s">
        <v>1351</v>
      </c>
      <c r="I1418">
        <v>1416</v>
      </c>
      <c r="J1418" t="s">
        <v>1321</v>
      </c>
      <c r="T1418" t="s">
        <v>1420</v>
      </c>
      <c r="V1418" t="s">
        <v>1133</v>
      </c>
      <c r="X1418" t="s">
        <v>2705</v>
      </c>
      <c r="Z1418" t="s">
        <v>1737</v>
      </c>
    </row>
    <row r="1419" spans="1:26" x14ac:dyDescent="0.3">
      <c r="A1419">
        <v>1417</v>
      </c>
      <c r="B1419" t="s">
        <v>827</v>
      </c>
      <c r="C1419">
        <v>1417</v>
      </c>
      <c r="D1419" t="s">
        <v>827</v>
      </c>
      <c r="E1419">
        <v>1417</v>
      </c>
      <c r="F1419" t="s">
        <v>154</v>
      </c>
      <c r="G1419">
        <v>1417</v>
      </c>
      <c r="H1419" t="s">
        <v>284</v>
      </c>
      <c r="I1419">
        <v>1417</v>
      </c>
      <c r="J1419" t="s">
        <v>545</v>
      </c>
      <c r="T1419" t="s">
        <v>1421</v>
      </c>
      <c r="V1419" t="s">
        <v>1591</v>
      </c>
      <c r="X1419" t="s">
        <v>732</v>
      </c>
      <c r="Z1419" t="s">
        <v>958</v>
      </c>
    </row>
    <row r="1420" spans="1:26" x14ac:dyDescent="0.3">
      <c r="A1420">
        <v>1418</v>
      </c>
      <c r="B1420" t="s">
        <v>828</v>
      </c>
      <c r="C1420">
        <v>1418</v>
      </c>
      <c r="D1420" t="s">
        <v>828</v>
      </c>
      <c r="E1420">
        <v>1418</v>
      </c>
      <c r="F1420" t="s">
        <v>29</v>
      </c>
      <c r="G1420">
        <v>1418</v>
      </c>
      <c r="H1420" t="s">
        <v>516</v>
      </c>
      <c r="I1420">
        <v>1418</v>
      </c>
      <c r="J1420" t="s">
        <v>191</v>
      </c>
      <c r="T1420" t="s">
        <v>1422</v>
      </c>
      <c r="V1420" t="s">
        <v>2761</v>
      </c>
      <c r="X1420" t="s">
        <v>4785</v>
      </c>
      <c r="Z1420" t="s">
        <v>6288</v>
      </c>
    </row>
    <row r="1421" spans="1:26" x14ac:dyDescent="0.3">
      <c r="A1421">
        <v>1419</v>
      </c>
      <c r="B1421" t="s">
        <v>829</v>
      </c>
      <c r="C1421">
        <v>1419</v>
      </c>
      <c r="D1421" t="s">
        <v>829</v>
      </c>
      <c r="E1421">
        <v>1419</v>
      </c>
      <c r="F1421" t="s">
        <v>2440</v>
      </c>
      <c r="G1421">
        <v>1419</v>
      </c>
      <c r="H1421" t="s">
        <v>233</v>
      </c>
      <c r="I1421">
        <v>1419</v>
      </c>
      <c r="J1421" t="s">
        <v>1989</v>
      </c>
      <c r="T1421" t="s">
        <v>1423</v>
      </c>
      <c r="V1421" t="s">
        <v>2762</v>
      </c>
      <c r="X1421" t="s">
        <v>2278</v>
      </c>
      <c r="Z1421" t="s">
        <v>6289</v>
      </c>
    </row>
    <row r="1422" spans="1:26" x14ac:dyDescent="0.3">
      <c r="A1422">
        <v>1420</v>
      </c>
      <c r="B1422" t="s">
        <v>830</v>
      </c>
      <c r="C1422">
        <v>1420</v>
      </c>
      <c r="D1422" t="s">
        <v>830</v>
      </c>
      <c r="E1422">
        <v>1420</v>
      </c>
      <c r="F1422" t="s">
        <v>2441</v>
      </c>
      <c r="G1422">
        <v>1420</v>
      </c>
      <c r="H1422" t="s">
        <v>854</v>
      </c>
      <c r="I1422">
        <v>1420</v>
      </c>
      <c r="J1422" t="s">
        <v>92</v>
      </c>
      <c r="T1422" t="s">
        <v>1424</v>
      </c>
      <c r="V1422" t="s">
        <v>2763</v>
      </c>
      <c r="X1422" t="s">
        <v>739</v>
      </c>
      <c r="Z1422" t="s">
        <v>6290</v>
      </c>
    </row>
    <row r="1423" spans="1:26" x14ac:dyDescent="0.3">
      <c r="A1423">
        <v>1421</v>
      </c>
      <c r="B1423" t="s">
        <v>831</v>
      </c>
      <c r="C1423">
        <v>1421</v>
      </c>
      <c r="D1423" t="s">
        <v>831</v>
      </c>
      <c r="E1423">
        <v>1421</v>
      </c>
      <c r="F1423" t="s">
        <v>45</v>
      </c>
      <c r="G1423">
        <v>1421</v>
      </c>
      <c r="H1423" t="s">
        <v>5136</v>
      </c>
      <c r="I1423">
        <v>1421</v>
      </c>
      <c r="J1423" t="s">
        <v>1269</v>
      </c>
      <c r="T1423" t="s">
        <v>1425</v>
      </c>
      <c r="V1423" t="s">
        <v>2764</v>
      </c>
      <c r="X1423" t="s">
        <v>3060</v>
      </c>
      <c r="Z1423" t="s">
        <v>6291</v>
      </c>
    </row>
    <row r="1424" spans="1:26" x14ac:dyDescent="0.3">
      <c r="A1424">
        <v>1422</v>
      </c>
      <c r="B1424" t="s">
        <v>832</v>
      </c>
      <c r="C1424">
        <v>1422</v>
      </c>
      <c r="D1424" t="s">
        <v>832</v>
      </c>
      <c r="E1424">
        <v>1422</v>
      </c>
      <c r="F1424" t="s">
        <v>2183</v>
      </c>
      <c r="G1424">
        <v>1422</v>
      </c>
      <c r="H1424" t="s">
        <v>374</v>
      </c>
      <c r="I1424">
        <v>1422</v>
      </c>
      <c r="J1424" t="s">
        <v>550</v>
      </c>
      <c r="T1424" t="s">
        <v>1426</v>
      </c>
      <c r="V1424" t="s">
        <v>2765</v>
      </c>
      <c r="X1424" t="s">
        <v>1023</v>
      </c>
      <c r="Z1424" t="s">
        <v>1080</v>
      </c>
    </row>
    <row r="1425" spans="1:26" x14ac:dyDescent="0.3">
      <c r="A1425">
        <v>1423</v>
      </c>
      <c r="B1425" t="s">
        <v>833</v>
      </c>
      <c r="C1425">
        <v>1423</v>
      </c>
      <c r="D1425" t="s">
        <v>833</v>
      </c>
      <c r="E1425">
        <v>1423</v>
      </c>
      <c r="F1425" t="s">
        <v>132</v>
      </c>
      <c r="G1425">
        <v>1423</v>
      </c>
      <c r="H1425" t="s">
        <v>2224</v>
      </c>
      <c r="I1425">
        <v>1423</v>
      </c>
      <c r="J1425" t="s">
        <v>1810</v>
      </c>
      <c r="T1425" t="s">
        <v>1427</v>
      </c>
      <c r="V1425" t="s">
        <v>2766</v>
      </c>
      <c r="X1425" t="s">
        <v>5394</v>
      </c>
      <c r="Z1425" t="s">
        <v>3957</v>
      </c>
    </row>
    <row r="1426" spans="1:26" x14ac:dyDescent="0.3">
      <c r="A1426">
        <v>1424</v>
      </c>
      <c r="B1426" t="s">
        <v>831</v>
      </c>
      <c r="C1426">
        <v>1424</v>
      </c>
      <c r="D1426" t="s">
        <v>831</v>
      </c>
      <c r="E1426">
        <v>1424</v>
      </c>
      <c r="F1426" t="s">
        <v>2442</v>
      </c>
      <c r="G1426">
        <v>1424</v>
      </c>
      <c r="H1426" t="s">
        <v>5137</v>
      </c>
      <c r="I1426">
        <v>1424</v>
      </c>
      <c r="J1426" t="s">
        <v>118</v>
      </c>
      <c r="T1426" t="s">
        <v>1428</v>
      </c>
      <c r="V1426" t="s">
        <v>2767</v>
      </c>
      <c r="X1426" t="s">
        <v>3607</v>
      </c>
      <c r="Z1426" t="s">
        <v>6292</v>
      </c>
    </row>
    <row r="1427" spans="1:26" x14ac:dyDescent="0.3">
      <c r="A1427">
        <v>1425</v>
      </c>
      <c r="B1427" t="s">
        <v>834</v>
      </c>
      <c r="C1427">
        <v>1425</v>
      </c>
      <c r="D1427" t="s">
        <v>834</v>
      </c>
      <c r="E1427">
        <v>1425</v>
      </c>
      <c r="F1427" t="s">
        <v>914</v>
      </c>
      <c r="G1427">
        <v>1425</v>
      </c>
      <c r="H1427" t="s">
        <v>5138</v>
      </c>
      <c r="I1427">
        <v>1425</v>
      </c>
      <c r="J1427" t="s">
        <v>19</v>
      </c>
      <c r="T1427" t="s">
        <v>1429</v>
      </c>
      <c r="V1427" t="s">
        <v>1338</v>
      </c>
      <c r="X1427" t="s">
        <v>5395</v>
      </c>
      <c r="Z1427" t="s">
        <v>1069</v>
      </c>
    </row>
    <row r="1428" spans="1:26" x14ac:dyDescent="0.3">
      <c r="A1428">
        <v>1426</v>
      </c>
      <c r="B1428" t="s">
        <v>525</v>
      </c>
      <c r="C1428">
        <v>1426</v>
      </c>
      <c r="D1428" t="s">
        <v>525</v>
      </c>
      <c r="E1428">
        <v>1426</v>
      </c>
      <c r="F1428" t="s">
        <v>2443</v>
      </c>
      <c r="G1428">
        <v>1426</v>
      </c>
      <c r="H1428" t="s">
        <v>2501</v>
      </c>
      <c r="I1428">
        <v>1426</v>
      </c>
      <c r="J1428" t="s">
        <v>521</v>
      </c>
      <c r="T1428" t="s">
        <v>1430</v>
      </c>
      <c r="V1428" t="s">
        <v>2768</v>
      </c>
      <c r="X1428" t="s">
        <v>3249</v>
      </c>
      <c r="Z1428" t="s">
        <v>831</v>
      </c>
    </row>
    <row r="1429" spans="1:26" x14ac:dyDescent="0.3">
      <c r="A1429">
        <v>1427</v>
      </c>
      <c r="B1429" t="s">
        <v>59</v>
      </c>
      <c r="C1429">
        <v>1427</v>
      </c>
      <c r="D1429" t="s">
        <v>59</v>
      </c>
      <c r="E1429">
        <v>1427</v>
      </c>
      <c r="F1429" t="s">
        <v>2444</v>
      </c>
      <c r="G1429">
        <v>1427</v>
      </c>
      <c r="H1429" t="s">
        <v>3045</v>
      </c>
      <c r="I1429">
        <v>1427</v>
      </c>
      <c r="J1429" t="s">
        <v>454</v>
      </c>
      <c r="T1429" t="s">
        <v>1431</v>
      </c>
      <c r="V1429" t="s">
        <v>2769</v>
      </c>
      <c r="X1429" t="s">
        <v>5396</v>
      </c>
      <c r="Z1429" t="s">
        <v>4852</v>
      </c>
    </row>
    <row r="1430" spans="1:26" x14ac:dyDescent="0.3">
      <c r="A1430">
        <v>1428</v>
      </c>
      <c r="B1430" t="s">
        <v>835</v>
      </c>
      <c r="C1430">
        <v>1428</v>
      </c>
      <c r="D1430" t="s">
        <v>835</v>
      </c>
      <c r="E1430">
        <v>1428</v>
      </c>
      <c r="F1430" t="s">
        <v>699</v>
      </c>
      <c r="G1430">
        <v>1428</v>
      </c>
      <c r="H1430" t="s">
        <v>1461</v>
      </c>
      <c r="I1430">
        <v>1428</v>
      </c>
      <c r="J1430" t="s">
        <v>6087</v>
      </c>
      <c r="T1430" t="s">
        <v>1432</v>
      </c>
      <c r="V1430" t="s">
        <v>2770</v>
      </c>
      <c r="X1430" t="s">
        <v>5397</v>
      </c>
      <c r="Z1430" t="s">
        <v>6293</v>
      </c>
    </row>
    <row r="1431" spans="1:26" x14ac:dyDescent="0.3">
      <c r="A1431">
        <v>1429</v>
      </c>
      <c r="B1431" t="s">
        <v>706</v>
      </c>
      <c r="C1431">
        <v>1429</v>
      </c>
      <c r="D1431" t="s">
        <v>706</v>
      </c>
      <c r="E1431">
        <v>1429</v>
      </c>
      <c r="F1431" t="s">
        <v>1571</v>
      </c>
      <c r="G1431">
        <v>1429</v>
      </c>
      <c r="H1431" t="s">
        <v>1372</v>
      </c>
      <c r="I1431">
        <v>1429</v>
      </c>
      <c r="J1431" t="s">
        <v>6088</v>
      </c>
      <c r="T1431" t="s">
        <v>1433</v>
      </c>
      <c r="V1431" t="s">
        <v>705</v>
      </c>
      <c r="X1431" t="s">
        <v>5398</v>
      </c>
      <c r="Z1431" t="s">
        <v>1101</v>
      </c>
    </row>
    <row r="1432" spans="1:26" x14ac:dyDescent="0.3">
      <c r="A1432">
        <v>1430</v>
      </c>
      <c r="B1432" t="s">
        <v>836</v>
      </c>
      <c r="C1432">
        <v>1430</v>
      </c>
      <c r="D1432" t="s">
        <v>836</v>
      </c>
      <c r="E1432">
        <v>1430</v>
      </c>
      <c r="F1432" t="s">
        <v>368</v>
      </c>
      <c r="G1432">
        <v>1430</v>
      </c>
      <c r="H1432" t="s">
        <v>1953</v>
      </c>
      <c r="I1432">
        <v>1430</v>
      </c>
      <c r="J1432" t="s">
        <v>244</v>
      </c>
      <c r="T1432" t="s">
        <v>1434</v>
      </c>
      <c r="V1432" t="s">
        <v>1355</v>
      </c>
      <c r="X1432" t="s">
        <v>481</v>
      </c>
      <c r="Z1432" t="s">
        <v>1099</v>
      </c>
    </row>
    <row r="1433" spans="1:26" x14ac:dyDescent="0.3">
      <c r="A1433">
        <v>1431</v>
      </c>
      <c r="B1433" t="s">
        <v>233</v>
      </c>
      <c r="C1433">
        <v>1431</v>
      </c>
      <c r="D1433" t="s">
        <v>233</v>
      </c>
      <c r="E1433">
        <v>1431</v>
      </c>
      <c r="F1433" t="s">
        <v>216</v>
      </c>
      <c r="G1433">
        <v>1431</v>
      </c>
      <c r="H1433" t="s">
        <v>5139</v>
      </c>
      <c r="I1433">
        <v>1431</v>
      </c>
      <c r="J1433" t="s">
        <v>1816</v>
      </c>
      <c r="T1433" t="s">
        <v>1435</v>
      </c>
      <c r="V1433" t="s">
        <v>2771</v>
      </c>
      <c r="X1433" t="s">
        <v>3311</v>
      </c>
      <c r="Z1433" t="s">
        <v>6294</v>
      </c>
    </row>
    <row r="1434" spans="1:26" x14ac:dyDescent="0.3">
      <c r="A1434">
        <v>1432</v>
      </c>
      <c r="B1434" t="s">
        <v>837</v>
      </c>
      <c r="C1434">
        <v>1432</v>
      </c>
      <c r="D1434" t="s">
        <v>837</v>
      </c>
      <c r="E1434">
        <v>1432</v>
      </c>
      <c r="F1434" t="s">
        <v>465</v>
      </c>
      <c r="G1434">
        <v>1432</v>
      </c>
      <c r="H1434" t="s">
        <v>1247</v>
      </c>
      <c r="I1434">
        <v>1432</v>
      </c>
      <c r="J1434" t="s">
        <v>2168</v>
      </c>
      <c r="T1434" t="s">
        <v>1436</v>
      </c>
      <c r="V1434" t="s">
        <v>2772</v>
      </c>
      <c r="X1434" t="s">
        <v>500</v>
      </c>
      <c r="Z1434" t="s">
        <v>6295</v>
      </c>
    </row>
    <row r="1435" spans="1:26" x14ac:dyDescent="0.3">
      <c r="A1435">
        <v>1433</v>
      </c>
      <c r="B1435" t="s">
        <v>831</v>
      </c>
      <c r="C1435">
        <v>1433</v>
      </c>
      <c r="D1435" t="s">
        <v>831</v>
      </c>
      <c r="E1435">
        <v>1433</v>
      </c>
      <c r="F1435" t="s">
        <v>536</v>
      </c>
      <c r="G1435">
        <v>1433</v>
      </c>
      <c r="H1435" t="s">
        <v>94</v>
      </c>
      <c r="I1435">
        <v>1433</v>
      </c>
      <c r="J1435" t="s">
        <v>4950</v>
      </c>
      <c r="T1435" t="s">
        <v>1437</v>
      </c>
      <c r="V1435" t="s">
        <v>2773</v>
      </c>
      <c r="X1435" t="s">
        <v>5399</v>
      </c>
      <c r="Z1435" t="s">
        <v>6296</v>
      </c>
    </row>
    <row r="1436" spans="1:26" x14ac:dyDescent="0.3">
      <c r="A1436">
        <v>1434</v>
      </c>
      <c r="B1436" t="s">
        <v>4</v>
      </c>
      <c r="C1436">
        <v>1434</v>
      </c>
      <c r="D1436" t="s">
        <v>4</v>
      </c>
      <c r="E1436">
        <v>1434</v>
      </c>
      <c r="F1436" t="s">
        <v>2445</v>
      </c>
      <c r="G1436">
        <v>1434</v>
      </c>
      <c r="H1436" t="s">
        <v>254</v>
      </c>
      <c r="I1436">
        <v>1434</v>
      </c>
      <c r="J1436" t="s">
        <v>2528</v>
      </c>
      <c r="T1436" t="s">
        <v>1438</v>
      </c>
      <c r="V1436" t="s">
        <v>742</v>
      </c>
      <c r="X1436" t="s">
        <v>248</v>
      </c>
      <c r="Z1436" t="s">
        <v>2169</v>
      </c>
    </row>
    <row r="1437" spans="1:26" x14ac:dyDescent="0.3">
      <c r="A1437">
        <v>1435</v>
      </c>
      <c r="B1437" t="s">
        <v>133</v>
      </c>
      <c r="C1437">
        <v>1435</v>
      </c>
      <c r="D1437" t="s">
        <v>133</v>
      </c>
      <c r="E1437">
        <v>1435</v>
      </c>
      <c r="F1437" t="s">
        <v>2446</v>
      </c>
      <c r="G1437">
        <v>1435</v>
      </c>
      <c r="H1437" t="s">
        <v>348</v>
      </c>
      <c r="I1437">
        <v>1435</v>
      </c>
      <c r="J1437" t="s">
        <v>6089</v>
      </c>
      <c r="T1437" t="s">
        <v>1439</v>
      </c>
      <c r="V1437" t="s">
        <v>2774</v>
      </c>
      <c r="X1437" t="s">
        <v>5400</v>
      </c>
      <c r="Z1437" t="s">
        <v>1547</v>
      </c>
    </row>
    <row r="1438" spans="1:26" x14ac:dyDescent="0.3">
      <c r="A1438">
        <v>1436</v>
      </c>
      <c r="B1438" t="s">
        <v>36</v>
      </c>
      <c r="C1438">
        <v>1436</v>
      </c>
      <c r="D1438" t="s">
        <v>36</v>
      </c>
      <c r="E1438">
        <v>1436</v>
      </c>
      <c r="F1438" t="s">
        <v>2447</v>
      </c>
      <c r="G1438">
        <v>1436</v>
      </c>
      <c r="H1438" t="s">
        <v>5140</v>
      </c>
      <c r="I1438">
        <v>1436</v>
      </c>
      <c r="J1438" t="s">
        <v>3826</v>
      </c>
      <c r="T1438" t="s">
        <v>1440</v>
      </c>
      <c r="V1438" t="s">
        <v>2775</v>
      </c>
      <c r="X1438" t="s">
        <v>5401</v>
      </c>
      <c r="Z1438" t="s">
        <v>1163</v>
      </c>
    </row>
    <row r="1439" spans="1:26" x14ac:dyDescent="0.3">
      <c r="A1439">
        <v>1437</v>
      </c>
      <c r="B1439" t="s">
        <v>5</v>
      </c>
      <c r="C1439">
        <v>1437</v>
      </c>
      <c r="D1439" t="s">
        <v>5</v>
      </c>
      <c r="E1439">
        <v>1437</v>
      </c>
      <c r="F1439" t="s">
        <v>2448</v>
      </c>
      <c r="G1439">
        <v>1437</v>
      </c>
      <c r="H1439" t="s">
        <v>521</v>
      </c>
      <c r="I1439">
        <v>1437</v>
      </c>
      <c r="J1439" t="s">
        <v>190</v>
      </c>
      <c r="T1439" t="s">
        <v>1441</v>
      </c>
      <c r="V1439" t="s">
        <v>2776</v>
      </c>
      <c r="X1439" t="s">
        <v>517</v>
      </c>
      <c r="Z1439" t="s">
        <v>82</v>
      </c>
    </row>
    <row r="1440" spans="1:26" x14ac:dyDescent="0.3">
      <c r="A1440">
        <v>1438</v>
      </c>
      <c r="B1440" t="s">
        <v>69</v>
      </c>
      <c r="C1440">
        <v>1438</v>
      </c>
      <c r="D1440" t="s">
        <v>69</v>
      </c>
      <c r="E1440">
        <v>1438</v>
      </c>
      <c r="F1440" t="s">
        <v>154</v>
      </c>
      <c r="G1440">
        <v>1438</v>
      </c>
      <c r="H1440" t="s">
        <v>5141</v>
      </c>
      <c r="I1440">
        <v>1438</v>
      </c>
      <c r="J1440" t="s">
        <v>68</v>
      </c>
      <c r="T1440" t="s">
        <v>1442</v>
      </c>
      <c r="V1440" t="s">
        <v>2777</v>
      </c>
      <c r="X1440" t="s">
        <v>5402</v>
      </c>
      <c r="Z1440" t="s">
        <v>849</v>
      </c>
    </row>
    <row r="1441" spans="1:26" x14ac:dyDescent="0.3">
      <c r="A1441">
        <v>1439</v>
      </c>
      <c r="B1441" t="s">
        <v>527</v>
      </c>
      <c r="C1441">
        <v>1439</v>
      </c>
      <c r="D1441" t="s">
        <v>527</v>
      </c>
      <c r="E1441">
        <v>1439</v>
      </c>
      <c r="F1441" t="s">
        <v>2449</v>
      </c>
      <c r="G1441">
        <v>1439</v>
      </c>
      <c r="H1441" t="s">
        <v>3492</v>
      </c>
      <c r="I1441">
        <v>1439</v>
      </c>
      <c r="J1441" t="s">
        <v>4</v>
      </c>
      <c r="T1441" t="s">
        <v>13</v>
      </c>
      <c r="V1441" t="s">
        <v>2778</v>
      </c>
      <c r="X1441" t="s">
        <v>5403</v>
      </c>
      <c r="Z1441" t="s">
        <v>6297</v>
      </c>
    </row>
    <row r="1442" spans="1:26" x14ac:dyDescent="0.3">
      <c r="A1442">
        <v>1440</v>
      </c>
      <c r="B1442" t="s">
        <v>339</v>
      </c>
      <c r="C1442">
        <v>1440</v>
      </c>
      <c r="D1442" t="s">
        <v>339</v>
      </c>
      <c r="E1442">
        <v>1440</v>
      </c>
      <c r="F1442" t="s">
        <v>1955</v>
      </c>
      <c r="G1442">
        <v>1440</v>
      </c>
      <c r="H1442" t="s">
        <v>102</v>
      </c>
      <c r="I1442">
        <v>1440</v>
      </c>
      <c r="J1442" t="s">
        <v>29</v>
      </c>
      <c r="T1442" t="s">
        <v>1443</v>
      </c>
      <c r="V1442" t="s">
        <v>801</v>
      </c>
      <c r="X1442" t="s">
        <v>5404</v>
      </c>
      <c r="Z1442" t="s">
        <v>4228</v>
      </c>
    </row>
    <row r="1443" spans="1:26" x14ac:dyDescent="0.3">
      <c r="A1443">
        <v>1441</v>
      </c>
      <c r="B1443" t="s">
        <v>429</v>
      </c>
      <c r="C1443">
        <v>1441</v>
      </c>
      <c r="D1443" t="s">
        <v>429</v>
      </c>
      <c r="E1443">
        <v>1441</v>
      </c>
      <c r="F1443" t="s">
        <v>2450</v>
      </c>
      <c r="G1443">
        <v>1441</v>
      </c>
      <c r="H1443" t="s">
        <v>195</v>
      </c>
      <c r="I1443">
        <v>1441</v>
      </c>
      <c r="J1443" t="s">
        <v>5009</v>
      </c>
      <c r="T1443" t="s">
        <v>1444</v>
      </c>
      <c r="V1443" t="s">
        <v>1581</v>
      </c>
      <c r="X1443" t="s">
        <v>5405</v>
      </c>
      <c r="Z1443" t="s">
        <v>2919</v>
      </c>
    </row>
    <row r="1444" spans="1:26" x14ac:dyDescent="0.3">
      <c r="A1444">
        <v>1442</v>
      </c>
      <c r="B1444" t="s">
        <v>838</v>
      </c>
      <c r="C1444">
        <v>1442</v>
      </c>
      <c r="D1444" t="s">
        <v>838</v>
      </c>
      <c r="E1444">
        <v>1442</v>
      </c>
      <c r="F1444" t="s">
        <v>243</v>
      </c>
      <c r="G1444">
        <v>1442</v>
      </c>
      <c r="H1444" t="s">
        <v>176</v>
      </c>
      <c r="I1444">
        <v>1442</v>
      </c>
      <c r="J1444" t="s">
        <v>148</v>
      </c>
      <c r="T1444" t="s">
        <v>1445</v>
      </c>
      <c r="V1444" t="s">
        <v>764</v>
      </c>
      <c r="X1444" t="s">
        <v>5406</v>
      </c>
      <c r="Z1444" t="s">
        <v>1831</v>
      </c>
    </row>
    <row r="1445" spans="1:26" x14ac:dyDescent="0.3">
      <c r="A1445">
        <v>1443</v>
      </c>
      <c r="B1445" t="s">
        <v>7</v>
      </c>
      <c r="C1445">
        <v>1443</v>
      </c>
      <c r="D1445" t="s">
        <v>7</v>
      </c>
      <c r="E1445">
        <v>1443</v>
      </c>
      <c r="F1445" t="s">
        <v>540</v>
      </c>
      <c r="G1445">
        <v>1443</v>
      </c>
      <c r="H1445" t="s">
        <v>5076</v>
      </c>
      <c r="I1445">
        <v>1443</v>
      </c>
      <c r="J1445" t="s">
        <v>221</v>
      </c>
      <c r="T1445" t="s">
        <v>1446</v>
      </c>
      <c r="V1445" t="s">
        <v>2779</v>
      </c>
      <c r="X1445" t="s">
        <v>2375</v>
      </c>
      <c r="Z1445" t="s">
        <v>6298</v>
      </c>
    </row>
    <row r="1446" spans="1:26" x14ac:dyDescent="0.3">
      <c r="A1446">
        <v>1444</v>
      </c>
      <c r="B1446" t="s">
        <v>19</v>
      </c>
      <c r="C1446">
        <v>1444</v>
      </c>
      <c r="D1446" t="s">
        <v>19</v>
      </c>
      <c r="E1446">
        <v>1444</v>
      </c>
      <c r="F1446" t="s">
        <v>2451</v>
      </c>
      <c r="G1446">
        <v>1444</v>
      </c>
      <c r="H1446" t="s">
        <v>1944</v>
      </c>
      <c r="I1446">
        <v>1444</v>
      </c>
      <c r="J1446" t="s">
        <v>2298</v>
      </c>
      <c r="T1446" t="s">
        <v>1447</v>
      </c>
      <c r="V1446" t="s">
        <v>62</v>
      </c>
      <c r="X1446" t="s">
        <v>1014</v>
      </c>
      <c r="Z1446" t="s">
        <v>6299</v>
      </c>
    </row>
    <row r="1447" spans="1:26" x14ac:dyDescent="0.3">
      <c r="A1447">
        <v>1445</v>
      </c>
      <c r="B1447" t="s">
        <v>839</v>
      </c>
      <c r="C1447">
        <v>1445</v>
      </c>
      <c r="D1447" t="s">
        <v>839</v>
      </c>
      <c r="E1447">
        <v>1445</v>
      </c>
      <c r="F1447" t="s">
        <v>152</v>
      </c>
      <c r="G1447">
        <v>1445</v>
      </c>
      <c r="H1447" t="s">
        <v>854</v>
      </c>
      <c r="I1447">
        <v>1445</v>
      </c>
      <c r="J1447" t="s">
        <v>3327</v>
      </c>
      <c r="T1447" t="s">
        <v>16</v>
      </c>
      <c r="V1447" t="s">
        <v>2780</v>
      </c>
      <c r="X1447" t="s">
        <v>2497</v>
      </c>
      <c r="Z1447" t="s">
        <v>5109</v>
      </c>
    </row>
    <row r="1448" spans="1:26" x14ac:dyDescent="0.3">
      <c r="A1448">
        <v>1446</v>
      </c>
      <c r="B1448" t="s">
        <v>840</v>
      </c>
      <c r="C1448">
        <v>1446</v>
      </c>
      <c r="D1448" t="s">
        <v>840</v>
      </c>
      <c r="E1448">
        <v>1446</v>
      </c>
      <c r="F1448" t="s">
        <v>368</v>
      </c>
      <c r="G1448">
        <v>1446</v>
      </c>
      <c r="H1448" t="s">
        <v>5142</v>
      </c>
      <c r="I1448">
        <v>1446</v>
      </c>
      <c r="J1448" t="s">
        <v>59</v>
      </c>
      <c r="T1448" t="s">
        <v>1448</v>
      </c>
      <c r="V1448" t="s">
        <v>2781</v>
      </c>
      <c r="X1448" t="s">
        <v>1899</v>
      </c>
      <c r="Z1448" t="s">
        <v>1148</v>
      </c>
    </row>
    <row r="1449" spans="1:26" x14ac:dyDescent="0.3">
      <c r="A1449">
        <v>1447</v>
      </c>
      <c r="B1449" t="s">
        <v>841</v>
      </c>
      <c r="C1449">
        <v>1447</v>
      </c>
      <c r="D1449" t="s">
        <v>841</v>
      </c>
      <c r="E1449">
        <v>1447</v>
      </c>
      <c r="F1449" t="s">
        <v>1571</v>
      </c>
      <c r="G1449">
        <v>1447</v>
      </c>
      <c r="H1449" t="s">
        <v>5143</v>
      </c>
      <c r="I1449">
        <v>1447</v>
      </c>
      <c r="J1449" t="s">
        <v>6090</v>
      </c>
      <c r="T1449" t="s">
        <v>1449</v>
      </c>
      <c r="V1449" t="s">
        <v>1461</v>
      </c>
      <c r="X1449" t="s">
        <v>204</v>
      </c>
      <c r="Z1449" t="s">
        <v>2793</v>
      </c>
    </row>
    <row r="1450" spans="1:26" x14ac:dyDescent="0.3">
      <c r="A1450">
        <v>1448</v>
      </c>
      <c r="B1450" t="s">
        <v>129</v>
      </c>
      <c r="C1450">
        <v>1448</v>
      </c>
      <c r="D1450" t="s">
        <v>129</v>
      </c>
      <c r="E1450">
        <v>1448</v>
      </c>
      <c r="F1450" t="s">
        <v>195</v>
      </c>
      <c r="G1450">
        <v>1448</v>
      </c>
      <c r="H1450" t="s">
        <v>5144</v>
      </c>
      <c r="I1450">
        <v>1448</v>
      </c>
      <c r="J1450" t="s">
        <v>365</v>
      </c>
      <c r="T1450" t="s">
        <v>1450</v>
      </c>
      <c r="V1450" t="s">
        <v>2782</v>
      </c>
      <c r="X1450" t="s">
        <v>5407</v>
      </c>
      <c r="Z1450" t="s">
        <v>948</v>
      </c>
    </row>
    <row r="1451" spans="1:26" x14ac:dyDescent="0.3">
      <c r="A1451">
        <v>1449</v>
      </c>
      <c r="B1451" t="s">
        <v>842</v>
      </c>
      <c r="C1451">
        <v>1449</v>
      </c>
      <c r="D1451" t="s">
        <v>842</v>
      </c>
      <c r="E1451">
        <v>1449</v>
      </c>
      <c r="F1451" t="s">
        <v>1147</v>
      </c>
      <c r="G1451">
        <v>1449</v>
      </c>
      <c r="H1451" t="s">
        <v>5145</v>
      </c>
      <c r="I1451">
        <v>1449</v>
      </c>
      <c r="J1451" t="s">
        <v>868</v>
      </c>
      <c r="T1451" t="s">
        <v>1451</v>
      </c>
      <c r="V1451" t="s">
        <v>1260</v>
      </c>
      <c r="X1451" t="s">
        <v>5408</v>
      </c>
      <c r="Z1451" t="s">
        <v>5076</v>
      </c>
    </row>
    <row r="1452" spans="1:26" x14ac:dyDescent="0.3">
      <c r="A1452">
        <v>1450</v>
      </c>
      <c r="B1452" t="s">
        <v>370</v>
      </c>
      <c r="C1452">
        <v>1450</v>
      </c>
      <c r="D1452" t="s">
        <v>370</v>
      </c>
      <c r="E1452">
        <v>1450</v>
      </c>
      <c r="F1452" t="s">
        <v>2452</v>
      </c>
      <c r="G1452">
        <v>1450</v>
      </c>
      <c r="H1452" t="s">
        <v>5137</v>
      </c>
      <c r="I1452">
        <v>1450</v>
      </c>
      <c r="J1452" t="s">
        <v>148</v>
      </c>
      <c r="T1452" t="s">
        <v>1452</v>
      </c>
      <c r="V1452" t="s">
        <v>1763</v>
      </c>
      <c r="X1452" t="s">
        <v>5409</v>
      </c>
      <c r="Z1452" t="s">
        <v>206</v>
      </c>
    </row>
    <row r="1453" spans="1:26" x14ac:dyDescent="0.3">
      <c r="A1453">
        <v>1451</v>
      </c>
      <c r="B1453" t="s">
        <v>843</v>
      </c>
      <c r="C1453">
        <v>1451</v>
      </c>
      <c r="D1453" t="s">
        <v>843</v>
      </c>
      <c r="E1453">
        <v>1451</v>
      </c>
      <c r="F1453" t="s">
        <v>2453</v>
      </c>
      <c r="G1453">
        <v>1451</v>
      </c>
      <c r="H1453" t="s">
        <v>205</v>
      </c>
      <c r="I1453">
        <v>1451</v>
      </c>
      <c r="J1453" t="s">
        <v>415</v>
      </c>
      <c r="T1453" t="s">
        <v>1453</v>
      </c>
      <c r="V1453" t="s">
        <v>2783</v>
      </c>
      <c r="X1453" t="s">
        <v>1401</v>
      </c>
      <c r="Z1453" t="s">
        <v>6300</v>
      </c>
    </row>
    <row r="1454" spans="1:26" x14ac:dyDescent="0.3">
      <c r="A1454">
        <v>1452</v>
      </c>
      <c r="B1454" t="s">
        <v>844</v>
      </c>
      <c r="C1454">
        <v>1452</v>
      </c>
      <c r="D1454" t="s">
        <v>844</v>
      </c>
      <c r="E1454">
        <v>1452</v>
      </c>
      <c r="F1454" t="s">
        <v>2454</v>
      </c>
      <c r="G1454">
        <v>1452</v>
      </c>
      <c r="H1454" t="s">
        <v>5146</v>
      </c>
      <c r="I1454">
        <v>1452</v>
      </c>
      <c r="J1454" t="s">
        <v>868</v>
      </c>
      <c r="T1454" t="s">
        <v>1454</v>
      </c>
      <c r="V1454" t="s">
        <v>1015</v>
      </c>
      <c r="X1454" t="s">
        <v>3693</v>
      </c>
      <c r="Z1454" t="s">
        <v>3560</v>
      </c>
    </row>
    <row r="1455" spans="1:26" x14ac:dyDescent="0.3">
      <c r="A1455">
        <v>1453</v>
      </c>
      <c r="B1455" t="s">
        <v>424</v>
      </c>
      <c r="C1455">
        <v>1453</v>
      </c>
      <c r="D1455" t="s">
        <v>424</v>
      </c>
      <c r="E1455">
        <v>1453</v>
      </c>
      <c r="F1455" t="s">
        <v>77</v>
      </c>
      <c r="G1455">
        <v>1453</v>
      </c>
      <c r="H1455" t="s">
        <v>3459</v>
      </c>
      <c r="I1455">
        <v>1453</v>
      </c>
      <c r="J1455" t="s">
        <v>59</v>
      </c>
      <c r="T1455" t="s">
        <v>1455</v>
      </c>
      <c r="V1455" t="s">
        <v>1661</v>
      </c>
      <c r="X1455" t="s">
        <v>1675</v>
      </c>
      <c r="Z1455" t="s">
        <v>6301</v>
      </c>
    </row>
    <row r="1456" spans="1:26" x14ac:dyDescent="0.3">
      <c r="A1456">
        <v>1454</v>
      </c>
      <c r="B1456" t="s">
        <v>490</v>
      </c>
      <c r="C1456">
        <v>1454</v>
      </c>
      <c r="D1456" t="s">
        <v>490</v>
      </c>
      <c r="E1456">
        <v>1454</v>
      </c>
      <c r="F1456" t="s">
        <v>244</v>
      </c>
      <c r="G1456">
        <v>1454</v>
      </c>
      <c r="H1456" t="s">
        <v>4816</v>
      </c>
      <c r="I1456">
        <v>1454</v>
      </c>
      <c r="J1456" t="s">
        <v>254</v>
      </c>
      <c r="T1456" t="s">
        <v>1456</v>
      </c>
      <c r="V1456" t="s">
        <v>1303</v>
      </c>
      <c r="X1456" t="s">
        <v>5410</v>
      </c>
      <c r="Z1456" t="s">
        <v>1150</v>
      </c>
    </row>
    <row r="1457" spans="1:26" x14ac:dyDescent="0.3">
      <c r="A1457">
        <v>1455</v>
      </c>
      <c r="B1457" t="s">
        <v>845</v>
      </c>
      <c r="C1457">
        <v>1455</v>
      </c>
      <c r="D1457" t="s">
        <v>845</v>
      </c>
      <c r="E1457">
        <v>1455</v>
      </c>
      <c r="F1457" t="s">
        <v>70</v>
      </c>
      <c r="G1457">
        <v>1455</v>
      </c>
      <c r="H1457" t="s">
        <v>5147</v>
      </c>
      <c r="I1457">
        <v>1455</v>
      </c>
      <c r="J1457" t="s">
        <v>414</v>
      </c>
      <c r="T1457" t="s">
        <v>1457</v>
      </c>
      <c r="V1457" t="s">
        <v>2784</v>
      </c>
      <c r="X1457" t="s">
        <v>2721</v>
      </c>
      <c r="Z1457" t="s">
        <v>844</v>
      </c>
    </row>
    <row r="1458" spans="1:26" x14ac:dyDescent="0.3">
      <c r="A1458">
        <v>1456</v>
      </c>
      <c r="B1458" t="s">
        <v>283</v>
      </c>
      <c r="C1458">
        <v>1456</v>
      </c>
      <c r="D1458" t="s">
        <v>283</v>
      </c>
      <c r="E1458">
        <v>1456</v>
      </c>
      <c r="F1458" t="s">
        <v>2455</v>
      </c>
      <c r="G1458">
        <v>1456</v>
      </c>
      <c r="H1458" t="s">
        <v>5041</v>
      </c>
      <c r="I1458">
        <v>1456</v>
      </c>
      <c r="J1458" t="s">
        <v>6091</v>
      </c>
      <c r="T1458" t="s">
        <v>1458</v>
      </c>
      <c r="V1458" t="s">
        <v>774</v>
      </c>
      <c r="X1458" t="s">
        <v>5411</v>
      </c>
      <c r="Z1458" t="s">
        <v>6302</v>
      </c>
    </row>
    <row r="1459" spans="1:26" x14ac:dyDescent="0.3">
      <c r="A1459">
        <v>1457</v>
      </c>
      <c r="B1459" t="s">
        <v>844</v>
      </c>
      <c r="C1459">
        <v>1457</v>
      </c>
      <c r="D1459" t="s">
        <v>844</v>
      </c>
      <c r="E1459">
        <v>1457</v>
      </c>
      <c r="F1459" t="s">
        <v>84</v>
      </c>
      <c r="G1459">
        <v>1457</v>
      </c>
      <c r="H1459" t="s">
        <v>5052</v>
      </c>
      <c r="I1459">
        <v>1457</v>
      </c>
      <c r="J1459" t="s">
        <v>6092</v>
      </c>
      <c r="T1459" t="s">
        <v>1459</v>
      </c>
      <c r="V1459" t="s">
        <v>2785</v>
      </c>
      <c r="X1459" t="s">
        <v>274</v>
      </c>
      <c r="Z1459" t="s">
        <v>88</v>
      </c>
    </row>
    <row r="1460" spans="1:26" x14ac:dyDescent="0.3">
      <c r="A1460">
        <v>1458</v>
      </c>
      <c r="B1460" t="s">
        <v>633</v>
      </c>
      <c r="C1460">
        <v>1458</v>
      </c>
      <c r="D1460" t="s">
        <v>633</v>
      </c>
      <c r="E1460">
        <v>1458</v>
      </c>
      <c r="F1460" t="s">
        <v>529</v>
      </c>
      <c r="G1460">
        <v>1458</v>
      </c>
      <c r="H1460" t="s">
        <v>59</v>
      </c>
      <c r="I1460">
        <v>1458</v>
      </c>
      <c r="J1460" t="s">
        <v>1168</v>
      </c>
      <c r="T1460" t="s">
        <v>1460</v>
      </c>
      <c r="V1460" t="s">
        <v>2786</v>
      </c>
      <c r="X1460" t="s">
        <v>5412</v>
      </c>
      <c r="Z1460" t="s">
        <v>1159</v>
      </c>
    </row>
    <row r="1461" spans="1:26" x14ac:dyDescent="0.3">
      <c r="A1461">
        <v>1459</v>
      </c>
      <c r="B1461" t="s">
        <v>699</v>
      </c>
      <c r="C1461">
        <v>1459</v>
      </c>
      <c r="D1461" t="s">
        <v>699</v>
      </c>
      <c r="E1461">
        <v>1459</v>
      </c>
      <c r="F1461" t="s">
        <v>2456</v>
      </c>
      <c r="G1461">
        <v>1459</v>
      </c>
      <c r="H1461" t="s">
        <v>3447</v>
      </c>
      <c r="I1461">
        <v>1459</v>
      </c>
      <c r="J1461" t="s">
        <v>6093</v>
      </c>
      <c r="T1461" t="s">
        <v>1461</v>
      </c>
      <c r="V1461" t="s">
        <v>2787</v>
      </c>
      <c r="X1461" t="s">
        <v>5413</v>
      </c>
      <c r="Z1461" t="s">
        <v>1460</v>
      </c>
    </row>
    <row r="1462" spans="1:26" x14ac:dyDescent="0.3">
      <c r="A1462">
        <v>1460</v>
      </c>
      <c r="B1462" t="s">
        <v>846</v>
      </c>
      <c r="C1462">
        <v>1460</v>
      </c>
      <c r="D1462" t="s">
        <v>846</v>
      </c>
      <c r="E1462">
        <v>1460</v>
      </c>
      <c r="F1462" t="s">
        <v>2457</v>
      </c>
      <c r="G1462">
        <v>1460</v>
      </c>
      <c r="H1462" t="s">
        <v>5148</v>
      </c>
      <c r="I1462">
        <v>1460</v>
      </c>
      <c r="J1462" t="s">
        <v>6094</v>
      </c>
      <c r="T1462" t="s">
        <v>1462</v>
      </c>
      <c r="V1462" t="s">
        <v>2788</v>
      </c>
      <c r="X1462" t="s">
        <v>5414</v>
      </c>
      <c r="Z1462" t="s">
        <v>3361</v>
      </c>
    </row>
    <row r="1463" spans="1:26" x14ac:dyDescent="0.3">
      <c r="A1463">
        <v>1461</v>
      </c>
      <c r="B1463" t="s">
        <v>283</v>
      </c>
      <c r="C1463">
        <v>1461</v>
      </c>
      <c r="D1463" t="s">
        <v>283</v>
      </c>
      <c r="E1463">
        <v>1461</v>
      </c>
      <c r="F1463" t="s">
        <v>1968</v>
      </c>
      <c r="G1463">
        <v>1461</v>
      </c>
      <c r="H1463" t="s">
        <v>2847</v>
      </c>
      <c r="I1463">
        <v>1461</v>
      </c>
      <c r="J1463" t="s">
        <v>6095</v>
      </c>
      <c r="T1463" t="s">
        <v>1463</v>
      </c>
      <c r="V1463" t="s">
        <v>523</v>
      </c>
      <c r="X1463" t="s">
        <v>5415</v>
      </c>
      <c r="Z1463" t="s">
        <v>5386</v>
      </c>
    </row>
    <row r="1464" spans="1:26" x14ac:dyDescent="0.3">
      <c r="A1464">
        <v>1462</v>
      </c>
      <c r="B1464" t="s">
        <v>847</v>
      </c>
      <c r="C1464">
        <v>1462</v>
      </c>
      <c r="D1464" t="s">
        <v>847</v>
      </c>
      <c r="E1464">
        <v>1462</v>
      </c>
      <c r="F1464" t="s">
        <v>2458</v>
      </c>
      <c r="G1464">
        <v>1462</v>
      </c>
      <c r="H1464" t="s">
        <v>5149</v>
      </c>
      <c r="I1464">
        <v>1462</v>
      </c>
      <c r="J1464" t="s">
        <v>1486</v>
      </c>
      <c r="T1464" t="s">
        <v>1464</v>
      </c>
      <c r="V1464" t="s">
        <v>1497</v>
      </c>
      <c r="X1464" t="s">
        <v>5416</v>
      </c>
      <c r="Z1464" t="s">
        <v>615</v>
      </c>
    </row>
    <row r="1465" spans="1:26" x14ac:dyDescent="0.3">
      <c r="A1465">
        <v>1463</v>
      </c>
      <c r="B1465" t="s">
        <v>848</v>
      </c>
      <c r="C1465">
        <v>1463</v>
      </c>
      <c r="D1465" t="s">
        <v>848</v>
      </c>
      <c r="E1465">
        <v>1463</v>
      </c>
      <c r="F1465" t="s">
        <v>1530</v>
      </c>
      <c r="G1465">
        <v>1463</v>
      </c>
      <c r="H1465" t="s">
        <v>5150</v>
      </c>
      <c r="I1465">
        <v>1463</v>
      </c>
      <c r="J1465" t="s">
        <v>5112</v>
      </c>
      <c r="T1465" t="s">
        <v>1465</v>
      </c>
      <c r="V1465" t="s">
        <v>2789</v>
      </c>
      <c r="X1465" t="s">
        <v>1060</v>
      </c>
      <c r="Z1465" t="s">
        <v>4650</v>
      </c>
    </row>
    <row r="1466" spans="1:26" x14ac:dyDescent="0.3">
      <c r="A1466">
        <v>1464</v>
      </c>
      <c r="B1466" t="s">
        <v>77</v>
      </c>
      <c r="C1466">
        <v>1464</v>
      </c>
      <c r="D1466" t="s">
        <v>77</v>
      </c>
      <c r="E1466">
        <v>1464</v>
      </c>
      <c r="F1466" t="s">
        <v>694</v>
      </c>
      <c r="G1466">
        <v>1464</v>
      </c>
      <c r="H1466" t="s">
        <v>647</v>
      </c>
      <c r="I1466">
        <v>1464</v>
      </c>
      <c r="J1466" t="s">
        <v>6096</v>
      </c>
      <c r="T1466" t="s">
        <v>1466</v>
      </c>
      <c r="V1466" t="s">
        <v>2790</v>
      </c>
      <c r="X1466" t="s">
        <v>2215</v>
      </c>
      <c r="Z1466" t="s">
        <v>204</v>
      </c>
    </row>
    <row r="1467" spans="1:26" x14ac:dyDescent="0.3">
      <c r="A1467">
        <v>1465</v>
      </c>
      <c r="B1467" t="s">
        <v>244</v>
      </c>
      <c r="C1467">
        <v>1465</v>
      </c>
      <c r="D1467" t="s">
        <v>244</v>
      </c>
      <c r="E1467">
        <v>1465</v>
      </c>
      <c r="F1467" t="s">
        <v>2137</v>
      </c>
      <c r="G1467">
        <v>1465</v>
      </c>
      <c r="H1467" t="s">
        <v>3644</v>
      </c>
      <c r="I1467">
        <v>1465</v>
      </c>
      <c r="J1467" t="s">
        <v>1086</v>
      </c>
      <c r="T1467" t="s">
        <v>1467</v>
      </c>
      <c r="V1467" t="s">
        <v>2791</v>
      </c>
      <c r="X1467" t="s">
        <v>111</v>
      </c>
      <c r="Z1467" t="s">
        <v>1218</v>
      </c>
    </row>
    <row r="1468" spans="1:26" x14ac:dyDescent="0.3">
      <c r="A1468">
        <v>1466</v>
      </c>
      <c r="B1468" t="s">
        <v>148</v>
      </c>
      <c r="C1468">
        <v>1466</v>
      </c>
      <c r="D1468" t="s">
        <v>148</v>
      </c>
      <c r="E1468">
        <v>1466</v>
      </c>
      <c r="F1468" t="s">
        <v>2459</v>
      </c>
      <c r="G1468">
        <v>1466</v>
      </c>
      <c r="H1468" t="s">
        <v>1922</v>
      </c>
      <c r="I1468">
        <v>1466</v>
      </c>
      <c r="J1468" t="s">
        <v>59</v>
      </c>
      <c r="T1468" t="s">
        <v>1468</v>
      </c>
      <c r="V1468" t="s">
        <v>2792</v>
      </c>
      <c r="X1468" t="s">
        <v>5417</v>
      </c>
      <c r="Z1468" t="s">
        <v>2872</v>
      </c>
    </row>
    <row r="1469" spans="1:26" x14ac:dyDescent="0.3">
      <c r="A1469">
        <v>1467</v>
      </c>
      <c r="B1469" t="s">
        <v>78</v>
      </c>
      <c r="C1469">
        <v>1467</v>
      </c>
      <c r="D1469" t="s">
        <v>78</v>
      </c>
      <c r="E1469">
        <v>1467</v>
      </c>
      <c r="F1469" t="s">
        <v>418</v>
      </c>
      <c r="G1469">
        <v>1467</v>
      </c>
      <c r="H1469" t="s">
        <v>854</v>
      </c>
      <c r="I1469">
        <v>1467</v>
      </c>
      <c r="J1469" t="s">
        <v>69</v>
      </c>
      <c r="T1469" t="s">
        <v>1469</v>
      </c>
      <c r="V1469" t="s">
        <v>2793</v>
      </c>
      <c r="X1469" t="s">
        <v>3221</v>
      </c>
      <c r="Z1469" t="s">
        <v>6303</v>
      </c>
    </row>
    <row r="1470" spans="1:26" x14ac:dyDescent="0.3">
      <c r="A1470">
        <v>1468</v>
      </c>
      <c r="B1470" t="s">
        <v>849</v>
      </c>
      <c r="C1470">
        <v>1468</v>
      </c>
      <c r="D1470" t="s">
        <v>849</v>
      </c>
      <c r="E1470">
        <v>1468</v>
      </c>
      <c r="F1470" t="s">
        <v>1358</v>
      </c>
      <c r="G1470">
        <v>1468</v>
      </c>
      <c r="H1470" t="s">
        <v>1325</v>
      </c>
      <c r="I1470">
        <v>1468</v>
      </c>
      <c r="J1470" t="s">
        <v>2140</v>
      </c>
      <c r="T1470" t="s">
        <v>1470</v>
      </c>
      <c r="V1470" t="s">
        <v>1749</v>
      </c>
      <c r="X1470" t="s">
        <v>5418</v>
      </c>
      <c r="Z1470" t="s">
        <v>1082</v>
      </c>
    </row>
    <row r="1471" spans="1:26" x14ac:dyDescent="0.3">
      <c r="A1471">
        <v>1469</v>
      </c>
      <c r="B1471" t="s">
        <v>850</v>
      </c>
      <c r="C1471">
        <v>1469</v>
      </c>
      <c r="D1471" t="s">
        <v>850</v>
      </c>
      <c r="E1471">
        <v>1469</v>
      </c>
      <c r="F1471" t="s">
        <v>2460</v>
      </c>
      <c r="G1471">
        <v>1469</v>
      </c>
      <c r="H1471" t="s">
        <v>91</v>
      </c>
      <c r="I1471">
        <v>1469</v>
      </c>
      <c r="J1471" t="s">
        <v>7</v>
      </c>
      <c r="T1471" t="s">
        <v>1471</v>
      </c>
      <c r="V1471" t="s">
        <v>350</v>
      </c>
      <c r="X1471" t="s">
        <v>5419</v>
      </c>
      <c r="Z1471" t="s">
        <v>2036</v>
      </c>
    </row>
    <row r="1472" spans="1:26" x14ac:dyDescent="0.3">
      <c r="A1472">
        <v>1470</v>
      </c>
      <c r="B1472" t="s">
        <v>851</v>
      </c>
      <c r="C1472">
        <v>1470</v>
      </c>
      <c r="D1472" t="s">
        <v>851</v>
      </c>
      <c r="E1472">
        <v>1470</v>
      </c>
      <c r="F1472" t="s">
        <v>1571</v>
      </c>
      <c r="G1472">
        <v>1470</v>
      </c>
      <c r="H1472" t="s">
        <v>68</v>
      </c>
      <c r="I1472">
        <v>1470</v>
      </c>
      <c r="J1472" t="s">
        <v>59</v>
      </c>
      <c r="T1472" t="s">
        <v>1472</v>
      </c>
      <c r="V1472" t="s">
        <v>2794</v>
      </c>
      <c r="X1472" t="s">
        <v>5420</v>
      </c>
      <c r="Z1472" t="s">
        <v>4825</v>
      </c>
    </row>
    <row r="1473" spans="1:26" x14ac:dyDescent="0.3">
      <c r="A1473">
        <v>1471</v>
      </c>
      <c r="B1473" t="s">
        <v>852</v>
      </c>
      <c r="C1473">
        <v>1471</v>
      </c>
      <c r="D1473" t="s">
        <v>852</v>
      </c>
      <c r="E1473">
        <v>1471</v>
      </c>
      <c r="F1473" t="s">
        <v>5</v>
      </c>
      <c r="G1473">
        <v>1471</v>
      </c>
      <c r="H1473" t="s">
        <v>275</v>
      </c>
      <c r="I1473">
        <v>1471</v>
      </c>
      <c r="J1473" t="s">
        <v>0</v>
      </c>
      <c r="T1473" t="s">
        <v>1473</v>
      </c>
      <c r="V1473" t="s">
        <v>1476</v>
      </c>
      <c r="X1473" t="s">
        <v>3627</v>
      </c>
      <c r="Z1473" t="s">
        <v>3684</v>
      </c>
    </row>
    <row r="1474" spans="1:26" x14ac:dyDescent="0.3">
      <c r="A1474">
        <v>1472</v>
      </c>
      <c r="B1474" t="s">
        <v>424</v>
      </c>
      <c r="C1474">
        <v>1472</v>
      </c>
      <c r="D1474" t="s">
        <v>424</v>
      </c>
      <c r="E1474">
        <v>1472</v>
      </c>
      <c r="F1474" t="s">
        <v>4</v>
      </c>
      <c r="G1474">
        <v>1472</v>
      </c>
      <c r="H1474" t="s">
        <v>2760</v>
      </c>
      <c r="I1474">
        <v>1472</v>
      </c>
      <c r="J1474" t="s">
        <v>1905</v>
      </c>
      <c r="T1474" t="s">
        <v>1474</v>
      </c>
      <c r="V1474" t="s">
        <v>2795</v>
      </c>
      <c r="X1474" t="s">
        <v>5421</v>
      </c>
      <c r="Z1474" t="s">
        <v>6304</v>
      </c>
    </row>
    <row r="1475" spans="1:26" x14ac:dyDescent="0.3">
      <c r="A1475">
        <v>1473</v>
      </c>
      <c r="B1475" t="s">
        <v>853</v>
      </c>
      <c r="C1475">
        <v>1473</v>
      </c>
      <c r="D1475" t="s">
        <v>853</v>
      </c>
      <c r="E1475">
        <v>1473</v>
      </c>
      <c r="F1475" t="s">
        <v>467</v>
      </c>
      <c r="G1475">
        <v>1473</v>
      </c>
      <c r="H1475" t="s">
        <v>5151</v>
      </c>
      <c r="I1475">
        <v>1473</v>
      </c>
      <c r="J1475" t="s">
        <v>6097</v>
      </c>
      <c r="T1475" t="s">
        <v>1475</v>
      </c>
      <c r="V1475" t="s">
        <v>2796</v>
      </c>
      <c r="X1475" t="s">
        <v>10</v>
      </c>
      <c r="Z1475" t="s">
        <v>3224</v>
      </c>
    </row>
    <row r="1476" spans="1:26" x14ac:dyDescent="0.3">
      <c r="A1476">
        <v>1474</v>
      </c>
      <c r="B1476" t="s">
        <v>854</v>
      </c>
      <c r="C1476">
        <v>1474</v>
      </c>
      <c r="D1476" t="s">
        <v>854</v>
      </c>
      <c r="E1476">
        <v>1474</v>
      </c>
      <c r="F1476" t="s">
        <v>468</v>
      </c>
      <c r="G1476">
        <v>1474</v>
      </c>
      <c r="H1476" t="s">
        <v>428</v>
      </c>
      <c r="I1476">
        <v>1474</v>
      </c>
      <c r="J1476" t="s">
        <v>1906</v>
      </c>
      <c r="T1476" t="s">
        <v>1476</v>
      </c>
      <c r="V1476" t="s">
        <v>1486</v>
      </c>
      <c r="X1476" t="s">
        <v>5422</v>
      </c>
      <c r="Z1476" t="s">
        <v>6305</v>
      </c>
    </row>
    <row r="1477" spans="1:26" x14ac:dyDescent="0.3">
      <c r="A1477">
        <v>1475</v>
      </c>
      <c r="B1477" t="s">
        <v>855</v>
      </c>
      <c r="C1477">
        <v>1475</v>
      </c>
      <c r="D1477" t="s">
        <v>855</v>
      </c>
      <c r="E1477">
        <v>1475</v>
      </c>
      <c r="F1477" t="s">
        <v>1773</v>
      </c>
      <c r="G1477">
        <v>1475</v>
      </c>
      <c r="H1477" t="s">
        <v>5152</v>
      </c>
      <c r="I1477">
        <v>1475</v>
      </c>
      <c r="J1477" t="s">
        <v>1907</v>
      </c>
      <c r="T1477" t="s">
        <v>1477</v>
      </c>
      <c r="V1477" t="s">
        <v>2797</v>
      </c>
      <c r="X1477" t="s">
        <v>2600</v>
      </c>
      <c r="Z1477" t="s">
        <v>6306</v>
      </c>
    </row>
    <row r="1478" spans="1:26" x14ac:dyDescent="0.3">
      <c r="A1478">
        <v>1476</v>
      </c>
      <c r="B1478" t="s">
        <v>856</v>
      </c>
      <c r="C1478">
        <v>1476</v>
      </c>
      <c r="D1478" t="s">
        <v>856</v>
      </c>
      <c r="E1478">
        <v>1476</v>
      </c>
      <c r="F1478" t="s">
        <v>2461</v>
      </c>
      <c r="G1478">
        <v>1476</v>
      </c>
      <c r="H1478" t="s">
        <v>29</v>
      </c>
      <c r="I1478">
        <v>1476</v>
      </c>
      <c r="J1478" t="s">
        <v>223</v>
      </c>
      <c r="T1478" t="s">
        <v>1478</v>
      </c>
      <c r="V1478" t="s">
        <v>2798</v>
      </c>
      <c r="X1478" t="s">
        <v>2836</v>
      </c>
      <c r="Z1478" t="s">
        <v>1076</v>
      </c>
    </row>
    <row r="1479" spans="1:26" x14ac:dyDescent="0.3">
      <c r="A1479">
        <v>1477</v>
      </c>
      <c r="B1479" t="s">
        <v>199</v>
      </c>
      <c r="C1479">
        <v>1477</v>
      </c>
      <c r="D1479" t="s">
        <v>199</v>
      </c>
      <c r="E1479">
        <v>1477</v>
      </c>
      <c r="F1479" t="s">
        <v>2462</v>
      </c>
      <c r="G1479">
        <v>1477</v>
      </c>
      <c r="H1479" t="s">
        <v>525</v>
      </c>
      <c r="I1479">
        <v>1477</v>
      </c>
      <c r="J1479" t="s">
        <v>41</v>
      </c>
      <c r="T1479" t="s">
        <v>1479</v>
      </c>
      <c r="V1479" t="s">
        <v>2799</v>
      </c>
      <c r="X1479" t="s">
        <v>2849</v>
      </c>
      <c r="Z1479" t="s">
        <v>1451</v>
      </c>
    </row>
    <row r="1480" spans="1:26" x14ac:dyDescent="0.3">
      <c r="A1480">
        <v>1478</v>
      </c>
      <c r="B1480" t="s">
        <v>525</v>
      </c>
      <c r="C1480">
        <v>1478</v>
      </c>
      <c r="D1480" t="s">
        <v>525</v>
      </c>
      <c r="E1480">
        <v>1478</v>
      </c>
      <c r="F1480" t="s">
        <v>474</v>
      </c>
      <c r="G1480">
        <v>1478</v>
      </c>
      <c r="H1480" t="s">
        <v>5153</v>
      </c>
      <c r="I1480">
        <v>1478</v>
      </c>
      <c r="J1480" t="s">
        <v>19</v>
      </c>
      <c r="T1480" t="s">
        <v>1480</v>
      </c>
      <c r="V1480" t="s">
        <v>2800</v>
      </c>
      <c r="X1480" t="s">
        <v>1264</v>
      </c>
      <c r="Z1480" t="s">
        <v>6307</v>
      </c>
    </row>
    <row r="1481" spans="1:26" x14ac:dyDescent="0.3">
      <c r="A1481">
        <v>1479</v>
      </c>
      <c r="B1481" t="s">
        <v>303</v>
      </c>
      <c r="C1481">
        <v>1479</v>
      </c>
      <c r="D1481" t="s">
        <v>303</v>
      </c>
      <c r="E1481">
        <v>1479</v>
      </c>
      <c r="F1481" t="s">
        <v>1773</v>
      </c>
      <c r="G1481">
        <v>1479</v>
      </c>
      <c r="H1481" t="s">
        <v>5154</v>
      </c>
      <c r="I1481">
        <v>1479</v>
      </c>
      <c r="J1481" t="s">
        <v>221</v>
      </c>
      <c r="T1481" t="s">
        <v>1481</v>
      </c>
      <c r="V1481" t="s">
        <v>2801</v>
      </c>
      <c r="X1481" t="s">
        <v>5423</v>
      </c>
      <c r="Z1481" t="s">
        <v>837</v>
      </c>
    </row>
    <row r="1482" spans="1:26" x14ac:dyDescent="0.3">
      <c r="A1482">
        <v>1480</v>
      </c>
      <c r="B1482" t="s">
        <v>857</v>
      </c>
      <c r="C1482">
        <v>1480</v>
      </c>
      <c r="D1482" t="s">
        <v>857</v>
      </c>
      <c r="E1482">
        <v>1480</v>
      </c>
      <c r="F1482" t="s">
        <v>132</v>
      </c>
      <c r="G1482">
        <v>1480</v>
      </c>
      <c r="H1482" t="s">
        <v>59</v>
      </c>
      <c r="I1482">
        <v>1480</v>
      </c>
      <c r="J1482" t="s">
        <v>2805</v>
      </c>
      <c r="T1482" t="s">
        <v>1482</v>
      </c>
      <c r="V1482" t="s">
        <v>2802</v>
      </c>
      <c r="X1482" t="s">
        <v>997</v>
      </c>
      <c r="Z1482" t="s">
        <v>6308</v>
      </c>
    </row>
    <row r="1483" spans="1:26" x14ac:dyDescent="0.3">
      <c r="A1483">
        <v>1481</v>
      </c>
      <c r="B1483" t="s">
        <v>848</v>
      </c>
      <c r="C1483">
        <v>1481</v>
      </c>
      <c r="D1483" t="s">
        <v>848</v>
      </c>
      <c r="E1483">
        <v>1481</v>
      </c>
      <c r="F1483" t="s">
        <v>2463</v>
      </c>
      <c r="G1483">
        <v>1481</v>
      </c>
      <c r="H1483" t="s">
        <v>3255</v>
      </c>
      <c r="I1483">
        <v>1481</v>
      </c>
      <c r="J1483" t="s">
        <v>633</v>
      </c>
      <c r="T1483" t="s">
        <v>1483</v>
      </c>
      <c r="V1483" t="s">
        <v>2803</v>
      </c>
      <c r="X1483" t="s">
        <v>3368</v>
      </c>
      <c r="Z1483" t="s">
        <v>5412</v>
      </c>
    </row>
    <row r="1484" spans="1:26" x14ac:dyDescent="0.3">
      <c r="A1484">
        <v>1482</v>
      </c>
      <c r="B1484" t="s">
        <v>76</v>
      </c>
      <c r="C1484">
        <v>1482</v>
      </c>
      <c r="D1484" t="s">
        <v>76</v>
      </c>
      <c r="E1484">
        <v>1482</v>
      </c>
      <c r="F1484" t="s">
        <v>190</v>
      </c>
      <c r="G1484">
        <v>1482</v>
      </c>
      <c r="H1484" t="s">
        <v>3279</v>
      </c>
      <c r="I1484">
        <v>1482</v>
      </c>
      <c r="J1484" t="s">
        <v>306</v>
      </c>
      <c r="T1484" t="s">
        <v>1484</v>
      </c>
      <c r="V1484" t="s">
        <v>2804</v>
      </c>
      <c r="X1484" t="s">
        <v>5424</v>
      </c>
      <c r="Z1484" t="s">
        <v>6309</v>
      </c>
    </row>
    <row r="1485" spans="1:26" x14ac:dyDescent="0.3">
      <c r="A1485">
        <v>1483</v>
      </c>
      <c r="B1485" t="s">
        <v>858</v>
      </c>
      <c r="C1485">
        <v>1483</v>
      </c>
      <c r="D1485" t="s">
        <v>858</v>
      </c>
      <c r="E1485">
        <v>1483</v>
      </c>
      <c r="F1485" t="s">
        <v>727</v>
      </c>
      <c r="G1485">
        <v>1483</v>
      </c>
      <c r="H1485" t="s">
        <v>5155</v>
      </c>
      <c r="I1485">
        <v>1483</v>
      </c>
      <c r="J1485" t="s">
        <v>29</v>
      </c>
      <c r="T1485" t="s">
        <v>14</v>
      </c>
      <c r="V1485" t="s">
        <v>889</v>
      </c>
      <c r="X1485" t="s">
        <v>822</v>
      </c>
      <c r="Z1485" t="s">
        <v>6310</v>
      </c>
    </row>
    <row r="1486" spans="1:26" x14ac:dyDescent="0.3">
      <c r="A1486">
        <v>1484</v>
      </c>
      <c r="B1486" t="s">
        <v>69</v>
      </c>
      <c r="C1486">
        <v>1484</v>
      </c>
      <c r="D1486" t="s">
        <v>69</v>
      </c>
      <c r="E1486">
        <v>1484</v>
      </c>
      <c r="F1486" t="s">
        <v>2464</v>
      </c>
      <c r="G1486">
        <v>1484</v>
      </c>
      <c r="H1486" t="s">
        <v>5156</v>
      </c>
      <c r="I1486">
        <v>1484</v>
      </c>
      <c r="J1486" t="s">
        <v>630</v>
      </c>
      <c r="T1486" t="s">
        <v>1485</v>
      </c>
      <c r="V1486" t="s">
        <v>1709</v>
      </c>
      <c r="X1486" t="s">
        <v>3527</v>
      </c>
      <c r="Z1486" t="s">
        <v>6311</v>
      </c>
    </row>
    <row r="1487" spans="1:26" x14ac:dyDescent="0.3">
      <c r="A1487">
        <v>1485</v>
      </c>
      <c r="B1487" t="s">
        <v>0</v>
      </c>
      <c r="C1487">
        <v>1485</v>
      </c>
      <c r="D1487" t="s">
        <v>0</v>
      </c>
      <c r="E1487">
        <v>1485</v>
      </c>
      <c r="F1487" t="s">
        <v>580</v>
      </c>
      <c r="G1487">
        <v>1485</v>
      </c>
      <c r="H1487" t="s">
        <v>28</v>
      </c>
      <c r="I1487">
        <v>1485</v>
      </c>
      <c r="J1487" t="s">
        <v>762</v>
      </c>
      <c r="T1487" t="s">
        <v>1486</v>
      </c>
      <c r="V1487" t="s">
        <v>2805</v>
      </c>
      <c r="X1487" t="s">
        <v>72</v>
      </c>
      <c r="Z1487" t="s">
        <v>6312</v>
      </c>
    </row>
    <row r="1488" spans="1:26" x14ac:dyDescent="0.3">
      <c r="A1488">
        <v>1486</v>
      </c>
      <c r="B1488" t="s">
        <v>12</v>
      </c>
      <c r="C1488">
        <v>1486</v>
      </c>
      <c r="D1488" t="s">
        <v>12</v>
      </c>
      <c r="E1488">
        <v>1486</v>
      </c>
      <c r="F1488" t="s">
        <v>1090</v>
      </c>
      <c r="G1488">
        <v>1486</v>
      </c>
      <c r="H1488" t="s">
        <v>852</v>
      </c>
      <c r="I1488">
        <v>1486</v>
      </c>
      <c r="J1488" t="s">
        <v>1175</v>
      </c>
      <c r="T1488" t="s">
        <v>1487</v>
      </c>
      <c r="V1488" t="s">
        <v>2806</v>
      </c>
      <c r="X1488" t="s">
        <v>5425</v>
      </c>
      <c r="Z1488" t="s">
        <v>2691</v>
      </c>
    </row>
    <row r="1489" spans="1:26" x14ac:dyDescent="0.3">
      <c r="A1489">
        <v>1487</v>
      </c>
      <c r="B1489" t="s">
        <v>727</v>
      </c>
      <c r="C1489">
        <v>1487</v>
      </c>
      <c r="D1489" t="s">
        <v>727</v>
      </c>
      <c r="E1489">
        <v>1487</v>
      </c>
      <c r="F1489" t="s">
        <v>225</v>
      </c>
      <c r="G1489">
        <v>1487</v>
      </c>
      <c r="H1489" t="s">
        <v>549</v>
      </c>
      <c r="I1489">
        <v>1487</v>
      </c>
      <c r="J1489" t="s">
        <v>459</v>
      </c>
      <c r="T1489" t="s">
        <v>1488</v>
      </c>
      <c r="V1489" t="s">
        <v>2807</v>
      </c>
      <c r="X1489" t="s">
        <v>5426</v>
      </c>
      <c r="Z1489" t="s">
        <v>2748</v>
      </c>
    </row>
    <row r="1490" spans="1:26" x14ac:dyDescent="0.3">
      <c r="A1490">
        <v>1488</v>
      </c>
      <c r="B1490" t="s">
        <v>850</v>
      </c>
      <c r="C1490">
        <v>1488</v>
      </c>
      <c r="D1490" t="s">
        <v>850</v>
      </c>
      <c r="E1490">
        <v>1488</v>
      </c>
      <c r="F1490" t="s">
        <v>2465</v>
      </c>
      <c r="G1490">
        <v>1488</v>
      </c>
      <c r="H1490" t="s">
        <v>59</v>
      </c>
      <c r="I1490">
        <v>1488</v>
      </c>
      <c r="J1490" t="s">
        <v>1</v>
      </c>
      <c r="T1490" t="s">
        <v>1489</v>
      </c>
      <c r="V1490" t="s">
        <v>2808</v>
      </c>
      <c r="X1490" t="s">
        <v>5427</v>
      </c>
      <c r="Z1490" t="s">
        <v>4672</v>
      </c>
    </row>
    <row r="1491" spans="1:26" x14ac:dyDescent="0.3">
      <c r="A1491">
        <v>1489</v>
      </c>
      <c r="B1491" t="s">
        <v>339</v>
      </c>
      <c r="C1491">
        <v>1489</v>
      </c>
      <c r="D1491" t="s">
        <v>339</v>
      </c>
      <c r="E1491">
        <v>1489</v>
      </c>
      <c r="F1491" t="s">
        <v>802</v>
      </c>
      <c r="G1491">
        <v>1489</v>
      </c>
      <c r="H1491" t="s">
        <v>76</v>
      </c>
      <c r="I1491">
        <v>1489</v>
      </c>
      <c r="J1491" t="s">
        <v>19</v>
      </c>
      <c r="T1491" t="s">
        <v>1490</v>
      </c>
      <c r="V1491" t="s">
        <v>2809</v>
      </c>
      <c r="X1491" t="s">
        <v>2524</v>
      </c>
      <c r="Z1491" t="s">
        <v>2151</v>
      </c>
    </row>
    <row r="1492" spans="1:26" x14ac:dyDescent="0.3">
      <c r="A1492">
        <v>1490</v>
      </c>
      <c r="B1492" t="s">
        <v>859</v>
      </c>
      <c r="C1492">
        <v>1490</v>
      </c>
      <c r="D1492" t="s">
        <v>859</v>
      </c>
      <c r="E1492">
        <v>1490</v>
      </c>
      <c r="F1492" t="s">
        <v>879</v>
      </c>
      <c r="G1492">
        <v>1490</v>
      </c>
      <c r="H1492" t="s">
        <v>299</v>
      </c>
      <c r="I1492">
        <v>1490</v>
      </c>
      <c r="J1492" t="s">
        <v>4096</v>
      </c>
      <c r="T1492" t="s">
        <v>1491</v>
      </c>
      <c r="V1492" t="s">
        <v>835</v>
      </c>
      <c r="X1492" t="s">
        <v>5428</v>
      </c>
      <c r="Z1492" t="s">
        <v>3083</v>
      </c>
    </row>
    <row r="1493" spans="1:26" x14ac:dyDescent="0.3">
      <c r="A1493">
        <v>1491</v>
      </c>
      <c r="B1493" t="s">
        <v>7</v>
      </c>
      <c r="C1493">
        <v>1491</v>
      </c>
      <c r="D1493" t="s">
        <v>7</v>
      </c>
      <c r="E1493">
        <v>1491</v>
      </c>
      <c r="F1493" t="s">
        <v>1213</v>
      </c>
      <c r="G1493">
        <v>1491</v>
      </c>
      <c r="H1493" t="s">
        <v>428</v>
      </c>
      <c r="I1493">
        <v>1491</v>
      </c>
      <c r="J1493" t="s">
        <v>5471</v>
      </c>
      <c r="T1493" t="s">
        <v>1492</v>
      </c>
      <c r="V1493" t="s">
        <v>2810</v>
      </c>
      <c r="X1493" t="s">
        <v>1703</v>
      </c>
      <c r="Z1493" t="s">
        <v>1340</v>
      </c>
    </row>
    <row r="1494" spans="1:26" x14ac:dyDescent="0.3">
      <c r="A1494">
        <v>1492</v>
      </c>
      <c r="B1494" t="s">
        <v>860</v>
      </c>
      <c r="C1494">
        <v>1492</v>
      </c>
      <c r="D1494" t="s">
        <v>860</v>
      </c>
      <c r="E1494">
        <v>1492</v>
      </c>
      <c r="F1494" t="s">
        <v>59</v>
      </c>
      <c r="G1494">
        <v>1492</v>
      </c>
      <c r="H1494" t="s">
        <v>5157</v>
      </c>
      <c r="I1494">
        <v>1492</v>
      </c>
      <c r="J1494" t="s">
        <v>1328</v>
      </c>
      <c r="T1494" t="s">
        <v>1493</v>
      </c>
      <c r="V1494" t="s">
        <v>2811</v>
      </c>
      <c r="X1494" t="s">
        <v>1600</v>
      </c>
      <c r="Z1494" t="s">
        <v>5558</v>
      </c>
    </row>
    <row r="1495" spans="1:26" x14ac:dyDescent="0.3">
      <c r="A1495">
        <v>1493</v>
      </c>
      <c r="B1495" t="s">
        <v>223</v>
      </c>
      <c r="C1495">
        <v>1493</v>
      </c>
      <c r="D1495" t="s">
        <v>223</v>
      </c>
      <c r="E1495">
        <v>1493</v>
      </c>
      <c r="F1495" t="s">
        <v>2466</v>
      </c>
      <c r="G1495">
        <v>1493</v>
      </c>
      <c r="H1495" t="s">
        <v>338</v>
      </c>
      <c r="I1495">
        <v>1493</v>
      </c>
      <c r="J1495" t="s">
        <v>162</v>
      </c>
      <c r="T1495" t="s">
        <v>1494</v>
      </c>
      <c r="V1495" t="s">
        <v>2812</v>
      </c>
      <c r="X1495" t="s">
        <v>3213</v>
      </c>
      <c r="Z1495" t="s">
        <v>6313</v>
      </c>
    </row>
    <row r="1496" spans="1:26" x14ac:dyDescent="0.3">
      <c r="A1496">
        <v>1494</v>
      </c>
      <c r="B1496" t="s">
        <v>861</v>
      </c>
      <c r="C1496">
        <v>1494</v>
      </c>
      <c r="D1496" t="s">
        <v>861</v>
      </c>
      <c r="E1496">
        <v>1494</v>
      </c>
      <c r="F1496" t="s">
        <v>2467</v>
      </c>
      <c r="G1496">
        <v>1494</v>
      </c>
      <c r="H1496" t="s">
        <v>5157</v>
      </c>
      <c r="I1496">
        <v>1494</v>
      </c>
      <c r="J1496" t="s">
        <v>423</v>
      </c>
      <c r="T1496" t="s">
        <v>1495</v>
      </c>
      <c r="V1496" t="s">
        <v>2813</v>
      </c>
      <c r="X1496" t="s">
        <v>5429</v>
      </c>
      <c r="Z1496" t="s">
        <v>6314</v>
      </c>
    </row>
    <row r="1497" spans="1:26" x14ac:dyDescent="0.3">
      <c r="A1497">
        <v>1495</v>
      </c>
      <c r="B1497" t="s">
        <v>862</v>
      </c>
      <c r="C1497">
        <v>1495</v>
      </c>
      <c r="D1497" t="s">
        <v>862</v>
      </c>
      <c r="E1497">
        <v>1495</v>
      </c>
      <c r="F1497" t="s">
        <v>2468</v>
      </c>
      <c r="G1497">
        <v>1495</v>
      </c>
      <c r="H1497" t="s">
        <v>527</v>
      </c>
      <c r="I1497">
        <v>1495</v>
      </c>
      <c r="J1497" t="s">
        <v>475</v>
      </c>
      <c r="T1497" t="s">
        <v>1496</v>
      </c>
      <c r="V1497" t="s">
        <v>2814</v>
      </c>
      <c r="X1497" t="s">
        <v>5430</v>
      </c>
      <c r="Z1497" t="s">
        <v>6315</v>
      </c>
    </row>
    <row r="1498" spans="1:26" x14ac:dyDescent="0.3">
      <c r="A1498">
        <v>1496</v>
      </c>
      <c r="B1498" t="s">
        <v>55</v>
      </c>
      <c r="C1498">
        <v>1496</v>
      </c>
      <c r="D1498" t="s">
        <v>55</v>
      </c>
      <c r="E1498">
        <v>1496</v>
      </c>
      <c r="F1498" t="s">
        <v>2469</v>
      </c>
      <c r="G1498">
        <v>1496</v>
      </c>
      <c r="H1498" t="s">
        <v>5153</v>
      </c>
      <c r="I1498">
        <v>1496</v>
      </c>
      <c r="J1498" t="s">
        <v>5</v>
      </c>
      <c r="T1498" t="s">
        <v>1497</v>
      </c>
      <c r="V1498" t="s">
        <v>663</v>
      </c>
      <c r="X1498" t="s">
        <v>2283</v>
      </c>
      <c r="Z1498" t="s">
        <v>6316</v>
      </c>
    </row>
    <row r="1499" spans="1:26" x14ac:dyDescent="0.3">
      <c r="A1499">
        <v>1497</v>
      </c>
      <c r="B1499" t="s">
        <v>863</v>
      </c>
      <c r="C1499">
        <v>1497</v>
      </c>
      <c r="D1499" t="s">
        <v>863</v>
      </c>
      <c r="E1499">
        <v>1497</v>
      </c>
      <c r="F1499" t="s">
        <v>2470</v>
      </c>
      <c r="G1499">
        <v>1497</v>
      </c>
      <c r="H1499" t="s">
        <v>540</v>
      </c>
      <c r="I1499">
        <v>1497</v>
      </c>
      <c r="J1499" t="s">
        <v>4</v>
      </c>
      <c r="T1499" t="s">
        <v>1498</v>
      </c>
      <c r="V1499" t="s">
        <v>1872</v>
      </c>
      <c r="X1499" t="s">
        <v>3606</v>
      </c>
      <c r="Z1499" t="s">
        <v>1985</v>
      </c>
    </row>
    <row r="1500" spans="1:26" x14ac:dyDescent="0.3">
      <c r="A1500">
        <v>1498</v>
      </c>
      <c r="B1500" t="s">
        <v>137</v>
      </c>
      <c r="C1500">
        <v>1498</v>
      </c>
      <c r="D1500" t="s">
        <v>137</v>
      </c>
      <c r="E1500">
        <v>1498</v>
      </c>
      <c r="F1500" t="s">
        <v>550</v>
      </c>
      <c r="G1500">
        <v>1498</v>
      </c>
      <c r="H1500" t="s">
        <v>223</v>
      </c>
      <c r="I1500">
        <v>1498</v>
      </c>
      <c r="J1500" t="s">
        <v>2929</v>
      </c>
      <c r="T1500" t="s">
        <v>1499</v>
      </c>
      <c r="V1500" t="s">
        <v>2815</v>
      </c>
      <c r="X1500" t="s">
        <v>1174</v>
      </c>
      <c r="Z1500" t="s">
        <v>6317</v>
      </c>
    </row>
    <row r="1501" spans="1:26" x14ac:dyDescent="0.3">
      <c r="A1501">
        <v>1499</v>
      </c>
      <c r="B1501" t="s">
        <v>165</v>
      </c>
      <c r="C1501">
        <v>1499</v>
      </c>
      <c r="D1501" t="s">
        <v>165</v>
      </c>
      <c r="E1501">
        <v>1499</v>
      </c>
      <c r="F1501" t="s">
        <v>2471</v>
      </c>
      <c r="G1501">
        <v>1499</v>
      </c>
      <c r="H1501" t="s">
        <v>3644</v>
      </c>
      <c r="I1501">
        <v>1499</v>
      </c>
      <c r="J1501" t="s">
        <v>1908</v>
      </c>
      <c r="T1501" t="s">
        <v>1500</v>
      </c>
      <c r="V1501" t="s">
        <v>2816</v>
      </c>
      <c r="X1501" t="s">
        <v>1260</v>
      </c>
      <c r="Z1501" t="s">
        <v>278</v>
      </c>
    </row>
    <row r="1502" spans="1:26" x14ac:dyDescent="0.3">
      <c r="A1502">
        <v>1500</v>
      </c>
      <c r="B1502" t="s">
        <v>490</v>
      </c>
      <c r="C1502">
        <v>1500</v>
      </c>
      <c r="D1502" t="s">
        <v>490</v>
      </c>
      <c r="E1502">
        <v>1500</v>
      </c>
      <c r="F1502" t="s">
        <v>334</v>
      </c>
      <c r="G1502">
        <v>1500</v>
      </c>
      <c r="H1502" t="s">
        <v>179</v>
      </c>
      <c r="I1502">
        <v>1500</v>
      </c>
      <c r="J1502" t="s">
        <v>2832</v>
      </c>
      <c r="T1502" t="s">
        <v>1501</v>
      </c>
      <c r="V1502" t="s">
        <v>832</v>
      </c>
      <c r="X1502" t="s">
        <v>5431</v>
      </c>
      <c r="Z1502" t="s">
        <v>840</v>
      </c>
    </row>
    <row r="1503" spans="1:26" x14ac:dyDescent="0.3">
      <c r="A1503">
        <v>1501</v>
      </c>
      <c r="B1503" t="s">
        <v>861</v>
      </c>
      <c r="C1503">
        <v>1501</v>
      </c>
      <c r="D1503" t="s">
        <v>861</v>
      </c>
      <c r="E1503">
        <v>1501</v>
      </c>
      <c r="F1503" t="s">
        <v>2472</v>
      </c>
      <c r="G1503">
        <v>1501</v>
      </c>
      <c r="H1503" t="s">
        <v>811</v>
      </c>
      <c r="I1503">
        <v>1501</v>
      </c>
      <c r="J1503" t="s">
        <v>5</v>
      </c>
      <c r="T1503" t="s">
        <v>1502</v>
      </c>
      <c r="V1503" t="s">
        <v>2817</v>
      </c>
      <c r="X1503" t="s">
        <v>5432</v>
      </c>
      <c r="Z1503" t="s">
        <v>6318</v>
      </c>
    </row>
    <row r="1504" spans="1:26" x14ac:dyDescent="0.3">
      <c r="A1504">
        <v>1502</v>
      </c>
      <c r="B1504" t="s">
        <v>811</v>
      </c>
      <c r="C1504">
        <v>1502</v>
      </c>
      <c r="D1504" t="s">
        <v>811</v>
      </c>
      <c r="E1504">
        <v>1502</v>
      </c>
      <c r="F1504" t="s">
        <v>2473</v>
      </c>
      <c r="G1504">
        <v>1502</v>
      </c>
      <c r="H1504" t="s">
        <v>5158</v>
      </c>
      <c r="I1504">
        <v>1502</v>
      </c>
      <c r="J1504" t="s">
        <v>4</v>
      </c>
      <c r="T1504" t="s">
        <v>1503</v>
      </c>
      <c r="V1504" t="s">
        <v>2818</v>
      </c>
      <c r="X1504" t="s">
        <v>2087</v>
      </c>
      <c r="Z1504" t="s">
        <v>1240</v>
      </c>
    </row>
    <row r="1505" spans="1:26" x14ac:dyDescent="0.3">
      <c r="A1505">
        <v>1503</v>
      </c>
      <c r="B1505" t="s">
        <v>864</v>
      </c>
      <c r="C1505">
        <v>1503</v>
      </c>
      <c r="D1505" t="s">
        <v>864</v>
      </c>
      <c r="E1505">
        <v>1503</v>
      </c>
      <c r="F1505" t="s">
        <v>2474</v>
      </c>
      <c r="G1505">
        <v>1503</v>
      </c>
      <c r="H1505" t="s">
        <v>4309</v>
      </c>
      <c r="I1505">
        <v>1503</v>
      </c>
      <c r="J1505" t="s">
        <v>275</v>
      </c>
      <c r="T1505" t="s">
        <v>1504</v>
      </c>
      <c r="V1505" t="s">
        <v>2819</v>
      </c>
      <c r="X1505" t="s">
        <v>5433</v>
      </c>
      <c r="Z1505" t="s">
        <v>609</v>
      </c>
    </row>
    <row r="1506" spans="1:26" x14ac:dyDescent="0.3">
      <c r="A1506">
        <v>1504</v>
      </c>
      <c r="B1506" t="s">
        <v>64</v>
      </c>
      <c r="C1506">
        <v>1504</v>
      </c>
      <c r="D1506" t="s">
        <v>64</v>
      </c>
      <c r="E1506">
        <v>1504</v>
      </c>
      <c r="F1506" t="s">
        <v>1321</v>
      </c>
      <c r="G1506">
        <v>1504</v>
      </c>
      <c r="H1506" t="s">
        <v>5157</v>
      </c>
      <c r="I1506">
        <v>1504</v>
      </c>
      <c r="J1506" t="s">
        <v>1733</v>
      </c>
      <c r="T1506" t="s">
        <v>1505</v>
      </c>
      <c r="V1506" t="s">
        <v>2820</v>
      </c>
      <c r="X1506" t="s">
        <v>581</v>
      </c>
      <c r="Z1506" t="s">
        <v>6319</v>
      </c>
    </row>
    <row r="1507" spans="1:26" x14ac:dyDescent="0.3">
      <c r="A1507">
        <v>1505</v>
      </c>
      <c r="B1507" t="s">
        <v>865</v>
      </c>
      <c r="C1507">
        <v>1505</v>
      </c>
      <c r="D1507" t="s">
        <v>865</v>
      </c>
      <c r="E1507">
        <v>1505</v>
      </c>
      <c r="F1507" t="s">
        <v>1678</v>
      </c>
      <c r="G1507">
        <v>1505</v>
      </c>
      <c r="H1507" t="s">
        <v>5159</v>
      </c>
      <c r="I1507">
        <v>1505</v>
      </c>
      <c r="J1507" t="s">
        <v>148</v>
      </c>
      <c r="T1507" t="s">
        <v>1506</v>
      </c>
      <c r="V1507" t="s">
        <v>2821</v>
      </c>
      <c r="X1507" t="s">
        <v>5434</v>
      </c>
      <c r="Z1507" t="s">
        <v>6320</v>
      </c>
    </row>
    <row r="1508" spans="1:26" x14ac:dyDescent="0.3">
      <c r="A1508">
        <v>1506</v>
      </c>
      <c r="B1508" t="s">
        <v>866</v>
      </c>
      <c r="C1508">
        <v>1506</v>
      </c>
      <c r="D1508" t="s">
        <v>866</v>
      </c>
      <c r="E1508">
        <v>1506</v>
      </c>
      <c r="F1508" t="s">
        <v>2475</v>
      </c>
      <c r="G1508">
        <v>1506</v>
      </c>
      <c r="H1508" t="s">
        <v>1269</v>
      </c>
      <c r="I1508">
        <v>1506</v>
      </c>
      <c r="J1508" t="s">
        <v>2283</v>
      </c>
      <c r="T1508" t="s">
        <v>1507</v>
      </c>
      <c r="V1508" t="s">
        <v>2822</v>
      </c>
      <c r="X1508" t="s">
        <v>5435</v>
      </c>
      <c r="Z1508" t="s">
        <v>781</v>
      </c>
    </row>
    <row r="1509" spans="1:26" x14ac:dyDescent="0.3">
      <c r="A1509">
        <v>1507</v>
      </c>
      <c r="B1509" t="s">
        <v>175</v>
      </c>
      <c r="C1509">
        <v>1507</v>
      </c>
      <c r="D1509" t="s">
        <v>175</v>
      </c>
      <c r="E1509">
        <v>1507</v>
      </c>
      <c r="F1509" t="s">
        <v>2476</v>
      </c>
      <c r="G1509">
        <v>1507</v>
      </c>
      <c r="H1509" t="s">
        <v>699</v>
      </c>
      <c r="I1509">
        <v>1507</v>
      </c>
      <c r="J1509" t="s">
        <v>464</v>
      </c>
      <c r="T1509" t="s">
        <v>1508</v>
      </c>
      <c r="V1509" t="s">
        <v>2823</v>
      </c>
      <c r="X1509" t="s">
        <v>635</v>
      </c>
      <c r="Z1509" t="s">
        <v>636</v>
      </c>
    </row>
    <row r="1510" spans="1:26" x14ac:dyDescent="0.3">
      <c r="A1510">
        <v>1508</v>
      </c>
      <c r="B1510" t="s">
        <v>375</v>
      </c>
      <c r="C1510">
        <v>1508</v>
      </c>
      <c r="D1510" t="s">
        <v>375</v>
      </c>
      <c r="E1510">
        <v>1508</v>
      </c>
      <c r="F1510" t="s">
        <v>477</v>
      </c>
      <c r="G1510">
        <v>1508</v>
      </c>
      <c r="H1510" t="s">
        <v>952</v>
      </c>
      <c r="I1510">
        <v>1508</v>
      </c>
      <c r="J1510" t="s">
        <v>5643</v>
      </c>
      <c r="T1510" t="s">
        <v>1509</v>
      </c>
      <c r="V1510" t="s">
        <v>2824</v>
      </c>
      <c r="X1510" t="s">
        <v>1390</v>
      </c>
      <c r="Z1510" t="s">
        <v>6321</v>
      </c>
    </row>
    <row r="1511" spans="1:26" x14ac:dyDescent="0.3">
      <c r="A1511">
        <v>1509</v>
      </c>
      <c r="B1511" t="s">
        <v>68</v>
      </c>
      <c r="C1511">
        <v>1509</v>
      </c>
      <c r="D1511" t="s">
        <v>68</v>
      </c>
      <c r="E1511">
        <v>1509</v>
      </c>
      <c r="F1511" t="s">
        <v>1916</v>
      </c>
      <c r="G1511">
        <v>1509</v>
      </c>
      <c r="H1511" t="s">
        <v>233</v>
      </c>
      <c r="I1511">
        <v>1509</v>
      </c>
      <c r="J1511" t="s">
        <v>6098</v>
      </c>
      <c r="T1511" t="s">
        <v>1510</v>
      </c>
      <c r="V1511" t="s">
        <v>2825</v>
      </c>
      <c r="X1511" t="s">
        <v>492</v>
      </c>
      <c r="Z1511" t="s">
        <v>6322</v>
      </c>
    </row>
    <row r="1512" spans="1:26" x14ac:dyDescent="0.3">
      <c r="A1512">
        <v>1510</v>
      </c>
      <c r="B1512" t="s">
        <v>175</v>
      </c>
      <c r="C1512">
        <v>1510</v>
      </c>
      <c r="D1512" t="s">
        <v>175</v>
      </c>
      <c r="E1512">
        <v>1510</v>
      </c>
      <c r="F1512" t="s">
        <v>70</v>
      </c>
      <c r="G1512">
        <v>1510</v>
      </c>
      <c r="H1512" t="s">
        <v>5160</v>
      </c>
      <c r="I1512">
        <v>1510</v>
      </c>
      <c r="J1512" t="s">
        <v>6099</v>
      </c>
      <c r="T1512" t="s">
        <v>1511</v>
      </c>
      <c r="V1512" t="s">
        <v>1054</v>
      </c>
      <c r="X1512" t="s">
        <v>5436</v>
      </c>
      <c r="Z1512" t="s">
        <v>629</v>
      </c>
    </row>
    <row r="1513" spans="1:26" x14ac:dyDescent="0.3">
      <c r="A1513">
        <v>1511</v>
      </c>
      <c r="B1513" t="s">
        <v>344</v>
      </c>
      <c r="C1513">
        <v>1511</v>
      </c>
      <c r="D1513" t="s">
        <v>344</v>
      </c>
      <c r="E1513">
        <v>1511</v>
      </c>
      <c r="F1513" t="s">
        <v>706</v>
      </c>
      <c r="G1513">
        <v>1511</v>
      </c>
      <c r="H1513" t="s">
        <v>5161</v>
      </c>
      <c r="I1513">
        <v>1511</v>
      </c>
      <c r="J1513" t="s">
        <v>2527</v>
      </c>
      <c r="T1513" t="s">
        <v>1512</v>
      </c>
      <c r="V1513" t="s">
        <v>1650</v>
      </c>
      <c r="X1513" t="s">
        <v>5437</v>
      </c>
      <c r="Z1513" t="s">
        <v>2085</v>
      </c>
    </row>
    <row r="1514" spans="1:26" x14ac:dyDescent="0.3">
      <c r="A1514">
        <v>1512</v>
      </c>
      <c r="B1514" t="s">
        <v>197</v>
      </c>
      <c r="C1514">
        <v>1512</v>
      </c>
      <c r="D1514" t="s">
        <v>197</v>
      </c>
      <c r="E1514">
        <v>1512</v>
      </c>
      <c r="F1514" t="s">
        <v>7</v>
      </c>
      <c r="G1514">
        <v>1512</v>
      </c>
      <c r="H1514" t="s">
        <v>1130</v>
      </c>
      <c r="I1514">
        <v>1512</v>
      </c>
      <c r="J1514" t="s">
        <v>1074</v>
      </c>
      <c r="T1514" t="s">
        <v>1513</v>
      </c>
      <c r="V1514" t="s">
        <v>2826</v>
      </c>
      <c r="X1514" t="s">
        <v>1816</v>
      </c>
      <c r="Z1514" t="s">
        <v>6323</v>
      </c>
    </row>
    <row r="1515" spans="1:26" x14ac:dyDescent="0.3">
      <c r="A1515">
        <v>1513</v>
      </c>
      <c r="B1515" t="s">
        <v>473</v>
      </c>
      <c r="C1515">
        <v>1513</v>
      </c>
      <c r="D1515" t="s">
        <v>473</v>
      </c>
      <c r="E1515">
        <v>1513</v>
      </c>
      <c r="F1515" t="s">
        <v>1073</v>
      </c>
      <c r="G1515">
        <v>1513</v>
      </c>
      <c r="H1515" t="s">
        <v>836</v>
      </c>
      <c r="I1515">
        <v>1513</v>
      </c>
      <c r="J1515" t="s">
        <v>465</v>
      </c>
      <c r="T1515" t="s">
        <v>1514</v>
      </c>
      <c r="V1515" t="s">
        <v>2827</v>
      </c>
      <c r="X1515" t="s">
        <v>5438</v>
      </c>
      <c r="Z1515" t="s">
        <v>6324</v>
      </c>
    </row>
    <row r="1516" spans="1:26" x14ac:dyDescent="0.3">
      <c r="A1516">
        <v>1514</v>
      </c>
      <c r="B1516" t="s">
        <v>59</v>
      </c>
      <c r="C1516">
        <v>1514</v>
      </c>
      <c r="D1516" t="s">
        <v>59</v>
      </c>
      <c r="E1516">
        <v>1514</v>
      </c>
      <c r="F1516" t="s">
        <v>457</v>
      </c>
      <c r="G1516">
        <v>1514</v>
      </c>
      <c r="H1516" t="s">
        <v>233</v>
      </c>
      <c r="I1516">
        <v>1514</v>
      </c>
      <c r="J1516" t="s">
        <v>4061</v>
      </c>
      <c r="T1516" t="s">
        <v>1515</v>
      </c>
      <c r="V1516" t="s">
        <v>2828</v>
      </c>
      <c r="X1516" t="s">
        <v>5439</v>
      </c>
      <c r="Z1516" t="s">
        <v>3578</v>
      </c>
    </row>
    <row r="1517" spans="1:26" x14ac:dyDescent="0.3">
      <c r="A1517">
        <v>1515</v>
      </c>
      <c r="B1517" t="s">
        <v>118</v>
      </c>
      <c r="C1517">
        <v>1515</v>
      </c>
      <c r="D1517" t="s">
        <v>118</v>
      </c>
      <c r="E1517">
        <v>1515</v>
      </c>
      <c r="F1517" t="s">
        <v>2477</v>
      </c>
      <c r="G1517">
        <v>1515</v>
      </c>
      <c r="H1517" t="s">
        <v>5162</v>
      </c>
      <c r="I1517">
        <v>1515</v>
      </c>
      <c r="J1517" t="s">
        <v>29</v>
      </c>
      <c r="T1517" t="s">
        <v>1516</v>
      </c>
      <c r="V1517" t="s">
        <v>1345</v>
      </c>
      <c r="X1517" t="s">
        <v>2789</v>
      </c>
      <c r="Z1517" t="s">
        <v>6325</v>
      </c>
    </row>
    <row r="1518" spans="1:26" x14ac:dyDescent="0.3">
      <c r="A1518">
        <v>1516</v>
      </c>
      <c r="B1518" t="s">
        <v>867</v>
      </c>
      <c r="C1518">
        <v>1516</v>
      </c>
      <c r="D1518" t="s">
        <v>867</v>
      </c>
      <c r="E1518">
        <v>1516</v>
      </c>
      <c r="F1518" t="s">
        <v>971</v>
      </c>
      <c r="G1518">
        <v>1516</v>
      </c>
      <c r="H1518" t="s">
        <v>823</v>
      </c>
      <c r="I1518">
        <v>1516</v>
      </c>
      <c r="J1518" t="s">
        <v>3034</v>
      </c>
      <c r="T1518" t="s">
        <v>1517</v>
      </c>
      <c r="V1518" t="s">
        <v>2829</v>
      </c>
      <c r="X1518" t="s">
        <v>5440</v>
      </c>
      <c r="Z1518" t="s">
        <v>3316</v>
      </c>
    </row>
    <row r="1519" spans="1:26" x14ac:dyDescent="0.3">
      <c r="A1519">
        <v>1517</v>
      </c>
      <c r="B1519" t="s">
        <v>490</v>
      </c>
      <c r="C1519">
        <v>1517</v>
      </c>
      <c r="D1519" t="s">
        <v>490</v>
      </c>
      <c r="E1519">
        <v>1517</v>
      </c>
      <c r="F1519" t="s">
        <v>2478</v>
      </c>
      <c r="G1519">
        <v>1517</v>
      </c>
      <c r="H1519" t="s">
        <v>195</v>
      </c>
      <c r="I1519">
        <v>1517</v>
      </c>
      <c r="J1519" t="s">
        <v>1968</v>
      </c>
      <c r="T1519" t="s">
        <v>1518</v>
      </c>
      <c r="V1519" t="s">
        <v>2830</v>
      </c>
      <c r="X1519" t="s">
        <v>3802</v>
      </c>
      <c r="Z1519" t="s">
        <v>6326</v>
      </c>
    </row>
    <row r="1520" spans="1:26" x14ac:dyDescent="0.3">
      <c r="A1520">
        <v>1518</v>
      </c>
      <c r="B1520" t="s">
        <v>861</v>
      </c>
      <c r="C1520">
        <v>1518</v>
      </c>
      <c r="D1520" t="s">
        <v>861</v>
      </c>
      <c r="E1520">
        <v>1518</v>
      </c>
      <c r="F1520" t="s">
        <v>2479</v>
      </c>
      <c r="G1520">
        <v>1518</v>
      </c>
      <c r="H1520" t="s">
        <v>3033</v>
      </c>
      <c r="I1520">
        <v>1518</v>
      </c>
      <c r="J1520" t="s">
        <v>6100</v>
      </c>
      <c r="T1520" t="s">
        <v>1519</v>
      </c>
      <c r="V1520" t="s">
        <v>2831</v>
      </c>
      <c r="X1520" t="s">
        <v>5441</v>
      </c>
      <c r="Z1520" t="s">
        <v>590</v>
      </c>
    </row>
    <row r="1521" spans="1:26" x14ac:dyDescent="0.3">
      <c r="A1521">
        <v>1519</v>
      </c>
      <c r="B1521" t="s">
        <v>392</v>
      </c>
      <c r="C1521">
        <v>1519</v>
      </c>
      <c r="D1521" t="s">
        <v>392</v>
      </c>
      <c r="E1521">
        <v>1519</v>
      </c>
      <c r="F1521" t="s">
        <v>649</v>
      </c>
      <c r="G1521">
        <v>1519</v>
      </c>
      <c r="H1521" t="s">
        <v>1087</v>
      </c>
      <c r="I1521">
        <v>1519</v>
      </c>
      <c r="J1521" t="s">
        <v>154</v>
      </c>
      <c r="T1521" t="s">
        <v>1520</v>
      </c>
      <c r="V1521" t="s">
        <v>2832</v>
      </c>
      <c r="X1521" t="s">
        <v>5442</v>
      </c>
      <c r="Z1521" t="s">
        <v>2091</v>
      </c>
    </row>
    <row r="1522" spans="1:26" x14ac:dyDescent="0.3">
      <c r="A1522">
        <v>1520</v>
      </c>
      <c r="B1522" t="s">
        <v>59</v>
      </c>
      <c r="C1522">
        <v>1520</v>
      </c>
      <c r="D1522" t="s">
        <v>59</v>
      </c>
      <c r="E1522">
        <v>1520</v>
      </c>
      <c r="F1522" t="s">
        <v>1773</v>
      </c>
      <c r="G1522">
        <v>1520</v>
      </c>
      <c r="H1522" t="s">
        <v>132</v>
      </c>
      <c r="I1522">
        <v>1520</v>
      </c>
      <c r="J1522" t="s">
        <v>699</v>
      </c>
      <c r="T1522" t="s">
        <v>1521</v>
      </c>
      <c r="V1522" t="s">
        <v>1052</v>
      </c>
      <c r="X1522" t="s">
        <v>5443</v>
      </c>
      <c r="Z1522" t="s">
        <v>6327</v>
      </c>
    </row>
    <row r="1523" spans="1:26" x14ac:dyDescent="0.3">
      <c r="A1523">
        <v>1521</v>
      </c>
      <c r="B1523" t="s">
        <v>454</v>
      </c>
      <c r="C1523">
        <v>1521</v>
      </c>
      <c r="D1523" t="s">
        <v>454</v>
      </c>
      <c r="E1523">
        <v>1521</v>
      </c>
      <c r="F1523" t="s">
        <v>418</v>
      </c>
      <c r="G1523">
        <v>1521</v>
      </c>
      <c r="H1523" t="s">
        <v>354</v>
      </c>
      <c r="I1523">
        <v>1521</v>
      </c>
      <c r="J1523" t="s">
        <v>4162</v>
      </c>
      <c r="T1523" t="s">
        <v>1522</v>
      </c>
      <c r="V1523" t="s">
        <v>2833</v>
      </c>
      <c r="X1523" t="s">
        <v>5444</v>
      </c>
      <c r="Z1523" t="s">
        <v>6328</v>
      </c>
    </row>
    <row r="1524" spans="1:26" x14ac:dyDescent="0.3">
      <c r="A1524">
        <v>1522</v>
      </c>
      <c r="B1524" t="s">
        <v>868</v>
      </c>
      <c r="C1524">
        <v>1522</v>
      </c>
      <c r="D1524" t="s">
        <v>868</v>
      </c>
      <c r="E1524">
        <v>1522</v>
      </c>
      <c r="F1524" t="s">
        <v>1200</v>
      </c>
      <c r="G1524">
        <v>1522</v>
      </c>
      <c r="H1524" t="s">
        <v>84</v>
      </c>
      <c r="I1524">
        <v>1522</v>
      </c>
      <c r="J1524" t="s">
        <v>6101</v>
      </c>
      <c r="T1524" t="s">
        <v>1523</v>
      </c>
      <c r="V1524" t="s">
        <v>589</v>
      </c>
      <c r="X1524" t="s">
        <v>1831</v>
      </c>
      <c r="Z1524" t="s">
        <v>3380</v>
      </c>
    </row>
    <row r="1525" spans="1:26" x14ac:dyDescent="0.3">
      <c r="A1525">
        <v>1523</v>
      </c>
      <c r="B1525" t="s">
        <v>869</v>
      </c>
      <c r="C1525">
        <v>1523</v>
      </c>
      <c r="D1525" t="s">
        <v>869</v>
      </c>
      <c r="E1525">
        <v>1523</v>
      </c>
      <c r="F1525" t="s">
        <v>2212</v>
      </c>
      <c r="G1525">
        <v>1523</v>
      </c>
      <c r="H1525" t="s">
        <v>823</v>
      </c>
      <c r="I1525">
        <v>1523</v>
      </c>
      <c r="J1525" t="s">
        <v>6102</v>
      </c>
      <c r="T1525" t="s">
        <v>1524</v>
      </c>
      <c r="V1525" t="s">
        <v>2834</v>
      </c>
      <c r="X1525" t="s">
        <v>5445</v>
      </c>
      <c r="Z1525" t="s">
        <v>6329</v>
      </c>
    </row>
    <row r="1526" spans="1:26" x14ac:dyDescent="0.3">
      <c r="A1526">
        <v>1524</v>
      </c>
      <c r="B1526" t="s">
        <v>870</v>
      </c>
      <c r="C1526">
        <v>1524</v>
      </c>
      <c r="D1526" t="s">
        <v>870</v>
      </c>
      <c r="E1526">
        <v>1524</v>
      </c>
      <c r="F1526" t="s">
        <v>1664</v>
      </c>
      <c r="G1526">
        <v>1524</v>
      </c>
      <c r="H1526" t="s">
        <v>1035</v>
      </c>
      <c r="I1526">
        <v>1524</v>
      </c>
      <c r="J1526" t="s">
        <v>803</v>
      </c>
      <c r="T1526" t="s">
        <v>1525</v>
      </c>
      <c r="V1526" t="s">
        <v>52</v>
      </c>
      <c r="X1526" t="s">
        <v>3395</v>
      </c>
      <c r="Z1526" t="s">
        <v>4733</v>
      </c>
    </row>
    <row r="1527" spans="1:26" x14ac:dyDescent="0.3">
      <c r="A1527">
        <v>1525</v>
      </c>
      <c r="B1527" t="s">
        <v>505</v>
      </c>
      <c r="C1527">
        <v>1525</v>
      </c>
      <c r="D1527" t="s">
        <v>505</v>
      </c>
      <c r="E1527">
        <v>1525</v>
      </c>
      <c r="F1527" t="s">
        <v>1153</v>
      </c>
      <c r="G1527">
        <v>1525</v>
      </c>
      <c r="H1527" t="s">
        <v>78</v>
      </c>
      <c r="I1527">
        <v>1525</v>
      </c>
      <c r="J1527" t="s">
        <v>881</v>
      </c>
      <c r="T1527" t="s">
        <v>1526</v>
      </c>
      <c r="V1527" t="s">
        <v>2835</v>
      </c>
      <c r="X1527" t="s">
        <v>5446</v>
      </c>
      <c r="Z1527" t="s">
        <v>5029</v>
      </c>
    </row>
    <row r="1528" spans="1:26" x14ac:dyDescent="0.3">
      <c r="A1528">
        <v>1526</v>
      </c>
      <c r="B1528" t="s">
        <v>871</v>
      </c>
      <c r="C1528">
        <v>1526</v>
      </c>
      <c r="D1528" t="s">
        <v>871</v>
      </c>
      <c r="E1528">
        <v>1526</v>
      </c>
      <c r="F1528" t="s">
        <v>684</v>
      </c>
      <c r="G1528">
        <v>1526</v>
      </c>
      <c r="H1528" t="s">
        <v>1048</v>
      </c>
      <c r="I1528">
        <v>1526</v>
      </c>
      <c r="J1528" t="s">
        <v>4989</v>
      </c>
      <c r="T1528" t="s">
        <v>1527</v>
      </c>
      <c r="V1528" t="s">
        <v>2836</v>
      </c>
      <c r="X1528" t="s">
        <v>1242</v>
      </c>
      <c r="Z1528" t="s">
        <v>197</v>
      </c>
    </row>
    <row r="1529" spans="1:26" x14ac:dyDescent="0.3">
      <c r="A1529">
        <v>1527</v>
      </c>
      <c r="B1529" t="s">
        <v>872</v>
      </c>
      <c r="C1529">
        <v>1527</v>
      </c>
      <c r="D1529" t="s">
        <v>872</v>
      </c>
      <c r="E1529">
        <v>1527</v>
      </c>
      <c r="F1529" t="s">
        <v>2480</v>
      </c>
      <c r="G1529">
        <v>1527</v>
      </c>
      <c r="H1529" t="s">
        <v>5163</v>
      </c>
      <c r="I1529">
        <v>1527</v>
      </c>
      <c r="J1529" t="s">
        <v>2162</v>
      </c>
      <c r="T1529" t="s">
        <v>1528</v>
      </c>
      <c r="V1529" t="s">
        <v>2837</v>
      </c>
      <c r="X1529" t="s">
        <v>5447</v>
      </c>
      <c r="Z1529" t="s">
        <v>416</v>
      </c>
    </row>
    <row r="1530" spans="1:26" x14ac:dyDescent="0.3">
      <c r="A1530">
        <v>1528</v>
      </c>
      <c r="B1530" t="s">
        <v>458</v>
      </c>
      <c r="C1530">
        <v>1528</v>
      </c>
      <c r="D1530" t="s">
        <v>458</v>
      </c>
      <c r="E1530">
        <v>1528</v>
      </c>
      <c r="F1530" t="s">
        <v>2481</v>
      </c>
      <c r="G1530">
        <v>1528</v>
      </c>
      <c r="H1530" t="s">
        <v>2986</v>
      </c>
      <c r="I1530">
        <v>1528</v>
      </c>
      <c r="J1530" t="s">
        <v>1137</v>
      </c>
      <c r="T1530" t="s">
        <v>1529</v>
      </c>
      <c r="V1530" t="s">
        <v>2838</v>
      </c>
      <c r="X1530" t="s">
        <v>1406</v>
      </c>
      <c r="Z1530" t="s">
        <v>6330</v>
      </c>
    </row>
    <row r="1531" spans="1:26" x14ac:dyDescent="0.3">
      <c r="A1531">
        <v>1529</v>
      </c>
      <c r="B1531" t="s">
        <v>873</v>
      </c>
      <c r="C1531">
        <v>1529</v>
      </c>
      <c r="D1531" t="s">
        <v>873</v>
      </c>
      <c r="E1531">
        <v>1529</v>
      </c>
      <c r="F1531" t="s">
        <v>2482</v>
      </c>
      <c r="G1531">
        <v>1529</v>
      </c>
      <c r="H1531" t="s">
        <v>94</v>
      </c>
      <c r="I1531">
        <v>1529</v>
      </c>
      <c r="J1531" t="s">
        <v>569</v>
      </c>
      <c r="T1531" t="s">
        <v>1530</v>
      </c>
      <c r="V1531" t="s">
        <v>739</v>
      </c>
      <c r="X1531" t="s">
        <v>3572</v>
      </c>
      <c r="Z1531" t="s">
        <v>6331</v>
      </c>
    </row>
    <row r="1532" spans="1:26" x14ac:dyDescent="0.3">
      <c r="A1532">
        <v>1530</v>
      </c>
      <c r="B1532" t="s">
        <v>874</v>
      </c>
      <c r="C1532">
        <v>1530</v>
      </c>
      <c r="D1532" t="s">
        <v>874</v>
      </c>
      <c r="E1532">
        <v>1530</v>
      </c>
      <c r="F1532" t="s">
        <v>684</v>
      </c>
      <c r="G1532">
        <v>1530</v>
      </c>
      <c r="H1532" t="s">
        <v>19</v>
      </c>
      <c r="I1532">
        <v>1530</v>
      </c>
      <c r="J1532" t="s">
        <v>2708</v>
      </c>
      <c r="T1532" t="s">
        <v>1531</v>
      </c>
      <c r="V1532" t="s">
        <v>2839</v>
      </c>
      <c r="X1532" t="s">
        <v>5448</v>
      </c>
      <c r="Z1532" t="s">
        <v>622</v>
      </c>
    </row>
    <row r="1533" spans="1:26" x14ac:dyDescent="0.3">
      <c r="A1533">
        <v>1531</v>
      </c>
      <c r="B1533" t="s">
        <v>875</v>
      </c>
      <c r="C1533">
        <v>1531</v>
      </c>
      <c r="D1533" t="s">
        <v>875</v>
      </c>
      <c r="E1533">
        <v>1531</v>
      </c>
      <c r="F1533" t="s">
        <v>2483</v>
      </c>
      <c r="G1533">
        <v>1531</v>
      </c>
      <c r="H1533" t="s">
        <v>2928</v>
      </c>
      <c r="I1533">
        <v>1531</v>
      </c>
      <c r="J1533" t="s">
        <v>6103</v>
      </c>
      <c r="T1533" t="s">
        <v>1532</v>
      </c>
      <c r="V1533" t="s">
        <v>1122</v>
      </c>
      <c r="X1533" t="s">
        <v>5449</v>
      </c>
      <c r="Z1533" t="s">
        <v>6332</v>
      </c>
    </row>
    <row r="1534" spans="1:26" x14ac:dyDescent="0.3">
      <c r="A1534">
        <v>1532</v>
      </c>
      <c r="B1534" t="s">
        <v>876</v>
      </c>
      <c r="C1534">
        <v>1532</v>
      </c>
      <c r="D1534" t="s">
        <v>876</v>
      </c>
      <c r="E1534">
        <v>1532</v>
      </c>
      <c r="F1534" t="s">
        <v>2484</v>
      </c>
      <c r="G1534">
        <v>1532</v>
      </c>
      <c r="H1534" t="s">
        <v>5164</v>
      </c>
      <c r="I1534">
        <v>1532</v>
      </c>
      <c r="J1534" t="s">
        <v>4715</v>
      </c>
      <c r="T1534" t="s">
        <v>1533</v>
      </c>
      <c r="V1534" t="s">
        <v>1342</v>
      </c>
      <c r="X1534" t="s">
        <v>2142</v>
      </c>
      <c r="Z1534" t="s">
        <v>6333</v>
      </c>
    </row>
    <row r="1535" spans="1:26" x14ac:dyDescent="0.3">
      <c r="A1535">
        <v>1533</v>
      </c>
      <c r="B1535" t="s">
        <v>877</v>
      </c>
      <c r="C1535">
        <v>1533</v>
      </c>
      <c r="D1535" t="s">
        <v>877</v>
      </c>
      <c r="E1535">
        <v>1533</v>
      </c>
      <c r="F1535" t="s">
        <v>2480</v>
      </c>
      <c r="G1535">
        <v>1533</v>
      </c>
      <c r="H1535" t="s">
        <v>233</v>
      </c>
      <c r="I1535">
        <v>1533</v>
      </c>
      <c r="J1535" t="s">
        <v>821</v>
      </c>
      <c r="T1535" t="s">
        <v>1534</v>
      </c>
      <c r="V1535" t="s">
        <v>2840</v>
      </c>
      <c r="X1535" t="s">
        <v>5450</v>
      </c>
      <c r="Z1535" t="s">
        <v>1048</v>
      </c>
    </row>
    <row r="1536" spans="1:26" x14ac:dyDescent="0.3">
      <c r="A1536">
        <v>1534</v>
      </c>
      <c r="B1536" t="s">
        <v>241</v>
      </c>
      <c r="C1536">
        <v>1534</v>
      </c>
      <c r="D1536" t="s">
        <v>241</v>
      </c>
      <c r="E1536">
        <v>1534</v>
      </c>
      <c r="F1536" t="s">
        <v>2481</v>
      </c>
      <c r="G1536">
        <v>1534</v>
      </c>
      <c r="H1536" t="s">
        <v>5165</v>
      </c>
      <c r="I1536">
        <v>1534</v>
      </c>
      <c r="J1536" t="s">
        <v>392</v>
      </c>
      <c r="T1536" t="s">
        <v>1535</v>
      </c>
      <c r="V1536" t="s">
        <v>357</v>
      </c>
      <c r="X1536" t="s">
        <v>5451</v>
      </c>
      <c r="Z1536" t="s">
        <v>522</v>
      </c>
    </row>
    <row r="1537" spans="1:26" x14ac:dyDescent="0.3">
      <c r="A1537">
        <v>1535</v>
      </c>
      <c r="B1537" t="s">
        <v>3</v>
      </c>
      <c r="C1537">
        <v>1535</v>
      </c>
      <c r="D1537" t="s">
        <v>3</v>
      </c>
      <c r="E1537">
        <v>1535</v>
      </c>
      <c r="F1537" t="s">
        <v>2482</v>
      </c>
      <c r="G1537">
        <v>1535</v>
      </c>
      <c r="H1537" t="s">
        <v>5166</v>
      </c>
      <c r="I1537">
        <v>1535</v>
      </c>
      <c r="J1537" t="s">
        <v>3799</v>
      </c>
      <c r="T1537" t="s">
        <v>1536</v>
      </c>
      <c r="V1537" t="s">
        <v>2841</v>
      </c>
      <c r="X1537" t="s">
        <v>5452</v>
      </c>
      <c r="Z1537" t="s">
        <v>3520</v>
      </c>
    </row>
    <row r="1538" spans="1:26" x14ac:dyDescent="0.3">
      <c r="A1538">
        <v>1536</v>
      </c>
      <c r="B1538" t="s">
        <v>6</v>
      </c>
      <c r="C1538">
        <v>1536</v>
      </c>
      <c r="D1538" t="s">
        <v>6</v>
      </c>
      <c r="E1538">
        <v>1536</v>
      </c>
      <c r="F1538" t="s">
        <v>684</v>
      </c>
      <c r="G1538">
        <v>1536</v>
      </c>
      <c r="H1538" t="s">
        <v>465</v>
      </c>
      <c r="I1538">
        <v>1536</v>
      </c>
      <c r="J1538" t="s">
        <v>59</v>
      </c>
      <c r="T1538" t="s">
        <v>1537</v>
      </c>
      <c r="V1538" t="s">
        <v>2842</v>
      </c>
      <c r="X1538" t="s">
        <v>4528</v>
      </c>
      <c r="Z1538" t="s">
        <v>4779</v>
      </c>
    </row>
    <row r="1539" spans="1:26" x14ac:dyDescent="0.3">
      <c r="A1539">
        <v>1537</v>
      </c>
      <c r="B1539" t="s">
        <v>223</v>
      </c>
      <c r="C1539">
        <v>1537</v>
      </c>
      <c r="D1539" t="s">
        <v>223</v>
      </c>
      <c r="E1539">
        <v>1537</v>
      </c>
      <c r="F1539" t="s">
        <v>93</v>
      </c>
      <c r="G1539">
        <v>1537</v>
      </c>
      <c r="H1539" t="s">
        <v>2058</v>
      </c>
      <c r="I1539">
        <v>1537</v>
      </c>
      <c r="J1539" t="s">
        <v>6104</v>
      </c>
      <c r="T1539" t="s">
        <v>1538</v>
      </c>
      <c r="V1539" t="s">
        <v>2843</v>
      </c>
      <c r="X1539" t="s">
        <v>5453</v>
      </c>
      <c r="Z1539" t="s">
        <v>3102</v>
      </c>
    </row>
    <row r="1540" spans="1:26" x14ac:dyDescent="0.3">
      <c r="A1540">
        <v>1538</v>
      </c>
      <c r="B1540" t="s">
        <v>132</v>
      </c>
      <c r="C1540">
        <v>1538</v>
      </c>
      <c r="D1540" t="s">
        <v>132</v>
      </c>
      <c r="E1540">
        <v>1538</v>
      </c>
      <c r="F1540" t="s">
        <v>2485</v>
      </c>
      <c r="G1540">
        <v>1538</v>
      </c>
      <c r="H1540" t="s">
        <v>831</v>
      </c>
      <c r="I1540">
        <v>1538</v>
      </c>
      <c r="J1540" t="s">
        <v>545</v>
      </c>
      <c r="T1540" t="s">
        <v>1539</v>
      </c>
      <c r="V1540" t="s">
        <v>806</v>
      </c>
      <c r="X1540" t="s">
        <v>5454</v>
      </c>
      <c r="Z1540" t="s">
        <v>894</v>
      </c>
    </row>
    <row r="1541" spans="1:26" x14ac:dyDescent="0.3">
      <c r="A1541">
        <v>1539</v>
      </c>
      <c r="B1541" t="s">
        <v>878</v>
      </c>
      <c r="C1541">
        <v>1539</v>
      </c>
      <c r="D1541" t="s">
        <v>878</v>
      </c>
      <c r="E1541">
        <v>1539</v>
      </c>
      <c r="F1541" t="s">
        <v>684</v>
      </c>
      <c r="G1541">
        <v>1539</v>
      </c>
      <c r="H1541" t="s">
        <v>19</v>
      </c>
      <c r="I1541">
        <v>1539</v>
      </c>
      <c r="J1541" t="s">
        <v>5283</v>
      </c>
      <c r="T1541" t="s">
        <v>1540</v>
      </c>
      <c r="V1541" t="s">
        <v>2844</v>
      </c>
      <c r="X1541" t="s">
        <v>5455</v>
      </c>
      <c r="Z1541" t="s">
        <v>6334</v>
      </c>
    </row>
    <row r="1542" spans="1:26" x14ac:dyDescent="0.3">
      <c r="A1542">
        <v>1540</v>
      </c>
      <c r="B1542" t="s">
        <v>460</v>
      </c>
      <c r="C1542">
        <v>1540</v>
      </c>
      <c r="D1542" t="s">
        <v>460</v>
      </c>
      <c r="E1542">
        <v>1540</v>
      </c>
      <c r="F1542" t="s">
        <v>2483</v>
      </c>
      <c r="G1542">
        <v>1540</v>
      </c>
      <c r="H1542" t="s">
        <v>1321</v>
      </c>
      <c r="I1542">
        <v>1540</v>
      </c>
      <c r="J1542" t="s">
        <v>540</v>
      </c>
      <c r="T1542" t="s">
        <v>1541</v>
      </c>
      <c r="V1542" t="s">
        <v>2845</v>
      </c>
      <c r="X1542" t="s">
        <v>5456</v>
      </c>
      <c r="Z1542" t="s">
        <v>6335</v>
      </c>
    </row>
    <row r="1543" spans="1:26" x14ac:dyDescent="0.3">
      <c r="A1543">
        <v>1541</v>
      </c>
      <c r="B1543" t="s">
        <v>879</v>
      </c>
      <c r="C1543">
        <v>1541</v>
      </c>
      <c r="D1543" t="s">
        <v>879</v>
      </c>
      <c r="E1543">
        <v>1541</v>
      </c>
      <c r="F1543" t="s">
        <v>29</v>
      </c>
      <c r="G1543">
        <v>1541</v>
      </c>
      <c r="H1543" t="s">
        <v>5167</v>
      </c>
      <c r="I1543">
        <v>1541</v>
      </c>
      <c r="J1543" t="s">
        <v>467</v>
      </c>
      <c r="T1543" t="s">
        <v>1542</v>
      </c>
      <c r="V1543" t="s">
        <v>2846</v>
      </c>
      <c r="X1543" t="s">
        <v>1409</v>
      </c>
      <c r="Z1543" t="s">
        <v>6336</v>
      </c>
    </row>
    <row r="1544" spans="1:26" x14ac:dyDescent="0.3">
      <c r="A1544">
        <v>1542</v>
      </c>
      <c r="B1544" t="s">
        <v>315</v>
      </c>
      <c r="C1544">
        <v>1542</v>
      </c>
      <c r="D1544" t="s">
        <v>315</v>
      </c>
      <c r="E1544">
        <v>1542</v>
      </c>
      <c r="F1544" t="s">
        <v>2486</v>
      </c>
      <c r="G1544">
        <v>1542</v>
      </c>
      <c r="H1544" t="s">
        <v>1620</v>
      </c>
      <c r="I1544">
        <v>1542</v>
      </c>
      <c r="J1544" t="s">
        <v>231</v>
      </c>
      <c r="T1544" t="s">
        <v>1543</v>
      </c>
      <c r="V1544" t="s">
        <v>2847</v>
      </c>
      <c r="X1544" t="s">
        <v>5457</v>
      </c>
      <c r="Z1544" t="s">
        <v>3104</v>
      </c>
    </row>
    <row r="1545" spans="1:26" x14ac:dyDescent="0.3">
      <c r="A1545">
        <v>1543</v>
      </c>
      <c r="B1545" t="s">
        <v>880</v>
      </c>
      <c r="C1545">
        <v>1543</v>
      </c>
      <c r="D1545" t="s">
        <v>880</v>
      </c>
      <c r="E1545">
        <v>1543</v>
      </c>
      <c r="F1545" t="s">
        <v>2487</v>
      </c>
      <c r="G1545">
        <v>1543</v>
      </c>
      <c r="H1545" t="s">
        <v>859</v>
      </c>
      <c r="I1545">
        <v>1543</v>
      </c>
      <c r="J1545" t="s">
        <v>1137</v>
      </c>
      <c r="T1545" t="s">
        <v>1544</v>
      </c>
      <c r="V1545" t="s">
        <v>2848</v>
      </c>
      <c r="X1545" t="s">
        <v>225</v>
      </c>
      <c r="Z1545" t="s">
        <v>6337</v>
      </c>
    </row>
    <row r="1546" spans="1:26" x14ac:dyDescent="0.3">
      <c r="A1546">
        <v>1544</v>
      </c>
      <c r="B1546" t="s">
        <v>719</v>
      </c>
      <c r="C1546">
        <v>1544</v>
      </c>
      <c r="D1546" t="s">
        <v>719</v>
      </c>
      <c r="E1546">
        <v>1544</v>
      </c>
      <c r="F1546" t="s">
        <v>96</v>
      </c>
      <c r="G1546">
        <v>1544</v>
      </c>
      <c r="H1546" t="s">
        <v>2928</v>
      </c>
      <c r="I1546">
        <v>1544</v>
      </c>
      <c r="J1546" t="s">
        <v>649</v>
      </c>
      <c r="T1546" t="s">
        <v>1545</v>
      </c>
      <c r="V1546" t="s">
        <v>35</v>
      </c>
      <c r="X1546" t="s">
        <v>1453</v>
      </c>
      <c r="Z1546" t="s">
        <v>6338</v>
      </c>
    </row>
    <row r="1547" spans="1:26" x14ac:dyDescent="0.3">
      <c r="A1547">
        <v>1545</v>
      </c>
      <c r="B1547" t="s">
        <v>162</v>
      </c>
      <c r="C1547">
        <v>1545</v>
      </c>
      <c r="D1547" t="s">
        <v>162</v>
      </c>
      <c r="E1547">
        <v>1545</v>
      </c>
      <c r="F1547" t="s">
        <v>2488</v>
      </c>
      <c r="G1547">
        <v>1545</v>
      </c>
      <c r="H1547" t="s">
        <v>756</v>
      </c>
      <c r="I1547">
        <v>1545</v>
      </c>
      <c r="J1547" t="s">
        <v>1854</v>
      </c>
      <c r="T1547" t="s">
        <v>1546</v>
      </c>
      <c r="V1547" t="s">
        <v>2849</v>
      </c>
      <c r="X1547" t="s">
        <v>750</v>
      </c>
      <c r="Z1547" t="s">
        <v>1202</v>
      </c>
    </row>
    <row r="1548" spans="1:26" x14ac:dyDescent="0.3">
      <c r="A1548">
        <v>1546</v>
      </c>
      <c r="B1548" t="s">
        <v>412</v>
      </c>
      <c r="C1548">
        <v>1546</v>
      </c>
      <c r="D1548" t="s">
        <v>412</v>
      </c>
      <c r="E1548">
        <v>1546</v>
      </c>
      <c r="F1548" t="s">
        <v>1083</v>
      </c>
      <c r="G1548">
        <v>1546</v>
      </c>
      <c r="H1548" t="s">
        <v>536</v>
      </c>
      <c r="I1548">
        <v>1546</v>
      </c>
      <c r="J1548" t="s">
        <v>132</v>
      </c>
      <c r="T1548" t="s">
        <v>1547</v>
      </c>
      <c r="V1548" t="s">
        <v>2850</v>
      </c>
      <c r="X1548" t="s">
        <v>2181</v>
      </c>
      <c r="Z1548" t="s">
        <v>2760</v>
      </c>
    </row>
    <row r="1549" spans="1:26" x14ac:dyDescent="0.3">
      <c r="A1549">
        <v>1547</v>
      </c>
      <c r="B1549" t="s">
        <v>315</v>
      </c>
      <c r="C1549">
        <v>1547</v>
      </c>
      <c r="D1549" t="s">
        <v>315</v>
      </c>
      <c r="E1549">
        <v>1547</v>
      </c>
      <c r="F1549" t="s">
        <v>2489</v>
      </c>
      <c r="G1549">
        <v>1547</v>
      </c>
      <c r="H1549" t="s">
        <v>5048</v>
      </c>
      <c r="I1549">
        <v>1547</v>
      </c>
      <c r="J1549" t="s">
        <v>1321</v>
      </c>
      <c r="T1549" t="s">
        <v>1548</v>
      </c>
      <c r="V1549" t="s">
        <v>1103</v>
      </c>
      <c r="X1549" t="s">
        <v>1452</v>
      </c>
      <c r="Z1549" t="s">
        <v>6339</v>
      </c>
    </row>
    <row r="1550" spans="1:26" x14ac:dyDescent="0.3">
      <c r="A1550">
        <v>1548</v>
      </c>
      <c r="B1550" t="s">
        <v>881</v>
      </c>
      <c r="C1550">
        <v>1548</v>
      </c>
      <c r="D1550" t="s">
        <v>881</v>
      </c>
      <c r="E1550">
        <v>1548</v>
      </c>
      <c r="F1550" t="s">
        <v>2490</v>
      </c>
      <c r="G1550">
        <v>1548</v>
      </c>
      <c r="H1550" t="s">
        <v>275</v>
      </c>
      <c r="I1550">
        <v>1548</v>
      </c>
      <c r="J1550" t="s">
        <v>4</v>
      </c>
      <c r="T1550" t="s">
        <v>1549</v>
      </c>
      <c r="V1550" t="s">
        <v>2851</v>
      </c>
      <c r="X1550" t="s">
        <v>5458</v>
      </c>
      <c r="Z1550" t="s">
        <v>2797</v>
      </c>
    </row>
    <row r="1551" spans="1:26" x14ac:dyDescent="0.3">
      <c r="A1551">
        <v>1549</v>
      </c>
      <c r="B1551" t="s">
        <v>882</v>
      </c>
      <c r="C1551">
        <v>1549</v>
      </c>
      <c r="D1551" t="s">
        <v>882</v>
      </c>
      <c r="E1551">
        <v>1549</v>
      </c>
      <c r="F1551" t="s">
        <v>1358</v>
      </c>
      <c r="G1551">
        <v>1549</v>
      </c>
      <c r="H1551" t="s">
        <v>4932</v>
      </c>
      <c r="I1551">
        <v>1549</v>
      </c>
      <c r="J1551" t="s">
        <v>281</v>
      </c>
      <c r="T1551" t="s">
        <v>1550</v>
      </c>
      <c r="V1551" t="s">
        <v>2852</v>
      </c>
      <c r="X1551" t="s">
        <v>5459</v>
      </c>
      <c r="Z1551" t="s">
        <v>5460</v>
      </c>
    </row>
    <row r="1552" spans="1:26" x14ac:dyDescent="0.3">
      <c r="A1552">
        <v>1550</v>
      </c>
      <c r="B1552" t="s">
        <v>847</v>
      </c>
      <c r="C1552">
        <v>1550</v>
      </c>
      <c r="D1552" t="s">
        <v>847</v>
      </c>
      <c r="E1552">
        <v>1550</v>
      </c>
      <c r="F1552" t="s">
        <v>2183</v>
      </c>
      <c r="G1552">
        <v>1550</v>
      </c>
      <c r="H1552" t="s">
        <v>602</v>
      </c>
      <c r="I1552">
        <v>1550</v>
      </c>
      <c r="J1552" t="s">
        <v>5882</v>
      </c>
      <c r="T1552" t="s">
        <v>1551</v>
      </c>
      <c r="V1552" t="s">
        <v>2853</v>
      </c>
      <c r="X1552" t="s">
        <v>174</v>
      </c>
      <c r="Z1552" t="s">
        <v>1065</v>
      </c>
    </row>
    <row r="1553" spans="1:26" x14ac:dyDescent="0.3">
      <c r="A1553">
        <v>1551</v>
      </c>
      <c r="B1553" t="s">
        <v>883</v>
      </c>
      <c r="C1553">
        <v>1551</v>
      </c>
      <c r="D1553" t="s">
        <v>883</v>
      </c>
      <c r="E1553">
        <v>1551</v>
      </c>
      <c r="F1553" t="s">
        <v>2187</v>
      </c>
      <c r="G1553">
        <v>1551</v>
      </c>
      <c r="H1553" t="s">
        <v>1443</v>
      </c>
      <c r="I1553">
        <v>1551</v>
      </c>
      <c r="J1553" t="s">
        <v>3132</v>
      </c>
      <c r="T1553" t="s">
        <v>1552</v>
      </c>
      <c r="V1553" t="s">
        <v>1832</v>
      </c>
      <c r="X1553" t="s">
        <v>5460</v>
      </c>
      <c r="Z1553" t="s">
        <v>2862</v>
      </c>
    </row>
    <row r="1554" spans="1:26" x14ac:dyDescent="0.3">
      <c r="A1554">
        <v>1552</v>
      </c>
      <c r="B1554" t="s">
        <v>174</v>
      </c>
      <c r="C1554">
        <v>1552</v>
      </c>
      <c r="D1554" t="s">
        <v>174</v>
      </c>
      <c r="E1554">
        <v>1552</v>
      </c>
      <c r="F1554" t="s">
        <v>953</v>
      </c>
      <c r="G1554">
        <v>1552</v>
      </c>
      <c r="H1554" t="s">
        <v>5168</v>
      </c>
      <c r="I1554">
        <v>1552</v>
      </c>
      <c r="J1554" t="s">
        <v>6105</v>
      </c>
      <c r="T1554" t="s">
        <v>1553</v>
      </c>
      <c r="V1554" t="s">
        <v>2854</v>
      </c>
      <c r="X1554" t="s">
        <v>1540</v>
      </c>
      <c r="Z1554" t="s">
        <v>1714</v>
      </c>
    </row>
    <row r="1555" spans="1:26" x14ac:dyDescent="0.3">
      <c r="A1555">
        <v>1553</v>
      </c>
      <c r="B1555" t="s">
        <v>884</v>
      </c>
      <c r="C1555">
        <v>1553</v>
      </c>
      <c r="D1555" t="s">
        <v>884</v>
      </c>
      <c r="E1555">
        <v>1553</v>
      </c>
      <c r="F1555" t="s">
        <v>469</v>
      </c>
      <c r="G1555">
        <v>1553</v>
      </c>
      <c r="H1555" t="s">
        <v>5169</v>
      </c>
      <c r="I1555">
        <v>1553</v>
      </c>
      <c r="J1555" t="s">
        <v>6106</v>
      </c>
      <c r="T1555" t="s">
        <v>1554</v>
      </c>
      <c r="V1555" t="s">
        <v>1325</v>
      </c>
      <c r="X1555" t="s">
        <v>1569</v>
      </c>
      <c r="Z1555" t="s">
        <v>3114</v>
      </c>
    </row>
    <row r="1556" spans="1:26" x14ac:dyDescent="0.3">
      <c r="A1556">
        <v>1554</v>
      </c>
      <c r="B1556" t="s">
        <v>197</v>
      </c>
      <c r="C1556">
        <v>1554</v>
      </c>
      <c r="D1556" t="s">
        <v>197</v>
      </c>
      <c r="E1556">
        <v>1554</v>
      </c>
      <c r="F1556" t="s">
        <v>2124</v>
      </c>
      <c r="G1556">
        <v>1554</v>
      </c>
      <c r="H1556" t="s">
        <v>19</v>
      </c>
      <c r="I1556">
        <v>1554</v>
      </c>
      <c r="J1556" t="s">
        <v>4362</v>
      </c>
      <c r="T1556" t="s">
        <v>1555</v>
      </c>
      <c r="V1556" t="s">
        <v>2855</v>
      </c>
      <c r="X1556" t="s">
        <v>2116</v>
      </c>
      <c r="Z1556" t="s">
        <v>1710</v>
      </c>
    </row>
    <row r="1557" spans="1:26" x14ac:dyDescent="0.3">
      <c r="A1557">
        <v>1555</v>
      </c>
      <c r="B1557" t="s">
        <v>885</v>
      </c>
      <c r="C1557">
        <v>1555</v>
      </c>
      <c r="D1557" t="s">
        <v>885</v>
      </c>
      <c r="E1557">
        <v>1555</v>
      </c>
      <c r="F1557" t="s">
        <v>403</v>
      </c>
      <c r="G1557">
        <v>1555</v>
      </c>
      <c r="H1557" t="s">
        <v>1186</v>
      </c>
      <c r="I1557">
        <v>1555</v>
      </c>
      <c r="J1557" t="s">
        <v>6107</v>
      </c>
      <c r="T1557" t="s">
        <v>1556</v>
      </c>
      <c r="V1557" t="s">
        <v>524</v>
      </c>
      <c r="X1557" t="s">
        <v>1368</v>
      </c>
      <c r="Z1557" t="s">
        <v>2497</v>
      </c>
    </row>
    <row r="1558" spans="1:26" x14ac:dyDescent="0.3">
      <c r="A1558">
        <v>1556</v>
      </c>
      <c r="B1558" t="s">
        <v>315</v>
      </c>
      <c r="C1558">
        <v>1556</v>
      </c>
      <c r="D1558" t="s">
        <v>315</v>
      </c>
      <c r="E1558">
        <v>1556</v>
      </c>
      <c r="F1558" t="s">
        <v>2491</v>
      </c>
      <c r="G1558">
        <v>1556</v>
      </c>
      <c r="H1558" t="s">
        <v>848</v>
      </c>
      <c r="I1558">
        <v>1556</v>
      </c>
      <c r="J1558" t="s">
        <v>2265</v>
      </c>
      <c r="T1558" t="s">
        <v>1557</v>
      </c>
      <c r="V1558" t="s">
        <v>2856</v>
      </c>
      <c r="X1558" t="s">
        <v>3098</v>
      </c>
      <c r="Z1558" t="s">
        <v>443</v>
      </c>
    </row>
    <row r="1559" spans="1:26" x14ac:dyDescent="0.3">
      <c r="A1559">
        <v>1557</v>
      </c>
      <c r="B1559" t="s">
        <v>886</v>
      </c>
      <c r="C1559">
        <v>1557</v>
      </c>
      <c r="D1559" t="s">
        <v>886</v>
      </c>
      <c r="E1559">
        <v>1557</v>
      </c>
      <c r="F1559" t="s">
        <v>2224</v>
      </c>
      <c r="G1559">
        <v>1557</v>
      </c>
      <c r="H1559" t="s">
        <v>3604</v>
      </c>
      <c r="I1559">
        <v>1557</v>
      </c>
      <c r="J1559" t="s">
        <v>36</v>
      </c>
      <c r="T1559" t="s">
        <v>1558</v>
      </c>
      <c r="V1559" t="s">
        <v>2857</v>
      </c>
      <c r="X1559" t="s">
        <v>5461</v>
      </c>
      <c r="Z1559" t="s">
        <v>6340</v>
      </c>
    </row>
    <row r="1560" spans="1:26" x14ac:dyDescent="0.3">
      <c r="A1560">
        <v>1558</v>
      </c>
      <c r="B1560" t="s">
        <v>887</v>
      </c>
      <c r="C1560">
        <v>1558</v>
      </c>
      <c r="D1560" t="s">
        <v>887</v>
      </c>
      <c r="E1560">
        <v>1558</v>
      </c>
      <c r="F1560" t="s">
        <v>1630</v>
      </c>
      <c r="G1560">
        <v>1558</v>
      </c>
      <c r="H1560" t="s">
        <v>1219</v>
      </c>
      <c r="I1560">
        <v>1558</v>
      </c>
      <c r="J1560" t="s">
        <v>6108</v>
      </c>
      <c r="T1560" t="s">
        <v>1559</v>
      </c>
      <c r="V1560" t="s">
        <v>2858</v>
      </c>
      <c r="X1560" t="s">
        <v>5462</v>
      </c>
      <c r="Z1560" t="s">
        <v>1072</v>
      </c>
    </row>
    <row r="1561" spans="1:26" x14ac:dyDescent="0.3">
      <c r="A1561">
        <v>1559</v>
      </c>
      <c r="B1561" t="s">
        <v>888</v>
      </c>
      <c r="C1561">
        <v>1559</v>
      </c>
      <c r="D1561" t="s">
        <v>888</v>
      </c>
      <c r="E1561">
        <v>1559</v>
      </c>
      <c r="F1561" t="s">
        <v>1683</v>
      </c>
      <c r="G1561">
        <v>1559</v>
      </c>
      <c r="H1561" t="s">
        <v>3132</v>
      </c>
      <c r="I1561">
        <v>1559</v>
      </c>
      <c r="J1561" t="s">
        <v>2074</v>
      </c>
      <c r="T1561" t="s">
        <v>1560</v>
      </c>
      <c r="V1561" t="s">
        <v>2859</v>
      </c>
      <c r="X1561" t="s">
        <v>960</v>
      </c>
      <c r="Z1561" t="s">
        <v>1700</v>
      </c>
    </row>
    <row r="1562" spans="1:26" x14ac:dyDescent="0.3">
      <c r="A1562">
        <v>1560</v>
      </c>
      <c r="B1562" t="s">
        <v>1</v>
      </c>
      <c r="C1562">
        <v>1560</v>
      </c>
      <c r="D1562" t="s">
        <v>1</v>
      </c>
      <c r="E1562">
        <v>1560</v>
      </c>
      <c r="F1562" t="s">
        <v>2492</v>
      </c>
      <c r="G1562">
        <v>1560</v>
      </c>
      <c r="H1562" t="s">
        <v>350</v>
      </c>
      <c r="I1562">
        <v>1560</v>
      </c>
      <c r="J1562" t="s">
        <v>3705</v>
      </c>
      <c r="T1562" t="s">
        <v>1561</v>
      </c>
      <c r="V1562" t="s">
        <v>2860</v>
      </c>
      <c r="X1562" t="s">
        <v>5463</v>
      </c>
      <c r="Z1562" t="s">
        <v>1013</v>
      </c>
    </row>
    <row r="1563" spans="1:26" x14ac:dyDescent="0.3">
      <c r="A1563">
        <v>1561</v>
      </c>
      <c r="B1563" t="s">
        <v>5</v>
      </c>
      <c r="C1563">
        <v>1561</v>
      </c>
      <c r="D1563" t="s">
        <v>5</v>
      </c>
      <c r="E1563">
        <v>1561</v>
      </c>
      <c r="F1563" t="s">
        <v>2493</v>
      </c>
      <c r="G1563">
        <v>1561</v>
      </c>
      <c r="H1563" t="s">
        <v>753</v>
      </c>
      <c r="I1563">
        <v>1561</v>
      </c>
      <c r="J1563" t="s">
        <v>685</v>
      </c>
      <c r="T1563" t="s">
        <v>1562</v>
      </c>
      <c r="V1563" t="s">
        <v>2861</v>
      </c>
      <c r="X1563" t="s">
        <v>93</v>
      </c>
      <c r="Z1563" t="s">
        <v>2047</v>
      </c>
    </row>
    <row r="1564" spans="1:26" x14ac:dyDescent="0.3">
      <c r="A1564">
        <v>1562</v>
      </c>
      <c r="B1564" t="s">
        <v>195</v>
      </c>
      <c r="C1564">
        <v>1562</v>
      </c>
      <c r="D1564" t="s">
        <v>195</v>
      </c>
      <c r="E1564">
        <v>1562</v>
      </c>
      <c r="F1564" t="s">
        <v>2494</v>
      </c>
      <c r="G1564">
        <v>1562</v>
      </c>
      <c r="H1564" t="s">
        <v>5170</v>
      </c>
      <c r="I1564">
        <v>1562</v>
      </c>
      <c r="J1564" t="s">
        <v>299</v>
      </c>
      <c r="T1564" t="s">
        <v>1563</v>
      </c>
      <c r="V1564" t="s">
        <v>2862</v>
      </c>
      <c r="X1564" t="s">
        <v>974</v>
      </c>
      <c r="Z1564" t="s">
        <v>6341</v>
      </c>
    </row>
    <row r="1565" spans="1:26" x14ac:dyDescent="0.3">
      <c r="A1565">
        <v>1563</v>
      </c>
      <c r="B1565" t="s">
        <v>369</v>
      </c>
      <c r="C1565">
        <v>1563</v>
      </c>
      <c r="D1565" t="s">
        <v>369</v>
      </c>
      <c r="E1565">
        <v>1563</v>
      </c>
      <c r="F1565" t="s">
        <v>971</v>
      </c>
      <c r="G1565">
        <v>1563</v>
      </c>
      <c r="H1565" t="s">
        <v>2774</v>
      </c>
      <c r="I1565">
        <v>1563</v>
      </c>
      <c r="J1565" t="s">
        <v>202</v>
      </c>
      <c r="T1565" t="s">
        <v>1564</v>
      </c>
      <c r="V1565" t="s">
        <v>2863</v>
      </c>
      <c r="X1565" t="s">
        <v>5464</v>
      </c>
      <c r="Z1565" t="s">
        <v>6342</v>
      </c>
    </row>
    <row r="1566" spans="1:26" x14ac:dyDescent="0.3">
      <c r="A1566">
        <v>1564</v>
      </c>
      <c r="B1566" t="s">
        <v>1</v>
      </c>
      <c r="C1566">
        <v>1564</v>
      </c>
      <c r="D1566" t="s">
        <v>1</v>
      </c>
      <c r="E1566">
        <v>1564</v>
      </c>
      <c r="F1566" t="s">
        <v>2495</v>
      </c>
      <c r="G1566">
        <v>1564</v>
      </c>
      <c r="H1566" t="s">
        <v>68</v>
      </c>
      <c r="I1566">
        <v>1564</v>
      </c>
      <c r="J1566" t="s">
        <v>6109</v>
      </c>
      <c r="T1566" t="s">
        <v>1565</v>
      </c>
      <c r="V1566" t="s">
        <v>632</v>
      </c>
      <c r="X1566" t="s">
        <v>4371</v>
      </c>
      <c r="Z1566" t="s">
        <v>6343</v>
      </c>
    </row>
    <row r="1567" spans="1:26" x14ac:dyDescent="0.3">
      <c r="A1567">
        <v>1565</v>
      </c>
      <c r="B1567" t="s">
        <v>414</v>
      </c>
      <c r="C1567">
        <v>1565</v>
      </c>
      <c r="D1567" t="s">
        <v>414</v>
      </c>
      <c r="E1567">
        <v>1565</v>
      </c>
      <c r="F1567" t="s">
        <v>1716</v>
      </c>
      <c r="G1567">
        <v>1565</v>
      </c>
      <c r="H1567" t="s">
        <v>344</v>
      </c>
      <c r="I1567">
        <v>1565</v>
      </c>
      <c r="J1567" t="s">
        <v>6110</v>
      </c>
      <c r="T1567" t="s">
        <v>1566</v>
      </c>
      <c r="V1567" t="s">
        <v>2864</v>
      </c>
      <c r="X1567" t="s">
        <v>934</v>
      </c>
      <c r="Z1567" t="s">
        <v>1242</v>
      </c>
    </row>
    <row r="1568" spans="1:26" x14ac:dyDescent="0.3">
      <c r="A1568">
        <v>1566</v>
      </c>
      <c r="B1568" t="s">
        <v>392</v>
      </c>
      <c r="C1568">
        <v>1566</v>
      </c>
      <c r="D1568" t="s">
        <v>392</v>
      </c>
      <c r="E1568">
        <v>1566</v>
      </c>
      <c r="F1568" t="s">
        <v>2496</v>
      </c>
      <c r="G1568">
        <v>1566</v>
      </c>
      <c r="H1568" t="s">
        <v>5171</v>
      </c>
      <c r="I1568">
        <v>1566</v>
      </c>
      <c r="J1568" t="s">
        <v>221</v>
      </c>
      <c r="T1568" t="s">
        <v>1567</v>
      </c>
      <c r="V1568" t="s">
        <v>913</v>
      </c>
      <c r="X1568" t="s">
        <v>3770</v>
      </c>
      <c r="Z1568" t="s">
        <v>3482</v>
      </c>
    </row>
    <row r="1569" spans="1:26" x14ac:dyDescent="0.3">
      <c r="A1569">
        <v>1567</v>
      </c>
      <c r="B1569" t="s">
        <v>77</v>
      </c>
      <c r="C1569">
        <v>1567</v>
      </c>
      <c r="D1569" t="s">
        <v>77</v>
      </c>
      <c r="E1569">
        <v>1567</v>
      </c>
      <c r="F1569" t="s">
        <v>2497</v>
      </c>
      <c r="G1569">
        <v>1567</v>
      </c>
      <c r="H1569" t="s">
        <v>5172</v>
      </c>
      <c r="I1569">
        <v>1567</v>
      </c>
      <c r="J1569" t="s">
        <v>6111</v>
      </c>
      <c r="T1569" t="s">
        <v>1568</v>
      </c>
      <c r="V1569" t="s">
        <v>2865</v>
      </c>
      <c r="X1569" t="s">
        <v>904</v>
      </c>
      <c r="Z1569" t="s">
        <v>6344</v>
      </c>
    </row>
    <row r="1570" spans="1:26" x14ac:dyDescent="0.3">
      <c r="A1570">
        <v>1568</v>
      </c>
      <c r="B1570" t="s">
        <v>12</v>
      </c>
      <c r="C1570">
        <v>1568</v>
      </c>
      <c r="D1570" t="s">
        <v>12</v>
      </c>
      <c r="E1570">
        <v>1568</v>
      </c>
      <c r="F1570" t="s">
        <v>28</v>
      </c>
      <c r="G1570">
        <v>1568</v>
      </c>
      <c r="H1570" t="s">
        <v>5136</v>
      </c>
      <c r="I1570">
        <v>1568</v>
      </c>
      <c r="J1570" t="s">
        <v>1124</v>
      </c>
      <c r="T1570" t="s">
        <v>1569</v>
      </c>
      <c r="V1570" t="s">
        <v>2866</v>
      </c>
      <c r="X1570" t="s">
        <v>5465</v>
      </c>
      <c r="Z1570" t="s">
        <v>6345</v>
      </c>
    </row>
    <row r="1571" spans="1:26" x14ac:dyDescent="0.3">
      <c r="A1571">
        <v>1569</v>
      </c>
      <c r="B1571" t="s">
        <v>889</v>
      </c>
      <c r="C1571">
        <v>1569</v>
      </c>
      <c r="D1571" t="s">
        <v>889</v>
      </c>
      <c r="E1571">
        <v>1569</v>
      </c>
      <c r="F1571" t="s">
        <v>1526</v>
      </c>
      <c r="G1571">
        <v>1569</v>
      </c>
      <c r="H1571" t="s">
        <v>4084</v>
      </c>
      <c r="I1571">
        <v>1569</v>
      </c>
      <c r="J1571" t="s">
        <v>6112</v>
      </c>
      <c r="T1571" t="s">
        <v>1570</v>
      </c>
      <c r="V1571" t="s">
        <v>1240</v>
      </c>
      <c r="X1571" t="s">
        <v>412</v>
      </c>
      <c r="Z1571" t="s">
        <v>4415</v>
      </c>
    </row>
    <row r="1572" spans="1:26" x14ac:dyDescent="0.3">
      <c r="A1572">
        <v>1570</v>
      </c>
      <c r="B1572" t="s">
        <v>890</v>
      </c>
      <c r="C1572">
        <v>1570</v>
      </c>
      <c r="D1572" t="s">
        <v>890</v>
      </c>
      <c r="E1572">
        <v>1570</v>
      </c>
      <c r="F1572" t="s">
        <v>1580</v>
      </c>
      <c r="G1572">
        <v>1570</v>
      </c>
      <c r="H1572" t="s">
        <v>832</v>
      </c>
      <c r="I1572">
        <v>1570</v>
      </c>
      <c r="J1572" t="s">
        <v>6113</v>
      </c>
      <c r="T1572" t="s">
        <v>1571</v>
      </c>
      <c r="V1572" t="s">
        <v>2867</v>
      </c>
      <c r="X1572" t="s">
        <v>402</v>
      </c>
      <c r="Z1572" t="s">
        <v>783</v>
      </c>
    </row>
    <row r="1573" spans="1:26" x14ac:dyDescent="0.3">
      <c r="A1573">
        <v>1571</v>
      </c>
      <c r="B1573" t="s">
        <v>891</v>
      </c>
      <c r="C1573">
        <v>1571</v>
      </c>
      <c r="D1573" t="s">
        <v>891</v>
      </c>
      <c r="E1573">
        <v>1571</v>
      </c>
      <c r="F1573" t="s">
        <v>223</v>
      </c>
      <c r="G1573">
        <v>1571</v>
      </c>
      <c r="H1573" t="s">
        <v>271</v>
      </c>
      <c r="I1573">
        <v>1571</v>
      </c>
      <c r="J1573" t="s">
        <v>2237</v>
      </c>
      <c r="T1573" t="s">
        <v>1572</v>
      </c>
      <c r="V1573" t="s">
        <v>2868</v>
      </c>
      <c r="X1573" t="s">
        <v>403</v>
      </c>
      <c r="Z1573" t="s">
        <v>6346</v>
      </c>
    </row>
    <row r="1574" spans="1:26" x14ac:dyDescent="0.3">
      <c r="A1574">
        <v>1572</v>
      </c>
      <c r="B1574" t="s">
        <v>175</v>
      </c>
      <c r="C1574">
        <v>1572</v>
      </c>
      <c r="D1574" t="s">
        <v>175</v>
      </c>
      <c r="E1574">
        <v>1572</v>
      </c>
      <c r="F1574" t="s">
        <v>1347</v>
      </c>
      <c r="G1574">
        <v>1572</v>
      </c>
      <c r="H1574" t="s">
        <v>5173</v>
      </c>
      <c r="I1574">
        <v>1572</v>
      </c>
      <c r="J1574" t="s">
        <v>6114</v>
      </c>
      <c r="T1574" t="s">
        <v>1573</v>
      </c>
      <c r="V1574" t="s">
        <v>2869</v>
      </c>
      <c r="X1574" t="s">
        <v>523</v>
      </c>
      <c r="Z1574" t="s">
        <v>534</v>
      </c>
    </row>
    <row r="1575" spans="1:26" x14ac:dyDescent="0.3">
      <c r="A1575">
        <v>1573</v>
      </c>
      <c r="B1575" t="s">
        <v>693</v>
      </c>
      <c r="C1575">
        <v>1573</v>
      </c>
      <c r="D1575" t="s">
        <v>693</v>
      </c>
      <c r="E1575">
        <v>1573</v>
      </c>
      <c r="F1575" t="s">
        <v>408</v>
      </c>
      <c r="G1575">
        <v>1573</v>
      </c>
      <c r="H1575" t="s">
        <v>187</v>
      </c>
      <c r="I1575">
        <v>1573</v>
      </c>
      <c r="J1575" t="s">
        <v>1903</v>
      </c>
      <c r="T1575" t="s">
        <v>1574</v>
      </c>
      <c r="V1575" t="s">
        <v>748</v>
      </c>
      <c r="X1575" t="s">
        <v>2808</v>
      </c>
      <c r="Z1575" t="s">
        <v>6347</v>
      </c>
    </row>
    <row r="1576" spans="1:26" x14ac:dyDescent="0.3">
      <c r="A1576">
        <v>1574</v>
      </c>
      <c r="B1576" t="s">
        <v>408</v>
      </c>
      <c r="C1576">
        <v>1574</v>
      </c>
      <c r="D1576" t="s">
        <v>408</v>
      </c>
      <c r="E1576">
        <v>1574</v>
      </c>
      <c r="F1576" t="s">
        <v>2498</v>
      </c>
      <c r="G1576">
        <v>1574</v>
      </c>
      <c r="H1576" t="s">
        <v>5174</v>
      </c>
      <c r="I1576">
        <v>1574</v>
      </c>
      <c r="J1576" t="s">
        <v>177</v>
      </c>
      <c r="T1576" t="s">
        <v>1575</v>
      </c>
      <c r="V1576" t="s">
        <v>1890</v>
      </c>
      <c r="X1576" t="s">
        <v>3637</v>
      </c>
      <c r="Z1576" t="s">
        <v>6348</v>
      </c>
    </row>
    <row r="1577" spans="1:26" x14ac:dyDescent="0.3">
      <c r="A1577">
        <v>1575</v>
      </c>
      <c r="B1577" t="s">
        <v>55</v>
      </c>
      <c r="C1577">
        <v>1575</v>
      </c>
      <c r="D1577" t="s">
        <v>55</v>
      </c>
      <c r="E1577">
        <v>1575</v>
      </c>
      <c r="F1577" t="s">
        <v>2499</v>
      </c>
      <c r="G1577">
        <v>1575</v>
      </c>
      <c r="H1577" t="s">
        <v>1451</v>
      </c>
      <c r="I1577">
        <v>1575</v>
      </c>
      <c r="J1577" t="s">
        <v>15</v>
      </c>
      <c r="T1577" t="s">
        <v>1576</v>
      </c>
      <c r="V1577" t="s">
        <v>2870</v>
      </c>
      <c r="X1577" t="s">
        <v>5466</v>
      </c>
      <c r="Z1577" t="s">
        <v>4663</v>
      </c>
    </row>
    <row r="1578" spans="1:26" x14ac:dyDescent="0.3">
      <c r="A1578">
        <v>1576</v>
      </c>
      <c r="B1578" t="s">
        <v>160</v>
      </c>
      <c r="C1578">
        <v>1576</v>
      </c>
      <c r="D1578" t="s">
        <v>160</v>
      </c>
      <c r="E1578">
        <v>1576</v>
      </c>
      <c r="F1578" t="s">
        <v>2500</v>
      </c>
      <c r="G1578">
        <v>1576</v>
      </c>
      <c r="H1578" t="s">
        <v>4046</v>
      </c>
      <c r="I1578">
        <v>1576</v>
      </c>
      <c r="J1578" t="s">
        <v>533</v>
      </c>
      <c r="T1578" t="s">
        <v>1577</v>
      </c>
      <c r="V1578" t="s">
        <v>165</v>
      </c>
      <c r="X1578" t="s">
        <v>5467</v>
      </c>
      <c r="Z1578" t="s">
        <v>6349</v>
      </c>
    </row>
    <row r="1579" spans="1:26" x14ac:dyDescent="0.3">
      <c r="A1579">
        <v>1577</v>
      </c>
      <c r="B1579" t="s">
        <v>892</v>
      </c>
      <c r="C1579">
        <v>1577</v>
      </c>
      <c r="D1579" t="s">
        <v>892</v>
      </c>
      <c r="E1579">
        <v>1577</v>
      </c>
      <c r="F1579" t="s">
        <v>392</v>
      </c>
      <c r="G1579">
        <v>1577</v>
      </c>
      <c r="H1579" t="s">
        <v>749</v>
      </c>
      <c r="I1579">
        <v>1577</v>
      </c>
      <c r="J1579" t="s">
        <v>29</v>
      </c>
      <c r="T1579" t="s">
        <v>1578</v>
      </c>
      <c r="V1579" t="s">
        <v>2871</v>
      </c>
      <c r="X1579" t="s">
        <v>5468</v>
      </c>
      <c r="Z1579" t="s">
        <v>4990</v>
      </c>
    </row>
    <row r="1580" spans="1:26" x14ac:dyDescent="0.3">
      <c r="A1580">
        <v>1578</v>
      </c>
      <c r="B1580" t="s">
        <v>69</v>
      </c>
      <c r="C1580">
        <v>1578</v>
      </c>
      <c r="D1580" t="s">
        <v>69</v>
      </c>
      <c r="E1580">
        <v>1578</v>
      </c>
      <c r="F1580" t="s">
        <v>59</v>
      </c>
      <c r="G1580">
        <v>1578</v>
      </c>
      <c r="H1580" t="s">
        <v>233</v>
      </c>
      <c r="I1580">
        <v>1578</v>
      </c>
      <c r="J1580" t="s">
        <v>2127</v>
      </c>
      <c r="T1580" t="s">
        <v>1579</v>
      </c>
      <c r="V1580" t="s">
        <v>2872</v>
      </c>
      <c r="X1580" t="s">
        <v>5469</v>
      </c>
      <c r="Z1580" t="s">
        <v>1822</v>
      </c>
    </row>
    <row r="1581" spans="1:26" x14ac:dyDescent="0.3">
      <c r="A1581">
        <v>1579</v>
      </c>
      <c r="B1581" t="s">
        <v>128</v>
      </c>
      <c r="C1581">
        <v>1579</v>
      </c>
      <c r="D1581" t="s">
        <v>128</v>
      </c>
      <c r="E1581">
        <v>1579</v>
      </c>
      <c r="F1581" t="s">
        <v>451</v>
      </c>
      <c r="G1581">
        <v>1579</v>
      </c>
      <c r="H1581" t="s">
        <v>633</v>
      </c>
      <c r="I1581">
        <v>1579</v>
      </c>
      <c r="J1581" t="s">
        <v>5246</v>
      </c>
      <c r="T1581" t="s">
        <v>1580</v>
      </c>
      <c r="V1581" t="s">
        <v>2873</v>
      </c>
      <c r="X1581" t="s">
        <v>5470</v>
      </c>
      <c r="Z1581" t="s">
        <v>6350</v>
      </c>
    </row>
    <row r="1582" spans="1:26" x14ac:dyDescent="0.3">
      <c r="A1582">
        <v>1580</v>
      </c>
      <c r="B1582" t="s">
        <v>420</v>
      </c>
      <c r="C1582">
        <v>1580</v>
      </c>
      <c r="D1582" t="s">
        <v>420</v>
      </c>
      <c r="E1582">
        <v>1580</v>
      </c>
      <c r="F1582" t="s">
        <v>2501</v>
      </c>
      <c r="G1582">
        <v>1580</v>
      </c>
      <c r="H1582" t="s">
        <v>344</v>
      </c>
      <c r="I1582">
        <v>1580</v>
      </c>
      <c r="J1582" t="s">
        <v>5246</v>
      </c>
      <c r="T1582" t="s">
        <v>1581</v>
      </c>
      <c r="V1582" t="s">
        <v>1596</v>
      </c>
      <c r="X1582" t="s">
        <v>3863</v>
      </c>
      <c r="Z1582" t="s">
        <v>6351</v>
      </c>
    </row>
    <row r="1583" spans="1:26" x14ac:dyDescent="0.3">
      <c r="A1583">
        <v>1581</v>
      </c>
      <c r="B1583" t="s">
        <v>893</v>
      </c>
      <c r="C1583">
        <v>1581</v>
      </c>
      <c r="D1583" t="s">
        <v>893</v>
      </c>
      <c r="E1583">
        <v>1581</v>
      </c>
      <c r="F1583" t="s">
        <v>414</v>
      </c>
      <c r="G1583">
        <v>1581</v>
      </c>
      <c r="H1583" t="s">
        <v>5171</v>
      </c>
      <c r="I1583">
        <v>1581</v>
      </c>
      <c r="J1583" t="s">
        <v>15</v>
      </c>
      <c r="T1583" t="s">
        <v>1582</v>
      </c>
      <c r="V1583" t="s">
        <v>2874</v>
      </c>
      <c r="X1583" t="s">
        <v>931</v>
      </c>
      <c r="Z1583" t="s">
        <v>6352</v>
      </c>
    </row>
    <row r="1584" spans="1:26" x14ac:dyDescent="0.3">
      <c r="A1584">
        <v>1582</v>
      </c>
      <c r="B1584" t="s">
        <v>894</v>
      </c>
      <c r="C1584">
        <v>1582</v>
      </c>
      <c r="D1584" t="s">
        <v>894</v>
      </c>
      <c r="E1584">
        <v>1582</v>
      </c>
      <c r="F1584" t="s">
        <v>1673</v>
      </c>
      <c r="G1584">
        <v>1582</v>
      </c>
      <c r="H1584" t="s">
        <v>699</v>
      </c>
      <c r="I1584">
        <v>1582</v>
      </c>
      <c r="J1584" t="b">
        <v>1</v>
      </c>
      <c r="T1584" t="s">
        <v>1583</v>
      </c>
      <c r="V1584" t="s">
        <v>2875</v>
      </c>
      <c r="X1584" t="s">
        <v>5471</v>
      </c>
      <c r="Z1584" t="s">
        <v>6353</v>
      </c>
    </row>
    <row r="1585" spans="1:26" x14ac:dyDescent="0.3">
      <c r="A1585">
        <v>1583</v>
      </c>
      <c r="B1585" t="s">
        <v>427</v>
      </c>
      <c r="C1585">
        <v>1583</v>
      </c>
      <c r="D1585" t="s">
        <v>427</v>
      </c>
      <c r="E1585">
        <v>1583</v>
      </c>
      <c r="F1585" t="s">
        <v>7</v>
      </c>
      <c r="G1585">
        <v>1583</v>
      </c>
      <c r="H1585" t="s">
        <v>2928</v>
      </c>
      <c r="I1585">
        <v>1583</v>
      </c>
      <c r="J1585" t="s">
        <v>1</v>
      </c>
      <c r="T1585" t="s">
        <v>1584</v>
      </c>
      <c r="V1585" t="s">
        <v>2876</v>
      </c>
      <c r="X1585" t="s">
        <v>5472</v>
      </c>
      <c r="Z1585" t="s">
        <v>6354</v>
      </c>
    </row>
    <row r="1586" spans="1:26" x14ac:dyDescent="0.3">
      <c r="A1586">
        <v>1584</v>
      </c>
      <c r="B1586" t="s">
        <v>102</v>
      </c>
      <c r="C1586">
        <v>1584</v>
      </c>
      <c r="D1586" t="s">
        <v>102</v>
      </c>
      <c r="E1586">
        <v>1584</v>
      </c>
      <c r="F1586" t="s">
        <v>867</v>
      </c>
      <c r="G1586">
        <v>1584</v>
      </c>
      <c r="H1586" t="s">
        <v>11</v>
      </c>
      <c r="I1586">
        <v>1584</v>
      </c>
      <c r="J1586" t="s">
        <v>2056</v>
      </c>
      <c r="T1586" t="s">
        <v>1585</v>
      </c>
      <c r="V1586" t="s">
        <v>1690</v>
      </c>
      <c r="X1586" t="s">
        <v>5473</v>
      </c>
      <c r="Z1586" t="s">
        <v>6355</v>
      </c>
    </row>
    <row r="1587" spans="1:26" x14ac:dyDescent="0.3">
      <c r="A1587">
        <v>1585</v>
      </c>
      <c r="B1587" t="s">
        <v>1</v>
      </c>
      <c r="C1587">
        <v>1585</v>
      </c>
      <c r="D1587" t="s">
        <v>1</v>
      </c>
      <c r="E1587">
        <v>1585</v>
      </c>
      <c r="F1587" t="s">
        <v>757</v>
      </c>
      <c r="G1587">
        <v>1585</v>
      </c>
      <c r="H1587" t="s">
        <v>1040</v>
      </c>
      <c r="I1587">
        <v>1585</v>
      </c>
      <c r="J1587" t="s">
        <v>3844</v>
      </c>
      <c r="T1587" t="s">
        <v>1586</v>
      </c>
      <c r="V1587" t="s">
        <v>2877</v>
      </c>
      <c r="X1587" t="s">
        <v>5474</v>
      </c>
      <c r="Z1587" t="s">
        <v>6356</v>
      </c>
    </row>
    <row r="1588" spans="1:26" x14ac:dyDescent="0.3">
      <c r="A1588">
        <v>1586</v>
      </c>
      <c r="B1588" t="s">
        <v>76</v>
      </c>
      <c r="C1588">
        <v>1586</v>
      </c>
      <c r="D1588" t="s">
        <v>76</v>
      </c>
      <c r="E1588">
        <v>1586</v>
      </c>
      <c r="F1588" t="s">
        <v>418</v>
      </c>
      <c r="G1588">
        <v>1586</v>
      </c>
      <c r="H1588" t="s">
        <v>1117</v>
      </c>
      <c r="I1588">
        <v>1586</v>
      </c>
      <c r="J1588" t="s">
        <v>1014</v>
      </c>
      <c r="T1588" t="s">
        <v>1587</v>
      </c>
      <c r="V1588" t="s">
        <v>2878</v>
      </c>
      <c r="X1588" t="s">
        <v>5475</v>
      </c>
      <c r="Z1588" t="s">
        <v>35</v>
      </c>
    </row>
    <row r="1589" spans="1:26" x14ac:dyDescent="0.3">
      <c r="A1589">
        <v>1587</v>
      </c>
      <c r="B1589" t="s">
        <v>152</v>
      </c>
      <c r="C1589">
        <v>1587</v>
      </c>
      <c r="D1589" t="s">
        <v>152</v>
      </c>
      <c r="E1589">
        <v>1587</v>
      </c>
      <c r="F1589" t="s">
        <v>1328</v>
      </c>
      <c r="G1589">
        <v>1587</v>
      </c>
      <c r="H1589" t="s">
        <v>223</v>
      </c>
      <c r="I1589">
        <v>1587</v>
      </c>
      <c r="J1589" t="s">
        <v>464</v>
      </c>
      <c r="T1589" t="s">
        <v>1588</v>
      </c>
      <c r="V1589" t="s">
        <v>2879</v>
      </c>
      <c r="X1589" t="s">
        <v>5476</v>
      </c>
      <c r="Z1589" t="s">
        <v>6357</v>
      </c>
    </row>
    <row r="1590" spans="1:26" x14ac:dyDescent="0.3">
      <c r="A1590">
        <v>1588</v>
      </c>
      <c r="B1590" t="s">
        <v>895</v>
      </c>
      <c r="C1590">
        <v>1588</v>
      </c>
      <c r="D1590" t="s">
        <v>895</v>
      </c>
      <c r="E1590">
        <v>1588</v>
      </c>
      <c r="F1590" t="s">
        <v>642</v>
      </c>
      <c r="G1590">
        <v>1588</v>
      </c>
      <c r="H1590" t="s">
        <v>78</v>
      </c>
      <c r="I1590">
        <v>1588</v>
      </c>
      <c r="J1590" t="s">
        <v>1176</v>
      </c>
      <c r="T1590" t="s">
        <v>1589</v>
      </c>
      <c r="V1590" t="s">
        <v>2880</v>
      </c>
      <c r="X1590" t="s">
        <v>1509</v>
      </c>
      <c r="Z1590" t="s">
        <v>1232</v>
      </c>
    </row>
    <row r="1591" spans="1:26" x14ac:dyDescent="0.3">
      <c r="A1591">
        <v>1589</v>
      </c>
      <c r="B1591" t="s">
        <v>896</v>
      </c>
      <c r="C1591">
        <v>1589</v>
      </c>
      <c r="D1591" t="s">
        <v>896</v>
      </c>
      <c r="E1591">
        <v>1589</v>
      </c>
      <c r="F1591" t="s">
        <v>2261</v>
      </c>
      <c r="G1591">
        <v>1589</v>
      </c>
      <c r="H1591" t="s">
        <v>139</v>
      </c>
      <c r="I1591">
        <v>1589</v>
      </c>
      <c r="J1591" t="s">
        <v>1121</v>
      </c>
      <c r="T1591" t="s">
        <v>1590</v>
      </c>
      <c r="V1591" t="s">
        <v>89</v>
      </c>
      <c r="X1591" t="s">
        <v>4002</v>
      </c>
      <c r="Z1591" t="s">
        <v>4664</v>
      </c>
    </row>
    <row r="1592" spans="1:26" x14ac:dyDescent="0.3">
      <c r="A1592">
        <v>1590</v>
      </c>
      <c r="B1592" t="s">
        <v>897</v>
      </c>
      <c r="C1592">
        <v>1590</v>
      </c>
      <c r="D1592" t="s">
        <v>897</v>
      </c>
      <c r="E1592">
        <v>1590</v>
      </c>
      <c r="F1592" t="s">
        <v>975</v>
      </c>
      <c r="G1592">
        <v>1590</v>
      </c>
      <c r="H1592" t="s">
        <v>2593</v>
      </c>
      <c r="I1592">
        <v>1590</v>
      </c>
      <c r="J1592" t="s">
        <v>19</v>
      </c>
      <c r="T1592" t="s">
        <v>1591</v>
      </c>
      <c r="V1592" t="s">
        <v>2881</v>
      </c>
      <c r="X1592" t="s">
        <v>420</v>
      </c>
      <c r="Z1592" t="s">
        <v>81</v>
      </c>
    </row>
    <row r="1593" spans="1:26" x14ac:dyDescent="0.3">
      <c r="A1593">
        <v>1591</v>
      </c>
      <c r="B1593" t="s">
        <v>495</v>
      </c>
      <c r="C1593">
        <v>1591</v>
      </c>
      <c r="D1593" t="s">
        <v>495</v>
      </c>
      <c r="E1593">
        <v>1591</v>
      </c>
      <c r="F1593" t="s">
        <v>2502</v>
      </c>
      <c r="G1593">
        <v>1591</v>
      </c>
      <c r="H1593" t="s">
        <v>5175</v>
      </c>
      <c r="I1593">
        <v>1591</v>
      </c>
      <c r="J1593" t="s">
        <v>4</v>
      </c>
      <c r="T1593" t="s">
        <v>1592</v>
      </c>
      <c r="V1593" t="s">
        <v>2882</v>
      </c>
      <c r="X1593" t="s">
        <v>2401</v>
      </c>
      <c r="Z1593" t="s">
        <v>3833</v>
      </c>
    </row>
    <row r="1594" spans="1:26" x14ac:dyDescent="0.3">
      <c r="A1594">
        <v>1592</v>
      </c>
      <c r="B1594" t="s">
        <v>898</v>
      </c>
      <c r="C1594">
        <v>1592</v>
      </c>
      <c r="D1594" t="s">
        <v>898</v>
      </c>
      <c r="E1594">
        <v>1592</v>
      </c>
      <c r="F1594" t="s">
        <v>2503</v>
      </c>
      <c r="G1594">
        <v>1592</v>
      </c>
      <c r="H1594" t="s">
        <v>5166</v>
      </c>
      <c r="I1594">
        <v>1592</v>
      </c>
      <c r="J1594" t="s">
        <v>560</v>
      </c>
      <c r="T1594" t="s">
        <v>1593</v>
      </c>
      <c r="V1594" t="s">
        <v>2883</v>
      </c>
      <c r="X1594" t="s">
        <v>2886</v>
      </c>
      <c r="Z1594" t="s">
        <v>4002</v>
      </c>
    </row>
    <row r="1595" spans="1:26" x14ac:dyDescent="0.3">
      <c r="A1595">
        <v>1593</v>
      </c>
      <c r="B1595" t="s">
        <v>899</v>
      </c>
      <c r="C1595">
        <v>1593</v>
      </c>
      <c r="D1595" t="s">
        <v>899</v>
      </c>
      <c r="E1595">
        <v>1593</v>
      </c>
      <c r="F1595" t="s">
        <v>879</v>
      </c>
      <c r="G1595">
        <v>1593</v>
      </c>
      <c r="H1595" t="s">
        <v>320</v>
      </c>
      <c r="I1595">
        <v>1593</v>
      </c>
      <c r="J1595" t="s">
        <v>59</v>
      </c>
      <c r="T1595" t="s">
        <v>1594</v>
      </c>
      <c r="V1595" t="s">
        <v>881</v>
      </c>
      <c r="X1595" t="s">
        <v>5477</v>
      </c>
      <c r="Z1595" t="s">
        <v>2785</v>
      </c>
    </row>
    <row r="1596" spans="1:26" x14ac:dyDescent="0.3">
      <c r="A1596">
        <v>1594</v>
      </c>
      <c r="B1596" t="s">
        <v>685</v>
      </c>
      <c r="C1596">
        <v>1594</v>
      </c>
      <c r="D1596" t="s">
        <v>685</v>
      </c>
      <c r="E1596">
        <v>1594</v>
      </c>
      <c r="F1596" t="s">
        <v>2504</v>
      </c>
      <c r="G1596">
        <v>1594</v>
      </c>
      <c r="H1596" t="s">
        <v>1107</v>
      </c>
      <c r="I1596">
        <v>1594</v>
      </c>
      <c r="J1596" t="s">
        <v>275</v>
      </c>
      <c r="T1596" t="s">
        <v>1595</v>
      </c>
      <c r="V1596" t="s">
        <v>882</v>
      </c>
      <c r="X1596" t="s">
        <v>4769</v>
      </c>
      <c r="Z1596" t="s">
        <v>6358</v>
      </c>
    </row>
    <row r="1597" spans="1:26" x14ac:dyDescent="0.3">
      <c r="A1597">
        <v>1595</v>
      </c>
      <c r="B1597" t="s">
        <v>5</v>
      </c>
      <c r="C1597">
        <v>1595</v>
      </c>
      <c r="D1597" t="s">
        <v>5</v>
      </c>
      <c r="E1597">
        <v>1595</v>
      </c>
      <c r="F1597" t="s">
        <v>2505</v>
      </c>
      <c r="G1597">
        <v>1595</v>
      </c>
      <c r="H1597" t="s">
        <v>5176</v>
      </c>
      <c r="I1597">
        <v>1595</v>
      </c>
      <c r="J1597" t="s">
        <v>4739</v>
      </c>
      <c r="T1597" t="s">
        <v>1596</v>
      </c>
      <c r="V1597" t="s">
        <v>1687</v>
      </c>
      <c r="X1597" t="s">
        <v>5478</v>
      </c>
      <c r="Z1597" t="s">
        <v>6359</v>
      </c>
    </row>
    <row r="1598" spans="1:26" x14ac:dyDescent="0.3">
      <c r="A1598">
        <v>1596</v>
      </c>
      <c r="B1598" t="s">
        <v>55</v>
      </c>
      <c r="C1598">
        <v>1596</v>
      </c>
      <c r="D1598" t="s">
        <v>55</v>
      </c>
      <c r="E1598">
        <v>1596</v>
      </c>
      <c r="F1598" t="s">
        <v>190</v>
      </c>
      <c r="G1598">
        <v>1596</v>
      </c>
      <c r="H1598" t="s">
        <v>465</v>
      </c>
      <c r="I1598">
        <v>1596</v>
      </c>
      <c r="J1598" t="s">
        <v>450</v>
      </c>
      <c r="T1598" t="s">
        <v>1597</v>
      </c>
      <c r="V1598" t="s">
        <v>2884</v>
      </c>
      <c r="X1598" t="s">
        <v>5479</v>
      </c>
      <c r="Z1598" t="s">
        <v>1703</v>
      </c>
    </row>
    <row r="1599" spans="1:26" x14ac:dyDescent="0.3">
      <c r="A1599">
        <v>1597</v>
      </c>
      <c r="B1599" t="s">
        <v>900</v>
      </c>
      <c r="C1599">
        <v>1597</v>
      </c>
      <c r="D1599" t="s">
        <v>900</v>
      </c>
      <c r="E1599">
        <v>1597</v>
      </c>
      <c r="F1599" t="s">
        <v>84</v>
      </c>
      <c r="G1599">
        <v>1597</v>
      </c>
      <c r="H1599" t="s">
        <v>3331</v>
      </c>
      <c r="I1599">
        <v>1597</v>
      </c>
      <c r="J1599" t="s">
        <v>292</v>
      </c>
      <c r="T1599" t="s">
        <v>1598</v>
      </c>
      <c r="V1599" t="s">
        <v>2885</v>
      </c>
      <c r="X1599" t="s">
        <v>5480</v>
      </c>
      <c r="Z1599" t="s">
        <v>6360</v>
      </c>
    </row>
    <row r="1600" spans="1:26" x14ac:dyDescent="0.3">
      <c r="A1600">
        <v>1598</v>
      </c>
      <c r="B1600" t="s">
        <v>901</v>
      </c>
      <c r="C1600">
        <v>1598</v>
      </c>
      <c r="D1600" t="s">
        <v>901</v>
      </c>
      <c r="E1600">
        <v>1598</v>
      </c>
      <c r="F1600" t="s">
        <v>473</v>
      </c>
      <c r="G1600">
        <v>1598</v>
      </c>
      <c r="H1600" t="s">
        <v>74</v>
      </c>
      <c r="I1600">
        <v>1598</v>
      </c>
      <c r="J1600" t="s">
        <v>469</v>
      </c>
      <c r="T1600" t="s">
        <v>1599</v>
      </c>
      <c r="V1600" t="s">
        <v>2886</v>
      </c>
      <c r="X1600" t="s">
        <v>5481</v>
      </c>
      <c r="Z1600" t="s">
        <v>6361</v>
      </c>
    </row>
    <row r="1601" spans="1:26" x14ac:dyDescent="0.3">
      <c r="A1601">
        <v>1599</v>
      </c>
      <c r="B1601" t="s">
        <v>542</v>
      </c>
      <c r="C1601">
        <v>1599</v>
      </c>
      <c r="D1601" t="s">
        <v>542</v>
      </c>
      <c r="E1601">
        <v>1599</v>
      </c>
      <c r="F1601" t="s">
        <v>2506</v>
      </c>
      <c r="G1601">
        <v>1599</v>
      </c>
      <c r="H1601" t="s">
        <v>1048</v>
      </c>
      <c r="I1601">
        <v>1599</v>
      </c>
      <c r="J1601" t="s">
        <v>1</v>
      </c>
      <c r="T1601" t="s">
        <v>1600</v>
      </c>
      <c r="V1601" t="s">
        <v>276</v>
      </c>
      <c r="X1601" t="s">
        <v>5482</v>
      </c>
      <c r="Z1601" t="s">
        <v>3125</v>
      </c>
    </row>
    <row r="1602" spans="1:26" x14ac:dyDescent="0.3">
      <c r="A1602">
        <v>1600</v>
      </c>
      <c r="B1602" t="s">
        <v>902</v>
      </c>
      <c r="C1602">
        <v>1600</v>
      </c>
      <c r="D1602" t="s">
        <v>902</v>
      </c>
      <c r="E1602">
        <v>1600</v>
      </c>
      <c r="F1602" t="s">
        <v>2133</v>
      </c>
      <c r="G1602">
        <v>1600</v>
      </c>
      <c r="H1602" t="s">
        <v>2593</v>
      </c>
      <c r="I1602">
        <v>1600</v>
      </c>
      <c r="J1602" t="s">
        <v>545</v>
      </c>
      <c r="T1602" t="s">
        <v>1601</v>
      </c>
      <c r="V1602" t="s">
        <v>923</v>
      </c>
      <c r="X1602" t="s">
        <v>917</v>
      </c>
      <c r="Z1602" t="s">
        <v>5192</v>
      </c>
    </row>
    <row r="1603" spans="1:26" x14ac:dyDescent="0.3">
      <c r="A1603">
        <v>1601</v>
      </c>
      <c r="B1603" t="s">
        <v>523</v>
      </c>
      <c r="C1603">
        <v>1601</v>
      </c>
      <c r="D1603" t="s">
        <v>523</v>
      </c>
      <c r="E1603">
        <v>1601</v>
      </c>
      <c r="F1603" t="s">
        <v>2507</v>
      </c>
      <c r="G1603">
        <v>1601</v>
      </c>
      <c r="H1603" t="s">
        <v>5177</v>
      </c>
      <c r="I1603">
        <v>1601</v>
      </c>
      <c r="J1603" t="s">
        <v>19</v>
      </c>
      <c r="T1603" t="s">
        <v>1602</v>
      </c>
      <c r="V1603" t="s">
        <v>2887</v>
      </c>
      <c r="X1603" t="s">
        <v>5483</v>
      </c>
      <c r="Z1603" t="s">
        <v>3134</v>
      </c>
    </row>
    <row r="1604" spans="1:26" x14ac:dyDescent="0.3">
      <c r="A1604">
        <v>1602</v>
      </c>
      <c r="B1604" t="s">
        <v>903</v>
      </c>
      <c r="C1604">
        <v>1602</v>
      </c>
      <c r="D1604" t="s">
        <v>903</v>
      </c>
      <c r="E1604">
        <v>1602</v>
      </c>
      <c r="F1604" t="s">
        <v>2508</v>
      </c>
      <c r="G1604">
        <v>1602</v>
      </c>
      <c r="H1604" t="s">
        <v>271</v>
      </c>
      <c r="I1604">
        <v>1602</v>
      </c>
      <c r="J1604" t="s">
        <v>1687</v>
      </c>
      <c r="T1604" t="s">
        <v>1603</v>
      </c>
      <c r="V1604" t="s">
        <v>2888</v>
      </c>
      <c r="X1604" t="s">
        <v>5484</v>
      </c>
      <c r="Z1604" t="s">
        <v>6362</v>
      </c>
    </row>
    <row r="1605" spans="1:26" x14ac:dyDescent="0.3">
      <c r="A1605">
        <v>1603</v>
      </c>
      <c r="B1605" t="s">
        <v>461</v>
      </c>
      <c r="C1605">
        <v>1603</v>
      </c>
      <c r="D1605" t="s">
        <v>461</v>
      </c>
      <c r="E1605">
        <v>1603</v>
      </c>
      <c r="F1605" t="s">
        <v>2509</v>
      </c>
      <c r="G1605">
        <v>1603</v>
      </c>
      <c r="H1605" t="s">
        <v>828</v>
      </c>
      <c r="I1605">
        <v>1603</v>
      </c>
      <c r="J1605" t="s">
        <v>1199</v>
      </c>
      <c r="T1605" t="s">
        <v>1604</v>
      </c>
      <c r="V1605" t="s">
        <v>2889</v>
      </c>
      <c r="X1605" t="s">
        <v>5485</v>
      </c>
      <c r="Z1605" t="s">
        <v>6363</v>
      </c>
    </row>
    <row r="1606" spans="1:26" x14ac:dyDescent="0.3">
      <c r="A1606">
        <v>1604</v>
      </c>
      <c r="B1606" t="s">
        <v>109</v>
      </c>
      <c r="C1606">
        <v>1604</v>
      </c>
      <c r="D1606" t="s">
        <v>109</v>
      </c>
      <c r="E1606">
        <v>1604</v>
      </c>
      <c r="F1606" t="s">
        <v>2510</v>
      </c>
      <c r="G1606">
        <v>1604</v>
      </c>
      <c r="H1606" t="s">
        <v>829</v>
      </c>
      <c r="I1606">
        <v>1604</v>
      </c>
      <c r="J1606" t="s">
        <v>221</v>
      </c>
      <c r="T1606" t="s">
        <v>1605</v>
      </c>
      <c r="V1606" t="s">
        <v>2890</v>
      </c>
      <c r="X1606" t="s">
        <v>5486</v>
      </c>
      <c r="Z1606" t="s">
        <v>5345</v>
      </c>
    </row>
    <row r="1607" spans="1:26" x14ac:dyDescent="0.3">
      <c r="A1607">
        <v>1605</v>
      </c>
      <c r="B1607" t="s">
        <v>904</v>
      </c>
      <c r="C1607">
        <v>1605</v>
      </c>
      <c r="D1607" t="s">
        <v>904</v>
      </c>
      <c r="E1607">
        <v>1605</v>
      </c>
      <c r="F1607" t="s">
        <v>2511</v>
      </c>
      <c r="G1607">
        <v>1605</v>
      </c>
      <c r="H1607" t="s">
        <v>633</v>
      </c>
      <c r="I1607">
        <v>1605</v>
      </c>
      <c r="J1607" t="s">
        <v>231</v>
      </c>
      <c r="T1607" t="s">
        <v>1606</v>
      </c>
      <c r="V1607" t="s">
        <v>2891</v>
      </c>
      <c r="X1607" t="s">
        <v>5487</v>
      </c>
      <c r="Z1607" t="s">
        <v>6364</v>
      </c>
    </row>
    <row r="1608" spans="1:26" x14ac:dyDescent="0.3">
      <c r="A1608">
        <v>1606</v>
      </c>
      <c r="B1608" t="s">
        <v>905</v>
      </c>
      <c r="C1608">
        <v>1606</v>
      </c>
      <c r="D1608" t="s">
        <v>905</v>
      </c>
      <c r="E1608">
        <v>1606</v>
      </c>
      <c r="F1608" t="s">
        <v>2512</v>
      </c>
      <c r="G1608">
        <v>1606</v>
      </c>
      <c r="H1608" t="s">
        <v>859</v>
      </c>
      <c r="I1608">
        <v>1606</v>
      </c>
      <c r="J1608" t="s">
        <v>904</v>
      </c>
      <c r="T1608" t="s">
        <v>1607</v>
      </c>
      <c r="V1608" t="s">
        <v>2892</v>
      </c>
      <c r="X1608" t="s">
        <v>4497</v>
      </c>
      <c r="Z1608" t="s">
        <v>3607</v>
      </c>
    </row>
    <row r="1609" spans="1:26" x14ac:dyDescent="0.3">
      <c r="A1609">
        <v>1607</v>
      </c>
      <c r="B1609" t="s">
        <v>906</v>
      </c>
      <c r="C1609">
        <v>1607</v>
      </c>
      <c r="D1609" t="s">
        <v>906</v>
      </c>
      <c r="E1609">
        <v>1607</v>
      </c>
      <c r="F1609" t="s">
        <v>2513</v>
      </c>
      <c r="G1609">
        <v>1607</v>
      </c>
      <c r="H1609" t="s">
        <v>5176</v>
      </c>
      <c r="I1609">
        <v>1607</v>
      </c>
      <c r="J1609" t="s">
        <v>29</v>
      </c>
      <c r="T1609" t="s">
        <v>1608</v>
      </c>
      <c r="V1609" t="s">
        <v>2893</v>
      </c>
      <c r="X1609" t="s">
        <v>655</v>
      </c>
      <c r="Z1609" t="s">
        <v>6365</v>
      </c>
    </row>
    <row r="1610" spans="1:26" x14ac:dyDescent="0.3">
      <c r="A1610">
        <v>1608</v>
      </c>
      <c r="B1610" t="s">
        <v>907</v>
      </c>
      <c r="C1610">
        <v>1608</v>
      </c>
      <c r="D1610" t="s">
        <v>907</v>
      </c>
      <c r="E1610">
        <v>1608</v>
      </c>
      <c r="F1610" t="s">
        <v>533</v>
      </c>
      <c r="G1610">
        <v>1608</v>
      </c>
      <c r="H1610" t="s">
        <v>832</v>
      </c>
      <c r="I1610">
        <v>1608</v>
      </c>
      <c r="J1610" t="s">
        <v>1180</v>
      </c>
      <c r="T1610" t="s">
        <v>1609</v>
      </c>
      <c r="V1610" t="s">
        <v>2894</v>
      </c>
      <c r="X1610" t="s">
        <v>5488</v>
      </c>
      <c r="Z1610" t="s">
        <v>6366</v>
      </c>
    </row>
    <row r="1611" spans="1:26" x14ac:dyDescent="0.3">
      <c r="A1611">
        <v>1609</v>
      </c>
      <c r="B1611" t="s">
        <v>908</v>
      </c>
      <c r="C1611">
        <v>1609</v>
      </c>
      <c r="D1611" t="s">
        <v>908</v>
      </c>
      <c r="E1611">
        <v>1609</v>
      </c>
      <c r="F1611" t="s">
        <v>2514</v>
      </c>
      <c r="G1611">
        <v>1609</v>
      </c>
      <c r="H1611" t="s">
        <v>3289</v>
      </c>
      <c r="I1611">
        <v>1609</v>
      </c>
      <c r="J1611" t="s">
        <v>2471</v>
      </c>
      <c r="T1611" t="s">
        <v>1610</v>
      </c>
      <c r="V1611" t="s">
        <v>2895</v>
      </c>
      <c r="X1611" t="s">
        <v>1218</v>
      </c>
      <c r="Z1611" t="s">
        <v>5703</v>
      </c>
    </row>
    <row r="1612" spans="1:26" x14ac:dyDescent="0.3">
      <c r="A1612">
        <v>1610</v>
      </c>
      <c r="B1612" t="s">
        <v>909</v>
      </c>
      <c r="C1612">
        <v>1610</v>
      </c>
      <c r="D1612" t="s">
        <v>909</v>
      </c>
      <c r="E1612">
        <v>1610</v>
      </c>
      <c r="F1612" t="s">
        <v>782</v>
      </c>
      <c r="G1612">
        <v>1610</v>
      </c>
      <c r="H1612" t="s">
        <v>701</v>
      </c>
      <c r="I1612">
        <v>1610</v>
      </c>
      <c r="J1612" t="s">
        <v>4</v>
      </c>
      <c r="T1612" t="s">
        <v>1611</v>
      </c>
      <c r="V1612" t="s">
        <v>2896</v>
      </c>
      <c r="X1612" t="s">
        <v>325</v>
      </c>
      <c r="Z1612" t="s">
        <v>2941</v>
      </c>
    </row>
    <row r="1613" spans="1:26" x14ac:dyDescent="0.3">
      <c r="A1613">
        <v>1611</v>
      </c>
      <c r="B1613" t="s">
        <v>910</v>
      </c>
      <c r="C1613">
        <v>1611</v>
      </c>
      <c r="D1613" t="s">
        <v>910</v>
      </c>
      <c r="E1613">
        <v>1611</v>
      </c>
      <c r="F1613" t="s">
        <v>2497</v>
      </c>
      <c r="G1613">
        <v>1611</v>
      </c>
      <c r="H1613" t="s">
        <v>177</v>
      </c>
      <c r="I1613">
        <v>1611</v>
      </c>
      <c r="J1613" t="s">
        <v>1321</v>
      </c>
      <c r="T1613" t="s">
        <v>1612</v>
      </c>
      <c r="V1613" t="s">
        <v>2897</v>
      </c>
      <c r="X1613" t="s">
        <v>657</v>
      </c>
      <c r="Z1613" t="s">
        <v>3540</v>
      </c>
    </row>
    <row r="1614" spans="1:26" x14ac:dyDescent="0.3">
      <c r="A1614">
        <v>1612</v>
      </c>
      <c r="B1614" t="s">
        <v>826</v>
      </c>
      <c r="C1614">
        <v>1612</v>
      </c>
      <c r="D1614" t="s">
        <v>826</v>
      </c>
      <c r="E1614">
        <v>1612</v>
      </c>
      <c r="F1614" t="s">
        <v>1347</v>
      </c>
      <c r="G1614">
        <v>1612</v>
      </c>
      <c r="H1614" t="s">
        <v>841</v>
      </c>
      <c r="I1614">
        <v>1612</v>
      </c>
      <c r="J1614" t="s">
        <v>219</v>
      </c>
      <c r="T1614" t="s">
        <v>1613</v>
      </c>
      <c r="V1614" t="s">
        <v>2898</v>
      </c>
      <c r="X1614" t="s">
        <v>1924</v>
      </c>
      <c r="Z1614" t="s">
        <v>6367</v>
      </c>
    </row>
    <row r="1615" spans="1:26" x14ac:dyDescent="0.3">
      <c r="A1615">
        <v>1613</v>
      </c>
      <c r="B1615" t="s">
        <v>911</v>
      </c>
      <c r="C1615">
        <v>1613</v>
      </c>
      <c r="D1615" t="s">
        <v>911</v>
      </c>
      <c r="E1615">
        <v>1613</v>
      </c>
      <c r="F1615" t="s">
        <v>2515</v>
      </c>
      <c r="G1615">
        <v>1613</v>
      </c>
      <c r="H1615" t="s">
        <v>129</v>
      </c>
      <c r="I1615">
        <v>1613</v>
      </c>
      <c r="J1615" t="s">
        <v>1582</v>
      </c>
      <c r="T1615" t="s">
        <v>1614</v>
      </c>
      <c r="V1615" t="s">
        <v>2899</v>
      </c>
      <c r="X1615" t="s">
        <v>1464</v>
      </c>
      <c r="Z1615" t="s">
        <v>6368</v>
      </c>
    </row>
    <row r="1616" spans="1:26" x14ac:dyDescent="0.3">
      <c r="A1616">
        <v>1614</v>
      </c>
      <c r="B1616" t="s">
        <v>912</v>
      </c>
      <c r="C1616">
        <v>1614</v>
      </c>
      <c r="D1616" t="s">
        <v>912</v>
      </c>
      <c r="E1616">
        <v>1614</v>
      </c>
      <c r="F1616" t="s">
        <v>601</v>
      </c>
      <c r="G1616">
        <v>1614</v>
      </c>
      <c r="H1616" t="s">
        <v>2872</v>
      </c>
      <c r="I1616">
        <v>1614</v>
      </c>
      <c r="J1616" t="s">
        <v>15</v>
      </c>
      <c r="T1616" t="s">
        <v>1615</v>
      </c>
      <c r="V1616" t="s">
        <v>731</v>
      </c>
      <c r="X1616" t="s">
        <v>698</v>
      </c>
      <c r="Z1616" t="s">
        <v>3168</v>
      </c>
    </row>
    <row r="1617" spans="1:26" x14ac:dyDescent="0.3">
      <c r="A1617">
        <v>1615</v>
      </c>
      <c r="B1617" t="s">
        <v>303</v>
      </c>
      <c r="C1617">
        <v>1615</v>
      </c>
      <c r="D1617" t="s">
        <v>303</v>
      </c>
      <c r="E1617">
        <v>1615</v>
      </c>
      <c r="F1617" t="s">
        <v>1247</v>
      </c>
      <c r="G1617">
        <v>1615</v>
      </c>
      <c r="H1617" t="s">
        <v>5161</v>
      </c>
      <c r="I1617">
        <v>1615</v>
      </c>
      <c r="J1617" t="s">
        <v>4</v>
      </c>
      <c r="T1617" t="s">
        <v>1616</v>
      </c>
      <c r="V1617" t="s">
        <v>2900</v>
      </c>
      <c r="X1617" t="s">
        <v>3653</v>
      </c>
      <c r="Z1617" t="s">
        <v>6369</v>
      </c>
    </row>
    <row r="1618" spans="1:26" x14ac:dyDescent="0.3">
      <c r="A1618">
        <v>1616</v>
      </c>
      <c r="B1618" t="s">
        <v>913</v>
      </c>
      <c r="C1618">
        <v>1616</v>
      </c>
      <c r="D1618" t="s">
        <v>913</v>
      </c>
      <c r="E1618">
        <v>1616</v>
      </c>
      <c r="F1618" t="s">
        <v>243</v>
      </c>
      <c r="G1618">
        <v>1616</v>
      </c>
      <c r="H1618" t="s">
        <v>5178</v>
      </c>
      <c r="I1618">
        <v>1616</v>
      </c>
      <c r="J1618" t="s">
        <v>414</v>
      </c>
      <c r="T1618" t="s">
        <v>1617</v>
      </c>
      <c r="V1618" t="s">
        <v>2901</v>
      </c>
      <c r="X1618" t="s">
        <v>5489</v>
      </c>
      <c r="Z1618" t="s">
        <v>3439</v>
      </c>
    </row>
    <row r="1619" spans="1:26" x14ac:dyDescent="0.3">
      <c r="A1619">
        <v>1617</v>
      </c>
      <c r="B1619" t="s">
        <v>914</v>
      </c>
      <c r="C1619">
        <v>1617</v>
      </c>
      <c r="D1619" t="s">
        <v>914</v>
      </c>
      <c r="E1619">
        <v>1617</v>
      </c>
      <c r="F1619" t="s">
        <v>1074</v>
      </c>
      <c r="G1619">
        <v>1617</v>
      </c>
      <c r="H1619" t="s">
        <v>5179</v>
      </c>
      <c r="I1619">
        <v>1617</v>
      </c>
      <c r="J1619" t="s">
        <v>15</v>
      </c>
      <c r="T1619" t="s">
        <v>1618</v>
      </c>
      <c r="V1619" t="s">
        <v>2902</v>
      </c>
      <c r="X1619" t="s">
        <v>2845</v>
      </c>
      <c r="Z1619" t="s">
        <v>6370</v>
      </c>
    </row>
    <row r="1620" spans="1:26" x14ac:dyDescent="0.3">
      <c r="A1620">
        <v>1618</v>
      </c>
      <c r="B1620" t="s">
        <v>915</v>
      </c>
      <c r="C1620">
        <v>1618</v>
      </c>
      <c r="D1620" t="s">
        <v>915</v>
      </c>
      <c r="E1620">
        <v>1618</v>
      </c>
      <c r="F1620" t="s">
        <v>1494</v>
      </c>
      <c r="G1620">
        <v>1618</v>
      </c>
      <c r="H1620" t="s">
        <v>753</v>
      </c>
      <c r="I1620">
        <v>1618</v>
      </c>
      <c r="J1620" t="s">
        <v>903</v>
      </c>
      <c r="T1620" t="s">
        <v>1619</v>
      </c>
      <c r="V1620" t="s">
        <v>2903</v>
      </c>
      <c r="X1620" t="s">
        <v>5490</v>
      </c>
      <c r="Z1620" t="s">
        <v>3804</v>
      </c>
    </row>
    <row r="1621" spans="1:26" x14ac:dyDescent="0.3">
      <c r="A1621">
        <v>1619</v>
      </c>
      <c r="B1621" t="s">
        <v>880</v>
      </c>
      <c r="C1621">
        <v>1619</v>
      </c>
      <c r="D1621" t="s">
        <v>880</v>
      </c>
      <c r="E1621">
        <v>1619</v>
      </c>
      <c r="F1621" t="s">
        <v>1526</v>
      </c>
      <c r="G1621">
        <v>1619</v>
      </c>
      <c r="H1621" t="s">
        <v>5180</v>
      </c>
      <c r="I1621">
        <v>1619</v>
      </c>
      <c r="J1621" t="s">
        <v>461</v>
      </c>
      <c r="T1621" t="s">
        <v>1620</v>
      </c>
      <c r="V1621" t="s">
        <v>2904</v>
      </c>
      <c r="X1621" t="s">
        <v>5491</v>
      </c>
      <c r="Z1621" t="s">
        <v>2786</v>
      </c>
    </row>
    <row r="1622" spans="1:26" x14ac:dyDescent="0.3">
      <c r="A1622">
        <v>1620</v>
      </c>
      <c r="B1622" t="s">
        <v>916</v>
      </c>
      <c r="C1622">
        <v>1620</v>
      </c>
      <c r="D1622" t="s">
        <v>916</v>
      </c>
      <c r="E1622">
        <v>1620</v>
      </c>
      <c r="F1622" t="s">
        <v>2516</v>
      </c>
      <c r="G1622">
        <v>1620</v>
      </c>
      <c r="H1622" t="s">
        <v>2593</v>
      </c>
      <c r="I1622">
        <v>1620</v>
      </c>
      <c r="J1622" t="s">
        <v>109</v>
      </c>
      <c r="T1622" t="s">
        <v>1621</v>
      </c>
      <c r="V1622" t="s">
        <v>2905</v>
      </c>
      <c r="X1622" t="s">
        <v>5492</v>
      </c>
      <c r="Z1622" t="s">
        <v>4117</v>
      </c>
    </row>
    <row r="1623" spans="1:26" x14ac:dyDescent="0.3">
      <c r="A1623">
        <v>1621</v>
      </c>
      <c r="B1623" t="s">
        <v>68</v>
      </c>
      <c r="C1623">
        <v>1621</v>
      </c>
      <c r="D1623" t="s">
        <v>68</v>
      </c>
      <c r="E1623">
        <v>1621</v>
      </c>
      <c r="F1623" t="s">
        <v>2517</v>
      </c>
      <c r="G1623">
        <v>1621</v>
      </c>
      <c r="H1623" t="s">
        <v>5177</v>
      </c>
      <c r="I1623">
        <v>1621</v>
      </c>
      <c r="J1623" t="s">
        <v>904</v>
      </c>
      <c r="T1623" t="s">
        <v>1622</v>
      </c>
      <c r="V1623" t="s">
        <v>1237</v>
      </c>
      <c r="X1623" t="s">
        <v>5493</v>
      </c>
      <c r="Z1623" t="s">
        <v>6371</v>
      </c>
    </row>
    <row r="1624" spans="1:26" x14ac:dyDescent="0.3">
      <c r="A1624">
        <v>1622</v>
      </c>
      <c r="B1624" t="s">
        <v>917</v>
      </c>
      <c r="C1624">
        <v>1622</v>
      </c>
      <c r="D1624" t="s">
        <v>917</v>
      </c>
      <c r="E1624">
        <v>1622</v>
      </c>
      <c r="F1624" t="s">
        <v>4</v>
      </c>
      <c r="G1624">
        <v>1622</v>
      </c>
      <c r="H1624" t="s">
        <v>132</v>
      </c>
      <c r="I1624">
        <v>1622</v>
      </c>
      <c r="J1624" t="s">
        <v>905</v>
      </c>
      <c r="T1624" t="s">
        <v>1623</v>
      </c>
      <c r="V1624" t="s">
        <v>2906</v>
      </c>
      <c r="X1624" t="s">
        <v>1577</v>
      </c>
      <c r="Z1624" t="s">
        <v>235</v>
      </c>
    </row>
    <row r="1625" spans="1:26" x14ac:dyDescent="0.3">
      <c r="A1625">
        <v>1623</v>
      </c>
      <c r="B1625" t="s">
        <v>835</v>
      </c>
      <c r="C1625">
        <v>1623</v>
      </c>
      <c r="D1625" t="s">
        <v>835</v>
      </c>
      <c r="E1625">
        <v>1623</v>
      </c>
      <c r="F1625" t="s">
        <v>2518</v>
      </c>
      <c r="G1625">
        <v>1623</v>
      </c>
      <c r="H1625" t="s">
        <v>5175</v>
      </c>
      <c r="I1625">
        <v>1623</v>
      </c>
      <c r="J1625" t="s">
        <v>212</v>
      </c>
      <c r="T1625" t="s">
        <v>1624</v>
      </c>
      <c r="V1625" t="s">
        <v>2907</v>
      </c>
      <c r="X1625" t="s">
        <v>5494</v>
      </c>
      <c r="Z1625" t="s">
        <v>1618</v>
      </c>
    </row>
    <row r="1626" spans="1:26" x14ac:dyDescent="0.3">
      <c r="A1626">
        <v>1624</v>
      </c>
      <c r="B1626" t="s">
        <v>206</v>
      </c>
      <c r="C1626">
        <v>1624</v>
      </c>
      <c r="D1626" t="s">
        <v>206</v>
      </c>
      <c r="E1626">
        <v>1624</v>
      </c>
      <c r="F1626" t="s">
        <v>2519</v>
      </c>
      <c r="G1626">
        <v>1624</v>
      </c>
      <c r="H1626" t="s">
        <v>2</v>
      </c>
      <c r="I1626">
        <v>1624</v>
      </c>
      <c r="J1626" t="s">
        <v>6115</v>
      </c>
      <c r="T1626" t="s">
        <v>1625</v>
      </c>
      <c r="V1626" t="s">
        <v>2908</v>
      </c>
      <c r="X1626" t="s">
        <v>5495</v>
      </c>
      <c r="Z1626" t="s">
        <v>4831</v>
      </c>
    </row>
    <row r="1627" spans="1:26" x14ac:dyDescent="0.3">
      <c r="A1627">
        <v>1625</v>
      </c>
      <c r="B1627" t="s">
        <v>918</v>
      </c>
      <c r="C1627">
        <v>1625</v>
      </c>
      <c r="D1627" t="s">
        <v>918</v>
      </c>
      <c r="E1627">
        <v>1625</v>
      </c>
      <c r="F1627" t="s">
        <v>498</v>
      </c>
      <c r="G1627">
        <v>1625</v>
      </c>
      <c r="H1627" t="s">
        <v>414</v>
      </c>
      <c r="I1627">
        <v>1625</v>
      </c>
      <c r="J1627" t="s">
        <v>6116</v>
      </c>
      <c r="T1627" t="s">
        <v>1626</v>
      </c>
      <c r="V1627" t="s">
        <v>2909</v>
      </c>
      <c r="X1627" t="s">
        <v>5496</v>
      </c>
      <c r="Z1627" t="s">
        <v>994</v>
      </c>
    </row>
    <row r="1628" spans="1:26" x14ac:dyDescent="0.3">
      <c r="A1628">
        <v>1626</v>
      </c>
      <c r="B1628" t="s">
        <v>68</v>
      </c>
      <c r="C1628">
        <v>1626</v>
      </c>
      <c r="D1628" t="s">
        <v>68</v>
      </c>
      <c r="E1628">
        <v>1626</v>
      </c>
      <c r="F1628" t="s">
        <v>2520</v>
      </c>
      <c r="G1628">
        <v>1626</v>
      </c>
      <c r="H1628" t="s">
        <v>19</v>
      </c>
      <c r="I1628">
        <v>1626</v>
      </c>
      <c r="J1628" t="s">
        <v>550</v>
      </c>
      <c r="T1628" t="s">
        <v>1627</v>
      </c>
      <c r="V1628" t="s">
        <v>2910</v>
      </c>
      <c r="X1628" t="s">
        <v>1599</v>
      </c>
      <c r="Z1628" t="s">
        <v>1669</v>
      </c>
    </row>
    <row r="1629" spans="1:26" x14ac:dyDescent="0.3">
      <c r="A1629">
        <v>1627</v>
      </c>
      <c r="B1629" t="s">
        <v>919</v>
      </c>
      <c r="C1629">
        <v>1627</v>
      </c>
      <c r="D1629" t="s">
        <v>919</v>
      </c>
      <c r="E1629">
        <v>1627</v>
      </c>
      <c r="F1629" t="s">
        <v>2521</v>
      </c>
      <c r="G1629">
        <v>1627</v>
      </c>
      <c r="H1629" t="s">
        <v>11</v>
      </c>
      <c r="I1629">
        <v>1627</v>
      </c>
      <c r="J1629" t="s">
        <v>223</v>
      </c>
      <c r="T1629" t="s">
        <v>1628</v>
      </c>
      <c r="V1629" t="s">
        <v>2911</v>
      </c>
      <c r="X1629" t="s">
        <v>3676</v>
      </c>
      <c r="Z1629" t="s">
        <v>3182</v>
      </c>
    </row>
    <row r="1630" spans="1:26" x14ac:dyDescent="0.3">
      <c r="A1630">
        <v>1628</v>
      </c>
      <c r="B1630" t="s">
        <v>920</v>
      </c>
      <c r="C1630">
        <v>1628</v>
      </c>
      <c r="D1630" t="s">
        <v>920</v>
      </c>
      <c r="E1630">
        <v>1628</v>
      </c>
      <c r="F1630" t="s">
        <v>2522</v>
      </c>
      <c r="G1630">
        <v>1628</v>
      </c>
      <c r="H1630" t="s">
        <v>865</v>
      </c>
      <c r="I1630">
        <v>1628</v>
      </c>
      <c r="J1630" t="s">
        <v>5062</v>
      </c>
      <c r="T1630" t="s">
        <v>1629</v>
      </c>
      <c r="V1630" t="s">
        <v>2912</v>
      </c>
      <c r="X1630" t="s">
        <v>5497</v>
      </c>
      <c r="Z1630" t="s">
        <v>2317</v>
      </c>
    </row>
    <row r="1631" spans="1:26" x14ac:dyDescent="0.3">
      <c r="A1631">
        <v>1629</v>
      </c>
      <c r="B1631" t="s">
        <v>213</v>
      </c>
      <c r="C1631">
        <v>1629</v>
      </c>
      <c r="D1631" t="s">
        <v>213</v>
      </c>
      <c r="E1631">
        <v>1629</v>
      </c>
      <c r="F1631" t="s">
        <v>2523</v>
      </c>
      <c r="G1631">
        <v>1629</v>
      </c>
      <c r="H1631" t="s">
        <v>5181</v>
      </c>
      <c r="I1631">
        <v>1629</v>
      </c>
      <c r="J1631" t="s">
        <v>6117</v>
      </c>
      <c r="T1631" t="s">
        <v>1630</v>
      </c>
      <c r="V1631" t="s">
        <v>2913</v>
      </c>
      <c r="X1631" t="s">
        <v>2487</v>
      </c>
      <c r="Z1631" t="s">
        <v>5494</v>
      </c>
    </row>
    <row r="1632" spans="1:26" x14ac:dyDescent="0.3">
      <c r="A1632">
        <v>1630</v>
      </c>
      <c r="B1632" t="s">
        <v>59</v>
      </c>
      <c r="C1632">
        <v>1630</v>
      </c>
      <c r="D1632" t="s">
        <v>59</v>
      </c>
      <c r="E1632">
        <v>1630</v>
      </c>
      <c r="F1632" t="s">
        <v>716</v>
      </c>
      <c r="G1632">
        <v>1630</v>
      </c>
      <c r="H1632" t="s">
        <v>516</v>
      </c>
      <c r="I1632">
        <v>1630</v>
      </c>
      <c r="J1632" t="s">
        <v>1053</v>
      </c>
      <c r="T1632" t="s">
        <v>1631</v>
      </c>
      <c r="V1632" t="s">
        <v>2914</v>
      </c>
      <c r="X1632" t="s">
        <v>5498</v>
      </c>
      <c r="Z1632" t="s">
        <v>2677</v>
      </c>
    </row>
    <row r="1633" spans="1:26" x14ac:dyDescent="0.3">
      <c r="A1633">
        <v>1631</v>
      </c>
      <c r="B1633" t="s">
        <v>313</v>
      </c>
      <c r="C1633">
        <v>1631</v>
      </c>
      <c r="D1633" t="s">
        <v>313</v>
      </c>
      <c r="E1633">
        <v>1631</v>
      </c>
      <c r="F1633" t="s">
        <v>1027</v>
      </c>
      <c r="G1633">
        <v>1631</v>
      </c>
      <c r="H1633" t="s">
        <v>175</v>
      </c>
      <c r="I1633">
        <v>1631</v>
      </c>
      <c r="J1633" t="s">
        <v>3640</v>
      </c>
      <c r="T1633" t="s">
        <v>1632</v>
      </c>
      <c r="V1633" t="s">
        <v>2915</v>
      </c>
      <c r="X1633" t="s">
        <v>3946</v>
      </c>
      <c r="Z1633" t="s">
        <v>5546</v>
      </c>
    </row>
    <row r="1634" spans="1:26" x14ac:dyDescent="0.3">
      <c r="A1634">
        <v>1632</v>
      </c>
      <c r="B1634" t="s">
        <v>914</v>
      </c>
      <c r="C1634">
        <v>1632</v>
      </c>
      <c r="D1634" t="s">
        <v>914</v>
      </c>
      <c r="E1634">
        <v>1632</v>
      </c>
      <c r="F1634" t="s">
        <v>34</v>
      </c>
      <c r="G1634">
        <v>1632</v>
      </c>
      <c r="H1634" t="s">
        <v>77</v>
      </c>
      <c r="I1634">
        <v>1632</v>
      </c>
      <c r="J1634" t="s">
        <v>6118</v>
      </c>
      <c r="T1634" t="s">
        <v>1633</v>
      </c>
      <c r="V1634" t="s">
        <v>1077</v>
      </c>
      <c r="X1634" t="s">
        <v>1528</v>
      </c>
      <c r="Z1634" t="s">
        <v>1495</v>
      </c>
    </row>
    <row r="1635" spans="1:26" x14ac:dyDescent="0.3">
      <c r="A1635">
        <v>1633</v>
      </c>
      <c r="B1635" t="s">
        <v>915</v>
      </c>
      <c r="C1635">
        <v>1633</v>
      </c>
      <c r="D1635" t="s">
        <v>915</v>
      </c>
      <c r="E1635">
        <v>1633</v>
      </c>
      <c r="F1635" t="s">
        <v>463</v>
      </c>
      <c r="G1635">
        <v>1633</v>
      </c>
      <c r="H1635" t="s">
        <v>64</v>
      </c>
      <c r="I1635">
        <v>1633</v>
      </c>
      <c r="J1635" t="s">
        <v>611</v>
      </c>
      <c r="T1635" t="s">
        <v>1634</v>
      </c>
      <c r="V1635" t="s">
        <v>2916</v>
      </c>
      <c r="X1635" t="s">
        <v>1442</v>
      </c>
      <c r="Z1635" t="s">
        <v>6372</v>
      </c>
    </row>
    <row r="1636" spans="1:26" x14ac:dyDescent="0.3">
      <c r="A1636">
        <v>1634</v>
      </c>
      <c r="B1636" t="s">
        <v>921</v>
      </c>
      <c r="C1636">
        <v>1634</v>
      </c>
      <c r="D1636" t="s">
        <v>921</v>
      </c>
      <c r="E1636">
        <v>1634</v>
      </c>
      <c r="F1636" t="s">
        <v>209</v>
      </c>
      <c r="G1636">
        <v>1634</v>
      </c>
      <c r="H1636" t="s">
        <v>3171</v>
      </c>
      <c r="I1636">
        <v>1634</v>
      </c>
      <c r="J1636" t="s">
        <v>1430</v>
      </c>
      <c r="T1636" t="s">
        <v>1635</v>
      </c>
      <c r="V1636" t="s">
        <v>2917</v>
      </c>
      <c r="X1636" t="s">
        <v>5499</v>
      </c>
      <c r="Z1636" t="s">
        <v>285</v>
      </c>
    </row>
    <row r="1637" spans="1:26" x14ac:dyDescent="0.3">
      <c r="A1637">
        <v>1635</v>
      </c>
      <c r="B1637" t="s">
        <v>913</v>
      </c>
      <c r="C1637">
        <v>1635</v>
      </c>
      <c r="D1637" t="s">
        <v>913</v>
      </c>
      <c r="E1637">
        <v>1635</v>
      </c>
      <c r="F1637" t="s">
        <v>1821</v>
      </c>
      <c r="G1637">
        <v>1635</v>
      </c>
      <c r="H1637" t="s">
        <v>3132</v>
      </c>
      <c r="I1637">
        <v>1635</v>
      </c>
      <c r="J1637" t="s">
        <v>1053</v>
      </c>
      <c r="T1637" t="s">
        <v>1636</v>
      </c>
      <c r="V1637" t="s">
        <v>515</v>
      </c>
      <c r="X1637" t="s">
        <v>4277</v>
      </c>
      <c r="Z1637" t="s">
        <v>413</v>
      </c>
    </row>
    <row r="1638" spans="1:26" x14ac:dyDescent="0.3">
      <c r="A1638">
        <v>1636</v>
      </c>
      <c r="B1638" t="s">
        <v>922</v>
      </c>
      <c r="C1638">
        <v>1636</v>
      </c>
      <c r="D1638" t="s">
        <v>922</v>
      </c>
      <c r="E1638">
        <v>1636</v>
      </c>
      <c r="F1638" t="s">
        <v>1328</v>
      </c>
      <c r="G1638">
        <v>1636</v>
      </c>
      <c r="H1638" t="s">
        <v>55</v>
      </c>
      <c r="I1638">
        <v>1636</v>
      </c>
      <c r="J1638" t="s">
        <v>1956</v>
      </c>
      <c r="T1638" t="s">
        <v>1637</v>
      </c>
      <c r="V1638" t="s">
        <v>2918</v>
      </c>
      <c r="X1638" t="s">
        <v>5500</v>
      </c>
      <c r="Z1638" t="s">
        <v>6373</v>
      </c>
    </row>
    <row r="1639" spans="1:26" x14ac:dyDescent="0.3">
      <c r="A1639">
        <v>1637</v>
      </c>
      <c r="B1639" t="s">
        <v>923</v>
      </c>
      <c r="C1639">
        <v>1637</v>
      </c>
      <c r="D1639" t="s">
        <v>923</v>
      </c>
      <c r="E1639">
        <v>1637</v>
      </c>
      <c r="F1639" t="s">
        <v>2524</v>
      </c>
      <c r="G1639">
        <v>1637</v>
      </c>
      <c r="H1639" t="s">
        <v>59</v>
      </c>
      <c r="I1639">
        <v>1637</v>
      </c>
      <c r="J1639" t="s">
        <v>611</v>
      </c>
      <c r="T1639" t="s">
        <v>1638</v>
      </c>
      <c r="V1639" t="s">
        <v>2919</v>
      </c>
      <c r="X1639" t="s">
        <v>2921</v>
      </c>
      <c r="Z1639" t="s">
        <v>2384</v>
      </c>
    </row>
    <row r="1640" spans="1:26" x14ac:dyDescent="0.3">
      <c r="A1640">
        <v>1638</v>
      </c>
      <c r="B1640" t="s">
        <v>924</v>
      </c>
      <c r="C1640">
        <v>1638</v>
      </c>
      <c r="D1640" t="s">
        <v>924</v>
      </c>
      <c r="E1640">
        <v>1638</v>
      </c>
      <c r="F1640" t="s">
        <v>47</v>
      </c>
      <c r="G1640">
        <v>1638</v>
      </c>
      <c r="H1640" t="s">
        <v>1981</v>
      </c>
      <c r="I1640">
        <v>1638</v>
      </c>
      <c r="J1640" t="s">
        <v>6119</v>
      </c>
      <c r="T1640" t="s">
        <v>1639</v>
      </c>
      <c r="V1640" t="s">
        <v>2920</v>
      </c>
      <c r="X1640" t="s">
        <v>3068</v>
      </c>
      <c r="Z1640" t="s">
        <v>2489</v>
      </c>
    </row>
    <row r="1641" spans="1:26" x14ac:dyDescent="0.3">
      <c r="A1641">
        <v>1639</v>
      </c>
      <c r="B1641" t="s">
        <v>148</v>
      </c>
      <c r="C1641">
        <v>1639</v>
      </c>
      <c r="D1641" t="s">
        <v>148</v>
      </c>
      <c r="E1641">
        <v>1639</v>
      </c>
      <c r="F1641" t="s">
        <v>2291</v>
      </c>
      <c r="G1641">
        <v>1639</v>
      </c>
      <c r="H1641" t="s">
        <v>2076</v>
      </c>
      <c r="I1641">
        <v>1639</v>
      </c>
      <c r="J1641" t="s">
        <v>308</v>
      </c>
      <c r="T1641" t="s">
        <v>1640</v>
      </c>
      <c r="V1641" t="s">
        <v>2921</v>
      </c>
      <c r="X1641" t="s">
        <v>206</v>
      </c>
      <c r="Z1641" t="s">
        <v>4140</v>
      </c>
    </row>
    <row r="1642" spans="1:26" x14ac:dyDescent="0.3">
      <c r="A1642">
        <v>1640</v>
      </c>
      <c r="B1642" t="s">
        <v>700</v>
      </c>
      <c r="C1642">
        <v>1640</v>
      </c>
      <c r="D1642" t="s">
        <v>700</v>
      </c>
      <c r="E1642">
        <v>1640</v>
      </c>
      <c r="F1642" t="s">
        <v>2525</v>
      </c>
      <c r="G1642">
        <v>1640</v>
      </c>
      <c r="H1642" t="s">
        <v>199</v>
      </c>
      <c r="I1642">
        <v>1640</v>
      </c>
      <c r="J1642" t="s">
        <v>1129</v>
      </c>
      <c r="T1642" t="s">
        <v>1641</v>
      </c>
      <c r="V1642" t="s">
        <v>2922</v>
      </c>
      <c r="X1642" t="s">
        <v>3730</v>
      </c>
      <c r="Z1642" t="s">
        <v>248</v>
      </c>
    </row>
    <row r="1643" spans="1:26" x14ac:dyDescent="0.3">
      <c r="A1643">
        <v>1641</v>
      </c>
      <c r="B1643" t="s">
        <v>925</v>
      </c>
      <c r="C1643">
        <v>1641</v>
      </c>
      <c r="D1643" t="s">
        <v>925</v>
      </c>
      <c r="E1643">
        <v>1641</v>
      </c>
      <c r="F1643" t="s">
        <v>1389</v>
      </c>
      <c r="G1643">
        <v>1641</v>
      </c>
      <c r="H1643" t="s">
        <v>45</v>
      </c>
      <c r="I1643">
        <v>1641</v>
      </c>
      <c r="J1643" t="s">
        <v>616</v>
      </c>
      <c r="T1643" t="s">
        <v>1642</v>
      </c>
      <c r="V1643" t="s">
        <v>2923</v>
      </c>
      <c r="X1643" t="s">
        <v>3041</v>
      </c>
      <c r="Z1643" t="s">
        <v>6374</v>
      </c>
    </row>
    <row r="1644" spans="1:26" x14ac:dyDescent="0.3">
      <c r="A1644">
        <v>1642</v>
      </c>
      <c r="B1644" t="s">
        <v>926</v>
      </c>
      <c r="C1644">
        <v>1642</v>
      </c>
      <c r="D1644" t="s">
        <v>926</v>
      </c>
      <c r="E1644">
        <v>1642</v>
      </c>
      <c r="F1644" t="s">
        <v>129</v>
      </c>
      <c r="G1644">
        <v>1642</v>
      </c>
      <c r="H1644" t="s">
        <v>5182</v>
      </c>
      <c r="I1644">
        <v>1642</v>
      </c>
      <c r="J1644" t="s">
        <v>6120</v>
      </c>
      <c r="T1644" t="s">
        <v>1643</v>
      </c>
      <c r="V1644" t="s">
        <v>2924</v>
      </c>
      <c r="X1644" t="s">
        <v>5501</v>
      </c>
      <c r="Z1644" t="s">
        <v>6375</v>
      </c>
    </row>
    <row r="1645" spans="1:26" x14ac:dyDescent="0.3">
      <c r="A1645">
        <v>1643</v>
      </c>
      <c r="B1645" t="s">
        <v>927</v>
      </c>
      <c r="C1645">
        <v>1643</v>
      </c>
      <c r="D1645" t="s">
        <v>927</v>
      </c>
      <c r="E1645">
        <v>1643</v>
      </c>
      <c r="F1645" t="s">
        <v>2526</v>
      </c>
      <c r="G1645">
        <v>1643</v>
      </c>
      <c r="H1645" t="s">
        <v>180</v>
      </c>
      <c r="I1645">
        <v>1643</v>
      </c>
      <c r="J1645" t="s">
        <v>1615</v>
      </c>
      <c r="T1645" t="s">
        <v>1644</v>
      </c>
      <c r="V1645" t="s">
        <v>1120</v>
      </c>
      <c r="X1645" t="s">
        <v>3377</v>
      </c>
      <c r="Z1645" t="s">
        <v>6376</v>
      </c>
    </row>
    <row r="1646" spans="1:26" x14ac:dyDescent="0.3">
      <c r="A1646">
        <v>1644</v>
      </c>
      <c r="B1646" t="s">
        <v>928</v>
      </c>
      <c r="C1646">
        <v>1644</v>
      </c>
      <c r="D1646" t="s">
        <v>928</v>
      </c>
      <c r="E1646">
        <v>1644</v>
      </c>
      <c r="F1646" t="s">
        <v>2004</v>
      </c>
      <c r="G1646">
        <v>1644</v>
      </c>
      <c r="H1646" t="s">
        <v>55</v>
      </c>
      <c r="I1646">
        <v>1644</v>
      </c>
      <c r="J1646" t="s">
        <v>69</v>
      </c>
      <c r="T1646" t="s">
        <v>1645</v>
      </c>
      <c r="V1646" t="s">
        <v>2925</v>
      </c>
      <c r="X1646" t="s">
        <v>5502</v>
      </c>
      <c r="Z1646" t="s">
        <v>1713</v>
      </c>
    </row>
    <row r="1647" spans="1:26" x14ac:dyDescent="0.3">
      <c r="A1647">
        <v>1645</v>
      </c>
      <c r="B1647" t="s">
        <v>929</v>
      </c>
      <c r="C1647">
        <v>1645</v>
      </c>
      <c r="D1647" t="s">
        <v>929</v>
      </c>
      <c r="E1647">
        <v>1645</v>
      </c>
      <c r="F1647" t="s">
        <v>2527</v>
      </c>
      <c r="G1647">
        <v>1645</v>
      </c>
      <c r="H1647" t="s">
        <v>338</v>
      </c>
      <c r="I1647">
        <v>1645</v>
      </c>
      <c r="J1647" t="s">
        <v>903</v>
      </c>
      <c r="T1647" t="s">
        <v>1646</v>
      </c>
      <c r="V1647" t="s">
        <v>2926</v>
      </c>
      <c r="X1647" t="s">
        <v>2274</v>
      </c>
      <c r="Z1647" t="s">
        <v>376</v>
      </c>
    </row>
    <row r="1648" spans="1:26" x14ac:dyDescent="0.3">
      <c r="A1648">
        <v>1646</v>
      </c>
      <c r="B1648" t="s">
        <v>930</v>
      </c>
      <c r="C1648">
        <v>1646</v>
      </c>
      <c r="D1648" t="s">
        <v>930</v>
      </c>
      <c r="E1648">
        <v>1646</v>
      </c>
      <c r="F1648" t="s">
        <v>2057</v>
      </c>
      <c r="G1648">
        <v>1646</v>
      </c>
      <c r="H1648" t="s">
        <v>4074</v>
      </c>
      <c r="I1648">
        <v>1646</v>
      </c>
      <c r="J1648" t="s">
        <v>5323</v>
      </c>
      <c r="T1648" t="s">
        <v>1647</v>
      </c>
      <c r="V1648" t="s">
        <v>2927</v>
      </c>
      <c r="X1648" t="s">
        <v>5503</v>
      </c>
      <c r="Z1648" t="s">
        <v>6377</v>
      </c>
    </row>
    <row r="1649" spans="1:26" x14ac:dyDescent="0.3">
      <c r="A1649">
        <v>1647</v>
      </c>
      <c r="B1649" t="s">
        <v>931</v>
      </c>
      <c r="C1649">
        <v>1647</v>
      </c>
      <c r="D1649" t="s">
        <v>931</v>
      </c>
      <c r="E1649">
        <v>1647</v>
      </c>
      <c r="F1649" t="s">
        <v>2528</v>
      </c>
      <c r="G1649">
        <v>1647</v>
      </c>
      <c r="H1649" t="s">
        <v>726</v>
      </c>
      <c r="I1649">
        <v>1647</v>
      </c>
      <c r="J1649" t="s">
        <v>6121</v>
      </c>
      <c r="T1649" t="s">
        <v>1648</v>
      </c>
      <c r="V1649" t="s">
        <v>2928</v>
      </c>
      <c r="X1649" t="s">
        <v>1762</v>
      </c>
      <c r="Z1649" t="s">
        <v>535</v>
      </c>
    </row>
    <row r="1650" spans="1:26" x14ac:dyDescent="0.3">
      <c r="A1650">
        <v>1648</v>
      </c>
      <c r="B1650" t="s">
        <v>469</v>
      </c>
      <c r="C1650">
        <v>1648</v>
      </c>
      <c r="D1650" t="s">
        <v>469</v>
      </c>
      <c r="E1650">
        <v>1648</v>
      </c>
      <c r="F1650" t="s">
        <v>817</v>
      </c>
      <c r="G1650">
        <v>1648</v>
      </c>
      <c r="H1650" t="s">
        <v>132</v>
      </c>
      <c r="I1650">
        <v>1648</v>
      </c>
      <c r="J1650" t="s">
        <v>2939</v>
      </c>
      <c r="T1650" t="s">
        <v>1649</v>
      </c>
      <c r="V1650" t="s">
        <v>2929</v>
      </c>
      <c r="X1650" t="s">
        <v>5504</v>
      </c>
      <c r="Z1650" t="s">
        <v>6378</v>
      </c>
    </row>
    <row r="1651" spans="1:26" x14ac:dyDescent="0.3">
      <c r="A1651">
        <v>1649</v>
      </c>
      <c r="B1651" t="s">
        <v>11</v>
      </c>
      <c r="C1651">
        <v>1649</v>
      </c>
      <c r="D1651" t="s">
        <v>11</v>
      </c>
      <c r="E1651">
        <v>1649</v>
      </c>
      <c r="F1651" t="s">
        <v>2367</v>
      </c>
      <c r="G1651">
        <v>1649</v>
      </c>
      <c r="H1651" t="s">
        <v>6</v>
      </c>
      <c r="I1651">
        <v>1649</v>
      </c>
      <c r="J1651" t="s">
        <v>6122</v>
      </c>
      <c r="T1651" t="s">
        <v>1650</v>
      </c>
      <c r="V1651" t="s">
        <v>2930</v>
      </c>
      <c r="X1651" t="s">
        <v>2057</v>
      </c>
      <c r="Z1651" t="s">
        <v>1596</v>
      </c>
    </row>
    <row r="1652" spans="1:26" x14ac:dyDescent="0.3">
      <c r="A1652">
        <v>1650</v>
      </c>
      <c r="B1652" t="s">
        <v>57</v>
      </c>
      <c r="C1652">
        <v>1650</v>
      </c>
      <c r="D1652" t="s">
        <v>57</v>
      </c>
      <c r="E1652">
        <v>1650</v>
      </c>
      <c r="F1652" t="s">
        <v>76</v>
      </c>
      <c r="G1652">
        <v>1650</v>
      </c>
      <c r="H1652" t="s">
        <v>320</v>
      </c>
      <c r="I1652">
        <v>1650</v>
      </c>
      <c r="J1652" t="s">
        <v>6123</v>
      </c>
      <c r="T1652" t="s">
        <v>1651</v>
      </c>
      <c r="V1652" t="s">
        <v>1198</v>
      </c>
      <c r="X1652" t="s">
        <v>1871</v>
      </c>
      <c r="Z1652" t="s">
        <v>6379</v>
      </c>
    </row>
    <row r="1653" spans="1:26" x14ac:dyDescent="0.3">
      <c r="A1653">
        <v>1651</v>
      </c>
      <c r="B1653" t="s">
        <v>103</v>
      </c>
      <c r="C1653">
        <v>1651</v>
      </c>
      <c r="D1653" t="s">
        <v>103</v>
      </c>
      <c r="E1653">
        <v>1651</v>
      </c>
      <c r="F1653" t="s">
        <v>339</v>
      </c>
      <c r="G1653">
        <v>1651</v>
      </c>
      <c r="H1653" t="s">
        <v>1359</v>
      </c>
      <c r="I1653">
        <v>1651</v>
      </c>
      <c r="J1653" t="s">
        <v>171</v>
      </c>
      <c r="T1653" t="s">
        <v>1652</v>
      </c>
      <c r="V1653" t="s">
        <v>2931</v>
      </c>
      <c r="X1653" t="s">
        <v>1396</v>
      </c>
      <c r="Z1653" t="s">
        <v>6380</v>
      </c>
    </row>
    <row r="1654" spans="1:26" x14ac:dyDescent="0.3">
      <c r="A1654">
        <v>1652</v>
      </c>
      <c r="B1654" t="s">
        <v>797</v>
      </c>
      <c r="C1654">
        <v>1652</v>
      </c>
      <c r="D1654" t="s">
        <v>797</v>
      </c>
      <c r="E1654">
        <v>1652</v>
      </c>
      <c r="F1654" t="s">
        <v>420</v>
      </c>
      <c r="G1654">
        <v>1652</v>
      </c>
      <c r="H1654" t="s">
        <v>386</v>
      </c>
      <c r="I1654">
        <v>1652</v>
      </c>
      <c r="J1654" t="s">
        <v>69</v>
      </c>
      <c r="T1654" t="s">
        <v>1653</v>
      </c>
      <c r="V1654" t="s">
        <v>1123</v>
      </c>
      <c r="X1654" t="s">
        <v>3746</v>
      </c>
      <c r="Z1654" t="s">
        <v>6381</v>
      </c>
    </row>
    <row r="1655" spans="1:26" x14ac:dyDescent="0.3">
      <c r="A1655">
        <v>1653</v>
      </c>
      <c r="B1655" t="s">
        <v>341</v>
      </c>
      <c r="C1655">
        <v>1653</v>
      </c>
      <c r="D1655" t="s">
        <v>341</v>
      </c>
      <c r="E1655">
        <v>1653</v>
      </c>
      <c r="F1655" t="s">
        <v>2529</v>
      </c>
      <c r="G1655">
        <v>1653</v>
      </c>
      <c r="H1655" t="s">
        <v>5183</v>
      </c>
      <c r="I1655">
        <v>1653</v>
      </c>
      <c r="J1655" t="s">
        <v>6124</v>
      </c>
      <c r="T1655" t="s">
        <v>1654</v>
      </c>
      <c r="V1655" t="s">
        <v>2932</v>
      </c>
      <c r="X1655" t="s">
        <v>3741</v>
      </c>
      <c r="Z1655" t="s">
        <v>1007</v>
      </c>
    </row>
    <row r="1656" spans="1:26" x14ac:dyDescent="0.3">
      <c r="A1656">
        <v>1654</v>
      </c>
      <c r="B1656" t="s">
        <v>932</v>
      </c>
      <c r="C1656">
        <v>1654</v>
      </c>
      <c r="D1656" t="s">
        <v>932</v>
      </c>
      <c r="E1656">
        <v>1654</v>
      </c>
      <c r="F1656" t="s">
        <v>2530</v>
      </c>
      <c r="G1656">
        <v>1654</v>
      </c>
      <c r="H1656" t="s">
        <v>41</v>
      </c>
      <c r="I1656">
        <v>1654</v>
      </c>
      <c r="J1656" t="s">
        <v>2224</v>
      </c>
      <c r="T1656" t="s">
        <v>1655</v>
      </c>
      <c r="V1656" t="s">
        <v>2933</v>
      </c>
      <c r="X1656" t="s">
        <v>5505</v>
      </c>
      <c r="Z1656" t="s">
        <v>6382</v>
      </c>
    </row>
    <row r="1657" spans="1:26" x14ac:dyDescent="0.3">
      <c r="A1657">
        <v>1655</v>
      </c>
      <c r="B1657" t="s">
        <v>933</v>
      </c>
      <c r="C1657">
        <v>1655</v>
      </c>
      <c r="D1657" t="s">
        <v>933</v>
      </c>
      <c r="E1657">
        <v>1655</v>
      </c>
      <c r="F1657" t="s">
        <v>552</v>
      </c>
      <c r="G1657">
        <v>1655</v>
      </c>
      <c r="H1657" t="s">
        <v>4513</v>
      </c>
      <c r="I1657">
        <v>1655</v>
      </c>
      <c r="J1657" t="s">
        <v>59</v>
      </c>
      <c r="T1657" t="s">
        <v>1656</v>
      </c>
      <c r="V1657" t="s">
        <v>2934</v>
      </c>
      <c r="X1657" t="s">
        <v>3748</v>
      </c>
      <c r="Z1657" t="s">
        <v>5263</v>
      </c>
    </row>
    <row r="1658" spans="1:26" x14ac:dyDescent="0.3">
      <c r="A1658">
        <v>1656</v>
      </c>
      <c r="B1658" t="s">
        <v>934</v>
      </c>
      <c r="C1658">
        <v>1656</v>
      </c>
      <c r="D1658" t="s">
        <v>934</v>
      </c>
      <c r="E1658">
        <v>1656</v>
      </c>
      <c r="F1658" t="s">
        <v>1071</v>
      </c>
      <c r="G1658">
        <v>1656</v>
      </c>
      <c r="H1658" t="s">
        <v>951</v>
      </c>
      <c r="I1658">
        <v>1656</v>
      </c>
      <c r="J1658" t="s">
        <v>6125</v>
      </c>
      <c r="T1658" t="s">
        <v>1657</v>
      </c>
      <c r="V1658" t="s">
        <v>2935</v>
      </c>
      <c r="X1658" t="s">
        <v>2992</v>
      </c>
      <c r="Z1658" t="s">
        <v>1236</v>
      </c>
    </row>
    <row r="1659" spans="1:26" x14ac:dyDescent="0.3">
      <c r="A1659">
        <v>1657</v>
      </c>
      <c r="B1659" t="s">
        <v>132</v>
      </c>
      <c r="C1659">
        <v>1657</v>
      </c>
      <c r="D1659" t="s">
        <v>132</v>
      </c>
      <c r="E1659">
        <v>1657</v>
      </c>
      <c r="F1659" t="s">
        <v>429</v>
      </c>
      <c r="G1659">
        <v>1657</v>
      </c>
      <c r="H1659" t="s">
        <v>743</v>
      </c>
      <c r="I1659">
        <v>1657</v>
      </c>
      <c r="J1659" t="s">
        <v>611</v>
      </c>
      <c r="T1659" t="s">
        <v>1658</v>
      </c>
      <c r="V1659" t="s">
        <v>205</v>
      </c>
      <c r="X1659" t="s">
        <v>5506</v>
      </c>
      <c r="Z1659" t="s">
        <v>1859</v>
      </c>
    </row>
    <row r="1660" spans="1:26" x14ac:dyDescent="0.3">
      <c r="A1660">
        <v>1658</v>
      </c>
      <c r="B1660" t="s">
        <v>935</v>
      </c>
      <c r="C1660">
        <v>1658</v>
      </c>
      <c r="D1660" t="s">
        <v>935</v>
      </c>
      <c r="E1660">
        <v>1658</v>
      </c>
      <c r="F1660" t="s">
        <v>2531</v>
      </c>
      <c r="G1660">
        <v>1658</v>
      </c>
      <c r="H1660" t="s">
        <v>392</v>
      </c>
      <c r="I1660">
        <v>1658</v>
      </c>
      <c r="J1660" t="s">
        <v>5</v>
      </c>
      <c r="T1660" t="s">
        <v>1659</v>
      </c>
      <c r="V1660" t="s">
        <v>922</v>
      </c>
      <c r="X1660" t="s">
        <v>1501</v>
      </c>
      <c r="Z1660" t="s">
        <v>6383</v>
      </c>
    </row>
    <row r="1661" spans="1:26" x14ac:dyDescent="0.3">
      <c r="A1661">
        <v>1659</v>
      </c>
      <c r="B1661" t="s">
        <v>129</v>
      </c>
      <c r="C1661">
        <v>1659</v>
      </c>
      <c r="D1661" t="s">
        <v>129</v>
      </c>
      <c r="E1661">
        <v>1659</v>
      </c>
      <c r="F1661" t="s">
        <v>2006</v>
      </c>
      <c r="G1661">
        <v>1659</v>
      </c>
      <c r="H1661" t="s">
        <v>59</v>
      </c>
      <c r="I1661">
        <v>1659</v>
      </c>
      <c r="J1661" t="s">
        <v>4</v>
      </c>
      <c r="T1661" t="s">
        <v>1660</v>
      </c>
      <c r="V1661" t="s">
        <v>2936</v>
      </c>
      <c r="X1661" t="s">
        <v>5507</v>
      </c>
      <c r="Z1661" t="s">
        <v>6384</v>
      </c>
    </row>
    <row r="1662" spans="1:26" x14ac:dyDescent="0.3">
      <c r="A1662">
        <v>1660</v>
      </c>
      <c r="B1662" t="s">
        <v>699</v>
      </c>
      <c r="C1662">
        <v>1660</v>
      </c>
      <c r="D1662" t="s">
        <v>699</v>
      </c>
      <c r="E1662">
        <v>1660</v>
      </c>
      <c r="F1662" t="s">
        <v>164</v>
      </c>
      <c r="G1662">
        <v>1660</v>
      </c>
      <c r="H1662" t="s">
        <v>3107</v>
      </c>
      <c r="I1662">
        <v>1660</v>
      </c>
      <c r="J1662" t="s">
        <v>4047</v>
      </c>
      <c r="T1662" t="s">
        <v>1661</v>
      </c>
      <c r="V1662" t="s">
        <v>2937</v>
      </c>
      <c r="X1662" t="s">
        <v>5508</v>
      </c>
      <c r="Z1662" t="s">
        <v>1298</v>
      </c>
    </row>
    <row r="1663" spans="1:26" x14ac:dyDescent="0.3">
      <c r="A1663">
        <v>1661</v>
      </c>
      <c r="B1663" t="s">
        <v>936</v>
      </c>
      <c r="C1663">
        <v>1661</v>
      </c>
      <c r="D1663" t="s">
        <v>936</v>
      </c>
      <c r="E1663">
        <v>1661</v>
      </c>
      <c r="F1663" t="s">
        <v>77</v>
      </c>
      <c r="G1663">
        <v>1661</v>
      </c>
      <c r="H1663" t="s">
        <v>59</v>
      </c>
      <c r="I1663">
        <v>1661</v>
      </c>
      <c r="J1663" t="s">
        <v>6126</v>
      </c>
      <c r="T1663" t="s">
        <v>1662</v>
      </c>
      <c r="V1663" t="s">
        <v>2938</v>
      </c>
      <c r="X1663" t="s">
        <v>1041</v>
      </c>
      <c r="Z1663" t="s">
        <v>1588</v>
      </c>
    </row>
    <row r="1664" spans="1:26" x14ac:dyDescent="0.3">
      <c r="A1664">
        <v>1662</v>
      </c>
      <c r="B1664" t="s">
        <v>937</v>
      </c>
      <c r="C1664">
        <v>1662</v>
      </c>
      <c r="D1664" t="s">
        <v>937</v>
      </c>
      <c r="E1664">
        <v>1662</v>
      </c>
      <c r="F1664" t="s">
        <v>1021</v>
      </c>
      <c r="G1664">
        <v>1662</v>
      </c>
      <c r="H1664" t="s">
        <v>142</v>
      </c>
      <c r="I1664">
        <v>1662</v>
      </c>
      <c r="J1664" t="s">
        <v>191</v>
      </c>
      <c r="T1664" t="s">
        <v>1663</v>
      </c>
      <c r="V1664" t="s">
        <v>2939</v>
      </c>
      <c r="X1664" t="s">
        <v>5509</v>
      </c>
      <c r="Z1664" t="s">
        <v>1702</v>
      </c>
    </row>
    <row r="1665" spans="1:26" x14ac:dyDescent="0.3">
      <c r="A1665">
        <v>1663</v>
      </c>
      <c r="B1665" t="s">
        <v>938</v>
      </c>
      <c r="C1665">
        <v>1663</v>
      </c>
      <c r="D1665" t="s">
        <v>938</v>
      </c>
      <c r="E1665">
        <v>1663</v>
      </c>
      <c r="F1665" t="s">
        <v>1526</v>
      </c>
      <c r="G1665">
        <v>1663</v>
      </c>
      <c r="H1665" t="s">
        <v>5180</v>
      </c>
      <c r="I1665">
        <v>1663</v>
      </c>
      <c r="J1665" t="s">
        <v>6127</v>
      </c>
      <c r="T1665" t="s">
        <v>1664</v>
      </c>
      <c r="V1665" t="s">
        <v>2940</v>
      </c>
      <c r="X1665" t="s">
        <v>707</v>
      </c>
      <c r="Z1665" t="s">
        <v>6385</v>
      </c>
    </row>
    <row r="1666" spans="1:26" x14ac:dyDescent="0.3">
      <c r="A1666">
        <v>1664</v>
      </c>
      <c r="B1666" t="s">
        <v>1</v>
      </c>
      <c r="C1666">
        <v>1664</v>
      </c>
      <c r="D1666" t="s">
        <v>1</v>
      </c>
      <c r="E1666">
        <v>1664</v>
      </c>
      <c r="F1666" t="s">
        <v>479</v>
      </c>
      <c r="G1666">
        <v>1664</v>
      </c>
      <c r="H1666" t="s">
        <v>482</v>
      </c>
      <c r="I1666">
        <v>1664</v>
      </c>
      <c r="J1666" t="s">
        <v>19</v>
      </c>
      <c r="T1666" t="s">
        <v>1665</v>
      </c>
      <c r="V1666" t="s">
        <v>2941</v>
      </c>
      <c r="X1666" t="s">
        <v>2492</v>
      </c>
      <c r="Z1666" t="s">
        <v>6386</v>
      </c>
    </row>
    <row r="1667" spans="1:26" x14ac:dyDescent="0.3">
      <c r="A1667">
        <v>1665</v>
      </c>
      <c r="B1667" t="s">
        <v>939</v>
      </c>
      <c r="C1667">
        <v>1665</v>
      </c>
      <c r="D1667" t="s">
        <v>939</v>
      </c>
      <c r="E1667">
        <v>1665</v>
      </c>
      <c r="F1667" t="s">
        <v>2212</v>
      </c>
      <c r="G1667">
        <v>1665</v>
      </c>
      <c r="H1667" t="s">
        <v>164</v>
      </c>
      <c r="I1667">
        <v>1665</v>
      </c>
      <c r="J1667" t="s">
        <v>223</v>
      </c>
      <c r="T1667" t="s">
        <v>1666</v>
      </c>
      <c r="V1667" t="s">
        <v>2942</v>
      </c>
      <c r="X1667" t="s">
        <v>2592</v>
      </c>
      <c r="Z1667" t="s">
        <v>6387</v>
      </c>
    </row>
    <row r="1668" spans="1:26" x14ac:dyDescent="0.3">
      <c r="A1668">
        <v>1666</v>
      </c>
      <c r="B1668" t="s">
        <v>940</v>
      </c>
      <c r="C1668">
        <v>1666</v>
      </c>
      <c r="D1668" t="s">
        <v>940</v>
      </c>
      <c r="E1668">
        <v>1666</v>
      </c>
      <c r="F1668" t="s">
        <v>514</v>
      </c>
      <c r="G1668">
        <v>1666</v>
      </c>
      <c r="H1668" t="s">
        <v>5</v>
      </c>
      <c r="I1668">
        <v>1666</v>
      </c>
      <c r="J1668" t="s">
        <v>1176</v>
      </c>
      <c r="T1668" t="s">
        <v>1667</v>
      </c>
      <c r="V1668" t="s">
        <v>2943</v>
      </c>
      <c r="X1668" t="s">
        <v>4224</v>
      </c>
      <c r="Z1668" t="s">
        <v>5330</v>
      </c>
    </row>
    <row r="1669" spans="1:26" x14ac:dyDescent="0.3">
      <c r="A1669">
        <v>1667</v>
      </c>
      <c r="B1669" t="s">
        <v>941</v>
      </c>
      <c r="C1669">
        <v>1667</v>
      </c>
      <c r="D1669" t="s">
        <v>941</v>
      </c>
      <c r="E1669">
        <v>1667</v>
      </c>
      <c r="F1669" t="s">
        <v>90</v>
      </c>
      <c r="G1669">
        <v>1667</v>
      </c>
      <c r="H1669" t="s">
        <v>3009</v>
      </c>
      <c r="I1669">
        <v>1667</v>
      </c>
      <c r="J1669" t="s">
        <v>287</v>
      </c>
      <c r="T1669" t="s">
        <v>1668</v>
      </c>
      <c r="V1669" t="s">
        <v>2944</v>
      </c>
      <c r="X1669" t="s">
        <v>4588</v>
      </c>
      <c r="Z1669" t="s">
        <v>6388</v>
      </c>
    </row>
    <row r="1670" spans="1:26" x14ac:dyDescent="0.3">
      <c r="A1670">
        <v>1668</v>
      </c>
      <c r="B1670" t="s">
        <v>942</v>
      </c>
      <c r="C1670">
        <v>1668</v>
      </c>
      <c r="D1670" t="s">
        <v>942</v>
      </c>
      <c r="E1670">
        <v>1668</v>
      </c>
      <c r="F1670" t="s">
        <v>1266</v>
      </c>
      <c r="G1670">
        <v>1668</v>
      </c>
      <c r="H1670" t="s">
        <v>1321</v>
      </c>
      <c r="I1670">
        <v>1668</v>
      </c>
      <c r="J1670" t="s">
        <v>1517</v>
      </c>
      <c r="T1670" t="s">
        <v>1669</v>
      </c>
      <c r="V1670" t="s">
        <v>2945</v>
      </c>
      <c r="X1670" t="s">
        <v>5510</v>
      </c>
      <c r="Z1670" t="s">
        <v>158</v>
      </c>
    </row>
    <row r="1671" spans="1:26" x14ac:dyDescent="0.3">
      <c r="A1671">
        <v>1669</v>
      </c>
      <c r="B1671" t="s">
        <v>55</v>
      </c>
      <c r="C1671">
        <v>1669</v>
      </c>
      <c r="D1671" t="s">
        <v>55</v>
      </c>
      <c r="E1671">
        <v>1669</v>
      </c>
      <c r="F1671" t="s">
        <v>550</v>
      </c>
      <c r="G1671">
        <v>1669</v>
      </c>
      <c r="H1671" t="s">
        <v>591</v>
      </c>
      <c r="I1671">
        <v>1669</v>
      </c>
      <c r="J1671" t="s">
        <v>19</v>
      </c>
      <c r="T1671" t="s">
        <v>1670</v>
      </c>
      <c r="V1671" t="s">
        <v>2946</v>
      </c>
      <c r="X1671" t="s">
        <v>5511</v>
      </c>
      <c r="Z1671" t="s">
        <v>6389</v>
      </c>
    </row>
    <row r="1672" spans="1:26" x14ac:dyDescent="0.3">
      <c r="A1672">
        <v>1670</v>
      </c>
      <c r="B1672" t="s">
        <v>943</v>
      </c>
      <c r="C1672">
        <v>1670</v>
      </c>
      <c r="D1672" t="s">
        <v>943</v>
      </c>
      <c r="E1672">
        <v>1670</v>
      </c>
      <c r="F1672" t="s">
        <v>2532</v>
      </c>
      <c r="G1672">
        <v>1670</v>
      </c>
      <c r="H1672" t="s">
        <v>5184</v>
      </c>
      <c r="I1672">
        <v>1670</v>
      </c>
      <c r="J1672" t="s">
        <v>677</v>
      </c>
      <c r="T1672" t="s">
        <v>1671</v>
      </c>
      <c r="V1672" t="s">
        <v>2947</v>
      </c>
      <c r="X1672" t="s">
        <v>5512</v>
      </c>
      <c r="Z1672" t="s">
        <v>6390</v>
      </c>
    </row>
    <row r="1673" spans="1:26" x14ac:dyDescent="0.3">
      <c r="A1673">
        <v>1671</v>
      </c>
      <c r="B1673" t="s">
        <v>29</v>
      </c>
      <c r="C1673">
        <v>1671</v>
      </c>
      <c r="D1673" t="s">
        <v>29</v>
      </c>
      <c r="E1673">
        <v>1671</v>
      </c>
      <c r="F1673" t="s">
        <v>2068</v>
      </c>
      <c r="G1673">
        <v>1671</v>
      </c>
      <c r="H1673" t="s">
        <v>5185</v>
      </c>
      <c r="I1673">
        <v>1671</v>
      </c>
      <c r="J1673" t="s">
        <v>865</v>
      </c>
      <c r="T1673" t="s">
        <v>1672</v>
      </c>
      <c r="V1673" t="s">
        <v>2948</v>
      </c>
      <c r="X1673" t="s">
        <v>5513</v>
      </c>
      <c r="Z1673" t="s">
        <v>6391</v>
      </c>
    </row>
    <row r="1674" spans="1:26" x14ac:dyDescent="0.3">
      <c r="A1674">
        <v>1672</v>
      </c>
      <c r="B1674" t="s">
        <v>422</v>
      </c>
      <c r="C1674">
        <v>1672</v>
      </c>
      <c r="D1674" t="s">
        <v>422</v>
      </c>
      <c r="E1674">
        <v>1672</v>
      </c>
      <c r="F1674" t="s">
        <v>2533</v>
      </c>
      <c r="G1674">
        <v>1672</v>
      </c>
      <c r="H1674" t="s">
        <v>879</v>
      </c>
      <c r="I1674">
        <v>1672</v>
      </c>
      <c r="J1674" t="s">
        <v>550</v>
      </c>
      <c r="T1674" t="s">
        <v>1673</v>
      </c>
      <c r="V1674" t="s">
        <v>973</v>
      </c>
      <c r="X1674" t="s">
        <v>5514</v>
      </c>
      <c r="Z1674" t="s">
        <v>252</v>
      </c>
    </row>
    <row r="1675" spans="1:26" x14ac:dyDescent="0.3">
      <c r="A1675">
        <v>1673</v>
      </c>
      <c r="B1675" t="s">
        <v>175</v>
      </c>
      <c r="C1675">
        <v>1673</v>
      </c>
      <c r="D1675" t="s">
        <v>175</v>
      </c>
      <c r="E1675">
        <v>1673</v>
      </c>
      <c r="F1675" t="s">
        <v>1066</v>
      </c>
      <c r="G1675">
        <v>1673</v>
      </c>
      <c r="H1675" t="s">
        <v>1269</v>
      </c>
      <c r="I1675">
        <v>1673</v>
      </c>
      <c r="J1675" t="s">
        <v>6128</v>
      </c>
      <c r="T1675" t="s">
        <v>1674</v>
      </c>
      <c r="V1675" t="s">
        <v>1600</v>
      </c>
      <c r="X1675" t="s">
        <v>5515</v>
      </c>
      <c r="Z1675" t="s">
        <v>1468</v>
      </c>
    </row>
    <row r="1676" spans="1:26" x14ac:dyDescent="0.3">
      <c r="A1676">
        <v>1674</v>
      </c>
      <c r="B1676" t="s">
        <v>12</v>
      </c>
      <c r="C1676">
        <v>1674</v>
      </c>
      <c r="D1676" t="s">
        <v>12</v>
      </c>
      <c r="E1676">
        <v>1674</v>
      </c>
      <c r="F1676" t="s">
        <v>680</v>
      </c>
      <c r="G1676">
        <v>1674</v>
      </c>
      <c r="H1676" t="s">
        <v>1455</v>
      </c>
      <c r="I1676">
        <v>1674</v>
      </c>
      <c r="J1676" t="s">
        <v>6129</v>
      </c>
      <c r="T1676" t="s">
        <v>1675</v>
      </c>
      <c r="V1676" t="s">
        <v>2949</v>
      </c>
      <c r="X1676" t="s">
        <v>4073</v>
      </c>
      <c r="Z1676" t="s">
        <v>3236</v>
      </c>
    </row>
    <row r="1677" spans="1:26" x14ac:dyDescent="0.3">
      <c r="A1677">
        <v>1675</v>
      </c>
      <c r="B1677" t="s">
        <v>944</v>
      </c>
      <c r="C1677">
        <v>1675</v>
      </c>
      <c r="D1677" t="s">
        <v>944</v>
      </c>
      <c r="E1677">
        <v>1675</v>
      </c>
      <c r="F1677" t="s">
        <v>219</v>
      </c>
      <c r="G1677">
        <v>1675</v>
      </c>
      <c r="H1677" t="s">
        <v>5186</v>
      </c>
      <c r="I1677">
        <v>1675</v>
      </c>
      <c r="J1677" t="s">
        <v>428</v>
      </c>
      <c r="T1677" t="s">
        <v>1676</v>
      </c>
      <c r="V1677" t="s">
        <v>2950</v>
      </c>
      <c r="X1677" t="s">
        <v>5516</v>
      </c>
      <c r="Z1677" t="s">
        <v>3670</v>
      </c>
    </row>
    <row r="1678" spans="1:26" x14ac:dyDescent="0.3">
      <c r="A1678">
        <v>1676</v>
      </c>
      <c r="B1678" t="s">
        <v>12</v>
      </c>
      <c r="C1678">
        <v>1676</v>
      </c>
      <c r="D1678" t="s">
        <v>12</v>
      </c>
      <c r="E1678">
        <v>1676</v>
      </c>
      <c r="F1678" t="s">
        <v>451</v>
      </c>
      <c r="G1678">
        <v>1676</v>
      </c>
      <c r="H1678" t="s">
        <v>4257</v>
      </c>
      <c r="I1678">
        <v>1676</v>
      </c>
      <c r="J1678" t="s">
        <v>160</v>
      </c>
      <c r="T1678" t="s">
        <v>1677</v>
      </c>
      <c r="V1678" t="s">
        <v>2951</v>
      </c>
      <c r="X1678" t="s">
        <v>905</v>
      </c>
      <c r="Z1678" t="s">
        <v>1686</v>
      </c>
    </row>
    <row r="1679" spans="1:26" x14ac:dyDescent="0.3">
      <c r="A1679">
        <v>1677</v>
      </c>
      <c r="B1679" t="s">
        <v>337</v>
      </c>
      <c r="C1679">
        <v>1677</v>
      </c>
      <c r="D1679" t="s">
        <v>337</v>
      </c>
      <c r="E1679">
        <v>1677</v>
      </c>
      <c r="F1679" t="s">
        <v>56</v>
      </c>
      <c r="G1679">
        <v>1677</v>
      </c>
      <c r="H1679" t="s">
        <v>3586</v>
      </c>
      <c r="I1679">
        <v>1677</v>
      </c>
      <c r="J1679" t="s">
        <v>3185</v>
      </c>
      <c r="T1679" t="s">
        <v>1678</v>
      </c>
      <c r="V1679" t="s">
        <v>2952</v>
      </c>
      <c r="X1679" t="s">
        <v>5517</v>
      </c>
      <c r="Z1679" t="s">
        <v>5519</v>
      </c>
    </row>
    <row r="1680" spans="1:26" x14ac:dyDescent="0.3">
      <c r="A1680">
        <v>1678</v>
      </c>
      <c r="B1680" t="s">
        <v>945</v>
      </c>
      <c r="C1680">
        <v>1678</v>
      </c>
      <c r="D1680" t="s">
        <v>945</v>
      </c>
      <c r="E1680">
        <v>1678</v>
      </c>
      <c r="F1680" t="s">
        <v>2534</v>
      </c>
      <c r="G1680">
        <v>1678</v>
      </c>
      <c r="H1680" t="s">
        <v>29</v>
      </c>
      <c r="I1680">
        <v>1678</v>
      </c>
      <c r="J1680" t="s">
        <v>647</v>
      </c>
      <c r="T1680" t="s">
        <v>1679</v>
      </c>
      <c r="V1680" t="s">
        <v>2953</v>
      </c>
      <c r="X1680" t="s">
        <v>5518</v>
      </c>
      <c r="Z1680" t="s">
        <v>4578</v>
      </c>
    </row>
    <row r="1681" spans="1:26" x14ac:dyDescent="0.3">
      <c r="A1681">
        <v>1679</v>
      </c>
      <c r="B1681" t="s">
        <v>12</v>
      </c>
      <c r="C1681">
        <v>1679</v>
      </c>
      <c r="D1681" t="s">
        <v>12</v>
      </c>
      <c r="E1681">
        <v>1679</v>
      </c>
      <c r="F1681" t="s">
        <v>2068</v>
      </c>
      <c r="G1681">
        <v>1679</v>
      </c>
      <c r="H1681" t="s">
        <v>244</v>
      </c>
      <c r="I1681">
        <v>1679</v>
      </c>
      <c r="J1681" t="s">
        <v>6130</v>
      </c>
      <c r="T1681" t="s">
        <v>1680</v>
      </c>
      <c r="V1681" t="s">
        <v>2954</v>
      </c>
      <c r="X1681" t="s">
        <v>5519</v>
      </c>
      <c r="Z1681" t="s">
        <v>1786</v>
      </c>
    </row>
    <row r="1682" spans="1:26" x14ac:dyDescent="0.3">
      <c r="A1682">
        <v>1680</v>
      </c>
      <c r="B1682" t="s">
        <v>344</v>
      </c>
      <c r="C1682">
        <v>1680</v>
      </c>
      <c r="D1682" t="s">
        <v>344</v>
      </c>
      <c r="E1682">
        <v>1680</v>
      </c>
      <c r="F1682" t="s">
        <v>2535</v>
      </c>
      <c r="G1682">
        <v>1680</v>
      </c>
      <c r="H1682" t="s">
        <v>5187</v>
      </c>
      <c r="I1682">
        <v>1680</v>
      </c>
      <c r="J1682" t="s">
        <v>15</v>
      </c>
      <c r="T1682" t="s">
        <v>1681</v>
      </c>
      <c r="V1682" t="s">
        <v>1665</v>
      </c>
      <c r="X1682" t="s">
        <v>495</v>
      </c>
      <c r="Z1682" t="s">
        <v>6392</v>
      </c>
    </row>
    <row r="1683" spans="1:26" x14ac:dyDescent="0.3">
      <c r="A1683">
        <v>1681</v>
      </c>
      <c r="B1683" t="s">
        <v>337</v>
      </c>
      <c r="C1683">
        <v>1681</v>
      </c>
      <c r="D1683" t="s">
        <v>337</v>
      </c>
      <c r="E1683">
        <v>1681</v>
      </c>
      <c r="F1683" t="s">
        <v>2536</v>
      </c>
      <c r="G1683">
        <v>1681</v>
      </c>
      <c r="H1683" t="s">
        <v>3067</v>
      </c>
      <c r="I1683">
        <v>1681</v>
      </c>
      <c r="J1683" t="s">
        <v>5</v>
      </c>
      <c r="T1683" t="s">
        <v>1682</v>
      </c>
      <c r="V1683" t="s">
        <v>2955</v>
      </c>
      <c r="X1683" t="s">
        <v>1946</v>
      </c>
      <c r="Z1683" t="s">
        <v>930</v>
      </c>
    </row>
    <row r="1684" spans="1:26" x14ac:dyDescent="0.3">
      <c r="A1684">
        <v>1682</v>
      </c>
      <c r="B1684" t="s">
        <v>159</v>
      </c>
      <c r="C1684">
        <v>1682</v>
      </c>
      <c r="D1684" t="s">
        <v>159</v>
      </c>
      <c r="E1684">
        <v>1682</v>
      </c>
      <c r="F1684" t="s">
        <v>413</v>
      </c>
      <c r="G1684">
        <v>1682</v>
      </c>
      <c r="H1684" t="s">
        <v>221</v>
      </c>
      <c r="I1684">
        <v>1682</v>
      </c>
      <c r="J1684" t="s">
        <v>221</v>
      </c>
      <c r="T1684" t="s">
        <v>1683</v>
      </c>
      <c r="V1684" t="s">
        <v>2956</v>
      </c>
      <c r="X1684" t="s">
        <v>1364</v>
      </c>
      <c r="Z1684" t="s">
        <v>6393</v>
      </c>
    </row>
    <row r="1685" spans="1:26" x14ac:dyDescent="0.3">
      <c r="A1685">
        <v>1683</v>
      </c>
      <c r="B1685" t="s">
        <v>679</v>
      </c>
      <c r="C1685">
        <v>1683</v>
      </c>
      <c r="D1685" t="s">
        <v>679</v>
      </c>
      <c r="E1685">
        <v>1683</v>
      </c>
      <c r="F1685" t="s">
        <v>2537</v>
      </c>
      <c r="G1685">
        <v>1683</v>
      </c>
      <c r="H1685" t="s">
        <v>1944</v>
      </c>
      <c r="I1685">
        <v>1683</v>
      </c>
      <c r="J1685" t="s">
        <v>369</v>
      </c>
      <c r="T1685" t="s">
        <v>1684</v>
      </c>
      <c r="V1685" t="s">
        <v>2957</v>
      </c>
      <c r="X1685" t="s">
        <v>4006</v>
      </c>
      <c r="Z1685" t="s">
        <v>6394</v>
      </c>
    </row>
    <row r="1686" spans="1:26" x14ac:dyDescent="0.3">
      <c r="A1686">
        <v>1684</v>
      </c>
      <c r="B1686" t="s">
        <v>4</v>
      </c>
      <c r="C1686">
        <v>1684</v>
      </c>
      <c r="D1686" t="s">
        <v>4</v>
      </c>
      <c r="E1686">
        <v>1684</v>
      </c>
      <c r="F1686" t="s">
        <v>53</v>
      </c>
      <c r="G1686">
        <v>1684</v>
      </c>
      <c r="H1686" t="s">
        <v>76</v>
      </c>
      <c r="I1686">
        <v>1684</v>
      </c>
      <c r="J1686" t="s">
        <v>457</v>
      </c>
      <c r="T1686" t="s">
        <v>1685</v>
      </c>
      <c r="V1686" t="s">
        <v>2958</v>
      </c>
      <c r="X1686" t="s">
        <v>5520</v>
      </c>
      <c r="Z1686" t="s">
        <v>2958</v>
      </c>
    </row>
    <row r="1687" spans="1:26" x14ac:dyDescent="0.3">
      <c r="A1687">
        <v>1685</v>
      </c>
      <c r="B1687" t="s">
        <v>133</v>
      </c>
      <c r="C1687">
        <v>1685</v>
      </c>
      <c r="D1687" t="s">
        <v>133</v>
      </c>
      <c r="E1687">
        <v>1685</v>
      </c>
      <c r="F1687" t="s">
        <v>95</v>
      </c>
      <c r="G1687">
        <v>1685</v>
      </c>
      <c r="H1687" t="s">
        <v>5009</v>
      </c>
      <c r="I1687">
        <v>1685</v>
      </c>
      <c r="J1687" t="s">
        <v>49</v>
      </c>
      <c r="T1687" t="s">
        <v>1686</v>
      </c>
      <c r="V1687" t="s">
        <v>2959</v>
      </c>
      <c r="X1687" t="s">
        <v>4157</v>
      </c>
      <c r="Z1687" t="s">
        <v>5107</v>
      </c>
    </row>
    <row r="1688" spans="1:26" x14ac:dyDescent="0.3">
      <c r="A1688">
        <v>1686</v>
      </c>
      <c r="B1688" t="s">
        <v>47</v>
      </c>
      <c r="C1688">
        <v>1686</v>
      </c>
      <c r="D1688" t="s">
        <v>47</v>
      </c>
      <c r="E1688">
        <v>1686</v>
      </c>
      <c r="F1688" t="s">
        <v>2538</v>
      </c>
      <c r="G1688">
        <v>1686</v>
      </c>
      <c r="H1688" t="s">
        <v>5188</v>
      </c>
      <c r="I1688">
        <v>1686</v>
      </c>
      <c r="J1688" t="s">
        <v>525</v>
      </c>
      <c r="T1688" t="s">
        <v>1687</v>
      </c>
      <c r="V1688" t="s">
        <v>238</v>
      </c>
      <c r="X1688" t="s">
        <v>5521</v>
      </c>
      <c r="Z1688" t="s">
        <v>2281</v>
      </c>
    </row>
    <row r="1689" spans="1:26" x14ac:dyDescent="0.3">
      <c r="A1689">
        <v>1687</v>
      </c>
      <c r="B1689" t="s">
        <v>70</v>
      </c>
      <c r="C1689">
        <v>1687</v>
      </c>
      <c r="D1689" t="s">
        <v>70</v>
      </c>
      <c r="E1689">
        <v>1687</v>
      </c>
      <c r="F1689" t="s">
        <v>540</v>
      </c>
      <c r="G1689">
        <v>1687</v>
      </c>
      <c r="H1689" t="s">
        <v>5189</v>
      </c>
      <c r="I1689">
        <v>1687</v>
      </c>
      <c r="J1689" t="s">
        <v>5335</v>
      </c>
      <c r="T1689" t="s">
        <v>1688</v>
      </c>
      <c r="V1689" t="s">
        <v>1137</v>
      </c>
      <c r="X1689" t="s">
        <v>5522</v>
      </c>
      <c r="Z1689" t="s">
        <v>1307</v>
      </c>
    </row>
    <row r="1690" spans="1:26" x14ac:dyDescent="0.3">
      <c r="A1690">
        <v>1688</v>
      </c>
      <c r="B1690" t="s">
        <v>180</v>
      </c>
      <c r="C1690">
        <v>1688</v>
      </c>
      <c r="D1690" t="s">
        <v>180</v>
      </c>
      <c r="E1690">
        <v>1688</v>
      </c>
      <c r="F1690" t="s">
        <v>469</v>
      </c>
      <c r="G1690">
        <v>1688</v>
      </c>
      <c r="H1690" t="s">
        <v>1749</v>
      </c>
      <c r="I1690">
        <v>1688</v>
      </c>
      <c r="J1690" t="s">
        <v>41</v>
      </c>
      <c r="T1690" t="s">
        <v>1689</v>
      </c>
      <c r="V1690" t="s">
        <v>159</v>
      </c>
      <c r="X1690" t="s">
        <v>5523</v>
      </c>
      <c r="Z1690" t="s">
        <v>6395</v>
      </c>
    </row>
    <row r="1691" spans="1:26" x14ac:dyDescent="0.3">
      <c r="A1691">
        <v>1689</v>
      </c>
      <c r="B1691" t="s">
        <v>189</v>
      </c>
      <c r="C1691">
        <v>1689</v>
      </c>
      <c r="D1691" t="s">
        <v>189</v>
      </c>
      <c r="E1691">
        <v>1689</v>
      </c>
      <c r="F1691" t="s">
        <v>2539</v>
      </c>
      <c r="G1691">
        <v>1689</v>
      </c>
      <c r="H1691" t="s">
        <v>1444</v>
      </c>
      <c r="I1691">
        <v>1689</v>
      </c>
      <c r="J1691" t="s">
        <v>29</v>
      </c>
      <c r="T1691" t="s">
        <v>1690</v>
      </c>
      <c r="V1691" t="s">
        <v>404</v>
      </c>
      <c r="X1691" t="s">
        <v>3824</v>
      </c>
      <c r="Z1691" t="s">
        <v>5324</v>
      </c>
    </row>
    <row r="1692" spans="1:26" x14ac:dyDescent="0.3">
      <c r="A1692">
        <v>1690</v>
      </c>
      <c r="B1692" t="s">
        <v>946</v>
      </c>
      <c r="C1692">
        <v>1690</v>
      </c>
      <c r="D1692" t="s">
        <v>946</v>
      </c>
      <c r="E1692">
        <v>1690</v>
      </c>
      <c r="F1692" t="s">
        <v>2540</v>
      </c>
      <c r="G1692">
        <v>1690</v>
      </c>
      <c r="H1692" t="s">
        <v>428</v>
      </c>
      <c r="I1692">
        <v>1690</v>
      </c>
      <c r="J1692" t="s">
        <v>471</v>
      </c>
      <c r="T1692" t="s">
        <v>1691</v>
      </c>
      <c r="V1692" t="s">
        <v>2960</v>
      </c>
      <c r="X1692" t="s">
        <v>5524</v>
      </c>
      <c r="Z1692" t="s">
        <v>3258</v>
      </c>
    </row>
    <row r="1693" spans="1:26" x14ac:dyDescent="0.3">
      <c r="A1693">
        <v>1691</v>
      </c>
      <c r="B1693" t="s">
        <v>947</v>
      </c>
      <c r="C1693">
        <v>1691</v>
      </c>
      <c r="D1693" t="s">
        <v>947</v>
      </c>
      <c r="E1693">
        <v>1691</v>
      </c>
      <c r="F1693" t="s">
        <v>2541</v>
      </c>
      <c r="G1693">
        <v>1691</v>
      </c>
      <c r="H1693" t="s">
        <v>68</v>
      </c>
      <c r="I1693">
        <v>1691</v>
      </c>
      <c r="J1693" t="s">
        <v>4834</v>
      </c>
      <c r="T1693" t="s">
        <v>1692</v>
      </c>
      <c r="V1693" t="s">
        <v>2961</v>
      </c>
      <c r="X1693" t="s">
        <v>1358</v>
      </c>
      <c r="Z1693" t="s">
        <v>6396</v>
      </c>
    </row>
    <row r="1694" spans="1:26" x14ac:dyDescent="0.3">
      <c r="A1694">
        <v>1692</v>
      </c>
      <c r="B1694" t="s">
        <v>948</v>
      </c>
      <c r="C1694">
        <v>1692</v>
      </c>
      <c r="D1694" t="s">
        <v>948</v>
      </c>
      <c r="E1694">
        <v>1692</v>
      </c>
      <c r="F1694" t="s">
        <v>2541</v>
      </c>
      <c r="G1694">
        <v>1692</v>
      </c>
      <c r="H1694" t="s">
        <v>190</v>
      </c>
      <c r="I1694">
        <v>1692</v>
      </c>
      <c r="J1694" t="s">
        <v>57</v>
      </c>
      <c r="T1694" t="s">
        <v>1693</v>
      </c>
      <c r="V1694" t="s">
        <v>2962</v>
      </c>
      <c r="X1694" t="s">
        <v>5525</v>
      </c>
      <c r="Z1694" t="s">
        <v>3260</v>
      </c>
    </row>
    <row r="1695" spans="1:26" x14ac:dyDescent="0.3">
      <c r="A1695">
        <v>1693</v>
      </c>
      <c r="B1695" t="s">
        <v>768</v>
      </c>
      <c r="C1695">
        <v>1693</v>
      </c>
      <c r="D1695" t="s">
        <v>768</v>
      </c>
      <c r="E1695">
        <v>1693</v>
      </c>
      <c r="F1695" t="s">
        <v>45</v>
      </c>
      <c r="G1695">
        <v>1693</v>
      </c>
      <c r="H1695" t="s">
        <v>5051</v>
      </c>
      <c r="I1695">
        <v>1693</v>
      </c>
      <c r="J1695" t="s">
        <v>2696</v>
      </c>
      <c r="T1695" t="s">
        <v>1694</v>
      </c>
      <c r="V1695" t="s">
        <v>2963</v>
      </c>
      <c r="X1695" t="s">
        <v>3834</v>
      </c>
      <c r="Z1695" t="s">
        <v>5408</v>
      </c>
    </row>
    <row r="1696" spans="1:26" x14ac:dyDescent="0.3">
      <c r="A1696">
        <v>1694</v>
      </c>
      <c r="B1696" t="s">
        <v>713</v>
      </c>
      <c r="C1696">
        <v>1694</v>
      </c>
      <c r="D1696" t="s">
        <v>713</v>
      </c>
      <c r="E1696">
        <v>1694</v>
      </c>
      <c r="F1696" t="s">
        <v>92</v>
      </c>
      <c r="G1696">
        <v>1694</v>
      </c>
      <c r="H1696" t="s">
        <v>195</v>
      </c>
      <c r="I1696">
        <v>1694</v>
      </c>
      <c r="J1696" t="s">
        <v>457</v>
      </c>
      <c r="T1696" t="s">
        <v>1695</v>
      </c>
      <c r="V1696" t="s">
        <v>2964</v>
      </c>
      <c r="X1696" t="s">
        <v>1178</v>
      </c>
      <c r="Z1696" t="s">
        <v>3257</v>
      </c>
    </row>
    <row r="1697" spans="1:26" x14ac:dyDescent="0.3">
      <c r="A1697">
        <v>1695</v>
      </c>
      <c r="B1697" t="s">
        <v>949</v>
      </c>
      <c r="C1697">
        <v>1695</v>
      </c>
      <c r="D1697" t="s">
        <v>949</v>
      </c>
      <c r="E1697">
        <v>1695</v>
      </c>
      <c r="F1697" t="s">
        <v>2300</v>
      </c>
      <c r="G1697">
        <v>1695</v>
      </c>
      <c r="H1697" t="s">
        <v>348</v>
      </c>
      <c r="I1697">
        <v>1695</v>
      </c>
      <c r="J1697" t="s">
        <v>49</v>
      </c>
      <c r="T1697" t="s">
        <v>1696</v>
      </c>
      <c r="V1697" t="s">
        <v>2965</v>
      </c>
      <c r="X1697" t="s">
        <v>3805</v>
      </c>
      <c r="Z1697" t="s">
        <v>6397</v>
      </c>
    </row>
    <row r="1698" spans="1:26" x14ac:dyDescent="0.3">
      <c r="A1698">
        <v>1696</v>
      </c>
      <c r="B1698" t="s">
        <v>950</v>
      </c>
      <c r="C1698">
        <v>1696</v>
      </c>
      <c r="D1698" t="s">
        <v>950</v>
      </c>
      <c r="E1698">
        <v>1696</v>
      </c>
      <c r="F1698" t="s">
        <v>2542</v>
      </c>
      <c r="G1698">
        <v>1696</v>
      </c>
      <c r="H1698" t="s">
        <v>5190</v>
      </c>
      <c r="I1698">
        <v>1696</v>
      </c>
      <c r="J1698" t="s">
        <v>1052</v>
      </c>
      <c r="T1698" t="s">
        <v>17</v>
      </c>
      <c r="V1698" t="s">
        <v>2966</v>
      </c>
      <c r="X1698" t="s">
        <v>3831</v>
      </c>
      <c r="Z1698" t="s">
        <v>5155</v>
      </c>
    </row>
    <row r="1699" spans="1:26" x14ac:dyDescent="0.3">
      <c r="A1699">
        <v>1697</v>
      </c>
      <c r="B1699" t="s">
        <v>951</v>
      </c>
      <c r="C1699">
        <v>1697</v>
      </c>
      <c r="D1699" t="s">
        <v>951</v>
      </c>
      <c r="E1699">
        <v>1697</v>
      </c>
      <c r="F1699" t="s">
        <v>2543</v>
      </c>
      <c r="G1699">
        <v>1697</v>
      </c>
      <c r="H1699" t="s">
        <v>4933</v>
      </c>
      <c r="I1699">
        <v>1697</v>
      </c>
      <c r="J1699" t="s">
        <v>57</v>
      </c>
      <c r="T1699" t="s">
        <v>1697</v>
      </c>
      <c r="V1699" t="s">
        <v>0</v>
      </c>
      <c r="X1699" t="s">
        <v>4172</v>
      </c>
      <c r="Z1699" t="s">
        <v>2001</v>
      </c>
    </row>
    <row r="1700" spans="1:26" x14ac:dyDescent="0.3">
      <c r="A1700">
        <v>1698</v>
      </c>
      <c r="B1700" t="s">
        <v>223</v>
      </c>
      <c r="C1700">
        <v>1698</v>
      </c>
      <c r="D1700" t="s">
        <v>223</v>
      </c>
      <c r="E1700">
        <v>1698</v>
      </c>
      <c r="F1700" t="s">
        <v>2544</v>
      </c>
      <c r="G1700">
        <v>1698</v>
      </c>
      <c r="H1700" t="s">
        <v>5191</v>
      </c>
      <c r="I1700">
        <v>1698</v>
      </c>
      <c r="J1700" t="s">
        <v>6131</v>
      </c>
      <c r="T1700" t="s">
        <v>1698</v>
      </c>
      <c r="V1700" t="s">
        <v>2967</v>
      </c>
      <c r="X1700" t="s">
        <v>5526</v>
      </c>
      <c r="Z1700" t="s">
        <v>2258</v>
      </c>
    </row>
    <row r="1701" spans="1:26" x14ac:dyDescent="0.3">
      <c r="A1701">
        <v>1699</v>
      </c>
      <c r="B1701" t="s">
        <v>47</v>
      </c>
      <c r="C1701">
        <v>1699</v>
      </c>
      <c r="D1701" t="s">
        <v>47</v>
      </c>
      <c r="E1701">
        <v>1699</v>
      </c>
      <c r="F1701" t="s">
        <v>2545</v>
      </c>
      <c r="G1701">
        <v>1699</v>
      </c>
      <c r="H1701" t="s">
        <v>2862</v>
      </c>
      <c r="I1701">
        <v>1699</v>
      </c>
      <c r="J1701" t="s">
        <v>5</v>
      </c>
      <c r="T1701" t="s">
        <v>1699</v>
      </c>
      <c r="V1701" t="s">
        <v>1001</v>
      </c>
      <c r="X1701" t="s">
        <v>1580</v>
      </c>
      <c r="Z1701" t="s">
        <v>2504</v>
      </c>
    </row>
    <row r="1702" spans="1:26" x14ac:dyDescent="0.3">
      <c r="A1702">
        <v>1700</v>
      </c>
      <c r="B1702" t="s">
        <v>952</v>
      </c>
      <c r="C1702">
        <v>1700</v>
      </c>
      <c r="D1702" t="s">
        <v>952</v>
      </c>
      <c r="E1702">
        <v>1700</v>
      </c>
      <c r="F1702" t="s">
        <v>827</v>
      </c>
      <c r="G1702">
        <v>1700</v>
      </c>
      <c r="H1702" t="s">
        <v>5192</v>
      </c>
      <c r="I1702">
        <v>1700</v>
      </c>
      <c r="J1702" t="s">
        <v>4</v>
      </c>
      <c r="T1702" t="s">
        <v>1700</v>
      </c>
      <c r="V1702" t="s">
        <v>2968</v>
      </c>
      <c r="X1702" t="s">
        <v>3835</v>
      </c>
      <c r="Z1702" t="s">
        <v>3266</v>
      </c>
    </row>
    <row r="1703" spans="1:26" x14ac:dyDescent="0.3">
      <c r="A1703">
        <v>1701</v>
      </c>
      <c r="B1703" t="s">
        <v>953</v>
      </c>
      <c r="C1703">
        <v>1701</v>
      </c>
      <c r="D1703" t="s">
        <v>953</v>
      </c>
      <c r="E1703">
        <v>1701</v>
      </c>
      <c r="F1703" t="s">
        <v>2546</v>
      </c>
      <c r="G1703">
        <v>1701</v>
      </c>
      <c r="H1703" t="s">
        <v>59</v>
      </c>
      <c r="I1703">
        <v>1701</v>
      </c>
      <c r="J1703" t="s">
        <v>3254</v>
      </c>
      <c r="T1703" t="s">
        <v>1701</v>
      </c>
      <c r="V1703" t="s">
        <v>2969</v>
      </c>
      <c r="X1703" t="s">
        <v>5527</v>
      </c>
      <c r="Z1703" t="s">
        <v>4752</v>
      </c>
    </row>
    <row r="1704" spans="1:26" x14ac:dyDescent="0.3">
      <c r="A1704">
        <v>1702</v>
      </c>
      <c r="B1704" t="s">
        <v>954</v>
      </c>
      <c r="C1704">
        <v>1702</v>
      </c>
      <c r="D1704" t="s">
        <v>954</v>
      </c>
      <c r="E1704">
        <v>1702</v>
      </c>
      <c r="F1704" t="s">
        <v>1193</v>
      </c>
      <c r="G1704">
        <v>1702</v>
      </c>
      <c r="H1704" t="s">
        <v>223</v>
      </c>
      <c r="I1704">
        <v>1702</v>
      </c>
      <c r="J1704" t="s">
        <v>540</v>
      </c>
      <c r="T1704" t="s">
        <v>1702</v>
      </c>
      <c r="V1704" t="s">
        <v>2970</v>
      </c>
      <c r="X1704" t="s">
        <v>5528</v>
      </c>
      <c r="Z1704" t="s">
        <v>1828</v>
      </c>
    </row>
    <row r="1705" spans="1:26" x14ac:dyDescent="0.3">
      <c r="A1705">
        <v>1703</v>
      </c>
      <c r="B1705" t="s">
        <v>955</v>
      </c>
      <c r="C1705">
        <v>1703</v>
      </c>
      <c r="D1705" t="s">
        <v>955</v>
      </c>
      <c r="E1705">
        <v>1703</v>
      </c>
      <c r="F1705" t="s">
        <v>2547</v>
      </c>
      <c r="G1705">
        <v>1703</v>
      </c>
      <c r="H1705" t="s">
        <v>3715</v>
      </c>
      <c r="I1705">
        <v>1703</v>
      </c>
      <c r="J1705" t="s">
        <v>1494</v>
      </c>
      <c r="T1705" t="s">
        <v>1703</v>
      </c>
      <c r="V1705" t="s">
        <v>2971</v>
      </c>
      <c r="X1705" t="s">
        <v>3853</v>
      </c>
      <c r="Z1705" t="s">
        <v>6398</v>
      </c>
    </row>
    <row r="1706" spans="1:26" x14ac:dyDescent="0.3">
      <c r="A1706">
        <v>1704</v>
      </c>
      <c r="B1706" t="s">
        <v>956</v>
      </c>
      <c r="C1706">
        <v>1704</v>
      </c>
      <c r="D1706" t="s">
        <v>956</v>
      </c>
      <c r="E1706">
        <v>1704</v>
      </c>
      <c r="F1706" t="s">
        <v>2548</v>
      </c>
      <c r="G1706">
        <v>1704</v>
      </c>
      <c r="H1706" t="s">
        <v>5191</v>
      </c>
      <c r="I1706">
        <v>1704</v>
      </c>
      <c r="J1706" t="s">
        <v>0</v>
      </c>
      <c r="T1706" t="s">
        <v>1704</v>
      </c>
      <c r="V1706" t="s">
        <v>2972</v>
      </c>
      <c r="X1706" t="s">
        <v>5529</v>
      </c>
      <c r="Z1706" t="s">
        <v>1032</v>
      </c>
    </row>
    <row r="1707" spans="1:26" x14ac:dyDescent="0.3">
      <c r="A1707">
        <v>1705</v>
      </c>
      <c r="B1707" t="s">
        <v>19</v>
      </c>
      <c r="C1707">
        <v>1705</v>
      </c>
      <c r="D1707" t="s">
        <v>19</v>
      </c>
      <c r="E1707">
        <v>1705</v>
      </c>
      <c r="F1707" t="s">
        <v>1273</v>
      </c>
      <c r="G1707">
        <v>1705</v>
      </c>
      <c r="H1707" t="s">
        <v>344</v>
      </c>
      <c r="I1707">
        <v>1705</v>
      </c>
      <c r="J1707" t="s">
        <v>69</v>
      </c>
      <c r="T1707" t="s">
        <v>1705</v>
      </c>
      <c r="V1707" t="s">
        <v>2973</v>
      </c>
      <c r="X1707" t="s">
        <v>2269</v>
      </c>
      <c r="Z1707" t="s">
        <v>6399</v>
      </c>
    </row>
    <row r="1708" spans="1:26" x14ac:dyDescent="0.3">
      <c r="A1708">
        <v>1706</v>
      </c>
      <c r="B1708" t="s">
        <v>78</v>
      </c>
      <c r="C1708">
        <v>1706</v>
      </c>
      <c r="D1708" t="s">
        <v>78</v>
      </c>
      <c r="E1708">
        <v>1706</v>
      </c>
      <c r="F1708" t="s">
        <v>339</v>
      </c>
      <c r="G1708">
        <v>1706</v>
      </c>
      <c r="H1708" t="s">
        <v>139</v>
      </c>
      <c r="I1708">
        <v>1706</v>
      </c>
      <c r="J1708" t="s">
        <v>7</v>
      </c>
      <c r="T1708" t="s">
        <v>1706</v>
      </c>
      <c r="V1708" t="s">
        <v>2974</v>
      </c>
      <c r="X1708" t="s">
        <v>895</v>
      </c>
      <c r="Z1708" t="s">
        <v>2742</v>
      </c>
    </row>
    <row r="1709" spans="1:26" x14ac:dyDescent="0.3">
      <c r="A1709">
        <v>1707</v>
      </c>
      <c r="B1709" t="b">
        <v>1</v>
      </c>
      <c r="C1709">
        <v>1707</v>
      </c>
      <c r="D1709" t="b">
        <v>1</v>
      </c>
      <c r="E1709">
        <v>1707</v>
      </c>
      <c r="F1709" t="s">
        <v>2549</v>
      </c>
      <c r="G1709">
        <v>1707</v>
      </c>
      <c r="H1709" t="s">
        <v>861</v>
      </c>
      <c r="I1709">
        <v>1707</v>
      </c>
      <c r="J1709" t="s">
        <v>6132</v>
      </c>
      <c r="T1709" t="s">
        <v>1707</v>
      </c>
      <c r="V1709" t="s">
        <v>340</v>
      </c>
      <c r="X1709" t="s">
        <v>2581</v>
      </c>
      <c r="Z1709" t="s">
        <v>6400</v>
      </c>
    </row>
    <row r="1710" spans="1:26" x14ac:dyDescent="0.3">
      <c r="A1710">
        <v>1708</v>
      </c>
      <c r="B1710" t="s">
        <v>392</v>
      </c>
      <c r="C1710">
        <v>1708</v>
      </c>
      <c r="D1710" t="s">
        <v>392</v>
      </c>
      <c r="E1710">
        <v>1708</v>
      </c>
      <c r="F1710" t="s">
        <v>2550</v>
      </c>
      <c r="G1710">
        <v>1708</v>
      </c>
      <c r="H1710" t="s">
        <v>5193</v>
      </c>
      <c r="I1710">
        <v>1708</v>
      </c>
      <c r="J1710" t="s">
        <v>975</v>
      </c>
      <c r="T1710" t="s">
        <v>1708</v>
      </c>
      <c r="V1710" t="s">
        <v>1239</v>
      </c>
      <c r="X1710" t="s">
        <v>5530</v>
      </c>
      <c r="Z1710" t="s">
        <v>1665</v>
      </c>
    </row>
    <row r="1711" spans="1:26" x14ac:dyDescent="0.3">
      <c r="A1711">
        <v>1709</v>
      </c>
      <c r="B1711" t="s">
        <v>59</v>
      </c>
      <c r="C1711">
        <v>1709</v>
      </c>
      <c r="D1711" t="s">
        <v>59</v>
      </c>
      <c r="E1711">
        <v>1709</v>
      </c>
      <c r="F1711" t="s">
        <v>59</v>
      </c>
      <c r="G1711">
        <v>1709</v>
      </c>
      <c r="H1711" t="s">
        <v>190</v>
      </c>
      <c r="I1711">
        <v>1709</v>
      </c>
      <c r="J1711" t="s">
        <v>15</v>
      </c>
      <c r="T1711" t="s">
        <v>1709</v>
      </c>
      <c r="V1711" t="s">
        <v>2975</v>
      </c>
      <c r="X1711" t="s">
        <v>5531</v>
      </c>
      <c r="Z1711" t="s">
        <v>6401</v>
      </c>
    </row>
    <row r="1712" spans="1:26" x14ac:dyDescent="0.3">
      <c r="A1712">
        <v>1710</v>
      </c>
      <c r="B1712" t="s">
        <v>77</v>
      </c>
      <c r="C1712">
        <v>1710</v>
      </c>
      <c r="D1712" t="s">
        <v>77</v>
      </c>
      <c r="E1712">
        <v>1710</v>
      </c>
      <c r="F1712" t="s">
        <v>2551</v>
      </c>
      <c r="G1712">
        <v>1710</v>
      </c>
      <c r="H1712" t="s">
        <v>195</v>
      </c>
      <c r="I1712">
        <v>1710</v>
      </c>
      <c r="J1712" t="s">
        <v>127</v>
      </c>
      <c r="T1712" t="s">
        <v>1710</v>
      </c>
      <c r="V1712" t="s">
        <v>2976</v>
      </c>
      <c r="X1712" t="s">
        <v>5532</v>
      </c>
      <c r="Z1712" t="s">
        <v>3284</v>
      </c>
    </row>
    <row r="1713" spans="1:26" x14ac:dyDescent="0.3">
      <c r="A1713">
        <v>1711</v>
      </c>
      <c r="B1713" t="s">
        <v>957</v>
      </c>
      <c r="C1713">
        <v>1711</v>
      </c>
      <c r="D1713" t="s">
        <v>957</v>
      </c>
      <c r="E1713">
        <v>1711</v>
      </c>
      <c r="F1713" t="s">
        <v>2552</v>
      </c>
      <c r="G1713">
        <v>1711</v>
      </c>
      <c r="H1713" t="s">
        <v>369</v>
      </c>
      <c r="I1713">
        <v>1711</v>
      </c>
      <c r="J1713" t="s">
        <v>649</v>
      </c>
      <c r="T1713" t="s">
        <v>1711</v>
      </c>
      <c r="V1713" t="s">
        <v>892</v>
      </c>
      <c r="X1713" t="s">
        <v>4293</v>
      </c>
      <c r="Z1713" t="s">
        <v>1000</v>
      </c>
    </row>
    <row r="1714" spans="1:26" x14ac:dyDescent="0.3">
      <c r="A1714">
        <v>1712</v>
      </c>
      <c r="B1714" t="s">
        <v>175</v>
      </c>
      <c r="C1714">
        <v>1712</v>
      </c>
      <c r="D1714" t="s">
        <v>175</v>
      </c>
      <c r="E1714">
        <v>1712</v>
      </c>
      <c r="F1714" t="s">
        <v>2553</v>
      </c>
      <c r="G1714">
        <v>1712</v>
      </c>
      <c r="H1714" t="s">
        <v>348</v>
      </c>
      <c r="I1714">
        <v>1712</v>
      </c>
      <c r="J1714" t="s">
        <v>4</v>
      </c>
      <c r="T1714" t="s">
        <v>1712</v>
      </c>
      <c r="V1714" t="s">
        <v>880</v>
      </c>
      <c r="X1714" t="s">
        <v>5533</v>
      </c>
      <c r="Z1714" t="s">
        <v>6402</v>
      </c>
    </row>
    <row r="1715" spans="1:26" x14ac:dyDescent="0.3">
      <c r="A1715">
        <v>1713</v>
      </c>
      <c r="B1715" t="s">
        <v>76</v>
      </c>
      <c r="C1715">
        <v>1713</v>
      </c>
      <c r="D1715" t="s">
        <v>76</v>
      </c>
      <c r="E1715">
        <v>1713</v>
      </c>
      <c r="F1715" t="s">
        <v>2554</v>
      </c>
      <c r="G1715">
        <v>1713</v>
      </c>
      <c r="H1715" t="s">
        <v>4932</v>
      </c>
      <c r="I1715">
        <v>1713</v>
      </c>
      <c r="J1715" t="s">
        <v>231</v>
      </c>
      <c r="T1715" t="s">
        <v>1713</v>
      </c>
      <c r="V1715" t="s">
        <v>1861</v>
      </c>
      <c r="X1715" t="s">
        <v>3861</v>
      </c>
      <c r="Z1715" t="s">
        <v>6403</v>
      </c>
    </row>
    <row r="1716" spans="1:26" x14ac:dyDescent="0.3">
      <c r="A1716">
        <v>1714</v>
      </c>
      <c r="B1716" t="s">
        <v>958</v>
      </c>
      <c r="C1716">
        <v>1714</v>
      </c>
      <c r="D1716" t="s">
        <v>958</v>
      </c>
      <c r="E1716">
        <v>1714</v>
      </c>
      <c r="F1716" t="s">
        <v>648</v>
      </c>
      <c r="G1716">
        <v>1714</v>
      </c>
      <c r="H1716" t="s">
        <v>221</v>
      </c>
      <c r="I1716">
        <v>1714</v>
      </c>
      <c r="J1716" t="s">
        <v>154</v>
      </c>
      <c r="T1716" t="s">
        <v>1714</v>
      </c>
      <c r="V1716" t="s">
        <v>2977</v>
      </c>
      <c r="X1716" t="s">
        <v>5534</v>
      </c>
      <c r="Z1716" t="s">
        <v>2104</v>
      </c>
    </row>
    <row r="1717" spans="1:26" x14ac:dyDescent="0.3">
      <c r="A1717">
        <v>1715</v>
      </c>
      <c r="B1717" t="s">
        <v>114</v>
      </c>
      <c r="C1717">
        <v>1715</v>
      </c>
      <c r="D1717" t="s">
        <v>114</v>
      </c>
      <c r="E1717">
        <v>1715</v>
      </c>
      <c r="F1717" t="s">
        <v>1079</v>
      </c>
      <c r="G1717">
        <v>1715</v>
      </c>
      <c r="H1717" t="s">
        <v>19</v>
      </c>
      <c r="I1717">
        <v>1715</v>
      </c>
      <c r="J1717" t="s">
        <v>29</v>
      </c>
      <c r="T1717" t="s">
        <v>1715</v>
      </c>
      <c r="V1717" t="s">
        <v>2978</v>
      </c>
      <c r="X1717" t="s">
        <v>3869</v>
      </c>
      <c r="Z1717" t="s">
        <v>5316</v>
      </c>
    </row>
    <row r="1718" spans="1:26" x14ac:dyDescent="0.3">
      <c r="A1718">
        <v>1716</v>
      </c>
      <c r="B1718" t="s">
        <v>959</v>
      </c>
      <c r="C1718">
        <v>1716</v>
      </c>
      <c r="D1718" t="s">
        <v>959</v>
      </c>
      <c r="E1718">
        <v>1716</v>
      </c>
      <c r="F1718" t="s">
        <v>2555</v>
      </c>
      <c r="G1718">
        <v>1716</v>
      </c>
      <c r="H1718" t="s">
        <v>1186</v>
      </c>
      <c r="I1718">
        <v>1716</v>
      </c>
      <c r="J1718" t="s">
        <v>4909</v>
      </c>
      <c r="T1718" t="s">
        <v>1716</v>
      </c>
      <c r="V1718" t="s">
        <v>2979</v>
      </c>
      <c r="X1718" t="s">
        <v>3788</v>
      </c>
      <c r="Z1718" t="s">
        <v>6404</v>
      </c>
    </row>
    <row r="1719" spans="1:26" x14ac:dyDescent="0.3">
      <c r="A1719">
        <v>1717</v>
      </c>
      <c r="B1719" t="s">
        <v>960</v>
      </c>
      <c r="C1719">
        <v>1717</v>
      </c>
      <c r="D1719" t="s">
        <v>960</v>
      </c>
      <c r="E1719">
        <v>1717</v>
      </c>
      <c r="F1719" t="s">
        <v>2556</v>
      </c>
      <c r="G1719">
        <v>1717</v>
      </c>
      <c r="H1719" t="s">
        <v>427</v>
      </c>
      <c r="I1719">
        <v>1717</v>
      </c>
      <c r="J1719" t="s">
        <v>5</v>
      </c>
      <c r="T1719" t="s">
        <v>1717</v>
      </c>
      <c r="V1719" t="s">
        <v>2980</v>
      </c>
      <c r="X1719" t="s">
        <v>5535</v>
      </c>
      <c r="Z1719" t="s">
        <v>6405</v>
      </c>
    </row>
    <row r="1720" spans="1:26" x14ac:dyDescent="0.3">
      <c r="A1720">
        <v>1718</v>
      </c>
      <c r="B1720" t="s">
        <v>961</v>
      </c>
      <c r="C1720">
        <v>1718</v>
      </c>
      <c r="D1720" t="s">
        <v>961</v>
      </c>
      <c r="E1720">
        <v>1718</v>
      </c>
      <c r="F1720" t="s">
        <v>419</v>
      </c>
      <c r="G1720">
        <v>1718</v>
      </c>
      <c r="H1720" t="s">
        <v>5194</v>
      </c>
      <c r="I1720">
        <v>1718</v>
      </c>
      <c r="J1720" t="s">
        <v>640</v>
      </c>
      <c r="T1720" t="s">
        <v>1718</v>
      </c>
      <c r="V1720" t="s">
        <v>2981</v>
      </c>
      <c r="X1720" t="s">
        <v>2781</v>
      </c>
      <c r="Z1720" t="s">
        <v>602</v>
      </c>
    </row>
    <row r="1721" spans="1:26" x14ac:dyDescent="0.3">
      <c r="A1721">
        <v>1719</v>
      </c>
      <c r="B1721" t="s">
        <v>962</v>
      </c>
      <c r="C1721">
        <v>1719</v>
      </c>
      <c r="D1721" t="s">
        <v>962</v>
      </c>
      <c r="E1721">
        <v>1719</v>
      </c>
      <c r="F1721" t="s">
        <v>2557</v>
      </c>
      <c r="G1721">
        <v>1719</v>
      </c>
      <c r="H1721" t="s">
        <v>195</v>
      </c>
      <c r="I1721">
        <v>1719</v>
      </c>
      <c r="J1721" t="s">
        <v>661</v>
      </c>
      <c r="T1721" t="s">
        <v>1719</v>
      </c>
      <c r="V1721" t="s">
        <v>1443</v>
      </c>
      <c r="X1721" t="s">
        <v>1226</v>
      </c>
      <c r="Z1721" t="s">
        <v>6406</v>
      </c>
    </row>
    <row r="1722" spans="1:26" x14ac:dyDescent="0.3">
      <c r="A1722">
        <v>1720</v>
      </c>
      <c r="B1722" t="s">
        <v>5</v>
      </c>
      <c r="C1722">
        <v>1720</v>
      </c>
      <c r="D1722" t="s">
        <v>5</v>
      </c>
      <c r="E1722">
        <v>1720</v>
      </c>
      <c r="F1722" t="s">
        <v>2558</v>
      </c>
      <c r="G1722">
        <v>1720</v>
      </c>
      <c r="H1722" t="s">
        <v>5178</v>
      </c>
      <c r="I1722">
        <v>1720</v>
      </c>
      <c r="J1722" t="s">
        <v>334</v>
      </c>
      <c r="T1722" t="s">
        <v>1720</v>
      </c>
      <c r="V1722" t="s">
        <v>2982</v>
      </c>
      <c r="X1722" t="s">
        <v>1826</v>
      </c>
      <c r="Z1722" t="s">
        <v>2338</v>
      </c>
    </row>
    <row r="1723" spans="1:26" x14ac:dyDescent="0.3">
      <c r="A1723">
        <v>1721</v>
      </c>
      <c r="B1723" t="s">
        <v>369</v>
      </c>
      <c r="C1723">
        <v>1721</v>
      </c>
      <c r="D1723" t="s">
        <v>369</v>
      </c>
      <c r="E1723">
        <v>1721</v>
      </c>
      <c r="F1723" t="s">
        <v>2060</v>
      </c>
      <c r="G1723">
        <v>1721</v>
      </c>
      <c r="H1723" t="s">
        <v>971</v>
      </c>
      <c r="I1723">
        <v>1721</v>
      </c>
      <c r="J1723" t="s">
        <v>76</v>
      </c>
      <c r="T1723" t="s">
        <v>1721</v>
      </c>
      <c r="V1723" t="s">
        <v>2983</v>
      </c>
      <c r="X1723" t="s">
        <v>783</v>
      </c>
      <c r="Z1723" t="s">
        <v>1561</v>
      </c>
    </row>
    <row r="1724" spans="1:26" x14ac:dyDescent="0.3">
      <c r="A1724">
        <v>1722</v>
      </c>
      <c r="B1724" t="s">
        <v>339</v>
      </c>
      <c r="C1724">
        <v>1722</v>
      </c>
      <c r="D1724" t="s">
        <v>339</v>
      </c>
      <c r="E1724">
        <v>1722</v>
      </c>
      <c r="F1724" t="s">
        <v>2062</v>
      </c>
      <c r="G1724">
        <v>1722</v>
      </c>
      <c r="H1724" t="s">
        <v>209</v>
      </c>
      <c r="I1724">
        <v>1722</v>
      </c>
      <c r="J1724" t="s">
        <v>904</v>
      </c>
      <c r="T1724" t="s">
        <v>1722</v>
      </c>
      <c r="V1724" t="s">
        <v>685</v>
      </c>
      <c r="X1724" t="s">
        <v>5536</v>
      </c>
      <c r="Z1724" t="s">
        <v>3103</v>
      </c>
    </row>
    <row r="1725" spans="1:26" x14ac:dyDescent="0.3">
      <c r="A1725">
        <v>1723</v>
      </c>
      <c r="B1725" t="s">
        <v>963</v>
      </c>
      <c r="C1725">
        <v>1723</v>
      </c>
      <c r="D1725" t="s">
        <v>963</v>
      </c>
      <c r="E1725">
        <v>1723</v>
      </c>
      <c r="F1725" t="s">
        <v>49</v>
      </c>
      <c r="G1725">
        <v>1723</v>
      </c>
      <c r="H1725" t="s">
        <v>195</v>
      </c>
      <c r="I1725">
        <v>1723</v>
      </c>
      <c r="J1725" t="s">
        <v>6133</v>
      </c>
      <c r="T1725" t="s">
        <v>1723</v>
      </c>
      <c r="V1725" t="s">
        <v>915</v>
      </c>
      <c r="X1725" t="s">
        <v>450</v>
      </c>
      <c r="Z1725" t="s">
        <v>6407</v>
      </c>
    </row>
    <row r="1726" spans="1:26" x14ac:dyDescent="0.3">
      <c r="A1726">
        <v>1724</v>
      </c>
      <c r="B1726" t="s">
        <v>964</v>
      </c>
      <c r="C1726">
        <v>1724</v>
      </c>
      <c r="D1726" t="s">
        <v>964</v>
      </c>
      <c r="E1726">
        <v>1724</v>
      </c>
      <c r="F1726" t="s">
        <v>1193</v>
      </c>
      <c r="G1726">
        <v>1724</v>
      </c>
      <c r="H1726" t="s">
        <v>3354</v>
      </c>
      <c r="I1726">
        <v>1724</v>
      </c>
      <c r="J1726" t="s">
        <v>1478</v>
      </c>
      <c r="T1726" t="s">
        <v>1724</v>
      </c>
      <c r="V1726" t="s">
        <v>2984</v>
      </c>
      <c r="X1726" t="s">
        <v>3434</v>
      </c>
      <c r="Z1726" t="s">
        <v>1335</v>
      </c>
    </row>
    <row r="1727" spans="1:26" x14ac:dyDescent="0.3">
      <c r="A1727">
        <v>1725</v>
      </c>
      <c r="B1727" t="s">
        <v>785</v>
      </c>
      <c r="C1727">
        <v>1725</v>
      </c>
      <c r="D1727" t="s">
        <v>785</v>
      </c>
      <c r="E1727">
        <v>1725</v>
      </c>
      <c r="F1727" t="s">
        <v>2548</v>
      </c>
      <c r="G1727">
        <v>1725</v>
      </c>
      <c r="H1727" t="s">
        <v>260</v>
      </c>
      <c r="I1727">
        <v>1725</v>
      </c>
      <c r="J1727" t="s">
        <v>1321</v>
      </c>
      <c r="T1727" t="s">
        <v>1725</v>
      </c>
      <c r="V1727" t="s">
        <v>2985</v>
      </c>
      <c r="X1727" t="s">
        <v>1018</v>
      </c>
      <c r="Z1727" t="s">
        <v>6408</v>
      </c>
    </row>
    <row r="1728" spans="1:26" x14ac:dyDescent="0.3">
      <c r="A1728">
        <v>1726</v>
      </c>
      <c r="B1728" t="s">
        <v>77</v>
      </c>
      <c r="C1728">
        <v>1726</v>
      </c>
      <c r="D1728" t="s">
        <v>77</v>
      </c>
      <c r="E1728">
        <v>1726</v>
      </c>
      <c r="F1728" t="s">
        <v>428</v>
      </c>
      <c r="G1728">
        <v>1726</v>
      </c>
      <c r="H1728" t="s">
        <v>213</v>
      </c>
      <c r="I1728">
        <v>1726</v>
      </c>
      <c r="J1728" t="s">
        <v>2680</v>
      </c>
      <c r="T1728" t="s">
        <v>1726</v>
      </c>
      <c r="V1728" t="s">
        <v>2986</v>
      </c>
      <c r="X1728" t="s">
        <v>566</v>
      </c>
      <c r="Z1728" t="s">
        <v>2377</v>
      </c>
    </row>
    <row r="1729" spans="1:26" x14ac:dyDescent="0.3">
      <c r="A1729">
        <v>1727</v>
      </c>
      <c r="B1729" t="s">
        <v>148</v>
      </c>
      <c r="C1729">
        <v>1727</v>
      </c>
      <c r="D1729" t="s">
        <v>148</v>
      </c>
      <c r="E1729">
        <v>1727</v>
      </c>
      <c r="F1729" t="s">
        <v>130</v>
      </c>
      <c r="G1729">
        <v>1727</v>
      </c>
      <c r="H1729" t="s">
        <v>704</v>
      </c>
      <c r="I1729">
        <v>1727</v>
      </c>
      <c r="J1729" t="s">
        <v>109</v>
      </c>
      <c r="T1729" t="s">
        <v>1727</v>
      </c>
      <c r="V1729" t="s">
        <v>2987</v>
      </c>
      <c r="X1729" t="s">
        <v>1615</v>
      </c>
      <c r="Z1729" t="s">
        <v>6409</v>
      </c>
    </row>
    <row r="1730" spans="1:26" x14ac:dyDescent="0.3">
      <c r="A1730">
        <v>1728</v>
      </c>
      <c r="B1730" t="s">
        <v>633</v>
      </c>
      <c r="C1730">
        <v>1728</v>
      </c>
      <c r="D1730" t="s">
        <v>633</v>
      </c>
      <c r="E1730">
        <v>1728</v>
      </c>
      <c r="F1730" t="s">
        <v>1193</v>
      </c>
      <c r="G1730">
        <v>1728</v>
      </c>
      <c r="H1730" t="s">
        <v>5195</v>
      </c>
      <c r="I1730">
        <v>1728</v>
      </c>
      <c r="J1730" t="s">
        <v>5335</v>
      </c>
      <c r="T1730" t="s">
        <v>1728</v>
      </c>
      <c r="V1730" t="s">
        <v>2988</v>
      </c>
      <c r="X1730" t="s">
        <v>5537</v>
      </c>
      <c r="Z1730" t="s">
        <v>5320</v>
      </c>
    </row>
    <row r="1731" spans="1:26" x14ac:dyDescent="0.3">
      <c r="A1731">
        <v>1729</v>
      </c>
      <c r="B1731" t="s">
        <v>630</v>
      </c>
      <c r="C1731">
        <v>1729</v>
      </c>
      <c r="D1731" t="s">
        <v>630</v>
      </c>
      <c r="E1731">
        <v>1729</v>
      </c>
      <c r="F1731" t="s">
        <v>730</v>
      </c>
      <c r="G1731">
        <v>1729</v>
      </c>
      <c r="H1731" t="s">
        <v>5196</v>
      </c>
      <c r="I1731">
        <v>1729</v>
      </c>
      <c r="J1731" t="s">
        <v>2144</v>
      </c>
      <c r="T1731" t="s">
        <v>1729</v>
      </c>
      <c r="V1731" t="s">
        <v>1404</v>
      </c>
      <c r="X1731" t="s">
        <v>5538</v>
      </c>
      <c r="Z1731" t="s">
        <v>1847</v>
      </c>
    </row>
    <row r="1732" spans="1:26" x14ac:dyDescent="0.3">
      <c r="A1732">
        <v>1730</v>
      </c>
      <c r="B1732" t="s">
        <v>60</v>
      </c>
      <c r="C1732">
        <v>1730</v>
      </c>
      <c r="D1732" t="s">
        <v>60</v>
      </c>
      <c r="E1732">
        <v>1730</v>
      </c>
      <c r="F1732" t="s">
        <v>2550</v>
      </c>
      <c r="G1732">
        <v>1730</v>
      </c>
      <c r="H1732" t="s">
        <v>428</v>
      </c>
      <c r="I1732">
        <v>1730</v>
      </c>
      <c r="J1732" t="s">
        <v>154</v>
      </c>
      <c r="T1732" t="s">
        <v>1730</v>
      </c>
      <c r="V1732" t="s">
        <v>2989</v>
      </c>
      <c r="X1732" t="s">
        <v>996</v>
      </c>
      <c r="Z1732" t="s">
        <v>6410</v>
      </c>
    </row>
    <row r="1733" spans="1:26" x14ac:dyDescent="0.3">
      <c r="A1733">
        <v>1731</v>
      </c>
      <c r="B1733" t="s">
        <v>965</v>
      </c>
      <c r="C1733">
        <v>1731</v>
      </c>
      <c r="D1733" t="s">
        <v>965</v>
      </c>
      <c r="E1733">
        <v>1731</v>
      </c>
      <c r="F1733" t="s">
        <v>1213</v>
      </c>
      <c r="G1733">
        <v>1731</v>
      </c>
      <c r="H1733" t="s">
        <v>1052</v>
      </c>
      <c r="I1733">
        <v>1731</v>
      </c>
      <c r="J1733" t="s">
        <v>34</v>
      </c>
      <c r="T1733" t="s">
        <v>1731</v>
      </c>
      <c r="V1733" t="s">
        <v>1508</v>
      </c>
      <c r="X1733" t="s">
        <v>5539</v>
      </c>
      <c r="Z1733" t="s">
        <v>6411</v>
      </c>
    </row>
    <row r="1734" spans="1:26" x14ac:dyDescent="0.3">
      <c r="A1734">
        <v>1732</v>
      </c>
      <c r="B1734" t="s">
        <v>420</v>
      </c>
      <c r="C1734">
        <v>1732</v>
      </c>
      <c r="D1734" t="s">
        <v>420</v>
      </c>
      <c r="E1734">
        <v>1732</v>
      </c>
      <c r="F1734" t="s">
        <v>2559</v>
      </c>
      <c r="G1734">
        <v>1732</v>
      </c>
      <c r="H1734" t="s">
        <v>465</v>
      </c>
      <c r="I1734">
        <v>1732</v>
      </c>
      <c r="J1734" t="s">
        <v>6134</v>
      </c>
      <c r="T1734" t="s">
        <v>1732</v>
      </c>
      <c r="V1734" t="s">
        <v>2990</v>
      </c>
      <c r="X1734" t="s">
        <v>3956</v>
      </c>
      <c r="Z1734" t="s">
        <v>3305</v>
      </c>
    </row>
    <row r="1735" spans="1:26" x14ac:dyDescent="0.3">
      <c r="A1735">
        <v>1733</v>
      </c>
      <c r="B1735" t="s">
        <v>419</v>
      </c>
      <c r="C1735">
        <v>1733</v>
      </c>
      <c r="D1735" t="s">
        <v>419</v>
      </c>
      <c r="E1735">
        <v>1733</v>
      </c>
      <c r="F1735" t="s">
        <v>197</v>
      </c>
      <c r="G1735">
        <v>1733</v>
      </c>
      <c r="H1735" t="s">
        <v>323</v>
      </c>
      <c r="I1735">
        <v>1733</v>
      </c>
      <c r="J1735" t="s">
        <v>274</v>
      </c>
      <c r="T1735" t="s">
        <v>1733</v>
      </c>
      <c r="V1735" t="s">
        <v>2991</v>
      </c>
      <c r="X1735" t="s">
        <v>953</v>
      </c>
      <c r="Z1735" t="s">
        <v>3306</v>
      </c>
    </row>
    <row r="1736" spans="1:26" x14ac:dyDescent="0.3">
      <c r="A1736">
        <v>1734</v>
      </c>
      <c r="B1736" t="s">
        <v>966</v>
      </c>
      <c r="C1736">
        <v>1734</v>
      </c>
      <c r="D1736" t="s">
        <v>966</v>
      </c>
      <c r="E1736">
        <v>1734</v>
      </c>
      <c r="F1736" t="s">
        <v>162</v>
      </c>
      <c r="G1736">
        <v>1734</v>
      </c>
      <c r="H1736" t="s">
        <v>473</v>
      </c>
      <c r="I1736">
        <v>1734</v>
      </c>
      <c r="J1736" t="s">
        <v>997</v>
      </c>
      <c r="T1736" t="s">
        <v>1734</v>
      </c>
      <c r="V1736" t="s">
        <v>320</v>
      </c>
      <c r="X1736" t="s">
        <v>5540</v>
      </c>
      <c r="Z1736" t="s">
        <v>6412</v>
      </c>
    </row>
    <row r="1737" spans="1:26" x14ac:dyDescent="0.3">
      <c r="A1737">
        <v>1735</v>
      </c>
      <c r="B1737" t="s">
        <v>469</v>
      </c>
      <c r="C1737">
        <v>1735</v>
      </c>
      <c r="D1737" t="s">
        <v>469</v>
      </c>
      <c r="E1737">
        <v>1735</v>
      </c>
      <c r="F1737" t="s">
        <v>1193</v>
      </c>
      <c r="G1737">
        <v>1735</v>
      </c>
      <c r="H1737" t="s">
        <v>473</v>
      </c>
      <c r="I1737">
        <v>1735</v>
      </c>
      <c r="J1737" t="s">
        <v>1358</v>
      </c>
      <c r="T1737" t="s">
        <v>1735</v>
      </c>
      <c r="V1737" t="s">
        <v>2992</v>
      </c>
      <c r="X1737" t="s">
        <v>2373</v>
      </c>
      <c r="Z1737" t="s">
        <v>6413</v>
      </c>
    </row>
    <row r="1738" spans="1:26" x14ac:dyDescent="0.3">
      <c r="A1738">
        <v>1736</v>
      </c>
      <c r="B1738" t="s">
        <v>967</v>
      </c>
      <c r="C1738">
        <v>1736</v>
      </c>
      <c r="D1738" t="s">
        <v>967</v>
      </c>
      <c r="E1738">
        <v>1736</v>
      </c>
      <c r="F1738" t="s">
        <v>730</v>
      </c>
      <c r="G1738">
        <v>1736</v>
      </c>
      <c r="H1738" t="s">
        <v>865</v>
      </c>
      <c r="I1738">
        <v>1736</v>
      </c>
      <c r="J1738" t="s">
        <v>59</v>
      </c>
      <c r="T1738" t="s">
        <v>1736</v>
      </c>
      <c r="V1738" t="s">
        <v>2993</v>
      </c>
      <c r="X1738" t="s">
        <v>5541</v>
      </c>
      <c r="Z1738" t="s">
        <v>1303</v>
      </c>
    </row>
    <row r="1739" spans="1:26" x14ac:dyDescent="0.3">
      <c r="A1739">
        <v>1737</v>
      </c>
      <c r="B1739" t="s">
        <v>968</v>
      </c>
      <c r="C1739">
        <v>1737</v>
      </c>
      <c r="D1739" t="s">
        <v>968</v>
      </c>
      <c r="E1739">
        <v>1737</v>
      </c>
      <c r="F1739" t="s">
        <v>525</v>
      </c>
      <c r="G1739">
        <v>1737</v>
      </c>
      <c r="H1739" t="s">
        <v>4479</v>
      </c>
      <c r="I1739">
        <v>1737</v>
      </c>
      <c r="J1739" t="s">
        <v>365</v>
      </c>
      <c r="T1739" t="s">
        <v>1737</v>
      </c>
      <c r="V1739" t="s">
        <v>2994</v>
      </c>
      <c r="X1739" t="s">
        <v>2021</v>
      </c>
      <c r="Z1739" t="s">
        <v>3324</v>
      </c>
    </row>
    <row r="1740" spans="1:26" x14ac:dyDescent="0.3">
      <c r="A1740">
        <v>1738</v>
      </c>
      <c r="B1740" t="s">
        <v>969</v>
      </c>
      <c r="C1740">
        <v>1738</v>
      </c>
      <c r="D1740" t="s">
        <v>969</v>
      </c>
      <c r="E1740">
        <v>1738</v>
      </c>
      <c r="F1740" t="s">
        <v>468</v>
      </c>
      <c r="G1740">
        <v>1738</v>
      </c>
      <c r="H1740" t="s">
        <v>5197</v>
      </c>
      <c r="I1740">
        <v>1738</v>
      </c>
      <c r="J1740" t="s">
        <v>6135</v>
      </c>
      <c r="T1740" t="s">
        <v>1738</v>
      </c>
      <c r="V1740" t="s">
        <v>1423</v>
      </c>
      <c r="X1740" t="s">
        <v>4008</v>
      </c>
      <c r="Z1740" t="s">
        <v>30</v>
      </c>
    </row>
    <row r="1741" spans="1:26" x14ac:dyDescent="0.3">
      <c r="A1741">
        <v>1739</v>
      </c>
      <c r="B1741" t="s">
        <v>630</v>
      </c>
      <c r="C1741">
        <v>1739</v>
      </c>
      <c r="D1741" t="s">
        <v>630</v>
      </c>
      <c r="E1741">
        <v>1739</v>
      </c>
      <c r="F1741" t="s">
        <v>2560</v>
      </c>
      <c r="G1741">
        <v>1739</v>
      </c>
      <c r="H1741" t="s">
        <v>5198</v>
      </c>
      <c r="I1741">
        <v>1739</v>
      </c>
      <c r="J1741" t="s">
        <v>107</v>
      </c>
      <c r="T1741" t="s">
        <v>1739</v>
      </c>
      <c r="V1741" t="s">
        <v>2995</v>
      </c>
      <c r="X1741" t="s">
        <v>3963</v>
      </c>
      <c r="Z1741" t="s">
        <v>816</v>
      </c>
    </row>
    <row r="1742" spans="1:26" x14ac:dyDescent="0.3">
      <c r="A1742">
        <v>1740</v>
      </c>
      <c r="B1742" t="s">
        <v>970</v>
      </c>
      <c r="C1742">
        <v>1740</v>
      </c>
      <c r="D1742" t="s">
        <v>970</v>
      </c>
      <c r="E1742">
        <v>1740</v>
      </c>
      <c r="F1742" t="s">
        <v>1230</v>
      </c>
      <c r="G1742">
        <v>1740</v>
      </c>
      <c r="H1742" t="s">
        <v>1389</v>
      </c>
      <c r="I1742">
        <v>1740</v>
      </c>
      <c r="J1742" t="s">
        <v>108</v>
      </c>
      <c r="T1742" t="s">
        <v>1740</v>
      </c>
      <c r="V1742" t="s">
        <v>607</v>
      </c>
      <c r="X1742" t="s">
        <v>5542</v>
      </c>
      <c r="Z1742" t="s">
        <v>6414</v>
      </c>
    </row>
    <row r="1743" spans="1:26" x14ac:dyDescent="0.3">
      <c r="A1743">
        <v>1741</v>
      </c>
      <c r="B1743" t="s">
        <v>971</v>
      </c>
      <c r="C1743">
        <v>1741</v>
      </c>
      <c r="D1743" t="s">
        <v>971</v>
      </c>
      <c r="E1743">
        <v>1741</v>
      </c>
      <c r="F1743" t="s">
        <v>323</v>
      </c>
      <c r="G1743">
        <v>1741</v>
      </c>
      <c r="H1743" t="s">
        <v>95</v>
      </c>
      <c r="I1743">
        <v>1741</v>
      </c>
      <c r="J1743" t="s">
        <v>6136</v>
      </c>
      <c r="T1743" t="s">
        <v>1741</v>
      </c>
      <c r="V1743" t="s">
        <v>2996</v>
      </c>
      <c r="X1743" t="s">
        <v>646</v>
      </c>
      <c r="Z1743" t="s">
        <v>2293</v>
      </c>
    </row>
    <row r="1744" spans="1:26" x14ac:dyDescent="0.3">
      <c r="A1744">
        <v>1742</v>
      </c>
      <c r="B1744" t="s">
        <v>972</v>
      </c>
      <c r="C1744">
        <v>1742</v>
      </c>
      <c r="D1744" t="s">
        <v>972</v>
      </c>
      <c r="E1744">
        <v>1742</v>
      </c>
      <c r="F1744" t="s">
        <v>129</v>
      </c>
      <c r="G1744">
        <v>1742</v>
      </c>
      <c r="H1744" t="s">
        <v>306</v>
      </c>
      <c r="I1744">
        <v>1742</v>
      </c>
      <c r="J1744" t="s">
        <v>109</v>
      </c>
      <c r="T1744" t="s">
        <v>1742</v>
      </c>
      <c r="V1744" t="s">
        <v>2997</v>
      </c>
      <c r="X1744" t="s">
        <v>5543</v>
      </c>
      <c r="Z1744" t="s">
        <v>5576</v>
      </c>
    </row>
    <row r="1745" spans="1:26" x14ac:dyDescent="0.3">
      <c r="A1745">
        <v>1743</v>
      </c>
      <c r="B1745" t="s">
        <v>42</v>
      </c>
      <c r="C1745">
        <v>1743</v>
      </c>
      <c r="D1745" t="s">
        <v>42</v>
      </c>
      <c r="E1745">
        <v>1743</v>
      </c>
      <c r="F1745" t="s">
        <v>467</v>
      </c>
      <c r="G1745">
        <v>1743</v>
      </c>
      <c r="H1745" t="s">
        <v>1247</v>
      </c>
      <c r="I1745">
        <v>1743</v>
      </c>
      <c r="J1745" t="s">
        <v>239</v>
      </c>
      <c r="T1745" t="s">
        <v>1743</v>
      </c>
      <c r="V1745" t="s">
        <v>2998</v>
      </c>
      <c r="X1745" t="s">
        <v>5544</v>
      </c>
      <c r="Z1745" t="s">
        <v>1462</v>
      </c>
    </row>
    <row r="1746" spans="1:26" x14ac:dyDescent="0.3">
      <c r="A1746">
        <v>1744</v>
      </c>
      <c r="B1746" t="s">
        <v>973</v>
      </c>
      <c r="C1746">
        <v>1744</v>
      </c>
      <c r="D1746" t="s">
        <v>973</v>
      </c>
      <c r="E1746">
        <v>1744</v>
      </c>
      <c r="F1746" t="s">
        <v>2561</v>
      </c>
      <c r="G1746">
        <v>1744</v>
      </c>
      <c r="H1746" t="s">
        <v>221</v>
      </c>
      <c r="I1746">
        <v>1744</v>
      </c>
      <c r="J1746" t="s">
        <v>2034</v>
      </c>
      <c r="T1746" t="s">
        <v>1744</v>
      </c>
      <c r="V1746" t="s">
        <v>2999</v>
      </c>
      <c r="X1746" t="s">
        <v>3951</v>
      </c>
      <c r="Z1746" t="s">
        <v>6415</v>
      </c>
    </row>
    <row r="1747" spans="1:26" x14ac:dyDescent="0.3">
      <c r="A1747">
        <v>1745</v>
      </c>
      <c r="B1747" t="s">
        <v>630</v>
      </c>
      <c r="C1747">
        <v>1745</v>
      </c>
      <c r="D1747" t="s">
        <v>630</v>
      </c>
      <c r="E1747">
        <v>1745</v>
      </c>
      <c r="F1747" t="s">
        <v>1358</v>
      </c>
      <c r="G1747">
        <v>1745</v>
      </c>
      <c r="H1747" t="s">
        <v>1168</v>
      </c>
      <c r="I1747">
        <v>1745</v>
      </c>
      <c r="J1747" t="s">
        <v>6137</v>
      </c>
      <c r="T1747" t="s">
        <v>1745</v>
      </c>
      <c r="V1747" t="s">
        <v>579</v>
      </c>
      <c r="X1747" t="s">
        <v>3934</v>
      </c>
      <c r="Z1747" t="s">
        <v>6416</v>
      </c>
    </row>
    <row r="1748" spans="1:26" x14ac:dyDescent="0.3">
      <c r="A1748">
        <v>1746</v>
      </c>
      <c r="B1748" t="s">
        <v>974</v>
      </c>
      <c r="C1748">
        <v>1746</v>
      </c>
      <c r="D1748" t="s">
        <v>974</v>
      </c>
      <c r="E1748">
        <v>1746</v>
      </c>
      <c r="F1748" t="s">
        <v>427</v>
      </c>
      <c r="G1748">
        <v>1746</v>
      </c>
      <c r="H1748" t="s">
        <v>2035</v>
      </c>
      <c r="I1748">
        <v>1746</v>
      </c>
      <c r="J1748" t="s">
        <v>739</v>
      </c>
      <c r="T1748" t="s">
        <v>1746</v>
      </c>
      <c r="V1748" t="s">
        <v>3000</v>
      </c>
      <c r="X1748" t="s">
        <v>5545</v>
      </c>
      <c r="Z1748" t="s">
        <v>6417</v>
      </c>
    </row>
    <row r="1749" spans="1:26" x14ac:dyDescent="0.3">
      <c r="A1749">
        <v>1747</v>
      </c>
      <c r="B1749" t="s">
        <v>693</v>
      </c>
      <c r="C1749">
        <v>1747</v>
      </c>
      <c r="D1749" t="s">
        <v>693</v>
      </c>
      <c r="E1749">
        <v>1747</v>
      </c>
      <c r="F1749" t="s">
        <v>64</v>
      </c>
      <c r="G1749">
        <v>1747</v>
      </c>
      <c r="H1749" t="s">
        <v>5199</v>
      </c>
      <c r="I1749">
        <v>1747</v>
      </c>
      <c r="J1749" t="s">
        <v>2875</v>
      </c>
      <c r="T1749" t="s">
        <v>1747</v>
      </c>
      <c r="V1749" t="s">
        <v>3001</v>
      </c>
      <c r="X1749" t="s">
        <v>5546</v>
      </c>
      <c r="Z1749" t="s">
        <v>6418</v>
      </c>
    </row>
    <row r="1750" spans="1:26" x14ac:dyDescent="0.3">
      <c r="A1750">
        <v>1748</v>
      </c>
      <c r="B1750" t="s">
        <v>467</v>
      </c>
      <c r="C1750">
        <v>1748</v>
      </c>
      <c r="D1750" t="s">
        <v>467</v>
      </c>
      <c r="E1750">
        <v>1748</v>
      </c>
      <c r="F1750" t="s">
        <v>344</v>
      </c>
      <c r="G1750">
        <v>1748</v>
      </c>
      <c r="H1750" t="s">
        <v>549</v>
      </c>
      <c r="I1750">
        <v>1748</v>
      </c>
      <c r="J1750" t="s">
        <v>2876</v>
      </c>
      <c r="T1750" t="s">
        <v>1748</v>
      </c>
      <c r="V1750" t="s">
        <v>3002</v>
      </c>
      <c r="X1750" t="s">
        <v>5547</v>
      </c>
      <c r="Z1750" t="s">
        <v>6419</v>
      </c>
    </row>
    <row r="1751" spans="1:26" x14ac:dyDescent="0.3">
      <c r="A1751">
        <v>1749</v>
      </c>
      <c r="B1751" t="s">
        <v>975</v>
      </c>
      <c r="C1751">
        <v>1749</v>
      </c>
      <c r="D1751" t="s">
        <v>975</v>
      </c>
      <c r="E1751">
        <v>1749</v>
      </c>
      <c r="F1751" t="s">
        <v>2562</v>
      </c>
      <c r="G1751">
        <v>1749</v>
      </c>
      <c r="H1751" t="s">
        <v>647</v>
      </c>
      <c r="I1751">
        <v>1749</v>
      </c>
      <c r="J1751" t="s">
        <v>6138</v>
      </c>
      <c r="T1751" t="s">
        <v>1749</v>
      </c>
      <c r="V1751" t="s">
        <v>3003</v>
      </c>
      <c r="X1751" t="s">
        <v>2477</v>
      </c>
      <c r="Z1751" t="s">
        <v>2590</v>
      </c>
    </row>
    <row r="1752" spans="1:26" x14ac:dyDescent="0.3">
      <c r="A1752">
        <v>1750</v>
      </c>
      <c r="B1752" t="s">
        <v>427</v>
      </c>
      <c r="C1752">
        <v>1750</v>
      </c>
      <c r="D1752" t="s">
        <v>427</v>
      </c>
      <c r="E1752">
        <v>1750</v>
      </c>
      <c r="F1752" t="s">
        <v>59</v>
      </c>
      <c r="G1752">
        <v>1750</v>
      </c>
      <c r="H1752" t="s">
        <v>59</v>
      </c>
      <c r="I1752">
        <v>1750</v>
      </c>
      <c r="J1752" t="s">
        <v>2113</v>
      </c>
      <c r="T1752" t="s">
        <v>1750</v>
      </c>
      <c r="V1752" t="s">
        <v>3004</v>
      </c>
      <c r="X1752" t="s">
        <v>4089</v>
      </c>
      <c r="Z1752" t="s">
        <v>6420</v>
      </c>
    </row>
    <row r="1753" spans="1:26" x14ac:dyDescent="0.3">
      <c r="A1753">
        <v>1751</v>
      </c>
      <c r="B1753" t="s">
        <v>29</v>
      </c>
      <c r="C1753">
        <v>1751</v>
      </c>
      <c r="D1753" t="s">
        <v>29</v>
      </c>
      <c r="E1753">
        <v>1751</v>
      </c>
      <c r="F1753" t="s">
        <v>171</v>
      </c>
      <c r="G1753">
        <v>1751</v>
      </c>
      <c r="H1753" t="s">
        <v>1611</v>
      </c>
      <c r="I1753">
        <v>1751</v>
      </c>
      <c r="J1753" t="s">
        <v>1598</v>
      </c>
      <c r="T1753" t="s">
        <v>1751</v>
      </c>
      <c r="V1753" t="s">
        <v>3005</v>
      </c>
      <c r="X1753" t="s">
        <v>5548</v>
      </c>
      <c r="Z1753" t="s">
        <v>2758</v>
      </c>
    </row>
    <row r="1754" spans="1:26" x14ac:dyDescent="0.3">
      <c r="A1754">
        <v>1752</v>
      </c>
      <c r="B1754" t="s">
        <v>976</v>
      </c>
      <c r="C1754">
        <v>1752</v>
      </c>
      <c r="D1754" t="s">
        <v>976</v>
      </c>
      <c r="E1754">
        <v>1752</v>
      </c>
      <c r="F1754" t="s">
        <v>132</v>
      </c>
      <c r="G1754">
        <v>1752</v>
      </c>
      <c r="H1754" t="s">
        <v>5200</v>
      </c>
      <c r="I1754">
        <v>1752</v>
      </c>
      <c r="J1754" t="s">
        <v>1591</v>
      </c>
      <c r="T1754" t="s">
        <v>1752</v>
      </c>
      <c r="V1754" t="s">
        <v>1201</v>
      </c>
      <c r="X1754" t="s">
        <v>5549</v>
      </c>
      <c r="Z1754" t="s">
        <v>3010</v>
      </c>
    </row>
    <row r="1755" spans="1:26" x14ac:dyDescent="0.3">
      <c r="A1755">
        <v>1753</v>
      </c>
      <c r="B1755" t="s">
        <v>141</v>
      </c>
      <c r="C1755">
        <v>1753</v>
      </c>
      <c r="D1755" t="s">
        <v>141</v>
      </c>
      <c r="E1755">
        <v>1753</v>
      </c>
      <c r="F1755" t="s">
        <v>2563</v>
      </c>
      <c r="G1755">
        <v>1753</v>
      </c>
      <c r="H1755" t="s">
        <v>2515</v>
      </c>
      <c r="I1755">
        <v>1753</v>
      </c>
      <c r="J1755" t="s">
        <v>2113</v>
      </c>
      <c r="T1755" t="s">
        <v>1753</v>
      </c>
      <c r="V1755" t="s">
        <v>3006</v>
      </c>
      <c r="X1755" t="s">
        <v>178</v>
      </c>
      <c r="Z1755" t="s">
        <v>137</v>
      </c>
    </row>
    <row r="1756" spans="1:26" x14ac:dyDescent="0.3">
      <c r="A1756">
        <v>1754</v>
      </c>
      <c r="B1756" t="s">
        <v>977</v>
      </c>
      <c r="C1756">
        <v>1754</v>
      </c>
      <c r="D1756" t="s">
        <v>977</v>
      </c>
      <c r="E1756">
        <v>1754</v>
      </c>
      <c r="F1756" t="s">
        <v>2564</v>
      </c>
      <c r="G1756">
        <v>1754</v>
      </c>
      <c r="H1756" t="s">
        <v>867</v>
      </c>
      <c r="I1756">
        <v>1754</v>
      </c>
      <c r="J1756" t="s">
        <v>4523</v>
      </c>
      <c r="T1756" t="s">
        <v>1754</v>
      </c>
      <c r="V1756" t="s">
        <v>3007</v>
      </c>
      <c r="X1756" t="s">
        <v>3405</v>
      </c>
      <c r="Z1756" t="s">
        <v>6421</v>
      </c>
    </row>
    <row r="1757" spans="1:26" x14ac:dyDescent="0.3">
      <c r="A1757">
        <v>1755</v>
      </c>
      <c r="B1757" t="s">
        <v>978</v>
      </c>
      <c r="C1757">
        <v>1755</v>
      </c>
      <c r="D1757" t="s">
        <v>978</v>
      </c>
      <c r="E1757">
        <v>1755</v>
      </c>
      <c r="F1757" t="s">
        <v>1243</v>
      </c>
      <c r="G1757">
        <v>1755</v>
      </c>
      <c r="H1757" t="s">
        <v>1186</v>
      </c>
      <c r="I1757">
        <v>1755</v>
      </c>
      <c r="J1757" t="s">
        <v>6139</v>
      </c>
      <c r="T1757" t="s">
        <v>1755</v>
      </c>
      <c r="V1757" t="s">
        <v>3008</v>
      </c>
      <c r="X1757" t="s">
        <v>580</v>
      </c>
      <c r="Z1757" t="s">
        <v>1581</v>
      </c>
    </row>
    <row r="1758" spans="1:26" x14ac:dyDescent="0.3">
      <c r="A1758">
        <v>1756</v>
      </c>
      <c r="B1758" t="s">
        <v>717</v>
      </c>
      <c r="C1758">
        <v>1756</v>
      </c>
      <c r="D1758" t="s">
        <v>717</v>
      </c>
      <c r="E1758">
        <v>1756</v>
      </c>
      <c r="F1758" t="s">
        <v>549</v>
      </c>
      <c r="G1758">
        <v>1756</v>
      </c>
      <c r="H1758" t="s">
        <v>5201</v>
      </c>
      <c r="I1758">
        <v>1756</v>
      </c>
      <c r="J1758" t="s">
        <v>2113</v>
      </c>
      <c r="T1758" t="s">
        <v>1756</v>
      </c>
      <c r="V1758" t="s">
        <v>3009</v>
      </c>
      <c r="X1758" t="s">
        <v>3950</v>
      </c>
      <c r="Z1758" t="s">
        <v>2014</v>
      </c>
    </row>
    <row r="1759" spans="1:26" x14ac:dyDescent="0.3">
      <c r="A1759">
        <v>1757</v>
      </c>
      <c r="B1759" t="s">
        <v>419</v>
      </c>
      <c r="C1759">
        <v>1757</v>
      </c>
      <c r="D1759" t="s">
        <v>419</v>
      </c>
      <c r="E1759">
        <v>1757</v>
      </c>
      <c r="F1759" t="s">
        <v>2565</v>
      </c>
      <c r="G1759">
        <v>1757</v>
      </c>
      <c r="H1759" t="s">
        <v>149</v>
      </c>
      <c r="I1759">
        <v>1757</v>
      </c>
      <c r="J1759" t="s">
        <v>3859</v>
      </c>
      <c r="T1759" t="s">
        <v>1757</v>
      </c>
      <c r="V1759" t="s">
        <v>3010</v>
      </c>
      <c r="X1759" t="s">
        <v>5550</v>
      </c>
      <c r="Z1759" t="s">
        <v>6422</v>
      </c>
    </row>
    <row r="1760" spans="1:26" x14ac:dyDescent="0.3">
      <c r="A1760">
        <v>1758</v>
      </c>
      <c r="B1760" t="s">
        <v>979</v>
      </c>
      <c r="C1760">
        <v>1758</v>
      </c>
      <c r="D1760" t="s">
        <v>979</v>
      </c>
      <c r="E1760">
        <v>1758</v>
      </c>
      <c r="F1760" t="s">
        <v>2566</v>
      </c>
      <c r="G1760">
        <v>1758</v>
      </c>
      <c r="H1760" t="s">
        <v>195</v>
      </c>
      <c r="I1760">
        <v>1758</v>
      </c>
      <c r="J1760" t="s">
        <v>6140</v>
      </c>
      <c r="T1760" t="s">
        <v>1758</v>
      </c>
      <c r="V1760" t="s">
        <v>3011</v>
      </c>
      <c r="X1760" t="s">
        <v>968</v>
      </c>
      <c r="Z1760" t="s">
        <v>3360</v>
      </c>
    </row>
    <row r="1761" spans="1:26" x14ac:dyDescent="0.3">
      <c r="A1761">
        <v>1759</v>
      </c>
      <c r="B1761" t="s">
        <v>522</v>
      </c>
      <c r="C1761">
        <v>1759</v>
      </c>
      <c r="D1761" t="s">
        <v>522</v>
      </c>
      <c r="E1761">
        <v>1759</v>
      </c>
      <c r="F1761" t="s">
        <v>2567</v>
      </c>
      <c r="G1761">
        <v>1759</v>
      </c>
      <c r="H1761" t="s">
        <v>5202</v>
      </c>
      <c r="I1761">
        <v>1759</v>
      </c>
      <c r="J1761" t="s">
        <v>6141</v>
      </c>
      <c r="T1761" t="s">
        <v>1759</v>
      </c>
      <c r="V1761" t="s">
        <v>3012</v>
      </c>
      <c r="X1761" t="s">
        <v>3563</v>
      </c>
      <c r="Z1761" t="s">
        <v>3362</v>
      </c>
    </row>
    <row r="1762" spans="1:26" x14ac:dyDescent="0.3">
      <c r="A1762">
        <v>1760</v>
      </c>
      <c r="B1762" t="s">
        <v>969</v>
      </c>
      <c r="C1762">
        <v>1760</v>
      </c>
      <c r="D1762" t="s">
        <v>969</v>
      </c>
      <c r="E1762">
        <v>1760</v>
      </c>
      <c r="F1762" t="s">
        <v>422</v>
      </c>
      <c r="G1762">
        <v>1760</v>
      </c>
      <c r="H1762" t="s">
        <v>77</v>
      </c>
      <c r="I1762">
        <v>1760</v>
      </c>
      <c r="J1762" t="s">
        <v>6142</v>
      </c>
      <c r="T1762" t="s">
        <v>1760</v>
      </c>
      <c r="V1762" t="s">
        <v>459</v>
      </c>
      <c r="X1762" t="s">
        <v>5551</v>
      </c>
      <c r="Z1762" t="s">
        <v>6423</v>
      </c>
    </row>
    <row r="1763" spans="1:26" x14ac:dyDescent="0.3">
      <c r="A1763">
        <v>1761</v>
      </c>
      <c r="B1763" t="s">
        <v>190</v>
      </c>
      <c r="C1763">
        <v>1761</v>
      </c>
      <c r="D1763" t="s">
        <v>190</v>
      </c>
      <c r="E1763">
        <v>1761</v>
      </c>
      <c r="F1763" t="s">
        <v>2568</v>
      </c>
      <c r="G1763">
        <v>1761</v>
      </c>
      <c r="H1763" t="s">
        <v>157</v>
      </c>
      <c r="I1763">
        <v>1761</v>
      </c>
      <c r="J1763" t="s">
        <v>5</v>
      </c>
      <c r="T1763" t="s">
        <v>1761</v>
      </c>
      <c r="V1763" t="s">
        <v>1859</v>
      </c>
      <c r="X1763" t="s">
        <v>3349</v>
      </c>
      <c r="Z1763" t="s">
        <v>1262</v>
      </c>
    </row>
    <row r="1764" spans="1:26" x14ac:dyDescent="0.3">
      <c r="A1764">
        <v>1762</v>
      </c>
      <c r="B1764" t="s">
        <v>980</v>
      </c>
      <c r="C1764">
        <v>1762</v>
      </c>
      <c r="D1764" t="s">
        <v>980</v>
      </c>
      <c r="E1764">
        <v>1762</v>
      </c>
      <c r="F1764" t="s">
        <v>2569</v>
      </c>
      <c r="G1764">
        <v>1762</v>
      </c>
      <c r="H1764" t="s">
        <v>251</v>
      </c>
      <c r="I1764">
        <v>1762</v>
      </c>
      <c r="J1764" t="s">
        <v>19</v>
      </c>
      <c r="T1764" t="s">
        <v>1762</v>
      </c>
      <c r="V1764" t="s">
        <v>270</v>
      </c>
      <c r="X1764" t="s">
        <v>5552</v>
      </c>
      <c r="Z1764" t="s">
        <v>3770</v>
      </c>
    </row>
    <row r="1765" spans="1:26" x14ac:dyDescent="0.3">
      <c r="A1765">
        <v>1763</v>
      </c>
      <c r="B1765" t="s">
        <v>674</v>
      </c>
      <c r="C1765">
        <v>1763</v>
      </c>
      <c r="D1765" t="s">
        <v>674</v>
      </c>
      <c r="E1765">
        <v>1763</v>
      </c>
      <c r="F1765" t="s">
        <v>2570</v>
      </c>
      <c r="G1765">
        <v>1763</v>
      </c>
      <c r="H1765" t="s">
        <v>300</v>
      </c>
      <c r="I1765">
        <v>1763</v>
      </c>
      <c r="J1765" t="s">
        <v>1</v>
      </c>
      <c r="T1765" t="s">
        <v>1763</v>
      </c>
      <c r="V1765" t="s">
        <v>3013</v>
      </c>
      <c r="X1765" t="s">
        <v>5553</v>
      </c>
      <c r="Z1765" t="s">
        <v>6424</v>
      </c>
    </row>
    <row r="1766" spans="1:26" x14ac:dyDescent="0.3">
      <c r="A1766">
        <v>1764</v>
      </c>
      <c r="B1766" t="s">
        <v>419</v>
      </c>
      <c r="C1766">
        <v>1764</v>
      </c>
      <c r="D1766" t="s">
        <v>419</v>
      </c>
      <c r="E1766">
        <v>1764</v>
      </c>
      <c r="F1766" t="s">
        <v>1269</v>
      </c>
      <c r="G1766">
        <v>1764</v>
      </c>
      <c r="H1766" t="s">
        <v>404</v>
      </c>
      <c r="I1766">
        <v>1764</v>
      </c>
      <c r="J1766" t="s">
        <v>640</v>
      </c>
      <c r="T1766" t="s">
        <v>1764</v>
      </c>
      <c r="V1766" t="s">
        <v>163</v>
      </c>
      <c r="X1766" t="s">
        <v>5554</v>
      </c>
      <c r="Z1766" t="s">
        <v>3235</v>
      </c>
    </row>
    <row r="1767" spans="1:26" x14ac:dyDescent="0.3">
      <c r="A1767">
        <v>1765</v>
      </c>
      <c r="B1767" t="s">
        <v>966</v>
      </c>
      <c r="C1767">
        <v>1765</v>
      </c>
      <c r="D1767" t="s">
        <v>966</v>
      </c>
      <c r="E1767">
        <v>1765</v>
      </c>
      <c r="F1767" t="s">
        <v>132</v>
      </c>
      <c r="G1767">
        <v>1765</v>
      </c>
      <c r="H1767" t="s">
        <v>547</v>
      </c>
      <c r="I1767">
        <v>1765</v>
      </c>
      <c r="J1767" t="s">
        <v>427</v>
      </c>
      <c r="T1767" t="s">
        <v>1765</v>
      </c>
      <c r="V1767" t="s">
        <v>98</v>
      </c>
      <c r="X1767" t="s">
        <v>5555</v>
      </c>
      <c r="Z1767" t="s">
        <v>6425</v>
      </c>
    </row>
    <row r="1768" spans="1:26" x14ac:dyDescent="0.3">
      <c r="A1768">
        <v>1766</v>
      </c>
      <c r="B1768" t="s">
        <v>70</v>
      </c>
      <c r="C1768">
        <v>1766</v>
      </c>
      <c r="D1768" t="s">
        <v>70</v>
      </c>
      <c r="E1768">
        <v>1766</v>
      </c>
      <c r="F1768" t="s">
        <v>59</v>
      </c>
      <c r="G1768">
        <v>1766</v>
      </c>
      <c r="H1768" t="s">
        <v>236</v>
      </c>
      <c r="I1768">
        <v>1766</v>
      </c>
      <c r="J1768" t="s">
        <v>154</v>
      </c>
      <c r="T1768" t="s">
        <v>1766</v>
      </c>
      <c r="V1768" t="s">
        <v>936</v>
      </c>
      <c r="X1768" t="s">
        <v>1660</v>
      </c>
      <c r="Z1768" t="s">
        <v>3409</v>
      </c>
    </row>
    <row r="1769" spans="1:26" x14ac:dyDescent="0.3">
      <c r="A1769">
        <v>1767</v>
      </c>
      <c r="B1769" t="s">
        <v>717</v>
      </c>
      <c r="C1769">
        <v>1767</v>
      </c>
      <c r="D1769" t="s">
        <v>717</v>
      </c>
      <c r="E1769">
        <v>1767</v>
      </c>
      <c r="F1769" t="s">
        <v>1214</v>
      </c>
      <c r="G1769">
        <v>1767</v>
      </c>
      <c r="H1769" t="s">
        <v>152</v>
      </c>
      <c r="I1769">
        <v>1767</v>
      </c>
      <c r="J1769" t="s">
        <v>34</v>
      </c>
      <c r="T1769" t="s">
        <v>1767</v>
      </c>
      <c r="V1769" t="s">
        <v>937</v>
      </c>
      <c r="X1769" t="s">
        <v>1114</v>
      </c>
      <c r="Z1769" t="s">
        <v>6426</v>
      </c>
    </row>
    <row r="1770" spans="1:26" x14ac:dyDescent="0.3">
      <c r="A1770">
        <v>1768</v>
      </c>
      <c r="B1770" t="s">
        <v>979</v>
      </c>
      <c r="C1770">
        <v>1768</v>
      </c>
      <c r="D1770" t="s">
        <v>979</v>
      </c>
      <c r="E1770">
        <v>1768</v>
      </c>
      <c r="F1770" t="s">
        <v>2571</v>
      </c>
      <c r="G1770">
        <v>1768</v>
      </c>
      <c r="H1770" t="s">
        <v>3646</v>
      </c>
      <c r="I1770">
        <v>1768</v>
      </c>
      <c r="J1770" t="s">
        <v>1321</v>
      </c>
      <c r="T1770" t="s">
        <v>1768</v>
      </c>
      <c r="V1770" t="s">
        <v>938</v>
      </c>
      <c r="X1770" t="s">
        <v>5556</v>
      </c>
      <c r="Z1770" t="s">
        <v>6427</v>
      </c>
    </row>
    <row r="1771" spans="1:26" x14ac:dyDescent="0.3">
      <c r="A1771">
        <v>1769</v>
      </c>
      <c r="B1771" t="s">
        <v>467</v>
      </c>
      <c r="C1771">
        <v>1769</v>
      </c>
      <c r="D1771" t="s">
        <v>467</v>
      </c>
      <c r="E1771">
        <v>1769</v>
      </c>
      <c r="F1771" t="s">
        <v>409</v>
      </c>
      <c r="G1771">
        <v>1769</v>
      </c>
      <c r="H1771" t="s">
        <v>2092</v>
      </c>
      <c r="I1771">
        <v>1769</v>
      </c>
      <c r="J1771" t="s">
        <v>5</v>
      </c>
      <c r="T1771" t="s">
        <v>1769</v>
      </c>
      <c r="V1771" t="s">
        <v>204</v>
      </c>
      <c r="X1771" t="s">
        <v>5557</v>
      </c>
      <c r="Z1771" t="s">
        <v>2991</v>
      </c>
    </row>
    <row r="1772" spans="1:26" x14ac:dyDescent="0.3">
      <c r="A1772">
        <v>1770</v>
      </c>
      <c r="B1772" t="s">
        <v>975</v>
      </c>
      <c r="C1772">
        <v>1770</v>
      </c>
      <c r="D1772" t="s">
        <v>975</v>
      </c>
      <c r="E1772">
        <v>1770</v>
      </c>
      <c r="F1772" t="s">
        <v>2572</v>
      </c>
      <c r="G1772">
        <v>1770</v>
      </c>
      <c r="H1772" t="s">
        <v>5203</v>
      </c>
      <c r="I1772">
        <v>1770</v>
      </c>
      <c r="J1772" t="s">
        <v>4</v>
      </c>
      <c r="T1772" t="s">
        <v>1770</v>
      </c>
      <c r="V1772" t="s">
        <v>3014</v>
      </c>
      <c r="X1772" t="s">
        <v>5558</v>
      </c>
      <c r="Z1772" t="s">
        <v>73</v>
      </c>
    </row>
    <row r="1773" spans="1:26" x14ac:dyDescent="0.3">
      <c r="A1773">
        <v>1771</v>
      </c>
      <c r="B1773" t="s">
        <v>427</v>
      </c>
      <c r="C1773">
        <v>1771</v>
      </c>
      <c r="D1773" t="s">
        <v>427</v>
      </c>
      <c r="E1773">
        <v>1771</v>
      </c>
      <c r="F1773" t="s">
        <v>2352</v>
      </c>
      <c r="G1773">
        <v>1771</v>
      </c>
      <c r="H1773" t="s">
        <v>981</v>
      </c>
      <c r="I1773">
        <v>1771</v>
      </c>
      <c r="J1773" t="s">
        <v>5795</v>
      </c>
      <c r="T1773" t="s">
        <v>1771</v>
      </c>
      <c r="V1773" t="s">
        <v>3015</v>
      </c>
      <c r="X1773" t="s">
        <v>1459</v>
      </c>
      <c r="Z1773" t="s">
        <v>3297</v>
      </c>
    </row>
    <row r="1774" spans="1:26" x14ac:dyDescent="0.3">
      <c r="A1774">
        <v>1772</v>
      </c>
      <c r="B1774" t="s">
        <v>981</v>
      </c>
      <c r="C1774">
        <v>1772</v>
      </c>
      <c r="D1774" t="s">
        <v>981</v>
      </c>
      <c r="E1774">
        <v>1772</v>
      </c>
      <c r="F1774" t="s">
        <v>13</v>
      </c>
      <c r="G1774">
        <v>1772</v>
      </c>
      <c r="H1774" t="s">
        <v>1281</v>
      </c>
      <c r="I1774">
        <v>1772</v>
      </c>
      <c r="J1774" t="s">
        <v>5795</v>
      </c>
      <c r="T1774" t="s">
        <v>1772</v>
      </c>
      <c r="V1774" t="s">
        <v>3016</v>
      </c>
      <c r="X1774" t="s">
        <v>5559</v>
      </c>
      <c r="Z1774" t="s">
        <v>1523</v>
      </c>
    </row>
    <row r="1775" spans="1:26" x14ac:dyDescent="0.3">
      <c r="A1775">
        <v>1773</v>
      </c>
      <c r="B1775" t="s">
        <v>19</v>
      </c>
      <c r="C1775">
        <v>1773</v>
      </c>
      <c r="D1775" t="s">
        <v>19</v>
      </c>
      <c r="E1775">
        <v>1773</v>
      </c>
      <c r="F1775" t="s">
        <v>2573</v>
      </c>
      <c r="G1775">
        <v>1773</v>
      </c>
      <c r="H1775" t="s">
        <v>5204</v>
      </c>
      <c r="I1775">
        <v>1773</v>
      </c>
      <c r="J1775" t="s">
        <v>5</v>
      </c>
      <c r="T1775" t="s">
        <v>1773</v>
      </c>
      <c r="V1775" t="s">
        <v>187</v>
      </c>
      <c r="X1775" t="s">
        <v>3566</v>
      </c>
      <c r="Z1775" t="s">
        <v>1492</v>
      </c>
    </row>
    <row r="1776" spans="1:26" x14ac:dyDescent="0.3">
      <c r="A1776">
        <v>1774</v>
      </c>
      <c r="B1776" t="s">
        <v>176</v>
      </c>
      <c r="C1776">
        <v>1774</v>
      </c>
      <c r="D1776" t="s">
        <v>176</v>
      </c>
      <c r="E1776">
        <v>1774</v>
      </c>
      <c r="F1776" t="s">
        <v>716</v>
      </c>
      <c r="G1776">
        <v>1774</v>
      </c>
      <c r="H1776" t="s">
        <v>1321</v>
      </c>
      <c r="I1776">
        <v>1774</v>
      </c>
      <c r="J1776" t="s">
        <v>901</v>
      </c>
      <c r="T1776" t="s">
        <v>1774</v>
      </c>
      <c r="V1776" t="s">
        <v>1440</v>
      </c>
      <c r="X1776" t="s">
        <v>1446</v>
      </c>
      <c r="Z1776" t="s">
        <v>969</v>
      </c>
    </row>
    <row r="1777" spans="1:26" x14ac:dyDescent="0.3">
      <c r="A1777">
        <v>1775</v>
      </c>
      <c r="B1777" t="s">
        <v>867</v>
      </c>
      <c r="C1777">
        <v>1775</v>
      </c>
      <c r="D1777" t="s">
        <v>867</v>
      </c>
      <c r="E1777">
        <v>1775</v>
      </c>
      <c r="F1777" t="s">
        <v>2574</v>
      </c>
      <c r="G1777">
        <v>1775</v>
      </c>
      <c r="H1777" t="s">
        <v>455</v>
      </c>
      <c r="I1777">
        <v>1775</v>
      </c>
      <c r="J1777" t="s">
        <v>662</v>
      </c>
      <c r="T1777" t="s">
        <v>1775</v>
      </c>
      <c r="V1777" t="s">
        <v>3017</v>
      </c>
      <c r="X1777" t="s">
        <v>3997</v>
      </c>
      <c r="Z1777" t="s">
        <v>2360</v>
      </c>
    </row>
    <row r="1778" spans="1:26" x14ac:dyDescent="0.3">
      <c r="A1778">
        <v>1776</v>
      </c>
      <c r="B1778" t="s">
        <v>982</v>
      </c>
      <c r="C1778">
        <v>1776</v>
      </c>
      <c r="D1778" t="s">
        <v>982</v>
      </c>
      <c r="E1778">
        <v>1776</v>
      </c>
      <c r="F1778" t="s">
        <v>514</v>
      </c>
      <c r="G1778">
        <v>1776</v>
      </c>
      <c r="H1778" t="s">
        <v>695</v>
      </c>
      <c r="I1778">
        <v>1776</v>
      </c>
      <c r="J1778" t="s">
        <v>228</v>
      </c>
      <c r="T1778" t="s">
        <v>1776</v>
      </c>
      <c r="V1778" t="s">
        <v>3018</v>
      </c>
      <c r="X1778" t="s">
        <v>5560</v>
      </c>
      <c r="Z1778" t="s">
        <v>3398</v>
      </c>
    </row>
    <row r="1779" spans="1:26" x14ac:dyDescent="0.3">
      <c r="A1779">
        <v>1777</v>
      </c>
      <c r="B1779" t="s">
        <v>230</v>
      </c>
      <c r="C1779">
        <v>1777</v>
      </c>
      <c r="D1779" t="s">
        <v>230</v>
      </c>
      <c r="E1779">
        <v>1777</v>
      </c>
      <c r="F1779" t="s">
        <v>1269</v>
      </c>
      <c r="G1779">
        <v>1777</v>
      </c>
      <c r="H1779" t="b">
        <v>1</v>
      </c>
      <c r="I1779">
        <v>1777</v>
      </c>
      <c r="J1779" t="s">
        <v>523</v>
      </c>
      <c r="T1779" t="s">
        <v>1777</v>
      </c>
      <c r="V1779" t="s">
        <v>3019</v>
      </c>
      <c r="X1779" t="s">
        <v>5561</v>
      </c>
      <c r="Z1779" t="s">
        <v>6428</v>
      </c>
    </row>
    <row r="1780" spans="1:26" x14ac:dyDescent="0.3">
      <c r="A1780">
        <v>1778</v>
      </c>
      <c r="B1780" t="s">
        <v>983</v>
      </c>
      <c r="C1780">
        <v>1778</v>
      </c>
      <c r="D1780" t="s">
        <v>983</v>
      </c>
      <c r="E1780">
        <v>1778</v>
      </c>
      <c r="F1780" t="s">
        <v>1764</v>
      </c>
      <c r="G1780">
        <v>1778</v>
      </c>
      <c r="H1780" t="s">
        <v>5205</v>
      </c>
      <c r="I1780">
        <v>1778</v>
      </c>
      <c r="J1780" t="s">
        <v>77</v>
      </c>
      <c r="T1780" t="s">
        <v>1778</v>
      </c>
      <c r="V1780" t="s">
        <v>3020</v>
      </c>
      <c r="X1780" t="s">
        <v>5562</v>
      </c>
      <c r="Z1780" t="s">
        <v>2248</v>
      </c>
    </row>
    <row r="1781" spans="1:26" x14ac:dyDescent="0.3">
      <c r="A1781">
        <v>1779</v>
      </c>
      <c r="B1781" t="s">
        <v>984</v>
      </c>
      <c r="C1781">
        <v>1779</v>
      </c>
      <c r="D1781" t="s">
        <v>984</v>
      </c>
      <c r="E1781">
        <v>1779</v>
      </c>
      <c r="F1781" t="s">
        <v>670</v>
      </c>
      <c r="G1781">
        <v>1779</v>
      </c>
      <c r="H1781" t="s">
        <v>76</v>
      </c>
      <c r="I1781">
        <v>1779</v>
      </c>
      <c r="J1781" t="s">
        <v>34</v>
      </c>
      <c r="T1781" t="s">
        <v>1779</v>
      </c>
      <c r="V1781" t="s">
        <v>3021</v>
      </c>
      <c r="X1781" t="s">
        <v>940</v>
      </c>
      <c r="Z1781" t="s">
        <v>2455</v>
      </c>
    </row>
    <row r="1782" spans="1:26" x14ac:dyDescent="0.3">
      <c r="A1782">
        <v>1780</v>
      </c>
      <c r="B1782" t="s">
        <v>985</v>
      </c>
      <c r="C1782">
        <v>1780</v>
      </c>
      <c r="D1782" t="s">
        <v>985</v>
      </c>
      <c r="E1782">
        <v>1780</v>
      </c>
      <c r="F1782" t="s">
        <v>1560</v>
      </c>
      <c r="G1782">
        <v>1780</v>
      </c>
      <c r="H1782" t="s">
        <v>339</v>
      </c>
      <c r="I1782">
        <v>1780</v>
      </c>
      <c r="J1782" t="s">
        <v>221</v>
      </c>
      <c r="T1782" t="s">
        <v>1780</v>
      </c>
      <c r="V1782" t="s">
        <v>458</v>
      </c>
      <c r="X1782" t="s">
        <v>1466</v>
      </c>
      <c r="Z1782" t="s">
        <v>429</v>
      </c>
    </row>
    <row r="1783" spans="1:26" x14ac:dyDescent="0.3">
      <c r="A1783">
        <v>1781</v>
      </c>
      <c r="B1783" t="s">
        <v>986</v>
      </c>
      <c r="C1783">
        <v>1781</v>
      </c>
      <c r="D1783" t="s">
        <v>986</v>
      </c>
      <c r="E1783">
        <v>1781</v>
      </c>
      <c r="F1783" t="s">
        <v>1304</v>
      </c>
      <c r="G1783">
        <v>1781</v>
      </c>
      <c r="H1783" t="s">
        <v>59</v>
      </c>
      <c r="I1783">
        <v>1781</v>
      </c>
      <c r="J1783" t="s">
        <v>177</v>
      </c>
      <c r="T1783" t="s">
        <v>1781</v>
      </c>
      <c r="V1783" t="s">
        <v>875</v>
      </c>
      <c r="X1783" t="s">
        <v>5563</v>
      </c>
      <c r="Z1783" t="s">
        <v>2768</v>
      </c>
    </row>
    <row r="1784" spans="1:26" x14ac:dyDescent="0.3">
      <c r="A1784">
        <v>1782</v>
      </c>
      <c r="B1784" t="s">
        <v>693</v>
      </c>
      <c r="C1784">
        <v>1782</v>
      </c>
      <c r="D1784" t="s">
        <v>693</v>
      </c>
      <c r="E1784">
        <v>1782</v>
      </c>
      <c r="F1784" t="s">
        <v>1305</v>
      </c>
      <c r="G1784">
        <v>1782</v>
      </c>
      <c r="H1784" t="s">
        <v>132</v>
      </c>
      <c r="I1784">
        <v>1782</v>
      </c>
      <c r="J1784" t="s">
        <v>6143</v>
      </c>
      <c r="T1784" t="s">
        <v>1782</v>
      </c>
      <c r="V1784" t="s">
        <v>985</v>
      </c>
      <c r="X1784" t="s">
        <v>4020</v>
      </c>
      <c r="Z1784" t="s">
        <v>6429</v>
      </c>
    </row>
    <row r="1785" spans="1:26" x14ac:dyDescent="0.3">
      <c r="A1785">
        <v>1783</v>
      </c>
      <c r="B1785" t="s">
        <v>706</v>
      </c>
      <c r="C1785">
        <v>1783</v>
      </c>
      <c r="D1785" t="s">
        <v>706</v>
      </c>
      <c r="E1785">
        <v>1783</v>
      </c>
      <c r="F1785" t="s">
        <v>2575</v>
      </c>
      <c r="G1785">
        <v>1783</v>
      </c>
      <c r="H1785" t="s">
        <v>5206</v>
      </c>
      <c r="I1785">
        <v>1783</v>
      </c>
      <c r="J1785" t="s">
        <v>308</v>
      </c>
      <c r="T1785" t="s">
        <v>1783</v>
      </c>
      <c r="V1785" t="s">
        <v>940</v>
      </c>
      <c r="X1785" t="s">
        <v>5564</v>
      </c>
      <c r="Z1785" t="s">
        <v>1334</v>
      </c>
    </row>
    <row r="1786" spans="1:26" x14ac:dyDescent="0.3">
      <c r="A1786">
        <v>1784</v>
      </c>
      <c r="B1786" t="s">
        <v>467</v>
      </c>
      <c r="C1786">
        <v>1784</v>
      </c>
      <c r="D1786" t="s">
        <v>467</v>
      </c>
      <c r="E1786">
        <v>1784</v>
      </c>
      <c r="F1786" t="s">
        <v>95</v>
      </c>
      <c r="G1786">
        <v>1784</v>
      </c>
      <c r="H1786" t="s">
        <v>936</v>
      </c>
      <c r="I1786">
        <v>1784</v>
      </c>
      <c r="J1786" t="s">
        <v>975</v>
      </c>
      <c r="T1786" t="s">
        <v>1784</v>
      </c>
      <c r="V1786" t="s">
        <v>3022</v>
      </c>
      <c r="X1786" t="s">
        <v>5565</v>
      </c>
      <c r="Z1786" t="s">
        <v>6430</v>
      </c>
    </row>
    <row r="1787" spans="1:26" x14ac:dyDescent="0.3">
      <c r="A1787">
        <v>1785</v>
      </c>
      <c r="B1787" t="s">
        <v>975</v>
      </c>
      <c r="C1787">
        <v>1785</v>
      </c>
      <c r="D1787" t="s">
        <v>975</v>
      </c>
      <c r="E1787">
        <v>1785</v>
      </c>
      <c r="F1787" t="s">
        <v>2576</v>
      </c>
      <c r="G1787">
        <v>1785</v>
      </c>
      <c r="H1787" t="s">
        <v>5207</v>
      </c>
      <c r="I1787">
        <v>1785</v>
      </c>
      <c r="J1787" t="s">
        <v>6144</v>
      </c>
      <c r="T1787" t="s">
        <v>1785</v>
      </c>
      <c r="V1787" t="s">
        <v>3023</v>
      </c>
      <c r="X1787" t="s">
        <v>607</v>
      </c>
      <c r="Z1787" t="s">
        <v>3479</v>
      </c>
    </row>
    <row r="1788" spans="1:26" x14ac:dyDescent="0.3">
      <c r="A1788">
        <v>1786</v>
      </c>
      <c r="B1788" t="s">
        <v>427</v>
      </c>
      <c r="C1788">
        <v>1786</v>
      </c>
      <c r="D1788" t="s">
        <v>427</v>
      </c>
      <c r="E1788">
        <v>1786</v>
      </c>
      <c r="F1788" t="s">
        <v>1321</v>
      </c>
      <c r="G1788">
        <v>1786</v>
      </c>
      <c r="H1788" t="s">
        <v>704</v>
      </c>
      <c r="I1788">
        <v>1786</v>
      </c>
      <c r="J1788" t="s">
        <v>6145</v>
      </c>
      <c r="T1788" t="s">
        <v>1786</v>
      </c>
      <c r="V1788" t="s">
        <v>3024</v>
      </c>
      <c r="X1788" t="s">
        <v>5566</v>
      </c>
      <c r="Z1788" t="s">
        <v>3735</v>
      </c>
    </row>
    <row r="1789" spans="1:26" x14ac:dyDescent="0.3">
      <c r="A1789">
        <v>1787</v>
      </c>
      <c r="B1789" t="s">
        <v>981</v>
      </c>
      <c r="C1789">
        <v>1787</v>
      </c>
      <c r="D1789" t="s">
        <v>981</v>
      </c>
      <c r="E1789">
        <v>1787</v>
      </c>
      <c r="F1789" t="s">
        <v>92</v>
      </c>
      <c r="G1789">
        <v>1787</v>
      </c>
      <c r="H1789" t="s">
        <v>5208</v>
      </c>
      <c r="I1789">
        <v>1787</v>
      </c>
      <c r="J1789" t="s">
        <v>903</v>
      </c>
      <c r="T1789" t="s">
        <v>1787</v>
      </c>
      <c r="V1789" t="s">
        <v>3025</v>
      </c>
      <c r="X1789" t="s">
        <v>1722</v>
      </c>
      <c r="Z1789" t="s">
        <v>5042</v>
      </c>
    </row>
    <row r="1790" spans="1:26" x14ac:dyDescent="0.3">
      <c r="A1790">
        <v>1788</v>
      </c>
      <c r="B1790" t="s">
        <v>987</v>
      </c>
      <c r="C1790">
        <v>1788</v>
      </c>
      <c r="D1790" t="s">
        <v>987</v>
      </c>
      <c r="E1790">
        <v>1788</v>
      </c>
      <c r="F1790" t="s">
        <v>1818</v>
      </c>
      <c r="G1790">
        <v>1788</v>
      </c>
      <c r="H1790" t="s">
        <v>5209</v>
      </c>
      <c r="I1790">
        <v>1788</v>
      </c>
      <c r="J1790" t="s">
        <v>461</v>
      </c>
      <c r="T1790" t="s">
        <v>1788</v>
      </c>
      <c r="V1790" t="s">
        <v>3026</v>
      </c>
      <c r="X1790" t="s">
        <v>4406</v>
      </c>
      <c r="Z1790" t="s">
        <v>1191</v>
      </c>
    </row>
    <row r="1791" spans="1:26" x14ac:dyDescent="0.3">
      <c r="A1791">
        <v>1789</v>
      </c>
      <c r="B1791" t="s">
        <v>988</v>
      </c>
      <c r="C1791">
        <v>1789</v>
      </c>
      <c r="D1791" t="s">
        <v>988</v>
      </c>
      <c r="E1791">
        <v>1789</v>
      </c>
      <c r="F1791" t="s">
        <v>2577</v>
      </c>
      <c r="G1791">
        <v>1789</v>
      </c>
      <c r="H1791" t="s">
        <v>891</v>
      </c>
      <c r="I1791">
        <v>1789</v>
      </c>
      <c r="J1791" t="s">
        <v>109</v>
      </c>
      <c r="T1791" t="s">
        <v>1789</v>
      </c>
      <c r="V1791" t="s">
        <v>3027</v>
      </c>
      <c r="X1791" t="s">
        <v>5567</v>
      </c>
      <c r="Z1791" t="s">
        <v>3706</v>
      </c>
    </row>
    <row r="1792" spans="1:26" x14ac:dyDescent="0.3">
      <c r="A1792">
        <v>1790</v>
      </c>
      <c r="B1792" t="s">
        <v>717</v>
      </c>
      <c r="C1792">
        <v>1790</v>
      </c>
      <c r="D1792" t="s">
        <v>717</v>
      </c>
      <c r="E1792">
        <v>1790</v>
      </c>
      <c r="F1792" t="s">
        <v>2423</v>
      </c>
      <c r="G1792">
        <v>1790</v>
      </c>
      <c r="H1792" t="s">
        <v>4976</v>
      </c>
      <c r="I1792">
        <v>1790</v>
      </c>
      <c r="J1792" t="s">
        <v>904</v>
      </c>
      <c r="T1792" t="s">
        <v>1790</v>
      </c>
      <c r="V1792" t="s">
        <v>1858</v>
      </c>
      <c r="X1792" t="s">
        <v>5568</v>
      </c>
      <c r="Z1792" t="s">
        <v>6431</v>
      </c>
    </row>
    <row r="1793" spans="1:26" x14ac:dyDescent="0.3">
      <c r="A1793">
        <v>1791</v>
      </c>
      <c r="B1793" t="s">
        <v>420</v>
      </c>
      <c r="C1793">
        <v>1791</v>
      </c>
      <c r="D1793" t="s">
        <v>420</v>
      </c>
      <c r="E1793">
        <v>1791</v>
      </c>
      <c r="F1793" t="s">
        <v>2578</v>
      </c>
      <c r="G1793">
        <v>1791</v>
      </c>
      <c r="H1793" t="s">
        <v>2165</v>
      </c>
      <c r="I1793">
        <v>1791</v>
      </c>
      <c r="J1793" t="s">
        <v>905</v>
      </c>
      <c r="T1793" t="s">
        <v>1791</v>
      </c>
      <c r="V1793" t="s">
        <v>3028</v>
      </c>
      <c r="X1793" t="s">
        <v>1934</v>
      </c>
      <c r="Z1793" t="s">
        <v>3478</v>
      </c>
    </row>
    <row r="1794" spans="1:26" x14ac:dyDescent="0.3">
      <c r="A1794">
        <v>1792</v>
      </c>
      <c r="B1794" t="s">
        <v>77</v>
      </c>
      <c r="C1794">
        <v>1792</v>
      </c>
      <c r="D1794" t="s">
        <v>77</v>
      </c>
      <c r="E1794">
        <v>1792</v>
      </c>
      <c r="F1794" t="s">
        <v>1269</v>
      </c>
      <c r="G1794">
        <v>1792</v>
      </c>
      <c r="H1794" t="s">
        <v>5210</v>
      </c>
      <c r="I1794">
        <v>1792</v>
      </c>
      <c r="J1794" t="s">
        <v>6146</v>
      </c>
      <c r="T1794" t="s">
        <v>1792</v>
      </c>
      <c r="V1794" t="s">
        <v>3029</v>
      </c>
      <c r="X1794" t="s">
        <v>3599</v>
      </c>
      <c r="Z1794" t="s">
        <v>5115</v>
      </c>
    </row>
    <row r="1795" spans="1:26" x14ac:dyDescent="0.3">
      <c r="A1795">
        <v>1793</v>
      </c>
      <c r="B1795" t="s">
        <v>64</v>
      </c>
      <c r="C1795">
        <v>1793</v>
      </c>
      <c r="D1795" t="s">
        <v>64</v>
      </c>
      <c r="E1795">
        <v>1793</v>
      </c>
      <c r="F1795" t="s">
        <v>79</v>
      </c>
      <c r="G1795">
        <v>1793</v>
      </c>
      <c r="H1795" t="s">
        <v>5211</v>
      </c>
      <c r="I1795">
        <v>1793</v>
      </c>
      <c r="J1795" t="s">
        <v>2167</v>
      </c>
      <c r="T1795" t="s">
        <v>1793</v>
      </c>
      <c r="V1795" t="s">
        <v>3030</v>
      </c>
      <c r="X1795" t="s">
        <v>5569</v>
      </c>
      <c r="Z1795" t="s">
        <v>6432</v>
      </c>
    </row>
    <row r="1796" spans="1:26" x14ac:dyDescent="0.3">
      <c r="A1796">
        <v>1794</v>
      </c>
      <c r="B1796" t="s">
        <v>989</v>
      </c>
      <c r="C1796">
        <v>1794</v>
      </c>
      <c r="D1796" t="s">
        <v>989</v>
      </c>
      <c r="E1796">
        <v>1794</v>
      </c>
      <c r="F1796" t="s">
        <v>1351</v>
      </c>
      <c r="G1796">
        <v>1794</v>
      </c>
      <c r="H1796" t="s">
        <v>11</v>
      </c>
      <c r="I1796">
        <v>1794</v>
      </c>
      <c r="J1796" t="s">
        <v>216</v>
      </c>
      <c r="T1796" t="s">
        <v>1794</v>
      </c>
      <c r="V1796" t="s">
        <v>679</v>
      </c>
      <c r="X1796" t="s">
        <v>5570</v>
      </c>
      <c r="Z1796" t="s">
        <v>6433</v>
      </c>
    </row>
    <row r="1797" spans="1:26" x14ac:dyDescent="0.3">
      <c r="A1797">
        <v>1795</v>
      </c>
      <c r="B1797" t="s">
        <v>533</v>
      </c>
      <c r="C1797">
        <v>1795</v>
      </c>
      <c r="D1797" t="s">
        <v>533</v>
      </c>
      <c r="E1797">
        <v>1795</v>
      </c>
      <c r="F1797" t="s">
        <v>338</v>
      </c>
      <c r="G1797">
        <v>1795</v>
      </c>
      <c r="H1797" t="s">
        <v>338</v>
      </c>
      <c r="I1797">
        <v>1795</v>
      </c>
      <c r="J1797" t="s">
        <v>4109</v>
      </c>
      <c r="T1797" t="s">
        <v>1795</v>
      </c>
      <c r="V1797" t="s">
        <v>1590</v>
      </c>
      <c r="X1797" t="s">
        <v>5571</v>
      </c>
      <c r="Z1797" t="s">
        <v>5432</v>
      </c>
    </row>
    <row r="1798" spans="1:26" x14ac:dyDescent="0.3">
      <c r="A1798">
        <v>1796</v>
      </c>
      <c r="B1798" t="s">
        <v>990</v>
      </c>
      <c r="C1798">
        <v>1796</v>
      </c>
      <c r="D1798" t="s">
        <v>990</v>
      </c>
      <c r="E1798">
        <v>1796</v>
      </c>
      <c r="F1798" t="s">
        <v>2099</v>
      </c>
      <c r="G1798">
        <v>1796</v>
      </c>
      <c r="H1798" t="s">
        <v>176</v>
      </c>
      <c r="I1798">
        <v>1796</v>
      </c>
      <c r="J1798" t="s">
        <v>469</v>
      </c>
      <c r="T1798" t="s">
        <v>1796</v>
      </c>
      <c r="V1798" t="s">
        <v>965</v>
      </c>
      <c r="X1798" t="s">
        <v>1730</v>
      </c>
      <c r="Z1798" t="s">
        <v>297</v>
      </c>
    </row>
    <row r="1799" spans="1:26" x14ac:dyDescent="0.3">
      <c r="A1799">
        <v>1797</v>
      </c>
      <c r="B1799" t="s">
        <v>991</v>
      </c>
      <c r="C1799">
        <v>1797</v>
      </c>
      <c r="D1799" t="s">
        <v>991</v>
      </c>
      <c r="E1799">
        <v>1797</v>
      </c>
      <c r="F1799" t="s">
        <v>2476</v>
      </c>
      <c r="G1799">
        <v>1797</v>
      </c>
      <c r="H1799" t="s">
        <v>5212</v>
      </c>
      <c r="I1799">
        <v>1797</v>
      </c>
      <c r="J1799" t="s">
        <v>3863</v>
      </c>
      <c r="T1799" t="s">
        <v>1797</v>
      </c>
      <c r="V1799" t="s">
        <v>3031</v>
      </c>
      <c r="X1799" t="s">
        <v>5572</v>
      </c>
      <c r="Z1799" t="s">
        <v>1259</v>
      </c>
    </row>
    <row r="1800" spans="1:26" x14ac:dyDescent="0.3">
      <c r="A1800">
        <v>1798</v>
      </c>
      <c r="B1800" t="s">
        <v>976</v>
      </c>
      <c r="C1800">
        <v>1798</v>
      </c>
      <c r="D1800" t="s">
        <v>976</v>
      </c>
      <c r="E1800">
        <v>1798</v>
      </c>
      <c r="F1800" t="s">
        <v>2579</v>
      </c>
      <c r="G1800">
        <v>1798</v>
      </c>
      <c r="H1800" t="s">
        <v>2242</v>
      </c>
      <c r="I1800">
        <v>1798</v>
      </c>
      <c r="J1800" t="s">
        <v>6147</v>
      </c>
      <c r="T1800" t="s">
        <v>1798</v>
      </c>
      <c r="V1800" t="s">
        <v>963</v>
      </c>
      <c r="X1800" t="s">
        <v>5573</v>
      </c>
      <c r="Z1800" t="s">
        <v>1260</v>
      </c>
    </row>
    <row r="1801" spans="1:26" x14ac:dyDescent="0.3">
      <c r="A1801">
        <v>1799</v>
      </c>
      <c r="B1801" t="s">
        <v>141</v>
      </c>
      <c r="C1801">
        <v>1799</v>
      </c>
      <c r="D1801" t="s">
        <v>141</v>
      </c>
      <c r="E1801">
        <v>1799</v>
      </c>
      <c r="F1801" t="s">
        <v>2580</v>
      </c>
      <c r="G1801">
        <v>1799</v>
      </c>
      <c r="H1801" t="s">
        <v>473</v>
      </c>
      <c r="I1801">
        <v>1799</v>
      </c>
      <c r="J1801" t="s">
        <v>3245</v>
      </c>
      <c r="T1801" t="s">
        <v>1799</v>
      </c>
      <c r="V1801" t="s">
        <v>3032</v>
      </c>
      <c r="X1801" t="s">
        <v>1873</v>
      </c>
      <c r="Z1801" t="s">
        <v>5548</v>
      </c>
    </row>
    <row r="1802" spans="1:26" x14ac:dyDescent="0.3">
      <c r="A1802">
        <v>1800</v>
      </c>
      <c r="B1802" t="s">
        <v>973</v>
      </c>
      <c r="C1802">
        <v>1800</v>
      </c>
      <c r="D1802" t="s">
        <v>973</v>
      </c>
      <c r="E1802">
        <v>1800</v>
      </c>
      <c r="F1802" t="s">
        <v>1035</v>
      </c>
      <c r="G1802">
        <v>1800</v>
      </c>
      <c r="H1802" t="s">
        <v>74</v>
      </c>
      <c r="I1802">
        <v>1800</v>
      </c>
      <c r="J1802" t="s">
        <v>125</v>
      </c>
      <c r="T1802" t="s">
        <v>1800</v>
      </c>
      <c r="V1802" t="s">
        <v>3033</v>
      </c>
      <c r="X1802" t="s">
        <v>3329</v>
      </c>
      <c r="Z1802" t="s">
        <v>6434</v>
      </c>
    </row>
    <row r="1803" spans="1:26" x14ac:dyDescent="0.3">
      <c r="A1803">
        <v>1801</v>
      </c>
      <c r="B1803" t="s">
        <v>467</v>
      </c>
      <c r="C1803">
        <v>1801</v>
      </c>
      <c r="D1803" t="s">
        <v>467</v>
      </c>
      <c r="E1803">
        <v>1801</v>
      </c>
      <c r="F1803" t="s">
        <v>2581</v>
      </c>
      <c r="G1803">
        <v>1801</v>
      </c>
      <c r="H1803" t="s">
        <v>1306</v>
      </c>
      <c r="I1803">
        <v>1801</v>
      </c>
      <c r="J1803" t="s">
        <v>988</v>
      </c>
      <c r="T1803" t="s">
        <v>1801</v>
      </c>
      <c r="V1803" t="s">
        <v>3034</v>
      </c>
      <c r="X1803" t="s">
        <v>5574</v>
      </c>
      <c r="Z1803" t="s">
        <v>607</v>
      </c>
    </row>
    <row r="1804" spans="1:26" x14ac:dyDescent="0.3">
      <c r="A1804">
        <v>1802</v>
      </c>
      <c r="B1804" t="s">
        <v>975</v>
      </c>
      <c r="C1804">
        <v>1802</v>
      </c>
      <c r="D1804" t="s">
        <v>975</v>
      </c>
      <c r="E1804">
        <v>1802</v>
      </c>
      <c r="F1804" t="s">
        <v>1611</v>
      </c>
      <c r="G1804">
        <v>1802</v>
      </c>
      <c r="H1804" t="s">
        <v>369</v>
      </c>
      <c r="I1804">
        <v>1802</v>
      </c>
      <c r="J1804" t="s">
        <v>1121</v>
      </c>
      <c r="T1804" t="s">
        <v>1802</v>
      </c>
      <c r="V1804" t="s">
        <v>3035</v>
      </c>
      <c r="X1804" t="s">
        <v>2011</v>
      </c>
      <c r="Z1804" t="s">
        <v>6435</v>
      </c>
    </row>
    <row r="1805" spans="1:26" x14ac:dyDescent="0.3">
      <c r="A1805">
        <v>1803</v>
      </c>
      <c r="B1805" t="s">
        <v>427</v>
      </c>
      <c r="C1805">
        <v>1803</v>
      </c>
      <c r="D1805" t="s">
        <v>427</v>
      </c>
      <c r="E1805">
        <v>1803</v>
      </c>
      <c r="F1805" t="s">
        <v>702</v>
      </c>
      <c r="G1805">
        <v>1803</v>
      </c>
      <c r="H1805" t="s">
        <v>1</v>
      </c>
      <c r="I1805">
        <v>1803</v>
      </c>
      <c r="J1805" t="s">
        <v>337</v>
      </c>
      <c r="T1805" t="s">
        <v>1803</v>
      </c>
      <c r="V1805" t="s">
        <v>3036</v>
      </c>
      <c r="X1805" t="s">
        <v>5575</v>
      </c>
      <c r="Z1805" t="s">
        <v>6436</v>
      </c>
    </row>
    <row r="1806" spans="1:26" x14ac:dyDescent="0.3">
      <c r="A1806">
        <v>1804</v>
      </c>
      <c r="B1806" t="s">
        <v>992</v>
      </c>
      <c r="C1806">
        <v>1804</v>
      </c>
      <c r="D1806" t="s">
        <v>992</v>
      </c>
      <c r="E1806">
        <v>1804</v>
      </c>
      <c r="F1806" t="s">
        <v>2582</v>
      </c>
      <c r="G1806">
        <v>1804</v>
      </c>
      <c r="H1806" t="s">
        <v>41</v>
      </c>
      <c r="I1806">
        <v>1804</v>
      </c>
      <c r="J1806" t="s">
        <v>427</v>
      </c>
      <c r="T1806" t="s">
        <v>1804</v>
      </c>
      <c r="V1806" t="s">
        <v>3037</v>
      </c>
      <c r="X1806" t="s">
        <v>3832</v>
      </c>
      <c r="Z1806" t="s">
        <v>6437</v>
      </c>
    </row>
    <row r="1807" spans="1:26" x14ac:dyDescent="0.3">
      <c r="A1807">
        <v>1805</v>
      </c>
      <c r="B1807" t="s">
        <v>210</v>
      </c>
      <c r="C1807">
        <v>1805</v>
      </c>
      <c r="D1807" t="s">
        <v>210</v>
      </c>
      <c r="E1807">
        <v>1805</v>
      </c>
      <c r="F1807" t="s">
        <v>558</v>
      </c>
      <c r="G1807">
        <v>1805</v>
      </c>
      <c r="H1807" t="s">
        <v>411</v>
      </c>
      <c r="I1807">
        <v>1805</v>
      </c>
      <c r="J1807" t="s">
        <v>514</v>
      </c>
      <c r="T1807" t="s">
        <v>1805</v>
      </c>
      <c r="V1807" t="s">
        <v>957</v>
      </c>
      <c r="X1807" t="s">
        <v>564</v>
      </c>
      <c r="Z1807" t="s">
        <v>1899</v>
      </c>
    </row>
    <row r="1808" spans="1:26" x14ac:dyDescent="0.3">
      <c r="A1808">
        <v>1806</v>
      </c>
      <c r="B1808" t="s">
        <v>343</v>
      </c>
      <c r="C1808">
        <v>1806</v>
      </c>
      <c r="D1808" t="s">
        <v>343</v>
      </c>
      <c r="E1808">
        <v>1806</v>
      </c>
      <c r="F1808" t="s">
        <v>126</v>
      </c>
      <c r="G1808">
        <v>1806</v>
      </c>
      <c r="H1808" t="s">
        <v>5213</v>
      </c>
      <c r="I1808">
        <v>1806</v>
      </c>
      <c r="J1808" t="s">
        <v>1454</v>
      </c>
      <c r="T1808" t="s">
        <v>1806</v>
      </c>
      <c r="V1808" t="s">
        <v>1686</v>
      </c>
      <c r="X1808" t="s">
        <v>5576</v>
      </c>
      <c r="Z1808" t="s">
        <v>124</v>
      </c>
    </row>
    <row r="1809" spans="1:26" x14ac:dyDescent="0.3">
      <c r="A1809">
        <v>1807</v>
      </c>
      <c r="B1809" t="s">
        <v>993</v>
      </c>
      <c r="C1809">
        <v>1807</v>
      </c>
      <c r="D1809" t="s">
        <v>993</v>
      </c>
      <c r="E1809">
        <v>1807</v>
      </c>
      <c r="F1809" t="s">
        <v>960</v>
      </c>
      <c r="G1809">
        <v>1807</v>
      </c>
      <c r="H1809" t="s">
        <v>2076</v>
      </c>
      <c r="I1809">
        <v>1807</v>
      </c>
      <c r="J1809" t="s">
        <v>5093</v>
      </c>
      <c r="T1809" t="s">
        <v>1807</v>
      </c>
      <c r="V1809" t="s">
        <v>353</v>
      </c>
      <c r="X1809" t="s">
        <v>5577</v>
      </c>
      <c r="Z1809" t="s">
        <v>1470</v>
      </c>
    </row>
    <row r="1810" spans="1:26" x14ac:dyDescent="0.3">
      <c r="A1810">
        <v>1808</v>
      </c>
      <c r="B1810" t="s">
        <v>979</v>
      </c>
      <c r="C1810">
        <v>1808</v>
      </c>
      <c r="D1810" t="s">
        <v>979</v>
      </c>
      <c r="E1810">
        <v>1808</v>
      </c>
      <c r="F1810" t="s">
        <v>2583</v>
      </c>
      <c r="G1810">
        <v>1808</v>
      </c>
      <c r="H1810" t="s">
        <v>209</v>
      </c>
      <c r="I1810">
        <v>1808</v>
      </c>
      <c r="J1810" t="s">
        <v>5094</v>
      </c>
      <c r="T1810" t="s">
        <v>1808</v>
      </c>
      <c r="V1810" t="s">
        <v>3038</v>
      </c>
      <c r="X1810" t="s">
        <v>5578</v>
      </c>
      <c r="Z1810" t="s">
        <v>6438</v>
      </c>
    </row>
    <row r="1811" spans="1:26" x14ac:dyDescent="0.3">
      <c r="A1811">
        <v>1809</v>
      </c>
      <c r="B1811" t="s">
        <v>343</v>
      </c>
      <c r="C1811">
        <v>1809</v>
      </c>
      <c r="D1811" t="s">
        <v>343</v>
      </c>
      <c r="E1811">
        <v>1809</v>
      </c>
      <c r="F1811" t="s">
        <v>2584</v>
      </c>
      <c r="G1811">
        <v>1809</v>
      </c>
      <c r="H1811" t="s">
        <v>195</v>
      </c>
      <c r="I1811">
        <v>1809</v>
      </c>
      <c r="J1811" t="s">
        <v>45</v>
      </c>
      <c r="T1811" t="s">
        <v>1809</v>
      </c>
      <c r="V1811" t="s">
        <v>3039</v>
      </c>
      <c r="X1811" t="s">
        <v>5579</v>
      </c>
      <c r="Z1811" t="s">
        <v>1287</v>
      </c>
    </row>
    <row r="1812" spans="1:26" x14ac:dyDescent="0.3">
      <c r="A1812">
        <v>1810</v>
      </c>
      <c r="B1812" t="s">
        <v>69</v>
      </c>
      <c r="C1812">
        <v>1810</v>
      </c>
      <c r="D1812" t="s">
        <v>69</v>
      </c>
      <c r="E1812">
        <v>1810</v>
      </c>
      <c r="F1812" t="s">
        <v>537</v>
      </c>
      <c r="G1812">
        <v>1810</v>
      </c>
      <c r="H1812" t="s">
        <v>369</v>
      </c>
      <c r="I1812">
        <v>1810</v>
      </c>
      <c r="J1812" t="s">
        <v>19</v>
      </c>
      <c r="T1812" t="s">
        <v>1810</v>
      </c>
      <c r="V1812" t="s">
        <v>3040</v>
      </c>
      <c r="X1812" t="s">
        <v>5580</v>
      </c>
      <c r="Z1812" t="s">
        <v>4590</v>
      </c>
    </row>
    <row r="1813" spans="1:26" x14ac:dyDescent="0.3">
      <c r="A1813">
        <v>1811</v>
      </c>
      <c r="B1813" t="s">
        <v>339</v>
      </c>
      <c r="C1813">
        <v>1811</v>
      </c>
      <c r="D1813" t="s">
        <v>339</v>
      </c>
      <c r="E1813">
        <v>1811</v>
      </c>
      <c r="F1813" t="s">
        <v>1538</v>
      </c>
      <c r="G1813">
        <v>1811</v>
      </c>
      <c r="H1813" t="s">
        <v>5214</v>
      </c>
      <c r="I1813">
        <v>1811</v>
      </c>
      <c r="J1813" t="s">
        <v>3033</v>
      </c>
      <c r="T1813" t="s">
        <v>1811</v>
      </c>
      <c r="V1813" t="s">
        <v>1294</v>
      </c>
      <c r="X1813" t="s">
        <v>3408</v>
      </c>
      <c r="Z1813" t="s">
        <v>6439</v>
      </c>
    </row>
    <row r="1814" spans="1:26" x14ac:dyDescent="0.3">
      <c r="A1814">
        <v>1812</v>
      </c>
      <c r="B1814" t="s">
        <v>55</v>
      </c>
      <c r="C1814">
        <v>1812</v>
      </c>
      <c r="D1814" t="s">
        <v>55</v>
      </c>
      <c r="E1814">
        <v>1812</v>
      </c>
      <c r="F1814" t="s">
        <v>2585</v>
      </c>
      <c r="G1814">
        <v>1812</v>
      </c>
      <c r="H1814" t="s">
        <v>132</v>
      </c>
      <c r="I1814">
        <v>1812</v>
      </c>
      <c r="J1814" t="s">
        <v>6148</v>
      </c>
      <c r="T1814" t="s">
        <v>1812</v>
      </c>
      <c r="V1814" t="s">
        <v>717</v>
      </c>
      <c r="X1814" t="s">
        <v>1969</v>
      </c>
      <c r="Z1814" t="s">
        <v>6440</v>
      </c>
    </row>
    <row r="1815" spans="1:26" x14ac:dyDescent="0.3">
      <c r="A1815">
        <v>1813</v>
      </c>
      <c r="B1815" t="s">
        <v>630</v>
      </c>
      <c r="C1815">
        <v>1813</v>
      </c>
      <c r="D1815" t="s">
        <v>630</v>
      </c>
      <c r="E1815">
        <v>1813</v>
      </c>
      <c r="F1815" t="s">
        <v>252</v>
      </c>
      <c r="G1815">
        <v>1813</v>
      </c>
      <c r="H1815" t="s">
        <v>5215</v>
      </c>
      <c r="I1815">
        <v>1813</v>
      </c>
      <c r="J1815" t="s">
        <v>6149</v>
      </c>
      <c r="T1815" t="s">
        <v>1813</v>
      </c>
      <c r="V1815" t="s">
        <v>3041</v>
      </c>
      <c r="X1815" t="s">
        <v>5581</v>
      </c>
      <c r="Z1815" t="s">
        <v>6441</v>
      </c>
    </row>
    <row r="1816" spans="1:26" x14ac:dyDescent="0.3">
      <c r="A1816">
        <v>1814</v>
      </c>
      <c r="B1816" t="s">
        <v>515</v>
      </c>
      <c r="C1816">
        <v>1814</v>
      </c>
      <c r="D1816" t="s">
        <v>515</v>
      </c>
      <c r="E1816">
        <v>1814</v>
      </c>
      <c r="F1816" t="s">
        <v>702</v>
      </c>
      <c r="G1816">
        <v>1814</v>
      </c>
      <c r="H1816" t="s">
        <v>2084</v>
      </c>
      <c r="I1816">
        <v>1814</v>
      </c>
      <c r="J1816" t="s">
        <v>6150</v>
      </c>
      <c r="T1816" t="s">
        <v>1814</v>
      </c>
      <c r="V1816" t="s">
        <v>3042</v>
      </c>
      <c r="X1816" t="s">
        <v>1098</v>
      </c>
      <c r="Z1816" t="s">
        <v>1716</v>
      </c>
    </row>
    <row r="1817" spans="1:26" x14ac:dyDescent="0.3">
      <c r="A1817">
        <v>1815</v>
      </c>
      <c r="B1817" t="s">
        <v>674</v>
      </c>
      <c r="C1817">
        <v>1815</v>
      </c>
      <c r="D1817" t="s">
        <v>674</v>
      </c>
      <c r="E1817">
        <v>1815</v>
      </c>
      <c r="F1817" t="s">
        <v>2103</v>
      </c>
      <c r="G1817">
        <v>1815</v>
      </c>
      <c r="H1817" t="s">
        <v>77</v>
      </c>
      <c r="I1817">
        <v>1815</v>
      </c>
      <c r="J1817" t="s">
        <v>11</v>
      </c>
      <c r="T1817" t="s">
        <v>1815</v>
      </c>
      <c r="V1817" t="s">
        <v>362</v>
      </c>
      <c r="X1817" t="s">
        <v>965</v>
      </c>
      <c r="Z1817" t="s">
        <v>6442</v>
      </c>
    </row>
    <row r="1818" spans="1:26" x14ac:dyDescent="0.3">
      <c r="A1818">
        <v>1816</v>
      </c>
      <c r="B1818" t="s">
        <v>693</v>
      </c>
      <c r="C1818">
        <v>1816</v>
      </c>
      <c r="D1818" t="s">
        <v>693</v>
      </c>
      <c r="E1818">
        <v>1816</v>
      </c>
      <c r="F1818" t="s">
        <v>405</v>
      </c>
      <c r="G1818">
        <v>1816</v>
      </c>
      <c r="H1818" t="s">
        <v>3494</v>
      </c>
      <c r="I1818">
        <v>1816</v>
      </c>
      <c r="J1818" t="s">
        <v>344</v>
      </c>
      <c r="T1818" t="s">
        <v>1816</v>
      </c>
      <c r="V1818" t="s">
        <v>1743</v>
      </c>
      <c r="X1818" t="s">
        <v>5582</v>
      </c>
      <c r="Z1818" t="s">
        <v>6443</v>
      </c>
    </row>
    <row r="1819" spans="1:26" x14ac:dyDescent="0.3">
      <c r="A1819">
        <v>1817</v>
      </c>
      <c r="B1819" t="s">
        <v>419</v>
      </c>
      <c r="C1819">
        <v>1817</v>
      </c>
      <c r="D1819" t="s">
        <v>419</v>
      </c>
      <c r="E1819">
        <v>1817</v>
      </c>
      <c r="F1819" t="s">
        <v>19</v>
      </c>
      <c r="G1819">
        <v>1817</v>
      </c>
      <c r="H1819" t="s">
        <v>5216</v>
      </c>
      <c r="I1819">
        <v>1817</v>
      </c>
      <c r="J1819" t="s">
        <v>465</v>
      </c>
      <c r="T1819" t="s">
        <v>1817</v>
      </c>
      <c r="V1819" t="s">
        <v>3043</v>
      </c>
      <c r="X1819" t="s">
        <v>5583</v>
      </c>
      <c r="Z1819" t="s">
        <v>1514</v>
      </c>
    </row>
    <row r="1820" spans="1:26" x14ac:dyDescent="0.3">
      <c r="A1820">
        <v>1818</v>
      </c>
      <c r="B1820" t="s">
        <v>180</v>
      </c>
      <c r="C1820">
        <v>1818</v>
      </c>
      <c r="D1820" t="s">
        <v>180</v>
      </c>
      <c r="E1820">
        <v>1818</v>
      </c>
      <c r="F1820" t="s">
        <v>275</v>
      </c>
      <c r="G1820">
        <v>1818</v>
      </c>
      <c r="H1820" t="s">
        <v>921</v>
      </c>
      <c r="I1820">
        <v>1818</v>
      </c>
      <c r="J1820" t="s">
        <v>560</v>
      </c>
      <c r="T1820" t="s">
        <v>1818</v>
      </c>
      <c r="V1820" t="s">
        <v>1006</v>
      </c>
      <c r="X1820" t="s">
        <v>5584</v>
      </c>
      <c r="Z1820" t="s">
        <v>1841</v>
      </c>
    </row>
    <row r="1821" spans="1:26" x14ac:dyDescent="0.3">
      <c r="A1821">
        <v>1819</v>
      </c>
      <c r="B1821" t="s">
        <v>993</v>
      </c>
      <c r="C1821">
        <v>1819</v>
      </c>
      <c r="D1821" t="s">
        <v>993</v>
      </c>
      <c r="E1821">
        <v>1819</v>
      </c>
      <c r="F1821" t="s">
        <v>2586</v>
      </c>
      <c r="G1821">
        <v>1819</v>
      </c>
      <c r="H1821" t="s">
        <v>988</v>
      </c>
      <c r="I1821">
        <v>1819</v>
      </c>
      <c r="J1821" t="s">
        <v>1968</v>
      </c>
      <c r="T1821" t="s">
        <v>1819</v>
      </c>
      <c r="V1821" t="s">
        <v>376</v>
      </c>
      <c r="X1821" t="s">
        <v>3103</v>
      </c>
      <c r="Z1821" t="s">
        <v>5482</v>
      </c>
    </row>
    <row r="1822" spans="1:26" x14ac:dyDescent="0.3">
      <c r="A1822">
        <v>1820</v>
      </c>
      <c r="B1822" t="s">
        <v>424</v>
      </c>
      <c r="C1822">
        <v>1820</v>
      </c>
      <c r="D1822" t="s">
        <v>424</v>
      </c>
      <c r="E1822">
        <v>1820</v>
      </c>
      <c r="F1822" t="s">
        <v>426</v>
      </c>
      <c r="G1822">
        <v>1820</v>
      </c>
      <c r="H1822" t="s">
        <v>1321</v>
      </c>
      <c r="I1822">
        <v>1820</v>
      </c>
      <c r="J1822" t="s">
        <v>228</v>
      </c>
      <c r="T1822" t="s">
        <v>1820</v>
      </c>
      <c r="V1822" t="s">
        <v>3044</v>
      </c>
      <c r="X1822" t="s">
        <v>5585</v>
      </c>
      <c r="Z1822" t="s">
        <v>1465</v>
      </c>
    </row>
    <row r="1823" spans="1:26" x14ac:dyDescent="0.3">
      <c r="A1823">
        <v>1821</v>
      </c>
      <c r="B1823" t="s">
        <v>727</v>
      </c>
      <c r="C1823">
        <v>1821</v>
      </c>
      <c r="D1823" t="s">
        <v>727</v>
      </c>
      <c r="E1823">
        <v>1821</v>
      </c>
      <c r="F1823" t="s">
        <v>162</v>
      </c>
      <c r="G1823">
        <v>1821</v>
      </c>
      <c r="H1823" t="s">
        <v>369</v>
      </c>
      <c r="I1823">
        <v>1821</v>
      </c>
      <c r="J1823" t="s">
        <v>6151</v>
      </c>
      <c r="T1823" t="s">
        <v>1821</v>
      </c>
      <c r="V1823" t="s">
        <v>3045</v>
      </c>
      <c r="X1823" t="s">
        <v>5586</v>
      </c>
      <c r="Z1823" t="s">
        <v>1060</v>
      </c>
    </row>
    <row r="1824" spans="1:26" x14ac:dyDescent="0.3">
      <c r="A1824">
        <v>1822</v>
      </c>
      <c r="B1824" t="s">
        <v>875</v>
      </c>
      <c r="C1824">
        <v>1822</v>
      </c>
      <c r="D1824" t="s">
        <v>875</v>
      </c>
      <c r="E1824">
        <v>1822</v>
      </c>
      <c r="F1824" t="s">
        <v>2587</v>
      </c>
      <c r="G1824">
        <v>1822</v>
      </c>
      <c r="H1824" t="s">
        <v>451</v>
      </c>
      <c r="I1824">
        <v>1822</v>
      </c>
      <c r="J1824" t="s">
        <v>6152</v>
      </c>
      <c r="T1824" t="s">
        <v>1822</v>
      </c>
      <c r="V1824" t="s">
        <v>375</v>
      </c>
      <c r="X1824" t="s">
        <v>3046</v>
      </c>
      <c r="Z1824" t="s">
        <v>2667</v>
      </c>
    </row>
    <row r="1825" spans="1:26" x14ac:dyDescent="0.3">
      <c r="A1825">
        <v>1823</v>
      </c>
      <c r="B1825" t="s">
        <v>994</v>
      </c>
      <c r="C1825">
        <v>1823</v>
      </c>
      <c r="D1825" t="s">
        <v>994</v>
      </c>
      <c r="E1825">
        <v>1823</v>
      </c>
      <c r="F1825" t="s">
        <v>2456</v>
      </c>
      <c r="G1825">
        <v>1823</v>
      </c>
      <c r="H1825" t="s">
        <v>4964</v>
      </c>
      <c r="I1825">
        <v>1823</v>
      </c>
      <c r="J1825" t="s">
        <v>6153</v>
      </c>
      <c r="T1825" t="s">
        <v>1823</v>
      </c>
      <c r="V1825" t="s">
        <v>3046</v>
      </c>
      <c r="X1825" t="s">
        <v>4757</v>
      </c>
      <c r="Z1825" t="s">
        <v>1108</v>
      </c>
    </row>
    <row r="1826" spans="1:26" x14ac:dyDescent="0.3">
      <c r="A1826">
        <v>1824</v>
      </c>
      <c r="B1826" t="s">
        <v>419</v>
      </c>
      <c r="C1826">
        <v>1824</v>
      </c>
      <c r="D1826" t="s">
        <v>419</v>
      </c>
      <c r="E1826">
        <v>1824</v>
      </c>
      <c r="F1826" t="s">
        <v>2588</v>
      </c>
      <c r="G1826">
        <v>1824</v>
      </c>
      <c r="H1826" t="s">
        <v>1230</v>
      </c>
      <c r="I1826">
        <v>1824</v>
      </c>
      <c r="J1826" t="s">
        <v>213</v>
      </c>
      <c r="T1826" t="s">
        <v>1824</v>
      </c>
      <c r="V1826" t="s">
        <v>3047</v>
      </c>
      <c r="X1826" t="s">
        <v>5587</v>
      </c>
      <c r="Z1826" t="s">
        <v>6444</v>
      </c>
    </row>
    <row r="1827" spans="1:26" x14ac:dyDescent="0.3">
      <c r="A1827">
        <v>1825</v>
      </c>
      <c r="B1827" t="s">
        <v>219</v>
      </c>
      <c r="C1827">
        <v>1825</v>
      </c>
      <c r="D1827" t="s">
        <v>219</v>
      </c>
      <c r="E1827">
        <v>1825</v>
      </c>
      <c r="F1827" t="s">
        <v>2589</v>
      </c>
      <c r="G1827">
        <v>1825</v>
      </c>
      <c r="H1827" t="s">
        <v>1230</v>
      </c>
      <c r="I1827">
        <v>1825</v>
      </c>
      <c r="J1827" t="s">
        <v>6154</v>
      </c>
      <c r="T1827" t="s">
        <v>1825</v>
      </c>
      <c r="V1827" t="s">
        <v>3048</v>
      </c>
      <c r="X1827" t="s">
        <v>5588</v>
      </c>
      <c r="Z1827" t="s">
        <v>4577</v>
      </c>
    </row>
    <row r="1828" spans="1:26" x14ac:dyDescent="0.3">
      <c r="A1828">
        <v>1826</v>
      </c>
      <c r="B1828" t="s">
        <v>993</v>
      </c>
      <c r="C1828">
        <v>1826</v>
      </c>
      <c r="D1828" t="s">
        <v>993</v>
      </c>
      <c r="E1828">
        <v>1826</v>
      </c>
      <c r="F1828" t="s">
        <v>2590</v>
      </c>
      <c r="G1828">
        <v>1826</v>
      </c>
      <c r="H1828" t="s">
        <v>5217</v>
      </c>
      <c r="I1828">
        <v>1826</v>
      </c>
      <c r="J1828" t="s">
        <v>339</v>
      </c>
      <c r="T1828" t="s">
        <v>1826</v>
      </c>
      <c r="V1828" t="s">
        <v>1464</v>
      </c>
      <c r="X1828" t="s">
        <v>3860</v>
      </c>
      <c r="Z1828" t="s">
        <v>5418</v>
      </c>
    </row>
    <row r="1829" spans="1:26" x14ac:dyDescent="0.3">
      <c r="A1829">
        <v>1827</v>
      </c>
      <c r="B1829" t="s">
        <v>467</v>
      </c>
      <c r="C1829">
        <v>1827</v>
      </c>
      <c r="D1829" t="s">
        <v>467</v>
      </c>
      <c r="E1829">
        <v>1827</v>
      </c>
      <c r="F1829" t="s">
        <v>2591</v>
      </c>
      <c r="G1829">
        <v>1827</v>
      </c>
      <c r="H1829" t="s">
        <v>5218</v>
      </c>
      <c r="I1829">
        <v>1827</v>
      </c>
      <c r="J1829" t="s">
        <v>414</v>
      </c>
      <c r="T1829" t="s">
        <v>1827</v>
      </c>
      <c r="V1829" t="s">
        <v>3049</v>
      </c>
      <c r="X1829" t="s">
        <v>3686</v>
      </c>
      <c r="Z1829" t="s">
        <v>6445</v>
      </c>
    </row>
    <row r="1830" spans="1:26" x14ac:dyDescent="0.3">
      <c r="A1830">
        <v>1828</v>
      </c>
      <c r="B1830" t="s">
        <v>427</v>
      </c>
      <c r="C1830">
        <v>1828</v>
      </c>
      <c r="D1830" t="s">
        <v>427</v>
      </c>
      <c r="E1830">
        <v>1828</v>
      </c>
      <c r="F1830" t="s">
        <v>92</v>
      </c>
      <c r="G1830">
        <v>1828</v>
      </c>
      <c r="H1830" t="s">
        <v>386</v>
      </c>
      <c r="I1830">
        <v>1828</v>
      </c>
      <c r="J1830" t="s">
        <v>2225</v>
      </c>
      <c r="T1830" t="s">
        <v>1828</v>
      </c>
      <c r="V1830" t="s">
        <v>3050</v>
      </c>
      <c r="X1830" t="s">
        <v>4013</v>
      </c>
      <c r="Z1830" t="s">
        <v>3377</v>
      </c>
    </row>
    <row r="1831" spans="1:26" x14ac:dyDescent="0.3">
      <c r="A1831">
        <v>1829</v>
      </c>
      <c r="B1831" t="s">
        <v>0</v>
      </c>
      <c r="C1831">
        <v>1829</v>
      </c>
      <c r="D1831" t="s">
        <v>0</v>
      </c>
      <c r="E1831">
        <v>1829</v>
      </c>
      <c r="F1831" t="s">
        <v>1578</v>
      </c>
      <c r="G1831">
        <v>1829</v>
      </c>
      <c r="H1831" t="s">
        <v>41</v>
      </c>
      <c r="I1831">
        <v>1829</v>
      </c>
      <c r="J1831" t="s">
        <v>3098</v>
      </c>
      <c r="T1831" t="s">
        <v>1829</v>
      </c>
      <c r="V1831" t="s">
        <v>3051</v>
      </c>
      <c r="X1831" t="s">
        <v>5589</v>
      </c>
      <c r="Z1831" t="s">
        <v>870</v>
      </c>
    </row>
    <row r="1832" spans="1:26" x14ac:dyDescent="0.3">
      <c r="A1832">
        <v>1830</v>
      </c>
      <c r="B1832" t="s">
        <v>69</v>
      </c>
      <c r="C1832">
        <v>1830</v>
      </c>
      <c r="D1832" t="s">
        <v>69</v>
      </c>
      <c r="E1832">
        <v>1830</v>
      </c>
      <c r="F1832" t="s">
        <v>2592</v>
      </c>
      <c r="G1832">
        <v>1830</v>
      </c>
      <c r="H1832" t="s">
        <v>42</v>
      </c>
      <c r="I1832">
        <v>1830</v>
      </c>
      <c r="J1832" t="s">
        <v>2608</v>
      </c>
      <c r="T1832" t="s">
        <v>1830</v>
      </c>
      <c r="V1832" t="s">
        <v>3052</v>
      </c>
      <c r="X1832" t="s">
        <v>5590</v>
      </c>
      <c r="Z1832" t="s">
        <v>3679</v>
      </c>
    </row>
    <row r="1833" spans="1:26" x14ac:dyDescent="0.3">
      <c r="A1833">
        <v>1831</v>
      </c>
      <c r="B1833" t="s">
        <v>7</v>
      </c>
      <c r="C1833">
        <v>1831</v>
      </c>
      <c r="D1833" t="s">
        <v>7</v>
      </c>
      <c r="E1833">
        <v>1831</v>
      </c>
      <c r="F1833" t="s">
        <v>1601</v>
      </c>
      <c r="G1833">
        <v>1831</v>
      </c>
      <c r="H1833" t="s">
        <v>1219</v>
      </c>
      <c r="I1833">
        <v>1831</v>
      </c>
      <c r="J1833" t="s">
        <v>2697</v>
      </c>
      <c r="T1833" t="s">
        <v>1831</v>
      </c>
      <c r="V1833" t="s">
        <v>3053</v>
      </c>
      <c r="X1833" t="s">
        <v>5591</v>
      </c>
      <c r="Z1833" t="s">
        <v>2966</v>
      </c>
    </row>
    <row r="1834" spans="1:26" x14ac:dyDescent="0.3">
      <c r="A1834">
        <v>1832</v>
      </c>
      <c r="B1834" t="s">
        <v>995</v>
      </c>
      <c r="C1834">
        <v>1832</v>
      </c>
      <c r="D1834" t="s">
        <v>995</v>
      </c>
      <c r="E1834">
        <v>1832</v>
      </c>
      <c r="F1834" t="s">
        <v>2593</v>
      </c>
      <c r="G1834">
        <v>1832</v>
      </c>
      <c r="H1834" t="s">
        <v>1180</v>
      </c>
      <c r="I1834">
        <v>1832</v>
      </c>
      <c r="J1834" t="s">
        <v>4</v>
      </c>
      <c r="T1834" t="s">
        <v>1832</v>
      </c>
      <c r="V1834" t="s">
        <v>1026</v>
      </c>
      <c r="X1834" t="s">
        <v>5592</v>
      </c>
      <c r="Z1834" t="s">
        <v>6446</v>
      </c>
    </row>
    <row r="1835" spans="1:26" x14ac:dyDescent="0.3">
      <c r="A1835">
        <v>1833</v>
      </c>
      <c r="B1835" t="s">
        <v>996</v>
      </c>
      <c r="C1835">
        <v>1833</v>
      </c>
      <c r="D1835" t="s">
        <v>996</v>
      </c>
      <c r="E1835">
        <v>1833</v>
      </c>
      <c r="F1835" t="s">
        <v>727</v>
      </c>
      <c r="G1835">
        <v>1833</v>
      </c>
      <c r="H1835" t="s">
        <v>107</v>
      </c>
      <c r="I1835">
        <v>1833</v>
      </c>
      <c r="J1835" t="s">
        <v>74</v>
      </c>
      <c r="T1835" t="s">
        <v>1833</v>
      </c>
      <c r="V1835" t="s">
        <v>517</v>
      </c>
      <c r="X1835" t="s">
        <v>2034</v>
      </c>
      <c r="Z1835" t="s">
        <v>6447</v>
      </c>
    </row>
    <row r="1836" spans="1:26" x14ac:dyDescent="0.3">
      <c r="A1836">
        <v>1834</v>
      </c>
      <c r="B1836" t="s">
        <v>420</v>
      </c>
      <c r="C1836">
        <v>1834</v>
      </c>
      <c r="D1836" t="s">
        <v>420</v>
      </c>
      <c r="E1836">
        <v>1834</v>
      </c>
      <c r="F1836" t="s">
        <v>2594</v>
      </c>
      <c r="G1836">
        <v>1834</v>
      </c>
      <c r="H1836" t="s">
        <v>4964</v>
      </c>
      <c r="I1836">
        <v>1834</v>
      </c>
      <c r="J1836" t="s">
        <v>6155</v>
      </c>
      <c r="T1836" t="s">
        <v>1834</v>
      </c>
      <c r="V1836" t="s">
        <v>998</v>
      </c>
      <c r="X1836" t="s">
        <v>5593</v>
      </c>
      <c r="Z1836" t="s">
        <v>3782</v>
      </c>
    </row>
    <row r="1837" spans="1:26" x14ac:dyDescent="0.3">
      <c r="A1837">
        <v>1835</v>
      </c>
      <c r="B1837" t="s">
        <v>11</v>
      </c>
      <c r="C1837">
        <v>1835</v>
      </c>
      <c r="D1837" t="s">
        <v>11</v>
      </c>
      <c r="E1837">
        <v>1835</v>
      </c>
      <c r="F1837" t="s">
        <v>533</v>
      </c>
      <c r="G1837">
        <v>1835</v>
      </c>
      <c r="H1837" t="s">
        <v>109</v>
      </c>
      <c r="I1837">
        <v>1835</v>
      </c>
      <c r="J1837" t="s">
        <v>5283</v>
      </c>
      <c r="T1837" t="s">
        <v>1835</v>
      </c>
      <c r="V1837" t="s">
        <v>3054</v>
      </c>
      <c r="X1837" t="s">
        <v>5594</v>
      </c>
      <c r="Z1837" t="s">
        <v>1396</v>
      </c>
    </row>
    <row r="1838" spans="1:26" x14ac:dyDescent="0.3">
      <c r="A1838">
        <v>1836</v>
      </c>
      <c r="B1838" t="s">
        <v>12</v>
      </c>
      <c r="C1838">
        <v>1836</v>
      </c>
      <c r="D1838" t="s">
        <v>12</v>
      </c>
      <c r="E1838">
        <v>1836</v>
      </c>
      <c r="F1838" t="s">
        <v>2514</v>
      </c>
      <c r="G1838">
        <v>1836</v>
      </c>
      <c r="H1838" t="s">
        <v>4965</v>
      </c>
      <c r="I1838">
        <v>1836</v>
      </c>
      <c r="J1838" t="s">
        <v>6156</v>
      </c>
      <c r="T1838" t="s">
        <v>1836</v>
      </c>
      <c r="V1838" t="s">
        <v>3055</v>
      </c>
      <c r="X1838" t="s">
        <v>5595</v>
      </c>
      <c r="Z1838" t="s">
        <v>921</v>
      </c>
    </row>
    <row r="1839" spans="1:26" x14ac:dyDescent="0.3">
      <c r="A1839">
        <v>1837</v>
      </c>
      <c r="B1839" t="s">
        <v>727</v>
      </c>
      <c r="C1839">
        <v>1837</v>
      </c>
      <c r="D1839" t="s">
        <v>727</v>
      </c>
      <c r="E1839">
        <v>1837</v>
      </c>
      <c r="F1839" t="s">
        <v>29</v>
      </c>
      <c r="G1839">
        <v>1837</v>
      </c>
      <c r="H1839" t="s">
        <v>4710</v>
      </c>
      <c r="I1839">
        <v>1837</v>
      </c>
      <c r="J1839" t="s">
        <v>715</v>
      </c>
      <c r="T1839" t="s">
        <v>1837</v>
      </c>
      <c r="V1839" t="s">
        <v>3056</v>
      </c>
      <c r="X1839" t="s">
        <v>5596</v>
      </c>
      <c r="Z1839" t="s">
        <v>4722</v>
      </c>
    </row>
    <row r="1840" spans="1:26" x14ac:dyDescent="0.3">
      <c r="A1840">
        <v>1838</v>
      </c>
      <c r="B1840" t="s">
        <v>76</v>
      </c>
      <c r="C1840">
        <v>1838</v>
      </c>
      <c r="D1840" t="s">
        <v>76</v>
      </c>
      <c r="E1840">
        <v>1838</v>
      </c>
      <c r="F1840" t="s">
        <v>825</v>
      </c>
      <c r="G1840">
        <v>1838</v>
      </c>
      <c r="H1840" t="s">
        <v>2973</v>
      </c>
      <c r="I1840">
        <v>1838</v>
      </c>
      <c r="J1840" t="s">
        <v>4065</v>
      </c>
      <c r="T1840" t="s">
        <v>1838</v>
      </c>
      <c r="V1840" t="s">
        <v>3057</v>
      </c>
      <c r="X1840" t="s">
        <v>2926</v>
      </c>
      <c r="Z1840" t="s">
        <v>6448</v>
      </c>
    </row>
    <row r="1841" spans="1:26" x14ac:dyDescent="0.3">
      <c r="A1841">
        <v>1839</v>
      </c>
      <c r="B1841" t="s">
        <v>997</v>
      </c>
      <c r="C1841">
        <v>1839</v>
      </c>
      <c r="D1841" t="s">
        <v>997</v>
      </c>
      <c r="E1841">
        <v>1839</v>
      </c>
      <c r="F1841" t="s">
        <v>2595</v>
      </c>
      <c r="G1841">
        <v>1839</v>
      </c>
      <c r="H1841" t="s">
        <v>1613</v>
      </c>
      <c r="I1841">
        <v>1839</v>
      </c>
      <c r="J1841" t="s">
        <v>845</v>
      </c>
      <c r="T1841" t="s">
        <v>1839</v>
      </c>
      <c r="V1841" t="s">
        <v>3058</v>
      </c>
      <c r="X1841" t="s">
        <v>5597</v>
      </c>
      <c r="Z1841" t="s">
        <v>822</v>
      </c>
    </row>
    <row r="1842" spans="1:26" x14ac:dyDescent="0.3">
      <c r="A1842">
        <v>1840</v>
      </c>
      <c r="B1842" t="s">
        <v>998</v>
      </c>
      <c r="C1842">
        <v>1840</v>
      </c>
      <c r="D1842" t="s">
        <v>998</v>
      </c>
      <c r="E1842">
        <v>1840</v>
      </c>
      <c r="F1842" t="s">
        <v>2596</v>
      </c>
      <c r="G1842">
        <v>1840</v>
      </c>
      <c r="H1842" t="s">
        <v>1516</v>
      </c>
      <c r="I1842">
        <v>1840</v>
      </c>
      <c r="J1842" t="s">
        <v>465</v>
      </c>
      <c r="T1842" t="s">
        <v>1840</v>
      </c>
      <c r="V1842" t="s">
        <v>1487</v>
      </c>
      <c r="X1842" t="s">
        <v>5598</v>
      </c>
      <c r="Z1842" t="s">
        <v>2886</v>
      </c>
    </row>
    <row r="1843" spans="1:26" x14ac:dyDescent="0.3">
      <c r="A1843">
        <v>1841</v>
      </c>
      <c r="B1843" t="s">
        <v>132</v>
      </c>
      <c r="C1843">
        <v>1841</v>
      </c>
      <c r="D1843" t="s">
        <v>132</v>
      </c>
      <c r="E1843">
        <v>1841</v>
      </c>
      <c r="F1843" t="s">
        <v>2597</v>
      </c>
      <c r="G1843">
        <v>1841</v>
      </c>
      <c r="H1843" t="s">
        <v>1903</v>
      </c>
      <c r="I1843">
        <v>1841</v>
      </c>
      <c r="J1843" t="s">
        <v>79</v>
      </c>
      <c r="T1843" t="s">
        <v>1841</v>
      </c>
      <c r="V1843" t="s">
        <v>3059</v>
      </c>
      <c r="X1843" t="s">
        <v>4176</v>
      </c>
      <c r="Z1843" t="s">
        <v>2857</v>
      </c>
    </row>
    <row r="1844" spans="1:26" x14ac:dyDescent="0.3">
      <c r="A1844">
        <v>1842</v>
      </c>
      <c r="B1844" t="s">
        <v>223</v>
      </c>
      <c r="C1844">
        <v>1842</v>
      </c>
      <c r="D1844" t="s">
        <v>223</v>
      </c>
      <c r="E1844">
        <v>1842</v>
      </c>
      <c r="F1844" t="s">
        <v>2591</v>
      </c>
      <c r="G1844">
        <v>1842</v>
      </c>
      <c r="H1844" t="s">
        <v>132</v>
      </c>
      <c r="I1844">
        <v>1842</v>
      </c>
      <c r="J1844" t="s">
        <v>6157</v>
      </c>
      <c r="T1844" t="s">
        <v>1842</v>
      </c>
      <c r="V1844" t="s">
        <v>1022</v>
      </c>
      <c r="X1844" t="s">
        <v>5599</v>
      </c>
      <c r="Z1844" t="s">
        <v>2353</v>
      </c>
    </row>
    <row r="1845" spans="1:26" x14ac:dyDescent="0.3">
      <c r="A1845">
        <v>1843</v>
      </c>
      <c r="B1845" t="s">
        <v>12</v>
      </c>
      <c r="C1845">
        <v>1843</v>
      </c>
      <c r="D1845" t="s">
        <v>12</v>
      </c>
      <c r="E1845">
        <v>1843</v>
      </c>
      <c r="F1845" t="s">
        <v>2592</v>
      </c>
      <c r="G1845">
        <v>1843</v>
      </c>
      <c r="H1845" t="s">
        <v>811</v>
      </c>
      <c r="I1845">
        <v>1843</v>
      </c>
      <c r="J1845" t="s">
        <v>1321</v>
      </c>
      <c r="T1845" t="s">
        <v>1843</v>
      </c>
      <c r="V1845" t="s">
        <v>1024</v>
      </c>
      <c r="X1845" t="s">
        <v>5600</v>
      </c>
      <c r="Z1845" t="s">
        <v>2932</v>
      </c>
    </row>
    <row r="1846" spans="1:26" x14ac:dyDescent="0.3">
      <c r="A1846">
        <v>1844</v>
      </c>
      <c r="B1846" t="s">
        <v>727</v>
      </c>
      <c r="C1846">
        <v>1844</v>
      </c>
      <c r="D1846" t="s">
        <v>727</v>
      </c>
      <c r="E1846">
        <v>1844</v>
      </c>
      <c r="F1846" t="s">
        <v>2598</v>
      </c>
      <c r="G1846">
        <v>1844</v>
      </c>
      <c r="H1846" t="s">
        <v>5219</v>
      </c>
      <c r="I1846">
        <v>1844</v>
      </c>
      <c r="J1846" t="s">
        <v>176</v>
      </c>
      <c r="T1846" t="s">
        <v>1844</v>
      </c>
      <c r="V1846" t="s">
        <v>3060</v>
      </c>
      <c r="X1846" t="s">
        <v>1669</v>
      </c>
      <c r="Z1846" t="s">
        <v>6449</v>
      </c>
    </row>
    <row r="1847" spans="1:26" x14ac:dyDescent="0.3">
      <c r="A1847">
        <v>1845</v>
      </c>
      <c r="B1847" t="s">
        <v>132</v>
      </c>
      <c r="C1847">
        <v>1845</v>
      </c>
      <c r="D1847" t="s">
        <v>132</v>
      </c>
      <c r="E1847">
        <v>1845</v>
      </c>
      <c r="F1847" t="s">
        <v>988</v>
      </c>
      <c r="G1847">
        <v>1845</v>
      </c>
      <c r="H1847" t="s">
        <v>1230</v>
      </c>
      <c r="I1847">
        <v>1845</v>
      </c>
      <c r="J1847" t="s">
        <v>1961</v>
      </c>
      <c r="T1847" t="s">
        <v>1845</v>
      </c>
      <c r="V1847" t="s">
        <v>394</v>
      </c>
      <c r="X1847" t="s">
        <v>3207</v>
      </c>
      <c r="Z1847" t="s">
        <v>3563</v>
      </c>
    </row>
    <row r="1848" spans="1:26" x14ac:dyDescent="0.3">
      <c r="A1848">
        <v>1846</v>
      </c>
      <c r="B1848" t="s">
        <v>64</v>
      </c>
      <c r="C1848">
        <v>1846</v>
      </c>
      <c r="D1848" t="s">
        <v>64</v>
      </c>
      <c r="E1848">
        <v>1846</v>
      </c>
      <c r="F1848" t="s">
        <v>1720</v>
      </c>
      <c r="G1848">
        <v>1846</v>
      </c>
      <c r="H1848" t="s">
        <v>1747</v>
      </c>
      <c r="I1848">
        <v>1846</v>
      </c>
      <c r="J1848" t="s">
        <v>190</v>
      </c>
      <c r="T1848" t="s">
        <v>1846</v>
      </c>
      <c r="V1848" t="s">
        <v>3061</v>
      </c>
      <c r="X1848" t="s">
        <v>765</v>
      </c>
      <c r="Z1848" t="s">
        <v>5446</v>
      </c>
    </row>
    <row r="1849" spans="1:26" x14ac:dyDescent="0.3">
      <c r="A1849">
        <v>1847</v>
      </c>
      <c r="B1849" t="s">
        <v>999</v>
      </c>
      <c r="C1849">
        <v>1847</v>
      </c>
      <c r="D1849" t="s">
        <v>999</v>
      </c>
      <c r="E1849">
        <v>1847</v>
      </c>
      <c r="F1849" t="s">
        <v>931</v>
      </c>
      <c r="G1849">
        <v>1847</v>
      </c>
      <c r="H1849" t="s">
        <v>5220</v>
      </c>
      <c r="I1849">
        <v>1847</v>
      </c>
      <c r="J1849" t="s">
        <v>6158</v>
      </c>
      <c r="T1849" t="s">
        <v>1847</v>
      </c>
      <c r="V1849" t="s">
        <v>3062</v>
      </c>
      <c r="X1849" t="s">
        <v>3688</v>
      </c>
      <c r="Z1849" t="s">
        <v>6450</v>
      </c>
    </row>
    <row r="1850" spans="1:26" x14ac:dyDescent="0.3">
      <c r="A1850">
        <v>1848</v>
      </c>
      <c r="B1850" t="s">
        <v>15</v>
      </c>
      <c r="C1850">
        <v>1848</v>
      </c>
      <c r="D1850" t="s">
        <v>15</v>
      </c>
      <c r="E1850">
        <v>1848</v>
      </c>
      <c r="F1850" t="s">
        <v>92</v>
      </c>
      <c r="G1850">
        <v>1848</v>
      </c>
      <c r="H1850" t="s">
        <v>5221</v>
      </c>
      <c r="I1850">
        <v>1848</v>
      </c>
      <c r="J1850" t="s">
        <v>19</v>
      </c>
      <c r="T1850" t="s">
        <v>1848</v>
      </c>
      <c r="V1850" t="s">
        <v>1194</v>
      </c>
      <c r="X1850" t="s">
        <v>5601</v>
      </c>
      <c r="Z1850" t="s">
        <v>1440</v>
      </c>
    </row>
    <row r="1851" spans="1:26" x14ac:dyDescent="0.3">
      <c r="A1851">
        <v>1849</v>
      </c>
      <c r="B1851" t="s">
        <v>7</v>
      </c>
      <c r="C1851">
        <v>1849</v>
      </c>
      <c r="D1851" t="s">
        <v>7</v>
      </c>
      <c r="E1851">
        <v>1849</v>
      </c>
      <c r="F1851" t="s">
        <v>2592</v>
      </c>
      <c r="G1851">
        <v>1849</v>
      </c>
      <c r="H1851" t="s">
        <v>5222</v>
      </c>
      <c r="I1851">
        <v>1849</v>
      </c>
      <c r="J1851" t="s">
        <v>231</v>
      </c>
      <c r="T1851" t="s">
        <v>1849</v>
      </c>
      <c r="V1851" t="s">
        <v>3063</v>
      </c>
      <c r="X1851" t="s">
        <v>5602</v>
      </c>
      <c r="Z1851" t="s">
        <v>2147</v>
      </c>
    </row>
    <row r="1852" spans="1:26" x14ac:dyDescent="0.3">
      <c r="A1852">
        <v>1850</v>
      </c>
      <c r="B1852" t="s">
        <v>1000</v>
      </c>
      <c r="C1852">
        <v>1850</v>
      </c>
      <c r="D1852" t="s">
        <v>1000</v>
      </c>
      <c r="E1852">
        <v>1850</v>
      </c>
      <c r="F1852" t="s">
        <v>2599</v>
      </c>
      <c r="G1852">
        <v>1850</v>
      </c>
      <c r="H1852" t="s">
        <v>3518</v>
      </c>
      <c r="I1852">
        <v>1850</v>
      </c>
      <c r="J1852" t="s">
        <v>727</v>
      </c>
      <c r="T1852" t="s">
        <v>1850</v>
      </c>
      <c r="V1852" t="s">
        <v>749</v>
      </c>
      <c r="X1852" t="s">
        <v>458</v>
      </c>
      <c r="Z1852" t="s">
        <v>6451</v>
      </c>
    </row>
    <row r="1853" spans="1:26" x14ac:dyDescent="0.3">
      <c r="A1853">
        <v>1851</v>
      </c>
      <c r="B1853" t="s">
        <v>1001</v>
      </c>
      <c r="C1853">
        <v>1851</v>
      </c>
      <c r="D1853" t="s">
        <v>1001</v>
      </c>
      <c r="E1853">
        <v>1851</v>
      </c>
      <c r="F1853" t="s">
        <v>2335</v>
      </c>
      <c r="G1853">
        <v>1851</v>
      </c>
      <c r="H1853" t="s">
        <v>2793</v>
      </c>
      <c r="I1853">
        <v>1851</v>
      </c>
      <c r="J1853" t="s">
        <v>2736</v>
      </c>
      <c r="T1853" t="s">
        <v>1851</v>
      </c>
      <c r="V1853" t="s">
        <v>3064</v>
      </c>
      <c r="X1853" t="s">
        <v>1686</v>
      </c>
      <c r="Z1853" t="s">
        <v>1406</v>
      </c>
    </row>
    <row r="1854" spans="1:26" x14ac:dyDescent="0.3">
      <c r="A1854">
        <v>1852</v>
      </c>
      <c r="B1854" t="s">
        <v>1002</v>
      </c>
      <c r="C1854">
        <v>1852</v>
      </c>
      <c r="D1854" t="s">
        <v>1002</v>
      </c>
      <c r="E1854">
        <v>1852</v>
      </c>
      <c r="F1854" t="s">
        <v>2593</v>
      </c>
      <c r="G1854">
        <v>1852</v>
      </c>
      <c r="H1854" t="s">
        <v>132</v>
      </c>
      <c r="I1854">
        <v>1852</v>
      </c>
      <c r="J1854" t="s">
        <v>291</v>
      </c>
      <c r="T1854" t="s">
        <v>1852</v>
      </c>
      <c r="V1854" t="s">
        <v>3065</v>
      </c>
      <c r="X1854" t="s">
        <v>5603</v>
      </c>
      <c r="Z1854" t="s">
        <v>6452</v>
      </c>
    </row>
    <row r="1855" spans="1:26" x14ac:dyDescent="0.3">
      <c r="A1855">
        <v>1853</v>
      </c>
      <c r="B1855" t="s">
        <v>1003</v>
      </c>
      <c r="C1855">
        <v>1853</v>
      </c>
      <c r="D1855" t="s">
        <v>1003</v>
      </c>
      <c r="E1855">
        <v>1853</v>
      </c>
      <c r="F1855" t="s">
        <v>451</v>
      </c>
      <c r="G1855">
        <v>1853</v>
      </c>
      <c r="H1855" t="s">
        <v>811</v>
      </c>
      <c r="I1855">
        <v>1853</v>
      </c>
      <c r="J1855" t="s">
        <v>392</v>
      </c>
      <c r="T1855" t="s">
        <v>1853</v>
      </c>
      <c r="V1855" t="s">
        <v>3066</v>
      </c>
      <c r="X1855" t="s">
        <v>4396</v>
      </c>
      <c r="Z1855" t="s">
        <v>103</v>
      </c>
    </row>
    <row r="1856" spans="1:26" x14ac:dyDescent="0.3">
      <c r="A1856">
        <v>1854</v>
      </c>
      <c r="B1856" t="s">
        <v>1004</v>
      </c>
      <c r="C1856">
        <v>1854</v>
      </c>
      <c r="D1856" t="s">
        <v>1004</v>
      </c>
      <c r="E1856">
        <v>1854</v>
      </c>
      <c r="F1856" t="s">
        <v>2600</v>
      </c>
      <c r="G1856">
        <v>1854</v>
      </c>
      <c r="H1856" t="s">
        <v>2728</v>
      </c>
      <c r="I1856">
        <v>1854</v>
      </c>
      <c r="J1856" t="s">
        <v>59</v>
      </c>
      <c r="T1856" t="s">
        <v>1854</v>
      </c>
      <c r="V1856" t="s">
        <v>3067</v>
      </c>
      <c r="X1856" t="s">
        <v>3380</v>
      </c>
      <c r="Z1856" t="s">
        <v>445</v>
      </c>
    </row>
    <row r="1857" spans="1:26" x14ac:dyDescent="0.3">
      <c r="A1857">
        <v>1855</v>
      </c>
      <c r="B1857" t="s">
        <v>242</v>
      </c>
      <c r="C1857">
        <v>1855</v>
      </c>
      <c r="D1857" t="s">
        <v>242</v>
      </c>
      <c r="E1857">
        <v>1855</v>
      </c>
      <c r="F1857" t="s">
        <v>2601</v>
      </c>
      <c r="G1857">
        <v>1855</v>
      </c>
      <c r="H1857" t="s">
        <v>5223</v>
      </c>
      <c r="I1857">
        <v>1855</v>
      </c>
      <c r="J1857" t="s">
        <v>1265</v>
      </c>
      <c r="T1857" t="s">
        <v>1855</v>
      </c>
      <c r="V1857" t="s">
        <v>3068</v>
      </c>
      <c r="X1857" t="s">
        <v>5604</v>
      </c>
      <c r="Z1857" t="s">
        <v>6453</v>
      </c>
    </row>
    <row r="1858" spans="1:26" x14ac:dyDescent="0.3">
      <c r="A1858">
        <v>1856</v>
      </c>
      <c r="B1858" t="s">
        <v>461</v>
      </c>
      <c r="C1858">
        <v>1856</v>
      </c>
      <c r="D1858" t="s">
        <v>461</v>
      </c>
      <c r="E1858">
        <v>1856</v>
      </c>
      <c r="F1858" t="s">
        <v>2602</v>
      </c>
      <c r="G1858">
        <v>1856</v>
      </c>
      <c r="H1858" t="s">
        <v>209</v>
      </c>
      <c r="I1858">
        <v>1856</v>
      </c>
      <c r="J1858" t="s">
        <v>164</v>
      </c>
      <c r="T1858" t="s">
        <v>1856</v>
      </c>
      <c r="V1858" t="s">
        <v>3069</v>
      </c>
      <c r="X1858" t="s">
        <v>1083</v>
      </c>
      <c r="Z1858" t="s">
        <v>1941</v>
      </c>
    </row>
    <row r="1859" spans="1:26" x14ac:dyDescent="0.3">
      <c r="A1859">
        <v>1857</v>
      </c>
      <c r="B1859" t="s">
        <v>1005</v>
      </c>
      <c r="C1859">
        <v>1857</v>
      </c>
      <c r="D1859" t="s">
        <v>1005</v>
      </c>
      <c r="E1859">
        <v>1857</v>
      </c>
      <c r="F1859" t="s">
        <v>869</v>
      </c>
      <c r="G1859">
        <v>1857</v>
      </c>
      <c r="H1859" t="s">
        <v>59</v>
      </c>
      <c r="I1859">
        <v>1857</v>
      </c>
      <c r="J1859" t="s">
        <v>74</v>
      </c>
      <c r="T1859" t="s">
        <v>1857</v>
      </c>
      <c r="V1859" t="s">
        <v>3070</v>
      </c>
      <c r="X1859" t="s">
        <v>1999</v>
      </c>
      <c r="Z1859" t="s">
        <v>6454</v>
      </c>
    </row>
    <row r="1860" spans="1:26" x14ac:dyDescent="0.3">
      <c r="A1860">
        <v>1858</v>
      </c>
      <c r="B1860" t="s">
        <v>1006</v>
      </c>
      <c r="C1860">
        <v>1858</v>
      </c>
      <c r="D1860" t="s">
        <v>1006</v>
      </c>
      <c r="E1860">
        <v>1858</v>
      </c>
      <c r="F1860" t="s">
        <v>2603</v>
      </c>
      <c r="G1860">
        <v>1858</v>
      </c>
      <c r="H1860" t="s">
        <v>5224</v>
      </c>
      <c r="I1860">
        <v>1858</v>
      </c>
      <c r="J1860" t="s">
        <v>3366</v>
      </c>
      <c r="T1860" t="s">
        <v>1858</v>
      </c>
      <c r="V1860" t="s">
        <v>3071</v>
      </c>
      <c r="X1860" t="s">
        <v>5605</v>
      </c>
      <c r="Z1860" t="s">
        <v>1165</v>
      </c>
    </row>
    <row r="1861" spans="1:26" x14ac:dyDescent="0.3">
      <c r="A1861">
        <v>1859</v>
      </c>
      <c r="B1861" t="s">
        <v>590</v>
      </c>
      <c r="C1861">
        <v>1859</v>
      </c>
      <c r="D1861" t="s">
        <v>590</v>
      </c>
      <c r="E1861">
        <v>1859</v>
      </c>
      <c r="F1861" t="s">
        <v>2604</v>
      </c>
      <c r="G1861">
        <v>1859</v>
      </c>
      <c r="H1861" t="s">
        <v>4352</v>
      </c>
      <c r="I1861">
        <v>1859</v>
      </c>
      <c r="J1861" t="s">
        <v>209</v>
      </c>
      <c r="T1861" t="s">
        <v>1859</v>
      </c>
      <c r="V1861" t="s">
        <v>260</v>
      </c>
      <c r="X1861" t="s">
        <v>1570</v>
      </c>
      <c r="Z1861" t="s">
        <v>6455</v>
      </c>
    </row>
    <row r="1862" spans="1:26" x14ac:dyDescent="0.3">
      <c r="A1862">
        <v>1860</v>
      </c>
      <c r="B1862" t="s">
        <v>231</v>
      </c>
      <c r="C1862">
        <v>1860</v>
      </c>
      <c r="D1862" t="s">
        <v>231</v>
      </c>
      <c r="E1862">
        <v>1860</v>
      </c>
      <c r="F1862" t="s">
        <v>473</v>
      </c>
      <c r="G1862">
        <v>1860</v>
      </c>
      <c r="H1862" t="s">
        <v>5225</v>
      </c>
      <c r="I1862">
        <v>1860</v>
      </c>
      <c r="J1862" t="s">
        <v>59</v>
      </c>
      <c r="T1862" t="s">
        <v>1860</v>
      </c>
      <c r="V1862" t="s">
        <v>3072</v>
      </c>
      <c r="X1862" t="s">
        <v>2329</v>
      </c>
      <c r="Z1862" t="s">
        <v>218</v>
      </c>
    </row>
    <row r="1863" spans="1:26" x14ac:dyDescent="0.3">
      <c r="A1863">
        <v>1861</v>
      </c>
      <c r="B1863" t="s">
        <v>998</v>
      </c>
      <c r="C1863">
        <v>1861</v>
      </c>
      <c r="D1863" t="s">
        <v>998</v>
      </c>
      <c r="E1863">
        <v>1861</v>
      </c>
      <c r="F1863" t="s">
        <v>2592</v>
      </c>
      <c r="G1863">
        <v>1861</v>
      </c>
      <c r="H1863" t="s">
        <v>5226</v>
      </c>
      <c r="I1863">
        <v>1861</v>
      </c>
      <c r="J1863" t="s">
        <v>525</v>
      </c>
      <c r="T1863" t="s">
        <v>1861</v>
      </c>
      <c r="V1863" t="s">
        <v>3073</v>
      </c>
      <c r="X1863" t="s">
        <v>2330</v>
      </c>
      <c r="Z1863" t="s">
        <v>6</v>
      </c>
    </row>
    <row r="1864" spans="1:26" x14ac:dyDescent="0.3">
      <c r="A1864">
        <v>1862</v>
      </c>
      <c r="B1864" t="s">
        <v>62</v>
      </c>
      <c r="C1864">
        <v>1862</v>
      </c>
      <c r="D1864" t="s">
        <v>62</v>
      </c>
      <c r="E1864">
        <v>1862</v>
      </c>
      <c r="F1864" t="s">
        <v>19</v>
      </c>
      <c r="G1864">
        <v>1862</v>
      </c>
      <c r="H1864" t="s">
        <v>2076</v>
      </c>
      <c r="I1864">
        <v>1862</v>
      </c>
      <c r="J1864" t="s">
        <v>2822</v>
      </c>
      <c r="T1864" t="s">
        <v>1862</v>
      </c>
      <c r="V1864" t="s">
        <v>815</v>
      </c>
      <c r="X1864" t="s">
        <v>5606</v>
      </c>
      <c r="Z1864" t="s">
        <v>6456</v>
      </c>
    </row>
    <row r="1865" spans="1:26" x14ac:dyDescent="0.3">
      <c r="A1865">
        <v>1863</v>
      </c>
      <c r="B1865" t="s">
        <v>996</v>
      </c>
      <c r="C1865">
        <v>1863</v>
      </c>
      <c r="D1865" t="s">
        <v>996</v>
      </c>
      <c r="E1865">
        <v>1863</v>
      </c>
      <c r="F1865" t="s">
        <v>2016</v>
      </c>
      <c r="G1865">
        <v>1863</v>
      </c>
      <c r="H1865" t="s">
        <v>465</v>
      </c>
      <c r="I1865">
        <v>1863</v>
      </c>
      <c r="J1865" t="s">
        <v>2823</v>
      </c>
      <c r="T1865" t="s">
        <v>1863</v>
      </c>
      <c r="V1865" t="s">
        <v>712</v>
      </c>
      <c r="X1865" t="s">
        <v>5607</v>
      </c>
      <c r="Z1865" t="s">
        <v>6457</v>
      </c>
    </row>
    <row r="1866" spans="1:26" x14ac:dyDescent="0.3">
      <c r="A1866">
        <v>1864</v>
      </c>
      <c r="B1866" t="s">
        <v>1007</v>
      </c>
      <c r="C1866">
        <v>1864</v>
      </c>
      <c r="D1866" t="s">
        <v>1007</v>
      </c>
      <c r="E1866">
        <v>1864</v>
      </c>
      <c r="F1866" t="s">
        <v>863</v>
      </c>
      <c r="G1866">
        <v>1864</v>
      </c>
      <c r="H1866" t="s">
        <v>1511</v>
      </c>
      <c r="I1866">
        <v>1864</v>
      </c>
      <c r="J1866" t="s">
        <v>5</v>
      </c>
      <c r="T1866" t="s">
        <v>1864</v>
      </c>
      <c r="V1866" t="s">
        <v>3074</v>
      </c>
      <c r="X1866" t="s">
        <v>3555</v>
      </c>
      <c r="Z1866" t="s">
        <v>6458</v>
      </c>
    </row>
    <row r="1867" spans="1:26" x14ac:dyDescent="0.3">
      <c r="A1867">
        <v>1865</v>
      </c>
      <c r="B1867" t="s">
        <v>1008</v>
      </c>
      <c r="C1867">
        <v>1865</v>
      </c>
      <c r="D1867" t="s">
        <v>1008</v>
      </c>
      <c r="E1867">
        <v>1865</v>
      </c>
      <c r="F1867" t="s">
        <v>2286</v>
      </c>
      <c r="G1867">
        <v>1865</v>
      </c>
      <c r="H1867" t="s">
        <v>5219</v>
      </c>
      <c r="I1867">
        <v>1865</v>
      </c>
      <c r="J1867" t="s">
        <v>3877</v>
      </c>
      <c r="T1867" t="s">
        <v>1865</v>
      </c>
      <c r="V1867" t="s">
        <v>3075</v>
      </c>
      <c r="X1867" t="s">
        <v>5608</v>
      </c>
      <c r="Z1867" t="s">
        <v>6459</v>
      </c>
    </row>
    <row r="1868" spans="1:26" x14ac:dyDescent="0.3">
      <c r="A1868">
        <v>1866</v>
      </c>
      <c r="B1868" t="s">
        <v>173</v>
      </c>
      <c r="C1868">
        <v>1866</v>
      </c>
      <c r="D1868" t="s">
        <v>173</v>
      </c>
      <c r="E1868">
        <v>1866</v>
      </c>
      <c r="F1868" t="s">
        <v>1669</v>
      </c>
      <c r="G1868">
        <v>1866</v>
      </c>
      <c r="H1868" t="s">
        <v>1269</v>
      </c>
      <c r="I1868">
        <v>1866</v>
      </c>
      <c r="J1868" t="s">
        <v>4518</v>
      </c>
      <c r="T1868" t="s">
        <v>1866</v>
      </c>
      <c r="V1868" t="s">
        <v>1645</v>
      </c>
      <c r="X1868" t="s">
        <v>5609</v>
      </c>
      <c r="Z1868" t="s">
        <v>6460</v>
      </c>
    </row>
    <row r="1869" spans="1:26" x14ac:dyDescent="0.3">
      <c r="A1869">
        <v>1867</v>
      </c>
      <c r="B1869" t="s">
        <v>1009</v>
      </c>
      <c r="C1869">
        <v>1867</v>
      </c>
      <c r="D1869" t="s">
        <v>1009</v>
      </c>
      <c r="E1869">
        <v>1867</v>
      </c>
      <c r="F1869" t="s">
        <v>267</v>
      </c>
      <c r="G1869">
        <v>1867</v>
      </c>
      <c r="H1869" t="s">
        <v>465</v>
      </c>
      <c r="I1869">
        <v>1867</v>
      </c>
      <c r="J1869" t="s">
        <v>533</v>
      </c>
      <c r="T1869" t="s">
        <v>1867</v>
      </c>
      <c r="V1869" t="s">
        <v>3076</v>
      </c>
      <c r="X1869" t="s">
        <v>4551</v>
      </c>
      <c r="Z1869" t="s">
        <v>1171</v>
      </c>
    </row>
    <row r="1870" spans="1:26" x14ac:dyDescent="0.3">
      <c r="A1870">
        <v>1868</v>
      </c>
      <c r="B1870" t="s">
        <v>1010</v>
      </c>
      <c r="C1870">
        <v>1868</v>
      </c>
      <c r="D1870" t="s">
        <v>1010</v>
      </c>
      <c r="E1870">
        <v>1868</v>
      </c>
      <c r="F1870" t="s">
        <v>641</v>
      </c>
      <c r="G1870">
        <v>1868</v>
      </c>
      <c r="H1870" t="s">
        <v>5224</v>
      </c>
      <c r="I1870">
        <v>1868</v>
      </c>
      <c r="J1870" t="s">
        <v>2740</v>
      </c>
      <c r="T1870" t="s">
        <v>1868</v>
      </c>
      <c r="V1870" t="s">
        <v>3077</v>
      </c>
      <c r="X1870" t="s">
        <v>680</v>
      </c>
      <c r="Z1870" t="s">
        <v>3309</v>
      </c>
    </row>
    <row r="1871" spans="1:26" x14ac:dyDescent="0.3">
      <c r="A1871">
        <v>1869</v>
      </c>
      <c r="B1871" t="s">
        <v>1011</v>
      </c>
      <c r="C1871">
        <v>1869</v>
      </c>
      <c r="D1871" t="s">
        <v>1011</v>
      </c>
      <c r="E1871">
        <v>1869</v>
      </c>
      <c r="F1871" t="s">
        <v>2525</v>
      </c>
      <c r="G1871">
        <v>1869</v>
      </c>
      <c r="H1871" t="s">
        <v>5227</v>
      </c>
      <c r="I1871">
        <v>1869</v>
      </c>
      <c r="J1871" t="s">
        <v>2741</v>
      </c>
      <c r="T1871" t="s">
        <v>1869</v>
      </c>
      <c r="V1871" t="s">
        <v>3078</v>
      </c>
      <c r="X1871" t="s">
        <v>1870</v>
      </c>
      <c r="Z1871" t="s">
        <v>6461</v>
      </c>
    </row>
    <row r="1872" spans="1:26" x14ac:dyDescent="0.3">
      <c r="A1872">
        <v>1870</v>
      </c>
      <c r="B1872" t="s">
        <v>76</v>
      </c>
      <c r="C1872">
        <v>1870</v>
      </c>
      <c r="D1872" t="s">
        <v>76</v>
      </c>
      <c r="E1872">
        <v>1870</v>
      </c>
      <c r="F1872" t="s">
        <v>93</v>
      </c>
      <c r="G1872">
        <v>1870</v>
      </c>
      <c r="H1872" t="s">
        <v>5228</v>
      </c>
      <c r="I1872">
        <v>1870</v>
      </c>
      <c r="J1872" t="s">
        <v>5882</v>
      </c>
      <c r="T1872" t="s">
        <v>1870</v>
      </c>
      <c r="V1872" t="s">
        <v>3079</v>
      </c>
      <c r="X1872" t="s">
        <v>2020</v>
      </c>
      <c r="Z1872" t="s">
        <v>6462</v>
      </c>
    </row>
    <row r="1873" spans="1:26" x14ac:dyDescent="0.3">
      <c r="A1873">
        <v>1871</v>
      </c>
      <c r="B1873" t="s">
        <v>1012</v>
      </c>
      <c r="C1873">
        <v>1871</v>
      </c>
      <c r="D1873" t="s">
        <v>1012</v>
      </c>
      <c r="E1873">
        <v>1871</v>
      </c>
      <c r="F1873" t="s">
        <v>190</v>
      </c>
      <c r="G1873">
        <v>1871</v>
      </c>
      <c r="H1873" t="s">
        <v>839</v>
      </c>
      <c r="I1873">
        <v>1871</v>
      </c>
      <c r="J1873" t="s">
        <v>1676</v>
      </c>
      <c r="T1873" t="s">
        <v>1871</v>
      </c>
      <c r="V1873" t="s">
        <v>3080</v>
      </c>
      <c r="X1873" t="s">
        <v>5610</v>
      </c>
      <c r="Z1873" t="s">
        <v>6463</v>
      </c>
    </row>
    <row r="1874" spans="1:26" x14ac:dyDescent="0.3">
      <c r="A1874">
        <v>1872</v>
      </c>
      <c r="B1874" t="s">
        <v>368</v>
      </c>
      <c r="C1874">
        <v>1872</v>
      </c>
      <c r="D1874" t="s">
        <v>368</v>
      </c>
      <c r="E1874">
        <v>1872</v>
      </c>
      <c r="F1874" t="s">
        <v>2605</v>
      </c>
      <c r="G1874">
        <v>1872</v>
      </c>
      <c r="H1874" t="s">
        <v>19</v>
      </c>
      <c r="I1874">
        <v>1872</v>
      </c>
      <c r="J1874" t="s">
        <v>59</v>
      </c>
      <c r="T1874" t="s">
        <v>1872</v>
      </c>
      <c r="V1874" t="s">
        <v>3081</v>
      </c>
      <c r="X1874" t="s">
        <v>1127</v>
      </c>
      <c r="Z1874" t="s">
        <v>3605</v>
      </c>
    </row>
    <row r="1875" spans="1:26" x14ac:dyDescent="0.3">
      <c r="A1875">
        <v>1873</v>
      </c>
      <c r="B1875" t="s">
        <v>1013</v>
      </c>
      <c r="C1875">
        <v>1873</v>
      </c>
      <c r="D1875" t="s">
        <v>1013</v>
      </c>
      <c r="E1875">
        <v>1873</v>
      </c>
      <c r="F1875" t="s">
        <v>2606</v>
      </c>
      <c r="G1875">
        <v>1873</v>
      </c>
      <c r="H1875" t="s">
        <v>1266</v>
      </c>
      <c r="I1875">
        <v>1873</v>
      </c>
      <c r="J1875" t="s">
        <v>6159</v>
      </c>
      <c r="T1875" t="s">
        <v>1873</v>
      </c>
      <c r="V1875" t="s">
        <v>292</v>
      </c>
      <c r="X1875" t="s">
        <v>2201</v>
      </c>
      <c r="Z1875" t="s">
        <v>6464</v>
      </c>
    </row>
    <row r="1876" spans="1:26" x14ac:dyDescent="0.3">
      <c r="A1876">
        <v>1874</v>
      </c>
      <c r="B1876" t="s">
        <v>1</v>
      </c>
      <c r="C1876">
        <v>1874</v>
      </c>
      <c r="D1876" t="s">
        <v>1</v>
      </c>
      <c r="E1876">
        <v>1874</v>
      </c>
      <c r="F1876" t="s">
        <v>1847</v>
      </c>
      <c r="G1876">
        <v>1874</v>
      </c>
      <c r="H1876" t="s">
        <v>550</v>
      </c>
      <c r="I1876">
        <v>1874</v>
      </c>
      <c r="J1876" t="s">
        <v>6160</v>
      </c>
      <c r="T1876" t="s">
        <v>1874</v>
      </c>
      <c r="V1876" t="s">
        <v>3082</v>
      </c>
      <c r="X1876" t="s">
        <v>3175</v>
      </c>
      <c r="Z1876" t="s">
        <v>3750</v>
      </c>
    </row>
    <row r="1877" spans="1:26" x14ac:dyDescent="0.3">
      <c r="A1877">
        <v>1875</v>
      </c>
      <c r="B1877" t="s">
        <v>5</v>
      </c>
      <c r="C1877">
        <v>1875</v>
      </c>
      <c r="D1877" t="s">
        <v>5</v>
      </c>
      <c r="E1877">
        <v>1875</v>
      </c>
      <c r="F1877" t="s">
        <v>2607</v>
      </c>
      <c r="G1877">
        <v>1875</v>
      </c>
      <c r="H1877" t="s">
        <v>338</v>
      </c>
      <c r="I1877">
        <v>1875</v>
      </c>
      <c r="J1877" t="s">
        <v>2264</v>
      </c>
      <c r="T1877" t="s">
        <v>1875</v>
      </c>
      <c r="V1877" t="s">
        <v>3083</v>
      </c>
      <c r="X1877" t="s">
        <v>3086</v>
      </c>
      <c r="Z1877" t="s">
        <v>6465</v>
      </c>
    </row>
    <row r="1878" spans="1:26" x14ac:dyDescent="0.3">
      <c r="A1878">
        <v>1876</v>
      </c>
      <c r="B1878" t="s">
        <v>664</v>
      </c>
      <c r="C1878">
        <v>1876</v>
      </c>
      <c r="D1878" t="s">
        <v>664</v>
      </c>
      <c r="E1878">
        <v>1876</v>
      </c>
      <c r="F1878" t="s">
        <v>988</v>
      </c>
      <c r="G1878">
        <v>1876</v>
      </c>
      <c r="H1878" t="s">
        <v>2476</v>
      </c>
      <c r="I1878">
        <v>1876</v>
      </c>
      <c r="J1878" t="s">
        <v>692</v>
      </c>
      <c r="T1878" t="s">
        <v>1876</v>
      </c>
      <c r="V1878" t="s">
        <v>3084</v>
      </c>
      <c r="X1878" t="s">
        <v>5611</v>
      </c>
      <c r="Z1878" t="s">
        <v>6466</v>
      </c>
    </row>
    <row r="1879" spans="1:26" x14ac:dyDescent="0.3">
      <c r="A1879">
        <v>1877</v>
      </c>
      <c r="B1879" t="s">
        <v>1014</v>
      </c>
      <c r="C1879">
        <v>1877</v>
      </c>
      <c r="D1879" t="s">
        <v>1014</v>
      </c>
      <c r="E1879">
        <v>1877</v>
      </c>
      <c r="F1879" t="s">
        <v>2527</v>
      </c>
      <c r="G1879">
        <v>1877</v>
      </c>
      <c r="H1879" t="s">
        <v>1443</v>
      </c>
      <c r="I1879">
        <v>1877</v>
      </c>
      <c r="J1879" t="s">
        <v>55</v>
      </c>
      <c r="T1879" t="s">
        <v>1877</v>
      </c>
      <c r="V1879" t="s">
        <v>3085</v>
      </c>
      <c r="X1879" t="s">
        <v>4311</v>
      </c>
      <c r="Z1879" t="s">
        <v>56</v>
      </c>
    </row>
    <row r="1880" spans="1:26" x14ac:dyDescent="0.3">
      <c r="A1880">
        <v>1878</v>
      </c>
      <c r="B1880" t="s">
        <v>1015</v>
      </c>
      <c r="C1880">
        <v>1878</v>
      </c>
      <c r="D1880" t="s">
        <v>1015</v>
      </c>
      <c r="E1880">
        <v>1878</v>
      </c>
      <c r="F1880" t="s">
        <v>1816</v>
      </c>
      <c r="G1880">
        <v>1878</v>
      </c>
      <c r="H1880" t="s">
        <v>1236</v>
      </c>
      <c r="I1880">
        <v>1878</v>
      </c>
      <c r="J1880" t="s">
        <v>338</v>
      </c>
      <c r="T1880" t="s">
        <v>1878</v>
      </c>
      <c r="V1880" t="s">
        <v>708</v>
      </c>
      <c r="X1880" t="s">
        <v>4185</v>
      </c>
      <c r="Z1880" t="s">
        <v>6467</v>
      </c>
    </row>
    <row r="1881" spans="1:26" x14ac:dyDescent="0.3">
      <c r="A1881">
        <v>1879</v>
      </c>
      <c r="B1881" t="s">
        <v>191</v>
      </c>
      <c r="C1881">
        <v>1879</v>
      </c>
      <c r="D1881" t="s">
        <v>191</v>
      </c>
      <c r="E1881">
        <v>1879</v>
      </c>
      <c r="F1881" t="s">
        <v>1159</v>
      </c>
      <c r="G1881">
        <v>1879</v>
      </c>
      <c r="H1881" t="s">
        <v>1690</v>
      </c>
      <c r="I1881">
        <v>1879</v>
      </c>
      <c r="J1881" t="s">
        <v>132</v>
      </c>
      <c r="T1881" t="s">
        <v>1879</v>
      </c>
      <c r="V1881" t="s">
        <v>60</v>
      </c>
      <c r="X1881" t="s">
        <v>4186</v>
      </c>
      <c r="Z1881" t="s">
        <v>6468</v>
      </c>
    </row>
    <row r="1882" spans="1:26" x14ac:dyDescent="0.3">
      <c r="A1882">
        <v>1880</v>
      </c>
      <c r="B1882" t="s">
        <v>1016</v>
      </c>
      <c r="C1882">
        <v>1880</v>
      </c>
      <c r="D1882" t="s">
        <v>1016</v>
      </c>
      <c r="E1882">
        <v>1880</v>
      </c>
      <c r="F1882" t="s">
        <v>2584</v>
      </c>
      <c r="G1882">
        <v>1880</v>
      </c>
      <c r="H1882" t="s">
        <v>514</v>
      </c>
      <c r="I1882">
        <v>1880</v>
      </c>
      <c r="J1882" t="s">
        <v>348</v>
      </c>
      <c r="T1882" t="s">
        <v>1880</v>
      </c>
      <c r="V1882" t="s">
        <v>609</v>
      </c>
      <c r="X1882" t="s">
        <v>5612</v>
      </c>
      <c r="Z1882" t="s">
        <v>6469</v>
      </c>
    </row>
    <row r="1883" spans="1:26" x14ac:dyDescent="0.3">
      <c r="A1883">
        <v>1881</v>
      </c>
      <c r="B1883" t="s">
        <v>1017</v>
      </c>
      <c r="C1883">
        <v>1881</v>
      </c>
      <c r="D1883" t="s">
        <v>1017</v>
      </c>
      <c r="E1883">
        <v>1881</v>
      </c>
      <c r="F1883" t="s">
        <v>533</v>
      </c>
      <c r="G1883">
        <v>1881</v>
      </c>
      <c r="H1883" t="s">
        <v>5229</v>
      </c>
      <c r="I1883">
        <v>1881</v>
      </c>
      <c r="J1883" t="s">
        <v>495</v>
      </c>
      <c r="T1883" t="s">
        <v>1881</v>
      </c>
      <c r="V1883" t="s">
        <v>1178</v>
      </c>
      <c r="X1883" t="s">
        <v>5613</v>
      </c>
      <c r="Z1883" t="s">
        <v>5070</v>
      </c>
    </row>
    <row r="1884" spans="1:26" x14ac:dyDescent="0.3">
      <c r="A1884">
        <v>1882</v>
      </c>
      <c r="B1884" t="s">
        <v>1018</v>
      </c>
      <c r="C1884">
        <v>1882</v>
      </c>
      <c r="D1884" t="s">
        <v>1018</v>
      </c>
      <c r="E1884">
        <v>1882</v>
      </c>
      <c r="F1884" t="s">
        <v>2608</v>
      </c>
      <c r="G1884">
        <v>1882</v>
      </c>
      <c r="H1884" t="s">
        <v>2982</v>
      </c>
      <c r="I1884">
        <v>1882</v>
      </c>
      <c r="J1884" t="s">
        <v>1321</v>
      </c>
      <c r="T1884" t="s">
        <v>1882</v>
      </c>
      <c r="V1884" t="s">
        <v>3086</v>
      </c>
      <c r="X1884" t="s">
        <v>5614</v>
      </c>
      <c r="Z1884" t="s">
        <v>6470</v>
      </c>
    </row>
    <row r="1885" spans="1:26" x14ac:dyDescent="0.3">
      <c r="A1885">
        <v>1883</v>
      </c>
      <c r="B1885" t="s">
        <v>1019</v>
      </c>
      <c r="C1885">
        <v>1883</v>
      </c>
      <c r="D1885" t="s">
        <v>1019</v>
      </c>
      <c r="E1885">
        <v>1883</v>
      </c>
      <c r="F1885" t="s">
        <v>1961</v>
      </c>
      <c r="G1885">
        <v>1883</v>
      </c>
      <c r="H1885" t="s">
        <v>5230</v>
      </c>
      <c r="I1885">
        <v>1883</v>
      </c>
      <c r="J1885" t="s">
        <v>19</v>
      </c>
      <c r="T1885" t="s">
        <v>1883</v>
      </c>
      <c r="V1885" t="s">
        <v>3087</v>
      </c>
      <c r="X1885" t="s">
        <v>5615</v>
      </c>
      <c r="Z1885" t="s">
        <v>6471</v>
      </c>
    </row>
    <row r="1886" spans="1:26" x14ac:dyDescent="0.3">
      <c r="A1886">
        <v>1884</v>
      </c>
      <c r="B1886" t="s">
        <v>1020</v>
      </c>
      <c r="C1886">
        <v>1884</v>
      </c>
      <c r="D1886" t="s">
        <v>1020</v>
      </c>
      <c r="E1886">
        <v>1884</v>
      </c>
      <c r="F1886" t="s">
        <v>338</v>
      </c>
      <c r="G1886">
        <v>1884</v>
      </c>
      <c r="H1886" t="s">
        <v>3611</v>
      </c>
      <c r="I1886">
        <v>1884</v>
      </c>
      <c r="J1886" t="s">
        <v>1213</v>
      </c>
      <c r="T1886" t="s">
        <v>1884</v>
      </c>
      <c r="V1886" t="s">
        <v>3088</v>
      </c>
      <c r="X1886" t="s">
        <v>5616</v>
      </c>
      <c r="Z1886" t="s">
        <v>4550</v>
      </c>
    </row>
    <row r="1887" spans="1:26" x14ac:dyDescent="0.3">
      <c r="A1887">
        <v>1885</v>
      </c>
      <c r="B1887" t="s">
        <v>77</v>
      </c>
      <c r="C1887">
        <v>1885</v>
      </c>
      <c r="D1887" t="s">
        <v>77</v>
      </c>
      <c r="E1887">
        <v>1885</v>
      </c>
      <c r="F1887" t="s">
        <v>176</v>
      </c>
      <c r="G1887">
        <v>1885</v>
      </c>
      <c r="H1887" t="s">
        <v>733</v>
      </c>
      <c r="I1887">
        <v>1885</v>
      </c>
      <c r="J1887" t="s">
        <v>326</v>
      </c>
      <c r="T1887" t="s">
        <v>1885</v>
      </c>
      <c r="V1887" t="s">
        <v>3089</v>
      </c>
      <c r="X1887" t="s">
        <v>5617</v>
      </c>
      <c r="Z1887" t="s">
        <v>733</v>
      </c>
    </row>
    <row r="1888" spans="1:26" x14ac:dyDescent="0.3">
      <c r="A1888">
        <v>1886</v>
      </c>
      <c r="B1888" t="s">
        <v>1021</v>
      </c>
      <c r="C1888">
        <v>1886</v>
      </c>
      <c r="D1888" t="s">
        <v>1021</v>
      </c>
      <c r="E1888">
        <v>1886</v>
      </c>
      <c r="F1888" t="s">
        <v>29</v>
      </c>
      <c r="G1888">
        <v>1886</v>
      </c>
      <c r="H1888" t="s">
        <v>699</v>
      </c>
      <c r="I1888">
        <v>1886</v>
      </c>
      <c r="J1888" t="s">
        <v>238</v>
      </c>
      <c r="T1888" t="s">
        <v>1886</v>
      </c>
      <c r="V1888" t="s">
        <v>3090</v>
      </c>
      <c r="X1888" t="s">
        <v>1879</v>
      </c>
      <c r="Z1888" t="s">
        <v>4586</v>
      </c>
    </row>
    <row r="1889" spans="1:26" x14ac:dyDescent="0.3">
      <c r="A1889">
        <v>1887</v>
      </c>
      <c r="B1889" t="s">
        <v>1022</v>
      </c>
      <c r="C1889">
        <v>1887</v>
      </c>
      <c r="D1889" t="s">
        <v>1022</v>
      </c>
      <c r="E1889">
        <v>1887</v>
      </c>
      <c r="F1889" t="s">
        <v>223</v>
      </c>
      <c r="G1889">
        <v>1887</v>
      </c>
      <c r="H1889" t="s">
        <v>3982</v>
      </c>
      <c r="I1889">
        <v>1887</v>
      </c>
      <c r="J1889" t="s">
        <v>148</v>
      </c>
      <c r="T1889" t="s">
        <v>1887</v>
      </c>
      <c r="V1889" t="s">
        <v>3091</v>
      </c>
      <c r="X1889" t="s">
        <v>3660</v>
      </c>
      <c r="Z1889" t="s">
        <v>6472</v>
      </c>
    </row>
    <row r="1890" spans="1:26" x14ac:dyDescent="0.3">
      <c r="A1890">
        <v>1888</v>
      </c>
      <c r="B1890" t="s">
        <v>781</v>
      </c>
      <c r="C1890">
        <v>1888</v>
      </c>
      <c r="D1890" t="s">
        <v>781</v>
      </c>
      <c r="E1890">
        <v>1888</v>
      </c>
      <c r="F1890" t="s">
        <v>699</v>
      </c>
      <c r="G1890">
        <v>1888</v>
      </c>
      <c r="H1890" t="s">
        <v>2793</v>
      </c>
      <c r="I1890">
        <v>1888</v>
      </c>
      <c r="J1890" t="s">
        <v>6161</v>
      </c>
      <c r="T1890" t="s">
        <v>1888</v>
      </c>
      <c r="V1890" t="s">
        <v>3092</v>
      </c>
      <c r="X1890" t="s">
        <v>5618</v>
      </c>
      <c r="Z1890" t="s">
        <v>5468</v>
      </c>
    </row>
    <row r="1891" spans="1:26" x14ac:dyDescent="0.3">
      <c r="A1891">
        <v>1889</v>
      </c>
      <c r="B1891" t="s">
        <v>1023</v>
      </c>
      <c r="C1891">
        <v>1889</v>
      </c>
      <c r="D1891" t="s">
        <v>1023</v>
      </c>
      <c r="E1891">
        <v>1889</v>
      </c>
      <c r="F1891" t="s">
        <v>722</v>
      </c>
      <c r="G1891">
        <v>1889</v>
      </c>
      <c r="H1891" t="s">
        <v>155</v>
      </c>
      <c r="I1891">
        <v>1889</v>
      </c>
      <c r="J1891" t="s">
        <v>77</v>
      </c>
      <c r="T1891" t="s">
        <v>1889</v>
      </c>
      <c r="V1891" t="s">
        <v>3093</v>
      </c>
      <c r="X1891" t="s">
        <v>5619</v>
      </c>
      <c r="Z1891" t="s">
        <v>6473</v>
      </c>
    </row>
    <row r="1892" spans="1:26" x14ac:dyDescent="0.3">
      <c r="A1892">
        <v>1890</v>
      </c>
      <c r="B1892" t="s">
        <v>214</v>
      </c>
      <c r="C1892">
        <v>1890</v>
      </c>
      <c r="D1892" t="s">
        <v>214</v>
      </c>
      <c r="E1892">
        <v>1890</v>
      </c>
      <c r="F1892" t="s">
        <v>2609</v>
      </c>
      <c r="G1892">
        <v>1890</v>
      </c>
      <c r="H1892" t="s">
        <v>880</v>
      </c>
      <c r="I1892">
        <v>1890</v>
      </c>
      <c r="J1892" t="s">
        <v>5</v>
      </c>
      <c r="T1892" t="s">
        <v>1890</v>
      </c>
      <c r="V1892" t="s">
        <v>367</v>
      </c>
      <c r="X1892" t="s">
        <v>5620</v>
      </c>
      <c r="Z1892" t="s">
        <v>2807</v>
      </c>
    </row>
    <row r="1893" spans="1:26" x14ac:dyDescent="0.3">
      <c r="A1893">
        <v>1891</v>
      </c>
      <c r="B1893" t="s">
        <v>1024</v>
      </c>
      <c r="C1893">
        <v>1891</v>
      </c>
      <c r="D1893" t="s">
        <v>1024</v>
      </c>
      <c r="E1893">
        <v>1891</v>
      </c>
      <c r="F1893" t="s">
        <v>2610</v>
      </c>
      <c r="G1893">
        <v>1891</v>
      </c>
      <c r="H1893" t="s">
        <v>2728</v>
      </c>
      <c r="I1893">
        <v>1891</v>
      </c>
      <c r="J1893" t="s">
        <v>4</v>
      </c>
      <c r="T1893" t="s">
        <v>18</v>
      </c>
      <c r="V1893" t="s">
        <v>3094</v>
      </c>
      <c r="X1893" t="s">
        <v>2332</v>
      </c>
      <c r="Z1893" t="s">
        <v>2726</v>
      </c>
    </row>
    <row r="1894" spans="1:26" x14ac:dyDescent="0.3">
      <c r="A1894">
        <v>1892</v>
      </c>
      <c r="B1894" t="s">
        <v>469</v>
      </c>
      <c r="C1894">
        <v>1892</v>
      </c>
      <c r="D1894" t="s">
        <v>469</v>
      </c>
      <c r="E1894">
        <v>1892</v>
      </c>
      <c r="F1894" t="s">
        <v>1987</v>
      </c>
      <c r="G1894">
        <v>1892</v>
      </c>
      <c r="H1894" t="s">
        <v>1923</v>
      </c>
      <c r="I1894">
        <v>1892</v>
      </c>
      <c r="J1894" t="s">
        <v>527</v>
      </c>
      <c r="T1894" t="s">
        <v>1891</v>
      </c>
      <c r="V1894" t="s">
        <v>3095</v>
      </c>
      <c r="X1894" t="s">
        <v>5621</v>
      </c>
      <c r="Z1894" t="s">
        <v>2021</v>
      </c>
    </row>
    <row r="1895" spans="1:26" x14ac:dyDescent="0.3">
      <c r="A1895">
        <v>1893</v>
      </c>
      <c r="B1895" t="s">
        <v>302</v>
      </c>
      <c r="C1895">
        <v>1893</v>
      </c>
      <c r="D1895" t="s">
        <v>302</v>
      </c>
      <c r="E1895">
        <v>1893</v>
      </c>
      <c r="F1895" t="s">
        <v>1321</v>
      </c>
      <c r="G1895">
        <v>1893</v>
      </c>
      <c r="H1895" t="s">
        <v>68</v>
      </c>
      <c r="I1895">
        <v>1893</v>
      </c>
      <c r="J1895" t="s">
        <v>2654</v>
      </c>
      <c r="V1895" t="s">
        <v>3096</v>
      </c>
      <c r="X1895" t="s">
        <v>5622</v>
      </c>
      <c r="Z1895" t="s">
        <v>6474</v>
      </c>
    </row>
    <row r="1896" spans="1:26" x14ac:dyDescent="0.3">
      <c r="A1896">
        <v>1894</v>
      </c>
      <c r="B1896" t="s">
        <v>677</v>
      </c>
      <c r="C1896">
        <v>1894</v>
      </c>
      <c r="D1896" t="s">
        <v>677</v>
      </c>
      <c r="E1896">
        <v>1894</v>
      </c>
      <c r="F1896" t="s">
        <v>45</v>
      </c>
      <c r="G1896">
        <v>1894</v>
      </c>
      <c r="H1896" t="s">
        <v>34</v>
      </c>
      <c r="I1896">
        <v>1894</v>
      </c>
      <c r="J1896" t="s">
        <v>2655</v>
      </c>
      <c r="V1896" t="s">
        <v>3097</v>
      </c>
      <c r="X1896" t="s">
        <v>5623</v>
      </c>
      <c r="Z1896" t="s">
        <v>6475</v>
      </c>
    </row>
    <row r="1897" spans="1:26" x14ac:dyDescent="0.3">
      <c r="A1897">
        <v>1895</v>
      </c>
      <c r="B1897" t="s">
        <v>1025</v>
      </c>
      <c r="C1897">
        <v>1895</v>
      </c>
      <c r="D1897" t="s">
        <v>1025</v>
      </c>
      <c r="E1897">
        <v>1895</v>
      </c>
      <c r="F1897" t="s">
        <v>2611</v>
      </c>
      <c r="G1897">
        <v>1895</v>
      </c>
      <c r="H1897" t="s">
        <v>339</v>
      </c>
      <c r="I1897">
        <v>1895</v>
      </c>
      <c r="J1897" t="s">
        <v>59</v>
      </c>
      <c r="V1897" t="s">
        <v>1561</v>
      </c>
      <c r="X1897" t="s">
        <v>1629</v>
      </c>
      <c r="Z1897" t="s">
        <v>28</v>
      </c>
    </row>
    <row r="1898" spans="1:26" x14ac:dyDescent="0.3">
      <c r="A1898">
        <v>1896</v>
      </c>
      <c r="B1898" t="s">
        <v>190</v>
      </c>
      <c r="C1898">
        <v>1896</v>
      </c>
      <c r="D1898" t="s">
        <v>190</v>
      </c>
      <c r="E1898">
        <v>1896</v>
      </c>
      <c r="F1898" t="s">
        <v>2612</v>
      </c>
      <c r="G1898">
        <v>1896</v>
      </c>
      <c r="H1898" t="s">
        <v>5231</v>
      </c>
      <c r="I1898">
        <v>1896</v>
      </c>
      <c r="J1898" t="s">
        <v>6162</v>
      </c>
      <c r="V1898" t="s">
        <v>46</v>
      </c>
      <c r="X1898" t="s">
        <v>5624</v>
      </c>
      <c r="Z1898" t="s">
        <v>1482</v>
      </c>
    </row>
    <row r="1899" spans="1:26" x14ac:dyDescent="0.3">
      <c r="A1899">
        <v>1897</v>
      </c>
      <c r="B1899" t="s">
        <v>238</v>
      </c>
      <c r="C1899">
        <v>1897</v>
      </c>
      <c r="D1899" t="s">
        <v>238</v>
      </c>
      <c r="E1899">
        <v>1897</v>
      </c>
      <c r="F1899" t="s">
        <v>2337</v>
      </c>
      <c r="G1899">
        <v>1897</v>
      </c>
      <c r="H1899" t="s">
        <v>5232</v>
      </c>
      <c r="I1899">
        <v>1897</v>
      </c>
      <c r="J1899" t="s">
        <v>427</v>
      </c>
      <c r="V1899" t="s">
        <v>3098</v>
      </c>
      <c r="X1899" t="s">
        <v>5625</v>
      </c>
      <c r="Z1899" t="s">
        <v>2718</v>
      </c>
    </row>
    <row r="1900" spans="1:26" x14ac:dyDescent="0.3">
      <c r="A1900">
        <v>1898</v>
      </c>
      <c r="B1900" t="s">
        <v>1026</v>
      </c>
      <c r="C1900">
        <v>1898</v>
      </c>
      <c r="D1900" t="s">
        <v>1026</v>
      </c>
      <c r="E1900">
        <v>1898</v>
      </c>
      <c r="F1900" t="s">
        <v>2613</v>
      </c>
      <c r="G1900">
        <v>1898</v>
      </c>
      <c r="H1900" t="s">
        <v>5233</v>
      </c>
      <c r="I1900">
        <v>1898</v>
      </c>
      <c r="J1900" t="s">
        <v>6163</v>
      </c>
      <c r="V1900" t="s">
        <v>3099</v>
      </c>
      <c r="X1900" t="s">
        <v>2100</v>
      </c>
      <c r="Z1900" t="s">
        <v>1152</v>
      </c>
    </row>
    <row r="1901" spans="1:26" x14ac:dyDescent="0.3">
      <c r="A1901">
        <v>1899</v>
      </c>
      <c r="B1901" t="s">
        <v>1027</v>
      </c>
      <c r="C1901">
        <v>1899</v>
      </c>
      <c r="D1901" t="s">
        <v>1027</v>
      </c>
      <c r="E1901">
        <v>1899</v>
      </c>
      <c r="F1901" t="s">
        <v>2614</v>
      </c>
      <c r="G1901">
        <v>1899</v>
      </c>
      <c r="H1901" t="s">
        <v>2707</v>
      </c>
      <c r="I1901">
        <v>1899</v>
      </c>
      <c r="J1901" t="s">
        <v>6164</v>
      </c>
      <c r="V1901" t="s">
        <v>3100</v>
      </c>
      <c r="X1901" t="s">
        <v>1420</v>
      </c>
      <c r="Z1901" t="s">
        <v>6476</v>
      </c>
    </row>
    <row r="1902" spans="1:26" x14ac:dyDescent="0.3">
      <c r="A1902">
        <v>1900</v>
      </c>
      <c r="B1902" t="s">
        <v>1028</v>
      </c>
      <c r="C1902">
        <v>1900</v>
      </c>
      <c r="D1902" t="s">
        <v>1028</v>
      </c>
      <c r="E1902">
        <v>1900</v>
      </c>
      <c r="F1902" t="s">
        <v>2615</v>
      </c>
      <c r="G1902">
        <v>1900</v>
      </c>
      <c r="H1902" t="s">
        <v>5234</v>
      </c>
      <c r="I1902">
        <v>1900</v>
      </c>
      <c r="J1902" t="s">
        <v>1</v>
      </c>
      <c r="V1902" t="s">
        <v>3101</v>
      </c>
      <c r="X1902" t="s">
        <v>5626</v>
      </c>
      <c r="Z1902" t="s">
        <v>5487</v>
      </c>
    </row>
    <row r="1903" spans="1:26" x14ac:dyDescent="0.3">
      <c r="A1903">
        <v>1901</v>
      </c>
      <c r="B1903" t="s">
        <v>5</v>
      </c>
      <c r="C1903">
        <v>1901</v>
      </c>
      <c r="D1903" t="s">
        <v>5</v>
      </c>
      <c r="E1903">
        <v>1901</v>
      </c>
      <c r="F1903" t="s">
        <v>451</v>
      </c>
      <c r="G1903">
        <v>1901</v>
      </c>
      <c r="H1903" t="s">
        <v>5235</v>
      </c>
      <c r="I1903">
        <v>1901</v>
      </c>
      <c r="J1903" t="s">
        <v>15</v>
      </c>
      <c r="V1903" t="s">
        <v>3102</v>
      </c>
      <c r="X1903" t="s">
        <v>1894</v>
      </c>
      <c r="Z1903" t="s">
        <v>6477</v>
      </c>
    </row>
    <row r="1904" spans="1:26" x14ac:dyDescent="0.3">
      <c r="A1904">
        <v>1902</v>
      </c>
      <c r="B1904" t="s">
        <v>164</v>
      </c>
      <c r="C1904">
        <v>1902</v>
      </c>
      <c r="D1904" t="s">
        <v>164</v>
      </c>
      <c r="E1904">
        <v>1902</v>
      </c>
      <c r="F1904" t="s">
        <v>102</v>
      </c>
      <c r="G1904">
        <v>1902</v>
      </c>
      <c r="H1904" t="s">
        <v>459</v>
      </c>
      <c r="I1904">
        <v>1902</v>
      </c>
      <c r="J1904" t="s">
        <v>6165</v>
      </c>
      <c r="V1904" t="s">
        <v>894</v>
      </c>
      <c r="X1904" t="s">
        <v>2901</v>
      </c>
      <c r="Z1904" t="s">
        <v>2947</v>
      </c>
    </row>
    <row r="1905" spans="1:26" x14ac:dyDescent="0.3">
      <c r="A1905">
        <v>1903</v>
      </c>
      <c r="B1905" t="s">
        <v>1029</v>
      </c>
      <c r="C1905">
        <v>1903</v>
      </c>
      <c r="D1905" t="s">
        <v>1029</v>
      </c>
      <c r="E1905">
        <v>1903</v>
      </c>
      <c r="F1905" t="s">
        <v>1462</v>
      </c>
      <c r="G1905">
        <v>1903</v>
      </c>
      <c r="H1905" t="s">
        <v>5236</v>
      </c>
      <c r="I1905">
        <v>1903</v>
      </c>
      <c r="J1905" t="s">
        <v>6166</v>
      </c>
      <c r="V1905" t="s">
        <v>3103</v>
      </c>
      <c r="X1905" t="s">
        <v>4237</v>
      </c>
      <c r="Z1905" t="s">
        <v>1738</v>
      </c>
    </row>
    <row r="1906" spans="1:26" x14ac:dyDescent="0.3">
      <c r="A1906">
        <v>1904</v>
      </c>
      <c r="B1906" t="s">
        <v>996</v>
      </c>
      <c r="C1906">
        <v>1904</v>
      </c>
      <c r="D1906" t="s">
        <v>996</v>
      </c>
      <c r="E1906">
        <v>1904</v>
      </c>
      <c r="F1906" t="s">
        <v>2616</v>
      </c>
      <c r="G1906">
        <v>1904</v>
      </c>
      <c r="H1906" t="s">
        <v>893</v>
      </c>
      <c r="I1906">
        <v>1904</v>
      </c>
      <c r="J1906" t="s">
        <v>374</v>
      </c>
      <c r="V1906" t="s">
        <v>3104</v>
      </c>
      <c r="X1906" t="s">
        <v>4706</v>
      </c>
      <c r="Z1906" t="s">
        <v>136</v>
      </c>
    </row>
    <row r="1907" spans="1:26" x14ac:dyDescent="0.3">
      <c r="A1907">
        <v>1905</v>
      </c>
      <c r="B1907" t="s">
        <v>180</v>
      </c>
      <c r="C1907">
        <v>1905</v>
      </c>
      <c r="D1907" t="s">
        <v>180</v>
      </c>
      <c r="E1907">
        <v>1905</v>
      </c>
      <c r="F1907" t="s">
        <v>300</v>
      </c>
      <c r="G1907">
        <v>1905</v>
      </c>
      <c r="H1907" t="s">
        <v>914</v>
      </c>
      <c r="I1907">
        <v>1905</v>
      </c>
      <c r="J1907" t="s">
        <v>491</v>
      </c>
      <c r="V1907" t="s">
        <v>3105</v>
      </c>
      <c r="X1907" t="s">
        <v>4368</v>
      </c>
      <c r="Z1907" t="s">
        <v>5668</v>
      </c>
    </row>
    <row r="1908" spans="1:26" x14ac:dyDescent="0.3">
      <c r="A1908">
        <v>1906</v>
      </c>
      <c r="B1908" t="s">
        <v>1030</v>
      </c>
      <c r="C1908">
        <v>1906</v>
      </c>
      <c r="D1908" t="s">
        <v>1030</v>
      </c>
      <c r="E1908">
        <v>1906</v>
      </c>
      <c r="F1908" t="s">
        <v>59</v>
      </c>
      <c r="G1908">
        <v>1906</v>
      </c>
      <c r="H1908" t="s">
        <v>915</v>
      </c>
      <c r="I1908">
        <v>1906</v>
      </c>
      <c r="J1908" t="s">
        <v>3814</v>
      </c>
      <c r="V1908" t="s">
        <v>3106</v>
      </c>
      <c r="X1908" t="s">
        <v>3179</v>
      </c>
      <c r="Z1908" t="s">
        <v>570</v>
      </c>
    </row>
    <row r="1909" spans="1:26" x14ac:dyDescent="0.3">
      <c r="A1909">
        <v>1907</v>
      </c>
      <c r="B1909" t="s">
        <v>1031</v>
      </c>
      <c r="C1909">
        <v>1907</v>
      </c>
      <c r="D1909" t="s">
        <v>1031</v>
      </c>
      <c r="E1909">
        <v>1907</v>
      </c>
      <c r="F1909" t="s">
        <v>338</v>
      </c>
      <c r="G1909">
        <v>1907</v>
      </c>
      <c r="H1909" t="s">
        <v>913</v>
      </c>
      <c r="I1909">
        <v>1907</v>
      </c>
      <c r="J1909" t="s">
        <v>1328</v>
      </c>
      <c r="V1909" t="s">
        <v>3107</v>
      </c>
      <c r="X1909" t="s">
        <v>5627</v>
      </c>
      <c r="Z1909" t="s">
        <v>6478</v>
      </c>
    </row>
    <row r="1910" spans="1:26" x14ac:dyDescent="0.3">
      <c r="A1910">
        <v>1908</v>
      </c>
      <c r="B1910" t="s">
        <v>78</v>
      </c>
      <c r="C1910">
        <v>1908</v>
      </c>
      <c r="D1910" t="s">
        <v>78</v>
      </c>
      <c r="E1910">
        <v>1908</v>
      </c>
      <c r="F1910" t="s">
        <v>176</v>
      </c>
      <c r="G1910">
        <v>1908</v>
      </c>
      <c r="H1910" t="s">
        <v>197</v>
      </c>
      <c r="I1910">
        <v>1908</v>
      </c>
      <c r="J1910" t="s">
        <v>3123</v>
      </c>
      <c r="V1910" t="s">
        <v>3108</v>
      </c>
      <c r="X1910" t="s">
        <v>24</v>
      </c>
      <c r="Z1910" t="s">
        <v>6479</v>
      </c>
    </row>
    <row r="1911" spans="1:26" x14ac:dyDescent="0.3">
      <c r="A1911">
        <v>1909</v>
      </c>
      <c r="B1911" t="s">
        <v>1032</v>
      </c>
      <c r="C1911">
        <v>1909</v>
      </c>
      <c r="D1911" t="s">
        <v>1032</v>
      </c>
      <c r="E1911">
        <v>1909</v>
      </c>
      <c r="F1911" t="s">
        <v>2617</v>
      </c>
      <c r="G1911">
        <v>1909</v>
      </c>
      <c r="H1911" t="s">
        <v>68</v>
      </c>
      <c r="I1911">
        <v>1909</v>
      </c>
      <c r="J1911" t="s">
        <v>931</v>
      </c>
      <c r="V1911" t="s">
        <v>3109</v>
      </c>
      <c r="X1911" t="s">
        <v>991</v>
      </c>
      <c r="Z1911" t="s">
        <v>6480</v>
      </c>
    </row>
    <row r="1912" spans="1:26" x14ac:dyDescent="0.3">
      <c r="A1912">
        <v>1910</v>
      </c>
      <c r="B1912" t="s">
        <v>1033</v>
      </c>
      <c r="C1912">
        <v>1910</v>
      </c>
      <c r="D1912" t="s">
        <v>1033</v>
      </c>
      <c r="E1912">
        <v>1910</v>
      </c>
      <c r="F1912" t="s">
        <v>1116</v>
      </c>
      <c r="G1912">
        <v>1910</v>
      </c>
      <c r="H1912" t="s">
        <v>41</v>
      </c>
      <c r="I1912">
        <v>1910</v>
      </c>
      <c r="J1912" t="s">
        <v>156</v>
      </c>
      <c r="V1912" t="s">
        <v>3110</v>
      </c>
      <c r="X1912" t="s">
        <v>5628</v>
      </c>
      <c r="Z1912" t="s">
        <v>6481</v>
      </c>
    </row>
    <row r="1913" spans="1:26" x14ac:dyDescent="0.3">
      <c r="A1913">
        <v>1911</v>
      </c>
      <c r="B1913" t="s">
        <v>1034</v>
      </c>
      <c r="C1913">
        <v>1911</v>
      </c>
      <c r="D1913" t="s">
        <v>1034</v>
      </c>
      <c r="E1913">
        <v>1911</v>
      </c>
      <c r="F1913" t="s">
        <v>863</v>
      </c>
      <c r="G1913">
        <v>1911</v>
      </c>
      <c r="H1913" t="s">
        <v>338</v>
      </c>
      <c r="I1913">
        <v>1911</v>
      </c>
      <c r="J1913" t="s">
        <v>140</v>
      </c>
      <c r="V1913" t="s">
        <v>6</v>
      </c>
      <c r="X1913" t="s">
        <v>5629</v>
      </c>
      <c r="Z1913" t="s">
        <v>6482</v>
      </c>
    </row>
    <row r="1914" spans="1:26" x14ac:dyDescent="0.3">
      <c r="A1914">
        <v>1912</v>
      </c>
      <c r="B1914" t="s">
        <v>465</v>
      </c>
      <c r="C1914">
        <v>1912</v>
      </c>
      <c r="D1914" t="s">
        <v>465</v>
      </c>
      <c r="E1914">
        <v>1912</v>
      </c>
      <c r="F1914" t="s">
        <v>1738</v>
      </c>
      <c r="G1914">
        <v>1912</v>
      </c>
      <c r="H1914" t="s">
        <v>502</v>
      </c>
      <c r="I1914">
        <v>1912</v>
      </c>
      <c r="J1914" t="s">
        <v>2755</v>
      </c>
      <c r="V1914" t="s">
        <v>3111</v>
      </c>
      <c r="X1914" t="s">
        <v>4196</v>
      </c>
      <c r="Z1914" t="s">
        <v>862</v>
      </c>
    </row>
    <row r="1915" spans="1:26" x14ac:dyDescent="0.3">
      <c r="A1915">
        <v>1913</v>
      </c>
      <c r="B1915" t="s">
        <v>1035</v>
      </c>
      <c r="C1915">
        <v>1913</v>
      </c>
      <c r="D1915" t="s">
        <v>1035</v>
      </c>
      <c r="E1915">
        <v>1913</v>
      </c>
      <c r="F1915" t="s">
        <v>2618</v>
      </c>
      <c r="G1915">
        <v>1913</v>
      </c>
      <c r="H1915" t="s">
        <v>5237</v>
      </c>
      <c r="I1915">
        <v>1913</v>
      </c>
      <c r="J1915" t="s">
        <v>646</v>
      </c>
      <c r="V1915" t="s">
        <v>3112</v>
      </c>
      <c r="X1915" t="s">
        <v>5630</v>
      </c>
      <c r="Z1915" t="s">
        <v>6483</v>
      </c>
    </row>
    <row r="1916" spans="1:26" x14ac:dyDescent="0.3">
      <c r="A1916">
        <v>1914</v>
      </c>
      <c r="B1916" t="s">
        <v>29</v>
      </c>
      <c r="C1916">
        <v>1914</v>
      </c>
      <c r="D1916" t="s">
        <v>29</v>
      </c>
      <c r="E1916">
        <v>1914</v>
      </c>
      <c r="F1916" t="s">
        <v>78</v>
      </c>
      <c r="G1916">
        <v>1914</v>
      </c>
      <c r="H1916" t="s">
        <v>879</v>
      </c>
      <c r="I1916">
        <v>1914</v>
      </c>
      <c r="J1916" t="s">
        <v>19</v>
      </c>
      <c r="V1916" t="s">
        <v>3113</v>
      </c>
      <c r="X1916" t="s">
        <v>5631</v>
      </c>
      <c r="Z1916" t="s">
        <v>6484</v>
      </c>
    </row>
    <row r="1917" spans="1:26" x14ac:dyDescent="0.3">
      <c r="A1917">
        <v>1915</v>
      </c>
      <c r="B1917" t="s">
        <v>1036</v>
      </c>
      <c r="C1917">
        <v>1915</v>
      </c>
      <c r="D1917" t="s">
        <v>1036</v>
      </c>
      <c r="E1917">
        <v>1915</v>
      </c>
      <c r="F1917" t="s">
        <v>2619</v>
      </c>
      <c r="G1917">
        <v>1915</v>
      </c>
      <c r="H1917" t="s">
        <v>19</v>
      </c>
      <c r="I1917">
        <v>1915</v>
      </c>
      <c r="J1917" t="s">
        <v>78</v>
      </c>
      <c r="V1917" t="s">
        <v>3114</v>
      </c>
      <c r="X1917" t="s">
        <v>3673</v>
      </c>
      <c r="Z1917" t="s">
        <v>6485</v>
      </c>
    </row>
    <row r="1918" spans="1:26" x14ac:dyDescent="0.3">
      <c r="A1918">
        <v>1916</v>
      </c>
      <c r="B1918" t="s">
        <v>1030</v>
      </c>
      <c r="C1918">
        <v>1916</v>
      </c>
      <c r="D1918" t="s">
        <v>1030</v>
      </c>
      <c r="E1918">
        <v>1916</v>
      </c>
      <c r="F1918" t="s">
        <v>2620</v>
      </c>
      <c r="G1918">
        <v>1916</v>
      </c>
      <c r="H1918" t="s">
        <v>190</v>
      </c>
      <c r="I1918">
        <v>1916</v>
      </c>
      <c r="J1918" t="s">
        <v>2017</v>
      </c>
      <c r="V1918" t="s">
        <v>471</v>
      </c>
      <c r="X1918" t="s">
        <v>1902</v>
      </c>
      <c r="Z1918" t="s">
        <v>6486</v>
      </c>
    </row>
    <row r="1919" spans="1:26" x14ac:dyDescent="0.3">
      <c r="A1919">
        <v>1917</v>
      </c>
      <c r="B1919" t="s">
        <v>1031</v>
      </c>
      <c r="C1919">
        <v>1917</v>
      </c>
      <c r="D1919" t="s">
        <v>1031</v>
      </c>
      <c r="E1919">
        <v>1917</v>
      </c>
      <c r="F1919" t="s">
        <v>59</v>
      </c>
      <c r="G1919">
        <v>1917</v>
      </c>
      <c r="H1919" t="s">
        <v>176</v>
      </c>
      <c r="I1919">
        <v>1917</v>
      </c>
      <c r="J1919" t="s">
        <v>1961</v>
      </c>
      <c r="V1919" t="s">
        <v>3115</v>
      </c>
      <c r="X1919" t="s">
        <v>4216</v>
      </c>
      <c r="Z1919" t="s">
        <v>4251</v>
      </c>
    </row>
    <row r="1920" spans="1:26" x14ac:dyDescent="0.3">
      <c r="A1920">
        <v>1918</v>
      </c>
      <c r="B1920" t="s">
        <v>996</v>
      </c>
      <c r="C1920">
        <v>1918</v>
      </c>
      <c r="D1920" t="s">
        <v>996</v>
      </c>
      <c r="E1920">
        <v>1918</v>
      </c>
      <c r="F1920" t="s">
        <v>2621</v>
      </c>
      <c r="G1920">
        <v>1918</v>
      </c>
      <c r="H1920" t="s">
        <v>1269</v>
      </c>
      <c r="I1920">
        <v>1918</v>
      </c>
      <c r="J1920" t="s">
        <v>467</v>
      </c>
      <c r="V1920" t="s">
        <v>1212</v>
      </c>
      <c r="X1920" t="s">
        <v>1845</v>
      </c>
      <c r="Z1920" t="s">
        <v>6487</v>
      </c>
    </row>
    <row r="1921" spans="1:26" x14ac:dyDescent="0.3">
      <c r="A1921">
        <v>1919</v>
      </c>
      <c r="B1921" t="s">
        <v>1035</v>
      </c>
      <c r="C1921">
        <v>1919</v>
      </c>
      <c r="D1921" t="s">
        <v>1035</v>
      </c>
      <c r="E1921">
        <v>1919</v>
      </c>
      <c r="F1921" t="s">
        <v>2622</v>
      </c>
      <c r="G1921">
        <v>1919</v>
      </c>
      <c r="H1921" t="s">
        <v>630</v>
      </c>
      <c r="I1921">
        <v>1919</v>
      </c>
      <c r="J1921" t="s">
        <v>427</v>
      </c>
      <c r="V1921" t="s">
        <v>3116</v>
      </c>
      <c r="X1921" t="s">
        <v>5632</v>
      </c>
      <c r="Z1921" t="s">
        <v>6488</v>
      </c>
    </row>
    <row r="1922" spans="1:26" x14ac:dyDescent="0.3">
      <c r="A1922">
        <v>1920</v>
      </c>
      <c r="B1922" t="s">
        <v>420</v>
      </c>
      <c r="C1922">
        <v>1920</v>
      </c>
      <c r="D1922" t="s">
        <v>420</v>
      </c>
      <c r="E1922">
        <v>1920</v>
      </c>
      <c r="F1922" t="s">
        <v>903</v>
      </c>
      <c r="G1922">
        <v>1920</v>
      </c>
      <c r="H1922" t="s">
        <v>1858</v>
      </c>
      <c r="I1922">
        <v>1920</v>
      </c>
      <c r="J1922" t="s">
        <v>57</v>
      </c>
      <c r="V1922" t="s">
        <v>3117</v>
      </c>
      <c r="X1922" t="s">
        <v>5633</v>
      </c>
      <c r="Z1922" t="s">
        <v>6489</v>
      </c>
    </row>
    <row r="1923" spans="1:26" x14ac:dyDescent="0.3">
      <c r="A1923">
        <v>1921</v>
      </c>
      <c r="B1923" t="s">
        <v>1037</v>
      </c>
      <c r="C1923">
        <v>1921</v>
      </c>
      <c r="D1923" t="s">
        <v>1037</v>
      </c>
      <c r="E1923">
        <v>1921</v>
      </c>
      <c r="F1923" t="s">
        <v>108</v>
      </c>
      <c r="G1923">
        <v>1921</v>
      </c>
      <c r="H1923" t="s">
        <v>339</v>
      </c>
      <c r="I1923">
        <v>1921</v>
      </c>
      <c r="J1923" t="s">
        <v>0</v>
      </c>
      <c r="V1923" t="s">
        <v>1259</v>
      </c>
      <c r="X1923" t="s">
        <v>5634</v>
      </c>
      <c r="Z1923" t="s">
        <v>6490</v>
      </c>
    </row>
    <row r="1924" spans="1:26" x14ac:dyDescent="0.3">
      <c r="A1924">
        <v>1922</v>
      </c>
      <c r="B1924" t="s">
        <v>889</v>
      </c>
      <c r="C1924">
        <v>1922</v>
      </c>
      <c r="D1924" t="s">
        <v>889</v>
      </c>
      <c r="E1924">
        <v>1922</v>
      </c>
      <c r="F1924" t="s">
        <v>1702</v>
      </c>
      <c r="G1924">
        <v>1922</v>
      </c>
      <c r="H1924" t="s">
        <v>374</v>
      </c>
      <c r="I1924">
        <v>1922</v>
      </c>
      <c r="J1924" t="s">
        <v>702</v>
      </c>
      <c r="V1924" t="s">
        <v>173</v>
      </c>
      <c r="X1924" t="s">
        <v>5635</v>
      </c>
      <c r="Z1924" t="s">
        <v>6491</v>
      </c>
    </row>
    <row r="1925" spans="1:26" x14ac:dyDescent="0.3">
      <c r="A1925">
        <v>1923</v>
      </c>
      <c r="B1925" t="s">
        <v>4</v>
      </c>
      <c r="C1925">
        <v>1923</v>
      </c>
      <c r="D1925" t="s">
        <v>4</v>
      </c>
      <c r="E1925">
        <v>1923</v>
      </c>
      <c r="F1925" t="s">
        <v>109</v>
      </c>
      <c r="G1925">
        <v>1923</v>
      </c>
      <c r="H1925" t="s">
        <v>2224</v>
      </c>
      <c r="I1925">
        <v>1923</v>
      </c>
      <c r="J1925" t="s">
        <v>703</v>
      </c>
      <c r="V1925" t="s">
        <v>3118</v>
      </c>
      <c r="X1925" t="s">
        <v>2423</v>
      </c>
      <c r="Z1925" t="s">
        <v>1496</v>
      </c>
    </row>
    <row r="1926" spans="1:26" x14ac:dyDescent="0.3">
      <c r="A1926">
        <v>1924</v>
      </c>
      <c r="B1926" t="s">
        <v>78</v>
      </c>
      <c r="C1926">
        <v>1924</v>
      </c>
      <c r="D1926" t="s">
        <v>78</v>
      </c>
      <c r="E1926">
        <v>1924</v>
      </c>
      <c r="F1926" t="s">
        <v>2623</v>
      </c>
      <c r="G1926">
        <v>1924</v>
      </c>
      <c r="H1926" t="s">
        <v>582</v>
      </c>
      <c r="I1926">
        <v>1924</v>
      </c>
      <c r="J1926" t="s">
        <v>6167</v>
      </c>
      <c r="V1926" t="s">
        <v>3119</v>
      </c>
      <c r="X1926" t="s">
        <v>5636</v>
      </c>
      <c r="Z1926" t="s">
        <v>3775</v>
      </c>
    </row>
    <row r="1927" spans="1:26" x14ac:dyDescent="0.3">
      <c r="A1927">
        <v>1925</v>
      </c>
      <c r="B1927" t="s">
        <v>77</v>
      </c>
      <c r="C1927">
        <v>1925</v>
      </c>
      <c r="D1927" t="s">
        <v>77</v>
      </c>
      <c r="E1927">
        <v>1925</v>
      </c>
      <c r="F1927" t="s">
        <v>422</v>
      </c>
      <c r="G1927">
        <v>1925</v>
      </c>
      <c r="H1927" t="s">
        <v>1854</v>
      </c>
      <c r="I1927">
        <v>1925</v>
      </c>
      <c r="J1927" t="s">
        <v>5</v>
      </c>
      <c r="V1927" t="s">
        <v>3120</v>
      </c>
      <c r="X1927" t="s">
        <v>3803</v>
      </c>
      <c r="Z1927" t="s">
        <v>6492</v>
      </c>
    </row>
    <row r="1928" spans="1:26" x14ac:dyDescent="0.3">
      <c r="A1928">
        <v>1926</v>
      </c>
      <c r="B1928" t="s">
        <v>1038</v>
      </c>
      <c r="C1928">
        <v>1926</v>
      </c>
      <c r="D1928" t="s">
        <v>1038</v>
      </c>
      <c r="E1928">
        <v>1926</v>
      </c>
      <c r="F1928" t="s">
        <v>716</v>
      </c>
      <c r="G1928">
        <v>1926</v>
      </c>
      <c r="H1928" t="s">
        <v>103</v>
      </c>
      <c r="I1928">
        <v>1926</v>
      </c>
      <c r="J1928" t="s">
        <v>19</v>
      </c>
      <c r="V1928" t="s">
        <v>3121</v>
      </c>
      <c r="X1928" t="s">
        <v>35</v>
      </c>
      <c r="Z1928" t="s">
        <v>6493</v>
      </c>
    </row>
    <row r="1929" spans="1:26" x14ac:dyDescent="0.3">
      <c r="A1929">
        <v>1927</v>
      </c>
      <c r="B1929" t="s">
        <v>1039</v>
      </c>
      <c r="C1929">
        <v>1927</v>
      </c>
      <c r="D1929" t="s">
        <v>1039</v>
      </c>
      <c r="E1929">
        <v>1927</v>
      </c>
      <c r="F1929" t="s">
        <v>540</v>
      </c>
      <c r="G1929">
        <v>1927</v>
      </c>
      <c r="H1929" t="s">
        <v>19</v>
      </c>
      <c r="I1929">
        <v>1927</v>
      </c>
      <c r="J1929" t="s">
        <v>195</v>
      </c>
      <c r="V1929" t="s">
        <v>3122</v>
      </c>
      <c r="X1929" t="s">
        <v>5637</v>
      </c>
      <c r="Z1929" t="s">
        <v>1944</v>
      </c>
    </row>
    <row r="1930" spans="1:26" x14ac:dyDescent="0.3">
      <c r="A1930">
        <v>1928</v>
      </c>
      <c r="B1930" t="s">
        <v>1040</v>
      </c>
      <c r="C1930">
        <v>1928</v>
      </c>
      <c r="D1930" t="s">
        <v>1040</v>
      </c>
      <c r="E1930">
        <v>1928</v>
      </c>
      <c r="F1930" t="s">
        <v>195</v>
      </c>
      <c r="G1930">
        <v>1928</v>
      </c>
      <c r="H1930" t="s">
        <v>223</v>
      </c>
      <c r="I1930">
        <v>1928</v>
      </c>
      <c r="J1930" t="s">
        <v>177</v>
      </c>
      <c r="V1930" t="s">
        <v>3123</v>
      </c>
      <c r="X1930" t="s">
        <v>4616</v>
      </c>
      <c r="Z1930" t="s">
        <v>6494</v>
      </c>
    </row>
    <row r="1931" spans="1:26" x14ac:dyDescent="0.3">
      <c r="A1931">
        <v>1929</v>
      </c>
      <c r="B1931" t="s">
        <v>479</v>
      </c>
      <c r="C1931">
        <v>1929</v>
      </c>
      <c r="D1931" t="s">
        <v>479</v>
      </c>
      <c r="E1931">
        <v>1929</v>
      </c>
      <c r="F1931" t="s">
        <v>176</v>
      </c>
      <c r="G1931">
        <v>1929</v>
      </c>
      <c r="H1931" t="s">
        <v>133</v>
      </c>
      <c r="I1931">
        <v>1929</v>
      </c>
      <c r="J1931" t="s">
        <v>6168</v>
      </c>
      <c r="V1931" t="s">
        <v>3124</v>
      </c>
      <c r="X1931" t="s">
        <v>922</v>
      </c>
      <c r="Z1931" t="s">
        <v>6495</v>
      </c>
    </row>
    <row r="1932" spans="1:26" x14ac:dyDescent="0.3">
      <c r="A1932">
        <v>1930</v>
      </c>
      <c r="B1932" t="s">
        <v>1041</v>
      </c>
      <c r="C1932">
        <v>1930</v>
      </c>
      <c r="D1932" t="s">
        <v>1041</v>
      </c>
      <c r="E1932">
        <v>1930</v>
      </c>
      <c r="F1932" t="s">
        <v>518</v>
      </c>
      <c r="G1932">
        <v>1930</v>
      </c>
      <c r="H1932" t="s">
        <v>2822</v>
      </c>
      <c r="I1932">
        <v>1930</v>
      </c>
      <c r="J1932" t="s">
        <v>1321</v>
      </c>
      <c r="V1932" t="s">
        <v>3125</v>
      </c>
      <c r="X1932" t="s">
        <v>4573</v>
      </c>
      <c r="Z1932" t="s">
        <v>458</v>
      </c>
    </row>
    <row r="1933" spans="1:26" x14ac:dyDescent="0.3">
      <c r="A1933">
        <v>1931</v>
      </c>
      <c r="B1933" t="s">
        <v>1042</v>
      </c>
      <c r="C1933">
        <v>1931</v>
      </c>
      <c r="D1933" t="s">
        <v>1042</v>
      </c>
      <c r="E1933">
        <v>1931</v>
      </c>
      <c r="F1933" t="s">
        <v>368</v>
      </c>
      <c r="G1933">
        <v>1931</v>
      </c>
      <c r="H1933" t="s">
        <v>5238</v>
      </c>
      <c r="I1933">
        <v>1931</v>
      </c>
      <c r="J1933" t="s">
        <v>4</v>
      </c>
      <c r="V1933" t="s">
        <v>3126</v>
      </c>
      <c r="X1933" t="s">
        <v>5638</v>
      </c>
      <c r="Z1933" t="s">
        <v>6496</v>
      </c>
    </row>
    <row r="1934" spans="1:26" x14ac:dyDescent="0.3">
      <c r="A1934">
        <v>1932</v>
      </c>
      <c r="B1934" t="s">
        <v>41</v>
      </c>
      <c r="C1934">
        <v>1932</v>
      </c>
      <c r="D1934" t="s">
        <v>41</v>
      </c>
      <c r="E1934">
        <v>1932</v>
      </c>
      <c r="F1934" t="s">
        <v>2624</v>
      </c>
      <c r="G1934">
        <v>1932</v>
      </c>
      <c r="H1934" t="s">
        <v>76</v>
      </c>
      <c r="I1934">
        <v>1932</v>
      </c>
      <c r="J1934" t="s">
        <v>901</v>
      </c>
      <c r="V1934" t="s">
        <v>724</v>
      </c>
      <c r="X1934" t="s">
        <v>5639</v>
      </c>
      <c r="Z1934" t="s">
        <v>1684</v>
      </c>
    </row>
    <row r="1935" spans="1:26" x14ac:dyDescent="0.3">
      <c r="A1935">
        <v>1933</v>
      </c>
      <c r="B1935" t="s">
        <v>1043</v>
      </c>
      <c r="C1935">
        <v>1933</v>
      </c>
      <c r="D1935" t="s">
        <v>1043</v>
      </c>
      <c r="E1935">
        <v>1933</v>
      </c>
      <c r="F1935" t="s">
        <v>2625</v>
      </c>
      <c r="G1935">
        <v>1933</v>
      </c>
      <c r="H1935" t="s">
        <v>2711</v>
      </c>
      <c r="I1935">
        <v>1933</v>
      </c>
      <c r="J1935" t="s">
        <v>576</v>
      </c>
      <c r="V1935" t="s">
        <v>3127</v>
      </c>
      <c r="X1935" t="s">
        <v>5640</v>
      </c>
      <c r="Z1935" t="s">
        <v>3539</v>
      </c>
    </row>
    <row r="1936" spans="1:26" x14ac:dyDescent="0.3">
      <c r="A1936">
        <v>1934</v>
      </c>
      <c r="B1936" t="s">
        <v>1044</v>
      </c>
      <c r="C1936">
        <v>1934</v>
      </c>
      <c r="D1936" t="s">
        <v>1044</v>
      </c>
      <c r="E1936">
        <v>1934</v>
      </c>
      <c r="F1936" t="s">
        <v>2626</v>
      </c>
      <c r="G1936">
        <v>1934</v>
      </c>
      <c r="H1936" t="s">
        <v>3014</v>
      </c>
      <c r="I1936">
        <v>1934</v>
      </c>
      <c r="J1936" t="s">
        <v>6169</v>
      </c>
      <c r="V1936" t="s">
        <v>3128</v>
      </c>
      <c r="X1936" t="s">
        <v>2678</v>
      </c>
      <c r="Z1936" t="s">
        <v>6497</v>
      </c>
    </row>
    <row r="1937" spans="1:26" x14ac:dyDescent="0.3">
      <c r="A1937">
        <v>1935</v>
      </c>
      <c r="B1937" t="s">
        <v>7</v>
      </c>
      <c r="C1937">
        <v>1935</v>
      </c>
      <c r="D1937" t="s">
        <v>7</v>
      </c>
      <c r="E1937">
        <v>1935</v>
      </c>
      <c r="F1937" t="s">
        <v>368</v>
      </c>
      <c r="G1937">
        <v>1935</v>
      </c>
      <c r="H1937" t="s">
        <v>937</v>
      </c>
      <c r="I1937">
        <v>1935</v>
      </c>
      <c r="J1937" t="s">
        <v>2027</v>
      </c>
      <c r="V1937" t="s">
        <v>1707</v>
      </c>
      <c r="X1937" t="s">
        <v>5641</v>
      </c>
      <c r="Z1937" t="s">
        <v>4171</v>
      </c>
    </row>
    <row r="1938" spans="1:26" x14ac:dyDescent="0.3">
      <c r="A1938">
        <v>1936</v>
      </c>
      <c r="B1938" t="s">
        <v>361</v>
      </c>
      <c r="C1938">
        <v>1936</v>
      </c>
      <c r="D1938" t="s">
        <v>361</v>
      </c>
      <c r="E1938">
        <v>1936</v>
      </c>
      <c r="F1938" t="s">
        <v>997</v>
      </c>
      <c r="G1938">
        <v>1936</v>
      </c>
      <c r="H1938" t="s">
        <v>209</v>
      </c>
      <c r="I1938">
        <v>1936</v>
      </c>
      <c r="J1938" t="s">
        <v>323</v>
      </c>
      <c r="V1938" t="s">
        <v>3129</v>
      </c>
      <c r="X1938" t="s">
        <v>5642</v>
      </c>
      <c r="Z1938" t="s">
        <v>224</v>
      </c>
    </row>
    <row r="1939" spans="1:26" x14ac:dyDescent="0.3">
      <c r="A1939">
        <v>1937</v>
      </c>
      <c r="B1939" t="s">
        <v>1045</v>
      </c>
      <c r="C1939">
        <v>1937</v>
      </c>
      <c r="D1939" t="s">
        <v>1045</v>
      </c>
      <c r="E1939">
        <v>1937</v>
      </c>
      <c r="F1939" t="s">
        <v>5</v>
      </c>
      <c r="G1939">
        <v>1937</v>
      </c>
      <c r="H1939" t="s">
        <v>59</v>
      </c>
      <c r="I1939">
        <v>1937</v>
      </c>
      <c r="J1939" t="s">
        <v>641</v>
      </c>
      <c r="V1939" t="s">
        <v>3130</v>
      </c>
      <c r="X1939" t="s">
        <v>5643</v>
      </c>
      <c r="Z1939" t="s">
        <v>3392</v>
      </c>
    </row>
    <row r="1940" spans="1:26" x14ac:dyDescent="0.3">
      <c r="A1940">
        <v>1938</v>
      </c>
      <c r="B1940" t="s">
        <v>1046</v>
      </c>
      <c r="C1940">
        <v>1938</v>
      </c>
      <c r="D1940" t="s">
        <v>1046</v>
      </c>
      <c r="E1940">
        <v>1938</v>
      </c>
      <c r="F1940" t="s">
        <v>94</v>
      </c>
      <c r="G1940">
        <v>1938</v>
      </c>
      <c r="H1940" t="s">
        <v>127</v>
      </c>
      <c r="I1940">
        <v>1938</v>
      </c>
      <c r="J1940" t="s">
        <v>165</v>
      </c>
      <c r="V1940" t="s">
        <v>3131</v>
      </c>
      <c r="X1940" t="s">
        <v>5644</v>
      </c>
      <c r="Z1940" t="s">
        <v>1510</v>
      </c>
    </row>
    <row r="1941" spans="1:26" x14ac:dyDescent="0.3">
      <c r="A1941">
        <v>1939</v>
      </c>
      <c r="B1941" t="s">
        <v>518</v>
      </c>
      <c r="C1941">
        <v>1939</v>
      </c>
      <c r="D1941" t="s">
        <v>518</v>
      </c>
      <c r="E1941">
        <v>1939</v>
      </c>
      <c r="F1941" t="s">
        <v>1012</v>
      </c>
      <c r="G1941">
        <v>1939</v>
      </c>
      <c r="H1941" t="s">
        <v>748</v>
      </c>
      <c r="I1941">
        <v>1939</v>
      </c>
      <c r="J1941" t="s">
        <v>576</v>
      </c>
      <c r="V1941" t="s">
        <v>492</v>
      </c>
      <c r="X1941" t="s">
        <v>478</v>
      </c>
      <c r="Z1941" t="s">
        <v>6498</v>
      </c>
    </row>
    <row r="1942" spans="1:26" x14ac:dyDescent="0.3">
      <c r="A1942">
        <v>1940</v>
      </c>
      <c r="B1942" t="s">
        <v>190</v>
      </c>
      <c r="C1942">
        <v>1940</v>
      </c>
      <c r="D1942" t="s">
        <v>190</v>
      </c>
      <c r="E1942">
        <v>1940</v>
      </c>
      <c r="F1942" t="s">
        <v>2627</v>
      </c>
      <c r="G1942">
        <v>1940</v>
      </c>
      <c r="H1942" t="s">
        <v>191</v>
      </c>
      <c r="I1942">
        <v>1940</v>
      </c>
      <c r="J1942" t="s">
        <v>5866</v>
      </c>
      <c r="V1942" t="s">
        <v>3132</v>
      </c>
      <c r="X1942" t="s">
        <v>5645</v>
      </c>
      <c r="Z1942" t="s">
        <v>1506</v>
      </c>
    </row>
    <row r="1943" spans="1:26" x14ac:dyDescent="0.3">
      <c r="A1943">
        <v>1941</v>
      </c>
      <c r="B1943" t="s">
        <v>1047</v>
      </c>
      <c r="C1943">
        <v>1941</v>
      </c>
      <c r="D1943" t="s">
        <v>1047</v>
      </c>
      <c r="E1943">
        <v>1941</v>
      </c>
      <c r="F1943" t="s">
        <v>2008</v>
      </c>
      <c r="G1943">
        <v>1941</v>
      </c>
      <c r="H1943" t="s">
        <v>5239</v>
      </c>
      <c r="I1943">
        <v>1941</v>
      </c>
      <c r="J1943" t="s">
        <v>797</v>
      </c>
      <c r="V1943" t="s">
        <v>701</v>
      </c>
      <c r="X1943" t="s">
        <v>5646</v>
      </c>
      <c r="Z1943" t="s">
        <v>4686</v>
      </c>
    </row>
    <row r="1944" spans="1:26" x14ac:dyDescent="0.3">
      <c r="A1944">
        <v>1942</v>
      </c>
      <c r="B1944" t="s">
        <v>70</v>
      </c>
      <c r="C1944">
        <v>1942</v>
      </c>
      <c r="D1944" t="s">
        <v>70</v>
      </c>
      <c r="E1944">
        <v>1942</v>
      </c>
      <c r="F1944" t="s">
        <v>544</v>
      </c>
      <c r="G1944">
        <v>1942</v>
      </c>
      <c r="H1944" t="s">
        <v>5240</v>
      </c>
      <c r="I1944">
        <v>1942</v>
      </c>
      <c r="J1944" t="s">
        <v>705</v>
      </c>
      <c r="V1944" t="s">
        <v>3133</v>
      </c>
      <c r="X1944" t="s">
        <v>1684</v>
      </c>
      <c r="Z1944" t="s">
        <v>6499</v>
      </c>
    </row>
    <row r="1945" spans="1:26" x14ac:dyDescent="0.3">
      <c r="A1945">
        <v>1943</v>
      </c>
      <c r="B1945" t="s">
        <v>55</v>
      </c>
      <c r="C1945">
        <v>1943</v>
      </c>
      <c r="D1945" t="s">
        <v>55</v>
      </c>
      <c r="E1945">
        <v>1943</v>
      </c>
      <c r="F1945" t="s">
        <v>542</v>
      </c>
      <c r="G1945">
        <v>1943</v>
      </c>
      <c r="H1945" t="s">
        <v>1806</v>
      </c>
      <c r="I1945">
        <v>1943</v>
      </c>
      <c r="J1945" t="s">
        <v>2140</v>
      </c>
      <c r="V1945" t="s">
        <v>3134</v>
      </c>
      <c r="X1945" t="s">
        <v>5647</v>
      </c>
      <c r="Z1945" t="s">
        <v>329</v>
      </c>
    </row>
    <row r="1946" spans="1:26" x14ac:dyDescent="0.3">
      <c r="A1946">
        <v>1944</v>
      </c>
      <c r="B1946" t="s">
        <v>633</v>
      </c>
      <c r="C1946">
        <v>1944</v>
      </c>
      <c r="D1946" t="s">
        <v>633</v>
      </c>
      <c r="E1946">
        <v>1944</v>
      </c>
      <c r="F1946" t="s">
        <v>2628</v>
      </c>
      <c r="G1946">
        <v>1944</v>
      </c>
      <c r="H1946" t="s">
        <v>5241</v>
      </c>
      <c r="I1946">
        <v>1944</v>
      </c>
      <c r="J1946" t="s">
        <v>703</v>
      </c>
      <c r="V1946" t="s">
        <v>732</v>
      </c>
      <c r="X1946" t="s">
        <v>551</v>
      </c>
      <c r="Z1946" t="s">
        <v>812</v>
      </c>
    </row>
    <row r="1947" spans="1:26" x14ac:dyDescent="0.3">
      <c r="A1947">
        <v>1945</v>
      </c>
      <c r="B1947" t="s">
        <v>1048</v>
      </c>
      <c r="C1947">
        <v>1945</v>
      </c>
      <c r="D1947" t="s">
        <v>1048</v>
      </c>
      <c r="E1947">
        <v>1945</v>
      </c>
      <c r="F1947" t="s">
        <v>514</v>
      </c>
      <c r="G1947">
        <v>1945</v>
      </c>
      <c r="H1947" t="s">
        <v>726</v>
      </c>
      <c r="I1947">
        <v>1945</v>
      </c>
      <c r="J1947" t="s">
        <v>2027</v>
      </c>
      <c r="V1947" t="s">
        <v>3135</v>
      </c>
      <c r="X1947" t="s">
        <v>3679</v>
      </c>
      <c r="Z1947" t="s">
        <v>5130</v>
      </c>
    </row>
    <row r="1948" spans="1:26" x14ac:dyDescent="0.3">
      <c r="A1948">
        <v>1946</v>
      </c>
      <c r="B1948" t="s">
        <v>1049</v>
      </c>
      <c r="C1948">
        <v>1946</v>
      </c>
      <c r="D1948" t="s">
        <v>1049</v>
      </c>
      <c r="E1948">
        <v>1946</v>
      </c>
      <c r="F1948" t="s">
        <v>452</v>
      </c>
      <c r="G1948">
        <v>1946</v>
      </c>
      <c r="H1948" t="s">
        <v>975</v>
      </c>
      <c r="I1948">
        <v>1946</v>
      </c>
      <c r="J1948" t="s">
        <v>465</v>
      </c>
      <c r="V1948" t="s">
        <v>3136</v>
      </c>
      <c r="X1948" t="s">
        <v>4756</v>
      </c>
      <c r="Z1948" t="s">
        <v>4386</v>
      </c>
    </row>
    <row r="1949" spans="1:26" x14ac:dyDescent="0.3">
      <c r="A1949">
        <v>1947</v>
      </c>
      <c r="B1949" t="s">
        <v>1050</v>
      </c>
      <c r="C1949">
        <v>1947</v>
      </c>
      <c r="D1949" t="s">
        <v>1050</v>
      </c>
      <c r="E1949">
        <v>1947</v>
      </c>
      <c r="F1949" t="s">
        <v>2629</v>
      </c>
      <c r="G1949">
        <v>1947</v>
      </c>
      <c r="H1949" t="s">
        <v>154</v>
      </c>
      <c r="I1949">
        <v>1947</v>
      </c>
      <c r="J1949" t="s">
        <v>29</v>
      </c>
      <c r="V1949" t="s">
        <v>3137</v>
      </c>
      <c r="X1949" t="s">
        <v>5648</v>
      </c>
      <c r="Z1949" t="s">
        <v>6500</v>
      </c>
    </row>
    <row r="1950" spans="1:26" x14ac:dyDescent="0.3">
      <c r="A1950">
        <v>1948</v>
      </c>
      <c r="B1950" t="s">
        <v>1051</v>
      </c>
      <c r="C1950">
        <v>1948</v>
      </c>
      <c r="D1950" t="s">
        <v>1051</v>
      </c>
      <c r="E1950">
        <v>1948</v>
      </c>
      <c r="F1950" t="s">
        <v>392</v>
      </c>
      <c r="G1950">
        <v>1948</v>
      </c>
      <c r="H1950" t="s">
        <v>1247</v>
      </c>
      <c r="I1950">
        <v>1948</v>
      </c>
      <c r="J1950" t="s">
        <v>132</v>
      </c>
      <c r="V1950" t="s">
        <v>3138</v>
      </c>
      <c r="X1950" t="s">
        <v>5649</v>
      </c>
      <c r="Z1950" t="s">
        <v>3513</v>
      </c>
    </row>
    <row r="1951" spans="1:26" x14ac:dyDescent="0.3">
      <c r="A1951">
        <v>1949</v>
      </c>
      <c r="B1951" t="s">
        <v>832</v>
      </c>
      <c r="C1951">
        <v>1949</v>
      </c>
      <c r="D1951" t="s">
        <v>832</v>
      </c>
      <c r="E1951">
        <v>1949</v>
      </c>
      <c r="F1951" t="s">
        <v>59</v>
      </c>
      <c r="G1951">
        <v>1949</v>
      </c>
      <c r="H1951" t="s">
        <v>1806</v>
      </c>
      <c r="I1951">
        <v>1949</v>
      </c>
      <c r="J1951" t="s">
        <v>6170</v>
      </c>
      <c r="V1951" t="s">
        <v>3139</v>
      </c>
      <c r="X1951" t="s">
        <v>5650</v>
      </c>
      <c r="Z1951" t="s">
        <v>3756</v>
      </c>
    </row>
    <row r="1952" spans="1:26" x14ac:dyDescent="0.3">
      <c r="A1952">
        <v>1950</v>
      </c>
      <c r="B1952" t="s">
        <v>875</v>
      </c>
      <c r="C1952">
        <v>1950</v>
      </c>
      <c r="D1952" t="s">
        <v>875</v>
      </c>
      <c r="E1952">
        <v>1950</v>
      </c>
      <c r="F1952" t="s">
        <v>199</v>
      </c>
      <c r="G1952">
        <v>1950</v>
      </c>
      <c r="H1952" t="s">
        <v>3767</v>
      </c>
      <c r="I1952">
        <v>1950</v>
      </c>
      <c r="J1952" t="s">
        <v>6171</v>
      </c>
      <c r="V1952" t="s">
        <v>3140</v>
      </c>
      <c r="X1952" t="s">
        <v>5651</v>
      </c>
      <c r="Z1952" t="s">
        <v>303</v>
      </c>
    </row>
    <row r="1953" spans="1:26" x14ac:dyDescent="0.3">
      <c r="A1953">
        <v>1951</v>
      </c>
      <c r="B1953" t="s">
        <v>1052</v>
      </c>
      <c r="C1953">
        <v>1951</v>
      </c>
      <c r="D1953" t="s">
        <v>1052</v>
      </c>
      <c r="E1953">
        <v>1951</v>
      </c>
      <c r="F1953" t="s">
        <v>525</v>
      </c>
      <c r="G1953">
        <v>1951</v>
      </c>
      <c r="H1953" t="s">
        <v>57</v>
      </c>
      <c r="I1953">
        <v>1951</v>
      </c>
      <c r="J1953" t="s">
        <v>693</v>
      </c>
      <c r="V1953" t="s">
        <v>753</v>
      </c>
      <c r="X1953" t="s">
        <v>1616</v>
      </c>
      <c r="Z1953" t="s">
        <v>6501</v>
      </c>
    </row>
    <row r="1954" spans="1:26" x14ac:dyDescent="0.3">
      <c r="A1954">
        <v>1952</v>
      </c>
      <c r="B1954" t="s">
        <v>1053</v>
      </c>
      <c r="C1954">
        <v>1952</v>
      </c>
      <c r="D1954" t="s">
        <v>1053</v>
      </c>
      <c r="E1954">
        <v>1952</v>
      </c>
      <c r="F1954" t="s">
        <v>1987</v>
      </c>
      <c r="G1954">
        <v>1952</v>
      </c>
      <c r="H1954" t="s">
        <v>148</v>
      </c>
      <c r="I1954">
        <v>1952</v>
      </c>
      <c r="J1954" t="s">
        <v>6172</v>
      </c>
      <c r="V1954" t="s">
        <v>3141</v>
      </c>
      <c r="X1954" t="s">
        <v>5652</v>
      </c>
      <c r="Z1954" t="s">
        <v>3751</v>
      </c>
    </row>
    <row r="1955" spans="1:26" x14ac:dyDescent="0.3">
      <c r="A1955">
        <v>1953</v>
      </c>
      <c r="B1955" t="s">
        <v>1054</v>
      </c>
      <c r="C1955">
        <v>1953</v>
      </c>
      <c r="D1955" t="s">
        <v>1054</v>
      </c>
      <c r="E1955">
        <v>1953</v>
      </c>
      <c r="F1955" t="s">
        <v>547</v>
      </c>
      <c r="G1955">
        <v>1953</v>
      </c>
      <c r="H1955" t="s">
        <v>223</v>
      </c>
      <c r="I1955">
        <v>1953</v>
      </c>
      <c r="J1955" t="s">
        <v>533</v>
      </c>
      <c r="V1955" t="s">
        <v>3142</v>
      </c>
      <c r="X1955" t="s">
        <v>5653</v>
      </c>
      <c r="Z1955" t="s">
        <v>52</v>
      </c>
    </row>
    <row r="1956" spans="1:26" x14ac:dyDescent="0.3">
      <c r="A1956">
        <v>1954</v>
      </c>
      <c r="B1956" t="s">
        <v>1055</v>
      </c>
      <c r="C1956">
        <v>1954</v>
      </c>
      <c r="D1956" t="s">
        <v>1055</v>
      </c>
      <c r="E1956">
        <v>1954</v>
      </c>
      <c r="F1956" t="s">
        <v>2630</v>
      </c>
      <c r="G1956">
        <v>1954</v>
      </c>
      <c r="H1956" t="s">
        <v>633</v>
      </c>
      <c r="I1956">
        <v>1954</v>
      </c>
      <c r="J1956" t="s">
        <v>1321</v>
      </c>
      <c r="V1956" t="s">
        <v>1516</v>
      </c>
      <c r="X1956" t="s">
        <v>5654</v>
      </c>
      <c r="Z1956" t="s">
        <v>6502</v>
      </c>
    </row>
    <row r="1957" spans="1:26" x14ac:dyDescent="0.3">
      <c r="A1957">
        <v>1955</v>
      </c>
      <c r="B1957" t="s">
        <v>1056</v>
      </c>
      <c r="C1957">
        <v>1955</v>
      </c>
      <c r="D1957" t="s">
        <v>1056</v>
      </c>
      <c r="E1957">
        <v>1955</v>
      </c>
      <c r="F1957" t="s">
        <v>42</v>
      </c>
      <c r="G1957">
        <v>1955</v>
      </c>
      <c r="H1957" t="s">
        <v>5242</v>
      </c>
      <c r="I1957">
        <v>1955</v>
      </c>
      <c r="J1957" t="s">
        <v>903</v>
      </c>
      <c r="V1957" t="s">
        <v>3143</v>
      </c>
      <c r="X1957" t="s">
        <v>5655</v>
      </c>
      <c r="Z1957" t="s">
        <v>6503</v>
      </c>
    </row>
    <row r="1958" spans="1:26" x14ac:dyDescent="0.3">
      <c r="A1958">
        <v>1956</v>
      </c>
      <c r="B1958" t="s">
        <v>1057</v>
      </c>
      <c r="C1958">
        <v>1956</v>
      </c>
      <c r="D1958" t="s">
        <v>1057</v>
      </c>
      <c r="E1958">
        <v>1956</v>
      </c>
      <c r="F1958" t="s">
        <v>549</v>
      </c>
      <c r="G1958">
        <v>1956</v>
      </c>
      <c r="H1958" t="s">
        <v>1806</v>
      </c>
      <c r="I1958">
        <v>1956</v>
      </c>
      <c r="J1958" t="s">
        <v>6173</v>
      </c>
      <c r="V1958" t="s">
        <v>3144</v>
      </c>
      <c r="X1958" t="s">
        <v>5656</v>
      </c>
      <c r="Z1958" t="s">
        <v>1507</v>
      </c>
    </row>
    <row r="1959" spans="1:26" x14ac:dyDescent="0.3">
      <c r="A1959">
        <v>1957</v>
      </c>
      <c r="B1959" t="s">
        <v>195</v>
      </c>
      <c r="C1959">
        <v>1957</v>
      </c>
      <c r="D1959" t="s">
        <v>195</v>
      </c>
      <c r="E1959">
        <v>1957</v>
      </c>
      <c r="F1959" t="s">
        <v>59</v>
      </c>
      <c r="G1959">
        <v>1957</v>
      </c>
      <c r="H1959" t="s">
        <v>950</v>
      </c>
      <c r="I1959">
        <v>1957</v>
      </c>
      <c r="J1959" t="s">
        <v>3046</v>
      </c>
      <c r="V1959" t="s">
        <v>3145</v>
      </c>
      <c r="X1959" t="s">
        <v>5657</v>
      </c>
      <c r="Z1959" t="s">
        <v>2560</v>
      </c>
    </row>
    <row r="1960" spans="1:26" x14ac:dyDescent="0.3">
      <c r="A1960">
        <v>1958</v>
      </c>
      <c r="B1960" t="s">
        <v>1058</v>
      </c>
      <c r="C1960">
        <v>1958</v>
      </c>
      <c r="D1960" t="s">
        <v>1058</v>
      </c>
      <c r="E1960">
        <v>1958</v>
      </c>
      <c r="F1960" t="s">
        <v>2631</v>
      </c>
      <c r="G1960">
        <v>1958</v>
      </c>
      <c r="H1960" t="s">
        <v>5243</v>
      </c>
      <c r="I1960">
        <v>1958</v>
      </c>
      <c r="J1960" t="s">
        <v>905</v>
      </c>
      <c r="V1960" t="s">
        <v>3146</v>
      </c>
      <c r="X1960" t="s">
        <v>1136</v>
      </c>
      <c r="Z1960" t="s">
        <v>6504</v>
      </c>
    </row>
    <row r="1961" spans="1:26" x14ac:dyDescent="0.3">
      <c r="A1961">
        <v>1959</v>
      </c>
      <c r="B1961" t="s">
        <v>1059</v>
      </c>
      <c r="C1961">
        <v>1959</v>
      </c>
      <c r="D1961" t="s">
        <v>1059</v>
      </c>
      <c r="E1961">
        <v>1959</v>
      </c>
      <c r="F1961" t="s">
        <v>126</v>
      </c>
      <c r="G1961">
        <v>1959</v>
      </c>
      <c r="H1961" t="s">
        <v>717</v>
      </c>
      <c r="I1961">
        <v>1959</v>
      </c>
      <c r="J1961" t="s">
        <v>6174</v>
      </c>
      <c r="V1961" t="s">
        <v>3147</v>
      </c>
      <c r="X1961" t="s">
        <v>5658</v>
      </c>
      <c r="Z1961" t="s">
        <v>553</v>
      </c>
    </row>
    <row r="1962" spans="1:26" x14ac:dyDescent="0.3">
      <c r="A1962">
        <v>1960</v>
      </c>
      <c r="B1962" t="s">
        <v>5</v>
      </c>
      <c r="C1962">
        <v>1960</v>
      </c>
      <c r="D1962" t="s">
        <v>5</v>
      </c>
      <c r="E1962">
        <v>1960</v>
      </c>
      <c r="F1962" t="s">
        <v>2632</v>
      </c>
      <c r="G1962">
        <v>1960</v>
      </c>
      <c r="H1962" t="s">
        <v>5244</v>
      </c>
      <c r="I1962">
        <v>1960</v>
      </c>
      <c r="J1962" t="s">
        <v>6175</v>
      </c>
      <c r="V1962" t="s">
        <v>3148</v>
      </c>
      <c r="X1962" t="s">
        <v>1106</v>
      </c>
      <c r="Z1962" t="s">
        <v>5526</v>
      </c>
    </row>
    <row r="1963" spans="1:26" x14ac:dyDescent="0.3">
      <c r="A1963">
        <v>1961</v>
      </c>
      <c r="B1963" t="s">
        <v>640</v>
      </c>
      <c r="C1963">
        <v>1961</v>
      </c>
      <c r="D1963" t="s">
        <v>640</v>
      </c>
      <c r="E1963">
        <v>1961</v>
      </c>
      <c r="F1963" t="s">
        <v>2633</v>
      </c>
      <c r="G1963">
        <v>1961</v>
      </c>
      <c r="H1963" t="s">
        <v>187</v>
      </c>
      <c r="I1963">
        <v>1961</v>
      </c>
      <c r="J1963" t="s">
        <v>6176</v>
      </c>
      <c r="V1963" t="s">
        <v>3149</v>
      </c>
      <c r="X1963" t="s">
        <v>5659</v>
      </c>
      <c r="Z1963" t="s">
        <v>1041</v>
      </c>
    </row>
    <row r="1964" spans="1:26" x14ac:dyDescent="0.3">
      <c r="A1964">
        <v>1962</v>
      </c>
      <c r="B1964" t="s">
        <v>1060</v>
      </c>
      <c r="C1964">
        <v>1962</v>
      </c>
      <c r="D1964" t="s">
        <v>1060</v>
      </c>
      <c r="E1964">
        <v>1962</v>
      </c>
      <c r="F1964" t="s">
        <v>1518</v>
      </c>
      <c r="G1964">
        <v>1962</v>
      </c>
      <c r="H1964" t="s">
        <v>419</v>
      </c>
      <c r="I1964">
        <v>1962</v>
      </c>
      <c r="J1964" t="s">
        <v>6177</v>
      </c>
      <c r="V1964" t="s">
        <v>3150</v>
      </c>
      <c r="X1964" t="s">
        <v>2660</v>
      </c>
      <c r="Z1964" t="s">
        <v>2269</v>
      </c>
    </row>
    <row r="1965" spans="1:26" x14ac:dyDescent="0.3">
      <c r="A1965">
        <v>1963</v>
      </c>
      <c r="B1965" t="s">
        <v>1061</v>
      </c>
      <c r="C1965">
        <v>1963</v>
      </c>
      <c r="D1965" t="s">
        <v>1061</v>
      </c>
      <c r="E1965">
        <v>1963</v>
      </c>
      <c r="F1965" t="s">
        <v>265</v>
      </c>
      <c r="G1965">
        <v>1963</v>
      </c>
      <c r="H1965" t="s">
        <v>1213</v>
      </c>
      <c r="I1965">
        <v>1963</v>
      </c>
      <c r="J1965" t="s">
        <v>3857</v>
      </c>
      <c r="V1965" t="s">
        <v>3151</v>
      </c>
      <c r="X1965" t="s">
        <v>2140</v>
      </c>
      <c r="Z1965" t="s">
        <v>6505</v>
      </c>
    </row>
    <row r="1966" spans="1:26" x14ac:dyDescent="0.3">
      <c r="A1966">
        <v>1964</v>
      </c>
      <c r="B1966" t="s">
        <v>7</v>
      </c>
      <c r="C1966">
        <v>1964</v>
      </c>
      <c r="D1966" t="s">
        <v>7</v>
      </c>
      <c r="E1966">
        <v>1964</v>
      </c>
      <c r="F1966" t="s">
        <v>368</v>
      </c>
      <c r="G1966">
        <v>1964</v>
      </c>
      <c r="H1966" t="s">
        <v>5245</v>
      </c>
      <c r="I1966">
        <v>1964</v>
      </c>
      <c r="J1966" t="s">
        <v>1355</v>
      </c>
      <c r="V1966" t="s">
        <v>725</v>
      </c>
      <c r="X1966" t="s">
        <v>471</v>
      </c>
      <c r="Z1966" t="s">
        <v>1393</v>
      </c>
    </row>
    <row r="1967" spans="1:26" x14ac:dyDescent="0.3">
      <c r="A1967">
        <v>1965</v>
      </c>
      <c r="B1967" t="s">
        <v>799</v>
      </c>
      <c r="C1967">
        <v>1965</v>
      </c>
      <c r="D1967" t="s">
        <v>799</v>
      </c>
      <c r="E1967">
        <v>1965</v>
      </c>
      <c r="F1967" t="s">
        <v>2634</v>
      </c>
      <c r="G1967">
        <v>1965</v>
      </c>
      <c r="H1967" t="s">
        <v>967</v>
      </c>
      <c r="I1967">
        <v>1965</v>
      </c>
      <c r="J1967" t="s">
        <v>889</v>
      </c>
      <c r="V1967" t="s">
        <v>3152</v>
      </c>
      <c r="X1967" t="s">
        <v>5660</v>
      </c>
      <c r="Z1967" t="s">
        <v>1760</v>
      </c>
    </row>
    <row r="1968" spans="1:26" x14ac:dyDescent="0.3">
      <c r="A1968">
        <v>1966</v>
      </c>
      <c r="B1968" t="s">
        <v>1062</v>
      </c>
      <c r="C1968">
        <v>1966</v>
      </c>
      <c r="D1968" t="s">
        <v>1062</v>
      </c>
      <c r="E1968">
        <v>1966</v>
      </c>
      <c r="F1968" t="s">
        <v>642</v>
      </c>
      <c r="G1968">
        <v>1966</v>
      </c>
      <c r="H1968" t="s">
        <v>963</v>
      </c>
      <c r="I1968">
        <v>1966</v>
      </c>
      <c r="J1968" t="s">
        <v>550</v>
      </c>
      <c r="V1968" t="s">
        <v>3153</v>
      </c>
      <c r="X1968" t="s">
        <v>5661</v>
      </c>
      <c r="Z1968" t="s">
        <v>2627</v>
      </c>
    </row>
    <row r="1969" spans="1:26" x14ac:dyDescent="0.3">
      <c r="A1969">
        <v>1967</v>
      </c>
      <c r="B1969" t="s">
        <v>1063</v>
      </c>
      <c r="C1969">
        <v>1967</v>
      </c>
      <c r="D1969" t="s">
        <v>1063</v>
      </c>
      <c r="E1969">
        <v>1967</v>
      </c>
      <c r="F1969" t="s">
        <v>2261</v>
      </c>
      <c r="G1969">
        <v>1967</v>
      </c>
      <c r="H1969" t="s">
        <v>5246</v>
      </c>
      <c r="I1969">
        <v>1967</v>
      </c>
      <c r="J1969" t="s">
        <v>209</v>
      </c>
      <c r="V1969" t="s">
        <v>3154</v>
      </c>
      <c r="X1969" t="s">
        <v>5662</v>
      </c>
      <c r="Z1969" t="s">
        <v>4394</v>
      </c>
    </row>
    <row r="1970" spans="1:26" x14ac:dyDescent="0.3">
      <c r="A1970">
        <v>1968</v>
      </c>
      <c r="B1970" t="s">
        <v>34</v>
      </c>
      <c r="C1970">
        <v>1968</v>
      </c>
      <c r="D1970" t="s">
        <v>34</v>
      </c>
      <c r="E1970">
        <v>1968</v>
      </c>
      <c r="F1970" t="s">
        <v>2635</v>
      </c>
      <c r="G1970">
        <v>1968</v>
      </c>
      <c r="H1970" t="s">
        <v>966</v>
      </c>
      <c r="I1970">
        <v>1968</v>
      </c>
      <c r="J1970" t="s">
        <v>59</v>
      </c>
      <c r="V1970" t="s">
        <v>3155</v>
      </c>
      <c r="X1970" t="s">
        <v>3633</v>
      </c>
      <c r="Z1970" t="s">
        <v>6506</v>
      </c>
    </row>
    <row r="1971" spans="1:26" x14ac:dyDescent="0.3">
      <c r="A1971">
        <v>1969</v>
      </c>
      <c r="B1971" t="s">
        <v>1064</v>
      </c>
      <c r="C1971">
        <v>1969</v>
      </c>
      <c r="D1971" t="s">
        <v>1064</v>
      </c>
      <c r="E1971">
        <v>1969</v>
      </c>
      <c r="F1971" t="s">
        <v>428</v>
      </c>
      <c r="G1971">
        <v>1969</v>
      </c>
      <c r="H1971" t="s">
        <v>1961</v>
      </c>
      <c r="I1971">
        <v>1969</v>
      </c>
      <c r="J1971" t="s">
        <v>69</v>
      </c>
      <c r="V1971" t="s">
        <v>3156</v>
      </c>
      <c r="X1971" t="s">
        <v>1382</v>
      </c>
      <c r="Z1971" t="s">
        <v>3788</v>
      </c>
    </row>
    <row r="1972" spans="1:26" x14ac:dyDescent="0.3">
      <c r="A1972">
        <v>1970</v>
      </c>
      <c r="B1972" t="s">
        <v>1065</v>
      </c>
      <c r="C1972">
        <v>1970</v>
      </c>
      <c r="D1972" t="s">
        <v>1065</v>
      </c>
      <c r="E1972">
        <v>1970</v>
      </c>
      <c r="F1972" t="s">
        <v>1534</v>
      </c>
      <c r="G1972">
        <v>1970</v>
      </c>
      <c r="H1972" t="s">
        <v>68</v>
      </c>
      <c r="I1972">
        <v>1970</v>
      </c>
      <c r="J1972" t="s">
        <v>244</v>
      </c>
      <c r="V1972" t="s">
        <v>3157</v>
      </c>
      <c r="X1972" t="s">
        <v>5663</v>
      </c>
      <c r="Z1972" t="s">
        <v>6507</v>
      </c>
    </row>
    <row r="1973" spans="1:26" x14ac:dyDescent="0.3">
      <c r="A1973">
        <v>1971</v>
      </c>
      <c r="B1973" t="s">
        <v>451</v>
      </c>
      <c r="C1973">
        <v>1971</v>
      </c>
      <c r="D1973" t="s">
        <v>451</v>
      </c>
      <c r="E1973">
        <v>1971</v>
      </c>
      <c r="F1973" t="s">
        <v>2636</v>
      </c>
      <c r="G1973">
        <v>1971</v>
      </c>
      <c r="H1973" t="s">
        <v>5242</v>
      </c>
      <c r="I1973">
        <v>1971</v>
      </c>
      <c r="J1973" t="s">
        <v>1590</v>
      </c>
      <c r="V1973" t="s">
        <v>3158</v>
      </c>
      <c r="X1973" t="s">
        <v>3040</v>
      </c>
      <c r="Z1973" t="s">
        <v>1815</v>
      </c>
    </row>
    <row r="1974" spans="1:26" x14ac:dyDescent="0.3">
      <c r="A1974">
        <v>1972</v>
      </c>
      <c r="B1974" t="s">
        <v>369</v>
      </c>
      <c r="C1974">
        <v>1972</v>
      </c>
      <c r="D1974" t="s">
        <v>369</v>
      </c>
      <c r="E1974">
        <v>1972</v>
      </c>
      <c r="F1974" t="s">
        <v>2633</v>
      </c>
      <c r="G1974">
        <v>1972</v>
      </c>
      <c r="H1974" t="s">
        <v>550</v>
      </c>
      <c r="I1974">
        <v>1972</v>
      </c>
      <c r="J1974" t="s">
        <v>646</v>
      </c>
      <c r="V1974" t="s">
        <v>3159</v>
      </c>
      <c r="X1974" t="s">
        <v>5664</v>
      </c>
      <c r="Z1974" t="s">
        <v>2970</v>
      </c>
    </row>
    <row r="1975" spans="1:26" x14ac:dyDescent="0.3">
      <c r="A1975">
        <v>1973</v>
      </c>
      <c r="B1975" t="s">
        <v>8</v>
      </c>
      <c r="C1975">
        <v>1973</v>
      </c>
      <c r="D1975" t="s">
        <v>8</v>
      </c>
      <c r="E1975">
        <v>1973</v>
      </c>
      <c r="F1975" t="s">
        <v>2637</v>
      </c>
      <c r="G1975">
        <v>1973</v>
      </c>
      <c r="H1975" t="s">
        <v>4039</v>
      </c>
      <c r="I1975">
        <v>1973</v>
      </c>
      <c r="J1975" t="s">
        <v>473</v>
      </c>
      <c r="V1975" t="s">
        <v>72</v>
      </c>
      <c r="X1975" t="s">
        <v>5665</v>
      </c>
      <c r="Z1975" t="s">
        <v>6508</v>
      </c>
    </row>
    <row r="1976" spans="1:26" x14ac:dyDescent="0.3">
      <c r="A1976">
        <v>1974</v>
      </c>
      <c r="B1976" t="s">
        <v>706</v>
      </c>
      <c r="C1976">
        <v>1974</v>
      </c>
      <c r="D1976" t="s">
        <v>706</v>
      </c>
      <c r="E1976">
        <v>1974</v>
      </c>
      <c r="F1976" t="s">
        <v>545</v>
      </c>
      <c r="G1976">
        <v>1974</v>
      </c>
      <c r="H1976" t="s">
        <v>176</v>
      </c>
      <c r="I1976">
        <v>1974</v>
      </c>
      <c r="J1976" t="s">
        <v>903</v>
      </c>
      <c r="V1976" t="s">
        <v>3160</v>
      </c>
      <c r="X1976" t="s">
        <v>115</v>
      </c>
      <c r="Z1976" t="s">
        <v>4597</v>
      </c>
    </row>
    <row r="1977" spans="1:26" x14ac:dyDescent="0.3">
      <c r="A1977">
        <v>1975</v>
      </c>
      <c r="B1977" t="s">
        <v>828</v>
      </c>
      <c r="C1977">
        <v>1975</v>
      </c>
      <c r="D1977" t="s">
        <v>828</v>
      </c>
      <c r="E1977">
        <v>1975</v>
      </c>
      <c r="F1977" t="s">
        <v>865</v>
      </c>
      <c r="G1977">
        <v>1975</v>
      </c>
      <c r="H1977" t="s">
        <v>990</v>
      </c>
      <c r="I1977">
        <v>1975</v>
      </c>
      <c r="J1977" t="s">
        <v>5380</v>
      </c>
      <c r="V1977" t="s">
        <v>3161</v>
      </c>
      <c r="X1977" t="s">
        <v>5666</v>
      </c>
      <c r="Z1977" t="s">
        <v>3546</v>
      </c>
    </row>
    <row r="1978" spans="1:26" x14ac:dyDescent="0.3">
      <c r="A1978">
        <v>1976</v>
      </c>
      <c r="B1978" t="s">
        <v>829</v>
      </c>
      <c r="C1978">
        <v>1976</v>
      </c>
      <c r="D1978" t="s">
        <v>829</v>
      </c>
      <c r="E1978">
        <v>1976</v>
      </c>
      <c r="F1978" t="s">
        <v>129</v>
      </c>
      <c r="G1978">
        <v>1976</v>
      </c>
      <c r="H1978" t="s">
        <v>859</v>
      </c>
      <c r="I1978">
        <v>1976</v>
      </c>
      <c r="J1978" t="s">
        <v>5649</v>
      </c>
      <c r="V1978" t="s">
        <v>3162</v>
      </c>
      <c r="X1978" t="s">
        <v>5667</v>
      </c>
      <c r="Z1978" t="s">
        <v>6509</v>
      </c>
    </row>
    <row r="1979" spans="1:26" x14ac:dyDescent="0.3">
      <c r="A1979">
        <v>1977</v>
      </c>
      <c r="B1979" t="s">
        <v>875</v>
      </c>
      <c r="C1979">
        <v>1977</v>
      </c>
      <c r="D1979" t="s">
        <v>875</v>
      </c>
      <c r="E1979">
        <v>1977</v>
      </c>
      <c r="F1979" t="s">
        <v>2261</v>
      </c>
      <c r="G1979">
        <v>1977</v>
      </c>
      <c r="H1979" t="s">
        <v>63</v>
      </c>
      <c r="I1979">
        <v>1977</v>
      </c>
      <c r="J1979" t="s">
        <v>109</v>
      </c>
      <c r="V1979" t="s">
        <v>3163</v>
      </c>
      <c r="X1979" t="s">
        <v>5668</v>
      </c>
      <c r="Z1979" t="s">
        <v>6510</v>
      </c>
    </row>
    <row r="1980" spans="1:26" x14ac:dyDescent="0.3">
      <c r="A1980">
        <v>1978</v>
      </c>
      <c r="B1980" t="s">
        <v>1052</v>
      </c>
      <c r="C1980">
        <v>1978</v>
      </c>
      <c r="D1980" t="s">
        <v>1052</v>
      </c>
      <c r="E1980">
        <v>1978</v>
      </c>
      <c r="F1980" t="s">
        <v>70</v>
      </c>
      <c r="G1980">
        <v>1978</v>
      </c>
      <c r="H1980" t="s">
        <v>125</v>
      </c>
      <c r="I1980">
        <v>1978</v>
      </c>
      <c r="J1980" t="s">
        <v>6178</v>
      </c>
      <c r="V1980" t="s">
        <v>3164</v>
      </c>
      <c r="X1980" t="s">
        <v>1191</v>
      </c>
      <c r="Z1980" t="s">
        <v>1158</v>
      </c>
    </row>
    <row r="1981" spans="1:26" x14ac:dyDescent="0.3">
      <c r="A1981">
        <v>1979</v>
      </c>
      <c r="B1981" t="s">
        <v>1066</v>
      </c>
      <c r="C1981">
        <v>1979</v>
      </c>
      <c r="D1981" t="s">
        <v>1066</v>
      </c>
      <c r="E1981">
        <v>1979</v>
      </c>
      <c r="F1981" t="s">
        <v>1199</v>
      </c>
      <c r="G1981">
        <v>1979</v>
      </c>
      <c r="H1981" t="s">
        <v>141</v>
      </c>
      <c r="I1981">
        <v>1979</v>
      </c>
      <c r="J1981" t="s">
        <v>2200</v>
      </c>
      <c r="V1981" t="s">
        <v>3165</v>
      </c>
      <c r="X1981" t="s">
        <v>1650</v>
      </c>
      <c r="Z1981" t="s">
        <v>6511</v>
      </c>
    </row>
    <row r="1982" spans="1:26" x14ac:dyDescent="0.3">
      <c r="A1982">
        <v>1980</v>
      </c>
      <c r="B1982" t="s">
        <v>1067</v>
      </c>
      <c r="C1982">
        <v>1980</v>
      </c>
      <c r="D1982" t="s">
        <v>1067</v>
      </c>
      <c r="E1982">
        <v>1980</v>
      </c>
      <c r="F1982" t="s">
        <v>420</v>
      </c>
      <c r="G1982">
        <v>1980</v>
      </c>
      <c r="H1982" t="s">
        <v>70</v>
      </c>
      <c r="I1982">
        <v>1980</v>
      </c>
      <c r="J1982" t="s">
        <v>19</v>
      </c>
      <c r="V1982" t="s">
        <v>3166</v>
      </c>
      <c r="X1982" t="s">
        <v>5669</v>
      </c>
      <c r="Z1982" t="s">
        <v>4741</v>
      </c>
    </row>
    <row r="1983" spans="1:26" x14ac:dyDescent="0.3">
      <c r="A1983">
        <v>1981</v>
      </c>
      <c r="B1983" t="s">
        <v>854</v>
      </c>
      <c r="C1983">
        <v>1981</v>
      </c>
      <c r="D1983" t="s">
        <v>854</v>
      </c>
      <c r="E1983">
        <v>1981</v>
      </c>
      <c r="F1983" t="s">
        <v>191</v>
      </c>
      <c r="G1983">
        <v>1981</v>
      </c>
      <c r="H1983" t="s">
        <v>533</v>
      </c>
      <c r="I1983">
        <v>1981</v>
      </c>
      <c r="J1983" t="s">
        <v>15</v>
      </c>
      <c r="V1983" t="s">
        <v>3167</v>
      </c>
      <c r="X1983" t="s">
        <v>3784</v>
      </c>
      <c r="Z1983" t="s">
        <v>341</v>
      </c>
    </row>
    <row r="1984" spans="1:26" x14ac:dyDescent="0.3">
      <c r="A1984">
        <v>1982</v>
      </c>
      <c r="B1984" t="s">
        <v>875</v>
      </c>
      <c r="C1984">
        <v>1982</v>
      </c>
      <c r="D1984" t="s">
        <v>875</v>
      </c>
      <c r="E1984">
        <v>1982</v>
      </c>
      <c r="F1984" t="s">
        <v>2638</v>
      </c>
      <c r="G1984">
        <v>1982</v>
      </c>
      <c r="H1984" t="s">
        <v>15</v>
      </c>
      <c r="I1984">
        <v>1982</v>
      </c>
      <c r="J1984" t="s">
        <v>107</v>
      </c>
      <c r="V1984" t="s">
        <v>795</v>
      </c>
      <c r="X1984" t="s">
        <v>5670</v>
      </c>
      <c r="Z1984" t="s">
        <v>6512</v>
      </c>
    </row>
    <row r="1985" spans="1:26" x14ac:dyDescent="0.3">
      <c r="A1985">
        <v>1983</v>
      </c>
      <c r="B1985" t="s">
        <v>823</v>
      </c>
      <c r="C1985">
        <v>1983</v>
      </c>
      <c r="D1985" t="s">
        <v>823</v>
      </c>
      <c r="E1985">
        <v>1983</v>
      </c>
      <c r="F1985" t="s">
        <v>2638</v>
      </c>
      <c r="G1985">
        <v>1983</v>
      </c>
      <c r="H1985" t="s">
        <v>7</v>
      </c>
      <c r="I1985">
        <v>1983</v>
      </c>
      <c r="J1985" t="s">
        <v>108</v>
      </c>
      <c r="V1985" t="s">
        <v>3168</v>
      </c>
      <c r="X1985" t="s">
        <v>3576</v>
      </c>
      <c r="Z1985" t="s">
        <v>6513</v>
      </c>
    </row>
    <row r="1986" spans="1:26" x14ac:dyDescent="0.3">
      <c r="A1986">
        <v>1984</v>
      </c>
      <c r="B1986" t="s">
        <v>1068</v>
      </c>
      <c r="C1986">
        <v>1984</v>
      </c>
      <c r="D1986" t="s">
        <v>1068</v>
      </c>
      <c r="E1986">
        <v>1984</v>
      </c>
      <c r="F1986" t="s">
        <v>2310</v>
      </c>
      <c r="G1986">
        <v>1984</v>
      </c>
      <c r="H1986" t="s">
        <v>1961</v>
      </c>
      <c r="I1986">
        <v>1984</v>
      </c>
      <c r="J1986" t="s">
        <v>6179</v>
      </c>
      <c r="V1986" t="s">
        <v>3169</v>
      </c>
      <c r="X1986" t="s">
        <v>2178</v>
      </c>
      <c r="Z1986" t="s">
        <v>6514</v>
      </c>
    </row>
    <row r="1987" spans="1:26" x14ac:dyDescent="0.3">
      <c r="A1987">
        <v>1985</v>
      </c>
      <c r="B1987" t="s">
        <v>844</v>
      </c>
      <c r="C1987">
        <v>1985</v>
      </c>
      <c r="D1987" t="s">
        <v>844</v>
      </c>
      <c r="E1987">
        <v>1985</v>
      </c>
      <c r="F1987" t="s">
        <v>2639</v>
      </c>
      <c r="G1987">
        <v>1985</v>
      </c>
      <c r="H1987" t="s">
        <v>467</v>
      </c>
      <c r="I1987">
        <v>1985</v>
      </c>
      <c r="J1987" t="s">
        <v>109</v>
      </c>
      <c r="V1987" t="s">
        <v>3170</v>
      </c>
      <c r="X1987" t="s">
        <v>5671</v>
      </c>
      <c r="Z1987" t="s">
        <v>2008</v>
      </c>
    </row>
    <row r="1988" spans="1:26" x14ac:dyDescent="0.3">
      <c r="A1988">
        <v>1986</v>
      </c>
      <c r="B1988" t="s">
        <v>1069</v>
      </c>
      <c r="C1988">
        <v>1986</v>
      </c>
      <c r="D1988" t="s">
        <v>1069</v>
      </c>
      <c r="E1988">
        <v>1986</v>
      </c>
      <c r="F1988" t="s">
        <v>2317</v>
      </c>
      <c r="G1988">
        <v>1986</v>
      </c>
      <c r="H1988" t="s">
        <v>427</v>
      </c>
      <c r="I1988">
        <v>1986</v>
      </c>
      <c r="J1988" t="s">
        <v>2492</v>
      </c>
      <c r="V1988" t="s">
        <v>3171</v>
      </c>
      <c r="X1988" t="s">
        <v>285</v>
      </c>
      <c r="Z1988" t="s">
        <v>6515</v>
      </c>
    </row>
    <row r="1989" spans="1:26" x14ac:dyDescent="0.3">
      <c r="A1989">
        <v>1987</v>
      </c>
      <c r="B1989" t="s">
        <v>831</v>
      </c>
      <c r="C1989">
        <v>1987</v>
      </c>
      <c r="D1989" t="s">
        <v>831</v>
      </c>
      <c r="E1989">
        <v>1987</v>
      </c>
      <c r="F1989" t="s">
        <v>931</v>
      </c>
      <c r="G1989">
        <v>1987</v>
      </c>
      <c r="H1989" t="s">
        <v>29</v>
      </c>
      <c r="I1989">
        <v>1987</v>
      </c>
      <c r="J1989" t="s">
        <v>2926</v>
      </c>
      <c r="V1989" t="s">
        <v>3172</v>
      </c>
      <c r="X1989" t="s">
        <v>5672</v>
      </c>
      <c r="Z1989" t="s">
        <v>6516</v>
      </c>
    </row>
    <row r="1990" spans="1:26" x14ac:dyDescent="0.3">
      <c r="A1990">
        <v>1988</v>
      </c>
      <c r="B1990" t="s">
        <v>1069</v>
      </c>
      <c r="C1990">
        <v>1988</v>
      </c>
      <c r="D1990" t="s">
        <v>1069</v>
      </c>
      <c r="E1990">
        <v>1988</v>
      </c>
      <c r="F1990" t="s">
        <v>2020</v>
      </c>
      <c r="G1990">
        <v>1988</v>
      </c>
      <c r="H1990" t="s">
        <v>969</v>
      </c>
      <c r="I1990">
        <v>1988</v>
      </c>
      <c r="J1990" t="s">
        <v>6180</v>
      </c>
      <c r="V1990" t="s">
        <v>3173</v>
      </c>
      <c r="X1990" t="s">
        <v>4344</v>
      </c>
      <c r="Z1990" t="s">
        <v>6517</v>
      </c>
    </row>
    <row r="1991" spans="1:26" x14ac:dyDescent="0.3">
      <c r="A1991">
        <v>1989</v>
      </c>
      <c r="B1991" t="s">
        <v>1070</v>
      </c>
      <c r="C1991">
        <v>1989</v>
      </c>
      <c r="D1991" t="s">
        <v>1070</v>
      </c>
      <c r="E1991">
        <v>1989</v>
      </c>
      <c r="F1991" t="s">
        <v>30</v>
      </c>
      <c r="G1991">
        <v>1989</v>
      </c>
      <c r="H1991" t="s">
        <v>5247</v>
      </c>
      <c r="I1991">
        <v>1989</v>
      </c>
      <c r="J1991" t="s">
        <v>5</v>
      </c>
      <c r="V1991" t="s">
        <v>1271</v>
      </c>
      <c r="X1991" t="s">
        <v>4340</v>
      </c>
      <c r="Z1991" t="s">
        <v>2223</v>
      </c>
    </row>
    <row r="1992" spans="1:26" x14ac:dyDescent="0.3">
      <c r="A1992">
        <v>1990</v>
      </c>
      <c r="B1992" t="s">
        <v>1071</v>
      </c>
      <c r="C1992">
        <v>1990</v>
      </c>
      <c r="D1992" t="s">
        <v>1071</v>
      </c>
      <c r="E1992">
        <v>1990</v>
      </c>
      <c r="F1992" t="s">
        <v>2640</v>
      </c>
      <c r="G1992">
        <v>1990</v>
      </c>
      <c r="H1992" t="s">
        <v>892</v>
      </c>
      <c r="I1992">
        <v>1990</v>
      </c>
      <c r="J1992" t="s">
        <v>404</v>
      </c>
      <c r="V1992" t="s">
        <v>3174</v>
      </c>
      <c r="X1992" t="s">
        <v>5673</v>
      </c>
      <c r="Z1992" t="s">
        <v>6518</v>
      </c>
    </row>
    <row r="1993" spans="1:26" x14ac:dyDescent="0.3">
      <c r="A1993">
        <v>1991</v>
      </c>
      <c r="B1993" t="s">
        <v>1068</v>
      </c>
      <c r="C1993">
        <v>1991</v>
      </c>
      <c r="D1993" t="s">
        <v>1068</v>
      </c>
      <c r="E1993">
        <v>1991</v>
      </c>
      <c r="F1993" t="s">
        <v>228</v>
      </c>
      <c r="G1993">
        <v>1991</v>
      </c>
      <c r="H1993" t="s">
        <v>157</v>
      </c>
      <c r="I1993">
        <v>1991</v>
      </c>
      <c r="J1993" t="s">
        <v>132</v>
      </c>
      <c r="V1993" t="s">
        <v>3175</v>
      </c>
      <c r="X1993" t="s">
        <v>2565</v>
      </c>
      <c r="Z1993" t="s">
        <v>6519</v>
      </c>
    </row>
    <row r="1994" spans="1:26" x14ac:dyDescent="0.3">
      <c r="A1994">
        <v>1992</v>
      </c>
      <c r="B1994" t="s">
        <v>1072</v>
      </c>
      <c r="C1994">
        <v>1992</v>
      </c>
      <c r="D1994" t="s">
        <v>1072</v>
      </c>
      <c r="E1994">
        <v>1992</v>
      </c>
      <c r="F1994" t="s">
        <v>669</v>
      </c>
      <c r="G1994">
        <v>1992</v>
      </c>
      <c r="H1994" t="s">
        <v>339</v>
      </c>
      <c r="I1994">
        <v>1992</v>
      </c>
      <c r="J1994" t="s">
        <v>5</v>
      </c>
      <c r="V1994" t="s">
        <v>3176</v>
      </c>
      <c r="X1994" t="s">
        <v>5674</v>
      </c>
      <c r="Z1994" t="s">
        <v>6520</v>
      </c>
    </row>
    <row r="1995" spans="1:26" x14ac:dyDescent="0.3">
      <c r="A1995">
        <v>1993</v>
      </c>
      <c r="B1995" t="s">
        <v>1073</v>
      </c>
      <c r="C1995">
        <v>1993</v>
      </c>
      <c r="D1995" t="s">
        <v>1073</v>
      </c>
      <c r="E1995">
        <v>1993</v>
      </c>
      <c r="F1995" t="s">
        <v>2641</v>
      </c>
      <c r="G1995">
        <v>1993</v>
      </c>
      <c r="H1995" t="s">
        <v>55</v>
      </c>
      <c r="I1995">
        <v>1993</v>
      </c>
      <c r="J1995" t="s">
        <v>4</v>
      </c>
      <c r="V1995" t="s">
        <v>944</v>
      </c>
      <c r="X1995" t="s">
        <v>5675</v>
      </c>
      <c r="Z1995" t="s">
        <v>2058</v>
      </c>
    </row>
    <row r="1996" spans="1:26" x14ac:dyDescent="0.3">
      <c r="A1996">
        <v>1994</v>
      </c>
      <c r="B1996" t="s">
        <v>1074</v>
      </c>
      <c r="C1996">
        <v>1994</v>
      </c>
      <c r="D1996" t="s">
        <v>1074</v>
      </c>
      <c r="E1996">
        <v>1994</v>
      </c>
      <c r="F1996" t="s">
        <v>69</v>
      </c>
      <c r="G1996">
        <v>1994</v>
      </c>
      <c r="H1996" t="s">
        <v>5248</v>
      </c>
      <c r="I1996">
        <v>1994</v>
      </c>
      <c r="J1996" t="s">
        <v>1269</v>
      </c>
      <c r="V1996" t="s">
        <v>3177</v>
      </c>
      <c r="X1996" t="s">
        <v>5676</v>
      </c>
      <c r="Z1996" t="s">
        <v>6521</v>
      </c>
    </row>
    <row r="1997" spans="1:26" x14ac:dyDescent="0.3">
      <c r="A1997">
        <v>1995</v>
      </c>
      <c r="B1997" t="s">
        <v>1069</v>
      </c>
      <c r="C1997">
        <v>1995</v>
      </c>
      <c r="D1997" t="s">
        <v>1069</v>
      </c>
      <c r="E1997">
        <v>1995</v>
      </c>
      <c r="F1997" t="s">
        <v>69</v>
      </c>
      <c r="G1997">
        <v>1995</v>
      </c>
      <c r="H1997" t="s">
        <v>1961</v>
      </c>
      <c r="I1997">
        <v>1995</v>
      </c>
      <c r="J1997" t="s">
        <v>428</v>
      </c>
      <c r="V1997" t="s">
        <v>3178</v>
      </c>
      <c r="X1997" t="s">
        <v>5677</v>
      </c>
      <c r="Z1997" t="s">
        <v>3825</v>
      </c>
    </row>
    <row r="1998" spans="1:26" x14ac:dyDescent="0.3">
      <c r="A1998">
        <v>1996</v>
      </c>
      <c r="B1998" t="s">
        <v>831</v>
      </c>
      <c r="C1998">
        <v>1996</v>
      </c>
      <c r="D1998" t="s">
        <v>831</v>
      </c>
      <c r="E1998">
        <v>1996</v>
      </c>
      <c r="F1998" t="s">
        <v>70</v>
      </c>
      <c r="G1998">
        <v>1996</v>
      </c>
      <c r="H1998" t="s">
        <v>408</v>
      </c>
      <c r="I1998">
        <v>1996</v>
      </c>
      <c r="J1998" t="s">
        <v>1235</v>
      </c>
      <c r="V1998" t="s">
        <v>166</v>
      </c>
      <c r="X1998" t="s">
        <v>2298</v>
      </c>
      <c r="Z1998" t="s">
        <v>6522</v>
      </c>
    </row>
    <row r="1999" spans="1:26" x14ac:dyDescent="0.3">
      <c r="A1999">
        <v>1997</v>
      </c>
      <c r="B1999" t="s">
        <v>1075</v>
      </c>
      <c r="C1999">
        <v>1997</v>
      </c>
      <c r="D1999" t="s">
        <v>1075</v>
      </c>
      <c r="E1999">
        <v>1997</v>
      </c>
      <c r="F1999" t="s">
        <v>426</v>
      </c>
      <c r="G1999">
        <v>1997</v>
      </c>
      <c r="H1999" t="s">
        <v>693</v>
      </c>
      <c r="I1999">
        <v>1997</v>
      </c>
      <c r="J1999" t="s">
        <v>6181</v>
      </c>
      <c r="V1999" t="s">
        <v>698</v>
      </c>
      <c r="X1999" t="s">
        <v>1448</v>
      </c>
      <c r="Z1999" t="s">
        <v>1047</v>
      </c>
    </row>
    <row r="2000" spans="1:26" x14ac:dyDescent="0.3">
      <c r="A2000">
        <v>1998</v>
      </c>
      <c r="B2000" t="s">
        <v>1076</v>
      </c>
      <c r="C2000">
        <v>1998</v>
      </c>
      <c r="D2000" t="s">
        <v>1076</v>
      </c>
      <c r="E2000">
        <v>1998</v>
      </c>
      <c r="F2000" t="s">
        <v>1232</v>
      </c>
      <c r="G2000">
        <v>1998</v>
      </c>
      <c r="H2000" t="s">
        <v>1927</v>
      </c>
      <c r="I2000">
        <v>1998</v>
      </c>
      <c r="J2000" t="s">
        <v>787</v>
      </c>
      <c r="V2000" t="s">
        <v>3179</v>
      </c>
      <c r="X2000" t="s">
        <v>2353</v>
      </c>
      <c r="Z2000" t="s">
        <v>996</v>
      </c>
    </row>
    <row r="2001" spans="1:26" x14ac:dyDescent="0.3">
      <c r="A2001">
        <v>1999</v>
      </c>
      <c r="B2001" t="s">
        <v>1077</v>
      </c>
      <c r="C2001">
        <v>1999</v>
      </c>
      <c r="D2001" t="s">
        <v>1077</v>
      </c>
      <c r="E2001">
        <v>1999</v>
      </c>
      <c r="F2001" t="s">
        <v>2642</v>
      </c>
      <c r="G2001">
        <v>1999</v>
      </c>
      <c r="H2001" t="s">
        <v>5249</v>
      </c>
      <c r="I2001">
        <v>1999</v>
      </c>
      <c r="J2001" t="s">
        <v>6182</v>
      </c>
      <c r="V2001" t="s">
        <v>1166</v>
      </c>
      <c r="X2001" t="s">
        <v>324</v>
      </c>
      <c r="Z2001" t="s">
        <v>6523</v>
      </c>
    </row>
    <row r="2002" spans="1:26" x14ac:dyDescent="0.3">
      <c r="A2002">
        <v>2000</v>
      </c>
      <c r="B2002" t="s">
        <v>1078</v>
      </c>
      <c r="C2002">
        <v>2000</v>
      </c>
      <c r="D2002" t="s">
        <v>1078</v>
      </c>
      <c r="E2002">
        <v>2000</v>
      </c>
      <c r="F2002" t="s">
        <v>669</v>
      </c>
      <c r="G2002">
        <v>2000</v>
      </c>
      <c r="H2002" t="s">
        <v>1806</v>
      </c>
      <c r="I2002">
        <v>2000</v>
      </c>
      <c r="J2002" t="s">
        <v>6183</v>
      </c>
      <c r="V2002" t="s">
        <v>1481</v>
      </c>
      <c r="X2002" t="s">
        <v>4378</v>
      </c>
      <c r="Z2002" t="s">
        <v>6524</v>
      </c>
    </row>
    <row r="2003" spans="1:26" x14ac:dyDescent="0.3">
      <c r="A2003">
        <v>2001</v>
      </c>
      <c r="B2003" t="s">
        <v>1079</v>
      </c>
      <c r="C2003">
        <v>2001</v>
      </c>
      <c r="D2003" t="s">
        <v>1079</v>
      </c>
      <c r="E2003">
        <v>2001</v>
      </c>
      <c r="F2003" t="s">
        <v>2643</v>
      </c>
      <c r="G2003">
        <v>2001</v>
      </c>
      <c r="H2003" t="s">
        <v>286</v>
      </c>
      <c r="I2003">
        <v>2001</v>
      </c>
      <c r="J2003" t="s">
        <v>835</v>
      </c>
      <c r="V2003" t="s">
        <v>3180</v>
      </c>
      <c r="X2003" t="s">
        <v>560</v>
      </c>
      <c r="Z2003" t="s">
        <v>6525</v>
      </c>
    </row>
    <row r="2004" spans="1:26" x14ac:dyDescent="0.3">
      <c r="A2004">
        <v>2002</v>
      </c>
      <c r="B2004" t="s">
        <v>434</v>
      </c>
      <c r="C2004">
        <v>2002</v>
      </c>
      <c r="D2004" t="s">
        <v>434</v>
      </c>
      <c r="E2004">
        <v>2002</v>
      </c>
      <c r="F2004" t="s">
        <v>2644</v>
      </c>
      <c r="G2004">
        <v>2002</v>
      </c>
      <c r="H2004" t="s">
        <v>702</v>
      </c>
      <c r="I2004">
        <v>2002</v>
      </c>
      <c r="J2004" t="s">
        <v>3559</v>
      </c>
      <c r="V2004" t="s">
        <v>3181</v>
      </c>
      <c r="X2004" t="s">
        <v>5678</v>
      </c>
      <c r="Z2004" t="s">
        <v>1323</v>
      </c>
    </row>
    <row r="2005" spans="1:26" x14ac:dyDescent="0.3">
      <c r="A2005">
        <v>2003</v>
      </c>
      <c r="B2005" t="s">
        <v>1080</v>
      </c>
      <c r="C2005">
        <v>2003</v>
      </c>
      <c r="D2005" t="s">
        <v>1080</v>
      </c>
      <c r="E2005">
        <v>2003</v>
      </c>
      <c r="F2005" t="s">
        <v>576</v>
      </c>
      <c r="G2005">
        <v>2003</v>
      </c>
      <c r="H2005" t="s">
        <v>477</v>
      </c>
      <c r="I2005">
        <v>2003</v>
      </c>
      <c r="J2005" t="s">
        <v>2603</v>
      </c>
      <c r="V2005" t="s">
        <v>3182</v>
      </c>
      <c r="X2005" t="s">
        <v>2410</v>
      </c>
      <c r="Z2005" t="s">
        <v>4614</v>
      </c>
    </row>
    <row r="2006" spans="1:26" x14ac:dyDescent="0.3">
      <c r="A2006">
        <v>2004</v>
      </c>
      <c r="B2006" t="s">
        <v>1081</v>
      </c>
      <c r="C2006">
        <v>2004</v>
      </c>
      <c r="D2006" t="s">
        <v>1081</v>
      </c>
      <c r="E2006">
        <v>2004</v>
      </c>
      <c r="F2006" t="s">
        <v>2145</v>
      </c>
      <c r="G2006">
        <v>2004</v>
      </c>
      <c r="H2006" t="s">
        <v>1328</v>
      </c>
      <c r="I2006">
        <v>2004</v>
      </c>
      <c r="J2006" t="s">
        <v>78</v>
      </c>
      <c r="V2006" t="s">
        <v>3183</v>
      </c>
      <c r="X2006" t="s">
        <v>5679</v>
      </c>
      <c r="Z2006" t="s">
        <v>3951</v>
      </c>
    </row>
    <row r="2007" spans="1:26" x14ac:dyDescent="0.3">
      <c r="A2007">
        <v>2005</v>
      </c>
      <c r="B2007" t="s">
        <v>699</v>
      </c>
      <c r="C2007">
        <v>2005</v>
      </c>
      <c r="D2007" t="s">
        <v>699</v>
      </c>
      <c r="E2007">
        <v>2005</v>
      </c>
      <c r="F2007" t="s">
        <v>365</v>
      </c>
      <c r="G2007">
        <v>2005</v>
      </c>
      <c r="H2007" t="s">
        <v>5041</v>
      </c>
      <c r="I2007">
        <v>2005</v>
      </c>
      <c r="J2007" t="s">
        <v>1881</v>
      </c>
      <c r="V2007" t="s">
        <v>711</v>
      </c>
      <c r="X2007" t="s">
        <v>5680</v>
      </c>
      <c r="Z2007" t="s">
        <v>48</v>
      </c>
    </row>
    <row r="2008" spans="1:26" x14ac:dyDescent="0.3">
      <c r="A2008">
        <v>2006</v>
      </c>
      <c r="B2008" t="s">
        <v>1082</v>
      </c>
      <c r="C2008">
        <v>2006</v>
      </c>
      <c r="D2008" t="s">
        <v>1082</v>
      </c>
      <c r="E2008">
        <v>2006</v>
      </c>
      <c r="F2008" t="s">
        <v>577</v>
      </c>
      <c r="G2008">
        <v>2006</v>
      </c>
      <c r="H2008" t="s">
        <v>148</v>
      </c>
      <c r="I2008">
        <v>2006</v>
      </c>
      <c r="J2008" t="s">
        <v>6184</v>
      </c>
      <c r="V2008" t="s">
        <v>978</v>
      </c>
      <c r="X2008" t="s">
        <v>5681</v>
      </c>
      <c r="Z2008" t="s">
        <v>4537</v>
      </c>
    </row>
    <row r="2009" spans="1:26" x14ac:dyDescent="0.3">
      <c r="A2009">
        <v>2007</v>
      </c>
      <c r="B2009" t="s">
        <v>1083</v>
      </c>
      <c r="C2009">
        <v>2007</v>
      </c>
      <c r="D2009" t="s">
        <v>1083</v>
      </c>
      <c r="E2009">
        <v>2007</v>
      </c>
      <c r="F2009" t="s">
        <v>2645</v>
      </c>
      <c r="G2009">
        <v>2007</v>
      </c>
      <c r="H2009" t="s">
        <v>41</v>
      </c>
      <c r="I2009">
        <v>2007</v>
      </c>
      <c r="J2009" t="s">
        <v>6185</v>
      </c>
      <c r="V2009" t="s">
        <v>1382</v>
      </c>
      <c r="X2009" t="s">
        <v>5682</v>
      </c>
      <c r="Z2009" t="s">
        <v>5290</v>
      </c>
    </row>
    <row r="2010" spans="1:26" x14ac:dyDescent="0.3">
      <c r="A2010">
        <v>2008</v>
      </c>
      <c r="B2010" t="s">
        <v>1080</v>
      </c>
      <c r="C2010">
        <v>2008</v>
      </c>
      <c r="D2010" t="s">
        <v>1080</v>
      </c>
      <c r="E2010">
        <v>2008</v>
      </c>
      <c r="F2010" t="s">
        <v>457</v>
      </c>
      <c r="G2010">
        <v>2008</v>
      </c>
      <c r="H2010" t="s">
        <v>5077</v>
      </c>
      <c r="I2010">
        <v>2008</v>
      </c>
      <c r="J2010" t="s">
        <v>6186</v>
      </c>
      <c r="V2010" t="s">
        <v>3184</v>
      </c>
      <c r="X2010" t="s">
        <v>1830</v>
      </c>
      <c r="Z2010" t="s">
        <v>6526</v>
      </c>
    </row>
    <row r="2011" spans="1:26" x14ac:dyDescent="0.3">
      <c r="A2011">
        <v>2009</v>
      </c>
      <c r="B2011" t="s">
        <v>1084</v>
      </c>
      <c r="C2011">
        <v>2009</v>
      </c>
      <c r="D2011" t="s">
        <v>1084</v>
      </c>
      <c r="E2011">
        <v>2009</v>
      </c>
      <c r="F2011" t="s">
        <v>49</v>
      </c>
      <c r="G2011">
        <v>2009</v>
      </c>
      <c r="H2011" t="s">
        <v>49</v>
      </c>
      <c r="I2011">
        <v>2009</v>
      </c>
      <c r="J2011" t="s">
        <v>601</v>
      </c>
      <c r="V2011" t="s">
        <v>3185</v>
      </c>
      <c r="X2011" t="s">
        <v>5683</v>
      </c>
      <c r="Z2011" t="s">
        <v>2022</v>
      </c>
    </row>
    <row r="2012" spans="1:26" x14ac:dyDescent="0.3">
      <c r="A2012">
        <v>2010</v>
      </c>
      <c r="B2012" t="s">
        <v>1085</v>
      </c>
      <c r="C2012">
        <v>2010</v>
      </c>
      <c r="D2012" t="s">
        <v>1085</v>
      </c>
      <c r="E2012">
        <v>2010</v>
      </c>
      <c r="F2012" t="s">
        <v>191</v>
      </c>
      <c r="G2012">
        <v>2010</v>
      </c>
      <c r="H2012" t="s">
        <v>160</v>
      </c>
      <c r="I2012">
        <v>2010</v>
      </c>
      <c r="J2012" t="s">
        <v>1871</v>
      </c>
      <c r="V2012" t="s">
        <v>1887</v>
      </c>
      <c r="X2012" t="s">
        <v>5684</v>
      </c>
      <c r="Z2012" t="s">
        <v>112</v>
      </c>
    </row>
    <row r="2013" spans="1:26" x14ac:dyDescent="0.3">
      <c r="A2013">
        <v>2011</v>
      </c>
      <c r="B2013" t="s">
        <v>527</v>
      </c>
      <c r="C2013">
        <v>2011</v>
      </c>
      <c r="D2013" t="s">
        <v>527</v>
      </c>
      <c r="E2013">
        <v>2011</v>
      </c>
      <c r="F2013" t="s">
        <v>2646</v>
      </c>
      <c r="G2013">
        <v>2011</v>
      </c>
      <c r="H2013" t="s">
        <v>59</v>
      </c>
      <c r="I2013">
        <v>2011</v>
      </c>
      <c r="J2013" t="s">
        <v>3562</v>
      </c>
      <c r="V2013" t="s">
        <v>3186</v>
      </c>
      <c r="X2013" t="s">
        <v>5685</v>
      </c>
      <c r="Z2013" t="s">
        <v>6527</v>
      </c>
    </row>
    <row r="2014" spans="1:26" x14ac:dyDescent="0.3">
      <c r="A2014">
        <v>2012</v>
      </c>
      <c r="B2014" t="s">
        <v>1086</v>
      </c>
      <c r="C2014">
        <v>2012</v>
      </c>
      <c r="D2014" t="s">
        <v>1086</v>
      </c>
      <c r="E2014">
        <v>2012</v>
      </c>
      <c r="F2014" t="s">
        <v>2647</v>
      </c>
      <c r="G2014">
        <v>2012</v>
      </c>
      <c r="H2014" t="s">
        <v>642</v>
      </c>
      <c r="I2014">
        <v>2012</v>
      </c>
      <c r="J2014" t="s">
        <v>2580</v>
      </c>
      <c r="V2014" t="s">
        <v>3187</v>
      </c>
      <c r="X2014" t="s">
        <v>5686</v>
      </c>
      <c r="Z2014" t="s">
        <v>6528</v>
      </c>
    </row>
    <row r="2015" spans="1:26" x14ac:dyDescent="0.3">
      <c r="A2015">
        <v>2013</v>
      </c>
      <c r="B2015" t="s">
        <v>420</v>
      </c>
      <c r="C2015">
        <v>2013</v>
      </c>
      <c r="D2015" t="s">
        <v>420</v>
      </c>
      <c r="E2015">
        <v>2013</v>
      </c>
      <c r="F2015" t="s">
        <v>1027</v>
      </c>
      <c r="G2015">
        <v>2013</v>
      </c>
      <c r="H2015" t="s">
        <v>1773</v>
      </c>
      <c r="I2015">
        <v>2013</v>
      </c>
      <c r="J2015" t="s">
        <v>6187</v>
      </c>
      <c r="V2015" t="s">
        <v>3188</v>
      </c>
      <c r="X2015" t="s">
        <v>5687</v>
      </c>
      <c r="Z2015" t="s">
        <v>6529</v>
      </c>
    </row>
    <row r="2016" spans="1:26" x14ac:dyDescent="0.3">
      <c r="A2016">
        <v>2014</v>
      </c>
      <c r="B2016" t="s">
        <v>762</v>
      </c>
      <c r="C2016">
        <v>2014</v>
      </c>
      <c r="D2016" t="s">
        <v>762</v>
      </c>
      <c r="E2016">
        <v>2014</v>
      </c>
      <c r="F2016" t="s">
        <v>308</v>
      </c>
      <c r="G2016">
        <v>2014</v>
      </c>
      <c r="H2016" t="s">
        <v>540</v>
      </c>
      <c r="I2016">
        <v>2014</v>
      </c>
      <c r="J2016" t="s">
        <v>1321</v>
      </c>
      <c r="V2016" t="s">
        <v>3189</v>
      </c>
      <c r="X2016" t="s">
        <v>5688</v>
      </c>
      <c r="Z2016" t="s">
        <v>6530</v>
      </c>
    </row>
    <row r="2017" spans="1:26" x14ac:dyDescent="0.3">
      <c r="A2017">
        <v>2015</v>
      </c>
      <c r="B2017" t="s">
        <v>77</v>
      </c>
      <c r="C2017">
        <v>2015</v>
      </c>
      <c r="D2017" t="s">
        <v>77</v>
      </c>
      <c r="E2017">
        <v>2015</v>
      </c>
      <c r="F2017" t="s">
        <v>587</v>
      </c>
      <c r="G2017">
        <v>2015</v>
      </c>
      <c r="H2017" t="s">
        <v>302</v>
      </c>
      <c r="I2017">
        <v>2015</v>
      </c>
      <c r="J2017" t="s">
        <v>3</v>
      </c>
      <c r="V2017" t="s">
        <v>3190</v>
      </c>
      <c r="X2017" t="s">
        <v>5689</v>
      </c>
      <c r="Z2017" t="s">
        <v>950</v>
      </c>
    </row>
    <row r="2018" spans="1:26" x14ac:dyDescent="0.3">
      <c r="A2018">
        <v>2016</v>
      </c>
      <c r="B2018" t="s">
        <v>244</v>
      </c>
      <c r="C2018">
        <v>2016</v>
      </c>
      <c r="D2018" t="s">
        <v>244</v>
      </c>
      <c r="E2018">
        <v>2016</v>
      </c>
      <c r="F2018" t="s">
        <v>2648</v>
      </c>
      <c r="G2018">
        <v>2016</v>
      </c>
      <c r="H2018" t="s">
        <v>633</v>
      </c>
      <c r="I2018">
        <v>2016</v>
      </c>
      <c r="J2018" t="s">
        <v>901</v>
      </c>
      <c r="V2018" t="s">
        <v>1523</v>
      </c>
      <c r="X2018" t="s">
        <v>4665</v>
      </c>
      <c r="Z2018" t="s">
        <v>193</v>
      </c>
    </row>
    <row r="2019" spans="1:26" x14ac:dyDescent="0.3">
      <c r="A2019">
        <v>2017</v>
      </c>
      <c r="B2019" t="s">
        <v>842</v>
      </c>
      <c r="C2019">
        <v>2017</v>
      </c>
      <c r="D2019" t="s">
        <v>842</v>
      </c>
      <c r="E2019">
        <v>2017</v>
      </c>
      <c r="F2019" t="s">
        <v>94</v>
      </c>
      <c r="G2019">
        <v>2017</v>
      </c>
      <c r="H2019" t="s">
        <v>756</v>
      </c>
      <c r="I2019">
        <v>2017</v>
      </c>
      <c r="J2019" t="s">
        <v>903</v>
      </c>
      <c r="V2019" t="s">
        <v>3191</v>
      </c>
      <c r="X2019" t="s">
        <v>4394</v>
      </c>
      <c r="Z2019" t="s">
        <v>6531</v>
      </c>
    </row>
    <row r="2020" spans="1:26" x14ac:dyDescent="0.3">
      <c r="A2020">
        <v>2018</v>
      </c>
      <c r="B2020" t="s">
        <v>1087</v>
      </c>
      <c r="C2020">
        <v>2018</v>
      </c>
      <c r="D2020" t="s">
        <v>1087</v>
      </c>
      <c r="E2020">
        <v>2018</v>
      </c>
      <c r="F2020" t="s">
        <v>545</v>
      </c>
      <c r="G2020">
        <v>2018</v>
      </c>
      <c r="H2020" t="s">
        <v>64</v>
      </c>
      <c r="I2020">
        <v>2018</v>
      </c>
      <c r="J2020" t="s">
        <v>5323</v>
      </c>
      <c r="V2020" t="s">
        <v>3192</v>
      </c>
      <c r="X2020" t="s">
        <v>5690</v>
      </c>
      <c r="Z2020" t="s">
        <v>6532</v>
      </c>
    </row>
    <row r="2021" spans="1:26" x14ac:dyDescent="0.3">
      <c r="A2021">
        <v>2019</v>
      </c>
      <c r="B2021" t="s">
        <v>459</v>
      </c>
      <c r="C2021">
        <v>2019</v>
      </c>
      <c r="D2021" t="s">
        <v>459</v>
      </c>
      <c r="E2021">
        <v>2019</v>
      </c>
      <c r="F2021" t="s">
        <v>379</v>
      </c>
      <c r="G2021">
        <v>2019</v>
      </c>
      <c r="H2021" t="s">
        <v>392</v>
      </c>
      <c r="I2021">
        <v>2019</v>
      </c>
      <c r="J2021" t="s">
        <v>6121</v>
      </c>
      <c r="V2021" t="s">
        <v>3193</v>
      </c>
      <c r="X2021" t="s">
        <v>4117</v>
      </c>
      <c r="Z2021" t="s">
        <v>6533</v>
      </c>
    </row>
    <row r="2022" spans="1:26" x14ac:dyDescent="0.3">
      <c r="A2022">
        <v>2020</v>
      </c>
      <c r="B2022" t="s">
        <v>1088</v>
      </c>
      <c r="C2022">
        <v>2020</v>
      </c>
      <c r="D2022" t="s">
        <v>1088</v>
      </c>
      <c r="E2022">
        <v>2020</v>
      </c>
      <c r="F2022" t="s">
        <v>578</v>
      </c>
      <c r="G2022">
        <v>2020</v>
      </c>
      <c r="H2022" t="s">
        <v>4916</v>
      </c>
      <c r="I2022">
        <v>2020</v>
      </c>
      <c r="J2022" t="s">
        <v>2939</v>
      </c>
      <c r="V2022" t="s">
        <v>3194</v>
      </c>
      <c r="X2022" t="s">
        <v>1187</v>
      </c>
      <c r="Z2022" t="s">
        <v>3950</v>
      </c>
    </row>
    <row r="2023" spans="1:26" x14ac:dyDescent="0.3">
      <c r="A2023">
        <v>2021</v>
      </c>
      <c r="B2023" t="s">
        <v>223</v>
      </c>
      <c r="C2023">
        <v>2021</v>
      </c>
      <c r="D2023" t="s">
        <v>223</v>
      </c>
      <c r="E2023">
        <v>2021</v>
      </c>
      <c r="F2023" t="s">
        <v>414</v>
      </c>
      <c r="G2023">
        <v>2021</v>
      </c>
      <c r="H2023" t="s">
        <v>414</v>
      </c>
      <c r="I2023">
        <v>2021</v>
      </c>
      <c r="J2023" t="s">
        <v>6122</v>
      </c>
      <c r="V2023" t="s">
        <v>3195</v>
      </c>
      <c r="X2023" t="s">
        <v>2338</v>
      </c>
      <c r="Z2023" t="s">
        <v>5550</v>
      </c>
    </row>
    <row r="2024" spans="1:26" x14ac:dyDescent="0.3">
      <c r="A2024">
        <v>2022</v>
      </c>
      <c r="B2024" t="s">
        <v>11</v>
      </c>
      <c r="C2024">
        <v>2022</v>
      </c>
      <c r="D2024" t="s">
        <v>11</v>
      </c>
      <c r="E2024">
        <v>2022</v>
      </c>
      <c r="F2024" t="s">
        <v>674</v>
      </c>
      <c r="G2024">
        <v>2022</v>
      </c>
      <c r="H2024" t="s">
        <v>62</v>
      </c>
      <c r="I2024">
        <v>2022</v>
      </c>
      <c r="J2024" t="s">
        <v>5118</v>
      </c>
      <c r="V2024" t="s">
        <v>3196</v>
      </c>
      <c r="X2024" t="s">
        <v>5691</v>
      </c>
      <c r="Z2024" t="s">
        <v>6534</v>
      </c>
    </row>
    <row r="2025" spans="1:26" x14ac:dyDescent="0.3">
      <c r="A2025">
        <v>2023</v>
      </c>
      <c r="B2025" t="s">
        <v>994</v>
      </c>
      <c r="C2025">
        <v>2023</v>
      </c>
      <c r="D2025" t="s">
        <v>994</v>
      </c>
      <c r="E2025">
        <v>2023</v>
      </c>
      <c r="F2025" t="s">
        <v>577</v>
      </c>
      <c r="G2025">
        <v>2023</v>
      </c>
      <c r="H2025" t="s">
        <v>392</v>
      </c>
      <c r="I2025">
        <v>2023</v>
      </c>
      <c r="J2025" t="s">
        <v>6188</v>
      </c>
      <c r="V2025" t="s">
        <v>133</v>
      </c>
      <c r="X2025" t="s">
        <v>4483</v>
      </c>
      <c r="Z2025" t="s">
        <v>1463</v>
      </c>
    </row>
    <row r="2026" spans="1:26" x14ac:dyDescent="0.3">
      <c r="A2026">
        <v>2024</v>
      </c>
      <c r="B2026" t="s">
        <v>1089</v>
      </c>
      <c r="C2026">
        <v>2024</v>
      </c>
      <c r="D2026" t="s">
        <v>1089</v>
      </c>
      <c r="E2026">
        <v>2024</v>
      </c>
      <c r="F2026" t="s">
        <v>2649</v>
      </c>
      <c r="G2026">
        <v>2024</v>
      </c>
      <c r="H2026" t="s">
        <v>195</v>
      </c>
      <c r="I2026">
        <v>2024</v>
      </c>
      <c r="J2026" t="s">
        <v>1480</v>
      </c>
      <c r="V2026" t="s">
        <v>1468</v>
      </c>
      <c r="X2026" t="s">
        <v>1787</v>
      </c>
      <c r="Z2026" t="s">
        <v>6535</v>
      </c>
    </row>
    <row r="2027" spans="1:26" x14ac:dyDescent="0.3">
      <c r="A2027">
        <v>2025</v>
      </c>
      <c r="B2027" t="s">
        <v>9</v>
      </c>
      <c r="C2027">
        <v>2025</v>
      </c>
      <c r="D2027" t="s">
        <v>9</v>
      </c>
      <c r="E2027">
        <v>2025</v>
      </c>
      <c r="F2027" t="s">
        <v>5</v>
      </c>
      <c r="G2027">
        <v>2025</v>
      </c>
      <c r="H2027" t="s">
        <v>2586</v>
      </c>
      <c r="I2027">
        <v>2025</v>
      </c>
      <c r="J2027" t="s">
        <v>2821</v>
      </c>
      <c r="V2027" t="s">
        <v>3197</v>
      </c>
      <c r="X2027" t="s">
        <v>4544</v>
      </c>
      <c r="Z2027" t="s">
        <v>5631</v>
      </c>
    </row>
    <row r="2028" spans="1:26" x14ac:dyDescent="0.3">
      <c r="A2028">
        <v>2026</v>
      </c>
      <c r="B2028" t="s">
        <v>19</v>
      </c>
      <c r="C2028">
        <v>2026</v>
      </c>
      <c r="D2028" t="s">
        <v>19</v>
      </c>
      <c r="E2028">
        <v>2026</v>
      </c>
      <c r="F2028" t="s">
        <v>354</v>
      </c>
      <c r="G2028">
        <v>2026</v>
      </c>
      <c r="H2028" t="s">
        <v>205</v>
      </c>
      <c r="I2028">
        <v>2026</v>
      </c>
      <c r="J2028" t="s">
        <v>74</v>
      </c>
      <c r="V2028" t="s">
        <v>3198</v>
      </c>
      <c r="X2028" t="s">
        <v>5692</v>
      </c>
      <c r="Z2028" t="s">
        <v>6536</v>
      </c>
    </row>
    <row r="2029" spans="1:26" x14ac:dyDescent="0.3">
      <c r="A2029">
        <v>2027</v>
      </c>
      <c r="B2029" t="s">
        <v>485</v>
      </c>
      <c r="C2029">
        <v>2027</v>
      </c>
      <c r="D2029" t="s">
        <v>485</v>
      </c>
      <c r="E2029">
        <v>2027</v>
      </c>
      <c r="F2029" t="s">
        <v>402</v>
      </c>
      <c r="G2029">
        <v>2027</v>
      </c>
      <c r="H2029" t="s">
        <v>4430</v>
      </c>
      <c r="I2029">
        <v>2027</v>
      </c>
      <c r="J2029" t="s">
        <v>4071</v>
      </c>
      <c r="V2029" t="s">
        <v>3199</v>
      </c>
      <c r="X2029" t="s">
        <v>5693</v>
      </c>
      <c r="Z2029" t="s">
        <v>1522</v>
      </c>
    </row>
    <row r="2030" spans="1:26" x14ac:dyDescent="0.3">
      <c r="A2030">
        <v>2028</v>
      </c>
      <c r="B2030" t="s">
        <v>164</v>
      </c>
      <c r="C2030">
        <v>2028</v>
      </c>
      <c r="D2030" t="s">
        <v>164</v>
      </c>
      <c r="E2030">
        <v>2028</v>
      </c>
      <c r="F2030" t="s">
        <v>403</v>
      </c>
      <c r="G2030">
        <v>2028</v>
      </c>
      <c r="H2030" t="s">
        <v>5250</v>
      </c>
      <c r="I2030">
        <v>2028</v>
      </c>
      <c r="J2030" t="s">
        <v>2202</v>
      </c>
      <c r="V2030" t="s">
        <v>3200</v>
      </c>
      <c r="X2030" t="s">
        <v>5694</v>
      </c>
      <c r="Z2030" t="s">
        <v>5693</v>
      </c>
    </row>
    <row r="2031" spans="1:26" x14ac:dyDescent="0.3">
      <c r="A2031">
        <v>2029</v>
      </c>
      <c r="B2031" t="s">
        <v>1090</v>
      </c>
      <c r="C2031">
        <v>2029</v>
      </c>
      <c r="D2031" t="s">
        <v>1090</v>
      </c>
      <c r="E2031">
        <v>2029</v>
      </c>
      <c r="F2031" t="s">
        <v>48</v>
      </c>
      <c r="G2031">
        <v>2029</v>
      </c>
      <c r="H2031" t="s">
        <v>1001</v>
      </c>
      <c r="I2031">
        <v>2029</v>
      </c>
      <c r="J2031" t="s">
        <v>1328</v>
      </c>
      <c r="V2031" t="s">
        <v>3201</v>
      </c>
      <c r="X2031" t="s">
        <v>4477</v>
      </c>
      <c r="Z2031" t="s">
        <v>5273</v>
      </c>
    </row>
    <row r="2032" spans="1:26" x14ac:dyDescent="0.3">
      <c r="A2032">
        <v>2030</v>
      </c>
      <c r="B2032" t="s">
        <v>1091</v>
      </c>
      <c r="C2032">
        <v>2030</v>
      </c>
      <c r="D2032" t="s">
        <v>1091</v>
      </c>
      <c r="E2032">
        <v>2030</v>
      </c>
      <c r="F2032" t="s">
        <v>2650</v>
      </c>
      <c r="G2032">
        <v>2030</v>
      </c>
      <c r="H2032" t="s">
        <v>3459</v>
      </c>
      <c r="I2032">
        <v>2030</v>
      </c>
      <c r="J2032" t="s">
        <v>2326</v>
      </c>
      <c r="V2032" t="s">
        <v>1121</v>
      </c>
      <c r="X2032" t="s">
        <v>46</v>
      </c>
      <c r="Z2032" t="s">
        <v>6537</v>
      </c>
    </row>
    <row r="2033" spans="1:26" x14ac:dyDescent="0.3">
      <c r="A2033">
        <v>2031</v>
      </c>
      <c r="B2033" t="s">
        <v>1092</v>
      </c>
      <c r="C2033">
        <v>2031</v>
      </c>
      <c r="D2033" t="s">
        <v>1092</v>
      </c>
      <c r="E2033">
        <v>2031</v>
      </c>
      <c r="F2033" t="s">
        <v>521</v>
      </c>
      <c r="G2033">
        <v>2031</v>
      </c>
      <c r="H2033" t="s">
        <v>107</v>
      </c>
      <c r="I2033">
        <v>2031</v>
      </c>
      <c r="J2033" t="s">
        <v>184</v>
      </c>
      <c r="V2033" t="s">
        <v>1292</v>
      </c>
      <c r="X2033" t="s">
        <v>2510</v>
      </c>
      <c r="Z2033" t="s">
        <v>6538</v>
      </c>
    </row>
    <row r="2034" spans="1:26" x14ac:dyDescent="0.3">
      <c r="A2034">
        <v>2032</v>
      </c>
      <c r="B2034" t="s">
        <v>242</v>
      </c>
      <c r="C2034">
        <v>2032</v>
      </c>
      <c r="D2034" t="s">
        <v>242</v>
      </c>
      <c r="E2034">
        <v>2032</v>
      </c>
      <c r="F2034" t="s">
        <v>2651</v>
      </c>
      <c r="G2034">
        <v>2032</v>
      </c>
      <c r="H2034" t="s">
        <v>108</v>
      </c>
      <c r="I2034">
        <v>2032</v>
      </c>
      <c r="J2034" t="s">
        <v>6189</v>
      </c>
      <c r="V2034" t="s">
        <v>3202</v>
      </c>
      <c r="X2034" t="s">
        <v>4434</v>
      </c>
      <c r="Z2034" t="s">
        <v>6539</v>
      </c>
    </row>
    <row r="2035" spans="1:26" x14ac:dyDescent="0.3">
      <c r="A2035">
        <v>2033</v>
      </c>
      <c r="B2035" t="s">
        <v>484</v>
      </c>
      <c r="C2035">
        <v>2033</v>
      </c>
      <c r="D2035" t="s">
        <v>484</v>
      </c>
      <c r="E2035">
        <v>2033</v>
      </c>
      <c r="F2035" t="s">
        <v>334</v>
      </c>
      <c r="G2035">
        <v>2033</v>
      </c>
      <c r="H2035" t="s">
        <v>5251</v>
      </c>
      <c r="I2035">
        <v>2033</v>
      </c>
      <c r="J2035" t="s">
        <v>6190</v>
      </c>
      <c r="V2035" t="s">
        <v>3203</v>
      </c>
      <c r="X2035" t="s">
        <v>957</v>
      </c>
      <c r="Z2035" t="s">
        <v>6540</v>
      </c>
    </row>
    <row r="2036" spans="1:26" x14ac:dyDescent="0.3">
      <c r="A2036">
        <v>2034</v>
      </c>
      <c r="B2036" t="s">
        <v>493</v>
      </c>
      <c r="C2036">
        <v>2034</v>
      </c>
      <c r="D2036" t="s">
        <v>493</v>
      </c>
      <c r="E2036">
        <v>2034</v>
      </c>
      <c r="F2036" t="s">
        <v>2652</v>
      </c>
      <c r="G2036">
        <v>2034</v>
      </c>
      <c r="H2036" t="s">
        <v>109</v>
      </c>
      <c r="I2036">
        <v>2034</v>
      </c>
      <c r="J2036" t="s">
        <v>232</v>
      </c>
      <c r="V2036" t="s">
        <v>156</v>
      </c>
      <c r="X2036" t="s">
        <v>1656</v>
      </c>
      <c r="Z2036" t="s">
        <v>2987</v>
      </c>
    </row>
    <row r="2037" spans="1:26" x14ac:dyDescent="0.3">
      <c r="A2037">
        <v>2035</v>
      </c>
      <c r="B2037" t="s">
        <v>11</v>
      </c>
      <c r="C2037">
        <v>2035</v>
      </c>
      <c r="D2037" t="s">
        <v>11</v>
      </c>
      <c r="E2037">
        <v>2035</v>
      </c>
      <c r="F2037" t="s">
        <v>1321</v>
      </c>
      <c r="G2037">
        <v>2035</v>
      </c>
      <c r="H2037" t="s">
        <v>3459</v>
      </c>
      <c r="I2037">
        <v>2035</v>
      </c>
      <c r="J2037" t="s">
        <v>6191</v>
      </c>
      <c r="V2037" t="s">
        <v>1852</v>
      </c>
      <c r="X2037" t="s">
        <v>5695</v>
      </c>
      <c r="Z2037" t="s">
        <v>6541</v>
      </c>
    </row>
    <row r="2038" spans="1:26" x14ac:dyDescent="0.3">
      <c r="A2038">
        <v>2036</v>
      </c>
      <c r="B2038" t="s">
        <v>12</v>
      </c>
      <c r="C2038">
        <v>2036</v>
      </c>
      <c r="D2038" t="s">
        <v>12</v>
      </c>
      <c r="E2038">
        <v>2036</v>
      </c>
      <c r="F2038" t="s">
        <v>2653</v>
      </c>
      <c r="G2038">
        <v>2036</v>
      </c>
      <c r="H2038" t="s">
        <v>4238</v>
      </c>
      <c r="I2038">
        <v>2036</v>
      </c>
      <c r="J2038" t="s">
        <v>1987</v>
      </c>
      <c r="V2038" t="s">
        <v>3204</v>
      </c>
      <c r="X2038" t="s">
        <v>5696</v>
      </c>
      <c r="Z2038" t="s">
        <v>5286</v>
      </c>
    </row>
    <row r="2039" spans="1:26" x14ac:dyDescent="0.3">
      <c r="A2039">
        <v>2037</v>
      </c>
      <c r="B2039" t="s">
        <v>727</v>
      </c>
      <c r="C2039">
        <v>2037</v>
      </c>
      <c r="D2039" t="s">
        <v>727</v>
      </c>
      <c r="E2039">
        <v>2037</v>
      </c>
      <c r="F2039" t="s">
        <v>536</v>
      </c>
      <c r="G2039">
        <v>2037</v>
      </c>
      <c r="H2039" t="s">
        <v>1001</v>
      </c>
      <c r="I2039">
        <v>2037</v>
      </c>
      <c r="J2039" t="s">
        <v>195</v>
      </c>
      <c r="V2039" t="s">
        <v>3205</v>
      </c>
      <c r="X2039" t="s">
        <v>5697</v>
      </c>
      <c r="Z2039" t="s">
        <v>2445</v>
      </c>
    </row>
    <row r="2040" spans="1:26" x14ac:dyDescent="0.3">
      <c r="A2040">
        <v>2038</v>
      </c>
      <c r="B2040" t="s">
        <v>706</v>
      </c>
      <c r="C2040">
        <v>2038</v>
      </c>
      <c r="D2040" t="s">
        <v>706</v>
      </c>
      <c r="E2040">
        <v>2038</v>
      </c>
      <c r="F2040" t="s">
        <v>2654</v>
      </c>
      <c r="G2040">
        <v>2038</v>
      </c>
      <c r="H2040" t="s">
        <v>5252</v>
      </c>
      <c r="I2040">
        <v>2038</v>
      </c>
      <c r="J2040" t="s">
        <v>77</v>
      </c>
      <c r="V2040" t="s">
        <v>3206</v>
      </c>
      <c r="X2040" t="s">
        <v>2987</v>
      </c>
      <c r="Z2040" t="s">
        <v>5421</v>
      </c>
    </row>
    <row r="2041" spans="1:26" x14ac:dyDescent="0.3">
      <c r="A2041">
        <v>2039</v>
      </c>
      <c r="B2041" t="s">
        <v>244</v>
      </c>
      <c r="C2041">
        <v>2039</v>
      </c>
      <c r="D2041" t="s">
        <v>244</v>
      </c>
      <c r="E2041">
        <v>2039</v>
      </c>
      <c r="F2041" t="s">
        <v>2655</v>
      </c>
      <c r="G2041">
        <v>2039</v>
      </c>
      <c r="H2041" t="s">
        <v>2099</v>
      </c>
      <c r="I2041">
        <v>2039</v>
      </c>
      <c r="J2041" t="s">
        <v>1321</v>
      </c>
      <c r="V2041" t="s">
        <v>3207</v>
      </c>
      <c r="X2041" t="s">
        <v>3134</v>
      </c>
      <c r="Z2041" t="s">
        <v>3233</v>
      </c>
    </row>
    <row r="2042" spans="1:26" x14ac:dyDescent="0.3">
      <c r="A2042">
        <v>2040</v>
      </c>
      <c r="B2042" t="s">
        <v>1093</v>
      </c>
      <c r="C2042">
        <v>2040</v>
      </c>
      <c r="D2042" t="s">
        <v>1093</v>
      </c>
      <c r="E2042">
        <v>2040</v>
      </c>
      <c r="F2042" t="s">
        <v>209</v>
      </c>
      <c r="G2042">
        <v>2040</v>
      </c>
      <c r="H2042" t="s">
        <v>5253</v>
      </c>
      <c r="I2042">
        <v>2040</v>
      </c>
      <c r="J2042" t="s">
        <v>4</v>
      </c>
      <c r="V2042" t="s">
        <v>3208</v>
      </c>
      <c r="X2042" t="s">
        <v>5698</v>
      </c>
      <c r="Z2042" t="s">
        <v>1519</v>
      </c>
    </row>
    <row r="2043" spans="1:26" x14ac:dyDescent="0.3">
      <c r="A2043">
        <v>2041</v>
      </c>
      <c r="B2043" t="s">
        <v>1094</v>
      </c>
      <c r="C2043">
        <v>2041</v>
      </c>
      <c r="D2043" t="s">
        <v>1094</v>
      </c>
      <c r="E2043">
        <v>2041</v>
      </c>
      <c r="F2043" t="s">
        <v>59</v>
      </c>
      <c r="G2043">
        <v>2041</v>
      </c>
      <c r="H2043" t="s">
        <v>361</v>
      </c>
      <c r="I2043">
        <v>2041</v>
      </c>
      <c r="J2043" t="s">
        <v>94</v>
      </c>
      <c r="V2043" t="s">
        <v>3209</v>
      </c>
      <c r="X2043" t="s">
        <v>5699</v>
      </c>
      <c r="Z2043" t="s">
        <v>6542</v>
      </c>
    </row>
    <row r="2044" spans="1:26" x14ac:dyDescent="0.3">
      <c r="A2044">
        <v>2042</v>
      </c>
      <c r="B2044" t="s">
        <v>854</v>
      </c>
      <c r="C2044">
        <v>2042</v>
      </c>
      <c r="D2044" t="s">
        <v>854</v>
      </c>
      <c r="E2044">
        <v>2042</v>
      </c>
      <c r="F2044" t="s">
        <v>1483</v>
      </c>
      <c r="G2044">
        <v>2042</v>
      </c>
      <c r="H2044" t="s">
        <v>5254</v>
      </c>
      <c r="I2044">
        <v>2042</v>
      </c>
      <c r="J2044" t="s">
        <v>41</v>
      </c>
      <c r="V2044" t="s">
        <v>3210</v>
      </c>
      <c r="X2044" t="s">
        <v>5700</v>
      </c>
      <c r="Z2044" t="s">
        <v>6543</v>
      </c>
    </row>
    <row r="2045" spans="1:26" x14ac:dyDescent="0.3">
      <c r="A2045">
        <v>2043</v>
      </c>
      <c r="B2045" t="s">
        <v>1095</v>
      </c>
      <c r="C2045">
        <v>2043</v>
      </c>
      <c r="D2045" t="s">
        <v>1095</v>
      </c>
      <c r="E2045">
        <v>2043</v>
      </c>
      <c r="F2045" t="s">
        <v>1262</v>
      </c>
      <c r="G2045">
        <v>2043</v>
      </c>
      <c r="H2045" t="s">
        <v>423</v>
      </c>
      <c r="I2045">
        <v>2043</v>
      </c>
      <c r="J2045" t="s">
        <v>4286</v>
      </c>
      <c r="V2045" t="s">
        <v>3211</v>
      </c>
      <c r="X2045" t="s">
        <v>4416</v>
      </c>
      <c r="Z2045" t="s">
        <v>3248</v>
      </c>
    </row>
    <row r="2046" spans="1:26" x14ac:dyDescent="0.3">
      <c r="A2046">
        <v>2044</v>
      </c>
      <c r="B2046" t="s">
        <v>19</v>
      </c>
      <c r="C2046">
        <v>2044</v>
      </c>
      <c r="D2046" t="s">
        <v>19</v>
      </c>
      <c r="E2046">
        <v>2044</v>
      </c>
      <c r="F2046" t="s">
        <v>334</v>
      </c>
      <c r="G2046">
        <v>2044</v>
      </c>
      <c r="H2046" t="s">
        <v>477</v>
      </c>
      <c r="I2046">
        <v>2044</v>
      </c>
      <c r="J2046" t="s">
        <v>6192</v>
      </c>
      <c r="V2046" t="s">
        <v>3212</v>
      </c>
      <c r="X2046" t="s">
        <v>979</v>
      </c>
      <c r="Z2046" t="s">
        <v>1545</v>
      </c>
    </row>
    <row r="2047" spans="1:26" x14ac:dyDescent="0.3">
      <c r="A2047">
        <v>2045</v>
      </c>
      <c r="B2047" t="s">
        <v>875</v>
      </c>
      <c r="C2047">
        <v>2045</v>
      </c>
      <c r="D2047" t="s">
        <v>875</v>
      </c>
      <c r="E2047">
        <v>2045</v>
      </c>
      <c r="F2047" t="s">
        <v>1358</v>
      </c>
      <c r="G2047">
        <v>2045</v>
      </c>
      <c r="H2047" t="s">
        <v>132</v>
      </c>
      <c r="I2047">
        <v>2045</v>
      </c>
      <c r="J2047" t="s">
        <v>477</v>
      </c>
      <c r="V2047" t="s">
        <v>3213</v>
      </c>
      <c r="X2047" t="s">
        <v>442</v>
      </c>
      <c r="Z2047" t="s">
        <v>1546</v>
      </c>
    </row>
    <row r="2048" spans="1:26" x14ac:dyDescent="0.3">
      <c r="A2048">
        <v>2046</v>
      </c>
      <c r="B2048" t="s">
        <v>1096</v>
      </c>
      <c r="C2048">
        <v>2046</v>
      </c>
      <c r="D2048" t="s">
        <v>1096</v>
      </c>
      <c r="E2048">
        <v>2046</v>
      </c>
      <c r="F2048" t="s">
        <v>58</v>
      </c>
      <c r="G2048">
        <v>2046</v>
      </c>
      <c r="H2048" t="s">
        <v>68</v>
      </c>
      <c r="I2048">
        <v>2046</v>
      </c>
      <c r="J2048" t="s">
        <v>190</v>
      </c>
      <c r="V2048" t="s">
        <v>3214</v>
      </c>
      <c r="X2048" t="s">
        <v>5701</v>
      </c>
      <c r="Z2048" t="s">
        <v>1601</v>
      </c>
    </row>
    <row r="2049" spans="1:26" x14ac:dyDescent="0.3">
      <c r="A2049">
        <v>2047</v>
      </c>
      <c r="B2049" t="s">
        <v>699</v>
      </c>
      <c r="C2049">
        <v>2047</v>
      </c>
      <c r="D2049" t="s">
        <v>699</v>
      </c>
      <c r="E2049">
        <v>2047</v>
      </c>
      <c r="F2049" t="s">
        <v>2636</v>
      </c>
      <c r="G2049">
        <v>2047</v>
      </c>
      <c r="H2049" t="s">
        <v>5255</v>
      </c>
      <c r="I2049">
        <v>2047</v>
      </c>
      <c r="J2049" t="s">
        <v>495</v>
      </c>
      <c r="V2049" t="s">
        <v>302</v>
      </c>
      <c r="X2049" t="s">
        <v>2146</v>
      </c>
      <c r="Z2049" t="s">
        <v>3502</v>
      </c>
    </row>
    <row r="2050" spans="1:26" x14ac:dyDescent="0.3">
      <c r="A2050">
        <v>2048</v>
      </c>
      <c r="B2050" t="s">
        <v>1097</v>
      </c>
      <c r="C2050">
        <v>2048</v>
      </c>
      <c r="D2050" t="s">
        <v>1097</v>
      </c>
      <c r="E2050">
        <v>2048</v>
      </c>
      <c r="F2050" t="s">
        <v>630</v>
      </c>
      <c r="G2050">
        <v>2048</v>
      </c>
      <c r="H2050" t="s">
        <v>459</v>
      </c>
      <c r="I2050">
        <v>2048</v>
      </c>
      <c r="J2050" t="s">
        <v>355</v>
      </c>
      <c r="V2050" t="s">
        <v>3215</v>
      </c>
      <c r="X2050" t="s">
        <v>5702</v>
      </c>
      <c r="Z2050" t="s">
        <v>1554</v>
      </c>
    </row>
    <row r="2051" spans="1:26" x14ac:dyDescent="0.3">
      <c r="A2051">
        <v>2049</v>
      </c>
      <c r="B2051" t="s">
        <v>1098</v>
      </c>
      <c r="C2051">
        <v>2049</v>
      </c>
      <c r="D2051" t="s">
        <v>1098</v>
      </c>
      <c r="E2051">
        <v>2049</v>
      </c>
      <c r="F2051" t="s">
        <v>213</v>
      </c>
      <c r="G2051">
        <v>2049</v>
      </c>
      <c r="H2051" t="s">
        <v>162</v>
      </c>
      <c r="I2051">
        <v>2049</v>
      </c>
      <c r="J2051" t="s">
        <v>550</v>
      </c>
      <c r="V2051" t="s">
        <v>3216</v>
      </c>
      <c r="X2051" t="s">
        <v>5703</v>
      </c>
      <c r="Z2051" t="s">
        <v>3632</v>
      </c>
    </row>
    <row r="2052" spans="1:26" x14ac:dyDescent="0.3">
      <c r="A2052">
        <v>2050</v>
      </c>
      <c r="B2052" t="s">
        <v>683</v>
      </c>
      <c r="C2052">
        <v>2050</v>
      </c>
      <c r="D2052" t="s">
        <v>683</v>
      </c>
      <c r="E2052">
        <v>2050</v>
      </c>
      <c r="F2052" t="s">
        <v>397</v>
      </c>
      <c r="G2052">
        <v>2050</v>
      </c>
      <c r="H2052" t="s">
        <v>68</v>
      </c>
      <c r="I2052">
        <v>2050</v>
      </c>
      <c r="J2052" t="s">
        <v>792</v>
      </c>
      <c r="V2052" t="s">
        <v>3217</v>
      </c>
      <c r="X2052" t="s">
        <v>3596</v>
      </c>
      <c r="Z2052" t="s">
        <v>4480</v>
      </c>
    </row>
    <row r="2053" spans="1:26" x14ac:dyDescent="0.3">
      <c r="A2053">
        <v>2051</v>
      </c>
      <c r="B2053" t="s">
        <v>1098</v>
      </c>
      <c r="C2053">
        <v>2051</v>
      </c>
      <c r="D2053" t="s">
        <v>1098</v>
      </c>
      <c r="E2053">
        <v>2051</v>
      </c>
      <c r="F2053" t="s">
        <v>549</v>
      </c>
      <c r="G2053">
        <v>2051</v>
      </c>
      <c r="H2053" t="s">
        <v>1881</v>
      </c>
      <c r="I2053">
        <v>2051</v>
      </c>
      <c r="J2053" t="s">
        <v>70</v>
      </c>
      <c r="V2053" t="s">
        <v>656</v>
      </c>
      <c r="X2053" t="s">
        <v>5704</v>
      </c>
      <c r="Z2053" t="s">
        <v>704</v>
      </c>
    </row>
    <row r="2054" spans="1:26" x14ac:dyDescent="0.3">
      <c r="A2054">
        <v>2052</v>
      </c>
      <c r="B2054" t="s">
        <v>1099</v>
      </c>
      <c r="C2054">
        <v>2052</v>
      </c>
      <c r="D2054" t="s">
        <v>1099</v>
      </c>
      <c r="E2054">
        <v>2052</v>
      </c>
      <c r="F2054" t="s">
        <v>326</v>
      </c>
      <c r="G2054">
        <v>2052</v>
      </c>
      <c r="H2054" t="s">
        <v>1099</v>
      </c>
      <c r="I2054">
        <v>2052</v>
      </c>
      <c r="J2054" t="s">
        <v>903</v>
      </c>
      <c r="V2054" t="s">
        <v>3218</v>
      </c>
      <c r="X2054" t="s">
        <v>5705</v>
      </c>
      <c r="Z2054" t="s">
        <v>5190</v>
      </c>
    </row>
    <row r="2055" spans="1:26" x14ac:dyDescent="0.3">
      <c r="A2055">
        <v>2053</v>
      </c>
      <c r="B2055" t="s">
        <v>1098</v>
      </c>
      <c r="C2055">
        <v>2053</v>
      </c>
      <c r="D2055" t="s">
        <v>1098</v>
      </c>
      <c r="E2055">
        <v>2053</v>
      </c>
      <c r="F2055" t="s">
        <v>545</v>
      </c>
      <c r="G2055">
        <v>2053</v>
      </c>
      <c r="H2055" t="s">
        <v>4345</v>
      </c>
      <c r="I2055">
        <v>2053</v>
      </c>
      <c r="J2055" t="s">
        <v>1526</v>
      </c>
      <c r="V2055" t="s">
        <v>3219</v>
      </c>
      <c r="X2055" t="s">
        <v>3335</v>
      </c>
      <c r="Z2055" t="s">
        <v>1540</v>
      </c>
    </row>
    <row r="2056" spans="1:26" x14ac:dyDescent="0.3">
      <c r="A2056">
        <v>2054</v>
      </c>
      <c r="B2056" t="s">
        <v>171</v>
      </c>
      <c r="C2056">
        <v>2054</v>
      </c>
      <c r="D2056" t="s">
        <v>171</v>
      </c>
      <c r="E2056">
        <v>2054</v>
      </c>
      <c r="F2056" t="s">
        <v>689</v>
      </c>
      <c r="G2056">
        <v>2054</v>
      </c>
      <c r="H2056" t="s">
        <v>1195</v>
      </c>
      <c r="I2056">
        <v>2054</v>
      </c>
      <c r="J2056" t="s">
        <v>1894</v>
      </c>
      <c r="V2056" t="s">
        <v>3220</v>
      </c>
      <c r="X2056" t="s">
        <v>3359</v>
      </c>
      <c r="Z2056" t="s">
        <v>6544</v>
      </c>
    </row>
    <row r="2057" spans="1:26" x14ac:dyDescent="0.3">
      <c r="A2057">
        <v>2055</v>
      </c>
      <c r="B2057" t="s">
        <v>831</v>
      </c>
      <c r="C2057">
        <v>2055</v>
      </c>
      <c r="D2057" t="s">
        <v>831</v>
      </c>
      <c r="E2057">
        <v>2055</v>
      </c>
      <c r="F2057" t="s">
        <v>847</v>
      </c>
      <c r="G2057">
        <v>2055</v>
      </c>
      <c r="H2057" t="s">
        <v>91</v>
      </c>
      <c r="I2057">
        <v>2055</v>
      </c>
      <c r="J2057" t="s">
        <v>109</v>
      </c>
      <c r="V2057" t="s">
        <v>3221</v>
      </c>
      <c r="X2057" t="s">
        <v>5706</v>
      </c>
      <c r="Z2057" t="s">
        <v>6545</v>
      </c>
    </row>
    <row r="2058" spans="1:26" x14ac:dyDescent="0.3">
      <c r="A2058">
        <v>2056</v>
      </c>
      <c r="B2058" t="s">
        <v>1100</v>
      </c>
      <c r="C2058">
        <v>2056</v>
      </c>
      <c r="D2058" t="s">
        <v>1100</v>
      </c>
      <c r="E2058">
        <v>2056</v>
      </c>
      <c r="F2058" t="s">
        <v>480</v>
      </c>
      <c r="G2058">
        <v>2056</v>
      </c>
      <c r="H2058" t="s">
        <v>1051</v>
      </c>
      <c r="I2058">
        <v>2056</v>
      </c>
      <c r="J2058" t="s">
        <v>3447</v>
      </c>
      <c r="V2058" t="s">
        <v>3222</v>
      </c>
      <c r="X2058" t="s">
        <v>4096</v>
      </c>
      <c r="Z2058" t="s">
        <v>858</v>
      </c>
    </row>
    <row r="2059" spans="1:26" x14ac:dyDescent="0.3">
      <c r="A2059">
        <v>2057</v>
      </c>
      <c r="B2059" t="s">
        <v>1101</v>
      </c>
      <c r="C2059">
        <v>2057</v>
      </c>
      <c r="D2059" t="s">
        <v>1101</v>
      </c>
      <c r="E2059">
        <v>2057</v>
      </c>
      <c r="F2059" t="s">
        <v>2297</v>
      </c>
      <c r="G2059">
        <v>2057</v>
      </c>
      <c r="H2059" t="s">
        <v>4722</v>
      </c>
      <c r="I2059">
        <v>2057</v>
      </c>
      <c r="J2059" t="s">
        <v>1894</v>
      </c>
      <c r="V2059" t="s">
        <v>169</v>
      </c>
      <c r="X2059" t="s">
        <v>5707</v>
      </c>
      <c r="Z2059" t="s">
        <v>3283</v>
      </c>
    </row>
    <row r="2060" spans="1:26" x14ac:dyDescent="0.3">
      <c r="A2060">
        <v>2058</v>
      </c>
      <c r="B2060" t="s">
        <v>1102</v>
      </c>
      <c r="C2060">
        <v>2058</v>
      </c>
      <c r="D2060" t="s">
        <v>1102</v>
      </c>
      <c r="E2060">
        <v>2058</v>
      </c>
      <c r="F2060" t="s">
        <v>540</v>
      </c>
      <c r="G2060">
        <v>2058</v>
      </c>
      <c r="H2060" t="s">
        <v>1120</v>
      </c>
      <c r="I2060">
        <v>2058</v>
      </c>
      <c r="J2060" t="s">
        <v>747</v>
      </c>
      <c r="V2060" t="s">
        <v>1660</v>
      </c>
      <c r="X2060" t="s">
        <v>5708</v>
      </c>
      <c r="Z2060" t="s">
        <v>395</v>
      </c>
    </row>
    <row r="2061" spans="1:26" x14ac:dyDescent="0.3">
      <c r="A2061">
        <v>2059</v>
      </c>
      <c r="B2061" t="s">
        <v>1098</v>
      </c>
      <c r="C2061">
        <v>2059</v>
      </c>
      <c r="D2061" t="s">
        <v>1098</v>
      </c>
      <c r="E2061">
        <v>2059</v>
      </c>
      <c r="F2061" t="s">
        <v>468</v>
      </c>
      <c r="G2061">
        <v>2059</v>
      </c>
      <c r="H2061" t="s">
        <v>1434</v>
      </c>
      <c r="I2061">
        <v>2059</v>
      </c>
      <c r="J2061" t="s">
        <v>6193</v>
      </c>
      <c r="V2061" t="s">
        <v>3223</v>
      </c>
      <c r="X2061" t="s">
        <v>5709</v>
      </c>
      <c r="Z2061" t="s">
        <v>3146</v>
      </c>
    </row>
    <row r="2062" spans="1:26" x14ac:dyDescent="0.3">
      <c r="A2062">
        <v>2060</v>
      </c>
      <c r="B2062" t="s">
        <v>683</v>
      </c>
      <c r="C2062">
        <v>2060</v>
      </c>
      <c r="D2062" t="s">
        <v>683</v>
      </c>
      <c r="E2062">
        <v>2060</v>
      </c>
      <c r="F2062" t="s">
        <v>2656</v>
      </c>
      <c r="G2062">
        <v>2060</v>
      </c>
      <c r="H2062" t="s">
        <v>5256</v>
      </c>
      <c r="I2062">
        <v>2060</v>
      </c>
      <c r="J2062" t="s">
        <v>6194</v>
      </c>
      <c r="V2062" t="s">
        <v>3224</v>
      </c>
      <c r="X2062" t="s">
        <v>3553</v>
      </c>
      <c r="Z2062" t="s">
        <v>1466</v>
      </c>
    </row>
    <row r="2063" spans="1:26" x14ac:dyDescent="0.3">
      <c r="A2063">
        <v>2061</v>
      </c>
      <c r="B2063" t="s">
        <v>1098</v>
      </c>
      <c r="C2063">
        <v>2061</v>
      </c>
      <c r="D2063" t="s">
        <v>1098</v>
      </c>
      <c r="E2063">
        <v>2061</v>
      </c>
      <c r="F2063" t="s">
        <v>983</v>
      </c>
      <c r="G2063">
        <v>2061</v>
      </c>
      <c r="H2063" t="s">
        <v>1052</v>
      </c>
      <c r="I2063">
        <v>2061</v>
      </c>
      <c r="J2063" t="s">
        <v>6195</v>
      </c>
      <c r="V2063" t="s">
        <v>237</v>
      </c>
      <c r="X2063" t="s">
        <v>5710</v>
      </c>
      <c r="Z2063" t="s">
        <v>943</v>
      </c>
    </row>
    <row r="2064" spans="1:26" x14ac:dyDescent="0.3">
      <c r="A2064">
        <v>2062</v>
      </c>
      <c r="B2064" t="s">
        <v>1076</v>
      </c>
      <c r="C2064">
        <v>2062</v>
      </c>
      <c r="D2064" t="s">
        <v>1076</v>
      </c>
      <c r="E2064">
        <v>2062</v>
      </c>
      <c r="F2064" t="s">
        <v>799</v>
      </c>
      <c r="G2064">
        <v>2062</v>
      </c>
      <c r="H2064" t="s">
        <v>5257</v>
      </c>
      <c r="I2064">
        <v>2062</v>
      </c>
      <c r="J2064" t="s">
        <v>406</v>
      </c>
      <c r="V2064" t="s">
        <v>3225</v>
      </c>
      <c r="X2064" t="s">
        <v>1782</v>
      </c>
      <c r="Z2064" t="s">
        <v>1383</v>
      </c>
    </row>
    <row r="2065" spans="1:26" x14ac:dyDescent="0.3">
      <c r="A2065">
        <v>2063</v>
      </c>
      <c r="B2065" t="s">
        <v>1103</v>
      </c>
      <c r="C2065">
        <v>2063</v>
      </c>
      <c r="D2065" t="s">
        <v>1103</v>
      </c>
      <c r="E2065">
        <v>2063</v>
      </c>
      <c r="F2065" t="s">
        <v>2151</v>
      </c>
      <c r="G2065">
        <v>2063</v>
      </c>
      <c r="H2065" t="s">
        <v>978</v>
      </c>
      <c r="I2065">
        <v>2063</v>
      </c>
      <c r="J2065" t="s">
        <v>6196</v>
      </c>
      <c r="V2065" t="s">
        <v>3226</v>
      </c>
      <c r="X2065" t="s">
        <v>276</v>
      </c>
      <c r="Z2065" t="s">
        <v>6546</v>
      </c>
    </row>
    <row r="2066" spans="1:26" x14ac:dyDescent="0.3">
      <c r="A2066">
        <v>2064</v>
      </c>
      <c r="B2066" t="s">
        <v>505</v>
      </c>
      <c r="C2066">
        <v>2064</v>
      </c>
      <c r="D2066" t="s">
        <v>505</v>
      </c>
      <c r="E2066">
        <v>2064</v>
      </c>
      <c r="F2066" t="s">
        <v>2058</v>
      </c>
      <c r="G2066">
        <v>2064</v>
      </c>
      <c r="H2066" t="s">
        <v>5258</v>
      </c>
      <c r="I2066">
        <v>2064</v>
      </c>
      <c r="J2066" t="s">
        <v>1895</v>
      </c>
      <c r="V2066" t="s">
        <v>3227</v>
      </c>
      <c r="X2066" t="s">
        <v>3212</v>
      </c>
      <c r="Z2066" t="s">
        <v>1172</v>
      </c>
    </row>
    <row r="2067" spans="1:26" x14ac:dyDescent="0.3">
      <c r="A2067">
        <v>2065</v>
      </c>
      <c r="B2067" t="s">
        <v>1099</v>
      </c>
      <c r="C2067">
        <v>2065</v>
      </c>
      <c r="D2067" t="s">
        <v>1099</v>
      </c>
      <c r="E2067">
        <v>2065</v>
      </c>
      <c r="F2067" t="s">
        <v>879</v>
      </c>
      <c r="G2067">
        <v>2065</v>
      </c>
      <c r="H2067" t="s">
        <v>5109</v>
      </c>
      <c r="I2067">
        <v>2065</v>
      </c>
      <c r="J2067" t="s">
        <v>70</v>
      </c>
      <c r="V2067" t="s">
        <v>3228</v>
      </c>
      <c r="X2067" t="s">
        <v>5711</v>
      </c>
      <c r="Z2067" t="s">
        <v>4008</v>
      </c>
    </row>
    <row r="2068" spans="1:26" x14ac:dyDescent="0.3">
      <c r="A2068">
        <v>2066</v>
      </c>
      <c r="B2068" t="s">
        <v>1104</v>
      </c>
      <c r="C2068">
        <v>2066</v>
      </c>
      <c r="D2068" t="s">
        <v>1104</v>
      </c>
      <c r="E2068">
        <v>2066</v>
      </c>
      <c r="F2068" t="s">
        <v>2657</v>
      </c>
      <c r="G2068">
        <v>2066</v>
      </c>
      <c r="H2068" t="s">
        <v>5259</v>
      </c>
      <c r="I2068">
        <v>2066</v>
      </c>
      <c r="J2068" t="s">
        <v>640</v>
      </c>
      <c r="V2068" t="s">
        <v>3229</v>
      </c>
      <c r="X2068" t="s">
        <v>5712</v>
      </c>
      <c r="Z2068" t="s">
        <v>4040</v>
      </c>
    </row>
    <row r="2069" spans="1:26" x14ac:dyDescent="0.3">
      <c r="A2069">
        <v>2067</v>
      </c>
      <c r="B2069" t="s">
        <v>1105</v>
      </c>
      <c r="C2069">
        <v>2067</v>
      </c>
      <c r="D2069" t="s">
        <v>1105</v>
      </c>
      <c r="E2069">
        <v>2067</v>
      </c>
      <c r="F2069" t="s">
        <v>2658</v>
      </c>
      <c r="G2069">
        <v>2067</v>
      </c>
      <c r="H2069" t="s">
        <v>4345</v>
      </c>
      <c r="I2069">
        <v>2067</v>
      </c>
      <c r="J2069" t="s">
        <v>1620</v>
      </c>
      <c r="V2069" t="s">
        <v>3230</v>
      </c>
      <c r="X2069" t="s">
        <v>75</v>
      </c>
      <c r="Z2069" t="s">
        <v>1538</v>
      </c>
    </row>
    <row r="2070" spans="1:26" x14ac:dyDescent="0.3">
      <c r="A2070">
        <v>2068</v>
      </c>
      <c r="B2070" t="s">
        <v>1106</v>
      </c>
      <c r="C2070">
        <v>2068</v>
      </c>
      <c r="D2070" t="s">
        <v>1106</v>
      </c>
      <c r="E2070">
        <v>2068</v>
      </c>
      <c r="F2070" t="s">
        <v>628</v>
      </c>
      <c r="G2070">
        <v>2068</v>
      </c>
      <c r="H2070" t="s">
        <v>865</v>
      </c>
      <c r="I2070">
        <v>2068</v>
      </c>
      <c r="J2070" t="s">
        <v>792</v>
      </c>
      <c r="V2070" t="s">
        <v>3231</v>
      </c>
      <c r="X2070" t="s">
        <v>2875</v>
      </c>
      <c r="Z2070" t="s">
        <v>3990</v>
      </c>
    </row>
    <row r="2071" spans="1:26" x14ac:dyDescent="0.3">
      <c r="A2071">
        <v>2069</v>
      </c>
      <c r="B2071" t="s">
        <v>828</v>
      </c>
      <c r="C2071">
        <v>2069</v>
      </c>
      <c r="D2071" t="s">
        <v>828</v>
      </c>
      <c r="E2071">
        <v>2069</v>
      </c>
      <c r="F2071" t="s">
        <v>1900</v>
      </c>
      <c r="G2071">
        <v>2069</v>
      </c>
      <c r="H2071" t="s">
        <v>68</v>
      </c>
      <c r="I2071">
        <v>2069</v>
      </c>
      <c r="J2071" t="s">
        <v>903</v>
      </c>
      <c r="V2071" t="s">
        <v>3232</v>
      </c>
      <c r="X2071" t="s">
        <v>2695</v>
      </c>
      <c r="Z2071" t="s">
        <v>4406</v>
      </c>
    </row>
    <row r="2072" spans="1:26" x14ac:dyDescent="0.3">
      <c r="A2072">
        <v>2070</v>
      </c>
      <c r="B2072" t="s">
        <v>1107</v>
      </c>
      <c r="C2072">
        <v>2070</v>
      </c>
      <c r="D2072" t="s">
        <v>1107</v>
      </c>
      <c r="E2072">
        <v>2070</v>
      </c>
      <c r="F2072" t="s">
        <v>2659</v>
      </c>
      <c r="G2072">
        <v>2070</v>
      </c>
      <c r="H2072" t="s">
        <v>78</v>
      </c>
      <c r="I2072">
        <v>2070</v>
      </c>
      <c r="J2072" t="s">
        <v>1526</v>
      </c>
      <c r="V2072" t="s">
        <v>783</v>
      </c>
      <c r="X2072" t="s">
        <v>5713</v>
      </c>
      <c r="Z2072" t="s">
        <v>6547</v>
      </c>
    </row>
    <row r="2073" spans="1:26" x14ac:dyDescent="0.3">
      <c r="A2073">
        <v>2071</v>
      </c>
      <c r="B2073" t="s">
        <v>505</v>
      </c>
      <c r="C2073">
        <v>2071</v>
      </c>
      <c r="D2073" t="s">
        <v>505</v>
      </c>
      <c r="E2073">
        <v>2071</v>
      </c>
      <c r="F2073" t="s">
        <v>2660</v>
      </c>
      <c r="G2073">
        <v>2071</v>
      </c>
      <c r="H2073" t="s">
        <v>5260</v>
      </c>
      <c r="I2073">
        <v>2071</v>
      </c>
      <c r="J2073" t="s">
        <v>1894</v>
      </c>
      <c r="V2073" t="s">
        <v>3233</v>
      </c>
      <c r="X2073" t="s">
        <v>3084</v>
      </c>
      <c r="Z2073" t="s">
        <v>6548</v>
      </c>
    </row>
    <row r="2074" spans="1:26" x14ac:dyDescent="0.3">
      <c r="A2074">
        <v>2072</v>
      </c>
      <c r="B2074" t="s">
        <v>132</v>
      </c>
      <c r="C2074">
        <v>2072</v>
      </c>
      <c r="D2074" t="s">
        <v>132</v>
      </c>
      <c r="E2074">
        <v>2072</v>
      </c>
      <c r="F2074" t="s">
        <v>2661</v>
      </c>
      <c r="G2074">
        <v>2072</v>
      </c>
      <c r="H2074" t="s">
        <v>550</v>
      </c>
      <c r="I2074">
        <v>2072</v>
      </c>
      <c r="J2074" t="s">
        <v>109</v>
      </c>
      <c r="V2074" t="s">
        <v>3234</v>
      </c>
      <c r="X2074" t="s">
        <v>1132</v>
      </c>
      <c r="Z2074" t="s">
        <v>3677</v>
      </c>
    </row>
    <row r="2075" spans="1:26" x14ac:dyDescent="0.3">
      <c r="A2075">
        <v>2073</v>
      </c>
      <c r="B2075" t="s">
        <v>335</v>
      </c>
      <c r="C2075">
        <v>2073</v>
      </c>
      <c r="D2075" t="s">
        <v>335</v>
      </c>
      <c r="E2075">
        <v>2073</v>
      </c>
      <c r="F2075" t="s">
        <v>32</v>
      </c>
      <c r="G2075">
        <v>2073</v>
      </c>
      <c r="H2075" t="s">
        <v>233</v>
      </c>
      <c r="I2075">
        <v>2073</v>
      </c>
      <c r="J2075" t="s">
        <v>1895</v>
      </c>
      <c r="V2075" t="s">
        <v>3235</v>
      </c>
      <c r="X2075" t="s">
        <v>4563</v>
      </c>
      <c r="Z2075" t="s">
        <v>6549</v>
      </c>
    </row>
    <row r="2076" spans="1:26" x14ac:dyDescent="0.3">
      <c r="A2076">
        <v>2074</v>
      </c>
      <c r="B2076" t="s">
        <v>1108</v>
      </c>
      <c r="C2076">
        <v>2074</v>
      </c>
      <c r="D2076" t="s">
        <v>1108</v>
      </c>
      <c r="E2076">
        <v>2074</v>
      </c>
      <c r="F2076" t="s">
        <v>2662</v>
      </c>
      <c r="G2076">
        <v>2074</v>
      </c>
      <c r="H2076" t="s">
        <v>88</v>
      </c>
      <c r="I2076">
        <v>2074</v>
      </c>
      <c r="J2076" t="s">
        <v>6197</v>
      </c>
      <c r="V2076" t="s">
        <v>1575</v>
      </c>
      <c r="X2076" t="s">
        <v>1072</v>
      </c>
      <c r="Z2076" t="s">
        <v>6550</v>
      </c>
    </row>
    <row r="2077" spans="1:26" x14ac:dyDescent="0.3">
      <c r="A2077">
        <v>2075</v>
      </c>
      <c r="B2077" t="s">
        <v>849</v>
      </c>
      <c r="C2077">
        <v>2075</v>
      </c>
      <c r="D2077" t="s">
        <v>849</v>
      </c>
      <c r="E2077">
        <v>2075</v>
      </c>
      <c r="F2077" t="s">
        <v>2663</v>
      </c>
      <c r="G2077">
        <v>2075</v>
      </c>
      <c r="H2077" t="s">
        <v>1080</v>
      </c>
      <c r="I2077">
        <v>2075</v>
      </c>
      <c r="J2077" t="s">
        <v>6198</v>
      </c>
      <c r="V2077" t="s">
        <v>3236</v>
      </c>
      <c r="X2077" t="s">
        <v>5714</v>
      </c>
      <c r="Z2077" t="s">
        <v>663</v>
      </c>
    </row>
    <row r="2078" spans="1:26" x14ac:dyDescent="0.3">
      <c r="A2078">
        <v>2076</v>
      </c>
      <c r="B2078" t="s">
        <v>1109</v>
      </c>
      <c r="C2078">
        <v>2076</v>
      </c>
      <c r="D2078" t="s">
        <v>1109</v>
      </c>
      <c r="E2078">
        <v>2076</v>
      </c>
      <c r="F2078" t="s">
        <v>2664</v>
      </c>
      <c r="G2078">
        <v>2076</v>
      </c>
      <c r="H2078" t="s">
        <v>465</v>
      </c>
      <c r="I2078">
        <v>2076</v>
      </c>
      <c r="J2078" t="s">
        <v>6199</v>
      </c>
      <c r="V2078" t="s">
        <v>3237</v>
      </c>
      <c r="X2078" t="s">
        <v>1717</v>
      </c>
      <c r="Z2078" t="s">
        <v>2255</v>
      </c>
    </row>
    <row r="2079" spans="1:26" x14ac:dyDescent="0.3">
      <c r="A2079">
        <v>2077</v>
      </c>
      <c r="B2079" t="s">
        <v>1110</v>
      </c>
      <c r="C2079">
        <v>2077</v>
      </c>
      <c r="D2079" t="s">
        <v>1110</v>
      </c>
      <c r="E2079">
        <v>2077</v>
      </c>
      <c r="F2079" t="s">
        <v>2665</v>
      </c>
      <c r="G2079">
        <v>2077</v>
      </c>
      <c r="H2079" t="s">
        <v>70</v>
      </c>
      <c r="I2079">
        <v>2077</v>
      </c>
      <c r="J2079" t="s">
        <v>5</v>
      </c>
      <c r="V2079" t="s">
        <v>3238</v>
      </c>
      <c r="X2079" t="s">
        <v>388</v>
      </c>
      <c r="Z2079" t="s">
        <v>952</v>
      </c>
    </row>
    <row r="2080" spans="1:26" x14ac:dyDescent="0.3">
      <c r="A2080">
        <v>2078</v>
      </c>
      <c r="B2080" t="s">
        <v>1111</v>
      </c>
      <c r="C2080">
        <v>2078</v>
      </c>
      <c r="D2080" t="s">
        <v>1111</v>
      </c>
      <c r="E2080">
        <v>2078</v>
      </c>
      <c r="F2080" t="s">
        <v>342</v>
      </c>
      <c r="G2080">
        <v>2078</v>
      </c>
      <c r="H2080" t="s">
        <v>5261</v>
      </c>
      <c r="I2080">
        <v>2078</v>
      </c>
      <c r="J2080" t="s">
        <v>95</v>
      </c>
      <c r="V2080" t="s">
        <v>3239</v>
      </c>
      <c r="X2080" t="s">
        <v>5715</v>
      </c>
      <c r="Z2080" t="s">
        <v>6551</v>
      </c>
    </row>
    <row r="2081" spans="1:26" x14ac:dyDescent="0.3">
      <c r="A2081">
        <v>2079</v>
      </c>
      <c r="B2081" t="s">
        <v>1112</v>
      </c>
      <c r="C2081">
        <v>2079</v>
      </c>
      <c r="D2081" t="s">
        <v>1112</v>
      </c>
      <c r="E2081">
        <v>2079</v>
      </c>
      <c r="F2081" t="s">
        <v>1053</v>
      </c>
      <c r="G2081">
        <v>2079</v>
      </c>
      <c r="H2081" t="s">
        <v>5262</v>
      </c>
      <c r="I2081">
        <v>2079</v>
      </c>
      <c r="J2081" t="s">
        <v>221</v>
      </c>
      <c r="V2081" t="s">
        <v>3240</v>
      </c>
      <c r="X2081" t="s">
        <v>3310</v>
      </c>
      <c r="Z2081" t="s">
        <v>6552</v>
      </c>
    </row>
    <row r="2082" spans="1:26" x14ac:dyDescent="0.3">
      <c r="A2082">
        <v>2080</v>
      </c>
      <c r="B2082" t="s">
        <v>849</v>
      </c>
      <c r="C2082">
        <v>2080</v>
      </c>
      <c r="D2082" t="s">
        <v>849</v>
      </c>
      <c r="E2082">
        <v>2080</v>
      </c>
      <c r="F2082" t="s">
        <v>29</v>
      </c>
      <c r="G2082">
        <v>2080</v>
      </c>
      <c r="H2082" t="s">
        <v>1076</v>
      </c>
      <c r="I2082">
        <v>2080</v>
      </c>
      <c r="J2082" t="s">
        <v>5728</v>
      </c>
      <c r="V2082" t="s">
        <v>3241</v>
      </c>
      <c r="X2082" t="s">
        <v>519</v>
      </c>
      <c r="Z2082" t="s">
        <v>4682</v>
      </c>
    </row>
    <row r="2083" spans="1:26" x14ac:dyDescent="0.3">
      <c r="A2083">
        <v>2081</v>
      </c>
      <c r="B2083" t="s">
        <v>1113</v>
      </c>
      <c r="C2083">
        <v>2081</v>
      </c>
      <c r="D2083" t="s">
        <v>1113</v>
      </c>
      <c r="E2083">
        <v>2081</v>
      </c>
      <c r="F2083" t="s">
        <v>1040</v>
      </c>
      <c r="G2083">
        <v>2081</v>
      </c>
      <c r="H2083" t="s">
        <v>176</v>
      </c>
      <c r="I2083">
        <v>2081</v>
      </c>
      <c r="J2083" t="s">
        <v>354</v>
      </c>
      <c r="V2083" t="s">
        <v>425</v>
      </c>
      <c r="X2083" t="s">
        <v>4501</v>
      </c>
      <c r="Z2083" t="s">
        <v>3599</v>
      </c>
    </row>
    <row r="2084" spans="1:26" x14ac:dyDescent="0.3">
      <c r="A2084">
        <v>2082</v>
      </c>
      <c r="B2084" t="s">
        <v>1114</v>
      </c>
      <c r="C2084">
        <v>2082</v>
      </c>
      <c r="D2084" t="s">
        <v>1114</v>
      </c>
      <c r="E2084">
        <v>2082</v>
      </c>
      <c r="F2084" t="s">
        <v>811</v>
      </c>
      <c r="G2084">
        <v>2082</v>
      </c>
      <c r="H2084" t="s">
        <v>2036</v>
      </c>
      <c r="I2084">
        <v>2082</v>
      </c>
      <c r="J2084" t="s">
        <v>6200</v>
      </c>
      <c r="V2084" t="s">
        <v>3242</v>
      </c>
      <c r="X2084" t="s">
        <v>4762</v>
      </c>
      <c r="Z2084" t="s">
        <v>1092</v>
      </c>
    </row>
    <row r="2085" spans="1:26" x14ac:dyDescent="0.3">
      <c r="A2085">
        <v>2083</v>
      </c>
      <c r="B2085" t="s">
        <v>1051</v>
      </c>
      <c r="C2085">
        <v>2083</v>
      </c>
      <c r="D2085" t="s">
        <v>1051</v>
      </c>
      <c r="E2085">
        <v>2083</v>
      </c>
      <c r="F2085" t="s">
        <v>469</v>
      </c>
      <c r="G2085">
        <v>2083</v>
      </c>
      <c r="H2085" t="s">
        <v>418</v>
      </c>
      <c r="I2085">
        <v>2083</v>
      </c>
      <c r="J2085" t="s">
        <v>68</v>
      </c>
      <c r="V2085" t="s">
        <v>3243</v>
      </c>
      <c r="X2085" t="s">
        <v>4518</v>
      </c>
      <c r="Z2085" t="s">
        <v>6553</v>
      </c>
    </row>
    <row r="2086" spans="1:26" x14ac:dyDescent="0.3">
      <c r="A2086">
        <v>2084</v>
      </c>
      <c r="B2086" t="s">
        <v>1115</v>
      </c>
      <c r="C2086">
        <v>2084</v>
      </c>
      <c r="D2086" t="s">
        <v>1115</v>
      </c>
      <c r="E2086">
        <v>2084</v>
      </c>
      <c r="F2086" t="s">
        <v>1104</v>
      </c>
      <c r="G2086">
        <v>2084</v>
      </c>
      <c r="H2086" t="s">
        <v>5263</v>
      </c>
      <c r="I2086">
        <v>2084</v>
      </c>
      <c r="J2086" t="s">
        <v>6201</v>
      </c>
      <c r="V2086" t="s">
        <v>3244</v>
      </c>
      <c r="X2086" t="s">
        <v>5716</v>
      </c>
      <c r="Z2086" t="s">
        <v>1751</v>
      </c>
    </row>
    <row r="2087" spans="1:26" x14ac:dyDescent="0.3">
      <c r="A2087">
        <v>2085</v>
      </c>
      <c r="B2087" t="s">
        <v>1076</v>
      </c>
      <c r="C2087">
        <v>2085</v>
      </c>
      <c r="D2087" t="s">
        <v>1076</v>
      </c>
      <c r="E2087">
        <v>2085</v>
      </c>
      <c r="F2087" t="s">
        <v>1156</v>
      </c>
      <c r="G2087">
        <v>2085</v>
      </c>
      <c r="H2087" t="s">
        <v>5264</v>
      </c>
      <c r="I2087">
        <v>2085</v>
      </c>
      <c r="J2087" t="s">
        <v>1417</v>
      </c>
      <c r="V2087" t="s">
        <v>3245</v>
      </c>
      <c r="X2087" t="s">
        <v>4731</v>
      </c>
      <c r="Z2087" t="s">
        <v>6554</v>
      </c>
    </row>
    <row r="2088" spans="1:26" x14ac:dyDescent="0.3">
      <c r="A2088">
        <v>2086</v>
      </c>
      <c r="B2088" t="s">
        <v>1113</v>
      </c>
      <c r="C2088">
        <v>2086</v>
      </c>
      <c r="D2088" t="s">
        <v>1113</v>
      </c>
      <c r="E2088">
        <v>2086</v>
      </c>
      <c r="F2088" t="s">
        <v>2137</v>
      </c>
      <c r="G2088">
        <v>2086</v>
      </c>
      <c r="H2088" t="s">
        <v>465</v>
      </c>
      <c r="I2088">
        <v>2086</v>
      </c>
      <c r="J2088" t="s">
        <v>4141</v>
      </c>
      <c r="V2088" t="s">
        <v>3246</v>
      </c>
      <c r="X2088" t="s">
        <v>5717</v>
      </c>
      <c r="Z2088" t="s">
        <v>6555</v>
      </c>
    </row>
    <row r="2089" spans="1:26" x14ac:dyDescent="0.3">
      <c r="A2089">
        <v>2087</v>
      </c>
      <c r="B2089" t="s">
        <v>1116</v>
      </c>
      <c r="C2089">
        <v>2087</v>
      </c>
      <c r="D2089" t="s">
        <v>1116</v>
      </c>
      <c r="E2089">
        <v>2087</v>
      </c>
      <c r="F2089" t="s">
        <v>628</v>
      </c>
      <c r="G2089">
        <v>2087</v>
      </c>
      <c r="H2089" t="s">
        <v>408</v>
      </c>
      <c r="I2089">
        <v>2087</v>
      </c>
      <c r="J2089" t="s">
        <v>94</v>
      </c>
      <c r="V2089" t="s">
        <v>3247</v>
      </c>
      <c r="X2089" t="s">
        <v>3458</v>
      </c>
      <c r="Z2089" t="s">
        <v>2674</v>
      </c>
    </row>
    <row r="2090" spans="1:26" x14ac:dyDescent="0.3">
      <c r="A2090">
        <v>2088</v>
      </c>
      <c r="B2090" t="s">
        <v>434</v>
      </c>
      <c r="C2090">
        <v>2088</v>
      </c>
      <c r="D2090" t="s">
        <v>434</v>
      </c>
      <c r="E2090">
        <v>2088</v>
      </c>
      <c r="F2090" t="s">
        <v>629</v>
      </c>
      <c r="G2090">
        <v>2088</v>
      </c>
      <c r="H2090" t="s">
        <v>84</v>
      </c>
      <c r="I2090">
        <v>2088</v>
      </c>
      <c r="J2090" t="s">
        <v>19</v>
      </c>
      <c r="V2090" t="s">
        <v>3248</v>
      </c>
      <c r="X2090" t="s">
        <v>5718</v>
      </c>
      <c r="Z2090" t="s">
        <v>1369</v>
      </c>
    </row>
    <row r="2091" spans="1:26" x14ac:dyDescent="0.3">
      <c r="A2091">
        <v>2089</v>
      </c>
      <c r="B2091" t="s">
        <v>1080</v>
      </c>
      <c r="C2091">
        <v>2089</v>
      </c>
      <c r="D2091" t="s">
        <v>1080</v>
      </c>
      <c r="E2091">
        <v>2089</v>
      </c>
      <c r="F2091" t="s">
        <v>1321</v>
      </c>
      <c r="G2091">
        <v>2089</v>
      </c>
      <c r="H2091" t="s">
        <v>1165</v>
      </c>
      <c r="I2091">
        <v>2089</v>
      </c>
      <c r="J2091" t="s">
        <v>2844</v>
      </c>
      <c r="V2091" t="s">
        <v>3249</v>
      </c>
      <c r="X2091" t="s">
        <v>5719</v>
      </c>
      <c r="Z2091" t="s">
        <v>211</v>
      </c>
    </row>
    <row r="2092" spans="1:26" x14ac:dyDescent="0.3">
      <c r="A2092">
        <v>2090</v>
      </c>
      <c r="B2092" t="s">
        <v>149</v>
      </c>
      <c r="C2092">
        <v>2090</v>
      </c>
      <c r="D2092" t="s">
        <v>149</v>
      </c>
      <c r="E2092">
        <v>2090</v>
      </c>
      <c r="F2092" t="s">
        <v>2666</v>
      </c>
      <c r="G2092">
        <v>2090</v>
      </c>
      <c r="H2092" t="s">
        <v>1080</v>
      </c>
      <c r="I2092">
        <v>2090</v>
      </c>
      <c r="J2092" t="s">
        <v>5562</v>
      </c>
      <c r="V2092" t="s">
        <v>184</v>
      </c>
      <c r="X2092" t="s">
        <v>5720</v>
      </c>
      <c r="Z2092" t="s">
        <v>3142</v>
      </c>
    </row>
    <row r="2093" spans="1:26" x14ac:dyDescent="0.3">
      <c r="A2093">
        <v>2091</v>
      </c>
      <c r="B2093" t="s">
        <v>1035</v>
      </c>
      <c r="C2093">
        <v>2091</v>
      </c>
      <c r="D2093" t="s">
        <v>1035</v>
      </c>
      <c r="E2093">
        <v>2091</v>
      </c>
      <c r="F2093" t="s">
        <v>2288</v>
      </c>
      <c r="G2093">
        <v>2091</v>
      </c>
      <c r="H2093" t="s">
        <v>1325</v>
      </c>
      <c r="I2093">
        <v>2091</v>
      </c>
      <c r="J2093" t="s">
        <v>6202</v>
      </c>
      <c r="V2093" t="s">
        <v>3250</v>
      </c>
      <c r="X2093" t="s">
        <v>5721</v>
      </c>
      <c r="Z2093" t="s">
        <v>6556</v>
      </c>
    </row>
    <row r="2094" spans="1:26" x14ac:dyDescent="0.3">
      <c r="A2094">
        <v>2092</v>
      </c>
      <c r="B2094" t="s">
        <v>41</v>
      </c>
      <c r="C2094">
        <v>2092</v>
      </c>
      <c r="D2094" t="s">
        <v>41</v>
      </c>
      <c r="E2094">
        <v>2092</v>
      </c>
      <c r="F2094" t="s">
        <v>2667</v>
      </c>
      <c r="G2094">
        <v>2092</v>
      </c>
      <c r="H2094" t="s">
        <v>633</v>
      </c>
      <c r="I2094">
        <v>2092</v>
      </c>
      <c r="J2094" t="s">
        <v>1321</v>
      </c>
      <c r="V2094" t="s">
        <v>3251</v>
      </c>
      <c r="X2094" t="s">
        <v>5722</v>
      </c>
      <c r="Z2094" t="s">
        <v>6557</v>
      </c>
    </row>
    <row r="2095" spans="1:26" x14ac:dyDescent="0.3">
      <c r="A2095">
        <v>2093</v>
      </c>
      <c r="B2095" t="s">
        <v>1117</v>
      </c>
      <c r="C2095">
        <v>2093</v>
      </c>
      <c r="D2095" t="s">
        <v>1117</v>
      </c>
      <c r="E2095">
        <v>2093</v>
      </c>
      <c r="F2095" t="s">
        <v>2668</v>
      </c>
      <c r="G2095">
        <v>2093</v>
      </c>
      <c r="H2095" t="s">
        <v>169</v>
      </c>
      <c r="I2095">
        <v>2093</v>
      </c>
      <c r="J2095" t="s">
        <v>3</v>
      </c>
      <c r="V2095" t="s">
        <v>3252</v>
      </c>
      <c r="X2095" t="s">
        <v>2547</v>
      </c>
      <c r="Z2095" t="s">
        <v>2380</v>
      </c>
    </row>
    <row r="2096" spans="1:26" x14ac:dyDescent="0.3">
      <c r="A2096">
        <v>2094</v>
      </c>
      <c r="B2096" t="s">
        <v>1051</v>
      </c>
      <c r="C2096">
        <v>2094</v>
      </c>
      <c r="D2096" t="s">
        <v>1051</v>
      </c>
      <c r="E2096">
        <v>2094</v>
      </c>
      <c r="F2096" t="s">
        <v>1321</v>
      </c>
      <c r="G2096">
        <v>2094</v>
      </c>
      <c r="H2096" t="s">
        <v>459</v>
      </c>
      <c r="I2096">
        <v>2094</v>
      </c>
      <c r="J2096" t="s">
        <v>6203</v>
      </c>
      <c r="V2096" t="s">
        <v>3253</v>
      </c>
      <c r="X2096" t="s">
        <v>5723</v>
      </c>
      <c r="Z2096" t="s">
        <v>6558</v>
      </c>
    </row>
    <row r="2097" spans="1:26" x14ac:dyDescent="0.3">
      <c r="A2097">
        <v>2095</v>
      </c>
      <c r="B2097" t="s">
        <v>1118</v>
      </c>
      <c r="C2097">
        <v>2095</v>
      </c>
      <c r="D2097" t="s">
        <v>1118</v>
      </c>
      <c r="E2097">
        <v>2095</v>
      </c>
      <c r="F2097" t="s">
        <v>634</v>
      </c>
      <c r="G2097">
        <v>2095</v>
      </c>
      <c r="H2097" t="s">
        <v>5265</v>
      </c>
      <c r="I2097">
        <v>2095</v>
      </c>
      <c r="J2097" t="s">
        <v>428</v>
      </c>
      <c r="V2097" t="s">
        <v>3254</v>
      </c>
      <c r="X2097" t="s">
        <v>1735</v>
      </c>
      <c r="Z2097" t="s">
        <v>4919</v>
      </c>
    </row>
    <row r="2098" spans="1:26" x14ac:dyDescent="0.3">
      <c r="A2098">
        <v>2096</v>
      </c>
      <c r="B2098" t="s">
        <v>875</v>
      </c>
      <c r="C2098">
        <v>2096</v>
      </c>
      <c r="D2098" t="s">
        <v>875</v>
      </c>
      <c r="E2098">
        <v>2096</v>
      </c>
      <c r="F2098" t="s">
        <v>49</v>
      </c>
      <c r="G2098">
        <v>2096</v>
      </c>
      <c r="H2098" t="s">
        <v>107</v>
      </c>
      <c r="I2098">
        <v>2096</v>
      </c>
      <c r="J2098" t="s">
        <v>1122</v>
      </c>
      <c r="V2098" t="s">
        <v>1078</v>
      </c>
      <c r="X2098" t="s">
        <v>1736</v>
      </c>
      <c r="Z2098" t="s">
        <v>2409</v>
      </c>
    </row>
    <row r="2099" spans="1:26" x14ac:dyDescent="0.3">
      <c r="A2099">
        <v>2097</v>
      </c>
      <c r="B2099" t="s">
        <v>1119</v>
      </c>
      <c r="C2099">
        <v>2097</v>
      </c>
      <c r="D2099" t="s">
        <v>1119</v>
      </c>
      <c r="E2099">
        <v>2097</v>
      </c>
      <c r="F2099" t="s">
        <v>160</v>
      </c>
      <c r="G2099">
        <v>2097</v>
      </c>
      <c r="H2099" t="s">
        <v>108</v>
      </c>
      <c r="I2099">
        <v>2097</v>
      </c>
      <c r="J2099" t="s">
        <v>427</v>
      </c>
      <c r="V2099" t="s">
        <v>3255</v>
      </c>
      <c r="X2099" t="s">
        <v>5724</v>
      </c>
      <c r="Z2099" t="s">
        <v>6559</v>
      </c>
    </row>
    <row r="2100" spans="1:26" x14ac:dyDescent="0.3">
      <c r="A2100">
        <v>2098</v>
      </c>
      <c r="B2100" t="s">
        <v>536</v>
      </c>
      <c r="C2100">
        <v>2098</v>
      </c>
      <c r="D2100" t="s">
        <v>536</v>
      </c>
      <c r="E2100">
        <v>2098</v>
      </c>
      <c r="F2100" t="s">
        <v>1214</v>
      </c>
      <c r="G2100">
        <v>2098</v>
      </c>
      <c r="H2100" t="s">
        <v>5266</v>
      </c>
      <c r="I2100">
        <v>2098</v>
      </c>
      <c r="J2100" t="s">
        <v>3230</v>
      </c>
      <c r="V2100" t="s">
        <v>3256</v>
      </c>
      <c r="X2100" t="s">
        <v>3893</v>
      </c>
      <c r="Z2100" t="s">
        <v>370</v>
      </c>
    </row>
    <row r="2101" spans="1:26" x14ac:dyDescent="0.3">
      <c r="A2101">
        <v>2099</v>
      </c>
      <c r="B2101" t="s">
        <v>1120</v>
      </c>
      <c r="C2101">
        <v>2099</v>
      </c>
      <c r="D2101" t="s">
        <v>1120</v>
      </c>
      <c r="E2101">
        <v>2099</v>
      </c>
      <c r="F2101" t="s">
        <v>2055</v>
      </c>
      <c r="G2101">
        <v>2099</v>
      </c>
      <c r="H2101" t="s">
        <v>109</v>
      </c>
      <c r="I2101">
        <v>2099</v>
      </c>
      <c r="J2101" t="s">
        <v>4542</v>
      </c>
      <c r="V2101" t="s">
        <v>3257</v>
      </c>
      <c r="X2101" t="s">
        <v>5725</v>
      </c>
      <c r="Z2101" t="s">
        <v>6560</v>
      </c>
    </row>
    <row r="2102" spans="1:26" x14ac:dyDescent="0.3">
      <c r="A2102">
        <v>2100</v>
      </c>
      <c r="B2102" t="s">
        <v>1086</v>
      </c>
      <c r="C2102">
        <v>2100</v>
      </c>
      <c r="D2102" t="s">
        <v>1086</v>
      </c>
      <c r="E2102">
        <v>2100</v>
      </c>
      <c r="F2102" t="s">
        <v>630</v>
      </c>
      <c r="G2102">
        <v>2100</v>
      </c>
      <c r="H2102" t="s">
        <v>169</v>
      </c>
      <c r="I2102">
        <v>2100</v>
      </c>
      <c r="J2102" t="s">
        <v>520</v>
      </c>
      <c r="V2102" t="s">
        <v>499</v>
      </c>
      <c r="X2102" t="s">
        <v>5726</v>
      </c>
      <c r="Z2102" t="s">
        <v>6561</v>
      </c>
    </row>
    <row r="2103" spans="1:26" x14ac:dyDescent="0.3">
      <c r="A2103">
        <v>2101</v>
      </c>
      <c r="B2103" t="s">
        <v>1121</v>
      </c>
      <c r="C2103">
        <v>2101</v>
      </c>
      <c r="D2103" t="s">
        <v>1121</v>
      </c>
      <c r="E2103">
        <v>2101</v>
      </c>
      <c r="F2103" t="s">
        <v>2669</v>
      </c>
      <c r="G2103">
        <v>2101</v>
      </c>
      <c r="H2103" t="s">
        <v>1051</v>
      </c>
      <c r="I2103">
        <v>2101</v>
      </c>
      <c r="J2103" t="s">
        <v>6204</v>
      </c>
      <c r="V2103" t="s">
        <v>3258</v>
      </c>
      <c r="X2103" t="s">
        <v>5727</v>
      </c>
      <c r="Z2103" t="s">
        <v>6562</v>
      </c>
    </row>
    <row r="2104" spans="1:26" x14ac:dyDescent="0.3">
      <c r="A2104">
        <v>2102</v>
      </c>
      <c r="B2104" t="s">
        <v>706</v>
      </c>
      <c r="C2104">
        <v>2102</v>
      </c>
      <c r="D2104" t="s">
        <v>706</v>
      </c>
      <c r="E2104">
        <v>2102</v>
      </c>
      <c r="F2104" t="s">
        <v>1923</v>
      </c>
      <c r="G2104">
        <v>2102</v>
      </c>
      <c r="H2104" t="s">
        <v>5267</v>
      </c>
      <c r="I2104">
        <v>2102</v>
      </c>
      <c r="J2104" t="s">
        <v>698</v>
      </c>
      <c r="V2104" t="s">
        <v>3259</v>
      </c>
      <c r="X2104" t="s">
        <v>5728</v>
      </c>
      <c r="Z2104" t="s">
        <v>6563</v>
      </c>
    </row>
    <row r="2105" spans="1:26" x14ac:dyDescent="0.3">
      <c r="A2105">
        <v>2103</v>
      </c>
      <c r="B2105" t="s">
        <v>1122</v>
      </c>
      <c r="C2105">
        <v>2103</v>
      </c>
      <c r="D2105" t="s">
        <v>1122</v>
      </c>
      <c r="E2105">
        <v>2103</v>
      </c>
      <c r="F2105" t="s">
        <v>191</v>
      </c>
      <c r="G2105">
        <v>2103</v>
      </c>
      <c r="H2105" t="s">
        <v>1095</v>
      </c>
      <c r="I2105">
        <v>2103</v>
      </c>
      <c r="J2105" t="s">
        <v>1095</v>
      </c>
      <c r="V2105" t="s">
        <v>3260</v>
      </c>
      <c r="X2105" t="s">
        <v>708</v>
      </c>
      <c r="Z2105" t="s">
        <v>6564</v>
      </c>
    </row>
    <row r="2106" spans="1:26" x14ac:dyDescent="0.3">
      <c r="A2106">
        <v>2104</v>
      </c>
      <c r="B2106" t="s">
        <v>1123</v>
      </c>
      <c r="C2106">
        <v>2104</v>
      </c>
      <c r="D2106" t="s">
        <v>1123</v>
      </c>
      <c r="E2106">
        <v>2104</v>
      </c>
      <c r="F2106" t="s">
        <v>536</v>
      </c>
      <c r="G2106">
        <v>2104</v>
      </c>
      <c r="H2106" t="s">
        <v>5268</v>
      </c>
      <c r="I2106">
        <v>2104</v>
      </c>
      <c r="J2106" t="s">
        <v>415</v>
      </c>
      <c r="V2106" t="s">
        <v>3261</v>
      </c>
      <c r="X2106" t="s">
        <v>5729</v>
      </c>
      <c r="Z2106" t="s">
        <v>6565</v>
      </c>
    </row>
    <row r="2107" spans="1:26" x14ac:dyDescent="0.3">
      <c r="A2107">
        <v>2105</v>
      </c>
      <c r="B2107" t="s">
        <v>132</v>
      </c>
      <c r="C2107">
        <v>2105</v>
      </c>
      <c r="D2107" t="s">
        <v>132</v>
      </c>
      <c r="E2107">
        <v>2105</v>
      </c>
      <c r="F2107" t="s">
        <v>2670</v>
      </c>
      <c r="G2107">
        <v>2105</v>
      </c>
      <c r="H2107" t="s">
        <v>5269</v>
      </c>
      <c r="I2107">
        <v>2105</v>
      </c>
      <c r="J2107" t="s">
        <v>868</v>
      </c>
      <c r="V2107" t="s">
        <v>3262</v>
      </c>
      <c r="X2107" t="s">
        <v>1753</v>
      </c>
      <c r="Z2107" t="s">
        <v>6566</v>
      </c>
    </row>
    <row r="2108" spans="1:26" x14ac:dyDescent="0.3">
      <c r="A2108">
        <v>2106</v>
      </c>
      <c r="B2108" t="s">
        <v>1124</v>
      </c>
      <c r="C2108">
        <v>2106</v>
      </c>
      <c r="D2108" t="s">
        <v>1124</v>
      </c>
      <c r="E2108">
        <v>2106</v>
      </c>
      <c r="F2108" t="s">
        <v>984</v>
      </c>
      <c r="G2108">
        <v>2106</v>
      </c>
      <c r="H2108" t="s">
        <v>5270</v>
      </c>
      <c r="I2108">
        <v>2106</v>
      </c>
      <c r="J2108" t="s">
        <v>1245</v>
      </c>
      <c r="V2108" t="s">
        <v>1708</v>
      </c>
      <c r="X2108" t="s">
        <v>5730</v>
      </c>
      <c r="Z2108" t="s">
        <v>3368</v>
      </c>
    </row>
    <row r="2109" spans="1:26" x14ac:dyDescent="0.3">
      <c r="A2109">
        <v>2107</v>
      </c>
      <c r="B2109" t="s">
        <v>169</v>
      </c>
      <c r="C2109">
        <v>2107</v>
      </c>
      <c r="D2109" t="s">
        <v>169</v>
      </c>
      <c r="E2109">
        <v>2107</v>
      </c>
      <c r="F2109" t="s">
        <v>2671</v>
      </c>
      <c r="G2109">
        <v>2107</v>
      </c>
      <c r="H2109" t="s">
        <v>5271</v>
      </c>
      <c r="I2109">
        <v>2107</v>
      </c>
      <c r="J2109" t="s">
        <v>2501</v>
      </c>
      <c r="V2109" t="s">
        <v>3263</v>
      </c>
      <c r="X2109" t="s">
        <v>5731</v>
      </c>
      <c r="Z2109" t="s">
        <v>4254</v>
      </c>
    </row>
    <row r="2110" spans="1:26" x14ac:dyDescent="0.3">
      <c r="A2110">
        <v>2108</v>
      </c>
      <c r="B2110" t="s">
        <v>1125</v>
      </c>
      <c r="C2110">
        <v>2108</v>
      </c>
      <c r="D2110" t="s">
        <v>1125</v>
      </c>
      <c r="E2110">
        <v>2108</v>
      </c>
      <c r="F2110" t="s">
        <v>2130</v>
      </c>
      <c r="G2110">
        <v>2108</v>
      </c>
      <c r="H2110" t="s">
        <v>994</v>
      </c>
      <c r="I2110">
        <v>2108</v>
      </c>
      <c r="J2110" t="s">
        <v>6205</v>
      </c>
      <c r="V2110" t="s">
        <v>3264</v>
      </c>
      <c r="X2110" t="s">
        <v>5732</v>
      </c>
      <c r="Z2110" t="s">
        <v>6567</v>
      </c>
    </row>
    <row r="2111" spans="1:26" x14ac:dyDescent="0.3">
      <c r="A2111">
        <v>2109</v>
      </c>
      <c r="B2111" t="s">
        <v>1126</v>
      </c>
      <c r="C2111">
        <v>2109</v>
      </c>
      <c r="D2111" t="s">
        <v>1126</v>
      </c>
      <c r="E2111">
        <v>2109</v>
      </c>
      <c r="F2111" t="s">
        <v>2127</v>
      </c>
      <c r="G2111">
        <v>2109</v>
      </c>
      <c r="H2111" t="s">
        <v>1404</v>
      </c>
      <c r="I2111">
        <v>2109</v>
      </c>
      <c r="J2111" t="s">
        <v>3646</v>
      </c>
      <c r="V2111" t="s">
        <v>3265</v>
      </c>
      <c r="X2111" t="s">
        <v>4580</v>
      </c>
      <c r="Z2111" t="s">
        <v>6568</v>
      </c>
    </row>
    <row r="2112" spans="1:26" x14ac:dyDescent="0.3">
      <c r="A2112">
        <v>2110</v>
      </c>
      <c r="B2112" t="s">
        <v>1101</v>
      </c>
      <c r="C2112">
        <v>2110</v>
      </c>
      <c r="D2112" t="s">
        <v>1101</v>
      </c>
      <c r="E2112">
        <v>2110</v>
      </c>
      <c r="F2112" t="s">
        <v>1903</v>
      </c>
      <c r="G2112">
        <v>2110</v>
      </c>
      <c r="H2112" t="s">
        <v>177</v>
      </c>
      <c r="I2112">
        <v>2110</v>
      </c>
      <c r="J2112" t="s">
        <v>6206</v>
      </c>
      <c r="V2112" t="s">
        <v>3266</v>
      </c>
      <c r="X2112" t="s">
        <v>782</v>
      </c>
      <c r="Z2112" t="s">
        <v>3597</v>
      </c>
    </row>
    <row r="2113" spans="1:26" x14ac:dyDescent="0.3">
      <c r="A2113">
        <v>2111</v>
      </c>
      <c r="B2113" t="s">
        <v>1099</v>
      </c>
      <c r="C2113">
        <v>2111</v>
      </c>
      <c r="D2113" t="s">
        <v>1099</v>
      </c>
      <c r="E2113">
        <v>2111</v>
      </c>
      <c r="F2113" t="s">
        <v>1961</v>
      </c>
      <c r="G2113">
        <v>2111</v>
      </c>
      <c r="H2113" t="s">
        <v>1080</v>
      </c>
      <c r="I2113">
        <v>2111</v>
      </c>
      <c r="J2113" t="s">
        <v>19</v>
      </c>
      <c r="V2113" t="s">
        <v>3267</v>
      </c>
      <c r="X2113" t="s">
        <v>5733</v>
      </c>
      <c r="Z2113" t="s">
        <v>6569</v>
      </c>
    </row>
    <row r="2114" spans="1:26" x14ac:dyDescent="0.3">
      <c r="A2114">
        <v>2112</v>
      </c>
      <c r="B2114" t="s">
        <v>1127</v>
      </c>
      <c r="C2114">
        <v>2112</v>
      </c>
      <c r="D2114" t="s">
        <v>1127</v>
      </c>
      <c r="E2114">
        <v>2112</v>
      </c>
      <c r="F2114" t="s">
        <v>1321</v>
      </c>
      <c r="G2114">
        <v>2112</v>
      </c>
      <c r="H2114" t="s">
        <v>699</v>
      </c>
      <c r="I2114">
        <v>2112</v>
      </c>
      <c r="J2114" t="s">
        <v>132</v>
      </c>
      <c r="V2114" t="s">
        <v>3268</v>
      </c>
      <c r="X2114" t="s">
        <v>1815</v>
      </c>
      <c r="Z2114" t="s">
        <v>6570</v>
      </c>
    </row>
    <row r="2115" spans="1:26" x14ac:dyDescent="0.3">
      <c r="A2115">
        <v>2113</v>
      </c>
      <c r="B2115" t="s">
        <v>515</v>
      </c>
      <c r="C2115">
        <v>2113</v>
      </c>
      <c r="D2115" t="s">
        <v>515</v>
      </c>
      <c r="E2115">
        <v>2113</v>
      </c>
      <c r="F2115" t="s">
        <v>19</v>
      </c>
      <c r="G2115">
        <v>2113</v>
      </c>
      <c r="H2115" t="s">
        <v>4714</v>
      </c>
      <c r="I2115">
        <v>2113</v>
      </c>
      <c r="J2115" t="s">
        <v>3310</v>
      </c>
      <c r="V2115" t="s">
        <v>3269</v>
      </c>
      <c r="X2115" t="s">
        <v>5734</v>
      </c>
      <c r="Z2115" t="s">
        <v>5608</v>
      </c>
    </row>
    <row r="2116" spans="1:26" x14ac:dyDescent="0.3">
      <c r="A2116">
        <v>2114</v>
      </c>
      <c r="B2116" t="s">
        <v>1128</v>
      </c>
      <c r="C2116">
        <v>2114</v>
      </c>
      <c r="D2116" t="s">
        <v>1128</v>
      </c>
      <c r="E2116">
        <v>2114</v>
      </c>
      <c r="F2116" t="s">
        <v>1031</v>
      </c>
      <c r="G2116">
        <v>2114</v>
      </c>
      <c r="H2116" t="s">
        <v>5272</v>
      </c>
      <c r="I2116">
        <v>2114</v>
      </c>
      <c r="J2116" t="s">
        <v>1040</v>
      </c>
      <c r="V2116" t="s">
        <v>3270</v>
      </c>
      <c r="X2116" t="s">
        <v>2546</v>
      </c>
      <c r="Z2116" t="s">
        <v>99</v>
      </c>
    </row>
    <row r="2117" spans="1:26" x14ac:dyDescent="0.3">
      <c r="A2117">
        <v>2115</v>
      </c>
      <c r="B2117" t="s">
        <v>601</v>
      </c>
      <c r="C2117">
        <v>2115</v>
      </c>
      <c r="D2117" t="s">
        <v>601</v>
      </c>
      <c r="E2117">
        <v>2115</v>
      </c>
      <c r="F2117" t="s">
        <v>2672</v>
      </c>
      <c r="G2117">
        <v>2115</v>
      </c>
      <c r="H2117" t="s">
        <v>190</v>
      </c>
      <c r="I2117">
        <v>2115</v>
      </c>
      <c r="J2117" t="s">
        <v>3039</v>
      </c>
      <c r="V2117" t="s">
        <v>43</v>
      </c>
      <c r="X2117" t="s">
        <v>5735</v>
      </c>
      <c r="Z2117" t="s">
        <v>6571</v>
      </c>
    </row>
    <row r="2118" spans="1:26" x14ac:dyDescent="0.3">
      <c r="A2118">
        <v>2116</v>
      </c>
      <c r="B2118" t="s">
        <v>1129</v>
      </c>
      <c r="C2118">
        <v>2116</v>
      </c>
      <c r="D2118" t="s">
        <v>1129</v>
      </c>
      <c r="E2118">
        <v>2116</v>
      </c>
      <c r="F2118" t="s">
        <v>2673</v>
      </c>
      <c r="G2118">
        <v>2116</v>
      </c>
      <c r="H2118" t="s">
        <v>2056</v>
      </c>
      <c r="I2118">
        <v>2116</v>
      </c>
      <c r="J2118" t="s">
        <v>13</v>
      </c>
      <c r="V2118" t="s">
        <v>3271</v>
      </c>
      <c r="X2118" t="s">
        <v>5736</v>
      </c>
      <c r="Z2118" t="s">
        <v>440</v>
      </c>
    </row>
    <row r="2119" spans="1:26" x14ac:dyDescent="0.3">
      <c r="A2119">
        <v>2117</v>
      </c>
      <c r="B2119" t="s">
        <v>823</v>
      </c>
      <c r="C2119">
        <v>2117</v>
      </c>
      <c r="D2119" t="s">
        <v>823</v>
      </c>
      <c r="E2119">
        <v>2117</v>
      </c>
      <c r="F2119" t="s">
        <v>2674</v>
      </c>
      <c r="G2119">
        <v>2117</v>
      </c>
      <c r="H2119" t="s">
        <v>171</v>
      </c>
      <c r="I2119">
        <v>2117</v>
      </c>
      <c r="J2119" t="s">
        <v>4905</v>
      </c>
      <c r="V2119" t="s">
        <v>346</v>
      </c>
      <c r="X2119" t="s">
        <v>2346</v>
      </c>
      <c r="Z2119" t="s">
        <v>6572</v>
      </c>
    </row>
    <row r="2120" spans="1:26" x14ac:dyDescent="0.3">
      <c r="A2120">
        <v>2118</v>
      </c>
      <c r="B2120" t="s">
        <v>828</v>
      </c>
      <c r="C2120">
        <v>2118</v>
      </c>
      <c r="D2120" t="s">
        <v>828</v>
      </c>
      <c r="E2120">
        <v>2118</v>
      </c>
      <c r="F2120" t="s">
        <v>2675</v>
      </c>
      <c r="G2120">
        <v>2118</v>
      </c>
      <c r="H2120" t="s">
        <v>833</v>
      </c>
      <c r="I2120">
        <v>2118</v>
      </c>
      <c r="J2120" t="s">
        <v>223</v>
      </c>
      <c r="V2120" t="s">
        <v>415</v>
      </c>
      <c r="X2120" t="s">
        <v>5737</v>
      </c>
      <c r="Z2120" t="s">
        <v>6573</v>
      </c>
    </row>
    <row r="2121" spans="1:26" x14ac:dyDescent="0.3">
      <c r="A2121">
        <v>2119</v>
      </c>
      <c r="B2121" t="s">
        <v>829</v>
      </c>
      <c r="C2121">
        <v>2119</v>
      </c>
      <c r="D2121" t="s">
        <v>829</v>
      </c>
      <c r="E2121">
        <v>2119</v>
      </c>
      <c r="F2121" t="s">
        <v>2326</v>
      </c>
      <c r="G2121">
        <v>2119</v>
      </c>
      <c r="H2121" t="s">
        <v>831</v>
      </c>
      <c r="I2121">
        <v>2119</v>
      </c>
      <c r="J2121" t="s">
        <v>4905</v>
      </c>
      <c r="V2121" t="s">
        <v>3272</v>
      </c>
      <c r="X2121" t="s">
        <v>5738</v>
      </c>
      <c r="Z2121" t="s">
        <v>6574</v>
      </c>
    </row>
    <row r="2122" spans="1:26" x14ac:dyDescent="0.3">
      <c r="A2122">
        <v>2120</v>
      </c>
      <c r="B2122" t="s">
        <v>1130</v>
      </c>
      <c r="C2122">
        <v>2120</v>
      </c>
      <c r="D2122" t="s">
        <v>1130</v>
      </c>
      <c r="E2122">
        <v>2120</v>
      </c>
      <c r="F2122" t="s">
        <v>727</v>
      </c>
      <c r="G2122">
        <v>2120</v>
      </c>
      <c r="H2122" t="s">
        <v>233</v>
      </c>
      <c r="I2122">
        <v>2120</v>
      </c>
      <c r="J2122" t="s">
        <v>1053</v>
      </c>
      <c r="V2122" t="s">
        <v>3273</v>
      </c>
      <c r="X2122" t="s">
        <v>5739</v>
      </c>
      <c r="Z2122" t="s">
        <v>6575</v>
      </c>
    </row>
    <row r="2123" spans="1:26" x14ac:dyDescent="0.3">
      <c r="A2123">
        <v>2121</v>
      </c>
      <c r="B2123" t="s">
        <v>1051</v>
      </c>
      <c r="C2123">
        <v>2121</v>
      </c>
      <c r="D2123" t="s">
        <v>1051</v>
      </c>
      <c r="E2123">
        <v>2121</v>
      </c>
      <c r="F2123" t="s">
        <v>2676</v>
      </c>
      <c r="G2123">
        <v>2121</v>
      </c>
      <c r="H2123" t="s">
        <v>2793</v>
      </c>
      <c r="I2123">
        <v>2121</v>
      </c>
      <c r="J2123" t="s">
        <v>499</v>
      </c>
      <c r="V2123" t="s">
        <v>1454</v>
      </c>
      <c r="X2123" t="s">
        <v>4461</v>
      </c>
      <c r="Z2123" t="s">
        <v>4091</v>
      </c>
    </row>
    <row r="2124" spans="1:26" x14ac:dyDescent="0.3">
      <c r="A2124">
        <v>2122</v>
      </c>
      <c r="B2124" t="s">
        <v>1131</v>
      </c>
      <c r="C2124">
        <v>2122</v>
      </c>
      <c r="D2124" t="s">
        <v>1131</v>
      </c>
      <c r="E2124">
        <v>2122</v>
      </c>
      <c r="F2124" t="s">
        <v>2677</v>
      </c>
      <c r="G2124">
        <v>2122</v>
      </c>
      <c r="H2124" t="s">
        <v>5273</v>
      </c>
      <c r="I2124">
        <v>2122</v>
      </c>
      <c r="J2124" t="s">
        <v>237</v>
      </c>
      <c r="V2124" t="s">
        <v>3274</v>
      </c>
      <c r="X2124" t="s">
        <v>2462</v>
      </c>
      <c r="Z2124" t="s">
        <v>1878</v>
      </c>
    </row>
    <row r="2125" spans="1:26" x14ac:dyDescent="0.3">
      <c r="A2125">
        <v>2123</v>
      </c>
      <c r="B2125" t="s">
        <v>828</v>
      </c>
      <c r="C2125">
        <v>2123</v>
      </c>
      <c r="D2125" t="s">
        <v>828</v>
      </c>
      <c r="E2125">
        <v>2123</v>
      </c>
      <c r="F2125" t="s">
        <v>649</v>
      </c>
      <c r="G2125">
        <v>2123</v>
      </c>
      <c r="H2125" t="s">
        <v>2058</v>
      </c>
      <c r="I2125">
        <v>2123</v>
      </c>
      <c r="J2125" t="s">
        <v>344</v>
      </c>
      <c r="V2125" t="s">
        <v>3275</v>
      </c>
      <c r="X2125" t="s">
        <v>5740</v>
      </c>
      <c r="Z2125" t="s">
        <v>6576</v>
      </c>
    </row>
    <row r="2126" spans="1:26" x14ac:dyDescent="0.3">
      <c r="A2126">
        <v>2124</v>
      </c>
      <c r="B2126" t="s">
        <v>1107</v>
      </c>
      <c r="C2126">
        <v>2124</v>
      </c>
      <c r="D2126" t="s">
        <v>1107</v>
      </c>
      <c r="E2126">
        <v>2124</v>
      </c>
      <c r="F2126" t="s">
        <v>281</v>
      </c>
      <c r="G2126">
        <v>2124</v>
      </c>
      <c r="H2126" t="s">
        <v>78</v>
      </c>
      <c r="I2126">
        <v>2124</v>
      </c>
      <c r="J2126" t="s">
        <v>2501</v>
      </c>
      <c r="V2126" t="s">
        <v>3276</v>
      </c>
      <c r="X2126" t="s">
        <v>5741</v>
      </c>
      <c r="Z2126" t="s">
        <v>6577</v>
      </c>
    </row>
    <row r="2127" spans="1:26" x14ac:dyDescent="0.3">
      <c r="A2127">
        <v>2125</v>
      </c>
      <c r="B2127" t="s">
        <v>1132</v>
      </c>
      <c r="C2127">
        <v>2125</v>
      </c>
      <c r="D2127" t="s">
        <v>1132</v>
      </c>
      <c r="E2127">
        <v>2125</v>
      </c>
      <c r="F2127" t="s">
        <v>2678</v>
      </c>
      <c r="G2127">
        <v>2125</v>
      </c>
      <c r="H2127" t="s">
        <v>2768</v>
      </c>
      <c r="I2127">
        <v>2125</v>
      </c>
      <c r="J2127" t="s">
        <v>2582</v>
      </c>
      <c r="V2127" t="s">
        <v>434</v>
      </c>
      <c r="X2127" t="s">
        <v>5742</v>
      </c>
      <c r="Z2127" t="s">
        <v>1442</v>
      </c>
    </row>
    <row r="2128" spans="1:26" x14ac:dyDescent="0.3">
      <c r="A2128">
        <v>2126</v>
      </c>
      <c r="B2128" t="s">
        <v>1133</v>
      </c>
      <c r="C2128">
        <v>2126</v>
      </c>
      <c r="D2128" t="s">
        <v>1133</v>
      </c>
      <c r="E2128">
        <v>2126</v>
      </c>
      <c r="F2128" t="s">
        <v>699</v>
      </c>
      <c r="G2128">
        <v>2126</v>
      </c>
      <c r="H2128" t="s">
        <v>1195</v>
      </c>
      <c r="I2128">
        <v>2126</v>
      </c>
      <c r="J2128" t="s">
        <v>338</v>
      </c>
      <c r="V2128" t="s">
        <v>3277</v>
      </c>
      <c r="X2128" t="s">
        <v>2542</v>
      </c>
      <c r="Z2128" t="s">
        <v>5067</v>
      </c>
    </row>
    <row r="2129" spans="1:26" x14ac:dyDescent="0.3">
      <c r="A2129">
        <v>2127</v>
      </c>
      <c r="B2129" t="s">
        <v>1134</v>
      </c>
      <c r="C2129">
        <v>2127</v>
      </c>
      <c r="D2129" t="s">
        <v>1134</v>
      </c>
      <c r="E2129">
        <v>2127</v>
      </c>
      <c r="F2129" t="s">
        <v>652</v>
      </c>
      <c r="G2129">
        <v>2127</v>
      </c>
      <c r="H2129" t="s">
        <v>1881</v>
      </c>
      <c r="I2129">
        <v>2127</v>
      </c>
      <c r="J2129" t="s">
        <v>324</v>
      </c>
      <c r="V2129" t="s">
        <v>147</v>
      </c>
      <c r="X2129" t="s">
        <v>2655</v>
      </c>
      <c r="Z2129" t="s">
        <v>1190</v>
      </c>
    </row>
    <row r="2130" spans="1:26" x14ac:dyDescent="0.3">
      <c r="A2130">
        <v>2128</v>
      </c>
      <c r="B2130" t="s">
        <v>1053</v>
      </c>
      <c r="C2130">
        <v>2128</v>
      </c>
      <c r="D2130" t="s">
        <v>1053</v>
      </c>
      <c r="E2130">
        <v>2128</v>
      </c>
      <c r="F2130" t="s">
        <v>653</v>
      </c>
      <c r="G2130">
        <v>2128</v>
      </c>
      <c r="H2130" t="s">
        <v>5274</v>
      </c>
      <c r="I2130">
        <v>2128</v>
      </c>
      <c r="J2130" t="s">
        <v>172</v>
      </c>
      <c r="V2130" t="s">
        <v>1472</v>
      </c>
      <c r="X2130" t="s">
        <v>3943</v>
      </c>
      <c r="Z2130" t="s">
        <v>3063</v>
      </c>
    </row>
    <row r="2131" spans="1:26" x14ac:dyDescent="0.3">
      <c r="A2131">
        <v>2129</v>
      </c>
      <c r="B2131" t="s">
        <v>1135</v>
      </c>
      <c r="C2131">
        <v>2129</v>
      </c>
      <c r="D2131" t="s">
        <v>1135</v>
      </c>
      <c r="E2131">
        <v>2129</v>
      </c>
      <c r="F2131" t="s">
        <v>677</v>
      </c>
      <c r="G2131">
        <v>2129</v>
      </c>
      <c r="H2131" t="s">
        <v>77</v>
      </c>
      <c r="I2131">
        <v>2129</v>
      </c>
      <c r="J2131" t="s">
        <v>516</v>
      </c>
      <c r="V2131" t="s">
        <v>3278</v>
      </c>
      <c r="X2131" t="s">
        <v>5743</v>
      </c>
      <c r="Z2131" t="s">
        <v>6578</v>
      </c>
    </row>
    <row r="2132" spans="1:26" x14ac:dyDescent="0.3">
      <c r="A2132">
        <v>2130</v>
      </c>
      <c r="B2132" t="s">
        <v>459</v>
      </c>
      <c r="C2132">
        <v>2130</v>
      </c>
      <c r="D2132" t="s">
        <v>459</v>
      </c>
      <c r="E2132">
        <v>2130</v>
      </c>
      <c r="F2132" t="s">
        <v>1358</v>
      </c>
      <c r="G2132">
        <v>2130</v>
      </c>
      <c r="H2132" t="s">
        <v>1021</v>
      </c>
      <c r="I2132">
        <v>2130</v>
      </c>
      <c r="J2132" t="s">
        <v>3646</v>
      </c>
      <c r="V2132" t="s">
        <v>3279</v>
      </c>
      <c r="X2132" t="s">
        <v>4880</v>
      </c>
      <c r="Z2132" t="s">
        <v>749</v>
      </c>
    </row>
    <row r="2133" spans="1:26" x14ac:dyDescent="0.3">
      <c r="A2133">
        <v>2131</v>
      </c>
      <c r="B2133" t="s">
        <v>1136</v>
      </c>
      <c r="C2133">
        <v>2131</v>
      </c>
      <c r="D2133" t="s">
        <v>1136</v>
      </c>
      <c r="E2133">
        <v>2131</v>
      </c>
      <c r="F2133" t="s">
        <v>2679</v>
      </c>
      <c r="G2133">
        <v>2131</v>
      </c>
      <c r="H2133" t="s">
        <v>832</v>
      </c>
      <c r="I2133">
        <v>2131</v>
      </c>
      <c r="J2133" t="s">
        <v>6207</v>
      </c>
      <c r="V2133" t="s">
        <v>1055</v>
      </c>
      <c r="X2133" t="s">
        <v>1436</v>
      </c>
      <c r="Z2133" t="s">
        <v>5336</v>
      </c>
    </row>
    <row r="2134" spans="1:26" x14ac:dyDescent="0.3">
      <c r="A2134">
        <v>2132</v>
      </c>
      <c r="B2134" t="s">
        <v>823</v>
      </c>
      <c r="C2134">
        <v>2132</v>
      </c>
      <c r="D2134" t="s">
        <v>823</v>
      </c>
      <c r="E2134">
        <v>2132</v>
      </c>
      <c r="F2134" t="s">
        <v>2680</v>
      </c>
      <c r="G2134">
        <v>2132</v>
      </c>
      <c r="H2134" t="s">
        <v>2289</v>
      </c>
      <c r="I2134">
        <v>2132</v>
      </c>
      <c r="J2134" t="s">
        <v>6208</v>
      </c>
      <c r="V2134" t="s">
        <v>569</v>
      </c>
      <c r="X2134" t="s">
        <v>2169</v>
      </c>
      <c r="Z2134" t="s">
        <v>2009</v>
      </c>
    </row>
    <row r="2135" spans="1:26" x14ac:dyDescent="0.3">
      <c r="A2135">
        <v>2133</v>
      </c>
      <c r="B2135" t="s">
        <v>1137</v>
      </c>
      <c r="C2135">
        <v>2133</v>
      </c>
      <c r="D2135" t="s">
        <v>1137</v>
      </c>
      <c r="E2135">
        <v>2133</v>
      </c>
      <c r="F2135" t="s">
        <v>109</v>
      </c>
      <c r="G2135">
        <v>2133</v>
      </c>
      <c r="H2135" t="s">
        <v>1903</v>
      </c>
      <c r="I2135">
        <v>2133</v>
      </c>
      <c r="J2135" t="s">
        <v>6209</v>
      </c>
      <c r="V2135" t="s">
        <v>3280</v>
      </c>
      <c r="X2135" t="s">
        <v>3197</v>
      </c>
      <c r="Z2135" t="s">
        <v>4069</v>
      </c>
    </row>
    <row r="2136" spans="1:26" x14ac:dyDescent="0.3">
      <c r="A2136">
        <v>2134</v>
      </c>
      <c r="B2136" t="s">
        <v>1132</v>
      </c>
      <c r="C2136">
        <v>2134</v>
      </c>
      <c r="D2136" t="s">
        <v>1132</v>
      </c>
      <c r="E2136">
        <v>2134</v>
      </c>
      <c r="F2136" t="s">
        <v>308</v>
      </c>
      <c r="G2136">
        <v>2134</v>
      </c>
      <c r="H2136" t="s">
        <v>1051</v>
      </c>
      <c r="I2136">
        <v>2134</v>
      </c>
      <c r="J2136" t="s">
        <v>2605</v>
      </c>
      <c r="V2136" t="s">
        <v>3281</v>
      </c>
      <c r="X2136" t="s">
        <v>5744</v>
      </c>
      <c r="Z2136" t="s">
        <v>3701</v>
      </c>
    </row>
    <row r="2137" spans="1:26" x14ac:dyDescent="0.3">
      <c r="A2137">
        <v>2135</v>
      </c>
      <c r="B2137" t="s">
        <v>1138</v>
      </c>
      <c r="C2137">
        <v>2135</v>
      </c>
      <c r="D2137" t="s">
        <v>1138</v>
      </c>
      <c r="E2137">
        <v>2135</v>
      </c>
      <c r="F2137" t="s">
        <v>468</v>
      </c>
      <c r="G2137">
        <v>2135</v>
      </c>
      <c r="H2137" t="s">
        <v>1833</v>
      </c>
      <c r="I2137">
        <v>2135</v>
      </c>
      <c r="J2137" t="s">
        <v>423</v>
      </c>
      <c r="V2137" t="s">
        <v>3282</v>
      </c>
      <c r="X2137" t="s">
        <v>16</v>
      </c>
      <c r="Z2137" t="s">
        <v>6579</v>
      </c>
    </row>
    <row r="2138" spans="1:26" x14ac:dyDescent="0.3">
      <c r="A2138">
        <v>2136</v>
      </c>
      <c r="B2138" t="s">
        <v>1139</v>
      </c>
      <c r="C2138">
        <v>2136</v>
      </c>
      <c r="D2138" t="s">
        <v>1139</v>
      </c>
      <c r="E2138">
        <v>2136</v>
      </c>
      <c r="F2138" t="s">
        <v>1160</v>
      </c>
      <c r="G2138">
        <v>2136</v>
      </c>
      <c r="H2138" t="s">
        <v>515</v>
      </c>
      <c r="I2138">
        <v>2136</v>
      </c>
      <c r="J2138" t="s">
        <v>2626</v>
      </c>
      <c r="V2138" t="s">
        <v>3283</v>
      </c>
      <c r="X2138" t="s">
        <v>5745</v>
      </c>
      <c r="Z2138" t="s">
        <v>3516</v>
      </c>
    </row>
    <row r="2139" spans="1:26" x14ac:dyDescent="0.3">
      <c r="A2139">
        <v>2137</v>
      </c>
      <c r="B2139" t="s">
        <v>1140</v>
      </c>
      <c r="C2139">
        <v>2137</v>
      </c>
      <c r="D2139" t="s">
        <v>1140</v>
      </c>
      <c r="E2139">
        <v>2137</v>
      </c>
      <c r="F2139" t="s">
        <v>2680</v>
      </c>
      <c r="G2139">
        <v>2137</v>
      </c>
      <c r="H2139" t="s">
        <v>244</v>
      </c>
      <c r="I2139">
        <v>2137</v>
      </c>
      <c r="J2139" t="s">
        <v>3067</v>
      </c>
      <c r="V2139" t="s">
        <v>3284</v>
      </c>
      <c r="X2139" t="s">
        <v>840</v>
      </c>
      <c r="Z2139" t="s">
        <v>796</v>
      </c>
    </row>
    <row r="2140" spans="1:26" x14ac:dyDescent="0.3">
      <c r="A2140">
        <v>2138</v>
      </c>
      <c r="B2140" t="s">
        <v>1141</v>
      </c>
      <c r="C2140">
        <v>2138</v>
      </c>
      <c r="D2140" t="s">
        <v>1141</v>
      </c>
      <c r="E2140">
        <v>2138</v>
      </c>
      <c r="F2140" t="s">
        <v>338</v>
      </c>
      <c r="G2140">
        <v>2138</v>
      </c>
      <c r="H2140" t="s">
        <v>1773</v>
      </c>
      <c r="I2140">
        <v>2138</v>
      </c>
      <c r="J2140" t="s">
        <v>2501</v>
      </c>
      <c r="V2140" t="s">
        <v>1399</v>
      </c>
      <c r="X2140" t="s">
        <v>5746</v>
      </c>
      <c r="Z2140" t="s">
        <v>2401</v>
      </c>
    </row>
    <row r="2141" spans="1:26" x14ac:dyDescent="0.3">
      <c r="A2141">
        <v>2139</v>
      </c>
      <c r="B2141" t="s">
        <v>1142</v>
      </c>
      <c r="C2141">
        <v>2139</v>
      </c>
      <c r="D2141" t="s">
        <v>1142</v>
      </c>
      <c r="E2141">
        <v>2139</v>
      </c>
      <c r="F2141" t="s">
        <v>2681</v>
      </c>
      <c r="G2141">
        <v>2139</v>
      </c>
      <c r="H2141" t="s">
        <v>252</v>
      </c>
      <c r="I2141">
        <v>2139</v>
      </c>
      <c r="J2141" t="s">
        <v>45</v>
      </c>
      <c r="V2141" t="s">
        <v>3285</v>
      </c>
      <c r="X2141" t="s">
        <v>1315</v>
      </c>
      <c r="Z2141" t="s">
        <v>6580</v>
      </c>
    </row>
    <row r="2142" spans="1:26" x14ac:dyDescent="0.3">
      <c r="A2142">
        <v>2140</v>
      </c>
      <c r="B2142" t="s">
        <v>751</v>
      </c>
      <c r="C2142">
        <v>2140</v>
      </c>
      <c r="D2142" t="s">
        <v>751</v>
      </c>
      <c r="E2142">
        <v>2140</v>
      </c>
      <c r="F2142" t="s">
        <v>997</v>
      </c>
      <c r="G2142">
        <v>2140</v>
      </c>
      <c r="H2142" t="s">
        <v>223</v>
      </c>
      <c r="I2142">
        <v>2140</v>
      </c>
      <c r="J2142" t="s">
        <v>560</v>
      </c>
      <c r="V2142" t="s">
        <v>3286</v>
      </c>
      <c r="X2142" t="s">
        <v>3421</v>
      </c>
      <c r="Z2142" t="s">
        <v>6581</v>
      </c>
    </row>
    <row r="2143" spans="1:26" x14ac:dyDescent="0.3">
      <c r="A2143">
        <v>2141</v>
      </c>
      <c r="B2143" t="s">
        <v>550</v>
      </c>
      <c r="C2143">
        <v>2141</v>
      </c>
      <c r="D2143" t="s">
        <v>550</v>
      </c>
      <c r="E2143">
        <v>2141</v>
      </c>
      <c r="F2143" t="s">
        <v>1358</v>
      </c>
      <c r="G2143">
        <v>2141</v>
      </c>
      <c r="H2143" t="s">
        <v>1858</v>
      </c>
      <c r="I2143">
        <v>2141</v>
      </c>
      <c r="J2143" t="s">
        <v>869</v>
      </c>
      <c r="V2143" t="s">
        <v>3287</v>
      </c>
      <c r="X2143" t="s">
        <v>5747</v>
      </c>
      <c r="Z2143" t="s">
        <v>6582</v>
      </c>
    </row>
    <row r="2144" spans="1:26" x14ac:dyDescent="0.3">
      <c r="A2144">
        <v>2142</v>
      </c>
      <c r="B2144" t="s">
        <v>29</v>
      </c>
      <c r="C2144">
        <v>2142</v>
      </c>
      <c r="D2144" t="s">
        <v>29</v>
      </c>
      <c r="E2144">
        <v>2142</v>
      </c>
      <c r="F2144" t="s">
        <v>2682</v>
      </c>
      <c r="G2144">
        <v>2142</v>
      </c>
      <c r="H2144" t="s">
        <v>1079</v>
      </c>
      <c r="I2144">
        <v>2142</v>
      </c>
      <c r="J2144" t="s">
        <v>3644</v>
      </c>
      <c r="V2144" t="s">
        <v>3288</v>
      </c>
      <c r="X2144" t="s">
        <v>3048</v>
      </c>
      <c r="Z2144" t="s">
        <v>2394</v>
      </c>
    </row>
    <row r="2145" spans="1:26" x14ac:dyDescent="0.3">
      <c r="A2145">
        <v>2143</v>
      </c>
      <c r="B2145" t="s">
        <v>828</v>
      </c>
      <c r="C2145">
        <v>2143</v>
      </c>
      <c r="D2145" t="s">
        <v>828</v>
      </c>
      <c r="E2145">
        <v>2143</v>
      </c>
      <c r="F2145" t="s">
        <v>1007</v>
      </c>
      <c r="G2145">
        <v>2143</v>
      </c>
      <c r="H2145" t="s">
        <v>68</v>
      </c>
      <c r="I2145">
        <v>2143</v>
      </c>
      <c r="J2145" t="s">
        <v>233</v>
      </c>
      <c r="V2145" t="s">
        <v>3289</v>
      </c>
      <c r="X2145" t="s">
        <v>2579</v>
      </c>
      <c r="Z2145" t="s">
        <v>2936</v>
      </c>
    </row>
    <row r="2146" spans="1:26" x14ac:dyDescent="0.3">
      <c r="A2146">
        <v>2144</v>
      </c>
      <c r="B2146" t="s">
        <v>1107</v>
      </c>
      <c r="C2146">
        <v>2144</v>
      </c>
      <c r="D2146" t="s">
        <v>1107</v>
      </c>
      <c r="E2146">
        <v>2144</v>
      </c>
      <c r="F2146" t="s">
        <v>197</v>
      </c>
      <c r="G2146">
        <v>2144</v>
      </c>
      <c r="H2146" t="s">
        <v>677</v>
      </c>
      <c r="I2146">
        <v>2144</v>
      </c>
      <c r="J2146" t="s">
        <v>3039</v>
      </c>
      <c r="V2146" t="s">
        <v>3290</v>
      </c>
      <c r="X2146" t="s">
        <v>5748</v>
      </c>
      <c r="Z2146" t="s">
        <v>6583</v>
      </c>
    </row>
    <row r="2147" spans="1:26" x14ac:dyDescent="0.3">
      <c r="A2147">
        <v>2145</v>
      </c>
      <c r="B2147" t="s">
        <v>1139</v>
      </c>
      <c r="C2147">
        <v>2145</v>
      </c>
      <c r="D2147" t="s">
        <v>1139</v>
      </c>
      <c r="E2147">
        <v>2145</v>
      </c>
      <c r="F2147" t="s">
        <v>495</v>
      </c>
      <c r="G2147">
        <v>2145</v>
      </c>
      <c r="H2147" t="s">
        <v>959</v>
      </c>
      <c r="I2147">
        <v>2145</v>
      </c>
      <c r="J2147" t="s">
        <v>4196</v>
      </c>
      <c r="V2147" t="s">
        <v>3291</v>
      </c>
      <c r="X2147" t="s">
        <v>4586</v>
      </c>
      <c r="Z2147" t="s">
        <v>2177</v>
      </c>
    </row>
    <row r="2148" spans="1:26" x14ac:dyDescent="0.3">
      <c r="A2148">
        <v>2146</v>
      </c>
      <c r="B2148" t="s">
        <v>19</v>
      </c>
      <c r="C2148">
        <v>2146</v>
      </c>
      <c r="D2148" t="s">
        <v>19</v>
      </c>
      <c r="E2148">
        <v>2146</v>
      </c>
      <c r="F2148" t="s">
        <v>2683</v>
      </c>
      <c r="G2148">
        <v>2146</v>
      </c>
      <c r="H2148" t="s">
        <v>1163</v>
      </c>
      <c r="I2148">
        <v>2146</v>
      </c>
      <c r="J2148" t="s">
        <v>2864</v>
      </c>
      <c r="V2148" t="s">
        <v>3292</v>
      </c>
      <c r="X2148" t="s">
        <v>5749</v>
      </c>
      <c r="Z2148" t="s">
        <v>6584</v>
      </c>
    </row>
    <row r="2149" spans="1:26" x14ac:dyDescent="0.3">
      <c r="A2149">
        <v>2147</v>
      </c>
      <c r="B2149" t="s">
        <v>1143</v>
      </c>
      <c r="C2149">
        <v>2147</v>
      </c>
      <c r="D2149" t="s">
        <v>1143</v>
      </c>
      <c r="E2149">
        <v>2147</v>
      </c>
      <c r="F2149" t="s">
        <v>641</v>
      </c>
      <c r="G2149">
        <v>2147</v>
      </c>
      <c r="H2149" t="s">
        <v>1080</v>
      </c>
      <c r="I2149">
        <v>2147</v>
      </c>
      <c r="J2149" t="s">
        <v>4196</v>
      </c>
      <c r="V2149" t="s">
        <v>519</v>
      </c>
      <c r="X2149" t="s">
        <v>5750</v>
      </c>
      <c r="Z2149" t="s">
        <v>1715</v>
      </c>
    </row>
    <row r="2150" spans="1:26" x14ac:dyDescent="0.3">
      <c r="A2150">
        <v>2148</v>
      </c>
      <c r="B2150" t="s">
        <v>1139</v>
      </c>
      <c r="C2150">
        <v>2148</v>
      </c>
      <c r="D2150" t="s">
        <v>1139</v>
      </c>
      <c r="E2150">
        <v>2148</v>
      </c>
      <c r="F2150" t="s">
        <v>2684</v>
      </c>
      <c r="G2150">
        <v>2148</v>
      </c>
      <c r="H2150" t="s">
        <v>549</v>
      </c>
      <c r="I2150">
        <v>2148</v>
      </c>
      <c r="J2150" t="s">
        <v>428</v>
      </c>
      <c r="V2150" t="s">
        <v>520</v>
      </c>
      <c r="X2150" t="s">
        <v>5751</v>
      </c>
      <c r="Z2150" t="s">
        <v>5098</v>
      </c>
    </row>
    <row r="2151" spans="1:26" x14ac:dyDescent="0.3">
      <c r="A2151">
        <v>2149</v>
      </c>
      <c r="B2151" t="s">
        <v>1070</v>
      </c>
      <c r="C2151">
        <v>2149</v>
      </c>
      <c r="D2151" t="s">
        <v>1070</v>
      </c>
      <c r="E2151">
        <v>2149</v>
      </c>
      <c r="F2151" t="s">
        <v>132</v>
      </c>
      <c r="G2151">
        <v>2149</v>
      </c>
      <c r="H2151" t="s">
        <v>59</v>
      </c>
      <c r="I2151">
        <v>2149</v>
      </c>
      <c r="J2151" t="s">
        <v>59</v>
      </c>
      <c r="V2151" t="s">
        <v>3293</v>
      </c>
      <c r="X2151" t="s">
        <v>1958</v>
      </c>
      <c r="Z2151" t="s">
        <v>6585</v>
      </c>
    </row>
    <row r="2152" spans="1:26" x14ac:dyDescent="0.3">
      <c r="A2152">
        <v>2150</v>
      </c>
      <c r="B2152" t="s">
        <v>469</v>
      </c>
      <c r="C2152">
        <v>2150</v>
      </c>
      <c r="D2152" t="s">
        <v>469</v>
      </c>
      <c r="E2152">
        <v>2150</v>
      </c>
      <c r="F2152" t="s">
        <v>2418</v>
      </c>
      <c r="G2152">
        <v>2150</v>
      </c>
      <c r="H2152" t="s">
        <v>5275</v>
      </c>
      <c r="I2152">
        <v>2150</v>
      </c>
      <c r="J2152" t="s">
        <v>6210</v>
      </c>
      <c r="V2152" t="s">
        <v>3294</v>
      </c>
      <c r="X2152" t="s">
        <v>1042</v>
      </c>
      <c r="Z2152" t="s">
        <v>5011</v>
      </c>
    </row>
    <row r="2153" spans="1:26" x14ac:dyDescent="0.3">
      <c r="A2153">
        <v>2151</v>
      </c>
      <c r="B2153" t="s">
        <v>1052</v>
      </c>
      <c r="C2153">
        <v>2151</v>
      </c>
      <c r="D2153" t="s">
        <v>1052</v>
      </c>
      <c r="E2153">
        <v>2151</v>
      </c>
      <c r="F2153" t="s">
        <v>2685</v>
      </c>
      <c r="G2153">
        <v>2151</v>
      </c>
      <c r="H2153" t="s">
        <v>203</v>
      </c>
      <c r="I2153">
        <v>2151</v>
      </c>
      <c r="J2153" t="s">
        <v>2379</v>
      </c>
      <c r="V2153" t="s">
        <v>3295</v>
      </c>
      <c r="X2153" t="s">
        <v>5752</v>
      </c>
      <c r="Z2153" t="s">
        <v>6586</v>
      </c>
    </row>
    <row r="2154" spans="1:26" x14ac:dyDescent="0.3">
      <c r="A2154">
        <v>2152</v>
      </c>
      <c r="B2154" t="s">
        <v>719</v>
      </c>
      <c r="C2154">
        <v>2152</v>
      </c>
      <c r="D2154" t="s">
        <v>719</v>
      </c>
      <c r="E2154">
        <v>2152</v>
      </c>
      <c r="F2154" t="s">
        <v>816</v>
      </c>
      <c r="G2154">
        <v>2152</v>
      </c>
      <c r="H2154" t="s">
        <v>68</v>
      </c>
      <c r="I2154">
        <v>2152</v>
      </c>
      <c r="J2154" t="s">
        <v>2864</v>
      </c>
      <c r="V2154" t="s">
        <v>3296</v>
      </c>
      <c r="X2154" t="s">
        <v>2004</v>
      </c>
      <c r="Z2154" t="s">
        <v>2632</v>
      </c>
    </row>
    <row r="2155" spans="1:26" x14ac:dyDescent="0.3">
      <c r="A2155">
        <v>2153</v>
      </c>
      <c r="B2155" t="s">
        <v>515</v>
      </c>
      <c r="C2155">
        <v>2153</v>
      </c>
      <c r="D2155" t="s">
        <v>515</v>
      </c>
      <c r="E2155">
        <v>2153</v>
      </c>
      <c r="F2155" t="s">
        <v>2418</v>
      </c>
      <c r="G2155">
        <v>2153</v>
      </c>
      <c r="H2155" t="s">
        <v>5276</v>
      </c>
      <c r="I2155">
        <v>2153</v>
      </c>
      <c r="J2155" t="s">
        <v>174</v>
      </c>
      <c r="V2155" t="s">
        <v>3297</v>
      </c>
      <c r="X2155" t="s">
        <v>5753</v>
      </c>
      <c r="Z2155" t="s">
        <v>6587</v>
      </c>
    </row>
    <row r="2156" spans="1:26" x14ac:dyDescent="0.3">
      <c r="A2156">
        <v>2154</v>
      </c>
      <c r="B2156" t="s">
        <v>633</v>
      </c>
      <c r="C2156">
        <v>2154</v>
      </c>
      <c r="D2156" t="s">
        <v>633</v>
      </c>
      <c r="E2156">
        <v>2154</v>
      </c>
      <c r="F2156" t="s">
        <v>897</v>
      </c>
      <c r="G2156">
        <v>2154</v>
      </c>
      <c r="H2156" t="s">
        <v>699</v>
      </c>
      <c r="I2156">
        <v>2154</v>
      </c>
      <c r="J2156" t="s">
        <v>3039</v>
      </c>
      <c r="V2156" t="s">
        <v>1789</v>
      </c>
      <c r="X2156" t="s">
        <v>1685</v>
      </c>
      <c r="Z2156" t="s">
        <v>3480</v>
      </c>
    </row>
    <row r="2157" spans="1:26" x14ac:dyDescent="0.3">
      <c r="A2157">
        <v>2155</v>
      </c>
      <c r="B2157" t="s">
        <v>1144</v>
      </c>
      <c r="C2157">
        <v>2155</v>
      </c>
      <c r="D2157" t="s">
        <v>1144</v>
      </c>
      <c r="E2157">
        <v>2155</v>
      </c>
      <c r="F2157" t="s">
        <v>2683</v>
      </c>
      <c r="G2157">
        <v>2155</v>
      </c>
      <c r="H2157" t="s">
        <v>1881</v>
      </c>
      <c r="I2157">
        <v>2155</v>
      </c>
      <c r="J2157" t="s">
        <v>6211</v>
      </c>
      <c r="V2157" t="s">
        <v>3298</v>
      </c>
      <c r="X2157" t="s">
        <v>394</v>
      </c>
      <c r="Z2157" t="s">
        <v>6588</v>
      </c>
    </row>
    <row r="2158" spans="1:26" x14ac:dyDescent="0.3">
      <c r="A2158">
        <v>2156</v>
      </c>
      <c r="B2158" t="s">
        <v>160</v>
      </c>
      <c r="C2158">
        <v>2156</v>
      </c>
      <c r="D2158" t="s">
        <v>160</v>
      </c>
      <c r="E2158">
        <v>2156</v>
      </c>
      <c r="F2158" t="s">
        <v>1104</v>
      </c>
      <c r="G2158">
        <v>2156</v>
      </c>
      <c r="H2158" t="s">
        <v>5277</v>
      </c>
      <c r="I2158">
        <v>2156</v>
      </c>
      <c r="J2158" t="s">
        <v>338</v>
      </c>
      <c r="V2158" t="s">
        <v>3299</v>
      </c>
      <c r="X2158" t="s">
        <v>5754</v>
      </c>
      <c r="Z2158" t="s">
        <v>1709</v>
      </c>
    </row>
    <row r="2159" spans="1:26" x14ac:dyDescent="0.3">
      <c r="A2159">
        <v>2157</v>
      </c>
      <c r="B2159" t="s">
        <v>1145</v>
      </c>
      <c r="C2159">
        <v>2157</v>
      </c>
      <c r="D2159" t="s">
        <v>1145</v>
      </c>
      <c r="E2159">
        <v>2157</v>
      </c>
      <c r="F2159" t="s">
        <v>416</v>
      </c>
      <c r="G2159">
        <v>2157</v>
      </c>
      <c r="H2159" t="s">
        <v>2503</v>
      </c>
      <c r="I2159">
        <v>2157</v>
      </c>
      <c r="J2159" t="s">
        <v>1040</v>
      </c>
      <c r="V2159" t="s">
        <v>3300</v>
      </c>
      <c r="X2159" t="s">
        <v>5755</v>
      </c>
      <c r="Z2159" t="s">
        <v>1513</v>
      </c>
    </row>
    <row r="2160" spans="1:26" x14ac:dyDescent="0.3">
      <c r="A2160">
        <v>2158</v>
      </c>
      <c r="B2160" t="s">
        <v>1076</v>
      </c>
      <c r="C2160">
        <v>2158</v>
      </c>
      <c r="D2160" t="s">
        <v>1076</v>
      </c>
      <c r="E2160">
        <v>2158</v>
      </c>
      <c r="F2160" t="s">
        <v>2546</v>
      </c>
      <c r="G2160">
        <v>2158</v>
      </c>
      <c r="H2160" t="s">
        <v>1163</v>
      </c>
      <c r="I2160">
        <v>2158</v>
      </c>
      <c r="J2160" t="s">
        <v>5052</v>
      </c>
      <c r="V2160" t="s">
        <v>3301</v>
      </c>
      <c r="X2160" t="s">
        <v>5756</v>
      </c>
      <c r="Z2160" t="s">
        <v>4277</v>
      </c>
    </row>
    <row r="2161" spans="1:26" x14ac:dyDescent="0.3">
      <c r="A2161">
        <v>2159</v>
      </c>
      <c r="B2161" t="s">
        <v>1146</v>
      </c>
      <c r="C2161">
        <v>2159</v>
      </c>
      <c r="D2161" t="s">
        <v>1146</v>
      </c>
      <c r="E2161">
        <v>2159</v>
      </c>
      <c r="F2161" t="s">
        <v>2685</v>
      </c>
      <c r="G2161">
        <v>2159</v>
      </c>
      <c r="H2161" t="s">
        <v>1163</v>
      </c>
      <c r="I2161">
        <v>2159</v>
      </c>
      <c r="J2161" t="s">
        <v>69</v>
      </c>
      <c r="V2161" t="s">
        <v>3302</v>
      </c>
      <c r="X2161" t="s">
        <v>5757</v>
      </c>
      <c r="Z2161" t="s">
        <v>1853</v>
      </c>
    </row>
    <row r="2162" spans="1:26" x14ac:dyDescent="0.3">
      <c r="A2162">
        <v>2160</v>
      </c>
      <c r="B2162" t="s">
        <v>1051</v>
      </c>
      <c r="C2162">
        <v>2160</v>
      </c>
      <c r="D2162" t="s">
        <v>1051</v>
      </c>
      <c r="E2162">
        <v>2160</v>
      </c>
      <c r="F2162" t="s">
        <v>2686</v>
      </c>
      <c r="G2162">
        <v>2160</v>
      </c>
      <c r="H2162" t="s">
        <v>2056</v>
      </c>
      <c r="I2162">
        <v>2160</v>
      </c>
      <c r="J2162" t="s">
        <v>3647</v>
      </c>
      <c r="V2162" t="s">
        <v>3303</v>
      </c>
      <c r="X2162" t="s">
        <v>3894</v>
      </c>
      <c r="Z2162" t="s">
        <v>6589</v>
      </c>
    </row>
    <row r="2163" spans="1:26" x14ac:dyDescent="0.3">
      <c r="A2163">
        <v>2161</v>
      </c>
      <c r="B2163" t="s">
        <v>303</v>
      </c>
      <c r="C2163">
        <v>2161</v>
      </c>
      <c r="D2163" t="s">
        <v>303</v>
      </c>
      <c r="E2163">
        <v>2161</v>
      </c>
      <c r="F2163" t="s">
        <v>223</v>
      </c>
      <c r="G2163">
        <v>2161</v>
      </c>
      <c r="H2163" t="s">
        <v>515</v>
      </c>
      <c r="I2163">
        <v>2161</v>
      </c>
      <c r="J2163" t="s">
        <v>1902</v>
      </c>
      <c r="V2163" t="s">
        <v>1460</v>
      </c>
      <c r="X2163" t="s">
        <v>5758</v>
      </c>
      <c r="Z2163" t="s">
        <v>6590</v>
      </c>
    </row>
    <row r="2164" spans="1:26" x14ac:dyDescent="0.3">
      <c r="A2164">
        <v>2162</v>
      </c>
      <c r="B2164" t="s">
        <v>854</v>
      </c>
      <c r="C2164">
        <v>2162</v>
      </c>
      <c r="D2164" t="s">
        <v>854</v>
      </c>
      <c r="E2164">
        <v>2162</v>
      </c>
      <c r="F2164" t="s">
        <v>216</v>
      </c>
      <c r="G2164">
        <v>2162</v>
      </c>
      <c r="H2164" t="s">
        <v>749</v>
      </c>
      <c r="I2164">
        <v>2162</v>
      </c>
      <c r="J2164" t="s">
        <v>2864</v>
      </c>
      <c r="V2164" t="s">
        <v>3304</v>
      </c>
      <c r="X2164" t="s">
        <v>5759</v>
      </c>
      <c r="Z2164" t="s">
        <v>6591</v>
      </c>
    </row>
    <row r="2165" spans="1:26" x14ac:dyDescent="0.3">
      <c r="A2165">
        <v>2163</v>
      </c>
      <c r="B2165" t="s">
        <v>1147</v>
      </c>
      <c r="C2165">
        <v>2163</v>
      </c>
      <c r="D2165" t="s">
        <v>1147</v>
      </c>
      <c r="E2165">
        <v>2163</v>
      </c>
      <c r="F2165" t="s">
        <v>1321</v>
      </c>
      <c r="G2165">
        <v>2163</v>
      </c>
      <c r="H2165" t="s">
        <v>4920</v>
      </c>
      <c r="I2165">
        <v>2163</v>
      </c>
      <c r="J2165" t="s">
        <v>6212</v>
      </c>
      <c r="V2165" t="s">
        <v>760</v>
      </c>
      <c r="X2165" t="s">
        <v>5760</v>
      </c>
      <c r="Z2165" t="s">
        <v>6592</v>
      </c>
    </row>
    <row r="2166" spans="1:26" x14ac:dyDescent="0.3">
      <c r="A2166">
        <v>2164</v>
      </c>
      <c r="B2166" t="s">
        <v>21</v>
      </c>
      <c r="C2166">
        <v>2164</v>
      </c>
      <c r="D2166" t="s">
        <v>21</v>
      </c>
      <c r="E2166">
        <v>2164</v>
      </c>
      <c r="F2166" t="s">
        <v>369</v>
      </c>
      <c r="G2166">
        <v>2164</v>
      </c>
      <c r="H2166" t="s">
        <v>1213</v>
      </c>
      <c r="I2166">
        <v>2164</v>
      </c>
      <c r="J2166" t="s">
        <v>5972</v>
      </c>
      <c r="V2166" t="s">
        <v>3305</v>
      </c>
      <c r="X2166" t="s">
        <v>5761</v>
      </c>
      <c r="Z2166" t="s">
        <v>6593</v>
      </c>
    </row>
    <row r="2167" spans="1:26" x14ac:dyDescent="0.3">
      <c r="A2167">
        <v>2165</v>
      </c>
      <c r="B2167" t="s">
        <v>721</v>
      </c>
      <c r="C2167">
        <v>2165</v>
      </c>
      <c r="D2167" t="s">
        <v>721</v>
      </c>
      <c r="E2167">
        <v>2165</v>
      </c>
      <c r="F2167" t="s">
        <v>694</v>
      </c>
      <c r="G2167">
        <v>2165</v>
      </c>
      <c r="H2167" t="s">
        <v>5278</v>
      </c>
      <c r="I2167">
        <v>2165</v>
      </c>
      <c r="J2167" t="s">
        <v>6213</v>
      </c>
      <c r="V2167" t="s">
        <v>3306</v>
      </c>
      <c r="X2167" t="s">
        <v>3504</v>
      </c>
      <c r="Z2167" t="s">
        <v>6594</v>
      </c>
    </row>
    <row r="2168" spans="1:26" x14ac:dyDescent="0.3">
      <c r="A2168">
        <v>2166</v>
      </c>
      <c r="B2168" t="s">
        <v>303</v>
      </c>
      <c r="C2168">
        <v>2166</v>
      </c>
      <c r="D2168" t="s">
        <v>303</v>
      </c>
      <c r="E2168">
        <v>2166</v>
      </c>
      <c r="F2168" t="s">
        <v>2103</v>
      </c>
      <c r="G2168">
        <v>2166</v>
      </c>
      <c r="H2168" t="s">
        <v>5279</v>
      </c>
      <c r="I2168">
        <v>2166</v>
      </c>
      <c r="J2168" t="s">
        <v>2864</v>
      </c>
      <c r="V2168" t="s">
        <v>3307</v>
      </c>
      <c r="X2168" t="s">
        <v>5762</v>
      </c>
      <c r="Z2168" t="s">
        <v>6595</v>
      </c>
    </row>
    <row r="2169" spans="1:26" x14ac:dyDescent="0.3">
      <c r="A2169">
        <v>2167</v>
      </c>
      <c r="B2169" t="s">
        <v>1148</v>
      </c>
      <c r="C2169">
        <v>2167</v>
      </c>
      <c r="D2169" t="s">
        <v>1148</v>
      </c>
      <c r="E2169">
        <v>2167</v>
      </c>
      <c r="F2169" t="s">
        <v>1027</v>
      </c>
      <c r="G2169">
        <v>2167</v>
      </c>
      <c r="H2169" t="s">
        <v>171</v>
      </c>
      <c r="I2169">
        <v>2167</v>
      </c>
      <c r="J2169" t="s">
        <v>6214</v>
      </c>
      <c r="V2169" t="s">
        <v>3308</v>
      </c>
      <c r="X2169" t="s">
        <v>2137</v>
      </c>
      <c r="Z2169" t="s">
        <v>5566</v>
      </c>
    </row>
    <row r="2170" spans="1:26" x14ac:dyDescent="0.3">
      <c r="A2170">
        <v>2168</v>
      </c>
      <c r="B2170" t="s">
        <v>19</v>
      </c>
      <c r="C2170">
        <v>2168</v>
      </c>
      <c r="D2170" t="s">
        <v>19</v>
      </c>
      <c r="E2170">
        <v>2168</v>
      </c>
      <c r="F2170" t="s">
        <v>527</v>
      </c>
      <c r="G2170">
        <v>2168</v>
      </c>
      <c r="H2170" t="s">
        <v>831</v>
      </c>
      <c r="I2170">
        <v>2168</v>
      </c>
      <c r="J2170" t="s">
        <v>1</v>
      </c>
      <c r="V2170" t="s">
        <v>3309</v>
      </c>
      <c r="X2170" t="s">
        <v>2708</v>
      </c>
      <c r="Z2170" t="s">
        <v>104</v>
      </c>
    </row>
    <row r="2171" spans="1:26" x14ac:dyDescent="0.3">
      <c r="A2171">
        <v>2169</v>
      </c>
      <c r="B2171" t="s">
        <v>179</v>
      </c>
      <c r="C2171">
        <v>2169</v>
      </c>
      <c r="D2171" t="s">
        <v>179</v>
      </c>
      <c r="E2171">
        <v>2169</v>
      </c>
      <c r="F2171" t="s">
        <v>422</v>
      </c>
      <c r="G2171">
        <v>2169</v>
      </c>
      <c r="H2171" t="s">
        <v>1148</v>
      </c>
      <c r="I2171">
        <v>2169</v>
      </c>
      <c r="J2171" t="s">
        <v>6215</v>
      </c>
      <c r="V2171" t="s">
        <v>3310</v>
      </c>
      <c r="X2171" t="s">
        <v>5763</v>
      </c>
      <c r="Z2171" t="s">
        <v>6596</v>
      </c>
    </row>
    <row r="2172" spans="1:26" x14ac:dyDescent="0.3">
      <c r="A2172">
        <v>2170</v>
      </c>
      <c r="B2172" t="s">
        <v>1149</v>
      </c>
      <c r="C2172">
        <v>2170</v>
      </c>
      <c r="D2172" t="s">
        <v>1149</v>
      </c>
      <c r="E2172">
        <v>2170</v>
      </c>
      <c r="F2172" t="s">
        <v>2542</v>
      </c>
      <c r="G2172">
        <v>2170</v>
      </c>
      <c r="H2172" t="s">
        <v>2322</v>
      </c>
      <c r="I2172">
        <v>2170</v>
      </c>
      <c r="J2172" t="s">
        <v>127</v>
      </c>
      <c r="V2172" t="s">
        <v>733</v>
      </c>
      <c r="X2172" t="s">
        <v>5764</v>
      </c>
      <c r="Z2172" t="s">
        <v>4126</v>
      </c>
    </row>
    <row r="2173" spans="1:26" x14ac:dyDescent="0.3">
      <c r="A2173">
        <v>2171</v>
      </c>
      <c r="B2173" t="s">
        <v>1150</v>
      </c>
      <c r="C2173">
        <v>2171</v>
      </c>
      <c r="D2173" t="s">
        <v>1150</v>
      </c>
      <c r="E2173">
        <v>2171</v>
      </c>
      <c r="F2173" t="s">
        <v>339</v>
      </c>
      <c r="G2173">
        <v>2171</v>
      </c>
      <c r="H2173" t="s">
        <v>68</v>
      </c>
      <c r="I2173">
        <v>2171</v>
      </c>
      <c r="J2173" t="s">
        <v>649</v>
      </c>
      <c r="V2173" t="s">
        <v>3311</v>
      </c>
      <c r="X2173" t="s">
        <v>5765</v>
      </c>
      <c r="Z2173" t="s">
        <v>4127</v>
      </c>
    </row>
    <row r="2174" spans="1:26" x14ac:dyDescent="0.3">
      <c r="A2174">
        <v>2172</v>
      </c>
      <c r="B2174" t="s">
        <v>1127</v>
      </c>
      <c r="C2174">
        <v>2172</v>
      </c>
      <c r="D2174" t="s">
        <v>1127</v>
      </c>
      <c r="E2174">
        <v>2172</v>
      </c>
      <c r="F2174" t="s">
        <v>2687</v>
      </c>
      <c r="G2174">
        <v>2172</v>
      </c>
      <c r="H2174" t="s">
        <v>78</v>
      </c>
      <c r="I2174">
        <v>2172</v>
      </c>
      <c r="J2174" t="s">
        <v>219</v>
      </c>
      <c r="V2174" t="s">
        <v>3312</v>
      </c>
      <c r="X2174" t="s">
        <v>5766</v>
      </c>
      <c r="Z2174" t="s">
        <v>6597</v>
      </c>
    </row>
    <row r="2175" spans="1:26" x14ac:dyDescent="0.3">
      <c r="A2175">
        <v>2173</v>
      </c>
      <c r="B2175" t="s">
        <v>647</v>
      </c>
      <c r="C2175">
        <v>2173</v>
      </c>
      <c r="D2175" t="s">
        <v>647</v>
      </c>
      <c r="E2175">
        <v>2173</v>
      </c>
      <c r="F2175" t="s">
        <v>2688</v>
      </c>
      <c r="G2175">
        <v>2173</v>
      </c>
      <c r="H2175" t="s">
        <v>727</v>
      </c>
      <c r="I2175">
        <v>2173</v>
      </c>
      <c r="J2175" t="s">
        <v>192</v>
      </c>
      <c r="V2175" t="s">
        <v>1889</v>
      </c>
      <c r="X2175" t="s">
        <v>5767</v>
      </c>
      <c r="Z2175" t="s">
        <v>6598</v>
      </c>
    </row>
    <row r="2176" spans="1:26" x14ac:dyDescent="0.3">
      <c r="A2176">
        <v>2174</v>
      </c>
      <c r="B2176" t="s">
        <v>625</v>
      </c>
      <c r="C2176">
        <v>2174</v>
      </c>
      <c r="D2176" t="s">
        <v>625</v>
      </c>
      <c r="E2176">
        <v>2174</v>
      </c>
      <c r="F2176" t="s">
        <v>2689</v>
      </c>
      <c r="G2176">
        <v>2174</v>
      </c>
      <c r="H2176" t="s">
        <v>1160</v>
      </c>
      <c r="I2176">
        <v>2174</v>
      </c>
      <c r="J2176" t="s">
        <v>1134</v>
      </c>
      <c r="V2176" t="s">
        <v>3313</v>
      </c>
      <c r="X2176" t="s">
        <v>5768</v>
      </c>
      <c r="Z2176" t="s">
        <v>680</v>
      </c>
    </row>
    <row r="2177" spans="1:26" x14ac:dyDescent="0.3">
      <c r="A2177">
        <v>2175</v>
      </c>
      <c r="B2177" t="s">
        <v>1151</v>
      </c>
      <c r="C2177">
        <v>2175</v>
      </c>
      <c r="D2177" t="s">
        <v>1151</v>
      </c>
      <c r="E2177">
        <v>2175</v>
      </c>
      <c r="F2177" t="s">
        <v>1663</v>
      </c>
      <c r="G2177">
        <v>2175</v>
      </c>
      <c r="H2177" t="s">
        <v>59</v>
      </c>
      <c r="I2177">
        <v>2175</v>
      </c>
      <c r="J2177" t="s">
        <v>1328</v>
      </c>
      <c r="V2177" t="s">
        <v>1693</v>
      </c>
      <c r="X2177" t="s">
        <v>590</v>
      </c>
      <c r="Z2177" t="s">
        <v>6599</v>
      </c>
    </row>
    <row r="2178" spans="1:26" x14ac:dyDescent="0.3">
      <c r="A2178">
        <v>2176</v>
      </c>
      <c r="B2178" t="s">
        <v>465</v>
      </c>
      <c r="C2178">
        <v>2176</v>
      </c>
      <c r="D2178" t="s">
        <v>465</v>
      </c>
      <c r="E2178">
        <v>2176</v>
      </c>
      <c r="F2178" t="s">
        <v>223</v>
      </c>
      <c r="G2178">
        <v>2176</v>
      </c>
      <c r="H2178" t="s">
        <v>5280</v>
      </c>
      <c r="I2178">
        <v>2176</v>
      </c>
      <c r="J2178" t="s">
        <v>6216</v>
      </c>
      <c r="V2178" t="s">
        <v>503</v>
      </c>
      <c r="X2178" t="s">
        <v>2380</v>
      </c>
      <c r="Z2178" t="s">
        <v>6600</v>
      </c>
    </row>
    <row r="2179" spans="1:26" x14ac:dyDescent="0.3">
      <c r="A2179">
        <v>2177</v>
      </c>
      <c r="B2179" t="s">
        <v>1152</v>
      </c>
      <c r="C2179">
        <v>2177</v>
      </c>
      <c r="D2179" t="s">
        <v>1152</v>
      </c>
      <c r="E2179">
        <v>2177</v>
      </c>
      <c r="F2179" t="s">
        <v>2687</v>
      </c>
      <c r="G2179">
        <v>2177</v>
      </c>
      <c r="H2179" t="s">
        <v>459</v>
      </c>
      <c r="I2179">
        <v>2177</v>
      </c>
      <c r="J2179" t="s">
        <v>4933</v>
      </c>
      <c r="V2179" t="s">
        <v>3314</v>
      </c>
      <c r="X2179" t="s">
        <v>5769</v>
      </c>
      <c r="Z2179" t="s">
        <v>283</v>
      </c>
    </row>
    <row r="2180" spans="1:26" x14ac:dyDescent="0.3">
      <c r="A2180">
        <v>2178</v>
      </c>
      <c r="B2180" t="s">
        <v>64</v>
      </c>
      <c r="C2180">
        <v>2178</v>
      </c>
      <c r="D2180" t="s">
        <v>64</v>
      </c>
      <c r="E2180">
        <v>2178</v>
      </c>
      <c r="F2180" t="s">
        <v>2690</v>
      </c>
      <c r="G2180">
        <v>2178</v>
      </c>
      <c r="H2180" t="s">
        <v>5173</v>
      </c>
      <c r="I2180">
        <v>2178</v>
      </c>
      <c r="J2180" t="s">
        <v>1245</v>
      </c>
      <c r="V2180" t="s">
        <v>3315</v>
      </c>
      <c r="X2180" t="s">
        <v>340</v>
      </c>
      <c r="Z2180" t="s">
        <v>6601</v>
      </c>
    </row>
    <row r="2181" spans="1:26" x14ac:dyDescent="0.3">
      <c r="A2181">
        <v>2179</v>
      </c>
      <c r="B2181" t="s">
        <v>476</v>
      </c>
      <c r="C2181">
        <v>2179</v>
      </c>
      <c r="D2181" t="s">
        <v>476</v>
      </c>
      <c r="E2181">
        <v>2179</v>
      </c>
      <c r="F2181" t="s">
        <v>2691</v>
      </c>
      <c r="G2181">
        <v>2179</v>
      </c>
      <c r="H2181" t="s">
        <v>2576</v>
      </c>
      <c r="I2181">
        <v>2179</v>
      </c>
      <c r="J2181" t="s">
        <v>59</v>
      </c>
      <c r="V2181" t="s">
        <v>3316</v>
      </c>
      <c r="X2181" t="s">
        <v>5770</v>
      </c>
      <c r="Z2181" t="s">
        <v>6602</v>
      </c>
    </row>
    <row r="2182" spans="1:26" x14ac:dyDescent="0.3">
      <c r="A2182">
        <v>2180</v>
      </c>
      <c r="B2182" t="s">
        <v>1101</v>
      </c>
      <c r="C2182">
        <v>2180</v>
      </c>
      <c r="D2182" t="s">
        <v>1101</v>
      </c>
      <c r="E2182">
        <v>2180</v>
      </c>
      <c r="F2182" t="s">
        <v>900</v>
      </c>
      <c r="G2182">
        <v>2180</v>
      </c>
      <c r="H2182" t="s">
        <v>244</v>
      </c>
      <c r="I2182">
        <v>2180</v>
      </c>
      <c r="J2182" t="s">
        <v>55</v>
      </c>
      <c r="V2182" t="s">
        <v>3317</v>
      </c>
      <c r="X2182" t="s">
        <v>689</v>
      </c>
      <c r="Z2182" t="s">
        <v>4851</v>
      </c>
    </row>
    <row r="2183" spans="1:26" x14ac:dyDescent="0.3">
      <c r="A2183">
        <v>2181</v>
      </c>
      <c r="B2183" t="s">
        <v>1153</v>
      </c>
      <c r="C2183">
        <v>2181</v>
      </c>
      <c r="D2183" t="s">
        <v>1153</v>
      </c>
      <c r="E2183">
        <v>2181</v>
      </c>
      <c r="F2183" t="s">
        <v>129</v>
      </c>
      <c r="G2183">
        <v>2181</v>
      </c>
      <c r="H2183" t="s">
        <v>177</v>
      </c>
      <c r="I2183">
        <v>2181</v>
      </c>
      <c r="J2183" t="s">
        <v>426</v>
      </c>
      <c r="V2183" t="s">
        <v>3318</v>
      </c>
      <c r="X2183" t="s">
        <v>5771</v>
      </c>
      <c r="Z2183" t="s">
        <v>6603</v>
      </c>
    </row>
    <row r="2184" spans="1:26" x14ac:dyDescent="0.3">
      <c r="A2184">
        <v>2182</v>
      </c>
      <c r="B2184" t="s">
        <v>615</v>
      </c>
      <c r="C2184">
        <v>2182</v>
      </c>
      <c r="D2184" t="s">
        <v>615</v>
      </c>
      <c r="E2184">
        <v>2182</v>
      </c>
      <c r="F2184" t="s">
        <v>2692</v>
      </c>
      <c r="G2184">
        <v>2182</v>
      </c>
      <c r="H2184" t="s">
        <v>1080</v>
      </c>
      <c r="I2184">
        <v>2182</v>
      </c>
      <c r="J2184" t="s">
        <v>1501</v>
      </c>
      <c r="V2184" t="s">
        <v>3319</v>
      </c>
      <c r="X2184" t="s">
        <v>5772</v>
      </c>
      <c r="Z2184" t="s">
        <v>271</v>
      </c>
    </row>
    <row r="2185" spans="1:26" x14ac:dyDescent="0.3">
      <c r="A2185">
        <v>2183</v>
      </c>
      <c r="B2185" t="s">
        <v>1154</v>
      </c>
      <c r="C2185">
        <v>2183</v>
      </c>
      <c r="D2185" t="s">
        <v>1154</v>
      </c>
      <c r="E2185">
        <v>2183</v>
      </c>
      <c r="F2185" t="s">
        <v>1888</v>
      </c>
      <c r="G2185">
        <v>2183</v>
      </c>
      <c r="H2185" t="s">
        <v>443</v>
      </c>
      <c r="I2185">
        <v>2183</v>
      </c>
      <c r="J2185" t="s">
        <v>3644</v>
      </c>
      <c r="V2185" t="s">
        <v>3320</v>
      </c>
      <c r="X2185" t="s">
        <v>5773</v>
      </c>
      <c r="Z2185" t="s">
        <v>6604</v>
      </c>
    </row>
    <row r="2186" spans="1:26" x14ac:dyDescent="0.3">
      <c r="A2186">
        <v>2184</v>
      </c>
      <c r="B2186" t="s">
        <v>1155</v>
      </c>
      <c r="C2186">
        <v>2184</v>
      </c>
      <c r="D2186" t="s">
        <v>1155</v>
      </c>
      <c r="E2186">
        <v>2184</v>
      </c>
      <c r="F2186" t="s">
        <v>2688</v>
      </c>
      <c r="G2186">
        <v>2184</v>
      </c>
      <c r="H2186" t="s">
        <v>318</v>
      </c>
      <c r="I2186">
        <v>2184</v>
      </c>
      <c r="J2186" t="s">
        <v>6216</v>
      </c>
      <c r="V2186" t="s">
        <v>3321</v>
      </c>
      <c r="X2186" t="s">
        <v>553</v>
      </c>
      <c r="Z2186" t="s">
        <v>6605</v>
      </c>
    </row>
    <row r="2187" spans="1:26" x14ac:dyDescent="0.3">
      <c r="A2187">
        <v>2185</v>
      </c>
      <c r="B2187" t="s">
        <v>1156</v>
      </c>
      <c r="C2187">
        <v>2185</v>
      </c>
      <c r="D2187" t="s">
        <v>1156</v>
      </c>
      <c r="E2187">
        <v>2185</v>
      </c>
      <c r="F2187" t="s">
        <v>69</v>
      </c>
      <c r="G2187">
        <v>2185</v>
      </c>
      <c r="H2187" t="s">
        <v>6</v>
      </c>
      <c r="I2187">
        <v>2185</v>
      </c>
      <c r="J2187" t="s">
        <v>4933</v>
      </c>
      <c r="V2187" t="s">
        <v>3322</v>
      </c>
      <c r="X2187" t="s">
        <v>5774</v>
      </c>
      <c r="Z2187" t="s">
        <v>6606</v>
      </c>
    </row>
    <row r="2188" spans="1:26" x14ac:dyDescent="0.3">
      <c r="A2188">
        <v>2186</v>
      </c>
      <c r="B2188" t="s">
        <v>625</v>
      </c>
      <c r="C2188">
        <v>2186</v>
      </c>
      <c r="D2188" t="s">
        <v>625</v>
      </c>
      <c r="E2188">
        <v>2186</v>
      </c>
      <c r="F2188" t="s">
        <v>1666</v>
      </c>
      <c r="G2188">
        <v>2186</v>
      </c>
      <c r="H2188" t="s">
        <v>5281</v>
      </c>
      <c r="I2188">
        <v>2186</v>
      </c>
      <c r="J2188" t="s">
        <v>45</v>
      </c>
      <c r="V2188" t="s">
        <v>3323</v>
      </c>
      <c r="X2188" t="s">
        <v>5775</v>
      </c>
      <c r="Z2188" t="s">
        <v>6607</v>
      </c>
    </row>
    <row r="2189" spans="1:26" x14ac:dyDescent="0.3">
      <c r="A2189">
        <v>2187</v>
      </c>
      <c r="B2189" t="s">
        <v>1051</v>
      </c>
      <c r="C2189">
        <v>2187</v>
      </c>
      <c r="D2189" t="s">
        <v>1051</v>
      </c>
      <c r="E2189">
        <v>2187</v>
      </c>
      <c r="F2189" t="s">
        <v>77</v>
      </c>
      <c r="G2189">
        <v>2187</v>
      </c>
      <c r="H2189" t="s">
        <v>515</v>
      </c>
      <c r="I2189">
        <v>2187</v>
      </c>
      <c r="J2189" t="s">
        <v>164</v>
      </c>
      <c r="V2189" t="s">
        <v>3324</v>
      </c>
      <c r="X2189" t="s">
        <v>3092</v>
      </c>
      <c r="Z2189" t="s">
        <v>2086</v>
      </c>
    </row>
    <row r="2190" spans="1:26" x14ac:dyDescent="0.3">
      <c r="A2190">
        <v>2188</v>
      </c>
      <c r="B2190" t="s">
        <v>721</v>
      </c>
      <c r="C2190">
        <v>2188</v>
      </c>
      <c r="D2190" t="s">
        <v>721</v>
      </c>
      <c r="E2190">
        <v>2188</v>
      </c>
      <c r="F2190" t="s">
        <v>847</v>
      </c>
      <c r="G2190">
        <v>2188</v>
      </c>
      <c r="H2190" t="s">
        <v>2862</v>
      </c>
      <c r="I2190">
        <v>2188</v>
      </c>
      <c r="J2190" t="s">
        <v>59</v>
      </c>
      <c r="V2190" t="s">
        <v>3325</v>
      </c>
      <c r="X2190" t="s">
        <v>5776</v>
      </c>
      <c r="Z2190" t="s">
        <v>6608</v>
      </c>
    </row>
    <row r="2191" spans="1:26" x14ac:dyDescent="0.3">
      <c r="A2191">
        <v>2189</v>
      </c>
      <c r="B2191" t="s">
        <v>303</v>
      </c>
      <c r="C2191">
        <v>2189</v>
      </c>
      <c r="D2191" t="s">
        <v>303</v>
      </c>
      <c r="E2191">
        <v>2189</v>
      </c>
      <c r="F2191" t="s">
        <v>59</v>
      </c>
      <c r="G2191">
        <v>2189</v>
      </c>
      <c r="H2191" t="s">
        <v>515</v>
      </c>
      <c r="I2191">
        <v>2189</v>
      </c>
      <c r="J2191" t="s">
        <v>94</v>
      </c>
      <c r="V2191" t="s">
        <v>3326</v>
      </c>
      <c r="X2191" t="s">
        <v>5777</v>
      </c>
      <c r="Z2191" t="s">
        <v>6609</v>
      </c>
    </row>
    <row r="2192" spans="1:26" x14ac:dyDescent="0.3">
      <c r="A2192">
        <v>2190</v>
      </c>
      <c r="B2192" t="s">
        <v>1150</v>
      </c>
      <c r="C2192">
        <v>2190</v>
      </c>
      <c r="D2192" t="s">
        <v>1150</v>
      </c>
      <c r="E2192">
        <v>2190</v>
      </c>
      <c r="F2192" t="s">
        <v>132</v>
      </c>
      <c r="G2192">
        <v>2190</v>
      </c>
      <c r="H2192" t="s">
        <v>78</v>
      </c>
      <c r="I2192">
        <v>2190</v>
      </c>
      <c r="J2192" t="s">
        <v>19</v>
      </c>
      <c r="V2192" t="s">
        <v>3327</v>
      </c>
      <c r="X2192" t="s">
        <v>1483</v>
      </c>
      <c r="Z2192" t="s">
        <v>2192</v>
      </c>
    </row>
    <row r="2193" spans="1:26" x14ac:dyDescent="0.3">
      <c r="A2193">
        <v>2191</v>
      </c>
      <c r="B2193" t="s">
        <v>1157</v>
      </c>
      <c r="C2193">
        <v>2191</v>
      </c>
      <c r="D2193" t="s">
        <v>1157</v>
      </c>
      <c r="E2193">
        <v>2191</v>
      </c>
      <c r="F2193" t="s">
        <v>2693</v>
      </c>
      <c r="G2193">
        <v>2191</v>
      </c>
      <c r="H2193" t="s">
        <v>169</v>
      </c>
      <c r="I2193">
        <v>2191</v>
      </c>
      <c r="J2193" t="s">
        <v>580</v>
      </c>
      <c r="V2193" t="s">
        <v>3328</v>
      </c>
      <c r="X2193" t="s">
        <v>1775</v>
      </c>
      <c r="Z2193" t="s">
        <v>4147</v>
      </c>
    </row>
    <row r="2194" spans="1:26" x14ac:dyDescent="0.3">
      <c r="A2194">
        <v>2192</v>
      </c>
      <c r="B2194" t="s">
        <v>1150</v>
      </c>
      <c r="C2194">
        <v>2192</v>
      </c>
      <c r="D2194" t="s">
        <v>1150</v>
      </c>
      <c r="E2194">
        <v>2192</v>
      </c>
      <c r="F2194" t="s">
        <v>2694</v>
      </c>
      <c r="G2194">
        <v>2192</v>
      </c>
      <c r="H2194" t="s">
        <v>5282</v>
      </c>
      <c r="I2194">
        <v>2192</v>
      </c>
      <c r="J2194" t="s">
        <v>580</v>
      </c>
      <c r="V2194" t="s">
        <v>3329</v>
      </c>
      <c r="X2194" t="s">
        <v>1617</v>
      </c>
      <c r="Z2194" t="s">
        <v>2495</v>
      </c>
    </row>
    <row r="2195" spans="1:26" x14ac:dyDescent="0.3">
      <c r="A2195">
        <v>2193</v>
      </c>
      <c r="B2195" t="s">
        <v>1099</v>
      </c>
      <c r="C2195">
        <v>2193</v>
      </c>
      <c r="D2195" t="s">
        <v>1099</v>
      </c>
      <c r="E2195">
        <v>2193</v>
      </c>
      <c r="F2195" t="s">
        <v>1462</v>
      </c>
      <c r="G2195">
        <v>2193</v>
      </c>
      <c r="H2195" t="s">
        <v>190</v>
      </c>
      <c r="I2195">
        <v>2193</v>
      </c>
      <c r="J2195" t="s">
        <v>6217</v>
      </c>
      <c r="V2195" t="s">
        <v>3330</v>
      </c>
      <c r="X2195" t="s">
        <v>5778</v>
      </c>
      <c r="Z2195" t="s">
        <v>1717</v>
      </c>
    </row>
    <row r="2196" spans="1:26" x14ac:dyDescent="0.3">
      <c r="A2196">
        <v>2194</v>
      </c>
      <c r="B2196" t="s">
        <v>1158</v>
      </c>
      <c r="C2196">
        <v>2194</v>
      </c>
      <c r="D2196" t="s">
        <v>1158</v>
      </c>
      <c r="E2196">
        <v>2194</v>
      </c>
      <c r="F2196" t="s">
        <v>2695</v>
      </c>
      <c r="G2196">
        <v>2194</v>
      </c>
      <c r="H2196" t="s">
        <v>2681</v>
      </c>
      <c r="I2196">
        <v>2194</v>
      </c>
      <c r="J2196" t="s">
        <v>3886</v>
      </c>
      <c r="V2196" t="s">
        <v>794</v>
      </c>
      <c r="X2196" t="s">
        <v>1710</v>
      </c>
      <c r="Z2196" t="s">
        <v>2972</v>
      </c>
    </row>
    <row r="2197" spans="1:26" x14ac:dyDescent="0.3">
      <c r="A2197">
        <v>2195</v>
      </c>
      <c r="B2197" t="s">
        <v>1159</v>
      </c>
      <c r="C2197">
        <v>2195</v>
      </c>
      <c r="D2197" t="s">
        <v>1159</v>
      </c>
      <c r="E2197">
        <v>2195</v>
      </c>
      <c r="F2197" t="s">
        <v>928</v>
      </c>
      <c r="G2197">
        <v>2195</v>
      </c>
      <c r="H2197" t="s">
        <v>1080</v>
      </c>
      <c r="I2197">
        <v>2195</v>
      </c>
      <c r="J2197" t="s">
        <v>1086</v>
      </c>
      <c r="V2197" t="s">
        <v>3331</v>
      </c>
      <c r="X2197" t="s">
        <v>1748</v>
      </c>
      <c r="Z2197" t="s">
        <v>6610</v>
      </c>
    </row>
    <row r="2198" spans="1:26" x14ac:dyDescent="0.3">
      <c r="A2198">
        <v>2196</v>
      </c>
      <c r="B2198" t="s">
        <v>19</v>
      </c>
      <c r="C2198">
        <v>2196</v>
      </c>
      <c r="D2198" t="s">
        <v>19</v>
      </c>
      <c r="E2198">
        <v>2196</v>
      </c>
      <c r="F2198" t="s">
        <v>180</v>
      </c>
      <c r="G2198">
        <v>2196</v>
      </c>
      <c r="H2198" t="s">
        <v>2006</v>
      </c>
      <c r="I2198">
        <v>2196</v>
      </c>
      <c r="J2198" t="s">
        <v>232</v>
      </c>
      <c r="V2198" t="s">
        <v>3332</v>
      </c>
      <c r="X2198" t="s">
        <v>2404</v>
      </c>
      <c r="Z2198" t="s">
        <v>4528</v>
      </c>
    </row>
    <row r="2199" spans="1:26" x14ac:dyDescent="0.3">
      <c r="A2199">
        <v>2197</v>
      </c>
      <c r="B2199" t="s">
        <v>1051</v>
      </c>
      <c r="C2199">
        <v>2197</v>
      </c>
      <c r="D2199" t="s">
        <v>1051</v>
      </c>
      <c r="E2199">
        <v>2197</v>
      </c>
      <c r="F2199" t="s">
        <v>2688</v>
      </c>
      <c r="G2199">
        <v>2197</v>
      </c>
      <c r="H2199" t="s">
        <v>5283</v>
      </c>
      <c r="I2199">
        <v>2197</v>
      </c>
      <c r="J2199" t="s">
        <v>6218</v>
      </c>
      <c r="V2199" t="s">
        <v>3333</v>
      </c>
      <c r="X2199" t="s">
        <v>5779</v>
      </c>
      <c r="Z2199" t="s">
        <v>4768</v>
      </c>
    </row>
    <row r="2200" spans="1:26" x14ac:dyDescent="0.3">
      <c r="A2200">
        <v>2198</v>
      </c>
      <c r="B2200" t="s">
        <v>515</v>
      </c>
      <c r="C2200">
        <v>2198</v>
      </c>
      <c r="D2200" t="s">
        <v>515</v>
      </c>
      <c r="E2200">
        <v>2198</v>
      </c>
      <c r="F2200" t="s">
        <v>118</v>
      </c>
      <c r="G2200">
        <v>2198</v>
      </c>
      <c r="H2200" t="s">
        <v>540</v>
      </c>
      <c r="I2200">
        <v>2198</v>
      </c>
      <c r="J2200" t="s">
        <v>6219</v>
      </c>
      <c r="V2200" t="s">
        <v>1634</v>
      </c>
      <c r="X2200" t="s">
        <v>2138</v>
      </c>
      <c r="Z2200" t="s">
        <v>4408</v>
      </c>
    </row>
    <row r="2201" spans="1:26" x14ac:dyDescent="0.3">
      <c r="A2201">
        <v>2199</v>
      </c>
      <c r="B2201" t="s">
        <v>521</v>
      </c>
      <c r="C2201">
        <v>2199</v>
      </c>
      <c r="D2201" t="s">
        <v>521</v>
      </c>
      <c r="E2201">
        <v>2199</v>
      </c>
      <c r="F2201" t="s">
        <v>1214</v>
      </c>
      <c r="G2201">
        <v>2199</v>
      </c>
      <c r="H2201" t="s">
        <v>4</v>
      </c>
      <c r="I2201">
        <v>2199</v>
      </c>
      <c r="J2201" t="s">
        <v>5137</v>
      </c>
      <c r="V2201" t="s">
        <v>3334</v>
      </c>
      <c r="X2201" t="s">
        <v>5780</v>
      </c>
      <c r="Z2201" t="s">
        <v>6611</v>
      </c>
    </row>
    <row r="2202" spans="1:26" x14ac:dyDescent="0.3">
      <c r="A2202">
        <v>2200</v>
      </c>
      <c r="B2202" t="s">
        <v>1160</v>
      </c>
      <c r="C2202">
        <v>2200</v>
      </c>
      <c r="D2202" t="s">
        <v>1160</v>
      </c>
      <c r="E2202">
        <v>2200</v>
      </c>
      <c r="F2202" t="s">
        <v>1321</v>
      </c>
      <c r="G2202">
        <v>2200</v>
      </c>
      <c r="H2202" t="s">
        <v>1676</v>
      </c>
      <c r="I2202">
        <v>2200</v>
      </c>
      <c r="J2202" t="s">
        <v>1067</v>
      </c>
      <c r="V2202" t="s">
        <v>657</v>
      </c>
      <c r="X2202" t="s">
        <v>3875</v>
      </c>
      <c r="Z2202" t="s">
        <v>4576</v>
      </c>
    </row>
    <row r="2203" spans="1:26" x14ac:dyDescent="0.3">
      <c r="A2203">
        <v>2201</v>
      </c>
      <c r="B2203" t="s">
        <v>275</v>
      </c>
      <c r="C2203">
        <v>2201</v>
      </c>
      <c r="D2203" t="s">
        <v>275</v>
      </c>
      <c r="E2203">
        <v>2201</v>
      </c>
      <c r="F2203" t="s">
        <v>2687</v>
      </c>
      <c r="G2203">
        <v>2201</v>
      </c>
      <c r="H2203" t="s">
        <v>5284</v>
      </c>
      <c r="I2203">
        <v>2201</v>
      </c>
      <c r="J2203" t="s">
        <v>854</v>
      </c>
      <c r="V2203" t="s">
        <v>3335</v>
      </c>
      <c r="X2203" t="s">
        <v>5781</v>
      </c>
      <c r="Z2203" t="s">
        <v>4756</v>
      </c>
    </row>
    <row r="2204" spans="1:26" x14ac:dyDescent="0.3">
      <c r="A2204">
        <v>2202</v>
      </c>
      <c r="B2204" t="s">
        <v>868</v>
      </c>
      <c r="C2204">
        <v>2202</v>
      </c>
      <c r="D2204" t="s">
        <v>868</v>
      </c>
      <c r="E2204">
        <v>2202</v>
      </c>
      <c r="F2204" t="s">
        <v>2688</v>
      </c>
      <c r="G2204">
        <v>2202</v>
      </c>
      <c r="H2204" t="s">
        <v>4134</v>
      </c>
      <c r="I2204">
        <v>2202</v>
      </c>
      <c r="J2204" t="s">
        <v>3886</v>
      </c>
      <c r="V2204" t="s">
        <v>3336</v>
      </c>
      <c r="X2204" t="s">
        <v>5782</v>
      </c>
      <c r="Z2204" t="s">
        <v>5453</v>
      </c>
    </row>
    <row r="2205" spans="1:26" x14ac:dyDescent="0.3">
      <c r="A2205">
        <v>2203</v>
      </c>
      <c r="B2205" t="s">
        <v>1161</v>
      </c>
      <c r="C2205">
        <v>2203</v>
      </c>
      <c r="D2205" t="s">
        <v>1161</v>
      </c>
      <c r="E2205">
        <v>2203</v>
      </c>
      <c r="F2205" t="s">
        <v>988</v>
      </c>
      <c r="G2205">
        <v>2203</v>
      </c>
      <c r="H2205" t="s">
        <v>6</v>
      </c>
      <c r="I2205">
        <v>2203</v>
      </c>
      <c r="J2205" t="s">
        <v>1312</v>
      </c>
      <c r="V2205" t="s">
        <v>3337</v>
      </c>
      <c r="X2205" t="s">
        <v>4637</v>
      </c>
      <c r="Z2205" t="s">
        <v>289</v>
      </c>
    </row>
    <row r="2206" spans="1:26" x14ac:dyDescent="0.3">
      <c r="A2206">
        <v>2204</v>
      </c>
      <c r="B2206" t="s">
        <v>1079</v>
      </c>
      <c r="C2206">
        <v>2204</v>
      </c>
      <c r="D2206" t="s">
        <v>1079</v>
      </c>
      <c r="E2206">
        <v>2204</v>
      </c>
      <c r="F2206" t="s">
        <v>1223</v>
      </c>
      <c r="G2206">
        <v>2204</v>
      </c>
      <c r="H2206" t="s">
        <v>19</v>
      </c>
      <c r="I2206">
        <v>2204</v>
      </c>
      <c r="J2206" t="s">
        <v>431</v>
      </c>
      <c r="V2206" t="s">
        <v>3338</v>
      </c>
      <c r="X2206" t="s">
        <v>5783</v>
      </c>
      <c r="Z2206" t="s">
        <v>2343</v>
      </c>
    </row>
    <row r="2207" spans="1:26" x14ac:dyDescent="0.3">
      <c r="A2207">
        <v>2205</v>
      </c>
      <c r="B2207" t="s">
        <v>1162</v>
      </c>
      <c r="C2207">
        <v>2205</v>
      </c>
      <c r="D2207" t="s">
        <v>1162</v>
      </c>
      <c r="E2207">
        <v>2205</v>
      </c>
      <c r="F2207" t="s">
        <v>2696</v>
      </c>
      <c r="G2207">
        <v>2205</v>
      </c>
      <c r="H2207" t="s">
        <v>70</v>
      </c>
      <c r="I2207">
        <v>2205</v>
      </c>
      <c r="J2207" t="s">
        <v>527</v>
      </c>
      <c r="V2207" t="s">
        <v>210</v>
      </c>
      <c r="X2207" t="s">
        <v>5784</v>
      </c>
      <c r="Z2207" t="s">
        <v>6612</v>
      </c>
    </row>
    <row r="2208" spans="1:26" x14ac:dyDescent="0.3">
      <c r="A2208">
        <v>2206</v>
      </c>
      <c r="B2208" t="s">
        <v>1163</v>
      </c>
      <c r="C2208">
        <v>2206</v>
      </c>
      <c r="D2208" t="s">
        <v>1163</v>
      </c>
      <c r="E2208">
        <v>2206</v>
      </c>
      <c r="F2208" t="s">
        <v>2697</v>
      </c>
      <c r="G2208">
        <v>2206</v>
      </c>
      <c r="H2208" t="s">
        <v>32</v>
      </c>
      <c r="I2208">
        <v>2206</v>
      </c>
      <c r="J2208" t="s">
        <v>5208</v>
      </c>
      <c r="V2208" t="s">
        <v>1170</v>
      </c>
      <c r="X2208" t="s">
        <v>5785</v>
      </c>
      <c r="Z2208" t="s">
        <v>6613</v>
      </c>
    </row>
    <row r="2209" spans="1:26" x14ac:dyDescent="0.3">
      <c r="A2209">
        <v>2207</v>
      </c>
      <c r="B2209" t="s">
        <v>1164</v>
      </c>
      <c r="C2209">
        <v>2207</v>
      </c>
      <c r="D2209" t="s">
        <v>1164</v>
      </c>
      <c r="E2209">
        <v>2207</v>
      </c>
      <c r="F2209" t="s">
        <v>1900</v>
      </c>
      <c r="G2209">
        <v>2207</v>
      </c>
      <c r="H2209" t="s">
        <v>660</v>
      </c>
      <c r="I2209">
        <v>2207</v>
      </c>
      <c r="J2209" t="s">
        <v>1351</v>
      </c>
      <c r="V2209" t="s">
        <v>3339</v>
      </c>
      <c r="X2209" t="s">
        <v>5786</v>
      </c>
      <c r="Z2209" t="s">
        <v>6614</v>
      </c>
    </row>
    <row r="2210" spans="1:26" x14ac:dyDescent="0.3">
      <c r="A2210">
        <v>2208</v>
      </c>
      <c r="B2210" t="s">
        <v>10</v>
      </c>
      <c r="C2210">
        <v>2208</v>
      </c>
      <c r="D2210" t="s">
        <v>10</v>
      </c>
      <c r="E2210">
        <v>2208</v>
      </c>
      <c r="F2210" t="s">
        <v>2698</v>
      </c>
      <c r="G2210">
        <v>2208</v>
      </c>
      <c r="H2210" t="s">
        <v>2130</v>
      </c>
      <c r="I2210">
        <v>2208</v>
      </c>
      <c r="J2210" t="s">
        <v>6220</v>
      </c>
      <c r="V2210" t="s">
        <v>3340</v>
      </c>
      <c r="X2210" t="s">
        <v>5787</v>
      </c>
      <c r="Z2210" t="s">
        <v>6615</v>
      </c>
    </row>
    <row r="2211" spans="1:26" x14ac:dyDescent="0.3">
      <c r="A2211">
        <v>2209</v>
      </c>
      <c r="B2211" t="s">
        <v>77</v>
      </c>
      <c r="C2211">
        <v>2209</v>
      </c>
      <c r="D2211" t="s">
        <v>77</v>
      </c>
      <c r="E2211">
        <v>2209</v>
      </c>
      <c r="F2211" t="s">
        <v>1442</v>
      </c>
      <c r="G2211">
        <v>2209</v>
      </c>
      <c r="H2211" t="s">
        <v>159</v>
      </c>
      <c r="I2211">
        <v>2209</v>
      </c>
      <c r="J2211" t="s">
        <v>463</v>
      </c>
      <c r="V2211" t="s">
        <v>3341</v>
      </c>
      <c r="X2211" t="s">
        <v>1691</v>
      </c>
      <c r="Z2211" t="s">
        <v>6616</v>
      </c>
    </row>
    <row r="2212" spans="1:26" x14ac:dyDescent="0.3">
      <c r="A2212">
        <v>2210</v>
      </c>
      <c r="B2212" t="s">
        <v>1165</v>
      </c>
      <c r="C2212">
        <v>2210</v>
      </c>
      <c r="D2212" t="s">
        <v>1165</v>
      </c>
      <c r="E2212">
        <v>2210</v>
      </c>
      <c r="F2212" t="s">
        <v>2699</v>
      </c>
      <c r="G2212">
        <v>2210</v>
      </c>
      <c r="H2212" t="s">
        <v>768</v>
      </c>
      <c r="I2212">
        <v>2210</v>
      </c>
      <c r="J2212" t="s">
        <v>284</v>
      </c>
      <c r="V2212" t="s">
        <v>3342</v>
      </c>
      <c r="X2212" t="s">
        <v>5788</v>
      </c>
      <c r="Z2212" t="s">
        <v>6617</v>
      </c>
    </row>
    <row r="2213" spans="1:26" x14ac:dyDescent="0.3">
      <c r="A2213">
        <v>2211</v>
      </c>
      <c r="B2213" t="s">
        <v>12</v>
      </c>
      <c r="C2213">
        <v>2211</v>
      </c>
      <c r="D2213" t="s">
        <v>12</v>
      </c>
      <c r="E2213">
        <v>2211</v>
      </c>
      <c r="F2213" t="s">
        <v>1091</v>
      </c>
      <c r="G2213">
        <v>2211</v>
      </c>
      <c r="H2213" t="s">
        <v>5285</v>
      </c>
      <c r="I2213">
        <v>2211</v>
      </c>
      <c r="J2213" t="s">
        <v>41</v>
      </c>
      <c r="V2213" t="s">
        <v>743</v>
      </c>
      <c r="X2213" t="s">
        <v>4615</v>
      </c>
      <c r="Z2213" t="s">
        <v>3195</v>
      </c>
    </row>
    <row r="2214" spans="1:26" x14ac:dyDescent="0.3">
      <c r="A2214">
        <v>2212</v>
      </c>
      <c r="B2214" t="s">
        <v>727</v>
      </c>
      <c r="C2214">
        <v>2212</v>
      </c>
      <c r="D2214" t="s">
        <v>727</v>
      </c>
      <c r="E2214">
        <v>2212</v>
      </c>
      <c r="F2214" t="s">
        <v>1321</v>
      </c>
      <c r="G2214">
        <v>2212</v>
      </c>
      <c r="H2214" t="s">
        <v>448</v>
      </c>
      <c r="I2214">
        <v>2212</v>
      </c>
      <c r="J2214" t="s">
        <v>2097</v>
      </c>
      <c r="V2214" t="s">
        <v>1433</v>
      </c>
      <c r="X2214" t="s">
        <v>5789</v>
      </c>
      <c r="Z2214" t="s">
        <v>6618</v>
      </c>
    </row>
    <row r="2215" spans="1:26" x14ac:dyDescent="0.3">
      <c r="A2215">
        <v>2213</v>
      </c>
      <c r="B2215" t="s">
        <v>7</v>
      </c>
      <c r="C2215">
        <v>2213</v>
      </c>
      <c r="D2215" t="s">
        <v>7</v>
      </c>
      <c r="E2215">
        <v>2213</v>
      </c>
      <c r="F2215" t="s">
        <v>2685</v>
      </c>
      <c r="G2215">
        <v>2213</v>
      </c>
      <c r="H2215" t="s">
        <v>2543</v>
      </c>
      <c r="I2215">
        <v>2213</v>
      </c>
      <c r="J2215" t="s">
        <v>59</v>
      </c>
      <c r="V2215" t="s">
        <v>3343</v>
      </c>
      <c r="X2215" t="s">
        <v>5790</v>
      </c>
      <c r="Z2215" t="s">
        <v>6619</v>
      </c>
    </row>
    <row r="2216" spans="1:26" x14ac:dyDescent="0.3">
      <c r="A2216">
        <v>2214</v>
      </c>
      <c r="B2216" t="s">
        <v>1</v>
      </c>
      <c r="C2216">
        <v>2214</v>
      </c>
      <c r="D2216" t="s">
        <v>1</v>
      </c>
      <c r="E2216">
        <v>2214</v>
      </c>
      <c r="F2216" t="s">
        <v>126</v>
      </c>
      <c r="G2216">
        <v>2214</v>
      </c>
      <c r="H2216" t="s">
        <v>5286</v>
      </c>
      <c r="I2216">
        <v>2214</v>
      </c>
      <c r="J2216" t="s">
        <v>5</v>
      </c>
      <c r="V2216" t="s">
        <v>3344</v>
      </c>
      <c r="X2216" t="s">
        <v>5791</v>
      </c>
      <c r="Z2216" t="s">
        <v>2555</v>
      </c>
    </row>
    <row r="2217" spans="1:26" x14ac:dyDescent="0.3">
      <c r="A2217">
        <v>2215</v>
      </c>
      <c r="B2217" t="s">
        <v>15</v>
      </c>
      <c r="C2217">
        <v>2215</v>
      </c>
      <c r="D2217" t="s">
        <v>15</v>
      </c>
      <c r="E2217">
        <v>2215</v>
      </c>
      <c r="F2217" t="s">
        <v>1512</v>
      </c>
      <c r="G2217">
        <v>2215</v>
      </c>
      <c r="H2217" t="s">
        <v>2434</v>
      </c>
      <c r="I2217">
        <v>2215</v>
      </c>
      <c r="J2217" t="s">
        <v>19</v>
      </c>
      <c r="V2217" t="s">
        <v>691</v>
      </c>
      <c r="X2217" t="s">
        <v>5792</v>
      </c>
      <c r="Z2217" t="s">
        <v>6620</v>
      </c>
    </row>
    <row r="2218" spans="1:26" x14ac:dyDescent="0.3">
      <c r="A2218">
        <v>2216</v>
      </c>
      <c r="B2218" t="s">
        <v>685</v>
      </c>
      <c r="C2218">
        <v>2216</v>
      </c>
      <c r="D2218" t="s">
        <v>685</v>
      </c>
      <c r="E2218">
        <v>2216</v>
      </c>
      <c r="F2218" t="s">
        <v>997</v>
      </c>
      <c r="G2218">
        <v>2216</v>
      </c>
      <c r="H2218" t="s">
        <v>469</v>
      </c>
      <c r="I2218">
        <v>2216</v>
      </c>
      <c r="J2218" t="s">
        <v>195</v>
      </c>
      <c r="V2218" t="s">
        <v>3345</v>
      </c>
      <c r="X2218" t="s">
        <v>4313</v>
      </c>
      <c r="Z2218" t="s">
        <v>3000</v>
      </c>
    </row>
    <row r="2219" spans="1:26" x14ac:dyDescent="0.3">
      <c r="A2219">
        <v>2217</v>
      </c>
      <c r="B2219" t="s">
        <v>1166</v>
      </c>
      <c r="C2219">
        <v>2217</v>
      </c>
      <c r="D2219" t="s">
        <v>1166</v>
      </c>
      <c r="E2219">
        <v>2217</v>
      </c>
      <c r="F2219" t="s">
        <v>1676</v>
      </c>
      <c r="G2219">
        <v>2217</v>
      </c>
      <c r="H2219" t="s">
        <v>2788</v>
      </c>
      <c r="I2219">
        <v>2217</v>
      </c>
      <c r="J2219" t="s">
        <v>6042</v>
      </c>
      <c r="V2219" t="s">
        <v>3346</v>
      </c>
      <c r="X2219" t="s">
        <v>3188</v>
      </c>
      <c r="Z2219" t="s">
        <v>5359</v>
      </c>
    </row>
    <row r="2220" spans="1:26" x14ac:dyDescent="0.3">
      <c r="A2220">
        <v>2218</v>
      </c>
      <c r="B2220" t="s">
        <v>996</v>
      </c>
      <c r="C2220">
        <v>2218</v>
      </c>
      <c r="D2220" t="s">
        <v>996</v>
      </c>
      <c r="E2220">
        <v>2218</v>
      </c>
      <c r="F2220" t="s">
        <v>689</v>
      </c>
      <c r="G2220">
        <v>2218</v>
      </c>
      <c r="H2220" t="s">
        <v>1982</v>
      </c>
      <c r="I2220">
        <v>2218</v>
      </c>
      <c r="J2220" t="s">
        <v>1241</v>
      </c>
      <c r="V2220" t="s">
        <v>3347</v>
      </c>
      <c r="X2220" t="s">
        <v>4617</v>
      </c>
      <c r="Z2220" t="s">
        <v>4292</v>
      </c>
    </row>
    <row r="2221" spans="1:26" x14ac:dyDescent="0.3">
      <c r="A2221">
        <v>2219</v>
      </c>
      <c r="B2221" t="s">
        <v>191</v>
      </c>
      <c r="C2221">
        <v>2219</v>
      </c>
      <c r="D2221" t="s">
        <v>191</v>
      </c>
      <c r="E2221">
        <v>2219</v>
      </c>
      <c r="F2221" t="s">
        <v>2549</v>
      </c>
      <c r="G2221">
        <v>2219</v>
      </c>
      <c r="H2221" t="s">
        <v>1122</v>
      </c>
      <c r="I2221">
        <v>2219</v>
      </c>
      <c r="J2221" t="s">
        <v>59</v>
      </c>
      <c r="V2221" t="s">
        <v>3348</v>
      </c>
      <c r="X2221" t="s">
        <v>4618</v>
      </c>
      <c r="Z2221" t="s">
        <v>6621</v>
      </c>
    </row>
    <row r="2222" spans="1:26" x14ac:dyDescent="0.3">
      <c r="A2222">
        <v>2220</v>
      </c>
      <c r="B2222" t="s">
        <v>1167</v>
      </c>
      <c r="C2222">
        <v>2220</v>
      </c>
      <c r="D2222" t="s">
        <v>1167</v>
      </c>
      <c r="E2222">
        <v>2220</v>
      </c>
      <c r="F2222" t="s">
        <v>2700</v>
      </c>
      <c r="G2222">
        <v>2220</v>
      </c>
      <c r="H2222" t="s">
        <v>1166</v>
      </c>
      <c r="I2222">
        <v>2220</v>
      </c>
      <c r="J2222" t="s">
        <v>981</v>
      </c>
      <c r="V2222" t="s">
        <v>3349</v>
      </c>
      <c r="X2222" t="s">
        <v>5793</v>
      </c>
      <c r="Z2222" t="s">
        <v>6622</v>
      </c>
    </row>
    <row r="2223" spans="1:26" x14ac:dyDescent="0.3">
      <c r="A2223">
        <v>2221</v>
      </c>
      <c r="B2223" t="s">
        <v>1168</v>
      </c>
      <c r="C2223">
        <v>2221</v>
      </c>
      <c r="D2223" t="s">
        <v>1168</v>
      </c>
      <c r="E2223">
        <v>2221</v>
      </c>
      <c r="F2223" t="s">
        <v>414</v>
      </c>
      <c r="G2223">
        <v>2221</v>
      </c>
      <c r="H2223" t="s">
        <v>5287</v>
      </c>
      <c r="I2223">
        <v>2221</v>
      </c>
      <c r="J2223" t="s">
        <v>138</v>
      </c>
      <c r="V2223" t="s">
        <v>3350</v>
      </c>
      <c r="X2223" t="s">
        <v>5794</v>
      </c>
      <c r="Z2223" t="s">
        <v>85</v>
      </c>
    </row>
    <row r="2224" spans="1:26" x14ac:dyDescent="0.3">
      <c r="A2224">
        <v>2222</v>
      </c>
      <c r="B2224" t="s">
        <v>1169</v>
      </c>
      <c r="C2224">
        <v>2222</v>
      </c>
      <c r="D2224" t="s">
        <v>1169</v>
      </c>
      <c r="E2224">
        <v>2222</v>
      </c>
      <c r="F2224" t="s">
        <v>777</v>
      </c>
      <c r="G2224">
        <v>2222</v>
      </c>
      <c r="H2224" t="s">
        <v>76</v>
      </c>
      <c r="I2224">
        <v>2222</v>
      </c>
      <c r="J2224" t="s">
        <v>869</v>
      </c>
      <c r="V2224" t="s">
        <v>3351</v>
      </c>
      <c r="X2224" t="s">
        <v>5795</v>
      </c>
      <c r="Z2224" t="s">
        <v>770</v>
      </c>
    </row>
    <row r="2225" spans="1:26" x14ac:dyDescent="0.3">
      <c r="A2225">
        <v>2223</v>
      </c>
      <c r="B2225" t="s">
        <v>162</v>
      </c>
      <c r="C2225">
        <v>2223</v>
      </c>
      <c r="D2225" t="s">
        <v>162</v>
      </c>
      <c r="E2225">
        <v>2223</v>
      </c>
      <c r="F2225" t="s">
        <v>1083</v>
      </c>
      <c r="G2225">
        <v>2223</v>
      </c>
      <c r="H2225" t="s">
        <v>41</v>
      </c>
      <c r="I2225">
        <v>2223</v>
      </c>
      <c r="J2225" t="s">
        <v>3644</v>
      </c>
      <c r="V2225" t="s">
        <v>3352</v>
      </c>
      <c r="X2225" t="s">
        <v>5796</v>
      </c>
      <c r="Z2225" t="s">
        <v>4547</v>
      </c>
    </row>
    <row r="2226" spans="1:26" x14ac:dyDescent="0.3">
      <c r="A2226">
        <v>2224</v>
      </c>
      <c r="B2226" t="s">
        <v>877</v>
      </c>
      <c r="C2226">
        <v>2224</v>
      </c>
      <c r="D2226" t="s">
        <v>877</v>
      </c>
      <c r="E2226">
        <v>2224</v>
      </c>
      <c r="F2226" t="s">
        <v>2701</v>
      </c>
      <c r="G2226">
        <v>2224</v>
      </c>
      <c r="H2226" t="s">
        <v>233</v>
      </c>
      <c r="I2226">
        <v>2224</v>
      </c>
      <c r="J2226" t="s">
        <v>1053</v>
      </c>
      <c r="V2226" t="s">
        <v>3353</v>
      </c>
      <c r="X2226" t="s">
        <v>1785</v>
      </c>
      <c r="Z2226" t="s">
        <v>4183</v>
      </c>
    </row>
    <row r="2227" spans="1:26" x14ac:dyDescent="0.3">
      <c r="A2227">
        <v>2225</v>
      </c>
      <c r="B2227" t="s">
        <v>241</v>
      </c>
      <c r="C2227">
        <v>2225</v>
      </c>
      <c r="D2227" t="s">
        <v>241</v>
      </c>
      <c r="E2227">
        <v>2225</v>
      </c>
      <c r="F2227" t="s">
        <v>2702</v>
      </c>
      <c r="G2227">
        <v>2225</v>
      </c>
      <c r="H2227" t="s">
        <v>469</v>
      </c>
      <c r="I2227">
        <v>2225</v>
      </c>
      <c r="J2227" t="s">
        <v>338</v>
      </c>
      <c r="V2227" t="s">
        <v>3354</v>
      </c>
      <c r="X2227" t="s">
        <v>5797</v>
      </c>
      <c r="Z2227" t="s">
        <v>362</v>
      </c>
    </row>
    <row r="2228" spans="1:26" x14ac:dyDescent="0.3">
      <c r="A2228">
        <v>2226</v>
      </c>
      <c r="B2228" t="s">
        <v>1170</v>
      </c>
      <c r="C2228">
        <v>2226</v>
      </c>
      <c r="D2228" t="s">
        <v>1170</v>
      </c>
      <c r="E2228">
        <v>2226</v>
      </c>
      <c r="F2228" t="s">
        <v>2703</v>
      </c>
      <c r="G2228">
        <v>2226</v>
      </c>
      <c r="H2228" t="s">
        <v>5288</v>
      </c>
      <c r="I2228">
        <v>2226</v>
      </c>
      <c r="J2228" t="s">
        <v>454</v>
      </c>
      <c r="V2228" t="s">
        <v>3355</v>
      </c>
      <c r="X2228" t="s">
        <v>4428</v>
      </c>
      <c r="Z2228" t="s">
        <v>6623</v>
      </c>
    </row>
    <row r="2229" spans="1:26" x14ac:dyDescent="0.3">
      <c r="A2229">
        <v>2227</v>
      </c>
      <c r="B2229" t="s">
        <v>1171</v>
      </c>
      <c r="C2229">
        <v>2227</v>
      </c>
      <c r="D2229" t="s">
        <v>1171</v>
      </c>
      <c r="E2229">
        <v>2227</v>
      </c>
      <c r="F2229" t="s">
        <v>433</v>
      </c>
      <c r="G2229">
        <v>2227</v>
      </c>
      <c r="H2229" t="s">
        <v>138</v>
      </c>
      <c r="I2229">
        <v>2227</v>
      </c>
      <c r="J2229" t="s">
        <v>5142</v>
      </c>
      <c r="V2229" t="s">
        <v>3356</v>
      </c>
      <c r="X2229" t="s">
        <v>5798</v>
      </c>
      <c r="Z2229" t="s">
        <v>6624</v>
      </c>
    </row>
    <row r="2230" spans="1:26" x14ac:dyDescent="0.3">
      <c r="A2230">
        <v>2228</v>
      </c>
      <c r="B2230" t="s">
        <v>706</v>
      </c>
      <c r="C2230">
        <v>2228</v>
      </c>
      <c r="D2230" t="s">
        <v>706</v>
      </c>
      <c r="E2230">
        <v>2228</v>
      </c>
      <c r="F2230" t="s">
        <v>1219</v>
      </c>
      <c r="G2230">
        <v>2228</v>
      </c>
      <c r="H2230" t="s">
        <v>946</v>
      </c>
      <c r="I2230">
        <v>2228</v>
      </c>
      <c r="J2230" t="s">
        <v>5751</v>
      </c>
      <c r="V2230" t="s">
        <v>3357</v>
      </c>
      <c r="X2230" t="s">
        <v>2147</v>
      </c>
      <c r="Z2230" t="s">
        <v>4696</v>
      </c>
    </row>
    <row r="2231" spans="1:26" x14ac:dyDescent="0.3">
      <c r="A2231">
        <v>2229</v>
      </c>
      <c r="B2231" t="s">
        <v>1172</v>
      </c>
      <c r="C2231">
        <v>2229</v>
      </c>
      <c r="D2231" t="s">
        <v>1172</v>
      </c>
      <c r="E2231">
        <v>2229</v>
      </c>
      <c r="F2231" t="s">
        <v>549</v>
      </c>
      <c r="G2231">
        <v>2229</v>
      </c>
      <c r="H2231" t="s">
        <v>33</v>
      </c>
      <c r="I2231">
        <v>2229</v>
      </c>
      <c r="J2231" t="s">
        <v>960</v>
      </c>
      <c r="V2231" t="s">
        <v>1326</v>
      </c>
      <c r="X2231" t="s">
        <v>5799</v>
      </c>
      <c r="Z2231" t="s">
        <v>2423</v>
      </c>
    </row>
    <row r="2232" spans="1:26" x14ac:dyDescent="0.3">
      <c r="A2232">
        <v>2230</v>
      </c>
      <c r="B2232" t="s">
        <v>1173</v>
      </c>
      <c r="C2232">
        <v>2230</v>
      </c>
      <c r="D2232" t="s">
        <v>1173</v>
      </c>
      <c r="E2232">
        <v>2230</v>
      </c>
      <c r="F2232" t="s">
        <v>59</v>
      </c>
      <c r="G2232">
        <v>2230</v>
      </c>
      <c r="H2232" t="s">
        <v>2076</v>
      </c>
      <c r="I2232">
        <v>2230</v>
      </c>
      <c r="J2232" t="s">
        <v>5970</v>
      </c>
      <c r="V2232" t="s">
        <v>3358</v>
      </c>
      <c r="X2232" t="s">
        <v>5800</v>
      </c>
      <c r="Z2232" t="s">
        <v>6625</v>
      </c>
    </row>
    <row r="2233" spans="1:26" x14ac:dyDescent="0.3">
      <c r="A2233">
        <v>2231</v>
      </c>
      <c r="B2233" t="s">
        <v>1174</v>
      </c>
      <c r="C2233">
        <v>2231</v>
      </c>
      <c r="D2233" t="s">
        <v>1174</v>
      </c>
      <c r="E2233">
        <v>2231</v>
      </c>
      <c r="F2233" t="s">
        <v>308</v>
      </c>
      <c r="G2233">
        <v>2231</v>
      </c>
      <c r="H2233" t="s">
        <v>19</v>
      </c>
      <c r="I2233">
        <v>2231</v>
      </c>
      <c r="J2233" t="s">
        <v>5647</v>
      </c>
      <c r="V2233" t="s">
        <v>3359</v>
      </c>
      <c r="X2233" t="s">
        <v>5801</v>
      </c>
      <c r="Z2233" t="s">
        <v>6626</v>
      </c>
    </row>
    <row r="2234" spans="1:26" x14ac:dyDescent="0.3">
      <c r="A2234">
        <v>2232</v>
      </c>
      <c r="B2234" t="s">
        <v>1175</v>
      </c>
      <c r="C2234">
        <v>2232</v>
      </c>
      <c r="D2234" t="s">
        <v>1175</v>
      </c>
      <c r="E2234">
        <v>2232</v>
      </c>
      <c r="F2234" t="s">
        <v>2562</v>
      </c>
      <c r="G2234">
        <v>2232</v>
      </c>
      <c r="H2234" t="s">
        <v>5289</v>
      </c>
      <c r="I2234">
        <v>2232</v>
      </c>
      <c r="J2234" t="s">
        <v>1660</v>
      </c>
      <c r="V2234" t="s">
        <v>3360</v>
      </c>
      <c r="X2234" t="s">
        <v>346</v>
      </c>
      <c r="Z2234" t="s">
        <v>6627</v>
      </c>
    </row>
    <row r="2235" spans="1:26" x14ac:dyDescent="0.3">
      <c r="A2235">
        <v>2233</v>
      </c>
      <c r="B2235" t="s">
        <v>1</v>
      </c>
      <c r="C2235">
        <v>2233</v>
      </c>
      <c r="D2235" t="s">
        <v>1</v>
      </c>
      <c r="E2235">
        <v>2233</v>
      </c>
      <c r="F2235" t="s">
        <v>427</v>
      </c>
      <c r="G2235">
        <v>2233</v>
      </c>
      <c r="H2235" t="s">
        <v>2434</v>
      </c>
      <c r="I2235">
        <v>2233</v>
      </c>
      <c r="J2235" t="s">
        <v>836</v>
      </c>
      <c r="V2235" t="s">
        <v>3361</v>
      </c>
      <c r="X2235" t="s">
        <v>3232</v>
      </c>
      <c r="Z2235" t="s">
        <v>6628</v>
      </c>
    </row>
    <row r="2236" spans="1:26" x14ac:dyDescent="0.3">
      <c r="A2236">
        <v>2234</v>
      </c>
      <c r="B2236" t="s">
        <v>1121</v>
      </c>
      <c r="C2236">
        <v>2234</v>
      </c>
      <c r="D2236" t="s">
        <v>1121</v>
      </c>
      <c r="E2236">
        <v>2234</v>
      </c>
      <c r="F2236" t="s">
        <v>1574</v>
      </c>
      <c r="G2236">
        <v>2234</v>
      </c>
      <c r="H2236" t="s">
        <v>946</v>
      </c>
      <c r="I2236">
        <v>2234</v>
      </c>
      <c r="J2236" t="s">
        <v>6221</v>
      </c>
      <c r="V2236" t="s">
        <v>582</v>
      </c>
      <c r="X2236" t="s">
        <v>5802</v>
      </c>
      <c r="Z2236" t="s">
        <v>6629</v>
      </c>
    </row>
    <row r="2237" spans="1:26" x14ac:dyDescent="0.3">
      <c r="A2237">
        <v>2235</v>
      </c>
      <c r="B2237" t="s">
        <v>1176</v>
      </c>
      <c r="C2237">
        <v>2235</v>
      </c>
      <c r="D2237" t="s">
        <v>1176</v>
      </c>
      <c r="E2237">
        <v>2235</v>
      </c>
      <c r="F2237" t="s">
        <v>2167</v>
      </c>
      <c r="G2237">
        <v>2235</v>
      </c>
      <c r="H2237" t="s">
        <v>205</v>
      </c>
      <c r="I2237">
        <v>2235</v>
      </c>
      <c r="J2237" t="s">
        <v>1900</v>
      </c>
      <c r="V2237" t="s">
        <v>3362</v>
      </c>
      <c r="X2237" t="s">
        <v>1917</v>
      </c>
      <c r="Z2237" t="s">
        <v>6630</v>
      </c>
    </row>
    <row r="2238" spans="1:26" x14ac:dyDescent="0.3">
      <c r="A2238">
        <v>2236</v>
      </c>
      <c r="B2238" t="s">
        <v>865</v>
      </c>
      <c r="C2238">
        <v>2236</v>
      </c>
      <c r="D2238" t="s">
        <v>865</v>
      </c>
      <c r="E2238">
        <v>2236</v>
      </c>
      <c r="F2238" t="s">
        <v>164</v>
      </c>
      <c r="G2238">
        <v>2236</v>
      </c>
      <c r="H2238" t="s">
        <v>1266</v>
      </c>
      <c r="I2238">
        <v>2236</v>
      </c>
      <c r="J2238" t="s">
        <v>5142</v>
      </c>
      <c r="V2238" t="s">
        <v>3363</v>
      </c>
      <c r="X2238" t="s">
        <v>2111</v>
      </c>
      <c r="Z2238" t="s">
        <v>6631</v>
      </c>
    </row>
    <row r="2239" spans="1:26" x14ac:dyDescent="0.3">
      <c r="A2239">
        <v>2237</v>
      </c>
      <c r="B2239" t="s">
        <v>11</v>
      </c>
      <c r="C2239">
        <v>2237</v>
      </c>
      <c r="D2239" t="s">
        <v>11</v>
      </c>
      <c r="E2239">
        <v>2237</v>
      </c>
      <c r="F2239" t="s">
        <v>2704</v>
      </c>
      <c r="G2239">
        <v>2237</v>
      </c>
      <c r="H2239" t="s">
        <v>5290</v>
      </c>
      <c r="I2239">
        <v>2237</v>
      </c>
      <c r="J2239" t="s">
        <v>2501</v>
      </c>
      <c r="V2239" t="s">
        <v>3364</v>
      </c>
      <c r="X2239" t="s">
        <v>5803</v>
      </c>
      <c r="Z2239" t="s">
        <v>6632</v>
      </c>
    </row>
    <row r="2240" spans="1:26" x14ac:dyDescent="0.3">
      <c r="A2240">
        <v>2238</v>
      </c>
      <c r="B2240" t="s">
        <v>1177</v>
      </c>
      <c r="C2240">
        <v>2238</v>
      </c>
      <c r="D2240" t="s">
        <v>1177</v>
      </c>
      <c r="E2240">
        <v>2238</v>
      </c>
      <c r="F2240" t="s">
        <v>2705</v>
      </c>
      <c r="G2240">
        <v>2238</v>
      </c>
      <c r="H2240" t="s">
        <v>251</v>
      </c>
      <c r="I2240">
        <v>2238</v>
      </c>
      <c r="J2240" t="s">
        <v>6222</v>
      </c>
      <c r="V2240" t="s">
        <v>3365</v>
      </c>
      <c r="X2240" t="s">
        <v>5804</v>
      </c>
      <c r="Z2240" t="s">
        <v>6633</v>
      </c>
    </row>
    <row r="2241" spans="1:26" x14ac:dyDescent="0.3">
      <c r="A2241">
        <v>2239</v>
      </c>
      <c r="B2241" t="s">
        <v>152</v>
      </c>
      <c r="C2241">
        <v>2239</v>
      </c>
      <c r="D2241" t="s">
        <v>152</v>
      </c>
      <c r="E2241">
        <v>2239</v>
      </c>
      <c r="F2241" t="s">
        <v>1539</v>
      </c>
      <c r="G2241">
        <v>2239</v>
      </c>
      <c r="H2241" t="s">
        <v>19</v>
      </c>
      <c r="I2241">
        <v>2239</v>
      </c>
      <c r="J2241" t="s">
        <v>6223</v>
      </c>
      <c r="V2241" t="s">
        <v>3366</v>
      </c>
      <c r="X2241" t="s">
        <v>194</v>
      </c>
      <c r="Z2241" t="s">
        <v>6634</v>
      </c>
    </row>
    <row r="2242" spans="1:26" x14ac:dyDescent="0.3">
      <c r="A2242">
        <v>2240</v>
      </c>
      <c r="B2242" t="s">
        <v>129</v>
      </c>
      <c r="C2242">
        <v>2240</v>
      </c>
      <c r="D2242" t="s">
        <v>129</v>
      </c>
      <c r="E2242">
        <v>2240</v>
      </c>
      <c r="F2242" t="s">
        <v>702</v>
      </c>
      <c r="G2242">
        <v>2240</v>
      </c>
      <c r="H2242" t="s">
        <v>2434</v>
      </c>
      <c r="I2242">
        <v>2240</v>
      </c>
      <c r="J2242" t="s">
        <v>59</v>
      </c>
      <c r="V2242" t="s">
        <v>3367</v>
      </c>
      <c r="X2242" t="s">
        <v>5805</v>
      </c>
      <c r="Z2242" t="s">
        <v>6635</v>
      </c>
    </row>
    <row r="2243" spans="1:26" x14ac:dyDescent="0.3">
      <c r="A2243">
        <v>2241</v>
      </c>
      <c r="B2243" t="s">
        <v>79</v>
      </c>
      <c r="C2243">
        <v>2241</v>
      </c>
      <c r="D2243" t="s">
        <v>79</v>
      </c>
      <c r="E2243">
        <v>2241</v>
      </c>
      <c r="F2243" t="s">
        <v>1358</v>
      </c>
      <c r="G2243">
        <v>2241</v>
      </c>
      <c r="H2243" t="s">
        <v>5291</v>
      </c>
      <c r="I2243">
        <v>2241</v>
      </c>
      <c r="J2243" t="s">
        <v>1453</v>
      </c>
      <c r="V2243" t="s">
        <v>3368</v>
      </c>
      <c r="X2243" t="s">
        <v>1220</v>
      </c>
      <c r="Z2243" t="s">
        <v>4622</v>
      </c>
    </row>
    <row r="2244" spans="1:26" x14ac:dyDescent="0.3">
      <c r="A2244">
        <v>2242</v>
      </c>
      <c r="B2244" t="s">
        <v>1178</v>
      </c>
      <c r="C2244">
        <v>2242</v>
      </c>
      <c r="D2244" t="s">
        <v>1178</v>
      </c>
      <c r="E2244">
        <v>2242</v>
      </c>
      <c r="F2244" t="s">
        <v>2687</v>
      </c>
      <c r="G2244">
        <v>2242</v>
      </c>
      <c r="H2244" t="s">
        <v>2277</v>
      </c>
      <c r="I2244">
        <v>2242</v>
      </c>
      <c r="J2244" t="s">
        <v>4932</v>
      </c>
      <c r="V2244" t="s">
        <v>3369</v>
      </c>
      <c r="X2244" t="s">
        <v>5806</v>
      </c>
      <c r="Z2244" t="s">
        <v>2438</v>
      </c>
    </row>
    <row r="2245" spans="1:26" x14ac:dyDescent="0.3">
      <c r="A2245">
        <v>2243</v>
      </c>
      <c r="B2245" t="s">
        <v>1179</v>
      </c>
      <c r="C2245">
        <v>2243</v>
      </c>
      <c r="D2245" t="s">
        <v>1179</v>
      </c>
      <c r="E2245">
        <v>2243</v>
      </c>
      <c r="F2245" t="s">
        <v>2706</v>
      </c>
      <c r="G2245">
        <v>2243</v>
      </c>
      <c r="H2245" t="s">
        <v>1071</v>
      </c>
      <c r="I2245">
        <v>2243</v>
      </c>
      <c r="J2245" t="s">
        <v>6224</v>
      </c>
      <c r="V2245" t="s">
        <v>3370</v>
      </c>
      <c r="X2245" t="s">
        <v>4402</v>
      </c>
      <c r="Z2245" t="s">
        <v>6636</v>
      </c>
    </row>
    <row r="2246" spans="1:26" x14ac:dyDescent="0.3">
      <c r="A2246">
        <v>2244</v>
      </c>
      <c r="B2246" t="s">
        <v>59</v>
      </c>
      <c r="C2246">
        <v>2244</v>
      </c>
      <c r="D2246" t="s">
        <v>59</v>
      </c>
      <c r="E2246">
        <v>2244</v>
      </c>
      <c r="F2246" t="s">
        <v>1296</v>
      </c>
      <c r="G2246">
        <v>2244</v>
      </c>
      <c r="H2246" t="s">
        <v>374</v>
      </c>
      <c r="I2246">
        <v>2244</v>
      </c>
      <c r="J2246" t="s">
        <v>2774</v>
      </c>
      <c r="V2246" t="s">
        <v>3371</v>
      </c>
      <c r="X2246" t="s">
        <v>5807</v>
      </c>
      <c r="Z2246" t="s">
        <v>1459</v>
      </c>
    </row>
    <row r="2247" spans="1:26" x14ac:dyDescent="0.3">
      <c r="A2247">
        <v>2245</v>
      </c>
      <c r="B2247" t="s">
        <v>1072</v>
      </c>
      <c r="C2247">
        <v>2245</v>
      </c>
      <c r="D2247" t="s">
        <v>1072</v>
      </c>
      <c r="E2247">
        <v>2245</v>
      </c>
      <c r="F2247" t="s">
        <v>41</v>
      </c>
      <c r="G2247">
        <v>2245</v>
      </c>
      <c r="H2247" t="s">
        <v>5292</v>
      </c>
      <c r="I2247">
        <v>2245</v>
      </c>
      <c r="J2247" t="s">
        <v>6225</v>
      </c>
      <c r="V2247" t="s">
        <v>1451</v>
      </c>
      <c r="X2247" t="s">
        <v>2512</v>
      </c>
      <c r="Z2247" t="s">
        <v>2432</v>
      </c>
    </row>
    <row r="2248" spans="1:26" x14ac:dyDescent="0.3">
      <c r="A2248">
        <v>2246</v>
      </c>
      <c r="B2248" t="s">
        <v>129</v>
      </c>
      <c r="C2248">
        <v>2246</v>
      </c>
      <c r="D2248" t="s">
        <v>129</v>
      </c>
      <c r="E2248">
        <v>2246</v>
      </c>
      <c r="F2248" t="s">
        <v>1919</v>
      </c>
      <c r="G2248">
        <v>2246</v>
      </c>
      <c r="H2248" t="s">
        <v>5293</v>
      </c>
      <c r="I2248">
        <v>2246</v>
      </c>
      <c r="J2248" t="s">
        <v>5142</v>
      </c>
      <c r="V2248" t="s">
        <v>3372</v>
      </c>
      <c r="X2248" t="s">
        <v>5808</v>
      </c>
      <c r="Z2248" t="s">
        <v>6637</v>
      </c>
    </row>
    <row r="2249" spans="1:26" x14ac:dyDescent="0.3">
      <c r="A2249">
        <v>2247</v>
      </c>
      <c r="B2249" t="s">
        <v>549</v>
      </c>
      <c r="C2249">
        <v>2247</v>
      </c>
      <c r="D2249" t="s">
        <v>549</v>
      </c>
      <c r="E2249">
        <v>2247</v>
      </c>
      <c r="F2249" t="s">
        <v>2707</v>
      </c>
      <c r="G2249">
        <v>2247</v>
      </c>
      <c r="H2249" t="s">
        <v>1676</v>
      </c>
      <c r="I2249">
        <v>2247</v>
      </c>
      <c r="J2249" t="s">
        <v>1351</v>
      </c>
      <c r="V2249" t="s">
        <v>3373</v>
      </c>
      <c r="X2249" t="s">
        <v>5809</v>
      </c>
      <c r="Z2249" t="s">
        <v>6638</v>
      </c>
    </row>
    <row r="2250" spans="1:26" x14ac:dyDescent="0.3">
      <c r="A2250">
        <v>2248</v>
      </c>
      <c r="B2250" t="s">
        <v>1180</v>
      </c>
      <c r="C2250">
        <v>2248</v>
      </c>
      <c r="D2250" t="s">
        <v>1180</v>
      </c>
      <c r="E2250">
        <v>2248</v>
      </c>
      <c r="F2250" t="s">
        <v>2708</v>
      </c>
      <c r="G2250">
        <v>2248</v>
      </c>
      <c r="H2250" t="s">
        <v>3123</v>
      </c>
      <c r="I2250">
        <v>2248</v>
      </c>
      <c r="J2250" t="s">
        <v>1671</v>
      </c>
      <c r="V2250" t="s">
        <v>3374</v>
      </c>
      <c r="X2250" t="s">
        <v>1440</v>
      </c>
      <c r="Z2250" t="s">
        <v>4297</v>
      </c>
    </row>
    <row r="2251" spans="1:26" x14ac:dyDescent="0.3">
      <c r="A2251">
        <v>2249</v>
      </c>
      <c r="B2251" t="s">
        <v>232</v>
      </c>
      <c r="C2251">
        <v>2249</v>
      </c>
      <c r="D2251" t="s">
        <v>232</v>
      </c>
      <c r="E2251">
        <v>2249</v>
      </c>
      <c r="F2251" t="s">
        <v>2709</v>
      </c>
      <c r="G2251">
        <v>2249</v>
      </c>
      <c r="H2251" t="s">
        <v>1247</v>
      </c>
      <c r="I2251">
        <v>2249</v>
      </c>
      <c r="J2251" t="s">
        <v>72</v>
      </c>
      <c r="V2251" t="s">
        <v>3375</v>
      </c>
      <c r="X2251" t="s">
        <v>5810</v>
      </c>
      <c r="Z2251" t="s">
        <v>6639</v>
      </c>
    </row>
    <row r="2252" spans="1:26" x14ac:dyDescent="0.3">
      <c r="A2252">
        <v>2250</v>
      </c>
      <c r="B2252" t="s">
        <v>533</v>
      </c>
      <c r="C2252">
        <v>2250</v>
      </c>
      <c r="D2252" t="s">
        <v>533</v>
      </c>
      <c r="E2252">
        <v>2250</v>
      </c>
      <c r="F2252" t="s">
        <v>2710</v>
      </c>
      <c r="G2252">
        <v>2250</v>
      </c>
      <c r="H2252" t="s">
        <v>55</v>
      </c>
      <c r="I2252">
        <v>2250</v>
      </c>
      <c r="J2252" t="s">
        <v>4759</v>
      </c>
      <c r="V2252" t="s">
        <v>1332</v>
      </c>
      <c r="X2252" t="s">
        <v>1259</v>
      </c>
      <c r="Z2252" t="s">
        <v>4185</v>
      </c>
    </row>
    <row r="2253" spans="1:26" x14ac:dyDescent="0.3">
      <c r="A2253">
        <v>2251</v>
      </c>
      <c r="B2253" t="s">
        <v>477</v>
      </c>
      <c r="C2253">
        <v>2251</v>
      </c>
      <c r="D2253" t="s">
        <v>477</v>
      </c>
      <c r="E2253">
        <v>2251</v>
      </c>
      <c r="F2253" t="s">
        <v>1610</v>
      </c>
      <c r="G2253">
        <v>2251</v>
      </c>
      <c r="H2253" t="s">
        <v>699</v>
      </c>
      <c r="I2253">
        <v>2251</v>
      </c>
      <c r="J2253" t="s">
        <v>59</v>
      </c>
      <c r="V2253" t="s">
        <v>3376</v>
      </c>
      <c r="X2253" t="s">
        <v>2415</v>
      </c>
      <c r="Z2253" t="s">
        <v>6640</v>
      </c>
    </row>
    <row r="2254" spans="1:26" x14ac:dyDescent="0.3">
      <c r="A2254">
        <v>2252</v>
      </c>
      <c r="B2254" t="s">
        <v>48</v>
      </c>
      <c r="C2254">
        <v>2252</v>
      </c>
      <c r="D2254" t="s">
        <v>48</v>
      </c>
      <c r="E2254">
        <v>2252</v>
      </c>
      <c r="F2254" t="s">
        <v>1388</v>
      </c>
      <c r="G2254">
        <v>2252</v>
      </c>
      <c r="H2254" t="s">
        <v>477</v>
      </c>
      <c r="I2254">
        <v>2252</v>
      </c>
      <c r="J2254" t="s">
        <v>1660</v>
      </c>
      <c r="V2254" t="s">
        <v>626</v>
      </c>
      <c r="X2254" t="s">
        <v>5811</v>
      </c>
      <c r="Z2254" t="s">
        <v>6641</v>
      </c>
    </row>
    <row r="2255" spans="1:26" x14ac:dyDescent="0.3">
      <c r="A2255">
        <v>2253</v>
      </c>
      <c r="B2255" t="s">
        <v>408</v>
      </c>
      <c r="C2255">
        <v>2253</v>
      </c>
      <c r="D2255" t="s">
        <v>408</v>
      </c>
      <c r="E2255">
        <v>2253</v>
      </c>
      <c r="F2255" t="s">
        <v>2425</v>
      </c>
      <c r="G2255">
        <v>2253</v>
      </c>
      <c r="H2255" t="s">
        <v>454</v>
      </c>
      <c r="I2255">
        <v>2253</v>
      </c>
      <c r="J2255" t="s">
        <v>542</v>
      </c>
      <c r="V2255" t="s">
        <v>3377</v>
      </c>
      <c r="X2255" t="s">
        <v>2807</v>
      </c>
      <c r="Z2255" t="s">
        <v>5810</v>
      </c>
    </row>
    <row r="2256" spans="1:26" x14ac:dyDescent="0.3">
      <c r="A2256">
        <v>2254</v>
      </c>
      <c r="B2256" t="s">
        <v>70</v>
      </c>
      <c r="C2256">
        <v>2254</v>
      </c>
      <c r="D2256" t="s">
        <v>70</v>
      </c>
      <c r="E2256">
        <v>2254</v>
      </c>
      <c r="F2256" t="s">
        <v>4</v>
      </c>
      <c r="G2256">
        <v>2254</v>
      </c>
      <c r="H2256" t="s">
        <v>648</v>
      </c>
      <c r="I2256">
        <v>2254</v>
      </c>
      <c r="J2256" t="s">
        <v>5400</v>
      </c>
      <c r="V2256" t="s">
        <v>3378</v>
      </c>
      <c r="X2256" t="s">
        <v>5812</v>
      </c>
      <c r="Z2256" t="s">
        <v>1443</v>
      </c>
    </row>
    <row r="2257" spans="1:26" x14ac:dyDescent="0.3">
      <c r="A2257">
        <v>2255</v>
      </c>
      <c r="B2257" t="s">
        <v>1181</v>
      </c>
      <c r="C2257">
        <v>2255</v>
      </c>
      <c r="D2257" t="s">
        <v>1181</v>
      </c>
      <c r="E2257">
        <v>2255</v>
      </c>
      <c r="F2257" t="s">
        <v>2255</v>
      </c>
      <c r="G2257">
        <v>2255</v>
      </c>
      <c r="H2257" t="s">
        <v>894</v>
      </c>
      <c r="I2257">
        <v>2255</v>
      </c>
      <c r="J2257" t="s">
        <v>854</v>
      </c>
      <c r="V2257" t="s">
        <v>3379</v>
      </c>
      <c r="X2257" t="s">
        <v>3783</v>
      </c>
      <c r="Z2257" t="s">
        <v>5540</v>
      </c>
    </row>
    <row r="2258" spans="1:26" x14ac:dyDescent="0.3">
      <c r="A2258">
        <v>2256</v>
      </c>
      <c r="B2258" t="s">
        <v>169</v>
      </c>
      <c r="C2258">
        <v>2256</v>
      </c>
      <c r="D2258" t="s">
        <v>169</v>
      </c>
      <c r="E2258">
        <v>2256</v>
      </c>
      <c r="F2258" t="s">
        <v>2711</v>
      </c>
      <c r="G2258">
        <v>2256</v>
      </c>
      <c r="H2258" t="s">
        <v>78</v>
      </c>
      <c r="I2258">
        <v>2256</v>
      </c>
      <c r="J2258" t="s">
        <v>3644</v>
      </c>
      <c r="V2258" t="s">
        <v>3380</v>
      </c>
      <c r="X2258" t="s">
        <v>4659</v>
      </c>
      <c r="Z2258" t="s">
        <v>4600</v>
      </c>
    </row>
    <row r="2259" spans="1:26" x14ac:dyDescent="0.3">
      <c r="A2259">
        <v>2257</v>
      </c>
      <c r="B2259" t="s">
        <v>489</v>
      </c>
      <c r="C2259">
        <v>2257</v>
      </c>
      <c r="D2259" t="s">
        <v>489</v>
      </c>
      <c r="E2259">
        <v>2257</v>
      </c>
      <c r="F2259" t="s">
        <v>2401</v>
      </c>
      <c r="G2259">
        <v>2257</v>
      </c>
      <c r="H2259" t="s">
        <v>3518</v>
      </c>
      <c r="I2259">
        <v>2257</v>
      </c>
      <c r="J2259" t="s">
        <v>2996</v>
      </c>
      <c r="V2259" t="s">
        <v>3381</v>
      </c>
      <c r="X2259" t="s">
        <v>3468</v>
      </c>
      <c r="Z2259" t="s">
        <v>6642</v>
      </c>
    </row>
    <row r="2260" spans="1:26" x14ac:dyDescent="0.3">
      <c r="A2260">
        <v>2258</v>
      </c>
      <c r="B2260" t="s">
        <v>223</v>
      </c>
      <c r="C2260">
        <v>2258</v>
      </c>
      <c r="D2260" t="s">
        <v>223</v>
      </c>
      <c r="E2260">
        <v>2258</v>
      </c>
      <c r="F2260" t="s">
        <v>2402</v>
      </c>
      <c r="G2260">
        <v>2258</v>
      </c>
      <c r="H2260" t="s">
        <v>5092</v>
      </c>
      <c r="I2260">
        <v>2258</v>
      </c>
      <c r="J2260" t="s">
        <v>19</v>
      </c>
      <c r="V2260" t="s">
        <v>1327</v>
      </c>
      <c r="X2260" t="s">
        <v>3958</v>
      </c>
      <c r="Z2260" t="s">
        <v>1238</v>
      </c>
    </row>
    <row r="2261" spans="1:26" x14ac:dyDescent="0.3">
      <c r="A2261">
        <v>2259</v>
      </c>
      <c r="B2261" t="s">
        <v>481</v>
      </c>
      <c r="C2261">
        <v>2259</v>
      </c>
      <c r="D2261" t="s">
        <v>481</v>
      </c>
      <c r="E2261">
        <v>2259</v>
      </c>
      <c r="F2261" t="s">
        <v>560</v>
      </c>
      <c r="G2261">
        <v>2259</v>
      </c>
      <c r="H2261" t="s">
        <v>734</v>
      </c>
      <c r="I2261">
        <v>2259</v>
      </c>
      <c r="J2261" t="s">
        <v>1</v>
      </c>
      <c r="V2261" t="s">
        <v>3382</v>
      </c>
      <c r="X2261" t="s">
        <v>5813</v>
      </c>
      <c r="Z2261" t="s">
        <v>6643</v>
      </c>
    </row>
    <row r="2262" spans="1:26" x14ac:dyDescent="0.3">
      <c r="A2262">
        <v>2260</v>
      </c>
      <c r="B2262" t="s">
        <v>648</v>
      </c>
      <c r="C2262">
        <v>2260</v>
      </c>
      <c r="D2262" t="s">
        <v>648</v>
      </c>
      <c r="E2262">
        <v>2260</v>
      </c>
      <c r="F2262" t="s">
        <v>267</v>
      </c>
      <c r="G2262">
        <v>2260</v>
      </c>
      <c r="H2262" t="s">
        <v>1517</v>
      </c>
      <c r="I2262">
        <v>2260</v>
      </c>
      <c r="J2262" t="s">
        <v>19</v>
      </c>
      <c r="V2262" t="s">
        <v>1330</v>
      </c>
      <c r="X2262" t="s">
        <v>5814</v>
      </c>
      <c r="Z2262" t="s">
        <v>6644</v>
      </c>
    </row>
    <row r="2263" spans="1:26" x14ac:dyDescent="0.3">
      <c r="A2263">
        <v>2261</v>
      </c>
      <c r="B2263" t="s">
        <v>1182</v>
      </c>
      <c r="C2263">
        <v>2261</v>
      </c>
      <c r="D2263" t="s">
        <v>1182</v>
      </c>
      <c r="E2263">
        <v>2261</v>
      </c>
      <c r="F2263" t="s">
        <v>812</v>
      </c>
      <c r="G2263">
        <v>2261</v>
      </c>
      <c r="H2263" t="s">
        <v>1590</v>
      </c>
      <c r="I2263">
        <v>2261</v>
      </c>
      <c r="J2263" t="s">
        <v>867</v>
      </c>
      <c r="V2263" t="s">
        <v>3383</v>
      </c>
      <c r="X2263" t="s">
        <v>4101</v>
      </c>
      <c r="Z2263" t="s">
        <v>6645</v>
      </c>
    </row>
    <row r="2264" spans="1:26" x14ac:dyDescent="0.3">
      <c r="A2264">
        <v>2262</v>
      </c>
      <c r="B2264" t="s">
        <v>1183</v>
      </c>
      <c r="C2264">
        <v>2262</v>
      </c>
      <c r="D2264" t="s">
        <v>1183</v>
      </c>
      <c r="E2264">
        <v>2262</v>
      </c>
      <c r="F2264" t="s">
        <v>77</v>
      </c>
      <c r="G2264">
        <v>2262</v>
      </c>
      <c r="H2264" t="s">
        <v>70</v>
      </c>
      <c r="I2264">
        <v>2262</v>
      </c>
      <c r="J2264" t="s">
        <v>244</v>
      </c>
      <c r="V2264" t="s">
        <v>3384</v>
      </c>
      <c r="X2264" t="s">
        <v>2339</v>
      </c>
      <c r="Z2264" t="s">
        <v>6646</v>
      </c>
    </row>
    <row r="2265" spans="1:26" x14ac:dyDescent="0.3">
      <c r="A2265">
        <v>2263</v>
      </c>
      <c r="B2265" t="s">
        <v>59</v>
      </c>
      <c r="C2265">
        <v>2263</v>
      </c>
      <c r="D2265" t="s">
        <v>59</v>
      </c>
      <c r="E2265">
        <v>2263</v>
      </c>
      <c r="F2265" t="s">
        <v>148</v>
      </c>
      <c r="G2265">
        <v>2263</v>
      </c>
      <c r="H2265" t="s">
        <v>32</v>
      </c>
      <c r="I2265">
        <v>2263</v>
      </c>
      <c r="J2265" t="s">
        <v>1660</v>
      </c>
      <c r="V2265" t="s">
        <v>3385</v>
      </c>
      <c r="X2265" t="s">
        <v>3160</v>
      </c>
      <c r="Z2265" t="s">
        <v>6647</v>
      </c>
    </row>
    <row r="2266" spans="1:26" x14ac:dyDescent="0.3">
      <c r="A2266">
        <v>2264</v>
      </c>
      <c r="B2266" t="s">
        <v>1184</v>
      </c>
      <c r="C2266">
        <v>2264</v>
      </c>
      <c r="D2266" t="s">
        <v>1184</v>
      </c>
      <c r="E2266">
        <v>2264</v>
      </c>
      <c r="F2266" t="s">
        <v>2712</v>
      </c>
      <c r="G2266">
        <v>2264</v>
      </c>
      <c r="H2266" t="s">
        <v>5294</v>
      </c>
      <c r="I2266">
        <v>2264</v>
      </c>
      <c r="J2266" t="s">
        <v>195</v>
      </c>
      <c r="V2266" t="s">
        <v>3386</v>
      </c>
      <c r="X2266" t="s">
        <v>3066</v>
      </c>
      <c r="Z2266" t="s">
        <v>6648</v>
      </c>
    </row>
    <row r="2267" spans="1:26" x14ac:dyDescent="0.3">
      <c r="A2267">
        <v>2265</v>
      </c>
      <c r="B2267" t="s">
        <v>1185</v>
      </c>
      <c r="C2267">
        <v>2265</v>
      </c>
      <c r="D2267" t="s">
        <v>1185</v>
      </c>
      <c r="E2267">
        <v>2265</v>
      </c>
      <c r="F2267" t="s">
        <v>154</v>
      </c>
      <c r="G2267">
        <v>2265</v>
      </c>
      <c r="H2267" t="s">
        <v>1194</v>
      </c>
      <c r="I2267">
        <v>2265</v>
      </c>
      <c r="J2267" t="s">
        <v>6226</v>
      </c>
      <c r="V2267" t="s">
        <v>1765</v>
      </c>
      <c r="X2267" t="s">
        <v>5815</v>
      </c>
      <c r="Z2267" t="s">
        <v>6649</v>
      </c>
    </row>
    <row r="2268" spans="1:26" x14ac:dyDescent="0.3">
      <c r="A2268">
        <v>2266</v>
      </c>
      <c r="B2268" t="s">
        <v>1186</v>
      </c>
      <c r="C2268">
        <v>2266</v>
      </c>
      <c r="D2268" t="s">
        <v>1186</v>
      </c>
      <c r="E2268">
        <v>2266</v>
      </c>
      <c r="F2268" t="s">
        <v>659</v>
      </c>
      <c r="G2268">
        <v>2266</v>
      </c>
      <c r="H2268" t="s">
        <v>1195</v>
      </c>
      <c r="I2268">
        <v>2266</v>
      </c>
      <c r="J2268" t="s">
        <v>5157</v>
      </c>
      <c r="V2268" t="s">
        <v>3387</v>
      </c>
      <c r="X2268" t="s">
        <v>5816</v>
      </c>
      <c r="Z2268" t="s">
        <v>6650</v>
      </c>
    </row>
    <row r="2269" spans="1:26" x14ac:dyDescent="0.3">
      <c r="A2269">
        <v>2267</v>
      </c>
      <c r="B2269" t="s">
        <v>1187</v>
      </c>
      <c r="C2269">
        <v>2267</v>
      </c>
      <c r="D2269" t="s">
        <v>1187</v>
      </c>
      <c r="E2269">
        <v>2267</v>
      </c>
      <c r="F2269" t="s">
        <v>2713</v>
      </c>
      <c r="G2269">
        <v>2267</v>
      </c>
      <c r="H2269" t="s">
        <v>5068</v>
      </c>
      <c r="I2269">
        <v>2267</v>
      </c>
      <c r="J2269" t="s">
        <v>6227</v>
      </c>
      <c r="V2269" t="s">
        <v>3388</v>
      </c>
      <c r="X2269" t="s">
        <v>4622</v>
      </c>
      <c r="Z2269" t="s">
        <v>6651</v>
      </c>
    </row>
    <row r="2270" spans="1:26" x14ac:dyDescent="0.3">
      <c r="A2270">
        <v>2268</v>
      </c>
      <c r="B2270" t="s">
        <v>1188</v>
      </c>
      <c r="C2270">
        <v>2268</v>
      </c>
      <c r="D2270" t="s">
        <v>1188</v>
      </c>
      <c r="E2270">
        <v>2268</v>
      </c>
      <c r="F2270" t="s">
        <v>1637</v>
      </c>
      <c r="G2270">
        <v>2268</v>
      </c>
      <c r="H2270" t="s">
        <v>4828</v>
      </c>
      <c r="I2270">
        <v>2268</v>
      </c>
      <c r="J2270" t="s">
        <v>4314</v>
      </c>
      <c r="V2270" t="s">
        <v>3389</v>
      </c>
      <c r="X2270" t="s">
        <v>4683</v>
      </c>
      <c r="Z2270" t="s">
        <v>6652</v>
      </c>
    </row>
    <row r="2271" spans="1:26" x14ac:dyDescent="0.3">
      <c r="A2271">
        <v>2269</v>
      </c>
      <c r="B2271" t="s">
        <v>1189</v>
      </c>
      <c r="C2271">
        <v>2269</v>
      </c>
      <c r="D2271" t="s">
        <v>1189</v>
      </c>
      <c r="E2271">
        <v>2269</v>
      </c>
      <c r="F2271" t="s">
        <v>2714</v>
      </c>
      <c r="G2271">
        <v>2269</v>
      </c>
      <c r="H2271" t="s">
        <v>283</v>
      </c>
      <c r="I2271">
        <v>2269</v>
      </c>
      <c r="J2271" t="s">
        <v>6228</v>
      </c>
      <c r="V2271" t="s">
        <v>3390</v>
      </c>
      <c r="X2271" t="s">
        <v>5817</v>
      </c>
      <c r="Z2271" t="s">
        <v>6653</v>
      </c>
    </row>
    <row r="2272" spans="1:26" x14ac:dyDescent="0.3">
      <c r="A2272">
        <v>2270</v>
      </c>
      <c r="B2272" t="s">
        <v>102</v>
      </c>
      <c r="C2272">
        <v>2270</v>
      </c>
      <c r="D2272" t="s">
        <v>102</v>
      </c>
      <c r="E2272">
        <v>2270</v>
      </c>
      <c r="F2272" t="s">
        <v>2715</v>
      </c>
      <c r="G2272">
        <v>2270</v>
      </c>
      <c r="H2272" t="s">
        <v>167</v>
      </c>
      <c r="I2272">
        <v>2270</v>
      </c>
      <c r="J2272" t="s">
        <v>6229</v>
      </c>
      <c r="V2272" t="s">
        <v>1417</v>
      </c>
      <c r="X2272" t="s">
        <v>4634</v>
      </c>
      <c r="Z2272" t="s">
        <v>6654</v>
      </c>
    </row>
    <row r="2273" spans="1:26" x14ac:dyDescent="0.3">
      <c r="A2273">
        <v>2271</v>
      </c>
      <c r="B2273" t="s">
        <v>1190</v>
      </c>
      <c r="C2273">
        <v>2271</v>
      </c>
      <c r="D2273" t="s">
        <v>1190</v>
      </c>
      <c r="E2273">
        <v>2271</v>
      </c>
      <c r="F2273" t="s">
        <v>2716</v>
      </c>
      <c r="G2273">
        <v>2271</v>
      </c>
      <c r="H2273" t="s">
        <v>413</v>
      </c>
      <c r="I2273">
        <v>2271</v>
      </c>
      <c r="J2273" t="s">
        <v>5153</v>
      </c>
      <c r="V2273" t="s">
        <v>3391</v>
      </c>
      <c r="X2273" t="s">
        <v>5818</v>
      </c>
      <c r="Z2273" t="s">
        <v>6655</v>
      </c>
    </row>
    <row r="2274" spans="1:26" x14ac:dyDescent="0.3">
      <c r="A2274">
        <v>2272</v>
      </c>
      <c r="B2274" t="s">
        <v>762</v>
      </c>
      <c r="C2274">
        <v>2272</v>
      </c>
      <c r="D2274" t="s">
        <v>762</v>
      </c>
      <c r="E2274">
        <v>2272</v>
      </c>
      <c r="F2274" t="s">
        <v>2717</v>
      </c>
      <c r="G2274">
        <v>2272</v>
      </c>
      <c r="H2274" t="s">
        <v>4084</v>
      </c>
      <c r="I2274">
        <v>2272</v>
      </c>
      <c r="J2274" t="s">
        <v>2564</v>
      </c>
      <c r="V2274" t="s">
        <v>3392</v>
      </c>
      <c r="X2274" t="s">
        <v>5819</v>
      </c>
      <c r="Z2274" t="s">
        <v>6656</v>
      </c>
    </row>
    <row r="2275" spans="1:26" x14ac:dyDescent="0.3">
      <c r="A2275">
        <v>2273</v>
      </c>
      <c r="B2275" t="s">
        <v>1191</v>
      </c>
      <c r="C2275">
        <v>2273</v>
      </c>
      <c r="D2275" t="s">
        <v>1191</v>
      </c>
      <c r="E2275">
        <v>2273</v>
      </c>
      <c r="F2275" t="s">
        <v>2718</v>
      </c>
      <c r="G2275">
        <v>2273</v>
      </c>
      <c r="H2275" t="s">
        <v>515</v>
      </c>
      <c r="I2275">
        <v>2273</v>
      </c>
      <c r="J2275" t="s">
        <v>1129</v>
      </c>
      <c r="V2275" t="s">
        <v>3393</v>
      </c>
      <c r="X2275" t="s">
        <v>5820</v>
      </c>
      <c r="Z2275" t="s">
        <v>6657</v>
      </c>
    </row>
    <row r="2276" spans="1:26" x14ac:dyDescent="0.3">
      <c r="A2276">
        <v>2274</v>
      </c>
      <c r="B2276" t="s">
        <v>1192</v>
      </c>
      <c r="C2276">
        <v>2274</v>
      </c>
      <c r="D2276" t="s">
        <v>1192</v>
      </c>
      <c r="E2276">
        <v>2274</v>
      </c>
      <c r="F2276" t="s">
        <v>2719</v>
      </c>
      <c r="G2276">
        <v>2274</v>
      </c>
      <c r="H2276" t="s">
        <v>5295</v>
      </c>
      <c r="I2276">
        <v>2274</v>
      </c>
      <c r="J2276" t="s">
        <v>243</v>
      </c>
      <c r="V2276" t="s">
        <v>3394</v>
      </c>
      <c r="X2276" t="s">
        <v>1381</v>
      </c>
      <c r="Z2276" t="s">
        <v>5614</v>
      </c>
    </row>
    <row r="2277" spans="1:26" x14ac:dyDescent="0.3">
      <c r="A2277">
        <v>2275</v>
      </c>
      <c r="B2277" t="s">
        <v>693</v>
      </c>
      <c r="C2277">
        <v>2275</v>
      </c>
      <c r="D2277" t="s">
        <v>693</v>
      </c>
      <c r="E2277">
        <v>2275</v>
      </c>
      <c r="F2277" t="s">
        <v>334</v>
      </c>
      <c r="G2277">
        <v>2275</v>
      </c>
      <c r="H2277" t="s">
        <v>862</v>
      </c>
      <c r="I2277">
        <v>2275</v>
      </c>
      <c r="J2277" t="s">
        <v>3174</v>
      </c>
      <c r="V2277" t="s">
        <v>3395</v>
      </c>
      <c r="X2277" t="s">
        <v>5821</v>
      </c>
      <c r="Z2277" t="s">
        <v>6658</v>
      </c>
    </row>
    <row r="2278" spans="1:26" x14ac:dyDescent="0.3">
      <c r="A2278">
        <v>2276</v>
      </c>
      <c r="B2278" t="s">
        <v>420</v>
      </c>
      <c r="C2278">
        <v>2276</v>
      </c>
      <c r="D2278" t="s">
        <v>420</v>
      </c>
      <c r="E2278">
        <v>2276</v>
      </c>
      <c r="F2278" t="s">
        <v>2718</v>
      </c>
      <c r="G2278">
        <v>2276</v>
      </c>
      <c r="H2278" t="s">
        <v>5296</v>
      </c>
      <c r="I2278">
        <v>2276</v>
      </c>
      <c r="J2278" t="s">
        <v>19</v>
      </c>
      <c r="V2278" t="s">
        <v>3396</v>
      </c>
      <c r="X2278" t="s">
        <v>5822</v>
      </c>
      <c r="Z2278" t="s">
        <v>1420</v>
      </c>
    </row>
    <row r="2279" spans="1:26" x14ac:dyDescent="0.3">
      <c r="A2279">
        <v>2277</v>
      </c>
      <c r="B2279" t="s">
        <v>78</v>
      </c>
      <c r="C2279">
        <v>2277</v>
      </c>
      <c r="D2279" t="s">
        <v>78</v>
      </c>
      <c r="E2279">
        <v>2277</v>
      </c>
      <c r="F2279" t="s">
        <v>223</v>
      </c>
      <c r="G2279">
        <v>2277</v>
      </c>
      <c r="H2279" t="s">
        <v>302</v>
      </c>
      <c r="I2279">
        <v>2277</v>
      </c>
      <c r="J2279" t="s">
        <v>4</v>
      </c>
      <c r="V2279" t="s">
        <v>3397</v>
      </c>
      <c r="X2279" t="s">
        <v>5823</v>
      </c>
      <c r="Z2279" t="s">
        <v>6659</v>
      </c>
    </row>
    <row r="2280" spans="1:26" x14ac:dyDescent="0.3">
      <c r="A2280">
        <v>2278</v>
      </c>
      <c r="B2280" t="s">
        <v>469</v>
      </c>
      <c r="C2280">
        <v>2278</v>
      </c>
      <c r="D2280" t="s">
        <v>469</v>
      </c>
      <c r="E2280">
        <v>2278</v>
      </c>
      <c r="F2280" t="s">
        <v>2713</v>
      </c>
      <c r="G2280">
        <v>2278</v>
      </c>
      <c r="H2280" t="s">
        <v>5242</v>
      </c>
      <c r="I2280">
        <v>2278</v>
      </c>
      <c r="J2280" t="s">
        <v>699</v>
      </c>
      <c r="V2280" t="s">
        <v>3398</v>
      </c>
      <c r="X2280" t="s">
        <v>4635</v>
      </c>
      <c r="Z2280" t="s">
        <v>6660</v>
      </c>
    </row>
    <row r="2281" spans="1:26" x14ac:dyDescent="0.3">
      <c r="A2281">
        <v>2279</v>
      </c>
      <c r="B2281" t="s">
        <v>877</v>
      </c>
      <c r="C2281">
        <v>2279</v>
      </c>
      <c r="D2281" t="s">
        <v>877</v>
      </c>
      <c r="E2281">
        <v>2279</v>
      </c>
      <c r="F2281" t="s">
        <v>1637</v>
      </c>
      <c r="G2281">
        <v>2279</v>
      </c>
      <c r="H2281" t="s">
        <v>29</v>
      </c>
      <c r="I2281">
        <v>2279</v>
      </c>
      <c r="J2281" t="s">
        <v>6230</v>
      </c>
      <c r="V2281" t="s">
        <v>3399</v>
      </c>
      <c r="X2281" t="s">
        <v>4702</v>
      </c>
      <c r="Z2281" t="s">
        <v>6661</v>
      </c>
    </row>
    <row r="2282" spans="1:26" x14ac:dyDescent="0.3">
      <c r="A2282">
        <v>2280</v>
      </c>
      <c r="B2282" t="s">
        <v>786</v>
      </c>
      <c r="C2282">
        <v>2280</v>
      </c>
      <c r="D2282" t="s">
        <v>786</v>
      </c>
      <c r="E2282">
        <v>2280</v>
      </c>
      <c r="F2282" t="s">
        <v>2720</v>
      </c>
      <c r="G2282">
        <v>2280</v>
      </c>
      <c r="H2282" t="s">
        <v>521</v>
      </c>
      <c r="I2282">
        <v>2280</v>
      </c>
      <c r="J2282" t="s">
        <v>823</v>
      </c>
      <c r="V2282" t="s">
        <v>635</v>
      </c>
      <c r="X2282" t="s">
        <v>5824</v>
      </c>
      <c r="Z2282" t="s">
        <v>6662</v>
      </c>
    </row>
    <row r="2283" spans="1:26" x14ac:dyDescent="0.3">
      <c r="A2283">
        <v>2281</v>
      </c>
      <c r="B2283" t="s">
        <v>693</v>
      </c>
      <c r="C2283">
        <v>2281</v>
      </c>
      <c r="D2283" t="s">
        <v>693</v>
      </c>
      <c r="E2283">
        <v>2281</v>
      </c>
      <c r="F2283" t="s">
        <v>1480</v>
      </c>
      <c r="G2283">
        <v>2281</v>
      </c>
      <c r="H2283" t="s">
        <v>41</v>
      </c>
      <c r="I2283">
        <v>2281</v>
      </c>
      <c r="J2283" t="s">
        <v>5974</v>
      </c>
      <c r="V2283" t="s">
        <v>3400</v>
      </c>
      <c r="X2283" t="s">
        <v>5825</v>
      </c>
      <c r="Z2283" t="s">
        <v>2503</v>
      </c>
    </row>
    <row r="2284" spans="1:26" x14ac:dyDescent="0.3">
      <c r="A2284">
        <v>2282</v>
      </c>
      <c r="B2284" t="s">
        <v>756</v>
      </c>
      <c r="C2284">
        <v>2282</v>
      </c>
      <c r="D2284" t="s">
        <v>756</v>
      </c>
      <c r="E2284">
        <v>2282</v>
      </c>
      <c r="F2284" t="s">
        <v>1816</v>
      </c>
      <c r="G2284">
        <v>2282</v>
      </c>
      <c r="H2284" t="s">
        <v>15</v>
      </c>
      <c r="I2284">
        <v>2282</v>
      </c>
      <c r="J2284" t="s">
        <v>223</v>
      </c>
      <c r="V2284" t="s">
        <v>3401</v>
      </c>
      <c r="X2284" t="s">
        <v>1183</v>
      </c>
      <c r="Z2284" t="s">
        <v>4816</v>
      </c>
    </row>
    <row r="2285" spans="1:26" x14ac:dyDescent="0.3">
      <c r="A2285">
        <v>2283</v>
      </c>
      <c r="B2285" t="s">
        <v>1193</v>
      </c>
      <c r="C2285">
        <v>2283</v>
      </c>
      <c r="D2285" t="s">
        <v>1193</v>
      </c>
      <c r="E2285">
        <v>2283</v>
      </c>
      <c r="F2285" t="s">
        <v>2721</v>
      </c>
      <c r="G2285">
        <v>2283</v>
      </c>
      <c r="H2285" t="s">
        <v>485</v>
      </c>
      <c r="I2285">
        <v>2283</v>
      </c>
      <c r="J2285" t="s">
        <v>848</v>
      </c>
      <c r="V2285" t="s">
        <v>3402</v>
      </c>
      <c r="X2285" t="s">
        <v>5826</v>
      </c>
      <c r="Z2285" t="s">
        <v>6663</v>
      </c>
    </row>
    <row r="2286" spans="1:26" x14ac:dyDescent="0.3">
      <c r="A2286">
        <v>2284</v>
      </c>
      <c r="B2286" t="s">
        <v>12</v>
      </c>
      <c r="C2286">
        <v>2284</v>
      </c>
      <c r="D2286" t="s">
        <v>12</v>
      </c>
      <c r="E2286">
        <v>2284</v>
      </c>
      <c r="F2286" t="s">
        <v>2721</v>
      </c>
      <c r="G2286">
        <v>2284</v>
      </c>
      <c r="H2286" t="s">
        <v>1881</v>
      </c>
      <c r="I2286">
        <v>2284</v>
      </c>
      <c r="J2286" t="s">
        <v>195</v>
      </c>
      <c r="V2286" t="s">
        <v>862</v>
      </c>
      <c r="X2286" t="s">
        <v>5827</v>
      </c>
      <c r="Z2286" t="s">
        <v>4186</v>
      </c>
    </row>
    <row r="2287" spans="1:26" x14ac:dyDescent="0.3">
      <c r="A2287">
        <v>2285</v>
      </c>
      <c r="B2287" t="s">
        <v>1194</v>
      </c>
      <c r="C2287">
        <v>2285</v>
      </c>
      <c r="D2287" t="s">
        <v>1194</v>
      </c>
      <c r="E2287">
        <v>2285</v>
      </c>
      <c r="F2287" t="s">
        <v>1730</v>
      </c>
      <c r="G2287">
        <v>2285</v>
      </c>
      <c r="H2287" t="s">
        <v>5297</v>
      </c>
      <c r="I2287">
        <v>2285</v>
      </c>
      <c r="J2287" t="s">
        <v>4461</v>
      </c>
      <c r="V2287" t="s">
        <v>1041</v>
      </c>
      <c r="X2287" t="s">
        <v>1986</v>
      </c>
      <c r="Z2287" t="s">
        <v>839</v>
      </c>
    </row>
    <row r="2288" spans="1:26" x14ac:dyDescent="0.3">
      <c r="A2288">
        <v>2286</v>
      </c>
      <c r="B2288" t="s">
        <v>459</v>
      </c>
      <c r="C2288">
        <v>2286</v>
      </c>
      <c r="D2288" t="s">
        <v>459</v>
      </c>
      <c r="E2288">
        <v>2286</v>
      </c>
      <c r="F2288" t="s">
        <v>2608</v>
      </c>
      <c r="G2288">
        <v>2286</v>
      </c>
      <c r="H2288" t="s">
        <v>1751</v>
      </c>
      <c r="I2288">
        <v>2286</v>
      </c>
      <c r="J2288" t="s">
        <v>6231</v>
      </c>
      <c r="V2288" t="s">
        <v>3403</v>
      </c>
      <c r="X2288" t="s">
        <v>1047</v>
      </c>
      <c r="Z2288" t="s">
        <v>2646</v>
      </c>
    </row>
    <row r="2289" spans="1:26" x14ac:dyDescent="0.3">
      <c r="A2289">
        <v>2287</v>
      </c>
      <c r="B2289" t="s">
        <v>988</v>
      </c>
      <c r="C2289">
        <v>2287</v>
      </c>
      <c r="D2289" t="s">
        <v>988</v>
      </c>
      <c r="E2289">
        <v>2287</v>
      </c>
      <c r="F2289" t="s">
        <v>2722</v>
      </c>
      <c r="G2289">
        <v>2287</v>
      </c>
      <c r="H2289" t="s">
        <v>847</v>
      </c>
      <c r="I2289">
        <v>2287</v>
      </c>
      <c r="J2289" t="s">
        <v>6232</v>
      </c>
      <c r="V2289" t="s">
        <v>233</v>
      </c>
      <c r="X2289" t="s">
        <v>5828</v>
      </c>
      <c r="Z2289" t="s">
        <v>1630</v>
      </c>
    </row>
    <row r="2290" spans="1:26" x14ac:dyDescent="0.3">
      <c r="A2290">
        <v>2288</v>
      </c>
      <c r="B2290" t="s">
        <v>1195</v>
      </c>
      <c r="C2290">
        <v>2288</v>
      </c>
      <c r="D2290" t="s">
        <v>1195</v>
      </c>
      <c r="E2290">
        <v>2288</v>
      </c>
      <c r="F2290" t="s">
        <v>931</v>
      </c>
      <c r="G2290">
        <v>2288</v>
      </c>
      <c r="H2290" t="s">
        <v>408</v>
      </c>
      <c r="I2290">
        <v>2288</v>
      </c>
      <c r="J2290" t="s">
        <v>78</v>
      </c>
      <c r="V2290" t="s">
        <v>3404</v>
      </c>
      <c r="X2290" t="s">
        <v>5829</v>
      </c>
      <c r="Z2290" t="s">
        <v>6664</v>
      </c>
    </row>
    <row r="2291" spans="1:26" x14ac:dyDescent="0.3">
      <c r="A2291">
        <v>2289</v>
      </c>
      <c r="B2291" t="s">
        <v>49</v>
      </c>
      <c r="C2291">
        <v>2289</v>
      </c>
      <c r="D2291" t="s">
        <v>49</v>
      </c>
      <c r="E2291">
        <v>2289</v>
      </c>
      <c r="F2291" t="s">
        <v>2355</v>
      </c>
      <c r="G2291">
        <v>2289</v>
      </c>
      <c r="H2291" t="s">
        <v>190</v>
      </c>
      <c r="I2291">
        <v>2289</v>
      </c>
      <c r="J2291" t="s">
        <v>59</v>
      </c>
      <c r="V2291" t="s">
        <v>3405</v>
      </c>
      <c r="X2291" t="s">
        <v>407</v>
      </c>
      <c r="Z2291" t="s">
        <v>6665</v>
      </c>
    </row>
    <row r="2292" spans="1:26" x14ac:dyDescent="0.3">
      <c r="A2292">
        <v>2290</v>
      </c>
      <c r="B2292" t="s">
        <v>1196</v>
      </c>
      <c r="C2292">
        <v>2290</v>
      </c>
      <c r="D2292" t="s">
        <v>1196</v>
      </c>
      <c r="E2292">
        <v>2290</v>
      </c>
      <c r="F2292" t="s">
        <v>2697</v>
      </c>
      <c r="G2292">
        <v>2290</v>
      </c>
      <c r="H2292" t="s">
        <v>3288</v>
      </c>
      <c r="I2292">
        <v>2290</v>
      </c>
      <c r="J2292" t="s">
        <v>498</v>
      </c>
      <c r="V2292" t="s">
        <v>3406</v>
      </c>
      <c r="X2292" t="s">
        <v>5830</v>
      </c>
      <c r="Z2292" t="s">
        <v>6666</v>
      </c>
    </row>
    <row r="2293" spans="1:26" x14ac:dyDescent="0.3">
      <c r="A2293">
        <v>2291</v>
      </c>
      <c r="B2293" t="s">
        <v>1197</v>
      </c>
      <c r="C2293">
        <v>2291</v>
      </c>
      <c r="D2293" t="s">
        <v>1197</v>
      </c>
      <c r="E2293">
        <v>2291</v>
      </c>
      <c r="F2293" t="s">
        <v>2723</v>
      </c>
      <c r="G2293">
        <v>2291</v>
      </c>
      <c r="H2293" t="s">
        <v>1773</v>
      </c>
      <c r="I2293">
        <v>2291</v>
      </c>
      <c r="J2293" t="s">
        <v>499</v>
      </c>
      <c r="V2293" t="s">
        <v>3407</v>
      </c>
      <c r="X2293" t="s">
        <v>5831</v>
      </c>
      <c r="Z2293" t="s">
        <v>6667</v>
      </c>
    </row>
    <row r="2294" spans="1:26" x14ac:dyDescent="0.3">
      <c r="A2294">
        <v>2292</v>
      </c>
      <c r="B2294" t="s">
        <v>428</v>
      </c>
      <c r="C2294">
        <v>2292</v>
      </c>
      <c r="D2294" t="s">
        <v>428</v>
      </c>
      <c r="E2294">
        <v>2292</v>
      </c>
      <c r="F2294" t="s">
        <v>687</v>
      </c>
      <c r="G2294">
        <v>2292</v>
      </c>
      <c r="H2294" t="s">
        <v>2495</v>
      </c>
      <c r="I2294">
        <v>2292</v>
      </c>
      <c r="J2294" t="s">
        <v>903</v>
      </c>
      <c r="V2294" t="s">
        <v>3408</v>
      </c>
      <c r="X2294" t="s">
        <v>4834</v>
      </c>
      <c r="Z2294" t="s">
        <v>6668</v>
      </c>
    </row>
    <row r="2295" spans="1:26" x14ac:dyDescent="0.3">
      <c r="A2295">
        <v>2293</v>
      </c>
      <c r="B2295" t="s">
        <v>521</v>
      </c>
      <c r="C2295">
        <v>2293</v>
      </c>
      <c r="D2295" t="s">
        <v>521</v>
      </c>
      <c r="E2295">
        <v>2293</v>
      </c>
      <c r="F2295" t="s">
        <v>480</v>
      </c>
      <c r="G2295">
        <v>2293</v>
      </c>
      <c r="H2295" t="s">
        <v>1461</v>
      </c>
      <c r="I2295">
        <v>2293</v>
      </c>
      <c r="J2295" t="s">
        <v>857</v>
      </c>
      <c r="V2295" t="s">
        <v>3409</v>
      </c>
      <c r="X2295" t="s">
        <v>430</v>
      </c>
      <c r="Z2295" t="s">
        <v>1627</v>
      </c>
    </row>
    <row r="2296" spans="1:26" x14ac:dyDescent="0.3">
      <c r="A2296">
        <v>2294</v>
      </c>
      <c r="B2296" t="s">
        <v>1198</v>
      </c>
      <c r="C2296">
        <v>2294</v>
      </c>
      <c r="D2296" t="s">
        <v>1198</v>
      </c>
      <c r="E2296">
        <v>2294</v>
      </c>
      <c r="F2296" t="s">
        <v>2480</v>
      </c>
      <c r="G2296">
        <v>2294</v>
      </c>
      <c r="H2296" t="s">
        <v>5298</v>
      </c>
      <c r="I2296">
        <v>2294</v>
      </c>
      <c r="J2296" t="s">
        <v>6233</v>
      </c>
      <c r="V2296" t="s">
        <v>3410</v>
      </c>
      <c r="X2296" t="s">
        <v>1665</v>
      </c>
      <c r="Z2296" t="s">
        <v>1628</v>
      </c>
    </row>
    <row r="2297" spans="1:26" x14ac:dyDescent="0.3">
      <c r="A2297">
        <v>2295</v>
      </c>
      <c r="B2297" t="s">
        <v>213</v>
      </c>
      <c r="C2297">
        <v>2295</v>
      </c>
      <c r="D2297" t="s">
        <v>213</v>
      </c>
      <c r="E2297">
        <v>2295</v>
      </c>
      <c r="F2297" t="s">
        <v>2724</v>
      </c>
      <c r="G2297">
        <v>2295</v>
      </c>
      <c r="H2297" t="s">
        <v>5299</v>
      </c>
      <c r="I2297">
        <v>2295</v>
      </c>
      <c r="J2297" t="s">
        <v>6234</v>
      </c>
      <c r="V2297" t="s">
        <v>3411</v>
      </c>
      <c r="X2297" t="s">
        <v>5832</v>
      </c>
      <c r="Z2297" t="s">
        <v>6669</v>
      </c>
    </row>
    <row r="2298" spans="1:26" x14ac:dyDescent="0.3">
      <c r="A2298">
        <v>2296</v>
      </c>
      <c r="B2298" t="s">
        <v>917</v>
      </c>
      <c r="C2298">
        <v>2296</v>
      </c>
      <c r="D2298" t="s">
        <v>917</v>
      </c>
      <c r="E2298">
        <v>2296</v>
      </c>
      <c r="F2298" t="s">
        <v>1601</v>
      </c>
      <c r="G2298">
        <v>2296</v>
      </c>
      <c r="H2298" t="s">
        <v>2216</v>
      </c>
      <c r="I2298">
        <v>2296</v>
      </c>
      <c r="J2298" t="s">
        <v>1118</v>
      </c>
      <c r="V2298" t="s">
        <v>3412</v>
      </c>
      <c r="X2298" t="s">
        <v>4360</v>
      </c>
      <c r="Z2298" t="s">
        <v>1934</v>
      </c>
    </row>
    <row r="2299" spans="1:26" x14ac:dyDescent="0.3">
      <c r="A2299">
        <v>2297</v>
      </c>
      <c r="B2299" t="s">
        <v>1024</v>
      </c>
      <c r="C2299">
        <v>2297</v>
      </c>
      <c r="D2299" t="s">
        <v>1024</v>
      </c>
      <c r="E2299">
        <v>2297</v>
      </c>
      <c r="F2299" t="s">
        <v>2553</v>
      </c>
      <c r="G2299">
        <v>2297</v>
      </c>
      <c r="H2299" t="s">
        <v>659</v>
      </c>
      <c r="I2299">
        <v>2297</v>
      </c>
      <c r="J2299" t="s">
        <v>6235</v>
      </c>
      <c r="V2299" t="s">
        <v>767</v>
      </c>
      <c r="X2299" t="s">
        <v>5833</v>
      </c>
      <c r="Z2299" t="s">
        <v>139</v>
      </c>
    </row>
    <row r="2300" spans="1:26" x14ac:dyDescent="0.3">
      <c r="A2300">
        <v>2298</v>
      </c>
      <c r="B2300" t="s">
        <v>1199</v>
      </c>
      <c r="C2300">
        <v>2298</v>
      </c>
      <c r="D2300" t="s">
        <v>1199</v>
      </c>
      <c r="E2300">
        <v>2298</v>
      </c>
      <c r="F2300" t="s">
        <v>154</v>
      </c>
      <c r="G2300">
        <v>2298</v>
      </c>
      <c r="H2300" t="s">
        <v>2930</v>
      </c>
      <c r="I2300">
        <v>2298</v>
      </c>
      <c r="J2300" t="s">
        <v>942</v>
      </c>
      <c r="V2300" t="s">
        <v>3413</v>
      </c>
      <c r="X2300" t="s">
        <v>3867</v>
      </c>
      <c r="Z2300" t="s">
        <v>1248</v>
      </c>
    </row>
    <row r="2301" spans="1:26" x14ac:dyDescent="0.3">
      <c r="A2301">
        <v>2299</v>
      </c>
      <c r="B2301" t="s">
        <v>897</v>
      </c>
      <c r="C2301">
        <v>2299</v>
      </c>
      <c r="D2301" t="s">
        <v>897</v>
      </c>
      <c r="E2301">
        <v>2299</v>
      </c>
      <c r="F2301" t="s">
        <v>994</v>
      </c>
      <c r="G2301">
        <v>2299</v>
      </c>
      <c r="H2301" t="s">
        <v>525</v>
      </c>
      <c r="I2301">
        <v>2299</v>
      </c>
      <c r="J2301" t="s">
        <v>5163</v>
      </c>
      <c r="V2301" t="s">
        <v>3414</v>
      </c>
      <c r="X2301" t="s">
        <v>5834</v>
      </c>
      <c r="Z2301" t="s">
        <v>4145</v>
      </c>
    </row>
    <row r="2302" spans="1:26" x14ac:dyDescent="0.3">
      <c r="A2302">
        <v>2300</v>
      </c>
      <c r="B2302" t="s">
        <v>799</v>
      </c>
      <c r="C2302">
        <v>2300</v>
      </c>
      <c r="D2302" t="s">
        <v>799</v>
      </c>
      <c r="E2302">
        <v>2300</v>
      </c>
      <c r="F2302" t="s">
        <v>518</v>
      </c>
      <c r="G2302">
        <v>2300</v>
      </c>
      <c r="H2302" t="s">
        <v>1281</v>
      </c>
      <c r="I2302">
        <v>2300</v>
      </c>
      <c r="J2302" t="s">
        <v>828</v>
      </c>
      <c r="V2302" t="s">
        <v>1513</v>
      </c>
      <c r="X2302" t="s">
        <v>5835</v>
      </c>
      <c r="Z2302" t="s">
        <v>4216</v>
      </c>
    </row>
    <row r="2303" spans="1:26" x14ac:dyDescent="0.3">
      <c r="A2303">
        <v>2301</v>
      </c>
      <c r="B2303" t="s">
        <v>1121</v>
      </c>
      <c r="C2303">
        <v>2301</v>
      </c>
      <c r="D2303" t="s">
        <v>1121</v>
      </c>
      <c r="E2303">
        <v>2301</v>
      </c>
      <c r="F2303" t="s">
        <v>1245</v>
      </c>
      <c r="G2303">
        <v>2301</v>
      </c>
      <c r="H2303" t="s">
        <v>192</v>
      </c>
      <c r="I2303">
        <v>2301</v>
      </c>
      <c r="J2303" t="s">
        <v>829</v>
      </c>
      <c r="V2303" t="s">
        <v>3415</v>
      </c>
      <c r="X2303" t="s">
        <v>1392</v>
      </c>
      <c r="Z2303" t="s">
        <v>1958</v>
      </c>
    </row>
    <row r="2304" spans="1:26" x14ac:dyDescent="0.3">
      <c r="A2304">
        <v>2302</v>
      </c>
      <c r="B2304" t="s">
        <v>1200</v>
      </c>
      <c r="C2304">
        <v>2302</v>
      </c>
      <c r="D2304" t="s">
        <v>1200</v>
      </c>
      <c r="E2304">
        <v>2302</v>
      </c>
      <c r="F2304" t="s">
        <v>368</v>
      </c>
      <c r="G2304">
        <v>2302</v>
      </c>
      <c r="H2304" t="s">
        <v>190</v>
      </c>
      <c r="I2304">
        <v>2302</v>
      </c>
      <c r="J2304" t="s">
        <v>5268</v>
      </c>
      <c r="V2304" t="s">
        <v>3416</v>
      </c>
      <c r="X2304" t="s">
        <v>5836</v>
      </c>
      <c r="Z2304" t="s">
        <v>6670</v>
      </c>
    </row>
    <row r="2305" spans="1:26" x14ac:dyDescent="0.3">
      <c r="A2305">
        <v>2303</v>
      </c>
      <c r="B2305" t="s">
        <v>11</v>
      </c>
      <c r="C2305">
        <v>2303</v>
      </c>
      <c r="D2305" t="s">
        <v>11</v>
      </c>
      <c r="E2305">
        <v>2303</v>
      </c>
      <c r="F2305" t="s">
        <v>408</v>
      </c>
      <c r="G2305">
        <v>2303</v>
      </c>
      <c r="H2305" t="s">
        <v>2500</v>
      </c>
      <c r="I2305">
        <v>2303</v>
      </c>
      <c r="J2305" t="s">
        <v>1851</v>
      </c>
      <c r="V2305" t="s">
        <v>3417</v>
      </c>
      <c r="X2305" t="s">
        <v>5837</v>
      </c>
      <c r="Z2305" t="s">
        <v>3048</v>
      </c>
    </row>
    <row r="2306" spans="1:26" x14ac:dyDescent="0.3">
      <c r="A2306">
        <v>2304</v>
      </c>
      <c r="B2306" t="s">
        <v>68</v>
      </c>
      <c r="C2306">
        <v>2304</v>
      </c>
      <c r="D2306" t="s">
        <v>68</v>
      </c>
      <c r="E2306">
        <v>2304</v>
      </c>
      <c r="F2306" t="s">
        <v>2725</v>
      </c>
      <c r="G2306">
        <v>2304</v>
      </c>
      <c r="H2306" t="s">
        <v>1121</v>
      </c>
      <c r="I2306">
        <v>2304</v>
      </c>
      <c r="J2306" t="s">
        <v>5562</v>
      </c>
      <c r="V2306" t="s">
        <v>3418</v>
      </c>
      <c r="X2306" t="s">
        <v>5838</v>
      </c>
      <c r="Z2306" t="s">
        <v>4502</v>
      </c>
    </row>
    <row r="2307" spans="1:26" x14ac:dyDescent="0.3">
      <c r="A2307">
        <v>2305</v>
      </c>
      <c r="B2307" t="s">
        <v>99</v>
      </c>
      <c r="C2307">
        <v>2305</v>
      </c>
      <c r="D2307" t="s">
        <v>99</v>
      </c>
      <c r="E2307">
        <v>2305</v>
      </c>
      <c r="F2307" t="s">
        <v>2726</v>
      </c>
      <c r="G2307">
        <v>2305</v>
      </c>
      <c r="H2307" t="s">
        <v>302</v>
      </c>
      <c r="I2307">
        <v>2305</v>
      </c>
      <c r="J2307" t="s">
        <v>6236</v>
      </c>
      <c r="V2307" t="s">
        <v>854</v>
      </c>
      <c r="X2307" t="s">
        <v>1733</v>
      </c>
      <c r="Z2307" t="s">
        <v>1090</v>
      </c>
    </row>
    <row r="2308" spans="1:26" x14ac:dyDescent="0.3">
      <c r="A2308">
        <v>2306</v>
      </c>
      <c r="B2308" t="s">
        <v>1201</v>
      </c>
      <c r="C2308">
        <v>2306</v>
      </c>
      <c r="D2308" t="s">
        <v>1201</v>
      </c>
      <c r="E2308">
        <v>2306</v>
      </c>
      <c r="F2308" t="s">
        <v>2727</v>
      </c>
      <c r="G2308">
        <v>2306</v>
      </c>
      <c r="H2308" t="s">
        <v>82</v>
      </c>
      <c r="I2308">
        <v>2306</v>
      </c>
      <c r="J2308" t="s">
        <v>19</v>
      </c>
      <c r="V2308" t="s">
        <v>3419</v>
      </c>
      <c r="X2308" t="s">
        <v>5839</v>
      </c>
      <c r="Z2308" t="s">
        <v>2482</v>
      </c>
    </row>
    <row r="2309" spans="1:26" x14ac:dyDescent="0.3">
      <c r="A2309">
        <v>2307</v>
      </c>
      <c r="B2309" t="s">
        <v>1202</v>
      </c>
      <c r="C2309">
        <v>2307</v>
      </c>
      <c r="D2309" t="s">
        <v>1202</v>
      </c>
      <c r="E2309">
        <v>2307</v>
      </c>
      <c r="F2309" t="s">
        <v>924</v>
      </c>
      <c r="G2309">
        <v>2307</v>
      </c>
      <c r="H2309" t="s">
        <v>68</v>
      </c>
      <c r="I2309">
        <v>2307</v>
      </c>
      <c r="J2309" t="s">
        <v>15</v>
      </c>
      <c r="V2309" t="s">
        <v>3420</v>
      </c>
      <c r="X2309" t="s">
        <v>56</v>
      </c>
      <c r="Z2309" t="s">
        <v>1833</v>
      </c>
    </row>
    <row r="2310" spans="1:26" x14ac:dyDescent="0.3">
      <c r="A2310">
        <v>2308</v>
      </c>
      <c r="B2310" t="s">
        <v>11</v>
      </c>
      <c r="C2310">
        <v>2308</v>
      </c>
      <c r="D2310" t="s">
        <v>11</v>
      </c>
      <c r="E2310">
        <v>2308</v>
      </c>
      <c r="F2310" t="s">
        <v>1538</v>
      </c>
      <c r="G2310">
        <v>2308</v>
      </c>
      <c r="H2310" t="s">
        <v>69</v>
      </c>
      <c r="I2310">
        <v>2308</v>
      </c>
      <c r="J2310" t="s">
        <v>2144</v>
      </c>
      <c r="V2310" t="s">
        <v>3421</v>
      </c>
      <c r="X2310" t="s">
        <v>2929</v>
      </c>
      <c r="Z2310" t="s">
        <v>1018</v>
      </c>
    </row>
    <row r="2311" spans="1:26" x14ac:dyDescent="0.3">
      <c r="A2311">
        <v>2309</v>
      </c>
      <c r="B2311" t="s">
        <v>756</v>
      </c>
      <c r="C2311">
        <v>2309</v>
      </c>
      <c r="D2311" t="s">
        <v>756</v>
      </c>
      <c r="E2311">
        <v>2309</v>
      </c>
      <c r="F2311" t="s">
        <v>1854</v>
      </c>
      <c r="G2311">
        <v>2309</v>
      </c>
      <c r="H2311" t="s">
        <v>1590</v>
      </c>
      <c r="I2311">
        <v>2309</v>
      </c>
      <c r="J2311" t="s">
        <v>3132</v>
      </c>
      <c r="V2311" t="s">
        <v>3422</v>
      </c>
      <c r="X2311" t="s">
        <v>5840</v>
      </c>
      <c r="Z2311" t="s">
        <v>5535</v>
      </c>
    </row>
    <row r="2312" spans="1:26" x14ac:dyDescent="0.3">
      <c r="A2312">
        <v>2310</v>
      </c>
      <c r="B2312" t="s">
        <v>1193</v>
      </c>
      <c r="C2312">
        <v>2310</v>
      </c>
      <c r="D2312" t="s">
        <v>1193</v>
      </c>
      <c r="E2312">
        <v>2310</v>
      </c>
      <c r="F2312" t="s">
        <v>2728</v>
      </c>
      <c r="G2312">
        <v>2310</v>
      </c>
      <c r="H2312" t="s">
        <v>1200</v>
      </c>
      <c r="I2312">
        <v>2310</v>
      </c>
      <c r="J2312" t="s">
        <v>1315</v>
      </c>
      <c r="V2312" t="s">
        <v>248</v>
      </c>
      <c r="X2312" t="s">
        <v>5841</v>
      </c>
      <c r="Z2312" t="s">
        <v>3179</v>
      </c>
    </row>
    <row r="2313" spans="1:26" x14ac:dyDescent="0.3">
      <c r="A2313">
        <v>2311</v>
      </c>
      <c r="B2313" t="s">
        <v>1203</v>
      </c>
      <c r="C2313">
        <v>2311</v>
      </c>
      <c r="D2313" t="s">
        <v>1203</v>
      </c>
      <c r="E2313">
        <v>2311</v>
      </c>
      <c r="F2313" t="s">
        <v>2729</v>
      </c>
      <c r="G2313">
        <v>2311</v>
      </c>
      <c r="H2313" t="s">
        <v>1160</v>
      </c>
      <c r="I2313">
        <v>2311</v>
      </c>
      <c r="J2313" t="s">
        <v>576</v>
      </c>
      <c r="V2313" t="s">
        <v>3423</v>
      </c>
      <c r="X2313" t="s">
        <v>5842</v>
      </c>
      <c r="Z2313" t="s">
        <v>1404</v>
      </c>
    </row>
    <row r="2314" spans="1:26" x14ac:dyDescent="0.3">
      <c r="A2314">
        <v>2312</v>
      </c>
      <c r="B2314" t="s">
        <v>1204</v>
      </c>
      <c r="C2314">
        <v>2312</v>
      </c>
      <c r="D2314" t="s">
        <v>1204</v>
      </c>
      <c r="E2314">
        <v>2312</v>
      </c>
      <c r="F2314" t="s">
        <v>872</v>
      </c>
      <c r="G2314">
        <v>2312</v>
      </c>
      <c r="H2314" t="s">
        <v>1351</v>
      </c>
      <c r="I2314">
        <v>2312</v>
      </c>
      <c r="J2314" t="s">
        <v>6237</v>
      </c>
      <c r="V2314" t="s">
        <v>3424</v>
      </c>
      <c r="X2314" t="s">
        <v>2214</v>
      </c>
      <c r="Z2314" t="s">
        <v>6671</v>
      </c>
    </row>
    <row r="2315" spans="1:26" x14ac:dyDescent="0.3">
      <c r="A2315">
        <v>2313</v>
      </c>
      <c r="B2315" t="s">
        <v>1205</v>
      </c>
      <c r="C2315">
        <v>2313</v>
      </c>
      <c r="D2315" t="s">
        <v>1205</v>
      </c>
      <c r="E2315">
        <v>2313</v>
      </c>
      <c r="F2315" t="s">
        <v>2730</v>
      </c>
      <c r="G2315">
        <v>2313</v>
      </c>
      <c r="H2315" t="s">
        <v>29</v>
      </c>
      <c r="I2315">
        <v>2313</v>
      </c>
      <c r="J2315" t="s">
        <v>1321</v>
      </c>
      <c r="V2315" t="s">
        <v>3425</v>
      </c>
      <c r="X2315" t="s">
        <v>3641</v>
      </c>
      <c r="Z2315" t="s">
        <v>2645</v>
      </c>
    </row>
    <row r="2316" spans="1:26" x14ac:dyDescent="0.3">
      <c r="A2316">
        <v>2314</v>
      </c>
      <c r="B2316" t="s">
        <v>12</v>
      </c>
      <c r="C2316">
        <v>2314</v>
      </c>
      <c r="D2316" t="s">
        <v>12</v>
      </c>
      <c r="E2316">
        <v>2314</v>
      </c>
      <c r="F2316" t="s">
        <v>1778</v>
      </c>
      <c r="G2316">
        <v>2314</v>
      </c>
      <c r="H2316" t="s">
        <v>244</v>
      </c>
      <c r="I2316">
        <v>2314</v>
      </c>
      <c r="J2316" t="s">
        <v>132</v>
      </c>
      <c r="V2316" t="s">
        <v>3426</v>
      </c>
      <c r="X2316" t="s">
        <v>3443</v>
      </c>
      <c r="Z2316" t="s">
        <v>4377</v>
      </c>
    </row>
    <row r="2317" spans="1:26" x14ac:dyDescent="0.3">
      <c r="A2317">
        <v>2315</v>
      </c>
      <c r="B2317" t="s">
        <v>1072</v>
      </c>
      <c r="C2317">
        <v>2315</v>
      </c>
      <c r="D2317" t="s">
        <v>1072</v>
      </c>
      <c r="E2317">
        <v>2315</v>
      </c>
      <c r="F2317" t="s">
        <v>2731</v>
      </c>
      <c r="G2317">
        <v>2315</v>
      </c>
      <c r="H2317" t="s">
        <v>1325</v>
      </c>
      <c r="I2317">
        <v>2315</v>
      </c>
      <c r="J2317" t="s">
        <v>469</v>
      </c>
      <c r="V2317" t="s">
        <v>3427</v>
      </c>
      <c r="X2317" t="s">
        <v>636</v>
      </c>
      <c r="Z2317" t="s">
        <v>2335</v>
      </c>
    </row>
    <row r="2318" spans="1:26" x14ac:dyDescent="0.3">
      <c r="A2318">
        <v>2316</v>
      </c>
      <c r="B2318" t="s">
        <v>1206</v>
      </c>
      <c r="C2318">
        <v>2316</v>
      </c>
      <c r="D2318" t="s">
        <v>1206</v>
      </c>
      <c r="E2318">
        <v>2316</v>
      </c>
      <c r="F2318" t="s">
        <v>2732</v>
      </c>
      <c r="G2318">
        <v>2316</v>
      </c>
      <c r="H2318" t="s">
        <v>5300</v>
      </c>
      <c r="I2318">
        <v>2316</v>
      </c>
      <c r="J2318" t="s">
        <v>392</v>
      </c>
      <c r="V2318" t="s">
        <v>3428</v>
      </c>
      <c r="X2318" t="s">
        <v>3886</v>
      </c>
      <c r="Z2318" t="s">
        <v>6672</v>
      </c>
    </row>
    <row r="2319" spans="1:26" x14ac:dyDescent="0.3">
      <c r="A2319">
        <v>2317</v>
      </c>
      <c r="B2319" t="s">
        <v>1207</v>
      </c>
      <c r="C2319">
        <v>2317</v>
      </c>
      <c r="D2319" t="s">
        <v>1207</v>
      </c>
      <c r="E2319">
        <v>2317</v>
      </c>
      <c r="F2319" t="s">
        <v>369</v>
      </c>
      <c r="G2319">
        <v>2317</v>
      </c>
      <c r="H2319" t="s">
        <v>49</v>
      </c>
      <c r="I2319">
        <v>2317</v>
      </c>
      <c r="J2319" t="s">
        <v>59</v>
      </c>
      <c r="V2319" t="s">
        <v>3429</v>
      </c>
      <c r="X2319" t="s">
        <v>723</v>
      </c>
      <c r="Z2319" t="s">
        <v>394</v>
      </c>
    </row>
    <row r="2320" spans="1:26" x14ac:dyDescent="0.3">
      <c r="A2320">
        <v>2318</v>
      </c>
      <c r="B2320" t="s">
        <v>525</v>
      </c>
      <c r="C2320">
        <v>2318</v>
      </c>
      <c r="D2320" t="s">
        <v>525</v>
      </c>
      <c r="E2320">
        <v>2318</v>
      </c>
      <c r="F2320" t="s">
        <v>719</v>
      </c>
      <c r="G2320">
        <v>2318</v>
      </c>
      <c r="H2320" t="s">
        <v>59</v>
      </c>
      <c r="I2320">
        <v>2318</v>
      </c>
      <c r="J2320" t="s">
        <v>454</v>
      </c>
      <c r="V2320" t="s">
        <v>3430</v>
      </c>
      <c r="X2320" t="s">
        <v>5843</v>
      </c>
      <c r="Z2320" t="s">
        <v>1524</v>
      </c>
    </row>
    <row r="2321" spans="1:26" x14ac:dyDescent="0.3">
      <c r="A2321">
        <v>2319</v>
      </c>
      <c r="B2321" t="s">
        <v>59</v>
      </c>
      <c r="C2321">
        <v>2319</v>
      </c>
      <c r="D2321" t="s">
        <v>59</v>
      </c>
      <c r="E2321">
        <v>2319</v>
      </c>
      <c r="F2321" t="s">
        <v>2733</v>
      </c>
      <c r="G2321">
        <v>2319</v>
      </c>
      <c r="H2321" t="s">
        <v>7</v>
      </c>
      <c r="I2321">
        <v>2319</v>
      </c>
      <c r="J2321" t="s">
        <v>4639</v>
      </c>
      <c r="V2321" t="s">
        <v>3431</v>
      </c>
      <c r="X2321" t="s">
        <v>2821</v>
      </c>
      <c r="Z2321" t="s">
        <v>3915</v>
      </c>
    </row>
    <row r="2322" spans="1:26" x14ac:dyDescent="0.3">
      <c r="A2322">
        <v>2320</v>
      </c>
      <c r="B2322" t="s">
        <v>1208</v>
      </c>
      <c r="C2322">
        <v>2320</v>
      </c>
      <c r="D2322" t="s">
        <v>1208</v>
      </c>
      <c r="E2322">
        <v>2320</v>
      </c>
      <c r="F2322" t="s">
        <v>2734</v>
      </c>
      <c r="G2322">
        <v>2320</v>
      </c>
      <c r="H2322" t="s">
        <v>408</v>
      </c>
      <c r="I2322">
        <v>2320</v>
      </c>
      <c r="J2322" t="s">
        <v>164</v>
      </c>
      <c r="V2322" t="s">
        <v>710</v>
      </c>
      <c r="Z2322" t="s">
        <v>6673</v>
      </c>
    </row>
    <row r="2323" spans="1:26" x14ac:dyDescent="0.3">
      <c r="A2323">
        <v>2321</v>
      </c>
      <c r="B2323" t="s">
        <v>959</v>
      </c>
      <c r="C2323">
        <v>2321</v>
      </c>
      <c r="D2323" t="s">
        <v>959</v>
      </c>
      <c r="E2323">
        <v>2321</v>
      </c>
      <c r="F2323" t="s">
        <v>2735</v>
      </c>
      <c r="G2323">
        <v>2321</v>
      </c>
      <c r="H2323" t="s">
        <v>68</v>
      </c>
      <c r="I2323">
        <v>2321</v>
      </c>
      <c r="J2323" t="s">
        <v>5</v>
      </c>
      <c r="V2323" t="s">
        <v>3432</v>
      </c>
      <c r="Z2323" t="s">
        <v>6674</v>
      </c>
    </row>
    <row r="2324" spans="1:26" x14ac:dyDescent="0.3">
      <c r="A2324">
        <v>2322</v>
      </c>
      <c r="B2324" t="s">
        <v>1209</v>
      </c>
      <c r="C2324">
        <v>2322</v>
      </c>
      <c r="D2324" t="s">
        <v>1209</v>
      </c>
      <c r="E2324">
        <v>2322</v>
      </c>
      <c r="F2324" t="s">
        <v>2736</v>
      </c>
      <c r="G2324">
        <v>2322</v>
      </c>
      <c r="H2324" t="s">
        <v>369</v>
      </c>
      <c r="I2324">
        <v>2322</v>
      </c>
      <c r="J2324" t="s">
        <v>4</v>
      </c>
      <c r="V2324" t="s">
        <v>3433</v>
      </c>
      <c r="Z2324" t="s">
        <v>1636</v>
      </c>
    </row>
    <row r="2325" spans="1:26" x14ac:dyDescent="0.3">
      <c r="A2325">
        <v>2323</v>
      </c>
      <c r="B2325" t="s">
        <v>1210</v>
      </c>
      <c r="C2325">
        <v>2323</v>
      </c>
      <c r="D2325" t="s">
        <v>1210</v>
      </c>
      <c r="E2325">
        <v>2323</v>
      </c>
      <c r="F2325" t="s">
        <v>924</v>
      </c>
      <c r="G2325">
        <v>2323</v>
      </c>
      <c r="H2325" t="s">
        <v>190</v>
      </c>
      <c r="I2325">
        <v>2323</v>
      </c>
      <c r="J2325" t="s">
        <v>175</v>
      </c>
      <c r="V2325" t="s">
        <v>3434</v>
      </c>
      <c r="Z2325" t="s">
        <v>735</v>
      </c>
    </row>
    <row r="2326" spans="1:26" x14ac:dyDescent="0.3">
      <c r="A2326">
        <v>2324</v>
      </c>
      <c r="B2326" t="s">
        <v>971</v>
      </c>
      <c r="C2326">
        <v>2324</v>
      </c>
      <c r="D2326" t="s">
        <v>971</v>
      </c>
      <c r="E2326">
        <v>2324</v>
      </c>
      <c r="F2326" t="s">
        <v>2737</v>
      </c>
      <c r="G2326">
        <v>2324</v>
      </c>
      <c r="H2326" t="s">
        <v>52</v>
      </c>
      <c r="I2326">
        <v>2324</v>
      </c>
      <c r="J2326" t="s">
        <v>68</v>
      </c>
      <c r="V2326" t="s">
        <v>3435</v>
      </c>
      <c r="Z2326" t="s">
        <v>2546</v>
      </c>
    </row>
    <row r="2327" spans="1:26" x14ac:dyDescent="0.3">
      <c r="A2327">
        <v>2325</v>
      </c>
      <c r="B2327" t="s">
        <v>70</v>
      </c>
      <c r="C2327">
        <v>2325</v>
      </c>
      <c r="D2327" t="s">
        <v>70</v>
      </c>
      <c r="E2327">
        <v>2325</v>
      </c>
      <c r="F2327" t="s">
        <v>901</v>
      </c>
      <c r="G2327">
        <v>2325</v>
      </c>
      <c r="H2327" t="s">
        <v>1858</v>
      </c>
      <c r="I2327">
        <v>2325</v>
      </c>
      <c r="J2327" t="s">
        <v>344</v>
      </c>
      <c r="V2327" t="s">
        <v>3436</v>
      </c>
      <c r="Z2327" t="s">
        <v>115</v>
      </c>
    </row>
    <row r="2328" spans="1:26" x14ac:dyDescent="0.3">
      <c r="A2328">
        <v>2326</v>
      </c>
      <c r="B2328" t="s">
        <v>485</v>
      </c>
      <c r="C2328">
        <v>2326</v>
      </c>
      <c r="D2328" t="s">
        <v>485</v>
      </c>
      <c r="E2328">
        <v>2326</v>
      </c>
      <c r="F2328" t="s">
        <v>1663</v>
      </c>
      <c r="G2328">
        <v>2326</v>
      </c>
      <c r="H2328" t="s">
        <v>776</v>
      </c>
      <c r="I2328">
        <v>2326</v>
      </c>
      <c r="J2328" t="s">
        <v>300</v>
      </c>
      <c r="V2328" t="s">
        <v>3437</v>
      </c>
      <c r="Z2328" t="s">
        <v>6675</v>
      </c>
    </row>
    <row r="2329" spans="1:26" x14ac:dyDescent="0.3">
      <c r="A2329">
        <v>2327</v>
      </c>
      <c r="B2329" t="s">
        <v>1211</v>
      </c>
      <c r="C2329">
        <v>2327</v>
      </c>
      <c r="D2329" t="s">
        <v>1211</v>
      </c>
      <c r="E2329">
        <v>2327</v>
      </c>
      <c r="F2329" t="s">
        <v>2738</v>
      </c>
      <c r="G2329">
        <v>2327</v>
      </c>
      <c r="H2329" t="s">
        <v>29</v>
      </c>
      <c r="I2329">
        <v>2327</v>
      </c>
      <c r="J2329" t="s">
        <v>223</v>
      </c>
      <c r="V2329" t="s">
        <v>1648</v>
      </c>
      <c r="Z2329" t="s">
        <v>6676</v>
      </c>
    </row>
    <row r="2330" spans="1:26" x14ac:dyDescent="0.3">
      <c r="A2330">
        <v>2328</v>
      </c>
      <c r="B2330" t="s">
        <v>483</v>
      </c>
      <c r="C2330">
        <v>2328</v>
      </c>
      <c r="D2330" t="s">
        <v>483</v>
      </c>
      <c r="E2330">
        <v>2328</v>
      </c>
      <c r="F2330" t="s">
        <v>2739</v>
      </c>
      <c r="G2330">
        <v>2328</v>
      </c>
      <c r="H2330" t="s">
        <v>244</v>
      </c>
      <c r="I2330">
        <v>2328</v>
      </c>
      <c r="J2330" t="s">
        <v>68</v>
      </c>
      <c r="V2330" t="s">
        <v>3438</v>
      </c>
      <c r="Z2330" t="s">
        <v>6677</v>
      </c>
    </row>
    <row r="2331" spans="1:26" x14ac:dyDescent="0.3">
      <c r="A2331">
        <v>2329</v>
      </c>
      <c r="B2331" t="s">
        <v>174</v>
      </c>
      <c r="C2331">
        <v>2329</v>
      </c>
      <c r="D2331" t="s">
        <v>174</v>
      </c>
      <c r="E2331">
        <v>2329</v>
      </c>
      <c r="F2331" t="s">
        <v>1276</v>
      </c>
      <c r="G2331">
        <v>2329</v>
      </c>
      <c r="H2331" t="s">
        <v>585</v>
      </c>
      <c r="I2331">
        <v>2329</v>
      </c>
      <c r="J2331" t="s">
        <v>344</v>
      </c>
      <c r="V2331" t="s">
        <v>3439</v>
      </c>
      <c r="Z2331" t="s">
        <v>4164</v>
      </c>
    </row>
    <row r="2332" spans="1:26" x14ac:dyDescent="0.3">
      <c r="A2332">
        <v>2330</v>
      </c>
      <c r="B2332" t="s">
        <v>174</v>
      </c>
      <c r="C2332">
        <v>2330</v>
      </c>
      <c r="D2332" t="s">
        <v>174</v>
      </c>
      <c r="E2332">
        <v>2330</v>
      </c>
      <c r="F2332" t="s">
        <v>30</v>
      </c>
      <c r="G2332">
        <v>2330</v>
      </c>
      <c r="H2332" t="s">
        <v>5301</v>
      </c>
      <c r="I2332">
        <v>2330</v>
      </c>
      <c r="J2332" t="s">
        <v>477</v>
      </c>
      <c r="V2332" t="s">
        <v>3440</v>
      </c>
      <c r="Z2332" t="s">
        <v>3580</v>
      </c>
    </row>
    <row r="2333" spans="1:26" x14ac:dyDescent="0.3">
      <c r="A2333">
        <v>2331</v>
      </c>
      <c r="B2333" t="s">
        <v>1212</v>
      </c>
      <c r="C2333">
        <v>2331</v>
      </c>
      <c r="D2333" t="s">
        <v>1212</v>
      </c>
      <c r="E2333">
        <v>2331</v>
      </c>
      <c r="F2333" t="s">
        <v>19</v>
      </c>
      <c r="G2333">
        <v>2331</v>
      </c>
      <c r="H2333" t="s">
        <v>68</v>
      </c>
      <c r="I2333">
        <v>2331</v>
      </c>
      <c r="J2333" t="s">
        <v>6238</v>
      </c>
      <c r="V2333" t="s">
        <v>3441</v>
      </c>
      <c r="Z2333" t="s">
        <v>6678</v>
      </c>
    </row>
    <row r="2334" spans="1:26" x14ac:dyDescent="0.3">
      <c r="A2334">
        <v>2332</v>
      </c>
      <c r="B2334" t="s">
        <v>1213</v>
      </c>
      <c r="C2334">
        <v>2332</v>
      </c>
      <c r="D2334" t="s">
        <v>1213</v>
      </c>
      <c r="E2334">
        <v>2332</v>
      </c>
      <c r="F2334" t="s">
        <v>2740</v>
      </c>
      <c r="G2334">
        <v>2332</v>
      </c>
      <c r="H2334" t="s">
        <v>2047</v>
      </c>
      <c r="I2334">
        <v>2332</v>
      </c>
      <c r="J2334" t="s">
        <v>76</v>
      </c>
      <c r="V2334" t="s">
        <v>3442</v>
      </c>
      <c r="Z2334" t="s">
        <v>1104</v>
      </c>
    </row>
    <row r="2335" spans="1:26" x14ac:dyDescent="0.3">
      <c r="A2335">
        <v>2333</v>
      </c>
      <c r="B2335" t="s">
        <v>209</v>
      </c>
      <c r="C2335">
        <v>2333</v>
      </c>
      <c r="D2335" t="s">
        <v>209</v>
      </c>
      <c r="E2335">
        <v>2333</v>
      </c>
      <c r="F2335" t="s">
        <v>2741</v>
      </c>
      <c r="G2335">
        <v>2333</v>
      </c>
      <c r="H2335" t="s">
        <v>576</v>
      </c>
      <c r="I2335">
        <v>2333</v>
      </c>
      <c r="J2335" t="s">
        <v>2809</v>
      </c>
      <c r="V2335" t="s">
        <v>3443</v>
      </c>
      <c r="Z2335" t="s">
        <v>4260</v>
      </c>
    </row>
    <row r="2336" spans="1:26" x14ac:dyDescent="0.3">
      <c r="A2336">
        <v>2334</v>
      </c>
      <c r="B2336" t="s">
        <v>59</v>
      </c>
      <c r="C2336">
        <v>2334</v>
      </c>
      <c r="D2336" t="s">
        <v>59</v>
      </c>
      <c r="E2336">
        <v>2334</v>
      </c>
      <c r="F2336" t="s">
        <v>2742</v>
      </c>
      <c r="G2336">
        <v>2334</v>
      </c>
      <c r="H2336" t="s">
        <v>921</v>
      </c>
      <c r="I2336">
        <v>2334</v>
      </c>
      <c r="J2336" t="s">
        <v>132</v>
      </c>
      <c r="V2336" t="s">
        <v>3444</v>
      </c>
      <c r="Z2336" t="s">
        <v>4267</v>
      </c>
    </row>
    <row r="2337" spans="1:26" x14ac:dyDescent="0.3">
      <c r="A2337">
        <v>2335</v>
      </c>
      <c r="B2337" t="s">
        <v>1214</v>
      </c>
      <c r="C2337">
        <v>2335</v>
      </c>
      <c r="D2337" t="s">
        <v>1214</v>
      </c>
      <c r="E2337">
        <v>2335</v>
      </c>
      <c r="F2337" t="s">
        <v>1935</v>
      </c>
      <c r="G2337">
        <v>2335</v>
      </c>
      <c r="H2337" t="s">
        <v>913</v>
      </c>
      <c r="I2337">
        <v>2335</v>
      </c>
      <c r="J2337" t="s">
        <v>338</v>
      </c>
      <c r="V2337" t="s">
        <v>3445</v>
      </c>
      <c r="Z2337" t="s">
        <v>519</v>
      </c>
    </row>
    <row r="2338" spans="1:26" x14ac:dyDescent="0.3">
      <c r="A2338">
        <v>2336</v>
      </c>
      <c r="B2338" t="s">
        <v>942</v>
      </c>
      <c r="C2338">
        <v>2336</v>
      </c>
      <c r="D2338" t="s">
        <v>942</v>
      </c>
      <c r="E2338">
        <v>2336</v>
      </c>
      <c r="F2338" t="s">
        <v>2159</v>
      </c>
      <c r="G2338">
        <v>2336</v>
      </c>
      <c r="H2338" t="s">
        <v>2759</v>
      </c>
      <c r="I2338">
        <v>2336</v>
      </c>
      <c r="J2338" t="s">
        <v>525</v>
      </c>
      <c r="V2338" t="s">
        <v>3446</v>
      </c>
      <c r="Z2338" t="s">
        <v>6679</v>
      </c>
    </row>
    <row r="2339" spans="1:26" x14ac:dyDescent="0.3">
      <c r="A2339">
        <v>2337</v>
      </c>
      <c r="B2339" t="s">
        <v>41</v>
      </c>
      <c r="C2339">
        <v>2337</v>
      </c>
      <c r="D2339" t="s">
        <v>41</v>
      </c>
      <c r="E2339">
        <v>2337</v>
      </c>
      <c r="F2339" t="s">
        <v>1269</v>
      </c>
      <c r="G2339">
        <v>2337</v>
      </c>
      <c r="H2339" t="s">
        <v>109</v>
      </c>
      <c r="I2339">
        <v>2337</v>
      </c>
      <c r="J2339" t="s">
        <v>344</v>
      </c>
      <c r="V2339" t="s">
        <v>3447</v>
      </c>
      <c r="Z2339" t="s">
        <v>6680</v>
      </c>
    </row>
    <row r="2340" spans="1:26" x14ac:dyDescent="0.3">
      <c r="A2340">
        <v>2338</v>
      </c>
      <c r="B2340" t="s">
        <v>369</v>
      </c>
      <c r="C2340">
        <v>2338</v>
      </c>
      <c r="D2340" t="s">
        <v>369</v>
      </c>
      <c r="E2340">
        <v>2338</v>
      </c>
      <c r="F2340" t="s">
        <v>2687</v>
      </c>
      <c r="G2340">
        <v>2338</v>
      </c>
      <c r="H2340" t="s">
        <v>545</v>
      </c>
      <c r="I2340">
        <v>2338</v>
      </c>
      <c r="J2340" t="s">
        <v>863</v>
      </c>
      <c r="V2340" t="s">
        <v>3448</v>
      </c>
      <c r="Z2340" t="s">
        <v>6681</v>
      </c>
    </row>
    <row r="2341" spans="1:26" x14ac:dyDescent="0.3">
      <c r="A2341">
        <v>2339</v>
      </c>
      <c r="B2341" t="s">
        <v>239</v>
      </c>
      <c r="C2341">
        <v>2339</v>
      </c>
      <c r="D2341" t="s">
        <v>239</v>
      </c>
      <c r="E2341">
        <v>2339</v>
      </c>
      <c r="F2341" t="s">
        <v>580</v>
      </c>
      <c r="G2341">
        <v>2339</v>
      </c>
      <c r="H2341" t="s">
        <v>1454</v>
      </c>
      <c r="I2341">
        <v>2339</v>
      </c>
      <c r="J2341" t="s">
        <v>6239</v>
      </c>
      <c r="V2341" t="s">
        <v>3449</v>
      </c>
      <c r="Z2341" t="s">
        <v>1599</v>
      </c>
    </row>
    <row r="2342" spans="1:26" x14ac:dyDescent="0.3">
      <c r="A2342">
        <v>2340</v>
      </c>
      <c r="B2342" t="s">
        <v>640</v>
      </c>
      <c r="C2342">
        <v>2340</v>
      </c>
      <c r="D2342" t="s">
        <v>640</v>
      </c>
      <c r="E2342">
        <v>2340</v>
      </c>
      <c r="F2342" t="s">
        <v>921</v>
      </c>
      <c r="G2342">
        <v>2340</v>
      </c>
      <c r="H2342" t="s">
        <v>2549</v>
      </c>
      <c r="I2342">
        <v>2340</v>
      </c>
      <c r="J2342" t="s">
        <v>300</v>
      </c>
      <c r="V2342" t="s">
        <v>3450</v>
      </c>
      <c r="Z2342" t="s">
        <v>6682</v>
      </c>
    </row>
    <row r="2343" spans="1:26" x14ac:dyDescent="0.3">
      <c r="A2343">
        <v>2341</v>
      </c>
      <c r="B2343" t="s">
        <v>177</v>
      </c>
      <c r="C2343">
        <v>2341</v>
      </c>
      <c r="D2343" t="s">
        <v>177</v>
      </c>
      <c r="E2343">
        <v>2341</v>
      </c>
      <c r="F2343" t="s">
        <v>2743</v>
      </c>
      <c r="G2343">
        <v>2341</v>
      </c>
      <c r="H2343" t="s">
        <v>3235</v>
      </c>
      <c r="I2343">
        <v>2341</v>
      </c>
      <c r="J2343" t="s">
        <v>4089</v>
      </c>
      <c r="V2343" t="s">
        <v>3451</v>
      </c>
      <c r="Z2343" t="s">
        <v>2581</v>
      </c>
    </row>
    <row r="2344" spans="1:26" x14ac:dyDescent="0.3">
      <c r="A2344">
        <v>2342</v>
      </c>
      <c r="B2344" t="s">
        <v>1215</v>
      </c>
      <c r="C2344">
        <v>2342</v>
      </c>
      <c r="D2344" t="s">
        <v>1215</v>
      </c>
      <c r="E2344">
        <v>2342</v>
      </c>
      <c r="F2344" t="s">
        <v>2744</v>
      </c>
      <c r="G2344">
        <v>2342</v>
      </c>
      <c r="H2344" t="s">
        <v>2649</v>
      </c>
      <c r="I2344">
        <v>2342</v>
      </c>
      <c r="J2344" t="s">
        <v>198</v>
      </c>
      <c r="V2344" t="s">
        <v>3452</v>
      </c>
      <c r="Z2344" t="s">
        <v>1705</v>
      </c>
    </row>
    <row r="2345" spans="1:26" x14ac:dyDescent="0.3">
      <c r="A2345">
        <v>2343</v>
      </c>
      <c r="B2345" t="s">
        <v>1216</v>
      </c>
      <c r="C2345">
        <v>2343</v>
      </c>
      <c r="D2345" t="s">
        <v>1216</v>
      </c>
      <c r="E2345">
        <v>2343</v>
      </c>
      <c r="F2345" t="s">
        <v>408</v>
      </c>
      <c r="G2345">
        <v>2343</v>
      </c>
      <c r="H2345" t="s">
        <v>5302</v>
      </c>
      <c r="I2345">
        <v>2343</v>
      </c>
      <c r="J2345" t="s">
        <v>892</v>
      </c>
      <c r="V2345" t="s">
        <v>561</v>
      </c>
      <c r="Z2345" t="s">
        <v>6683</v>
      </c>
    </row>
    <row r="2346" spans="1:26" x14ac:dyDescent="0.3">
      <c r="A2346">
        <v>2344</v>
      </c>
      <c r="B2346" t="s">
        <v>652</v>
      </c>
      <c r="C2346">
        <v>2344</v>
      </c>
      <c r="D2346" t="s">
        <v>652</v>
      </c>
      <c r="E2346">
        <v>2344</v>
      </c>
      <c r="F2346" t="s">
        <v>154</v>
      </c>
      <c r="G2346">
        <v>2344</v>
      </c>
      <c r="H2346" t="s">
        <v>5303</v>
      </c>
      <c r="I2346">
        <v>2344</v>
      </c>
      <c r="J2346" t="s">
        <v>19</v>
      </c>
      <c r="V2346" t="s">
        <v>3453</v>
      </c>
      <c r="Z2346" t="s">
        <v>6684</v>
      </c>
    </row>
    <row r="2347" spans="1:26" x14ac:dyDescent="0.3">
      <c r="A2347">
        <v>2345</v>
      </c>
      <c r="B2347" t="s">
        <v>653</v>
      </c>
      <c r="C2347">
        <v>2345</v>
      </c>
      <c r="D2347" t="s">
        <v>653</v>
      </c>
      <c r="E2347">
        <v>2345</v>
      </c>
      <c r="F2347" t="s">
        <v>1247</v>
      </c>
      <c r="G2347">
        <v>2345</v>
      </c>
      <c r="H2347" t="s">
        <v>224</v>
      </c>
      <c r="I2347">
        <v>2345</v>
      </c>
      <c r="J2347" t="s">
        <v>633</v>
      </c>
      <c r="V2347" t="s">
        <v>3454</v>
      </c>
      <c r="Z2347" t="s">
        <v>3099</v>
      </c>
    </row>
    <row r="2348" spans="1:26" x14ac:dyDescent="0.3">
      <c r="A2348">
        <v>2346</v>
      </c>
      <c r="B2348" t="s">
        <v>1217</v>
      </c>
      <c r="C2348">
        <v>2346</v>
      </c>
      <c r="D2348" t="s">
        <v>1217</v>
      </c>
      <c r="E2348">
        <v>2346</v>
      </c>
      <c r="F2348" t="s">
        <v>287</v>
      </c>
      <c r="G2348">
        <v>2346</v>
      </c>
      <c r="H2348" t="s">
        <v>447</v>
      </c>
      <c r="I2348">
        <v>2346</v>
      </c>
      <c r="J2348" t="s">
        <v>978</v>
      </c>
      <c r="V2348" t="s">
        <v>3455</v>
      </c>
      <c r="Z2348" t="s">
        <v>66</v>
      </c>
    </row>
    <row r="2349" spans="1:26" x14ac:dyDescent="0.3">
      <c r="A2349">
        <v>2347</v>
      </c>
      <c r="B2349" t="s">
        <v>549</v>
      </c>
      <c r="C2349">
        <v>2347</v>
      </c>
      <c r="D2349" t="s">
        <v>549</v>
      </c>
      <c r="E2349">
        <v>2347</v>
      </c>
      <c r="F2349" t="s">
        <v>630</v>
      </c>
      <c r="G2349">
        <v>2347</v>
      </c>
      <c r="H2349" t="s">
        <v>41</v>
      </c>
      <c r="I2349">
        <v>2347</v>
      </c>
      <c r="J2349" t="s">
        <v>473</v>
      </c>
      <c r="V2349" t="s">
        <v>3456</v>
      </c>
      <c r="Z2349" t="s">
        <v>65</v>
      </c>
    </row>
    <row r="2350" spans="1:26" x14ac:dyDescent="0.3">
      <c r="A2350">
        <v>2348</v>
      </c>
      <c r="B2350" t="s">
        <v>59</v>
      </c>
      <c r="C2350">
        <v>2348</v>
      </c>
      <c r="D2350" t="s">
        <v>59</v>
      </c>
      <c r="E2350">
        <v>2348</v>
      </c>
      <c r="F2350" t="s">
        <v>326</v>
      </c>
      <c r="G2350">
        <v>2348</v>
      </c>
      <c r="H2350" t="s">
        <v>136</v>
      </c>
      <c r="I2350">
        <v>2348</v>
      </c>
      <c r="J2350" t="s">
        <v>3</v>
      </c>
      <c r="V2350" t="s">
        <v>3457</v>
      </c>
      <c r="Z2350" t="s">
        <v>628</v>
      </c>
    </row>
    <row r="2351" spans="1:26" x14ac:dyDescent="0.3">
      <c r="A2351">
        <v>2349</v>
      </c>
      <c r="B2351" t="s">
        <v>1218</v>
      </c>
      <c r="C2351">
        <v>2349</v>
      </c>
      <c r="D2351" t="s">
        <v>1218</v>
      </c>
      <c r="E2351">
        <v>2349</v>
      </c>
      <c r="F2351" t="s">
        <v>180</v>
      </c>
      <c r="G2351">
        <v>2349</v>
      </c>
      <c r="H2351" t="s">
        <v>1172</v>
      </c>
      <c r="I2351">
        <v>2349</v>
      </c>
      <c r="J2351" t="s">
        <v>101</v>
      </c>
      <c r="V2351" t="s">
        <v>3458</v>
      </c>
      <c r="Z2351" t="s">
        <v>2212</v>
      </c>
    </row>
    <row r="2352" spans="1:26" x14ac:dyDescent="0.3">
      <c r="A2352">
        <v>2350</v>
      </c>
      <c r="B2352" t="s">
        <v>1219</v>
      </c>
      <c r="C2352">
        <v>2350</v>
      </c>
      <c r="D2352" t="s">
        <v>1219</v>
      </c>
      <c r="E2352">
        <v>2350</v>
      </c>
      <c r="F2352" t="s">
        <v>2745</v>
      </c>
      <c r="G2352">
        <v>2350</v>
      </c>
      <c r="H2352" t="s">
        <v>78</v>
      </c>
      <c r="I2352">
        <v>2350</v>
      </c>
      <c r="J2352" t="s">
        <v>4697</v>
      </c>
      <c r="V2352" t="s">
        <v>3459</v>
      </c>
      <c r="Z2352" t="s">
        <v>670</v>
      </c>
    </row>
    <row r="2353" spans="1:26" x14ac:dyDescent="0.3">
      <c r="A2353">
        <v>2351</v>
      </c>
      <c r="B2353" t="s">
        <v>1220</v>
      </c>
      <c r="C2353">
        <v>2351</v>
      </c>
      <c r="D2353" t="s">
        <v>1220</v>
      </c>
      <c r="E2353">
        <v>2351</v>
      </c>
      <c r="F2353" t="s">
        <v>132</v>
      </c>
      <c r="G2353">
        <v>2351</v>
      </c>
      <c r="H2353" t="s">
        <v>338</v>
      </c>
      <c r="I2353">
        <v>2351</v>
      </c>
      <c r="J2353" t="s">
        <v>2237</v>
      </c>
      <c r="V2353" t="s">
        <v>3460</v>
      </c>
      <c r="Z2353" t="s">
        <v>1664</v>
      </c>
    </row>
    <row r="2354" spans="1:26" x14ac:dyDescent="0.3">
      <c r="A2354">
        <v>2352</v>
      </c>
      <c r="B2354" t="s">
        <v>1221</v>
      </c>
      <c r="C2354">
        <v>2352</v>
      </c>
      <c r="D2354" t="s">
        <v>1221</v>
      </c>
      <c r="E2354">
        <v>2352</v>
      </c>
      <c r="F2354" t="s">
        <v>93</v>
      </c>
      <c r="G2354">
        <v>2352</v>
      </c>
      <c r="H2354" t="s">
        <v>5304</v>
      </c>
      <c r="I2354">
        <v>2352</v>
      </c>
      <c r="J2354" t="s">
        <v>11</v>
      </c>
      <c r="V2354" t="s">
        <v>3461</v>
      </c>
      <c r="Z2354" t="s">
        <v>6685</v>
      </c>
    </row>
    <row r="2355" spans="1:26" x14ac:dyDescent="0.3">
      <c r="A2355">
        <v>2353</v>
      </c>
      <c r="B2355" t="s">
        <v>239</v>
      </c>
      <c r="C2355">
        <v>2353</v>
      </c>
      <c r="D2355" t="s">
        <v>239</v>
      </c>
      <c r="E2355">
        <v>2353</v>
      </c>
      <c r="F2355" t="s">
        <v>457</v>
      </c>
      <c r="G2355">
        <v>2353</v>
      </c>
      <c r="H2355" t="s">
        <v>473</v>
      </c>
      <c r="I2355">
        <v>2353</v>
      </c>
      <c r="J2355" t="s">
        <v>175</v>
      </c>
      <c r="V2355" t="s">
        <v>484</v>
      </c>
      <c r="Z2355" t="s">
        <v>5377</v>
      </c>
    </row>
    <row r="2356" spans="1:26" x14ac:dyDescent="0.3">
      <c r="A2356">
        <v>2354</v>
      </c>
      <c r="B2356" t="s">
        <v>70</v>
      </c>
      <c r="C2356">
        <v>2354</v>
      </c>
      <c r="D2356" t="s">
        <v>70</v>
      </c>
      <c r="E2356">
        <v>2354</v>
      </c>
      <c r="F2356" t="s">
        <v>49</v>
      </c>
      <c r="G2356">
        <v>2354</v>
      </c>
      <c r="H2356" t="s">
        <v>344</v>
      </c>
      <c r="I2356">
        <v>2354</v>
      </c>
      <c r="J2356" t="s">
        <v>6240</v>
      </c>
      <c r="V2356" t="s">
        <v>3462</v>
      </c>
      <c r="Z2356" t="s">
        <v>4409</v>
      </c>
    </row>
    <row r="2357" spans="1:26" x14ac:dyDescent="0.3">
      <c r="A2357">
        <v>2355</v>
      </c>
      <c r="B2357" t="s">
        <v>180</v>
      </c>
      <c r="C2357">
        <v>2355</v>
      </c>
      <c r="D2357" t="s">
        <v>180</v>
      </c>
      <c r="E2357">
        <v>2355</v>
      </c>
      <c r="F2357" t="s">
        <v>480</v>
      </c>
      <c r="G2357">
        <v>2355</v>
      </c>
      <c r="H2357" t="s">
        <v>1328</v>
      </c>
      <c r="I2357">
        <v>2355</v>
      </c>
      <c r="J2357" t="s">
        <v>6241</v>
      </c>
      <c r="V2357" t="s">
        <v>3463</v>
      </c>
      <c r="Z2357" t="s">
        <v>1083</v>
      </c>
    </row>
    <row r="2358" spans="1:26" x14ac:dyDescent="0.3">
      <c r="A2358">
        <v>2356</v>
      </c>
      <c r="B2358" t="s">
        <v>223</v>
      </c>
      <c r="C2358">
        <v>2356</v>
      </c>
      <c r="D2358" t="s">
        <v>223</v>
      </c>
      <c r="E2358">
        <v>2356</v>
      </c>
      <c r="F2358" t="s">
        <v>455</v>
      </c>
      <c r="G2358">
        <v>2356</v>
      </c>
      <c r="H2358" t="s">
        <v>679</v>
      </c>
      <c r="I2358">
        <v>2356</v>
      </c>
      <c r="J2358" t="s">
        <v>286</v>
      </c>
      <c r="V2358" t="s">
        <v>3464</v>
      </c>
      <c r="Z2358" t="s">
        <v>4948</v>
      </c>
    </row>
    <row r="2359" spans="1:26" x14ac:dyDescent="0.3">
      <c r="A2359">
        <v>2357</v>
      </c>
      <c r="B2359" t="s">
        <v>369</v>
      </c>
      <c r="C2359">
        <v>2357</v>
      </c>
      <c r="D2359" t="s">
        <v>369</v>
      </c>
      <c r="E2359">
        <v>2357</v>
      </c>
      <c r="F2359" t="s">
        <v>695</v>
      </c>
      <c r="G2359">
        <v>2357</v>
      </c>
      <c r="H2359" t="s">
        <v>1199</v>
      </c>
      <c r="I2359">
        <v>2357</v>
      </c>
      <c r="J2359" t="s">
        <v>414</v>
      </c>
      <c r="V2359" t="s">
        <v>3465</v>
      </c>
      <c r="Z2359" t="s">
        <v>2118</v>
      </c>
    </row>
    <row r="2360" spans="1:26" x14ac:dyDescent="0.3">
      <c r="A2360">
        <v>2358</v>
      </c>
      <c r="B2360" t="s">
        <v>1222</v>
      </c>
      <c r="C2360">
        <v>2358</v>
      </c>
      <c r="D2360" t="s">
        <v>1222</v>
      </c>
      <c r="E2360">
        <v>2358</v>
      </c>
      <c r="F2360" t="s">
        <v>2742</v>
      </c>
      <c r="G2360">
        <v>2358</v>
      </c>
      <c r="H2360" t="s">
        <v>199</v>
      </c>
      <c r="I2360">
        <v>2358</v>
      </c>
      <c r="J2360" t="s">
        <v>41</v>
      </c>
      <c r="V2360" t="s">
        <v>3466</v>
      </c>
      <c r="Z2360" t="s">
        <v>3688</v>
      </c>
    </row>
    <row r="2361" spans="1:26" x14ac:dyDescent="0.3">
      <c r="A2361">
        <v>2359</v>
      </c>
      <c r="B2361" t="s">
        <v>303</v>
      </c>
      <c r="C2361">
        <v>2359</v>
      </c>
      <c r="D2361" t="s">
        <v>303</v>
      </c>
      <c r="E2361">
        <v>2359</v>
      </c>
      <c r="F2361" t="s">
        <v>392</v>
      </c>
      <c r="G2361">
        <v>2359</v>
      </c>
      <c r="H2361" t="s">
        <v>4697</v>
      </c>
      <c r="I2361">
        <v>2359</v>
      </c>
      <c r="J2361" t="s">
        <v>6242</v>
      </c>
      <c r="V2361" t="s">
        <v>3467</v>
      </c>
      <c r="Z2361" t="s">
        <v>6686</v>
      </c>
    </row>
    <row r="2362" spans="1:26" x14ac:dyDescent="0.3">
      <c r="A2362">
        <v>2360</v>
      </c>
      <c r="B2362" t="s">
        <v>1223</v>
      </c>
      <c r="C2362">
        <v>2360</v>
      </c>
      <c r="D2362" t="s">
        <v>1223</v>
      </c>
      <c r="E2362">
        <v>2360</v>
      </c>
      <c r="F2362" t="s">
        <v>59</v>
      </c>
      <c r="G2362">
        <v>2360</v>
      </c>
      <c r="H2362" t="s">
        <v>3303</v>
      </c>
      <c r="I2362">
        <v>2360</v>
      </c>
      <c r="J2362" t="s">
        <v>1790</v>
      </c>
      <c r="V2362" t="s">
        <v>3468</v>
      </c>
      <c r="Z2362" t="s">
        <v>1098</v>
      </c>
    </row>
    <row r="2363" spans="1:26" x14ac:dyDescent="0.3">
      <c r="A2363">
        <v>2361</v>
      </c>
      <c r="B2363" t="s">
        <v>1224</v>
      </c>
      <c r="C2363">
        <v>2361</v>
      </c>
      <c r="D2363" t="s">
        <v>1224</v>
      </c>
      <c r="E2363">
        <v>2361</v>
      </c>
      <c r="F2363" t="s">
        <v>2746</v>
      </c>
      <c r="G2363">
        <v>2361</v>
      </c>
      <c r="H2363" t="s">
        <v>988</v>
      </c>
      <c r="I2363">
        <v>2361</v>
      </c>
      <c r="J2363" t="s">
        <v>3408</v>
      </c>
      <c r="V2363" t="s">
        <v>3469</v>
      </c>
      <c r="Z2363" t="s">
        <v>924</v>
      </c>
    </row>
    <row r="2364" spans="1:26" x14ac:dyDescent="0.3">
      <c r="A2364">
        <v>2362</v>
      </c>
      <c r="B2364" t="s">
        <v>812</v>
      </c>
      <c r="C2364">
        <v>2362</v>
      </c>
      <c r="D2364" t="s">
        <v>812</v>
      </c>
      <c r="E2364">
        <v>2362</v>
      </c>
      <c r="F2364" t="s">
        <v>2342</v>
      </c>
      <c r="G2364">
        <v>2362</v>
      </c>
      <c r="H2364" t="s">
        <v>5305</v>
      </c>
      <c r="I2364">
        <v>2362</v>
      </c>
      <c r="J2364" t="s">
        <v>1321</v>
      </c>
      <c r="V2364" t="s">
        <v>3470</v>
      </c>
      <c r="Z2364" t="s">
        <v>4291</v>
      </c>
    </row>
    <row r="2365" spans="1:26" x14ac:dyDescent="0.3">
      <c r="A2365">
        <v>2363</v>
      </c>
      <c r="B2365" t="s">
        <v>35</v>
      </c>
      <c r="C2365">
        <v>2363</v>
      </c>
      <c r="D2365" t="s">
        <v>35</v>
      </c>
      <c r="E2365">
        <v>2363</v>
      </c>
      <c r="F2365" t="s">
        <v>2747</v>
      </c>
      <c r="G2365">
        <v>2363</v>
      </c>
      <c r="H2365" t="s">
        <v>1861</v>
      </c>
      <c r="I2365">
        <v>2363</v>
      </c>
      <c r="J2365" t="s">
        <v>1</v>
      </c>
      <c r="V2365" t="s">
        <v>3471</v>
      </c>
      <c r="Z2365" t="s">
        <v>6687</v>
      </c>
    </row>
    <row r="2366" spans="1:26" x14ac:dyDescent="0.3">
      <c r="A2366">
        <v>2364</v>
      </c>
      <c r="B2366" t="s">
        <v>74</v>
      </c>
      <c r="C2366">
        <v>2364</v>
      </c>
      <c r="D2366" t="s">
        <v>74</v>
      </c>
      <c r="E2366">
        <v>2364</v>
      </c>
      <c r="F2366" t="s">
        <v>2748</v>
      </c>
      <c r="G2366">
        <v>2364</v>
      </c>
      <c r="H2366" t="s">
        <v>5306</v>
      </c>
      <c r="I2366">
        <v>2364</v>
      </c>
      <c r="J2366" t="s">
        <v>1480</v>
      </c>
      <c r="V2366" t="s">
        <v>1146</v>
      </c>
      <c r="Z2366" t="s">
        <v>891</v>
      </c>
    </row>
    <row r="2367" spans="1:26" x14ac:dyDescent="0.3">
      <c r="A2367">
        <v>2365</v>
      </c>
      <c r="B2367" t="s">
        <v>1225</v>
      </c>
      <c r="C2367">
        <v>2365</v>
      </c>
      <c r="D2367" t="s">
        <v>1225</v>
      </c>
      <c r="E2367">
        <v>2365</v>
      </c>
      <c r="F2367" t="s">
        <v>2749</v>
      </c>
      <c r="G2367">
        <v>2365</v>
      </c>
      <c r="H2367" t="s">
        <v>126</v>
      </c>
      <c r="I2367">
        <v>2365</v>
      </c>
      <c r="J2367" t="s">
        <v>5</v>
      </c>
      <c r="V2367" t="s">
        <v>3472</v>
      </c>
      <c r="Z2367" t="s">
        <v>2964</v>
      </c>
    </row>
    <row r="2368" spans="1:26" x14ac:dyDescent="0.3">
      <c r="A2368">
        <v>2366</v>
      </c>
      <c r="B2368" t="s">
        <v>1226</v>
      </c>
      <c r="C2368">
        <v>2366</v>
      </c>
      <c r="D2368" t="s">
        <v>1226</v>
      </c>
      <c r="E2368">
        <v>2366</v>
      </c>
      <c r="F2368" t="s">
        <v>2750</v>
      </c>
      <c r="G2368">
        <v>2366</v>
      </c>
      <c r="H2368" t="s">
        <v>455</v>
      </c>
      <c r="I2368">
        <v>2366</v>
      </c>
      <c r="J2368" t="s">
        <v>19</v>
      </c>
      <c r="V2368" t="s">
        <v>3473</v>
      </c>
      <c r="Z2368" t="s">
        <v>1772</v>
      </c>
    </row>
    <row r="2369" spans="1:26" x14ac:dyDescent="0.3">
      <c r="A2369">
        <v>2367</v>
      </c>
      <c r="B2369" t="s">
        <v>303</v>
      </c>
      <c r="C2369">
        <v>2367</v>
      </c>
      <c r="D2369" t="s">
        <v>303</v>
      </c>
      <c r="E2369">
        <v>2367</v>
      </c>
      <c r="F2369" t="s">
        <v>1939</v>
      </c>
      <c r="G2369">
        <v>2367</v>
      </c>
      <c r="H2369" t="s">
        <v>3030</v>
      </c>
      <c r="I2369">
        <v>2367</v>
      </c>
      <c r="J2369" t="s">
        <v>1321</v>
      </c>
      <c r="V2369" t="s">
        <v>3474</v>
      </c>
      <c r="Z2369" t="s">
        <v>6688</v>
      </c>
    </row>
    <row r="2370" spans="1:26" x14ac:dyDescent="0.3">
      <c r="A2370">
        <v>2368</v>
      </c>
      <c r="B2370" t="s">
        <v>1227</v>
      </c>
      <c r="C2370">
        <v>2368</v>
      </c>
      <c r="D2370" t="s">
        <v>1227</v>
      </c>
      <c r="E2370">
        <v>2368</v>
      </c>
      <c r="F2370" t="s">
        <v>601</v>
      </c>
      <c r="G2370">
        <v>2368</v>
      </c>
      <c r="H2370" t="s">
        <v>5307</v>
      </c>
      <c r="I2370">
        <v>2368</v>
      </c>
      <c r="J2370" t="s">
        <v>55</v>
      </c>
      <c r="V2370" t="s">
        <v>3475</v>
      </c>
      <c r="Z2370" t="s">
        <v>1914</v>
      </c>
    </row>
    <row r="2371" spans="1:26" x14ac:dyDescent="0.3">
      <c r="A2371">
        <v>2369</v>
      </c>
      <c r="B2371" t="s">
        <v>1228</v>
      </c>
      <c r="C2371">
        <v>2369</v>
      </c>
      <c r="D2371" t="s">
        <v>1228</v>
      </c>
      <c r="E2371">
        <v>2369</v>
      </c>
      <c r="F2371" t="s">
        <v>224</v>
      </c>
      <c r="G2371">
        <v>2369</v>
      </c>
      <c r="H2371" t="s">
        <v>3616</v>
      </c>
      <c r="I2371">
        <v>2369</v>
      </c>
      <c r="J2371" t="s">
        <v>560</v>
      </c>
      <c r="V2371" t="s">
        <v>3476</v>
      </c>
      <c r="Z2371" t="s">
        <v>1939</v>
      </c>
    </row>
    <row r="2372" spans="1:26" x14ac:dyDescent="0.3">
      <c r="A2372">
        <v>2370</v>
      </c>
      <c r="B2372" t="s">
        <v>1229</v>
      </c>
      <c r="C2372">
        <v>2370</v>
      </c>
      <c r="D2372" t="s">
        <v>1229</v>
      </c>
      <c r="E2372">
        <v>2370</v>
      </c>
      <c r="F2372" t="s">
        <v>2751</v>
      </c>
      <c r="G2372">
        <v>2370</v>
      </c>
      <c r="H2372" t="s">
        <v>3433</v>
      </c>
      <c r="I2372">
        <v>2370</v>
      </c>
      <c r="J2372" t="s">
        <v>5759</v>
      </c>
      <c r="V2372" t="s">
        <v>3477</v>
      </c>
      <c r="Z2372" t="s">
        <v>6689</v>
      </c>
    </row>
    <row r="2373" spans="1:26" x14ac:dyDescent="0.3">
      <c r="A2373">
        <v>2371</v>
      </c>
      <c r="B2373" t="s">
        <v>48</v>
      </c>
      <c r="C2373">
        <v>2371</v>
      </c>
      <c r="D2373" t="s">
        <v>48</v>
      </c>
      <c r="E2373">
        <v>2371</v>
      </c>
      <c r="F2373" t="s">
        <v>2752</v>
      </c>
      <c r="G2373">
        <v>2371</v>
      </c>
      <c r="H2373" t="s">
        <v>5308</v>
      </c>
      <c r="I2373">
        <v>2371</v>
      </c>
      <c r="J2373" t="s">
        <v>1616</v>
      </c>
      <c r="V2373" t="s">
        <v>3478</v>
      </c>
      <c r="Z2373" t="s">
        <v>6690</v>
      </c>
    </row>
    <row r="2374" spans="1:26" x14ac:dyDescent="0.3">
      <c r="A2374">
        <v>2372</v>
      </c>
      <c r="B2374" t="s">
        <v>1230</v>
      </c>
      <c r="C2374">
        <v>2372</v>
      </c>
      <c r="D2374" t="s">
        <v>1230</v>
      </c>
      <c r="E2374">
        <v>2372</v>
      </c>
      <c r="F2374" t="s">
        <v>1784</v>
      </c>
      <c r="G2374">
        <v>2372</v>
      </c>
      <c r="H2374" t="s">
        <v>5309</v>
      </c>
      <c r="I2374">
        <v>2372</v>
      </c>
      <c r="J2374" t="s">
        <v>6243</v>
      </c>
      <c r="V2374" t="s">
        <v>3479</v>
      </c>
      <c r="Z2374" t="s">
        <v>6691</v>
      </c>
    </row>
    <row r="2375" spans="1:26" x14ac:dyDescent="0.3">
      <c r="A2375">
        <v>2373</v>
      </c>
      <c r="B2375" t="s">
        <v>1231</v>
      </c>
      <c r="C2375">
        <v>2373</v>
      </c>
      <c r="D2375" t="s">
        <v>1231</v>
      </c>
      <c r="E2375">
        <v>2373</v>
      </c>
      <c r="F2375" t="s">
        <v>2753</v>
      </c>
      <c r="G2375">
        <v>2373</v>
      </c>
      <c r="H2375" t="s">
        <v>5310</v>
      </c>
      <c r="I2375">
        <v>2373</v>
      </c>
      <c r="J2375" t="s">
        <v>6244</v>
      </c>
      <c r="V2375" t="s">
        <v>493</v>
      </c>
      <c r="Z2375" t="s">
        <v>799</v>
      </c>
    </row>
    <row r="2376" spans="1:26" x14ac:dyDescent="0.3">
      <c r="A2376">
        <v>2374</v>
      </c>
      <c r="B2376" t="s">
        <v>1232</v>
      </c>
      <c r="C2376">
        <v>2374</v>
      </c>
      <c r="D2376" t="s">
        <v>1232</v>
      </c>
      <c r="E2376">
        <v>2374</v>
      </c>
      <c r="F2376" t="s">
        <v>2754</v>
      </c>
      <c r="G2376">
        <v>2374</v>
      </c>
      <c r="H2376" t="s">
        <v>348</v>
      </c>
      <c r="I2376">
        <v>2374</v>
      </c>
      <c r="J2376" t="s">
        <v>77</v>
      </c>
      <c r="V2376" t="s">
        <v>3480</v>
      </c>
      <c r="Z2376" t="s">
        <v>6692</v>
      </c>
    </row>
    <row r="2377" spans="1:26" x14ac:dyDescent="0.3">
      <c r="A2377">
        <v>2375</v>
      </c>
      <c r="B2377" t="s">
        <v>1233</v>
      </c>
      <c r="C2377">
        <v>2375</v>
      </c>
      <c r="D2377" t="s">
        <v>1233</v>
      </c>
      <c r="E2377">
        <v>2375</v>
      </c>
      <c r="F2377" t="s">
        <v>641</v>
      </c>
      <c r="G2377">
        <v>2375</v>
      </c>
      <c r="H2377" t="s">
        <v>5311</v>
      </c>
      <c r="I2377">
        <v>2375</v>
      </c>
      <c r="J2377" t="s">
        <v>903</v>
      </c>
      <c r="V2377" t="s">
        <v>3481</v>
      </c>
      <c r="Z2377" t="s">
        <v>1753</v>
      </c>
    </row>
    <row r="2378" spans="1:26" x14ac:dyDescent="0.3">
      <c r="A2378">
        <v>2376</v>
      </c>
      <c r="B2378" t="s">
        <v>1234</v>
      </c>
      <c r="C2378">
        <v>2376</v>
      </c>
      <c r="D2378" t="s">
        <v>1234</v>
      </c>
      <c r="E2378">
        <v>2376</v>
      </c>
      <c r="F2378" t="s">
        <v>2755</v>
      </c>
      <c r="G2378">
        <v>2376</v>
      </c>
      <c r="H2378" t="s">
        <v>59</v>
      </c>
      <c r="I2378">
        <v>2376</v>
      </c>
      <c r="J2378" t="s">
        <v>461</v>
      </c>
      <c r="V2378" t="s">
        <v>3482</v>
      </c>
      <c r="Z2378" t="s">
        <v>1617</v>
      </c>
    </row>
    <row r="2379" spans="1:26" x14ac:dyDescent="0.3">
      <c r="A2379">
        <v>2377</v>
      </c>
      <c r="B2379" t="s">
        <v>1235</v>
      </c>
      <c r="C2379">
        <v>2377</v>
      </c>
      <c r="D2379" t="s">
        <v>1235</v>
      </c>
      <c r="E2379">
        <v>2377</v>
      </c>
      <c r="F2379" t="s">
        <v>477</v>
      </c>
      <c r="G2379">
        <v>2377</v>
      </c>
      <c r="H2379" t="s">
        <v>5305</v>
      </c>
      <c r="I2379">
        <v>2377</v>
      </c>
      <c r="J2379" t="s">
        <v>109</v>
      </c>
      <c r="V2379" t="s">
        <v>996</v>
      </c>
      <c r="Z2379" t="s">
        <v>1049</v>
      </c>
    </row>
    <row r="2380" spans="1:26" x14ac:dyDescent="0.3">
      <c r="A2380">
        <v>2378</v>
      </c>
      <c r="B2380" t="s">
        <v>1236</v>
      </c>
      <c r="C2380">
        <v>2378</v>
      </c>
      <c r="D2380" t="s">
        <v>1236</v>
      </c>
      <c r="E2380">
        <v>2378</v>
      </c>
      <c r="F2380" t="s">
        <v>951</v>
      </c>
      <c r="G2380">
        <v>2378</v>
      </c>
      <c r="H2380" t="s">
        <v>59</v>
      </c>
      <c r="I2380">
        <v>2378</v>
      </c>
      <c r="J2380" t="s">
        <v>904</v>
      </c>
      <c r="V2380" t="s">
        <v>3483</v>
      </c>
      <c r="Z2380" t="s">
        <v>4794</v>
      </c>
    </row>
    <row r="2381" spans="1:26" x14ac:dyDescent="0.3">
      <c r="A2381">
        <v>2379</v>
      </c>
      <c r="B2381" t="s">
        <v>1225</v>
      </c>
      <c r="C2381">
        <v>2379</v>
      </c>
      <c r="D2381" t="s">
        <v>1225</v>
      </c>
      <c r="E2381">
        <v>2379</v>
      </c>
      <c r="F2381" t="s">
        <v>408</v>
      </c>
      <c r="G2381">
        <v>2379</v>
      </c>
      <c r="H2381" t="s">
        <v>428</v>
      </c>
      <c r="I2381">
        <v>2379</v>
      </c>
      <c r="J2381" t="s">
        <v>905</v>
      </c>
      <c r="V2381" t="s">
        <v>3484</v>
      </c>
      <c r="Z2381" t="s">
        <v>6693</v>
      </c>
    </row>
    <row r="2382" spans="1:26" x14ac:dyDescent="0.3">
      <c r="A2382">
        <v>2380</v>
      </c>
      <c r="B2382" t="s">
        <v>1237</v>
      </c>
      <c r="C2382">
        <v>2380</v>
      </c>
      <c r="D2382" t="s">
        <v>1237</v>
      </c>
      <c r="E2382">
        <v>2380</v>
      </c>
      <c r="F2382" t="s">
        <v>424</v>
      </c>
      <c r="G2382">
        <v>2380</v>
      </c>
      <c r="H2382" t="s">
        <v>344</v>
      </c>
      <c r="I2382">
        <v>2380</v>
      </c>
      <c r="J2382" t="s">
        <v>135</v>
      </c>
      <c r="V2382" t="s">
        <v>3485</v>
      </c>
      <c r="Z2382" t="s">
        <v>2836</v>
      </c>
    </row>
    <row r="2383" spans="1:26" x14ac:dyDescent="0.3">
      <c r="A2383">
        <v>2381</v>
      </c>
      <c r="B2383" t="s">
        <v>1238</v>
      </c>
      <c r="C2383">
        <v>2381</v>
      </c>
      <c r="D2383" t="s">
        <v>1238</v>
      </c>
      <c r="E2383">
        <v>2381</v>
      </c>
      <c r="F2383" t="s">
        <v>2017</v>
      </c>
      <c r="G2383">
        <v>2381</v>
      </c>
      <c r="H2383" t="s">
        <v>2335</v>
      </c>
      <c r="I2383">
        <v>2381</v>
      </c>
      <c r="J2383" t="s">
        <v>6245</v>
      </c>
      <c r="V2383" t="s">
        <v>3486</v>
      </c>
      <c r="Z2383" t="s">
        <v>4366</v>
      </c>
    </row>
    <row r="2384" spans="1:26" x14ac:dyDescent="0.3">
      <c r="A2384">
        <v>2382</v>
      </c>
      <c r="B2384" t="s">
        <v>681</v>
      </c>
      <c r="C2384">
        <v>2382</v>
      </c>
      <c r="D2384" t="s">
        <v>681</v>
      </c>
      <c r="E2384">
        <v>2382</v>
      </c>
      <c r="F2384" t="s">
        <v>223</v>
      </c>
      <c r="G2384">
        <v>2382</v>
      </c>
      <c r="H2384" t="s">
        <v>1517</v>
      </c>
      <c r="I2384">
        <v>2382</v>
      </c>
      <c r="J2384" t="s">
        <v>6246</v>
      </c>
      <c r="V2384" t="s">
        <v>655</v>
      </c>
      <c r="Z2384" t="s">
        <v>3041</v>
      </c>
    </row>
    <row r="2385" spans="1:26" x14ac:dyDescent="0.3">
      <c r="A2385">
        <v>2383</v>
      </c>
      <c r="B2385" t="s">
        <v>1239</v>
      </c>
      <c r="C2385">
        <v>2383</v>
      </c>
      <c r="D2385" t="s">
        <v>1239</v>
      </c>
      <c r="E2385">
        <v>2383</v>
      </c>
      <c r="F2385" t="s">
        <v>633</v>
      </c>
      <c r="G2385">
        <v>2383</v>
      </c>
      <c r="H2385" t="s">
        <v>139</v>
      </c>
      <c r="I2385">
        <v>2383</v>
      </c>
      <c r="J2385" t="s">
        <v>6246</v>
      </c>
      <c r="V2385" t="s">
        <v>3487</v>
      </c>
      <c r="Z2385" t="s">
        <v>6694</v>
      </c>
    </row>
    <row r="2386" spans="1:26" x14ac:dyDescent="0.3">
      <c r="A2386">
        <v>2384</v>
      </c>
      <c r="B2386" t="s">
        <v>239</v>
      </c>
      <c r="C2386">
        <v>2384</v>
      </c>
      <c r="D2386" t="s">
        <v>239</v>
      </c>
      <c r="E2386">
        <v>2384</v>
      </c>
      <c r="F2386" t="s">
        <v>1669</v>
      </c>
      <c r="G2386">
        <v>2384</v>
      </c>
      <c r="H2386" t="s">
        <v>1512</v>
      </c>
      <c r="I2386">
        <v>2384</v>
      </c>
      <c r="J2386" t="s">
        <v>1321</v>
      </c>
      <c r="V2386" t="s">
        <v>3488</v>
      </c>
      <c r="Z2386" t="s">
        <v>6695</v>
      </c>
    </row>
    <row r="2387" spans="1:26" x14ac:dyDescent="0.3">
      <c r="A2387">
        <v>2385</v>
      </c>
      <c r="B2387" t="s">
        <v>195</v>
      </c>
      <c r="C2387">
        <v>2385</v>
      </c>
      <c r="D2387" t="s">
        <v>195</v>
      </c>
      <c r="E2387">
        <v>2385</v>
      </c>
      <c r="F2387" t="s">
        <v>285</v>
      </c>
      <c r="G2387">
        <v>2385</v>
      </c>
      <c r="H2387" t="s">
        <v>1272</v>
      </c>
      <c r="I2387">
        <v>2385</v>
      </c>
      <c r="J2387" t="s">
        <v>4</v>
      </c>
      <c r="V2387" t="s">
        <v>3489</v>
      </c>
      <c r="Z2387" t="s">
        <v>1560</v>
      </c>
    </row>
    <row r="2388" spans="1:26" x14ac:dyDescent="0.3">
      <c r="A2388">
        <v>2386</v>
      </c>
      <c r="B2388" t="s">
        <v>177</v>
      </c>
      <c r="C2388">
        <v>2386</v>
      </c>
      <c r="D2388" t="s">
        <v>177</v>
      </c>
      <c r="E2388">
        <v>2386</v>
      </c>
      <c r="F2388" t="s">
        <v>533</v>
      </c>
      <c r="G2388">
        <v>2386</v>
      </c>
      <c r="H2388" t="s">
        <v>5</v>
      </c>
      <c r="I2388">
        <v>2386</v>
      </c>
      <c r="J2388" t="s">
        <v>6247</v>
      </c>
      <c r="V2388" t="s">
        <v>3490</v>
      </c>
      <c r="Z2388" t="s">
        <v>2274</v>
      </c>
    </row>
    <row r="2389" spans="1:26" x14ac:dyDescent="0.3">
      <c r="A2389">
        <v>2387</v>
      </c>
      <c r="B2389" t="s">
        <v>1219</v>
      </c>
      <c r="C2389">
        <v>2387</v>
      </c>
      <c r="D2389" t="s">
        <v>1219</v>
      </c>
      <c r="E2389">
        <v>2387</v>
      </c>
      <c r="F2389" t="s">
        <v>516</v>
      </c>
      <c r="G2389">
        <v>2387</v>
      </c>
      <c r="H2389" t="s">
        <v>369</v>
      </c>
      <c r="I2389">
        <v>2387</v>
      </c>
      <c r="J2389" t="s">
        <v>5178</v>
      </c>
      <c r="V2389" t="s">
        <v>3491</v>
      </c>
      <c r="Z2389" t="s">
        <v>4491</v>
      </c>
    </row>
    <row r="2390" spans="1:26" x14ac:dyDescent="0.3">
      <c r="A2390">
        <v>2388</v>
      </c>
      <c r="B2390" t="s">
        <v>1240</v>
      </c>
      <c r="C2390">
        <v>2388</v>
      </c>
      <c r="D2390" t="s">
        <v>1240</v>
      </c>
      <c r="E2390">
        <v>2388</v>
      </c>
      <c r="F2390" t="s">
        <v>2756</v>
      </c>
      <c r="G2390">
        <v>2388</v>
      </c>
      <c r="H2390" t="s">
        <v>68</v>
      </c>
      <c r="I2390">
        <v>2388</v>
      </c>
      <c r="J2390" t="s">
        <v>4513</v>
      </c>
      <c r="V2390" t="s">
        <v>3492</v>
      </c>
      <c r="Z2390" t="s">
        <v>6696</v>
      </c>
    </row>
    <row r="2391" spans="1:26" x14ac:dyDescent="0.3">
      <c r="A2391">
        <v>2389</v>
      </c>
      <c r="B2391" t="s">
        <v>1241</v>
      </c>
      <c r="C2391">
        <v>2389</v>
      </c>
      <c r="D2391" t="s">
        <v>1241</v>
      </c>
      <c r="E2391">
        <v>2389</v>
      </c>
      <c r="F2391" t="s">
        <v>442</v>
      </c>
      <c r="G2391">
        <v>2389</v>
      </c>
      <c r="H2391" t="s">
        <v>640</v>
      </c>
      <c r="I2391">
        <v>2389</v>
      </c>
      <c r="J2391" t="s">
        <v>1113</v>
      </c>
      <c r="V2391" t="s">
        <v>3493</v>
      </c>
      <c r="Z2391" t="s">
        <v>2643</v>
      </c>
    </row>
    <row r="2392" spans="1:26" x14ac:dyDescent="0.3">
      <c r="A2392">
        <v>2390</v>
      </c>
      <c r="B2392" t="s">
        <v>978</v>
      </c>
      <c r="C2392">
        <v>2390</v>
      </c>
      <c r="D2392" t="s">
        <v>978</v>
      </c>
      <c r="E2392">
        <v>2390</v>
      </c>
      <c r="F2392" t="s">
        <v>191</v>
      </c>
      <c r="G2392">
        <v>2390</v>
      </c>
      <c r="H2392" t="s">
        <v>76</v>
      </c>
      <c r="I2392">
        <v>2390</v>
      </c>
      <c r="J2392" t="s">
        <v>4610</v>
      </c>
      <c r="V2392" t="s">
        <v>3494</v>
      </c>
      <c r="Z2392" t="s">
        <v>217</v>
      </c>
    </row>
    <row r="2393" spans="1:26" x14ac:dyDescent="0.3">
      <c r="A2393">
        <v>2391</v>
      </c>
      <c r="B2393" t="s">
        <v>1236</v>
      </c>
      <c r="C2393">
        <v>2391</v>
      </c>
      <c r="D2393" t="s">
        <v>1236</v>
      </c>
      <c r="E2393">
        <v>2391</v>
      </c>
      <c r="F2393" t="s">
        <v>232</v>
      </c>
      <c r="G2393">
        <v>2391</v>
      </c>
      <c r="H2393" t="s">
        <v>1451</v>
      </c>
      <c r="I2393">
        <v>2391</v>
      </c>
      <c r="J2393" t="s">
        <v>19</v>
      </c>
      <c r="V2393" t="s">
        <v>1106</v>
      </c>
      <c r="Z2393" t="s">
        <v>6697</v>
      </c>
    </row>
    <row r="2394" spans="1:26" x14ac:dyDescent="0.3">
      <c r="A2394">
        <v>2392</v>
      </c>
      <c r="B2394" t="s">
        <v>1242</v>
      </c>
      <c r="C2394">
        <v>2392</v>
      </c>
      <c r="D2394" t="s">
        <v>1242</v>
      </c>
      <c r="E2394">
        <v>2392</v>
      </c>
      <c r="F2394" t="s">
        <v>2757</v>
      </c>
      <c r="G2394">
        <v>2392</v>
      </c>
      <c r="H2394" t="s">
        <v>5051</v>
      </c>
      <c r="I2394">
        <v>2392</v>
      </c>
      <c r="J2394" t="s">
        <v>6248</v>
      </c>
      <c r="V2394" t="s">
        <v>3495</v>
      </c>
      <c r="Z2394" t="s">
        <v>6698</v>
      </c>
    </row>
    <row r="2395" spans="1:26" x14ac:dyDescent="0.3">
      <c r="A2395">
        <v>2393</v>
      </c>
      <c r="B2395" t="s">
        <v>1133</v>
      </c>
      <c r="C2395">
        <v>2393</v>
      </c>
      <c r="D2395" t="s">
        <v>1133</v>
      </c>
      <c r="E2395">
        <v>2393</v>
      </c>
      <c r="F2395" t="s">
        <v>2758</v>
      </c>
      <c r="G2395">
        <v>2393</v>
      </c>
      <c r="H2395" t="s">
        <v>1001</v>
      </c>
      <c r="I2395">
        <v>2393</v>
      </c>
      <c r="J2395" t="s">
        <v>6249</v>
      </c>
      <c r="V2395" t="s">
        <v>3496</v>
      </c>
      <c r="Z2395" t="s">
        <v>3326</v>
      </c>
    </row>
    <row r="2396" spans="1:26" x14ac:dyDescent="0.3">
      <c r="A2396">
        <v>2394</v>
      </c>
      <c r="B2396" t="s">
        <v>1243</v>
      </c>
      <c r="C2396">
        <v>2394</v>
      </c>
      <c r="D2396" t="s">
        <v>1243</v>
      </c>
      <c r="E2396">
        <v>2394</v>
      </c>
      <c r="F2396" t="s">
        <v>271</v>
      </c>
      <c r="G2396">
        <v>2394</v>
      </c>
      <c r="H2396" t="s">
        <v>3798</v>
      </c>
      <c r="I2396">
        <v>2394</v>
      </c>
      <c r="J2396" t="s">
        <v>2502</v>
      </c>
      <c r="V2396" t="s">
        <v>3497</v>
      </c>
      <c r="Z2396" t="s">
        <v>866</v>
      </c>
    </row>
    <row r="2397" spans="1:26" x14ac:dyDescent="0.3">
      <c r="A2397">
        <v>2395</v>
      </c>
      <c r="B2397" t="s">
        <v>454</v>
      </c>
      <c r="C2397">
        <v>2395</v>
      </c>
      <c r="D2397" t="s">
        <v>454</v>
      </c>
      <c r="E2397">
        <v>2395</v>
      </c>
      <c r="F2397" t="s">
        <v>2759</v>
      </c>
      <c r="G2397">
        <v>2395</v>
      </c>
      <c r="H2397" t="s">
        <v>5312</v>
      </c>
      <c r="I2397">
        <v>2395</v>
      </c>
      <c r="J2397" t="s">
        <v>3468</v>
      </c>
      <c r="V2397" t="s">
        <v>3498</v>
      </c>
      <c r="Z2397" t="s">
        <v>6699</v>
      </c>
    </row>
    <row r="2398" spans="1:26" x14ac:dyDescent="0.3">
      <c r="A2398">
        <v>2396</v>
      </c>
      <c r="B2398" t="s">
        <v>59</v>
      </c>
      <c r="C2398">
        <v>2396</v>
      </c>
      <c r="D2398" t="s">
        <v>59</v>
      </c>
      <c r="E2398">
        <v>2396</v>
      </c>
      <c r="F2398" t="s">
        <v>49</v>
      </c>
      <c r="G2398">
        <v>2396</v>
      </c>
      <c r="H2398" t="s">
        <v>5313</v>
      </c>
      <c r="I2398">
        <v>2396</v>
      </c>
      <c r="J2398" t="s">
        <v>1723</v>
      </c>
      <c r="V2398" t="s">
        <v>3499</v>
      </c>
      <c r="Z2398" t="s">
        <v>925</v>
      </c>
    </row>
    <row r="2399" spans="1:26" x14ac:dyDescent="0.3">
      <c r="A2399">
        <v>2397</v>
      </c>
      <c r="B2399" t="s">
        <v>662</v>
      </c>
      <c r="C2399">
        <v>2397</v>
      </c>
      <c r="D2399" t="s">
        <v>662</v>
      </c>
      <c r="E2399">
        <v>2397</v>
      </c>
      <c r="F2399" t="s">
        <v>2760</v>
      </c>
      <c r="G2399">
        <v>2397</v>
      </c>
      <c r="H2399" t="s">
        <v>5314</v>
      </c>
      <c r="I2399">
        <v>2397</v>
      </c>
      <c r="J2399" t="s">
        <v>6250</v>
      </c>
      <c r="V2399" t="s">
        <v>3500</v>
      </c>
      <c r="Z2399" t="s">
        <v>1666</v>
      </c>
    </row>
    <row r="2400" spans="1:26" x14ac:dyDescent="0.3">
      <c r="A2400">
        <v>2398</v>
      </c>
      <c r="B2400" t="s">
        <v>1244</v>
      </c>
      <c r="C2400">
        <v>2398</v>
      </c>
      <c r="D2400" t="s">
        <v>1244</v>
      </c>
      <c r="E2400">
        <v>2398</v>
      </c>
      <c r="F2400" t="s">
        <v>1134</v>
      </c>
      <c r="G2400">
        <v>2398</v>
      </c>
      <c r="H2400" t="s">
        <v>474</v>
      </c>
      <c r="I2400">
        <v>2398</v>
      </c>
      <c r="J2400" t="s">
        <v>177</v>
      </c>
      <c r="V2400" t="s">
        <v>1101</v>
      </c>
      <c r="Z2400" t="s">
        <v>4512</v>
      </c>
    </row>
    <row r="2401" spans="1:26" x14ac:dyDescent="0.3">
      <c r="A2401">
        <v>2399</v>
      </c>
      <c r="B2401" t="s">
        <v>55</v>
      </c>
      <c r="C2401">
        <v>2399</v>
      </c>
      <c r="D2401" t="s">
        <v>55</v>
      </c>
      <c r="E2401">
        <v>2399</v>
      </c>
      <c r="F2401" t="s">
        <v>2360</v>
      </c>
      <c r="G2401">
        <v>2399</v>
      </c>
      <c r="H2401" t="s">
        <v>163</v>
      </c>
      <c r="I2401">
        <v>2399</v>
      </c>
      <c r="J2401" t="s">
        <v>84</v>
      </c>
      <c r="V2401" t="s">
        <v>952</v>
      </c>
      <c r="Z2401" t="s">
        <v>6700</v>
      </c>
    </row>
    <row r="2402" spans="1:26" x14ac:dyDescent="0.3">
      <c r="A2402">
        <v>2400</v>
      </c>
      <c r="B2402" t="s">
        <v>689</v>
      </c>
      <c r="C2402">
        <v>2400</v>
      </c>
      <c r="D2402" t="s">
        <v>689</v>
      </c>
      <c r="E2402">
        <v>2400</v>
      </c>
      <c r="F2402" t="s">
        <v>1133</v>
      </c>
      <c r="G2402">
        <v>2400</v>
      </c>
      <c r="H2402" t="s">
        <v>527</v>
      </c>
      <c r="I2402">
        <v>2400</v>
      </c>
      <c r="J2402" t="s">
        <v>1612</v>
      </c>
      <c r="V2402" t="s">
        <v>3501</v>
      </c>
      <c r="Z2402" t="s">
        <v>5707</v>
      </c>
    </row>
    <row r="2403" spans="1:26" x14ac:dyDescent="0.3">
      <c r="A2403">
        <v>2401</v>
      </c>
      <c r="B2403" t="s">
        <v>868</v>
      </c>
      <c r="C2403">
        <v>2401</v>
      </c>
      <c r="D2403" t="s">
        <v>868</v>
      </c>
      <c r="E2403">
        <v>2401</v>
      </c>
      <c r="F2403" t="s">
        <v>1591</v>
      </c>
      <c r="G2403">
        <v>2401</v>
      </c>
      <c r="H2403" t="s">
        <v>693</v>
      </c>
      <c r="I2403">
        <v>2401</v>
      </c>
      <c r="J2403" t="s">
        <v>19</v>
      </c>
      <c r="V2403" t="s">
        <v>3502</v>
      </c>
      <c r="Z2403" t="s">
        <v>4416</v>
      </c>
    </row>
    <row r="2404" spans="1:26" x14ac:dyDescent="0.3">
      <c r="A2404">
        <v>2402</v>
      </c>
      <c r="B2404" t="s">
        <v>1245</v>
      </c>
      <c r="C2404">
        <v>2402</v>
      </c>
      <c r="D2404" t="s">
        <v>1245</v>
      </c>
      <c r="E2404">
        <v>2402</v>
      </c>
      <c r="F2404" t="s">
        <v>2761</v>
      </c>
      <c r="G2404">
        <v>2402</v>
      </c>
      <c r="H2404" t="s">
        <v>1892</v>
      </c>
      <c r="I2404">
        <v>2402</v>
      </c>
      <c r="J2404" t="s">
        <v>6251</v>
      </c>
      <c r="V2404" t="s">
        <v>3503</v>
      </c>
      <c r="Z2404" t="s">
        <v>3527</v>
      </c>
    </row>
    <row r="2405" spans="1:26" x14ac:dyDescent="0.3">
      <c r="A2405">
        <v>2403</v>
      </c>
      <c r="B2405" t="s">
        <v>1229</v>
      </c>
      <c r="C2405">
        <v>2403</v>
      </c>
      <c r="D2405" t="s">
        <v>1229</v>
      </c>
      <c r="E2405">
        <v>2403</v>
      </c>
      <c r="F2405" t="s">
        <v>2762</v>
      </c>
      <c r="G2405">
        <v>2403</v>
      </c>
      <c r="H2405" t="s">
        <v>1477</v>
      </c>
      <c r="I2405">
        <v>2403</v>
      </c>
      <c r="J2405" t="s">
        <v>1237</v>
      </c>
      <c r="V2405" t="s">
        <v>3504</v>
      </c>
      <c r="Z2405" t="s">
        <v>6701</v>
      </c>
    </row>
    <row r="2406" spans="1:26" x14ac:dyDescent="0.3">
      <c r="A2406">
        <v>2404</v>
      </c>
      <c r="B2406" t="s">
        <v>70</v>
      </c>
      <c r="C2406">
        <v>2404</v>
      </c>
      <c r="D2406" t="s">
        <v>70</v>
      </c>
      <c r="E2406">
        <v>2404</v>
      </c>
      <c r="F2406" t="s">
        <v>2763</v>
      </c>
      <c r="G2406">
        <v>2404</v>
      </c>
      <c r="H2406" t="s">
        <v>725</v>
      </c>
      <c r="I2406">
        <v>2404</v>
      </c>
      <c r="J2406" t="s">
        <v>369</v>
      </c>
      <c r="V2406" t="s">
        <v>3505</v>
      </c>
      <c r="Z2406" t="s">
        <v>6702</v>
      </c>
    </row>
    <row r="2407" spans="1:26" x14ac:dyDescent="0.3">
      <c r="A2407">
        <v>2405</v>
      </c>
      <c r="B2407" t="s">
        <v>48</v>
      </c>
      <c r="C2407">
        <v>2405</v>
      </c>
      <c r="D2407" t="s">
        <v>48</v>
      </c>
      <c r="E2407">
        <v>2405</v>
      </c>
      <c r="F2407" t="s">
        <v>1133</v>
      </c>
      <c r="G2407">
        <v>2405</v>
      </c>
      <c r="H2407" t="s">
        <v>306</v>
      </c>
      <c r="I2407">
        <v>2405</v>
      </c>
      <c r="J2407" t="s">
        <v>306</v>
      </c>
      <c r="V2407" t="s">
        <v>3506</v>
      </c>
      <c r="Z2407" t="s">
        <v>6703</v>
      </c>
    </row>
    <row r="2408" spans="1:26" x14ac:dyDescent="0.3">
      <c r="A2408">
        <v>2406</v>
      </c>
      <c r="B2408" t="s">
        <v>659</v>
      </c>
      <c r="C2408">
        <v>2406</v>
      </c>
      <c r="D2408" t="s">
        <v>659</v>
      </c>
      <c r="E2408">
        <v>2406</v>
      </c>
      <c r="F2408" t="s">
        <v>2764</v>
      </c>
      <c r="G2408">
        <v>2406</v>
      </c>
      <c r="H2408" t="s">
        <v>1247</v>
      </c>
      <c r="I2408">
        <v>2406</v>
      </c>
      <c r="J2408" t="s">
        <v>6252</v>
      </c>
      <c r="V2408" t="s">
        <v>3507</v>
      </c>
      <c r="Z2408" t="s">
        <v>1497</v>
      </c>
    </row>
    <row r="2409" spans="1:26" x14ac:dyDescent="0.3">
      <c r="A2409">
        <v>2407</v>
      </c>
      <c r="B2409" t="s">
        <v>1246</v>
      </c>
      <c r="C2409">
        <v>2407</v>
      </c>
      <c r="D2409" t="s">
        <v>1246</v>
      </c>
      <c r="E2409">
        <v>2407</v>
      </c>
      <c r="F2409" t="s">
        <v>2765</v>
      </c>
      <c r="G2409">
        <v>2407</v>
      </c>
      <c r="H2409" t="s">
        <v>534</v>
      </c>
      <c r="I2409">
        <v>2407</v>
      </c>
      <c r="J2409" t="s">
        <v>6251</v>
      </c>
      <c r="V2409" t="s">
        <v>3508</v>
      </c>
      <c r="Z2409" t="s">
        <v>2586</v>
      </c>
    </row>
    <row r="2410" spans="1:26" x14ac:dyDescent="0.3">
      <c r="A2410">
        <v>2408</v>
      </c>
      <c r="B2410" t="s">
        <v>1247</v>
      </c>
      <c r="C2410">
        <v>2408</v>
      </c>
      <c r="D2410" t="s">
        <v>1247</v>
      </c>
      <c r="E2410">
        <v>2408</v>
      </c>
      <c r="F2410" t="s">
        <v>2766</v>
      </c>
      <c r="G2410">
        <v>2408</v>
      </c>
      <c r="H2410" t="s">
        <v>2001</v>
      </c>
      <c r="I2410">
        <v>2408</v>
      </c>
      <c r="J2410" t="s">
        <v>6253</v>
      </c>
      <c r="V2410" t="s">
        <v>3509</v>
      </c>
      <c r="Z2410" t="s">
        <v>665</v>
      </c>
    </row>
    <row r="2411" spans="1:26" x14ac:dyDescent="0.3">
      <c r="A2411">
        <v>2409</v>
      </c>
      <c r="B2411" t="s">
        <v>892</v>
      </c>
      <c r="C2411">
        <v>2409</v>
      </c>
      <c r="D2411" t="s">
        <v>892</v>
      </c>
      <c r="E2411">
        <v>2409</v>
      </c>
      <c r="F2411" t="s">
        <v>2767</v>
      </c>
      <c r="G2411">
        <v>2409</v>
      </c>
      <c r="H2411" t="s">
        <v>5315</v>
      </c>
      <c r="I2411">
        <v>2409</v>
      </c>
      <c r="J2411" t="s">
        <v>29</v>
      </c>
      <c r="V2411" t="s">
        <v>475</v>
      </c>
      <c r="Z2411" t="s">
        <v>58</v>
      </c>
    </row>
    <row r="2412" spans="1:26" x14ac:dyDescent="0.3">
      <c r="A2412">
        <v>2410</v>
      </c>
      <c r="B2412" t="s">
        <v>785</v>
      </c>
      <c r="C2412">
        <v>2410</v>
      </c>
      <c r="D2412" t="s">
        <v>785</v>
      </c>
      <c r="E2412">
        <v>2410</v>
      </c>
      <c r="F2412" t="s">
        <v>442</v>
      </c>
      <c r="G2412">
        <v>2410</v>
      </c>
      <c r="H2412" t="s">
        <v>2085</v>
      </c>
      <c r="I2412">
        <v>2410</v>
      </c>
      <c r="J2412" t="s">
        <v>6254</v>
      </c>
      <c r="V2412" t="s">
        <v>1264</v>
      </c>
      <c r="Z2412" t="s">
        <v>5697</v>
      </c>
    </row>
    <row r="2413" spans="1:26" x14ac:dyDescent="0.3">
      <c r="A2413">
        <v>2411</v>
      </c>
      <c r="B2413" t="s">
        <v>892</v>
      </c>
      <c r="C2413">
        <v>2411</v>
      </c>
      <c r="D2413" t="s">
        <v>892</v>
      </c>
      <c r="E2413">
        <v>2411</v>
      </c>
      <c r="F2413" t="s">
        <v>2099</v>
      </c>
      <c r="G2413">
        <v>2411</v>
      </c>
      <c r="H2413" t="s">
        <v>5316</v>
      </c>
      <c r="I2413">
        <v>2411</v>
      </c>
      <c r="J2413" t="s">
        <v>4546</v>
      </c>
      <c r="V2413" t="s">
        <v>3510</v>
      </c>
      <c r="Z2413" t="s">
        <v>2510</v>
      </c>
    </row>
    <row r="2414" spans="1:26" x14ac:dyDescent="0.3">
      <c r="A2414">
        <v>2412</v>
      </c>
      <c r="B2414" t="s">
        <v>1248</v>
      </c>
      <c r="C2414">
        <v>2412</v>
      </c>
      <c r="D2414" t="s">
        <v>1248</v>
      </c>
      <c r="E2414">
        <v>2412</v>
      </c>
      <c r="F2414" t="s">
        <v>1664</v>
      </c>
      <c r="G2414">
        <v>2412</v>
      </c>
      <c r="H2414" t="s">
        <v>725</v>
      </c>
      <c r="I2414">
        <v>2412</v>
      </c>
      <c r="J2414" t="s">
        <v>6255</v>
      </c>
      <c r="V2414" t="s">
        <v>850</v>
      </c>
      <c r="Z2414" t="s">
        <v>4398</v>
      </c>
    </row>
    <row r="2415" spans="1:26" x14ac:dyDescent="0.3">
      <c r="A2415">
        <v>2413</v>
      </c>
      <c r="B2415" t="s">
        <v>76</v>
      </c>
      <c r="C2415">
        <v>2413</v>
      </c>
      <c r="D2415" t="s">
        <v>76</v>
      </c>
      <c r="E2415">
        <v>2413</v>
      </c>
      <c r="F2415" t="s">
        <v>244</v>
      </c>
      <c r="G2415">
        <v>2413</v>
      </c>
      <c r="H2415" t="s">
        <v>3955</v>
      </c>
      <c r="I2415">
        <v>2413</v>
      </c>
      <c r="J2415" t="s">
        <v>4</v>
      </c>
      <c r="V2415" t="s">
        <v>3511</v>
      </c>
      <c r="Z2415" t="s">
        <v>6704</v>
      </c>
    </row>
    <row r="2416" spans="1:26" x14ac:dyDescent="0.3">
      <c r="A2416">
        <v>2414</v>
      </c>
      <c r="B2416" t="s">
        <v>521</v>
      </c>
      <c r="C2416">
        <v>2414</v>
      </c>
      <c r="D2416" t="s">
        <v>521</v>
      </c>
      <c r="E2416">
        <v>2414</v>
      </c>
      <c r="F2416" t="s">
        <v>468</v>
      </c>
      <c r="G2416">
        <v>2414</v>
      </c>
      <c r="H2416" t="s">
        <v>1508</v>
      </c>
      <c r="I2416">
        <v>2414</v>
      </c>
      <c r="J2416" t="s">
        <v>132</v>
      </c>
      <c r="V2416" t="s">
        <v>3512</v>
      </c>
      <c r="Z2416" t="s">
        <v>2115</v>
      </c>
    </row>
    <row r="2417" spans="1:26" x14ac:dyDescent="0.3">
      <c r="A2417">
        <v>2415</v>
      </c>
      <c r="B2417" t="b">
        <v>1</v>
      </c>
      <c r="C2417">
        <v>2415</v>
      </c>
      <c r="D2417" t="b">
        <v>1</v>
      </c>
      <c r="E2417">
        <v>2415</v>
      </c>
      <c r="F2417" t="s">
        <v>1338</v>
      </c>
      <c r="G2417">
        <v>2415</v>
      </c>
      <c r="H2417" t="s">
        <v>59</v>
      </c>
      <c r="I2417">
        <v>2415</v>
      </c>
      <c r="J2417" t="s">
        <v>2140</v>
      </c>
      <c r="V2417" t="s">
        <v>3513</v>
      </c>
      <c r="Z2417" t="s">
        <v>2133</v>
      </c>
    </row>
    <row r="2418" spans="1:26" x14ac:dyDescent="0.3">
      <c r="A2418">
        <v>2416</v>
      </c>
      <c r="B2418" t="s">
        <v>369</v>
      </c>
      <c r="C2418">
        <v>2416</v>
      </c>
      <c r="D2418" t="s">
        <v>369</v>
      </c>
      <c r="E2418">
        <v>2416</v>
      </c>
      <c r="F2418" t="s">
        <v>2768</v>
      </c>
      <c r="G2418">
        <v>2416</v>
      </c>
      <c r="H2418" t="s">
        <v>630</v>
      </c>
      <c r="I2418">
        <v>2416</v>
      </c>
      <c r="J2418" t="s">
        <v>3980</v>
      </c>
      <c r="V2418" t="s">
        <v>3514</v>
      </c>
      <c r="Z2418" t="s">
        <v>3176</v>
      </c>
    </row>
    <row r="2419" spans="1:26" x14ac:dyDescent="0.3">
      <c r="A2419">
        <v>2417</v>
      </c>
      <c r="B2419" t="s">
        <v>1133</v>
      </c>
      <c r="C2419">
        <v>2417</v>
      </c>
      <c r="D2419" t="s">
        <v>1133</v>
      </c>
      <c r="E2419">
        <v>2417</v>
      </c>
      <c r="F2419" t="s">
        <v>2769</v>
      </c>
      <c r="G2419">
        <v>2417</v>
      </c>
      <c r="H2419" t="s">
        <v>725</v>
      </c>
      <c r="I2419">
        <v>2417</v>
      </c>
      <c r="J2419" t="s">
        <v>190</v>
      </c>
      <c r="V2419" t="s">
        <v>826</v>
      </c>
      <c r="Z2419" t="s">
        <v>1874</v>
      </c>
    </row>
    <row r="2420" spans="1:26" x14ac:dyDescent="0.3">
      <c r="A2420">
        <v>2418</v>
      </c>
      <c r="B2420" t="s">
        <v>1053</v>
      </c>
      <c r="C2420">
        <v>2418</v>
      </c>
      <c r="D2420" t="s">
        <v>1053</v>
      </c>
      <c r="E2420">
        <v>2418</v>
      </c>
      <c r="F2420" t="s">
        <v>2099</v>
      </c>
      <c r="G2420">
        <v>2418</v>
      </c>
      <c r="H2420" t="s">
        <v>2923</v>
      </c>
      <c r="I2420">
        <v>2418</v>
      </c>
      <c r="J2420" t="s">
        <v>3203</v>
      </c>
      <c r="V2420" t="s">
        <v>1391</v>
      </c>
      <c r="Z2420" t="s">
        <v>6705</v>
      </c>
    </row>
    <row r="2421" spans="1:26" x14ac:dyDescent="0.3">
      <c r="A2421">
        <v>2419</v>
      </c>
      <c r="B2421" t="s">
        <v>1249</v>
      </c>
      <c r="C2421">
        <v>2419</v>
      </c>
      <c r="D2421" t="s">
        <v>1249</v>
      </c>
      <c r="E2421">
        <v>2419</v>
      </c>
      <c r="F2421" t="s">
        <v>392</v>
      </c>
      <c r="G2421">
        <v>2419</v>
      </c>
      <c r="H2421" t="s">
        <v>355</v>
      </c>
      <c r="I2421">
        <v>2419</v>
      </c>
      <c r="J2421" t="s">
        <v>1</v>
      </c>
      <c r="V2421" t="s">
        <v>3515</v>
      </c>
      <c r="Z2421" t="s">
        <v>4005</v>
      </c>
    </row>
    <row r="2422" spans="1:26" x14ac:dyDescent="0.3">
      <c r="A2422">
        <v>2420</v>
      </c>
      <c r="B2422" t="s">
        <v>892</v>
      </c>
      <c r="C2422">
        <v>2420</v>
      </c>
      <c r="D2422" t="s">
        <v>892</v>
      </c>
      <c r="E2422">
        <v>2420</v>
      </c>
      <c r="F2422" t="s">
        <v>59</v>
      </c>
      <c r="G2422">
        <v>2420</v>
      </c>
      <c r="H2422" t="s">
        <v>550</v>
      </c>
      <c r="I2422">
        <v>2420</v>
      </c>
      <c r="J2422" t="s">
        <v>19</v>
      </c>
      <c r="V2422" t="s">
        <v>3516</v>
      </c>
      <c r="Z2422" t="s">
        <v>6706</v>
      </c>
    </row>
    <row r="2423" spans="1:26" x14ac:dyDescent="0.3">
      <c r="A2423">
        <v>2421</v>
      </c>
      <c r="B2423" t="s">
        <v>1250</v>
      </c>
      <c r="C2423">
        <v>2421</v>
      </c>
      <c r="D2423" t="s">
        <v>1250</v>
      </c>
      <c r="E2423">
        <v>2421</v>
      </c>
      <c r="F2423" t="s">
        <v>1200</v>
      </c>
      <c r="G2423">
        <v>2421</v>
      </c>
      <c r="H2423" t="s">
        <v>195</v>
      </c>
      <c r="I2423">
        <v>2421</v>
      </c>
      <c r="J2423" t="s">
        <v>1977</v>
      </c>
      <c r="V2423" t="s">
        <v>3517</v>
      </c>
      <c r="Z2423" t="s">
        <v>6707</v>
      </c>
    </row>
    <row r="2424" spans="1:26" x14ac:dyDescent="0.3">
      <c r="A2424">
        <v>2422</v>
      </c>
      <c r="B2424" t="s">
        <v>209</v>
      </c>
      <c r="C2424">
        <v>2422</v>
      </c>
      <c r="D2424" t="s">
        <v>209</v>
      </c>
      <c r="E2424">
        <v>2422</v>
      </c>
      <c r="F2424" t="s">
        <v>344</v>
      </c>
      <c r="G2424">
        <v>2422</v>
      </c>
      <c r="H2424" t="s">
        <v>369</v>
      </c>
      <c r="I2424">
        <v>2422</v>
      </c>
      <c r="J2424" t="s">
        <v>4</v>
      </c>
      <c r="V2424" t="s">
        <v>3518</v>
      </c>
      <c r="Z2424" t="s">
        <v>6708</v>
      </c>
    </row>
    <row r="2425" spans="1:26" x14ac:dyDescent="0.3">
      <c r="A2425">
        <v>2423</v>
      </c>
      <c r="B2425" t="s">
        <v>1251</v>
      </c>
      <c r="C2425">
        <v>2423</v>
      </c>
      <c r="D2425" t="s">
        <v>1251</v>
      </c>
      <c r="E2425">
        <v>2423</v>
      </c>
      <c r="F2425" t="s">
        <v>2562</v>
      </c>
      <c r="G2425">
        <v>2423</v>
      </c>
      <c r="H2425" t="s">
        <v>1321</v>
      </c>
      <c r="I2425">
        <v>2423</v>
      </c>
      <c r="J2425" t="s">
        <v>708</v>
      </c>
      <c r="V2425" t="s">
        <v>3519</v>
      </c>
      <c r="Z2425" t="s">
        <v>5601</v>
      </c>
    </row>
    <row r="2426" spans="1:26" x14ac:dyDescent="0.3">
      <c r="A2426">
        <v>2424</v>
      </c>
      <c r="B2426" t="s">
        <v>1252</v>
      </c>
      <c r="C2426">
        <v>2424</v>
      </c>
      <c r="D2426" t="s">
        <v>1252</v>
      </c>
      <c r="E2426">
        <v>2424</v>
      </c>
      <c r="F2426" t="s">
        <v>1613</v>
      </c>
      <c r="G2426">
        <v>2424</v>
      </c>
      <c r="H2426" t="s">
        <v>1963</v>
      </c>
      <c r="I2426">
        <v>2424</v>
      </c>
      <c r="J2426" t="s">
        <v>343</v>
      </c>
      <c r="V2426" t="s">
        <v>3520</v>
      </c>
      <c r="Z2426" t="s">
        <v>6709</v>
      </c>
    </row>
    <row r="2427" spans="1:26" x14ac:dyDescent="0.3">
      <c r="A2427">
        <v>2425</v>
      </c>
      <c r="B2427" t="s">
        <v>70</v>
      </c>
      <c r="C2427">
        <v>2425</v>
      </c>
      <c r="D2427" t="s">
        <v>70</v>
      </c>
      <c r="E2427">
        <v>2425</v>
      </c>
      <c r="F2427" t="s">
        <v>221</v>
      </c>
      <c r="G2427">
        <v>2425</v>
      </c>
      <c r="H2427" t="s">
        <v>5317</v>
      </c>
      <c r="I2427">
        <v>2425</v>
      </c>
      <c r="J2427" t="s">
        <v>1071</v>
      </c>
      <c r="V2427" t="s">
        <v>3521</v>
      </c>
      <c r="Z2427" t="s">
        <v>3359</v>
      </c>
    </row>
    <row r="2428" spans="1:26" x14ac:dyDescent="0.3">
      <c r="A2428">
        <v>2426</v>
      </c>
      <c r="B2428" t="s">
        <v>664</v>
      </c>
      <c r="C2428">
        <v>2426</v>
      </c>
      <c r="D2428" t="s">
        <v>664</v>
      </c>
      <c r="E2428">
        <v>2426</v>
      </c>
      <c r="F2428" t="s">
        <v>426</v>
      </c>
      <c r="G2428">
        <v>2426</v>
      </c>
      <c r="H2428" t="s">
        <v>1508</v>
      </c>
      <c r="I2428">
        <v>2426</v>
      </c>
      <c r="J2428" t="s">
        <v>1949</v>
      </c>
      <c r="V2428" t="s">
        <v>3522</v>
      </c>
      <c r="Z2428" t="s">
        <v>6710</v>
      </c>
    </row>
    <row r="2429" spans="1:26" x14ac:dyDescent="0.3">
      <c r="A2429">
        <v>2427</v>
      </c>
      <c r="B2429" t="s">
        <v>1253</v>
      </c>
      <c r="C2429">
        <v>2427</v>
      </c>
      <c r="D2429" t="s">
        <v>1253</v>
      </c>
      <c r="E2429">
        <v>2427</v>
      </c>
      <c r="F2429" t="s">
        <v>1483</v>
      </c>
      <c r="G2429">
        <v>2427</v>
      </c>
      <c r="H2429" t="s">
        <v>32</v>
      </c>
      <c r="I2429">
        <v>2427</v>
      </c>
      <c r="J2429" t="s">
        <v>1806</v>
      </c>
      <c r="V2429" t="s">
        <v>3523</v>
      </c>
      <c r="Z2429" t="s">
        <v>6711</v>
      </c>
    </row>
    <row r="2430" spans="1:26" x14ac:dyDescent="0.3">
      <c r="A2430">
        <v>2428</v>
      </c>
      <c r="B2430" t="s">
        <v>1254</v>
      </c>
      <c r="C2430">
        <v>2428</v>
      </c>
      <c r="D2430" t="s">
        <v>1254</v>
      </c>
      <c r="E2430">
        <v>2428</v>
      </c>
      <c r="F2430" t="s">
        <v>533</v>
      </c>
      <c r="G2430">
        <v>2428</v>
      </c>
      <c r="H2430" t="s">
        <v>1</v>
      </c>
      <c r="I2430">
        <v>2428</v>
      </c>
      <c r="J2430" t="s">
        <v>6256</v>
      </c>
      <c r="V2430" t="s">
        <v>3524</v>
      </c>
      <c r="Z2430" t="s">
        <v>1364</v>
      </c>
    </row>
    <row r="2431" spans="1:26" x14ac:dyDescent="0.3">
      <c r="A2431">
        <v>2429</v>
      </c>
      <c r="B2431" t="s">
        <v>1255</v>
      </c>
      <c r="C2431">
        <v>2429</v>
      </c>
      <c r="D2431" t="s">
        <v>1255</v>
      </c>
      <c r="E2431">
        <v>2429</v>
      </c>
      <c r="F2431" t="s">
        <v>2191</v>
      </c>
      <c r="G2431">
        <v>2429</v>
      </c>
      <c r="H2431" t="s">
        <v>477</v>
      </c>
      <c r="I2431">
        <v>2429</v>
      </c>
      <c r="J2431" t="s">
        <v>191</v>
      </c>
      <c r="V2431" t="s">
        <v>3525</v>
      </c>
      <c r="Z2431" t="s">
        <v>3885</v>
      </c>
    </row>
    <row r="2432" spans="1:26" x14ac:dyDescent="0.3">
      <c r="A2432">
        <v>2430</v>
      </c>
      <c r="B2432" t="s">
        <v>1222</v>
      </c>
      <c r="C2432">
        <v>2430</v>
      </c>
      <c r="D2432" t="s">
        <v>1222</v>
      </c>
      <c r="E2432">
        <v>2430</v>
      </c>
      <c r="F2432" t="s">
        <v>2770</v>
      </c>
      <c r="G2432">
        <v>2430</v>
      </c>
      <c r="H2432" t="s">
        <v>69</v>
      </c>
      <c r="I2432">
        <v>2430</v>
      </c>
      <c r="J2432" t="s">
        <v>4</v>
      </c>
      <c r="V2432" t="s">
        <v>3526</v>
      </c>
      <c r="Z2432" t="s">
        <v>311</v>
      </c>
    </row>
    <row r="2433" spans="1:26" x14ac:dyDescent="0.3">
      <c r="A2433">
        <v>2431</v>
      </c>
      <c r="B2433" t="s">
        <v>162</v>
      </c>
      <c r="C2433">
        <v>2431</v>
      </c>
      <c r="D2433" t="s">
        <v>162</v>
      </c>
      <c r="E2433">
        <v>2431</v>
      </c>
      <c r="F2433" t="s">
        <v>706</v>
      </c>
      <c r="G2433">
        <v>2431</v>
      </c>
      <c r="H2433" t="s">
        <v>69</v>
      </c>
      <c r="I2433">
        <v>2431</v>
      </c>
      <c r="J2433" t="s">
        <v>630</v>
      </c>
      <c r="V2433" t="s">
        <v>3527</v>
      </c>
      <c r="Z2433" t="s">
        <v>6712</v>
      </c>
    </row>
    <row r="2434" spans="1:26" x14ac:dyDescent="0.3">
      <c r="A2434">
        <v>2432</v>
      </c>
      <c r="B2434" t="s">
        <v>1256</v>
      </c>
      <c r="C2434">
        <v>2432</v>
      </c>
      <c r="D2434" t="s">
        <v>1256</v>
      </c>
      <c r="E2434">
        <v>2432</v>
      </c>
      <c r="F2434" t="s">
        <v>96</v>
      </c>
      <c r="G2434">
        <v>2432</v>
      </c>
      <c r="H2434" t="s">
        <v>418</v>
      </c>
      <c r="I2434">
        <v>2432</v>
      </c>
      <c r="J2434" t="s">
        <v>1271</v>
      </c>
      <c r="V2434" t="s">
        <v>141</v>
      </c>
      <c r="Z2434" t="s">
        <v>3653</v>
      </c>
    </row>
    <row r="2435" spans="1:26" x14ac:dyDescent="0.3">
      <c r="A2435">
        <v>2433</v>
      </c>
      <c r="B2435" t="s">
        <v>49</v>
      </c>
      <c r="C2435">
        <v>2433</v>
      </c>
      <c r="D2435" t="s">
        <v>49</v>
      </c>
      <c r="E2435">
        <v>2433</v>
      </c>
      <c r="F2435" t="s">
        <v>704</v>
      </c>
      <c r="G2435">
        <v>2433</v>
      </c>
      <c r="H2435" t="s">
        <v>5318</v>
      </c>
      <c r="I2435">
        <v>2433</v>
      </c>
      <c r="J2435" t="s">
        <v>6257</v>
      </c>
      <c r="V2435" t="s">
        <v>3528</v>
      </c>
      <c r="Z2435" t="s">
        <v>6713</v>
      </c>
    </row>
    <row r="2436" spans="1:26" x14ac:dyDescent="0.3">
      <c r="A2436">
        <v>2434</v>
      </c>
      <c r="B2436" t="s">
        <v>107</v>
      </c>
      <c r="C2436">
        <v>2434</v>
      </c>
      <c r="D2436" t="s">
        <v>107</v>
      </c>
      <c r="E2436">
        <v>2434</v>
      </c>
      <c r="F2436" t="s">
        <v>705</v>
      </c>
      <c r="G2436">
        <v>2434</v>
      </c>
      <c r="H2436" t="s">
        <v>700</v>
      </c>
      <c r="I2436">
        <v>2434</v>
      </c>
      <c r="J2436" t="s">
        <v>60</v>
      </c>
      <c r="V2436" t="s">
        <v>3529</v>
      </c>
      <c r="Z2436" t="s">
        <v>6714</v>
      </c>
    </row>
    <row r="2437" spans="1:26" x14ac:dyDescent="0.3">
      <c r="A2437">
        <v>2435</v>
      </c>
      <c r="B2437" t="s">
        <v>388</v>
      </c>
      <c r="C2437">
        <v>2435</v>
      </c>
      <c r="D2437" t="s">
        <v>388</v>
      </c>
      <c r="E2437">
        <v>2435</v>
      </c>
      <c r="F2437" t="s">
        <v>2047</v>
      </c>
      <c r="G2437">
        <v>2435</v>
      </c>
      <c r="H2437" t="s">
        <v>5319</v>
      </c>
      <c r="I2437">
        <v>2435</v>
      </c>
      <c r="J2437" t="s">
        <v>6258</v>
      </c>
      <c r="V2437" t="s">
        <v>3530</v>
      </c>
      <c r="Z2437" t="s">
        <v>6715</v>
      </c>
    </row>
    <row r="2438" spans="1:26" x14ac:dyDescent="0.3">
      <c r="A2438">
        <v>2436</v>
      </c>
      <c r="B2438" t="s">
        <v>1257</v>
      </c>
      <c r="C2438">
        <v>2436</v>
      </c>
      <c r="D2438" t="s">
        <v>1257</v>
      </c>
      <c r="E2438">
        <v>2436</v>
      </c>
      <c r="F2438" t="s">
        <v>2592</v>
      </c>
      <c r="G2438">
        <v>2436</v>
      </c>
      <c r="H2438" t="s">
        <v>1478</v>
      </c>
      <c r="I2438">
        <v>2436</v>
      </c>
      <c r="J2438" t="s">
        <v>7</v>
      </c>
      <c r="V2438" t="s">
        <v>1880</v>
      </c>
      <c r="Z2438" t="s">
        <v>6716</v>
      </c>
    </row>
    <row r="2439" spans="1:26" x14ac:dyDescent="0.3">
      <c r="A2439">
        <v>2437</v>
      </c>
      <c r="B2439" t="s">
        <v>1258</v>
      </c>
      <c r="C2439">
        <v>2437</v>
      </c>
      <c r="D2439" t="s">
        <v>1258</v>
      </c>
      <c r="E2439">
        <v>2437</v>
      </c>
      <c r="F2439" t="s">
        <v>1355</v>
      </c>
      <c r="G2439">
        <v>2437</v>
      </c>
      <c r="H2439" t="s">
        <v>267</v>
      </c>
      <c r="I2439">
        <v>2437</v>
      </c>
      <c r="J2439" t="s">
        <v>19</v>
      </c>
      <c r="V2439" t="s">
        <v>3531</v>
      </c>
      <c r="Z2439" t="s">
        <v>6717</v>
      </c>
    </row>
    <row r="2440" spans="1:26" x14ac:dyDescent="0.3">
      <c r="A2440">
        <v>2438</v>
      </c>
      <c r="B2440" t="s">
        <v>420</v>
      </c>
      <c r="C2440">
        <v>2438</v>
      </c>
      <c r="D2440" t="s">
        <v>420</v>
      </c>
      <c r="E2440">
        <v>2438</v>
      </c>
      <c r="F2440" t="s">
        <v>344</v>
      </c>
      <c r="G2440">
        <v>2438</v>
      </c>
      <c r="H2440" t="s">
        <v>2076</v>
      </c>
      <c r="I2440">
        <v>2438</v>
      </c>
      <c r="J2440" t="s">
        <v>223</v>
      </c>
      <c r="V2440" t="s">
        <v>3532</v>
      </c>
      <c r="Z2440" t="s">
        <v>6718</v>
      </c>
    </row>
    <row r="2441" spans="1:26" x14ac:dyDescent="0.3">
      <c r="A2441">
        <v>2439</v>
      </c>
      <c r="B2441" t="s">
        <v>865</v>
      </c>
      <c r="C2441">
        <v>2439</v>
      </c>
      <c r="D2441" t="s">
        <v>865</v>
      </c>
      <c r="E2441">
        <v>2439</v>
      </c>
      <c r="F2441" t="s">
        <v>630</v>
      </c>
      <c r="G2441">
        <v>2439</v>
      </c>
      <c r="H2441" t="s">
        <v>320</v>
      </c>
      <c r="I2441">
        <v>2439</v>
      </c>
      <c r="J2441" t="s">
        <v>160</v>
      </c>
      <c r="V2441" t="s">
        <v>3533</v>
      </c>
      <c r="Z2441" t="s">
        <v>1659</v>
      </c>
    </row>
    <row r="2442" spans="1:26" x14ac:dyDescent="0.3">
      <c r="A2442">
        <v>2440</v>
      </c>
      <c r="B2442" t="s">
        <v>152</v>
      </c>
      <c r="C2442">
        <v>2440</v>
      </c>
      <c r="D2442" t="s">
        <v>152</v>
      </c>
      <c r="E2442">
        <v>2440</v>
      </c>
      <c r="F2442" t="s">
        <v>903</v>
      </c>
      <c r="G2442">
        <v>2440</v>
      </c>
      <c r="H2442" t="s">
        <v>3996</v>
      </c>
      <c r="I2442">
        <v>2440</v>
      </c>
      <c r="J2442" t="s">
        <v>4162</v>
      </c>
      <c r="V2442" t="s">
        <v>3534</v>
      </c>
      <c r="Z2442" t="s">
        <v>6719</v>
      </c>
    </row>
    <row r="2443" spans="1:26" x14ac:dyDescent="0.3">
      <c r="A2443">
        <v>2441</v>
      </c>
      <c r="B2443" t="s">
        <v>1259</v>
      </c>
      <c r="C2443">
        <v>2441</v>
      </c>
      <c r="D2443" t="s">
        <v>1259</v>
      </c>
      <c r="E2443">
        <v>2441</v>
      </c>
      <c r="F2443" t="s">
        <v>388</v>
      </c>
      <c r="G2443">
        <v>2441</v>
      </c>
      <c r="H2443" t="s">
        <v>747</v>
      </c>
      <c r="I2443">
        <v>2441</v>
      </c>
      <c r="J2443" t="s">
        <v>69</v>
      </c>
      <c r="V2443" t="s">
        <v>3535</v>
      </c>
      <c r="Z2443" t="s">
        <v>6720</v>
      </c>
    </row>
    <row r="2444" spans="1:26" x14ac:dyDescent="0.3">
      <c r="A2444">
        <v>2442</v>
      </c>
      <c r="B2444" t="s">
        <v>1260</v>
      </c>
      <c r="C2444">
        <v>2442</v>
      </c>
      <c r="D2444" t="s">
        <v>1260</v>
      </c>
      <c r="E2444">
        <v>2442</v>
      </c>
      <c r="F2444" t="s">
        <v>2771</v>
      </c>
      <c r="G2444">
        <v>2442</v>
      </c>
      <c r="H2444" t="s">
        <v>3297</v>
      </c>
      <c r="I2444">
        <v>2442</v>
      </c>
      <c r="J2444" t="s">
        <v>3</v>
      </c>
      <c r="V2444" t="s">
        <v>1039</v>
      </c>
      <c r="Z2444" t="s">
        <v>2956</v>
      </c>
    </row>
    <row r="2445" spans="1:26" x14ac:dyDescent="0.3">
      <c r="A2445">
        <v>2443</v>
      </c>
      <c r="B2445" t="s">
        <v>1261</v>
      </c>
      <c r="C2445">
        <v>2443</v>
      </c>
      <c r="D2445" t="s">
        <v>1261</v>
      </c>
      <c r="E2445">
        <v>2443</v>
      </c>
      <c r="F2445" t="s">
        <v>2772</v>
      </c>
      <c r="G2445">
        <v>2443</v>
      </c>
      <c r="H2445" t="s">
        <v>129</v>
      </c>
      <c r="I2445">
        <v>2443</v>
      </c>
      <c r="J2445" t="s">
        <v>640</v>
      </c>
      <c r="V2445" t="s">
        <v>3536</v>
      </c>
      <c r="Z2445" t="s">
        <v>2439</v>
      </c>
    </row>
    <row r="2446" spans="1:26" x14ac:dyDescent="0.3">
      <c r="A2446">
        <v>2444</v>
      </c>
      <c r="B2446" t="s">
        <v>49</v>
      </c>
      <c r="C2446">
        <v>2444</v>
      </c>
      <c r="D2446" t="s">
        <v>49</v>
      </c>
      <c r="E2446">
        <v>2444</v>
      </c>
      <c r="F2446" t="s">
        <v>209</v>
      </c>
      <c r="G2446">
        <v>2444</v>
      </c>
      <c r="H2446" t="s">
        <v>29</v>
      </c>
      <c r="I2446">
        <v>2444</v>
      </c>
      <c r="J2446" t="s">
        <v>308</v>
      </c>
      <c r="V2446" t="s">
        <v>3537</v>
      </c>
      <c r="Z2446" t="s">
        <v>6721</v>
      </c>
    </row>
    <row r="2447" spans="1:26" x14ac:dyDescent="0.3">
      <c r="A2447">
        <v>2445</v>
      </c>
      <c r="B2447" t="s">
        <v>545</v>
      </c>
      <c r="C2447">
        <v>2445</v>
      </c>
      <c r="D2447" t="s">
        <v>545</v>
      </c>
      <c r="E2447">
        <v>2445</v>
      </c>
      <c r="F2447" t="s">
        <v>59</v>
      </c>
      <c r="G2447">
        <v>2445</v>
      </c>
      <c r="H2447" t="s">
        <v>2262</v>
      </c>
      <c r="I2447">
        <v>2445</v>
      </c>
      <c r="J2447" t="s">
        <v>1</v>
      </c>
      <c r="V2447" t="s">
        <v>3538</v>
      </c>
      <c r="Z2447" t="s">
        <v>6722</v>
      </c>
    </row>
    <row r="2448" spans="1:26" x14ac:dyDescent="0.3">
      <c r="A2448">
        <v>2446</v>
      </c>
      <c r="B2448" t="s">
        <v>195</v>
      </c>
      <c r="C2448">
        <v>2446</v>
      </c>
      <c r="D2448" t="s">
        <v>195</v>
      </c>
      <c r="E2448">
        <v>2446</v>
      </c>
      <c r="F2448" t="s">
        <v>77</v>
      </c>
      <c r="G2448">
        <v>2446</v>
      </c>
      <c r="H2448" t="s">
        <v>1618</v>
      </c>
      <c r="I2448">
        <v>2446</v>
      </c>
      <c r="J2448" t="s">
        <v>96</v>
      </c>
      <c r="V2448" t="s">
        <v>3539</v>
      </c>
      <c r="Z2448" t="s">
        <v>6723</v>
      </c>
    </row>
    <row r="2449" spans="1:26" x14ac:dyDescent="0.3">
      <c r="A2449">
        <v>2447</v>
      </c>
      <c r="B2449" t="s">
        <v>69</v>
      </c>
      <c r="C2449">
        <v>2447</v>
      </c>
      <c r="D2449" t="s">
        <v>69</v>
      </c>
      <c r="E2449">
        <v>2447</v>
      </c>
      <c r="F2449" t="s">
        <v>244</v>
      </c>
      <c r="G2449">
        <v>2447</v>
      </c>
      <c r="H2449" t="s">
        <v>5320</v>
      </c>
      <c r="I2449">
        <v>2447</v>
      </c>
      <c r="J2449" t="s">
        <v>96</v>
      </c>
      <c r="V2449" t="s">
        <v>3540</v>
      </c>
      <c r="Z2449" t="s">
        <v>6724</v>
      </c>
    </row>
    <row r="2450" spans="1:26" x14ac:dyDescent="0.3">
      <c r="A2450">
        <v>2448</v>
      </c>
      <c r="B2450" t="s">
        <v>978</v>
      </c>
      <c r="C2450">
        <v>2448</v>
      </c>
      <c r="D2450" t="s">
        <v>978</v>
      </c>
      <c r="E2450">
        <v>2448</v>
      </c>
      <c r="F2450" t="s">
        <v>2773</v>
      </c>
      <c r="G2450">
        <v>2448</v>
      </c>
      <c r="H2450" t="s">
        <v>988</v>
      </c>
      <c r="I2450">
        <v>2448</v>
      </c>
      <c r="J2450" t="s">
        <v>163</v>
      </c>
      <c r="V2450" t="s">
        <v>3541</v>
      </c>
      <c r="Z2450" t="s">
        <v>6725</v>
      </c>
    </row>
    <row r="2451" spans="1:26" x14ac:dyDescent="0.3">
      <c r="A2451">
        <v>2449</v>
      </c>
      <c r="B2451" t="s">
        <v>338</v>
      </c>
      <c r="C2451">
        <v>2449</v>
      </c>
      <c r="D2451" t="s">
        <v>338</v>
      </c>
      <c r="E2451">
        <v>2449</v>
      </c>
      <c r="F2451" t="s">
        <v>742</v>
      </c>
      <c r="G2451">
        <v>2449</v>
      </c>
      <c r="H2451" t="s">
        <v>408</v>
      </c>
      <c r="I2451">
        <v>2449</v>
      </c>
      <c r="J2451" t="s">
        <v>6259</v>
      </c>
      <c r="V2451" t="s">
        <v>3542</v>
      </c>
      <c r="Z2451" t="s">
        <v>6726</v>
      </c>
    </row>
    <row r="2452" spans="1:26" x14ac:dyDescent="0.3">
      <c r="A2452">
        <v>2450</v>
      </c>
      <c r="B2452" t="s">
        <v>392</v>
      </c>
      <c r="C2452">
        <v>2450</v>
      </c>
      <c r="D2452" t="s">
        <v>392</v>
      </c>
      <c r="E2452">
        <v>2450</v>
      </c>
      <c r="F2452" t="s">
        <v>2774</v>
      </c>
      <c r="G2452">
        <v>2450</v>
      </c>
      <c r="H2452" t="s">
        <v>11</v>
      </c>
      <c r="I2452">
        <v>2450</v>
      </c>
      <c r="J2452" t="s">
        <v>2679</v>
      </c>
      <c r="V2452" t="s">
        <v>3543</v>
      </c>
      <c r="Z2452" t="s">
        <v>6727</v>
      </c>
    </row>
    <row r="2453" spans="1:26" x14ac:dyDescent="0.3">
      <c r="A2453">
        <v>2451</v>
      </c>
      <c r="B2453" t="s">
        <v>59</v>
      </c>
      <c r="C2453">
        <v>2451</v>
      </c>
      <c r="D2453" t="s">
        <v>59</v>
      </c>
      <c r="E2453">
        <v>2451</v>
      </c>
      <c r="F2453" t="s">
        <v>2775</v>
      </c>
      <c r="G2453">
        <v>2451</v>
      </c>
      <c r="H2453" t="s">
        <v>677</v>
      </c>
      <c r="I2453">
        <v>2451</v>
      </c>
      <c r="J2453" t="s">
        <v>889</v>
      </c>
      <c r="V2453" t="s">
        <v>3544</v>
      </c>
      <c r="Z2453" t="s">
        <v>6728</v>
      </c>
    </row>
    <row r="2454" spans="1:26" x14ac:dyDescent="0.3">
      <c r="A2454">
        <v>2452</v>
      </c>
      <c r="B2454" t="s">
        <v>1262</v>
      </c>
      <c r="C2454">
        <v>2452</v>
      </c>
      <c r="D2454" t="s">
        <v>1262</v>
      </c>
      <c r="E2454">
        <v>2452</v>
      </c>
      <c r="F2454" t="s">
        <v>68</v>
      </c>
      <c r="G2454">
        <v>2452</v>
      </c>
      <c r="H2454" t="s">
        <v>158</v>
      </c>
      <c r="I2454">
        <v>2452</v>
      </c>
      <c r="J2454" t="s">
        <v>6260</v>
      </c>
      <c r="V2454" t="s">
        <v>3545</v>
      </c>
      <c r="Z2454" t="s">
        <v>6729</v>
      </c>
    </row>
    <row r="2455" spans="1:26" x14ac:dyDescent="0.3">
      <c r="A2455">
        <v>2453</v>
      </c>
      <c r="B2455" t="s">
        <v>1263</v>
      </c>
      <c r="C2455">
        <v>2453</v>
      </c>
      <c r="D2455" t="s">
        <v>1263</v>
      </c>
      <c r="E2455">
        <v>2453</v>
      </c>
      <c r="F2455" t="s">
        <v>2776</v>
      </c>
      <c r="G2455">
        <v>2453</v>
      </c>
      <c r="H2455" t="s">
        <v>2076</v>
      </c>
      <c r="I2455">
        <v>2453</v>
      </c>
      <c r="J2455" t="s">
        <v>903</v>
      </c>
      <c r="V2455" t="s">
        <v>1556</v>
      </c>
      <c r="Z2455" t="s">
        <v>6730</v>
      </c>
    </row>
    <row r="2456" spans="1:26" x14ac:dyDescent="0.3">
      <c r="A2456">
        <v>2454</v>
      </c>
      <c r="B2456" t="s">
        <v>41</v>
      </c>
      <c r="C2456">
        <v>2454</v>
      </c>
      <c r="D2456" t="s">
        <v>41</v>
      </c>
      <c r="E2456">
        <v>2454</v>
      </c>
      <c r="F2456" t="s">
        <v>338</v>
      </c>
      <c r="G2456">
        <v>2454</v>
      </c>
      <c r="H2456" t="s">
        <v>2819</v>
      </c>
      <c r="I2456">
        <v>2454</v>
      </c>
      <c r="J2456" t="s">
        <v>461</v>
      </c>
      <c r="V2456" t="s">
        <v>3546</v>
      </c>
      <c r="Z2456" t="s">
        <v>4964</v>
      </c>
    </row>
    <row r="2457" spans="1:26" x14ac:dyDescent="0.3">
      <c r="A2457">
        <v>2455</v>
      </c>
      <c r="B2457" t="s">
        <v>1264</v>
      </c>
      <c r="C2457">
        <v>2455</v>
      </c>
      <c r="D2457" t="s">
        <v>1264</v>
      </c>
      <c r="E2457">
        <v>2455</v>
      </c>
      <c r="F2457" t="s">
        <v>2777</v>
      </c>
      <c r="G2457">
        <v>2455</v>
      </c>
      <c r="H2457" t="s">
        <v>236</v>
      </c>
      <c r="I2457">
        <v>2455</v>
      </c>
      <c r="J2457" t="s">
        <v>109</v>
      </c>
      <c r="V2457" t="s">
        <v>3547</v>
      </c>
      <c r="Z2457" t="s">
        <v>6731</v>
      </c>
    </row>
    <row r="2458" spans="1:26" x14ac:dyDescent="0.3">
      <c r="A2458">
        <v>2456</v>
      </c>
      <c r="B2458" t="s">
        <v>5</v>
      </c>
      <c r="C2458">
        <v>2456</v>
      </c>
      <c r="D2458" t="s">
        <v>5</v>
      </c>
      <c r="E2458">
        <v>2456</v>
      </c>
      <c r="F2458" t="s">
        <v>2778</v>
      </c>
      <c r="G2458">
        <v>2456</v>
      </c>
      <c r="H2458" t="s">
        <v>903</v>
      </c>
      <c r="I2458">
        <v>2456</v>
      </c>
      <c r="J2458" t="s">
        <v>904</v>
      </c>
      <c r="V2458" t="s">
        <v>3548</v>
      </c>
      <c r="Z2458" t="s">
        <v>6732</v>
      </c>
    </row>
    <row r="2459" spans="1:26" x14ac:dyDescent="0.3">
      <c r="A2459">
        <v>2457</v>
      </c>
      <c r="B2459" t="s">
        <v>648</v>
      </c>
      <c r="C2459">
        <v>2457</v>
      </c>
      <c r="D2459" t="s">
        <v>648</v>
      </c>
      <c r="E2459">
        <v>2457</v>
      </c>
      <c r="F2459" t="s">
        <v>1961</v>
      </c>
      <c r="G2459">
        <v>2457</v>
      </c>
      <c r="H2459" t="s">
        <v>108</v>
      </c>
      <c r="I2459">
        <v>2457</v>
      </c>
      <c r="J2459" t="s">
        <v>905</v>
      </c>
      <c r="V2459" t="s">
        <v>3549</v>
      </c>
      <c r="Z2459" t="s">
        <v>4460</v>
      </c>
    </row>
    <row r="2460" spans="1:26" x14ac:dyDescent="0.3">
      <c r="A2460">
        <v>2458</v>
      </c>
      <c r="B2460" t="s">
        <v>11</v>
      </c>
      <c r="C2460">
        <v>2458</v>
      </c>
      <c r="D2460" t="s">
        <v>11</v>
      </c>
      <c r="E2460">
        <v>2458</v>
      </c>
      <c r="F2460" t="s">
        <v>801</v>
      </c>
      <c r="G2460">
        <v>2458</v>
      </c>
      <c r="H2460" t="s">
        <v>1702</v>
      </c>
      <c r="I2460">
        <v>2458</v>
      </c>
      <c r="J2460" t="s">
        <v>6261</v>
      </c>
      <c r="V2460" t="s">
        <v>3550</v>
      </c>
      <c r="Z2460" t="s">
        <v>3263</v>
      </c>
    </row>
    <row r="2461" spans="1:26" x14ac:dyDescent="0.3">
      <c r="A2461">
        <v>2459</v>
      </c>
      <c r="B2461" t="s">
        <v>1265</v>
      </c>
      <c r="C2461">
        <v>2459</v>
      </c>
      <c r="D2461" t="s">
        <v>1265</v>
      </c>
      <c r="E2461">
        <v>2459</v>
      </c>
      <c r="F2461" t="s">
        <v>1581</v>
      </c>
      <c r="G2461">
        <v>2459</v>
      </c>
      <c r="H2461" t="s">
        <v>109</v>
      </c>
      <c r="I2461">
        <v>2459</v>
      </c>
      <c r="J2461" t="s">
        <v>94</v>
      </c>
      <c r="V2461" t="s">
        <v>3551</v>
      </c>
      <c r="Z2461" t="s">
        <v>1251</v>
      </c>
    </row>
    <row r="2462" spans="1:26" x14ac:dyDescent="0.3">
      <c r="A2462">
        <v>2460</v>
      </c>
      <c r="B2462" t="s">
        <v>29</v>
      </c>
      <c r="C2462">
        <v>2460</v>
      </c>
      <c r="D2462" t="s">
        <v>29</v>
      </c>
      <c r="E2462">
        <v>2460</v>
      </c>
      <c r="F2462" t="s">
        <v>527</v>
      </c>
      <c r="G2462">
        <v>2460</v>
      </c>
      <c r="H2462" t="s">
        <v>5321</v>
      </c>
      <c r="I2462">
        <v>2460</v>
      </c>
      <c r="J2462" t="s">
        <v>254</v>
      </c>
      <c r="V2462" t="s">
        <v>501</v>
      </c>
      <c r="Z2462" t="s">
        <v>6733</v>
      </c>
    </row>
    <row r="2463" spans="1:26" x14ac:dyDescent="0.3">
      <c r="A2463">
        <v>2461</v>
      </c>
      <c r="B2463" t="s">
        <v>422</v>
      </c>
      <c r="C2463">
        <v>2461</v>
      </c>
      <c r="D2463" t="s">
        <v>422</v>
      </c>
      <c r="E2463">
        <v>2461</v>
      </c>
      <c r="F2463" t="s">
        <v>764</v>
      </c>
      <c r="G2463">
        <v>2461</v>
      </c>
      <c r="H2463" t="s">
        <v>5322</v>
      </c>
      <c r="I2463">
        <v>2461</v>
      </c>
      <c r="J2463" t="s">
        <v>1312</v>
      </c>
      <c r="V2463" t="s">
        <v>846</v>
      </c>
      <c r="Z2463" t="s">
        <v>75</v>
      </c>
    </row>
    <row r="2464" spans="1:26" x14ac:dyDescent="0.3">
      <c r="A2464">
        <v>2462</v>
      </c>
      <c r="B2464" t="s">
        <v>1</v>
      </c>
      <c r="C2464">
        <v>2462</v>
      </c>
      <c r="D2464" t="s">
        <v>1</v>
      </c>
      <c r="E2464">
        <v>2462</v>
      </c>
      <c r="F2464" t="s">
        <v>2779</v>
      </c>
      <c r="G2464">
        <v>2462</v>
      </c>
      <c r="H2464" t="s">
        <v>5323</v>
      </c>
      <c r="I2464">
        <v>2462</v>
      </c>
      <c r="J2464" t="s">
        <v>1321</v>
      </c>
      <c r="V2464" t="s">
        <v>1421</v>
      </c>
      <c r="Z2464" t="s">
        <v>6734</v>
      </c>
    </row>
    <row r="2465" spans="1:26" x14ac:dyDescent="0.3">
      <c r="A2465">
        <v>2463</v>
      </c>
      <c r="B2465" t="s">
        <v>1266</v>
      </c>
      <c r="C2465">
        <v>2463</v>
      </c>
      <c r="D2465" t="s">
        <v>1266</v>
      </c>
      <c r="E2465">
        <v>2463</v>
      </c>
      <c r="F2465" t="s">
        <v>641</v>
      </c>
      <c r="G2465">
        <v>2463</v>
      </c>
      <c r="H2465" t="s">
        <v>199</v>
      </c>
      <c r="I2465">
        <v>2463</v>
      </c>
      <c r="J2465" t="s">
        <v>223</v>
      </c>
      <c r="V2465" t="s">
        <v>3552</v>
      </c>
      <c r="Z2465" t="s">
        <v>6735</v>
      </c>
    </row>
    <row r="2466" spans="1:26" x14ac:dyDescent="0.3">
      <c r="A2466">
        <v>2464</v>
      </c>
      <c r="B2466" t="s">
        <v>213</v>
      </c>
      <c r="C2466">
        <v>2464</v>
      </c>
      <c r="D2466" t="s">
        <v>213</v>
      </c>
      <c r="E2466">
        <v>2464</v>
      </c>
      <c r="F2466" t="s">
        <v>1581</v>
      </c>
      <c r="G2466">
        <v>2464</v>
      </c>
      <c r="H2466" t="s">
        <v>195</v>
      </c>
      <c r="I2466">
        <v>2464</v>
      </c>
      <c r="J2466" t="s">
        <v>132</v>
      </c>
      <c r="V2466" t="s">
        <v>3553</v>
      </c>
      <c r="Z2466" t="s">
        <v>2242</v>
      </c>
    </row>
    <row r="2467" spans="1:26" x14ac:dyDescent="0.3">
      <c r="A2467">
        <v>2465</v>
      </c>
      <c r="B2467" t="s">
        <v>144</v>
      </c>
      <c r="C2467">
        <v>2465</v>
      </c>
      <c r="D2467" t="s">
        <v>144</v>
      </c>
      <c r="E2467">
        <v>2465</v>
      </c>
      <c r="F2467" t="s">
        <v>465</v>
      </c>
      <c r="G2467">
        <v>2465</v>
      </c>
      <c r="H2467" t="s">
        <v>5324</v>
      </c>
      <c r="I2467">
        <v>2465</v>
      </c>
      <c r="J2467" t="s">
        <v>811</v>
      </c>
      <c r="V2467" t="s">
        <v>3554</v>
      </c>
      <c r="Z2467" t="s">
        <v>6736</v>
      </c>
    </row>
    <row r="2468" spans="1:26" x14ac:dyDescent="0.3">
      <c r="A2468">
        <v>2466</v>
      </c>
      <c r="B2468" t="s">
        <v>1267</v>
      </c>
      <c r="C2468">
        <v>2466</v>
      </c>
      <c r="D2468" t="s">
        <v>1267</v>
      </c>
      <c r="E2468">
        <v>2466</v>
      </c>
      <c r="F2468" t="s">
        <v>62</v>
      </c>
      <c r="G2468">
        <v>2466</v>
      </c>
      <c r="H2468" t="s">
        <v>5053</v>
      </c>
      <c r="I2468">
        <v>2466</v>
      </c>
      <c r="J2468" t="s">
        <v>4639</v>
      </c>
      <c r="V2468" t="s">
        <v>3555</v>
      </c>
      <c r="Z2468" t="s">
        <v>6737</v>
      </c>
    </row>
    <row r="2469" spans="1:26" x14ac:dyDescent="0.3">
      <c r="A2469">
        <v>2467</v>
      </c>
      <c r="B2469" t="s">
        <v>1268</v>
      </c>
      <c r="C2469">
        <v>2467</v>
      </c>
      <c r="D2469" t="s">
        <v>1268</v>
      </c>
      <c r="E2469">
        <v>2467</v>
      </c>
      <c r="F2469" t="s">
        <v>2780</v>
      </c>
      <c r="G2469">
        <v>2467</v>
      </c>
      <c r="H2469" t="s">
        <v>1702</v>
      </c>
      <c r="I2469">
        <v>2467</v>
      </c>
      <c r="J2469" t="s">
        <v>6262</v>
      </c>
      <c r="V2469" t="s">
        <v>3556</v>
      </c>
      <c r="Z2469" t="s">
        <v>500</v>
      </c>
    </row>
    <row r="2470" spans="1:26" x14ac:dyDescent="0.3">
      <c r="A2470">
        <v>2468</v>
      </c>
      <c r="B2470" t="s">
        <v>1269</v>
      </c>
      <c r="C2470">
        <v>2468</v>
      </c>
      <c r="D2470" t="s">
        <v>1269</v>
      </c>
      <c r="E2470">
        <v>2468</v>
      </c>
      <c r="F2470" t="s">
        <v>2781</v>
      </c>
      <c r="G2470">
        <v>2468</v>
      </c>
      <c r="H2470" t="s">
        <v>162</v>
      </c>
      <c r="I2470">
        <v>2468</v>
      </c>
      <c r="J2470" t="s">
        <v>33</v>
      </c>
      <c r="V2470" t="s">
        <v>3557</v>
      </c>
      <c r="Z2470" t="s">
        <v>3275</v>
      </c>
    </row>
    <row r="2471" spans="1:26" x14ac:dyDescent="0.3">
      <c r="A2471">
        <v>2469</v>
      </c>
      <c r="B2471" t="s">
        <v>22</v>
      </c>
      <c r="C2471">
        <v>2469</v>
      </c>
      <c r="D2471" t="s">
        <v>22</v>
      </c>
      <c r="E2471">
        <v>2469</v>
      </c>
      <c r="F2471" t="s">
        <v>633</v>
      </c>
      <c r="G2471">
        <v>2469</v>
      </c>
      <c r="H2471" t="s">
        <v>55</v>
      </c>
      <c r="I2471">
        <v>2469</v>
      </c>
      <c r="J2471" t="s">
        <v>1</v>
      </c>
      <c r="V2471" t="s">
        <v>3558</v>
      </c>
      <c r="Z2471" t="s">
        <v>6738</v>
      </c>
    </row>
    <row r="2472" spans="1:26" x14ac:dyDescent="0.3">
      <c r="A2472">
        <v>2470</v>
      </c>
      <c r="B2472" t="s">
        <v>469</v>
      </c>
      <c r="C2472">
        <v>2470</v>
      </c>
      <c r="D2472" t="s">
        <v>469</v>
      </c>
      <c r="E2472">
        <v>2470</v>
      </c>
      <c r="F2472" t="s">
        <v>1461</v>
      </c>
      <c r="G2472">
        <v>2470</v>
      </c>
      <c r="H2472" t="s">
        <v>633</v>
      </c>
      <c r="I2472">
        <v>2470</v>
      </c>
      <c r="J2472" t="s">
        <v>2977</v>
      </c>
      <c r="V2472" t="s">
        <v>726</v>
      </c>
      <c r="Z2472" t="s">
        <v>1132</v>
      </c>
    </row>
    <row r="2473" spans="1:26" x14ac:dyDescent="0.3">
      <c r="A2473">
        <v>2471</v>
      </c>
      <c r="B2473" t="s">
        <v>11</v>
      </c>
      <c r="C2473">
        <v>2471</v>
      </c>
      <c r="D2473" t="s">
        <v>11</v>
      </c>
      <c r="E2473">
        <v>2471</v>
      </c>
      <c r="F2473" t="s">
        <v>2782</v>
      </c>
      <c r="G2473">
        <v>2471</v>
      </c>
      <c r="H2473" t="s">
        <v>502</v>
      </c>
      <c r="I2473">
        <v>2471</v>
      </c>
      <c r="J2473" t="s">
        <v>2978</v>
      </c>
      <c r="V2473" t="s">
        <v>3559</v>
      </c>
      <c r="Z2473" t="s">
        <v>3975</v>
      </c>
    </row>
    <row r="2474" spans="1:26" x14ac:dyDescent="0.3">
      <c r="A2474">
        <v>2472</v>
      </c>
      <c r="B2474" t="s">
        <v>781</v>
      </c>
      <c r="C2474">
        <v>2472</v>
      </c>
      <c r="D2474" t="s">
        <v>781</v>
      </c>
      <c r="E2474">
        <v>2472</v>
      </c>
      <c r="F2474" t="s">
        <v>129</v>
      </c>
      <c r="G2474">
        <v>2472</v>
      </c>
      <c r="H2474" t="s">
        <v>2076</v>
      </c>
      <c r="I2474">
        <v>2472</v>
      </c>
      <c r="J2474" t="s">
        <v>1219</v>
      </c>
      <c r="V2474" t="s">
        <v>3560</v>
      </c>
      <c r="Z2474" t="s">
        <v>6739</v>
      </c>
    </row>
    <row r="2475" spans="1:26" x14ac:dyDescent="0.3">
      <c r="A2475">
        <v>2473</v>
      </c>
      <c r="B2475" t="s">
        <v>677</v>
      </c>
      <c r="C2475">
        <v>2473</v>
      </c>
      <c r="D2475" t="s">
        <v>677</v>
      </c>
      <c r="E2475">
        <v>2473</v>
      </c>
      <c r="F2475" t="s">
        <v>1260</v>
      </c>
      <c r="G2475">
        <v>2473</v>
      </c>
      <c r="H2475" t="b">
        <v>1</v>
      </c>
      <c r="I2475">
        <v>2473</v>
      </c>
      <c r="J2475" t="s">
        <v>6263</v>
      </c>
      <c r="V2475" t="s">
        <v>1466</v>
      </c>
      <c r="Z2475" t="s">
        <v>4405</v>
      </c>
    </row>
    <row r="2476" spans="1:26" x14ac:dyDescent="0.3">
      <c r="A2476">
        <v>2474</v>
      </c>
      <c r="B2476" t="s">
        <v>235</v>
      </c>
      <c r="C2476">
        <v>2474</v>
      </c>
      <c r="D2476" t="s">
        <v>235</v>
      </c>
      <c r="E2476">
        <v>2474</v>
      </c>
      <c r="F2476" t="s">
        <v>1763</v>
      </c>
      <c r="G2476">
        <v>2474</v>
      </c>
      <c r="H2476" t="s">
        <v>195</v>
      </c>
      <c r="I2476">
        <v>2474</v>
      </c>
      <c r="J2476" t="s">
        <v>6264</v>
      </c>
      <c r="V2476" t="s">
        <v>3561</v>
      </c>
      <c r="Z2476" t="s">
        <v>6740</v>
      </c>
    </row>
    <row r="2477" spans="1:26" x14ac:dyDescent="0.3">
      <c r="A2477">
        <v>2475</v>
      </c>
      <c r="B2477" t="s">
        <v>1270</v>
      </c>
      <c r="C2477">
        <v>2475</v>
      </c>
      <c r="D2477" t="s">
        <v>1270</v>
      </c>
      <c r="E2477">
        <v>2475</v>
      </c>
      <c r="F2477" t="s">
        <v>2783</v>
      </c>
      <c r="G2477">
        <v>2475</v>
      </c>
      <c r="H2477" t="s">
        <v>5325</v>
      </c>
      <c r="I2477">
        <v>2475</v>
      </c>
      <c r="J2477" t="s">
        <v>6265</v>
      </c>
      <c r="V2477" t="s">
        <v>3562</v>
      </c>
      <c r="Z2477" t="s">
        <v>6741</v>
      </c>
    </row>
    <row r="2478" spans="1:26" x14ac:dyDescent="0.3">
      <c r="A2478">
        <v>2476</v>
      </c>
      <c r="B2478" t="s">
        <v>630</v>
      </c>
      <c r="C2478">
        <v>2476</v>
      </c>
      <c r="D2478" t="s">
        <v>630</v>
      </c>
      <c r="E2478">
        <v>2476</v>
      </c>
      <c r="F2478" t="s">
        <v>79</v>
      </c>
      <c r="G2478">
        <v>2476</v>
      </c>
      <c r="H2478" t="s">
        <v>514</v>
      </c>
      <c r="I2478">
        <v>2476</v>
      </c>
      <c r="J2478" t="s">
        <v>6266</v>
      </c>
      <c r="V2478" t="s">
        <v>3563</v>
      </c>
      <c r="Z2478" t="s">
        <v>6742</v>
      </c>
    </row>
    <row r="2479" spans="1:26" x14ac:dyDescent="0.3">
      <c r="A2479">
        <v>2477</v>
      </c>
      <c r="B2479" t="s">
        <v>1271</v>
      </c>
      <c r="C2479">
        <v>2477</v>
      </c>
      <c r="D2479" t="s">
        <v>1271</v>
      </c>
      <c r="E2479">
        <v>2477</v>
      </c>
      <c r="F2479" t="s">
        <v>1015</v>
      </c>
      <c r="G2479">
        <v>2477</v>
      </c>
      <c r="H2479" t="s">
        <v>633</v>
      </c>
      <c r="I2479">
        <v>2477</v>
      </c>
      <c r="J2479" t="s">
        <v>2633</v>
      </c>
      <c r="V2479" t="s">
        <v>3564</v>
      </c>
      <c r="Z2479" t="s">
        <v>2687</v>
      </c>
    </row>
    <row r="2480" spans="1:26" x14ac:dyDescent="0.3">
      <c r="A2480">
        <v>2478</v>
      </c>
      <c r="B2480" t="s">
        <v>12</v>
      </c>
      <c r="C2480">
        <v>2478</v>
      </c>
      <c r="D2480" t="s">
        <v>12</v>
      </c>
      <c r="E2480">
        <v>2478</v>
      </c>
      <c r="F2480" t="s">
        <v>1661</v>
      </c>
      <c r="G2480">
        <v>2478</v>
      </c>
      <c r="H2480" t="s">
        <v>477</v>
      </c>
      <c r="I2480">
        <v>2478</v>
      </c>
      <c r="J2480" t="s">
        <v>880</v>
      </c>
      <c r="V2480" t="s">
        <v>486</v>
      </c>
      <c r="Z2480" t="s">
        <v>6743</v>
      </c>
    </row>
    <row r="2481" spans="1:26" x14ac:dyDescent="0.3">
      <c r="A2481">
        <v>2479</v>
      </c>
      <c r="B2481" t="s">
        <v>1270</v>
      </c>
      <c r="C2481">
        <v>2479</v>
      </c>
      <c r="D2481" t="s">
        <v>1270</v>
      </c>
      <c r="E2481">
        <v>2479</v>
      </c>
      <c r="F2481" t="s">
        <v>1581</v>
      </c>
      <c r="G2481">
        <v>2479</v>
      </c>
      <c r="H2481" t="s">
        <v>338</v>
      </c>
      <c r="I2481">
        <v>2479</v>
      </c>
      <c r="J2481" t="s">
        <v>5232</v>
      </c>
      <c r="V2481" t="s">
        <v>3565</v>
      </c>
      <c r="Z2481" t="s">
        <v>6744</v>
      </c>
    </row>
    <row r="2482" spans="1:26" x14ac:dyDescent="0.3">
      <c r="A2482">
        <v>2480</v>
      </c>
      <c r="B2482" t="s">
        <v>1272</v>
      </c>
      <c r="C2482">
        <v>2480</v>
      </c>
      <c r="D2482" t="s">
        <v>1272</v>
      </c>
      <c r="E2482">
        <v>2480</v>
      </c>
      <c r="F2482" t="s">
        <v>1303</v>
      </c>
      <c r="G2482">
        <v>2480</v>
      </c>
      <c r="H2482" t="s">
        <v>1137</v>
      </c>
      <c r="I2482">
        <v>2480</v>
      </c>
      <c r="J2482" t="s">
        <v>5233</v>
      </c>
      <c r="V2482" t="s">
        <v>3566</v>
      </c>
      <c r="Z2482" t="s">
        <v>6745</v>
      </c>
    </row>
    <row r="2483" spans="1:26" x14ac:dyDescent="0.3">
      <c r="A2483">
        <v>2481</v>
      </c>
      <c r="B2483" t="s">
        <v>1273</v>
      </c>
      <c r="C2483">
        <v>2481</v>
      </c>
      <c r="D2483" t="s">
        <v>1273</v>
      </c>
      <c r="E2483">
        <v>2481</v>
      </c>
      <c r="F2483" t="s">
        <v>2784</v>
      </c>
      <c r="G2483">
        <v>2481</v>
      </c>
      <c r="H2483" t="s">
        <v>1172</v>
      </c>
      <c r="I2483">
        <v>2481</v>
      </c>
      <c r="J2483" t="s">
        <v>913</v>
      </c>
      <c r="V2483" t="s">
        <v>822</v>
      </c>
      <c r="Z2483" t="s">
        <v>6746</v>
      </c>
    </row>
    <row r="2484" spans="1:26" x14ac:dyDescent="0.3">
      <c r="A2484">
        <v>2482</v>
      </c>
      <c r="B2484" t="s">
        <v>1272</v>
      </c>
      <c r="C2484">
        <v>2482</v>
      </c>
      <c r="D2484" t="s">
        <v>1272</v>
      </c>
      <c r="E2484">
        <v>2482</v>
      </c>
      <c r="F2484" t="s">
        <v>1581</v>
      </c>
      <c r="G2484">
        <v>2482</v>
      </c>
      <c r="H2484" t="s">
        <v>5326</v>
      </c>
      <c r="I2484">
        <v>2482</v>
      </c>
      <c r="J2484" t="s">
        <v>295</v>
      </c>
      <c r="V2484" t="s">
        <v>3567</v>
      </c>
      <c r="Z2484" t="s">
        <v>6747</v>
      </c>
    </row>
    <row r="2485" spans="1:26" x14ac:dyDescent="0.3">
      <c r="A2485">
        <v>2483</v>
      </c>
      <c r="B2485" t="s">
        <v>1274</v>
      </c>
      <c r="C2485">
        <v>2483</v>
      </c>
      <c r="D2485" t="s">
        <v>1274</v>
      </c>
      <c r="E2485">
        <v>2483</v>
      </c>
      <c r="F2485" t="s">
        <v>774</v>
      </c>
      <c r="G2485">
        <v>2483</v>
      </c>
      <c r="H2485" t="s">
        <v>1169</v>
      </c>
      <c r="I2485">
        <v>2483</v>
      </c>
      <c r="J2485" t="s">
        <v>296</v>
      </c>
      <c r="V2485" t="s">
        <v>3568</v>
      </c>
      <c r="Z2485" t="s">
        <v>6748</v>
      </c>
    </row>
    <row r="2486" spans="1:26" x14ac:dyDescent="0.3">
      <c r="A2486">
        <v>2484</v>
      </c>
      <c r="B2486" t="s">
        <v>68</v>
      </c>
      <c r="C2486">
        <v>2484</v>
      </c>
      <c r="D2486" t="s">
        <v>68</v>
      </c>
      <c r="E2486">
        <v>2484</v>
      </c>
      <c r="F2486" t="s">
        <v>2785</v>
      </c>
      <c r="G2486">
        <v>2484</v>
      </c>
      <c r="H2486" t="s">
        <v>5327</v>
      </c>
      <c r="I2486">
        <v>2484</v>
      </c>
      <c r="J2486" t="s">
        <v>1130</v>
      </c>
      <c r="V2486" t="s">
        <v>1406</v>
      </c>
      <c r="Z2486" t="s">
        <v>6749</v>
      </c>
    </row>
    <row r="2487" spans="1:26" x14ac:dyDescent="0.3">
      <c r="A2487">
        <v>2485</v>
      </c>
      <c r="B2487" t="s">
        <v>77</v>
      </c>
      <c r="C2487">
        <v>2485</v>
      </c>
      <c r="D2487" t="s">
        <v>77</v>
      </c>
      <c r="E2487">
        <v>2485</v>
      </c>
      <c r="F2487" t="s">
        <v>68</v>
      </c>
      <c r="G2487">
        <v>2485</v>
      </c>
      <c r="H2487" t="s">
        <v>19</v>
      </c>
      <c r="I2487">
        <v>2485</v>
      </c>
      <c r="J2487" t="s">
        <v>554</v>
      </c>
      <c r="V2487" t="s">
        <v>3569</v>
      </c>
      <c r="Z2487" t="s">
        <v>6750</v>
      </c>
    </row>
    <row r="2488" spans="1:26" x14ac:dyDescent="0.3">
      <c r="A2488">
        <v>2486</v>
      </c>
      <c r="B2488" t="s">
        <v>1275</v>
      </c>
      <c r="C2488">
        <v>2486</v>
      </c>
      <c r="D2488" t="s">
        <v>1275</v>
      </c>
      <c r="E2488">
        <v>2486</v>
      </c>
      <c r="F2488" t="s">
        <v>1186</v>
      </c>
      <c r="G2488">
        <v>2486</v>
      </c>
      <c r="H2488" t="s">
        <v>4023</v>
      </c>
      <c r="I2488">
        <v>2486</v>
      </c>
      <c r="J2488" t="s">
        <v>6267</v>
      </c>
      <c r="V2488" t="s">
        <v>3570</v>
      </c>
      <c r="Z2488" t="s">
        <v>4339</v>
      </c>
    </row>
    <row r="2489" spans="1:26" x14ac:dyDescent="0.3">
      <c r="A2489">
        <v>2487</v>
      </c>
      <c r="B2489" t="s">
        <v>988</v>
      </c>
      <c r="C2489">
        <v>2487</v>
      </c>
      <c r="D2489" t="s">
        <v>988</v>
      </c>
      <c r="E2489">
        <v>2487</v>
      </c>
      <c r="F2489" t="s">
        <v>2786</v>
      </c>
      <c r="G2489">
        <v>2487</v>
      </c>
      <c r="H2489" t="s">
        <v>216</v>
      </c>
      <c r="I2489">
        <v>2487</v>
      </c>
      <c r="J2489" t="s">
        <v>1362</v>
      </c>
      <c r="V2489" t="s">
        <v>3571</v>
      </c>
      <c r="Z2489" t="s">
        <v>6751</v>
      </c>
    </row>
    <row r="2490" spans="1:26" x14ac:dyDescent="0.3">
      <c r="A2490">
        <v>2488</v>
      </c>
      <c r="B2490" t="s">
        <v>975</v>
      </c>
      <c r="C2490">
        <v>2488</v>
      </c>
      <c r="D2490" t="s">
        <v>975</v>
      </c>
      <c r="E2490">
        <v>2488</v>
      </c>
      <c r="F2490" t="s">
        <v>154</v>
      </c>
      <c r="G2490">
        <v>2488</v>
      </c>
      <c r="H2490" t="s">
        <v>68</v>
      </c>
      <c r="I2490">
        <v>2488</v>
      </c>
      <c r="J2490" t="s">
        <v>922</v>
      </c>
      <c r="V2490" t="s">
        <v>3572</v>
      </c>
      <c r="Z2490" t="s">
        <v>4723</v>
      </c>
    </row>
    <row r="2491" spans="1:26" x14ac:dyDescent="0.3">
      <c r="A2491">
        <v>2489</v>
      </c>
      <c r="B2491" t="s">
        <v>1276</v>
      </c>
      <c r="C2491">
        <v>2489</v>
      </c>
      <c r="D2491" t="s">
        <v>1276</v>
      </c>
      <c r="E2491">
        <v>2489</v>
      </c>
      <c r="F2491" t="s">
        <v>29</v>
      </c>
      <c r="G2491">
        <v>2489</v>
      </c>
      <c r="H2491" t="s">
        <v>1232</v>
      </c>
      <c r="I2491">
        <v>2489</v>
      </c>
      <c r="J2491" t="s">
        <v>4527</v>
      </c>
      <c r="V2491" t="s">
        <v>3573</v>
      </c>
      <c r="Z2491" t="s">
        <v>6752</v>
      </c>
    </row>
    <row r="2492" spans="1:26" x14ac:dyDescent="0.3">
      <c r="A2492">
        <v>2490</v>
      </c>
      <c r="B2492" t="s">
        <v>1277</v>
      </c>
      <c r="C2492">
        <v>2490</v>
      </c>
      <c r="D2492" t="s">
        <v>1277</v>
      </c>
      <c r="E2492">
        <v>2490</v>
      </c>
      <c r="F2492" t="s">
        <v>2787</v>
      </c>
      <c r="G2492">
        <v>2490</v>
      </c>
      <c r="H2492" t="s">
        <v>5328</v>
      </c>
      <c r="I2492">
        <v>2490</v>
      </c>
      <c r="J2492" t="s">
        <v>935</v>
      </c>
      <c r="V2492" t="s">
        <v>3574</v>
      </c>
      <c r="Z2492" t="s">
        <v>2197</v>
      </c>
    </row>
    <row r="2493" spans="1:26" x14ac:dyDescent="0.3">
      <c r="A2493">
        <v>2491</v>
      </c>
      <c r="B2493" t="s">
        <v>1270</v>
      </c>
      <c r="C2493">
        <v>2491</v>
      </c>
      <c r="D2493" t="s">
        <v>1270</v>
      </c>
      <c r="E2493">
        <v>2491</v>
      </c>
      <c r="F2493" t="s">
        <v>1322</v>
      </c>
      <c r="G2493">
        <v>2491</v>
      </c>
      <c r="H2493" t="s">
        <v>1241</v>
      </c>
      <c r="I2493">
        <v>2491</v>
      </c>
      <c r="J2493" t="s">
        <v>165</v>
      </c>
      <c r="V2493" t="s">
        <v>3575</v>
      </c>
      <c r="Z2493" t="s">
        <v>4255</v>
      </c>
    </row>
    <row r="2494" spans="1:26" x14ac:dyDescent="0.3">
      <c r="A2494">
        <v>2492</v>
      </c>
      <c r="B2494" t="s">
        <v>129</v>
      </c>
      <c r="C2494">
        <v>2492</v>
      </c>
      <c r="D2494" t="s">
        <v>129</v>
      </c>
      <c r="E2494">
        <v>2492</v>
      </c>
      <c r="F2494" t="s">
        <v>2788</v>
      </c>
      <c r="G2494">
        <v>2492</v>
      </c>
      <c r="H2494" t="s">
        <v>59</v>
      </c>
      <c r="I2494">
        <v>2492</v>
      </c>
      <c r="J2494" t="s">
        <v>74</v>
      </c>
      <c r="V2494" t="s">
        <v>1398</v>
      </c>
      <c r="Z2494" t="s">
        <v>6753</v>
      </c>
    </row>
    <row r="2495" spans="1:26" x14ac:dyDescent="0.3">
      <c r="A2495">
        <v>2493</v>
      </c>
      <c r="B2495" t="s">
        <v>891</v>
      </c>
      <c r="C2495">
        <v>2493</v>
      </c>
      <c r="D2495" t="s">
        <v>891</v>
      </c>
      <c r="E2495">
        <v>2493</v>
      </c>
      <c r="F2495" t="s">
        <v>550</v>
      </c>
      <c r="G2495">
        <v>2493</v>
      </c>
      <c r="H2495" t="s">
        <v>2306</v>
      </c>
      <c r="I2495">
        <v>2493</v>
      </c>
      <c r="J2495" t="s">
        <v>861</v>
      </c>
      <c r="V2495" t="s">
        <v>3576</v>
      </c>
      <c r="Z2495" t="s">
        <v>1870</v>
      </c>
    </row>
    <row r="2496" spans="1:26" x14ac:dyDescent="0.3">
      <c r="A2496">
        <v>2494</v>
      </c>
      <c r="B2496" t="s">
        <v>490</v>
      </c>
      <c r="C2496">
        <v>2494</v>
      </c>
      <c r="D2496" t="s">
        <v>490</v>
      </c>
      <c r="E2496">
        <v>2494</v>
      </c>
      <c r="F2496" t="s">
        <v>523</v>
      </c>
      <c r="G2496">
        <v>2494</v>
      </c>
      <c r="H2496" t="s">
        <v>1734</v>
      </c>
      <c r="I2496">
        <v>2494</v>
      </c>
      <c r="J2496" t="s">
        <v>69</v>
      </c>
      <c r="V2496" t="s">
        <v>3577</v>
      </c>
      <c r="Z2496" t="s">
        <v>4501</v>
      </c>
    </row>
    <row r="2497" spans="1:26" x14ac:dyDescent="0.3">
      <c r="A2497">
        <v>2495</v>
      </c>
      <c r="B2497" t="s">
        <v>757</v>
      </c>
      <c r="C2497">
        <v>2495</v>
      </c>
      <c r="D2497" t="s">
        <v>757</v>
      </c>
      <c r="E2497">
        <v>2495</v>
      </c>
      <c r="F2497" t="s">
        <v>1631</v>
      </c>
      <c r="G2497">
        <v>2495</v>
      </c>
      <c r="H2497" t="s">
        <v>715</v>
      </c>
      <c r="I2497">
        <v>2495</v>
      </c>
      <c r="J2497" t="s">
        <v>19</v>
      </c>
      <c r="V2497" t="s">
        <v>3578</v>
      </c>
      <c r="Z2497" t="s">
        <v>1337</v>
      </c>
    </row>
    <row r="2498" spans="1:26" x14ac:dyDescent="0.3">
      <c r="A2498">
        <v>2496</v>
      </c>
      <c r="B2498" t="s">
        <v>890</v>
      </c>
      <c r="C2498">
        <v>2496</v>
      </c>
      <c r="D2498" t="s">
        <v>890</v>
      </c>
      <c r="E2498">
        <v>2496</v>
      </c>
      <c r="F2498" t="s">
        <v>343</v>
      </c>
      <c r="G2498">
        <v>2496</v>
      </c>
      <c r="H2498" t="s">
        <v>5329</v>
      </c>
      <c r="I2498">
        <v>2496</v>
      </c>
      <c r="J2498" t="s">
        <v>693</v>
      </c>
      <c r="V2498" t="s">
        <v>3579</v>
      </c>
      <c r="Z2498" t="s">
        <v>6754</v>
      </c>
    </row>
    <row r="2499" spans="1:26" x14ac:dyDescent="0.3">
      <c r="A2499">
        <v>2497</v>
      </c>
      <c r="B2499" t="s">
        <v>175</v>
      </c>
      <c r="C2499">
        <v>2497</v>
      </c>
      <c r="D2499" t="s">
        <v>175</v>
      </c>
      <c r="E2499">
        <v>2497</v>
      </c>
      <c r="F2499" t="s">
        <v>223</v>
      </c>
      <c r="G2499">
        <v>2497</v>
      </c>
      <c r="H2499" t="s">
        <v>1504</v>
      </c>
      <c r="I2499">
        <v>2497</v>
      </c>
      <c r="J2499" t="s">
        <v>706</v>
      </c>
      <c r="V2499" t="s">
        <v>3580</v>
      </c>
      <c r="Z2499" t="s">
        <v>5813</v>
      </c>
    </row>
    <row r="2500" spans="1:26" x14ac:dyDescent="0.3">
      <c r="A2500">
        <v>2498</v>
      </c>
      <c r="B2500" t="s">
        <v>1278</v>
      </c>
      <c r="C2500">
        <v>2498</v>
      </c>
      <c r="D2500" t="s">
        <v>1278</v>
      </c>
      <c r="E2500">
        <v>2498</v>
      </c>
      <c r="F2500" t="s">
        <v>1497</v>
      </c>
      <c r="G2500">
        <v>2498</v>
      </c>
      <c r="H2500" t="s">
        <v>1378</v>
      </c>
      <c r="I2500">
        <v>2498</v>
      </c>
      <c r="J2500" t="s">
        <v>133</v>
      </c>
      <c r="V2500" t="s">
        <v>3581</v>
      </c>
      <c r="Z2500" t="s">
        <v>3947</v>
      </c>
    </row>
    <row r="2501" spans="1:26" x14ac:dyDescent="0.3">
      <c r="A2501">
        <v>2499</v>
      </c>
      <c r="B2501" t="s">
        <v>142</v>
      </c>
      <c r="C2501">
        <v>2499</v>
      </c>
      <c r="D2501" t="s">
        <v>142</v>
      </c>
      <c r="E2501">
        <v>2499</v>
      </c>
      <c r="F2501" t="s">
        <v>2789</v>
      </c>
      <c r="G2501">
        <v>2499</v>
      </c>
      <c r="H2501" t="s">
        <v>392</v>
      </c>
      <c r="I2501">
        <v>2499</v>
      </c>
      <c r="J2501" t="s">
        <v>414</v>
      </c>
      <c r="V2501" t="s">
        <v>3582</v>
      </c>
      <c r="Z2501" t="s">
        <v>6755</v>
      </c>
    </row>
    <row r="2502" spans="1:26" x14ac:dyDescent="0.3">
      <c r="A2502">
        <v>2500</v>
      </c>
      <c r="B2502" t="s">
        <v>408</v>
      </c>
      <c r="C2502">
        <v>2500</v>
      </c>
      <c r="D2502" t="s">
        <v>408</v>
      </c>
      <c r="E2502">
        <v>2500</v>
      </c>
      <c r="F2502" t="s">
        <v>2790</v>
      </c>
      <c r="G2502">
        <v>2500</v>
      </c>
      <c r="H2502" t="s">
        <v>195</v>
      </c>
      <c r="I2502">
        <v>2500</v>
      </c>
      <c r="J2502" t="s">
        <v>4</v>
      </c>
      <c r="V2502" t="s">
        <v>3583</v>
      </c>
      <c r="Z2502" t="s">
        <v>6756</v>
      </c>
    </row>
    <row r="2503" spans="1:26" x14ac:dyDescent="0.3">
      <c r="A2503">
        <v>2501</v>
      </c>
      <c r="B2503" t="s">
        <v>706</v>
      </c>
      <c r="C2503">
        <v>2501</v>
      </c>
      <c r="D2503" t="s">
        <v>706</v>
      </c>
      <c r="E2503">
        <v>2501</v>
      </c>
      <c r="F2503" t="s">
        <v>699</v>
      </c>
      <c r="G2503">
        <v>2501</v>
      </c>
      <c r="H2503" t="s">
        <v>414</v>
      </c>
      <c r="I2503">
        <v>2501</v>
      </c>
      <c r="J2503" t="s">
        <v>6268</v>
      </c>
      <c r="V2503" t="s">
        <v>3584</v>
      </c>
      <c r="Z2503" t="s">
        <v>54</v>
      </c>
    </row>
    <row r="2504" spans="1:26" x14ac:dyDescent="0.3">
      <c r="A2504">
        <v>2502</v>
      </c>
      <c r="B2504" t="s">
        <v>891</v>
      </c>
      <c r="C2504">
        <v>2502</v>
      </c>
      <c r="D2504" t="s">
        <v>891</v>
      </c>
      <c r="E2504">
        <v>2502</v>
      </c>
      <c r="F2504" t="s">
        <v>2791</v>
      </c>
      <c r="G2504">
        <v>2502</v>
      </c>
      <c r="H2504" t="s">
        <v>4916</v>
      </c>
      <c r="I2504">
        <v>2502</v>
      </c>
      <c r="J2504" t="s">
        <v>160</v>
      </c>
      <c r="V2504" t="s">
        <v>1231</v>
      </c>
      <c r="Z2504" t="s">
        <v>4462</v>
      </c>
    </row>
    <row r="2505" spans="1:26" x14ac:dyDescent="0.3">
      <c r="A2505">
        <v>2503</v>
      </c>
      <c r="B2505" t="s">
        <v>757</v>
      </c>
      <c r="C2505">
        <v>2503</v>
      </c>
      <c r="D2505" t="s">
        <v>757</v>
      </c>
      <c r="E2505">
        <v>2503</v>
      </c>
      <c r="F2505" t="s">
        <v>53</v>
      </c>
      <c r="G2505">
        <v>2503</v>
      </c>
      <c r="H2505" t="s">
        <v>195</v>
      </c>
      <c r="I2505">
        <v>2503</v>
      </c>
      <c r="J2505" t="s">
        <v>2993</v>
      </c>
      <c r="V2505" t="s">
        <v>3585</v>
      </c>
      <c r="Z2505" t="s">
        <v>6757</v>
      </c>
    </row>
    <row r="2506" spans="1:26" x14ac:dyDescent="0.3">
      <c r="A2506">
        <v>2504</v>
      </c>
      <c r="B2506" t="s">
        <v>156</v>
      </c>
      <c r="C2506">
        <v>2504</v>
      </c>
      <c r="D2506" t="s">
        <v>156</v>
      </c>
      <c r="E2506">
        <v>2504</v>
      </c>
      <c r="F2506" t="s">
        <v>338</v>
      </c>
      <c r="G2506">
        <v>2504</v>
      </c>
      <c r="H2506" t="s">
        <v>640</v>
      </c>
      <c r="I2506">
        <v>2504</v>
      </c>
      <c r="J2506" t="s">
        <v>148</v>
      </c>
      <c r="V2506" t="s">
        <v>1124</v>
      </c>
      <c r="Z2506" t="s">
        <v>6758</v>
      </c>
    </row>
    <row r="2507" spans="1:26" x14ac:dyDescent="0.3">
      <c r="A2507">
        <v>2505</v>
      </c>
      <c r="B2507" t="s">
        <v>12</v>
      </c>
      <c r="C2507">
        <v>2505</v>
      </c>
      <c r="D2507" t="s">
        <v>12</v>
      </c>
      <c r="E2507">
        <v>2505</v>
      </c>
      <c r="F2507" t="s">
        <v>2792</v>
      </c>
      <c r="G2507">
        <v>2505</v>
      </c>
      <c r="H2507" t="s">
        <v>5330</v>
      </c>
      <c r="I2507">
        <v>2505</v>
      </c>
      <c r="J2507" t="s">
        <v>176</v>
      </c>
      <c r="V2507" t="s">
        <v>3586</v>
      </c>
      <c r="Z2507" t="s">
        <v>6759</v>
      </c>
    </row>
    <row r="2508" spans="1:26" x14ac:dyDescent="0.3">
      <c r="A2508">
        <v>2506</v>
      </c>
      <c r="B2508" t="s">
        <v>1279</v>
      </c>
      <c r="C2508">
        <v>2506</v>
      </c>
      <c r="D2508" t="s">
        <v>1279</v>
      </c>
      <c r="E2508">
        <v>2506</v>
      </c>
      <c r="F2508" t="s">
        <v>2793</v>
      </c>
      <c r="G2508">
        <v>2506</v>
      </c>
      <c r="H2508" t="s">
        <v>540</v>
      </c>
      <c r="I2508">
        <v>2506</v>
      </c>
      <c r="J2508" t="s">
        <v>267</v>
      </c>
      <c r="V2508" t="s">
        <v>1455</v>
      </c>
      <c r="Z2508" t="s">
        <v>6760</v>
      </c>
    </row>
    <row r="2509" spans="1:26" x14ac:dyDescent="0.3">
      <c r="A2509">
        <v>2507</v>
      </c>
      <c r="B2509" t="s">
        <v>1280</v>
      </c>
      <c r="C2509">
        <v>2507</v>
      </c>
      <c r="D2509" t="s">
        <v>1280</v>
      </c>
      <c r="E2509">
        <v>2507</v>
      </c>
      <c r="F2509" t="s">
        <v>1749</v>
      </c>
      <c r="G2509">
        <v>2507</v>
      </c>
      <c r="H2509" t="s">
        <v>1328</v>
      </c>
      <c r="I2509">
        <v>2507</v>
      </c>
      <c r="J2509" t="s">
        <v>355</v>
      </c>
      <c r="V2509" t="s">
        <v>1409</v>
      </c>
      <c r="Z2509" t="s">
        <v>350</v>
      </c>
    </row>
    <row r="2510" spans="1:26" x14ac:dyDescent="0.3">
      <c r="A2510">
        <v>2508</v>
      </c>
      <c r="B2510" t="s">
        <v>337</v>
      </c>
      <c r="C2510">
        <v>2508</v>
      </c>
      <c r="D2510" t="s">
        <v>337</v>
      </c>
      <c r="E2510">
        <v>2508</v>
      </c>
      <c r="F2510" t="s">
        <v>350</v>
      </c>
      <c r="G2510">
        <v>2508</v>
      </c>
      <c r="H2510" t="s">
        <v>5331</v>
      </c>
      <c r="I2510">
        <v>2508</v>
      </c>
      <c r="J2510" t="s">
        <v>550</v>
      </c>
      <c r="V2510" t="s">
        <v>3587</v>
      </c>
      <c r="Z2510" t="s">
        <v>6761</v>
      </c>
    </row>
    <row r="2511" spans="1:26" x14ac:dyDescent="0.3">
      <c r="A2511">
        <v>2509</v>
      </c>
      <c r="B2511" t="s">
        <v>160</v>
      </c>
      <c r="C2511">
        <v>2509</v>
      </c>
      <c r="D2511" t="s">
        <v>160</v>
      </c>
      <c r="E2511">
        <v>2509</v>
      </c>
      <c r="F2511" t="s">
        <v>2794</v>
      </c>
      <c r="G2511">
        <v>2509</v>
      </c>
      <c r="H2511" t="s">
        <v>649</v>
      </c>
      <c r="I2511">
        <v>2509</v>
      </c>
      <c r="J2511" t="s">
        <v>12</v>
      </c>
      <c r="V2511" t="s">
        <v>3588</v>
      </c>
      <c r="Z2511" t="s">
        <v>6762</v>
      </c>
    </row>
    <row r="2512" spans="1:26" x14ac:dyDescent="0.3">
      <c r="A2512">
        <v>2510</v>
      </c>
      <c r="B2512" t="s">
        <v>1281</v>
      </c>
      <c r="C2512">
        <v>2510</v>
      </c>
      <c r="D2512" t="s">
        <v>1281</v>
      </c>
      <c r="E2512">
        <v>2510</v>
      </c>
      <c r="F2512" t="s">
        <v>306</v>
      </c>
      <c r="G2512">
        <v>2510</v>
      </c>
      <c r="H2512" t="s">
        <v>5133</v>
      </c>
      <c r="I2512">
        <v>2510</v>
      </c>
      <c r="J2512" t="s">
        <v>1042</v>
      </c>
      <c r="V2512" t="s">
        <v>3589</v>
      </c>
      <c r="Z2512" t="s">
        <v>1231</v>
      </c>
    </row>
    <row r="2513" spans="1:26" x14ac:dyDescent="0.3">
      <c r="A2513">
        <v>2511</v>
      </c>
      <c r="B2513" t="s">
        <v>78</v>
      </c>
      <c r="C2513">
        <v>2511</v>
      </c>
      <c r="D2513" t="s">
        <v>78</v>
      </c>
      <c r="E2513">
        <v>2511</v>
      </c>
      <c r="F2513" t="s">
        <v>1247</v>
      </c>
      <c r="G2513">
        <v>2511</v>
      </c>
      <c r="H2513" t="s">
        <v>4</v>
      </c>
      <c r="I2513">
        <v>2511</v>
      </c>
      <c r="J2513" t="s">
        <v>5761</v>
      </c>
      <c r="V2513" t="s">
        <v>3590</v>
      </c>
      <c r="Z2513" t="s">
        <v>6763</v>
      </c>
    </row>
    <row r="2514" spans="1:26" x14ac:dyDescent="0.3">
      <c r="A2514">
        <v>2512</v>
      </c>
      <c r="B2514" t="s">
        <v>12</v>
      </c>
      <c r="C2514">
        <v>2512</v>
      </c>
      <c r="D2514" t="s">
        <v>12</v>
      </c>
      <c r="E2514">
        <v>2512</v>
      </c>
      <c r="F2514" t="s">
        <v>243</v>
      </c>
      <c r="G2514">
        <v>2512</v>
      </c>
      <c r="H2514" t="s">
        <v>550</v>
      </c>
      <c r="I2514">
        <v>2512</v>
      </c>
      <c r="J2514" t="s">
        <v>2993</v>
      </c>
      <c r="V2514" t="s">
        <v>3591</v>
      </c>
      <c r="Z2514" t="s">
        <v>5057</v>
      </c>
    </row>
    <row r="2515" spans="1:26" x14ac:dyDescent="0.3">
      <c r="A2515">
        <v>2513</v>
      </c>
      <c r="B2515" t="s">
        <v>987</v>
      </c>
      <c r="C2515">
        <v>2513</v>
      </c>
      <c r="D2515" t="s">
        <v>987</v>
      </c>
      <c r="E2515">
        <v>2513</v>
      </c>
      <c r="F2515" t="s">
        <v>1476</v>
      </c>
      <c r="G2515">
        <v>2513</v>
      </c>
      <c r="H2515" t="s">
        <v>527</v>
      </c>
      <c r="I2515">
        <v>2513</v>
      </c>
      <c r="J2515" t="s">
        <v>78</v>
      </c>
      <c r="V2515" t="s">
        <v>866</v>
      </c>
      <c r="Z2515" t="s">
        <v>786</v>
      </c>
    </row>
    <row r="2516" spans="1:26" x14ac:dyDescent="0.3">
      <c r="A2516">
        <v>2514</v>
      </c>
      <c r="B2516" t="s">
        <v>550</v>
      </c>
      <c r="C2516">
        <v>2514</v>
      </c>
      <c r="D2516" t="s">
        <v>550</v>
      </c>
      <c r="E2516">
        <v>2514</v>
      </c>
      <c r="F2516" t="s">
        <v>191</v>
      </c>
      <c r="G2516">
        <v>2514</v>
      </c>
      <c r="H2516" t="s">
        <v>1328</v>
      </c>
      <c r="I2516">
        <v>2514</v>
      </c>
      <c r="J2516" t="s">
        <v>154</v>
      </c>
      <c r="V2516" t="s">
        <v>3592</v>
      </c>
      <c r="Z2516" t="s">
        <v>5300</v>
      </c>
    </row>
    <row r="2517" spans="1:26" x14ac:dyDescent="0.3">
      <c r="A2517">
        <v>2515</v>
      </c>
      <c r="B2517" t="s">
        <v>251</v>
      </c>
      <c r="C2517">
        <v>2515</v>
      </c>
      <c r="D2517" t="s">
        <v>251</v>
      </c>
      <c r="E2517">
        <v>2515</v>
      </c>
      <c r="F2517" t="s">
        <v>2795</v>
      </c>
      <c r="G2517">
        <v>2515</v>
      </c>
      <c r="H2517" t="s">
        <v>5332</v>
      </c>
      <c r="I2517">
        <v>2515</v>
      </c>
      <c r="J2517" t="s">
        <v>338</v>
      </c>
      <c r="V2517" t="s">
        <v>3593</v>
      </c>
      <c r="Z2517" t="s">
        <v>6764</v>
      </c>
    </row>
    <row r="2518" spans="1:26" x14ac:dyDescent="0.3">
      <c r="A2518">
        <v>2516</v>
      </c>
      <c r="B2518" t="s">
        <v>55</v>
      </c>
      <c r="C2518">
        <v>2516</v>
      </c>
      <c r="D2518" t="s">
        <v>55</v>
      </c>
      <c r="E2518">
        <v>2516</v>
      </c>
      <c r="F2518" t="s">
        <v>2796</v>
      </c>
      <c r="G2518">
        <v>2516</v>
      </c>
      <c r="H2518" t="s">
        <v>308</v>
      </c>
      <c r="I2518">
        <v>2516</v>
      </c>
      <c r="J2518" t="s">
        <v>62</v>
      </c>
      <c r="V2518" t="s">
        <v>3594</v>
      </c>
      <c r="Z2518" t="s">
        <v>1580</v>
      </c>
    </row>
    <row r="2519" spans="1:26" x14ac:dyDescent="0.3">
      <c r="A2519">
        <v>2517</v>
      </c>
      <c r="B2519" t="s">
        <v>56</v>
      </c>
      <c r="C2519">
        <v>2517</v>
      </c>
      <c r="D2519" t="s">
        <v>56</v>
      </c>
      <c r="E2519">
        <v>2517</v>
      </c>
      <c r="F2519" t="s">
        <v>1486</v>
      </c>
      <c r="G2519">
        <v>2517</v>
      </c>
      <c r="H2519" t="s">
        <v>1389</v>
      </c>
      <c r="I2519">
        <v>2517</v>
      </c>
      <c r="J2519" t="s">
        <v>1919</v>
      </c>
      <c r="V2519" t="s">
        <v>3595</v>
      </c>
      <c r="Z2519" t="s">
        <v>1685</v>
      </c>
    </row>
    <row r="2520" spans="1:26" x14ac:dyDescent="0.3">
      <c r="A2520">
        <v>2518</v>
      </c>
      <c r="B2520" t="s">
        <v>677</v>
      </c>
      <c r="C2520">
        <v>2518</v>
      </c>
      <c r="D2520" t="s">
        <v>677</v>
      </c>
      <c r="E2520">
        <v>2518</v>
      </c>
      <c r="F2520" t="s">
        <v>132</v>
      </c>
      <c r="G2520">
        <v>2518</v>
      </c>
      <c r="H2520" t="s">
        <v>2281</v>
      </c>
      <c r="I2520">
        <v>2518</v>
      </c>
      <c r="J2520" t="s">
        <v>6269</v>
      </c>
      <c r="V2520" t="s">
        <v>3596</v>
      </c>
      <c r="Z2520" t="s">
        <v>6765</v>
      </c>
    </row>
    <row r="2521" spans="1:26" x14ac:dyDescent="0.3">
      <c r="A2521">
        <v>2519</v>
      </c>
      <c r="B2521" t="s">
        <v>0</v>
      </c>
      <c r="C2521">
        <v>2519</v>
      </c>
      <c r="D2521" t="s">
        <v>0</v>
      </c>
      <c r="E2521">
        <v>2519</v>
      </c>
      <c r="F2521" t="s">
        <v>903</v>
      </c>
      <c r="G2521">
        <v>2519</v>
      </c>
      <c r="H2521" t="s">
        <v>11</v>
      </c>
      <c r="I2521">
        <v>2519</v>
      </c>
      <c r="J2521" t="s">
        <v>659</v>
      </c>
      <c r="V2521" t="s">
        <v>3597</v>
      </c>
      <c r="Z2521" t="s">
        <v>6766</v>
      </c>
    </row>
    <row r="2522" spans="1:26" x14ac:dyDescent="0.3">
      <c r="A2522">
        <v>2520</v>
      </c>
      <c r="B2522" t="s">
        <v>69</v>
      </c>
      <c r="C2522">
        <v>2520</v>
      </c>
      <c r="D2522" t="s">
        <v>69</v>
      </c>
      <c r="E2522">
        <v>2520</v>
      </c>
      <c r="F2522" t="s">
        <v>960</v>
      </c>
      <c r="G2522">
        <v>2520</v>
      </c>
      <c r="H2522" t="s">
        <v>3157</v>
      </c>
      <c r="I2522">
        <v>2520</v>
      </c>
      <c r="J2522" t="s">
        <v>4089</v>
      </c>
      <c r="V2522" t="s">
        <v>3598</v>
      </c>
      <c r="Z2522" t="s">
        <v>6767</v>
      </c>
    </row>
    <row r="2523" spans="1:26" x14ac:dyDescent="0.3">
      <c r="A2523">
        <v>2521</v>
      </c>
      <c r="B2523" t="s">
        <v>1282</v>
      </c>
      <c r="C2523">
        <v>2521</v>
      </c>
      <c r="D2523" t="s">
        <v>1282</v>
      </c>
      <c r="E2523">
        <v>2521</v>
      </c>
      <c r="F2523" t="s">
        <v>92</v>
      </c>
      <c r="G2523">
        <v>2521</v>
      </c>
      <c r="H2523" t="s">
        <v>218</v>
      </c>
      <c r="I2523">
        <v>2521</v>
      </c>
      <c r="J2523" t="s">
        <v>276</v>
      </c>
      <c r="V2523" t="s">
        <v>619</v>
      </c>
      <c r="Z2523" t="s">
        <v>6768</v>
      </c>
    </row>
    <row r="2524" spans="1:26" x14ac:dyDescent="0.3">
      <c r="A2524">
        <v>2522</v>
      </c>
      <c r="B2524" t="s">
        <v>1283</v>
      </c>
      <c r="C2524">
        <v>2522</v>
      </c>
      <c r="D2524" t="s">
        <v>1283</v>
      </c>
      <c r="E2524">
        <v>2522</v>
      </c>
      <c r="F2524" t="s">
        <v>109</v>
      </c>
      <c r="G2524">
        <v>2522</v>
      </c>
      <c r="H2524" t="s">
        <v>94</v>
      </c>
      <c r="I2524">
        <v>2522</v>
      </c>
      <c r="J2524" t="s">
        <v>923</v>
      </c>
      <c r="V2524" t="s">
        <v>3599</v>
      </c>
      <c r="Z2524" t="s">
        <v>1575</v>
      </c>
    </row>
    <row r="2525" spans="1:26" x14ac:dyDescent="0.3">
      <c r="A2525">
        <v>2523</v>
      </c>
      <c r="B2525" t="s">
        <v>700</v>
      </c>
      <c r="C2525">
        <v>2523</v>
      </c>
      <c r="D2525" t="s">
        <v>700</v>
      </c>
      <c r="E2525">
        <v>2523</v>
      </c>
      <c r="F2525" t="s">
        <v>1147</v>
      </c>
      <c r="G2525">
        <v>2523</v>
      </c>
      <c r="H2525" t="s">
        <v>540</v>
      </c>
      <c r="I2525">
        <v>2523</v>
      </c>
      <c r="J2525" t="s">
        <v>427</v>
      </c>
      <c r="V2525" t="s">
        <v>3600</v>
      </c>
      <c r="Z2525" t="s">
        <v>6769</v>
      </c>
    </row>
    <row r="2526" spans="1:26" x14ac:dyDescent="0.3">
      <c r="A2526">
        <v>2524</v>
      </c>
      <c r="B2526" t="s">
        <v>693</v>
      </c>
      <c r="C2526">
        <v>2524</v>
      </c>
      <c r="D2526" t="s">
        <v>693</v>
      </c>
      <c r="E2526">
        <v>2524</v>
      </c>
      <c r="F2526" t="s">
        <v>2797</v>
      </c>
      <c r="G2526">
        <v>2524</v>
      </c>
      <c r="H2526" t="s">
        <v>1713</v>
      </c>
      <c r="I2526">
        <v>2524</v>
      </c>
      <c r="J2526" t="s">
        <v>6255</v>
      </c>
      <c r="V2526" t="s">
        <v>3601</v>
      </c>
      <c r="Z2526" t="s">
        <v>6770</v>
      </c>
    </row>
    <row r="2527" spans="1:26" x14ac:dyDescent="0.3">
      <c r="A2527">
        <v>2525</v>
      </c>
      <c r="B2527" t="s">
        <v>1284</v>
      </c>
      <c r="C2527">
        <v>2525</v>
      </c>
      <c r="D2527" t="s">
        <v>1284</v>
      </c>
      <c r="E2527">
        <v>2525</v>
      </c>
      <c r="F2527" t="s">
        <v>2055</v>
      </c>
      <c r="G2527">
        <v>2525</v>
      </c>
      <c r="H2527" t="s">
        <v>1590</v>
      </c>
      <c r="I2527">
        <v>2525</v>
      </c>
      <c r="J2527" t="s">
        <v>3042</v>
      </c>
      <c r="V2527" t="s">
        <v>3602</v>
      </c>
      <c r="Z2527" t="s">
        <v>328</v>
      </c>
    </row>
    <row r="2528" spans="1:26" x14ac:dyDescent="0.3">
      <c r="A2528">
        <v>2526</v>
      </c>
      <c r="B2528" t="s">
        <v>490</v>
      </c>
      <c r="C2528">
        <v>2526</v>
      </c>
      <c r="D2528" t="s">
        <v>490</v>
      </c>
      <c r="E2528">
        <v>2526</v>
      </c>
      <c r="F2528" t="s">
        <v>2798</v>
      </c>
      <c r="G2528">
        <v>2526</v>
      </c>
      <c r="H2528" t="s">
        <v>3431</v>
      </c>
      <c r="I2528">
        <v>2526</v>
      </c>
      <c r="J2528" t="s">
        <v>1862</v>
      </c>
      <c r="V2528" t="s">
        <v>3603</v>
      </c>
      <c r="Z2528" t="s">
        <v>6771</v>
      </c>
    </row>
    <row r="2529" spans="1:26" x14ac:dyDescent="0.3">
      <c r="A2529">
        <v>2527</v>
      </c>
      <c r="B2529" t="s">
        <v>819</v>
      </c>
      <c r="C2529">
        <v>2527</v>
      </c>
      <c r="D2529" t="s">
        <v>819</v>
      </c>
      <c r="E2529">
        <v>2527</v>
      </c>
      <c r="F2529" t="s">
        <v>109</v>
      </c>
      <c r="G2529">
        <v>2527</v>
      </c>
      <c r="H2529" t="s">
        <v>5333</v>
      </c>
      <c r="I2529">
        <v>2527</v>
      </c>
      <c r="J2529" t="s">
        <v>4976</v>
      </c>
      <c r="V2529" t="s">
        <v>3604</v>
      </c>
      <c r="Z2529" t="s">
        <v>6772</v>
      </c>
    </row>
    <row r="2530" spans="1:26" x14ac:dyDescent="0.3">
      <c r="A2530">
        <v>2528</v>
      </c>
      <c r="B2530" t="s">
        <v>35</v>
      </c>
      <c r="C2530">
        <v>2528</v>
      </c>
      <c r="D2530" t="s">
        <v>35</v>
      </c>
      <c r="E2530">
        <v>2528</v>
      </c>
      <c r="F2530" t="s">
        <v>2799</v>
      </c>
      <c r="G2530">
        <v>2528</v>
      </c>
      <c r="H2530" t="s">
        <v>5223</v>
      </c>
      <c r="I2530">
        <v>2528</v>
      </c>
      <c r="J2530" t="s">
        <v>1321</v>
      </c>
      <c r="V2530" t="s">
        <v>3605</v>
      </c>
      <c r="Z2530" t="s">
        <v>1392</v>
      </c>
    </row>
    <row r="2531" spans="1:26" x14ac:dyDescent="0.3">
      <c r="A2531">
        <v>2529</v>
      </c>
      <c r="B2531" t="s">
        <v>1285</v>
      </c>
      <c r="C2531">
        <v>2529</v>
      </c>
      <c r="D2531" t="s">
        <v>1285</v>
      </c>
      <c r="E2531">
        <v>2529</v>
      </c>
      <c r="F2531" t="s">
        <v>28</v>
      </c>
      <c r="G2531">
        <v>2529</v>
      </c>
      <c r="H2531" t="s">
        <v>289</v>
      </c>
      <c r="I2531">
        <v>2529</v>
      </c>
      <c r="J2531" t="s">
        <v>6270</v>
      </c>
      <c r="V2531" t="s">
        <v>3606</v>
      </c>
      <c r="Z2531" t="s">
        <v>6773</v>
      </c>
    </row>
    <row r="2532" spans="1:26" x14ac:dyDescent="0.3">
      <c r="A2532">
        <v>2530</v>
      </c>
      <c r="B2532" t="s">
        <v>394</v>
      </c>
      <c r="C2532">
        <v>2530</v>
      </c>
      <c r="D2532" t="s">
        <v>394</v>
      </c>
      <c r="E2532">
        <v>2530</v>
      </c>
      <c r="F2532" t="s">
        <v>76</v>
      </c>
      <c r="G2532">
        <v>2530</v>
      </c>
      <c r="H2532" t="s">
        <v>5334</v>
      </c>
      <c r="I2532">
        <v>2530</v>
      </c>
      <c r="J2532" t="s">
        <v>274</v>
      </c>
      <c r="V2532" t="s">
        <v>3607</v>
      </c>
      <c r="Z2532" t="s">
        <v>6774</v>
      </c>
    </row>
    <row r="2533" spans="1:26" x14ac:dyDescent="0.3">
      <c r="A2533">
        <v>2531</v>
      </c>
      <c r="B2533" t="s">
        <v>1284</v>
      </c>
      <c r="C2533">
        <v>2531</v>
      </c>
      <c r="D2533" t="s">
        <v>1284</v>
      </c>
      <c r="E2533">
        <v>2531</v>
      </c>
      <c r="F2533" t="s">
        <v>197</v>
      </c>
      <c r="G2533">
        <v>2531</v>
      </c>
      <c r="H2533" t="s">
        <v>229</v>
      </c>
      <c r="I2533">
        <v>2531</v>
      </c>
      <c r="J2533" t="s">
        <v>716</v>
      </c>
      <c r="V2533" t="s">
        <v>3608</v>
      </c>
      <c r="Z2533" t="s">
        <v>1045</v>
      </c>
    </row>
    <row r="2534" spans="1:26" x14ac:dyDescent="0.3">
      <c r="A2534">
        <v>2532</v>
      </c>
      <c r="B2534" t="s">
        <v>630</v>
      </c>
      <c r="C2534">
        <v>2532</v>
      </c>
      <c r="D2534" t="s">
        <v>630</v>
      </c>
      <c r="E2534">
        <v>2532</v>
      </c>
      <c r="F2534" t="s">
        <v>2800</v>
      </c>
      <c r="G2534">
        <v>2532</v>
      </c>
      <c r="H2534" t="s">
        <v>5335</v>
      </c>
      <c r="I2534">
        <v>2532</v>
      </c>
      <c r="J2534" t="s">
        <v>2084</v>
      </c>
      <c r="V2534" t="s">
        <v>3609</v>
      </c>
      <c r="Z2534" t="s">
        <v>6775</v>
      </c>
    </row>
    <row r="2535" spans="1:26" x14ac:dyDescent="0.3">
      <c r="A2535">
        <v>2533</v>
      </c>
      <c r="B2535" t="s">
        <v>515</v>
      </c>
      <c r="C2535">
        <v>2533</v>
      </c>
      <c r="D2535" t="s">
        <v>515</v>
      </c>
      <c r="E2535">
        <v>2533</v>
      </c>
      <c r="F2535" t="s">
        <v>2801</v>
      </c>
      <c r="G2535">
        <v>2533</v>
      </c>
      <c r="H2535" t="s">
        <v>149</v>
      </c>
      <c r="I2535">
        <v>2533</v>
      </c>
      <c r="J2535" t="s">
        <v>302</v>
      </c>
      <c r="V2535" t="s">
        <v>3610</v>
      </c>
      <c r="Z2535" t="s">
        <v>3517</v>
      </c>
    </row>
    <row r="2536" spans="1:26" x14ac:dyDescent="0.3">
      <c r="A2536">
        <v>2534</v>
      </c>
      <c r="B2536" t="s">
        <v>59</v>
      </c>
      <c r="C2536">
        <v>2534</v>
      </c>
      <c r="D2536" t="s">
        <v>59</v>
      </c>
      <c r="E2536">
        <v>2534</v>
      </c>
      <c r="F2536" t="s">
        <v>77</v>
      </c>
      <c r="G2536">
        <v>2534</v>
      </c>
      <c r="H2536" t="s">
        <v>5336</v>
      </c>
      <c r="I2536">
        <v>2534</v>
      </c>
      <c r="J2536" t="s">
        <v>467</v>
      </c>
      <c r="V2536" t="s">
        <v>3611</v>
      </c>
      <c r="Z2536" t="s">
        <v>6776</v>
      </c>
    </row>
    <row r="2537" spans="1:26" x14ac:dyDescent="0.3">
      <c r="A2537">
        <v>2535</v>
      </c>
      <c r="B2537" t="s">
        <v>394</v>
      </c>
      <c r="C2537">
        <v>2535</v>
      </c>
      <c r="D2537" t="s">
        <v>394</v>
      </c>
      <c r="E2537">
        <v>2535</v>
      </c>
      <c r="F2537" t="s">
        <v>1901</v>
      </c>
      <c r="G2537">
        <v>2535</v>
      </c>
      <c r="H2537" t="s">
        <v>312</v>
      </c>
      <c r="I2537">
        <v>2535</v>
      </c>
      <c r="J2537" t="s">
        <v>809</v>
      </c>
      <c r="V2537" t="s">
        <v>3612</v>
      </c>
      <c r="Z2537" t="s">
        <v>5121</v>
      </c>
    </row>
    <row r="2538" spans="1:26" x14ac:dyDescent="0.3">
      <c r="A2538">
        <v>2536</v>
      </c>
      <c r="B2538" t="s">
        <v>1286</v>
      </c>
      <c r="C2538">
        <v>2536</v>
      </c>
      <c r="D2538" t="s">
        <v>1286</v>
      </c>
      <c r="E2538">
        <v>2536</v>
      </c>
      <c r="F2538" t="s">
        <v>465</v>
      </c>
      <c r="G2538">
        <v>2536</v>
      </c>
      <c r="H2538" t="s">
        <v>5337</v>
      </c>
      <c r="I2538">
        <v>2536</v>
      </c>
      <c r="J2538" t="s">
        <v>6271</v>
      </c>
      <c r="V2538" t="s">
        <v>3613</v>
      </c>
      <c r="Z2538" t="s">
        <v>315</v>
      </c>
    </row>
    <row r="2539" spans="1:26" x14ac:dyDescent="0.3">
      <c r="A2539">
        <v>2537</v>
      </c>
      <c r="B2539" t="s">
        <v>1287</v>
      </c>
      <c r="C2539">
        <v>2537</v>
      </c>
      <c r="D2539" t="s">
        <v>1287</v>
      </c>
      <c r="E2539">
        <v>2537</v>
      </c>
      <c r="F2539" t="s">
        <v>2802</v>
      </c>
      <c r="G2539">
        <v>2537</v>
      </c>
      <c r="H2539" t="s">
        <v>536</v>
      </c>
      <c r="I2539">
        <v>2537</v>
      </c>
      <c r="J2539" t="s">
        <v>6272</v>
      </c>
      <c r="V2539" t="s">
        <v>3614</v>
      </c>
      <c r="Z2539" t="s">
        <v>6777</v>
      </c>
    </row>
    <row r="2540" spans="1:26" x14ac:dyDescent="0.3">
      <c r="A2540">
        <v>2538</v>
      </c>
      <c r="B2540" t="s">
        <v>1288</v>
      </c>
      <c r="C2540">
        <v>2538</v>
      </c>
      <c r="D2540" t="s">
        <v>1288</v>
      </c>
      <c r="E2540">
        <v>2538</v>
      </c>
      <c r="F2540" t="s">
        <v>550</v>
      </c>
      <c r="G2540">
        <v>2538</v>
      </c>
      <c r="H2540" t="s">
        <v>5338</v>
      </c>
      <c r="I2540">
        <v>2538</v>
      </c>
      <c r="J2540" t="s">
        <v>427</v>
      </c>
      <c r="V2540" t="s">
        <v>3615</v>
      </c>
      <c r="Z2540" t="s">
        <v>1194</v>
      </c>
    </row>
    <row r="2541" spans="1:26" x14ac:dyDescent="0.3">
      <c r="A2541">
        <v>2539</v>
      </c>
      <c r="B2541" t="s">
        <v>4</v>
      </c>
      <c r="C2541">
        <v>2539</v>
      </c>
      <c r="D2541" t="s">
        <v>4</v>
      </c>
      <c r="E2541">
        <v>2539</v>
      </c>
      <c r="F2541" t="s">
        <v>1919</v>
      </c>
      <c r="G2541">
        <v>2539</v>
      </c>
      <c r="H2541" t="s">
        <v>1872</v>
      </c>
      <c r="I2541">
        <v>2539</v>
      </c>
      <c r="J2541" t="s">
        <v>646</v>
      </c>
      <c r="V2541" t="s">
        <v>3616</v>
      </c>
      <c r="Z2541" t="s">
        <v>780</v>
      </c>
    </row>
    <row r="2542" spans="1:26" x14ac:dyDescent="0.3">
      <c r="A2542">
        <v>2540</v>
      </c>
      <c r="B2542" t="s">
        <v>70</v>
      </c>
      <c r="C2542">
        <v>2540</v>
      </c>
      <c r="D2542" t="s">
        <v>70</v>
      </c>
      <c r="E2542">
        <v>2540</v>
      </c>
      <c r="F2542" t="s">
        <v>2776</v>
      </c>
      <c r="G2542">
        <v>2540</v>
      </c>
      <c r="H2542" t="s">
        <v>664</v>
      </c>
      <c r="I2542">
        <v>2540</v>
      </c>
      <c r="J2542" t="s">
        <v>154</v>
      </c>
      <c r="V2542" t="s">
        <v>3617</v>
      </c>
      <c r="Z2542" t="s">
        <v>6778</v>
      </c>
    </row>
    <row r="2543" spans="1:26" x14ac:dyDescent="0.3">
      <c r="A2543">
        <v>2541</v>
      </c>
      <c r="B2543" t="s">
        <v>1289</v>
      </c>
      <c r="C2543">
        <v>2541</v>
      </c>
      <c r="D2543" t="s">
        <v>1289</v>
      </c>
      <c r="E2543">
        <v>2541</v>
      </c>
      <c r="F2543" t="s">
        <v>2803</v>
      </c>
      <c r="G2543">
        <v>2541</v>
      </c>
      <c r="H2543" t="s">
        <v>2076</v>
      </c>
      <c r="I2543">
        <v>2541</v>
      </c>
      <c r="J2543" t="s">
        <v>727</v>
      </c>
      <c r="V2543" t="s">
        <v>3618</v>
      </c>
      <c r="Z2543" t="s">
        <v>4637</v>
      </c>
    </row>
    <row r="2544" spans="1:26" x14ac:dyDescent="0.3">
      <c r="A2544">
        <v>2542</v>
      </c>
      <c r="B2544" t="s">
        <v>299</v>
      </c>
      <c r="C2544">
        <v>2542</v>
      </c>
      <c r="D2544" t="s">
        <v>299</v>
      </c>
      <c r="E2544">
        <v>2542</v>
      </c>
      <c r="F2544" t="s">
        <v>1847</v>
      </c>
      <c r="G2544">
        <v>2542</v>
      </c>
      <c r="H2544" t="s">
        <v>76</v>
      </c>
      <c r="I2544">
        <v>2542</v>
      </c>
      <c r="J2544" t="s">
        <v>1852</v>
      </c>
      <c r="V2544" t="s">
        <v>3619</v>
      </c>
      <c r="Z2544" t="s">
        <v>6779</v>
      </c>
    </row>
    <row r="2545" spans="1:26" x14ac:dyDescent="0.3">
      <c r="A2545">
        <v>2543</v>
      </c>
      <c r="B2545" t="s">
        <v>55</v>
      </c>
      <c r="C2545">
        <v>2543</v>
      </c>
      <c r="D2545" t="s">
        <v>55</v>
      </c>
      <c r="E2545">
        <v>2543</v>
      </c>
      <c r="F2545" t="s">
        <v>2804</v>
      </c>
      <c r="G2545">
        <v>2543</v>
      </c>
      <c r="H2545" t="s">
        <v>110</v>
      </c>
      <c r="I2545">
        <v>2543</v>
      </c>
      <c r="J2545" t="s">
        <v>889</v>
      </c>
      <c r="V2545" t="s">
        <v>3620</v>
      </c>
      <c r="Z2545" t="s">
        <v>6780</v>
      </c>
    </row>
    <row r="2546" spans="1:26" x14ac:dyDescent="0.3">
      <c r="A2546">
        <v>2544</v>
      </c>
      <c r="B2546" t="s">
        <v>1290</v>
      </c>
      <c r="C2546">
        <v>2544</v>
      </c>
      <c r="D2546" t="s">
        <v>1290</v>
      </c>
      <c r="E2546">
        <v>2544</v>
      </c>
      <c r="F2546" t="s">
        <v>889</v>
      </c>
      <c r="G2546">
        <v>2544</v>
      </c>
      <c r="H2546" t="s">
        <v>2264</v>
      </c>
      <c r="I2546">
        <v>2544</v>
      </c>
      <c r="J2546" t="s">
        <v>160</v>
      </c>
      <c r="V2546" t="s">
        <v>3621</v>
      </c>
      <c r="Z2546" t="s">
        <v>6781</v>
      </c>
    </row>
    <row r="2547" spans="1:26" x14ac:dyDescent="0.3">
      <c r="A2547">
        <v>2545</v>
      </c>
      <c r="B2547" t="s">
        <v>813</v>
      </c>
      <c r="C2547">
        <v>2545</v>
      </c>
      <c r="D2547" t="s">
        <v>813</v>
      </c>
      <c r="E2547">
        <v>2545</v>
      </c>
      <c r="F2547" t="s">
        <v>12</v>
      </c>
      <c r="G2547">
        <v>2545</v>
      </c>
      <c r="H2547" t="s">
        <v>5339</v>
      </c>
      <c r="I2547">
        <v>2545</v>
      </c>
      <c r="J2547" t="s">
        <v>679</v>
      </c>
      <c r="V2547" t="s">
        <v>1042</v>
      </c>
      <c r="Z2547" t="s">
        <v>6782</v>
      </c>
    </row>
    <row r="2548" spans="1:26" x14ac:dyDescent="0.3">
      <c r="A2548">
        <v>2546</v>
      </c>
      <c r="B2548" t="s">
        <v>384</v>
      </c>
      <c r="C2548">
        <v>2546</v>
      </c>
      <c r="D2548" t="s">
        <v>384</v>
      </c>
      <c r="E2548">
        <v>2546</v>
      </c>
      <c r="F2548" t="s">
        <v>1709</v>
      </c>
      <c r="G2548">
        <v>2546</v>
      </c>
      <c r="H2548" t="s">
        <v>5340</v>
      </c>
      <c r="I2548">
        <v>2546</v>
      </c>
      <c r="J2548" t="s">
        <v>156</v>
      </c>
      <c r="V2548" t="s">
        <v>3622</v>
      </c>
      <c r="Z2548" t="s">
        <v>260</v>
      </c>
    </row>
    <row r="2549" spans="1:26" x14ac:dyDescent="0.3">
      <c r="A2549">
        <v>2547</v>
      </c>
      <c r="B2549" t="s">
        <v>1291</v>
      </c>
      <c r="C2549">
        <v>2547</v>
      </c>
      <c r="D2549" t="s">
        <v>1291</v>
      </c>
      <c r="E2549">
        <v>2547</v>
      </c>
      <c r="F2549" t="s">
        <v>2805</v>
      </c>
      <c r="G2549">
        <v>2547</v>
      </c>
      <c r="H2549" t="s">
        <v>5335</v>
      </c>
      <c r="I2549">
        <v>2547</v>
      </c>
      <c r="J2549" t="s">
        <v>57</v>
      </c>
      <c r="V2549" t="s">
        <v>1379</v>
      </c>
      <c r="Z2549" t="s">
        <v>6783</v>
      </c>
    </row>
    <row r="2550" spans="1:26" x14ac:dyDescent="0.3">
      <c r="A2550">
        <v>2548</v>
      </c>
      <c r="B2550" t="s">
        <v>1292</v>
      </c>
      <c r="C2550">
        <v>2548</v>
      </c>
      <c r="D2550" t="s">
        <v>1292</v>
      </c>
      <c r="E2550">
        <v>2548</v>
      </c>
      <c r="F2550" t="s">
        <v>221</v>
      </c>
      <c r="G2550">
        <v>2548</v>
      </c>
      <c r="H2550" t="s">
        <v>1265</v>
      </c>
      <c r="I2550">
        <v>2548</v>
      </c>
      <c r="J2550" t="s">
        <v>1464</v>
      </c>
      <c r="V2550" t="s">
        <v>3623</v>
      </c>
      <c r="Z2550" t="s">
        <v>6784</v>
      </c>
    </row>
    <row r="2551" spans="1:26" x14ac:dyDescent="0.3">
      <c r="A2551">
        <v>2549</v>
      </c>
      <c r="B2551" t="s">
        <v>109</v>
      </c>
      <c r="C2551">
        <v>2549</v>
      </c>
      <c r="D2551" t="s">
        <v>109</v>
      </c>
      <c r="E2551">
        <v>2549</v>
      </c>
      <c r="F2551" t="s">
        <v>2806</v>
      </c>
      <c r="G2551">
        <v>2549</v>
      </c>
      <c r="H2551" t="s">
        <v>233</v>
      </c>
      <c r="I2551">
        <v>2549</v>
      </c>
      <c r="J2551" t="s">
        <v>338</v>
      </c>
      <c r="V2551" t="s">
        <v>3624</v>
      </c>
      <c r="Z2551" t="s">
        <v>6785</v>
      </c>
    </row>
    <row r="2552" spans="1:26" x14ac:dyDescent="0.3">
      <c r="A2552">
        <v>2550</v>
      </c>
      <c r="B2552" t="s">
        <v>790</v>
      </c>
      <c r="C2552">
        <v>2550</v>
      </c>
      <c r="D2552" t="s">
        <v>790</v>
      </c>
      <c r="E2552">
        <v>2550</v>
      </c>
      <c r="F2552" t="s">
        <v>2807</v>
      </c>
      <c r="G2552">
        <v>2550</v>
      </c>
      <c r="H2552" t="s">
        <v>3250</v>
      </c>
      <c r="I2552">
        <v>2550</v>
      </c>
      <c r="J2552" t="s">
        <v>62</v>
      </c>
      <c r="V2552" t="s">
        <v>3625</v>
      </c>
      <c r="Z2552" t="s">
        <v>794</v>
      </c>
    </row>
    <row r="2553" spans="1:26" x14ac:dyDescent="0.3">
      <c r="A2553">
        <v>2551</v>
      </c>
      <c r="B2553" t="s">
        <v>1293</v>
      </c>
      <c r="C2553">
        <v>2551</v>
      </c>
      <c r="D2553" t="s">
        <v>1293</v>
      </c>
      <c r="E2553">
        <v>2551</v>
      </c>
      <c r="F2553" t="s">
        <v>2776</v>
      </c>
      <c r="G2553">
        <v>2551</v>
      </c>
      <c r="H2553" t="s">
        <v>2456</v>
      </c>
      <c r="I2553">
        <v>2551</v>
      </c>
      <c r="J2553" t="s">
        <v>2354</v>
      </c>
      <c r="V2553" t="s">
        <v>3626</v>
      </c>
      <c r="Z2553" t="s">
        <v>6786</v>
      </c>
    </row>
    <row r="2554" spans="1:26" x14ac:dyDescent="0.3">
      <c r="A2554">
        <v>2552</v>
      </c>
      <c r="B2554" t="s">
        <v>514</v>
      </c>
      <c r="C2554">
        <v>2552</v>
      </c>
      <c r="D2554" t="s">
        <v>514</v>
      </c>
      <c r="E2554">
        <v>2552</v>
      </c>
      <c r="F2554" t="s">
        <v>132</v>
      </c>
      <c r="G2554">
        <v>2552</v>
      </c>
      <c r="H2554" t="s">
        <v>3248</v>
      </c>
      <c r="I2554">
        <v>2552</v>
      </c>
      <c r="J2554" t="s">
        <v>699</v>
      </c>
      <c r="V2554" t="s">
        <v>3627</v>
      </c>
      <c r="Z2554" t="s">
        <v>282</v>
      </c>
    </row>
    <row r="2555" spans="1:26" x14ac:dyDescent="0.3">
      <c r="A2555">
        <v>2553</v>
      </c>
      <c r="B2555" t="s">
        <v>41</v>
      </c>
      <c r="C2555">
        <v>2553</v>
      </c>
      <c r="D2555" t="s">
        <v>41</v>
      </c>
      <c r="E2555">
        <v>2553</v>
      </c>
      <c r="F2555" t="s">
        <v>77</v>
      </c>
      <c r="G2555">
        <v>2553</v>
      </c>
      <c r="H2555" t="s">
        <v>451</v>
      </c>
      <c r="I2555">
        <v>2553</v>
      </c>
      <c r="J2555" t="s">
        <v>114</v>
      </c>
      <c r="V2555" t="s">
        <v>3628</v>
      </c>
      <c r="Z2555" t="s">
        <v>6787</v>
      </c>
    </row>
    <row r="2556" spans="1:26" x14ac:dyDescent="0.3">
      <c r="A2556">
        <v>2554</v>
      </c>
      <c r="B2556" t="s">
        <v>1294</v>
      </c>
      <c r="C2556">
        <v>2554</v>
      </c>
      <c r="D2556" t="s">
        <v>1294</v>
      </c>
      <c r="E2556">
        <v>2554</v>
      </c>
      <c r="F2556" t="s">
        <v>2808</v>
      </c>
      <c r="G2556">
        <v>2554</v>
      </c>
      <c r="H2556" t="s">
        <v>3611</v>
      </c>
      <c r="I2556">
        <v>2554</v>
      </c>
      <c r="J2556" t="s">
        <v>0</v>
      </c>
      <c r="V2556" t="s">
        <v>3629</v>
      </c>
      <c r="Z2556" t="s">
        <v>895</v>
      </c>
    </row>
    <row r="2557" spans="1:26" x14ac:dyDescent="0.3">
      <c r="A2557">
        <v>2555</v>
      </c>
      <c r="B2557" t="s">
        <v>1067</v>
      </c>
      <c r="C2557">
        <v>2555</v>
      </c>
      <c r="D2557" t="s">
        <v>1067</v>
      </c>
      <c r="E2557">
        <v>2555</v>
      </c>
      <c r="F2557" t="s">
        <v>1961</v>
      </c>
      <c r="G2557">
        <v>2555</v>
      </c>
      <c r="H2557" t="s">
        <v>5341</v>
      </c>
      <c r="I2557">
        <v>2555</v>
      </c>
      <c r="J2557" t="s">
        <v>19</v>
      </c>
      <c r="V2557" t="s">
        <v>3630</v>
      </c>
      <c r="Z2557" t="s">
        <v>6788</v>
      </c>
    </row>
    <row r="2558" spans="1:26" x14ac:dyDescent="0.3">
      <c r="A2558">
        <v>2556</v>
      </c>
      <c r="B2558" t="s">
        <v>129</v>
      </c>
      <c r="C2558">
        <v>2556</v>
      </c>
      <c r="D2558" t="s">
        <v>129</v>
      </c>
      <c r="E2558">
        <v>2556</v>
      </c>
      <c r="F2558" t="s">
        <v>198</v>
      </c>
      <c r="G2558">
        <v>2556</v>
      </c>
      <c r="H2558" t="s">
        <v>4779</v>
      </c>
      <c r="I2558">
        <v>2556</v>
      </c>
      <c r="J2558" t="s">
        <v>191</v>
      </c>
      <c r="V2558" t="s">
        <v>1324</v>
      </c>
      <c r="Z2558" t="s">
        <v>6789</v>
      </c>
    </row>
    <row r="2559" spans="1:26" x14ac:dyDescent="0.3">
      <c r="A2559">
        <v>2557</v>
      </c>
      <c r="B2559" t="s">
        <v>1</v>
      </c>
      <c r="C2559">
        <v>2557</v>
      </c>
      <c r="D2559" t="s">
        <v>1</v>
      </c>
      <c r="E2559">
        <v>2557</v>
      </c>
      <c r="F2559" t="s">
        <v>1581</v>
      </c>
      <c r="G2559">
        <v>2557</v>
      </c>
      <c r="H2559" t="s">
        <v>978</v>
      </c>
      <c r="I2559">
        <v>2557</v>
      </c>
      <c r="J2559" t="s">
        <v>715</v>
      </c>
      <c r="V2559" t="s">
        <v>3631</v>
      </c>
      <c r="Z2559" t="s">
        <v>6790</v>
      </c>
    </row>
    <row r="2560" spans="1:26" x14ac:dyDescent="0.3">
      <c r="A2560">
        <v>2558</v>
      </c>
      <c r="B2560" t="s">
        <v>1</v>
      </c>
      <c r="C2560">
        <v>2558</v>
      </c>
      <c r="D2560" t="s">
        <v>1</v>
      </c>
      <c r="E2560">
        <v>2558</v>
      </c>
      <c r="F2560" t="s">
        <v>418</v>
      </c>
      <c r="G2560">
        <v>2558</v>
      </c>
      <c r="H2560" t="s">
        <v>677</v>
      </c>
      <c r="I2560">
        <v>2558</v>
      </c>
      <c r="J2560" t="s">
        <v>966</v>
      </c>
      <c r="V2560" t="s">
        <v>836</v>
      </c>
      <c r="Z2560" t="s">
        <v>2082</v>
      </c>
    </row>
    <row r="2561" spans="1:26" x14ac:dyDescent="0.3">
      <c r="A2561">
        <v>2559</v>
      </c>
      <c r="B2561" t="s">
        <v>34</v>
      </c>
      <c r="C2561">
        <v>2559</v>
      </c>
      <c r="D2561" t="s">
        <v>34</v>
      </c>
      <c r="E2561">
        <v>2559</v>
      </c>
      <c r="F2561" t="s">
        <v>2809</v>
      </c>
      <c r="G2561">
        <v>2559</v>
      </c>
      <c r="H2561" t="s">
        <v>175</v>
      </c>
      <c r="I2561">
        <v>2559</v>
      </c>
      <c r="J2561" t="s">
        <v>69</v>
      </c>
      <c r="V2561" t="s">
        <v>3632</v>
      </c>
      <c r="Z2561" t="s">
        <v>6791</v>
      </c>
    </row>
    <row r="2562" spans="1:26" x14ac:dyDescent="0.3">
      <c r="A2562">
        <v>2560</v>
      </c>
      <c r="B2562" t="s">
        <v>1295</v>
      </c>
      <c r="C2562">
        <v>2560</v>
      </c>
      <c r="D2562" t="s">
        <v>1295</v>
      </c>
      <c r="E2562">
        <v>2560</v>
      </c>
      <c r="F2562" t="s">
        <v>835</v>
      </c>
      <c r="G2562">
        <v>2560</v>
      </c>
      <c r="H2562" t="s">
        <v>1512</v>
      </c>
      <c r="I2562">
        <v>2560</v>
      </c>
      <c r="J2562" t="s">
        <v>1355</v>
      </c>
      <c r="V2562" t="s">
        <v>3633</v>
      </c>
      <c r="Z2562" t="s">
        <v>1634</v>
      </c>
    </row>
    <row r="2563" spans="1:26" x14ac:dyDescent="0.3">
      <c r="A2563">
        <v>2561</v>
      </c>
      <c r="B2563" t="s">
        <v>725</v>
      </c>
      <c r="C2563">
        <v>2561</v>
      </c>
      <c r="D2563" t="s">
        <v>725</v>
      </c>
      <c r="E2563">
        <v>2561</v>
      </c>
      <c r="F2563" t="s">
        <v>1477</v>
      </c>
      <c r="G2563">
        <v>2561</v>
      </c>
      <c r="H2563" t="s">
        <v>154</v>
      </c>
      <c r="I2563">
        <v>2561</v>
      </c>
      <c r="J2563" t="s">
        <v>889</v>
      </c>
      <c r="V2563" t="s">
        <v>3634</v>
      </c>
      <c r="Z2563" t="s">
        <v>5496</v>
      </c>
    </row>
    <row r="2564" spans="1:26" x14ac:dyDescent="0.3">
      <c r="A2564">
        <v>2562</v>
      </c>
      <c r="B2564" t="s">
        <v>757</v>
      </c>
      <c r="C2564">
        <v>2562</v>
      </c>
      <c r="D2564" t="s">
        <v>757</v>
      </c>
      <c r="E2564">
        <v>2562</v>
      </c>
      <c r="F2564" t="s">
        <v>2810</v>
      </c>
      <c r="G2564">
        <v>2562</v>
      </c>
      <c r="H2564" t="s">
        <v>203</v>
      </c>
      <c r="I2564">
        <v>2562</v>
      </c>
      <c r="J2564" t="s">
        <v>4</v>
      </c>
      <c r="V2564" t="s">
        <v>3635</v>
      </c>
      <c r="Z2564" t="s">
        <v>4564</v>
      </c>
    </row>
    <row r="2565" spans="1:26" x14ac:dyDescent="0.3">
      <c r="A2565">
        <v>2563</v>
      </c>
      <c r="B2565" t="s">
        <v>12</v>
      </c>
      <c r="C2565">
        <v>2563</v>
      </c>
      <c r="D2565" t="s">
        <v>12</v>
      </c>
      <c r="E2565">
        <v>2563</v>
      </c>
      <c r="F2565" t="s">
        <v>1190</v>
      </c>
      <c r="G2565">
        <v>2563</v>
      </c>
      <c r="H2565" t="s">
        <v>825</v>
      </c>
      <c r="I2565">
        <v>2563</v>
      </c>
      <c r="J2565" t="s">
        <v>19</v>
      </c>
      <c r="V2565" t="s">
        <v>3636</v>
      </c>
      <c r="Z2565" t="s">
        <v>1856</v>
      </c>
    </row>
    <row r="2566" spans="1:26" x14ac:dyDescent="0.3">
      <c r="A2566">
        <v>2564</v>
      </c>
      <c r="B2566" t="s">
        <v>464</v>
      </c>
      <c r="C2566">
        <v>2564</v>
      </c>
      <c r="D2566" t="s">
        <v>464</v>
      </c>
      <c r="E2566">
        <v>2564</v>
      </c>
      <c r="F2566" t="s">
        <v>2811</v>
      </c>
      <c r="G2566">
        <v>2564</v>
      </c>
      <c r="H2566" t="s">
        <v>232</v>
      </c>
      <c r="I2566">
        <v>2564</v>
      </c>
      <c r="J2566" t="s">
        <v>581</v>
      </c>
      <c r="V2566" t="s">
        <v>3637</v>
      </c>
      <c r="Z2566" t="s">
        <v>2011</v>
      </c>
    </row>
    <row r="2567" spans="1:26" x14ac:dyDescent="0.3">
      <c r="A2567">
        <v>2565</v>
      </c>
      <c r="B2567" t="s">
        <v>1296</v>
      </c>
      <c r="C2567">
        <v>2565</v>
      </c>
      <c r="D2567" t="s">
        <v>1296</v>
      </c>
      <c r="E2567">
        <v>2565</v>
      </c>
      <c r="F2567" t="s">
        <v>959</v>
      </c>
      <c r="G2567">
        <v>2565</v>
      </c>
      <c r="H2567" t="s">
        <v>1040</v>
      </c>
      <c r="I2567">
        <v>2565</v>
      </c>
      <c r="J2567" t="s">
        <v>3429</v>
      </c>
      <c r="V2567" t="s">
        <v>286</v>
      </c>
      <c r="Z2567" t="s">
        <v>1787</v>
      </c>
    </row>
    <row r="2568" spans="1:26" x14ac:dyDescent="0.3">
      <c r="A2568">
        <v>2566</v>
      </c>
      <c r="B2568" t="s">
        <v>1</v>
      </c>
      <c r="C2568">
        <v>2566</v>
      </c>
      <c r="D2568" t="s">
        <v>1</v>
      </c>
      <c r="E2568">
        <v>2566</v>
      </c>
      <c r="F2568" t="s">
        <v>2812</v>
      </c>
      <c r="G2568">
        <v>2566</v>
      </c>
      <c r="H2568" t="s">
        <v>5342</v>
      </c>
      <c r="I2568">
        <v>2566</v>
      </c>
      <c r="J2568" t="s">
        <v>1321</v>
      </c>
      <c r="V2568" t="s">
        <v>3638</v>
      </c>
      <c r="Z2568" t="s">
        <v>1708</v>
      </c>
    </row>
    <row r="2569" spans="1:26" x14ac:dyDescent="0.3">
      <c r="A2569">
        <v>2567</v>
      </c>
      <c r="B2569" t="s">
        <v>191</v>
      </c>
      <c r="C2569">
        <v>2567</v>
      </c>
      <c r="D2569" t="s">
        <v>191</v>
      </c>
      <c r="E2569">
        <v>2567</v>
      </c>
      <c r="F2569" t="s">
        <v>1456</v>
      </c>
      <c r="G2569">
        <v>2567</v>
      </c>
      <c r="H2569" t="s">
        <v>1478</v>
      </c>
      <c r="I2569">
        <v>2567</v>
      </c>
      <c r="J2569" t="s">
        <v>6273</v>
      </c>
      <c r="V2569" t="s">
        <v>3639</v>
      </c>
      <c r="Z2569" t="s">
        <v>6792</v>
      </c>
    </row>
    <row r="2570" spans="1:26" x14ac:dyDescent="0.3">
      <c r="A2570">
        <v>2568</v>
      </c>
      <c r="B2570" t="s">
        <v>942</v>
      </c>
      <c r="C2570">
        <v>2568</v>
      </c>
      <c r="D2570" t="s">
        <v>942</v>
      </c>
      <c r="E2570">
        <v>2568</v>
      </c>
      <c r="F2570" t="s">
        <v>419</v>
      </c>
      <c r="G2570">
        <v>2568</v>
      </c>
      <c r="H2570" t="s">
        <v>12</v>
      </c>
      <c r="I2570">
        <v>2568</v>
      </c>
      <c r="J2570" t="s">
        <v>411</v>
      </c>
      <c r="V2570" t="s">
        <v>3640</v>
      </c>
      <c r="Z2570" t="s">
        <v>6793</v>
      </c>
    </row>
    <row r="2571" spans="1:26" x14ac:dyDescent="0.3">
      <c r="A2571">
        <v>2569</v>
      </c>
      <c r="B2571" t="s">
        <v>176</v>
      </c>
      <c r="C2571">
        <v>2569</v>
      </c>
      <c r="D2571" t="s">
        <v>176</v>
      </c>
      <c r="E2571">
        <v>2569</v>
      </c>
      <c r="F2571" t="s">
        <v>344</v>
      </c>
      <c r="G2571">
        <v>2569</v>
      </c>
      <c r="H2571" t="s">
        <v>879</v>
      </c>
      <c r="I2571">
        <v>2569</v>
      </c>
      <c r="J2571" t="s">
        <v>5</v>
      </c>
      <c r="V2571" t="s">
        <v>24</v>
      </c>
      <c r="Z2571" t="s">
        <v>5734</v>
      </c>
    </row>
    <row r="2572" spans="1:26" x14ac:dyDescent="0.3">
      <c r="A2572">
        <v>2570</v>
      </c>
      <c r="B2572" t="s">
        <v>811</v>
      </c>
      <c r="C2572">
        <v>2570</v>
      </c>
      <c r="D2572" t="s">
        <v>811</v>
      </c>
      <c r="E2572">
        <v>2570</v>
      </c>
      <c r="F2572" t="s">
        <v>550</v>
      </c>
      <c r="G2572">
        <v>2570</v>
      </c>
      <c r="H2572" t="s">
        <v>540</v>
      </c>
      <c r="I2572">
        <v>2570</v>
      </c>
      <c r="J2572" t="s">
        <v>19</v>
      </c>
      <c r="V2572" t="s">
        <v>88</v>
      </c>
      <c r="Z2572" t="s">
        <v>711</v>
      </c>
    </row>
    <row r="2573" spans="1:26" x14ac:dyDescent="0.3">
      <c r="A2573">
        <v>2571</v>
      </c>
      <c r="B2573" t="s">
        <v>254</v>
      </c>
      <c r="C2573">
        <v>2571</v>
      </c>
      <c r="D2573" t="s">
        <v>254</v>
      </c>
      <c r="E2573">
        <v>2571</v>
      </c>
      <c r="F2573" t="s">
        <v>152</v>
      </c>
      <c r="G2573">
        <v>2571</v>
      </c>
      <c r="H2573" t="s">
        <v>1676</v>
      </c>
      <c r="I2573">
        <v>2571</v>
      </c>
      <c r="J2573" t="s">
        <v>392</v>
      </c>
      <c r="V2573" t="s">
        <v>3641</v>
      </c>
      <c r="Z2573" t="s">
        <v>6794</v>
      </c>
    </row>
    <row r="2574" spans="1:26" x14ac:dyDescent="0.3">
      <c r="A2574">
        <v>2572</v>
      </c>
      <c r="B2574" t="s">
        <v>1297</v>
      </c>
      <c r="C2574">
        <v>2572</v>
      </c>
      <c r="D2574" t="s">
        <v>1297</v>
      </c>
      <c r="E2574">
        <v>2572</v>
      </c>
      <c r="F2574" t="s">
        <v>2813</v>
      </c>
      <c r="G2574">
        <v>2572</v>
      </c>
      <c r="H2574" t="s">
        <v>1048</v>
      </c>
      <c r="I2574">
        <v>2572</v>
      </c>
      <c r="J2574" t="s">
        <v>77</v>
      </c>
      <c r="V2574" t="s">
        <v>3642</v>
      </c>
      <c r="Z2574" t="s">
        <v>6795</v>
      </c>
    </row>
    <row r="2575" spans="1:26" x14ac:dyDescent="0.3">
      <c r="A2575">
        <v>2573</v>
      </c>
      <c r="B2575" t="s">
        <v>706</v>
      </c>
      <c r="C2575">
        <v>2573</v>
      </c>
      <c r="D2575" t="s">
        <v>706</v>
      </c>
      <c r="E2575">
        <v>2573</v>
      </c>
      <c r="F2575" t="s">
        <v>2814</v>
      </c>
      <c r="G2575">
        <v>2573</v>
      </c>
      <c r="H2575" t="s">
        <v>5343</v>
      </c>
      <c r="I2575">
        <v>2573</v>
      </c>
      <c r="J2575" t="s">
        <v>545</v>
      </c>
      <c r="V2575" t="s">
        <v>3643</v>
      </c>
      <c r="Z2575" t="s">
        <v>6796</v>
      </c>
    </row>
    <row r="2576" spans="1:26" x14ac:dyDescent="0.3">
      <c r="A2576">
        <v>2574</v>
      </c>
      <c r="B2576" t="s">
        <v>5</v>
      </c>
      <c r="C2576">
        <v>2574</v>
      </c>
      <c r="D2576" t="s">
        <v>5</v>
      </c>
      <c r="E2576">
        <v>2574</v>
      </c>
      <c r="F2576" t="s">
        <v>634</v>
      </c>
      <c r="G2576">
        <v>2574</v>
      </c>
      <c r="H2576" t="s">
        <v>5344</v>
      </c>
      <c r="I2576">
        <v>2574</v>
      </c>
      <c r="J2576" t="s">
        <v>4</v>
      </c>
      <c r="V2576" t="s">
        <v>3644</v>
      </c>
      <c r="Z2576" t="s">
        <v>3060</v>
      </c>
    </row>
    <row r="2577" spans="1:26" x14ac:dyDescent="0.3">
      <c r="A2577">
        <v>2575</v>
      </c>
      <c r="B2577" t="s">
        <v>1298</v>
      </c>
      <c r="C2577">
        <v>2575</v>
      </c>
      <c r="D2577" t="s">
        <v>1298</v>
      </c>
      <c r="E2577">
        <v>2575</v>
      </c>
      <c r="F2577" t="s">
        <v>1213</v>
      </c>
      <c r="G2577">
        <v>2575</v>
      </c>
      <c r="H2577" t="s">
        <v>1977</v>
      </c>
      <c r="I2577">
        <v>2575</v>
      </c>
      <c r="J2577" t="s">
        <v>392</v>
      </c>
      <c r="V2577" t="s">
        <v>3645</v>
      </c>
      <c r="Z2577" t="s">
        <v>6797</v>
      </c>
    </row>
    <row r="2578" spans="1:26" x14ac:dyDescent="0.3">
      <c r="A2578">
        <v>2576</v>
      </c>
      <c r="B2578" t="s">
        <v>288</v>
      </c>
      <c r="C2578">
        <v>2576</v>
      </c>
      <c r="D2578" t="s">
        <v>288</v>
      </c>
      <c r="E2578">
        <v>2576</v>
      </c>
      <c r="F2578" t="s">
        <v>59</v>
      </c>
      <c r="G2578">
        <v>2576</v>
      </c>
      <c r="H2578" t="s">
        <v>540</v>
      </c>
      <c r="I2578">
        <v>2576</v>
      </c>
      <c r="J2578" t="s">
        <v>4916</v>
      </c>
      <c r="V2578" t="s">
        <v>3646</v>
      </c>
      <c r="Z2578" t="s">
        <v>5060</v>
      </c>
    </row>
    <row r="2579" spans="1:26" x14ac:dyDescent="0.3">
      <c r="A2579">
        <v>2577</v>
      </c>
      <c r="B2579" t="s">
        <v>1</v>
      </c>
      <c r="C2579">
        <v>2577</v>
      </c>
      <c r="D2579" t="s">
        <v>1</v>
      </c>
      <c r="E2579">
        <v>2577</v>
      </c>
      <c r="F2579" t="s">
        <v>663</v>
      </c>
      <c r="G2579">
        <v>2577</v>
      </c>
      <c r="H2579" t="s">
        <v>797</v>
      </c>
      <c r="I2579">
        <v>2577</v>
      </c>
      <c r="J2579" t="s">
        <v>29</v>
      </c>
      <c r="V2579" t="s">
        <v>3647</v>
      </c>
      <c r="Z2579" t="s">
        <v>6798</v>
      </c>
    </row>
    <row r="2580" spans="1:26" x14ac:dyDescent="0.3">
      <c r="A2580">
        <v>2578</v>
      </c>
      <c r="B2580" t="s">
        <v>1</v>
      </c>
      <c r="C2580">
        <v>2578</v>
      </c>
      <c r="D2580" t="s">
        <v>1</v>
      </c>
      <c r="E2580">
        <v>2578</v>
      </c>
      <c r="F2580" t="s">
        <v>2329</v>
      </c>
      <c r="G2580">
        <v>2578</v>
      </c>
      <c r="H2580" t="s">
        <v>5345</v>
      </c>
      <c r="I2580">
        <v>2578</v>
      </c>
      <c r="J2580" t="s">
        <v>1017</v>
      </c>
      <c r="V2580" t="s">
        <v>3648</v>
      </c>
      <c r="Z2580" t="s">
        <v>6799</v>
      </c>
    </row>
    <row r="2581" spans="1:26" x14ac:dyDescent="0.3">
      <c r="A2581">
        <v>2579</v>
      </c>
      <c r="B2581" t="s">
        <v>15</v>
      </c>
      <c r="C2581">
        <v>2579</v>
      </c>
      <c r="D2581" t="s">
        <v>15</v>
      </c>
      <c r="E2581">
        <v>2579</v>
      </c>
      <c r="F2581" t="s">
        <v>1872</v>
      </c>
      <c r="G2581">
        <v>2579</v>
      </c>
      <c r="H2581" t="s">
        <v>867</v>
      </c>
      <c r="I2581">
        <v>2579</v>
      </c>
      <c r="J2581" t="s">
        <v>1023</v>
      </c>
      <c r="V2581" t="s">
        <v>3649</v>
      </c>
      <c r="Z2581" t="s">
        <v>6800</v>
      </c>
    </row>
    <row r="2582" spans="1:26" x14ac:dyDescent="0.3">
      <c r="A2582">
        <v>2580</v>
      </c>
      <c r="B2582" t="s">
        <v>177</v>
      </c>
      <c r="C2582">
        <v>2580</v>
      </c>
      <c r="D2582" t="s">
        <v>177</v>
      </c>
      <c r="E2582">
        <v>2580</v>
      </c>
      <c r="F2582" t="s">
        <v>2815</v>
      </c>
      <c r="G2582">
        <v>2580</v>
      </c>
      <c r="H2582" t="s">
        <v>941</v>
      </c>
      <c r="I2582">
        <v>2580</v>
      </c>
      <c r="J2582" t="s">
        <v>527</v>
      </c>
      <c r="V2582" t="s">
        <v>3650</v>
      </c>
      <c r="Z2582" t="s">
        <v>5733</v>
      </c>
    </row>
    <row r="2583" spans="1:26" x14ac:dyDescent="0.3">
      <c r="A2583">
        <v>2581</v>
      </c>
      <c r="B2583" t="s">
        <v>1299</v>
      </c>
      <c r="C2583">
        <v>2581</v>
      </c>
      <c r="D2583" t="s">
        <v>1299</v>
      </c>
      <c r="E2583">
        <v>2581</v>
      </c>
      <c r="F2583" t="s">
        <v>160</v>
      </c>
      <c r="G2583">
        <v>2581</v>
      </c>
      <c r="H2583" t="s">
        <v>70</v>
      </c>
      <c r="I2583">
        <v>2581</v>
      </c>
      <c r="J2583" t="s">
        <v>647</v>
      </c>
      <c r="V2583" t="s">
        <v>3651</v>
      </c>
      <c r="Z2583" t="s">
        <v>6801</v>
      </c>
    </row>
    <row r="2584" spans="1:26" x14ac:dyDescent="0.3">
      <c r="A2584">
        <v>2582</v>
      </c>
      <c r="B2584" t="s">
        <v>1300</v>
      </c>
      <c r="C2584">
        <v>2582</v>
      </c>
      <c r="D2584" t="s">
        <v>1300</v>
      </c>
      <c r="E2584">
        <v>2582</v>
      </c>
      <c r="F2584" t="s">
        <v>2816</v>
      </c>
      <c r="G2584">
        <v>2582</v>
      </c>
      <c r="H2584" t="s">
        <v>223</v>
      </c>
      <c r="I2584">
        <v>2582</v>
      </c>
      <c r="J2584" t="s">
        <v>4692</v>
      </c>
      <c r="V2584" t="s">
        <v>1340</v>
      </c>
      <c r="Z2584" t="s">
        <v>6802</v>
      </c>
    </row>
    <row r="2585" spans="1:26" x14ac:dyDescent="0.3">
      <c r="A2585">
        <v>2583</v>
      </c>
      <c r="B2585" t="s">
        <v>191</v>
      </c>
      <c r="C2585">
        <v>2583</v>
      </c>
      <c r="D2585" t="s">
        <v>191</v>
      </c>
      <c r="E2585">
        <v>2583</v>
      </c>
      <c r="F2585" t="s">
        <v>832</v>
      </c>
      <c r="G2585">
        <v>2583</v>
      </c>
      <c r="H2585" t="s">
        <v>199</v>
      </c>
      <c r="I2585">
        <v>2583</v>
      </c>
      <c r="J2585" t="s">
        <v>68</v>
      </c>
      <c r="V2585" t="s">
        <v>3652</v>
      </c>
      <c r="Z2585" t="s">
        <v>161</v>
      </c>
    </row>
    <row r="2586" spans="1:26" x14ac:dyDescent="0.3">
      <c r="A2586">
        <v>2584</v>
      </c>
      <c r="B2586" t="s">
        <v>1301</v>
      </c>
      <c r="C2586">
        <v>2584</v>
      </c>
      <c r="D2586" t="s">
        <v>1301</v>
      </c>
      <c r="E2586">
        <v>2584</v>
      </c>
      <c r="F2586" t="s">
        <v>2817</v>
      </c>
      <c r="G2586">
        <v>2584</v>
      </c>
      <c r="H2586" t="s">
        <v>595</v>
      </c>
      <c r="I2586">
        <v>2584</v>
      </c>
      <c r="J2586" t="s">
        <v>6274</v>
      </c>
      <c r="V2586" t="s">
        <v>3653</v>
      </c>
      <c r="Z2586" t="s">
        <v>976</v>
      </c>
    </row>
    <row r="2587" spans="1:26" x14ac:dyDescent="0.3">
      <c r="A2587">
        <v>2585</v>
      </c>
      <c r="B2587" t="s">
        <v>383</v>
      </c>
      <c r="C2587">
        <v>2585</v>
      </c>
      <c r="D2587" t="s">
        <v>383</v>
      </c>
      <c r="E2587">
        <v>2585</v>
      </c>
      <c r="F2587" t="s">
        <v>2818</v>
      </c>
      <c r="G2587">
        <v>2585</v>
      </c>
      <c r="H2587" t="s">
        <v>5346</v>
      </c>
      <c r="I2587">
        <v>2585</v>
      </c>
      <c r="J2587" t="s">
        <v>6275</v>
      </c>
      <c r="V2587" t="s">
        <v>3654</v>
      </c>
      <c r="Z2587" t="s">
        <v>6803</v>
      </c>
    </row>
    <row r="2588" spans="1:26" x14ac:dyDescent="0.3">
      <c r="A2588">
        <v>2586</v>
      </c>
      <c r="B2588" t="s">
        <v>379</v>
      </c>
      <c r="C2588">
        <v>2586</v>
      </c>
      <c r="D2588" t="s">
        <v>379</v>
      </c>
      <c r="E2588">
        <v>2586</v>
      </c>
      <c r="F2588" t="s">
        <v>2819</v>
      </c>
      <c r="G2588">
        <v>2586</v>
      </c>
      <c r="H2588" t="s">
        <v>374</v>
      </c>
      <c r="I2588">
        <v>2586</v>
      </c>
      <c r="J2588" t="s">
        <v>1169</v>
      </c>
      <c r="V2588" t="s">
        <v>3655</v>
      </c>
      <c r="Z2588" t="s">
        <v>5618</v>
      </c>
    </row>
    <row r="2589" spans="1:26" x14ac:dyDescent="0.3">
      <c r="A2589">
        <v>2587</v>
      </c>
      <c r="B2589" t="s">
        <v>1302</v>
      </c>
      <c r="C2589">
        <v>2587</v>
      </c>
      <c r="D2589" t="s">
        <v>1302</v>
      </c>
      <c r="E2589">
        <v>2587</v>
      </c>
      <c r="F2589" t="s">
        <v>2820</v>
      </c>
      <c r="G2589">
        <v>2587</v>
      </c>
      <c r="H2589" t="s">
        <v>702</v>
      </c>
      <c r="I2589">
        <v>2587</v>
      </c>
      <c r="J2589" t="s">
        <v>412</v>
      </c>
      <c r="V2589" t="s">
        <v>662</v>
      </c>
      <c r="Z2589" t="s">
        <v>859</v>
      </c>
    </row>
    <row r="2590" spans="1:26" x14ac:dyDescent="0.3">
      <c r="A2590">
        <v>2588</v>
      </c>
      <c r="B2590" t="s">
        <v>717</v>
      </c>
      <c r="C2590">
        <v>2588</v>
      </c>
      <c r="D2590" t="s">
        <v>717</v>
      </c>
      <c r="E2590">
        <v>2588</v>
      </c>
      <c r="F2590" t="s">
        <v>2322</v>
      </c>
      <c r="G2590">
        <v>2588</v>
      </c>
      <c r="H2590" t="s">
        <v>260</v>
      </c>
      <c r="I2590">
        <v>2588</v>
      </c>
      <c r="J2590" t="s">
        <v>0</v>
      </c>
      <c r="V2590" t="s">
        <v>3656</v>
      </c>
      <c r="Z2590" t="s">
        <v>5665</v>
      </c>
    </row>
    <row r="2591" spans="1:26" x14ac:dyDescent="0.3">
      <c r="A2591">
        <v>2589</v>
      </c>
      <c r="B2591" t="s">
        <v>1</v>
      </c>
      <c r="C2591">
        <v>2589</v>
      </c>
      <c r="D2591" t="s">
        <v>1</v>
      </c>
      <c r="E2591">
        <v>2589</v>
      </c>
      <c r="F2591" t="s">
        <v>41</v>
      </c>
      <c r="G2591">
        <v>2589</v>
      </c>
      <c r="H2591" t="s">
        <v>5347</v>
      </c>
      <c r="I2591">
        <v>2589</v>
      </c>
      <c r="J2591" t="s">
        <v>4</v>
      </c>
      <c r="V2591" t="s">
        <v>3657</v>
      </c>
      <c r="Z2591" t="s">
        <v>6804</v>
      </c>
    </row>
    <row r="2592" spans="1:26" x14ac:dyDescent="0.3">
      <c r="A2592">
        <v>2590</v>
      </c>
      <c r="B2592" t="s">
        <v>1</v>
      </c>
      <c r="C2592">
        <v>2590</v>
      </c>
      <c r="D2592" t="s">
        <v>1</v>
      </c>
      <c r="E2592">
        <v>2590</v>
      </c>
      <c r="F2592" t="s">
        <v>1186</v>
      </c>
      <c r="G2592">
        <v>2590</v>
      </c>
      <c r="H2592" t="s">
        <v>107</v>
      </c>
      <c r="I2592">
        <v>2590</v>
      </c>
      <c r="J2592" t="s">
        <v>2448</v>
      </c>
      <c r="V2592" t="s">
        <v>917</v>
      </c>
      <c r="Z2592" t="s">
        <v>6805</v>
      </c>
    </row>
    <row r="2593" spans="1:26" x14ac:dyDescent="0.3">
      <c r="A2593">
        <v>2591</v>
      </c>
      <c r="B2593" t="s">
        <v>1303</v>
      </c>
      <c r="C2593">
        <v>2591</v>
      </c>
      <c r="D2593" t="s">
        <v>1303</v>
      </c>
      <c r="E2593">
        <v>2591</v>
      </c>
      <c r="F2593" t="s">
        <v>659</v>
      </c>
      <c r="G2593">
        <v>2591</v>
      </c>
      <c r="H2593" t="s">
        <v>4964</v>
      </c>
      <c r="I2593">
        <v>2591</v>
      </c>
      <c r="J2593" t="s">
        <v>1321</v>
      </c>
      <c r="V2593" t="s">
        <v>3658</v>
      </c>
      <c r="Z2593" t="s">
        <v>1983</v>
      </c>
    </row>
    <row r="2594" spans="1:26" x14ac:dyDescent="0.3">
      <c r="A2594">
        <v>2592</v>
      </c>
      <c r="B2594" t="s">
        <v>12</v>
      </c>
      <c r="C2594">
        <v>2592</v>
      </c>
      <c r="D2594" t="s">
        <v>12</v>
      </c>
      <c r="E2594">
        <v>2592</v>
      </c>
      <c r="F2594" t="s">
        <v>2201</v>
      </c>
      <c r="G2594">
        <v>2592</v>
      </c>
      <c r="H2594" t="s">
        <v>109</v>
      </c>
      <c r="I2594">
        <v>2592</v>
      </c>
      <c r="J2594" t="s">
        <v>4</v>
      </c>
      <c r="V2594" t="s">
        <v>3659</v>
      </c>
      <c r="Z2594" t="s">
        <v>6806</v>
      </c>
    </row>
    <row r="2595" spans="1:26" x14ac:dyDescent="0.3">
      <c r="A2595">
        <v>2593</v>
      </c>
      <c r="B2595" t="s">
        <v>1304</v>
      </c>
      <c r="C2595">
        <v>2593</v>
      </c>
      <c r="D2595" t="s">
        <v>1304</v>
      </c>
      <c r="E2595">
        <v>2593</v>
      </c>
      <c r="F2595" t="s">
        <v>2821</v>
      </c>
      <c r="G2595">
        <v>2593</v>
      </c>
      <c r="H2595" t="s">
        <v>4965</v>
      </c>
      <c r="I2595">
        <v>2593</v>
      </c>
      <c r="J2595" t="s">
        <v>1</v>
      </c>
      <c r="V2595" t="s">
        <v>3660</v>
      </c>
      <c r="Z2595" t="s">
        <v>2339</v>
      </c>
    </row>
    <row r="2596" spans="1:26" x14ac:dyDescent="0.3">
      <c r="A2596">
        <v>2594</v>
      </c>
      <c r="B2596" t="s">
        <v>1305</v>
      </c>
      <c r="C2596">
        <v>2594</v>
      </c>
      <c r="D2596" t="s">
        <v>1305</v>
      </c>
      <c r="E2596">
        <v>2594</v>
      </c>
      <c r="F2596" t="s">
        <v>2822</v>
      </c>
      <c r="G2596">
        <v>2594</v>
      </c>
      <c r="H2596" t="s">
        <v>5348</v>
      </c>
      <c r="I2596">
        <v>2594</v>
      </c>
      <c r="J2596" t="s">
        <v>2326</v>
      </c>
      <c r="V2596" t="s">
        <v>3661</v>
      </c>
      <c r="Z2596" t="s">
        <v>3521</v>
      </c>
    </row>
    <row r="2597" spans="1:26" x14ac:dyDescent="0.3">
      <c r="A2597">
        <v>2595</v>
      </c>
      <c r="B2597" t="s">
        <v>175</v>
      </c>
      <c r="C2597">
        <v>2595</v>
      </c>
      <c r="D2597" t="s">
        <v>175</v>
      </c>
      <c r="E2597">
        <v>2595</v>
      </c>
      <c r="F2597" t="s">
        <v>2823</v>
      </c>
      <c r="G2597">
        <v>2595</v>
      </c>
      <c r="H2597" t="s">
        <v>5349</v>
      </c>
      <c r="I2597">
        <v>2595</v>
      </c>
      <c r="J2597" t="s">
        <v>1037</v>
      </c>
      <c r="V2597" t="s">
        <v>1218</v>
      </c>
      <c r="Z2597" t="s">
        <v>6807</v>
      </c>
    </row>
    <row r="2598" spans="1:26" x14ac:dyDescent="0.3">
      <c r="A2598">
        <v>2596</v>
      </c>
      <c r="B2598" t="s">
        <v>375</v>
      </c>
      <c r="C2598">
        <v>2596</v>
      </c>
      <c r="D2598" t="s">
        <v>375</v>
      </c>
      <c r="E2598">
        <v>2596</v>
      </c>
      <c r="F2598" t="s">
        <v>1269</v>
      </c>
      <c r="G2598">
        <v>2596</v>
      </c>
      <c r="H2598" t="s">
        <v>5</v>
      </c>
      <c r="I2598">
        <v>2596</v>
      </c>
      <c r="J2598" t="s">
        <v>890</v>
      </c>
      <c r="V2598" t="s">
        <v>3662</v>
      </c>
      <c r="Z2598" t="s">
        <v>6808</v>
      </c>
    </row>
    <row r="2599" spans="1:26" x14ac:dyDescent="0.3">
      <c r="A2599">
        <v>2597</v>
      </c>
      <c r="B2599" t="s">
        <v>1306</v>
      </c>
      <c r="C2599">
        <v>2597</v>
      </c>
      <c r="D2599" t="s">
        <v>1306</v>
      </c>
      <c r="E2599">
        <v>2597</v>
      </c>
      <c r="F2599" t="s">
        <v>2824</v>
      </c>
      <c r="G2599">
        <v>2597</v>
      </c>
      <c r="H2599" t="s">
        <v>5350</v>
      </c>
      <c r="I2599">
        <v>2597</v>
      </c>
      <c r="J2599" t="s">
        <v>6276</v>
      </c>
      <c r="V2599" t="s">
        <v>3663</v>
      </c>
      <c r="Z2599" t="s">
        <v>393</v>
      </c>
    </row>
    <row r="2600" spans="1:26" x14ac:dyDescent="0.3">
      <c r="A2600">
        <v>2598</v>
      </c>
      <c r="B2600" t="s">
        <v>68</v>
      </c>
      <c r="C2600">
        <v>2598</v>
      </c>
      <c r="D2600" t="s">
        <v>68</v>
      </c>
      <c r="E2600">
        <v>2598</v>
      </c>
      <c r="F2600" t="s">
        <v>2825</v>
      </c>
      <c r="G2600">
        <v>2598</v>
      </c>
      <c r="H2600" t="s">
        <v>132</v>
      </c>
      <c r="I2600">
        <v>2598</v>
      </c>
      <c r="J2600" t="s">
        <v>671</v>
      </c>
      <c r="V2600" t="s">
        <v>3664</v>
      </c>
      <c r="Z2600" t="s">
        <v>6809</v>
      </c>
    </row>
    <row r="2601" spans="1:26" x14ac:dyDescent="0.3">
      <c r="A2601">
        <v>2599</v>
      </c>
      <c r="B2601" t="s">
        <v>11</v>
      </c>
      <c r="C2601">
        <v>2599</v>
      </c>
      <c r="D2601" t="s">
        <v>11</v>
      </c>
      <c r="E2601">
        <v>2599</v>
      </c>
      <c r="F2601" t="s">
        <v>1054</v>
      </c>
      <c r="G2601">
        <v>2599</v>
      </c>
      <c r="H2601" t="s">
        <v>404</v>
      </c>
      <c r="I2601">
        <v>2599</v>
      </c>
      <c r="J2601" t="s">
        <v>19</v>
      </c>
      <c r="V2601" t="s">
        <v>3665</v>
      </c>
      <c r="Z2601" t="s">
        <v>6810</v>
      </c>
    </row>
    <row r="2602" spans="1:26" x14ac:dyDescent="0.3">
      <c r="A2602">
        <v>2600</v>
      </c>
      <c r="B2602" t="s">
        <v>1307</v>
      </c>
      <c r="C2602">
        <v>2600</v>
      </c>
      <c r="D2602" t="s">
        <v>1307</v>
      </c>
      <c r="E2602">
        <v>2600</v>
      </c>
      <c r="F2602" t="s">
        <v>1650</v>
      </c>
      <c r="G2602">
        <v>2600</v>
      </c>
      <c r="H2602" t="s">
        <v>423</v>
      </c>
      <c r="I2602">
        <v>2600</v>
      </c>
      <c r="J2602" t="s">
        <v>3065</v>
      </c>
      <c r="V2602" t="s">
        <v>3666</v>
      </c>
      <c r="Z2602" t="s">
        <v>1539</v>
      </c>
    </row>
    <row r="2603" spans="1:26" x14ac:dyDescent="0.3">
      <c r="A2603">
        <v>2601</v>
      </c>
      <c r="B2603" t="s">
        <v>1308</v>
      </c>
      <c r="C2603">
        <v>2601</v>
      </c>
      <c r="D2603" t="s">
        <v>1308</v>
      </c>
      <c r="E2603">
        <v>2601</v>
      </c>
      <c r="F2603" t="s">
        <v>2826</v>
      </c>
      <c r="G2603">
        <v>2601</v>
      </c>
      <c r="H2603" t="s">
        <v>2949</v>
      </c>
      <c r="I2603">
        <v>2601</v>
      </c>
      <c r="J2603" t="s">
        <v>4020</v>
      </c>
      <c r="V2603" t="s">
        <v>3667</v>
      </c>
      <c r="Z2603" t="s">
        <v>6811</v>
      </c>
    </row>
    <row r="2604" spans="1:26" x14ac:dyDescent="0.3">
      <c r="A2604">
        <v>2602</v>
      </c>
      <c r="B2604" t="s">
        <v>1309</v>
      </c>
      <c r="C2604">
        <v>2602</v>
      </c>
      <c r="D2604" t="s">
        <v>1309</v>
      </c>
      <c r="E2604">
        <v>2602</v>
      </c>
      <c r="F2604" t="s">
        <v>2827</v>
      </c>
      <c r="G2604">
        <v>2602</v>
      </c>
      <c r="H2604" t="s">
        <v>65</v>
      </c>
      <c r="I2604">
        <v>2602</v>
      </c>
      <c r="J2604" t="s">
        <v>929</v>
      </c>
      <c r="V2604" t="s">
        <v>3668</v>
      </c>
      <c r="Z2604" t="s">
        <v>4393</v>
      </c>
    </row>
    <row r="2605" spans="1:26" x14ac:dyDescent="0.3">
      <c r="A2605">
        <v>2603</v>
      </c>
      <c r="B2605" t="s">
        <v>1310</v>
      </c>
      <c r="C2605">
        <v>2603</v>
      </c>
      <c r="D2605" t="s">
        <v>1310</v>
      </c>
      <c r="E2605">
        <v>2603</v>
      </c>
      <c r="F2605" t="s">
        <v>2828</v>
      </c>
      <c r="G2605">
        <v>2603</v>
      </c>
      <c r="H2605" t="s">
        <v>408</v>
      </c>
      <c r="I2605">
        <v>2603</v>
      </c>
      <c r="J2605" t="s">
        <v>6188</v>
      </c>
      <c r="V2605" t="s">
        <v>3669</v>
      </c>
      <c r="Z2605" t="s">
        <v>1863</v>
      </c>
    </row>
    <row r="2606" spans="1:26" x14ac:dyDescent="0.3">
      <c r="A2606">
        <v>2604</v>
      </c>
      <c r="B2606" t="s">
        <v>1311</v>
      </c>
      <c r="C2606">
        <v>2604</v>
      </c>
      <c r="D2606" t="s">
        <v>1311</v>
      </c>
      <c r="E2606">
        <v>2604</v>
      </c>
      <c r="F2606" t="s">
        <v>1345</v>
      </c>
      <c r="G2606">
        <v>2604</v>
      </c>
      <c r="H2606" t="s">
        <v>223</v>
      </c>
      <c r="I2606">
        <v>2604</v>
      </c>
      <c r="J2606" t="s">
        <v>633</v>
      </c>
      <c r="V2606" t="s">
        <v>1132</v>
      </c>
      <c r="Z2606" t="s">
        <v>1342</v>
      </c>
    </row>
    <row r="2607" spans="1:26" x14ac:dyDescent="0.3">
      <c r="A2607">
        <v>2605</v>
      </c>
      <c r="B2607" t="s">
        <v>1059</v>
      </c>
      <c r="C2607">
        <v>2605</v>
      </c>
      <c r="D2607" t="s">
        <v>1059</v>
      </c>
      <c r="E2607">
        <v>2605</v>
      </c>
      <c r="F2607" t="s">
        <v>1939</v>
      </c>
      <c r="G2607">
        <v>2605</v>
      </c>
      <c r="H2607" t="s">
        <v>1341</v>
      </c>
      <c r="I2607">
        <v>2605</v>
      </c>
      <c r="J2607" t="s">
        <v>1043</v>
      </c>
      <c r="V2607" t="s">
        <v>274</v>
      </c>
      <c r="Z2607" t="s">
        <v>6812</v>
      </c>
    </row>
    <row r="2608" spans="1:26" x14ac:dyDescent="0.3">
      <c r="A2608">
        <v>2606</v>
      </c>
      <c r="B2608" t="s">
        <v>127</v>
      </c>
      <c r="C2608">
        <v>2606</v>
      </c>
      <c r="D2608" t="s">
        <v>127</v>
      </c>
      <c r="E2608">
        <v>2606</v>
      </c>
      <c r="F2608" t="s">
        <v>2829</v>
      </c>
      <c r="G2608">
        <v>2606</v>
      </c>
      <c r="H2608" t="s">
        <v>5351</v>
      </c>
      <c r="I2608">
        <v>2606</v>
      </c>
      <c r="J2608" t="s">
        <v>4019</v>
      </c>
      <c r="V2608" t="s">
        <v>3670</v>
      </c>
      <c r="Z2608" t="s">
        <v>6813</v>
      </c>
    </row>
    <row r="2609" spans="1:26" x14ac:dyDescent="0.3">
      <c r="A2609">
        <v>2607</v>
      </c>
      <c r="B2609" t="s">
        <v>473</v>
      </c>
      <c r="C2609">
        <v>2607</v>
      </c>
      <c r="D2609" t="s">
        <v>473</v>
      </c>
      <c r="E2609">
        <v>2607</v>
      </c>
      <c r="F2609" t="s">
        <v>223</v>
      </c>
      <c r="G2609">
        <v>2607</v>
      </c>
      <c r="H2609" t="s">
        <v>3996</v>
      </c>
      <c r="I2609">
        <v>2607</v>
      </c>
      <c r="J2609" t="s">
        <v>2528</v>
      </c>
      <c r="V2609" t="s">
        <v>3671</v>
      </c>
      <c r="Z2609" t="s">
        <v>6814</v>
      </c>
    </row>
    <row r="2610" spans="1:26" x14ac:dyDescent="0.3">
      <c r="A2610">
        <v>2608</v>
      </c>
      <c r="B2610" t="s">
        <v>195</v>
      </c>
      <c r="C2610">
        <v>2608</v>
      </c>
      <c r="D2610" t="s">
        <v>195</v>
      </c>
      <c r="E2610">
        <v>2608</v>
      </c>
      <c r="F2610" t="s">
        <v>2830</v>
      </c>
      <c r="G2610">
        <v>2608</v>
      </c>
      <c r="H2610" t="s">
        <v>1012</v>
      </c>
      <c r="I2610">
        <v>2608</v>
      </c>
      <c r="J2610" t="s">
        <v>4065</v>
      </c>
      <c r="V2610" t="s">
        <v>3672</v>
      </c>
      <c r="Z2610" t="s">
        <v>488</v>
      </c>
    </row>
    <row r="2611" spans="1:26" x14ac:dyDescent="0.3">
      <c r="A2611">
        <v>2609</v>
      </c>
      <c r="B2611" t="s">
        <v>1312</v>
      </c>
      <c r="C2611">
        <v>2609</v>
      </c>
      <c r="D2611" t="s">
        <v>1312</v>
      </c>
      <c r="E2611">
        <v>2609</v>
      </c>
      <c r="F2611" t="s">
        <v>2831</v>
      </c>
      <c r="G2611">
        <v>2609</v>
      </c>
      <c r="H2611" t="s">
        <v>218</v>
      </c>
      <c r="I2611">
        <v>2609</v>
      </c>
      <c r="J2611" t="s">
        <v>845</v>
      </c>
      <c r="V2611" t="s">
        <v>3673</v>
      </c>
      <c r="Z2611" t="s">
        <v>6815</v>
      </c>
    </row>
    <row r="2612" spans="1:26" x14ac:dyDescent="0.3">
      <c r="A2612">
        <v>2610</v>
      </c>
      <c r="B2612" t="s">
        <v>903</v>
      </c>
      <c r="C2612">
        <v>2610</v>
      </c>
      <c r="D2612" t="s">
        <v>903</v>
      </c>
      <c r="E2612">
        <v>2610</v>
      </c>
      <c r="F2612" t="s">
        <v>2832</v>
      </c>
      <c r="G2612">
        <v>2610</v>
      </c>
      <c r="H2612" t="s">
        <v>1117</v>
      </c>
      <c r="I2612">
        <v>2610</v>
      </c>
      <c r="J2612" t="s">
        <v>4385</v>
      </c>
      <c r="V2612" t="s">
        <v>3674</v>
      </c>
      <c r="Z2612" t="s">
        <v>1731</v>
      </c>
    </row>
    <row r="2613" spans="1:26" x14ac:dyDescent="0.3">
      <c r="A2613">
        <v>2611</v>
      </c>
      <c r="B2613" t="s">
        <v>388</v>
      </c>
      <c r="C2613">
        <v>2611</v>
      </c>
      <c r="D2613" t="s">
        <v>388</v>
      </c>
      <c r="E2613">
        <v>2611</v>
      </c>
      <c r="F2613" t="s">
        <v>41</v>
      </c>
      <c r="G2613">
        <v>2611</v>
      </c>
      <c r="H2613" t="s">
        <v>5352</v>
      </c>
      <c r="I2613">
        <v>2611</v>
      </c>
      <c r="J2613" t="s">
        <v>2140</v>
      </c>
      <c r="V2613" t="s">
        <v>3675</v>
      </c>
      <c r="Z2613" t="s">
        <v>6816</v>
      </c>
    </row>
    <row r="2614" spans="1:26" x14ac:dyDescent="0.3">
      <c r="A2614">
        <v>2612</v>
      </c>
      <c r="B2614" t="s">
        <v>1313</v>
      </c>
      <c r="C2614">
        <v>2612</v>
      </c>
      <c r="D2614" t="s">
        <v>1313</v>
      </c>
      <c r="E2614">
        <v>2612</v>
      </c>
      <c r="F2614" t="s">
        <v>77</v>
      </c>
      <c r="G2614">
        <v>2612</v>
      </c>
      <c r="H2614" t="s">
        <v>3825</v>
      </c>
      <c r="I2614">
        <v>2612</v>
      </c>
      <c r="J2614" t="s">
        <v>275</v>
      </c>
      <c r="V2614" t="s">
        <v>3676</v>
      </c>
      <c r="Z2614" t="s">
        <v>6817</v>
      </c>
    </row>
    <row r="2615" spans="1:26" x14ac:dyDescent="0.3">
      <c r="A2615">
        <v>2613</v>
      </c>
      <c r="B2615" t="s">
        <v>505</v>
      </c>
      <c r="C2615">
        <v>2613</v>
      </c>
      <c r="D2615" t="s">
        <v>505</v>
      </c>
      <c r="E2615">
        <v>2613</v>
      </c>
      <c r="F2615" t="s">
        <v>1052</v>
      </c>
      <c r="G2615">
        <v>2613</v>
      </c>
      <c r="H2615" t="s">
        <v>5353</v>
      </c>
      <c r="I2615">
        <v>2613</v>
      </c>
      <c r="J2615" t="s">
        <v>2842</v>
      </c>
      <c r="V2615" t="s">
        <v>3677</v>
      </c>
      <c r="Z2615" t="s">
        <v>6818</v>
      </c>
    </row>
    <row r="2616" spans="1:26" x14ac:dyDescent="0.3">
      <c r="A2616">
        <v>2614</v>
      </c>
      <c r="B2616" t="s">
        <v>1314</v>
      </c>
      <c r="C2616">
        <v>2614</v>
      </c>
      <c r="D2616" t="s">
        <v>1314</v>
      </c>
      <c r="E2616">
        <v>2614</v>
      </c>
      <c r="F2616" t="s">
        <v>2833</v>
      </c>
      <c r="G2616">
        <v>2614</v>
      </c>
      <c r="H2616" t="s">
        <v>5354</v>
      </c>
      <c r="I2616">
        <v>2614</v>
      </c>
      <c r="J2616" t="s">
        <v>1106</v>
      </c>
      <c r="V2616" t="s">
        <v>3678</v>
      </c>
      <c r="Z2616" t="s">
        <v>4758</v>
      </c>
    </row>
    <row r="2617" spans="1:26" x14ac:dyDescent="0.3">
      <c r="A2617">
        <v>2615</v>
      </c>
      <c r="B2617" t="s">
        <v>1315</v>
      </c>
      <c r="C2617">
        <v>2615</v>
      </c>
      <c r="D2617" t="s">
        <v>1315</v>
      </c>
      <c r="E2617">
        <v>2615</v>
      </c>
      <c r="F2617" t="s">
        <v>59</v>
      </c>
      <c r="G2617">
        <v>2615</v>
      </c>
      <c r="H2617" t="s">
        <v>4137</v>
      </c>
      <c r="I2617">
        <v>2615</v>
      </c>
      <c r="J2617" t="s">
        <v>4345</v>
      </c>
      <c r="V2617" t="s">
        <v>3679</v>
      </c>
      <c r="Z2617" t="s">
        <v>1281</v>
      </c>
    </row>
    <row r="2618" spans="1:26" x14ac:dyDescent="0.3">
      <c r="A2618">
        <v>2616</v>
      </c>
      <c r="B2618" t="s">
        <v>5</v>
      </c>
      <c r="C2618">
        <v>2616</v>
      </c>
      <c r="D2618" t="s">
        <v>5</v>
      </c>
      <c r="E2618">
        <v>2616</v>
      </c>
      <c r="F2618" t="s">
        <v>589</v>
      </c>
      <c r="G2618">
        <v>2616</v>
      </c>
      <c r="H2618" t="s">
        <v>5355</v>
      </c>
      <c r="I2618">
        <v>2616</v>
      </c>
      <c r="J2618" t="s">
        <v>2240</v>
      </c>
      <c r="V2618" t="s">
        <v>3680</v>
      </c>
      <c r="Z2618" t="s">
        <v>6819</v>
      </c>
    </row>
    <row r="2619" spans="1:26" x14ac:dyDescent="0.3">
      <c r="A2619">
        <v>2617</v>
      </c>
      <c r="B2619" t="s">
        <v>195</v>
      </c>
      <c r="C2619">
        <v>2617</v>
      </c>
      <c r="D2619" t="s">
        <v>195</v>
      </c>
      <c r="E2619">
        <v>2617</v>
      </c>
      <c r="F2619" t="s">
        <v>1338</v>
      </c>
      <c r="G2619">
        <v>2617</v>
      </c>
      <c r="H2619" t="s">
        <v>664</v>
      </c>
      <c r="I2619">
        <v>2617</v>
      </c>
      <c r="J2619" t="s">
        <v>6277</v>
      </c>
      <c r="V2619" t="s">
        <v>3681</v>
      </c>
      <c r="Z2619" t="s">
        <v>4429</v>
      </c>
    </row>
    <row r="2620" spans="1:26" x14ac:dyDescent="0.3">
      <c r="A2620">
        <v>2618</v>
      </c>
      <c r="B2620" t="s">
        <v>1312</v>
      </c>
      <c r="C2620">
        <v>2618</v>
      </c>
      <c r="D2620" t="s">
        <v>1312</v>
      </c>
      <c r="E2620">
        <v>2618</v>
      </c>
      <c r="F2620" t="s">
        <v>1751</v>
      </c>
      <c r="G2620">
        <v>2618</v>
      </c>
      <c r="H2620" t="s">
        <v>5356</v>
      </c>
      <c r="I2620">
        <v>2618</v>
      </c>
      <c r="J2620" t="s">
        <v>5</v>
      </c>
      <c r="V2620" t="s">
        <v>3682</v>
      </c>
      <c r="Z2620" t="s">
        <v>4618</v>
      </c>
    </row>
    <row r="2621" spans="1:26" x14ac:dyDescent="0.3">
      <c r="A2621">
        <v>2619</v>
      </c>
      <c r="B2621" t="s">
        <v>1316</v>
      </c>
      <c r="C2621">
        <v>2619</v>
      </c>
      <c r="D2621" t="s">
        <v>1316</v>
      </c>
      <c r="E2621">
        <v>2619</v>
      </c>
      <c r="F2621" t="s">
        <v>213</v>
      </c>
      <c r="G2621">
        <v>2619</v>
      </c>
      <c r="H2621" t="s">
        <v>3413</v>
      </c>
      <c r="I2621">
        <v>2619</v>
      </c>
      <c r="J2621" t="s">
        <v>4</v>
      </c>
      <c r="V2621" t="s">
        <v>3683</v>
      </c>
      <c r="Z2621" t="s">
        <v>3155</v>
      </c>
    </row>
    <row r="2622" spans="1:26" x14ac:dyDescent="0.3">
      <c r="A2622">
        <v>2620</v>
      </c>
      <c r="B2622" t="s">
        <v>997</v>
      </c>
      <c r="C2622">
        <v>2620</v>
      </c>
      <c r="D2622" t="s">
        <v>997</v>
      </c>
      <c r="E2622">
        <v>2620</v>
      </c>
      <c r="F2622" t="s">
        <v>1560</v>
      </c>
      <c r="G2622">
        <v>2620</v>
      </c>
      <c r="H2622" t="s">
        <v>413</v>
      </c>
      <c r="I2622">
        <v>2620</v>
      </c>
      <c r="J2622" t="s">
        <v>233</v>
      </c>
      <c r="V2622" t="s">
        <v>3684</v>
      </c>
      <c r="Z2622" t="s">
        <v>6820</v>
      </c>
    </row>
    <row r="2623" spans="1:26" x14ac:dyDescent="0.3">
      <c r="A2623">
        <v>2621</v>
      </c>
      <c r="B2623" t="s">
        <v>1317</v>
      </c>
      <c r="C2623">
        <v>2621</v>
      </c>
      <c r="D2623" t="s">
        <v>1317</v>
      </c>
      <c r="E2623">
        <v>2621</v>
      </c>
      <c r="F2623" t="s">
        <v>1269</v>
      </c>
      <c r="G2623">
        <v>2621</v>
      </c>
      <c r="H2623" t="s">
        <v>1477</v>
      </c>
      <c r="I2623">
        <v>2621</v>
      </c>
      <c r="J2623" t="s">
        <v>1030</v>
      </c>
      <c r="V2623" t="s">
        <v>3685</v>
      </c>
      <c r="Z2623" t="s">
        <v>6821</v>
      </c>
    </row>
    <row r="2624" spans="1:26" x14ac:dyDescent="0.3">
      <c r="A2624">
        <v>2622</v>
      </c>
      <c r="B2624" t="s">
        <v>485</v>
      </c>
      <c r="C2624">
        <v>2622</v>
      </c>
      <c r="D2624" t="s">
        <v>485</v>
      </c>
      <c r="E2624">
        <v>2622</v>
      </c>
      <c r="F2624" t="s">
        <v>2834</v>
      </c>
      <c r="G2624">
        <v>2622</v>
      </c>
      <c r="H2624" t="s">
        <v>459</v>
      </c>
      <c r="I2624">
        <v>2622</v>
      </c>
      <c r="J2624" t="s">
        <v>1031</v>
      </c>
      <c r="V2624" t="s">
        <v>3686</v>
      </c>
      <c r="Z2624" t="s">
        <v>6822</v>
      </c>
    </row>
    <row r="2625" spans="1:26" x14ac:dyDescent="0.3">
      <c r="A2625">
        <v>2623</v>
      </c>
      <c r="B2625" t="s">
        <v>1318</v>
      </c>
      <c r="C2625">
        <v>2623</v>
      </c>
      <c r="D2625" t="s">
        <v>1318</v>
      </c>
      <c r="E2625">
        <v>2623</v>
      </c>
      <c r="F2625" t="s">
        <v>879</v>
      </c>
      <c r="G2625">
        <v>2623</v>
      </c>
      <c r="H2625" t="s">
        <v>74</v>
      </c>
      <c r="I2625">
        <v>2623</v>
      </c>
      <c r="J2625" t="s">
        <v>3700</v>
      </c>
      <c r="V2625" t="s">
        <v>3687</v>
      </c>
      <c r="Z2625" t="s">
        <v>6823</v>
      </c>
    </row>
    <row r="2626" spans="1:26" x14ac:dyDescent="0.3">
      <c r="A2626">
        <v>2624</v>
      </c>
      <c r="B2626" t="s">
        <v>484</v>
      </c>
      <c r="C2626">
        <v>2624</v>
      </c>
      <c r="D2626" t="s">
        <v>484</v>
      </c>
      <c r="E2626">
        <v>2624</v>
      </c>
      <c r="F2626" t="s">
        <v>338</v>
      </c>
      <c r="G2626">
        <v>2624</v>
      </c>
      <c r="H2626" t="s">
        <v>55</v>
      </c>
      <c r="I2626">
        <v>2624</v>
      </c>
      <c r="J2626" t="s">
        <v>6278</v>
      </c>
      <c r="V2626" t="s">
        <v>3688</v>
      </c>
      <c r="Z2626" t="s">
        <v>6824</v>
      </c>
    </row>
    <row r="2627" spans="1:26" x14ac:dyDescent="0.3">
      <c r="A2627">
        <v>2625</v>
      </c>
      <c r="B2627" t="s">
        <v>407</v>
      </c>
      <c r="C2627">
        <v>2625</v>
      </c>
      <c r="D2627" t="s">
        <v>407</v>
      </c>
      <c r="E2627">
        <v>2625</v>
      </c>
      <c r="F2627" t="s">
        <v>52</v>
      </c>
      <c r="G2627">
        <v>2625</v>
      </c>
      <c r="H2627" t="s">
        <v>4071</v>
      </c>
      <c r="I2627">
        <v>2625</v>
      </c>
      <c r="J2627" t="s">
        <v>6279</v>
      </c>
      <c r="V2627" t="s">
        <v>3689</v>
      </c>
      <c r="Z2627" t="s">
        <v>6825</v>
      </c>
    </row>
    <row r="2628" spans="1:26" x14ac:dyDescent="0.3">
      <c r="A2628">
        <v>2626</v>
      </c>
      <c r="B2628" t="s">
        <v>232</v>
      </c>
      <c r="C2628">
        <v>2626</v>
      </c>
      <c r="D2628" t="s">
        <v>232</v>
      </c>
      <c r="E2628">
        <v>2626</v>
      </c>
      <c r="F2628" t="s">
        <v>2476</v>
      </c>
      <c r="G2628">
        <v>2626</v>
      </c>
      <c r="H2628" t="s">
        <v>1892</v>
      </c>
      <c r="I2628">
        <v>2626</v>
      </c>
      <c r="J2628" t="s">
        <v>6280</v>
      </c>
      <c r="V2628" t="s">
        <v>3690</v>
      </c>
      <c r="Z2628" t="s">
        <v>6826</v>
      </c>
    </row>
    <row r="2629" spans="1:26" x14ac:dyDescent="0.3">
      <c r="A2629">
        <v>2627</v>
      </c>
      <c r="B2629" t="s">
        <v>1040</v>
      </c>
      <c r="C2629">
        <v>2627</v>
      </c>
      <c r="D2629" t="s">
        <v>1040</v>
      </c>
      <c r="E2629">
        <v>2627</v>
      </c>
      <c r="F2629" t="s">
        <v>1560</v>
      </c>
      <c r="G2629">
        <v>2627</v>
      </c>
      <c r="H2629" t="s">
        <v>70</v>
      </c>
      <c r="I2629">
        <v>2627</v>
      </c>
      <c r="J2629" t="s">
        <v>2705</v>
      </c>
      <c r="V2629" t="s">
        <v>3691</v>
      </c>
      <c r="Z2629" t="s">
        <v>6827</v>
      </c>
    </row>
    <row r="2630" spans="1:26" x14ac:dyDescent="0.3">
      <c r="A2630">
        <v>2628</v>
      </c>
      <c r="B2630" t="s">
        <v>408</v>
      </c>
      <c r="C2630">
        <v>2628</v>
      </c>
      <c r="D2630" t="s">
        <v>408</v>
      </c>
      <c r="E2630">
        <v>2628</v>
      </c>
      <c r="F2630" t="s">
        <v>2835</v>
      </c>
      <c r="G2630">
        <v>2628</v>
      </c>
      <c r="H2630" t="s">
        <v>5357</v>
      </c>
      <c r="I2630">
        <v>2628</v>
      </c>
      <c r="J2630" t="s">
        <v>6281</v>
      </c>
      <c r="V2630" t="s">
        <v>3692</v>
      </c>
      <c r="Z2630" t="s">
        <v>3073</v>
      </c>
    </row>
    <row r="2631" spans="1:26" x14ac:dyDescent="0.3">
      <c r="A2631">
        <v>2629</v>
      </c>
      <c r="B2631" t="s">
        <v>1304</v>
      </c>
      <c r="C2631">
        <v>2629</v>
      </c>
      <c r="D2631" t="s">
        <v>1304</v>
      </c>
      <c r="E2631">
        <v>2629</v>
      </c>
      <c r="F2631" t="s">
        <v>533</v>
      </c>
      <c r="G2631">
        <v>2629</v>
      </c>
      <c r="H2631" t="s">
        <v>5358</v>
      </c>
      <c r="I2631">
        <v>2629</v>
      </c>
      <c r="J2631" t="s">
        <v>1031</v>
      </c>
      <c r="V2631" t="s">
        <v>3693</v>
      </c>
      <c r="Z2631" t="s">
        <v>6828</v>
      </c>
    </row>
    <row r="2632" spans="1:26" x14ac:dyDescent="0.3">
      <c r="A2632">
        <v>2630</v>
      </c>
      <c r="B2632" t="s">
        <v>1319</v>
      </c>
      <c r="C2632">
        <v>2630</v>
      </c>
      <c r="D2632" t="s">
        <v>1319</v>
      </c>
      <c r="E2632">
        <v>2630</v>
      </c>
      <c r="F2632" t="s">
        <v>2836</v>
      </c>
      <c r="G2632">
        <v>2630</v>
      </c>
      <c r="H2632" t="s">
        <v>2788</v>
      </c>
      <c r="I2632">
        <v>2630</v>
      </c>
      <c r="J2632" t="s">
        <v>5740</v>
      </c>
      <c r="V2632" t="s">
        <v>3694</v>
      </c>
      <c r="Z2632" t="s">
        <v>6829</v>
      </c>
    </row>
    <row r="2633" spans="1:26" x14ac:dyDescent="0.3">
      <c r="A2633">
        <v>2631</v>
      </c>
      <c r="B2633" t="s">
        <v>1320</v>
      </c>
      <c r="C2633">
        <v>2631</v>
      </c>
      <c r="D2633" t="s">
        <v>1320</v>
      </c>
      <c r="E2633">
        <v>2631</v>
      </c>
      <c r="F2633" t="s">
        <v>1666</v>
      </c>
      <c r="G2633">
        <v>2631</v>
      </c>
      <c r="H2633" t="s">
        <v>527</v>
      </c>
      <c r="I2633">
        <v>2631</v>
      </c>
      <c r="J2633" t="s">
        <v>5171</v>
      </c>
      <c r="V2633" t="s">
        <v>3695</v>
      </c>
      <c r="Z2633" t="s">
        <v>2470</v>
      </c>
    </row>
    <row r="2634" spans="1:26" x14ac:dyDescent="0.3">
      <c r="A2634">
        <v>2632</v>
      </c>
      <c r="B2634" t="s">
        <v>175</v>
      </c>
      <c r="C2634">
        <v>2632</v>
      </c>
      <c r="D2634" t="s">
        <v>175</v>
      </c>
      <c r="E2634">
        <v>2632</v>
      </c>
      <c r="F2634" t="s">
        <v>1560</v>
      </c>
      <c r="G2634">
        <v>2632</v>
      </c>
      <c r="H2634" t="s">
        <v>133</v>
      </c>
      <c r="I2634">
        <v>2632</v>
      </c>
      <c r="J2634" t="s">
        <v>477</v>
      </c>
      <c r="V2634" t="s">
        <v>3696</v>
      </c>
      <c r="Z2634" t="s">
        <v>6830</v>
      </c>
    </row>
    <row r="2635" spans="1:26" x14ac:dyDescent="0.3">
      <c r="A2635">
        <v>2633</v>
      </c>
      <c r="B2635" t="s">
        <v>5</v>
      </c>
      <c r="C2635">
        <v>2633</v>
      </c>
      <c r="D2635" t="s">
        <v>5</v>
      </c>
      <c r="E2635">
        <v>2633</v>
      </c>
      <c r="F2635" t="s">
        <v>428</v>
      </c>
      <c r="G2635">
        <v>2633</v>
      </c>
      <c r="H2635" t="s">
        <v>3268</v>
      </c>
      <c r="I2635">
        <v>2633</v>
      </c>
      <c r="J2635" t="s">
        <v>1321</v>
      </c>
      <c r="V2635" t="s">
        <v>3697</v>
      </c>
      <c r="Z2635" t="s">
        <v>6831</v>
      </c>
    </row>
    <row r="2636" spans="1:26" x14ac:dyDescent="0.3">
      <c r="A2636">
        <v>2634</v>
      </c>
      <c r="B2636" t="s">
        <v>1321</v>
      </c>
      <c r="C2636">
        <v>2634</v>
      </c>
      <c r="D2636" t="s">
        <v>1321</v>
      </c>
      <c r="E2636">
        <v>2634</v>
      </c>
      <c r="F2636" t="s">
        <v>2049</v>
      </c>
      <c r="G2636">
        <v>2634</v>
      </c>
      <c r="H2636" t="s">
        <v>3129</v>
      </c>
      <c r="I2636">
        <v>2634</v>
      </c>
      <c r="J2636" t="s">
        <v>640</v>
      </c>
      <c r="V2636" t="s">
        <v>3698</v>
      </c>
      <c r="Z2636" t="s">
        <v>2041</v>
      </c>
    </row>
    <row r="2637" spans="1:26" x14ac:dyDescent="0.3">
      <c r="A2637">
        <v>2635</v>
      </c>
      <c r="B2637" t="s">
        <v>1322</v>
      </c>
      <c r="C2637">
        <v>2635</v>
      </c>
      <c r="D2637" t="s">
        <v>1322</v>
      </c>
      <c r="E2637">
        <v>2635</v>
      </c>
      <c r="F2637" t="s">
        <v>2837</v>
      </c>
      <c r="G2637">
        <v>2635</v>
      </c>
      <c r="H2637" t="s">
        <v>3129</v>
      </c>
      <c r="I2637">
        <v>2635</v>
      </c>
      <c r="J2637" t="s">
        <v>7</v>
      </c>
      <c r="V2637" t="s">
        <v>3699</v>
      </c>
      <c r="Z2637" t="s">
        <v>5755</v>
      </c>
    </row>
    <row r="2638" spans="1:26" x14ac:dyDescent="0.3">
      <c r="A2638">
        <v>2636</v>
      </c>
      <c r="B2638" t="s">
        <v>659</v>
      </c>
      <c r="C2638">
        <v>2636</v>
      </c>
      <c r="D2638" t="s">
        <v>659</v>
      </c>
      <c r="E2638">
        <v>2636</v>
      </c>
      <c r="F2638" t="s">
        <v>2838</v>
      </c>
      <c r="G2638">
        <v>2636</v>
      </c>
      <c r="H2638" t="s">
        <v>1512</v>
      </c>
      <c r="I2638">
        <v>2636</v>
      </c>
      <c r="J2638" t="s">
        <v>490</v>
      </c>
      <c r="V2638" t="s">
        <v>3700</v>
      </c>
      <c r="Z2638" t="s">
        <v>5756</v>
      </c>
    </row>
    <row r="2639" spans="1:26" x14ac:dyDescent="0.3">
      <c r="A2639">
        <v>2637</v>
      </c>
      <c r="B2639" t="s">
        <v>521</v>
      </c>
      <c r="C2639">
        <v>2637</v>
      </c>
      <c r="D2639" t="s">
        <v>521</v>
      </c>
      <c r="E2639">
        <v>2637</v>
      </c>
      <c r="F2639" t="s">
        <v>68</v>
      </c>
      <c r="G2639">
        <v>2637</v>
      </c>
      <c r="H2639" t="s">
        <v>459</v>
      </c>
      <c r="I2639">
        <v>2637</v>
      </c>
      <c r="J2639" t="s">
        <v>213</v>
      </c>
      <c r="V2639" t="s">
        <v>3701</v>
      </c>
      <c r="Z2639" t="s">
        <v>2802</v>
      </c>
    </row>
    <row r="2640" spans="1:26" x14ac:dyDescent="0.3">
      <c r="A2640">
        <v>2638</v>
      </c>
      <c r="B2640" t="s">
        <v>920</v>
      </c>
      <c r="C2640">
        <v>2638</v>
      </c>
      <c r="D2640" t="s">
        <v>920</v>
      </c>
      <c r="E2640">
        <v>2638</v>
      </c>
      <c r="F2640" t="s">
        <v>739</v>
      </c>
      <c r="G2640">
        <v>2638</v>
      </c>
      <c r="H2640" t="s">
        <v>3826</v>
      </c>
      <c r="I2640">
        <v>2638</v>
      </c>
      <c r="J2640" t="s">
        <v>1464</v>
      </c>
      <c r="V2640" t="s">
        <v>3702</v>
      </c>
      <c r="Z2640" t="s">
        <v>6832</v>
      </c>
    </row>
    <row r="2641" spans="1:26" x14ac:dyDescent="0.3">
      <c r="A2641">
        <v>2639</v>
      </c>
      <c r="B2641" t="s">
        <v>456</v>
      </c>
      <c r="C2641">
        <v>2639</v>
      </c>
      <c r="D2641" t="s">
        <v>456</v>
      </c>
      <c r="E2641">
        <v>2639</v>
      </c>
      <c r="F2641" t="s">
        <v>152</v>
      </c>
      <c r="G2641">
        <v>2639</v>
      </c>
      <c r="H2641" t="s">
        <v>3923</v>
      </c>
      <c r="I2641">
        <v>2639</v>
      </c>
      <c r="J2641" t="s">
        <v>179</v>
      </c>
      <c r="V2641" t="s">
        <v>3703</v>
      </c>
      <c r="Z2641" t="s">
        <v>6833</v>
      </c>
    </row>
    <row r="2642" spans="1:26" x14ac:dyDescent="0.3">
      <c r="A2642">
        <v>2640</v>
      </c>
      <c r="B2642" t="s">
        <v>1214</v>
      </c>
      <c r="C2642">
        <v>2640</v>
      </c>
      <c r="D2642" t="s">
        <v>1214</v>
      </c>
      <c r="E2642">
        <v>2640</v>
      </c>
      <c r="F2642" t="s">
        <v>2839</v>
      </c>
      <c r="G2642">
        <v>2640</v>
      </c>
      <c r="H2642" t="s">
        <v>94</v>
      </c>
      <c r="I2642">
        <v>2640</v>
      </c>
      <c r="J2642" t="s">
        <v>6282</v>
      </c>
      <c r="V2642" t="s">
        <v>3704</v>
      </c>
      <c r="Z2642" t="s">
        <v>6834</v>
      </c>
    </row>
    <row r="2643" spans="1:26" x14ac:dyDescent="0.3">
      <c r="A2643">
        <v>2641</v>
      </c>
      <c r="B2643" t="s">
        <v>1323</v>
      </c>
      <c r="C2643">
        <v>2641</v>
      </c>
      <c r="D2643" t="s">
        <v>1323</v>
      </c>
      <c r="E2643">
        <v>2641</v>
      </c>
      <c r="F2643" t="s">
        <v>1122</v>
      </c>
      <c r="G2643">
        <v>2641</v>
      </c>
      <c r="H2643" t="s">
        <v>414</v>
      </c>
      <c r="I2643">
        <v>2641</v>
      </c>
      <c r="J2643" t="s">
        <v>5197</v>
      </c>
      <c r="V2643" t="s">
        <v>3705</v>
      </c>
      <c r="Z2643" t="s">
        <v>6835</v>
      </c>
    </row>
    <row r="2644" spans="1:26" x14ac:dyDescent="0.3">
      <c r="A2644">
        <v>2642</v>
      </c>
      <c r="B2644" t="s">
        <v>1324</v>
      </c>
      <c r="C2644">
        <v>2642</v>
      </c>
      <c r="D2644" t="s">
        <v>1324</v>
      </c>
      <c r="E2644">
        <v>2642</v>
      </c>
      <c r="F2644" t="s">
        <v>1342</v>
      </c>
      <c r="G2644">
        <v>2642</v>
      </c>
      <c r="H2644" t="s">
        <v>308</v>
      </c>
      <c r="I2644">
        <v>2642</v>
      </c>
      <c r="J2644" t="s">
        <v>699</v>
      </c>
      <c r="V2644" t="s">
        <v>3706</v>
      </c>
      <c r="Z2644" t="s">
        <v>807</v>
      </c>
    </row>
    <row r="2645" spans="1:26" x14ac:dyDescent="0.3">
      <c r="A2645">
        <v>2643</v>
      </c>
      <c r="B2645" t="s">
        <v>1325</v>
      </c>
      <c r="C2645">
        <v>2643</v>
      </c>
      <c r="D2645" t="s">
        <v>1325</v>
      </c>
      <c r="E2645">
        <v>2643</v>
      </c>
      <c r="F2645" t="s">
        <v>2840</v>
      </c>
      <c r="G2645">
        <v>2643</v>
      </c>
      <c r="H2645" t="s">
        <v>1908</v>
      </c>
      <c r="I2645">
        <v>2643</v>
      </c>
      <c r="J2645" t="s">
        <v>2057</v>
      </c>
      <c r="V2645" t="s">
        <v>3707</v>
      </c>
      <c r="Z2645" t="s">
        <v>6836</v>
      </c>
    </row>
    <row r="2646" spans="1:26" x14ac:dyDescent="0.3">
      <c r="A2646">
        <v>2644</v>
      </c>
      <c r="B2646" t="s">
        <v>1195</v>
      </c>
      <c r="C2646">
        <v>2644</v>
      </c>
      <c r="D2646" t="s">
        <v>1195</v>
      </c>
      <c r="E2646">
        <v>2644</v>
      </c>
      <c r="F2646" t="s">
        <v>357</v>
      </c>
      <c r="G2646">
        <v>2644</v>
      </c>
      <c r="H2646" t="s">
        <v>1535</v>
      </c>
      <c r="I2646">
        <v>2644</v>
      </c>
      <c r="J2646" t="s">
        <v>825</v>
      </c>
      <c r="V2646" t="s">
        <v>3708</v>
      </c>
      <c r="Z2646" t="s">
        <v>6837</v>
      </c>
    </row>
    <row r="2647" spans="1:26" x14ac:dyDescent="0.3">
      <c r="A2647">
        <v>2645</v>
      </c>
      <c r="B2647" t="s">
        <v>223</v>
      </c>
      <c r="C2647">
        <v>2645</v>
      </c>
      <c r="D2647" t="s">
        <v>223</v>
      </c>
      <c r="E2647">
        <v>2645</v>
      </c>
      <c r="F2647" t="s">
        <v>2608</v>
      </c>
      <c r="G2647">
        <v>2645</v>
      </c>
      <c r="H2647" t="s">
        <v>540</v>
      </c>
      <c r="I2647">
        <v>2645</v>
      </c>
      <c r="J2647" t="s">
        <v>655</v>
      </c>
      <c r="V2647" t="s">
        <v>3709</v>
      </c>
      <c r="Z2647" t="s">
        <v>6838</v>
      </c>
    </row>
    <row r="2648" spans="1:26" x14ac:dyDescent="0.3">
      <c r="A2648">
        <v>2646</v>
      </c>
      <c r="B2648" t="s">
        <v>1175</v>
      </c>
      <c r="C2648">
        <v>2646</v>
      </c>
      <c r="D2648" t="s">
        <v>1175</v>
      </c>
      <c r="E2648">
        <v>2646</v>
      </c>
      <c r="F2648" t="s">
        <v>2525</v>
      </c>
      <c r="G2648">
        <v>2646</v>
      </c>
      <c r="H2648" t="s">
        <v>469</v>
      </c>
      <c r="I2648">
        <v>2646</v>
      </c>
      <c r="J2648" t="s">
        <v>6283</v>
      </c>
      <c r="V2648" t="s">
        <v>1283</v>
      </c>
      <c r="Z2648" t="s">
        <v>6839</v>
      </c>
    </row>
    <row r="2649" spans="1:26" x14ac:dyDescent="0.3">
      <c r="A2649">
        <v>2647</v>
      </c>
      <c r="B2649" t="s">
        <v>525</v>
      </c>
      <c r="C2649">
        <v>2647</v>
      </c>
      <c r="D2649" t="s">
        <v>525</v>
      </c>
      <c r="E2649">
        <v>2647</v>
      </c>
      <c r="F2649" t="s">
        <v>199</v>
      </c>
      <c r="G2649">
        <v>2647</v>
      </c>
      <c r="H2649" t="s">
        <v>3826</v>
      </c>
      <c r="I2649">
        <v>2647</v>
      </c>
      <c r="J2649" t="s">
        <v>129</v>
      </c>
      <c r="V2649" t="s">
        <v>1018</v>
      </c>
      <c r="Z2649" t="s">
        <v>4599</v>
      </c>
    </row>
    <row r="2650" spans="1:26" x14ac:dyDescent="0.3">
      <c r="A2650">
        <v>2648</v>
      </c>
      <c r="B2650" t="s">
        <v>59</v>
      </c>
      <c r="C2650">
        <v>2648</v>
      </c>
      <c r="D2650" t="s">
        <v>59</v>
      </c>
      <c r="E2650">
        <v>2648</v>
      </c>
      <c r="F2650" t="s">
        <v>74</v>
      </c>
      <c r="G2650">
        <v>2648</v>
      </c>
      <c r="H2650" t="s">
        <v>2900</v>
      </c>
      <c r="I2650">
        <v>2648</v>
      </c>
      <c r="J2650" t="s">
        <v>683</v>
      </c>
      <c r="V2650" t="s">
        <v>3710</v>
      </c>
      <c r="Z2650" t="s">
        <v>6840</v>
      </c>
    </row>
    <row r="2651" spans="1:26" x14ac:dyDescent="0.3">
      <c r="A2651">
        <v>2649</v>
      </c>
      <c r="B2651" t="s">
        <v>148</v>
      </c>
      <c r="C2651">
        <v>2649</v>
      </c>
      <c r="D2651" t="s">
        <v>148</v>
      </c>
      <c r="E2651">
        <v>2649</v>
      </c>
      <c r="F2651" t="s">
        <v>2501</v>
      </c>
      <c r="G2651">
        <v>2649</v>
      </c>
      <c r="H2651" t="s">
        <v>5359</v>
      </c>
      <c r="I2651">
        <v>2649</v>
      </c>
      <c r="J2651" t="s">
        <v>683</v>
      </c>
      <c r="V2651" t="s">
        <v>3711</v>
      </c>
      <c r="Z2651" t="s">
        <v>6841</v>
      </c>
    </row>
    <row r="2652" spans="1:26" x14ac:dyDescent="0.3">
      <c r="A2652">
        <v>2650</v>
      </c>
      <c r="B2652" t="s">
        <v>299</v>
      </c>
      <c r="C2652">
        <v>2650</v>
      </c>
      <c r="D2652" t="s">
        <v>299</v>
      </c>
      <c r="E2652">
        <v>2650</v>
      </c>
      <c r="F2652" t="s">
        <v>357</v>
      </c>
      <c r="G2652">
        <v>2650</v>
      </c>
      <c r="H2652" t="s">
        <v>3826</v>
      </c>
      <c r="I2652">
        <v>2650</v>
      </c>
      <c r="J2652" t="s">
        <v>70</v>
      </c>
      <c r="V2652" t="s">
        <v>1882</v>
      </c>
      <c r="Z2652" t="s">
        <v>4190</v>
      </c>
    </row>
    <row r="2653" spans="1:26" x14ac:dyDescent="0.3">
      <c r="A2653">
        <v>2651</v>
      </c>
      <c r="B2653" t="s">
        <v>451</v>
      </c>
      <c r="C2653">
        <v>2651</v>
      </c>
      <c r="D2653" t="s">
        <v>451</v>
      </c>
      <c r="E2653">
        <v>2651</v>
      </c>
      <c r="F2653" t="s">
        <v>418</v>
      </c>
      <c r="G2653">
        <v>2651</v>
      </c>
      <c r="H2653" t="s">
        <v>3269</v>
      </c>
      <c r="I2653">
        <v>2651</v>
      </c>
      <c r="J2653" t="s">
        <v>1122</v>
      </c>
      <c r="V2653" t="s">
        <v>3712</v>
      </c>
      <c r="Z2653" t="s">
        <v>4481</v>
      </c>
    </row>
    <row r="2654" spans="1:26" x14ac:dyDescent="0.3">
      <c r="A2654">
        <v>2652</v>
      </c>
      <c r="B2654" t="s">
        <v>1326</v>
      </c>
      <c r="C2654">
        <v>2652</v>
      </c>
      <c r="D2654" t="s">
        <v>1326</v>
      </c>
      <c r="E2654">
        <v>2652</v>
      </c>
      <c r="F2654" t="s">
        <v>2841</v>
      </c>
      <c r="G2654">
        <v>2652</v>
      </c>
      <c r="H2654" t="s">
        <v>4173</v>
      </c>
      <c r="I2654">
        <v>2652</v>
      </c>
      <c r="J2654" t="s">
        <v>699</v>
      </c>
      <c r="V2654" t="s">
        <v>3713</v>
      </c>
      <c r="Z2654" t="s">
        <v>4615</v>
      </c>
    </row>
    <row r="2655" spans="1:26" x14ac:dyDescent="0.3">
      <c r="A2655">
        <v>2653</v>
      </c>
      <c r="B2655" t="s">
        <v>716</v>
      </c>
      <c r="C2655">
        <v>2653</v>
      </c>
      <c r="D2655" t="s">
        <v>716</v>
      </c>
      <c r="E2655">
        <v>2653</v>
      </c>
      <c r="F2655" t="s">
        <v>2842</v>
      </c>
      <c r="G2655">
        <v>2653</v>
      </c>
      <c r="H2655" t="s">
        <v>5246</v>
      </c>
      <c r="I2655">
        <v>2653</v>
      </c>
      <c r="J2655" t="s">
        <v>655</v>
      </c>
      <c r="V2655" t="s">
        <v>3714</v>
      </c>
      <c r="Z2655" t="s">
        <v>6842</v>
      </c>
    </row>
    <row r="2656" spans="1:26" x14ac:dyDescent="0.3">
      <c r="A2656">
        <v>2654</v>
      </c>
      <c r="B2656" t="s">
        <v>1327</v>
      </c>
      <c r="C2656">
        <v>2654</v>
      </c>
      <c r="D2656" t="s">
        <v>1327</v>
      </c>
      <c r="E2656">
        <v>2654</v>
      </c>
      <c r="F2656" t="s">
        <v>1961</v>
      </c>
      <c r="G2656">
        <v>2654</v>
      </c>
      <c r="H2656" t="s">
        <v>5360</v>
      </c>
      <c r="I2656">
        <v>2654</v>
      </c>
      <c r="J2656" t="s">
        <v>1077</v>
      </c>
      <c r="V2656" t="s">
        <v>3715</v>
      </c>
      <c r="Z2656" t="s">
        <v>1331</v>
      </c>
    </row>
    <row r="2657" spans="1:26" x14ac:dyDescent="0.3">
      <c r="A2657">
        <v>2655</v>
      </c>
      <c r="B2657" t="s">
        <v>344</v>
      </c>
      <c r="C2657">
        <v>2655</v>
      </c>
      <c r="D2657" t="s">
        <v>344</v>
      </c>
      <c r="E2657">
        <v>2655</v>
      </c>
      <c r="F2657" t="s">
        <v>2024</v>
      </c>
      <c r="G2657">
        <v>2655</v>
      </c>
      <c r="H2657" t="s">
        <v>1321</v>
      </c>
      <c r="I2657">
        <v>2655</v>
      </c>
      <c r="J2657" t="s">
        <v>267</v>
      </c>
      <c r="V2657" t="s">
        <v>3716</v>
      </c>
      <c r="Z2657" t="s">
        <v>6843</v>
      </c>
    </row>
    <row r="2658" spans="1:26" x14ac:dyDescent="0.3">
      <c r="A2658">
        <v>2656</v>
      </c>
      <c r="B2658" t="s">
        <v>1015</v>
      </c>
      <c r="C2658">
        <v>2656</v>
      </c>
      <c r="D2658" t="s">
        <v>1015</v>
      </c>
      <c r="E2658">
        <v>2656</v>
      </c>
      <c r="F2658" t="s">
        <v>1581</v>
      </c>
      <c r="G2658">
        <v>2656</v>
      </c>
      <c r="H2658" t="s">
        <v>1663</v>
      </c>
      <c r="I2658">
        <v>2656</v>
      </c>
      <c r="J2658" t="s">
        <v>1854</v>
      </c>
      <c r="V2658" t="s">
        <v>676</v>
      </c>
      <c r="Z2658" t="s">
        <v>6844</v>
      </c>
    </row>
    <row r="2659" spans="1:26" x14ac:dyDescent="0.3">
      <c r="A2659">
        <v>2657</v>
      </c>
      <c r="B2659" t="s">
        <v>1328</v>
      </c>
      <c r="C2659">
        <v>2657</v>
      </c>
      <c r="D2659" t="s">
        <v>1328</v>
      </c>
      <c r="E2659">
        <v>2657</v>
      </c>
      <c r="F2659" t="s">
        <v>2843</v>
      </c>
      <c r="G2659">
        <v>2657</v>
      </c>
      <c r="H2659" t="s">
        <v>154</v>
      </c>
      <c r="I2659">
        <v>2657</v>
      </c>
      <c r="J2659" t="s">
        <v>1600</v>
      </c>
      <c r="V2659" t="s">
        <v>3717</v>
      </c>
      <c r="Z2659" t="s">
        <v>3981</v>
      </c>
    </row>
    <row r="2660" spans="1:26" x14ac:dyDescent="0.3">
      <c r="A2660">
        <v>2658</v>
      </c>
      <c r="B2660" t="s">
        <v>1329</v>
      </c>
      <c r="C2660">
        <v>2658</v>
      </c>
      <c r="D2660" t="s">
        <v>1329</v>
      </c>
      <c r="E2660">
        <v>2658</v>
      </c>
      <c r="F2660" t="s">
        <v>806</v>
      </c>
      <c r="G2660">
        <v>2658</v>
      </c>
      <c r="H2660" t="s">
        <v>79</v>
      </c>
      <c r="I2660">
        <v>2658</v>
      </c>
      <c r="J2660" t="s">
        <v>233</v>
      </c>
      <c r="V2660" t="s">
        <v>3718</v>
      </c>
      <c r="Z2660" t="s">
        <v>3815</v>
      </c>
    </row>
    <row r="2661" spans="1:26" x14ac:dyDescent="0.3">
      <c r="A2661">
        <v>2659</v>
      </c>
      <c r="B2661" t="s">
        <v>1330</v>
      </c>
      <c r="C2661">
        <v>2659</v>
      </c>
      <c r="D2661" t="s">
        <v>1330</v>
      </c>
      <c r="E2661">
        <v>2659</v>
      </c>
      <c r="F2661" t="s">
        <v>2844</v>
      </c>
      <c r="G2661">
        <v>2659</v>
      </c>
      <c r="H2661" t="s">
        <v>5361</v>
      </c>
      <c r="I2661">
        <v>2659</v>
      </c>
      <c r="J2661" t="s">
        <v>3148</v>
      </c>
      <c r="V2661" t="s">
        <v>460</v>
      </c>
      <c r="Z2661" t="s">
        <v>6845</v>
      </c>
    </row>
    <row r="2662" spans="1:26" x14ac:dyDescent="0.3">
      <c r="A2662">
        <v>2660</v>
      </c>
      <c r="B2662" t="s">
        <v>1175</v>
      </c>
      <c r="C2662">
        <v>2660</v>
      </c>
      <c r="D2662" t="s">
        <v>1175</v>
      </c>
      <c r="E2662">
        <v>2660</v>
      </c>
      <c r="F2662" t="s">
        <v>2629</v>
      </c>
      <c r="G2662">
        <v>2660</v>
      </c>
      <c r="H2662" t="s">
        <v>427</v>
      </c>
      <c r="I2662">
        <v>2660</v>
      </c>
      <c r="J2662" t="s">
        <v>3557</v>
      </c>
      <c r="V2662" t="s">
        <v>1620</v>
      </c>
      <c r="Z2662" t="s">
        <v>6846</v>
      </c>
    </row>
    <row r="2663" spans="1:26" x14ac:dyDescent="0.3">
      <c r="A2663">
        <v>2661</v>
      </c>
      <c r="B2663" t="s">
        <v>454</v>
      </c>
      <c r="C2663">
        <v>2661</v>
      </c>
      <c r="D2663" t="s">
        <v>454</v>
      </c>
      <c r="E2663">
        <v>2661</v>
      </c>
      <c r="F2663" t="s">
        <v>300</v>
      </c>
      <c r="G2663">
        <v>2661</v>
      </c>
      <c r="H2663" t="s">
        <v>343</v>
      </c>
      <c r="I2663">
        <v>2661</v>
      </c>
      <c r="J2663" t="s">
        <v>4370</v>
      </c>
      <c r="V2663" t="s">
        <v>3719</v>
      </c>
      <c r="Z2663" t="s">
        <v>6847</v>
      </c>
    </row>
    <row r="2664" spans="1:26" x14ac:dyDescent="0.3">
      <c r="A2664">
        <v>2662</v>
      </c>
      <c r="B2664" t="s">
        <v>1331</v>
      </c>
      <c r="C2664">
        <v>2662</v>
      </c>
      <c r="D2664" t="s">
        <v>1331</v>
      </c>
      <c r="E2664">
        <v>2662</v>
      </c>
      <c r="F2664" t="s">
        <v>2845</v>
      </c>
      <c r="G2664">
        <v>2662</v>
      </c>
      <c r="H2664" t="s">
        <v>2586</v>
      </c>
      <c r="I2664">
        <v>2662</v>
      </c>
      <c r="J2664" t="s">
        <v>1464</v>
      </c>
      <c r="V2664" t="s">
        <v>3720</v>
      </c>
      <c r="Z2664" t="s">
        <v>6848</v>
      </c>
    </row>
    <row r="2665" spans="1:26" x14ac:dyDescent="0.3">
      <c r="A2665">
        <v>2663</v>
      </c>
      <c r="B2665" t="s">
        <v>481</v>
      </c>
      <c r="C2665">
        <v>2663</v>
      </c>
      <c r="D2665" t="s">
        <v>481</v>
      </c>
      <c r="E2665">
        <v>2663</v>
      </c>
      <c r="F2665" t="s">
        <v>418</v>
      </c>
      <c r="G2665">
        <v>2663</v>
      </c>
      <c r="H2665" t="s">
        <v>392</v>
      </c>
      <c r="I2665">
        <v>2663</v>
      </c>
      <c r="J2665" t="s">
        <v>6284</v>
      </c>
      <c r="V2665" t="s">
        <v>3721</v>
      </c>
      <c r="Z2665" t="s">
        <v>3961</v>
      </c>
    </row>
    <row r="2666" spans="1:26" x14ac:dyDescent="0.3">
      <c r="A2666">
        <v>2664</v>
      </c>
      <c r="B2666" t="s">
        <v>1247</v>
      </c>
      <c r="C2666">
        <v>2664</v>
      </c>
      <c r="D2666" t="s">
        <v>1247</v>
      </c>
      <c r="E2666">
        <v>2664</v>
      </c>
      <c r="F2666" t="s">
        <v>2846</v>
      </c>
      <c r="G2666">
        <v>2664</v>
      </c>
      <c r="H2666" t="s">
        <v>59</v>
      </c>
      <c r="I2666">
        <v>2664</v>
      </c>
      <c r="J2666" t="s">
        <v>427</v>
      </c>
      <c r="V2666" t="s">
        <v>3722</v>
      </c>
      <c r="Z2666" t="s">
        <v>612</v>
      </c>
    </row>
    <row r="2667" spans="1:26" x14ac:dyDescent="0.3">
      <c r="A2667">
        <v>2665</v>
      </c>
      <c r="B2667" t="s">
        <v>455</v>
      </c>
      <c r="C2667">
        <v>2665</v>
      </c>
      <c r="D2667" t="s">
        <v>455</v>
      </c>
      <c r="E2667">
        <v>2665</v>
      </c>
      <c r="F2667" t="s">
        <v>2847</v>
      </c>
      <c r="G2667">
        <v>2665</v>
      </c>
      <c r="H2667" t="s">
        <v>5362</v>
      </c>
      <c r="I2667">
        <v>2665</v>
      </c>
      <c r="J2667" t="s">
        <v>1067</v>
      </c>
      <c r="V2667" t="s">
        <v>3723</v>
      </c>
      <c r="Z2667" t="s">
        <v>5777</v>
      </c>
    </row>
    <row r="2668" spans="1:26" x14ac:dyDescent="0.3">
      <c r="A2668">
        <v>2666</v>
      </c>
      <c r="B2668" t="s">
        <v>1332</v>
      </c>
      <c r="C2668">
        <v>2666</v>
      </c>
      <c r="D2668" t="s">
        <v>1332</v>
      </c>
      <c r="E2668">
        <v>2666</v>
      </c>
      <c r="F2668" t="s">
        <v>2848</v>
      </c>
      <c r="G2668">
        <v>2666</v>
      </c>
      <c r="H2668" t="s">
        <v>221</v>
      </c>
      <c r="I2668">
        <v>2666</v>
      </c>
      <c r="J2668" t="s">
        <v>5699</v>
      </c>
      <c r="V2668" t="s">
        <v>3724</v>
      </c>
      <c r="Z2668" t="s">
        <v>1103</v>
      </c>
    </row>
    <row r="2669" spans="1:26" x14ac:dyDescent="0.3">
      <c r="A2669">
        <v>2667</v>
      </c>
      <c r="B2669" t="s">
        <v>1331</v>
      </c>
      <c r="C2669">
        <v>2667</v>
      </c>
      <c r="D2669" t="s">
        <v>1331</v>
      </c>
      <c r="E2669">
        <v>2667</v>
      </c>
      <c r="F2669" t="s">
        <v>223</v>
      </c>
      <c r="G2669">
        <v>2667</v>
      </c>
      <c r="H2669" t="s">
        <v>545</v>
      </c>
      <c r="I2669">
        <v>2667</v>
      </c>
      <c r="J2669" t="s">
        <v>778</v>
      </c>
      <c r="V2669" t="s">
        <v>640</v>
      </c>
      <c r="Z2669" t="s">
        <v>2901</v>
      </c>
    </row>
    <row r="2670" spans="1:26" x14ac:dyDescent="0.3">
      <c r="A2670">
        <v>2668</v>
      </c>
      <c r="B2670" t="s">
        <v>147</v>
      </c>
      <c r="C2670">
        <v>2668</v>
      </c>
      <c r="D2670" t="s">
        <v>147</v>
      </c>
      <c r="E2670">
        <v>2668</v>
      </c>
      <c r="F2670" t="s">
        <v>719</v>
      </c>
      <c r="G2670">
        <v>2668</v>
      </c>
      <c r="H2670" t="s">
        <v>195</v>
      </c>
      <c r="I2670">
        <v>2668</v>
      </c>
      <c r="J2670" t="s">
        <v>655</v>
      </c>
      <c r="V2670" t="s">
        <v>3725</v>
      </c>
      <c r="Z2670" t="s">
        <v>6849</v>
      </c>
    </row>
    <row r="2671" spans="1:26" x14ac:dyDescent="0.3">
      <c r="A2671">
        <v>2669</v>
      </c>
      <c r="B2671" t="s">
        <v>693</v>
      </c>
      <c r="C2671">
        <v>2669</v>
      </c>
      <c r="D2671" t="s">
        <v>693</v>
      </c>
      <c r="E2671">
        <v>2669</v>
      </c>
      <c r="F2671" t="s">
        <v>35</v>
      </c>
      <c r="G2671">
        <v>2669</v>
      </c>
      <c r="H2671" t="s">
        <v>369</v>
      </c>
      <c r="I2671">
        <v>2669</v>
      </c>
      <c r="J2671" t="s">
        <v>847</v>
      </c>
      <c r="V2671" t="s">
        <v>1496</v>
      </c>
      <c r="Z2671" t="s">
        <v>6850</v>
      </c>
    </row>
    <row r="2672" spans="1:26" x14ac:dyDescent="0.3">
      <c r="A2672">
        <v>2670</v>
      </c>
      <c r="B2672" t="s">
        <v>5</v>
      </c>
      <c r="C2672">
        <v>2670</v>
      </c>
      <c r="D2672" t="s">
        <v>5</v>
      </c>
      <c r="E2672">
        <v>2670</v>
      </c>
      <c r="F2672" t="s">
        <v>154</v>
      </c>
      <c r="G2672">
        <v>2670</v>
      </c>
      <c r="H2672" t="s">
        <v>434</v>
      </c>
      <c r="I2672">
        <v>2670</v>
      </c>
      <c r="J2672" t="s">
        <v>5255</v>
      </c>
      <c r="V2672" t="s">
        <v>1502</v>
      </c>
      <c r="Z2672" t="s">
        <v>1500</v>
      </c>
    </row>
    <row r="2673" spans="1:26" x14ac:dyDescent="0.3">
      <c r="A2673">
        <v>2671</v>
      </c>
      <c r="B2673" t="s">
        <v>427</v>
      </c>
      <c r="C2673">
        <v>2671</v>
      </c>
      <c r="D2673" t="s">
        <v>427</v>
      </c>
      <c r="E2673">
        <v>2671</v>
      </c>
      <c r="F2673" t="s">
        <v>2849</v>
      </c>
      <c r="G2673">
        <v>2671</v>
      </c>
      <c r="H2673" t="s">
        <v>2104</v>
      </c>
      <c r="I2673">
        <v>2671</v>
      </c>
      <c r="J2673" t="s">
        <v>1105</v>
      </c>
      <c r="V2673" t="s">
        <v>1503</v>
      </c>
      <c r="Z2673" t="s">
        <v>5806</v>
      </c>
    </row>
    <row r="2674" spans="1:26" x14ac:dyDescent="0.3">
      <c r="A2674">
        <v>2672</v>
      </c>
      <c r="B2674" t="s">
        <v>1333</v>
      </c>
      <c r="C2674">
        <v>2672</v>
      </c>
      <c r="D2674" t="s">
        <v>1333</v>
      </c>
      <c r="E2674">
        <v>2672</v>
      </c>
      <c r="F2674" t="s">
        <v>469</v>
      </c>
      <c r="G2674">
        <v>2672</v>
      </c>
      <c r="H2674" t="s">
        <v>1895</v>
      </c>
      <c r="I2674">
        <v>2672</v>
      </c>
      <c r="J2674" t="s">
        <v>2616</v>
      </c>
      <c r="V2674" t="s">
        <v>3726</v>
      </c>
      <c r="Z2674" t="s">
        <v>5798</v>
      </c>
    </row>
    <row r="2675" spans="1:26" x14ac:dyDescent="0.3">
      <c r="A2675">
        <v>2673</v>
      </c>
      <c r="B2675" t="s">
        <v>716</v>
      </c>
      <c r="C2675">
        <v>2673</v>
      </c>
      <c r="D2675" t="s">
        <v>716</v>
      </c>
      <c r="E2675">
        <v>2673</v>
      </c>
      <c r="F2675" t="s">
        <v>2434</v>
      </c>
      <c r="G2675">
        <v>2673</v>
      </c>
      <c r="H2675" t="s">
        <v>392</v>
      </c>
      <c r="I2675">
        <v>2673</v>
      </c>
      <c r="J2675" t="s">
        <v>129</v>
      </c>
      <c r="V2675" t="s">
        <v>3727</v>
      </c>
      <c r="Z2675" t="s">
        <v>6851</v>
      </c>
    </row>
    <row r="2676" spans="1:26" x14ac:dyDescent="0.3">
      <c r="A2676">
        <v>2674</v>
      </c>
      <c r="B2676" t="s">
        <v>1329</v>
      </c>
      <c r="C2676">
        <v>2674</v>
      </c>
      <c r="D2676" t="s">
        <v>1329</v>
      </c>
      <c r="E2676">
        <v>2674</v>
      </c>
      <c r="F2676" t="s">
        <v>12</v>
      </c>
      <c r="G2676">
        <v>2674</v>
      </c>
      <c r="H2676" t="s">
        <v>59</v>
      </c>
      <c r="I2676">
        <v>2674</v>
      </c>
      <c r="J2676" t="s">
        <v>3700</v>
      </c>
      <c r="V2676" t="s">
        <v>3728</v>
      </c>
      <c r="Z2676" t="s">
        <v>1783</v>
      </c>
    </row>
    <row r="2677" spans="1:26" x14ac:dyDescent="0.3">
      <c r="A2677">
        <v>2675</v>
      </c>
      <c r="B2677" t="s">
        <v>1334</v>
      </c>
      <c r="C2677">
        <v>2675</v>
      </c>
      <c r="D2677" t="s">
        <v>1334</v>
      </c>
      <c r="E2677">
        <v>2675</v>
      </c>
      <c r="F2677" t="s">
        <v>1643</v>
      </c>
      <c r="G2677">
        <v>2675</v>
      </c>
      <c r="H2677" t="s">
        <v>195</v>
      </c>
      <c r="I2677">
        <v>2675</v>
      </c>
      <c r="J2677" t="s">
        <v>1600</v>
      </c>
      <c r="V2677" t="s">
        <v>3729</v>
      </c>
      <c r="Z2677" t="s">
        <v>6852</v>
      </c>
    </row>
    <row r="2678" spans="1:26" x14ac:dyDescent="0.3">
      <c r="A2678">
        <v>2676</v>
      </c>
      <c r="B2678" t="s">
        <v>1335</v>
      </c>
      <c r="C2678">
        <v>2676</v>
      </c>
      <c r="D2678" t="s">
        <v>1335</v>
      </c>
      <c r="E2678">
        <v>2676</v>
      </c>
      <c r="F2678" t="s">
        <v>1321</v>
      </c>
      <c r="G2678">
        <v>2676</v>
      </c>
      <c r="H2678" t="s">
        <v>5324</v>
      </c>
      <c r="I2678">
        <v>2676</v>
      </c>
      <c r="J2678" t="s">
        <v>6285</v>
      </c>
      <c r="V2678" t="s">
        <v>1453</v>
      </c>
      <c r="Z2678" t="s">
        <v>3068</v>
      </c>
    </row>
    <row r="2679" spans="1:26" x14ac:dyDescent="0.3">
      <c r="A2679">
        <v>2677</v>
      </c>
      <c r="B2679" t="s">
        <v>1336</v>
      </c>
      <c r="C2679">
        <v>2677</v>
      </c>
      <c r="D2679" t="s">
        <v>1336</v>
      </c>
      <c r="E2679">
        <v>2677</v>
      </c>
      <c r="F2679" t="s">
        <v>59</v>
      </c>
      <c r="G2679">
        <v>2677</v>
      </c>
      <c r="H2679" t="s">
        <v>5363</v>
      </c>
      <c r="I2679">
        <v>2677</v>
      </c>
      <c r="J2679" t="s">
        <v>1039</v>
      </c>
      <c r="V2679" t="s">
        <v>3730</v>
      </c>
      <c r="Z2679" t="s">
        <v>6853</v>
      </c>
    </row>
    <row r="2680" spans="1:26" x14ac:dyDescent="0.3">
      <c r="A2680">
        <v>2678</v>
      </c>
      <c r="B2680" t="s">
        <v>219</v>
      </c>
      <c r="C2680">
        <v>2678</v>
      </c>
      <c r="D2680" t="s">
        <v>219</v>
      </c>
      <c r="E2680">
        <v>2678</v>
      </c>
      <c r="F2680" t="s">
        <v>2850</v>
      </c>
      <c r="G2680">
        <v>2678</v>
      </c>
      <c r="H2680" t="s">
        <v>107</v>
      </c>
      <c r="I2680">
        <v>2678</v>
      </c>
      <c r="J2680" t="s">
        <v>545</v>
      </c>
      <c r="V2680" t="s">
        <v>3731</v>
      </c>
      <c r="Z2680" t="s">
        <v>6854</v>
      </c>
    </row>
    <row r="2681" spans="1:26" x14ac:dyDescent="0.3">
      <c r="A2681">
        <v>2679</v>
      </c>
      <c r="B2681" t="s">
        <v>192</v>
      </c>
      <c r="C2681">
        <v>2679</v>
      </c>
      <c r="D2681" t="s">
        <v>192</v>
      </c>
      <c r="E2681">
        <v>2679</v>
      </c>
      <c r="F2681" t="s">
        <v>1103</v>
      </c>
      <c r="G2681">
        <v>2679</v>
      </c>
      <c r="H2681" t="s">
        <v>4964</v>
      </c>
      <c r="I2681">
        <v>2679</v>
      </c>
      <c r="J2681" t="s">
        <v>308</v>
      </c>
      <c r="V2681" t="s">
        <v>3732</v>
      </c>
      <c r="Z2681" t="s">
        <v>1880</v>
      </c>
    </row>
    <row r="2682" spans="1:26" x14ac:dyDescent="0.3">
      <c r="A2682">
        <v>2680</v>
      </c>
      <c r="B2682" t="s">
        <v>1337</v>
      </c>
      <c r="C2682">
        <v>2680</v>
      </c>
      <c r="D2682" t="s">
        <v>1337</v>
      </c>
      <c r="E2682">
        <v>2680</v>
      </c>
      <c r="F2682" t="s">
        <v>2224</v>
      </c>
      <c r="G2682">
        <v>2680</v>
      </c>
      <c r="H2682" t="s">
        <v>109</v>
      </c>
      <c r="I2682">
        <v>2680</v>
      </c>
      <c r="J2682" t="s">
        <v>879</v>
      </c>
      <c r="V2682" t="s">
        <v>3733</v>
      </c>
      <c r="Z2682" t="s">
        <v>6855</v>
      </c>
    </row>
    <row r="2683" spans="1:26" x14ac:dyDescent="0.3">
      <c r="A2683">
        <v>2681</v>
      </c>
      <c r="B2683" t="s">
        <v>589</v>
      </c>
      <c r="C2683">
        <v>2681</v>
      </c>
      <c r="D2683" t="s">
        <v>589</v>
      </c>
      <c r="E2683">
        <v>2681</v>
      </c>
      <c r="F2683" t="s">
        <v>959</v>
      </c>
      <c r="G2683">
        <v>2681</v>
      </c>
      <c r="H2683" t="s">
        <v>4965</v>
      </c>
      <c r="I2683">
        <v>2681</v>
      </c>
      <c r="J2683" t="s">
        <v>348</v>
      </c>
      <c r="V2683" t="s">
        <v>3734</v>
      </c>
      <c r="Z2683" t="s">
        <v>6856</v>
      </c>
    </row>
    <row r="2684" spans="1:26" x14ac:dyDescent="0.3">
      <c r="A2684">
        <v>2682</v>
      </c>
      <c r="B2684" t="s">
        <v>1338</v>
      </c>
      <c r="C2684">
        <v>2682</v>
      </c>
      <c r="D2684" t="s">
        <v>1338</v>
      </c>
      <c r="E2684">
        <v>2682</v>
      </c>
      <c r="F2684" t="s">
        <v>2851</v>
      </c>
      <c r="G2684">
        <v>2682</v>
      </c>
      <c r="H2684" t="s">
        <v>5364</v>
      </c>
      <c r="I2684">
        <v>2682</v>
      </c>
      <c r="J2684" t="s">
        <v>512</v>
      </c>
      <c r="V2684" t="s">
        <v>3735</v>
      </c>
      <c r="Z2684" t="s">
        <v>6857</v>
      </c>
    </row>
    <row r="2685" spans="1:26" x14ac:dyDescent="0.3">
      <c r="A2685">
        <v>2683</v>
      </c>
      <c r="B2685" t="s">
        <v>783</v>
      </c>
      <c r="C2685">
        <v>2683</v>
      </c>
      <c r="D2685" t="s">
        <v>783</v>
      </c>
      <c r="E2685">
        <v>2683</v>
      </c>
      <c r="F2685" t="s">
        <v>2851</v>
      </c>
      <c r="G2685">
        <v>2683</v>
      </c>
      <c r="H2685" t="s">
        <v>520</v>
      </c>
      <c r="I2685">
        <v>2683</v>
      </c>
      <c r="J2685" t="s">
        <v>5</v>
      </c>
      <c r="V2685" t="s">
        <v>3736</v>
      </c>
      <c r="Z2685" t="s">
        <v>6858</v>
      </c>
    </row>
    <row r="2686" spans="1:26" x14ac:dyDescent="0.3">
      <c r="A2686">
        <v>2684</v>
      </c>
      <c r="B2686" t="s">
        <v>1339</v>
      </c>
      <c r="C2686">
        <v>2684</v>
      </c>
      <c r="D2686" t="s">
        <v>1339</v>
      </c>
      <c r="E2686">
        <v>2684</v>
      </c>
      <c r="F2686" t="s">
        <v>2852</v>
      </c>
      <c r="G2686">
        <v>2684</v>
      </c>
      <c r="H2686" t="s">
        <v>1389</v>
      </c>
      <c r="I2686">
        <v>2684</v>
      </c>
      <c r="J2686" t="s">
        <v>4</v>
      </c>
      <c r="V2686" t="s">
        <v>3737</v>
      </c>
      <c r="Z2686" t="s">
        <v>6859</v>
      </c>
    </row>
    <row r="2687" spans="1:26" x14ac:dyDescent="0.3">
      <c r="A2687">
        <v>2685</v>
      </c>
      <c r="B2687" t="s">
        <v>1083</v>
      </c>
      <c r="C2687">
        <v>2685</v>
      </c>
      <c r="D2687" t="s">
        <v>1083</v>
      </c>
      <c r="E2687">
        <v>2685</v>
      </c>
      <c r="F2687" t="s">
        <v>2853</v>
      </c>
      <c r="G2687">
        <v>2685</v>
      </c>
      <c r="H2687" t="s">
        <v>2876</v>
      </c>
      <c r="I2687">
        <v>2685</v>
      </c>
      <c r="J2687" t="s">
        <v>4</v>
      </c>
      <c r="V2687" t="s">
        <v>3738</v>
      </c>
      <c r="Z2687" t="s">
        <v>1778</v>
      </c>
    </row>
    <row r="2688" spans="1:26" x14ac:dyDescent="0.3">
      <c r="A2688">
        <v>2686</v>
      </c>
      <c r="B2688" t="s">
        <v>716</v>
      </c>
      <c r="C2688">
        <v>2686</v>
      </c>
      <c r="D2688" t="s">
        <v>716</v>
      </c>
      <c r="E2688">
        <v>2686</v>
      </c>
      <c r="F2688" t="s">
        <v>1832</v>
      </c>
      <c r="G2688">
        <v>2686</v>
      </c>
      <c r="H2688" t="s">
        <v>152</v>
      </c>
      <c r="I2688">
        <v>2686</v>
      </c>
      <c r="J2688" t="s">
        <v>19</v>
      </c>
      <c r="V2688" t="s">
        <v>3739</v>
      </c>
      <c r="Z2688" t="s">
        <v>6860</v>
      </c>
    </row>
    <row r="2689" spans="1:26" x14ac:dyDescent="0.3">
      <c r="A2689">
        <v>2687</v>
      </c>
      <c r="B2689" t="s">
        <v>1327</v>
      </c>
      <c r="C2689">
        <v>2687</v>
      </c>
      <c r="D2689" t="s">
        <v>1327</v>
      </c>
      <c r="E2689">
        <v>2687</v>
      </c>
      <c r="F2689" t="s">
        <v>2854</v>
      </c>
      <c r="G2689">
        <v>2687</v>
      </c>
      <c r="H2689" t="s">
        <v>754</v>
      </c>
      <c r="I2689">
        <v>2687</v>
      </c>
      <c r="J2689" t="s">
        <v>6286</v>
      </c>
      <c r="V2689" t="s">
        <v>3740</v>
      </c>
      <c r="Z2689" t="s">
        <v>6861</v>
      </c>
    </row>
    <row r="2690" spans="1:26" x14ac:dyDescent="0.3">
      <c r="A2690">
        <v>2688</v>
      </c>
      <c r="B2690" t="s">
        <v>1340</v>
      </c>
      <c r="C2690">
        <v>2688</v>
      </c>
      <c r="D2690" t="s">
        <v>1340</v>
      </c>
      <c r="E2690">
        <v>2688</v>
      </c>
      <c r="F2690" t="s">
        <v>1325</v>
      </c>
      <c r="G2690">
        <v>2688</v>
      </c>
      <c r="H2690" t="s">
        <v>1454</v>
      </c>
      <c r="I2690">
        <v>2688</v>
      </c>
      <c r="J2690" t="s">
        <v>6287</v>
      </c>
      <c r="V2690" t="s">
        <v>3741</v>
      </c>
      <c r="Z2690" t="s">
        <v>6862</v>
      </c>
    </row>
    <row r="2691" spans="1:26" x14ac:dyDescent="0.3">
      <c r="A2691">
        <v>2689</v>
      </c>
      <c r="B2691" t="s">
        <v>1341</v>
      </c>
      <c r="C2691">
        <v>2689</v>
      </c>
      <c r="D2691" t="s">
        <v>1341</v>
      </c>
      <c r="E2691">
        <v>2689</v>
      </c>
      <c r="F2691" t="s">
        <v>42</v>
      </c>
      <c r="G2691">
        <v>2689</v>
      </c>
      <c r="H2691" t="s">
        <v>244</v>
      </c>
      <c r="I2691">
        <v>2689</v>
      </c>
      <c r="J2691" t="s">
        <v>41</v>
      </c>
      <c r="V2691" t="s">
        <v>3742</v>
      </c>
      <c r="Z2691" t="s">
        <v>6863</v>
      </c>
    </row>
    <row r="2692" spans="1:26" x14ac:dyDescent="0.3">
      <c r="A2692">
        <v>2690</v>
      </c>
      <c r="B2692" t="s">
        <v>5</v>
      </c>
      <c r="C2692">
        <v>2690</v>
      </c>
      <c r="D2692" t="s">
        <v>5</v>
      </c>
      <c r="E2692">
        <v>2690</v>
      </c>
      <c r="F2692" t="s">
        <v>223</v>
      </c>
      <c r="G2692">
        <v>2690</v>
      </c>
      <c r="H2692" t="s">
        <v>1312</v>
      </c>
      <c r="I2692">
        <v>2690</v>
      </c>
      <c r="J2692" t="s">
        <v>42</v>
      </c>
      <c r="V2692" t="s">
        <v>3743</v>
      </c>
      <c r="Z2692" t="s">
        <v>6864</v>
      </c>
    </row>
    <row r="2693" spans="1:26" x14ac:dyDescent="0.3">
      <c r="A2693">
        <v>2691</v>
      </c>
      <c r="B2693" t="s">
        <v>223</v>
      </c>
      <c r="C2693">
        <v>2691</v>
      </c>
      <c r="D2693" t="s">
        <v>223</v>
      </c>
      <c r="E2693">
        <v>2691</v>
      </c>
      <c r="F2693" t="s">
        <v>2855</v>
      </c>
      <c r="G2693">
        <v>2691</v>
      </c>
      <c r="H2693" t="s">
        <v>288</v>
      </c>
      <c r="I2693">
        <v>2691</v>
      </c>
      <c r="J2693" t="s">
        <v>1137</v>
      </c>
      <c r="V2693" t="s">
        <v>3744</v>
      </c>
      <c r="Z2693" t="s">
        <v>6865</v>
      </c>
    </row>
    <row r="2694" spans="1:26" x14ac:dyDescent="0.3">
      <c r="A2694">
        <v>2692</v>
      </c>
      <c r="B2694" t="s">
        <v>1342</v>
      </c>
      <c r="C2694">
        <v>2692</v>
      </c>
      <c r="D2694" t="s">
        <v>1342</v>
      </c>
      <c r="E2694">
        <v>2692</v>
      </c>
      <c r="F2694" t="s">
        <v>2226</v>
      </c>
      <c r="G2694">
        <v>2692</v>
      </c>
      <c r="H2694" t="s">
        <v>76</v>
      </c>
      <c r="I2694">
        <v>2692</v>
      </c>
      <c r="J2694" t="s">
        <v>334</v>
      </c>
      <c r="V2694" t="s">
        <v>3745</v>
      </c>
      <c r="Z2694" t="s">
        <v>6866</v>
      </c>
    </row>
    <row r="2695" spans="1:26" x14ac:dyDescent="0.3">
      <c r="A2695">
        <v>2693</v>
      </c>
      <c r="B2695" t="s">
        <v>1328</v>
      </c>
      <c r="C2695">
        <v>2693</v>
      </c>
      <c r="D2695" t="s">
        <v>1328</v>
      </c>
      <c r="E2695">
        <v>2693</v>
      </c>
      <c r="F2695" t="s">
        <v>239</v>
      </c>
      <c r="G2695">
        <v>2693</v>
      </c>
      <c r="H2695" t="s">
        <v>677</v>
      </c>
      <c r="I2695">
        <v>2693</v>
      </c>
      <c r="J2695" t="s">
        <v>5681</v>
      </c>
      <c r="V2695" t="s">
        <v>3746</v>
      </c>
      <c r="Z2695" t="s">
        <v>6867</v>
      </c>
    </row>
    <row r="2696" spans="1:26" x14ac:dyDescent="0.3">
      <c r="A2696">
        <v>2694</v>
      </c>
      <c r="B2696" t="s">
        <v>753</v>
      </c>
      <c r="C2696">
        <v>2694</v>
      </c>
      <c r="D2696" t="s">
        <v>753</v>
      </c>
      <c r="E2696">
        <v>2694</v>
      </c>
      <c r="F2696" t="s">
        <v>524</v>
      </c>
      <c r="G2696">
        <v>2694</v>
      </c>
      <c r="H2696" t="s">
        <v>1561</v>
      </c>
      <c r="I2696">
        <v>2694</v>
      </c>
      <c r="J2696" t="s">
        <v>95</v>
      </c>
      <c r="V2696" t="s">
        <v>3747</v>
      </c>
      <c r="Z2696" t="s">
        <v>4344</v>
      </c>
    </row>
    <row r="2697" spans="1:26" x14ac:dyDescent="0.3">
      <c r="A2697">
        <v>2695</v>
      </c>
      <c r="B2697" t="s">
        <v>1343</v>
      </c>
      <c r="C2697">
        <v>2695</v>
      </c>
      <c r="D2697" t="s">
        <v>1343</v>
      </c>
      <c r="E2697">
        <v>2695</v>
      </c>
      <c r="F2697" t="s">
        <v>2856</v>
      </c>
      <c r="G2697">
        <v>2695</v>
      </c>
      <c r="H2697" t="s">
        <v>477</v>
      </c>
      <c r="I2697">
        <v>2695</v>
      </c>
      <c r="J2697" t="s">
        <v>96</v>
      </c>
      <c r="V2697" t="s">
        <v>3748</v>
      </c>
      <c r="Z2697" t="s">
        <v>4659</v>
      </c>
    </row>
    <row r="2698" spans="1:26" x14ac:dyDescent="0.3">
      <c r="A2698">
        <v>2696</v>
      </c>
      <c r="B2698" t="s">
        <v>1344</v>
      </c>
      <c r="C2698">
        <v>2696</v>
      </c>
      <c r="D2698" t="s">
        <v>1344</v>
      </c>
      <c r="E2698">
        <v>2696</v>
      </c>
      <c r="F2698" t="s">
        <v>1103</v>
      </c>
      <c r="G2698">
        <v>2696</v>
      </c>
      <c r="H2698" t="s">
        <v>78</v>
      </c>
      <c r="I2698">
        <v>2696</v>
      </c>
      <c r="J2698" t="s">
        <v>485</v>
      </c>
      <c r="V2698" t="s">
        <v>3749</v>
      </c>
      <c r="Z2698" t="s">
        <v>4539</v>
      </c>
    </row>
    <row r="2699" spans="1:26" x14ac:dyDescent="0.3">
      <c r="A2699">
        <v>2697</v>
      </c>
      <c r="B2699" t="s">
        <v>1345</v>
      </c>
      <c r="C2699">
        <v>2697</v>
      </c>
      <c r="D2699" t="s">
        <v>1345</v>
      </c>
      <c r="E2699">
        <v>2697</v>
      </c>
      <c r="F2699" t="s">
        <v>2224</v>
      </c>
      <c r="G2699">
        <v>2697</v>
      </c>
      <c r="H2699" t="s">
        <v>978</v>
      </c>
      <c r="I2699">
        <v>2697</v>
      </c>
      <c r="J2699" t="s">
        <v>1917</v>
      </c>
      <c r="V2699" t="s">
        <v>3750</v>
      </c>
      <c r="Z2699" t="s">
        <v>6868</v>
      </c>
    </row>
    <row r="2700" spans="1:26" x14ac:dyDescent="0.3">
      <c r="A2700">
        <v>2698</v>
      </c>
      <c r="B2700" t="s">
        <v>1346</v>
      </c>
      <c r="C2700">
        <v>2698</v>
      </c>
      <c r="D2700" t="s">
        <v>1346</v>
      </c>
      <c r="E2700">
        <v>2698</v>
      </c>
      <c r="F2700" t="s">
        <v>2857</v>
      </c>
      <c r="G2700">
        <v>2698</v>
      </c>
      <c r="H2700" t="s">
        <v>160</v>
      </c>
      <c r="I2700">
        <v>2698</v>
      </c>
      <c r="J2700" t="s">
        <v>245</v>
      </c>
      <c r="V2700" t="s">
        <v>3751</v>
      </c>
      <c r="Z2700" t="s">
        <v>6869</v>
      </c>
    </row>
    <row r="2701" spans="1:26" x14ac:dyDescent="0.3">
      <c r="A2701">
        <v>2699</v>
      </c>
      <c r="B2701" t="s">
        <v>1347</v>
      </c>
      <c r="C2701">
        <v>2699</v>
      </c>
      <c r="D2701" t="s">
        <v>1347</v>
      </c>
      <c r="E2701">
        <v>2699</v>
      </c>
      <c r="F2701" t="s">
        <v>5</v>
      </c>
      <c r="G2701">
        <v>2699</v>
      </c>
      <c r="H2701" t="s">
        <v>5365</v>
      </c>
      <c r="I2701">
        <v>2699</v>
      </c>
      <c r="J2701" t="s">
        <v>489</v>
      </c>
      <c r="V2701" t="s">
        <v>1479</v>
      </c>
      <c r="Z2701" t="s">
        <v>3555</v>
      </c>
    </row>
    <row r="2702" spans="1:26" x14ac:dyDescent="0.3">
      <c r="A2702">
        <v>2700</v>
      </c>
      <c r="B2702" t="s">
        <v>1348</v>
      </c>
      <c r="C2702">
        <v>2700</v>
      </c>
      <c r="D2702" t="s">
        <v>1348</v>
      </c>
      <c r="E2702">
        <v>2700</v>
      </c>
      <c r="F2702" t="s">
        <v>2858</v>
      </c>
      <c r="G2702">
        <v>2700</v>
      </c>
      <c r="H2702" t="s">
        <v>748</v>
      </c>
      <c r="I2702">
        <v>2700</v>
      </c>
      <c r="J2702" t="s">
        <v>491</v>
      </c>
      <c r="V2702" t="s">
        <v>3752</v>
      </c>
      <c r="Z2702" t="s">
        <v>4688</v>
      </c>
    </row>
    <row r="2703" spans="1:26" x14ac:dyDescent="0.3">
      <c r="A2703">
        <v>2701</v>
      </c>
      <c r="B2703" t="s">
        <v>1329</v>
      </c>
      <c r="C2703">
        <v>2701</v>
      </c>
      <c r="D2703" t="s">
        <v>1329</v>
      </c>
      <c r="E2703">
        <v>2701</v>
      </c>
      <c r="F2703" t="s">
        <v>642</v>
      </c>
      <c r="G2703">
        <v>2701</v>
      </c>
      <c r="H2703" t="s">
        <v>408</v>
      </c>
      <c r="I2703">
        <v>2701</v>
      </c>
      <c r="J2703" t="s">
        <v>176</v>
      </c>
      <c r="V2703" t="s">
        <v>3753</v>
      </c>
      <c r="Z2703" t="s">
        <v>4233</v>
      </c>
    </row>
    <row r="2704" spans="1:26" x14ac:dyDescent="0.3">
      <c r="A2704">
        <v>2702</v>
      </c>
      <c r="B2704" t="s">
        <v>1349</v>
      </c>
      <c r="C2704">
        <v>2702</v>
      </c>
      <c r="D2704" t="s">
        <v>1349</v>
      </c>
      <c r="E2704">
        <v>2702</v>
      </c>
      <c r="F2704" t="s">
        <v>300</v>
      </c>
      <c r="G2704">
        <v>2702</v>
      </c>
      <c r="H2704" t="s">
        <v>190</v>
      </c>
      <c r="I2704">
        <v>2702</v>
      </c>
      <c r="J2704" t="s">
        <v>595</v>
      </c>
      <c r="V2704" t="s">
        <v>1492</v>
      </c>
      <c r="Z2704" t="s">
        <v>2874</v>
      </c>
    </row>
    <row r="2705" spans="1:26" x14ac:dyDescent="0.3">
      <c r="A2705">
        <v>2703</v>
      </c>
      <c r="B2705" t="s">
        <v>1</v>
      </c>
      <c r="C2705">
        <v>2703</v>
      </c>
      <c r="D2705" t="s">
        <v>1</v>
      </c>
      <c r="E2705">
        <v>2703</v>
      </c>
      <c r="F2705" t="s">
        <v>2859</v>
      </c>
      <c r="G2705">
        <v>2703</v>
      </c>
      <c r="H2705" t="s">
        <v>156</v>
      </c>
      <c r="I2705">
        <v>2703</v>
      </c>
      <c r="J2705" t="s">
        <v>343</v>
      </c>
      <c r="V2705" t="s">
        <v>3754</v>
      </c>
      <c r="Z2705" t="s">
        <v>3024</v>
      </c>
    </row>
    <row r="2706" spans="1:26" x14ac:dyDescent="0.3">
      <c r="A2706">
        <v>2704</v>
      </c>
      <c r="B2706" t="s">
        <v>521</v>
      </c>
      <c r="C2706">
        <v>2704</v>
      </c>
      <c r="D2706" t="s">
        <v>521</v>
      </c>
      <c r="E2706">
        <v>2704</v>
      </c>
      <c r="F2706" t="s">
        <v>2860</v>
      </c>
      <c r="G2706">
        <v>2704</v>
      </c>
      <c r="H2706" t="s">
        <v>12</v>
      </c>
      <c r="I2706">
        <v>2704</v>
      </c>
      <c r="J2706" t="s">
        <v>3204</v>
      </c>
      <c r="V2706" t="s">
        <v>3755</v>
      </c>
      <c r="Z2706" t="s">
        <v>6870</v>
      </c>
    </row>
    <row r="2707" spans="1:26" x14ac:dyDescent="0.3">
      <c r="A2707">
        <v>2705</v>
      </c>
      <c r="B2707" t="s">
        <v>1350</v>
      </c>
      <c r="C2707">
        <v>2705</v>
      </c>
      <c r="D2707" t="s">
        <v>1350</v>
      </c>
      <c r="E2707">
        <v>2705</v>
      </c>
      <c r="F2707" t="s">
        <v>2861</v>
      </c>
      <c r="G2707">
        <v>2705</v>
      </c>
      <c r="H2707" t="s">
        <v>344</v>
      </c>
      <c r="I2707">
        <v>2705</v>
      </c>
      <c r="J2707" t="s">
        <v>1737</v>
      </c>
      <c r="V2707" t="s">
        <v>3756</v>
      </c>
      <c r="Z2707" t="s">
        <v>6871</v>
      </c>
    </row>
    <row r="2708" spans="1:26" x14ac:dyDescent="0.3">
      <c r="A2708">
        <v>2706</v>
      </c>
      <c r="B2708" t="s">
        <v>219</v>
      </c>
      <c r="C2708">
        <v>2706</v>
      </c>
      <c r="D2708" t="s">
        <v>219</v>
      </c>
      <c r="E2708">
        <v>2706</v>
      </c>
      <c r="F2708" t="s">
        <v>2862</v>
      </c>
      <c r="G2708">
        <v>2706</v>
      </c>
      <c r="H2708" t="s">
        <v>814</v>
      </c>
      <c r="I2708">
        <v>2706</v>
      </c>
      <c r="J2708" t="s">
        <v>958</v>
      </c>
      <c r="V2708" t="s">
        <v>3757</v>
      </c>
      <c r="Z2708" t="s">
        <v>6872</v>
      </c>
    </row>
    <row r="2709" spans="1:26" x14ac:dyDescent="0.3">
      <c r="A2709">
        <v>2707</v>
      </c>
      <c r="B2709" t="s">
        <v>192</v>
      </c>
      <c r="C2709">
        <v>2707</v>
      </c>
      <c r="D2709" t="s">
        <v>192</v>
      </c>
      <c r="E2709">
        <v>2707</v>
      </c>
      <c r="F2709" t="s">
        <v>2863</v>
      </c>
      <c r="G2709">
        <v>2707</v>
      </c>
      <c r="H2709" t="s">
        <v>176</v>
      </c>
      <c r="I2709">
        <v>2707</v>
      </c>
      <c r="J2709" t="s">
        <v>525</v>
      </c>
      <c r="V2709" t="s">
        <v>3758</v>
      </c>
      <c r="Z2709" t="s">
        <v>6873</v>
      </c>
    </row>
    <row r="2710" spans="1:26" x14ac:dyDescent="0.3">
      <c r="A2710">
        <v>2708</v>
      </c>
      <c r="B2710" t="s">
        <v>1351</v>
      </c>
      <c r="C2710">
        <v>2708</v>
      </c>
      <c r="D2710" t="s">
        <v>1351</v>
      </c>
      <c r="E2710">
        <v>2708</v>
      </c>
      <c r="F2710" t="s">
        <v>632</v>
      </c>
      <c r="G2710">
        <v>2708</v>
      </c>
      <c r="H2710" t="s">
        <v>748</v>
      </c>
      <c r="I2710">
        <v>2708</v>
      </c>
      <c r="J2710" t="s">
        <v>302</v>
      </c>
      <c r="V2710" t="s">
        <v>728</v>
      </c>
      <c r="Z2710" t="s">
        <v>5673</v>
      </c>
    </row>
    <row r="2711" spans="1:26" x14ac:dyDescent="0.3">
      <c r="A2711">
        <v>2709</v>
      </c>
      <c r="B2711" t="s">
        <v>6</v>
      </c>
      <c r="C2711">
        <v>2709</v>
      </c>
      <c r="D2711" t="s">
        <v>6</v>
      </c>
      <c r="E2711">
        <v>2709</v>
      </c>
      <c r="F2711" t="s">
        <v>2864</v>
      </c>
      <c r="G2711">
        <v>2709</v>
      </c>
      <c r="H2711" t="s">
        <v>132</v>
      </c>
      <c r="I2711">
        <v>2709</v>
      </c>
      <c r="J2711" t="s">
        <v>1130</v>
      </c>
      <c r="V2711" t="s">
        <v>3759</v>
      </c>
      <c r="Z2711" t="s">
        <v>6874</v>
      </c>
    </row>
    <row r="2712" spans="1:26" x14ac:dyDescent="0.3">
      <c r="A2712">
        <v>2710</v>
      </c>
      <c r="B2712" t="s">
        <v>1352</v>
      </c>
      <c r="C2712">
        <v>2710</v>
      </c>
      <c r="D2712" t="s">
        <v>1352</v>
      </c>
      <c r="E2712">
        <v>2710</v>
      </c>
      <c r="F2712" t="s">
        <v>699</v>
      </c>
      <c r="G2712">
        <v>2710</v>
      </c>
      <c r="H2712" t="s">
        <v>1281</v>
      </c>
      <c r="I2712">
        <v>2710</v>
      </c>
      <c r="J2712" t="s">
        <v>848</v>
      </c>
      <c r="V2712" t="s">
        <v>3760</v>
      </c>
      <c r="Z2712" t="s">
        <v>2348</v>
      </c>
    </row>
    <row r="2713" spans="1:26" x14ac:dyDescent="0.3">
      <c r="A2713">
        <v>2711</v>
      </c>
      <c r="B2713" t="s">
        <v>1353</v>
      </c>
      <c r="C2713">
        <v>2711</v>
      </c>
      <c r="D2713" t="s">
        <v>1353</v>
      </c>
      <c r="E2713">
        <v>2711</v>
      </c>
      <c r="F2713" t="s">
        <v>79</v>
      </c>
      <c r="G2713">
        <v>2711</v>
      </c>
      <c r="H2713" t="s">
        <v>1903</v>
      </c>
      <c r="I2713">
        <v>2711</v>
      </c>
      <c r="J2713" t="s">
        <v>6232</v>
      </c>
      <c r="V2713" t="s">
        <v>3761</v>
      </c>
      <c r="Z2713" t="s">
        <v>6875</v>
      </c>
    </row>
    <row r="2714" spans="1:26" x14ac:dyDescent="0.3">
      <c r="A2714">
        <v>2712</v>
      </c>
      <c r="B2714" t="s">
        <v>160</v>
      </c>
      <c r="C2714">
        <v>2712</v>
      </c>
      <c r="D2714" t="s">
        <v>160</v>
      </c>
      <c r="E2714">
        <v>2712</v>
      </c>
      <c r="F2714" t="s">
        <v>913</v>
      </c>
      <c r="G2714">
        <v>2712</v>
      </c>
      <c r="H2714" t="s">
        <v>4312</v>
      </c>
      <c r="I2714">
        <v>2712</v>
      </c>
      <c r="J2714" t="s">
        <v>21</v>
      </c>
      <c r="V2714" t="s">
        <v>3762</v>
      </c>
      <c r="Z2714" t="s">
        <v>6876</v>
      </c>
    </row>
    <row r="2715" spans="1:26" x14ac:dyDescent="0.3">
      <c r="A2715">
        <v>2713</v>
      </c>
      <c r="B2715" t="s">
        <v>129</v>
      </c>
      <c r="C2715">
        <v>2713</v>
      </c>
      <c r="D2715" t="s">
        <v>129</v>
      </c>
      <c r="E2715">
        <v>2713</v>
      </c>
      <c r="F2715" t="s">
        <v>869</v>
      </c>
      <c r="G2715">
        <v>2713</v>
      </c>
      <c r="H2715" t="s">
        <v>3762</v>
      </c>
      <c r="I2715">
        <v>2713</v>
      </c>
      <c r="J2715" t="s">
        <v>6288</v>
      </c>
      <c r="V2715" t="s">
        <v>3763</v>
      </c>
      <c r="Z2715" t="s">
        <v>6877</v>
      </c>
    </row>
    <row r="2716" spans="1:26" x14ac:dyDescent="0.3">
      <c r="A2716">
        <v>2714</v>
      </c>
      <c r="B2716" t="s">
        <v>70</v>
      </c>
      <c r="C2716">
        <v>2714</v>
      </c>
      <c r="D2716" t="s">
        <v>70</v>
      </c>
      <c r="E2716">
        <v>2714</v>
      </c>
      <c r="F2716" t="s">
        <v>2865</v>
      </c>
      <c r="G2716">
        <v>2714</v>
      </c>
      <c r="H2716" t="s">
        <v>4920</v>
      </c>
      <c r="I2716">
        <v>2714</v>
      </c>
      <c r="J2716" t="s">
        <v>6289</v>
      </c>
      <c r="V2716" t="s">
        <v>3764</v>
      </c>
      <c r="Z2716" t="s">
        <v>1803</v>
      </c>
    </row>
    <row r="2717" spans="1:26" x14ac:dyDescent="0.3">
      <c r="A2717">
        <v>2715</v>
      </c>
      <c r="B2717" t="s">
        <v>1354</v>
      </c>
      <c r="C2717">
        <v>2715</v>
      </c>
      <c r="D2717" t="s">
        <v>1354</v>
      </c>
      <c r="E2717">
        <v>2715</v>
      </c>
      <c r="F2717" t="s">
        <v>1351</v>
      </c>
      <c r="G2717">
        <v>2715</v>
      </c>
      <c r="H2717" t="s">
        <v>69</v>
      </c>
      <c r="I2717">
        <v>2715</v>
      </c>
      <c r="J2717" t="s">
        <v>6290</v>
      </c>
      <c r="V2717" t="s">
        <v>3765</v>
      </c>
      <c r="Z2717" t="s">
        <v>6878</v>
      </c>
    </row>
    <row r="2718" spans="1:26" x14ac:dyDescent="0.3">
      <c r="A2718">
        <v>2716</v>
      </c>
      <c r="B2718" t="s">
        <v>1190</v>
      </c>
      <c r="C2718">
        <v>2716</v>
      </c>
      <c r="D2718" t="s">
        <v>1190</v>
      </c>
      <c r="E2718">
        <v>2716</v>
      </c>
      <c r="F2718" t="s">
        <v>694</v>
      </c>
      <c r="G2718">
        <v>2716</v>
      </c>
      <c r="H2718" t="s">
        <v>94</v>
      </c>
      <c r="I2718">
        <v>2716</v>
      </c>
      <c r="J2718" t="s">
        <v>6291</v>
      </c>
      <c r="V2718" t="s">
        <v>3766</v>
      </c>
      <c r="Z2718" t="s">
        <v>6879</v>
      </c>
    </row>
    <row r="2719" spans="1:26" x14ac:dyDescent="0.3">
      <c r="A2719">
        <v>2717</v>
      </c>
      <c r="B2719" t="s">
        <v>1355</v>
      </c>
      <c r="C2719">
        <v>2717</v>
      </c>
      <c r="D2719" t="s">
        <v>1355</v>
      </c>
      <c r="E2719">
        <v>2717</v>
      </c>
      <c r="F2719" t="s">
        <v>2866</v>
      </c>
      <c r="G2719">
        <v>2717</v>
      </c>
      <c r="H2719" t="s">
        <v>133</v>
      </c>
      <c r="I2719">
        <v>2717</v>
      </c>
      <c r="J2719" t="s">
        <v>29</v>
      </c>
      <c r="V2719" t="s">
        <v>456</v>
      </c>
      <c r="Z2719" t="s">
        <v>6880</v>
      </c>
    </row>
    <row r="2720" spans="1:26" x14ac:dyDescent="0.3">
      <c r="A2720">
        <v>2718</v>
      </c>
      <c r="B2720" t="s">
        <v>1356</v>
      </c>
      <c r="C2720">
        <v>2718</v>
      </c>
      <c r="D2720" t="s">
        <v>1356</v>
      </c>
      <c r="E2720">
        <v>2718</v>
      </c>
      <c r="F2720" t="s">
        <v>2780</v>
      </c>
      <c r="G2720">
        <v>2718</v>
      </c>
      <c r="H2720" t="s">
        <v>514</v>
      </c>
      <c r="I2720">
        <v>2718</v>
      </c>
      <c r="J2720" t="s">
        <v>160</v>
      </c>
      <c r="V2720" t="s">
        <v>3767</v>
      </c>
      <c r="Z2720" t="s">
        <v>6881</v>
      </c>
    </row>
    <row r="2721" spans="1:26" x14ac:dyDescent="0.3">
      <c r="A2721">
        <v>2719</v>
      </c>
      <c r="B2721" t="s">
        <v>1357</v>
      </c>
      <c r="C2721">
        <v>2719</v>
      </c>
      <c r="D2721" t="s">
        <v>1357</v>
      </c>
      <c r="E2721">
        <v>2719</v>
      </c>
      <c r="F2721" t="s">
        <v>2608</v>
      </c>
      <c r="G2721">
        <v>2719</v>
      </c>
      <c r="H2721" t="s">
        <v>77</v>
      </c>
      <c r="I2721">
        <v>2719</v>
      </c>
      <c r="J2721" t="s">
        <v>1080</v>
      </c>
      <c r="V2721" t="s">
        <v>3768</v>
      </c>
      <c r="Z2721" t="s">
        <v>6882</v>
      </c>
    </row>
    <row r="2722" spans="1:26" x14ac:dyDescent="0.3">
      <c r="A2722">
        <v>2720</v>
      </c>
      <c r="B2722" t="s">
        <v>167</v>
      </c>
      <c r="C2722">
        <v>2720</v>
      </c>
      <c r="D2722" t="s">
        <v>167</v>
      </c>
      <c r="E2722">
        <v>2720</v>
      </c>
      <c r="F2722" t="s">
        <v>1240</v>
      </c>
      <c r="G2722">
        <v>2720</v>
      </c>
      <c r="H2722" t="s">
        <v>1021</v>
      </c>
      <c r="I2722">
        <v>2720</v>
      </c>
      <c r="J2722" t="s">
        <v>2056</v>
      </c>
      <c r="V2722" t="s">
        <v>3769</v>
      </c>
      <c r="Z2722" t="s">
        <v>5687</v>
      </c>
    </row>
    <row r="2723" spans="1:26" x14ac:dyDescent="0.3">
      <c r="A2723">
        <v>2721</v>
      </c>
      <c r="B2723" t="s">
        <v>160</v>
      </c>
      <c r="C2723">
        <v>2721</v>
      </c>
      <c r="D2723" t="s">
        <v>160</v>
      </c>
      <c r="E2723">
        <v>2721</v>
      </c>
      <c r="F2723" t="s">
        <v>2867</v>
      </c>
      <c r="G2723">
        <v>2721</v>
      </c>
      <c r="H2723" t="s">
        <v>232</v>
      </c>
      <c r="I2723">
        <v>2721</v>
      </c>
      <c r="J2723" t="s">
        <v>875</v>
      </c>
      <c r="V2723" t="s">
        <v>1168</v>
      </c>
      <c r="Z2723" t="s">
        <v>6883</v>
      </c>
    </row>
    <row r="2724" spans="1:26" x14ac:dyDescent="0.3">
      <c r="A2724">
        <v>2722</v>
      </c>
      <c r="B2724" t="s">
        <v>1358</v>
      </c>
      <c r="C2724">
        <v>2722</v>
      </c>
      <c r="D2724" t="s">
        <v>1358</v>
      </c>
      <c r="E2724">
        <v>2722</v>
      </c>
      <c r="F2724" t="s">
        <v>2868</v>
      </c>
      <c r="G2724">
        <v>2722</v>
      </c>
      <c r="H2724" t="s">
        <v>5366</v>
      </c>
      <c r="I2724">
        <v>2722</v>
      </c>
      <c r="J2724" t="s">
        <v>176</v>
      </c>
      <c r="V2724" t="s">
        <v>3770</v>
      </c>
      <c r="Z2724" t="s">
        <v>3492</v>
      </c>
    </row>
    <row r="2725" spans="1:26" x14ac:dyDescent="0.3">
      <c r="A2725">
        <v>2723</v>
      </c>
      <c r="B2725" t="s">
        <v>1359</v>
      </c>
      <c r="C2725">
        <v>2723</v>
      </c>
      <c r="D2725" t="s">
        <v>1359</v>
      </c>
      <c r="E2725">
        <v>2723</v>
      </c>
      <c r="F2725" t="s">
        <v>1977</v>
      </c>
      <c r="G2725">
        <v>2723</v>
      </c>
      <c r="H2725" t="s">
        <v>1321</v>
      </c>
      <c r="I2725">
        <v>2723</v>
      </c>
      <c r="J2725" t="s">
        <v>1027</v>
      </c>
      <c r="V2725" t="s">
        <v>3771</v>
      </c>
      <c r="Z2725" t="s">
        <v>4714</v>
      </c>
    </row>
    <row r="2726" spans="1:26" x14ac:dyDescent="0.3">
      <c r="A2726">
        <v>2724</v>
      </c>
      <c r="B2726" t="s">
        <v>1360</v>
      </c>
      <c r="C2726">
        <v>2724</v>
      </c>
      <c r="D2726" t="s">
        <v>1360</v>
      </c>
      <c r="E2726">
        <v>2724</v>
      </c>
      <c r="F2726" t="s">
        <v>1012</v>
      </c>
      <c r="G2726">
        <v>2724</v>
      </c>
      <c r="H2726" t="s">
        <v>55</v>
      </c>
      <c r="I2726">
        <v>2724</v>
      </c>
      <c r="J2726" t="s">
        <v>525</v>
      </c>
      <c r="V2726" t="s">
        <v>3772</v>
      </c>
      <c r="Z2726" t="s">
        <v>2849</v>
      </c>
    </row>
    <row r="2727" spans="1:26" x14ac:dyDescent="0.3">
      <c r="A2727">
        <v>2725</v>
      </c>
      <c r="B2727" t="s">
        <v>1096</v>
      </c>
      <c r="C2727">
        <v>2725</v>
      </c>
      <c r="D2727" t="s">
        <v>1096</v>
      </c>
      <c r="E2727">
        <v>2725</v>
      </c>
      <c r="F2727" t="s">
        <v>2869</v>
      </c>
      <c r="G2727">
        <v>2725</v>
      </c>
      <c r="H2727" t="s">
        <v>1199</v>
      </c>
      <c r="I2727">
        <v>2725</v>
      </c>
      <c r="J2727" t="s">
        <v>3957</v>
      </c>
      <c r="V2727" t="s">
        <v>3773</v>
      </c>
      <c r="Z2727" t="s">
        <v>6884</v>
      </c>
    </row>
    <row r="2728" spans="1:26" x14ac:dyDescent="0.3">
      <c r="A2728">
        <v>2726</v>
      </c>
      <c r="B2728" t="s">
        <v>1361</v>
      </c>
      <c r="C2728">
        <v>2726</v>
      </c>
      <c r="D2728" t="s">
        <v>1361</v>
      </c>
      <c r="E2728">
        <v>2726</v>
      </c>
      <c r="F2728" t="s">
        <v>748</v>
      </c>
      <c r="G2728">
        <v>2726</v>
      </c>
      <c r="H2728" t="s">
        <v>633</v>
      </c>
      <c r="I2728">
        <v>2726</v>
      </c>
      <c r="J2728" t="s">
        <v>6231</v>
      </c>
      <c r="V2728" t="s">
        <v>3774</v>
      </c>
      <c r="Z2728" t="s">
        <v>1943</v>
      </c>
    </row>
    <row r="2729" spans="1:26" x14ac:dyDescent="0.3">
      <c r="A2729">
        <v>2727</v>
      </c>
      <c r="B2729" t="s">
        <v>1362</v>
      </c>
      <c r="C2729">
        <v>2727</v>
      </c>
      <c r="D2729" t="s">
        <v>1362</v>
      </c>
      <c r="E2729">
        <v>2727</v>
      </c>
      <c r="F2729" t="s">
        <v>781</v>
      </c>
      <c r="G2729">
        <v>2727</v>
      </c>
      <c r="H2729" t="s">
        <v>978</v>
      </c>
      <c r="I2729">
        <v>2727</v>
      </c>
      <c r="J2729" t="s">
        <v>6292</v>
      </c>
      <c r="V2729" t="s">
        <v>3775</v>
      </c>
      <c r="Z2729" t="s">
        <v>718</v>
      </c>
    </row>
    <row r="2730" spans="1:26" x14ac:dyDescent="0.3">
      <c r="A2730">
        <v>2728</v>
      </c>
      <c r="B2730" t="s">
        <v>1247</v>
      </c>
      <c r="C2730">
        <v>2728</v>
      </c>
      <c r="D2730" t="s">
        <v>1247</v>
      </c>
      <c r="E2730">
        <v>2728</v>
      </c>
      <c r="F2730" t="s">
        <v>1890</v>
      </c>
      <c r="G2730">
        <v>2728</v>
      </c>
      <c r="H2730" t="s">
        <v>525</v>
      </c>
      <c r="I2730">
        <v>2728</v>
      </c>
      <c r="J2730" t="s">
        <v>1069</v>
      </c>
      <c r="V2730" t="s">
        <v>3776</v>
      </c>
      <c r="Z2730" t="s">
        <v>2178</v>
      </c>
    </row>
    <row r="2731" spans="1:26" x14ac:dyDescent="0.3">
      <c r="A2731">
        <v>2729</v>
      </c>
      <c r="B2731" t="s">
        <v>1363</v>
      </c>
      <c r="C2731">
        <v>2729</v>
      </c>
      <c r="D2731" t="s">
        <v>1363</v>
      </c>
      <c r="E2731">
        <v>2729</v>
      </c>
      <c r="F2731" t="s">
        <v>2870</v>
      </c>
      <c r="G2731">
        <v>2729</v>
      </c>
      <c r="H2731" t="s">
        <v>337</v>
      </c>
      <c r="I2731">
        <v>2729</v>
      </c>
      <c r="J2731" t="s">
        <v>831</v>
      </c>
      <c r="V2731" t="s">
        <v>3777</v>
      </c>
      <c r="Z2731" t="s">
        <v>314</v>
      </c>
    </row>
    <row r="2732" spans="1:26" x14ac:dyDescent="0.3">
      <c r="A2732">
        <v>2730</v>
      </c>
      <c r="B2732" t="s">
        <v>1364</v>
      </c>
      <c r="C2732">
        <v>2730</v>
      </c>
      <c r="D2732" t="s">
        <v>1364</v>
      </c>
      <c r="E2732">
        <v>2730</v>
      </c>
      <c r="F2732" t="s">
        <v>931</v>
      </c>
      <c r="G2732">
        <v>2730</v>
      </c>
      <c r="H2732" t="s">
        <v>693</v>
      </c>
      <c r="I2732">
        <v>2730</v>
      </c>
      <c r="J2732" t="s">
        <v>1067</v>
      </c>
      <c r="V2732" t="s">
        <v>3778</v>
      </c>
      <c r="Z2732" t="s">
        <v>6885</v>
      </c>
    </row>
    <row r="2733" spans="1:26" x14ac:dyDescent="0.3">
      <c r="A2733">
        <v>2731</v>
      </c>
      <c r="B2733" t="s">
        <v>952</v>
      </c>
      <c r="C2733">
        <v>2731</v>
      </c>
      <c r="D2733" t="s">
        <v>952</v>
      </c>
      <c r="E2733">
        <v>2731</v>
      </c>
      <c r="F2733" t="s">
        <v>2798</v>
      </c>
      <c r="G2733">
        <v>2731</v>
      </c>
      <c r="H2733" t="s">
        <v>306</v>
      </c>
      <c r="I2733">
        <v>2731</v>
      </c>
      <c r="J2733" t="s">
        <v>171</v>
      </c>
      <c r="V2733" t="s">
        <v>3779</v>
      </c>
      <c r="Z2733" t="s">
        <v>6886</v>
      </c>
    </row>
    <row r="2734" spans="1:26" x14ac:dyDescent="0.3">
      <c r="A2734">
        <v>2732</v>
      </c>
      <c r="B2734" t="s">
        <v>677</v>
      </c>
      <c r="C2734">
        <v>2732</v>
      </c>
      <c r="D2734" t="s">
        <v>677</v>
      </c>
      <c r="E2734">
        <v>2732</v>
      </c>
      <c r="F2734" t="s">
        <v>677</v>
      </c>
      <c r="G2734">
        <v>2732</v>
      </c>
      <c r="H2734" t="s">
        <v>5367</v>
      </c>
      <c r="I2734">
        <v>2732</v>
      </c>
      <c r="J2734" t="s">
        <v>148</v>
      </c>
      <c r="V2734" t="s">
        <v>3780</v>
      </c>
      <c r="Z2734" t="s">
        <v>5322</v>
      </c>
    </row>
    <row r="2735" spans="1:26" x14ac:dyDescent="0.3">
      <c r="A2735">
        <v>2733</v>
      </c>
      <c r="B2735" t="s">
        <v>1365</v>
      </c>
      <c r="C2735">
        <v>2733</v>
      </c>
      <c r="D2735" t="s">
        <v>1365</v>
      </c>
      <c r="E2735">
        <v>2733</v>
      </c>
      <c r="F2735" t="s">
        <v>165</v>
      </c>
      <c r="G2735">
        <v>2733</v>
      </c>
      <c r="H2735" t="s">
        <v>1747</v>
      </c>
      <c r="I2735">
        <v>2733</v>
      </c>
      <c r="J2735" t="s">
        <v>6231</v>
      </c>
      <c r="V2735" t="s">
        <v>3781</v>
      </c>
      <c r="Z2735" t="s">
        <v>2284</v>
      </c>
    </row>
    <row r="2736" spans="1:26" x14ac:dyDescent="0.3">
      <c r="A2736">
        <v>2734</v>
      </c>
      <c r="B2736" t="s">
        <v>12</v>
      </c>
      <c r="C2736">
        <v>2734</v>
      </c>
      <c r="D2736" t="s">
        <v>12</v>
      </c>
      <c r="E2736">
        <v>2734</v>
      </c>
      <c r="F2736" t="s">
        <v>633</v>
      </c>
      <c r="G2736">
        <v>2734</v>
      </c>
      <c r="H2736" t="s">
        <v>1712</v>
      </c>
      <c r="I2736">
        <v>2734</v>
      </c>
      <c r="J2736" t="s">
        <v>176</v>
      </c>
      <c r="V2736" t="s">
        <v>1202</v>
      </c>
      <c r="Z2736" t="s">
        <v>6887</v>
      </c>
    </row>
    <row r="2737" spans="1:26" x14ac:dyDescent="0.3">
      <c r="A2737">
        <v>2735</v>
      </c>
      <c r="B2737" t="s">
        <v>4</v>
      </c>
      <c r="C2737">
        <v>2735</v>
      </c>
      <c r="D2737" t="s">
        <v>4</v>
      </c>
      <c r="E2737">
        <v>2735</v>
      </c>
      <c r="F2737" t="s">
        <v>77</v>
      </c>
      <c r="G2737">
        <v>2735</v>
      </c>
      <c r="H2737" t="s">
        <v>2798</v>
      </c>
      <c r="I2737">
        <v>2735</v>
      </c>
      <c r="J2737" t="s">
        <v>102</v>
      </c>
      <c r="V2737" t="s">
        <v>3782</v>
      </c>
      <c r="Z2737" t="s">
        <v>6888</v>
      </c>
    </row>
    <row r="2738" spans="1:26" x14ac:dyDescent="0.3">
      <c r="A2738">
        <v>2736</v>
      </c>
      <c r="B2738" t="s">
        <v>154</v>
      </c>
      <c r="C2738">
        <v>2736</v>
      </c>
      <c r="D2738" t="s">
        <v>154</v>
      </c>
      <c r="E2738">
        <v>2736</v>
      </c>
      <c r="F2738" t="s">
        <v>129</v>
      </c>
      <c r="G2738">
        <v>2736</v>
      </c>
      <c r="H2738" t="s">
        <v>525</v>
      </c>
      <c r="I2738">
        <v>2736</v>
      </c>
      <c r="J2738" t="s">
        <v>1080</v>
      </c>
      <c r="V2738" t="s">
        <v>3783</v>
      </c>
      <c r="Z2738" t="s">
        <v>4747</v>
      </c>
    </row>
    <row r="2739" spans="1:26" x14ac:dyDescent="0.3">
      <c r="A2739">
        <v>2737</v>
      </c>
      <c r="B2739" t="s">
        <v>133</v>
      </c>
      <c r="C2739">
        <v>2737</v>
      </c>
      <c r="D2739" t="s">
        <v>133</v>
      </c>
      <c r="E2739">
        <v>2737</v>
      </c>
      <c r="F2739" t="s">
        <v>2871</v>
      </c>
      <c r="G2739">
        <v>2737</v>
      </c>
      <c r="H2739" t="s">
        <v>159</v>
      </c>
      <c r="I2739">
        <v>2737</v>
      </c>
      <c r="J2739" t="s">
        <v>875</v>
      </c>
      <c r="V2739" t="s">
        <v>3784</v>
      </c>
      <c r="Z2739" t="s">
        <v>694</v>
      </c>
    </row>
    <row r="2740" spans="1:26" x14ac:dyDescent="0.3">
      <c r="A2740">
        <v>2738</v>
      </c>
      <c r="B2740" t="s">
        <v>1366</v>
      </c>
      <c r="C2740">
        <v>2738</v>
      </c>
      <c r="D2740" t="s">
        <v>1366</v>
      </c>
      <c r="E2740">
        <v>2738</v>
      </c>
      <c r="F2740" t="s">
        <v>103</v>
      </c>
      <c r="G2740">
        <v>2738</v>
      </c>
      <c r="H2740" t="s">
        <v>863</v>
      </c>
      <c r="I2740">
        <v>2738</v>
      </c>
      <c r="J2740" t="s">
        <v>641</v>
      </c>
      <c r="V2740" t="s">
        <v>3785</v>
      </c>
      <c r="Z2740" t="s">
        <v>4809</v>
      </c>
    </row>
    <row r="2741" spans="1:26" x14ac:dyDescent="0.3">
      <c r="A2741">
        <v>2739</v>
      </c>
      <c r="B2741" t="s">
        <v>78</v>
      </c>
      <c r="C2741">
        <v>2739</v>
      </c>
      <c r="D2741" t="s">
        <v>78</v>
      </c>
      <c r="E2741">
        <v>2739</v>
      </c>
      <c r="F2741" t="s">
        <v>781</v>
      </c>
      <c r="G2741">
        <v>2739</v>
      </c>
      <c r="H2741" t="s">
        <v>4162</v>
      </c>
      <c r="I2741">
        <v>2739</v>
      </c>
      <c r="J2741" t="s">
        <v>854</v>
      </c>
      <c r="V2741" t="s">
        <v>1844</v>
      </c>
      <c r="Z2741" t="s">
        <v>5670</v>
      </c>
    </row>
    <row r="2742" spans="1:26" x14ac:dyDescent="0.3">
      <c r="A2742">
        <v>2740</v>
      </c>
      <c r="B2742" t="s">
        <v>1367</v>
      </c>
      <c r="C2742">
        <v>2740</v>
      </c>
      <c r="D2742" t="s">
        <v>1367</v>
      </c>
      <c r="E2742">
        <v>2740</v>
      </c>
      <c r="F2742" t="s">
        <v>175</v>
      </c>
      <c r="G2742">
        <v>2740</v>
      </c>
      <c r="H2742" t="s">
        <v>176</v>
      </c>
      <c r="I2742">
        <v>2740</v>
      </c>
      <c r="J2742" t="s">
        <v>4852</v>
      </c>
      <c r="V2742" t="s">
        <v>3786</v>
      </c>
      <c r="Z2742" t="s">
        <v>915</v>
      </c>
    </row>
    <row r="2743" spans="1:26" x14ac:dyDescent="0.3">
      <c r="A2743">
        <v>2741</v>
      </c>
      <c r="B2743" t="s">
        <v>1262</v>
      </c>
      <c r="C2743">
        <v>2741</v>
      </c>
      <c r="D2743" t="s">
        <v>1262</v>
      </c>
      <c r="E2743">
        <v>2741</v>
      </c>
      <c r="F2743" t="s">
        <v>931</v>
      </c>
      <c r="G2743">
        <v>2741</v>
      </c>
      <c r="H2743" t="s">
        <v>5368</v>
      </c>
      <c r="I2743">
        <v>2741</v>
      </c>
      <c r="J2743" t="s">
        <v>6293</v>
      </c>
      <c r="V2743" t="s">
        <v>203</v>
      </c>
      <c r="Z2743" t="s">
        <v>6889</v>
      </c>
    </row>
    <row r="2744" spans="1:26" x14ac:dyDescent="0.3">
      <c r="A2744">
        <v>2742</v>
      </c>
      <c r="B2744" t="s">
        <v>12</v>
      </c>
      <c r="C2744">
        <v>2742</v>
      </c>
      <c r="D2744" t="s">
        <v>12</v>
      </c>
      <c r="E2744">
        <v>2742</v>
      </c>
      <c r="F2744" t="s">
        <v>2872</v>
      </c>
      <c r="G2744">
        <v>2742</v>
      </c>
      <c r="H2744" t="s">
        <v>5369</v>
      </c>
      <c r="I2744">
        <v>2742</v>
      </c>
      <c r="J2744" t="s">
        <v>1101</v>
      </c>
      <c r="V2744" t="s">
        <v>3787</v>
      </c>
      <c r="Z2744" t="s">
        <v>2204</v>
      </c>
    </row>
    <row r="2745" spans="1:26" x14ac:dyDescent="0.3">
      <c r="A2745">
        <v>2743</v>
      </c>
      <c r="B2745" t="s">
        <v>1368</v>
      </c>
      <c r="C2745">
        <v>2743</v>
      </c>
      <c r="D2745" t="s">
        <v>1368</v>
      </c>
      <c r="E2745">
        <v>2743</v>
      </c>
      <c r="F2745" t="s">
        <v>699</v>
      </c>
      <c r="G2745">
        <v>2743</v>
      </c>
      <c r="H2745" t="s">
        <v>267</v>
      </c>
      <c r="I2745">
        <v>2743</v>
      </c>
      <c r="J2745" t="s">
        <v>1099</v>
      </c>
      <c r="V2745" t="s">
        <v>3788</v>
      </c>
      <c r="Z2745" t="s">
        <v>6890</v>
      </c>
    </row>
    <row r="2746" spans="1:26" x14ac:dyDescent="0.3">
      <c r="A2746">
        <v>2744</v>
      </c>
      <c r="B2746" t="s">
        <v>374</v>
      </c>
      <c r="C2746">
        <v>2744</v>
      </c>
      <c r="D2746" t="s">
        <v>374</v>
      </c>
      <c r="E2746">
        <v>2744</v>
      </c>
      <c r="F2746" t="s">
        <v>334</v>
      </c>
      <c r="G2746">
        <v>2744</v>
      </c>
      <c r="H2746" t="s">
        <v>1512</v>
      </c>
      <c r="I2746">
        <v>2744</v>
      </c>
      <c r="J2746" t="s">
        <v>70</v>
      </c>
      <c r="V2746" t="s">
        <v>3789</v>
      </c>
      <c r="Z2746" t="s">
        <v>3971</v>
      </c>
    </row>
    <row r="2747" spans="1:26" x14ac:dyDescent="0.3">
      <c r="A2747">
        <v>2745</v>
      </c>
      <c r="B2747" t="s">
        <v>1369</v>
      </c>
      <c r="C2747">
        <v>2745</v>
      </c>
      <c r="D2747" t="s">
        <v>1369</v>
      </c>
      <c r="E2747">
        <v>2745</v>
      </c>
      <c r="F2747" t="s">
        <v>2697</v>
      </c>
      <c r="G2747">
        <v>2745</v>
      </c>
      <c r="H2747" t="s">
        <v>333</v>
      </c>
      <c r="I2747">
        <v>2745</v>
      </c>
      <c r="J2747" t="s">
        <v>1123</v>
      </c>
      <c r="V2747" t="s">
        <v>3790</v>
      </c>
      <c r="Z2747" t="s">
        <v>6891</v>
      </c>
    </row>
    <row r="2748" spans="1:26" x14ac:dyDescent="0.3">
      <c r="A2748">
        <v>2746</v>
      </c>
      <c r="B2748" t="s">
        <v>473</v>
      </c>
      <c r="C2748">
        <v>2746</v>
      </c>
      <c r="D2748" t="s">
        <v>473</v>
      </c>
      <c r="E2748">
        <v>2746</v>
      </c>
      <c r="F2748" t="s">
        <v>2873</v>
      </c>
      <c r="G2748">
        <v>2746</v>
      </c>
      <c r="H2748" t="s">
        <v>1328</v>
      </c>
      <c r="I2748">
        <v>2746</v>
      </c>
      <c r="J2748" t="s">
        <v>823</v>
      </c>
      <c r="V2748" t="s">
        <v>3791</v>
      </c>
      <c r="Z2748" t="s">
        <v>1021</v>
      </c>
    </row>
    <row r="2749" spans="1:26" x14ac:dyDescent="0.3">
      <c r="A2749">
        <v>2747</v>
      </c>
      <c r="B2749" t="s">
        <v>443</v>
      </c>
      <c r="C2749">
        <v>2747</v>
      </c>
      <c r="D2749" t="s">
        <v>443</v>
      </c>
      <c r="E2749">
        <v>2747</v>
      </c>
      <c r="F2749" t="s">
        <v>1596</v>
      </c>
      <c r="G2749">
        <v>2747</v>
      </c>
      <c r="H2749" t="s">
        <v>3928</v>
      </c>
      <c r="I2749">
        <v>2747</v>
      </c>
      <c r="J2749" t="s">
        <v>525</v>
      </c>
      <c r="V2749" t="s">
        <v>3792</v>
      </c>
      <c r="Z2749" t="s">
        <v>3985</v>
      </c>
    </row>
    <row r="2750" spans="1:26" x14ac:dyDescent="0.3">
      <c r="A2750">
        <v>2748</v>
      </c>
      <c r="B2750" t="s">
        <v>1370</v>
      </c>
      <c r="C2750">
        <v>2748</v>
      </c>
      <c r="D2750" t="s">
        <v>1370</v>
      </c>
      <c r="E2750">
        <v>2748</v>
      </c>
      <c r="F2750" t="s">
        <v>2874</v>
      </c>
      <c r="G2750">
        <v>2748</v>
      </c>
      <c r="H2750" t="s">
        <v>337</v>
      </c>
      <c r="I2750">
        <v>2748</v>
      </c>
      <c r="J2750" t="s">
        <v>1134</v>
      </c>
      <c r="V2750" t="s">
        <v>3793</v>
      </c>
      <c r="Z2750" t="s">
        <v>5351</v>
      </c>
    </row>
    <row r="2751" spans="1:26" x14ac:dyDescent="0.3">
      <c r="A2751">
        <v>2749</v>
      </c>
      <c r="B2751" t="s">
        <v>1266</v>
      </c>
      <c r="C2751">
        <v>2749</v>
      </c>
      <c r="D2751" t="s">
        <v>1266</v>
      </c>
      <c r="E2751">
        <v>2749</v>
      </c>
      <c r="F2751" t="s">
        <v>2875</v>
      </c>
      <c r="G2751">
        <v>2749</v>
      </c>
      <c r="H2751" t="s">
        <v>159</v>
      </c>
      <c r="I2751">
        <v>2749</v>
      </c>
      <c r="J2751" t="s">
        <v>6294</v>
      </c>
      <c r="V2751" t="s">
        <v>3794</v>
      </c>
      <c r="Z2751" t="s">
        <v>4772</v>
      </c>
    </row>
    <row r="2752" spans="1:26" x14ac:dyDescent="0.3">
      <c r="A2752">
        <v>2750</v>
      </c>
      <c r="B2752" t="s">
        <v>91</v>
      </c>
      <c r="C2752">
        <v>2750</v>
      </c>
      <c r="D2752" t="s">
        <v>91</v>
      </c>
      <c r="E2752">
        <v>2750</v>
      </c>
      <c r="F2752" t="s">
        <v>2876</v>
      </c>
      <c r="G2752">
        <v>2750</v>
      </c>
      <c r="H2752" t="s">
        <v>5370</v>
      </c>
      <c r="I2752">
        <v>2750</v>
      </c>
      <c r="J2752" t="s">
        <v>1134</v>
      </c>
      <c r="V2752" t="s">
        <v>3795</v>
      </c>
      <c r="Z2752" t="s">
        <v>4645</v>
      </c>
    </row>
    <row r="2753" spans="1:26" x14ac:dyDescent="0.3">
      <c r="A2753">
        <v>2751</v>
      </c>
      <c r="B2753" t="s">
        <v>1371</v>
      </c>
      <c r="C2753">
        <v>2751</v>
      </c>
      <c r="D2753" t="s">
        <v>1371</v>
      </c>
      <c r="E2753">
        <v>2751</v>
      </c>
      <c r="F2753" t="s">
        <v>162</v>
      </c>
      <c r="G2753">
        <v>2751</v>
      </c>
      <c r="H2753" t="s">
        <v>5371</v>
      </c>
      <c r="I2753">
        <v>2751</v>
      </c>
      <c r="J2753" t="s">
        <v>2781</v>
      </c>
      <c r="V2753" t="s">
        <v>3796</v>
      </c>
      <c r="Z2753" t="s">
        <v>5065</v>
      </c>
    </row>
    <row r="2754" spans="1:26" x14ac:dyDescent="0.3">
      <c r="A2754">
        <v>2752</v>
      </c>
      <c r="B2754" t="s">
        <v>1134</v>
      </c>
      <c r="C2754">
        <v>2752</v>
      </c>
      <c r="D2754" t="s">
        <v>1134</v>
      </c>
      <c r="E2754">
        <v>2752</v>
      </c>
      <c r="F2754" t="s">
        <v>542</v>
      </c>
      <c r="G2754">
        <v>2752</v>
      </c>
      <c r="H2754" t="s">
        <v>1478</v>
      </c>
      <c r="I2754">
        <v>2752</v>
      </c>
      <c r="J2754" t="s">
        <v>0</v>
      </c>
      <c r="V2754" t="s">
        <v>3797</v>
      </c>
      <c r="Z2754" t="s">
        <v>4479</v>
      </c>
    </row>
    <row r="2755" spans="1:26" x14ac:dyDescent="0.3">
      <c r="A2755">
        <v>2753</v>
      </c>
      <c r="B2755" t="s">
        <v>1372</v>
      </c>
      <c r="C2755">
        <v>2753</v>
      </c>
      <c r="D2755" t="s">
        <v>1372</v>
      </c>
      <c r="E2755">
        <v>2753</v>
      </c>
      <c r="F2755" t="s">
        <v>902</v>
      </c>
      <c r="G2755">
        <v>2753</v>
      </c>
      <c r="H2755" t="s">
        <v>139</v>
      </c>
      <c r="I2755">
        <v>2753</v>
      </c>
      <c r="J2755" t="s">
        <v>19</v>
      </c>
      <c r="V2755" t="s">
        <v>124</v>
      </c>
      <c r="Z2755" t="s">
        <v>6892</v>
      </c>
    </row>
    <row r="2756" spans="1:26" x14ac:dyDescent="0.3">
      <c r="A2756">
        <v>2754</v>
      </c>
      <c r="B2756" t="s">
        <v>495</v>
      </c>
      <c r="C2756">
        <v>2754</v>
      </c>
      <c r="D2756" t="s">
        <v>495</v>
      </c>
      <c r="E2756">
        <v>2754</v>
      </c>
      <c r="F2756" t="s">
        <v>2339</v>
      </c>
      <c r="G2756">
        <v>2754</v>
      </c>
      <c r="H2756" t="s">
        <v>129</v>
      </c>
      <c r="I2756">
        <v>2754</v>
      </c>
      <c r="J2756" t="s">
        <v>154</v>
      </c>
      <c r="V2756" t="s">
        <v>3798</v>
      </c>
      <c r="Z2756" t="s">
        <v>6893</v>
      </c>
    </row>
    <row r="2757" spans="1:26" x14ac:dyDescent="0.3">
      <c r="A2757">
        <v>2755</v>
      </c>
      <c r="B2757" t="s">
        <v>386</v>
      </c>
      <c r="C2757">
        <v>2755</v>
      </c>
      <c r="D2757" t="s">
        <v>386</v>
      </c>
      <c r="E2757">
        <v>2755</v>
      </c>
      <c r="F2757" t="s">
        <v>1328</v>
      </c>
      <c r="G2757">
        <v>2755</v>
      </c>
      <c r="H2757" t="s">
        <v>2503</v>
      </c>
      <c r="I2757">
        <v>2755</v>
      </c>
      <c r="J2757" t="s">
        <v>6295</v>
      </c>
      <c r="V2757" t="s">
        <v>3799</v>
      </c>
      <c r="Z2757" t="s">
        <v>6894</v>
      </c>
    </row>
    <row r="2758" spans="1:26" x14ac:dyDescent="0.3">
      <c r="A2758">
        <v>2756</v>
      </c>
      <c r="B2758" t="s">
        <v>233</v>
      </c>
      <c r="C2758">
        <v>2756</v>
      </c>
      <c r="D2758" t="s">
        <v>233</v>
      </c>
      <c r="E2758">
        <v>2756</v>
      </c>
      <c r="F2758" t="s">
        <v>223</v>
      </c>
      <c r="G2758">
        <v>2756</v>
      </c>
      <c r="H2758" t="s">
        <v>4</v>
      </c>
      <c r="I2758">
        <v>2756</v>
      </c>
      <c r="J2758" t="s">
        <v>6296</v>
      </c>
      <c r="V2758" t="s">
        <v>3800</v>
      </c>
      <c r="Z2758" t="s">
        <v>6895</v>
      </c>
    </row>
    <row r="2759" spans="1:26" x14ac:dyDescent="0.3">
      <c r="A2759">
        <v>2757</v>
      </c>
      <c r="B2759" t="s">
        <v>1373</v>
      </c>
      <c r="C2759">
        <v>2757</v>
      </c>
      <c r="D2759" t="s">
        <v>1373</v>
      </c>
      <c r="E2759">
        <v>2757</v>
      </c>
      <c r="F2759" t="s">
        <v>2145</v>
      </c>
      <c r="G2759">
        <v>2757</v>
      </c>
      <c r="H2759" t="s">
        <v>3586</v>
      </c>
      <c r="I2759">
        <v>2757</v>
      </c>
      <c r="J2759" t="s">
        <v>2169</v>
      </c>
      <c r="V2759" t="s">
        <v>3801</v>
      </c>
      <c r="Z2759" t="s">
        <v>6896</v>
      </c>
    </row>
    <row r="2760" spans="1:26" x14ac:dyDescent="0.3">
      <c r="A2760">
        <v>2758</v>
      </c>
      <c r="B2760" t="s">
        <v>1374</v>
      </c>
      <c r="C2760">
        <v>2758</v>
      </c>
      <c r="D2760" t="s">
        <v>1374</v>
      </c>
      <c r="E2760">
        <v>2758</v>
      </c>
      <c r="F2760" t="s">
        <v>1690</v>
      </c>
      <c r="G2760">
        <v>2758</v>
      </c>
      <c r="H2760" t="s">
        <v>1922</v>
      </c>
      <c r="I2760">
        <v>2758</v>
      </c>
      <c r="J2760" t="s">
        <v>1099</v>
      </c>
      <c r="V2760" t="s">
        <v>3802</v>
      </c>
      <c r="Z2760" t="s">
        <v>3370</v>
      </c>
    </row>
    <row r="2761" spans="1:26" x14ac:dyDescent="0.3">
      <c r="A2761">
        <v>2759</v>
      </c>
      <c r="B2761" t="s">
        <v>68</v>
      </c>
      <c r="C2761">
        <v>2759</v>
      </c>
      <c r="D2761" t="s">
        <v>68</v>
      </c>
      <c r="E2761">
        <v>2759</v>
      </c>
      <c r="F2761" t="s">
        <v>2877</v>
      </c>
      <c r="G2761">
        <v>2759</v>
      </c>
      <c r="H2761" t="s">
        <v>700</v>
      </c>
      <c r="I2761">
        <v>2759</v>
      </c>
      <c r="J2761" t="s">
        <v>1547</v>
      </c>
      <c r="V2761" t="s">
        <v>3803</v>
      </c>
      <c r="Z2761" t="s">
        <v>6897</v>
      </c>
    </row>
    <row r="2762" spans="1:26" x14ac:dyDescent="0.3">
      <c r="A2762">
        <v>2760</v>
      </c>
      <c r="B2762" t="s">
        <v>1375</v>
      </c>
      <c r="C2762">
        <v>2760</v>
      </c>
      <c r="D2762" t="s">
        <v>1375</v>
      </c>
      <c r="E2762">
        <v>2760</v>
      </c>
      <c r="F2762" t="s">
        <v>2878</v>
      </c>
      <c r="G2762">
        <v>2760</v>
      </c>
      <c r="H2762" t="s">
        <v>1345</v>
      </c>
      <c r="I2762">
        <v>2760</v>
      </c>
      <c r="J2762" t="s">
        <v>1163</v>
      </c>
      <c r="V2762" t="s">
        <v>3804</v>
      </c>
      <c r="Z2762" t="s">
        <v>6898</v>
      </c>
    </row>
    <row r="2763" spans="1:26" x14ac:dyDescent="0.3">
      <c r="A2763">
        <v>2761</v>
      </c>
      <c r="B2763" t="s">
        <v>739</v>
      </c>
      <c r="C2763">
        <v>2761</v>
      </c>
      <c r="D2763" t="s">
        <v>739</v>
      </c>
      <c r="E2763">
        <v>2761</v>
      </c>
      <c r="F2763" t="s">
        <v>633</v>
      </c>
      <c r="G2763">
        <v>2761</v>
      </c>
      <c r="H2763" t="s">
        <v>76</v>
      </c>
      <c r="I2763">
        <v>2761</v>
      </c>
      <c r="J2763" t="s">
        <v>82</v>
      </c>
      <c r="V2763" t="s">
        <v>3805</v>
      </c>
      <c r="Z2763" t="s">
        <v>1204</v>
      </c>
    </row>
    <row r="2764" spans="1:26" x14ac:dyDescent="0.3">
      <c r="A2764">
        <v>2762</v>
      </c>
      <c r="B2764" t="s">
        <v>903</v>
      </c>
      <c r="C2764">
        <v>2762</v>
      </c>
      <c r="D2764" t="s">
        <v>903</v>
      </c>
      <c r="E2764">
        <v>2762</v>
      </c>
      <c r="F2764" t="s">
        <v>70</v>
      </c>
      <c r="G2764">
        <v>2762</v>
      </c>
      <c r="H2764" t="s">
        <v>1806</v>
      </c>
      <c r="I2764">
        <v>2762</v>
      </c>
      <c r="J2764" t="s">
        <v>849</v>
      </c>
      <c r="V2764" t="s">
        <v>3806</v>
      </c>
      <c r="Z2764" t="s">
        <v>6899</v>
      </c>
    </row>
    <row r="2765" spans="1:26" x14ac:dyDescent="0.3">
      <c r="A2765">
        <v>2763</v>
      </c>
      <c r="B2765" t="s">
        <v>388</v>
      </c>
      <c r="C2765">
        <v>2763</v>
      </c>
      <c r="D2765" t="s">
        <v>388</v>
      </c>
      <c r="E2765">
        <v>2763</v>
      </c>
      <c r="F2765" t="s">
        <v>2879</v>
      </c>
      <c r="G2765">
        <v>2763</v>
      </c>
      <c r="H2765" t="s">
        <v>5372</v>
      </c>
      <c r="I2765">
        <v>2763</v>
      </c>
      <c r="J2765" t="s">
        <v>1113</v>
      </c>
      <c r="V2765" t="s">
        <v>3807</v>
      </c>
      <c r="Z2765" t="s">
        <v>6900</v>
      </c>
    </row>
    <row r="2766" spans="1:26" x14ac:dyDescent="0.3">
      <c r="A2766">
        <v>2764</v>
      </c>
      <c r="B2766" t="s">
        <v>1376</v>
      </c>
      <c r="C2766">
        <v>2764</v>
      </c>
      <c r="D2766" t="s">
        <v>1376</v>
      </c>
      <c r="E2766">
        <v>2764</v>
      </c>
      <c r="F2766" t="s">
        <v>2880</v>
      </c>
      <c r="G2766">
        <v>2764</v>
      </c>
      <c r="H2766" t="s">
        <v>5305</v>
      </c>
      <c r="I2766">
        <v>2764</v>
      </c>
      <c r="J2766" t="s">
        <v>719</v>
      </c>
      <c r="V2766" t="s">
        <v>3808</v>
      </c>
      <c r="Z2766" t="s">
        <v>1167</v>
      </c>
    </row>
    <row r="2767" spans="1:26" x14ac:dyDescent="0.3">
      <c r="A2767">
        <v>2765</v>
      </c>
      <c r="B2767" t="s">
        <v>1133</v>
      </c>
      <c r="C2767">
        <v>2765</v>
      </c>
      <c r="D2767" t="s">
        <v>1133</v>
      </c>
      <c r="E2767">
        <v>2765</v>
      </c>
      <c r="F2767" t="s">
        <v>89</v>
      </c>
      <c r="G2767">
        <v>2765</v>
      </c>
      <c r="H2767" t="s">
        <v>3327</v>
      </c>
      <c r="I2767">
        <v>2765</v>
      </c>
      <c r="J2767" t="s">
        <v>6297</v>
      </c>
      <c r="V2767" t="s">
        <v>3809</v>
      </c>
      <c r="Z2767" t="s">
        <v>3500</v>
      </c>
    </row>
    <row r="2768" spans="1:26" x14ac:dyDescent="0.3">
      <c r="A2768">
        <v>2766</v>
      </c>
      <c r="B2768" t="s">
        <v>258</v>
      </c>
      <c r="C2768">
        <v>2766</v>
      </c>
      <c r="D2768" t="s">
        <v>258</v>
      </c>
      <c r="E2768">
        <v>2766</v>
      </c>
      <c r="F2768" t="s">
        <v>2881</v>
      </c>
      <c r="G2768">
        <v>2766</v>
      </c>
      <c r="H2768" t="s">
        <v>952</v>
      </c>
      <c r="I2768">
        <v>2766</v>
      </c>
      <c r="J2768" t="s">
        <v>4228</v>
      </c>
      <c r="V2768" t="s">
        <v>3810</v>
      </c>
      <c r="Z2768" t="s">
        <v>6901</v>
      </c>
    </row>
    <row r="2769" spans="1:26" x14ac:dyDescent="0.3">
      <c r="A2769">
        <v>2767</v>
      </c>
      <c r="B2769" t="s">
        <v>1377</v>
      </c>
      <c r="C2769">
        <v>2767</v>
      </c>
      <c r="D2769" t="s">
        <v>1377</v>
      </c>
      <c r="E2769">
        <v>2767</v>
      </c>
      <c r="F2769" t="s">
        <v>2882</v>
      </c>
      <c r="G2769">
        <v>2767</v>
      </c>
      <c r="H2769" t="s">
        <v>1526</v>
      </c>
      <c r="I2769">
        <v>2767</v>
      </c>
      <c r="J2769" t="s">
        <v>11</v>
      </c>
      <c r="V2769" t="s">
        <v>3811</v>
      </c>
      <c r="Z2769" t="s">
        <v>2279</v>
      </c>
    </row>
    <row r="2770" spans="1:26" x14ac:dyDescent="0.3">
      <c r="A2770">
        <v>2768</v>
      </c>
      <c r="B2770" t="s">
        <v>379</v>
      </c>
      <c r="C2770">
        <v>2768</v>
      </c>
      <c r="D2770" t="s">
        <v>379</v>
      </c>
      <c r="E2770">
        <v>2768</v>
      </c>
      <c r="F2770" t="s">
        <v>2876</v>
      </c>
      <c r="G2770">
        <v>2768</v>
      </c>
      <c r="H2770" t="s">
        <v>4206</v>
      </c>
      <c r="I2770">
        <v>2768</v>
      </c>
      <c r="J2770" t="s">
        <v>154</v>
      </c>
      <c r="V2770" t="s">
        <v>3812</v>
      </c>
      <c r="Z2770" t="s">
        <v>6902</v>
      </c>
    </row>
    <row r="2771" spans="1:26" x14ac:dyDescent="0.3">
      <c r="A2771">
        <v>2769</v>
      </c>
      <c r="B2771" t="s">
        <v>1378</v>
      </c>
      <c r="C2771">
        <v>2769</v>
      </c>
      <c r="D2771" t="s">
        <v>1378</v>
      </c>
      <c r="E2771">
        <v>2769</v>
      </c>
      <c r="F2771" t="s">
        <v>78</v>
      </c>
      <c r="G2771">
        <v>2769</v>
      </c>
      <c r="H2771" t="s">
        <v>2133</v>
      </c>
      <c r="I2771">
        <v>2769</v>
      </c>
      <c r="J2771" t="s">
        <v>875</v>
      </c>
      <c r="V2771" t="s">
        <v>3813</v>
      </c>
      <c r="Z2771" t="s">
        <v>6903</v>
      </c>
    </row>
    <row r="2772" spans="1:26" x14ac:dyDescent="0.3">
      <c r="A2772">
        <v>2770</v>
      </c>
      <c r="B2772" t="s">
        <v>160</v>
      </c>
      <c r="C2772">
        <v>2770</v>
      </c>
      <c r="D2772" t="s">
        <v>160</v>
      </c>
      <c r="E2772">
        <v>2770</v>
      </c>
      <c r="F2772" t="s">
        <v>1266</v>
      </c>
      <c r="G2772">
        <v>2770</v>
      </c>
      <c r="H2772" t="s">
        <v>2507</v>
      </c>
      <c r="I2772">
        <v>2770</v>
      </c>
      <c r="J2772" t="s">
        <v>2919</v>
      </c>
      <c r="V2772" t="s">
        <v>1032</v>
      </c>
      <c r="Z2772" t="s">
        <v>2060</v>
      </c>
    </row>
    <row r="2773" spans="1:26" x14ac:dyDescent="0.3">
      <c r="A2773">
        <v>2771</v>
      </c>
      <c r="B2773" t="s">
        <v>590</v>
      </c>
      <c r="C2773">
        <v>2771</v>
      </c>
      <c r="D2773" t="s">
        <v>590</v>
      </c>
      <c r="E2773">
        <v>2771</v>
      </c>
      <c r="F2773" t="s">
        <v>2883</v>
      </c>
      <c r="G2773">
        <v>2771</v>
      </c>
      <c r="H2773" t="s">
        <v>164</v>
      </c>
      <c r="I2773">
        <v>2771</v>
      </c>
      <c r="J2773" t="s">
        <v>1831</v>
      </c>
      <c r="V2773" t="s">
        <v>3814</v>
      </c>
      <c r="Z2773" t="s">
        <v>1566</v>
      </c>
    </row>
    <row r="2774" spans="1:26" x14ac:dyDescent="0.3">
      <c r="A2774">
        <v>2772</v>
      </c>
      <c r="B2774" t="s">
        <v>276</v>
      </c>
      <c r="C2774">
        <v>2772</v>
      </c>
      <c r="D2774" t="s">
        <v>276</v>
      </c>
      <c r="E2774">
        <v>2772</v>
      </c>
      <c r="F2774" t="s">
        <v>5</v>
      </c>
      <c r="G2774">
        <v>2772</v>
      </c>
      <c r="H2774" t="s">
        <v>1053</v>
      </c>
      <c r="I2774">
        <v>2772</v>
      </c>
      <c r="J2774" t="s">
        <v>515</v>
      </c>
      <c r="V2774" t="s">
        <v>3815</v>
      </c>
      <c r="Z2774" t="s">
        <v>6904</v>
      </c>
    </row>
    <row r="2775" spans="1:26" x14ac:dyDescent="0.3">
      <c r="A2775">
        <v>2773</v>
      </c>
      <c r="B2775" t="s">
        <v>1312</v>
      </c>
      <c r="C2775">
        <v>2773</v>
      </c>
      <c r="D2775" t="s">
        <v>1312</v>
      </c>
      <c r="E2775">
        <v>2773</v>
      </c>
      <c r="F2775" t="s">
        <v>881</v>
      </c>
      <c r="G2775">
        <v>2773</v>
      </c>
      <c r="H2775" t="s">
        <v>2268</v>
      </c>
      <c r="I2775">
        <v>2773</v>
      </c>
      <c r="J2775" t="s">
        <v>1129</v>
      </c>
      <c r="V2775" t="s">
        <v>3816</v>
      </c>
      <c r="Z2775" t="s">
        <v>6905</v>
      </c>
    </row>
    <row r="2776" spans="1:26" x14ac:dyDescent="0.3">
      <c r="A2776">
        <v>2774</v>
      </c>
      <c r="B2776" t="s">
        <v>1379</v>
      </c>
      <c r="C2776">
        <v>2774</v>
      </c>
      <c r="D2776" t="s">
        <v>1379</v>
      </c>
      <c r="E2776">
        <v>2774</v>
      </c>
      <c r="F2776" t="s">
        <v>882</v>
      </c>
      <c r="G2776">
        <v>2774</v>
      </c>
      <c r="H2776" t="s">
        <v>5373</v>
      </c>
      <c r="I2776">
        <v>2774</v>
      </c>
      <c r="J2776" t="s">
        <v>6298</v>
      </c>
      <c r="V2776" t="s">
        <v>3817</v>
      </c>
      <c r="Z2776" t="s">
        <v>6906</v>
      </c>
    </row>
    <row r="2777" spans="1:26" x14ac:dyDescent="0.3">
      <c r="A2777">
        <v>2775</v>
      </c>
      <c r="B2777" t="s">
        <v>1380</v>
      </c>
      <c r="C2777">
        <v>2775</v>
      </c>
      <c r="D2777" t="s">
        <v>1380</v>
      </c>
      <c r="E2777">
        <v>2775</v>
      </c>
      <c r="F2777" t="s">
        <v>1687</v>
      </c>
      <c r="G2777">
        <v>2775</v>
      </c>
      <c r="H2777" t="s">
        <v>5374</v>
      </c>
      <c r="I2777">
        <v>2775</v>
      </c>
      <c r="J2777" t="s">
        <v>1140</v>
      </c>
      <c r="V2777" t="s">
        <v>3818</v>
      </c>
      <c r="Z2777" t="s">
        <v>6907</v>
      </c>
    </row>
    <row r="2778" spans="1:26" x14ac:dyDescent="0.3">
      <c r="A2778">
        <v>2776</v>
      </c>
      <c r="B2778" t="s">
        <v>1381</v>
      </c>
      <c r="C2778">
        <v>2776</v>
      </c>
      <c r="D2778" t="s">
        <v>1381</v>
      </c>
      <c r="E2778">
        <v>2776</v>
      </c>
      <c r="F2778" t="s">
        <v>1987</v>
      </c>
      <c r="G2778">
        <v>2776</v>
      </c>
      <c r="H2778" t="s">
        <v>2450</v>
      </c>
      <c r="I2778">
        <v>2776</v>
      </c>
      <c r="J2778" t="s">
        <v>6299</v>
      </c>
      <c r="V2778" t="s">
        <v>3819</v>
      </c>
      <c r="Z2778" t="s">
        <v>4101</v>
      </c>
    </row>
    <row r="2779" spans="1:26" x14ac:dyDescent="0.3">
      <c r="A2779">
        <v>2777</v>
      </c>
      <c r="B2779" t="s">
        <v>1382</v>
      </c>
      <c r="C2779">
        <v>2777</v>
      </c>
      <c r="D2779" t="s">
        <v>1382</v>
      </c>
      <c r="E2779">
        <v>2777</v>
      </c>
      <c r="F2779" t="s">
        <v>2884</v>
      </c>
      <c r="G2779">
        <v>2777</v>
      </c>
      <c r="H2779" t="s">
        <v>5195</v>
      </c>
      <c r="I2779">
        <v>2777</v>
      </c>
      <c r="J2779" t="s">
        <v>5109</v>
      </c>
      <c r="V2779" t="s">
        <v>3820</v>
      </c>
      <c r="Z2779" t="s">
        <v>6908</v>
      </c>
    </row>
    <row r="2780" spans="1:26" x14ac:dyDescent="0.3">
      <c r="A2780">
        <v>2778</v>
      </c>
      <c r="B2780" t="s">
        <v>369</v>
      </c>
      <c r="C2780">
        <v>2778</v>
      </c>
      <c r="D2780" t="s">
        <v>369</v>
      </c>
      <c r="E2780">
        <v>2778</v>
      </c>
      <c r="F2780" t="s">
        <v>4</v>
      </c>
      <c r="G2780">
        <v>2778</v>
      </c>
      <c r="H2780" t="s">
        <v>64</v>
      </c>
      <c r="I2780">
        <v>2778</v>
      </c>
      <c r="J2780" t="s">
        <v>19</v>
      </c>
      <c r="V2780" t="s">
        <v>3821</v>
      </c>
      <c r="Z2780" t="s">
        <v>518</v>
      </c>
    </row>
    <row r="2781" spans="1:26" x14ac:dyDescent="0.3">
      <c r="A2781">
        <v>2779</v>
      </c>
      <c r="B2781" t="s">
        <v>1383</v>
      </c>
      <c r="C2781">
        <v>2779</v>
      </c>
      <c r="D2781" t="s">
        <v>1383</v>
      </c>
      <c r="E2781">
        <v>2779</v>
      </c>
      <c r="F2781" t="s">
        <v>716</v>
      </c>
      <c r="G2781">
        <v>2779</v>
      </c>
      <c r="H2781" t="s">
        <v>5375</v>
      </c>
      <c r="I2781">
        <v>2779</v>
      </c>
      <c r="J2781" t="s">
        <v>1148</v>
      </c>
      <c r="V2781" t="s">
        <v>1364</v>
      </c>
      <c r="Z2781" t="s">
        <v>6909</v>
      </c>
    </row>
    <row r="2782" spans="1:26" x14ac:dyDescent="0.3">
      <c r="A2782">
        <v>2780</v>
      </c>
      <c r="B2782" t="s">
        <v>195</v>
      </c>
      <c r="C2782">
        <v>2780</v>
      </c>
      <c r="D2782" t="s">
        <v>195</v>
      </c>
      <c r="E2782">
        <v>2780</v>
      </c>
      <c r="F2782" t="s">
        <v>2885</v>
      </c>
      <c r="G2782">
        <v>2780</v>
      </c>
      <c r="H2782" t="s">
        <v>2730</v>
      </c>
      <c r="I2782">
        <v>2780</v>
      </c>
      <c r="J2782" t="s">
        <v>2793</v>
      </c>
      <c r="V2782" t="s">
        <v>3822</v>
      </c>
      <c r="Z2782" t="s">
        <v>6910</v>
      </c>
    </row>
    <row r="2783" spans="1:26" x14ac:dyDescent="0.3">
      <c r="A2783">
        <v>2781</v>
      </c>
      <c r="B2783" t="s">
        <v>1384</v>
      </c>
      <c r="C2783">
        <v>2781</v>
      </c>
      <c r="D2783" t="s">
        <v>1384</v>
      </c>
      <c r="E2783">
        <v>2781</v>
      </c>
      <c r="F2783" t="s">
        <v>2401</v>
      </c>
      <c r="G2783">
        <v>2781</v>
      </c>
      <c r="H2783" t="s">
        <v>2076</v>
      </c>
      <c r="I2783">
        <v>2781</v>
      </c>
      <c r="J2783" t="s">
        <v>948</v>
      </c>
      <c r="V2783" t="s">
        <v>3823</v>
      </c>
      <c r="Z2783" t="s">
        <v>6911</v>
      </c>
    </row>
    <row r="2784" spans="1:26" x14ac:dyDescent="0.3">
      <c r="A2784">
        <v>2782</v>
      </c>
      <c r="B2784" t="s">
        <v>1385</v>
      </c>
      <c r="C2784">
        <v>2782</v>
      </c>
      <c r="D2784" t="s">
        <v>1385</v>
      </c>
      <c r="E2784">
        <v>2782</v>
      </c>
      <c r="F2784" t="s">
        <v>2886</v>
      </c>
      <c r="G2784">
        <v>2782</v>
      </c>
      <c r="H2784" t="s">
        <v>2616</v>
      </c>
      <c r="I2784">
        <v>2782</v>
      </c>
      <c r="J2784" t="s">
        <v>5076</v>
      </c>
      <c r="V2784" t="s">
        <v>3824</v>
      </c>
      <c r="Z2784" t="s">
        <v>6912</v>
      </c>
    </row>
    <row r="2785" spans="1:26" x14ac:dyDescent="0.3">
      <c r="A2785">
        <v>2783</v>
      </c>
      <c r="B2785" t="s">
        <v>1087</v>
      </c>
      <c r="C2785">
        <v>2783</v>
      </c>
      <c r="D2785" t="s">
        <v>1087</v>
      </c>
      <c r="E2785">
        <v>2783</v>
      </c>
      <c r="F2785" t="s">
        <v>79</v>
      </c>
      <c r="G2785">
        <v>2783</v>
      </c>
      <c r="H2785" t="s">
        <v>5376</v>
      </c>
      <c r="I2785">
        <v>2783</v>
      </c>
      <c r="J2785" t="s">
        <v>6288</v>
      </c>
      <c r="V2785" t="s">
        <v>51</v>
      </c>
      <c r="Z2785" t="s">
        <v>4824</v>
      </c>
    </row>
    <row r="2786" spans="1:26" x14ac:dyDescent="0.3">
      <c r="A2786">
        <v>2784</v>
      </c>
      <c r="B2786" t="s">
        <v>317</v>
      </c>
      <c r="C2786">
        <v>2784</v>
      </c>
      <c r="D2786" t="s">
        <v>317</v>
      </c>
      <c r="E2786">
        <v>2784</v>
      </c>
      <c r="F2786" t="s">
        <v>719</v>
      </c>
      <c r="G2786">
        <v>2784</v>
      </c>
      <c r="H2786" t="s">
        <v>197</v>
      </c>
      <c r="I2786">
        <v>2784</v>
      </c>
      <c r="J2786" t="s">
        <v>206</v>
      </c>
      <c r="V2786" t="b">
        <v>1</v>
      </c>
      <c r="Z2786" t="s">
        <v>5660</v>
      </c>
    </row>
    <row r="2787" spans="1:26" x14ac:dyDescent="0.3">
      <c r="A2787">
        <v>2785</v>
      </c>
      <c r="B2787" t="s">
        <v>1386</v>
      </c>
      <c r="C2787">
        <v>2785</v>
      </c>
      <c r="D2787" t="s">
        <v>1386</v>
      </c>
      <c r="E2787">
        <v>2785</v>
      </c>
      <c r="F2787" t="s">
        <v>276</v>
      </c>
      <c r="G2787">
        <v>2785</v>
      </c>
      <c r="H2787" t="s">
        <v>64</v>
      </c>
      <c r="I2787">
        <v>2785</v>
      </c>
      <c r="J2787" t="s">
        <v>223</v>
      </c>
      <c r="V2787" t="s">
        <v>3825</v>
      </c>
      <c r="Z2787" t="s">
        <v>6913</v>
      </c>
    </row>
    <row r="2788" spans="1:26" x14ac:dyDescent="0.3">
      <c r="A2788">
        <v>2786</v>
      </c>
      <c r="B2788" t="s">
        <v>1380</v>
      </c>
      <c r="C2788">
        <v>2786</v>
      </c>
      <c r="D2788" t="s">
        <v>1380</v>
      </c>
      <c r="E2788">
        <v>2786</v>
      </c>
      <c r="F2788" t="s">
        <v>923</v>
      </c>
      <c r="G2788">
        <v>2786</v>
      </c>
      <c r="H2788" t="s">
        <v>3509</v>
      </c>
      <c r="I2788">
        <v>2786</v>
      </c>
      <c r="J2788" t="s">
        <v>308</v>
      </c>
      <c r="V2788" t="s">
        <v>3826</v>
      </c>
      <c r="Z2788" t="s">
        <v>6914</v>
      </c>
    </row>
    <row r="2789" spans="1:26" x14ac:dyDescent="0.3">
      <c r="A2789">
        <v>2787</v>
      </c>
      <c r="B2789" t="s">
        <v>404</v>
      </c>
      <c r="C2789">
        <v>2787</v>
      </c>
      <c r="D2789" t="s">
        <v>404</v>
      </c>
      <c r="E2789">
        <v>2787</v>
      </c>
      <c r="F2789" t="s">
        <v>2885</v>
      </c>
      <c r="G2789">
        <v>2787</v>
      </c>
      <c r="H2789" t="s">
        <v>5377</v>
      </c>
      <c r="I2789">
        <v>2787</v>
      </c>
      <c r="J2789" t="s">
        <v>6300</v>
      </c>
      <c r="V2789" t="s">
        <v>3827</v>
      </c>
      <c r="Z2789" t="s">
        <v>1446</v>
      </c>
    </row>
    <row r="2790" spans="1:26" x14ac:dyDescent="0.3">
      <c r="A2790">
        <v>2788</v>
      </c>
      <c r="B2790" t="s">
        <v>1</v>
      </c>
      <c r="C2790">
        <v>2788</v>
      </c>
      <c r="D2790" t="s">
        <v>1</v>
      </c>
      <c r="E2790">
        <v>2788</v>
      </c>
      <c r="F2790" t="s">
        <v>62</v>
      </c>
      <c r="G2790">
        <v>2788</v>
      </c>
      <c r="H2790" t="s">
        <v>3101</v>
      </c>
      <c r="I2790">
        <v>2788</v>
      </c>
      <c r="J2790" t="s">
        <v>3560</v>
      </c>
      <c r="V2790" t="s">
        <v>3828</v>
      </c>
      <c r="Z2790" t="s">
        <v>1950</v>
      </c>
    </row>
    <row r="2791" spans="1:26" x14ac:dyDescent="0.3">
      <c r="A2791">
        <v>2789</v>
      </c>
      <c r="B2791" t="s">
        <v>392</v>
      </c>
      <c r="C2791">
        <v>2789</v>
      </c>
      <c r="D2791" t="s">
        <v>392</v>
      </c>
      <c r="E2791">
        <v>2789</v>
      </c>
      <c r="F2791" t="s">
        <v>2887</v>
      </c>
      <c r="G2791">
        <v>2789</v>
      </c>
      <c r="H2791" t="s">
        <v>29</v>
      </c>
      <c r="I2791">
        <v>2789</v>
      </c>
      <c r="J2791" t="s">
        <v>6301</v>
      </c>
      <c r="V2791" t="s">
        <v>3829</v>
      </c>
      <c r="Z2791" t="s">
        <v>3193</v>
      </c>
    </row>
    <row r="2792" spans="1:26" x14ac:dyDescent="0.3">
      <c r="A2792">
        <v>2790</v>
      </c>
      <c r="B2792" t="s">
        <v>59</v>
      </c>
      <c r="C2792">
        <v>2790</v>
      </c>
      <c r="D2792" t="s">
        <v>59</v>
      </c>
      <c r="E2792">
        <v>2790</v>
      </c>
      <c r="F2792" t="s">
        <v>2434</v>
      </c>
      <c r="G2792">
        <v>2790</v>
      </c>
      <c r="H2792" t="s">
        <v>3364</v>
      </c>
      <c r="I2792">
        <v>2790</v>
      </c>
      <c r="J2792" t="s">
        <v>1150</v>
      </c>
      <c r="V2792" t="s">
        <v>3830</v>
      </c>
      <c r="Z2792" t="s">
        <v>4863</v>
      </c>
    </row>
    <row r="2793" spans="1:26" x14ac:dyDescent="0.3">
      <c r="A2793">
        <v>2791</v>
      </c>
      <c r="B2793" t="s">
        <v>76</v>
      </c>
      <c r="C2793">
        <v>2791</v>
      </c>
      <c r="D2793" t="s">
        <v>76</v>
      </c>
      <c r="E2793">
        <v>2791</v>
      </c>
      <c r="F2793" t="s">
        <v>2888</v>
      </c>
      <c r="G2793">
        <v>2791</v>
      </c>
      <c r="H2793" t="s">
        <v>1159</v>
      </c>
      <c r="I2793">
        <v>2791</v>
      </c>
      <c r="J2793" t="s">
        <v>844</v>
      </c>
      <c r="V2793" t="s">
        <v>3831</v>
      </c>
      <c r="Z2793" t="s">
        <v>5204</v>
      </c>
    </row>
    <row r="2794" spans="1:26" x14ac:dyDescent="0.3">
      <c r="A2794">
        <v>2792</v>
      </c>
      <c r="B2794" t="s">
        <v>70</v>
      </c>
      <c r="C2794">
        <v>2792</v>
      </c>
      <c r="D2794" t="s">
        <v>70</v>
      </c>
      <c r="E2794">
        <v>2792</v>
      </c>
      <c r="F2794" t="s">
        <v>2889</v>
      </c>
      <c r="G2794">
        <v>2792</v>
      </c>
      <c r="H2794" t="s">
        <v>5378</v>
      </c>
      <c r="I2794">
        <v>2792</v>
      </c>
      <c r="J2794" t="s">
        <v>233</v>
      </c>
      <c r="V2794" t="s">
        <v>3832</v>
      </c>
      <c r="Z2794" t="s">
        <v>6915</v>
      </c>
    </row>
    <row r="2795" spans="1:26" x14ac:dyDescent="0.3">
      <c r="A2795">
        <v>2793</v>
      </c>
      <c r="B2795" t="s">
        <v>420</v>
      </c>
      <c r="C2795">
        <v>2793</v>
      </c>
      <c r="D2795" t="s">
        <v>420</v>
      </c>
      <c r="E2795">
        <v>2793</v>
      </c>
      <c r="F2795" t="s">
        <v>45</v>
      </c>
      <c r="G2795">
        <v>2793</v>
      </c>
      <c r="H2795" t="s">
        <v>5379</v>
      </c>
      <c r="I2795">
        <v>2793</v>
      </c>
      <c r="J2795" t="s">
        <v>581</v>
      </c>
      <c r="V2795" t="s">
        <v>3833</v>
      </c>
      <c r="Z2795" t="s">
        <v>6916</v>
      </c>
    </row>
    <row r="2796" spans="1:26" x14ac:dyDescent="0.3">
      <c r="A2796">
        <v>2794</v>
      </c>
      <c r="B2796" t="s">
        <v>1387</v>
      </c>
      <c r="C2796">
        <v>2794</v>
      </c>
      <c r="D2796" t="s">
        <v>1387</v>
      </c>
      <c r="E2796">
        <v>2794</v>
      </c>
      <c r="F2796" t="s">
        <v>1083</v>
      </c>
      <c r="G2796">
        <v>2794</v>
      </c>
      <c r="H2796" t="s">
        <v>612</v>
      </c>
      <c r="I2796">
        <v>2794</v>
      </c>
      <c r="J2796" t="s">
        <v>6302</v>
      </c>
      <c r="V2796" t="s">
        <v>585</v>
      </c>
      <c r="Z2796" t="s">
        <v>6917</v>
      </c>
    </row>
    <row r="2797" spans="1:26" x14ac:dyDescent="0.3">
      <c r="A2797">
        <v>2795</v>
      </c>
      <c r="B2797" t="s">
        <v>1388</v>
      </c>
      <c r="C2797">
        <v>2795</v>
      </c>
      <c r="D2797" t="s">
        <v>1388</v>
      </c>
      <c r="E2797">
        <v>2795</v>
      </c>
      <c r="F2797" t="s">
        <v>2890</v>
      </c>
      <c r="G2797">
        <v>2795</v>
      </c>
      <c r="H2797" t="s">
        <v>719</v>
      </c>
      <c r="I2797">
        <v>2795</v>
      </c>
      <c r="J2797" t="s">
        <v>233</v>
      </c>
      <c r="V2797" t="s">
        <v>3834</v>
      </c>
      <c r="Z2797" t="s">
        <v>6918</v>
      </c>
    </row>
    <row r="2798" spans="1:26" x14ac:dyDescent="0.3">
      <c r="A2798">
        <v>2796</v>
      </c>
      <c r="B2798" t="s">
        <v>1389</v>
      </c>
      <c r="C2798">
        <v>2796</v>
      </c>
      <c r="D2798" t="s">
        <v>1389</v>
      </c>
      <c r="E2798">
        <v>2796</v>
      </c>
      <c r="F2798" t="s">
        <v>467</v>
      </c>
      <c r="G2798">
        <v>2796</v>
      </c>
      <c r="H2798" t="s">
        <v>5380</v>
      </c>
      <c r="I2798">
        <v>2796</v>
      </c>
      <c r="J2798" t="s">
        <v>88</v>
      </c>
      <c r="V2798" t="s">
        <v>3835</v>
      </c>
      <c r="Z2798" t="s">
        <v>6919</v>
      </c>
    </row>
    <row r="2799" spans="1:26" x14ac:dyDescent="0.3">
      <c r="A2799">
        <v>2797</v>
      </c>
      <c r="B2799" t="s">
        <v>469</v>
      </c>
      <c r="C2799">
        <v>2797</v>
      </c>
      <c r="D2799" t="s">
        <v>469</v>
      </c>
      <c r="E2799">
        <v>2797</v>
      </c>
      <c r="F2799" t="s">
        <v>427</v>
      </c>
      <c r="G2799">
        <v>2797</v>
      </c>
      <c r="H2799" t="s">
        <v>2376</v>
      </c>
      <c r="I2799">
        <v>2797</v>
      </c>
      <c r="J2799" t="s">
        <v>1159</v>
      </c>
      <c r="V2799" t="s">
        <v>3836</v>
      </c>
      <c r="Z2799" t="s">
        <v>5524</v>
      </c>
    </row>
    <row r="2800" spans="1:26" x14ac:dyDescent="0.3">
      <c r="A2800">
        <v>2798</v>
      </c>
      <c r="B2800" t="s">
        <v>392</v>
      </c>
      <c r="C2800">
        <v>2798</v>
      </c>
      <c r="D2800" t="s">
        <v>392</v>
      </c>
      <c r="E2800">
        <v>2798</v>
      </c>
      <c r="F2800" t="s">
        <v>2891</v>
      </c>
      <c r="G2800">
        <v>2798</v>
      </c>
      <c r="H2800" t="s">
        <v>5381</v>
      </c>
      <c r="I2800">
        <v>2798</v>
      </c>
      <c r="J2800" t="s">
        <v>176</v>
      </c>
      <c r="V2800" t="s">
        <v>3837</v>
      </c>
      <c r="Z2800" t="s">
        <v>2228</v>
      </c>
    </row>
    <row r="2801" spans="1:26" x14ac:dyDescent="0.3">
      <c r="A2801">
        <v>2799</v>
      </c>
      <c r="B2801" t="s">
        <v>640</v>
      </c>
      <c r="C2801">
        <v>2799</v>
      </c>
      <c r="D2801" t="s">
        <v>640</v>
      </c>
      <c r="E2801">
        <v>2799</v>
      </c>
      <c r="F2801" t="s">
        <v>2892</v>
      </c>
      <c r="G2801">
        <v>2799</v>
      </c>
      <c r="H2801" t="s">
        <v>525</v>
      </c>
      <c r="I2801">
        <v>2799</v>
      </c>
      <c r="J2801" t="s">
        <v>1460</v>
      </c>
      <c r="V2801" t="s">
        <v>3838</v>
      </c>
      <c r="Z2801" t="s">
        <v>6920</v>
      </c>
    </row>
    <row r="2802" spans="1:26" x14ac:dyDescent="0.3">
      <c r="A2802">
        <v>2800</v>
      </c>
      <c r="B2802" t="s">
        <v>420</v>
      </c>
      <c r="C2802">
        <v>2800</v>
      </c>
      <c r="D2802" t="s">
        <v>420</v>
      </c>
      <c r="E2802">
        <v>2800</v>
      </c>
      <c r="F2802" t="s">
        <v>77</v>
      </c>
      <c r="G2802">
        <v>2800</v>
      </c>
      <c r="H2802" t="s">
        <v>223</v>
      </c>
      <c r="I2802">
        <v>2800</v>
      </c>
      <c r="J2802" t="s">
        <v>3361</v>
      </c>
      <c r="V2802" t="s">
        <v>3839</v>
      </c>
      <c r="Z2802" t="s">
        <v>6921</v>
      </c>
    </row>
    <row r="2803" spans="1:26" x14ac:dyDescent="0.3">
      <c r="A2803">
        <v>2801</v>
      </c>
      <c r="B2803" t="s">
        <v>218</v>
      </c>
      <c r="C2803">
        <v>2801</v>
      </c>
      <c r="D2803" t="s">
        <v>218</v>
      </c>
      <c r="E2803">
        <v>2801</v>
      </c>
      <c r="F2803" t="s">
        <v>2130</v>
      </c>
      <c r="G2803">
        <v>2801</v>
      </c>
      <c r="H2803" t="s">
        <v>647</v>
      </c>
      <c r="I2803">
        <v>2801</v>
      </c>
      <c r="J2803" t="s">
        <v>477</v>
      </c>
      <c r="V2803" t="s">
        <v>3840</v>
      </c>
      <c r="Z2803" t="s">
        <v>1861</v>
      </c>
    </row>
    <row r="2804" spans="1:26" x14ac:dyDescent="0.3">
      <c r="A2804">
        <v>2802</v>
      </c>
      <c r="B2804" t="s">
        <v>265</v>
      </c>
      <c r="C2804">
        <v>2802</v>
      </c>
      <c r="D2804" t="s">
        <v>265</v>
      </c>
      <c r="E2804">
        <v>2802</v>
      </c>
      <c r="F2804" t="s">
        <v>1321</v>
      </c>
      <c r="G2804">
        <v>2802</v>
      </c>
      <c r="H2804" t="s">
        <v>1739</v>
      </c>
      <c r="I2804">
        <v>2802</v>
      </c>
      <c r="J2804" t="s">
        <v>5386</v>
      </c>
      <c r="V2804" t="s">
        <v>496</v>
      </c>
      <c r="Z2804" t="s">
        <v>51</v>
      </c>
    </row>
    <row r="2805" spans="1:26" x14ac:dyDescent="0.3">
      <c r="A2805">
        <v>2803</v>
      </c>
      <c r="B2805" t="s">
        <v>1390</v>
      </c>
      <c r="C2805">
        <v>2803</v>
      </c>
      <c r="D2805" t="s">
        <v>1390</v>
      </c>
      <c r="E2805">
        <v>2803</v>
      </c>
      <c r="F2805" t="s">
        <v>4</v>
      </c>
      <c r="G2805">
        <v>2803</v>
      </c>
      <c r="H2805" t="s">
        <v>839</v>
      </c>
      <c r="I2805">
        <v>2803</v>
      </c>
      <c r="J2805" t="s">
        <v>615</v>
      </c>
      <c r="V2805" t="s">
        <v>3841</v>
      </c>
      <c r="Z2805" t="s">
        <v>6922</v>
      </c>
    </row>
    <row r="2806" spans="1:26" x14ac:dyDescent="0.3">
      <c r="A2806">
        <v>2804</v>
      </c>
      <c r="B2806" t="s">
        <v>1391</v>
      </c>
      <c r="C2806">
        <v>2804</v>
      </c>
      <c r="D2806" t="s">
        <v>1391</v>
      </c>
      <c r="E2806">
        <v>2804</v>
      </c>
      <c r="F2806" t="s">
        <v>1222</v>
      </c>
      <c r="G2806">
        <v>2804</v>
      </c>
      <c r="H2806" t="s">
        <v>4032</v>
      </c>
      <c r="I2806">
        <v>2804</v>
      </c>
      <c r="J2806" t="s">
        <v>4650</v>
      </c>
      <c r="V2806" t="s">
        <v>3842</v>
      </c>
      <c r="Z2806" t="s">
        <v>6923</v>
      </c>
    </row>
    <row r="2807" spans="1:26" x14ac:dyDescent="0.3">
      <c r="A2807">
        <v>2805</v>
      </c>
      <c r="B2807" t="s">
        <v>195</v>
      </c>
      <c r="C2807">
        <v>2805</v>
      </c>
      <c r="D2807" t="s">
        <v>195</v>
      </c>
      <c r="E2807">
        <v>2805</v>
      </c>
      <c r="F2807" t="s">
        <v>2893</v>
      </c>
      <c r="G2807">
        <v>2805</v>
      </c>
      <c r="H2807" t="s">
        <v>3094</v>
      </c>
      <c r="I2807">
        <v>2805</v>
      </c>
      <c r="J2807" t="s">
        <v>204</v>
      </c>
      <c r="V2807" t="s">
        <v>3843</v>
      </c>
      <c r="Z2807" t="s">
        <v>6924</v>
      </c>
    </row>
    <row r="2808" spans="1:26" x14ac:dyDescent="0.3">
      <c r="A2808">
        <v>2806</v>
      </c>
      <c r="B2808" t="s">
        <v>177</v>
      </c>
      <c r="C2808">
        <v>2806</v>
      </c>
      <c r="D2808" t="s">
        <v>177</v>
      </c>
      <c r="E2808">
        <v>2806</v>
      </c>
      <c r="F2808" t="s">
        <v>2894</v>
      </c>
      <c r="G2808">
        <v>2806</v>
      </c>
      <c r="H2808" t="s">
        <v>148</v>
      </c>
      <c r="I2808">
        <v>2806</v>
      </c>
      <c r="J2808" t="s">
        <v>1218</v>
      </c>
      <c r="V2808" t="s">
        <v>3844</v>
      </c>
      <c r="Z2808" t="s">
        <v>6925</v>
      </c>
    </row>
    <row r="2809" spans="1:26" x14ac:dyDescent="0.3">
      <c r="A2809">
        <v>2807</v>
      </c>
      <c r="B2809" t="s">
        <v>102</v>
      </c>
      <c r="C2809">
        <v>2807</v>
      </c>
      <c r="D2809" t="s">
        <v>102</v>
      </c>
      <c r="E2809">
        <v>2807</v>
      </c>
      <c r="F2809" t="s">
        <v>2895</v>
      </c>
      <c r="G2809">
        <v>2807</v>
      </c>
      <c r="H2809" t="s">
        <v>1321</v>
      </c>
      <c r="I2809">
        <v>2807</v>
      </c>
      <c r="J2809" t="s">
        <v>2872</v>
      </c>
      <c r="V2809" t="s">
        <v>3845</v>
      </c>
      <c r="Z2809" t="s">
        <v>6926</v>
      </c>
    </row>
    <row r="2810" spans="1:26" x14ac:dyDescent="0.3">
      <c r="A2810">
        <v>2808</v>
      </c>
      <c r="B2810" t="s">
        <v>68</v>
      </c>
      <c r="C2810">
        <v>2808</v>
      </c>
      <c r="D2810" t="s">
        <v>68</v>
      </c>
      <c r="E2810">
        <v>2808</v>
      </c>
      <c r="F2810" t="s">
        <v>2896</v>
      </c>
      <c r="G2810">
        <v>2808</v>
      </c>
      <c r="H2810" t="s">
        <v>19</v>
      </c>
      <c r="I2810">
        <v>2808</v>
      </c>
      <c r="J2810" t="s">
        <v>6303</v>
      </c>
      <c r="V2810" t="s">
        <v>3846</v>
      </c>
      <c r="Z2810" t="s">
        <v>6927</v>
      </c>
    </row>
    <row r="2811" spans="1:26" x14ac:dyDescent="0.3">
      <c r="A2811">
        <v>2809</v>
      </c>
      <c r="B2811" t="s">
        <v>753</v>
      </c>
      <c r="C2811">
        <v>2809</v>
      </c>
      <c r="D2811" t="s">
        <v>753</v>
      </c>
      <c r="E2811">
        <v>2809</v>
      </c>
      <c r="F2811" t="s">
        <v>2897</v>
      </c>
      <c r="G2811">
        <v>2809</v>
      </c>
      <c r="H2811" t="s">
        <v>306</v>
      </c>
      <c r="I2811">
        <v>2809</v>
      </c>
      <c r="J2811" t="s">
        <v>1082</v>
      </c>
      <c r="V2811" t="s">
        <v>3847</v>
      </c>
      <c r="Z2811" t="s">
        <v>6928</v>
      </c>
    </row>
    <row r="2812" spans="1:26" x14ac:dyDescent="0.3">
      <c r="A2812">
        <v>2810</v>
      </c>
      <c r="B2812" t="s">
        <v>1392</v>
      </c>
      <c r="C2812">
        <v>2810</v>
      </c>
      <c r="D2812" t="s">
        <v>1392</v>
      </c>
      <c r="E2812">
        <v>2810</v>
      </c>
      <c r="F2812" t="s">
        <v>176</v>
      </c>
      <c r="G2812">
        <v>2810</v>
      </c>
      <c r="H2812" t="s">
        <v>5382</v>
      </c>
      <c r="I2812">
        <v>2810</v>
      </c>
      <c r="J2812" t="s">
        <v>1080</v>
      </c>
      <c r="V2812" t="s">
        <v>3848</v>
      </c>
      <c r="Z2812" t="s">
        <v>3057</v>
      </c>
    </row>
    <row r="2813" spans="1:26" x14ac:dyDescent="0.3">
      <c r="A2813">
        <v>2811</v>
      </c>
      <c r="B2813" t="s">
        <v>5</v>
      </c>
      <c r="C2813">
        <v>2811</v>
      </c>
      <c r="D2813" t="s">
        <v>5</v>
      </c>
      <c r="E2813">
        <v>2811</v>
      </c>
      <c r="F2813" t="s">
        <v>2898</v>
      </c>
      <c r="G2813">
        <v>2811</v>
      </c>
      <c r="H2813" t="s">
        <v>589</v>
      </c>
      <c r="I2813">
        <v>2811</v>
      </c>
      <c r="J2813" t="s">
        <v>1101</v>
      </c>
      <c r="V2813" t="s">
        <v>3849</v>
      </c>
      <c r="Z2813" t="s">
        <v>2297</v>
      </c>
    </row>
    <row r="2814" spans="1:26" x14ac:dyDescent="0.3">
      <c r="A2814">
        <v>2812</v>
      </c>
      <c r="B2814" t="s">
        <v>55</v>
      </c>
      <c r="C2814">
        <v>2812</v>
      </c>
      <c r="D2814" t="s">
        <v>55</v>
      </c>
      <c r="E2814">
        <v>2812</v>
      </c>
      <c r="F2814" t="s">
        <v>495</v>
      </c>
      <c r="G2814">
        <v>2812</v>
      </c>
      <c r="H2814" t="s">
        <v>3090</v>
      </c>
      <c r="I2814">
        <v>2812</v>
      </c>
      <c r="J2814" t="s">
        <v>1389</v>
      </c>
      <c r="V2814" t="s">
        <v>3850</v>
      </c>
      <c r="Z2814" t="s">
        <v>3443</v>
      </c>
    </row>
    <row r="2815" spans="1:26" x14ac:dyDescent="0.3">
      <c r="A2815">
        <v>2813</v>
      </c>
      <c r="B2815" t="s">
        <v>195</v>
      </c>
      <c r="C2815">
        <v>2813</v>
      </c>
      <c r="D2815" t="s">
        <v>195</v>
      </c>
      <c r="E2815">
        <v>2813</v>
      </c>
      <c r="F2815" t="s">
        <v>2899</v>
      </c>
      <c r="G2815">
        <v>2813</v>
      </c>
      <c r="H2815" t="s">
        <v>671</v>
      </c>
      <c r="I2815">
        <v>2813</v>
      </c>
      <c r="J2815" t="s">
        <v>1247</v>
      </c>
      <c r="V2815" t="s">
        <v>3851</v>
      </c>
      <c r="Z2815" t="s">
        <v>1891</v>
      </c>
    </row>
    <row r="2816" spans="1:26" x14ac:dyDescent="0.3">
      <c r="A2816">
        <v>2814</v>
      </c>
      <c r="B2816" t="s">
        <v>177</v>
      </c>
      <c r="C2816">
        <v>2814</v>
      </c>
      <c r="D2816" t="s">
        <v>177</v>
      </c>
      <c r="E2816">
        <v>2814</v>
      </c>
      <c r="F2816" t="s">
        <v>731</v>
      </c>
      <c r="G2816">
        <v>2814</v>
      </c>
      <c r="H2816" t="s">
        <v>2697</v>
      </c>
      <c r="I2816">
        <v>2814</v>
      </c>
      <c r="J2816" t="s">
        <v>2036</v>
      </c>
      <c r="V2816" t="s">
        <v>1323</v>
      </c>
      <c r="Z2816" t="s">
        <v>1933</v>
      </c>
    </row>
    <row r="2817" spans="1:26" x14ac:dyDescent="0.3">
      <c r="A2817">
        <v>2815</v>
      </c>
      <c r="B2817" t="s">
        <v>1393</v>
      </c>
      <c r="C2817">
        <v>2815</v>
      </c>
      <c r="D2817" t="s">
        <v>1393</v>
      </c>
      <c r="E2817">
        <v>2815</v>
      </c>
      <c r="F2817" t="s">
        <v>2896</v>
      </c>
      <c r="G2817">
        <v>2815</v>
      </c>
      <c r="H2817" t="s">
        <v>527</v>
      </c>
      <c r="I2817">
        <v>2815</v>
      </c>
      <c r="J2817" t="s">
        <v>4825</v>
      </c>
      <c r="V2817" t="s">
        <v>3852</v>
      </c>
      <c r="Z2817" t="s">
        <v>6929</v>
      </c>
    </row>
    <row r="2818" spans="1:26" x14ac:dyDescent="0.3">
      <c r="A2818">
        <v>2816</v>
      </c>
      <c r="B2818" t="s">
        <v>1381</v>
      </c>
      <c r="C2818">
        <v>2816</v>
      </c>
      <c r="D2818" t="s">
        <v>1381</v>
      </c>
      <c r="E2818">
        <v>2816</v>
      </c>
      <c r="F2818" t="s">
        <v>2897</v>
      </c>
      <c r="G2818">
        <v>2816</v>
      </c>
      <c r="H2818" t="s">
        <v>3961</v>
      </c>
      <c r="I2818">
        <v>2816</v>
      </c>
      <c r="J2818" t="s">
        <v>3684</v>
      </c>
      <c r="V2818" t="s">
        <v>3853</v>
      </c>
      <c r="Z2818" t="s">
        <v>2829</v>
      </c>
    </row>
    <row r="2819" spans="1:26" x14ac:dyDescent="0.3">
      <c r="A2819">
        <v>2817</v>
      </c>
      <c r="B2819" t="s">
        <v>1394</v>
      </c>
      <c r="C2819">
        <v>2817</v>
      </c>
      <c r="D2819" t="s">
        <v>1394</v>
      </c>
      <c r="E2819">
        <v>2817</v>
      </c>
      <c r="F2819" t="s">
        <v>1895</v>
      </c>
      <c r="G2819">
        <v>2817</v>
      </c>
      <c r="H2819" t="s">
        <v>1247</v>
      </c>
      <c r="I2819">
        <v>2817</v>
      </c>
      <c r="J2819" t="s">
        <v>94</v>
      </c>
      <c r="V2819" t="s">
        <v>3854</v>
      </c>
      <c r="Z2819" t="s">
        <v>4895</v>
      </c>
    </row>
    <row r="2820" spans="1:26" x14ac:dyDescent="0.3">
      <c r="A2820">
        <v>2818</v>
      </c>
      <c r="B2820" t="s">
        <v>1395</v>
      </c>
      <c r="C2820">
        <v>2818</v>
      </c>
      <c r="D2820" t="s">
        <v>1395</v>
      </c>
      <c r="E2820">
        <v>2818</v>
      </c>
      <c r="F2820" t="s">
        <v>1040</v>
      </c>
      <c r="G2820">
        <v>2818</v>
      </c>
      <c r="H2820" t="s">
        <v>630</v>
      </c>
      <c r="I2820">
        <v>2818</v>
      </c>
      <c r="J2820" t="s">
        <v>69</v>
      </c>
      <c r="V2820" t="s">
        <v>1623</v>
      </c>
      <c r="Z2820" t="s">
        <v>6930</v>
      </c>
    </row>
    <row r="2821" spans="1:26" x14ac:dyDescent="0.3">
      <c r="A2821">
        <v>2819</v>
      </c>
      <c r="B2821" t="s">
        <v>1396</v>
      </c>
      <c r="C2821">
        <v>2819</v>
      </c>
      <c r="D2821" t="s">
        <v>1396</v>
      </c>
      <c r="E2821">
        <v>2819</v>
      </c>
      <c r="F2821" t="s">
        <v>2900</v>
      </c>
      <c r="G2821">
        <v>2819</v>
      </c>
      <c r="H2821" t="s">
        <v>695</v>
      </c>
      <c r="I2821">
        <v>2819</v>
      </c>
      <c r="J2821" t="s">
        <v>19</v>
      </c>
      <c r="V2821" t="s">
        <v>3855</v>
      </c>
      <c r="Z2821" t="s">
        <v>6931</v>
      </c>
    </row>
    <row r="2822" spans="1:26" x14ac:dyDescent="0.3">
      <c r="A2822">
        <v>2820</v>
      </c>
      <c r="B2822" t="s">
        <v>1397</v>
      </c>
      <c r="C2822">
        <v>2820</v>
      </c>
      <c r="D2822" t="s">
        <v>1397</v>
      </c>
      <c r="E2822">
        <v>2820</v>
      </c>
      <c r="F2822" t="s">
        <v>2613</v>
      </c>
      <c r="G2822">
        <v>2820</v>
      </c>
      <c r="H2822" t="s">
        <v>1323</v>
      </c>
      <c r="I2822">
        <v>2820</v>
      </c>
      <c r="J2822" t="s">
        <v>6304</v>
      </c>
      <c r="V2822" t="s">
        <v>3856</v>
      </c>
    </row>
    <row r="2823" spans="1:26" x14ac:dyDescent="0.3">
      <c r="A2823">
        <v>2821</v>
      </c>
      <c r="B2823" t="s">
        <v>1398</v>
      </c>
      <c r="C2823">
        <v>2821</v>
      </c>
      <c r="D2823" t="s">
        <v>1398</v>
      </c>
      <c r="E2823">
        <v>2821</v>
      </c>
      <c r="F2823" t="s">
        <v>369</v>
      </c>
      <c r="G2823">
        <v>2821</v>
      </c>
      <c r="H2823" t="s">
        <v>3224</v>
      </c>
      <c r="I2823">
        <v>2821</v>
      </c>
      <c r="J2823" t="s">
        <v>3224</v>
      </c>
      <c r="V2823" t="s">
        <v>3857</v>
      </c>
    </row>
    <row r="2824" spans="1:26" x14ac:dyDescent="0.3">
      <c r="A2824">
        <v>2822</v>
      </c>
      <c r="B2824" t="s">
        <v>1396</v>
      </c>
      <c r="C2824">
        <v>2822</v>
      </c>
      <c r="D2824" t="s">
        <v>1396</v>
      </c>
      <c r="E2824">
        <v>2822</v>
      </c>
      <c r="F2824" t="s">
        <v>1444</v>
      </c>
      <c r="G2824">
        <v>2822</v>
      </c>
      <c r="H2824" t="s">
        <v>1422</v>
      </c>
      <c r="I2824">
        <v>2822</v>
      </c>
      <c r="J2824" t="s">
        <v>68</v>
      </c>
      <c r="V2824" t="s">
        <v>3858</v>
      </c>
    </row>
    <row r="2825" spans="1:26" x14ac:dyDescent="0.3">
      <c r="A2825">
        <v>2823</v>
      </c>
      <c r="B2825" t="s">
        <v>948</v>
      </c>
      <c r="C2825">
        <v>2823</v>
      </c>
      <c r="D2825" t="s">
        <v>948</v>
      </c>
      <c r="E2825">
        <v>2823</v>
      </c>
      <c r="F2825" t="s">
        <v>2774</v>
      </c>
      <c r="G2825">
        <v>2823</v>
      </c>
      <c r="H2825" t="s">
        <v>550</v>
      </c>
      <c r="I2825">
        <v>2823</v>
      </c>
      <c r="J2825" t="s">
        <v>677</v>
      </c>
      <c r="V2825" t="s">
        <v>3859</v>
      </c>
    </row>
    <row r="2826" spans="1:26" x14ac:dyDescent="0.3">
      <c r="A2826">
        <v>2824</v>
      </c>
      <c r="B2826" t="s">
        <v>1399</v>
      </c>
      <c r="C2826">
        <v>2824</v>
      </c>
      <c r="D2826" t="s">
        <v>1399</v>
      </c>
      <c r="E2826">
        <v>2824</v>
      </c>
      <c r="F2826" t="s">
        <v>802</v>
      </c>
      <c r="G2826">
        <v>2824</v>
      </c>
      <c r="H2826" t="s">
        <v>514</v>
      </c>
      <c r="I2826">
        <v>2824</v>
      </c>
      <c r="J2826" t="s">
        <v>6305</v>
      </c>
      <c r="V2826" t="s">
        <v>1760</v>
      </c>
    </row>
    <row r="2827" spans="1:26" x14ac:dyDescent="0.3">
      <c r="A2827">
        <v>2825</v>
      </c>
      <c r="B2827" t="s">
        <v>1400</v>
      </c>
      <c r="C2827">
        <v>2825</v>
      </c>
      <c r="D2827" t="s">
        <v>1400</v>
      </c>
      <c r="E2827">
        <v>2825</v>
      </c>
      <c r="F2827" t="s">
        <v>2901</v>
      </c>
      <c r="G2827">
        <v>2825</v>
      </c>
      <c r="H2827" t="s">
        <v>711</v>
      </c>
      <c r="I2827">
        <v>2825</v>
      </c>
      <c r="J2827" t="s">
        <v>6306</v>
      </c>
      <c r="V2827" t="s">
        <v>3860</v>
      </c>
    </row>
    <row r="2828" spans="1:26" x14ac:dyDescent="0.3">
      <c r="A2828">
        <v>2826</v>
      </c>
      <c r="B2828" t="s">
        <v>1401</v>
      </c>
      <c r="C2828">
        <v>2826</v>
      </c>
      <c r="D2828" t="s">
        <v>1401</v>
      </c>
      <c r="E2828">
        <v>2826</v>
      </c>
      <c r="F2828" t="s">
        <v>2902</v>
      </c>
      <c r="G2828">
        <v>2826</v>
      </c>
      <c r="H2828" t="s">
        <v>2441</v>
      </c>
      <c r="I2828">
        <v>2826</v>
      </c>
      <c r="J2828" t="s">
        <v>1076</v>
      </c>
      <c r="V2828" t="s">
        <v>3861</v>
      </c>
    </row>
    <row r="2829" spans="1:26" x14ac:dyDescent="0.3">
      <c r="A2829">
        <v>2827</v>
      </c>
      <c r="B2829" t="s">
        <v>1402</v>
      </c>
      <c r="C2829">
        <v>2827</v>
      </c>
      <c r="D2829" t="s">
        <v>1402</v>
      </c>
      <c r="E2829">
        <v>2827</v>
      </c>
      <c r="F2829" t="s">
        <v>2900</v>
      </c>
      <c r="G2829">
        <v>2827</v>
      </c>
      <c r="H2829" t="s">
        <v>2857</v>
      </c>
      <c r="I2829">
        <v>2827</v>
      </c>
      <c r="J2829" t="s">
        <v>1451</v>
      </c>
      <c r="V2829" t="s">
        <v>3862</v>
      </c>
    </row>
    <row r="2830" spans="1:26" x14ac:dyDescent="0.3">
      <c r="A2830">
        <v>2828</v>
      </c>
      <c r="B2830" t="s">
        <v>1403</v>
      </c>
      <c r="C2830">
        <v>2828</v>
      </c>
      <c r="D2830" t="s">
        <v>1403</v>
      </c>
      <c r="E2830">
        <v>2828</v>
      </c>
      <c r="F2830" t="s">
        <v>209</v>
      </c>
      <c r="G2830">
        <v>2828</v>
      </c>
      <c r="H2830" t="s">
        <v>191</v>
      </c>
      <c r="I2830">
        <v>2828</v>
      </c>
      <c r="J2830" t="s">
        <v>6307</v>
      </c>
      <c r="V2830" t="s">
        <v>3863</v>
      </c>
    </row>
    <row r="2831" spans="1:26" x14ac:dyDescent="0.3">
      <c r="A2831">
        <v>2829</v>
      </c>
      <c r="B2831" t="s">
        <v>1398</v>
      </c>
      <c r="C2831">
        <v>2829</v>
      </c>
      <c r="D2831" t="s">
        <v>1398</v>
      </c>
      <c r="E2831">
        <v>2829</v>
      </c>
      <c r="F2831" t="s">
        <v>59</v>
      </c>
      <c r="G2831">
        <v>2829</v>
      </c>
      <c r="H2831" t="s">
        <v>231</v>
      </c>
      <c r="I2831">
        <v>2829</v>
      </c>
      <c r="J2831" t="s">
        <v>1113</v>
      </c>
      <c r="V2831" t="s">
        <v>3864</v>
      </c>
    </row>
    <row r="2832" spans="1:26" x14ac:dyDescent="0.3">
      <c r="A2832">
        <v>2830</v>
      </c>
      <c r="B2832" t="s">
        <v>1404</v>
      </c>
      <c r="C2832">
        <v>2830</v>
      </c>
      <c r="D2832" t="s">
        <v>1404</v>
      </c>
      <c r="E2832">
        <v>2830</v>
      </c>
      <c r="F2832" t="s">
        <v>2903</v>
      </c>
      <c r="G2832">
        <v>2830</v>
      </c>
      <c r="H2832" t="s">
        <v>1326</v>
      </c>
      <c r="I2832">
        <v>2830</v>
      </c>
      <c r="J2832" t="s">
        <v>837</v>
      </c>
      <c r="V2832" t="s">
        <v>3865</v>
      </c>
    </row>
    <row r="2833" spans="1:22" x14ac:dyDescent="0.3">
      <c r="A2833">
        <v>2831</v>
      </c>
      <c r="B2833" t="s">
        <v>1402</v>
      </c>
      <c r="C2833">
        <v>2831</v>
      </c>
      <c r="D2833" t="s">
        <v>1402</v>
      </c>
      <c r="E2833">
        <v>2831</v>
      </c>
      <c r="F2833" t="s">
        <v>2904</v>
      </c>
      <c r="G2833">
        <v>2831</v>
      </c>
      <c r="H2833" t="s">
        <v>716</v>
      </c>
      <c r="I2833">
        <v>2831</v>
      </c>
      <c r="J2833" t="s">
        <v>6308</v>
      </c>
      <c r="V2833" t="s">
        <v>3866</v>
      </c>
    </row>
    <row r="2834" spans="1:22" x14ac:dyDescent="0.3">
      <c r="A2834">
        <v>2832</v>
      </c>
      <c r="B2834" t="s">
        <v>1405</v>
      </c>
      <c r="C2834">
        <v>2832</v>
      </c>
      <c r="D2834" t="s">
        <v>1405</v>
      </c>
      <c r="E2834">
        <v>2832</v>
      </c>
      <c r="F2834" t="s">
        <v>2905</v>
      </c>
      <c r="G2834">
        <v>2832</v>
      </c>
      <c r="H2834" t="s">
        <v>1327</v>
      </c>
      <c r="I2834">
        <v>2832</v>
      </c>
      <c r="J2834" t="s">
        <v>1076</v>
      </c>
      <c r="V2834" t="s">
        <v>1434</v>
      </c>
    </row>
    <row r="2835" spans="1:22" x14ac:dyDescent="0.3">
      <c r="A2835">
        <v>2833</v>
      </c>
      <c r="B2835" t="s">
        <v>271</v>
      </c>
      <c r="C2835">
        <v>2833</v>
      </c>
      <c r="D2835" t="s">
        <v>271</v>
      </c>
      <c r="E2835">
        <v>2833</v>
      </c>
      <c r="F2835" t="s">
        <v>477</v>
      </c>
      <c r="G2835">
        <v>2833</v>
      </c>
      <c r="H2835" t="s">
        <v>94</v>
      </c>
      <c r="I2835">
        <v>2833</v>
      </c>
      <c r="J2835" t="s">
        <v>454</v>
      </c>
      <c r="V2835" t="s">
        <v>3867</v>
      </c>
    </row>
    <row r="2836" spans="1:22" x14ac:dyDescent="0.3">
      <c r="A2836">
        <v>2834</v>
      </c>
      <c r="B2836" t="s">
        <v>213</v>
      </c>
      <c r="C2836">
        <v>2834</v>
      </c>
      <c r="D2836" t="s">
        <v>213</v>
      </c>
      <c r="E2836">
        <v>2834</v>
      </c>
      <c r="F2836" t="s">
        <v>959</v>
      </c>
      <c r="G2836">
        <v>2834</v>
      </c>
      <c r="H2836" t="s">
        <v>872</v>
      </c>
      <c r="I2836">
        <v>2834</v>
      </c>
      <c r="J2836" t="s">
        <v>164</v>
      </c>
      <c r="V2836" t="s">
        <v>3868</v>
      </c>
    </row>
    <row r="2837" spans="1:22" x14ac:dyDescent="0.3">
      <c r="A2837">
        <v>2835</v>
      </c>
      <c r="B2837" t="s">
        <v>1243</v>
      </c>
      <c r="C2837">
        <v>2835</v>
      </c>
      <c r="D2837" t="s">
        <v>1243</v>
      </c>
      <c r="E2837">
        <v>2835</v>
      </c>
      <c r="F2837" t="s">
        <v>344</v>
      </c>
      <c r="G2837">
        <v>2835</v>
      </c>
      <c r="H2837" t="s">
        <v>1808</v>
      </c>
      <c r="I2837">
        <v>2835</v>
      </c>
      <c r="J2837" t="s">
        <v>1148</v>
      </c>
      <c r="V2837" t="s">
        <v>3869</v>
      </c>
    </row>
    <row r="2838" spans="1:22" x14ac:dyDescent="0.3">
      <c r="A2838">
        <v>2836</v>
      </c>
      <c r="B2838" t="s">
        <v>1122</v>
      </c>
      <c r="C2838">
        <v>2836</v>
      </c>
      <c r="D2838" t="s">
        <v>1122</v>
      </c>
      <c r="E2838">
        <v>2836</v>
      </c>
      <c r="F2838" t="s">
        <v>1237</v>
      </c>
      <c r="G2838">
        <v>2836</v>
      </c>
      <c r="H2838" t="s">
        <v>3384</v>
      </c>
      <c r="I2838">
        <v>2836</v>
      </c>
      <c r="J2838" t="s">
        <v>5412</v>
      </c>
      <c r="V2838" t="s">
        <v>3870</v>
      </c>
    </row>
    <row r="2839" spans="1:22" x14ac:dyDescent="0.3">
      <c r="A2839">
        <v>2837</v>
      </c>
      <c r="B2839" t="s">
        <v>89</v>
      </c>
      <c r="C2839">
        <v>2837</v>
      </c>
      <c r="D2839" t="s">
        <v>89</v>
      </c>
      <c r="E2839">
        <v>2837</v>
      </c>
      <c r="F2839" t="s">
        <v>190</v>
      </c>
      <c r="G2839">
        <v>2837</v>
      </c>
      <c r="H2839" t="s">
        <v>13</v>
      </c>
      <c r="I2839">
        <v>2837</v>
      </c>
      <c r="J2839" t="s">
        <v>68</v>
      </c>
      <c r="V2839" t="s">
        <v>3871</v>
      </c>
    </row>
    <row r="2840" spans="1:22" x14ac:dyDescent="0.3">
      <c r="A2840">
        <v>2838</v>
      </c>
      <c r="B2840" t="s">
        <v>700</v>
      </c>
      <c r="C2840">
        <v>2838</v>
      </c>
      <c r="D2840" t="s">
        <v>700</v>
      </c>
      <c r="E2840">
        <v>2838</v>
      </c>
      <c r="F2840" t="s">
        <v>84</v>
      </c>
      <c r="G2840">
        <v>2838</v>
      </c>
      <c r="H2840" t="s">
        <v>162</v>
      </c>
      <c r="I2840">
        <v>2838</v>
      </c>
      <c r="J2840" t="s">
        <v>11</v>
      </c>
      <c r="V2840" t="s">
        <v>3872</v>
      </c>
    </row>
    <row r="2841" spans="1:22" x14ac:dyDescent="0.3">
      <c r="A2841">
        <v>2839</v>
      </c>
      <c r="B2841" t="s">
        <v>1406</v>
      </c>
      <c r="C2841">
        <v>2839</v>
      </c>
      <c r="D2841" t="s">
        <v>1406</v>
      </c>
      <c r="E2841">
        <v>2839</v>
      </c>
      <c r="F2841" t="s">
        <v>2906</v>
      </c>
      <c r="G2841">
        <v>2839</v>
      </c>
      <c r="H2841" t="s">
        <v>1329</v>
      </c>
      <c r="I2841">
        <v>2839</v>
      </c>
      <c r="J2841" t="s">
        <v>527</v>
      </c>
      <c r="V2841" t="s">
        <v>370</v>
      </c>
    </row>
    <row r="2842" spans="1:22" x14ac:dyDescent="0.3">
      <c r="A2842">
        <v>2840</v>
      </c>
      <c r="B2842" t="s">
        <v>822</v>
      </c>
      <c r="C2842">
        <v>2840</v>
      </c>
      <c r="D2842" t="s">
        <v>822</v>
      </c>
      <c r="E2842">
        <v>2840</v>
      </c>
      <c r="F2842" t="s">
        <v>2340</v>
      </c>
      <c r="G2842">
        <v>2840</v>
      </c>
      <c r="H2842" t="s">
        <v>59</v>
      </c>
      <c r="I2842">
        <v>2840</v>
      </c>
      <c r="J2842" t="s">
        <v>6309</v>
      </c>
      <c r="V2842" t="s">
        <v>3873</v>
      </c>
    </row>
    <row r="2843" spans="1:22" x14ac:dyDescent="0.3">
      <c r="A2843">
        <v>2841</v>
      </c>
      <c r="B2843" t="s">
        <v>1407</v>
      </c>
      <c r="C2843">
        <v>2841</v>
      </c>
      <c r="D2843" t="s">
        <v>1407</v>
      </c>
      <c r="E2843">
        <v>2841</v>
      </c>
      <c r="F2843" t="s">
        <v>2907</v>
      </c>
      <c r="G2843">
        <v>2841</v>
      </c>
      <c r="H2843" t="s">
        <v>4346</v>
      </c>
      <c r="I2843">
        <v>2841</v>
      </c>
      <c r="J2843" t="s">
        <v>6232</v>
      </c>
      <c r="V2843" t="s">
        <v>3874</v>
      </c>
    </row>
    <row r="2844" spans="1:22" x14ac:dyDescent="0.3">
      <c r="A2844">
        <v>2842</v>
      </c>
      <c r="B2844" t="s">
        <v>1408</v>
      </c>
      <c r="C2844">
        <v>2842</v>
      </c>
      <c r="D2844" t="s">
        <v>1408</v>
      </c>
      <c r="E2844">
        <v>2842</v>
      </c>
      <c r="F2844" t="s">
        <v>2890</v>
      </c>
      <c r="G2844">
        <v>2842</v>
      </c>
      <c r="H2844" t="s">
        <v>59</v>
      </c>
      <c r="I2844">
        <v>2842</v>
      </c>
      <c r="J2844" t="s">
        <v>392</v>
      </c>
      <c r="V2844" t="s">
        <v>3875</v>
      </c>
    </row>
    <row r="2845" spans="1:22" x14ac:dyDescent="0.3">
      <c r="A2845">
        <v>2843</v>
      </c>
      <c r="B2845" t="s">
        <v>1398</v>
      </c>
      <c r="C2845">
        <v>2843</v>
      </c>
      <c r="D2845" t="s">
        <v>1398</v>
      </c>
      <c r="E2845">
        <v>2843</v>
      </c>
      <c r="F2845" t="s">
        <v>2908</v>
      </c>
      <c r="G2845">
        <v>2843</v>
      </c>
      <c r="H2845" t="s">
        <v>68</v>
      </c>
      <c r="I2845">
        <v>2843</v>
      </c>
      <c r="J2845" t="s">
        <v>59</v>
      </c>
      <c r="V2845" t="s">
        <v>3876</v>
      </c>
    </row>
    <row r="2846" spans="1:22" x14ac:dyDescent="0.3">
      <c r="A2846">
        <v>2844</v>
      </c>
      <c r="B2846" t="s">
        <v>1409</v>
      </c>
      <c r="C2846">
        <v>2844</v>
      </c>
      <c r="D2846" t="s">
        <v>1409</v>
      </c>
      <c r="E2846">
        <v>2844</v>
      </c>
      <c r="F2846" t="s">
        <v>2909</v>
      </c>
      <c r="G2846">
        <v>2844</v>
      </c>
      <c r="H2846" t="s">
        <v>233</v>
      </c>
      <c r="I2846">
        <v>2844</v>
      </c>
      <c r="J2846" t="s">
        <v>454</v>
      </c>
      <c r="V2846" t="s">
        <v>1766</v>
      </c>
    </row>
    <row r="2847" spans="1:22" x14ac:dyDescent="0.3">
      <c r="A2847">
        <v>2845</v>
      </c>
      <c r="B2847" t="s">
        <v>1410</v>
      </c>
      <c r="C2847">
        <v>2845</v>
      </c>
      <c r="D2847" t="s">
        <v>1410</v>
      </c>
      <c r="E2847">
        <v>2845</v>
      </c>
      <c r="F2847" t="s">
        <v>474</v>
      </c>
      <c r="G2847">
        <v>2845</v>
      </c>
      <c r="H2847" t="s">
        <v>1327</v>
      </c>
      <c r="I2847">
        <v>2845</v>
      </c>
      <c r="J2847" t="s">
        <v>164</v>
      </c>
      <c r="V2847" t="s">
        <v>770</v>
      </c>
    </row>
    <row r="2848" spans="1:22" x14ac:dyDescent="0.3">
      <c r="A2848">
        <v>2846</v>
      </c>
      <c r="B2848" t="s">
        <v>77</v>
      </c>
      <c r="C2848">
        <v>2846</v>
      </c>
      <c r="D2848" t="s">
        <v>77</v>
      </c>
      <c r="E2848">
        <v>2846</v>
      </c>
      <c r="F2848" t="s">
        <v>1982</v>
      </c>
      <c r="G2848">
        <v>2846</v>
      </c>
      <c r="H2848" t="s">
        <v>5383</v>
      </c>
      <c r="I2848">
        <v>2846</v>
      </c>
      <c r="J2848" t="s">
        <v>560</v>
      </c>
      <c r="V2848" t="s">
        <v>1226</v>
      </c>
    </row>
    <row r="2849" spans="1:22" x14ac:dyDescent="0.3">
      <c r="A2849">
        <v>2847</v>
      </c>
      <c r="B2849" t="s">
        <v>619</v>
      </c>
      <c r="C2849">
        <v>2847</v>
      </c>
      <c r="D2849" t="s">
        <v>619</v>
      </c>
      <c r="E2849">
        <v>2847</v>
      </c>
      <c r="F2849" t="s">
        <v>451</v>
      </c>
      <c r="G2849">
        <v>2847</v>
      </c>
      <c r="H2849" t="s">
        <v>3980</v>
      </c>
      <c r="I2849">
        <v>2847</v>
      </c>
      <c r="J2849" t="s">
        <v>489</v>
      </c>
      <c r="V2849" t="s">
        <v>3877</v>
      </c>
    </row>
    <row r="2850" spans="1:22" x14ac:dyDescent="0.3">
      <c r="A2850">
        <v>2848</v>
      </c>
      <c r="B2850" t="s">
        <v>341</v>
      </c>
      <c r="C2850">
        <v>2848</v>
      </c>
      <c r="D2850" t="s">
        <v>341</v>
      </c>
      <c r="E2850">
        <v>2848</v>
      </c>
      <c r="F2850" t="s">
        <v>2530</v>
      </c>
      <c r="G2850">
        <v>2848</v>
      </c>
      <c r="H2850" t="s">
        <v>5384</v>
      </c>
      <c r="I2850">
        <v>2848</v>
      </c>
      <c r="J2850" t="s">
        <v>837</v>
      </c>
      <c r="V2850" t="s">
        <v>3878</v>
      </c>
    </row>
    <row r="2851" spans="1:22" x14ac:dyDescent="0.3">
      <c r="A2851">
        <v>2849</v>
      </c>
      <c r="B2851" t="s">
        <v>1411</v>
      </c>
      <c r="C2851">
        <v>2849</v>
      </c>
      <c r="D2851" t="s">
        <v>1411</v>
      </c>
      <c r="E2851">
        <v>2849</v>
      </c>
      <c r="F2851" t="s">
        <v>2910</v>
      </c>
      <c r="G2851">
        <v>2849</v>
      </c>
      <c r="H2851" t="s">
        <v>5385</v>
      </c>
      <c r="I2851">
        <v>2849</v>
      </c>
      <c r="J2851" t="s">
        <v>275</v>
      </c>
      <c r="V2851" t="s">
        <v>3879</v>
      </c>
    </row>
    <row r="2852" spans="1:22" x14ac:dyDescent="0.3">
      <c r="A2852">
        <v>2850</v>
      </c>
      <c r="B2852" t="s">
        <v>1412</v>
      </c>
      <c r="C2852">
        <v>2850</v>
      </c>
      <c r="D2852" t="s">
        <v>1412</v>
      </c>
      <c r="E2852">
        <v>2850</v>
      </c>
      <c r="F2852" t="s">
        <v>2911</v>
      </c>
      <c r="G2852">
        <v>2850</v>
      </c>
      <c r="H2852" t="s">
        <v>2562</v>
      </c>
      <c r="I2852">
        <v>2850</v>
      </c>
      <c r="J2852" t="s">
        <v>1067</v>
      </c>
      <c r="V2852" t="s">
        <v>3880</v>
      </c>
    </row>
    <row r="2853" spans="1:22" x14ac:dyDescent="0.3">
      <c r="A2853">
        <v>2851</v>
      </c>
      <c r="B2853" t="s">
        <v>1413</v>
      </c>
      <c r="C2853">
        <v>2851</v>
      </c>
      <c r="D2853" t="s">
        <v>1413</v>
      </c>
      <c r="E2853">
        <v>2851</v>
      </c>
      <c r="F2853" t="s">
        <v>2912</v>
      </c>
      <c r="G2853">
        <v>2851</v>
      </c>
      <c r="H2853" t="s">
        <v>1186</v>
      </c>
      <c r="I2853">
        <v>2851</v>
      </c>
      <c r="J2853" t="s">
        <v>6310</v>
      </c>
      <c r="V2853" t="s">
        <v>3881</v>
      </c>
    </row>
    <row r="2854" spans="1:22" x14ac:dyDescent="0.3">
      <c r="A2854">
        <v>2852</v>
      </c>
      <c r="B2854" t="s">
        <v>1414</v>
      </c>
      <c r="C2854">
        <v>2852</v>
      </c>
      <c r="D2854" t="s">
        <v>1414</v>
      </c>
      <c r="E2854">
        <v>2852</v>
      </c>
      <c r="F2854" t="s">
        <v>1083</v>
      </c>
      <c r="G2854">
        <v>2852</v>
      </c>
      <c r="H2854" t="s">
        <v>5386</v>
      </c>
      <c r="I2854">
        <v>2852</v>
      </c>
      <c r="J2854" t="s">
        <v>1053</v>
      </c>
      <c r="V2854" t="s">
        <v>3882</v>
      </c>
    </row>
    <row r="2855" spans="1:22" x14ac:dyDescent="0.3">
      <c r="A2855">
        <v>2853</v>
      </c>
      <c r="B2855" t="s">
        <v>1415</v>
      </c>
      <c r="C2855">
        <v>2853</v>
      </c>
      <c r="D2855" t="s">
        <v>1415</v>
      </c>
      <c r="E2855">
        <v>2853</v>
      </c>
      <c r="F2855" t="s">
        <v>1483</v>
      </c>
      <c r="G2855">
        <v>2853</v>
      </c>
      <c r="H2855" t="s">
        <v>1338</v>
      </c>
      <c r="I2855">
        <v>2853</v>
      </c>
      <c r="J2855" t="s">
        <v>1147</v>
      </c>
      <c r="V2855" t="s">
        <v>3883</v>
      </c>
    </row>
    <row r="2856" spans="1:22" x14ac:dyDescent="0.3">
      <c r="A2856">
        <v>2854</v>
      </c>
      <c r="B2856" t="s">
        <v>1084</v>
      </c>
      <c r="C2856">
        <v>2854</v>
      </c>
      <c r="D2856" t="s">
        <v>1084</v>
      </c>
      <c r="E2856">
        <v>2854</v>
      </c>
      <c r="F2856" t="s">
        <v>2423</v>
      </c>
      <c r="G2856">
        <v>2854</v>
      </c>
      <c r="H2856" t="s">
        <v>416</v>
      </c>
      <c r="I2856">
        <v>2854</v>
      </c>
      <c r="J2856" t="s">
        <v>1099</v>
      </c>
      <c r="V2856" t="s">
        <v>3884</v>
      </c>
    </row>
    <row r="2857" spans="1:22" x14ac:dyDescent="0.3">
      <c r="A2857">
        <v>2855</v>
      </c>
      <c r="B2857" t="s">
        <v>1416</v>
      </c>
      <c r="C2857">
        <v>2855</v>
      </c>
      <c r="D2857" t="s">
        <v>1416</v>
      </c>
      <c r="E2857">
        <v>2855</v>
      </c>
      <c r="F2857" t="s">
        <v>2913</v>
      </c>
      <c r="G2857">
        <v>2855</v>
      </c>
      <c r="H2857" t="s">
        <v>1186</v>
      </c>
      <c r="I2857">
        <v>2855</v>
      </c>
      <c r="J2857" t="s">
        <v>6289</v>
      </c>
      <c r="V2857" t="s">
        <v>3885</v>
      </c>
    </row>
    <row r="2858" spans="1:22" x14ac:dyDescent="0.3">
      <c r="A2858">
        <v>2856</v>
      </c>
      <c r="B2858" t="s">
        <v>1417</v>
      </c>
      <c r="C2858">
        <v>2856</v>
      </c>
      <c r="D2858" t="s">
        <v>1417</v>
      </c>
      <c r="E2858">
        <v>2856</v>
      </c>
      <c r="F2858" t="s">
        <v>2914</v>
      </c>
      <c r="G2858">
        <v>2856</v>
      </c>
      <c r="H2858" t="s">
        <v>427</v>
      </c>
      <c r="I2858">
        <v>2856</v>
      </c>
      <c r="J2858" t="s">
        <v>689</v>
      </c>
      <c r="V2858" t="s">
        <v>411</v>
      </c>
    </row>
    <row r="2859" spans="1:22" x14ac:dyDescent="0.3">
      <c r="A2859">
        <v>2857</v>
      </c>
      <c r="B2859" t="s">
        <v>1418</v>
      </c>
      <c r="C2859">
        <v>2857</v>
      </c>
      <c r="D2859" t="s">
        <v>1418</v>
      </c>
      <c r="E2859">
        <v>2857</v>
      </c>
      <c r="F2859" t="s">
        <v>2915</v>
      </c>
      <c r="G2859">
        <v>2857</v>
      </c>
      <c r="H2859" t="s">
        <v>647</v>
      </c>
      <c r="I2859">
        <v>2857</v>
      </c>
      <c r="J2859" t="s">
        <v>6120</v>
      </c>
      <c r="V2859" t="s">
        <v>3886</v>
      </c>
    </row>
    <row r="2860" spans="1:22" x14ac:dyDescent="0.3">
      <c r="A2860">
        <v>2858</v>
      </c>
      <c r="B2860" t="s">
        <v>1419</v>
      </c>
      <c r="C2860">
        <v>2858</v>
      </c>
      <c r="D2860" t="s">
        <v>1419</v>
      </c>
      <c r="E2860">
        <v>2858</v>
      </c>
      <c r="F2860" t="s">
        <v>383</v>
      </c>
      <c r="G2860">
        <v>2858</v>
      </c>
      <c r="H2860" t="s">
        <v>5387</v>
      </c>
      <c r="I2860">
        <v>2858</v>
      </c>
      <c r="J2860" t="s">
        <v>6311</v>
      </c>
      <c r="V2860" t="s">
        <v>3887</v>
      </c>
    </row>
    <row r="2861" spans="1:22" x14ac:dyDescent="0.3">
      <c r="A2861">
        <v>2859</v>
      </c>
      <c r="B2861" t="s">
        <v>1420</v>
      </c>
      <c r="C2861">
        <v>2859</v>
      </c>
      <c r="D2861" t="s">
        <v>1420</v>
      </c>
      <c r="E2861">
        <v>2859</v>
      </c>
      <c r="F2861" t="s">
        <v>1303</v>
      </c>
      <c r="G2861">
        <v>2859</v>
      </c>
      <c r="H2861" t="s">
        <v>3273</v>
      </c>
      <c r="I2861">
        <v>2859</v>
      </c>
      <c r="J2861" t="s">
        <v>6312</v>
      </c>
      <c r="V2861" t="s">
        <v>3888</v>
      </c>
    </row>
    <row r="2862" spans="1:22" x14ac:dyDescent="0.3">
      <c r="A2862">
        <v>2860</v>
      </c>
      <c r="B2862" t="s">
        <v>102</v>
      </c>
      <c r="C2862">
        <v>2860</v>
      </c>
      <c r="D2862" t="s">
        <v>102</v>
      </c>
      <c r="E2862">
        <v>2860</v>
      </c>
      <c r="F2862" t="s">
        <v>2890</v>
      </c>
      <c r="G2862">
        <v>2860</v>
      </c>
      <c r="H2862" t="s">
        <v>5388</v>
      </c>
      <c r="I2862">
        <v>2860</v>
      </c>
      <c r="J2862" t="s">
        <v>1080</v>
      </c>
      <c r="V2862" t="s">
        <v>3889</v>
      </c>
    </row>
    <row r="2863" spans="1:22" x14ac:dyDescent="0.3">
      <c r="A2863">
        <v>2861</v>
      </c>
      <c r="B2863" t="s">
        <v>1421</v>
      </c>
      <c r="C2863">
        <v>2861</v>
      </c>
      <c r="D2863" t="s">
        <v>1421</v>
      </c>
      <c r="E2863">
        <v>2861</v>
      </c>
      <c r="F2863" t="s">
        <v>1077</v>
      </c>
      <c r="G2863">
        <v>2861</v>
      </c>
      <c r="H2863" t="s">
        <v>465</v>
      </c>
      <c r="I2863">
        <v>2861</v>
      </c>
      <c r="J2863" t="s">
        <v>2691</v>
      </c>
      <c r="V2863" t="s">
        <v>3890</v>
      </c>
    </row>
    <row r="2864" spans="1:22" x14ac:dyDescent="0.3">
      <c r="A2864">
        <v>2862</v>
      </c>
      <c r="B2864" t="s">
        <v>1422</v>
      </c>
      <c r="C2864">
        <v>2862</v>
      </c>
      <c r="D2864" t="s">
        <v>1422</v>
      </c>
      <c r="E2864">
        <v>2862</v>
      </c>
      <c r="F2864" t="s">
        <v>2916</v>
      </c>
      <c r="G2864">
        <v>2862</v>
      </c>
      <c r="H2864" t="s">
        <v>162</v>
      </c>
      <c r="I2864">
        <v>2862</v>
      </c>
      <c r="J2864" t="s">
        <v>689</v>
      </c>
      <c r="V2864" t="s">
        <v>3891</v>
      </c>
    </row>
    <row r="2865" spans="1:22" x14ac:dyDescent="0.3">
      <c r="A2865">
        <v>2863</v>
      </c>
      <c r="B2865" t="s">
        <v>1423</v>
      </c>
      <c r="C2865">
        <v>2863</v>
      </c>
      <c r="D2865" t="s">
        <v>1423</v>
      </c>
      <c r="E2865">
        <v>2863</v>
      </c>
      <c r="F2865" t="s">
        <v>2917</v>
      </c>
      <c r="G2865">
        <v>2863</v>
      </c>
      <c r="H2865" t="s">
        <v>1330</v>
      </c>
      <c r="I2865">
        <v>2863</v>
      </c>
      <c r="J2865" t="s">
        <v>1137</v>
      </c>
      <c r="V2865" t="s">
        <v>3892</v>
      </c>
    </row>
    <row r="2866" spans="1:22" x14ac:dyDescent="0.3">
      <c r="A2866">
        <v>2864</v>
      </c>
      <c r="B2866" t="s">
        <v>1417</v>
      </c>
      <c r="C2866">
        <v>2864</v>
      </c>
      <c r="D2866" t="s">
        <v>1417</v>
      </c>
      <c r="E2866">
        <v>2864</v>
      </c>
      <c r="F2866" t="s">
        <v>48</v>
      </c>
      <c r="G2866">
        <v>2864</v>
      </c>
      <c r="H2866" t="s">
        <v>1134</v>
      </c>
      <c r="I2866">
        <v>2864</v>
      </c>
      <c r="J2866" t="s">
        <v>164</v>
      </c>
      <c r="V2866" t="s">
        <v>3893</v>
      </c>
    </row>
    <row r="2867" spans="1:22" x14ac:dyDescent="0.3">
      <c r="A2867">
        <v>2865</v>
      </c>
      <c r="B2867" t="s">
        <v>1424</v>
      </c>
      <c r="C2867">
        <v>2865</v>
      </c>
      <c r="D2867" t="s">
        <v>1424</v>
      </c>
      <c r="E2867">
        <v>2865</v>
      </c>
      <c r="F2867" t="s">
        <v>515</v>
      </c>
      <c r="G2867">
        <v>2865</v>
      </c>
      <c r="H2867" t="s">
        <v>5077</v>
      </c>
      <c r="I2867">
        <v>2865</v>
      </c>
      <c r="J2867" t="s">
        <v>1977</v>
      </c>
      <c r="V2867" t="s">
        <v>3894</v>
      </c>
    </row>
    <row r="2868" spans="1:22" x14ac:dyDescent="0.3">
      <c r="A2868">
        <v>2866</v>
      </c>
      <c r="B2868" t="s">
        <v>1425</v>
      </c>
      <c r="C2868">
        <v>2866</v>
      </c>
      <c r="D2868" t="s">
        <v>1425</v>
      </c>
      <c r="E2868">
        <v>2866</v>
      </c>
      <c r="F2868" t="s">
        <v>2918</v>
      </c>
      <c r="G2868">
        <v>2866</v>
      </c>
      <c r="H2868" t="s">
        <v>630</v>
      </c>
      <c r="I2868">
        <v>2866</v>
      </c>
      <c r="J2868" t="s">
        <v>6156</v>
      </c>
      <c r="V2868" t="s">
        <v>3895</v>
      </c>
    </row>
    <row r="2869" spans="1:22" x14ac:dyDescent="0.3">
      <c r="A2869">
        <v>2867</v>
      </c>
      <c r="B2869" t="s">
        <v>482</v>
      </c>
      <c r="C2869">
        <v>2867</v>
      </c>
      <c r="D2869" t="s">
        <v>482</v>
      </c>
      <c r="E2869">
        <v>2867</v>
      </c>
      <c r="F2869" t="s">
        <v>2545</v>
      </c>
      <c r="G2869">
        <v>2867</v>
      </c>
      <c r="H2869" t="s">
        <v>3899</v>
      </c>
      <c r="I2869">
        <v>2867</v>
      </c>
      <c r="J2869" t="s">
        <v>107</v>
      </c>
      <c r="V2869" t="s">
        <v>3896</v>
      </c>
    </row>
    <row r="2870" spans="1:22" x14ac:dyDescent="0.3">
      <c r="A2870">
        <v>2868</v>
      </c>
      <c r="B2870" t="s">
        <v>1418</v>
      </c>
      <c r="C2870">
        <v>2868</v>
      </c>
      <c r="D2870" t="s">
        <v>1418</v>
      </c>
      <c r="E2870">
        <v>2868</v>
      </c>
      <c r="F2870" t="s">
        <v>1083</v>
      </c>
      <c r="G2870">
        <v>2868</v>
      </c>
      <c r="H2870" t="s">
        <v>1482</v>
      </c>
      <c r="I2870">
        <v>2868</v>
      </c>
      <c r="J2870" t="s">
        <v>108</v>
      </c>
      <c r="V2870" t="s">
        <v>3897</v>
      </c>
    </row>
    <row r="2871" spans="1:22" x14ac:dyDescent="0.3">
      <c r="A2871">
        <v>2869</v>
      </c>
      <c r="B2871" t="s">
        <v>1426</v>
      </c>
      <c r="C2871">
        <v>2869</v>
      </c>
      <c r="D2871" t="s">
        <v>1426</v>
      </c>
      <c r="E2871">
        <v>2869</v>
      </c>
      <c r="F2871" t="s">
        <v>2494</v>
      </c>
      <c r="G2871">
        <v>2869</v>
      </c>
      <c r="H2871" t="s">
        <v>4053</v>
      </c>
      <c r="I2871">
        <v>2869</v>
      </c>
      <c r="J2871" t="s">
        <v>6136</v>
      </c>
      <c r="V2871" t="s">
        <v>3898</v>
      </c>
    </row>
    <row r="2872" spans="1:22" x14ac:dyDescent="0.3">
      <c r="A2872">
        <v>2870</v>
      </c>
      <c r="B2872" t="s">
        <v>1427</v>
      </c>
      <c r="C2872">
        <v>2870</v>
      </c>
      <c r="D2872" t="s">
        <v>1427</v>
      </c>
      <c r="E2872">
        <v>2870</v>
      </c>
      <c r="F2872" t="s">
        <v>762</v>
      </c>
      <c r="G2872">
        <v>2870</v>
      </c>
      <c r="H2872" t="s">
        <v>5389</v>
      </c>
      <c r="I2872">
        <v>2870</v>
      </c>
      <c r="J2872" t="s">
        <v>109</v>
      </c>
      <c r="V2872" t="s">
        <v>3899</v>
      </c>
    </row>
    <row r="2873" spans="1:22" x14ac:dyDescent="0.3">
      <c r="A2873">
        <v>2871</v>
      </c>
      <c r="B2873" t="s">
        <v>1428</v>
      </c>
      <c r="C2873">
        <v>2871</v>
      </c>
      <c r="D2873" t="s">
        <v>1428</v>
      </c>
      <c r="E2873">
        <v>2871</v>
      </c>
      <c r="F2873" t="s">
        <v>1247</v>
      </c>
      <c r="G2873">
        <v>2871</v>
      </c>
      <c r="H2873" t="s">
        <v>221</v>
      </c>
      <c r="I2873">
        <v>2871</v>
      </c>
      <c r="J2873" t="s">
        <v>239</v>
      </c>
      <c r="V2873" t="s">
        <v>3900</v>
      </c>
    </row>
    <row r="2874" spans="1:22" x14ac:dyDescent="0.3">
      <c r="A2874">
        <v>2872</v>
      </c>
      <c r="B2874" t="s">
        <v>1084</v>
      </c>
      <c r="C2874">
        <v>2872</v>
      </c>
      <c r="D2874" t="s">
        <v>1084</v>
      </c>
      <c r="E2874">
        <v>2872</v>
      </c>
      <c r="F2874" t="s">
        <v>959</v>
      </c>
      <c r="G2874">
        <v>2872</v>
      </c>
      <c r="H2874" t="s">
        <v>1511</v>
      </c>
      <c r="I2874">
        <v>2872</v>
      </c>
      <c r="J2874" t="s">
        <v>2748</v>
      </c>
      <c r="V2874" t="s">
        <v>3901</v>
      </c>
    </row>
    <row r="2875" spans="1:22" x14ac:dyDescent="0.3">
      <c r="A2875">
        <v>2873</v>
      </c>
      <c r="B2875" t="s">
        <v>1429</v>
      </c>
      <c r="C2875">
        <v>2873</v>
      </c>
      <c r="D2875" t="s">
        <v>1429</v>
      </c>
      <c r="E2875">
        <v>2873</v>
      </c>
      <c r="F2875" t="s">
        <v>560</v>
      </c>
      <c r="G2875">
        <v>2873</v>
      </c>
      <c r="H2875" t="s">
        <v>5390</v>
      </c>
      <c r="I2875">
        <v>2873</v>
      </c>
      <c r="J2875" t="s">
        <v>29</v>
      </c>
      <c r="V2875" t="s">
        <v>3902</v>
      </c>
    </row>
    <row r="2876" spans="1:22" x14ac:dyDescent="0.3">
      <c r="A2876">
        <v>2874</v>
      </c>
      <c r="B2876" t="s">
        <v>1405</v>
      </c>
      <c r="C2876">
        <v>2874</v>
      </c>
      <c r="D2876" t="s">
        <v>1405</v>
      </c>
      <c r="E2876">
        <v>2874</v>
      </c>
      <c r="F2876" t="s">
        <v>2515</v>
      </c>
      <c r="G2876">
        <v>2874</v>
      </c>
      <c r="H2876" t="s">
        <v>5391</v>
      </c>
      <c r="I2876">
        <v>2874</v>
      </c>
      <c r="J2876" t="s">
        <v>4672</v>
      </c>
      <c r="V2876" t="s">
        <v>3903</v>
      </c>
    </row>
    <row r="2877" spans="1:22" x14ac:dyDescent="0.3">
      <c r="A2877">
        <v>2875</v>
      </c>
      <c r="B2877" t="s">
        <v>1430</v>
      </c>
      <c r="C2877">
        <v>2875</v>
      </c>
      <c r="D2877" t="s">
        <v>1430</v>
      </c>
      <c r="E2877">
        <v>2875</v>
      </c>
      <c r="F2877" t="s">
        <v>867</v>
      </c>
      <c r="G2877">
        <v>2875</v>
      </c>
      <c r="H2877" t="s">
        <v>2335</v>
      </c>
      <c r="I2877">
        <v>2875</v>
      </c>
      <c r="J2877" t="s">
        <v>2151</v>
      </c>
      <c r="V2877" t="s">
        <v>3904</v>
      </c>
    </row>
    <row r="2878" spans="1:22" x14ac:dyDescent="0.3">
      <c r="A2878">
        <v>2876</v>
      </c>
      <c r="B2878" t="s">
        <v>213</v>
      </c>
      <c r="C2878">
        <v>2876</v>
      </c>
      <c r="D2878" t="s">
        <v>213</v>
      </c>
      <c r="E2878">
        <v>2876</v>
      </c>
      <c r="F2878" t="s">
        <v>267</v>
      </c>
      <c r="G2878">
        <v>2876</v>
      </c>
      <c r="H2878" t="s">
        <v>2426</v>
      </c>
      <c r="I2878">
        <v>2876</v>
      </c>
      <c r="J2878" t="s">
        <v>3083</v>
      </c>
      <c r="V2878" t="s">
        <v>3905</v>
      </c>
    </row>
    <row r="2879" spans="1:22" x14ac:dyDescent="0.3">
      <c r="A2879">
        <v>2877</v>
      </c>
      <c r="B2879" t="s">
        <v>712</v>
      </c>
      <c r="C2879">
        <v>2877</v>
      </c>
      <c r="D2879" t="s">
        <v>712</v>
      </c>
      <c r="E2879">
        <v>2877</v>
      </c>
      <c r="F2879" t="s">
        <v>2919</v>
      </c>
      <c r="G2879">
        <v>2877</v>
      </c>
      <c r="H2879" t="s">
        <v>5374</v>
      </c>
      <c r="I2879">
        <v>2877</v>
      </c>
      <c r="J2879" t="s">
        <v>884</v>
      </c>
      <c r="V2879" t="s">
        <v>3906</v>
      </c>
    </row>
    <row r="2880" spans="1:22" x14ac:dyDescent="0.3">
      <c r="A2880">
        <v>2878</v>
      </c>
      <c r="B2880" t="s">
        <v>1431</v>
      </c>
      <c r="C2880">
        <v>2878</v>
      </c>
      <c r="D2880" t="s">
        <v>1431</v>
      </c>
      <c r="E2880">
        <v>2878</v>
      </c>
      <c r="F2880" t="s">
        <v>176</v>
      </c>
      <c r="G2880">
        <v>2878</v>
      </c>
      <c r="H2880" t="s">
        <v>5392</v>
      </c>
      <c r="I2880">
        <v>2878</v>
      </c>
      <c r="J2880" t="s">
        <v>180</v>
      </c>
      <c r="V2880" t="s">
        <v>3907</v>
      </c>
    </row>
    <row r="2881" spans="1:22" x14ac:dyDescent="0.3">
      <c r="A2881">
        <v>2879</v>
      </c>
      <c r="B2881" t="s">
        <v>1432</v>
      </c>
      <c r="C2881">
        <v>2879</v>
      </c>
      <c r="D2881" t="s">
        <v>1432</v>
      </c>
      <c r="E2881">
        <v>2879</v>
      </c>
      <c r="F2881" t="s">
        <v>334</v>
      </c>
      <c r="G2881">
        <v>2879</v>
      </c>
      <c r="H2881" t="s">
        <v>4141</v>
      </c>
      <c r="I2881">
        <v>2879</v>
      </c>
      <c r="J2881" t="s">
        <v>865</v>
      </c>
      <c r="V2881" t="s">
        <v>715</v>
      </c>
    </row>
    <row r="2882" spans="1:22" x14ac:dyDescent="0.3">
      <c r="A2882">
        <v>2880</v>
      </c>
      <c r="B2882" t="s">
        <v>1433</v>
      </c>
      <c r="C2882">
        <v>2880</v>
      </c>
      <c r="D2882" t="s">
        <v>1433</v>
      </c>
      <c r="E2882">
        <v>2880</v>
      </c>
      <c r="F2882" t="s">
        <v>2920</v>
      </c>
      <c r="G2882">
        <v>2880</v>
      </c>
      <c r="H2882" t="s">
        <v>3361</v>
      </c>
      <c r="I2882">
        <v>2880</v>
      </c>
      <c r="J2882" t="s">
        <v>1340</v>
      </c>
      <c r="V2882" t="s">
        <v>3908</v>
      </c>
    </row>
    <row r="2883" spans="1:22" x14ac:dyDescent="0.3">
      <c r="A2883">
        <v>2881</v>
      </c>
      <c r="B2883" t="s">
        <v>1434</v>
      </c>
      <c r="C2883">
        <v>2881</v>
      </c>
      <c r="D2883" t="s">
        <v>1434</v>
      </c>
      <c r="E2883">
        <v>2881</v>
      </c>
      <c r="F2883" t="s">
        <v>2921</v>
      </c>
      <c r="G2883">
        <v>2881</v>
      </c>
      <c r="H2883" t="s">
        <v>267</v>
      </c>
      <c r="I2883">
        <v>2881</v>
      </c>
      <c r="J2883" t="s">
        <v>960</v>
      </c>
      <c r="V2883" t="s">
        <v>3909</v>
      </c>
    </row>
    <row r="2884" spans="1:22" x14ac:dyDescent="0.3">
      <c r="A2884">
        <v>2882</v>
      </c>
      <c r="B2884" t="s">
        <v>1435</v>
      </c>
      <c r="C2884">
        <v>2882</v>
      </c>
      <c r="D2884" t="s">
        <v>1435</v>
      </c>
      <c r="E2884">
        <v>2882</v>
      </c>
      <c r="F2884" t="s">
        <v>2922</v>
      </c>
      <c r="G2884">
        <v>2882</v>
      </c>
      <c r="H2884" t="s">
        <v>392</v>
      </c>
      <c r="I2884">
        <v>2882</v>
      </c>
      <c r="J2884" t="s">
        <v>1</v>
      </c>
      <c r="V2884" t="s">
        <v>3910</v>
      </c>
    </row>
    <row r="2885" spans="1:22" x14ac:dyDescent="0.3">
      <c r="A2885">
        <v>2883</v>
      </c>
      <c r="B2885" t="s">
        <v>1191</v>
      </c>
      <c r="C2885">
        <v>2883</v>
      </c>
      <c r="D2885" t="s">
        <v>1191</v>
      </c>
      <c r="E2885">
        <v>2883</v>
      </c>
      <c r="F2885" t="s">
        <v>2476</v>
      </c>
      <c r="G2885">
        <v>2883</v>
      </c>
      <c r="H2885" t="s">
        <v>195</v>
      </c>
      <c r="I2885">
        <v>2883</v>
      </c>
      <c r="J2885" t="s">
        <v>19</v>
      </c>
      <c r="V2885" t="s">
        <v>3911</v>
      </c>
    </row>
    <row r="2886" spans="1:22" x14ac:dyDescent="0.3">
      <c r="A2886">
        <v>2884</v>
      </c>
      <c r="B2886" t="s">
        <v>1436</v>
      </c>
      <c r="C2886">
        <v>2884</v>
      </c>
      <c r="D2886" t="s">
        <v>1436</v>
      </c>
      <c r="E2886">
        <v>2884</v>
      </c>
      <c r="F2886" t="s">
        <v>57</v>
      </c>
      <c r="G2886">
        <v>2884</v>
      </c>
      <c r="H2886" t="s">
        <v>5077</v>
      </c>
      <c r="I2886">
        <v>2884</v>
      </c>
      <c r="J2886" t="s">
        <v>11</v>
      </c>
      <c r="V2886" t="s">
        <v>3912</v>
      </c>
    </row>
    <row r="2887" spans="1:22" x14ac:dyDescent="0.3">
      <c r="A2887">
        <v>2885</v>
      </c>
      <c r="B2887" t="s">
        <v>751</v>
      </c>
      <c r="C2887">
        <v>2885</v>
      </c>
      <c r="D2887" t="s">
        <v>751</v>
      </c>
      <c r="E2887">
        <v>2885</v>
      </c>
      <c r="F2887" t="s">
        <v>455</v>
      </c>
      <c r="G2887">
        <v>2885</v>
      </c>
      <c r="H2887" t="s">
        <v>4</v>
      </c>
      <c r="I2887">
        <v>2885</v>
      </c>
      <c r="J2887" t="s">
        <v>868</v>
      </c>
      <c r="V2887" t="s">
        <v>3913</v>
      </c>
    </row>
    <row r="2888" spans="1:22" x14ac:dyDescent="0.3">
      <c r="A2888">
        <v>2886</v>
      </c>
      <c r="B2888" t="s">
        <v>550</v>
      </c>
      <c r="C2888">
        <v>2886</v>
      </c>
      <c r="D2888" t="s">
        <v>550</v>
      </c>
      <c r="E2888">
        <v>2886</v>
      </c>
      <c r="F2888" t="s">
        <v>695</v>
      </c>
      <c r="G2888">
        <v>2886</v>
      </c>
      <c r="H2888" t="s">
        <v>715</v>
      </c>
      <c r="I2888">
        <v>2886</v>
      </c>
      <c r="J2888" t="s">
        <v>5558</v>
      </c>
      <c r="V2888" t="s">
        <v>3914</v>
      </c>
    </row>
    <row r="2889" spans="1:22" x14ac:dyDescent="0.3">
      <c r="A2889">
        <v>2887</v>
      </c>
      <c r="B2889" t="s">
        <v>1437</v>
      </c>
      <c r="C2889">
        <v>2887</v>
      </c>
      <c r="D2889" t="s">
        <v>1437</v>
      </c>
      <c r="E2889">
        <v>2887</v>
      </c>
      <c r="F2889" t="s">
        <v>223</v>
      </c>
      <c r="G2889">
        <v>2887</v>
      </c>
      <c r="H2889" t="s">
        <v>2501</v>
      </c>
      <c r="I2889">
        <v>2887</v>
      </c>
      <c r="J2889" t="s">
        <v>3171</v>
      </c>
      <c r="V2889" t="s">
        <v>128</v>
      </c>
    </row>
    <row r="2890" spans="1:22" x14ac:dyDescent="0.3">
      <c r="A2890">
        <v>2888</v>
      </c>
      <c r="B2890" t="s">
        <v>1171</v>
      </c>
      <c r="C2890">
        <v>2888</v>
      </c>
      <c r="D2890" t="s">
        <v>1171</v>
      </c>
      <c r="E2890">
        <v>2888</v>
      </c>
      <c r="F2890" t="s">
        <v>2923</v>
      </c>
      <c r="G2890">
        <v>2888</v>
      </c>
      <c r="H2890" t="s">
        <v>4039</v>
      </c>
      <c r="I2890">
        <v>2888</v>
      </c>
      <c r="J2890" t="s">
        <v>715</v>
      </c>
      <c r="V2890" t="s">
        <v>3915</v>
      </c>
    </row>
    <row r="2891" spans="1:22" x14ac:dyDescent="0.3">
      <c r="A2891">
        <v>2889</v>
      </c>
      <c r="B2891" t="s">
        <v>630</v>
      </c>
      <c r="C2891">
        <v>2889</v>
      </c>
      <c r="D2891" t="s">
        <v>630</v>
      </c>
      <c r="E2891">
        <v>2889</v>
      </c>
      <c r="F2891" t="s">
        <v>2924</v>
      </c>
      <c r="G2891">
        <v>2889</v>
      </c>
      <c r="H2891" t="s">
        <v>2076</v>
      </c>
      <c r="I2891">
        <v>2889</v>
      </c>
      <c r="J2891" t="s">
        <v>6313</v>
      </c>
      <c r="V2891" t="s">
        <v>3916</v>
      </c>
    </row>
    <row r="2892" spans="1:22" x14ac:dyDescent="0.3">
      <c r="A2892">
        <v>2890</v>
      </c>
      <c r="B2892" t="s">
        <v>1438</v>
      </c>
      <c r="C2892">
        <v>2890</v>
      </c>
      <c r="D2892" t="s">
        <v>1438</v>
      </c>
      <c r="E2892">
        <v>2890</v>
      </c>
      <c r="F2892" t="s">
        <v>1120</v>
      </c>
      <c r="G2892">
        <v>2890</v>
      </c>
      <c r="H2892" t="s">
        <v>576</v>
      </c>
      <c r="I2892">
        <v>2890</v>
      </c>
      <c r="J2892" t="s">
        <v>6314</v>
      </c>
      <c r="V2892" t="s">
        <v>3917</v>
      </c>
    </row>
    <row r="2893" spans="1:22" x14ac:dyDescent="0.3">
      <c r="A2893">
        <v>2891</v>
      </c>
      <c r="B2893" t="s">
        <v>315</v>
      </c>
      <c r="C2893">
        <v>2891</v>
      </c>
      <c r="D2893" t="s">
        <v>315</v>
      </c>
      <c r="E2893">
        <v>2891</v>
      </c>
      <c r="F2893" t="s">
        <v>1438</v>
      </c>
      <c r="G2893">
        <v>2891</v>
      </c>
      <c r="H2893" t="s">
        <v>3123</v>
      </c>
      <c r="I2893">
        <v>2891</v>
      </c>
      <c r="J2893" t="s">
        <v>893</v>
      </c>
      <c r="V2893" t="s">
        <v>3918</v>
      </c>
    </row>
    <row r="2894" spans="1:22" x14ac:dyDescent="0.3">
      <c r="A2894">
        <v>2892</v>
      </c>
      <c r="B2894" t="s">
        <v>576</v>
      </c>
      <c r="C2894">
        <v>2892</v>
      </c>
      <c r="D2894" t="s">
        <v>576</v>
      </c>
      <c r="E2894">
        <v>2892</v>
      </c>
      <c r="F2894" t="s">
        <v>2925</v>
      </c>
      <c r="G2894">
        <v>2892</v>
      </c>
      <c r="H2894" t="s">
        <v>5393</v>
      </c>
      <c r="I2894">
        <v>2892</v>
      </c>
      <c r="J2894" t="s">
        <v>6315</v>
      </c>
      <c r="V2894" t="s">
        <v>3919</v>
      </c>
    </row>
    <row r="2895" spans="1:22" x14ac:dyDescent="0.3">
      <c r="A2895">
        <v>2893</v>
      </c>
      <c r="B2895" t="s">
        <v>1439</v>
      </c>
      <c r="C2895">
        <v>2893</v>
      </c>
      <c r="D2895" t="s">
        <v>1439</v>
      </c>
      <c r="E2895">
        <v>2893</v>
      </c>
      <c r="F2895" t="s">
        <v>2926</v>
      </c>
      <c r="G2895">
        <v>2893</v>
      </c>
      <c r="H2895" t="s">
        <v>55</v>
      </c>
      <c r="I2895">
        <v>2893</v>
      </c>
      <c r="J2895" t="s">
        <v>6316</v>
      </c>
      <c r="V2895" t="s">
        <v>3920</v>
      </c>
    </row>
    <row r="2896" spans="1:22" x14ac:dyDescent="0.3">
      <c r="A2896">
        <v>2894</v>
      </c>
      <c r="B2896" t="s">
        <v>1440</v>
      </c>
      <c r="C2896">
        <v>2894</v>
      </c>
      <c r="D2896" t="s">
        <v>1440</v>
      </c>
      <c r="E2896">
        <v>2894</v>
      </c>
      <c r="F2896" t="s">
        <v>2927</v>
      </c>
      <c r="G2896">
        <v>2894</v>
      </c>
      <c r="H2896" t="s">
        <v>70</v>
      </c>
      <c r="I2896">
        <v>2894</v>
      </c>
      <c r="J2896" t="s">
        <v>1</v>
      </c>
      <c r="V2896" t="s">
        <v>3921</v>
      </c>
    </row>
    <row r="2897" spans="1:22" x14ac:dyDescent="0.3">
      <c r="A2897">
        <v>2895</v>
      </c>
      <c r="B2897" t="s">
        <v>1071</v>
      </c>
      <c r="C2897">
        <v>2895</v>
      </c>
      <c r="D2897" t="s">
        <v>1071</v>
      </c>
      <c r="E2897">
        <v>2895</v>
      </c>
      <c r="F2897" t="s">
        <v>2928</v>
      </c>
      <c r="G2897">
        <v>2895</v>
      </c>
      <c r="H2897" t="s">
        <v>313</v>
      </c>
      <c r="I2897">
        <v>2895</v>
      </c>
      <c r="J2897" t="s">
        <v>392</v>
      </c>
      <c r="V2897" t="s">
        <v>3922</v>
      </c>
    </row>
    <row r="2898" spans="1:22" x14ac:dyDescent="0.3">
      <c r="A2898">
        <v>2896</v>
      </c>
      <c r="B2898" t="s">
        <v>1441</v>
      </c>
      <c r="C2898">
        <v>2896</v>
      </c>
      <c r="D2898" t="s">
        <v>1441</v>
      </c>
      <c r="E2898">
        <v>2896</v>
      </c>
      <c r="F2898" t="s">
        <v>2929</v>
      </c>
      <c r="G2898">
        <v>2896</v>
      </c>
      <c r="H2898" t="s">
        <v>1124</v>
      </c>
      <c r="I2898">
        <v>2896</v>
      </c>
      <c r="J2898" t="s">
        <v>308</v>
      </c>
      <c r="V2898" t="s">
        <v>3923</v>
      </c>
    </row>
    <row r="2899" spans="1:22" x14ac:dyDescent="0.3">
      <c r="A2899">
        <v>2897</v>
      </c>
      <c r="B2899" t="s">
        <v>180</v>
      </c>
      <c r="C2899">
        <v>2897</v>
      </c>
      <c r="D2899" t="s">
        <v>180</v>
      </c>
      <c r="E2899">
        <v>2897</v>
      </c>
      <c r="F2899" t="s">
        <v>482</v>
      </c>
      <c r="G2899">
        <v>2897</v>
      </c>
      <c r="H2899" t="s">
        <v>60</v>
      </c>
      <c r="I2899">
        <v>2897</v>
      </c>
      <c r="J2899" t="s">
        <v>77</v>
      </c>
      <c r="V2899" t="s">
        <v>1817</v>
      </c>
    </row>
    <row r="2900" spans="1:22" x14ac:dyDescent="0.3">
      <c r="A2900">
        <v>2898</v>
      </c>
      <c r="B2900" t="s">
        <v>1410</v>
      </c>
      <c r="C2900">
        <v>2898</v>
      </c>
      <c r="D2900" t="s">
        <v>1410</v>
      </c>
      <c r="E2900">
        <v>2898</v>
      </c>
      <c r="F2900" t="s">
        <v>1773</v>
      </c>
      <c r="G2900">
        <v>2898</v>
      </c>
      <c r="H2900" t="s">
        <v>1513</v>
      </c>
      <c r="I2900">
        <v>2898</v>
      </c>
      <c r="J2900" t="s">
        <v>148</v>
      </c>
      <c r="V2900" t="s">
        <v>3924</v>
      </c>
    </row>
    <row r="2901" spans="1:22" x14ac:dyDescent="0.3">
      <c r="A2901">
        <v>2899</v>
      </c>
      <c r="B2901" t="s">
        <v>164</v>
      </c>
      <c r="C2901">
        <v>2899</v>
      </c>
      <c r="D2901" t="s">
        <v>164</v>
      </c>
      <c r="E2901">
        <v>2899</v>
      </c>
      <c r="F2901" t="s">
        <v>2930</v>
      </c>
      <c r="G2901">
        <v>2899</v>
      </c>
      <c r="H2901" t="s">
        <v>2705</v>
      </c>
      <c r="I2901">
        <v>2899</v>
      </c>
      <c r="J2901" t="s">
        <v>1321</v>
      </c>
      <c r="V2901" t="s">
        <v>3925</v>
      </c>
    </row>
    <row r="2902" spans="1:22" x14ac:dyDescent="0.3">
      <c r="A2902">
        <v>2900</v>
      </c>
      <c r="B2902" t="s">
        <v>1442</v>
      </c>
      <c r="C2902">
        <v>2900</v>
      </c>
      <c r="D2902" t="s">
        <v>1442</v>
      </c>
      <c r="E2902">
        <v>2900</v>
      </c>
      <c r="F2902" t="s">
        <v>41</v>
      </c>
      <c r="G2902">
        <v>2900</v>
      </c>
      <c r="H2902" t="s">
        <v>473</v>
      </c>
      <c r="I2902">
        <v>2900</v>
      </c>
      <c r="J2902" t="s">
        <v>1985</v>
      </c>
      <c r="V2902" t="s">
        <v>3926</v>
      </c>
    </row>
    <row r="2903" spans="1:22" x14ac:dyDescent="0.3">
      <c r="A2903">
        <v>2901</v>
      </c>
      <c r="B2903" t="s">
        <v>13</v>
      </c>
      <c r="C2903">
        <v>2901</v>
      </c>
      <c r="D2903" t="s">
        <v>13</v>
      </c>
      <c r="E2903">
        <v>2901</v>
      </c>
      <c r="F2903" t="s">
        <v>1198</v>
      </c>
      <c r="G2903">
        <v>2901</v>
      </c>
      <c r="H2903" t="s">
        <v>1504</v>
      </c>
      <c r="I2903">
        <v>2901</v>
      </c>
      <c r="J2903" t="s">
        <v>6317</v>
      </c>
      <c r="V2903" t="s">
        <v>3927</v>
      </c>
    </row>
    <row r="2904" spans="1:22" x14ac:dyDescent="0.3">
      <c r="A2904">
        <v>2902</v>
      </c>
      <c r="B2904" t="s">
        <v>702</v>
      </c>
      <c r="C2904">
        <v>2902</v>
      </c>
      <c r="D2904" t="s">
        <v>702</v>
      </c>
      <c r="E2904">
        <v>2902</v>
      </c>
      <c r="F2904" t="s">
        <v>12</v>
      </c>
      <c r="G2904">
        <v>2902</v>
      </c>
      <c r="H2904" t="s">
        <v>540</v>
      </c>
      <c r="I2904">
        <v>2902</v>
      </c>
      <c r="J2904" t="s">
        <v>278</v>
      </c>
      <c r="V2904" t="s">
        <v>3928</v>
      </c>
    </row>
    <row r="2905" spans="1:22" x14ac:dyDescent="0.3">
      <c r="A2905">
        <v>2903</v>
      </c>
      <c r="B2905" t="s">
        <v>1443</v>
      </c>
      <c r="C2905">
        <v>2903</v>
      </c>
      <c r="D2905" t="s">
        <v>1443</v>
      </c>
      <c r="E2905">
        <v>2903</v>
      </c>
      <c r="F2905" t="s">
        <v>1180</v>
      </c>
      <c r="G2905">
        <v>2903</v>
      </c>
      <c r="H2905" t="s">
        <v>732</v>
      </c>
      <c r="I2905">
        <v>2903</v>
      </c>
      <c r="J2905" t="s">
        <v>1961</v>
      </c>
      <c r="V2905" t="s">
        <v>3929</v>
      </c>
    </row>
    <row r="2906" spans="1:22" x14ac:dyDescent="0.3">
      <c r="A2906">
        <v>2904</v>
      </c>
      <c r="B2906" t="s">
        <v>70</v>
      </c>
      <c r="C2906">
        <v>2904</v>
      </c>
      <c r="D2906" t="s">
        <v>70</v>
      </c>
      <c r="E2906">
        <v>2904</v>
      </c>
      <c r="F2906" t="s">
        <v>2931</v>
      </c>
      <c r="G2906">
        <v>2904</v>
      </c>
      <c r="H2906" t="s">
        <v>369</v>
      </c>
      <c r="I2906">
        <v>2904</v>
      </c>
      <c r="J2906" t="s">
        <v>152</v>
      </c>
      <c r="V2906" t="s">
        <v>3930</v>
      </c>
    </row>
    <row r="2907" spans="1:22" x14ac:dyDescent="0.3">
      <c r="A2907">
        <v>2905</v>
      </c>
      <c r="B2907" t="s">
        <v>149</v>
      </c>
      <c r="C2907">
        <v>2905</v>
      </c>
      <c r="D2907" t="s">
        <v>149</v>
      </c>
      <c r="E2907">
        <v>2905</v>
      </c>
      <c r="F2907" t="s">
        <v>344</v>
      </c>
      <c r="G2907">
        <v>2905</v>
      </c>
      <c r="H2907" t="s">
        <v>4785</v>
      </c>
      <c r="I2907">
        <v>2905</v>
      </c>
      <c r="J2907" t="s">
        <v>129</v>
      </c>
      <c r="V2907" t="s">
        <v>3931</v>
      </c>
    </row>
    <row r="2908" spans="1:22" x14ac:dyDescent="0.3">
      <c r="A2908">
        <v>2906</v>
      </c>
      <c r="B2908" t="s">
        <v>1444</v>
      </c>
      <c r="C2908">
        <v>2906</v>
      </c>
      <c r="D2908" t="s">
        <v>1444</v>
      </c>
      <c r="E2908">
        <v>2906</v>
      </c>
      <c r="F2908" t="s">
        <v>1123</v>
      </c>
      <c r="G2908">
        <v>2906</v>
      </c>
      <c r="H2908" t="s">
        <v>2278</v>
      </c>
      <c r="I2908">
        <v>2906</v>
      </c>
      <c r="J2908" t="s">
        <v>840</v>
      </c>
      <c r="V2908" t="s">
        <v>3932</v>
      </c>
    </row>
    <row r="2909" spans="1:22" x14ac:dyDescent="0.3">
      <c r="A2909">
        <v>2907</v>
      </c>
      <c r="B2909" t="s">
        <v>1396</v>
      </c>
      <c r="C2909">
        <v>2907</v>
      </c>
      <c r="D2909" t="s">
        <v>1396</v>
      </c>
      <c r="E2909">
        <v>2907</v>
      </c>
      <c r="F2909" t="s">
        <v>719</v>
      </c>
      <c r="G2909">
        <v>2907</v>
      </c>
      <c r="H2909" t="s">
        <v>413</v>
      </c>
      <c r="I2909">
        <v>2907</v>
      </c>
      <c r="J2909" t="s">
        <v>6318</v>
      </c>
      <c r="V2909" t="s">
        <v>3933</v>
      </c>
    </row>
    <row r="2910" spans="1:22" x14ac:dyDescent="0.3">
      <c r="A2910">
        <v>2908</v>
      </c>
      <c r="B2910" t="s">
        <v>1422</v>
      </c>
      <c r="C2910">
        <v>2908</v>
      </c>
      <c r="D2910" t="s">
        <v>1422</v>
      </c>
      <c r="E2910">
        <v>2908</v>
      </c>
      <c r="F2910" t="s">
        <v>176</v>
      </c>
      <c r="G2910">
        <v>2908</v>
      </c>
      <c r="H2910" t="s">
        <v>68</v>
      </c>
      <c r="I2910">
        <v>2908</v>
      </c>
      <c r="J2910" t="s">
        <v>2034</v>
      </c>
      <c r="V2910" t="s">
        <v>1802</v>
      </c>
    </row>
    <row r="2911" spans="1:22" x14ac:dyDescent="0.3">
      <c r="A2911">
        <v>2909</v>
      </c>
      <c r="B2911" t="s">
        <v>702</v>
      </c>
      <c r="C2911">
        <v>2909</v>
      </c>
      <c r="D2911" t="s">
        <v>702</v>
      </c>
      <c r="E2911">
        <v>2909</v>
      </c>
      <c r="F2911" t="s">
        <v>2932</v>
      </c>
      <c r="G2911">
        <v>2909</v>
      </c>
      <c r="H2911" t="s">
        <v>739</v>
      </c>
      <c r="I2911">
        <v>2909</v>
      </c>
      <c r="J2911" t="s">
        <v>551</v>
      </c>
      <c r="V2911" t="s">
        <v>3934</v>
      </c>
    </row>
    <row r="2912" spans="1:22" x14ac:dyDescent="0.3">
      <c r="A2912">
        <v>2910</v>
      </c>
      <c r="B2912" t="s">
        <v>1445</v>
      </c>
      <c r="C2912">
        <v>2910</v>
      </c>
      <c r="D2912" t="s">
        <v>1445</v>
      </c>
      <c r="E2912">
        <v>2910</v>
      </c>
      <c r="F2912" t="s">
        <v>2933</v>
      </c>
      <c r="G2912">
        <v>2910</v>
      </c>
      <c r="H2912" t="s">
        <v>2853</v>
      </c>
      <c r="I2912">
        <v>2910</v>
      </c>
      <c r="J2912" t="s">
        <v>1240</v>
      </c>
      <c r="V2912" t="s">
        <v>3935</v>
      </c>
    </row>
    <row r="2913" spans="1:22" x14ac:dyDescent="0.3">
      <c r="A2913">
        <v>2911</v>
      </c>
      <c r="B2913" t="s">
        <v>1134</v>
      </c>
      <c r="C2913">
        <v>2911</v>
      </c>
      <c r="D2913" t="s">
        <v>1134</v>
      </c>
      <c r="E2913">
        <v>2911</v>
      </c>
      <c r="F2913" t="s">
        <v>1650</v>
      </c>
      <c r="G2913">
        <v>2911</v>
      </c>
      <c r="H2913" t="s">
        <v>3060</v>
      </c>
      <c r="I2913">
        <v>2911</v>
      </c>
      <c r="J2913" t="s">
        <v>609</v>
      </c>
      <c r="V2913" t="s">
        <v>946</v>
      </c>
    </row>
    <row r="2914" spans="1:22" x14ac:dyDescent="0.3">
      <c r="A2914">
        <v>2912</v>
      </c>
      <c r="B2914" t="s">
        <v>1328</v>
      </c>
      <c r="C2914">
        <v>2912</v>
      </c>
      <c r="D2914" t="s">
        <v>1328</v>
      </c>
      <c r="E2914">
        <v>2912</v>
      </c>
      <c r="F2914" t="s">
        <v>2934</v>
      </c>
      <c r="G2914">
        <v>2912</v>
      </c>
      <c r="H2914" t="s">
        <v>1023</v>
      </c>
      <c r="I2914">
        <v>2912</v>
      </c>
      <c r="J2914" t="s">
        <v>6319</v>
      </c>
      <c r="V2914" t="s">
        <v>3936</v>
      </c>
    </row>
    <row r="2915" spans="1:22" x14ac:dyDescent="0.3">
      <c r="A2915">
        <v>2913</v>
      </c>
      <c r="B2915" t="s">
        <v>1368</v>
      </c>
      <c r="C2915">
        <v>2913</v>
      </c>
      <c r="D2915" t="s">
        <v>1368</v>
      </c>
      <c r="E2915">
        <v>2913</v>
      </c>
      <c r="F2915" t="s">
        <v>2935</v>
      </c>
      <c r="G2915">
        <v>2913</v>
      </c>
      <c r="H2915" t="s">
        <v>5394</v>
      </c>
      <c r="I2915">
        <v>2913</v>
      </c>
      <c r="J2915" t="s">
        <v>6320</v>
      </c>
      <c r="V2915" t="s">
        <v>1584</v>
      </c>
    </row>
    <row r="2916" spans="1:22" x14ac:dyDescent="0.3">
      <c r="A2916">
        <v>2914</v>
      </c>
      <c r="B2916" t="s">
        <v>702</v>
      </c>
      <c r="C2916">
        <v>2914</v>
      </c>
      <c r="D2916" t="s">
        <v>702</v>
      </c>
      <c r="E2916">
        <v>2914</v>
      </c>
      <c r="F2916" t="s">
        <v>205</v>
      </c>
      <c r="G2916">
        <v>2914</v>
      </c>
      <c r="H2916" t="s">
        <v>1923</v>
      </c>
      <c r="I2916">
        <v>2914</v>
      </c>
      <c r="J2916" t="s">
        <v>549</v>
      </c>
      <c r="V2916" t="s">
        <v>193</v>
      </c>
    </row>
    <row r="2917" spans="1:22" x14ac:dyDescent="0.3">
      <c r="A2917">
        <v>2915</v>
      </c>
      <c r="B2917" t="s">
        <v>640</v>
      </c>
      <c r="C2917">
        <v>2915</v>
      </c>
      <c r="D2917" t="s">
        <v>640</v>
      </c>
      <c r="E2917">
        <v>2915</v>
      </c>
      <c r="F2917" t="s">
        <v>922</v>
      </c>
      <c r="G2917">
        <v>2915</v>
      </c>
      <c r="H2917" t="s">
        <v>339</v>
      </c>
      <c r="I2917">
        <v>2915</v>
      </c>
      <c r="J2917" t="s">
        <v>781</v>
      </c>
      <c r="V2917" t="s">
        <v>3937</v>
      </c>
    </row>
    <row r="2918" spans="1:22" x14ac:dyDescent="0.3">
      <c r="A2918">
        <v>2916</v>
      </c>
      <c r="B2918" t="s">
        <v>1180</v>
      </c>
      <c r="C2918">
        <v>2916</v>
      </c>
      <c r="D2918" t="s">
        <v>1180</v>
      </c>
      <c r="E2918">
        <v>2916</v>
      </c>
      <c r="F2918" t="s">
        <v>529</v>
      </c>
      <c r="G2918">
        <v>2916</v>
      </c>
      <c r="H2918" t="s">
        <v>195</v>
      </c>
      <c r="I2918">
        <v>2916</v>
      </c>
      <c r="J2918" t="s">
        <v>1590</v>
      </c>
      <c r="V2918" t="s">
        <v>3938</v>
      </c>
    </row>
    <row r="2919" spans="1:22" x14ac:dyDescent="0.3">
      <c r="A2919">
        <v>2917</v>
      </c>
      <c r="B2919" t="s">
        <v>1446</v>
      </c>
      <c r="C2919">
        <v>2917</v>
      </c>
      <c r="D2919" t="s">
        <v>1446</v>
      </c>
      <c r="E2919">
        <v>2917</v>
      </c>
      <c r="F2919" t="s">
        <v>49</v>
      </c>
      <c r="G2919">
        <v>2917</v>
      </c>
      <c r="H2919" t="s">
        <v>133</v>
      </c>
      <c r="I2919">
        <v>2917</v>
      </c>
      <c r="J2919" t="s">
        <v>975</v>
      </c>
      <c r="V2919" t="s">
        <v>905</v>
      </c>
    </row>
    <row r="2920" spans="1:22" x14ac:dyDescent="0.3">
      <c r="A2920">
        <v>2918</v>
      </c>
      <c r="B2920" t="s">
        <v>1447</v>
      </c>
      <c r="C2920">
        <v>2918</v>
      </c>
      <c r="D2920" t="s">
        <v>1447</v>
      </c>
      <c r="E2920">
        <v>2918</v>
      </c>
      <c r="F2920" t="s">
        <v>2936</v>
      </c>
      <c r="G2920">
        <v>2918</v>
      </c>
      <c r="H2920" t="s">
        <v>3607</v>
      </c>
      <c r="I2920">
        <v>2918</v>
      </c>
      <c r="J2920" t="s">
        <v>129</v>
      </c>
      <c r="V2920" t="s">
        <v>3939</v>
      </c>
    </row>
    <row r="2921" spans="1:22" x14ac:dyDescent="0.3">
      <c r="A2921">
        <v>2919</v>
      </c>
      <c r="B2921" t="s">
        <v>756</v>
      </c>
      <c r="C2921">
        <v>2919</v>
      </c>
      <c r="D2921" t="s">
        <v>756</v>
      </c>
      <c r="E2921">
        <v>2919</v>
      </c>
      <c r="F2921" t="s">
        <v>2937</v>
      </c>
      <c r="G2921">
        <v>2919</v>
      </c>
      <c r="H2921" t="s">
        <v>223</v>
      </c>
      <c r="I2921">
        <v>2919</v>
      </c>
      <c r="J2921" t="s">
        <v>70</v>
      </c>
      <c r="V2921" t="s">
        <v>3940</v>
      </c>
    </row>
    <row r="2922" spans="1:22" x14ac:dyDescent="0.3">
      <c r="A2922">
        <v>2920</v>
      </c>
      <c r="B2922" t="s">
        <v>16</v>
      </c>
      <c r="C2922">
        <v>2920</v>
      </c>
      <c r="D2922" t="s">
        <v>16</v>
      </c>
      <c r="E2922">
        <v>2920</v>
      </c>
      <c r="F2922" t="s">
        <v>1269</v>
      </c>
      <c r="G2922">
        <v>2920</v>
      </c>
      <c r="H2922" t="s">
        <v>5395</v>
      </c>
      <c r="I2922">
        <v>2920</v>
      </c>
      <c r="J2922" t="s">
        <v>727</v>
      </c>
      <c r="V2922" t="s">
        <v>3941</v>
      </c>
    </row>
    <row r="2923" spans="1:22" x14ac:dyDescent="0.3">
      <c r="A2923">
        <v>2921</v>
      </c>
      <c r="B2923" t="s">
        <v>1448</v>
      </c>
      <c r="C2923">
        <v>2921</v>
      </c>
      <c r="D2923" t="s">
        <v>1448</v>
      </c>
      <c r="E2923">
        <v>2921</v>
      </c>
      <c r="F2923" t="s">
        <v>451</v>
      </c>
      <c r="G2923">
        <v>2921</v>
      </c>
      <c r="H2923" t="s">
        <v>3249</v>
      </c>
      <c r="I2923">
        <v>2921</v>
      </c>
      <c r="J2923" t="s">
        <v>29</v>
      </c>
      <c r="V2923" t="s">
        <v>3942</v>
      </c>
    </row>
    <row r="2924" spans="1:22" x14ac:dyDescent="0.3">
      <c r="A2924">
        <v>2922</v>
      </c>
      <c r="B2924" t="s">
        <v>59</v>
      </c>
      <c r="C2924">
        <v>2922</v>
      </c>
      <c r="D2924" t="s">
        <v>59</v>
      </c>
      <c r="E2924">
        <v>2922</v>
      </c>
      <c r="F2924" t="s">
        <v>107</v>
      </c>
      <c r="G2924">
        <v>2922</v>
      </c>
      <c r="H2924" t="s">
        <v>5027</v>
      </c>
      <c r="I2924">
        <v>2922</v>
      </c>
      <c r="J2924" t="s">
        <v>636</v>
      </c>
      <c r="V2924" t="s">
        <v>3943</v>
      </c>
    </row>
    <row r="2925" spans="1:22" x14ac:dyDescent="0.3">
      <c r="A2925">
        <v>2923</v>
      </c>
      <c r="B2925" t="s">
        <v>86</v>
      </c>
      <c r="C2925">
        <v>2923</v>
      </c>
      <c r="D2925" t="s">
        <v>86</v>
      </c>
      <c r="E2925">
        <v>2923</v>
      </c>
      <c r="F2925" t="s">
        <v>2938</v>
      </c>
      <c r="G2925">
        <v>2923</v>
      </c>
      <c r="H2925" t="s">
        <v>2074</v>
      </c>
      <c r="I2925">
        <v>2923</v>
      </c>
      <c r="J2925" t="s">
        <v>169</v>
      </c>
      <c r="V2925" t="s">
        <v>3944</v>
      </c>
    </row>
    <row r="2926" spans="1:22" x14ac:dyDescent="0.3">
      <c r="A2926">
        <v>2924</v>
      </c>
      <c r="B2926" t="s">
        <v>473</v>
      </c>
      <c r="C2926">
        <v>2924</v>
      </c>
      <c r="D2926" t="s">
        <v>473</v>
      </c>
      <c r="E2926">
        <v>2924</v>
      </c>
      <c r="F2926" t="s">
        <v>2939</v>
      </c>
      <c r="G2926">
        <v>2924</v>
      </c>
      <c r="H2926" t="s">
        <v>5396</v>
      </c>
      <c r="I2926">
        <v>2924</v>
      </c>
      <c r="J2926" t="s">
        <v>477</v>
      </c>
      <c r="V2926" t="s">
        <v>3945</v>
      </c>
    </row>
    <row r="2927" spans="1:22" x14ac:dyDescent="0.3">
      <c r="A2927">
        <v>2925</v>
      </c>
      <c r="B2927" t="s">
        <v>474</v>
      </c>
      <c r="C2927">
        <v>2925</v>
      </c>
      <c r="D2927" t="s">
        <v>474</v>
      </c>
      <c r="E2927">
        <v>2925</v>
      </c>
      <c r="F2927" t="s">
        <v>2940</v>
      </c>
      <c r="G2927">
        <v>2925</v>
      </c>
      <c r="H2927" t="s">
        <v>216</v>
      </c>
      <c r="I2927">
        <v>2925</v>
      </c>
      <c r="J2927" t="s">
        <v>6321</v>
      </c>
      <c r="V2927" t="s">
        <v>3946</v>
      </c>
    </row>
    <row r="2928" spans="1:22" x14ac:dyDescent="0.3">
      <c r="A2928">
        <v>2926</v>
      </c>
      <c r="B2928" t="s">
        <v>1449</v>
      </c>
      <c r="C2928">
        <v>2926</v>
      </c>
      <c r="D2928" t="s">
        <v>1449</v>
      </c>
      <c r="E2928">
        <v>2926</v>
      </c>
      <c r="F2928" t="s">
        <v>2941</v>
      </c>
      <c r="G2928">
        <v>2926</v>
      </c>
      <c r="H2928" t="s">
        <v>5397</v>
      </c>
      <c r="I2928">
        <v>2926</v>
      </c>
      <c r="J2928" t="s">
        <v>6322</v>
      </c>
      <c r="V2928" t="s">
        <v>3947</v>
      </c>
    </row>
    <row r="2929" spans="1:22" x14ac:dyDescent="0.3">
      <c r="A2929">
        <v>2927</v>
      </c>
      <c r="B2929" t="s">
        <v>41</v>
      </c>
      <c r="C2929">
        <v>2927</v>
      </c>
      <c r="D2929" t="s">
        <v>41</v>
      </c>
      <c r="E2929">
        <v>2927</v>
      </c>
      <c r="F2929" t="s">
        <v>2450</v>
      </c>
      <c r="G2929">
        <v>2927</v>
      </c>
      <c r="H2929" t="s">
        <v>3611</v>
      </c>
      <c r="I2929">
        <v>2927</v>
      </c>
      <c r="J2929" t="s">
        <v>1620</v>
      </c>
      <c r="V2929" t="s">
        <v>3948</v>
      </c>
    </row>
    <row r="2930" spans="1:22" x14ac:dyDescent="0.3">
      <c r="A2930">
        <v>2928</v>
      </c>
      <c r="B2930" t="s">
        <v>699</v>
      </c>
      <c r="C2930">
        <v>2928</v>
      </c>
      <c r="D2930" t="s">
        <v>699</v>
      </c>
      <c r="E2930">
        <v>2928</v>
      </c>
      <c r="F2930" t="s">
        <v>2942</v>
      </c>
      <c r="G2930">
        <v>2928</v>
      </c>
      <c r="H2930" t="s">
        <v>5398</v>
      </c>
      <c r="I2930">
        <v>2928</v>
      </c>
      <c r="J2930" t="s">
        <v>629</v>
      </c>
      <c r="V2930" t="s">
        <v>3949</v>
      </c>
    </row>
    <row r="2931" spans="1:22" x14ac:dyDescent="0.3">
      <c r="A2931">
        <v>2929</v>
      </c>
      <c r="B2931" t="s">
        <v>1450</v>
      </c>
      <c r="C2931">
        <v>2929</v>
      </c>
      <c r="D2931" t="s">
        <v>1450</v>
      </c>
      <c r="E2931">
        <v>2929</v>
      </c>
      <c r="F2931" t="s">
        <v>2943</v>
      </c>
      <c r="G2931">
        <v>2929</v>
      </c>
      <c r="H2931" t="s">
        <v>1265</v>
      </c>
      <c r="I2931">
        <v>2929</v>
      </c>
      <c r="J2931" t="s">
        <v>489</v>
      </c>
      <c r="V2931" t="s">
        <v>3950</v>
      </c>
    </row>
    <row r="2932" spans="1:22" x14ac:dyDescent="0.3">
      <c r="A2932">
        <v>2930</v>
      </c>
      <c r="B2932" t="s">
        <v>1406</v>
      </c>
      <c r="C2932">
        <v>2930</v>
      </c>
      <c r="D2932" t="s">
        <v>1406</v>
      </c>
      <c r="E2932">
        <v>2930</v>
      </c>
      <c r="F2932" t="s">
        <v>2944</v>
      </c>
      <c r="G2932">
        <v>2930</v>
      </c>
      <c r="H2932" t="s">
        <v>481</v>
      </c>
      <c r="I2932">
        <v>2930</v>
      </c>
      <c r="J2932" t="s">
        <v>642</v>
      </c>
      <c r="V2932" t="s">
        <v>3951</v>
      </c>
    </row>
    <row r="2933" spans="1:22" x14ac:dyDescent="0.3">
      <c r="A2933">
        <v>2931</v>
      </c>
      <c r="B2933" t="s">
        <v>1451</v>
      </c>
      <c r="C2933">
        <v>2931</v>
      </c>
      <c r="D2933" t="s">
        <v>1451</v>
      </c>
      <c r="E2933">
        <v>2931</v>
      </c>
      <c r="F2933" t="s">
        <v>719</v>
      </c>
      <c r="G2933">
        <v>2931</v>
      </c>
      <c r="H2933" t="s">
        <v>1592</v>
      </c>
      <c r="I2933">
        <v>2931</v>
      </c>
      <c r="J2933" t="s">
        <v>384</v>
      </c>
      <c r="V2933" t="s">
        <v>211</v>
      </c>
    </row>
    <row r="2934" spans="1:22" x14ac:dyDescent="0.3">
      <c r="A2934">
        <v>2932</v>
      </c>
      <c r="B2934" t="s">
        <v>70</v>
      </c>
      <c r="C2934">
        <v>2932</v>
      </c>
      <c r="D2934" t="s">
        <v>70</v>
      </c>
      <c r="E2934">
        <v>2932</v>
      </c>
      <c r="F2934" t="s">
        <v>176</v>
      </c>
      <c r="G2934">
        <v>2932</v>
      </c>
      <c r="H2934" t="s">
        <v>693</v>
      </c>
      <c r="I2934">
        <v>2932</v>
      </c>
      <c r="J2934" t="s">
        <v>433</v>
      </c>
      <c r="V2934" t="s">
        <v>1831</v>
      </c>
    </row>
    <row r="2935" spans="1:22" x14ac:dyDescent="0.3">
      <c r="A2935">
        <v>2933</v>
      </c>
      <c r="B2935" t="s">
        <v>41</v>
      </c>
      <c r="C2935">
        <v>2933</v>
      </c>
      <c r="D2935" t="s">
        <v>41</v>
      </c>
      <c r="E2935">
        <v>2933</v>
      </c>
      <c r="F2935" t="s">
        <v>877</v>
      </c>
      <c r="G2935">
        <v>2933</v>
      </c>
      <c r="H2935" t="s">
        <v>3311</v>
      </c>
      <c r="I2935">
        <v>2933</v>
      </c>
      <c r="J2935" t="s">
        <v>2085</v>
      </c>
      <c r="V2935" t="s">
        <v>3952</v>
      </c>
    </row>
    <row r="2936" spans="1:22" x14ac:dyDescent="0.3">
      <c r="A2936">
        <v>2934</v>
      </c>
      <c r="B2936" t="s">
        <v>69</v>
      </c>
      <c r="C2936">
        <v>2934</v>
      </c>
      <c r="D2936" t="s">
        <v>69</v>
      </c>
      <c r="E2936">
        <v>2934</v>
      </c>
      <c r="F2936" t="s">
        <v>29</v>
      </c>
      <c r="G2936">
        <v>2934</v>
      </c>
      <c r="H2936" t="s">
        <v>500</v>
      </c>
      <c r="I2936">
        <v>2934</v>
      </c>
      <c r="J2936" t="s">
        <v>12</v>
      </c>
      <c r="V2936" t="s">
        <v>3953</v>
      </c>
    </row>
    <row r="2937" spans="1:22" x14ac:dyDescent="0.3">
      <c r="A2937">
        <v>2935</v>
      </c>
      <c r="B2937" t="s">
        <v>1452</v>
      </c>
      <c r="C2937">
        <v>2935</v>
      </c>
      <c r="D2937" t="s">
        <v>1452</v>
      </c>
      <c r="E2937">
        <v>2935</v>
      </c>
      <c r="F2937" t="s">
        <v>1936</v>
      </c>
      <c r="G2937">
        <v>2935</v>
      </c>
      <c r="H2937" t="s">
        <v>5399</v>
      </c>
      <c r="I2937">
        <v>2935</v>
      </c>
      <c r="J2937" t="s">
        <v>525</v>
      </c>
      <c r="V2937" t="s">
        <v>3954</v>
      </c>
    </row>
    <row r="2938" spans="1:22" x14ac:dyDescent="0.3">
      <c r="A2938">
        <v>2936</v>
      </c>
      <c r="B2938" t="s">
        <v>1453</v>
      </c>
      <c r="C2938">
        <v>2936</v>
      </c>
      <c r="D2938" t="s">
        <v>1453</v>
      </c>
      <c r="E2938">
        <v>2936</v>
      </c>
      <c r="F2938" t="s">
        <v>2945</v>
      </c>
      <c r="G2938">
        <v>2936</v>
      </c>
      <c r="H2938" t="s">
        <v>59</v>
      </c>
      <c r="I2938">
        <v>2936</v>
      </c>
      <c r="J2938" t="s">
        <v>29</v>
      </c>
      <c r="V2938" t="s">
        <v>3955</v>
      </c>
    </row>
    <row r="2939" spans="1:22" x14ac:dyDescent="0.3">
      <c r="A2939">
        <v>2937</v>
      </c>
      <c r="B2939" t="s">
        <v>1454</v>
      </c>
      <c r="C2939">
        <v>2937</v>
      </c>
      <c r="D2939" t="s">
        <v>1454</v>
      </c>
      <c r="E2939">
        <v>2937</v>
      </c>
      <c r="F2939" t="s">
        <v>177</v>
      </c>
      <c r="G2939">
        <v>2937</v>
      </c>
      <c r="H2939" t="s">
        <v>518</v>
      </c>
      <c r="I2939">
        <v>2937</v>
      </c>
      <c r="J2939" t="s">
        <v>169</v>
      </c>
      <c r="V2939" t="s">
        <v>3956</v>
      </c>
    </row>
    <row r="2940" spans="1:22" x14ac:dyDescent="0.3">
      <c r="A2940">
        <v>2938</v>
      </c>
      <c r="B2940" t="s">
        <v>428</v>
      </c>
      <c r="C2940">
        <v>2938</v>
      </c>
      <c r="D2940" t="s">
        <v>428</v>
      </c>
      <c r="E2940">
        <v>2938</v>
      </c>
      <c r="F2940" t="s">
        <v>2946</v>
      </c>
      <c r="G2940">
        <v>2938</v>
      </c>
      <c r="H2940" t="s">
        <v>248</v>
      </c>
      <c r="I2940">
        <v>2938</v>
      </c>
      <c r="J2940" t="s">
        <v>77</v>
      </c>
      <c r="V2940" t="s">
        <v>3957</v>
      </c>
    </row>
    <row r="2941" spans="1:22" x14ac:dyDescent="0.3">
      <c r="A2941">
        <v>2939</v>
      </c>
      <c r="B2941" t="s">
        <v>21</v>
      </c>
      <c r="C2941">
        <v>2939</v>
      </c>
      <c r="D2941" t="s">
        <v>21</v>
      </c>
      <c r="E2941">
        <v>2939</v>
      </c>
      <c r="F2941" t="s">
        <v>91</v>
      </c>
      <c r="G2941">
        <v>2939</v>
      </c>
      <c r="H2941" t="s">
        <v>30</v>
      </c>
      <c r="I2941">
        <v>2939</v>
      </c>
      <c r="J2941" t="s">
        <v>550</v>
      </c>
      <c r="V2941" t="s">
        <v>3958</v>
      </c>
    </row>
    <row r="2942" spans="1:22" x14ac:dyDescent="0.3">
      <c r="A2942">
        <v>2940</v>
      </c>
      <c r="B2942" t="s">
        <v>1455</v>
      </c>
      <c r="C2942">
        <v>2940</v>
      </c>
      <c r="D2942" t="s">
        <v>1455</v>
      </c>
      <c r="E2942">
        <v>2940</v>
      </c>
      <c r="F2942" t="s">
        <v>149</v>
      </c>
      <c r="G2942">
        <v>2940</v>
      </c>
      <c r="H2942" t="s">
        <v>1968</v>
      </c>
      <c r="I2942">
        <v>2940</v>
      </c>
      <c r="J2942" t="s">
        <v>1292</v>
      </c>
      <c r="V2942" t="s">
        <v>3959</v>
      </c>
    </row>
    <row r="2943" spans="1:22" x14ac:dyDescent="0.3">
      <c r="A2943">
        <v>2941</v>
      </c>
      <c r="B2943" t="s">
        <v>880</v>
      </c>
      <c r="C2943">
        <v>2941</v>
      </c>
      <c r="D2943" t="s">
        <v>880</v>
      </c>
      <c r="E2943">
        <v>2941</v>
      </c>
      <c r="F2943" t="s">
        <v>2947</v>
      </c>
      <c r="G2943">
        <v>2941</v>
      </c>
      <c r="H2943" t="s">
        <v>5400</v>
      </c>
      <c r="I2943">
        <v>2941</v>
      </c>
      <c r="J2943" t="s">
        <v>11</v>
      </c>
      <c r="V2943" t="s">
        <v>3960</v>
      </c>
    </row>
    <row r="2944" spans="1:22" x14ac:dyDescent="0.3">
      <c r="A2944">
        <v>2942</v>
      </c>
      <c r="B2944" t="s">
        <v>1456</v>
      </c>
      <c r="C2944">
        <v>2942</v>
      </c>
      <c r="D2944" t="s">
        <v>1456</v>
      </c>
      <c r="E2944">
        <v>2942</v>
      </c>
      <c r="F2944" t="s">
        <v>2948</v>
      </c>
      <c r="G2944">
        <v>2942</v>
      </c>
      <c r="H2944" t="s">
        <v>5401</v>
      </c>
      <c r="I2944">
        <v>2942</v>
      </c>
      <c r="J2944" t="s">
        <v>346</v>
      </c>
      <c r="V2944" t="s">
        <v>3961</v>
      </c>
    </row>
    <row r="2945" spans="1:22" x14ac:dyDescent="0.3">
      <c r="A2945">
        <v>2943</v>
      </c>
      <c r="B2945" t="s">
        <v>1457</v>
      </c>
      <c r="C2945">
        <v>2943</v>
      </c>
      <c r="D2945" t="s">
        <v>1457</v>
      </c>
      <c r="E2945">
        <v>2943</v>
      </c>
      <c r="F2945" t="s">
        <v>1749</v>
      </c>
      <c r="G2945">
        <v>2943</v>
      </c>
      <c r="H2945" t="s">
        <v>517</v>
      </c>
      <c r="I2945">
        <v>2943</v>
      </c>
      <c r="J2945" t="s">
        <v>199</v>
      </c>
      <c r="V2945" t="s">
        <v>3962</v>
      </c>
    </row>
    <row r="2946" spans="1:22" x14ac:dyDescent="0.3">
      <c r="A2946">
        <v>2944</v>
      </c>
      <c r="B2946" t="s">
        <v>482</v>
      </c>
      <c r="C2946">
        <v>2944</v>
      </c>
      <c r="D2946" t="s">
        <v>482</v>
      </c>
      <c r="E2946">
        <v>2944</v>
      </c>
      <c r="F2946" t="s">
        <v>2576</v>
      </c>
      <c r="G2946">
        <v>2944</v>
      </c>
      <c r="H2946" t="s">
        <v>5402</v>
      </c>
      <c r="I2946">
        <v>2944</v>
      </c>
      <c r="J2946" t="s">
        <v>3090</v>
      </c>
      <c r="V2946" t="s">
        <v>3963</v>
      </c>
    </row>
    <row r="2947" spans="1:22" x14ac:dyDescent="0.3">
      <c r="A2947">
        <v>2945</v>
      </c>
      <c r="B2947" t="s">
        <v>1458</v>
      </c>
      <c r="C2947">
        <v>2945</v>
      </c>
      <c r="D2947" t="s">
        <v>1458</v>
      </c>
      <c r="E2947">
        <v>2945</v>
      </c>
      <c r="F2947" t="s">
        <v>988</v>
      </c>
      <c r="G2947">
        <v>2945</v>
      </c>
      <c r="H2947" t="s">
        <v>5403</v>
      </c>
      <c r="I2947">
        <v>2945</v>
      </c>
      <c r="J2947" t="s">
        <v>6323</v>
      </c>
      <c r="V2947" t="s">
        <v>3964</v>
      </c>
    </row>
    <row r="2948" spans="1:22" x14ac:dyDescent="0.3">
      <c r="A2948">
        <v>2946</v>
      </c>
      <c r="B2948" t="s">
        <v>334</v>
      </c>
      <c r="C2948">
        <v>2946</v>
      </c>
      <c r="D2948" t="s">
        <v>334</v>
      </c>
      <c r="E2948">
        <v>2946</v>
      </c>
      <c r="F2948" t="s">
        <v>306</v>
      </c>
      <c r="G2948">
        <v>2946</v>
      </c>
      <c r="H2948" t="s">
        <v>300</v>
      </c>
      <c r="I2948">
        <v>2946</v>
      </c>
      <c r="J2948" t="s">
        <v>3256</v>
      </c>
      <c r="V2948" t="s">
        <v>3965</v>
      </c>
    </row>
    <row r="2949" spans="1:22" x14ac:dyDescent="0.3">
      <c r="A2949">
        <v>2947</v>
      </c>
      <c r="B2949" t="s">
        <v>1446</v>
      </c>
      <c r="C2949">
        <v>2947</v>
      </c>
      <c r="D2949" t="s">
        <v>1446</v>
      </c>
      <c r="E2949">
        <v>2947</v>
      </c>
      <c r="F2949" t="s">
        <v>468</v>
      </c>
      <c r="G2949">
        <v>2947</v>
      </c>
      <c r="H2949" t="s">
        <v>5404</v>
      </c>
      <c r="I2949">
        <v>2947</v>
      </c>
      <c r="J2949" t="s">
        <v>1389</v>
      </c>
      <c r="V2949" t="s">
        <v>3966</v>
      </c>
    </row>
    <row r="2950" spans="1:22" x14ac:dyDescent="0.3">
      <c r="A2950">
        <v>2948</v>
      </c>
      <c r="B2950" t="s">
        <v>1451</v>
      </c>
      <c r="C2950">
        <v>2948</v>
      </c>
      <c r="D2950" t="s">
        <v>1451</v>
      </c>
      <c r="E2950">
        <v>2948</v>
      </c>
      <c r="F2950" t="s">
        <v>2084</v>
      </c>
      <c r="G2950">
        <v>2948</v>
      </c>
      <c r="H2950" t="s">
        <v>5405</v>
      </c>
      <c r="I2950">
        <v>2948</v>
      </c>
      <c r="J2950" t="s">
        <v>164</v>
      </c>
      <c r="V2950" t="s">
        <v>1470</v>
      </c>
    </row>
    <row r="2951" spans="1:22" x14ac:dyDescent="0.3">
      <c r="A2951">
        <v>2949</v>
      </c>
      <c r="B2951" t="s">
        <v>287</v>
      </c>
      <c r="C2951">
        <v>2949</v>
      </c>
      <c r="D2951" t="s">
        <v>287</v>
      </c>
      <c r="E2951">
        <v>2949</v>
      </c>
      <c r="F2951" t="s">
        <v>1214</v>
      </c>
      <c r="G2951">
        <v>2949</v>
      </c>
      <c r="H2951" t="s">
        <v>5406</v>
      </c>
      <c r="I2951">
        <v>2949</v>
      </c>
      <c r="J2951" t="s">
        <v>1908</v>
      </c>
      <c r="V2951" t="s">
        <v>3967</v>
      </c>
    </row>
    <row r="2952" spans="1:22" x14ac:dyDescent="0.3">
      <c r="A2952">
        <v>2950</v>
      </c>
      <c r="B2952" t="s">
        <v>338</v>
      </c>
      <c r="C2952">
        <v>2950</v>
      </c>
      <c r="D2952" t="s">
        <v>338</v>
      </c>
      <c r="E2952">
        <v>2950</v>
      </c>
      <c r="F2952" t="s">
        <v>973</v>
      </c>
      <c r="G2952">
        <v>2950</v>
      </c>
      <c r="H2952" t="s">
        <v>2375</v>
      </c>
      <c r="I2952">
        <v>2950</v>
      </c>
      <c r="J2952" t="s">
        <v>6324</v>
      </c>
      <c r="V2952" t="s">
        <v>768</v>
      </c>
    </row>
    <row r="2953" spans="1:22" x14ac:dyDescent="0.3">
      <c r="A2953">
        <v>2951</v>
      </c>
      <c r="B2953" t="s">
        <v>1459</v>
      </c>
      <c r="C2953">
        <v>2951</v>
      </c>
      <c r="D2953" t="s">
        <v>1459</v>
      </c>
      <c r="E2953">
        <v>2951</v>
      </c>
      <c r="F2953" t="s">
        <v>418</v>
      </c>
      <c r="G2953">
        <v>2951</v>
      </c>
      <c r="H2953" t="s">
        <v>428</v>
      </c>
      <c r="I2953">
        <v>2951</v>
      </c>
      <c r="J2953" t="s">
        <v>897</v>
      </c>
      <c r="V2953" t="s">
        <v>3968</v>
      </c>
    </row>
    <row r="2954" spans="1:22" x14ac:dyDescent="0.3">
      <c r="A2954">
        <v>2952</v>
      </c>
      <c r="B2954" t="s">
        <v>68</v>
      </c>
      <c r="C2954">
        <v>2952</v>
      </c>
      <c r="D2954" t="s">
        <v>68</v>
      </c>
      <c r="E2954">
        <v>2952</v>
      </c>
      <c r="F2954" t="s">
        <v>1600</v>
      </c>
      <c r="G2954">
        <v>2952</v>
      </c>
      <c r="H2954" t="s">
        <v>78</v>
      </c>
      <c r="I2954">
        <v>2952</v>
      </c>
      <c r="J2954" t="s">
        <v>3578</v>
      </c>
      <c r="V2954" t="s">
        <v>3969</v>
      </c>
    </row>
    <row r="2955" spans="1:22" x14ac:dyDescent="0.3">
      <c r="A2955">
        <v>2953</v>
      </c>
      <c r="B2955" t="s">
        <v>70</v>
      </c>
      <c r="C2955">
        <v>2953</v>
      </c>
      <c r="D2955" t="s">
        <v>70</v>
      </c>
      <c r="E2955">
        <v>2953</v>
      </c>
      <c r="F2955" t="s">
        <v>191</v>
      </c>
      <c r="G2955">
        <v>2953</v>
      </c>
      <c r="H2955" t="s">
        <v>1535</v>
      </c>
      <c r="I2955">
        <v>2953</v>
      </c>
      <c r="J2955" t="s">
        <v>6325</v>
      </c>
      <c r="V2955" t="s">
        <v>929</v>
      </c>
    </row>
    <row r="2956" spans="1:22" x14ac:dyDescent="0.3">
      <c r="A2956">
        <v>2954</v>
      </c>
      <c r="B2956" t="s">
        <v>1460</v>
      </c>
      <c r="C2956">
        <v>2954</v>
      </c>
      <c r="D2956" t="s">
        <v>1460</v>
      </c>
      <c r="E2956">
        <v>2954</v>
      </c>
      <c r="F2956" t="s">
        <v>1526</v>
      </c>
      <c r="G2956">
        <v>2954</v>
      </c>
      <c r="H2956" t="s">
        <v>1751</v>
      </c>
      <c r="I2956">
        <v>2954</v>
      </c>
      <c r="J2956" t="s">
        <v>3316</v>
      </c>
      <c r="V2956" t="s">
        <v>1126</v>
      </c>
    </row>
    <row r="2957" spans="1:22" x14ac:dyDescent="0.3">
      <c r="A2957">
        <v>2955</v>
      </c>
      <c r="B2957" t="s">
        <v>251</v>
      </c>
      <c r="C2957">
        <v>2955</v>
      </c>
      <c r="D2957" t="s">
        <v>251</v>
      </c>
      <c r="E2957">
        <v>2955</v>
      </c>
      <c r="F2957" t="s">
        <v>2949</v>
      </c>
      <c r="G2957">
        <v>2955</v>
      </c>
      <c r="H2957" t="s">
        <v>1014</v>
      </c>
      <c r="I2957">
        <v>2955</v>
      </c>
      <c r="J2957" t="s">
        <v>549</v>
      </c>
      <c r="V2957" t="s">
        <v>570</v>
      </c>
    </row>
    <row r="2958" spans="1:22" x14ac:dyDescent="0.3">
      <c r="A2958">
        <v>2956</v>
      </c>
      <c r="B2958" t="s">
        <v>1461</v>
      </c>
      <c r="C2958">
        <v>2956</v>
      </c>
      <c r="D2958" t="s">
        <v>1461</v>
      </c>
      <c r="E2958">
        <v>2956</v>
      </c>
      <c r="F2958" t="s">
        <v>2950</v>
      </c>
      <c r="G2958">
        <v>2956</v>
      </c>
      <c r="H2958" t="s">
        <v>2264</v>
      </c>
      <c r="I2958">
        <v>2956</v>
      </c>
      <c r="J2958" t="s">
        <v>867</v>
      </c>
      <c r="V2958" t="s">
        <v>3970</v>
      </c>
    </row>
    <row r="2959" spans="1:22" x14ac:dyDescent="0.3">
      <c r="A2959">
        <v>2957</v>
      </c>
      <c r="B2959" t="s">
        <v>420</v>
      </c>
      <c r="C2959">
        <v>2957</v>
      </c>
      <c r="D2959" t="s">
        <v>420</v>
      </c>
      <c r="E2959">
        <v>2957</v>
      </c>
      <c r="F2959" t="s">
        <v>4</v>
      </c>
      <c r="G2959">
        <v>2957</v>
      </c>
      <c r="H2959" t="s">
        <v>213</v>
      </c>
      <c r="I2959">
        <v>2957</v>
      </c>
      <c r="J2959" t="s">
        <v>3635</v>
      </c>
      <c r="V2959" t="s">
        <v>3971</v>
      </c>
    </row>
    <row r="2960" spans="1:22" x14ac:dyDescent="0.3">
      <c r="A2960">
        <v>2958</v>
      </c>
      <c r="B2960" t="s">
        <v>1462</v>
      </c>
      <c r="C2960">
        <v>2958</v>
      </c>
      <c r="D2960" t="s">
        <v>1462</v>
      </c>
      <c r="E2960">
        <v>2958</v>
      </c>
      <c r="F2960" t="s">
        <v>2951</v>
      </c>
      <c r="G2960">
        <v>2958</v>
      </c>
      <c r="H2960" t="s">
        <v>2497</v>
      </c>
      <c r="I2960">
        <v>2958</v>
      </c>
      <c r="J2960" t="s">
        <v>338</v>
      </c>
      <c r="V2960" t="s">
        <v>1023</v>
      </c>
    </row>
    <row r="2961" spans="1:22" x14ac:dyDescent="0.3">
      <c r="A2961">
        <v>2959</v>
      </c>
      <c r="B2961" t="s">
        <v>1071</v>
      </c>
      <c r="C2961">
        <v>2959</v>
      </c>
      <c r="D2961" t="s">
        <v>1071</v>
      </c>
      <c r="E2961">
        <v>2959</v>
      </c>
      <c r="F2961" t="s">
        <v>2952</v>
      </c>
      <c r="G2961">
        <v>2959</v>
      </c>
      <c r="H2961" t="s">
        <v>1899</v>
      </c>
      <c r="I2961">
        <v>2959</v>
      </c>
      <c r="J2961" t="s">
        <v>428</v>
      </c>
      <c r="V2961" t="s">
        <v>1522</v>
      </c>
    </row>
    <row r="2962" spans="1:22" x14ac:dyDescent="0.3">
      <c r="A2962">
        <v>2960</v>
      </c>
      <c r="B2962" t="s">
        <v>1463</v>
      </c>
      <c r="C2962">
        <v>2960</v>
      </c>
      <c r="D2962" t="s">
        <v>1463</v>
      </c>
      <c r="E2962">
        <v>2960</v>
      </c>
      <c r="F2962" t="s">
        <v>2953</v>
      </c>
      <c r="G2962">
        <v>2960</v>
      </c>
      <c r="H2962" t="s">
        <v>204</v>
      </c>
      <c r="I2962">
        <v>2960</v>
      </c>
      <c r="J2962" t="s">
        <v>5052</v>
      </c>
      <c r="V2962" t="s">
        <v>3972</v>
      </c>
    </row>
    <row r="2963" spans="1:22" x14ac:dyDescent="0.3">
      <c r="A2963">
        <v>2961</v>
      </c>
      <c r="B2963" t="s">
        <v>1464</v>
      </c>
      <c r="C2963">
        <v>2961</v>
      </c>
      <c r="D2963" t="s">
        <v>1464</v>
      </c>
      <c r="E2963">
        <v>2961</v>
      </c>
      <c r="F2963" t="s">
        <v>2286</v>
      </c>
      <c r="G2963">
        <v>2961</v>
      </c>
      <c r="H2963" t="s">
        <v>5407</v>
      </c>
      <c r="I2963">
        <v>2961</v>
      </c>
      <c r="J2963" t="s">
        <v>302</v>
      </c>
      <c r="V2963" t="s">
        <v>3973</v>
      </c>
    </row>
    <row r="2964" spans="1:22" x14ac:dyDescent="0.3">
      <c r="A2964">
        <v>2962</v>
      </c>
      <c r="B2964" t="s">
        <v>1465</v>
      </c>
      <c r="C2964">
        <v>2962</v>
      </c>
      <c r="D2964" t="s">
        <v>1465</v>
      </c>
      <c r="E2964">
        <v>2962</v>
      </c>
      <c r="F2964" t="s">
        <v>1669</v>
      </c>
      <c r="G2964">
        <v>2962</v>
      </c>
      <c r="H2964" t="s">
        <v>5408</v>
      </c>
      <c r="I2964">
        <v>2962</v>
      </c>
      <c r="J2964" t="s">
        <v>6326</v>
      </c>
      <c r="V2964" t="s">
        <v>3974</v>
      </c>
    </row>
    <row r="2965" spans="1:22" x14ac:dyDescent="0.3">
      <c r="A2965">
        <v>2963</v>
      </c>
      <c r="B2965" t="s">
        <v>778</v>
      </c>
      <c r="C2965">
        <v>2963</v>
      </c>
      <c r="D2965" t="s">
        <v>778</v>
      </c>
      <c r="E2965">
        <v>2963</v>
      </c>
      <c r="F2965" t="s">
        <v>2954</v>
      </c>
      <c r="G2965">
        <v>2963</v>
      </c>
      <c r="H2965" t="s">
        <v>213</v>
      </c>
      <c r="I2965">
        <v>2963</v>
      </c>
      <c r="J2965" t="s">
        <v>287</v>
      </c>
      <c r="V2965" t="s">
        <v>3975</v>
      </c>
    </row>
    <row r="2966" spans="1:22" x14ac:dyDescent="0.3">
      <c r="A2966">
        <v>2964</v>
      </c>
      <c r="B2966" t="s">
        <v>344</v>
      </c>
      <c r="C2966">
        <v>2964</v>
      </c>
      <c r="D2966" t="s">
        <v>344</v>
      </c>
      <c r="E2966">
        <v>2964</v>
      </c>
      <c r="F2966" t="s">
        <v>1665</v>
      </c>
      <c r="G2966">
        <v>2964</v>
      </c>
      <c r="H2966" t="s">
        <v>1247</v>
      </c>
      <c r="I2966">
        <v>2964</v>
      </c>
      <c r="J2966" t="s">
        <v>59</v>
      </c>
      <c r="V2966" t="s">
        <v>3976</v>
      </c>
    </row>
    <row r="2967" spans="1:22" x14ac:dyDescent="0.3">
      <c r="A2967">
        <v>2965</v>
      </c>
      <c r="B2967" t="s">
        <v>477</v>
      </c>
      <c r="C2967">
        <v>2965</v>
      </c>
      <c r="D2967" t="s">
        <v>477</v>
      </c>
      <c r="E2967">
        <v>2965</v>
      </c>
      <c r="F2967" t="s">
        <v>2955</v>
      </c>
      <c r="G2967">
        <v>2965</v>
      </c>
      <c r="H2967" t="s">
        <v>5409</v>
      </c>
      <c r="I2967">
        <v>2965</v>
      </c>
      <c r="J2967" t="s">
        <v>1816</v>
      </c>
      <c r="V2967" t="s">
        <v>3977</v>
      </c>
    </row>
    <row r="2968" spans="1:22" x14ac:dyDescent="0.3">
      <c r="A2968">
        <v>2966</v>
      </c>
      <c r="B2968" t="s">
        <v>1383</v>
      </c>
      <c r="C2968">
        <v>2966</v>
      </c>
      <c r="D2968" t="s">
        <v>1383</v>
      </c>
      <c r="E2968">
        <v>2966</v>
      </c>
      <c r="F2968" t="s">
        <v>57</v>
      </c>
      <c r="G2968">
        <v>2966</v>
      </c>
      <c r="H2968" t="s">
        <v>195</v>
      </c>
      <c r="I2968">
        <v>2966</v>
      </c>
      <c r="J2968" t="s">
        <v>581</v>
      </c>
      <c r="V2968" t="s">
        <v>3978</v>
      </c>
    </row>
    <row r="2969" spans="1:22" x14ac:dyDescent="0.3">
      <c r="A2969">
        <v>2967</v>
      </c>
      <c r="B2969" t="s">
        <v>4</v>
      </c>
      <c r="C2969">
        <v>2967</v>
      </c>
      <c r="D2969" t="s">
        <v>4</v>
      </c>
      <c r="E2969">
        <v>2967</v>
      </c>
      <c r="F2969" t="s">
        <v>2956</v>
      </c>
      <c r="G2969">
        <v>2967</v>
      </c>
      <c r="H2969" t="s">
        <v>1401</v>
      </c>
      <c r="I2969">
        <v>2967</v>
      </c>
      <c r="J2969" t="s">
        <v>590</v>
      </c>
      <c r="V2969" t="s">
        <v>1500</v>
      </c>
    </row>
    <row r="2970" spans="1:22" x14ac:dyDescent="0.3">
      <c r="A2970">
        <v>2968</v>
      </c>
      <c r="B2970" t="s">
        <v>727</v>
      </c>
      <c r="C2970">
        <v>2968</v>
      </c>
      <c r="D2970" t="s">
        <v>727</v>
      </c>
      <c r="E2970">
        <v>2968</v>
      </c>
      <c r="F2970" t="s">
        <v>1663</v>
      </c>
      <c r="G2970">
        <v>2968</v>
      </c>
      <c r="H2970" t="s">
        <v>70</v>
      </c>
      <c r="I2970">
        <v>2968</v>
      </c>
      <c r="J2970" t="s">
        <v>41</v>
      </c>
      <c r="V2970" t="s">
        <v>3979</v>
      </c>
    </row>
    <row r="2971" spans="1:22" x14ac:dyDescent="0.3">
      <c r="A2971">
        <v>2969</v>
      </c>
      <c r="B2971" t="s">
        <v>62</v>
      </c>
      <c r="C2971">
        <v>2969</v>
      </c>
      <c r="D2971" t="s">
        <v>62</v>
      </c>
      <c r="E2971">
        <v>2969</v>
      </c>
      <c r="F2971" t="s">
        <v>1303</v>
      </c>
      <c r="G2971">
        <v>2969</v>
      </c>
      <c r="H2971" t="s">
        <v>427</v>
      </c>
      <c r="I2971">
        <v>2969</v>
      </c>
      <c r="J2971" t="s">
        <v>346</v>
      </c>
      <c r="V2971" t="s">
        <v>3980</v>
      </c>
    </row>
    <row r="2972" spans="1:22" x14ac:dyDescent="0.3">
      <c r="A2972">
        <v>2970</v>
      </c>
      <c r="B2972" t="s">
        <v>1466</v>
      </c>
      <c r="C2972">
        <v>2970</v>
      </c>
      <c r="D2972" t="s">
        <v>1466</v>
      </c>
      <c r="E2972">
        <v>2970</v>
      </c>
      <c r="F2972" t="s">
        <v>2756</v>
      </c>
      <c r="G2972">
        <v>2970</v>
      </c>
      <c r="H2972" t="s">
        <v>540</v>
      </c>
      <c r="I2972">
        <v>2970</v>
      </c>
      <c r="J2972" t="s">
        <v>3316</v>
      </c>
      <c r="V2972" t="s">
        <v>893</v>
      </c>
    </row>
    <row r="2973" spans="1:22" x14ac:dyDescent="0.3">
      <c r="A2973">
        <v>2971</v>
      </c>
      <c r="B2973" t="s">
        <v>710</v>
      </c>
      <c r="C2973">
        <v>2971</v>
      </c>
      <c r="D2973" t="s">
        <v>710</v>
      </c>
      <c r="E2973">
        <v>2971</v>
      </c>
      <c r="F2973" t="s">
        <v>175</v>
      </c>
      <c r="G2973">
        <v>2971</v>
      </c>
      <c r="H2973" t="s">
        <v>3090</v>
      </c>
      <c r="I2973">
        <v>2971</v>
      </c>
      <c r="J2973" t="s">
        <v>549</v>
      </c>
      <c r="V2973" t="s">
        <v>448</v>
      </c>
    </row>
    <row r="2974" spans="1:22" x14ac:dyDescent="0.3">
      <c r="A2974">
        <v>2972</v>
      </c>
      <c r="B2974" t="s">
        <v>492</v>
      </c>
      <c r="C2974">
        <v>2972</v>
      </c>
      <c r="D2974" t="s">
        <v>492</v>
      </c>
      <c r="E2974">
        <v>2972</v>
      </c>
      <c r="F2974" t="s">
        <v>2248</v>
      </c>
      <c r="G2974">
        <v>2972</v>
      </c>
      <c r="H2974" t="s">
        <v>3693</v>
      </c>
      <c r="I2974">
        <v>2972</v>
      </c>
      <c r="J2974" t="s">
        <v>2091</v>
      </c>
      <c r="V2974" t="s">
        <v>3981</v>
      </c>
    </row>
    <row r="2975" spans="1:22" x14ac:dyDescent="0.3">
      <c r="A2975">
        <v>2973</v>
      </c>
      <c r="B2975" t="s">
        <v>1467</v>
      </c>
      <c r="C2975">
        <v>2973</v>
      </c>
      <c r="D2975" t="s">
        <v>1467</v>
      </c>
      <c r="E2975">
        <v>2973</v>
      </c>
      <c r="F2975" t="s">
        <v>1147</v>
      </c>
      <c r="G2975">
        <v>2973</v>
      </c>
      <c r="H2975" t="s">
        <v>1675</v>
      </c>
      <c r="I2975">
        <v>2973</v>
      </c>
      <c r="J2975" t="s">
        <v>63</v>
      </c>
      <c r="V2975" t="s">
        <v>3982</v>
      </c>
    </row>
    <row r="2976" spans="1:22" x14ac:dyDescent="0.3">
      <c r="A2976">
        <v>2974</v>
      </c>
      <c r="B2976" t="s">
        <v>152</v>
      </c>
      <c r="C2976">
        <v>2974</v>
      </c>
      <c r="D2976" t="s">
        <v>152</v>
      </c>
      <c r="E2976">
        <v>2974</v>
      </c>
      <c r="F2976" t="s">
        <v>49</v>
      </c>
      <c r="G2976">
        <v>2974</v>
      </c>
      <c r="H2976" t="s">
        <v>243</v>
      </c>
      <c r="I2976">
        <v>2974</v>
      </c>
      <c r="J2976" t="s">
        <v>917</v>
      </c>
      <c r="V2976" t="s">
        <v>3983</v>
      </c>
    </row>
    <row r="2977" spans="1:22" x14ac:dyDescent="0.3">
      <c r="A2977">
        <v>2975</v>
      </c>
      <c r="B2977" t="s">
        <v>1468</v>
      </c>
      <c r="C2977">
        <v>2975</v>
      </c>
      <c r="D2977" t="s">
        <v>1468</v>
      </c>
      <c r="E2977">
        <v>2975</v>
      </c>
      <c r="F2977" t="s">
        <v>2957</v>
      </c>
      <c r="G2977">
        <v>2975</v>
      </c>
      <c r="H2977" t="s">
        <v>1265</v>
      </c>
      <c r="I2977">
        <v>2975</v>
      </c>
      <c r="J2977" t="s">
        <v>802</v>
      </c>
      <c r="V2977" t="s">
        <v>1551</v>
      </c>
    </row>
    <row r="2978" spans="1:22" x14ac:dyDescent="0.3">
      <c r="A2978">
        <v>2976</v>
      </c>
      <c r="B2978" t="s">
        <v>129</v>
      </c>
      <c r="C2978">
        <v>2976</v>
      </c>
      <c r="D2978" t="s">
        <v>129</v>
      </c>
      <c r="E2978">
        <v>2976</v>
      </c>
      <c r="F2978" t="s">
        <v>889</v>
      </c>
      <c r="G2978">
        <v>2976</v>
      </c>
      <c r="H2978" t="s">
        <v>1053</v>
      </c>
      <c r="I2978">
        <v>2976</v>
      </c>
      <c r="J2978" t="s">
        <v>6327</v>
      </c>
      <c r="V2978" t="s">
        <v>3984</v>
      </c>
    </row>
    <row r="2979" spans="1:22" x14ac:dyDescent="0.3">
      <c r="A2979">
        <v>2977</v>
      </c>
      <c r="B2979" t="s">
        <v>12</v>
      </c>
      <c r="C2979">
        <v>2977</v>
      </c>
      <c r="D2979" t="s">
        <v>12</v>
      </c>
      <c r="E2979">
        <v>2977</v>
      </c>
      <c r="F2979" t="s">
        <v>5</v>
      </c>
      <c r="G2979">
        <v>2977</v>
      </c>
      <c r="H2979" t="s">
        <v>5410</v>
      </c>
      <c r="I2979">
        <v>2977</v>
      </c>
      <c r="J2979" t="s">
        <v>6328</v>
      </c>
      <c r="V2979" t="s">
        <v>1553</v>
      </c>
    </row>
    <row r="2980" spans="1:22" x14ac:dyDescent="0.3">
      <c r="A2980">
        <v>2978</v>
      </c>
      <c r="B2980" t="s">
        <v>1175</v>
      </c>
      <c r="C2980">
        <v>2978</v>
      </c>
      <c r="D2980" t="s">
        <v>1175</v>
      </c>
      <c r="E2980">
        <v>2978</v>
      </c>
      <c r="F2980" t="s">
        <v>879</v>
      </c>
      <c r="G2980">
        <v>2978</v>
      </c>
      <c r="H2980" t="s">
        <v>109</v>
      </c>
      <c r="I2980">
        <v>2978</v>
      </c>
      <c r="J2980" t="s">
        <v>1501</v>
      </c>
      <c r="V2980" t="s">
        <v>3985</v>
      </c>
    </row>
    <row r="2981" spans="1:22" x14ac:dyDescent="0.3">
      <c r="A2981">
        <v>2979</v>
      </c>
      <c r="B2981" t="s">
        <v>337</v>
      </c>
      <c r="C2981">
        <v>2979</v>
      </c>
      <c r="D2981" t="s">
        <v>337</v>
      </c>
      <c r="E2981">
        <v>2979</v>
      </c>
      <c r="F2981" t="s">
        <v>1923</v>
      </c>
      <c r="G2981">
        <v>2979</v>
      </c>
      <c r="H2981" t="s">
        <v>469</v>
      </c>
      <c r="I2981">
        <v>2979</v>
      </c>
      <c r="J2981" t="s">
        <v>3380</v>
      </c>
      <c r="V2981" t="s">
        <v>3986</v>
      </c>
    </row>
    <row r="2982" spans="1:22" x14ac:dyDescent="0.3">
      <c r="A2982">
        <v>2980</v>
      </c>
      <c r="B2982" t="s">
        <v>1469</v>
      </c>
      <c r="C2982">
        <v>2980</v>
      </c>
      <c r="D2982" t="s">
        <v>1469</v>
      </c>
      <c r="E2982">
        <v>2980</v>
      </c>
      <c r="F2982" t="s">
        <v>127</v>
      </c>
      <c r="G2982">
        <v>2980</v>
      </c>
      <c r="H2982" t="s">
        <v>2721</v>
      </c>
      <c r="I2982">
        <v>2980</v>
      </c>
      <c r="J2982" t="s">
        <v>6329</v>
      </c>
      <c r="V2982" t="s">
        <v>3987</v>
      </c>
    </row>
    <row r="2983" spans="1:22" x14ac:dyDescent="0.3">
      <c r="A2983">
        <v>2981</v>
      </c>
      <c r="B2983" t="s">
        <v>45</v>
      </c>
      <c r="C2983">
        <v>2981</v>
      </c>
      <c r="D2983" t="s">
        <v>45</v>
      </c>
      <c r="E2983">
        <v>2981</v>
      </c>
      <c r="F2983" t="s">
        <v>1199</v>
      </c>
      <c r="G2983">
        <v>2981</v>
      </c>
      <c r="H2983" t="s">
        <v>2721</v>
      </c>
      <c r="I2983">
        <v>2981</v>
      </c>
      <c r="J2983" t="s">
        <v>1526</v>
      </c>
      <c r="V2983" t="s">
        <v>3988</v>
      </c>
    </row>
    <row r="2984" spans="1:22" x14ac:dyDescent="0.3">
      <c r="A2984">
        <v>2982</v>
      </c>
      <c r="B2984" t="s">
        <v>1134</v>
      </c>
      <c r="C2984">
        <v>2982</v>
      </c>
      <c r="D2984" t="s">
        <v>1134</v>
      </c>
      <c r="E2984">
        <v>2982</v>
      </c>
      <c r="F2984" t="s">
        <v>1961</v>
      </c>
      <c r="G2984">
        <v>2982</v>
      </c>
      <c r="H2984" t="s">
        <v>5051</v>
      </c>
      <c r="I2984">
        <v>2982</v>
      </c>
      <c r="J2984" t="s">
        <v>91</v>
      </c>
      <c r="V2984" t="s">
        <v>3989</v>
      </c>
    </row>
    <row r="2985" spans="1:22" x14ac:dyDescent="0.3">
      <c r="A2985">
        <v>2983</v>
      </c>
      <c r="B2985" t="s">
        <v>640</v>
      </c>
      <c r="C2985">
        <v>2983</v>
      </c>
      <c r="D2985" t="s">
        <v>640</v>
      </c>
      <c r="E2985">
        <v>2983</v>
      </c>
      <c r="F2985" t="s">
        <v>2958</v>
      </c>
      <c r="G2985">
        <v>2983</v>
      </c>
      <c r="H2985" t="s">
        <v>935</v>
      </c>
      <c r="I2985">
        <v>2983</v>
      </c>
      <c r="J2985" t="s">
        <v>41</v>
      </c>
      <c r="V2985" t="s">
        <v>3990</v>
      </c>
    </row>
    <row r="2986" spans="1:22" x14ac:dyDescent="0.3">
      <c r="A2986">
        <v>2984</v>
      </c>
      <c r="B2986" t="s">
        <v>7</v>
      </c>
      <c r="C2986">
        <v>2984</v>
      </c>
      <c r="D2986" t="s">
        <v>7</v>
      </c>
      <c r="E2986">
        <v>2984</v>
      </c>
      <c r="F2986" t="s">
        <v>748</v>
      </c>
      <c r="G2986">
        <v>2984</v>
      </c>
      <c r="H2986" t="s">
        <v>1468</v>
      </c>
      <c r="I2986">
        <v>2984</v>
      </c>
      <c r="J2986" t="s">
        <v>59</v>
      </c>
      <c r="V2986" t="s">
        <v>3991</v>
      </c>
    </row>
    <row r="2987" spans="1:22" x14ac:dyDescent="0.3">
      <c r="A2987">
        <v>2985</v>
      </c>
      <c r="B2987" t="s">
        <v>645</v>
      </c>
      <c r="C2987">
        <v>2985</v>
      </c>
      <c r="D2987" t="s">
        <v>645</v>
      </c>
      <c r="E2987">
        <v>2985</v>
      </c>
      <c r="F2987" t="s">
        <v>2959</v>
      </c>
      <c r="G2987">
        <v>2985</v>
      </c>
      <c r="H2987" t="s">
        <v>1321</v>
      </c>
      <c r="I2987">
        <v>2985</v>
      </c>
      <c r="J2987" t="s">
        <v>1176</v>
      </c>
      <c r="V2987" t="s">
        <v>3992</v>
      </c>
    </row>
    <row r="2988" spans="1:22" x14ac:dyDescent="0.3">
      <c r="A2988">
        <v>2986</v>
      </c>
      <c r="B2988" t="s">
        <v>706</v>
      </c>
      <c r="C2988">
        <v>2986</v>
      </c>
      <c r="D2988" t="s">
        <v>706</v>
      </c>
      <c r="E2988">
        <v>2986</v>
      </c>
      <c r="F2988" t="s">
        <v>447</v>
      </c>
      <c r="G2988">
        <v>2986</v>
      </c>
      <c r="H2988" t="s">
        <v>659</v>
      </c>
      <c r="I2988">
        <v>2986</v>
      </c>
      <c r="J2988" t="s">
        <v>424</v>
      </c>
      <c r="V2988" t="s">
        <v>3993</v>
      </c>
    </row>
    <row r="2989" spans="1:22" x14ac:dyDescent="0.3">
      <c r="A2989">
        <v>2987</v>
      </c>
      <c r="B2989" t="s">
        <v>19</v>
      </c>
      <c r="C2989">
        <v>2987</v>
      </c>
      <c r="D2989" t="s">
        <v>19</v>
      </c>
      <c r="E2989">
        <v>2987</v>
      </c>
      <c r="F2989" t="s">
        <v>238</v>
      </c>
      <c r="G2989">
        <v>2987</v>
      </c>
      <c r="H2989" t="s">
        <v>5411</v>
      </c>
      <c r="I2989">
        <v>2987</v>
      </c>
      <c r="J2989" t="s">
        <v>338</v>
      </c>
      <c r="V2989" t="s">
        <v>3994</v>
      </c>
    </row>
    <row r="2990" spans="1:22" x14ac:dyDescent="0.3">
      <c r="A2990">
        <v>2988</v>
      </c>
      <c r="B2990" t="s">
        <v>710</v>
      </c>
      <c r="C2990">
        <v>2988</v>
      </c>
      <c r="D2990" t="s">
        <v>710</v>
      </c>
      <c r="E2990">
        <v>2988</v>
      </c>
      <c r="F2990" t="s">
        <v>847</v>
      </c>
      <c r="G2990">
        <v>2988</v>
      </c>
      <c r="H2990" t="s">
        <v>274</v>
      </c>
      <c r="I2990">
        <v>2988</v>
      </c>
      <c r="J2990" t="s">
        <v>344</v>
      </c>
      <c r="V2990" t="s">
        <v>3995</v>
      </c>
    </row>
    <row r="2991" spans="1:22" x14ac:dyDescent="0.3">
      <c r="A2991">
        <v>2989</v>
      </c>
      <c r="B2991" t="s">
        <v>175</v>
      </c>
      <c r="C2991">
        <v>2989</v>
      </c>
      <c r="D2991" t="s">
        <v>175</v>
      </c>
      <c r="E2991">
        <v>2989</v>
      </c>
      <c r="F2991" t="s">
        <v>1137</v>
      </c>
      <c r="G2991">
        <v>2989</v>
      </c>
      <c r="H2991" t="s">
        <v>344</v>
      </c>
      <c r="I2991">
        <v>2989</v>
      </c>
      <c r="J2991" t="s">
        <v>68</v>
      </c>
      <c r="V2991" t="s">
        <v>3996</v>
      </c>
    </row>
    <row r="2992" spans="1:22" x14ac:dyDescent="0.3">
      <c r="A2992">
        <v>2990</v>
      </c>
      <c r="B2992" t="s">
        <v>1454</v>
      </c>
      <c r="C2992">
        <v>2990</v>
      </c>
      <c r="D2992" t="s">
        <v>1454</v>
      </c>
      <c r="E2992">
        <v>2990</v>
      </c>
      <c r="F2992" t="s">
        <v>159</v>
      </c>
      <c r="G2992">
        <v>2990</v>
      </c>
      <c r="H2992" t="s">
        <v>5412</v>
      </c>
      <c r="I2992">
        <v>2990</v>
      </c>
      <c r="J2992" t="s">
        <v>4733</v>
      </c>
      <c r="V2992" t="s">
        <v>3997</v>
      </c>
    </row>
    <row r="2993" spans="1:22" x14ac:dyDescent="0.3">
      <c r="A2993">
        <v>2991</v>
      </c>
      <c r="B2993" t="s">
        <v>495</v>
      </c>
      <c r="C2993">
        <v>2991</v>
      </c>
      <c r="D2993" t="s">
        <v>495</v>
      </c>
      <c r="E2993">
        <v>2991</v>
      </c>
      <c r="F2993" t="s">
        <v>2252</v>
      </c>
      <c r="G2993">
        <v>2991</v>
      </c>
      <c r="H2993" t="s">
        <v>2009</v>
      </c>
      <c r="I2993">
        <v>2991</v>
      </c>
      <c r="J2993" t="s">
        <v>5029</v>
      </c>
      <c r="V2993" t="s">
        <v>3998</v>
      </c>
    </row>
    <row r="2994" spans="1:22" x14ac:dyDescent="0.3">
      <c r="A2994">
        <v>2992</v>
      </c>
      <c r="B2994" t="s">
        <v>523</v>
      </c>
      <c r="C2994">
        <v>2992</v>
      </c>
      <c r="D2994" t="s">
        <v>523</v>
      </c>
      <c r="E2994">
        <v>2992</v>
      </c>
      <c r="F2994" t="s">
        <v>2253</v>
      </c>
      <c r="G2994">
        <v>2992</v>
      </c>
      <c r="H2994" t="s">
        <v>5413</v>
      </c>
      <c r="I2994">
        <v>2992</v>
      </c>
      <c r="J2994" t="s">
        <v>12</v>
      </c>
      <c r="V2994" t="s">
        <v>3999</v>
      </c>
    </row>
    <row r="2995" spans="1:22" x14ac:dyDescent="0.3">
      <c r="A2995">
        <v>2993</v>
      </c>
      <c r="B2995" t="s">
        <v>678</v>
      </c>
      <c r="C2995">
        <v>2993</v>
      </c>
      <c r="D2995" t="s">
        <v>678</v>
      </c>
      <c r="E2995">
        <v>2993</v>
      </c>
      <c r="F2995" t="s">
        <v>339</v>
      </c>
      <c r="G2995">
        <v>2993</v>
      </c>
      <c r="H2995" t="s">
        <v>5414</v>
      </c>
      <c r="I2995">
        <v>2993</v>
      </c>
      <c r="J2995" t="s">
        <v>549</v>
      </c>
      <c r="V2995" t="s">
        <v>384</v>
      </c>
    </row>
    <row r="2996" spans="1:22" x14ac:dyDescent="0.3">
      <c r="A2996">
        <v>2994</v>
      </c>
      <c r="B2996" t="s">
        <v>292</v>
      </c>
      <c r="C2996">
        <v>2994</v>
      </c>
      <c r="D2996" t="s">
        <v>292</v>
      </c>
      <c r="E2996">
        <v>2994</v>
      </c>
      <c r="F2996" t="s">
        <v>2360</v>
      </c>
      <c r="G2996">
        <v>2994</v>
      </c>
      <c r="H2996" t="s">
        <v>5415</v>
      </c>
      <c r="I2996">
        <v>2994</v>
      </c>
      <c r="J2996" t="s">
        <v>1122</v>
      </c>
      <c r="V2996" t="s">
        <v>4000</v>
      </c>
    </row>
    <row r="2997" spans="1:22" x14ac:dyDescent="0.3">
      <c r="A2997">
        <v>2995</v>
      </c>
      <c r="B2997" t="s">
        <v>1470</v>
      </c>
      <c r="C2997">
        <v>2995</v>
      </c>
      <c r="D2997" t="s">
        <v>1470</v>
      </c>
      <c r="E2997">
        <v>2995</v>
      </c>
      <c r="F2997" t="s">
        <v>1903</v>
      </c>
      <c r="G2997">
        <v>2995</v>
      </c>
      <c r="H2997" t="s">
        <v>5416</v>
      </c>
      <c r="I2997">
        <v>2995</v>
      </c>
      <c r="J2997" t="s">
        <v>917</v>
      </c>
      <c r="V2997" t="s">
        <v>4001</v>
      </c>
    </row>
    <row r="2998" spans="1:22" x14ac:dyDescent="0.3">
      <c r="A2998">
        <v>2996</v>
      </c>
      <c r="B2998" t="s">
        <v>1471</v>
      </c>
      <c r="C2998">
        <v>2996</v>
      </c>
      <c r="D2998" t="s">
        <v>1471</v>
      </c>
      <c r="E2998">
        <v>2996</v>
      </c>
      <c r="F2998" t="s">
        <v>129</v>
      </c>
      <c r="G2998">
        <v>2996</v>
      </c>
      <c r="H2998" t="s">
        <v>1560</v>
      </c>
      <c r="I2998">
        <v>2996</v>
      </c>
      <c r="J2998" t="s">
        <v>2237</v>
      </c>
      <c r="V2998" t="s">
        <v>884</v>
      </c>
    </row>
    <row r="2999" spans="1:22" x14ac:dyDescent="0.3">
      <c r="A2999">
        <v>2997</v>
      </c>
      <c r="B2999" t="s">
        <v>443</v>
      </c>
      <c r="C2999">
        <v>2997</v>
      </c>
      <c r="D2999" t="s">
        <v>443</v>
      </c>
      <c r="E2999">
        <v>2997</v>
      </c>
      <c r="F2999" t="s">
        <v>404</v>
      </c>
      <c r="G2999">
        <v>2997</v>
      </c>
      <c r="H2999" t="s">
        <v>540</v>
      </c>
      <c r="I2999">
        <v>2997</v>
      </c>
      <c r="J2999" t="s">
        <v>197</v>
      </c>
      <c r="V2999" t="s">
        <v>4002</v>
      </c>
    </row>
    <row r="3000" spans="1:22" x14ac:dyDescent="0.3">
      <c r="A3000">
        <v>2998</v>
      </c>
      <c r="B3000" t="s">
        <v>29</v>
      </c>
      <c r="C3000">
        <v>2998</v>
      </c>
      <c r="D3000" t="s">
        <v>29</v>
      </c>
      <c r="E3000">
        <v>2998</v>
      </c>
      <c r="F3000" t="s">
        <v>2960</v>
      </c>
      <c r="G3000">
        <v>2998</v>
      </c>
      <c r="H3000" t="s">
        <v>70</v>
      </c>
      <c r="I3000">
        <v>2998</v>
      </c>
      <c r="J3000" t="s">
        <v>84</v>
      </c>
      <c r="V3000" t="s">
        <v>1540</v>
      </c>
    </row>
    <row r="3001" spans="1:22" x14ac:dyDescent="0.3">
      <c r="A3001">
        <v>2999</v>
      </c>
      <c r="B3001" t="s">
        <v>442</v>
      </c>
      <c r="C3001">
        <v>2999</v>
      </c>
      <c r="D3001" t="s">
        <v>442</v>
      </c>
      <c r="E3001">
        <v>2999</v>
      </c>
      <c r="F3001" t="s">
        <v>424</v>
      </c>
      <c r="G3001">
        <v>2999</v>
      </c>
      <c r="H3001" t="s">
        <v>408</v>
      </c>
      <c r="I3001">
        <v>2999</v>
      </c>
      <c r="J3001" t="s">
        <v>5029</v>
      </c>
      <c r="V3001" t="s">
        <v>4003</v>
      </c>
    </row>
    <row r="3002" spans="1:22" x14ac:dyDescent="0.3">
      <c r="A3002">
        <v>3000</v>
      </c>
      <c r="B3002" t="s">
        <v>727</v>
      </c>
      <c r="C3002">
        <v>3000</v>
      </c>
      <c r="D3002" t="s">
        <v>727</v>
      </c>
      <c r="E3002">
        <v>3000</v>
      </c>
      <c r="F3002" t="s">
        <v>2127</v>
      </c>
      <c r="G3002">
        <v>3000</v>
      </c>
      <c r="H3002" t="s">
        <v>1468</v>
      </c>
      <c r="I3002">
        <v>3000</v>
      </c>
      <c r="J3002" t="s">
        <v>6329</v>
      </c>
      <c r="V3002" t="s">
        <v>4004</v>
      </c>
    </row>
    <row r="3003" spans="1:22" x14ac:dyDescent="0.3">
      <c r="A3003">
        <v>3001</v>
      </c>
      <c r="B3003" t="s">
        <v>1472</v>
      </c>
      <c r="C3003">
        <v>3001</v>
      </c>
      <c r="D3003" t="s">
        <v>1472</v>
      </c>
      <c r="E3003">
        <v>3001</v>
      </c>
      <c r="F3003" t="s">
        <v>2961</v>
      </c>
      <c r="G3003">
        <v>3001</v>
      </c>
      <c r="H3003" t="s">
        <v>1060</v>
      </c>
      <c r="I3003">
        <v>3001</v>
      </c>
      <c r="J3003" t="s">
        <v>549</v>
      </c>
      <c r="V3003" t="s">
        <v>4005</v>
      </c>
    </row>
    <row r="3004" spans="1:22" x14ac:dyDescent="0.3">
      <c r="A3004">
        <v>3002</v>
      </c>
      <c r="B3004" t="s">
        <v>706</v>
      </c>
      <c r="C3004">
        <v>3002</v>
      </c>
      <c r="D3004" t="s">
        <v>706</v>
      </c>
      <c r="E3004">
        <v>3002</v>
      </c>
      <c r="F3004" t="s">
        <v>2214</v>
      </c>
      <c r="G3004">
        <v>3002</v>
      </c>
      <c r="H3004" t="s">
        <v>15</v>
      </c>
      <c r="I3004">
        <v>3002</v>
      </c>
      <c r="J3004" t="s">
        <v>59</v>
      </c>
      <c r="V3004" t="s">
        <v>4006</v>
      </c>
    </row>
    <row r="3005" spans="1:22" x14ac:dyDescent="0.3">
      <c r="A3005">
        <v>3003</v>
      </c>
      <c r="B3005" t="s">
        <v>1367</v>
      </c>
      <c r="C3005">
        <v>3003</v>
      </c>
      <c r="D3005" t="s">
        <v>1367</v>
      </c>
      <c r="E3005">
        <v>3003</v>
      </c>
      <c r="F3005" t="s">
        <v>2883</v>
      </c>
      <c r="G3005">
        <v>3003</v>
      </c>
      <c r="H3005" t="s">
        <v>2215</v>
      </c>
      <c r="I3005">
        <v>3003</v>
      </c>
      <c r="J3005" t="s">
        <v>276</v>
      </c>
      <c r="V3005" t="s">
        <v>4007</v>
      </c>
    </row>
    <row r="3006" spans="1:22" x14ac:dyDescent="0.3">
      <c r="A3006">
        <v>3004</v>
      </c>
      <c r="B3006" t="s">
        <v>920</v>
      </c>
      <c r="C3006">
        <v>3004</v>
      </c>
      <c r="D3006" t="s">
        <v>920</v>
      </c>
      <c r="E3006">
        <v>3004</v>
      </c>
      <c r="F3006" t="s">
        <v>78</v>
      </c>
      <c r="G3006">
        <v>3004</v>
      </c>
      <c r="H3006" t="s">
        <v>527</v>
      </c>
      <c r="I3006">
        <v>3004</v>
      </c>
      <c r="J3006" t="s">
        <v>244</v>
      </c>
      <c r="V3006" t="s">
        <v>4008</v>
      </c>
    </row>
    <row r="3007" spans="1:22" x14ac:dyDescent="0.3">
      <c r="A3007">
        <v>3005</v>
      </c>
      <c r="B3007" t="s">
        <v>677</v>
      </c>
      <c r="C3007">
        <v>3005</v>
      </c>
      <c r="D3007" t="s">
        <v>677</v>
      </c>
      <c r="E3007">
        <v>3005</v>
      </c>
      <c r="F3007" t="s">
        <v>338</v>
      </c>
      <c r="G3007">
        <v>3005</v>
      </c>
      <c r="H3007" t="s">
        <v>602</v>
      </c>
      <c r="I3007">
        <v>3005</v>
      </c>
      <c r="J3007" t="s">
        <v>416</v>
      </c>
      <c r="V3007" t="s">
        <v>4009</v>
      </c>
    </row>
    <row r="3008" spans="1:22" x14ac:dyDescent="0.3">
      <c r="A3008">
        <v>3006</v>
      </c>
      <c r="B3008" t="s">
        <v>1473</v>
      </c>
      <c r="C3008">
        <v>3006</v>
      </c>
      <c r="D3008" t="s">
        <v>1473</v>
      </c>
      <c r="E3008">
        <v>3006</v>
      </c>
      <c r="F3008" t="s">
        <v>77</v>
      </c>
      <c r="G3008">
        <v>3006</v>
      </c>
      <c r="H3008" t="s">
        <v>1032</v>
      </c>
      <c r="I3008">
        <v>3006</v>
      </c>
      <c r="J3008" t="s">
        <v>633</v>
      </c>
      <c r="V3008" t="s">
        <v>4010</v>
      </c>
    </row>
    <row r="3009" spans="1:22" x14ac:dyDescent="0.3">
      <c r="A3009">
        <v>3007</v>
      </c>
      <c r="B3009" t="s">
        <v>706</v>
      </c>
      <c r="C3009">
        <v>3007</v>
      </c>
      <c r="D3009" t="s">
        <v>706</v>
      </c>
      <c r="E3009">
        <v>3007</v>
      </c>
      <c r="F3009" t="s">
        <v>2130</v>
      </c>
      <c r="G3009">
        <v>3007</v>
      </c>
      <c r="H3009" t="s">
        <v>111</v>
      </c>
      <c r="I3009">
        <v>3007</v>
      </c>
      <c r="J3009" t="s">
        <v>6330</v>
      </c>
      <c r="V3009" t="s">
        <v>4011</v>
      </c>
    </row>
    <row r="3010" spans="1:22" x14ac:dyDescent="0.3">
      <c r="A3010">
        <v>3008</v>
      </c>
      <c r="B3010" t="s">
        <v>152</v>
      </c>
      <c r="C3010">
        <v>3008</v>
      </c>
      <c r="D3010" t="s">
        <v>152</v>
      </c>
      <c r="E3010">
        <v>3008</v>
      </c>
      <c r="F3010" t="s">
        <v>2962</v>
      </c>
      <c r="G3010">
        <v>3008</v>
      </c>
      <c r="H3010" t="s">
        <v>5417</v>
      </c>
      <c r="I3010">
        <v>3008</v>
      </c>
      <c r="J3010" t="s">
        <v>6331</v>
      </c>
      <c r="V3010" t="s">
        <v>4012</v>
      </c>
    </row>
    <row r="3011" spans="1:22" x14ac:dyDescent="0.3">
      <c r="A3011">
        <v>3009</v>
      </c>
      <c r="B3011" t="s">
        <v>1474</v>
      </c>
      <c r="C3011">
        <v>3009</v>
      </c>
      <c r="D3011" t="s">
        <v>1474</v>
      </c>
      <c r="E3011">
        <v>3009</v>
      </c>
      <c r="F3011" t="s">
        <v>2042</v>
      </c>
      <c r="G3011">
        <v>3009</v>
      </c>
      <c r="H3011" t="s">
        <v>339</v>
      </c>
      <c r="I3011">
        <v>3009</v>
      </c>
      <c r="J3011" t="s">
        <v>622</v>
      </c>
      <c r="V3011" t="s">
        <v>4013</v>
      </c>
    </row>
    <row r="3012" spans="1:22" x14ac:dyDescent="0.3">
      <c r="A3012">
        <v>3010</v>
      </c>
      <c r="B3012" t="s">
        <v>576</v>
      </c>
      <c r="C3012">
        <v>3010</v>
      </c>
      <c r="D3012" t="s">
        <v>576</v>
      </c>
      <c r="E3012">
        <v>3010</v>
      </c>
      <c r="F3012" t="s">
        <v>2963</v>
      </c>
      <c r="G3012">
        <v>3010</v>
      </c>
      <c r="H3012" t="s">
        <v>3221</v>
      </c>
      <c r="I3012">
        <v>3010</v>
      </c>
      <c r="J3012" t="s">
        <v>6332</v>
      </c>
      <c r="V3012" t="s">
        <v>4014</v>
      </c>
    </row>
    <row r="3013" spans="1:22" x14ac:dyDescent="0.3">
      <c r="A3013">
        <v>3011</v>
      </c>
      <c r="B3013" t="s">
        <v>412</v>
      </c>
      <c r="C3013">
        <v>3011</v>
      </c>
      <c r="D3013" t="s">
        <v>412</v>
      </c>
      <c r="E3013">
        <v>3011</v>
      </c>
      <c r="F3013" t="s">
        <v>2483</v>
      </c>
      <c r="G3013">
        <v>3011</v>
      </c>
      <c r="H3013" t="s">
        <v>428</v>
      </c>
      <c r="I3013">
        <v>3011</v>
      </c>
      <c r="J3013" t="s">
        <v>6333</v>
      </c>
      <c r="V3013" t="s">
        <v>4015</v>
      </c>
    </row>
    <row r="3014" spans="1:22" x14ac:dyDescent="0.3">
      <c r="A3014">
        <v>3012</v>
      </c>
      <c r="B3014" t="s">
        <v>714</v>
      </c>
      <c r="C3014">
        <v>3012</v>
      </c>
      <c r="D3014" t="s">
        <v>714</v>
      </c>
      <c r="E3014">
        <v>3012</v>
      </c>
      <c r="F3014" t="s">
        <v>2964</v>
      </c>
      <c r="G3014">
        <v>3012</v>
      </c>
      <c r="H3014" t="s">
        <v>5418</v>
      </c>
      <c r="I3014">
        <v>3012</v>
      </c>
      <c r="J3014" t="s">
        <v>1122</v>
      </c>
      <c r="V3014" t="s">
        <v>4016</v>
      </c>
    </row>
    <row r="3015" spans="1:22" x14ac:dyDescent="0.3">
      <c r="A3015">
        <v>3013</v>
      </c>
      <c r="B3015" t="s">
        <v>1475</v>
      </c>
      <c r="C3015">
        <v>3013</v>
      </c>
      <c r="D3015" t="s">
        <v>1475</v>
      </c>
      <c r="E3015">
        <v>3013</v>
      </c>
      <c r="F3015" t="s">
        <v>2965</v>
      </c>
      <c r="G3015">
        <v>3013</v>
      </c>
      <c r="H3015" t="s">
        <v>5419</v>
      </c>
      <c r="I3015">
        <v>3013</v>
      </c>
      <c r="J3015" t="s">
        <v>302</v>
      </c>
      <c r="V3015" t="s">
        <v>4017</v>
      </c>
    </row>
    <row r="3016" spans="1:22" x14ac:dyDescent="0.3">
      <c r="A3016">
        <v>3014</v>
      </c>
      <c r="B3016" t="s">
        <v>546</v>
      </c>
      <c r="C3016">
        <v>3014</v>
      </c>
      <c r="D3016" t="s">
        <v>546</v>
      </c>
      <c r="E3016">
        <v>3014</v>
      </c>
      <c r="F3016" t="s">
        <v>15</v>
      </c>
      <c r="G3016">
        <v>3014</v>
      </c>
      <c r="H3016" t="s">
        <v>5420</v>
      </c>
      <c r="I3016">
        <v>3014</v>
      </c>
      <c r="J3016" t="s">
        <v>1048</v>
      </c>
      <c r="V3016" t="s">
        <v>4018</v>
      </c>
    </row>
    <row r="3017" spans="1:22" x14ac:dyDescent="0.3">
      <c r="A3017">
        <v>3015</v>
      </c>
      <c r="B3017" t="s">
        <v>1476</v>
      </c>
      <c r="C3017">
        <v>3015</v>
      </c>
      <c r="D3017" t="s">
        <v>1476</v>
      </c>
      <c r="E3017">
        <v>3015</v>
      </c>
      <c r="F3017" t="s">
        <v>2966</v>
      </c>
      <c r="G3017">
        <v>3015</v>
      </c>
      <c r="H3017" t="s">
        <v>374</v>
      </c>
      <c r="I3017">
        <v>3015</v>
      </c>
      <c r="J3017" t="s">
        <v>549</v>
      </c>
      <c r="V3017" t="s">
        <v>4019</v>
      </c>
    </row>
    <row r="3018" spans="1:22" x14ac:dyDescent="0.3">
      <c r="A3018">
        <v>3016</v>
      </c>
      <c r="B3018" t="s">
        <v>1</v>
      </c>
      <c r="C3018">
        <v>3016</v>
      </c>
      <c r="D3018" t="s">
        <v>1</v>
      </c>
      <c r="E3018">
        <v>3016</v>
      </c>
      <c r="F3018" t="s">
        <v>0</v>
      </c>
      <c r="G3018">
        <v>3016</v>
      </c>
      <c r="H3018" t="s">
        <v>376</v>
      </c>
      <c r="I3018">
        <v>3016</v>
      </c>
      <c r="J3018" t="s">
        <v>522</v>
      </c>
      <c r="V3018" t="s">
        <v>4020</v>
      </c>
    </row>
    <row r="3019" spans="1:22" x14ac:dyDescent="0.3">
      <c r="A3019">
        <v>3017</v>
      </c>
      <c r="B3019" t="s">
        <v>55</v>
      </c>
      <c r="C3019">
        <v>3017</v>
      </c>
      <c r="D3019" t="s">
        <v>55</v>
      </c>
      <c r="E3019">
        <v>3017</v>
      </c>
      <c r="F3019" t="s">
        <v>1071</v>
      </c>
      <c r="G3019">
        <v>3017</v>
      </c>
      <c r="H3019" t="s">
        <v>3627</v>
      </c>
      <c r="I3019">
        <v>3017</v>
      </c>
      <c r="J3019" t="s">
        <v>3520</v>
      </c>
      <c r="V3019" t="s">
        <v>317</v>
      </c>
    </row>
    <row r="3020" spans="1:22" x14ac:dyDescent="0.3">
      <c r="A3020">
        <v>3018</v>
      </c>
      <c r="B3020" t="s">
        <v>1477</v>
      </c>
      <c r="C3020">
        <v>3018</v>
      </c>
      <c r="D3020" t="s">
        <v>1477</v>
      </c>
      <c r="E3020">
        <v>3018</v>
      </c>
      <c r="F3020" t="s">
        <v>2967</v>
      </c>
      <c r="G3020">
        <v>3018</v>
      </c>
      <c r="H3020" t="s">
        <v>195</v>
      </c>
      <c r="I3020">
        <v>3018</v>
      </c>
      <c r="J3020" t="s">
        <v>4779</v>
      </c>
      <c r="V3020" t="s">
        <v>4021</v>
      </c>
    </row>
    <row r="3021" spans="1:22" x14ac:dyDescent="0.3">
      <c r="A3021">
        <v>3019</v>
      </c>
      <c r="B3021" t="s">
        <v>1478</v>
      </c>
      <c r="C3021">
        <v>3019</v>
      </c>
      <c r="D3021" t="s">
        <v>1478</v>
      </c>
      <c r="E3021">
        <v>3019</v>
      </c>
      <c r="F3021" t="s">
        <v>1001</v>
      </c>
      <c r="G3021">
        <v>3019</v>
      </c>
      <c r="H3021" t="s">
        <v>5421</v>
      </c>
      <c r="I3021">
        <v>3019</v>
      </c>
      <c r="J3021" t="s">
        <v>465</v>
      </c>
      <c r="V3021" t="s">
        <v>4022</v>
      </c>
    </row>
    <row r="3022" spans="1:22" x14ac:dyDescent="0.3">
      <c r="A3022">
        <v>3020</v>
      </c>
      <c r="B3022" t="s">
        <v>1132</v>
      </c>
      <c r="C3022">
        <v>3020</v>
      </c>
      <c r="D3022" t="s">
        <v>1132</v>
      </c>
      <c r="E3022">
        <v>3020</v>
      </c>
      <c r="F3022" t="s">
        <v>2968</v>
      </c>
      <c r="G3022">
        <v>3020</v>
      </c>
      <c r="H3022" t="s">
        <v>10</v>
      </c>
      <c r="I3022">
        <v>3020</v>
      </c>
      <c r="J3022" t="s">
        <v>5740</v>
      </c>
      <c r="V3022" t="s">
        <v>4023</v>
      </c>
    </row>
    <row r="3023" spans="1:22" x14ac:dyDescent="0.3">
      <c r="A3023">
        <v>3021</v>
      </c>
      <c r="B3023" t="s">
        <v>274</v>
      </c>
      <c r="C3023">
        <v>3021</v>
      </c>
      <c r="D3023" t="s">
        <v>274</v>
      </c>
      <c r="E3023">
        <v>3021</v>
      </c>
      <c r="F3023" t="s">
        <v>2969</v>
      </c>
      <c r="G3023">
        <v>3021</v>
      </c>
      <c r="H3023" t="s">
        <v>3171</v>
      </c>
      <c r="I3023">
        <v>3021</v>
      </c>
      <c r="J3023" t="s">
        <v>489</v>
      </c>
      <c r="V3023" t="s">
        <v>4024</v>
      </c>
    </row>
    <row r="3024" spans="1:22" x14ac:dyDescent="0.3">
      <c r="A3024">
        <v>3022</v>
      </c>
      <c r="B3024" t="s">
        <v>218</v>
      </c>
      <c r="C3024">
        <v>3022</v>
      </c>
      <c r="D3024" t="s">
        <v>218</v>
      </c>
      <c r="E3024">
        <v>3022</v>
      </c>
      <c r="F3024" t="s">
        <v>164</v>
      </c>
      <c r="G3024">
        <v>3022</v>
      </c>
      <c r="H3024" t="s">
        <v>5422</v>
      </c>
      <c r="I3024">
        <v>3022</v>
      </c>
      <c r="J3024" t="s">
        <v>3102</v>
      </c>
      <c r="V3024" t="s">
        <v>4025</v>
      </c>
    </row>
    <row r="3025" spans="1:22" x14ac:dyDescent="0.3">
      <c r="A3025">
        <v>3023</v>
      </c>
      <c r="B3025" t="s">
        <v>420</v>
      </c>
      <c r="C3025">
        <v>3023</v>
      </c>
      <c r="D3025" t="s">
        <v>420</v>
      </c>
      <c r="E3025">
        <v>3023</v>
      </c>
      <c r="F3025" t="s">
        <v>2970</v>
      </c>
      <c r="G3025">
        <v>3023</v>
      </c>
      <c r="H3025" t="s">
        <v>2600</v>
      </c>
      <c r="I3025">
        <v>3023</v>
      </c>
      <c r="J3025" t="s">
        <v>894</v>
      </c>
      <c r="V3025" t="s">
        <v>4026</v>
      </c>
    </row>
    <row r="3026" spans="1:22" x14ac:dyDescent="0.3">
      <c r="A3026">
        <v>3024</v>
      </c>
      <c r="B3026" t="s">
        <v>1479</v>
      </c>
      <c r="C3026">
        <v>3024</v>
      </c>
      <c r="D3026" t="s">
        <v>1479</v>
      </c>
      <c r="E3026">
        <v>3024</v>
      </c>
      <c r="F3026" t="s">
        <v>2971</v>
      </c>
      <c r="G3026">
        <v>3024</v>
      </c>
      <c r="H3026" t="s">
        <v>2836</v>
      </c>
      <c r="I3026">
        <v>3024</v>
      </c>
      <c r="J3026" t="s">
        <v>414</v>
      </c>
      <c r="V3026" t="s">
        <v>4027</v>
      </c>
    </row>
    <row r="3027" spans="1:22" x14ac:dyDescent="0.3">
      <c r="A3027">
        <v>3025</v>
      </c>
      <c r="B3027" t="s">
        <v>1480</v>
      </c>
      <c r="C3027">
        <v>3025</v>
      </c>
      <c r="D3027" t="s">
        <v>1480</v>
      </c>
      <c r="E3027">
        <v>3025</v>
      </c>
      <c r="F3027" t="s">
        <v>162</v>
      </c>
      <c r="G3027">
        <v>3025</v>
      </c>
      <c r="H3027" t="s">
        <v>2849</v>
      </c>
      <c r="I3027">
        <v>3025</v>
      </c>
      <c r="J3027" t="s">
        <v>96</v>
      </c>
      <c r="V3027" t="s">
        <v>4028</v>
      </c>
    </row>
    <row r="3028" spans="1:22" x14ac:dyDescent="0.3">
      <c r="A3028">
        <v>3026</v>
      </c>
      <c r="B3028" t="s">
        <v>70</v>
      </c>
      <c r="C3028">
        <v>3026</v>
      </c>
      <c r="D3028" t="s">
        <v>70</v>
      </c>
      <c r="E3028">
        <v>3026</v>
      </c>
      <c r="F3028" t="s">
        <v>2972</v>
      </c>
      <c r="G3028">
        <v>3026</v>
      </c>
      <c r="H3028" t="s">
        <v>491</v>
      </c>
      <c r="I3028">
        <v>3026</v>
      </c>
      <c r="J3028" t="s">
        <v>514</v>
      </c>
      <c r="V3028" t="s">
        <v>1080</v>
      </c>
    </row>
    <row r="3029" spans="1:22" x14ac:dyDescent="0.3">
      <c r="A3029">
        <v>3027</v>
      </c>
      <c r="B3029" t="s">
        <v>132</v>
      </c>
      <c r="C3029">
        <v>3027</v>
      </c>
      <c r="D3029" t="s">
        <v>132</v>
      </c>
      <c r="E3029">
        <v>3027</v>
      </c>
      <c r="F3029" t="s">
        <v>442</v>
      </c>
      <c r="G3029">
        <v>3027</v>
      </c>
      <c r="H3029" t="s">
        <v>4920</v>
      </c>
      <c r="I3029">
        <v>3027</v>
      </c>
      <c r="J3029" t="s">
        <v>867</v>
      </c>
      <c r="V3029" t="s">
        <v>4029</v>
      </c>
    </row>
    <row r="3030" spans="1:22" x14ac:dyDescent="0.3">
      <c r="A3030">
        <v>3028</v>
      </c>
      <c r="B3030" t="s">
        <v>1481</v>
      </c>
      <c r="C3030">
        <v>3028</v>
      </c>
      <c r="D3030" t="s">
        <v>1481</v>
      </c>
      <c r="E3030">
        <v>3028</v>
      </c>
      <c r="F3030" t="s">
        <v>2973</v>
      </c>
      <c r="G3030">
        <v>3028</v>
      </c>
      <c r="H3030" t="s">
        <v>221</v>
      </c>
      <c r="I3030">
        <v>3028</v>
      </c>
      <c r="J3030" t="s">
        <v>68</v>
      </c>
      <c r="V3030" t="s">
        <v>4030</v>
      </c>
    </row>
    <row r="3031" spans="1:22" x14ac:dyDescent="0.3">
      <c r="A3031">
        <v>3029</v>
      </c>
      <c r="B3031" t="s">
        <v>1482</v>
      </c>
      <c r="C3031">
        <v>3029</v>
      </c>
      <c r="D3031" t="s">
        <v>1482</v>
      </c>
      <c r="E3031">
        <v>3029</v>
      </c>
      <c r="F3031" t="s">
        <v>2973</v>
      </c>
      <c r="G3031">
        <v>3029</v>
      </c>
      <c r="H3031" t="s">
        <v>2248</v>
      </c>
      <c r="I3031">
        <v>3029</v>
      </c>
      <c r="J3031" t="s">
        <v>190</v>
      </c>
      <c r="V3031" t="s">
        <v>4031</v>
      </c>
    </row>
    <row r="3032" spans="1:22" x14ac:dyDescent="0.3">
      <c r="A3032">
        <v>3030</v>
      </c>
      <c r="B3032" t="s">
        <v>1483</v>
      </c>
      <c r="C3032">
        <v>3030</v>
      </c>
      <c r="D3032" t="s">
        <v>1483</v>
      </c>
      <c r="E3032">
        <v>3030</v>
      </c>
      <c r="F3032" t="s">
        <v>2973</v>
      </c>
      <c r="G3032">
        <v>3030</v>
      </c>
      <c r="H3032" t="s">
        <v>1147</v>
      </c>
      <c r="I3032">
        <v>3030</v>
      </c>
      <c r="J3032" t="s">
        <v>78</v>
      </c>
      <c r="V3032" t="s">
        <v>4032</v>
      </c>
    </row>
    <row r="3033" spans="1:22" x14ac:dyDescent="0.3">
      <c r="A3033">
        <v>3031</v>
      </c>
      <c r="B3033" t="s">
        <v>1484</v>
      </c>
      <c r="C3033">
        <v>3031</v>
      </c>
      <c r="D3033" t="s">
        <v>1484</v>
      </c>
      <c r="E3033">
        <v>3031</v>
      </c>
      <c r="F3033" t="s">
        <v>29</v>
      </c>
      <c r="G3033">
        <v>3031</v>
      </c>
      <c r="H3033" t="s">
        <v>195</v>
      </c>
      <c r="I3033">
        <v>3031</v>
      </c>
      <c r="J3033" t="s">
        <v>6334</v>
      </c>
      <c r="V3033" t="s">
        <v>4033</v>
      </c>
    </row>
    <row r="3034" spans="1:22" x14ac:dyDescent="0.3">
      <c r="A3034">
        <v>3032</v>
      </c>
      <c r="B3034" t="s">
        <v>14</v>
      </c>
      <c r="C3034">
        <v>3032</v>
      </c>
      <c r="D3034" t="s">
        <v>14</v>
      </c>
      <c r="E3034">
        <v>3032</v>
      </c>
      <c r="F3034" t="s">
        <v>47</v>
      </c>
      <c r="G3034">
        <v>3032</v>
      </c>
      <c r="H3034" t="s">
        <v>1264</v>
      </c>
      <c r="I3034">
        <v>3032</v>
      </c>
      <c r="J3034" t="s">
        <v>5009</v>
      </c>
      <c r="V3034" t="s">
        <v>4034</v>
      </c>
    </row>
    <row r="3035" spans="1:22" x14ac:dyDescent="0.3">
      <c r="A3035">
        <v>3033</v>
      </c>
      <c r="B3035" t="s">
        <v>630</v>
      </c>
      <c r="C3035">
        <v>3033</v>
      </c>
      <c r="D3035" t="s">
        <v>630</v>
      </c>
      <c r="E3035">
        <v>3033</v>
      </c>
      <c r="F3035" t="s">
        <v>2974</v>
      </c>
      <c r="G3035">
        <v>3033</v>
      </c>
      <c r="H3035" t="s">
        <v>1</v>
      </c>
      <c r="I3035">
        <v>3033</v>
      </c>
      <c r="J3035" t="s">
        <v>6335</v>
      </c>
      <c r="V3035" t="s">
        <v>4035</v>
      </c>
    </row>
    <row r="3036" spans="1:22" x14ac:dyDescent="0.3">
      <c r="A3036">
        <v>3034</v>
      </c>
      <c r="B3036" t="s">
        <v>28</v>
      </c>
      <c r="C3036">
        <v>3034</v>
      </c>
      <c r="D3036" t="s">
        <v>28</v>
      </c>
      <c r="E3036">
        <v>3034</v>
      </c>
      <c r="F3036" t="s">
        <v>340</v>
      </c>
      <c r="G3036">
        <v>3034</v>
      </c>
      <c r="H3036" t="s">
        <v>348</v>
      </c>
      <c r="I3036">
        <v>3034</v>
      </c>
      <c r="J3036" t="s">
        <v>6092</v>
      </c>
      <c r="V3036" t="s">
        <v>4036</v>
      </c>
    </row>
    <row r="3037" spans="1:22" x14ac:dyDescent="0.3">
      <c r="A3037">
        <v>3035</v>
      </c>
      <c r="B3037" t="s">
        <v>303</v>
      </c>
      <c r="C3037">
        <v>3035</v>
      </c>
      <c r="D3037" t="s">
        <v>303</v>
      </c>
      <c r="E3037">
        <v>3035</v>
      </c>
      <c r="F3037" t="s">
        <v>1239</v>
      </c>
      <c r="G3037">
        <v>3035</v>
      </c>
      <c r="H3037" t="s">
        <v>4697</v>
      </c>
      <c r="I3037">
        <v>3035</v>
      </c>
      <c r="J3037" t="s">
        <v>302</v>
      </c>
      <c r="V3037" t="s">
        <v>4037</v>
      </c>
    </row>
    <row r="3038" spans="1:22" x14ac:dyDescent="0.3">
      <c r="A3038">
        <v>3036</v>
      </c>
      <c r="B3038" t="s">
        <v>1485</v>
      </c>
      <c r="C3038">
        <v>3036</v>
      </c>
      <c r="D3038" t="s">
        <v>1485</v>
      </c>
      <c r="E3038">
        <v>3036</v>
      </c>
      <c r="F3038" t="s">
        <v>195</v>
      </c>
      <c r="G3038">
        <v>3036</v>
      </c>
      <c r="H3038" t="s">
        <v>5423</v>
      </c>
      <c r="I3038">
        <v>3036</v>
      </c>
      <c r="J3038" t="s">
        <v>12</v>
      </c>
      <c r="V3038" t="s">
        <v>4038</v>
      </c>
    </row>
    <row r="3039" spans="1:22" x14ac:dyDescent="0.3">
      <c r="A3039">
        <v>3037</v>
      </c>
      <c r="B3039" t="s">
        <v>19</v>
      </c>
      <c r="C3039">
        <v>3037</v>
      </c>
      <c r="D3039" t="s">
        <v>19</v>
      </c>
      <c r="E3039">
        <v>3037</v>
      </c>
      <c r="F3039" t="s">
        <v>2975</v>
      </c>
      <c r="G3039">
        <v>3037</v>
      </c>
      <c r="H3039" t="s">
        <v>68</v>
      </c>
      <c r="I3039">
        <v>3037</v>
      </c>
      <c r="J3039" t="s">
        <v>6336</v>
      </c>
      <c r="V3039" t="s">
        <v>1000</v>
      </c>
    </row>
    <row r="3040" spans="1:22" x14ac:dyDescent="0.3">
      <c r="A3040">
        <v>3038</v>
      </c>
      <c r="B3040" t="s">
        <v>132</v>
      </c>
      <c r="C3040">
        <v>3038</v>
      </c>
      <c r="D3040" t="s">
        <v>132</v>
      </c>
      <c r="E3040">
        <v>3038</v>
      </c>
      <c r="F3040" t="s">
        <v>2976</v>
      </c>
      <c r="G3040">
        <v>3038</v>
      </c>
      <c r="H3040" t="s">
        <v>195</v>
      </c>
      <c r="I3040">
        <v>3038</v>
      </c>
      <c r="J3040" t="s">
        <v>3104</v>
      </c>
      <c r="V3040" t="s">
        <v>332</v>
      </c>
    </row>
    <row r="3041" spans="1:22" x14ac:dyDescent="0.3">
      <c r="A3041">
        <v>3039</v>
      </c>
      <c r="B3041" t="s">
        <v>149</v>
      </c>
      <c r="C3041">
        <v>3039</v>
      </c>
      <c r="D3041" t="s">
        <v>149</v>
      </c>
      <c r="E3041">
        <v>3039</v>
      </c>
      <c r="F3041" t="s">
        <v>1035</v>
      </c>
      <c r="G3041">
        <v>3039</v>
      </c>
      <c r="H3041" t="s">
        <v>5077</v>
      </c>
      <c r="I3041">
        <v>3039</v>
      </c>
      <c r="J3041" t="s">
        <v>19</v>
      </c>
      <c r="V3041" t="s">
        <v>4039</v>
      </c>
    </row>
    <row r="3042" spans="1:22" x14ac:dyDescent="0.3">
      <c r="A3042">
        <v>3040</v>
      </c>
      <c r="B3042" t="s">
        <v>1486</v>
      </c>
      <c r="C3042">
        <v>3040</v>
      </c>
      <c r="D3042" t="s">
        <v>1486</v>
      </c>
      <c r="E3042">
        <v>3040</v>
      </c>
      <c r="F3042" t="s">
        <v>892</v>
      </c>
      <c r="G3042">
        <v>3040</v>
      </c>
      <c r="H3042" t="s">
        <v>525</v>
      </c>
      <c r="I3042">
        <v>3040</v>
      </c>
      <c r="J3042" t="s">
        <v>278</v>
      </c>
      <c r="V3042" t="s">
        <v>4040</v>
      </c>
    </row>
    <row r="3043" spans="1:22" x14ac:dyDescent="0.3">
      <c r="A3043">
        <v>3041</v>
      </c>
      <c r="B3043" t="s">
        <v>129</v>
      </c>
      <c r="C3043">
        <v>3041</v>
      </c>
      <c r="D3043" t="s">
        <v>129</v>
      </c>
      <c r="E3043">
        <v>3041</v>
      </c>
      <c r="F3043" t="s">
        <v>59</v>
      </c>
      <c r="G3043">
        <v>3041</v>
      </c>
      <c r="H3043" t="s">
        <v>59</v>
      </c>
      <c r="I3043">
        <v>3041</v>
      </c>
      <c r="J3043" t="s">
        <v>302</v>
      </c>
      <c r="V3043" t="s">
        <v>4041</v>
      </c>
    </row>
    <row r="3044" spans="1:22" x14ac:dyDescent="0.3">
      <c r="A3044">
        <v>3042</v>
      </c>
      <c r="B3044" t="s">
        <v>706</v>
      </c>
      <c r="C3044">
        <v>3042</v>
      </c>
      <c r="D3044" t="s">
        <v>706</v>
      </c>
      <c r="E3044">
        <v>3042</v>
      </c>
      <c r="F3044" t="s">
        <v>880</v>
      </c>
      <c r="G3044">
        <v>3042</v>
      </c>
      <c r="H3044" t="s">
        <v>4964</v>
      </c>
      <c r="I3044">
        <v>3042</v>
      </c>
      <c r="J3044" t="s">
        <v>6337</v>
      </c>
      <c r="V3044" t="s">
        <v>1095</v>
      </c>
    </row>
    <row r="3045" spans="1:22" x14ac:dyDescent="0.3">
      <c r="A3045">
        <v>3043</v>
      </c>
      <c r="B3045" t="s">
        <v>1487</v>
      </c>
      <c r="C3045">
        <v>3043</v>
      </c>
      <c r="D3045" t="s">
        <v>1487</v>
      </c>
      <c r="E3045">
        <v>3043</v>
      </c>
      <c r="F3045" t="s">
        <v>1861</v>
      </c>
      <c r="G3045">
        <v>3043</v>
      </c>
      <c r="H3045" t="s">
        <v>997</v>
      </c>
      <c r="I3045">
        <v>3043</v>
      </c>
      <c r="J3045" t="s">
        <v>6338</v>
      </c>
      <c r="V3045" t="s">
        <v>4042</v>
      </c>
    </row>
    <row r="3046" spans="1:22" x14ac:dyDescent="0.3">
      <c r="A3046">
        <v>3044</v>
      </c>
      <c r="B3046" t="s">
        <v>59</v>
      </c>
      <c r="C3046">
        <v>3044</v>
      </c>
      <c r="D3046" t="s">
        <v>59</v>
      </c>
      <c r="E3046">
        <v>3044</v>
      </c>
      <c r="F3046" t="s">
        <v>2977</v>
      </c>
      <c r="G3046">
        <v>3044</v>
      </c>
      <c r="H3046" t="s">
        <v>516</v>
      </c>
      <c r="I3046">
        <v>3044</v>
      </c>
      <c r="J3046" t="s">
        <v>78</v>
      </c>
      <c r="V3046" t="s">
        <v>4043</v>
      </c>
    </row>
    <row r="3047" spans="1:22" x14ac:dyDescent="0.3">
      <c r="A3047">
        <v>3045</v>
      </c>
      <c r="B3047" t="s">
        <v>1488</v>
      </c>
      <c r="C3047">
        <v>3045</v>
      </c>
      <c r="D3047" t="s">
        <v>1488</v>
      </c>
      <c r="E3047">
        <v>3045</v>
      </c>
      <c r="F3047" t="s">
        <v>2978</v>
      </c>
      <c r="G3047">
        <v>3045</v>
      </c>
      <c r="H3047" t="s">
        <v>451</v>
      </c>
      <c r="I3047">
        <v>3045</v>
      </c>
      <c r="J3047" t="s">
        <v>68</v>
      </c>
      <c r="V3047" t="s">
        <v>962</v>
      </c>
    </row>
    <row r="3048" spans="1:22" x14ac:dyDescent="0.3">
      <c r="A3048">
        <v>3046</v>
      </c>
      <c r="B3048" t="s">
        <v>797</v>
      </c>
      <c r="C3048">
        <v>3046</v>
      </c>
      <c r="D3048" t="s">
        <v>797</v>
      </c>
      <c r="E3048">
        <v>3046</v>
      </c>
      <c r="F3048" t="s">
        <v>94</v>
      </c>
      <c r="G3048">
        <v>3046</v>
      </c>
      <c r="H3048" t="s">
        <v>180</v>
      </c>
      <c r="I3048">
        <v>3046</v>
      </c>
      <c r="J3048" t="s">
        <v>1202</v>
      </c>
      <c r="V3048" t="s">
        <v>4044</v>
      </c>
    </row>
    <row r="3049" spans="1:22" x14ac:dyDescent="0.3">
      <c r="A3049">
        <v>3047</v>
      </c>
      <c r="B3049" t="s">
        <v>1489</v>
      </c>
      <c r="C3049">
        <v>3047</v>
      </c>
      <c r="D3049" t="s">
        <v>1489</v>
      </c>
      <c r="E3049">
        <v>3047</v>
      </c>
      <c r="F3049" t="s">
        <v>19</v>
      </c>
      <c r="G3049">
        <v>3047</v>
      </c>
      <c r="H3049" t="s">
        <v>3826</v>
      </c>
      <c r="I3049">
        <v>3047</v>
      </c>
      <c r="J3049" t="s">
        <v>477</v>
      </c>
      <c r="V3049" t="s">
        <v>4045</v>
      </c>
    </row>
    <row r="3050" spans="1:22" x14ac:dyDescent="0.3">
      <c r="A3050">
        <v>3048</v>
      </c>
      <c r="B3050" t="s">
        <v>344</v>
      </c>
      <c r="C3050">
        <v>3048</v>
      </c>
      <c r="D3050" t="s">
        <v>344</v>
      </c>
      <c r="E3050">
        <v>3048</v>
      </c>
      <c r="F3050" t="s">
        <v>2979</v>
      </c>
      <c r="G3050">
        <v>3048</v>
      </c>
      <c r="H3050" t="s">
        <v>3368</v>
      </c>
      <c r="I3050">
        <v>3048</v>
      </c>
      <c r="J3050" t="s">
        <v>11</v>
      </c>
      <c r="V3050" t="s">
        <v>1767</v>
      </c>
    </row>
    <row r="3051" spans="1:22" x14ac:dyDescent="0.3">
      <c r="A3051">
        <v>3049</v>
      </c>
      <c r="B3051" t="s">
        <v>485</v>
      </c>
      <c r="C3051">
        <v>3049</v>
      </c>
      <c r="D3051" t="s">
        <v>485</v>
      </c>
      <c r="E3051">
        <v>3049</v>
      </c>
      <c r="F3051" t="s">
        <v>2825</v>
      </c>
      <c r="G3051">
        <v>3049</v>
      </c>
      <c r="H3051" t="s">
        <v>5424</v>
      </c>
      <c r="I3051">
        <v>3049</v>
      </c>
      <c r="J3051" t="s">
        <v>2760</v>
      </c>
      <c r="V3051" t="s">
        <v>1548</v>
      </c>
    </row>
    <row r="3052" spans="1:22" x14ac:dyDescent="0.3">
      <c r="A3052">
        <v>3050</v>
      </c>
      <c r="B3052" t="s">
        <v>480</v>
      </c>
      <c r="C3052">
        <v>3050</v>
      </c>
      <c r="D3052" t="s">
        <v>480</v>
      </c>
      <c r="E3052">
        <v>3050</v>
      </c>
      <c r="F3052" t="s">
        <v>2980</v>
      </c>
      <c r="G3052">
        <v>3050</v>
      </c>
      <c r="H3052" t="s">
        <v>195</v>
      </c>
      <c r="I3052">
        <v>3050</v>
      </c>
      <c r="J3052" t="s">
        <v>164</v>
      </c>
      <c r="V3052" t="s">
        <v>4046</v>
      </c>
    </row>
    <row r="3053" spans="1:22" x14ac:dyDescent="0.3">
      <c r="A3053">
        <v>3051</v>
      </c>
      <c r="B3053" t="s">
        <v>1490</v>
      </c>
      <c r="C3053">
        <v>3051</v>
      </c>
      <c r="D3053" t="s">
        <v>1490</v>
      </c>
      <c r="E3053">
        <v>3051</v>
      </c>
      <c r="F3053" t="s">
        <v>2981</v>
      </c>
      <c r="G3053">
        <v>3051</v>
      </c>
      <c r="H3053" t="s">
        <v>69</v>
      </c>
      <c r="I3053">
        <v>3051</v>
      </c>
      <c r="J3053" t="s">
        <v>19</v>
      </c>
      <c r="V3053" t="s">
        <v>4047</v>
      </c>
    </row>
    <row r="3054" spans="1:22" x14ac:dyDescent="0.3">
      <c r="A3054">
        <v>3052</v>
      </c>
      <c r="B3054" t="s">
        <v>1491</v>
      </c>
      <c r="C3054">
        <v>3052</v>
      </c>
      <c r="D3054" t="s">
        <v>1491</v>
      </c>
      <c r="E3054">
        <v>3052</v>
      </c>
      <c r="F3054" t="s">
        <v>1443</v>
      </c>
      <c r="G3054">
        <v>3052</v>
      </c>
      <c r="H3054" t="s">
        <v>4933</v>
      </c>
      <c r="I3054">
        <v>3052</v>
      </c>
      <c r="J3054" t="s">
        <v>223</v>
      </c>
      <c r="V3054" t="s">
        <v>4048</v>
      </c>
    </row>
    <row r="3055" spans="1:22" x14ac:dyDescent="0.3">
      <c r="A3055">
        <v>3053</v>
      </c>
      <c r="B3055" t="s">
        <v>221</v>
      </c>
      <c r="C3055">
        <v>3053</v>
      </c>
      <c r="D3055" t="s">
        <v>221</v>
      </c>
      <c r="E3055">
        <v>3053</v>
      </c>
      <c r="F3055" t="s">
        <v>1816</v>
      </c>
      <c r="G3055">
        <v>3053</v>
      </c>
      <c r="H3055" t="s">
        <v>204</v>
      </c>
      <c r="I3055">
        <v>3053</v>
      </c>
      <c r="J3055" t="s">
        <v>6339</v>
      </c>
      <c r="V3055" t="s">
        <v>4049</v>
      </c>
    </row>
    <row r="3056" spans="1:22" x14ac:dyDescent="0.3">
      <c r="A3056">
        <v>3054</v>
      </c>
      <c r="B3056" t="s">
        <v>568</v>
      </c>
      <c r="C3056">
        <v>3054</v>
      </c>
      <c r="D3056" t="s">
        <v>568</v>
      </c>
      <c r="E3056">
        <v>3054</v>
      </c>
      <c r="F3056" t="s">
        <v>879</v>
      </c>
      <c r="G3056">
        <v>3054</v>
      </c>
      <c r="H3056" t="s">
        <v>428</v>
      </c>
      <c r="I3056">
        <v>3054</v>
      </c>
      <c r="J3056" t="s">
        <v>2797</v>
      </c>
      <c r="V3056" t="s">
        <v>4050</v>
      </c>
    </row>
    <row r="3057" spans="1:22" x14ac:dyDescent="0.3">
      <c r="A3057">
        <v>3055</v>
      </c>
      <c r="B3057" t="s">
        <v>757</v>
      </c>
      <c r="C3057">
        <v>3055</v>
      </c>
      <c r="D3057" t="s">
        <v>757</v>
      </c>
      <c r="E3057">
        <v>3055</v>
      </c>
      <c r="F3057" t="s">
        <v>1539</v>
      </c>
      <c r="G3057">
        <v>3055</v>
      </c>
      <c r="H3057" t="s">
        <v>822</v>
      </c>
      <c r="I3057">
        <v>3055</v>
      </c>
      <c r="J3057" t="s">
        <v>5460</v>
      </c>
      <c r="V3057" t="s">
        <v>4051</v>
      </c>
    </row>
    <row r="3058" spans="1:22" x14ac:dyDescent="0.3">
      <c r="A3058">
        <v>3056</v>
      </c>
      <c r="B3058" t="s">
        <v>584</v>
      </c>
      <c r="C3058">
        <v>3056</v>
      </c>
      <c r="D3058" t="s">
        <v>584</v>
      </c>
      <c r="E3058">
        <v>3056</v>
      </c>
      <c r="F3058" t="s">
        <v>2982</v>
      </c>
      <c r="G3058">
        <v>3056</v>
      </c>
      <c r="H3058" t="s">
        <v>3527</v>
      </c>
      <c r="I3058">
        <v>3056</v>
      </c>
      <c r="J3058" t="s">
        <v>1065</v>
      </c>
      <c r="V3058" t="s">
        <v>4052</v>
      </c>
    </row>
    <row r="3059" spans="1:22" x14ac:dyDescent="0.3">
      <c r="A3059">
        <v>3057</v>
      </c>
      <c r="B3059" t="s">
        <v>1492</v>
      </c>
      <c r="C3059">
        <v>3057</v>
      </c>
      <c r="D3059" t="s">
        <v>1492</v>
      </c>
      <c r="E3059">
        <v>3057</v>
      </c>
      <c r="F3059" t="s">
        <v>2983</v>
      </c>
      <c r="G3059">
        <v>3057</v>
      </c>
      <c r="H3059" t="s">
        <v>1874</v>
      </c>
      <c r="I3059">
        <v>3057</v>
      </c>
      <c r="J3059" t="s">
        <v>2862</v>
      </c>
      <c r="V3059" t="s">
        <v>4053</v>
      </c>
    </row>
    <row r="3060" spans="1:22" x14ac:dyDescent="0.3">
      <c r="A3060">
        <v>3058</v>
      </c>
      <c r="B3060" t="s">
        <v>1493</v>
      </c>
      <c r="C3060">
        <v>3058</v>
      </c>
      <c r="D3060" t="s">
        <v>1493</v>
      </c>
      <c r="E3060">
        <v>3058</v>
      </c>
      <c r="F3060" t="s">
        <v>2982</v>
      </c>
      <c r="G3060">
        <v>3058</v>
      </c>
      <c r="H3060" t="s">
        <v>72</v>
      </c>
      <c r="I3060">
        <v>3058</v>
      </c>
      <c r="J3060" t="s">
        <v>1714</v>
      </c>
      <c r="V3060" t="s">
        <v>4054</v>
      </c>
    </row>
    <row r="3061" spans="1:22" x14ac:dyDescent="0.3">
      <c r="A3061">
        <v>3059</v>
      </c>
      <c r="B3061" t="s">
        <v>1</v>
      </c>
      <c r="C3061">
        <v>3059</v>
      </c>
      <c r="D3061" t="s">
        <v>1</v>
      </c>
      <c r="E3061">
        <v>3059</v>
      </c>
      <c r="F3061" t="s">
        <v>685</v>
      </c>
      <c r="G3061">
        <v>3059</v>
      </c>
      <c r="H3061" t="s">
        <v>5425</v>
      </c>
      <c r="I3061">
        <v>3059</v>
      </c>
      <c r="J3061" t="s">
        <v>3114</v>
      </c>
      <c r="V3061" t="s">
        <v>1671</v>
      </c>
    </row>
    <row r="3062" spans="1:22" x14ac:dyDescent="0.3">
      <c r="A3062">
        <v>3060</v>
      </c>
      <c r="B3062" t="s">
        <v>477</v>
      </c>
      <c r="C3062">
        <v>3060</v>
      </c>
      <c r="D3062" t="s">
        <v>477</v>
      </c>
      <c r="E3062">
        <v>3060</v>
      </c>
      <c r="F3062" t="s">
        <v>36</v>
      </c>
      <c r="G3062">
        <v>3060</v>
      </c>
      <c r="H3062" t="s">
        <v>1232</v>
      </c>
      <c r="I3062">
        <v>3060</v>
      </c>
      <c r="J3062" t="s">
        <v>19</v>
      </c>
      <c r="V3062" t="s">
        <v>4055</v>
      </c>
    </row>
    <row r="3063" spans="1:22" x14ac:dyDescent="0.3">
      <c r="A3063">
        <v>3061</v>
      </c>
      <c r="B3063" t="s">
        <v>959</v>
      </c>
      <c r="C3063">
        <v>3061</v>
      </c>
      <c r="D3063" t="s">
        <v>959</v>
      </c>
      <c r="E3063">
        <v>3061</v>
      </c>
      <c r="F3063" t="s">
        <v>880</v>
      </c>
      <c r="G3063">
        <v>3061</v>
      </c>
      <c r="H3063" t="s">
        <v>3578</v>
      </c>
      <c r="I3063">
        <v>3061</v>
      </c>
      <c r="J3063" t="s">
        <v>1710</v>
      </c>
      <c r="V3063" t="s">
        <v>4056</v>
      </c>
    </row>
    <row r="3064" spans="1:22" x14ac:dyDescent="0.3">
      <c r="A3064">
        <v>3062</v>
      </c>
      <c r="B3064" t="s">
        <v>197</v>
      </c>
      <c r="C3064">
        <v>3062</v>
      </c>
      <c r="D3064" t="s">
        <v>197</v>
      </c>
      <c r="E3064">
        <v>3062</v>
      </c>
      <c r="F3064" t="s">
        <v>914</v>
      </c>
      <c r="G3064">
        <v>3062</v>
      </c>
      <c r="H3064" t="s">
        <v>5426</v>
      </c>
      <c r="I3064">
        <v>3062</v>
      </c>
      <c r="J3064" t="s">
        <v>693</v>
      </c>
      <c r="V3064" t="s">
        <v>4057</v>
      </c>
    </row>
    <row r="3065" spans="1:22" x14ac:dyDescent="0.3">
      <c r="A3065">
        <v>3063</v>
      </c>
      <c r="B3065" t="s">
        <v>1479</v>
      </c>
      <c r="C3065">
        <v>3063</v>
      </c>
      <c r="D3065" t="s">
        <v>1479</v>
      </c>
      <c r="E3065">
        <v>3063</v>
      </c>
      <c r="F3065" t="s">
        <v>915</v>
      </c>
      <c r="G3065">
        <v>3063</v>
      </c>
      <c r="H3065" t="s">
        <v>5427</v>
      </c>
      <c r="I3065">
        <v>3063</v>
      </c>
      <c r="J3065" t="s">
        <v>2497</v>
      </c>
      <c r="V3065" t="s">
        <v>4058</v>
      </c>
    </row>
    <row r="3066" spans="1:22" x14ac:dyDescent="0.3">
      <c r="A3066">
        <v>3064</v>
      </c>
      <c r="B3066" t="s">
        <v>70</v>
      </c>
      <c r="C3066">
        <v>3064</v>
      </c>
      <c r="D3066" t="s">
        <v>70</v>
      </c>
      <c r="E3066">
        <v>3064</v>
      </c>
      <c r="F3066" t="s">
        <v>2984</v>
      </c>
      <c r="G3066">
        <v>3064</v>
      </c>
      <c r="H3066" t="s">
        <v>2197</v>
      </c>
      <c r="I3066">
        <v>3064</v>
      </c>
      <c r="J3066" t="s">
        <v>1389</v>
      </c>
      <c r="V3066" t="s">
        <v>4059</v>
      </c>
    </row>
    <row r="3067" spans="1:22" x14ac:dyDescent="0.3">
      <c r="A3067">
        <v>3065</v>
      </c>
      <c r="B3067" t="s">
        <v>424</v>
      </c>
      <c r="C3067">
        <v>3065</v>
      </c>
      <c r="D3067" t="s">
        <v>424</v>
      </c>
      <c r="E3067">
        <v>3065</v>
      </c>
      <c r="F3067" t="s">
        <v>2985</v>
      </c>
      <c r="G3067">
        <v>3065</v>
      </c>
      <c r="H3067" t="s">
        <v>1858</v>
      </c>
      <c r="I3067">
        <v>3065</v>
      </c>
      <c r="J3067" t="s">
        <v>443</v>
      </c>
      <c r="V3067" t="s">
        <v>4060</v>
      </c>
    </row>
    <row r="3068" spans="1:22" x14ac:dyDescent="0.3">
      <c r="A3068">
        <v>3066</v>
      </c>
      <c r="B3068" t="s">
        <v>1166</v>
      </c>
      <c r="C3068">
        <v>3066</v>
      </c>
      <c r="D3068" t="s">
        <v>1166</v>
      </c>
      <c r="E3068">
        <v>3066</v>
      </c>
      <c r="F3068" t="s">
        <v>2986</v>
      </c>
      <c r="G3068">
        <v>3066</v>
      </c>
      <c r="H3068" t="s">
        <v>223</v>
      </c>
      <c r="I3068">
        <v>3066</v>
      </c>
      <c r="J3068" t="s">
        <v>1048</v>
      </c>
      <c r="V3068" t="s">
        <v>4061</v>
      </c>
    </row>
    <row r="3069" spans="1:22" x14ac:dyDescent="0.3">
      <c r="A3069">
        <v>3067</v>
      </c>
      <c r="B3069" t="s">
        <v>1467</v>
      </c>
      <c r="C3069">
        <v>3067</v>
      </c>
      <c r="D3069" t="s">
        <v>1467</v>
      </c>
      <c r="E3069">
        <v>3067</v>
      </c>
      <c r="F3069" t="s">
        <v>2987</v>
      </c>
      <c r="G3069">
        <v>3067</v>
      </c>
      <c r="H3069" t="s">
        <v>303</v>
      </c>
      <c r="I3069">
        <v>3067</v>
      </c>
      <c r="J3069" t="s">
        <v>1200</v>
      </c>
      <c r="V3069" t="s">
        <v>4062</v>
      </c>
    </row>
    <row r="3070" spans="1:22" x14ac:dyDescent="0.3">
      <c r="A3070">
        <v>3068</v>
      </c>
      <c r="B3070" t="s">
        <v>540</v>
      </c>
      <c r="C3070">
        <v>3068</v>
      </c>
      <c r="D3070" t="s">
        <v>540</v>
      </c>
      <c r="E3070">
        <v>3068</v>
      </c>
      <c r="F3070" t="s">
        <v>129</v>
      </c>
      <c r="G3070">
        <v>3068</v>
      </c>
      <c r="H3070" t="s">
        <v>2524</v>
      </c>
      <c r="I3070">
        <v>3068</v>
      </c>
      <c r="J3070" t="s">
        <v>6340</v>
      </c>
      <c r="V3070" t="s">
        <v>4063</v>
      </c>
    </row>
    <row r="3071" spans="1:22" x14ac:dyDescent="0.3">
      <c r="A3071">
        <v>3069</v>
      </c>
      <c r="B3071" t="s">
        <v>1494</v>
      </c>
      <c r="C3071">
        <v>3069</v>
      </c>
      <c r="D3071" t="s">
        <v>1494</v>
      </c>
      <c r="E3071">
        <v>3069</v>
      </c>
      <c r="F3071" t="s">
        <v>576</v>
      </c>
      <c r="G3071">
        <v>3069</v>
      </c>
      <c r="H3071" t="s">
        <v>5428</v>
      </c>
      <c r="I3071">
        <v>3069</v>
      </c>
      <c r="J3071" t="s">
        <v>1072</v>
      </c>
      <c r="V3071" t="s">
        <v>283</v>
      </c>
    </row>
    <row r="3072" spans="1:22" x14ac:dyDescent="0.3">
      <c r="A3072">
        <v>3070</v>
      </c>
      <c r="B3072" t="s">
        <v>1495</v>
      </c>
      <c r="C3072">
        <v>3070</v>
      </c>
      <c r="D3072" t="s">
        <v>1495</v>
      </c>
      <c r="E3072">
        <v>3070</v>
      </c>
      <c r="F3072" t="s">
        <v>913</v>
      </c>
      <c r="G3072">
        <v>3070</v>
      </c>
      <c r="H3072" t="s">
        <v>525</v>
      </c>
      <c r="I3072">
        <v>3070</v>
      </c>
      <c r="J3072" t="s">
        <v>647</v>
      </c>
      <c r="V3072" t="s">
        <v>4064</v>
      </c>
    </row>
    <row r="3073" spans="1:22" x14ac:dyDescent="0.3">
      <c r="A3073">
        <v>3071</v>
      </c>
      <c r="B3073" t="s">
        <v>175</v>
      </c>
      <c r="C3073">
        <v>3071</v>
      </c>
      <c r="D3073" t="s">
        <v>175</v>
      </c>
      <c r="E3073">
        <v>3071</v>
      </c>
      <c r="F3073" t="s">
        <v>2988</v>
      </c>
      <c r="G3073">
        <v>3071</v>
      </c>
      <c r="H3073" t="s">
        <v>1620</v>
      </c>
      <c r="I3073">
        <v>3071</v>
      </c>
      <c r="J3073" t="s">
        <v>344</v>
      </c>
      <c r="V3073" t="s">
        <v>4065</v>
      </c>
    </row>
    <row r="3074" spans="1:22" x14ac:dyDescent="0.3">
      <c r="A3074">
        <v>3072</v>
      </c>
      <c r="B3074" t="s">
        <v>74</v>
      </c>
      <c r="C3074">
        <v>3072</v>
      </c>
      <c r="D3074" t="s">
        <v>74</v>
      </c>
      <c r="E3074">
        <v>3072</v>
      </c>
      <c r="F3074" t="s">
        <v>835</v>
      </c>
      <c r="G3074">
        <v>3072</v>
      </c>
      <c r="H3074" t="s">
        <v>4</v>
      </c>
      <c r="I3074">
        <v>3072</v>
      </c>
      <c r="J3074" t="s">
        <v>3109</v>
      </c>
      <c r="V3074" t="s">
        <v>4066</v>
      </c>
    </row>
    <row r="3075" spans="1:22" x14ac:dyDescent="0.3">
      <c r="A3075">
        <v>3073</v>
      </c>
      <c r="B3075" t="s">
        <v>516</v>
      </c>
      <c r="C3075">
        <v>3073</v>
      </c>
      <c r="D3075" t="s">
        <v>516</v>
      </c>
      <c r="E3075">
        <v>3073</v>
      </c>
      <c r="F3075" t="s">
        <v>914</v>
      </c>
      <c r="G3075">
        <v>3073</v>
      </c>
      <c r="H3075" t="s">
        <v>1703</v>
      </c>
      <c r="I3075">
        <v>3073</v>
      </c>
      <c r="J3075" t="s">
        <v>427</v>
      </c>
      <c r="V3075" t="s">
        <v>4067</v>
      </c>
    </row>
    <row r="3076" spans="1:22" x14ac:dyDescent="0.3">
      <c r="A3076">
        <v>3074</v>
      </c>
      <c r="B3076" t="s">
        <v>1496</v>
      </c>
      <c r="C3076">
        <v>3074</v>
      </c>
      <c r="D3076" t="s">
        <v>1496</v>
      </c>
      <c r="E3076">
        <v>3074</v>
      </c>
      <c r="F3076" t="s">
        <v>915</v>
      </c>
      <c r="G3076">
        <v>3074</v>
      </c>
      <c r="H3076" t="s">
        <v>1600</v>
      </c>
      <c r="I3076">
        <v>3074</v>
      </c>
      <c r="J3076" t="s">
        <v>1048</v>
      </c>
      <c r="V3076" t="s">
        <v>4068</v>
      </c>
    </row>
    <row r="3077" spans="1:22" x14ac:dyDescent="0.3">
      <c r="A3077">
        <v>3075</v>
      </c>
      <c r="B3077" t="s">
        <v>137</v>
      </c>
      <c r="C3077">
        <v>3075</v>
      </c>
      <c r="D3077" t="s">
        <v>137</v>
      </c>
      <c r="E3077">
        <v>3075</v>
      </c>
      <c r="F3077" t="s">
        <v>223</v>
      </c>
      <c r="G3077">
        <v>3075</v>
      </c>
      <c r="H3077" t="s">
        <v>4915</v>
      </c>
      <c r="I3077">
        <v>3075</v>
      </c>
      <c r="J3077" t="s">
        <v>369</v>
      </c>
      <c r="V3077" t="s">
        <v>1114</v>
      </c>
    </row>
    <row r="3078" spans="1:22" x14ac:dyDescent="0.3">
      <c r="A3078">
        <v>3076</v>
      </c>
      <c r="B3078" t="s">
        <v>202</v>
      </c>
      <c r="C3078">
        <v>3076</v>
      </c>
      <c r="D3078" t="s">
        <v>202</v>
      </c>
      <c r="E3078">
        <v>3076</v>
      </c>
      <c r="F3078" t="s">
        <v>1404</v>
      </c>
      <c r="G3078">
        <v>3076</v>
      </c>
      <c r="H3078" t="s">
        <v>3213</v>
      </c>
      <c r="I3078">
        <v>3076</v>
      </c>
      <c r="J3078" t="s">
        <v>1176</v>
      </c>
      <c r="V3078" t="s">
        <v>4069</v>
      </c>
    </row>
    <row r="3079" spans="1:22" x14ac:dyDescent="0.3">
      <c r="A3079">
        <v>3077</v>
      </c>
      <c r="B3079" t="s">
        <v>1497</v>
      </c>
      <c r="C3079">
        <v>3077</v>
      </c>
      <c r="D3079" t="s">
        <v>1497</v>
      </c>
      <c r="E3079">
        <v>3077</v>
      </c>
      <c r="F3079" t="s">
        <v>533</v>
      </c>
      <c r="G3079">
        <v>3077</v>
      </c>
      <c r="H3079" t="s">
        <v>62</v>
      </c>
      <c r="I3079">
        <v>3077</v>
      </c>
      <c r="J3079" t="s">
        <v>132</v>
      </c>
      <c r="V3079" t="s">
        <v>4070</v>
      </c>
    </row>
    <row r="3080" spans="1:22" x14ac:dyDescent="0.3">
      <c r="A3080">
        <v>3078</v>
      </c>
      <c r="B3080" t="s">
        <v>640</v>
      </c>
      <c r="C3080">
        <v>3078</v>
      </c>
      <c r="D3080" t="s">
        <v>640</v>
      </c>
      <c r="E3080">
        <v>3078</v>
      </c>
      <c r="F3080" t="s">
        <v>2989</v>
      </c>
      <c r="G3080">
        <v>3078</v>
      </c>
      <c r="H3080" t="s">
        <v>969</v>
      </c>
      <c r="I3080">
        <v>3078</v>
      </c>
      <c r="J3080" t="s">
        <v>491</v>
      </c>
      <c r="V3080" t="s">
        <v>4071</v>
      </c>
    </row>
    <row r="3081" spans="1:22" x14ac:dyDescent="0.3">
      <c r="A3081">
        <v>3079</v>
      </c>
      <c r="B3081" t="s">
        <v>1498</v>
      </c>
      <c r="C3081">
        <v>3079</v>
      </c>
      <c r="D3081" t="s">
        <v>1498</v>
      </c>
      <c r="E3081">
        <v>3079</v>
      </c>
      <c r="F3081" t="s">
        <v>1508</v>
      </c>
      <c r="G3081">
        <v>3079</v>
      </c>
      <c r="H3081" t="s">
        <v>94</v>
      </c>
      <c r="I3081">
        <v>3079</v>
      </c>
      <c r="J3081" t="s">
        <v>33</v>
      </c>
      <c r="V3081" t="s">
        <v>4072</v>
      </c>
    </row>
    <row r="3082" spans="1:22" x14ac:dyDescent="0.3">
      <c r="A3082">
        <v>3080</v>
      </c>
      <c r="B3082" t="s">
        <v>762</v>
      </c>
      <c r="C3082">
        <v>3080</v>
      </c>
      <c r="D3082" t="s">
        <v>762</v>
      </c>
      <c r="E3082">
        <v>3080</v>
      </c>
      <c r="F3082" t="s">
        <v>2990</v>
      </c>
      <c r="G3082">
        <v>3080</v>
      </c>
      <c r="H3082" t="s">
        <v>4</v>
      </c>
      <c r="I3082">
        <v>3080</v>
      </c>
      <c r="J3082" t="s">
        <v>174</v>
      </c>
      <c r="V3082" t="s">
        <v>4073</v>
      </c>
    </row>
    <row r="3083" spans="1:22" x14ac:dyDescent="0.3">
      <c r="A3083">
        <v>3081</v>
      </c>
      <c r="B3083" t="s">
        <v>1499</v>
      </c>
      <c r="C3083">
        <v>3081</v>
      </c>
      <c r="D3083" t="s">
        <v>1499</v>
      </c>
      <c r="E3083">
        <v>3081</v>
      </c>
      <c r="F3083" t="s">
        <v>2991</v>
      </c>
      <c r="G3083">
        <v>3081</v>
      </c>
      <c r="H3083" t="s">
        <v>306</v>
      </c>
      <c r="I3083">
        <v>3081</v>
      </c>
      <c r="J3083" t="s">
        <v>706</v>
      </c>
      <c r="V3083" t="s">
        <v>4074</v>
      </c>
    </row>
    <row r="3084" spans="1:22" x14ac:dyDescent="0.3">
      <c r="A3084">
        <v>3082</v>
      </c>
      <c r="B3084" t="s">
        <v>420</v>
      </c>
      <c r="C3084">
        <v>3082</v>
      </c>
      <c r="D3084" t="s">
        <v>420</v>
      </c>
      <c r="E3084">
        <v>3082</v>
      </c>
      <c r="F3084" t="s">
        <v>540</v>
      </c>
      <c r="G3084">
        <v>3082</v>
      </c>
      <c r="H3084" t="s">
        <v>468</v>
      </c>
      <c r="I3084">
        <v>3082</v>
      </c>
      <c r="J3084" t="s">
        <v>11</v>
      </c>
      <c r="V3084" t="s">
        <v>4075</v>
      </c>
    </row>
    <row r="3085" spans="1:22" x14ac:dyDescent="0.3">
      <c r="A3085">
        <v>3083</v>
      </c>
      <c r="B3085" t="s">
        <v>313</v>
      </c>
      <c r="C3085">
        <v>3083</v>
      </c>
      <c r="D3085" t="s">
        <v>313</v>
      </c>
      <c r="E3085">
        <v>3083</v>
      </c>
      <c r="F3085" t="s">
        <v>320</v>
      </c>
      <c r="G3085">
        <v>3083</v>
      </c>
      <c r="H3085" t="s">
        <v>62</v>
      </c>
      <c r="I3085">
        <v>3083</v>
      </c>
      <c r="J3085" t="s">
        <v>1535</v>
      </c>
      <c r="V3085" t="s">
        <v>4076</v>
      </c>
    </row>
    <row r="3086" spans="1:22" x14ac:dyDescent="0.3">
      <c r="A3086">
        <v>3084</v>
      </c>
      <c r="B3086" t="s">
        <v>267</v>
      </c>
      <c r="C3086">
        <v>3084</v>
      </c>
      <c r="D3086" t="s">
        <v>267</v>
      </c>
      <c r="E3086">
        <v>3084</v>
      </c>
      <c r="F3086" t="s">
        <v>1508</v>
      </c>
      <c r="G3086">
        <v>3084</v>
      </c>
      <c r="H3086" t="s">
        <v>570</v>
      </c>
      <c r="I3086">
        <v>3084</v>
      </c>
      <c r="J3086" t="s">
        <v>3288</v>
      </c>
      <c r="V3086" t="s">
        <v>4077</v>
      </c>
    </row>
    <row r="3087" spans="1:22" x14ac:dyDescent="0.3">
      <c r="A3087">
        <v>3085</v>
      </c>
      <c r="B3087" t="s">
        <v>70</v>
      </c>
      <c r="C3087">
        <v>3085</v>
      </c>
      <c r="D3087" t="s">
        <v>70</v>
      </c>
      <c r="E3087">
        <v>3085</v>
      </c>
      <c r="F3087" t="s">
        <v>2992</v>
      </c>
      <c r="G3087">
        <v>3085</v>
      </c>
      <c r="H3087" t="s">
        <v>5429</v>
      </c>
      <c r="I3087">
        <v>3085</v>
      </c>
      <c r="J3087" t="s">
        <v>1700</v>
      </c>
      <c r="V3087" t="s">
        <v>1446</v>
      </c>
    </row>
    <row r="3088" spans="1:22" x14ac:dyDescent="0.3">
      <c r="A3088">
        <v>3086</v>
      </c>
      <c r="B3088" t="s">
        <v>1500</v>
      </c>
      <c r="C3088">
        <v>3086</v>
      </c>
      <c r="D3088" t="s">
        <v>1500</v>
      </c>
      <c r="E3088">
        <v>3086</v>
      </c>
      <c r="F3088" t="s">
        <v>2993</v>
      </c>
      <c r="G3088">
        <v>3086</v>
      </c>
      <c r="H3088" t="s">
        <v>5430</v>
      </c>
      <c r="I3088">
        <v>3086</v>
      </c>
      <c r="J3088" t="s">
        <v>4999</v>
      </c>
      <c r="V3088" t="s">
        <v>1719</v>
      </c>
    </row>
    <row r="3089" spans="1:22" x14ac:dyDescent="0.3">
      <c r="A3089">
        <v>3087</v>
      </c>
      <c r="B3089" t="s">
        <v>865</v>
      </c>
      <c r="C3089">
        <v>3087</v>
      </c>
      <c r="D3089" t="s">
        <v>865</v>
      </c>
      <c r="E3089">
        <v>3087</v>
      </c>
      <c r="F3089" t="s">
        <v>2994</v>
      </c>
      <c r="G3089">
        <v>3087</v>
      </c>
      <c r="H3089" t="s">
        <v>4920</v>
      </c>
      <c r="I3089">
        <v>3087</v>
      </c>
      <c r="J3089" t="s">
        <v>1590</v>
      </c>
      <c r="V3089" t="s">
        <v>4078</v>
      </c>
    </row>
    <row r="3090" spans="1:22" x14ac:dyDescent="0.3">
      <c r="A3090">
        <v>3088</v>
      </c>
      <c r="B3090" t="s">
        <v>104</v>
      </c>
      <c r="C3090">
        <v>3088</v>
      </c>
      <c r="D3090" t="s">
        <v>104</v>
      </c>
      <c r="E3090">
        <v>3088</v>
      </c>
      <c r="F3090" t="s">
        <v>424</v>
      </c>
      <c r="G3090">
        <v>3088</v>
      </c>
      <c r="H3090" t="s">
        <v>243</v>
      </c>
      <c r="I3090">
        <v>3088</v>
      </c>
      <c r="J3090" t="s">
        <v>428</v>
      </c>
      <c r="V3090" t="s">
        <v>4079</v>
      </c>
    </row>
    <row r="3091" spans="1:22" x14ac:dyDescent="0.3">
      <c r="A3091">
        <v>3089</v>
      </c>
      <c r="B3091" t="s">
        <v>129</v>
      </c>
      <c r="C3091">
        <v>3089</v>
      </c>
      <c r="D3091" t="s">
        <v>129</v>
      </c>
      <c r="E3091">
        <v>3089</v>
      </c>
      <c r="F3091" t="s">
        <v>960</v>
      </c>
      <c r="G3091">
        <v>3089</v>
      </c>
      <c r="H3091" t="s">
        <v>154</v>
      </c>
      <c r="I3091">
        <v>3089</v>
      </c>
      <c r="J3091" t="s">
        <v>1013</v>
      </c>
      <c r="V3091" t="s">
        <v>4080</v>
      </c>
    </row>
    <row r="3092" spans="1:22" x14ac:dyDescent="0.3">
      <c r="A3092">
        <v>3090</v>
      </c>
      <c r="B3092" t="s">
        <v>1000</v>
      </c>
      <c r="C3092">
        <v>3090</v>
      </c>
      <c r="D3092" t="s">
        <v>1000</v>
      </c>
      <c r="E3092">
        <v>3090</v>
      </c>
      <c r="F3092" t="s">
        <v>160</v>
      </c>
      <c r="G3092">
        <v>3090</v>
      </c>
      <c r="H3092" t="s">
        <v>2283</v>
      </c>
      <c r="I3092">
        <v>3090</v>
      </c>
      <c r="J3092" t="s">
        <v>2047</v>
      </c>
      <c r="V3092" t="s">
        <v>4081</v>
      </c>
    </row>
    <row r="3093" spans="1:22" x14ac:dyDescent="0.3">
      <c r="A3093">
        <v>3091</v>
      </c>
      <c r="B3093" t="s">
        <v>1501</v>
      </c>
      <c r="C3093">
        <v>3091</v>
      </c>
      <c r="D3093" t="s">
        <v>1501</v>
      </c>
      <c r="E3093">
        <v>3091</v>
      </c>
      <c r="F3093" t="s">
        <v>374</v>
      </c>
      <c r="G3093">
        <v>3091</v>
      </c>
      <c r="H3093" t="s">
        <v>3606</v>
      </c>
      <c r="I3093">
        <v>3091</v>
      </c>
      <c r="J3093" t="s">
        <v>6341</v>
      </c>
      <c r="V3093" t="s">
        <v>4082</v>
      </c>
    </row>
    <row r="3094" spans="1:22" x14ac:dyDescent="0.3">
      <c r="A3094">
        <v>3092</v>
      </c>
      <c r="B3094" t="s">
        <v>727</v>
      </c>
      <c r="C3094">
        <v>3092</v>
      </c>
      <c r="D3094" t="s">
        <v>727</v>
      </c>
      <c r="E3094">
        <v>3092</v>
      </c>
      <c r="F3094" t="s">
        <v>2224</v>
      </c>
      <c r="G3094">
        <v>3092</v>
      </c>
      <c r="H3094" t="s">
        <v>62</v>
      </c>
      <c r="I3094">
        <v>3092</v>
      </c>
      <c r="J3094" t="s">
        <v>232</v>
      </c>
      <c r="V3094" t="s">
        <v>4083</v>
      </c>
    </row>
    <row r="3095" spans="1:22" x14ac:dyDescent="0.3">
      <c r="A3095">
        <v>3093</v>
      </c>
      <c r="B3095" t="s">
        <v>1496</v>
      </c>
      <c r="C3095">
        <v>3093</v>
      </c>
      <c r="D3095" t="s">
        <v>1496</v>
      </c>
      <c r="E3095">
        <v>3093</v>
      </c>
      <c r="F3095" t="s">
        <v>2845</v>
      </c>
      <c r="G3095">
        <v>3093</v>
      </c>
      <c r="H3095" t="s">
        <v>1174</v>
      </c>
      <c r="I3095">
        <v>3093</v>
      </c>
      <c r="J3095" t="s">
        <v>239</v>
      </c>
      <c r="V3095" t="s">
        <v>4084</v>
      </c>
    </row>
    <row r="3096" spans="1:22" x14ac:dyDescent="0.3">
      <c r="A3096">
        <v>3094</v>
      </c>
      <c r="B3096" t="s">
        <v>235</v>
      </c>
      <c r="C3096">
        <v>3094</v>
      </c>
      <c r="D3096" t="s">
        <v>235</v>
      </c>
      <c r="E3096">
        <v>3094</v>
      </c>
      <c r="F3096" t="s">
        <v>94</v>
      </c>
      <c r="G3096">
        <v>3094</v>
      </c>
      <c r="H3096" t="s">
        <v>1168</v>
      </c>
      <c r="I3096">
        <v>3094</v>
      </c>
      <c r="J3096" t="s">
        <v>1134</v>
      </c>
      <c r="V3096" t="s">
        <v>1484</v>
      </c>
    </row>
    <row r="3097" spans="1:22" x14ac:dyDescent="0.3">
      <c r="A3097">
        <v>3095</v>
      </c>
      <c r="B3097" t="s">
        <v>238</v>
      </c>
      <c r="C3097">
        <v>3095</v>
      </c>
      <c r="D3097" t="s">
        <v>238</v>
      </c>
      <c r="E3097">
        <v>3095</v>
      </c>
      <c r="F3097" t="s">
        <v>1423</v>
      </c>
      <c r="G3097">
        <v>3095</v>
      </c>
      <c r="H3097" t="s">
        <v>1260</v>
      </c>
      <c r="I3097">
        <v>3095</v>
      </c>
      <c r="J3097" t="s">
        <v>847</v>
      </c>
      <c r="V3097" t="s">
        <v>61</v>
      </c>
    </row>
    <row r="3098" spans="1:22" x14ac:dyDescent="0.3">
      <c r="A3098">
        <v>3096</v>
      </c>
      <c r="B3098" t="s">
        <v>70</v>
      </c>
      <c r="C3098">
        <v>3096</v>
      </c>
      <c r="D3098" t="s">
        <v>70</v>
      </c>
      <c r="E3098">
        <v>3096</v>
      </c>
      <c r="F3098" t="s">
        <v>889</v>
      </c>
      <c r="G3098">
        <v>3096</v>
      </c>
      <c r="H3098" t="s">
        <v>5431</v>
      </c>
      <c r="I3098">
        <v>3096</v>
      </c>
      <c r="J3098" t="s">
        <v>6342</v>
      </c>
      <c r="V3098" t="s">
        <v>4085</v>
      </c>
    </row>
    <row r="3099" spans="1:22" x14ac:dyDescent="0.3">
      <c r="A3099">
        <v>3097</v>
      </c>
      <c r="B3099" t="s">
        <v>257</v>
      </c>
      <c r="C3099">
        <v>3097</v>
      </c>
      <c r="D3099" t="s">
        <v>257</v>
      </c>
      <c r="E3099">
        <v>3097</v>
      </c>
      <c r="F3099" t="s">
        <v>1847</v>
      </c>
      <c r="G3099">
        <v>3097</v>
      </c>
      <c r="H3099" t="s">
        <v>633</v>
      </c>
      <c r="I3099">
        <v>3097</v>
      </c>
      <c r="J3099" t="s">
        <v>6343</v>
      </c>
      <c r="V3099" t="s">
        <v>138</v>
      </c>
    </row>
    <row r="3100" spans="1:22" x14ac:dyDescent="0.3">
      <c r="A3100">
        <v>3098</v>
      </c>
      <c r="B3100" t="s">
        <v>1502</v>
      </c>
      <c r="C3100">
        <v>3098</v>
      </c>
      <c r="D3100" t="s">
        <v>1502</v>
      </c>
      <c r="E3100">
        <v>3098</v>
      </c>
      <c r="F3100" t="s">
        <v>57</v>
      </c>
      <c r="G3100">
        <v>3098</v>
      </c>
      <c r="H3100" t="s">
        <v>727</v>
      </c>
      <c r="I3100">
        <v>3098</v>
      </c>
      <c r="J3100" t="s">
        <v>223</v>
      </c>
      <c r="V3100" t="s">
        <v>4086</v>
      </c>
    </row>
    <row r="3101" spans="1:22" x14ac:dyDescent="0.3">
      <c r="A3101">
        <v>3099</v>
      </c>
      <c r="B3101" t="s">
        <v>985</v>
      </c>
      <c r="C3101">
        <v>3099</v>
      </c>
      <c r="D3101" t="s">
        <v>985</v>
      </c>
      <c r="E3101">
        <v>3099</v>
      </c>
      <c r="F3101" t="s">
        <v>103</v>
      </c>
      <c r="G3101">
        <v>3099</v>
      </c>
      <c r="H3101" t="s">
        <v>2760</v>
      </c>
      <c r="I3101">
        <v>3099</v>
      </c>
      <c r="J3101" t="s">
        <v>41</v>
      </c>
      <c r="V3101" t="s">
        <v>4087</v>
      </c>
    </row>
    <row r="3102" spans="1:22" x14ac:dyDescent="0.3">
      <c r="A3102">
        <v>3100</v>
      </c>
      <c r="B3102" t="s">
        <v>1503</v>
      </c>
      <c r="C3102">
        <v>3100</v>
      </c>
      <c r="D3102" t="s">
        <v>1503</v>
      </c>
      <c r="E3102">
        <v>3100</v>
      </c>
      <c r="F3102" t="s">
        <v>165</v>
      </c>
      <c r="G3102">
        <v>3100</v>
      </c>
      <c r="H3102" t="s">
        <v>5432</v>
      </c>
      <c r="I3102">
        <v>3100</v>
      </c>
      <c r="J3102" t="s">
        <v>77</v>
      </c>
      <c r="V3102" t="s">
        <v>4088</v>
      </c>
    </row>
    <row r="3103" spans="1:22" x14ac:dyDescent="0.3">
      <c r="A3103">
        <v>3101</v>
      </c>
      <c r="B3103" t="s">
        <v>1</v>
      </c>
      <c r="C3103">
        <v>3101</v>
      </c>
      <c r="D3103" t="s">
        <v>1</v>
      </c>
      <c r="E3103">
        <v>3101</v>
      </c>
      <c r="F3103" t="s">
        <v>374</v>
      </c>
      <c r="G3103">
        <v>3101</v>
      </c>
      <c r="H3103" t="s">
        <v>1260</v>
      </c>
      <c r="I3103">
        <v>3101</v>
      </c>
      <c r="J3103" t="s">
        <v>1242</v>
      </c>
      <c r="V3103" t="s">
        <v>4089</v>
      </c>
    </row>
    <row r="3104" spans="1:22" x14ac:dyDescent="0.3">
      <c r="A3104">
        <v>3102</v>
      </c>
      <c r="B3104" t="s">
        <v>1504</v>
      </c>
      <c r="C3104">
        <v>3102</v>
      </c>
      <c r="D3104" t="s">
        <v>1504</v>
      </c>
      <c r="E3104">
        <v>3102</v>
      </c>
      <c r="F3104" t="s">
        <v>473</v>
      </c>
      <c r="G3104">
        <v>3102</v>
      </c>
      <c r="H3104" t="s">
        <v>2087</v>
      </c>
      <c r="I3104">
        <v>3102</v>
      </c>
      <c r="J3104" t="s">
        <v>3482</v>
      </c>
      <c r="V3104" t="s">
        <v>4090</v>
      </c>
    </row>
    <row r="3105" spans="1:22" x14ac:dyDescent="0.3">
      <c r="A3105">
        <v>3103</v>
      </c>
      <c r="B3105" t="s">
        <v>540</v>
      </c>
      <c r="C3105">
        <v>3103</v>
      </c>
      <c r="D3105" t="s">
        <v>540</v>
      </c>
      <c r="E3105">
        <v>3103</v>
      </c>
      <c r="F3105" t="s">
        <v>79</v>
      </c>
      <c r="G3105">
        <v>3103</v>
      </c>
      <c r="H3105" t="s">
        <v>2076</v>
      </c>
      <c r="I3105">
        <v>3103</v>
      </c>
      <c r="J3105" t="s">
        <v>1053</v>
      </c>
      <c r="V3105" t="s">
        <v>4091</v>
      </c>
    </row>
    <row r="3106" spans="1:22" x14ac:dyDescent="0.3">
      <c r="A3106">
        <v>3104</v>
      </c>
      <c r="B3106" t="s">
        <v>392</v>
      </c>
      <c r="C3106">
        <v>3104</v>
      </c>
      <c r="D3106" t="s">
        <v>392</v>
      </c>
      <c r="E3106">
        <v>3104</v>
      </c>
      <c r="F3106" t="s">
        <v>2995</v>
      </c>
      <c r="G3106">
        <v>3104</v>
      </c>
      <c r="H3106" t="s">
        <v>5433</v>
      </c>
      <c r="I3106">
        <v>3104</v>
      </c>
      <c r="J3106" t="s">
        <v>1516</v>
      </c>
      <c r="V3106" t="s">
        <v>4092</v>
      </c>
    </row>
    <row r="3107" spans="1:22" x14ac:dyDescent="0.3">
      <c r="A3107">
        <v>3105</v>
      </c>
      <c r="B3107" t="s">
        <v>15</v>
      </c>
      <c r="C3107">
        <v>3105</v>
      </c>
      <c r="D3107" t="s">
        <v>15</v>
      </c>
      <c r="E3107">
        <v>3105</v>
      </c>
      <c r="F3107" t="s">
        <v>607</v>
      </c>
      <c r="G3107">
        <v>3105</v>
      </c>
      <c r="H3107" t="s">
        <v>103</v>
      </c>
      <c r="I3107">
        <v>3105</v>
      </c>
      <c r="J3107" t="s">
        <v>6344</v>
      </c>
      <c r="V3107" t="s">
        <v>4093</v>
      </c>
    </row>
    <row r="3108" spans="1:22" x14ac:dyDescent="0.3">
      <c r="A3108">
        <v>3106</v>
      </c>
      <c r="B3108" t="s">
        <v>267</v>
      </c>
      <c r="C3108">
        <v>3106</v>
      </c>
      <c r="D3108" t="s">
        <v>267</v>
      </c>
      <c r="E3108">
        <v>3106</v>
      </c>
      <c r="F3108" t="s">
        <v>1977</v>
      </c>
      <c r="G3108">
        <v>3106</v>
      </c>
      <c r="H3108" t="s">
        <v>3213</v>
      </c>
      <c r="I3108">
        <v>3106</v>
      </c>
      <c r="J3108" t="s">
        <v>1570</v>
      </c>
      <c r="V3108" t="s">
        <v>4094</v>
      </c>
    </row>
    <row r="3109" spans="1:22" x14ac:dyDescent="0.3">
      <c r="A3109">
        <v>3107</v>
      </c>
      <c r="B3109" t="s">
        <v>630</v>
      </c>
      <c r="C3109">
        <v>3107</v>
      </c>
      <c r="D3109" t="s">
        <v>630</v>
      </c>
      <c r="E3109">
        <v>3107</v>
      </c>
      <c r="F3109" t="s">
        <v>540</v>
      </c>
      <c r="G3109">
        <v>3107</v>
      </c>
      <c r="H3109" t="s">
        <v>287</v>
      </c>
      <c r="I3109">
        <v>3107</v>
      </c>
      <c r="J3109" t="s">
        <v>652</v>
      </c>
      <c r="V3109" t="s">
        <v>4095</v>
      </c>
    </row>
    <row r="3110" spans="1:22" x14ac:dyDescent="0.3">
      <c r="A3110">
        <v>3108</v>
      </c>
      <c r="B3110" t="s">
        <v>271</v>
      </c>
      <c r="C3110">
        <v>3108</v>
      </c>
      <c r="D3110" t="s">
        <v>271</v>
      </c>
      <c r="E3110">
        <v>3108</v>
      </c>
      <c r="F3110" t="s">
        <v>2401</v>
      </c>
      <c r="G3110">
        <v>3108</v>
      </c>
      <c r="H3110" t="s">
        <v>647</v>
      </c>
      <c r="I3110">
        <v>3108</v>
      </c>
      <c r="J3110" t="s">
        <v>653</v>
      </c>
      <c r="V3110" t="s">
        <v>555</v>
      </c>
    </row>
    <row r="3111" spans="1:22" x14ac:dyDescent="0.3">
      <c r="A3111">
        <v>3109</v>
      </c>
      <c r="B3111" t="s">
        <v>1328</v>
      </c>
      <c r="C3111">
        <v>3109</v>
      </c>
      <c r="D3111" t="s">
        <v>1328</v>
      </c>
      <c r="E3111">
        <v>3109</v>
      </c>
      <c r="F3111" t="s">
        <v>2886</v>
      </c>
      <c r="G3111">
        <v>3109</v>
      </c>
      <c r="H3111" t="s">
        <v>581</v>
      </c>
      <c r="I3111">
        <v>3109</v>
      </c>
      <c r="J3111" t="s">
        <v>6345</v>
      </c>
      <c r="V3111" t="s">
        <v>4096</v>
      </c>
    </row>
    <row r="3112" spans="1:22" x14ac:dyDescent="0.3">
      <c r="A3112">
        <v>3110</v>
      </c>
      <c r="B3112" t="s">
        <v>1368</v>
      </c>
      <c r="C3112">
        <v>3110</v>
      </c>
      <c r="D3112" t="s">
        <v>1368</v>
      </c>
      <c r="E3112">
        <v>3110</v>
      </c>
      <c r="F3112" t="s">
        <v>1429</v>
      </c>
      <c r="G3112">
        <v>3110</v>
      </c>
      <c r="H3112" t="s">
        <v>661</v>
      </c>
      <c r="I3112">
        <v>3110</v>
      </c>
      <c r="J3112" t="s">
        <v>4415</v>
      </c>
      <c r="V3112" t="s">
        <v>1577</v>
      </c>
    </row>
    <row r="3113" spans="1:22" x14ac:dyDescent="0.3">
      <c r="A3113">
        <v>3111</v>
      </c>
      <c r="B3113" t="s">
        <v>137</v>
      </c>
      <c r="C3113">
        <v>3111</v>
      </c>
      <c r="D3113" t="s">
        <v>137</v>
      </c>
      <c r="E3113">
        <v>3111</v>
      </c>
      <c r="F3113" t="s">
        <v>2885</v>
      </c>
      <c r="G3113">
        <v>3111</v>
      </c>
      <c r="H3113" t="s">
        <v>1554</v>
      </c>
      <c r="I3113">
        <v>3111</v>
      </c>
      <c r="J3113" t="s">
        <v>884</v>
      </c>
      <c r="V3113" t="s">
        <v>4097</v>
      </c>
    </row>
    <row r="3114" spans="1:22" x14ac:dyDescent="0.3">
      <c r="A3114">
        <v>3112</v>
      </c>
      <c r="B3114" t="s">
        <v>1505</v>
      </c>
      <c r="C3114">
        <v>3112</v>
      </c>
      <c r="D3114" t="s">
        <v>1505</v>
      </c>
      <c r="E3114">
        <v>3112</v>
      </c>
      <c r="F3114" t="s">
        <v>1483</v>
      </c>
      <c r="G3114">
        <v>3112</v>
      </c>
      <c r="H3114" t="s">
        <v>5017</v>
      </c>
      <c r="I3114">
        <v>3112</v>
      </c>
      <c r="J3114" t="s">
        <v>339</v>
      </c>
      <c r="V3114" t="s">
        <v>4098</v>
      </c>
    </row>
    <row r="3115" spans="1:22" x14ac:dyDescent="0.3">
      <c r="A3115">
        <v>3113</v>
      </c>
      <c r="B3115" t="s">
        <v>174</v>
      </c>
      <c r="C3115">
        <v>3113</v>
      </c>
      <c r="D3115" t="s">
        <v>174</v>
      </c>
      <c r="E3115">
        <v>3113</v>
      </c>
      <c r="F3115" t="s">
        <v>2996</v>
      </c>
      <c r="G3115">
        <v>3113</v>
      </c>
      <c r="H3115" t="s">
        <v>70</v>
      </c>
      <c r="I3115">
        <v>3113</v>
      </c>
      <c r="J3115" t="s">
        <v>719</v>
      </c>
      <c r="V3115" t="s">
        <v>4099</v>
      </c>
    </row>
    <row r="3116" spans="1:22" x14ac:dyDescent="0.3">
      <c r="A3116">
        <v>3114</v>
      </c>
      <c r="B3116" t="s">
        <v>1506</v>
      </c>
      <c r="C3116">
        <v>3114</v>
      </c>
      <c r="D3116" t="s">
        <v>1506</v>
      </c>
      <c r="E3116">
        <v>3114</v>
      </c>
      <c r="F3116" t="s">
        <v>2997</v>
      </c>
      <c r="G3116">
        <v>3114</v>
      </c>
      <c r="H3116" t="s">
        <v>5434</v>
      </c>
      <c r="I3116">
        <v>3114</v>
      </c>
      <c r="J3116" t="s">
        <v>550</v>
      </c>
      <c r="V3116" t="s">
        <v>4100</v>
      </c>
    </row>
    <row r="3117" spans="1:22" x14ac:dyDescent="0.3">
      <c r="A3117">
        <v>3115</v>
      </c>
      <c r="B3117" t="s">
        <v>1507</v>
      </c>
      <c r="C3117">
        <v>3115</v>
      </c>
      <c r="D3117" t="s">
        <v>1507</v>
      </c>
      <c r="E3117">
        <v>3115</v>
      </c>
      <c r="F3117" t="s">
        <v>2761</v>
      </c>
      <c r="G3117">
        <v>3115</v>
      </c>
      <c r="H3117" t="s">
        <v>1321</v>
      </c>
      <c r="I3117">
        <v>3115</v>
      </c>
      <c r="J3117" t="s">
        <v>783</v>
      </c>
      <c r="V3117" t="s">
        <v>759</v>
      </c>
    </row>
    <row r="3118" spans="1:22" x14ac:dyDescent="0.3">
      <c r="A3118">
        <v>3116</v>
      </c>
      <c r="B3118" t="s">
        <v>1</v>
      </c>
      <c r="C3118">
        <v>3116</v>
      </c>
      <c r="D3118" t="s">
        <v>1</v>
      </c>
      <c r="E3118">
        <v>3116</v>
      </c>
      <c r="F3118" t="s">
        <v>2998</v>
      </c>
      <c r="G3118">
        <v>3116</v>
      </c>
      <c r="H3118" t="s">
        <v>5435</v>
      </c>
      <c r="I3118">
        <v>3116</v>
      </c>
      <c r="J3118" t="s">
        <v>6346</v>
      </c>
      <c r="V3118" t="s">
        <v>4101</v>
      </c>
    </row>
    <row r="3119" spans="1:22" x14ac:dyDescent="0.3">
      <c r="A3119">
        <v>3117</v>
      </c>
      <c r="B3119" t="s">
        <v>176</v>
      </c>
      <c r="C3119">
        <v>3117</v>
      </c>
      <c r="D3119" t="s">
        <v>176</v>
      </c>
      <c r="E3119">
        <v>3117</v>
      </c>
      <c r="F3119" t="s">
        <v>483</v>
      </c>
      <c r="G3119">
        <v>3117</v>
      </c>
      <c r="H3119" t="s">
        <v>635</v>
      </c>
      <c r="I3119">
        <v>3117</v>
      </c>
      <c r="J3119" t="s">
        <v>223</v>
      </c>
      <c r="V3119" t="s">
        <v>4102</v>
      </c>
    </row>
    <row r="3120" spans="1:22" x14ac:dyDescent="0.3">
      <c r="A3120">
        <v>3118</v>
      </c>
      <c r="B3120" t="s">
        <v>1508</v>
      </c>
      <c r="C3120">
        <v>3118</v>
      </c>
      <c r="D3120" t="s">
        <v>1508</v>
      </c>
      <c r="E3120">
        <v>3118</v>
      </c>
      <c r="F3120" t="s">
        <v>2999</v>
      </c>
      <c r="G3120">
        <v>3118</v>
      </c>
      <c r="H3120" t="s">
        <v>1390</v>
      </c>
      <c r="I3120">
        <v>3118</v>
      </c>
      <c r="J3120" t="s">
        <v>534</v>
      </c>
      <c r="V3120" t="s">
        <v>4103</v>
      </c>
    </row>
    <row r="3121" spans="1:22" x14ac:dyDescent="0.3">
      <c r="A3121">
        <v>3119</v>
      </c>
      <c r="B3121" t="s">
        <v>1509</v>
      </c>
      <c r="C3121">
        <v>3119</v>
      </c>
      <c r="D3121" t="s">
        <v>1509</v>
      </c>
      <c r="E3121">
        <v>3119</v>
      </c>
      <c r="F3121" t="s">
        <v>252</v>
      </c>
      <c r="G3121">
        <v>3119</v>
      </c>
      <c r="H3121" t="s">
        <v>162</v>
      </c>
      <c r="I3121">
        <v>3119</v>
      </c>
      <c r="J3121" t="s">
        <v>875</v>
      </c>
      <c r="V3121" t="s">
        <v>4104</v>
      </c>
    </row>
    <row r="3122" spans="1:22" x14ac:dyDescent="0.3">
      <c r="A3122">
        <v>3120</v>
      </c>
      <c r="B3122" t="s">
        <v>1506</v>
      </c>
      <c r="C3122">
        <v>3120</v>
      </c>
      <c r="D3122" t="s">
        <v>1506</v>
      </c>
      <c r="E3122">
        <v>3120</v>
      </c>
      <c r="F3122" t="s">
        <v>2342</v>
      </c>
      <c r="G3122">
        <v>3120</v>
      </c>
      <c r="H3122" t="s">
        <v>492</v>
      </c>
      <c r="I3122">
        <v>3120</v>
      </c>
      <c r="J3122" t="s">
        <v>2237</v>
      </c>
      <c r="V3122" t="s">
        <v>4105</v>
      </c>
    </row>
    <row r="3123" spans="1:22" x14ac:dyDescent="0.3">
      <c r="A3123">
        <v>3121</v>
      </c>
      <c r="B3123" t="s">
        <v>931</v>
      </c>
      <c r="C3123">
        <v>3121</v>
      </c>
      <c r="D3123" t="s">
        <v>931</v>
      </c>
      <c r="E3123">
        <v>3121</v>
      </c>
      <c r="F3123" t="s">
        <v>579</v>
      </c>
      <c r="G3123">
        <v>3121</v>
      </c>
      <c r="H3123" t="s">
        <v>525</v>
      </c>
      <c r="I3123">
        <v>3121</v>
      </c>
      <c r="J3123" t="s">
        <v>132</v>
      </c>
      <c r="V3123" t="s">
        <v>1172</v>
      </c>
    </row>
    <row r="3124" spans="1:22" x14ac:dyDescent="0.3">
      <c r="A3124">
        <v>3122</v>
      </c>
      <c r="B3124" t="s">
        <v>12</v>
      </c>
      <c r="C3124">
        <v>3122</v>
      </c>
      <c r="D3124" t="s">
        <v>12</v>
      </c>
      <c r="E3124">
        <v>3122</v>
      </c>
      <c r="F3124" t="s">
        <v>1007</v>
      </c>
      <c r="G3124">
        <v>3122</v>
      </c>
      <c r="H3124" t="s">
        <v>94</v>
      </c>
      <c r="I3124">
        <v>3122</v>
      </c>
      <c r="J3124" t="s">
        <v>6347</v>
      </c>
      <c r="V3124" t="s">
        <v>4106</v>
      </c>
    </row>
    <row r="3125" spans="1:22" x14ac:dyDescent="0.3">
      <c r="A3125">
        <v>3123</v>
      </c>
      <c r="B3125" t="s">
        <v>165</v>
      </c>
      <c r="C3125">
        <v>3123</v>
      </c>
      <c r="D3125" t="s">
        <v>165</v>
      </c>
      <c r="E3125">
        <v>3123</v>
      </c>
      <c r="F3125" t="s">
        <v>1328</v>
      </c>
      <c r="G3125">
        <v>3123</v>
      </c>
      <c r="H3125" t="s">
        <v>1308</v>
      </c>
      <c r="I3125">
        <v>3123</v>
      </c>
      <c r="J3125" t="s">
        <v>107</v>
      </c>
      <c r="V3125" t="s">
        <v>4107</v>
      </c>
    </row>
    <row r="3126" spans="1:22" x14ac:dyDescent="0.3">
      <c r="A3126">
        <v>3124</v>
      </c>
      <c r="B3126" t="s">
        <v>931</v>
      </c>
      <c r="C3126">
        <v>3124</v>
      </c>
      <c r="D3126" t="s">
        <v>931</v>
      </c>
      <c r="E3126">
        <v>3124</v>
      </c>
      <c r="F3126" t="s">
        <v>3000</v>
      </c>
      <c r="G3126">
        <v>3124</v>
      </c>
      <c r="H3126" t="s">
        <v>3509</v>
      </c>
      <c r="I3126">
        <v>3124</v>
      </c>
      <c r="J3126" t="s">
        <v>108</v>
      </c>
      <c r="V3126" t="s">
        <v>4108</v>
      </c>
    </row>
    <row r="3127" spans="1:22" x14ac:dyDescent="0.3">
      <c r="A3127">
        <v>3125</v>
      </c>
      <c r="B3127" t="s">
        <v>408</v>
      </c>
      <c r="C3127">
        <v>3125</v>
      </c>
      <c r="D3127" t="s">
        <v>408</v>
      </c>
      <c r="E3127">
        <v>3125</v>
      </c>
      <c r="F3127" t="s">
        <v>3001</v>
      </c>
      <c r="G3127">
        <v>3125</v>
      </c>
      <c r="H3127" t="s">
        <v>3527</v>
      </c>
      <c r="I3127">
        <v>3125</v>
      </c>
      <c r="J3127" t="s">
        <v>6348</v>
      </c>
      <c r="V3127" t="s">
        <v>4109</v>
      </c>
    </row>
    <row r="3128" spans="1:22" x14ac:dyDescent="0.3">
      <c r="A3128">
        <v>3126</v>
      </c>
      <c r="B3128" t="s">
        <v>223</v>
      </c>
      <c r="C3128">
        <v>3126</v>
      </c>
      <c r="D3128" t="s">
        <v>223</v>
      </c>
      <c r="E3128">
        <v>3126</v>
      </c>
      <c r="F3128" t="s">
        <v>2169</v>
      </c>
      <c r="G3128">
        <v>3126</v>
      </c>
      <c r="H3128" t="s">
        <v>1137</v>
      </c>
      <c r="I3128">
        <v>3126</v>
      </c>
      <c r="J3128" t="s">
        <v>109</v>
      </c>
      <c r="V3128" t="s">
        <v>4110</v>
      </c>
    </row>
    <row r="3129" spans="1:22" x14ac:dyDescent="0.3">
      <c r="A3129">
        <v>3127</v>
      </c>
      <c r="B3129" t="s">
        <v>48</v>
      </c>
      <c r="C3129">
        <v>3127</v>
      </c>
      <c r="D3129" t="s">
        <v>48</v>
      </c>
      <c r="E3129">
        <v>3127</v>
      </c>
      <c r="F3129" t="s">
        <v>2761</v>
      </c>
      <c r="G3129">
        <v>3127</v>
      </c>
      <c r="H3129" t="s">
        <v>334</v>
      </c>
      <c r="I3129">
        <v>3127</v>
      </c>
      <c r="J3129" t="s">
        <v>4663</v>
      </c>
      <c r="V3129" t="s">
        <v>4111</v>
      </c>
    </row>
    <row r="3130" spans="1:22" x14ac:dyDescent="0.3">
      <c r="A3130">
        <v>3128</v>
      </c>
      <c r="B3130" t="s">
        <v>1510</v>
      </c>
      <c r="C3130">
        <v>3128</v>
      </c>
      <c r="D3130" t="s">
        <v>1510</v>
      </c>
      <c r="E3130">
        <v>3128</v>
      </c>
      <c r="F3130" t="s">
        <v>2347</v>
      </c>
      <c r="G3130">
        <v>3128</v>
      </c>
      <c r="H3130" t="s">
        <v>5436</v>
      </c>
      <c r="I3130">
        <v>3128</v>
      </c>
      <c r="J3130" t="s">
        <v>6349</v>
      </c>
      <c r="V3130" t="s">
        <v>4112</v>
      </c>
    </row>
    <row r="3131" spans="1:22" x14ac:dyDescent="0.3">
      <c r="A3131">
        <v>3129</v>
      </c>
      <c r="B3131" t="s">
        <v>1282</v>
      </c>
      <c r="C3131">
        <v>3129</v>
      </c>
      <c r="D3131" t="s">
        <v>1282</v>
      </c>
      <c r="E3131">
        <v>3129</v>
      </c>
      <c r="F3131" t="s">
        <v>1247</v>
      </c>
      <c r="G3131">
        <v>3129</v>
      </c>
      <c r="H3131" t="s">
        <v>5437</v>
      </c>
      <c r="I3131">
        <v>3129</v>
      </c>
      <c r="J3131" t="s">
        <v>4990</v>
      </c>
      <c r="V3131" t="s">
        <v>4113</v>
      </c>
    </row>
    <row r="3132" spans="1:22" x14ac:dyDescent="0.3">
      <c r="A3132">
        <v>3130</v>
      </c>
      <c r="B3132" t="s">
        <v>1511</v>
      </c>
      <c r="C3132">
        <v>3130</v>
      </c>
      <c r="D3132" t="s">
        <v>1511</v>
      </c>
      <c r="E3132">
        <v>3130</v>
      </c>
      <c r="F3132" t="s">
        <v>3002</v>
      </c>
      <c r="G3132">
        <v>3130</v>
      </c>
      <c r="H3132" t="s">
        <v>3509</v>
      </c>
      <c r="I3132">
        <v>3130</v>
      </c>
      <c r="J3132" t="s">
        <v>1822</v>
      </c>
      <c r="V3132" t="s">
        <v>4114</v>
      </c>
    </row>
    <row r="3133" spans="1:22" x14ac:dyDescent="0.3">
      <c r="A3133">
        <v>3131</v>
      </c>
      <c r="B3133" t="s">
        <v>285</v>
      </c>
      <c r="C3133">
        <v>3131</v>
      </c>
      <c r="D3133" t="s">
        <v>285</v>
      </c>
      <c r="E3133">
        <v>3131</v>
      </c>
      <c r="F3133" t="s">
        <v>90</v>
      </c>
      <c r="G3133">
        <v>3131</v>
      </c>
      <c r="H3133" t="s">
        <v>533</v>
      </c>
      <c r="I3133">
        <v>3131</v>
      </c>
      <c r="J3133" t="s">
        <v>6350</v>
      </c>
      <c r="V3133" t="s">
        <v>4115</v>
      </c>
    </row>
    <row r="3134" spans="1:22" x14ac:dyDescent="0.3">
      <c r="A3134">
        <v>3132</v>
      </c>
      <c r="B3134" t="s">
        <v>70</v>
      </c>
      <c r="C3134">
        <v>3132</v>
      </c>
      <c r="D3134" t="s">
        <v>70</v>
      </c>
      <c r="E3134">
        <v>3132</v>
      </c>
      <c r="F3134" t="s">
        <v>3002</v>
      </c>
      <c r="G3134">
        <v>3132</v>
      </c>
      <c r="H3134" t="s">
        <v>1067</v>
      </c>
      <c r="I3134">
        <v>3132</v>
      </c>
      <c r="J3134" t="s">
        <v>5029</v>
      </c>
      <c r="V3134" t="s">
        <v>4116</v>
      </c>
    </row>
    <row r="3135" spans="1:22" x14ac:dyDescent="0.3">
      <c r="A3135">
        <v>3133</v>
      </c>
      <c r="B3135" t="s">
        <v>706</v>
      </c>
      <c r="C3135">
        <v>3133</v>
      </c>
      <c r="D3135" t="s">
        <v>706</v>
      </c>
      <c r="E3135">
        <v>3133</v>
      </c>
      <c r="F3135" t="s">
        <v>3001</v>
      </c>
      <c r="G3135">
        <v>3133</v>
      </c>
      <c r="H3135" t="s">
        <v>1816</v>
      </c>
      <c r="I3135">
        <v>3133</v>
      </c>
      <c r="J3135" t="s">
        <v>5268</v>
      </c>
      <c r="V3135" t="s">
        <v>4117</v>
      </c>
    </row>
    <row r="3136" spans="1:22" x14ac:dyDescent="0.3">
      <c r="A3136">
        <v>3134</v>
      </c>
      <c r="B3136" t="s">
        <v>549</v>
      </c>
      <c r="C3136">
        <v>3134</v>
      </c>
      <c r="D3136" t="s">
        <v>549</v>
      </c>
      <c r="E3136">
        <v>3134</v>
      </c>
      <c r="F3136" t="s">
        <v>3003</v>
      </c>
      <c r="G3136">
        <v>3134</v>
      </c>
      <c r="H3136" t="s">
        <v>199</v>
      </c>
      <c r="I3136">
        <v>3134</v>
      </c>
      <c r="J3136" t="s">
        <v>6351</v>
      </c>
      <c r="V3136" t="s">
        <v>4118</v>
      </c>
    </row>
    <row r="3137" spans="1:22" x14ac:dyDescent="0.3">
      <c r="A3137">
        <v>3135</v>
      </c>
      <c r="B3137" t="s">
        <v>781</v>
      </c>
      <c r="C3137">
        <v>3135</v>
      </c>
      <c r="D3137" t="s">
        <v>781</v>
      </c>
      <c r="E3137">
        <v>3135</v>
      </c>
      <c r="F3137" t="s">
        <v>3004</v>
      </c>
      <c r="G3137">
        <v>3135</v>
      </c>
      <c r="H3137" t="s">
        <v>516</v>
      </c>
      <c r="I3137">
        <v>3135</v>
      </c>
      <c r="J3137" t="s">
        <v>6352</v>
      </c>
      <c r="V3137" t="s">
        <v>4119</v>
      </c>
    </row>
    <row r="3138" spans="1:22" x14ac:dyDescent="0.3">
      <c r="A3138">
        <v>3136</v>
      </c>
      <c r="B3138" t="s">
        <v>57</v>
      </c>
      <c r="C3138">
        <v>3136</v>
      </c>
      <c r="D3138" t="s">
        <v>57</v>
      </c>
      <c r="E3138">
        <v>3136</v>
      </c>
      <c r="F3138" t="s">
        <v>3005</v>
      </c>
      <c r="G3138">
        <v>3136</v>
      </c>
      <c r="H3138" t="s">
        <v>647</v>
      </c>
      <c r="I3138">
        <v>3136</v>
      </c>
      <c r="J3138" t="s">
        <v>6353</v>
      </c>
      <c r="V3138" t="s">
        <v>4120</v>
      </c>
    </row>
    <row r="3139" spans="1:22" x14ac:dyDescent="0.3">
      <c r="A3139">
        <v>3137</v>
      </c>
      <c r="B3139" t="s">
        <v>1512</v>
      </c>
      <c r="C3139">
        <v>3137</v>
      </c>
      <c r="D3139" t="s">
        <v>1512</v>
      </c>
      <c r="E3139">
        <v>3137</v>
      </c>
      <c r="F3139" t="s">
        <v>299</v>
      </c>
      <c r="G3139">
        <v>3137</v>
      </c>
      <c r="H3139" t="s">
        <v>5438</v>
      </c>
      <c r="I3139">
        <v>3137</v>
      </c>
      <c r="J3139" t="s">
        <v>6354</v>
      </c>
      <c r="V3139" t="s">
        <v>4121</v>
      </c>
    </row>
    <row r="3140" spans="1:22" x14ac:dyDescent="0.3">
      <c r="A3140">
        <v>3138</v>
      </c>
      <c r="B3140" t="s">
        <v>978</v>
      </c>
      <c r="C3140">
        <v>3138</v>
      </c>
      <c r="D3140" t="s">
        <v>978</v>
      </c>
      <c r="E3140">
        <v>3138</v>
      </c>
      <c r="F3140" t="s">
        <v>2326</v>
      </c>
      <c r="G3140">
        <v>3138</v>
      </c>
      <c r="H3140" t="s">
        <v>5439</v>
      </c>
      <c r="I3140">
        <v>3138</v>
      </c>
      <c r="J3140" t="s">
        <v>6352</v>
      </c>
      <c r="V3140" t="s">
        <v>4122</v>
      </c>
    </row>
    <row r="3141" spans="1:22" x14ac:dyDescent="0.3">
      <c r="A3141">
        <v>3139</v>
      </c>
      <c r="B3141" t="s">
        <v>677</v>
      </c>
      <c r="C3141">
        <v>3139</v>
      </c>
      <c r="D3141" t="s">
        <v>677</v>
      </c>
      <c r="E3141">
        <v>3139</v>
      </c>
      <c r="F3141" t="s">
        <v>3001</v>
      </c>
      <c r="G3141">
        <v>3139</v>
      </c>
      <c r="H3141" t="s">
        <v>5052</v>
      </c>
      <c r="I3141">
        <v>3139</v>
      </c>
      <c r="J3141" t="s">
        <v>6353</v>
      </c>
      <c r="V3141" t="s">
        <v>4123</v>
      </c>
    </row>
    <row r="3142" spans="1:22" x14ac:dyDescent="0.3">
      <c r="A3142">
        <v>3140</v>
      </c>
      <c r="B3142" t="s">
        <v>693</v>
      </c>
      <c r="C3142">
        <v>3140</v>
      </c>
      <c r="D3142" t="s">
        <v>693</v>
      </c>
      <c r="E3142">
        <v>3140</v>
      </c>
      <c r="F3142" t="s">
        <v>1201</v>
      </c>
      <c r="G3142">
        <v>3140</v>
      </c>
      <c r="H3142" t="s">
        <v>2789</v>
      </c>
      <c r="I3142">
        <v>3140</v>
      </c>
      <c r="J3142" t="s">
        <v>1166</v>
      </c>
      <c r="V3142" t="s">
        <v>4124</v>
      </c>
    </row>
    <row r="3143" spans="1:22" x14ac:dyDescent="0.3">
      <c r="A3143">
        <v>3141</v>
      </c>
      <c r="B3143" t="s">
        <v>339</v>
      </c>
      <c r="C3143">
        <v>3141</v>
      </c>
      <c r="D3143" t="s">
        <v>339</v>
      </c>
      <c r="E3143">
        <v>3141</v>
      </c>
      <c r="F3143" t="s">
        <v>1517</v>
      </c>
      <c r="G3143">
        <v>3141</v>
      </c>
      <c r="H3143" t="s">
        <v>5440</v>
      </c>
      <c r="I3143">
        <v>3141</v>
      </c>
      <c r="J3143" t="s">
        <v>496</v>
      </c>
      <c r="V3143" t="s">
        <v>4125</v>
      </c>
    </row>
    <row r="3144" spans="1:22" x14ac:dyDescent="0.3">
      <c r="A3144">
        <v>3142</v>
      </c>
      <c r="B3144" t="s">
        <v>232</v>
      </c>
      <c r="C3144">
        <v>3142</v>
      </c>
      <c r="D3144" t="s">
        <v>232</v>
      </c>
      <c r="E3144">
        <v>3142</v>
      </c>
      <c r="F3144" t="s">
        <v>1040</v>
      </c>
      <c r="G3144">
        <v>3142</v>
      </c>
      <c r="H3144" t="s">
        <v>491</v>
      </c>
      <c r="I3144">
        <v>3142</v>
      </c>
      <c r="J3144" t="s">
        <v>4</v>
      </c>
      <c r="V3144" t="s">
        <v>4126</v>
      </c>
    </row>
    <row r="3145" spans="1:22" x14ac:dyDescent="0.3">
      <c r="A3145">
        <v>3143</v>
      </c>
      <c r="B3145" t="s">
        <v>1513</v>
      </c>
      <c r="C3145">
        <v>3143</v>
      </c>
      <c r="D3145" t="s">
        <v>1513</v>
      </c>
      <c r="E3145">
        <v>3143</v>
      </c>
      <c r="F3145" t="s">
        <v>3006</v>
      </c>
      <c r="G3145">
        <v>3143</v>
      </c>
      <c r="H3145" t="s">
        <v>1671</v>
      </c>
      <c r="I3145">
        <v>3143</v>
      </c>
      <c r="J3145" t="s">
        <v>19</v>
      </c>
      <c r="V3145" t="s">
        <v>4127</v>
      </c>
    </row>
    <row r="3146" spans="1:22" x14ac:dyDescent="0.3">
      <c r="A3146">
        <v>3144</v>
      </c>
      <c r="B3146" t="s">
        <v>1514</v>
      </c>
      <c r="C3146">
        <v>3144</v>
      </c>
      <c r="D3146" t="s">
        <v>1514</v>
      </c>
      <c r="E3146">
        <v>3144</v>
      </c>
      <c r="F3146" t="s">
        <v>935</v>
      </c>
      <c r="G3146">
        <v>3144</v>
      </c>
      <c r="H3146" t="s">
        <v>3802</v>
      </c>
      <c r="I3146">
        <v>3144</v>
      </c>
      <c r="J3146" t="s">
        <v>11</v>
      </c>
      <c r="V3146" t="s">
        <v>4128</v>
      </c>
    </row>
    <row r="3147" spans="1:22" x14ac:dyDescent="0.3">
      <c r="A3147">
        <v>3145</v>
      </c>
      <c r="B3147" t="s">
        <v>202</v>
      </c>
      <c r="C3147">
        <v>3145</v>
      </c>
      <c r="D3147" t="s">
        <v>202</v>
      </c>
      <c r="E3147">
        <v>3145</v>
      </c>
      <c r="F3147" t="s">
        <v>3007</v>
      </c>
      <c r="G3147">
        <v>3145</v>
      </c>
      <c r="H3147" t="s">
        <v>5441</v>
      </c>
      <c r="I3147">
        <v>3145</v>
      </c>
      <c r="J3147" t="s">
        <v>339</v>
      </c>
      <c r="V3147" t="s">
        <v>1566</v>
      </c>
    </row>
    <row r="3148" spans="1:22" x14ac:dyDescent="0.3">
      <c r="A3148">
        <v>3146</v>
      </c>
      <c r="B3148" t="s">
        <v>184</v>
      </c>
      <c r="C3148">
        <v>3146</v>
      </c>
      <c r="D3148" t="s">
        <v>184</v>
      </c>
      <c r="E3148">
        <v>3146</v>
      </c>
      <c r="F3148" t="s">
        <v>1773</v>
      </c>
      <c r="G3148">
        <v>3146</v>
      </c>
      <c r="H3148" t="s">
        <v>158</v>
      </c>
      <c r="I3148">
        <v>3146</v>
      </c>
      <c r="J3148" t="s">
        <v>6355</v>
      </c>
      <c r="V3148" t="s">
        <v>4129</v>
      </c>
    </row>
    <row r="3149" spans="1:22" x14ac:dyDescent="0.3">
      <c r="A3149">
        <v>3147</v>
      </c>
      <c r="B3149" t="s">
        <v>1515</v>
      </c>
      <c r="C3149">
        <v>3147</v>
      </c>
      <c r="D3149" t="s">
        <v>1515</v>
      </c>
      <c r="E3149">
        <v>3147</v>
      </c>
      <c r="F3149" t="s">
        <v>490</v>
      </c>
      <c r="G3149">
        <v>3147</v>
      </c>
      <c r="H3149" t="s">
        <v>5442</v>
      </c>
      <c r="I3149">
        <v>3147</v>
      </c>
      <c r="J3149" t="s">
        <v>6356</v>
      </c>
      <c r="V3149" t="s">
        <v>112</v>
      </c>
    </row>
    <row r="3150" spans="1:22" x14ac:dyDescent="0.3">
      <c r="A3150">
        <v>3148</v>
      </c>
      <c r="B3150" t="s">
        <v>1516</v>
      </c>
      <c r="C3150">
        <v>3148</v>
      </c>
      <c r="D3150" t="s">
        <v>1516</v>
      </c>
      <c r="E3150">
        <v>3148</v>
      </c>
      <c r="F3150" t="s">
        <v>3008</v>
      </c>
      <c r="G3150">
        <v>3148</v>
      </c>
      <c r="H3150" t="s">
        <v>191</v>
      </c>
      <c r="I3150">
        <v>3148</v>
      </c>
      <c r="J3150" t="s">
        <v>35</v>
      </c>
      <c r="V3150" t="s">
        <v>4130</v>
      </c>
    </row>
    <row r="3151" spans="1:22" x14ac:dyDescent="0.3">
      <c r="A3151">
        <v>3149</v>
      </c>
      <c r="B3151" t="s">
        <v>5</v>
      </c>
      <c r="C3151">
        <v>3149</v>
      </c>
      <c r="D3151" t="s">
        <v>5</v>
      </c>
      <c r="E3151">
        <v>3149</v>
      </c>
      <c r="F3151" t="s">
        <v>5</v>
      </c>
      <c r="G3151">
        <v>3149</v>
      </c>
      <c r="H3151" t="s">
        <v>5443</v>
      </c>
      <c r="I3151">
        <v>3149</v>
      </c>
      <c r="J3151" t="s">
        <v>36</v>
      </c>
      <c r="V3151" t="s">
        <v>4131</v>
      </c>
    </row>
    <row r="3152" spans="1:22" x14ac:dyDescent="0.3">
      <c r="A3152">
        <v>3150</v>
      </c>
      <c r="B3152" t="s">
        <v>1517</v>
      </c>
      <c r="C3152">
        <v>3150</v>
      </c>
      <c r="D3152" t="s">
        <v>1517</v>
      </c>
      <c r="E3152">
        <v>3150</v>
      </c>
      <c r="F3152" t="s">
        <v>3009</v>
      </c>
      <c r="G3152">
        <v>3150</v>
      </c>
      <c r="H3152" t="s">
        <v>5444</v>
      </c>
      <c r="I3152">
        <v>3150</v>
      </c>
      <c r="J3152" t="s">
        <v>6357</v>
      </c>
      <c r="V3152" t="s">
        <v>4132</v>
      </c>
    </row>
    <row r="3153" spans="1:22" x14ac:dyDescent="0.3">
      <c r="A3153">
        <v>3151</v>
      </c>
      <c r="B3153" t="s">
        <v>1518</v>
      </c>
      <c r="C3153">
        <v>3151</v>
      </c>
      <c r="D3153" t="s">
        <v>1518</v>
      </c>
      <c r="E3153">
        <v>3151</v>
      </c>
      <c r="F3153" t="s">
        <v>223</v>
      </c>
      <c r="G3153">
        <v>3151</v>
      </c>
      <c r="H3153" t="s">
        <v>1831</v>
      </c>
      <c r="I3153">
        <v>3151</v>
      </c>
      <c r="J3153" t="s">
        <v>243</v>
      </c>
      <c r="V3153" t="s">
        <v>4133</v>
      </c>
    </row>
    <row r="3154" spans="1:22" x14ac:dyDescent="0.3">
      <c r="A3154">
        <v>3152</v>
      </c>
      <c r="B3154" t="s">
        <v>706</v>
      </c>
      <c r="C3154">
        <v>3152</v>
      </c>
      <c r="D3154" t="s">
        <v>706</v>
      </c>
      <c r="E3154">
        <v>3152</v>
      </c>
      <c r="F3154" t="s">
        <v>1190</v>
      </c>
      <c r="G3154">
        <v>3152</v>
      </c>
      <c r="H3154" t="s">
        <v>1052</v>
      </c>
      <c r="I3154">
        <v>3152</v>
      </c>
      <c r="J3154" t="s">
        <v>1</v>
      </c>
      <c r="V3154" t="s">
        <v>4134</v>
      </c>
    </row>
    <row r="3155" spans="1:22" x14ac:dyDescent="0.3">
      <c r="A3155">
        <v>3153</v>
      </c>
      <c r="B3155" t="s">
        <v>28</v>
      </c>
      <c r="C3155">
        <v>3153</v>
      </c>
      <c r="D3155" t="s">
        <v>28</v>
      </c>
      <c r="E3155">
        <v>3153</v>
      </c>
      <c r="F3155" t="s">
        <v>1358</v>
      </c>
      <c r="G3155">
        <v>3153</v>
      </c>
      <c r="H3155" t="s">
        <v>5445</v>
      </c>
      <c r="I3155">
        <v>3153</v>
      </c>
      <c r="J3155" t="s">
        <v>474</v>
      </c>
      <c r="V3155" t="s">
        <v>4135</v>
      </c>
    </row>
    <row r="3156" spans="1:22" x14ac:dyDescent="0.3">
      <c r="A3156">
        <v>3154</v>
      </c>
      <c r="B3156" t="s">
        <v>1519</v>
      </c>
      <c r="C3156">
        <v>3154</v>
      </c>
      <c r="D3156" t="s">
        <v>1519</v>
      </c>
      <c r="E3156">
        <v>3154</v>
      </c>
      <c r="F3156" t="s">
        <v>32</v>
      </c>
      <c r="G3156">
        <v>3154</v>
      </c>
      <c r="H3156" t="s">
        <v>728</v>
      </c>
      <c r="I3156">
        <v>3154</v>
      </c>
      <c r="J3156" t="s">
        <v>491</v>
      </c>
      <c r="V3156" t="s">
        <v>4136</v>
      </c>
    </row>
    <row r="3157" spans="1:22" x14ac:dyDescent="0.3">
      <c r="A3157">
        <v>3155</v>
      </c>
      <c r="B3157" t="s">
        <v>1520</v>
      </c>
      <c r="C3157">
        <v>3155</v>
      </c>
      <c r="D3157" t="s">
        <v>1520</v>
      </c>
      <c r="E3157">
        <v>3155</v>
      </c>
      <c r="F3157" t="s">
        <v>3010</v>
      </c>
      <c r="G3157">
        <v>3155</v>
      </c>
      <c r="H3157" t="s">
        <v>19</v>
      </c>
      <c r="I3157">
        <v>3155</v>
      </c>
      <c r="J3157" t="s">
        <v>29</v>
      </c>
      <c r="V3157" t="s">
        <v>4137</v>
      </c>
    </row>
    <row r="3158" spans="1:22" x14ac:dyDescent="0.3">
      <c r="A3158">
        <v>3156</v>
      </c>
      <c r="B3158" t="s">
        <v>484</v>
      </c>
      <c r="C3158">
        <v>3156</v>
      </c>
      <c r="D3158" t="s">
        <v>484</v>
      </c>
      <c r="E3158">
        <v>3156</v>
      </c>
      <c r="F3158" t="s">
        <v>3011</v>
      </c>
      <c r="G3158">
        <v>3156</v>
      </c>
      <c r="H3158" t="s">
        <v>2162</v>
      </c>
      <c r="I3158">
        <v>3156</v>
      </c>
      <c r="J3158" t="s">
        <v>1232</v>
      </c>
      <c r="V3158" t="s">
        <v>3</v>
      </c>
    </row>
    <row r="3159" spans="1:22" x14ac:dyDescent="0.3">
      <c r="A3159">
        <v>3157</v>
      </c>
      <c r="B3159" t="s">
        <v>392</v>
      </c>
      <c r="C3159">
        <v>3157</v>
      </c>
      <c r="D3159" t="s">
        <v>392</v>
      </c>
      <c r="E3159">
        <v>3157</v>
      </c>
      <c r="F3159" t="s">
        <v>700</v>
      </c>
      <c r="G3159">
        <v>3157</v>
      </c>
      <c r="H3159" t="s">
        <v>781</v>
      </c>
      <c r="I3159">
        <v>3157</v>
      </c>
      <c r="J3159" t="s">
        <v>4664</v>
      </c>
      <c r="V3159" t="s">
        <v>4138</v>
      </c>
    </row>
    <row r="3160" spans="1:22" x14ac:dyDescent="0.3">
      <c r="A3160">
        <v>3158</v>
      </c>
      <c r="B3160" t="s">
        <v>59</v>
      </c>
      <c r="C3160">
        <v>3158</v>
      </c>
      <c r="D3160" t="s">
        <v>59</v>
      </c>
      <c r="E3160">
        <v>3158</v>
      </c>
      <c r="F3160" t="s">
        <v>12</v>
      </c>
      <c r="G3160">
        <v>3158</v>
      </c>
      <c r="H3160" t="s">
        <v>129</v>
      </c>
      <c r="I3160">
        <v>3158</v>
      </c>
      <c r="J3160" t="s">
        <v>1237</v>
      </c>
      <c r="V3160" t="s">
        <v>4139</v>
      </c>
    </row>
    <row r="3161" spans="1:22" x14ac:dyDescent="0.3">
      <c r="A3161">
        <v>3159</v>
      </c>
      <c r="B3161" t="s">
        <v>492</v>
      </c>
      <c r="C3161">
        <v>3159</v>
      </c>
      <c r="D3161" t="s">
        <v>492</v>
      </c>
      <c r="E3161">
        <v>3159</v>
      </c>
      <c r="F3161" t="s">
        <v>3012</v>
      </c>
      <c r="G3161">
        <v>3159</v>
      </c>
      <c r="H3161" t="s">
        <v>344</v>
      </c>
      <c r="I3161">
        <v>3159</v>
      </c>
      <c r="J3161" t="s">
        <v>12</v>
      </c>
      <c r="V3161" t="s">
        <v>4140</v>
      </c>
    </row>
    <row r="3162" spans="1:22" x14ac:dyDescent="0.3">
      <c r="A3162">
        <v>3160</v>
      </c>
      <c r="B3162" t="s">
        <v>369</v>
      </c>
      <c r="C3162">
        <v>3160</v>
      </c>
      <c r="D3162" t="s">
        <v>369</v>
      </c>
      <c r="E3162">
        <v>3160</v>
      </c>
      <c r="F3162" t="s">
        <v>459</v>
      </c>
      <c r="G3162">
        <v>3160</v>
      </c>
      <c r="H3162" t="s">
        <v>728</v>
      </c>
      <c r="I3162">
        <v>3160</v>
      </c>
      <c r="J3162" t="s">
        <v>29</v>
      </c>
      <c r="V3162" t="s">
        <v>4141</v>
      </c>
    </row>
    <row r="3163" spans="1:22" x14ac:dyDescent="0.3">
      <c r="A3163">
        <v>3161</v>
      </c>
      <c r="B3163" t="s">
        <v>49</v>
      </c>
      <c r="C3163">
        <v>3161</v>
      </c>
      <c r="D3163" t="s">
        <v>49</v>
      </c>
      <c r="E3163">
        <v>3161</v>
      </c>
      <c r="F3163" t="s">
        <v>1351</v>
      </c>
      <c r="G3163">
        <v>3161</v>
      </c>
      <c r="H3163" t="s">
        <v>1434</v>
      </c>
      <c r="I3163">
        <v>3161</v>
      </c>
      <c r="J3163" t="s">
        <v>1147</v>
      </c>
      <c r="V3163" t="s">
        <v>4142</v>
      </c>
    </row>
    <row r="3164" spans="1:22" x14ac:dyDescent="0.3">
      <c r="A3164">
        <v>3162</v>
      </c>
      <c r="B3164" t="s">
        <v>1219</v>
      </c>
      <c r="C3164">
        <v>3162</v>
      </c>
      <c r="D3164" t="s">
        <v>1219</v>
      </c>
      <c r="E3164">
        <v>3162</v>
      </c>
      <c r="F3164" t="s">
        <v>2751</v>
      </c>
      <c r="G3164">
        <v>3162</v>
      </c>
      <c r="H3164" t="s">
        <v>152</v>
      </c>
      <c r="I3164">
        <v>3162</v>
      </c>
      <c r="J3164" t="s">
        <v>81</v>
      </c>
      <c r="V3164" t="s">
        <v>4143</v>
      </c>
    </row>
    <row r="3165" spans="1:22" x14ac:dyDescent="0.3">
      <c r="A3165">
        <v>3163</v>
      </c>
      <c r="B3165" t="s">
        <v>630</v>
      </c>
      <c r="C3165">
        <v>3163</v>
      </c>
      <c r="D3165" t="s">
        <v>630</v>
      </c>
      <c r="E3165">
        <v>3163</v>
      </c>
      <c r="F3165" t="s">
        <v>191</v>
      </c>
      <c r="G3165">
        <v>3163</v>
      </c>
      <c r="H3165" t="s">
        <v>197</v>
      </c>
      <c r="I3165">
        <v>3163</v>
      </c>
      <c r="J3165" t="s">
        <v>3833</v>
      </c>
      <c r="V3165" t="s">
        <v>4144</v>
      </c>
    </row>
    <row r="3166" spans="1:22" x14ac:dyDescent="0.3">
      <c r="A3166">
        <v>3164</v>
      </c>
      <c r="B3166" t="s">
        <v>1521</v>
      </c>
      <c r="C3166">
        <v>3164</v>
      </c>
      <c r="D3166" t="s">
        <v>1521</v>
      </c>
      <c r="E3166">
        <v>3164</v>
      </c>
      <c r="F3166" t="s">
        <v>1859</v>
      </c>
      <c r="G3166">
        <v>3164</v>
      </c>
      <c r="H3166" t="s">
        <v>700</v>
      </c>
      <c r="I3166">
        <v>3164</v>
      </c>
      <c r="J3166" t="s">
        <v>2169</v>
      </c>
      <c r="V3166" t="s">
        <v>4145</v>
      </c>
    </row>
    <row r="3167" spans="1:22" x14ac:dyDescent="0.3">
      <c r="A3167">
        <v>3165</v>
      </c>
      <c r="B3167" t="s">
        <v>877</v>
      </c>
      <c r="C3167">
        <v>3165</v>
      </c>
      <c r="D3167" t="s">
        <v>877</v>
      </c>
      <c r="E3167">
        <v>3165</v>
      </c>
      <c r="F3167" t="s">
        <v>270</v>
      </c>
      <c r="G3167">
        <v>3165</v>
      </c>
      <c r="H3167" t="s">
        <v>1186</v>
      </c>
      <c r="I3167">
        <v>3165</v>
      </c>
      <c r="J3167" t="s">
        <v>473</v>
      </c>
      <c r="V3167" t="s">
        <v>4146</v>
      </c>
    </row>
    <row r="3168" spans="1:22" x14ac:dyDescent="0.3">
      <c r="A3168">
        <v>3166</v>
      </c>
      <c r="B3168" t="s">
        <v>1516</v>
      </c>
      <c r="C3168">
        <v>3166</v>
      </c>
      <c r="D3168" t="s">
        <v>1516</v>
      </c>
      <c r="E3168">
        <v>3166</v>
      </c>
      <c r="F3168" t="s">
        <v>162</v>
      </c>
      <c r="G3168">
        <v>3166</v>
      </c>
      <c r="H3168" t="s">
        <v>3395</v>
      </c>
      <c r="I3168">
        <v>3166</v>
      </c>
      <c r="J3168" t="s">
        <v>468</v>
      </c>
      <c r="V3168" t="s">
        <v>839</v>
      </c>
    </row>
    <row r="3169" spans="1:22" x14ac:dyDescent="0.3">
      <c r="A3169">
        <v>3167</v>
      </c>
      <c r="B3169" t="s">
        <v>129</v>
      </c>
      <c r="C3169">
        <v>3167</v>
      </c>
      <c r="D3169" t="s">
        <v>129</v>
      </c>
      <c r="E3169">
        <v>3167</v>
      </c>
      <c r="F3169" t="s">
        <v>706</v>
      </c>
      <c r="G3169">
        <v>3167</v>
      </c>
      <c r="H3169" t="s">
        <v>68</v>
      </c>
      <c r="I3169">
        <v>3167</v>
      </c>
      <c r="J3169" t="s">
        <v>4002</v>
      </c>
      <c r="V3169" t="s">
        <v>4147</v>
      </c>
    </row>
    <row r="3170" spans="1:22" x14ac:dyDescent="0.3">
      <c r="A3170">
        <v>3168</v>
      </c>
      <c r="B3170" t="s">
        <v>1522</v>
      </c>
      <c r="C3170">
        <v>3168</v>
      </c>
      <c r="D3170" t="s">
        <v>1522</v>
      </c>
      <c r="E3170">
        <v>3168</v>
      </c>
      <c r="F3170" t="s">
        <v>3013</v>
      </c>
      <c r="G3170">
        <v>3168</v>
      </c>
      <c r="H3170" t="s">
        <v>152</v>
      </c>
      <c r="I3170">
        <v>3168</v>
      </c>
      <c r="J3170" t="s">
        <v>474</v>
      </c>
      <c r="V3170" t="s">
        <v>4148</v>
      </c>
    </row>
    <row r="3171" spans="1:22" x14ac:dyDescent="0.3">
      <c r="A3171">
        <v>3169</v>
      </c>
      <c r="B3171" t="s">
        <v>811</v>
      </c>
      <c r="C3171">
        <v>3169</v>
      </c>
      <c r="D3171" t="s">
        <v>811</v>
      </c>
      <c r="E3171">
        <v>3169</v>
      </c>
      <c r="F3171" t="s">
        <v>163</v>
      </c>
      <c r="G3171">
        <v>3169</v>
      </c>
      <c r="H3171" t="s">
        <v>5440</v>
      </c>
      <c r="I3171">
        <v>3169</v>
      </c>
      <c r="J3171" t="s">
        <v>160</v>
      </c>
      <c r="V3171" t="s">
        <v>4149</v>
      </c>
    </row>
    <row r="3172" spans="1:22" x14ac:dyDescent="0.3">
      <c r="A3172">
        <v>3170</v>
      </c>
      <c r="B3172" t="s">
        <v>174</v>
      </c>
      <c r="C3172">
        <v>3170</v>
      </c>
      <c r="D3172" t="s">
        <v>174</v>
      </c>
      <c r="E3172">
        <v>3170</v>
      </c>
      <c r="F3172" t="s">
        <v>1358</v>
      </c>
      <c r="G3172">
        <v>3170</v>
      </c>
      <c r="H3172" t="s">
        <v>204</v>
      </c>
      <c r="I3172">
        <v>3170</v>
      </c>
      <c r="J3172" t="s">
        <v>323</v>
      </c>
      <c r="V3172" t="s">
        <v>842</v>
      </c>
    </row>
    <row r="3173" spans="1:22" x14ac:dyDescent="0.3">
      <c r="A3173">
        <v>3171</v>
      </c>
      <c r="B3173" t="s">
        <v>1523</v>
      </c>
      <c r="C3173">
        <v>3171</v>
      </c>
      <c r="D3173" t="s">
        <v>1523</v>
      </c>
      <c r="E3173">
        <v>3171</v>
      </c>
      <c r="F3173" t="s">
        <v>731</v>
      </c>
      <c r="G3173">
        <v>3171</v>
      </c>
      <c r="H3173" t="s">
        <v>5446</v>
      </c>
      <c r="I3173">
        <v>3171</v>
      </c>
      <c r="J3173" t="s">
        <v>1464</v>
      </c>
      <c r="V3173" t="s">
        <v>4150</v>
      </c>
    </row>
    <row r="3174" spans="1:22" x14ac:dyDescent="0.3">
      <c r="A3174">
        <v>3172</v>
      </c>
      <c r="B3174" t="s">
        <v>1524</v>
      </c>
      <c r="C3174">
        <v>3172</v>
      </c>
      <c r="D3174" t="s">
        <v>1524</v>
      </c>
      <c r="E3174">
        <v>3172</v>
      </c>
      <c r="F3174" t="s">
        <v>98</v>
      </c>
      <c r="G3174">
        <v>3172</v>
      </c>
      <c r="H3174" t="s">
        <v>11</v>
      </c>
      <c r="I3174">
        <v>3172</v>
      </c>
      <c r="J3174" t="s">
        <v>2785</v>
      </c>
      <c r="V3174" t="s">
        <v>1072</v>
      </c>
    </row>
    <row r="3175" spans="1:22" x14ac:dyDescent="0.3">
      <c r="A3175">
        <v>3173</v>
      </c>
      <c r="B3175" t="s">
        <v>518</v>
      </c>
      <c r="C3175">
        <v>3173</v>
      </c>
      <c r="D3175" t="s">
        <v>518</v>
      </c>
      <c r="E3175">
        <v>3173</v>
      </c>
      <c r="F3175" t="s">
        <v>94</v>
      </c>
      <c r="G3175">
        <v>3173</v>
      </c>
      <c r="H3175" t="b">
        <v>1</v>
      </c>
      <c r="I3175">
        <v>3173</v>
      </c>
      <c r="J3175" t="s">
        <v>306</v>
      </c>
      <c r="V3175" t="s">
        <v>4151</v>
      </c>
    </row>
    <row r="3176" spans="1:22" x14ac:dyDescent="0.3">
      <c r="A3176">
        <v>3174</v>
      </c>
      <c r="B3176" t="s">
        <v>1525</v>
      </c>
      <c r="C3176">
        <v>3174</v>
      </c>
      <c r="D3176" t="s">
        <v>1525</v>
      </c>
      <c r="E3176">
        <v>3174</v>
      </c>
      <c r="F3176" t="s">
        <v>2611</v>
      </c>
      <c r="G3176">
        <v>3174</v>
      </c>
      <c r="H3176" t="s">
        <v>700</v>
      </c>
      <c r="I3176">
        <v>3174</v>
      </c>
      <c r="J3176" t="s">
        <v>6358</v>
      </c>
      <c r="V3176" t="s">
        <v>1058</v>
      </c>
    </row>
    <row r="3177" spans="1:22" x14ac:dyDescent="0.3">
      <c r="A3177">
        <v>3175</v>
      </c>
      <c r="B3177" t="s">
        <v>7</v>
      </c>
      <c r="C3177">
        <v>3175</v>
      </c>
      <c r="D3177" t="s">
        <v>7</v>
      </c>
      <c r="E3177">
        <v>3175</v>
      </c>
      <c r="F3177" t="s">
        <v>2074</v>
      </c>
      <c r="G3177">
        <v>3175</v>
      </c>
      <c r="H3177" t="s">
        <v>3060</v>
      </c>
      <c r="I3177">
        <v>3175</v>
      </c>
      <c r="J3177" t="s">
        <v>6321</v>
      </c>
      <c r="V3177" t="s">
        <v>4152</v>
      </c>
    </row>
    <row r="3178" spans="1:22" x14ac:dyDescent="0.3">
      <c r="A3178">
        <v>3176</v>
      </c>
      <c r="B3178" t="s">
        <v>19</v>
      </c>
      <c r="C3178">
        <v>3176</v>
      </c>
      <c r="D3178" t="s">
        <v>19</v>
      </c>
      <c r="E3178">
        <v>3176</v>
      </c>
      <c r="F3178" t="s">
        <v>936</v>
      </c>
      <c r="G3178">
        <v>3176</v>
      </c>
      <c r="H3178" t="s">
        <v>422</v>
      </c>
      <c r="I3178">
        <v>3176</v>
      </c>
      <c r="J3178" t="s">
        <v>129</v>
      </c>
      <c r="V3178" t="s">
        <v>4153</v>
      </c>
    </row>
    <row r="3179" spans="1:22" x14ac:dyDescent="0.3">
      <c r="A3179">
        <v>3177</v>
      </c>
      <c r="B3179" t="s">
        <v>1526</v>
      </c>
      <c r="C3179">
        <v>3177</v>
      </c>
      <c r="D3179" t="s">
        <v>1526</v>
      </c>
      <c r="E3179">
        <v>3177</v>
      </c>
      <c r="F3179" t="s">
        <v>1384</v>
      </c>
      <c r="G3179">
        <v>3177</v>
      </c>
      <c r="H3179" t="s">
        <v>164</v>
      </c>
      <c r="I3179">
        <v>3177</v>
      </c>
      <c r="J3179" t="s">
        <v>11</v>
      </c>
      <c r="V3179" t="s">
        <v>4154</v>
      </c>
    </row>
    <row r="3180" spans="1:22" x14ac:dyDescent="0.3">
      <c r="A3180">
        <v>3178</v>
      </c>
      <c r="B3180" t="s">
        <v>783</v>
      </c>
      <c r="C3180">
        <v>3178</v>
      </c>
      <c r="D3180" t="s">
        <v>783</v>
      </c>
      <c r="E3180">
        <v>3178</v>
      </c>
      <c r="F3180" t="s">
        <v>937</v>
      </c>
      <c r="G3180">
        <v>3178</v>
      </c>
      <c r="H3180" t="s">
        <v>4019</v>
      </c>
      <c r="I3180">
        <v>3178</v>
      </c>
      <c r="J3180" t="s">
        <v>959</v>
      </c>
      <c r="V3180" t="s">
        <v>4155</v>
      </c>
    </row>
    <row r="3181" spans="1:22" x14ac:dyDescent="0.3">
      <c r="A3181">
        <v>3179</v>
      </c>
      <c r="B3181" t="s">
        <v>11</v>
      </c>
      <c r="C3181">
        <v>3179</v>
      </c>
      <c r="D3181" t="s">
        <v>11</v>
      </c>
      <c r="E3181">
        <v>3179</v>
      </c>
      <c r="F3181" t="s">
        <v>938</v>
      </c>
      <c r="G3181">
        <v>3179</v>
      </c>
      <c r="H3181" t="s">
        <v>78</v>
      </c>
      <c r="I3181">
        <v>3179</v>
      </c>
      <c r="J3181" t="s">
        <v>142</v>
      </c>
      <c r="V3181" t="s">
        <v>4156</v>
      </c>
    </row>
    <row r="3182" spans="1:22" x14ac:dyDescent="0.3">
      <c r="A3182">
        <v>3180</v>
      </c>
      <c r="B3182" t="s">
        <v>467</v>
      </c>
      <c r="C3182">
        <v>3180</v>
      </c>
      <c r="D3182" t="s">
        <v>467</v>
      </c>
      <c r="E3182">
        <v>3180</v>
      </c>
      <c r="F3182" t="s">
        <v>355</v>
      </c>
      <c r="G3182">
        <v>3180</v>
      </c>
      <c r="H3182" t="s">
        <v>1242</v>
      </c>
      <c r="I3182">
        <v>3180</v>
      </c>
      <c r="J3182" t="s">
        <v>516</v>
      </c>
      <c r="V3182" t="s">
        <v>4157</v>
      </c>
    </row>
    <row r="3183" spans="1:22" x14ac:dyDescent="0.3">
      <c r="A3183">
        <v>3181</v>
      </c>
      <c r="B3183" t="s">
        <v>55</v>
      </c>
      <c r="C3183">
        <v>3181</v>
      </c>
      <c r="D3183" t="s">
        <v>55</v>
      </c>
      <c r="E3183">
        <v>3181</v>
      </c>
      <c r="F3183" t="s">
        <v>306</v>
      </c>
      <c r="G3183">
        <v>3181</v>
      </c>
      <c r="H3183" t="s">
        <v>5447</v>
      </c>
      <c r="I3183">
        <v>3181</v>
      </c>
      <c r="J3183" t="s">
        <v>6359</v>
      </c>
      <c r="V3183" t="s">
        <v>4158</v>
      </c>
    </row>
    <row r="3184" spans="1:22" x14ac:dyDescent="0.3">
      <c r="A3184">
        <v>3182</v>
      </c>
      <c r="B3184" t="s">
        <v>427</v>
      </c>
      <c r="C3184">
        <v>3182</v>
      </c>
      <c r="D3184" t="s">
        <v>427</v>
      </c>
      <c r="E3184">
        <v>3182</v>
      </c>
      <c r="F3184" t="s">
        <v>2075</v>
      </c>
      <c r="G3184">
        <v>3182</v>
      </c>
      <c r="H3184" t="s">
        <v>1406</v>
      </c>
      <c r="I3184">
        <v>3182</v>
      </c>
      <c r="J3184" t="s">
        <v>176</v>
      </c>
      <c r="V3184" t="s">
        <v>4159</v>
      </c>
    </row>
    <row r="3185" spans="1:22" x14ac:dyDescent="0.3">
      <c r="A3185">
        <v>3183</v>
      </c>
      <c r="B3185" t="s">
        <v>433</v>
      </c>
      <c r="C3185">
        <v>3183</v>
      </c>
      <c r="D3185" t="s">
        <v>433</v>
      </c>
      <c r="E3185">
        <v>3183</v>
      </c>
      <c r="F3185" t="s">
        <v>994</v>
      </c>
      <c r="G3185">
        <v>3183</v>
      </c>
      <c r="H3185" t="s">
        <v>3572</v>
      </c>
      <c r="I3185">
        <v>3183</v>
      </c>
      <c r="J3185" t="s">
        <v>69</v>
      </c>
      <c r="V3185" t="s">
        <v>4160</v>
      </c>
    </row>
    <row r="3186" spans="1:22" x14ac:dyDescent="0.3">
      <c r="A3186">
        <v>3184</v>
      </c>
      <c r="B3186" t="s">
        <v>1527</v>
      </c>
      <c r="C3186">
        <v>3184</v>
      </c>
      <c r="D3186" t="s">
        <v>1527</v>
      </c>
      <c r="E3186">
        <v>3184</v>
      </c>
      <c r="F3186" t="s">
        <v>77</v>
      </c>
      <c r="G3186">
        <v>3184</v>
      </c>
      <c r="H3186" t="s">
        <v>659</v>
      </c>
      <c r="I3186">
        <v>3184</v>
      </c>
      <c r="J3186" t="s">
        <v>3586</v>
      </c>
      <c r="V3186" t="s">
        <v>898</v>
      </c>
    </row>
    <row r="3187" spans="1:22" x14ac:dyDescent="0.3">
      <c r="A3187">
        <v>3185</v>
      </c>
      <c r="B3187" t="s">
        <v>11</v>
      </c>
      <c r="C3187">
        <v>3185</v>
      </c>
      <c r="D3187" t="s">
        <v>11</v>
      </c>
      <c r="E3187">
        <v>3185</v>
      </c>
      <c r="F3187" t="s">
        <v>204</v>
      </c>
      <c r="G3187">
        <v>3185</v>
      </c>
      <c r="H3187" t="s">
        <v>5448</v>
      </c>
      <c r="I3187">
        <v>3185</v>
      </c>
      <c r="J3187" t="s">
        <v>1703</v>
      </c>
      <c r="V3187" t="s">
        <v>4161</v>
      </c>
    </row>
    <row r="3188" spans="1:22" x14ac:dyDescent="0.3">
      <c r="A3188">
        <v>3186</v>
      </c>
      <c r="B3188" t="s">
        <v>190</v>
      </c>
      <c r="C3188">
        <v>3186</v>
      </c>
      <c r="D3188" t="s">
        <v>190</v>
      </c>
      <c r="E3188">
        <v>3186</v>
      </c>
      <c r="F3188" t="s">
        <v>2476</v>
      </c>
      <c r="G3188">
        <v>3186</v>
      </c>
      <c r="H3188" t="s">
        <v>5449</v>
      </c>
      <c r="I3188">
        <v>3186</v>
      </c>
      <c r="J3188" t="s">
        <v>59</v>
      </c>
      <c r="V3188" t="s">
        <v>4162</v>
      </c>
    </row>
    <row r="3189" spans="1:22" x14ac:dyDescent="0.3">
      <c r="A3189">
        <v>3187</v>
      </c>
      <c r="B3189" t="s">
        <v>1528</v>
      </c>
      <c r="C3189">
        <v>3187</v>
      </c>
      <c r="D3189" t="s">
        <v>1528</v>
      </c>
      <c r="E3189">
        <v>3187</v>
      </c>
      <c r="F3189" t="s">
        <v>3014</v>
      </c>
      <c r="G3189">
        <v>3187</v>
      </c>
      <c r="H3189" t="s">
        <v>2142</v>
      </c>
      <c r="I3189">
        <v>3187</v>
      </c>
      <c r="J3189" t="s">
        <v>6360</v>
      </c>
      <c r="V3189" t="s">
        <v>4163</v>
      </c>
    </row>
    <row r="3190" spans="1:22" x14ac:dyDescent="0.3">
      <c r="A3190">
        <v>3188</v>
      </c>
      <c r="B3190" t="s">
        <v>516</v>
      </c>
      <c r="C3190">
        <v>3188</v>
      </c>
      <c r="D3190" t="s">
        <v>516</v>
      </c>
      <c r="E3190">
        <v>3188</v>
      </c>
      <c r="F3190" t="s">
        <v>938</v>
      </c>
      <c r="G3190">
        <v>3188</v>
      </c>
      <c r="H3190" t="s">
        <v>11</v>
      </c>
      <c r="I3190">
        <v>3188</v>
      </c>
      <c r="J3190" t="s">
        <v>2637</v>
      </c>
      <c r="V3190" t="s">
        <v>4164</v>
      </c>
    </row>
    <row r="3191" spans="1:22" x14ac:dyDescent="0.3">
      <c r="A3191">
        <v>3189</v>
      </c>
      <c r="B3191" t="s">
        <v>5</v>
      </c>
      <c r="C3191">
        <v>3189</v>
      </c>
      <c r="D3191" t="s">
        <v>5</v>
      </c>
      <c r="E3191">
        <v>3189</v>
      </c>
      <c r="F3191" t="s">
        <v>699</v>
      </c>
      <c r="G3191">
        <v>3189</v>
      </c>
      <c r="H3191" t="s">
        <v>223</v>
      </c>
      <c r="I3191">
        <v>3189</v>
      </c>
      <c r="J3191" t="s">
        <v>154</v>
      </c>
      <c r="V3191" t="s">
        <v>4165</v>
      </c>
    </row>
    <row r="3192" spans="1:22" x14ac:dyDescent="0.3">
      <c r="A3192">
        <v>3190</v>
      </c>
      <c r="B3192" t="s">
        <v>15</v>
      </c>
      <c r="C3192">
        <v>3190</v>
      </c>
      <c r="D3192" t="s">
        <v>15</v>
      </c>
      <c r="E3192">
        <v>3190</v>
      </c>
      <c r="F3192" t="s">
        <v>2532</v>
      </c>
      <c r="G3192">
        <v>3190</v>
      </c>
      <c r="H3192" t="s">
        <v>702</v>
      </c>
      <c r="I3192">
        <v>3190</v>
      </c>
      <c r="J3192" t="s">
        <v>6361</v>
      </c>
      <c r="V3192" t="s">
        <v>4166</v>
      </c>
    </row>
    <row r="3193" spans="1:22" x14ac:dyDescent="0.3">
      <c r="A3193">
        <v>3191</v>
      </c>
      <c r="B3193" t="s">
        <v>1529</v>
      </c>
      <c r="C3193">
        <v>3191</v>
      </c>
      <c r="D3193" t="s">
        <v>1529</v>
      </c>
      <c r="E3193">
        <v>3191</v>
      </c>
      <c r="F3193" t="s">
        <v>3015</v>
      </c>
      <c r="G3193">
        <v>3191</v>
      </c>
      <c r="H3193" t="s">
        <v>1443</v>
      </c>
      <c r="I3193">
        <v>3191</v>
      </c>
      <c r="J3193" t="s">
        <v>931</v>
      </c>
      <c r="V3193" t="s">
        <v>4167</v>
      </c>
    </row>
    <row r="3194" spans="1:22" x14ac:dyDescent="0.3">
      <c r="A3194">
        <v>3192</v>
      </c>
      <c r="B3194" t="s">
        <v>1530</v>
      </c>
      <c r="C3194">
        <v>3192</v>
      </c>
      <c r="D3194" t="s">
        <v>1530</v>
      </c>
      <c r="E3194">
        <v>3192</v>
      </c>
      <c r="F3194" t="s">
        <v>344</v>
      </c>
      <c r="G3194">
        <v>3192</v>
      </c>
      <c r="H3194" t="s">
        <v>5450</v>
      </c>
      <c r="I3194">
        <v>3192</v>
      </c>
      <c r="J3194" t="s">
        <v>55</v>
      </c>
      <c r="V3194" t="s">
        <v>4168</v>
      </c>
    </row>
    <row r="3195" spans="1:22" x14ac:dyDescent="0.3">
      <c r="A3195">
        <v>3193</v>
      </c>
      <c r="B3195" t="s">
        <v>1531</v>
      </c>
      <c r="C3195">
        <v>3193</v>
      </c>
      <c r="D3195" t="s">
        <v>1531</v>
      </c>
      <c r="E3195">
        <v>3193</v>
      </c>
      <c r="F3195" t="s">
        <v>2950</v>
      </c>
      <c r="G3195">
        <v>3193</v>
      </c>
      <c r="H3195" t="s">
        <v>5451</v>
      </c>
      <c r="I3195">
        <v>3193</v>
      </c>
      <c r="J3195" t="s">
        <v>338</v>
      </c>
      <c r="V3195" t="s">
        <v>4169</v>
      </c>
    </row>
    <row r="3196" spans="1:22" x14ac:dyDescent="0.3">
      <c r="A3196">
        <v>3194</v>
      </c>
      <c r="B3196" t="s">
        <v>1289</v>
      </c>
      <c r="C3196">
        <v>3194</v>
      </c>
      <c r="D3196" t="s">
        <v>1289</v>
      </c>
      <c r="E3196">
        <v>3194</v>
      </c>
      <c r="F3196" t="s">
        <v>973</v>
      </c>
      <c r="G3196">
        <v>3194</v>
      </c>
      <c r="H3196" t="s">
        <v>5452</v>
      </c>
      <c r="I3196">
        <v>3194</v>
      </c>
      <c r="J3196" t="s">
        <v>892</v>
      </c>
      <c r="V3196" t="s">
        <v>4170</v>
      </c>
    </row>
    <row r="3197" spans="1:22" x14ac:dyDescent="0.3">
      <c r="A3197">
        <v>3195</v>
      </c>
      <c r="B3197" t="s">
        <v>1532</v>
      </c>
      <c r="C3197">
        <v>3195</v>
      </c>
      <c r="D3197" t="s">
        <v>1532</v>
      </c>
      <c r="E3197">
        <v>3195</v>
      </c>
      <c r="F3197" t="s">
        <v>3016</v>
      </c>
      <c r="G3197">
        <v>3195</v>
      </c>
      <c r="H3197" t="s">
        <v>491</v>
      </c>
      <c r="I3197">
        <v>3195</v>
      </c>
      <c r="J3197" t="s">
        <v>69</v>
      </c>
      <c r="V3197" t="s">
        <v>1870</v>
      </c>
    </row>
    <row r="3198" spans="1:22" x14ac:dyDescent="0.3">
      <c r="A3198">
        <v>3196</v>
      </c>
      <c r="B3198" t="s">
        <v>285</v>
      </c>
      <c r="C3198">
        <v>3196</v>
      </c>
      <c r="D3198" t="s">
        <v>285</v>
      </c>
      <c r="E3198">
        <v>3196</v>
      </c>
      <c r="F3198" t="s">
        <v>187</v>
      </c>
      <c r="G3198">
        <v>3196</v>
      </c>
      <c r="H3198" t="s">
        <v>78</v>
      </c>
      <c r="I3198">
        <v>3196</v>
      </c>
      <c r="J3198" t="s">
        <v>3125</v>
      </c>
      <c r="V3198" t="s">
        <v>4171</v>
      </c>
    </row>
    <row r="3199" spans="1:22" x14ac:dyDescent="0.3">
      <c r="A3199">
        <v>3197</v>
      </c>
      <c r="B3199" t="s">
        <v>1533</v>
      </c>
      <c r="C3199">
        <v>3197</v>
      </c>
      <c r="D3199" t="s">
        <v>1533</v>
      </c>
      <c r="E3199">
        <v>3197</v>
      </c>
      <c r="F3199" t="s">
        <v>1440</v>
      </c>
      <c r="G3199">
        <v>3197</v>
      </c>
      <c r="H3199" t="s">
        <v>3060</v>
      </c>
      <c r="I3199">
        <v>3197</v>
      </c>
      <c r="J3199" t="s">
        <v>5192</v>
      </c>
      <c r="V3199" t="s">
        <v>4172</v>
      </c>
    </row>
    <row r="3200" spans="1:22" x14ac:dyDescent="0.3">
      <c r="A3200">
        <v>3198</v>
      </c>
      <c r="B3200" t="s">
        <v>232</v>
      </c>
      <c r="C3200">
        <v>3198</v>
      </c>
      <c r="D3200" t="s">
        <v>232</v>
      </c>
      <c r="E3200">
        <v>3198</v>
      </c>
      <c r="F3200" t="s">
        <v>3017</v>
      </c>
      <c r="G3200">
        <v>3198</v>
      </c>
      <c r="H3200" t="s">
        <v>1949</v>
      </c>
      <c r="I3200">
        <v>3198</v>
      </c>
      <c r="J3200" t="s">
        <v>1321</v>
      </c>
      <c r="V3200" t="s">
        <v>4173</v>
      </c>
    </row>
    <row r="3201" spans="1:22" x14ac:dyDescent="0.3">
      <c r="A3201">
        <v>3199</v>
      </c>
      <c r="B3201" t="s">
        <v>1534</v>
      </c>
      <c r="C3201">
        <v>3199</v>
      </c>
      <c r="D3201" t="s">
        <v>1534</v>
      </c>
      <c r="E3201">
        <v>3199</v>
      </c>
      <c r="F3201" t="s">
        <v>427</v>
      </c>
      <c r="G3201">
        <v>3199</v>
      </c>
      <c r="H3201" t="s">
        <v>4528</v>
      </c>
      <c r="I3201">
        <v>3199</v>
      </c>
      <c r="J3201" t="s">
        <v>4</v>
      </c>
      <c r="V3201" t="s">
        <v>4174</v>
      </c>
    </row>
    <row r="3202" spans="1:22" x14ac:dyDescent="0.3">
      <c r="A3202">
        <v>3200</v>
      </c>
      <c r="B3202" t="s">
        <v>429</v>
      </c>
      <c r="C3202">
        <v>3200</v>
      </c>
      <c r="D3202" t="s">
        <v>429</v>
      </c>
      <c r="E3202">
        <v>3200</v>
      </c>
      <c r="F3202" t="s">
        <v>29</v>
      </c>
      <c r="G3202">
        <v>3200</v>
      </c>
      <c r="H3202" t="s">
        <v>951</v>
      </c>
      <c r="I3202">
        <v>3200</v>
      </c>
      <c r="J3202" t="s">
        <v>3134</v>
      </c>
      <c r="V3202" t="s">
        <v>4175</v>
      </c>
    </row>
    <row r="3203" spans="1:22" x14ac:dyDescent="0.3">
      <c r="A3203">
        <v>3201</v>
      </c>
      <c r="B3203" t="s">
        <v>1535</v>
      </c>
      <c r="C3203">
        <v>3201</v>
      </c>
      <c r="D3203" t="s">
        <v>1535</v>
      </c>
      <c r="E3203">
        <v>3201</v>
      </c>
      <c r="F3203" t="s">
        <v>3018</v>
      </c>
      <c r="G3203">
        <v>3201</v>
      </c>
      <c r="H3203" t="s">
        <v>5453</v>
      </c>
      <c r="I3203">
        <v>3201</v>
      </c>
      <c r="J3203" t="s">
        <v>6362</v>
      </c>
      <c r="V3203" t="s">
        <v>4176</v>
      </c>
    </row>
    <row r="3204" spans="1:22" x14ac:dyDescent="0.3">
      <c r="A3204">
        <v>3202</v>
      </c>
      <c r="B3204" t="s">
        <v>386</v>
      </c>
      <c r="C3204">
        <v>3202</v>
      </c>
      <c r="D3204" t="s">
        <v>386</v>
      </c>
      <c r="E3204">
        <v>3202</v>
      </c>
      <c r="F3204" t="s">
        <v>3019</v>
      </c>
      <c r="G3204">
        <v>3202</v>
      </c>
      <c r="H3204" t="s">
        <v>287</v>
      </c>
      <c r="I3204">
        <v>3202</v>
      </c>
      <c r="J3204" t="s">
        <v>1321</v>
      </c>
      <c r="V3204" t="s">
        <v>4177</v>
      </c>
    </row>
    <row r="3205" spans="1:22" x14ac:dyDescent="0.3">
      <c r="A3205">
        <v>3203</v>
      </c>
      <c r="B3205" t="s">
        <v>1536</v>
      </c>
      <c r="C3205">
        <v>3203</v>
      </c>
      <c r="D3205" t="s">
        <v>1536</v>
      </c>
      <c r="E3205">
        <v>3203</v>
      </c>
      <c r="F3205" t="s">
        <v>3020</v>
      </c>
      <c r="G3205">
        <v>3203</v>
      </c>
      <c r="H3205" t="s">
        <v>5454</v>
      </c>
      <c r="I3205">
        <v>3203</v>
      </c>
      <c r="J3205" t="s">
        <v>5</v>
      </c>
      <c r="V3205" t="s">
        <v>4178</v>
      </c>
    </row>
    <row r="3206" spans="1:22" x14ac:dyDescent="0.3">
      <c r="A3206">
        <v>3204</v>
      </c>
      <c r="B3206" t="s">
        <v>461</v>
      </c>
      <c r="C3206">
        <v>3204</v>
      </c>
      <c r="D3206" t="s">
        <v>461</v>
      </c>
      <c r="E3206">
        <v>3204</v>
      </c>
      <c r="F3206" t="s">
        <v>29</v>
      </c>
      <c r="G3206">
        <v>3204</v>
      </c>
      <c r="H3206" t="s">
        <v>959</v>
      </c>
      <c r="I3206">
        <v>3204</v>
      </c>
      <c r="J3206" t="s">
        <v>427</v>
      </c>
      <c r="V3206" t="s">
        <v>146</v>
      </c>
    </row>
    <row r="3207" spans="1:22" x14ac:dyDescent="0.3">
      <c r="A3207">
        <v>3205</v>
      </c>
      <c r="B3207" t="s">
        <v>451</v>
      </c>
      <c r="C3207">
        <v>3205</v>
      </c>
      <c r="D3207" t="s">
        <v>451</v>
      </c>
      <c r="E3207">
        <v>3205</v>
      </c>
      <c r="F3207" t="s">
        <v>3021</v>
      </c>
      <c r="G3207">
        <v>3205</v>
      </c>
      <c r="H3207" t="s">
        <v>5455</v>
      </c>
      <c r="I3207">
        <v>3205</v>
      </c>
      <c r="J3207" t="s">
        <v>640</v>
      </c>
      <c r="V3207" t="s">
        <v>4179</v>
      </c>
    </row>
    <row r="3208" spans="1:22" x14ac:dyDescent="0.3">
      <c r="A3208">
        <v>3206</v>
      </c>
      <c r="B3208" t="s">
        <v>1537</v>
      </c>
      <c r="C3208">
        <v>3206</v>
      </c>
      <c r="D3208" t="s">
        <v>1537</v>
      </c>
      <c r="E3208">
        <v>3206</v>
      </c>
      <c r="F3208" t="s">
        <v>469</v>
      </c>
      <c r="G3208">
        <v>3206</v>
      </c>
      <c r="H3208" t="s">
        <v>213</v>
      </c>
      <c r="I3208">
        <v>3206</v>
      </c>
      <c r="J3208" t="s">
        <v>1321</v>
      </c>
      <c r="V3208" t="s">
        <v>4180</v>
      </c>
    </row>
    <row r="3209" spans="1:22" x14ac:dyDescent="0.3">
      <c r="A3209">
        <v>3207</v>
      </c>
      <c r="B3209" t="s">
        <v>454</v>
      </c>
      <c r="C3209">
        <v>3207</v>
      </c>
      <c r="D3209" t="s">
        <v>454</v>
      </c>
      <c r="E3209">
        <v>3207</v>
      </c>
      <c r="F3209" t="s">
        <v>457</v>
      </c>
      <c r="G3209">
        <v>3207</v>
      </c>
      <c r="H3209" t="s">
        <v>5456</v>
      </c>
      <c r="I3209">
        <v>3207</v>
      </c>
      <c r="J3209" t="s">
        <v>4</v>
      </c>
      <c r="V3209" t="s">
        <v>4181</v>
      </c>
    </row>
    <row r="3210" spans="1:22" x14ac:dyDescent="0.3">
      <c r="A3210">
        <v>3208</v>
      </c>
      <c r="B3210" t="s">
        <v>1538</v>
      </c>
      <c r="C3210">
        <v>3208</v>
      </c>
      <c r="D3210" t="s">
        <v>1538</v>
      </c>
      <c r="E3210">
        <v>3208</v>
      </c>
      <c r="F3210" t="s">
        <v>458</v>
      </c>
      <c r="G3210">
        <v>3208</v>
      </c>
      <c r="H3210" t="s">
        <v>76</v>
      </c>
      <c r="I3210">
        <v>3208</v>
      </c>
      <c r="J3210" t="s">
        <v>549</v>
      </c>
      <c r="V3210" t="s">
        <v>4182</v>
      </c>
    </row>
    <row r="3211" spans="1:22" x14ac:dyDescent="0.3">
      <c r="A3211">
        <v>3209</v>
      </c>
      <c r="B3211" t="s">
        <v>1539</v>
      </c>
      <c r="C3211">
        <v>3209</v>
      </c>
      <c r="D3211" t="s">
        <v>1539</v>
      </c>
      <c r="E3211">
        <v>3209</v>
      </c>
      <c r="F3211" t="s">
        <v>191</v>
      </c>
      <c r="G3211">
        <v>3209</v>
      </c>
      <c r="H3211" t="s">
        <v>1444</v>
      </c>
      <c r="I3211">
        <v>3209</v>
      </c>
      <c r="J3211" t="s">
        <v>6363</v>
      </c>
      <c r="V3211" t="s">
        <v>4183</v>
      </c>
    </row>
    <row r="3212" spans="1:22" x14ac:dyDescent="0.3">
      <c r="A3212">
        <v>3210</v>
      </c>
      <c r="B3212" t="s">
        <v>1540</v>
      </c>
      <c r="C3212">
        <v>3210</v>
      </c>
      <c r="D3212" t="s">
        <v>1540</v>
      </c>
      <c r="E3212">
        <v>3210</v>
      </c>
      <c r="F3212" t="s">
        <v>2312</v>
      </c>
      <c r="G3212">
        <v>3210</v>
      </c>
      <c r="H3212" t="s">
        <v>702</v>
      </c>
      <c r="I3212">
        <v>3210</v>
      </c>
      <c r="J3212" t="s">
        <v>659</v>
      </c>
      <c r="V3212" t="s">
        <v>683</v>
      </c>
    </row>
    <row r="3213" spans="1:22" x14ac:dyDescent="0.3">
      <c r="A3213">
        <v>3211</v>
      </c>
      <c r="B3213" t="s">
        <v>903</v>
      </c>
      <c r="C3213">
        <v>3211</v>
      </c>
      <c r="D3213" t="s">
        <v>903</v>
      </c>
      <c r="E3213">
        <v>3211</v>
      </c>
      <c r="F3213" t="s">
        <v>1214</v>
      </c>
      <c r="G3213">
        <v>3211</v>
      </c>
      <c r="H3213" t="s">
        <v>1409</v>
      </c>
      <c r="I3213">
        <v>3211</v>
      </c>
      <c r="J3213" t="s">
        <v>1321</v>
      </c>
      <c r="V3213" t="s">
        <v>4184</v>
      </c>
    </row>
    <row r="3214" spans="1:22" x14ac:dyDescent="0.3">
      <c r="A3214">
        <v>3212</v>
      </c>
      <c r="B3214" t="s">
        <v>388</v>
      </c>
      <c r="C3214">
        <v>3212</v>
      </c>
      <c r="D3214" t="s">
        <v>388</v>
      </c>
      <c r="E3214">
        <v>3212</v>
      </c>
      <c r="F3214" t="s">
        <v>875</v>
      </c>
      <c r="G3214">
        <v>3212</v>
      </c>
      <c r="H3214" t="s">
        <v>223</v>
      </c>
      <c r="I3214">
        <v>3212</v>
      </c>
      <c r="J3214" t="s">
        <v>5</v>
      </c>
      <c r="V3214" t="s">
        <v>1787</v>
      </c>
    </row>
    <row r="3215" spans="1:22" x14ac:dyDescent="0.3">
      <c r="A3215">
        <v>3213</v>
      </c>
      <c r="B3215" t="s">
        <v>1541</v>
      </c>
      <c r="C3215">
        <v>3213</v>
      </c>
      <c r="D3215" t="s">
        <v>1541</v>
      </c>
      <c r="E3215">
        <v>3213</v>
      </c>
      <c r="F3215" t="s">
        <v>490</v>
      </c>
      <c r="G3215">
        <v>3213</v>
      </c>
      <c r="H3215" t="s">
        <v>920</v>
      </c>
      <c r="I3215">
        <v>3213</v>
      </c>
      <c r="J3215" t="s">
        <v>545</v>
      </c>
      <c r="V3215" t="s">
        <v>289</v>
      </c>
    </row>
    <row r="3216" spans="1:22" x14ac:dyDescent="0.3">
      <c r="A3216">
        <v>3214</v>
      </c>
      <c r="B3216" t="s">
        <v>1542</v>
      </c>
      <c r="C3216">
        <v>3214</v>
      </c>
      <c r="D3216" t="s">
        <v>1542</v>
      </c>
      <c r="E3216">
        <v>3214</v>
      </c>
      <c r="F3216" t="s">
        <v>1328</v>
      </c>
      <c r="G3216">
        <v>3214</v>
      </c>
      <c r="H3216" t="s">
        <v>465</v>
      </c>
      <c r="I3216">
        <v>3214</v>
      </c>
      <c r="J3216" t="s">
        <v>1053</v>
      </c>
      <c r="V3216" t="s">
        <v>4185</v>
      </c>
    </row>
    <row r="3217" spans="1:22" x14ac:dyDescent="0.3">
      <c r="A3217">
        <v>3215</v>
      </c>
      <c r="B3217" t="s">
        <v>903</v>
      </c>
      <c r="C3217">
        <v>3215</v>
      </c>
      <c r="D3217" t="s">
        <v>903</v>
      </c>
      <c r="E3217">
        <v>3215</v>
      </c>
      <c r="F3217" t="s">
        <v>2507</v>
      </c>
      <c r="G3217">
        <v>3215</v>
      </c>
      <c r="H3217" t="s">
        <v>5457</v>
      </c>
      <c r="I3217">
        <v>3215</v>
      </c>
      <c r="J3217" t="s">
        <v>1900</v>
      </c>
      <c r="V3217" t="s">
        <v>4186</v>
      </c>
    </row>
    <row r="3218" spans="1:22" x14ac:dyDescent="0.3">
      <c r="A3218">
        <v>3216</v>
      </c>
      <c r="B3218" t="s">
        <v>388</v>
      </c>
      <c r="C3218">
        <v>3216</v>
      </c>
      <c r="D3218" t="s">
        <v>388</v>
      </c>
      <c r="E3218">
        <v>3216</v>
      </c>
      <c r="F3218" t="s">
        <v>3021</v>
      </c>
      <c r="G3218">
        <v>3216</v>
      </c>
      <c r="H3218" t="s">
        <v>225</v>
      </c>
      <c r="I3218">
        <v>3216</v>
      </c>
      <c r="J3218" t="s">
        <v>59</v>
      </c>
      <c r="V3218" t="s">
        <v>4187</v>
      </c>
    </row>
    <row r="3219" spans="1:22" x14ac:dyDescent="0.3">
      <c r="A3219">
        <v>3217</v>
      </c>
      <c r="B3219" t="s">
        <v>1543</v>
      </c>
      <c r="C3219">
        <v>3217</v>
      </c>
      <c r="D3219" t="s">
        <v>1543</v>
      </c>
      <c r="E3219">
        <v>3217</v>
      </c>
      <c r="F3219" t="s">
        <v>529</v>
      </c>
      <c r="G3219">
        <v>3217</v>
      </c>
      <c r="H3219" t="s">
        <v>743</v>
      </c>
      <c r="I3219">
        <v>3217</v>
      </c>
      <c r="J3219" t="s">
        <v>107</v>
      </c>
      <c r="V3219" t="s">
        <v>4188</v>
      </c>
    </row>
    <row r="3220" spans="1:22" x14ac:dyDescent="0.3">
      <c r="A3220">
        <v>3218</v>
      </c>
      <c r="B3220" t="s">
        <v>1544</v>
      </c>
      <c r="C3220">
        <v>3218</v>
      </c>
      <c r="D3220" t="s">
        <v>1544</v>
      </c>
      <c r="E3220">
        <v>3218</v>
      </c>
      <c r="F3220" t="s">
        <v>1328</v>
      </c>
      <c r="G3220">
        <v>3218</v>
      </c>
      <c r="H3220" t="s">
        <v>41</v>
      </c>
      <c r="I3220">
        <v>3218</v>
      </c>
      <c r="J3220" t="s">
        <v>5345</v>
      </c>
      <c r="V3220" t="s">
        <v>4189</v>
      </c>
    </row>
    <row r="3221" spans="1:22" x14ac:dyDescent="0.3">
      <c r="A3221">
        <v>3219</v>
      </c>
      <c r="B3221" t="s">
        <v>1266</v>
      </c>
      <c r="C3221">
        <v>3219</v>
      </c>
      <c r="D3221" t="s">
        <v>1266</v>
      </c>
      <c r="E3221">
        <v>3219</v>
      </c>
      <c r="F3221" t="s">
        <v>985</v>
      </c>
      <c r="G3221">
        <v>3219</v>
      </c>
      <c r="H3221" t="s">
        <v>69</v>
      </c>
      <c r="I3221">
        <v>3219</v>
      </c>
      <c r="J3221" t="s">
        <v>6364</v>
      </c>
      <c r="V3221" t="s">
        <v>4190</v>
      </c>
    </row>
    <row r="3222" spans="1:22" x14ac:dyDescent="0.3">
      <c r="A3222">
        <v>3220</v>
      </c>
      <c r="B3222" t="s">
        <v>1545</v>
      </c>
      <c r="C3222">
        <v>3220</v>
      </c>
      <c r="D3222" t="s">
        <v>1545</v>
      </c>
      <c r="E3222">
        <v>3220</v>
      </c>
      <c r="F3222" t="s">
        <v>986</v>
      </c>
      <c r="G3222">
        <v>3220</v>
      </c>
      <c r="H3222" t="s">
        <v>1453</v>
      </c>
      <c r="I3222">
        <v>3220</v>
      </c>
      <c r="J3222" t="s">
        <v>109</v>
      </c>
      <c r="V3222" t="s">
        <v>4191</v>
      </c>
    </row>
    <row r="3223" spans="1:22" x14ac:dyDescent="0.3">
      <c r="A3223">
        <v>3221</v>
      </c>
      <c r="B3223" t="s">
        <v>1546</v>
      </c>
      <c r="C3223">
        <v>3221</v>
      </c>
      <c r="D3223" t="s">
        <v>1546</v>
      </c>
      <c r="E3223">
        <v>3221</v>
      </c>
      <c r="F3223" t="s">
        <v>59</v>
      </c>
      <c r="G3223">
        <v>3221</v>
      </c>
      <c r="H3223" t="s">
        <v>2822</v>
      </c>
      <c r="I3223">
        <v>3221</v>
      </c>
      <c r="J3223" t="s">
        <v>3607</v>
      </c>
      <c r="V3223" t="s">
        <v>4192</v>
      </c>
    </row>
    <row r="3224" spans="1:22" x14ac:dyDescent="0.3">
      <c r="A3224">
        <v>3222</v>
      </c>
      <c r="B3224" t="s">
        <v>1547</v>
      </c>
      <c r="C3224">
        <v>3222</v>
      </c>
      <c r="D3224" t="s">
        <v>1547</v>
      </c>
      <c r="E3224">
        <v>3222</v>
      </c>
      <c r="F3224" t="s">
        <v>940</v>
      </c>
      <c r="G3224">
        <v>3222</v>
      </c>
      <c r="H3224" t="s">
        <v>1461</v>
      </c>
      <c r="I3224">
        <v>3222</v>
      </c>
      <c r="J3224" t="s">
        <v>6365</v>
      </c>
      <c r="V3224" t="s">
        <v>4193</v>
      </c>
    </row>
    <row r="3225" spans="1:22" x14ac:dyDescent="0.3">
      <c r="A3225">
        <v>3223</v>
      </c>
      <c r="B3225" t="s">
        <v>1548</v>
      </c>
      <c r="C3225">
        <v>3223</v>
      </c>
      <c r="D3225" t="s">
        <v>1548</v>
      </c>
      <c r="E3225">
        <v>3223</v>
      </c>
      <c r="F3225" t="s">
        <v>442</v>
      </c>
      <c r="G3225">
        <v>3223</v>
      </c>
      <c r="H3225" t="s">
        <v>750</v>
      </c>
      <c r="I3225">
        <v>3223</v>
      </c>
      <c r="J3225" t="s">
        <v>6366</v>
      </c>
      <c r="V3225" t="s">
        <v>4194</v>
      </c>
    </row>
    <row r="3226" spans="1:22" x14ac:dyDescent="0.3">
      <c r="A3226">
        <v>3224</v>
      </c>
      <c r="B3226" t="s">
        <v>1549</v>
      </c>
      <c r="C3226">
        <v>3224</v>
      </c>
      <c r="D3226" t="s">
        <v>1549</v>
      </c>
      <c r="E3226">
        <v>3224</v>
      </c>
      <c r="F3226" t="s">
        <v>3022</v>
      </c>
      <c r="G3226">
        <v>3224</v>
      </c>
      <c r="H3226" t="s">
        <v>5220</v>
      </c>
      <c r="I3226">
        <v>3224</v>
      </c>
      <c r="J3226" t="s">
        <v>5703</v>
      </c>
      <c r="V3226" t="s">
        <v>1672</v>
      </c>
    </row>
    <row r="3227" spans="1:22" x14ac:dyDescent="0.3">
      <c r="A3227">
        <v>3225</v>
      </c>
      <c r="B3227" t="s">
        <v>1550</v>
      </c>
      <c r="C3227">
        <v>3225</v>
      </c>
      <c r="D3227" t="s">
        <v>1550</v>
      </c>
      <c r="E3227">
        <v>3225</v>
      </c>
      <c r="F3227" t="s">
        <v>1027</v>
      </c>
      <c r="G3227">
        <v>3225</v>
      </c>
      <c r="H3227" t="s">
        <v>2181</v>
      </c>
      <c r="I3227">
        <v>3225</v>
      </c>
      <c r="J3227" t="s">
        <v>221</v>
      </c>
      <c r="V3227" t="s">
        <v>4195</v>
      </c>
    </row>
    <row r="3228" spans="1:22" x14ac:dyDescent="0.3">
      <c r="A3228">
        <v>3226</v>
      </c>
      <c r="B3228" t="s">
        <v>1551</v>
      </c>
      <c r="C3228">
        <v>3226</v>
      </c>
      <c r="D3228" t="s">
        <v>1551</v>
      </c>
      <c r="E3228">
        <v>3226</v>
      </c>
      <c r="F3228" t="s">
        <v>3023</v>
      </c>
      <c r="G3228">
        <v>3226</v>
      </c>
      <c r="H3228" t="s">
        <v>1452</v>
      </c>
      <c r="I3228">
        <v>3226</v>
      </c>
      <c r="J3228" t="s">
        <v>2941</v>
      </c>
      <c r="V3228" t="s">
        <v>4196</v>
      </c>
    </row>
    <row r="3229" spans="1:22" x14ac:dyDescent="0.3">
      <c r="A3229">
        <v>3227</v>
      </c>
      <c r="B3229" t="s">
        <v>1372</v>
      </c>
      <c r="C3229">
        <v>3227</v>
      </c>
      <c r="D3229" t="s">
        <v>1372</v>
      </c>
      <c r="E3229">
        <v>3227</v>
      </c>
      <c r="F3229" t="s">
        <v>3024</v>
      </c>
      <c r="G3229">
        <v>3227</v>
      </c>
      <c r="H3229" t="s">
        <v>5458</v>
      </c>
      <c r="I3229">
        <v>3227</v>
      </c>
      <c r="J3229" t="s">
        <v>5</v>
      </c>
      <c r="V3229" t="s">
        <v>4197</v>
      </c>
    </row>
    <row r="3230" spans="1:22" x14ac:dyDescent="0.3">
      <c r="A3230">
        <v>3228</v>
      </c>
      <c r="B3230" t="s">
        <v>1552</v>
      </c>
      <c r="C3230">
        <v>3228</v>
      </c>
      <c r="D3230" t="s">
        <v>1552</v>
      </c>
      <c r="E3230">
        <v>3228</v>
      </c>
      <c r="F3230" t="s">
        <v>1993</v>
      </c>
      <c r="G3230">
        <v>3228</v>
      </c>
      <c r="H3230" t="s">
        <v>132</v>
      </c>
      <c r="I3230">
        <v>3228</v>
      </c>
      <c r="J3230" t="s">
        <v>19</v>
      </c>
      <c r="V3230" t="s">
        <v>99</v>
      </c>
    </row>
    <row r="3231" spans="1:22" x14ac:dyDescent="0.3">
      <c r="A3231">
        <v>3229</v>
      </c>
      <c r="B3231" t="s">
        <v>527</v>
      </c>
      <c r="C3231">
        <v>3229</v>
      </c>
      <c r="D3231" t="s">
        <v>527</v>
      </c>
      <c r="E3231">
        <v>3229</v>
      </c>
      <c r="F3231" t="s">
        <v>1526</v>
      </c>
      <c r="G3231">
        <v>3229</v>
      </c>
      <c r="H3231" t="s">
        <v>1550</v>
      </c>
      <c r="I3231">
        <v>3229</v>
      </c>
      <c r="J3231" t="s">
        <v>3933</v>
      </c>
      <c r="V3231" t="s">
        <v>4198</v>
      </c>
    </row>
    <row r="3232" spans="1:22" x14ac:dyDescent="0.3">
      <c r="A3232">
        <v>3230</v>
      </c>
      <c r="B3232" t="s">
        <v>59</v>
      </c>
      <c r="C3232">
        <v>3230</v>
      </c>
      <c r="D3232" t="s">
        <v>59</v>
      </c>
      <c r="E3232">
        <v>3230</v>
      </c>
      <c r="F3232" t="s">
        <v>2103</v>
      </c>
      <c r="G3232">
        <v>3230</v>
      </c>
      <c r="H3232" t="s">
        <v>448</v>
      </c>
      <c r="I3232">
        <v>3230</v>
      </c>
      <c r="J3232" t="s">
        <v>4</v>
      </c>
      <c r="V3232" t="s">
        <v>4199</v>
      </c>
    </row>
    <row r="3233" spans="1:22" x14ac:dyDescent="0.3">
      <c r="A3233">
        <v>3231</v>
      </c>
      <c r="B3233" t="s">
        <v>1478</v>
      </c>
      <c r="C3233">
        <v>3231</v>
      </c>
      <c r="D3233" t="s">
        <v>1478</v>
      </c>
      <c r="E3233">
        <v>3231</v>
      </c>
      <c r="F3233" t="s">
        <v>3025</v>
      </c>
      <c r="G3233">
        <v>3231</v>
      </c>
      <c r="H3233" t="s">
        <v>757</v>
      </c>
      <c r="I3233">
        <v>3231</v>
      </c>
      <c r="J3233" t="s">
        <v>3540</v>
      </c>
      <c r="V3233" t="s">
        <v>4200</v>
      </c>
    </row>
    <row r="3234" spans="1:22" x14ac:dyDescent="0.3">
      <c r="A3234">
        <v>3232</v>
      </c>
      <c r="B3234" t="s">
        <v>1553</v>
      </c>
      <c r="C3234">
        <v>3232</v>
      </c>
      <c r="D3234" t="s">
        <v>1553</v>
      </c>
      <c r="E3234">
        <v>3232</v>
      </c>
      <c r="F3234" t="s">
        <v>3026</v>
      </c>
      <c r="G3234">
        <v>3232</v>
      </c>
      <c r="H3234" t="s">
        <v>1052</v>
      </c>
      <c r="I3234">
        <v>3232</v>
      </c>
      <c r="J3234" t="s">
        <v>6367</v>
      </c>
      <c r="V3234" t="s">
        <v>4201</v>
      </c>
    </row>
    <row r="3235" spans="1:22" x14ac:dyDescent="0.3">
      <c r="A3235">
        <v>3233</v>
      </c>
      <c r="B3235" t="s">
        <v>5</v>
      </c>
      <c r="C3235">
        <v>3233</v>
      </c>
      <c r="D3235" t="s">
        <v>5</v>
      </c>
      <c r="E3235">
        <v>3233</v>
      </c>
      <c r="F3235" t="s">
        <v>642</v>
      </c>
      <c r="G3235">
        <v>3233</v>
      </c>
      <c r="H3235" t="s">
        <v>5459</v>
      </c>
      <c r="I3235">
        <v>3233</v>
      </c>
      <c r="J3235" t="s">
        <v>6368</v>
      </c>
      <c r="V3235" t="s">
        <v>4202</v>
      </c>
    </row>
    <row r="3236" spans="1:22" x14ac:dyDescent="0.3">
      <c r="A3236">
        <v>3234</v>
      </c>
      <c r="B3236" t="s">
        <v>10</v>
      </c>
      <c r="C3236">
        <v>3234</v>
      </c>
      <c r="D3236" t="s">
        <v>10</v>
      </c>
      <c r="E3236">
        <v>3234</v>
      </c>
      <c r="F3236" t="s">
        <v>19</v>
      </c>
      <c r="G3236">
        <v>3234</v>
      </c>
      <c r="H3236" t="s">
        <v>5012</v>
      </c>
      <c r="I3236">
        <v>3234</v>
      </c>
      <c r="J3236" t="s">
        <v>77</v>
      </c>
      <c r="V3236" t="s">
        <v>4203</v>
      </c>
    </row>
    <row r="3237" spans="1:22" x14ac:dyDescent="0.3">
      <c r="A3237">
        <v>3235</v>
      </c>
      <c r="B3237" t="s">
        <v>77</v>
      </c>
      <c r="C3237">
        <v>3235</v>
      </c>
      <c r="D3237" t="s">
        <v>77</v>
      </c>
      <c r="E3237">
        <v>3235</v>
      </c>
      <c r="F3237" t="s">
        <v>2340</v>
      </c>
      <c r="G3237">
        <v>3235</v>
      </c>
      <c r="H3237" t="s">
        <v>516</v>
      </c>
      <c r="I3237">
        <v>3235</v>
      </c>
      <c r="J3237" t="s">
        <v>1321</v>
      </c>
      <c r="V3237" t="s">
        <v>4204</v>
      </c>
    </row>
    <row r="3238" spans="1:22" x14ac:dyDescent="0.3">
      <c r="A3238">
        <v>3236</v>
      </c>
      <c r="B3238" t="s">
        <v>395</v>
      </c>
      <c r="C3238">
        <v>3236</v>
      </c>
      <c r="D3238" t="s">
        <v>395</v>
      </c>
      <c r="E3238">
        <v>3236</v>
      </c>
      <c r="F3238" t="s">
        <v>1214</v>
      </c>
      <c r="G3238">
        <v>3236</v>
      </c>
      <c r="H3238" t="s">
        <v>516</v>
      </c>
      <c r="I3238">
        <v>3236</v>
      </c>
      <c r="J3238" t="s">
        <v>3168</v>
      </c>
      <c r="V3238" t="s">
        <v>4205</v>
      </c>
    </row>
    <row r="3239" spans="1:22" x14ac:dyDescent="0.3">
      <c r="A3239">
        <v>3237</v>
      </c>
      <c r="B3239" t="s">
        <v>1554</v>
      </c>
      <c r="C3239">
        <v>3237</v>
      </c>
      <c r="D3239" t="s">
        <v>1554</v>
      </c>
      <c r="E3239">
        <v>3237</v>
      </c>
      <c r="F3239" t="s">
        <v>3002</v>
      </c>
      <c r="G3239">
        <v>3237</v>
      </c>
      <c r="H3239" t="s">
        <v>41</v>
      </c>
      <c r="I3239">
        <v>3237</v>
      </c>
      <c r="J3239" t="s">
        <v>4065</v>
      </c>
      <c r="V3239" t="s">
        <v>4206</v>
      </c>
    </row>
    <row r="3240" spans="1:22" x14ac:dyDescent="0.3">
      <c r="A3240">
        <v>3238</v>
      </c>
      <c r="B3240" t="s">
        <v>1555</v>
      </c>
      <c r="C3240">
        <v>3238</v>
      </c>
      <c r="D3240" t="s">
        <v>1555</v>
      </c>
      <c r="E3240">
        <v>3238</v>
      </c>
      <c r="F3240" t="s">
        <v>45</v>
      </c>
      <c r="G3240">
        <v>3238</v>
      </c>
      <c r="H3240" t="s">
        <v>5077</v>
      </c>
      <c r="I3240">
        <v>3238</v>
      </c>
      <c r="J3240" t="s">
        <v>6369</v>
      </c>
      <c r="V3240" t="s">
        <v>4207</v>
      </c>
    </row>
    <row r="3241" spans="1:22" x14ac:dyDescent="0.3">
      <c r="A3241">
        <v>3239</v>
      </c>
      <c r="B3241" t="s">
        <v>1556</v>
      </c>
      <c r="C3241">
        <v>3239</v>
      </c>
      <c r="D3241" t="s">
        <v>1556</v>
      </c>
      <c r="E3241">
        <v>3239</v>
      </c>
      <c r="F3241" t="s">
        <v>3027</v>
      </c>
      <c r="G3241">
        <v>3239</v>
      </c>
      <c r="H3241" t="s">
        <v>174</v>
      </c>
      <c r="I3241">
        <v>3239</v>
      </c>
      <c r="J3241" t="s">
        <v>1121</v>
      </c>
      <c r="V3241" t="s">
        <v>4208</v>
      </c>
    </row>
    <row r="3242" spans="1:22" x14ac:dyDescent="0.3">
      <c r="A3242">
        <v>3240</v>
      </c>
      <c r="B3242" t="s">
        <v>1466</v>
      </c>
      <c r="C3242">
        <v>3240</v>
      </c>
      <c r="D3242" t="s">
        <v>1466</v>
      </c>
      <c r="E3242">
        <v>3240</v>
      </c>
      <c r="F3242" t="s">
        <v>1858</v>
      </c>
      <c r="G3242">
        <v>3240</v>
      </c>
      <c r="H3242" t="s">
        <v>5460</v>
      </c>
      <c r="I3242">
        <v>3240</v>
      </c>
      <c r="J3242" t="s">
        <v>6033</v>
      </c>
      <c r="V3242" t="s">
        <v>823</v>
      </c>
    </row>
    <row r="3243" spans="1:22" x14ac:dyDescent="0.3">
      <c r="A3243">
        <v>3241</v>
      </c>
      <c r="B3243" t="s">
        <v>1557</v>
      </c>
      <c r="C3243">
        <v>3241</v>
      </c>
      <c r="D3243" t="s">
        <v>1557</v>
      </c>
      <c r="E3243">
        <v>3241</v>
      </c>
      <c r="F3243" t="s">
        <v>3028</v>
      </c>
      <c r="G3243">
        <v>3241</v>
      </c>
      <c r="H3243" t="s">
        <v>11</v>
      </c>
      <c r="I3243">
        <v>3241</v>
      </c>
      <c r="J3243" t="s">
        <v>3439</v>
      </c>
      <c r="V3243" t="s">
        <v>1265</v>
      </c>
    </row>
    <row r="3244" spans="1:22" x14ac:dyDescent="0.3">
      <c r="A3244">
        <v>3242</v>
      </c>
      <c r="B3244" t="s">
        <v>55</v>
      </c>
      <c r="C3244">
        <v>3242</v>
      </c>
      <c r="D3244" t="s">
        <v>55</v>
      </c>
      <c r="E3244">
        <v>3242</v>
      </c>
      <c r="F3244" t="s">
        <v>3029</v>
      </c>
      <c r="G3244">
        <v>3242</v>
      </c>
      <c r="H3244" t="s">
        <v>527</v>
      </c>
      <c r="I3244">
        <v>3242</v>
      </c>
      <c r="J3244" t="s">
        <v>175</v>
      </c>
      <c r="V3244" t="s">
        <v>4209</v>
      </c>
    </row>
    <row r="3245" spans="1:22" x14ac:dyDescent="0.3">
      <c r="A3245">
        <v>3243</v>
      </c>
      <c r="B3245" t="s">
        <v>549</v>
      </c>
      <c r="C3245">
        <v>3243</v>
      </c>
      <c r="D3245" t="s">
        <v>549</v>
      </c>
      <c r="E3245">
        <v>3243</v>
      </c>
      <c r="F3245" t="s">
        <v>3030</v>
      </c>
      <c r="G3245">
        <v>3243</v>
      </c>
      <c r="H3245" t="s">
        <v>1540</v>
      </c>
      <c r="I3245">
        <v>3243</v>
      </c>
      <c r="J3245" t="s">
        <v>6370</v>
      </c>
      <c r="V3245" t="s">
        <v>1238</v>
      </c>
    </row>
    <row r="3246" spans="1:22" x14ac:dyDescent="0.3">
      <c r="A3246">
        <v>3244</v>
      </c>
      <c r="B3246" t="s">
        <v>59</v>
      </c>
      <c r="C3246">
        <v>3244</v>
      </c>
      <c r="D3246" t="s">
        <v>59</v>
      </c>
      <c r="E3246">
        <v>3244</v>
      </c>
      <c r="F3246" t="s">
        <v>191</v>
      </c>
      <c r="G3246">
        <v>3244</v>
      </c>
      <c r="H3246" t="s">
        <v>1569</v>
      </c>
      <c r="I3246">
        <v>3244</v>
      </c>
      <c r="J3246" t="s">
        <v>4</v>
      </c>
      <c r="V3246" t="s">
        <v>4210</v>
      </c>
    </row>
    <row r="3247" spans="1:22" x14ac:dyDescent="0.3">
      <c r="A3247">
        <v>3245</v>
      </c>
      <c r="B3247" t="s">
        <v>630</v>
      </c>
      <c r="C3247">
        <v>3245</v>
      </c>
      <c r="D3247" t="s">
        <v>630</v>
      </c>
      <c r="E3247">
        <v>3245</v>
      </c>
      <c r="F3247" t="s">
        <v>679</v>
      </c>
      <c r="G3247">
        <v>3245</v>
      </c>
      <c r="H3247" t="s">
        <v>78</v>
      </c>
      <c r="I3247">
        <v>3245</v>
      </c>
      <c r="J3247" t="s">
        <v>988</v>
      </c>
      <c r="V3247" t="s">
        <v>4211</v>
      </c>
    </row>
    <row r="3248" spans="1:22" x14ac:dyDescent="0.3">
      <c r="A3248">
        <v>3246</v>
      </c>
      <c r="B3248" t="s">
        <v>114</v>
      </c>
      <c r="C3248">
        <v>3246</v>
      </c>
      <c r="D3248" t="s">
        <v>114</v>
      </c>
      <c r="E3248">
        <v>3246</v>
      </c>
      <c r="F3248" t="s">
        <v>2015</v>
      </c>
      <c r="G3248">
        <v>3246</v>
      </c>
      <c r="H3248" t="s">
        <v>2277</v>
      </c>
      <c r="I3248">
        <v>3246</v>
      </c>
      <c r="J3248" t="s">
        <v>3957</v>
      </c>
      <c r="V3248" t="s">
        <v>4212</v>
      </c>
    </row>
    <row r="3249" spans="1:22" x14ac:dyDescent="0.3">
      <c r="A3249">
        <v>3247</v>
      </c>
      <c r="B3249" t="s">
        <v>1494</v>
      </c>
      <c r="C3249">
        <v>3247</v>
      </c>
      <c r="D3249" t="s">
        <v>1494</v>
      </c>
      <c r="E3249">
        <v>3247</v>
      </c>
      <c r="F3249" t="s">
        <v>344</v>
      </c>
      <c r="G3249">
        <v>3247</v>
      </c>
      <c r="H3249" t="s">
        <v>2335</v>
      </c>
      <c r="I3249">
        <v>3247</v>
      </c>
      <c r="J3249" t="s">
        <v>699</v>
      </c>
      <c r="V3249" t="s">
        <v>4213</v>
      </c>
    </row>
    <row r="3250" spans="1:22" x14ac:dyDescent="0.3">
      <c r="A3250">
        <v>3248</v>
      </c>
      <c r="B3250" t="s">
        <v>175</v>
      </c>
      <c r="C3250">
        <v>3248</v>
      </c>
      <c r="D3250" t="s">
        <v>175</v>
      </c>
      <c r="E3250">
        <v>3248</v>
      </c>
      <c r="F3250" t="s">
        <v>699</v>
      </c>
      <c r="G3250">
        <v>3248</v>
      </c>
      <c r="H3250" t="s">
        <v>2116</v>
      </c>
      <c r="I3250">
        <v>3248</v>
      </c>
      <c r="J3250" t="s">
        <v>988</v>
      </c>
      <c r="V3250" t="s">
        <v>4214</v>
      </c>
    </row>
    <row r="3251" spans="1:22" x14ac:dyDescent="0.3">
      <c r="A3251">
        <v>3249</v>
      </c>
      <c r="B3251" t="s">
        <v>59</v>
      </c>
      <c r="C3251">
        <v>3249</v>
      </c>
      <c r="D3251" t="s">
        <v>59</v>
      </c>
      <c r="E3251">
        <v>3249</v>
      </c>
      <c r="F3251" t="s">
        <v>114</v>
      </c>
      <c r="G3251">
        <v>3249</v>
      </c>
      <c r="H3251" t="s">
        <v>1368</v>
      </c>
      <c r="I3251">
        <v>3249</v>
      </c>
      <c r="J3251" t="s">
        <v>1270</v>
      </c>
      <c r="V3251" t="s">
        <v>636</v>
      </c>
    </row>
    <row r="3252" spans="1:22" x14ac:dyDescent="0.3">
      <c r="A3252">
        <v>3250</v>
      </c>
      <c r="B3252" t="s">
        <v>127</v>
      </c>
      <c r="C3252">
        <v>3250</v>
      </c>
      <c r="D3252" t="s">
        <v>127</v>
      </c>
      <c r="E3252">
        <v>3250</v>
      </c>
      <c r="F3252" t="s">
        <v>306</v>
      </c>
      <c r="G3252">
        <v>3250</v>
      </c>
      <c r="H3252" t="s">
        <v>3098</v>
      </c>
      <c r="I3252">
        <v>3250</v>
      </c>
      <c r="J3252" t="s">
        <v>2450</v>
      </c>
      <c r="V3252" t="s">
        <v>4215</v>
      </c>
    </row>
    <row r="3253" spans="1:22" x14ac:dyDescent="0.3">
      <c r="A3253">
        <v>3251</v>
      </c>
      <c r="B3253" t="s">
        <v>129</v>
      </c>
      <c r="C3253">
        <v>3251</v>
      </c>
      <c r="D3253" t="s">
        <v>129</v>
      </c>
      <c r="E3253">
        <v>3251</v>
      </c>
      <c r="F3253" t="s">
        <v>549</v>
      </c>
      <c r="G3253">
        <v>3251</v>
      </c>
      <c r="H3253" t="s">
        <v>5461</v>
      </c>
      <c r="I3253">
        <v>3251</v>
      </c>
      <c r="J3253" t="s">
        <v>338</v>
      </c>
      <c r="V3253" t="s">
        <v>4216</v>
      </c>
    </row>
    <row r="3254" spans="1:22" x14ac:dyDescent="0.3">
      <c r="A3254">
        <v>3252</v>
      </c>
      <c r="B3254" t="s">
        <v>4</v>
      </c>
      <c r="C3254">
        <v>3252</v>
      </c>
      <c r="D3254" t="s">
        <v>4</v>
      </c>
      <c r="E3254">
        <v>3252</v>
      </c>
      <c r="F3254" t="s">
        <v>59</v>
      </c>
      <c r="G3254">
        <v>3252</v>
      </c>
      <c r="H3254" t="s">
        <v>5462</v>
      </c>
      <c r="I3254">
        <v>3252</v>
      </c>
      <c r="J3254" t="s">
        <v>344</v>
      </c>
      <c r="V3254" t="s">
        <v>1867</v>
      </c>
    </row>
    <row r="3255" spans="1:22" x14ac:dyDescent="0.3">
      <c r="A3255">
        <v>3253</v>
      </c>
      <c r="B3255" t="s">
        <v>12</v>
      </c>
      <c r="C3255">
        <v>3253</v>
      </c>
      <c r="D3255" t="s">
        <v>12</v>
      </c>
      <c r="E3255">
        <v>3253</v>
      </c>
      <c r="F3255" t="s">
        <v>142</v>
      </c>
      <c r="G3255">
        <v>3253</v>
      </c>
      <c r="H3255" t="s">
        <v>960</v>
      </c>
      <c r="I3255">
        <v>3253</v>
      </c>
      <c r="J3255" t="s">
        <v>2872</v>
      </c>
      <c r="V3255" t="s">
        <v>1514</v>
      </c>
    </row>
    <row r="3256" spans="1:22" x14ac:dyDescent="0.3">
      <c r="A3256">
        <v>3254</v>
      </c>
      <c r="B3256" t="s">
        <v>339</v>
      </c>
      <c r="C3256">
        <v>3254</v>
      </c>
      <c r="D3256" t="s">
        <v>339</v>
      </c>
      <c r="E3256">
        <v>3254</v>
      </c>
      <c r="F3256" t="s">
        <v>540</v>
      </c>
      <c r="G3256">
        <v>3254</v>
      </c>
      <c r="H3256" t="s">
        <v>959</v>
      </c>
      <c r="I3256">
        <v>3254</v>
      </c>
      <c r="J3256" t="s">
        <v>41</v>
      </c>
      <c r="V3256" t="s">
        <v>4217</v>
      </c>
    </row>
    <row r="3257" spans="1:22" x14ac:dyDescent="0.3">
      <c r="A3257">
        <v>3255</v>
      </c>
      <c r="B3257" t="s">
        <v>1048</v>
      </c>
      <c r="C3257">
        <v>3255</v>
      </c>
      <c r="D3257" t="s">
        <v>1048</v>
      </c>
      <c r="E3257">
        <v>3255</v>
      </c>
      <c r="F3257" t="s">
        <v>1590</v>
      </c>
      <c r="G3257">
        <v>3255</v>
      </c>
      <c r="H3257" t="s">
        <v>1620</v>
      </c>
      <c r="I3257">
        <v>3255</v>
      </c>
      <c r="J3257" t="s">
        <v>3804</v>
      </c>
      <c r="V3257" t="s">
        <v>4218</v>
      </c>
    </row>
    <row r="3258" spans="1:22" x14ac:dyDescent="0.3">
      <c r="A3258">
        <v>3256</v>
      </c>
      <c r="B3258" t="s">
        <v>232</v>
      </c>
      <c r="C3258">
        <v>3256</v>
      </c>
      <c r="D3258" t="s">
        <v>232</v>
      </c>
      <c r="E3258">
        <v>3256</v>
      </c>
      <c r="F3258" t="s">
        <v>2957</v>
      </c>
      <c r="G3258">
        <v>3256</v>
      </c>
      <c r="H3258" t="s">
        <v>5463</v>
      </c>
      <c r="I3258">
        <v>3256</v>
      </c>
      <c r="J3258" t="s">
        <v>1243</v>
      </c>
      <c r="V3258" t="s">
        <v>4219</v>
      </c>
    </row>
    <row r="3259" spans="1:22" x14ac:dyDescent="0.3">
      <c r="A3259">
        <v>3257</v>
      </c>
      <c r="B3259" t="s">
        <v>104</v>
      </c>
      <c r="C3259">
        <v>3257</v>
      </c>
      <c r="D3259" t="s">
        <v>104</v>
      </c>
      <c r="E3259">
        <v>3257</v>
      </c>
      <c r="F3259" t="s">
        <v>965</v>
      </c>
      <c r="G3259">
        <v>3257</v>
      </c>
      <c r="H3259" t="s">
        <v>1512</v>
      </c>
      <c r="I3259">
        <v>3257</v>
      </c>
      <c r="J3259" t="s">
        <v>863</v>
      </c>
      <c r="V3259" t="s">
        <v>4220</v>
      </c>
    </row>
    <row r="3260" spans="1:22" x14ac:dyDescent="0.3">
      <c r="A3260">
        <v>3258</v>
      </c>
      <c r="B3260" t="s">
        <v>850</v>
      </c>
      <c r="C3260">
        <v>3258</v>
      </c>
      <c r="D3260" t="s">
        <v>850</v>
      </c>
      <c r="E3260">
        <v>3258</v>
      </c>
      <c r="F3260" t="s">
        <v>988</v>
      </c>
      <c r="G3260">
        <v>3258</v>
      </c>
      <c r="H3260" t="s">
        <v>93</v>
      </c>
      <c r="I3260">
        <v>3258</v>
      </c>
      <c r="J3260" t="s">
        <v>70</v>
      </c>
      <c r="V3260" t="s">
        <v>4221</v>
      </c>
    </row>
    <row r="3261" spans="1:22" x14ac:dyDescent="0.3">
      <c r="A3261">
        <v>3259</v>
      </c>
      <c r="B3261" t="s">
        <v>285</v>
      </c>
      <c r="C3261">
        <v>3259</v>
      </c>
      <c r="D3261" t="s">
        <v>285</v>
      </c>
      <c r="E3261">
        <v>3259</v>
      </c>
      <c r="F3261" t="s">
        <v>1526</v>
      </c>
      <c r="G3261">
        <v>3259</v>
      </c>
      <c r="H3261" t="s">
        <v>275</v>
      </c>
      <c r="I3261">
        <v>3259</v>
      </c>
      <c r="J3261" t="s">
        <v>659</v>
      </c>
      <c r="V3261" t="s">
        <v>4222</v>
      </c>
    </row>
    <row r="3262" spans="1:22" x14ac:dyDescent="0.3">
      <c r="A3262">
        <v>3260</v>
      </c>
      <c r="B3262" t="s">
        <v>1558</v>
      </c>
      <c r="C3262">
        <v>3260</v>
      </c>
      <c r="D3262" t="s">
        <v>1558</v>
      </c>
      <c r="E3262">
        <v>3260</v>
      </c>
      <c r="F3262" t="s">
        <v>412</v>
      </c>
      <c r="G3262">
        <v>3260</v>
      </c>
      <c r="H3262" t="s">
        <v>974</v>
      </c>
      <c r="I3262">
        <v>3260</v>
      </c>
      <c r="J3262" t="s">
        <v>68</v>
      </c>
      <c r="V3262" t="s">
        <v>4223</v>
      </c>
    </row>
    <row r="3263" spans="1:22" x14ac:dyDescent="0.3">
      <c r="A3263">
        <v>3261</v>
      </c>
      <c r="B3263" t="s">
        <v>23</v>
      </c>
      <c r="C3263">
        <v>3261</v>
      </c>
      <c r="D3263" t="s">
        <v>23</v>
      </c>
      <c r="E3263">
        <v>3261</v>
      </c>
      <c r="F3263" t="s">
        <v>0</v>
      </c>
      <c r="G3263">
        <v>3261</v>
      </c>
      <c r="H3263" t="s">
        <v>2438</v>
      </c>
      <c r="I3263">
        <v>3261</v>
      </c>
      <c r="J3263" t="s">
        <v>4</v>
      </c>
      <c r="V3263" t="s">
        <v>4224</v>
      </c>
    </row>
    <row r="3264" spans="1:22" x14ac:dyDescent="0.3">
      <c r="A3264">
        <v>3262</v>
      </c>
      <c r="B3264" t="s">
        <v>55</v>
      </c>
      <c r="C3264">
        <v>3262</v>
      </c>
      <c r="D3264" t="s">
        <v>55</v>
      </c>
      <c r="E3264">
        <v>3262</v>
      </c>
      <c r="F3264" t="s">
        <v>76</v>
      </c>
      <c r="G3264">
        <v>3262</v>
      </c>
      <c r="H3264" t="s">
        <v>702</v>
      </c>
      <c r="I3264">
        <v>3262</v>
      </c>
      <c r="J3264" t="s">
        <v>454</v>
      </c>
      <c r="V3264" t="s">
        <v>4225</v>
      </c>
    </row>
    <row r="3265" spans="1:22" x14ac:dyDescent="0.3">
      <c r="A3265">
        <v>3263</v>
      </c>
      <c r="B3265" t="s">
        <v>1559</v>
      </c>
      <c r="C3265">
        <v>3263</v>
      </c>
      <c r="D3265" t="s">
        <v>1559</v>
      </c>
      <c r="E3265">
        <v>3263</v>
      </c>
      <c r="F3265" t="s">
        <v>190</v>
      </c>
      <c r="G3265">
        <v>3263</v>
      </c>
      <c r="H3265" t="s">
        <v>1368</v>
      </c>
      <c r="I3265">
        <v>3263</v>
      </c>
      <c r="J3265" t="s">
        <v>2786</v>
      </c>
      <c r="V3265" t="s">
        <v>1833</v>
      </c>
    </row>
    <row r="3266" spans="1:22" x14ac:dyDescent="0.3">
      <c r="A3266">
        <v>3264</v>
      </c>
      <c r="B3266" t="s">
        <v>965</v>
      </c>
      <c r="C3266">
        <v>3264</v>
      </c>
      <c r="D3266" t="s">
        <v>965</v>
      </c>
      <c r="E3266">
        <v>3264</v>
      </c>
      <c r="F3266" t="s">
        <v>756</v>
      </c>
      <c r="G3266">
        <v>3264</v>
      </c>
      <c r="H3266" t="s">
        <v>5464</v>
      </c>
      <c r="I3266">
        <v>3264</v>
      </c>
      <c r="J3266" t="s">
        <v>712</v>
      </c>
      <c r="V3266" t="s">
        <v>4226</v>
      </c>
    </row>
    <row r="3267" spans="1:22" x14ac:dyDescent="0.3">
      <c r="A3267">
        <v>3265</v>
      </c>
      <c r="B3267" t="s">
        <v>707</v>
      </c>
      <c r="C3267">
        <v>3265</v>
      </c>
      <c r="D3267" t="s">
        <v>707</v>
      </c>
      <c r="E3267">
        <v>3265</v>
      </c>
      <c r="F3267" t="s">
        <v>969</v>
      </c>
      <c r="G3267">
        <v>3265</v>
      </c>
      <c r="H3267" t="s">
        <v>671</v>
      </c>
      <c r="I3267">
        <v>3265</v>
      </c>
      <c r="J3267" t="s">
        <v>748</v>
      </c>
      <c r="V3267" t="s">
        <v>4227</v>
      </c>
    </row>
    <row r="3268" spans="1:22" x14ac:dyDescent="0.3">
      <c r="A3268">
        <v>3266</v>
      </c>
      <c r="B3268" t="s">
        <v>803</v>
      </c>
      <c r="C3268">
        <v>3266</v>
      </c>
      <c r="D3268" t="s">
        <v>803</v>
      </c>
      <c r="E3268">
        <v>3266</v>
      </c>
      <c r="F3268" t="s">
        <v>2014</v>
      </c>
      <c r="G3268">
        <v>3266</v>
      </c>
      <c r="H3268" t="s">
        <v>4371</v>
      </c>
      <c r="I3268">
        <v>3266</v>
      </c>
      <c r="J3268" t="s">
        <v>129</v>
      </c>
      <c r="V3268" t="s">
        <v>4228</v>
      </c>
    </row>
    <row r="3269" spans="1:22" x14ac:dyDescent="0.3">
      <c r="A3269">
        <v>3267</v>
      </c>
      <c r="B3269" t="s">
        <v>1560</v>
      </c>
      <c r="C3269">
        <v>3267</v>
      </c>
      <c r="D3269" t="s">
        <v>1560</v>
      </c>
      <c r="E3269">
        <v>3267</v>
      </c>
      <c r="F3269" t="s">
        <v>865</v>
      </c>
      <c r="G3269">
        <v>3267</v>
      </c>
      <c r="H3269" t="s">
        <v>1071</v>
      </c>
      <c r="I3269">
        <v>3267</v>
      </c>
      <c r="J3269" t="s">
        <v>465</v>
      </c>
      <c r="V3269" t="s">
        <v>4229</v>
      </c>
    </row>
    <row r="3270" spans="1:22" x14ac:dyDescent="0.3">
      <c r="A3270">
        <v>3268</v>
      </c>
      <c r="B3270" t="s">
        <v>12</v>
      </c>
      <c r="C3270">
        <v>3268</v>
      </c>
      <c r="D3270" t="s">
        <v>12</v>
      </c>
      <c r="E3270">
        <v>3268</v>
      </c>
      <c r="F3270" t="s">
        <v>3031</v>
      </c>
      <c r="G3270">
        <v>3268</v>
      </c>
      <c r="H3270" t="s">
        <v>934</v>
      </c>
      <c r="I3270">
        <v>3268</v>
      </c>
      <c r="J3270" t="s">
        <v>1271</v>
      </c>
      <c r="V3270" t="s">
        <v>4230</v>
      </c>
    </row>
    <row r="3271" spans="1:22" x14ac:dyDescent="0.3">
      <c r="A3271">
        <v>3269</v>
      </c>
      <c r="B3271" t="s">
        <v>355</v>
      </c>
      <c r="C3271">
        <v>3269</v>
      </c>
      <c r="D3271" t="s">
        <v>355</v>
      </c>
      <c r="E3271">
        <v>3269</v>
      </c>
      <c r="F3271" t="s">
        <v>963</v>
      </c>
      <c r="G3271">
        <v>3269</v>
      </c>
      <c r="H3271" t="s">
        <v>3770</v>
      </c>
      <c r="I3271">
        <v>3269</v>
      </c>
      <c r="J3271" t="s">
        <v>4117</v>
      </c>
      <c r="V3271" t="s">
        <v>4231</v>
      </c>
    </row>
    <row r="3272" spans="1:22" x14ac:dyDescent="0.3">
      <c r="A3272">
        <v>3270</v>
      </c>
      <c r="B3272" t="s">
        <v>1561</v>
      </c>
      <c r="C3272">
        <v>3270</v>
      </c>
      <c r="D3272" t="s">
        <v>1561</v>
      </c>
      <c r="E3272">
        <v>3270</v>
      </c>
      <c r="F3272" t="s">
        <v>3032</v>
      </c>
      <c r="G3272">
        <v>3270</v>
      </c>
      <c r="H3272" t="s">
        <v>209</v>
      </c>
      <c r="I3272">
        <v>3270</v>
      </c>
      <c r="J3272" t="s">
        <v>77</v>
      </c>
      <c r="V3272" t="s">
        <v>1385</v>
      </c>
    </row>
    <row r="3273" spans="1:22" x14ac:dyDescent="0.3">
      <c r="A3273">
        <v>3271</v>
      </c>
      <c r="B3273" t="s">
        <v>1271</v>
      </c>
      <c r="C3273">
        <v>3271</v>
      </c>
      <c r="D3273" t="s">
        <v>1271</v>
      </c>
      <c r="E3273">
        <v>3271</v>
      </c>
      <c r="F3273" t="s">
        <v>195</v>
      </c>
      <c r="G3273">
        <v>3271</v>
      </c>
      <c r="H3273" t="s">
        <v>59</v>
      </c>
      <c r="I3273">
        <v>3271</v>
      </c>
      <c r="J3273" t="s">
        <v>1903</v>
      </c>
      <c r="V3273" t="s">
        <v>4232</v>
      </c>
    </row>
    <row r="3274" spans="1:22" x14ac:dyDescent="0.3">
      <c r="A3274">
        <v>3272</v>
      </c>
      <c r="B3274" t="s">
        <v>48</v>
      </c>
      <c r="C3274">
        <v>3272</v>
      </c>
      <c r="D3274" t="s">
        <v>48</v>
      </c>
      <c r="E3274">
        <v>3272</v>
      </c>
      <c r="F3274" t="s">
        <v>3033</v>
      </c>
      <c r="G3274">
        <v>3272</v>
      </c>
      <c r="H3274" t="s">
        <v>195</v>
      </c>
      <c r="I3274">
        <v>3272</v>
      </c>
      <c r="J3274" t="s">
        <v>748</v>
      </c>
      <c r="V3274" t="s">
        <v>4233</v>
      </c>
    </row>
    <row r="3275" spans="1:22" x14ac:dyDescent="0.3">
      <c r="A3275">
        <v>3273</v>
      </c>
      <c r="B3275" t="s">
        <v>1562</v>
      </c>
      <c r="C3275">
        <v>3273</v>
      </c>
      <c r="D3275" t="s">
        <v>1562</v>
      </c>
      <c r="E3275">
        <v>3273</v>
      </c>
      <c r="F3275" t="s">
        <v>3034</v>
      </c>
      <c r="G3275">
        <v>3273</v>
      </c>
      <c r="H3275" t="s">
        <v>133</v>
      </c>
      <c r="I3275">
        <v>3273</v>
      </c>
      <c r="J3275" t="s">
        <v>6371</v>
      </c>
      <c r="V3275" t="s">
        <v>304</v>
      </c>
    </row>
    <row r="3276" spans="1:22" x14ac:dyDescent="0.3">
      <c r="A3276">
        <v>3274</v>
      </c>
      <c r="B3276" t="s">
        <v>975</v>
      </c>
      <c r="C3276">
        <v>3274</v>
      </c>
      <c r="D3276" t="s">
        <v>975</v>
      </c>
      <c r="E3276">
        <v>3274</v>
      </c>
      <c r="F3276" t="s">
        <v>3035</v>
      </c>
      <c r="G3276">
        <v>3274</v>
      </c>
      <c r="H3276" t="s">
        <v>137</v>
      </c>
      <c r="I3276">
        <v>3274</v>
      </c>
      <c r="J3276" t="s">
        <v>4738</v>
      </c>
      <c r="V3276" t="s">
        <v>4234</v>
      </c>
    </row>
    <row r="3277" spans="1:22" x14ac:dyDescent="0.3">
      <c r="A3277">
        <v>3275</v>
      </c>
      <c r="B3277" t="s">
        <v>1563</v>
      </c>
      <c r="C3277">
        <v>3275</v>
      </c>
      <c r="D3277" t="s">
        <v>1563</v>
      </c>
      <c r="E3277">
        <v>3275</v>
      </c>
      <c r="F3277" t="s">
        <v>3036</v>
      </c>
      <c r="G3277">
        <v>3275</v>
      </c>
      <c r="H3277" t="s">
        <v>1058</v>
      </c>
      <c r="I3277">
        <v>3275</v>
      </c>
      <c r="J3277" t="s">
        <v>160</v>
      </c>
      <c r="V3277" t="s">
        <v>33</v>
      </c>
    </row>
    <row r="3278" spans="1:22" x14ac:dyDescent="0.3">
      <c r="A3278">
        <v>3276</v>
      </c>
      <c r="B3278" t="s">
        <v>56</v>
      </c>
      <c r="C3278">
        <v>3276</v>
      </c>
      <c r="D3278" t="s">
        <v>56</v>
      </c>
      <c r="E3278">
        <v>3276</v>
      </c>
      <c r="F3278" t="s">
        <v>3037</v>
      </c>
      <c r="G3278">
        <v>3276</v>
      </c>
      <c r="H3278" t="s">
        <v>904</v>
      </c>
      <c r="I3278">
        <v>3276</v>
      </c>
      <c r="J3278" t="s">
        <v>424</v>
      </c>
      <c r="V3278" t="s">
        <v>4235</v>
      </c>
    </row>
    <row r="3279" spans="1:22" x14ac:dyDescent="0.3">
      <c r="A3279">
        <v>3277</v>
      </c>
      <c r="B3279" t="s">
        <v>64</v>
      </c>
      <c r="C3279">
        <v>3277</v>
      </c>
      <c r="D3279" t="s">
        <v>64</v>
      </c>
      <c r="E3279">
        <v>3277</v>
      </c>
      <c r="F3279" t="s">
        <v>957</v>
      </c>
      <c r="G3279">
        <v>3277</v>
      </c>
      <c r="H3279" t="s">
        <v>5465</v>
      </c>
      <c r="I3279">
        <v>3277</v>
      </c>
      <c r="J3279" t="s">
        <v>677</v>
      </c>
      <c r="V3279" t="s">
        <v>4236</v>
      </c>
    </row>
    <row r="3280" spans="1:22" x14ac:dyDescent="0.3">
      <c r="A3280">
        <v>3278</v>
      </c>
      <c r="B3280" t="s">
        <v>15</v>
      </c>
      <c r="C3280">
        <v>3278</v>
      </c>
      <c r="D3280" t="s">
        <v>15</v>
      </c>
      <c r="E3280">
        <v>3278</v>
      </c>
      <c r="F3280" t="s">
        <v>2872</v>
      </c>
      <c r="G3280">
        <v>3278</v>
      </c>
      <c r="H3280" t="s">
        <v>412</v>
      </c>
      <c r="I3280">
        <v>3278</v>
      </c>
      <c r="J3280" t="s">
        <v>235</v>
      </c>
      <c r="V3280" t="s">
        <v>4237</v>
      </c>
    </row>
    <row r="3281" spans="1:22" x14ac:dyDescent="0.3">
      <c r="A3281">
        <v>3279</v>
      </c>
      <c r="B3281" t="s">
        <v>1564</v>
      </c>
      <c r="C3281">
        <v>3279</v>
      </c>
      <c r="D3281" t="s">
        <v>1564</v>
      </c>
      <c r="E3281">
        <v>3279</v>
      </c>
      <c r="F3281" t="s">
        <v>969</v>
      </c>
      <c r="G3281">
        <v>3279</v>
      </c>
      <c r="H3281" t="s">
        <v>59</v>
      </c>
      <c r="I3281">
        <v>3279</v>
      </c>
      <c r="J3281" t="s">
        <v>2140</v>
      </c>
      <c r="V3281" t="s">
        <v>4238</v>
      </c>
    </row>
    <row r="3282" spans="1:22" x14ac:dyDescent="0.3">
      <c r="A3282">
        <v>3280</v>
      </c>
      <c r="B3282" t="s">
        <v>1565</v>
      </c>
      <c r="C3282">
        <v>3280</v>
      </c>
      <c r="D3282" t="s">
        <v>1565</v>
      </c>
      <c r="E3282">
        <v>3280</v>
      </c>
      <c r="F3282" t="s">
        <v>1686</v>
      </c>
      <c r="G3282">
        <v>3280</v>
      </c>
      <c r="H3282" t="s">
        <v>402</v>
      </c>
      <c r="I3282">
        <v>3280</v>
      </c>
      <c r="J3282" t="s">
        <v>0</v>
      </c>
      <c r="V3282" t="s">
        <v>819</v>
      </c>
    </row>
    <row r="3283" spans="1:22" x14ac:dyDescent="0.3">
      <c r="A3283">
        <v>3281</v>
      </c>
      <c r="B3283" t="s">
        <v>480</v>
      </c>
      <c r="C3283">
        <v>3281</v>
      </c>
      <c r="D3283" t="s">
        <v>480</v>
      </c>
      <c r="E3283">
        <v>3281</v>
      </c>
      <c r="F3283" t="s">
        <v>353</v>
      </c>
      <c r="G3283">
        <v>3281</v>
      </c>
      <c r="H3283" t="s">
        <v>403</v>
      </c>
      <c r="I3283">
        <v>3281</v>
      </c>
      <c r="J3283" t="s">
        <v>69</v>
      </c>
      <c r="V3283" t="s">
        <v>4239</v>
      </c>
    </row>
    <row r="3284" spans="1:22" x14ac:dyDescent="0.3">
      <c r="A3284">
        <v>3282</v>
      </c>
      <c r="B3284" t="s">
        <v>443</v>
      </c>
      <c r="C3284">
        <v>3282</v>
      </c>
      <c r="D3284" t="s">
        <v>443</v>
      </c>
      <c r="E3284">
        <v>3282</v>
      </c>
      <c r="F3284" t="s">
        <v>984</v>
      </c>
      <c r="G3284">
        <v>3282</v>
      </c>
      <c r="H3284" t="s">
        <v>523</v>
      </c>
      <c r="I3284">
        <v>3282</v>
      </c>
      <c r="J3284" t="s">
        <v>477</v>
      </c>
      <c r="V3284" t="s">
        <v>4240</v>
      </c>
    </row>
    <row r="3285" spans="1:22" x14ac:dyDescent="0.3">
      <c r="A3285">
        <v>3283</v>
      </c>
      <c r="B3285" t="s">
        <v>1566</v>
      </c>
      <c r="C3285">
        <v>3283</v>
      </c>
      <c r="D3285" t="s">
        <v>1566</v>
      </c>
      <c r="E3285">
        <v>3283</v>
      </c>
      <c r="F3285" t="s">
        <v>985</v>
      </c>
      <c r="G3285">
        <v>3283</v>
      </c>
      <c r="H3285" t="s">
        <v>5423</v>
      </c>
      <c r="I3285">
        <v>3283</v>
      </c>
      <c r="J3285" t="s">
        <v>706</v>
      </c>
      <c r="V3285" t="s">
        <v>4241</v>
      </c>
    </row>
    <row r="3286" spans="1:22" x14ac:dyDescent="0.3">
      <c r="A3286">
        <v>3284</v>
      </c>
      <c r="B3286" t="s">
        <v>1567</v>
      </c>
      <c r="C3286">
        <v>3284</v>
      </c>
      <c r="D3286" t="s">
        <v>1567</v>
      </c>
      <c r="E3286">
        <v>3284</v>
      </c>
      <c r="F3286" t="s">
        <v>986</v>
      </c>
      <c r="G3286">
        <v>3284</v>
      </c>
      <c r="H3286" t="s">
        <v>148</v>
      </c>
      <c r="I3286">
        <v>3284</v>
      </c>
      <c r="J3286" t="s">
        <v>1618</v>
      </c>
      <c r="V3286" t="s">
        <v>4242</v>
      </c>
    </row>
    <row r="3287" spans="1:22" x14ac:dyDescent="0.3">
      <c r="A3287">
        <v>3285</v>
      </c>
      <c r="B3287" t="s">
        <v>1568</v>
      </c>
      <c r="C3287">
        <v>3285</v>
      </c>
      <c r="D3287" t="s">
        <v>1568</v>
      </c>
      <c r="E3287">
        <v>3285</v>
      </c>
      <c r="F3287" t="s">
        <v>670</v>
      </c>
      <c r="G3287">
        <v>3285</v>
      </c>
      <c r="H3287" t="s">
        <v>78</v>
      </c>
      <c r="I3287">
        <v>3285</v>
      </c>
      <c r="J3287" t="s">
        <v>1270</v>
      </c>
      <c r="V3287" t="s">
        <v>4243</v>
      </c>
    </row>
    <row r="3288" spans="1:22" x14ac:dyDescent="0.3">
      <c r="A3288">
        <v>3286</v>
      </c>
      <c r="B3288" t="s">
        <v>468</v>
      </c>
      <c r="C3288">
        <v>3286</v>
      </c>
      <c r="D3288" t="s">
        <v>468</v>
      </c>
      <c r="E3288">
        <v>3286</v>
      </c>
      <c r="F3288" t="s">
        <v>2190</v>
      </c>
      <c r="G3288">
        <v>3286</v>
      </c>
      <c r="H3288" t="s">
        <v>77</v>
      </c>
      <c r="I3288">
        <v>3286</v>
      </c>
      <c r="J3288" t="s">
        <v>6050</v>
      </c>
      <c r="V3288" t="s">
        <v>4244</v>
      </c>
    </row>
    <row r="3289" spans="1:22" x14ac:dyDescent="0.3">
      <c r="A3289">
        <v>3287</v>
      </c>
      <c r="B3289" t="s">
        <v>1569</v>
      </c>
      <c r="C3289">
        <v>3287</v>
      </c>
      <c r="D3289" t="s">
        <v>1569</v>
      </c>
      <c r="E3289">
        <v>3287</v>
      </c>
      <c r="F3289" t="s">
        <v>353</v>
      </c>
      <c r="G3289">
        <v>3287</v>
      </c>
      <c r="H3289" t="s">
        <v>244</v>
      </c>
      <c r="I3289">
        <v>3287</v>
      </c>
      <c r="J3289" t="s">
        <v>19</v>
      </c>
      <c r="V3289" t="s">
        <v>4245</v>
      </c>
    </row>
    <row r="3290" spans="1:22" x14ac:dyDescent="0.3">
      <c r="A3290">
        <v>3288</v>
      </c>
      <c r="B3290" t="s">
        <v>213</v>
      </c>
      <c r="C3290">
        <v>3288</v>
      </c>
      <c r="D3290" t="s">
        <v>213</v>
      </c>
      <c r="E3290">
        <v>3288</v>
      </c>
      <c r="F3290" t="s">
        <v>984</v>
      </c>
      <c r="G3290">
        <v>3288</v>
      </c>
      <c r="H3290" t="s">
        <v>2808</v>
      </c>
      <c r="I3290">
        <v>3288</v>
      </c>
      <c r="J3290" t="s">
        <v>11</v>
      </c>
      <c r="V3290" t="s">
        <v>1208</v>
      </c>
    </row>
    <row r="3291" spans="1:22" x14ac:dyDescent="0.3">
      <c r="A3291">
        <v>3289</v>
      </c>
      <c r="B3291" t="s">
        <v>1570</v>
      </c>
      <c r="C3291">
        <v>3289</v>
      </c>
      <c r="D3291" t="s">
        <v>1570</v>
      </c>
      <c r="E3291">
        <v>3289</v>
      </c>
      <c r="F3291" t="s">
        <v>985</v>
      </c>
      <c r="G3291">
        <v>3289</v>
      </c>
      <c r="H3291" t="s">
        <v>4513</v>
      </c>
      <c r="I3291">
        <v>3289</v>
      </c>
      <c r="J3291" t="s">
        <v>132</v>
      </c>
      <c r="V3291" t="s">
        <v>4246</v>
      </c>
    </row>
    <row r="3292" spans="1:22" x14ac:dyDescent="0.3">
      <c r="A3292">
        <v>3290</v>
      </c>
      <c r="B3292" t="s">
        <v>1571</v>
      </c>
      <c r="C3292">
        <v>3290</v>
      </c>
      <c r="D3292" t="s">
        <v>1571</v>
      </c>
      <c r="E3292">
        <v>3290</v>
      </c>
      <c r="F3292" t="s">
        <v>986</v>
      </c>
      <c r="G3292">
        <v>3290</v>
      </c>
      <c r="H3292" t="s">
        <v>3637</v>
      </c>
      <c r="I3292">
        <v>3290</v>
      </c>
      <c r="J3292" t="s">
        <v>152</v>
      </c>
      <c r="V3292" t="s">
        <v>4247</v>
      </c>
    </row>
    <row r="3293" spans="1:22" x14ac:dyDescent="0.3">
      <c r="A3293">
        <v>3291</v>
      </c>
      <c r="B3293" t="s">
        <v>408</v>
      </c>
      <c r="C3293">
        <v>3291</v>
      </c>
      <c r="D3293" t="s">
        <v>408</v>
      </c>
      <c r="E3293">
        <v>3291</v>
      </c>
      <c r="F3293" t="s">
        <v>78</v>
      </c>
      <c r="G3293">
        <v>3291</v>
      </c>
      <c r="H3293" t="s">
        <v>59</v>
      </c>
      <c r="I3293">
        <v>3291</v>
      </c>
      <c r="J3293" t="s">
        <v>4831</v>
      </c>
      <c r="V3293" t="s">
        <v>747</v>
      </c>
    </row>
    <row r="3294" spans="1:22" x14ac:dyDescent="0.3">
      <c r="A3294">
        <v>3292</v>
      </c>
      <c r="B3294" t="s">
        <v>1572</v>
      </c>
      <c r="C3294">
        <v>3292</v>
      </c>
      <c r="D3294" t="s">
        <v>1572</v>
      </c>
      <c r="E3294">
        <v>3292</v>
      </c>
      <c r="F3294" t="s">
        <v>76</v>
      </c>
      <c r="G3294">
        <v>3292</v>
      </c>
      <c r="H3294" t="s">
        <v>5466</v>
      </c>
      <c r="I3294">
        <v>3292</v>
      </c>
      <c r="J3294" t="s">
        <v>1417</v>
      </c>
      <c r="V3294" t="s">
        <v>4248</v>
      </c>
    </row>
    <row r="3295" spans="1:22" x14ac:dyDescent="0.3">
      <c r="A3295">
        <v>3293</v>
      </c>
      <c r="B3295" t="s">
        <v>646</v>
      </c>
      <c r="C3295">
        <v>3293</v>
      </c>
      <c r="D3295" t="s">
        <v>646</v>
      </c>
      <c r="E3295">
        <v>3293</v>
      </c>
      <c r="F3295" t="s">
        <v>3038</v>
      </c>
      <c r="G3295">
        <v>3293</v>
      </c>
      <c r="H3295" t="s">
        <v>5467</v>
      </c>
      <c r="I3295">
        <v>3293</v>
      </c>
      <c r="J3295" t="s">
        <v>4141</v>
      </c>
      <c r="V3295" t="s">
        <v>4249</v>
      </c>
    </row>
    <row r="3296" spans="1:22" x14ac:dyDescent="0.3">
      <c r="A3296">
        <v>3294</v>
      </c>
      <c r="B3296" t="s">
        <v>157</v>
      </c>
      <c r="C3296">
        <v>3294</v>
      </c>
      <c r="D3296" t="s">
        <v>157</v>
      </c>
      <c r="E3296">
        <v>3294</v>
      </c>
      <c r="F3296" t="s">
        <v>2103</v>
      </c>
      <c r="G3296">
        <v>3294</v>
      </c>
      <c r="H3296" t="s">
        <v>2788</v>
      </c>
      <c r="I3296">
        <v>3294</v>
      </c>
      <c r="J3296" t="s">
        <v>0</v>
      </c>
      <c r="V3296" t="s">
        <v>4250</v>
      </c>
    </row>
    <row r="3297" spans="1:22" x14ac:dyDescent="0.3">
      <c r="A3297">
        <v>3295</v>
      </c>
      <c r="B3297" t="s">
        <v>0</v>
      </c>
      <c r="C3297">
        <v>3295</v>
      </c>
      <c r="D3297" t="s">
        <v>0</v>
      </c>
      <c r="E3297">
        <v>3295</v>
      </c>
      <c r="F3297" t="s">
        <v>3039</v>
      </c>
      <c r="G3297">
        <v>3295</v>
      </c>
      <c r="H3297" t="s">
        <v>132</v>
      </c>
      <c r="I3297">
        <v>3295</v>
      </c>
      <c r="J3297" t="s">
        <v>69</v>
      </c>
      <c r="V3297" t="s">
        <v>4251</v>
      </c>
    </row>
    <row r="3298" spans="1:22" x14ac:dyDescent="0.3">
      <c r="A3298">
        <v>3296</v>
      </c>
      <c r="B3298" t="s">
        <v>69</v>
      </c>
      <c r="C3298">
        <v>3296</v>
      </c>
      <c r="D3298" t="s">
        <v>69</v>
      </c>
      <c r="E3298">
        <v>3296</v>
      </c>
      <c r="F3298" t="s">
        <v>1934</v>
      </c>
      <c r="G3298">
        <v>3296</v>
      </c>
      <c r="H3298" t="s">
        <v>3586</v>
      </c>
      <c r="I3298">
        <v>3296</v>
      </c>
      <c r="J3298" t="s">
        <v>78</v>
      </c>
      <c r="V3298" t="s">
        <v>4252</v>
      </c>
    </row>
    <row r="3299" spans="1:22" x14ac:dyDescent="0.3">
      <c r="A3299">
        <v>3297</v>
      </c>
      <c r="B3299" t="s">
        <v>5</v>
      </c>
      <c r="C3299">
        <v>3297</v>
      </c>
      <c r="D3299" t="s">
        <v>5</v>
      </c>
      <c r="E3299">
        <v>3297</v>
      </c>
      <c r="F3299" t="s">
        <v>3040</v>
      </c>
      <c r="G3299">
        <v>3297</v>
      </c>
      <c r="H3299" t="s">
        <v>5468</v>
      </c>
      <c r="I3299">
        <v>3297</v>
      </c>
      <c r="J3299" t="s">
        <v>84</v>
      </c>
      <c r="V3299" t="s">
        <v>4253</v>
      </c>
    </row>
    <row r="3300" spans="1:22" x14ac:dyDescent="0.3">
      <c r="A3300">
        <v>3298</v>
      </c>
      <c r="B3300" t="s">
        <v>133</v>
      </c>
      <c r="C3300">
        <v>3298</v>
      </c>
      <c r="D3300" t="s">
        <v>133</v>
      </c>
      <c r="E3300">
        <v>3298</v>
      </c>
      <c r="F3300" t="s">
        <v>1294</v>
      </c>
      <c r="G3300">
        <v>3298</v>
      </c>
      <c r="H3300" t="s">
        <v>5469</v>
      </c>
      <c r="I3300">
        <v>3298</v>
      </c>
      <c r="J3300" t="s">
        <v>994</v>
      </c>
      <c r="V3300" t="s">
        <v>4254</v>
      </c>
    </row>
    <row r="3301" spans="1:22" x14ac:dyDescent="0.3">
      <c r="A3301">
        <v>3299</v>
      </c>
      <c r="B3301" t="s">
        <v>177</v>
      </c>
      <c r="C3301">
        <v>3299</v>
      </c>
      <c r="D3301" t="s">
        <v>177</v>
      </c>
      <c r="E3301">
        <v>3299</v>
      </c>
      <c r="F3301" t="s">
        <v>969</v>
      </c>
      <c r="G3301">
        <v>3299</v>
      </c>
      <c r="H3301" t="s">
        <v>15</v>
      </c>
      <c r="I3301">
        <v>3299</v>
      </c>
      <c r="J3301" t="s">
        <v>49</v>
      </c>
      <c r="V3301" t="s">
        <v>4255</v>
      </c>
    </row>
    <row r="3302" spans="1:22" x14ac:dyDescent="0.3">
      <c r="A3302">
        <v>3300</v>
      </c>
      <c r="B3302" t="s">
        <v>1554</v>
      </c>
      <c r="C3302">
        <v>3300</v>
      </c>
      <c r="D3302" t="s">
        <v>1554</v>
      </c>
      <c r="E3302">
        <v>3300</v>
      </c>
      <c r="F3302" t="s">
        <v>717</v>
      </c>
      <c r="G3302">
        <v>3300</v>
      </c>
      <c r="H3302" t="s">
        <v>1977</v>
      </c>
      <c r="I3302">
        <v>3300</v>
      </c>
      <c r="J3302" t="s">
        <v>459</v>
      </c>
      <c r="V3302" t="s">
        <v>4256</v>
      </c>
    </row>
    <row r="3303" spans="1:22" x14ac:dyDescent="0.3">
      <c r="A3303">
        <v>3301</v>
      </c>
      <c r="B3303" t="s">
        <v>1058</v>
      </c>
      <c r="C3303">
        <v>3301</v>
      </c>
      <c r="D3303" t="s">
        <v>1058</v>
      </c>
      <c r="E3303">
        <v>3301</v>
      </c>
      <c r="F3303" t="s">
        <v>1977</v>
      </c>
      <c r="G3303">
        <v>3301</v>
      </c>
      <c r="H3303" t="s">
        <v>5470</v>
      </c>
      <c r="I3303">
        <v>3301</v>
      </c>
      <c r="J3303" t="s">
        <v>140</v>
      </c>
      <c r="V3303" t="s">
        <v>4257</v>
      </c>
    </row>
    <row r="3304" spans="1:22" x14ac:dyDescent="0.3">
      <c r="A3304">
        <v>3302</v>
      </c>
      <c r="B3304" t="s">
        <v>5</v>
      </c>
      <c r="C3304">
        <v>3302</v>
      </c>
      <c r="D3304" t="s">
        <v>5</v>
      </c>
      <c r="E3304">
        <v>3302</v>
      </c>
      <c r="F3304" t="s">
        <v>4</v>
      </c>
      <c r="G3304">
        <v>3302</v>
      </c>
      <c r="H3304" t="s">
        <v>693</v>
      </c>
      <c r="I3304">
        <v>3302</v>
      </c>
      <c r="J3304" t="s">
        <v>76</v>
      </c>
      <c r="V3304" t="s">
        <v>4258</v>
      </c>
    </row>
    <row r="3305" spans="1:22" x14ac:dyDescent="0.3">
      <c r="A3305">
        <v>3303</v>
      </c>
      <c r="B3305" t="s">
        <v>1564</v>
      </c>
      <c r="C3305">
        <v>3303</v>
      </c>
      <c r="D3305" t="s">
        <v>1564</v>
      </c>
      <c r="E3305">
        <v>3303</v>
      </c>
      <c r="F3305" t="s">
        <v>45</v>
      </c>
      <c r="G3305">
        <v>3303</v>
      </c>
      <c r="H3305" t="s">
        <v>427</v>
      </c>
      <c r="I3305">
        <v>3303</v>
      </c>
      <c r="J3305" t="s">
        <v>1852</v>
      </c>
      <c r="V3305" t="s">
        <v>4259</v>
      </c>
    </row>
    <row r="3306" spans="1:22" x14ac:dyDescent="0.3">
      <c r="A3306">
        <v>3304</v>
      </c>
      <c r="B3306" t="s">
        <v>714</v>
      </c>
      <c r="C3306">
        <v>3304</v>
      </c>
      <c r="D3306" t="s">
        <v>714</v>
      </c>
      <c r="E3306">
        <v>3304</v>
      </c>
      <c r="F3306" t="s">
        <v>2611</v>
      </c>
      <c r="G3306">
        <v>3304</v>
      </c>
      <c r="H3306" t="s">
        <v>275</v>
      </c>
      <c r="I3306">
        <v>3304</v>
      </c>
      <c r="J3306" t="s">
        <v>2776</v>
      </c>
      <c r="V3306" t="s">
        <v>4260</v>
      </c>
    </row>
    <row r="3307" spans="1:22" x14ac:dyDescent="0.3">
      <c r="A3307">
        <v>3305</v>
      </c>
      <c r="B3307" t="s">
        <v>223</v>
      </c>
      <c r="C3307">
        <v>3305</v>
      </c>
      <c r="D3307" t="s">
        <v>223</v>
      </c>
      <c r="E3307">
        <v>3305</v>
      </c>
      <c r="F3307" t="s">
        <v>2168</v>
      </c>
      <c r="G3307">
        <v>3305</v>
      </c>
      <c r="H3307" t="s">
        <v>1058</v>
      </c>
      <c r="I3307">
        <v>3305</v>
      </c>
      <c r="J3307" t="s">
        <v>29</v>
      </c>
      <c r="V3307" t="s">
        <v>4261</v>
      </c>
    </row>
    <row r="3308" spans="1:22" x14ac:dyDescent="0.3">
      <c r="A3308">
        <v>3306</v>
      </c>
      <c r="B3308" t="s">
        <v>482</v>
      </c>
      <c r="C3308">
        <v>3306</v>
      </c>
      <c r="D3308" t="s">
        <v>482</v>
      </c>
      <c r="E3308">
        <v>3306</v>
      </c>
      <c r="F3308" t="s">
        <v>2058</v>
      </c>
      <c r="G3308">
        <v>3306</v>
      </c>
      <c r="H3308" t="s">
        <v>68</v>
      </c>
      <c r="I3308">
        <v>3306</v>
      </c>
      <c r="J3308" t="s">
        <v>1669</v>
      </c>
      <c r="V3308" t="s">
        <v>4262</v>
      </c>
    </row>
    <row r="3309" spans="1:22" x14ac:dyDescent="0.3">
      <c r="A3309">
        <v>3307</v>
      </c>
      <c r="B3309" t="s">
        <v>1573</v>
      </c>
      <c r="C3309">
        <v>3307</v>
      </c>
      <c r="D3309" t="s">
        <v>1573</v>
      </c>
      <c r="E3309">
        <v>3307</v>
      </c>
      <c r="F3309" t="s">
        <v>2849</v>
      </c>
      <c r="G3309">
        <v>3307</v>
      </c>
      <c r="H3309" t="s">
        <v>424</v>
      </c>
      <c r="I3309">
        <v>3307</v>
      </c>
      <c r="J3309" t="s">
        <v>3185</v>
      </c>
      <c r="V3309" t="s">
        <v>4263</v>
      </c>
    </row>
    <row r="3310" spans="1:22" x14ac:dyDescent="0.3">
      <c r="A3310">
        <v>3308</v>
      </c>
      <c r="B3310" t="s">
        <v>1554</v>
      </c>
      <c r="C3310">
        <v>3308</v>
      </c>
      <c r="D3310" t="s">
        <v>1554</v>
      </c>
      <c r="E3310">
        <v>3308</v>
      </c>
      <c r="F3310" t="s">
        <v>3041</v>
      </c>
      <c r="G3310">
        <v>3308</v>
      </c>
      <c r="H3310" t="s">
        <v>677</v>
      </c>
      <c r="I3310">
        <v>3308</v>
      </c>
      <c r="J3310" t="s">
        <v>3182</v>
      </c>
      <c r="V3310" t="s">
        <v>4264</v>
      </c>
    </row>
    <row r="3311" spans="1:22" x14ac:dyDescent="0.3">
      <c r="A3311">
        <v>3309</v>
      </c>
      <c r="B3311" t="s">
        <v>1555</v>
      </c>
      <c r="C3311">
        <v>3309</v>
      </c>
      <c r="D3311" t="s">
        <v>1555</v>
      </c>
      <c r="E3311">
        <v>3309</v>
      </c>
      <c r="F3311" t="s">
        <v>3042</v>
      </c>
      <c r="G3311">
        <v>3309</v>
      </c>
      <c r="H3311" t="s">
        <v>3863</v>
      </c>
      <c r="I3311">
        <v>3309</v>
      </c>
      <c r="J3311" t="s">
        <v>0</v>
      </c>
      <c r="V3311" t="s">
        <v>1848</v>
      </c>
    </row>
    <row r="3312" spans="1:22" x14ac:dyDescent="0.3">
      <c r="A3312">
        <v>3310</v>
      </c>
      <c r="B3312" t="s">
        <v>209</v>
      </c>
      <c r="C3312">
        <v>3310</v>
      </c>
      <c r="D3312" t="s">
        <v>209</v>
      </c>
      <c r="E3312">
        <v>3310</v>
      </c>
      <c r="F3312" t="s">
        <v>362</v>
      </c>
      <c r="G3312">
        <v>3310</v>
      </c>
      <c r="H3312" t="s">
        <v>931</v>
      </c>
      <c r="I3312">
        <v>3310</v>
      </c>
      <c r="J3312" t="s">
        <v>19</v>
      </c>
      <c r="V3312" t="s">
        <v>1616</v>
      </c>
    </row>
    <row r="3313" spans="1:22" x14ac:dyDescent="0.3">
      <c r="A3313">
        <v>3311</v>
      </c>
      <c r="B3313" t="s">
        <v>77</v>
      </c>
      <c r="C3313">
        <v>3311</v>
      </c>
      <c r="D3313" t="s">
        <v>77</v>
      </c>
      <c r="E3313">
        <v>3311</v>
      </c>
      <c r="F3313" t="s">
        <v>1743</v>
      </c>
      <c r="G3313">
        <v>3311</v>
      </c>
      <c r="H3313" t="s">
        <v>5471</v>
      </c>
      <c r="I3313">
        <v>3311</v>
      </c>
      <c r="J3313" t="s">
        <v>865</v>
      </c>
      <c r="V3313" t="s">
        <v>4265</v>
      </c>
    </row>
    <row r="3314" spans="1:22" x14ac:dyDescent="0.3">
      <c r="A3314">
        <v>3312</v>
      </c>
      <c r="B3314" t="s">
        <v>7</v>
      </c>
      <c r="C3314">
        <v>3312</v>
      </c>
      <c r="D3314" t="s">
        <v>7</v>
      </c>
      <c r="E3314">
        <v>3312</v>
      </c>
      <c r="F3314" t="s">
        <v>163</v>
      </c>
      <c r="G3314">
        <v>3312</v>
      </c>
      <c r="H3314" t="s">
        <v>154</v>
      </c>
      <c r="I3314">
        <v>3312</v>
      </c>
      <c r="J3314" t="s">
        <v>2317</v>
      </c>
      <c r="V3314" t="s">
        <v>4266</v>
      </c>
    </row>
    <row r="3315" spans="1:22" x14ac:dyDescent="0.3">
      <c r="A3315">
        <v>3313</v>
      </c>
      <c r="B3315" t="s">
        <v>641</v>
      </c>
      <c r="C3315">
        <v>3313</v>
      </c>
      <c r="D3315" t="s">
        <v>641</v>
      </c>
      <c r="E3315">
        <v>3313</v>
      </c>
      <c r="F3315" t="s">
        <v>2058</v>
      </c>
      <c r="G3315">
        <v>3313</v>
      </c>
      <c r="H3315" t="s">
        <v>5472</v>
      </c>
      <c r="I3315">
        <v>3313</v>
      </c>
      <c r="J3315" t="s">
        <v>5494</v>
      </c>
      <c r="V3315" t="s">
        <v>4267</v>
      </c>
    </row>
    <row r="3316" spans="1:22" x14ac:dyDescent="0.3">
      <c r="A3316">
        <v>3314</v>
      </c>
      <c r="B3316" t="s">
        <v>55</v>
      </c>
      <c r="C3316">
        <v>3314</v>
      </c>
      <c r="D3316" t="s">
        <v>55</v>
      </c>
      <c r="E3316">
        <v>3314</v>
      </c>
      <c r="F3316" t="s">
        <v>1941</v>
      </c>
      <c r="G3316">
        <v>3314</v>
      </c>
      <c r="H3316" t="s">
        <v>757</v>
      </c>
      <c r="I3316">
        <v>3314</v>
      </c>
      <c r="J3316" t="s">
        <v>2677</v>
      </c>
      <c r="V3316" t="s">
        <v>1657</v>
      </c>
    </row>
    <row r="3317" spans="1:22" x14ac:dyDescent="0.3">
      <c r="A3317">
        <v>3315</v>
      </c>
      <c r="B3317" t="s">
        <v>163</v>
      </c>
      <c r="C3317">
        <v>3315</v>
      </c>
      <c r="D3317" t="s">
        <v>163</v>
      </c>
      <c r="E3317">
        <v>3315</v>
      </c>
      <c r="F3317" t="s">
        <v>1936</v>
      </c>
      <c r="G3317">
        <v>3315</v>
      </c>
      <c r="H3317" t="s">
        <v>1961</v>
      </c>
      <c r="I3317">
        <v>3315</v>
      </c>
      <c r="J3317" t="s">
        <v>223</v>
      </c>
      <c r="V3317" t="s">
        <v>4268</v>
      </c>
    </row>
    <row r="3318" spans="1:22" x14ac:dyDescent="0.3">
      <c r="A3318">
        <v>3316</v>
      </c>
      <c r="B3318" t="s">
        <v>1574</v>
      </c>
      <c r="C3318">
        <v>3316</v>
      </c>
      <c r="D3318" t="s">
        <v>1574</v>
      </c>
      <c r="E3318">
        <v>3316</v>
      </c>
      <c r="F3318" t="s">
        <v>935</v>
      </c>
      <c r="G3318">
        <v>3316</v>
      </c>
      <c r="H3318" t="s">
        <v>5471</v>
      </c>
      <c r="I3318">
        <v>3316</v>
      </c>
      <c r="J3318" t="s">
        <v>5546</v>
      </c>
      <c r="V3318" t="s">
        <v>809</v>
      </c>
    </row>
    <row r="3319" spans="1:22" x14ac:dyDescent="0.3">
      <c r="A3319">
        <v>3317</v>
      </c>
      <c r="B3319" t="s">
        <v>1554</v>
      </c>
      <c r="C3319">
        <v>3317</v>
      </c>
      <c r="D3319" t="s">
        <v>1554</v>
      </c>
      <c r="E3319">
        <v>3317</v>
      </c>
      <c r="F3319" t="s">
        <v>3043</v>
      </c>
      <c r="G3319">
        <v>3317</v>
      </c>
      <c r="H3319" t="s">
        <v>677</v>
      </c>
      <c r="I3319">
        <v>3317</v>
      </c>
      <c r="J3319" t="s">
        <v>179</v>
      </c>
      <c r="V3319" t="s">
        <v>4269</v>
      </c>
    </row>
    <row r="3320" spans="1:22" x14ac:dyDescent="0.3">
      <c r="A3320">
        <v>3318</v>
      </c>
      <c r="B3320" t="s">
        <v>1575</v>
      </c>
      <c r="C3320">
        <v>3318</v>
      </c>
      <c r="D3320" t="s">
        <v>1575</v>
      </c>
      <c r="E3320">
        <v>3318</v>
      </c>
      <c r="F3320" t="s">
        <v>1006</v>
      </c>
      <c r="G3320">
        <v>3318</v>
      </c>
      <c r="H3320" t="s">
        <v>5255</v>
      </c>
      <c r="I3320">
        <v>3318</v>
      </c>
      <c r="J3320" t="s">
        <v>1035</v>
      </c>
      <c r="V3320" t="s">
        <v>4270</v>
      </c>
    </row>
    <row r="3321" spans="1:22" x14ac:dyDescent="0.3">
      <c r="A3321">
        <v>3319</v>
      </c>
      <c r="B3321" t="s">
        <v>1576</v>
      </c>
      <c r="C3321">
        <v>3319</v>
      </c>
      <c r="D3321" t="s">
        <v>1576</v>
      </c>
      <c r="E3321">
        <v>3319</v>
      </c>
      <c r="F3321" t="s">
        <v>376</v>
      </c>
      <c r="G3321">
        <v>3319</v>
      </c>
      <c r="H3321" t="s">
        <v>165</v>
      </c>
      <c r="I3321">
        <v>3319</v>
      </c>
      <c r="J3321" t="s">
        <v>3182</v>
      </c>
      <c r="V3321" t="s">
        <v>4271</v>
      </c>
    </row>
    <row r="3322" spans="1:22" x14ac:dyDescent="0.3">
      <c r="A3322">
        <v>3320</v>
      </c>
      <c r="B3322" t="s">
        <v>408</v>
      </c>
      <c r="C3322">
        <v>3320</v>
      </c>
      <c r="D3322" t="s">
        <v>408</v>
      </c>
      <c r="E3322">
        <v>3320</v>
      </c>
      <c r="F3322" t="s">
        <v>3044</v>
      </c>
      <c r="G3322">
        <v>3320</v>
      </c>
      <c r="H3322" t="s">
        <v>710</v>
      </c>
      <c r="I3322">
        <v>3320</v>
      </c>
      <c r="J3322" t="s">
        <v>1495</v>
      </c>
      <c r="V3322" t="s">
        <v>4272</v>
      </c>
    </row>
    <row r="3323" spans="1:22" x14ac:dyDescent="0.3">
      <c r="A3323">
        <v>3321</v>
      </c>
      <c r="B3323" t="s">
        <v>223</v>
      </c>
      <c r="C3323">
        <v>3321</v>
      </c>
      <c r="D3323" t="s">
        <v>223</v>
      </c>
      <c r="E3323">
        <v>3321</v>
      </c>
      <c r="F3323" t="s">
        <v>3045</v>
      </c>
      <c r="G3323">
        <v>3321</v>
      </c>
      <c r="H3323" t="s">
        <v>11</v>
      </c>
      <c r="I3323">
        <v>3321</v>
      </c>
      <c r="J3323" t="s">
        <v>473</v>
      </c>
      <c r="V3323" t="s">
        <v>1733</v>
      </c>
    </row>
    <row r="3324" spans="1:22" x14ac:dyDescent="0.3">
      <c r="A3324">
        <v>3322</v>
      </c>
      <c r="B3324" t="s">
        <v>1122</v>
      </c>
      <c r="C3324">
        <v>3322</v>
      </c>
      <c r="D3324" t="s">
        <v>1122</v>
      </c>
      <c r="E3324">
        <v>3322</v>
      </c>
      <c r="F3324" t="s">
        <v>375</v>
      </c>
      <c r="G3324">
        <v>3322</v>
      </c>
      <c r="H3324" t="s">
        <v>677</v>
      </c>
      <c r="I3324">
        <v>3322</v>
      </c>
      <c r="J3324" t="s">
        <v>223</v>
      </c>
      <c r="V3324" t="s">
        <v>4273</v>
      </c>
    </row>
    <row r="3325" spans="1:22" x14ac:dyDescent="0.3">
      <c r="A3325">
        <v>3323</v>
      </c>
      <c r="B3325" t="s">
        <v>1483</v>
      </c>
      <c r="C3325">
        <v>3323</v>
      </c>
      <c r="D3325" t="s">
        <v>1483</v>
      </c>
      <c r="E3325">
        <v>3323</v>
      </c>
      <c r="F3325" t="s">
        <v>107</v>
      </c>
      <c r="G3325">
        <v>3323</v>
      </c>
      <c r="H3325" t="s">
        <v>408</v>
      </c>
      <c r="I3325">
        <v>3323</v>
      </c>
      <c r="J3325" t="s">
        <v>1035</v>
      </c>
      <c r="V3325" t="s">
        <v>4274</v>
      </c>
    </row>
    <row r="3326" spans="1:22" x14ac:dyDescent="0.3">
      <c r="A3326">
        <v>3324</v>
      </c>
      <c r="B3326" t="s">
        <v>1577</v>
      </c>
      <c r="C3326">
        <v>3324</v>
      </c>
      <c r="D3326" t="s">
        <v>1577</v>
      </c>
      <c r="E3326">
        <v>3324</v>
      </c>
      <c r="F3326" t="s">
        <v>108</v>
      </c>
      <c r="G3326">
        <v>3324</v>
      </c>
      <c r="H3326" t="s">
        <v>5255</v>
      </c>
      <c r="I3326">
        <v>3324</v>
      </c>
      <c r="J3326" t="s">
        <v>6372</v>
      </c>
      <c r="V3326" t="s">
        <v>4275</v>
      </c>
    </row>
    <row r="3327" spans="1:22" x14ac:dyDescent="0.3">
      <c r="A3327">
        <v>3325</v>
      </c>
      <c r="B3327" t="s">
        <v>1578</v>
      </c>
      <c r="C3327">
        <v>3325</v>
      </c>
      <c r="D3327" t="s">
        <v>1578</v>
      </c>
      <c r="E3327">
        <v>3325</v>
      </c>
      <c r="F3327" t="s">
        <v>2229</v>
      </c>
      <c r="G3327">
        <v>3325</v>
      </c>
      <c r="H3327" t="s">
        <v>2287</v>
      </c>
      <c r="I3327">
        <v>3325</v>
      </c>
      <c r="J3327" t="s">
        <v>374</v>
      </c>
      <c r="V3327" t="s">
        <v>4276</v>
      </c>
    </row>
    <row r="3328" spans="1:22" x14ac:dyDescent="0.3">
      <c r="A3328">
        <v>3326</v>
      </c>
      <c r="B3328" t="s">
        <v>467</v>
      </c>
      <c r="C3328">
        <v>3326</v>
      </c>
      <c r="D3328" t="s">
        <v>467</v>
      </c>
      <c r="E3328">
        <v>3326</v>
      </c>
      <c r="F3328" t="s">
        <v>3046</v>
      </c>
      <c r="G3328">
        <v>3326</v>
      </c>
      <c r="H3328" t="s">
        <v>811</v>
      </c>
      <c r="I3328">
        <v>3326</v>
      </c>
      <c r="J3328" t="s">
        <v>473</v>
      </c>
      <c r="V3328" t="s">
        <v>4277</v>
      </c>
    </row>
    <row r="3329" spans="1:22" x14ac:dyDescent="0.3">
      <c r="A3329">
        <v>3327</v>
      </c>
      <c r="B3329" t="s">
        <v>427</v>
      </c>
      <c r="C3329">
        <v>3327</v>
      </c>
      <c r="D3329" t="s">
        <v>427</v>
      </c>
      <c r="E3329">
        <v>3327</v>
      </c>
      <c r="F3329" t="s">
        <v>3047</v>
      </c>
      <c r="G3329">
        <v>3327</v>
      </c>
      <c r="H3329" t="s">
        <v>3132</v>
      </c>
      <c r="I3329">
        <v>3327</v>
      </c>
      <c r="J3329" t="s">
        <v>19</v>
      </c>
      <c r="V3329" t="s">
        <v>4278</v>
      </c>
    </row>
    <row r="3330" spans="1:22" x14ac:dyDescent="0.3">
      <c r="A3330">
        <v>3328</v>
      </c>
      <c r="B3330" t="s">
        <v>1579</v>
      </c>
      <c r="C3330">
        <v>3328</v>
      </c>
      <c r="D3330" t="s">
        <v>1579</v>
      </c>
      <c r="E3330">
        <v>3328</v>
      </c>
      <c r="F3330" t="s">
        <v>1810</v>
      </c>
      <c r="G3330">
        <v>3328</v>
      </c>
      <c r="H3330" t="s">
        <v>55</v>
      </c>
      <c r="I3330">
        <v>3328</v>
      </c>
      <c r="J3330" t="s">
        <v>76</v>
      </c>
      <c r="V3330" t="s">
        <v>4279</v>
      </c>
    </row>
    <row r="3331" spans="1:22" x14ac:dyDescent="0.3">
      <c r="A3331">
        <v>3329</v>
      </c>
      <c r="B3331" t="s">
        <v>693</v>
      </c>
      <c r="C3331">
        <v>3329</v>
      </c>
      <c r="D3331" t="s">
        <v>693</v>
      </c>
      <c r="E3331">
        <v>3329</v>
      </c>
      <c r="F3331" t="s">
        <v>3048</v>
      </c>
      <c r="G3331">
        <v>3329</v>
      </c>
      <c r="H3331" t="s">
        <v>11</v>
      </c>
      <c r="I3331">
        <v>3329</v>
      </c>
      <c r="J3331" t="s">
        <v>70</v>
      </c>
      <c r="V3331" t="s">
        <v>4280</v>
      </c>
    </row>
    <row r="3332" spans="1:22" x14ac:dyDescent="0.3">
      <c r="A3332">
        <v>3330</v>
      </c>
      <c r="B3332" t="s">
        <v>1580</v>
      </c>
      <c r="C3332">
        <v>3330</v>
      </c>
      <c r="D3332" t="s">
        <v>1580</v>
      </c>
      <c r="E3332">
        <v>3330</v>
      </c>
      <c r="F3332" t="s">
        <v>1133</v>
      </c>
      <c r="G3332">
        <v>3330</v>
      </c>
      <c r="H3332" t="s">
        <v>205</v>
      </c>
      <c r="I3332">
        <v>3330</v>
      </c>
      <c r="J3332" t="s">
        <v>344</v>
      </c>
      <c r="V3332" t="s">
        <v>4281</v>
      </c>
    </row>
    <row r="3333" spans="1:22" x14ac:dyDescent="0.3">
      <c r="A3333">
        <v>3331</v>
      </c>
      <c r="B3333" t="s">
        <v>540</v>
      </c>
      <c r="C3333">
        <v>3331</v>
      </c>
      <c r="D3333" t="s">
        <v>540</v>
      </c>
      <c r="E3333">
        <v>3331</v>
      </c>
      <c r="F3333" t="s">
        <v>924</v>
      </c>
      <c r="G3333">
        <v>3331</v>
      </c>
      <c r="H3333" t="s">
        <v>3928</v>
      </c>
      <c r="I3333">
        <v>3331</v>
      </c>
      <c r="J3333" t="s">
        <v>1</v>
      </c>
      <c r="V3333" t="s">
        <v>4282</v>
      </c>
    </row>
    <row r="3334" spans="1:22" x14ac:dyDescent="0.3">
      <c r="A3334">
        <v>3332</v>
      </c>
      <c r="B3334" t="s">
        <v>1581</v>
      </c>
      <c r="C3334">
        <v>3332</v>
      </c>
      <c r="D3334" t="s">
        <v>1581</v>
      </c>
      <c r="E3334">
        <v>3332</v>
      </c>
      <c r="F3334" t="s">
        <v>895</v>
      </c>
      <c r="G3334">
        <v>3332</v>
      </c>
      <c r="H3334" t="s">
        <v>5473</v>
      </c>
      <c r="I3334">
        <v>3332</v>
      </c>
      <c r="J3334" t="s">
        <v>285</v>
      </c>
      <c r="V3334" t="b">
        <v>0</v>
      </c>
    </row>
    <row r="3335" spans="1:22" x14ac:dyDescent="0.3">
      <c r="A3335">
        <v>3333</v>
      </c>
      <c r="B3335" t="s">
        <v>127</v>
      </c>
      <c r="C3335">
        <v>3333</v>
      </c>
      <c r="D3335" t="s">
        <v>127</v>
      </c>
      <c r="E3335">
        <v>3333</v>
      </c>
      <c r="F3335" t="s">
        <v>1464</v>
      </c>
      <c r="G3335">
        <v>3333</v>
      </c>
      <c r="H3335" t="s">
        <v>5474</v>
      </c>
      <c r="I3335">
        <v>3333</v>
      </c>
      <c r="J3335" t="s">
        <v>34</v>
      </c>
      <c r="V3335" t="s">
        <v>4283</v>
      </c>
    </row>
    <row r="3336" spans="1:22" x14ac:dyDescent="0.3">
      <c r="A3336">
        <v>3334</v>
      </c>
      <c r="B3336" t="s">
        <v>483</v>
      </c>
      <c r="C3336">
        <v>3334</v>
      </c>
      <c r="D3336" t="s">
        <v>483</v>
      </c>
      <c r="E3336">
        <v>3334</v>
      </c>
      <c r="F3336" t="s">
        <v>3049</v>
      </c>
      <c r="G3336">
        <v>3334</v>
      </c>
      <c r="H3336" t="s">
        <v>5475</v>
      </c>
      <c r="I3336">
        <v>3334</v>
      </c>
      <c r="J3336" t="s">
        <v>1515</v>
      </c>
      <c r="V3336" t="s">
        <v>4284</v>
      </c>
    </row>
    <row r="3337" spans="1:22" x14ac:dyDescent="0.3">
      <c r="A3337">
        <v>3335</v>
      </c>
      <c r="B3337" t="s">
        <v>1582</v>
      </c>
      <c r="C3337">
        <v>3335</v>
      </c>
      <c r="D3337" t="s">
        <v>1582</v>
      </c>
      <c r="E3337">
        <v>3335</v>
      </c>
      <c r="F3337" t="s">
        <v>900</v>
      </c>
      <c r="G3337">
        <v>3335</v>
      </c>
      <c r="H3337" t="s">
        <v>203</v>
      </c>
      <c r="I3337">
        <v>3335</v>
      </c>
      <c r="J3337" t="s">
        <v>2278</v>
      </c>
      <c r="V3337" t="s">
        <v>345</v>
      </c>
    </row>
    <row r="3338" spans="1:22" x14ac:dyDescent="0.3">
      <c r="A3338">
        <v>3336</v>
      </c>
      <c r="B3338" t="s">
        <v>127</v>
      </c>
      <c r="C3338">
        <v>3336</v>
      </c>
      <c r="D3338" t="s">
        <v>127</v>
      </c>
      <c r="E3338">
        <v>3336</v>
      </c>
      <c r="F3338" t="s">
        <v>129</v>
      </c>
      <c r="G3338">
        <v>3336</v>
      </c>
      <c r="H3338" t="s">
        <v>5476</v>
      </c>
      <c r="I3338">
        <v>3336</v>
      </c>
      <c r="J3338" t="s">
        <v>413</v>
      </c>
      <c r="V3338" t="s">
        <v>947</v>
      </c>
    </row>
    <row r="3339" spans="1:22" x14ac:dyDescent="0.3">
      <c r="A3339">
        <v>3337</v>
      </c>
      <c r="B3339" t="s">
        <v>1580</v>
      </c>
      <c r="C3339">
        <v>3337</v>
      </c>
      <c r="D3339" t="s">
        <v>1580</v>
      </c>
      <c r="E3339">
        <v>3337</v>
      </c>
      <c r="F3339" t="s">
        <v>3050</v>
      </c>
      <c r="G3339">
        <v>3337</v>
      </c>
      <c r="H3339" t="s">
        <v>3826</v>
      </c>
      <c r="I3339">
        <v>3337</v>
      </c>
      <c r="J3339" t="s">
        <v>6373</v>
      </c>
      <c r="V3339" t="s">
        <v>4285</v>
      </c>
    </row>
    <row r="3340" spans="1:22" x14ac:dyDescent="0.3">
      <c r="A3340">
        <v>3338</v>
      </c>
      <c r="B3340" t="s">
        <v>723</v>
      </c>
      <c r="C3340">
        <v>3338</v>
      </c>
      <c r="D3340" t="s">
        <v>723</v>
      </c>
      <c r="E3340">
        <v>3338</v>
      </c>
      <c r="F3340" t="s">
        <v>224</v>
      </c>
      <c r="G3340">
        <v>3338</v>
      </c>
      <c r="H3340" t="s">
        <v>649</v>
      </c>
      <c r="I3340">
        <v>3338</v>
      </c>
      <c r="J3340" t="s">
        <v>1</v>
      </c>
      <c r="V3340" t="s">
        <v>4286</v>
      </c>
    </row>
    <row r="3341" spans="1:22" x14ac:dyDescent="0.3">
      <c r="A3341">
        <v>3339</v>
      </c>
      <c r="B3341" t="s">
        <v>426</v>
      </c>
      <c r="C3341">
        <v>3339</v>
      </c>
      <c r="D3341" t="s">
        <v>426</v>
      </c>
      <c r="E3341">
        <v>3339</v>
      </c>
      <c r="F3341" t="s">
        <v>3051</v>
      </c>
      <c r="G3341">
        <v>3339</v>
      </c>
      <c r="H3341" t="s">
        <v>2788</v>
      </c>
      <c r="I3341">
        <v>3339</v>
      </c>
      <c r="J3341" t="s">
        <v>2384</v>
      </c>
      <c r="V3341" t="s">
        <v>4287</v>
      </c>
    </row>
    <row r="3342" spans="1:22" x14ac:dyDescent="0.3">
      <c r="A3342">
        <v>3340</v>
      </c>
      <c r="B3342" t="s">
        <v>245</v>
      </c>
      <c r="C3342">
        <v>3340</v>
      </c>
      <c r="D3342" t="s">
        <v>245</v>
      </c>
      <c r="E3342">
        <v>3340</v>
      </c>
      <c r="F3342" t="s">
        <v>3052</v>
      </c>
      <c r="G3342">
        <v>3340</v>
      </c>
      <c r="H3342" t="s">
        <v>1509</v>
      </c>
      <c r="I3342">
        <v>3340</v>
      </c>
      <c r="J3342" t="s">
        <v>2489</v>
      </c>
      <c r="V3342" t="s">
        <v>1128</v>
      </c>
    </row>
    <row r="3343" spans="1:22" x14ac:dyDescent="0.3">
      <c r="A3343">
        <v>3341</v>
      </c>
      <c r="B3343" t="s">
        <v>191</v>
      </c>
      <c r="C3343">
        <v>3341</v>
      </c>
      <c r="D3343" t="s">
        <v>191</v>
      </c>
      <c r="E3343">
        <v>3341</v>
      </c>
      <c r="F3343" t="s">
        <v>3053</v>
      </c>
      <c r="G3343">
        <v>3341</v>
      </c>
      <c r="H3343" t="s">
        <v>4002</v>
      </c>
      <c r="I3343">
        <v>3341</v>
      </c>
      <c r="J3343" t="s">
        <v>2167</v>
      </c>
      <c r="V3343" t="s">
        <v>4288</v>
      </c>
    </row>
    <row r="3344" spans="1:22" x14ac:dyDescent="0.3">
      <c r="A3344">
        <v>3342</v>
      </c>
      <c r="B3344" t="s">
        <v>232</v>
      </c>
      <c r="C3344">
        <v>3342</v>
      </c>
      <c r="D3344" t="s">
        <v>232</v>
      </c>
      <c r="E3344">
        <v>3342</v>
      </c>
      <c r="F3344" t="s">
        <v>1026</v>
      </c>
      <c r="G3344">
        <v>3342</v>
      </c>
      <c r="H3344" t="s">
        <v>209</v>
      </c>
      <c r="I3344">
        <v>3342</v>
      </c>
      <c r="J3344" t="s">
        <v>4663</v>
      </c>
      <c r="V3344" t="s">
        <v>4289</v>
      </c>
    </row>
    <row r="3345" spans="1:22" x14ac:dyDescent="0.3">
      <c r="A3345">
        <v>3343</v>
      </c>
      <c r="B3345" t="s">
        <v>1580</v>
      </c>
      <c r="C3345">
        <v>3343</v>
      </c>
      <c r="D3345" t="s">
        <v>1580</v>
      </c>
      <c r="E3345">
        <v>3343</v>
      </c>
      <c r="F3345" t="s">
        <v>517</v>
      </c>
      <c r="G3345">
        <v>3343</v>
      </c>
      <c r="H3345" t="s">
        <v>408</v>
      </c>
      <c r="I3345">
        <v>3343</v>
      </c>
      <c r="J3345" t="s">
        <v>4140</v>
      </c>
      <c r="V3345" t="s">
        <v>852</v>
      </c>
    </row>
    <row r="3346" spans="1:22" x14ac:dyDescent="0.3">
      <c r="A3346">
        <v>3344</v>
      </c>
      <c r="B3346" t="s">
        <v>45</v>
      </c>
      <c r="C3346">
        <v>3344</v>
      </c>
      <c r="D3346" t="s">
        <v>45</v>
      </c>
      <c r="E3346">
        <v>3344</v>
      </c>
      <c r="F3346" t="s">
        <v>998</v>
      </c>
      <c r="G3346">
        <v>3344</v>
      </c>
      <c r="H3346" t="s">
        <v>209</v>
      </c>
      <c r="I3346">
        <v>3344</v>
      </c>
      <c r="J3346" t="s">
        <v>248</v>
      </c>
      <c r="V3346" t="s">
        <v>4290</v>
      </c>
    </row>
    <row r="3347" spans="1:22" x14ac:dyDescent="0.3">
      <c r="A3347">
        <v>3345</v>
      </c>
      <c r="B3347" t="s">
        <v>1</v>
      </c>
      <c r="C3347">
        <v>3345</v>
      </c>
      <c r="D3347" t="s">
        <v>1</v>
      </c>
      <c r="E3347">
        <v>3345</v>
      </c>
      <c r="F3347" t="s">
        <v>62</v>
      </c>
      <c r="G3347">
        <v>3345</v>
      </c>
      <c r="H3347" t="s">
        <v>420</v>
      </c>
      <c r="I3347">
        <v>3345</v>
      </c>
      <c r="J3347" t="s">
        <v>2822</v>
      </c>
      <c r="V3347" t="s">
        <v>4291</v>
      </c>
    </row>
    <row r="3348" spans="1:22" x14ac:dyDescent="0.3">
      <c r="A3348">
        <v>3346</v>
      </c>
      <c r="B3348" t="s">
        <v>1</v>
      </c>
      <c r="C3348">
        <v>3346</v>
      </c>
      <c r="D3348" t="s">
        <v>1</v>
      </c>
      <c r="E3348">
        <v>3346</v>
      </c>
      <c r="F3348" t="s">
        <v>1027</v>
      </c>
      <c r="G3348">
        <v>3346</v>
      </c>
      <c r="H3348" t="s">
        <v>1321</v>
      </c>
      <c r="I3348">
        <v>3346</v>
      </c>
      <c r="J3348" t="s">
        <v>6374</v>
      </c>
      <c r="V3348" t="s">
        <v>4292</v>
      </c>
    </row>
    <row r="3349" spans="1:22" x14ac:dyDescent="0.3">
      <c r="A3349">
        <v>3347</v>
      </c>
      <c r="B3349" t="s">
        <v>411</v>
      </c>
      <c r="C3349">
        <v>3347</v>
      </c>
      <c r="D3349" t="s">
        <v>411</v>
      </c>
      <c r="E3349">
        <v>3347</v>
      </c>
      <c r="F3349" t="s">
        <v>174</v>
      </c>
      <c r="G3349">
        <v>3347</v>
      </c>
      <c r="H3349" t="s">
        <v>2401</v>
      </c>
      <c r="I3349">
        <v>3347</v>
      </c>
      <c r="J3349" t="s">
        <v>633</v>
      </c>
      <c r="V3349" t="s">
        <v>4293</v>
      </c>
    </row>
    <row r="3350" spans="1:22" x14ac:dyDescent="0.3">
      <c r="A3350">
        <v>3348</v>
      </c>
      <c r="B3350" t="s">
        <v>813</v>
      </c>
      <c r="C3350">
        <v>3348</v>
      </c>
      <c r="D3350" t="s">
        <v>813</v>
      </c>
      <c r="E3350">
        <v>3348</v>
      </c>
      <c r="F3350" t="s">
        <v>785</v>
      </c>
      <c r="G3350">
        <v>3348</v>
      </c>
      <c r="H3350" t="s">
        <v>2886</v>
      </c>
      <c r="I3350">
        <v>3348</v>
      </c>
      <c r="J3350" t="s">
        <v>29</v>
      </c>
      <c r="V3350" t="s">
        <v>4294</v>
      </c>
    </row>
    <row r="3351" spans="1:22" x14ac:dyDescent="0.3">
      <c r="A3351">
        <v>3349</v>
      </c>
      <c r="B3351" t="s">
        <v>945</v>
      </c>
      <c r="C3351">
        <v>3349</v>
      </c>
      <c r="D3351" t="s">
        <v>945</v>
      </c>
      <c r="E3351">
        <v>3349</v>
      </c>
      <c r="F3351" t="s">
        <v>4</v>
      </c>
      <c r="G3351">
        <v>3349</v>
      </c>
      <c r="H3351" t="s">
        <v>5477</v>
      </c>
      <c r="I3351">
        <v>3349</v>
      </c>
      <c r="J3351" t="s">
        <v>152</v>
      </c>
      <c r="V3351" t="s">
        <v>4295</v>
      </c>
    </row>
    <row r="3352" spans="1:22" x14ac:dyDescent="0.3">
      <c r="A3352">
        <v>3350</v>
      </c>
      <c r="B3352" t="s">
        <v>5</v>
      </c>
      <c r="C3352">
        <v>3350</v>
      </c>
      <c r="D3352" t="s">
        <v>5</v>
      </c>
      <c r="E3352">
        <v>3350</v>
      </c>
      <c r="F3352" t="s">
        <v>2885</v>
      </c>
      <c r="G3352">
        <v>3350</v>
      </c>
      <c r="H3352" t="s">
        <v>70</v>
      </c>
      <c r="I3352">
        <v>3350</v>
      </c>
      <c r="J3352" t="s">
        <v>2264</v>
      </c>
      <c r="V3352" t="s">
        <v>4296</v>
      </c>
    </row>
    <row r="3353" spans="1:22" x14ac:dyDescent="0.3">
      <c r="A3353">
        <v>3351</v>
      </c>
      <c r="B3353" t="s">
        <v>19</v>
      </c>
      <c r="C3353">
        <v>3351</v>
      </c>
      <c r="D3353" t="s">
        <v>19</v>
      </c>
      <c r="E3353">
        <v>3351</v>
      </c>
      <c r="F3353" t="s">
        <v>903</v>
      </c>
      <c r="G3353">
        <v>3351</v>
      </c>
      <c r="H3353" t="s">
        <v>111</v>
      </c>
      <c r="I3353">
        <v>3351</v>
      </c>
      <c r="J3353" t="s">
        <v>2265</v>
      </c>
      <c r="V3353" t="s">
        <v>1272</v>
      </c>
    </row>
    <row r="3354" spans="1:22" x14ac:dyDescent="0.3">
      <c r="A3354">
        <v>3352</v>
      </c>
      <c r="B3354" t="s">
        <v>1583</v>
      </c>
      <c r="C3354">
        <v>3352</v>
      </c>
      <c r="D3354" t="s">
        <v>1583</v>
      </c>
      <c r="E3354">
        <v>3352</v>
      </c>
      <c r="F3354" t="s">
        <v>108</v>
      </c>
      <c r="G3354">
        <v>3352</v>
      </c>
      <c r="H3354" t="s">
        <v>4769</v>
      </c>
      <c r="I3354">
        <v>3352</v>
      </c>
      <c r="J3354" t="s">
        <v>1071</v>
      </c>
      <c r="V3354" t="s">
        <v>4297</v>
      </c>
    </row>
    <row r="3355" spans="1:22" x14ac:dyDescent="0.3">
      <c r="A3355">
        <v>3353</v>
      </c>
      <c r="B3355" t="s">
        <v>1584</v>
      </c>
      <c r="C3355">
        <v>3353</v>
      </c>
      <c r="D3355" t="s">
        <v>1584</v>
      </c>
      <c r="E3355">
        <v>3353</v>
      </c>
      <c r="F3355" t="s">
        <v>3054</v>
      </c>
      <c r="G3355">
        <v>3353</v>
      </c>
      <c r="H3355" t="s">
        <v>5478</v>
      </c>
      <c r="I3355">
        <v>3353</v>
      </c>
      <c r="J3355" t="s">
        <v>232</v>
      </c>
      <c r="V3355" t="s">
        <v>4298</v>
      </c>
    </row>
    <row r="3356" spans="1:22" x14ac:dyDescent="0.3">
      <c r="A3356">
        <v>3354</v>
      </c>
      <c r="B3356" t="s">
        <v>1222</v>
      </c>
      <c r="C3356">
        <v>3354</v>
      </c>
      <c r="D3356" t="s">
        <v>1222</v>
      </c>
      <c r="E3356">
        <v>3354</v>
      </c>
      <c r="F3356" t="s">
        <v>109</v>
      </c>
      <c r="G3356">
        <v>3354</v>
      </c>
      <c r="H3356" t="s">
        <v>1213</v>
      </c>
      <c r="I3356">
        <v>3354</v>
      </c>
      <c r="J3356" t="s">
        <v>6375</v>
      </c>
      <c r="V3356" t="s">
        <v>4299</v>
      </c>
    </row>
    <row r="3357" spans="1:22" x14ac:dyDescent="0.3">
      <c r="A3357">
        <v>3355</v>
      </c>
      <c r="B3357" t="s">
        <v>540</v>
      </c>
      <c r="C3357">
        <v>3355</v>
      </c>
      <c r="D3357" t="s">
        <v>540</v>
      </c>
      <c r="E3357">
        <v>3355</v>
      </c>
      <c r="F3357" t="s">
        <v>3055</v>
      </c>
      <c r="G3357">
        <v>3355</v>
      </c>
      <c r="H3357" t="s">
        <v>5479</v>
      </c>
      <c r="I3357">
        <v>3355</v>
      </c>
      <c r="J3357" t="s">
        <v>3</v>
      </c>
      <c r="V3357" t="s">
        <v>1274</v>
      </c>
    </row>
    <row r="3358" spans="1:22" x14ac:dyDescent="0.3">
      <c r="A3358">
        <v>3356</v>
      </c>
      <c r="B3358" t="s">
        <v>1585</v>
      </c>
      <c r="C3358">
        <v>3356</v>
      </c>
      <c r="D3358" t="s">
        <v>1585</v>
      </c>
      <c r="E3358">
        <v>3356</v>
      </c>
      <c r="F3358" t="s">
        <v>3056</v>
      </c>
      <c r="G3358">
        <v>3356</v>
      </c>
      <c r="H3358" t="s">
        <v>344</v>
      </c>
      <c r="I3358">
        <v>3356</v>
      </c>
      <c r="J3358" t="s">
        <v>15</v>
      </c>
      <c r="V3358" t="s">
        <v>1659</v>
      </c>
    </row>
    <row r="3359" spans="1:22" x14ac:dyDescent="0.3">
      <c r="A3359">
        <v>3357</v>
      </c>
      <c r="B3359" t="s">
        <v>1586</v>
      </c>
      <c r="C3359">
        <v>3357</v>
      </c>
      <c r="D3359" t="s">
        <v>1586</v>
      </c>
      <c r="E3359">
        <v>3357</v>
      </c>
      <c r="F3359" t="s">
        <v>1171</v>
      </c>
      <c r="G3359">
        <v>3357</v>
      </c>
      <c r="H3359" t="s">
        <v>5480</v>
      </c>
      <c r="I3359">
        <v>3357</v>
      </c>
      <c r="J3359" t="s">
        <v>19</v>
      </c>
      <c r="V3359" t="s">
        <v>4300</v>
      </c>
    </row>
    <row r="3360" spans="1:22" x14ac:dyDescent="0.3">
      <c r="A3360">
        <v>3358</v>
      </c>
      <c r="B3360" t="s">
        <v>1587</v>
      </c>
      <c r="C3360">
        <v>3358</v>
      </c>
      <c r="D3360" t="s">
        <v>1587</v>
      </c>
      <c r="E3360">
        <v>3358</v>
      </c>
      <c r="F3360" t="s">
        <v>3057</v>
      </c>
      <c r="G3360">
        <v>3358</v>
      </c>
      <c r="H3360" t="s">
        <v>176</v>
      </c>
      <c r="I3360">
        <v>3358</v>
      </c>
      <c r="J3360" t="s">
        <v>223</v>
      </c>
      <c r="V3360" t="s">
        <v>765</v>
      </c>
    </row>
    <row r="3361" spans="1:22" x14ac:dyDescent="0.3">
      <c r="A3361">
        <v>3359</v>
      </c>
      <c r="B3361" t="s">
        <v>516</v>
      </c>
      <c r="C3361">
        <v>3359</v>
      </c>
      <c r="D3361" t="s">
        <v>516</v>
      </c>
      <c r="E3361">
        <v>3359</v>
      </c>
      <c r="F3361" t="s">
        <v>3058</v>
      </c>
      <c r="G3361">
        <v>3359</v>
      </c>
      <c r="H3361" t="s">
        <v>1489</v>
      </c>
      <c r="I3361">
        <v>3359</v>
      </c>
      <c r="J3361" t="s">
        <v>6376</v>
      </c>
      <c r="V3361" t="s">
        <v>4301</v>
      </c>
    </row>
    <row r="3362" spans="1:22" x14ac:dyDescent="0.3">
      <c r="A3362">
        <v>3360</v>
      </c>
      <c r="B3362" t="s">
        <v>179</v>
      </c>
      <c r="C3362">
        <v>3360</v>
      </c>
      <c r="D3362" t="s">
        <v>179</v>
      </c>
      <c r="E3362">
        <v>3360</v>
      </c>
      <c r="F3362" t="s">
        <v>2193</v>
      </c>
      <c r="G3362">
        <v>3360</v>
      </c>
      <c r="H3362" t="s">
        <v>5481</v>
      </c>
      <c r="I3362">
        <v>3360</v>
      </c>
      <c r="J3362" t="s">
        <v>1713</v>
      </c>
      <c r="V3362" t="s">
        <v>4302</v>
      </c>
    </row>
    <row r="3363" spans="1:22" x14ac:dyDescent="0.3">
      <c r="A3363">
        <v>3361</v>
      </c>
      <c r="B3363" t="s">
        <v>527</v>
      </c>
      <c r="C3363">
        <v>3361</v>
      </c>
      <c r="D3363" t="s">
        <v>527</v>
      </c>
      <c r="E3363">
        <v>3361</v>
      </c>
      <c r="F3363" t="s">
        <v>1487</v>
      </c>
      <c r="G3363">
        <v>3361</v>
      </c>
      <c r="H3363" t="s">
        <v>7</v>
      </c>
      <c r="I3363">
        <v>3361</v>
      </c>
      <c r="J3363" t="s">
        <v>514</v>
      </c>
      <c r="V3363" t="s">
        <v>4303</v>
      </c>
    </row>
    <row r="3364" spans="1:22" x14ac:dyDescent="0.3">
      <c r="A3364">
        <v>3362</v>
      </c>
      <c r="B3364" t="s">
        <v>77</v>
      </c>
      <c r="C3364">
        <v>3362</v>
      </c>
      <c r="D3364" t="s">
        <v>77</v>
      </c>
      <c r="E3364">
        <v>3362</v>
      </c>
      <c r="F3364" t="s">
        <v>42</v>
      </c>
      <c r="G3364">
        <v>3362</v>
      </c>
      <c r="H3364" t="s">
        <v>1321</v>
      </c>
      <c r="I3364">
        <v>3362</v>
      </c>
      <c r="J3364" t="s">
        <v>2216</v>
      </c>
      <c r="V3364" t="s">
        <v>4304</v>
      </c>
    </row>
    <row r="3365" spans="1:22" x14ac:dyDescent="0.3">
      <c r="A3365">
        <v>3363</v>
      </c>
      <c r="B3365" t="s">
        <v>799</v>
      </c>
      <c r="C3365">
        <v>3363</v>
      </c>
      <c r="D3365" t="s">
        <v>799</v>
      </c>
      <c r="E3365">
        <v>3363</v>
      </c>
      <c r="F3365" t="s">
        <v>3059</v>
      </c>
      <c r="G3365">
        <v>3363</v>
      </c>
      <c r="H3365" t="s">
        <v>19</v>
      </c>
      <c r="I3365">
        <v>3363</v>
      </c>
      <c r="J3365" t="s">
        <v>1713</v>
      </c>
      <c r="V3365" t="s">
        <v>4305</v>
      </c>
    </row>
    <row r="3366" spans="1:22" x14ac:dyDescent="0.3">
      <c r="A3366">
        <v>3364</v>
      </c>
      <c r="B3366" t="s">
        <v>1588</v>
      </c>
      <c r="C3366">
        <v>3364</v>
      </c>
      <c r="D3366" t="s">
        <v>1588</v>
      </c>
      <c r="E3366">
        <v>3364</v>
      </c>
      <c r="F3366" t="s">
        <v>1676</v>
      </c>
      <c r="G3366">
        <v>3364</v>
      </c>
      <c r="H3366" t="s">
        <v>2085</v>
      </c>
      <c r="I3366">
        <v>3364</v>
      </c>
      <c r="J3366" t="s">
        <v>514</v>
      </c>
      <c r="V3366" t="s">
        <v>859</v>
      </c>
    </row>
    <row r="3367" spans="1:22" x14ac:dyDescent="0.3">
      <c r="A3367">
        <v>3365</v>
      </c>
      <c r="B3367" t="s">
        <v>195</v>
      </c>
      <c r="C3367">
        <v>3365</v>
      </c>
      <c r="D3367" t="s">
        <v>195</v>
      </c>
      <c r="E3367">
        <v>3365</v>
      </c>
      <c r="F3367" t="s">
        <v>1022</v>
      </c>
      <c r="G3367">
        <v>3365</v>
      </c>
      <c r="H3367" t="s">
        <v>756</v>
      </c>
      <c r="I3367">
        <v>3365</v>
      </c>
      <c r="J3367" t="s">
        <v>2216</v>
      </c>
      <c r="V3367" t="s">
        <v>4306</v>
      </c>
    </row>
    <row r="3368" spans="1:22" x14ac:dyDescent="0.3">
      <c r="A3368">
        <v>3366</v>
      </c>
      <c r="B3368" t="s">
        <v>1589</v>
      </c>
      <c r="C3368">
        <v>3366</v>
      </c>
      <c r="D3368" t="s">
        <v>1589</v>
      </c>
      <c r="E3368">
        <v>3366</v>
      </c>
      <c r="F3368" t="s">
        <v>781</v>
      </c>
      <c r="G3368">
        <v>3366</v>
      </c>
      <c r="H3368" t="s">
        <v>64</v>
      </c>
      <c r="I3368">
        <v>3366</v>
      </c>
      <c r="J3368" t="s">
        <v>5</v>
      </c>
      <c r="V3368" t="s">
        <v>4307</v>
      </c>
    </row>
    <row r="3369" spans="1:22" x14ac:dyDescent="0.3">
      <c r="A3369">
        <v>3367</v>
      </c>
      <c r="B3369" t="s">
        <v>62</v>
      </c>
      <c r="C3369">
        <v>3367</v>
      </c>
      <c r="D3369" t="s">
        <v>62</v>
      </c>
      <c r="E3369">
        <v>3367</v>
      </c>
      <c r="F3369" t="s">
        <v>2885</v>
      </c>
      <c r="G3369">
        <v>3367</v>
      </c>
      <c r="H3369" t="s">
        <v>5482</v>
      </c>
      <c r="I3369">
        <v>3367</v>
      </c>
      <c r="J3369" t="s">
        <v>7</v>
      </c>
      <c r="V3369" t="s">
        <v>891</v>
      </c>
    </row>
    <row r="3370" spans="1:22" x14ac:dyDescent="0.3">
      <c r="A3370">
        <v>3368</v>
      </c>
      <c r="B3370" t="s">
        <v>1590</v>
      </c>
      <c r="C3370">
        <v>3368</v>
      </c>
      <c r="D3370" t="s">
        <v>1590</v>
      </c>
      <c r="E3370">
        <v>3368</v>
      </c>
      <c r="F3370" t="s">
        <v>677</v>
      </c>
      <c r="G3370">
        <v>3368</v>
      </c>
      <c r="H3370" t="s">
        <v>917</v>
      </c>
      <c r="I3370">
        <v>3368</v>
      </c>
      <c r="J3370" t="s">
        <v>69</v>
      </c>
      <c r="V3370" t="s">
        <v>4308</v>
      </c>
    </row>
    <row r="3371" spans="1:22" x14ac:dyDescent="0.3">
      <c r="A3371">
        <v>3369</v>
      </c>
      <c r="B3371" t="s">
        <v>12</v>
      </c>
      <c r="C3371">
        <v>3369</v>
      </c>
      <c r="D3371" t="s">
        <v>12</v>
      </c>
      <c r="E3371">
        <v>3369</v>
      </c>
      <c r="F3371" t="s">
        <v>4</v>
      </c>
      <c r="G3371">
        <v>3369</v>
      </c>
      <c r="H3371" t="s">
        <v>1801</v>
      </c>
      <c r="I3371">
        <v>3369</v>
      </c>
      <c r="J3371" t="s">
        <v>176</v>
      </c>
      <c r="V3371" t="s">
        <v>564</v>
      </c>
    </row>
    <row r="3372" spans="1:22" x14ac:dyDescent="0.3">
      <c r="A3372">
        <v>3370</v>
      </c>
      <c r="B3372" t="s">
        <v>1</v>
      </c>
      <c r="C3372">
        <v>3370</v>
      </c>
      <c r="D3372" t="s">
        <v>1</v>
      </c>
      <c r="E3372">
        <v>3370</v>
      </c>
      <c r="F3372" t="s">
        <v>337</v>
      </c>
      <c r="G3372">
        <v>3370</v>
      </c>
      <c r="H3372" t="s">
        <v>5483</v>
      </c>
      <c r="I3372">
        <v>3370</v>
      </c>
      <c r="J3372" t="s">
        <v>64</v>
      </c>
      <c r="V3372" t="s">
        <v>4309</v>
      </c>
    </row>
    <row r="3373" spans="1:22" x14ac:dyDescent="0.3">
      <c r="A3373">
        <v>3371</v>
      </c>
      <c r="B3373" t="s">
        <v>5</v>
      </c>
      <c r="C3373">
        <v>3371</v>
      </c>
      <c r="D3373" t="s">
        <v>5</v>
      </c>
      <c r="E3373">
        <v>3371</v>
      </c>
      <c r="F3373" t="s">
        <v>1480</v>
      </c>
      <c r="G3373">
        <v>3371</v>
      </c>
      <c r="H3373" t="s">
        <v>205</v>
      </c>
      <c r="I3373">
        <v>3371</v>
      </c>
      <c r="J3373" t="s">
        <v>633</v>
      </c>
      <c r="V3373" t="s">
        <v>4310</v>
      </c>
    </row>
    <row r="3374" spans="1:22" x14ac:dyDescent="0.3">
      <c r="A3374">
        <v>3372</v>
      </c>
      <c r="B3374" t="s">
        <v>34</v>
      </c>
      <c r="C3374">
        <v>3372</v>
      </c>
      <c r="D3374" t="s">
        <v>34</v>
      </c>
      <c r="E3374">
        <v>3372</v>
      </c>
      <c r="F3374" t="s">
        <v>1650</v>
      </c>
      <c r="G3374">
        <v>3372</v>
      </c>
      <c r="H3374" t="s">
        <v>3988</v>
      </c>
      <c r="I3374">
        <v>3372</v>
      </c>
      <c r="J3374" t="s">
        <v>376</v>
      </c>
      <c r="V3374" t="s">
        <v>4311</v>
      </c>
    </row>
    <row r="3375" spans="1:22" x14ac:dyDescent="0.3">
      <c r="A3375">
        <v>3373</v>
      </c>
      <c r="B3375" t="s">
        <v>1117</v>
      </c>
      <c r="C3375">
        <v>3373</v>
      </c>
      <c r="D3375" t="s">
        <v>1117</v>
      </c>
      <c r="E3375">
        <v>3373</v>
      </c>
      <c r="F3375" t="s">
        <v>62</v>
      </c>
      <c r="G3375">
        <v>3373</v>
      </c>
      <c r="H3375" t="s">
        <v>5484</v>
      </c>
      <c r="I3375">
        <v>3373</v>
      </c>
      <c r="J3375" t="s">
        <v>6377</v>
      </c>
      <c r="V3375" t="s">
        <v>4312</v>
      </c>
    </row>
    <row r="3376" spans="1:22" x14ac:dyDescent="0.3">
      <c r="A3376">
        <v>3374</v>
      </c>
      <c r="B3376" t="s">
        <v>23</v>
      </c>
      <c r="C3376">
        <v>3374</v>
      </c>
      <c r="D3376" t="s">
        <v>23</v>
      </c>
      <c r="E3376">
        <v>3374</v>
      </c>
      <c r="F3376" t="s">
        <v>719</v>
      </c>
      <c r="G3376">
        <v>3374</v>
      </c>
      <c r="H3376" t="s">
        <v>5485</v>
      </c>
      <c r="I3376">
        <v>3374</v>
      </c>
      <c r="J3376" t="s">
        <v>516</v>
      </c>
      <c r="V3376" t="s">
        <v>4313</v>
      </c>
    </row>
    <row r="3377" spans="1:22" x14ac:dyDescent="0.3">
      <c r="A3377">
        <v>3375</v>
      </c>
      <c r="B3377" t="s">
        <v>497</v>
      </c>
      <c r="C3377">
        <v>3375</v>
      </c>
      <c r="D3377" t="s">
        <v>497</v>
      </c>
      <c r="E3377">
        <v>3375</v>
      </c>
      <c r="F3377" t="s">
        <v>2375</v>
      </c>
      <c r="G3377">
        <v>3375</v>
      </c>
      <c r="H3377" t="s">
        <v>5486</v>
      </c>
      <c r="I3377">
        <v>3375</v>
      </c>
      <c r="J3377" t="s">
        <v>7</v>
      </c>
      <c r="V3377" t="s">
        <v>4314</v>
      </c>
    </row>
    <row r="3378" spans="1:22" x14ac:dyDescent="0.3">
      <c r="A3378">
        <v>3376</v>
      </c>
      <c r="B3378" t="s">
        <v>180</v>
      </c>
      <c r="C3378">
        <v>3376</v>
      </c>
      <c r="D3378" t="s">
        <v>180</v>
      </c>
      <c r="E3378">
        <v>3376</v>
      </c>
      <c r="F3378" t="s">
        <v>1024</v>
      </c>
      <c r="G3378">
        <v>3376</v>
      </c>
      <c r="H3378" t="s">
        <v>5487</v>
      </c>
      <c r="I3378">
        <v>3376</v>
      </c>
      <c r="J3378" t="s">
        <v>148</v>
      </c>
      <c r="V3378" t="s">
        <v>4315</v>
      </c>
    </row>
    <row r="3379" spans="1:22" x14ac:dyDescent="0.3">
      <c r="A3379">
        <v>3377</v>
      </c>
      <c r="B3379" t="s">
        <v>550</v>
      </c>
      <c r="C3379">
        <v>3377</v>
      </c>
      <c r="D3379" t="s">
        <v>550</v>
      </c>
      <c r="E3379">
        <v>3377</v>
      </c>
      <c r="F3379" t="s">
        <v>3060</v>
      </c>
      <c r="G3379">
        <v>3377</v>
      </c>
      <c r="H3379" t="s">
        <v>459</v>
      </c>
      <c r="I3379">
        <v>3377</v>
      </c>
      <c r="J3379" t="s">
        <v>19</v>
      </c>
      <c r="V3379" t="s">
        <v>4316</v>
      </c>
    </row>
    <row r="3380" spans="1:22" x14ac:dyDescent="0.3">
      <c r="A3380">
        <v>3378</v>
      </c>
      <c r="B3380" t="s">
        <v>101</v>
      </c>
      <c r="C3380">
        <v>3378</v>
      </c>
      <c r="D3380" t="s">
        <v>101</v>
      </c>
      <c r="E3380">
        <v>3378</v>
      </c>
      <c r="F3380" t="s">
        <v>62</v>
      </c>
      <c r="G3380">
        <v>3378</v>
      </c>
      <c r="H3380" t="s">
        <v>4430</v>
      </c>
      <c r="I3380">
        <v>3378</v>
      </c>
      <c r="J3380" t="s">
        <v>209</v>
      </c>
      <c r="V3380" t="s">
        <v>4317</v>
      </c>
    </row>
    <row r="3381" spans="1:22" x14ac:dyDescent="0.3">
      <c r="A3381">
        <v>3379</v>
      </c>
      <c r="B3381" t="s">
        <v>64</v>
      </c>
      <c r="C3381">
        <v>3379</v>
      </c>
      <c r="D3381" t="s">
        <v>64</v>
      </c>
      <c r="E3381">
        <v>3379</v>
      </c>
      <c r="F3381" t="s">
        <v>394</v>
      </c>
      <c r="G3381">
        <v>3379</v>
      </c>
      <c r="H3381" t="s">
        <v>64</v>
      </c>
      <c r="I3381">
        <v>3379</v>
      </c>
      <c r="J3381" t="s">
        <v>69</v>
      </c>
      <c r="V3381" t="s">
        <v>4318</v>
      </c>
    </row>
    <row r="3382" spans="1:22" x14ac:dyDescent="0.3">
      <c r="A3382">
        <v>3380</v>
      </c>
      <c r="B3382" t="s">
        <v>1591</v>
      </c>
      <c r="C3382">
        <v>3380</v>
      </c>
      <c r="D3382" t="s">
        <v>1591</v>
      </c>
      <c r="E3382">
        <v>3380</v>
      </c>
      <c r="F3382" t="s">
        <v>3061</v>
      </c>
      <c r="G3382">
        <v>3380</v>
      </c>
      <c r="H3382" t="s">
        <v>477</v>
      </c>
      <c r="I3382">
        <v>3380</v>
      </c>
      <c r="J3382" t="s">
        <v>1977</v>
      </c>
      <c r="V3382" t="s">
        <v>1638</v>
      </c>
    </row>
    <row r="3383" spans="1:22" x14ac:dyDescent="0.3">
      <c r="A3383">
        <v>3381</v>
      </c>
      <c r="B3383" t="s">
        <v>1592</v>
      </c>
      <c r="C3383">
        <v>3381</v>
      </c>
      <c r="D3383" t="s">
        <v>1592</v>
      </c>
      <c r="E3383">
        <v>3381</v>
      </c>
      <c r="F3383" t="s">
        <v>102</v>
      </c>
      <c r="G3383">
        <v>3381</v>
      </c>
      <c r="H3383" t="s">
        <v>4497</v>
      </c>
      <c r="I3383">
        <v>3381</v>
      </c>
      <c r="J3383" t="s">
        <v>6156</v>
      </c>
      <c r="V3383" t="s">
        <v>4319</v>
      </c>
    </row>
    <row r="3384" spans="1:22" x14ac:dyDescent="0.3">
      <c r="A3384">
        <v>3382</v>
      </c>
      <c r="B3384" t="s">
        <v>1074</v>
      </c>
      <c r="C3384">
        <v>3382</v>
      </c>
      <c r="D3384" t="s">
        <v>1074</v>
      </c>
      <c r="E3384">
        <v>3382</v>
      </c>
      <c r="F3384" t="s">
        <v>3062</v>
      </c>
      <c r="G3384">
        <v>3382</v>
      </c>
      <c r="H3384" t="s">
        <v>1773</v>
      </c>
      <c r="I3384">
        <v>3382</v>
      </c>
      <c r="J3384" t="s">
        <v>2183</v>
      </c>
      <c r="V3384" t="s">
        <v>1407</v>
      </c>
    </row>
    <row r="3385" spans="1:22" x14ac:dyDescent="0.3">
      <c r="A3385">
        <v>3383</v>
      </c>
      <c r="B3385" t="s">
        <v>59</v>
      </c>
      <c r="C3385">
        <v>3383</v>
      </c>
      <c r="D3385" t="s">
        <v>59</v>
      </c>
      <c r="E3385">
        <v>3383</v>
      </c>
      <c r="F3385" t="s">
        <v>1269</v>
      </c>
      <c r="G3385">
        <v>3383</v>
      </c>
      <c r="H3385" t="s">
        <v>716</v>
      </c>
      <c r="I3385">
        <v>3383</v>
      </c>
      <c r="J3385" t="s">
        <v>68</v>
      </c>
      <c r="V3385" t="s">
        <v>4320</v>
      </c>
    </row>
    <row r="3386" spans="1:22" x14ac:dyDescent="0.3">
      <c r="A3386">
        <v>3384</v>
      </c>
      <c r="B3386" t="s">
        <v>942</v>
      </c>
      <c r="C3386">
        <v>3384</v>
      </c>
      <c r="D3386" t="s">
        <v>942</v>
      </c>
      <c r="E3386">
        <v>3384</v>
      </c>
      <c r="F3386" t="s">
        <v>12</v>
      </c>
      <c r="G3386">
        <v>3384</v>
      </c>
      <c r="H3386" t="s">
        <v>655</v>
      </c>
      <c r="I3386">
        <v>3384</v>
      </c>
      <c r="J3386" t="s">
        <v>677</v>
      </c>
      <c r="V3386" t="s">
        <v>4321</v>
      </c>
    </row>
    <row r="3387" spans="1:22" x14ac:dyDescent="0.3">
      <c r="A3387">
        <v>3385</v>
      </c>
      <c r="B3387" t="s">
        <v>365</v>
      </c>
      <c r="C3387">
        <v>3385</v>
      </c>
      <c r="D3387" t="s">
        <v>365</v>
      </c>
      <c r="E3387">
        <v>3385</v>
      </c>
      <c r="F3387" t="s">
        <v>1176</v>
      </c>
      <c r="G3387">
        <v>3385</v>
      </c>
      <c r="H3387" t="s">
        <v>5488</v>
      </c>
      <c r="I3387">
        <v>3385</v>
      </c>
      <c r="J3387" t="s">
        <v>1328</v>
      </c>
      <c r="V3387" t="s">
        <v>4322</v>
      </c>
    </row>
    <row r="3388" spans="1:22" x14ac:dyDescent="0.3">
      <c r="A3388">
        <v>3386</v>
      </c>
      <c r="B3388" t="s">
        <v>1593</v>
      </c>
      <c r="C3388">
        <v>3386</v>
      </c>
      <c r="D3388" t="s">
        <v>1593</v>
      </c>
      <c r="E3388">
        <v>3386</v>
      </c>
      <c r="F3388" t="s">
        <v>3002</v>
      </c>
      <c r="G3388">
        <v>3386</v>
      </c>
      <c r="H3388" t="s">
        <v>1218</v>
      </c>
      <c r="I3388">
        <v>3386</v>
      </c>
      <c r="J3388" t="s">
        <v>889</v>
      </c>
      <c r="V3388" t="s">
        <v>4323</v>
      </c>
    </row>
    <row r="3389" spans="1:22" x14ac:dyDescent="0.3">
      <c r="A3389">
        <v>3387</v>
      </c>
      <c r="B3389" t="s">
        <v>365</v>
      </c>
      <c r="C3389">
        <v>3387</v>
      </c>
      <c r="D3389" t="s">
        <v>365</v>
      </c>
      <c r="E3389">
        <v>3387</v>
      </c>
      <c r="F3389" t="s">
        <v>1245</v>
      </c>
      <c r="G3389">
        <v>3387</v>
      </c>
      <c r="H3389" t="s">
        <v>3213</v>
      </c>
      <c r="I3389">
        <v>3387</v>
      </c>
      <c r="J3389" t="s">
        <v>19</v>
      </c>
      <c r="V3389" t="s">
        <v>4324</v>
      </c>
    </row>
    <row r="3390" spans="1:22" x14ac:dyDescent="0.3">
      <c r="A3390">
        <v>3388</v>
      </c>
      <c r="B3390" t="s">
        <v>358</v>
      </c>
      <c r="C3390">
        <v>3388</v>
      </c>
      <c r="D3390" t="s">
        <v>358</v>
      </c>
      <c r="E3390">
        <v>3388</v>
      </c>
      <c r="F3390" t="s">
        <v>1194</v>
      </c>
      <c r="G3390">
        <v>3388</v>
      </c>
      <c r="H3390" t="s">
        <v>325</v>
      </c>
      <c r="I3390">
        <v>3388</v>
      </c>
      <c r="J3390" t="s">
        <v>1483</v>
      </c>
      <c r="V3390" t="s">
        <v>4325</v>
      </c>
    </row>
    <row r="3391" spans="1:22" x14ac:dyDescent="0.3">
      <c r="A3391">
        <v>3389</v>
      </c>
      <c r="B3391" t="s">
        <v>914</v>
      </c>
      <c r="C3391">
        <v>3389</v>
      </c>
      <c r="D3391" t="s">
        <v>914</v>
      </c>
      <c r="E3391">
        <v>3389</v>
      </c>
      <c r="F3391" t="s">
        <v>77</v>
      </c>
      <c r="G3391">
        <v>3389</v>
      </c>
      <c r="H3391" t="s">
        <v>1134</v>
      </c>
      <c r="I3391">
        <v>3389</v>
      </c>
      <c r="J3391" t="s">
        <v>535</v>
      </c>
      <c r="V3391" t="s">
        <v>592</v>
      </c>
    </row>
    <row r="3392" spans="1:22" x14ac:dyDescent="0.3">
      <c r="A3392">
        <v>3390</v>
      </c>
      <c r="B3392" t="s">
        <v>365</v>
      </c>
      <c r="C3392">
        <v>3390</v>
      </c>
      <c r="D3392" t="s">
        <v>365</v>
      </c>
      <c r="E3392">
        <v>3390</v>
      </c>
      <c r="F3392" t="s">
        <v>164</v>
      </c>
      <c r="G3392">
        <v>3390</v>
      </c>
      <c r="H3392" t="s">
        <v>1482</v>
      </c>
      <c r="I3392">
        <v>3390</v>
      </c>
      <c r="J3392" t="s">
        <v>903</v>
      </c>
      <c r="V3392" t="s">
        <v>4326</v>
      </c>
    </row>
    <row r="3393" spans="1:22" x14ac:dyDescent="0.3">
      <c r="A3393">
        <v>3391</v>
      </c>
      <c r="B3393" t="s">
        <v>358</v>
      </c>
      <c r="C3393">
        <v>3391</v>
      </c>
      <c r="D3393" t="s">
        <v>358</v>
      </c>
      <c r="E3393">
        <v>3391</v>
      </c>
      <c r="F3393" t="s">
        <v>3063</v>
      </c>
      <c r="G3393">
        <v>3391</v>
      </c>
      <c r="H3393" t="s">
        <v>657</v>
      </c>
      <c r="I3393">
        <v>3391</v>
      </c>
      <c r="J3393" t="s">
        <v>5380</v>
      </c>
      <c r="V3393" t="s">
        <v>4327</v>
      </c>
    </row>
    <row r="3394" spans="1:22" x14ac:dyDescent="0.3">
      <c r="A3394">
        <v>3392</v>
      </c>
      <c r="B3394" t="s">
        <v>1</v>
      </c>
      <c r="C3394">
        <v>3392</v>
      </c>
      <c r="D3394" t="s">
        <v>1</v>
      </c>
      <c r="E3394">
        <v>3392</v>
      </c>
      <c r="F3394" t="s">
        <v>2957</v>
      </c>
      <c r="G3394">
        <v>3392</v>
      </c>
      <c r="H3394" t="s">
        <v>5482</v>
      </c>
      <c r="I3394">
        <v>3392</v>
      </c>
      <c r="J3394" t="s">
        <v>5649</v>
      </c>
      <c r="V3394" t="s">
        <v>4328</v>
      </c>
    </row>
    <row r="3395" spans="1:22" x14ac:dyDescent="0.3">
      <c r="A3395">
        <v>3393</v>
      </c>
      <c r="B3395" t="s">
        <v>1558</v>
      </c>
      <c r="C3395">
        <v>3393</v>
      </c>
      <c r="D3395" t="s">
        <v>1558</v>
      </c>
      <c r="E3395">
        <v>3393</v>
      </c>
      <c r="F3395" t="s">
        <v>1968</v>
      </c>
      <c r="G3395">
        <v>3393</v>
      </c>
      <c r="H3395" t="s">
        <v>693</v>
      </c>
      <c r="I3395">
        <v>3393</v>
      </c>
      <c r="J3395" t="s">
        <v>109</v>
      </c>
      <c r="V3395" t="s">
        <v>4329</v>
      </c>
    </row>
    <row r="3396" spans="1:22" x14ac:dyDescent="0.3">
      <c r="A3396">
        <v>3394</v>
      </c>
      <c r="B3396" t="s">
        <v>1594</v>
      </c>
      <c r="C3396">
        <v>3394</v>
      </c>
      <c r="D3396" t="s">
        <v>1594</v>
      </c>
      <c r="E3396">
        <v>3394</v>
      </c>
      <c r="F3396" t="s">
        <v>749</v>
      </c>
      <c r="G3396">
        <v>3394</v>
      </c>
      <c r="H3396" t="s">
        <v>1924</v>
      </c>
      <c r="I3396">
        <v>3394</v>
      </c>
      <c r="J3396" t="s">
        <v>6378</v>
      </c>
      <c r="V3396" t="s">
        <v>4330</v>
      </c>
    </row>
    <row r="3397" spans="1:22" x14ac:dyDescent="0.3">
      <c r="A3397">
        <v>3395</v>
      </c>
      <c r="B3397" t="s">
        <v>1595</v>
      </c>
      <c r="C3397">
        <v>3395</v>
      </c>
      <c r="D3397" t="s">
        <v>1595</v>
      </c>
      <c r="E3397">
        <v>3395</v>
      </c>
      <c r="F3397" t="s">
        <v>3064</v>
      </c>
      <c r="G3397">
        <v>3395</v>
      </c>
      <c r="H3397" t="s">
        <v>1464</v>
      </c>
      <c r="I3397">
        <v>3395</v>
      </c>
      <c r="J3397" t="s">
        <v>2200</v>
      </c>
      <c r="V3397" t="s">
        <v>4331</v>
      </c>
    </row>
    <row r="3398" spans="1:22" x14ac:dyDescent="0.3">
      <c r="A3398">
        <v>3396</v>
      </c>
      <c r="B3398" t="s">
        <v>1596</v>
      </c>
      <c r="C3398">
        <v>3396</v>
      </c>
      <c r="D3398" t="s">
        <v>1596</v>
      </c>
      <c r="E3398">
        <v>3396</v>
      </c>
      <c r="F3398" t="s">
        <v>951</v>
      </c>
      <c r="G3398">
        <v>3396</v>
      </c>
      <c r="H3398" t="s">
        <v>719</v>
      </c>
      <c r="I3398">
        <v>3396</v>
      </c>
      <c r="J3398" t="s">
        <v>2637</v>
      </c>
      <c r="V3398" t="s">
        <v>1815</v>
      </c>
    </row>
    <row r="3399" spans="1:22" x14ac:dyDescent="0.3">
      <c r="A3399">
        <v>3397</v>
      </c>
      <c r="B3399" t="s">
        <v>1597</v>
      </c>
      <c r="C3399">
        <v>3397</v>
      </c>
      <c r="D3399" t="s">
        <v>1597</v>
      </c>
      <c r="E3399">
        <v>3397</v>
      </c>
      <c r="F3399" t="s">
        <v>3065</v>
      </c>
      <c r="G3399">
        <v>3397</v>
      </c>
      <c r="H3399" t="s">
        <v>132</v>
      </c>
      <c r="I3399">
        <v>3397</v>
      </c>
      <c r="J3399" t="s">
        <v>1596</v>
      </c>
      <c r="V3399" t="s">
        <v>4332</v>
      </c>
    </row>
    <row r="3400" spans="1:22" x14ac:dyDescent="0.3">
      <c r="A3400">
        <v>3398</v>
      </c>
      <c r="B3400" t="s">
        <v>1598</v>
      </c>
      <c r="C3400">
        <v>3398</v>
      </c>
      <c r="D3400" t="s">
        <v>1598</v>
      </c>
      <c r="E3400">
        <v>3398</v>
      </c>
      <c r="F3400" t="s">
        <v>308</v>
      </c>
      <c r="G3400">
        <v>3398</v>
      </c>
      <c r="H3400" t="s">
        <v>715</v>
      </c>
      <c r="I3400">
        <v>3398</v>
      </c>
      <c r="J3400" t="s">
        <v>2036</v>
      </c>
      <c r="V3400" t="s">
        <v>4333</v>
      </c>
    </row>
    <row r="3401" spans="1:22" x14ac:dyDescent="0.3">
      <c r="A3401">
        <v>3399</v>
      </c>
      <c r="B3401" t="s">
        <v>1599</v>
      </c>
      <c r="C3401">
        <v>3399</v>
      </c>
      <c r="D3401" t="s">
        <v>1599</v>
      </c>
      <c r="E3401">
        <v>3399</v>
      </c>
      <c r="F3401" t="s">
        <v>3066</v>
      </c>
      <c r="G3401">
        <v>3399</v>
      </c>
      <c r="H3401" t="s">
        <v>4206</v>
      </c>
      <c r="I3401">
        <v>3399</v>
      </c>
      <c r="J3401" t="s">
        <v>132</v>
      </c>
      <c r="V3401" t="s">
        <v>4334</v>
      </c>
    </row>
    <row r="3402" spans="1:22" x14ac:dyDescent="0.3">
      <c r="A3402">
        <v>3400</v>
      </c>
      <c r="B3402" t="s">
        <v>1600</v>
      </c>
      <c r="C3402">
        <v>3400</v>
      </c>
      <c r="D3402" t="s">
        <v>1600</v>
      </c>
      <c r="E3402">
        <v>3400</v>
      </c>
      <c r="F3402" t="s">
        <v>3067</v>
      </c>
      <c r="G3402">
        <v>3400</v>
      </c>
      <c r="H3402" t="s">
        <v>3649</v>
      </c>
      <c r="I3402">
        <v>3400</v>
      </c>
      <c r="J3402" t="s">
        <v>6156</v>
      </c>
      <c r="V3402" t="s">
        <v>4335</v>
      </c>
    </row>
    <row r="3403" spans="1:22" x14ac:dyDescent="0.3">
      <c r="A3403">
        <v>3401</v>
      </c>
      <c r="B3403" t="s">
        <v>216</v>
      </c>
      <c r="C3403">
        <v>3401</v>
      </c>
      <c r="D3403" t="s">
        <v>216</v>
      </c>
      <c r="E3403">
        <v>3401</v>
      </c>
      <c r="F3403" t="s">
        <v>2434</v>
      </c>
      <c r="G3403">
        <v>3401</v>
      </c>
      <c r="H3403" t="s">
        <v>698</v>
      </c>
      <c r="I3403">
        <v>3401</v>
      </c>
      <c r="J3403" t="s">
        <v>903</v>
      </c>
      <c r="V3403" t="s">
        <v>4336</v>
      </c>
    </row>
    <row r="3404" spans="1:22" x14ac:dyDescent="0.3">
      <c r="A3404">
        <v>3402</v>
      </c>
      <c r="B3404" t="s">
        <v>41</v>
      </c>
      <c r="C3404">
        <v>3402</v>
      </c>
      <c r="D3404" t="s">
        <v>41</v>
      </c>
      <c r="E3404">
        <v>3402</v>
      </c>
      <c r="F3404" t="s">
        <v>540</v>
      </c>
      <c r="G3404">
        <v>3402</v>
      </c>
      <c r="H3404" t="s">
        <v>3653</v>
      </c>
      <c r="I3404">
        <v>3402</v>
      </c>
      <c r="J3404" t="s">
        <v>461</v>
      </c>
      <c r="V3404" t="s">
        <v>4337</v>
      </c>
    </row>
    <row r="3405" spans="1:22" x14ac:dyDescent="0.3">
      <c r="A3405">
        <v>3403</v>
      </c>
      <c r="B3405" t="s">
        <v>811</v>
      </c>
      <c r="C3405">
        <v>3403</v>
      </c>
      <c r="D3405" t="s">
        <v>811</v>
      </c>
      <c r="E3405">
        <v>3403</v>
      </c>
      <c r="F3405" t="s">
        <v>469</v>
      </c>
      <c r="G3405">
        <v>3403</v>
      </c>
      <c r="H3405" t="s">
        <v>418</v>
      </c>
      <c r="I3405">
        <v>3403</v>
      </c>
      <c r="J3405" t="s">
        <v>109</v>
      </c>
      <c r="V3405" t="s">
        <v>4338</v>
      </c>
    </row>
    <row r="3406" spans="1:22" x14ac:dyDescent="0.3">
      <c r="A3406">
        <v>3404</v>
      </c>
      <c r="B3406" t="s">
        <v>1601</v>
      </c>
      <c r="C3406">
        <v>3404</v>
      </c>
      <c r="D3406" t="s">
        <v>1601</v>
      </c>
      <c r="E3406">
        <v>3404</v>
      </c>
      <c r="F3406" t="s">
        <v>94</v>
      </c>
      <c r="G3406">
        <v>3404</v>
      </c>
      <c r="H3406" t="s">
        <v>1540</v>
      </c>
      <c r="I3406">
        <v>3404</v>
      </c>
      <c r="J3406" t="s">
        <v>904</v>
      </c>
      <c r="V3406" t="s">
        <v>178</v>
      </c>
    </row>
    <row r="3407" spans="1:22" x14ac:dyDescent="0.3">
      <c r="A3407">
        <v>3405</v>
      </c>
      <c r="B3407" t="s">
        <v>1308</v>
      </c>
      <c r="C3407">
        <v>3405</v>
      </c>
      <c r="D3407" t="s">
        <v>1308</v>
      </c>
      <c r="E3407">
        <v>3405</v>
      </c>
      <c r="F3407" t="s">
        <v>540</v>
      </c>
      <c r="G3407">
        <v>3405</v>
      </c>
      <c r="H3407" t="s">
        <v>715</v>
      </c>
      <c r="I3407">
        <v>3405</v>
      </c>
      <c r="J3407" t="s">
        <v>905</v>
      </c>
      <c r="V3407" t="s">
        <v>4339</v>
      </c>
    </row>
    <row r="3408" spans="1:22" x14ac:dyDescent="0.3">
      <c r="A3408">
        <v>3406</v>
      </c>
      <c r="B3408" t="s">
        <v>1602</v>
      </c>
      <c r="C3408">
        <v>3406</v>
      </c>
      <c r="D3408" t="s">
        <v>1602</v>
      </c>
      <c r="E3408">
        <v>3406</v>
      </c>
      <c r="F3408" t="s">
        <v>1511</v>
      </c>
      <c r="G3408">
        <v>3406</v>
      </c>
      <c r="H3408" t="s">
        <v>655</v>
      </c>
      <c r="I3408">
        <v>3406</v>
      </c>
      <c r="J3408" t="s">
        <v>6379</v>
      </c>
      <c r="V3408" t="s">
        <v>4340</v>
      </c>
    </row>
    <row r="3409" spans="1:22" x14ac:dyDescent="0.3">
      <c r="A3409">
        <v>3407</v>
      </c>
      <c r="B3409" t="s">
        <v>199</v>
      </c>
      <c r="C3409">
        <v>3407</v>
      </c>
      <c r="D3409" t="s">
        <v>199</v>
      </c>
      <c r="E3409">
        <v>3407</v>
      </c>
      <c r="F3409" t="s">
        <v>276</v>
      </c>
      <c r="G3409">
        <v>3407</v>
      </c>
      <c r="H3409" t="s">
        <v>727</v>
      </c>
      <c r="I3409">
        <v>3407</v>
      </c>
      <c r="J3409" t="s">
        <v>6380</v>
      </c>
      <c r="V3409" t="s">
        <v>4341</v>
      </c>
    </row>
    <row r="3410" spans="1:22" x14ac:dyDescent="0.3">
      <c r="A3410">
        <v>3408</v>
      </c>
      <c r="B3410" t="s">
        <v>1200</v>
      </c>
      <c r="C3410">
        <v>3408</v>
      </c>
      <c r="D3410" t="s">
        <v>1200</v>
      </c>
      <c r="E3410">
        <v>3408</v>
      </c>
      <c r="F3410" t="s">
        <v>923</v>
      </c>
      <c r="G3410">
        <v>3408</v>
      </c>
      <c r="H3410" t="s">
        <v>5432</v>
      </c>
      <c r="I3410">
        <v>3408</v>
      </c>
      <c r="J3410" t="s">
        <v>6381</v>
      </c>
      <c r="V3410" t="s">
        <v>4342</v>
      </c>
    </row>
    <row r="3411" spans="1:22" x14ac:dyDescent="0.3">
      <c r="A3411">
        <v>3409</v>
      </c>
      <c r="B3411" t="s">
        <v>265</v>
      </c>
      <c r="C3411">
        <v>3409</v>
      </c>
      <c r="D3411" t="s">
        <v>265</v>
      </c>
      <c r="E3411">
        <v>3409</v>
      </c>
      <c r="F3411" t="s">
        <v>699</v>
      </c>
      <c r="G3411">
        <v>3409</v>
      </c>
      <c r="H3411" t="s">
        <v>1961</v>
      </c>
      <c r="I3411">
        <v>3409</v>
      </c>
      <c r="J3411" t="s">
        <v>70</v>
      </c>
      <c r="V3411" t="s">
        <v>4343</v>
      </c>
    </row>
    <row r="3412" spans="1:22" x14ac:dyDescent="0.3">
      <c r="A3412">
        <v>3410</v>
      </c>
      <c r="B3412" t="s">
        <v>1603</v>
      </c>
      <c r="C3412">
        <v>3410</v>
      </c>
      <c r="D3412" t="s">
        <v>1603</v>
      </c>
      <c r="E3412">
        <v>3410</v>
      </c>
      <c r="F3412" t="s">
        <v>1048</v>
      </c>
      <c r="G3412">
        <v>3410</v>
      </c>
      <c r="H3412" t="s">
        <v>62</v>
      </c>
      <c r="I3412">
        <v>3410</v>
      </c>
      <c r="J3412" t="s">
        <v>1007</v>
      </c>
      <c r="V3412" t="s">
        <v>4344</v>
      </c>
    </row>
    <row r="3413" spans="1:22" x14ac:dyDescent="0.3">
      <c r="A3413">
        <v>3411</v>
      </c>
      <c r="B3413" t="s">
        <v>1160</v>
      </c>
      <c r="C3413">
        <v>3411</v>
      </c>
      <c r="D3413" t="s">
        <v>1160</v>
      </c>
      <c r="E3413">
        <v>3411</v>
      </c>
      <c r="F3413" t="s">
        <v>1022</v>
      </c>
      <c r="G3413">
        <v>3411</v>
      </c>
      <c r="H3413" t="s">
        <v>5489</v>
      </c>
      <c r="I3413">
        <v>3411</v>
      </c>
      <c r="J3413" t="s">
        <v>451</v>
      </c>
      <c r="V3413" t="s">
        <v>4345</v>
      </c>
    </row>
    <row r="3414" spans="1:22" x14ac:dyDescent="0.3">
      <c r="A3414">
        <v>3412</v>
      </c>
      <c r="B3414" t="s">
        <v>1259</v>
      </c>
      <c r="C3414">
        <v>3412</v>
      </c>
      <c r="D3414" t="s">
        <v>1259</v>
      </c>
      <c r="E3414">
        <v>3412</v>
      </c>
      <c r="F3414" t="s">
        <v>781</v>
      </c>
      <c r="G3414">
        <v>3412</v>
      </c>
      <c r="H3414" t="s">
        <v>306</v>
      </c>
      <c r="I3414">
        <v>3412</v>
      </c>
      <c r="J3414" t="s">
        <v>12</v>
      </c>
      <c r="V3414" t="s">
        <v>4346</v>
      </c>
    </row>
    <row r="3415" spans="1:22" x14ac:dyDescent="0.3">
      <c r="A3415">
        <v>3413</v>
      </c>
      <c r="B3415" t="s">
        <v>542</v>
      </c>
      <c r="C3415">
        <v>3413</v>
      </c>
      <c r="D3415" t="s">
        <v>542</v>
      </c>
      <c r="E3415">
        <v>3413</v>
      </c>
      <c r="F3415" t="s">
        <v>1570</v>
      </c>
      <c r="G3415">
        <v>3413</v>
      </c>
      <c r="H3415" t="s">
        <v>1247</v>
      </c>
      <c r="I3415">
        <v>3413</v>
      </c>
      <c r="J3415" t="s">
        <v>2840</v>
      </c>
      <c r="V3415" t="s">
        <v>4347</v>
      </c>
    </row>
    <row r="3416" spans="1:22" x14ac:dyDescent="0.3">
      <c r="A3416">
        <v>3414</v>
      </c>
      <c r="B3416" t="s">
        <v>902</v>
      </c>
      <c r="C3416">
        <v>3414</v>
      </c>
      <c r="D3416" t="s">
        <v>902</v>
      </c>
      <c r="E3416">
        <v>3414</v>
      </c>
      <c r="F3416" t="s">
        <v>276</v>
      </c>
      <c r="G3416">
        <v>3414</v>
      </c>
      <c r="H3416" t="s">
        <v>59</v>
      </c>
      <c r="I3416">
        <v>3414</v>
      </c>
      <c r="J3416" t="s">
        <v>1245</v>
      </c>
      <c r="V3416" t="s">
        <v>4348</v>
      </c>
    </row>
    <row r="3417" spans="1:22" x14ac:dyDescent="0.3">
      <c r="A3417">
        <v>3415</v>
      </c>
      <c r="B3417" t="s">
        <v>132</v>
      </c>
      <c r="C3417">
        <v>3415</v>
      </c>
      <c r="D3417" t="s">
        <v>132</v>
      </c>
      <c r="E3417">
        <v>3415</v>
      </c>
      <c r="F3417" t="s">
        <v>923</v>
      </c>
      <c r="G3417">
        <v>3415</v>
      </c>
      <c r="H3417" t="s">
        <v>2845</v>
      </c>
      <c r="I3417">
        <v>3415</v>
      </c>
      <c r="J3417" t="s">
        <v>6382</v>
      </c>
      <c r="V3417" t="s">
        <v>4349</v>
      </c>
    </row>
    <row r="3418" spans="1:22" x14ac:dyDescent="0.3">
      <c r="A3418">
        <v>3416</v>
      </c>
      <c r="B3418" t="s">
        <v>1604</v>
      </c>
      <c r="C3418">
        <v>3416</v>
      </c>
      <c r="D3418" t="s">
        <v>1604</v>
      </c>
      <c r="E3418">
        <v>3416</v>
      </c>
      <c r="F3418" t="s">
        <v>2047</v>
      </c>
      <c r="G3418">
        <v>3416</v>
      </c>
      <c r="H3418" t="s">
        <v>3213</v>
      </c>
      <c r="I3418">
        <v>3416</v>
      </c>
      <c r="J3418" t="s">
        <v>640</v>
      </c>
      <c r="V3418" t="s">
        <v>4350</v>
      </c>
    </row>
    <row r="3419" spans="1:22" x14ac:dyDescent="0.3">
      <c r="A3419">
        <v>3417</v>
      </c>
      <c r="B3419" t="s">
        <v>1605</v>
      </c>
      <c r="C3419">
        <v>3417</v>
      </c>
      <c r="D3419" t="s">
        <v>1605</v>
      </c>
      <c r="E3419">
        <v>3417</v>
      </c>
      <c r="F3419" t="s">
        <v>3068</v>
      </c>
      <c r="G3419">
        <v>3417</v>
      </c>
      <c r="H3419" t="s">
        <v>885</v>
      </c>
      <c r="I3419">
        <v>3417</v>
      </c>
      <c r="J3419" t="s">
        <v>6058</v>
      </c>
      <c r="V3419" t="s">
        <v>4351</v>
      </c>
    </row>
    <row r="3420" spans="1:22" x14ac:dyDescent="0.3">
      <c r="A3420">
        <v>3418</v>
      </c>
      <c r="B3420" t="s">
        <v>1606</v>
      </c>
      <c r="C3420">
        <v>3418</v>
      </c>
      <c r="D3420" t="s">
        <v>1606</v>
      </c>
      <c r="E3420">
        <v>3418</v>
      </c>
      <c r="F3420" t="s">
        <v>533</v>
      </c>
      <c r="G3420">
        <v>3418</v>
      </c>
      <c r="H3420" t="s">
        <v>191</v>
      </c>
      <c r="I3420">
        <v>3418</v>
      </c>
      <c r="J3420" t="s">
        <v>5263</v>
      </c>
      <c r="V3420" t="s">
        <v>4352</v>
      </c>
    </row>
    <row r="3421" spans="1:22" x14ac:dyDescent="0.3">
      <c r="A3421">
        <v>3419</v>
      </c>
      <c r="B3421" t="s">
        <v>1607</v>
      </c>
      <c r="C3421">
        <v>3419</v>
      </c>
      <c r="D3421" t="s">
        <v>1607</v>
      </c>
      <c r="E3421">
        <v>3419</v>
      </c>
      <c r="F3421" t="s">
        <v>2335</v>
      </c>
      <c r="G3421">
        <v>3419</v>
      </c>
      <c r="H3421" t="s">
        <v>12</v>
      </c>
      <c r="I3421">
        <v>3419</v>
      </c>
      <c r="J3421" t="s">
        <v>59</v>
      </c>
      <c r="V3421" t="s">
        <v>4353</v>
      </c>
    </row>
    <row r="3422" spans="1:22" x14ac:dyDescent="0.3">
      <c r="A3422">
        <v>3420</v>
      </c>
      <c r="B3422" t="s">
        <v>1608</v>
      </c>
      <c r="C3422">
        <v>3420</v>
      </c>
      <c r="D3422" t="s">
        <v>1608</v>
      </c>
      <c r="E3422">
        <v>3420</v>
      </c>
      <c r="F3422" t="s">
        <v>213</v>
      </c>
      <c r="G3422">
        <v>3420</v>
      </c>
      <c r="H3422" t="s">
        <v>4</v>
      </c>
      <c r="I3422">
        <v>3420</v>
      </c>
      <c r="J3422" t="s">
        <v>486</v>
      </c>
      <c r="V3422" t="s">
        <v>4354</v>
      </c>
    </row>
    <row r="3423" spans="1:22" x14ac:dyDescent="0.3">
      <c r="A3423">
        <v>3421</v>
      </c>
      <c r="B3423" t="s">
        <v>495</v>
      </c>
      <c r="C3423">
        <v>3421</v>
      </c>
      <c r="D3423" t="s">
        <v>495</v>
      </c>
      <c r="E3423">
        <v>3421</v>
      </c>
      <c r="F3423" t="s">
        <v>3069</v>
      </c>
      <c r="G3423">
        <v>3421</v>
      </c>
      <c r="H3423" t="s">
        <v>5490</v>
      </c>
      <c r="I3423">
        <v>3421</v>
      </c>
      <c r="J3423" t="s">
        <v>216</v>
      </c>
      <c r="V3423" t="s">
        <v>4355</v>
      </c>
    </row>
    <row r="3424" spans="1:22" x14ac:dyDescent="0.3">
      <c r="A3424">
        <v>3422</v>
      </c>
      <c r="B3424" t="s">
        <v>903</v>
      </c>
      <c r="C3424">
        <v>3422</v>
      </c>
      <c r="D3424" t="s">
        <v>903</v>
      </c>
      <c r="E3424">
        <v>3422</v>
      </c>
      <c r="F3424" t="s">
        <v>2527</v>
      </c>
      <c r="G3424">
        <v>3422</v>
      </c>
      <c r="H3424" t="s">
        <v>1671</v>
      </c>
      <c r="I3424">
        <v>3422</v>
      </c>
      <c r="J3424" t="s">
        <v>302</v>
      </c>
      <c r="V3424" t="s">
        <v>4356</v>
      </c>
    </row>
    <row r="3425" spans="1:22" x14ac:dyDescent="0.3">
      <c r="A3425">
        <v>3423</v>
      </c>
      <c r="B3425" t="s">
        <v>388</v>
      </c>
      <c r="C3425">
        <v>3423</v>
      </c>
      <c r="D3425" t="s">
        <v>388</v>
      </c>
      <c r="E3425">
        <v>3423</v>
      </c>
      <c r="F3425" t="s">
        <v>3070</v>
      </c>
      <c r="G3425">
        <v>3423</v>
      </c>
      <c r="H3425" t="s">
        <v>5491</v>
      </c>
      <c r="I3425">
        <v>3423</v>
      </c>
      <c r="J3425" t="s">
        <v>1236</v>
      </c>
      <c r="V3425" t="s">
        <v>4357</v>
      </c>
    </row>
    <row r="3426" spans="1:22" x14ac:dyDescent="0.3">
      <c r="A3426">
        <v>3424</v>
      </c>
      <c r="B3426" t="s">
        <v>1609</v>
      </c>
      <c r="C3426">
        <v>3424</v>
      </c>
      <c r="D3426" t="s">
        <v>1609</v>
      </c>
      <c r="E3426">
        <v>3424</v>
      </c>
      <c r="F3426" t="s">
        <v>3071</v>
      </c>
      <c r="G3426">
        <v>3424</v>
      </c>
      <c r="H3426" t="s">
        <v>465</v>
      </c>
      <c r="I3426">
        <v>3424</v>
      </c>
      <c r="J3426" t="s">
        <v>1859</v>
      </c>
      <c r="V3426" t="s">
        <v>4358</v>
      </c>
    </row>
    <row r="3427" spans="1:22" x14ac:dyDescent="0.3">
      <c r="A3427">
        <v>3425</v>
      </c>
      <c r="B3427" t="s">
        <v>306</v>
      </c>
      <c r="C3427">
        <v>3425</v>
      </c>
      <c r="D3427" t="s">
        <v>306</v>
      </c>
      <c r="E3427">
        <v>3425</v>
      </c>
      <c r="F3427" t="s">
        <v>49</v>
      </c>
      <c r="G3427">
        <v>3425</v>
      </c>
      <c r="H3427" t="s">
        <v>3250</v>
      </c>
      <c r="I3427">
        <v>3425</v>
      </c>
      <c r="J3427" t="s">
        <v>6383</v>
      </c>
      <c r="V3427" t="s">
        <v>4359</v>
      </c>
    </row>
    <row r="3428" spans="1:22" x14ac:dyDescent="0.3">
      <c r="A3428">
        <v>3426</v>
      </c>
      <c r="B3428" t="s">
        <v>29</v>
      </c>
      <c r="C3428">
        <v>3426</v>
      </c>
      <c r="D3428" t="s">
        <v>29</v>
      </c>
      <c r="E3428">
        <v>3426</v>
      </c>
      <c r="F3428" t="s">
        <v>260</v>
      </c>
      <c r="G3428">
        <v>3426</v>
      </c>
      <c r="H3428" t="s">
        <v>3949</v>
      </c>
      <c r="I3428">
        <v>3426</v>
      </c>
      <c r="J3428" t="s">
        <v>6384</v>
      </c>
      <c r="V3428" t="s">
        <v>454</v>
      </c>
    </row>
    <row r="3429" spans="1:22" x14ac:dyDescent="0.3">
      <c r="A3429">
        <v>3427</v>
      </c>
      <c r="B3429" t="s">
        <v>895</v>
      </c>
      <c r="C3429">
        <v>3427</v>
      </c>
      <c r="D3429" t="s">
        <v>895</v>
      </c>
      <c r="E3429">
        <v>3427</v>
      </c>
      <c r="F3429" t="s">
        <v>2592</v>
      </c>
      <c r="G3429">
        <v>3427</v>
      </c>
      <c r="H3429" t="s">
        <v>191</v>
      </c>
      <c r="I3429">
        <v>3427</v>
      </c>
      <c r="J3429" t="s">
        <v>1</v>
      </c>
      <c r="V3429" t="s">
        <v>4360</v>
      </c>
    </row>
    <row r="3430" spans="1:22" x14ac:dyDescent="0.3">
      <c r="A3430">
        <v>3428</v>
      </c>
      <c r="B3430" t="s">
        <v>288</v>
      </c>
      <c r="C3430">
        <v>3428</v>
      </c>
      <c r="D3430" t="s">
        <v>288</v>
      </c>
      <c r="E3430">
        <v>3428</v>
      </c>
      <c r="F3430" t="s">
        <v>2497</v>
      </c>
      <c r="G3430">
        <v>3428</v>
      </c>
      <c r="H3430" t="s">
        <v>4</v>
      </c>
      <c r="I3430">
        <v>3428</v>
      </c>
      <c r="J3430" t="s">
        <v>19</v>
      </c>
      <c r="V3430" t="s">
        <v>4361</v>
      </c>
    </row>
    <row r="3431" spans="1:22" x14ac:dyDescent="0.3">
      <c r="A3431">
        <v>3429</v>
      </c>
      <c r="B3431" t="s">
        <v>1610</v>
      </c>
      <c r="C3431">
        <v>3429</v>
      </c>
      <c r="D3431" t="s">
        <v>1610</v>
      </c>
      <c r="E3431">
        <v>3429</v>
      </c>
      <c r="F3431" t="s">
        <v>1420</v>
      </c>
      <c r="G3431">
        <v>3429</v>
      </c>
      <c r="H3431" t="s">
        <v>5492</v>
      </c>
      <c r="I3431">
        <v>3429</v>
      </c>
      <c r="J3431" t="s">
        <v>443</v>
      </c>
      <c r="V3431" t="s">
        <v>4362</v>
      </c>
    </row>
    <row r="3432" spans="1:22" x14ac:dyDescent="0.3">
      <c r="A3432">
        <v>3430</v>
      </c>
      <c r="B3432" t="s">
        <v>229</v>
      </c>
      <c r="C3432">
        <v>3430</v>
      </c>
      <c r="D3432" t="s">
        <v>229</v>
      </c>
      <c r="E3432">
        <v>3430</v>
      </c>
      <c r="F3432" t="s">
        <v>223</v>
      </c>
      <c r="G3432">
        <v>3430</v>
      </c>
      <c r="H3432" t="s">
        <v>5493</v>
      </c>
      <c r="I3432">
        <v>3430</v>
      </c>
      <c r="J3432" t="s">
        <v>29</v>
      </c>
      <c r="V3432" t="s">
        <v>4363</v>
      </c>
    </row>
    <row r="3433" spans="1:22" x14ac:dyDescent="0.3">
      <c r="A3433">
        <v>3431</v>
      </c>
      <c r="B3433" t="s">
        <v>1</v>
      </c>
      <c r="C3433">
        <v>3431</v>
      </c>
      <c r="D3433" t="s">
        <v>1</v>
      </c>
      <c r="E3433">
        <v>3431</v>
      </c>
      <c r="F3433" t="s">
        <v>92</v>
      </c>
      <c r="G3433">
        <v>3431</v>
      </c>
      <c r="H3433" t="s">
        <v>1577</v>
      </c>
      <c r="I3433">
        <v>3431</v>
      </c>
      <c r="J3433" t="s">
        <v>84</v>
      </c>
      <c r="V3433" t="s">
        <v>4364</v>
      </c>
    </row>
    <row r="3434" spans="1:22" x14ac:dyDescent="0.3">
      <c r="A3434">
        <v>3432</v>
      </c>
      <c r="B3434" t="s">
        <v>15</v>
      </c>
      <c r="C3434">
        <v>3432</v>
      </c>
      <c r="D3434" t="s">
        <v>15</v>
      </c>
      <c r="E3434">
        <v>3432</v>
      </c>
      <c r="F3434" t="s">
        <v>3072</v>
      </c>
      <c r="G3434">
        <v>3432</v>
      </c>
      <c r="H3434" t="s">
        <v>2434</v>
      </c>
      <c r="I3434">
        <v>3432</v>
      </c>
      <c r="J3434" t="s">
        <v>1298</v>
      </c>
      <c r="V3434" t="s">
        <v>4365</v>
      </c>
    </row>
    <row r="3435" spans="1:22" x14ac:dyDescent="0.3">
      <c r="A3435">
        <v>3433</v>
      </c>
      <c r="B3435" t="s">
        <v>176</v>
      </c>
      <c r="C3435">
        <v>3433</v>
      </c>
      <c r="D3435" t="s">
        <v>176</v>
      </c>
      <c r="E3435">
        <v>3433</v>
      </c>
      <c r="F3435" t="s">
        <v>518</v>
      </c>
      <c r="G3435">
        <v>3433</v>
      </c>
      <c r="H3435" t="s">
        <v>5494</v>
      </c>
      <c r="I3435">
        <v>3433</v>
      </c>
      <c r="J3435" t="s">
        <v>1588</v>
      </c>
      <c r="V3435" t="s">
        <v>1737</v>
      </c>
    </row>
    <row r="3436" spans="1:22" x14ac:dyDescent="0.3">
      <c r="A3436">
        <v>3434</v>
      </c>
      <c r="B3436" t="s">
        <v>837</v>
      </c>
      <c r="C3436">
        <v>3434</v>
      </c>
      <c r="D3436" t="s">
        <v>837</v>
      </c>
      <c r="E3436">
        <v>3434</v>
      </c>
      <c r="F3436" t="s">
        <v>1664</v>
      </c>
      <c r="G3436">
        <v>3434</v>
      </c>
      <c r="H3436" t="s">
        <v>5495</v>
      </c>
      <c r="I3436">
        <v>3434</v>
      </c>
      <c r="J3436" t="s">
        <v>451</v>
      </c>
      <c r="V3436" t="s">
        <v>4366</v>
      </c>
    </row>
    <row r="3437" spans="1:22" x14ac:dyDescent="0.3">
      <c r="A3437">
        <v>3435</v>
      </c>
      <c r="B3437" t="s">
        <v>1611</v>
      </c>
      <c r="C3437">
        <v>3435</v>
      </c>
      <c r="D3437" t="s">
        <v>1611</v>
      </c>
      <c r="E3437">
        <v>3435</v>
      </c>
      <c r="F3437" t="s">
        <v>3073</v>
      </c>
      <c r="G3437">
        <v>3435</v>
      </c>
      <c r="H3437" t="s">
        <v>477</v>
      </c>
      <c r="I3437">
        <v>3435</v>
      </c>
      <c r="J3437" t="s">
        <v>1702</v>
      </c>
      <c r="V3437" t="s">
        <v>4367</v>
      </c>
    </row>
    <row r="3438" spans="1:22" x14ac:dyDescent="0.3">
      <c r="A3438">
        <v>3436</v>
      </c>
      <c r="B3438" t="s">
        <v>1612</v>
      </c>
      <c r="C3438">
        <v>3436</v>
      </c>
      <c r="D3438" t="s">
        <v>1612</v>
      </c>
      <c r="E3438">
        <v>3436</v>
      </c>
      <c r="F3438" t="s">
        <v>997</v>
      </c>
      <c r="G3438">
        <v>3436</v>
      </c>
      <c r="H3438" t="s">
        <v>2049</v>
      </c>
      <c r="I3438">
        <v>3436</v>
      </c>
      <c r="J3438" t="s">
        <v>1547</v>
      </c>
      <c r="V3438" t="s">
        <v>4368</v>
      </c>
    </row>
    <row r="3439" spans="1:22" x14ac:dyDescent="0.3">
      <c r="A3439">
        <v>3437</v>
      </c>
      <c r="B3439" t="s">
        <v>5</v>
      </c>
      <c r="C3439">
        <v>3437</v>
      </c>
      <c r="D3439" t="s">
        <v>5</v>
      </c>
      <c r="E3439">
        <v>3437</v>
      </c>
      <c r="F3439" t="s">
        <v>815</v>
      </c>
      <c r="G3439">
        <v>3437</v>
      </c>
      <c r="H3439" t="s">
        <v>148</v>
      </c>
      <c r="I3439">
        <v>3437</v>
      </c>
      <c r="J3439" t="s">
        <v>6385</v>
      </c>
      <c r="V3439" t="s">
        <v>4369</v>
      </c>
    </row>
    <row r="3440" spans="1:22" x14ac:dyDescent="0.3">
      <c r="A3440">
        <v>3438</v>
      </c>
      <c r="B3440" t="s">
        <v>1613</v>
      </c>
      <c r="C3440">
        <v>3438</v>
      </c>
      <c r="D3440" t="s">
        <v>1613</v>
      </c>
      <c r="E3440">
        <v>3438</v>
      </c>
      <c r="F3440" t="s">
        <v>712</v>
      </c>
      <c r="G3440">
        <v>3438</v>
      </c>
      <c r="H3440" t="s">
        <v>1859</v>
      </c>
      <c r="I3440">
        <v>3438</v>
      </c>
      <c r="J3440" t="s">
        <v>903</v>
      </c>
      <c r="V3440" t="s">
        <v>4370</v>
      </c>
    </row>
    <row r="3441" spans="1:22" x14ac:dyDescent="0.3">
      <c r="A3441">
        <v>3439</v>
      </c>
      <c r="B3441" t="s">
        <v>403</v>
      </c>
      <c r="C3441">
        <v>3439</v>
      </c>
      <c r="D3441" t="s">
        <v>403</v>
      </c>
      <c r="E3441">
        <v>3439</v>
      </c>
      <c r="F3441" t="s">
        <v>1666</v>
      </c>
      <c r="G3441">
        <v>3439</v>
      </c>
      <c r="H3441" t="s">
        <v>4162</v>
      </c>
      <c r="I3441">
        <v>3439</v>
      </c>
      <c r="J3441" t="s">
        <v>1702</v>
      </c>
      <c r="V3441" t="s">
        <v>4371</v>
      </c>
    </row>
    <row r="3442" spans="1:22" x14ac:dyDescent="0.3">
      <c r="A3442">
        <v>3440</v>
      </c>
      <c r="B3442" t="s">
        <v>1027</v>
      </c>
      <c r="C3442">
        <v>3440</v>
      </c>
      <c r="D3442" t="s">
        <v>1027</v>
      </c>
      <c r="E3442">
        <v>3440</v>
      </c>
      <c r="F3442" t="s">
        <v>3073</v>
      </c>
      <c r="G3442">
        <v>3440</v>
      </c>
      <c r="H3442" t="s">
        <v>55</v>
      </c>
      <c r="I3442">
        <v>3440</v>
      </c>
      <c r="J3442" t="s">
        <v>109</v>
      </c>
      <c r="V3442" t="s">
        <v>4372</v>
      </c>
    </row>
    <row r="3443" spans="1:22" x14ac:dyDescent="0.3">
      <c r="A3443">
        <v>3441</v>
      </c>
      <c r="B3443" t="s">
        <v>1614</v>
      </c>
      <c r="C3443">
        <v>3441</v>
      </c>
      <c r="D3443" t="s">
        <v>1614</v>
      </c>
      <c r="E3443">
        <v>3441</v>
      </c>
      <c r="F3443" t="s">
        <v>19</v>
      </c>
      <c r="G3443">
        <v>3441</v>
      </c>
      <c r="H3443" t="s">
        <v>77</v>
      </c>
      <c r="I3443">
        <v>3441</v>
      </c>
      <c r="J3443" t="s">
        <v>1928</v>
      </c>
      <c r="V3443" t="s">
        <v>4373</v>
      </c>
    </row>
    <row r="3444" spans="1:22" x14ac:dyDescent="0.3">
      <c r="A3444">
        <v>3442</v>
      </c>
      <c r="B3444" t="s">
        <v>300</v>
      </c>
      <c r="C3444">
        <v>3442</v>
      </c>
      <c r="D3444" t="s">
        <v>300</v>
      </c>
      <c r="E3444">
        <v>3442</v>
      </c>
      <c r="F3444" t="s">
        <v>176</v>
      </c>
      <c r="G3444">
        <v>3442</v>
      </c>
      <c r="H3444" t="s">
        <v>129</v>
      </c>
      <c r="I3444">
        <v>3442</v>
      </c>
      <c r="J3444" t="s">
        <v>6386</v>
      </c>
      <c r="V3444" t="s">
        <v>4374</v>
      </c>
    </row>
    <row r="3445" spans="1:22" x14ac:dyDescent="0.3">
      <c r="A3445">
        <v>3443</v>
      </c>
      <c r="B3445" t="s">
        <v>423</v>
      </c>
      <c r="C3445">
        <v>3443</v>
      </c>
      <c r="D3445" t="s">
        <v>423</v>
      </c>
      <c r="E3445">
        <v>3443</v>
      </c>
      <c r="F3445" t="s">
        <v>2091</v>
      </c>
      <c r="G3445">
        <v>3443</v>
      </c>
      <c r="H3445" t="s">
        <v>5496</v>
      </c>
      <c r="I3445">
        <v>3443</v>
      </c>
      <c r="J3445" t="s">
        <v>6387</v>
      </c>
      <c r="V3445" t="s">
        <v>4375</v>
      </c>
    </row>
    <row r="3446" spans="1:22" x14ac:dyDescent="0.3">
      <c r="A3446">
        <v>3444</v>
      </c>
      <c r="B3446" t="s">
        <v>348</v>
      </c>
      <c r="C3446">
        <v>3444</v>
      </c>
      <c r="D3446" t="s">
        <v>348</v>
      </c>
      <c r="E3446">
        <v>3444</v>
      </c>
      <c r="F3446" t="s">
        <v>719</v>
      </c>
      <c r="G3446">
        <v>3444</v>
      </c>
      <c r="H3446" t="s">
        <v>70</v>
      </c>
      <c r="I3446">
        <v>3444</v>
      </c>
      <c r="J3446" t="s">
        <v>76</v>
      </c>
      <c r="V3446" t="s">
        <v>4376</v>
      </c>
    </row>
    <row r="3447" spans="1:22" x14ac:dyDescent="0.3">
      <c r="A3447">
        <v>3445</v>
      </c>
      <c r="B3447" t="s">
        <v>1615</v>
      </c>
      <c r="C3447">
        <v>3445</v>
      </c>
      <c r="D3447" t="s">
        <v>1615</v>
      </c>
      <c r="E3447">
        <v>3445</v>
      </c>
      <c r="F3447" t="s">
        <v>3074</v>
      </c>
      <c r="G3447">
        <v>3445</v>
      </c>
      <c r="H3447" t="s">
        <v>3195</v>
      </c>
      <c r="I3447">
        <v>3445</v>
      </c>
      <c r="J3447" t="s">
        <v>77</v>
      </c>
      <c r="V3447" t="s">
        <v>4377</v>
      </c>
    </row>
    <row r="3448" spans="1:22" x14ac:dyDescent="0.3">
      <c r="A3448">
        <v>3446</v>
      </c>
      <c r="B3448" t="s">
        <v>5</v>
      </c>
      <c r="C3448">
        <v>3446</v>
      </c>
      <c r="D3448" t="s">
        <v>5</v>
      </c>
      <c r="E3448">
        <v>3446</v>
      </c>
      <c r="F3448" t="s">
        <v>2760</v>
      </c>
      <c r="G3448">
        <v>3446</v>
      </c>
      <c r="H3448" t="s">
        <v>180</v>
      </c>
      <c r="I3448">
        <v>3446</v>
      </c>
      <c r="J3448" t="s">
        <v>244</v>
      </c>
      <c r="V3448" t="s">
        <v>4378</v>
      </c>
    </row>
    <row r="3449" spans="1:22" x14ac:dyDescent="0.3">
      <c r="A3449">
        <v>3447</v>
      </c>
      <c r="B3449" t="s">
        <v>1616</v>
      </c>
      <c r="C3449">
        <v>3447</v>
      </c>
      <c r="D3449" t="s">
        <v>1616</v>
      </c>
      <c r="E3449">
        <v>3447</v>
      </c>
      <c r="F3449" t="s">
        <v>3075</v>
      </c>
      <c r="G3449">
        <v>3447</v>
      </c>
      <c r="H3449" t="s">
        <v>41</v>
      </c>
      <c r="I3449">
        <v>3447</v>
      </c>
      <c r="J3449" t="s">
        <v>1</v>
      </c>
      <c r="V3449" t="s">
        <v>4379</v>
      </c>
    </row>
    <row r="3450" spans="1:22" x14ac:dyDescent="0.3">
      <c r="A3450">
        <v>3448</v>
      </c>
      <c r="B3450" t="s">
        <v>42</v>
      </c>
      <c r="C3450">
        <v>3448</v>
      </c>
      <c r="D3450" t="s">
        <v>42</v>
      </c>
      <c r="E3450">
        <v>3448</v>
      </c>
      <c r="F3450" t="s">
        <v>1383</v>
      </c>
      <c r="G3450">
        <v>3448</v>
      </c>
      <c r="H3450" t="s">
        <v>1599</v>
      </c>
      <c r="I3450">
        <v>3448</v>
      </c>
      <c r="J3450" t="s">
        <v>55</v>
      </c>
      <c r="V3450" t="s">
        <v>4380</v>
      </c>
    </row>
    <row r="3451" spans="1:22" x14ac:dyDescent="0.3">
      <c r="A3451">
        <v>3449</v>
      </c>
      <c r="B3451" t="s">
        <v>1459</v>
      </c>
      <c r="C3451">
        <v>3449</v>
      </c>
      <c r="D3451" t="s">
        <v>1459</v>
      </c>
      <c r="E3451">
        <v>3449</v>
      </c>
      <c r="F3451" t="s">
        <v>1580</v>
      </c>
      <c r="G3451">
        <v>3449</v>
      </c>
      <c r="H3451" t="s">
        <v>3676</v>
      </c>
      <c r="I3451">
        <v>3449</v>
      </c>
      <c r="J3451" t="s">
        <v>900</v>
      </c>
      <c r="V3451" t="s">
        <v>4381</v>
      </c>
    </row>
    <row r="3452" spans="1:22" x14ac:dyDescent="0.3">
      <c r="A3452">
        <v>3450</v>
      </c>
      <c r="B3452" t="s">
        <v>1617</v>
      </c>
      <c r="C3452">
        <v>3450</v>
      </c>
      <c r="D3452" t="s">
        <v>1617</v>
      </c>
      <c r="E3452">
        <v>3450</v>
      </c>
      <c r="F3452" t="s">
        <v>1645</v>
      </c>
      <c r="G3452">
        <v>3450</v>
      </c>
      <c r="H3452" t="s">
        <v>11</v>
      </c>
      <c r="I3452">
        <v>3450</v>
      </c>
      <c r="J3452" t="s">
        <v>5330</v>
      </c>
      <c r="V3452" t="s">
        <v>4382</v>
      </c>
    </row>
    <row r="3453" spans="1:22" x14ac:dyDescent="0.3">
      <c r="A3453">
        <v>3451</v>
      </c>
      <c r="B3453" t="s">
        <v>959</v>
      </c>
      <c r="C3453">
        <v>3451</v>
      </c>
      <c r="D3453" t="s">
        <v>959</v>
      </c>
      <c r="E3453">
        <v>3451</v>
      </c>
      <c r="F3453" t="s">
        <v>3076</v>
      </c>
      <c r="G3453">
        <v>3451</v>
      </c>
      <c r="H3453" t="s">
        <v>863</v>
      </c>
      <c r="I3453">
        <v>3451</v>
      </c>
      <c r="J3453" t="s">
        <v>59</v>
      </c>
      <c r="V3453" t="s">
        <v>1595</v>
      </c>
    </row>
    <row r="3454" spans="1:22" x14ac:dyDescent="0.3">
      <c r="A3454">
        <v>3452</v>
      </c>
      <c r="B3454" t="s">
        <v>392</v>
      </c>
      <c r="C3454">
        <v>3452</v>
      </c>
      <c r="D3454" t="s">
        <v>392</v>
      </c>
      <c r="E3454">
        <v>3452</v>
      </c>
      <c r="F3454" t="s">
        <v>2092</v>
      </c>
      <c r="G3454">
        <v>3452</v>
      </c>
      <c r="H3454" t="s">
        <v>5497</v>
      </c>
      <c r="I3454">
        <v>3452</v>
      </c>
      <c r="J3454" t="s">
        <v>6388</v>
      </c>
      <c r="V3454" t="s">
        <v>450</v>
      </c>
    </row>
    <row r="3455" spans="1:22" x14ac:dyDescent="0.3">
      <c r="A3455">
        <v>3453</v>
      </c>
      <c r="B3455" t="s">
        <v>59</v>
      </c>
      <c r="C3455">
        <v>3453</v>
      </c>
      <c r="D3455" t="s">
        <v>59</v>
      </c>
      <c r="E3455">
        <v>3453</v>
      </c>
      <c r="F3455" t="s">
        <v>3077</v>
      </c>
      <c r="G3455">
        <v>3453</v>
      </c>
      <c r="H3455" t="s">
        <v>2487</v>
      </c>
      <c r="I3455">
        <v>3453</v>
      </c>
      <c r="J3455" t="s">
        <v>158</v>
      </c>
      <c r="V3455" t="s">
        <v>4383</v>
      </c>
    </row>
    <row r="3456" spans="1:22" x14ac:dyDescent="0.3">
      <c r="A3456">
        <v>3454</v>
      </c>
      <c r="B3456" t="s">
        <v>1618</v>
      </c>
      <c r="C3456">
        <v>3454</v>
      </c>
      <c r="D3456" t="s">
        <v>1618</v>
      </c>
      <c r="E3456">
        <v>3454</v>
      </c>
      <c r="F3456" t="s">
        <v>3078</v>
      </c>
      <c r="G3456">
        <v>3454</v>
      </c>
      <c r="H3456" t="s">
        <v>1321</v>
      </c>
      <c r="I3456">
        <v>3454</v>
      </c>
      <c r="J3456" t="s">
        <v>199</v>
      </c>
      <c r="V3456" t="s">
        <v>4384</v>
      </c>
    </row>
    <row r="3457" spans="1:22" x14ac:dyDescent="0.3">
      <c r="A3457">
        <v>3455</v>
      </c>
      <c r="B3457" t="s">
        <v>302</v>
      </c>
      <c r="C3457">
        <v>3455</v>
      </c>
      <c r="D3457" t="s">
        <v>302</v>
      </c>
      <c r="E3457">
        <v>3455</v>
      </c>
      <c r="F3457" t="s">
        <v>3074</v>
      </c>
      <c r="G3457">
        <v>3455</v>
      </c>
      <c r="H3457" t="s">
        <v>77</v>
      </c>
      <c r="I3457">
        <v>3455</v>
      </c>
      <c r="J3457" t="s">
        <v>3230</v>
      </c>
      <c r="V3457" t="s">
        <v>4385</v>
      </c>
    </row>
    <row r="3458" spans="1:22" x14ac:dyDescent="0.3">
      <c r="A3458">
        <v>3456</v>
      </c>
      <c r="B3458" t="s">
        <v>148</v>
      </c>
      <c r="C3458">
        <v>3456</v>
      </c>
      <c r="D3458" t="s">
        <v>148</v>
      </c>
      <c r="E3458">
        <v>3456</v>
      </c>
      <c r="F3458" t="s">
        <v>1902</v>
      </c>
      <c r="G3458">
        <v>3456</v>
      </c>
      <c r="H3458" t="s">
        <v>174</v>
      </c>
      <c r="I3458">
        <v>3456</v>
      </c>
      <c r="J3458" t="s">
        <v>1773</v>
      </c>
      <c r="V3458" t="s">
        <v>4386</v>
      </c>
    </row>
    <row r="3459" spans="1:22" x14ac:dyDescent="0.3">
      <c r="A3459">
        <v>3457</v>
      </c>
      <c r="B3459" t="s">
        <v>11</v>
      </c>
      <c r="C3459">
        <v>3457</v>
      </c>
      <c r="D3459" t="s">
        <v>11</v>
      </c>
      <c r="E3459">
        <v>3457</v>
      </c>
      <c r="F3459" t="s">
        <v>2318</v>
      </c>
      <c r="G3459">
        <v>3457</v>
      </c>
      <c r="H3459" t="s">
        <v>5498</v>
      </c>
      <c r="I3459">
        <v>3457</v>
      </c>
      <c r="J3459" t="s">
        <v>1998</v>
      </c>
      <c r="V3459" t="s">
        <v>4387</v>
      </c>
    </row>
    <row r="3460" spans="1:22" x14ac:dyDescent="0.3">
      <c r="A3460">
        <v>3458</v>
      </c>
      <c r="B3460" t="s">
        <v>1619</v>
      </c>
      <c r="C3460">
        <v>3458</v>
      </c>
      <c r="D3460" t="s">
        <v>1619</v>
      </c>
      <c r="E3460">
        <v>3458</v>
      </c>
      <c r="F3460" t="s">
        <v>3079</v>
      </c>
      <c r="G3460">
        <v>3458</v>
      </c>
      <c r="H3460" t="s">
        <v>3946</v>
      </c>
      <c r="I3460">
        <v>3458</v>
      </c>
      <c r="J3460" t="s">
        <v>427</v>
      </c>
      <c r="V3460" t="s">
        <v>4388</v>
      </c>
    </row>
    <row r="3461" spans="1:22" x14ac:dyDescent="0.3">
      <c r="A3461">
        <v>3459</v>
      </c>
      <c r="B3461" t="s">
        <v>16</v>
      </c>
      <c r="C3461">
        <v>3459</v>
      </c>
      <c r="D3461" t="s">
        <v>16</v>
      </c>
      <c r="E3461">
        <v>3459</v>
      </c>
      <c r="F3461" t="s">
        <v>518</v>
      </c>
      <c r="G3461">
        <v>3459</v>
      </c>
      <c r="H3461" t="s">
        <v>10</v>
      </c>
      <c r="I3461">
        <v>3459</v>
      </c>
      <c r="J3461" t="s">
        <v>59</v>
      </c>
      <c r="V3461" t="s">
        <v>4389</v>
      </c>
    </row>
    <row r="3462" spans="1:22" x14ac:dyDescent="0.3">
      <c r="A3462">
        <v>3460</v>
      </c>
      <c r="B3462" t="s">
        <v>19</v>
      </c>
      <c r="C3462">
        <v>3460</v>
      </c>
      <c r="D3462" t="s">
        <v>19</v>
      </c>
      <c r="E3462">
        <v>3460</v>
      </c>
      <c r="F3462" t="s">
        <v>1664</v>
      </c>
      <c r="G3462">
        <v>3460</v>
      </c>
      <c r="H3462" t="s">
        <v>468</v>
      </c>
      <c r="I3462">
        <v>3460</v>
      </c>
      <c r="J3462" t="s">
        <v>129</v>
      </c>
      <c r="V3462" t="s">
        <v>4390</v>
      </c>
    </row>
    <row r="3463" spans="1:22" x14ac:dyDescent="0.3">
      <c r="A3463">
        <v>3461</v>
      </c>
      <c r="B3463" t="s">
        <v>659</v>
      </c>
      <c r="C3463">
        <v>3461</v>
      </c>
      <c r="D3463" t="s">
        <v>659</v>
      </c>
      <c r="E3463">
        <v>3461</v>
      </c>
      <c r="F3463" t="s">
        <v>3073</v>
      </c>
      <c r="G3463">
        <v>3461</v>
      </c>
      <c r="H3463" t="s">
        <v>1528</v>
      </c>
      <c r="I3463">
        <v>3461</v>
      </c>
      <c r="J3463" t="s">
        <v>6389</v>
      </c>
      <c r="V3463" t="s">
        <v>4391</v>
      </c>
    </row>
    <row r="3464" spans="1:22" x14ac:dyDescent="0.3">
      <c r="A3464">
        <v>3462</v>
      </c>
      <c r="B3464" t="s">
        <v>751</v>
      </c>
      <c r="C3464">
        <v>3462</v>
      </c>
      <c r="D3464" t="s">
        <v>751</v>
      </c>
      <c r="E3464">
        <v>3462</v>
      </c>
      <c r="F3464" t="s">
        <v>3080</v>
      </c>
      <c r="G3464">
        <v>3462</v>
      </c>
      <c r="H3464" t="s">
        <v>516</v>
      </c>
      <c r="I3464">
        <v>3462</v>
      </c>
      <c r="J3464" t="s">
        <v>7</v>
      </c>
      <c r="V3464" t="s">
        <v>4392</v>
      </c>
    </row>
    <row r="3465" spans="1:22" x14ac:dyDescent="0.3">
      <c r="A3465">
        <v>3463</v>
      </c>
      <c r="B3465" t="s">
        <v>1620</v>
      </c>
      <c r="C3465">
        <v>3463</v>
      </c>
      <c r="D3465" t="s">
        <v>1620</v>
      </c>
      <c r="E3465">
        <v>3463</v>
      </c>
      <c r="F3465" t="s">
        <v>2130</v>
      </c>
      <c r="G3465">
        <v>3463</v>
      </c>
      <c r="H3465" t="s">
        <v>1442</v>
      </c>
      <c r="I3465">
        <v>3463</v>
      </c>
      <c r="J3465" t="s">
        <v>6390</v>
      </c>
      <c r="V3465" t="s">
        <v>4393</v>
      </c>
    </row>
    <row r="3466" spans="1:22" x14ac:dyDescent="0.3">
      <c r="A3466">
        <v>3464</v>
      </c>
      <c r="B3466" t="s">
        <v>498</v>
      </c>
      <c r="C3466">
        <v>3464</v>
      </c>
      <c r="D3466" t="s">
        <v>498</v>
      </c>
      <c r="E3466">
        <v>3464</v>
      </c>
      <c r="F3466" t="s">
        <v>59</v>
      </c>
      <c r="G3466">
        <v>3464</v>
      </c>
      <c r="H3466" t="s">
        <v>2076</v>
      </c>
      <c r="I3466">
        <v>3464</v>
      </c>
      <c r="J3466" t="s">
        <v>2939</v>
      </c>
      <c r="V3466" t="s">
        <v>4394</v>
      </c>
    </row>
    <row r="3467" spans="1:22" x14ac:dyDescent="0.3">
      <c r="A3467">
        <v>3465</v>
      </c>
      <c r="B3467" t="s">
        <v>1621</v>
      </c>
      <c r="C3467">
        <v>3465</v>
      </c>
      <c r="D3467" t="s">
        <v>1621</v>
      </c>
      <c r="E3467">
        <v>3465</v>
      </c>
      <c r="F3467" t="s">
        <v>1338</v>
      </c>
      <c r="G3467">
        <v>3465</v>
      </c>
      <c r="H3467" t="s">
        <v>4697</v>
      </c>
      <c r="I3467">
        <v>3465</v>
      </c>
      <c r="J3467" t="s">
        <v>6391</v>
      </c>
      <c r="V3467" t="s">
        <v>4395</v>
      </c>
    </row>
    <row r="3468" spans="1:22" x14ac:dyDescent="0.3">
      <c r="A3468">
        <v>3466</v>
      </c>
      <c r="B3468" t="s">
        <v>1</v>
      </c>
      <c r="C3468">
        <v>3466</v>
      </c>
      <c r="D3468" t="s">
        <v>1</v>
      </c>
      <c r="E3468">
        <v>3466</v>
      </c>
      <c r="F3468" t="s">
        <v>3081</v>
      </c>
      <c r="G3468">
        <v>3466</v>
      </c>
      <c r="H3468" t="s">
        <v>5288</v>
      </c>
      <c r="I3468">
        <v>3466</v>
      </c>
      <c r="J3468" t="s">
        <v>252</v>
      </c>
      <c r="V3468" t="s">
        <v>4396</v>
      </c>
    </row>
    <row r="3469" spans="1:22" x14ac:dyDescent="0.3">
      <c r="A3469">
        <v>3467</v>
      </c>
      <c r="B3469" t="s">
        <v>68</v>
      </c>
      <c r="C3469">
        <v>3467</v>
      </c>
      <c r="D3469" t="s">
        <v>68</v>
      </c>
      <c r="E3469">
        <v>3467</v>
      </c>
      <c r="F3469" t="s">
        <v>518</v>
      </c>
      <c r="G3469">
        <v>3467</v>
      </c>
      <c r="H3469" t="s">
        <v>1071</v>
      </c>
      <c r="I3469">
        <v>3467</v>
      </c>
      <c r="J3469" t="s">
        <v>1468</v>
      </c>
      <c r="V3469" t="s">
        <v>4397</v>
      </c>
    </row>
    <row r="3470" spans="1:22" x14ac:dyDescent="0.3">
      <c r="A3470">
        <v>3468</v>
      </c>
      <c r="B3470" t="s">
        <v>411</v>
      </c>
      <c r="C3470">
        <v>3468</v>
      </c>
      <c r="D3470" t="s">
        <v>411</v>
      </c>
      <c r="E3470">
        <v>3468</v>
      </c>
      <c r="F3470" t="s">
        <v>292</v>
      </c>
      <c r="G3470">
        <v>3468</v>
      </c>
      <c r="H3470" t="s">
        <v>1600</v>
      </c>
      <c r="I3470">
        <v>3468</v>
      </c>
      <c r="J3470" t="s">
        <v>3236</v>
      </c>
      <c r="V3470" t="s">
        <v>4398</v>
      </c>
    </row>
    <row r="3471" spans="1:22" x14ac:dyDescent="0.3">
      <c r="A3471">
        <v>3469</v>
      </c>
      <c r="B3471" t="s">
        <v>1622</v>
      </c>
      <c r="C3471">
        <v>3469</v>
      </c>
      <c r="D3471" t="s">
        <v>1622</v>
      </c>
      <c r="E3471">
        <v>3469</v>
      </c>
      <c r="F3471" t="s">
        <v>1480</v>
      </c>
      <c r="G3471">
        <v>3469</v>
      </c>
      <c r="H3471" t="s">
        <v>1058</v>
      </c>
      <c r="I3471">
        <v>3469</v>
      </c>
      <c r="J3471" t="s">
        <v>414</v>
      </c>
      <c r="V3471" t="s">
        <v>4399</v>
      </c>
    </row>
    <row r="3472" spans="1:22" x14ac:dyDescent="0.3">
      <c r="A3472">
        <v>3470</v>
      </c>
      <c r="B3472" t="s">
        <v>1623</v>
      </c>
      <c r="C3472">
        <v>3470</v>
      </c>
      <c r="D3472" t="s">
        <v>1623</v>
      </c>
      <c r="E3472">
        <v>3470</v>
      </c>
      <c r="F3472" t="s">
        <v>2189</v>
      </c>
      <c r="G3472">
        <v>3470</v>
      </c>
      <c r="H3472" t="s">
        <v>5499</v>
      </c>
      <c r="I3472">
        <v>3470</v>
      </c>
      <c r="J3472" t="s">
        <v>19</v>
      </c>
      <c r="V3472" t="s">
        <v>4400</v>
      </c>
    </row>
    <row r="3473" spans="1:22" x14ac:dyDescent="0.3">
      <c r="A3473">
        <v>3471</v>
      </c>
      <c r="B3473" t="s">
        <v>459</v>
      </c>
      <c r="C3473">
        <v>3471</v>
      </c>
      <c r="D3473" t="s">
        <v>459</v>
      </c>
      <c r="E3473">
        <v>3471</v>
      </c>
      <c r="F3473" t="s">
        <v>3082</v>
      </c>
      <c r="G3473">
        <v>3471</v>
      </c>
      <c r="H3473" t="s">
        <v>164</v>
      </c>
      <c r="I3473">
        <v>3471</v>
      </c>
      <c r="J3473" t="s">
        <v>76</v>
      </c>
      <c r="V3473" t="s">
        <v>4401</v>
      </c>
    </row>
    <row r="3474" spans="1:22" x14ac:dyDescent="0.3">
      <c r="A3474">
        <v>3472</v>
      </c>
      <c r="B3474" t="s">
        <v>5</v>
      </c>
      <c r="C3474">
        <v>3472</v>
      </c>
      <c r="D3474" t="s">
        <v>5</v>
      </c>
      <c r="E3474">
        <v>3472</v>
      </c>
      <c r="F3474" t="s">
        <v>11</v>
      </c>
      <c r="G3474">
        <v>3472</v>
      </c>
      <c r="H3474" t="s">
        <v>4277</v>
      </c>
      <c r="I3474">
        <v>3472</v>
      </c>
      <c r="J3474" t="s">
        <v>29</v>
      </c>
      <c r="V3474" t="s">
        <v>4402</v>
      </c>
    </row>
    <row r="3475" spans="1:22" x14ac:dyDescent="0.3">
      <c r="A3475">
        <v>3473</v>
      </c>
      <c r="B3475" t="s">
        <v>1624</v>
      </c>
      <c r="C3475">
        <v>3473</v>
      </c>
      <c r="D3475" t="s">
        <v>1624</v>
      </c>
      <c r="E3475">
        <v>3473</v>
      </c>
      <c r="F3475" t="s">
        <v>3083</v>
      </c>
      <c r="G3475">
        <v>3473</v>
      </c>
      <c r="H3475" t="s">
        <v>45</v>
      </c>
      <c r="I3475">
        <v>3473</v>
      </c>
      <c r="J3475" t="s">
        <v>308</v>
      </c>
      <c r="V3475" t="s">
        <v>4403</v>
      </c>
    </row>
    <row r="3476" spans="1:22" x14ac:dyDescent="0.3">
      <c r="A3476">
        <v>3474</v>
      </c>
      <c r="B3476" t="s">
        <v>1624</v>
      </c>
      <c r="C3476">
        <v>3474</v>
      </c>
      <c r="D3476" t="s">
        <v>1624</v>
      </c>
      <c r="E3476">
        <v>3474</v>
      </c>
      <c r="F3476" t="s">
        <v>2097</v>
      </c>
      <c r="G3476">
        <v>3474</v>
      </c>
      <c r="H3476" t="s">
        <v>176</v>
      </c>
      <c r="I3476">
        <v>3474</v>
      </c>
      <c r="J3476" t="s">
        <v>3670</v>
      </c>
      <c r="V3476" t="s">
        <v>1614</v>
      </c>
    </row>
    <row r="3477" spans="1:22" x14ac:dyDescent="0.3">
      <c r="A3477">
        <v>3475</v>
      </c>
      <c r="B3477" t="s">
        <v>1624</v>
      </c>
      <c r="C3477">
        <v>3475</v>
      </c>
      <c r="D3477" t="s">
        <v>1624</v>
      </c>
      <c r="E3477">
        <v>3475</v>
      </c>
      <c r="F3477" t="s">
        <v>3084</v>
      </c>
      <c r="G3477">
        <v>3475</v>
      </c>
      <c r="H3477" t="s">
        <v>1323</v>
      </c>
      <c r="I3477">
        <v>3475</v>
      </c>
      <c r="J3477" t="s">
        <v>339</v>
      </c>
      <c r="V3477" t="s">
        <v>4404</v>
      </c>
    </row>
    <row r="3478" spans="1:22" x14ac:dyDescent="0.3">
      <c r="A3478">
        <v>3476</v>
      </c>
      <c r="B3478" t="s">
        <v>1624</v>
      </c>
      <c r="C3478">
        <v>3476</v>
      </c>
      <c r="D3478" t="s">
        <v>1624</v>
      </c>
      <c r="E3478">
        <v>3476</v>
      </c>
      <c r="F3478" t="s">
        <v>180</v>
      </c>
      <c r="G3478">
        <v>3476</v>
      </c>
      <c r="H3478" t="s">
        <v>94</v>
      </c>
      <c r="I3478">
        <v>3476</v>
      </c>
      <c r="J3478" t="s">
        <v>1686</v>
      </c>
      <c r="V3478" t="s">
        <v>1268</v>
      </c>
    </row>
    <row r="3479" spans="1:22" x14ac:dyDescent="0.3">
      <c r="A3479">
        <v>3477</v>
      </c>
      <c r="B3479" t="s">
        <v>1625</v>
      </c>
      <c r="C3479">
        <v>3477</v>
      </c>
      <c r="D3479" t="s">
        <v>1625</v>
      </c>
      <c r="E3479">
        <v>3477</v>
      </c>
      <c r="F3479" t="s">
        <v>85</v>
      </c>
      <c r="G3479">
        <v>3477</v>
      </c>
      <c r="H3479" t="s">
        <v>521</v>
      </c>
      <c r="I3479">
        <v>3477</v>
      </c>
      <c r="J3479" t="s">
        <v>164</v>
      </c>
      <c r="V3479" t="s">
        <v>4405</v>
      </c>
    </row>
    <row r="3480" spans="1:22" x14ac:dyDescent="0.3">
      <c r="A3480">
        <v>3478</v>
      </c>
      <c r="B3480" t="s">
        <v>404</v>
      </c>
      <c r="C3480">
        <v>3478</v>
      </c>
      <c r="D3480" t="s">
        <v>404</v>
      </c>
      <c r="E3480">
        <v>3478</v>
      </c>
      <c r="F3480" t="s">
        <v>423</v>
      </c>
      <c r="G3480">
        <v>3478</v>
      </c>
      <c r="H3480" t="s">
        <v>427</v>
      </c>
      <c r="I3480">
        <v>3478</v>
      </c>
      <c r="J3480" t="s">
        <v>1321</v>
      </c>
      <c r="V3480" t="s">
        <v>4406</v>
      </c>
    </row>
    <row r="3481" spans="1:22" x14ac:dyDescent="0.3">
      <c r="A3481">
        <v>3479</v>
      </c>
      <c r="B3481" t="s">
        <v>1626</v>
      </c>
      <c r="C3481">
        <v>3479</v>
      </c>
      <c r="D3481" t="s">
        <v>1626</v>
      </c>
      <c r="E3481">
        <v>3479</v>
      </c>
      <c r="F3481" t="s">
        <v>3002</v>
      </c>
      <c r="G3481">
        <v>3479</v>
      </c>
      <c r="H3481" t="s">
        <v>5500</v>
      </c>
      <c r="I3481">
        <v>3479</v>
      </c>
      <c r="J3481" t="s">
        <v>5519</v>
      </c>
      <c r="V3481" t="s">
        <v>4407</v>
      </c>
    </row>
    <row r="3482" spans="1:22" x14ac:dyDescent="0.3">
      <c r="A3482">
        <v>3480</v>
      </c>
      <c r="B3482" t="s">
        <v>132</v>
      </c>
      <c r="C3482">
        <v>3480</v>
      </c>
      <c r="D3482" t="s">
        <v>132</v>
      </c>
      <c r="E3482">
        <v>3480</v>
      </c>
      <c r="F3482" t="s">
        <v>1245</v>
      </c>
      <c r="G3482">
        <v>3480</v>
      </c>
      <c r="H3482" t="s">
        <v>1023</v>
      </c>
      <c r="I3482">
        <v>3480</v>
      </c>
      <c r="J3482" t="s">
        <v>576</v>
      </c>
      <c r="V3482" t="s">
        <v>4408</v>
      </c>
    </row>
    <row r="3483" spans="1:22" x14ac:dyDescent="0.3">
      <c r="A3483">
        <v>3481</v>
      </c>
      <c r="B3483" t="s">
        <v>76</v>
      </c>
      <c r="C3483">
        <v>3481</v>
      </c>
      <c r="D3483" t="s">
        <v>76</v>
      </c>
      <c r="E3483">
        <v>3481</v>
      </c>
      <c r="F3483" t="s">
        <v>1194</v>
      </c>
      <c r="G3483">
        <v>3481</v>
      </c>
      <c r="H3483" t="s">
        <v>2921</v>
      </c>
      <c r="I3483">
        <v>3481</v>
      </c>
      <c r="J3483" t="s">
        <v>5471</v>
      </c>
      <c r="V3483" t="s">
        <v>4409</v>
      </c>
    </row>
    <row r="3484" spans="1:22" x14ac:dyDescent="0.3">
      <c r="A3484">
        <v>3482</v>
      </c>
      <c r="B3484" t="s">
        <v>197</v>
      </c>
      <c r="C3484">
        <v>3482</v>
      </c>
      <c r="D3484" t="s">
        <v>197</v>
      </c>
      <c r="E3484">
        <v>3482</v>
      </c>
      <c r="F3484" t="s">
        <v>1176</v>
      </c>
      <c r="G3484">
        <v>3482</v>
      </c>
      <c r="H3484" t="s">
        <v>945</v>
      </c>
      <c r="I3484">
        <v>3482</v>
      </c>
      <c r="J3484" t="s">
        <v>576</v>
      </c>
      <c r="V3484" t="s">
        <v>4410</v>
      </c>
    </row>
    <row r="3485" spans="1:22" x14ac:dyDescent="0.3">
      <c r="A3485">
        <v>3483</v>
      </c>
      <c r="B3485" t="s">
        <v>1627</v>
      </c>
      <c r="C3485">
        <v>3483</v>
      </c>
      <c r="D3485" t="s">
        <v>1627</v>
      </c>
      <c r="E3485">
        <v>3483</v>
      </c>
      <c r="F3485" t="s">
        <v>2497</v>
      </c>
      <c r="G3485">
        <v>3483</v>
      </c>
      <c r="H3485" t="s">
        <v>3068</v>
      </c>
      <c r="I3485">
        <v>3483</v>
      </c>
      <c r="J3485" t="s">
        <v>467</v>
      </c>
      <c r="V3485" t="s">
        <v>4411</v>
      </c>
    </row>
    <row r="3486" spans="1:22" x14ac:dyDescent="0.3">
      <c r="A3486">
        <v>3484</v>
      </c>
      <c r="B3486" t="s">
        <v>1628</v>
      </c>
      <c r="C3486">
        <v>3484</v>
      </c>
      <c r="D3486" t="s">
        <v>1628</v>
      </c>
      <c r="E3486">
        <v>3484</v>
      </c>
      <c r="F3486" t="s">
        <v>2611</v>
      </c>
      <c r="G3486">
        <v>3484</v>
      </c>
      <c r="H3486" t="s">
        <v>1351</v>
      </c>
      <c r="I3486">
        <v>3484</v>
      </c>
      <c r="J3486" t="s">
        <v>29</v>
      </c>
      <c r="V3486" t="s">
        <v>4412</v>
      </c>
    </row>
    <row r="3487" spans="1:22" x14ac:dyDescent="0.3">
      <c r="A3487">
        <v>3485</v>
      </c>
      <c r="B3487" t="s">
        <v>1315</v>
      </c>
      <c r="C3487">
        <v>3485</v>
      </c>
      <c r="D3487" t="s">
        <v>1315</v>
      </c>
      <c r="E3487">
        <v>3485</v>
      </c>
      <c r="F3487" t="s">
        <v>629</v>
      </c>
      <c r="G3487">
        <v>3485</v>
      </c>
      <c r="H3487" t="s">
        <v>952</v>
      </c>
      <c r="I3487">
        <v>3485</v>
      </c>
      <c r="J3487" t="s">
        <v>4578</v>
      </c>
      <c r="V3487" t="s">
        <v>512</v>
      </c>
    </row>
    <row r="3488" spans="1:22" x14ac:dyDescent="0.3">
      <c r="A3488">
        <v>3486</v>
      </c>
      <c r="B3488" t="s">
        <v>1629</v>
      </c>
      <c r="C3488">
        <v>3486</v>
      </c>
      <c r="D3488" t="s">
        <v>1629</v>
      </c>
      <c r="E3488">
        <v>3486</v>
      </c>
      <c r="F3488" t="s">
        <v>1176</v>
      </c>
      <c r="G3488">
        <v>3486</v>
      </c>
      <c r="H3488" t="s">
        <v>206</v>
      </c>
      <c r="I3488">
        <v>3486</v>
      </c>
      <c r="J3488" t="s">
        <v>576</v>
      </c>
      <c r="V3488" t="s">
        <v>4413</v>
      </c>
    </row>
    <row r="3489" spans="1:22" x14ac:dyDescent="0.3">
      <c r="A3489">
        <v>3487</v>
      </c>
      <c r="B3489" t="s">
        <v>1630</v>
      </c>
      <c r="C3489">
        <v>3487</v>
      </c>
      <c r="D3489" t="s">
        <v>1630</v>
      </c>
      <c r="E3489">
        <v>3487</v>
      </c>
      <c r="F3489" t="s">
        <v>3085</v>
      </c>
      <c r="G3489">
        <v>3487</v>
      </c>
      <c r="H3489" t="s">
        <v>3730</v>
      </c>
      <c r="I3489">
        <v>3487</v>
      </c>
      <c r="J3489" t="s">
        <v>1321</v>
      </c>
      <c r="V3489" t="s">
        <v>713</v>
      </c>
    </row>
    <row r="3490" spans="1:22" x14ac:dyDescent="0.3">
      <c r="A3490">
        <v>3488</v>
      </c>
      <c r="B3490" t="s">
        <v>302</v>
      </c>
      <c r="C3490">
        <v>3488</v>
      </c>
      <c r="D3490" t="s">
        <v>302</v>
      </c>
      <c r="E3490">
        <v>3488</v>
      </c>
      <c r="F3490" t="s">
        <v>629</v>
      </c>
      <c r="G3490">
        <v>3488</v>
      </c>
      <c r="H3490" t="s">
        <v>3041</v>
      </c>
      <c r="I3490">
        <v>3488</v>
      </c>
      <c r="J3490" t="s">
        <v>77</v>
      </c>
      <c r="V3490" t="s">
        <v>4414</v>
      </c>
    </row>
    <row r="3491" spans="1:22" x14ac:dyDescent="0.3">
      <c r="A3491">
        <v>3489</v>
      </c>
      <c r="B3491" t="s">
        <v>1232</v>
      </c>
      <c r="C3491">
        <v>3489</v>
      </c>
      <c r="D3491" t="s">
        <v>1232</v>
      </c>
      <c r="E3491">
        <v>3489</v>
      </c>
      <c r="F3491" t="s">
        <v>533</v>
      </c>
      <c r="G3491">
        <v>3489</v>
      </c>
      <c r="H3491" t="s">
        <v>5017</v>
      </c>
      <c r="I3491">
        <v>3489</v>
      </c>
      <c r="J3491" t="s">
        <v>1786</v>
      </c>
      <c r="V3491" t="s">
        <v>4415</v>
      </c>
    </row>
    <row r="3492" spans="1:22" x14ac:dyDescent="0.3">
      <c r="A3492">
        <v>3490</v>
      </c>
      <c r="B3492" t="s">
        <v>176</v>
      </c>
      <c r="C3492">
        <v>3490</v>
      </c>
      <c r="D3492" t="s">
        <v>176</v>
      </c>
      <c r="E3492">
        <v>3490</v>
      </c>
      <c r="F3492" t="s">
        <v>708</v>
      </c>
      <c r="G3492">
        <v>3490</v>
      </c>
      <c r="H3492" t="s">
        <v>5501</v>
      </c>
      <c r="I3492">
        <v>3490</v>
      </c>
      <c r="J3492" t="s">
        <v>6392</v>
      </c>
      <c r="V3492" t="s">
        <v>4416</v>
      </c>
    </row>
    <row r="3493" spans="1:22" x14ac:dyDescent="0.3">
      <c r="A3493">
        <v>3491</v>
      </c>
      <c r="B3493" t="s">
        <v>1222</v>
      </c>
      <c r="C3493">
        <v>3491</v>
      </c>
      <c r="D3493" t="s">
        <v>1222</v>
      </c>
      <c r="E3493">
        <v>3491</v>
      </c>
      <c r="F3493" t="s">
        <v>60</v>
      </c>
      <c r="G3493">
        <v>3491</v>
      </c>
      <c r="H3493" t="s">
        <v>3377</v>
      </c>
      <c r="I3493">
        <v>3491</v>
      </c>
      <c r="J3493" t="s">
        <v>154</v>
      </c>
      <c r="V3493" t="s">
        <v>4417</v>
      </c>
    </row>
    <row r="3494" spans="1:22" x14ac:dyDescent="0.3">
      <c r="A3494">
        <v>3492</v>
      </c>
      <c r="B3494" t="s">
        <v>521</v>
      </c>
      <c r="C3494">
        <v>3492</v>
      </c>
      <c r="D3494" t="s">
        <v>521</v>
      </c>
      <c r="E3494">
        <v>3492</v>
      </c>
      <c r="F3494" t="s">
        <v>1240</v>
      </c>
      <c r="G3494">
        <v>3492</v>
      </c>
      <c r="H3494" t="s">
        <v>3041</v>
      </c>
      <c r="I3494">
        <v>3492</v>
      </c>
      <c r="J3494" t="s">
        <v>285</v>
      </c>
      <c r="V3494" t="s">
        <v>4418</v>
      </c>
    </row>
    <row r="3495" spans="1:22" x14ac:dyDescent="0.3">
      <c r="A3495">
        <v>3493</v>
      </c>
      <c r="B3495" t="s">
        <v>1631</v>
      </c>
      <c r="C3495">
        <v>3493</v>
      </c>
      <c r="D3495" t="s">
        <v>1631</v>
      </c>
      <c r="E3495">
        <v>3493</v>
      </c>
      <c r="F3495" t="s">
        <v>609</v>
      </c>
      <c r="G3495">
        <v>3493</v>
      </c>
      <c r="H3495" t="s">
        <v>5502</v>
      </c>
      <c r="I3495">
        <v>3493</v>
      </c>
      <c r="J3495" t="s">
        <v>609</v>
      </c>
      <c r="V3495" t="s">
        <v>4419</v>
      </c>
    </row>
    <row r="3496" spans="1:22" x14ac:dyDescent="0.3">
      <c r="A3496">
        <v>3494</v>
      </c>
      <c r="B3496" t="s">
        <v>443</v>
      </c>
      <c r="C3496">
        <v>3494</v>
      </c>
      <c r="D3496" t="s">
        <v>443</v>
      </c>
      <c r="E3496">
        <v>3494</v>
      </c>
      <c r="F3496" t="s">
        <v>57</v>
      </c>
      <c r="G3496">
        <v>3494</v>
      </c>
      <c r="H3496" t="s">
        <v>132</v>
      </c>
      <c r="I3496">
        <v>3494</v>
      </c>
      <c r="J3496" t="s">
        <v>2144</v>
      </c>
      <c r="V3496" t="s">
        <v>4420</v>
      </c>
    </row>
    <row r="3497" spans="1:22" x14ac:dyDescent="0.3">
      <c r="A3497">
        <v>3495</v>
      </c>
      <c r="B3497" t="s">
        <v>1507</v>
      </c>
      <c r="C3497">
        <v>3495</v>
      </c>
      <c r="D3497" t="s">
        <v>1507</v>
      </c>
      <c r="E3497">
        <v>3495</v>
      </c>
      <c r="F3497" t="s">
        <v>1178</v>
      </c>
      <c r="G3497">
        <v>3495</v>
      </c>
      <c r="H3497" t="s">
        <v>1195</v>
      </c>
      <c r="I3497">
        <v>3495</v>
      </c>
      <c r="J3497" t="s">
        <v>930</v>
      </c>
      <c r="V3497" t="s">
        <v>1679</v>
      </c>
    </row>
    <row r="3498" spans="1:22" x14ac:dyDescent="0.3">
      <c r="A3498">
        <v>3496</v>
      </c>
      <c r="B3498" t="s">
        <v>1632</v>
      </c>
      <c r="C3498">
        <v>3496</v>
      </c>
      <c r="D3498" t="s">
        <v>1632</v>
      </c>
      <c r="E3498">
        <v>3496</v>
      </c>
      <c r="F3498" t="s">
        <v>1968</v>
      </c>
      <c r="G3498">
        <v>3496</v>
      </c>
      <c r="H3498" t="s">
        <v>2274</v>
      </c>
      <c r="I3498">
        <v>3496</v>
      </c>
      <c r="J3498" t="s">
        <v>1321</v>
      </c>
      <c r="V3498" t="s">
        <v>4421</v>
      </c>
    </row>
    <row r="3499" spans="1:22" x14ac:dyDescent="0.3">
      <c r="A3499">
        <v>3497</v>
      </c>
      <c r="B3499" t="s">
        <v>374</v>
      </c>
      <c r="C3499">
        <v>3497</v>
      </c>
      <c r="D3499" t="s">
        <v>374</v>
      </c>
      <c r="E3499">
        <v>3497</v>
      </c>
      <c r="F3499" t="s">
        <v>987</v>
      </c>
      <c r="G3499">
        <v>3497</v>
      </c>
      <c r="H3499" t="s">
        <v>163</v>
      </c>
      <c r="I3499">
        <v>3497</v>
      </c>
      <c r="J3499" t="s">
        <v>55</v>
      </c>
      <c r="V3499" t="s">
        <v>4422</v>
      </c>
    </row>
    <row r="3500" spans="1:22" x14ac:dyDescent="0.3">
      <c r="A3500">
        <v>3498</v>
      </c>
      <c r="B3500" t="s">
        <v>1523</v>
      </c>
      <c r="C3500">
        <v>3498</v>
      </c>
      <c r="D3500" t="s">
        <v>1523</v>
      </c>
      <c r="E3500">
        <v>3498</v>
      </c>
      <c r="F3500" t="s">
        <v>936</v>
      </c>
      <c r="G3500">
        <v>3498</v>
      </c>
      <c r="H3500" t="s">
        <v>5503</v>
      </c>
      <c r="I3500">
        <v>3498</v>
      </c>
      <c r="J3500" t="s">
        <v>60</v>
      </c>
      <c r="V3500" t="s">
        <v>359</v>
      </c>
    </row>
    <row r="3501" spans="1:22" x14ac:dyDescent="0.3">
      <c r="A3501">
        <v>3499</v>
      </c>
      <c r="B3501" t="s">
        <v>1538</v>
      </c>
      <c r="C3501">
        <v>3499</v>
      </c>
      <c r="D3501" t="s">
        <v>1538</v>
      </c>
      <c r="E3501">
        <v>3499</v>
      </c>
      <c r="F3501" t="s">
        <v>3086</v>
      </c>
      <c r="G3501">
        <v>3499</v>
      </c>
      <c r="H3501" t="s">
        <v>1762</v>
      </c>
      <c r="I3501">
        <v>3499</v>
      </c>
      <c r="J3501" t="s">
        <v>2840</v>
      </c>
      <c r="V3501" t="s">
        <v>464</v>
      </c>
    </row>
    <row r="3502" spans="1:22" x14ac:dyDescent="0.3">
      <c r="A3502">
        <v>3500</v>
      </c>
      <c r="B3502" t="s">
        <v>630</v>
      </c>
      <c r="C3502">
        <v>3500</v>
      </c>
      <c r="D3502" t="s">
        <v>630</v>
      </c>
      <c r="E3502">
        <v>3500</v>
      </c>
      <c r="F3502" t="s">
        <v>77</v>
      </c>
      <c r="G3502">
        <v>3500</v>
      </c>
      <c r="H3502" t="s">
        <v>5504</v>
      </c>
      <c r="I3502">
        <v>3500</v>
      </c>
      <c r="J3502" t="s">
        <v>451</v>
      </c>
      <c r="V3502" t="s">
        <v>1786</v>
      </c>
    </row>
    <row r="3503" spans="1:22" x14ac:dyDescent="0.3">
      <c r="A3503">
        <v>3501</v>
      </c>
      <c r="B3503" t="s">
        <v>482</v>
      </c>
      <c r="C3503">
        <v>3501</v>
      </c>
      <c r="D3503" t="s">
        <v>482</v>
      </c>
      <c r="E3503">
        <v>3501</v>
      </c>
      <c r="F3503" t="s">
        <v>938</v>
      </c>
      <c r="G3503">
        <v>3501</v>
      </c>
      <c r="H3503" t="s">
        <v>2057</v>
      </c>
      <c r="I3503">
        <v>3501</v>
      </c>
      <c r="J3503" t="s">
        <v>6393</v>
      </c>
      <c r="V3503" t="s">
        <v>4423</v>
      </c>
    </row>
    <row r="3504" spans="1:22" x14ac:dyDescent="0.3">
      <c r="A3504">
        <v>3502</v>
      </c>
      <c r="B3504" t="s">
        <v>1633</v>
      </c>
      <c r="C3504">
        <v>3502</v>
      </c>
      <c r="D3504" t="s">
        <v>1633</v>
      </c>
      <c r="E3504">
        <v>3502</v>
      </c>
      <c r="F3504" t="s">
        <v>7</v>
      </c>
      <c r="G3504">
        <v>3502</v>
      </c>
      <c r="H3504" t="s">
        <v>1871</v>
      </c>
      <c r="I3504">
        <v>3502</v>
      </c>
      <c r="J3504" t="s">
        <v>3046</v>
      </c>
      <c r="V3504" t="s">
        <v>1684</v>
      </c>
    </row>
    <row r="3505" spans="1:22" x14ac:dyDescent="0.3">
      <c r="A3505">
        <v>3503</v>
      </c>
      <c r="B3505" t="s">
        <v>1634</v>
      </c>
      <c r="C3505">
        <v>3503</v>
      </c>
      <c r="D3505" t="s">
        <v>1634</v>
      </c>
      <c r="E3505">
        <v>3503</v>
      </c>
      <c r="F3505" t="s">
        <v>2348</v>
      </c>
      <c r="G3505">
        <v>3503</v>
      </c>
      <c r="H3505" t="s">
        <v>1396</v>
      </c>
      <c r="I3505">
        <v>3503</v>
      </c>
      <c r="J3505" t="s">
        <v>6394</v>
      </c>
      <c r="V3505" t="s">
        <v>4424</v>
      </c>
    </row>
    <row r="3506" spans="1:22" x14ac:dyDescent="0.3">
      <c r="A3506">
        <v>3504</v>
      </c>
      <c r="B3506" t="s">
        <v>1635</v>
      </c>
      <c r="C3506">
        <v>3504</v>
      </c>
      <c r="D3506" t="s">
        <v>1635</v>
      </c>
      <c r="E3506">
        <v>3504</v>
      </c>
      <c r="F3506" t="s">
        <v>213</v>
      </c>
      <c r="G3506">
        <v>3504</v>
      </c>
      <c r="H3506" t="s">
        <v>19</v>
      </c>
      <c r="I3506">
        <v>3504</v>
      </c>
      <c r="J3506" t="s">
        <v>748</v>
      </c>
      <c r="V3506" t="s">
        <v>4425</v>
      </c>
    </row>
    <row r="3507" spans="1:22" x14ac:dyDescent="0.3">
      <c r="A3507">
        <v>3505</v>
      </c>
      <c r="B3507" t="s">
        <v>482</v>
      </c>
      <c r="C3507">
        <v>3505</v>
      </c>
      <c r="D3507" t="s">
        <v>482</v>
      </c>
      <c r="E3507">
        <v>3505</v>
      </c>
      <c r="F3507" t="s">
        <v>41</v>
      </c>
      <c r="G3507">
        <v>3505</v>
      </c>
      <c r="H3507" t="s">
        <v>3746</v>
      </c>
      <c r="I3507">
        <v>3505</v>
      </c>
      <c r="J3507" t="s">
        <v>2958</v>
      </c>
      <c r="V3507" t="s">
        <v>4426</v>
      </c>
    </row>
    <row r="3508" spans="1:22" x14ac:dyDescent="0.3">
      <c r="A3508">
        <v>3506</v>
      </c>
      <c r="B3508" t="s">
        <v>187</v>
      </c>
      <c r="C3508">
        <v>3506</v>
      </c>
      <c r="D3508" t="s">
        <v>187</v>
      </c>
      <c r="E3508">
        <v>3506</v>
      </c>
      <c r="F3508" t="s">
        <v>3087</v>
      </c>
      <c r="G3508">
        <v>3506</v>
      </c>
      <c r="H3508" t="s">
        <v>190</v>
      </c>
      <c r="I3508">
        <v>3506</v>
      </c>
      <c r="J3508" t="s">
        <v>1669</v>
      </c>
      <c r="V3508" t="s">
        <v>4427</v>
      </c>
    </row>
    <row r="3509" spans="1:22" x14ac:dyDescent="0.3">
      <c r="A3509">
        <v>3507</v>
      </c>
      <c r="B3509" t="s">
        <v>1636</v>
      </c>
      <c r="C3509">
        <v>3507</v>
      </c>
      <c r="D3509" t="s">
        <v>1636</v>
      </c>
      <c r="E3509">
        <v>3507</v>
      </c>
      <c r="F3509" t="s">
        <v>2590</v>
      </c>
      <c r="G3509">
        <v>3507</v>
      </c>
      <c r="H3509" t="s">
        <v>527</v>
      </c>
      <c r="I3509">
        <v>3507</v>
      </c>
      <c r="J3509" t="s">
        <v>1271</v>
      </c>
      <c r="V3509" t="s">
        <v>4428</v>
      </c>
    </row>
    <row r="3510" spans="1:22" x14ac:dyDescent="0.3">
      <c r="A3510">
        <v>3508</v>
      </c>
      <c r="B3510" t="s">
        <v>107</v>
      </c>
      <c r="C3510">
        <v>3508</v>
      </c>
      <c r="D3510" t="s">
        <v>107</v>
      </c>
      <c r="E3510">
        <v>3508</v>
      </c>
      <c r="F3510" t="s">
        <v>3088</v>
      </c>
      <c r="G3510">
        <v>3508</v>
      </c>
      <c r="H3510" t="s">
        <v>59</v>
      </c>
      <c r="I3510">
        <v>3508</v>
      </c>
      <c r="J3510" t="s">
        <v>1122</v>
      </c>
      <c r="V3510" t="s">
        <v>4429</v>
      </c>
    </row>
    <row r="3511" spans="1:22" x14ac:dyDescent="0.3">
      <c r="A3511">
        <v>3509</v>
      </c>
      <c r="B3511" t="s">
        <v>1637</v>
      </c>
      <c r="C3511">
        <v>3509</v>
      </c>
      <c r="D3511" t="s">
        <v>1637</v>
      </c>
      <c r="E3511">
        <v>3509</v>
      </c>
      <c r="F3511" t="s">
        <v>601</v>
      </c>
      <c r="G3511">
        <v>3509</v>
      </c>
      <c r="H3511" t="s">
        <v>1266</v>
      </c>
      <c r="I3511">
        <v>3509</v>
      </c>
      <c r="J3511" t="s">
        <v>5107</v>
      </c>
      <c r="V3511" t="s">
        <v>4430</v>
      </c>
    </row>
    <row r="3512" spans="1:22" x14ac:dyDescent="0.3">
      <c r="A3512">
        <v>3510</v>
      </c>
      <c r="B3512" t="s">
        <v>109</v>
      </c>
      <c r="C3512">
        <v>3510</v>
      </c>
      <c r="D3512" t="s">
        <v>109</v>
      </c>
      <c r="E3512">
        <v>3510</v>
      </c>
      <c r="F3512" t="s">
        <v>2730</v>
      </c>
      <c r="G3512">
        <v>3510</v>
      </c>
      <c r="H3512" t="s">
        <v>5468</v>
      </c>
      <c r="I3512">
        <v>3510</v>
      </c>
      <c r="J3512" t="s">
        <v>427</v>
      </c>
      <c r="V3512" t="s">
        <v>4431</v>
      </c>
    </row>
    <row r="3513" spans="1:22" x14ac:dyDescent="0.3">
      <c r="A3513">
        <v>3511</v>
      </c>
      <c r="B3513" t="s">
        <v>1638</v>
      </c>
      <c r="C3513">
        <v>3511</v>
      </c>
      <c r="D3513" t="s">
        <v>1638</v>
      </c>
      <c r="E3513">
        <v>3511</v>
      </c>
      <c r="F3513" t="s">
        <v>3089</v>
      </c>
      <c r="G3513">
        <v>3511</v>
      </c>
      <c r="H3513" t="s">
        <v>174</v>
      </c>
      <c r="I3513">
        <v>3511</v>
      </c>
      <c r="J3513" t="s">
        <v>865</v>
      </c>
      <c r="V3513" t="s">
        <v>4432</v>
      </c>
    </row>
    <row r="3514" spans="1:22" x14ac:dyDescent="0.3">
      <c r="A3514">
        <v>3512</v>
      </c>
      <c r="B3514" t="s">
        <v>1639</v>
      </c>
      <c r="C3514">
        <v>3512</v>
      </c>
      <c r="D3514" t="s">
        <v>1639</v>
      </c>
      <c r="E3514">
        <v>3512</v>
      </c>
      <c r="F3514" t="s">
        <v>2512</v>
      </c>
      <c r="G3514">
        <v>3512</v>
      </c>
      <c r="H3514" t="s">
        <v>5009</v>
      </c>
      <c r="I3514">
        <v>3512</v>
      </c>
      <c r="J3514" t="s">
        <v>550</v>
      </c>
      <c r="V3514" t="s">
        <v>4433</v>
      </c>
    </row>
    <row r="3515" spans="1:22" x14ac:dyDescent="0.3">
      <c r="A3515">
        <v>3513</v>
      </c>
      <c r="B3515" t="s">
        <v>1640</v>
      </c>
      <c r="C3515">
        <v>3513</v>
      </c>
      <c r="D3515" t="s">
        <v>1640</v>
      </c>
      <c r="E3515">
        <v>3513</v>
      </c>
      <c r="F3515" t="s">
        <v>3090</v>
      </c>
      <c r="G3515">
        <v>3513</v>
      </c>
      <c r="H3515" t="s">
        <v>5116</v>
      </c>
      <c r="I3515">
        <v>3513</v>
      </c>
      <c r="J3515" t="s">
        <v>1518</v>
      </c>
      <c r="V3515" t="s">
        <v>4434</v>
      </c>
    </row>
    <row r="3516" spans="1:22" x14ac:dyDescent="0.3">
      <c r="A3516">
        <v>3514</v>
      </c>
      <c r="B3516" t="s">
        <v>155</v>
      </c>
      <c r="C3516">
        <v>3514</v>
      </c>
      <c r="D3516" t="s">
        <v>155</v>
      </c>
      <c r="E3516">
        <v>3514</v>
      </c>
      <c r="F3516" t="s">
        <v>3091</v>
      </c>
      <c r="G3516">
        <v>3514</v>
      </c>
      <c r="H3516" t="s">
        <v>3741</v>
      </c>
      <c r="I3516">
        <v>3514</v>
      </c>
      <c r="J3516" t="s">
        <v>6274</v>
      </c>
      <c r="V3516" t="s">
        <v>4435</v>
      </c>
    </row>
    <row r="3517" spans="1:22" x14ac:dyDescent="0.3">
      <c r="A3517">
        <v>3515</v>
      </c>
      <c r="B3517" t="s">
        <v>1641</v>
      </c>
      <c r="C3517">
        <v>3515</v>
      </c>
      <c r="D3517" t="s">
        <v>1641</v>
      </c>
      <c r="E3517">
        <v>3515</v>
      </c>
      <c r="F3517" t="s">
        <v>1194</v>
      </c>
      <c r="G3517">
        <v>3515</v>
      </c>
      <c r="H3517" t="s">
        <v>5505</v>
      </c>
      <c r="I3517">
        <v>3515</v>
      </c>
      <c r="J3517" t="s">
        <v>677</v>
      </c>
      <c r="V3517" t="s">
        <v>4436</v>
      </c>
    </row>
    <row r="3518" spans="1:22" x14ac:dyDescent="0.3">
      <c r="A3518">
        <v>3516</v>
      </c>
      <c r="B3518" t="s">
        <v>1013</v>
      </c>
      <c r="C3518">
        <v>3516</v>
      </c>
      <c r="D3518" t="s">
        <v>1013</v>
      </c>
      <c r="E3518">
        <v>3516</v>
      </c>
      <c r="F3518" t="s">
        <v>3092</v>
      </c>
      <c r="G3518">
        <v>3516</v>
      </c>
      <c r="H3518" t="s">
        <v>781</v>
      </c>
      <c r="I3518">
        <v>3516</v>
      </c>
      <c r="J3518" t="s">
        <v>424</v>
      </c>
      <c r="V3518" t="s">
        <v>4437</v>
      </c>
    </row>
    <row r="3519" spans="1:22" x14ac:dyDescent="0.3">
      <c r="A3519">
        <v>3517</v>
      </c>
      <c r="B3519" t="s">
        <v>429</v>
      </c>
      <c r="C3519">
        <v>3517</v>
      </c>
      <c r="D3519" t="s">
        <v>429</v>
      </c>
      <c r="E3519">
        <v>3517</v>
      </c>
      <c r="F3519" t="s">
        <v>3093</v>
      </c>
      <c r="G3519">
        <v>3517</v>
      </c>
      <c r="H3519" t="s">
        <v>3748</v>
      </c>
      <c r="I3519">
        <v>3517</v>
      </c>
      <c r="J3519" t="s">
        <v>2281</v>
      </c>
      <c r="V3519" t="s">
        <v>4438</v>
      </c>
    </row>
    <row r="3520" spans="1:22" x14ac:dyDescent="0.3">
      <c r="A3520">
        <v>3518</v>
      </c>
      <c r="B3520" t="s">
        <v>357</v>
      </c>
      <c r="C3520">
        <v>3518</v>
      </c>
      <c r="D3520" t="s">
        <v>357</v>
      </c>
      <c r="E3520">
        <v>3518</v>
      </c>
      <c r="F3520" t="s">
        <v>367</v>
      </c>
      <c r="G3520">
        <v>3518</v>
      </c>
      <c r="H3520" t="s">
        <v>209</v>
      </c>
      <c r="I3520">
        <v>3518</v>
      </c>
      <c r="J3520" t="s">
        <v>5471</v>
      </c>
      <c r="V3520" t="s">
        <v>4439</v>
      </c>
    </row>
    <row r="3521" spans="1:22" x14ac:dyDescent="0.3">
      <c r="A3521">
        <v>3519</v>
      </c>
      <c r="B3521" t="s">
        <v>1642</v>
      </c>
      <c r="C3521">
        <v>3519</v>
      </c>
      <c r="D3521" t="s">
        <v>1642</v>
      </c>
      <c r="E3521">
        <v>3519</v>
      </c>
      <c r="F3521" t="s">
        <v>1917</v>
      </c>
      <c r="G3521">
        <v>3519</v>
      </c>
      <c r="H3521" t="s">
        <v>59</v>
      </c>
      <c r="I3521">
        <v>3519</v>
      </c>
      <c r="J3521" t="s">
        <v>6058</v>
      </c>
      <c r="V3521" t="s">
        <v>4440</v>
      </c>
    </row>
    <row r="3522" spans="1:22" x14ac:dyDescent="0.3">
      <c r="A3522">
        <v>3520</v>
      </c>
      <c r="B3522" t="s">
        <v>1643</v>
      </c>
      <c r="C3522">
        <v>3520</v>
      </c>
      <c r="D3522" t="s">
        <v>1643</v>
      </c>
      <c r="E3522">
        <v>3520</v>
      </c>
      <c r="F3522" t="s">
        <v>1053</v>
      </c>
      <c r="G3522">
        <v>3520</v>
      </c>
      <c r="H3522" t="s">
        <v>195</v>
      </c>
      <c r="I3522">
        <v>3520</v>
      </c>
      <c r="J3522" t="s">
        <v>1307</v>
      </c>
      <c r="V3522" t="s">
        <v>4441</v>
      </c>
    </row>
    <row r="3523" spans="1:22" x14ac:dyDescent="0.3">
      <c r="A3523">
        <v>3521</v>
      </c>
      <c r="B3523" t="s">
        <v>1644</v>
      </c>
      <c r="C3523">
        <v>3521</v>
      </c>
      <c r="D3523" t="s">
        <v>1644</v>
      </c>
      <c r="E3523">
        <v>3521</v>
      </c>
      <c r="F3523" t="s">
        <v>1535</v>
      </c>
      <c r="G3523">
        <v>3521</v>
      </c>
      <c r="H3523" t="s">
        <v>5324</v>
      </c>
      <c r="I3523">
        <v>3521</v>
      </c>
      <c r="J3523" t="s">
        <v>6268</v>
      </c>
      <c r="V3523" t="s">
        <v>4442</v>
      </c>
    </row>
    <row r="3524" spans="1:22" x14ac:dyDescent="0.3">
      <c r="A3524">
        <v>3522</v>
      </c>
      <c r="B3524" t="s">
        <v>1645</v>
      </c>
      <c r="C3524">
        <v>3522</v>
      </c>
      <c r="D3524" t="s">
        <v>1645</v>
      </c>
      <c r="E3524">
        <v>3522</v>
      </c>
      <c r="F3524" t="s">
        <v>1140</v>
      </c>
      <c r="G3524">
        <v>3522</v>
      </c>
      <c r="H3524" t="s">
        <v>129</v>
      </c>
      <c r="I3524">
        <v>3522</v>
      </c>
      <c r="J3524" t="s">
        <v>1961</v>
      </c>
      <c r="V3524" t="s">
        <v>4443</v>
      </c>
    </row>
    <row r="3525" spans="1:22" x14ac:dyDescent="0.3">
      <c r="A3525">
        <v>3523</v>
      </c>
      <c r="B3525" t="s">
        <v>1646</v>
      </c>
      <c r="C3525">
        <v>3523</v>
      </c>
      <c r="D3525" t="s">
        <v>1646</v>
      </c>
      <c r="E3525">
        <v>3523</v>
      </c>
      <c r="F3525" t="s">
        <v>551</v>
      </c>
      <c r="G3525">
        <v>3523</v>
      </c>
      <c r="H3525" t="s">
        <v>408</v>
      </c>
      <c r="I3525">
        <v>3523</v>
      </c>
      <c r="J3525" t="s">
        <v>69</v>
      </c>
      <c r="V3525" t="s">
        <v>4444</v>
      </c>
    </row>
    <row r="3526" spans="1:22" x14ac:dyDescent="0.3">
      <c r="A3526">
        <v>3524</v>
      </c>
      <c r="B3526" t="s">
        <v>1647</v>
      </c>
      <c r="C3526">
        <v>3524</v>
      </c>
      <c r="D3526" t="s">
        <v>1647</v>
      </c>
      <c r="E3526">
        <v>3524</v>
      </c>
      <c r="F3526" t="s">
        <v>515</v>
      </c>
      <c r="G3526">
        <v>3524</v>
      </c>
      <c r="H3526" t="s">
        <v>190</v>
      </c>
      <c r="I3526">
        <v>3524</v>
      </c>
      <c r="J3526" t="s">
        <v>693</v>
      </c>
      <c r="V3526" t="s">
        <v>4445</v>
      </c>
    </row>
    <row r="3527" spans="1:22" x14ac:dyDescent="0.3">
      <c r="A3527">
        <v>3525</v>
      </c>
      <c r="B3527" t="s">
        <v>205</v>
      </c>
      <c r="C3527">
        <v>3525</v>
      </c>
      <c r="D3527" t="s">
        <v>205</v>
      </c>
      <c r="E3527">
        <v>3525</v>
      </c>
      <c r="F3527" t="s">
        <v>84</v>
      </c>
      <c r="G3527">
        <v>3525</v>
      </c>
      <c r="H3527" t="s">
        <v>2992</v>
      </c>
      <c r="I3527">
        <v>3525</v>
      </c>
      <c r="J3527" t="s">
        <v>706</v>
      </c>
      <c r="V3527" t="s">
        <v>4446</v>
      </c>
    </row>
    <row r="3528" spans="1:22" x14ac:dyDescent="0.3">
      <c r="A3528">
        <v>3526</v>
      </c>
      <c r="B3528" t="s">
        <v>429</v>
      </c>
      <c r="C3528">
        <v>3526</v>
      </c>
      <c r="D3528" t="s">
        <v>429</v>
      </c>
      <c r="E3528">
        <v>3526</v>
      </c>
      <c r="F3528" t="s">
        <v>951</v>
      </c>
      <c r="G3528">
        <v>3526</v>
      </c>
      <c r="H3528" t="s">
        <v>5342</v>
      </c>
      <c r="I3528">
        <v>3526</v>
      </c>
      <c r="J3528" t="s">
        <v>776</v>
      </c>
      <c r="V3528" t="s">
        <v>4447</v>
      </c>
    </row>
    <row r="3529" spans="1:22" x14ac:dyDescent="0.3">
      <c r="A3529">
        <v>3527</v>
      </c>
      <c r="B3529" t="s">
        <v>357</v>
      </c>
      <c r="C3529">
        <v>3527</v>
      </c>
      <c r="D3529" t="s">
        <v>357</v>
      </c>
      <c r="E3529">
        <v>3527</v>
      </c>
      <c r="F3529" t="s">
        <v>195</v>
      </c>
      <c r="G3529">
        <v>3527</v>
      </c>
      <c r="H3529" t="s">
        <v>1328</v>
      </c>
      <c r="I3529">
        <v>3527</v>
      </c>
      <c r="J3529" t="s">
        <v>6395</v>
      </c>
      <c r="V3529" t="s">
        <v>4448</v>
      </c>
    </row>
    <row r="3530" spans="1:22" x14ac:dyDescent="0.3">
      <c r="A3530">
        <v>3528</v>
      </c>
      <c r="B3530" t="s">
        <v>1648</v>
      </c>
      <c r="C3530">
        <v>3528</v>
      </c>
      <c r="D3530" t="s">
        <v>1648</v>
      </c>
      <c r="E3530">
        <v>3528</v>
      </c>
      <c r="F3530" t="s">
        <v>176</v>
      </c>
      <c r="G3530">
        <v>3528</v>
      </c>
      <c r="H3530" t="s">
        <v>5506</v>
      </c>
      <c r="I3530">
        <v>3528</v>
      </c>
      <c r="J3530" t="s">
        <v>68</v>
      </c>
      <c r="V3530" t="s">
        <v>4449</v>
      </c>
    </row>
    <row r="3531" spans="1:22" x14ac:dyDescent="0.3">
      <c r="A3531">
        <v>3529</v>
      </c>
      <c r="B3531" t="s">
        <v>152</v>
      </c>
      <c r="C3531">
        <v>3529</v>
      </c>
      <c r="D3531" t="s">
        <v>152</v>
      </c>
      <c r="E3531">
        <v>3529</v>
      </c>
      <c r="F3531" t="s">
        <v>719</v>
      </c>
      <c r="G3531">
        <v>3529</v>
      </c>
      <c r="H3531" t="s">
        <v>68</v>
      </c>
      <c r="I3531">
        <v>3529</v>
      </c>
      <c r="J3531" t="s">
        <v>5324</v>
      </c>
      <c r="V3531" t="s">
        <v>4450</v>
      </c>
    </row>
    <row r="3532" spans="1:22" x14ac:dyDescent="0.3">
      <c r="A3532">
        <v>3530</v>
      </c>
      <c r="B3532" t="s">
        <v>1649</v>
      </c>
      <c r="C3532">
        <v>3530</v>
      </c>
      <c r="D3532" t="s">
        <v>1649</v>
      </c>
      <c r="E3532">
        <v>3530</v>
      </c>
      <c r="F3532" t="s">
        <v>2840</v>
      </c>
      <c r="G3532">
        <v>3530</v>
      </c>
      <c r="H3532" t="s">
        <v>1501</v>
      </c>
      <c r="I3532">
        <v>3530</v>
      </c>
      <c r="J3532" t="s">
        <v>3258</v>
      </c>
      <c r="V3532" t="s">
        <v>4451</v>
      </c>
    </row>
    <row r="3533" spans="1:22" x14ac:dyDescent="0.3">
      <c r="A3533">
        <v>3531</v>
      </c>
      <c r="B3533" t="s">
        <v>1650</v>
      </c>
      <c r="C3533">
        <v>3531</v>
      </c>
      <c r="D3533" t="s">
        <v>1650</v>
      </c>
      <c r="E3533">
        <v>3531</v>
      </c>
      <c r="F3533" t="s">
        <v>3094</v>
      </c>
      <c r="G3533">
        <v>3531</v>
      </c>
      <c r="H3533" t="s">
        <v>354</v>
      </c>
      <c r="I3533">
        <v>3531</v>
      </c>
      <c r="J3533" t="s">
        <v>5192</v>
      </c>
      <c r="V3533" t="s">
        <v>4452</v>
      </c>
    </row>
    <row r="3534" spans="1:22" x14ac:dyDescent="0.3">
      <c r="A3534">
        <v>3532</v>
      </c>
      <c r="B3534" t="s">
        <v>270</v>
      </c>
      <c r="C3534">
        <v>3532</v>
      </c>
      <c r="D3534" t="s">
        <v>270</v>
      </c>
      <c r="E3534">
        <v>3532</v>
      </c>
      <c r="F3534" t="s">
        <v>1956</v>
      </c>
      <c r="G3534">
        <v>3532</v>
      </c>
      <c r="H3534" t="s">
        <v>5507</v>
      </c>
      <c r="I3534">
        <v>3532</v>
      </c>
      <c r="J3534" t="s">
        <v>1302</v>
      </c>
      <c r="V3534" t="s">
        <v>4453</v>
      </c>
    </row>
    <row r="3535" spans="1:22" x14ac:dyDescent="0.3">
      <c r="A3535">
        <v>3533</v>
      </c>
      <c r="B3535" t="s">
        <v>239</v>
      </c>
      <c r="C3535">
        <v>3533</v>
      </c>
      <c r="D3535" t="s">
        <v>239</v>
      </c>
      <c r="E3535">
        <v>3533</v>
      </c>
      <c r="F3535" t="s">
        <v>3095</v>
      </c>
      <c r="G3535">
        <v>3533</v>
      </c>
      <c r="H3535" t="s">
        <v>239</v>
      </c>
      <c r="I3535">
        <v>3533</v>
      </c>
      <c r="J3535" t="s">
        <v>717</v>
      </c>
      <c r="V3535" t="s">
        <v>4454</v>
      </c>
    </row>
    <row r="3536" spans="1:22" x14ac:dyDescent="0.3">
      <c r="A3536">
        <v>3534</v>
      </c>
      <c r="B3536" t="s">
        <v>180</v>
      </c>
      <c r="C3536">
        <v>3534</v>
      </c>
      <c r="D3536" t="s">
        <v>180</v>
      </c>
      <c r="E3536">
        <v>3534</v>
      </c>
      <c r="F3536" t="s">
        <v>2147</v>
      </c>
      <c r="G3536">
        <v>3534</v>
      </c>
      <c r="H3536" t="s">
        <v>175</v>
      </c>
      <c r="I3536">
        <v>3534</v>
      </c>
      <c r="J3536" t="s">
        <v>6396</v>
      </c>
      <c r="V3536" t="s">
        <v>4455</v>
      </c>
    </row>
    <row r="3537" spans="1:22" x14ac:dyDescent="0.3">
      <c r="A3537">
        <v>3535</v>
      </c>
      <c r="B3537" t="s">
        <v>463</v>
      </c>
      <c r="C3537">
        <v>3535</v>
      </c>
      <c r="D3537" t="s">
        <v>463</v>
      </c>
      <c r="E3537">
        <v>3535</v>
      </c>
      <c r="F3537" t="s">
        <v>3096</v>
      </c>
      <c r="G3537">
        <v>3535</v>
      </c>
      <c r="H3537" t="s">
        <v>5508</v>
      </c>
      <c r="I3537">
        <v>3535</v>
      </c>
      <c r="J3537" t="s">
        <v>3260</v>
      </c>
      <c r="V3537" t="s">
        <v>4456</v>
      </c>
    </row>
    <row r="3538" spans="1:22" x14ac:dyDescent="0.3">
      <c r="A3538">
        <v>3536</v>
      </c>
      <c r="B3538" t="s">
        <v>233</v>
      </c>
      <c r="C3538">
        <v>3536</v>
      </c>
      <c r="D3538" t="s">
        <v>233</v>
      </c>
      <c r="E3538">
        <v>3536</v>
      </c>
      <c r="F3538" t="s">
        <v>3097</v>
      </c>
      <c r="G3538">
        <v>3536</v>
      </c>
      <c r="H3538" t="s">
        <v>1041</v>
      </c>
      <c r="I3538">
        <v>3536</v>
      </c>
      <c r="J3538" t="s">
        <v>70</v>
      </c>
      <c r="V3538" t="s">
        <v>4457</v>
      </c>
    </row>
    <row r="3539" spans="1:22" x14ac:dyDescent="0.3">
      <c r="A3539">
        <v>3537</v>
      </c>
      <c r="B3539" t="s">
        <v>237</v>
      </c>
      <c r="C3539">
        <v>3537</v>
      </c>
      <c r="D3539" t="s">
        <v>237</v>
      </c>
      <c r="E3539">
        <v>3537</v>
      </c>
      <c r="F3539" t="s">
        <v>1561</v>
      </c>
      <c r="G3539">
        <v>3537</v>
      </c>
      <c r="H3539" t="s">
        <v>1676</v>
      </c>
      <c r="I3539">
        <v>3537</v>
      </c>
      <c r="J3539" t="s">
        <v>5408</v>
      </c>
      <c r="V3539" t="s">
        <v>4458</v>
      </c>
    </row>
    <row r="3540" spans="1:22" x14ac:dyDescent="0.3">
      <c r="A3540">
        <v>3538</v>
      </c>
      <c r="B3540" t="s">
        <v>1651</v>
      </c>
      <c r="C3540">
        <v>3538</v>
      </c>
      <c r="D3540" t="s">
        <v>1651</v>
      </c>
      <c r="E3540">
        <v>3538</v>
      </c>
      <c r="F3540" t="s">
        <v>1199</v>
      </c>
      <c r="G3540">
        <v>3538</v>
      </c>
      <c r="H3540" t="s">
        <v>55</v>
      </c>
      <c r="I3540">
        <v>3538</v>
      </c>
      <c r="J3540" t="s">
        <v>3257</v>
      </c>
      <c r="V3540" t="s">
        <v>4459</v>
      </c>
    </row>
    <row r="3541" spans="1:22" x14ac:dyDescent="0.3">
      <c r="A3541">
        <v>3539</v>
      </c>
      <c r="B3541" t="s">
        <v>1652</v>
      </c>
      <c r="C3541">
        <v>3539</v>
      </c>
      <c r="D3541" t="s">
        <v>1652</v>
      </c>
      <c r="E3541">
        <v>3539</v>
      </c>
      <c r="F3541" t="s">
        <v>46</v>
      </c>
      <c r="G3541">
        <v>3539</v>
      </c>
      <c r="H3541" t="s">
        <v>1198</v>
      </c>
      <c r="I3541">
        <v>3539</v>
      </c>
      <c r="J3541" t="s">
        <v>499</v>
      </c>
      <c r="V3541" t="s">
        <v>4460</v>
      </c>
    </row>
    <row r="3542" spans="1:22" x14ac:dyDescent="0.3">
      <c r="A3542">
        <v>3540</v>
      </c>
      <c r="B3542" t="s">
        <v>155</v>
      </c>
      <c r="C3542">
        <v>3540</v>
      </c>
      <c r="D3542" t="s">
        <v>155</v>
      </c>
      <c r="E3542">
        <v>3540</v>
      </c>
      <c r="F3542" t="s">
        <v>2197</v>
      </c>
      <c r="G3542">
        <v>3540</v>
      </c>
      <c r="H3542" t="s">
        <v>148</v>
      </c>
      <c r="I3542">
        <v>3540</v>
      </c>
      <c r="J3542" t="s">
        <v>1311</v>
      </c>
      <c r="V3542" t="s">
        <v>4461</v>
      </c>
    </row>
    <row r="3543" spans="1:22" x14ac:dyDescent="0.3">
      <c r="A3543">
        <v>3541</v>
      </c>
      <c r="B3543" t="s">
        <v>1653</v>
      </c>
      <c r="C3543">
        <v>3541</v>
      </c>
      <c r="D3543" t="s">
        <v>1653</v>
      </c>
      <c r="E3543">
        <v>3541</v>
      </c>
      <c r="F3543" t="s">
        <v>3098</v>
      </c>
      <c r="G3543">
        <v>3541</v>
      </c>
      <c r="H3543" t="s">
        <v>5509</v>
      </c>
      <c r="I3543">
        <v>3541</v>
      </c>
      <c r="J3543" t="s">
        <v>1059</v>
      </c>
      <c r="V3543" t="s">
        <v>4462</v>
      </c>
    </row>
    <row r="3544" spans="1:22" x14ac:dyDescent="0.3">
      <c r="A3544">
        <v>3542</v>
      </c>
      <c r="B3544" t="s">
        <v>814</v>
      </c>
      <c r="C3544">
        <v>3542</v>
      </c>
      <c r="D3544" t="s">
        <v>814</v>
      </c>
      <c r="E3544">
        <v>3542</v>
      </c>
      <c r="F3544" t="s">
        <v>3099</v>
      </c>
      <c r="G3544">
        <v>3542</v>
      </c>
      <c r="H3544" t="s">
        <v>521</v>
      </c>
      <c r="I3544">
        <v>3542</v>
      </c>
      <c r="J3544" t="s">
        <v>6397</v>
      </c>
      <c r="V3544" t="s">
        <v>4463</v>
      </c>
    </row>
    <row r="3545" spans="1:22" x14ac:dyDescent="0.3">
      <c r="A3545">
        <v>3543</v>
      </c>
      <c r="B3545" t="s">
        <v>454</v>
      </c>
      <c r="C3545">
        <v>3543</v>
      </c>
      <c r="D3545" t="s">
        <v>454</v>
      </c>
      <c r="E3545">
        <v>3543</v>
      </c>
      <c r="F3545" t="s">
        <v>659</v>
      </c>
      <c r="G3545">
        <v>3543</v>
      </c>
      <c r="H3545" t="s">
        <v>148</v>
      </c>
      <c r="I3545">
        <v>3543</v>
      </c>
      <c r="J3545" t="s">
        <v>3257</v>
      </c>
      <c r="V3545" t="s">
        <v>4464</v>
      </c>
    </row>
    <row r="3546" spans="1:22" x14ac:dyDescent="0.3">
      <c r="A3546">
        <v>3544</v>
      </c>
      <c r="B3546" t="s">
        <v>549</v>
      </c>
      <c r="C3546">
        <v>3544</v>
      </c>
      <c r="D3546" t="s">
        <v>549</v>
      </c>
      <c r="E3546">
        <v>3544</v>
      </c>
      <c r="F3546" t="s">
        <v>12</v>
      </c>
      <c r="G3546">
        <v>3544</v>
      </c>
      <c r="H3546" t="s">
        <v>270</v>
      </c>
      <c r="I3546">
        <v>3544</v>
      </c>
      <c r="J3546" t="s">
        <v>499</v>
      </c>
      <c r="V3546" t="s">
        <v>4465</v>
      </c>
    </row>
    <row r="3547" spans="1:22" x14ac:dyDescent="0.3">
      <c r="A3547">
        <v>3545</v>
      </c>
      <c r="B3547" t="s">
        <v>867</v>
      </c>
      <c r="C3547">
        <v>3545</v>
      </c>
      <c r="D3547" t="s">
        <v>867</v>
      </c>
      <c r="E3547">
        <v>3545</v>
      </c>
      <c r="F3547" t="s">
        <v>3100</v>
      </c>
      <c r="G3547">
        <v>3545</v>
      </c>
      <c r="H3547" t="s">
        <v>132</v>
      </c>
      <c r="I3547">
        <v>3545</v>
      </c>
      <c r="J3547" t="s">
        <v>2434</v>
      </c>
      <c r="V3547" t="s">
        <v>4466</v>
      </c>
    </row>
    <row r="3548" spans="1:22" x14ac:dyDescent="0.3">
      <c r="A3548">
        <v>3546</v>
      </c>
      <c r="B3548" t="s">
        <v>1654</v>
      </c>
      <c r="C3548">
        <v>3546</v>
      </c>
      <c r="D3548" t="s">
        <v>1654</v>
      </c>
      <c r="E3548">
        <v>3546</v>
      </c>
      <c r="F3548" t="s">
        <v>3101</v>
      </c>
      <c r="G3548">
        <v>3546</v>
      </c>
      <c r="H3548" t="s">
        <v>3107</v>
      </c>
      <c r="I3548">
        <v>3546</v>
      </c>
      <c r="J3548" t="s">
        <v>3482</v>
      </c>
      <c r="V3548" t="s">
        <v>4467</v>
      </c>
    </row>
    <row r="3549" spans="1:22" x14ac:dyDescent="0.3">
      <c r="A3549">
        <v>3547</v>
      </c>
      <c r="B3549" t="s">
        <v>412</v>
      </c>
      <c r="C3549">
        <v>3547</v>
      </c>
      <c r="D3549" t="s">
        <v>412</v>
      </c>
      <c r="E3549">
        <v>3547</v>
      </c>
      <c r="F3549" t="s">
        <v>951</v>
      </c>
      <c r="G3549">
        <v>3547</v>
      </c>
      <c r="H3549" t="s">
        <v>129</v>
      </c>
      <c r="I3549">
        <v>3547</v>
      </c>
      <c r="J3549" t="s">
        <v>683</v>
      </c>
      <c r="V3549" t="s">
        <v>4468</v>
      </c>
    </row>
    <row r="3550" spans="1:22" x14ac:dyDescent="0.3">
      <c r="A3550">
        <v>3548</v>
      </c>
      <c r="B3550" t="s">
        <v>365</v>
      </c>
      <c r="C3550">
        <v>3548</v>
      </c>
      <c r="D3550" t="s">
        <v>365</v>
      </c>
      <c r="E3550">
        <v>3548</v>
      </c>
      <c r="F3550" t="s">
        <v>191</v>
      </c>
      <c r="G3550">
        <v>3548</v>
      </c>
      <c r="H3550" t="s">
        <v>707</v>
      </c>
      <c r="I3550">
        <v>3548</v>
      </c>
      <c r="J3550" t="s">
        <v>5155</v>
      </c>
      <c r="V3550" t="s">
        <v>4469</v>
      </c>
    </row>
    <row r="3551" spans="1:22" x14ac:dyDescent="0.3">
      <c r="A3551">
        <v>3549</v>
      </c>
      <c r="B3551" t="s">
        <v>283</v>
      </c>
      <c r="C3551">
        <v>3549</v>
      </c>
      <c r="D3551" t="s">
        <v>283</v>
      </c>
      <c r="E3551">
        <v>3549</v>
      </c>
      <c r="F3551" t="s">
        <v>3102</v>
      </c>
      <c r="G3551">
        <v>3549</v>
      </c>
      <c r="H3551" t="s">
        <v>202</v>
      </c>
      <c r="I3551">
        <v>3549</v>
      </c>
      <c r="J3551" t="s">
        <v>2001</v>
      </c>
      <c r="V3551" t="s">
        <v>4470</v>
      </c>
    </row>
    <row r="3552" spans="1:22" x14ac:dyDescent="0.3">
      <c r="A3552">
        <v>3550</v>
      </c>
      <c r="B3552" t="s">
        <v>5</v>
      </c>
      <c r="C3552">
        <v>3550</v>
      </c>
      <c r="D3552" t="s">
        <v>5</v>
      </c>
      <c r="E3552">
        <v>3550</v>
      </c>
      <c r="F3552" t="s">
        <v>894</v>
      </c>
      <c r="G3552">
        <v>3550</v>
      </c>
      <c r="H3552" t="s">
        <v>1518</v>
      </c>
      <c r="I3552">
        <v>3550</v>
      </c>
      <c r="J3552" t="s">
        <v>15</v>
      </c>
      <c r="V3552" t="s">
        <v>4471</v>
      </c>
    </row>
    <row r="3553" spans="1:22" x14ac:dyDescent="0.3">
      <c r="A3553">
        <v>3551</v>
      </c>
      <c r="B3553" t="s">
        <v>1558</v>
      </c>
      <c r="C3553">
        <v>3551</v>
      </c>
      <c r="D3553" t="s">
        <v>1558</v>
      </c>
      <c r="E3553">
        <v>3551</v>
      </c>
      <c r="F3553" t="s">
        <v>427</v>
      </c>
      <c r="G3553">
        <v>3551</v>
      </c>
      <c r="H3553" t="s">
        <v>2076</v>
      </c>
      <c r="I3553">
        <v>3551</v>
      </c>
      <c r="J3553" t="s">
        <v>2844</v>
      </c>
      <c r="V3553" t="s">
        <v>4472</v>
      </c>
    </row>
    <row r="3554" spans="1:22" x14ac:dyDescent="0.3">
      <c r="A3554">
        <v>3552</v>
      </c>
      <c r="B3554" t="s">
        <v>1655</v>
      </c>
      <c r="C3554">
        <v>3552</v>
      </c>
      <c r="D3554" t="s">
        <v>1655</v>
      </c>
      <c r="E3554">
        <v>3552</v>
      </c>
      <c r="F3554" t="s">
        <v>3103</v>
      </c>
      <c r="G3554">
        <v>3552</v>
      </c>
      <c r="H3554" t="s">
        <v>2492</v>
      </c>
      <c r="I3554">
        <v>3552</v>
      </c>
      <c r="J3554" t="s">
        <v>2258</v>
      </c>
      <c r="V3554" t="s">
        <v>4473</v>
      </c>
    </row>
    <row r="3555" spans="1:22" x14ac:dyDescent="0.3">
      <c r="A3555">
        <v>3553</v>
      </c>
      <c r="B3555" t="s">
        <v>34</v>
      </c>
      <c r="C3555">
        <v>3553</v>
      </c>
      <c r="D3555" t="s">
        <v>34</v>
      </c>
      <c r="E3555">
        <v>3553</v>
      </c>
      <c r="F3555" t="s">
        <v>3104</v>
      </c>
      <c r="G3555">
        <v>3553</v>
      </c>
      <c r="H3555" t="s">
        <v>70</v>
      </c>
      <c r="I3555">
        <v>3553</v>
      </c>
      <c r="J3555" t="s">
        <v>254</v>
      </c>
      <c r="V3555" t="s">
        <v>4474</v>
      </c>
    </row>
    <row r="3556" spans="1:22" x14ac:dyDescent="0.3">
      <c r="A3556">
        <v>3554</v>
      </c>
      <c r="B3556" t="s">
        <v>1656</v>
      </c>
      <c r="C3556">
        <v>3554</v>
      </c>
      <c r="D3556" t="s">
        <v>1656</v>
      </c>
      <c r="E3556">
        <v>3554</v>
      </c>
      <c r="F3556" t="s">
        <v>63</v>
      </c>
      <c r="G3556">
        <v>3554</v>
      </c>
      <c r="H3556" t="s">
        <v>142</v>
      </c>
      <c r="I3556">
        <v>3554</v>
      </c>
      <c r="J3556" t="s">
        <v>1321</v>
      </c>
      <c r="V3556" t="s">
        <v>4475</v>
      </c>
    </row>
    <row r="3557" spans="1:22" x14ac:dyDescent="0.3">
      <c r="A3557">
        <v>3555</v>
      </c>
      <c r="B3557" t="s">
        <v>409</v>
      </c>
      <c r="C3557">
        <v>3555</v>
      </c>
      <c r="D3557" t="s">
        <v>409</v>
      </c>
      <c r="E3557">
        <v>3555</v>
      </c>
      <c r="F3557" t="s">
        <v>148</v>
      </c>
      <c r="G3557">
        <v>3555</v>
      </c>
      <c r="H3557" t="s">
        <v>2592</v>
      </c>
      <c r="I3557">
        <v>3555</v>
      </c>
      <c r="J3557" t="s">
        <v>4</v>
      </c>
      <c r="V3557" t="s">
        <v>1352</v>
      </c>
    </row>
    <row r="3558" spans="1:22" x14ac:dyDescent="0.3">
      <c r="A3558">
        <v>3556</v>
      </c>
      <c r="B3558" t="s">
        <v>68</v>
      </c>
      <c r="C3558">
        <v>3556</v>
      </c>
      <c r="D3558" t="s">
        <v>68</v>
      </c>
      <c r="E3558">
        <v>3556</v>
      </c>
      <c r="F3558" t="s">
        <v>427</v>
      </c>
      <c r="G3558">
        <v>3556</v>
      </c>
      <c r="H3558" t="s">
        <v>275</v>
      </c>
      <c r="I3558">
        <v>3556</v>
      </c>
      <c r="J3558" t="s">
        <v>2434</v>
      </c>
      <c r="V3558" t="s">
        <v>754</v>
      </c>
    </row>
    <row r="3559" spans="1:22" x14ac:dyDescent="0.3">
      <c r="A3559">
        <v>3557</v>
      </c>
      <c r="B3559" t="s">
        <v>34</v>
      </c>
      <c r="C3559">
        <v>3557</v>
      </c>
      <c r="D3559" t="s">
        <v>34</v>
      </c>
      <c r="E3559">
        <v>3557</v>
      </c>
      <c r="F3559" t="s">
        <v>3105</v>
      </c>
      <c r="G3559">
        <v>3557</v>
      </c>
      <c r="H3559" t="s">
        <v>3478</v>
      </c>
      <c r="I3559">
        <v>3557</v>
      </c>
      <c r="J3559" t="s">
        <v>414</v>
      </c>
      <c r="V3559" t="s">
        <v>4476</v>
      </c>
    </row>
    <row r="3560" spans="1:22" x14ac:dyDescent="0.3">
      <c r="A3560">
        <v>3558</v>
      </c>
      <c r="B3560" t="s">
        <v>5</v>
      </c>
      <c r="C3560">
        <v>3558</v>
      </c>
      <c r="D3560" t="s">
        <v>5</v>
      </c>
      <c r="E3560">
        <v>3558</v>
      </c>
      <c r="F3560" t="s">
        <v>3106</v>
      </c>
      <c r="G3560">
        <v>3558</v>
      </c>
      <c r="H3560" t="s">
        <v>4224</v>
      </c>
      <c r="I3560">
        <v>3558</v>
      </c>
      <c r="J3560" t="s">
        <v>2504</v>
      </c>
      <c r="V3560" t="s">
        <v>4477</v>
      </c>
    </row>
    <row r="3561" spans="1:22" x14ac:dyDescent="0.3">
      <c r="A3561">
        <v>3559</v>
      </c>
      <c r="B3561" t="s">
        <v>1454</v>
      </c>
      <c r="C3561">
        <v>3559</v>
      </c>
      <c r="D3561" t="s">
        <v>1454</v>
      </c>
      <c r="E3561">
        <v>3559</v>
      </c>
      <c r="F3561" t="s">
        <v>3107</v>
      </c>
      <c r="G3561">
        <v>3559</v>
      </c>
      <c r="H3561" t="s">
        <v>197</v>
      </c>
      <c r="I3561">
        <v>3559</v>
      </c>
      <c r="J3561" t="s">
        <v>3266</v>
      </c>
      <c r="V3561" t="s">
        <v>4478</v>
      </c>
    </row>
    <row r="3562" spans="1:22" x14ac:dyDescent="0.3">
      <c r="A3562">
        <v>3560</v>
      </c>
      <c r="B3562" t="s">
        <v>1004</v>
      </c>
      <c r="C3562">
        <v>3560</v>
      </c>
      <c r="D3562" t="s">
        <v>1004</v>
      </c>
      <c r="E3562">
        <v>3560</v>
      </c>
      <c r="F3562" t="s">
        <v>74</v>
      </c>
      <c r="G3562">
        <v>3560</v>
      </c>
      <c r="H3562" t="s">
        <v>4588</v>
      </c>
      <c r="I3562">
        <v>3560</v>
      </c>
      <c r="J3562" t="s">
        <v>545</v>
      </c>
      <c r="V3562" t="s">
        <v>4479</v>
      </c>
    </row>
    <row r="3563" spans="1:22" x14ac:dyDescent="0.3">
      <c r="A3563">
        <v>3561</v>
      </c>
      <c r="B3563" t="s">
        <v>1657</v>
      </c>
      <c r="C3563">
        <v>3561</v>
      </c>
      <c r="D3563" t="s">
        <v>1657</v>
      </c>
      <c r="E3563">
        <v>3561</v>
      </c>
      <c r="F3563" t="s">
        <v>3108</v>
      </c>
      <c r="G3563">
        <v>3561</v>
      </c>
      <c r="H3563" t="s">
        <v>5510</v>
      </c>
      <c r="I3563">
        <v>3561</v>
      </c>
      <c r="J3563" t="s">
        <v>19</v>
      </c>
      <c r="V3563" t="s">
        <v>4480</v>
      </c>
    </row>
    <row r="3564" spans="1:22" x14ac:dyDescent="0.3">
      <c r="A3564">
        <v>3562</v>
      </c>
      <c r="B3564" t="s">
        <v>997</v>
      </c>
      <c r="C3564">
        <v>3562</v>
      </c>
      <c r="D3564" t="s">
        <v>997</v>
      </c>
      <c r="E3564">
        <v>3562</v>
      </c>
      <c r="F3564" t="s">
        <v>3109</v>
      </c>
      <c r="G3564">
        <v>3562</v>
      </c>
      <c r="H3564" t="s">
        <v>5042</v>
      </c>
      <c r="I3564">
        <v>3562</v>
      </c>
      <c r="J3564" t="s">
        <v>5</v>
      </c>
      <c r="V3564" t="s">
        <v>4481</v>
      </c>
    </row>
    <row r="3565" spans="1:22" x14ac:dyDescent="0.3">
      <c r="A3565">
        <v>3563</v>
      </c>
      <c r="B3565" t="s">
        <v>495</v>
      </c>
      <c r="C3565">
        <v>3563</v>
      </c>
      <c r="D3565" t="s">
        <v>495</v>
      </c>
      <c r="E3565">
        <v>3563</v>
      </c>
      <c r="F3565" t="s">
        <v>2532</v>
      </c>
      <c r="G3565">
        <v>3563</v>
      </c>
      <c r="H3565" t="s">
        <v>5511</v>
      </c>
      <c r="I3565">
        <v>3563</v>
      </c>
      <c r="J3565" t="s">
        <v>5</v>
      </c>
      <c r="V3565" t="s">
        <v>4482</v>
      </c>
    </row>
    <row r="3566" spans="1:22" x14ac:dyDescent="0.3">
      <c r="A3566">
        <v>3564</v>
      </c>
      <c r="B3566" t="s">
        <v>223</v>
      </c>
      <c r="C3566">
        <v>3564</v>
      </c>
      <c r="D3566" t="s">
        <v>223</v>
      </c>
      <c r="E3566">
        <v>3564</v>
      </c>
      <c r="F3566" t="s">
        <v>3089</v>
      </c>
      <c r="G3566">
        <v>3564</v>
      </c>
      <c r="H3566" t="s">
        <v>5512</v>
      </c>
      <c r="I3566">
        <v>3564</v>
      </c>
      <c r="J3566" t="s">
        <v>4</v>
      </c>
      <c r="V3566" t="s">
        <v>4483</v>
      </c>
    </row>
    <row r="3567" spans="1:22" x14ac:dyDescent="0.3">
      <c r="A3567">
        <v>3565</v>
      </c>
      <c r="B3567" t="s">
        <v>164</v>
      </c>
      <c r="C3567">
        <v>3565</v>
      </c>
      <c r="D3567" t="s">
        <v>164</v>
      </c>
      <c r="E3567">
        <v>3565</v>
      </c>
      <c r="F3567" t="s">
        <v>1900</v>
      </c>
      <c r="G3567">
        <v>3565</v>
      </c>
      <c r="H3567" t="s">
        <v>3384</v>
      </c>
      <c r="I3567">
        <v>3565</v>
      </c>
      <c r="J3567" t="s">
        <v>715</v>
      </c>
      <c r="V3567" t="s">
        <v>4484</v>
      </c>
    </row>
    <row r="3568" spans="1:22" x14ac:dyDescent="0.3">
      <c r="A3568">
        <v>3566</v>
      </c>
      <c r="B3568" t="s">
        <v>770</v>
      </c>
      <c r="C3568">
        <v>3566</v>
      </c>
      <c r="D3568" t="s">
        <v>770</v>
      </c>
      <c r="E3568">
        <v>3566</v>
      </c>
      <c r="F3568" t="s">
        <v>160</v>
      </c>
      <c r="G3568">
        <v>3566</v>
      </c>
      <c r="H3568" t="s">
        <v>5513</v>
      </c>
      <c r="I3568">
        <v>3566</v>
      </c>
      <c r="J3568" t="s">
        <v>4752</v>
      </c>
      <c r="V3568" t="s">
        <v>4485</v>
      </c>
    </row>
    <row r="3569" spans="1:22" x14ac:dyDescent="0.3">
      <c r="A3569">
        <v>3567</v>
      </c>
      <c r="B3569" t="s">
        <v>1042</v>
      </c>
      <c r="C3569">
        <v>3567</v>
      </c>
      <c r="D3569" t="s">
        <v>1042</v>
      </c>
      <c r="E3569">
        <v>3567</v>
      </c>
      <c r="F3569" t="s">
        <v>3109</v>
      </c>
      <c r="G3569">
        <v>3567</v>
      </c>
      <c r="H3569" t="s">
        <v>5514</v>
      </c>
      <c r="I3569">
        <v>3567</v>
      </c>
      <c r="J3569" t="s">
        <v>1266</v>
      </c>
      <c r="V3569" t="s">
        <v>4486</v>
      </c>
    </row>
    <row r="3570" spans="1:22" x14ac:dyDescent="0.3">
      <c r="A3570">
        <v>3568</v>
      </c>
      <c r="B3570" t="s">
        <v>889</v>
      </c>
      <c r="C3570">
        <v>3568</v>
      </c>
      <c r="D3570" t="s">
        <v>889</v>
      </c>
      <c r="E3570">
        <v>3568</v>
      </c>
      <c r="F3570" t="s">
        <v>3110</v>
      </c>
      <c r="G3570">
        <v>3568</v>
      </c>
      <c r="H3570" t="s">
        <v>5515</v>
      </c>
      <c r="I3570">
        <v>3568</v>
      </c>
      <c r="J3570" t="s">
        <v>1828</v>
      </c>
      <c r="V3570" t="s">
        <v>4487</v>
      </c>
    </row>
    <row r="3571" spans="1:22" x14ac:dyDescent="0.3">
      <c r="A3571">
        <v>3569</v>
      </c>
      <c r="B3571" t="s">
        <v>1272</v>
      </c>
      <c r="C3571">
        <v>3569</v>
      </c>
      <c r="D3571" t="s">
        <v>1272</v>
      </c>
      <c r="E3571">
        <v>3569</v>
      </c>
      <c r="F3571" t="s">
        <v>1116</v>
      </c>
      <c r="G3571">
        <v>3569</v>
      </c>
      <c r="H3571" t="s">
        <v>4073</v>
      </c>
      <c r="I3571">
        <v>3569</v>
      </c>
      <c r="J3571" t="s">
        <v>3266</v>
      </c>
      <c r="V3571" t="s">
        <v>4488</v>
      </c>
    </row>
    <row r="3572" spans="1:22" x14ac:dyDescent="0.3">
      <c r="A3572">
        <v>3570</v>
      </c>
      <c r="B3572" t="s">
        <v>934</v>
      </c>
      <c r="C3572">
        <v>3570</v>
      </c>
      <c r="D3572" t="s">
        <v>934</v>
      </c>
      <c r="E3572">
        <v>3570</v>
      </c>
      <c r="F3572" t="s">
        <v>6</v>
      </c>
      <c r="G3572">
        <v>3570</v>
      </c>
      <c r="H3572" t="s">
        <v>5516</v>
      </c>
      <c r="I3572">
        <v>3570</v>
      </c>
      <c r="J3572" t="s">
        <v>243</v>
      </c>
      <c r="V3572" t="s">
        <v>4489</v>
      </c>
    </row>
    <row r="3573" spans="1:22" x14ac:dyDescent="0.3">
      <c r="A3573">
        <v>3571</v>
      </c>
      <c r="B3573" t="s">
        <v>897</v>
      </c>
      <c r="C3573">
        <v>3571</v>
      </c>
      <c r="D3573" t="s">
        <v>897</v>
      </c>
      <c r="E3573">
        <v>3571</v>
      </c>
      <c r="F3573" t="s">
        <v>1040</v>
      </c>
      <c r="G3573">
        <v>3571</v>
      </c>
      <c r="H3573" t="s">
        <v>903</v>
      </c>
      <c r="I3573">
        <v>3571</v>
      </c>
      <c r="J3573" t="s">
        <v>69</v>
      </c>
      <c r="V3573" t="s">
        <v>4490</v>
      </c>
    </row>
    <row r="3574" spans="1:22" x14ac:dyDescent="0.3">
      <c r="A3574">
        <v>3572</v>
      </c>
      <c r="B3574" t="s">
        <v>125</v>
      </c>
      <c r="C3574">
        <v>3572</v>
      </c>
      <c r="D3574" t="s">
        <v>125</v>
      </c>
      <c r="E3574">
        <v>3572</v>
      </c>
      <c r="F3574" t="s">
        <v>2819</v>
      </c>
      <c r="G3574">
        <v>3572</v>
      </c>
      <c r="H3574" t="s">
        <v>108</v>
      </c>
      <c r="I3574">
        <v>3572</v>
      </c>
      <c r="J3574" t="s">
        <v>243</v>
      </c>
      <c r="V3574" t="s">
        <v>4491</v>
      </c>
    </row>
    <row r="3575" spans="1:22" x14ac:dyDescent="0.3">
      <c r="A3575">
        <v>3573</v>
      </c>
      <c r="B3575" t="s">
        <v>1274</v>
      </c>
      <c r="C3575">
        <v>3573</v>
      </c>
      <c r="D3575" t="s">
        <v>1274</v>
      </c>
      <c r="E3575">
        <v>3573</v>
      </c>
      <c r="F3575" t="s">
        <v>3111</v>
      </c>
      <c r="G3575">
        <v>3573</v>
      </c>
      <c r="H3575" t="s">
        <v>461</v>
      </c>
      <c r="I3575">
        <v>3573</v>
      </c>
      <c r="J3575" t="s">
        <v>2504</v>
      </c>
      <c r="V3575" t="s">
        <v>4492</v>
      </c>
    </row>
    <row r="3576" spans="1:22" x14ac:dyDescent="0.3">
      <c r="A3576">
        <v>3574</v>
      </c>
      <c r="B3576" t="s">
        <v>171</v>
      </c>
      <c r="C3576">
        <v>3574</v>
      </c>
      <c r="D3576" t="s">
        <v>171</v>
      </c>
      <c r="E3576">
        <v>3574</v>
      </c>
      <c r="F3576" t="s">
        <v>3090</v>
      </c>
      <c r="G3576">
        <v>3574</v>
      </c>
      <c r="H3576" t="s">
        <v>109</v>
      </c>
      <c r="I3576">
        <v>3574</v>
      </c>
      <c r="J3576" t="s">
        <v>1035</v>
      </c>
      <c r="V3576" t="s">
        <v>4493</v>
      </c>
    </row>
    <row r="3577" spans="1:22" x14ac:dyDescent="0.3">
      <c r="A3577">
        <v>3575</v>
      </c>
      <c r="B3577" t="s">
        <v>1658</v>
      </c>
      <c r="C3577">
        <v>3575</v>
      </c>
      <c r="D3577" t="s">
        <v>1658</v>
      </c>
      <c r="E3577">
        <v>3575</v>
      </c>
      <c r="F3577" t="s">
        <v>879</v>
      </c>
      <c r="G3577">
        <v>3575</v>
      </c>
      <c r="H3577" t="s">
        <v>904</v>
      </c>
      <c r="I3577">
        <v>3575</v>
      </c>
      <c r="J3577" t="s">
        <v>6398</v>
      </c>
      <c r="V3577" t="s">
        <v>4494</v>
      </c>
    </row>
    <row r="3578" spans="1:22" x14ac:dyDescent="0.3">
      <c r="A3578">
        <v>3576</v>
      </c>
      <c r="B3578" t="s">
        <v>1659</v>
      </c>
      <c r="C3578">
        <v>3576</v>
      </c>
      <c r="D3578" t="s">
        <v>1659</v>
      </c>
      <c r="E3578">
        <v>3576</v>
      </c>
      <c r="F3578" t="s">
        <v>1881</v>
      </c>
      <c r="G3578">
        <v>3576</v>
      </c>
      <c r="H3578" t="s">
        <v>905</v>
      </c>
      <c r="I3578">
        <v>3576</v>
      </c>
      <c r="J3578" t="s">
        <v>1032</v>
      </c>
      <c r="V3578" t="s">
        <v>4495</v>
      </c>
    </row>
    <row r="3579" spans="1:22" x14ac:dyDescent="0.3">
      <c r="A3579">
        <v>3577</v>
      </c>
      <c r="B3579" t="s">
        <v>232</v>
      </c>
      <c r="C3579">
        <v>3577</v>
      </c>
      <c r="D3579" t="s">
        <v>232</v>
      </c>
      <c r="E3579">
        <v>3577</v>
      </c>
      <c r="F3579" t="s">
        <v>3112</v>
      </c>
      <c r="G3579">
        <v>3577</v>
      </c>
      <c r="H3579" t="s">
        <v>5517</v>
      </c>
      <c r="I3579">
        <v>3577</v>
      </c>
      <c r="J3579" t="s">
        <v>6399</v>
      </c>
      <c r="V3579" t="s">
        <v>4496</v>
      </c>
    </row>
    <row r="3580" spans="1:22" x14ac:dyDescent="0.3">
      <c r="A3580">
        <v>3578</v>
      </c>
      <c r="B3580" t="s">
        <v>1660</v>
      </c>
      <c r="C3580">
        <v>3578</v>
      </c>
      <c r="D3580" t="s">
        <v>1660</v>
      </c>
      <c r="E3580">
        <v>3578</v>
      </c>
      <c r="F3580" t="s">
        <v>424</v>
      </c>
      <c r="G3580">
        <v>3578</v>
      </c>
      <c r="H3580" t="s">
        <v>5518</v>
      </c>
      <c r="I3580">
        <v>3578</v>
      </c>
      <c r="J3580" t="s">
        <v>540</v>
      </c>
      <c r="V3580" t="s">
        <v>4497</v>
      </c>
    </row>
    <row r="3581" spans="1:22" x14ac:dyDescent="0.3">
      <c r="A3581">
        <v>3579</v>
      </c>
      <c r="B3581" t="s">
        <v>1661</v>
      </c>
      <c r="C3581">
        <v>3579</v>
      </c>
      <c r="D3581" t="s">
        <v>1661</v>
      </c>
      <c r="E3581">
        <v>3579</v>
      </c>
      <c r="F3581" t="s">
        <v>1247</v>
      </c>
      <c r="G3581">
        <v>3579</v>
      </c>
      <c r="H3581" t="s">
        <v>5519</v>
      </c>
      <c r="I3581">
        <v>3579</v>
      </c>
      <c r="J3581" t="s">
        <v>2504</v>
      </c>
      <c r="V3581" t="s">
        <v>4498</v>
      </c>
    </row>
    <row r="3582" spans="1:22" x14ac:dyDescent="0.3">
      <c r="A3582">
        <v>3580</v>
      </c>
      <c r="B3582" t="s">
        <v>1662</v>
      </c>
      <c r="C3582">
        <v>3580</v>
      </c>
      <c r="D3582" t="s">
        <v>1662</v>
      </c>
      <c r="E3582">
        <v>3580</v>
      </c>
      <c r="F3582" t="s">
        <v>7</v>
      </c>
      <c r="G3582">
        <v>3580</v>
      </c>
      <c r="H3582" t="s">
        <v>495</v>
      </c>
      <c r="I3582">
        <v>3580</v>
      </c>
      <c r="J3582" t="s">
        <v>243</v>
      </c>
      <c r="V3582" t="s">
        <v>4499</v>
      </c>
    </row>
    <row r="3583" spans="1:22" x14ac:dyDescent="0.3">
      <c r="A3583">
        <v>3581</v>
      </c>
      <c r="B3583" t="s">
        <v>160</v>
      </c>
      <c r="C3583">
        <v>3581</v>
      </c>
      <c r="D3583" t="s">
        <v>160</v>
      </c>
      <c r="E3583">
        <v>3581</v>
      </c>
      <c r="F3583" t="s">
        <v>3113</v>
      </c>
      <c r="G3583">
        <v>3581</v>
      </c>
      <c r="H3583" t="s">
        <v>459</v>
      </c>
      <c r="I3583">
        <v>3581</v>
      </c>
      <c r="J3583" t="s">
        <v>2742</v>
      </c>
      <c r="V3583" t="s">
        <v>4500</v>
      </c>
    </row>
    <row r="3584" spans="1:22" x14ac:dyDescent="0.3">
      <c r="A3584">
        <v>3582</v>
      </c>
      <c r="B3584" t="s">
        <v>1663</v>
      </c>
      <c r="C3584">
        <v>3582</v>
      </c>
      <c r="D3584" t="s">
        <v>1663</v>
      </c>
      <c r="E3584">
        <v>3582</v>
      </c>
      <c r="F3584" t="s">
        <v>223</v>
      </c>
      <c r="G3584">
        <v>3582</v>
      </c>
      <c r="H3584" t="s">
        <v>1946</v>
      </c>
      <c r="I3584">
        <v>3582</v>
      </c>
      <c r="J3584" t="s">
        <v>1501</v>
      </c>
      <c r="V3584" t="s">
        <v>4501</v>
      </c>
    </row>
    <row r="3585" spans="1:22" x14ac:dyDescent="0.3">
      <c r="A3585">
        <v>3583</v>
      </c>
      <c r="B3585" t="s">
        <v>339</v>
      </c>
      <c r="C3585">
        <v>3583</v>
      </c>
      <c r="D3585" t="s">
        <v>339</v>
      </c>
      <c r="E3585">
        <v>3583</v>
      </c>
      <c r="F3585" t="s">
        <v>1535</v>
      </c>
      <c r="G3585">
        <v>3583</v>
      </c>
      <c r="H3585" t="s">
        <v>1364</v>
      </c>
      <c r="I3585">
        <v>3583</v>
      </c>
      <c r="J3585" t="s">
        <v>6400</v>
      </c>
      <c r="V3585" t="s">
        <v>4502</v>
      </c>
    </row>
    <row r="3586" spans="1:22" x14ac:dyDescent="0.3">
      <c r="A3586">
        <v>3584</v>
      </c>
      <c r="B3586" t="s">
        <v>647</v>
      </c>
      <c r="C3586">
        <v>3584</v>
      </c>
      <c r="D3586" t="s">
        <v>647</v>
      </c>
      <c r="E3586">
        <v>3584</v>
      </c>
      <c r="F3586" t="s">
        <v>1071</v>
      </c>
      <c r="G3586">
        <v>3584</v>
      </c>
      <c r="H3586" t="s">
        <v>4006</v>
      </c>
      <c r="I3586">
        <v>3584</v>
      </c>
      <c r="J3586" t="s">
        <v>59</v>
      </c>
      <c r="V3586" t="s">
        <v>4503</v>
      </c>
    </row>
    <row r="3587" spans="1:22" x14ac:dyDescent="0.3">
      <c r="A3587">
        <v>3585</v>
      </c>
      <c r="B3587" t="s">
        <v>428</v>
      </c>
      <c r="C3587">
        <v>3585</v>
      </c>
      <c r="D3587" t="s">
        <v>428</v>
      </c>
      <c r="E3587">
        <v>3585</v>
      </c>
      <c r="F3587" t="s">
        <v>3114</v>
      </c>
      <c r="G3587">
        <v>3585</v>
      </c>
      <c r="H3587" t="s">
        <v>5520</v>
      </c>
      <c r="I3587">
        <v>3585</v>
      </c>
      <c r="J3587" t="s">
        <v>847</v>
      </c>
      <c r="V3587" t="s">
        <v>4504</v>
      </c>
    </row>
    <row r="3588" spans="1:22" x14ac:dyDescent="0.3">
      <c r="A3588">
        <v>3586</v>
      </c>
      <c r="B3588" t="s">
        <v>1664</v>
      </c>
      <c r="C3588">
        <v>3586</v>
      </c>
      <c r="D3588" t="s">
        <v>1664</v>
      </c>
      <c r="E3588">
        <v>3586</v>
      </c>
      <c r="F3588" t="s">
        <v>471</v>
      </c>
      <c r="G3588">
        <v>3586</v>
      </c>
      <c r="H3588" t="s">
        <v>78</v>
      </c>
      <c r="I3588">
        <v>3586</v>
      </c>
      <c r="J3588" t="s">
        <v>1665</v>
      </c>
      <c r="V3588" t="s">
        <v>4505</v>
      </c>
    </row>
    <row r="3589" spans="1:22" x14ac:dyDescent="0.3">
      <c r="A3589">
        <v>3587</v>
      </c>
      <c r="B3589" t="s">
        <v>1665</v>
      </c>
      <c r="C3589">
        <v>3587</v>
      </c>
      <c r="D3589" t="s">
        <v>1665</v>
      </c>
      <c r="E3589">
        <v>3587</v>
      </c>
      <c r="F3589" t="s">
        <v>78</v>
      </c>
      <c r="G3589">
        <v>3587</v>
      </c>
      <c r="H3589" t="s">
        <v>76</v>
      </c>
      <c r="I3589">
        <v>3587</v>
      </c>
      <c r="J3589" t="s">
        <v>6401</v>
      </c>
      <c r="V3589" t="s">
        <v>4506</v>
      </c>
    </row>
    <row r="3590" spans="1:22" x14ac:dyDescent="0.3">
      <c r="A3590">
        <v>3588</v>
      </c>
      <c r="B3590" t="s">
        <v>1666</v>
      </c>
      <c r="C3590">
        <v>3588</v>
      </c>
      <c r="D3590" t="s">
        <v>1666</v>
      </c>
      <c r="E3590">
        <v>3588</v>
      </c>
      <c r="F3590" t="s">
        <v>1266</v>
      </c>
      <c r="G3590">
        <v>3588</v>
      </c>
      <c r="H3590" t="s">
        <v>1444</v>
      </c>
      <c r="I3590">
        <v>3588</v>
      </c>
      <c r="J3590" t="s">
        <v>920</v>
      </c>
      <c r="V3590" t="s">
        <v>4507</v>
      </c>
    </row>
    <row r="3591" spans="1:22" x14ac:dyDescent="0.3">
      <c r="A3591">
        <v>3589</v>
      </c>
      <c r="B3591" t="s">
        <v>187</v>
      </c>
      <c r="C3591">
        <v>3589</v>
      </c>
      <c r="D3591" t="s">
        <v>187</v>
      </c>
      <c r="E3591">
        <v>3589</v>
      </c>
      <c r="F3591" t="s">
        <v>3115</v>
      </c>
      <c r="G3591">
        <v>3589</v>
      </c>
      <c r="H3591" t="s">
        <v>4157</v>
      </c>
      <c r="I3591">
        <v>3589</v>
      </c>
      <c r="J3591" t="s">
        <v>491</v>
      </c>
      <c r="V3591" t="s">
        <v>4508</v>
      </c>
    </row>
    <row r="3592" spans="1:22" x14ac:dyDescent="0.3">
      <c r="A3592">
        <v>3590</v>
      </c>
      <c r="B3592" t="s">
        <v>344</v>
      </c>
      <c r="C3592">
        <v>3590</v>
      </c>
      <c r="D3592" t="s">
        <v>344</v>
      </c>
      <c r="E3592">
        <v>3590</v>
      </c>
      <c r="F3592" t="s">
        <v>2158</v>
      </c>
      <c r="G3592">
        <v>3590</v>
      </c>
      <c r="H3592" t="s">
        <v>5521</v>
      </c>
      <c r="I3592">
        <v>3590</v>
      </c>
      <c r="J3592" t="s">
        <v>443</v>
      </c>
      <c r="V3592" t="s">
        <v>4509</v>
      </c>
    </row>
    <row r="3593" spans="1:22" x14ac:dyDescent="0.3">
      <c r="A3593">
        <v>3591</v>
      </c>
      <c r="B3593" t="s">
        <v>1667</v>
      </c>
      <c r="C3593">
        <v>3591</v>
      </c>
      <c r="D3593" t="s">
        <v>1667</v>
      </c>
      <c r="E3593">
        <v>3591</v>
      </c>
      <c r="F3593" t="s">
        <v>2611</v>
      </c>
      <c r="G3593">
        <v>3591</v>
      </c>
      <c r="H3593" t="s">
        <v>5522</v>
      </c>
      <c r="I3593">
        <v>3591</v>
      </c>
      <c r="J3593" t="s">
        <v>1270</v>
      </c>
      <c r="V3593" t="s">
        <v>4510</v>
      </c>
    </row>
    <row r="3594" spans="1:22" x14ac:dyDescent="0.3">
      <c r="A3594">
        <v>3592</v>
      </c>
      <c r="B3594" t="s">
        <v>891</v>
      </c>
      <c r="C3594">
        <v>3592</v>
      </c>
      <c r="D3594" t="s">
        <v>891</v>
      </c>
      <c r="E3594">
        <v>3592</v>
      </c>
      <c r="F3594" t="s">
        <v>213</v>
      </c>
      <c r="G3594">
        <v>3592</v>
      </c>
      <c r="H3594" t="s">
        <v>223</v>
      </c>
      <c r="I3594">
        <v>3592</v>
      </c>
      <c r="J3594" t="s">
        <v>246</v>
      </c>
      <c r="V3594" t="s">
        <v>4511</v>
      </c>
    </row>
    <row r="3595" spans="1:22" x14ac:dyDescent="0.3">
      <c r="A3595">
        <v>3593</v>
      </c>
      <c r="B3595" t="s">
        <v>48</v>
      </c>
      <c r="C3595">
        <v>3593</v>
      </c>
      <c r="D3595" t="s">
        <v>48</v>
      </c>
      <c r="E3595">
        <v>3593</v>
      </c>
      <c r="F3595" t="s">
        <v>2835</v>
      </c>
      <c r="G3595">
        <v>3593</v>
      </c>
      <c r="H3595" t="s">
        <v>191</v>
      </c>
      <c r="I3595">
        <v>3593</v>
      </c>
      <c r="J3595" t="s">
        <v>1321</v>
      </c>
      <c r="V3595" t="s">
        <v>4512</v>
      </c>
    </row>
    <row r="3596" spans="1:22" x14ac:dyDescent="0.3">
      <c r="A3596">
        <v>3594</v>
      </c>
      <c r="B3596" t="s">
        <v>1265</v>
      </c>
      <c r="C3596">
        <v>3594</v>
      </c>
      <c r="D3596" t="s">
        <v>1265</v>
      </c>
      <c r="E3596">
        <v>3594</v>
      </c>
      <c r="F3596" t="s">
        <v>174</v>
      </c>
      <c r="G3596">
        <v>3594</v>
      </c>
      <c r="H3596" t="s">
        <v>5523</v>
      </c>
      <c r="I3596">
        <v>3594</v>
      </c>
      <c r="J3596" t="s">
        <v>1321</v>
      </c>
      <c r="V3596" t="s">
        <v>4513</v>
      </c>
    </row>
    <row r="3597" spans="1:22" x14ac:dyDescent="0.3">
      <c r="A3597">
        <v>3595</v>
      </c>
      <c r="B3597" t="s">
        <v>171</v>
      </c>
      <c r="C3597">
        <v>3595</v>
      </c>
      <c r="D3597" t="s">
        <v>171</v>
      </c>
      <c r="E3597">
        <v>3595</v>
      </c>
      <c r="F3597" t="s">
        <v>174</v>
      </c>
      <c r="G3597">
        <v>3595</v>
      </c>
      <c r="H3597" t="s">
        <v>148</v>
      </c>
      <c r="I3597">
        <v>3595</v>
      </c>
      <c r="J3597" t="s">
        <v>1321</v>
      </c>
      <c r="V3597" t="s">
        <v>4514</v>
      </c>
    </row>
    <row r="3598" spans="1:22" x14ac:dyDescent="0.3">
      <c r="A3598">
        <v>3596</v>
      </c>
      <c r="B3598" t="s">
        <v>428</v>
      </c>
      <c r="C3598">
        <v>3596</v>
      </c>
      <c r="D3598" t="s">
        <v>428</v>
      </c>
      <c r="E3598">
        <v>3596</v>
      </c>
      <c r="F3598" t="s">
        <v>1212</v>
      </c>
      <c r="G3598">
        <v>3596</v>
      </c>
      <c r="H3598" t="s">
        <v>776</v>
      </c>
      <c r="I3598">
        <v>3596</v>
      </c>
      <c r="J3598" t="s">
        <v>1321</v>
      </c>
      <c r="V3598" t="s">
        <v>4515</v>
      </c>
    </row>
    <row r="3599" spans="1:22" x14ac:dyDescent="0.3">
      <c r="A3599">
        <v>3597</v>
      </c>
      <c r="B3599" t="s">
        <v>344</v>
      </c>
      <c r="C3599">
        <v>3597</v>
      </c>
      <c r="D3599" t="s">
        <v>344</v>
      </c>
      <c r="E3599">
        <v>3597</v>
      </c>
      <c r="F3599" t="s">
        <v>42</v>
      </c>
      <c r="G3599">
        <v>3597</v>
      </c>
      <c r="H3599" t="s">
        <v>959</v>
      </c>
      <c r="I3599">
        <v>3597</v>
      </c>
      <c r="J3599" t="s">
        <v>2140</v>
      </c>
      <c r="V3599" t="s">
        <v>4516</v>
      </c>
    </row>
    <row r="3600" spans="1:22" x14ac:dyDescent="0.3">
      <c r="A3600">
        <v>3598</v>
      </c>
      <c r="B3600" t="s">
        <v>70</v>
      </c>
      <c r="C3600">
        <v>3598</v>
      </c>
      <c r="D3600" t="s">
        <v>70</v>
      </c>
      <c r="E3600">
        <v>3598</v>
      </c>
      <c r="F3600" t="s">
        <v>223</v>
      </c>
      <c r="G3600">
        <v>3598</v>
      </c>
      <c r="H3600" t="s">
        <v>84</v>
      </c>
      <c r="I3600">
        <v>3598</v>
      </c>
      <c r="J3600" t="s">
        <v>3284</v>
      </c>
      <c r="V3600" t="s">
        <v>4517</v>
      </c>
    </row>
    <row r="3601" spans="1:22" x14ac:dyDescent="0.3">
      <c r="A3601">
        <v>3599</v>
      </c>
      <c r="B3601" t="s">
        <v>1292</v>
      </c>
      <c r="C3601">
        <v>3599</v>
      </c>
      <c r="D3601" t="s">
        <v>1292</v>
      </c>
      <c r="E3601">
        <v>3599</v>
      </c>
      <c r="F3601" t="s">
        <v>716</v>
      </c>
      <c r="G3601">
        <v>3599</v>
      </c>
      <c r="H3601" t="s">
        <v>879</v>
      </c>
      <c r="I3601">
        <v>3599</v>
      </c>
      <c r="J3601" t="s">
        <v>15</v>
      </c>
      <c r="V3601" t="s">
        <v>871</v>
      </c>
    </row>
    <row r="3602" spans="1:22" x14ac:dyDescent="0.3">
      <c r="A3602">
        <v>3600</v>
      </c>
      <c r="B3602" t="s">
        <v>1042</v>
      </c>
      <c r="C3602">
        <v>3600</v>
      </c>
      <c r="D3602" t="s">
        <v>1042</v>
      </c>
      <c r="E3602">
        <v>3600</v>
      </c>
      <c r="F3602" t="s">
        <v>3116</v>
      </c>
      <c r="G3602">
        <v>3600</v>
      </c>
      <c r="H3602" t="s">
        <v>3171</v>
      </c>
      <c r="I3602">
        <v>3600</v>
      </c>
      <c r="J3602" t="s">
        <v>148</v>
      </c>
      <c r="V3602" t="s">
        <v>4518</v>
      </c>
    </row>
    <row r="3603" spans="1:22" x14ac:dyDescent="0.3">
      <c r="A3603">
        <v>3601</v>
      </c>
      <c r="B3603" t="s">
        <v>889</v>
      </c>
      <c r="C3603">
        <v>3601</v>
      </c>
      <c r="D3603" t="s">
        <v>889</v>
      </c>
      <c r="E3603">
        <v>3601</v>
      </c>
      <c r="F3603" t="s">
        <v>716</v>
      </c>
      <c r="G3603">
        <v>3601</v>
      </c>
      <c r="H3603" t="s">
        <v>154</v>
      </c>
      <c r="I3603">
        <v>3601</v>
      </c>
      <c r="J3603" t="s">
        <v>514</v>
      </c>
      <c r="V3603" t="s">
        <v>4519</v>
      </c>
    </row>
    <row r="3604" spans="1:22" x14ac:dyDescent="0.3">
      <c r="A3604">
        <v>3602</v>
      </c>
      <c r="B3604" t="s">
        <v>76</v>
      </c>
      <c r="C3604">
        <v>3602</v>
      </c>
      <c r="D3604" t="s">
        <v>76</v>
      </c>
      <c r="E3604">
        <v>3602</v>
      </c>
      <c r="F3604" t="s">
        <v>3117</v>
      </c>
      <c r="G3604">
        <v>3602</v>
      </c>
      <c r="H3604" t="s">
        <v>1852</v>
      </c>
      <c r="I3604">
        <v>3602</v>
      </c>
      <c r="J3604" t="s">
        <v>12</v>
      </c>
      <c r="V3604" t="s">
        <v>4520</v>
      </c>
    </row>
    <row r="3605" spans="1:22" x14ac:dyDescent="0.3">
      <c r="A3605">
        <v>3603</v>
      </c>
      <c r="B3605" t="s">
        <v>536</v>
      </c>
      <c r="C3605">
        <v>3603</v>
      </c>
      <c r="D3605" t="s">
        <v>536</v>
      </c>
      <c r="E3605">
        <v>3603</v>
      </c>
      <c r="F3605" t="s">
        <v>1923</v>
      </c>
      <c r="G3605">
        <v>3603</v>
      </c>
      <c r="H3605" t="s">
        <v>3824</v>
      </c>
      <c r="I3605">
        <v>3603</v>
      </c>
      <c r="J3605" t="s">
        <v>270</v>
      </c>
      <c r="V3605" t="s">
        <v>666</v>
      </c>
    </row>
    <row r="3606" spans="1:22" x14ac:dyDescent="0.3">
      <c r="A3606">
        <v>3604</v>
      </c>
      <c r="B3606" t="s">
        <v>1668</v>
      </c>
      <c r="C3606">
        <v>3604</v>
      </c>
      <c r="D3606" t="s">
        <v>1668</v>
      </c>
      <c r="E3606">
        <v>3604</v>
      </c>
      <c r="F3606" t="s">
        <v>4</v>
      </c>
      <c r="G3606">
        <v>3604</v>
      </c>
      <c r="H3606" t="s">
        <v>5524</v>
      </c>
      <c r="I3606">
        <v>3604</v>
      </c>
      <c r="J3606" t="s">
        <v>1024</v>
      </c>
      <c r="V3606" t="s">
        <v>4521</v>
      </c>
    </row>
    <row r="3607" spans="1:22" x14ac:dyDescent="0.3">
      <c r="A3607">
        <v>3605</v>
      </c>
      <c r="B3607" t="s">
        <v>524</v>
      </c>
      <c r="C3607">
        <v>3605</v>
      </c>
      <c r="D3607" t="s">
        <v>524</v>
      </c>
      <c r="E3607">
        <v>3605</v>
      </c>
      <c r="F3607" t="s">
        <v>514</v>
      </c>
      <c r="G3607">
        <v>3605</v>
      </c>
      <c r="H3607" t="s">
        <v>3826</v>
      </c>
      <c r="I3607">
        <v>3605</v>
      </c>
      <c r="J3607" t="s">
        <v>1000</v>
      </c>
      <c r="V3607" t="s">
        <v>4522</v>
      </c>
    </row>
    <row r="3608" spans="1:22" x14ac:dyDescent="0.3">
      <c r="A3608">
        <v>3606</v>
      </c>
      <c r="B3608" t="s">
        <v>1661</v>
      </c>
      <c r="C3608">
        <v>3606</v>
      </c>
      <c r="D3608" t="s">
        <v>1661</v>
      </c>
      <c r="E3608">
        <v>3606</v>
      </c>
      <c r="F3608" t="s">
        <v>1259</v>
      </c>
      <c r="G3608">
        <v>3606</v>
      </c>
      <c r="H3608" t="s">
        <v>491</v>
      </c>
      <c r="I3608">
        <v>3606</v>
      </c>
      <c r="J3608" t="s">
        <v>69</v>
      </c>
      <c r="V3608" t="s">
        <v>4523</v>
      </c>
    </row>
    <row r="3609" spans="1:22" x14ac:dyDescent="0.3">
      <c r="A3609">
        <v>3607</v>
      </c>
      <c r="B3609" t="s">
        <v>1669</v>
      </c>
      <c r="C3609">
        <v>3607</v>
      </c>
      <c r="D3609" t="s">
        <v>1669</v>
      </c>
      <c r="E3609">
        <v>3607</v>
      </c>
      <c r="F3609" t="s">
        <v>1260</v>
      </c>
      <c r="G3609">
        <v>3607</v>
      </c>
      <c r="H3609" t="s">
        <v>129</v>
      </c>
      <c r="I3609">
        <v>3607</v>
      </c>
      <c r="J3609" t="s">
        <v>6402</v>
      </c>
      <c r="V3609" t="s">
        <v>4524</v>
      </c>
    </row>
    <row r="3610" spans="1:22" x14ac:dyDescent="0.3">
      <c r="A3610">
        <v>3608</v>
      </c>
      <c r="B3610" t="s">
        <v>1670</v>
      </c>
      <c r="C3610">
        <v>3608</v>
      </c>
      <c r="D3610" t="s">
        <v>1670</v>
      </c>
      <c r="E3610">
        <v>3608</v>
      </c>
      <c r="F3610" t="s">
        <v>42</v>
      </c>
      <c r="G3610">
        <v>3608</v>
      </c>
      <c r="H3610" t="s">
        <v>469</v>
      </c>
      <c r="I3610">
        <v>3608</v>
      </c>
      <c r="J3610" t="s">
        <v>2278</v>
      </c>
      <c r="V3610" t="s">
        <v>4525</v>
      </c>
    </row>
    <row r="3611" spans="1:22" x14ac:dyDescent="0.3">
      <c r="A3611">
        <v>3609</v>
      </c>
      <c r="B3611" t="s">
        <v>5</v>
      </c>
      <c r="C3611">
        <v>3609</v>
      </c>
      <c r="D3611" t="s">
        <v>5</v>
      </c>
      <c r="E3611">
        <v>3609</v>
      </c>
      <c r="F3611" t="s">
        <v>223</v>
      </c>
      <c r="G3611">
        <v>3609</v>
      </c>
      <c r="H3611" t="s">
        <v>1358</v>
      </c>
      <c r="I3611">
        <v>3609</v>
      </c>
      <c r="J3611" t="s">
        <v>413</v>
      </c>
      <c r="V3611" t="s">
        <v>4526</v>
      </c>
    </row>
    <row r="3612" spans="1:22" x14ac:dyDescent="0.3">
      <c r="A3612">
        <v>3610</v>
      </c>
      <c r="B3612" t="s">
        <v>1</v>
      </c>
      <c r="C3612">
        <v>3610</v>
      </c>
      <c r="D3612" t="s">
        <v>1</v>
      </c>
      <c r="E3612">
        <v>3610</v>
      </c>
      <c r="F3612" t="s">
        <v>173</v>
      </c>
      <c r="G3612">
        <v>3610</v>
      </c>
      <c r="H3612" t="s">
        <v>3824</v>
      </c>
      <c r="I3612">
        <v>3610</v>
      </c>
      <c r="J3612" t="s">
        <v>521</v>
      </c>
      <c r="V3612" t="s">
        <v>4527</v>
      </c>
    </row>
    <row r="3613" spans="1:22" x14ac:dyDescent="0.3">
      <c r="A3613">
        <v>3611</v>
      </c>
      <c r="B3613" t="s">
        <v>1671</v>
      </c>
      <c r="C3613">
        <v>3611</v>
      </c>
      <c r="D3613" t="s">
        <v>1671</v>
      </c>
      <c r="E3613">
        <v>3611</v>
      </c>
      <c r="F3613" t="s">
        <v>903</v>
      </c>
      <c r="G3613">
        <v>3611</v>
      </c>
      <c r="H3613" t="s">
        <v>41</v>
      </c>
      <c r="I3613">
        <v>3611</v>
      </c>
      <c r="J3613" t="s">
        <v>6403</v>
      </c>
      <c r="V3613" t="s">
        <v>4528</v>
      </c>
    </row>
    <row r="3614" spans="1:22" x14ac:dyDescent="0.3">
      <c r="A3614">
        <v>3612</v>
      </c>
      <c r="B3614" t="s">
        <v>1672</v>
      </c>
      <c r="C3614">
        <v>3612</v>
      </c>
      <c r="D3614" t="s">
        <v>1672</v>
      </c>
      <c r="E3614">
        <v>3612</v>
      </c>
      <c r="F3614" t="s">
        <v>108</v>
      </c>
      <c r="G3614">
        <v>3612</v>
      </c>
      <c r="H3614" t="s">
        <v>743</v>
      </c>
      <c r="I3614">
        <v>3612</v>
      </c>
      <c r="J3614" t="s">
        <v>2104</v>
      </c>
      <c r="V3614" t="s">
        <v>4529</v>
      </c>
    </row>
    <row r="3615" spans="1:22" x14ac:dyDescent="0.3">
      <c r="A3615">
        <v>3613</v>
      </c>
      <c r="B3615" t="s">
        <v>1673</v>
      </c>
      <c r="C3615">
        <v>3613</v>
      </c>
      <c r="D3615" t="s">
        <v>1673</v>
      </c>
      <c r="E3615">
        <v>3613</v>
      </c>
      <c r="F3615" t="s">
        <v>3118</v>
      </c>
      <c r="G3615">
        <v>3613</v>
      </c>
      <c r="H3615" t="s">
        <v>28</v>
      </c>
      <c r="I3615">
        <v>3613</v>
      </c>
      <c r="J3615" t="s">
        <v>232</v>
      </c>
      <c r="V3615" t="s">
        <v>4530</v>
      </c>
    </row>
    <row r="3616" spans="1:22" x14ac:dyDescent="0.3">
      <c r="A3616">
        <v>3614</v>
      </c>
      <c r="B3616" t="s">
        <v>190</v>
      </c>
      <c r="C3616">
        <v>3614</v>
      </c>
      <c r="D3616" t="s">
        <v>190</v>
      </c>
      <c r="E3616">
        <v>3614</v>
      </c>
      <c r="F3616" t="s">
        <v>109</v>
      </c>
      <c r="G3616">
        <v>3614</v>
      </c>
      <c r="H3616" t="s">
        <v>260</v>
      </c>
      <c r="I3616">
        <v>3614</v>
      </c>
      <c r="J3616" t="s">
        <v>2492</v>
      </c>
      <c r="V3616" t="s">
        <v>4531</v>
      </c>
    </row>
    <row r="3617" spans="1:22" x14ac:dyDescent="0.3">
      <c r="A3617">
        <v>3615</v>
      </c>
      <c r="B3617" t="s">
        <v>1611</v>
      </c>
      <c r="C3617">
        <v>3615</v>
      </c>
      <c r="D3617" t="s">
        <v>1611</v>
      </c>
      <c r="E3617">
        <v>3615</v>
      </c>
      <c r="F3617" t="s">
        <v>3051</v>
      </c>
      <c r="G3617">
        <v>3615</v>
      </c>
      <c r="H3617" t="s">
        <v>5525</v>
      </c>
      <c r="I3617">
        <v>3615</v>
      </c>
      <c r="J3617" t="s">
        <v>376</v>
      </c>
      <c r="V3617" t="s">
        <v>4532</v>
      </c>
    </row>
    <row r="3618" spans="1:22" x14ac:dyDescent="0.3">
      <c r="A3618">
        <v>3616</v>
      </c>
      <c r="B3618" t="s">
        <v>1674</v>
      </c>
      <c r="C3618">
        <v>3616</v>
      </c>
      <c r="D3618" t="s">
        <v>1674</v>
      </c>
      <c r="E3618">
        <v>3616</v>
      </c>
      <c r="F3618" t="s">
        <v>459</v>
      </c>
      <c r="G3618">
        <v>3616</v>
      </c>
      <c r="H3618" t="s">
        <v>3834</v>
      </c>
      <c r="I3618">
        <v>3616</v>
      </c>
      <c r="J3618" t="s">
        <v>5316</v>
      </c>
      <c r="V3618" t="s">
        <v>4533</v>
      </c>
    </row>
    <row r="3619" spans="1:22" x14ac:dyDescent="0.3">
      <c r="A3619">
        <v>3617</v>
      </c>
      <c r="B3619" t="s">
        <v>500</v>
      </c>
      <c r="C3619">
        <v>3617</v>
      </c>
      <c r="D3619" t="s">
        <v>500</v>
      </c>
      <c r="E3619">
        <v>3617</v>
      </c>
      <c r="F3619" t="s">
        <v>3119</v>
      </c>
      <c r="G3619">
        <v>3617</v>
      </c>
      <c r="H3619" t="s">
        <v>1178</v>
      </c>
      <c r="I3619">
        <v>3617</v>
      </c>
      <c r="J3619" t="s">
        <v>191</v>
      </c>
      <c r="V3619" t="s">
        <v>4534</v>
      </c>
    </row>
    <row r="3620" spans="1:22" x14ac:dyDescent="0.3">
      <c r="A3620">
        <v>3618</v>
      </c>
      <c r="B3620" t="s">
        <v>1675</v>
      </c>
      <c r="C3620">
        <v>3618</v>
      </c>
      <c r="D3620" t="s">
        <v>1675</v>
      </c>
      <c r="E3620">
        <v>3618</v>
      </c>
      <c r="F3620" t="s">
        <v>198</v>
      </c>
      <c r="G3620">
        <v>3618</v>
      </c>
      <c r="H3620" t="s">
        <v>3805</v>
      </c>
      <c r="I3620">
        <v>3618</v>
      </c>
      <c r="J3620" t="s">
        <v>6404</v>
      </c>
      <c r="V3620" t="s">
        <v>4535</v>
      </c>
    </row>
    <row r="3621" spans="1:22" x14ac:dyDescent="0.3">
      <c r="A3621">
        <v>3619</v>
      </c>
      <c r="B3621" t="s">
        <v>254</v>
      </c>
      <c r="C3621">
        <v>3619</v>
      </c>
      <c r="D3621" t="s">
        <v>254</v>
      </c>
      <c r="E3621">
        <v>3619</v>
      </c>
      <c r="F3621" t="s">
        <v>3120</v>
      </c>
      <c r="G3621">
        <v>3619</v>
      </c>
      <c r="H3621" t="s">
        <v>3831</v>
      </c>
      <c r="I3621">
        <v>3619</v>
      </c>
      <c r="J3621" t="s">
        <v>2104</v>
      </c>
      <c r="V3621" t="s">
        <v>1705</v>
      </c>
    </row>
    <row r="3622" spans="1:22" x14ac:dyDescent="0.3">
      <c r="A3622">
        <v>3620</v>
      </c>
      <c r="B3622" t="s">
        <v>41</v>
      </c>
      <c r="C3622">
        <v>3620</v>
      </c>
      <c r="D3622" t="s">
        <v>41</v>
      </c>
      <c r="E3622">
        <v>3620</v>
      </c>
      <c r="F3622" t="s">
        <v>3121</v>
      </c>
      <c r="G3622">
        <v>3620</v>
      </c>
      <c r="H3622" t="s">
        <v>4172</v>
      </c>
      <c r="I3622">
        <v>3620</v>
      </c>
      <c r="J3622" t="s">
        <v>1895</v>
      </c>
      <c r="V3622" t="s">
        <v>4536</v>
      </c>
    </row>
    <row r="3623" spans="1:22" x14ac:dyDescent="0.3">
      <c r="A3623">
        <v>3621</v>
      </c>
      <c r="B3623" t="s">
        <v>1676</v>
      </c>
      <c r="C3623">
        <v>3621</v>
      </c>
      <c r="D3623" t="s">
        <v>1676</v>
      </c>
      <c r="E3623">
        <v>3621</v>
      </c>
      <c r="F3623" t="s">
        <v>2216</v>
      </c>
      <c r="G3623">
        <v>3621</v>
      </c>
      <c r="H3623" t="s">
        <v>5526</v>
      </c>
      <c r="I3623">
        <v>3621</v>
      </c>
      <c r="J3623" t="s">
        <v>1</v>
      </c>
      <c r="V3623" t="s">
        <v>4537</v>
      </c>
    </row>
    <row r="3624" spans="1:22" x14ac:dyDescent="0.3">
      <c r="A3624">
        <v>3622</v>
      </c>
      <c r="B3624" t="s">
        <v>1677</v>
      </c>
      <c r="C3624">
        <v>3622</v>
      </c>
      <c r="D3624" t="s">
        <v>1677</v>
      </c>
      <c r="E3624">
        <v>3622</v>
      </c>
      <c r="F3624" t="s">
        <v>3122</v>
      </c>
      <c r="G3624">
        <v>3622</v>
      </c>
      <c r="H3624" t="s">
        <v>1580</v>
      </c>
      <c r="I3624">
        <v>3622</v>
      </c>
      <c r="J3624" t="s">
        <v>1321</v>
      </c>
      <c r="V3624" t="s">
        <v>4538</v>
      </c>
    </row>
    <row r="3625" spans="1:22" x14ac:dyDescent="0.3">
      <c r="A3625">
        <v>3623</v>
      </c>
      <c r="B3625" t="s">
        <v>1678</v>
      </c>
      <c r="C3625">
        <v>3623</v>
      </c>
      <c r="D3625" t="s">
        <v>1678</v>
      </c>
      <c r="E3625">
        <v>3623</v>
      </c>
      <c r="F3625" t="s">
        <v>2737</v>
      </c>
      <c r="G3625">
        <v>3623</v>
      </c>
      <c r="H3625" t="s">
        <v>465</v>
      </c>
      <c r="I3625">
        <v>3623</v>
      </c>
      <c r="J3625" t="s">
        <v>369</v>
      </c>
      <c r="V3625" t="s">
        <v>4539</v>
      </c>
    </row>
    <row r="3626" spans="1:22" x14ac:dyDescent="0.3">
      <c r="A3626">
        <v>3624</v>
      </c>
      <c r="B3626" t="s">
        <v>480</v>
      </c>
      <c r="C3626">
        <v>3624</v>
      </c>
      <c r="D3626" t="s">
        <v>480</v>
      </c>
      <c r="E3626">
        <v>3624</v>
      </c>
      <c r="F3626" t="s">
        <v>374</v>
      </c>
      <c r="G3626">
        <v>3624</v>
      </c>
      <c r="H3626" t="s">
        <v>3824</v>
      </c>
      <c r="I3626">
        <v>3624</v>
      </c>
      <c r="J3626" t="s">
        <v>76</v>
      </c>
      <c r="V3626" t="s">
        <v>4540</v>
      </c>
    </row>
    <row r="3627" spans="1:22" x14ac:dyDescent="0.3">
      <c r="A3627">
        <v>3625</v>
      </c>
      <c r="B3627" t="s">
        <v>392</v>
      </c>
      <c r="C3627">
        <v>3625</v>
      </c>
      <c r="D3627" t="s">
        <v>392</v>
      </c>
      <c r="E3627">
        <v>3625</v>
      </c>
      <c r="F3627" t="s">
        <v>3123</v>
      </c>
      <c r="G3627">
        <v>3625</v>
      </c>
      <c r="H3627" t="s">
        <v>3835</v>
      </c>
      <c r="I3627">
        <v>3625</v>
      </c>
      <c r="J3627" t="s">
        <v>41</v>
      </c>
      <c r="V3627" t="s">
        <v>4541</v>
      </c>
    </row>
    <row r="3628" spans="1:22" x14ac:dyDescent="0.3">
      <c r="A3628">
        <v>3626</v>
      </c>
      <c r="B3628" t="s">
        <v>77</v>
      </c>
      <c r="C3628">
        <v>3626</v>
      </c>
      <c r="D3628" t="s">
        <v>77</v>
      </c>
      <c r="E3628">
        <v>3626</v>
      </c>
      <c r="F3628" t="s">
        <v>191</v>
      </c>
      <c r="G3628">
        <v>3626</v>
      </c>
      <c r="H3628" t="s">
        <v>5527</v>
      </c>
      <c r="I3628">
        <v>3626</v>
      </c>
      <c r="J3628" t="s">
        <v>64</v>
      </c>
      <c r="V3628" t="s">
        <v>4542</v>
      </c>
    </row>
    <row r="3629" spans="1:22" x14ac:dyDescent="0.3">
      <c r="A3629">
        <v>3627</v>
      </c>
      <c r="B3629" t="s">
        <v>693</v>
      </c>
      <c r="C3629">
        <v>3627</v>
      </c>
      <c r="D3629" t="s">
        <v>693</v>
      </c>
      <c r="E3629">
        <v>3627</v>
      </c>
      <c r="F3629" t="s">
        <v>344</v>
      </c>
      <c r="G3629">
        <v>3627</v>
      </c>
      <c r="H3629" t="s">
        <v>78</v>
      </c>
      <c r="I3629">
        <v>3627</v>
      </c>
      <c r="J3629" t="s">
        <v>6405</v>
      </c>
      <c r="V3629" t="s">
        <v>4543</v>
      </c>
    </row>
    <row r="3630" spans="1:22" x14ac:dyDescent="0.3">
      <c r="A3630">
        <v>3628</v>
      </c>
      <c r="B3630" t="s">
        <v>1454</v>
      </c>
      <c r="C3630">
        <v>3628</v>
      </c>
      <c r="D3630" t="s">
        <v>1454</v>
      </c>
      <c r="E3630">
        <v>3628</v>
      </c>
      <c r="F3630" t="s">
        <v>516</v>
      </c>
      <c r="G3630">
        <v>3628</v>
      </c>
      <c r="H3630" t="s">
        <v>82</v>
      </c>
      <c r="I3630">
        <v>3628</v>
      </c>
      <c r="J3630" t="s">
        <v>602</v>
      </c>
      <c r="V3630" t="s">
        <v>4544</v>
      </c>
    </row>
    <row r="3631" spans="1:22" x14ac:dyDescent="0.3">
      <c r="A3631">
        <v>3629</v>
      </c>
      <c r="B3631" t="s">
        <v>1679</v>
      </c>
      <c r="C3631">
        <v>3629</v>
      </c>
      <c r="D3631" t="s">
        <v>1679</v>
      </c>
      <c r="E3631">
        <v>3629</v>
      </c>
      <c r="F3631" t="s">
        <v>3124</v>
      </c>
      <c r="G3631">
        <v>3629</v>
      </c>
      <c r="H3631" t="s">
        <v>4899</v>
      </c>
      <c r="I3631">
        <v>3629</v>
      </c>
      <c r="J3631" t="s">
        <v>6406</v>
      </c>
      <c r="V3631" t="s">
        <v>4545</v>
      </c>
    </row>
    <row r="3632" spans="1:22" x14ac:dyDescent="0.3">
      <c r="A3632">
        <v>3630</v>
      </c>
      <c r="B3632" t="s">
        <v>1680</v>
      </c>
      <c r="C3632">
        <v>3630</v>
      </c>
      <c r="D3632" t="s">
        <v>1680</v>
      </c>
      <c r="E3632">
        <v>3630</v>
      </c>
      <c r="F3632" t="s">
        <v>3125</v>
      </c>
      <c r="G3632">
        <v>3630</v>
      </c>
      <c r="H3632" t="s">
        <v>5528</v>
      </c>
      <c r="I3632">
        <v>3630</v>
      </c>
      <c r="J3632" t="s">
        <v>469</v>
      </c>
      <c r="V3632" t="s">
        <v>4546</v>
      </c>
    </row>
    <row r="3633" spans="1:22" x14ac:dyDescent="0.3">
      <c r="A3633">
        <v>3631</v>
      </c>
      <c r="B3633" t="s">
        <v>1681</v>
      </c>
      <c r="C3633">
        <v>3631</v>
      </c>
      <c r="D3633" t="s">
        <v>1681</v>
      </c>
      <c r="E3633">
        <v>3631</v>
      </c>
      <c r="F3633" t="s">
        <v>748</v>
      </c>
      <c r="G3633">
        <v>3631</v>
      </c>
      <c r="H3633" t="s">
        <v>74</v>
      </c>
      <c r="I3633">
        <v>3631</v>
      </c>
      <c r="J3633" t="s">
        <v>1</v>
      </c>
      <c r="V3633" t="s">
        <v>4547</v>
      </c>
    </row>
    <row r="3634" spans="1:22" x14ac:dyDescent="0.3">
      <c r="A3634">
        <v>3632</v>
      </c>
      <c r="B3634" t="s">
        <v>1682</v>
      </c>
      <c r="C3634">
        <v>3632</v>
      </c>
      <c r="D3634" t="s">
        <v>1682</v>
      </c>
      <c r="E3634">
        <v>3632</v>
      </c>
      <c r="F3634" t="s">
        <v>3126</v>
      </c>
      <c r="G3634">
        <v>3632</v>
      </c>
      <c r="H3634" t="s">
        <v>465</v>
      </c>
      <c r="I3634">
        <v>3632</v>
      </c>
      <c r="J3634" t="s">
        <v>68</v>
      </c>
      <c r="V3634" t="s">
        <v>1640</v>
      </c>
    </row>
    <row r="3635" spans="1:22" x14ac:dyDescent="0.3">
      <c r="A3635">
        <v>3633</v>
      </c>
      <c r="B3635" t="s">
        <v>868</v>
      </c>
      <c r="C3635">
        <v>3633</v>
      </c>
      <c r="D3635" t="s">
        <v>868</v>
      </c>
      <c r="E3635">
        <v>3633</v>
      </c>
      <c r="F3635" t="s">
        <v>724</v>
      </c>
      <c r="G3635">
        <v>3633</v>
      </c>
      <c r="H3635" t="s">
        <v>1200</v>
      </c>
      <c r="I3635">
        <v>3633</v>
      </c>
      <c r="J3635" t="s">
        <v>15</v>
      </c>
      <c r="V3635" t="s">
        <v>4548</v>
      </c>
    </row>
    <row r="3636" spans="1:22" x14ac:dyDescent="0.3">
      <c r="A3636">
        <v>3634</v>
      </c>
      <c r="B3636" t="s">
        <v>1245</v>
      </c>
      <c r="C3636">
        <v>3634</v>
      </c>
      <c r="D3636" t="s">
        <v>1245</v>
      </c>
      <c r="E3636">
        <v>3634</v>
      </c>
      <c r="F3636" t="s">
        <v>2330</v>
      </c>
      <c r="G3636">
        <v>3634</v>
      </c>
      <c r="H3636" t="s">
        <v>525</v>
      </c>
      <c r="I3636">
        <v>3634</v>
      </c>
      <c r="J3636" t="s">
        <v>693</v>
      </c>
      <c r="V3636" t="s">
        <v>4549</v>
      </c>
    </row>
    <row r="3637" spans="1:22" x14ac:dyDescent="0.3">
      <c r="A3637">
        <v>3635</v>
      </c>
      <c r="B3637" t="s">
        <v>1683</v>
      </c>
      <c r="C3637">
        <v>3635</v>
      </c>
      <c r="D3637" t="s">
        <v>1683</v>
      </c>
      <c r="E3637">
        <v>3635</v>
      </c>
      <c r="F3637" t="s">
        <v>903</v>
      </c>
      <c r="G3637">
        <v>3635</v>
      </c>
      <c r="H3637" t="s">
        <v>5160</v>
      </c>
      <c r="I3637">
        <v>3635</v>
      </c>
      <c r="J3637" t="s">
        <v>706</v>
      </c>
      <c r="V3637" t="s">
        <v>4550</v>
      </c>
    </row>
    <row r="3638" spans="1:22" x14ac:dyDescent="0.3">
      <c r="A3638">
        <v>3636</v>
      </c>
      <c r="B3638" t="s">
        <v>711</v>
      </c>
      <c r="C3638">
        <v>3636</v>
      </c>
      <c r="D3638" t="s">
        <v>711</v>
      </c>
      <c r="E3638">
        <v>3636</v>
      </c>
      <c r="F3638" t="s">
        <v>2973</v>
      </c>
      <c r="G3638">
        <v>3636</v>
      </c>
      <c r="H3638" t="s">
        <v>3853</v>
      </c>
      <c r="I3638">
        <v>3636</v>
      </c>
      <c r="J3638" t="s">
        <v>2338</v>
      </c>
      <c r="V3638" t="s">
        <v>4551</v>
      </c>
    </row>
    <row r="3639" spans="1:22" x14ac:dyDescent="0.3">
      <c r="A3639">
        <v>3637</v>
      </c>
      <c r="B3639" t="s">
        <v>1684</v>
      </c>
      <c r="C3639">
        <v>3637</v>
      </c>
      <c r="D3639" t="s">
        <v>1684</v>
      </c>
      <c r="E3639">
        <v>3637</v>
      </c>
      <c r="F3639" t="s">
        <v>3046</v>
      </c>
      <c r="G3639">
        <v>3637</v>
      </c>
      <c r="H3639" t="s">
        <v>5529</v>
      </c>
      <c r="I3639">
        <v>3637</v>
      </c>
      <c r="J3639" t="s">
        <v>175</v>
      </c>
      <c r="V3639" t="s">
        <v>189</v>
      </c>
    </row>
    <row r="3640" spans="1:22" x14ac:dyDescent="0.3">
      <c r="A3640">
        <v>3638</v>
      </c>
      <c r="B3640" t="s">
        <v>1679</v>
      </c>
      <c r="C3640">
        <v>3638</v>
      </c>
      <c r="D3640" t="s">
        <v>1679</v>
      </c>
      <c r="E3640">
        <v>3638</v>
      </c>
      <c r="F3640" t="s">
        <v>3127</v>
      </c>
      <c r="G3640">
        <v>3638</v>
      </c>
      <c r="H3640" t="s">
        <v>1321</v>
      </c>
      <c r="I3640">
        <v>3638</v>
      </c>
      <c r="J3640" t="s">
        <v>1270</v>
      </c>
      <c r="V3640" t="s">
        <v>4552</v>
      </c>
    </row>
    <row r="3641" spans="1:22" x14ac:dyDescent="0.3">
      <c r="A3641">
        <v>3639</v>
      </c>
      <c r="B3641" t="s">
        <v>649</v>
      </c>
      <c r="C3641">
        <v>3639</v>
      </c>
      <c r="D3641" t="s">
        <v>649</v>
      </c>
      <c r="E3641">
        <v>3639</v>
      </c>
      <c r="F3641" t="s">
        <v>3128</v>
      </c>
      <c r="G3641">
        <v>3639</v>
      </c>
      <c r="H3641" t="s">
        <v>4</v>
      </c>
      <c r="I3641">
        <v>3639</v>
      </c>
      <c r="J3641" t="s">
        <v>988</v>
      </c>
      <c r="V3641" t="s">
        <v>650</v>
      </c>
    </row>
    <row r="3642" spans="1:22" x14ac:dyDescent="0.3">
      <c r="A3642">
        <v>3640</v>
      </c>
      <c r="B3642" t="s">
        <v>191</v>
      </c>
      <c r="C3642">
        <v>3640</v>
      </c>
      <c r="D3642" t="s">
        <v>191</v>
      </c>
      <c r="E3642">
        <v>3640</v>
      </c>
      <c r="F3642" t="s">
        <v>2566</v>
      </c>
      <c r="G3642">
        <v>3640</v>
      </c>
      <c r="H3642" t="s">
        <v>2269</v>
      </c>
      <c r="I3642">
        <v>3640</v>
      </c>
      <c r="J3642" t="s">
        <v>1561</v>
      </c>
      <c r="V3642" t="s">
        <v>444</v>
      </c>
    </row>
    <row r="3643" spans="1:22" x14ac:dyDescent="0.3">
      <c r="A3643">
        <v>3641</v>
      </c>
      <c r="B3643" t="s">
        <v>987</v>
      </c>
      <c r="C3643">
        <v>3641</v>
      </c>
      <c r="D3643" t="s">
        <v>987</v>
      </c>
      <c r="E3643">
        <v>3641</v>
      </c>
      <c r="F3643" t="s">
        <v>2567</v>
      </c>
      <c r="G3643">
        <v>3641</v>
      </c>
      <c r="H3643" t="s">
        <v>132</v>
      </c>
      <c r="I3643">
        <v>3641</v>
      </c>
      <c r="J3643" t="s">
        <v>1271</v>
      </c>
      <c r="V3643" t="s">
        <v>4553</v>
      </c>
    </row>
    <row r="3644" spans="1:22" x14ac:dyDescent="0.3">
      <c r="A3644">
        <v>3642</v>
      </c>
      <c r="B3644" t="s">
        <v>1685</v>
      </c>
      <c r="C3644">
        <v>3642</v>
      </c>
      <c r="D3644" t="s">
        <v>1685</v>
      </c>
      <c r="E3644">
        <v>3642</v>
      </c>
      <c r="F3644" t="s">
        <v>2265</v>
      </c>
      <c r="G3644">
        <v>3642</v>
      </c>
      <c r="H3644" t="s">
        <v>422</v>
      </c>
      <c r="I3644">
        <v>3642</v>
      </c>
      <c r="J3644" t="s">
        <v>1199</v>
      </c>
      <c r="V3644" t="s">
        <v>4554</v>
      </c>
    </row>
    <row r="3645" spans="1:22" x14ac:dyDescent="0.3">
      <c r="A3645">
        <v>3643</v>
      </c>
      <c r="B3645" t="s">
        <v>392</v>
      </c>
      <c r="C3645">
        <v>3643</v>
      </c>
      <c r="D3645" t="s">
        <v>392</v>
      </c>
      <c r="E3645">
        <v>3643</v>
      </c>
      <c r="F3645" t="s">
        <v>422</v>
      </c>
      <c r="G3645">
        <v>3643</v>
      </c>
      <c r="H3645" t="s">
        <v>4172</v>
      </c>
      <c r="I3645">
        <v>3643</v>
      </c>
      <c r="J3645" t="s">
        <v>59</v>
      </c>
      <c r="V3645" t="s">
        <v>4555</v>
      </c>
    </row>
    <row r="3646" spans="1:22" x14ac:dyDescent="0.3">
      <c r="A3646">
        <v>3644</v>
      </c>
      <c r="B3646" t="s">
        <v>59</v>
      </c>
      <c r="C3646">
        <v>3644</v>
      </c>
      <c r="D3646" t="s">
        <v>59</v>
      </c>
      <c r="E3646">
        <v>3644</v>
      </c>
      <c r="F3646" t="s">
        <v>2704</v>
      </c>
      <c r="G3646">
        <v>3644</v>
      </c>
      <c r="H3646" t="s">
        <v>895</v>
      </c>
      <c r="I3646">
        <v>3644</v>
      </c>
      <c r="J3646" t="s">
        <v>3103</v>
      </c>
      <c r="V3646" t="s">
        <v>4556</v>
      </c>
    </row>
    <row r="3647" spans="1:22" x14ac:dyDescent="0.3">
      <c r="A3647">
        <v>3645</v>
      </c>
      <c r="B3647" t="s">
        <v>1683</v>
      </c>
      <c r="C3647">
        <v>3645</v>
      </c>
      <c r="D3647" t="s">
        <v>1683</v>
      </c>
      <c r="E3647">
        <v>3645</v>
      </c>
      <c r="F3647" t="s">
        <v>1707</v>
      </c>
      <c r="G3647">
        <v>3645</v>
      </c>
      <c r="H3647" t="s">
        <v>213</v>
      </c>
      <c r="I3647">
        <v>3645</v>
      </c>
      <c r="J3647" t="s">
        <v>337</v>
      </c>
      <c r="V3647" t="s">
        <v>4557</v>
      </c>
    </row>
    <row r="3648" spans="1:22" x14ac:dyDescent="0.3">
      <c r="A3648">
        <v>3646</v>
      </c>
      <c r="B3648" t="s">
        <v>41</v>
      </c>
      <c r="C3648">
        <v>3646</v>
      </c>
      <c r="D3648" t="s">
        <v>41</v>
      </c>
      <c r="E3648">
        <v>3646</v>
      </c>
      <c r="F3648" t="s">
        <v>3129</v>
      </c>
      <c r="G3648">
        <v>3646</v>
      </c>
      <c r="H3648" t="s">
        <v>191</v>
      </c>
      <c r="I3648">
        <v>3646</v>
      </c>
      <c r="J3648" t="s">
        <v>1328</v>
      </c>
      <c r="V3648" t="s">
        <v>1744</v>
      </c>
    </row>
    <row r="3649" spans="1:22" x14ac:dyDescent="0.3">
      <c r="A3649">
        <v>3647</v>
      </c>
      <c r="B3649" t="s">
        <v>1686</v>
      </c>
      <c r="C3649">
        <v>3647</v>
      </c>
      <c r="D3649" t="s">
        <v>1686</v>
      </c>
      <c r="E3649">
        <v>3647</v>
      </c>
      <c r="F3649" t="s">
        <v>3130</v>
      </c>
      <c r="G3649">
        <v>3647</v>
      </c>
      <c r="H3649" t="s">
        <v>5525</v>
      </c>
      <c r="I3649">
        <v>3647</v>
      </c>
      <c r="J3649" t="s">
        <v>6407</v>
      </c>
      <c r="V3649" t="s">
        <v>4558</v>
      </c>
    </row>
    <row r="3650" spans="1:22" x14ac:dyDescent="0.3">
      <c r="A3650">
        <v>3648</v>
      </c>
      <c r="B3650" t="s">
        <v>1687</v>
      </c>
      <c r="C3650">
        <v>3648</v>
      </c>
      <c r="D3650" t="s">
        <v>1687</v>
      </c>
      <c r="E3650">
        <v>3648</v>
      </c>
      <c r="F3650" t="s">
        <v>3131</v>
      </c>
      <c r="G3650">
        <v>3648</v>
      </c>
      <c r="H3650" t="s">
        <v>3834</v>
      </c>
      <c r="I3650">
        <v>3648</v>
      </c>
      <c r="J3650" t="s">
        <v>1321</v>
      </c>
      <c r="V3650" t="s">
        <v>4559</v>
      </c>
    </row>
    <row r="3651" spans="1:22" x14ac:dyDescent="0.3">
      <c r="A3651">
        <v>3649</v>
      </c>
      <c r="B3651" t="s">
        <v>988</v>
      </c>
      <c r="C3651">
        <v>3649</v>
      </c>
      <c r="D3651" t="s">
        <v>988</v>
      </c>
      <c r="E3651">
        <v>3649</v>
      </c>
      <c r="F3651" t="s">
        <v>492</v>
      </c>
      <c r="G3651">
        <v>3649</v>
      </c>
      <c r="H3651" t="s">
        <v>78</v>
      </c>
      <c r="I3651">
        <v>3649</v>
      </c>
      <c r="J3651" t="s">
        <v>70</v>
      </c>
      <c r="V3651" t="s">
        <v>4560</v>
      </c>
    </row>
    <row r="3652" spans="1:22" x14ac:dyDescent="0.3">
      <c r="A3652">
        <v>3650</v>
      </c>
      <c r="B3652" t="s">
        <v>1596</v>
      </c>
      <c r="C3652">
        <v>3650</v>
      </c>
      <c r="D3652" t="s">
        <v>1596</v>
      </c>
      <c r="E3652">
        <v>3650</v>
      </c>
      <c r="F3652" t="s">
        <v>2126</v>
      </c>
      <c r="G3652">
        <v>3650</v>
      </c>
      <c r="H3652" t="s">
        <v>2581</v>
      </c>
      <c r="I3652">
        <v>3650</v>
      </c>
      <c r="J3652" t="s">
        <v>1335</v>
      </c>
      <c r="V3652" t="s">
        <v>4561</v>
      </c>
    </row>
    <row r="3653" spans="1:22" x14ac:dyDescent="0.3">
      <c r="A3653">
        <v>3651</v>
      </c>
      <c r="B3653" t="s">
        <v>1684</v>
      </c>
      <c r="C3653">
        <v>3651</v>
      </c>
      <c r="D3653" t="s">
        <v>1684</v>
      </c>
      <c r="E3653">
        <v>3651</v>
      </c>
      <c r="F3653" t="s">
        <v>2151</v>
      </c>
      <c r="G3653">
        <v>3651</v>
      </c>
      <c r="H3653" t="s">
        <v>540</v>
      </c>
      <c r="I3653">
        <v>3651</v>
      </c>
      <c r="J3653" t="s">
        <v>6408</v>
      </c>
      <c r="V3653" t="s">
        <v>4562</v>
      </c>
    </row>
    <row r="3654" spans="1:22" x14ac:dyDescent="0.3">
      <c r="A3654">
        <v>3652</v>
      </c>
      <c r="B3654" t="s">
        <v>1679</v>
      </c>
      <c r="C3654">
        <v>3652</v>
      </c>
      <c r="D3654" t="s">
        <v>1679</v>
      </c>
      <c r="E3654">
        <v>3652</v>
      </c>
      <c r="F3654" t="s">
        <v>1707</v>
      </c>
      <c r="G3654">
        <v>3652</v>
      </c>
      <c r="H3654" t="s">
        <v>1963</v>
      </c>
      <c r="I3654">
        <v>3652</v>
      </c>
      <c r="J3654" t="s">
        <v>1040</v>
      </c>
      <c r="V3654" t="s">
        <v>4563</v>
      </c>
    </row>
    <row r="3655" spans="1:22" x14ac:dyDescent="0.3">
      <c r="A3655">
        <v>3653</v>
      </c>
      <c r="B3655" t="s">
        <v>649</v>
      </c>
      <c r="C3655">
        <v>3653</v>
      </c>
      <c r="D3655" t="s">
        <v>649</v>
      </c>
      <c r="E3655">
        <v>3653</v>
      </c>
      <c r="F3655" t="s">
        <v>1213</v>
      </c>
      <c r="G3655">
        <v>3653</v>
      </c>
      <c r="H3655" t="s">
        <v>339</v>
      </c>
      <c r="I3655">
        <v>3653</v>
      </c>
      <c r="J3655" t="s">
        <v>5009</v>
      </c>
      <c r="V3655" t="s">
        <v>4564</v>
      </c>
    </row>
    <row r="3656" spans="1:22" x14ac:dyDescent="0.3">
      <c r="A3656">
        <v>3654</v>
      </c>
      <c r="B3656" t="s">
        <v>595</v>
      </c>
      <c r="C3656">
        <v>3654</v>
      </c>
      <c r="D3656" t="s">
        <v>595</v>
      </c>
      <c r="E3656">
        <v>3654</v>
      </c>
      <c r="F3656" t="s">
        <v>3132</v>
      </c>
      <c r="G3656">
        <v>3654</v>
      </c>
      <c r="H3656" t="s">
        <v>1190</v>
      </c>
      <c r="I3656">
        <v>3654</v>
      </c>
      <c r="J3656" t="s">
        <v>2377</v>
      </c>
      <c r="V3656" t="s">
        <v>639</v>
      </c>
    </row>
    <row r="3657" spans="1:22" x14ac:dyDescent="0.3">
      <c r="A3657">
        <v>3655</v>
      </c>
      <c r="B3657" t="s">
        <v>1688</v>
      </c>
      <c r="C3657">
        <v>3655</v>
      </c>
      <c r="D3657" t="s">
        <v>1688</v>
      </c>
      <c r="E3657">
        <v>3655</v>
      </c>
      <c r="F3657" t="s">
        <v>491</v>
      </c>
      <c r="G3657">
        <v>3655</v>
      </c>
      <c r="H3657" t="s">
        <v>148</v>
      </c>
      <c r="I3657">
        <v>3655</v>
      </c>
      <c r="J3657" t="s">
        <v>2930</v>
      </c>
      <c r="V3657" t="s">
        <v>4565</v>
      </c>
    </row>
    <row r="3658" spans="1:22" x14ac:dyDescent="0.3">
      <c r="A3658">
        <v>3656</v>
      </c>
      <c r="B3658" t="s">
        <v>1689</v>
      </c>
      <c r="C3658">
        <v>3656</v>
      </c>
      <c r="D3658" t="s">
        <v>1689</v>
      </c>
      <c r="E3658">
        <v>3656</v>
      </c>
      <c r="F3658" t="s">
        <v>164</v>
      </c>
      <c r="G3658">
        <v>3656</v>
      </c>
      <c r="H3658" t="s">
        <v>1321</v>
      </c>
      <c r="I3658">
        <v>3656</v>
      </c>
      <c r="J3658" t="s">
        <v>6409</v>
      </c>
      <c r="V3658" t="s">
        <v>4566</v>
      </c>
    </row>
    <row r="3659" spans="1:22" x14ac:dyDescent="0.3">
      <c r="A3659">
        <v>3657</v>
      </c>
      <c r="B3659" t="s">
        <v>95</v>
      </c>
      <c r="C3659">
        <v>3657</v>
      </c>
      <c r="D3659" t="s">
        <v>95</v>
      </c>
      <c r="E3659">
        <v>3657</v>
      </c>
      <c r="F3659" t="s">
        <v>701</v>
      </c>
      <c r="G3659">
        <v>3657</v>
      </c>
      <c r="H3659" t="s">
        <v>19</v>
      </c>
      <c r="I3659">
        <v>3657</v>
      </c>
      <c r="J3659" t="s">
        <v>392</v>
      </c>
      <c r="V3659" t="s">
        <v>4567</v>
      </c>
    </row>
    <row r="3660" spans="1:22" x14ac:dyDescent="0.3">
      <c r="A3660">
        <v>3658</v>
      </c>
      <c r="B3660" t="s">
        <v>1690</v>
      </c>
      <c r="C3660">
        <v>3658</v>
      </c>
      <c r="D3660" t="s">
        <v>1690</v>
      </c>
      <c r="E3660">
        <v>3658</v>
      </c>
      <c r="F3660" t="s">
        <v>3133</v>
      </c>
      <c r="G3660">
        <v>3658</v>
      </c>
      <c r="H3660" t="s">
        <v>451</v>
      </c>
      <c r="I3660">
        <v>3658</v>
      </c>
      <c r="J3660" t="s">
        <v>5320</v>
      </c>
      <c r="V3660" t="s">
        <v>4568</v>
      </c>
    </row>
    <row r="3661" spans="1:22" x14ac:dyDescent="0.3">
      <c r="A3661">
        <v>3659</v>
      </c>
      <c r="B3661" t="s">
        <v>1691</v>
      </c>
      <c r="C3661">
        <v>3659</v>
      </c>
      <c r="D3661" t="s">
        <v>1691</v>
      </c>
      <c r="E3661">
        <v>3659</v>
      </c>
      <c r="F3661" t="s">
        <v>3134</v>
      </c>
      <c r="G3661">
        <v>3659</v>
      </c>
      <c r="H3661" t="s">
        <v>5530</v>
      </c>
      <c r="I3661">
        <v>3659</v>
      </c>
      <c r="J3661" t="s">
        <v>889</v>
      </c>
      <c r="V3661" t="s">
        <v>4569</v>
      </c>
    </row>
    <row r="3662" spans="1:22" x14ac:dyDescent="0.3">
      <c r="A3662">
        <v>3660</v>
      </c>
      <c r="B3662" t="s">
        <v>315</v>
      </c>
      <c r="C3662">
        <v>3660</v>
      </c>
      <c r="D3662" t="s">
        <v>315</v>
      </c>
      <c r="E3662">
        <v>3660</v>
      </c>
      <c r="F3662" t="s">
        <v>732</v>
      </c>
      <c r="G3662">
        <v>3660</v>
      </c>
      <c r="H3662" t="s">
        <v>5531</v>
      </c>
      <c r="I3662">
        <v>3660</v>
      </c>
      <c r="J3662" t="s">
        <v>1847</v>
      </c>
      <c r="V3662" t="s">
        <v>4570</v>
      </c>
    </row>
    <row r="3663" spans="1:22" x14ac:dyDescent="0.3">
      <c r="A3663">
        <v>3661</v>
      </c>
      <c r="B3663" t="s">
        <v>1692</v>
      </c>
      <c r="C3663">
        <v>3661</v>
      </c>
      <c r="D3663" t="s">
        <v>1692</v>
      </c>
      <c r="E3663">
        <v>3661</v>
      </c>
      <c r="F3663" t="s">
        <v>867</v>
      </c>
      <c r="G3663">
        <v>3661</v>
      </c>
      <c r="H3663" t="s">
        <v>1321</v>
      </c>
      <c r="I3663">
        <v>3661</v>
      </c>
      <c r="J3663" t="s">
        <v>195</v>
      </c>
      <c r="V3663" t="s">
        <v>4571</v>
      </c>
    </row>
    <row r="3664" spans="1:22" x14ac:dyDescent="0.3">
      <c r="A3664">
        <v>3662</v>
      </c>
      <c r="B3664" t="s">
        <v>797</v>
      </c>
      <c r="C3664">
        <v>3662</v>
      </c>
      <c r="D3664" t="s">
        <v>797</v>
      </c>
      <c r="E3664">
        <v>3662</v>
      </c>
      <c r="F3664" t="s">
        <v>903</v>
      </c>
      <c r="G3664">
        <v>3662</v>
      </c>
      <c r="H3664" t="s">
        <v>1512</v>
      </c>
      <c r="I3664">
        <v>3662</v>
      </c>
      <c r="J3664" t="s">
        <v>6410</v>
      </c>
      <c r="V3664" t="s">
        <v>4572</v>
      </c>
    </row>
    <row r="3665" spans="1:22" x14ac:dyDescent="0.3">
      <c r="A3665">
        <v>3663</v>
      </c>
      <c r="B3665" t="s">
        <v>330</v>
      </c>
      <c r="C3665">
        <v>3663</v>
      </c>
      <c r="D3665" t="s">
        <v>330</v>
      </c>
      <c r="E3665">
        <v>3663</v>
      </c>
      <c r="F3665" t="s">
        <v>388</v>
      </c>
      <c r="G3665">
        <v>3663</v>
      </c>
      <c r="H3665" t="s">
        <v>41</v>
      </c>
      <c r="I3665">
        <v>3663</v>
      </c>
      <c r="J3665" t="s">
        <v>148</v>
      </c>
      <c r="V3665" t="s">
        <v>4573</v>
      </c>
    </row>
    <row r="3666" spans="1:22" x14ac:dyDescent="0.3">
      <c r="A3666">
        <v>3664</v>
      </c>
      <c r="B3666" t="s">
        <v>1693</v>
      </c>
      <c r="C3666">
        <v>3664</v>
      </c>
      <c r="D3666" t="s">
        <v>1693</v>
      </c>
      <c r="E3666">
        <v>3664</v>
      </c>
      <c r="F3666" t="s">
        <v>3135</v>
      </c>
      <c r="G3666">
        <v>3664</v>
      </c>
      <c r="H3666" t="s">
        <v>5532</v>
      </c>
      <c r="I3666">
        <v>3664</v>
      </c>
      <c r="J3666" t="s">
        <v>1351</v>
      </c>
      <c r="V3666" t="s">
        <v>4574</v>
      </c>
    </row>
    <row r="3667" spans="1:22" x14ac:dyDescent="0.3">
      <c r="A3667">
        <v>3665</v>
      </c>
      <c r="B3667" t="s">
        <v>1694</v>
      </c>
      <c r="C3667">
        <v>3665</v>
      </c>
      <c r="D3667" t="s">
        <v>1694</v>
      </c>
      <c r="E3667">
        <v>3665</v>
      </c>
      <c r="F3667" t="s">
        <v>3136</v>
      </c>
      <c r="G3667">
        <v>3665</v>
      </c>
      <c r="H3667" t="s">
        <v>1071</v>
      </c>
      <c r="I3667">
        <v>3665</v>
      </c>
      <c r="J3667" t="s">
        <v>275</v>
      </c>
      <c r="V3667" t="s">
        <v>4575</v>
      </c>
    </row>
    <row r="3668" spans="1:22" x14ac:dyDescent="0.3">
      <c r="A3668">
        <v>3666</v>
      </c>
      <c r="B3668" t="s">
        <v>1395</v>
      </c>
      <c r="C3668">
        <v>3666</v>
      </c>
      <c r="D3668" t="s">
        <v>1395</v>
      </c>
      <c r="E3668">
        <v>3666</v>
      </c>
      <c r="F3668" t="s">
        <v>392</v>
      </c>
      <c r="G3668">
        <v>3666</v>
      </c>
      <c r="H3668" t="s">
        <v>1949</v>
      </c>
      <c r="I3668">
        <v>3666</v>
      </c>
      <c r="J3668" t="s">
        <v>69</v>
      </c>
      <c r="V3668" t="s">
        <v>4576</v>
      </c>
    </row>
    <row r="3669" spans="1:22" x14ac:dyDescent="0.3">
      <c r="A3669">
        <v>3667</v>
      </c>
      <c r="B3669" t="s">
        <v>5</v>
      </c>
      <c r="C3669">
        <v>3667</v>
      </c>
      <c r="D3669" t="s">
        <v>5</v>
      </c>
      <c r="E3669">
        <v>3667</v>
      </c>
      <c r="F3669" t="s">
        <v>59</v>
      </c>
      <c r="G3669">
        <v>3667</v>
      </c>
      <c r="H3669" t="s">
        <v>4293</v>
      </c>
      <c r="I3669">
        <v>3667</v>
      </c>
      <c r="J3669" t="s">
        <v>6411</v>
      </c>
      <c r="V3669" t="s">
        <v>4577</v>
      </c>
    </row>
    <row r="3670" spans="1:22" x14ac:dyDescent="0.3">
      <c r="A3670">
        <v>3668</v>
      </c>
      <c r="B3670" t="s">
        <v>556</v>
      </c>
      <c r="C3670">
        <v>3668</v>
      </c>
      <c r="D3670" t="s">
        <v>556</v>
      </c>
      <c r="E3670">
        <v>3668</v>
      </c>
      <c r="F3670" t="s">
        <v>3137</v>
      </c>
      <c r="G3670">
        <v>3668</v>
      </c>
      <c r="H3670" t="s">
        <v>306</v>
      </c>
      <c r="I3670">
        <v>3668</v>
      </c>
      <c r="J3670" t="s">
        <v>7</v>
      </c>
      <c r="V3670" t="s">
        <v>4578</v>
      </c>
    </row>
    <row r="3671" spans="1:22" x14ac:dyDescent="0.3">
      <c r="A3671">
        <v>3669</v>
      </c>
      <c r="B3671" t="s">
        <v>1695</v>
      </c>
      <c r="C3671">
        <v>3669</v>
      </c>
      <c r="D3671" t="s">
        <v>1695</v>
      </c>
      <c r="E3671">
        <v>3669</v>
      </c>
      <c r="F3671" t="s">
        <v>2901</v>
      </c>
      <c r="G3671">
        <v>3669</v>
      </c>
      <c r="H3671" t="s">
        <v>1247</v>
      </c>
      <c r="I3671">
        <v>3669</v>
      </c>
      <c r="J3671" t="s">
        <v>3305</v>
      </c>
      <c r="V3671" t="s">
        <v>4579</v>
      </c>
    </row>
    <row r="3672" spans="1:22" x14ac:dyDescent="0.3">
      <c r="A3672">
        <v>3670</v>
      </c>
      <c r="B3672" t="s">
        <v>48</v>
      </c>
      <c r="C3672">
        <v>3670</v>
      </c>
      <c r="D3672" t="s">
        <v>48</v>
      </c>
      <c r="E3672">
        <v>3670</v>
      </c>
      <c r="F3672" t="s">
        <v>132</v>
      </c>
      <c r="G3672">
        <v>3670</v>
      </c>
      <c r="H3672" t="s">
        <v>148</v>
      </c>
      <c r="I3672">
        <v>3670</v>
      </c>
      <c r="J3672" t="s">
        <v>3306</v>
      </c>
      <c r="V3672" t="s">
        <v>4580</v>
      </c>
    </row>
    <row r="3673" spans="1:22" x14ac:dyDescent="0.3">
      <c r="A3673">
        <v>3671</v>
      </c>
      <c r="B3673" t="s">
        <v>550</v>
      </c>
      <c r="C3673">
        <v>3671</v>
      </c>
      <c r="D3673" t="s">
        <v>550</v>
      </c>
      <c r="E3673">
        <v>3671</v>
      </c>
      <c r="F3673" t="s">
        <v>3138</v>
      </c>
      <c r="G3673">
        <v>3671</v>
      </c>
      <c r="H3673" t="s">
        <v>244</v>
      </c>
      <c r="I3673">
        <v>3671</v>
      </c>
      <c r="J3673" t="s">
        <v>2377</v>
      </c>
      <c r="V3673" t="s">
        <v>161</v>
      </c>
    </row>
    <row r="3674" spans="1:22" x14ac:dyDescent="0.3">
      <c r="A3674">
        <v>3672</v>
      </c>
      <c r="B3674" t="s">
        <v>1696</v>
      </c>
      <c r="C3674">
        <v>3672</v>
      </c>
      <c r="D3674" t="s">
        <v>1696</v>
      </c>
      <c r="E3674">
        <v>3672</v>
      </c>
      <c r="F3674" t="s">
        <v>2074</v>
      </c>
      <c r="G3674">
        <v>3672</v>
      </c>
      <c r="H3674" t="s">
        <v>5533</v>
      </c>
      <c r="I3674">
        <v>3672</v>
      </c>
      <c r="J3674" t="s">
        <v>6412</v>
      </c>
      <c r="V3674" t="s">
        <v>4581</v>
      </c>
    </row>
    <row r="3675" spans="1:22" x14ac:dyDescent="0.3">
      <c r="A3675">
        <v>3673</v>
      </c>
      <c r="B3675" t="s">
        <v>1696</v>
      </c>
      <c r="C3675">
        <v>3673</v>
      </c>
      <c r="D3675" t="s">
        <v>1696</v>
      </c>
      <c r="E3675">
        <v>3673</v>
      </c>
      <c r="F3675" t="s">
        <v>1321</v>
      </c>
      <c r="G3675">
        <v>3673</v>
      </c>
      <c r="H3675" t="s">
        <v>3861</v>
      </c>
      <c r="I3675">
        <v>3673</v>
      </c>
      <c r="J3675" t="s">
        <v>3306</v>
      </c>
      <c r="V3675" t="s">
        <v>4582</v>
      </c>
    </row>
    <row r="3676" spans="1:22" x14ac:dyDescent="0.3">
      <c r="A3676">
        <v>3674</v>
      </c>
      <c r="B3676" t="s">
        <v>1696</v>
      </c>
      <c r="C3676">
        <v>3674</v>
      </c>
      <c r="D3676" t="s">
        <v>1696</v>
      </c>
      <c r="E3676">
        <v>3674</v>
      </c>
      <c r="F3676" t="s">
        <v>4</v>
      </c>
      <c r="G3676">
        <v>3674</v>
      </c>
      <c r="H3676" t="s">
        <v>5440</v>
      </c>
      <c r="I3676">
        <v>3674</v>
      </c>
      <c r="J3676" t="s">
        <v>1321</v>
      </c>
      <c r="V3676" t="s">
        <v>4583</v>
      </c>
    </row>
    <row r="3677" spans="1:22" x14ac:dyDescent="0.3">
      <c r="A3677">
        <v>3675</v>
      </c>
      <c r="B3677" t="s">
        <v>1696</v>
      </c>
      <c r="C3677">
        <v>3675</v>
      </c>
      <c r="D3677" t="s">
        <v>1696</v>
      </c>
      <c r="E3677">
        <v>3675</v>
      </c>
      <c r="F3677" t="s">
        <v>699</v>
      </c>
      <c r="G3677">
        <v>3675</v>
      </c>
      <c r="H3677" t="s">
        <v>5534</v>
      </c>
      <c r="I3677">
        <v>3675</v>
      </c>
      <c r="J3677" t="s">
        <v>19</v>
      </c>
      <c r="V3677" t="s">
        <v>4584</v>
      </c>
    </row>
    <row r="3678" spans="1:22" x14ac:dyDescent="0.3">
      <c r="A3678">
        <v>3676</v>
      </c>
      <c r="B3678" t="s">
        <v>17</v>
      </c>
      <c r="C3678">
        <v>3676</v>
      </c>
      <c r="D3678" t="s">
        <v>17</v>
      </c>
      <c r="E3678">
        <v>3676</v>
      </c>
      <c r="F3678" t="s">
        <v>3139</v>
      </c>
      <c r="G3678">
        <v>3676</v>
      </c>
      <c r="H3678" t="s">
        <v>204</v>
      </c>
      <c r="I3678">
        <v>3676</v>
      </c>
      <c r="J3678" t="s">
        <v>1321</v>
      </c>
      <c r="V3678" t="s">
        <v>4585</v>
      </c>
    </row>
    <row r="3679" spans="1:22" x14ac:dyDescent="0.3">
      <c r="A3679">
        <v>3677</v>
      </c>
      <c r="B3679" t="s">
        <v>480</v>
      </c>
      <c r="C3679">
        <v>3677</v>
      </c>
      <c r="D3679" t="s">
        <v>480</v>
      </c>
      <c r="E3679">
        <v>3677</v>
      </c>
      <c r="F3679" t="s">
        <v>3140</v>
      </c>
      <c r="G3679">
        <v>3677</v>
      </c>
      <c r="H3679" t="s">
        <v>422</v>
      </c>
      <c r="I3679">
        <v>3677</v>
      </c>
      <c r="J3679" t="s">
        <v>177</v>
      </c>
      <c r="V3679" t="s">
        <v>4586</v>
      </c>
    </row>
    <row r="3680" spans="1:22" x14ac:dyDescent="0.3">
      <c r="A3680">
        <v>3678</v>
      </c>
      <c r="B3680" t="s">
        <v>753</v>
      </c>
      <c r="C3680">
        <v>3678</v>
      </c>
      <c r="D3680" t="s">
        <v>753</v>
      </c>
      <c r="E3680">
        <v>3678</v>
      </c>
      <c r="F3680" t="s">
        <v>414</v>
      </c>
      <c r="G3680">
        <v>3678</v>
      </c>
      <c r="H3680" t="s">
        <v>3869</v>
      </c>
      <c r="I3680">
        <v>3678</v>
      </c>
      <c r="J3680" t="s">
        <v>2074</v>
      </c>
      <c r="V3680" t="s">
        <v>4587</v>
      </c>
    </row>
    <row r="3681" spans="1:22" x14ac:dyDescent="0.3">
      <c r="A3681">
        <v>3679</v>
      </c>
      <c r="B3681" t="s">
        <v>68</v>
      </c>
      <c r="C3681">
        <v>3679</v>
      </c>
      <c r="D3681" t="s">
        <v>68</v>
      </c>
      <c r="E3681">
        <v>3679</v>
      </c>
      <c r="F3681" t="s">
        <v>753</v>
      </c>
      <c r="G3681">
        <v>3679</v>
      </c>
      <c r="H3681" t="s">
        <v>3788</v>
      </c>
      <c r="I3681">
        <v>3679</v>
      </c>
      <c r="J3681" t="s">
        <v>132</v>
      </c>
      <c r="V3681" t="s">
        <v>4588</v>
      </c>
    </row>
    <row r="3682" spans="1:22" x14ac:dyDescent="0.3">
      <c r="A3682">
        <v>3680</v>
      </c>
      <c r="B3682" t="s">
        <v>1673</v>
      </c>
      <c r="C3682">
        <v>3680</v>
      </c>
      <c r="D3682" t="s">
        <v>1673</v>
      </c>
      <c r="E3682">
        <v>3680</v>
      </c>
      <c r="F3682" t="s">
        <v>3013</v>
      </c>
      <c r="G3682">
        <v>3680</v>
      </c>
      <c r="H3682" t="s">
        <v>190</v>
      </c>
      <c r="I3682">
        <v>3680</v>
      </c>
      <c r="J3682" t="s">
        <v>1892</v>
      </c>
      <c r="V3682" t="s">
        <v>4589</v>
      </c>
    </row>
    <row r="3683" spans="1:22" x14ac:dyDescent="0.3">
      <c r="A3683">
        <v>3681</v>
      </c>
      <c r="B3683" t="s">
        <v>903</v>
      </c>
      <c r="C3683">
        <v>3681</v>
      </c>
      <c r="D3683" t="s">
        <v>903</v>
      </c>
      <c r="E3683">
        <v>3681</v>
      </c>
      <c r="F3683" t="s">
        <v>3141</v>
      </c>
      <c r="G3683">
        <v>3681</v>
      </c>
      <c r="H3683" t="s">
        <v>5535</v>
      </c>
      <c r="I3683">
        <v>3681</v>
      </c>
      <c r="J3683" t="s">
        <v>1321</v>
      </c>
      <c r="V3683" t="s">
        <v>4590</v>
      </c>
    </row>
    <row r="3684" spans="1:22" x14ac:dyDescent="0.3">
      <c r="A3684">
        <v>3682</v>
      </c>
      <c r="B3684" t="s">
        <v>461</v>
      </c>
      <c r="C3684">
        <v>3682</v>
      </c>
      <c r="D3684" t="s">
        <v>461</v>
      </c>
      <c r="E3684">
        <v>3682</v>
      </c>
      <c r="F3684" t="s">
        <v>3142</v>
      </c>
      <c r="G3684">
        <v>3682</v>
      </c>
      <c r="H3684" t="s">
        <v>2781</v>
      </c>
      <c r="I3684">
        <v>3682</v>
      </c>
      <c r="J3684" t="s">
        <v>7</v>
      </c>
      <c r="V3684" t="s">
        <v>4591</v>
      </c>
    </row>
    <row r="3685" spans="1:22" x14ac:dyDescent="0.3">
      <c r="A3685">
        <v>3683</v>
      </c>
      <c r="B3685" t="s">
        <v>109</v>
      </c>
      <c r="C3685">
        <v>3683</v>
      </c>
      <c r="D3685" t="s">
        <v>109</v>
      </c>
      <c r="E3685">
        <v>3683</v>
      </c>
      <c r="F3685" t="s">
        <v>703</v>
      </c>
      <c r="G3685">
        <v>3683</v>
      </c>
      <c r="H3685" t="s">
        <v>68</v>
      </c>
      <c r="I3685">
        <v>3683</v>
      </c>
      <c r="J3685" t="s">
        <v>5471</v>
      </c>
      <c r="V3685" t="s">
        <v>4592</v>
      </c>
    </row>
    <row r="3686" spans="1:22" x14ac:dyDescent="0.3">
      <c r="A3686">
        <v>3684</v>
      </c>
      <c r="B3686" t="s">
        <v>904</v>
      </c>
      <c r="C3686">
        <v>3684</v>
      </c>
      <c r="D3686" t="s">
        <v>904</v>
      </c>
      <c r="E3686">
        <v>3684</v>
      </c>
      <c r="F3686" t="s">
        <v>21</v>
      </c>
      <c r="G3686">
        <v>3684</v>
      </c>
      <c r="H3686" t="s">
        <v>162</v>
      </c>
      <c r="I3686">
        <v>3684</v>
      </c>
      <c r="J3686" t="s">
        <v>1328</v>
      </c>
      <c r="V3686" t="s">
        <v>4593</v>
      </c>
    </row>
    <row r="3687" spans="1:22" x14ac:dyDescent="0.3">
      <c r="A3687">
        <v>3685</v>
      </c>
      <c r="B3687" t="s">
        <v>905</v>
      </c>
      <c r="C3687">
        <v>3685</v>
      </c>
      <c r="D3687" t="s">
        <v>905</v>
      </c>
      <c r="E3687">
        <v>3685</v>
      </c>
      <c r="F3687" t="s">
        <v>477</v>
      </c>
      <c r="G3687">
        <v>3685</v>
      </c>
      <c r="H3687" t="s">
        <v>1226</v>
      </c>
      <c r="I3687">
        <v>3685</v>
      </c>
      <c r="J3687" t="s">
        <v>12</v>
      </c>
      <c r="V3687" t="s">
        <v>918</v>
      </c>
    </row>
    <row r="3688" spans="1:22" x14ac:dyDescent="0.3">
      <c r="A3688">
        <v>3686</v>
      </c>
      <c r="B3688" t="s">
        <v>1697</v>
      </c>
      <c r="C3688">
        <v>3686</v>
      </c>
      <c r="D3688" t="s">
        <v>1697</v>
      </c>
      <c r="E3688">
        <v>3686</v>
      </c>
      <c r="F3688" t="s">
        <v>1516</v>
      </c>
      <c r="G3688">
        <v>3686</v>
      </c>
      <c r="H3688" t="s">
        <v>1321</v>
      </c>
      <c r="I3688">
        <v>3686</v>
      </c>
      <c r="J3688" t="s">
        <v>6413</v>
      </c>
      <c r="V3688" t="s">
        <v>4594</v>
      </c>
    </row>
    <row r="3689" spans="1:22" x14ac:dyDescent="0.3">
      <c r="A3689">
        <v>3687</v>
      </c>
      <c r="B3689" t="s">
        <v>1698</v>
      </c>
      <c r="C3689">
        <v>3687</v>
      </c>
      <c r="D3689" t="s">
        <v>1698</v>
      </c>
      <c r="E3689">
        <v>3687</v>
      </c>
      <c r="F3689" t="s">
        <v>3143</v>
      </c>
      <c r="G3689">
        <v>3687</v>
      </c>
      <c r="H3689" t="s">
        <v>1977</v>
      </c>
      <c r="I3689">
        <v>3687</v>
      </c>
      <c r="J3689" t="s">
        <v>5546</v>
      </c>
      <c r="V3689" t="s">
        <v>4595</v>
      </c>
    </row>
    <row r="3690" spans="1:22" x14ac:dyDescent="0.3">
      <c r="A3690">
        <v>3688</v>
      </c>
      <c r="B3690" t="s">
        <v>5</v>
      </c>
      <c r="C3690">
        <v>3688</v>
      </c>
      <c r="D3690" t="s">
        <v>5</v>
      </c>
      <c r="E3690">
        <v>3688</v>
      </c>
      <c r="F3690" t="s">
        <v>1669</v>
      </c>
      <c r="G3690">
        <v>3688</v>
      </c>
      <c r="H3690" t="s">
        <v>7</v>
      </c>
      <c r="I3690">
        <v>3688</v>
      </c>
      <c r="J3690" t="s">
        <v>757</v>
      </c>
      <c r="V3690" t="s">
        <v>1585</v>
      </c>
    </row>
    <row r="3691" spans="1:22" x14ac:dyDescent="0.3">
      <c r="A3691">
        <v>3689</v>
      </c>
      <c r="B3691" t="s">
        <v>1186</v>
      </c>
      <c r="C3691">
        <v>3689</v>
      </c>
      <c r="D3691" t="s">
        <v>1186</v>
      </c>
      <c r="E3691">
        <v>3689</v>
      </c>
      <c r="F3691" t="s">
        <v>1035</v>
      </c>
      <c r="G3691">
        <v>3689</v>
      </c>
      <c r="H3691" t="s">
        <v>55</v>
      </c>
      <c r="I3691">
        <v>3689</v>
      </c>
      <c r="J3691" t="s">
        <v>160</v>
      </c>
      <c r="V3691" t="s">
        <v>1586</v>
      </c>
    </row>
    <row r="3692" spans="1:22" x14ac:dyDescent="0.3">
      <c r="A3692">
        <v>3690</v>
      </c>
      <c r="B3692" t="s">
        <v>1699</v>
      </c>
      <c r="C3692">
        <v>3690</v>
      </c>
      <c r="D3692" t="s">
        <v>1699</v>
      </c>
      <c r="E3692">
        <v>3690</v>
      </c>
      <c r="F3692" t="s">
        <v>2840</v>
      </c>
      <c r="G3692">
        <v>3690</v>
      </c>
      <c r="H3692" t="s">
        <v>77</v>
      </c>
      <c r="I3692">
        <v>3690</v>
      </c>
      <c r="J3692" t="s">
        <v>1303</v>
      </c>
      <c r="V3692" t="s">
        <v>4596</v>
      </c>
    </row>
    <row r="3693" spans="1:22" x14ac:dyDescent="0.3">
      <c r="A3693">
        <v>3691</v>
      </c>
      <c r="B3693" t="s">
        <v>74</v>
      </c>
      <c r="C3693">
        <v>3691</v>
      </c>
      <c r="D3693" t="s">
        <v>74</v>
      </c>
      <c r="E3693">
        <v>3691</v>
      </c>
      <c r="F3693" t="s">
        <v>3144</v>
      </c>
      <c r="G3693">
        <v>3691</v>
      </c>
      <c r="H3693" t="s">
        <v>1021</v>
      </c>
      <c r="I3693">
        <v>3691</v>
      </c>
      <c r="J3693" t="s">
        <v>514</v>
      </c>
      <c r="V3693" t="s">
        <v>4597</v>
      </c>
    </row>
    <row r="3694" spans="1:22" x14ac:dyDescent="0.3">
      <c r="A3694">
        <v>3692</v>
      </c>
      <c r="B3694" t="s">
        <v>496</v>
      </c>
      <c r="C3694">
        <v>3692</v>
      </c>
      <c r="D3694" t="s">
        <v>496</v>
      </c>
      <c r="E3694">
        <v>3692</v>
      </c>
      <c r="F3694" t="s">
        <v>3145</v>
      </c>
      <c r="G3694">
        <v>3692</v>
      </c>
      <c r="H3694" t="s">
        <v>1961</v>
      </c>
      <c r="I3694">
        <v>3692</v>
      </c>
      <c r="J3694" t="s">
        <v>3324</v>
      </c>
      <c r="V3694" t="s">
        <v>4598</v>
      </c>
    </row>
    <row r="3695" spans="1:22" x14ac:dyDescent="0.3">
      <c r="A3695">
        <v>3693</v>
      </c>
      <c r="B3695" t="s">
        <v>74</v>
      </c>
      <c r="C3695">
        <v>3693</v>
      </c>
      <c r="D3695" t="s">
        <v>74</v>
      </c>
      <c r="E3695">
        <v>3693</v>
      </c>
      <c r="F3695" t="s">
        <v>647</v>
      </c>
      <c r="G3695">
        <v>3693</v>
      </c>
      <c r="H3695" t="s">
        <v>467</v>
      </c>
      <c r="I3695">
        <v>3693</v>
      </c>
      <c r="J3695" t="s">
        <v>3213</v>
      </c>
      <c r="V3695" t="s">
        <v>1448</v>
      </c>
    </row>
    <row r="3696" spans="1:22" x14ac:dyDescent="0.3">
      <c r="A3696">
        <v>3694</v>
      </c>
      <c r="B3696" t="s">
        <v>1321</v>
      </c>
      <c r="C3696">
        <v>3694</v>
      </c>
      <c r="D3696" t="s">
        <v>1321</v>
      </c>
      <c r="E3696">
        <v>3694</v>
      </c>
      <c r="F3696" t="s">
        <v>3146</v>
      </c>
      <c r="G3696">
        <v>3694</v>
      </c>
      <c r="H3696" t="s">
        <v>975</v>
      </c>
      <c r="I3696">
        <v>3694</v>
      </c>
      <c r="J3696" t="s">
        <v>1023</v>
      </c>
      <c r="V3696" t="s">
        <v>4599</v>
      </c>
    </row>
    <row r="3697" spans="1:22" x14ac:dyDescent="0.3">
      <c r="A3697">
        <v>3695</v>
      </c>
      <c r="B3697" t="s">
        <v>402</v>
      </c>
      <c r="C3697">
        <v>3695</v>
      </c>
      <c r="D3697" t="s">
        <v>402</v>
      </c>
      <c r="E3697">
        <v>3695</v>
      </c>
      <c r="F3697" t="s">
        <v>3147</v>
      </c>
      <c r="G3697">
        <v>3695</v>
      </c>
      <c r="H3697" t="s">
        <v>427</v>
      </c>
      <c r="I3697">
        <v>3695</v>
      </c>
      <c r="J3697" t="s">
        <v>369</v>
      </c>
      <c r="V3697" t="s">
        <v>4600</v>
      </c>
    </row>
    <row r="3698" spans="1:22" x14ac:dyDescent="0.3">
      <c r="A3698">
        <v>3696</v>
      </c>
      <c r="B3698" t="s">
        <v>1700</v>
      </c>
      <c r="C3698">
        <v>3696</v>
      </c>
      <c r="D3698" t="s">
        <v>1700</v>
      </c>
      <c r="E3698">
        <v>3696</v>
      </c>
      <c r="F3698" t="s">
        <v>3145</v>
      </c>
      <c r="G3698">
        <v>3696</v>
      </c>
      <c r="H3698" t="s">
        <v>1826</v>
      </c>
      <c r="I3698">
        <v>3696</v>
      </c>
      <c r="J3698" t="s">
        <v>129</v>
      </c>
      <c r="V3698" t="s">
        <v>4601</v>
      </c>
    </row>
    <row r="3699" spans="1:22" x14ac:dyDescent="0.3">
      <c r="A3699">
        <v>3697</v>
      </c>
      <c r="B3699" t="s">
        <v>62</v>
      </c>
      <c r="C3699">
        <v>3697</v>
      </c>
      <c r="D3699" t="s">
        <v>62</v>
      </c>
      <c r="E3699">
        <v>3697</v>
      </c>
      <c r="F3699" t="s">
        <v>3148</v>
      </c>
      <c r="G3699">
        <v>3697</v>
      </c>
      <c r="H3699" t="s">
        <v>1526</v>
      </c>
      <c r="I3699">
        <v>3697</v>
      </c>
      <c r="J3699" t="s">
        <v>877</v>
      </c>
      <c r="V3699" t="s">
        <v>4602</v>
      </c>
    </row>
    <row r="3700" spans="1:22" x14ac:dyDescent="0.3">
      <c r="A3700">
        <v>3698</v>
      </c>
      <c r="B3700" t="s">
        <v>1298</v>
      </c>
      <c r="C3700">
        <v>3698</v>
      </c>
      <c r="D3700" t="s">
        <v>1298</v>
      </c>
      <c r="E3700">
        <v>3698</v>
      </c>
      <c r="F3700" t="s">
        <v>3149</v>
      </c>
      <c r="G3700">
        <v>3698</v>
      </c>
      <c r="H3700" t="s">
        <v>783</v>
      </c>
      <c r="I3700">
        <v>3698</v>
      </c>
      <c r="J3700" t="s">
        <v>1464</v>
      </c>
      <c r="V3700" t="s">
        <v>4603</v>
      </c>
    </row>
    <row r="3701" spans="1:22" x14ac:dyDescent="0.3">
      <c r="A3701">
        <v>3699</v>
      </c>
      <c r="B3701" t="s">
        <v>640</v>
      </c>
      <c r="C3701">
        <v>3699</v>
      </c>
      <c r="D3701" t="s">
        <v>640</v>
      </c>
      <c r="E3701">
        <v>3699</v>
      </c>
      <c r="F3701" t="s">
        <v>2697</v>
      </c>
      <c r="G3701">
        <v>3699</v>
      </c>
      <c r="H3701" t="s">
        <v>68</v>
      </c>
      <c r="I3701">
        <v>3699</v>
      </c>
      <c r="J3701" t="s">
        <v>3933</v>
      </c>
      <c r="V3701" t="s">
        <v>4604</v>
      </c>
    </row>
    <row r="3702" spans="1:22" x14ac:dyDescent="0.3">
      <c r="A3702">
        <v>3700</v>
      </c>
      <c r="B3702" t="s">
        <v>1454</v>
      </c>
      <c r="C3702">
        <v>3700</v>
      </c>
      <c r="D3702" t="s">
        <v>1454</v>
      </c>
      <c r="E3702">
        <v>3700</v>
      </c>
      <c r="F3702" t="s">
        <v>3150</v>
      </c>
      <c r="G3702">
        <v>3700</v>
      </c>
      <c r="H3702" t="s">
        <v>34</v>
      </c>
      <c r="I3702">
        <v>3700</v>
      </c>
      <c r="J3702" t="s">
        <v>4</v>
      </c>
      <c r="V3702" t="s">
        <v>4605</v>
      </c>
    </row>
    <row r="3703" spans="1:22" x14ac:dyDescent="0.3">
      <c r="A3703">
        <v>3701</v>
      </c>
      <c r="B3703" t="s">
        <v>1701</v>
      </c>
      <c r="C3703">
        <v>3701</v>
      </c>
      <c r="D3703" t="s">
        <v>1701</v>
      </c>
      <c r="E3703">
        <v>3701</v>
      </c>
      <c r="F3703" t="s">
        <v>2911</v>
      </c>
      <c r="G3703">
        <v>3701</v>
      </c>
      <c r="H3703" t="s">
        <v>339</v>
      </c>
      <c r="I3703">
        <v>3701</v>
      </c>
      <c r="J3703" t="s">
        <v>1600</v>
      </c>
      <c r="V3703" t="s">
        <v>4606</v>
      </c>
    </row>
    <row r="3704" spans="1:22" x14ac:dyDescent="0.3">
      <c r="A3704">
        <v>3702</v>
      </c>
      <c r="B3704" t="s">
        <v>1023</v>
      </c>
      <c r="C3704">
        <v>3702</v>
      </c>
      <c r="D3704" t="s">
        <v>1023</v>
      </c>
      <c r="E3704">
        <v>3702</v>
      </c>
      <c r="F3704" t="s">
        <v>1480</v>
      </c>
      <c r="G3704">
        <v>3702</v>
      </c>
      <c r="H3704" t="s">
        <v>133</v>
      </c>
      <c r="I3704">
        <v>3702</v>
      </c>
      <c r="J3704" t="s">
        <v>454</v>
      </c>
      <c r="V3704" t="s">
        <v>1685</v>
      </c>
    </row>
    <row r="3705" spans="1:22" x14ac:dyDescent="0.3">
      <c r="A3705">
        <v>3703</v>
      </c>
      <c r="B3705" t="s">
        <v>1702</v>
      </c>
      <c r="C3705">
        <v>3703</v>
      </c>
      <c r="D3705" t="s">
        <v>1702</v>
      </c>
      <c r="E3705">
        <v>3703</v>
      </c>
      <c r="F3705" t="s">
        <v>1987</v>
      </c>
      <c r="G3705">
        <v>3703</v>
      </c>
      <c r="H3705" t="s">
        <v>5536</v>
      </c>
      <c r="I3705">
        <v>3703</v>
      </c>
      <c r="J3705" t="s">
        <v>4</v>
      </c>
      <c r="V3705" t="s">
        <v>4607</v>
      </c>
    </row>
    <row r="3706" spans="1:22" x14ac:dyDescent="0.3">
      <c r="A3706">
        <v>3704</v>
      </c>
      <c r="B3706" t="s">
        <v>1703</v>
      </c>
      <c r="C3706">
        <v>3704</v>
      </c>
      <c r="D3706" t="s">
        <v>1703</v>
      </c>
      <c r="E3706">
        <v>3704</v>
      </c>
      <c r="F3706" t="s">
        <v>1987</v>
      </c>
      <c r="G3706">
        <v>3704</v>
      </c>
      <c r="H3706" t="s">
        <v>828</v>
      </c>
      <c r="I3706">
        <v>3704</v>
      </c>
      <c r="J3706" t="s">
        <v>30</v>
      </c>
      <c r="V3706" t="s">
        <v>4608</v>
      </c>
    </row>
    <row r="3707" spans="1:22" x14ac:dyDescent="0.3">
      <c r="A3707">
        <v>3705</v>
      </c>
      <c r="B3707" t="s">
        <v>414</v>
      </c>
      <c r="C3707">
        <v>3705</v>
      </c>
      <c r="D3707" t="s">
        <v>414</v>
      </c>
      <c r="E3707">
        <v>3705</v>
      </c>
      <c r="F3707" t="s">
        <v>2483</v>
      </c>
      <c r="G3707">
        <v>3705</v>
      </c>
      <c r="H3707" t="s">
        <v>1107</v>
      </c>
      <c r="I3707">
        <v>3705</v>
      </c>
      <c r="J3707" t="s">
        <v>62</v>
      </c>
      <c r="V3707" t="s">
        <v>4609</v>
      </c>
    </row>
    <row r="3708" spans="1:22" x14ac:dyDescent="0.3">
      <c r="A3708">
        <v>3706</v>
      </c>
      <c r="B3708" t="s">
        <v>77</v>
      </c>
      <c r="C3708">
        <v>3706</v>
      </c>
      <c r="D3708" t="s">
        <v>77</v>
      </c>
      <c r="E3708">
        <v>3706</v>
      </c>
      <c r="F3708" t="s">
        <v>94</v>
      </c>
      <c r="G3708">
        <v>3706</v>
      </c>
      <c r="H3708" t="s">
        <v>5161</v>
      </c>
      <c r="I3708">
        <v>3706</v>
      </c>
      <c r="J3708" t="s">
        <v>70</v>
      </c>
      <c r="V3708" t="s">
        <v>4610</v>
      </c>
    </row>
    <row r="3709" spans="1:22" x14ac:dyDescent="0.3">
      <c r="A3709">
        <v>3707</v>
      </c>
      <c r="B3709" t="s">
        <v>451</v>
      </c>
      <c r="C3709">
        <v>3707</v>
      </c>
      <c r="D3709" t="s">
        <v>451</v>
      </c>
      <c r="E3709">
        <v>3707</v>
      </c>
      <c r="F3709" t="s">
        <v>19</v>
      </c>
      <c r="G3709">
        <v>3707</v>
      </c>
      <c r="H3709" t="s">
        <v>450</v>
      </c>
      <c r="I3709">
        <v>3707</v>
      </c>
      <c r="J3709" t="s">
        <v>451</v>
      </c>
      <c r="V3709" t="s">
        <v>1753</v>
      </c>
    </row>
    <row r="3710" spans="1:22" x14ac:dyDescent="0.3">
      <c r="A3710">
        <v>3708</v>
      </c>
      <c r="B3710" t="s">
        <v>1704</v>
      </c>
      <c r="C3710">
        <v>3708</v>
      </c>
      <c r="D3710" t="s">
        <v>1704</v>
      </c>
      <c r="E3710">
        <v>3708</v>
      </c>
      <c r="F3710" t="s">
        <v>3151</v>
      </c>
      <c r="G3710">
        <v>3708</v>
      </c>
      <c r="H3710" t="s">
        <v>4073</v>
      </c>
      <c r="I3710">
        <v>3708</v>
      </c>
      <c r="J3710" t="s">
        <v>816</v>
      </c>
      <c r="V3710" t="s">
        <v>4611</v>
      </c>
    </row>
    <row r="3711" spans="1:22" x14ac:dyDescent="0.3">
      <c r="A3711">
        <v>3709</v>
      </c>
      <c r="B3711" t="s">
        <v>1705</v>
      </c>
      <c r="C3711">
        <v>3709</v>
      </c>
      <c r="D3711" t="s">
        <v>1705</v>
      </c>
      <c r="E3711">
        <v>3709</v>
      </c>
      <c r="F3711" t="s">
        <v>148</v>
      </c>
      <c r="G3711">
        <v>3709</v>
      </c>
      <c r="H3711" t="s">
        <v>521</v>
      </c>
      <c r="I3711">
        <v>3709</v>
      </c>
      <c r="J3711" t="s">
        <v>6414</v>
      </c>
      <c r="V3711" t="s">
        <v>4612</v>
      </c>
    </row>
    <row r="3712" spans="1:22" x14ac:dyDescent="0.3">
      <c r="A3712">
        <v>3710</v>
      </c>
      <c r="B3712" t="s">
        <v>198</v>
      </c>
      <c r="C3712">
        <v>3710</v>
      </c>
      <c r="D3712" t="s">
        <v>198</v>
      </c>
      <c r="E3712">
        <v>3710</v>
      </c>
      <c r="F3712" t="s">
        <v>68</v>
      </c>
      <c r="G3712">
        <v>3710</v>
      </c>
      <c r="H3712" t="s">
        <v>195</v>
      </c>
      <c r="I3712">
        <v>3710</v>
      </c>
      <c r="J3712" t="s">
        <v>74</v>
      </c>
      <c r="V3712" t="s">
        <v>4613</v>
      </c>
    </row>
    <row r="3713" spans="1:22" x14ac:dyDescent="0.3">
      <c r="A3713">
        <v>3711</v>
      </c>
      <c r="B3713" t="s">
        <v>741</v>
      </c>
      <c r="C3713">
        <v>3711</v>
      </c>
      <c r="D3713" t="s">
        <v>741</v>
      </c>
      <c r="E3713">
        <v>3711</v>
      </c>
      <c r="F3713" t="s">
        <v>495</v>
      </c>
      <c r="G3713">
        <v>3711</v>
      </c>
      <c r="H3713" t="s">
        <v>3434</v>
      </c>
      <c r="I3713">
        <v>3711</v>
      </c>
      <c r="J3713" t="s">
        <v>1968</v>
      </c>
      <c r="V3713" t="s">
        <v>4614</v>
      </c>
    </row>
    <row r="3714" spans="1:22" x14ac:dyDescent="0.3">
      <c r="A3714">
        <v>3712</v>
      </c>
      <c r="B3714" t="s">
        <v>132</v>
      </c>
      <c r="C3714">
        <v>3712</v>
      </c>
      <c r="D3714" t="s">
        <v>132</v>
      </c>
      <c r="E3714">
        <v>3712</v>
      </c>
      <c r="F3714" t="s">
        <v>1717</v>
      </c>
      <c r="G3714">
        <v>3712</v>
      </c>
      <c r="H3714" t="s">
        <v>1018</v>
      </c>
      <c r="I3714">
        <v>3712</v>
      </c>
      <c r="J3714" t="s">
        <v>2293</v>
      </c>
      <c r="V3714" t="s">
        <v>1670</v>
      </c>
    </row>
    <row r="3715" spans="1:22" x14ac:dyDescent="0.3">
      <c r="A3715">
        <v>3713</v>
      </c>
      <c r="B3715" t="s">
        <v>5</v>
      </c>
      <c r="C3715">
        <v>3713</v>
      </c>
      <c r="D3715" t="s">
        <v>5</v>
      </c>
      <c r="E3715">
        <v>3713</v>
      </c>
      <c r="F3715" t="s">
        <v>725</v>
      </c>
      <c r="G3715">
        <v>3713</v>
      </c>
      <c r="H3715" t="s">
        <v>232</v>
      </c>
      <c r="I3715">
        <v>3713</v>
      </c>
      <c r="J3715" t="s">
        <v>5576</v>
      </c>
      <c r="V3715" t="s">
        <v>4615</v>
      </c>
    </row>
    <row r="3716" spans="1:22" x14ac:dyDescent="0.3">
      <c r="A3716">
        <v>3714</v>
      </c>
      <c r="B3716" t="s">
        <v>264</v>
      </c>
      <c r="C3716">
        <v>3714</v>
      </c>
      <c r="D3716" t="s">
        <v>264</v>
      </c>
      <c r="E3716">
        <v>3714</v>
      </c>
      <c r="F3716" t="s">
        <v>59</v>
      </c>
      <c r="G3716">
        <v>3714</v>
      </c>
      <c r="H3716" t="s">
        <v>566</v>
      </c>
      <c r="I3716">
        <v>3714</v>
      </c>
      <c r="J3716" t="s">
        <v>1462</v>
      </c>
      <c r="V3716" t="s">
        <v>4616</v>
      </c>
    </row>
    <row r="3717" spans="1:22" x14ac:dyDescent="0.3">
      <c r="A3717">
        <v>3715</v>
      </c>
      <c r="B3717" t="s">
        <v>149</v>
      </c>
      <c r="C3717">
        <v>3715</v>
      </c>
      <c r="D3717" t="s">
        <v>149</v>
      </c>
      <c r="E3717">
        <v>3715</v>
      </c>
      <c r="F3717" t="s">
        <v>455</v>
      </c>
      <c r="G3717">
        <v>3715</v>
      </c>
      <c r="H3717" t="s">
        <v>1615</v>
      </c>
      <c r="I3717">
        <v>3715</v>
      </c>
      <c r="J3717" t="s">
        <v>6415</v>
      </c>
      <c r="V3717" t="s">
        <v>4617</v>
      </c>
    </row>
    <row r="3718" spans="1:22" x14ac:dyDescent="0.3">
      <c r="A3718">
        <v>3716</v>
      </c>
      <c r="B3718" t="s">
        <v>1486</v>
      </c>
      <c r="C3718">
        <v>3716</v>
      </c>
      <c r="D3718" t="s">
        <v>1486</v>
      </c>
      <c r="E3718">
        <v>3716</v>
      </c>
      <c r="F3718" t="s">
        <v>695</v>
      </c>
      <c r="G3718">
        <v>3716</v>
      </c>
      <c r="H3718" t="s">
        <v>5537</v>
      </c>
      <c r="I3718">
        <v>3716</v>
      </c>
      <c r="J3718" t="s">
        <v>6416</v>
      </c>
      <c r="V3718" t="s">
        <v>4618</v>
      </c>
    </row>
    <row r="3719" spans="1:22" x14ac:dyDescent="0.3">
      <c r="A3719">
        <v>3717</v>
      </c>
      <c r="B3719" t="s">
        <v>129</v>
      </c>
      <c r="C3719">
        <v>3717</v>
      </c>
      <c r="D3719" t="s">
        <v>129</v>
      </c>
      <c r="E3719">
        <v>3717</v>
      </c>
      <c r="F3719" t="s">
        <v>1321</v>
      </c>
      <c r="G3719">
        <v>3717</v>
      </c>
      <c r="H3719" t="s">
        <v>190</v>
      </c>
      <c r="I3719">
        <v>3717</v>
      </c>
      <c r="J3719" t="s">
        <v>5</v>
      </c>
      <c r="V3719" t="s">
        <v>4619</v>
      </c>
    </row>
    <row r="3720" spans="1:22" x14ac:dyDescent="0.3">
      <c r="A3720">
        <v>3718</v>
      </c>
      <c r="B3720" t="s">
        <v>5</v>
      </c>
      <c r="C3720">
        <v>3718</v>
      </c>
      <c r="D3720" t="s">
        <v>5</v>
      </c>
      <c r="E3720">
        <v>3718</v>
      </c>
      <c r="F3720" t="s">
        <v>2410</v>
      </c>
      <c r="G3720">
        <v>3718</v>
      </c>
      <c r="H3720" t="s">
        <v>191</v>
      </c>
      <c r="I3720">
        <v>3718</v>
      </c>
      <c r="J3720" t="s">
        <v>19</v>
      </c>
      <c r="V3720" t="s">
        <v>4620</v>
      </c>
    </row>
    <row r="3721" spans="1:22" x14ac:dyDescent="0.3">
      <c r="A3721">
        <v>3719</v>
      </c>
      <c r="B3721" t="s">
        <v>102</v>
      </c>
      <c r="C3721">
        <v>3719</v>
      </c>
      <c r="D3721" t="s">
        <v>102</v>
      </c>
      <c r="E3721">
        <v>3719</v>
      </c>
      <c r="F3721" t="s">
        <v>725</v>
      </c>
      <c r="G3721">
        <v>3719</v>
      </c>
      <c r="H3721" t="s">
        <v>5538</v>
      </c>
      <c r="I3721">
        <v>3719</v>
      </c>
      <c r="J3721" t="s">
        <v>162</v>
      </c>
      <c r="V3721" t="s">
        <v>4621</v>
      </c>
    </row>
    <row r="3722" spans="1:22" x14ac:dyDescent="0.3">
      <c r="A3722">
        <v>3720</v>
      </c>
      <c r="B3722" t="s">
        <v>1706</v>
      </c>
      <c r="C3722">
        <v>3720</v>
      </c>
      <c r="D3722" t="s">
        <v>1706</v>
      </c>
      <c r="E3722">
        <v>3720</v>
      </c>
      <c r="F3722" t="s">
        <v>3017</v>
      </c>
      <c r="G3722">
        <v>3720</v>
      </c>
      <c r="H3722" t="s">
        <v>996</v>
      </c>
      <c r="I3722">
        <v>3720</v>
      </c>
      <c r="J3722" t="s">
        <v>59</v>
      </c>
      <c r="V3722" t="s">
        <v>4622</v>
      </c>
    </row>
    <row r="3723" spans="1:22" x14ac:dyDescent="0.3">
      <c r="A3723">
        <v>3721</v>
      </c>
      <c r="B3723" t="s">
        <v>1707</v>
      </c>
      <c r="C3723">
        <v>3721</v>
      </c>
      <c r="D3723" t="s">
        <v>1707</v>
      </c>
      <c r="E3723">
        <v>3721</v>
      </c>
      <c r="F3723" t="s">
        <v>3152</v>
      </c>
      <c r="G3723">
        <v>3721</v>
      </c>
      <c r="H3723" t="s">
        <v>1328</v>
      </c>
      <c r="I3723">
        <v>3721</v>
      </c>
      <c r="J3723" t="s">
        <v>6417</v>
      </c>
      <c r="V3723" t="s">
        <v>4623</v>
      </c>
    </row>
    <row r="3724" spans="1:22" x14ac:dyDescent="0.3">
      <c r="A3724">
        <v>3722</v>
      </c>
      <c r="B3724" t="s">
        <v>1708</v>
      </c>
      <c r="C3724">
        <v>3722</v>
      </c>
      <c r="D3724" t="s">
        <v>1708</v>
      </c>
      <c r="E3724">
        <v>3722</v>
      </c>
      <c r="F3724" t="s">
        <v>465</v>
      </c>
      <c r="G3724">
        <v>3722</v>
      </c>
      <c r="H3724" t="s">
        <v>5539</v>
      </c>
      <c r="I3724">
        <v>3722</v>
      </c>
      <c r="J3724" t="s">
        <v>6418</v>
      </c>
      <c r="V3724" t="s">
        <v>4624</v>
      </c>
    </row>
    <row r="3725" spans="1:22" x14ac:dyDescent="0.3">
      <c r="A3725">
        <v>3723</v>
      </c>
      <c r="B3725" t="s">
        <v>1709</v>
      </c>
      <c r="C3725">
        <v>3723</v>
      </c>
      <c r="D3725" t="s">
        <v>1709</v>
      </c>
      <c r="E3725">
        <v>3723</v>
      </c>
      <c r="F3725" t="s">
        <v>29</v>
      </c>
      <c r="G3725">
        <v>3723</v>
      </c>
      <c r="H3725" t="s">
        <v>2434</v>
      </c>
      <c r="I3725">
        <v>3723</v>
      </c>
      <c r="J3725" t="s">
        <v>386</v>
      </c>
      <c r="V3725" t="s">
        <v>4625</v>
      </c>
    </row>
    <row r="3726" spans="1:22" x14ac:dyDescent="0.3">
      <c r="A3726">
        <v>3724</v>
      </c>
      <c r="B3726" t="s">
        <v>1710</v>
      </c>
      <c r="C3726">
        <v>3724</v>
      </c>
      <c r="D3726" t="s">
        <v>1710</v>
      </c>
      <c r="E3726">
        <v>3724</v>
      </c>
      <c r="F3726" t="s">
        <v>3017</v>
      </c>
      <c r="G3726">
        <v>3724</v>
      </c>
      <c r="H3726" t="s">
        <v>414</v>
      </c>
      <c r="I3726">
        <v>3724</v>
      </c>
      <c r="J3726" t="s">
        <v>414</v>
      </c>
      <c r="V3726" t="s">
        <v>4626</v>
      </c>
    </row>
    <row r="3727" spans="1:22" x14ac:dyDescent="0.3">
      <c r="A3727">
        <v>3725</v>
      </c>
      <c r="B3727" t="s">
        <v>1711</v>
      </c>
      <c r="C3727">
        <v>3725</v>
      </c>
      <c r="D3727" t="s">
        <v>1711</v>
      </c>
      <c r="E3727">
        <v>3725</v>
      </c>
      <c r="F3727" t="s">
        <v>36</v>
      </c>
      <c r="G3727">
        <v>3725</v>
      </c>
      <c r="H3727" t="s">
        <v>29</v>
      </c>
      <c r="I3727">
        <v>3725</v>
      </c>
      <c r="J3727" t="s">
        <v>164</v>
      </c>
      <c r="V3727" t="s">
        <v>4627</v>
      </c>
    </row>
    <row r="3728" spans="1:22" x14ac:dyDescent="0.3">
      <c r="A3728">
        <v>3726</v>
      </c>
      <c r="B3728" t="s">
        <v>1395</v>
      </c>
      <c r="C3728">
        <v>3726</v>
      </c>
      <c r="D3728" t="s">
        <v>1395</v>
      </c>
      <c r="E3728">
        <v>3726</v>
      </c>
      <c r="F3728" t="s">
        <v>216</v>
      </c>
      <c r="G3728">
        <v>3726</v>
      </c>
      <c r="H3728" t="s">
        <v>1071</v>
      </c>
      <c r="I3728">
        <v>3726</v>
      </c>
      <c r="J3728" t="s">
        <v>6419</v>
      </c>
      <c r="V3728" t="s">
        <v>220</v>
      </c>
    </row>
    <row r="3729" spans="1:22" x14ac:dyDescent="0.3">
      <c r="A3729">
        <v>3727</v>
      </c>
      <c r="B3729" t="s">
        <v>1712</v>
      </c>
      <c r="C3729">
        <v>3727</v>
      </c>
      <c r="D3729" t="s">
        <v>1712</v>
      </c>
      <c r="E3729">
        <v>3727</v>
      </c>
      <c r="F3729" t="s">
        <v>3153</v>
      </c>
      <c r="G3729">
        <v>3727</v>
      </c>
      <c r="H3729" t="s">
        <v>3956</v>
      </c>
      <c r="I3729">
        <v>3727</v>
      </c>
      <c r="J3729" t="s">
        <v>1588</v>
      </c>
      <c r="V3729" t="s">
        <v>4628</v>
      </c>
    </row>
    <row r="3730" spans="1:22" x14ac:dyDescent="0.3">
      <c r="A3730">
        <v>3728</v>
      </c>
      <c r="B3730" t="s">
        <v>1713</v>
      </c>
      <c r="C3730">
        <v>3728</v>
      </c>
      <c r="D3730" t="s">
        <v>1713</v>
      </c>
      <c r="E3730">
        <v>3728</v>
      </c>
      <c r="F3730" t="s">
        <v>3154</v>
      </c>
      <c r="G3730">
        <v>3728</v>
      </c>
      <c r="H3730" t="s">
        <v>953</v>
      </c>
      <c r="I3730">
        <v>3728</v>
      </c>
      <c r="J3730" t="s">
        <v>1702</v>
      </c>
      <c r="V3730" t="s">
        <v>4629</v>
      </c>
    </row>
    <row r="3731" spans="1:22" x14ac:dyDescent="0.3">
      <c r="A3731">
        <v>3729</v>
      </c>
      <c r="B3731" t="s">
        <v>792</v>
      </c>
      <c r="C3731">
        <v>3729</v>
      </c>
      <c r="D3731" t="s">
        <v>792</v>
      </c>
      <c r="E3731">
        <v>3729</v>
      </c>
      <c r="F3731" t="s">
        <v>3155</v>
      </c>
      <c r="G3731">
        <v>3729</v>
      </c>
      <c r="H3731" t="s">
        <v>1035</v>
      </c>
      <c r="I3731">
        <v>3729</v>
      </c>
      <c r="J3731" t="s">
        <v>2590</v>
      </c>
      <c r="V3731" t="s">
        <v>4630</v>
      </c>
    </row>
    <row r="3732" spans="1:22" x14ac:dyDescent="0.3">
      <c r="A3732">
        <v>3730</v>
      </c>
      <c r="B3732" t="s">
        <v>469</v>
      </c>
      <c r="C3732">
        <v>3730</v>
      </c>
      <c r="D3732" t="s">
        <v>469</v>
      </c>
      <c r="E3732">
        <v>3730</v>
      </c>
      <c r="F3732" t="s">
        <v>3156</v>
      </c>
      <c r="G3732">
        <v>3730</v>
      </c>
      <c r="H3732" t="s">
        <v>5540</v>
      </c>
      <c r="I3732">
        <v>3730</v>
      </c>
      <c r="J3732" t="s">
        <v>195</v>
      </c>
      <c r="V3732" t="s">
        <v>4631</v>
      </c>
    </row>
    <row r="3733" spans="1:22" x14ac:dyDescent="0.3">
      <c r="A3733">
        <v>3731</v>
      </c>
      <c r="B3733" t="s">
        <v>426</v>
      </c>
      <c r="C3733">
        <v>3731</v>
      </c>
      <c r="D3733" t="s">
        <v>426</v>
      </c>
      <c r="E3733">
        <v>3731</v>
      </c>
      <c r="F3733" t="s">
        <v>30</v>
      </c>
      <c r="G3733">
        <v>3731</v>
      </c>
      <c r="H3733" t="s">
        <v>5109</v>
      </c>
      <c r="I3733">
        <v>3731</v>
      </c>
      <c r="J3733" t="s">
        <v>15</v>
      </c>
      <c r="V3733" t="s">
        <v>4632</v>
      </c>
    </row>
    <row r="3734" spans="1:22" x14ac:dyDescent="0.3">
      <c r="A3734">
        <v>3732</v>
      </c>
      <c r="B3734" t="s">
        <v>41</v>
      </c>
      <c r="C3734">
        <v>3732</v>
      </c>
      <c r="D3734" t="s">
        <v>41</v>
      </c>
      <c r="E3734">
        <v>3732</v>
      </c>
      <c r="F3734" t="s">
        <v>2097</v>
      </c>
      <c r="G3734">
        <v>3732</v>
      </c>
      <c r="H3734" t="s">
        <v>59</v>
      </c>
      <c r="I3734">
        <v>3732</v>
      </c>
      <c r="J3734" t="s">
        <v>3348</v>
      </c>
      <c r="V3734" t="s">
        <v>4633</v>
      </c>
    </row>
    <row r="3735" spans="1:22" x14ac:dyDescent="0.3">
      <c r="A3735">
        <v>3733</v>
      </c>
      <c r="B3735" t="s">
        <v>1284</v>
      </c>
      <c r="C3735">
        <v>3733</v>
      </c>
      <c r="D3735" t="s">
        <v>1284</v>
      </c>
      <c r="E3735">
        <v>3733</v>
      </c>
      <c r="F3735" t="s">
        <v>59</v>
      </c>
      <c r="G3735">
        <v>3733</v>
      </c>
      <c r="H3735" t="s">
        <v>1957</v>
      </c>
      <c r="I3735">
        <v>3733</v>
      </c>
      <c r="J3735" t="s">
        <v>49</v>
      </c>
      <c r="V3735" t="s">
        <v>4634</v>
      </c>
    </row>
    <row r="3736" spans="1:22" x14ac:dyDescent="0.3">
      <c r="A3736">
        <v>3734</v>
      </c>
      <c r="B3736" t="s">
        <v>1454</v>
      </c>
      <c r="C3736">
        <v>3734</v>
      </c>
      <c r="D3736" t="s">
        <v>1454</v>
      </c>
      <c r="E3736">
        <v>3734</v>
      </c>
      <c r="F3736" t="s">
        <v>3157</v>
      </c>
      <c r="G3736">
        <v>3734</v>
      </c>
      <c r="H3736" t="s">
        <v>1554</v>
      </c>
      <c r="I3736">
        <v>3734</v>
      </c>
      <c r="J3736" t="s">
        <v>107</v>
      </c>
      <c r="V3736" t="s">
        <v>4635</v>
      </c>
    </row>
    <row r="3737" spans="1:22" x14ac:dyDescent="0.3">
      <c r="A3737">
        <v>3735</v>
      </c>
      <c r="B3737" t="s">
        <v>1285</v>
      </c>
      <c r="C3737">
        <v>3735</v>
      </c>
      <c r="D3737" t="s">
        <v>1285</v>
      </c>
      <c r="E3737">
        <v>3735</v>
      </c>
      <c r="F3737" t="s">
        <v>863</v>
      </c>
      <c r="G3737">
        <v>3735</v>
      </c>
      <c r="H3737" t="s">
        <v>68</v>
      </c>
      <c r="I3737">
        <v>3735</v>
      </c>
      <c r="J3737" t="s">
        <v>1702</v>
      </c>
      <c r="V3737" t="s">
        <v>4636</v>
      </c>
    </row>
    <row r="3738" spans="1:22" x14ac:dyDescent="0.3">
      <c r="A3738">
        <v>3736</v>
      </c>
      <c r="B3738" t="s">
        <v>1714</v>
      </c>
      <c r="C3738">
        <v>3736</v>
      </c>
      <c r="D3738" t="s">
        <v>1714</v>
      </c>
      <c r="E3738">
        <v>3736</v>
      </c>
      <c r="F3738" t="s">
        <v>3158</v>
      </c>
      <c r="G3738">
        <v>3736</v>
      </c>
      <c r="H3738" t="s">
        <v>699</v>
      </c>
      <c r="I3738">
        <v>3736</v>
      </c>
      <c r="J3738" t="s">
        <v>109</v>
      </c>
      <c r="V3738" t="s">
        <v>4637</v>
      </c>
    </row>
    <row r="3739" spans="1:22" x14ac:dyDescent="0.3">
      <c r="A3739">
        <v>3737</v>
      </c>
      <c r="B3739" t="s">
        <v>383</v>
      </c>
      <c r="C3739">
        <v>3737</v>
      </c>
      <c r="D3739" t="s">
        <v>383</v>
      </c>
      <c r="E3739">
        <v>3737</v>
      </c>
      <c r="F3739" t="s">
        <v>3159</v>
      </c>
      <c r="G3739">
        <v>3737</v>
      </c>
      <c r="H3739" t="s">
        <v>2373</v>
      </c>
      <c r="I3739">
        <v>3737</v>
      </c>
      <c r="J3739" t="s">
        <v>6420</v>
      </c>
      <c r="V3739" t="s">
        <v>1360</v>
      </c>
    </row>
    <row r="3740" spans="1:22" x14ac:dyDescent="0.3">
      <c r="A3740">
        <v>3738</v>
      </c>
      <c r="B3740" t="s">
        <v>1715</v>
      </c>
      <c r="C3740">
        <v>3738</v>
      </c>
      <c r="D3740" t="s">
        <v>1715</v>
      </c>
      <c r="E3740">
        <v>3738</v>
      </c>
      <c r="F3740" t="s">
        <v>469</v>
      </c>
      <c r="G3740">
        <v>3738</v>
      </c>
      <c r="H3740" t="s">
        <v>5541</v>
      </c>
      <c r="I3740">
        <v>3738</v>
      </c>
      <c r="J3740" t="s">
        <v>2758</v>
      </c>
      <c r="V3740" t="s">
        <v>4638</v>
      </c>
    </row>
    <row r="3741" spans="1:22" x14ac:dyDescent="0.3">
      <c r="A3741">
        <v>3739</v>
      </c>
      <c r="B3741" t="s">
        <v>55</v>
      </c>
      <c r="C3741">
        <v>3739</v>
      </c>
      <c r="D3741" t="s">
        <v>55</v>
      </c>
      <c r="E3741">
        <v>3739</v>
      </c>
      <c r="F3741" t="s">
        <v>199</v>
      </c>
      <c r="G3741">
        <v>3739</v>
      </c>
      <c r="H3741" t="s">
        <v>2021</v>
      </c>
      <c r="I3741">
        <v>3739</v>
      </c>
      <c r="J3741" t="s">
        <v>29</v>
      </c>
      <c r="V3741" t="s">
        <v>4639</v>
      </c>
    </row>
    <row r="3742" spans="1:22" x14ac:dyDescent="0.3">
      <c r="A3742">
        <v>3740</v>
      </c>
      <c r="B3742" t="s">
        <v>1716</v>
      </c>
      <c r="C3742">
        <v>3740</v>
      </c>
      <c r="D3742" t="s">
        <v>1716</v>
      </c>
      <c r="E3742">
        <v>3740</v>
      </c>
      <c r="F3742" t="s">
        <v>72</v>
      </c>
      <c r="G3742">
        <v>3740</v>
      </c>
      <c r="H3742" t="s">
        <v>4008</v>
      </c>
      <c r="I3742">
        <v>3740</v>
      </c>
      <c r="J3742" t="s">
        <v>3010</v>
      </c>
      <c r="V3742" t="s">
        <v>4640</v>
      </c>
    </row>
    <row r="3743" spans="1:22" x14ac:dyDescent="0.3">
      <c r="A3743">
        <v>3741</v>
      </c>
      <c r="B3743" t="s">
        <v>1717</v>
      </c>
      <c r="C3743">
        <v>3741</v>
      </c>
      <c r="D3743" t="s">
        <v>1717</v>
      </c>
      <c r="E3743">
        <v>3741</v>
      </c>
      <c r="F3743" t="s">
        <v>3007</v>
      </c>
      <c r="G3743">
        <v>3741</v>
      </c>
      <c r="H3743" t="s">
        <v>3963</v>
      </c>
      <c r="I3743">
        <v>3741</v>
      </c>
      <c r="J3743" t="s">
        <v>137</v>
      </c>
      <c r="V3743" t="s">
        <v>4641</v>
      </c>
    </row>
    <row r="3744" spans="1:22" x14ac:dyDescent="0.3">
      <c r="A3744">
        <v>3742</v>
      </c>
      <c r="B3744" t="s">
        <v>727</v>
      </c>
      <c r="C3744">
        <v>3742</v>
      </c>
      <c r="D3744" t="s">
        <v>727</v>
      </c>
      <c r="E3744">
        <v>3742</v>
      </c>
      <c r="F3744" t="s">
        <v>3160</v>
      </c>
      <c r="G3744">
        <v>3742</v>
      </c>
      <c r="H3744" t="s">
        <v>5538</v>
      </c>
      <c r="I3744">
        <v>3742</v>
      </c>
      <c r="J3744" t="s">
        <v>19</v>
      </c>
      <c r="V3744" t="s">
        <v>1220</v>
      </c>
    </row>
    <row r="3745" spans="1:22" x14ac:dyDescent="0.3">
      <c r="A3745">
        <v>3743</v>
      </c>
      <c r="B3745" t="s">
        <v>41</v>
      </c>
      <c r="C3745">
        <v>3743</v>
      </c>
      <c r="D3745" t="s">
        <v>41</v>
      </c>
      <c r="E3745">
        <v>3743</v>
      </c>
      <c r="F3745" t="s">
        <v>3161</v>
      </c>
      <c r="G3745">
        <v>3743</v>
      </c>
      <c r="H3745" t="s">
        <v>2262</v>
      </c>
      <c r="I3745">
        <v>3743</v>
      </c>
      <c r="J3745" t="s">
        <v>6421</v>
      </c>
      <c r="V3745" t="s">
        <v>4642</v>
      </c>
    </row>
    <row r="3746" spans="1:22" x14ac:dyDescent="0.3">
      <c r="A3746">
        <v>3744</v>
      </c>
      <c r="B3746" t="s">
        <v>369</v>
      </c>
      <c r="C3746">
        <v>3744</v>
      </c>
      <c r="D3746" t="s">
        <v>369</v>
      </c>
      <c r="E3746">
        <v>3744</v>
      </c>
      <c r="F3746" t="s">
        <v>3162</v>
      </c>
      <c r="G3746">
        <v>3744</v>
      </c>
      <c r="H3746" t="s">
        <v>525</v>
      </c>
      <c r="I3746">
        <v>3744</v>
      </c>
      <c r="J3746" t="s">
        <v>1581</v>
      </c>
      <c r="V3746" t="s">
        <v>4643</v>
      </c>
    </row>
    <row r="3747" spans="1:22" x14ac:dyDescent="0.3">
      <c r="A3747">
        <v>3745</v>
      </c>
      <c r="B3747" t="s">
        <v>49</v>
      </c>
      <c r="C3747">
        <v>3745</v>
      </c>
      <c r="D3747" t="s">
        <v>49</v>
      </c>
      <c r="E3747">
        <v>3745</v>
      </c>
      <c r="F3747" t="s">
        <v>3163</v>
      </c>
      <c r="G3747">
        <v>3745</v>
      </c>
      <c r="H3747" t="s">
        <v>2354</v>
      </c>
      <c r="I3747">
        <v>3745</v>
      </c>
      <c r="J3747" t="s">
        <v>338</v>
      </c>
      <c r="V3747" t="s">
        <v>4644</v>
      </c>
    </row>
    <row r="3748" spans="1:22" x14ac:dyDescent="0.3">
      <c r="A3748">
        <v>3746</v>
      </c>
      <c r="B3748" t="s">
        <v>344</v>
      </c>
      <c r="C3748">
        <v>3746</v>
      </c>
      <c r="D3748" t="s">
        <v>344</v>
      </c>
      <c r="E3748">
        <v>3746</v>
      </c>
      <c r="F3748" t="s">
        <v>2020</v>
      </c>
      <c r="G3748">
        <v>3746</v>
      </c>
      <c r="H3748" t="s">
        <v>57</v>
      </c>
      <c r="I3748">
        <v>3746</v>
      </c>
      <c r="J3748" t="s">
        <v>77</v>
      </c>
      <c r="V3748" t="s">
        <v>4645</v>
      </c>
    </row>
    <row r="3749" spans="1:22" x14ac:dyDescent="0.3">
      <c r="A3749">
        <v>3747</v>
      </c>
      <c r="B3749" t="s">
        <v>987</v>
      </c>
      <c r="C3749">
        <v>3747</v>
      </c>
      <c r="D3749" t="s">
        <v>987</v>
      </c>
      <c r="E3749">
        <v>3747</v>
      </c>
      <c r="F3749" t="s">
        <v>3164</v>
      </c>
      <c r="G3749">
        <v>3747</v>
      </c>
      <c r="H3749" t="s">
        <v>4779</v>
      </c>
      <c r="I3749">
        <v>3747</v>
      </c>
      <c r="J3749" t="s">
        <v>1702</v>
      </c>
      <c r="V3749" t="s">
        <v>4646</v>
      </c>
    </row>
    <row r="3750" spans="1:22" x14ac:dyDescent="0.3">
      <c r="A3750">
        <v>3748</v>
      </c>
      <c r="B3750" t="s">
        <v>74</v>
      </c>
      <c r="C3750">
        <v>3748</v>
      </c>
      <c r="D3750" t="s">
        <v>74</v>
      </c>
      <c r="E3750">
        <v>3748</v>
      </c>
      <c r="F3750" t="s">
        <v>154</v>
      </c>
      <c r="G3750">
        <v>3748</v>
      </c>
      <c r="H3750" t="s">
        <v>1859</v>
      </c>
      <c r="I3750">
        <v>3748</v>
      </c>
      <c r="J3750" t="s">
        <v>2014</v>
      </c>
      <c r="V3750" t="s">
        <v>4647</v>
      </c>
    </row>
    <row r="3751" spans="1:22" x14ac:dyDescent="0.3">
      <c r="A3751">
        <v>3749</v>
      </c>
      <c r="B3751" t="s">
        <v>1718</v>
      </c>
      <c r="C3751">
        <v>3749</v>
      </c>
      <c r="D3751" t="s">
        <v>1718</v>
      </c>
      <c r="E3751">
        <v>3749</v>
      </c>
      <c r="F3751" t="s">
        <v>132</v>
      </c>
      <c r="G3751">
        <v>3749</v>
      </c>
      <c r="H3751" t="s">
        <v>727</v>
      </c>
      <c r="I3751">
        <v>3749</v>
      </c>
      <c r="J3751" t="s">
        <v>457</v>
      </c>
      <c r="V3751" t="s">
        <v>1331</v>
      </c>
    </row>
    <row r="3752" spans="1:22" x14ac:dyDescent="0.3">
      <c r="A3752">
        <v>3750</v>
      </c>
      <c r="B3752" t="s">
        <v>473</v>
      </c>
      <c r="C3752">
        <v>3750</v>
      </c>
      <c r="D3752" t="s">
        <v>473</v>
      </c>
      <c r="E3752">
        <v>3750</v>
      </c>
      <c r="F3752" t="s">
        <v>515</v>
      </c>
      <c r="G3752">
        <v>3750</v>
      </c>
      <c r="H3752" t="s">
        <v>5542</v>
      </c>
      <c r="I3752">
        <v>3750</v>
      </c>
      <c r="J3752" t="s">
        <v>6422</v>
      </c>
      <c r="V3752" t="s">
        <v>4648</v>
      </c>
    </row>
    <row r="3753" spans="1:22" x14ac:dyDescent="0.3">
      <c r="A3753">
        <v>3751</v>
      </c>
      <c r="B3753" t="s">
        <v>1719</v>
      </c>
      <c r="C3753">
        <v>3751</v>
      </c>
      <c r="D3753" t="s">
        <v>1719</v>
      </c>
      <c r="E3753">
        <v>3751</v>
      </c>
      <c r="F3753" t="s">
        <v>3165</v>
      </c>
      <c r="G3753">
        <v>3751</v>
      </c>
      <c r="H3753" t="s">
        <v>996</v>
      </c>
      <c r="I3753">
        <v>3751</v>
      </c>
      <c r="J3753" t="s">
        <v>195</v>
      </c>
      <c r="V3753" t="s">
        <v>4649</v>
      </c>
    </row>
    <row r="3754" spans="1:22" x14ac:dyDescent="0.3">
      <c r="A3754">
        <v>3752</v>
      </c>
      <c r="B3754" t="s">
        <v>1720</v>
      </c>
      <c r="C3754">
        <v>3752</v>
      </c>
      <c r="D3754" t="s">
        <v>1720</v>
      </c>
      <c r="E3754">
        <v>3752</v>
      </c>
      <c r="F3754" t="s">
        <v>1240</v>
      </c>
      <c r="G3754">
        <v>3752</v>
      </c>
      <c r="H3754" t="s">
        <v>1613</v>
      </c>
      <c r="I3754">
        <v>3752</v>
      </c>
      <c r="J3754" t="s">
        <v>77</v>
      </c>
      <c r="V3754" t="s">
        <v>4650</v>
      </c>
    </row>
    <row r="3755" spans="1:22" x14ac:dyDescent="0.3">
      <c r="A3755">
        <v>3753</v>
      </c>
      <c r="B3755" t="s">
        <v>285</v>
      </c>
      <c r="C3755">
        <v>3753</v>
      </c>
      <c r="D3755" t="s">
        <v>285</v>
      </c>
      <c r="E3755">
        <v>3753</v>
      </c>
      <c r="F3755" t="s">
        <v>3166</v>
      </c>
      <c r="G3755">
        <v>3753</v>
      </c>
      <c r="H3755" t="s">
        <v>408</v>
      </c>
      <c r="I3755">
        <v>3753</v>
      </c>
      <c r="J3755" t="s">
        <v>1737</v>
      </c>
      <c r="V3755" t="s">
        <v>4651</v>
      </c>
    </row>
    <row r="3756" spans="1:22" x14ac:dyDescent="0.3">
      <c r="A3756">
        <v>3754</v>
      </c>
      <c r="B3756" t="s">
        <v>1721</v>
      </c>
      <c r="C3756">
        <v>3754</v>
      </c>
      <c r="D3756" t="s">
        <v>1721</v>
      </c>
      <c r="E3756">
        <v>3754</v>
      </c>
      <c r="F3756" t="s">
        <v>74</v>
      </c>
      <c r="G3756">
        <v>3754</v>
      </c>
      <c r="H3756" t="s">
        <v>646</v>
      </c>
      <c r="I3756">
        <v>3754</v>
      </c>
      <c r="J3756" t="s">
        <v>3360</v>
      </c>
      <c r="V3756" t="s">
        <v>4652</v>
      </c>
    </row>
    <row r="3757" spans="1:22" x14ac:dyDescent="0.3">
      <c r="A3757">
        <v>3755</v>
      </c>
      <c r="B3757" t="s">
        <v>841</v>
      </c>
      <c r="C3757">
        <v>3755</v>
      </c>
      <c r="D3757" t="s">
        <v>841</v>
      </c>
      <c r="E3757">
        <v>3755</v>
      </c>
      <c r="F3757" t="s">
        <v>3167</v>
      </c>
      <c r="G3757">
        <v>3755</v>
      </c>
      <c r="H3757" t="s">
        <v>641</v>
      </c>
      <c r="I3757">
        <v>3755</v>
      </c>
      <c r="J3757" t="s">
        <v>19</v>
      </c>
      <c r="V3757" t="s">
        <v>4653</v>
      </c>
    </row>
    <row r="3758" spans="1:22" x14ac:dyDescent="0.3">
      <c r="A3758">
        <v>3756</v>
      </c>
      <c r="B3758" t="s">
        <v>129</v>
      </c>
      <c r="C3758">
        <v>3756</v>
      </c>
      <c r="D3758" t="s">
        <v>129</v>
      </c>
      <c r="E3758">
        <v>3756</v>
      </c>
      <c r="F3758" t="s">
        <v>795</v>
      </c>
      <c r="G3758">
        <v>3756</v>
      </c>
      <c r="H3758" t="s">
        <v>175</v>
      </c>
      <c r="I3758">
        <v>3756</v>
      </c>
      <c r="J3758" t="s">
        <v>3509</v>
      </c>
      <c r="V3758" t="s">
        <v>4654</v>
      </c>
    </row>
    <row r="3759" spans="1:22" x14ac:dyDescent="0.3">
      <c r="A3759">
        <v>3757</v>
      </c>
      <c r="B3759" t="s">
        <v>1722</v>
      </c>
      <c r="C3759">
        <v>3757</v>
      </c>
      <c r="D3759" t="s">
        <v>1722</v>
      </c>
      <c r="E3759">
        <v>3757</v>
      </c>
      <c r="F3759" t="s">
        <v>187</v>
      </c>
      <c r="G3759">
        <v>3757</v>
      </c>
      <c r="H3759" t="s">
        <v>659</v>
      </c>
      <c r="I3759">
        <v>3757</v>
      </c>
      <c r="J3759" t="s">
        <v>533</v>
      </c>
      <c r="V3759" t="s">
        <v>1501</v>
      </c>
    </row>
    <row r="3760" spans="1:22" x14ac:dyDescent="0.3">
      <c r="A3760">
        <v>3758</v>
      </c>
      <c r="B3760" t="s">
        <v>880</v>
      </c>
      <c r="C3760">
        <v>3758</v>
      </c>
      <c r="D3760" t="s">
        <v>880</v>
      </c>
      <c r="E3760">
        <v>3758</v>
      </c>
      <c r="F3760" t="s">
        <v>3168</v>
      </c>
      <c r="G3760">
        <v>3758</v>
      </c>
      <c r="H3760" t="s">
        <v>719</v>
      </c>
      <c r="I3760">
        <v>3758</v>
      </c>
      <c r="J3760" t="s">
        <v>308</v>
      </c>
      <c r="V3760" t="s">
        <v>4655</v>
      </c>
    </row>
    <row r="3761" spans="1:22" x14ac:dyDescent="0.3">
      <c r="A3761">
        <v>3759</v>
      </c>
      <c r="B3761" t="s">
        <v>1723</v>
      </c>
      <c r="C3761">
        <v>3759</v>
      </c>
      <c r="D3761" t="s">
        <v>1723</v>
      </c>
      <c r="E3761">
        <v>3759</v>
      </c>
      <c r="F3761" t="s">
        <v>1240</v>
      </c>
      <c r="G3761">
        <v>3759</v>
      </c>
      <c r="H3761" t="s">
        <v>1554</v>
      </c>
      <c r="I3761">
        <v>3759</v>
      </c>
      <c r="J3761" t="s">
        <v>3362</v>
      </c>
      <c r="V3761" t="s">
        <v>616</v>
      </c>
    </row>
    <row r="3762" spans="1:22" x14ac:dyDescent="0.3">
      <c r="A3762">
        <v>3760</v>
      </c>
      <c r="B3762" t="s">
        <v>1397</v>
      </c>
      <c r="C3762">
        <v>3760</v>
      </c>
      <c r="D3762" t="s">
        <v>1397</v>
      </c>
      <c r="E3762">
        <v>3760</v>
      </c>
      <c r="F3762" t="s">
        <v>2867</v>
      </c>
      <c r="G3762">
        <v>3760</v>
      </c>
      <c r="H3762" t="s">
        <v>5543</v>
      </c>
      <c r="I3762">
        <v>3760</v>
      </c>
      <c r="J3762" t="s">
        <v>68</v>
      </c>
      <c r="V3762" t="s">
        <v>4656</v>
      </c>
    </row>
    <row r="3763" spans="1:22" x14ac:dyDescent="0.3">
      <c r="A3763">
        <v>3761</v>
      </c>
      <c r="B3763" t="s">
        <v>1384</v>
      </c>
      <c r="C3763">
        <v>3761</v>
      </c>
      <c r="D3763" t="s">
        <v>1384</v>
      </c>
      <c r="E3763">
        <v>3761</v>
      </c>
      <c r="F3763" t="s">
        <v>903</v>
      </c>
      <c r="G3763">
        <v>3761</v>
      </c>
      <c r="H3763" t="s">
        <v>1528</v>
      </c>
      <c r="I3763">
        <v>3761</v>
      </c>
      <c r="J3763" t="s">
        <v>69</v>
      </c>
      <c r="V3763" t="s">
        <v>4657</v>
      </c>
    </row>
    <row r="3764" spans="1:22" x14ac:dyDescent="0.3">
      <c r="A3764">
        <v>3762</v>
      </c>
      <c r="B3764" t="s">
        <v>1724</v>
      </c>
      <c r="C3764">
        <v>3762</v>
      </c>
      <c r="D3764" t="s">
        <v>1724</v>
      </c>
      <c r="E3764">
        <v>3762</v>
      </c>
      <c r="F3764" t="s">
        <v>388</v>
      </c>
      <c r="G3764">
        <v>3762</v>
      </c>
      <c r="H3764" t="s">
        <v>516</v>
      </c>
      <c r="I3764">
        <v>3762</v>
      </c>
      <c r="J3764" t="s">
        <v>19</v>
      </c>
      <c r="V3764" t="s">
        <v>4658</v>
      </c>
    </row>
    <row r="3765" spans="1:22" x14ac:dyDescent="0.3">
      <c r="A3765">
        <v>3763</v>
      </c>
      <c r="B3765" t="s">
        <v>1725</v>
      </c>
      <c r="C3765">
        <v>3763</v>
      </c>
      <c r="D3765" t="s">
        <v>1725</v>
      </c>
      <c r="E3765">
        <v>3763</v>
      </c>
      <c r="F3765" t="s">
        <v>3169</v>
      </c>
      <c r="G3765">
        <v>3763</v>
      </c>
      <c r="H3765" t="s">
        <v>5544</v>
      </c>
      <c r="I3765">
        <v>3763</v>
      </c>
      <c r="J3765" t="s">
        <v>29</v>
      </c>
      <c r="V3765" t="s">
        <v>4659</v>
      </c>
    </row>
    <row r="3766" spans="1:22" x14ac:dyDescent="0.3">
      <c r="A3766">
        <v>3764</v>
      </c>
      <c r="B3766" t="s">
        <v>1726</v>
      </c>
      <c r="C3766">
        <v>3764</v>
      </c>
      <c r="D3766" t="s">
        <v>1726</v>
      </c>
      <c r="E3766">
        <v>3764</v>
      </c>
      <c r="F3766" t="s">
        <v>3170</v>
      </c>
      <c r="G3766">
        <v>3764</v>
      </c>
      <c r="H3766" t="s">
        <v>69</v>
      </c>
      <c r="I3766">
        <v>3764</v>
      </c>
      <c r="J3766" t="s">
        <v>195</v>
      </c>
      <c r="V3766" t="s">
        <v>1878</v>
      </c>
    </row>
    <row r="3767" spans="1:22" x14ac:dyDescent="0.3">
      <c r="A3767">
        <v>3765</v>
      </c>
      <c r="B3767" t="s">
        <v>1727</v>
      </c>
      <c r="C3767">
        <v>3765</v>
      </c>
      <c r="D3767" t="s">
        <v>1727</v>
      </c>
      <c r="E3767">
        <v>3765</v>
      </c>
      <c r="F3767" t="s">
        <v>3171</v>
      </c>
      <c r="G3767">
        <v>3765</v>
      </c>
      <c r="H3767" t="s">
        <v>693</v>
      </c>
      <c r="I3767">
        <v>3765</v>
      </c>
      <c r="J3767" t="s">
        <v>4</v>
      </c>
      <c r="V3767" t="s">
        <v>745</v>
      </c>
    </row>
    <row r="3768" spans="1:22" x14ac:dyDescent="0.3">
      <c r="A3768">
        <v>3766</v>
      </c>
      <c r="B3768" t="s">
        <v>1728</v>
      </c>
      <c r="C3768">
        <v>3766</v>
      </c>
      <c r="D3768" t="s">
        <v>1728</v>
      </c>
      <c r="E3768">
        <v>3766</v>
      </c>
      <c r="F3768" t="s">
        <v>70</v>
      </c>
      <c r="G3768">
        <v>3766</v>
      </c>
      <c r="H3768" t="s">
        <v>68</v>
      </c>
      <c r="I3768">
        <v>3766</v>
      </c>
      <c r="J3768" t="s">
        <v>132</v>
      </c>
      <c r="V3768" t="s">
        <v>4660</v>
      </c>
    </row>
    <row r="3769" spans="1:22" x14ac:dyDescent="0.3">
      <c r="A3769">
        <v>3767</v>
      </c>
      <c r="B3769" t="s">
        <v>880</v>
      </c>
      <c r="C3769">
        <v>3767</v>
      </c>
      <c r="D3769" t="s">
        <v>880</v>
      </c>
      <c r="E3769">
        <v>3767</v>
      </c>
      <c r="F3769" t="s">
        <v>988</v>
      </c>
      <c r="G3769">
        <v>3767</v>
      </c>
      <c r="H3769" t="s">
        <v>424</v>
      </c>
      <c r="I3769">
        <v>3767</v>
      </c>
      <c r="J3769" t="s">
        <v>88</v>
      </c>
      <c r="V3769" t="s">
        <v>4661</v>
      </c>
    </row>
    <row r="3770" spans="1:22" x14ac:dyDescent="0.3">
      <c r="A3770">
        <v>3768</v>
      </c>
      <c r="B3770" t="s">
        <v>303</v>
      </c>
      <c r="C3770">
        <v>3768</v>
      </c>
      <c r="D3770" t="s">
        <v>303</v>
      </c>
      <c r="E3770">
        <v>3768</v>
      </c>
      <c r="F3770" t="s">
        <v>3172</v>
      </c>
      <c r="G3770">
        <v>3768</v>
      </c>
      <c r="H3770" t="s">
        <v>648</v>
      </c>
      <c r="I3770">
        <v>3768</v>
      </c>
      <c r="J3770" t="s">
        <v>6423</v>
      </c>
      <c r="V3770" t="s">
        <v>4662</v>
      </c>
    </row>
    <row r="3771" spans="1:22" x14ac:dyDescent="0.3">
      <c r="A3771">
        <v>3769</v>
      </c>
      <c r="B3771" t="s">
        <v>1729</v>
      </c>
      <c r="C3771">
        <v>3769</v>
      </c>
      <c r="D3771" t="s">
        <v>1729</v>
      </c>
      <c r="E3771">
        <v>3769</v>
      </c>
      <c r="F3771" t="s">
        <v>2697</v>
      </c>
      <c r="G3771">
        <v>3769</v>
      </c>
      <c r="H3771" t="s">
        <v>3649</v>
      </c>
      <c r="I3771">
        <v>3769</v>
      </c>
      <c r="J3771" t="s">
        <v>1262</v>
      </c>
      <c r="V3771" t="s">
        <v>4663</v>
      </c>
    </row>
    <row r="3772" spans="1:22" x14ac:dyDescent="0.3">
      <c r="A3772">
        <v>3770</v>
      </c>
      <c r="B3772" t="s">
        <v>1730</v>
      </c>
      <c r="C3772">
        <v>3770</v>
      </c>
      <c r="D3772" t="s">
        <v>1730</v>
      </c>
      <c r="E3772">
        <v>3770</v>
      </c>
      <c r="F3772" t="s">
        <v>77</v>
      </c>
      <c r="G3772">
        <v>3770</v>
      </c>
      <c r="H3772" t="s">
        <v>343</v>
      </c>
      <c r="I3772">
        <v>3770</v>
      </c>
      <c r="J3772" t="s">
        <v>533</v>
      </c>
      <c r="V3772" t="s">
        <v>4664</v>
      </c>
    </row>
    <row r="3773" spans="1:22" x14ac:dyDescent="0.3">
      <c r="A3773">
        <v>3771</v>
      </c>
      <c r="B3773" t="s">
        <v>756</v>
      </c>
      <c r="C3773">
        <v>3771</v>
      </c>
      <c r="D3773" t="s">
        <v>756</v>
      </c>
      <c r="E3773">
        <v>3771</v>
      </c>
      <c r="F3773" t="s">
        <v>2872</v>
      </c>
      <c r="G3773">
        <v>3771</v>
      </c>
      <c r="H3773" t="s">
        <v>659</v>
      </c>
      <c r="I3773">
        <v>3771</v>
      </c>
      <c r="J3773" t="s">
        <v>232</v>
      </c>
      <c r="V3773" t="s">
        <v>4665</v>
      </c>
    </row>
    <row r="3774" spans="1:22" x14ac:dyDescent="0.3">
      <c r="A3774">
        <v>3772</v>
      </c>
      <c r="B3774" t="s">
        <v>360</v>
      </c>
      <c r="C3774">
        <v>3772</v>
      </c>
      <c r="D3774" t="s">
        <v>360</v>
      </c>
      <c r="E3774">
        <v>3772</v>
      </c>
      <c r="F3774" t="s">
        <v>424</v>
      </c>
      <c r="G3774">
        <v>3772</v>
      </c>
      <c r="H3774" t="s">
        <v>3676</v>
      </c>
      <c r="I3774">
        <v>3772</v>
      </c>
      <c r="J3774" t="s">
        <v>2235</v>
      </c>
      <c r="V3774" t="s">
        <v>4666</v>
      </c>
    </row>
    <row r="3775" spans="1:22" x14ac:dyDescent="0.3">
      <c r="A3775">
        <v>3773</v>
      </c>
      <c r="B3775" t="s">
        <v>1731</v>
      </c>
      <c r="C3775">
        <v>3773</v>
      </c>
      <c r="D3775" t="s">
        <v>1731</v>
      </c>
      <c r="E3775">
        <v>3773</v>
      </c>
      <c r="F3775" t="s">
        <v>142</v>
      </c>
      <c r="G3775">
        <v>3773</v>
      </c>
      <c r="H3775" t="s">
        <v>5109</v>
      </c>
      <c r="I3775">
        <v>3773</v>
      </c>
      <c r="J3775" t="s">
        <v>3770</v>
      </c>
      <c r="V3775" t="s">
        <v>4667</v>
      </c>
    </row>
    <row r="3776" spans="1:22" x14ac:dyDescent="0.3">
      <c r="A3776">
        <v>3774</v>
      </c>
      <c r="B3776" t="s">
        <v>195</v>
      </c>
      <c r="C3776">
        <v>3774</v>
      </c>
      <c r="D3776" t="s">
        <v>195</v>
      </c>
      <c r="E3776">
        <v>3774</v>
      </c>
      <c r="F3776" t="s">
        <v>3173</v>
      </c>
      <c r="G3776">
        <v>3774</v>
      </c>
      <c r="H3776" t="s">
        <v>185</v>
      </c>
      <c r="I3776">
        <v>3774</v>
      </c>
      <c r="J3776" t="s">
        <v>2798</v>
      </c>
      <c r="V3776" t="s">
        <v>4668</v>
      </c>
    </row>
    <row r="3777" spans="1:22" x14ac:dyDescent="0.3">
      <c r="A3777">
        <v>3775</v>
      </c>
      <c r="B3777" t="s">
        <v>1732</v>
      </c>
      <c r="C3777">
        <v>3775</v>
      </c>
      <c r="D3777" t="s">
        <v>1732</v>
      </c>
      <c r="E3777">
        <v>3775</v>
      </c>
      <c r="F3777" t="s">
        <v>2584</v>
      </c>
      <c r="G3777">
        <v>3775</v>
      </c>
      <c r="H3777" t="s">
        <v>3951</v>
      </c>
      <c r="I3777">
        <v>3775</v>
      </c>
      <c r="J3777" t="s">
        <v>68</v>
      </c>
      <c r="V3777" t="s">
        <v>4669</v>
      </c>
    </row>
    <row r="3778" spans="1:22" x14ac:dyDescent="0.3">
      <c r="A3778">
        <v>3776</v>
      </c>
      <c r="B3778" t="s">
        <v>49</v>
      </c>
      <c r="C3778">
        <v>3776</v>
      </c>
      <c r="D3778" t="s">
        <v>49</v>
      </c>
      <c r="E3778">
        <v>3776</v>
      </c>
      <c r="F3778" t="s">
        <v>2608</v>
      </c>
      <c r="G3778">
        <v>3776</v>
      </c>
      <c r="H3778" t="s">
        <v>3934</v>
      </c>
      <c r="I3778">
        <v>3776</v>
      </c>
      <c r="J3778" t="s">
        <v>1389</v>
      </c>
      <c r="V3778" t="s">
        <v>4670</v>
      </c>
    </row>
    <row r="3779" spans="1:22" x14ac:dyDescent="0.3">
      <c r="A3779">
        <v>3777</v>
      </c>
      <c r="B3779" t="s">
        <v>1733</v>
      </c>
      <c r="C3779">
        <v>3777</v>
      </c>
      <c r="D3779" t="s">
        <v>1733</v>
      </c>
      <c r="E3779">
        <v>3777</v>
      </c>
      <c r="F3779" t="s">
        <v>762</v>
      </c>
      <c r="G3779">
        <v>3777</v>
      </c>
      <c r="H3779" t="s">
        <v>5545</v>
      </c>
      <c r="I3779">
        <v>3777</v>
      </c>
      <c r="J3779" t="s">
        <v>1963</v>
      </c>
      <c r="V3779" t="s">
        <v>4671</v>
      </c>
    </row>
    <row r="3780" spans="1:22" x14ac:dyDescent="0.3">
      <c r="A3780">
        <v>3778</v>
      </c>
      <c r="B3780" t="s">
        <v>642</v>
      </c>
      <c r="C3780">
        <v>3778</v>
      </c>
      <c r="D3780" t="s">
        <v>642</v>
      </c>
      <c r="E3780">
        <v>3778</v>
      </c>
      <c r="F3780" t="s">
        <v>223</v>
      </c>
      <c r="G3780">
        <v>3778</v>
      </c>
      <c r="H3780" t="s">
        <v>2781</v>
      </c>
      <c r="I3780">
        <v>3778</v>
      </c>
      <c r="J3780" t="s">
        <v>6424</v>
      </c>
      <c r="V3780" t="s">
        <v>4672</v>
      </c>
    </row>
    <row r="3781" spans="1:22" x14ac:dyDescent="0.3">
      <c r="A3781">
        <v>3779</v>
      </c>
      <c r="B3781" t="s">
        <v>344</v>
      </c>
      <c r="C3781">
        <v>3779</v>
      </c>
      <c r="D3781" t="s">
        <v>344</v>
      </c>
      <c r="E3781">
        <v>3779</v>
      </c>
      <c r="F3781" t="s">
        <v>781</v>
      </c>
      <c r="G3781">
        <v>3779</v>
      </c>
      <c r="H3781" t="s">
        <v>465</v>
      </c>
      <c r="I3781">
        <v>3779</v>
      </c>
      <c r="J3781" t="s">
        <v>2424</v>
      </c>
      <c r="V3781" t="s">
        <v>4673</v>
      </c>
    </row>
    <row r="3782" spans="1:22" x14ac:dyDescent="0.3">
      <c r="A3782">
        <v>3780</v>
      </c>
      <c r="B3782" t="s">
        <v>1734</v>
      </c>
      <c r="C3782">
        <v>3780</v>
      </c>
      <c r="D3782" t="s">
        <v>1734</v>
      </c>
      <c r="E3782">
        <v>3780</v>
      </c>
      <c r="F3782" t="s">
        <v>1271</v>
      </c>
      <c r="G3782">
        <v>3780</v>
      </c>
      <c r="H3782" t="s">
        <v>76</v>
      </c>
      <c r="I3782">
        <v>3780</v>
      </c>
      <c r="J3782" t="s">
        <v>1321</v>
      </c>
      <c r="V3782" t="s">
        <v>4674</v>
      </c>
    </row>
    <row r="3783" spans="1:22" x14ac:dyDescent="0.3">
      <c r="A3783">
        <v>3781</v>
      </c>
      <c r="B3783" t="s">
        <v>102</v>
      </c>
      <c r="C3783">
        <v>3781</v>
      </c>
      <c r="D3783" t="s">
        <v>102</v>
      </c>
      <c r="E3783">
        <v>3781</v>
      </c>
      <c r="F3783" t="s">
        <v>306</v>
      </c>
      <c r="G3783">
        <v>3781</v>
      </c>
      <c r="H3783" t="s">
        <v>1852</v>
      </c>
      <c r="I3783">
        <v>3781</v>
      </c>
      <c r="J3783" t="s">
        <v>19</v>
      </c>
      <c r="V3783" t="s">
        <v>4675</v>
      </c>
    </row>
    <row r="3784" spans="1:22" x14ac:dyDescent="0.3">
      <c r="A3784">
        <v>3782</v>
      </c>
      <c r="B3784" t="s">
        <v>459</v>
      </c>
      <c r="C3784">
        <v>3782</v>
      </c>
      <c r="D3784" t="s">
        <v>459</v>
      </c>
      <c r="E3784">
        <v>3782</v>
      </c>
      <c r="F3784" t="s">
        <v>3174</v>
      </c>
      <c r="G3784">
        <v>3782</v>
      </c>
      <c r="H3784" t="s">
        <v>158</v>
      </c>
      <c r="I3784">
        <v>3782</v>
      </c>
      <c r="J3784" t="s">
        <v>3235</v>
      </c>
      <c r="V3784" t="s">
        <v>4676</v>
      </c>
    </row>
    <row r="3785" spans="1:22" x14ac:dyDescent="0.3">
      <c r="A3785">
        <v>3783</v>
      </c>
      <c r="B3785" t="s">
        <v>282</v>
      </c>
      <c r="C3785">
        <v>3783</v>
      </c>
      <c r="D3785" t="s">
        <v>282</v>
      </c>
      <c r="E3785">
        <v>3783</v>
      </c>
      <c r="F3785" t="s">
        <v>3017</v>
      </c>
      <c r="G3785">
        <v>3783</v>
      </c>
      <c r="H3785" t="s">
        <v>4046</v>
      </c>
      <c r="I3785">
        <v>3783</v>
      </c>
      <c r="J3785" t="s">
        <v>5229</v>
      </c>
      <c r="V3785" t="s">
        <v>4677</v>
      </c>
    </row>
    <row r="3786" spans="1:22" x14ac:dyDescent="0.3">
      <c r="A3786">
        <v>3784</v>
      </c>
      <c r="B3786" t="s">
        <v>1539</v>
      </c>
      <c r="C3786">
        <v>3784</v>
      </c>
      <c r="D3786" t="s">
        <v>1539</v>
      </c>
      <c r="E3786">
        <v>3784</v>
      </c>
      <c r="F3786" t="s">
        <v>1180</v>
      </c>
      <c r="G3786">
        <v>3784</v>
      </c>
      <c r="H3786" t="s">
        <v>177</v>
      </c>
      <c r="I3786">
        <v>3784</v>
      </c>
      <c r="J3786" t="s">
        <v>545</v>
      </c>
      <c r="V3786" t="s">
        <v>4678</v>
      </c>
    </row>
    <row r="3787" spans="1:22" x14ac:dyDescent="0.3">
      <c r="A3787">
        <v>3785</v>
      </c>
      <c r="B3787" t="s">
        <v>880</v>
      </c>
      <c r="C3787">
        <v>3785</v>
      </c>
      <c r="D3787" t="s">
        <v>880</v>
      </c>
      <c r="E3787">
        <v>3785</v>
      </c>
      <c r="F3787" t="s">
        <v>2931</v>
      </c>
      <c r="G3787">
        <v>3785</v>
      </c>
      <c r="H3787" t="s">
        <v>5546</v>
      </c>
      <c r="I3787">
        <v>3785</v>
      </c>
      <c r="J3787" t="s">
        <v>1687</v>
      </c>
      <c r="V3787" t="s">
        <v>4679</v>
      </c>
    </row>
    <row r="3788" spans="1:22" x14ac:dyDescent="0.3">
      <c r="A3788">
        <v>3786</v>
      </c>
      <c r="B3788" t="s">
        <v>19</v>
      </c>
      <c r="C3788">
        <v>3786</v>
      </c>
      <c r="D3788" t="s">
        <v>19</v>
      </c>
      <c r="E3788">
        <v>3786</v>
      </c>
      <c r="F3788" t="s">
        <v>320</v>
      </c>
      <c r="G3788">
        <v>3786</v>
      </c>
      <c r="H3788" t="s">
        <v>76</v>
      </c>
      <c r="I3788">
        <v>3786</v>
      </c>
      <c r="J3788" t="s">
        <v>101</v>
      </c>
      <c r="V3788" t="s">
        <v>4680</v>
      </c>
    </row>
    <row r="3789" spans="1:22" x14ac:dyDescent="0.3">
      <c r="A3789">
        <v>3787</v>
      </c>
      <c r="B3789" t="s">
        <v>706</v>
      </c>
      <c r="C3789">
        <v>3787</v>
      </c>
      <c r="D3789" t="s">
        <v>706</v>
      </c>
      <c r="E3789">
        <v>3787</v>
      </c>
      <c r="F3789" t="s">
        <v>419</v>
      </c>
      <c r="G3789">
        <v>3787</v>
      </c>
      <c r="H3789" t="s">
        <v>727</v>
      </c>
      <c r="I3789">
        <v>3787</v>
      </c>
      <c r="J3789" t="s">
        <v>55</v>
      </c>
      <c r="V3789" t="s">
        <v>4681</v>
      </c>
    </row>
    <row r="3790" spans="1:22" x14ac:dyDescent="0.3">
      <c r="A3790">
        <v>3788</v>
      </c>
      <c r="B3790" t="s">
        <v>12</v>
      </c>
      <c r="C3790">
        <v>3788</v>
      </c>
      <c r="D3790" t="s">
        <v>12</v>
      </c>
      <c r="E3790">
        <v>3788</v>
      </c>
      <c r="F3790" t="s">
        <v>3175</v>
      </c>
      <c r="G3790">
        <v>3788</v>
      </c>
      <c r="H3790" t="s">
        <v>2586</v>
      </c>
      <c r="I3790">
        <v>3788</v>
      </c>
      <c r="J3790" t="s">
        <v>6425</v>
      </c>
      <c r="V3790" t="s">
        <v>4682</v>
      </c>
    </row>
    <row r="3791" spans="1:22" x14ac:dyDescent="0.3">
      <c r="A3791">
        <v>3789</v>
      </c>
      <c r="B3791" t="s">
        <v>59</v>
      </c>
      <c r="C3791">
        <v>3789</v>
      </c>
      <c r="D3791" t="s">
        <v>59</v>
      </c>
      <c r="E3791">
        <v>3789</v>
      </c>
      <c r="F3791" t="s">
        <v>3176</v>
      </c>
      <c r="G3791">
        <v>3789</v>
      </c>
      <c r="H3791" t="s">
        <v>5547</v>
      </c>
      <c r="I3791">
        <v>3789</v>
      </c>
      <c r="J3791" t="s">
        <v>1072</v>
      </c>
      <c r="V3791" t="s">
        <v>1359</v>
      </c>
    </row>
    <row r="3792" spans="1:22" x14ac:dyDescent="0.3">
      <c r="A3792">
        <v>3790</v>
      </c>
      <c r="B3792" t="s">
        <v>832</v>
      </c>
      <c r="C3792">
        <v>3790</v>
      </c>
      <c r="D3792" t="s">
        <v>832</v>
      </c>
      <c r="E3792">
        <v>3790</v>
      </c>
      <c r="F3792" t="s">
        <v>1561</v>
      </c>
      <c r="G3792">
        <v>3790</v>
      </c>
      <c r="H3792" t="s">
        <v>3676</v>
      </c>
      <c r="I3792">
        <v>3790</v>
      </c>
      <c r="J3792" t="s">
        <v>1328</v>
      </c>
      <c r="V3792" t="s">
        <v>4683</v>
      </c>
    </row>
    <row r="3793" spans="1:22" x14ac:dyDescent="0.3">
      <c r="A3793">
        <v>3791</v>
      </c>
      <c r="B3793" t="s">
        <v>880</v>
      </c>
      <c r="C3793">
        <v>3791</v>
      </c>
      <c r="D3793" t="s">
        <v>880</v>
      </c>
      <c r="E3793">
        <v>3791</v>
      </c>
      <c r="F3793" t="s">
        <v>1052</v>
      </c>
      <c r="G3793">
        <v>3791</v>
      </c>
      <c r="H3793" t="s">
        <v>443</v>
      </c>
      <c r="I3793">
        <v>3791</v>
      </c>
      <c r="J3793" t="s">
        <v>3409</v>
      </c>
      <c r="V3793" t="s">
        <v>4684</v>
      </c>
    </row>
    <row r="3794" spans="1:22" x14ac:dyDescent="0.3">
      <c r="A3794">
        <v>3792</v>
      </c>
      <c r="B3794" t="s">
        <v>180</v>
      </c>
      <c r="C3794">
        <v>3792</v>
      </c>
      <c r="D3794" t="s">
        <v>180</v>
      </c>
      <c r="E3794">
        <v>3792</v>
      </c>
      <c r="F3794" t="s">
        <v>78</v>
      </c>
      <c r="G3794">
        <v>3792</v>
      </c>
      <c r="H3794" t="s">
        <v>2477</v>
      </c>
      <c r="I3794">
        <v>3792</v>
      </c>
      <c r="J3794" t="s">
        <v>6426</v>
      </c>
      <c r="V3794" t="s">
        <v>4685</v>
      </c>
    </row>
    <row r="3795" spans="1:22" x14ac:dyDescent="0.3">
      <c r="A3795">
        <v>3793</v>
      </c>
      <c r="B3795" t="s">
        <v>1735</v>
      </c>
      <c r="C3795">
        <v>3793</v>
      </c>
      <c r="D3795" t="s">
        <v>1735</v>
      </c>
      <c r="E3795">
        <v>3793</v>
      </c>
      <c r="F3795" t="s">
        <v>944</v>
      </c>
      <c r="G3795">
        <v>3793</v>
      </c>
      <c r="H3795" t="s">
        <v>996</v>
      </c>
      <c r="I3795">
        <v>3793</v>
      </c>
      <c r="J3795" t="s">
        <v>6427</v>
      </c>
      <c r="V3795" t="s">
        <v>4686</v>
      </c>
    </row>
    <row r="3796" spans="1:22" x14ac:dyDescent="0.3">
      <c r="A3796">
        <v>3794</v>
      </c>
      <c r="B3796" t="s">
        <v>1736</v>
      </c>
      <c r="C3796">
        <v>3794</v>
      </c>
      <c r="D3796" t="s">
        <v>1736</v>
      </c>
      <c r="E3796">
        <v>3794</v>
      </c>
      <c r="F3796" t="s">
        <v>129</v>
      </c>
      <c r="G3796">
        <v>3794</v>
      </c>
      <c r="H3796" t="s">
        <v>260</v>
      </c>
      <c r="I3796">
        <v>3794</v>
      </c>
      <c r="J3796" t="s">
        <v>2991</v>
      </c>
      <c r="V3796" t="s">
        <v>4687</v>
      </c>
    </row>
    <row r="3797" spans="1:22" x14ac:dyDescent="0.3">
      <c r="A3797">
        <v>3795</v>
      </c>
      <c r="B3797" t="s">
        <v>1737</v>
      </c>
      <c r="C3797">
        <v>3795</v>
      </c>
      <c r="D3797" t="s">
        <v>1737</v>
      </c>
      <c r="E3797">
        <v>3795</v>
      </c>
      <c r="F3797" t="s">
        <v>2192</v>
      </c>
      <c r="G3797">
        <v>3795</v>
      </c>
      <c r="H3797" t="s">
        <v>313</v>
      </c>
      <c r="I3797">
        <v>3795</v>
      </c>
      <c r="J3797" t="s">
        <v>73</v>
      </c>
      <c r="V3797" t="s">
        <v>4688</v>
      </c>
    </row>
    <row r="3798" spans="1:22" x14ac:dyDescent="0.3">
      <c r="A3798">
        <v>3796</v>
      </c>
      <c r="B3798" t="s">
        <v>1738</v>
      </c>
      <c r="C3798">
        <v>3796</v>
      </c>
      <c r="D3798" t="s">
        <v>1738</v>
      </c>
      <c r="E3798">
        <v>3796</v>
      </c>
      <c r="F3798" t="s">
        <v>2501</v>
      </c>
      <c r="G3798">
        <v>3796</v>
      </c>
      <c r="H3798" t="s">
        <v>489</v>
      </c>
      <c r="I3798">
        <v>3796</v>
      </c>
      <c r="J3798" t="s">
        <v>491</v>
      </c>
      <c r="V3798" t="s">
        <v>462</v>
      </c>
    </row>
    <row r="3799" spans="1:22" x14ac:dyDescent="0.3">
      <c r="A3799">
        <v>3797</v>
      </c>
      <c r="B3799" t="s">
        <v>922</v>
      </c>
      <c r="C3799">
        <v>3797</v>
      </c>
      <c r="D3799" t="s">
        <v>922</v>
      </c>
      <c r="E3799">
        <v>3797</v>
      </c>
      <c r="F3799" t="s">
        <v>3177</v>
      </c>
      <c r="G3799">
        <v>3797</v>
      </c>
      <c r="H3799" t="s">
        <v>659</v>
      </c>
      <c r="I3799">
        <v>3797</v>
      </c>
      <c r="J3799" t="s">
        <v>1241</v>
      </c>
      <c r="V3799" t="s">
        <v>1792</v>
      </c>
    </row>
    <row r="3800" spans="1:22" x14ac:dyDescent="0.3">
      <c r="A3800">
        <v>3798</v>
      </c>
      <c r="B3800" t="s">
        <v>70</v>
      </c>
      <c r="C3800">
        <v>3798</v>
      </c>
      <c r="D3800" t="s">
        <v>70</v>
      </c>
      <c r="E3800">
        <v>3798</v>
      </c>
      <c r="F3800" t="s">
        <v>951</v>
      </c>
      <c r="G3800">
        <v>3798</v>
      </c>
      <c r="H3800" t="s">
        <v>3676</v>
      </c>
      <c r="I3800">
        <v>3798</v>
      </c>
      <c r="J3800" t="s">
        <v>195</v>
      </c>
      <c r="V3800" t="s">
        <v>4689</v>
      </c>
    </row>
    <row r="3801" spans="1:22" x14ac:dyDescent="0.3">
      <c r="A3801">
        <v>3799</v>
      </c>
      <c r="B3801" t="s">
        <v>1739</v>
      </c>
      <c r="C3801">
        <v>3799</v>
      </c>
      <c r="D3801" t="s">
        <v>1739</v>
      </c>
      <c r="E3801">
        <v>3799</v>
      </c>
      <c r="F3801" t="s">
        <v>408</v>
      </c>
      <c r="G3801">
        <v>3799</v>
      </c>
      <c r="H3801" t="s">
        <v>58</v>
      </c>
      <c r="I3801">
        <v>3799</v>
      </c>
      <c r="J3801" t="s">
        <v>77</v>
      </c>
      <c r="V3801" t="s">
        <v>4690</v>
      </c>
    </row>
    <row r="3802" spans="1:22" x14ac:dyDescent="0.3">
      <c r="A3802">
        <v>3800</v>
      </c>
      <c r="B3802" t="s">
        <v>1740</v>
      </c>
      <c r="C3802">
        <v>3800</v>
      </c>
      <c r="D3802" t="s">
        <v>1740</v>
      </c>
      <c r="E3802">
        <v>3800</v>
      </c>
      <c r="F3802" t="s">
        <v>3178</v>
      </c>
      <c r="G3802">
        <v>3800</v>
      </c>
      <c r="H3802" t="s">
        <v>465</v>
      </c>
      <c r="I3802">
        <v>3800</v>
      </c>
      <c r="J3802" t="s">
        <v>3297</v>
      </c>
      <c r="V3802" t="s">
        <v>4691</v>
      </c>
    </row>
    <row r="3803" spans="1:22" x14ac:dyDescent="0.3">
      <c r="A3803">
        <v>3801</v>
      </c>
      <c r="B3803" t="s">
        <v>152</v>
      </c>
      <c r="C3803">
        <v>3801</v>
      </c>
      <c r="D3803" t="s">
        <v>152</v>
      </c>
      <c r="E3803">
        <v>3801</v>
      </c>
      <c r="F3803" t="s">
        <v>988</v>
      </c>
      <c r="G3803">
        <v>3801</v>
      </c>
      <c r="H3803" t="s">
        <v>4089</v>
      </c>
      <c r="I3803">
        <v>3801</v>
      </c>
      <c r="J3803" t="s">
        <v>267</v>
      </c>
      <c r="V3803" t="s">
        <v>4692</v>
      </c>
    </row>
    <row r="3804" spans="1:22" x14ac:dyDescent="0.3">
      <c r="A3804">
        <v>3802</v>
      </c>
      <c r="B3804" t="s">
        <v>323</v>
      </c>
      <c r="C3804">
        <v>3802</v>
      </c>
      <c r="D3804" t="s">
        <v>323</v>
      </c>
      <c r="E3804">
        <v>3802</v>
      </c>
      <c r="F3804" t="s">
        <v>2838</v>
      </c>
      <c r="G3804">
        <v>3802</v>
      </c>
      <c r="H3804" t="s">
        <v>5548</v>
      </c>
      <c r="I3804">
        <v>3802</v>
      </c>
      <c r="J3804" t="s">
        <v>154</v>
      </c>
      <c r="V3804" t="s">
        <v>4693</v>
      </c>
    </row>
    <row r="3805" spans="1:22" x14ac:dyDescent="0.3">
      <c r="A3805">
        <v>3803</v>
      </c>
      <c r="B3805" t="s">
        <v>1547</v>
      </c>
      <c r="C3805">
        <v>3803</v>
      </c>
      <c r="D3805" t="s">
        <v>1547</v>
      </c>
      <c r="E3805">
        <v>3803</v>
      </c>
      <c r="F3805" t="s">
        <v>216</v>
      </c>
      <c r="G3805">
        <v>3803</v>
      </c>
      <c r="H3805" t="s">
        <v>5549</v>
      </c>
      <c r="I3805">
        <v>3803</v>
      </c>
      <c r="J3805" t="s">
        <v>727</v>
      </c>
      <c r="V3805" t="s">
        <v>4694</v>
      </c>
    </row>
    <row r="3806" spans="1:22" x14ac:dyDescent="0.3">
      <c r="A3806">
        <v>3804</v>
      </c>
      <c r="B3806" t="s">
        <v>13</v>
      </c>
      <c r="C3806">
        <v>3804</v>
      </c>
      <c r="D3806" t="s">
        <v>13</v>
      </c>
      <c r="E3806">
        <v>3804</v>
      </c>
      <c r="F3806" t="s">
        <v>477</v>
      </c>
      <c r="G3806">
        <v>3804</v>
      </c>
      <c r="H3806" t="s">
        <v>185</v>
      </c>
      <c r="I3806">
        <v>3804</v>
      </c>
      <c r="J3806" t="s">
        <v>175</v>
      </c>
      <c r="V3806" t="s">
        <v>4695</v>
      </c>
    </row>
    <row r="3807" spans="1:22" x14ac:dyDescent="0.3">
      <c r="A3807">
        <v>3805</v>
      </c>
      <c r="B3807" t="s">
        <v>1741</v>
      </c>
      <c r="C3807">
        <v>3805</v>
      </c>
      <c r="D3807" t="s">
        <v>1741</v>
      </c>
      <c r="E3807">
        <v>3805</v>
      </c>
      <c r="F3807" t="s">
        <v>166</v>
      </c>
      <c r="G3807">
        <v>3805</v>
      </c>
      <c r="H3807" t="s">
        <v>5538</v>
      </c>
      <c r="I3807">
        <v>3805</v>
      </c>
      <c r="J3807" t="s">
        <v>1523</v>
      </c>
      <c r="V3807" t="s">
        <v>4696</v>
      </c>
    </row>
    <row r="3808" spans="1:22" x14ac:dyDescent="0.3">
      <c r="A3808">
        <v>3806</v>
      </c>
      <c r="B3808" t="s">
        <v>847</v>
      </c>
      <c r="C3808">
        <v>3806</v>
      </c>
      <c r="D3808" t="s">
        <v>847</v>
      </c>
      <c r="E3808">
        <v>3806</v>
      </c>
      <c r="F3808" t="s">
        <v>698</v>
      </c>
      <c r="G3808">
        <v>3806</v>
      </c>
      <c r="H3808" t="s">
        <v>178</v>
      </c>
      <c r="I3808">
        <v>3806</v>
      </c>
      <c r="J3808" t="s">
        <v>1492</v>
      </c>
      <c r="V3808" t="s">
        <v>1217</v>
      </c>
    </row>
    <row r="3809" spans="1:22" x14ac:dyDescent="0.3">
      <c r="A3809">
        <v>3807</v>
      </c>
      <c r="B3809" t="s">
        <v>1742</v>
      </c>
      <c r="C3809">
        <v>3807</v>
      </c>
      <c r="D3809" t="s">
        <v>1742</v>
      </c>
      <c r="E3809">
        <v>3807</v>
      </c>
      <c r="F3809" t="s">
        <v>3179</v>
      </c>
      <c r="G3809">
        <v>3807</v>
      </c>
      <c r="H3809" t="s">
        <v>3405</v>
      </c>
      <c r="I3809">
        <v>3807</v>
      </c>
      <c r="J3809" t="s">
        <v>4610</v>
      </c>
      <c r="V3809" t="s">
        <v>4697</v>
      </c>
    </row>
    <row r="3810" spans="1:22" x14ac:dyDescent="0.3">
      <c r="A3810">
        <v>3808</v>
      </c>
      <c r="B3810" t="s">
        <v>7</v>
      </c>
      <c r="C3810">
        <v>3808</v>
      </c>
      <c r="D3810" t="s">
        <v>7</v>
      </c>
      <c r="E3810">
        <v>3808</v>
      </c>
      <c r="F3810" t="s">
        <v>424</v>
      </c>
      <c r="G3810">
        <v>3808</v>
      </c>
      <c r="H3810" t="s">
        <v>5482</v>
      </c>
      <c r="I3810">
        <v>3808</v>
      </c>
      <c r="J3810" t="s">
        <v>969</v>
      </c>
      <c r="V3810" t="s">
        <v>192</v>
      </c>
    </row>
    <row r="3811" spans="1:22" x14ac:dyDescent="0.3">
      <c r="A3811">
        <v>3809</v>
      </c>
      <c r="B3811" t="s">
        <v>693</v>
      </c>
      <c r="C3811">
        <v>3809</v>
      </c>
      <c r="D3811" t="s">
        <v>693</v>
      </c>
      <c r="E3811">
        <v>3809</v>
      </c>
      <c r="F3811" t="s">
        <v>1166</v>
      </c>
      <c r="G3811">
        <v>3809</v>
      </c>
      <c r="H3811" t="s">
        <v>94</v>
      </c>
      <c r="I3811">
        <v>3809</v>
      </c>
      <c r="J3811" t="s">
        <v>137</v>
      </c>
      <c r="V3811" t="s">
        <v>1797</v>
      </c>
    </row>
    <row r="3812" spans="1:22" x14ac:dyDescent="0.3">
      <c r="A3812">
        <v>3810</v>
      </c>
      <c r="B3812" t="s">
        <v>223</v>
      </c>
      <c r="C3812">
        <v>3810</v>
      </c>
      <c r="D3812" t="s">
        <v>223</v>
      </c>
      <c r="E3812">
        <v>3810</v>
      </c>
      <c r="F3812" t="s">
        <v>2669</v>
      </c>
      <c r="G3812">
        <v>3810</v>
      </c>
      <c r="H3812" t="s">
        <v>5500</v>
      </c>
      <c r="I3812">
        <v>3810</v>
      </c>
      <c r="J3812" t="s">
        <v>1355</v>
      </c>
      <c r="V3812" t="s">
        <v>4698</v>
      </c>
    </row>
    <row r="3813" spans="1:22" x14ac:dyDescent="0.3">
      <c r="A3813">
        <v>3811</v>
      </c>
      <c r="B3813" t="s">
        <v>1743</v>
      </c>
      <c r="C3813">
        <v>3811</v>
      </c>
      <c r="D3813" t="s">
        <v>1743</v>
      </c>
      <c r="E3813">
        <v>3811</v>
      </c>
      <c r="F3813" t="s">
        <v>1481</v>
      </c>
      <c r="G3813">
        <v>3811</v>
      </c>
      <c r="H3813" t="s">
        <v>162</v>
      </c>
      <c r="I3813">
        <v>3811</v>
      </c>
      <c r="J3813" t="s">
        <v>374</v>
      </c>
      <c r="V3813" t="s">
        <v>4699</v>
      </c>
    </row>
    <row r="3814" spans="1:22" x14ac:dyDescent="0.3">
      <c r="A3814">
        <v>3812</v>
      </c>
      <c r="B3814" t="s">
        <v>1517</v>
      </c>
      <c r="C3814">
        <v>3812</v>
      </c>
      <c r="D3814" t="s">
        <v>1517</v>
      </c>
      <c r="E3814">
        <v>3812</v>
      </c>
      <c r="F3814" t="s">
        <v>408</v>
      </c>
      <c r="G3814">
        <v>3812</v>
      </c>
      <c r="H3814" t="s">
        <v>580</v>
      </c>
      <c r="I3814">
        <v>3812</v>
      </c>
      <c r="J3814" t="s">
        <v>473</v>
      </c>
      <c r="V3814" t="s">
        <v>4700</v>
      </c>
    </row>
    <row r="3815" spans="1:22" x14ac:dyDescent="0.3">
      <c r="A3815">
        <v>3813</v>
      </c>
      <c r="B3815" t="s">
        <v>1744</v>
      </c>
      <c r="C3815">
        <v>3813</v>
      </c>
      <c r="D3815" t="s">
        <v>1744</v>
      </c>
      <c r="E3815">
        <v>3813</v>
      </c>
      <c r="F3815" t="s">
        <v>78</v>
      </c>
      <c r="G3815">
        <v>3813</v>
      </c>
      <c r="H3815" t="s">
        <v>76</v>
      </c>
      <c r="I3815">
        <v>3813</v>
      </c>
      <c r="J3815" t="s">
        <v>1919</v>
      </c>
      <c r="V3815" t="s">
        <v>1309</v>
      </c>
    </row>
    <row r="3816" spans="1:22" x14ac:dyDescent="0.3">
      <c r="A3816">
        <v>3814</v>
      </c>
      <c r="B3816" t="s">
        <v>1518</v>
      </c>
      <c r="C3816">
        <v>3814</v>
      </c>
      <c r="D3816" t="s">
        <v>1518</v>
      </c>
      <c r="E3816">
        <v>3814</v>
      </c>
      <c r="F3816" t="s">
        <v>3180</v>
      </c>
      <c r="G3816">
        <v>3814</v>
      </c>
      <c r="H3816" t="s">
        <v>190</v>
      </c>
      <c r="I3816">
        <v>3814</v>
      </c>
      <c r="J3816" t="s">
        <v>2039</v>
      </c>
      <c r="V3816" t="s">
        <v>1812</v>
      </c>
    </row>
    <row r="3817" spans="1:22" x14ac:dyDescent="0.3">
      <c r="A3817">
        <v>3815</v>
      </c>
      <c r="B3817" t="s">
        <v>19</v>
      </c>
      <c r="C3817">
        <v>3815</v>
      </c>
      <c r="D3817" t="s">
        <v>19</v>
      </c>
      <c r="E3817">
        <v>3815</v>
      </c>
      <c r="F3817" t="s">
        <v>630</v>
      </c>
      <c r="G3817">
        <v>3815</v>
      </c>
      <c r="H3817" t="s">
        <v>727</v>
      </c>
      <c r="I3817">
        <v>3815</v>
      </c>
      <c r="J3817" t="s">
        <v>475</v>
      </c>
      <c r="V3817" t="s">
        <v>4701</v>
      </c>
    </row>
    <row r="3818" spans="1:22" x14ac:dyDescent="0.3">
      <c r="A3818">
        <v>3816</v>
      </c>
      <c r="B3818" t="s">
        <v>1745</v>
      </c>
      <c r="C3818">
        <v>3816</v>
      </c>
      <c r="D3818" t="s">
        <v>1745</v>
      </c>
      <c r="E3818">
        <v>3816</v>
      </c>
      <c r="F3818" t="s">
        <v>1561</v>
      </c>
      <c r="G3818">
        <v>3816</v>
      </c>
      <c r="H3818" t="s">
        <v>5547</v>
      </c>
      <c r="I3818">
        <v>3816</v>
      </c>
      <c r="J3818" t="s">
        <v>302</v>
      </c>
      <c r="V3818" t="s">
        <v>4702</v>
      </c>
    </row>
    <row r="3819" spans="1:22" x14ac:dyDescent="0.3">
      <c r="A3819">
        <v>3817</v>
      </c>
      <c r="B3819" t="s">
        <v>550</v>
      </c>
      <c r="C3819">
        <v>3817</v>
      </c>
      <c r="D3819" t="s">
        <v>550</v>
      </c>
      <c r="E3819">
        <v>3817</v>
      </c>
      <c r="F3819" t="s">
        <v>677</v>
      </c>
      <c r="G3819">
        <v>3817</v>
      </c>
      <c r="H3819" t="s">
        <v>3676</v>
      </c>
      <c r="I3819">
        <v>3817</v>
      </c>
      <c r="J3819" t="s">
        <v>3090</v>
      </c>
      <c r="V3819" t="s">
        <v>4703</v>
      </c>
    </row>
    <row r="3820" spans="1:22" x14ac:dyDescent="0.3">
      <c r="A3820">
        <v>3818</v>
      </c>
      <c r="B3820" t="s">
        <v>1746</v>
      </c>
      <c r="C3820">
        <v>3818</v>
      </c>
      <c r="D3820" t="s">
        <v>1746</v>
      </c>
      <c r="E3820">
        <v>3818</v>
      </c>
      <c r="F3820" t="s">
        <v>988</v>
      </c>
      <c r="G3820">
        <v>3818</v>
      </c>
      <c r="H3820" t="s">
        <v>77</v>
      </c>
      <c r="I3820">
        <v>3818</v>
      </c>
      <c r="J3820" t="s">
        <v>2360</v>
      </c>
      <c r="V3820" t="s">
        <v>4704</v>
      </c>
    </row>
    <row r="3821" spans="1:22" x14ac:dyDescent="0.3">
      <c r="A3821">
        <v>3819</v>
      </c>
      <c r="B3821" t="s">
        <v>1454</v>
      </c>
      <c r="C3821">
        <v>3819</v>
      </c>
      <c r="D3821" t="s">
        <v>1454</v>
      </c>
      <c r="E3821">
        <v>3819</v>
      </c>
      <c r="F3821" t="s">
        <v>994</v>
      </c>
      <c r="G3821">
        <v>3819</v>
      </c>
      <c r="H3821" t="s">
        <v>1554</v>
      </c>
      <c r="I3821">
        <v>3819</v>
      </c>
      <c r="J3821" t="s">
        <v>171</v>
      </c>
      <c r="V3821" t="s">
        <v>4705</v>
      </c>
    </row>
    <row r="3822" spans="1:22" x14ac:dyDescent="0.3">
      <c r="A3822">
        <v>3820</v>
      </c>
      <c r="B3822" t="s">
        <v>1747</v>
      </c>
      <c r="C3822">
        <v>3820</v>
      </c>
      <c r="D3822" t="s">
        <v>1747</v>
      </c>
      <c r="E3822">
        <v>3820</v>
      </c>
      <c r="F3822" t="s">
        <v>49</v>
      </c>
      <c r="G3822">
        <v>3820</v>
      </c>
      <c r="H3822" t="s">
        <v>3676</v>
      </c>
      <c r="I3822">
        <v>3820</v>
      </c>
      <c r="J3822" t="s">
        <v>2039</v>
      </c>
      <c r="V3822" t="s">
        <v>4706</v>
      </c>
    </row>
    <row r="3823" spans="1:22" x14ac:dyDescent="0.3">
      <c r="A3823">
        <v>3821</v>
      </c>
      <c r="B3823" t="s">
        <v>1748</v>
      </c>
      <c r="C3823">
        <v>3821</v>
      </c>
      <c r="D3823" t="s">
        <v>1748</v>
      </c>
      <c r="E3823">
        <v>3821</v>
      </c>
      <c r="F3823" t="s">
        <v>343</v>
      </c>
      <c r="G3823">
        <v>3821</v>
      </c>
      <c r="H3823" t="s">
        <v>489</v>
      </c>
      <c r="I3823">
        <v>3821</v>
      </c>
      <c r="J3823" t="s">
        <v>1</v>
      </c>
      <c r="V3823" t="s">
        <v>4707</v>
      </c>
    </row>
    <row r="3824" spans="1:22" x14ac:dyDescent="0.3">
      <c r="A3824">
        <v>3822</v>
      </c>
      <c r="B3824" t="s">
        <v>1749</v>
      </c>
      <c r="C3824">
        <v>3822</v>
      </c>
      <c r="D3824" t="s">
        <v>1749</v>
      </c>
      <c r="E3824">
        <v>3822</v>
      </c>
      <c r="F3824" t="s">
        <v>341</v>
      </c>
      <c r="G3824">
        <v>3822</v>
      </c>
      <c r="H3824" t="s">
        <v>454</v>
      </c>
      <c r="I3824">
        <v>3822</v>
      </c>
      <c r="J3824" t="s">
        <v>1321</v>
      </c>
      <c r="V3824" t="s">
        <v>4708</v>
      </c>
    </row>
    <row r="3825" spans="1:22" x14ac:dyDescent="0.3">
      <c r="A3825">
        <v>3823</v>
      </c>
      <c r="B3825" t="s">
        <v>127</v>
      </c>
      <c r="C3825">
        <v>3823</v>
      </c>
      <c r="D3825" t="s">
        <v>127</v>
      </c>
      <c r="E3825">
        <v>3823</v>
      </c>
      <c r="F3825" t="s">
        <v>748</v>
      </c>
      <c r="G3825">
        <v>3823</v>
      </c>
      <c r="H3825" t="s">
        <v>950</v>
      </c>
      <c r="I3825">
        <v>3823</v>
      </c>
      <c r="J3825" t="s">
        <v>70</v>
      </c>
      <c r="V3825" t="s">
        <v>4709</v>
      </c>
    </row>
    <row r="3826" spans="1:22" x14ac:dyDescent="0.3">
      <c r="A3826">
        <v>3824</v>
      </c>
      <c r="B3826" t="s">
        <v>473</v>
      </c>
      <c r="C3826">
        <v>3824</v>
      </c>
      <c r="D3826" t="s">
        <v>473</v>
      </c>
      <c r="E3826">
        <v>3824</v>
      </c>
      <c r="F3826" t="s">
        <v>0</v>
      </c>
      <c r="G3826">
        <v>3824</v>
      </c>
      <c r="H3826" t="s">
        <v>859</v>
      </c>
      <c r="I3826">
        <v>3824</v>
      </c>
      <c r="J3826" t="s">
        <v>872</v>
      </c>
      <c r="V3826" t="s">
        <v>4710</v>
      </c>
    </row>
    <row r="3827" spans="1:22" x14ac:dyDescent="0.3">
      <c r="A3827">
        <v>3825</v>
      </c>
      <c r="B3827" t="s">
        <v>41</v>
      </c>
      <c r="C3827">
        <v>3825</v>
      </c>
      <c r="D3827" t="s">
        <v>41</v>
      </c>
      <c r="E3827">
        <v>3825</v>
      </c>
      <c r="F3827" t="s">
        <v>3181</v>
      </c>
      <c r="G3827">
        <v>3825</v>
      </c>
      <c r="H3827" t="s">
        <v>412</v>
      </c>
      <c r="I3827">
        <v>3825</v>
      </c>
      <c r="J3827" t="s">
        <v>386</v>
      </c>
      <c r="V3827" t="s">
        <v>4711</v>
      </c>
    </row>
    <row r="3828" spans="1:22" x14ac:dyDescent="0.3">
      <c r="A3828">
        <v>3826</v>
      </c>
      <c r="B3828" t="s">
        <v>1750</v>
      </c>
      <c r="C3828">
        <v>3826</v>
      </c>
      <c r="D3828" t="s">
        <v>1750</v>
      </c>
      <c r="E3828">
        <v>3826</v>
      </c>
      <c r="F3828" t="s">
        <v>3182</v>
      </c>
      <c r="G3828">
        <v>3826</v>
      </c>
      <c r="H3828" t="s">
        <v>3950</v>
      </c>
      <c r="I3828">
        <v>3826</v>
      </c>
      <c r="J3828" t="s">
        <v>15</v>
      </c>
      <c r="V3828" t="s">
        <v>4712</v>
      </c>
    </row>
    <row r="3829" spans="1:22" x14ac:dyDescent="0.3">
      <c r="A3829">
        <v>3827</v>
      </c>
      <c r="B3829" t="s">
        <v>346</v>
      </c>
      <c r="C3829">
        <v>3827</v>
      </c>
      <c r="D3829" t="s">
        <v>346</v>
      </c>
      <c r="E3829">
        <v>3827</v>
      </c>
      <c r="F3829" t="s">
        <v>1847</v>
      </c>
      <c r="G3829">
        <v>3827</v>
      </c>
      <c r="H3829" t="s">
        <v>5550</v>
      </c>
      <c r="I3829">
        <v>3827</v>
      </c>
      <c r="J3829" t="s">
        <v>176</v>
      </c>
      <c r="V3829" t="s">
        <v>4713</v>
      </c>
    </row>
    <row r="3830" spans="1:22" x14ac:dyDescent="0.3">
      <c r="A3830">
        <v>3828</v>
      </c>
      <c r="B3830" t="s">
        <v>1751</v>
      </c>
      <c r="C3830">
        <v>3828</v>
      </c>
      <c r="D3830" t="s">
        <v>1751</v>
      </c>
      <c r="E3830">
        <v>3828</v>
      </c>
      <c r="F3830" t="s">
        <v>419</v>
      </c>
      <c r="G3830">
        <v>3828</v>
      </c>
      <c r="H3830" t="s">
        <v>968</v>
      </c>
      <c r="I3830">
        <v>3828</v>
      </c>
      <c r="J3830" t="s">
        <v>77</v>
      </c>
      <c r="V3830" t="s">
        <v>4714</v>
      </c>
    </row>
    <row r="3831" spans="1:22" x14ac:dyDescent="0.3">
      <c r="A3831">
        <v>3829</v>
      </c>
      <c r="B3831" t="s">
        <v>428</v>
      </c>
      <c r="C3831">
        <v>3829</v>
      </c>
      <c r="D3831" t="s">
        <v>428</v>
      </c>
      <c r="E3831">
        <v>3829</v>
      </c>
      <c r="F3831" t="s">
        <v>190</v>
      </c>
      <c r="G3831">
        <v>3829</v>
      </c>
      <c r="H3831" t="s">
        <v>540</v>
      </c>
      <c r="I3831">
        <v>3829</v>
      </c>
      <c r="J3831" t="s">
        <v>3398</v>
      </c>
      <c r="V3831" t="s">
        <v>4715</v>
      </c>
    </row>
    <row r="3832" spans="1:22" x14ac:dyDescent="0.3">
      <c r="A3832">
        <v>3830</v>
      </c>
      <c r="B3832" t="s">
        <v>1752</v>
      </c>
      <c r="C3832">
        <v>3830</v>
      </c>
      <c r="D3832" t="s">
        <v>1752</v>
      </c>
      <c r="E3832">
        <v>3830</v>
      </c>
      <c r="F3832" t="s">
        <v>3183</v>
      </c>
      <c r="G3832">
        <v>3830</v>
      </c>
      <c r="H3832" t="s">
        <v>3563</v>
      </c>
      <c r="I3832">
        <v>3830</v>
      </c>
      <c r="J3832" t="s">
        <v>2216</v>
      </c>
      <c r="V3832" t="s">
        <v>4716</v>
      </c>
    </row>
    <row r="3833" spans="1:22" x14ac:dyDescent="0.3">
      <c r="A3833">
        <v>3831</v>
      </c>
      <c r="B3833" t="s">
        <v>785</v>
      </c>
      <c r="C3833">
        <v>3831</v>
      </c>
      <c r="D3833" t="s">
        <v>785</v>
      </c>
      <c r="E3833">
        <v>3831</v>
      </c>
      <c r="F3833" t="s">
        <v>711</v>
      </c>
      <c r="G3833">
        <v>3831</v>
      </c>
      <c r="H3833" t="s">
        <v>5551</v>
      </c>
      <c r="I3833">
        <v>3831</v>
      </c>
      <c r="J3833" t="s">
        <v>74</v>
      </c>
      <c r="V3833" t="s">
        <v>4717</v>
      </c>
    </row>
    <row r="3834" spans="1:22" x14ac:dyDescent="0.3">
      <c r="A3834">
        <v>3832</v>
      </c>
      <c r="B3834" t="s">
        <v>1753</v>
      </c>
      <c r="C3834">
        <v>3832</v>
      </c>
      <c r="D3834" t="s">
        <v>1753</v>
      </c>
      <c r="E3834">
        <v>3832</v>
      </c>
      <c r="F3834" t="s">
        <v>951</v>
      </c>
      <c r="G3834">
        <v>3832</v>
      </c>
      <c r="H3834" t="s">
        <v>3349</v>
      </c>
      <c r="I3834">
        <v>3832</v>
      </c>
      <c r="J3834" t="s">
        <v>137</v>
      </c>
      <c r="V3834" t="s">
        <v>4718</v>
      </c>
    </row>
    <row r="3835" spans="1:22" x14ac:dyDescent="0.3">
      <c r="A3835">
        <v>3833</v>
      </c>
      <c r="B3835" t="s">
        <v>1616</v>
      </c>
      <c r="C3835">
        <v>3833</v>
      </c>
      <c r="D3835" t="s">
        <v>1616</v>
      </c>
      <c r="E3835">
        <v>3833</v>
      </c>
      <c r="F3835" t="s">
        <v>1561</v>
      </c>
      <c r="G3835">
        <v>3833</v>
      </c>
      <c r="H3835" t="s">
        <v>5552</v>
      </c>
      <c r="I3835">
        <v>3833</v>
      </c>
      <c r="J3835" t="s">
        <v>1321</v>
      </c>
      <c r="V3835" t="s">
        <v>4719</v>
      </c>
    </row>
    <row r="3836" spans="1:22" x14ac:dyDescent="0.3">
      <c r="A3836">
        <v>3834</v>
      </c>
      <c r="B3836" t="s">
        <v>903</v>
      </c>
      <c r="C3836">
        <v>3834</v>
      </c>
      <c r="D3836" t="s">
        <v>903</v>
      </c>
      <c r="E3836">
        <v>3834</v>
      </c>
      <c r="F3836" t="s">
        <v>978</v>
      </c>
      <c r="G3836">
        <v>3834</v>
      </c>
      <c r="H3836" t="s">
        <v>5550</v>
      </c>
      <c r="I3836">
        <v>3834</v>
      </c>
      <c r="J3836" t="s">
        <v>4</v>
      </c>
      <c r="V3836" t="s">
        <v>4720</v>
      </c>
    </row>
    <row r="3837" spans="1:22" x14ac:dyDescent="0.3">
      <c r="A3837">
        <v>3835</v>
      </c>
      <c r="B3837" t="s">
        <v>388</v>
      </c>
      <c r="C3837">
        <v>3835</v>
      </c>
      <c r="D3837" t="s">
        <v>388</v>
      </c>
      <c r="E3837">
        <v>3835</v>
      </c>
      <c r="F3837" t="s">
        <v>1382</v>
      </c>
      <c r="G3837">
        <v>3835</v>
      </c>
      <c r="H3837" t="s">
        <v>5553</v>
      </c>
      <c r="I3837">
        <v>3835</v>
      </c>
      <c r="J3837" t="s">
        <v>19</v>
      </c>
      <c r="V3837" t="s">
        <v>4721</v>
      </c>
    </row>
    <row r="3838" spans="1:22" x14ac:dyDescent="0.3">
      <c r="A3838">
        <v>3836</v>
      </c>
      <c r="B3838" t="s">
        <v>1754</v>
      </c>
      <c r="C3838">
        <v>3836</v>
      </c>
      <c r="D3838" t="s">
        <v>1754</v>
      </c>
      <c r="E3838">
        <v>3836</v>
      </c>
      <c r="F3838" t="s">
        <v>717</v>
      </c>
      <c r="G3838">
        <v>3836</v>
      </c>
      <c r="H3838" t="s">
        <v>5554</v>
      </c>
      <c r="I3838">
        <v>3836</v>
      </c>
      <c r="J3838" t="s">
        <v>308</v>
      </c>
      <c r="V3838" t="s">
        <v>4722</v>
      </c>
    </row>
    <row r="3839" spans="1:22" x14ac:dyDescent="0.3">
      <c r="A3839">
        <v>3837</v>
      </c>
      <c r="B3839" t="s">
        <v>1616</v>
      </c>
      <c r="C3839">
        <v>3837</v>
      </c>
      <c r="D3839" t="s">
        <v>1616</v>
      </c>
      <c r="E3839">
        <v>3837</v>
      </c>
      <c r="F3839" t="s">
        <v>988</v>
      </c>
      <c r="G3839">
        <v>3837</v>
      </c>
      <c r="H3839" t="s">
        <v>408</v>
      </c>
      <c r="I3839">
        <v>3837</v>
      </c>
      <c r="J3839" t="s">
        <v>2760</v>
      </c>
      <c r="V3839" t="s">
        <v>4723</v>
      </c>
    </row>
    <row r="3840" spans="1:22" x14ac:dyDescent="0.3">
      <c r="A3840">
        <v>3838</v>
      </c>
      <c r="B3840" t="s">
        <v>513</v>
      </c>
      <c r="C3840">
        <v>3838</v>
      </c>
      <c r="D3840" t="s">
        <v>513</v>
      </c>
      <c r="E3840">
        <v>3838</v>
      </c>
      <c r="F3840" t="s">
        <v>3184</v>
      </c>
      <c r="G3840">
        <v>3838</v>
      </c>
      <c r="H3840" t="s">
        <v>62</v>
      </c>
      <c r="I3840">
        <v>3838</v>
      </c>
      <c r="J3840" t="s">
        <v>338</v>
      </c>
      <c r="V3840" t="s">
        <v>4724</v>
      </c>
    </row>
    <row r="3841" spans="1:22" x14ac:dyDescent="0.3">
      <c r="A3841">
        <v>3839</v>
      </c>
      <c r="B3841" t="s">
        <v>975</v>
      </c>
      <c r="C3841">
        <v>3839</v>
      </c>
      <c r="D3841" t="s">
        <v>975</v>
      </c>
      <c r="E3841">
        <v>3839</v>
      </c>
      <c r="F3841" t="s">
        <v>285</v>
      </c>
      <c r="G3841">
        <v>3839</v>
      </c>
      <c r="H3841" t="s">
        <v>5555</v>
      </c>
      <c r="I3841">
        <v>3839</v>
      </c>
      <c r="J3841" t="s">
        <v>1321</v>
      </c>
      <c r="V3841" t="s">
        <v>4725</v>
      </c>
    </row>
    <row r="3842" spans="1:22" x14ac:dyDescent="0.3">
      <c r="A3842">
        <v>3840</v>
      </c>
      <c r="B3842" t="s">
        <v>1755</v>
      </c>
      <c r="C3842">
        <v>3840</v>
      </c>
      <c r="D3842" t="s">
        <v>1755</v>
      </c>
      <c r="E3842">
        <v>3840</v>
      </c>
      <c r="F3842" t="s">
        <v>3185</v>
      </c>
      <c r="G3842">
        <v>3840</v>
      </c>
      <c r="H3842" t="s">
        <v>1660</v>
      </c>
      <c r="I3842">
        <v>3840</v>
      </c>
      <c r="J3842" t="s">
        <v>3</v>
      </c>
      <c r="V3842" t="s">
        <v>4726</v>
      </c>
    </row>
    <row r="3843" spans="1:22" x14ac:dyDescent="0.3">
      <c r="A3843">
        <v>3841</v>
      </c>
      <c r="B3843" t="s">
        <v>1756</v>
      </c>
      <c r="C3843">
        <v>3841</v>
      </c>
      <c r="D3843" t="s">
        <v>1756</v>
      </c>
      <c r="E3843">
        <v>3841</v>
      </c>
      <c r="F3843" t="s">
        <v>1887</v>
      </c>
      <c r="G3843">
        <v>3841</v>
      </c>
      <c r="H3843" t="s">
        <v>1114</v>
      </c>
      <c r="I3843">
        <v>3841</v>
      </c>
      <c r="J3843" t="s">
        <v>306</v>
      </c>
      <c r="V3843" t="s">
        <v>4727</v>
      </c>
    </row>
    <row r="3844" spans="1:22" x14ac:dyDescent="0.3">
      <c r="A3844">
        <v>3842</v>
      </c>
      <c r="B3844" t="s">
        <v>1757</v>
      </c>
      <c r="C3844">
        <v>3842</v>
      </c>
      <c r="D3844" t="s">
        <v>1757</v>
      </c>
      <c r="E3844">
        <v>3842</v>
      </c>
      <c r="F3844" t="s">
        <v>1269</v>
      </c>
      <c r="G3844">
        <v>3842</v>
      </c>
      <c r="H3844" t="b">
        <v>1</v>
      </c>
      <c r="I3844">
        <v>3842</v>
      </c>
      <c r="J3844" t="s">
        <v>6428</v>
      </c>
      <c r="V3844" t="s">
        <v>4728</v>
      </c>
    </row>
    <row r="3845" spans="1:22" x14ac:dyDescent="0.3">
      <c r="A3845">
        <v>3843</v>
      </c>
      <c r="B3845" t="s">
        <v>1755</v>
      </c>
      <c r="C3845">
        <v>3843</v>
      </c>
      <c r="D3845" t="s">
        <v>1755</v>
      </c>
      <c r="E3845">
        <v>3843</v>
      </c>
      <c r="F3845" t="s">
        <v>76</v>
      </c>
      <c r="G3845">
        <v>3843</v>
      </c>
      <c r="H3845" t="s">
        <v>70</v>
      </c>
      <c r="I3845">
        <v>3843</v>
      </c>
      <c r="J3845" t="s">
        <v>901</v>
      </c>
      <c r="V3845" t="s">
        <v>4729</v>
      </c>
    </row>
    <row r="3846" spans="1:22" x14ac:dyDescent="0.3">
      <c r="A3846">
        <v>3844</v>
      </c>
      <c r="B3846" t="s">
        <v>1758</v>
      </c>
      <c r="C3846">
        <v>3844</v>
      </c>
      <c r="D3846" t="s">
        <v>1758</v>
      </c>
      <c r="E3846">
        <v>3844</v>
      </c>
      <c r="F3846" t="s">
        <v>994</v>
      </c>
      <c r="G3846">
        <v>3844</v>
      </c>
      <c r="H3846" t="s">
        <v>5556</v>
      </c>
      <c r="I3846">
        <v>3844</v>
      </c>
      <c r="J3846" t="s">
        <v>426</v>
      </c>
      <c r="V3846" t="s">
        <v>4730</v>
      </c>
    </row>
    <row r="3847" spans="1:22" x14ac:dyDescent="0.3">
      <c r="A3847">
        <v>3845</v>
      </c>
      <c r="B3847" t="s">
        <v>1759</v>
      </c>
      <c r="C3847">
        <v>3845</v>
      </c>
      <c r="D3847" t="s">
        <v>1759</v>
      </c>
      <c r="E3847">
        <v>3845</v>
      </c>
      <c r="F3847" t="s">
        <v>49</v>
      </c>
      <c r="G3847">
        <v>3845</v>
      </c>
      <c r="H3847" t="s">
        <v>693</v>
      </c>
      <c r="I3847">
        <v>3845</v>
      </c>
      <c r="J3847" t="s">
        <v>64</v>
      </c>
      <c r="V3847" t="s">
        <v>1785</v>
      </c>
    </row>
    <row r="3848" spans="1:22" x14ac:dyDescent="0.3">
      <c r="A3848">
        <v>3846</v>
      </c>
      <c r="B3848" t="s">
        <v>1760</v>
      </c>
      <c r="C3848">
        <v>3846</v>
      </c>
      <c r="D3848" t="s">
        <v>1760</v>
      </c>
      <c r="E3848">
        <v>3846</v>
      </c>
      <c r="F3848" t="s">
        <v>988</v>
      </c>
      <c r="G3848">
        <v>3846</v>
      </c>
      <c r="H3848" t="s">
        <v>2322</v>
      </c>
      <c r="I3848">
        <v>3846</v>
      </c>
      <c r="J3848" t="s">
        <v>1328</v>
      </c>
      <c r="V3848" t="s">
        <v>4731</v>
      </c>
    </row>
    <row r="3849" spans="1:22" x14ac:dyDescent="0.3">
      <c r="A3849">
        <v>3847</v>
      </c>
      <c r="B3849" t="s">
        <v>1761</v>
      </c>
      <c r="C3849">
        <v>3847</v>
      </c>
      <c r="D3849" t="s">
        <v>1761</v>
      </c>
      <c r="E3849">
        <v>3847</v>
      </c>
      <c r="F3849" t="s">
        <v>717</v>
      </c>
      <c r="G3849">
        <v>3847</v>
      </c>
      <c r="H3849" t="s">
        <v>540</v>
      </c>
      <c r="I3849">
        <v>3847</v>
      </c>
      <c r="J3849" t="s">
        <v>2248</v>
      </c>
      <c r="V3849" t="s">
        <v>4732</v>
      </c>
    </row>
    <row r="3850" spans="1:22" x14ac:dyDescent="0.3">
      <c r="A3850">
        <v>3848</v>
      </c>
      <c r="B3850" t="s">
        <v>70</v>
      </c>
      <c r="C3850">
        <v>3848</v>
      </c>
      <c r="D3850" t="s">
        <v>70</v>
      </c>
      <c r="E3850">
        <v>3848</v>
      </c>
      <c r="F3850" t="s">
        <v>3186</v>
      </c>
      <c r="G3850">
        <v>3848</v>
      </c>
      <c r="H3850" t="s">
        <v>693</v>
      </c>
      <c r="I3850">
        <v>3848</v>
      </c>
      <c r="J3850" t="s">
        <v>1147</v>
      </c>
      <c r="V3850" t="s">
        <v>4733</v>
      </c>
    </row>
    <row r="3851" spans="1:22" x14ac:dyDescent="0.3">
      <c r="A3851">
        <v>3849</v>
      </c>
      <c r="B3851" t="s">
        <v>1762</v>
      </c>
      <c r="C3851">
        <v>3849</v>
      </c>
      <c r="D3851" t="s">
        <v>1762</v>
      </c>
      <c r="E3851">
        <v>3849</v>
      </c>
      <c r="F3851" t="s">
        <v>3187</v>
      </c>
      <c r="G3851">
        <v>3849</v>
      </c>
      <c r="H3851" t="s">
        <v>96</v>
      </c>
      <c r="I3851">
        <v>3849</v>
      </c>
      <c r="J3851" t="s">
        <v>1321</v>
      </c>
      <c r="V3851" t="s">
        <v>4734</v>
      </c>
    </row>
    <row r="3852" spans="1:22" x14ac:dyDescent="0.3">
      <c r="A3852">
        <v>3850</v>
      </c>
      <c r="B3852" t="s">
        <v>1763</v>
      </c>
      <c r="C3852">
        <v>3850</v>
      </c>
      <c r="D3852" t="s">
        <v>1763</v>
      </c>
      <c r="E3852">
        <v>3850</v>
      </c>
      <c r="F3852" t="s">
        <v>748</v>
      </c>
      <c r="G3852">
        <v>3850</v>
      </c>
      <c r="H3852" t="s">
        <v>426</v>
      </c>
      <c r="I3852">
        <v>3850</v>
      </c>
      <c r="J3852" t="s">
        <v>1315</v>
      </c>
      <c r="V3852" t="s">
        <v>4735</v>
      </c>
    </row>
    <row r="3853" spans="1:22" x14ac:dyDescent="0.3">
      <c r="A3853">
        <v>3851</v>
      </c>
      <c r="B3853" t="s">
        <v>875</v>
      </c>
      <c r="C3853">
        <v>3851</v>
      </c>
      <c r="D3853" t="s">
        <v>875</v>
      </c>
      <c r="E3853">
        <v>3851</v>
      </c>
      <c r="F3853" t="s">
        <v>2262</v>
      </c>
      <c r="G3853">
        <v>3851</v>
      </c>
      <c r="H3853" t="s">
        <v>2760</v>
      </c>
      <c r="I3853">
        <v>3851</v>
      </c>
      <c r="J3853" t="s">
        <v>302</v>
      </c>
      <c r="V3853" t="s">
        <v>4736</v>
      </c>
    </row>
    <row r="3854" spans="1:22" x14ac:dyDescent="0.3">
      <c r="A3854">
        <v>3852</v>
      </c>
      <c r="B3854" t="s">
        <v>197</v>
      </c>
      <c r="C3854">
        <v>3852</v>
      </c>
      <c r="D3854" t="s">
        <v>197</v>
      </c>
      <c r="E3854">
        <v>3852</v>
      </c>
      <c r="F3854" t="s">
        <v>467</v>
      </c>
      <c r="G3854">
        <v>3852</v>
      </c>
      <c r="H3854" t="s">
        <v>1908</v>
      </c>
      <c r="I3854">
        <v>3852</v>
      </c>
      <c r="J3854" t="s">
        <v>499</v>
      </c>
      <c r="V3854" t="s">
        <v>4737</v>
      </c>
    </row>
    <row r="3855" spans="1:22" x14ac:dyDescent="0.3">
      <c r="A3855">
        <v>3853</v>
      </c>
      <c r="B3855" t="s">
        <v>527</v>
      </c>
      <c r="C3855">
        <v>3853</v>
      </c>
      <c r="D3855" t="s">
        <v>527</v>
      </c>
      <c r="E3855">
        <v>3853</v>
      </c>
      <c r="F3855" t="s">
        <v>2669</v>
      </c>
      <c r="G3855">
        <v>3853</v>
      </c>
      <c r="H3855" t="s">
        <v>1810</v>
      </c>
      <c r="I3855">
        <v>3853</v>
      </c>
      <c r="J3855" t="s">
        <v>2140</v>
      </c>
      <c r="V3855" t="s">
        <v>4738</v>
      </c>
    </row>
    <row r="3856" spans="1:22" x14ac:dyDescent="0.3">
      <c r="A3856">
        <v>3854</v>
      </c>
      <c r="B3856" t="s">
        <v>1764</v>
      </c>
      <c r="C3856">
        <v>3854</v>
      </c>
      <c r="D3856" t="s">
        <v>1764</v>
      </c>
      <c r="E3856">
        <v>3854</v>
      </c>
      <c r="F3856" t="s">
        <v>1481</v>
      </c>
      <c r="G3856">
        <v>3854</v>
      </c>
      <c r="H3856" t="s">
        <v>59</v>
      </c>
      <c r="I3856">
        <v>3854</v>
      </c>
      <c r="J3856" t="s">
        <v>223</v>
      </c>
      <c r="V3856" t="s">
        <v>4739</v>
      </c>
    </row>
    <row r="3857" spans="1:22" x14ac:dyDescent="0.3">
      <c r="A3857">
        <v>3855</v>
      </c>
      <c r="B3857" t="s">
        <v>670</v>
      </c>
      <c r="C3857">
        <v>3855</v>
      </c>
      <c r="D3857" t="s">
        <v>670</v>
      </c>
      <c r="E3857">
        <v>3855</v>
      </c>
      <c r="F3857" t="s">
        <v>3188</v>
      </c>
      <c r="G3857">
        <v>3855</v>
      </c>
      <c r="H3857" t="s">
        <v>1676</v>
      </c>
      <c r="I3857">
        <v>3855</v>
      </c>
      <c r="J3857" t="s">
        <v>689</v>
      </c>
      <c r="V3857" t="s">
        <v>4740</v>
      </c>
    </row>
    <row r="3858" spans="1:22" x14ac:dyDescent="0.3">
      <c r="A3858">
        <v>3856</v>
      </c>
      <c r="B3858" t="s">
        <v>64</v>
      </c>
      <c r="C3858">
        <v>3856</v>
      </c>
      <c r="D3858" t="s">
        <v>64</v>
      </c>
      <c r="E3858">
        <v>3856</v>
      </c>
      <c r="F3858" t="s">
        <v>3189</v>
      </c>
      <c r="G3858">
        <v>3856</v>
      </c>
      <c r="H3858" t="s">
        <v>671</v>
      </c>
      <c r="I3858">
        <v>3856</v>
      </c>
      <c r="J3858" t="s">
        <v>1968</v>
      </c>
      <c r="V3858" t="s">
        <v>4741</v>
      </c>
    </row>
    <row r="3859" spans="1:22" x14ac:dyDescent="0.3">
      <c r="A3859">
        <v>3857</v>
      </c>
      <c r="B3859" t="s">
        <v>275</v>
      </c>
      <c r="C3859">
        <v>3857</v>
      </c>
      <c r="D3859" t="s">
        <v>275</v>
      </c>
      <c r="E3859">
        <v>3857</v>
      </c>
      <c r="F3859" t="s">
        <v>3190</v>
      </c>
      <c r="G3859">
        <v>3857</v>
      </c>
      <c r="H3859" t="s">
        <v>978</v>
      </c>
      <c r="I3859">
        <v>3857</v>
      </c>
      <c r="J3859" t="s">
        <v>2455</v>
      </c>
      <c r="V3859" t="s">
        <v>1378</v>
      </c>
    </row>
    <row r="3860" spans="1:22" x14ac:dyDescent="0.3">
      <c r="A3860">
        <v>3858</v>
      </c>
      <c r="B3860" t="s">
        <v>1765</v>
      </c>
      <c r="C3860">
        <v>3858</v>
      </c>
      <c r="D3860" t="s">
        <v>1765</v>
      </c>
      <c r="E3860">
        <v>3858</v>
      </c>
      <c r="F3860" t="s">
        <v>2278</v>
      </c>
      <c r="G3860">
        <v>3858</v>
      </c>
      <c r="H3860" t="s">
        <v>5557</v>
      </c>
      <c r="I3860">
        <v>3858</v>
      </c>
      <c r="J3860" t="s">
        <v>223</v>
      </c>
      <c r="V3860" t="s">
        <v>4742</v>
      </c>
    </row>
    <row r="3861" spans="1:22" x14ac:dyDescent="0.3">
      <c r="A3861">
        <v>3859</v>
      </c>
      <c r="B3861" t="s">
        <v>1</v>
      </c>
      <c r="C3861">
        <v>3859</v>
      </c>
      <c r="D3861" t="s">
        <v>1</v>
      </c>
      <c r="E3861">
        <v>3859</v>
      </c>
      <c r="F3861" t="s">
        <v>413</v>
      </c>
      <c r="G3861">
        <v>3859</v>
      </c>
      <c r="H3861" t="s">
        <v>1676</v>
      </c>
      <c r="I3861">
        <v>3859</v>
      </c>
      <c r="J3861" t="s">
        <v>5062</v>
      </c>
      <c r="V3861" t="s">
        <v>4743</v>
      </c>
    </row>
    <row r="3862" spans="1:22" x14ac:dyDescent="0.3">
      <c r="A3862">
        <v>3860</v>
      </c>
      <c r="B3862" t="s">
        <v>549</v>
      </c>
      <c r="C3862">
        <v>3860</v>
      </c>
      <c r="D3862" t="s">
        <v>549</v>
      </c>
      <c r="E3862">
        <v>3860</v>
      </c>
      <c r="F3862" t="s">
        <v>191</v>
      </c>
      <c r="G3862">
        <v>3860</v>
      </c>
      <c r="H3862" t="s">
        <v>55</v>
      </c>
      <c r="I3862">
        <v>3860</v>
      </c>
      <c r="J3862" t="s">
        <v>223</v>
      </c>
      <c r="V3862" t="s">
        <v>4744</v>
      </c>
    </row>
    <row r="3863" spans="1:22" x14ac:dyDescent="0.3">
      <c r="A3863">
        <v>3861</v>
      </c>
      <c r="B3863" t="s">
        <v>59</v>
      </c>
      <c r="C3863">
        <v>3861</v>
      </c>
      <c r="D3863" t="s">
        <v>59</v>
      </c>
      <c r="E3863">
        <v>3861</v>
      </c>
      <c r="F3863" t="s">
        <v>1523</v>
      </c>
      <c r="G3863">
        <v>3861</v>
      </c>
      <c r="H3863" t="s">
        <v>154</v>
      </c>
      <c r="I3863">
        <v>3861</v>
      </c>
      <c r="J3863" t="s">
        <v>3468</v>
      </c>
      <c r="V3863" t="s">
        <v>4745</v>
      </c>
    </row>
    <row r="3864" spans="1:22" x14ac:dyDescent="0.3">
      <c r="A3864">
        <v>3862</v>
      </c>
      <c r="B3864" t="s">
        <v>699</v>
      </c>
      <c r="C3864">
        <v>3862</v>
      </c>
      <c r="D3864" t="s">
        <v>699</v>
      </c>
      <c r="E3864">
        <v>3862</v>
      </c>
      <c r="F3864" t="s">
        <v>1669</v>
      </c>
      <c r="G3864">
        <v>3862</v>
      </c>
      <c r="H3864" t="s">
        <v>699</v>
      </c>
      <c r="I3864">
        <v>3862</v>
      </c>
      <c r="J3864" t="s">
        <v>428</v>
      </c>
      <c r="V3864" t="s">
        <v>4746</v>
      </c>
    </row>
    <row r="3865" spans="1:22" x14ac:dyDescent="0.3">
      <c r="A3865">
        <v>3863</v>
      </c>
      <c r="B3865" t="s">
        <v>1766</v>
      </c>
      <c r="C3865">
        <v>3863</v>
      </c>
      <c r="D3865" t="s">
        <v>1766</v>
      </c>
      <c r="E3865">
        <v>3863</v>
      </c>
      <c r="F3865" t="s">
        <v>3191</v>
      </c>
      <c r="G3865">
        <v>3863</v>
      </c>
      <c r="H3865" t="s">
        <v>57</v>
      </c>
      <c r="I3865">
        <v>3863</v>
      </c>
      <c r="J3865" t="s">
        <v>2069</v>
      </c>
      <c r="V3865" t="s">
        <v>4747</v>
      </c>
    </row>
    <row r="3866" spans="1:22" x14ac:dyDescent="0.3">
      <c r="A3866">
        <v>3864</v>
      </c>
      <c r="B3866" t="s">
        <v>1767</v>
      </c>
      <c r="C3866">
        <v>3864</v>
      </c>
      <c r="D3866" t="s">
        <v>1767</v>
      </c>
      <c r="E3866">
        <v>3864</v>
      </c>
      <c r="F3866" t="s">
        <v>2380</v>
      </c>
      <c r="G3866">
        <v>3864</v>
      </c>
      <c r="H3866" t="s">
        <v>5558</v>
      </c>
      <c r="I3866">
        <v>3864</v>
      </c>
      <c r="J3866" t="s">
        <v>900</v>
      </c>
      <c r="V3866" t="s">
        <v>4748</v>
      </c>
    </row>
    <row r="3867" spans="1:22" x14ac:dyDescent="0.3">
      <c r="A3867">
        <v>3865</v>
      </c>
      <c r="B3867" t="s">
        <v>1768</v>
      </c>
      <c r="C3867">
        <v>3865</v>
      </c>
      <c r="D3867" t="s">
        <v>1768</v>
      </c>
      <c r="E3867">
        <v>3865</v>
      </c>
      <c r="F3867" t="s">
        <v>1874</v>
      </c>
      <c r="G3867">
        <v>3865</v>
      </c>
      <c r="H3867" t="s">
        <v>132</v>
      </c>
      <c r="I3867">
        <v>3865</v>
      </c>
      <c r="J3867" t="s">
        <v>429</v>
      </c>
      <c r="V3867" t="s">
        <v>4749</v>
      </c>
    </row>
    <row r="3868" spans="1:22" x14ac:dyDescent="0.3">
      <c r="A3868">
        <v>3866</v>
      </c>
      <c r="B3868" t="s">
        <v>1769</v>
      </c>
      <c r="C3868">
        <v>3866</v>
      </c>
      <c r="D3868" t="s">
        <v>1769</v>
      </c>
      <c r="E3868">
        <v>3866</v>
      </c>
      <c r="F3868" t="s">
        <v>3192</v>
      </c>
      <c r="G3868">
        <v>3866</v>
      </c>
      <c r="H3868" t="s">
        <v>137</v>
      </c>
      <c r="I3868">
        <v>3866</v>
      </c>
      <c r="J3868" t="s">
        <v>816</v>
      </c>
      <c r="V3868" t="s">
        <v>4750</v>
      </c>
    </row>
    <row r="3869" spans="1:22" x14ac:dyDescent="0.3">
      <c r="A3869">
        <v>3867</v>
      </c>
      <c r="B3869" t="s">
        <v>1770</v>
      </c>
      <c r="C3869">
        <v>3867</v>
      </c>
      <c r="D3869" t="s">
        <v>1770</v>
      </c>
      <c r="E3869">
        <v>3867</v>
      </c>
      <c r="F3869" t="s">
        <v>2989</v>
      </c>
      <c r="G3869">
        <v>3867</v>
      </c>
      <c r="H3869" t="s">
        <v>884</v>
      </c>
      <c r="I3869">
        <v>3867</v>
      </c>
      <c r="J3869" t="s">
        <v>2768</v>
      </c>
      <c r="V3869" t="s">
        <v>4751</v>
      </c>
    </row>
    <row r="3870" spans="1:22" x14ac:dyDescent="0.3">
      <c r="A3870">
        <v>3868</v>
      </c>
      <c r="B3870" t="s">
        <v>318</v>
      </c>
      <c r="C3870">
        <v>3868</v>
      </c>
      <c r="D3870" t="s">
        <v>318</v>
      </c>
      <c r="E3870">
        <v>3868</v>
      </c>
      <c r="F3870" t="s">
        <v>2380</v>
      </c>
      <c r="G3870">
        <v>3868</v>
      </c>
      <c r="H3870" t="s">
        <v>1166</v>
      </c>
      <c r="I3870">
        <v>3868</v>
      </c>
      <c r="J3870" t="s">
        <v>443</v>
      </c>
      <c r="V3870" t="s">
        <v>1098</v>
      </c>
    </row>
    <row r="3871" spans="1:22" x14ac:dyDescent="0.3">
      <c r="A3871">
        <v>3869</v>
      </c>
      <c r="B3871" t="s">
        <v>1771</v>
      </c>
      <c r="C3871">
        <v>3869</v>
      </c>
      <c r="D3871" t="s">
        <v>1771</v>
      </c>
      <c r="E3871">
        <v>3869</v>
      </c>
      <c r="F3871" t="s">
        <v>2952</v>
      </c>
      <c r="G3871">
        <v>3869</v>
      </c>
      <c r="H3871" t="s">
        <v>975</v>
      </c>
      <c r="I3871">
        <v>3869</v>
      </c>
      <c r="J3871" t="s">
        <v>6429</v>
      </c>
      <c r="V3871" t="s">
        <v>4752</v>
      </c>
    </row>
    <row r="3872" spans="1:22" x14ac:dyDescent="0.3">
      <c r="A3872">
        <v>3870</v>
      </c>
      <c r="B3872" t="s">
        <v>285</v>
      </c>
      <c r="C3872">
        <v>3870</v>
      </c>
      <c r="D3872" t="s">
        <v>285</v>
      </c>
      <c r="E3872">
        <v>3870</v>
      </c>
      <c r="F3872" t="s">
        <v>2288</v>
      </c>
      <c r="G3872">
        <v>3870</v>
      </c>
      <c r="H3872" t="s">
        <v>288</v>
      </c>
      <c r="I3872">
        <v>3870</v>
      </c>
      <c r="J3872" t="s">
        <v>1334</v>
      </c>
      <c r="V3872" t="s">
        <v>4753</v>
      </c>
    </row>
    <row r="3873" spans="1:22" x14ac:dyDescent="0.3">
      <c r="A3873">
        <v>3871</v>
      </c>
      <c r="B3873" t="s">
        <v>1772</v>
      </c>
      <c r="C3873">
        <v>3871</v>
      </c>
      <c r="D3873" t="s">
        <v>1772</v>
      </c>
      <c r="E3873">
        <v>3871</v>
      </c>
      <c r="F3873" t="s">
        <v>491</v>
      </c>
      <c r="G3873">
        <v>3871</v>
      </c>
      <c r="H3873" t="s">
        <v>693</v>
      </c>
      <c r="I3873">
        <v>3871</v>
      </c>
      <c r="J3873" t="s">
        <v>6430</v>
      </c>
      <c r="V3873" t="s">
        <v>4754</v>
      </c>
    </row>
    <row r="3874" spans="1:22" x14ac:dyDescent="0.3">
      <c r="A3874">
        <v>3872</v>
      </c>
      <c r="B3874" t="s">
        <v>1773</v>
      </c>
      <c r="C3874">
        <v>3872</v>
      </c>
      <c r="D3874" t="s">
        <v>1773</v>
      </c>
      <c r="E3874">
        <v>3872</v>
      </c>
      <c r="F3874" t="s">
        <v>3193</v>
      </c>
      <c r="G3874">
        <v>3872</v>
      </c>
      <c r="H3874" t="s">
        <v>197</v>
      </c>
      <c r="I3874">
        <v>3872</v>
      </c>
      <c r="J3874" t="s">
        <v>213</v>
      </c>
      <c r="V3874" t="s">
        <v>4755</v>
      </c>
    </row>
    <row r="3875" spans="1:22" x14ac:dyDescent="0.3">
      <c r="A3875">
        <v>3873</v>
      </c>
      <c r="B3875" t="s">
        <v>1774</v>
      </c>
      <c r="C3875">
        <v>3873</v>
      </c>
      <c r="D3875" t="s">
        <v>1774</v>
      </c>
      <c r="E3875">
        <v>3873</v>
      </c>
      <c r="F3875" t="s">
        <v>698</v>
      </c>
      <c r="G3875">
        <v>3873</v>
      </c>
      <c r="H3875" t="s">
        <v>1517</v>
      </c>
      <c r="I3875">
        <v>3873</v>
      </c>
      <c r="J3875" t="s">
        <v>659</v>
      </c>
      <c r="V3875" t="s">
        <v>4756</v>
      </c>
    </row>
    <row r="3876" spans="1:22" x14ac:dyDescent="0.3">
      <c r="A3876">
        <v>3874</v>
      </c>
      <c r="B3876" t="s">
        <v>1775</v>
      </c>
      <c r="C3876">
        <v>3874</v>
      </c>
      <c r="D3876" t="s">
        <v>1775</v>
      </c>
      <c r="E3876">
        <v>3874</v>
      </c>
      <c r="F3876" t="s">
        <v>1960</v>
      </c>
      <c r="G3876">
        <v>3874</v>
      </c>
      <c r="H3876" t="s">
        <v>1590</v>
      </c>
      <c r="I3876">
        <v>3874</v>
      </c>
      <c r="J3876" t="s">
        <v>756</v>
      </c>
      <c r="V3876" t="s">
        <v>4757</v>
      </c>
    </row>
    <row r="3877" spans="1:22" x14ac:dyDescent="0.3">
      <c r="A3877">
        <v>3875</v>
      </c>
      <c r="B3877" t="s">
        <v>1776</v>
      </c>
      <c r="C3877">
        <v>3875</v>
      </c>
      <c r="D3877" t="s">
        <v>1776</v>
      </c>
      <c r="E3877">
        <v>3875</v>
      </c>
      <c r="F3877" t="s">
        <v>3194</v>
      </c>
      <c r="G3877">
        <v>3875</v>
      </c>
      <c r="H3877" t="s">
        <v>55</v>
      </c>
      <c r="I3877">
        <v>3875</v>
      </c>
      <c r="J3877" t="s">
        <v>3479</v>
      </c>
      <c r="V3877" t="s">
        <v>4758</v>
      </c>
    </row>
    <row r="3878" spans="1:22" x14ac:dyDescent="0.3">
      <c r="A3878">
        <v>3876</v>
      </c>
      <c r="B3878" t="s">
        <v>77</v>
      </c>
      <c r="C3878">
        <v>3876</v>
      </c>
      <c r="D3878" t="s">
        <v>77</v>
      </c>
      <c r="E3878">
        <v>3876</v>
      </c>
      <c r="F3878" t="s">
        <v>540</v>
      </c>
      <c r="G3878">
        <v>3876</v>
      </c>
      <c r="H3878" t="s">
        <v>467</v>
      </c>
      <c r="I3878">
        <v>3876</v>
      </c>
      <c r="J3878" t="s">
        <v>521</v>
      </c>
      <c r="V3878" t="s">
        <v>4759</v>
      </c>
    </row>
    <row r="3879" spans="1:22" x14ac:dyDescent="0.3">
      <c r="A3879">
        <v>3877</v>
      </c>
      <c r="B3879" t="s">
        <v>612</v>
      </c>
      <c r="C3879">
        <v>3877</v>
      </c>
      <c r="D3879" t="s">
        <v>612</v>
      </c>
      <c r="E3879">
        <v>3877</v>
      </c>
      <c r="F3879" t="s">
        <v>988</v>
      </c>
      <c r="G3879">
        <v>3877</v>
      </c>
      <c r="H3879" t="s">
        <v>427</v>
      </c>
      <c r="I3879">
        <v>3877</v>
      </c>
      <c r="J3879" t="s">
        <v>77</v>
      </c>
      <c r="V3879" t="s">
        <v>4760</v>
      </c>
    </row>
    <row r="3880" spans="1:22" x14ac:dyDescent="0.3">
      <c r="A3880">
        <v>3878</v>
      </c>
      <c r="B3880" t="s">
        <v>55</v>
      </c>
      <c r="C3880">
        <v>3878</v>
      </c>
      <c r="D3880" t="s">
        <v>55</v>
      </c>
      <c r="E3880">
        <v>3878</v>
      </c>
      <c r="F3880" t="s">
        <v>423</v>
      </c>
      <c r="G3880">
        <v>3878</v>
      </c>
      <c r="H3880" t="s">
        <v>42</v>
      </c>
      <c r="I3880">
        <v>3878</v>
      </c>
      <c r="J3880" t="s">
        <v>3735</v>
      </c>
      <c r="V3880" t="s">
        <v>4761</v>
      </c>
    </row>
    <row r="3881" spans="1:22" x14ac:dyDescent="0.3">
      <c r="A3881">
        <v>3879</v>
      </c>
      <c r="B3881" t="s">
        <v>1777</v>
      </c>
      <c r="C3881">
        <v>3879</v>
      </c>
      <c r="D3881" t="s">
        <v>1777</v>
      </c>
      <c r="E3881">
        <v>3879</v>
      </c>
      <c r="F3881" t="s">
        <v>142</v>
      </c>
      <c r="G3881">
        <v>3879</v>
      </c>
      <c r="H3881" t="s">
        <v>1459</v>
      </c>
      <c r="I3881">
        <v>3879</v>
      </c>
      <c r="J3881" t="s">
        <v>84</v>
      </c>
      <c r="V3881" t="s">
        <v>4762</v>
      </c>
    </row>
    <row r="3882" spans="1:22" x14ac:dyDescent="0.3">
      <c r="A3882">
        <v>3880</v>
      </c>
      <c r="B3882" t="s">
        <v>704</v>
      </c>
      <c r="C3882">
        <v>3880</v>
      </c>
      <c r="D3882" t="s">
        <v>704</v>
      </c>
      <c r="E3882">
        <v>3880</v>
      </c>
      <c r="F3882" t="s">
        <v>2086</v>
      </c>
      <c r="G3882">
        <v>3880</v>
      </c>
      <c r="H3882" t="s">
        <v>57</v>
      </c>
      <c r="I3882">
        <v>3880</v>
      </c>
      <c r="J3882" t="s">
        <v>6429</v>
      </c>
      <c r="V3882" t="s">
        <v>4763</v>
      </c>
    </row>
    <row r="3883" spans="1:22" x14ac:dyDescent="0.3">
      <c r="A3883">
        <v>3881</v>
      </c>
      <c r="B3883" t="s">
        <v>442</v>
      </c>
      <c r="C3883">
        <v>3881</v>
      </c>
      <c r="D3883" t="s">
        <v>442</v>
      </c>
      <c r="E3883">
        <v>3881</v>
      </c>
      <c r="F3883" t="s">
        <v>3195</v>
      </c>
      <c r="G3883">
        <v>3881</v>
      </c>
      <c r="H3883" t="s">
        <v>49</v>
      </c>
      <c r="I3883">
        <v>3881</v>
      </c>
      <c r="J3883" t="s">
        <v>5042</v>
      </c>
      <c r="V3883" t="s">
        <v>4764</v>
      </c>
    </row>
    <row r="3884" spans="1:22" x14ac:dyDescent="0.3">
      <c r="A3884">
        <v>3882</v>
      </c>
      <c r="B3884" t="s">
        <v>191</v>
      </c>
      <c r="C3884">
        <v>3882</v>
      </c>
      <c r="D3884" t="s">
        <v>191</v>
      </c>
      <c r="E3884">
        <v>3882</v>
      </c>
      <c r="F3884" t="s">
        <v>3196</v>
      </c>
      <c r="G3884">
        <v>3882</v>
      </c>
      <c r="H3884" t="s">
        <v>5559</v>
      </c>
      <c r="I3884">
        <v>3882</v>
      </c>
      <c r="J3884" t="s">
        <v>1191</v>
      </c>
      <c r="V3884" t="s">
        <v>4765</v>
      </c>
    </row>
    <row r="3885" spans="1:22" x14ac:dyDescent="0.3">
      <c r="A3885">
        <v>3883</v>
      </c>
      <c r="B3885" t="s">
        <v>437</v>
      </c>
      <c r="C3885">
        <v>3883</v>
      </c>
      <c r="D3885" t="s">
        <v>437</v>
      </c>
      <c r="E3885">
        <v>3883</v>
      </c>
      <c r="F3885" t="s">
        <v>1580</v>
      </c>
      <c r="G3885">
        <v>3883</v>
      </c>
      <c r="H3885" t="s">
        <v>3566</v>
      </c>
      <c r="I3885">
        <v>3883</v>
      </c>
      <c r="J3885" t="s">
        <v>213</v>
      </c>
      <c r="V3885" t="s">
        <v>4766</v>
      </c>
    </row>
    <row r="3886" spans="1:22" x14ac:dyDescent="0.3">
      <c r="A3886">
        <v>3884</v>
      </c>
      <c r="B3886" t="s">
        <v>1778</v>
      </c>
      <c r="C3886">
        <v>3884</v>
      </c>
      <c r="D3886" t="s">
        <v>1778</v>
      </c>
      <c r="E3886">
        <v>3884</v>
      </c>
      <c r="F3886" t="s">
        <v>3132</v>
      </c>
      <c r="G3886">
        <v>3884</v>
      </c>
      <c r="H3886" t="s">
        <v>1554</v>
      </c>
      <c r="I3886">
        <v>3884</v>
      </c>
      <c r="J3886" t="s">
        <v>3479</v>
      </c>
      <c r="V3886" t="s">
        <v>4767</v>
      </c>
    </row>
    <row r="3887" spans="1:22" x14ac:dyDescent="0.3">
      <c r="A3887">
        <v>3885</v>
      </c>
      <c r="B3887" t="s">
        <v>1176</v>
      </c>
      <c r="C3887">
        <v>3885</v>
      </c>
      <c r="D3887" t="s">
        <v>1176</v>
      </c>
      <c r="E3887">
        <v>3885</v>
      </c>
      <c r="F3887" t="s">
        <v>1517</v>
      </c>
      <c r="G3887">
        <v>3885</v>
      </c>
      <c r="H3887" t="s">
        <v>320</v>
      </c>
      <c r="I3887">
        <v>3885</v>
      </c>
      <c r="J3887" t="s">
        <v>3706</v>
      </c>
      <c r="V3887" t="s">
        <v>4768</v>
      </c>
    </row>
    <row r="3888" spans="1:22" x14ac:dyDescent="0.3">
      <c r="A3888">
        <v>3886</v>
      </c>
      <c r="B3888" t="s">
        <v>716</v>
      </c>
      <c r="C3888">
        <v>3886</v>
      </c>
      <c r="D3888" t="s">
        <v>716</v>
      </c>
      <c r="E3888">
        <v>3886</v>
      </c>
      <c r="F3888" t="s">
        <v>1518</v>
      </c>
      <c r="G3888">
        <v>3886</v>
      </c>
      <c r="H3888" t="s">
        <v>287</v>
      </c>
      <c r="I3888">
        <v>3886</v>
      </c>
      <c r="J3888" t="s">
        <v>171</v>
      </c>
      <c r="V3888" t="s">
        <v>4769</v>
      </c>
    </row>
    <row r="3889" spans="1:22" x14ac:dyDescent="0.3">
      <c r="A3889">
        <v>3887</v>
      </c>
      <c r="B3889" t="s">
        <v>429</v>
      </c>
      <c r="C3889">
        <v>3887</v>
      </c>
      <c r="D3889" t="s">
        <v>429</v>
      </c>
      <c r="E3889">
        <v>3887</v>
      </c>
      <c r="F3889" t="s">
        <v>408</v>
      </c>
      <c r="G3889">
        <v>3887</v>
      </c>
      <c r="H3889" t="s">
        <v>59</v>
      </c>
      <c r="I3889">
        <v>3887</v>
      </c>
      <c r="J3889" t="s">
        <v>84</v>
      </c>
      <c r="V3889" t="s">
        <v>4770</v>
      </c>
    </row>
    <row r="3890" spans="1:22" x14ac:dyDescent="0.3">
      <c r="A3890">
        <v>3888</v>
      </c>
      <c r="B3890" t="s">
        <v>191</v>
      </c>
      <c r="C3890">
        <v>3888</v>
      </c>
      <c r="D3890" t="s">
        <v>191</v>
      </c>
      <c r="E3890">
        <v>3888</v>
      </c>
      <c r="F3890" t="s">
        <v>480</v>
      </c>
      <c r="G3890">
        <v>3888</v>
      </c>
      <c r="H3890" t="s">
        <v>647</v>
      </c>
      <c r="I3890">
        <v>3888</v>
      </c>
      <c r="J3890" t="s">
        <v>6431</v>
      </c>
      <c r="V3890" t="s">
        <v>4771</v>
      </c>
    </row>
    <row r="3891" spans="1:22" x14ac:dyDescent="0.3">
      <c r="A3891">
        <v>3889</v>
      </c>
      <c r="B3891" t="s">
        <v>1779</v>
      </c>
      <c r="C3891">
        <v>3889</v>
      </c>
      <c r="D3891" t="s">
        <v>1779</v>
      </c>
      <c r="E3891">
        <v>3889</v>
      </c>
      <c r="F3891" t="s">
        <v>2480</v>
      </c>
      <c r="G3891">
        <v>3889</v>
      </c>
      <c r="H3891" t="s">
        <v>426</v>
      </c>
      <c r="I3891">
        <v>3889</v>
      </c>
      <c r="J3891" t="s">
        <v>428</v>
      </c>
      <c r="V3891" t="s">
        <v>4772</v>
      </c>
    </row>
    <row r="3892" spans="1:22" x14ac:dyDescent="0.3">
      <c r="A3892">
        <v>3890</v>
      </c>
      <c r="B3892" t="s">
        <v>1780</v>
      </c>
      <c r="C3892">
        <v>3890</v>
      </c>
      <c r="D3892" t="s">
        <v>1780</v>
      </c>
      <c r="E3892">
        <v>3890</v>
      </c>
      <c r="F3892" t="s">
        <v>133</v>
      </c>
      <c r="G3892">
        <v>3890</v>
      </c>
      <c r="H3892" t="s">
        <v>1446</v>
      </c>
      <c r="I3892">
        <v>3890</v>
      </c>
      <c r="J3892" t="s">
        <v>1072</v>
      </c>
      <c r="V3892" t="s">
        <v>553</v>
      </c>
    </row>
    <row r="3893" spans="1:22" x14ac:dyDescent="0.3">
      <c r="A3893">
        <v>3891</v>
      </c>
      <c r="B3893" t="s">
        <v>1160</v>
      </c>
      <c r="C3893">
        <v>3891</v>
      </c>
      <c r="D3893" t="s">
        <v>1160</v>
      </c>
      <c r="E3893">
        <v>3891</v>
      </c>
      <c r="F3893" t="s">
        <v>1468</v>
      </c>
      <c r="G3893">
        <v>3891</v>
      </c>
      <c r="H3893" t="s">
        <v>3997</v>
      </c>
      <c r="I3893">
        <v>3891</v>
      </c>
      <c r="J3893" t="s">
        <v>129</v>
      </c>
      <c r="V3893" t="s">
        <v>4773</v>
      </c>
    </row>
    <row r="3894" spans="1:22" x14ac:dyDescent="0.3">
      <c r="A3894">
        <v>3892</v>
      </c>
      <c r="B3894" t="s">
        <v>203</v>
      </c>
      <c r="C3894">
        <v>3892</v>
      </c>
      <c r="D3894" t="s">
        <v>203</v>
      </c>
      <c r="E3894">
        <v>3892</v>
      </c>
      <c r="F3894" t="s">
        <v>127</v>
      </c>
      <c r="G3894">
        <v>3892</v>
      </c>
      <c r="H3894" t="s">
        <v>4008</v>
      </c>
      <c r="I3894">
        <v>3892</v>
      </c>
      <c r="J3894" t="s">
        <v>2292</v>
      </c>
      <c r="V3894" t="s">
        <v>4774</v>
      </c>
    </row>
    <row r="3895" spans="1:22" x14ac:dyDescent="0.3">
      <c r="A3895">
        <v>3893</v>
      </c>
      <c r="B3895" t="s">
        <v>1582</v>
      </c>
      <c r="C3895">
        <v>3893</v>
      </c>
      <c r="D3895" t="s">
        <v>1582</v>
      </c>
      <c r="E3895">
        <v>3893</v>
      </c>
      <c r="F3895" t="s">
        <v>165</v>
      </c>
      <c r="G3895">
        <v>3893</v>
      </c>
      <c r="H3895" t="s">
        <v>5560</v>
      </c>
      <c r="I3895">
        <v>3893</v>
      </c>
      <c r="J3895" t="s">
        <v>19</v>
      </c>
      <c r="V3895" t="s">
        <v>4775</v>
      </c>
    </row>
    <row r="3896" spans="1:22" x14ac:dyDescent="0.3">
      <c r="A3896">
        <v>3894</v>
      </c>
      <c r="B3896" t="s">
        <v>190</v>
      </c>
      <c r="C3896">
        <v>3894</v>
      </c>
      <c r="D3896" t="s">
        <v>190</v>
      </c>
      <c r="E3896">
        <v>3894</v>
      </c>
      <c r="F3896" t="s">
        <v>137</v>
      </c>
      <c r="G3896">
        <v>3894</v>
      </c>
      <c r="H3896" t="s">
        <v>5561</v>
      </c>
      <c r="I3896">
        <v>3894</v>
      </c>
      <c r="J3896" t="s">
        <v>3478</v>
      </c>
      <c r="V3896" t="s">
        <v>4776</v>
      </c>
    </row>
    <row r="3897" spans="1:22" x14ac:dyDescent="0.3">
      <c r="A3897">
        <v>3895</v>
      </c>
      <c r="B3897" t="s">
        <v>1781</v>
      </c>
      <c r="C3897">
        <v>3895</v>
      </c>
      <c r="D3897" t="s">
        <v>1781</v>
      </c>
      <c r="E3897">
        <v>3895</v>
      </c>
      <c r="F3897" t="s">
        <v>3197</v>
      </c>
      <c r="G3897">
        <v>3895</v>
      </c>
      <c r="H3897" t="s">
        <v>5562</v>
      </c>
      <c r="I3897">
        <v>3895</v>
      </c>
      <c r="J3897" t="s">
        <v>3479</v>
      </c>
      <c r="V3897" t="s">
        <v>4777</v>
      </c>
    </row>
    <row r="3898" spans="1:22" x14ac:dyDescent="0.3">
      <c r="A3898">
        <v>3896</v>
      </c>
      <c r="B3898" t="s">
        <v>1137</v>
      </c>
      <c r="C3898">
        <v>3896</v>
      </c>
      <c r="D3898" t="s">
        <v>1137</v>
      </c>
      <c r="E3898">
        <v>3896</v>
      </c>
      <c r="F3898" t="s">
        <v>3198</v>
      </c>
      <c r="G3898">
        <v>3896</v>
      </c>
      <c r="H3898" t="s">
        <v>76</v>
      </c>
      <c r="I3898">
        <v>3896</v>
      </c>
      <c r="J3898" t="s">
        <v>2016</v>
      </c>
      <c r="V3898" t="s">
        <v>4778</v>
      </c>
    </row>
    <row r="3899" spans="1:22" x14ac:dyDescent="0.3">
      <c r="A3899">
        <v>3897</v>
      </c>
      <c r="B3899" t="s">
        <v>1782</v>
      </c>
      <c r="C3899">
        <v>3897</v>
      </c>
      <c r="D3899" t="s">
        <v>1782</v>
      </c>
      <c r="E3899">
        <v>3897</v>
      </c>
      <c r="F3899" t="s">
        <v>3199</v>
      </c>
      <c r="G3899">
        <v>3897</v>
      </c>
      <c r="H3899" t="s">
        <v>940</v>
      </c>
      <c r="I3899">
        <v>3897</v>
      </c>
      <c r="J3899" t="s">
        <v>190</v>
      </c>
      <c r="V3899" t="s">
        <v>1612</v>
      </c>
    </row>
    <row r="3900" spans="1:22" x14ac:dyDescent="0.3">
      <c r="A3900">
        <v>3898</v>
      </c>
      <c r="B3900" t="s">
        <v>199</v>
      </c>
      <c r="C3900">
        <v>3898</v>
      </c>
      <c r="D3900" t="s">
        <v>199</v>
      </c>
      <c r="E3900">
        <v>3898</v>
      </c>
      <c r="F3900" t="s">
        <v>1664</v>
      </c>
      <c r="G3900">
        <v>3898</v>
      </c>
      <c r="H3900" t="s">
        <v>1466</v>
      </c>
      <c r="I3900">
        <v>3898</v>
      </c>
      <c r="J3900" t="s">
        <v>223</v>
      </c>
      <c r="V3900" t="s">
        <v>4779</v>
      </c>
    </row>
    <row r="3901" spans="1:22" x14ac:dyDescent="0.3">
      <c r="A3901">
        <v>3899</v>
      </c>
      <c r="B3901" t="s">
        <v>437</v>
      </c>
      <c r="C3901">
        <v>3899</v>
      </c>
      <c r="D3901" t="s">
        <v>437</v>
      </c>
      <c r="E3901">
        <v>3899</v>
      </c>
      <c r="F3901" t="s">
        <v>2097</v>
      </c>
      <c r="G3901">
        <v>3899</v>
      </c>
      <c r="H3901" t="s">
        <v>946</v>
      </c>
      <c r="I3901">
        <v>3899</v>
      </c>
      <c r="J3901" t="s">
        <v>84</v>
      </c>
      <c r="V3901" t="s">
        <v>4780</v>
      </c>
    </row>
    <row r="3902" spans="1:22" x14ac:dyDescent="0.3">
      <c r="A3902">
        <v>3900</v>
      </c>
      <c r="B3902" t="s">
        <v>59</v>
      </c>
      <c r="C3902">
        <v>3900</v>
      </c>
      <c r="D3902" t="s">
        <v>59</v>
      </c>
      <c r="E3902">
        <v>3900</v>
      </c>
      <c r="F3902" t="s">
        <v>3142</v>
      </c>
      <c r="G3902">
        <v>3900</v>
      </c>
      <c r="H3902" t="s">
        <v>5563</v>
      </c>
      <c r="I3902">
        <v>3900</v>
      </c>
      <c r="J3902" t="s">
        <v>3735</v>
      </c>
      <c r="V3902" t="s">
        <v>4781</v>
      </c>
    </row>
    <row r="3903" spans="1:22" x14ac:dyDescent="0.3">
      <c r="A3903">
        <v>3901</v>
      </c>
      <c r="B3903" t="s">
        <v>139</v>
      </c>
      <c r="C3903">
        <v>3901</v>
      </c>
      <c r="D3903" t="s">
        <v>139</v>
      </c>
      <c r="E3903">
        <v>3901</v>
      </c>
      <c r="F3903" t="s">
        <v>394</v>
      </c>
      <c r="G3903">
        <v>3901</v>
      </c>
      <c r="H3903" t="s">
        <v>41</v>
      </c>
      <c r="I3903">
        <v>3901</v>
      </c>
      <c r="J3903" t="s">
        <v>5115</v>
      </c>
      <c r="V3903" t="s">
        <v>4782</v>
      </c>
    </row>
    <row r="3904" spans="1:22" x14ac:dyDescent="0.3">
      <c r="A3904">
        <v>3902</v>
      </c>
      <c r="B3904" t="s">
        <v>374</v>
      </c>
      <c r="C3904">
        <v>3902</v>
      </c>
      <c r="D3904" t="s">
        <v>374</v>
      </c>
      <c r="E3904">
        <v>3902</v>
      </c>
      <c r="F3904" t="s">
        <v>3200</v>
      </c>
      <c r="G3904">
        <v>3902</v>
      </c>
      <c r="H3904" t="s">
        <v>77</v>
      </c>
      <c r="I3904">
        <v>3902</v>
      </c>
      <c r="J3904" t="s">
        <v>6432</v>
      </c>
      <c r="V3904" t="s">
        <v>4783</v>
      </c>
    </row>
    <row r="3905" spans="1:22" x14ac:dyDescent="0.3">
      <c r="A3905">
        <v>3903</v>
      </c>
      <c r="B3905" t="s">
        <v>516</v>
      </c>
      <c r="C3905">
        <v>3903</v>
      </c>
      <c r="D3905" t="s">
        <v>516</v>
      </c>
      <c r="E3905">
        <v>3903</v>
      </c>
      <c r="F3905" t="s">
        <v>3201</v>
      </c>
      <c r="G3905">
        <v>3903</v>
      </c>
      <c r="H3905" t="s">
        <v>174</v>
      </c>
      <c r="I3905">
        <v>3903</v>
      </c>
      <c r="J3905" t="s">
        <v>935</v>
      </c>
      <c r="V3905" t="s">
        <v>4784</v>
      </c>
    </row>
    <row r="3906" spans="1:22" x14ac:dyDescent="0.3">
      <c r="A3906">
        <v>3904</v>
      </c>
      <c r="B3906" t="s">
        <v>451</v>
      </c>
      <c r="C3906">
        <v>3904</v>
      </c>
      <c r="D3906" t="s">
        <v>451</v>
      </c>
      <c r="E3906">
        <v>3904</v>
      </c>
      <c r="F3906" t="s">
        <v>154</v>
      </c>
      <c r="G3906">
        <v>3904</v>
      </c>
      <c r="H3906" t="s">
        <v>719</v>
      </c>
      <c r="I3906">
        <v>3904</v>
      </c>
      <c r="J3906" t="s">
        <v>1468</v>
      </c>
      <c r="V3906" t="s">
        <v>4785</v>
      </c>
    </row>
    <row r="3907" spans="1:22" x14ac:dyDescent="0.3">
      <c r="A3907">
        <v>3905</v>
      </c>
      <c r="B3907" t="s">
        <v>1783</v>
      </c>
      <c r="C3907">
        <v>3905</v>
      </c>
      <c r="D3907" t="s">
        <v>1783</v>
      </c>
      <c r="E3907">
        <v>3905</v>
      </c>
      <c r="F3907" t="s">
        <v>1121</v>
      </c>
      <c r="G3907">
        <v>3905</v>
      </c>
      <c r="H3907" t="s">
        <v>4020</v>
      </c>
      <c r="I3907">
        <v>3905</v>
      </c>
      <c r="J3907" t="s">
        <v>6433</v>
      </c>
      <c r="V3907" t="s">
        <v>4786</v>
      </c>
    </row>
    <row r="3908" spans="1:22" x14ac:dyDescent="0.3">
      <c r="A3908">
        <v>3906</v>
      </c>
      <c r="B3908" t="s">
        <v>660</v>
      </c>
      <c r="C3908">
        <v>3906</v>
      </c>
      <c r="D3908" t="s">
        <v>660</v>
      </c>
      <c r="E3908">
        <v>3906</v>
      </c>
      <c r="F3908" t="s">
        <v>790</v>
      </c>
      <c r="G3908">
        <v>3906</v>
      </c>
      <c r="H3908" t="s">
        <v>317</v>
      </c>
      <c r="I3908">
        <v>3906</v>
      </c>
      <c r="J3908" t="s">
        <v>21</v>
      </c>
      <c r="V3908" t="s">
        <v>4787</v>
      </c>
    </row>
    <row r="3909" spans="1:22" x14ac:dyDescent="0.3">
      <c r="A3909">
        <v>3907</v>
      </c>
      <c r="B3909" t="s">
        <v>164</v>
      </c>
      <c r="C3909">
        <v>3907</v>
      </c>
      <c r="D3909" t="s">
        <v>164</v>
      </c>
      <c r="E3909">
        <v>3907</v>
      </c>
      <c r="F3909" t="s">
        <v>1292</v>
      </c>
      <c r="G3909">
        <v>3907</v>
      </c>
      <c r="H3909" t="s">
        <v>5564</v>
      </c>
      <c r="I3909">
        <v>3907</v>
      </c>
      <c r="J3909" t="s">
        <v>581</v>
      </c>
      <c r="V3909" t="s">
        <v>4788</v>
      </c>
    </row>
    <row r="3910" spans="1:22" x14ac:dyDescent="0.3">
      <c r="A3910">
        <v>3908</v>
      </c>
      <c r="B3910" t="s">
        <v>1784</v>
      </c>
      <c r="C3910">
        <v>3908</v>
      </c>
      <c r="D3910" t="s">
        <v>1784</v>
      </c>
      <c r="E3910">
        <v>3908</v>
      </c>
      <c r="F3910" t="s">
        <v>232</v>
      </c>
      <c r="G3910">
        <v>3908</v>
      </c>
      <c r="H3910" t="s">
        <v>4008</v>
      </c>
      <c r="I3910">
        <v>3908</v>
      </c>
      <c r="J3910" t="s">
        <v>5432</v>
      </c>
      <c r="V3910" t="s">
        <v>4789</v>
      </c>
    </row>
    <row r="3911" spans="1:22" x14ac:dyDescent="0.3">
      <c r="A3911">
        <v>3909</v>
      </c>
      <c r="B3911" t="s">
        <v>1785</v>
      </c>
      <c r="C3911">
        <v>3909</v>
      </c>
      <c r="D3911" t="s">
        <v>1785</v>
      </c>
      <c r="E3911">
        <v>3909</v>
      </c>
      <c r="F3911" t="s">
        <v>1122</v>
      </c>
      <c r="G3911">
        <v>3909</v>
      </c>
      <c r="H3911" t="s">
        <v>5565</v>
      </c>
      <c r="I3911">
        <v>3909</v>
      </c>
      <c r="J3911" t="s">
        <v>297</v>
      </c>
      <c r="V3911" t="s">
        <v>4790</v>
      </c>
    </row>
    <row r="3912" spans="1:22" x14ac:dyDescent="0.3">
      <c r="A3912">
        <v>3910</v>
      </c>
      <c r="B3912" t="s">
        <v>640</v>
      </c>
      <c r="C3912">
        <v>3910</v>
      </c>
      <c r="D3912" t="s">
        <v>640</v>
      </c>
      <c r="E3912">
        <v>3910</v>
      </c>
      <c r="F3912" t="s">
        <v>1483</v>
      </c>
      <c r="G3912">
        <v>3910</v>
      </c>
      <c r="H3912" t="s">
        <v>661</v>
      </c>
      <c r="I3912">
        <v>3910</v>
      </c>
      <c r="J3912" t="s">
        <v>1259</v>
      </c>
      <c r="V3912" t="s">
        <v>4791</v>
      </c>
    </row>
    <row r="3913" spans="1:22" x14ac:dyDescent="0.3">
      <c r="A3913">
        <v>3911</v>
      </c>
      <c r="B3913" t="s">
        <v>129</v>
      </c>
      <c r="C3913">
        <v>3911</v>
      </c>
      <c r="D3913" t="s">
        <v>129</v>
      </c>
      <c r="E3913">
        <v>3911</v>
      </c>
      <c r="F3913" t="s">
        <v>344</v>
      </c>
      <c r="G3913">
        <v>3911</v>
      </c>
      <c r="H3913" t="s">
        <v>607</v>
      </c>
      <c r="I3913">
        <v>3911</v>
      </c>
      <c r="J3913" t="s">
        <v>1260</v>
      </c>
      <c r="V3913" t="s">
        <v>4792</v>
      </c>
    </row>
    <row r="3914" spans="1:22" x14ac:dyDescent="0.3">
      <c r="A3914">
        <v>3912</v>
      </c>
      <c r="B3914" t="s">
        <v>77</v>
      </c>
      <c r="C3914">
        <v>3912</v>
      </c>
      <c r="D3914" t="s">
        <v>77</v>
      </c>
      <c r="E3914">
        <v>3912</v>
      </c>
      <c r="F3914" t="s">
        <v>2776</v>
      </c>
      <c r="G3914">
        <v>3912</v>
      </c>
      <c r="H3914" t="s">
        <v>148</v>
      </c>
      <c r="I3914">
        <v>3912</v>
      </c>
      <c r="J3914" t="s">
        <v>5548</v>
      </c>
      <c r="V3914" t="s">
        <v>4793</v>
      </c>
    </row>
    <row r="3915" spans="1:22" x14ac:dyDescent="0.3">
      <c r="A3915">
        <v>3913</v>
      </c>
      <c r="B3915" t="s">
        <v>1786</v>
      </c>
      <c r="C3915">
        <v>3913</v>
      </c>
      <c r="D3915" t="s">
        <v>1786</v>
      </c>
      <c r="E3915">
        <v>3913</v>
      </c>
      <c r="F3915" t="s">
        <v>988</v>
      </c>
      <c r="G3915">
        <v>3913</v>
      </c>
      <c r="H3915" t="s">
        <v>77</v>
      </c>
      <c r="I3915">
        <v>3913</v>
      </c>
      <c r="J3915" t="s">
        <v>6434</v>
      </c>
      <c r="V3915" t="s">
        <v>554</v>
      </c>
    </row>
    <row r="3916" spans="1:22" x14ac:dyDescent="0.3">
      <c r="A3916">
        <v>3914</v>
      </c>
      <c r="B3916" t="s">
        <v>662</v>
      </c>
      <c r="C3916">
        <v>3914</v>
      </c>
      <c r="D3916" t="s">
        <v>662</v>
      </c>
      <c r="E3916">
        <v>3914</v>
      </c>
      <c r="F3916" t="s">
        <v>408</v>
      </c>
      <c r="G3916">
        <v>3914</v>
      </c>
      <c r="H3916" t="s">
        <v>5326</v>
      </c>
      <c r="I3916">
        <v>3914</v>
      </c>
      <c r="J3916" t="s">
        <v>1077</v>
      </c>
      <c r="V3916" t="s">
        <v>4794</v>
      </c>
    </row>
    <row r="3917" spans="1:22" x14ac:dyDescent="0.3">
      <c r="A3917">
        <v>3915</v>
      </c>
      <c r="B3917" t="s">
        <v>663</v>
      </c>
      <c r="C3917">
        <v>3915</v>
      </c>
      <c r="D3917" t="s">
        <v>663</v>
      </c>
      <c r="E3917">
        <v>3915</v>
      </c>
      <c r="F3917" t="s">
        <v>191</v>
      </c>
      <c r="G3917">
        <v>3915</v>
      </c>
      <c r="H3917" t="s">
        <v>317</v>
      </c>
      <c r="I3917">
        <v>3915</v>
      </c>
      <c r="J3917" t="s">
        <v>607</v>
      </c>
      <c r="V3917" t="s">
        <v>548</v>
      </c>
    </row>
    <row r="3918" spans="1:22" x14ac:dyDescent="0.3">
      <c r="A3918">
        <v>3916</v>
      </c>
      <c r="B3918" t="s">
        <v>664</v>
      </c>
      <c r="C3918">
        <v>3916</v>
      </c>
      <c r="D3918" t="s">
        <v>664</v>
      </c>
      <c r="E3918">
        <v>3916</v>
      </c>
      <c r="F3918" t="s">
        <v>988</v>
      </c>
      <c r="G3918">
        <v>3916</v>
      </c>
      <c r="H3918" t="s">
        <v>5566</v>
      </c>
      <c r="I3918">
        <v>3916</v>
      </c>
      <c r="J3918" t="s">
        <v>21</v>
      </c>
      <c r="V3918" t="s">
        <v>4795</v>
      </c>
    </row>
    <row r="3919" spans="1:22" x14ac:dyDescent="0.3">
      <c r="A3919">
        <v>3917</v>
      </c>
      <c r="B3919" t="s">
        <v>561</v>
      </c>
      <c r="C3919">
        <v>3917</v>
      </c>
      <c r="D3919" t="s">
        <v>561</v>
      </c>
      <c r="E3919">
        <v>3917</v>
      </c>
      <c r="F3919" t="s">
        <v>412</v>
      </c>
      <c r="G3919">
        <v>3917</v>
      </c>
      <c r="H3919" t="s">
        <v>1722</v>
      </c>
      <c r="I3919">
        <v>3917</v>
      </c>
      <c r="J3919" t="s">
        <v>778</v>
      </c>
      <c r="V3919" t="s">
        <v>282</v>
      </c>
    </row>
    <row r="3920" spans="1:22" x14ac:dyDescent="0.3">
      <c r="A3920">
        <v>3918</v>
      </c>
      <c r="B3920" t="s">
        <v>1716</v>
      </c>
      <c r="C3920">
        <v>3918</v>
      </c>
      <c r="D3920" t="s">
        <v>1716</v>
      </c>
      <c r="E3920">
        <v>3918</v>
      </c>
      <c r="F3920" t="s">
        <v>7</v>
      </c>
      <c r="G3920">
        <v>3918</v>
      </c>
      <c r="H3920" t="s">
        <v>176</v>
      </c>
      <c r="I3920">
        <v>3918</v>
      </c>
      <c r="J3920" t="s">
        <v>901</v>
      </c>
      <c r="V3920" t="s">
        <v>4796</v>
      </c>
    </row>
    <row r="3921" spans="1:22" x14ac:dyDescent="0.3">
      <c r="A3921">
        <v>3919</v>
      </c>
      <c r="B3921" t="s">
        <v>1787</v>
      </c>
      <c r="C3921">
        <v>3919</v>
      </c>
      <c r="D3921" t="s">
        <v>1787</v>
      </c>
      <c r="E3921">
        <v>3919</v>
      </c>
      <c r="F3921" t="s">
        <v>3202</v>
      </c>
      <c r="G3921">
        <v>3919</v>
      </c>
      <c r="H3921" t="s">
        <v>693</v>
      </c>
      <c r="I3921">
        <v>3919</v>
      </c>
      <c r="J3921" t="s">
        <v>6435</v>
      </c>
      <c r="V3921" t="s">
        <v>4797</v>
      </c>
    </row>
    <row r="3922" spans="1:22" x14ac:dyDescent="0.3">
      <c r="A3922">
        <v>3920</v>
      </c>
      <c r="B3922" t="s">
        <v>1602</v>
      </c>
      <c r="C3922">
        <v>3920</v>
      </c>
      <c r="D3922" t="s">
        <v>1602</v>
      </c>
      <c r="E3922">
        <v>3920</v>
      </c>
      <c r="F3922" t="s">
        <v>368</v>
      </c>
      <c r="G3922">
        <v>3920</v>
      </c>
      <c r="H3922" t="s">
        <v>190</v>
      </c>
      <c r="I3922">
        <v>3920</v>
      </c>
      <c r="J3922" t="s">
        <v>223</v>
      </c>
      <c r="V3922" t="s">
        <v>1841</v>
      </c>
    </row>
    <row r="3923" spans="1:22" x14ac:dyDescent="0.3">
      <c r="A3923">
        <v>3921</v>
      </c>
      <c r="B3923" t="s">
        <v>11</v>
      </c>
      <c r="C3923">
        <v>3921</v>
      </c>
      <c r="D3923" t="s">
        <v>11</v>
      </c>
      <c r="E3923">
        <v>3921</v>
      </c>
      <c r="F3923" t="s">
        <v>3203</v>
      </c>
      <c r="G3923">
        <v>3921</v>
      </c>
      <c r="H3923" t="s">
        <v>1052</v>
      </c>
      <c r="I3923">
        <v>3921</v>
      </c>
      <c r="J3923" t="s">
        <v>6436</v>
      </c>
      <c r="V3923" t="s">
        <v>1842</v>
      </c>
    </row>
    <row r="3924" spans="1:22" x14ac:dyDescent="0.3">
      <c r="A3924">
        <v>3922</v>
      </c>
      <c r="B3924" t="s">
        <v>77</v>
      </c>
      <c r="C3924">
        <v>3922</v>
      </c>
      <c r="D3924" t="s">
        <v>77</v>
      </c>
      <c r="E3924">
        <v>3922</v>
      </c>
      <c r="F3924" t="s">
        <v>2611</v>
      </c>
      <c r="G3924">
        <v>3922</v>
      </c>
      <c r="H3924" t="s">
        <v>473</v>
      </c>
      <c r="I3924">
        <v>3922</v>
      </c>
      <c r="J3924" t="s">
        <v>6437</v>
      </c>
      <c r="V3924" t="s">
        <v>776</v>
      </c>
    </row>
    <row r="3925" spans="1:22" x14ac:dyDescent="0.3">
      <c r="A3925">
        <v>3923</v>
      </c>
      <c r="B3925" t="s">
        <v>49</v>
      </c>
      <c r="C3925">
        <v>3923</v>
      </c>
      <c r="D3925" t="s">
        <v>49</v>
      </c>
      <c r="E3925">
        <v>3923</v>
      </c>
      <c r="F3925" t="s">
        <v>428</v>
      </c>
      <c r="G3925">
        <v>3923</v>
      </c>
      <c r="H3925" t="s">
        <v>154</v>
      </c>
      <c r="I3925">
        <v>3923</v>
      </c>
      <c r="J3925" t="s">
        <v>1899</v>
      </c>
      <c r="V3925" t="s">
        <v>993</v>
      </c>
    </row>
    <row r="3926" spans="1:22" x14ac:dyDescent="0.3">
      <c r="A3926">
        <v>3924</v>
      </c>
      <c r="B3926" t="s">
        <v>1730</v>
      </c>
      <c r="C3926">
        <v>3924</v>
      </c>
      <c r="D3926" t="s">
        <v>1730</v>
      </c>
      <c r="E3926">
        <v>3924</v>
      </c>
      <c r="F3926" t="s">
        <v>156</v>
      </c>
      <c r="G3926">
        <v>3924</v>
      </c>
      <c r="H3926" t="s">
        <v>443</v>
      </c>
      <c r="I3926">
        <v>3924</v>
      </c>
      <c r="J3926" t="s">
        <v>70</v>
      </c>
      <c r="V3926" t="s">
        <v>4798</v>
      </c>
    </row>
    <row r="3927" spans="1:22" x14ac:dyDescent="0.3">
      <c r="A3927">
        <v>3925</v>
      </c>
      <c r="B3927" t="s">
        <v>1788</v>
      </c>
      <c r="C3927">
        <v>3925</v>
      </c>
      <c r="D3927" t="s">
        <v>1788</v>
      </c>
      <c r="E3927">
        <v>3925</v>
      </c>
      <c r="F3927" t="s">
        <v>1852</v>
      </c>
      <c r="G3927">
        <v>3925</v>
      </c>
      <c r="H3927" t="s">
        <v>1078</v>
      </c>
      <c r="I3927">
        <v>3925</v>
      </c>
      <c r="J3927" t="s">
        <v>77</v>
      </c>
      <c r="V3927" t="s">
        <v>4799</v>
      </c>
    </row>
    <row r="3928" spans="1:22" x14ac:dyDescent="0.3">
      <c r="A3928">
        <v>3926</v>
      </c>
      <c r="B3928" t="s">
        <v>521</v>
      </c>
      <c r="C3928">
        <v>3926</v>
      </c>
      <c r="D3928" t="s">
        <v>521</v>
      </c>
      <c r="E3928">
        <v>3926</v>
      </c>
      <c r="F3928" t="s">
        <v>1358</v>
      </c>
      <c r="G3928">
        <v>3926</v>
      </c>
      <c r="H3928" t="s">
        <v>4406</v>
      </c>
      <c r="I3928">
        <v>3926</v>
      </c>
      <c r="J3928" t="s">
        <v>124</v>
      </c>
      <c r="V3928" t="s">
        <v>4800</v>
      </c>
    </row>
    <row r="3929" spans="1:22" x14ac:dyDescent="0.3">
      <c r="A3929">
        <v>3927</v>
      </c>
      <c r="B3929" t="s">
        <v>74</v>
      </c>
      <c r="C3929">
        <v>3927</v>
      </c>
      <c r="D3929" t="s">
        <v>74</v>
      </c>
      <c r="E3929">
        <v>3927</v>
      </c>
      <c r="F3929" t="s">
        <v>1981</v>
      </c>
      <c r="G3929">
        <v>3927</v>
      </c>
      <c r="H3929" t="s">
        <v>679</v>
      </c>
      <c r="I3929">
        <v>3927</v>
      </c>
      <c r="J3929" t="s">
        <v>781</v>
      </c>
      <c r="V3929" t="s">
        <v>4801</v>
      </c>
    </row>
    <row r="3930" spans="1:22" x14ac:dyDescent="0.3">
      <c r="A3930">
        <v>3928</v>
      </c>
      <c r="B3930" t="s">
        <v>1788</v>
      </c>
      <c r="C3930">
        <v>3928</v>
      </c>
      <c r="D3930" t="s">
        <v>1788</v>
      </c>
      <c r="E3930">
        <v>3928</v>
      </c>
      <c r="F3930" t="s">
        <v>540</v>
      </c>
      <c r="G3930">
        <v>3928</v>
      </c>
      <c r="H3930" t="s">
        <v>343</v>
      </c>
      <c r="I3930">
        <v>3928</v>
      </c>
      <c r="J3930" t="s">
        <v>1470</v>
      </c>
      <c r="V3930" t="s">
        <v>4802</v>
      </c>
    </row>
    <row r="3931" spans="1:22" x14ac:dyDescent="0.3">
      <c r="A3931">
        <v>3929</v>
      </c>
      <c r="B3931" t="s">
        <v>1616</v>
      </c>
      <c r="C3931">
        <v>3929</v>
      </c>
      <c r="D3931" t="s">
        <v>1616</v>
      </c>
      <c r="E3931">
        <v>3929</v>
      </c>
      <c r="F3931" t="s">
        <v>3204</v>
      </c>
      <c r="G3931">
        <v>3929</v>
      </c>
      <c r="H3931" t="s">
        <v>235</v>
      </c>
      <c r="I3931">
        <v>3929</v>
      </c>
      <c r="J3931" t="s">
        <v>6438</v>
      </c>
      <c r="V3931" t="s">
        <v>4803</v>
      </c>
    </row>
    <row r="3932" spans="1:22" x14ac:dyDescent="0.3">
      <c r="A3932">
        <v>3930</v>
      </c>
      <c r="B3932" t="s">
        <v>1789</v>
      </c>
      <c r="C3932">
        <v>3930</v>
      </c>
      <c r="D3932" t="s">
        <v>1789</v>
      </c>
      <c r="E3932">
        <v>3930</v>
      </c>
      <c r="F3932" t="s">
        <v>3205</v>
      </c>
      <c r="G3932">
        <v>3930</v>
      </c>
      <c r="H3932" t="s">
        <v>94</v>
      </c>
      <c r="I3932">
        <v>3930</v>
      </c>
      <c r="J3932" t="s">
        <v>1287</v>
      </c>
      <c r="V3932" t="s">
        <v>4804</v>
      </c>
    </row>
    <row r="3933" spans="1:22" x14ac:dyDescent="0.3">
      <c r="A3933">
        <v>3931</v>
      </c>
      <c r="B3933" t="s">
        <v>521</v>
      </c>
      <c r="C3933">
        <v>3931</v>
      </c>
      <c r="D3933" t="s">
        <v>521</v>
      </c>
      <c r="E3933">
        <v>3931</v>
      </c>
      <c r="F3933" t="s">
        <v>3206</v>
      </c>
      <c r="G3933">
        <v>3931</v>
      </c>
      <c r="H3933" t="s">
        <v>19</v>
      </c>
      <c r="I3933">
        <v>3931</v>
      </c>
      <c r="J3933" t="s">
        <v>1321</v>
      </c>
      <c r="V3933" t="s">
        <v>4805</v>
      </c>
    </row>
    <row r="3934" spans="1:22" x14ac:dyDescent="0.3">
      <c r="A3934">
        <v>3932</v>
      </c>
      <c r="B3934" t="s">
        <v>154</v>
      </c>
      <c r="C3934">
        <v>3932</v>
      </c>
      <c r="D3934" t="s">
        <v>154</v>
      </c>
      <c r="E3934">
        <v>3932</v>
      </c>
      <c r="F3934" t="s">
        <v>223</v>
      </c>
      <c r="G3934">
        <v>3932</v>
      </c>
      <c r="H3934" t="s">
        <v>715</v>
      </c>
      <c r="I3934">
        <v>3932</v>
      </c>
      <c r="J3934" t="s">
        <v>4590</v>
      </c>
      <c r="V3934" t="s">
        <v>4806</v>
      </c>
    </row>
    <row r="3935" spans="1:22" x14ac:dyDescent="0.3">
      <c r="A3935">
        <v>3933</v>
      </c>
      <c r="B3935" t="s">
        <v>338</v>
      </c>
      <c r="C3935">
        <v>3933</v>
      </c>
      <c r="D3935" t="s">
        <v>338</v>
      </c>
      <c r="E3935">
        <v>3933</v>
      </c>
      <c r="F3935" t="s">
        <v>1358</v>
      </c>
      <c r="G3935">
        <v>3933</v>
      </c>
      <c r="H3935" t="s">
        <v>344</v>
      </c>
      <c r="I3935">
        <v>3933</v>
      </c>
      <c r="J3935" t="s">
        <v>6439</v>
      </c>
      <c r="V3935" t="s">
        <v>4807</v>
      </c>
    </row>
    <row r="3936" spans="1:22" x14ac:dyDescent="0.3">
      <c r="A3936">
        <v>3934</v>
      </c>
      <c r="B3936" t="s">
        <v>1753</v>
      </c>
      <c r="C3936">
        <v>3934</v>
      </c>
      <c r="D3936" t="s">
        <v>1753</v>
      </c>
      <c r="E3936">
        <v>3934</v>
      </c>
      <c r="F3936" t="s">
        <v>3207</v>
      </c>
      <c r="G3936">
        <v>3934</v>
      </c>
      <c r="H3936" t="s">
        <v>5567</v>
      </c>
      <c r="I3936">
        <v>3934</v>
      </c>
      <c r="J3936" t="s">
        <v>2691</v>
      </c>
      <c r="V3936" t="s">
        <v>1493</v>
      </c>
    </row>
    <row r="3937" spans="1:22" x14ac:dyDescent="0.3">
      <c r="A3937">
        <v>3935</v>
      </c>
      <c r="B3937" t="s">
        <v>1790</v>
      </c>
      <c r="C3937">
        <v>3935</v>
      </c>
      <c r="D3937" t="s">
        <v>1790</v>
      </c>
      <c r="E3937">
        <v>3935</v>
      </c>
      <c r="F3937" t="s">
        <v>2224</v>
      </c>
      <c r="G3937">
        <v>3935</v>
      </c>
      <c r="H3937" t="s">
        <v>3509</v>
      </c>
      <c r="I3937">
        <v>3935</v>
      </c>
      <c r="J3937" t="s">
        <v>6440</v>
      </c>
      <c r="V3937" t="s">
        <v>395</v>
      </c>
    </row>
    <row r="3938" spans="1:22" x14ac:dyDescent="0.3">
      <c r="A3938">
        <v>3936</v>
      </c>
      <c r="B3938" t="s">
        <v>5</v>
      </c>
      <c r="C3938">
        <v>3936</v>
      </c>
      <c r="D3938" t="s">
        <v>5</v>
      </c>
      <c r="E3938">
        <v>3936</v>
      </c>
      <c r="F3938" t="s">
        <v>867</v>
      </c>
      <c r="G3938">
        <v>3936</v>
      </c>
      <c r="H3938" t="s">
        <v>533</v>
      </c>
      <c r="I3938">
        <v>3936</v>
      </c>
      <c r="J3938" t="s">
        <v>514</v>
      </c>
      <c r="V3938" t="s">
        <v>1826</v>
      </c>
    </row>
    <row r="3939" spans="1:22" x14ac:dyDescent="0.3">
      <c r="A3939">
        <v>3937</v>
      </c>
      <c r="B3939" t="s">
        <v>1791</v>
      </c>
      <c r="C3939">
        <v>3937</v>
      </c>
      <c r="D3939" t="s">
        <v>1791</v>
      </c>
      <c r="E3939">
        <v>3937</v>
      </c>
      <c r="F3939" t="s">
        <v>706</v>
      </c>
      <c r="G3939">
        <v>3937</v>
      </c>
      <c r="H3939" t="s">
        <v>1067</v>
      </c>
      <c r="I3939">
        <v>3937</v>
      </c>
      <c r="J3939" t="s">
        <v>29</v>
      </c>
      <c r="V3939" t="s">
        <v>4808</v>
      </c>
    </row>
    <row r="3940" spans="1:22" x14ac:dyDescent="0.3">
      <c r="A3940">
        <v>3938</v>
      </c>
      <c r="B3940" t="s">
        <v>1792</v>
      </c>
      <c r="C3940">
        <v>3938</v>
      </c>
      <c r="D3940" t="s">
        <v>1792</v>
      </c>
      <c r="E3940">
        <v>3938</v>
      </c>
      <c r="F3940" t="s">
        <v>1358</v>
      </c>
      <c r="G3940">
        <v>3938</v>
      </c>
      <c r="H3940" t="s">
        <v>1816</v>
      </c>
      <c r="I3940">
        <v>3938</v>
      </c>
      <c r="J3940" t="s">
        <v>3348</v>
      </c>
      <c r="V3940" t="s">
        <v>4809</v>
      </c>
    </row>
    <row r="3941" spans="1:22" x14ac:dyDescent="0.3">
      <c r="A3941">
        <v>3939</v>
      </c>
      <c r="B3941" t="s">
        <v>132</v>
      </c>
      <c r="C3941">
        <v>3939</v>
      </c>
      <c r="D3941" t="s">
        <v>132</v>
      </c>
      <c r="E3941">
        <v>3939</v>
      </c>
      <c r="F3941" t="s">
        <v>867</v>
      </c>
      <c r="G3941">
        <v>3939</v>
      </c>
      <c r="H3941" t="s">
        <v>197</v>
      </c>
      <c r="I3941">
        <v>3939</v>
      </c>
      <c r="J3941" t="s">
        <v>169</v>
      </c>
      <c r="V3941" t="s">
        <v>4810</v>
      </c>
    </row>
    <row r="3942" spans="1:22" x14ac:dyDescent="0.3">
      <c r="A3942">
        <v>3940</v>
      </c>
      <c r="B3942" t="s">
        <v>1793</v>
      </c>
      <c r="C3942">
        <v>3940</v>
      </c>
      <c r="D3942" t="s">
        <v>1793</v>
      </c>
      <c r="E3942">
        <v>3940</v>
      </c>
      <c r="F3942" t="s">
        <v>1810</v>
      </c>
      <c r="G3942">
        <v>3940</v>
      </c>
      <c r="H3942" t="s">
        <v>5568</v>
      </c>
      <c r="I3942">
        <v>3940</v>
      </c>
      <c r="J3942" t="s">
        <v>6441</v>
      </c>
      <c r="V3942" t="s">
        <v>4811</v>
      </c>
    </row>
    <row r="3943" spans="1:22" x14ac:dyDescent="0.3">
      <c r="A3943">
        <v>3941</v>
      </c>
      <c r="B3943" t="s">
        <v>1269</v>
      </c>
      <c r="C3943">
        <v>3941</v>
      </c>
      <c r="D3943" t="s">
        <v>1269</v>
      </c>
      <c r="E3943">
        <v>3941</v>
      </c>
      <c r="F3943" t="s">
        <v>3208</v>
      </c>
      <c r="G3943">
        <v>3941</v>
      </c>
      <c r="H3943" t="s">
        <v>1934</v>
      </c>
      <c r="I3943">
        <v>3941</v>
      </c>
      <c r="J3943" t="s">
        <v>1716</v>
      </c>
      <c r="V3943" t="s">
        <v>4812</v>
      </c>
    </row>
    <row r="3944" spans="1:22" x14ac:dyDescent="0.3">
      <c r="A3944">
        <v>3942</v>
      </c>
      <c r="B3944" t="s">
        <v>1794</v>
      </c>
      <c r="C3944">
        <v>3942</v>
      </c>
      <c r="D3944" t="s">
        <v>1794</v>
      </c>
      <c r="E3944">
        <v>3942</v>
      </c>
      <c r="F3944" t="s">
        <v>3209</v>
      </c>
      <c r="G3944">
        <v>3942</v>
      </c>
      <c r="H3944" t="s">
        <v>525</v>
      </c>
      <c r="I3944">
        <v>3942</v>
      </c>
      <c r="J3944" t="s">
        <v>2144</v>
      </c>
      <c r="V3944" t="s">
        <v>4813</v>
      </c>
    </row>
    <row r="3945" spans="1:22" x14ac:dyDescent="0.3">
      <c r="A3945">
        <v>3943</v>
      </c>
      <c r="B3945" t="s">
        <v>218</v>
      </c>
      <c r="C3945">
        <v>3943</v>
      </c>
      <c r="D3945" t="s">
        <v>218</v>
      </c>
      <c r="E3945">
        <v>3943</v>
      </c>
      <c r="F3945" t="s">
        <v>2599</v>
      </c>
      <c r="G3945">
        <v>3943</v>
      </c>
      <c r="H3945" t="s">
        <v>59</v>
      </c>
      <c r="I3945">
        <v>3943</v>
      </c>
      <c r="J3945" t="s">
        <v>64</v>
      </c>
      <c r="V3945" t="s">
        <v>1315</v>
      </c>
    </row>
    <row r="3946" spans="1:22" x14ac:dyDescent="0.3">
      <c r="A3946">
        <v>3944</v>
      </c>
      <c r="B3946" t="s">
        <v>163</v>
      </c>
      <c r="C3946">
        <v>3944</v>
      </c>
      <c r="D3946" t="s">
        <v>163</v>
      </c>
      <c r="E3946">
        <v>3944</v>
      </c>
      <c r="F3946" t="s">
        <v>3210</v>
      </c>
      <c r="G3946">
        <v>3944</v>
      </c>
      <c r="H3946" t="s">
        <v>1048</v>
      </c>
      <c r="I3946">
        <v>3944</v>
      </c>
      <c r="J3946" t="s">
        <v>903</v>
      </c>
      <c r="V3946" t="s">
        <v>4814</v>
      </c>
    </row>
    <row r="3947" spans="1:22" x14ac:dyDescent="0.3">
      <c r="A3947">
        <v>3945</v>
      </c>
      <c r="B3947" t="s">
        <v>1275</v>
      </c>
      <c r="C3947">
        <v>3945</v>
      </c>
      <c r="D3947" t="s">
        <v>1275</v>
      </c>
      <c r="E3947">
        <v>3945</v>
      </c>
      <c r="F3947" t="s">
        <v>2993</v>
      </c>
      <c r="G3947">
        <v>3945</v>
      </c>
      <c r="H3947" t="s">
        <v>988</v>
      </c>
      <c r="I3947">
        <v>3945</v>
      </c>
      <c r="J3947" t="s">
        <v>1702</v>
      </c>
      <c r="V3947" t="s">
        <v>4815</v>
      </c>
    </row>
    <row r="3948" spans="1:22" x14ac:dyDescent="0.3">
      <c r="A3948">
        <v>3946</v>
      </c>
      <c r="B3948" t="s">
        <v>233</v>
      </c>
      <c r="C3948">
        <v>3946</v>
      </c>
      <c r="D3948" t="s">
        <v>233</v>
      </c>
      <c r="E3948">
        <v>3946</v>
      </c>
      <c r="F3948" t="s">
        <v>1928</v>
      </c>
      <c r="G3948">
        <v>3946</v>
      </c>
      <c r="H3948" t="s">
        <v>3599</v>
      </c>
      <c r="I3948">
        <v>3946</v>
      </c>
      <c r="J3948" t="s">
        <v>109</v>
      </c>
      <c r="V3948" t="s">
        <v>4816</v>
      </c>
    </row>
    <row r="3949" spans="1:22" x14ac:dyDescent="0.3">
      <c r="A3949">
        <v>3947</v>
      </c>
      <c r="B3949" t="s">
        <v>1795</v>
      </c>
      <c r="C3949">
        <v>3947</v>
      </c>
      <c r="D3949" t="s">
        <v>1795</v>
      </c>
      <c r="E3949">
        <v>3947</v>
      </c>
      <c r="F3949" t="s">
        <v>689</v>
      </c>
      <c r="G3949">
        <v>3947</v>
      </c>
      <c r="H3949" t="s">
        <v>5569</v>
      </c>
      <c r="I3949">
        <v>3947</v>
      </c>
      <c r="J3949" t="s">
        <v>1928</v>
      </c>
      <c r="V3949" t="s">
        <v>4817</v>
      </c>
    </row>
    <row r="3950" spans="1:22" x14ac:dyDescent="0.3">
      <c r="A3950">
        <v>3948</v>
      </c>
      <c r="B3950" t="s">
        <v>216</v>
      </c>
      <c r="C3950">
        <v>3948</v>
      </c>
      <c r="D3950" t="s">
        <v>216</v>
      </c>
      <c r="E3950">
        <v>3948</v>
      </c>
      <c r="F3950" t="s">
        <v>1480</v>
      </c>
      <c r="G3950">
        <v>3948</v>
      </c>
      <c r="H3950" t="s">
        <v>5570</v>
      </c>
      <c r="I3950">
        <v>3948</v>
      </c>
      <c r="J3950" t="s">
        <v>6442</v>
      </c>
      <c r="V3950" t="s">
        <v>4818</v>
      </c>
    </row>
    <row r="3951" spans="1:22" x14ac:dyDescent="0.3">
      <c r="A3951">
        <v>3949</v>
      </c>
      <c r="B3951" t="s">
        <v>811</v>
      </c>
      <c r="C3951">
        <v>3949</v>
      </c>
      <c r="D3951" t="s">
        <v>811</v>
      </c>
      <c r="E3951">
        <v>3949</v>
      </c>
      <c r="F3951" t="s">
        <v>11</v>
      </c>
      <c r="G3951">
        <v>3949</v>
      </c>
      <c r="H3951" t="s">
        <v>1934</v>
      </c>
      <c r="I3951">
        <v>3949</v>
      </c>
      <c r="J3951" t="s">
        <v>6443</v>
      </c>
      <c r="V3951" t="s">
        <v>750</v>
      </c>
    </row>
    <row r="3952" spans="1:22" x14ac:dyDescent="0.3">
      <c r="A3952">
        <v>3950</v>
      </c>
      <c r="B3952" t="s">
        <v>1601</v>
      </c>
      <c r="C3952">
        <v>3950</v>
      </c>
      <c r="D3952" t="s">
        <v>1601</v>
      </c>
      <c r="E3952">
        <v>3950</v>
      </c>
      <c r="F3952" t="s">
        <v>1581</v>
      </c>
      <c r="G3952">
        <v>3950</v>
      </c>
      <c r="H3952" t="s">
        <v>1908</v>
      </c>
      <c r="I3952">
        <v>3950</v>
      </c>
      <c r="J3952" t="s">
        <v>2450</v>
      </c>
      <c r="V3952" t="s">
        <v>4819</v>
      </c>
    </row>
    <row r="3953" spans="1:22" x14ac:dyDescent="0.3">
      <c r="A3953">
        <v>3951</v>
      </c>
      <c r="B3953" t="s">
        <v>5</v>
      </c>
      <c r="C3953">
        <v>3951</v>
      </c>
      <c r="D3953" t="s">
        <v>5</v>
      </c>
      <c r="E3953">
        <v>3951</v>
      </c>
      <c r="F3953" t="s">
        <v>3211</v>
      </c>
      <c r="G3953">
        <v>3951</v>
      </c>
      <c r="H3953" t="s">
        <v>5571</v>
      </c>
      <c r="I3953">
        <v>3951</v>
      </c>
      <c r="J3953" t="s">
        <v>5320</v>
      </c>
      <c r="V3953" t="s">
        <v>4820</v>
      </c>
    </row>
    <row r="3954" spans="1:22" x14ac:dyDescent="0.3">
      <c r="A3954">
        <v>3952</v>
      </c>
      <c r="B3954" t="s">
        <v>640</v>
      </c>
      <c r="C3954">
        <v>3952</v>
      </c>
      <c r="D3954" t="s">
        <v>640</v>
      </c>
      <c r="E3954">
        <v>3952</v>
      </c>
      <c r="F3954" t="s">
        <v>3212</v>
      </c>
      <c r="G3954">
        <v>3952</v>
      </c>
      <c r="H3954" t="s">
        <v>802</v>
      </c>
      <c r="I3954">
        <v>3952</v>
      </c>
      <c r="J3954" t="s">
        <v>757</v>
      </c>
      <c r="V3954" t="s">
        <v>4821</v>
      </c>
    </row>
    <row r="3955" spans="1:22" x14ac:dyDescent="0.3">
      <c r="A3955">
        <v>3953</v>
      </c>
      <c r="B3955" t="s">
        <v>1796</v>
      </c>
      <c r="C3955">
        <v>3953</v>
      </c>
      <c r="D3955" t="s">
        <v>1796</v>
      </c>
      <c r="E3955">
        <v>3953</v>
      </c>
      <c r="F3955" t="s">
        <v>3213</v>
      </c>
      <c r="G3955">
        <v>3953</v>
      </c>
      <c r="H3955" t="s">
        <v>1730</v>
      </c>
      <c r="I3955">
        <v>3953</v>
      </c>
      <c r="J3955" t="s">
        <v>175</v>
      </c>
      <c r="V3955" t="s">
        <v>4822</v>
      </c>
    </row>
    <row r="3956" spans="1:22" x14ac:dyDescent="0.3">
      <c r="A3956">
        <v>3954</v>
      </c>
      <c r="B3956" t="s">
        <v>383</v>
      </c>
      <c r="C3956">
        <v>3954</v>
      </c>
      <c r="D3956" t="s">
        <v>383</v>
      </c>
      <c r="E3956">
        <v>3954</v>
      </c>
      <c r="F3956" t="s">
        <v>2473</v>
      </c>
      <c r="G3956">
        <v>3954</v>
      </c>
      <c r="H3956" t="s">
        <v>5570</v>
      </c>
      <c r="I3956">
        <v>3954</v>
      </c>
      <c r="J3956" t="s">
        <v>1514</v>
      </c>
      <c r="V3956" t="s">
        <v>4823</v>
      </c>
    </row>
    <row r="3957" spans="1:22" x14ac:dyDescent="0.3">
      <c r="A3957">
        <v>3955</v>
      </c>
      <c r="B3957" t="s">
        <v>647</v>
      </c>
      <c r="C3957">
        <v>3955</v>
      </c>
      <c r="D3957" t="s">
        <v>647</v>
      </c>
      <c r="E3957">
        <v>3955</v>
      </c>
      <c r="F3957" t="s">
        <v>3000</v>
      </c>
      <c r="G3957">
        <v>3955</v>
      </c>
      <c r="H3957" t="s">
        <v>5572</v>
      </c>
      <c r="I3957">
        <v>3955</v>
      </c>
      <c r="J3957" t="s">
        <v>1035</v>
      </c>
      <c r="V3957" t="s">
        <v>4824</v>
      </c>
    </row>
    <row r="3958" spans="1:22" x14ac:dyDescent="0.3">
      <c r="A3958">
        <v>3956</v>
      </c>
      <c r="B3958" t="s">
        <v>455</v>
      </c>
      <c r="C3958">
        <v>3956</v>
      </c>
      <c r="D3958" t="s">
        <v>455</v>
      </c>
      <c r="E3958">
        <v>3956</v>
      </c>
      <c r="F3958" t="s">
        <v>1511</v>
      </c>
      <c r="G3958">
        <v>3956</v>
      </c>
      <c r="H3958" t="s">
        <v>5573</v>
      </c>
      <c r="I3958">
        <v>3956</v>
      </c>
      <c r="J3958" t="s">
        <v>1147</v>
      </c>
      <c r="V3958" t="s">
        <v>4825</v>
      </c>
    </row>
    <row r="3959" spans="1:22" x14ac:dyDescent="0.3">
      <c r="A3959">
        <v>3957</v>
      </c>
      <c r="B3959" t="s">
        <v>1797</v>
      </c>
      <c r="C3959">
        <v>3957</v>
      </c>
      <c r="D3959" t="s">
        <v>1797</v>
      </c>
      <c r="E3959">
        <v>3957</v>
      </c>
      <c r="F3959" t="s">
        <v>276</v>
      </c>
      <c r="G3959">
        <v>3957</v>
      </c>
      <c r="H3959" t="s">
        <v>1873</v>
      </c>
      <c r="I3959">
        <v>3957</v>
      </c>
      <c r="J3959" t="s">
        <v>1260</v>
      </c>
      <c r="V3959" t="s">
        <v>4826</v>
      </c>
    </row>
    <row r="3960" spans="1:22" x14ac:dyDescent="0.3">
      <c r="A3960">
        <v>3958</v>
      </c>
      <c r="B3960" t="s">
        <v>1788</v>
      </c>
      <c r="C3960">
        <v>3958</v>
      </c>
      <c r="D3960" t="s">
        <v>1788</v>
      </c>
      <c r="E3960">
        <v>3958</v>
      </c>
      <c r="F3960" t="s">
        <v>923</v>
      </c>
      <c r="G3960">
        <v>3958</v>
      </c>
      <c r="H3960" t="s">
        <v>3329</v>
      </c>
      <c r="I3960">
        <v>3958</v>
      </c>
      <c r="J3960" t="s">
        <v>1480</v>
      </c>
      <c r="V3960" t="s">
        <v>4827</v>
      </c>
    </row>
    <row r="3961" spans="1:22" x14ac:dyDescent="0.3">
      <c r="A3961">
        <v>3959</v>
      </c>
      <c r="B3961" t="s">
        <v>132</v>
      </c>
      <c r="C3961">
        <v>3959</v>
      </c>
      <c r="D3961" t="s">
        <v>132</v>
      </c>
      <c r="E3961">
        <v>3959</v>
      </c>
      <c r="F3961" t="s">
        <v>3214</v>
      </c>
      <c r="G3961">
        <v>3959</v>
      </c>
      <c r="H3961" t="s">
        <v>5574</v>
      </c>
      <c r="I3961">
        <v>3959</v>
      </c>
      <c r="J3961" t="s">
        <v>901</v>
      </c>
      <c r="V3961" t="s">
        <v>4828</v>
      </c>
    </row>
    <row r="3962" spans="1:22" x14ac:dyDescent="0.3">
      <c r="A3962">
        <v>3960</v>
      </c>
      <c r="B3962" t="s">
        <v>1798</v>
      </c>
      <c r="C3962">
        <v>3960</v>
      </c>
      <c r="D3962" t="s">
        <v>1798</v>
      </c>
      <c r="E3962">
        <v>3960</v>
      </c>
      <c r="F3962" t="s">
        <v>3214</v>
      </c>
      <c r="G3962">
        <v>3960</v>
      </c>
      <c r="H3962" t="s">
        <v>2011</v>
      </c>
      <c r="I3962">
        <v>3960</v>
      </c>
      <c r="J3962" t="s">
        <v>30</v>
      </c>
      <c r="V3962" t="s">
        <v>4829</v>
      </c>
    </row>
    <row r="3963" spans="1:22" x14ac:dyDescent="0.3">
      <c r="A3963">
        <v>3961</v>
      </c>
      <c r="B3963" t="s">
        <v>1799</v>
      </c>
      <c r="C3963">
        <v>3961</v>
      </c>
      <c r="D3963" t="s">
        <v>1799</v>
      </c>
      <c r="E3963">
        <v>3961</v>
      </c>
      <c r="F3963" t="s">
        <v>302</v>
      </c>
      <c r="G3963">
        <v>3961</v>
      </c>
      <c r="H3963" t="s">
        <v>5575</v>
      </c>
      <c r="I3963">
        <v>3961</v>
      </c>
      <c r="J3963" t="s">
        <v>1841</v>
      </c>
      <c r="V3963" t="s">
        <v>4830</v>
      </c>
    </row>
    <row r="3964" spans="1:22" x14ac:dyDescent="0.3">
      <c r="A3964">
        <v>3962</v>
      </c>
      <c r="B3964" t="s">
        <v>221</v>
      </c>
      <c r="C3964">
        <v>3962</v>
      </c>
      <c r="D3964" t="s">
        <v>221</v>
      </c>
      <c r="E3964">
        <v>3962</v>
      </c>
      <c r="F3964" t="s">
        <v>817</v>
      </c>
      <c r="G3964">
        <v>3962</v>
      </c>
      <c r="H3964" t="s">
        <v>3832</v>
      </c>
      <c r="I3964">
        <v>3962</v>
      </c>
      <c r="J3964" t="s">
        <v>5482</v>
      </c>
      <c r="V3964" t="s">
        <v>4831</v>
      </c>
    </row>
    <row r="3965" spans="1:22" x14ac:dyDescent="0.3">
      <c r="A3965">
        <v>3963</v>
      </c>
      <c r="B3965" t="s">
        <v>1800</v>
      </c>
      <c r="C3965">
        <v>3963</v>
      </c>
      <c r="D3965" t="s">
        <v>1800</v>
      </c>
      <c r="E3965">
        <v>3963</v>
      </c>
      <c r="F3965" t="s">
        <v>309</v>
      </c>
      <c r="G3965">
        <v>3963</v>
      </c>
      <c r="H3965" t="s">
        <v>564</v>
      </c>
      <c r="I3965">
        <v>3963</v>
      </c>
      <c r="J3965" t="s">
        <v>1</v>
      </c>
      <c r="V3965" t="s">
        <v>4832</v>
      </c>
    </row>
    <row r="3966" spans="1:22" x14ac:dyDescent="0.3">
      <c r="A3966">
        <v>3964</v>
      </c>
      <c r="B3966" t="s">
        <v>1801</v>
      </c>
      <c r="C3966">
        <v>3964</v>
      </c>
      <c r="D3966" t="s">
        <v>1801</v>
      </c>
      <c r="E3966">
        <v>3964</v>
      </c>
      <c r="F3966" t="s">
        <v>3215</v>
      </c>
      <c r="G3966">
        <v>3964</v>
      </c>
      <c r="H3966" t="s">
        <v>5576</v>
      </c>
      <c r="I3966">
        <v>3964</v>
      </c>
      <c r="J3966" t="s">
        <v>34</v>
      </c>
      <c r="V3966" t="s">
        <v>4833</v>
      </c>
    </row>
    <row r="3967" spans="1:22" x14ac:dyDescent="0.3">
      <c r="A3967">
        <v>3965</v>
      </c>
      <c r="B3967" t="s">
        <v>447</v>
      </c>
      <c r="C3967">
        <v>3965</v>
      </c>
      <c r="D3967" t="s">
        <v>447</v>
      </c>
      <c r="E3967">
        <v>3965</v>
      </c>
      <c r="F3967" t="s">
        <v>162</v>
      </c>
      <c r="G3967">
        <v>3965</v>
      </c>
      <c r="H3967" t="s">
        <v>5577</v>
      </c>
      <c r="I3967">
        <v>3965</v>
      </c>
      <c r="J3967" t="s">
        <v>3212</v>
      </c>
      <c r="V3967" t="s">
        <v>4834</v>
      </c>
    </row>
    <row r="3968" spans="1:22" x14ac:dyDescent="0.3">
      <c r="A3968">
        <v>3966</v>
      </c>
      <c r="B3968" t="s">
        <v>1802</v>
      </c>
      <c r="C3968">
        <v>3966</v>
      </c>
      <c r="D3968" t="s">
        <v>1802</v>
      </c>
      <c r="E3968">
        <v>3966</v>
      </c>
      <c r="F3968" t="s">
        <v>3216</v>
      </c>
      <c r="G3968">
        <v>3966</v>
      </c>
      <c r="H3968" t="s">
        <v>5578</v>
      </c>
      <c r="I3968">
        <v>3966</v>
      </c>
      <c r="J3968" t="s">
        <v>540</v>
      </c>
      <c r="V3968" t="s">
        <v>4835</v>
      </c>
    </row>
    <row r="3969" spans="1:22" x14ac:dyDescent="0.3">
      <c r="A3969">
        <v>3967</v>
      </c>
      <c r="B3969" t="s">
        <v>1803</v>
      </c>
      <c r="C3969">
        <v>3967</v>
      </c>
      <c r="D3969" t="s">
        <v>1803</v>
      </c>
      <c r="E3969">
        <v>3967</v>
      </c>
      <c r="F3969" t="s">
        <v>3217</v>
      </c>
      <c r="G3969">
        <v>3967</v>
      </c>
      <c r="H3969" t="s">
        <v>5575</v>
      </c>
      <c r="I3969">
        <v>3967</v>
      </c>
      <c r="J3969" t="s">
        <v>904</v>
      </c>
      <c r="V3969" t="s">
        <v>4836</v>
      </c>
    </row>
    <row r="3970" spans="1:22" x14ac:dyDescent="0.3">
      <c r="A3970">
        <v>3968</v>
      </c>
      <c r="B3970" t="s">
        <v>1804</v>
      </c>
      <c r="C3970">
        <v>3968</v>
      </c>
      <c r="D3970" t="s">
        <v>1804</v>
      </c>
      <c r="E3970">
        <v>3968</v>
      </c>
      <c r="F3970" t="s">
        <v>76</v>
      </c>
      <c r="G3970">
        <v>3968</v>
      </c>
      <c r="H3970" t="s">
        <v>3832</v>
      </c>
      <c r="I3970">
        <v>3968</v>
      </c>
      <c r="J3970" t="s">
        <v>706</v>
      </c>
      <c r="V3970" t="s">
        <v>4837</v>
      </c>
    </row>
    <row r="3971" spans="1:22" x14ac:dyDescent="0.3">
      <c r="A3971">
        <v>3969</v>
      </c>
      <c r="B3971" t="s">
        <v>1</v>
      </c>
      <c r="C3971">
        <v>3969</v>
      </c>
      <c r="D3971" t="s">
        <v>1</v>
      </c>
      <c r="E3971">
        <v>3969</v>
      </c>
      <c r="F3971" t="s">
        <v>32</v>
      </c>
      <c r="G3971">
        <v>3969</v>
      </c>
      <c r="H3971" t="s">
        <v>2681</v>
      </c>
      <c r="I3971">
        <v>3969</v>
      </c>
      <c r="J3971" t="s">
        <v>6300</v>
      </c>
      <c r="V3971" t="s">
        <v>4838</v>
      </c>
    </row>
    <row r="3972" spans="1:22" x14ac:dyDescent="0.3">
      <c r="A3972">
        <v>3970</v>
      </c>
      <c r="B3972" t="s">
        <v>1</v>
      </c>
      <c r="C3972">
        <v>3970</v>
      </c>
      <c r="D3972" t="s">
        <v>1</v>
      </c>
      <c r="E3972">
        <v>3970</v>
      </c>
      <c r="F3972" t="s">
        <v>103</v>
      </c>
      <c r="G3972">
        <v>3970</v>
      </c>
      <c r="H3972" t="s">
        <v>5579</v>
      </c>
      <c r="I3972">
        <v>3970</v>
      </c>
      <c r="J3972" t="s">
        <v>975</v>
      </c>
      <c r="V3972" t="s">
        <v>4839</v>
      </c>
    </row>
    <row r="3973" spans="1:22" x14ac:dyDescent="0.3">
      <c r="A3973">
        <v>3971</v>
      </c>
      <c r="B3973" t="s">
        <v>1805</v>
      </c>
      <c r="C3973">
        <v>3971</v>
      </c>
      <c r="D3973" t="s">
        <v>1805</v>
      </c>
      <c r="E3973">
        <v>3971</v>
      </c>
      <c r="F3973" t="s">
        <v>216</v>
      </c>
      <c r="G3973">
        <v>3971</v>
      </c>
      <c r="H3973" t="s">
        <v>233</v>
      </c>
      <c r="I3973">
        <v>3971</v>
      </c>
      <c r="J3973" t="s">
        <v>62</v>
      </c>
      <c r="V3973" t="s">
        <v>4840</v>
      </c>
    </row>
    <row r="3974" spans="1:22" x14ac:dyDescent="0.3">
      <c r="A3974">
        <v>3972</v>
      </c>
      <c r="B3974" t="s">
        <v>1806</v>
      </c>
      <c r="C3974">
        <v>3972</v>
      </c>
      <c r="D3974" t="s">
        <v>1806</v>
      </c>
      <c r="E3974">
        <v>3972</v>
      </c>
      <c r="F3974" t="s">
        <v>59</v>
      </c>
      <c r="G3974">
        <v>3972</v>
      </c>
      <c r="H3974" t="s">
        <v>177</v>
      </c>
      <c r="I3974">
        <v>3972</v>
      </c>
      <c r="J3974" t="s">
        <v>719</v>
      </c>
      <c r="V3974" t="s">
        <v>4841</v>
      </c>
    </row>
    <row r="3975" spans="1:22" x14ac:dyDescent="0.3">
      <c r="A3975">
        <v>3973</v>
      </c>
      <c r="B3975" t="s">
        <v>1383</v>
      </c>
      <c r="C3975">
        <v>3973</v>
      </c>
      <c r="D3975" t="s">
        <v>1383</v>
      </c>
      <c r="E3975">
        <v>3973</v>
      </c>
      <c r="F3975" t="s">
        <v>1714</v>
      </c>
      <c r="G3975">
        <v>3973</v>
      </c>
      <c r="H3975" t="s">
        <v>1934</v>
      </c>
      <c r="I3975">
        <v>3973</v>
      </c>
      <c r="J3975" t="s">
        <v>3162</v>
      </c>
      <c r="V3975" t="s">
        <v>4842</v>
      </c>
    </row>
    <row r="3976" spans="1:22" x14ac:dyDescent="0.3">
      <c r="A3976">
        <v>3974</v>
      </c>
      <c r="B3976" t="s">
        <v>1807</v>
      </c>
      <c r="C3976">
        <v>3974</v>
      </c>
      <c r="D3976" t="s">
        <v>1807</v>
      </c>
      <c r="E3976">
        <v>3974</v>
      </c>
      <c r="F3976" t="s">
        <v>656</v>
      </c>
      <c r="G3976">
        <v>3974</v>
      </c>
      <c r="H3976" t="s">
        <v>424</v>
      </c>
      <c r="I3976">
        <v>3974</v>
      </c>
      <c r="J3976" t="s">
        <v>59</v>
      </c>
      <c r="V3976" t="s">
        <v>4843</v>
      </c>
    </row>
    <row r="3977" spans="1:22" x14ac:dyDescent="0.3">
      <c r="A3977">
        <v>3975</v>
      </c>
      <c r="B3977" t="s">
        <v>1328</v>
      </c>
      <c r="C3977">
        <v>3975</v>
      </c>
      <c r="D3977" t="s">
        <v>1328</v>
      </c>
      <c r="E3977">
        <v>3975</v>
      </c>
      <c r="F3977" t="s">
        <v>3218</v>
      </c>
      <c r="G3977">
        <v>3975</v>
      </c>
      <c r="H3977" t="s">
        <v>5580</v>
      </c>
      <c r="I3977">
        <v>3975</v>
      </c>
      <c r="J3977" t="s">
        <v>473</v>
      </c>
      <c r="V3977" t="s">
        <v>4844</v>
      </c>
    </row>
    <row r="3978" spans="1:22" x14ac:dyDescent="0.3">
      <c r="A3978">
        <v>3976</v>
      </c>
      <c r="B3978" t="s">
        <v>1808</v>
      </c>
      <c r="C3978">
        <v>3976</v>
      </c>
      <c r="D3978" t="s">
        <v>1808</v>
      </c>
      <c r="E3978">
        <v>3976</v>
      </c>
      <c r="F3978" t="s">
        <v>3219</v>
      </c>
      <c r="G3978">
        <v>3976</v>
      </c>
      <c r="H3978" t="s">
        <v>93</v>
      </c>
      <c r="I3978">
        <v>3976</v>
      </c>
      <c r="J3978" t="s">
        <v>1465</v>
      </c>
      <c r="V3978" t="s">
        <v>4845</v>
      </c>
    </row>
    <row r="3979" spans="1:22" x14ac:dyDescent="0.3">
      <c r="A3979">
        <v>3977</v>
      </c>
      <c r="B3979" t="s">
        <v>1013</v>
      </c>
      <c r="C3979">
        <v>3977</v>
      </c>
      <c r="D3979" t="s">
        <v>1013</v>
      </c>
      <c r="E3979">
        <v>3977</v>
      </c>
      <c r="F3979" t="s">
        <v>2223</v>
      </c>
      <c r="G3979">
        <v>3977</v>
      </c>
      <c r="H3979" t="s">
        <v>3408</v>
      </c>
      <c r="I3979">
        <v>3977</v>
      </c>
      <c r="J3979" t="s">
        <v>132</v>
      </c>
      <c r="V3979" t="s">
        <v>4846</v>
      </c>
    </row>
    <row r="3980" spans="1:22" x14ac:dyDescent="0.3">
      <c r="A3980">
        <v>3978</v>
      </c>
      <c r="B3980" t="s">
        <v>419</v>
      </c>
      <c r="C3980">
        <v>3978</v>
      </c>
      <c r="D3980" t="s">
        <v>419</v>
      </c>
      <c r="E3980">
        <v>3978</v>
      </c>
      <c r="F3980" t="s">
        <v>190</v>
      </c>
      <c r="G3980">
        <v>3978</v>
      </c>
      <c r="H3980" t="s">
        <v>195</v>
      </c>
      <c r="I3980">
        <v>3978</v>
      </c>
      <c r="J3980" t="s">
        <v>1124</v>
      </c>
      <c r="V3980" t="s">
        <v>4847</v>
      </c>
    </row>
    <row r="3981" spans="1:22" x14ac:dyDescent="0.3">
      <c r="A3981">
        <v>3979</v>
      </c>
      <c r="B3981" t="s">
        <v>1328</v>
      </c>
      <c r="C3981">
        <v>3979</v>
      </c>
      <c r="D3981" t="s">
        <v>1328</v>
      </c>
      <c r="E3981">
        <v>3979</v>
      </c>
      <c r="F3981" t="s">
        <v>223</v>
      </c>
      <c r="G3981">
        <v>3979</v>
      </c>
      <c r="H3981" t="s">
        <v>1969</v>
      </c>
      <c r="I3981">
        <v>3979</v>
      </c>
      <c r="J3981" t="s">
        <v>1060</v>
      </c>
      <c r="V3981" t="s">
        <v>4848</v>
      </c>
    </row>
    <row r="3982" spans="1:22" x14ac:dyDescent="0.3">
      <c r="A3982">
        <v>3980</v>
      </c>
      <c r="B3982" t="s">
        <v>550</v>
      </c>
      <c r="C3982">
        <v>3980</v>
      </c>
      <c r="D3982" t="s">
        <v>550</v>
      </c>
      <c r="E3982">
        <v>3980</v>
      </c>
      <c r="F3982" t="s">
        <v>79</v>
      </c>
      <c r="G3982">
        <v>3980</v>
      </c>
      <c r="H3982" t="s">
        <v>107</v>
      </c>
      <c r="I3982">
        <v>3980</v>
      </c>
      <c r="J3982" t="s">
        <v>1124</v>
      </c>
      <c r="V3982" t="s">
        <v>4849</v>
      </c>
    </row>
    <row r="3983" spans="1:22" x14ac:dyDescent="0.3">
      <c r="A3983">
        <v>3981</v>
      </c>
      <c r="B3983" t="s">
        <v>1809</v>
      </c>
      <c r="C3983">
        <v>3981</v>
      </c>
      <c r="D3983" t="s">
        <v>1809</v>
      </c>
      <c r="E3983">
        <v>3981</v>
      </c>
      <c r="F3983" t="s">
        <v>3060</v>
      </c>
      <c r="G3983">
        <v>3981</v>
      </c>
      <c r="H3983" t="s">
        <v>4964</v>
      </c>
      <c r="I3983">
        <v>3981</v>
      </c>
      <c r="J3983" t="s">
        <v>2667</v>
      </c>
      <c r="V3983" t="s">
        <v>4850</v>
      </c>
    </row>
    <row r="3984" spans="1:22" x14ac:dyDescent="0.3">
      <c r="A3984">
        <v>3982</v>
      </c>
      <c r="B3984" t="s">
        <v>1810</v>
      </c>
      <c r="C3984">
        <v>3982</v>
      </c>
      <c r="D3984" t="s">
        <v>1810</v>
      </c>
      <c r="E3984">
        <v>3982</v>
      </c>
      <c r="F3984" t="s">
        <v>62</v>
      </c>
      <c r="G3984">
        <v>3982</v>
      </c>
      <c r="H3984" t="s">
        <v>109</v>
      </c>
      <c r="I3984">
        <v>3982</v>
      </c>
      <c r="J3984" t="s">
        <v>1108</v>
      </c>
      <c r="V3984" t="s">
        <v>4851</v>
      </c>
    </row>
    <row r="3985" spans="1:22" x14ac:dyDescent="0.3">
      <c r="A3985">
        <v>3983</v>
      </c>
      <c r="B3985" t="s">
        <v>118</v>
      </c>
      <c r="C3985">
        <v>3983</v>
      </c>
      <c r="D3985" t="s">
        <v>118</v>
      </c>
      <c r="E3985">
        <v>3983</v>
      </c>
      <c r="F3985" t="s">
        <v>2822</v>
      </c>
      <c r="G3985">
        <v>3983</v>
      </c>
      <c r="H3985" t="s">
        <v>5581</v>
      </c>
      <c r="I3985">
        <v>3983</v>
      </c>
      <c r="J3985" t="s">
        <v>6444</v>
      </c>
      <c r="V3985" t="s">
        <v>4852</v>
      </c>
    </row>
    <row r="3986" spans="1:22" x14ac:dyDescent="0.3">
      <c r="A3986">
        <v>3984</v>
      </c>
      <c r="B3986" t="s">
        <v>1</v>
      </c>
      <c r="C3986">
        <v>3984</v>
      </c>
      <c r="D3986" t="s">
        <v>1</v>
      </c>
      <c r="E3986">
        <v>3984</v>
      </c>
      <c r="F3986" t="s">
        <v>3220</v>
      </c>
      <c r="G3986">
        <v>3984</v>
      </c>
      <c r="H3986" t="s">
        <v>1098</v>
      </c>
      <c r="I3986">
        <v>3984</v>
      </c>
      <c r="J3986" t="s">
        <v>4577</v>
      </c>
      <c r="V3986" t="s">
        <v>667</v>
      </c>
    </row>
    <row r="3987" spans="1:22" x14ac:dyDescent="0.3">
      <c r="A3987">
        <v>3985</v>
      </c>
      <c r="B3987" t="s">
        <v>42</v>
      </c>
      <c r="C3987">
        <v>3985</v>
      </c>
      <c r="D3987" t="s">
        <v>42</v>
      </c>
      <c r="E3987">
        <v>3985</v>
      </c>
      <c r="F3987" t="s">
        <v>3221</v>
      </c>
      <c r="G3987">
        <v>3985</v>
      </c>
      <c r="H3987" t="s">
        <v>2941</v>
      </c>
      <c r="I3987">
        <v>3985</v>
      </c>
      <c r="J3987" t="s">
        <v>5418</v>
      </c>
      <c r="V3987" t="s">
        <v>4853</v>
      </c>
    </row>
    <row r="3988" spans="1:22" x14ac:dyDescent="0.3">
      <c r="A3988">
        <v>3986</v>
      </c>
      <c r="B3988" t="s">
        <v>223</v>
      </c>
      <c r="C3988">
        <v>3986</v>
      </c>
      <c r="D3988" t="s">
        <v>223</v>
      </c>
      <c r="E3988">
        <v>3986</v>
      </c>
      <c r="F3988" t="s">
        <v>1195</v>
      </c>
      <c r="G3988">
        <v>3986</v>
      </c>
      <c r="H3988" t="s">
        <v>965</v>
      </c>
      <c r="I3988">
        <v>3986</v>
      </c>
      <c r="J3988" t="s">
        <v>6445</v>
      </c>
      <c r="V3988" t="s">
        <v>4854</v>
      </c>
    </row>
    <row r="3989" spans="1:22" x14ac:dyDescent="0.3">
      <c r="A3989">
        <v>3987</v>
      </c>
      <c r="B3989" t="s">
        <v>1811</v>
      </c>
      <c r="C3989">
        <v>3987</v>
      </c>
      <c r="D3989" t="s">
        <v>1811</v>
      </c>
      <c r="E3989">
        <v>3987</v>
      </c>
      <c r="F3989" t="s">
        <v>3222</v>
      </c>
      <c r="G3989">
        <v>3987</v>
      </c>
      <c r="H3989" t="s">
        <v>5544</v>
      </c>
      <c r="I3989">
        <v>3987</v>
      </c>
      <c r="J3989" t="s">
        <v>2130</v>
      </c>
      <c r="V3989" t="s">
        <v>4855</v>
      </c>
    </row>
    <row r="3990" spans="1:22" x14ac:dyDescent="0.3">
      <c r="A3990">
        <v>3988</v>
      </c>
      <c r="B3990" t="s">
        <v>515</v>
      </c>
      <c r="C3990">
        <v>3988</v>
      </c>
      <c r="D3990" t="s">
        <v>515</v>
      </c>
      <c r="E3990">
        <v>3988</v>
      </c>
      <c r="F3990" t="s">
        <v>169</v>
      </c>
      <c r="G3990">
        <v>3988</v>
      </c>
      <c r="H3990" t="s">
        <v>1977</v>
      </c>
      <c r="I3990">
        <v>3988</v>
      </c>
      <c r="J3990" t="s">
        <v>19</v>
      </c>
      <c r="V3990" t="s">
        <v>4856</v>
      </c>
    </row>
    <row r="3991" spans="1:22" x14ac:dyDescent="0.3">
      <c r="A3991">
        <v>3989</v>
      </c>
      <c r="B3991" t="s">
        <v>1309</v>
      </c>
      <c r="C3991">
        <v>3989</v>
      </c>
      <c r="D3991" t="s">
        <v>1309</v>
      </c>
      <c r="E3991">
        <v>3989</v>
      </c>
      <c r="F3991" t="s">
        <v>3221</v>
      </c>
      <c r="G3991">
        <v>3989</v>
      </c>
      <c r="H3991" t="s">
        <v>5582</v>
      </c>
      <c r="I3991">
        <v>3989</v>
      </c>
      <c r="J3991" t="s">
        <v>427</v>
      </c>
      <c r="V3991" t="s">
        <v>4857</v>
      </c>
    </row>
    <row r="3992" spans="1:22" x14ac:dyDescent="0.3">
      <c r="A3992">
        <v>3990</v>
      </c>
      <c r="B3992" t="s">
        <v>1812</v>
      </c>
      <c r="C3992">
        <v>3990</v>
      </c>
      <c r="D3992" t="s">
        <v>1812</v>
      </c>
      <c r="E3992">
        <v>3990</v>
      </c>
      <c r="F3992" t="s">
        <v>1660</v>
      </c>
      <c r="G3992">
        <v>3990</v>
      </c>
      <c r="H3992" t="s">
        <v>812</v>
      </c>
      <c r="I3992">
        <v>3990</v>
      </c>
      <c r="J3992" t="s">
        <v>3377</v>
      </c>
      <c r="V3992" t="s">
        <v>4858</v>
      </c>
    </row>
    <row r="3993" spans="1:22" x14ac:dyDescent="0.3">
      <c r="A3993">
        <v>3991</v>
      </c>
      <c r="B3993" t="s">
        <v>1813</v>
      </c>
      <c r="C3993">
        <v>3991</v>
      </c>
      <c r="D3993" t="s">
        <v>1813</v>
      </c>
      <c r="E3993">
        <v>3991</v>
      </c>
      <c r="F3993" t="s">
        <v>2264</v>
      </c>
      <c r="G3993">
        <v>3991</v>
      </c>
      <c r="H3993" t="s">
        <v>5583</v>
      </c>
      <c r="I3993">
        <v>3991</v>
      </c>
      <c r="J3993" t="s">
        <v>870</v>
      </c>
      <c r="V3993" t="s">
        <v>4859</v>
      </c>
    </row>
    <row r="3994" spans="1:22" x14ac:dyDescent="0.3">
      <c r="A3994">
        <v>3992</v>
      </c>
      <c r="B3994" t="s">
        <v>214</v>
      </c>
      <c r="C3994">
        <v>3992</v>
      </c>
      <c r="D3994" t="s">
        <v>214</v>
      </c>
      <c r="E3994">
        <v>3992</v>
      </c>
      <c r="F3994" t="s">
        <v>2265</v>
      </c>
      <c r="G3994">
        <v>3992</v>
      </c>
      <c r="H3994" t="s">
        <v>5584</v>
      </c>
      <c r="I3994">
        <v>3992</v>
      </c>
      <c r="J3994" t="s">
        <v>6072</v>
      </c>
      <c r="V3994" t="s">
        <v>4860</v>
      </c>
    </row>
    <row r="3995" spans="1:22" x14ac:dyDescent="0.3">
      <c r="A3995">
        <v>3993</v>
      </c>
      <c r="B3995" t="s">
        <v>1814</v>
      </c>
      <c r="C3995">
        <v>3993</v>
      </c>
      <c r="D3995" t="s">
        <v>1814</v>
      </c>
      <c r="E3995">
        <v>3993</v>
      </c>
      <c r="F3995" t="s">
        <v>42</v>
      </c>
      <c r="G3995">
        <v>3993</v>
      </c>
      <c r="H3995" t="s">
        <v>132</v>
      </c>
      <c r="I3995">
        <v>3993</v>
      </c>
      <c r="J3995" t="s">
        <v>3679</v>
      </c>
      <c r="V3995" t="s">
        <v>4861</v>
      </c>
    </row>
    <row r="3996" spans="1:22" x14ac:dyDescent="0.3">
      <c r="A3996">
        <v>3994</v>
      </c>
      <c r="B3996" t="s">
        <v>1815</v>
      </c>
      <c r="C3996">
        <v>3994</v>
      </c>
      <c r="D3996" t="s">
        <v>1815</v>
      </c>
      <c r="E3996">
        <v>3994</v>
      </c>
      <c r="F3996" t="s">
        <v>2627</v>
      </c>
      <c r="G3996">
        <v>3994</v>
      </c>
      <c r="H3996" t="s">
        <v>2438</v>
      </c>
      <c r="I3996">
        <v>3994</v>
      </c>
      <c r="J3996" t="s">
        <v>160</v>
      </c>
      <c r="V3996" t="s">
        <v>4862</v>
      </c>
    </row>
    <row r="3997" spans="1:22" x14ac:dyDescent="0.3">
      <c r="A3997">
        <v>3995</v>
      </c>
      <c r="B3997" t="s">
        <v>988</v>
      </c>
      <c r="C3997">
        <v>3995</v>
      </c>
      <c r="D3997" t="s">
        <v>988</v>
      </c>
      <c r="E3997">
        <v>3995</v>
      </c>
      <c r="F3997" t="s">
        <v>2387</v>
      </c>
      <c r="G3997">
        <v>3995</v>
      </c>
      <c r="H3997" t="s">
        <v>5544</v>
      </c>
      <c r="I3997">
        <v>3995</v>
      </c>
      <c r="J3997" t="s">
        <v>5992</v>
      </c>
      <c r="V3997" t="s">
        <v>4863</v>
      </c>
    </row>
    <row r="3998" spans="1:22" x14ac:dyDescent="0.3">
      <c r="A3998">
        <v>3996</v>
      </c>
      <c r="B3998" t="s">
        <v>1669</v>
      </c>
      <c r="C3998">
        <v>3996</v>
      </c>
      <c r="D3998" t="s">
        <v>1669</v>
      </c>
      <c r="E3998">
        <v>3996</v>
      </c>
      <c r="F3998" t="s">
        <v>3223</v>
      </c>
      <c r="G3998">
        <v>3996</v>
      </c>
      <c r="H3998" t="s">
        <v>2076</v>
      </c>
      <c r="I3998">
        <v>3996</v>
      </c>
      <c r="J3998" t="s">
        <v>997</v>
      </c>
      <c r="V3998" t="s">
        <v>1855</v>
      </c>
    </row>
    <row r="3999" spans="1:22" x14ac:dyDescent="0.3">
      <c r="A3999">
        <v>3997</v>
      </c>
      <c r="B3999" t="s">
        <v>1816</v>
      </c>
      <c r="C3999">
        <v>3997</v>
      </c>
      <c r="D3999" t="s">
        <v>1816</v>
      </c>
      <c r="E3999">
        <v>3997</v>
      </c>
      <c r="F3999" t="s">
        <v>3224</v>
      </c>
      <c r="G3999">
        <v>3997</v>
      </c>
      <c r="H3999" t="s">
        <v>154</v>
      </c>
      <c r="I3999">
        <v>3997</v>
      </c>
      <c r="J3999" t="s">
        <v>1486</v>
      </c>
      <c r="V3999" t="s">
        <v>4864</v>
      </c>
    </row>
    <row r="4000" spans="1:22" x14ac:dyDescent="0.3">
      <c r="A4000">
        <v>3998</v>
      </c>
      <c r="B4000" t="s">
        <v>1817</v>
      </c>
      <c r="C4000">
        <v>3998</v>
      </c>
      <c r="D4000" t="s">
        <v>1817</v>
      </c>
      <c r="E4000">
        <v>3998</v>
      </c>
      <c r="F4000" t="s">
        <v>3224</v>
      </c>
      <c r="G4000">
        <v>3998</v>
      </c>
      <c r="H4000" t="s">
        <v>894</v>
      </c>
      <c r="I4000">
        <v>3998</v>
      </c>
      <c r="J4000" t="s">
        <v>368</v>
      </c>
      <c r="V4000" t="s">
        <v>4865</v>
      </c>
    </row>
    <row r="4001" spans="1:22" x14ac:dyDescent="0.3">
      <c r="A4001">
        <v>3999</v>
      </c>
      <c r="B4001" t="s">
        <v>11</v>
      </c>
      <c r="C4001">
        <v>3999</v>
      </c>
      <c r="D4001" t="s">
        <v>11</v>
      </c>
      <c r="E4001">
        <v>3999</v>
      </c>
      <c r="F4001" t="s">
        <v>70</v>
      </c>
      <c r="G4001">
        <v>3999</v>
      </c>
      <c r="H4001" t="s">
        <v>275</v>
      </c>
      <c r="I4001">
        <v>3999</v>
      </c>
      <c r="J4001" t="s">
        <v>1495</v>
      </c>
      <c r="V4001" t="s">
        <v>1248</v>
      </c>
    </row>
    <row r="4002" spans="1:22" x14ac:dyDescent="0.3">
      <c r="A4002">
        <v>4000</v>
      </c>
      <c r="B4002" t="s">
        <v>1818</v>
      </c>
      <c r="C4002">
        <v>4000</v>
      </c>
      <c r="D4002" t="s">
        <v>1818</v>
      </c>
      <c r="E4002">
        <v>4000</v>
      </c>
      <c r="F4002" t="s">
        <v>59</v>
      </c>
      <c r="G4002">
        <v>4000</v>
      </c>
      <c r="H4002" t="s">
        <v>3103</v>
      </c>
      <c r="I4002">
        <v>4000</v>
      </c>
      <c r="J4002" t="s">
        <v>414</v>
      </c>
      <c r="V4002" t="s">
        <v>803</v>
      </c>
    </row>
    <row r="4003" spans="1:22" x14ac:dyDescent="0.3">
      <c r="A4003">
        <v>4001</v>
      </c>
      <c r="B4003" t="s">
        <v>903</v>
      </c>
      <c r="C4003">
        <v>4001</v>
      </c>
      <c r="D4003" t="s">
        <v>903</v>
      </c>
      <c r="E4003">
        <v>4001</v>
      </c>
      <c r="F4003" t="s">
        <v>237</v>
      </c>
      <c r="G4003">
        <v>4001</v>
      </c>
      <c r="H4003" t="s">
        <v>5585</v>
      </c>
      <c r="I4003">
        <v>4001</v>
      </c>
      <c r="J4003" t="s">
        <v>2966</v>
      </c>
      <c r="V4003" t="s">
        <v>4866</v>
      </c>
    </row>
    <row r="4004" spans="1:22" x14ac:dyDescent="0.3">
      <c r="A4004">
        <v>4002</v>
      </c>
      <c r="B4004" t="s">
        <v>388</v>
      </c>
      <c r="C4004">
        <v>4002</v>
      </c>
      <c r="D4004" t="s">
        <v>388</v>
      </c>
      <c r="E4004">
        <v>4002</v>
      </c>
      <c r="F4004" t="s">
        <v>3223</v>
      </c>
      <c r="G4004">
        <v>4002</v>
      </c>
      <c r="H4004" t="s">
        <v>343</v>
      </c>
      <c r="I4004">
        <v>4002</v>
      </c>
      <c r="J4004" t="s">
        <v>1</v>
      </c>
      <c r="V4004" t="s">
        <v>4867</v>
      </c>
    </row>
    <row r="4005" spans="1:22" x14ac:dyDescent="0.3">
      <c r="A4005">
        <v>4003</v>
      </c>
      <c r="B4005" t="s">
        <v>1819</v>
      </c>
      <c r="C4005">
        <v>4003</v>
      </c>
      <c r="D4005" t="s">
        <v>1819</v>
      </c>
      <c r="E4005">
        <v>4003</v>
      </c>
      <c r="F4005" t="s">
        <v>525</v>
      </c>
      <c r="G4005">
        <v>4003</v>
      </c>
      <c r="H4005" t="s">
        <v>988</v>
      </c>
      <c r="I4005">
        <v>4003</v>
      </c>
      <c r="J4005" t="s">
        <v>2840</v>
      </c>
      <c r="V4005" t="s">
        <v>1491</v>
      </c>
    </row>
    <row r="4006" spans="1:22" x14ac:dyDescent="0.3">
      <c r="A4006">
        <v>4004</v>
      </c>
      <c r="B4006" t="s">
        <v>180</v>
      </c>
      <c r="C4006">
        <v>4004</v>
      </c>
      <c r="D4006" t="s">
        <v>180</v>
      </c>
      <c r="E4006">
        <v>4004</v>
      </c>
      <c r="F4006" t="s">
        <v>3225</v>
      </c>
      <c r="G4006">
        <v>4004</v>
      </c>
      <c r="H4006" t="s">
        <v>344</v>
      </c>
      <c r="I4006">
        <v>4004</v>
      </c>
      <c r="J4006" t="s">
        <v>232</v>
      </c>
      <c r="V4006" t="s">
        <v>4868</v>
      </c>
    </row>
    <row r="4007" spans="1:22" x14ac:dyDescent="0.3">
      <c r="A4007">
        <v>4005</v>
      </c>
      <c r="B4007" t="s">
        <v>223</v>
      </c>
      <c r="C4007">
        <v>4005</v>
      </c>
      <c r="D4007" t="s">
        <v>223</v>
      </c>
      <c r="E4007">
        <v>4005</v>
      </c>
      <c r="F4007" t="s">
        <v>3226</v>
      </c>
      <c r="G4007">
        <v>4005</v>
      </c>
      <c r="H4007" t="s">
        <v>154</v>
      </c>
      <c r="I4007">
        <v>4005</v>
      </c>
      <c r="J4007" t="s">
        <v>6446</v>
      </c>
      <c r="V4007" t="s">
        <v>4869</v>
      </c>
    </row>
    <row r="4008" spans="1:22" x14ac:dyDescent="0.3">
      <c r="A4008">
        <v>4006</v>
      </c>
      <c r="B4008" t="s">
        <v>1811</v>
      </c>
      <c r="C4008">
        <v>4006</v>
      </c>
      <c r="D4008" t="s">
        <v>1811</v>
      </c>
      <c r="E4008">
        <v>4006</v>
      </c>
      <c r="F4008" t="s">
        <v>2705</v>
      </c>
      <c r="G4008">
        <v>4006</v>
      </c>
      <c r="H4008" t="s">
        <v>29</v>
      </c>
      <c r="I4008">
        <v>4006</v>
      </c>
      <c r="J4008" t="s">
        <v>19</v>
      </c>
      <c r="V4008" t="s">
        <v>4870</v>
      </c>
    </row>
    <row r="4009" spans="1:22" x14ac:dyDescent="0.3">
      <c r="A4009">
        <v>4007</v>
      </c>
      <c r="B4009" t="s">
        <v>515</v>
      </c>
      <c r="C4009">
        <v>4007</v>
      </c>
      <c r="D4009" t="s">
        <v>515</v>
      </c>
      <c r="E4009">
        <v>4007</v>
      </c>
      <c r="F4009" t="s">
        <v>3227</v>
      </c>
      <c r="G4009">
        <v>4007</v>
      </c>
      <c r="H4009" t="s">
        <v>160</v>
      </c>
      <c r="I4009">
        <v>4007</v>
      </c>
      <c r="J4009" t="s">
        <v>1186</v>
      </c>
      <c r="V4009" t="s">
        <v>4871</v>
      </c>
    </row>
    <row r="4010" spans="1:22" x14ac:dyDescent="0.3">
      <c r="A4010">
        <v>4008</v>
      </c>
      <c r="B4010" t="s">
        <v>76</v>
      </c>
      <c r="C4010">
        <v>4008</v>
      </c>
      <c r="D4010" t="s">
        <v>76</v>
      </c>
      <c r="E4010">
        <v>4008</v>
      </c>
      <c r="F4010" t="s">
        <v>816</v>
      </c>
      <c r="G4010">
        <v>4008</v>
      </c>
      <c r="H4010" t="s">
        <v>1180</v>
      </c>
      <c r="I4010">
        <v>4008</v>
      </c>
      <c r="J4010" t="s">
        <v>195</v>
      </c>
      <c r="V4010" t="s">
        <v>4872</v>
      </c>
    </row>
    <row r="4011" spans="1:22" x14ac:dyDescent="0.3">
      <c r="A4011">
        <v>4009</v>
      </c>
      <c r="B4011" t="s">
        <v>1292</v>
      </c>
      <c r="C4011">
        <v>4009</v>
      </c>
      <c r="D4011" t="s">
        <v>1292</v>
      </c>
      <c r="E4011">
        <v>4009</v>
      </c>
      <c r="F4011" t="s">
        <v>3228</v>
      </c>
      <c r="G4011">
        <v>4009</v>
      </c>
      <c r="H4011" t="s">
        <v>1977</v>
      </c>
      <c r="I4011">
        <v>4009</v>
      </c>
      <c r="J4011" t="s">
        <v>177</v>
      </c>
      <c r="V4011" t="s">
        <v>4873</v>
      </c>
    </row>
    <row r="4012" spans="1:22" x14ac:dyDescent="0.3">
      <c r="A4012">
        <v>4010</v>
      </c>
      <c r="B4012" t="s">
        <v>1820</v>
      </c>
      <c r="C4012">
        <v>4010</v>
      </c>
      <c r="D4012" t="s">
        <v>1820</v>
      </c>
      <c r="E4012">
        <v>4010</v>
      </c>
      <c r="F4012" t="s">
        <v>343</v>
      </c>
      <c r="G4012">
        <v>4010</v>
      </c>
      <c r="H4012" t="s">
        <v>414</v>
      </c>
      <c r="I4012">
        <v>4010</v>
      </c>
      <c r="J4012" t="s">
        <v>486</v>
      </c>
      <c r="V4012" t="s">
        <v>4874</v>
      </c>
    </row>
    <row r="4013" spans="1:22" x14ac:dyDescent="0.3">
      <c r="A4013">
        <v>4011</v>
      </c>
      <c r="B4013" t="s">
        <v>953</v>
      </c>
      <c r="C4013">
        <v>4011</v>
      </c>
      <c r="D4013" t="s">
        <v>953</v>
      </c>
      <c r="E4013">
        <v>4011</v>
      </c>
      <c r="F4013" t="s">
        <v>545</v>
      </c>
      <c r="G4013">
        <v>4011</v>
      </c>
      <c r="H4013" t="s">
        <v>191</v>
      </c>
      <c r="I4013">
        <v>4011</v>
      </c>
      <c r="J4013" t="s">
        <v>69</v>
      </c>
      <c r="V4013" t="s">
        <v>4875</v>
      </c>
    </row>
    <row r="4014" spans="1:22" x14ac:dyDescent="0.3">
      <c r="A4014">
        <v>4012</v>
      </c>
      <c r="B4014" t="s">
        <v>190</v>
      </c>
      <c r="C4014">
        <v>4012</v>
      </c>
      <c r="D4014" t="s">
        <v>190</v>
      </c>
      <c r="E4014">
        <v>4012</v>
      </c>
      <c r="F4014" t="s">
        <v>190</v>
      </c>
      <c r="G4014">
        <v>4012</v>
      </c>
      <c r="H4014" t="s">
        <v>344</v>
      </c>
      <c r="I4014">
        <v>4012</v>
      </c>
      <c r="J4014" t="s">
        <v>45</v>
      </c>
      <c r="V4014" t="s">
        <v>4876</v>
      </c>
    </row>
    <row r="4015" spans="1:22" x14ac:dyDescent="0.3">
      <c r="A4015">
        <v>4013</v>
      </c>
      <c r="B4015" t="s">
        <v>29</v>
      </c>
      <c r="C4015">
        <v>4013</v>
      </c>
      <c r="D4015" t="s">
        <v>29</v>
      </c>
      <c r="E4015">
        <v>4013</v>
      </c>
      <c r="F4015" t="s">
        <v>3229</v>
      </c>
      <c r="G4015">
        <v>4013</v>
      </c>
      <c r="H4015" t="s">
        <v>94</v>
      </c>
      <c r="I4015">
        <v>4013</v>
      </c>
      <c r="J4015" t="s">
        <v>6447</v>
      </c>
      <c r="V4015" t="s">
        <v>4877</v>
      </c>
    </row>
    <row r="4016" spans="1:22" x14ac:dyDescent="0.3">
      <c r="A4016">
        <v>4014</v>
      </c>
      <c r="B4016" t="s">
        <v>1821</v>
      </c>
      <c r="C4016">
        <v>4014</v>
      </c>
      <c r="D4016" t="s">
        <v>1821</v>
      </c>
      <c r="E4016">
        <v>4014</v>
      </c>
      <c r="F4016" t="s">
        <v>3230</v>
      </c>
      <c r="G4016">
        <v>4014</v>
      </c>
      <c r="H4016" t="s">
        <v>2262</v>
      </c>
      <c r="I4016">
        <v>4014</v>
      </c>
      <c r="J4016" t="s">
        <v>2840</v>
      </c>
      <c r="V4016" t="s">
        <v>4878</v>
      </c>
    </row>
    <row r="4017" spans="1:22" x14ac:dyDescent="0.3">
      <c r="A4017">
        <v>4015</v>
      </c>
      <c r="B4017" t="s">
        <v>1822</v>
      </c>
      <c r="C4017">
        <v>4015</v>
      </c>
      <c r="D4017" t="s">
        <v>1822</v>
      </c>
      <c r="E4017">
        <v>4015</v>
      </c>
      <c r="F4017" t="s">
        <v>2242</v>
      </c>
      <c r="G4017">
        <v>4015</v>
      </c>
      <c r="H4017" t="s">
        <v>55</v>
      </c>
      <c r="I4017">
        <v>4015</v>
      </c>
      <c r="J4017" t="s">
        <v>3782</v>
      </c>
      <c r="V4017" t="s">
        <v>4879</v>
      </c>
    </row>
    <row r="4018" spans="1:22" x14ac:dyDescent="0.3">
      <c r="A4018">
        <v>4016</v>
      </c>
      <c r="B4018" t="s">
        <v>68</v>
      </c>
      <c r="C4018">
        <v>4016</v>
      </c>
      <c r="D4018" t="s">
        <v>68</v>
      </c>
      <c r="E4018">
        <v>4016</v>
      </c>
      <c r="F4018" t="s">
        <v>160</v>
      </c>
      <c r="G4018">
        <v>4016</v>
      </c>
      <c r="H4018" t="s">
        <v>190</v>
      </c>
      <c r="I4018">
        <v>4016</v>
      </c>
      <c r="J4018" t="s">
        <v>2261</v>
      </c>
      <c r="V4018" t="s">
        <v>4880</v>
      </c>
    </row>
    <row r="4019" spans="1:22" x14ac:dyDescent="0.3">
      <c r="A4019">
        <v>4017</v>
      </c>
      <c r="B4019" t="s">
        <v>1823</v>
      </c>
      <c r="C4019">
        <v>4017</v>
      </c>
      <c r="D4019" t="s">
        <v>1823</v>
      </c>
      <c r="E4019">
        <v>4017</v>
      </c>
      <c r="F4019" t="s">
        <v>1328</v>
      </c>
      <c r="G4019">
        <v>4017</v>
      </c>
      <c r="H4019" t="s">
        <v>5586</v>
      </c>
      <c r="I4019">
        <v>4017</v>
      </c>
      <c r="J4019" t="s">
        <v>719</v>
      </c>
      <c r="V4019" t="s">
        <v>4881</v>
      </c>
    </row>
    <row r="4020" spans="1:22" x14ac:dyDescent="0.3">
      <c r="A4020">
        <v>4018</v>
      </c>
      <c r="B4020" t="s">
        <v>1751</v>
      </c>
      <c r="C4020">
        <v>4018</v>
      </c>
      <c r="D4020" t="s">
        <v>1751</v>
      </c>
      <c r="E4020">
        <v>4018</v>
      </c>
      <c r="F4020" t="s">
        <v>516</v>
      </c>
      <c r="G4020">
        <v>4018</v>
      </c>
      <c r="H4020" t="s">
        <v>185</v>
      </c>
      <c r="I4020">
        <v>4018</v>
      </c>
      <c r="J4020" t="s">
        <v>702</v>
      </c>
      <c r="V4020" t="s">
        <v>4882</v>
      </c>
    </row>
    <row r="4021" spans="1:22" x14ac:dyDescent="0.3">
      <c r="A4021">
        <v>4019</v>
      </c>
      <c r="B4021" t="s">
        <v>1824</v>
      </c>
      <c r="C4021">
        <v>4019</v>
      </c>
      <c r="D4021" t="s">
        <v>1824</v>
      </c>
      <c r="E4021">
        <v>4019</v>
      </c>
      <c r="F4021" t="s">
        <v>223</v>
      </c>
      <c r="G4021">
        <v>4019</v>
      </c>
      <c r="H4021" t="s">
        <v>5544</v>
      </c>
      <c r="I4021">
        <v>4019</v>
      </c>
      <c r="J4021" t="s">
        <v>1816</v>
      </c>
      <c r="V4021" t="s">
        <v>4883</v>
      </c>
    </row>
    <row r="4022" spans="1:22" x14ac:dyDescent="0.3">
      <c r="A4022">
        <v>4020</v>
      </c>
      <c r="B4022" t="s">
        <v>451</v>
      </c>
      <c r="C4022">
        <v>4020</v>
      </c>
      <c r="D4022" t="s">
        <v>451</v>
      </c>
      <c r="E4022">
        <v>4020</v>
      </c>
      <c r="F4022" t="s">
        <v>2360</v>
      </c>
      <c r="G4022">
        <v>4020</v>
      </c>
      <c r="H4022" t="s">
        <v>343</v>
      </c>
      <c r="I4022">
        <v>4020</v>
      </c>
      <c r="J4022" t="s">
        <v>589</v>
      </c>
      <c r="V4022" t="s">
        <v>4884</v>
      </c>
    </row>
    <row r="4023" spans="1:22" x14ac:dyDescent="0.3">
      <c r="A4023">
        <v>4021</v>
      </c>
      <c r="B4023" t="s">
        <v>521</v>
      </c>
      <c r="C4023">
        <v>4021</v>
      </c>
      <c r="D4023" t="s">
        <v>521</v>
      </c>
      <c r="E4023">
        <v>4021</v>
      </c>
      <c r="F4023" t="s">
        <v>3231</v>
      </c>
      <c r="G4023">
        <v>4021</v>
      </c>
      <c r="H4023" t="s">
        <v>3046</v>
      </c>
      <c r="I4023">
        <v>4021</v>
      </c>
      <c r="J4023" t="s">
        <v>63</v>
      </c>
      <c r="V4023" t="s">
        <v>4885</v>
      </c>
    </row>
    <row r="4024" spans="1:22" x14ac:dyDescent="0.3">
      <c r="A4024">
        <v>4022</v>
      </c>
      <c r="B4024" t="s">
        <v>209</v>
      </c>
      <c r="C4024">
        <v>4022</v>
      </c>
      <c r="D4024" t="s">
        <v>209</v>
      </c>
      <c r="E4024">
        <v>4022</v>
      </c>
      <c r="F4024" t="s">
        <v>78</v>
      </c>
      <c r="G4024">
        <v>4022</v>
      </c>
      <c r="H4024" t="s">
        <v>4757</v>
      </c>
      <c r="I4024">
        <v>4022</v>
      </c>
      <c r="J4024" t="s">
        <v>19</v>
      </c>
      <c r="V4024" t="s">
        <v>4886</v>
      </c>
    </row>
    <row r="4025" spans="1:22" x14ac:dyDescent="0.3">
      <c r="A4025">
        <v>4023</v>
      </c>
      <c r="B4025" t="s">
        <v>41</v>
      </c>
      <c r="C4025">
        <v>4023</v>
      </c>
      <c r="D4025" t="s">
        <v>41</v>
      </c>
      <c r="E4025">
        <v>4023</v>
      </c>
      <c r="F4025" t="s">
        <v>29</v>
      </c>
      <c r="G4025">
        <v>4023</v>
      </c>
      <c r="H4025" t="s">
        <v>339</v>
      </c>
      <c r="I4025">
        <v>4023</v>
      </c>
      <c r="J4025" t="s">
        <v>1396</v>
      </c>
      <c r="V4025" t="s">
        <v>4887</v>
      </c>
    </row>
    <row r="4026" spans="1:22" x14ac:dyDescent="0.3">
      <c r="A4026">
        <v>4024</v>
      </c>
      <c r="B4026" t="s">
        <v>1825</v>
      </c>
      <c r="C4026">
        <v>4024</v>
      </c>
      <c r="D4026" t="s">
        <v>1825</v>
      </c>
      <c r="E4026">
        <v>4024</v>
      </c>
      <c r="F4026" t="s">
        <v>3232</v>
      </c>
      <c r="G4026">
        <v>4024</v>
      </c>
      <c r="H4026" t="s">
        <v>77</v>
      </c>
      <c r="I4026">
        <v>4024</v>
      </c>
      <c r="J4026" t="s">
        <v>148</v>
      </c>
      <c r="V4026" t="s">
        <v>4888</v>
      </c>
    </row>
    <row r="4027" spans="1:22" x14ac:dyDescent="0.3">
      <c r="A4027">
        <v>4025</v>
      </c>
      <c r="B4027" t="s">
        <v>5</v>
      </c>
      <c r="C4027">
        <v>4025</v>
      </c>
      <c r="D4027" t="s">
        <v>5</v>
      </c>
      <c r="E4027">
        <v>4025</v>
      </c>
      <c r="F4027" t="s">
        <v>376</v>
      </c>
      <c r="G4027">
        <v>4025</v>
      </c>
      <c r="H4027" t="s">
        <v>3949</v>
      </c>
      <c r="I4027">
        <v>4025</v>
      </c>
      <c r="J4027" t="s">
        <v>6164</v>
      </c>
      <c r="V4027" t="s">
        <v>4889</v>
      </c>
    </row>
    <row r="4028" spans="1:22" x14ac:dyDescent="0.3">
      <c r="A4028">
        <v>4026</v>
      </c>
      <c r="B4028" t="s">
        <v>1558</v>
      </c>
      <c r="C4028">
        <v>4026</v>
      </c>
      <c r="D4028" t="s">
        <v>1558</v>
      </c>
      <c r="E4028">
        <v>4026</v>
      </c>
      <c r="F4028" t="s">
        <v>783</v>
      </c>
      <c r="G4028">
        <v>4026</v>
      </c>
      <c r="H4028" t="s">
        <v>231</v>
      </c>
      <c r="I4028">
        <v>4026</v>
      </c>
      <c r="J4028" t="s">
        <v>428</v>
      </c>
      <c r="V4028" t="s">
        <v>4890</v>
      </c>
    </row>
    <row r="4029" spans="1:22" x14ac:dyDescent="0.3">
      <c r="A4029">
        <v>4027</v>
      </c>
      <c r="B4029" t="s">
        <v>864</v>
      </c>
      <c r="C4029">
        <v>4027</v>
      </c>
      <c r="D4029" t="s">
        <v>864</v>
      </c>
      <c r="E4029">
        <v>4027</v>
      </c>
      <c r="F4029" t="s">
        <v>1358</v>
      </c>
      <c r="G4029">
        <v>4027</v>
      </c>
      <c r="H4029" t="s">
        <v>693</v>
      </c>
      <c r="I4029">
        <v>4027</v>
      </c>
      <c r="J4029" t="s">
        <v>921</v>
      </c>
      <c r="V4029" t="s">
        <v>4891</v>
      </c>
    </row>
    <row r="4030" spans="1:22" x14ac:dyDescent="0.3">
      <c r="A4030">
        <v>4028</v>
      </c>
      <c r="B4030" t="s">
        <v>418</v>
      </c>
      <c r="C4030">
        <v>4028</v>
      </c>
      <c r="D4030" t="s">
        <v>418</v>
      </c>
      <c r="E4030">
        <v>4028</v>
      </c>
      <c r="F4030" t="s">
        <v>1308</v>
      </c>
      <c r="G4030">
        <v>4028</v>
      </c>
      <c r="H4030" t="s">
        <v>863</v>
      </c>
      <c r="I4030">
        <v>4028</v>
      </c>
      <c r="J4030" t="s">
        <v>975</v>
      </c>
      <c r="V4030" t="s">
        <v>4892</v>
      </c>
    </row>
    <row r="4031" spans="1:22" x14ac:dyDescent="0.3">
      <c r="A4031">
        <v>4029</v>
      </c>
      <c r="B4031" t="s">
        <v>59</v>
      </c>
      <c r="C4031">
        <v>4029</v>
      </c>
      <c r="D4031" t="s">
        <v>59</v>
      </c>
      <c r="E4031">
        <v>4029</v>
      </c>
      <c r="F4031" t="s">
        <v>1773</v>
      </c>
      <c r="G4031">
        <v>4029</v>
      </c>
      <c r="H4031" t="s">
        <v>152</v>
      </c>
      <c r="I4031">
        <v>4029</v>
      </c>
      <c r="J4031" t="s">
        <v>4722</v>
      </c>
      <c r="V4031" t="s">
        <v>681</v>
      </c>
    </row>
    <row r="4032" spans="1:22" x14ac:dyDescent="0.3">
      <c r="A4032">
        <v>4030</v>
      </c>
      <c r="B4032" t="s">
        <v>1826</v>
      </c>
      <c r="C4032">
        <v>4030</v>
      </c>
      <c r="D4032" t="s">
        <v>1826</v>
      </c>
      <c r="E4032">
        <v>4030</v>
      </c>
      <c r="F4032" t="s">
        <v>49</v>
      </c>
      <c r="G4032">
        <v>4030</v>
      </c>
      <c r="H4032" t="s">
        <v>527</v>
      </c>
      <c r="I4032">
        <v>4030</v>
      </c>
      <c r="J4032" t="s">
        <v>6448</v>
      </c>
      <c r="V4032" t="s">
        <v>4893</v>
      </c>
    </row>
    <row r="4033" spans="1:22" x14ac:dyDescent="0.3">
      <c r="A4033">
        <v>4031</v>
      </c>
      <c r="B4033" t="s">
        <v>12</v>
      </c>
      <c r="C4033">
        <v>4031</v>
      </c>
      <c r="D4033" t="s">
        <v>12</v>
      </c>
      <c r="E4033">
        <v>4031</v>
      </c>
      <c r="F4033" t="s">
        <v>3233</v>
      </c>
      <c r="G4033">
        <v>4031</v>
      </c>
      <c r="H4033" t="s">
        <v>1120</v>
      </c>
      <c r="I4033">
        <v>4031</v>
      </c>
      <c r="J4033" t="s">
        <v>5548</v>
      </c>
      <c r="V4033" t="s">
        <v>4894</v>
      </c>
    </row>
    <row r="4034" spans="1:22" x14ac:dyDescent="0.3">
      <c r="A4034">
        <v>4032</v>
      </c>
      <c r="B4034" t="s">
        <v>1720</v>
      </c>
      <c r="C4034">
        <v>4032</v>
      </c>
      <c r="D4034" t="s">
        <v>1720</v>
      </c>
      <c r="E4034">
        <v>4032</v>
      </c>
      <c r="F4034" t="s">
        <v>868</v>
      </c>
      <c r="G4034">
        <v>4032</v>
      </c>
      <c r="H4034" t="s">
        <v>3949</v>
      </c>
      <c r="I4034">
        <v>4032</v>
      </c>
      <c r="J4034" t="s">
        <v>1023</v>
      </c>
      <c r="V4034" t="s">
        <v>4895</v>
      </c>
    </row>
    <row r="4035" spans="1:22" x14ac:dyDescent="0.3">
      <c r="A4035">
        <v>4033</v>
      </c>
      <c r="B4035" t="s">
        <v>1827</v>
      </c>
      <c r="C4035">
        <v>4033</v>
      </c>
      <c r="D4035" t="s">
        <v>1827</v>
      </c>
      <c r="E4035">
        <v>4033</v>
      </c>
      <c r="F4035" t="s">
        <v>1245</v>
      </c>
      <c r="G4035">
        <v>4033</v>
      </c>
      <c r="H4035" t="s">
        <v>70</v>
      </c>
      <c r="I4035">
        <v>4033</v>
      </c>
      <c r="J4035" t="s">
        <v>78</v>
      </c>
      <c r="V4035" t="s">
        <v>485</v>
      </c>
    </row>
    <row r="4036" spans="1:22" x14ac:dyDescent="0.3">
      <c r="A4036">
        <v>4034</v>
      </c>
      <c r="B4036" t="s">
        <v>994</v>
      </c>
      <c r="C4036">
        <v>4034</v>
      </c>
      <c r="D4036" t="s">
        <v>994</v>
      </c>
      <c r="E4036">
        <v>4034</v>
      </c>
      <c r="F4036" t="s">
        <v>642</v>
      </c>
      <c r="G4036">
        <v>4034</v>
      </c>
      <c r="H4036" t="s">
        <v>5587</v>
      </c>
      <c r="I4036">
        <v>4034</v>
      </c>
      <c r="J4036" t="s">
        <v>152</v>
      </c>
      <c r="V4036" t="s">
        <v>729</v>
      </c>
    </row>
    <row r="4037" spans="1:22" x14ac:dyDescent="0.3">
      <c r="A4037">
        <v>4035</v>
      </c>
      <c r="B4037" t="s">
        <v>1828</v>
      </c>
      <c r="C4037">
        <v>4035</v>
      </c>
      <c r="D4037" t="s">
        <v>1828</v>
      </c>
      <c r="E4037">
        <v>4035</v>
      </c>
      <c r="F4037" t="s">
        <v>2261</v>
      </c>
      <c r="G4037">
        <v>4035</v>
      </c>
      <c r="H4037" t="s">
        <v>338</v>
      </c>
      <c r="I4037">
        <v>4035</v>
      </c>
      <c r="J4037" t="s">
        <v>1528</v>
      </c>
      <c r="V4037" t="s">
        <v>23</v>
      </c>
    </row>
    <row r="4038" spans="1:22" x14ac:dyDescent="0.3">
      <c r="A4038">
        <v>4036</v>
      </c>
      <c r="B4038" t="s">
        <v>12</v>
      </c>
      <c r="C4038">
        <v>4036</v>
      </c>
      <c r="D4038" t="s">
        <v>12</v>
      </c>
      <c r="E4038">
        <v>4036</v>
      </c>
      <c r="F4038" t="s">
        <v>467</v>
      </c>
      <c r="G4038">
        <v>4036</v>
      </c>
      <c r="H4038" t="s">
        <v>176</v>
      </c>
      <c r="I4038">
        <v>4036</v>
      </c>
      <c r="J4038" t="s">
        <v>959</v>
      </c>
    </row>
    <row r="4039" spans="1:22" x14ac:dyDescent="0.3">
      <c r="A4039">
        <v>4037</v>
      </c>
      <c r="B4039" t="s">
        <v>1829</v>
      </c>
      <c r="C4039">
        <v>4037</v>
      </c>
      <c r="D4039" t="s">
        <v>1829</v>
      </c>
      <c r="E4039">
        <v>4037</v>
      </c>
      <c r="F4039" t="s">
        <v>3234</v>
      </c>
      <c r="G4039">
        <v>4037</v>
      </c>
      <c r="H4039" t="s">
        <v>1159</v>
      </c>
      <c r="I4039">
        <v>4037</v>
      </c>
      <c r="J4039" t="s">
        <v>822</v>
      </c>
    </row>
    <row r="4040" spans="1:22" x14ac:dyDescent="0.3">
      <c r="A4040">
        <v>4038</v>
      </c>
      <c r="B4040" t="s">
        <v>1830</v>
      </c>
      <c r="C4040">
        <v>4038</v>
      </c>
      <c r="D4040" t="s">
        <v>1830</v>
      </c>
      <c r="E4040">
        <v>4038</v>
      </c>
      <c r="F4040" t="s">
        <v>971</v>
      </c>
      <c r="G4040">
        <v>4038</v>
      </c>
      <c r="H4040" t="s">
        <v>5588</v>
      </c>
      <c r="I4040">
        <v>4038</v>
      </c>
      <c r="J4040" t="s">
        <v>959</v>
      </c>
    </row>
    <row r="4041" spans="1:22" x14ac:dyDescent="0.3">
      <c r="A4041">
        <v>4039</v>
      </c>
      <c r="B4041" t="s">
        <v>10</v>
      </c>
      <c r="C4041">
        <v>4039</v>
      </c>
      <c r="D4041" t="s">
        <v>10</v>
      </c>
      <c r="E4041">
        <v>4039</v>
      </c>
      <c r="F4041" t="s">
        <v>3235</v>
      </c>
      <c r="G4041">
        <v>4039</v>
      </c>
      <c r="H4041" t="s">
        <v>15</v>
      </c>
      <c r="I4041">
        <v>4039</v>
      </c>
      <c r="J4041" t="s">
        <v>238</v>
      </c>
    </row>
    <row r="4042" spans="1:22" x14ac:dyDescent="0.3">
      <c r="A4042">
        <v>4040</v>
      </c>
      <c r="B4042" t="s">
        <v>1831</v>
      </c>
      <c r="C4042">
        <v>4040</v>
      </c>
      <c r="D4042" t="s">
        <v>1831</v>
      </c>
      <c r="E4042">
        <v>4040</v>
      </c>
      <c r="F4042" t="s">
        <v>649</v>
      </c>
      <c r="G4042">
        <v>4040</v>
      </c>
      <c r="H4042" t="s">
        <v>154</v>
      </c>
      <c r="I4042">
        <v>4040</v>
      </c>
      <c r="J4042" t="s">
        <v>3586</v>
      </c>
    </row>
    <row r="4043" spans="1:22" x14ac:dyDescent="0.3">
      <c r="A4043">
        <v>4041</v>
      </c>
      <c r="B4043" t="s">
        <v>41</v>
      </c>
      <c r="C4043">
        <v>4041</v>
      </c>
      <c r="D4043" t="s">
        <v>41</v>
      </c>
      <c r="E4043">
        <v>4041</v>
      </c>
      <c r="F4043" t="s">
        <v>1773</v>
      </c>
      <c r="G4043">
        <v>4041</v>
      </c>
      <c r="H4043" t="s">
        <v>1806</v>
      </c>
      <c r="I4043">
        <v>4041</v>
      </c>
      <c r="J4043" t="s">
        <v>302</v>
      </c>
    </row>
    <row r="4044" spans="1:22" x14ac:dyDescent="0.3">
      <c r="A4044">
        <v>4042</v>
      </c>
      <c r="B4044" t="s">
        <v>1693</v>
      </c>
      <c r="C4044">
        <v>4042</v>
      </c>
      <c r="D4044" t="s">
        <v>1693</v>
      </c>
      <c r="E4044">
        <v>4042</v>
      </c>
      <c r="F4044" t="s">
        <v>162</v>
      </c>
      <c r="G4044">
        <v>4042</v>
      </c>
      <c r="H4044" t="s">
        <v>3860</v>
      </c>
      <c r="I4044">
        <v>4042</v>
      </c>
      <c r="J4044" t="s">
        <v>2886</v>
      </c>
    </row>
    <row r="4045" spans="1:22" x14ac:dyDescent="0.3">
      <c r="A4045">
        <v>4043</v>
      </c>
      <c r="B4045" t="s">
        <v>1451</v>
      </c>
      <c r="C4045">
        <v>4043</v>
      </c>
      <c r="D4045" t="s">
        <v>1451</v>
      </c>
      <c r="E4045">
        <v>4043</v>
      </c>
      <c r="F4045" t="s">
        <v>642</v>
      </c>
      <c r="G4045">
        <v>4043</v>
      </c>
      <c r="H4045" t="s">
        <v>3686</v>
      </c>
      <c r="I4045">
        <v>4043</v>
      </c>
      <c r="J4045" t="s">
        <v>2857</v>
      </c>
    </row>
    <row r="4046" spans="1:22" x14ac:dyDescent="0.3">
      <c r="A4046">
        <v>4044</v>
      </c>
      <c r="B4046" t="s">
        <v>374</v>
      </c>
      <c r="C4046">
        <v>4044</v>
      </c>
      <c r="D4046" t="s">
        <v>374</v>
      </c>
      <c r="E4046">
        <v>4044</v>
      </c>
      <c r="F4046" t="s">
        <v>78</v>
      </c>
      <c r="G4046">
        <v>4044</v>
      </c>
      <c r="H4046" t="s">
        <v>4013</v>
      </c>
      <c r="I4046">
        <v>4044</v>
      </c>
      <c r="J4046" t="s">
        <v>655</v>
      </c>
    </row>
    <row r="4047" spans="1:22" x14ac:dyDescent="0.3">
      <c r="A4047">
        <v>4045</v>
      </c>
      <c r="B4047" t="s">
        <v>490</v>
      </c>
      <c r="C4047">
        <v>4045</v>
      </c>
      <c r="D4047" t="s">
        <v>490</v>
      </c>
      <c r="E4047">
        <v>4045</v>
      </c>
      <c r="F4047" t="s">
        <v>77</v>
      </c>
      <c r="G4047">
        <v>4045</v>
      </c>
      <c r="H4047" t="s">
        <v>70</v>
      </c>
      <c r="I4047">
        <v>4045</v>
      </c>
      <c r="J4047" t="s">
        <v>1023</v>
      </c>
    </row>
    <row r="4048" spans="1:22" x14ac:dyDescent="0.3">
      <c r="A4048">
        <v>4046</v>
      </c>
      <c r="B4048" t="s">
        <v>861</v>
      </c>
      <c r="C4048">
        <v>4046</v>
      </c>
      <c r="D4048" t="s">
        <v>861</v>
      </c>
      <c r="E4048">
        <v>4046</v>
      </c>
      <c r="F4048" t="s">
        <v>1676</v>
      </c>
      <c r="G4048">
        <v>4046</v>
      </c>
      <c r="H4048" t="s">
        <v>863</v>
      </c>
      <c r="I4048">
        <v>4046</v>
      </c>
      <c r="J4048" t="s">
        <v>473</v>
      </c>
    </row>
    <row r="4049" spans="1:10" x14ac:dyDescent="0.3">
      <c r="A4049">
        <v>4047</v>
      </c>
      <c r="B4049" t="s">
        <v>433</v>
      </c>
      <c r="C4049">
        <v>4047</v>
      </c>
      <c r="D4049" t="s">
        <v>433</v>
      </c>
      <c r="E4049">
        <v>4047</v>
      </c>
      <c r="F4049" t="s">
        <v>1575</v>
      </c>
      <c r="G4049">
        <v>4047</v>
      </c>
      <c r="H4049" t="s">
        <v>29</v>
      </c>
      <c r="I4049">
        <v>4047</v>
      </c>
      <c r="J4049" t="s">
        <v>68</v>
      </c>
    </row>
    <row r="4050" spans="1:10" x14ac:dyDescent="0.3">
      <c r="A4050">
        <v>4048</v>
      </c>
      <c r="B4050" t="s">
        <v>811</v>
      </c>
      <c r="C4050">
        <v>4048</v>
      </c>
      <c r="D4050" t="s">
        <v>811</v>
      </c>
      <c r="E4050">
        <v>4048</v>
      </c>
      <c r="F4050" t="s">
        <v>540</v>
      </c>
      <c r="G4050">
        <v>4048</v>
      </c>
      <c r="H4050" t="s">
        <v>5589</v>
      </c>
      <c r="I4050">
        <v>4048</v>
      </c>
      <c r="J4050" t="s">
        <v>2353</v>
      </c>
    </row>
    <row r="4051" spans="1:10" x14ac:dyDescent="0.3">
      <c r="A4051">
        <v>4049</v>
      </c>
      <c r="B4051" t="s">
        <v>1</v>
      </c>
      <c r="C4051">
        <v>4049</v>
      </c>
      <c r="D4051" t="s">
        <v>1</v>
      </c>
      <c r="E4051">
        <v>4049</v>
      </c>
      <c r="F4051" t="s">
        <v>649</v>
      </c>
      <c r="G4051">
        <v>4049</v>
      </c>
      <c r="H4051" t="s">
        <v>1554</v>
      </c>
      <c r="I4051">
        <v>4049</v>
      </c>
      <c r="J4051" t="s">
        <v>1396</v>
      </c>
    </row>
    <row r="4052" spans="1:10" x14ac:dyDescent="0.3">
      <c r="A4052">
        <v>4050</v>
      </c>
      <c r="B4052" t="s">
        <v>94</v>
      </c>
      <c r="C4052">
        <v>4050</v>
      </c>
      <c r="D4052" t="s">
        <v>94</v>
      </c>
      <c r="E4052">
        <v>4050</v>
      </c>
      <c r="F4052" t="s">
        <v>1773</v>
      </c>
      <c r="G4052">
        <v>4050</v>
      </c>
      <c r="H4052" t="s">
        <v>29</v>
      </c>
      <c r="I4052">
        <v>4050</v>
      </c>
      <c r="J4052" t="s">
        <v>2932</v>
      </c>
    </row>
    <row r="4053" spans="1:10" x14ac:dyDescent="0.3">
      <c r="A4053">
        <v>4051</v>
      </c>
      <c r="B4053" t="s">
        <v>254</v>
      </c>
      <c r="C4053">
        <v>4051</v>
      </c>
      <c r="D4053" t="s">
        <v>254</v>
      </c>
      <c r="E4053">
        <v>4051</v>
      </c>
      <c r="F4053" t="s">
        <v>693</v>
      </c>
      <c r="G4053">
        <v>4051</v>
      </c>
      <c r="H4053" t="s">
        <v>165</v>
      </c>
      <c r="I4053">
        <v>4051</v>
      </c>
      <c r="J4053" t="s">
        <v>1048</v>
      </c>
    </row>
    <row r="4054" spans="1:10" x14ac:dyDescent="0.3">
      <c r="A4054">
        <v>4052</v>
      </c>
      <c r="B4054" t="s">
        <v>7</v>
      </c>
      <c r="C4054">
        <v>4052</v>
      </c>
      <c r="D4054" t="s">
        <v>7</v>
      </c>
      <c r="E4054">
        <v>4052</v>
      </c>
      <c r="F4054" t="s">
        <v>190</v>
      </c>
      <c r="G4054">
        <v>4052</v>
      </c>
      <c r="H4054" t="s">
        <v>70</v>
      </c>
      <c r="I4054">
        <v>4052</v>
      </c>
      <c r="J4054" t="s">
        <v>6449</v>
      </c>
    </row>
    <row r="4055" spans="1:10" x14ac:dyDescent="0.3">
      <c r="A4055">
        <v>4053</v>
      </c>
      <c r="B4055" t="s">
        <v>5</v>
      </c>
      <c r="C4055">
        <v>4053</v>
      </c>
      <c r="D4055" t="s">
        <v>5</v>
      </c>
      <c r="E4055">
        <v>4053</v>
      </c>
      <c r="F4055" t="s">
        <v>2600</v>
      </c>
      <c r="G4055">
        <v>4053</v>
      </c>
      <c r="H4055" t="s">
        <v>78</v>
      </c>
      <c r="I4055">
        <v>4053</v>
      </c>
      <c r="J4055" t="s">
        <v>719</v>
      </c>
    </row>
    <row r="4056" spans="1:10" x14ac:dyDescent="0.3">
      <c r="A4056">
        <v>4054</v>
      </c>
      <c r="B4056" t="s">
        <v>132</v>
      </c>
      <c r="C4056">
        <v>4054</v>
      </c>
      <c r="D4056" t="s">
        <v>132</v>
      </c>
      <c r="E4056">
        <v>4054</v>
      </c>
      <c r="F4056" t="s">
        <v>3236</v>
      </c>
      <c r="G4056">
        <v>4054</v>
      </c>
      <c r="H4056" t="s">
        <v>77</v>
      </c>
      <c r="I4056">
        <v>4054</v>
      </c>
      <c r="J4056" t="s">
        <v>213</v>
      </c>
    </row>
    <row r="4057" spans="1:10" x14ac:dyDescent="0.3">
      <c r="A4057">
        <v>4055</v>
      </c>
      <c r="B4057" t="s">
        <v>369</v>
      </c>
      <c r="C4057">
        <v>4055</v>
      </c>
      <c r="D4057" t="s">
        <v>369</v>
      </c>
      <c r="E4057">
        <v>4055</v>
      </c>
      <c r="F4057" t="s">
        <v>394</v>
      </c>
      <c r="G4057">
        <v>4055</v>
      </c>
      <c r="H4057" t="s">
        <v>5590</v>
      </c>
      <c r="I4057">
        <v>4055</v>
      </c>
      <c r="J4057" t="s">
        <v>3109</v>
      </c>
    </row>
    <row r="4058" spans="1:10" x14ac:dyDescent="0.3">
      <c r="A4058">
        <v>4056</v>
      </c>
      <c r="B4058" t="s">
        <v>414</v>
      </c>
      <c r="C4058">
        <v>4056</v>
      </c>
      <c r="D4058" t="s">
        <v>414</v>
      </c>
      <c r="E4058">
        <v>4056</v>
      </c>
      <c r="F4058" t="s">
        <v>3237</v>
      </c>
      <c r="G4058">
        <v>4056</v>
      </c>
      <c r="H4058" t="s">
        <v>1554</v>
      </c>
      <c r="I4058">
        <v>4056</v>
      </c>
      <c r="J4058" t="s">
        <v>213</v>
      </c>
    </row>
    <row r="4059" spans="1:10" x14ac:dyDescent="0.3">
      <c r="A4059">
        <v>4057</v>
      </c>
      <c r="B4059" t="s">
        <v>392</v>
      </c>
      <c r="C4059">
        <v>4057</v>
      </c>
      <c r="D4059" t="s">
        <v>392</v>
      </c>
      <c r="E4059">
        <v>4057</v>
      </c>
      <c r="F4059" t="s">
        <v>3238</v>
      </c>
      <c r="G4059">
        <v>4057</v>
      </c>
      <c r="H4059" t="s">
        <v>191</v>
      </c>
      <c r="I4059">
        <v>4057</v>
      </c>
      <c r="J4059" t="s">
        <v>180</v>
      </c>
    </row>
    <row r="4060" spans="1:10" x14ac:dyDescent="0.3">
      <c r="A4060">
        <v>4058</v>
      </c>
      <c r="B4060" t="s">
        <v>77</v>
      </c>
      <c r="C4060">
        <v>4058</v>
      </c>
      <c r="D4060" t="s">
        <v>77</v>
      </c>
      <c r="E4060">
        <v>4058</v>
      </c>
      <c r="F4060" t="s">
        <v>338</v>
      </c>
      <c r="G4060">
        <v>4058</v>
      </c>
      <c r="H4060" t="s">
        <v>3860</v>
      </c>
      <c r="I4060">
        <v>4058</v>
      </c>
      <c r="J4060" t="s">
        <v>3563</v>
      </c>
    </row>
    <row r="4061" spans="1:10" x14ac:dyDescent="0.3">
      <c r="A4061">
        <v>4059</v>
      </c>
      <c r="B4061" t="s">
        <v>1454</v>
      </c>
      <c r="C4061">
        <v>4059</v>
      </c>
      <c r="D4061" t="s">
        <v>1454</v>
      </c>
      <c r="E4061">
        <v>4059</v>
      </c>
      <c r="F4061" t="s">
        <v>270</v>
      </c>
      <c r="G4061">
        <v>4059</v>
      </c>
      <c r="H4061" t="s">
        <v>3686</v>
      </c>
      <c r="I4061">
        <v>4059</v>
      </c>
      <c r="J4061" t="s">
        <v>5446</v>
      </c>
    </row>
    <row r="4062" spans="1:10" x14ac:dyDescent="0.3">
      <c r="A4062">
        <v>4060</v>
      </c>
      <c r="B4062" t="s">
        <v>1702</v>
      </c>
      <c r="C4062">
        <v>4060</v>
      </c>
      <c r="D4062" t="s">
        <v>1702</v>
      </c>
      <c r="E4062">
        <v>4060</v>
      </c>
      <c r="F4062" t="s">
        <v>3239</v>
      </c>
      <c r="G4062">
        <v>4060</v>
      </c>
      <c r="H4062" t="s">
        <v>4013</v>
      </c>
      <c r="I4062">
        <v>4060</v>
      </c>
      <c r="J4062" t="s">
        <v>822</v>
      </c>
    </row>
    <row r="4063" spans="1:10" x14ac:dyDescent="0.3">
      <c r="A4063">
        <v>4061</v>
      </c>
      <c r="B4063" t="s">
        <v>1023</v>
      </c>
      <c r="C4063">
        <v>4061</v>
      </c>
      <c r="D4063" t="s">
        <v>1023</v>
      </c>
      <c r="E4063">
        <v>4061</v>
      </c>
      <c r="F4063" t="s">
        <v>3240</v>
      </c>
      <c r="G4063">
        <v>4061</v>
      </c>
      <c r="H4063" t="s">
        <v>5591</v>
      </c>
      <c r="I4063">
        <v>4061</v>
      </c>
      <c r="J4063" t="s">
        <v>6450</v>
      </c>
    </row>
    <row r="4064" spans="1:10" x14ac:dyDescent="0.3">
      <c r="A4064">
        <v>4062</v>
      </c>
      <c r="B4064" t="s">
        <v>809</v>
      </c>
      <c r="C4064">
        <v>4062</v>
      </c>
      <c r="D4064" t="s">
        <v>809</v>
      </c>
      <c r="E4064">
        <v>4062</v>
      </c>
      <c r="F4064" t="s">
        <v>3241</v>
      </c>
      <c r="G4064">
        <v>4062</v>
      </c>
      <c r="H4064" t="s">
        <v>5592</v>
      </c>
      <c r="I4064">
        <v>4062</v>
      </c>
      <c r="J4064" t="s">
        <v>1440</v>
      </c>
    </row>
    <row r="4065" spans="1:10" x14ac:dyDescent="0.3">
      <c r="A4065">
        <v>4063</v>
      </c>
      <c r="B4065" t="s">
        <v>1832</v>
      </c>
      <c r="C4065">
        <v>4063</v>
      </c>
      <c r="D4065" t="s">
        <v>1832</v>
      </c>
      <c r="E4065">
        <v>4063</v>
      </c>
      <c r="F4065" t="s">
        <v>107</v>
      </c>
      <c r="G4065">
        <v>4063</v>
      </c>
      <c r="H4065" t="s">
        <v>5</v>
      </c>
      <c r="I4065">
        <v>4063</v>
      </c>
      <c r="J4065" t="s">
        <v>2147</v>
      </c>
    </row>
    <row r="4066" spans="1:10" x14ac:dyDescent="0.3">
      <c r="A4066">
        <v>4064</v>
      </c>
      <c r="B4066" t="s">
        <v>369</v>
      </c>
      <c r="C4066">
        <v>4064</v>
      </c>
      <c r="D4066" t="s">
        <v>369</v>
      </c>
      <c r="E4066">
        <v>4064</v>
      </c>
      <c r="F4066" t="s">
        <v>108</v>
      </c>
      <c r="G4066">
        <v>4064</v>
      </c>
      <c r="H4066" t="s">
        <v>369</v>
      </c>
      <c r="I4066">
        <v>4064</v>
      </c>
      <c r="J4066" t="s">
        <v>2069</v>
      </c>
    </row>
    <row r="4067" spans="1:10" x14ac:dyDescent="0.3">
      <c r="A4067">
        <v>4065</v>
      </c>
      <c r="B4067" t="s">
        <v>1833</v>
      </c>
      <c r="C4067">
        <v>4065</v>
      </c>
      <c r="D4067" t="s">
        <v>1833</v>
      </c>
      <c r="E4067">
        <v>4065</v>
      </c>
      <c r="F4067" t="s">
        <v>2229</v>
      </c>
      <c r="G4067">
        <v>4065</v>
      </c>
      <c r="H4067" t="s">
        <v>392</v>
      </c>
      <c r="I4067">
        <v>4065</v>
      </c>
      <c r="J4067" t="s">
        <v>6451</v>
      </c>
    </row>
    <row r="4068" spans="1:10" x14ac:dyDescent="0.3">
      <c r="A4068">
        <v>4066</v>
      </c>
      <c r="B4068" t="s">
        <v>1834</v>
      </c>
      <c r="C4068">
        <v>4066</v>
      </c>
      <c r="D4068" t="s">
        <v>1834</v>
      </c>
      <c r="E4068">
        <v>4066</v>
      </c>
      <c r="F4068" t="s">
        <v>3046</v>
      </c>
      <c r="G4068">
        <v>4066</v>
      </c>
      <c r="H4068" t="s">
        <v>640</v>
      </c>
      <c r="I4068">
        <v>4066</v>
      </c>
      <c r="J4068" t="s">
        <v>879</v>
      </c>
    </row>
    <row r="4069" spans="1:10" x14ac:dyDescent="0.3">
      <c r="A4069">
        <v>4067</v>
      </c>
      <c r="B4069" t="s">
        <v>1835</v>
      </c>
      <c r="C4069">
        <v>4067</v>
      </c>
      <c r="D4069" t="s">
        <v>1835</v>
      </c>
      <c r="E4069">
        <v>4067</v>
      </c>
      <c r="F4069" t="s">
        <v>3047</v>
      </c>
      <c r="G4069">
        <v>4067</v>
      </c>
      <c r="H4069" t="s">
        <v>70</v>
      </c>
      <c r="I4069">
        <v>4067</v>
      </c>
      <c r="J4069" t="s">
        <v>5681</v>
      </c>
    </row>
    <row r="4070" spans="1:10" x14ac:dyDescent="0.3">
      <c r="A4070">
        <v>4068</v>
      </c>
      <c r="B4070" t="s">
        <v>1470</v>
      </c>
      <c r="C4070">
        <v>4068</v>
      </c>
      <c r="D4070" t="s">
        <v>1470</v>
      </c>
      <c r="E4070">
        <v>4068</v>
      </c>
      <c r="F4070" t="s">
        <v>1810</v>
      </c>
      <c r="G4070">
        <v>4068</v>
      </c>
      <c r="H4070" t="s">
        <v>29</v>
      </c>
      <c r="I4070">
        <v>4068</v>
      </c>
      <c r="J4070" t="s">
        <v>699</v>
      </c>
    </row>
    <row r="4071" spans="1:10" x14ac:dyDescent="0.3">
      <c r="A4071">
        <v>4069</v>
      </c>
      <c r="B4071" t="s">
        <v>1836</v>
      </c>
      <c r="C4071">
        <v>4069</v>
      </c>
      <c r="D4071" t="s">
        <v>1836</v>
      </c>
      <c r="E4071">
        <v>4069</v>
      </c>
      <c r="F4071" t="s">
        <v>2034</v>
      </c>
      <c r="G4071">
        <v>4069</v>
      </c>
      <c r="H4071" t="s">
        <v>2034</v>
      </c>
      <c r="I4071">
        <v>4069</v>
      </c>
      <c r="J4071" t="s">
        <v>1406</v>
      </c>
    </row>
    <row r="4072" spans="1:10" x14ac:dyDescent="0.3">
      <c r="A4072">
        <v>4070</v>
      </c>
      <c r="B4072" t="s">
        <v>68</v>
      </c>
      <c r="C4072">
        <v>4070</v>
      </c>
      <c r="D4072" t="s">
        <v>68</v>
      </c>
      <c r="E4072">
        <v>4070</v>
      </c>
      <c r="F4072" t="s">
        <v>3210</v>
      </c>
      <c r="G4072">
        <v>4070</v>
      </c>
      <c r="H4072" t="s">
        <v>5593</v>
      </c>
      <c r="I4072">
        <v>4070</v>
      </c>
      <c r="J4072" t="s">
        <v>706</v>
      </c>
    </row>
    <row r="4073" spans="1:10" x14ac:dyDescent="0.3">
      <c r="A4073">
        <v>4071</v>
      </c>
      <c r="B4073" t="s">
        <v>1837</v>
      </c>
      <c r="C4073">
        <v>4071</v>
      </c>
      <c r="D4073" t="s">
        <v>1837</v>
      </c>
      <c r="E4073">
        <v>4071</v>
      </c>
      <c r="F4073" t="s">
        <v>425</v>
      </c>
      <c r="G4073">
        <v>4071</v>
      </c>
      <c r="H4073" t="s">
        <v>341</v>
      </c>
      <c r="I4073">
        <v>4071</v>
      </c>
      <c r="J4073" t="s">
        <v>93</v>
      </c>
    </row>
    <row r="4074" spans="1:10" x14ac:dyDescent="0.3">
      <c r="A4074">
        <v>4072</v>
      </c>
      <c r="B4074" t="s">
        <v>34</v>
      </c>
      <c r="C4074">
        <v>4072</v>
      </c>
      <c r="D4074" t="s">
        <v>34</v>
      </c>
      <c r="E4074">
        <v>4072</v>
      </c>
      <c r="F4074" t="s">
        <v>1199</v>
      </c>
      <c r="G4074">
        <v>4072</v>
      </c>
      <c r="H4074" t="s">
        <v>5594</v>
      </c>
      <c r="I4074">
        <v>4072</v>
      </c>
      <c r="J4074" t="s">
        <v>59</v>
      </c>
    </row>
    <row r="4075" spans="1:10" x14ac:dyDescent="0.3">
      <c r="A4075">
        <v>4073</v>
      </c>
      <c r="B4075" t="s">
        <v>451</v>
      </c>
      <c r="C4075">
        <v>4073</v>
      </c>
      <c r="D4075" t="s">
        <v>451</v>
      </c>
      <c r="E4075">
        <v>4073</v>
      </c>
      <c r="F4075" t="s">
        <v>3207</v>
      </c>
      <c r="G4075">
        <v>4073</v>
      </c>
      <c r="H4075" t="s">
        <v>5595</v>
      </c>
      <c r="I4075">
        <v>4073</v>
      </c>
      <c r="J4075" t="s">
        <v>338</v>
      </c>
    </row>
    <row r="4076" spans="1:10" x14ac:dyDescent="0.3">
      <c r="A4076">
        <v>4074</v>
      </c>
      <c r="B4076" t="s">
        <v>1838</v>
      </c>
      <c r="C4076">
        <v>4074</v>
      </c>
      <c r="D4076" t="s">
        <v>1838</v>
      </c>
      <c r="E4076">
        <v>4074</v>
      </c>
      <c r="F4076" t="s">
        <v>1328</v>
      </c>
      <c r="G4076">
        <v>4074</v>
      </c>
      <c r="H4076" t="s">
        <v>408</v>
      </c>
      <c r="I4076">
        <v>4074</v>
      </c>
      <c r="J4076" t="s">
        <v>486</v>
      </c>
    </row>
    <row r="4077" spans="1:10" x14ac:dyDescent="0.3">
      <c r="A4077">
        <v>4075</v>
      </c>
      <c r="B4077" t="s">
        <v>64</v>
      </c>
      <c r="C4077">
        <v>4075</v>
      </c>
      <c r="D4077" t="s">
        <v>64</v>
      </c>
      <c r="E4077">
        <v>4075</v>
      </c>
      <c r="F4077" t="s">
        <v>3242</v>
      </c>
      <c r="G4077">
        <v>4075</v>
      </c>
      <c r="H4077" t="s">
        <v>32</v>
      </c>
      <c r="I4077">
        <v>4075</v>
      </c>
      <c r="J4077" t="s">
        <v>68</v>
      </c>
    </row>
    <row r="4078" spans="1:10" x14ac:dyDescent="0.3">
      <c r="A4078">
        <v>4076</v>
      </c>
      <c r="B4078" t="s">
        <v>1839</v>
      </c>
      <c r="C4078">
        <v>4076</v>
      </c>
      <c r="D4078" t="s">
        <v>1839</v>
      </c>
      <c r="E4078">
        <v>4076</v>
      </c>
      <c r="F4078" t="s">
        <v>664</v>
      </c>
      <c r="G4078">
        <v>4076</v>
      </c>
      <c r="H4078" t="s">
        <v>5596</v>
      </c>
      <c r="I4078">
        <v>4076</v>
      </c>
      <c r="J4078" t="s">
        <v>238</v>
      </c>
    </row>
    <row r="4079" spans="1:10" x14ac:dyDescent="0.3">
      <c r="A4079">
        <v>4077</v>
      </c>
      <c r="B4079" t="s">
        <v>1840</v>
      </c>
      <c r="C4079">
        <v>4077</v>
      </c>
      <c r="D4079" t="s">
        <v>1840</v>
      </c>
      <c r="E4079">
        <v>4077</v>
      </c>
      <c r="F4079" t="s">
        <v>2150</v>
      </c>
      <c r="G4079">
        <v>4077</v>
      </c>
      <c r="H4079" t="s">
        <v>62</v>
      </c>
      <c r="I4079">
        <v>4077</v>
      </c>
      <c r="J4079" t="s">
        <v>19</v>
      </c>
    </row>
    <row r="4080" spans="1:10" x14ac:dyDescent="0.3">
      <c r="A4080">
        <v>4078</v>
      </c>
      <c r="B4080" t="s">
        <v>275</v>
      </c>
      <c r="C4080">
        <v>4078</v>
      </c>
      <c r="D4080" t="s">
        <v>275</v>
      </c>
      <c r="E4080">
        <v>4078</v>
      </c>
      <c r="F4080" t="s">
        <v>753</v>
      </c>
      <c r="G4080">
        <v>4078</v>
      </c>
      <c r="H4080" t="s">
        <v>1892</v>
      </c>
      <c r="I4080">
        <v>4078</v>
      </c>
      <c r="J4080" t="s">
        <v>1396</v>
      </c>
    </row>
    <row r="4081" spans="1:10" x14ac:dyDescent="0.3">
      <c r="A4081">
        <v>4079</v>
      </c>
      <c r="B4081" t="s">
        <v>276</v>
      </c>
      <c r="C4081">
        <v>4079</v>
      </c>
      <c r="D4081" t="s">
        <v>276</v>
      </c>
      <c r="E4081">
        <v>4079</v>
      </c>
      <c r="F4081" t="s">
        <v>3021</v>
      </c>
      <c r="G4081">
        <v>4079</v>
      </c>
      <c r="H4081" t="s">
        <v>133</v>
      </c>
      <c r="I4081">
        <v>4079</v>
      </c>
      <c r="J4081" t="s">
        <v>486</v>
      </c>
    </row>
    <row r="4082" spans="1:10" x14ac:dyDescent="0.3">
      <c r="A4082">
        <v>4080</v>
      </c>
      <c r="B4082" t="s">
        <v>275</v>
      </c>
      <c r="C4082">
        <v>4080</v>
      </c>
      <c r="D4082" t="s">
        <v>275</v>
      </c>
      <c r="E4082">
        <v>4080</v>
      </c>
      <c r="F4082" t="s">
        <v>309</v>
      </c>
      <c r="G4082">
        <v>4080</v>
      </c>
      <c r="H4082" t="s">
        <v>2926</v>
      </c>
      <c r="I4082">
        <v>4080</v>
      </c>
      <c r="J4082" t="s">
        <v>1266</v>
      </c>
    </row>
    <row r="4083" spans="1:10" x14ac:dyDescent="0.3">
      <c r="A4083">
        <v>4081</v>
      </c>
      <c r="B4083" t="s">
        <v>1539</v>
      </c>
      <c r="C4083">
        <v>4081</v>
      </c>
      <c r="D4083" t="s">
        <v>1539</v>
      </c>
      <c r="E4083">
        <v>4081</v>
      </c>
      <c r="F4083" t="s">
        <v>3243</v>
      </c>
      <c r="G4083">
        <v>4081</v>
      </c>
      <c r="H4083" t="s">
        <v>5597</v>
      </c>
      <c r="I4083">
        <v>4081</v>
      </c>
      <c r="J4083" t="s">
        <v>213</v>
      </c>
    </row>
    <row r="4084" spans="1:10" x14ac:dyDescent="0.3">
      <c r="A4084">
        <v>4082</v>
      </c>
      <c r="B4084" t="s">
        <v>1328</v>
      </c>
      <c r="C4084">
        <v>4082</v>
      </c>
      <c r="D4084" t="s">
        <v>1328</v>
      </c>
      <c r="E4084">
        <v>4082</v>
      </c>
      <c r="F4084" t="s">
        <v>191</v>
      </c>
      <c r="G4084">
        <v>4082</v>
      </c>
      <c r="H4084" t="s">
        <v>733</v>
      </c>
      <c r="I4084">
        <v>4082</v>
      </c>
      <c r="J4084" t="s">
        <v>879</v>
      </c>
    </row>
    <row r="4085" spans="1:10" x14ac:dyDescent="0.3">
      <c r="A4085">
        <v>4083</v>
      </c>
      <c r="B4085" t="s">
        <v>1709</v>
      </c>
      <c r="C4085">
        <v>4083</v>
      </c>
      <c r="D4085" t="s">
        <v>1709</v>
      </c>
      <c r="E4085">
        <v>4083</v>
      </c>
      <c r="F4085" t="s">
        <v>413</v>
      </c>
      <c r="G4085">
        <v>4083</v>
      </c>
      <c r="H4085" t="s">
        <v>3060</v>
      </c>
      <c r="I4085">
        <v>4083</v>
      </c>
      <c r="J4085" t="s">
        <v>822</v>
      </c>
    </row>
    <row r="4086" spans="1:10" x14ac:dyDescent="0.3">
      <c r="A4086">
        <v>4084</v>
      </c>
      <c r="B4086" t="s">
        <v>877</v>
      </c>
      <c r="C4086">
        <v>4084</v>
      </c>
      <c r="D4086" t="s">
        <v>877</v>
      </c>
      <c r="E4086">
        <v>4084</v>
      </c>
      <c r="F4086" t="s">
        <v>2537</v>
      </c>
      <c r="G4086">
        <v>4084</v>
      </c>
      <c r="H4086" t="s">
        <v>5598</v>
      </c>
      <c r="I4086">
        <v>4084</v>
      </c>
      <c r="J4086" t="s">
        <v>921</v>
      </c>
    </row>
    <row r="4087" spans="1:10" x14ac:dyDescent="0.3">
      <c r="A4087">
        <v>4085</v>
      </c>
      <c r="B4087" t="s">
        <v>1841</v>
      </c>
      <c r="C4087">
        <v>4085</v>
      </c>
      <c r="D4087" t="s">
        <v>1841</v>
      </c>
      <c r="E4087">
        <v>4085</v>
      </c>
      <c r="F4087" t="s">
        <v>53</v>
      </c>
      <c r="G4087">
        <v>4085</v>
      </c>
      <c r="H4087" t="s">
        <v>62</v>
      </c>
      <c r="I4087">
        <v>4085</v>
      </c>
      <c r="J4087" t="s">
        <v>6452</v>
      </c>
    </row>
    <row r="4088" spans="1:10" x14ac:dyDescent="0.3">
      <c r="A4088">
        <v>4086</v>
      </c>
      <c r="B4088" t="s">
        <v>1842</v>
      </c>
      <c r="C4088">
        <v>4086</v>
      </c>
      <c r="D4088" t="s">
        <v>1842</v>
      </c>
      <c r="E4088">
        <v>4086</v>
      </c>
      <c r="F4088" t="s">
        <v>5</v>
      </c>
      <c r="G4088">
        <v>4086</v>
      </c>
      <c r="H4088" t="s">
        <v>4176</v>
      </c>
      <c r="I4088">
        <v>4086</v>
      </c>
      <c r="J4088" t="s">
        <v>103</v>
      </c>
    </row>
    <row r="4089" spans="1:10" x14ac:dyDescent="0.3">
      <c r="A4089">
        <v>4087</v>
      </c>
      <c r="B4089" t="s">
        <v>1843</v>
      </c>
      <c r="C4089">
        <v>4087</v>
      </c>
      <c r="D4089" t="s">
        <v>1843</v>
      </c>
      <c r="E4089">
        <v>4087</v>
      </c>
      <c r="F4089" t="s">
        <v>576</v>
      </c>
      <c r="G4089">
        <v>4087</v>
      </c>
      <c r="H4089" t="s">
        <v>5599</v>
      </c>
      <c r="I4089">
        <v>4087</v>
      </c>
      <c r="J4089" t="s">
        <v>445</v>
      </c>
    </row>
    <row r="4090" spans="1:10" x14ac:dyDescent="0.3">
      <c r="A4090">
        <v>4088</v>
      </c>
      <c r="B4090" t="s">
        <v>176</v>
      </c>
      <c r="C4090">
        <v>4088</v>
      </c>
      <c r="D4090" t="s">
        <v>176</v>
      </c>
      <c r="E4090">
        <v>4088</v>
      </c>
      <c r="F4090" t="s">
        <v>477</v>
      </c>
      <c r="G4090">
        <v>4088</v>
      </c>
      <c r="H4090" t="s">
        <v>5600</v>
      </c>
      <c r="I4090">
        <v>4088</v>
      </c>
      <c r="J4090" t="s">
        <v>6453</v>
      </c>
    </row>
    <row r="4091" spans="1:10" x14ac:dyDescent="0.3">
      <c r="A4091">
        <v>4089</v>
      </c>
      <c r="B4091" t="s">
        <v>1844</v>
      </c>
      <c r="C4091">
        <v>4089</v>
      </c>
      <c r="D4091" t="s">
        <v>1844</v>
      </c>
      <c r="E4091">
        <v>4089</v>
      </c>
      <c r="F4091" t="s">
        <v>338</v>
      </c>
      <c r="G4091">
        <v>4089</v>
      </c>
      <c r="H4091" t="s">
        <v>1669</v>
      </c>
      <c r="I4091">
        <v>4089</v>
      </c>
      <c r="J4091" t="s">
        <v>344</v>
      </c>
    </row>
    <row r="4092" spans="1:10" x14ac:dyDescent="0.3">
      <c r="A4092">
        <v>4090</v>
      </c>
      <c r="B4092" t="s">
        <v>55</v>
      </c>
      <c r="C4092">
        <v>4090</v>
      </c>
      <c r="D4092" t="s">
        <v>55</v>
      </c>
      <c r="E4092">
        <v>4090</v>
      </c>
      <c r="F4092" t="s">
        <v>133</v>
      </c>
      <c r="G4092">
        <v>4090</v>
      </c>
      <c r="H4092" t="s">
        <v>3207</v>
      </c>
      <c r="I4092">
        <v>4090</v>
      </c>
      <c r="J4092" t="s">
        <v>1941</v>
      </c>
    </row>
    <row r="4093" spans="1:10" x14ac:dyDescent="0.3">
      <c r="A4093">
        <v>4091</v>
      </c>
      <c r="B4093" t="s">
        <v>1845</v>
      </c>
      <c r="C4093">
        <v>4091</v>
      </c>
      <c r="D4093" t="s">
        <v>1845</v>
      </c>
      <c r="E4093">
        <v>4091</v>
      </c>
      <c r="F4093" t="s">
        <v>3244</v>
      </c>
      <c r="G4093">
        <v>4091</v>
      </c>
      <c r="H4093" t="s">
        <v>765</v>
      </c>
      <c r="I4093">
        <v>4091</v>
      </c>
      <c r="J4093" t="s">
        <v>209</v>
      </c>
    </row>
    <row r="4094" spans="1:10" x14ac:dyDescent="0.3">
      <c r="A4094">
        <v>4092</v>
      </c>
      <c r="B4094" t="s">
        <v>918</v>
      </c>
      <c r="C4094">
        <v>4092</v>
      </c>
      <c r="D4094" t="s">
        <v>918</v>
      </c>
      <c r="E4094">
        <v>4092</v>
      </c>
      <c r="F4094" t="s">
        <v>79</v>
      </c>
      <c r="G4094">
        <v>4092</v>
      </c>
      <c r="H4094" t="s">
        <v>997</v>
      </c>
      <c r="I4094">
        <v>4092</v>
      </c>
      <c r="J4094" t="s">
        <v>59</v>
      </c>
    </row>
    <row r="4095" spans="1:10" x14ac:dyDescent="0.3">
      <c r="A4095">
        <v>4093</v>
      </c>
      <c r="B4095" t="s">
        <v>643</v>
      </c>
      <c r="C4095">
        <v>4093</v>
      </c>
      <c r="D4095" t="s">
        <v>643</v>
      </c>
      <c r="E4095">
        <v>4093</v>
      </c>
      <c r="F4095" t="s">
        <v>3245</v>
      </c>
      <c r="G4095">
        <v>4093</v>
      </c>
      <c r="H4095" t="s">
        <v>3688</v>
      </c>
      <c r="I4095">
        <v>4093</v>
      </c>
      <c r="J4095" t="s">
        <v>77</v>
      </c>
    </row>
    <row r="4096" spans="1:10" x14ac:dyDescent="0.3">
      <c r="A4096">
        <v>4094</v>
      </c>
      <c r="B4096" t="s">
        <v>95</v>
      </c>
      <c r="C4096">
        <v>4094</v>
      </c>
      <c r="D4096" t="s">
        <v>95</v>
      </c>
      <c r="E4096">
        <v>4094</v>
      </c>
      <c r="F4096" t="s">
        <v>3246</v>
      </c>
      <c r="G4096">
        <v>4094</v>
      </c>
      <c r="H4096" t="s">
        <v>1186</v>
      </c>
      <c r="I4096">
        <v>4094</v>
      </c>
      <c r="J4096" t="s">
        <v>6454</v>
      </c>
    </row>
    <row r="4097" spans="1:10" x14ac:dyDescent="0.3">
      <c r="A4097">
        <v>4095</v>
      </c>
      <c r="B4097" t="s">
        <v>5</v>
      </c>
      <c r="C4097">
        <v>4095</v>
      </c>
      <c r="D4097" t="s">
        <v>5</v>
      </c>
      <c r="E4097">
        <v>4095</v>
      </c>
      <c r="F4097" t="s">
        <v>303</v>
      </c>
      <c r="G4097">
        <v>4095</v>
      </c>
      <c r="H4097" t="s">
        <v>5601</v>
      </c>
      <c r="I4097">
        <v>4095</v>
      </c>
      <c r="J4097" t="s">
        <v>2224</v>
      </c>
    </row>
    <row r="4098" spans="1:10" x14ac:dyDescent="0.3">
      <c r="A4098">
        <v>4096</v>
      </c>
      <c r="B4098" t="s">
        <v>1846</v>
      </c>
      <c r="C4098">
        <v>4096</v>
      </c>
      <c r="D4098" t="s">
        <v>1846</v>
      </c>
      <c r="E4098">
        <v>4096</v>
      </c>
      <c r="F4098" t="s">
        <v>576</v>
      </c>
      <c r="G4098">
        <v>4096</v>
      </c>
      <c r="H4098" t="s">
        <v>5602</v>
      </c>
      <c r="I4098">
        <v>4096</v>
      </c>
      <c r="J4098" t="s">
        <v>1165</v>
      </c>
    </row>
    <row r="4099" spans="1:10" x14ac:dyDescent="0.3">
      <c r="A4099">
        <v>4097</v>
      </c>
      <c r="B4099" t="s">
        <v>161</v>
      </c>
      <c r="C4099">
        <v>4097</v>
      </c>
      <c r="D4099" t="s">
        <v>161</v>
      </c>
      <c r="E4099">
        <v>4097</v>
      </c>
      <c r="F4099" t="s">
        <v>3247</v>
      </c>
      <c r="G4099">
        <v>4097</v>
      </c>
      <c r="H4099" t="s">
        <v>1260</v>
      </c>
      <c r="I4099">
        <v>4097</v>
      </c>
      <c r="J4099" t="s">
        <v>6455</v>
      </c>
    </row>
    <row r="4100" spans="1:10" x14ac:dyDescent="0.3">
      <c r="A4100">
        <v>4098</v>
      </c>
      <c r="B4100" t="s">
        <v>12</v>
      </c>
      <c r="C4100">
        <v>4098</v>
      </c>
      <c r="D4100" t="s">
        <v>12</v>
      </c>
      <c r="E4100">
        <v>4098</v>
      </c>
      <c r="F4100" t="s">
        <v>19</v>
      </c>
      <c r="G4100">
        <v>4098</v>
      </c>
      <c r="H4100" t="s">
        <v>602</v>
      </c>
      <c r="I4100">
        <v>4098</v>
      </c>
      <c r="J4100" t="s">
        <v>6429</v>
      </c>
    </row>
    <row r="4101" spans="1:10" x14ac:dyDescent="0.3">
      <c r="A4101">
        <v>4099</v>
      </c>
      <c r="B4101" t="s">
        <v>161</v>
      </c>
      <c r="C4101">
        <v>4099</v>
      </c>
      <c r="D4101" t="s">
        <v>161</v>
      </c>
      <c r="E4101">
        <v>4099</v>
      </c>
      <c r="F4101" t="s">
        <v>3248</v>
      </c>
      <c r="G4101">
        <v>4099</v>
      </c>
      <c r="H4101" t="s">
        <v>458</v>
      </c>
      <c r="I4101">
        <v>4099</v>
      </c>
      <c r="J4101" t="s">
        <v>3578</v>
      </c>
    </row>
    <row r="4102" spans="1:10" x14ac:dyDescent="0.3">
      <c r="A4102">
        <v>4100</v>
      </c>
      <c r="B4102" t="s">
        <v>1847</v>
      </c>
      <c r="C4102">
        <v>4100</v>
      </c>
      <c r="D4102" t="s">
        <v>1847</v>
      </c>
      <c r="E4102">
        <v>4100</v>
      </c>
      <c r="F4102" t="s">
        <v>3249</v>
      </c>
      <c r="G4102">
        <v>4100</v>
      </c>
      <c r="H4102" t="s">
        <v>1949</v>
      </c>
      <c r="I4102">
        <v>4100</v>
      </c>
      <c r="J4102" t="s">
        <v>1676</v>
      </c>
    </row>
    <row r="4103" spans="1:10" x14ac:dyDescent="0.3">
      <c r="A4103">
        <v>4101</v>
      </c>
      <c r="B4103" t="s">
        <v>811</v>
      </c>
      <c r="C4103">
        <v>4101</v>
      </c>
      <c r="D4103" t="s">
        <v>811</v>
      </c>
      <c r="E4103">
        <v>4101</v>
      </c>
      <c r="F4103" t="s">
        <v>971</v>
      </c>
      <c r="G4103">
        <v>4101</v>
      </c>
      <c r="H4103" t="s">
        <v>1260</v>
      </c>
      <c r="I4103">
        <v>4101</v>
      </c>
      <c r="J4103" t="s">
        <v>1067</v>
      </c>
    </row>
    <row r="4104" spans="1:10" x14ac:dyDescent="0.3">
      <c r="A4104">
        <v>4102</v>
      </c>
      <c r="B4104" t="s">
        <v>1848</v>
      </c>
      <c r="C4104">
        <v>4102</v>
      </c>
      <c r="D4104" t="s">
        <v>1848</v>
      </c>
      <c r="E4104">
        <v>4102</v>
      </c>
      <c r="F4104" t="s">
        <v>184</v>
      </c>
      <c r="G4104">
        <v>4102</v>
      </c>
      <c r="H4104" t="s">
        <v>1686</v>
      </c>
      <c r="I4104">
        <v>4102</v>
      </c>
      <c r="J4104" t="s">
        <v>218</v>
      </c>
    </row>
    <row r="4105" spans="1:10" x14ac:dyDescent="0.3">
      <c r="A4105">
        <v>4103</v>
      </c>
      <c r="B4105" t="s">
        <v>1826</v>
      </c>
      <c r="C4105">
        <v>4103</v>
      </c>
      <c r="D4105" t="s">
        <v>1826</v>
      </c>
      <c r="E4105">
        <v>4103</v>
      </c>
      <c r="F4105" t="s">
        <v>3250</v>
      </c>
      <c r="G4105">
        <v>4103</v>
      </c>
      <c r="H4105" t="s">
        <v>5603</v>
      </c>
      <c r="I4105">
        <v>4103</v>
      </c>
      <c r="J4105" t="s">
        <v>6</v>
      </c>
    </row>
    <row r="4106" spans="1:10" x14ac:dyDescent="0.3">
      <c r="A4106">
        <v>4104</v>
      </c>
      <c r="B4106" t="s">
        <v>22</v>
      </c>
      <c r="C4106">
        <v>4104</v>
      </c>
      <c r="D4106" t="s">
        <v>22</v>
      </c>
      <c r="E4106">
        <v>4104</v>
      </c>
      <c r="F4106" t="s">
        <v>3251</v>
      </c>
      <c r="G4106">
        <v>4104</v>
      </c>
      <c r="H4106" t="s">
        <v>2549</v>
      </c>
      <c r="I4106">
        <v>4104</v>
      </c>
      <c r="J4106" t="s">
        <v>893</v>
      </c>
    </row>
    <row r="4107" spans="1:10" x14ac:dyDescent="0.3">
      <c r="A4107">
        <v>4105</v>
      </c>
      <c r="B4107" t="s">
        <v>1849</v>
      </c>
      <c r="C4107">
        <v>4105</v>
      </c>
      <c r="D4107" t="s">
        <v>1849</v>
      </c>
      <c r="E4107">
        <v>4105</v>
      </c>
      <c r="F4107" t="s">
        <v>2774</v>
      </c>
      <c r="G4107">
        <v>4105</v>
      </c>
      <c r="H4107" t="s">
        <v>4396</v>
      </c>
      <c r="I4107">
        <v>4105</v>
      </c>
      <c r="J4107" t="s">
        <v>6456</v>
      </c>
    </row>
    <row r="4108" spans="1:10" x14ac:dyDescent="0.3">
      <c r="A4108">
        <v>4106</v>
      </c>
      <c r="B4108" t="s">
        <v>5</v>
      </c>
      <c r="C4108">
        <v>4106</v>
      </c>
      <c r="D4108" t="s">
        <v>5</v>
      </c>
      <c r="E4108">
        <v>4106</v>
      </c>
      <c r="F4108" t="s">
        <v>1147</v>
      </c>
      <c r="G4108">
        <v>4106</v>
      </c>
      <c r="H4108" t="s">
        <v>5261</v>
      </c>
      <c r="I4108">
        <v>4106</v>
      </c>
      <c r="J4108" t="s">
        <v>6457</v>
      </c>
    </row>
    <row r="4109" spans="1:10" x14ac:dyDescent="0.3">
      <c r="A4109">
        <v>4107</v>
      </c>
      <c r="B4109" t="s">
        <v>102</v>
      </c>
      <c r="C4109">
        <v>4107</v>
      </c>
      <c r="D4109" t="s">
        <v>102</v>
      </c>
      <c r="E4109">
        <v>4107</v>
      </c>
      <c r="F4109" t="s">
        <v>3252</v>
      </c>
      <c r="G4109">
        <v>4107</v>
      </c>
      <c r="H4109" t="s">
        <v>3380</v>
      </c>
      <c r="I4109">
        <v>4107</v>
      </c>
      <c r="J4109" t="s">
        <v>6458</v>
      </c>
    </row>
    <row r="4110" spans="1:10" x14ac:dyDescent="0.3">
      <c r="A4110">
        <v>4108</v>
      </c>
      <c r="B4110" t="s">
        <v>7</v>
      </c>
      <c r="C4110">
        <v>4108</v>
      </c>
      <c r="D4110" t="s">
        <v>7</v>
      </c>
      <c r="E4110">
        <v>4108</v>
      </c>
      <c r="F4110" t="s">
        <v>451</v>
      </c>
      <c r="G4110">
        <v>4108</v>
      </c>
      <c r="H4110" t="s">
        <v>2768</v>
      </c>
      <c r="I4110">
        <v>4108</v>
      </c>
      <c r="J4110" t="s">
        <v>107</v>
      </c>
    </row>
    <row r="4111" spans="1:10" x14ac:dyDescent="0.3">
      <c r="A4111">
        <v>4109</v>
      </c>
      <c r="B4111" t="s">
        <v>5</v>
      </c>
      <c r="C4111">
        <v>4109</v>
      </c>
      <c r="D4111" t="s">
        <v>5</v>
      </c>
      <c r="E4111">
        <v>4109</v>
      </c>
      <c r="F4111" t="s">
        <v>879</v>
      </c>
      <c r="G4111">
        <v>4109</v>
      </c>
      <c r="H4111" t="s">
        <v>715</v>
      </c>
      <c r="I4111">
        <v>4109</v>
      </c>
      <c r="J4111" t="s">
        <v>1795</v>
      </c>
    </row>
    <row r="4112" spans="1:10" x14ac:dyDescent="0.3">
      <c r="A4112">
        <v>4110</v>
      </c>
      <c r="B4112" t="s">
        <v>102</v>
      </c>
      <c r="C4112">
        <v>4110</v>
      </c>
      <c r="D4112" t="s">
        <v>102</v>
      </c>
      <c r="E4112">
        <v>4110</v>
      </c>
      <c r="F4112" t="s">
        <v>2673</v>
      </c>
      <c r="G4112">
        <v>4110</v>
      </c>
      <c r="H4112" t="s">
        <v>2886</v>
      </c>
      <c r="I4112">
        <v>4110</v>
      </c>
      <c r="J4112" t="s">
        <v>109</v>
      </c>
    </row>
    <row r="4113" spans="1:10" x14ac:dyDescent="0.3">
      <c r="A4113">
        <v>4111</v>
      </c>
      <c r="B4113" t="s">
        <v>5</v>
      </c>
      <c r="C4113">
        <v>4111</v>
      </c>
      <c r="D4113" t="s">
        <v>5</v>
      </c>
      <c r="E4113">
        <v>4111</v>
      </c>
      <c r="F4113" t="s">
        <v>971</v>
      </c>
      <c r="G4113">
        <v>4111</v>
      </c>
      <c r="H4113" t="s">
        <v>5604</v>
      </c>
      <c r="I4113">
        <v>4111</v>
      </c>
      <c r="J4113" t="s">
        <v>1489</v>
      </c>
    </row>
    <row r="4114" spans="1:10" x14ac:dyDescent="0.3">
      <c r="A4114">
        <v>4112</v>
      </c>
      <c r="B4114" t="s">
        <v>1</v>
      </c>
      <c r="C4114">
        <v>4112</v>
      </c>
      <c r="D4114" t="s">
        <v>1</v>
      </c>
      <c r="E4114">
        <v>4112</v>
      </c>
      <c r="F4114" t="s">
        <v>3253</v>
      </c>
      <c r="G4114">
        <v>4112</v>
      </c>
      <c r="H4114" t="s">
        <v>78</v>
      </c>
      <c r="I4114">
        <v>4112</v>
      </c>
      <c r="J4114" t="s">
        <v>6459</v>
      </c>
    </row>
    <row r="4115" spans="1:10" x14ac:dyDescent="0.3">
      <c r="A4115">
        <v>4113</v>
      </c>
      <c r="B4115" t="s">
        <v>640</v>
      </c>
      <c r="C4115">
        <v>4113</v>
      </c>
      <c r="D4115" t="s">
        <v>640</v>
      </c>
      <c r="E4115">
        <v>4113</v>
      </c>
      <c r="F4115" t="s">
        <v>3254</v>
      </c>
      <c r="G4115">
        <v>4113</v>
      </c>
      <c r="H4115" t="s">
        <v>77</v>
      </c>
      <c r="I4115">
        <v>4113</v>
      </c>
      <c r="J4115" t="s">
        <v>6460</v>
      </c>
    </row>
    <row r="4116" spans="1:10" x14ac:dyDescent="0.3">
      <c r="A4116">
        <v>4114</v>
      </c>
      <c r="B4116" t="s">
        <v>5</v>
      </c>
      <c r="C4116">
        <v>4114</v>
      </c>
      <c r="D4116" t="s">
        <v>5</v>
      </c>
      <c r="E4116">
        <v>4114</v>
      </c>
      <c r="F4116" t="s">
        <v>935</v>
      </c>
      <c r="G4116">
        <v>4114</v>
      </c>
      <c r="H4116" t="s">
        <v>1083</v>
      </c>
      <c r="I4116">
        <v>4114</v>
      </c>
      <c r="J4116" t="s">
        <v>1171</v>
      </c>
    </row>
    <row r="4117" spans="1:10" x14ac:dyDescent="0.3">
      <c r="A4117">
        <v>4115</v>
      </c>
      <c r="B4117" t="s">
        <v>1850</v>
      </c>
      <c r="C4117">
        <v>4115</v>
      </c>
      <c r="D4117" t="s">
        <v>1850</v>
      </c>
      <c r="E4117">
        <v>4115</v>
      </c>
      <c r="F4117" t="s">
        <v>1078</v>
      </c>
      <c r="G4117">
        <v>4115</v>
      </c>
      <c r="H4117" t="s">
        <v>1999</v>
      </c>
      <c r="I4117">
        <v>4115</v>
      </c>
      <c r="J4117" t="s">
        <v>3309</v>
      </c>
    </row>
    <row r="4118" spans="1:10" x14ac:dyDescent="0.3">
      <c r="A4118">
        <v>4116</v>
      </c>
      <c r="B4118" t="s">
        <v>1773</v>
      </c>
      <c r="C4118">
        <v>4116</v>
      </c>
      <c r="D4118" t="s">
        <v>1773</v>
      </c>
      <c r="E4118">
        <v>4116</v>
      </c>
      <c r="F4118" t="s">
        <v>3255</v>
      </c>
      <c r="G4118">
        <v>4116</v>
      </c>
      <c r="H4118" t="s">
        <v>5605</v>
      </c>
      <c r="I4118">
        <v>4116</v>
      </c>
      <c r="J4118" t="s">
        <v>6461</v>
      </c>
    </row>
    <row r="4119" spans="1:10" x14ac:dyDescent="0.3">
      <c r="A4119">
        <v>4117</v>
      </c>
      <c r="B4119" t="s">
        <v>680</v>
      </c>
      <c r="C4119">
        <v>4117</v>
      </c>
      <c r="D4119" t="s">
        <v>680</v>
      </c>
      <c r="E4119">
        <v>4117</v>
      </c>
      <c r="F4119" t="s">
        <v>3256</v>
      </c>
      <c r="G4119">
        <v>4117</v>
      </c>
      <c r="H4119" t="s">
        <v>45</v>
      </c>
      <c r="I4119">
        <v>4117</v>
      </c>
      <c r="J4119" t="s">
        <v>6462</v>
      </c>
    </row>
    <row r="4120" spans="1:10" x14ac:dyDescent="0.3">
      <c r="A4120">
        <v>4118</v>
      </c>
      <c r="B4120" t="s">
        <v>1662</v>
      </c>
      <c r="C4120">
        <v>4118</v>
      </c>
      <c r="D4120" t="s">
        <v>1662</v>
      </c>
      <c r="E4120">
        <v>4118</v>
      </c>
      <c r="F4120" t="s">
        <v>3257</v>
      </c>
      <c r="G4120">
        <v>4118</v>
      </c>
      <c r="H4120" t="s">
        <v>132</v>
      </c>
      <c r="I4120">
        <v>4118</v>
      </c>
      <c r="J4120" t="s">
        <v>640</v>
      </c>
    </row>
    <row r="4121" spans="1:10" x14ac:dyDescent="0.3">
      <c r="A4121">
        <v>4119</v>
      </c>
      <c r="B4121" t="s">
        <v>1132</v>
      </c>
      <c r="C4121">
        <v>4119</v>
      </c>
      <c r="D4121" t="s">
        <v>1132</v>
      </c>
      <c r="E4121">
        <v>4119</v>
      </c>
      <c r="F4121" t="s">
        <v>499</v>
      </c>
      <c r="G4121">
        <v>4119</v>
      </c>
      <c r="H4121" t="s">
        <v>369</v>
      </c>
      <c r="I4121">
        <v>4119</v>
      </c>
      <c r="J4121" t="s">
        <v>365</v>
      </c>
    </row>
    <row r="4122" spans="1:10" x14ac:dyDescent="0.3">
      <c r="A4122">
        <v>4120</v>
      </c>
      <c r="B4122" t="s">
        <v>59</v>
      </c>
      <c r="C4122">
        <v>4120</v>
      </c>
      <c r="D4122" t="s">
        <v>59</v>
      </c>
      <c r="E4122">
        <v>4120</v>
      </c>
      <c r="F4122" t="s">
        <v>59</v>
      </c>
      <c r="G4122">
        <v>4120</v>
      </c>
      <c r="H4122" t="s">
        <v>36</v>
      </c>
      <c r="I4122">
        <v>4120</v>
      </c>
      <c r="J4122" t="s">
        <v>6463</v>
      </c>
    </row>
    <row r="4123" spans="1:10" x14ac:dyDescent="0.3">
      <c r="A4123">
        <v>4121</v>
      </c>
      <c r="B4123" t="s">
        <v>1851</v>
      </c>
      <c r="C4123">
        <v>4121</v>
      </c>
      <c r="D4123" t="s">
        <v>1851</v>
      </c>
      <c r="E4123">
        <v>4121</v>
      </c>
      <c r="F4123" t="s">
        <v>3258</v>
      </c>
      <c r="G4123">
        <v>4121</v>
      </c>
      <c r="H4123" t="s">
        <v>221</v>
      </c>
      <c r="I4123">
        <v>4121</v>
      </c>
      <c r="J4123" t="s">
        <v>1321</v>
      </c>
    </row>
    <row r="4124" spans="1:10" x14ac:dyDescent="0.3">
      <c r="A4124">
        <v>4122</v>
      </c>
      <c r="B4124" t="s">
        <v>4</v>
      </c>
      <c r="C4124">
        <v>4122</v>
      </c>
      <c r="D4124" t="s">
        <v>4</v>
      </c>
      <c r="E4124">
        <v>4122</v>
      </c>
      <c r="F4124" t="s">
        <v>3259</v>
      </c>
      <c r="G4124">
        <v>4122</v>
      </c>
      <c r="H4124" t="s">
        <v>78</v>
      </c>
      <c r="I4124">
        <v>4122</v>
      </c>
      <c r="J4124" t="s">
        <v>19</v>
      </c>
    </row>
    <row r="4125" spans="1:10" x14ac:dyDescent="0.3">
      <c r="A4125">
        <v>4123</v>
      </c>
      <c r="B4125" t="s">
        <v>477</v>
      </c>
      <c r="C4125">
        <v>4123</v>
      </c>
      <c r="D4125" t="s">
        <v>477</v>
      </c>
      <c r="E4125">
        <v>4123</v>
      </c>
      <c r="F4125" t="s">
        <v>3260</v>
      </c>
      <c r="G4125">
        <v>4123</v>
      </c>
      <c r="H4125" t="s">
        <v>1570</v>
      </c>
      <c r="I4125">
        <v>4123</v>
      </c>
      <c r="J4125" t="s">
        <v>3605</v>
      </c>
    </row>
    <row r="4126" spans="1:10" x14ac:dyDescent="0.3">
      <c r="A4126">
        <v>4124</v>
      </c>
      <c r="B4126" t="s">
        <v>132</v>
      </c>
      <c r="C4126">
        <v>4124</v>
      </c>
      <c r="D4126" t="s">
        <v>132</v>
      </c>
      <c r="E4126">
        <v>4124</v>
      </c>
      <c r="F4126" t="s">
        <v>107</v>
      </c>
      <c r="G4126">
        <v>4124</v>
      </c>
      <c r="H4126" t="s">
        <v>2329</v>
      </c>
      <c r="I4126">
        <v>4124</v>
      </c>
      <c r="J4126" t="s">
        <v>12</v>
      </c>
    </row>
    <row r="4127" spans="1:10" x14ac:dyDescent="0.3">
      <c r="A4127">
        <v>4125</v>
      </c>
      <c r="B4127" t="s">
        <v>1247</v>
      </c>
      <c r="C4127">
        <v>4125</v>
      </c>
      <c r="D4127" t="s">
        <v>1247</v>
      </c>
      <c r="E4127">
        <v>4125</v>
      </c>
      <c r="F4127" t="s">
        <v>2832</v>
      </c>
      <c r="G4127">
        <v>4125</v>
      </c>
      <c r="H4127" t="s">
        <v>2330</v>
      </c>
      <c r="I4127">
        <v>4125</v>
      </c>
      <c r="J4127" t="s">
        <v>6464</v>
      </c>
    </row>
    <row r="4128" spans="1:10" x14ac:dyDescent="0.3">
      <c r="A4128">
        <v>4126</v>
      </c>
      <c r="B4128" t="s">
        <v>1321</v>
      </c>
      <c r="C4128">
        <v>4126</v>
      </c>
      <c r="D4128" t="s">
        <v>1321</v>
      </c>
      <c r="E4128">
        <v>4126</v>
      </c>
      <c r="F4128" t="s">
        <v>3261</v>
      </c>
      <c r="G4128">
        <v>4126</v>
      </c>
      <c r="H4128" t="s">
        <v>5480</v>
      </c>
      <c r="I4128">
        <v>4126</v>
      </c>
      <c r="J4128" t="s">
        <v>3750</v>
      </c>
    </row>
    <row r="4129" spans="1:10" x14ac:dyDescent="0.3">
      <c r="A4129">
        <v>4127</v>
      </c>
      <c r="B4129" t="s">
        <v>1322</v>
      </c>
      <c r="C4129">
        <v>4127</v>
      </c>
      <c r="D4129" t="s">
        <v>1322</v>
      </c>
      <c r="E4129">
        <v>4127</v>
      </c>
      <c r="F4129" t="s">
        <v>109</v>
      </c>
      <c r="G4129">
        <v>4127</v>
      </c>
      <c r="H4129" t="s">
        <v>1664</v>
      </c>
      <c r="I4129">
        <v>4127</v>
      </c>
      <c r="J4129" t="s">
        <v>6465</v>
      </c>
    </row>
    <row r="4130" spans="1:10" x14ac:dyDescent="0.3">
      <c r="A4130">
        <v>4128</v>
      </c>
      <c r="B4130" t="s">
        <v>195</v>
      </c>
      <c r="C4130">
        <v>4128</v>
      </c>
      <c r="D4130" t="s">
        <v>195</v>
      </c>
      <c r="E4130">
        <v>4128</v>
      </c>
      <c r="F4130" t="s">
        <v>1895</v>
      </c>
      <c r="G4130">
        <v>4128</v>
      </c>
      <c r="H4130" t="s">
        <v>78</v>
      </c>
      <c r="I4130">
        <v>4128</v>
      </c>
      <c r="J4130" t="s">
        <v>6466</v>
      </c>
    </row>
    <row r="4131" spans="1:10" x14ac:dyDescent="0.3">
      <c r="A4131">
        <v>4129</v>
      </c>
      <c r="B4131" t="s">
        <v>1389</v>
      </c>
      <c r="C4131">
        <v>4129</v>
      </c>
      <c r="D4131" t="s">
        <v>1389</v>
      </c>
      <c r="E4131">
        <v>4129</v>
      </c>
      <c r="F4131" t="s">
        <v>3262</v>
      </c>
      <c r="G4131">
        <v>4129</v>
      </c>
      <c r="H4131" t="s">
        <v>5606</v>
      </c>
      <c r="I4131">
        <v>4129</v>
      </c>
      <c r="J4131" t="s">
        <v>41</v>
      </c>
    </row>
    <row r="4132" spans="1:10" x14ac:dyDescent="0.3">
      <c r="A4132">
        <v>4130</v>
      </c>
      <c r="B4132" t="s">
        <v>693</v>
      </c>
      <c r="C4132">
        <v>4130</v>
      </c>
      <c r="D4132" t="s">
        <v>693</v>
      </c>
      <c r="E4132">
        <v>4130</v>
      </c>
      <c r="F4132" t="s">
        <v>1708</v>
      </c>
      <c r="G4132">
        <v>4130</v>
      </c>
      <c r="H4132" t="s">
        <v>5607</v>
      </c>
      <c r="I4132">
        <v>4130</v>
      </c>
      <c r="J4132" t="s">
        <v>56</v>
      </c>
    </row>
    <row r="4133" spans="1:10" x14ac:dyDescent="0.3">
      <c r="A4133">
        <v>4131</v>
      </c>
      <c r="B4133" t="s">
        <v>465</v>
      </c>
      <c r="C4133">
        <v>4131</v>
      </c>
      <c r="D4133" t="s">
        <v>465</v>
      </c>
      <c r="E4133">
        <v>4131</v>
      </c>
      <c r="F4133" t="s">
        <v>994</v>
      </c>
      <c r="G4133">
        <v>4131</v>
      </c>
      <c r="H4133" t="s">
        <v>1321</v>
      </c>
      <c r="I4133">
        <v>4131</v>
      </c>
      <c r="J4133" t="s">
        <v>6467</v>
      </c>
    </row>
    <row r="4134" spans="1:10" x14ac:dyDescent="0.3">
      <c r="A4134">
        <v>4132</v>
      </c>
      <c r="B4134" t="s">
        <v>1852</v>
      </c>
      <c r="C4134">
        <v>4132</v>
      </c>
      <c r="D4134" t="s">
        <v>1852</v>
      </c>
      <c r="E4134">
        <v>4132</v>
      </c>
      <c r="F4134" t="s">
        <v>516</v>
      </c>
      <c r="G4134">
        <v>4132</v>
      </c>
      <c r="H4134" t="s">
        <v>797</v>
      </c>
      <c r="I4134">
        <v>4132</v>
      </c>
      <c r="J4134" t="s">
        <v>414</v>
      </c>
    </row>
    <row r="4135" spans="1:10" x14ac:dyDescent="0.3">
      <c r="A4135">
        <v>4133</v>
      </c>
      <c r="B4135" t="s">
        <v>576</v>
      </c>
      <c r="C4135">
        <v>4133</v>
      </c>
      <c r="D4135" t="s">
        <v>576</v>
      </c>
      <c r="E4135">
        <v>4133</v>
      </c>
      <c r="F4135" t="s">
        <v>132</v>
      </c>
      <c r="G4135">
        <v>4133</v>
      </c>
      <c r="H4135" t="s">
        <v>155</v>
      </c>
      <c r="I4135">
        <v>4133</v>
      </c>
      <c r="J4135" t="s">
        <v>2434</v>
      </c>
    </row>
    <row r="4136" spans="1:10" x14ac:dyDescent="0.3">
      <c r="A4136">
        <v>4134</v>
      </c>
      <c r="B4136" t="s">
        <v>1180</v>
      </c>
      <c r="C4136">
        <v>4134</v>
      </c>
      <c r="D4136" t="s">
        <v>1180</v>
      </c>
      <c r="E4136">
        <v>4134</v>
      </c>
      <c r="F4136" t="s">
        <v>154</v>
      </c>
      <c r="G4136">
        <v>4134</v>
      </c>
      <c r="H4136" t="s">
        <v>3555</v>
      </c>
      <c r="I4136">
        <v>4134</v>
      </c>
      <c r="J4136" t="s">
        <v>469</v>
      </c>
    </row>
    <row r="4137" spans="1:10" x14ac:dyDescent="0.3">
      <c r="A4137">
        <v>4135</v>
      </c>
      <c r="B4137" t="s">
        <v>467</v>
      </c>
      <c r="C4137">
        <v>4135</v>
      </c>
      <c r="D4137" t="s">
        <v>467</v>
      </c>
      <c r="E4137">
        <v>4135</v>
      </c>
      <c r="F4137" t="s">
        <v>308</v>
      </c>
      <c r="G4137">
        <v>4135</v>
      </c>
      <c r="H4137" t="s">
        <v>78</v>
      </c>
      <c r="I4137">
        <v>4135</v>
      </c>
      <c r="J4137" t="s">
        <v>176</v>
      </c>
    </row>
    <row r="4138" spans="1:10" x14ac:dyDescent="0.3">
      <c r="A4138">
        <v>4136</v>
      </c>
      <c r="B4138" t="s">
        <v>674</v>
      </c>
      <c r="C4138">
        <v>4136</v>
      </c>
      <c r="D4138" t="s">
        <v>674</v>
      </c>
      <c r="E4138">
        <v>4136</v>
      </c>
      <c r="F4138" t="s">
        <v>2278</v>
      </c>
      <c r="G4138">
        <v>4136</v>
      </c>
      <c r="H4138" t="s">
        <v>12</v>
      </c>
      <c r="I4138">
        <v>4136</v>
      </c>
      <c r="J4138" t="s">
        <v>129</v>
      </c>
    </row>
    <row r="4139" spans="1:10" x14ac:dyDescent="0.3">
      <c r="A4139">
        <v>4137</v>
      </c>
      <c r="B4139" t="s">
        <v>64</v>
      </c>
      <c r="C4139">
        <v>4137</v>
      </c>
      <c r="D4139" t="s">
        <v>64</v>
      </c>
      <c r="E4139">
        <v>4137</v>
      </c>
      <c r="F4139" t="s">
        <v>413</v>
      </c>
      <c r="G4139">
        <v>4137</v>
      </c>
      <c r="H4139" t="s">
        <v>5608</v>
      </c>
      <c r="I4139">
        <v>4137</v>
      </c>
      <c r="J4139" t="s">
        <v>6466</v>
      </c>
    </row>
    <row r="4140" spans="1:10" x14ac:dyDescent="0.3">
      <c r="A4140">
        <v>4138</v>
      </c>
      <c r="B4140" t="s">
        <v>748</v>
      </c>
      <c r="C4140">
        <v>4138</v>
      </c>
      <c r="D4140" t="s">
        <v>748</v>
      </c>
      <c r="E4140">
        <v>4138</v>
      </c>
      <c r="F4140" t="s">
        <v>3263</v>
      </c>
      <c r="G4140">
        <v>4138</v>
      </c>
      <c r="H4140" t="s">
        <v>129</v>
      </c>
      <c r="I4140">
        <v>4138</v>
      </c>
      <c r="J4140" t="s">
        <v>68</v>
      </c>
    </row>
    <row r="4141" spans="1:10" x14ac:dyDescent="0.3">
      <c r="A4141">
        <v>4139</v>
      </c>
      <c r="B4141" t="s">
        <v>102</v>
      </c>
      <c r="C4141">
        <v>4139</v>
      </c>
      <c r="D4141" t="s">
        <v>102</v>
      </c>
      <c r="E4141">
        <v>4139</v>
      </c>
      <c r="F4141" t="s">
        <v>3264</v>
      </c>
      <c r="G4141">
        <v>4139</v>
      </c>
      <c r="H4141" t="s">
        <v>5609</v>
      </c>
      <c r="I4141">
        <v>4139</v>
      </c>
      <c r="J4141" t="s">
        <v>59</v>
      </c>
    </row>
    <row r="4142" spans="1:10" x14ac:dyDescent="0.3">
      <c r="A4142">
        <v>4140</v>
      </c>
      <c r="B4142" t="s">
        <v>65</v>
      </c>
      <c r="C4142">
        <v>4140</v>
      </c>
      <c r="D4142" t="s">
        <v>65</v>
      </c>
      <c r="E4142">
        <v>4140</v>
      </c>
      <c r="F4142" t="s">
        <v>3265</v>
      </c>
      <c r="G4142">
        <v>4140</v>
      </c>
      <c r="H4142" t="s">
        <v>125</v>
      </c>
      <c r="I4142">
        <v>4140</v>
      </c>
      <c r="J4142" t="s">
        <v>959</v>
      </c>
    </row>
    <row r="4143" spans="1:10" x14ac:dyDescent="0.3">
      <c r="A4143">
        <v>4141</v>
      </c>
      <c r="B4143" t="s">
        <v>988</v>
      </c>
      <c r="C4143">
        <v>4141</v>
      </c>
      <c r="D4143" t="s">
        <v>988</v>
      </c>
      <c r="E4143">
        <v>4141</v>
      </c>
      <c r="F4143" t="s">
        <v>2262</v>
      </c>
      <c r="G4143">
        <v>4141</v>
      </c>
      <c r="H4143" t="s">
        <v>3996</v>
      </c>
      <c r="I4143">
        <v>4141</v>
      </c>
      <c r="J4143" t="s">
        <v>339</v>
      </c>
    </row>
    <row r="4144" spans="1:10" x14ac:dyDescent="0.3">
      <c r="A4144">
        <v>4142</v>
      </c>
      <c r="B4144" t="s">
        <v>303</v>
      </c>
      <c r="C4144">
        <v>4142</v>
      </c>
      <c r="D4144" t="s">
        <v>303</v>
      </c>
      <c r="E4144">
        <v>4142</v>
      </c>
      <c r="F4144" t="s">
        <v>3266</v>
      </c>
      <c r="G4144">
        <v>4142</v>
      </c>
      <c r="H4144" t="s">
        <v>70</v>
      </c>
      <c r="I4144">
        <v>4142</v>
      </c>
      <c r="J4144" t="s">
        <v>6468</v>
      </c>
    </row>
    <row r="4145" spans="1:10" x14ac:dyDescent="0.3">
      <c r="A4145">
        <v>4143</v>
      </c>
      <c r="B4145" t="s">
        <v>1842</v>
      </c>
      <c r="C4145">
        <v>4143</v>
      </c>
      <c r="D4145" t="s">
        <v>1842</v>
      </c>
      <c r="E4145">
        <v>4143</v>
      </c>
      <c r="F4145" t="s">
        <v>3267</v>
      </c>
      <c r="G4145">
        <v>4143</v>
      </c>
      <c r="H4145" t="s">
        <v>4551</v>
      </c>
      <c r="I4145">
        <v>4143</v>
      </c>
      <c r="J4145" t="s">
        <v>6469</v>
      </c>
    </row>
    <row r="4146" spans="1:10" x14ac:dyDescent="0.3">
      <c r="A4146">
        <v>4144</v>
      </c>
      <c r="B4146" t="s">
        <v>125</v>
      </c>
      <c r="C4146">
        <v>4144</v>
      </c>
      <c r="D4146" t="s">
        <v>125</v>
      </c>
      <c r="E4146">
        <v>4144</v>
      </c>
      <c r="F4146" t="s">
        <v>164</v>
      </c>
      <c r="G4146">
        <v>4144</v>
      </c>
      <c r="H4146" t="s">
        <v>1453</v>
      </c>
      <c r="I4146">
        <v>4144</v>
      </c>
      <c r="J4146" t="s">
        <v>333</v>
      </c>
    </row>
    <row r="4147" spans="1:10" x14ac:dyDescent="0.3">
      <c r="A4147">
        <v>4145</v>
      </c>
      <c r="B4147" t="s">
        <v>429</v>
      </c>
      <c r="C4147">
        <v>4145</v>
      </c>
      <c r="D4147" t="s">
        <v>429</v>
      </c>
      <c r="E4147">
        <v>4145</v>
      </c>
      <c r="F4147" t="s">
        <v>1186</v>
      </c>
      <c r="G4147">
        <v>4145</v>
      </c>
      <c r="H4147" t="s">
        <v>427</v>
      </c>
      <c r="I4147">
        <v>4145</v>
      </c>
      <c r="J4147" t="s">
        <v>195</v>
      </c>
    </row>
    <row r="4148" spans="1:10" x14ac:dyDescent="0.3">
      <c r="A4148">
        <v>4146</v>
      </c>
      <c r="B4148" t="s">
        <v>369</v>
      </c>
      <c r="C4148">
        <v>4146</v>
      </c>
      <c r="D4148" t="s">
        <v>369</v>
      </c>
      <c r="E4148">
        <v>4146</v>
      </c>
      <c r="F4148" t="s">
        <v>2183</v>
      </c>
      <c r="G4148">
        <v>4146</v>
      </c>
      <c r="H4148" t="s">
        <v>1186</v>
      </c>
      <c r="I4148">
        <v>4146</v>
      </c>
      <c r="J4148" t="s">
        <v>5070</v>
      </c>
    </row>
    <row r="4149" spans="1:10" x14ac:dyDescent="0.3">
      <c r="A4149">
        <v>4147</v>
      </c>
      <c r="B4149" t="s">
        <v>62</v>
      </c>
      <c r="C4149">
        <v>4147</v>
      </c>
      <c r="D4149" t="s">
        <v>62</v>
      </c>
      <c r="E4149">
        <v>4147</v>
      </c>
      <c r="F4149" t="s">
        <v>3268</v>
      </c>
      <c r="G4149">
        <v>4147</v>
      </c>
      <c r="H4149" t="s">
        <v>59</v>
      </c>
      <c r="I4149">
        <v>4147</v>
      </c>
      <c r="J4149" t="s">
        <v>1321</v>
      </c>
    </row>
    <row r="4150" spans="1:10" x14ac:dyDescent="0.3">
      <c r="A4150">
        <v>4148</v>
      </c>
      <c r="B4150" t="s">
        <v>162</v>
      </c>
      <c r="C4150">
        <v>4148</v>
      </c>
      <c r="D4150" t="s">
        <v>162</v>
      </c>
      <c r="E4150">
        <v>4148</v>
      </c>
      <c r="F4150" t="s">
        <v>3269</v>
      </c>
      <c r="G4150">
        <v>4148</v>
      </c>
      <c r="H4150" t="s">
        <v>1773</v>
      </c>
      <c r="I4150">
        <v>4148</v>
      </c>
      <c r="J4150" t="s">
        <v>6470</v>
      </c>
    </row>
    <row r="4151" spans="1:10" x14ac:dyDescent="0.3">
      <c r="A4151">
        <v>4149</v>
      </c>
      <c r="B4151" t="s">
        <v>1027</v>
      </c>
      <c r="C4151">
        <v>4149</v>
      </c>
      <c r="D4151" t="s">
        <v>1027</v>
      </c>
      <c r="E4151">
        <v>4149</v>
      </c>
      <c r="F4151" t="s">
        <v>3270</v>
      </c>
      <c r="G4151">
        <v>4149</v>
      </c>
      <c r="H4151" t="s">
        <v>680</v>
      </c>
      <c r="I4151">
        <v>4149</v>
      </c>
      <c r="J4151" t="s">
        <v>6471</v>
      </c>
    </row>
    <row r="4152" spans="1:10" x14ac:dyDescent="0.3">
      <c r="A4152">
        <v>4150</v>
      </c>
      <c r="B4152" t="s">
        <v>655</v>
      </c>
      <c r="C4152">
        <v>4150</v>
      </c>
      <c r="D4152" t="s">
        <v>655</v>
      </c>
      <c r="E4152">
        <v>4150</v>
      </c>
      <c r="F4152" t="s">
        <v>43</v>
      </c>
      <c r="G4152">
        <v>4150</v>
      </c>
      <c r="H4152" t="s">
        <v>1870</v>
      </c>
      <c r="I4152">
        <v>4150</v>
      </c>
      <c r="J4152" t="s">
        <v>684</v>
      </c>
    </row>
    <row r="4153" spans="1:10" x14ac:dyDescent="0.3">
      <c r="A4153">
        <v>4151</v>
      </c>
      <c r="B4153" t="s">
        <v>361</v>
      </c>
      <c r="C4153">
        <v>4151</v>
      </c>
      <c r="D4153" t="s">
        <v>361</v>
      </c>
      <c r="E4153">
        <v>4151</v>
      </c>
      <c r="F4153" t="s">
        <v>3271</v>
      </c>
      <c r="G4153">
        <v>4151</v>
      </c>
      <c r="H4153" t="s">
        <v>427</v>
      </c>
      <c r="I4153">
        <v>4151</v>
      </c>
      <c r="J4153" t="s">
        <v>191</v>
      </c>
    </row>
    <row r="4154" spans="1:10" x14ac:dyDescent="0.3">
      <c r="A4154">
        <v>4152</v>
      </c>
      <c r="B4154" t="s">
        <v>1114</v>
      </c>
      <c r="C4154">
        <v>4152</v>
      </c>
      <c r="D4154" t="s">
        <v>1114</v>
      </c>
      <c r="E4154">
        <v>4152</v>
      </c>
      <c r="F4154" t="s">
        <v>412</v>
      </c>
      <c r="G4154">
        <v>4152</v>
      </c>
      <c r="H4154" t="s">
        <v>308</v>
      </c>
      <c r="I4154">
        <v>4152</v>
      </c>
      <c r="J4154" t="s">
        <v>715</v>
      </c>
    </row>
    <row r="4155" spans="1:10" x14ac:dyDescent="0.3">
      <c r="A4155">
        <v>4153</v>
      </c>
      <c r="B4155" t="s">
        <v>1853</v>
      </c>
      <c r="C4155">
        <v>4153</v>
      </c>
      <c r="D4155" t="s">
        <v>1853</v>
      </c>
      <c r="E4155">
        <v>4153</v>
      </c>
      <c r="F4155" t="s">
        <v>346</v>
      </c>
      <c r="G4155">
        <v>4153</v>
      </c>
      <c r="H4155" t="s">
        <v>191</v>
      </c>
      <c r="I4155">
        <v>4153</v>
      </c>
      <c r="J4155" t="s">
        <v>4752</v>
      </c>
    </row>
    <row r="4156" spans="1:10" x14ac:dyDescent="0.3">
      <c r="A4156">
        <v>4154</v>
      </c>
      <c r="B4156" t="s">
        <v>59</v>
      </c>
      <c r="C4156">
        <v>4154</v>
      </c>
      <c r="D4156" t="s">
        <v>59</v>
      </c>
      <c r="E4156">
        <v>4154</v>
      </c>
      <c r="F4156" t="s">
        <v>1665</v>
      </c>
      <c r="G4156">
        <v>4154</v>
      </c>
      <c r="H4156" t="s">
        <v>4162</v>
      </c>
      <c r="I4156">
        <v>4154</v>
      </c>
      <c r="J4156" t="s">
        <v>154</v>
      </c>
    </row>
    <row r="4157" spans="1:10" x14ac:dyDescent="0.3">
      <c r="A4157">
        <v>4155</v>
      </c>
      <c r="B4157" t="s">
        <v>1854</v>
      </c>
      <c r="C4157">
        <v>4155</v>
      </c>
      <c r="D4157" t="s">
        <v>1854</v>
      </c>
      <c r="E4157">
        <v>4155</v>
      </c>
      <c r="F4157" t="s">
        <v>1968</v>
      </c>
      <c r="G4157">
        <v>4155</v>
      </c>
      <c r="H4157" t="s">
        <v>2084</v>
      </c>
      <c r="I4157">
        <v>4155</v>
      </c>
      <c r="J4157" t="s">
        <v>4550</v>
      </c>
    </row>
    <row r="4158" spans="1:10" x14ac:dyDescent="0.3">
      <c r="A4158">
        <v>4156</v>
      </c>
      <c r="B4158" t="s">
        <v>127</v>
      </c>
      <c r="C4158">
        <v>4156</v>
      </c>
      <c r="D4158" t="s">
        <v>127</v>
      </c>
      <c r="E4158">
        <v>4156</v>
      </c>
      <c r="F4158" t="s">
        <v>1571</v>
      </c>
      <c r="G4158">
        <v>4156</v>
      </c>
      <c r="H4158" t="s">
        <v>427</v>
      </c>
      <c r="I4158">
        <v>4156</v>
      </c>
      <c r="J4158" t="s">
        <v>468</v>
      </c>
    </row>
    <row r="4159" spans="1:10" x14ac:dyDescent="0.3">
      <c r="A4159">
        <v>4157</v>
      </c>
      <c r="B4159" t="s">
        <v>515</v>
      </c>
      <c r="C4159">
        <v>4157</v>
      </c>
      <c r="D4159" t="s">
        <v>515</v>
      </c>
      <c r="E4159">
        <v>4157</v>
      </c>
      <c r="F4159" t="s">
        <v>2455</v>
      </c>
      <c r="G4159">
        <v>4157</v>
      </c>
      <c r="H4159" t="s">
        <v>5336</v>
      </c>
      <c r="I4159">
        <v>4157</v>
      </c>
      <c r="J4159" t="s">
        <v>308</v>
      </c>
    </row>
    <row r="4160" spans="1:10" x14ac:dyDescent="0.3">
      <c r="A4160">
        <v>4158</v>
      </c>
      <c r="B4160" t="s">
        <v>550</v>
      </c>
      <c r="C4160">
        <v>4158</v>
      </c>
      <c r="D4160" t="s">
        <v>550</v>
      </c>
      <c r="E4160">
        <v>4158</v>
      </c>
      <c r="F4160" t="s">
        <v>19</v>
      </c>
      <c r="G4160">
        <v>4158</v>
      </c>
      <c r="H4160" t="s">
        <v>195</v>
      </c>
      <c r="I4160">
        <v>4158</v>
      </c>
      <c r="J4160" t="s">
        <v>1</v>
      </c>
    </row>
    <row r="4161" spans="1:10" x14ac:dyDescent="0.3">
      <c r="A4161">
        <v>4159</v>
      </c>
      <c r="B4161" t="s">
        <v>1308</v>
      </c>
      <c r="C4161">
        <v>4159</v>
      </c>
      <c r="D4161" t="s">
        <v>1308</v>
      </c>
      <c r="E4161">
        <v>4159</v>
      </c>
      <c r="F4161" t="s">
        <v>3269</v>
      </c>
      <c r="G4161">
        <v>4159</v>
      </c>
      <c r="H4161" t="s">
        <v>1389</v>
      </c>
      <c r="I4161">
        <v>4159</v>
      </c>
      <c r="J4161" t="s">
        <v>354</v>
      </c>
    </row>
    <row r="4162" spans="1:10" x14ac:dyDescent="0.3">
      <c r="A4162">
        <v>4160</v>
      </c>
      <c r="B4162" t="s">
        <v>1855</v>
      </c>
      <c r="C4162">
        <v>4160</v>
      </c>
      <c r="D4162" t="s">
        <v>1855</v>
      </c>
      <c r="E4162">
        <v>4160</v>
      </c>
      <c r="F4162" t="s">
        <v>169</v>
      </c>
      <c r="G4162">
        <v>4160</v>
      </c>
      <c r="H4162" t="s">
        <v>414</v>
      </c>
      <c r="I4162">
        <v>4160</v>
      </c>
      <c r="J4162" t="s">
        <v>733</v>
      </c>
    </row>
    <row r="4163" spans="1:10" x14ac:dyDescent="0.3">
      <c r="A4163">
        <v>4161</v>
      </c>
      <c r="B4163" t="s">
        <v>1856</v>
      </c>
      <c r="C4163">
        <v>4161</v>
      </c>
      <c r="D4163" t="s">
        <v>1856</v>
      </c>
      <c r="E4163">
        <v>4161</v>
      </c>
      <c r="F4163" t="s">
        <v>2900</v>
      </c>
      <c r="G4163">
        <v>4161</v>
      </c>
      <c r="H4163" t="s">
        <v>5350</v>
      </c>
      <c r="I4163">
        <v>4161</v>
      </c>
      <c r="J4163" t="s">
        <v>590</v>
      </c>
    </row>
    <row r="4164" spans="1:10" x14ac:dyDescent="0.3">
      <c r="A4164">
        <v>4162</v>
      </c>
      <c r="B4164" t="s">
        <v>479</v>
      </c>
      <c r="C4164">
        <v>4162</v>
      </c>
      <c r="D4164" t="s">
        <v>479</v>
      </c>
      <c r="E4164">
        <v>4162</v>
      </c>
      <c r="F4164" t="s">
        <v>70</v>
      </c>
      <c r="G4164">
        <v>4162</v>
      </c>
      <c r="H4164" t="s">
        <v>2020</v>
      </c>
      <c r="I4164">
        <v>4162</v>
      </c>
      <c r="J4164" t="s">
        <v>4586</v>
      </c>
    </row>
    <row r="4165" spans="1:10" x14ac:dyDescent="0.3">
      <c r="A4165">
        <v>4163</v>
      </c>
      <c r="B4165" t="s">
        <v>1857</v>
      </c>
      <c r="C4165">
        <v>4163</v>
      </c>
      <c r="D4165" t="s">
        <v>1857</v>
      </c>
      <c r="E4165">
        <v>4163</v>
      </c>
      <c r="F4165" t="s">
        <v>426</v>
      </c>
      <c r="G4165">
        <v>4163</v>
      </c>
      <c r="H4165" t="s">
        <v>2788</v>
      </c>
      <c r="I4165">
        <v>4163</v>
      </c>
      <c r="J4165" t="s">
        <v>514</v>
      </c>
    </row>
    <row r="4166" spans="1:10" x14ac:dyDescent="0.3">
      <c r="A4166">
        <v>4164</v>
      </c>
      <c r="B4166" t="s">
        <v>1491</v>
      </c>
      <c r="C4166">
        <v>4164</v>
      </c>
      <c r="D4166" t="s">
        <v>1491</v>
      </c>
      <c r="E4166">
        <v>4164</v>
      </c>
      <c r="F4166" t="s">
        <v>415</v>
      </c>
      <c r="G4166">
        <v>4164</v>
      </c>
      <c r="H4166" t="s">
        <v>514</v>
      </c>
      <c r="I4166">
        <v>4164</v>
      </c>
      <c r="J4166" t="s">
        <v>2326</v>
      </c>
    </row>
    <row r="4167" spans="1:10" x14ac:dyDescent="0.3">
      <c r="A4167">
        <v>4165</v>
      </c>
      <c r="B4167" t="s">
        <v>1858</v>
      </c>
      <c r="C4167">
        <v>4165</v>
      </c>
      <c r="D4167" t="s">
        <v>1858</v>
      </c>
      <c r="E4167">
        <v>4165</v>
      </c>
      <c r="F4167" t="s">
        <v>1751</v>
      </c>
      <c r="G4167">
        <v>4165</v>
      </c>
      <c r="H4167" t="s">
        <v>3826</v>
      </c>
      <c r="I4167">
        <v>4165</v>
      </c>
      <c r="J4167" t="s">
        <v>797</v>
      </c>
    </row>
    <row r="4168" spans="1:10" x14ac:dyDescent="0.3">
      <c r="A4168">
        <v>4166</v>
      </c>
      <c r="B4168" t="s">
        <v>247</v>
      </c>
      <c r="C4168">
        <v>4166</v>
      </c>
      <c r="D4168" t="s">
        <v>247</v>
      </c>
      <c r="E4168">
        <v>4166</v>
      </c>
      <c r="F4168" t="s">
        <v>2387</v>
      </c>
      <c r="G4168">
        <v>4166</v>
      </c>
      <c r="H4168" t="s">
        <v>392</v>
      </c>
      <c r="I4168">
        <v>4166</v>
      </c>
      <c r="J4168" t="s">
        <v>6472</v>
      </c>
    </row>
    <row r="4169" spans="1:10" x14ac:dyDescent="0.3">
      <c r="A4169">
        <v>4167</v>
      </c>
      <c r="B4169" t="s">
        <v>521</v>
      </c>
      <c r="C4169">
        <v>4167</v>
      </c>
      <c r="D4169" t="s">
        <v>521</v>
      </c>
      <c r="E4169">
        <v>4167</v>
      </c>
      <c r="F4169" t="s">
        <v>253</v>
      </c>
      <c r="G4169">
        <v>4167</v>
      </c>
      <c r="H4169" t="s">
        <v>550</v>
      </c>
      <c r="I4169">
        <v>4167</v>
      </c>
      <c r="J4169" t="s">
        <v>1660</v>
      </c>
    </row>
    <row r="4170" spans="1:10" x14ac:dyDescent="0.3">
      <c r="A4170">
        <v>4168</v>
      </c>
      <c r="B4170" t="s">
        <v>195</v>
      </c>
      <c r="C4170">
        <v>4168</v>
      </c>
      <c r="D4170" t="s">
        <v>195</v>
      </c>
      <c r="E4170">
        <v>4168</v>
      </c>
      <c r="F4170" t="s">
        <v>1180</v>
      </c>
      <c r="G4170">
        <v>4168</v>
      </c>
      <c r="H4170" t="s">
        <v>5610</v>
      </c>
      <c r="I4170">
        <v>4168</v>
      </c>
      <c r="J4170" t="s">
        <v>132</v>
      </c>
    </row>
    <row r="4171" spans="1:10" x14ac:dyDescent="0.3">
      <c r="A4171">
        <v>4169</v>
      </c>
      <c r="B4171" t="s">
        <v>1859</v>
      </c>
      <c r="C4171">
        <v>4169</v>
      </c>
      <c r="D4171" t="s">
        <v>1859</v>
      </c>
      <c r="E4171">
        <v>4169</v>
      </c>
      <c r="F4171" t="s">
        <v>2931</v>
      </c>
      <c r="G4171">
        <v>4169</v>
      </c>
      <c r="H4171" t="s">
        <v>132</v>
      </c>
      <c r="I4171">
        <v>4169</v>
      </c>
      <c r="J4171" t="s">
        <v>19</v>
      </c>
    </row>
    <row r="4172" spans="1:10" x14ac:dyDescent="0.3">
      <c r="A4172">
        <v>4170</v>
      </c>
      <c r="B4172" t="s">
        <v>958</v>
      </c>
      <c r="C4172">
        <v>4170</v>
      </c>
      <c r="D4172" t="s">
        <v>958</v>
      </c>
      <c r="E4172">
        <v>4170</v>
      </c>
      <c r="F4172" t="s">
        <v>1669</v>
      </c>
      <c r="G4172">
        <v>4170</v>
      </c>
      <c r="H4172" t="s">
        <v>1127</v>
      </c>
      <c r="I4172">
        <v>4170</v>
      </c>
      <c r="J4172" t="s">
        <v>195</v>
      </c>
    </row>
    <row r="4173" spans="1:10" x14ac:dyDescent="0.3">
      <c r="A4173">
        <v>4171</v>
      </c>
      <c r="B4173" t="s">
        <v>1052</v>
      </c>
      <c r="C4173">
        <v>4171</v>
      </c>
      <c r="D4173" t="s">
        <v>1052</v>
      </c>
      <c r="E4173">
        <v>4171</v>
      </c>
      <c r="F4173" t="s">
        <v>465</v>
      </c>
      <c r="G4173">
        <v>4171</v>
      </c>
      <c r="H4173" t="s">
        <v>1816</v>
      </c>
      <c r="I4173">
        <v>4171</v>
      </c>
      <c r="J4173" t="s">
        <v>177</v>
      </c>
    </row>
    <row r="4174" spans="1:10" x14ac:dyDescent="0.3">
      <c r="A4174">
        <v>4172</v>
      </c>
      <c r="B4174" t="s">
        <v>1312</v>
      </c>
      <c r="C4174">
        <v>4172</v>
      </c>
      <c r="D4174" t="s">
        <v>1312</v>
      </c>
      <c r="E4174">
        <v>4172</v>
      </c>
      <c r="F4174" t="s">
        <v>2428</v>
      </c>
      <c r="G4174">
        <v>4172</v>
      </c>
      <c r="H4174" t="s">
        <v>951</v>
      </c>
      <c r="I4174">
        <v>4172</v>
      </c>
      <c r="J4174" t="s">
        <v>5468</v>
      </c>
    </row>
    <row r="4175" spans="1:10" x14ac:dyDescent="0.3">
      <c r="A4175">
        <v>4173</v>
      </c>
      <c r="B4175" t="s">
        <v>164</v>
      </c>
      <c r="C4175">
        <v>4173</v>
      </c>
      <c r="D4175" t="s">
        <v>164</v>
      </c>
      <c r="E4175">
        <v>4173</v>
      </c>
      <c r="F4175" t="s">
        <v>2422</v>
      </c>
      <c r="G4175">
        <v>4173</v>
      </c>
      <c r="H4175" t="s">
        <v>900</v>
      </c>
      <c r="I4175">
        <v>4173</v>
      </c>
      <c r="J4175" t="s">
        <v>6473</v>
      </c>
    </row>
    <row r="4176" spans="1:10" x14ac:dyDescent="0.3">
      <c r="A4176">
        <v>4174</v>
      </c>
      <c r="B4176" t="s">
        <v>343</v>
      </c>
      <c r="C4176">
        <v>4174</v>
      </c>
      <c r="D4176" t="s">
        <v>343</v>
      </c>
      <c r="E4176">
        <v>4174</v>
      </c>
      <c r="F4176" t="s">
        <v>3272</v>
      </c>
      <c r="G4176">
        <v>4174</v>
      </c>
      <c r="H4176" t="s">
        <v>2201</v>
      </c>
      <c r="I4176">
        <v>4174</v>
      </c>
      <c r="J4176" t="s">
        <v>302</v>
      </c>
    </row>
    <row r="4177" spans="1:10" x14ac:dyDescent="0.3">
      <c r="A4177">
        <v>4175</v>
      </c>
      <c r="B4177" t="s">
        <v>1413</v>
      </c>
      <c r="C4177">
        <v>4175</v>
      </c>
      <c r="D4177" t="s">
        <v>1413</v>
      </c>
      <c r="E4177">
        <v>4175</v>
      </c>
      <c r="F4177" t="s">
        <v>3273</v>
      </c>
      <c r="G4177">
        <v>4175</v>
      </c>
      <c r="H4177" t="s">
        <v>59</v>
      </c>
      <c r="I4177">
        <v>4175</v>
      </c>
      <c r="J4177" t="s">
        <v>191</v>
      </c>
    </row>
    <row r="4178" spans="1:10" x14ac:dyDescent="0.3">
      <c r="A4178">
        <v>4176</v>
      </c>
      <c r="B4178" t="s">
        <v>1860</v>
      </c>
      <c r="C4178">
        <v>4176</v>
      </c>
      <c r="D4178" t="s">
        <v>1860</v>
      </c>
      <c r="E4178">
        <v>4176</v>
      </c>
      <c r="F4178" t="s">
        <v>3140</v>
      </c>
      <c r="G4178">
        <v>4176</v>
      </c>
      <c r="H4178" t="s">
        <v>2992</v>
      </c>
      <c r="I4178">
        <v>4176</v>
      </c>
      <c r="J4178" t="s">
        <v>960</v>
      </c>
    </row>
    <row r="4179" spans="1:10" x14ac:dyDescent="0.3">
      <c r="A4179">
        <v>4177</v>
      </c>
      <c r="B4179" t="s">
        <v>1861</v>
      </c>
      <c r="C4179">
        <v>4177</v>
      </c>
      <c r="D4179" t="s">
        <v>1861</v>
      </c>
      <c r="E4179">
        <v>4177</v>
      </c>
      <c r="F4179" t="s">
        <v>1454</v>
      </c>
      <c r="G4179">
        <v>4177</v>
      </c>
      <c r="H4179" t="s">
        <v>3175</v>
      </c>
      <c r="I4179">
        <v>4177</v>
      </c>
      <c r="J4179" t="s">
        <v>2807</v>
      </c>
    </row>
    <row r="4180" spans="1:10" x14ac:dyDescent="0.3">
      <c r="A4180">
        <v>4178</v>
      </c>
      <c r="B4180" t="s">
        <v>1862</v>
      </c>
      <c r="C4180">
        <v>4178</v>
      </c>
      <c r="D4180" t="s">
        <v>1862</v>
      </c>
      <c r="E4180">
        <v>4178</v>
      </c>
      <c r="F4180" t="s">
        <v>3274</v>
      </c>
      <c r="G4180">
        <v>4178</v>
      </c>
      <c r="H4180" t="s">
        <v>640</v>
      </c>
      <c r="I4180">
        <v>4178</v>
      </c>
      <c r="J4180" t="s">
        <v>19</v>
      </c>
    </row>
    <row r="4181" spans="1:10" x14ac:dyDescent="0.3">
      <c r="A4181">
        <v>4179</v>
      </c>
      <c r="B4181" t="s">
        <v>428</v>
      </c>
      <c r="C4181">
        <v>4179</v>
      </c>
      <c r="D4181" t="s">
        <v>428</v>
      </c>
      <c r="E4181">
        <v>4179</v>
      </c>
      <c r="F4181" t="s">
        <v>30</v>
      </c>
      <c r="G4181">
        <v>4179</v>
      </c>
      <c r="H4181" t="s">
        <v>4</v>
      </c>
      <c r="I4181">
        <v>4179</v>
      </c>
      <c r="J4181" t="s">
        <v>4</v>
      </c>
    </row>
    <row r="4182" spans="1:10" x14ac:dyDescent="0.3">
      <c r="A4182">
        <v>4180</v>
      </c>
      <c r="B4182" t="s">
        <v>815</v>
      </c>
      <c r="C4182">
        <v>4180</v>
      </c>
      <c r="D4182" t="s">
        <v>815</v>
      </c>
      <c r="E4182">
        <v>4180</v>
      </c>
      <c r="F4182" t="s">
        <v>1176</v>
      </c>
      <c r="G4182">
        <v>4180</v>
      </c>
      <c r="H4182" t="s">
        <v>3129</v>
      </c>
      <c r="I4182">
        <v>4180</v>
      </c>
      <c r="J4182" t="s">
        <v>1013</v>
      </c>
    </row>
    <row r="4183" spans="1:10" x14ac:dyDescent="0.3">
      <c r="A4183">
        <v>4181</v>
      </c>
      <c r="B4183" t="s">
        <v>920</v>
      </c>
      <c r="C4183">
        <v>4181</v>
      </c>
      <c r="D4183" t="s">
        <v>920</v>
      </c>
      <c r="E4183">
        <v>4181</v>
      </c>
      <c r="F4183" t="s">
        <v>3275</v>
      </c>
      <c r="G4183">
        <v>4181</v>
      </c>
      <c r="H4183" t="s">
        <v>3086</v>
      </c>
      <c r="I4183">
        <v>4181</v>
      </c>
      <c r="J4183" t="s">
        <v>1468</v>
      </c>
    </row>
    <row r="4184" spans="1:10" x14ac:dyDescent="0.3">
      <c r="A4184">
        <v>4182</v>
      </c>
      <c r="B4184" t="s">
        <v>213</v>
      </c>
      <c r="C4184">
        <v>4182</v>
      </c>
      <c r="D4184" t="s">
        <v>213</v>
      </c>
      <c r="E4184">
        <v>4182</v>
      </c>
      <c r="F4184" t="s">
        <v>2562</v>
      </c>
      <c r="G4184">
        <v>4182</v>
      </c>
      <c r="H4184" t="s">
        <v>5611</v>
      </c>
      <c r="I4184">
        <v>4182</v>
      </c>
      <c r="J4184" t="s">
        <v>4</v>
      </c>
    </row>
    <row r="4185" spans="1:10" x14ac:dyDescent="0.3">
      <c r="A4185">
        <v>4183</v>
      </c>
      <c r="B4185" t="s">
        <v>59</v>
      </c>
      <c r="C4185">
        <v>4183</v>
      </c>
      <c r="D4185" t="s">
        <v>59</v>
      </c>
      <c r="E4185">
        <v>4183</v>
      </c>
      <c r="F4185" t="s">
        <v>3276</v>
      </c>
      <c r="G4185">
        <v>4183</v>
      </c>
      <c r="H4185" t="s">
        <v>1269</v>
      </c>
      <c r="I4185">
        <v>4183</v>
      </c>
      <c r="J4185" t="s">
        <v>19</v>
      </c>
    </row>
    <row r="4186" spans="1:10" x14ac:dyDescent="0.3">
      <c r="A4186">
        <v>4184</v>
      </c>
      <c r="B4186" t="s">
        <v>94</v>
      </c>
      <c r="C4186">
        <v>4184</v>
      </c>
      <c r="D4186" t="s">
        <v>94</v>
      </c>
      <c r="E4186">
        <v>4184</v>
      </c>
      <c r="F4186" t="s">
        <v>2286</v>
      </c>
      <c r="G4186">
        <v>4184</v>
      </c>
      <c r="H4186" t="s">
        <v>424</v>
      </c>
      <c r="I4186">
        <v>4184</v>
      </c>
      <c r="J4186" t="s">
        <v>5005</v>
      </c>
    </row>
    <row r="4187" spans="1:10" x14ac:dyDescent="0.3">
      <c r="A4187">
        <v>4185</v>
      </c>
      <c r="B4187" t="s">
        <v>376</v>
      </c>
      <c r="C4187">
        <v>4185</v>
      </c>
      <c r="D4187" t="s">
        <v>376</v>
      </c>
      <c r="E4187">
        <v>4185</v>
      </c>
      <c r="F4187" t="s">
        <v>1669</v>
      </c>
      <c r="G4187">
        <v>4185</v>
      </c>
      <c r="H4187" t="s">
        <v>1292</v>
      </c>
      <c r="I4187">
        <v>4185</v>
      </c>
      <c r="J4187" t="s">
        <v>3132</v>
      </c>
    </row>
    <row r="4188" spans="1:10" x14ac:dyDescent="0.3">
      <c r="A4188">
        <v>4186</v>
      </c>
      <c r="B4188" t="s">
        <v>1862</v>
      </c>
      <c r="C4188">
        <v>4186</v>
      </c>
      <c r="D4188" t="s">
        <v>1862</v>
      </c>
      <c r="E4188">
        <v>4186</v>
      </c>
      <c r="F4188" t="s">
        <v>59</v>
      </c>
      <c r="G4188">
        <v>4186</v>
      </c>
      <c r="H4188" t="s">
        <v>4311</v>
      </c>
      <c r="I4188">
        <v>4186</v>
      </c>
      <c r="J4188" t="s">
        <v>2726</v>
      </c>
    </row>
    <row r="4189" spans="1:10" x14ac:dyDescent="0.3">
      <c r="A4189">
        <v>4187</v>
      </c>
      <c r="B4189" t="s">
        <v>76</v>
      </c>
      <c r="C4189">
        <v>4187</v>
      </c>
      <c r="D4189" t="s">
        <v>76</v>
      </c>
      <c r="E4189">
        <v>4187</v>
      </c>
      <c r="F4189" t="s">
        <v>434</v>
      </c>
      <c r="G4189">
        <v>4187</v>
      </c>
      <c r="H4189" t="s">
        <v>1675</v>
      </c>
      <c r="I4189">
        <v>4187</v>
      </c>
      <c r="J4189" t="s">
        <v>2021</v>
      </c>
    </row>
    <row r="4190" spans="1:10" x14ac:dyDescent="0.3">
      <c r="A4190">
        <v>4188</v>
      </c>
      <c r="B4190" t="s">
        <v>223</v>
      </c>
      <c r="C4190">
        <v>4188</v>
      </c>
      <c r="D4190" t="s">
        <v>223</v>
      </c>
      <c r="E4190">
        <v>4188</v>
      </c>
      <c r="F4190" t="s">
        <v>3277</v>
      </c>
      <c r="G4190">
        <v>4188</v>
      </c>
      <c r="H4190" t="s">
        <v>2092</v>
      </c>
      <c r="I4190">
        <v>4188</v>
      </c>
      <c r="J4190" t="s">
        <v>6474</v>
      </c>
    </row>
    <row r="4191" spans="1:10" x14ac:dyDescent="0.3">
      <c r="A4191">
        <v>4189</v>
      </c>
      <c r="B4191" t="s">
        <v>1862</v>
      </c>
      <c r="C4191">
        <v>4189</v>
      </c>
      <c r="D4191" t="s">
        <v>1862</v>
      </c>
      <c r="E4191">
        <v>4189</v>
      </c>
      <c r="F4191" t="s">
        <v>1707</v>
      </c>
      <c r="G4191">
        <v>4189</v>
      </c>
      <c r="H4191" t="s">
        <v>4185</v>
      </c>
      <c r="I4191">
        <v>4189</v>
      </c>
      <c r="J4191" t="s">
        <v>1528</v>
      </c>
    </row>
    <row r="4192" spans="1:10" x14ac:dyDescent="0.3">
      <c r="A4192">
        <v>4190</v>
      </c>
      <c r="B4192" t="s">
        <v>1863</v>
      </c>
      <c r="C4192">
        <v>4190</v>
      </c>
      <c r="D4192" t="s">
        <v>1863</v>
      </c>
      <c r="E4192">
        <v>4190</v>
      </c>
      <c r="F4192" t="s">
        <v>1847</v>
      </c>
      <c r="G4192">
        <v>4190</v>
      </c>
      <c r="H4192" t="s">
        <v>4186</v>
      </c>
      <c r="I4192">
        <v>4190</v>
      </c>
      <c r="J4192" t="s">
        <v>516</v>
      </c>
    </row>
    <row r="4193" spans="1:10" x14ac:dyDescent="0.3">
      <c r="A4193">
        <v>4191</v>
      </c>
      <c r="B4193" t="s">
        <v>706</v>
      </c>
      <c r="C4193">
        <v>4191</v>
      </c>
      <c r="D4193" t="s">
        <v>706</v>
      </c>
      <c r="E4193">
        <v>4191</v>
      </c>
      <c r="F4193" t="s">
        <v>468</v>
      </c>
      <c r="G4193">
        <v>4191</v>
      </c>
      <c r="H4193" t="s">
        <v>5612</v>
      </c>
      <c r="I4193">
        <v>4191</v>
      </c>
      <c r="J4193" t="s">
        <v>175</v>
      </c>
    </row>
    <row r="4194" spans="1:10" x14ac:dyDescent="0.3">
      <c r="A4194">
        <v>4192</v>
      </c>
      <c r="B4194" t="s">
        <v>1073</v>
      </c>
      <c r="C4194">
        <v>4192</v>
      </c>
      <c r="D4194" t="s">
        <v>1073</v>
      </c>
      <c r="E4194">
        <v>4192</v>
      </c>
      <c r="F4194" t="s">
        <v>3276</v>
      </c>
      <c r="G4194">
        <v>4192</v>
      </c>
      <c r="H4194" t="s">
        <v>1171</v>
      </c>
      <c r="I4194">
        <v>4192</v>
      </c>
      <c r="J4194" t="s">
        <v>649</v>
      </c>
    </row>
    <row r="4195" spans="1:10" x14ac:dyDescent="0.3">
      <c r="A4195">
        <v>4193</v>
      </c>
      <c r="B4195" t="s">
        <v>1864</v>
      </c>
      <c r="C4195">
        <v>4193</v>
      </c>
      <c r="D4195" t="s">
        <v>1864</v>
      </c>
      <c r="E4195">
        <v>4193</v>
      </c>
      <c r="F4195" t="s">
        <v>2286</v>
      </c>
      <c r="G4195">
        <v>4193</v>
      </c>
      <c r="H4195" t="s">
        <v>1773</v>
      </c>
      <c r="I4195">
        <v>4193</v>
      </c>
      <c r="J4195" t="s">
        <v>6277</v>
      </c>
    </row>
    <row r="4196" spans="1:10" x14ac:dyDescent="0.3">
      <c r="A4196">
        <v>4194</v>
      </c>
      <c r="B4196" t="s">
        <v>1865</v>
      </c>
      <c r="C4196">
        <v>4194</v>
      </c>
      <c r="D4196" t="s">
        <v>1865</v>
      </c>
      <c r="E4196">
        <v>4194</v>
      </c>
      <c r="F4196" t="s">
        <v>1669</v>
      </c>
      <c r="G4196">
        <v>4194</v>
      </c>
      <c r="H4196" t="s">
        <v>716</v>
      </c>
      <c r="I4196">
        <v>4194</v>
      </c>
      <c r="J4196" t="s">
        <v>540</v>
      </c>
    </row>
    <row r="4197" spans="1:10" x14ac:dyDescent="0.3">
      <c r="A4197">
        <v>4195</v>
      </c>
      <c r="B4197" t="s">
        <v>1866</v>
      </c>
      <c r="C4197">
        <v>4195</v>
      </c>
      <c r="D4197" t="s">
        <v>1866</v>
      </c>
      <c r="E4197">
        <v>4195</v>
      </c>
      <c r="F4197" t="s">
        <v>29</v>
      </c>
      <c r="G4197">
        <v>4195</v>
      </c>
      <c r="H4197" t="s">
        <v>5613</v>
      </c>
      <c r="I4197">
        <v>4195</v>
      </c>
      <c r="J4197" t="s">
        <v>469</v>
      </c>
    </row>
    <row r="4198" spans="1:10" x14ac:dyDescent="0.3">
      <c r="A4198">
        <v>4196</v>
      </c>
      <c r="B4198" t="s">
        <v>1867</v>
      </c>
      <c r="C4198">
        <v>4196</v>
      </c>
      <c r="D4198" t="s">
        <v>1867</v>
      </c>
      <c r="E4198">
        <v>4196</v>
      </c>
      <c r="F4198" t="s">
        <v>147</v>
      </c>
      <c r="G4198">
        <v>4196</v>
      </c>
      <c r="H4198" t="s">
        <v>70</v>
      </c>
      <c r="I4198">
        <v>4196</v>
      </c>
      <c r="J4198" t="s">
        <v>1321</v>
      </c>
    </row>
    <row r="4199" spans="1:10" x14ac:dyDescent="0.3">
      <c r="A4199">
        <v>4197</v>
      </c>
      <c r="B4199" t="s">
        <v>1868</v>
      </c>
      <c r="C4199">
        <v>4197</v>
      </c>
      <c r="D4199" t="s">
        <v>1868</v>
      </c>
      <c r="E4199">
        <v>4197</v>
      </c>
      <c r="F4199" t="s">
        <v>1472</v>
      </c>
      <c r="G4199">
        <v>4197</v>
      </c>
      <c r="H4199" t="s">
        <v>78</v>
      </c>
      <c r="I4199">
        <v>4197</v>
      </c>
      <c r="J4199" t="s">
        <v>4</v>
      </c>
    </row>
    <row r="4200" spans="1:10" x14ac:dyDescent="0.3">
      <c r="A4200">
        <v>4198</v>
      </c>
      <c r="B4200" t="s">
        <v>1869</v>
      </c>
      <c r="C4200">
        <v>4198</v>
      </c>
      <c r="D4200" t="s">
        <v>1869</v>
      </c>
      <c r="E4200">
        <v>4198</v>
      </c>
      <c r="F4200" t="s">
        <v>3278</v>
      </c>
      <c r="G4200">
        <v>4198</v>
      </c>
      <c r="H4200" t="s">
        <v>41</v>
      </c>
      <c r="I4200">
        <v>4198</v>
      </c>
      <c r="J4200" t="s">
        <v>2039</v>
      </c>
    </row>
    <row r="4201" spans="1:10" x14ac:dyDescent="0.3">
      <c r="A4201">
        <v>4199</v>
      </c>
      <c r="B4201" t="s">
        <v>648</v>
      </c>
      <c r="C4201">
        <v>4199</v>
      </c>
      <c r="D4201" t="s">
        <v>648</v>
      </c>
      <c r="E4201">
        <v>4199</v>
      </c>
      <c r="F4201" t="s">
        <v>78</v>
      </c>
      <c r="G4201">
        <v>4199</v>
      </c>
      <c r="H4201" t="s">
        <v>77</v>
      </c>
      <c r="I4201">
        <v>4199</v>
      </c>
      <c r="J4201" t="s">
        <v>1328</v>
      </c>
    </row>
    <row r="4202" spans="1:10" x14ac:dyDescent="0.3">
      <c r="A4202">
        <v>4200</v>
      </c>
      <c r="B4202" t="s">
        <v>1052</v>
      </c>
      <c r="C4202">
        <v>4200</v>
      </c>
      <c r="D4202" t="s">
        <v>1052</v>
      </c>
      <c r="E4202">
        <v>4200</v>
      </c>
      <c r="F4202" t="s">
        <v>3279</v>
      </c>
      <c r="G4202">
        <v>4200</v>
      </c>
      <c r="H4202" t="s">
        <v>244</v>
      </c>
      <c r="I4202">
        <v>4200</v>
      </c>
      <c r="J4202" t="s">
        <v>475</v>
      </c>
    </row>
    <row r="4203" spans="1:10" x14ac:dyDescent="0.3">
      <c r="A4203">
        <v>4201</v>
      </c>
      <c r="B4203" t="s">
        <v>326</v>
      </c>
      <c r="C4203">
        <v>4201</v>
      </c>
      <c r="D4203" t="s">
        <v>326</v>
      </c>
      <c r="E4203">
        <v>4201</v>
      </c>
      <c r="F4203" t="s">
        <v>343</v>
      </c>
      <c r="G4203">
        <v>4201</v>
      </c>
      <c r="H4203" t="s">
        <v>903</v>
      </c>
      <c r="I4203">
        <v>4201</v>
      </c>
      <c r="J4203" t="s">
        <v>1321</v>
      </c>
    </row>
    <row r="4204" spans="1:10" x14ac:dyDescent="0.3">
      <c r="A4204">
        <v>4202</v>
      </c>
      <c r="B4204" t="s">
        <v>1870</v>
      </c>
      <c r="C4204">
        <v>4202</v>
      </c>
      <c r="D4204" t="s">
        <v>1870</v>
      </c>
      <c r="E4204">
        <v>4202</v>
      </c>
      <c r="F4204" t="s">
        <v>1055</v>
      </c>
      <c r="G4204">
        <v>4202</v>
      </c>
      <c r="H4204" t="s">
        <v>108</v>
      </c>
      <c r="I4204">
        <v>4202</v>
      </c>
      <c r="J4204" t="s">
        <v>1</v>
      </c>
    </row>
    <row r="4205" spans="1:10" x14ac:dyDescent="0.3">
      <c r="A4205">
        <v>4203</v>
      </c>
      <c r="B4205" t="s">
        <v>1871</v>
      </c>
      <c r="C4205">
        <v>4203</v>
      </c>
      <c r="D4205" t="s">
        <v>1871</v>
      </c>
      <c r="E4205">
        <v>4203</v>
      </c>
      <c r="F4205" t="s">
        <v>2068</v>
      </c>
      <c r="G4205">
        <v>4203</v>
      </c>
      <c r="H4205" t="s">
        <v>92</v>
      </c>
      <c r="I4205">
        <v>4203</v>
      </c>
      <c r="J4205" t="s">
        <v>15</v>
      </c>
    </row>
    <row r="4206" spans="1:10" x14ac:dyDescent="0.3">
      <c r="A4206">
        <v>4204</v>
      </c>
      <c r="B4206" t="s">
        <v>1872</v>
      </c>
      <c r="C4206">
        <v>4204</v>
      </c>
      <c r="D4206" t="s">
        <v>1872</v>
      </c>
      <c r="E4206">
        <v>4204</v>
      </c>
      <c r="F4206" t="s">
        <v>569</v>
      </c>
      <c r="G4206">
        <v>4204</v>
      </c>
      <c r="H4206" t="s">
        <v>109</v>
      </c>
      <c r="I4206">
        <v>4204</v>
      </c>
      <c r="J4206" t="s">
        <v>903</v>
      </c>
    </row>
    <row r="4207" spans="1:10" x14ac:dyDescent="0.3">
      <c r="A4207">
        <v>4205</v>
      </c>
      <c r="B4207" t="s">
        <v>1873</v>
      </c>
      <c r="C4207">
        <v>4205</v>
      </c>
      <c r="D4207" t="s">
        <v>1873</v>
      </c>
      <c r="E4207">
        <v>4205</v>
      </c>
      <c r="F4207" t="s">
        <v>3280</v>
      </c>
      <c r="G4207">
        <v>4205</v>
      </c>
      <c r="H4207" t="s">
        <v>5614</v>
      </c>
      <c r="I4207">
        <v>4205</v>
      </c>
      <c r="J4207" t="s">
        <v>461</v>
      </c>
    </row>
    <row r="4208" spans="1:10" x14ac:dyDescent="0.3">
      <c r="A4208">
        <v>4206</v>
      </c>
      <c r="B4208" t="s">
        <v>361</v>
      </c>
      <c r="C4208">
        <v>4206</v>
      </c>
      <c r="D4208" t="s">
        <v>361</v>
      </c>
      <c r="E4208">
        <v>4206</v>
      </c>
      <c r="F4208" t="s">
        <v>412</v>
      </c>
      <c r="G4208">
        <v>4206</v>
      </c>
      <c r="H4208" t="s">
        <v>5614</v>
      </c>
      <c r="I4208">
        <v>4206</v>
      </c>
      <c r="J4208" t="s">
        <v>109</v>
      </c>
    </row>
    <row r="4209" spans="1:10" x14ac:dyDescent="0.3">
      <c r="A4209">
        <v>4207</v>
      </c>
      <c r="B4209" t="s">
        <v>822</v>
      </c>
      <c r="C4209">
        <v>4207</v>
      </c>
      <c r="D4209" t="s">
        <v>822</v>
      </c>
      <c r="E4209">
        <v>4207</v>
      </c>
      <c r="F4209" t="s">
        <v>3281</v>
      </c>
      <c r="G4209">
        <v>4207</v>
      </c>
      <c r="H4209" t="s">
        <v>1159</v>
      </c>
      <c r="I4209">
        <v>4207</v>
      </c>
      <c r="J4209" t="s">
        <v>904</v>
      </c>
    </row>
    <row r="4210" spans="1:10" x14ac:dyDescent="0.3">
      <c r="A4210">
        <v>4208</v>
      </c>
      <c r="B4210" t="s">
        <v>1874</v>
      </c>
      <c r="C4210">
        <v>4208</v>
      </c>
      <c r="D4210" t="s">
        <v>1874</v>
      </c>
      <c r="E4210">
        <v>4208</v>
      </c>
      <c r="F4210" t="s">
        <v>3282</v>
      </c>
      <c r="G4210">
        <v>4208</v>
      </c>
      <c r="H4210" t="s">
        <v>109</v>
      </c>
      <c r="I4210">
        <v>4208</v>
      </c>
      <c r="J4210" t="s">
        <v>905</v>
      </c>
    </row>
    <row r="4211" spans="1:10" x14ac:dyDescent="0.3">
      <c r="A4211">
        <v>4209</v>
      </c>
      <c r="B4211" t="s">
        <v>1875</v>
      </c>
      <c r="C4211">
        <v>4209</v>
      </c>
      <c r="D4211" t="s">
        <v>1875</v>
      </c>
      <c r="E4211">
        <v>4209</v>
      </c>
      <c r="F4211" t="s">
        <v>3283</v>
      </c>
      <c r="G4211">
        <v>4209</v>
      </c>
      <c r="H4211" t="s">
        <v>5615</v>
      </c>
      <c r="I4211">
        <v>4209</v>
      </c>
      <c r="J4211" t="s">
        <v>496</v>
      </c>
    </row>
    <row r="4212" spans="1:10" x14ac:dyDescent="0.3">
      <c r="A4212">
        <v>4210</v>
      </c>
      <c r="B4212" t="s">
        <v>77</v>
      </c>
      <c r="C4212">
        <v>4210</v>
      </c>
      <c r="D4212" t="s">
        <v>77</v>
      </c>
      <c r="E4212">
        <v>4210</v>
      </c>
      <c r="F4212" t="s">
        <v>2140</v>
      </c>
      <c r="G4212">
        <v>4210</v>
      </c>
      <c r="H4212" t="s">
        <v>5616</v>
      </c>
      <c r="I4212">
        <v>4210</v>
      </c>
      <c r="J4212" t="s">
        <v>6475</v>
      </c>
    </row>
    <row r="4213" spans="1:10" x14ac:dyDescent="0.3">
      <c r="A4213">
        <v>4211</v>
      </c>
      <c r="B4213" t="s">
        <v>1876</v>
      </c>
      <c r="C4213">
        <v>4211</v>
      </c>
      <c r="D4213" t="s">
        <v>1876</v>
      </c>
      <c r="E4213">
        <v>4211</v>
      </c>
      <c r="F4213" t="s">
        <v>3284</v>
      </c>
      <c r="G4213">
        <v>4211</v>
      </c>
      <c r="H4213" t="s">
        <v>5617</v>
      </c>
      <c r="I4213">
        <v>4211</v>
      </c>
      <c r="J4213" t="s">
        <v>1</v>
      </c>
    </row>
    <row r="4214" spans="1:10" x14ac:dyDescent="0.3">
      <c r="A4214">
        <v>4212</v>
      </c>
      <c r="B4214" t="s">
        <v>1877</v>
      </c>
      <c r="C4214">
        <v>4212</v>
      </c>
      <c r="D4214" t="s">
        <v>1877</v>
      </c>
      <c r="E4214">
        <v>4212</v>
      </c>
      <c r="F4214" t="s">
        <v>1399</v>
      </c>
      <c r="G4214">
        <v>4212</v>
      </c>
      <c r="H4214" t="s">
        <v>1879</v>
      </c>
      <c r="I4214">
        <v>4212</v>
      </c>
      <c r="J4214" t="s">
        <v>545</v>
      </c>
    </row>
    <row r="4215" spans="1:10" x14ac:dyDescent="0.3">
      <c r="A4215">
        <v>4213</v>
      </c>
      <c r="B4215" t="s">
        <v>958</v>
      </c>
      <c r="C4215">
        <v>4213</v>
      </c>
      <c r="D4215" t="s">
        <v>958</v>
      </c>
      <c r="E4215">
        <v>4213</v>
      </c>
      <c r="F4215" t="s">
        <v>2375</v>
      </c>
      <c r="G4215">
        <v>4213</v>
      </c>
      <c r="H4215" t="s">
        <v>3660</v>
      </c>
      <c r="I4215">
        <v>4213</v>
      </c>
      <c r="J4215" t="s">
        <v>3670</v>
      </c>
    </row>
    <row r="4216" spans="1:10" x14ac:dyDescent="0.3">
      <c r="A4216">
        <v>4214</v>
      </c>
      <c r="B4216" t="s">
        <v>1878</v>
      </c>
      <c r="C4216">
        <v>4214</v>
      </c>
      <c r="D4216" t="s">
        <v>1878</v>
      </c>
      <c r="E4216">
        <v>4214</v>
      </c>
      <c r="F4216" t="s">
        <v>3285</v>
      </c>
      <c r="G4216">
        <v>4214</v>
      </c>
      <c r="H4216" t="s">
        <v>386</v>
      </c>
      <c r="I4216">
        <v>4214</v>
      </c>
      <c r="J4216" t="s">
        <v>28</v>
      </c>
    </row>
    <row r="4217" spans="1:10" x14ac:dyDescent="0.3">
      <c r="A4217">
        <v>4215</v>
      </c>
      <c r="B4217" t="s">
        <v>1879</v>
      </c>
      <c r="C4217">
        <v>4215</v>
      </c>
      <c r="D4217" t="s">
        <v>1879</v>
      </c>
      <c r="E4217">
        <v>4215</v>
      </c>
      <c r="F4217" t="s">
        <v>1561</v>
      </c>
      <c r="G4217">
        <v>4215</v>
      </c>
      <c r="H4217" t="s">
        <v>5268</v>
      </c>
      <c r="I4217">
        <v>4215</v>
      </c>
      <c r="J4217" t="s">
        <v>21</v>
      </c>
    </row>
    <row r="4218" spans="1:10" x14ac:dyDescent="0.3">
      <c r="A4218">
        <v>4216</v>
      </c>
      <c r="B4218" t="s">
        <v>302</v>
      </c>
      <c r="C4218">
        <v>4216</v>
      </c>
      <c r="D4218" t="s">
        <v>302</v>
      </c>
      <c r="E4218">
        <v>4216</v>
      </c>
      <c r="F4218" t="s">
        <v>903</v>
      </c>
      <c r="G4218">
        <v>4216</v>
      </c>
      <c r="H4218" t="s">
        <v>4816</v>
      </c>
      <c r="I4218">
        <v>4216</v>
      </c>
      <c r="J4218" t="s">
        <v>94</v>
      </c>
    </row>
    <row r="4219" spans="1:10" x14ac:dyDescent="0.3">
      <c r="A4219">
        <v>4217</v>
      </c>
      <c r="B4219" t="s">
        <v>1880</v>
      </c>
      <c r="C4219">
        <v>4217</v>
      </c>
      <c r="D4219" t="s">
        <v>1880</v>
      </c>
      <c r="E4219">
        <v>4217</v>
      </c>
      <c r="F4219" t="s">
        <v>388</v>
      </c>
      <c r="G4219">
        <v>4217</v>
      </c>
      <c r="H4219" t="s">
        <v>5618</v>
      </c>
      <c r="I4219">
        <v>4217</v>
      </c>
      <c r="J4219" t="s">
        <v>221</v>
      </c>
    </row>
    <row r="4220" spans="1:10" x14ac:dyDescent="0.3">
      <c r="A4220">
        <v>4218</v>
      </c>
      <c r="B4220" t="s">
        <v>1881</v>
      </c>
      <c r="C4220">
        <v>4218</v>
      </c>
      <c r="D4220" t="s">
        <v>1881</v>
      </c>
      <c r="E4220">
        <v>4218</v>
      </c>
      <c r="F4220" t="s">
        <v>3286</v>
      </c>
      <c r="G4220">
        <v>4218</v>
      </c>
      <c r="H4220" t="s">
        <v>5619</v>
      </c>
      <c r="I4220">
        <v>4218</v>
      </c>
      <c r="J4220" t="s">
        <v>1482</v>
      </c>
    </row>
    <row r="4221" spans="1:10" x14ac:dyDescent="0.3">
      <c r="A4221">
        <v>4219</v>
      </c>
      <c r="B4221" t="s">
        <v>1882</v>
      </c>
      <c r="C4221">
        <v>4219</v>
      </c>
      <c r="D4221" t="s">
        <v>1882</v>
      </c>
      <c r="E4221">
        <v>4219</v>
      </c>
      <c r="F4221" t="s">
        <v>191</v>
      </c>
      <c r="G4221">
        <v>4219</v>
      </c>
      <c r="H4221" t="s">
        <v>5620</v>
      </c>
      <c r="I4221">
        <v>4219</v>
      </c>
      <c r="J4221" t="s">
        <v>1483</v>
      </c>
    </row>
    <row r="4222" spans="1:10" x14ac:dyDescent="0.3">
      <c r="A4222">
        <v>4220</v>
      </c>
      <c r="B4222" t="s">
        <v>1616</v>
      </c>
      <c r="C4222">
        <v>4220</v>
      </c>
      <c r="D4222" t="s">
        <v>1616</v>
      </c>
      <c r="E4222">
        <v>4220</v>
      </c>
      <c r="F4222" t="s">
        <v>2190</v>
      </c>
      <c r="G4222">
        <v>4220</v>
      </c>
      <c r="H4222" t="s">
        <v>348</v>
      </c>
      <c r="I4222">
        <v>4220</v>
      </c>
      <c r="J4222" t="s">
        <v>1</v>
      </c>
    </row>
    <row r="4223" spans="1:10" x14ac:dyDescent="0.3">
      <c r="A4223">
        <v>4221</v>
      </c>
      <c r="B4223" t="s">
        <v>1883</v>
      </c>
      <c r="C4223">
        <v>4221</v>
      </c>
      <c r="D4223" t="s">
        <v>1883</v>
      </c>
      <c r="E4223">
        <v>4221</v>
      </c>
      <c r="F4223" t="s">
        <v>3287</v>
      </c>
      <c r="G4223">
        <v>4221</v>
      </c>
      <c r="H4223" t="s">
        <v>5324</v>
      </c>
      <c r="I4223">
        <v>4221</v>
      </c>
      <c r="J4223" t="s">
        <v>1259</v>
      </c>
    </row>
    <row r="4224" spans="1:10" x14ac:dyDescent="0.3">
      <c r="A4224">
        <v>4222</v>
      </c>
      <c r="B4224" t="s">
        <v>1884</v>
      </c>
      <c r="C4224">
        <v>4222</v>
      </c>
      <c r="D4224" t="s">
        <v>1884</v>
      </c>
      <c r="E4224">
        <v>4222</v>
      </c>
      <c r="F4224" t="s">
        <v>41</v>
      </c>
      <c r="G4224">
        <v>4222</v>
      </c>
      <c r="H4224" t="s">
        <v>2076</v>
      </c>
      <c r="I4224">
        <v>4222</v>
      </c>
      <c r="J4224" t="s">
        <v>576</v>
      </c>
    </row>
    <row r="4225" spans="1:10" x14ac:dyDescent="0.3">
      <c r="A4225">
        <v>4223</v>
      </c>
      <c r="B4225" t="s">
        <v>1858</v>
      </c>
      <c r="C4225">
        <v>4223</v>
      </c>
      <c r="D4225" t="s">
        <v>1858</v>
      </c>
      <c r="E4225">
        <v>4223</v>
      </c>
      <c r="F4225" t="s">
        <v>69</v>
      </c>
      <c r="G4225">
        <v>4223</v>
      </c>
      <c r="H4225" t="s">
        <v>132</v>
      </c>
      <c r="I4225">
        <v>4223</v>
      </c>
      <c r="J4225" t="s">
        <v>2718</v>
      </c>
    </row>
    <row r="4226" spans="1:10" x14ac:dyDescent="0.3">
      <c r="A4226">
        <v>4224</v>
      </c>
      <c r="B4226" t="s">
        <v>571</v>
      </c>
      <c r="C4226">
        <v>4224</v>
      </c>
      <c r="D4226" t="s">
        <v>571</v>
      </c>
      <c r="E4226">
        <v>4224</v>
      </c>
      <c r="F4226" t="s">
        <v>2264</v>
      </c>
      <c r="G4226">
        <v>4224</v>
      </c>
      <c r="H4226" t="s">
        <v>2332</v>
      </c>
      <c r="I4226">
        <v>4224</v>
      </c>
      <c r="J4226" t="s">
        <v>1321</v>
      </c>
    </row>
    <row r="4227" spans="1:10" x14ac:dyDescent="0.3">
      <c r="A4227">
        <v>4225</v>
      </c>
      <c r="B4227" t="s">
        <v>1880</v>
      </c>
      <c r="C4227">
        <v>4225</v>
      </c>
      <c r="D4227" t="s">
        <v>1880</v>
      </c>
      <c r="E4227">
        <v>4225</v>
      </c>
      <c r="F4227" t="s">
        <v>3288</v>
      </c>
      <c r="G4227">
        <v>4225</v>
      </c>
      <c r="H4227" t="s">
        <v>221</v>
      </c>
      <c r="I4227">
        <v>4225</v>
      </c>
      <c r="J4227" t="s">
        <v>19</v>
      </c>
    </row>
    <row r="4228" spans="1:10" x14ac:dyDescent="0.3">
      <c r="A4228">
        <v>4226</v>
      </c>
      <c r="B4228" t="s">
        <v>1881</v>
      </c>
      <c r="C4228">
        <v>4226</v>
      </c>
      <c r="D4228" t="s">
        <v>1881</v>
      </c>
      <c r="E4228">
        <v>4226</v>
      </c>
      <c r="F4228" t="s">
        <v>191</v>
      </c>
      <c r="G4228">
        <v>4226</v>
      </c>
      <c r="H4228" t="s">
        <v>5621</v>
      </c>
      <c r="I4228">
        <v>4226</v>
      </c>
      <c r="J4228" t="s">
        <v>2183</v>
      </c>
    </row>
    <row r="4229" spans="1:10" x14ac:dyDescent="0.3">
      <c r="A4229">
        <v>4227</v>
      </c>
      <c r="B4229" t="s">
        <v>1884</v>
      </c>
      <c r="C4229">
        <v>4227</v>
      </c>
      <c r="D4229" t="s">
        <v>1884</v>
      </c>
      <c r="E4229">
        <v>4227</v>
      </c>
      <c r="F4229" t="s">
        <v>434</v>
      </c>
      <c r="G4229">
        <v>4227</v>
      </c>
      <c r="H4229" t="s">
        <v>5622</v>
      </c>
      <c r="I4229">
        <v>4227</v>
      </c>
      <c r="J4229" t="s">
        <v>1489</v>
      </c>
    </row>
    <row r="4230" spans="1:10" x14ac:dyDescent="0.3">
      <c r="A4230">
        <v>4228</v>
      </c>
      <c r="B4230" t="s">
        <v>342</v>
      </c>
      <c r="C4230">
        <v>4228</v>
      </c>
      <c r="D4230" t="s">
        <v>342</v>
      </c>
      <c r="E4230">
        <v>4228</v>
      </c>
      <c r="F4230" t="s">
        <v>2104</v>
      </c>
      <c r="G4230">
        <v>4228</v>
      </c>
      <c r="H4230" t="s">
        <v>5623</v>
      </c>
      <c r="I4230">
        <v>4228</v>
      </c>
      <c r="J4230" t="s">
        <v>5740</v>
      </c>
    </row>
    <row r="4231" spans="1:10" x14ac:dyDescent="0.3">
      <c r="A4231">
        <v>4229</v>
      </c>
      <c r="B4231" t="s">
        <v>1826</v>
      </c>
      <c r="C4231">
        <v>4229</v>
      </c>
      <c r="D4231" t="s">
        <v>1826</v>
      </c>
      <c r="E4231">
        <v>4229</v>
      </c>
      <c r="F4231" t="s">
        <v>1052</v>
      </c>
      <c r="G4231">
        <v>4229</v>
      </c>
      <c r="H4231" t="s">
        <v>1629</v>
      </c>
      <c r="I4231">
        <v>4229</v>
      </c>
      <c r="J4231" t="s">
        <v>3</v>
      </c>
    </row>
    <row r="4232" spans="1:10" x14ac:dyDescent="0.3">
      <c r="A4232">
        <v>4230</v>
      </c>
      <c r="B4232" t="s">
        <v>48</v>
      </c>
      <c r="C4232">
        <v>4230</v>
      </c>
      <c r="D4232" t="s">
        <v>48</v>
      </c>
      <c r="E4232">
        <v>4230</v>
      </c>
      <c r="F4232" t="s">
        <v>3289</v>
      </c>
      <c r="G4232">
        <v>4230</v>
      </c>
      <c r="H4232" t="s">
        <v>5624</v>
      </c>
      <c r="I4232">
        <v>4230</v>
      </c>
      <c r="J4232" t="s">
        <v>640</v>
      </c>
    </row>
    <row r="4233" spans="1:10" x14ac:dyDescent="0.3">
      <c r="A4233">
        <v>4231</v>
      </c>
      <c r="B4233" t="s">
        <v>1885</v>
      </c>
      <c r="C4233">
        <v>4231</v>
      </c>
      <c r="D4233" t="s">
        <v>1885</v>
      </c>
      <c r="E4233">
        <v>4231</v>
      </c>
      <c r="F4233" t="s">
        <v>3290</v>
      </c>
      <c r="G4233">
        <v>4231</v>
      </c>
      <c r="H4233" t="s">
        <v>162</v>
      </c>
      <c r="I4233">
        <v>4231</v>
      </c>
      <c r="J4233" t="s">
        <v>2760</v>
      </c>
    </row>
    <row r="4234" spans="1:10" x14ac:dyDescent="0.3">
      <c r="A4234">
        <v>4232</v>
      </c>
      <c r="B4234" t="s">
        <v>247</v>
      </c>
      <c r="C4234">
        <v>4232</v>
      </c>
      <c r="D4234" t="s">
        <v>247</v>
      </c>
      <c r="E4234">
        <v>4232</v>
      </c>
      <c r="F4234" t="s">
        <v>3291</v>
      </c>
      <c r="G4234">
        <v>4232</v>
      </c>
      <c r="H4234" t="s">
        <v>5625</v>
      </c>
      <c r="I4234">
        <v>4232</v>
      </c>
      <c r="J4234" t="s">
        <v>550</v>
      </c>
    </row>
    <row r="4235" spans="1:10" x14ac:dyDescent="0.3">
      <c r="A4235">
        <v>4233</v>
      </c>
      <c r="B4235" t="s">
        <v>344</v>
      </c>
      <c r="C4235">
        <v>4233</v>
      </c>
      <c r="D4235" t="s">
        <v>344</v>
      </c>
      <c r="E4235">
        <v>4233</v>
      </c>
      <c r="F4235" t="s">
        <v>877</v>
      </c>
      <c r="G4235">
        <v>4233</v>
      </c>
      <c r="H4235" t="s">
        <v>880</v>
      </c>
      <c r="I4235">
        <v>4233</v>
      </c>
      <c r="J4235" t="s">
        <v>1152</v>
      </c>
    </row>
    <row r="4236" spans="1:10" x14ac:dyDescent="0.3">
      <c r="A4236">
        <v>4234</v>
      </c>
      <c r="B4236" t="s">
        <v>195</v>
      </c>
      <c r="C4236">
        <v>4234</v>
      </c>
      <c r="D4236" t="s">
        <v>195</v>
      </c>
      <c r="E4236">
        <v>4234</v>
      </c>
      <c r="F4236" t="s">
        <v>2278</v>
      </c>
      <c r="G4236">
        <v>4234</v>
      </c>
      <c r="H4236" t="s">
        <v>383</v>
      </c>
      <c r="I4236">
        <v>4234</v>
      </c>
      <c r="J4236" t="s">
        <v>414</v>
      </c>
    </row>
    <row r="4237" spans="1:10" x14ac:dyDescent="0.3">
      <c r="A4237">
        <v>4235</v>
      </c>
      <c r="B4237" t="s">
        <v>1886</v>
      </c>
      <c r="C4237">
        <v>4235</v>
      </c>
      <c r="D4237" t="s">
        <v>1886</v>
      </c>
      <c r="E4237">
        <v>4235</v>
      </c>
      <c r="F4237" t="s">
        <v>895</v>
      </c>
      <c r="G4237">
        <v>4235</v>
      </c>
      <c r="H4237" t="s">
        <v>2100</v>
      </c>
      <c r="I4237">
        <v>4235</v>
      </c>
      <c r="J4237" t="s">
        <v>6476</v>
      </c>
    </row>
    <row r="4238" spans="1:10" x14ac:dyDescent="0.3">
      <c r="A4238">
        <v>4236</v>
      </c>
      <c r="B4238" t="s">
        <v>864</v>
      </c>
      <c r="C4238">
        <v>4236</v>
      </c>
      <c r="D4238" t="s">
        <v>864</v>
      </c>
      <c r="E4238">
        <v>4236</v>
      </c>
      <c r="F4238" t="s">
        <v>3292</v>
      </c>
      <c r="G4238">
        <v>4236</v>
      </c>
      <c r="H4238" t="s">
        <v>1420</v>
      </c>
      <c r="I4238">
        <v>4236</v>
      </c>
      <c r="J4238" t="s">
        <v>4</v>
      </c>
    </row>
    <row r="4239" spans="1:10" x14ac:dyDescent="0.3">
      <c r="A4239">
        <v>4237</v>
      </c>
      <c r="B4239" t="s">
        <v>5</v>
      </c>
      <c r="C4239">
        <v>4237</v>
      </c>
      <c r="D4239" t="s">
        <v>5</v>
      </c>
      <c r="E4239">
        <v>4237</v>
      </c>
      <c r="F4239" t="s">
        <v>519</v>
      </c>
      <c r="G4239">
        <v>4237</v>
      </c>
      <c r="H4239" t="s">
        <v>213</v>
      </c>
      <c r="I4239">
        <v>4237</v>
      </c>
      <c r="J4239" t="s">
        <v>1040</v>
      </c>
    </row>
    <row r="4240" spans="1:10" x14ac:dyDescent="0.3">
      <c r="A4240">
        <v>4238</v>
      </c>
      <c r="B4240" t="s">
        <v>1877</v>
      </c>
      <c r="C4240">
        <v>4238</v>
      </c>
      <c r="D4240" t="s">
        <v>1877</v>
      </c>
      <c r="E4240">
        <v>4238</v>
      </c>
      <c r="F4240" t="s">
        <v>520</v>
      </c>
      <c r="G4240">
        <v>4238</v>
      </c>
      <c r="H4240" t="s">
        <v>59</v>
      </c>
      <c r="I4240">
        <v>4238</v>
      </c>
      <c r="J4240" t="s">
        <v>454</v>
      </c>
    </row>
    <row r="4241" spans="1:10" x14ac:dyDescent="0.3">
      <c r="A4241">
        <v>4239</v>
      </c>
      <c r="B4241" t="s">
        <v>1886</v>
      </c>
      <c r="C4241">
        <v>4239</v>
      </c>
      <c r="D4241" t="s">
        <v>1886</v>
      </c>
      <c r="E4241">
        <v>4239</v>
      </c>
      <c r="F4241" t="s">
        <v>1087</v>
      </c>
      <c r="G4241">
        <v>4239</v>
      </c>
      <c r="H4241" t="s">
        <v>461</v>
      </c>
      <c r="I4241">
        <v>4239</v>
      </c>
      <c r="J4241" t="s">
        <v>5487</v>
      </c>
    </row>
    <row r="4242" spans="1:10" x14ac:dyDescent="0.3">
      <c r="A4242">
        <v>4240</v>
      </c>
      <c r="B4242" t="s">
        <v>900</v>
      </c>
      <c r="C4242">
        <v>4240</v>
      </c>
      <c r="D4242" t="s">
        <v>900</v>
      </c>
      <c r="E4242">
        <v>4240</v>
      </c>
      <c r="F4242" t="s">
        <v>1312</v>
      </c>
      <c r="G4242">
        <v>4240</v>
      </c>
      <c r="H4242" t="s">
        <v>5626</v>
      </c>
      <c r="I4242">
        <v>4240</v>
      </c>
      <c r="J4242" t="s">
        <v>4</v>
      </c>
    </row>
    <row r="4243" spans="1:10" x14ac:dyDescent="0.3">
      <c r="A4243">
        <v>4241</v>
      </c>
      <c r="B4243" t="s">
        <v>671</v>
      </c>
      <c r="C4243">
        <v>4241</v>
      </c>
      <c r="D4243" t="s">
        <v>671</v>
      </c>
      <c r="E4243">
        <v>4241</v>
      </c>
      <c r="F4243" t="s">
        <v>3293</v>
      </c>
      <c r="G4243">
        <v>4241</v>
      </c>
      <c r="H4243" t="s">
        <v>1894</v>
      </c>
      <c r="I4243">
        <v>4241</v>
      </c>
      <c r="J4243" t="s">
        <v>392</v>
      </c>
    </row>
    <row r="4244" spans="1:10" x14ac:dyDescent="0.3">
      <c r="A4244">
        <v>4242</v>
      </c>
      <c r="B4244" t="s">
        <v>178</v>
      </c>
      <c r="C4244">
        <v>4242</v>
      </c>
      <c r="D4244" t="s">
        <v>178</v>
      </c>
      <c r="E4244">
        <v>4242</v>
      </c>
      <c r="F4244" t="s">
        <v>3294</v>
      </c>
      <c r="G4244">
        <v>4242</v>
      </c>
      <c r="H4244" t="s">
        <v>5510</v>
      </c>
      <c r="I4244">
        <v>4242</v>
      </c>
      <c r="J4244" t="s">
        <v>59</v>
      </c>
    </row>
    <row r="4245" spans="1:10" x14ac:dyDescent="0.3">
      <c r="A4245">
        <v>4243</v>
      </c>
      <c r="B4245" t="s">
        <v>1887</v>
      </c>
      <c r="C4245">
        <v>4243</v>
      </c>
      <c r="D4245" t="s">
        <v>1887</v>
      </c>
      <c r="E4245">
        <v>4243</v>
      </c>
      <c r="F4245" t="s">
        <v>3295</v>
      </c>
      <c r="G4245">
        <v>4243</v>
      </c>
      <c r="H4245" t="s">
        <v>2901</v>
      </c>
      <c r="I4245">
        <v>4243</v>
      </c>
      <c r="J4245" t="s">
        <v>6477</v>
      </c>
    </row>
    <row r="4246" spans="1:10" x14ac:dyDescent="0.3">
      <c r="A4246">
        <v>4244</v>
      </c>
      <c r="B4246" t="s">
        <v>1888</v>
      </c>
      <c r="C4246">
        <v>4244</v>
      </c>
      <c r="D4246" t="s">
        <v>1888</v>
      </c>
      <c r="E4246">
        <v>4244</v>
      </c>
      <c r="F4246" t="s">
        <v>3296</v>
      </c>
      <c r="G4246">
        <v>4244</v>
      </c>
      <c r="H4246" t="s">
        <v>5625</v>
      </c>
      <c r="I4246">
        <v>4244</v>
      </c>
      <c r="J4246" t="s">
        <v>2947</v>
      </c>
    </row>
    <row r="4247" spans="1:10" x14ac:dyDescent="0.3">
      <c r="A4247">
        <v>4245</v>
      </c>
      <c r="B4247" t="s">
        <v>5</v>
      </c>
      <c r="C4247">
        <v>4245</v>
      </c>
      <c r="D4247" t="s">
        <v>5</v>
      </c>
      <c r="E4247">
        <v>4245</v>
      </c>
      <c r="F4247" t="s">
        <v>287</v>
      </c>
      <c r="G4247">
        <v>4245</v>
      </c>
      <c r="H4247" t="s">
        <v>4237</v>
      </c>
      <c r="I4247">
        <v>4245</v>
      </c>
      <c r="J4247" t="s">
        <v>154</v>
      </c>
    </row>
    <row r="4248" spans="1:10" x14ac:dyDescent="0.3">
      <c r="A4248">
        <v>4246</v>
      </c>
      <c r="B4248" t="s">
        <v>5</v>
      </c>
      <c r="C4248">
        <v>4246</v>
      </c>
      <c r="D4248" t="s">
        <v>5</v>
      </c>
      <c r="E4248">
        <v>4246</v>
      </c>
      <c r="F4248" t="s">
        <v>195</v>
      </c>
      <c r="G4248">
        <v>4246</v>
      </c>
      <c r="H4248" t="s">
        <v>4706</v>
      </c>
      <c r="I4248">
        <v>4246</v>
      </c>
      <c r="J4248" t="s">
        <v>1738</v>
      </c>
    </row>
    <row r="4249" spans="1:10" x14ac:dyDescent="0.3">
      <c r="A4249">
        <v>4247</v>
      </c>
      <c r="B4249" t="s">
        <v>1</v>
      </c>
      <c r="C4249">
        <v>4247</v>
      </c>
      <c r="D4249" t="s">
        <v>1</v>
      </c>
      <c r="E4249">
        <v>4247</v>
      </c>
      <c r="F4249" t="s">
        <v>2586</v>
      </c>
      <c r="G4249">
        <v>4247</v>
      </c>
      <c r="H4249" t="s">
        <v>4368</v>
      </c>
      <c r="I4249">
        <v>4247</v>
      </c>
      <c r="J4249" t="s">
        <v>216</v>
      </c>
    </row>
    <row r="4250" spans="1:10" x14ac:dyDescent="0.3">
      <c r="A4250">
        <v>4248</v>
      </c>
      <c r="B4250" t="s">
        <v>392</v>
      </c>
      <c r="C4250">
        <v>4248</v>
      </c>
      <c r="D4250" t="s">
        <v>392</v>
      </c>
      <c r="E4250">
        <v>4248</v>
      </c>
      <c r="F4250" t="s">
        <v>1816</v>
      </c>
      <c r="G4250">
        <v>4248</v>
      </c>
      <c r="H4250" t="s">
        <v>3179</v>
      </c>
      <c r="I4250">
        <v>4248</v>
      </c>
      <c r="J4250" t="s">
        <v>29</v>
      </c>
    </row>
    <row r="4251" spans="1:10" x14ac:dyDescent="0.3">
      <c r="A4251">
        <v>4249</v>
      </c>
      <c r="B4251" t="s">
        <v>59</v>
      </c>
      <c r="C4251">
        <v>4249</v>
      </c>
      <c r="D4251" t="s">
        <v>59</v>
      </c>
      <c r="E4251">
        <v>4249</v>
      </c>
      <c r="F4251" t="s">
        <v>3297</v>
      </c>
      <c r="G4251">
        <v>4249</v>
      </c>
      <c r="H4251" t="s">
        <v>5627</v>
      </c>
      <c r="I4251">
        <v>4249</v>
      </c>
      <c r="J4251" t="s">
        <v>1180</v>
      </c>
    </row>
    <row r="4252" spans="1:10" x14ac:dyDescent="0.3">
      <c r="A4252">
        <v>4250</v>
      </c>
      <c r="B4252" t="s">
        <v>191</v>
      </c>
      <c r="C4252">
        <v>4250</v>
      </c>
      <c r="D4252" t="s">
        <v>191</v>
      </c>
      <c r="E4252">
        <v>4250</v>
      </c>
      <c r="F4252" t="s">
        <v>863</v>
      </c>
      <c r="G4252">
        <v>4250</v>
      </c>
      <c r="H4252" t="s">
        <v>24</v>
      </c>
      <c r="I4252">
        <v>4250</v>
      </c>
      <c r="J4252" t="s">
        <v>655</v>
      </c>
    </row>
    <row r="4253" spans="1:10" x14ac:dyDescent="0.3">
      <c r="A4253">
        <v>4251</v>
      </c>
      <c r="B4253" t="s">
        <v>1040</v>
      </c>
      <c r="C4253">
        <v>4251</v>
      </c>
      <c r="D4253" t="s">
        <v>1040</v>
      </c>
      <c r="E4253">
        <v>4251</v>
      </c>
      <c r="F4253" t="s">
        <v>994</v>
      </c>
      <c r="G4253">
        <v>4251</v>
      </c>
      <c r="H4253" t="s">
        <v>2100</v>
      </c>
      <c r="I4253">
        <v>4251</v>
      </c>
      <c r="J4253" t="s">
        <v>68</v>
      </c>
    </row>
    <row r="4254" spans="1:10" x14ac:dyDescent="0.3">
      <c r="A4254">
        <v>4252</v>
      </c>
      <c r="B4254" t="s">
        <v>1491</v>
      </c>
      <c r="C4254">
        <v>4252</v>
      </c>
      <c r="D4254" t="s">
        <v>1491</v>
      </c>
      <c r="E4254">
        <v>4252</v>
      </c>
      <c r="F4254" t="s">
        <v>1789</v>
      </c>
      <c r="G4254">
        <v>4252</v>
      </c>
      <c r="H4254" t="s">
        <v>991</v>
      </c>
      <c r="I4254">
        <v>4252</v>
      </c>
      <c r="J4254" t="s">
        <v>15</v>
      </c>
    </row>
    <row r="4255" spans="1:10" x14ac:dyDescent="0.3">
      <c r="A4255">
        <v>4253</v>
      </c>
      <c r="B4255" t="s">
        <v>1858</v>
      </c>
      <c r="C4255">
        <v>4253</v>
      </c>
      <c r="D4255" t="s">
        <v>1858</v>
      </c>
      <c r="E4255">
        <v>4253</v>
      </c>
      <c r="F4255" t="s">
        <v>1292</v>
      </c>
      <c r="G4255">
        <v>4253</v>
      </c>
      <c r="H4255" t="s">
        <v>177</v>
      </c>
      <c r="I4255">
        <v>4253</v>
      </c>
      <c r="J4255" t="s">
        <v>19</v>
      </c>
    </row>
    <row r="4256" spans="1:10" x14ac:dyDescent="0.3">
      <c r="A4256">
        <v>4254</v>
      </c>
      <c r="B4256" t="s">
        <v>247</v>
      </c>
      <c r="C4256">
        <v>4254</v>
      </c>
      <c r="D4256" t="s">
        <v>247</v>
      </c>
      <c r="E4256">
        <v>4254</v>
      </c>
      <c r="F4256" t="s">
        <v>3298</v>
      </c>
      <c r="G4256">
        <v>4254</v>
      </c>
      <c r="H4256" t="s">
        <v>5628</v>
      </c>
      <c r="I4256">
        <v>4254</v>
      </c>
      <c r="J4256" t="s">
        <v>68</v>
      </c>
    </row>
    <row r="4257" spans="1:10" x14ac:dyDescent="0.3">
      <c r="A4257">
        <v>4255</v>
      </c>
      <c r="B4257" t="s">
        <v>1423</v>
      </c>
      <c r="C4257">
        <v>4255</v>
      </c>
      <c r="D4257" t="s">
        <v>1423</v>
      </c>
      <c r="E4257">
        <v>4255</v>
      </c>
      <c r="F4257" t="s">
        <v>3186</v>
      </c>
      <c r="G4257">
        <v>4255</v>
      </c>
      <c r="H4257" t="s">
        <v>5629</v>
      </c>
      <c r="I4257">
        <v>4255</v>
      </c>
      <c r="J4257" t="s">
        <v>70</v>
      </c>
    </row>
    <row r="4258" spans="1:10" x14ac:dyDescent="0.3">
      <c r="A4258">
        <v>4256</v>
      </c>
      <c r="B4258" t="s">
        <v>1889</v>
      </c>
      <c r="C4258">
        <v>4256</v>
      </c>
      <c r="D4258" t="s">
        <v>1889</v>
      </c>
      <c r="E4258">
        <v>4256</v>
      </c>
      <c r="F4258" t="s">
        <v>2755</v>
      </c>
      <c r="G4258">
        <v>4256</v>
      </c>
      <c r="H4258" t="s">
        <v>5627</v>
      </c>
      <c r="I4258">
        <v>4256</v>
      </c>
      <c r="J4258" t="s">
        <v>77</v>
      </c>
    </row>
    <row r="4259" spans="1:10" x14ac:dyDescent="0.3">
      <c r="A4259">
        <v>4257</v>
      </c>
      <c r="B4259" t="s">
        <v>1632</v>
      </c>
      <c r="C4259">
        <v>4257</v>
      </c>
      <c r="D4259" t="s">
        <v>1632</v>
      </c>
      <c r="E4259">
        <v>4257</v>
      </c>
      <c r="F4259" t="s">
        <v>3299</v>
      </c>
      <c r="G4259">
        <v>4257</v>
      </c>
      <c r="H4259" t="s">
        <v>4196</v>
      </c>
      <c r="I4259">
        <v>4257</v>
      </c>
      <c r="J4259" t="s">
        <v>136</v>
      </c>
    </row>
    <row r="4260" spans="1:10" x14ac:dyDescent="0.3">
      <c r="A4260">
        <v>4258</v>
      </c>
      <c r="B4260" t="s">
        <v>1890</v>
      </c>
      <c r="C4260">
        <v>4258</v>
      </c>
      <c r="D4260" t="s">
        <v>1890</v>
      </c>
      <c r="E4260">
        <v>4258</v>
      </c>
      <c r="F4260" t="s">
        <v>1321</v>
      </c>
      <c r="G4260">
        <v>4258</v>
      </c>
      <c r="H4260" t="s">
        <v>29</v>
      </c>
      <c r="I4260">
        <v>4258</v>
      </c>
      <c r="J4260" t="s">
        <v>5668</v>
      </c>
    </row>
    <row r="4261" spans="1:10" x14ac:dyDescent="0.3">
      <c r="A4261">
        <v>4259</v>
      </c>
      <c r="B4261" t="s">
        <v>223</v>
      </c>
      <c r="C4261">
        <v>4259</v>
      </c>
      <c r="D4261" t="s">
        <v>223</v>
      </c>
      <c r="E4261">
        <v>4259</v>
      </c>
      <c r="F4261" t="s">
        <v>344</v>
      </c>
      <c r="G4261">
        <v>4259</v>
      </c>
      <c r="H4261" t="s">
        <v>549</v>
      </c>
      <c r="I4261">
        <v>4259</v>
      </c>
      <c r="J4261" t="s">
        <v>3478</v>
      </c>
    </row>
    <row r="4262" spans="1:10" x14ac:dyDescent="0.3">
      <c r="A4262">
        <v>4260</v>
      </c>
      <c r="B4262" t="s">
        <v>18</v>
      </c>
      <c r="C4262">
        <v>4260</v>
      </c>
      <c r="D4262" t="s">
        <v>18</v>
      </c>
      <c r="E4262">
        <v>4260</v>
      </c>
      <c r="F4262" t="s">
        <v>3300</v>
      </c>
      <c r="G4262">
        <v>4260</v>
      </c>
      <c r="H4262" t="s">
        <v>4368</v>
      </c>
      <c r="I4262">
        <v>4260</v>
      </c>
      <c r="J4262" t="s">
        <v>570</v>
      </c>
    </row>
    <row r="4263" spans="1:10" x14ac:dyDescent="0.3">
      <c r="A4263">
        <v>4261</v>
      </c>
      <c r="B4263" t="s">
        <v>7</v>
      </c>
      <c r="C4263">
        <v>4261</v>
      </c>
      <c r="D4263" t="s">
        <v>7</v>
      </c>
      <c r="E4263">
        <v>4261</v>
      </c>
      <c r="F4263" t="s">
        <v>392</v>
      </c>
      <c r="G4263">
        <v>4261</v>
      </c>
      <c r="H4263" t="s">
        <v>2001</v>
      </c>
      <c r="I4263">
        <v>4261</v>
      </c>
      <c r="J4263" t="s">
        <v>659</v>
      </c>
    </row>
    <row r="4264" spans="1:10" x14ac:dyDescent="0.3">
      <c r="A4264">
        <v>4262</v>
      </c>
      <c r="B4264" t="s">
        <v>19</v>
      </c>
      <c r="C4264">
        <v>4262</v>
      </c>
      <c r="D4264" t="s">
        <v>19</v>
      </c>
      <c r="E4264">
        <v>4262</v>
      </c>
      <c r="F4264" t="s">
        <v>59</v>
      </c>
      <c r="G4264">
        <v>4262</v>
      </c>
      <c r="H4264" t="s">
        <v>5630</v>
      </c>
      <c r="I4264">
        <v>4262</v>
      </c>
      <c r="J4264" t="s">
        <v>443</v>
      </c>
    </row>
    <row r="4265" spans="1:10" x14ac:dyDescent="0.3">
      <c r="A4265">
        <v>4263</v>
      </c>
      <c r="B4265" t="s">
        <v>997</v>
      </c>
      <c r="C4265">
        <v>4263</v>
      </c>
      <c r="D4265" t="s">
        <v>997</v>
      </c>
      <c r="E4265">
        <v>4263</v>
      </c>
      <c r="F4265" t="s">
        <v>3301</v>
      </c>
      <c r="G4265">
        <v>4263</v>
      </c>
      <c r="H4265" t="s">
        <v>1560</v>
      </c>
      <c r="I4265">
        <v>4263</v>
      </c>
      <c r="J4265" t="s">
        <v>447</v>
      </c>
    </row>
    <row r="4266" spans="1:10" x14ac:dyDescent="0.3">
      <c r="A4266">
        <v>4264</v>
      </c>
      <c r="B4266" t="s">
        <v>1891</v>
      </c>
      <c r="C4266">
        <v>4264</v>
      </c>
      <c r="D4266" t="s">
        <v>1891</v>
      </c>
      <c r="E4266">
        <v>4264</v>
      </c>
      <c r="F4266" t="s">
        <v>1024</v>
      </c>
      <c r="G4266">
        <v>4264</v>
      </c>
      <c r="H4266" t="s">
        <v>5631</v>
      </c>
      <c r="I4266">
        <v>4264</v>
      </c>
      <c r="J4266" t="s">
        <v>3393</v>
      </c>
    </row>
    <row r="4267" spans="1:10" x14ac:dyDescent="0.3">
      <c r="A4267">
        <v>4265</v>
      </c>
      <c r="B4267" t="s">
        <v>7</v>
      </c>
      <c r="C4267">
        <v>4265</v>
      </c>
      <c r="D4267" t="s">
        <v>7</v>
      </c>
      <c r="E4267">
        <v>4265</v>
      </c>
      <c r="F4267" t="s">
        <v>1847</v>
      </c>
      <c r="G4267">
        <v>4265</v>
      </c>
      <c r="H4267" t="s">
        <v>3673</v>
      </c>
      <c r="I4267">
        <v>4265</v>
      </c>
      <c r="J4267" t="s">
        <v>76</v>
      </c>
    </row>
    <row r="4268" spans="1:10" x14ac:dyDescent="0.3">
      <c r="A4268">
        <v>4266</v>
      </c>
      <c r="B4268" t="s">
        <v>1</v>
      </c>
      <c r="C4268">
        <v>4266</v>
      </c>
      <c r="D4268" t="s">
        <v>1</v>
      </c>
      <c r="E4268">
        <v>4266</v>
      </c>
      <c r="F4268" t="s">
        <v>107</v>
      </c>
      <c r="G4268">
        <v>4266</v>
      </c>
      <c r="H4268" t="s">
        <v>1902</v>
      </c>
      <c r="I4268">
        <v>4266</v>
      </c>
      <c r="J4268" t="s">
        <v>79</v>
      </c>
    </row>
    <row r="4269" spans="1:10" x14ac:dyDescent="0.3">
      <c r="A4269">
        <v>4267</v>
      </c>
      <c r="B4269" t="s">
        <v>5</v>
      </c>
      <c r="E4269">
        <v>4267</v>
      </c>
      <c r="F4269" t="s">
        <v>3302</v>
      </c>
      <c r="G4269">
        <v>4267</v>
      </c>
      <c r="H4269" t="s">
        <v>2901</v>
      </c>
      <c r="I4269">
        <v>4267</v>
      </c>
      <c r="J4269" t="s">
        <v>6478</v>
      </c>
    </row>
    <row r="4270" spans="1:10" x14ac:dyDescent="0.3">
      <c r="A4270">
        <v>4268</v>
      </c>
      <c r="B4270" t="s">
        <v>723</v>
      </c>
      <c r="E4270">
        <v>4268</v>
      </c>
      <c r="F4270" t="s">
        <v>109</v>
      </c>
      <c r="G4270">
        <v>4268</v>
      </c>
      <c r="H4270" t="s">
        <v>4224</v>
      </c>
      <c r="I4270">
        <v>4268</v>
      </c>
      <c r="J4270" t="s">
        <v>601</v>
      </c>
    </row>
    <row r="4271" spans="1:10" x14ac:dyDescent="0.3">
      <c r="A4271">
        <v>4269</v>
      </c>
      <c r="B4271" t="s">
        <v>1892</v>
      </c>
      <c r="E4271">
        <v>4269</v>
      </c>
      <c r="F4271" t="s">
        <v>1454</v>
      </c>
      <c r="G4271">
        <v>4269</v>
      </c>
      <c r="H4271" t="s">
        <v>287</v>
      </c>
      <c r="I4271">
        <v>4269</v>
      </c>
      <c r="J4271" t="s">
        <v>1977</v>
      </c>
    </row>
    <row r="4272" spans="1:10" x14ac:dyDescent="0.3">
      <c r="A4272">
        <v>4270</v>
      </c>
      <c r="B4272" t="s">
        <v>41</v>
      </c>
      <c r="E4272">
        <v>4270</v>
      </c>
      <c r="F4272" t="s">
        <v>3303</v>
      </c>
      <c r="G4272">
        <v>4270</v>
      </c>
      <c r="H4272" t="s">
        <v>59</v>
      </c>
      <c r="I4272">
        <v>4270</v>
      </c>
      <c r="J4272" t="s">
        <v>19</v>
      </c>
    </row>
    <row r="4273" spans="1:10" x14ac:dyDescent="0.3">
      <c r="A4273">
        <v>4271</v>
      </c>
      <c r="B4273" t="s">
        <v>392</v>
      </c>
      <c r="E4273">
        <v>4271</v>
      </c>
      <c r="F4273" t="s">
        <v>176</v>
      </c>
      <c r="G4273">
        <v>4271</v>
      </c>
      <c r="H4273" t="s">
        <v>4368</v>
      </c>
      <c r="I4273">
        <v>4271</v>
      </c>
      <c r="J4273" t="s">
        <v>29</v>
      </c>
    </row>
    <row r="4274" spans="1:10" x14ac:dyDescent="0.3">
      <c r="A4274">
        <v>4272</v>
      </c>
      <c r="B4274" t="s">
        <v>59</v>
      </c>
      <c r="E4274">
        <v>4272</v>
      </c>
      <c r="F4274" t="s">
        <v>1460</v>
      </c>
      <c r="G4274">
        <v>4272</v>
      </c>
      <c r="H4274" t="s">
        <v>4216</v>
      </c>
      <c r="I4274">
        <v>4272</v>
      </c>
      <c r="J4274" t="s">
        <v>6479</v>
      </c>
    </row>
    <row r="4275" spans="1:10" x14ac:dyDescent="0.3">
      <c r="A4275">
        <v>4273</v>
      </c>
      <c r="B4275" t="s">
        <v>76</v>
      </c>
      <c r="E4275">
        <v>4273</v>
      </c>
      <c r="F4275" t="s">
        <v>706</v>
      </c>
      <c r="G4275">
        <v>4273</v>
      </c>
      <c r="H4275" t="s">
        <v>1845</v>
      </c>
      <c r="I4275">
        <v>4273</v>
      </c>
      <c r="J4275" t="s">
        <v>684</v>
      </c>
    </row>
    <row r="4276" spans="1:10" x14ac:dyDescent="0.3">
      <c r="A4276">
        <v>4274</v>
      </c>
      <c r="B4276" t="s">
        <v>1893</v>
      </c>
      <c r="E4276">
        <v>4274</v>
      </c>
      <c r="F4276" t="s">
        <v>29</v>
      </c>
      <c r="G4276">
        <v>4274</v>
      </c>
      <c r="H4276" t="s">
        <v>204</v>
      </c>
      <c r="I4276">
        <v>4274</v>
      </c>
      <c r="J4276" t="s">
        <v>6480</v>
      </c>
    </row>
    <row r="4277" spans="1:10" x14ac:dyDescent="0.3">
      <c r="A4277">
        <v>4275</v>
      </c>
      <c r="B4277" t="s">
        <v>5</v>
      </c>
      <c r="E4277">
        <v>4275</v>
      </c>
      <c r="F4277" t="s">
        <v>3034</v>
      </c>
      <c r="G4277">
        <v>4275</v>
      </c>
      <c r="H4277" t="s">
        <v>5632</v>
      </c>
      <c r="I4277">
        <v>4275</v>
      </c>
      <c r="J4277" t="s">
        <v>6474</v>
      </c>
    </row>
    <row r="4278" spans="1:10" x14ac:dyDescent="0.3">
      <c r="A4278">
        <v>4276</v>
      </c>
      <c r="B4278" t="s">
        <v>15</v>
      </c>
      <c r="E4278">
        <v>4276</v>
      </c>
      <c r="F4278" t="s">
        <v>1968</v>
      </c>
      <c r="G4278">
        <v>4276</v>
      </c>
      <c r="H4278" t="s">
        <v>59</v>
      </c>
      <c r="I4278">
        <v>4276</v>
      </c>
      <c r="J4278" t="s">
        <v>6481</v>
      </c>
    </row>
    <row r="4279" spans="1:10" x14ac:dyDescent="0.3">
      <c r="A4279">
        <v>4277</v>
      </c>
      <c r="B4279" t="s">
        <v>107</v>
      </c>
      <c r="E4279">
        <v>4277</v>
      </c>
      <c r="F4279" t="s">
        <v>334</v>
      </c>
      <c r="G4279">
        <v>4277</v>
      </c>
      <c r="H4279" t="s">
        <v>5633</v>
      </c>
      <c r="I4279">
        <v>4277</v>
      </c>
      <c r="J4279" t="s">
        <v>19</v>
      </c>
    </row>
    <row r="4280" spans="1:10" x14ac:dyDescent="0.3">
      <c r="A4280">
        <v>4278</v>
      </c>
      <c r="B4280" t="s">
        <v>1526</v>
      </c>
      <c r="E4280">
        <v>4278</v>
      </c>
      <c r="F4280" t="s">
        <v>3304</v>
      </c>
      <c r="G4280">
        <v>4278</v>
      </c>
      <c r="H4280" t="s">
        <v>5634</v>
      </c>
      <c r="I4280">
        <v>4278</v>
      </c>
      <c r="J4280" t="s">
        <v>467</v>
      </c>
    </row>
    <row r="4281" spans="1:10" x14ac:dyDescent="0.3">
      <c r="A4281">
        <v>4279</v>
      </c>
      <c r="B4281" t="s">
        <v>1894</v>
      </c>
      <c r="E4281">
        <v>4279</v>
      </c>
      <c r="F4281" t="s">
        <v>2297</v>
      </c>
      <c r="G4281">
        <v>4279</v>
      </c>
      <c r="H4281" t="s">
        <v>1071</v>
      </c>
      <c r="I4281">
        <v>4279</v>
      </c>
      <c r="J4281" t="s">
        <v>1528</v>
      </c>
    </row>
    <row r="4282" spans="1:10" x14ac:dyDescent="0.3">
      <c r="A4282">
        <v>4280</v>
      </c>
      <c r="B4282" t="s">
        <v>109</v>
      </c>
      <c r="E4282">
        <v>4280</v>
      </c>
      <c r="F4282" t="s">
        <v>760</v>
      </c>
      <c r="G4282">
        <v>4280</v>
      </c>
      <c r="H4282" t="s">
        <v>5635</v>
      </c>
      <c r="I4282">
        <v>4280</v>
      </c>
      <c r="J4282" t="s">
        <v>516</v>
      </c>
    </row>
    <row r="4283" spans="1:10" x14ac:dyDescent="0.3">
      <c r="A4283">
        <v>4281</v>
      </c>
      <c r="B4283" t="s">
        <v>1895</v>
      </c>
      <c r="E4283">
        <v>4281</v>
      </c>
      <c r="F4283" t="s">
        <v>1351</v>
      </c>
      <c r="G4283">
        <v>4281</v>
      </c>
      <c r="H4283" t="s">
        <v>164</v>
      </c>
      <c r="I4283">
        <v>4281</v>
      </c>
      <c r="J4283" t="s">
        <v>6482</v>
      </c>
    </row>
    <row r="4284" spans="1:10" x14ac:dyDescent="0.3">
      <c r="A4284">
        <v>4282</v>
      </c>
      <c r="B4284" t="s">
        <v>1896</v>
      </c>
      <c r="E4284">
        <v>4282</v>
      </c>
      <c r="F4284" t="s">
        <v>2044</v>
      </c>
      <c r="G4284">
        <v>4282</v>
      </c>
      <c r="H4284" t="s">
        <v>2423</v>
      </c>
      <c r="I4284">
        <v>4282</v>
      </c>
      <c r="J4284" t="s">
        <v>862</v>
      </c>
    </row>
    <row r="4285" spans="1:10" x14ac:dyDescent="0.3">
      <c r="A4285">
        <v>4283</v>
      </c>
      <c r="B4285" t="s">
        <v>1897</v>
      </c>
      <c r="E4285">
        <v>4283</v>
      </c>
      <c r="F4285" t="s">
        <v>3305</v>
      </c>
      <c r="G4285">
        <v>4283</v>
      </c>
      <c r="H4285" t="s">
        <v>5636</v>
      </c>
      <c r="I4285">
        <v>4283</v>
      </c>
      <c r="J4285" t="s">
        <v>6483</v>
      </c>
    </row>
    <row r="4286" spans="1:10" x14ac:dyDescent="0.3">
      <c r="A4286">
        <v>4284</v>
      </c>
      <c r="B4286" t="s">
        <v>5</v>
      </c>
      <c r="E4286">
        <v>4284</v>
      </c>
      <c r="F4286" t="s">
        <v>469</v>
      </c>
      <c r="G4286">
        <v>4284</v>
      </c>
      <c r="H4286" t="s">
        <v>3067</v>
      </c>
      <c r="I4286">
        <v>4284</v>
      </c>
      <c r="J4286" t="s">
        <v>6484</v>
      </c>
    </row>
    <row r="4287" spans="1:10" x14ac:dyDescent="0.3">
      <c r="A4287">
        <v>4285</v>
      </c>
      <c r="B4287" t="s">
        <v>4</v>
      </c>
      <c r="E4287">
        <v>4285</v>
      </c>
      <c r="F4287" t="s">
        <v>412</v>
      </c>
      <c r="G4287">
        <v>4285</v>
      </c>
      <c r="H4287" t="s">
        <v>3803</v>
      </c>
      <c r="I4287">
        <v>4285</v>
      </c>
      <c r="J4287" t="s">
        <v>536</v>
      </c>
    </row>
    <row r="4288" spans="1:10" x14ac:dyDescent="0.3">
      <c r="A4288">
        <v>4286</v>
      </c>
      <c r="B4288" t="s">
        <v>1751</v>
      </c>
      <c r="E4288">
        <v>4286</v>
      </c>
      <c r="F4288" t="s">
        <v>427</v>
      </c>
      <c r="G4288">
        <v>4286</v>
      </c>
      <c r="H4288" t="s">
        <v>190</v>
      </c>
      <c r="I4288">
        <v>4286</v>
      </c>
      <c r="J4288" t="s">
        <v>6485</v>
      </c>
    </row>
    <row r="4289" spans="1:10" x14ac:dyDescent="0.3">
      <c r="A4289">
        <v>4287</v>
      </c>
      <c r="B4289" t="s">
        <v>1898</v>
      </c>
      <c r="E4289">
        <v>4287</v>
      </c>
      <c r="F4289" t="s">
        <v>3306</v>
      </c>
      <c r="G4289">
        <v>4287</v>
      </c>
      <c r="H4289" t="s">
        <v>59</v>
      </c>
      <c r="I4289">
        <v>4287</v>
      </c>
      <c r="J4289" t="s">
        <v>205</v>
      </c>
    </row>
    <row r="4290" spans="1:10" x14ac:dyDescent="0.3">
      <c r="A4290">
        <v>4288</v>
      </c>
      <c r="B4290" t="s">
        <v>558</v>
      </c>
      <c r="E4290">
        <v>4288</v>
      </c>
      <c r="F4290" t="s">
        <v>3307</v>
      </c>
      <c r="G4290">
        <v>4288</v>
      </c>
      <c r="H4290" t="s">
        <v>35</v>
      </c>
      <c r="I4290">
        <v>4288</v>
      </c>
      <c r="J4290" t="s">
        <v>6486</v>
      </c>
    </row>
    <row r="4291" spans="1:10" x14ac:dyDescent="0.3">
      <c r="A4291">
        <v>4289</v>
      </c>
      <c r="B4291" t="s">
        <v>1899</v>
      </c>
      <c r="E4291">
        <v>4289</v>
      </c>
      <c r="F4291" t="s">
        <v>3308</v>
      </c>
      <c r="G4291">
        <v>4289</v>
      </c>
      <c r="H4291" t="s">
        <v>5637</v>
      </c>
      <c r="I4291">
        <v>4289</v>
      </c>
      <c r="J4291" t="s">
        <v>4251</v>
      </c>
    </row>
    <row r="4292" spans="1:10" x14ac:dyDescent="0.3">
      <c r="A4292">
        <v>4290</v>
      </c>
      <c r="B4292" t="s">
        <v>1900</v>
      </c>
      <c r="E4292">
        <v>4290</v>
      </c>
      <c r="F4292" t="s">
        <v>2377</v>
      </c>
      <c r="G4292">
        <v>4290</v>
      </c>
      <c r="H4292" t="s">
        <v>2901</v>
      </c>
      <c r="I4292">
        <v>4290</v>
      </c>
      <c r="J4292" t="s">
        <v>6487</v>
      </c>
    </row>
    <row r="4293" spans="1:10" x14ac:dyDescent="0.3">
      <c r="A4293">
        <v>4291</v>
      </c>
      <c r="B4293" t="s">
        <v>1901</v>
      </c>
      <c r="E4293">
        <v>4291</v>
      </c>
      <c r="F4293" t="s">
        <v>223</v>
      </c>
      <c r="G4293">
        <v>4291</v>
      </c>
      <c r="H4293" t="s">
        <v>4616</v>
      </c>
      <c r="I4293">
        <v>4291</v>
      </c>
      <c r="J4293" t="s">
        <v>6170</v>
      </c>
    </row>
    <row r="4294" spans="1:10" x14ac:dyDescent="0.3">
      <c r="A4294">
        <v>4292</v>
      </c>
      <c r="B4294" t="s">
        <v>1902</v>
      </c>
      <c r="E4294">
        <v>4292</v>
      </c>
      <c r="F4294" t="s">
        <v>699</v>
      </c>
      <c r="G4294">
        <v>4292</v>
      </c>
      <c r="H4294" t="s">
        <v>922</v>
      </c>
      <c r="I4294">
        <v>4292</v>
      </c>
      <c r="J4294" t="s">
        <v>6488</v>
      </c>
    </row>
    <row r="4295" spans="1:10" x14ac:dyDescent="0.3">
      <c r="A4295">
        <v>4293</v>
      </c>
      <c r="B4295" t="s">
        <v>308</v>
      </c>
      <c r="E4295">
        <v>4293</v>
      </c>
      <c r="F4295" t="s">
        <v>142</v>
      </c>
      <c r="G4295">
        <v>4293</v>
      </c>
      <c r="H4295" t="s">
        <v>4573</v>
      </c>
      <c r="I4295">
        <v>4293</v>
      </c>
      <c r="J4295" t="s">
        <v>162</v>
      </c>
    </row>
    <row r="4296" spans="1:10" x14ac:dyDescent="0.3">
      <c r="A4296">
        <v>4294</v>
      </c>
      <c r="B4296" t="s">
        <v>1903</v>
      </c>
      <c r="E4296">
        <v>4294</v>
      </c>
      <c r="F4296" t="s">
        <v>3309</v>
      </c>
      <c r="G4296">
        <v>4294</v>
      </c>
      <c r="H4296" t="s">
        <v>5638</v>
      </c>
      <c r="I4296">
        <v>4294</v>
      </c>
      <c r="J4296" t="s">
        <v>495</v>
      </c>
    </row>
    <row r="4297" spans="1:10" x14ac:dyDescent="0.3">
      <c r="A4297">
        <v>4295</v>
      </c>
      <c r="B4297" t="s">
        <v>1904</v>
      </c>
      <c r="E4297">
        <v>4295</v>
      </c>
      <c r="F4297" t="s">
        <v>3310</v>
      </c>
      <c r="G4297">
        <v>4295</v>
      </c>
      <c r="H4297" t="s">
        <v>1977</v>
      </c>
      <c r="I4297">
        <v>4295</v>
      </c>
      <c r="J4297" t="s">
        <v>1</v>
      </c>
    </row>
    <row r="4298" spans="1:10" x14ac:dyDescent="0.3">
      <c r="A4298">
        <v>4296</v>
      </c>
      <c r="B4298" t="s">
        <v>1905</v>
      </c>
      <c r="E4298">
        <v>4296</v>
      </c>
      <c r="F4298" t="s">
        <v>1199</v>
      </c>
      <c r="G4298">
        <v>4296</v>
      </c>
      <c r="H4298" t="s">
        <v>540</v>
      </c>
      <c r="I4298">
        <v>4296</v>
      </c>
      <c r="J4298" t="s">
        <v>6489</v>
      </c>
    </row>
    <row r="4299" spans="1:10" x14ac:dyDescent="0.3">
      <c r="A4299">
        <v>4297</v>
      </c>
      <c r="B4299" t="s">
        <v>1906</v>
      </c>
      <c r="E4299">
        <v>4297</v>
      </c>
      <c r="F4299" t="s">
        <v>3300</v>
      </c>
      <c r="G4299">
        <v>4297</v>
      </c>
      <c r="H4299" t="s">
        <v>797</v>
      </c>
      <c r="I4299">
        <v>4297</v>
      </c>
      <c r="J4299" t="s">
        <v>941</v>
      </c>
    </row>
    <row r="4300" spans="1:10" x14ac:dyDescent="0.3">
      <c r="A4300">
        <v>4298</v>
      </c>
      <c r="B4300" t="s">
        <v>1907</v>
      </c>
      <c r="E4300">
        <v>4298</v>
      </c>
      <c r="F4300" t="s">
        <v>1664</v>
      </c>
      <c r="G4300">
        <v>4298</v>
      </c>
      <c r="H4300" t="s">
        <v>338</v>
      </c>
      <c r="I4300">
        <v>4298</v>
      </c>
      <c r="J4300" t="s">
        <v>1</v>
      </c>
    </row>
    <row r="4301" spans="1:10" x14ac:dyDescent="0.3">
      <c r="A4301">
        <v>4299</v>
      </c>
      <c r="B4301" t="s">
        <v>1908</v>
      </c>
      <c r="E4301">
        <v>4299</v>
      </c>
      <c r="F4301" t="s">
        <v>733</v>
      </c>
      <c r="G4301">
        <v>4299</v>
      </c>
      <c r="H4301" t="s">
        <v>55</v>
      </c>
      <c r="I4301">
        <v>4299</v>
      </c>
      <c r="J4301" t="s">
        <v>4</v>
      </c>
    </row>
    <row r="4302" spans="1:10" x14ac:dyDescent="0.3">
      <c r="A4302">
        <v>4300</v>
      </c>
      <c r="B4302" t="s">
        <v>1909</v>
      </c>
      <c r="E4302">
        <v>4300</v>
      </c>
      <c r="F4302" t="s">
        <v>3311</v>
      </c>
      <c r="G4302">
        <v>4300</v>
      </c>
      <c r="H4302" t="s">
        <v>59</v>
      </c>
      <c r="I4302">
        <v>4300</v>
      </c>
      <c r="J4302" t="s">
        <v>6490</v>
      </c>
    </row>
    <row r="4303" spans="1:10" x14ac:dyDescent="0.3">
      <c r="A4303">
        <v>4301</v>
      </c>
      <c r="B4303" t="s">
        <v>1903</v>
      </c>
      <c r="E4303">
        <v>4301</v>
      </c>
      <c r="F4303" t="s">
        <v>334</v>
      </c>
      <c r="G4303">
        <v>4301</v>
      </c>
      <c r="H4303" t="s">
        <v>2788</v>
      </c>
      <c r="I4303">
        <v>4301</v>
      </c>
      <c r="J4303" t="s">
        <v>6491</v>
      </c>
    </row>
    <row r="4304" spans="1:10" x14ac:dyDescent="0.3">
      <c r="A4304">
        <v>4302</v>
      </c>
      <c r="B4304" t="s">
        <v>1910</v>
      </c>
      <c r="E4304">
        <v>4302</v>
      </c>
      <c r="F4304" t="s">
        <v>3310</v>
      </c>
      <c r="G4304">
        <v>4302</v>
      </c>
      <c r="H4304" t="s">
        <v>451</v>
      </c>
      <c r="I4304">
        <v>4302</v>
      </c>
      <c r="J4304" t="s">
        <v>191</v>
      </c>
    </row>
    <row r="4305" spans="1:10" x14ac:dyDescent="0.3">
      <c r="A4305">
        <v>4303</v>
      </c>
      <c r="B4305" t="s">
        <v>115</v>
      </c>
      <c r="E4305">
        <v>4303</v>
      </c>
      <c r="F4305" t="s">
        <v>1199</v>
      </c>
      <c r="G4305">
        <v>4303</v>
      </c>
      <c r="H4305" t="s">
        <v>191</v>
      </c>
      <c r="I4305">
        <v>4303</v>
      </c>
      <c r="J4305" t="s">
        <v>1328</v>
      </c>
    </row>
    <row r="4306" spans="1:10" x14ac:dyDescent="0.3">
      <c r="A4306">
        <v>4304</v>
      </c>
      <c r="B4306" t="s">
        <v>1911</v>
      </c>
      <c r="E4306">
        <v>4304</v>
      </c>
      <c r="F4306" t="s">
        <v>107</v>
      </c>
      <c r="G4306">
        <v>4304</v>
      </c>
      <c r="H4306" t="s">
        <v>877</v>
      </c>
      <c r="I4306">
        <v>4304</v>
      </c>
      <c r="J4306" t="s">
        <v>475</v>
      </c>
    </row>
    <row r="4307" spans="1:10" x14ac:dyDescent="0.3">
      <c r="A4307">
        <v>4305</v>
      </c>
      <c r="B4307" t="s">
        <v>94</v>
      </c>
      <c r="E4307">
        <v>4305</v>
      </c>
      <c r="F4307" t="s">
        <v>108</v>
      </c>
      <c r="G4307">
        <v>4305</v>
      </c>
      <c r="H4307" t="s">
        <v>5639</v>
      </c>
      <c r="I4307">
        <v>4305</v>
      </c>
      <c r="J4307" t="s">
        <v>5546</v>
      </c>
    </row>
    <row r="4308" spans="1:10" x14ac:dyDescent="0.3">
      <c r="A4308">
        <v>4306</v>
      </c>
      <c r="B4308" t="s">
        <v>1912</v>
      </c>
      <c r="E4308">
        <v>4306</v>
      </c>
      <c r="F4308" t="s">
        <v>3312</v>
      </c>
      <c r="G4308">
        <v>4306</v>
      </c>
      <c r="H4308" t="s">
        <v>5640</v>
      </c>
      <c r="I4308">
        <v>4306</v>
      </c>
      <c r="J4308" t="s">
        <v>1496</v>
      </c>
    </row>
    <row r="4309" spans="1:10" x14ac:dyDescent="0.3">
      <c r="A4309">
        <v>4307</v>
      </c>
      <c r="B4309" t="s">
        <v>1913</v>
      </c>
      <c r="E4309">
        <v>4307</v>
      </c>
      <c r="F4309" t="s">
        <v>109</v>
      </c>
      <c r="G4309">
        <v>4307</v>
      </c>
      <c r="H4309" t="s">
        <v>545</v>
      </c>
      <c r="I4309">
        <v>4307</v>
      </c>
      <c r="J4309" t="s">
        <v>3775</v>
      </c>
    </row>
    <row r="4310" spans="1:10" x14ac:dyDescent="0.3">
      <c r="A4310">
        <v>4308</v>
      </c>
      <c r="B4310" t="s">
        <v>1914</v>
      </c>
      <c r="E4310">
        <v>4308</v>
      </c>
      <c r="F4310" t="s">
        <v>379</v>
      </c>
      <c r="G4310">
        <v>4308</v>
      </c>
      <c r="H4310" t="s">
        <v>2678</v>
      </c>
      <c r="I4310">
        <v>4308</v>
      </c>
      <c r="J4310" t="s">
        <v>6492</v>
      </c>
    </row>
    <row r="4311" spans="1:10" x14ac:dyDescent="0.3">
      <c r="A4311">
        <v>4309</v>
      </c>
      <c r="B4311" t="s">
        <v>1915</v>
      </c>
      <c r="E4311">
        <v>4309</v>
      </c>
      <c r="F4311" t="s">
        <v>1889</v>
      </c>
      <c r="G4311">
        <v>4309</v>
      </c>
      <c r="H4311" t="s">
        <v>302</v>
      </c>
      <c r="I4311">
        <v>4309</v>
      </c>
      <c r="J4311" t="s">
        <v>491</v>
      </c>
    </row>
    <row r="4312" spans="1:10" x14ac:dyDescent="0.3">
      <c r="A4312">
        <v>4310</v>
      </c>
      <c r="B4312" t="s">
        <v>1916</v>
      </c>
      <c r="E4312">
        <v>4310</v>
      </c>
      <c r="F4312" t="s">
        <v>580</v>
      </c>
      <c r="G4312">
        <v>4310</v>
      </c>
      <c r="H4312" t="s">
        <v>238</v>
      </c>
      <c r="I4312">
        <v>4310</v>
      </c>
      <c r="J4312" t="s">
        <v>2127</v>
      </c>
    </row>
    <row r="4313" spans="1:10" x14ac:dyDescent="0.3">
      <c r="A4313">
        <v>4311</v>
      </c>
      <c r="B4313" t="s">
        <v>1917</v>
      </c>
      <c r="E4313">
        <v>4311</v>
      </c>
      <c r="F4313" t="s">
        <v>3311</v>
      </c>
      <c r="G4313">
        <v>4311</v>
      </c>
      <c r="H4313" t="s">
        <v>5641</v>
      </c>
      <c r="I4313">
        <v>4311</v>
      </c>
      <c r="J4313" t="s">
        <v>1903</v>
      </c>
    </row>
    <row r="4314" spans="1:10" x14ac:dyDescent="0.3">
      <c r="A4314">
        <v>4312</v>
      </c>
      <c r="B4314" t="s">
        <v>59</v>
      </c>
      <c r="E4314">
        <v>4312</v>
      </c>
      <c r="F4314" t="s">
        <v>334</v>
      </c>
      <c r="G4314">
        <v>4312</v>
      </c>
      <c r="H4314" t="s">
        <v>5642</v>
      </c>
      <c r="I4314">
        <v>4312</v>
      </c>
      <c r="J4314" t="s">
        <v>1961</v>
      </c>
    </row>
    <row r="4315" spans="1:10" x14ac:dyDescent="0.3">
      <c r="A4315">
        <v>4313</v>
      </c>
      <c r="B4315" t="s">
        <v>323</v>
      </c>
      <c r="E4315">
        <v>4313</v>
      </c>
      <c r="F4315" t="s">
        <v>3310</v>
      </c>
      <c r="G4315">
        <v>4313</v>
      </c>
      <c r="H4315" t="s">
        <v>694</v>
      </c>
      <c r="I4315">
        <v>4313</v>
      </c>
      <c r="J4315" t="s">
        <v>2326</v>
      </c>
    </row>
    <row r="4316" spans="1:10" x14ac:dyDescent="0.3">
      <c r="A4316">
        <v>4314</v>
      </c>
      <c r="B4316" t="s">
        <v>12</v>
      </c>
      <c r="E4316">
        <v>4314</v>
      </c>
      <c r="F4316" t="s">
        <v>1199</v>
      </c>
      <c r="G4316">
        <v>4314</v>
      </c>
      <c r="H4316" t="s">
        <v>5643</v>
      </c>
      <c r="I4316">
        <v>4314</v>
      </c>
      <c r="J4316" t="s">
        <v>540</v>
      </c>
    </row>
    <row r="4317" spans="1:10" x14ac:dyDescent="0.3">
      <c r="A4317">
        <v>4315</v>
      </c>
      <c r="B4317" t="s">
        <v>1918</v>
      </c>
      <c r="E4317">
        <v>4315</v>
      </c>
      <c r="F4317" t="s">
        <v>3313</v>
      </c>
      <c r="G4317">
        <v>4315</v>
      </c>
      <c r="H4317" t="s">
        <v>1444</v>
      </c>
      <c r="I4317">
        <v>4315</v>
      </c>
      <c r="J4317" t="s">
        <v>1494</v>
      </c>
    </row>
    <row r="4318" spans="1:10" x14ac:dyDescent="0.3">
      <c r="A4318">
        <v>4316</v>
      </c>
      <c r="B4318" t="s">
        <v>856</v>
      </c>
      <c r="E4318">
        <v>4316</v>
      </c>
      <c r="F4318" t="s">
        <v>580</v>
      </c>
      <c r="G4318">
        <v>4316</v>
      </c>
      <c r="H4318" t="s">
        <v>1961</v>
      </c>
      <c r="I4318">
        <v>4316</v>
      </c>
      <c r="J4318" t="s">
        <v>847</v>
      </c>
    </row>
    <row r="4319" spans="1:10" x14ac:dyDescent="0.3">
      <c r="A4319">
        <v>4317</v>
      </c>
      <c r="B4319" t="s">
        <v>1919</v>
      </c>
      <c r="E4319">
        <v>4317</v>
      </c>
      <c r="F4319" t="s">
        <v>580</v>
      </c>
      <c r="G4319">
        <v>4317</v>
      </c>
      <c r="H4319" t="s">
        <v>244</v>
      </c>
      <c r="I4319">
        <v>4317</v>
      </c>
      <c r="J4319" t="s">
        <v>6166</v>
      </c>
    </row>
    <row r="4320" spans="1:10" x14ac:dyDescent="0.3">
      <c r="A4320">
        <v>4318</v>
      </c>
      <c r="B4320" t="s">
        <v>1920</v>
      </c>
      <c r="E4320">
        <v>4318</v>
      </c>
      <c r="F4320" t="s">
        <v>580</v>
      </c>
      <c r="G4320">
        <v>4318</v>
      </c>
      <c r="H4320" t="s">
        <v>3586</v>
      </c>
      <c r="I4320">
        <v>4318</v>
      </c>
      <c r="J4320" t="s">
        <v>15</v>
      </c>
    </row>
    <row r="4321" spans="1:10" x14ac:dyDescent="0.3">
      <c r="A4321">
        <v>4319</v>
      </c>
      <c r="B4321" t="s">
        <v>1921</v>
      </c>
      <c r="E4321">
        <v>4319</v>
      </c>
      <c r="F4321" t="s">
        <v>1693</v>
      </c>
      <c r="G4321">
        <v>4319</v>
      </c>
      <c r="H4321" t="s">
        <v>12</v>
      </c>
      <c r="I4321">
        <v>4319</v>
      </c>
      <c r="J4321" t="s">
        <v>6493</v>
      </c>
    </row>
    <row r="4322" spans="1:10" x14ac:dyDescent="0.3">
      <c r="A4322">
        <v>4320</v>
      </c>
      <c r="B4322" t="s">
        <v>1922</v>
      </c>
      <c r="E4322">
        <v>4320</v>
      </c>
      <c r="F4322" t="s">
        <v>503</v>
      </c>
      <c r="G4322">
        <v>4320</v>
      </c>
      <c r="H4322" t="s">
        <v>429</v>
      </c>
      <c r="I4322">
        <v>4320</v>
      </c>
      <c r="J4322" t="s">
        <v>74</v>
      </c>
    </row>
    <row r="4323" spans="1:10" x14ac:dyDescent="0.3">
      <c r="A4323">
        <v>4321</v>
      </c>
      <c r="B4323" t="s">
        <v>1195</v>
      </c>
      <c r="E4323">
        <v>4321</v>
      </c>
      <c r="F4323" t="s">
        <v>3314</v>
      </c>
      <c r="G4323">
        <v>4321</v>
      </c>
      <c r="H4323" t="s">
        <v>107</v>
      </c>
      <c r="I4323">
        <v>4321</v>
      </c>
      <c r="J4323" t="s">
        <v>1944</v>
      </c>
    </row>
    <row r="4324" spans="1:10" x14ac:dyDescent="0.3">
      <c r="A4324">
        <v>4322</v>
      </c>
      <c r="B4324" t="s">
        <v>1923</v>
      </c>
      <c r="E4324">
        <v>4322</v>
      </c>
      <c r="F4324" t="s">
        <v>107</v>
      </c>
      <c r="G4324">
        <v>4322</v>
      </c>
      <c r="H4324" t="s">
        <v>108</v>
      </c>
      <c r="I4324">
        <v>4322</v>
      </c>
      <c r="J4324" t="s">
        <v>1496</v>
      </c>
    </row>
    <row r="4325" spans="1:10" x14ac:dyDescent="0.3">
      <c r="A4325">
        <v>4323</v>
      </c>
      <c r="B4325" t="s">
        <v>700</v>
      </c>
      <c r="E4325">
        <v>4323</v>
      </c>
      <c r="F4325" t="s">
        <v>3315</v>
      </c>
      <c r="G4325">
        <v>4323</v>
      </c>
      <c r="H4325" t="s">
        <v>5644</v>
      </c>
      <c r="I4325">
        <v>4323</v>
      </c>
      <c r="J4325" t="s">
        <v>148</v>
      </c>
    </row>
    <row r="4326" spans="1:10" x14ac:dyDescent="0.3">
      <c r="A4326">
        <v>4324</v>
      </c>
      <c r="B4326" t="s">
        <v>1924</v>
      </c>
      <c r="E4326">
        <v>4324</v>
      </c>
      <c r="F4326" t="s">
        <v>3261</v>
      </c>
      <c r="G4326">
        <v>4324</v>
      </c>
      <c r="H4326" t="s">
        <v>109</v>
      </c>
      <c r="I4326">
        <v>4324</v>
      </c>
      <c r="J4326" t="s">
        <v>6494</v>
      </c>
    </row>
    <row r="4327" spans="1:10" x14ac:dyDescent="0.3">
      <c r="A4327">
        <v>4325</v>
      </c>
      <c r="B4327" t="s">
        <v>1093</v>
      </c>
      <c r="E4327">
        <v>4325</v>
      </c>
      <c r="F4327" t="s">
        <v>109</v>
      </c>
      <c r="G4327">
        <v>4325</v>
      </c>
      <c r="H4327" t="s">
        <v>1810</v>
      </c>
      <c r="I4327">
        <v>4325</v>
      </c>
      <c r="J4327" t="s">
        <v>6495</v>
      </c>
    </row>
    <row r="4328" spans="1:10" x14ac:dyDescent="0.3">
      <c r="A4328">
        <v>4326</v>
      </c>
      <c r="B4328" t="s">
        <v>1925</v>
      </c>
      <c r="E4328">
        <v>4326</v>
      </c>
      <c r="F4328" t="s">
        <v>1895</v>
      </c>
      <c r="G4328">
        <v>4326</v>
      </c>
      <c r="H4328" t="s">
        <v>478</v>
      </c>
      <c r="I4328">
        <v>4326</v>
      </c>
      <c r="J4328" t="s">
        <v>458</v>
      </c>
    </row>
    <row r="4329" spans="1:10" x14ac:dyDescent="0.3">
      <c r="A4329">
        <v>4327</v>
      </c>
      <c r="B4329" t="s">
        <v>648</v>
      </c>
      <c r="E4329">
        <v>4327</v>
      </c>
      <c r="F4329" t="s">
        <v>3316</v>
      </c>
      <c r="G4329">
        <v>4327</v>
      </c>
      <c r="H4329" t="s">
        <v>160</v>
      </c>
      <c r="I4329">
        <v>4327</v>
      </c>
      <c r="J4329" t="s">
        <v>6496</v>
      </c>
    </row>
    <row r="4330" spans="1:10" x14ac:dyDescent="0.3">
      <c r="A4330">
        <v>4328</v>
      </c>
      <c r="B4330" t="s">
        <v>1926</v>
      </c>
      <c r="E4330">
        <v>4328</v>
      </c>
      <c r="F4330" t="s">
        <v>3317</v>
      </c>
      <c r="G4330">
        <v>4328</v>
      </c>
      <c r="H4330" t="s">
        <v>3972</v>
      </c>
      <c r="I4330">
        <v>4328</v>
      </c>
      <c r="J4330" t="s">
        <v>78</v>
      </c>
    </row>
    <row r="4331" spans="1:10" x14ac:dyDescent="0.3">
      <c r="A4331">
        <v>4329</v>
      </c>
      <c r="B4331" t="s">
        <v>1927</v>
      </c>
      <c r="E4331">
        <v>4329</v>
      </c>
      <c r="F4331" t="s">
        <v>2278</v>
      </c>
      <c r="G4331">
        <v>4329</v>
      </c>
      <c r="H4331" t="s">
        <v>155</v>
      </c>
      <c r="I4331">
        <v>4329</v>
      </c>
      <c r="J4331" t="s">
        <v>1684</v>
      </c>
    </row>
    <row r="4332" spans="1:10" x14ac:dyDescent="0.3">
      <c r="A4332">
        <v>4330</v>
      </c>
      <c r="B4332" t="s">
        <v>1730</v>
      </c>
      <c r="E4332">
        <v>4330</v>
      </c>
      <c r="F4332" t="s">
        <v>895</v>
      </c>
      <c r="G4332">
        <v>4330</v>
      </c>
      <c r="H4332" t="s">
        <v>5645</v>
      </c>
      <c r="I4332">
        <v>4330</v>
      </c>
      <c r="J4332" t="s">
        <v>3539</v>
      </c>
    </row>
    <row r="4333" spans="1:10" x14ac:dyDescent="0.3">
      <c r="A4333">
        <v>4331</v>
      </c>
      <c r="B4333" t="s">
        <v>1928</v>
      </c>
      <c r="E4333">
        <v>4331</v>
      </c>
      <c r="F4333" t="s">
        <v>3318</v>
      </c>
      <c r="G4333">
        <v>4331</v>
      </c>
      <c r="H4333" t="s">
        <v>5646</v>
      </c>
      <c r="I4333">
        <v>4331</v>
      </c>
      <c r="J4333" t="s">
        <v>424</v>
      </c>
    </row>
    <row r="4334" spans="1:10" x14ac:dyDescent="0.3">
      <c r="A4334">
        <v>4332</v>
      </c>
      <c r="B4334" t="s">
        <v>1929</v>
      </c>
      <c r="E4334">
        <v>4332</v>
      </c>
      <c r="F4334" t="s">
        <v>1478</v>
      </c>
      <c r="G4334">
        <v>4332</v>
      </c>
      <c r="H4334" t="s">
        <v>549</v>
      </c>
      <c r="I4334">
        <v>4332</v>
      </c>
      <c r="J4334" t="s">
        <v>1762</v>
      </c>
    </row>
    <row r="4335" spans="1:10" x14ac:dyDescent="0.3">
      <c r="A4335">
        <v>4333</v>
      </c>
      <c r="B4335" t="s">
        <v>628</v>
      </c>
      <c r="E4335">
        <v>4333</v>
      </c>
      <c r="F4335" t="s">
        <v>3319</v>
      </c>
      <c r="G4335">
        <v>4333</v>
      </c>
      <c r="H4335" t="s">
        <v>59</v>
      </c>
      <c r="I4335">
        <v>4333</v>
      </c>
      <c r="J4335" t="s">
        <v>6497</v>
      </c>
    </row>
    <row r="4336" spans="1:10" x14ac:dyDescent="0.3">
      <c r="A4336">
        <v>4334</v>
      </c>
      <c r="B4336" t="s">
        <v>1930</v>
      </c>
      <c r="E4336">
        <v>4334</v>
      </c>
      <c r="F4336" t="s">
        <v>175</v>
      </c>
      <c r="G4336">
        <v>4334</v>
      </c>
      <c r="H4336" t="s">
        <v>492</v>
      </c>
      <c r="I4336">
        <v>4334</v>
      </c>
      <c r="J4336" t="s">
        <v>4171</v>
      </c>
    </row>
    <row r="4337" spans="1:10" x14ac:dyDescent="0.3">
      <c r="A4337">
        <v>4335</v>
      </c>
      <c r="B4337" t="s">
        <v>148</v>
      </c>
      <c r="E4337">
        <v>4335</v>
      </c>
      <c r="F4337" t="s">
        <v>191</v>
      </c>
      <c r="G4337">
        <v>4335</v>
      </c>
      <c r="H4337" t="s">
        <v>1067</v>
      </c>
      <c r="I4337">
        <v>4335</v>
      </c>
      <c r="J4337" t="s">
        <v>224</v>
      </c>
    </row>
    <row r="4338" spans="1:10" x14ac:dyDescent="0.3">
      <c r="A4338">
        <v>4336</v>
      </c>
      <c r="B4338" t="s">
        <v>1717</v>
      </c>
      <c r="E4338">
        <v>4336</v>
      </c>
      <c r="F4338" t="s">
        <v>3320</v>
      </c>
      <c r="G4338">
        <v>4336</v>
      </c>
      <c r="H4338" t="s">
        <v>1684</v>
      </c>
      <c r="I4338">
        <v>4336</v>
      </c>
      <c r="J4338" t="s">
        <v>3392</v>
      </c>
    </row>
    <row r="4339" spans="1:10" x14ac:dyDescent="0.3">
      <c r="A4339">
        <v>4337</v>
      </c>
      <c r="B4339" t="s">
        <v>316</v>
      </c>
      <c r="E4339">
        <v>4337</v>
      </c>
      <c r="F4339" t="s">
        <v>3321</v>
      </c>
      <c r="G4339">
        <v>4337</v>
      </c>
      <c r="H4339" t="s">
        <v>5647</v>
      </c>
      <c r="I4339">
        <v>4337</v>
      </c>
      <c r="J4339" t="s">
        <v>988</v>
      </c>
    </row>
    <row r="4340" spans="1:10" x14ac:dyDescent="0.3">
      <c r="A4340">
        <v>4338</v>
      </c>
      <c r="B4340" t="s">
        <v>1931</v>
      </c>
      <c r="E4340">
        <v>4338</v>
      </c>
      <c r="F4340" t="s">
        <v>3322</v>
      </c>
      <c r="G4340">
        <v>4338</v>
      </c>
      <c r="H4340" t="s">
        <v>41</v>
      </c>
      <c r="I4340">
        <v>4338</v>
      </c>
      <c r="J4340" t="s">
        <v>369</v>
      </c>
    </row>
    <row r="4341" spans="1:10" x14ac:dyDescent="0.3">
      <c r="A4341">
        <v>4339</v>
      </c>
      <c r="B4341" t="s">
        <v>1932</v>
      </c>
      <c r="E4341">
        <v>4339</v>
      </c>
      <c r="F4341" t="s">
        <v>3323</v>
      </c>
      <c r="G4341">
        <v>4339</v>
      </c>
      <c r="H4341" t="s">
        <v>551</v>
      </c>
      <c r="I4341">
        <v>4339</v>
      </c>
      <c r="J4341" t="s">
        <v>1269</v>
      </c>
    </row>
    <row r="4342" spans="1:10" x14ac:dyDescent="0.3">
      <c r="A4342">
        <v>4340</v>
      </c>
      <c r="B4342" t="s">
        <v>1933</v>
      </c>
      <c r="E4342">
        <v>4340</v>
      </c>
      <c r="F4342" t="s">
        <v>1071</v>
      </c>
      <c r="G4342">
        <v>4340</v>
      </c>
      <c r="H4342" t="s">
        <v>59</v>
      </c>
      <c r="I4342">
        <v>4340</v>
      </c>
      <c r="J4342" t="s">
        <v>190</v>
      </c>
    </row>
    <row r="4343" spans="1:10" x14ac:dyDescent="0.3">
      <c r="A4343">
        <v>4341</v>
      </c>
      <c r="B4343" t="s">
        <v>1934</v>
      </c>
      <c r="E4343">
        <v>4341</v>
      </c>
      <c r="F4343" t="s">
        <v>3115</v>
      </c>
      <c r="G4343">
        <v>4341</v>
      </c>
      <c r="H4343" t="s">
        <v>1338</v>
      </c>
      <c r="I4343">
        <v>4341</v>
      </c>
      <c r="J4343" t="s">
        <v>1510</v>
      </c>
    </row>
    <row r="4344" spans="1:10" x14ac:dyDescent="0.3">
      <c r="A4344">
        <v>4342</v>
      </c>
      <c r="B4344" t="s">
        <v>1935</v>
      </c>
      <c r="E4344">
        <v>4342</v>
      </c>
      <c r="F4344" t="s">
        <v>877</v>
      </c>
      <c r="G4344">
        <v>4342</v>
      </c>
      <c r="H4344" t="s">
        <v>3679</v>
      </c>
      <c r="I4344">
        <v>4342</v>
      </c>
      <c r="J4344" t="s">
        <v>6498</v>
      </c>
    </row>
    <row r="4345" spans="1:10" x14ac:dyDescent="0.3">
      <c r="A4345">
        <v>4343</v>
      </c>
      <c r="B4345" t="s">
        <v>1936</v>
      </c>
      <c r="E4345">
        <v>4343</v>
      </c>
      <c r="F4345" t="s">
        <v>477</v>
      </c>
      <c r="G4345">
        <v>4343</v>
      </c>
      <c r="H4345" t="s">
        <v>518</v>
      </c>
      <c r="I4345">
        <v>4343</v>
      </c>
      <c r="J4345" t="s">
        <v>158</v>
      </c>
    </row>
    <row r="4346" spans="1:10" x14ac:dyDescent="0.3">
      <c r="A4346">
        <v>4344</v>
      </c>
      <c r="B4346" t="s">
        <v>935</v>
      </c>
      <c r="E4346">
        <v>4344</v>
      </c>
      <c r="F4346" t="s">
        <v>1269</v>
      </c>
      <c r="G4346">
        <v>4344</v>
      </c>
      <c r="H4346" t="s">
        <v>292</v>
      </c>
      <c r="I4346">
        <v>4344</v>
      </c>
      <c r="J4346" t="s">
        <v>1506</v>
      </c>
    </row>
    <row r="4347" spans="1:10" x14ac:dyDescent="0.3">
      <c r="A4347">
        <v>4345</v>
      </c>
      <c r="B4347" t="s">
        <v>1937</v>
      </c>
      <c r="E4347">
        <v>4345</v>
      </c>
      <c r="F4347" t="s">
        <v>3324</v>
      </c>
      <c r="G4347">
        <v>4345</v>
      </c>
      <c r="H4347" t="s">
        <v>339</v>
      </c>
      <c r="I4347">
        <v>4345</v>
      </c>
      <c r="J4347" t="s">
        <v>12</v>
      </c>
    </row>
    <row r="4348" spans="1:10" x14ac:dyDescent="0.3">
      <c r="A4348">
        <v>4346</v>
      </c>
      <c r="B4348" t="s">
        <v>812</v>
      </c>
      <c r="E4348">
        <v>4346</v>
      </c>
      <c r="F4348" t="s">
        <v>3213</v>
      </c>
      <c r="G4348">
        <v>4346</v>
      </c>
      <c r="H4348" t="s">
        <v>5631</v>
      </c>
      <c r="I4348">
        <v>4346</v>
      </c>
      <c r="J4348" t="s">
        <v>490</v>
      </c>
    </row>
    <row r="4349" spans="1:10" x14ac:dyDescent="0.3">
      <c r="A4349">
        <v>4347</v>
      </c>
      <c r="B4349" t="s">
        <v>536</v>
      </c>
      <c r="E4349">
        <v>4347</v>
      </c>
      <c r="F4349" t="s">
        <v>2885</v>
      </c>
      <c r="G4349">
        <v>4347</v>
      </c>
      <c r="H4349" t="s">
        <v>4756</v>
      </c>
      <c r="I4349">
        <v>4347</v>
      </c>
      <c r="J4349" t="s">
        <v>4686</v>
      </c>
    </row>
    <row r="4350" spans="1:10" x14ac:dyDescent="0.3">
      <c r="A4350">
        <v>4348</v>
      </c>
      <c r="B4350" t="s">
        <v>1938</v>
      </c>
      <c r="E4350">
        <v>4348</v>
      </c>
      <c r="F4350" t="s">
        <v>3325</v>
      </c>
      <c r="G4350">
        <v>4348</v>
      </c>
      <c r="H4350" t="s">
        <v>950</v>
      </c>
      <c r="I4350">
        <v>4348</v>
      </c>
      <c r="J4350" t="s">
        <v>6499</v>
      </c>
    </row>
    <row r="4351" spans="1:10" x14ac:dyDescent="0.3">
      <c r="A4351">
        <v>4349</v>
      </c>
      <c r="B4351" t="s">
        <v>1822</v>
      </c>
      <c r="E4351">
        <v>4349</v>
      </c>
      <c r="F4351" t="s">
        <v>13</v>
      </c>
      <c r="G4351">
        <v>4349</v>
      </c>
      <c r="H4351" t="s">
        <v>1600</v>
      </c>
      <c r="I4351">
        <v>4349</v>
      </c>
      <c r="J4351" t="s">
        <v>339</v>
      </c>
    </row>
    <row r="4352" spans="1:10" x14ac:dyDescent="0.3">
      <c r="A4352">
        <v>4350</v>
      </c>
      <c r="B4352" t="s">
        <v>1796</v>
      </c>
      <c r="E4352">
        <v>4350</v>
      </c>
      <c r="F4352" t="s">
        <v>3326</v>
      </c>
      <c r="G4352">
        <v>4350</v>
      </c>
      <c r="H4352" t="s">
        <v>2788</v>
      </c>
      <c r="I4352">
        <v>4350</v>
      </c>
      <c r="J4352" t="s">
        <v>1528</v>
      </c>
    </row>
    <row r="4353" spans="1:10" x14ac:dyDescent="0.3">
      <c r="A4353">
        <v>4351</v>
      </c>
      <c r="B4353" t="s">
        <v>1320</v>
      </c>
      <c r="E4353">
        <v>4351</v>
      </c>
      <c r="F4353" t="s">
        <v>62</v>
      </c>
      <c r="G4353">
        <v>4351</v>
      </c>
      <c r="H4353" t="s">
        <v>5648</v>
      </c>
      <c r="I4353">
        <v>4351</v>
      </c>
      <c r="J4353" t="s">
        <v>516</v>
      </c>
    </row>
    <row r="4354" spans="1:10" x14ac:dyDescent="0.3">
      <c r="A4354">
        <v>4352</v>
      </c>
      <c r="B4354" t="s">
        <v>1083</v>
      </c>
      <c r="E4354">
        <v>4352</v>
      </c>
      <c r="F4354" t="s">
        <v>3213</v>
      </c>
      <c r="G4354">
        <v>4352</v>
      </c>
      <c r="H4354" t="s">
        <v>209</v>
      </c>
      <c r="I4354">
        <v>4352</v>
      </c>
      <c r="J4354" t="s">
        <v>175</v>
      </c>
    </row>
    <row r="4355" spans="1:10" x14ac:dyDescent="0.3">
      <c r="A4355">
        <v>4353</v>
      </c>
      <c r="B4355" t="s">
        <v>180</v>
      </c>
      <c r="E4355">
        <v>4353</v>
      </c>
      <c r="F4355" t="s">
        <v>19</v>
      </c>
      <c r="G4355">
        <v>4353</v>
      </c>
      <c r="H4355" t="s">
        <v>195</v>
      </c>
      <c r="I4355">
        <v>4353</v>
      </c>
      <c r="J4355" t="s">
        <v>776</v>
      </c>
    </row>
    <row r="4356" spans="1:10" x14ac:dyDescent="0.3">
      <c r="A4356">
        <v>4354</v>
      </c>
      <c r="B4356" t="s">
        <v>900</v>
      </c>
      <c r="E4356">
        <v>4354</v>
      </c>
      <c r="F4356" t="s">
        <v>525</v>
      </c>
      <c r="G4356">
        <v>4354</v>
      </c>
      <c r="H4356" t="s">
        <v>414</v>
      </c>
      <c r="I4356">
        <v>4354</v>
      </c>
      <c r="J4356" t="s">
        <v>329</v>
      </c>
    </row>
    <row r="4357" spans="1:10" x14ac:dyDescent="0.3">
      <c r="A4357">
        <v>4355</v>
      </c>
      <c r="B4357" t="s">
        <v>879</v>
      </c>
      <c r="E4357">
        <v>4355</v>
      </c>
      <c r="F4357" t="s">
        <v>159</v>
      </c>
      <c r="G4357">
        <v>4355</v>
      </c>
      <c r="H4357" t="s">
        <v>77</v>
      </c>
      <c r="I4357">
        <v>4355</v>
      </c>
      <c r="J4357" t="s">
        <v>19</v>
      </c>
    </row>
    <row r="4358" spans="1:10" x14ac:dyDescent="0.3">
      <c r="A4358">
        <v>4356</v>
      </c>
      <c r="B4358" t="s">
        <v>355</v>
      </c>
      <c r="E4358">
        <v>4356</v>
      </c>
      <c r="F4358" t="s">
        <v>59</v>
      </c>
      <c r="G4358">
        <v>4356</v>
      </c>
      <c r="H4358" t="s">
        <v>5649</v>
      </c>
      <c r="I4358">
        <v>4356</v>
      </c>
      <c r="J4358" t="s">
        <v>514</v>
      </c>
    </row>
    <row r="4359" spans="1:10" x14ac:dyDescent="0.3">
      <c r="A4359">
        <v>4357</v>
      </c>
      <c r="B4359" t="s">
        <v>482</v>
      </c>
      <c r="E4359">
        <v>4357</v>
      </c>
      <c r="F4359" t="s">
        <v>232</v>
      </c>
      <c r="G4359">
        <v>4357</v>
      </c>
      <c r="H4359" t="s">
        <v>3646</v>
      </c>
      <c r="I4359">
        <v>4357</v>
      </c>
      <c r="J4359" t="s">
        <v>2826</v>
      </c>
    </row>
    <row r="4360" spans="1:10" x14ac:dyDescent="0.3">
      <c r="A4360">
        <v>4358</v>
      </c>
      <c r="B4360" t="s">
        <v>1939</v>
      </c>
      <c r="E4360">
        <v>4358</v>
      </c>
      <c r="F4360" t="s">
        <v>1366</v>
      </c>
      <c r="G4360">
        <v>4358</v>
      </c>
      <c r="H4360" t="s">
        <v>5650</v>
      </c>
      <c r="I4360">
        <v>4358</v>
      </c>
      <c r="J4360" t="s">
        <v>988</v>
      </c>
    </row>
    <row r="4361" spans="1:10" x14ac:dyDescent="0.3">
      <c r="A4361">
        <v>4359</v>
      </c>
      <c r="B4361" t="s">
        <v>716</v>
      </c>
      <c r="E4361">
        <v>4359</v>
      </c>
      <c r="F4361" t="s">
        <v>706</v>
      </c>
      <c r="G4361">
        <v>4359</v>
      </c>
      <c r="H4361" t="s">
        <v>832</v>
      </c>
      <c r="I4361">
        <v>4359</v>
      </c>
      <c r="J4361" t="s">
        <v>302</v>
      </c>
    </row>
    <row r="4362" spans="1:10" x14ac:dyDescent="0.3">
      <c r="A4362">
        <v>4360</v>
      </c>
      <c r="B4362" t="s">
        <v>348</v>
      </c>
      <c r="E4362">
        <v>4360</v>
      </c>
      <c r="F4362" t="s">
        <v>3327</v>
      </c>
      <c r="G4362">
        <v>4360</v>
      </c>
      <c r="H4362" t="s">
        <v>5651</v>
      </c>
      <c r="I4362">
        <v>4360</v>
      </c>
      <c r="J4362" t="s">
        <v>84</v>
      </c>
    </row>
    <row r="4363" spans="1:10" x14ac:dyDescent="0.3">
      <c r="A4363">
        <v>4361</v>
      </c>
      <c r="B4363" t="s">
        <v>428</v>
      </c>
      <c r="E4363">
        <v>4361</v>
      </c>
      <c r="F4363" t="s">
        <v>209</v>
      </c>
      <c r="G4363">
        <v>4361</v>
      </c>
      <c r="H4363" t="s">
        <v>877</v>
      </c>
      <c r="I4363">
        <v>4361</v>
      </c>
      <c r="J4363" t="s">
        <v>6166</v>
      </c>
    </row>
    <row r="4364" spans="1:10" x14ac:dyDescent="0.3">
      <c r="A4364">
        <v>4362</v>
      </c>
      <c r="B4364" t="s">
        <v>716</v>
      </c>
      <c r="E4364">
        <v>4362</v>
      </c>
      <c r="F4364" t="s">
        <v>59</v>
      </c>
      <c r="G4364">
        <v>4362</v>
      </c>
      <c r="H4364" t="s">
        <v>1616</v>
      </c>
      <c r="I4364">
        <v>4362</v>
      </c>
      <c r="J4364" t="s">
        <v>92</v>
      </c>
    </row>
    <row r="4365" spans="1:10" x14ac:dyDescent="0.3">
      <c r="A4365">
        <v>4363</v>
      </c>
      <c r="B4365" t="s">
        <v>1940</v>
      </c>
      <c r="E4365">
        <v>4363</v>
      </c>
      <c r="F4365" t="s">
        <v>77</v>
      </c>
      <c r="G4365">
        <v>4363</v>
      </c>
      <c r="H4365" t="s">
        <v>5652</v>
      </c>
      <c r="I4365">
        <v>4363</v>
      </c>
      <c r="J4365" t="s">
        <v>3750</v>
      </c>
    </row>
    <row r="4366" spans="1:10" x14ac:dyDescent="0.3">
      <c r="A4366">
        <v>4364</v>
      </c>
      <c r="B4366" t="s">
        <v>1933</v>
      </c>
      <c r="E4366">
        <v>4364</v>
      </c>
      <c r="F4366" t="s">
        <v>244</v>
      </c>
      <c r="G4366">
        <v>4364</v>
      </c>
      <c r="H4366" t="s">
        <v>903</v>
      </c>
      <c r="I4366">
        <v>4364</v>
      </c>
      <c r="J4366" t="s">
        <v>527</v>
      </c>
    </row>
    <row r="4367" spans="1:10" x14ac:dyDescent="0.3">
      <c r="A4367">
        <v>4365</v>
      </c>
      <c r="B4367" t="s">
        <v>633</v>
      </c>
      <c r="E4367">
        <v>4365</v>
      </c>
      <c r="F4367" t="s">
        <v>865</v>
      </c>
      <c r="G4367">
        <v>4365</v>
      </c>
      <c r="H4367" t="s">
        <v>5380</v>
      </c>
      <c r="I4367">
        <v>4365</v>
      </c>
      <c r="J4367" t="s">
        <v>1468</v>
      </c>
    </row>
    <row r="4368" spans="1:10" x14ac:dyDescent="0.3">
      <c r="A4368">
        <v>4366</v>
      </c>
      <c r="B4368" t="s">
        <v>338</v>
      </c>
      <c r="E4368">
        <v>4366</v>
      </c>
      <c r="F4368" t="s">
        <v>3328</v>
      </c>
      <c r="G4368">
        <v>4366</v>
      </c>
      <c r="H4368" t="s">
        <v>5649</v>
      </c>
      <c r="I4368">
        <v>4366</v>
      </c>
      <c r="J4368" t="s">
        <v>677</v>
      </c>
    </row>
    <row r="4369" spans="1:10" x14ac:dyDescent="0.3">
      <c r="A4369">
        <v>4367</v>
      </c>
      <c r="B4369" t="s">
        <v>374</v>
      </c>
      <c r="E4369">
        <v>4367</v>
      </c>
      <c r="F4369" t="s">
        <v>3329</v>
      </c>
      <c r="G4369">
        <v>4367</v>
      </c>
      <c r="H4369" t="s">
        <v>109</v>
      </c>
      <c r="I4369">
        <v>4367</v>
      </c>
      <c r="J4369" t="s">
        <v>1501</v>
      </c>
    </row>
    <row r="4370" spans="1:10" x14ac:dyDescent="0.3">
      <c r="A4370">
        <v>4368</v>
      </c>
      <c r="B4370" t="s">
        <v>1040</v>
      </c>
      <c r="E4370">
        <v>4368</v>
      </c>
      <c r="F4370" t="s">
        <v>3330</v>
      </c>
      <c r="G4370">
        <v>4368</v>
      </c>
      <c r="H4370" t="s">
        <v>5653</v>
      </c>
      <c r="I4370">
        <v>4368</v>
      </c>
      <c r="J4370" t="s">
        <v>1963</v>
      </c>
    </row>
    <row r="4371" spans="1:10" x14ac:dyDescent="0.3">
      <c r="A4371">
        <v>4369</v>
      </c>
      <c r="B4371" t="s">
        <v>1941</v>
      </c>
      <c r="E4371">
        <v>4369</v>
      </c>
      <c r="F4371" t="s">
        <v>794</v>
      </c>
      <c r="G4371">
        <v>4369</v>
      </c>
      <c r="H4371" t="s">
        <v>191</v>
      </c>
      <c r="I4371">
        <v>4369</v>
      </c>
      <c r="J4371" t="s">
        <v>812</v>
      </c>
    </row>
    <row r="4372" spans="1:10" x14ac:dyDescent="0.3">
      <c r="A4372">
        <v>4370</v>
      </c>
      <c r="B4372" t="s">
        <v>1942</v>
      </c>
      <c r="E4372">
        <v>4370</v>
      </c>
      <c r="F4372" t="s">
        <v>3327</v>
      </c>
      <c r="G4372">
        <v>4370</v>
      </c>
      <c r="H4372" t="s">
        <v>5654</v>
      </c>
      <c r="I4372">
        <v>4370</v>
      </c>
      <c r="J4372" t="s">
        <v>988</v>
      </c>
    </row>
    <row r="4373" spans="1:10" x14ac:dyDescent="0.3">
      <c r="A4373">
        <v>4371</v>
      </c>
      <c r="B4373" t="s">
        <v>19</v>
      </c>
      <c r="E4373">
        <v>4371</v>
      </c>
      <c r="F4373" t="s">
        <v>3331</v>
      </c>
      <c r="G4373">
        <v>4371</v>
      </c>
      <c r="H4373" t="s">
        <v>3961</v>
      </c>
      <c r="I4373">
        <v>4371</v>
      </c>
      <c r="J4373" t="s">
        <v>5130</v>
      </c>
    </row>
    <row r="4374" spans="1:10" x14ac:dyDescent="0.3">
      <c r="A4374">
        <v>4372</v>
      </c>
      <c r="B4374" t="s">
        <v>1943</v>
      </c>
      <c r="E4374">
        <v>4372</v>
      </c>
      <c r="F4374" t="s">
        <v>309</v>
      </c>
      <c r="G4374">
        <v>4372</v>
      </c>
      <c r="H4374" t="s">
        <v>1328</v>
      </c>
      <c r="I4374">
        <v>4372</v>
      </c>
      <c r="J4374" t="s">
        <v>4386</v>
      </c>
    </row>
    <row r="4375" spans="1:10" x14ac:dyDescent="0.3">
      <c r="A4375">
        <v>4373</v>
      </c>
      <c r="B4375" t="s">
        <v>1944</v>
      </c>
      <c r="E4375">
        <v>4373</v>
      </c>
      <c r="F4375" t="s">
        <v>1600</v>
      </c>
      <c r="G4375">
        <v>4373</v>
      </c>
      <c r="H4375" t="s">
        <v>343</v>
      </c>
      <c r="I4375">
        <v>4373</v>
      </c>
      <c r="J4375" t="s">
        <v>6500</v>
      </c>
    </row>
    <row r="4376" spans="1:10" x14ac:dyDescent="0.3">
      <c r="A4376">
        <v>4374</v>
      </c>
      <c r="B4376" t="s">
        <v>1945</v>
      </c>
      <c r="E4376">
        <v>4374</v>
      </c>
      <c r="F4376" t="s">
        <v>3332</v>
      </c>
      <c r="G4376">
        <v>4374</v>
      </c>
      <c r="H4376" t="s">
        <v>287</v>
      </c>
      <c r="I4376">
        <v>4374</v>
      </c>
      <c r="J4376" t="s">
        <v>95</v>
      </c>
    </row>
    <row r="4377" spans="1:10" x14ac:dyDescent="0.3">
      <c r="A4377">
        <v>4375</v>
      </c>
      <c r="B4377" t="s">
        <v>1370</v>
      </c>
      <c r="E4377">
        <v>4375</v>
      </c>
      <c r="F4377" t="s">
        <v>2885</v>
      </c>
      <c r="G4377">
        <v>4375</v>
      </c>
      <c r="H4377" t="s">
        <v>195</v>
      </c>
      <c r="I4377">
        <v>4375</v>
      </c>
      <c r="J4377" t="s">
        <v>3513</v>
      </c>
    </row>
    <row r="4378" spans="1:10" x14ac:dyDescent="0.3">
      <c r="A4378">
        <v>4376</v>
      </c>
      <c r="B4378" t="s">
        <v>1939</v>
      </c>
      <c r="E4378">
        <v>4376</v>
      </c>
      <c r="F4378" t="s">
        <v>68</v>
      </c>
      <c r="G4378">
        <v>4376</v>
      </c>
      <c r="H4378" t="s">
        <v>2586</v>
      </c>
      <c r="I4378">
        <v>4376</v>
      </c>
      <c r="J4378" t="s">
        <v>3756</v>
      </c>
    </row>
    <row r="4379" spans="1:10" x14ac:dyDescent="0.3">
      <c r="A4379">
        <v>4377</v>
      </c>
      <c r="B4379" t="s">
        <v>865</v>
      </c>
      <c r="E4379">
        <v>4377</v>
      </c>
      <c r="F4379" t="s">
        <v>338</v>
      </c>
      <c r="G4379">
        <v>4377</v>
      </c>
      <c r="H4379" t="s">
        <v>107</v>
      </c>
      <c r="I4379">
        <v>4377</v>
      </c>
      <c r="J4379" t="s">
        <v>1321</v>
      </c>
    </row>
    <row r="4380" spans="1:10" x14ac:dyDescent="0.3">
      <c r="A4380">
        <v>4378</v>
      </c>
      <c r="B4380" t="s">
        <v>935</v>
      </c>
      <c r="E4380">
        <v>4378</v>
      </c>
      <c r="F4380" t="s">
        <v>77</v>
      </c>
      <c r="G4380">
        <v>4378</v>
      </c>
      <c r="H4380" t="s">
        <v>5655</v>
      </c>
      <c r="I4380">
        <v>4378</v>
      </c>
      <c r="J4380" t="s">
        <v>901</v>
      </c>
    </row>
    <row r="4381" spans="1:10" x14ac:dyDescent="0.3">
      <c r="A4381">
        <v>4379</v>
      </c>
      <c r="B4381" t="s">
        <v>1946</v>
      </c>
      <c r="E4381">
        <v>4379</v>
      </c>
      <c r="F4381" t="s">
        <v>2949</v>
      </c>
      <c r="G4381">
        <v>4379</v>
      </c>
      <c r="H4381" t="s">
        <v>5656</v>
      </c>
      <c r="I4381">
        <v>4379</v>
      </c>
      <c r="J4381" t="s">
        <v>303</v>
      </c>
    </row>
    <row r="4382" spans="1:10" x14ac:dyDescent="0.3">
      <c r="A4382">
        <v>4380</v>
      </c>
      <c r="B4382" t="s">
        <v>699</v>
      </c>
      <c r="E4382">
        <v>4380</v>
      </c>
      <c r="F4382" t="s">
        <v>36</v>
      </c>
      <c r="G4382">
        <v>4380</v>
      </c>
      <c r="H4382" t="s">
        <v>109</v>
      </c>
      <c r="I4382">
        <v>4380</v>
      </c>
      <c r="J4382" t="s">
        <v>6501</v>
      </c>
    </row>
    <row r="4383" spans="1:10" x14ac:dyDescent="0.3">
      <c r="A4383">
        <v>4381</v>
      </c>
      <c r="B4383" t="s">
        <v>29</v>
      </c>
      <c r="E4383">
        <v>4381</v>
      </c>
      <c r="F4383" t="s">
        <v>465</v>
      </c>
      <c r="G4383">
        <v>4381</v>
      </c>
      <c r="H4383" t="s">
        <v>5657</v>
      </c>
      <c r="I4383">
        <v>4381</v>
      </c>
      <c r="J4383" t="s">
        <v>3751</v>
      </c>
    </row>
    <row r="4384" spans="1:10" x14ac:dyDescent="0.3">
      <c r="A4384">
        <v>4382</v>
      </c>
      <c r="B4384" t="s">
        <v>1947</v>
      </c>
      <c r="E4384">
        <v>4382</v>
      </c>
      <c r="F4384" t="s">
        <v>3333</v>
      </c>
      <c r="G4384">
        <v>4382</v>
      </c>
      <c r="H4384" t="s">
        <v>1136</v>
      </c>
      <c r="I4384">
        <v>4382</v>
      </c>
      <c r="J4384" t="s">
        <v>52</v>
      </c>
    </row>
    <row r="4385" spans="1:10" x14ac:dyDescent="0.3">
      <c r="A4385">
        <v>4383</v>
      </c>
      <c r="B4385" t="s">
        <v>1948</v>
      </c>
      <c r="E4385">
        <v>4383</v>
      </c>
      <c r="F4385" t="s">
        <v>30</v>
      </c>
      <c r="G4385">
        <v>4383</v>
      </c>
      <c r="H4385" t="s">
        <v>5658</v>
      </c>
      <c r="I4385">
        <v>4383</v>
      </c>
      <c r="J4385" t="s">
        <v>59</v>
      </c>
    </row>
    <row r="4386" spans="1:10" x14ac:dyDescent="0.3">
      <c r="A4386">
        <v>4384</v>
      </c>
      <c r="B4386" t="s">
        <v>1929</v>
      </c>
      <c r="E4386">
        <v>4384</v>
      </c>
      <c r="F4386" t="s">
        <v>62</v>
      </c>
      <c r="G4386">
        <v>4384</v>
      </c>
      <c r="H4386" t="s">
        <v>29</v>
      </c>
      <c r="I4386">
        <v>4384</v>
      </c>
      <c r="J4386" t="s">
        <v>1847</v>
      </c>
    </row>
    <row r="4387" spans="1:10" x14ac:dyDescent="0.3">
      <c r="A4387">
        <v>4385</v>
      </c>
      <c r="B4387" t="s">
        <v>1528</v>
      </c>
      <c r="E4387">
        <v>4385</v>
      </c>
      <c r="F4387" t="s">
        <v>1634</v>
      </c>
      <c r="G4387">
        <v>4385</v>
      </c>
      <c r="H4387" t="s">
        <v>1106</v>
      </c>
      <c r="I4387">
        <v>4385</v>
      </c>
      <c r="J4387" t="s">
        <v>148</v>
      </c>
    </row>
    <row r="4388" spans="1:10" x14ac:dyDescent="0.3">
      <c r="A4388">
        <v>4386</v>
      </c>
      <c r="B4388" t="s">
        <v>516</v>
      </c>
      <c r="E4388">
        <v>4386</v>
      </c>
      <c r="F4388" t="s">
        <v>3334</v>
      </c>
      <c r="G4388">
        <v>4386</v>
      </c>
      <c r="H4388" t="s">
        <v>854</v>
      </c>
      <c r="I4388">
        <v>4386</v>
      </c>
      <c r="J4388" t="s">
        <v>6502</v>
      </c>
    </row>
    <row r="4389" spans="1:10" x14ac:dyDescent="0.3">
      <c r="A4389">
        <v>4387</v>
      </c>
      <c r="B4389" t="s">
        <v>1949</v>
      </c>
      <c r="E4389">
        <v>4387</v>
      </c>
      <c r="F4389" t="s">
        <v>550</v>
      </c>
      <c r="G4389">
        <v>4387</v>
      </c>
      <c r="H4389" t="s">
        <v>5659</v>
      </c>
      <c r="I4389">
        <v>4387</v>
      </c>
      <c r="J4389" t="s">
        <v>6503</v>
      </c>
    </row>
    <row r="4390" spans="1:10" x14ac:dyDescent="0.3">
      <c r="A4390">
        <v>4388</v>
      </c>
      <c r="B4390" t="s">
        <v>57</v>
      </c>
      <c r="E4390">
        <v>4388</v>
      </c>
      <c r="F4390" t="s">
        <v>1328</v>
      </c>
      <c r="G4390">
        <v>4388</v>
      </c>
      <c r="H4390" t="s">
        <v>2660</v>
      </c>
      <c r="I4390">
        <v>4388</v>
      </c>
      <c r="J4390" t="s">
        <v>338</v>
      </c>
    </row>
    <row r="4391" spans="1:10" x14ac:dyDescent="0.3">
      <c r="A4391">
        <v>4389</v>
      </c>
      <c r="B4391" t="s">
        <v>190</v>
      </c>
      <c r="E4391">
        <v>4389</v>
      </c>
      <c r="F4391" t="s">
        <v>62</v>
      </c>
      <c r="G4391">
        <v>4389</v>
      </c>
      <c r="H4391" t="s">
        <v>1598</v>
      </c>
      <c r="I4391">
        <v>4389</v>
      </c>
      <c r="J4391" t="s">
        <v>1031</v>
      </c>
    </row>
    <row r="4392" spans="1:10" x14ac:dyDescent="0.3">
      <c r="A4392">
        <v>4390</v>
      </c>
      <c r="B4392" t="s">
        <v>191</v>
      </c>
      <c r="E4392">
        <v>4390</v>
      </c>
      <c r="F4392" t="s">
        <v>719</v>
      </c>
      <c r="G4392">
        <v>4390</v>
      </c>
      <c r="H4392" t="s">
        <v>2140</v>
      </c>
      <c r="I4392">
        <v>4390</v>
      </c>
      <c r="J4392" t="s">
        <v>223</v>
      </c>
    </row>
    <row r="4393" spans="1:10" x14ac:dyDescent="0.3">
      <c r="A4393">
        <v>4391</v>
      </c>
      <c r="B4393" t="s">
        <v>103</v>
      </c>
      <c r="E4393">
        <v>4391</v>
      </c>
      <c r="F4393" t="s">
        <v>657</v>
      </c>
      <c r="G4393">
        <v>4391</v>
      </c>
      <c r="H4393" t="s">
        <v>299</v>
      </c>
      <c r="I4393">
        <v>4391</v>
      </c>
      <c r="J4393" t="s">
        <v>1321</v>
      </c>
    </row>
    <row r="4394" spans="1:10" x14ac:dyDescent="0.3">
      <c r="A4394">
        <v>4392</v>
      </c>
      <c r="B4394" t="s">
        <v>984</v>
      </c>
      <c r="E4394">
        <v>4392</v>
      </c>
      <c r="F4394" t="s">
        <v>1134</v>
      </c>
      <c r="G4394">
        <v>4392</v>
      </c>
      <c r="H4394" t="s">
        <v>471</v>
      </c>
      <c r="I4394">
        <v>4392</v>
      </c>
      <c r="J4394" t="s">
        <v>77</v>
      </c>
    </row>
    <row r="4395" spans="1:10" x14ac:dyDescent="0.3">
      <c r="A4395">
        <v>4393</v>
      </c>
      <c r="B4395" t="s">
        <v>1950</v>
      </c>
      <c r="E4395">
        <v>4393</v>
      </c>
      <c r="F4395" t="s">
        <v>4</v>
      </c>
      <c r="G4395">
        <v>4393</v>
      </c>
      <c r="H4395" t="s">
        <v>4196</v>
      </c>
      <c r="I4395">
        <v>4393</v>
      </c>
      <c r="J4395" t="s">
        <v>1961</v>
      </c>
    </row>
    <row r="4396" spans="1:10" x14ac:dyDescent="0.3">
      <c r="A4396">
        <v>4394</v>
      </c>
      <c r="B4396" t="s">
        <v>197</v>
      </c>
      <c r="E4396">
        <v>4394</v>
      </c>
      <c r="F4396" t="s">
        <v>3335</v>
      </c>
      <c r="G4396">
        <v>4394</v>
      </c>
      <c r="H4396" t="s">
        <v>339</v>
      </c>
      <c r="I4396">
        <v>4394</v>
      </c>
      <c r="J4396" t="s">
        <v>1507</v>
      </c>
    </row>
    <row r="4397" spans="1:10" x14ac:dyDescent="0.3">
      <c r="A4397">
        <v>4395</v>
      </c>
      <c r="B4397" t="s">
        <v>1951</v>
      </c>
      <c r="E4397">
        <v>4395</v>
      </c>
      <c r="F4397" t="s">
        <v>2673</v>
      </c>
      <c r="G4397">
        <v>4395</v>
      </c>
      <c r="H4397" t="s">
        <v>5660</v>
      </c>
      <c r="I4397">
        <v>4395</v>
      </c>
      <c r="J4397" t="s">
        <v>2560</v>
      </c>
    </row>
    <row r="4398" spans="1:10" x14ac:dyDescent="0.3">
      <c r="A4398">
        <v>4396</v>
      </c>
      <c r="B4398" t="s">
        <v>1952</v>
      </c>
      <c r="E4398">
        <v>4396</v>
      </c>
      <c r="F4398" t="s">
        <v>204</v>
      </c>
      <c r="G4398">
        <v>4396</v>
      </c>
      <c r="H4398" t="s">
        <v>5661</v>
      </c>
      <c r="I4398">
        <v>4396</v>
      </c>
      <c r="J4398" t="s">
        <v>267</v>
      </c>
    </row>
    <row r="4399" spans="1:10" x14ac:dyDescent="0.3">
      <c r="A4399">
        <v>4397</v>
      </c>
      <c r="B4399" t="s">
        <v>1953</v>
      </c>
      <c r="E4399">
        <v>4397</v>
      </c>
      <c r="F4399" t="s">
        <v>3336</v>
      </c>
      <c r="G4399">
        <v>4397</v>
      </c>
      <c r="H4399" t="s">
        <v>5662</v>
      </c>
      <c r="I4399">
        <v>4397</v>
      </c>
      <c r="J4399" t="s">
        <v>2844</v>
      </c>
    </row>
    <row r="4400" spans="1:10" x14ac:dyDescent="0.3">
      <c r="A4400">
        <v>4398</v>
      </c>
      <c r="B4400" t="s">
        <v>1954</v>
      </c>
      <c r="E4400">
        <v>4398</v>
      </c>
      <c r="F4400" t="s">
        <v>392</v>
      </c>
      <c r="G4400">
        <v>4398</v>
      </c>
      <c r="H4400" t="s">
        <v>3633</v>
      </c>
      <c r="I4400">
        <v>4398</v>
      </c>
      <c r="J4400" t="s">
        <v>6202</v>
      </c>
    </row>
    <row r="4401" spans="1:10" x14ac:dyDescent="0.3">
      <c r="A4401">
        <v>4399</v>
      </c>
      <c r="B4401" t="s">
        <v>1955</v>
      </c>
      <c r="E4401">
        <v>4399</v>
      </c>
      <c r="F4401" t="s">
        <v>59</v>
      </c>
      <c r="G4401">
        <v>4399</v>
      </c>
      <c r="H4401" t="s">
        <v>241</v>
      </c>
      <c r="I4401">
        <v>4399</v>
      </c>
      <c r="J4401" t="s">
        <v>1977</v>
      </c>
    </row>
    <row r="4402" spans="1:10" x14ac:dyDescent="0.3">
      <c r="A4402">
        <v>4400</v>
      </c>
      <c r="B4402" t="s">
        <v>821</v>
      </c>
      <c r="E4402">
        <v>4400</v>
      </c>
      <c r="F4402" t="s">
        <v>76</v>
      </c>
      <c r="G4402">
        <v>4400</v>
      </c>
      <c r="H4402" t="s">
        <v>5274</v>
      </c>
      <c r="I4402">
        <v>4400</v>
      </c>
      <c r="J4402" t="s">
        <v>221</v>
      </c>
    </row>
    <row r="4403" spans="1:10" x14ac:dyDescent="0.3">
      <c r="A4403">
        <v>4401</v>
      </c>
      <c r="B4403" t="s">
        <v>195</v>
      </c>
      <c r="E4403">
        <v>4401</v>
      </c>
      <c r="F4403" t="s">
        <v>2386</v>
      </c>
      <c r="G4403">
        <v>4401</v>
      </c>
      <c r="H4403" t="s">
        <v>1136</v>
      </c>
      <c r="I4403">
        <v>4401</v>
      </c>
      <c r="J4403" t="s">
        <v>41</v>
      </c>
    </row>
    <row r="4404" spans="1:10" x14ac:dyDescent="0.3">
      <c r="A4404">
        <v>4402</v>
      </c>
      <c r="B4404" t="s">
        <v>176</v>
      </c>
      <c r="E4404">
        <v>4402</v>
      </c>
      <c r="F4404" t="s">
        <v>383</v>
      </c>
      <c r="G4404">
        <v>4402</v>
      </c>
      <c r="H4404" t="s">
        <v>1382</v>
      </c>
      <c r="I4404">
        <v>4402</v>
      </c>
      <c r="J4404" t="s">
        <v>863</v>
      </c>
    </row>
    <row r="4405" spans="1:10" x14ac:dyDescent="0.3">
      <c r="A4405">
        <v>4403</v>
      </c>
      <c r="B4405" t="s">
        <v>1956</v>
      </c>
      <c r="E4405">
        <v>4403</v>
      </c>
      <c r="F4405" t="s">
        <v>386</v>
      </c>
      <c r="G4405">
        <v>4403</v>
      </c>
      <c r="H4405" t="s">
        <v>2036</v>
      </c>
      <c r="I4405">
        <v>4403</v>
      </c>
      <c r="J4405" t="s">
        <v>677</v>
      </c>
    </row>
    <row r="4406" spans="1:10" x14ac:dyDescent="0.3">
      <c r="A4406">
        <v>4404</v>
      </c>
      <c r="B4406" t="s">
        <v>1957</v>
      </c>
      <c r="E4406">
        <v>4404</v>
      </c>
      <c r="F4406" t="s">
        <v>59</v>
      </c>
      <c r="G4406">
        <v>4404</v>
      </c>
      <c r="H4406" t="s">
        <v>171</v>
      </c>
      <c r="I4406">
        <v>4404</v>
      </c>
      <c r="J4406" t="s">
        <v>1355</v>
      </c>
    </row>
    <row r="4407" spans="1:10" x14ac:dyDescent="0.3">
      <c r="A4407">
        <v>4405</v>
      </c>
      <c r="B4407" t="s">
        <v>1954</v>
      </c>
      <c r="E4407">
        <v>4405</v>
      </c>
      <c r="F4407" t="s">
        <v>132</v>
      </c>
      <c r="G4407">
        <v>4405</v>
      </c>
      <c r="H4407" t="s">
        <v>477</v>
      </c>
      <c r="I4407">
        <v>4405</v>
      </c>
      <c r="J4407" t="s">
        <v>6466</v>
      </c>
    </row>
    <row r="4408" spans="1:10" x14ac:dyDescent="0.3">
      <c r="A4408">
        <v>4406</v>
      </c>
      <c r="B4408" t="s">
        <v>914</v>
      </c>
      <c r="E4408">
        <v>4406</v>
      </c>
      <c r="F4408" t="s">
        <v>3337</v>
      </c>
      <c r="G4408">
        <v>4406</v>
      </c>
      <c r="H4408" t="s">
        <v>313</v>
      </c>
      <c r="I4408">
        <v>4406</v>
      </c>
      <c r="J4408" t="s">
        <v>1506</v>
      </c>
    </row>
    <row r="4409" spans="1:10" x14ac:dyDescent="0.3">
      <c r="A4409">
        <v>4407</v>
      </c>
      <c r="B4409" t="s">
        <v>68</v>
      </c>
      <c r="E4409">
        <v>4407</v>
      </c>
      <c r="F4409" t="s">
        <v>879</v>
      </c>
      <c r="G4409">
        <v>4407</v>
      </c>
      <c r="H4409" t="s">
        <v>5663</v>
      </c>
      <c r="I4409">
        <v>4407</v>
      </c>
      <c r="J4409" t="s">
        <v>2755</v>
      </c>
    </row>
    <row r="4410" spans="1:10" x14ac:dyDescent="0.3">
      <c r="A4410">
        <v>4408</v>
      </c>
      <c r="B4410" t="s">
        <v>1958</v>
      </c>
      <c r="E4410">
        <v>4408</v>
      </c>
      <c r="F4410" t="s">
        <v>2760</v>
      </c>
      <c r="G4410">
        <v>4408</v>
      </c>
      <c r="H4410" t="s">
        <v>1136</v>
      </c>
      <c r="I4410">
        <v>4408</v>
      </c>
      <c r="J4410" t="s">
        <v>6504</v>
      </c>
    </row>
    <row r="4411" spans="1:10" x14ac:dyDescent="0.3">
      <c r="A4411">
        <v>4409</v>
      </c>
      <c r="B4411" t="s">
        <v>1959</v>
      </c>
      <c r="E4411">
        <v>4409</v>
      </c>
      <c r="F4411" t="s">
        <v>3338</v>
      </c>
      <c r="G4411">
        <v>4409</v>
      </c>
      <c r="H4411" t="s">
        <v>3040</v>
      </c>
      <c r="I4411">
        <v>4409</v>
      </c>
      <c r="J4411" t="s">
        <v>1328</v>
      </c>
    </row>
    <row r="4412" spans="1:10" x14ac:dyDescent="0.3">
      <c r="A4412">
        <v>4410</v>
      </c>
      <c r="B4412" t="s">
        <v>1960</v>
      </c>
      <c r="E4412">
        <v>4410</v>
      </c>
      <c r="F4412" t="s">
        <v>210</v>
      </c>
      <c r="G4412">
        <v>4410</v>
      </c>
      <c r="H4412" t="s">
        <v>5664</v>
      </c>
      <c r="I4412">
        <v>4410</v>
      </c>
      <c r="J4412" t="s">
        <v>3563</v>
      </c>
    </row>
    <row r="4413" spans="1:10" x14ac:dyDescent="0.3">
      <c r="A4413">
        <v>4411</v>
      </c>
      <c r="B4413" t="s">
        <v>1961</v>
      </c>
      <c r="E4413">
        <v>4411</v>
      </c>
      <c r="F4413" t="s">
        <v>2218</v>
      </c>
      <c r="G4413">
        <v>4411</v>
      </c>
      <c r="H4413" t="s">
        <v>5665</v>
      </c>
      <c r="I4413">
        <v>4411</v>
      </c>
      <c r="J4413" t="s">
        <v>931</v>
      </c>
    </row>
    <row r="4414" spans="1:10" x14ac:dyDescent="0.3">
      <c r="A4414">
        <v>4412</v>
      </c>
      <c r="B4414" t="s">
        <v>988</v>
      </c>
      <c r="E4414">
        <v>4412</v>
      </c>
      <c r="F4414" t="s">
        <v>3235</v>
      </c>
      <c r="G4414">
        <v>4412</v>
      </c>
      <c r="H4414" t="s">
        <v>424</v>
      </c>
      <c r="I4414">
        <v>4412</v>
      </c>
      <c r="J4414" t="s">
        <v>1269</v>
      </c>
    </row>
    <row r="4415" spans="1:10" x14ac:dyDescent="0.3">
      <c r="A4415">
        <v>4413</v>
      </c>
      <c r="B4415" t="s">
        <v>148</v>
      </c>
      <c r="E4415">
        <v>4413</v>
      </c>
      <c r="F4415" t="s">
        <v>197</v>
      </c>
      <c r="G4415">
        <v>4413</v>
      </c>
      <c r="H4415" t="s">
        <v>1660</v>
      </c>
      <c r="I4415">
        <v>4413</v>
      </c>
      <c r="J4415" t="s">
        <v>553</v>
      </c>
    </row>
    <row r="4416" spans="1:10" x14ac:dyDescent="0.3">
      <c r="A4416">
        <v>4414</v>
      </c>
      <c r="B4416" t="s">
        <v>68</v>
      </c>
      <c r="E4416">
        <v>4414</v>
      </c>
      <c r="F4416" t="s">
        <v>1048</v>
      </c>
      <c r="G4416">
        <v>4414</v>
      </c>
      <c r="H4416" t="s">
        <v>115</v>
      </c>
      <c r="I4416">
        <v>4414</v>
      </c>
      <c r="J4416" t="s">
        <v>5526</v>
      </c>
    </row>
    <row r="4417" spans="1:10" x14ac:dyDescent="0.3">
      <c r="A4417">
        <v>4415</v>
      </c>
      <c r="B4417" t="s">
        <v>1962</v>
      </c>
      <c r="E4417">
        <v>4415</v>
      </c>
      <c r="F4417" t="s">
        <v>1170</v>
      </c>
      <c r="G4417">
        <v>4415</v>
      </c>
      <c r="H4417" t="s">
        <v>5666</v>
      </c>
      <c r="I4417">
        <v>4415</v>
      </c>
      <c r="J4417" t="s">
        <v>214</v>
      </c>
    </row>
    <row r="4418" spans="1:10" x14ac:dyDescent="0.3">
      <c r="A4418">
        <v>4416</v>
      </c>
      <c r="B4418" t="s">
        <v>1903</v>
      </c>
      <c r="E4418">
        <v>4416</v>
      </c>
      <c r="F4418" t="s">
        <v>422</v>
      </c>
      <c r="G4418">
        <v>4416</v>
      </c>
      <c r="H4418" t="s">
        <v>5667</v>
      </c>
      <c r="I4418">
        <v>4416</v>
      </c>
      <c r="J4418" t="s">
        <v>140</v>
      </c>
    </row>
    <row r="4419" spans="1:10" x14ac:dyDescent="0.3">
      <c r="A4419">
        <v>4417</v>
      </c>
      <c r="B4419" t="s">
        <v>68</v>
      </c>
      <c r="E4419">
        <v>4417</v>
      </c>
      <c r="F4419" t="s">
        <v>1944</v>
      </c>
      <c r="G4419">
        <v>4417</v>
      </c>
      <c r="H4419" t="s">
        <v>133</v>
      </c>
      <c r="I4419">
        <v>4417</v>
      </c>
      <c r="J4419" t="s">
        <v>76</v>
      </c>
    </row>
    <row r="4420" spans="1:10" x14ac:dyDescent="0.3">
      <c r="A4420">
        <v>4418</v>
      </c>
      <c r="B4420" t="s">
        <v>1963</v>
      </c>
      <c r="E4420">
        <v>4418</v>
      </c>
      <c r="F4420" t="s">
        <v>107</v>
      </c>
      <c r="G4420">
        <v>4418</v>
      </c>
      <c r="H4420" t="s">
        <v>133</v>
      </c>
      <c r="I4420">
        <v>4418</v>
      </c>
      <c r="J4420" t="s">
        <v>338</v>
      </c>
    </row>
    <row r="4421" spans="1:10" x14ac:dyDescent="0.3">
      <c r="A4421">
        <v>4419</v>
      </c>
      <c r="B4421" t="s">
        <v>703</v>
      </c>
      <c r="E4421">
        <v>4419</v>
      </c>
      <c r="F4421" t="s">
        <v>108</v>
      </c>
      <c r="G4421">
        <v>4419</v>
      </c>
      <c r="H4421" t="s">
        <v>1106</v>
      </c>
      <c r="I4421">
        <v>4419</v>
      </c>
      <c r="J4421" t="s">
        <v>78</v>
      </c>
    </row>
    <row r="4422" spans="1:10" x14ac:dyDescent="0.3">
      <c r="A4422">
        <v>4420</v>
      </c>
      <c r="B4422" t="s">
        <v>177</v>
      </c>
      <c r="E4422">
        <v>4420</v>
      </c>
      <c r="F4422" t="s">
        <v>3339</v>
      </c>
      <c r="G4422">
        <v>4420</v>
      </c>
      <c r="H4422" t="s">
        <v>715</v>
      </c>
      <c r="I4422">
        <v>4420</v>
      </c>
      <c r="J4422" t="s">
        <v>275</v>
      </c>
    </row>
    <row r="4423" spans="1:10" x14ac:dyDescent="0.3">
      <c r="A4423">
        <v>4421</v>
      </c>
      <c r="B4423" t="s">
        <v>1954</v>
      </c>
      <c r="E4423">
        <v>4421</v>
      </c>
      <c r="F4423" t="s">
        <v>109</v>
      </c>
      <c r="G4423">
        <v>4421</v>
      </c>
      <c r="H4423" t="s">
        <v>854</v>
      </c>
      <c r="I4423">
        <v>4421</v>
      </c>
      <c r="J4423" t="s">
        <v>187</v>
      </c>
    </row>
    <row r="4424" spans="1:10" x14ac:dyDescent="0.3">
      <c r="A4424">
        <v>4422</v>
      </c>
      <c r="B4424" t="s">
        <v>914</v>
      </c>
      <c r="E4424">
        <v>4422</v>
      </c>
      <c r="F4424" t="s">
        <v>3340</v>
      </c>
      <c r="G4424">
        <v>4422</v>
      </c>
      <c r="H4424" t="s">
        <v>418</v>
      </c>
      <c r="I4424">
        <v>4422</v>
      </c>
      <c r="J4424" t="s">
        <v>706</v>
      </c>
    </row>
    <row r="4425" spans="1:10" x14ac:dyDescent="0.3">
      <c r="A4425">
        <v>4423</v>
      </c>
      <c r="B4425" t="s">
        <v>1964</v>
      </c>
      <c r="E4425">
        <v>4423</v>
      </c>
      <c r="F4425" t="s">
        <v>3341</v>
      </c>
      <c r="G4425">
        <v>4423</v>
      </c>
      <c r="H4425" t="s">
        <v>3051</v>
      </c>
      <c r="I4425">
        <v>4423</v>
      </c>
      <c r="J4425" t="s">
        <v>1919</v>
      </c>
    </row>
    <row r="4426" spans="1:10" x14ac:dyDescent="0.3">
      <c r="A4426">
        <v>4424</v>
      </c>
      <c r="B4426" t="s">
        <v>1965</v>
      </c>
      <c r="E4426">
        <v>4424</v>
      </c>
      <c r="F4426" t="s">
        <v>3342</v>
      </c>
      <c r="G4426">
        <v>4424</v>
      </c>
      <c r="H4426" t="s">
        <v>1671</v>
      </c>
      <c r="I4426">
        <v>4424</v>
      </c>
      <c r="J4426" t="s">
        <v>1041</v>
      </c>
    </row>
    <row r="4427" spans="1:10" x14ac:dyDescent="0.3">
      <c r="A4427">
        <v>4425</v>
      </c>
      <c r="B4427" t="s">
        <v>1966</v>
      </c>
      <c r="E4427">
        <v>4425</v>
      </c>
      <c r="F4427" t="s">
        <v>743</v>
      </c>
      <c r="G4427">
        <v>4425</v>
      </c>
      <c r="H4427" t="s">
        <v>5668</v>
      </c>
      <c r="I4427">
        <v>4425</v>
      </c>
      <c r="J4427" t="s">
        <v>414</v>
      </c>
    </row>
    <row r="4428" spans="1:10" x14ac:dyDescent="0.3">
      <c r="A4428">
        <v>4426</v>
      </c>
      <c r="B4428" t="s">
        <v>1967</v>
      </c>
      <c r="E4428">
        <v>4426</v>
      </c>
      <c r="F4428" t="s">
        <v>1433</v>
      </c>
      <c r="G4428">
        <v>4426</v>
      </c>
      <c r="H4428" t="s">
        <v>5223</v>
      </c>
      <c r="I4428">
        <v>4426</v>
      </c>
      <c r="J4428" t="s">
        <v>6476</v>
      </c>
    </row>
    <row r="4429" spans="1:10" x14ac:dyDescent="0.3">
      <c r="A4429">
        <v>4427</v>
      </c>
      <c r="B4429" t="s">
        <v>231</v>
      </c>
      <c r="E4429">
        <v>4427</v>
      </c>
      <c r="F4429" t="s">
        <v>3343</v>
      </c>
      <c r="G4429">
        <v>4427</v>
      </c>
      <c r="H4429" t="s">
        <v>1191</v>
      </c>
      <c r="I4429">
        <v>4427</v>
      </c>
      <c r="J4429" t="s">
        <v>4</v>
      </c>
    </row>
    <row r="4430" spans="1:10" x14ac:dyDescent="0.3">
      <c r="A4430">
        <v>4428</v>
      </c>
      <c r="B4430" t="s">
        <v>78</v>
      </c>
      <c r="E4430">
        <v>4428</v>
      </c>
      <c r="F4430" t="s">
        <v>3344</v>
      </c>
      <c r="G4430">
        <v>4428</v>
      </c>
      <c r="H4430" t="s">
        <v>287</v>
      </c>
      <c r="I4430">
        <v>4428</v>
      </c>
      <c r="J4430" t="s">
        <v>69</v>
      </c>
    </row>
    <row r="4431" spans="1:10" x14ac:dyDescent="0.3">
      <c r="A4431">
        <v>4429</v>
      </c>
      <c r="B4431" t="s">
        <v>1968</v>
      </c>
      <c r="E4431">
        <v>4429</v>
      </c>
      <c r="F4431" t="s">
        <v>691</v>
      </c>
      <c r="G4431">
        <v>4429</v>
      </c>
      <c r="H4431" t="s">
        <v>59</v>
      </c>
      <c r="I4431">
        <v>4429</v>
      </c>
      <c r="J4431" t="s">
        <v>70</v>
      </c>
    </row>
    <row r="4432" spans="1:10" x14ac:dyDescent="0.3">
      <c r="A4432">
        <v>4430</v>
      </c>
      <c r="B4432" t="s">
        <v>1969</v>
      </c>
      <c r="E4432">
        <v>4430</v>
      </c>
      <c r="F4432" t="s">
        <v>2011</v>
      </c>
      <c r="G4432">
        <v>4430</v>
      </c>
      <c r="H4432" t="s">
        <v>152</v>
      </c>
      <c r="I4432">
        <v>4430</v>
      </c>
      <c r="J4432" t="s">
        <v>2269</v>
      </c>
    </row>
    <row r="4433" spans="1:10" x14ac:dyDescent="0.3">
      <c r="A4433">
        <v>4431</v>
      </c>
      <c r="B4433" t="s">
        <v>1970</v>
      </c>
      <c r="E4433">
        <v>4431</v>
      </c>
      <c r="F4433" t="s">
        <v>3345</v>
      </c>
      <c r="G4433">
        <v>4431</v>
      </c>
      <c r="H4433" t="s">
        <v>41</v>
      </c>
      <c r="I4433">
        <v>4431</v>
      </c>
      <c r="J4433" t="s">
        <v>6505</v>
      </c>
    </row>
    <row r="4434" spans="1:10" x14ac:dyDescent="0.3">
      <c r="A4434">
        <v>4432</v>
      </c>
      <c r="B4434" t="s">
        <v>1971</v>
      </c>
      <c r="E4434">
        <v>4432</v>
      </c>
      <c r="F4434" t="s">
        <v>2700</v>
      </c>
      <c r="G4434">
        <v>4432</v>
      </c>
      <c r="H4434" t="s">
        <v>1650</v>
      </c>
      <c r="I4434">
        <v>4432</v>
      </c>
      <c r="J4434" t="s">
        <v>1393</v>
      </c>
    </row>
    <row r="4435" spans="1:10" x14ac:dyDescent="0.3">
      <c r="A4435">
        <v>4433</v>
      </c>
      <c r="B4435" t="s">
        <v>19</v>
      </c>
      <c r="E4435">
        <v>4433</v>
      </c>
      <c r="F4435" t="s">
        <v>727</v>
      </c>
      <c r="G4435">
        <v>4433</v>
      </c>
      <c r="H4435" t="s">
        <v>2793</v>
      </c>
      <c r="I4435">
        <v>4433</v>
      </c>
      <c r="J4435" t="s">
        <v>1760</v>
      </c>
    </row>
    <row r="4436" spans="1:10" x14ac:dyDescent="0.3">
      <c r="A4436">
        <v>4434</v>
      </c>
      <c r="B4436" t="s">
        <v>75</v>
      </c>
      <c r="E4436">
        <v>4434</v>
      </c>
      <c r="F4436" t="s">
        <v>3346</v>
      </c>
      <c r="G4436">
        <v>4434</v>
      </c>
      <c r="H4436" t="s">
        <v>5669</v>
      </c>
      <c r="I4436">
        <v>4434</v>
      </c>
      <c r="J4436" t="s">
        <v>2862</v>
      </c>
    </row>
    <row r="4437" spans="1:10" x14ac:dyDescent="0.3">
      <c r="A4437">
        <v>4435</v>
      </c>
      <c r="B4437" t="s">
        <v>1972</v>
      </c>
      <c r="E4437">
        <v>4435</v>
      </c>
      <c r="F4437" t="s">
        <v>3347</v>
      </c>
      <c r="G4437">
        <v>4435</v>
      </c>
      <c r="H4437" t="s">
        <v>3784</v>
      </c>
      <c r="I4437">
        <v>4435</v>
      </c>
      <c r="J4437" t="s">
        <v>2627</v>
      </c>
    </row>
    <row r="4438" spans="1:10" x14ac:dyDescent="0.3">
      <c r="A4438">
        <v>4436</v>
      </c>
      <c r="B4438" t="s">
        <v>1973</v>
      </c>
      <c r="E4438">
        <v>4436</v>
      </c>
      <c r="F4438" t="s">
        <v>59</v>
      </c>
      <c r="G4438">
        <v>4436</v>
      </c>
      <c r="H4438" t="s">
        <v>699</v>
      </c>
      <c r="I4438">
        <v>4436</v>
      </c>
      <c r="J4438" t="s">
        <v>702</v>
      </c>
    </row>
    <row r="4439" spans="1:10" x14ac:dyDescent="0.3">
      <c r="A4439">
        <v>4437</v>
      </c>
      <c r="B4439" t="s">
        <v>1974</v>
      </c>
      <c r="E4439">
        <v>4437</v>
      </c>
      <c r="F4439" t="s">
        <v>514</v>
      </c>
      <c r="G4439">
        <v>4437</v>
      </c>
      <c r="H4439" t="s">
        <v>576</v>
      </c>
      <c r="I4439">
        <v>4437</v>
      </c>
      <c r="J4439" t="s">
        <v>4394</v>
      </c>
    </row>
    <row r="4440" spans="1:10" x14ac:dyDescent="0.3">
      <c r="A4440">
        <v>4438</v>
      </c>
      <c r="B4440" t="s">
        <v>68</v>
      </c>
      <c r="E4440">
        <v>4438</v>
      </c>
      <c r="F4440" t="s">
        <v>3348</v>
      </c>
      <c r="G4440">
        <v>4438</v>
      </c>
      <c r="H4440" t="s">
        <v>5670</v>
      </c>
      <c r="I4440">
        <v>4438</v>
      </c>
      <c r="J4440" t="s">
        <v>1620</v>
      </c>
    </row>
    <row r="4441" spans="1:10" x14ac:dyDescent="0.3">
      <c r="A4441">
        <v>4439</v>
      </c>
      <c r="B4441" t="s">
        <v>77</v>
      </c>
      <c r="E4441">
        <v>4439</v>
      </c>
      <c r="F4441" t="s">
        <v>465</v>
      </c>
      <c r="G4441">
        <v>4439</v>
      </c>
      <c r="H4441" t="s">
        <v>3576</v>
      </c>
      <c r="I4441">
        <v>4439</v>
      </c>
      <c r="J4441" t="s">
        <v>6506</v>
      </c>
    </row>
    <row r="4442" spans="1:10" x14ac:dyDescent="0.3">
      <c r="A4442">
        <v>4440</v>
      </c>
      <c r="B4442" t="s">
        <v>68</v>
      </c>
      <c r="E4442">
        <v>4440</v>
      </c>
      <c r="F4442" t="s">
        <v>1650</v>
      </c>
      <c r="G4442">
        <v>4440</v>
      </c>
      <c r="H4442" t="s">
        <v>482</v>
      </c>
      <c r="I4442">
        <v>4440</v>
      </c>
      <c r="J4442" t="s">
        <v>1328</v>
      </c>
    </row>
    <row r="4443" spans="1:10" x14ac:dyDescent="0.3">
      <c r="A4443">
        <v>4441</v>
      </c>
      <c r="B4443" t="s">
        <v>103</v>
      </c>
      <c r="E4443">
        <v>4441</v>
      </c>
      <c r="F4443" t="s">
        <v>3017</v>
      </c>
      <c r="G4443">
        <v>4441</v>
      </c>
      <c r="H4443" t="s">
        <v>3730</v>
      </c>
      <c r="I4443">
        <v>4441</v>
      </c>
      <c r="J4443" t="s">
        <v>285</v>
      </c>
    </row>
    <row r="4444" spans="1:10" x14ac:dyDescent="0.3">
      <c r="A4444">
        <v>4442</v>
      </c>
      <c r="B4444" t="s">
        <v>82</v>
      </c>
      <c r="E4444">
        <v>4442</v>
      </c>
      <c r="F4444" t="s">
        <v>237</v>
      </c>
      <c r="G4444">
        <v>4442</v>
      </c>
      <c r="H4444" t="s">
        <v>4723</v>
      </c>
      <c r="I4444">
        <v>4442</v>
      </c>
      <c r="J4444" t="s">
        <v>1321</v>
      </c>
    </row>
    <row r="4445" spans="1:10" x14ac:dyDescent="0.3">
      <c r="A4445">
        <v>4443</v>
      </c>
      <c r="B4445" t="s">
        <v>1480</v>
      </c>
      <c r="E4445">
        <v>4443</v>
      </c>
      <c r="F4445" t="s">
        <v>3349</v>
      </c>
      <c r="G4445">
        <v>4443</v>
      </c>
      <c r="H4445" t="s">
        <v>42</v>
      </c>
      <c r="I4445">
        <v>4443</v>
      </c>
      <c r="J4445" t="s">
        <v>78</v>
      </c>
    </row>
    <row r="4446" spans="1:10" x14ac:dyDescent="0.3">
      <c r="A4446">
        <v>4444</v>
      </c>
      <c r="B4446" t="s">
        <v>79</v>
      </c>
      <c r="E4446">
        <v>4444</v>
      </c>
      <c r="F4446" t="s">
        <v>670</v>
      </c>
      <c r="G4446">
        <v>4444</v>
      </c>
      <c r="H4446" t="s">
        <v>1459</v>
      </c>
      <c r="I4446">
        <v>4444</v>
      </c>
      <c r="J4446" t="s">
        <v>2016</v>
      </c>
    </row>
    <row r="4447" spans="1:10" x14ac:dyDescent="0.3">
      <c r="A4447">
        <v>4445</v>
      </c>
      <c r="B4447" t="s">
        <v>85</v>
      </c>
      <c r="E4447">
        <v>4445</v>
      </c>
      <c r="F4447" t="s">
        <v>195</v>
      </c>
      <c r="G4447">
        <v>4445</v>
      </c>
      <c r="H4447" t="s">
        <v>647</v>
      </c>
      <c r="I4447">
        <v>4445</v>
      </c>
      <c r="J4447" t="s">
        <v>465</v>
      </c>
    </row>
    <row r="4448" spans="1:10" x14ac:dyDescent="0.3">
      <c r="A4448">
        <v>4446</v>
      </c>
      <c r="B4448" t="s">
        <v>706</v>
      </c>
      <c r="E4448">
        <v>4446</v>
      </c>
      <c r="F4448" t="s">
        <v>177</v>
      </c>
      <c r="G4448">
        <v>4446</v>
      </c>
      <c r="H4448" t="s">
        <v>2178</v>
      </c>
      <c r="I4448">
        <v>4446</v>
      </c>
      <c r="J4448" t="s">
        <v>4200</v>
      </c>
    </row>
    <row r="4449" spans="1:10" x14ac:dyDescent="0.3">
      <c r="A4449">
        <v>4447</v>
      </c>
      <c r="B4449" t="s">
        <v>1539</v>
      </c>
      <c r="E4449">
        <v>4447</v>
      </c>
      <c r="F4449" t="s">
        <v>1923</v>
      </c>
      <c r="G4449">
        <v>4447</v>
      </c>
      <c r="H4449" t="s">
        <v>5671</v>
      </c>
      <c r="I4449">
        <v>4447</v>
      </c>
      <c r="J4449" t="s">
        <v>160</v>
      </c>
    </row>
    <row r="4450" spans="1:10" x14ac:dyDescent="0.3">
      <c r="A4450">
        <v>4448</v>
      </c>
      <c r="B4450" t="s">
        <v>86</v>
      </c>
      <c r="E4450">
        <v>4448</v>
      </c>
      <c r="F4450" t="s">
        <v>3350</v>
      </c>
      <c r="G4450">
        <v>4448</v>
      </c>
      <c r="H4450" t="s">
        <v>868</v>
      </c>
      <c r="I4450">
        <v>4448</v>
      </c>
      <c r="J4450" t="s">
        <v>3788</v>
      </c>
    </row>
    <row r="4451" spans="1:10" x14ac:dyDescent="0.3">
      <c r="A4451">
        <v>4449</v>
      </c>
      <c r="B4451" t="s">
        <v>1975</v>
      </c>
      <c r="E4451">
        <v>4449</v>
      </c>
      <c r="F4451" t="s">
        <v>3351</v>
      </c>
      <c r="G4451">
        <v>4449</v>
      </c>
      <c r="H4451" t="s">
        <v>3730</v>
      </c>
      <c r="I4451">
        <v>4449</v>
      </c>
      <c r="J4451" t="s">
        <v>6507</v>
      </c>
    </row>
    <row r="4452" spans="1:10" x14ac:dyDescent="0.3">
      <c r="A4452">
        <v>4450</v>
      </c>
      <c r="B4452" t="s">
        <v>87</v>
      </c>
      <c r="E4452">
        <v>4450</v>
      </c>
      <c r="F4452" t="s">
        <v>76</v>
      </c>
      <c r="G4452">
        <v>4450</v>
      </c>
      <c r="H4452" t="s">
        <v>3770</v>
      </c>
      <c r="I4452">
        <v>4450</v>
      </c>
      <c r="J4452" t="s">
        <v>68</v>
      </c>
    </row>
    <row r="4453" spans="1:10" x14ac:dyDescent="0.3">
      <c r="A4453">
        <v>4451</v>
      </c>
      <c r="B4453" t="s">
        <v>59</v>
      </c>
      <c r="E4453">
        <v>4451</v>
      </c>
      <c r="F4453" t="s">
        <v>2964</v>
      </c>
      <c r="G4453">
        <v>4451</v>
      </c>
      <c r="H4453" t="s">
        <v>76</v>
      </c>
      <c r="I4453">
        <v>4451</v>
      </c>
      <c r="J4453" t="s">
        <v>302</v>
      </c>
    </row>
    <row r="4454" spans="1:10" x14ac:dyDescent="0.3">
      <c r="A4454">
        <v>4452</v>
      </c>
      <c r="B4454" t="s">
        <v>623</v>
      </c>
      <c r="E4454">
        <v>4452</v>
      </c>
      <c r="F4454" t="s">
        <v>3352</v>
      </c>
      <c r="G4454">
        <v>4452</v>
      </c>
      <c r="H4454" t="s">
        <v>285</v>
      </c>
      <c r="I4454">
        <v>4452</v>
      </c>
      <c r="J4454" t="s">
        <v>699</v>
      </c>
    </row>
    <row r="4455" spans="1:10" x14ac:dyDescent="0.3">
      <c r="A4455">
        <v>4453</v>
      </c>
      <c r="B4455" t="s">
        <v>103</v>
      </c>
      <c r="E4455">
        <v>4453</v>
      </c>
      <c r="F4455" t="s">
        <v>3353</v>
      </c>
      <c r="G4455">
        <v>4453</v>
      </c>
      <c r="H4455" t="s">
        <v>716</v>
      </c>
      <c r="I4455">
        <v>4453</v>
      </c>
      <c r="J4455" t="s">
        <v>152</v>
      </c>
    </row>
    <row r="4456" spans="1:10" x14ac:dyDescent="0.3">
      <c r="A4456">
        <v>4454</v>
      </c>
      <c r="B4456" t="s">
        <v>661</v>
      </c>
      <c r="E4456">
        <v>4454</v>
      </c>
      <c r="F4456" t="s">
        <v>4</v>
      </c>
      <c r="G4456">
        <v>4454</v>
      </c>
      <c r="H4456" t="s">
        <v>1327</v>
      </c>
      <c r="I4456">
        <v>4454</v>
      </c>
      <c r="J4456" t="s">
        <v>1815</v>
      </c>
    </row>
    <row r="4457" spans="1:10" x14ac:dyDescent="0.3">
      <c r="A4457">
        <v>4455</v>
      </c>
      <c r="B4457" t="s">
        <v>1976</v>
      </c>
      <c r="E4457">
        <v>4455</v>
      </c>
      <c r="F4457" t="s">
        <v>392</v>
      </c>
      <c r="G4457">
        <v>4455</v>
      </c>
      <c r="H4457" t="s">
        <v>339</v>
      </c>
      <c r="I4457">
        <v>4455</v>
      </c>
      <c r="J4457" t="s">
        <v>2970</v>
      </c>
    </row>
    <row r="4458" spans="1:10" x14ac:dyDescent="0.3">
      <c r="A4458">
        <v>4456</v>
      </c>
      <c r="B4458" t="s">
        <v>1977</v>
      </c>
      <c r="E4458">
        <v>4456</v>
      </c>
      <c r="F4458" t="s">
        <v>41</v>
      </c>
      <c r="G4458">
        <v>4456</v>
      </c>
      <c r="H4458" t="s">
        <v>77</v>
      </c>
      <c r="I4458">
        <v>4456</v>
      </c>
      <c r="J4458" t="s">
        <v>6508</v>
      </c>
    </row>
    <row r="4459" spans="1:10" x14ac:dyDescent="0.3">
      <c r="A4459">
        <v>4457</v>
      </c>
      <c r="B4459" t="s">
        <v>1978</v>
      </c>
      <c r="E4459">
        <v>4457</v>
      </c>
      <c r="F4459" t="s">
        <v>3354</v>
      </c>
      <c r="G4459">
        <v>4457</v>
      </c>
      <c r="H4459" t="s">
        <v>5672</v>
      </c>
      <c r="I4459">
        <v>4457</v>
      </c>
      <c r="J4459" t="s">
        <v>5</v>
      </c>
    </row>
    <row r="4460" spans="1:10" x14ac:dyDescent="0.3">
      <c r="A4460">
        <v>4458</v>
      </c>
      <c r="B4460" t="s">
        <v>154</v>
      </c>
      <c r="E4460">
        <v>4458</v>
      </c>
      <c r="F4460" t="s">
        <v>77</v>
      </c>
      <c r="G4460">
        <v>4458</v>
      </c>
      <c r="H4460" t="s">
        <v>190</v>
      </c>
      <c r="I4460">
        <v>4458</v>
      </c>
      <c r="J4460" t="s">
        <v>474</v>
      </c>
    </row>
    <row r="4461" spans="1:10" x14ac:dyDescent="0.3">
      <c r="A4461">
        <v>4459</v>
      </c>
      <c r="B4461" t="s">
        <v>29</v>
      </c>
      <c r="E4461">
        <v>4459</v>
      </c>
      <c r="F4461" t="s">
        <v>164</v>
      </c>
      <c r="G4461">
        <v>4459</v>
      </c>
      <c r="H4461" t="s">
        <v>1306</v>
      </c>
      <c r="I4461">
        <v>4459</v>
      </c>
      <c r="J4461" t="s">
        <v>29</v>
      </c>
    </row>
    <row r="4462" spans="1:10" x14ac:dyDescent="0.3">
      <c r="A4462">
        <v>4460</v>
      </c>
      <c r="B4462" t="s">
        <v>422</v>
      </c>
      <c r="E4462">
        <v>4460</v>
      </c>
      <c r="F4462" t="s">
        <v>2724</v>
      </c>
      <c r="G4462">
        <v>4460</v>
      </c>
      <c r="H4462" t="s">
        <v>19</v>
      </c>
      <c r="I4462">
        <v>4460</v>
      </c>
      <c r="J4462" t="s">
        <v>101</v>
      </c>
    </row>
    <row r="4463" spans="1:10" x14ac:dyDescent="0.3">
      <c r="A4463">
        <v>4461</v>
      </c>
      <c r="B4463" t="s">
        <v>218</v>
      </c>
      <c r="E4463">
        <v>4461</v>
      </c>
      <c r="F4463" t="s">
        <v>3355</v>
      </c>
      <c r="G4463">
        <v>4461</v>
      </c>
      <c r="H4463" t="s">
        <v>355</v>
      </c>
      <c r="I4463">
        <v>4461</v>
      </c>
      <c r="J4463" t="s">
        <v>4597</v>
      </c>
    </row>
    <row r="4464" spans="1:10" x14ac:dyDescent="0.3">
      <c r="A4464">
        <v>4462</v>
      </c>
      <c r="B4464" t="s">
        <v>1321</v>
      </c>
      <c r="E4464">
        <v>4462</v>
      </c>
      <c r="F4464" t="s">
        <v>213</v>
      </c>
      <c r="G4464">
        <v>4462</v>
      </c>
      <c r="H4464" t="s">
        <v>4344</v>
      </c>
      <c r="I4464">
        <v>4462</v>
      </c>
      <c r="J4464" t="s">
        <v>1321</v>
      </c>
    </row>
    <row r="4465" spans="1:10" x14ac:dyDescent="0.3">
      <c r="A4465">
        <v>4463</v>
      </c>
      <c r="B4465" t="s">
        <v>1979</v>
      </c>
      <c r="E4465">
        <v>4463</v>
      </c>
      <c r="F4465" t="s">
        <v>59</v>
      </c>
      <c r="G4465">
        <v>4463</v>
      </c>
      <c r="H4465" t="s">
        <v>1671</v>
      </c>
      <c r="I4465">
        <v>4463</v>
      </c>
      <c r="J4465" t="s">
        <v>1321</v>
      </c>
    </row>
    <row r="4466" spans="1:10" x14ac:dyDescent="0.3">
      <c r="A4466">
        <v>4464</v>
      </c>
      <c r="B4466" t="s">
        <v>1580</v>
      </c>
      <c r="E4466">
        <v>4464</v>
      </c>
      <c r="F4466" t="s">
        <v>3356</v>
      </c>
      <c r="G4466">
        <v>4464</v>
      </c>
      <c r="H4466" t="s">
        <v>4340</v>
      </c>
      <c r="I4466">
        <v>4464</v>
      </c>
      <c r="J4466" t="s">
        <v>550</v>
      </c>
    </row>
    <row r="4467" spans="1:10" x14ac:dyDescent="0.3">
      <c r="A4467">
        <v>4465</v>
      </c>
      <c r="B4467" t="s">
        <v>463</v>
      </c>
      <c r="E4467">
        <v>4465</v>
      </c>
      <c r="F4467" t="s">
        <v>3357</v>
      </c>
      <c r="G4467">
        <v>4465</v>
      </c>
      <c r="H4467" t="s">
        <v>1486</v>
      </c>
      <c r="I4467">
        <v>4465</v>
      </c>
      <c r="J4467" t="s">
        <v>68</v>
      </c>
    </row>
    <row r="4468" spans="1:10" x14ac:dyDescent="0.3">
      <c r="A4468">
        <v>4466</v>
      </c>
      <c r="B4468" t="s">
        <v>1771</v>
      </c>
      <c r="E4468">
        <v>4466</v>
      </c>
      <c r="F4468" t="s">
        <v>716</v>
      </c>
      <c r="G4468">
        <v>4466</v>
      </c>
      <c r="H4468" t="s">
        <v>490</v>
      </c>
      <c r="I4468">
        <v>4466</v>
      </c>
      <c r="J4468" t="s">
        <v>2791</v>
      </c>
    </row>
    <row r="4469" spans="1:10" x14ac:dyDescent="0.3">
      <c r="A4469">
        <v>4467</v>
      </c>
      <c r="B4469" t="s">
        <v>1083</v>
      </c>
      <c r="E4469">
        <v>4467</v>
      </c>
      <c r="F4469" t="s">
        <v>1326</v>
      </c>
      <c r="G4469">
        <v>4467</v>
      </c>
      <c r="H4469" t="s">
        <v>861</v>
      </c>
      <c r="I4469">
        <v>4467</v>
      </c>
      <c r="J4469" t="s">
        <v>302</v>
      </c>
    </row>
    <row r="4470" spans="1:10" x14ac:dyDescent="0.3">
      <c r="A4470">
        <v>4468</v>
      </c>
      <c r="B4470" t="s">
        <v>1980</v>
      </c>
      <c r="E4470">
        <v>4468</v>
      </c>
      <c r="F4470" t="s">
        <v>418</v>
      </c>
      <c r="G4470">
        <v>4468</v>
      </c>
      <c r="H4470" t="s">
        <v>477</v>
      </c>
      <c r="I4470">
        <v>4468</v>
      </c>
      <c r="J4470" t="s">
        <v>355</v>
      </c>
    </row>
    <row r="4471" spans="1:10" x14ac:dyDescent="0.3">
      <c r="A4471">
        <v>4469</v>
      </c>
      <c r="B4471" t="s">
        <v>1981</v>
      </c>
      <c r="E4471">
        <v>4469</v>
      </c>
      <c r="F4471" t="s">
        <v>3358</v>
      </c>
      <c r="G4471">
        <v>4469</v>
      </c>
      <c r="H4471" t="s">
        <v>5673</v>
      </c>
      <c r="I4471">
        <v>4469</v>
      </c>
      <c r="J4471" t="s">
        <v>545</v>
      </c>
    </row>
    <row r="4472" spans="1:10" x14ac:dyDescent="0.3">
      <c r="A4472">
        <v>4470</v>
      </c>
      <c r="B4472" t="s">
        <v>649</v>
      </c>
      <c r="E4472">
        <v>4470</v>
      </c>
      <c r="F4472" t="s">
        <v>3359</v>
      </c>
      <c r="G4472">
        <v>4470</v>
      </c>
      <c r="H4472" t="s">
        <v>206</v>
      </c>
      <c r="I4472">
        <v>4470</v>
      </c>
      <c r="J4472" t="s">
        <v>715</v>
      </c>
    </row>
    <row r="4473" spans="1:10" x14ac:dyDescent="0.3">
      <c r="A4473">
        <v>4471</v>
      </c>
      <c r="B4473" t="s">
        <v>1613</v>
      </c>
      <c r="E4473">
        <v>4471</v>
      </c>
      <c r="F4473" t="s">
        <v>3360</v>
      </c>
      <c r="G4473">
        <v>4471</v>
      </c>
      <c r="H4473" t="s">
        <v>867</v>
      </c>
      <c r="I4473">
        <v>4471</v>
      </c>
      <c r="J4473" t="s">
        <v>3546</v>
      </c>
    </row>
    <row r="4474" spans="1:10" x14ac:dyDescent="0.3">
      <c r="A4474">
        <v>4472</v>
      </c>
      <c r="B4474" t="s">
        <v>76</v>
      </c>
      <c r="E4474">
        <v>4472</v>
      </c>
      <c r="F4474" t="s">
        <v>57</v>
      </c>
      <c r="G4474">
        <v>4472</v>
      </c>
      <c r="H4474" t="s">
        <v>785</v>
      </c>
      <c r="I4474">
        <v>4472</v>
      </c>
      <c r="J4474" t="s">
        <v>6509</v>
      </c>
    </row>
    <row r="4475" spans="1:10" x14ac:dyDescent="0.3">
      <c r="A4475">
        <v>4473</v>
      </c>
      <c r="B4475" t="s">
        <v>197</v>
      </c>
      <c r="E4475">
        <v>4473</v>
      </c>
      <c r="F4475" t="s">
        <v>2204</v>
      </c>
      <c r="G4475">
        <v>4473</v>
      </c>
      <c r="H4475" t="s">
        <v>174</v>
      </c>
      <c r="I4475">
        <v>4473</v>
      </c>
      <c r="J4475" t="s">
        <v>1321</v>
      </c>
    </row>
    <row r="4476" spans="1:10" x14ac:dyDescent="0.3">
      <c r="A4476">
        <v>4474</v>
      </c>
      <c r="B4476" t="s">
        <v>1982</v>
      </c>
      <c r="E4476">
        <v>4474</v>
      </c>
      <c r="F4476" t="s">
        <v>3361</v>
      </c>
      <c r="G4476">
        <v>4474</v>
      </c>
      <c r="H4476" t="s">
        <v>2178</v>
      </c>
      <c r="I4476">
        <v>4474</v>
      </c>
      <c r="J4476" t="s">
        <v>6510</v>
      </c>
    </row>
    <row r="4477" spans="1:10" x14ac:dyDescent="0.3">
      <c r="A4477">
        <v>4475</v>
      </c>
      <c r="B4477" t="s">
        <v>542</v>
      </c>
      <c r="E4477">
        <v>4475</v>
      </c>
      <c r="F4477" t="s">
        <v>223</v>
      </c>
      <c r="G4477">
        <v>4475</v>
      </c>
      <c r="H4477" t="s">
        <v>879</v>
      </c>
      <c r="I4477">
        <v>4475</v>
      </c>
      <c r="J4477" t="s">
        <v>308</v>
      </c>
    </row>
    <row r="4478" spans="1:10" x14ac:dyDescent="0.3">
      <c r="A4478">
        <v>4476</v>
      </c>
      <c r="B4478" t="s">
        <v>902</v>
      </c>
      <c r="E4478">
        <v>4476</v>
      </c>
      <c r="F4478" t="s">
        <v>76</v>
      </c>
      <c r="G4478">
        <v>4476</v>
      </c>
      <c r="H4478" t="s">
        <v>59</v>
      </c>
      <c r="I4478">
        <v>4476</v>
      </c>
      <c r="J4478" t="s">
        <v>1158</v>
      </c>
    </row>
    <row r="4479" spans="1:10" x14ac:dyDescent="0.3">
      <c r="A4479">
        <v>4477</v>
      </c>
      <c r="B4479" t="s">
        <v>114</v>
      </c>
      <c r="E4479">
        <v>4477</v>
      </c>
      <c r="F4479" t="s">
        <v>1133</v>
      </c>
      <c r="G4479">
        <v>4477</v>
      </c>
      <c r="H4479" t="s">
        <v>419</v>
      </c>
      <c r="I4479">
        <v>4477</v>
      </c>
      <c r="J4479" t="s">
        <v>6511</v>
      </c>
    </row>
    <row r="4480" spans="1:10" x14ac:dyDescent="0.3">
      <c r="A4480">
        <v>4478</v>
      </c>
      <c r="B4480" t="s">
        <v>57</v>
      </c>
      <c r="E4480">
        <v>4478</v>
      </c>
      <c r="F4480" t="s">
        <v>582</v>
      </c>
      <c r="G4480">
        <v>4478</v>
      </c>
      <c r="H4480" t="s">
        <v>2565</v>
      </c>
      <c r="I4480">
        <v>4478</v>
      </c>
      <c r="J4480" t="s">
        <v>4741</v>
      </c>
    </row>
    <row r="4481" spans="1:10" x14ac:dyDescent="0.3">
      <c r="A4481">
        <v>4479</v>
      </c>
      <c r="B4481" t="s">
        <v>1983</v>
      </c>
      <c r="E4481">
        <v>4479</v>
      </c>
      <c r="F4481" t="s">
        <v>3199</v>
      </c>
      <c r="G4481">
        <v>4479</v>
      </c>
      <c r="H4481" t="s">
        <v>5674</v>
      </c>
      <c r="I4481">
        <v>4479</v>
      </c>
      <c r="J4481" t="s">
        <v>148</v>
      </c>
    </row>
    <row r="4482" spans="1:10" x14ac:dyDescent="0.3">
      <c r="A4482">
        <v>4480</v>
      </c>
      <c r="B4482" t="s">
        <v>1554</v>
      </c>
      <c r="E4482">
        <v>4480</v>
      </c>
      <c r="F4482" t="s">
        <v>3362</v>
      </c>
      <c r="G4482">
        <v>4480</v>
      </c>
      <c r="H4482" t="s">
        <v>5675</v>
      </c>
      <c r="I4482">
        <v>4480</v>
      </c>
      <c r="J4482" t="s">
        <v>308</v>
      </c>
    </row>
    <row r="4483" spans="1:10" x14ac:dyDescent="0.3">
      <c r="A4483">
        <v>4481</v>
      </c>
      <c r="B4483" t="s">
        <v>700</v>
      </c>
      <c r="E4483">
        <v>4481</v>
      </c>
      <c r="F4483" t="s">
        <v>223</v>
      </c>
      <c r="G4483">
        <v>4481</v>
      </c>
      <c r="H4483" t="s">
        <v>5676</v>
      </c>
      <c r="I4483">
        <v>4481</v>
      </c>
      <c r="J4483" t="s">
        <v>2973</v>
      </c>
    </row>
    <row r="4484" spans="1:10" x14ac:dyDescent="0.3">
      <c r="A4484">
        <v>4482</v>
      </c>
      <c r="B4484" t="s">
        <v>103</v>
      </c>
      <c r="E4484">
        <v>4482</v>
      </c>
      <c r="F4484" t="s">
        <v>3363</v>
      </c>
      <c r="G4484">
        <v>4482</v>
      </c>
      <c r="H4484" t="s">
        <v>419</v>
      </c>
      <c r="I4484">
        <v>4482</v>
      </c>
      <c r="J4484" t="s">
        <v>374</v>
      </c>
    </row>
    <row r="4485" spans="1:10" x14ac:dyDescent="0.3">
      <c r="A4485">
        <v>4483</v>
      </c>
      <c r="B4485" t="s">
        <v>361</v>
      </c>
      <c r="E4485">
        <v>4483</v>
      </c>
      <c r="F4485" t="s">
        <v>3364</v>
      </c>
      <c r="G4485">
        <v>4483</v>
      </c>
      <c r="H4485" t="s">
        <v>5677</v>
      </c>
      <c r="I4485">
        <v>4483</v>
      </c>
      <c r="J4485" t="s">
        <v>2224</v>
      </c>
    </row>
    <row r="4486" spans="1:10" x14ac:dyDescent="0.3">
      <c r="A4486">
        <v>4484</v>
      </c>
      <c r="B4486" t="s">
        <v>1610</v>
      </c>
      <c r="E4486">
        <v>4484</v>
      </c>
      <c r="F4486" t="s">
        <v>1816</v>
      </c>
      <c r="G4486">
        <v>4484</v>
      </c>
      <c r="H4486" t="s">
        <v>5229</v>
      </c>
      <c r="I4486">
        <v>4484</v>
      </c>
      <c r="J4486" t="s">
        <v>540</v>
      </c>
    </row>
    <row r="4487" spans="1:10" x14ac:dyDescent="0.3">
      <c r="A4487">
        <v>4485</v>
      </c>
      <c r="B4487" t="s">
        <v>1984</v>
      </c>
      <c r="E4487">
        <v>4485</v>
      </c>
      <c r="F4487" t="s">
        <v>589</v>
      </c>
      <c r="G4487">
        <v>4485</v>
      </c>
      <c r="H4487" t="s">
        <v>3644</v>
      </c>
      <c r="I4487">
        <v>4485</v>
      </c>
      <c r="J4487" t="s">
        <v>633</v>
      </c>
    </row>
    <row r="4488" spans="1:10" x14ac:dyDescent="0.3">
      <c r="A4488">
        <v>4486</v>
      </c>
      <c r="B4488" t="s">
        <v>1985</v>
      </c>
      <c r="E4488">
        <v>4486</v>
      </c>
      <c r="F4488" t="s">
        <v>251</v>
      </c>
      <c r="G4488">
        <v>4486</v>
      </c>
      <c r="H4488" t="s">
        <v>2298</v>
      </c>
      <c r="I4488">
        <v>4486</v>
      </c>
      <c r="J4488" t="s">
        <v>341</v>
      </c>
    </row>
    <row r="4489" spans="1:10" x14ac:dyDescent="0.3">
      <c r="A4489">
        <v>4487</v>
      </c>
      <c r="B4489" t="s">
        <v>1636</v>
      </c>
      <c r="E4489">
        <v>4487</v>
      </c>
      <c r="F4489" t="s">
        <v>1159</v>
      </c>
      <c r="G4489">
        <v>4487</v>
      </c>
      <c r="H4489" t="s">
        <v>5052</v>
      </c>
      <c r="I4489">
        <v>4487</v>
      </c>
      <c r="J4489" t="s">
        <v>3174</v>
      </c>
    </row>
    <row r="4490" spans="1:10" x14ac:dyDescent="0.3">
      <c r="A4490">
        <v>4488</v>
      </c>
      <c r="B4490" t="s">
        <v>1853</v>
      </c>
      <c r="E4490">
        <v>4488</v>
      </c>
      <c r="F4490" t="s">
        <v>633</v>
      </c>
      <c r="G4490">
        <v>4488</v>
      </c>
      <c r="H4490" t="s">
        <v>59</v>
      </c>
      <c r="I4490">
        <v>4488</v>
      </c>
      <c r="J4490" t="s">
        <v>6512</v>
      </c>
    </row>
    <row r="4491" spans="1:10" x14ac:dyDescent="0.3">
      <c r="A4491">
        <v>4489</v>
      </c>
      <c r="B4491" t="s">
        <v>197</v>
      </c>
      <c r="E4491">
        <v>4489</v>
      </c>
      <c r="F4491" t="s">
        <v>3365</v>
      </c>
      <c r="G4491">
        <v>4489</v>
      </c>
      <c r="H4491" t="s">
        <v>1448</v>
      </c>
      <c r="I4491">
        <v>4489</v>
      </c>
      <c r="J4491" t="s">
        <v>252</v>
      </c>
    </row>
    <row r="4492" spans="1:10" x14ac:dyDescent="0.3">
      <c r="A4492">
        <v>4490</v>
      </c>
      <c r="B4492" t="s">
        <v>1986</v>
      </c>
      <c r="E4492">
        <v>4490</v>
      </c>
      <c r="F4492" t="s">
        <v>1919</v>
      </c>
      <c r="G4492">
        <v>4490</v>
      </c>
      <c r="H4492" t="s">
        <v>2353</v>
      </c>
      <c r="I4492">
        <v>4490</v>
      </c>
      <c r="J4492" t="s">
        <v>79</v>
      </c>
    </row>
    <row r="4493" spans="1:10" x14ac:dyDescent="0.3">
      <c r="A4493">
        <v>4491</v>
      </c>
      <c r="B4493" t="s">
        <v>968</v>
      </c>
      <c r="E4493">
        <v>4491</v>
      </c>
      <c r="F4493" t="s">
        <v>3366</v>
      </c>
      <c r="G4493">
        <v>4491</v>
      </c>
      <c r="H4493" t="s">
        <v>243</v>
      </c>
      <c r="I4493">
        <v>4491</v>
      </c>
      <c r="J4493" t="s">
        <v>6513</v>
      </c>
    </row>
    <row r="4494" spans="1:10" x14ac:dyDescent="0.3">
      <c r="A4494">
        <v>4492</v>
      </c>
      <c r="B4494" t="s">
        <v>1987</v>
      </c>
      <c r="E4494">
        <v>4492</v>
      </c>
      <c r="F4494" t="s">
        <v>3365</v>
      </c>
      <c r="G4494">
        <v>4492</v>
      </c>
      <c r="H4494" t="s">
        <v>288</v>
      </c>
      <c r="I4494">
        <v>4492</v>
      </c>
      <c r="J4494" t="s">
        <v>2099</v>
      </c>
    </row>
    <row r="4495" spans="1:10" x14ac:dyDescent="0.3">
      <c r="A4495">
        <v>4493</v>
      </c>
      <c r="B4495" t="s">
        <v>188</v>
      </c>
      <c r="E4495">
        <v>4493</v>
      </c>
      <c r="F4495" t="s">
        <v>3367</v>
      </c>
      <c r="G4495">
        <v>4493</v>
      </c>
      <c r="H4495" t="s">
        <v>427</v>
      </c>
      <c r="I4495">
        <v>4493</v>
      </c>
      <c r="J4495" t="s">
        <v>2476</v>
      </c>
    </row>
    <row r="4496" spans="1:10" x14ac:dyDescent="0.3">
      <c r="A4496">
        <v>4494</v>
      </c>
      <c r="B4496" t="s">
        <v>1988</v>
      </c>
      <c r="E4496">
        <v>4494</v>
      </c>
      <c r="F4496" t="s">
        <v>2014</v>
      </c>
      <c r="G4496">
        <v>4494</v>
      </c>
      <c r="H4496" t="s">
        <v>839</v>
      </c>
      <c r="I4496">
        <v>4494</v>
      </c>
      <c r="J4496" t="s">
        <v>753</v>
      </c>
    </row>
    <row r="4497" spans="1:10" x14ac:dyDescent="0.3">
      <c r="A4497">
        <v>4495</v>
      </c>
      <c r="B4497" t="s">
        <v>1989</v>
      </c>
      <c r="E4497">
        <v>4495</v>
      </c>
      <c r="F4497" t="s">
        <v>1160</v>
      </c>
      <c r="G4497">
        <v>4495</v>
      </c>
      <c r="H4497" t="s">
        <v>233</v>
      </c>
      <c r="I4497">
        <v>4495</v>
      </c>
      <c r="J4497" t="s">
        <v>6514</v>
      </c>
    </row>
    <row r="4498" spans="1:10" x14ac:dyDescent="0.3">
      <c r="A4498">
        <v>4496</v>
      </c>
      <c r="B4498" t="s">
        <v>1990</v>
      </c>
      <c r="E4498">
        <v>4496</v>
      </c>
      <c r="F4498" t="s">
        <v>72</v>
      </c>
      <c r="G4498">
        <v>4496</v>
      </c>
      <c r="H4498" t="s">
        <v>324</v>
      </c>
      <c r="I4498">
        <v>4496</v>
      </c>
      <c r="J4498" t="s">
        <v>2008</v>
      </c>
    </row>
    <row r="4499" spans="1:10" x14ac:dyDescent="0.3">
      <c r="A4499">
        <v>4497</v>
      </c>
      <c r="B4499" t="s">
        <v>1991</v>
      </c>
      <c r="E4499">
        <v>4497</v>
      </c>
      <c r="F4499" t="s">
        <v>2191</v>
      </c>
      <c r="G4499">
        <v>4497</v>
      </c>
      <c r="H4499" t="s">
        <v>5159</v>
      </c>
      <c r="I4499">
        <v>4497</v>
      </c>
      <c r="J4499" t="s">
        <v>6515</v>
      </c>
    </row>
    <row r="4500" spans="1:10" x14ac:dyDescent="0.3">
      <c r="A4500">
        <v>4498</v>
      </c>
      <c r="B4500" t="s">
        <v>904</v>
      </c>
      <c r="E4500">
        <v>4498</v>
      </c>
      <c r="F4500" t="s">
        <v>3368</v>
      </c>
      <c r="G4500">
        <v>4498</v>
      </c>
      <c r="H4500" t="s">
        <v>4378</v>
      </c>
      <c r="I4500">
        <v>4498</v>
      </c>
      <c r="J4500" t="s">
        <v>6516</v>
      </c>
    </row>
    <row r="4501" spans="1:10" x14ac:dyDescent="0.3">
      <c r="A4501">
        <v>4499</v>
      </c>
      <c r="B4501" t="s">
        <v>1989</v>
      </c>
      <c r="E4501">
        <v>4499</v>
      </c>
      <c r="F4501" t="s">
        <v>3369</v>
      </c>
      <c r="G4501">
        <v>4499</v>
      </c>
      <c r="H4501" t="s">
        <v>287</v>
      </c>
      <c r="I4501">
        <v>4499</v>
      </c>
      <c r="J4501" t="s">
        <v>308</v>
      </c>
    </row>
    <row r="4502" spans="1:10" x14ac:dyDescent="0.3">
      <c r="A4502">
        <v>4500</v>
      </c>
      <c r="B4502" t="s">
        <v>1991</v>
      </c>
      <c r="E4502">
        <v>4500</v>
      </c>
      <c r="F4502" t="s">
        <v>129</v>
      </c>
      <c r="G4502">
        <v>4500</v>
      </c>
      <c r="H4502" t="s">
        <v>3033</v>
      </c>
      <c r="I4502">
        <v>4500</v>
      </c>
      <c r="J4502" t="s">
        <v>6517</v>
      </c>
    </row>
    <row r="4503" spans="1:10" x14ac:dyDescent="0.3">
      <c r="A4503">
        <v>4501</v>
      </c>
      <c r="B4503" t="s">
        <v>461</v>
      </c>
      <c r="E4503">
        <v>4501</v>
      </c>
      <c r="F4503" t="s">
        <v>3370</v>
      </c>
      <c r="G4503">
        <v>4501</v>
      </c>
      <c r="H4503" t="s">
        <v>560</v>
      </c>
      <c r="I4503">
        <v>4501</v>
      </c>
      <c r="J4503" t="s">
        <v>540</v>
      </c>
    </row>
    <row r="4504" spans="1:10" x14ac:dyDescent="0.3">
      <c r="A4504">
        <v>4502</v>
      </c>
      <c r="B4504" t="s">
        <v>903</v>
      </c>
      <c r="E4504">
        <v>4502</v>
      </c>
      <c r="F4504" t="s">
        <v>2635</v>
      </c>
      <c r="G4504">
        <v>4502</v>
      </c>
      <c r="H4504" t="s">
        <v>77</v>
      </c>
      <c r="I4504">
        <v>4502</v>
      </c>
      <c r="J4504" t="s">
        <v>2223</v>
      </c>
    </row>
    <row r="4505" spans="1:10" x14ac:dyDescent="0.3">
      <c r="A4505">
        <v>4503</v>
      </c>
      <c r="B4505" t="s">
        <v>388</v>
      </c>
      <c r="E4505">
        <v>4503</v>
      </c>
      <c r="F4505" t="s">
        <v>132</v>
      </c>
      <c r="G4505">
        <v>4503</v>
      </c>
      <c r="H4505" t="s">
        <v>5678</v>
      </c>
      <c r="I4505">
        <v>4503</v>
      </c>
      <c r="J4505" t="s">
        <v>633</v>
      </c>
    </row>
    <row r="4506" spans="1:10" x14ac:dyDescent="0.3">
      <c r="A4506">
        <v>4504</v>
      </c>
      <c r="B4506" t="s">
        <v>906</v>
      </c>
      <c r="E4506">
        <v>4504</v>
      </c>
      <c r="F4506" t="s">
        <v>589</v>
      </c>
      <c r="G4506">
        <v>4504</v>
      </c>
      <c r="H4506" t="s">
        <v>836</v>
      </c>
      <c r="I4506">
        <v>4504</v>
      </c>
      <c r="J4506" t="s">
        <v>6518</v>
      </c>
    </row>
    <row r="4507" spans="1:10" x14ac:dyDescent="0.3">
      <c r="A4507">
        <v>4505</v>
      </c>
      <c r="B4507" t="s">
        <v>1992</v>
      </c>
      <c r="E4507">
        <v>4505</v>
      </c>
      <c r="F4507" t="s">
        <v>3371</v>
      </c>
      <c r="G4507">
        <v>4505</v>
      </c>
      <c r="H4507" t="s">
        <v>839</v>
      </c>
      <c r="I4507">
        <v>4505</v>
      </c>
      <c r="J4507" t="s">
        <v>5283</v>
      </c>
    </row>
    <row r="4508" spans="1:10" x14ac:dyDescent="0.3">
      <c r="A4508">
        <v>4506</v>
      </c>
      <c r="B4508" t="s">
        <v>414</v>
      </c>
      <c r="E4508">
        <v>4506</v>
      </c>
      <c r="F4508" t="s">
        <v>2530</v>
      </c>
      <c r="G4508">
        <v>4506</v>
      </c>
      <c r="H4508" t="s">
        <v>2410</v>
      </c>
      <c r="I4508">
        <v>4506</v>
      </c>
      <c r="J4508" t="s">
        <v>540</v>
      </c>
    </row>
    <row r="4509" spans="1:10" x14ac:dyDescent="0.3">
      <c r="A4509">
        <v>4507</v>
      </c>
      <c r="B4509" t="s">
        <v>647</v>
      </c>
      <c r="E4509">
        <v>4507</v>
      </c>
      <c r="F4509" t="s">
        <v>1451</v>
      </c>
      <c r="G4509">
        <v>4507</v>
      </c>
      <c r="H4509" t="s">
        <v>5679</v>
      </c>
      <c r="I4509">
        <v>4507</v>
      </c>
      <c r="J4509" t="s">
        <v>1517</v>
      </c>
    </row>
    <row r="4510" spans="1:10" x14ac:dyDescent="0.3">
      <c r="A4510">
        <v>4508</v>
      </c>
      <c r="B4510" t="s">
        <v>1993</v>
      </c>
      <c r="E4510">
        <v>4508</v>
      </c>
      <c r="F4510" t="s">
        <v>2145</v>
      </c>
      <c r="G4510">
        <v>4508</v>
      </c>
      <c r="H4510" t="s">
        <v>5680</v>
      </c>
      <c r="I4510">
        <v>4508</v>
      </c>
      <c r="J4510" t="s">
        <v>6519</v>
      </c>
    </row>
    <row r="4511" spans="1:10" x14ac:dyDescent="0.3">
      <c r="A4511">
        <v>4509</v>
      </c>
      <c r="B4511" t="s">
        <v>1994</v>
      </c>
      <c r="E4511">
        <v>4509</v>
      </c>
      <c r="F4511" t="s">
        <v>197</v>
      </c>
      <c r="G4511">
        <v>4509</v>
      </c>
      <c r="H4511" t="s">
        <v>5681</v>
      </c>
      <c r="I4511">
        <v>4509</v>
      </c>
      <c r="J4511" t="s">
        <v>6520</v>
      </c>
    </row>
    <row r="4512" spans="1:10" x14ac:dyDescent="0.3">
      <c r="A4512">
        <v>4510</v>
      </c>
      <c r="B4512" t="s">
        <v>139</v>
      </c>
      <c r="E4512">
        <v>4510</v>
      </c>
      <c r="F4512" t="s">
        <v>3372</v>
      </c>
      <c r="G4512">
        <v>4510</v>
      </c>
      <c r="H4512" t="s">
        <v>1266</v>
      </c>
      <c r="I4512">
        <v>4510</v>
      </c>
      <c r="J4512" t="s">
        <v>5471</v>
      </c>
    </row>
    <row r="4513" spans="1:10" x14ac:dyDescent="0.3">
      <c r="A4513">
        <v>4511</v>
      </c>
      <c r="B4513" t="s">
        <v>136</v>
      </c>
      <c r="E4513">
        <v>4511</v>
      </c>
      <c r="F4513" t="s">
        <v>3373</v>
      </c>
      <c r="G4513">
        <v>4511</v>
      </c>
      <c r="H4513" t="s">
        <v>1035</v>
      </c>
      <c r="I4513">
        <v>4511</v>
      </c>
      <c r="J4513" t="s">
        <v>1328</v>
      </c>
    </row>
    <row r="4514" spans="1:10" x14ac:dyDescent="0.3">
      <c r="A4514">
        <v>4512</v>
      </c>
      <c r="B4514" t="s">
        <v>137</v>
      </c>
      <c r="E4514">
        <v>4512</v>
      </c>
      <c r="F4514" t="s">
        <v>1454</v>
      </c>
      <c r="G4514">
        <v>4512</v>
      </c>
      <c r="H4514" t="s">
        <v>1747</v>
      </c>
      <c r="I4514">
        <v>4512</v>
      </c>
      <c r="J4514" t="s">
        <v>482</v>
      </c>
    </row>
    <row r="4515" spans="1:10" x14ac:dyDescent="0.3">
      <c r="A4515">
        <v>4513</v>
      </c>
      <c r="B4515" t="s">
        <v>209</v>
      </c>
      <c r="E4515">
        <v>4513</v>
      </c>
      <c r="F4515" t="s">
        <v>3374</v>
      </c>
      <c r="G4515">
        <v>4513</v>
      </c>
      <c r="H4515" t="s">
        <v>5682</v>
      </c>
      <c r="I4515">
        <v>4513</v>
      </c>
      <c r="J4515" t="s">
        <v>840</v>
      </c>
    </row>
    <row r="4516" spans="1:10" x14ac:dyDescent="0.3">
      <c r="A4516">
        <v>4514</v>
      </c>
      <c r="B4516" t="s">
        <v>77</v>
      </c>
      <c r="E4516">
        <v>4514</v>
      </c>
      <c r="F4516" t="s">
        <v>781</v>
      </c>
      <c r="G4516">
        <v>4514</v>
      </c>
      <c r="H4516" t="s">
        <v>1830</v>
      </c>
      <c r="I4516">
        <v>4514</v>
      </c>
      <c r="J4516" t="s">
        <v>2237</v>
      </c>
    </row>
    <row r="4517" spans="1:10" x14ac:dyDescent="0.3">
      <c r="A4517">
        <v>4515</v>
      </c>
      <c r="B4517" t="s">
        <v>323</v>
      </c>
      <c r="E4517">
        <v>4515</v>
      </c>
      <c r="F4517" t="s">
        <v>702</v>
      </c>
      <c r="G4517">
        <v>4515</v>
      </c>
      <c r="H4517" t="s">
        <v>5683</v>
      </c>
      <c r="I4517">
        <v>4515</v>
      </c>
      <c r="J4517" t="s">
        <v>811</v>
      </c>
    </row>
    <row r="4518" spans="1:10" x14ac:dyDescent="0.3">
      <c r="A4518">
        <v>4516</v>
      </c>
      <c r="B4518" t="s">
        <v>132</v>
      </c>
      <c r="E4518">
        <v>4516</v>
      </c>
      <c r="F4518" t="s">
        <v>2791</v>
      </c>
      <c r="G4518">
        <v>4516</v>
      </c>
      <c r="H4518" t="s">
        <v>601</v>
      </c>
      <c r="I4518">
        <v>4516</v>
      </c>
      <c r="J4518" t="s">
        <v>2560</v>
      </c>
    </row>
    <row r="4519" spans="1:10" x14ac:dyDescent="0.3">
      <c r="A4519">
        <v>4517</v>
      </c>
      <c r="B4519" t="s">
        <v>550</v>
      </c>
      <c r="E4519">
        <v>4517</v>
      </c>
      <c r="F4519" t="s">
        <v>2636</v>
      </c>
      <c r="G4519">
        <v>4517</v>
      </c>
      <c r="H4519" t="s">
        <v>5684</v>
      </c>
      <c r="I4519">
        <v>4517</v>
      </c>
      <c r="J4519" t="s">
        <v>412</v>
      </c>
    </row>
    <row r="4520" spans="1:10" x14ac:dyDescent="0.3">
      <c r="A4520">
        <v>4518</v>
      </c>
      <c r="B4520" t="s">
        <v>4</v>
      </c>
      <c r="E4520">
        <v>4518</v>
      </c>
      <c r="F4520" t="s">
        <v>162</v>
      </c>
      <c r="G4520">
        <v>4518</v>
      </c>
      <c r="H4520" t="s">
        <v>5685</v>
      </c>
      <c r="I4520">
        <v>4518</v>
      </c>
      <c r="J4520" t="s">
        <v>69</v>
      </c>
    </row>
    <row r="4521" spans="1:10" x14ac:dyDescent="0.3">
      <c r="A4521">
        <v>4519</v>
      </c>
      <c r="B4521" t="s">
        <v>75</v>
      </c>
      <c r="E4521">
        <v>4519</v>
      </c>
      <c r="F4521" t="s">
        <v>132</v>
      </c>
      <c r="G4521">
        <v>4519</v>
      </c>
      <c r="H4521" t="s">
        <v>5</v>
      </c>
      <c r="I4521">
        <v>4519</v>
      </c>
      <c r="J4521" t="s">
        <v>1321</v>
      </c>
    </row>
    <row r="4522" spans="1:10" x14ac:dyDescent="0.3">
      <c r="A4522">
        <v>4520</v>
      </c>
      <c r="B4522" t="s">
        <v>1995</v>
      </c>
      <c r="E4522">
        <v>4520</v>
      </c>
      <c r="F4522" t="s">
        <v>160</v>
      </c>
      <c r="G4522">
        <v>4520</v>
      </c>
      <c r="H4522" t="s">
        <v>635</v>
      </c>
      <c r="I4522">
        <v>4520</v>
      </c>
      <c r="J4522" t="s">
        <v>78</v>
      </c>
    </row>
    <row r="4523" spans="1:10" x14ac:dyDescent="0.3">
      <c r="A4523">
        <v>4521</v>
      </c>
      <c r="B4523" t="s">
        <v>96</v>
      </c>
      <c r="E4523">
        <v>4521</v>
      </c>
      <c r="F4523" t="s">
        <v>3375</v>
      </c>
      <c r="G4523">
        <v>4521</v>
      </c>
      <c r="H4523" t="s">
        <v>521</v>
      </c>
      <c r="I4523">
        <v>4521</v>
      </c>
      <c r="J4523" t="s">
        <v>59</v>
      </c>
    </row>
    <row r="4524" spans="1:10" x14ac:dyDescent="0.3">
      <c r="A4524">
        <v>4522</v>
      </c>
      <c r="B4524" t="s">
        <v>1996</v>
      </c>
      <c r="E4524">
        <v>4522</v>
      </c>
      <c r="F4524" t="s">
        <v>2844</v>
      </c>
      <c r="G4524">
        <v>4522</v>
      </c>
      <c r="H4524" t="s">
        <v>48</v>
      </c>
      <c r="I4524">
        <v>4522</v>
      </c>
      <c r="J4524" t="s">
        <v>2058</v>
      </c>
    </row>
    <row r="4525" spans="1:10" x14ac:dyDescent="0.3">
      <c r="A4525">
        <v>4523</v>
      </c>
      <c r="B4525" t="s">
        <v>179</v>
      </c>
      <c r="E4525">
        <v>4523</v>
      </c>
      <c r="F4525" t="s">
        <v>2258</v>
      </c>
      <c r="G4525">
        <v>4523</v>
      </c>
      <c r="H4525" t="s">
        <v>242</v>
      </c>
      <c r="I4525">
        <v>4523</v>
      </c>
      <c r="J4525" t="s">
        <v>1523</v>
      </c>
    </row>
    <row r="4526" spans="1:10" x14ac:dyDescent="0.3">
      <c r="A4526">
        <v>4524</v>
      </c>
      <c r="B4526" t="s">
        <v>201</v>
      </c>
      <c r="E4526">
        <v>4524</v>
      </c>
      <c r="F4526" t="s">
        <v>59</v>
      </c>
      <c r="G4526">
        <v>4524</v>
      </c>
      <c r="H4526" t="s">
        <v>1444</v>
      </c>
      <c r="I4526">
        <v>4524</v>
      </c>
      <c r="J4526" t="s">
        <v>1321</v>
      </c>
    </row>
    <row r="4527" spans="1:10" x14ac:dyDescent="0.3">
      <c r="A4527">
        <v>4525</v>
      </c>
      <c r="B4527" t="s">
        <v>1997</v>
      </c>
      <c r="E4527">
        <v>4525</v>
      </c>
      <c r="F4527" t="s">
        <v>455</v>
      </c>
      <c r="G4527">
        <v>4525</v>
      </c>
      <c r="H4527" t="s">
        <v>1670</v>
      </c>
      <c r="I4527">
        <v>4525</v>
      </c>
      <c r="J4527" t="s">
        <v>6521</v>
      </c>
    </row>
    <row r="4528" spans="1:10" x14ac:dyDescent="0.3">
      <c r="A4528">
        <v>4526</v>
      </c>
      <c r="B4528" t="s">
        <v>1998</v>
      </c>
      <c r="E4528">
        <v>4526</v>
      </c>
      <c r="F4528" t="s">
        <v>1332</v>
      </c>
      <c r="G4528">
        <v>4526</v>
      </c>
      <c r="H4528" t="s">
        <v>659</v>
      </c>
      <c r="I4528">
        <v>4526</v>
      </c>
      <c r="J4528" t="s">
        <v>3825</v>
      </c>
    </row>
    <row r="4529" spans="1:10" x14ac:dyDescent="0.3">
      <c r="A4529">
        <v>4527</v>
      </c>
      <c r="B4529" t="s">
        <v>877</v>
      </c>
      <c r="E4529">
        <v>4527</v>
      </c>
      <c r="F4529" t="s">
        <v>2860</v>
      </c>
      <c r="G4529">
        <v>4527</v>
      </c>
      <c r="H4529" t="s">
        <v>5686</v>
      </c>
      <c r="I4529">
        <v>4527</v>
      </c>
      <c r="J4529" t="s">
        <v>6522</v>
      </c>
    </row>
    <row r="4530" spans="1:10" x14ac:dyDescent="0.3">
      <c r="A4530">
        <v>4528</v>
      </c>
      <c r="B4530" t="s">
        <v>59</v>
      </c>
      <c r="E4530">
        <v>4528</v>
      </c>
      <c r="F4530" t="s">
        <v>3376</v>
      </c>
      <c r="G4530">
        <v>4528</v>
      </c>
      <c r="H4530" t="s">
        <v>1067</v>
      </c>
      <c r="I4530">
        <v>4528</v>
      </c>
      <c r="J4530" t="s">
        <v>1047</v>
      </c>
    </row>
    <row r="4531" spans="1:10" x14ac:dyDescent="0.3">
      <c r="A4531">
        <v>4529</v>
      </c>
      <c r="B4531" t="s">
        <v>1999</v>
      </c>
      <c r="E4531">
        <v>4529</v>
      </c>
      <c r="F4531" t="s">
        <v>2875</v>
      </c>
      <c r="G4531">
        <v>4529</v>
      </c>
      <c r="H4531" t="s">
        <v>5687</v>
      </c>
      <c r="I4531">
        <v>4529</v>
      </c>
      <c r="J4531" t="s">
        <v>232</v>
      </c>
    </row>
    <row r="4532" spans="1:10" x14ac:dyDescent="0.3">
      <c r="A4532">
        <v>4530</v>
      </c>
      <c r="B4532" t="s">
        <v>2000</v>
      </c>
      <c r="E4532">
        <v>4530</v>
      </c>
      <c r="F4532" t="s">
        <v>469</v>
      </c>
      <c r="G4532">
        <v>4530</v>
      </c>
      <c r="H4532" t="s">
        <v>5688</v>
      </c>
      <c r="I4532">
        <v>4530</v>
      </c>
      <c r="J4532" t="s">
        <v>5548</v>
      </c>
    </row>
    <row r="4533" spans="1:10" x14ac:dyDescent="0.3">
      <c r="A4533">
        <v>4531</v>
      </c>
      <c r="B4533" t="s">
        <v>436</v>
      </c>
      <c r="E4533">
        <v>4531</v>
      </c>
      <c r="F4533" t="s">
        <v>471</v>
      </c>
      <c r="G4533">
        <v>4531</v>
      </c>
      <c r="H4533" t="s">
        <v>2840</v>
      </c>
      <c r="I4533">
        <v>4531</v>
      </c>
      <c r="J4533" t="s">
        <v>996</v>
      </c>
    </row>
    <row r="4534" spans="1:10" x14ac:dyDescent="0.3">
      <c r="A4534">
        <v>4532</v>
      </c>
      <c r="B4534" t="s">
        <v>672</v>
      </c>
      <c r="E4534">
        <v>4532</v>
      </c>
      <c r="F4534" t="s">
        <v>5</v>
      </c>
      <c r="G4534">
        <v>4532</v>
      </c>
      <c r="H4534" t="s">
        <v>5689</v>
      </c>
      <c r="I4534">
        <v>4532</v>
      </c>
      <c r="J4534" t="s">
        <v>6523</v>
      </c>
    </row>
    <row r="4535" spans="1:10" x14ac:dyDescent="0.3">
      <c r="A4535">
        <v>4533</v>
      </c>
      <c r="B4535" t="s">
        <v>191</v>
      </c>
      <c r="E4535">
        <v>4533</v>
      </c>
      <c r="F4535" t="s">
        <v>626</v>
      </c>
      <c r="G4535">
        <v>4533</v>
      </c>
      <c r="H4535" t="s">
        <v>550</v>
      </c>
      <c r="I4535">
        <v>4533</v>
      </c>
      <c r="J4535" t="s">
        <v>1</v>
      </c>
    </row>
    <row r="4536" spans="1:10" x14ac:dyDescent="0.3">
      <c r="A4536">
        <v>4534</v>
      </c>
      <c r="B4536" t="s">
        <v>1067</v>
      </c>
      <c r="E4536">
        <v>4534</v>
      </c>
      <c r="F4536" t="s">
        <v>693</v>
      </c>
      <c r="G4536">
        <v>4534</v>
      </c>
      <c r="H4536" t="s">
        <v>4665</v>
      </c>
      <c r="I4536">
        <v>4534</v>
      </c>
      <c r="J4536" t="s">
        <v>34</v>
      </c>
    </row>
    <row r="4537" spans="1:10" x14ac:dyDescent="0.3">
      <c r="A4537">
        <v>4535</v>
      </c>
      <c r="B4537" t="s">
        <v>1438</v>
      </c>
      <c r="E4537">
        <v>4535</v>
      </c>
      <c r="F4537" t="s">
        <v>6</v>
      </c>
      <c r="G4537">
        <v>4535</v>
      </c>
      <c r="H4537" t="s">
        <v>468</v>
      </c>
      <c r="I4537">
        <v>4535</v>
      </c>
      <c r="J4537" t="s">
        <v>392</v>
      </c>
    </row>
    <row r="4538" spans="1:10" x14ac:dyDescent="0.3">
      <c r="A4538">
        <v>4536</v>
      </c>
      <c r="B4538" t="s">
        <v>540</v>
      </c>
      <c r="E4538">
        <v>4536</v>
      </c>
      <c r="F4538" t="s">
        <v>2627</v>
      </c>
      <c r="G4538">
        <v>4536</v>
      </c>
      <c r="H4538" t="s">
        <v>4394</v>
      </c>
      <c r="I4538">
        <v>4536</v>
      </c>
      <c r="J4538" t="s">
        <v>195</v>
      </c>
    </row>
    <row r="4539" spans="1:10" x14ac:dyDescent="0.3">
      <c r="A4539">
        <v>4537</v>
      </c>
      <c r="B4539" t="s">
        <v>1219</v>
      </c>
      <c r="E4539">
        <v>4537</v>
      </c>
      <c r="F4539" t="s">
        <v>3377</v>
      </c>
      <c r="G4539">
        <v>4537</v>
      </c>
      <c r="H4539" t="s">
        <v>5690</v>
      </c>
      <c r="I4539">
        <v>4537</v>
      </c>
      <c r="J4539" t="s">
        <v>2225</v>
      </c>
    </row>
    <row r="4540" spans="1:10" x14ac:dyDescent="0.3">
      <c r="A4540">
        <v>4538</v>
      </c>
      <c r="B4540" t="s">
        <v>2001</v>
      </c>
      <c r="E4540">
        <v>4538</v>
      </c>
      <c r="F4540" t="s">
        <v>870</v>
      </c>
      <c r="G4540">
        <v>4538</v>
      </c>
      <c r="H4540" t="s">
        <v>4117</v>
      </c>
      <c r="I4540">
        <v>4538</v>
      </c>
      <c r="J4540" t="s">
        <v>1528</v>
      </c>
    </row>
    <row r="4541" spans="1:10" x14ac:dyDescent="0.3">
      <c r="A4541">
        <v>4539</v>
      </c>
      <c r="B4541" t="s">
        <v>154</v>
      </c>
      <c r="E4541">
        <v>4539</v>
      </c>
      <c r="F4541" t="s">
        <v>42</v>
      </c>
      <c r="G4541">
        <v>4539</v>
      </c>
      <c r="H4541" t="s">
        <v>1616</v>
      </c>
      <c r="I4541">
        <v>4539</v>
      </c>
      <c r="J4541" t="s">
        <v>516</v>
      </c>
    </row>
    <row r="4542" spans="1:10" x14ac:dyDescent="0.3">
      <c r="A4542">
        <v>4540</v>
      </c>
      <c r="B4542" t="s">
        <v>540</v>
      </c>
      <c r="E4542">
        <v>4540</v>
      </c>
      <c r="F4542" t="s">
        <v>139</v>
      </c>
      <c r="G4542">
        <v>4540</v>
      </c>
      <c r="H4542" t="s">
        <v>1187</v>
      </c>
      <c r="I4542">
        <v>4540</v>
      </c>
      <c r="J4542" t="s">
        <v>6524</v>
      </c>
    </row>
    <row r="4543" spans="1:10" x14ac:dyDescent="0.3">
      <c r="A4543">
        <v>4541</v>
      </c>
      <c r="B4543" t="s">
        <v>2002</v>
      </c>
      <c r="E4543">
        <v>4541</v>
      </c>
      <c r="F4543" t="s">
        <v>118</v>
      </c>
      <c r="G4543">
        <v>4541</v>
      </c>
      <c r="H4543" t="s">
        <v>2338</v>
      </c>
      <c r="I4543">
        <v>4541</v>
      </c>
      <c r="J4543" t="s">
        <v>309</v>
      </c>
    </row>
    <row r="4544" spans="1:10" x14ac:dyDescent="0.3">
      <c r="A4544">
        <v>4542</v>
      </c>
      <c r="B4544" t="s">
        <v>1312</v>
      </c>
      <c r="E4544">
        <v>4542</v>
      </c>
      <c r="F4544" t="s">
        <v>1180</v>
      </c>
      <c r="G4544">
        <v>4542</v>
      </c>
      <c r="H4544" t="s">
        <v>2500</v>
      </c>
      <c r="I4544">
        <v>4542</v>
      </c>
      <c r="J4544" t="s">
        <v>1676</v>
      </c>
    </row>
    <row r="4545" spans="1:10" x14ac:dyDescent="0.3">
      <c r="A4545">
        <v>4543</v>
      </c>
      <c r="B4545" t="s">
        <v>2003</v>
      </c>
      <c r="E4545">
        <v>4543</v>
      </c>
      <c r="F4545" t="s">
        <v>3378</v>
      </c>
      <c r="G4545">
        <v>4543</v>
      </c>
      <c r="H4545" t="s">
        <v>5691</v>
      </c>
      <c r="I4545">
        <v>4543</v>
      </c>
      <c r="J4545" t="s">
        <v>6525</v>
      </c>
    </row>
    <row r="4546" spans="1:10" x14ac:dyDescent="0.3">
      <c r="A4546">
        <v>4544</v>
      </c>
      <c r="B4546" t="s">
        <v>2004</v>
      </c>
      <c r="E4546">
        <v>4544</v>
      </c>
      <c r="F4546" t="s">
        <v>3379</v>
      </c>
      <c r="G4546">
        <v>4544</v>
      </c>
      <c r="H4546" t="s">
        <v>4483</v>
      </c>
      <c r="I4546">
        <v>4544</v>
      </c>
      <c r="J4546" t="s">
        <v>1323</v>
      </c>
    </row>
    <row r="4547" spans="1:10" x14ac:dyDescent="0.3">
      <c r="A4547">
        <v>4545</v>
      </c>
      <c r="B4547" t="s">
        <v>1993</v>
      </c>
      <c r="E4547">
        <v>4545</v>
      </c>
      <c r="F4547" t="s">
        <v>3380</v>
      </c>
      <c r="G4547">
        <v>4545</v>
      </c>
      <c r="H4547" t="s">
        <v>1787</v>
      </c>
      <c r="I4547">
        <v>4545</v>
      </c>
      <c r="J4547" t="s">
        <v>1</v>
      </c>
    </row>
    <row r="4548" spans="1:10" x14ac:dyDescent="0.3">
      <c r="A4548">
        <v>4546</v>
      </c>
      <c r="B4548" t="s">
        <v>2005</v>
      </c>
      <c r="E4548">
        <v>4546</v>
      </c>
      <c r="F4548" t="s">
        <v>308</v>
      </c>
      <c r="G4548">
        <v>4546</v>
      </c>
      <c r="H4548" t="s">
        <v>1321</v>
      </c>
      <c r="I4548">
        <v>4546</v>
      </c>
      <c r="J4548" t="s">
        <v>464</v>
      </c>
    </row>
    <row r="4549" spans="1:10" x14ac:dyDescent="0.3">
      <c r="A4549">
        <v>4547</v>
      </c>
      <c r="B4549" t="s">
        <v>2006</v>
      </c>
      <c r="E4549">
        <v>4547</v>
      </c>
      <c r="F4549" t="s">
        <v>118</v>
      </c>
      <c r="G4549">
        <v>4547</v>
      </c>
      <c r="H4549" t="s">
        <v>369</v>
      </c>
      <c r="I4549">
        <v>4547</v>
      </c>
      <c r="J4549" t="s">
        <v>4614</v>
      </c>
    </row>
    <row r="4550" spans="1:10" x14ac:dyDescent="0.3">
      <c r="A4550">
        <v>4548</v>
      </c>
      <c r="B4550" t="s">
        <v>2007</v>
      </c>
      <c r="E4550">
        <v>4548</v>
      </c>
      <c r="F4550" t="s">
        <v>416</v>
      </c>
      <c r="G4550">
        <v>4548</v>
      </c>
      <c r="H4550" t="s">
        <v>1014</v>
      </c>
      <c r="I4550">
        <v>4548</v>
      </c>
      <c r="J4550" t="s">
        <v>1137</v>
      </c>
    </row>
    <row r="4551" spans="1:10" x14ac:dyDescent="0.3">
      <c r="A4551">
        <v>4549</v>
      </c>
      <c r="B4551" t="s">
        <v>1358</v>
      </c>
      <c r="E4551">
        <v>4549</v>
      </c>
      <c r="F4551" t="s">
        <v>455</v>
      </c>
      <c r="G4551">
        <v>4549</v>
      </c>
      <c r="H4551" t="s">
        <v>1486</v>
      </c>
      <c r="I4551">
        <v>4549</v>
      </c>
      <c r="J4551" t="s">
        <v>3951</v>
      </c>
    </row>
    <row r="4552" spans="1:10" x14ac:dyDescent="0.3">
      <c r="A4552">
        <v>4550</v>
      </c>
      <c r="B4552" t="s">
        <v>482</v>
      </c>
      <c r="E4552">
        <v>4550</v>
      </c>
      <c r="F4552" t="s">
        <v>1332</v>
      </c>
      <c r="G4552">
        <v>4550</v>
      </c>
      <c r="H4552" t="s">
        <v>344</v>
      </c>
      <c r="I4552">
        <v>4550</v>
      </c>
      <c r="J4552" t="s">
        <v>903</v>
      </c>
    </row>
    <row r="4553" spans="1:10" x14ac:dyDescent="0.3">
      <c r="A4553">
        <v>4551</v>
      </c>
      <c r="B4553" t="s">
        <v>2008</v>
      </c>
      <c r="E4553">
        <v>4551</v>
      </c>
      <c r="F4553" t="s">
        <v>865</v>
      </c>
      <c r="G4553">
        <v>4551</v>
      </c>
      <c r="H4553" t="s">
        <v>4544</v>
      </c>
      <c r="I4553">
        <v>4551</v>
      </c>
      <c r="J4553" t="s">
        <v>461</v>
      </c>
    </row>
    <row r="4554" spans="1:10" x14ac:dyDescent="0.3">
      <c r="A4554">
        <v>4552</v>
      </c>
      <c r="B4554" t="s">
        <v>1572</v>
      </c>
      <c r="E4554">
        <v>4552</v>
      </c>
      <c r="F4554" t="s">
        <v>129</v>
      </c>
      <c r="G4554">
        <v>4552</v>
      </c>
      <c r="H4554" t="s">
        <v>5692</v>
      </c>
      <c r="I4554">
        <v>4552</v>
      </c>
      <c r="J4554" t="s">
        <v>109</v>
      </c>
    </row>
    <row r="4555" spans="1:10" x14ac:dyDescent="0.3">
      <c r="A4555">
        <v>4553</v>
      </c>
      <c r="B4555" t="s">
        <v>2009</v>
      </c>
      <c r="E4555">
        <v>4553</v>
      </c>
      <c r="F4555" t="s">
        <v>671</v>
      </c>
      <c r="G4555">
        <v>4553</v>
      </c>
      <c r="H4555" t="s">
        <v>5693</v>
      </c>
      <c r="I4555">
        <v>4553</v>
      </c>
      <c r="J4555" t="s">
        <v>904</v>
      </c>
    </row>
    <row r="4556" spans="1:10" x14ac:dyDescent="0.3">
      <c r="A4556">
        <v>4554</v>
      </c>
      <c r="B4556" t="s">
        <v>2010</v>
      </c>
      <c r="E4556">
        <v>4554</v>
      </c>
      <c r="F4556" t="s">
        <v>219</v>
      </c>
      <c r="G4556">
        <v>4554</v>
      </c>
      <c r="H4556" t="s">
        <v>5694</v>
      </c>
      <c r="I4556">
        <v>4554</v>
      </c>
      <c r="J4556" t="s">
        <v>905</v>
      </c>
    </row>
    <row r="4557" spans="1:10" x14ac:dyDescent="0.3">
      <c r="A4557">
        <v>4555</v>
      </c>
      <c r="B4557" t="s">
        <v>2011</v>
      </c>
      <c r="E4557">
        <v>4555</v>
      </c>
      <c r="F4557" t="s">
        <v>1321</v>
      </c>
      <c r="G4557">
        <v>4555</v>
      </c>
      <c r="H4557" t="s">
        <v>4477</v>
      </c>
      <c r="I4557">
        <v>4555</v>
      </c>
      <c r="J4557" t="s">
        <v>5863</v>
      </c>
    </row>
    <row r="4558" spans="1:10" x14ac:dyDescent="0.3">
      <c r="A4558">
        <v>4556</v>
      </c>
      <c r="B4558" t="s">
        <v>870</v>
      </c>
      <c r="E4558">
        <v>4556</v>
      </c>
      <c r="F4558" t="s">
        <v>2494</v>
      </c>
      <c r="G4558">
        <v>4556</v>
      </c>
      <c r="H4558" t="s">
        <v>3327</v>
      </c>
      <c r="I4558">
        <v>4556</v>
      </c>
      <c r="J4558" t="s">
        <v>2267</v>
      </c>
    </row>
    <row r="4559" spans="1:10" x14ac:dyDescent="0.3">
      <c r="A4559">
        <v>4557</v>
      </c>
      <c r="B4559" t="s">
        <v>344</v>
      </c>
      <c r="E4559">
        <v>4557</v>
      </c>
      <c r="F4559" t="s">
        <v>589</v>
      </c>
      <c r="G4559">
        <v>4557</v>
      </c>
      <c r="H4559" t="s">
        <v>3060</v>
      </c>
      <c r="I4559">
        <v>4557</v>
      </c>
      <c r="J4559" t="s">
        <v>5864</v>
      </c>
    </row>
    <row r="4560" spans="1:10" x14ac:dyDescent="0.3">
      <c r="A4560">
        <v>4558</v>
      </c>
      <c r="B4560" t="s">
        <v>337</v>
      </c>
      <c r="E4560">
        <v>4558</v>
      </c>
      <c r="F4560" t="s">
        <v>1590</v>
      </c>
      <c r="G4560">
        <v>4558</v>
      </c>
      <c r="H4560" t="s">
        <v>2949</v>
      </c>
      <c r="I4560">
        <v>4558</v>
      </c>
      <c r="J4560" t="s">
        <v>5</v>
      </c>
    </row>
    <row r="4561" spans="1:10" x14ac:dyDescent="0.3">
      <c r="A4561">
        <v>4559</v>
      </c>
      <c r="B4561" t="s">
        <v>633</v>
      </c>
      <c r="E4561">
        <v>4559</v>
      </c>
      <c r="F4561" t="s">
        <v>2791</v>
      </c>
      <c r="G4561">
        <v>4559</v>
      </c>
      <c r="H4561" t="s">
        <v>879</v>
      </c>
      <c r="I4561">
        <v>4559</v>
      </c>
      <c r="J4561" t="s">
        <v>244</v>
      </c>
    </row>
    <row r="4562" spans="1:10" x14ac:dyDescent="0.3">
      <c r="A4562">
        <v>4560</v>
      </c>
      <c r="B4562" t="s">
        <v>2012</v>
      </c>
      <c r="E4562">
        <v>4560</v>
      </c>
      <c r="F4562" t="s">
        <v>2636</v>
      </c>
      <c r="G4562">
        <v>4560</v>
      </c>
      <c r="H4562" t="s">
        <v>197</v>
      </c>
      <c r="I4562">
        <v>4560</v>
      </c>
      <c r="J4562" t="s">
        <v>5</v>
      </c>
    </row>
    <row r="4563" spans="1:10" x14ac:dyDescent="0.3">
      <c r="A4563">
        <v>4561</v>
      </c>
      <c r="B4563" t="s">
        <v>103</v>
      </c>
      <c r="E4563">
        <v>4561</v>
      </c>
      <c r="F4563" t="s">
        <v>3381</v>
      </c>
      <c r="G4563">
        <v>4561</v>
      </c>
      <c r="H4563" t="s">
        <v>5568</v>
      </c>
      <c r="I4563">
        <v>4561</v>
      </c>
      <c r="J4563" t="s">
        <v>19</v>
      </c>
    </row>
    <row r="4564" spans="1:10" x14ac:dyDescent="0.3">
      <c r="A4564">
        <v>4562</v>
      </c>
      <c r="B4564" t="s">
        <v>344</v>
      </c>
      <c r="E4564">
        <v>4562</v>
      </c>
      <c r="F4564" t="s">
        <v>716</v>
      </c>
      <c r="G4564">
        <v>4562</v>
      </c>
      <c r="H4564" t="s">
        <v>428</v>
      </c>
      <c r="I4564">
        <v>4562</v>
      </c>
      <c r="J4564" t="s">
        <v>195</v>
      </c>
    </row>
    <row r="4565" spans="1:10" x14ac:dyDescent="0.3">
      <c r="A4565">
        <v>4563</v>
      </c>
      <c r="B4565" t="s">
        <v>2013</v>
      </c>
      <c r="E4565">
        <v>4563</v>
      </c>
      <c r="F4565" t="s">
        <v>1327</v>
      </c>
      <c r="G4565">
        <v>4563</v>
      </c>
      <c r="H4565" t="s">
        <v>521</v>
      </c>
      <c r="I4565">
        <v>4563</v>
      </c>
      <c r="J4565" t="s">
        <v>176</v>
      </c>
    </row>
    <row r="4566" spans="1:10" x14ac:dyDescent="0.3">
      <c r="A4566">
        <v>4564</v>
      </c>
      <c r="B4566" t="s">
        <v>81</v>
      </c>
      <c r="E4566">
        <v>4564</v>
      </c>
      <c r="F4566" t="s">
        <v>209</v>
      </c>
      <c r="G4566">
        <v>4564</v>
      </c>
      <c r="H4566" t="s">
        <v>46</v>
      </c>
      <c r="I4566">
        <v>4564</v>
      </c>
      <c r="J4566" t="s">
        <v>154</v>
      </c>
    </row>
    <row r="4567" spans="1:10" x14ac:dyDescent="0.3">
      <c r="A4567">
        <v>4565</v>
      </c>
      <c r="B4567" t="s">
        <v>338</v>
      </c>
      <c r="E4567">
        <v>4565</v>
      </c>
      <c r="F4567" t="s">
        <v>632</v>
      </c>
      <c r="G4567">
        <v>4565</v>
      </c>
      <c r="H4567" t="s">
        <v>4997</v>
      </c>
      <c r="I4567">
        <v>4565</v>
      </c>
      <c r="J4567" t="s">
        <v>677</v>
      </c>
    </row>
    <row r="4568" spans="1:10" x14ac:dyDescent="0.3">
      <c r="A4568">
        <v>4566</v>
      </c>
      <c r="B4568" t="s">
        <v>341</v>
      </c>
      <c r="E4568">
        <v>4566</v>
      </c>
      <c r="F4568" t="s">
        <v>3382</v>
      </c>
      <c r="G4568">
        <v>4566</v>
      </c>
      <c r="H4568" t="s">
        <v>2510</v>
      </c>
      <c r="I4568">
        <v>4566</v>
      </c>
      <c r="J4568" t="s">
        <v>156</v>
      </c>
    </row>
    <row r="4569" spans="1:10" x14ac:dyDescent="0.3">
      <c r="A4569">
        <v>4567</v>
      </c>
      <c r="B4569" t="s">
        <v>2014</v>
      </c>
      <c r="E4569">
        <v>4567</v>
      </c>
      <c r="F4569" t="s">
        <v>677</v>
      </c>
      <c r="G4569">
        <v>4567</v>
      </c>
      <c r="H4569" t="s">
        <v>4434</v>
      </c>
      <c r="I4569">
        <v>4567</v>
      </c>
      <c r="J4569" t="s">
        <v>57</v>
      </c>
    </row>
    <row r="4570" spans="1:10" x14ac:dyDescent="0.3">
      <c r="A4570">
        <v>4568</v>
      </c>
      <c r="B4570" t="s">
        <v>2015</v>
      </c>
      <c r="E4570">
        <v>4568</v>
      </c>
      <c r="F4570" t="s">
        <v>1330</v>
      </c>
      <c r="G4570">
        <v>4568</v>
      </c>
      <c r="H4570" t="s">
        <v>163</v>
      </c>
      <c r="I4570">
        <v>4568</v>
      </c>
      <c r="J4570" t="s">
        <v>5546</v>
      </c>
    </row>
    <row r="4571" spans="1:10" x14ac:dyDescent="0.3">
      <c r="A4571">
        <v>4569</v>
      </c>
      <c r="B4571" t="s">
        <v>706</v>
      </c>
      <c r="E4571">
        <v>4569</v>
      </c>
      <c r="F4571" t="s">
        <v>0</v>
      </c>
      <c r="G4571">
        <v>4569</v>
      </c>
      <c r="H4571" t="s">
        <v>957</v>
      </c>
      <c r="I4571">
        <v>4569</v>
      </c>
      <c r="J4571" t="s">
        <v>69</v>
      </c>
    </row>
    <row r="4572" spans="1:10" x14ac:dyDescent="0.3">
      <c r="A4572">
        <v>4570</v>
      </c>
      <c r="B4572" t="s">
        <v>2016</v>
      </c>
      <c r="E4572">
        <v>4570</v>
      </c>
      <c r="F4572" t="s">
        <v>92</v>
      </c>
      <c r="G4572">
        <v>4570</v>
      </c>
      <c r="H4572" t="s">
        <v>3408</v>
      </c>
      <c r="I4572">
        <v>4570</v>
      </c>
      <c r="J4572" t="s">
        <v>300</v>
      </c>
    </row>
    <row r="4573" spans="1:10" x14ac:dyDescent="0.3">
      <c r="A4573">
        <v>4571</v>
      </c>
      <c r="B4573" t="s">
        <v>863</v>
      </c>
      <c r="E4573">
        <v>4571</v>
      </c>
      <c r="F4573" t="s">
        <v>3383</v>
      </c>
      <c r="G4573">
        <v>4571</v>
      </c>
      <c r="H4573" t="s">
        <v>1213</v>
      </c>
      <c r="I4573">
        <v>4571</v>
      </c>
      <c r="J4573" t="s">
        <v>48</v>
      </c>
    </row>
    <row r="4574" spans="1:10" x14ac:dyDescent="0.3">
      <c r="A4574">
        <v>4572</v>
      </c>
      <c r="B4574" t="s">
        <v>2017</v>
      </c>
      <c r="E4574">
        <v>4572</v>
      </c>
      <c r="F4574" t="s">
        <v>426</v>
      </c>
      <c r="G4574">
        <v>4572</v>
      </c>
      <c r="H4574" t="s">
        <v>164</v>
      </c>
      <c r="I4574">
        <v>4572</v>
      </c>
      <c r="J4574" t="s">
        <v>4537</v>
      </c>
    </row>
    <row r="4575" spans="1:10" x14ac:dyDescent="0.3">
      <c r="A4575">
        <v>4573</v>
      </c>
      <c r="B4575" t="s">
        <v>2018</v>
      </c>
      <c r="E4575">
        <v>4573</v>
      </c>
      <c r="F4575" t="s">
        <v>415</v>
      </c>
      <c r="G4575">
        <v>4573</v>
      </c>
      <c r="H4575" t="s">
        <v>59</v>
      </c>
      <c r="I4575">
        <v>4573</v>
      </c>
      <c r="J4575" t="s">
        <v>5290</v>
      </c>
    </row>
    <row r="4576" spans="1:10" x14ac:dyDescent="0.3">
      <c r="A4576">
        <v>4574</v>
      </c>
      <c r="B4576" t="s">
        <v>309</v>
      </c>
      <c r="E4576">
        <v>4574</v>
      </c>
      <c r="F4576" t="s">
        <v>3384</v>
      </c>
      <c r="G4576">
        <v>4574</v>
      </c>
      <c r="H4576" t="s">
        <v>550</v>
      </c>
      <c r="I4576">
        <v>4574</v>
      </c>
      <c r="J4576" t="s">
        <v>74</v>
      </c>
    </row>
    <row r="4577" spans="1:10" x14ac:dyDescent="0.3">
      <c r="A4577">
        <v>4575</v>
      </c>
      <c r="B4577" t="s">
        <v>2019</v>
      </c>
      <c r="E4577">
        <v>4575</v>
      </c>
      <c r="F4577" t="s">
        <v>303</v>
      </c>
      <c r="G4577">
        <v>4575</v>
      </c>
      <c r="H4577" t="s">
        <v>428</v>
      </c>
      <c r="I4577">
        <v>4575</v>
      </c>
      <c r="J4577" t="s">
        <v>465</v>
      </c>
    </row>
    <row r="4578" spans="1:10" x14ac:dyDescent="0.3">
      <c r="A4578">
        <v>4576</v>
      </c>
      <c r="B4578" t="s">
        <v>140</v>
      </c>
      <c r="E4578">
        <v>4576</v>
      </c>
      <c r="F4578" t="s">
        <v>1327</v>
      </c>
      <c r="G4578">
        <v>4576</v>
      </c>
      <c r="H4578" t="s">
        <v>29</v>
      </c>
      <c r="I4578">
        <v>4576</v>
      </c>
      <c r="J4578" t="s">
        <v>6526</v>
      </c>
    </row>
    <row r="4579" spans="1:10" x14ac:dyDescent="0.3">
      <c r="A4579">
        <v>4577</v>
      </c>
      <c r="B4579" t="s">
        <v>232</v>
      </c>
      <c r="E4579">
        <v>4577</v>
      </c>
      <c r="F4579" t="s">
        <v>897</v>
      </c>
      <c r="G4579">
        <v>4577</v>
      </c>
      <c r="H4579" t="s">
        <v>2510</v>
      </c>
      <c r="I4579">
        <v>4577</v>
      </c>
      <c r="J4579" t="s">
        <v>2022</v>
      </c>
    </row>
    <row r="4580" spans="1:10" x14ac:dyDescent="0.3">
      <c r="A4580">
        <v>4578</v>
      </c>
      <c r="B4580" t="s">
        <v>29</v>
      </c>
      <c r="E4580">
        <v>4578</v>
      </c>
      <c r="F4580" t="s">
        <v>1961</v>
      </c>
      <c r="G4580">
        <v>4578</v>
      </c>
      <c r="H4580" t="s">
        <v>1178</v>
      </c>
      <c r="I4580">
        <v>4578</v>
      </c>
      <c r="J4580" t="s">
        <v>465</v>
      </c>
    </row>
    <row r="4581" spans="1:10" x14ac:dyDescent="0.3">
      <c r="A4581">
        <v>4579</v>
      </c>
      <c r="B4581" t="s">
        <v>129</v>
      </c>
      <c r="E4581">
        <v>4579</v>
      </c>
      <c r="F4581" t="s">
        <v>1052</v>
      </c>
      <c r="G4581">
        <v>4579</v>
      </c>
      <c r="H4581" t="s">
        <v>469</v>
      </c>
      <c r="I4581">
        <v>4579</v>
      </c>
      <c r="J4581" t="s">
        <v>112</v>
      </c>
    </row>
    <row r="4582" spans="1:10" x14ac:dyDescent="0.3">
      <c r="A4582">
        <v>4580</v>
      </c>
      <c r="B4582" t="s">
        <v>29</v>
      </c>
      <c r="E4582">
        <v>4580</v>
      </c>
      <c r="F4582" t="s">
        <v>3385</v>
      </c>
      <c r="G4582">
        <v>4580</v>
      </c>
      <c r="H4582" t="s">
        <v>2076</v>
      </c>
      <c r="I4582">
        <v>4580</v>
      </c>
      <c r="J4582" t="s">
        <v>1660</v>
      </c>
    </row>
    <row r="4583" spans="1:10" x14ac:dyDescent="0.3">
      <c r="A4583">
        <v>4581</v>
      </c>
      <c r="B4583" t="s">
        <v>344</v>
      </c>
      <c r="E4583">
        <v>4581</v>
      </c>
      <c r="F4583" t="s">
        <v>921</v>
      </c>
      <c r="G4583">
        <v>4581</v>
      </c>
      <c r="H4583" t="s">
        <v>1269</v>
      </c>
      <c r="I4583">
        <v>4581</v>
      </c>
      <c r="J4583" t="s">
        <v>1114</v>
      </c>
    </row>
    <row r="4584" spans="1:10" x14ac:dyDescent="0.3">
      <c r="A4584">
        <v>4582</v>
      </c>
      <c r="B4584" t="s">
        <v>306</v>
      </c>
      <c r="E4584">
        <v>4582</v>
      </c>
      <c r="F4584" t="s">
        <v>247</v>
      </c>
      <c r="G4584">
        <v>4582</v>
      </c>
      <c r="H4584" t="s">
        <v>59</v>
      </c>
      <c r="I4584">
        <v>4582</v>
      </c>
      <c r="J4584" t="s">
        <v>175</v>
      </c>
    </row>
    <row r="4585" spans="1:10" x14ac:dyDescent="0.3">
      <c r="A4585">
        <v>4583</v>
      </c>
      <c r="B4585" t="s">
        <v>540</v>
      </c>
      <c r="E4585">
        <v>4583</v>
      </c>
      <c r="F4585" t="s">
        <v>412</v>
      </c>
      <c r="G4585">
        <v>4583</v>
      </c>
      <c r="H4585" t="s">
        <v>5418</v>
      </c>
      <c r="I4585">
        <v>4583</v>
      </c>
      <c r="J4585" t="s">
        <v>59</v>
      </c>
    </row>
    <row r="4586" spans="1:10" x14ac:dyDescent="0.3">
      <c r="A4586">
        <v>4584</v>
      </c>
      <c r="B4586" t="s">
        <v>2020</v>
      </c>
      <c r="E4586">
        <v>4584</v>
      </c>
      <c r="F4586" t="s">
        <v>3386</v>
      </c>
      <c r="G4586">
        <v>4584</v>
      </c>
      <c r="H4586" t="s">
        <v>1656</v>
      </c>
      <c r="I4586">
        <v>4584</v>
      </c>
      <c r="J4586" t="s">
        <v>127</v>
      </c>
    </row>
    <row r="4587" spans="1:10" x14ac:dyDescent="0.3">
      <c r="A4587">
        <v>4585</v>
      </c>
      <c r="B4587" t="s">
        <v>402</v>
      </c>
      <c r="E4587">
        <v>4585</v>
      </c>
      <c r="F4587" t="s">
        <v>716</v>
      </c>
      <c r="G4587">
        <v>4585</v>
      </c>
      <c r="H4587" t="s">
        <v>23</v>
      </c>
      <c r="I4587">
        <v>4585</v>
      </c>
      <c r="J4587" t="s">
        <v>232</v>
      </c>
    </row>
    <row r="4588" spans="1:10" x14ac:dyDescent="0.3">
      <c r="A4588">
        <v>4586</v>
      </c>
      <c r="B4588" t="s">
        <v>403</v>
      </c>
      <c r="E4588">
        <v>4586</v>
      </c>
      <c r="F4588" t="s">
        <v>1765</v>
      </c>
      <c r="G4588">
        <v>4586</v>
      </c>
      <c r="H4588" t="s">
        <v>1561</v>
      </c>
      <c r="I4588">
        <v>4586</v>
      </c>
      <c r="J4588" t="s">
        <v>642</v>
      </c>
    </row>
    <row r="4589" spans="1:10" x14ac:dyDescent="0.3">
      <c r="A4589">
        <v>4587</v>
      </c>
      <c r="B4589" t="s">
        <v>514</v>
      </c>
      <c r="E4589">
        <v>4587</v>
      </c>
      <c r="F4589" t="s">
        <v>195</v>
      </c>
      <c r="G4589">
        <v>4587</v>
      </c>
      <c r="H4589" t="s">
        <v>2593</v>
      </c>
      <c r="I4589">
        <v>4587</v>
      </c>
      <c r="J4589" t="s">
        <v>5</v>
      </c>
    </row>
    <row r="4590" spans="1:10" x14ac:dyDescent="0.3">
      <c r="A4590">
        <v>4588</v>
      </c>
      <c r="B4590" t="s">
        <v>904</v>
      </c>
      <c r="E4590">
        <v>4588</v>
      </c>
      <c r="F4590" t="s">
        <v>2649</v>
      </c>
      <c r="G4590">
        <v>4588</v>
      </c>
      <c r="H4590" t="s">
        <v>221</v>
      </c>
      <c r="I4590">
        <v>4588</v>
      </c>
      <c r="J4590" t="s">
        <v>6527</v>
      </c>
    </row>
    <row r="4591" spans="1:10" x14ac:dyDescent="0.3">
      <c r="A4591">
        <v>4589</v>
      </c>
      <c r="B4591" t="s">
        <v>1881</v>
      </c>
      <c r="E4591">
        <v>4589</v>
      </c>
      <c r="F4591" t="s">
        <v>451</v>
      </c>
      <c r="G4591">
        <v>4589</v>
      </c>
      <c r="H4591" t="s">
        <v>5695</v>
      </c>
      <c r="I4591">
        <v>4589</v>
      </c>
      <c r="J4591" t="s">
        <v>6393</v>
      </c>
    </row>
    <row r="4592" spans="1:10" x14ac:dyDescent="0.3">
      <c r="A4592">
        <v>4590</v>
      </c>
      <c r="B4592" t="s">
        <v>879</v>
      </c>
      <c r="E4592">
        <v>4590</v>
      </c>
      <c r="F4592" t="s">
        <v>1015</v>
      </c>
      <c r="G4592">
        <v>4590</v>
      </c>
      <c r="H4592" t="s">
        <v>5696</v>
      </c>
      <c r="I4592">
        <v>4590</v>
      </c>
      <c r="J4592" t="s">
        <v>2872</v>
      </c>
    </row>
    <row r="4593" spans="1:10" x14ac:dyDescent="0.3">
      <c r="A4593">
        <v>4591</v>
      </c>
      <c r="B4593" t="s">
        <v>595</v>
      </c>
      <c r="E4593">
        <v>4591</v>
      </c>
      <c r="F4593" t="s">
        <v>1327</v>
      </c>
      <c r="G4593">
        <v>4591</v>
      </c>
      <c r="H4593" t="s">
        <v>5697</v>
      </c>
      <c r="I4593">
        <v>4591</v>
      </c>
      <c r="J4593" t="s">
        <v>863</v>
      </c>
    </row>
    <row r="4594" spans="1:10" x14ac:dyDescent="0.3">
      <c r="A4594">
        <v>4592</v>
      </c>
      <c r="B4594" t="s">
        <v>103</v>
      </c>
      <c r="E4594">
        <v>4592</v>
      </c>
      <c r="F4594" t="s">
        <v>1328</v>
      </c>
      <c r="G4594">
        <v>4592</v>
      </c>
      <c r="H4594" t="s">
        <v>2262</v>
      </c>
      <c r="I4594">
        <v>4592</v>
      </c>
      <c r="J4594" t="s">
        <v>1476</v>
      </c>
    </row>
    <row r="4595" spans="1:10" x14ac:dyDescent="0.3">
      <c r="A4595">
        <v>4593</v>
      </c>
      <c r="B4595" t="s">
        <v>1429</v>
      </c>
      <c r="E4595">
        <v>4593</v>
      </c>
      <c r="F4595" t="s">
        <v>953</v>
      </c>
      <c r="G4595">
        <v>4593</v>
      </c>
      <c r="H4595" t="s">
        <v>753</v>
      </c>
      <c r="I4595">
        <v>4593</v>
      </c>
      <c r="J4595" t="s">
        <v>6528</v>
      </c>
    </row>
    <row r="4596" spans="1:10" x14ac:dyDescent="0.3">
      <c r="A4596">
        <v>4594</v>
      </c>
      <c r="B4596" t="s">
        <v>1328</v>
      </c>
      <c r="E4596">
        <v>4594</v>
      </c>
      <c r="F4596" t="s">
        <v>1342</v>
      </c>
      <c r="G4596">
        <v>4594</v>
      </c>
      <c r="H4596" t="s">
        <v>59</v>
      </c>
      <c r="I4596">
        <v>4594</v>
      </c>
      <c r="J4596" t="s">
        <v>6529</v>
      </c>
    </row>
    <row r="4597" spans="1:10" x14ac:dyDescent="0.3">
      <c r="A4597">
        <v>4595</v>
      </c>
      <c r="B4597" t="s">
        <v>2021</v>
      </c>
      <c r="E4597">
        <v>4595</v>
      </c>
      <c r="F4597" t="s">
        <v>1328</v>
      </c>
      <c r="G4597">
        <v>4595</v>
      </c>
      <c r="H4597" t="s">
        <v>1015</v>
      </c>
      <c r="I4597">
        <v>4595</v>
      </c>
      <c r="J4597" t="s">
        <v>469</v>
      </c>
    </row>
    <row r="4598" spans="1:10" x14ac:dyDescent="0.3">
      <c r="A4598">
        <v>4596</v>
      </c>
      <c r="B4598" t="s">
        <v>821</v>
      </c>
      <c r="E4598">
        <v>4596</v>
      </c>
      <c r="F4598" t="s">
        <v>3387</v>
      </c>
      <c r="G4598">
        <v>4596</v>
      </c>
      <c r="H4598" t="s">
        <v>2987</v>
      </c>
      <c r="I4598">
        <v>4596</v>
      </c>
      <c r="J4598" t="s">
        <v>149</v>
      </c>
    </row>
    <row r="4599" spans="1:10" x14ac:dyDescent="0.3">
      <c r="A4599">
        <v>4597</v>
      </c>
      <c r="B4599" t="s">
        <v>154</v>
      </c>
      <c r="E4599">
        <v>4597</v>
      </c>
      <c r="F4599" t="s">
        <v>3388</v>
      </c>
      <c r="G4599">
        <v>4597</v>
      </c>
      <c r="H4599" t="s">
        <v>3134</v>
      </c>
      <c r="I4599">
        <v>4597</v>
      </c>
      <c r="J4599" t="s">
        <v>6530</v>
      </c>
    </row>
    <row r="4600" spans="1:10" x14ac:dyDescent="0.3">
      <c r="A4600">
        <v>4598</v>
      </c>
      <c r="B4600" t="s">
        <v>837</v>
      </c>
      <c r="E4600">
        <v>4598</v>
      </c>
      <c r="F4600" t="s">
        <v>1328</v>
      </c>
      <c r="G4600">
        <v>4598</v>
      </c>
      <c r="H4600" t="s">
        <v>29</v>
      </c>
      <c r="I4600">
        <v>4598</v>
      </c>
      <c r="J4600" t="s">
        <v>142</v>
      </c>
    </row>
    <row r="4601" spans="1:10" x14ac:dyDescent="0.3">
      <c r="A4601">
        <v>4599</v>
      </c>
      <c r="B4601" t="s">
        <v>2022</v>
      </c>
      <c r="E4601">
        <v>4599</v>
      </c>
      <c r="F4601" t="s">
        <v>3389</v>
      </c>
      <c r="G4601">
        <v>4599</v>
      </c>
      <c r="H4601" t="s">
        <v>177</v>
      </c>
      <c r="I4601">
        <v>4599</v>
      </c>
      <c r="J4601" t="s">
        <v>2627</v>
      </c>
    </row>
    <row r="4602" spans="1:10" x14ac:dyDescent="0.3">
      <c r="A4602">
        <v>4600</v>
      </c>
      <c r="B4602" t="s">
        <v>342</v>
      </c>
      <c r="E4602">
        <v>4600</v>
      </c>
      <c r="F4602" t="s">
        <v>3390</v>
      </c>
      <c r="G4602">
        <v>4600</v>
      </c>
      <c r="H4602" t="s">
        <v>5368</v>
      </c>
      <c r="I4602">
        <v>4600</v>
      </c>
      <c r="J4602" t="s">
        <v>950</v>
      </c>
    </row>
    <row r="4603" spans="1:10" x14ac:dyDescent="0.3">
      <c r="A4603">
        <v>4601</v>
      </c>
      <c r="B4603" t="s">
        <v>41</v>
      </c>
      <c r="E4603">
        <v>4601</v>
      </c>
      <c r="F4603" t="s">
        <v>132</v>
      </c>
      <c r="G4603">
        <v>4601</v>
      </c>
      <c r="H4603" t="s">
        <v>5371</v>
      </c>
      <c r="I4603">
        <v>4601</v>
      </c>
      <c r="J4603" t="s">
        <v>1486</v>
      </c>
    </row>
    <row r="4604" spans="1:10" x14ac:dyDescent="0.3">
      <c r="A4604">
        <v>4602</v>
      </c>
      <c r="B4604" t="s">
        <v>424</v>
      </c>
      <c r="E4604">
        <v>4602</v>
      </c>
      <c r="F4604" t="s">
        <v>481</v>
      </c>
      <c r="G4604">
        <v>4602</v>
      </c>
      <c r="H4604" t="s">
        <v>223</v>
      </c>
      <c r="I4604">
        <v>4602</v>
      </c>
      <c r="J4604" t="s">
        <v>473</v>
      </c>
    </row>
    <row r="4605" spans="1:10" x14ac:dyDescent="0.3">
      <c r="A4605">
        <v>4603</v>
      </c>
      <c r="B4605" t="s">
        <v>877</v>
      </c>
      <c r="E4605">
        <v>4603</v>
      </c>
      <c r="F4605" t="s">
        <v>1417</v>
      </c>
      <c r="G4605">
        <v>4603</v>
      </c>
      <c r="H4605" t="s">
        <v>69</v>
      </c>
      <c r="I4605">
        <v>4603</v>
      </c>
      <c r="J4605" t="s">
        <v>76</v>
      </c>
    </row>
    <row r="4606" spans="1:10" x14ac:dyDescent="0.3">
      <c r="A4606">
        <v>4604</v>
      </c>
      <c r="B4606" t="s">
        <v>241</v>
      </c>
      <c r="E4606">
        <v>4604</v>
      </c>
      <c r="F4606" t="s">
        <v>924</v>
      </c>
      <c r="G4606">
        <v>4604</v>
      </c>
      <c r="H4606" t="s">
        <v>5698</v>
      </c>
      <c r="I4606">
        <v>4604</v>
      </c>
      <c r="J4606" t="s">
        <v>57</v>
      </c>
    </row>
    <row r="4607" spans="1:10" x14ac:dyDescent="0.3">
      <c r="A4607">
        <v>4605</v>
      </c>
      <c r="B4607" t="s">
        <v>175</v>
      </c>
      <c r="E4607">
        <v>4605</v>
      </c>
      <c r="F4607" t="s">
        <v>1321</v>
      </c>
      <c r="G4607">
        <v>4605</v>
      </c>
      <c r="H4607" t="s">
        <v>3826</v>
      </c>
      <c r="I4607">
        <v>4605</v>
      </c>
      <c r="J4607" t="s">
        <v>193</v>
      </c>
    </row>
    <row r="4608" spans="1:10" x14ac:dyDescent="0.3">
      <c r="A4608">
        <v>4606</v>
      </c>
      <c r="B4608" t="s">
        <v>19</v>
      </c>
      <c r="E4608">
        <v>4606</v>
      </c>
      <c r="F4608" t="s">
        <v>2735</v>
      </c>
      <c r="G4608">
        <v>4606</v>
      </c>
      <c r="H4608" t="s">
        <v>41</v>
      </c>
      <c r="I4608">
        <v>4606</v>
      </c>
      <c r="J4608" t="s">
        <v>77</v>
      </c>
    </row>
    <row r="4609" spans="1:10" x14ac:dyDescent="0.3">
      <c r="A4609">
        <v>4607</v>
      </c>
      <c r="B4609" t="s">
        <v>2023</v>
      </c>
      <c r="E4609">
        <v>4607</v>
      </c>
      <c r="F4609" t="s">
        <v>1900</v>
      </c>
      <c r="G4609">
        <v>4607</v>
      </c>
      <c r="H4609" t="s">
        <v>209</v>
      </c>
      <c r="I4609">
        <v>4607</v>
      </c>
      <c r="J4609" t="s">
        <v>540</v>
      </c>
    </row>
    <row r="4610" spans="1:10" x14ac:dyDescent="0.3">
      <c r="A4610">
        <v>4608</v>
      </c>
      <c r="B4610" t="s">
        <v>57</v>
      </c>
      <c r="E4610">
        <v>4608</v>
      </c>
      <c r="F4610" t="s">
        <v>1048</v>
      </c>
      <c r="G4610">
        <v>4608</v>
      </c>
      <c r="H4610" t="s">
        <v>550</v>
      </c>
      <c r="I4610">
        <v>4608</v>
      </c>
      <c r="J4610" t="s">
        <v>6531</v>
      </c>
    </row>
    <row r="4611" spans="1:10" x14ac:dyDescent="0.3">
      <c r="A4611">
        <v>4609</v>
      </c>
      <c r="B4611" t="s">
        <v>2024</v>
      </c>
      <c r="E4611">
        <v>4609</v>
      </c>
      <c r="F4611" t="s">
        <v>3391</v>
      </c>
      <c r="G4611">
        <v>4609</v>
      </c>
      <c r="H4611" t="s">
        <v>3107</v>
      </c>
      <c r="I4611">
        <v>4609</v>
      </c>
      <c r="J4611" t="s">
        <v>6532</v>
      </c>
    </row>
    <row r="4612" spans="1:10" x14ac:dyDescent="0.3">
      <c r="A4612">
        <v>4610</v>
      </c>
      <c r="B4612" t="s">
        <v>2025</v>
      </c>
      <c r="E4612">
        <v>4610</v>
      </c>
      <c r="F4612" t="s">
        <v>64</v>
      </c>
      <c r="G4612">
        <v>4610</v>
      </c>
      <c r="H4612" t="s">
        <v>1845</v>
      </c>
      <c r="I4612">
        <v>4610</v>
      </c>
      <c r="J4612" t="s">
        <v>6533</v>
      </c>
    </row>
    <row r="4613" spans="1:10" x14ac:dyDescent="0.3">
      <c r="A4613">
        <v>4611</v>
      </c>
      <c r="B4613" t="s">
        <v>420</v>
      </c>
      <c r="E4613">
        <v>4611</v>
      </c>
      <c r="F4613" t="s">
        <v>160</v>
      </c>
      <c r="G4613">
        <v>4611</v>
      </c>
      <c r="H4613" t="s">
        <v>5699</v>
      </c>
      <c r="I4613">
        <v>4611</v>
      </c>
      <c r="J4613" t="s">
        <v>3950</v>
      </c>
    </row>
    <row r="4614" spans="1:10" x14ac:dyDescent="0.3">
      <c r="A4614">
        <v>4612</v>
      </c>
      <c r="B4614" t="s">
        <v>4</v>
      </c>
      <c r="E4614">
        <v>4612</v>
      </c>
      <c r="F4614" t="s">
        <v>3392</v>
      </c>
      <c r="G4614">
        <v>4612</v>
      </c>
      <c r="H4614" t="s">
        <v>879</v>
      </c>
      <c r="I4614">
        <v>4612</v>
      </c>
      <c r="J4614" t="s">
        <v>5550</v>
      </c>
    </row>
    <row r="4615" spans="1:10" x14ac:dyDescent="0.3">
      <c r="A4615">
        <v>4613</v>
      </c>
      <c r="B4615" t="s">
        <v>213</v>
      </c>
      <c r="E4615">
        <v>4613</v>
      </c>
      <c r="F4615" t="s">
        <v>3393</v>
      </c>
      <c r="G4615">
        <v>4613</v>
      </c>
      <c r="H4615" t="s">
        <v>525</v>
      </c>
      <c r="I4615">
        <v>4613</v>
      </c>
      <c r="J4615" t="s">
        <v>540</v>
      </c>
    </row>
    <row r="4616" spans="1:10" x14ac:dyDescent="0.3">
      <c r="A4616">
        <v>4614</v>
      </c>
      <c r="B4616" t="s">
        <v>2026</v>
      </c>
      <c r="E4616">
        <v>4614</v>
      </c>
      <c r="F4616" t="s">
        <v>872</v>
      </c>
      <c r="G4616">
        <v>4614</v>
      </c>
      <c r="H4616" t="s">
        <v>2581</v>
      </c>
      <c r="I4616">
        <v>4614</v>
      </c>
      <c r="J4616" t="s">
        <v>581</v>
      </c>
    </row>
    <row r="4617" spans="1:10" x14ac:dyDescent="0.3">
      <c r="A4617">
        <v>4615</v>
      </c>
      <c r="B4617" t="s">
        <v>2009</v>
      </c>
      <c r="E4617">
        <v>4615</v>
      </c>
      <c r="F4617" t="s">
        <v>3384</v>
      </c>
      <c r="G4617">
        <v>4615</v>
      </c>
      <c r="H4617" t="s">
        <v>70</v>
      </c>
      <c r="I4617">
        <v>4615</v>
      </c>
      <c r="J4617" t="s">
        <v>1486</v>
      </c>
    </row>
    <row r="4618" spans="1:10" x14ac:dyDescent="0.3">
      <c r="A4618">
        <v>4616</v>
      </c>
      <c r="B4618" t="s">
        <v>2027</v>
      </c>
      <c r="E4618">
        <v>4616</v>
      </c>
      <c r="F4618" t="s">
        <v>540</v>
      </c>
      <c r="G4618">
        <v>4616</v>
      </c>
      <c r="H4618" t="s">
        <v>338</v>
      </c>
      <c r="I4618">
        <v>4616</v>
      </c>
      <c r="J4618" t="s">
        <v>473</v>
      </c>
    </row>
    <row r="4619" spans="1:10" x14ac:dyDescent="0.3">
      <c r="A4619">
        <v>4617</v>
      </c>
      <c r="B4619" t="s">
        <v>2028</v>
      </c>
      <c r="E4619">
        <v>4617</v>
      </c>
      <c r="F4619" t="s">
        <v>3394</v>
      </c>
      <c r="G4619">
        <v>4617</v>
      </c>
      <c r="H4619" t="s">
        <v>2476</v>
      </c>
      <c r="I4619">
        <v>4617</v>
      </c>
      <c r="J4619" t="s">
        <v>427</v>
      </c>
    </row>
    <row r="4620" spans="1:10" x14ac:dyDescent="0.3">
      <c r="A4620">
        <v>4618</v>
      </c>
      <c r="B4620" t="s">
        <v>374</v>
      </c>
      <c r="E4620">
        <v>4618</v>
      </c>
      <c r="F4620" t="s">
        <v>2876</v>
      </c>
      <c r="G4620">
        <v>4618</v>
      </c>
      <c r="H4620" t="s">
        <v>465</v>
      </c>
      <c r="I4620">
        <v>4618</v>
      </c>
      <c r="J4620" t="s">
        <v>6372</v>
      </c>
    </row>
    <row r="4621" spans="1:10" x14ac:dyDescent="0.3">
      <c r="A4621">
        <v>4619</v>
      </c>
      <c r="B4621" t="s">
        <v>73</v>
      </c>
      <c r="E4621">
        <v>4619</v>
      </c>
      <c r="F4621" t="s">
        <v>59</v>
      </c>
      <c r="G4621">
        <v>4619</v>
      </c>
      <c r="H4621" t="s">
        <v>1178</v>
      </c>
      <c r="I4621">
        <v>4619</v>
      </c>
      <c r="J4621" t="s">
        <v>490</v>
      </c>
    </row>
    <row r="4622" spans="1:10" x14ac:dyDescent="0.3">
      <c r="A4622">
        <v>4620</v>
      </c>
      <c r="B4622" t="s">
        <v>2029</v>
      </c>
      <c r="E4622">
        <v>4620</v>
      </c>
      <c r="F4622" t="s">
        <v>2495</v>
      </c>
      <c r="G4622">
        <v>4620</v>
      </c>
      <c r="H4622" t="s">
        <v>37</v>
      </c>
      <c r="I4622">
        <v>4620</v>
      </c>
      <c r="J4622" t="s">
        <v>491</v>
      </c>
    </row>
    <row r="4623" spans="1:10" x14ac:dyDescent="0.3">
      <c r="A4623">
        <v>4621</v>
      </c>
      <c r="B4623" t="s">
        <v>392</v>
      </c>
      <c r="E4623">
        <v>4621</v>
      </c>
      <c r="F4623" t="s">
        <v>1134</v>
      </c>
      <c r="G4623">
        <v>4621</v>
      </c>
      <c r="H4623" t="s">
        <v>5700</v>
      </c>
      <c r="I4623">
        <v>4621</v>
      </c>
      <c r="J4623" t="s">
        <v>5</v>
      </c>
    </row>
    <row r="4624" spans="1:10" x14ac:dyDescent="0.3">
      <c r="A4624">
        <v>4622</v>
      </c>
      <c r="B4624" t="s">
        <v>59</v>
      </c>
      <c r="E4624">
        <v>4622</v>
      </c>
      <c r="F4624" t="s">
        <v>1171</v>
      </c>
      <c r="G4624">
        <v>4622</v>
      </c>
      <c r="H4624" t="s">
        <v>4416</v>
      </c>
      <c r="I4624">
        <v>4622</v>
      </c>
      <c r="J4624" t="s">
        <v>41</v>
      </c>
    </row>
    <row r="4625" spans="1:10" x14ac:dyDescent="0.3">
      <c r="A4625">
        <v>4623</v>
      </c>
      <c r="B4625" t="s">
        <v>174</v>
      </c>
      <c r="E4625">
        <v>4623</v>
      </c>
      <c r="F4625" t="s">
        <v>3395</v>
      </c>
      <c r="G4625">
        <v>4623</v>
      </c>
      <c r="H4625" t="s">
        <v>197</v>
      </c>
      <c r="I4625">
        <v>4623</v>
      </c>
      <c r="J4625" t="s">
        <v>1052</v>
      </c>
    </row>
    <row r="4626" spans="1:10" x14ac:dyDescent="0.3">
      <c r="A4626">
        <v>4624</v>
      </c>
      <c r="B4626" t="s">
        <v>175</v>
      </c>
      <c r="E4626">
        <v>4624</v>
      </c>
      <c r="F4626" t="s">
        <v>1358</v>
      </c>
      <c r="G4626">
        <v>4624</v>
      </c>
      <c r="H4626" t="s">
        <v>29</v>
      </c>
      <c r="I4626">
        <v>4624</v>
      </c>
      <c r="J4626" t="s">
        <v>6534</v>
      </c>
    </row>
    <row r="4627" spans="1:10" x14ac:dyDescent="0.3">
      <c r="A4627">
        <v>4625</v>
      </c>
      <c r="B4627" t="s">
        <v>59</v>
      </c>
      <c r="E4627">
        <v>4625</v>
      </c>
      <c r="F4627" t="s">
        <v>3396</v>
      </c>
      <c r="G4627">
        <v>4625</v>
      </c>
      <c r="H4627" t="s">
        <v>979</v>
      </c>
      <c r="I4627">
        <v>4625</v>
      </c>
      <c r="J4627" t="s">
        <v>1071</v>
      </c>
    </row>
    <row r="4628" spans="1:10" x14ac:dyDescent="0.3">
      <c r="A4628">
        <v>4626</v>
      </c>
      <c r="B4628" t="s">
        <v>443</v>
      </c>
      <c r="E4628">
        <v>4626</v>
      </c>
      <c r="F4628" t="s">
        <v>3397</v>
      </c>
      <c r="G4628">
        <v>4626</v>
      </c>
      <c r="H4628" t="s">
        <v>442</v>
      </c>
      <c r="I4628">
        <v>4626</v>
      </c>
      <c r="J4628" t="s">
        <v>1463</v>
      </c>
    </row>
    <row r="4629" spans="1:10" x14ac:dyDescent="0.3">
      <c r="A4629">
        <v>4627</v>
      </c>
      <c r="B4629" t="s">
        <v>2030</v>
      </c>
      <c r="E4629">
        <v>4627</v>
      </c>
      <c r="F4629" t="s">
        <v>3398</v>
      </c>
      <c r="G4629">
        <v>4627</v>
      </c>
      <c r="H4629" t="s">
        <v>5701</v>
      </c>
      <c r="I4629">
        <v>4627</v>
      </c>
      <c r="J4629" t="s">
        <v>5548</v>
      </c>
    </row>
    <row r="4630" spans="1:10" x14ac:dyDescent="0.3">
      <c r="A4630">
        <v>4628</v>
      </c>
      <c r="B4630" t="s">
        <v>709</v>
      </c>
      <c r="E4630">
        <v>4628</v>
      </c>
      <c r="F4630" t="s">
        <v>2116</v>
      </c>
      <c r="G4630">
        <v>4628</v>
      </c>
      <c r="H4630" t="s">
        <v>2146</v>
      </c>
      <c r="I4630">
        <v>4628</v>
      </c>
      <c r="J4630" t="s">
        <v>996</v>
      </c>
    </row>
    <row r="4631" spans="1:10" x14ac:dyDescent="0.3">
      <c r="A4631">
        <v>4629</v>
      </c>
      <c r="B4631" t="s">
        <v>895</v>
      </c>
      <c r="E4631">
        <v>4629</v>
      </c>
      <c r="F4631" t="s">
        <v>197</v>
      </c>
      <c r="G4631">
        <v>4629</v>
      </c>
      <c r="H4631" t="s">
        <v>5702</v>
      </c>
      <c r="I4631">
        <v>4629</v>
      </c>
      <c r="J4631" t="s">
        <v>195</v>
      </c>
    </row>
    <row r="4632" spans="1:10" x14ac:dyDescent="0.3">
      <c r="A4632">
        <v>4630</v>
      </c>
      <c r="B4632" t="s">
        <v>2031</v>
      </c>
      <c r="E4632">
        <v>4630</v>
      </c>
      <c r="F4632" t="s">
        <v>3399</v>
      </c>
      <c r="G4632">
        <v>4630</v>
      </c>
      <c r="H4632" t="s">
        <v>5703</v>
      </c>
      <c r="I4632">
        <v>4630</v>
      </c>
      <c r="J4632" t="s">
        <v>6535</v>
      </c>
    </row>
    <row r="4633" spans="1:10" x14ac:dyDescent="0.3">
      <c r="A4633">
        <v>4631</v>
      </c>
      <c r="B4633" t="s">
        <v>2032</v>
      </c>
      <c r="E4633">
        <v>4631</v>
      </c>
      <c r="F4633" t="s">
        <v>1358</v>
      </c>
      <c r="G4633">
        <v>4631</v>
      </c>
      <c r="H4633" t="s">
        <v>2586</v>
      </c>
      <c r="I4633">
        <v>4631</v>
      </c>
      <c r="J4633" t="s">
        <v>176</v>
      </c>
    </row>
    <row r="4634" spans="1:10" x14ac:dyDescent="0.3">
      <c r="A4634">
        <v>4632</v>
      </c>
      <c r="B4634" t="s">
        <v>2033</v>
      </c>
      <c r="E4634">
        <v>4632</v>
      </c>
      <c r="F4634" t="s">
        <v>78</v>
      </c>
      <c r="G4634">
        <v>4632</v>
      </c>
      <c r="H4634" t="s">
        <v>223</v>
      </c>
      <c r="I4634">
        <v>4632</v>
      </c>
      <c r="J4634" t="s">
        <v>863</v>
      </c>
    </row>
    <row r="4635" spans="1:10" x14ac:dyDescent="0.3">
      <c r="A4635">
        <v>4633</v>
      </c>
      <c r="B4635" t="s">
        <v>199</v>
      </c>
      <c r="E4635">
        <v>4633</v>
      </c>
      <c r="F4635" t="s">
        <v>635</v>
      </c>
      <c r="G4635">
        <v>4633</v>
      </c>
      <c r="H4635" t="s">
        <v>647</v>
      </c>
      <c r="I4635">
        <v>4633</v>
      </c>
      <c r="J4635" t="s">
        <v>1478</v>
      </c>
    </row>
    <row r="4636" spans="1:10" x14ac:dyDescent="0.3">
      <c r="A4636">
        <v>4634</v>
      </c>
      <c r="B4636" t="s">
        <v>1351</v>
      </c>
      <c r="E4636">
        <v>4634</v>
      </c>
      <c r="F4636" t="s">
        <v>520</v>
      </c>
      <c r="G4636">
        <v>4634</v>
      </c>
      <c r="H4636" t="s">
        <v>3596</v>
      </c>
      <c r="I4636">
        <v>4634</v>
      </c>
      <c r="J4636" t="s">
        <v>5631</v>
      </c>
    </row>
    <row r="4637" spans="1:10" x14ac:dyDescent="0.3">
      <c r="A4637">
        <v>4635</v>
      </c>
      <c r="B4637" t="s">
        <v>1939</v>
      </c>
      <c r="E4637">
        <v>4635</v>
      </c>
      <c r="F4637" t="s">
        <v>2928</v>
      </c>
      <c r="G4637">
        <v>4635</v>
      </c>
      <c r="H4637" t="s">
        <v>4416</v>
      </c>
      <c r="I4637">
        <v>4635</v>
      </c>
      <c r="J4637" t="s">
        <v>6536</v>
      </c>
    </row>
    <row r="4638" spans="1:10" x14ac:dyDescent="0.3">
      <c r="A4638">
        <v>4636</v>
      </c>
      <c r="B4638" t="s">
        <v>2034</v>
      </c>
      <c r="E4638">
        <v>4636</v>
      </c>
      <c r="F4638" t="s">
        <v>1477</v>
      </c>
      <c r="G4638">
        <v>4636</v>
      </c>
      <c r="H4638" t="s">
        <v>132</v>
      </c>
      <c r="I4638">
        <v>4636</v>
      </c>
      <c r="J4638" t="s">
        <v>607</v>
      </c>
    </row>
    <row r="4639" spans="1:10" x14ac:dyDescent="0.3">
      <c r="A4639">
        <v>4637</v>
      </c>
      <c r="B4639" t="s">
        <v>2035</v>
      </c>
      <c r="E4639">
        <v>4637</v>
      </c>
      <c r="F4639" t="s">
        <v>210</v>
      </c>
      <c r="G4639">
        <v>4637</v>
      </c>
      <c r="H4639" t="s">
        <v>601</v>
      </c>
      <c r="I4639">
        <v>4637</v>
      </c>
      <c r="J4639" t="s">
        <v>129</v>
      </c>
    </row>
    <row r="4640" spans="1:10" x14ac:dyDescent="0.3">
      <c r="A4640">
        <v>4638</v>
      </c>
      <c r="B4640" t="s">
        <v>272</v>
      </c>
      <c r="E4640">
        <v>4638</v>
      </c>
      <c r="F4640" t="s">
        <v>2302</v>
      </c>
      <c r="G4640">
        <v>4638</v>
      </c>
      <c r="H4640" t="s">
        <v>5704</v>
      </c>
      <c r="I4640">
        <v>4638</v>
      </c>
      <c r="J4640" t="s">
        <v>1522</v>
      </c>
    </row>
    <row r="4641" spans="1:10" x14ac:dyDescent="0.3">
      <c r="A4641">
        <v>4639</v>
      </c>
      <c r="B4641" t="s">
        <v>374</v>
      </c>
      <c r="E4641">
        <v>4639</v>
      </c>
      <c r="F4641" t="s">
        <v>3400</v>
      </c>
      <c r="G4641">
        <v>4639</v>
      </c>
      <c r="H4641" t="s">
        <v>1620</v>
      </c>
      <c r="I4641">
        <v>4639</v>
      </c>
      <c r="J4641" t="s">
        <v>223</v>
      </c>
    </row>
    <row r="4642" spans="1:10" x14ac:dyDescent="0.3">
      <c r="A4642">
        <v>4640</v>
      </c>
      <c r="B4642" t="s">
        <v>473</v>
      </c>
      <c r="E4642">
        <v>4640</v>
      </c>
      <c r="F4642" t="s">
        <v>707</v>
      </c>
      <c r="G4642">
        <v>4640</v>
      </c>
      <c r="H4642" t="s">
        <v>1351</v>
      </c>
      <c r="I4642">
        <v>4640</v>
      </c>
      <c r="J4642" t="s">
        <v>148</v>
      </c>
    </row>
    <row r="4643" spans="1:10" x14ac:dyDescent="0.3">
      <c r="A4643">
        <v>4641</v>
      </c>
      <c r="B4643" t="s">
        <v>2036</v>
      </c>
      <c r="E4643">
        <v>4641</v>
      </c>
      <c r="F4643" t="s">
        <v>482</v>
      </c>
      <c r="G4643">
        <v>4641</v>
      </c>
      <c r="H4643" t="s">
        <v>24</v>
      </c>
      <c r="I4643">
        <v>4641</v>
      </c>
      <c r="J4643" t="s">
        <v>581</v>
      </c>
    </row>
    <row r="4644" spans="1:10" x14ac:dyDescent="0.3">
      <c r="A4644">
        <v>4642</v>
      </c>
      <c r="B4644" t="s">
        <v>2037</v>
      </c>
      <c r="E4644">
        <v>4642</v>
      </c>
      <c r="F4644" t="s">
        <v>3401</v>
      </c>
      <c r="G4644">
        <v>4642</v>
      </c>
      <c r="H4644" t="s">
        <v>5705</v>
      </c>
      <c r="I4644">
        <v>4642</v>
      </c>
      <c r="J4644" t="s">
        <v>213</v>
      </c>
    </row>
    <row r="4645" spans="1:10" x14ac:dyDescent="0.3">
      <c r="A4645">
        <v>4643</v>
      </c>
      <c r="B4645" t="s">
        <v>41</v>
      </c>
      <c r="E4645">
        <v>4643</v>
      </c>
      <c r="F4645" t="s">
        <v>3402</v>
      </c>
      <c r="G4645">
        <v>4643</v>
      </c>
      <c r="H4645" t="s">
        <v>3335</v>
      </c>
      <c r="I4645">
        <v>4643</v>
      </c>
      <c r="J4645" t="s">
        <v>190</v>
      </c>
    </row>
    <row r="4646" spans="1:10" x14ac:dyDescent="0.3">
      <c r="A4646">
        <v>4644</v>
      </c>
      <c r="B4646" t="s">
        <v>2038</v>
      </c>
      <c r="E4646">
        <v>4644</v>
      </c>
      <c r="F4646" t="s">
        <v>1666</v>
      </c>
      <c r="G4646">
        <v>4644</v>
      </c>
      <c r="H4646" t="s">
        <v>5693</v>
      </c>
      <c r="I4646">
        <v>4644</v>
      </c>
      <c r="J4646" t="s">
        <v>1464</v>
      </c>
    </row>
    <row r="4647" spans="1:10" x14ac:dyDescent="0.3">
      <c r="A4647">
        <v>4645</v>
      </c>
      <c r="B4647" t="s">
        <v>2039</v>
      </c>
      <c r="E4647">
        <v>4645</v>
      </c>
      <c r="F4647" t="s">
        <v>1341</v>
      </c>
      <c r="G4647">
        <v>4645</v>
      </c>
      <c r="H4647" t="s">
        <v>283</v>
      </c>
      <c r="I4647">
        <v>4645</v>
      </c>
      <c r="J4647" t="s">
        <v>5693</v>
      </c>
    </row>
    <row r="4648" spans="1:10" x14ac:dyDescent="0.3">
      <c r="A4648">
        <v>4646</v>
      </c>
      <c r="B4648" t="s">
        <v>2040</v>
      </c>
      <c r="E4648">
        <v>4646</v>
      </c>
      <c r="F4648" t="s">
        <v>862</v>
      </c>
      <c r="G4648">
        <v>4646</v>
      </c>
      <c r="H4648" t="s">
        <v>5601</v>
      </c>
      <c r="I4648">
        <v>4646</v>
      </c>
      <c r="J4648" t="s">
        <v>5471</v>
      </c>
    </row>
    <row r="4649" spans="1:10" x14ac:dyDescent="0.3">
      <c r="A4649">
        <v>4647</v>
      </c>
      <c r="B4649" t="s">
        <v>2041</v>
      </c>
      <c r="E4649">
        <v>4647</v>
      </c>
      <c r="F4649" t="s">
        <v>533</v>
      </c>
      <c r="G4649">
        <v>4647</v>
      </c>
      <c r="H4649" t="s">
        <v>1095</v>
      </c>
      <c r="I4649">
        <v>4647</v>
      </c>
      <c r="J4649" t="s">
        <v>338</v>
      </c>
    </row>
    <row r="4650" spans="1:10" x14ac:dyDescent="0.3">
      <c r="A4650">
        <v>4648</v>
      </c>
      <c r="B4650" t="s">
        <v>2042</v>
      </c>
      <c r="E4650">
        <v>4648</v>
      </c>
      <c r="F4650" t="s">
        <v>1027</v>
      </c>
      <c r="G4650">
        <v>4648</v>
      </c>
      <c r="H4650" t="s">
        <v>3359</v>
      </c>
      <c r="I4650">
        <v>4648</v>
      </c>
      <c r="J4650" t="s">
        <v>477</v>
      </c>
    </row>
    <row r="4651" spans="1:10" x14ac:dyDescent="0.3">
      <c r="A4651">
        <v>4649</v>
      </c>
      <c r="B4651" t="s">
        <v>991</v>
      </c>
      <c r="E4651">
        <v>4649</v>
      </c>
      <c r="F4651" t="s">
        <v>129</v>
      </c>
      <c r="G4651">
        <v>4649</v>
      </c>
      <c r="H4651" t="s">
        <v>2987</v>
      </c>
      <c r="I4651">
        <v>4649</v>
      </c>
      <c r="J4651" t="s">
        <v>5273</v>
      </c>
    </row>
    <row r="4652" spans="1:10" x14ac:dyDescent="0.3">
      <c r="A4652">
        <v>4650</v>
      </c>
      <c r="B4652" t="s">
        <v>2043</v>
      </c>
      <c r="E4652">
        <v>4650</v>
      </c>
      <c r="F4652" t="s">
        <v>649</v>
      </c>
      <c r="G4652">
        <v>4650</v>
      </c>
      <c r="H4652" t="s">
        <v>5374</v>
      </c>
      <c r="I4652">
        <v>4650</v>
      </c>
      <c r="J4652" t="s">
        <v>468</v>
      </c>
    </row>
    <row r="4653" spans="1:10" x14ac:dyDescent="0.3">
      <c r="A4653">
        <v>4651</v>
      </c>
      <c r="B4653" t="s">
        <v>41</v>
      </c>
      <c r="E4653">
        <v>4651</v>
      </c>
      <c r="F4653" t="s">
        <v>707</v>
      </c>
      <c r="G4653">
        <v>4651</v>
      </c>
      <c r="H4653" t="s">
        <v>1269</v>
      </c>
      <c r="I4653">
        <v>4651</v>
      </c>
      <c r="J4653" t="s">
        <v>975</v>
      </c>
    </row>
    <row r="4654" spans="1:10" x14ac:dyDescent="0.3">
      <c r="A4654">
        <v>4652</v>
      </c>
      <c r="B4654" t="s">
        <v>348</v>
      </c>
      <c r="E4654">
        <v>4652</v>
      </c>
      <c r="F4654" t="s">
        <v>1041</v>
      </c>
      <c r="G4654">
        <v>4652</v>
      </c>
      <c r="H4654" t="s">
        <v>5335</v>
      </c>
      <c r="I4654">
        <v>4652</v>
      </c>
      <c r="J4654" t="s">
        <v>6537</v>
      </c>
    </row>
    <row r="4655" spans="1:10" x14ac:dyDescent="0.3">
      <c r="A4655">
        <v>4653</v>
      </c>
      <c r="B4655" t="s">
        <v>1477</v>
      </c>
      <c r="E4655">
        <v>4653</v>
      </c>
      <c r="F4655" t="s">
        <v>1666</v>
      </c>
      <c r="G4655">
        <v>4653</v>
      </c>
      <c r="H4655" t="s">
        <v>2483</v>
      </c>
      <c r="I4655">
        <v>4653</v>
      </c>
      <c r="J4655" t="s">
        <v>1023</v>
      </c>
    </row>
    <row r="4656" spans="1:10" x14ac:dyDescent="0.3">
      <c r="A4656">
        <v>4654</v>
      </c>
      <c r="B4656" t="s">
        <v>132</v>
      </c>
      <c r="E4656">
        <v>4654</v>
      </c>
      <c r="F4656" t="s">
        <v>2283</v>
      </c>
      <c r="G4656">
        <v>4654</v>
      </c>
      <c r="H4656" t="s">
        <v>2264</v>
      </c>
      <c r="I4656">
        <v>4654</v>
      </c>
      <c r="J4656" t="s">
        <v>5</v>
      </c>
    </row>
    <row r="4657" spans="1:10" x14ac:dyDescent="0.3">
      <c r="A4657">
        <v>4655</v>
      </c>
      <c r="B4657" t="s">
        <v>568</v>
      </c>
      <c r="E4657">
        <v>4655</v>
      </c>
      <c r="F4657" t="s">
        <v>901</v>
      </c>
      <c r="G4657">
        <v>4655</v>
      </c>
      <c r="H4657" t="s">
        <v>5706</v>
      </c>
      <c r="I4657">
        <v>4655</v>
      </c>
      <c r="J4657" t="s">
        <v>1321</v>
      </c>
    </row>
    <row r="4658" spans="1:10" x14ac:dyDescent="0.3">
      <c r="A4658">
        <v>4656</v>
      </c>
      <c r="B4658" t="s">
        <v>264</v>
      </c>
      <c r="E4658">
        <v>4656</v>
      </c>
      <c r="F4658" t="s">
        <v>868</v>
      </c>
      <c r="G4658">
        <v>4656</v>
      </c>
      <c r="H4658" t="s">
        <v>195</v>
      </c>
      <c r="I4658">
        <v>4656</v>
      </c>
      <c r="J4658" t="s">
        <v>545</v>
      </c>
    </row>
    <row r="4659" spans="1:10" x14ac:dyDescent="0.3">
      <c r="A4659">
        <v>4657</v>
      </c>
      <c r="B4659" t="s">
        <v>2044</v>
      </c>
      <c r="E4659">
        <v>4657</v>
      </c>
      <c r="F4659" t="s">
        <v>1245</v>
      </c>
      <c r="G4659">
        <v>4657</v>
      </c>
      <c r="H4659" t="s">
        <v>4096</v>
      </c>
      <c r="I4659">
        <v>4657</v>
      </c>
      <c r="J4659" t="s">
        <v>2741</v>
      </c>
    </row>
    <row r="4660" spans="1:10" x14ac:dyDescent="0.3">
      <c r="A4660">
        <v>4658</v>
      </c>
      <c r="B4660" t="s">
        <v>2045</v>
      </c>
      <c r="E4660">
        <v>4658</v>
      </c>
      <c r="F4660" t="s">
        <v>3403</v>
      </c>
      <c r="G4660">
        <v>4658</v>
      </c>
      <c r="H4660" t="s">
        <v>5041</v>
      </c>
      <c r="I4660">
        <v>4658</v>
      </c>
      <c r="J4660" t="s">
        <v>6538</v>
      </c>
    </row>
    <row r="4661" spans="1:10" x14ac:dyDescent="0.3">
      <c r="A4661">
        <v>4659</v>
      </c>
      <c r="B4661" t="s">
        <v>2046</v>
      </c>
      <c r="E4661">
        <v>4659</v>
      </c>
      <c r="F4661" t="s">
        <v>223</v>
      </c>
      <c r="G4661">
        <v>4659</v>
      </c>
      <c r="H4661" t="s">
        <v>5707</v>
      </c>
      <c r="I4661">
        <v>4659</v>
      </c>
      <c r="J4661" t="s">
        <v>1039</v>
      </c>
    </row>
    <row r="4662" spans="1:10" x14ac:dyDescent="0.3">
      <c r="A4662">
        <v>4660</v>
      </c>
      <c r="B4662" t="s">
        <v>2047</v>
      </c>
      <c r="E4662">
        <v>4660</v>
      </c>
      <c r="F4662" t="s">
        <v>76</v>
      </c>
      <c r="G4662">
        <v>4660</v>
      </c>
      <c r="H4662" t="s">
        <v>2510</v>
      </c>
      <c r="I4662">
        <v>4660</v>
      </c>
      <c r="J4662" t="s">
        <v>6539</v>
      </c>
    </row>
    <row r="4663" spans="1:10" x14ac:dyDescent="0.3">
      <c r="A4663">
        <v>4661</v>
      </c>
      <c r="B4663" t="s">
        <v>2048</v>
      </c>
      <c r="E4663">
        <v>4661</v>
      </c>
      <c r="F4663" t="s">
        <v>233</v>
      </c>
      <c r="G4663">
        <v>4661</v>
      </c>
      <c r="H4663" t="s">
        <v>5708</v>
      </c>
      <c r="I4663">
        <v>4661</v>
      </c>
      <c r="J4663" t="s">
        <v>6540</v>
      </c>
    </row>
    <row r="4664" spans="1:10" x14ac:dyDescent="0.3">
      <c r="A4664">
        <v>4662</v>
      </c>
      <c r="B4664" t="s">
        <v>176</v>
      </c>
      <c r="E4664">
        <v>4662</v>
      </c>
      <c r="F4664" t="s">
        <v>3404</v>
      </c>
      <c r="G4664">
        <v>4662</v>
      </c>
      <c r="H4664" t="s">
        <v>5709</v>
      </c>
      <c r="I4664">
        <v>4662</v>
      </c>
      <c r="J4664" t="s">
        <v>59</v>
      </c>
    </row>
    <row r="4665" spans="1:10" x14ac:dyDescent="0.3">
      <c r="A4665">
        <v>4663</v>
      </c>
      <c r="B4665" t="s">
        <v>152</v>
      </c>
      <c r="E4665">
        <v>4663</v>
      </c>
      <c r="F4665" t="s">
        <v>3405</v>
      </c>
      <c r="G4665">
        <v>4663</v>
      </c>
      <c r="H4665" t="s">
        <v>545</v>
      </c>
      <c r="I4665">
        <v>4663</v>
      </c>
      <c r="J4665" t="s">
        <v>273</v>
      </c>
    </row>
    <row r="4666" spans="1:10" x14ac:dyDescent="0.3">
      <c r="A4666">
        <v>4664</v>
      </c>
      <c r="B4666" t="s">
        <v>2049</v>
      </c>
      <c r="E4666">
        <v>4664</v>
      </c>
      <c r="F4666" t="s">
        <v>2190</v>
      </c>
      <c r="G4666">
        <v>4664</v>
      </c>
      <c r="H4666" t="s">
        <v>59</v>
      </c>
      <c r="I4666">
        <v>4664</v>
      </c>
      <c r="J4666" t="s">
        <v>2987</v>
      </c>
    </row>
    <row r="4667" spans="1:10" x14ac:dyDescent="0.3">
      <c r="A4667">
        <v>4665</v>
      </c>
      <c r="B4667" t="s">
        <v>19</v>
      </c>
      <c r="E4667">
        <v>4665</v>
      </c>
      <c r="F4667" t="s">
        <v>1294</v>
      </c>
      <c r="G4667">
        <v>4665</v>
      </c>
      <c r="H4667" t="s">
        <v>3553</v>
      </c>
      <c r="I4667">
        <v>4665</v>
      </c>
      <c r="J4667" t="s">
        <v>6541</v>
      </c>
    </row>
    <row r="4668" spans="1:10" x14ac:dyDescent="0.3">
      <c r="A4668">
        <v>4666</v>
      </c>
      <c r="B4668" t="s">
        <v>451</v>
      </c>
      <c r="E4668">
        <v>4666</v>
      </c>
      <c r="F4668" t="s">
        <v>3406</v>
      </c>
      <c r="G4668">
        <v>4666</v>
      </c>
      <c r="H4668" t="s">
        <v>203</v>
      </c>
      <c r="I4668">
        <v>4666</v>
      </c>
      <c r="J4668" t="s">
        <v>5286</v>
      </c>
    </row>
    <row r="4669" spans="1:10" x14ac:dyDescent="0.3">
      <c r="A4669">
        <v>4667</v>
      </c>
      <c r="B4669" t="s">
        <v>2050</v>
      </c>
      <c r="E4669">
        <v>4667</v>
      </c>
      <c r="F4669" t="s">
        <v>3270</v>
      </c>
      <c r="G4669">
        <v>4667</v>
      </c>
      <c r="H4669" t="s">
        <v>92</v>
      </c>
      <c r="I4669">
        <v>4667</v>
      </c>
      <c r="J4669" t="s">
        <v>2450</v>
      </c>
    </row>
    <row r="4670" spans="1:10" x14ac:dyDescent="0.3">
      <c r="A4670">
        <v>4668</v>
      </c>
      <c r="B4670" t="s">
        <v>2051</v>
      </c>
      <c r="E4670">
        <v>4668</v>
      </c>
      <c r="F4670" t="s">
        <v>1355</v>
      </c>
      <c r="G4670">
        <v>4668</v>
      </c>
      <c r="H4670" t="s">
        <v>5710</v>
      </c>
      <c r="I4670">
        <v>4668</v>
      </c>
      <c r="J4670" t="s">
        <v>3513</v>
      </c>
    </row>
    <row r="4671" spans="1:10" x14ac:dyDescent="0.3">
      <c r="A4671">
        <v>4669</v>
      </c>
      <c r="B4671" t="s">
        <v>2052</v>
      </c>
      <c r="E4671">
        <v>4669</v>
      </c>
      <c r="F4671" t="s">
        <v>3407</v>
      </c>
      <c r="G4671">
        <v>4669</v>
      </c>
      <c r="H4671" t="s">
        <v>1782</v>
      </c>
      <c r="I4671">
        <v>4669</v>
      </c>
      <c r="J4671" t="s">
        <v>2445</v>
      </c>
    </row>
    <row r="4672" spans="1:10" x14ac:dyDescent="0.3">
      <c r="A4672">
        <v>4670</v>
      </c>
      <c r="B4672" t="s">
        <v>751</v>
      </c>
      <c r="E4672">
        <v>4670</v>
      </c>
      <c r="F4672" t="s">
        <v>3408</v>
      </c>
      <c r="G4672">
        <v>4670</v>
      </c>
      <c r="H4672" t="s">
        <v>276</v>
      </c>
      <c r="I4672">
        <v>4670</v>
      </c>
      <c r="J4672" t="s">
        <v>1</v>
      </c>
    </row>
    <row r="4673" spans="1:10" x14ac:dyDescent="0.3">
      <c r="A4673">
        <v>4671</v>
      </c>
      <c r="B4673" t="s">
        <v>671</v>
      </c>
      <c r="E4673">
        <v>4671</v>
      </c>
      <c r="F4673" t="s">
        <v>2611</v>
      </c>
      <c r="G4673">
        <v>4671</v>
      </c>
      <c r="H4673" t="s">
        <v>3212</v>
      </c>
      <c r="I4673">
        <v>4671</v>
      </c>
      <c r="J4673" t="s">
        <v>70</v>
      </c>
    </row>
    <row r="4674" spans="1:10" x14ac:dyDescent="0.3">
      <c r="A4674">
        <v>4672</v>
      </c>
      <c r="B4674" t="s">
        <v>2053</v>
      </c>
      <c r="E4674">
        <v>4672</v>
      </c>
      <c r="F4674" t="s">
        <v>77</v>
      </c>
      <c r="G4674">
        <v>4672</v>
      </c>
      <c r="H4674" t="s">
        <v>540</v>
      </c>
      <c r="I4674">
        <v>4672</v>
      </c>
      <c r="J4674" t="s">
        <v>454</v>
      </c>
    </row>
    <row r="4675" spans="1:10" x14ac:dyDescent="0.3">
      <c r="A4675">
        <v>4673</v>
      </c>
      <c r="B4675" t="s">
        <v>630</v>
      </c>
      <c r="E4675">
        <v>4673</v>
      </c>
      <c r="F4675" t="s">
        <v>3409</v>
      </c>
      <c r="G4675">
        <v>4673</v>
      </c>
      <c r="H4675" t="s">
        <v>478</v>
      </c>
      <c r="I4675">
        <v>4673</v>
      </c>
      <c r="J4675" t="s">
        <v>5421</v>
      </c>
    </row>
    <row r="4676" spans="1:10" x14ac:dyDescent="0.3">
      <c r="A4676">
        <v>4674</v>
      </c>
      <c r="B4676" t="s">
        <v>2054</v>
      </c>
      <c r="E4676">
        <v>4674</v>
      </c>
      <c r="F4676" t="s">
        <v>3410</v>
      </c>
      <c r="G4676">
        <v>4674</v>
      </c>
      <c r="H4676" t="s">
        <v>315</v>
      </c>
      <c r="I4676">
        <v>4674</v>
      </c>
      <c r="J4676" t="s">
        <v>3233</v>
      </c>
    </row>
    <row r="4677" spans="1:10" x14ac:dyDescent="0.3">
      <c r="A4677">
        <v>4675</v>
      </c>
      <c r="B4677" t="s">
        <v>1180</v>
      </c>
      <c r="E4677">
        <v>4675</v>
      </c>
      <c r="F4677" t="s">
        <v>1383</v>
      </c>
      <c r="G4677">
        <v>4675</v>
      </c>
      <c r="H4677" t="s">
        <v>458</v>
      </c>
      <c r="I4677">
        <v>4675</v>
      </c>
      <c r="J4677" t="s">
        <v>469</v>
      </c>
    </row>
    <row r="4678" spans="1:10" x14ac:dyDescent="0.3">
      <c r="A4678">
        <v>4676</v>
      </c>
      <c r="B4678" t="s">
        <v>2055</v>
      </c>
      <c r="E4678">
        <v>4676</v>
      </c>
      <c r="F4678" t="s">
        <v>988</v>
      </c>
      <c r="G4678">
        <v>4676</v>
      </c>
      <c r="H4678" t="s">
        <v>1478</v>
      </c>
      <c r="I4678">
        <v>4676</v>
      </c>
      <c r="J4678" t="s">
        <v>429</v>
      </c>
    </row>
    <row r="4679" spans="1:10" x14ac:dyDescent="0.3">
      <c r="A4679">
        <v>4677</v>
      </c>
      <c r="B4679" t="s">
        <v>2047</v>
      </c>
      <c r="E4679">
        <v>4677</v>
      </c>
      <c r="F4679" t="s">
        <v>3411</v>
      </c>
      <c r="G4679">
        <v>4677</v>
      </c>
      <c r="H4679" t="s">
        <v>5711</v>
      </c>
      <c r="I4679">
        <v>4677</v>
      </c>
      <c r="J4679" t="s">
        <v>1519</v>
      </c>
    </row>
    <row r="4680" spans="1:10" x14ac:dyDescent="0.3">
      <c r="A4680">
        <v>4678</v>
      </c>
      <c r="B4680" t="s">
        <v>1193</v>
      </c>
      <c r="E4680">
        <v>4678</v>
      </c>
      <c r="F4680" t="s">
        <v>1669</v>
      </c>
      <c r="G4680">
        <v>4678</v>
      </c>
      <c r="H4680" t="s">
        <v>5712</v>
      </c>
      <c r="I4680">
        <v>4678</v>
      </c>
      <c r="J4680" t="s">
        <v>32</v>
      </c>
    </row>
    <row r="4681" spans="1:10" x14ac:dyDescent="0.3">
      <c r="A4681">
        <v>4679</v>
      </c>
      <c r="B4681" t="s">
        <v>2056</v>
      </c>
      <c r="E4681">
        <v>4679</v>
      </c>
      <c r="F4681" t="s">
        <v>70</v>
      </c>
      <c r="G4681">
        <v>4679</v>
      </c>
      <c r="H4681" t="s">
        <v>785</v>
      </c>
      <c r="I4681">
        <v>4679</v>
      </c>
      <c r="J4681" t="s">
        <v>3988</v>
      </c>
    </row>
    <row r="4682" spans="1:10" x14ac:dyDescent="0.3">
      <c r="A4682">
        <v>4680</v>
      </c>
      <c r="B4682" t="s">
        <v>2057</v>
      </c>
      <c r="E4682">
        <v>4680</v>
      </c>
      <c r="F4682" t="s">
        <v>3412</v>
      </c>
      <c r="G4682">
        <v>4680</v>
      </c>
      <c r="H4682" t="s">
        <v>1266</v>
      </c>
      <c r="I4682">
        <v>4680</v>
      </c>
      <c r="J4682" t="s">
        <v>6542</v>
      </c>
    </row>
    <row r="4683" spans="1:10" x14ac:dyDescent="0.3">
      <c r="A4683">
        <v>4681</v>
      </c>
      <c r="B4683" t="s">
        <v>132</v>
      </c>
      <c r="E4683">
        <v>4681</v>
      </c>
      <c r="F4683" t="s">
        <v>2865</v>
      </c>
      <c r="G4683">
        <v>4681</v>
      </c>
      <c r="H4683" t="s">
        <v>974</v>
      </c>
      <c r="I4683">
        <v>4681</v>
      </c>
      <c r="J4683" t="s">
        <v>1515</v>
      </c>
    </row>
    <row r="4684" spans="1:10" x14ac:dyDescent="0.3">
      <c r="A4684">
        <v>4682</v>
      </c>
      <c r="B4684" t="s">
        <v>2058</v>
      </c>
      <c r="E4684">
        <v>4682</v>
      </c>
      <c r="F4684" t="s">
        <v>426</v>
      </c>
      <c r="G4684">
        <v>4682</v>
      </c>
      <c r="H4684" t="s">
        <v>12</v>
      </c>
      <c r="I4684">
        <v>4682</v>
      </c>
      <c r="J4684" t="s">
        <v>6543</v>
      </c>
    </row>
    <row r="4685" spans="1:10" x14ac:dyDescent="0.3">
      <c r="A4685">
        <v>4683</v>
      </c>
      <c r="B4685" t="s">
        <v>1618</v>
      </c>
      <c r="E4685">
        <v>4683</v>
      </c>
      <c r="F4685" t="s">
        <v>1328</v>
      </c>
      <c r="G4685">
        <v>4683</v>
      </c>
      <c r="H4685" t="s">
        <v>75</v>
      </c>
      <c r="I4685">
        <v>4683</v>
      </c>
      <c r="J4685" t="s">
        <v>3248</v>
      </c>
    </row>
    <row r="4686" spans="1:10" x14ac:dyDescent="0.3">
      <c r="A4686">
        <v>4684</v>
      </c>
      <c r="B4686" t="s">
        <v>920</v>
      </c>
      <c r="E4686">
        <v>4684</v>
      </c>
      <c r="F4686" t="s">
        <v>2248</v>
      </c>
      <c r="G4686">
        <v>4684</v>
      </c>
      <c r="H4686" t="s">
        <v>323</v>
      </c>
      <c r="I4686">
        <v>4684</v>
      </c>
      <c r="J4686" t="s">
        <v>2273</v>
      </c>
    </row>
    <row r="4687" spans="1:10" x14ac:dyDescent="0.3">
      <c r="A4687">
        <v>4685</v>
      </c>
      <c r="B4687" t="s">
        <v>77</v>
      </c>
      <c r="E4687">
        <v>4685</v>
      </c>
      <c r="F4687" t="s">
        <v>1147</v>
      </c>
      <c r="G4687">
        <v>4685</v>
      </c>
      <c r="H4687" t="s">
        <v>516</v>
      </c>
      <c r="I4687">
        <v>4685</v>
      </c>
      <c r="J4687" t="s">
        <v>5992</v>
      </c>
    </row>
    <row r="4688" spans="1:10" x14ac:dyDescent="0.3">
      <c r="A4688">
        <v>4686</v>
      </c>
      <c r="B4688" t="s">
        <v>2059</v>
      </c>
      <c r="E4688">
        <v>4686</v>
      </c>
      <c r="F4688" t="s">
        <v>64</v>
      </c>
      <c r="G4688">
        <v>4686</v>
      </c>
      <c r="H4688" t="s">
        <v>2242</v>
      </c>
      <c r="I4688">
        <v>4686</v>
      </c>
      <c r="J4688" t="s">
        <v>422</v>
      </c>
    </row>
    <row r="4689" spans="1:10" x14ac:dyDescent="0.3">
      <c r="A4689">
        <v>4687</v>
      </c>
      <c r="B4689" t="s">
        <v>333</v>
      </c>
      <c r="E4689">
        <v>4687</v>
      </c>
      <c r="F4689" t="s">
        <v>767</v>
      </c>
      <c r="G4689">
        <v>4687</v>
      </c>
      <c r="H4689" t="s">
        <v>323</v>
      </c>
      <c r="I4689">
        <v>4687</v>
      </c>
      <c r="J4689" t="s">
        <v>1042</v>
      </c>
    </row>
    <row r="4690" spans="1:10" x14ac:dyDescent="0.3">
      <c r="A4690">
        <v>4688</v>
      </c>
      <c r="B4690" t="s">
        <v>2060</v>
      </c>
      <c r="E4690">
        <v>4688</v>
      </c>
      <c r="F4690" t="s">
        <v>3413</v>
      </c>
      <c r="G4690">
        <v>4688</v>
      </c>
      <c r="H4690" t="s">
        <v>516</v>
      </c>
      <c r="I4690">
        <v>4688</v>
      </c>
      <c r="J4690" t="s">
        <v>78</v>
      </c>
    </row>
    <row r="4691" spans="1:10" x14ac:dyDescent="0.3">
      <c r="A4691">
        <v>4689</v>
      </c>
      <c r="B4691" t="s">
        <v>2061</v>
      </c>
      <c r="E4691">
        <v>4689</v>
      </c>
      <c r="F4691" t="s">
        <v>3414</v>
      </c>
      <c r="G4691">
        <v>4689</v>
      </c>
      <c r="H4691" t="s">
        <v>4</v>
      </c>
      <c r="I4691">
        <v>4689</v>
      </c>
      <c r="J4691" t="s">
        <v>3988</v>
      </c>
    </row>
    <row r="4692" spans="1:10" x14ac:dyDescent="0.3">
      <c r="A4692">
        <v>4690</v>
      </c>
      <c r="B4692" t="s">
        <v>386</v>
      </c>
      <c r="E4692">
        <v>4690</v>
      </c>
      <c r="F4692" t="s">
        <v>540</v>
      </c>
      <c r="G4692">
        <v>4690</v>
      </c>
      <c r="H4692" t="s">
        <v>306</v>
      </c>
      <c r="I4692">
        <v>4690</v>
      </c>
      <c r="J4692" t="s">
        <v>1545</v>
      </c>
    </row>
    <row r="4693" spans="1:10" x14ac:dyDescent="0.3">
      <c r="A4693">
        <v>4691</v>
      </c>
      <c r="B4693" t="s">
        <v>216</v>
      </c>
      <c r="E4693">
        <v>4691</v>
      </c>
      <c r="F4693" t="s">
        <v>1399</v>
      </c>
      <c r="G4693">
        <v>4691</v>
      </c>
      <c r="H4693" t="s">
        <v>34</v>
      </c>
      <c r="I4693">
        <v>4691</v>
      </c>
      <c r="J4693" t="s">
        <v>1546</v>
      </c>
    </row>
    <row r="4694" spans="1:10" x14ac:dyDescent="0.3">
      <c r="A4694">
        <v>4692</v>
      </c>
      <c r="B4694" t="s">
        <v>2062</v>
      </c>
      <c r="E4694">
        <v>4692</v>
      </c>
      <c r="F4694" t="s">
        <v>60</v>
      </c>
      <c r="G4694">
        <v>4692</v>
      </c>
      <c r="H4694" t="s">
        <v>2875</v>
      </c>
      <c r="I4694">
        <v>4692</v>
      </c>
      <c r="J4694" t="s">
        <v>213</v>
      </c>
    </row>
    <row r="4695" spans="1:10" x14ac:dyDescent="0.3">
      <c r="A4695">
        <v>4693</v>
      </c>
      <c r="B4695" t="s">
        <v>2063</v>
      </c>
      <c r="E4695">
        <v>4693</v>
      </c>
      <c r="F4695" t="s">
        <v>1513</v>
      </c>
      <c r="G4695">
        <v>4693</v>
      </c>
      <c r="H4695" t="s">
        <v>2876</v>
      </c>
      <c r="I4695">
        <v>4693</v>
      </c>
      <c r="J4695" t="s">
        <v>811</v>
      </c>
    </row>
    <row r="4696" spans="1:10" x14ac:dyDescent="0.3">
      <c r="A4696">
        <v>4694</v>
      </c>
      <c r="B4696" t="s">
        <v>2010</v>
      </c>
      <c r="E4696">
        <v>4694</v>
      </c>
      <c r="F4696" t="s">
        <v>223</v>
      </c>
      <c r="G4696">
        <v>4694</v>
      </c>
      <c r="H4696" t="s">
        <v>2695</v>
      </c>
      <c r="I4696">
        <v>4694</v>
      </c>
      <c r="J4696" t="s">
        <v>1601</v>
      </c>
    </row>
    <row r="4697" spans="1:10" x14ac:dyDescent="0.3">
      <c r="A4697">
        <v>4695</v>
      </c>
      <c r="B4697" t="s">
        <v>549</v>
      </c>
      <c r="E4697">
        <v>4695</v>
      </c>
      <c r="F4697" t="s">
        <v>3415</v>
      </c>
      <c r="G4697">
        <v>4695</v>
      </c>
      <c r="H4697" t="s">
        <v>4084</v>
      </c>
      <c r="I4697">
        <v>4695</v>
      </c>
      <c r="J4697" t="s">
        <v>5</v>
      </c>
    </row>
    <row r="4698" spans="1:10" x14ac:dyDescent="0.3">
      <c r="A4698">
        <v>4696</v>
      </c>
      <c r="B4698" t="s">
        <v>2064</v>
      </c>
      <c r="E4698">
        <v>4696</v>
      </c>
      <c r="F4698" t="s">
        <v>205</v>
      </c>
      <c r="G4698">
        <v>4696</v>
      </c>
      <c r="H4698" t="s">
        <v>468</v>
      </c>
      <c r="I4698">
        <v>4696</v>
      </c>
      <c r="J4698" t="s">
        <v>231</v>
      </c>
    </row>
    <row r="4699" spans="1:10" x14ac:dyDescent="0.3">
      <c r="A4699">
        <v>4697</v>
      </c>
      <c r="B4699" t="s">
        <v>1456</v>
      </c>
      <c r="E4699">
        <v>4697</v>
      </c>
      <c r="F4699" t="s">
        <v>333</v>
      </c>
      <c r="G4699">
        <v>4697</v>
      </c>
      <c r="H4699" t="s">
        <v>12</v>
      </c>
      <c r="I4699">
        <v>4697</v>
      </c>
      <c r="J4699" t="s">
        <v>2926</v>
      </c>
    </row>
    <row r="4700" spans="1:10" x14ac:dyDescent="0.3">
      <c r="A4700">
        <v>4698</v>
      </c>
      <c r="B4700" t="s">
        <v>386</v>
      </c>
      <c r="E4700">
        <v>4698</v>
      </c>
      <c r="F4700" t="s">
        <v>3416</v>
      </c>
      <c r="G4700">
        <v>4698</v>
      </c>
      <c r="H4700" t="s">
        <v>649</v>
      </c>
      <c r="I4700">
        <v>4698</v>
      </c>
      <c r="J4700" t="s">
        <v>3502</v>
      </c>
    </row>
    <row r="4701" spans="1:10" x14ac:dyDescent="0.3">
      <c r="A4701">
        <v>4699</v>
      </c>
      <c r="B4701" t="s">
        <v>2065</v>
      </c>
      <c r="E4701">
        <v>4699</v>
      </c>
      <c r="F4701" t="s">
        <v>862</v>
      </c>
      <c r="G4701">
        <v>4699</v>
      </c>
      <c r="H4701" t="s">
        <v>1773</v>
      </c>
      <c r="I4701">
        <v>4699</v>
      </c>
      <c r="J4701" t="s">
        <v>1554</v>
      </c>
    </row>
    <row r="4702" spans="1:10" x14ac:dyDescent="0.3">
      <c r="A4702">
        <v>4700</v>
      </c>
      <c r="B4702" t="s">
        <v>179</v>
      </c>
      <c r="E4702">
        <v>4700</v>
      </c>
      <c r="F4702" t="s">
        <v>341</v>
      </c>
      <c r="G4702">
        <v>4700</v>
      </c>
      <c r="H4702" t="s">
        <v>5713</v>
      </c>
      <c r="I4702">
        <v>4700</v>
      </c>
      <c r="J4702" t="s">
        <v>3632</v>
      </c>
    </row>
    <row r="4703" spans="1:10" x14ac:dyDescent="0.3">
      <c r="A4703">
        <v>4701</v>
      </c>
      <c r="B4703" t="s">
        <v>93</v>
      </c>
      <c r="E4703">
        <v>4701</v>
      </c>
      <c r="F4703" t="s">
        <v>1104</v>
      </c>
      <c r="G4703">
        <v>4701</v>
      </c>
      <c r="H4703" t="s">
        <v>1328</v>
      </c>
      <c r="I4703">
        <v>4701</v>
      </c>
      <c r="J4703" t="s">
        <v>4480</v>
      </c>
    </row>
    <row r="4704" spans="1:10" x14ac:dyDescent="0.3">
      <c r="A4704">
        <v>4702</v>
      </c>
      <c r="B4704" t="s">
        <v>647</v>
      </c>
      <c r="E4704">
        <v>4702</v>
      </c>
      <c r="F4704" t="s">
        <v>3409</v>
      </c>
      <c r="G4704">
        <v>4702</v>
      </c>
      <c r="H4704" t="s">
        <v>206</v>
      </c>
      <c r="I4704">
        <v>4702</v>
      </c>
      <c r="J4704" t="s">
        <v>3174</v>
      </c>
    </row>
    <row r="4705" spans="1:10" x14ac:dyDescent="0.3">
      <c r="A4705">
        <v>4703</v>
      </c>
      <c r="B4705" t="s">
        <v>30</v>
      </c>
      <c r="E4705">
        <v>4703</v>
      </c>
      <c r="F4705" t="s">
        <v>2278</v>
      </c>
      <c r="G4705">
        <v>4703</v>
      </c>
      <c r="H4705" t="s">
        <v>5584</v>
      </c>
      <c r="I4705">
        <v>4703</v>
      </c>
      <c r="J4705" t="s">
        <v>1554</v>
      </c>
    </row>
    <row r="4706" spans="1:10" x14ac:dyDescent="0.3">
      <c r="A4706">
        <v>4704</v>
      </c>
      <c r="B4706" t="s">
        <v>514</v>
      </c>
      <c r="E4706">
        <v>4704</v>
      </c>
      <c r="F4706" t="s">
        <v>413</v>
      </c>
      <c r="G4706">
        <v>4704</v>
      </c>
      <c r="H4706" t="s">
        <v>1321</v>
      </c>
      <c r="I4706">
        <v>4704</v>
      </c>
      <c r="J4706" t="s">
        <v>48</v>
      </c>
    </row>
    <row r="4707" spans="1:10" x14ac:dyDescent="0.3">
      <c r="A4707">
        <v>4705</v>
      </c>
      <c r="B4707" t="s">
        <v>2066</v>
      </c>
      <c r="E4707">
        <v>4705</v>
      </c>
      <c r="F4707" t="s">
        <v>4</v>
      </c>
      <c r="G4707">
        <v>4705</v>
      </c>
      <c r="H4707" t="s">
        <v>3084</v>
      </c>
      <c r="I4707">
        <v>4705</v>
      </c>
      <c r="J4707" t="s">
        <v>3502</v>
      </c>
    </row>
    <row r="4708" spans="1:10" x14ac:dyDescent="0.3">
      <c r="A4708">
        <v>4706</v>
      </c>
      <c r="B4708" t="s">
        <v>2067</v>
      </c>
      <c r="E4708">
        <v>4706</v>
      </c>
      <c r="F4708" t="s">
        <v>3417</v>
      </c>
      <c r="G4708">
        <v>4706</v>
      </c>
      <c r="H4708" t="s">
        <v>1132</v>
      </c>
      <c r="I4708">
        <v>4706</v>
      </c>
      <c r="J4708" t="s">
        <v>693</v>
      </c>
    </row>
    <row r="4709" spans="1:10" x14ac:dyDescent="0.3">
      <c r="A4709">
        <v>4707</v>
      </c>
      <c r="B4709" t="s">
        <v>2068</v>
      </c>
      <c r="E4709">
        <v>4707</v>
      </c>
      <c r="F4709" t="s">
        <v>1610</v>
      </c>
      <c r="G4709">
        <v>4707</v>
      </c>
      <c r="H4709" t="s">
        <v>560</v>
      </c>
      <c r="I4709">
        <v>4707</v>
      </c>
      <c r="J4709" t="s">
        <v>6237</v>
      </c>
    </row>
    <row r="4710" spans="1:10" x14ac:dyDescent="0.3">
      <c r="A4710">
        <v>4708</v>
      </c>
      <c r="B4710" t="s">
        <v>2069</v>
      </c>
      <c r="E4710">
        <v>4708</v>
      </c>
      <c r="F4710" t="s">
        <v>1262</v>
      </c>
      <c r="G4710">
        <v>4708</v>
      </c>
      <c r="H4710" t="s">
        <v>428</v>
      </c>
      <c r="I4710">
        <v>4708</v>
      </c>
      <c r="J4710" t="s">
        <v>496</v>
      </c>
    </row>
    <row r="4711" spans="1:10" x14ac:dyDescent="0.3">
      <c r="A4711">
        <v>4709</v>
      </c>
      <c r="B4711" t="s">
        <v>2070</v>
      </c>
      <c r="E4711">
        <v>4709</v>
      </c>
      <c r="F4711" t="s">
        <v>3418</v>
      </c>
      <c r="G4711">
        <v>4709</v>
      </c>
      <c r="H4711" t="s">
        <v>344</v>
      </c>
      <c r="I4711">
        <v>4709</v>
      </c>
      <c r="J4711" t="s">
        <v>1315</v>
      </c>
    </row>
    <row r="4712" spans="1:10" x14ac:dyDescent="0.3">
      <c r="A4712">
        <v>4710</v>
      </c>
      <c r="B4712" t="s">
        <v>2071</v>
      </c>
      <c r="E4712">
        <v>4710</v>
      </c>
      <c r="F4712" t="s">
        <v>854</v>
      </c>
      <c r="G4712">
        <v>4710</v>
      </c>
      <c r="H4712" t="s">
        <v>2875</v>
      </c>
      <c r="I4712">
        <v>4710</v>
      </c>
      <c r="J4712" t="s">
        <v>0</v>
      </c>
    </row>
    <row r="4713" spans="1:10" x14ac:dyDescent="0.3">
      <c r="A4713">
        <v>4711</v>
      </c>
      <c r="B4713" t="s">
        <v>2072</v>
      </c>
      <c r="E4713">
        <v>4711</v>
      </c>
      <c r="F4713" t="s">
        <v>3419</v>
      </c>
      <c r="G4713">
        <v>4711</v>
      </c>
      <c r="H4713" t="s">
        <v>2876</v>
      </c>
      <c r="I4713">
        <v>4711</v>
      </c>
      <c r="J4713" t="s">
        <v>545</v>
      </c>
    </row>
    <row r="4714" spans="1:10" x14ac:dyDescent="0.3">
      <c r="A4714">
        <v>4712</v>
      </c>
      <c r="B4714" t="s">
        <v>191</v>
      </c>
      <c r="E4714">
        <v>4712</v>
      </c>
      <c r="F4714" t="s">
        <v>1269</v>
      </c>
      <c r="G4714">
        <v>4712</v>
      </c>
      <c r="H4714" t="s">
        <v>4563</v>
      </c>
      <c r="I4714">
        <v>4712</v>
      </c>
      <c r="J4714" t="s">
        <v>96</v>
      </c>
    </row>
    <row r="4715" spans="1:10" x14ac:dyDescent="0.3">
      <c r="A4715">
        <v>4713</v>
      </c>
      <c r="B4715" t="s">
        <v>865</v>
      </c>
      <c r="E4715">
        <v>4713</v>
      </c>
      <c r="F4715" t="s">
        <v>1024</v>
      </c>
      <c r="G4715">
        <v>4713</v>
      </c>
      <c r="H4715" t="s">
        <v>132</v>
      </c>
      <c r="I4715">
        <v>4713</v>
      </c>
      <c r="J4715" t="s">
        <v>704</v>
      </c>
    </row>
    <row r="4716" spans="1:10" x14ac:dyDescent="0.3">
      <c r="A4716">
        <v>4714</v>
      </c>
      <c r="B4716" t="s">
        <v>2073</v>
      </c>
      <c r="E4716">
        <v>4714</v>
      </c>
      <c r="F4716" t="s">
        <v>3420</v>
      </c>
      <c r="G4716">
        <v>4714</v>
      </c>
      <c r="H4716" t="s">
        <v>1072</v>
      </c>
      <c r="I4716">
        <v>4714</v>
      </c>
      <c r="J4716" t="s">
        <v>5190</v>
      </c>
    </row>
    <row r="4717" spans="1:10" x14ac:dyDescent="0.3">
      <c r="A4717">
        <v>4715</v>
      </c>
      <c r="B4717" t="s">
        <v>12</v>
      </c>
      <c r="E4717">
        <v>4715</v>
      </c>
      <c r="F4717" t="s">
        <v>76</v>
      </c>
      <c r="G4717">
        <v>4715</v>
      </c>
      <c r="H4717" t="s">
        <v>2224</v>
      </c>
      <c r="I4717">
        <v>4715</v>
      </c>
      <c r="J4717" t="s">
        <v>477</v>
      </c>
    </row>
    <row r="4718" spans="1:10" x14ac:dyDescent="0.3">
      <c r="A4718">
        <v>4716</v>
      </c>
      <c r="B4718" t="s">
        <v>468</v>
      </c>
      <c r="E4718">
        <v>4716</v>
      </c>
      <c r="F4718" t="s">
        <v>959</v>
      </c>
      <c r="G4718">
        <v>4716</v>
      </c>
      <c r="H4718" t="s">
        <v>1308</v>
      </c>
      <c r="I4718">
        <v>4716</v>
      </c>
      <c r="J4718" t="s">
        <v>418</v>
      </c>
    </row>
    <row r="4719" spans="1:10" x14ac:dyDescent="0.3">
      <c r="A4719">
        <v>4717</v>
      </c>
      <c r="B4719" t="s">
        <v>174</v>
      </c>
      <c r="E4719">
        <v>4717</v>
      </c>
      <c r="F4719" t="s">
        <v>29</v>
      </c>
      <c r="G4719">
        <v>4717</v>
      </c>
      <c r="H4719" t="s">
        <v>55</v>
      </c>
      <c r="I4719">
        <v>4717</v>
      </c>
      <c r="J4719" t="s">
        <v>1540</v>
      </c>
    </row>
    <row r="4720" spans="1:10" x14ac:dyDescent="0.3">
      <c r="A4720">
        <v>4718</v>
      </c>
      <c r="B4720" t="s">
        <v>473</v>
      </c>
      <c r="E4720">
        <v>4718</v>
      </c>
      <c r="F4720" t="s">
        <v>1040</v>
      </c>
      <c r="G4720">
        <v>4718</v>
      </c>
      <c r="H4720" t="s">
        <v>560</v>
      </c>
      <c r="I4720">
        <v>4718</v>
      </c>
      <c r="J4720" t="s">
        <v>1121</v>
      </c>
    </row>
    <row r="4721" spans="1:10" x14ac:dyDescent="0.3">
      <c r="A4721">
        <v>4719</v>
      </c>
      <c r="B4721" t="s">
        <v>326</v>
      </c>
      <c r="E4721">
        <v>4719</v>
      </c>
      <c r="F4721" t="s">
        <v>3421</v>
      </c>
      <c r="G4721">
        <v>4719</v>
      </c>
      <c r="H4721" t="s">
        <v>164</v>
      </c>
      <c r="I4721">
        <v>4719</v>
      </c>
      <c r="J4721" t="s">
        <v>776</v>
      </c>
    </row>
    <row r="4722" spans="1:10" x14ac:dyDescent="0.3">
      <c r="A4722">
        <v>4720</v>
      </c>
      <c r="B4722" t="s">
        <v>2074</v>
      </c>
      <c r="E4722">
        <v>4720</v>
      </c>
      <c r="F4722" t="s">
        <v>706</v>
      </c>
      <c r="G4722">
        <v>4720</v>
      </c>
      <c r="H4722" t="s">
        <v>5714</v>
      </c>
      <c r="I4722">
        <v>4720</v>
      </c>
      <c r="J4722" t="s">
        <v>6544</v>
      </c>
    </row>
    <row r="4723" spans="1:10" x14ac:dyDescent="0.3">
      <c r="A4723">
        <v>4721</v>
      </c>
      <c r="B4723" t="s">
        <v>2075</v>
      </c>
      <c r="E4723">
        <v>4721</v>
      </c>
      <c r="F4723" t="s">
        <v>1269</v>
      </c>
      <c r="G4723">
        <v>4721</v>
      </c>
      <c r="H4723" t="s">
        <v>1717</v>
      </c>
      <c r="I4723">
        <v>4721</v>
      </c>
      <c r="J4723" t="s">
        <v>129</v>
      </c>
    </row>
    <row r="4724" spans="1:10" x14ac:dyDescent="0.3">
      <c r="A4724">
        <v>4722</v>
      </c>
      <c r="B4724" t="s">
        <v>2075</v>
      </c>
      <c r="E4724">
        <v>4722</v>
      </c>
      <c r="F4724" t="s">
        <v>333</v>
      </c>
      <c r="G4724">
        <v>4722</v>
      </c>
      <c r="H4724" t="s">
        <v>1870</v>
      </c>
      <c r="I4724">
        <v>4722</v>
      </c>
      <c r="J4724" t="s">
        <v>712</v>
      </c>
    </row>
    <row r="4725" spans="1:10" x14ac:dyDescent="0.3">
      <c r="A4725">
        <v>4723</v>
      </c>
      <c r="B4725" t="s">
        <v>2076</v>
      </c>
      <c r="E4725">
        <v>4723</v>
      </c>
      <c r="F4725" t="s">
        <v>169</v>
      </c>
      <c r="G4725">
        <v>4723</v>
      </c>
      <c r="H4725" t="s">
        <v>4913</v>
      </c>
      <c r="I4725">
        <v>4723</v>
      </c>
      <c r="J4725" t="s">
        <v>6545</v>
      </c>
    </row>
    <row r="4726" spans="1:10" x14ac:dyDescent="0.3">
      <c r="A4726">
        <v>4724</v>
      </c>
      <c r="B4726" t="s">
        <v>2077</v>
      </c>
      <c r="E4726">
        <v>4724</v>
      </c>
      <c r="F4726" t="s">
        <v>3422</v>
      </c>
      <c r="G4726">
        <v>4724</v>
      </c>
      <c r="H4726" t="s">
        <v>903</v>
      </c>
      <c r="I4726">
        <v>4724</v>
      </c>
      <c r="J4726" t="s">
        <v>858</v>
      </c>
    </row>
    <row r="4727" spans="1:10" x14ac:dyDescent="0.3">
      <c r="A4727">
        <v>4725</v>
      </c>
      <c r="B4727" t="s">
        <v>2074</v>
      </c>
      <c r="E4727">
        <v>4725</v>
      </c>
      <c r="F4727" t="s">
        <v>868</v>
      </c>
      <c r="G4727">
        <v>4725</v>
      </c>
      <c r="H4727" t="s">
        <v>388</v>
      </c>
      <c r="I4727">
        <v>4725</v>
      </c>
      <c r="J4727" t="s">
        <v>893</v>
      </c>
    </row>
    <row r="4728" spans="1:10" x14ac:dyDescent="0.3">
      <c r="A4728">
        <v>4726</v>
      </c>
      <c r="B4728" t="s">
        <v>148</v>
      </c>
      <c r="E4728">
        <v>4726</v>
      </c>
      <c r="F4728" t="s">
        <v>1245</v>
      </c>
      <c r="G4728">
        <v>4726</v>
      </c>
      <c r="H4728" t="s">
        <v>5715</v>
      </c>
      <c r="I4728">
        <v>4726</v>
      </c>
      <c r="J4728" t="s">
        <v>3283</v>
      </c>
    </row>
    <row r="4729" spans="1:10" x14ac:dyDescent="0.3">
      <c r="A4729">
        <v>4727</v>
      </c>
      <c r="B4729" t="s">
        <v>1321</v>
      </c>
      <c r="E4729">
        <v>4727</v>
      </c>
      <c r="F4729" t="s">
        <v>248</v>
      </c>
      <c r="G4729">
        <v>4727</v>
      </c>
      <c r="H4729" t="s">
        <v>64</v>
      </c>
      <c r="I4729">
        <v>4727</v>
      </c>
      <c r="J4729" t="s">
        <v>879</v>
      </c>
    </row>
    <row r="4730" spans="1:10" x14ac:dyDescent="0.3">
      <c r="A4730">
        <v>4728</v>
      </c>
      <c r="B4730" t="s">
        <v>19</v>
      </c>
      <c r="E4730">
        <v>4728</v>
      </c>
      <c r="F4730" t="s">
        <v>3423</v>
      </c>
      <c r="G4730">
        <v>4728</v>
      </c>
      <c r="H4730" t="s">
        <v>1751</v>
      </c>
      <c r="I4730">
        <v>4728</v>
      </c>
      <c r="J4730" t="s">
        <v>176</v>
      </c>
    </row>
    <row r="4731" spans="1:10" x14ac:dyDescent="0.3">
      <c r="A4731">
        <v>4729</v>
      </c>
      <c r="B4731" t="s">
        <v>984</v>
      </c>
      <c r="E4731">
        <v>4729</v>
      </c>
      <c r="F4731" t="s">
        <v>3424</v>
      </c>
      <c r="G4731">
        <v>4729</v>
      </c>
      <c r="H4731" t="s">
        <v>582</v>
      </c>
      <c r="I4731">
        <v>4729</v>
      </c>
      <c r="J4731" t="s">
        <v>57</v>
      </c>
    </row>
    <row r="4732" spans="1:10" x14ac:dyDescent="0.3">
      <c r="A4732">
        <v>4730</v>
      </c>
      <c r="B4732" t="s">
        <v>5</v>
      </c>
      <c r="E4732">
        <v>4730</v>
      </c>
      <c r="F4732" t="s">
        <v>3425</v>
      </c>
      <c r="G4732">
        <v>4730</v>
      </c>
      <c r="H4732" t="s">
        <v>59</v>
      </c>
      <c r="I4732">
        <v>4730</v>
      </c>
      <c r="J4732" t="s">
        <v>77</v>
      </c>
    </row>
    <row r="4733" spans="1:10" x14ac:dyDescent="0.3">
      <c r="A4733">
        <v>4731</v>
      </c>
      <c r="B4733" t="s">
        <v>4</v>
      </c>
      <c r="E4733">
        <v>4731</v>
      </c>
      <c r="F4733" t="s">
        <v>3426</v>
      </c>
      <c r="G4733">
        <v>4731</v>
      </c>
      <c r="H4733" t="s">
        <v>302</v>
      </c>
      <c r="I4733">
        <v>4731</v>
      </c>
      <c r="J4733" t="s">
        <v>395</v>
      </c>
    </row>
    <row r="4734" spans="1:10" x14ac:dyDescent="0.3">
      <c r="A4734">
        <v>4732</v>
      </c>
      <c r="B4734" t="s">
        <v>19</v>
      </c>
      <c r="E4734">
        <v>4732</v>
      </c>
      <c r="F4734" t="s">
        <v>29</v>
      </c>
      <c r="G4734">
        <v>4732</v>
      </c>
      <c r="H4734" t="s">
        <v>3310</v>
      </c>
      <c r="I4734">
        <v>4732</v>
      </c>
      <c r="J4734" t="s">
        <v>414</v>
      </c>
    </row>
    <row r="4735" spans="1:10" x14ac:dyDescent="0.3">
      <c r="A4735">
        <v>4733</v>
      </c>
      <c r="B4735" t="s">
        <v>234</v>
      </c>
      <c r="E4735">
        <v>4733</v>
      </c>
      <c r="F4735" t="s">
        <v>3427</v>
      </c>
      <c r="G4735">
        <v>4733</v>
      </c>
      <c r="H4735" t="s">
        <v>3238</v>
      </c>
      <c r="I4735">
        <v>4733</v>
      </c>
      <c r="J4735" t="s">
        <v>1687</v>
      </c>
    </row>
    <row r="4736" spans="1:10" x14ac:dyDescent="0.3">
      <c r="A4736">
        <v>4734</v>
      </c>
      <c r="B4736" t="s">
        <v>2078</v>
      </c>
      <c r="E4736">
        <v>4734</v>
      </c>
      <c r="F4736" t="s">
        <v>3428</v>
      </c>
      <c r="G4736">
        <v>4734</v>
      </c>
      <c r="H4736" t="s">
        <v>519</v>
      </c>
      <c r="I4736">
        <v>4734</v>
      </c>
      <c r="J4736" t="s">
        <v>1660</v>
      </c>
    </row>
    <row r="4737" spans="1:10" x14ac:dyDescent="0.3">
      <c r="A4737">
        <v>4735</v>
      </c>
      <c r="B4737" t="s">
        <v>2079</v>
      </c>
      <c r="E4737">
        <v>4735</v>
      </c>
      <c r="F4737" t="s">
        <v>576</v>
      </c>
      <c r="G4737">
        <v>4735</v>
      </c>
      <c r="H4737" t="s">
        <v>1247</v>
      </c>
      <c r="I4737">
        <v>4735</v>
      </c>
      <c r="J4737" t="s">
        <v>1114</v>
      </c>
    </row>
    <row r="4738" spans="1:10" x14ac:dyDescent="0.3">
      <c r="A4738">
        <v>4736</v>
      </c>
      <c r="B4738" t="s">
        <v>1321</v>
      </c>
      <c r="E4738">
        <v>4736</v>
      </c>
      <c r="F4738" t="s">
        <v>59</v>
      </c>
      <c r="G4738">
        <v>4736</v>
      </c>
      <c r="H4738" t="s">
        <v>348</v>
      </c>
      <c r="I4738">
        <v>4736</v>
      </c>
      <c r="J4738" t="s">
        <v>1961</v>
      </c>
    </row>
    <row r="4739" spans="1:10" x14ac:dyDescent="0.3">
      <c r="A4739">
        <v>4737</v>
      </c>
      <c r="B4739" t="s">
        <v>900</v>
      </c>
      <c r="E4739">
        <v>4737</v>
      </c>
      <c r="F4739" t="s">
        <v>414</v>
      </c>
      <c r="G4739">
        <v>4737</v>
      </c>
      <c r="H4739" t="s">
        <v>4501</v>
      </c>
      <c r="I4739">
        <v>4737</v>
      </c>
      <c r="J4739" t="s">
        <v>3146</v>
      </c>
    </row>
    <row r="4740" spans="1:10" x14ac:dyDescent="0.3">
      <c r="A4740">
        <v>4738</v>
      </c>
      <c r="B4740" t="s">
        <v>239</v>
      </c>
      <c r="E4740">
        <v>4738</v>
      </c>
      <c r="F4740" t="s">
        <v>699</v>
      </c>
      <c r="G4740">
        <v>4738</v>
      </c>
      <c r="H4740" t="s">
        <v>344</v>
      </c>
      <c r="I4740">
        <v>4738</v>
      </c>
      <c r="J4740" t="s">
        <v>1466</v>
      </c>
    </row>
    <row r="4741" spans="1:10" x14ac:dyDescent="0.3">
      <c r="A4741">
        <v>4739</v>
      </c>
      <c r="B4741" t="s">
        <v>209</v>
      </c>
      <c r="E4741">
        <v>4739</v>
      </c>
      <c r="F4741" t="s">
        <v>689</v>
      </c>
      <c r="G4741">
        <v>4739</v>
      </c>
      <c r="H4741" t="s">
        <v>1200</v>
      </c>
      <c r="I4741">
        <v>4739</v>
      </c>
      <c r="J4741" t="s">
        <v>943</v>
      </c>
    </row>
    <row r="4742" spans="1:10" x14ac:dyDescent="0.3">
      <c r="A4742">
        <v>4740</v>
      </c>
      <c r="B4742" t="s">
        <v>2069</v>
      </c>
      <c r="E4742">
        <v>4740</v>
      </c>
      <c r="F4742" t="s">
        <v>3429</v>
      </c>
      <c r="G4742">
        <v>4740</v>
      </c>
      <c r="H4742" t="s">
        <v>4762</v>
      </c>
      <c r="I4742">
        <v>4740</v>
      </c>
      <c r="J4742" t="s">
        <v>233</v>
      </c>
    </row>
    <row r="4743" spans="1:10" x14ac:dyDescent="0.3">
      <c r="A4743">
        <v>4741</v>
      </c>
      <c r="B4743" t="s">
        <v>2080</v>
      </c>
      <c r="E4743">
        <v>4741</v>
      </c>
      <c r="F4743" t="s">
        <v>3430</v>
      </c>
      <c r="G4743">
        <v>4741</v>
      </c>
      <c r="H4743" t="s">
        <v>4518</v>
      </c>
      <c r="I4743">
        <v>4741</v>
      </c>
      <c r="J4743" t="s">
        <v>1618</v>
      </c>
    </row>
    <row r="4744" spans="1:10" x14ac:dyDescent="0.3">
      <c r="A4744">
        <v>4742</v>
      </c>
      <c r="B4744" t="s">
        <v>489</v>
      </c>
      <c r="E4744">
        <v>4742</v>
      </c>
      <c r="F4744" t="s">
        <v>3431</v>
      </c>
      <c r="G4744">
        <v>4742</v>
      </c>
      <c r="H4744" t="s">
        <v>2973</v>
      </c>
      <c r="I4744">
        <v>4742</v>
      </c>
      <c r="J4744" t="s">
        <v>338</v>
      </c>
    </row>
    <row r="4745" spans="1:10" x14ac:dyDescent="0.3">
      <c r="A4745">
        <v>4743</v>
      </c>
      <c r="B4745" t="s">
        <v>2081</v>
      </c>
      <c r="E4745">
        <v>4743</v>
      </c>
      <c r="F4745" t="s">
        <v>1961</v>
      </c>
      <c r="G4745">
        <v>4743</v>
      </c>
      <c r="H4745" t="s">
        <v>489</v>
      </c>
      <c r="I4745">
        <v>4743</v>
      </c>
      <c r="J4745" t="s">
        <v>454</v>
      </c>
    </row>
    <row r="4746" spans="1:10" x14ac:dyDescent="0.3">
      <c r="A4746">
        <v>4744</v>
      </c>
      <c r="B4746" t="s">
        <v>2082</v>
      </c>
      <c r="E4746">
        <v>4744</v>
      </c>
      <c r="F4746" t="s">
        <v>465</v>
      </c>
      <c r="G4746">
        <v>4744</v>
      </c>
      <c r="H4746" t="s">
        <v>323</v>
      </c>
      <c r="I4746">
        <v>4744</v>
      </c>
      <c r="J4746" t="s">
        <v>1383</v>
      </c>
    </row>
    <row r="4747" spans="1:10" x14ac:dyDescent="0.3">
      <c r="A4747">
        <v>4745</v>
      </c>
      <c r="B4747" t="s">
        <v>1383</v>
      </c>
      <c r="E4747">
        <v>4745</v>
      </c>
      <c r="F4747" t="s">
        <v>706</v>
      </c>
      <c r="G4747">
        <v>4745</v>
      </c>
      <c r="H4747" t="s">
        <v>5716</v>
      </c>
      <c r="I4747">
        <v>4745</v>
      </c>
      <c r="J4747" t="s">
        <v>6546</v>
      </c>
    </row>
    <row r="4748" spans="1:10" x14ac:dyDescent="0.3">
      <c r="A4748">
        <v>4746</v>
      </c>
      <c r="B4748" t="s">
        <v>221</v>
      </c>
      <c r="E4748">
        <v>4746</v>
      </c>
      <c r="F4748" t="s">
        <v>427</v>
      </c>
      <c r="G4748">
        <v>4746</v>
      </c>
      <c r="H4748" t="s">
        <v>4731</v>
      </c>
      <c r="I4748">
        <v>4746</v>
      </c>
      <c r="J4748" t="s">
        <v>132</v>
      </c>
    </row>
    <row r="4749" spans="1:10" x14ac:dyDescent="0.3">
      <c r="A4749">
        <v>4747</v>
      </c>
      <c r="B4749" t="s">
        <v>76</v>
      </c>
      <c r="E4749">
        <v>4747</v>
      </c>
      <c r="F4749" t="s">
        <v>4</v>
      </c>
      <c r="G4749">
        <v>4747</v>
      </c>
      <c r="H4749" t="s">
        <v>945</v>
      </c>
      <c r="I4749">
        <v>4747</v>
      </c>
      <c r="J4749" t="s">
        <v>1172</v>
      </c>
    </row>
    <row r="4750" spans="1:10" x14ac:dyDescent="0.3">
      <c r="A4750">
        <v>4748</v>
      </c>
      <c r="B4750" t="s">
        <v>704</v>
      </c>
      <c r="E4750">
        <v>4748</v>
      </c>
      <c r="F4750" t="s">
        <v>2842</v>
      </c>
      <c r="G4750">
        <v>4748</v>
      </c>
      <c r="H4750" t="s">
        <v>704</v>
      </c>
      <c r="I4750">
        <v>4748</v>
      </c>
      <c r="J4750" t="s">
        <v>4008</v>
      </c>
    </row>
    <row r="4751" spans="1:10" x14ac:dyDescent="0.3">
      <c r="A4751">
        <v>4749</v>
      </c>
      <c r="B4751" t="s">
        <v>1300</v>
      </c>
      <c r="E4751">
        <v>4749</v>
      </c>
      <c r="F4751" t="s">
        <v>702</v>
      </c>
      <c r="G4751">
        <v>4749</v>
      </c>
      <c r="H4751" t="s">
        <v>348</v>
      </c>
      <c r="I4751">
        <v>4749</v>
      </c>
      <c r="J4751" t="s">
        <v>457</v>
      </c>
    </row>
    <row r="4752" spans="1:10" x14ac:dyDescent="0.3">
      <c r="A4752">
        <v>4750</v>
      </c>
      <c r="B4752" t="s">
        <v>2083</v>
      </c>
      <c r="E4752">
        <v>4750</v>
      </c>
      <c r="F4752" t="s">
        <v>1944</v>
      </c>
      <c r="G4752">
        <v>4750</v>
      </c>
      <c r="H4752" t="s">
        <v>512</v>
      </c>
      <c r="I4752">
        <v>4750</v>
      </c>
      <c r="J4752" t="s">
        <v>4008</v>
      </c>
    </row>
    <row r="4753" spans="1:10" x14ac:dyDescent="0.3">
      <c r="A4753">
        <v>4751</v>
      </c>
      <c r="B4753" t="s">
        <v>2084</v>
      </c>
      <c r="E4753">
        <v>4751</v>
      </c>
      <c r="F4753" t="s">
        <v>710</v>
      </c>
      <c r="G4753">
        <v>4751</v>
      </c>
      <c r="H4753" t="s">
        <v>5717</v>
      </c>
      <c r="I4753">
        <v>4751</v>
      </c>
      <c r="J4753" t="s">
        <v>4040</v>
      </c>
    </row>
    <row r="4754" spans="1:10" x14ac:dyDescent="0.3">
      <c r="A4754">
        <v>4752</v>
      </c>
      <c r="B4754" t="s">
        <v>1214</v>
      </c>
      <c r="E4754">
        <v>4752</v>
      </c>
      <c r="F4754" t="s">
        <v>699</v>
      </c>
      <c r="G4754">
        <v>4752</v>
      </c>
      <c r="H4754" t="s">
        <v>64</v>
      </c>
      <c r="I4754">
        <v>4752</v>
      </c>
      <c r="J4754" t="s">
        <v>948</v>
      </c>
    </row>
    <row r="4755" spans="1:10" x14ac:dyDescent="0.3">
      <c r="A4755">
        <v>4753</v>
      </c>
      <c r="B4755" t="s">
        <v>1308</v>
      </c>
      <c r="E4755">
        <v>4753</v>
      </c>
      <c r="F4755" t="s">
        <v>3432</v>
      </c>
      <c r="G4755">
        <v>4753</v>
      </c>
      <c r="H4755" t="s">
        <v>516</v>
      </c>
      <c r="I4755">
        <v>4753</v>
      </c>
      <c r="J4755" t="s">
        <v>1538</v>
      </c>
    </row>
    <row r="4756" spans="1:10" x14ac:dyDescent="0.3">
      <c r="A4756">
        <v>4754</v>
      </c>
      <c r="B4756" t="s">
        <v>242</v>
      </c>
      <c r="E4756">
        <v>4754</v>
      </c>
      <c r="F4756" t="s">
        <v>986</v>
      </c>
      <c r="G4756">
        <v>4754</v>
      </c>
      <c r="H4756" t="s">
        <v>3458</v>
      </c>
      <c r="I4756">
        <v>4754</v>
      </c>
      <c r="J4756" t="s">
        <v>1854</v>
      </c>
    </row>
    <row r="4757" spans="1:10" x14ac:dyDescent="0.3">
      <c r="A4757">
        <v>4755</v>
      </c>
      <c r="B4757" t="s">
        <v>243</v>
      </c>
      <c r="E4757">
        <v>4755</v>
      </c>
      <c r="F4757" t="s">
        <v>4</v>
      </c>
      <c r="G4757">
        <v>4755</v>
      </c>
      <c r="H4757" t="s">
        <v>459</v>
      </c>
      <c r="I4757">
        <v>4755</v>
      </c>
      <c r="J4757" t="s">
        <v>338</v>
      </c>
    </row>
    <row r="4758" spans="1:10" x14ac:dyDescent="0.3">
      <c r="A4758">
        <v>4756</v>
      </c>
      <c r="B4758" t="s">
        <v>2085</v>
      </c>
      <c r="E4758">
        <v>4756</v>
      </c>
      <c r="F4758" t="s">
        <v>1936</v>
      </c>
      <c r="G4758">
        <v>4756</v>
      </c>
      <c r="H4758" t="s">
        <v>139</v>
      </c>
      <c r="I4758">
        <v>4756</v>
      </c>
      <c r="J4758" t="s">
        <v>4016</v>
      </c>
    </row>
    <row r="4759" spans="1:10" x14ac:dyDescent="0.3">
      <c r="A4759">
        <v>4757</v>
      </c>
      <c r="B4759" t="s">
        <v>64</v>
      </c>
      <c r="E4759">
        <v>4757</v>
      </c>
      <c r="F4759" t="s">
        <v>3433</v>
      </c>
      <c r="G4759">
        <v>4757</v>
      </c>
      <c r="H4759" t="s">
        <v>4518</v>
      </c>
      <c r="I4759">
        <v>4757</v>
      </c>
      <c r="J4759" t="s">
        <v>4008</v>
      </c>
    </row>
    <row r="4760" spans="1:10" x14ac:dyDescent="0.3">
      <c r="A4760">
        <v>4758</v>
      </c>
      <c r="B4760" t="s">
        <v>142</v>
      </c>
      <c r="E4760">
        <v>4758</v>
      </c>
      <c r="F4760" t="s">
        <v>287</v>
      </c>
      <c r="G4760">
        <v>4758</v>
      </c>
      <c r="H4760" t="s">
        <v>2973</v>
      </c>
      <c r="I4760">
        <v>4758</v>
      </c>
      <c r="J4760" t="s">
        <v>339</v>
      </c>
    </row>
    <row r="4761" spans="1:10" x14ac:dyDescent="0.3">
      <c r="A4761">
        <v>4759</v>
      </c>
      <c r="B4761" t="s">
        <v>2086</v>
      </c>
      <c r="E4761">
        <v>4759</v>
      </c>
      <c r="F4761" t="s">
        <v>195</v>
      </c>
      <c r="G4761">
        <v>4759</v>
      </c>
      <c r="H4761" t="s">
        <v>41</v>
      </c>
      <c r="I4761">
        <v>4759</v>
      </c>
      <c r="J4761" t="s">
        <v>454</v>
      </c>
    </row>
    <row r="4762" spans="1:10" x14ac:dyDescent="0.3">
      <c r="A4762">
        <v>4760</v>
      </c>
      <c r="B4762" t="s">
        <v>2087</v>
      </c>
      <c r="E4762">
        <v>4760</v>
      </c>
      <c r="F4762" t="s">
        <v>3434</v>
      </c>
      <c r="G4762">
        <v>4760</v>
      </c>
      <c r="H4762" t="s">
        <v>149</v>
      </c>
      <c r="I4762">
        <v>4760</v>
      </c>
      <c r="J4762" t="s">
        <v>422</v>
      </c>
    </row>
    <row r="4763" spans="1:10" x14ac:dyDescent="0.3">
      <c r="A4763">
        <v>4761</v>
      </c>
      <c r="B4763" t="s">
        <v>2074</v>
      </c>
      <c r="E4763">
        <v>4761</v>
      </c>
      <c r="F4763" t="s">
        <v>3435</v>
      </c>
      <c r="G4763">
        <v>4761</v>
      </c>
      <c r="H4763" t="s">
        <v>1058</v>
      </c>
      <c r="I4763">
        <v>4761</v>
      </c>
      <c r="J4763" t="s">
        <v>540</v>
      </c>
    </row>
    <row r="4764" spans="1:10" x14ac:dyDescent="0.3">
      <c r="A4764">
        <v>4762</v>
      </c>
      <c r="B4764" t="s">
        <v>5</v>
      </c>
      <c r="E4764">
        <v>4762</v>
      </c>
      <c r="F4764" t="s">
        <v>2901</v>
      </c>
      <c r="G4764">
        <v>4762</v>
      </c>
      <c r="H4764" t="s">
        <v>76</v>
      </c>
      <c r="I4764">
        <v>4762</v>
      </c>
      <c r="J4764" t="s">
        <v>49</v>
      </c>
    </row>
    <row r="4765" spans="1:10" x14ac:dyDescent="0.3">
      <c r="A4765">
        <v>4763</v>
      </c>
      <c r="B4765" t="s">
        <v>2088</v>
      </c>
      <c r="E4765">
        <v>4763</v>
      </c>
      <c r="F4765" t="s">
        <v>3436</v>
      </c>
      <c r="G4765">
        <v>4763</v>
      </c>
      <c r="H4765" t="s">
        <v>339</v>
      </c>
      <c r="I4765">
        <v>4763</v>
      </c>
      <c r="J4765" t="s">
        <v>3990</v>
      </c>
    </row>
    <row r="4766" spans="1:10" x14ac:dyDescent="0.3">
      <c r="A4766">
        <v>4764</v>
      </c>
      <c r="B4766" t="s">
        <v>412</v>
      </c>
      <c r="E4766">
        <v>4764</v>
      </c>
      <c r="F4766" t="s">
        <v>3437</v>
      </c>
      <c r="G4766">
        <v>4764</v>
      </c>
      <c r="H4766" t="s">
        <v>164</v>
      </c>
      <c r="I4766">
        <v>4764</v>
      </c>
      <c r="J4766" t="s">
        <v>715</v>
      </c>
    </row>
    <row r="4767" spans="1:10" x14ac:dyDescent="0.3">
      <c r="A4767">
        <v>4765</v>
      </c>
      <c r="B4767" t="s">
        <v>1247</v>
      </c>
      <c r="E4767">
        <v>4765</v>
      </c>
      <c r="F4767" t="s">
        <v>1648</v>
      </c>
      <c r="G4767">
        <v>4765</v>
      </c>
      <c r="H4767" t="s">
        <v>41</v>
      </c>
      <c r="I4767">
        <v>4765</v>
      </c>
      <c r="J4767" t="s">
        <v>4406</v>
      </c>
    </row>
    <row r="4768" spans="1:10" x14ac:dyDescent="0.3">
      <c r="A4768">
        <v>4766</v>
      </c>
      <c r="B4768" t="s">
        <v>69</v>
      </c>
      <c r="E4768">
        <v>4766</v>
      </c>
      <c r="F4768" t="s">
        <v>3438</v>
      </c>
      <c r="G4768">
        <v>4766</v>
      </c>
      <c r="H4768" t="s">
        <v>863</v>
      </c>
      <c r="I4768">
        <v>4766</v>
      </c>
      <c r="J4768" t="s">
        <v>107</v>
      </c>
    </row>
    <row r="4769" spans="1:10" x14ac:dyDescent="0.3">
      <c r="A4769">
        <v>4767</v>
      </c>
      <c r="B4769" t="s">
        <v>59</v>
      </c>
      <c r="E4769">
        <v>4767</v>
      </c>
      <c r="F4769" t="s">
        <v>935</v>
      </c>
      <c r="G4769">
        <v>4767</v>
      </c>
      <c r="H4769" t="s">
        <v>753</v>
      </c>
      <c r="I4769">
        <v>4767</v>
      </c>
      <c r="J4769" t="s">
        <v>6547</v>
      </c>
    </row>
    <row r="4770" spans="1:10" x14ac:dyDescent="0.3">
      <c r="A4770">
        <v>4768</v>
      </c>
      <c r="B4770" t="s">
        <v>2089</v>
      </c>
      <c r="E4770">
        <v>4768</v>
      </c>
      <c r="F4770" t="s">
        <v>3439</v>
      </c>
      <c r="G4770">
        <v>4768</v>
      </c>
      <c r="H4770" t="s">
        <v>5315</v>
      </c>
      <c r="I4770">
        <v>4768</v>
      </c>
      <c r="J4770" t="s">
        <v>109</v>
      </c>
    </row>
    <row r="4771" spans="1:10" x14ac:dyDescent="0.3">
      <c r="A4771">
        <v>4769</v>
      </c>
      <c r="B4771" t="s">
        <v>2090</v>
      </c>
      <c r="E4771">
        <v>4769</v>
      </c>
      <c r="F4771" t="s">
        <v>3440</v>
      </c>
      <c r="G4771">
        <v>4769</v>
      </c>
      <c r="H4771" t="s">
        <v>4762</v>
      </c>
      <c r="I4771">
        <v>4769</v>
      </c>
      <c r="J4771" t="s">
        <v>6547</v>
      </c>
    </row>
    <row r="4772" spans="1:10" x14ac:dyDescent="0.3">
      <c r="A4772">
        <v>4770</v>
      </c>
      <c r="B4772" t="s">
        <v>719</v>
      </c>
      <c r="E4772">
        <v>4770</v>
      </c>
      <c r="F4772" t="s">
        <v>3441</v>
      </c>
      <c r="G4772">
        <v>4770</v>
      </c>
      <c r="H4772" t="s">
        <v>4518</v>
      </c>
      <c r="I4772">
        <v>4770</v>
      </c>
      <c r="J4772" t="s">
        <v>6548</v>
      </c>
    </row>
    <row r="4773" spans="1:10" x14ac:dyDescent="0.3">
      <c r="A4773">
        <v>4771</v>
      </c>
      <c r="B4773" t="s">
        <v>77</v>
      </c>
      <c r="E4773">
        <v>4771</v>
      </c>
      <c r="F4773" t="s">
        <v>2085</v>
      </c>
      <c r="G4773">
        <v>4771</v>
      </c>
      <c r="H4773" t="s">
        <v>719</v>
      </c>
      <c r="I4773">
        <v>4771</v>
      </c>
      <c r="J4773" t="s">
        <v>3677</v>
      </c>
    </row>
    <row r="4774" spans="1:10" x14ac:dyDescent="0.3">
      <c r="A4774">
        <v>4772</v>
      </c>
      <c r="B4774" t="s">
        <v>700</v>
      </c>
      <c r="E4774">
        <v>4772</v>
      </c>
      <c r="F4774" t="s">
        <v>1195</v>
      </c>
      <c r="G4774">
        <v>4772</v>
      </c>
      <c r="H4774" t="s">
        <v>5718</v>
      </c>
      <c r="I4774">
        <v>4772</v>
      </c>
      <c r="J4774" t="s">
        <v>2973</v>
      </c>
    </row>
    <row r="4775" spans="1:10" x14ac:dyDescent="0.3">
      <c r="A4775">
        <v>4773</v>
      </c>
      <c r="B4775" t="s">
        <v>2074</v>
      </c>
      <c r="E4775">
        <v>4773</v>
      </c>
      <c r="F4775" t="s">
        <v>1300</v>
      </c>
      <c r="G4775">
        <v>4773</v>
      </c>
      <c r="H4775" t="s">
        <v>59</v>
      </c>
      <c r="I4775">
        <v>4773</v>
      </c>
      <c r="J4775" t="s">
        <v>6549</v>
      </c>
    </row>
    <row r="4776" spans="1:10" x14ac:dyDescent="0.3">
      <c r="A4776">
        <v>4774</v>
      </c>
      <c r="B4776" t="s">
        <v>95</v>
      </c>
      <c r="E4776">
        <v>4774</v>
      </c>
      <c r="F4776" t="s">
        <v>3442</v>
      </c>
      <c r="G4776">
        <v>4774</v>
      </c>
      <c r="H4776" t="s">
        <v>41</v>
      </c>
      <c r="I4776">
        <v>4774</v>
      </c>
      <c r="J4776" t="s">
        <v>6550</v>
      </c>
    </row>
    <row r="4777" spans="1:10" x14ac:dyDescent="0.3">
      <c r="A4777">
        <v>4775</v>
      </c>
      <c r="B4777" t="s">
        <v>176</v>
      </c>
      <c r="E4777">
        <v>4775</v>
      </c>
      <c r="F4777" t="s">
        <v>3443</v>
      </c>
      <c r="G4777">
        <v>4775</v>
      </c>
      <c r="H4777" t="s">
        <v>5719</v>
      </c>
      <c r="I4777">
        <v>4775</v>
      </c>
      <c r="J4777" t="s">
        <v>5546</v>
      </c>
    </row>
    <row r="4778" spans="1:10" x14ac:dyDescent="0.3">
      <c r="A4778">
        <v>4776</v>
      </c>
      <c r="B4778" t="s">
        <v>2091</v>
      </c>
      <c r="E4778">
        <v>4776</v>
      </c>
      <c r="F4778" t="s">
        <v>3444</v>
      </c>
      <c r="G4778">
        <v>4776</v>
      </c>
      <c r="H4778" t="s">
        <v>5720</v>
      </c>
      <c r="I4778">
        <v>4776</v>
      </c>
      <c r="J4778" t="s">
        <v>677</v>
      </c>
    </row>
    <row r="4779" spans="1:10" x14ac:dyDescent="0.3">
      <c r="A4779">
        <v>4777</v>
      </c>
      <c r="B4779" t="s">
        <v>2092</v>
      </c>
      <c r="E4779">
        <v>4777</v>
      </c>
      <c r="F4779" t="s">
        <v>3445</v>
      </c>
      <c r="G4779">
        <v>4777</v>
      </c>
      <c r="H4779" t="s">
        <v>5721</v>
      </c>
      <c r="I4779">
        <v>4777</v>
      </c>
      <c r="J4779" t="s">
        <v>1303</v>
      </c>
    </row>
    <row r="4780" spans="1:10" x14ac:dyDescent="0.3">
      <c r="A4780">
        <v>4778</v>
      </c>
      <c r="B4780" t="s">
        <v>2093</v>
      </c>
      <c r="E4780">
        <v>4778</v>
      </c>
      <c r="F4780" t="s">
        <v>3446</v>
      </c>
      <c r="G4780">
        <v>4778</v>
      </c>
      <c r="H4780" t="s">
        <v>1098</v>
      </c>
      <c r="I4780">
        <v>4778</v>
      </c>
      <c r="J4780" t="s">
        <v>646</v>
      </c>
    </row>
    <row r="4781" spans="1:10" x14ac:dyDescent="0.3">
      <c r="A4781">
        <v>4779</v>
      </c>
      <c r="B4781" t="s">
        <v>2094</v>
      </c>
      <c r="E4781">
        <v>4779</v>
      </c>
      <c r="F4781" t="s">
        <v>1895</v>
      </c>
      <c r="G4781">
        <v>4779</v>
      </c>
      <c r="H4781" t="s">
        <v>5722</v>
      </c>
      <c r="I4781">
        <v>4779</v>
      </c>
      <c r="J4781" t="s">
        <v>641</v>
      </c>
    </row>
    <row r="4782" spans="1:10" x14ac:dyDescent="0.3">
      <c r="A4782">
        <v>4780</v>
      </c>
      <c r="B4782" t="s">
        <v>1215</v>
      </c>
      <c r="E4782">
        <v>4780</v>
      </c>
      <c r="F4782" t="s">
        <v>3447</v>
      </c>
      <c r="G4782">
        <v>4780</v>
      </c>
      <c r="H4782" t="s">
        <v>868</v>
      </c>
      <c r="I4782">
        <v>4780</v>
      </c>
      <c r="J4782" t="s">
        <v>5</v>
      </c>
    </row>
    <row r="4783" spans="1:10" x14ac:dyDescent="0.3">
      <c r="A4783">
        <v>4781</v>
      </c>
      <c r="B4783" t="s">
        <v>74</v>
      </c>
      <c r="E4783">
        <v>4781</v>
      </c>
      <c r="F4783" t="s">
        <v>1861</v>
      </c>
      <c r="G4783">
        <v>4781</v>
      </c>
      <c r="H4783" t="s">
        <v>2547</v>
      </c>
      <c r="I4783">
        <v>4781</v>
      </c>
      <c r="J4783" t="s">
        <v>414</v>
      </c>
    </row>
    <row r="4784" spans="1:10" x14ac:dyDescent="0.3">
      <c r="A4784">
        <v>4782</v>
      </c>
      <c r="B4784" t="s">
        <v>2095</v>
      </c>
      <c r="E4784">
        <v>4782</v>
      </c>
      <c r="F4784" t="s">
        <v>3448</v>
      </c>
      <c r="G4784">
        <v>4782</v>
      </c>
      <c r="H4784" t="s">
        <v>5723</v>
      </c>
      <c r="I4784">
        <v>4782</v>
      </c>
      <c r="J4784" t="s">
        <v>77</v>
      </c>
    </row>
    <row r="4785" spans="1:10" x14ac:dyDescent="0.3">
      <c r="A4785">
        <v>4783</v>
      </c>
      <c r="B4785" t="s">
        <v>2096</v>
      </c>
      <c r="E4785">
        <v>4783</v>
      </c>
      <c r="F4785" t="s">
        <v>2278</v>
      </c>
      <c r="G4785">
        <v>4783</v>
      </c>
      <c r="H4785" t="s">
        <v>96</v>
      </c>
      <c r="I4785">
        <v>4783</v>
      </c>
      <c r="J4785" t="s">
        <v>847</v>
      </c>
    </row>
    <row r="4786" spans="1:10" x14ac:dyDescent="0.3">
      <c r="A4786">
        <v>4784</v>
      </c>
      <c r="B4786" t="s">
        <v>2097</v>
      </c>
      <c r="E4786">
        <v>4784</v>
      </c>
      <c r="F4786" t="s">
        <v>413</v>
      </c>
      <c r="G4786">
        <v>4784</v>
      </c>
      <c r="H4786" t="s">
        <v>55</v>
      </c>
      <c r="I4786">
        <v>4784</v>
      </c>
      <c r="J4786" t="s">
        <v>663</v>
      </c>
    </row>
    <row r="4787" spans="1:10" x14ac:dyDescent="0.3">
      <c r="A4787">
        <v>4785</v>
      </c>
      <c r="B4787" t="s">
        <v>457</v>
      </c>
      <c r="E4787">
        <v>4785</v>
      </c>
      <c r="F4787" t="s">
        <v>426</v>
      </c>
      <c r="G4787">
        <v>4785</v>
      </c>
      <c r="H4787" t="s">
        <v>2788</v>
      </c>
      <c r="I4787">
        <v>4785</v>
      </c>
      <c r="J4787" t="s">
        <v>2255</v>
      </c>
    </row>
    <row r="4788" spans="1:10" x14ac:dyDescent="0.3">
      <c r="A4788">
        <v>4786</v>
      </c>
      <c r="B4788" t="s">
        <v>49</v>
      </c>
      <c r="E4788">
        <v>4786</v>
      </c>
      <c r="F4788" t="s">
        <v>3449</v>
      </c>
      <c r="G4788">
        <v>4786</v>
      </c>
      <c r="H4788" t="s">
        <v>1735</v>
      </c>
      <c r="I4788">
        <v>4786</v>
      </c>
      <c r="J4788" t="s">
        <v>243</v>
      </c>
    </row>
    <row r="4789" spans="1:10" x14ac:dyDescent="0.3">
      <c r="A4789">
        <v>4787</v>
      </c>
      <c r="B4789" t="s">
        <v>70</v>
      </c>
      <c r="E4789">
        <v>4787</v>
      </c>
      <c r="F4789" t="s">
        <v>3450</v>
      </c>
      <c r="G4789">
        <v>4787</v>
      </c>
      <c r="H4789" t="s">
        <v>1736</v>
      </c>
      <c r="I4789">
        <v>4787</v>
      </c>
      <c r="J4789" t="s">
        <v>19</v>
      </c>
    </row>
    <row r="4790" spans="1:10" x14ac:dyDescent="0.3">
      <c r="A4790">
        <v>4788</v>
      </c>
      <c r="B4790" t="s">
        <v>2098</v>
      </c>
      <c r="E4790">
        <v>4788</v>
      </c>
      <c r="F4790" t="s">
        <v>3451</v>
      </c>
      <c r="G4790">
        <v>4788</v>
      </c>
      <c r="H4790" t="s">
        <v>5724</v>
      </c>
      <c r="I4790">
        <v>4788</v>
      </c>
      <c r="J4790" t="s">
        <v>88</v>
      </c>
    </row>
    <row r="4791" spans="1:10" x14ac:dyDescent="0.3">
      <c r="A4791">
        <v>4789</v>
      </c>
      <c r="B4791" t="s">
        <v>343</v>
      </c>
      <c r="E4791">
        <v>4789</v>
      </c>
      <c r="F4791" t="s">
        <v>3452</v>
      </c>
      <c r="G4791">
        <v>4789</v>
      </c>
      <c r="H4791" t="s">
        <v>1859</v>
      </c>
      <c r="I4791">
        <v>4789</v>
      </c>
      <c r="J4791" t="s">
        <v>879</v>
      </c>
    </row>
    <row r="4792" spans="1:10" x14ac:dyDescent="0.3">
      <c r="A4792">
        <v>4790</v>
      </c>
      <c r="B4792" t="s">
        <v>158</v>
      </c>
      <c r="E4792">
        <v>4790</v>
      </c>
      <c r="F4792" t="s">
        <v>561</v>
      </c>
      <c r="G4792">
        <v>4790</v>
      </c>
      <c r="H4792" t="s">
        <v>339</v>
      </c>
      <c r="I4792">
        <v>4790</v>
      </c>
      <c r="J4792" t="s">
        <v>216</v>
      </c>
    </row>
    <row r="4793" spans="1:10" x14ac:dyDescent="0.3">
      <c r="A4793">
        <v>4791</v>
      </c>
      <c r="B4793" t="s">
        <v>491</v>
      </c>
      <c r="E4793">
        <v>4791</v>
      </c>
      <c r="F4793" t="s">
        <v>3453</v>
      </c>
      <c r="G4793">
        <v>4791</v>
      </c>
      <c r="H4793" t="s">
        <v>715</v>
      </c>
      <c r="I4793">
        <v>4791</v>
      </c>
      <c r="J4793" t="s">
        <v>1618</v>
      </c>
    </row>
    <row r="4794" spans="1:10" x14ac:dyDescent="0.3">
      <c r="A4794">
        <v>4792</v>
      </c>
      <c r="B4794" t="s">
        <v>2099</v>
      </c>
      <c r="E4794">
        <v>4792</v>
      </c>
      <c r="F4794" t="s">
        <v>3454</v>
      </c>
      <c r="G4794">
        <v>4792</v>
      </c>
      <c r="H4794" t="s">
        <v>3893</v>
      </c>
      <c r="I4794">
        <v>4792</v>
      </c>
      <c r="J4794" t="s">
        <v>176</v>
      </c>
    </row>
    <row r="4795" spans="1:10" x14ac:dyDescent="0.3">
      <c r="A4795">
        <v>4793</v>
      </c>
      <c r="B4795" t="s">
        <v>223</v>
      </c>
      <c r="E4795">
        <v>4793</v>
      </c>
      <c r="F4795" t="s">
        <v>3455</v>
      </c>
      <c r="G4795">
        <v>4793</v>
      </c>
      <c r="H4795" t="s">
        <v>5725</v>
      </c>
      <c r="I4795">
        <v>4793</v>
      </c>
      <c r="J4795" t="s">
        <v>4362</v>
      </c>
    </row>
    <row r="4796" spans="1:10" x14ac:dyDescent="0.3">
      <c r="A4796">
        <v>4794</v>
      </c>
      <c r="B4796" t="s">
        <v>2100</v>
      </c>
      <c r="E4796">
        <v>4794</v>
      </c>
      <c r="F4796" t="s">
        <v>3456</v>
      </c>
      <c r="G4796">
        <v>4794</v>
      </c>
      <c r="H4796" t="s">
        <v>232</v>
      </c>
      <c r="I4796">
        <v>4794</v>
      </c>
      <c r="J4796" t="s">
        <v>952</v>
      </c>
    </row>
    <row r="4797" spans="1:10" x14ac:dyDescent="0.3">
      <c r="A4797">
        <v>4795</v>
      </c>
      <c r="B4797" t="s">
        <v>1420</v>
      </c>
      <c r="E4797">
        <v>4795</v>
      </c>
      <c r="F4797" t="s">
        <v>1895</v>
      </c>
      <c r="G4797">
        <v>4795</v>
      </c>
      <c r="H4797" t="s">
        <v>5726</v>
      </c>
      <c r="I4797">
        <v>4795</v>
      </c>
      <c r="J4797" t="s">
        <v>6551</v>
      </c>
    </row>
    <row r="4798" spans="1:10" x14ac:dyDescent="0.3">
      <c r="A4798">
        <v>4796</v>
      </c>
      <c r="B4798" t="s">
        <v>2101</v>
      </c>
      <c r="E4798">
        <v>4796</v>
      </c>
      <c r="F4798" t="s">
        <v>3445</v>
      </c>
      <c r="G4798">
        <v>4796</v>
      </c>
      <c r="H4798" t="s">
        <v>274</v>
      </c>
      <c r="I4798">
        <v>4796</v>
      </c>
      <c r="J4798" t="s">
        <v>6552</v>
      </c>
    </row>
    <row r="4799" spans="1:10" x14ac:dyDescent="0.3">
      <c r="A4799">
        <v>4797</v>
      </c>
      <c r="B4799" t="s">
        <v>267</v>
      </c>
      <c r="E4799">
        <v>4797</v>
      </c>
      <c r="F4799" t="s">
        <v>3446</v>
      </c>
      <c r="G4799">
        <v>4797</v>
      </c>
      <c r="H4799" t="s">
        <v>418</v>
      </c>
      <c r="I4799">
        <v>4797</v>
      </c>
      <c r="J4799" t="s">
        <v>70</v>
      </c>
    </row>
    <row r="4800" spans="1:10" x14ac:dyDescent="0.3">
      <c r="A4800">
        <v>4798</v>
      </c>
      <c r="B4800" t="s">
        <v>2102</v>
      </c>
      <c r="E4800">
        <v>4798</v>
      </c>
      <c r="F4800" t="s">
        <v>3442</v>
      </c>
      <c r="G4800">
        <v>4798</v>
      </c>
      <c r="H4800" t="s">
        <v>195</v>
      </c>
      <c r="I4800">
        <v>4798</v>
      </c>
      <c r="J4800" t="s">
        <v>4682</v>
      </c>
    </row>
    <row r="4801" spans="1:10" x14ac:dyDescent="0.3">
      <c r="A4801">
        <v>4799</v>
      </c>
      <c r="B4801" t="s">
        <v>2103</v>
      </c>
      <c r="E4801">
        <v>4799</v>
      </c>
      <c r="F4801" t="s">
        <v>176</v>
      </c>
      <c r="G4801">
        <v>4799</v>
      </c>
      <c r="H4801" t="s">
        <v>5727</v>
      </c>
      <c r="I4801">
        <v>4799</v>
      </c>
      <c r="J4801" t="s">
        <v>3599</v>
      </c>
    </row>
    <row r="4802" spans="1:10" x14ac:dyDescent="0.3">
      <c r="A4802">
        <v>4800</v>
      </c>
      <c r="B4802" t="s">
        <v>49</v>
      </c>
      <c r="E4802">
        <v>4800</v>
      </c>
      <c r="F4802" t="s">
        <v>12</v>
      </c>
      <c r="G4802">
        <v>4800</v>
      </c>
      <c r="H4802" t="s">
        <v>551</v>
      </c>
      <c r="I4802">
        <v>4800</v>
      </c>
      <c r="J4802" t="s">
        <v>64</v>
      </c>
    </row>
    <row r="4803" spans="1:10" x14ac:dyDescent="0.3">
      <c r="A4803">
        <v>4801</v>
      </c>
      <c r="B4803" t="s">
        <v>1389</v>
      </c>
      <c r="E4803">
        <v>4801</v>
      </c>
      <c r="F4803" t="s">
        <v>2901</v>
      </c>
      <c r="G4803">
        <v>4801</v>
      </c>
      <c r="H4803" t="s">
        <v>59</v>
      </c>
      <c r="I4803">
        <v>4801</v>
      </c>
      <c r="J4803" t="s">
        <v>286</v>
      </c>
    </row>
    <row r="4804" spans="1:10" x14ac:dyDescent="0.3">
      <c r="A4804">
        <v>4802</v>
      </c>
      <c r="B4804" t="s">
        <v>2104</v>
      </c>
      <c r="E4804">
        <v>4802</v>
      </c>
      <c r="F4804" t="s">
        <v>3457</v>
      </c>
      <c r="G4804">
        <v>4802</v>
      </c>
      <c r="H4804" t="s">
        <v>5728</v>
      </c>
      <c r="I4804">
        <v>4802</v>
      </c>
      <c r="J4804" t="s">
        <v>1092</v>
      </c>
    </row>
    <row r="4805" spans="1:10" x14ac:dyDescent="0.3">
      <c r="A4805">
        <v>4803</v>
      </c>
      <c r="B4805" t="s">
        <v>2105</v>
      </c>
      <c r="E4805">
        <v>4803</v>
      </c>
      <c r="F4805" t="s">
        <v>3458</v>
      </c>
      <c r="G4805">
        <v>4803</v>
      </c>
      <c r="H4805" t="s">
        <v>708</v>
      </c>
      <c r="I4805">
        <v>4803</v>
      </c>
      <c r="J4805" t="s">
        <v>6553</v>
      </c>
    </row>
    <row r="4806" spans="1:10" x14ac:dyDescent="0.3">
      <c r="A4806">
        <v>4804</v>
      </c>
      <c r="B4806" t="s">
        <v>2106</v>
      </c>
      <c r="E4806">
        <v>4804</v>
      </c>
      <c r="F4806" t="s">
        <v>414</v>
      </c>
      <c r="G4806">
        <v>4804</v>
      </c>
      <c r="H4806" t="s">
        <v>5729</v>
      </c>
      <c r="I4806">
        <v>4804</v>
      </c>
      <c r="J4806" t="s">
        <v>4</v>
      </c>
    </row>
    <row r="4807" spans="1:10" x14ac:dyDescent="0.3">
      <c r="A4807">
        <v>4805</v>
      </c>
      <c r="B4807" t="s">
        <v>19</v>
      </c>
      <c r="E4807">
        <v>4805</v>
      </c>
      <c r="F4807" t="s">
        <v>3459</v>
      </c>
      <c r="G4807">
        <v>4805</v>
      </c>
      <c r="H4807" t="s">
        <v>19</v>
      </c>
      <c r="I4807">
        <v>4805</v>
      </c>
      <c r="J4807" t="s">
        <v>195</v>
      </c>
    </row>
    <row r="4808" spans="1:10" x14ac:dyDescent="0.3">
      <c r="A4808">
        <v>4806</v>
      </c>
      <c r="B4808" t="s">
        <v>550</v>
      </c>
      <c r="E4808">
        <v>4806</v>
      </c>
      <c r="F4808" t="s">
        <v>195</v>
      </c>
      <c r="G4808">
        <v>4806</v>
      </c>
      <c r="H4808" t="s">
        <v>221</v>
      </c>
      <c r="I4808">
        <v>4806</v>
      </c>
      <c r="J4808" t="s">
        <v>15</v>
      </c>
    </row>
    <row r="4809" spans="1:10" x14ac:dyDescent="0.3">
      <c r="A4809">
        <v>4807</v>
      </c>
      <c r="B4809" t="s">
        <v>2107</v>
      </c>
      <c r="E4809">
        <v>4807</v>
      </c>
      <c r="F4809" t="s">
        <v>3460</v>
      </c>
      <c r="G4809">
        <v>4807</v>
      </c>
      <c r="H4809" t="s">
        <v>459</v>
      </c>
      <c r="I4809">
        <v>4807</v>
      </c>
      <c r="J4809" t="s">
        <v>1751</v>
      </c>
    </row>
    <row r="4810" spans="1:10" x14ac:dyDescent="0.3">
      <c r="A4810">
        <v>4808</v>
      </c>
      <c r="B4810" t="s">
        <v>550</v>
      </c>
      <c r="E4810">
        <v>4808</v>
      </c>
      <c r="F4810" t="s">
        <v>3461</v>
      </c>
      <c r="G4810">
        <v>4808</v>
      </c>
      <c r="H4810" t="s">
        <v>129</v>
      </c>
      <c r="I4810">
        <v>4808</v>
      </c>
      <c r="J4810" t="s">
        <v>829</v>
      </c>
    </row>
    <row r="4811" spans="1:10" x14ac:dyDescent="0.3">
      <c r="A4811">
        <v>4809</v>
      </c>
      <c r="B4811" t="s">
        <v>1384</v>
      </c>
      <c r="E4811">
        <v>4809</v>
      </c>
      <c r="F4811" t="s">
        <v>484</v>
      </c>
      <c r="G4811">
        <v>4809</v>
      </c>
      <c r="H4811" t="s">
        <v>76</v>
      </c>
      <c r="I4811">
        <v>4809</v>
      </c>
      <c r="J4811" t="s">
        <v>2225</v>
      </c>
    </row>
    <row r="4812" spans="1:10" x14ac:dyDescent="0.3">
      <c r="A4812">
        <v>4810</v>
      </c>
      <c r="B4812" t="s">
        <v>2108</v>
      </c>
      <c r="E4812">
        <v>4810</v>
      </c>
      <c r="F4812" t="s">
        <v>195</v>
      </c>
      <c r="G4812">
        <v>4810</v>
      </c>
      <c r="H4812" t="s">
        <v>1753</v>
      </c>
      <c r="I4812">
        <v>4810</v>
      </c>
      <c r="J4812" t="s">
        <v>879</v>
      </c>
    </row>
    <row r="4813" spans="1:10" x14ac:dyDescent="0.3">
      <c r="A4813">
        <v>4811</v>
      </c>
      <c r="B4813" t="s">
        <v>2109</v>
      </c>
      <c r="E4813">
        <v>4811</v>
      </c>
      <c r="F4813" t="s">
        <v>1171</v>
      </c>
      <c r="G4813">
        <v>4811</v>
      </c>
      <c r="H4813" t="s">
        <v>1241</v>
      </c>
      <c r="I4813">
        <v>4811</v>
      </c>
      <c r="J4813" t="s">
        <v>19</v>
      </c>
    </row>
    <row r="4814" spans="1:10" x14ac:dyDescent="0.3">
      <c r="A4814">
        <v>4812</v>
      </c>
      <c r="B4814" t="s">
        <v>491</v>
      </c>
      <c r="E4814">
        <v>4812</v>
      </c>
      <c r="F4814" t="s">
        <v>3462</v>
      </c>
      <c r="G4814">
        <v>4812</v>
      </c>
      <c r="H4814" t="s">
        <v>59</v>
      </c>
      <c r="I4814">
        <v>4812</v>
      </c>
      <c r="J4814" t="s">
        <v>11</v>
      </c>
    </row>
    <row r="4815" spans="1:10" x14ac:dyDescent="0.3">
      <c r="A4815">
        <v>4813</v>
      </c>
      <c r="B4815" t="s">
        <v>2103</v>
      </c>
      <c r="E4815">
        <v>4813</v>
      </c>
      <c r="F4815" t="s">
        <v>1751</v>
      </c>
      <c r="G4815">
        <v>4813</v>
      </c>
      <c r="H4815" t="s">
        <v>163</v>
      </c>
      <c r="I4815">
        <v>4813</v>
      </c>
      <c r="J4815" t="s">
        <v>69</v>
      </c>
    </row>
    <row r="4816" spans="1:10" x14ac:dyDescent="0.3">
      <c r="A4816">
        <v>4814</v>
      </c>
      <c r="B4816" t="s">
        <v>107</v>
      </c>
      <c r="E4816">
        <v>4814</v>
      </c>
      <c r="F4816" t="s">
        <v>2497</v>
      </c>
      <c r="G4816">
        <v>4814</v>
      </c>
      <c r="H4816" t="s">
        <v>879</v>
      </c>
      <c r="I4816">
        <v>4814</v>
      </c>
      <c r="J4816" t="s">
        <v>306</v>
      </c>
    </row>
    <row r="4817" spans="1:10" x14ac:dyDescent="0.3">
      <c r="A4817">
        <v>4815</v>
      </c>
      <c r="B4817" t="s">
        <v>108</v>
      </c>
      <c r="E4817">
        <v>4815</v>
      </c>
      <c r="F4817" t="s">
        <v>2455</v>
      </c>
      <c r="G4817">
        <v>4815</v>
      </c>
      <c r="H4817" t="s">
        <v>2076</v>
      </c>
      <c r="I4817">
        <v>4815</v>
      </c>
      <c r="J4817" t="s">
        <v>6554</v>
      </c>
    </row>
    <row r="4818" spans="1:10" x14ac:dyDescent="0.3">
      <c r="A4818">
        <v>4816</v>
      </c>
      <c r="B4818" t="s">
        <v>2110</v>
      </c>
      <c r="E4818">
        <v>4816</v>
      </c>
      <c r="F4818" t="s">
        <v>2097</v>
      </c>
      <c r="G4818">
        <v>4816</v>
      </c>
      <c r="H4818" t="s">
        <v>5730</v>
      </c>
      <c r="I4818">
        <v>4816</v>
      </c>
      <c r="J4818" t="s">
        <v>3905</v>
      </c>
    </row>
    <row r="4819" spans="1:10" x14ac:dyDescent="0.3">
      <c r="A4819">
        <v>4817</v>
      </c>
      <c r="B4819" t="s">
        <v>109</v>
      </c>
      <c r="E4819">
        <v>4817</v>
      </c>
      <c r="F4819" t="s">
        <v>34</v>
      </c>
      <c r="G4819">
        <v>4817</v>
      </c>
      <c r="H4819" t="s">
        <v>602</v>
      </c>
      <c r="I4819">
        <v>4817</v>
      </c>
      <c r="J4819" t="s">
        <v>6555</v>
      </c>
    </row>
    <row r="4820" spans="1:10" x14ac:dyDescent="0.3">
      <c r="A4820">
        <v>4818</v>
      </c>
      <c r="B4820" t="s">
        <v>689</v>
      </c>
      <c r="E4820">
        <v>4818</v>
      </c>
      <c r="F4820" t="s">
        <v>463</v>
      </c>
      <c r="G4820">
        <v>4818</v>
      </c>
      <c r="H4820" t="s">
        <v>5726</v>
      </c>
      <c r="I4820">
        <v>4818</v>
      </c>
      <c r="J4820" t="s">
        <v>2674</v>
      </c>
    </row>
    <row r="4821" spans="1:10" x14ac:dyDescent="0.3">
      <c r="A4821">
        <v>4819</v>
      </c>
      <c r="B4821" t="s">
        <v>2111</v>
      </c>
      <c r="E4821">
        <v>4819</v>
      </c>
      <c r="F4821" t="s">
        <v>3463</v>
      </c>
      <c r="G4821">
        <v>4819</v>
      </c>
      <c r="H4821" t="s">
        <v>1847</v>
      </c>
      <c r="I4821">
        <v>4819</v>
      </c>
      <c r="J4821" t="s">
        <v>94</v>
      </c>
    </row>
    <row r="4822" spans="1:10" x14ac:dyDescent="0.3">
      <c r="A4822">
        <v>4820</v>
      </c>
      <c r="B4822" t="s">
        <v>45</v>
      </c>
      <c r="E4822">
        <v>4820</v>
      </c>
      <c r="F4822" t="s">
        <v>2930</v>
      </c>
      <c r="G4822">
        <v>4820</v>
      </c>
      <c r="H4822" t="s">
        <v>195</v>
      </c>
      <c r="I4822">
        <v>4820</v>
      </c>
      <c r="J4822" t="s">
        <v>19</v>
      </c>
    </row>
    <row r="4823" spans="1:10" x14ac:dyDescent="0.3">
      <c r="A4823">
        <v>4821</v>
      </c>
      <c r="B4823" t="s">
        <v>1922</v>
      </c>
      <c r="E4823">
        <v>4821</v>
      </c>
      <c r="F4823" t="s">
        <v>3235</v>
      </c>
      <c r="G4823">
        <v>4821</v>
      </c>
      <c r="H4823" t="s">
        <v>2401</v>
      </c>
      <c r="I4823">
        <v>4821</v>
      </c>
      <c r="J4823" t="s">
        <v>1121</v>
      </c>
    </row>
    <row r="4824" spans="1:10" x14ac:dyDescent="0.3">
      <c r="A4824">
        <v>4822</v>
      </c>
      <c r="B4824" t="s">
        <v>336</v>
      </c>
      <c r="E4824">
        <v>4822</v>
      </c>
      <c r="F4824" t="s">
        <v>3464</v>
      </c>
      <c r="G4824">
        <v>4822</v>
      </c>
      <c r="H4824" t="s">
        <v>5731</v>
      </c>
      <c r="I4824">
        <v>4822</v>
      </c>
      <c r="J4824" t="s">
        <v>1200</v>
      </c>
    </row>
    <row r="4825" spans="1:10" x14ac:dyDescent="0.3">
      <c r="A4825">
        <v>4823</v>
      </c>
      <c r="B4825" t="s">
        <v>2112</v>
      </c>
      <c r="E4825">
        <v>4823</v>
      </c>
      <c r="F4825" t="s">
        <v>2455</v>
      </c>
      <c r="G4825">
        <v>4823</v>
      </c>
      <c r="H4825" t="s">
        <v>3213</v>
      </c>
      <c r="I4825">
        <v>4823</v>
      </c>
      <c r="J4825" t="s">
        <v>6402</v>
      </c>
    </row>
    <row r="4826" spans="1:10" x14ac:dyDescent="0.3">
      <c r="A4826">
        <v>4824</v>
      </c>
      <c r="B4826" t="s">
        <v>2113</v>
      </c>
      <c r="E4826">
        <v>4824</v>
      </c>
      <c r="F4826" t="s">
        <v>3465</v>
      </c>
      <c r="G4826">
        <v>4824</v>
      </c>
      <c r="H4826" t="s">
        <v>62</v>
      </c>
      <c r="I4826">
        <v>4824</v>
      </c>
      <c r="J4826" t="s">
        <v>540</v>
      </c>
    </row>
    <row r="4827" spans="1:10" x14ac:dyDescent="0.3">
      <c r="A4827">
        <v>4825</v>
      </c>
      <c r="B4827" t="s">
        <v>1598</v>
      </c>
      <c r="E4827">
        <v>4825</v>
      </c>
      <c r="F4827" t="s">
        <v>3466</v>
      </c>
      <c r="G4827">
        <v>4825</v>
      </c>
      <c r="H4827" t="s">
        <v>3213</v>
      </c>
      <c r="I4827">
        <v>4825</v>
      </c>
      <c r="J4827" t="s">
        <v>6476</v>
      </c>
    </row>
    <row r="4828" spans="1:10" x14ac:dyDescent="0.3">
      <c r="A4828">
        <v>4826</v>
      </c>
      <c r="B4828" t="s">
        <v>2114</v>
      </c>
      <c r="E4828">
        <v>4826</v>
      </c>
      <c r="F4828" t="s">
        <v>3467</v>
      </c>
      <c r="G4828">
        <v>4826</v>
      </c>
      <c r="H4828" t="s">
        <v>5732</v>
      </c>
      <c r="I4828">
        <v>4826</v>
      </c>
      <c r="J4828" t="s">
        <v>176</v>
      </c>
    </row>
    <row r="4829" spans="1:10" x14ac:dyDescent="0.3">
      <c r="A4829">
        <v>4827</v>
      </c>
      <c r="B4829" t="s">
        <v>2115</v>
      </c>
      <c r="E4829">
        <v>4827</v>
      </c>
      <c r="F4829" t="s">
        <v>326</v>
      </c>
      <c r="G4829">
        <v>4827</v>
      </c>
      <c r="H4829" t="s">
        <v>414</v>
      </c>
      <c r="I4829">
        <v>4827</v>
      </c>
      <c r="J4829" t="s">
        <v>79</v>
      </c>
    </row>
    <row r="4830" spans="1:10" x14ac:dyDescent="0.3">
      <c r="A4830">
        <v>4828</v>
      </c>
      <c r="B4830" t="s">
        <v>239</v>
      </c>
      <c r="E4830">
        <v>4828</v>
      </c>
      <c r="F4830" t="s">
        <v>1968</v>
      </c>
      <c r="G4830">
        <v>4828</v>
      </c>
      <c r="H4830" t="s">
        <v>516</v>
      </c>
      <c r="I4830">
        <v>4828</v>
      </c>
      <c r="J4830" t="s">
        <v>1369</v>
      </c>
    </row>
    <row r="4831" spans="1:10" x14ac:dyDescent="0.3">
      <c r="A4831">
        <v>4829</v>
      </c>
      <c r="B4831" t="s">
        <v>180</v>
      </c>
      <c r="E4831">
        <v>4829</v>
      </c>
      <c r="F4831" t="s">
        <v>68</v>
      </c>
      <c r="G4831">
        <v>4829</v>
      </c>
      <c r="H4831" t="s">
        <v>711</v>
      </c>
      <c r="I4831">
        <v>4829</v>
      </c>
      <c r="J4831" t="s">
        <v>5</v>
      </c>
    </row>
    <row r="4832" spans="1:10" x14ac:dyDescent="0.3">
      <c r="A4832">
        <v>4830</v>
      </c>
      <c r="B4832" t="s">
        <v>223</v>
      </c>
      <c r="E4832">
        <v>4830</v>
      </c>
      <c r="F4832" t="s">
        <v>190</v>
      </c>
      <c r="G4832">
        <v>4830</v>
      </c>
      <c r="H4832" t="s">
        <v>1787</v>
      </c>
      <c r="I4832">
        <v>4830</v>
      </c>
      <c r="J4832" t="s">
        <v>892</v>
      </c>
    </row>
    <row r="4833" spans="1:10" x14ac:dyDescent="0.3">
      <c r="A4833">
        <v>4831</v>
      </c>
      <c r="B4833" t="s">
        <v>310</v>
      </c>
      <c r="E4833">
        <v>4831</v>
      </c>
      <c r="F4833" t="s">
        <v>1186</v>
      </c>
      <c r="G4833">
        <v>4831</v>
      </c>
      <c r="H4833" t="s">
        <v>516</v>
      </c>
      <c r="I4833">
        <v>4831</v>
      </c>
      <c r="J4833" t="s">
        <v>191</v>
      </c>
    </row>
    <row r="4834" spans="1:10" x14ac:dyDescent="0.3">
      <c r="A4834">
        <v>4832</v>
      </c>
      <c r="B4834" t="s">
        <v>2116</v>
      </c>
      <c r="E4834">
        <v>4832</v>
      </c>
      <c r="F4834" t="s">
        <v>2502</v>
      </c>
      <c r="G4834">
        <v>4832</v>
      </c>
      <c r="H4834" t="s">
        <v>4580</v>
      </c>
      <c r="I4834">
        <v>4832</v>
      </c>
      <c r="J4834" t="s">
        <v>211</v>
      </c>
    </row>
    <row r="4835" spans="1:10" x14ac:dyDescent="0.3">
      <c r="A4835">
        <v>4833</v>
      </c>
      <c r="B4835" t="s">
        <v>2117</v>
      </c>
      <c r="E4835">
        <v>4833</v>
      </c>
      <c r="F4835" t="s">
        <v>3468</v>
      </c>
      <c r="G4835">
        <v>4833</v>
      </c>
      <c r="H4835" t="s">
        <v>339</v>
      </c>
      <c r="I4835">
        <v>4833</v>
      </c>
      <c r="J4835" t="s">
        <v>950</v>
      </c>
    </row>
    <row r="4836" spans="1:10" x14ac:dyDescent="0.3">
      <c r="A4836">
        <v>4834</v>
      </c>
      <c r="B4836" t="s">
        <v>1392</v>
      </c>
      <c r="E4836">
        <v>4834</v>
      </c>
      <c r="F4836" t="s">
        <v>1968</v>
      </c>
      <c r="G4836">
        <v>4834</v>
      </c>
      <c r="H4836" t="s">
        <v>782</v>
      </c>
      <c r="I4836">
        <v>4834</v>
      </c>
      <c r="J4836" t="s">
        <v>191</v>
      </c>
    </row>
    <row r="4837" spans="1:10" x14ac:dyDescent="0.3">
      <c r="A4837">
        <v>4835</v>
      </c>
      <c r="B4837" t="s">
        <v>2118</v>
      </c>
      <c r="E4837">
        <v>4835</v>
      </c>
      <c r="F4837" t="s">
        <v>190</v>
      </c>
      <c r="G4837">
        <v>4835</v>
      </c>
      <c r="H4837" t="s">
        <v>1269</v>
      </c>
      <c r="I4837">
        <v>4835</v>
      </c>
      <c r="J4837" t="s">
        <v>6531</v>
      </c>
    </row>
    <row r="4838" spans="1:10" x14ac:dyDescent="0.3">
      <c r="A4838">
        <v>4836</v>
      </c>
      <c r="B4838" t="s">
        <v>1322</v>
      </c>
      <c r="E4838">
        <v>4836</v>
      </c>
      <c r="F4838" t="s">
        <v>223</v>
      </c>
      <c r="G4838">
        <v>4836</v>
      </c>
      <c r="H4838" t="s">
        <v>4580</v>
      </c>
      <c r="I4838">
        <v>4836</v>
      </c>
      <c r="J4838" t="s">
        <v>3142</v>
      </c>
    </row>
    <row r="4839" spans="1:10" x14ac:dyDescent="0.3">
      <c r="A4839">
        <v>4837</v>
      </c>
      <c r="B4839" t="s">
        <v>2119</v>
      </c>
      <c r="E4839">
        <v>4837</v>
      </c>
      <c r="F4839" t="s">
        <v>3469</v>
      </c>
      <c r="G4839">
        <v>4837</v>
      </c>
      <c r="H4839" t="s">
        <v>416</v>
      </c>
      <c r="I4839">
        <v>4837</v>
      </c>
      <c r="J4839" t="s">
        <v>6556</v>
      </c>
    </row>
    <row r="4840" spans="1:10" x14ac:dyDescent="0.3">
      <c r="A4840">
        <v>4838</v>
      </c>
      <c r="B4840" t="s">
        <v>55</v>
      </c>
      <c r="E4840">
        <v>4838</v>
      </c>
      <c r="F4840" t="s">
        <v>465</v>
      </c>
      <c r="G4840">
        <v>4838</v>
      </c>
      <c r="H4840" t="s">
        <v>237</v>
      </c>
      <c r="I4840">
        <v>4838</v>
      </c>
      <c r="J4840" t="s">
        <v>6557</v>
      </c>
    </row>
    <row r="4841" spans="1:10" x14ac:dyDescent="0.3">
      <c r="A4841">
        <v>4839</v>
      </c>
      <c r="B4841" t="s">
        <v>2120</v>
      </c>
      <c r="E4841">
        <v>4839</v>
      </c>
      <c r="F4841" t="s">
        <v>300</v>
      </c>
      <c r="G4841">
        <v>4839</v>
      </c>
      <c r="H4841" t="s">
        <v>5733</v>
      </c>
      <c r="I4841">
        <v>4839</v>
      </c>
      <c r="J4841" t="s">
        <v>2380</v>
      </c>
    </row>
    <row r="4842" spans="1:10" x14ac:dyDescent="0.3">
      <c r="A4842">
        <v>4840</v>
      </c>
      <c r="B4842" t="s">
        <v>2121</v>
      </c>
      <c r="E4842">
        <v>4840</v>
      </c>
      <c r="F4842" t="s">
        <v>3470</v>
      </c>
      <c r="G4842">
        <v>4840</v>
      </c>
      <c r="H4842" t="s">
        <v>2006</v>
      </c>
      <c r="I4842">
        <v>4840</v>
      </c>
      <c r="J4842" t="s">
        <v>6558</v>
      </c>
    </row>
    <row r="4843" spans="1:10" x14ac:dyDescent="0.3">
      <c r="A4843">
        <v>4841</v>
      </c>
      <c r="B4843" t="s">
        <v>2122</v>
      </c>
      <c r="E4843">
        <v>4841</v>
      </c>
      <c r="F4843" t="s">
        <v>3471</v>
      </c>
      <c r="G4843">
        <v>4841</v>
      </c>
      <c r="H4843" t="s">
        <v>1269</v>
      </c>
      <c r="I4843">
        <v>4841</v>
      </c>
      <c r="J4843" t="s">
        <v>4919</v>
      </c>
    </row>
    <row r="4844" spans="1:10" x14ac:dyDescent="0.3">
      <c r="A4844">
        <v>4842</v>
      </c>
      <c r="B4844" t="s">
        <v>2123</v>
      </c>
      <c r="E4844">
        <v>4842</v>
      </c>
      <c r="F4844" t="s">
        <v>1146</v>
      </c>
      <c r="G4844">
        <v>4842</v>
      </c>
      <c r="H4844" t="s">
        <v>59</v>
      </c>
      <c r="I4844">
        <v>4842</v>
      </c>
      <c r="J4844" t="s">
        <v>2409</v>
      </c>
    </row>
    <row r="4845" spans="1:10" x14ac:dyDescent="0.3">
      <c r="A4845">
        <v>4843</v>
      </c>
      <c r="B4845" t="s">
        <v>2124</v>
      </c>
      <c r="E4845">
        <v>4843</v>
      </c>
      <c r="F4845" t="s">
        <v>2975</v>
      </c>
      <c r="G4845">
        <v>4843</v>
      </c>
      <c r="H4845" t="s">
        <v>1815</v>
      </c>
      <c r="I4845">
        <v>4843</v>
      </c>
      <c r="J4845" t="s">
        <v>6559</v>
      </c>
    </row>
    <row r="4846" spans="1:10" x14ac:dyDescent="0.3">
      <c r="A4846">
        <v>4844</v>
      </c>
      <c r="B4846" t="s">
        <v>1666</v>
      </c>
      <c r="E4846">
        <v>4844</v>
      </c>
      <c r="F4846" t="s">
        <v>3472</v>
      </c>
      <c r="G4846">
        <v>4844</v>
      </c>
      <c r="H4846" t="s">
        <v>5734</v>
      </c>
      <c r="I4846">
        <v>4844</v>
      </c>
      <c r="J4846" t="s">
        <v>370</v>
      </c>
    </row>
    <row r="4847" spans="1:10" x14ac:dyDescent="0.3">
      <c r="A4847">
        <v>4845</v>
      </c>
      <c r="B4847" t="s">
        <v>1961</v>
      </c>
      <c r="E4847">
        <v>4845</v>
      </c>
      <c r="F4847" t="s">
        <v>1998</v>
      </c>
      <c r="G4847">
        <v>4845</v>
      </c>
      <c r="H4847" t="s">
        <v>164</v>
      </c>
      <c r="I4847">
        <v>4845</v>
      </c>
      <c r="J4847" t="s">
        <v>6560</v>
      </c>
    </row>
    <row r="4848" spans="1:10" x14ac:dyDescent="0.3">
      <c r="A4848">
        <v>4846</v>
      </c>
      <c r="B4848" t="s">
        <v>2125</v>
      </c>
      <c r="E4848">
        <v>4846</v>
      </c>
      <c r="F4848" t="s">
        <v>540</v>
      </c>
      <c r="G4848">
        <v>4846</v>
      </c>
      <c r="H4848" t="s">
        <v>19</v>
      </c>
      <c r="I4848">
        <v>4846</v>
      </c>
      <c r="J4848" t="s">
        <v>6561</v>
      </c>
    </row>
    <row r="4849" spans="1:10" x14ac:dyDescent="0.3">
      <c r="A4849">
        <v>4847</v>
      </c>
      <c r="B4849" t="s">
        <v>2126</v>
      </c>
      <c r="E4849">
        <v>4847</v>
      </c>
      <c r="F4849" t="s">
        <v>3473</v>
      </c>
      <c r="G4849">
        <v>4847</v>
      </c>
      <c r="H4849" t="s">
        <v>3165</v>
      </c>
      <c r="I4849">
        <v>4847</v>
      </c>
      <c r="J4849" t="s">
        <v>6562</v>
      </c>
    </row>
    <row r="4850" spans="1:10" x14ac:dyDescent="0.3">
      <c r="A4850">
        <v>4848</v>
      </c>
      <c r="B4850" t="s">
        <v>2127</v>
      </c>
      <c r="E4850">
        <v>4848</v>
      </c>
      <c r="F4850" t="s">
        <v>3471</v>
      </c>
      <c r="G4850">
        <v>4848</v>
      </c>
      <c r="H4850" t="s">
        <v>162</v>
      </c>
      <c r="I4850">
        <v>4848</v>
      </c>
      <c r="J4850" t="s">
        <v>6563</v>
      </c>
    </row>
    <row r="4851" spans="1:10" x14ac:dyDescent="0.3">
      <c r="A4851">
        <v>4849</v>
      </c>
      <c r="B4851" t="s">
        <v>2128</v>
      </c>
      <c r="E4851">
        <v>4849</v>
      </c>
      <c r="F4851" t="s">
        <v>3474</v>
      </c>
      <c r="G4851">
        <v>4849</v>
      </c>
      <c r="H4851" t="s">
        <v>492</v>
      </c>
      <c r="I4851">
        <v>4849</v>
      </c>
      <c r="J4851" t="s">
        <v>78</v>
      </c>
    </row>
    <row r="4852" spans="1:10" x14ac:dyDescent="0.3">
      <c r="A4852">
        <v>4850</v>
      </c>
      <c r="B4852" t="s">
        <v>1087</v>
      </c>
      <c r="E4852">
        <v>4850</v>
      </c>
      <c r="F4852" t="s">
        <v>3475</v>
      </c>
      <c r="G4852">
        <v>4850</v>
      </c>
      <c r="H4852" t="s">
        <v>525</v>
      </c>
      <c r="I4852">
        <v>4850</v>
      </c>
      <c r="J4852" t="s">
        <v>947</v>
      </c>
    </row>
    <row r="4853" spans="1:10" x14ac:dyDescent="0.3">
      <c r="A4853">
        <v>4851</v>
      </c>
      <c r="B4853" t="s">
        <v>243</v>
      </c>
      <c r="E4853">
        <v>4851</v>
      </c>
      <c r="F4853" t="s">
        <v>3476</v>
      </c>
      <c r="G4853">
        <v>4851</v>
      </c>
      <c r="H4853" t="s">
        <v>1269</v>
      </c>
      <c r="I4853">
        <v>4851</v>
      </c>
      <c r="J4853" t="s">
        <v>70</v>
      </c>
    </row>
    <row r="4854" spans="1:10" x14ac:dyDescent="0.3">
      <c r="A4854">
        <v>4852</v>
      </c>
      <c r="B4854" t="s">
        <v>427</v>
      </c>
      <c r="E4854">
        <v>4852</v>
      </c>
      <c r="F4854" t="s">
        <v>1269</v>
      </c>
      <c r="G4854">
        <v>4852</v>
      </c>
      <c r="H4854" t="s">
        <v>427</v>
      </c>
      <c r="I4854">
        <v>4852</v>
      </c>
      <c r="J4854" t="s">
        <v>233</v>
      </c>
    </row>
    <row r="4855" spans="1:10" x14ac:dyDescent="0.3">
      <c r="A4855">
        <v>4853</v>
      </c>
      <c r="B4855" t="s">
        <v>252</v>
      </c>
      <c r="E4855">
        <v>4853</v>
      </c>
      <c r="F4855" t="s">
        <v>1968</v>
      </c>
      <c r="G4855">
        <v>4853</v>
      </c>
      <c r="H4855" t="s">
        <v>176</v>
      </c>
      <c r="I4855">
        <v>4853</v>
      </c>
      <c r="J4855" t="s">
        <v>1383</v>
      </c>
    </row>
    <row r="4856" spans="1:10" x14ac:dyDescent="0.3">
      <c r="A4856">
        <v>4854</v>
      </c>
      <c r="B4856" t="s">
        <v>253</v>
      </c>
      <c r="E4856">
        <v>4854</v>
      </c>
      <c r="F4856" t="s">
        <v>782</v>
      </c>
      <c r="G4856">
        <v>4854</v>
      </c>
      <c r="H4856" t="s">
        <v>139</v>
      </c>
      <c r="I4856">
        <v>4854</v>
      </c>
      <c r="J4856" t="s">
        <v>6564</v>
      </c>
    </row>
    <row r="4857" spans="1:10" x14ac:dyDescent="0.3">
      <c r="A4857">
        <v>4855</v>
      </c>
      <c r="B4857" t="s">
        <v>1186</v>
      </c>
      <c r="E4857">
        <v>4855</v>
      </c>
      <c r="F4857" t="s">
        <v>2497</v>
      </c>
      <c r="G4857">
        <v>4855</v>
      </c>
      <c r="H4857" t="s">
        <v>74</v>
      </c>
      <c r="I4857">
        <v>4855</v>
      </c>
      <c r="J4857" t="s">
        <v>1480</v>
      </c>
    </row>
    <row r="4858" spans="1:10" x14ac:dyDescent="0.3">
      <c r="A4858">
        <v>4856</v>
      </c>
      <c r="B4858" t="s">
        <v>2129</v>
      </c>
      <c r="E4858">
        <v>4856</v>
      </c>
      <c r="F4858" t="s">
        <v>1420</v>
      </c>
      <c r="G4858">
        <v>4856</v>
      </c>
      <c r="H4858" t="s">
        <v>285</v>
      </c>
      <c r="I4858">
        <v>4856</v>
      </c>
      <c r="J4858" t="s">
        <v>154</v>
      </c>
    </row>
    <row r="4859" spans="1:10" x14ac:dyDescent="0.3">
      <c r="A4859">
        <v>4857</v>
      </c>
      <c r="B4859" t="s">
        <v>1059</v>
      </c>
      <c r="E4859">
        <v>4857</v>
      </c>
      <c r="F4859" t="s">
        <v>3477</v>
      </c>
      <c r="G4859">
        <v>4857</v>
      </c>
      <c r="H4859" t="s">
        <v>782</v>
      </c>
      <c r="I4859">
        <v>4857</v>
      </c>
      <c r="J4859" t="s">
        <v>338</v>
      </c>
    </row>
    <row r="4860" spans="1:10" x14ac:dyDescent="0.3">
      <c r="A4860">
        <v>4858</v>
      </c>
      <c r="B4860" t="s">
        <v>247</v>
      </c>
      <c r="E4860">
        <v>4858</v>
      </c>
      <c r="F4860" t="s">
        <v>3478</v>
      </c>
      <c r="G4860">
        <v>4858</v>
      </c>
      <c r="H4860" t="s">
        <v>5017</v>
      </c>
      <c r="I4860">
        <v>4858</v>
      </c>
      <c r="J4860" t="s">
        <v>308</v>
      </c>
    </row>
    <row r="4861" spans="1:10" x14ac:dyDescent="0.3">
      <c r="A4861">
        <v>4859</v>
      </c>
      <c r="B4861" t="s">
        <v>15</v>
      </c>
      <c r="E4861">
        <v>4859</v>
      </c>
      <c r="F4861" t="s">
        <v>3479</v>
      </c>
      <c r="G4861">
        <v>4859</v>
      </c>
      <c r="H4861" t="s">
        <v>2546</v>
      </c>
      <c r="I4861">
        <v>4859</v>
      </c>
      <c r="J4861" t="s">
        <v>2926</v>
      </c>
    </row>
    <row r="4862" spans="1:10" x14ac:dyDescent="0.3">
      <c r="A4862">
        <v>4860</v>
      </c>
      <c r="B4862" t="s">
        <v>414</v>
      </c>
      <c r="E4862">
        <v>4860</v>
      </c>
      <c r="F4862" t="s">
        <v>190</v>
      </c>
      <c r="G4862">
        <v>4860</v>
      </c>
      <c r="H4862" t="s">
        <v>5735</v>
      </c>
      <c r="I4862">
        <v>4860</v>
      </c>
      <c r="J4862" t="s">
        <v>62</v>
      </c>
    </row>
    <row r="4863" spans="1:10" x14ac:dyDescent="0.3">
      <c r="A4863">
        <v>4861</v>
      </c>
      <c r="B4863" t="s">
        <v>2130</v>
      </c>
      <c r="E4863">
        <v>4861</v>
      </c>
      <c r="F4863" t="s">
        <v>2912</v>
      </c>
      <c r="G4863">
        <v>4861</v>
      </c>
      <c r="H4863" t="s">
        <v>4096</v>
      </c>
      <c r="I4863">
        <v>4861</v>
      </c>
      <c r="J4863" t="s">
        <v>1321</v>
      </c>
    </row>
    <row r="4864" spans="1:10" x14ac:dyDescent="0.3">
      <c r="A4864">
        <v>4862</v>
      </c>
      <c r="B4864" t="s">
        <v>47</v>
      </c>
      <c r="E4864">
        <v>4862</v>
      </c>
      <c r="F4864" t="s">
        <v>536</v>
      </c>
      <c r="G4864">
        <v>4862</v>
      </c>
      <c r="H4864" t="s">
        <v>107</v>
      </c>
      <c r="I4864">
        <v>4862</v>
      </c>
      <c r="J4864" t="s">
        <v>4</v>
      </c>
    </row>
    <row r="4865" spans="1:10" x14ac:dyDescent="0.3">
      <c r="A4865">
        <v>4863</v>
      </c>
      <c r="B4865" t="s">
        <v>129</v>
      </c>
      <c r="E4865">
        <v>4863</v>
      </c>
      <c r="F4865" t="s">
        <v>493</v>
      </c>
      <c r="G4865">
        <v>4863</v>
      </c>
      <c r="H4865" t="s">
        <v>108</v>
      </c>
      <c r="I4865">
        <v>4863</v>
      </c>
      <c r="J4865" t="s">
        <v>19</v>
      </c>
    </row>
    <row r="4866" spans="1:10" x14ac:dyDescent="0.3">
      <c r="A4866">
        <v>4864</v>
      </c>
      <c r="B4866" t="s">
        <v>429</v>
      </c>
      <c r="E4866">
        <v>4864</v>
      </c>
      <c r="F4866" t="s">
        <v>3480</v>
      </c>
      <c r="G4866">
        <v>4864</v>
      </c>
      <c r="H4866" t="s">
        <v>5736</v>
      </c>
      <c r="I4866">
        <v>4864</v>
      </c>
      <c r="J4866" t="s">
        <v>2603</v>
      </c>
    </row>
    <row r="4867" spans="1:10" x14ac:dyDescent="0.3">
      <c r="A4867">
        <v>4865</v>
      </c>
      <c r="B4867" t="s">
        <v>1715</v>
      </c>
      <c r="E4867">
        <v>4865</v>
      </c>
      <c r="F4867" t="s">
        <v>3481</v>
      </c>
      <c r="G4867">
        <v>4865</v>
      </c>
      <c r="H4867" t="s">
        <v>711</v>
      </c>
      <c r="I4867">
        <v>4865</v>
      </c>
      <c r="J4867" t="s">
        <v>975</v>
      </c>
    </row>
    <row r="4868" spans="1:10" x14ac:dyDescent="0.3">
      <c r="A4868">
        <v>4866</v>
      </c>
      <c r="B4868" t="s">
        <v>177</v>
      </c>
      <c r="E4868">
        <v>4866</v>
      </c>
      <c r="F4868" t="s">
        <v>1242</v>
      </c>
      <c r="G4868">
        <v>4866</v>
      </c>
      <c r="H4868" t="s">
        <v>2346</v>
      </c>
      <c r="I4868">
        <v>4866</v>
      </c>
      <c r="J4868" t="s">
        <v>78</v>
      </c>
    </row>
    <row r="4869" spans="1:10" x14ac:dyDescent="0.3">
      <c r="A4869">
        <v>4867</v>
      </c>
      <c r="B4869" t="s">
        <v>348</v>
      </c>
      <c r="E4869">
        <v>4867</v>
      </c>
      <c r="F4869" t="s">
        <v>55</v>
      </c>
      <c r="G4869">
        <v>4867</v>
      </c>
      <c r="H4869" t="s">
        <v>5737</v>
      </c>
      <c r="I4869">
        <v>4867</v>
      </c>
      <c r="J4869" t="s">
        <v>1355</v>
      </c>
    </row>
    <row r="4870" spans="1:10" x14ac:dyDescent="0.3">
      <c r="A4870">
        <v>4868</v>
      </c>
      <c r="B4870" t="s">
        <v>2131</v>
      </c>
      <c r="E4870">
        <v>4868</v>
      </c>
      <c r="F4870" t="s">
        <v>148</v>
      </c>
      <c r="G4870">
        <v>4868</v>
      </c>
      <c r="H4870" t="s">
        <v>5738</v>
      </c>
      <c r="I4870">
        <v>4868</v>
      </c>
      <c r="J4870" t="s">
        <v>160</v>
      </c>
    </row>
    <row r="4871" spans="1:10" x14ac:dyDescent="0.3">
      <c r="A4871">
        <v>4869</v>
      </c>
      <c r="B4871" t="s">
        <v>988</v>
      </c>
      <c r="E4871">
        <v>4869</v>
      </c>
      <c r="F4871" t="s">
        <v>1321</v>
      </c>
      <c r="G4871">
        <v>4869</v>
      </c>
      <c r="H4871" t="s">
        <v>5658</v>
      </c>
      <c r="I4871">
        <v>4869</v>
      </c>
      <c r="J4871" t="s">
        <v>1321</v>
      </c>
    </row>
    <row r="4872" spans="1:10" x14ac:dyDescent="0.3">
      <c r="A4872">
        <v>4870</v>
      </c>
      <c r="B4872" t="s">
        <v>59</v>
      </c>
      <c r="E4872">
        <v>4870</v>
      </c>
      <c r="F4872" t="s">
        <v>3482</v>
      </c>
      <c r="G4872">
        <v>4870</v>
      </c>
      <c r="H4872" t="s">
        <v>68</v>
      </c>
      <c r="I4872">
        <v>4870</v>
      </c>
      <c r="J4872" t="s">
        <v>1548</v>
      </c>
    </row>
    <row r="4873" spans="1:10" x14ac:dyDescent="0.3">
      <c r="A4873">
        <v>4871</v>
      </c>
      <c r="B4873" t="s">
        <v>641</v>
      </c>
      <c r="E4873">
        <v>4871</v>
      </c>
      <c r="F4873" t="s">
        <v>2497</v>
      </c>
      <c r="G4873">
        <v>4871</v>
      </c>
      <c r="H4873" t="s">
        <v>299</v>
      </c>
      <c r="I4873">
        <v>4871</v>
      </c>
      <c r="J4873" t="s">
        <v>935</v>
      </c>
    </row>
    <row r="4874" spans="1:10" x14ac:dyDescent="0.3">
      <c r="A4874">
        <v>4872</v>
      </c>
      <c r="B4874" t="s">
        <v>2132</v>
      </c>
      <c r="E4874">
        <v>4872</v>
      </c>
      <c r="F4874" t="s">
        <v>408</v>
      </c>
      <c r="G4874">
        <v>4872</v>
      </c>
      <c r="H4874" t="s">
        <v>5739</v>
      </c>
      <c r="I4874">
        <v>4872</v>
      </c>
      <c r="J4874" t="s">
        <v>231</v>
      </c>
    </row>
    <row r="4875" spans="1:10" x14ac:dyDescent="0.3">
      <c r="A4875">
        <v>4873</v>
      </c>
      <c r="B4875" t="s">
        <v>2133</v>
      </c>
      <c r="E4875">
        <v>4873</v>
      </c>
      <c r="F4875" t="s">
        <v>190</v>
      </c>
      <c r="G4875">
        <v>4873</v>
      </c>
      <c r="H4875" t="s">
        <v>2546</v>
      </c>
      <c r="I4875">
        <v>4873</v>
      </c>
      <c r="J4875" t="s">
        <v>904</v>
      </c>
    </row>
    <row r="4876" spans="1:10" x14ac:dyDescent="0.3">
      <c r="A4876">
        <v>4874</v>
      </c>
      <c r="B4876" t="s">
        <v>945</v>
      </c>
      <c r="E4876">
        <v>4874</v>
      </c>
      <c r="F4876" t="s">
        <v>21</v>
      </c>
      <c r="G4876">
        <v>4874</v>
      </c>
      <c r="H4876" t="s">
        <v>711</v>
      </c>
      <c r="I4876">
        <v>4874</v>
      </c>
      <c r="J4876" t="s">
        <v>706</v>
      </c>
    </row>
    <row r="4877" spans="1:10" x14ac:dyDescent="0.3">
      <c r="A4877">
        <v>4875</v>
      </c>
      <c r="B4877" t="s">
        <v>551</v>
      </c>
      <c r="E4877">
        <v>4875</v>
      </c>
      <c r="F4877" t="s">
        <v>3331</v>
      </c>
      <c r="G4877">
        <v>4875</v>
      </c>
      <c r="H4877" t="s">
        <v>715</v>
      </c>
      <c r="I4877">
        <v>4875</v>
      </c>
      <c r="J4877" t="s">
        <v>6565</v>
      </c>
    </row>
    <row r="4878" spans="1:10" x14ac:dyDescent="0.3">
      <c r="A4878">
        <v>4876</v>
      </c>
      <c r="B4878" t="s">
        <v>59</v>
      </c>
      <c r="E4878">
        <v>4876</v>
      </c>
      <c r="F4878" t="s">
        <v>3060</v>
      </c>
      <c r="G4878">
        <v>4876</v>
      </c>
      <c r="H4878" t="s">
        <v>4461</v>
      </c>
      <c r="I4878">
        <v>4876</v>
      </c>
      <c r="J4878" t="s">
        <v>684</v>
      </c>
    </row>
    <row r="4879" spans="1:10" x14ac:dyDescent="0.3">
      <c r="A4879">
        <v>4877</v>
      </c>
      <c r="B4879" t="s">
        <v>2134</v>
      </c>
      <c r="E4879">
        <v>4877</v>
      </c>
      <c r="F4879" t="s">
        <v>996</v>
      </c>
      <c r="G4879">
        <v>4877</v>
      </c>
      <c r="H4879" t="s">
        <v>2462</v>
      </c>
      <c r="I4879">
        <v>4877</v>
      </c>
      <c r="J4879" t="s">
        <v>646</v>
      </c>
    </row>
    <row r="4880" spans="1:10" x14ac:dyDescent="0.3">
      <c r="A4880">
        <v>4878</v>
      </c>
      <c r="B4880" t="s">
        <v>2100</v>
      </c>
      <c r="E4880">
        <v>4878</v>
      </c>
      <c r="F4880" t="s">
        <v>3483</v>
      </c>
      <c r="G4880">
        <v>4878</v>
      </c>
      <c r="H4880" t="s">
        <v>5665</v>
      </c>
      <c r="I4880">
        <v>4878</v>
      </c>
      <c r="J4880" t="s">
        <v>797</v>
      </c>
    </row>
    <row r="4881" spans="1:10" x14ac:dyDescent="0.3">
      <c r="A4881">
        <v>4879</v>
      </c>
      <c r="B4881" t="s">
        <v>2135</v>
      </c>
      <c r="E4881">
        <v>4879</v>
      </c>
      <c r="F4881" t="s">
        <v>374</v>
      </c>
      <c r="G4881">
        <v>4879</v>
      </c>
      <c r="H4881" t="s">
        <v>5740</v>
      </c>
      <c r="I4881">
        <v>4879</v>
      </c>
      <c r="J4881" t="s">
        <v>343</v>
      </c>
    </row>
    <row r="4882" spans="1:10" x14ac:dyDescent="0.3">
      <c r="A4882">
        <v>4880</v>
      </c>
      <c r="B4882" t="s">
        <v>540</v>
      </c>
      <c r="E4882">
        <v>4880</v>
      </c>
      <c r="F4882" t="s">
        <v>2224</v>
      </c>
      <c r="G4882">
        <v>4880</v>
      </c>
      <c r="H4882" t="s">
        <v>2462</v>
      </c>
      <c r="I4882">
        <v>4880</v>
      </c>
      <c r="J4882" t="s">
        <v>78</v>
      </c>
    </row>
    <row r="4883" spans="1:10" x14ac:dyDescent="0.3">
      <c r="A4883">
        <v>4881</v>
      </c>
      <c r="B4883" t="s">
        <v>2136</v>
      </c>
      <c r="E4883">
        <v>4881</v>
      </c>
      <c r="F4883" t="s">
        <v>3484</v>
      </c>
      <c r="G4883">
        <v>4881</v>
      </c>
      <c r="H4883" t="s">
        <v>854</v>
      </c>
      <c r="I4883">
        <v>4881</v>
      </c>
      <c r="J4883" t="s">
        <v>6566</v>
      </c>
    </row>
    <row r="4884" spans="1:10" x14ac:dyDescent="0.3">
      <c r="A4884">
        <v>4882</v>
      </c>
      <c r="B4884" t="s">
        <v>1643</v>
      </c>
      <c r="E4884">
        <v>4882</v>
      </c>
      <c r="F4884" t="s">
        <v>3485</v>
      </c>
      <c r="G4884">
        <v>4882</v>
      </c>
      <c r="H4884" t="s">
        <v>5741</v>
      </c>
      <c r="I4884">
        <v>4882</v>
      </c>
      <c r="J4884" t="s">
        <v>19</v>
      </c>
    </row>
    <row r="4885" spans="1:10" x14ac:dyDescent="0.3">
      <c r="A4885">
        <v>4883</v>
      </c>
      <c r="B4885" t="s">
        <v>2137</v>
      </c>
      <c r="E4885">
        <v>4883</v>
      </c>
      <c r="F4885" t="s">
        <v>412</v>
      </c>
      <c r="G4885">
        <v>4883</v>
      </c>
      <c r="H4885" t="s">
        <v>190</v>
      </c>
      <c r="I4885">
        <v>4883</v>
      </c>
      <c r="J4885" t="s">
        <v>5324</v>
      </c>
    </row>
    <row r="4886" spans="1:10" x14ac:dyDescent="0.3">
      <c r="A4886">
        <v>4884</v>
      </c>
      <c r="B4886" t="s">
        <v>2138</v>
      </c>
      <c r="E4886">
        <v>4884</v>
      </c>
      <c r="F4886" t="s">
        <v>996</v>
      </c>
      <c r="G4886">
        <v>4884</v>
      </c>
      <c r="H4886" t="s">
        <v>5742</v>
      </c>
      <c r="I4886">
        <v>4884</v>
      </c>
      <c r="J4886" t="s">
        <v>175</v>
      </c>
    </row>
    <row r="4887" spans="1:10" x14ac:dyDescent="0.3">
      <c r="A4887">
        <v>4885</v>
      </c>
      <c r="B4887" t="s">
        <v>2139</v>
      </c>
      <c r="E4887">
        <v>4885</v>
      </c>
      <c r="F4887" t="s">
        <v>2506</v>
      </c>
      <c r="G4887">
        <v>4885</v>
      </c>
      <c r="H4887" t="s">
        <v>2542</v>
      </c>
      <c r="I4887">
        <v>4885</v>
      </c>
      <c r="J4887" t="s">
        <v>412</v>
      </c>
    </row>
    <row r="4888" spans="1:10" x14ac:dyDescent="0.3">
      <c r="A4888">
        <v>4886</v>
      </c>
      <c r="B4888" t="s">
        <v>2140</v>
      </c>
      <c r="E4888">
        <v>4886</v>
      </c>
      <c r="F4888" t="s">
        <v>3086</v>
      </c>
      <c r="G4888">
        <v>4886</v>
      </c>
      <c r="H4888" t="s">
        <v>2655</v>
      </c>
      <c r="I4888">
        <v>4886</v>
      </c>
      <c r="J4888" t="s">
        <v>540</v>
      </c>
    </row>
    <row r="4889" spans="1:10" x14ac:dyDescent="0.3">
      <c r="A4889">
        <v>4887</v>
      </c>
      <c r="B4889" t="s">
        <v>2141</v>
      </c>
      <c r="E4889">
        <v>4887</v>
      </c>
      <c r="F4889" t="s">
        <v>3486</v>
      </c>
      <c r="G4889">
        <v>4887</v>
      </c>
      <c r="H4889" t="s">
        <v>3943</v>
      </c>
      <c r="I4889">
        <v>4887</v>
      </c>
      <c r="J4889" t="s">
        <v>19</v>
      </c>
    </row>
    <row r="4890" spans="1:10" x14ac:dyDescent="0.3">
      <c r="A4890">
        <v>4888</v>
      </c>
      <c r="B4890" t="s">
        <v>2142</v>
      </c>
      <c r="E4890">
        <v>4888</v>
      </c>
      <c r="F4890" t="s">
        <v>655</v>
      </c>
      <c r="G4890">
        <v>4888</v>
      </c>
      <c r="H4890" t="s">
        <v>5743</v>
      </c>
      <c r="I4890">
        <v>4888</v>
      </c>
      <c r="J4890" t="s">
        <v>3645</v>
      </c>
    </row>
    <row r="4891" spans="1:10" x14ac:dyDescent="0.3">
      <c r="A4891">
        <v>4889</v>
      </c>
      <c r="B4891" t="s">
        <v>2143</v>
      </c>
      <c r="E4891">
        <v>4889</v>
      </c>
      <c r="F4891" t="s">
        <v>392</v>
      </c>
      <c r="G4891">
        <v>4889</v>
      </c>
      <c r="H4891" t="s">
        <v>465</v>
      </c>
      <c r="I4891">
        <v>4889</v>
      </c>
      <c r="J4891" t="s">
        <v>465</v>
      </c>
    </row>
    <row r="4892" spans="1:10" x14ac:dyDescent="0.3">
      <c r="A4892">
        <v>4890</v>
      </c>
      <c r="B4892" t="s">
        <v>2144</v>
      </c>
      <c r="E4892">
        <v>4890</v>
      </c>
      <c r="F4892" t="s">
        <v>59</v>
      </c>
      <c r="G4892">
        <v>4890</v>
      </c>
      <c r="H4892" t="s">
        <v>303</v>
      </c>
      <c r="I4892">
        <v>4890</v>
      </c>
      <c r="J4892" t="s">
        <v>231</v>
      </c>
    </row>
    <row r="4893" spans="1:10" x14ac:dyDescent="0.3">
      <c r="A4893">
        <v>4891</v>
      </c>
      <c r="B4893" t="s">
        <v>2145</v>
      </c>
      <c r="E4893">
        <v>4891</v>
      </c>
      <c r="F4893" t="s">
        <v>3487</v>
      </c>
      <c r="G4893">
        <v>4891</v>
      </c>
      <c r="H4893" t="s">
        <v>525</v>
      </c>
      <c r="I4893">
        <v>4891</v>
      </c>
      <c r="J4893" t="s">
        <v>6372</v>
      </c>
    </row>
    <row r="4894" spans="1:10" x14ac:dyDescent="0.3">
      <c r="A4894">
        <v>4892</v>
      </c>
      <c r="B4894" t="s">
        <v>2146</v>
      </c>
      <c r="E4894">
        <v>4892</v>
      </c>
      <c r="F4894" t="s">
        <v>3488</v>
      </c>
      <c r="G4894">
        <v>4892</v>
      </c>
      <c r="H4894" t="s">
        <v>581</v>
      </c>
      <c r="I4894">
        <v>4892</v>
      </c>
      <c r="J4894" t="s">
        <v>374</v>
      </c>
    </row>
    <row r="4895" spans="1:10" x14ac:dyDescent="0.3">
      <c r="A4895">
        <v>4893</v>
      </c>
      <c r="B4895" t="s">
        <v>70</v>
      </c>
      <c r="E4895">
        <v>4893</v>
      </c>
      <c r="F4895" t="s">
        <v>2844</v>
      </c>
      <c r="G4895">
        <v>4893</v>
      </c>
      <c r="H4895" t="s">
        <v>4880</v>
      </c>
      <c r="I4895">
        <v>4893</v>
      </c>
      <c r="J4895" t="s">
        <v>129</v>
      </c>
    </row>
    <row r="4896" spans="1:10" x14ac:dyDescent="0.3">
      <c r="A4896">
        <v>4894</v>
      </c>
      <c r="B4896" t="s">
        <v>1048</v>
      </c>
      <c r="E4896">
        <v>4894</v>
      </c>
      <c r="F4896" t="s">
        <v>2258</v>
      </c>
      <c r="G4896">
        <v>4894</v>
      </c>
      <c r="H4896" t="s">
        <v>164</v>
      </c>
      <c r="I4896">
        <v>4894</v>
      </c>
      <c r="J4896" t="s">
        <v>339</v>
      </c>
    </row>
    <row r="4897" spans="1:10" x14ac:dyDescent="0.3">
      <c r="A4897">
        <v>4895</v>
      </c>
      <c r="B4897" t="s">
        <v>2147</v>
      </c>
      <c r="E4897">
        <v>4895</v>
      </c>
      <c r="F4897" t="s">
        <v>3489</v>
      </c>
      <c r="G4897">
        <v>4895</v>
      </c>
      <c r="H4897" t="s">
        <v>1436</v>
      </c>
      <c r="I4897">
        <v>4895</v>
      </c>
      <c r="J4897" t="s">
        <v>3368</v>
      </c>
    </row>
    <row r="4898" spans="1:10" x14ac:dyDescent="0.3">
      <c r="A4898">
        <v>4896</v>
      </c>
      <c r="B4898" t="s">
        <v>1312</v>
      </c>
      <c r="E4898">
        <v>4896</v>
      </c>
      <c r="F4898" t="s">
        <v>3490</v>
      </c>
      <c r="G4898">
        <v>4896</v>
      </c>
      <c r="H4898" t="s">
        <v>2056</v>
      </c>
      <c r="I4898">
        <v>4896</v>
      </c>
      <c r="J4898" t="s">
        <v>68</v>
      </c>
    </row>
    <row r="4899" spans="1:10" x14ac:dyDescent="0.3">
      <c r="A4899">
        <v>4897</v>
      </c>
      <c r="B4899" t="s">
        <v>402</v>
      </c>
      <c r="E4899">
        <v>4897</v>
      </c>
      <c r="F4899" t="s">
        <v>3491</v>
      </c>
      <c r="G4899">
        <v>4897</v>
      </c>
      <c r="H4899" t="s">
        <v>2169</v>
      </c>
      <c r="I4899">
        <v>4897</v>
      </c>
      <c r="J4899" t="s">
        <v>454</v>
      </c>
    </row>
    <row r="4900" spans="1:10" x14ac:dyDescent="0.3">
      <c r="A4900">
        <v>4898</v>
      </c>
      <c r="B4900" t="s">
        <v>2148</v>
      </c>
      <c r="E4900">
        <v>4898</v>
      </c>
      <c r="F4900" t="s">
        <v>3492</v>
      </c>
      <c r="G4900">
        <v>4898</v>
      </c>
      <c r="H4900" t="s">
        <v>274</v>
      </c>
      <c r="I4900">
        <v>4898</v>
      </c>
      <c r="J4900" t="s">
        <v>4254</v>
      </c>
    </row>
    <row r="4901" spans="1:10" x14ac:dyDescent="0.3">
      <c r="A4901">
        <v>4899</v>
      </c>
      <c r="B4901" t="s">
        <v>2149</v>
      </c>
      <c r="E4901">
        <v>4899</v>
      </c>
      <c r="F4901" t="s">
        <v>3493</v>
      </c>
      <c r="G4901">
        <v>4899</v>
      </c>
      <c r="H4901" t="s">
        <v>1501</v>
      </c>
      <c r="I4901">
        <v>4899</v>
      </c>
      <c r="J4901" t="s">
        <v>6567</v>
      </c>
    </row>
    <row r="4902" spans="1:10" x14ac:dyDescent="0.3">
      <c r="A4902">
        <v>4900</v>
      </c>
      <c r="B4902" t="s">
        <v>125</v>
      </c>
      <c r="E4902">
        <v>4900</v>
      </c>
      <c r="F4902" t="s">
        <v>633</v>
      </c>
      <c r="G4902">
        <v>4900</v>
      </c>
      <c r="H4902" t="s">
        <v>2542</v>
      </c>
      <c r="I4902">
        <v>4900</v>
      </c>
      <c r="J4902" t="s">
        <v>6567</v>
      </c>
    </row>
    <row r="4903" spans="1:10" x14ac:dyDescent="0.3">
      <c r="A4903">
        <v>4901</v>
      </c>
      <c r="B4903" t="s">
        <v>1628</v>
      </c>
      <c r="E4903">
        <v>4901</v>
      </c>
      <c r="F4903" t="s">
        <v>4</v>
      </c>
      <c r="G4903">
        <v>4901</v>
      </c>
      <c r="H4903" t="s">
        <v>132</v>
      </c>
      <c r="I4903">
        <v>4901</v>
      </c>
      <c r="J4903" t="s">
        <v>6568</v>
      </c>
    </row>
    <row r="4904" spans="1:10" x14ac:dyDescent="0.3">
      <c r="A4904">
        <v>4902</v>
      </c>
      <c r="B4904" t="s">
        <v>2150</v>
      </c>
      <c r="E4904">
        <v>4902</v>
      </c>
      <c r="F4904" t="s">
        <v>129</v>
      </c>
      <c r="G4904">
        <v>4902</v>
      </c>
      <c r="H4904" t="s">
        <v>3197</v>
      </c>
      <c r="I4904">
        <v>4902</v>
      </c>
      <c r="J4904" t="s">
        <v>3597</v>
      </c>
    </row>
    <row r="4905" spans="1:10" x14ac:dyDescent="0.3">
      <c r="A4905">
        <v>4903</v>
      </c>
      <c r="B4905" t="s">
        <v>1321</v>
      </c>
      <c r="E4905">
        <v>4903</v>
      </c>
      <c r="F4905" t="s">
        <v>3494</v>
      </c>
      <c r="G4905">
        <v>4903</v>
      </c>
      <c r="H4905" t="s">
        <v>5744</v>
      </c>
      <c r="I4905">
        <v>4903</v>
      </c>
      <c r="J4905" t="s">
        <v>132</v>
      </c>
    </row>
    <row r="4906" spans="1:10" x14ac:dyDescent="0.3">
      <c r="A4906">
        <v>4904</v>
      </c>
      <c r="B4906" t="s">
        <v>428</v>
      </c>
      <c r="E4906">
        <v>4904</v>
      </c>
      <c r="F4906" t="s">
        <v>338</v>
      </c>
      <c r="G4906">
        <v>4904</v>
      </c>
      <c r="H4906" t="s">
        <v>1186</v>
      </c>
      <c r="I4906">
        <v>4904</v>
      </c>
      <c r="J4906" t="s">
        <v>303</v>
      </c>
    </row>
    <row r="4907" spans="1:10" x14ac:dyDescent="0.3">
      <c r="A4907">
        <v>4905</v>
      </c>
      <c r="B4907" t="s">
        <v>197</v>
      </c>
      <c r="E4907">
        <v>4905</v>
      </c>
      <c r="F4907" t="s">
        <v>1106</v>
      </c>
      <c r="G4907">
        <v>4905</v>
      </c>
      <c r="H4907" t="s">
        <v>877</v>
      </c>
      <c r="I4907">
        <v>4905</v>
      </c>
      <c r="J4907" t="s">
        <v>6569</v>
      </c>
    </row>
    <row r="4908" spans="1:10" x14ac:dyDescent="0.3">
      <c r="A4908">
        <v>4906</v>
      </c>
      <c r="B4908" t="s">
        <v>621</v>
      </c>
      <c r="E4908">
        <v>4906</v>
      </c>
      <c r="F4908" t="s">
        <v>3495</v>
      </c>
      <c r="G4908">
        <v>4906</v>
      </c>
      <c r="H4908" t="s">
        <v>232</v>
      </c>
      <c r="I4908">
        <v>4906</v>
      </c>
      <c r="J4908" t="s">
        <v>6570</v>
      </c>
    </row>
    <row r="4909" spans="1:10" x14ac:dyDescent="0.3">
      <c r="A4909">
        <v>4907</v>
      </c>
      <c r="B4909" t="s">
        <v>2151</v>
      </c>
      <c r="E4909">
        <v>4907</v>
      </c>
      <c r="F4909" t="s">
        <v>3496</v>
      </c>
      <c r="G4909">
        <v>4907</v>
      </c>
      <c r="H4909" t="s">
        <v>16</v>
      </c>
      <c r="I4909">
        <v>4907</v>
      </c>
      <c r="J4909" t="s">
        <v>1042</v>
      </c>
    </row>
    <row r="4910" spans="1:10" x14ac:dyDescent="0.3">
      <c r="A4910">
        <v>4908</v>
      </c>
      <c r="B4910" t="s">
        <v>1266</v>
      </c>
      <c r="E4910">
        <v>4908</v>
      </c>
      <c r="F4910" t="s">
        <v>3497</v>
      </c>
      <c r="G4910">
        <v>4908</v>
      </c>
      <c r="H4910" t="s">
        <v>16</v>
      </c>
      <c r="I4910">
        <v>4908</v>
      </c>
      <c r="J4910" t="s">
        <v>3597</v>
      </c>
    </row>
    <row r="4911" spans="1:10" x14ac:dyDescent="0.3">
      <c r="A4911">
        <v>4909</v>
      </c>
      <c r="B4911" t="s">
        <v>129</v>
      </c>
      <c r="E4911">
        <v>4909</v>
      </c>
      <c r="F4911" t="s">
        <v>3498</v>
      </c>
      <c r="G4911">
        <v>4909</v>
      </c>
      <c r="H4911" t="s">
        <v>5745</v>
      </c>
      <c r="I4911">
        <v>4909</v>
      </c>
      <c r="J4911" t="s">
        <v>338</v>
      </c>
    </row>
    <row r="4912" spans="1:10" x14ac:dyDescent="0.3">
      <c r="A4912">
        <v>4910</v>
      </c>
      <c r="B4912" t="s">
        <v>879</v>
      </c>
      <c r="E4912">
        <v>4910</v>
      </c>
      <c r="F4912" t="s">
        <v>633</v>
      </c>
      <c r="G4912">
        <v>4910</v>
      </c>
      <c r="H4912" t="s">
        <v>1213</v>
      </c>
      <c r="I4912">
        <v>4910</v>
      </c>
      <c r="J4912" t="s">
        <v>975</v>
      </c>
    </row>
    <row r="4913" spans="1:10" x14ac:dyDescent="0.3">
      <c r="A4913">
        <v>4911</v>
      </c>
      <c r="B4913" t="s">
        <v>1478</v>
      </c>
      <c r="E4913">
        <v>4911</v>
      </c>
      <c r="F4913" t="s">
        <v>482</v>
      </c>
      <c r="G4913">
        <v>4911</v>
      </c>
      <c r="H4913" t="s">
        <v>840</v>
      </c>
      <c r="I4913">
        <v>4911</v>
      </c>
      <c r="J4913" t="s">
        <v>463</v>
      </c>
    </row>
    <row r="4914" spans="1:10" x14ac:dyDescent="0.3">
      <c r="A4914">
        <v>4912</v>
      </c>
      <c r="B4914" t="s">
        <v>2152</v>
      </c>
      <c r="E4914">
        <v>4912</v>
      </c>
      <c r="F4914" t="s">
        <v>630</v>
      </c>
      <c r="G4914">
        <v>4912</v>
      </c>
      <c r="H4914" t="s">
        <v>154</v>
      </c>
      <c r="I4914">
        <v>4912</v>
      </c>
      <c r="J4914" t="s">
        <v>5</v>
      </c>
    </row>
    <row r="4915" spans="1:10" x14ac:dyDescent="0.3">
      <c r="A4915">
        <v>4913</v>
      </c>
      <c r="B4915" t="s">
        <v>2151</v>
      </c>
      <c r="E4915">
        <v>4913</v>
      </c>
      <c r="F4915" t="s">
        <v>3499</v>
      </c>
      <c r="G4915">
        <v>4913</v>
      </c>
      <c r="H4915" t="s">
        <v>79</v>
      </c>
      <c r="I4915">
        <v>4913</v>
      </c>
      <c r="J4915" t="s">
        <v>1321</v>
      </c>
    </row>
    <row r="4916" spans="1:10" x14ac:dyDescent="0.3">
      <c r="A4916">
        <v>4914</v>
      </c>
      <c r="B4916" t="s">
        <v>2153</v>
      </c>
      <c r="E4916">
        <v>4914</v>
      </c>
      <c r="F4916" t="s">
        <v>3500</v>
      </c>
      <c r="G4916">
        <v>4914</v>
      </c>
      <c r="H4916" t="s">
        <v>418</v>
      </c>
      <c r="I4916">
        <v>4914</v>
      </c>
      <c r="J4916" t="s">
        <v>19</v>
      </c>
    </row>
    <row r="4917" spans="1:10" x14ac:dyDescent="0.3">
      <c r="A4917">
        <v>4915</v>
      </c>
      <c r="B4917" t="s">
        <v>1247</v>
      </c>
      <c r="E4917">
        <v>4915</v>
      </c>
      <c r="F4917" t="s">
        <v>1106</v>
      </c>
      <c r="G4917">
        <v>4915</v>
      </c>
      <c r="H4917" t="s">
        <v>5746</v>
      </c>
      <c r="I4917">
        <v>4915</v>
      </c>
      <c r="J4917" t="s">
        <v>1321</v>
      </c>
    </row>
    <row r="4918" spans="1:10" x14ac:dyDescent="0.3">
      <c r="A4918">
        <v>4916</v>
      </c>
      <c r="B4918" t="s">
        <v>2154</v>
      </c>
      <c r="E4918">
        <v>4916</v>
      </c>
      <c r="F4918" t="s">
        <v>1101</v>
      </c>
      <c r="G4918">
        <v>4916</v>
      </c>
      <c r="H4918" t="s">
        <v>1186</v>
      </c>
      <c r="I4918">
        <v>4916</v>
      </c>
      <c r="J4918" t="s">
        <v>179</v>
      </c>
    </row>
    <row r="4919" spans="1:10" x14ac:dyDescent="0.3">
      <c r="A4919">
        <v>4917</v>
      </c>
      <c r="B4919" t="s">
        <v>540</v>
      </c>
      <c r="E4919">
        <v>4917</v>
      </c>
      <c r="F4919" t="s">
        <v>952</v>
      </c>
      <c r="G4919">
        <v>4917</v>
      </c>
      <c r="H4919" t="s">
        <v>1315</v>
      </c>
      <c r="I4919">
        <v>4917</v>
      </c>
      <c r="J4919" t="s">
        <v>265</v>
      </c>
    </row>
    <row r="4920" spans="1:10" x14ac:dyDescent="0.3">
      <c r="A4920">
        <v>4918</v>
      </c>
      <c r="B4920" t="s">
        <v>177</v>
      </c>
      <c r="E4920">
        <v>4918</v>
      </c>
      <c r="F4920" t="s">
        <v>152</v>
      </c>
      <c r="G4920">
        <v>4918</v>
      </c>
      <c r="H4920" t="s">
        <v>77</v>
      </c>
      <c r="I4920">
        <v>4918</v>
      </c>
      <c r="J4920" t="s">
        <v>230</v>
      </c>
    </row>
    <row r="4921" spans="1:10" x14ac:dyDescent="0.3">
      <c r="A4921">
        <v>4919</v>
      </c>
      <c r="B4921" t="s">
        <v>2155</v>
      </c>
      <c r="E4921">
        <v>4919</v>
      </c>
      <c r="F4921" t="s">
        <v>1077</v>
      </c>
      <c r="G4921">
        <v>4919</v>
      </c>
      <c r="H4921" t="s">
        <v>3421</v>
      </c>
      <c r="I4921">
        <v>4919</v>
      </c>
      <c r="J4921" t="s">
        <v>867</v>
      </c>
    </row>
    <row r="4922" spans="1:10" x14ac:dyDescent="0.3">
      <c r="A4922">
        <v>4920</v>
      </c>
      <c r="B4922" t="s">
        <v>2156</v>
      </c>
      <c r="E4922">
        <v>4920</v>
      </c>
      <c r="F4922" t="s">
        <v>3501</v>
      </c>
      <c r="G4922">
        <v>4920</v>
      </c>
      <c r="H4922" t="s">
        <v>76</v>
      </c>
      <c r="I4922">
        <v>4920</v>
      </c>
      <c r="J4922" t="s">
        <v>1269</v>
      </c>
    </row>
    <row r="4923" spans="1:10" x14ac:dyDescent="0.3">
      <c r="A4923">
        <v>4921</v>
      </c>
      <c r="B4923" t="s">
        <v>176</v>
      </c>
      <c r="E4923">
        <v>4921</v>
      </c>
      <c r="F4923" t="s">
        <v>3502</v>
      </c>
      <c r="G4923">
        <v>4921</v>
      </c>
      <c r="H4923" t="s">
        <v>465</v>
      </c>
      <c r="I4923">
        <v>4921</v>
      </c>
      <c r="J4923" t="s">
        <v>5608</v>
      </c>
    </row>
    <row r="4924" spans="1:10" x14ac:dyDescent="0.3">
      <c r="A4924">
        <v>4922</v>
      </c>
      <c r="B4924" t="s">
        <v>2157</v>
      </c>
      <c r="E4924">
        <v>4922</v>
      </c>
      <c r="F4924" t="s">
        <v>699</v>
      </c>
      <c r="G4924">
        <v>4922</v>
      </c>
      <c r="H4924" t="s">
        <v>4406</v>
      </c>
      <c r="I4924">
        <v>4922</v>
      </c>
      <c r="J4924" t="s">
        <v>99</v>
      </c>
    </row>
    <row r="4925" spans="1:10" x14ac:dyDescent="0.3">
      <c r="A4925">
        <v>4923</v>
      </c>
      <c r="B4925" t="s">
        <v>369</v>
      </c>
      <c r="E4925">
        <v>4923</v>
      </c>
      <c r="F4925" t="s">
        <v>3503</v>
      </c>
      <c r="G4925">
        <v>4923</v>
      </c>
      <c r="H4925" t="s">
        <v>5194</v>
      </c>
      <c r="I4925">
        <v>4923</v>
      </c>
      <c r="J4925" t="s">
        <v>6571</v>
      </c>
    </row>
    <row r="4926" spans="1:10" x14ac:dyDescent="0.3">
      <c r="A4926">
        <v>4924</v>
      </c>
      <c r="B4926" t="s">
        <v>428</v>
      </c>
      <c r="E4926">
        <v>4924</v>
      </c>
      <c r="F4926" t="s">
        <v>867</v>
      </c>
      <c r="G4926">
        <v>4924</v>
      </c>
      <c r="H4926" t="s">
        <v>1321</v>
      </c>
      <c r="I4926">
        <v>4924</v>
      </c>
      <c r="J4926" t="s">
        <v>440</v>
      </c>
    </row>
    <row r="4927" spans="1:10" x14ac:dyDescent="0.3">
      <c r="A4927">
        <v>4925</v>
      </c>
      <c r="B4927" t="s">
        <v>1242</v>
      </c>
      <c r="E4927">
        <v>4925</v>
      </c>
      <c r="F4927" t="s">
        <v>847</v>
      </c>
      <c r="G4927">
        <v>4925</v>
      </c>
      <c r="H4927" t="s">
        <v>223</v>
      </c>
      <c r="I4927">
        <v>4925</v>
      </c>
      <c r="J4927" t="s">
        <v>646</v>
      </c>
    </row>
    <row r="4928" spans="1:10" x14ac:dyDescent="0.3">
      <c r="A4928">
        <v>4926</v>
      </c>
      <c r="B4928" t="s">
        <v>879</v>
      </c>
      <c r="E4928">
        <v>4926</v>
      </c>
      <c r="F4928" t="s">
        <v>2707</v>
      </c>
      <c r="G4928">
        <v>4926</v>
      </c>
      <c r="H4928" t="s">
        <v>5747</v>
      </c>
      <c r="I4928">
        <v>4926</v>
      </c>
      <c r="J4928" t="s">
        <v>6572</v>
      </c>
    </row>
    <row r="4929" spans="1:10" x14ac:dyDescent="0.3">
      <c r="A4929">
        <v>4927</v>
      </c>
      <c r="B4929" t="s">
        <v>2158</v>
      </c>
      <c r="E4929">
        <v>4927</v>
      </c>
      <c r="F4929" t="s">
        <v>3504</v>
      </c>
      <c r="G4929">
        <v>4927</v>
      </c>
      <c r="H4929" t="s">
        <v>1676</v>
      </c>
      <c r="I4929">
        <v>4927</v>
      </c>
      <c r="J4929" t="s">
        <v>6573</v>
      </c>
    </row>
    <row r="4930" spans="1:10" x14ac:dyDescent="0.3">
      <c r="A4930">
        <v>4928</v>
      </c>
      <c r="B4930" t="s">
        <v>279</v>
      </c>
      <c r="E4930">
        <v>4928</v>
      </c>
      <c r="F4930" t="s">
        <v>191</v>
      </c>
      <c r="G4930">
        <v>4928</v>
      </c>
      <c r="H4930" t="s">
        <v>3048</v>
      </c>
      <c r="I4930">
        <v>4928</v>
      </c>
      <c r="J4930" t="s">
        <v>1321</v>
      </c>
    </row>
    <row r="4931" spans="1:10" x14ac:dyDescent="0.3">
      <c r="A4931">
        <v>4929</v>
      </c>
      <c r="B4931" t="s">
        <v>2151</v>
      </c>
      <c r="E4931">
        <v>4929</v>
      </c>
      <c r="F4931" t="s">
        <v>3505</v>
      </c>
      <c r="G4931">
        <v>4929</v>
      </c>
      <c r="H4931" t="s">
        <v>2579</v>
      </c>
      <c r="I4931">
        <v>4929</v>
      </c>
      <c r="J4931" t="s">
        <v>4</v>
      </c>
    </row>
    <row r="4932" spans="1:10" x14ac:dyDescent="0.3">
      <c r="A4932">
        <v>4930</v>
      </c>
      <c r="B4932" t="s">
        <v>41</v>
      </c>
      <c r="E4932">
        <v>4930</v>
      </c>
      <c r="F4932" t="s">
        <v>2889</v>
      </c>
      <c r="G4932">
        <v>4930</v>
      </c>
      <c r="H4932" t="s">
        <v>57</v>
      </c>
      <c r="I4932">
        <v>4930</v>
      </c>
      <c r="J4932" t="s">
        <v>84</v>
      </c>
    </row>
    <row r="4933" spans="1:10" x14ac:dyDescent="0.3">
      <c r="A4933">
        <v>4931</v>
      </c>
      <c r="B4933" t="s">
        <v>2159</v>
      </c>
      <c r="E4933">
        <v>4931</v>
      </c>
      <c r="F4933" t="s">
        <v>3506</v>
      </c>
      <c r="G4933">
        <v>4931</v>
      </c>
      <c r="H4933" t="s">
        <v>5748</v>
      </c>
      <c r="I4933">
        <v>4931</v>
      </c>
      <c r="J4933" t="s">
        <v>1169</v>
      </c>
    </row>
    <row r="4934" spans="1:10" x14ac:dyDescent="0.3">
      <c r="A4934">
        <v>4932</v>
      </c>
      <c r="B4934" t="s">
        <v>700</v>
      </c>
      <c r="E4934">
        <v>4932</v>
      </c>
      <c r="F4934" t="s">
        <v>3507</v>
      </c>
      <c r="G4934">
        <v>4932</v>
      </c>
      <c r="H4934" t="s">
        <v>4586</v>
      </c>
      <c r="I4934">
        <v>4932</v>
      </c>
      <c r="J4934" t="s">
        <v>84</v>
      </c>
    </row>
    <row r="4935" spans="1:10" x14ac:dyDescent="0.3">
      <c r="A4935">
        <v>4933</v>
      </c>
      <c r="B4935" t="s">
        <v>649</v>
      </c>
      <c r="E4935">
        <v>4933</v>
      </c>
      <c r="F4935" t="s">
        <v>677</v>
      </c>
      <c r="G4935">
        <v>4933</v>
      </c>
      <c r="H4935" t="s">
        <v>5749</v>
      </c>
      <c r="I4935">
        <v>4933</v>
      </c>
      <c r="J4935" t="s">
        <v>1815</v>
      </c>
    </row>
    <row r="4936" spans="1:10" x14ac:dyDescent="0.3">
      <c r="A4936">
        <v>4934</v>
      </c>
      <c r="B4936" t="s">
        <v>2160</v>
      </c>
      <c r="E4936">
        <v>4934</v>
      </c>
      <c r="F4936" t="s">
        <v>19</v>
      </c>
      <c r="G4936">
        <v>4934</v>
      </c>
      <c r="H4936" t="s">
        <v>975</v>
      </c>
      <c r="I4936">
        <v>4934</v>
      </c>
      <c r="J4936" t="s">
        <v>459</v>
      </c>
    </row>
    <row r="4937" spans="1:10" x14ac:dyDescent="0.3">
      <c r="A4937">
        <v>4935</v>
      </c>
      <c r="B4937" t="s">
        <v>2161</v>
      </c>
      <c r="E4937">
        <v>4935</v>
      </c>
      <c r="F4937" t="s">
        <v>11</v>
      </c>
      <c r="G4937">
        <v>4935</v>
      </c>
      <c r="H4937" t="s">
        <v>1186</v>
      </c>
      <c r="I4937">
        <v>4935</v>
      </c>
      <c r="J4937" t="s">
        <v>129</v>
      </c>
    </row>
    <row r="4938" spans="1:10" x14ac:dyDescent="0.3">
      <c r="A4938">
        <v>4936</v>
      </c>
      <c r="B4938" t="s">
        <v>699</v>
      </c>
      <c r="E4938">
        <v>4936</v>
      </c>
      <c r="F4938" t="s">
        <v>549</v>
      </c>
      <c r="G4938">
        <v>4936</v>
      </c>
      <c r="H4938" t="s">
        <v>355</v>
      </c>
      <c r="I4938">
        <v>4936</v>
      </c>
      <c r="J4938" t="s">
        <v>443</v>
      </c>
    </row>
    <row r="4939" spans="1:10" x14ac:dyDescent="0.3">
      <c r="A4939">
        <v>4937</v>
      </c>
      <c r="B4939" t="s">
        <v>762</v>
      </c>
      <c r="E4939">
        <v>4937</v>
      </c>
      <c r="F4939" t="s">
        <v>515</v>
      </c>
      <c r="G4939">
        <v>4937</v>
      </c>
      <c r="H4939" t="s">
        <v>550</v>
      </c>
      <c r="I4939">
        <v>4937</v>
      </c>
      <c r="J4939" t="s">
        <v>6574</v>
      </c>
    </row>
    <row r="4940" spans="1:10" x14ac:dyDescent="0.3">
      <c r="A4940">
        <v>4938</v>
      </c>
      <c r="B4940" t="s">
        <v>2162</v>
      </c>
      <c r="E4940">
        <v>4938</v>
      </c>
      <c r="F4940" t="s">
        <v>3508</v>
      </c>
      <c r="G4940">
        <v>4938</v>
      </c>
      <c r="H4940" t="s">
        <v>5750</v>
      </c>
      <c r="I4940">
        <v>4938</v>
      </c>
      <c r="J4940" t="s">
        <v>6575</v>
      </c>
    </row>
    <row r="4941" spans="1:10" x14ac:dyDescent="0.3">
      <c r="A4941">
        <v>4939</v>
      </c>
      <c r="B4941" t="s">
        <v>659</v>
      </c>
      <c r="E4941">
        <v>4939</v>
      </c>
      <c r="F4941" t="s">
        <v>339</v>
      </c>
      <c r="G4941">
        <v>4939</v>
      </c>
      <c r="H4941" t="s">
        <v>1178</v>
      </c>
      <c r="I4941">
        <v>4939</v>
      </c>
      <c r="J4941" t="s">
        <v>1600</v>
      </c>
    </row>
    <row r="4942" spans="1:10" x14ac:dyDescent="0.3">
      <c r="A4942">
        <v>4940</v>
      </c>
      <c r="B4942" t="s">
        <v>1963</v>
      </c>
      <c r="E4942">
        <v>4940</v>
      </c>
      <c r="F4942" t="s">
        <v>408</v>
      </c>
      <c r="G4942">
        <v>4940</v>
      </c>
      <c r="H4942" t="s">
        <v>975</v>
      </c>
      <c r="I4942">
        <v>4940</v>
      </c>
      <c r="J4942" t="s">
        <v>1213</v>
      </c>
    </row>
    <row r="4943" spans="1:10" x14ac:dyDescent="0.3">
      <c r="A4943">
        <v>4941</v>
      </c>
      <c r="B4943" t="s">
        <v>2163</v>
      </c>
      <c r="E4943">
        <v>4941</v>
      </c>
      <c r="F4943" t="s">
        <v>1468</v>
      </c>
      <c r="G4943">
        <v>4941</v>
      </c>
      <c r="H4943" t="s">
        <v>243</v>
      </c>
      <c r="I4943">
        <v>4941</v>
      </c>
      <c r="J4943" t="s">
        <v>3804</v>
      </c>
    </row>
    <row r="4944" spans="1:10" x14ac:dyDescent="0.3">
      <c r="A4944">
        <v>4942</v>
      </c>
      <c r="B4944" t="s">
        <v>2164</v>
      </c>
      <c r="E4944">
        <v>4942</v>
      </c>
      <c r="F4944" t="s">
        <v>42</v>
      </c>
      <c r="G4944">
        <v>4942</v>
      </c>
      <c r="H4944" t="s">
        <v>19</v>
      </c>
      <c r="I4944">
        <v>4942</v>
      </c>
      <c r="J4944" t="s">
        <v>4091</v>
      </c>
    </row>
    <row r="4945" spans="1:10" x14ac:dyDescent="0.3">
      <c r="A4945">
        <v>4943</v>
      </c>
      <c r="B4945" t="s">
        <v>1520</v>
      </c>
      <c r="E4945">
        <v>4943</v>
      </c>
      <c r="F4945" t="s">
        <v>863</v>
      </c>
      <c r="G4945">
        <v>4943</v>
      </c>
      <c r="H4945" t="s">
        <v>1526</v>
      </c>
      <c r="I4945">
        <v>4943</v>
      </c>
      <c r="J4945" t="s">
        <v>550</v>
      </c>
    </row>
    <row r="4946" spans="1:10" x14ac:dyDescent="0.3">
      <c r="A4946">
        <v>4944</v>
      </c>
      <c r="B4946" t="s">
        <v>2165</v>
      </c>
      <c r="E4946">
        <v>4944</v>
      </c>
      <c r="F4946" t="s">
        <v>29</v>
      </c>
      <c r="G4946">
        <v>4944</v>
      </c>
      <c r="H4946" t="s">
        <v>4023</v>
      </c>
      <c r="I4946">
        <v>4944</v>
      </c>
      <c r="J4946" t="s">
        <v>1878</v>
      </c>
    </row>
    <row r="4947" spans="1:10" x14ac:dyDescent="0.3">
      <c r="A4947">
        <v>4945</v>
      </c>
      <c r="B4947" t="s">
        <v>2166</v>
      </c>
      <c r="E4947">
        <v>4945</v>
      </c>
      <c r="F4947" t="s">
        <v>3509</v>
      </c>
      <c r="G4947">
        <v>4945</v>
      </c>
      <c r="H4947" t="s">
        <v>580</v>
      </c>
      <c r="I4947">
        <v>4945</v>
      </c>
      <c r="J4947" t="s">
        <v>344</v>
      </c>
    </row>
    <row r="4948" spans="1:10" x14ac:dyDescent="0.3">
      <c r="A4948">
        <v>4946</v>
      </c>
      <c r="B4948" t="s">
        <v>2167</v>
      </c>
      <c r="E4948">
        <v>4946</v>
      </c>
      <c r="F4948" t="s">
        <v>533</v>
      </c>
      <c r="G4948">
        <v>4946</v>
      </c>
      <c r="H4948" t="s">
        <v>580</v>
      </c>
      <c r="I4948">
        <v>4946</v>
      </c>
      <c r="J4948" t="s">
        <v>1321</v>
      </c>
    </row>
    <row r="4949" spans="1:10" x14ac:dyDescent="0.3">
      <c r="A4949">
        <v>4947</v>
      </c>
      <c r="B4949" t="s">
        <v>988</v>
      </c>
      <c r="E4949">
        <v>4947</v>
      </c>
      <c r="F4949" t="s">
        <v>152</v>
      </c>
      <c r="G4949">
        <v>4947</v>
      </c>
      <c r="H4949" t="s">
        <v>1902</v>
      </c>
      <c r="I4949">
        <v>4947</v>
      </c>
      <c r="J4949" t="s">
        <v>6576</v>
      </c>
    </row>
    <row r="4950" spans="1:10" x14ac:dyDescent="0.3">
      <c r="A4950">
        <v>4948</v>
      </c>
      <c r="B4950" t="s">
        <v>2168</v>
      </c>
      <c r="E4950">
        <v>4948</v>
      </c>
      <c r="F4950" t="s">
        <v>2039</v>
      </c>
      <c r="G4950">
        <v>4948</v>
      </c>
      <c r="H4950" t="s">
        <v>5751</v>
      </c>
      <c r="I4950">
        <v>4948</v>
      </c>
      <c r="J4950" t="s">
        <v>1129</v>
      </c>
    </row>
    <row r="4951" spans="1:10" x14ac:dyDescent="0.3">
      <c r="A4951">
        <v>4949</v>
      </c>
      <c r="B4951" t="s">
        <v>2058</v>
      </c>
      <c r="E4951">
        <v>4949</v>
      </c>
      <c r="F4951" t="s">
        <v>475</v>
      </c>
      <c r="G4951">
        <v>4949</v>
      </c>
      <c r="H4951" t="s">
        <v>1958</v>
      </c>
      <c r="I4951">
        <v>4949</v>
      </c>
      <c r="J4951" t="s">
        <v>521</v>
      </c>
    </row>
    <row r="4952" spans="1:10" x14ac:dyDescent="0.3">
      <c r="A4952">
        <v>4950</v>
      </c>
      <c r="B4952" t="s">
        <v>2169</v>
      </c>
      <c r="E4952">
        <v>4950</v>
      </c>
      <c r="F4952" t="s">
        <v>2248</v>
      </c>
      <c r="G4952">
        <v>4950</v>
      </c>
      <c r="H4952" t="s">
        <v>5029</v>
      </c>
      <c r="I4952">
        <v>4950</v>
      </c>
      <c r="J4952" t="s">
        <v>719</v>
      </c>
    </row>
    <row r="4953" spans="1:10" x14ac:dyDescent="0.3">
      <c r="A4953">
        <v>4951</v>
      </c>
      <c r="B4953" t="s">
        <v>649</v>
      </c>
      <c r="E4953">
        <v>4951</v>
      </c>
      <c r="F4953" t="s">
        <v>1147</v>
      </c>
      <c r="G4953">
        <v>4951</v>
      </c>
      <c r="H4953" t="s">
        <v>1816</v>
      </c>
      <c r="I4953">
        <v>4951</v>
      </c>
      <c r="J4953" t="s">
        <v>52</v>
      </c>
    </row>
    <row r="4954" spans="1:10" x14ac:dyDescent="0.3">
      <c r="A4954">
        <v>4952</v>
      </c>
      <c r="B4954" t="s">
        <v>154</v>
      </c>
      <c r="E4954">
        <v>4952</v>
      </c>
      <c r="F4954" t="s">
        <v>149</v>
      </c>
      <c r="G4954">
        <v>4952</v>
      </c>
      <c r="H4954" t="s">
        <v>69</v>
      </c>
      <c r="I4954">
        <v>4952</v>
      </c>
      <c r="J4954" t="s">
        <v>6577</v>
      </c>
    </row>
    <row r="4955" spans="1:10" x14ac:dyDescent="0.3">
      <c r="A4955">
        <v>4953</v>
      </c>
      <c r="B4955" t="s">
        <v>12</v>
      </c>
      <c r="E4955">
        <v>4953</v>
      </c>
      <c r="F4955" t="s">
        <v>1264</v>
      </c>
      <c r="G4955">
        <v>4953</v>
      </c>
      <c r="H4955" t="s">
        <v>1042</v>
      </c>
      <c r="I4955">
        <v>4953</v>
      </c>
      <c r="J4955" t="s">
        <v>223</v>
      </c>
    </row>
    <row r="4956" spans="1:10" x14ac:dyDescent="0.3">
      <c r="A4956">
        <v>4954</v>
      </c>
      <c r="B4956" t="s">
        <v>706</v>
      </c>
      <c r="E4956">
        <v>4954</v>
      </c>
      <c r="F4956" t="s">
        <v>2124</v>
      </c>
      <c r="G4956">
        <v>4954</v>
      </c>
      <c r="H4956" t="s">
        <v>5752</v>
      </c>
      <c r="I4956">
        <v>4954</v>
      </c>
      <c r="J4956" t="s">
        <v>68</v>
      </c>
    </row>
    <row r="4957" spans="1:10" x14ac:dyDescent="0.3">
      <c r="A4957">
        <v>4955</v>
      </c>
      <c r="B4957" t="s">
        <v>549</v>
      </c>
      <c r="E4957">
        <v>4955</v>
      </c>
      <c r="F4957" t="s">
        <v>30</v>
      </c>
      <c r="G4957">
        <v>4955</v>
      </c>
      <c r="H4957" t="s">
        <v>2004</v>
      </c>
      <c r="I4957">
        <v>4955</v>
      </c>
      <c r="J4957" t="s">
        <v>91</v>
      </c>
    </row>
    <row r="4958" spans="1:10" x14ac:dyDescent="0.3">
      <c r="A4958">
        <v>4956</v>
      </c>
      <c r="B4958" t="s">
        <v>59</v>
      </c>
      <c r="E4958">
        <v>4956</v>
      </c>
      <c r="F4958" t="s">
        <v>3510</v>
      </c>
      <c r="G4958">
        <v>4956</v>
      </c>
      <c r="H4958" t="s">
        <v>5753</v>
      </c>
      <c r="I4958">
        <v>4956</v>
      </c>
      <c r="J4958" t="s">
        <v>1442</v>
      </c>
    </row>
    <row r="4959" spans="1:10" x14ac:dyDescent="0.3">
      <c r="A4959">
        <v>4957</v>
      </c>
      <c r="B4959" t="s">
        <v>76</v>
      </c>
      <c r="E4959">
        <v>4957</v>
      </c>
      <c r="F4959" t="s">
        <v>308</v>
      </c>
      <c r="G4959">
        <v>4957</v>
      </c>
      <c r="H4959" t="s">
        <v>59</v>
      </c>
      <c r="I4959">
        <v>4957</v>
      </c>
      <c r="J4959" t="s">
        <v>465</v>
      </c>
    </row>
    <row r="4960" spans="1:10" x14ac:dyDescent="0.3">
      <c r="A4960">
        <v>4958</v>
      </c>
      <c r="B4960" t="s">
        <v>338</v>
      </c>
      <c r="E4960">
        <v>4958</v>
      </c>
      <c r="F4960" t="s">
        <v>418</v>
      </c>
      <c r="G4960">
        <v>4958</v>
      </c>
      <c r="H4960" t="s">
        <v>1685</v>
      </c>
      <c r="I4960">
        <v>4958</v>
      </c>
      <c r="J4960" t="s">
        <v>2058</v>
      </c>
    </row>
    <row r="4961" spans="1:10" x14ac:dyDescent="0.3">
      <c r="A4961">
        <v>4959</v>
      </c>
      <c r="B4961" t="s">
        <v>77</v>
      </c>
      <c r="E4961">
        <v>4959</v>
      </c>
      <c r="F4961" t="s">
        <v>3509</v>
      </c>
      <c r="G4961">
        <v>4959</v>
      </c>
      <c r="H4961" t="s">
        <v>275</v>
      </c>
      <c r="I4961">
        <v>4959</v>
      </c>
      <c r="J4961" t="s">
        <v>649</v>
      </c>
    </row>
    <row r="4962" spans="1:10" x14ac:dyDescent="0.3">
      <c r="A4962">
        <v>4960</v>
      </c>
      <c r="B4962" t="s">
        <v>2170</v>
      </c>
      <c r="E4962">
        <v>4960</v>
      </c>
      <c r="F4962" t="s">
        <v>1816</v>
      </c>
      <c r="G4962">
        <v>4960</v>
      </c>
      <c r="H4962" t="s">
        <v>394</v>
      </c>
      <c r="I4962">
        <v>4960</v>
      </c>
      <c r="J4962" t="s">
        <v>132</v>
      </c>
    </row>
    <row r="4963" spans="1:10" x14ac:dyDescent="0.3">
      <c r="A4963">
        <v>4961</v>
      </c>
      <c r="B4963" t="s">
        <v>2171</v>
      </c>
      <c r="E4963">
        <v>4961</v>
      </c>
      <c r="F4963" t="s">
        <v>850</v>
      </c>
      <c r="G4963">
        <v>4961</v>
      </c>
      <c r="H4963" t="s">
        <v>534</v>
      </c>
      <c r="I4963">
        <v>4961</v>
      </c>
      <c r="J4963" t="s">
        <v>221</v>
      </c>
    </row>
    <row r="4964" spans="1:10" x14ac:dyDescent="0.3">
      <c r="A4964">
        <v>4962</v>
      </c>
      <c r="B4964" t="s">
        <v>2172</v>
      </c>
      <c r="E4964">
        <v>4962</v>
      </c>
      <c r="F4964" t="s">
        <v>41</v>
      </c>
      <c r="G4964">
        <v>4962</v>
      </c>
      <c r="H4964" t="s">
        <v>2001</v>
      </c>
      <c r="I4964">
        <v>4962</v>
      </c>
      <c r="J4964" t="s">
        <v>5067</v>
      </c>
    </row>
    <row r="4965" spans="1:10" x14ac:dyDescent="0.3">
      <c r="A4965">
        <v>4963</v>
      </c>
      <c r="B4965" t="s">
        <v>2173</v>
      </c>
      <c r="E4965">
        <v>4963</v>
      </c>
      <c r="F4965" t="s">
        <v>424</v>
      </c>
      <c r="G4965">
        <v>4963</v>
      </c>
      <c r="H4965" t="s">
        <v>5754</v>
      </c>
      <c r="I4965">
        <v>4963</v>
      </c>
      <c r="J4965" t="s">
        <v>76</v>
      </c>
    </row>
    <row r="4966" spans="1:10" x14ac:dyDescent="0.3">
      <c r="A4966">
        <v>4964</v>
      </c>
      <c r="B4966" t="s">
        <v>2174</v>
      </c>
      <c r="E4966">
        <v>4964</v>
      </c>
      <c r="F4966" t="s">
        <v>3511</v>
      </c>
      <c r="G4966">
        <v>4964</v>
      </c>
      <c r="H4966" t="s">
        <v>1321</v>
      </c>
      <c r="I4966">
        <v>4964</v>
      </c>
      <c r="J4966" t="s">
        <v>1023</v>
      </c>
    </row>
    <row r="4967" spans="1:10" x14ac:dyDescent="0.3">
      <c r="A4967">
        <v>4965</v>
      </c>
      <c r="B4967" t="s">
        <v>2175</v>
      </c>
      <c r="E4967">
        <v>4965</v>
      </c>
      <c r="F4967" t="s">
        <v>1953</v>
      </c>
      <c r="G4967">
        <v>4965</v>
      </c>
      <c r="H4967" t="s">
        <v>5755</v>
      </c>
      <c r="I4967">
        <v>4965</v>
      </c>
      <c r="J4967" t="s">
        <v>2169</v>
      </c>
    </row>
    <row r="4968" spans="1:10" x14ac:dyDescent="0.3">
      <c r="A4968">
        <v>4966</v>
      </c>
      <c r="B4968" t="s">
        <v>30</v>
      </c>
      <c r="E4968">
        <v>4966</v>
      </c>
      <c r="F4968" t="s">
        <v>3509</v>
      </c>
      <c r="G4968">
        <v>4966</v>
      </c>
      <c r="H4968" t="s">
        <v>5756</v>
      </c>
      <c r="I4968">
        <v>4966</v>
      </c>
      <c r="J4968" t="s">
        <v>516</v>
      </c>
    </row>
    <row r="4969" spans="1:10" x14ac:dyDescent="0.3">
      <c r="A4969">
        <v>4967</v>
      </c>
      <c r="B4969" t="s">
        <v>1968</v>
      </c>
      <c r="E4969">
        <v>4967</v>
      </c>
      <c r="F4969" t="s">
        <v>1944</v>
      </c>
      <c r="G4969">
        <v>4967</v>
      </c>
      <c r="H4969" t="s">
        <v>903</v>
      </c>
      <c r="I4969">
        <v>4967</v>
      </c>
      <c r="J4969" t="s">
        <v>491</v>
      </c>
    </row>
    <row r="4970" spans="1:10" x14ac:dyDescent="0.3">
      <c r="A4970">
        <v>4968</v>
      </c>
      <c r="B4970" t="s">
        <v>2176</v>
      </c>
      <c r="E4970">
        <v>4968</v>
      </c>
      <c r="F4970" t="s">
        <v>581</v>
      </c>
      <c r="G4970">
        <v>4968</v>
      </c>
      <c r="H4970" t="s">
        <v>108</v>
      </c>
      <c r="I4970">
        <v>4968</v>
      </c>
      <c r="J4970" t="s">
        <v>473</v>
      </c>
    </row>
    <row r="4971" spans="1:10" x14ac:dyDescent="0.3">
      <c r="A4971">
        <v>4969</v>
      </c>
      <c r="B4971" t="s">
        <v>47</v>
      </c>
      <c r="E4971">
        <v>4969</v>
      </c>
      <c r="F4971" t="s">
        <v>3512</v>
      </c>
      <c r="G4971">
        <v>4969</v>
      </c>
      <c r="H4971" t="s">
        <v>92</v>
      </c>
      <c r="I4971">
        <v>4969</v>
      </c>
      <c r="J4971" t="s">
        <v>102</v>
      </c>
    </row>
    <row r="4972" spans="1:10" x14ac:dyDescent="0.3">
      <c r="A4972">
        <v>4970</v>
      </c>
      <c r="B4972" t="s">
        <v>1666</v>
      </c>
      <c r="E4972">
        <v>4970</v>
      </c>
      <c r="F4972" t="s">
        <v>190</v>
      </c>
      <c r="G4972">
        <v>4970</v>
      </c>
      <c r="H4972" t="s">
        <v>109</v>
      </c>
      <c r="I4972">
        <v>4970</v>
      </c>
      <c r="J4972" t="s">
        <v>2099</v>
      </c>
    </row>
    <row r="4973" spans="1:10" x14ac:dyDescent="0.3">
      <c r="A4973">
        <v>4971</v>
      </c>
      <c r="B4973" t="s">
        <v>1943</v>
      </c>
      <c r="E4973">
        <v>4971</v>
      </c>
      <c r="F4973" t="s">
        <v>3199</v>
      </c>
      <c r="G4973">
        <v>4971</v>
      </c>
      <c r="H4973" t="s">
        <v>5614</v>
      </c>
      <c r="I4973">
        <v>4971</v>
      </c>
      <c r="J4973" t="s">
        <v>2476</v>
      </c>
    </row>
    <row r="4974" spans="1:10" x14ac:dyDescent="0.3">
      <c r="A4974">
        <v>4972</v>
      </c>
      <c r="B4974" t="s">
        <v>2177</v>
      </c>
      <c r="E4974">
        <v>4972</v>
      </c>
      <c r="F4974" t="s">
        <v>3362</v>
      </c>
      <c r="G4974">
        <v>4972</v>
      </c>
      <c r="H4974" t="s">
        <v>5614</v>
      </c>
      <c r="I4974">
        <v>4972</v>
      </c>
      <c r="J4974" t="s">
        <v>76</v>
      </c>
    </row>
    <row r="4975" spans="1:10" x14ac:dyDescent="0.3">
      <c r="A4975">
        <v>4973</v>
      </c>
      <c r="B4975" t="s">
        <v>2178</v>
      </c>
      <c r="E4975">
        <v>4973</v>
      </c>
      <c r="F4975" t="s">
        <v>1160</v>
      </c>
      <c r="G4975">
        <v>4973</v>
      </c>
      <c r="H4975" t="s">
        <v>5757</v>
      </c>
      <c r="I4975">
        <v>4973</v>
      </c>
      <c r="J4975" t="s">
        <v>1292</v>
      </c>
    </row>
    <row r="4976" spans="1:10" x14ac:dyDescent="0.3">
      <c r="A4976">
        <v>4974</v>
      </c>
      <c r="B4976" t="s">
        <v>1113</v>
      </c>
      <c r="E4976">
        <v>4974</v>
      </c>
      <c r="F4976" t="s">
        <v>72</v>
      </c>
      <c r="G4976">
        <v>4974</v>
      </c>
      <c r="H4976" t="s">
        <v>109</v>
      </c>
      <c r="I4976">
        <v>4974</v>
      </c>
      <c r="J4976" t="s">
        <v>19</v>
      </c>
    </row>
    <row r="4977" spans="1:10" x14ac:dyDescent="0.3">
      <c r="A4977">
        <v>4975</v>
      </c>
      <c r="B4977" t="s">
        <v>677</v>
      </c>
      <c r="E4977">
        <v>4975</v>
      </c>
      <c r="F4977" t="s">
        <v>540</v>
      </c>
      <c r="G4977">
        <v>4975</v>
      </c>
      <c r="H4977" t="s">
        <v>3894</v>
      </c>
      <c r="I4977">
        <v>4975</v>
      </c>
      <c r="J4977" t="s">
        <v>77</v>
      </c>
    </row>
    <row r="4978" spans="1:10" x14ac:dyDescent="0.3">
      <c r="A4978">
        <v>4976</v>
      </c>
      <c r="B4978" t="s">
        <v>251</v>
      </c>
      <c r="E4978">
        <v>4976</v>
      </c>
      <c r="F4978" t="s">
        <v>1071</v>
      </c>
      <c r="G4978">
        <v>4976</v>
      </c>
      <c r="H4978" t="s">
        <v>5758</v>
      </c>
      <c r="I4978">
        <v>4976</v>
      </c>
      <c r="J4978" t="s">
        <v>244</v>
      </c>
    </row>
    <row r="4979" spans="1:10" x14ac:dyDescent="0.3">
      <c r="A4979">
        <v>4977</v>
      </c>
      <c r="B4979" t="s">
        <v>2011</v>
      </c>
      <c r="E4979">
        <v>4977</v>
      </c>
      <c r="F4979" t="s">
        <v>1949</v>
      </c>
      <c r="G4979">
        <v>4977</v>
      </c>
      <c r="H4979" t="s">
        <v>5759</v>
      </c>
      <c r="I4979">
        <v>4977</v>
      </c>
      <c r="J4979" t="s">
        <v>132</v>
      </c>
    </row>
    <row r="4980" spans="1:10" x14ac:dyDescent="0.3">
      <c r="A4980">
        <v>4978</v>
      </c>
      <c r="B4980" t="s">
        <v>527</v>
      </c>
      <c r="E4980">
        <v>4978</v>
      </c>
      <c r="F4980" t="s">
        <v>698</v>
      </c>
      <c r="G4980">
        <v>4978</v>
      </c>
      <c r="H4980" t="s">
        <v>1616</v>
      </c>
      <c r="I4980">
        <v>4978</v>
      </c>
      <c r="J4980" t="s">
        <v>1190</v>
      </c>
    </row>
    <row r="4981" spans="1:10" x14ac:dyDescent="0.3">
      <c r="A4981">
        <v>4979</v>
      </c>
      <c r="B4981" t="s">
        <v>2179</v>
      </c>
      <c r="E4981">
        <v>4979</v>
      </c>
      <c r="F4981" t="s">
        <v>2225</v>
      </c>
      <c r="G4981">
        <v>4979</v>
      </c>
      <c r="H4981" t="s">
        <v>1618</v>
      </c>
      <c r="I4981">
        <v>4979</v>
      </c>
      <c r="J4981" t="s">
        <v>3063</v>
      </c>
    </row>
    <row r="4982" spans="1:10" x14ac:dyDescent="0.3">
      <c r="A4982">
        <v>4980</v>
      </c>
      <c r="B4982" t="s">
        <v>2180</v>
      </c>
      <c r="E4982">
        <v>4980</v>
      </c>
      <c r="F4982" t="s">
        <v>1195</v>
      </c>
      <c r="G4982">
        <v>4980</v>
      </c>
      <c r="H4982" t="s">
        <v>5760</v>
      </c>
      <c r="I4982">
        <v>4980</v>
      </c>
      <c r="J4982" t="s">
        <v>1702</v>
      </c>
    </row>
    <row r="4983" spans="1:10" x14ac:dyDescent="0.3">
      <c r="A4983">
        <v>4981</v>
      </c>
      <c r="B4983" t="s">
        <v>74</v>
      </c>
      <c r="E4983">
        <v>4981</v>
      </c>
      <c r="F4983" t="s">
        <v>1600</v>
      </c>
      <c r="G4983">
        <v>4981</v>
      </c>
      <c r="H4983" t="s">
        <v>5761</v>
      </c>
      <c r="I4983">
        <v>4981</v>
      </c>
      <c r="J4983" t="s">
        <v>6578</v>
      </c>
    </row>
    <row r="4984" spans="1:10" x14ac:dyDescent="0.3">
      <c r="A4984">
        <v>4982</v>
      </c>
      <c r="B4984" t="s">
        <v>2181</v>
      </c>
      <c r="E4984">
        <v>4982</v>
      </c>
      <c r="F4984" t="s">
        <v>412</v>
      </c>
      <c r="G4984">
        <v>4982</v>
      </c>
      <c r="H4984" t="s">
        <v>3504</v>
      </c>
      <c r="I4984">
        <v>4982</v>
      </c>
      <c r="J4984" t="s">
        <v>62</v>
      </c>
    </row>
    <row r="4985" spans="1:10" x14ac:dyDescent="0.3">
      <c r="A4985">
        <v>4983</v>
      </c>
      <c r="B4985" t="s">
        <v>29</v>
      </c>
      <c r="E4985">
        <v>4983</v>
      </c>
      <c r="F4985" t="s">
        <v>901</v>
      </c>
      <c r="G4985">
        <v>4983</v>
      </c>
      <c r="H4985" t="s">
        <v>5762</v>
      </c>
      <c r="I4985">
        <v>4983</v>
      </c>
      <c r="J4985" t="s">
        <v>1166</v>
      </c>
    </row>
    <row r="4986" spans="1:10" x14ac:dyDescent="0.3">
      <c r="A4986">
        <v>4984</v>
      </c>
      <c r="B4986" t="s">
        <v>943</v>
      </c>
      <c r="E4986">
        <v>4984</v>
      </c>
      <c r="F4986" t="s">
        <v>30</v>
      </c>
      <c r="G4986">
        <v>4984</v>
      </c>
      <c r="H4986" t="s">
        <v>5268</v>
      </c>
      <c r="I4986">
        <v>4984</v>
      </c>
      <c r="J4986" t="s">
        <v>749</v>
      </c>
    </row>
    <row r="4987" spans="1:10" x14ac:dyDescent="0.3">
      <c r="A4987">
        <v>4985</v>
      </c>
      <c r="B4987" t="s">
        <v>2182</v>
      </c>
      <c r="E4987">
        <v>4985</v>
      </c>
      <c r="F4987" t="s">
        <v>413</v>
      </c>
      <c r="G4987">
        <v>4985</v>
      </c>
      <c r="H4987" t="s">
        <v>2049</v>
      </c>
      <c r="I4987">
        <v>4985</v>
      </c>
      <c r="J4987" t="s">
        <v>1620</v>
      </c>
    </row>
    <row r="4988" spans="1:10" x14ac:dyDescent="0.3">
      <c r="A4988">
        <v>4986</v>
      </c>
      <c r="B4988" t="s">
        <v>70</v>
      </c>
      <c r="E4988">
        <v>4986</v>
      </c>
      <c r="F4988" t="s">
        <v>1892</v>
      </c>
      <c r="G4988">
        <v>4986</v>
      </c>
      <c r="H4988" t="s">
        <v>2137</v>
      </c>
      <c r="I4988">
        <v>4986</v>
      </c>
      <c r="J4988" t="s">
        <v>211</v>
      </c>
    </row>
    <row r="4989" spans="1:10" x14ac:dyDescent="0.3">
      <c r="A4989">
        <v>4987</v>
      </c>
      <c r="B4989" t="s">
        <v>2183</v>
      </c>
      <c r="E4989">
        <v>4987</v>
      </c>
      <c r="F4989" t="s">
        <v>392</v>
      </c>
      <c r="G4989">
        <v>4987</v>
      </c>
      <c r="H4989" t="s">
        <v>52</v>
      </c>
      <c r="I4989">
        <v>4987</v>
      </c>
      <c r="J4989" t="s">
        <v>1166</v>
      </c>
    </row>
    <row r="4990" spans="1:10" x14ac:dyDescent="0.3">
      <c r="A4990">
        <v>4988</v>
      </c>
      <c r="B4990" t="s">
        <v>132</v>
      </c>
      <c r="E4990">
        <v>4988</v>
      </c>
      <c r="F4990" t="s">
        <v>59</v>
      </c>
      <c r="G4990">
        <v>4988</v>
      </c>
      <c r="H4990" t="s">
        <v>428</v>
      </c>
      <c r="I4990">
        <v>4988</v>
      </c>
      <c r="J4990" t="s">
        <v>5336</v>
      </c>
    </row>
    <row r="4991" spans="1:10" x14ac:dyDescent="0.3">
      <c r="A4991">
        <v>4989</v>
      </c>
      <c r="B4991" t="s">
        <v>1580</v>
      </c>
      <c r="E4991">
        <v>4989</v>
      </c>
      <c r="F4991" t="s">
        <v>76</v>
      </c>
      <c r="G4991">
        <v>4989</v>
      </c>
      <c r="H4991" t="s">
        <v>68</v>
      </c>
      <c r="I4991">
        <v>4989</v>
      </c>
      <c r="J4991" t="s">
        <v>1523</v>
      </c>
    </row>
    <row r="4992" spans="1:10" x14ac:dyDescent="0.3">
      <c r="A4992">
        <v>4990</v>
      </c>
      <c r="B4992" t="s">
        <v>2184</v>
      </c>
      <c r="E4992">
        <v>4990</v>
      </c>
      <c r="F4992" t="s">
        <v>2987</v>
      </c>
      <c r="G4992">
        <v>4990</v>
      </c>
      <c r="H4992" t="s">
        <v>338</v>
      </c>
      <c r="I4992">
        <v>4990</v>
      </c>
      <c r="J4992" t="s">
        <v>1023</v>
      </c>
    </row>
    <row r="4993" spans="1:10" x14ac:dyDescent="0.3">
      <c r="A4993">
        <v>4991</v>
      </c>
      <c r="B4993" t="s">
        <v>59</v>
      </c>
      <c r="E4993">
        <v>4991</v>
      </c>
      <c r="F4993" t="s">
        <v>778</v>
      </c>
      <c r="G4993">
        <v>4991</v>
      </c>
      <c r="H4993" t="s">
        <v>2708</v>
      </c>
      <c r="I4993">
        <v>4991</v>
      </c>
      <c r="J4993" t="s">
        <v>1486</v>
      </c>
    </row>
    <row r="4994" spans="1:10" x14ac:dyDescent="0.3">
      <c r="A4994">
        <v>4992</v>
      </c>
      <c r="B4994" t="s">
        <v>2185</v>
      </c>
      <c r="E4994">
        <v>4992</v>
      </c>
      <c r="F4994" t="s">
        <v>3513</v>
      </c>
      <c r="G4994">
        <v>4992</v>
      </c>
      <c r="H4994" t="s">
        <v>5763</v>
      </c>
      <c r="I4994">
        <v>4992</v>
      </c>
      <c r="J4994" t="s">
        <v>473</v>
      </c>
    </row>
    <row r="4995" spans="1:10" x14ac:dyDescent="0.3">
      <c r="A4995">
        <v>4993</v>
      </c>
      <c r="B4995" t="s">
        <v>2186</v>
      </c>
      <c r="E4995">
        <v>4993</v>
      </c>
      <c r="F4995" t="s">
        <v>62</v>
      </c>
      <c r="G4995">
        <v>4993</v>
      </c>
      <c r="H4995" t="s">
        <v>5764</v>
      </c>
      <c r="I4995">
        <v>4993</v>
      </c>
      <c r="J4995" t="s">
        <v>2169</v>
      </c>
    </row>
    <row r="4996" spans="1:10" x14ac:dyDescent="0.3">
      <c r="A4996">
        <v>4994</v>
      </c>
      <c r="B4996" t="s">
        <v>455</v>
      </c>
      <c r="E4996">
        <v>4994</v>
      </c>
      <c r="F4996" t="s">
        <v>2401</v>
      </c>
      <c r="G4996">
        <v>4994</v>
      </c>
      <c r="H4996" t="s">
        <v>59</v>
      </c>
      <c r="I4996">
        <v>4994</v>
      </c>
      <c r="J4996" t="s">
        <v>1600</v>
      </c>
    </row>
    <row r="4997" spans="1:10" x14ac:dyDescent="0.3">
      <c r="A4997">
        <v>4995</v>
      </c>
      <c r="B4997" t="s">
        <v>2187</v>
      </c>
      <c r="E4997">
        <v>4995</v>
      </c>
      <c r="F4997" t="s">
        <v>2886</v>
      </c>
      <c r="G4997">
        <v>4995</v>
      </c>
      <c r="H4997" t="s">
        <v>286</v>
      </c>
      <c r="I4997">
        <v>4995</v>
      </c>
      <c r="J4997" t="s">
        <v>1321</v>
      </c>
    </row>
    <row r="4998" spans="1:10" x14ac:dyDescent="0.3">
      <c r="A4998">
        <v>4996</v>
      </c>
      <c r="B4998" t="s">
        <v>1004</v>
      </c>
      <c r="E4998">
        <v>4996</v>
      </c>
      <c r="F4998" t="s">
        <v>3514</v>
      </c>
      <c r="G4998">
        <v>4996</v>
      </c>
      <c r="H4998" t="s">
        <v>5765</v>
      </c>
      <c r="I4998">
        <v>4996</v>
      </c>
      <c r="J4998" t="s">
        <v>2009</v>
      </c>
    </row>
    <row r="4999" spans="1:10" x14ac:dyDescent="0.3">
      <c r="A4999">
        <v>4997</v>
      </c>
      <c r="B4999" t="s">
        <v>306</v>
      </c>
      <c r="E4999">
        <v>4997</v>
      </c>
      <c r="F4999" t="s">
        <v>826</v>
      </c>
      <c r="G4999">
        <v>4997</v>
      </c>
      <c r="H4999" t="s">
        <v>162</v>
      </c>
      <c r="I4999">
        <v>4997</v>
      </c>
      <c r="J4999" t="s">
        <v>4069</v>
      </c>
    </row>
    <row r="5000" spans="1:10" x14ac:dyDescent="0.3">
      <c r="A5000">
        <v>4998</v>
      </c>
      <c r="B5000" t="s">
        <v>468</v>
      </c>
      <c r="E5000">
        <v>4998</v>
      </c>
      <c r="F5000" t="s">
        <v>3029</v>
      </c>
      <c r="G5000">
        <v>4998</v>
      </c>
      <c r="H5000" t="s">
        <v>68</v>
      </c>
      <c r="I5000">
        <v>4998</v>
      </c>
      <c r="J5000" t="s">
        <v>3701</v>
      </c>
    </row>
    <row r="5001" spans="1:10" x14ac:dyDescent="0.3">
      <c r="A5001">
        <v>4999</v>
      </c>
      <c r="B5001" t="s">
        <v>308</v>
      </c>
      <c r="E5001">
        <v>4999</v>
      </c>
      <c r="F5001" t="s">
        <v>3030</v>
      </c>
      <c r="G5001">
        <v>4999</v>
      </c>
      <c r="H5001" t="s">
        <v>5766</v>
      </c>
      <c r="I5001">
        <v>4999</v>
      </c>
      <c r="J5001" t="s">
        <v>879</v>
      </c>
    </row>
    <row r="5002" spans="1:10" x14ac:dyDescent="0.3">
      <c r="A5002">
        <v>5000</v>
      </c>
      <c r="B5002" t="s">
        <v>412</v>
      </c>
      <c r="E5002">
        <v>5000</v>
      </c>
      <c r="F5002" t="s">
        <v>1391</v>
      </c>
      <c r="G5002">
        <v>5000</v>
      </c>
      <c r="H5002" t="s">
        <v>5767</v>
      </c>
      <c r="I5002">
        <v>5000</v>
      </c>
      <c r="J5002" t="s">
        <v>4686</v>
      </c>
    </row>
    <row r="5003" spans="1:10" x14ac:dyDescent="0.3">
      <c r="A5003">
        <v>5001</v>
      </c>
      <c r="B5003" t="s">
        <v>901</v>
      </c>
      <c r="E5003">
        <v>5001</v>
      </c>
      <c r="F5003" t="s">
        <v>195</v>
      </c>
      <c r="G5003">
        <v>5001</v>
      </c>
      <c r="H5003" t="s">
        <v>5768</v>
      </c>
      <c r="I5003">
        <v>5001</v>
      </c>
      <c r="J5003" t="s">
        <v>4069</v>
      </c>
    </row>
    <row r="5004" spans="1:10" x14ac:dyDescent="0.3">
      <c r="A5004">
        <v>5002</v>
      </c>
      <c r="B5004" t="s">
        <v>2188</v>
      </c>
      <c r="E5004">
        <v>5002</v>
      </c>
      <c r="F5004" t="s">
        <v>133</v>
      </c>
      <c r="G5004">
        <v>5002</v>
      </c>
      <c r="H5004" t="s">
        <v>19</v>
      </c>
      <c r="I5004">
        <v>5002</v>
      </c>
      <c r="J5004" t="s">
        <v>2036</v>
      </c>
    </row>
    <row r="5005" spans="1:10" x14ac:dyDescent="0.3">
      <c r="A5005">
        <v>5003</v>
      </c>
      <c r="B5005" t="s">
        <v>1367</v>
      </c>
      <c r="E5005">
        <v>5003</v>
      </c>
      <c r="F5005" t="s">
        <v>988</v>
      </c>
      <c r="G5005">
        <v>5003</v>
      </c>
      <c r="H5005" t="b">
        <v>1</v>
      </c>
      <c r="I5005">
        <v>5003</v>
      </c>
      <c r="J5005" t="s">
        <v>6579</v>
      </c>
    </row>
    <row r="5006" spans="1:10" x14ac:dyDescent="0.3">
      <c r="A5006">
        <v>5004</v>
      </c>
      <c r="B5006" t="s">
        <v>590</v>
      </c>
      <c r="E5006">
        <v>5004</v>
      </c>
      <c r="F5006" t="s">
        <v>3515</v>
      </c>
      <c r="G5006">
        <v>5004</v>
      </c>
      <c r="H5006" t="s">
        <v>2887</v>
      </c>
      <c r="I5006">
        <v>5004</v>
      </c>
      <c r="J5006" t="s">
        <v>191</v>
      </c>
    </row>
    <row r="5007" spans="1:10" x14ac:dyDescent="0.3">
      <c r="A5007">
        <v>5005</v>
      </c>
      <c r="B5007" t="s">
        <v>2189</v>
      </c>
      <c r="E5007">
        <v>5005</v>
      </c>
      <c r="F5007" t="s">
        <v>3516</v>
      </c>
      <c r="G5007">
        <v>5005</v>
      </c>
      <c r="H5007" t="s">
        <v>1574</v>
      </c>
      <c r="I5007">
        <v>5005</v>
      </c>
      <c r="J5007" t="s">
        <v>59</v>
      </c>
    </row>
    <row r="5008" spans="1:10" x14ac:dyDescent="0.3">
      <c r="A5008">
        <v>5006</v>
      </c>
      <c r="B5008" t="s">
        <v>670</v>
      </c>
      <c r="E5008">
        <v>5006</v>
      </c>
      <c r="F5008" t="s">
        <v>3517</v>
      </c>
      <c r="G5008">
        <v>5006</v>
      </c>
      <c r="H5008" t="s">
        <v>590</v>
      </c>
      <c r="I5008">
        <v>5006</v>
      </c>
      <c r="J5008" t="s">
        <v>5248</v>
      </c>
    </row>
    <row r="5009" spans="1:10" x14ac:dyDescent="0.3">
      <c r="A5009">
        <v>5007</v>
      </c>
      <c r="B5009" t="s">
        <v>2190</v>
      </c>
      <c r="E5009">
        <v>5007</v>
      </c>
      <c r="F5009" t="s">
        <v>1847</v>
      </c>
      <c r="G5009">
        <v>5007</v>
      </c>
      <c r="H5009" t="s">
        <v>424</v>
      </c>
      <c r="I5009">
        <v>5007</v>
      </c>
      <c r="J5009" t="s">
        <v>1053</v>
      </c>
    </row>
    <row r="5010" spans="1:10" x14ac:dyDescent="0.3">
      <c r="A5010">
        <v>5008</v>
      </c>
      <c r="B5010" t="s">
        <v>47</v>
      </c>
      <c r="E5010">
        <v>5008</v>
      </c>
      <c r="F5010" t="s">
        <v>2132</v>
      </c>
      <c r="G5010">
        <v>5008</v>
      </c>
      <c r="H5010" t="s">
        <v>1292</v>
      </c>
      <c r="I5010">
        <v>5008</v>
      </c>
      <c r="J5010" t="s">
        <v>19</v>
      </c>
    </row>
    <row r="5011" spans="1:10" x14ac:dyDescent="0.3">
      <c r="A5011">
        <v>5009</v>
      </c>
      <c r="B5011" t="s">
        <v>354</v>
      </c>
      <c r="E5011">
        <v>5009</v>
      </c>
      <c r="F5011" t="s">
        <v>223</v>
      </c>
      <c r="G5011">
        <v>5009</v>
      </c>
      <c r="H5011" t="s">
        <v>88</v>
      </c>
      <c r="I5011">
        <v>5009</v>
      </c>
      <c r="J5011" t="s">
        <v>2016</v>
      </c>
    </row>
    <row r="5012" spans="1:10" x14ac:dyDescent="0.3">
      <c r="A5012">
        <v>5010</v>
      </c>
      <c r="B5012" t="s">
        <v>41</v>
      </c>
      <c r="E5012">
        <v>5010</v>
      </c>
      <c r="F5012" t="s">
        <v>1392</v>
      </c>
      <c r="G5012">
        <v>5010</v>
      </c>
      <c r="H5012" t="s">
        <v>590</v>
      </c>
      <c r="I5012">
        <v>5010</v>
      </c>
      <c r="J5012" t="s">
        <v>138</v>
      </c>
    </row>
    <row r="5013" spans="1:10" x14ac:dyDescent="0.3">
      <c r="A5013">
        <v>5011</v>
      </c>
      <c r="B5013" t="s">
        <v>2191</v>
      </c>
      <c r="E5013">
        <v>5011</v>
      </c>
      <c r="F5013" t="s">
        <v>952</v>
      </c>
      <c r="G5013">
        <v>5011</v>
      </c>
      <c r="H5013" t="s">
        <v>867</v>
      </c>
      <c r="I5013">
        <v>5011</v>
      </c>
      <c r="J5013" t="s">
        <v>3213</v>
      </c>
    </row>
    <row r="5014" spans="1:10" x14ac:dyDescent="0.3">
      <c r="A5014">
        <v>5012</v>
      </c>
      <c r="B5014" t="s">
        <v>2075</v>
      </c>
      <c r="E5014">
        <v>5012</v>
      </c>
      <c r="F5014" t="s">
        <v>1399</v>
      </c>
      <c r="G5014">
        <v>5012</v>
      </c>
      <c r="H5014" t="s">
        <v>77</v>
      </c>
      <c r="I5014">
        <v>5012</v>
      </c>
      <c r="J5014" t="s">
        <v>630</v>
      </c>
    </row>
    <row r="5015" spans="1:10" x14ac:dyDescent="0.3">
      <c r="A5015">
        <v>5013</v>
      </c>
      <c r="B5015" t="s">
        <v>945</v>
      </c>
      <c r="E5015">
        <v>5013</v>
      </c>
      <c r="F5015" t="s">
        <v>1816</v>
      </c>
      <c r="G5015">
        <v>5013</v>
      </c>
      <c r="H5015" t="s">
        <v>164</v>
      </c>
      <c r="I5015">
        <v>5013</v>
      </c>
      <c r="J5015" t="s">
        <v>3516</v>
      </c>
    </row>
    <row r="5016" spans="1:10" x14ac:dyDescent="0.3">
      <c r="A5016">
        <v>5014</v>
      </c>
      <c r="B5016" t="s">
        <v>90</v>
      </c>
      <c r="E5016">
        <v>5014</v>
      </c>
      <c r="F5016" t="s">
        <v>475</v>
      </c>
      <c r="G5016">
        <v>5014</v>
      </c>
      <c r="H5016" t="s">
        <v>1535</v>
      </c>
      <c r="I5016">
        <v>5014</v>
      </c>
      <c r="J5016" t="s">
        <v>1321</v>
      </c>
    </row>
    <row r="5017" spans="1:10" x14ac:dyDescent="0.3">
      <c r="A5017">
        <v>5015</v>
      </c>
      <c r="B5017" t="s">
        <v>333</v>
      </c>
      <c r="E5017">
        <v>5015</v>
      </c>
      <c r="F5017" t="s">
        <v>3518</v>
      </c>
      <c r="G5017">
        <v>5015</v>
      </c>
      <c r="H5017" t="s">
        <v>52</v>
      </c>
      <c r="I5017">
        <v>5015</v>
      </c>
      <c r="J5017" t="s">
        <v>223</v>
      </c>
    </row>
    <row r="5018" spans="1:10" x14ac:dyDescent="0.3">
      <c r="A5018">
        <v>5016</v>
      </c>
      <c r="B5018" t="s">
        <v>1048</v>
      </c>
      <c r="E5018">
        <v>5016</v>
      </c>
      <c r="F5018" t="s">
        <v>3519</v>
      </c>
      <c r="G5018">
        <v>5016</v>
      </c>
      <c r="H5018" t="s">
        <v>2476</v>
      </c>
      <c r="I5018">
        <v>5016</v>
      </c>
      <c r="J5018" t="s">
        <v>1213</v>
      </c>
    </row>
    <row r="5019" spans="1:10" x14ac:dyDescent="0.3">
      <c r="A5019">
        <v>5017</v>
      </c>
      <c r="B5019" t="s">
        <v>1176</v>
      </c>
      <c r="E5019">
        <v>5017</v>
      </c>
      <c r="F5019" t="s">
        <v>3520</v>
      </c>
      <c r="G5019">
        <v>5017</v>
      </c>
      <c r="H5019" t="s">
        <v>2058</v>
      </c>
      <c r="I5019">
        <v>5017</v>
      </c>
      <c r="J5019" t="s">
        <v>796</v>
      </c>
    </row>
    <row r="5020" spans="1:10" x14ac:dyDescent="0.3">
      <c r="A5020">
        <v>5018</v>
      </c>
      <c r="B5020" t="s">
        <v>2192</v>
      </c>
      <c r="E5020">
        <v>5018</v>
      </c>
      <c r="F5020" t="s">
        <v>3521</v>
      </c>
      <c r="G5020">
        <v>5018</v>
      </c>
      <c r="H5020" t="s">
        <v>5109</v>
      </c>
      <c r="I5020">
        <v>5018</v>
      </c>
      <c r="J5020" t="s">
        <v>601</v>
      </c>
    </row>
    <row r="5021" spans="1:10" x14ac:dyDescent="0.3">
      <c r="A5021">
        <v>5019</v>
      </c>
      <c r="B5021" t="s">
        <v>2193</v>
      </c>
      <c r="E5021">
        <v>5019</v>
      </c>
      <c r="F5021" t="s">
        <v>19</v>
      </c>
      <c r="G5021">
        <v>5019</v>
      </c>
      <c r="H5021" t="s">
        <v>5013</v>
      </c>
      <c r="I5021">
        <v>5019</v>
      </c>
      <c r="J5021" t="s">
        <v>1269</v>
      </c>
    </row>
    <row r="5022" spans="1:10" x14ac:dyDescent="0.3">
      <c r="A5022">
        <v>5020</v>
      </c>
      <c r="B5022" t="s">
        <v>2194</v>
      </c>
      <c r="E5022">
        <v>5020</v>
      </c>
      <c r="F5022" t="s">
        <v>3522</v>
      </c>
      <c r="G5022">
        <v>5020</v>
      </c>
      <c r="H5022" t="s">
        <v>2380</v>
      </c>
      <c r="I5022">
        <v>5020</v>
      </c>
      <c r="J5022" t="s">
        <v>2401</v>
      </c>
    </row>
    <row r="5023" spans="1:10" x14ac:dyDescent="0.3">
      <c r="A5023">
        <v>5021</v>
      </c>
      <c r="B5023" t="s">
        <v>481</v>
      </c>
      <c r="E5023">
        <v>5021</v>
      </c>
      <c r="F5023" t="s">
        <v>412</v>
      </c>
      <c r="G5023">
        <v>5021</v>
      </c>
      <c r="H5023" t="s">
        <v>748</v>
      </c>
      <c r="I5023">
        <v>5021</v>
      </c>
      <c r="J5023" t="s">
        <v>2886</v>
      </c>
    </row>
    <row r="5024" spans="1:10" x14ac:dyDescent="0.3">
      <c r="A5024">
        <v>5022</v>
      </c>
      <c r="B5024" t="s">
        <v>1569</v>
      </c>
      <c r="E5024">
        <v>5022</v>
      </c>
      <c r="F5024" t="s">
        <v>2966</v>
      </c>
      <c r="G5024">
        <v>5022</v>
      </c>
      <c r="H5024" t="s">
        <v>5769</v>
      </c>
      <c r="I5024">
        <v>5022</v>
      </c>
      <c r="J5024" t="s">
        <v>160</v>
      </c>
    </row>
    <row r="5025" spans="1:10" x14ac:dyDescent="0.3">
      <c r="A5025">
        <v>5023</v>
      </c>
      <c r="B5025" t="s">
        <v>2195</v>
      </c>
      <c r="E5025">
        <v>5023</v>
      </c>
      <c r="F5025" t="s">
        <v>132</v>
      </c>
      <c r="G5025">
        <v>5023</v>
      </c>
      <c r="H5025" t="s">
        <v>5346</v>
      </c>
      <c r="I5025">
        <v>5023</v>
      </c>
      <c r="J5025" t="s">
        <v>903</v>
      </c>
    </row>
    <row r="5026" spans="1:10" x14ac:dyDescent="0.3">
      <c r="A5026">
        <v>5024</v>
      </c>
      <c r="B5026" t="s">
        <v>1250</v>
      </c>
      <c r="E5026">
        <v>5024</v>
      </c>
      <c r="F5026" t="s">
        <v>3523</v>
      </c>
      <c r="G5026">
        <v>5024</v>
      </c>
      <c r="H5026" t="s">
        <v>454</v>
      </c>
      <c r="I5026">
        <v>5024</v>
      </c>
      <c r="J5026" t="s">
        <v>1702</v>
      </c>
    </row>
    <row r="5027" spans="1:10" x14ac:dyDescent="0.3">
      <c r="A5027">
        <v>5025</v>
      </c>
      <c r="B5027" t="s">
        <v>1004</v>
      </c>
      <c r="E5027">
        <v>5025</v>
      </c>
      <c r="F5027" t="s">
        <v>3524</v>
      </c>
      <c r="G5027">
        <v>5025</v>
      </c>
      <c r="H5027" t="s">
        <v>5202</v>
      </c>
      <c r="I5027">
        <v>5025</v>
      </c>
      <c r="J5027" t="s">
        <v>109</v>
      </c>
    </row>
    <row r="5028" spans="1:10" x14ac:dyDescent="0.3">
      <c r="A5028">
        <v>5026</v>
      </c>
      <c r="B5028" t="s">
        <v>1714</v>
      </c>
      <c r="E5028">
        <v>5026</v>
      </c>
      <c r="F5028" t="s">
        <v>162</v>
      </c>
      <c r="G5028">
        <v>5026</v>
      </c>
      <c r="H5028" t="s">
        <v>867</v>
      </c>
      <c r="I5028">
        <v>5026</v>
      </c>
      <c r="J5028" t="s">
        <v>1928</v>
      </c>
    </row>
    <row r="5029" spans="1:10" x14ac:dyDescent="0.3">
      <c r="A5029">
        <v>5027</v>
      </c>
      <c r="B5029" t="s">
        <v>2196</v>
      </c>
      <c r="E5029">
        <v>5027</v>
      </c>
      <c r="F5029" t="s">
        <v>3525</v>
      </c>
      <c r="G5029">
        <v>5027</v>
      </c>
      <c r="H5029" t="s">
        <v>340</v>
      </c>
      <c r="I5029">
        <v>5027</v>
      </c>
      <c r="J5029" t="s">
        <v>6580</v>
      </c>
    </row>
    <row r="5030" spans="1:10" x14ac:dyDescent="0.3">
      <c r="A5030">
        <v>5028</v>
      </c>
      <c r="B5030" t="s">
        <v>1666</v>
      </c>
      <c r="E5030">
        <v>5028</v>
      </c>
      <c r="F5030" t="s">
        <v>271</v>
      </c>
      <c r="G5030">
        <v>5028</v>
      </c>
      <c r="H5030" t="s">
        <v>68</v>
      </c>
      <c r="I5030">
        <v>5028</v>
      </c>
      <c r="J5030" t="s">
        <v>6581</v>
      </c>
    </row>
    <row r="5031" spans="1:10" x14ac:dyDescent="0.3">
      <c r="A5031">
        <v>5029</v>
      </c>
      <c r="B5031" t="s">
        <v>231</v>
      </c>
      <c r="E5031">
        <v>5029</v>
      </c>
      <c r="F5031" t="s">
        <v>3526</v>
      </c>
      <c r="G5031">
        <v>5029</v>
      </c>
      <c r="H5031" t="s">
        <v>32</v>
      </c>
      <c r="I5031">
        <v>5029</v>
      </c>
      <c r="J5031" t="s">
        <v>6582</v>
      </c>
    </row>
    <row r="5032" spans="1:10" x14ac:dyDescent="0.3">
      <c r="A5032">
        <v>5030</v>
      </c>
      <c r="B5032" t="s">
        <v>1131</v>
      </c>
      <c r="E5032">
        <v>5030</v>
      </c>
      <c r="F5032" t="s">
        <v>3509</v>
      </c>
      <c r="G5032">
        <v>5030</v>
      </c>
      <c r="H5032" t="s">
        <v>29</v>
      </c>
      <c r="I5032">
        <v>5030</v>
      </c>
      <c r="J5032" t="s">
        <v>107</v>
      </c>
    </row>
    <row r="5033" spans="1:10" x14ac:dyDescent="0.3">
      <c r="A5033">
        <v>5031</v>
      </c>
      <c r="B5033" t="s">
        <v>2074</v>
      </c>
      <c r="E5033">
        <v>5031</v>
      </c>
      <c r="F5033" t="s">
        <v>3527</v>
      </c>
      <c r="G5033">
        <v>5031</v>
      </c>
      <c r="H5033" t="s">
        <v>471</v>
      </c>
      <c r="I5033">
        <v>5031</v>
      </c>
      <c r="J5033" t="s">
        <v>2394</v>
      </c>
    </row>
    <row r="5034" spans="1:10" x14ac:dyDescent="0.3">
      <c r="A5034">
        <v>5032</v>
      </c>
      <c r="B5034" t="s">
        <v>2087</v>
      </c>
      <c r="E5034">
        <v>5032</v>
      </c>
      <c r="F5034" t="s">
        <v>1041</v>
      </c>
      <c r="G5034">
        <v>5032</v>
      </c>
      <c r="H5034" t="s">
        <v>1516</v>
      </c>
      <c r="I5034">
        <v>5032</v>
      </c>
      <c r="J5034" t="s">
        <v>109</v>
      </c>
    </row>
    <row r="5035" spans="1:10" x14ac:dyDescent="0.3">
      <c r="A5035">
        <v>5033</v>
      </c>
      <c r="B5035" t="s">
        <v>897</v>
      </c>
      <c r="E5035">
        <v>5033</v>
      </c>
      <c r="F5035" t="s">
        <v>1195</v>
      </c>
      <c r="G5035">
        <v>5033</v>
      </c>
      <c r="H5035" t="s">
        <v>5770</v>
      </c>
      <c r="I5035">
        <v>5033</v>
      </c>
      <c r="J5035" t="s">
        <v>2936</v>
      </c>
    </row>
    <row r="5036" spans="1:10" x14ac:dyDescent="0.3">
      <c r="A5036">
        <v>5034</v>
      </c>
      <c r="B5036" t="s">
        <v>2197</v>
      </c>
      <c r="E5036">
        <v>5034</v>
      </c>
      <c r="F5036" t="s">
        <v>1847</v>
      </c>
      <c r="G5036">
        <v>5034</v>
      </c>
      <c r="H5036" t="s">
        <v>689</v>
      </c>
      <c r="I5036">
        <v>5034</v>
      </c>
      <c r="J5036" t="s">
        <v>6583</v>
      </c>
    </row>
    <row r="5037" spans="1:10" x14ac:dyDescent="0.3">
      <c r="A5037">
        <v>5035</v>
      </c>
      <c r="B5037" t="s">
        <v>2198</v>
      </c>
      <c r="E5037">
        <v>5035</v>
      </c>
      <c r="F5037" t="s">
        <v>2804</v>
      </c>
      <c r="G5037">
        <v>5035</v>
      </c>
      <c r="H5037" t="s">
        <v>239</v>
      </c>
      <c r="I5037">
        <v>5035</v>
      </c>
      <c r="J5037" t="s">
        <v>2177</v>
      </c>
    </row>
    <row r="5038" spans="1:10" x14ac:dyDescent="0.3">
      <c r="A5038">
        <v>5036</v>
      </c>
      <c r="B5038" t="s">
        <v>2074</v>
      </c>
      <c r="E5038">
        <v>5036</v>
      </c>
      <c r="F5038" t="s">
        <v>141</v>
      </c>
      <c r="G5038">
        <v>5036</v>
      </c>
      <c r="H5038" t="s">
        <v>451</v>
      </c>
      <c r="I5038">
        <v>5036</v>
      </c>
      <c r="J5038" t="s">
        <v>3377</v>
      </c>
    </row>
    <row r="5039" spans="1:10" x14ac:dyDescent="0.3">
      <c r="A5039">
        <v>5037</v>
      </c>
      <c r="B5039" t="s">
        <v>59</v>
      </c>
      <c r="E5039">
        <v>5037</v>
      </c>
      <c r="F5039" t="s">
        <v>3528</v>
      </c>
      <c r="G5039">
        <v>5037</v>
      </c>
      <c r="H5039" t="s">
        <v>5771</v>
      </c>
      <c r="I5039">
        <v>5037</v>
      </c>
      <c r="J5039" t="s">
        <v>870</v>
      </c>
    </row>
    <row r="5040" spans="1:10" x14ac:dyDescent="0.3">
      <c r="A5040">
        <v>5038</v>
      </c>
      <c r="B5040" t="s">
        <v>2199</v>
      </c>
      <c r="E5040">
        <v>5038</v>
      </c>
      <c r="F5040" t="s">
        <v>148</v>
      </c>
      <c r="G5040">
        <v>5038</v>
      </c>
      <c r="H5040" t="s">
        <v>5772</v>
      </c>
      <c r="I5040">
        <v>5038</v>
      </c>
      <c r="J5040" t="s">
        <v>641</v>
      </c>
    </row>
    <row r="5041" spans="1:10" x14ac:dyDescent="0.3">
      <c r="A5041">
        <v>5039</v>
      </c>
      <c r="B5041" t="s">
        <v>2200</v>
      </c>
      <c r="E5041">
        <v>5039</v>
      </c>
      <c r="F5041" t="s">
        <v>1041</v>
      </c>
      <c r="G5041">
        <v>5039</v>
      </c>
      <c r="H5041" t="s">
        <v>880</v>
      </c>
      <c r="I5041">
        <v>5039</v>
      </c>
      <c r="J5041" t="s">
        <v>6584</v>
      </c>
    </row>
    <row r="5042" spans="1:10" x14ac:dyDescent="0.3">
      <c r="A5042">
        <v>5040</v>
      </c>
      <c r="B5042" t="s">
        <v>2201</v>
      </c>
      <c r="E5042">
        <v>5040</v>
      </c>
      <c r="F5042" t="s">
        <v>3529</v>
      </c>
      <c r="G5042">
        <v>5040</v>
      </c>
      <c r="H5042" t="s">
        <v>5773</v>
      </c>
      <c r="I5042">
        <v>5040</v>
      </c>
      <c r="J5042" t="s">
        <v>204</v>
      </c>
    </row>
    <row r="5043" spans="1:10" x14ac:dyDescent="0.3">
      <c r="A5043">
        <v>5041</v>
      </c>
      <c r="B5043" t="s">
        <v>368</v>
      </c>
      <c r="E5043">
        <v>5041</v>
      </c>
      <c r="F5043" t="s">
        <v>3530</v>
      </c>
      <c r="G5043">
        <v>5041</v>
      </c>
      <c r="H5043" t="s">
        <v>553</v>
      </c>
      <c r="I5043">
        <v>5041</v>
      </c>
      <c r="J5043" t="s">
        <v>2476</v>
      </c>
    </row>
    <row r="5044" spans="1:10" x14ac:dyDescent="0.3">
      <c r="A5044">
        <v>5042</v>
      </c>
      <c r="B5044" t="s">
        <v>2202</v>
      </c>
      <c r="E5044">
        <v>5042</v>
      </c>
      <c r="F5044" t="s">
        <v>2501</v>
      </c>
      <c r="G5044">
        <v>5042</v>
      </c>
      <c r="H5044" t="s">
        <v>1616</v>
      </c>
      <c r="I5044">
        <v>5042</v>
      </c>
      <c r="J5044" t="s">
        <v>84</v>
      </c>
    </row>
    <row r="5045" spans="1:10" x14ac:dyDescent="0.3">
      <c r="A5045">
        <v>5043</v>
      </c>
      <c r="B5045" t="s">
        <v>847</v>
      </c>
      <c r="E5045">
        <v>5043</v>
      </c>
      <c r="F5045" t="s">
        <v>897</v>
      </c>
      <c r="G5045">
        <v>5043</v>
      </c>
      <c r="H5045" t="s">
        <v>5774</v>
      </c>
      <c r="I5045">
        <v>5043</v>
      </c>
      <c r="J5045" t="s">
        <v>1321</v>
      </c>
    </row>
    <row r="5046" spans="1:10" x14ac:dyDescent="0.3">
      <c r="A5046">
        <v>5044</v>
      </c>
      <c r="B5046" t="s">
        <v>463</v>
      </c>
      <c r="E5046">
        <v>5044</v>
      </c>
      <c r="F5046" t="s">
        <v>1880</v>
      </c>
      <c r="G5046">
        <v>5044</v>
      </c>
      <c r="H5046" t="s">
        <v>77</v>
      </c>
      <c r="I5046">
        <v>5044</v>
      </c>
      <c r="J5046" t="s">
        <v>5995</v>
      </c>
    </row>
    <row r="5047" spans="1:10" x14ac:dyDescent="0.3">
      <c r="A5047">
        <v>5045</v>
      </c>
      <c r="B5047" t="s">
        <v>2203</v>
      </c>
      <c r="E5047">
        <v>5045</v>
      </c>
      <c r="F5047" t="s">
        <v>1881</v>
      </c>
      <c r="G5047">
        <v>5045</v>
      </c>
      <c r="H5047" t="s">
        <v>5775</v>
      </c>
      <c r="I5047">
        <v>5045</v>
      </c>
      <c r="J5047" t="s">
        <v>412</v>
      </c>
    </row>
    <row r="5048" spans="1:10" x14ac:dyDescent="0.3">
      <c r="A5048">
        <v>5046</v>
      </c>
      <c r="B5048" t="s">
        <v>129</v>
      </c>
      <c r="E5048">
        <v>5046</v>
      </c>
      <c r="F5048" t="s">
        <v>223</v>
      </c>
      <c r="G5048">
        <v>5046</v>
      </c>
      <c r="H5048" t="s">
        <v>1053</v>
      </c>
      <c r="I5048">
        <v>5046</v>
      </c>
      <c r="J5048" t="s">
        <v>1715</v>
      </c>
    </row>
    <row r="5049" spans="1:10" x14ac:dyDescent="0.3">
      <c r="A5049">
        <v>5047</v>
      </c>
      <c r="B5049" t="s">
        <v>2204</v>
      </c>
      <c r="E5049">
        <v>5047</v>
      </c>
      <c r="F5049" t="s">
        <v>699</v>
      </c>
      <c r="G5049">
        <v>5047</v>
      </c>
      <c r="H5049" t="s">
        <v>3092</v>
      </c>
      <c r="I5049">
        <v>5047</v>
      </c>
      <c r="J5049" t="s">
        <v>5098</v>
      </c>
    </row>
    <row r="5050" spans="1:10" x14ac:dyDescent="0.3">
      <c r="A5050">
        <v>5048</v>
      </c>
      <c r="B5050" t="s">
        <v>277</v>
      </c>
      <c r="E5050">
        <v>5048</v>
      </c>
      <c r="F5050" t="s">
        <v>152</v>
      </c>
      <c r="G5050">
        <v>5048</v>
      </c>
      <c r="H5050" t="s">
        <v>5776</v>
      </c>
      <c r="I5050">
        <v>5048</v>
      </c>
      <c r="J5050" t="s">
        <v>642</v>
      </c>
    </row>
    <row r="5051" spans="1:10" x14ac:dyDescent="0.3">
      <c r="A5051">
        <v>5049</v>
      </c>
      <c r="B5051" t="s">
        <v>426</v>
      </c>
      <c r="E5051">
        <v>5049</v>
      </c>
      <c r="F5051" t="s">
        <v>3531</v>
      </c>
      <c r="G5051">
        <v>5049</v>
      </c>
      <c r="H5051" t="s">
        <v>868</v>
      </c>
      <c r="I5051">
        <v>5049</v>
      </c>
      <c r="J5051" t="s">
        <v>1328</v>
      </c>
    </row>
    <row r="5052" spans="1:10" x14ac:dyDescent="0.3">
      <c r="A5052">
        <v>5050</v>
      </c>
      <c r="B5052" t="s">
        <v>149</v>
      </c>
      <c r="E5052">
        <v>5050</v>
      </c>
      <c r="F5052" t="s">
        <v>3532</v>
      </c>
      <c r="G5052">
        <v>5050</v>
      </c>
      <c r="H5052" t="s">
        <v>5777</v>
      </c>
      <c r="I5052">
        <v>5050</v>
      </c>
      <c r="J5052" t="s">
        <v>689</v>
      </c>
    </row>
    <row r="5053" spans="1:10" x14ac:dyDescent="0.3">
      <c r="A5053">
        <v>5051</v>
      </c>
      <c r="B5053" t="s">
        <v>1773</v>
      </c>
      <c r="E5053">
        <v>5051</v>
      </c>
      <c r="F5053" t="s">
        <v>533</v>
      </c>
      <c r="G5053">
        <v>5051</v>
      </c>
      <c r="H5053" t="s">
        <v>3860</v>
      </c>
      <c r="I5053">
        <v>5051</v>
      </c>
      <c r="J5053" t="s">
        <v>5546</v>
      </c>
    </row>
    <row r="5054" spans="1:10" x14ac:dyDescent="0.3">
      <c r="A5054">
        <v>5052</v>
      </c>
      <c r="B5054" t="s">
        <v>392</v>
      </c>
      <c r="E5054">
        <v>5052</v>
      </c>
      <c r="F5054" t="s">
        <v>1321</v>
      </c>
      <c r="G5054">
        <v>5052</v>
      </c>
      <c r="H5054" t="s">
        <v>847</v>
      </c>
      <c r="I5054">
        <v>5052</v>
      </c>
      <c r="J5054" t="s">
        <v>107</v>
      </c>
    </row>
    <row r="5055" spans="1:10" x14ac:dyDescent="0.3">
      <c r="A5055">
        <v>5053</v>
      </c>
      <c r="B5055" t="s">
        <v>59</v>
      </c>
      <c r="E5055">
        <v>5053</v>
      </c>
      <c r="F5055" t="s">
        <v>3409</v>
      </c>
      <c r="G5055">
        <v>5053</v>
      </c>
      <c r="H5055" t="s">
        <v>1483</v>
      </c>
      <c r="I5055">
        <v>5053</v>
      </c>
      <c r="J5055" t="s">
        <v>108</v>
      </c>
    </row>
    <row r="5056" spans="1:10" x14ac:dyDescent="0.3">
      <c r="A5056">
        <v>5054</v>
      </c>
      <c r="B5056" t="s">
        <v>2205</v>
      </c>
      <c r="E5056">
        <v>5054</v>
      </c>
      <c r="F5056" t="s">
        <v>3533</v>
      </c>
      <c r="G5056">
        <v>5054</v>
      </c>
      <c r="H5056" t="s">
        <v>1775</v>
      </c>
      <c r="I5056">
        <v>5054</v>
      </c>
      <c r="J5056" t="s">
        <v>6585</v>
      </c>
    </row>
    <row r="5057" spans="1:10" x14ac:dyDescent="0.3">
      <c r="A5057">
        <v>5055</v>
      </c>
      <c r="B5057" t="s">
        <v>2206</v>
      </c>
      <c r="E5057">
        <v>5055</v>
      </c>
      <c r="F5057" t="s">
        <v>3534</v>
      </c>
      <c r="G5057">
        <v>5055</v>
      </c>
      <c r="H5057" t="s">
        <v>5235</v>
      </c>
      <c r="I5057">
        <v>5055</v>
      </c>
      <c r="J5057" t="s">
        <v>109</v>
      </c>
    </row>
    <row r="5058" spans="1:10" x14ac:dyDescent="0.3">
      <c r="A5058">
        <v>5056</v>
      </c>
      <c r="B5058" t="s">
        <v>1389</v>
      </c>
      <c r="E5058">
        <v>5056</v>
      </c>
      <c r="F5058" t="s">
        <v>1816</v>
      </c>
      <c r="G5058">
        <v>5056</v>
      </c>
      <c r="H5058" t="s">
        <v>553</v>
      </c>
      <c r="I5058">
        <v>5056</v>
      </c>
      <c r="J5058" t="s">
        <v>6505</v>
      </c>
    </row>
    <row r="5059" spans="1:10" x14ac:dyDescent="0.3">
      <c r="A5059">
        <v>5057</v>
      </c>
      <c r="B5059" t="s">
        <v>847</v>
      </c>
      <c r="E5059">
        <v>5057</v>
      </c>
      <c r="F5059" t="s">
        <v>1159</v>
      </c>
      <c r="G5059">
        <v>5057</v>
      </c>
      <c r="H5059" t="s">
        <v>1617</v>
      </c>
      <c r="I5059">
        <v>5057</v>
      </c>
      <c r="J5059" t="s">
        <v>6164</v>
      </c>
    </row>
    <row r="5060" spans="1:10" x14ac:dyDescent="0.3">
      <c r="A5060">
        <v>5058</v>
      </c>
      <c r="B5060" t="s">
        <v>2207</v>
      </c>
      <c r="E5060">
        <v>5058</v>
      </c>
      <c r="F5060" t="s">
        <v>3535</v>
      </c>
      <c r="G5060">
        <v>5058</v>
      </c>
      <c r="H5060" t="s">
        <v>5774</v>
      </c>
      <c r="I5060">
        <v>5058</v>
      </c>
      <c r="J5060" t="s">
        <v>6505</v>
      </c>
    </row>
    <row r="5061" spans="1:10" x14ac:dyDescent="0.3">
      <c r="A5061">
        <v>5059</v>
      </c>
      <c r="B5061" t="s">
        <v>664</v>
      </c>
      <c r="E5061">
        <v>5059</v>
      </c>
      <c r="F5061" t="s">
        <v>1039</v>
      </c>
      <c r="G5061">
        <v>5059</v>
      </c>
      <c r="H5061" t="s">
        <v>1269</v>
      </c>
      <c r="I5061">
        <v>5059</v>
      </c>
      <c r="J5061" t="s">
        <v>1612</v>
      </c>
    </row>
    <row r="5062" spans="1:10" x14ac:dyDescent="0.3">
      <c r="A5062">
        <v>5060</v>
      </c>
      <c r="B5062" t="s">
        <v>2208</v>
      </c>
      <c r="E5062">
        <v>5060</v>
      </c>
      <c r="F5062" t="s">
        <v>560</v>
      </c>
      <c r="G5062">
        <v>5060</v>
      </c>
      <c r="H5062" t="s">
        <v>5778</v>
      </c>
      <c r="I5062">
        <v>5060</v>
      </c>
      <c r="J5062" t="s">
        <v>4672</v>
      </c>
    </row>
    <row r="5063" spans="1:10" x14ac:dyDescent="0.3">
      <c r="A5063">
        <v>5061</v>
      </c>
      <c r="B5063" t="s">
        <v>2209</v>
      </c>
      <c r="E5063">
        <v>5061</v>
      </c>
      <c r="F5063" t="s">
        <v>3509</v>
      </c>
      <c r="G5063">
        <v>5061</v>
      </c>
      <c r="H5063" t="s">
        <v>5755</v>
      </c>
      <c r="I5063">
        <v>5061</v>
      </c>
      <c r="J5063" t="s">
        <v>5011</v>
      </c>
    </row>
    <row r="5064" spans="1:10" x14ac:dyDescent="0.3">
      <c r="A5064">
        <v>5062</v>
      </c>
      <c r="B5064" t="s">
        <v>1027</v>
      </c>
      <c r="E5064">
        <v>5062</v>
      </c>
      <c r="F5064" t="s">
        <v>533</v>
      </c>
      <c r="G5064">
        <v>5062</v>
      </c>
      <c r="H5064" t="s">
        <v>190</v>
      </c>
      <c r="I5064">
        <v>5062</v>
      </c>
      <c r="J5064" t="s">
        <v>6586</v>
      </c>
    </row>
    <row r="5065" spans="1:10" x14ac:dyDescent="0.3">
      <c r="A5065">
        <v>5063</v>
      </c>
      <c r="B5065" t="s">
        <v>552</v>
      </c>
      <c r="E5065">
        <v>5063</v>
      </c>
      <c r="F5065" t="s">
        <v>746</v>
      </c>
      <c r="G5065">
        <v>5063</v>
      </c>
      <c r="H5065" t="s">
        <v>1265</v>
      </c>
      <c r="I5065">
        <v>5063</v>
      </c>
      <c r="J5065" t="s">
        <v>129</v>
      </c>
    </row>
    <row r="5066" spans="1:10" x14ac:dyDescent="0.3">
      <c r="A5066">
        <v>5064</v>
      </c>
      <c r="B5066" t="s">
        <v>2210</v>
      </c>
      <c r="E5066">
        <v>5064</v>
      </c>
      <c r="F5066" t="s">
        <v>3536</v>
      </c>
      <c r="G5066">
        <v>5064</v>
      </c>
      <c r="H5066" t="s">
        <v>540</v>
      </c>
      <c r="I5066">
        <v>5064</v>
      </c>
      <c r="J5066" t="s">
        <v>2632</v>
      </c>
    </row>
    <row r="5067" spans="1:10" x14ac:dyDescent="0.3">
      <c r="A5067">
        <v>5065</v>
      </c>
      <c r="B5067" t="s">
        <v>2211</v>
      </c>
      <c r="E5067">
        <v>5065</v>
      </c>
      <c r="F5067" t="s">
        <v>3537</v>
      </c>
      <c r="G5067">
        <v>5065</v>
      </c>
      <c r="H5067" t="s">
        <v>1710</v>
      </c>
      <c r="I5067">
        <v>5065</v>
      </c>
      <c r="J5067" t="s">
        <v>450</v>
      </c>
    </row>
    <row r="5068" spans="1:10" x14ac:dyDescent="0.3">
      <c r="A5068">
        <v>5066</v>
      </c>
      <c r="B5068" t="s">
        <v>191</v>
      </c>
      <c r="E5068">
        <v>5066</v>
      </c>
      <c r="F5068" t="s">
        <v>3538</v>
      </c>
      <c r="G5068">
        <v>5066</v>
      </c>
      <c r="H5068" t="s">
        <v>223</v>
      </c>
      <c r="I5068">
        <v>5066</v>
      </c>
      <c r="J5068" t="s">
        <v>6587</v>
      </c>
    </row>
    <row r="5069" spans="1:10" x14ac:dyDescent="0.3">
      <c r="A5069">
        <v>5067</v>
      </c>
      <c r="B5069" t="s">
        <v>2212</v>
      </c>
      <c r="E5069">
        <v>5067</v>
      </c>
      <c r="F5069" t="s">
        <v>3539</v>
      </c>
      <c r="G5069">
        <v>5067</v>
      </c>
      <c r="H5069" t="s">
        <v>659</v>
      </c>
      <c r="I5069">
        <v>5067</v>
      </c>
      <c r="J5069" t="s">
        <v>2632</v>
      </c>
    </row>
    <row r="5070" spans="1:10" x14ac:dyDescent="0.3">
      <c r="A5070">
        <v>5068</v>
      </c>
      <c r="B5070" t="s">
        <v>2213</v>
      </c>
      <c r="E5070">
        <v>5068</v>
      </c>
      <c r="F5070" t="s">
        <v>3538</v>
      </c>
      <c r="G5070">
        <v>5068</v>
      </c>
      <c r="H5070" t="s">
        <v>1748</v>
      </c>
      <c r="I5070">
        <v>5068</v>
      </c>
      <c r="J5070" t="s">
        <v>450</v>
      </c>
    </row>
    <row r="5071" spans="1:10" x14ac:dyDescent="0.3">
      <c r="A5071">
        <v>5069</v>
      </c>
      <c r="B5071" t="s">
        <v>1601</v>
      </c>
      <c r="E5071">
        <v>5069</v>
      </c>
      <c r="F5071" t="s">
        <v>3539</v>
      </c>
      <c r="G5071">
        <v>5069</v>
      </c>
      <c r="H5071" t="s">
        <v>2404</v>
      </c>
      <c r="I5071">
        <v>5069</v>
      </c>
      <c r="J5071" t="s">
        <v>1095</v>
      </c>
    </row>
    <row r="5072" spans="1:10" x14ac:dyDescent="0.3">
      <c r="A5072">
        <v>5070</v>
      </c>
      <c r="B5072" t="s">
        <v>2214</v>
      </c>
      <c r="E5072">
        <v>5070</v>
      </c>
      <c r="F5072" t="s">
        <v>3540</v>
      </c>
      <c r="G5072">
        <v>5070</v>
      </c>
      <c r="H5072" t="s">
        <v>5779</v>
      </c>
      <c r="I5072">
        <v>5070</v>
      </c>
      <c r="J5072" t="s">
        <v>3540</v>
      </c>
    </row>
    <row r="5073" spans="1:10" x14ac:dyDescent="0.3">
      <c r="A5073">
        <v>5071</v>
      </c>
      <c r="B5073" t="s">
        <v>59</v>
      </c>
      <c r="E5073">
        <v>5071</v>
      </c>
      <c r="F5073" t="s">
        <v>3509</v>
      </c>
      <c r="G5073">
        <v>5071</v>
      </c>
      <c r="H5073" t="s">
        <v>2138</v>
      </c>
      <c r="I5073">
        <v>5071</v>
      </c>
      <c r="J5073" t="s">
        <v>3480</v>
      </c>
    </row>
    <row r="5074" spans="1:10" x14ac:dyDescent="0.3">
      <c r="A5074">
        <v>5072</v>
      </c>
      <c r="B5074" t="s">
        <v>2215</v>
      </c>
      <c r="E5074">
        <v>5072</v>
      </c>
      <c r="F5074" t="s">
        <v>3527</v>
      </c>
      <c r="G5074">
        <v>5072</v>
      </c>
      <c r="H5074" t="s">
        <v>540</v>
      </c>
      <c r="I5074">
        <v>5072</v>
      </c>
      <c r="J5074" t="s">
        <v>901</v>
      </c>
    </row>
    <row r="5075" spans="1:10" x14ac:dyDescent="0.3">
      <c r="A5075">
        <v>5073</v>
      </c>
      <c r="B5075" t="s">
        <v>1570</v>
      </c>
      <c r="E5075">
        <v>5073</v>
      </c>
      <c r="F5075" t="s">
        <v>1399</v>
      </c>
      <c r="G5075">
        <v>5073</v>
      </c>
      <c r="H5075" t="s">
        <v>428</v>
      </c>
      <c r="I5075">
        <v>5073</v>
      </c>
      <c r="J5075" t="s">
        <v>5849</v>
      </c>
    </row>
    <row r="5076" spans="1:10" x14ac:dyDescent="0.3">
      <c r="A5076">
        <v>5074</v>
      </c>
      <c r="B5076" t="s">
        <v>526</v>
      </c>
      <c r="E5076">
        <v>5074</v>
      </c>
      <c r="F5076" t="s">
        <v>2840</v>
      </c>
      <c r="G5076">
        <v>5074</v>
      </c>
      <c r="H5076" t="s">
        <v>602</v>
      </c>
      <c r="I5076">
        <v>5074</v>
      </c>
      <c r="J5076" t="s">
        <v>6588</v>
      </c>
    </row>
    <row r="5077" spans="1:10" x14ac:dyDescent="0.3">
      <c r="A5077">
        <v>5075</v>
      </c>
      <c r="B5077" t="s">
        <v>2216</v>
      </c>
      <c r="E5077">
        <v>5075</v>
      </c>
      <c r="F5077" t="s">
        <v>3541</v>
      </c>
      <c r="G5077">
        <v>5075</v>
      </c>
      <c r="H5077" t="s">
        <v>2181</v>
      </c>
      <c r="I5077">
        <v>5075</v>
      </c>
      <c r="J5077" t="s">
        <v>1133</v>
      </c>
    </row>
    <row r="5078" spans="1:10" x14ac:dyDescent="0.3">
      <c r="A5078">
        <v>5076</v>
      </c>
      <c r="B5078" t="s">
        <v>94</v>
      </c>
      <c r="E5078">
        <v>5076</v>
      </c>
      <c r="F5078" t="s">
        <v>3542</v>
      </c>
      <c r="G5078">
        <v>5076</v>
      </c>
      <c r="H5078" t="s">
        <v>1617</v>
      </c>
      <c r="I5078">
        <v>5076</v>
      </c>
      <c r="J5078" t="s">
        <v>42</v>
      </c>
    </row>
    <row r="5079" spans="1:10" x14ac:dyDescent="0.3">
      <c r="A5079">
        <v>5077</v>
      </c>
      <c r="B5079" t="s">
        <v>469</v>
      </c>
      <c r="E5079">
        <v>5077</v>
      </c>
      <c r="F5079" t="s">
        <v>3543</v>
      </c>
      <c r="G5079">
        <v>5077</v>
      </c>
      <c r="H5079" t="s">
        <v>1616</v>
      </c>
      <c r="I5079">
        <v>5077</v>
      </c>
      <c r="J5079" t="s">
        <v>1709</v>
      </c>
    </row>
    <row r="5080" spans="1:10" x14ac:dyDescent="0.3">
      <c r="A5080">
        <v>5078</v>
      </c>
      <c r="B5080" t="s">
        <v>236</v>
      </c>
      <c r="E5080">
        <v>5078</v>
      </c>
      <c r="F5080" t="s">
        <v>1213</v>
      </c>
      <c r="G5080">
        <v>5078</v>
      </c>
      <c r="H5080" t="s">
        <v>169</v>
      </c>
      <c r="I5080">
        <v>5078</v>
      </c>
      <c r="J5080" t="s">
        <v>1486</v>
      </c>
    </row>
    <row r="5081" spans="1:10" x14ac:dyDescent="0.3">
      <c r="A5081">
        <v>5079</v>
      </c>
      <c r="B5081" t="s">
        <v>132</v>
      </c>
      <c r="E5081">
        <v>5079</v>
      </c>
      <c r="F5081" t="s">
        <v>59</v>
      </c>
      <c r="G5081">
        <v>5079</v>
      </c>
      <c r="H5081" t="s">
        <v>5780</v>
      </c>
      <c r="I5081">
        <v>5079</v>
      </c>
      <c r="J5081" t="s">
        <v>129</v>
      </c>
    </row>
    <row r="5082" spans="1:10" x14ac:dyDescent="0.3">
      <c r="A5082">
        <v>5080</v>
      </c>
      <c r="B5082" t="s">
        <v>2215</v>
      </c>
      <c r="E5082">
        <v>5080</v>
      </c>
      <c r="F5082" t="s">
        <v>3544</v>
      </c>
      <c r="G5082">
        <v>5080</v>
      </c>
      <c r="H5082" t="s">
        <v>2822</v>
      </c>
      <c r="I5082">
        <v>5080</v>
      </c>
      <c r="J5082" t="s">
        <v>19</v>
      </c>
    </row>
    <row r="5083" spans="1:10" x14ac:dyDescent="0.3">
      <c r="A5083">
        <v>5081</v>
      </c>
      <c r="B5083" t="s">
        <v>2217</v>
      </c>
      <c r="E5083">
        <v>5081</v>
      </c>
      <c r="F5083" t="s">
        <v>2885</v>
      </c>
      <c r="G5083">
        <v>5081</v>
      </c>
      <c r="H5083" t="s">
        <v>3875</v>
      </c>
      <c r="I5083">
        <v>5081</v>
      </c>
      <c r="J5083" t="s">
        <v>5</v>
      </c>
    </row>
    <row r="5084" spans="1:10" x14ac:dyDescent="0.3">
      <c r="A5084">
        <v>5082</v>
      </c>
      <c r="B5084" t="s">
        <v>2076</v>
      </c>
      <c r="E5084">
        <v>5082</v>
      </c>
      <c r="F5084" t="s">
        <v>3545</v>
      </c>
      <c r="G5084">
        <v>5082</v>
      </c>
      <c r="H5084" t="s">
        <v>176</v>
      </c>
      <c r="I5084">
        <v>5082</v>
      </c>
      <c r="J5084" t="s">
        <v>19</v>
      </c>
    </row>
    <row r="5085" spans="1:10" x14ac:dyDescent="0.3">
      <c r="A5085">
        <v>5083</v>
      </c>
      <c r="B5085" t="s">
        <v>1504</v>
      </c>
      <c r="E5085">
        <v>5083</v>
      </c>
      <c r="F5085" t="s">
        <v>1556</v>
      </c>
      <c r="G5085">
        <v>5083</v>
      </c>
      <c r="H5085" t="s">
        <v>59</v>
      </c>
      <c r="I5085">
        <v>5083</v>
      </c>
      <c r="J5085" t="s">
        <v>195</v>
      </c>
    </row>
    <row r="5086" spans="1:10" x14ac:dyDescent="0.3">
      <c r="A5086">
        <v>5084</v>
      </c>
      <c r="B5086" t="s">
        <v>540</v>
      </c>
      <c r="E5086">
        <v>5084</v>
      </c>
      <c r="F5086" t="s">
        <v>3159</v>
      </c>
      <c r="G5086">
        <v>5084</v>
      </c>
      <c r="H5086" t="s">
        <v>5781</v>
      </c>
      <c r="I5086">
        <v>5084</v>
      </c>
      <c r="J5086" t="s">
        <v>177</v>
      </c>
    </row>
    <row r="5087" spans="1:10" x14ac:dyDescent="0.3">
      <c r="A5087">
        <v>5085</v>
      </c>
      <c r="B5087" t="s">
        <v>378</v>
      </c>
      <c r="E5087">
        <v>5085</v>
      </c>
      <c r="F5087" t="s">
        <v>2312</v>
      </c>
      <c r="G5087">
        <v>5085</v>
      </c>
      <c r="H5087" t="s">
        <v>5782</v>
      </c>
      <c r="I5087">
        <v>5085</v>
      </c>
      <c r="J5087" t="s">
        <v>60</v>
      </c>
    </row>
    <row r="5088" spans="1:10" x14ac:dyDescent="0.3">
      <c r="A5088">
        <v>5086</v>
      </c>
      <c r="B5088" t="s">
        <v>2218</v>
      </c>
      <c r="E5088">
        <v>5086</v>
      </c>
      <c r="F5088" t="s">
        <v>2529</v>
      </c>
      <c r="G5088">
        <v>5086</v>
      </c>
      <c r="H5088" t="s">
        <v>4637</v>
      </c>
      <c r="I5088">
        <v>5086</v>
      </c>
      <c r="J5088" t="s">
        <v>1513</v>
      </c>
    </row>
    <row r="5089" spans="1:10" x14ac:dyDescent="0.3">
      <c r="A5089">
        <v>5087</v>
      </c>
      <c r="B5089" t="s">
        <v>1140</v>
      </c>
      <c r="E5089">
        <v>5087</v>
      </c>
      <c r="F5089" t="s">
        <v>3546</v>
      </c>
      <c r="G5089">
        <v>5087</v>
      </c>
      <c r="H5089" t="s">
        <v>776</v>
      </c>
      <c r="I5089">
        <v>5087</v>
      </c>
      <c r="J5089" t="s">
        <v>4277</v>
      </c>
    </row>
    <row r="5090" spans="1:10" x14ac:dyDescent="0.3">
      <c r="A5090">
        <v>5088</v>
      </c>
      <c r="B5090" t="s">
        <v>2219</v>
      </c>
      <c r="E5090">
        <v>5088</v>
      </c>
      <c r="F5090" t="s">
        <v>3547</v>
      </c>
      <c r="G5090">
        <v>5088</v>
      </c>
      <c r="H5090" t="s">
        <v>5783</v>
      </c>
      <c r="I5090">
        <v>5088</v>
      </c>
      <c r="J5090" t="s">
        <v>1853</v>
      </c>
    </row>
    <row r="5091" spans="1:10" x14ac:dyDescent="0.3">
      <c r="A5091">
        <v>5089</v>
      </c>
      <c r="B5091" t="s">
        <v>2220</v>
      </c>
      <c r="E5091">
        <v>5089</v>
      </c>
      <c r="F5091" t="s">
        <v>19</v>
      </c>
      <c r="G5091">
        <v>5089</v>
      </c>
      <c r="H5091" t="s">
        <v>785</v>
      </c>
      <c r="I5091">
        <v>5089</v>
      </c>
      <c r="J5091" t="s">
        <v>6589</v>
      </c>
    </row>
    <row r="5092" spans="1:10" x14ac:dyDescent="0.3">
      <c r="A5092">
        <v>5090</v>
      </c>
      <c r="B5092" t="s">
        <v>2221</v>
      </c>
      <c r="E5092">
        <v>5090</v>
      </c>
      <c r="F5092" t="s">
        <v>1071</v>
      </c>
      <c r="G5092">
        <v>5090</v>
      </c>
      <c r="H5092" t="s">
        <v>428</v>
      </c>
      <c r="I5092">
        <v>5090</v>
      </c>
      <c r="J5092" t="s">
        <v>6590</v>
      </c>
    </row>
    <row r="5093" spans="1:10" x14ac:dyDescent="0.3">
      <c r="A5093">
        <v>5091</v>
      </c>
      <c r="B5093" t="s">
        <v>2222</v>
      </c>
      <c r="E5093">
        <v>5091</v>
      </c>
      <c r="F5093" t="s">
        <v>2099</v>
      </c>
      <c r="G5093">
        <v>5091</v>
      </c>
      <c r="H5093" t="s">
        <v>338</v>
      </c>
      <c r="I5093">
        <v>5091</v>
      </c>
      <c r="J5093" t="s">
        <v>6591</v>
      </c>
    </row>
    <row r="5094" spans="1:10" x14ac:dyDescent="0.3">
      <c r="A5094">
        <v>5092</v>
      </c>
      <c r="B5094" t="s">
        <v>2223</v>
      </c>
      <c r="E5094">
        <v>5092</v>
      </c>
      <c r="F5094" t="s">
        <v>3548</v>
      </c>
      <c r="G5094">
        <v>5092</v>
      </c>
      <c r="H5094" t="s">
        <v>1881</v>
      </c>
      <c r="I5094">
        <v>5092</v>
      </c>
      <c r="J5094" t="s">
        <v>1199</v>
      </c>
    </row>
    <row r="5095" spans="1:10" x14ac:dyDescent="0.3">
      <c r="A5095">
        <v>5093</v>
      </c>
      <c r="B5095" t="s">
        <v>374</v>
      </c>
      <c r="E5095">
        <v>5093</v>
      </c>
      <c r="F5095" t="s">
        <v>1443</v>
      </c>
      <c r="G5095">
        <v>5093</v>
      </c>
      <c r="H5095" t="s">
        <v>776</v>
      </c>
      <c r="I5095">
        <v>5093</v>
      </c>
      <c r="J5095" t="s">
        <v>753</v>
      </c>
    </row>
    <row r="5096" spans="1:10" x14ac:dyDescent="0.3">
      <c r="A5096">
        <v>5094</v>
      </c>
      <c r="B5096" t="s">
        <v>2224</v>
      </c>
      <c r="E5096">
        <v>5094</v>
      </c>
      <c r="F5096" t="s">
        <v>3549</v>
      </c>
      <c r="G5096">
        <v>5094</v>
      </c>
      <c r="H5096" t="s">
        <v>2586</v>
      </c>
      <c r="I5096">
        <v>5094</v>
      </c>
      <c r="J5096" t="s">
        <v>2853</v>
      </c>
    </row>
    <row r="5097" spans="1:10" x14ac:dyDescent="0.3">
      <c r="A5097">
        <v>5095</v>
      </c>
      <c r="B5097" t="s">
        <v>2225</v>
      </c>
      <c r="E5097">
        <v>5095</v>
      </c>
      <c r="F5097" t="s">
        <v>2627</v>
      </c>
      <c r="G5097">
        <v>5095</v>
      </c>
      <c r="H5097" t="s">
        <v>633</v>
      </c>
      <c r="I5097">
        <v>5095</v>
      </c>
      <c r="J5097" t="s">
        <v>77</v>
      </c>
    </row>
    <row r="5098" spans="1:10" x14ac:dyDescent="0.3">
      <c r="A5098">
        <v>5096</v>
      </c>
      <c r="B5098" t="s">
        <v>36</v>
      </c>
      <c r="E5098">
        <v>5096</v>
      </c>
      <c r="F5098" t="s">
        <v>3550</v>
      </c>
      <c r="G5098">
        <v>5096</v>
      </c>
      <c r="H5098" t="s">
        <v>5784</v>
      </c>
      <c r="I5098">
        <v>5096</v>
      </c>
      <c r="J5098" t="s">
        <v>19</v>
      </c>
    </row>
    <row r="5099" spans="1:10" x14ac:dyDescent="0.3">
      <c r="A5099">
        <v>5097</v>
      </c>
      <c r="B5099" t="s">
        <v>2226</v>
      </c>
      <c r="E5099">
        <v>5097</v>
      </c>
      <c r="F5099" t="s">
        <v>3468</v>
      </c>
      <c r="G5099">
        <v>5097</v>
      </c>
      <c r="H5099" t="s">
        <v>5785</v>
      </c>
      <c r="I5099">
        <v>5097</v>
      </c>
      <c r="J5099" t="s">
        <v>77</v>
      </c>
    </row>
    <row r="5100" spans="1:10" x14ac:dyDescent="0.3">
      <c r="A5100">
        <v>5098</v>
      </c>
      <c r="B5100" t="s">
        <v>2227</v>
      </c>
      <c r="E5100">
        <v>5098</v>
      </c>
      <c r="F5100" t="s">
        <v>428</v>
      </c>
      <c r="G5100">
        <v>5098</v>
      </c>
      <c r="H5100" t="s">
        <v>174</v>
      </c>
      <c r="I5100">
        <v>5098</v>
      </c>
      <c r="J5100" t="s">
        <v>601</v>
      </c>
    </row>
    <row r="5101" spans="1:10" x14ac:dyDescent="0.3">
      <c r="A5101">
        <v>5099</v>
      </c>
      <c r="B5101" t="s">
        <v>2228</v>
      </c>
      <c r="E5101">
        <v>5099</v>
      </c>
      <c r="F5101" t="s">
        <v>1328</v>
      </c>
      <c r="G5101">
        <v>5099</v>
      </c>
      <c r="H5101" t="s">
        <v>59</v>
      </c>
      <c r="I5101">
        <v>5099</v>
      </c>
      <c r="J5101" t="s">
        <v>459</v>
      </c>
    </row>
    <row r="5102" spans="1:10" x14ac:dyDescent="0.3">
      <c r="A5102">
        <v>5100</v>
      </c>
      <c r="B5102" t="s">
        <v>343</v>
      </c>
      <c r="E5102">
        <v>5100</v>
      </c>
      <c r="F5102" t="s">
        <v>516</v>
      </c>
      <c r="G5102">
        <v>5100</v>
      </c>
      <c r="H5102" t="s">
        <v>5786</v>
      </c>
      <c r="I5102">
        <v>5100</v>
      </c>
      <c r="J5102" t="s">
        <v>6592</v>
      </c>
    </row>
    <row r="5103" spans="1:10" x14ac:dyDescent="0.3">
      <c r="A5103">
        <v>5101</v>
      </c>
      <c r="B5103" t="s">
        <v>94</v>
      </c>
      <c r="E5103">
        <v>5101</v>
      </c>
      <c r="F5103" t="s">
        <v>477</v>
      </c>
      <c r="G5103">
        <v>5101</v>
      </c>
      <c r="H5103" t="s">
        <v>5787</v>
      </c>
      <c r="I5103">
        <v>5101</v>
      </c>
      <c r="J5103" t="s">
        <v>1073</v>
      </c>
    </row>
    <row r="5104" spans="1:10" x14ac:dyDescent="0.3">
      <c r="A5104">
        <v>5102</v>
      </c>
      <c r="B5104" t="s">
        <v>1012</v>
      </c>
      <c r="E5104">
        <v>5102</v>
      </c>
      <c r="F5104" t="s">
        <v>3515</v>
      </c>
      <c r="G5104">
        <v>5102</v>
      </c>
      <c r="H5104" t="s">
        <v>1691</v>
      </c>
      <c r="I5104">
        <v>5102</v>
      </c>
      <c r="J5104" t="s">
        <v>6593</v>
      </c>
    </row>
    <row r="5105" spans="1:10" x14ac:dyDescent="0.3">
      <c r="A5105">
        <v>5103</v>
      </c>
      <c r="B5105" t="s">
        <v>236</v>
      </c>
      <c r="E5105">
        <v>5103</v>
      </c>
      <c r="F5105" t="s">
        <v>2099</v>
      </c>
      <c r="G5105">
        <v>5103</v>
      </c>
      <c r="H5105" t="s">
        <v>162</v>
      </c>
      <c r="I5105">
        <v>5103</v>
      </c>
      <c r="J5105" t="s">
        <v>344</v>
      </c>
    </row>
    <row r="5106" spans="1:10" x14ac:dyDescent="0.3">
      <c r="A5106">
        <v>5104</v>
      </c>
      <c r="B5106" t="s">
        <v>232</v>
      </c>
      <c r="E5106">
        <v>5104</v>
      </c>
      <c r="F5106" t="s">
        <v>1133</v>
      </c>
      <c r="G5106">
        <v>5104</v>
      </c>
      <c r="H5106" t="s">
        <v>1616</v>
      </c>
      <c r="I5106">
        <v>5104</v>
      </c>
      <c r="J5106" t="s">
        <v>6594</v>
      </c>
    </row>
    <row r="5107" spans="1:10" x14ac:dyDescent="0.3">
      <c r="A5107">
        <v>5105</v>
      </c>
      <c r="B5107" t="s">
        <v>402</v>
      </c>
      <c r="E5107">
        <v>5105</v>
      </c>
      <c r="F5107" t="s">
        <v>3551</v>
      </c>
      <c r="G5107">
        <v>5105</v>
      </c>
      <c r="H5107" t="s">
        <v>70</v>
      </c>
      <c r="I5107">
        <v>5105</v>
      </c>
      <c r="J5107" t="s">
        <v>96</v>
      </c>
    </row>
    <row r="5108" spans="1:10" x14ac:dyDescent="0.3">
      <c r="A5108">
        <v>5106</v>
      </c>
      <c r="B5108" t="s">
        <v>403</v>
      </c>
      <c r="E5108">
        <v>5106</v>
      </c>
      <c r="F5108" t="s">
        <v>3431</v>
      </c>
      <c r="G5108">
        <v>5106</v>
      </c>
      <c r="H5108" t="s">
        <v>5788</v>
      </c>
      <c r="I5108">
        <v>5106</v>
      </c>
      <c r="J5108" t="s">
        <v>2140</v>
      </c>
    </row>
    <row r="5109" spans="1:10" x14ac:dyDescent="0.3">
      <c r="A5109">
        <v>5107</v>
      </c>
      <c r="B5109" t="s">
        <v>127</v>
      </c>
      <c r="E5109">
        <v>5107</v>
      </c>
      <c r="F5109" t="s">
        <v>501</v>
      </c>
      <c r="G5109">
        <v>5107</v>
      </c>
      <c r="H5109" t="s">
        <v>68</v>
      </c>
      <c r="I5109">
        <v>5107</v>
      </c>
      <c r="J5109" t="s">
        <v>5</v>
      </c>
    </row>
    <row r="5110" spans="1:10" x14ac:dyDescent="0.3">
      <c r="A5110">
        <v>5108</v>
      </c>
      <c r="B5110" t="s">
        <v>1199</v>
      </c>
      <c r="E5110">
        <v>5108</v>
      </c>
      <c r="F5110" t="s">
        <v>2627</v>
      </c>
      <c r="G5110">
        <v>5108</v>
      </c>
      <c r="H5110" t="s">
        <v>727</v>
      </c>
      <c r="I5110">
        <v>5108</v>
      </c>
      <c r="J5110" t="s">
        <v>369</v>
      </c>
    </row>
    <row r="5111" spans="1:10" x14ac:dyDescent="0.3">
      <c r="A5111">
        <v>5109</v>
      </c>
      <c r="B5111" t="s">
        <v>1341</v>
      </c>
      <c r="E5111">
        <v>5109</v>
      </c>
      <c r="F5111" t="s">
        <v>3550</v>
      </c>
      <c r="G5111">
        <v>5109</v>
      </c>
      <c r="H5111" t="s">
        <v>4615</v>
      </c>
      <c r="I5111">
        <v>5109</v>
      </c>
      <c r="J5111" t="s">
        <v>5992</v>
      </c>
    </row>
    <row r="5112" spans="1:10" x14ac:dyDescent="0.3">
      <c r="A5112">
        <v>5110</v>
      </c>
      <c r="B5112" t="s">
        <v>229</v>
      </c>
      <c r="E5112">
        <v>5110</v>
      </c>
      <c r="F5112" t="s">
        <v>49</v>
      </c>
      <c r="G5112">
        <v>5110</v>
      </c>
      <c r="H5112" t="s">
        <v>1815</v>
      </c>
      <c r="I5112">
        <v>5110</v>
      </c>
      <c r="J5112" t="s">
        <v>59</v>
      </c>
    </row>
    <row r="5113" spans="1:10" x14ac:dyDescent="0.3">
      <c r="A5113">
        <v>5111</v>
      </c>
      <c r="B5113" t="s">
        <v>542</v>
      </c>
      <c r="E5113">
        <v>5111</v>
      </c>
      <c r="F5113" t="s">
        <v>846</v>
      </c>
      <c r="G5113">
        <v>5111</v>
      </c>
      <c r="H5113" t="s">
        <v>5734</v>
      </c>
      <c r="I5113">
        <v>5111</v>
      </c>
      <c r="J5113" t="s">
        <v>2097</v>
      </c>
    </row>
    <row r="5114" spans="1:10" x14ac:dyDescent="0.3">
      <c r="A5114">
        <v>5112</v>
      </c>
      <c r="B5114" t="s">
        <v>902</v>
      </c>
      <c r="E5114">
        <v>5112</v>
      </c>
      <c r="F5114" t="s">
        <v>590</v>
      </c>
      <c r="G5114">
        <v>5112</v>
      </c>
      <c r="H5114" t="s">
        <v>2049</v>
      </c>
      <c r="I5114">
        <v>5112</v>
      </c>
      <c r="J5114" t="s">
        <v>148</v>
      </c>
    </row>
    <row r="5115" spans="1:10" x14ac:dyDescent="0.3">
      <c r="A5115">
        <v>5113</v>
      </c>
      <c r="B5115" t="s">
        <v>2229</v>
      </c>
      <c r="E5115">
        <v>5113</v>
      </c>
      <c r="F5115" t="s">
        <v>206</v>
      </c>
      <c r="G5115">
        <v>5113</v>
      </c>
      <c r="H5115" t="s">
        <v>148</v>
      </c>
      <c r="I5115">
        <v>5113</v>
      </c>
      <c r="J5115" t="s">
        <v>2798</v>
      </c>
    </row>
    <row r="5116" spans="1:10" x14ac:dyDescent="0.3">
      <c r="A5116">
        <v>5114</v>
      </c>
      <c r="B5116" t="s">
        <v>552</v>
      </c>
      <c r="E5116">
        <v>5114</v>
      </c>
      <c r="F5116" t="s">
        <v>1421</v>
      </c>
      <c r="G5116">
        <v>5114</v>
      </c>
      <c r="H5116" t="s">
        <v>5789</v>
      </c>
      <c r="I5116">
        <v>5114</v>
      </c>
      <c r="J5116" t="s">
        <v>739</v>
      </c>
    </row>
    <row r="5117" spans="1:10" x14ac:dyDescent="0.3">
      <c r="A5117">
        <v>5115</v>
      </c>
      <c r="B5117" t="s">
        <v>132</v>
      </c>
      <c r="E5117">
        <v>5115</v>
      </c>
      <c r="F5117" t="s">
        <v>2760</v>
      </c>
      <c r="G5117">
        <v>5115</v>
      </c>
      <c r="H5117" t="s">
        <v>5790</v>
      </c>
      <c r="I5117">
        <v>5115</v>
      </c>
      <c r="J5117" t="s">
        <v>482</v>
      </c>
    </row>
    <row r="5118" spans="1:10" x14ac:dyDescent="0.3">
      <c r="A5118">
        <v>5116</v>
      </c>
      <c r="B5118" t="s">
        <v>2230</v>
      </c>
      <c r="E5118">
        <v>5116</v>
      </c>
      <c r="F5118" t="s">
        <v>338</v>
      </c>
      <c r="G5118">
        <v>5116</v>
      </c>
      <c r="H5118" t="s">
        <v>12</v>
      </c>
      <c r="I5118">
        <v>5116</v>
      </c>
      <c r="J5118" t="s">
        <v>6595</v>
      </c>
    </row>
    <row r="5119" spans="1:10" x14ac:dyDescent="0.3">
      <c r="A5119">
        <v>5117</v>
      </c>
      <c r="B5119" t="s">
        <v>2231</v>
      </c>
      <c r="E5119">
        <v>5117</v>
      </c>
      <c r="F5119" t="s">
        <v>3552</v>
      </c>
      <c r="G5119">
        <v>5117</v>
      </c>
      <c r="H5119" t="s">
        <v>271</v>
      </c>
      <c r="I5119">
        <v>5117</v>
      </c>
      <c r="J5119" t="s">
        <v>28</v>
      </c>
    </row>
    <row r="5120" spans="1:10" x14ac:dyDescent="0.3">
      <c r="A5120">
        <v>5118</v>
      </c>
      <c r="B5120" t="s">
        <v>2232</v>
      </c>
      <c r="E5120">
        <v>5118</v>
      </c>
      <c r="F5120" t="s">
        <v>3007</v>
      </c>
      <c r="G5120">
        <v>5118</v>
      </c>
      <c r="H5120" t="s">
        <v>1328</v>
      </c>
      <c r="I5120">
        <v>5118</v>
      </c>
      <c r="J5120" t="s">
        <v>5566</v>
      </c>
    </row>
    <row r="5121" spans="1:10" x14ac:dyDescent="0.3">
      <c r="A5121">
        <v>5119</v>
      </c>
      <c r="B5121" t="s">
        <v>2233</v>
      </c>
      <c r="E5121">
        <v>5119</v>
      </c>
      <c r="F5121" t="s">
        <v>1963</v>
      </c>
      <c r="G5121">
        <v>5119</v>
      </c>
      <c r="H5121" t="s">
        <v>163</v>
      </c>
      <c r="I5121">
        <v>5119</v>
      </c>
      <c r="J5121" t="s">
        <v>107</v>
      </c>
    </row>
    <row r="5122" spans="1:10" x14ac:dyDescent="0.3">
      <c r="A5122">
        <v>5120</v>
      </c>
      <c r="B5122" t="s">
        <v>1328</v>
      </c>
      <c r="E5122">
        <v>5120</v>
      </c>
      <c r="F5122" t="s">
        <v>2087</v>
      </c>
      <c r="G5122">
        <v>5120</v>
      </c>
      <c r="H5122" t="s">
        <v>5791</v>
      </c>
      <c r="I5122">
        <v>5120</v>
      </c>
      <c r="J5122" t="s">
        <v>108</v>
      </c>
    </row>
    <row r="5123" spans="1:10" x14ac:dyDescent="0.3">
      <c r="A5123">
        <v>5121</v>
      </c>
      <c r="B5123" t="s">
        <v>223</v>
      </c>
      <c r="E5123">
        <v>5121</v>
      </c>
      <c r="F5123" t="s">
        <v>1763</v>
      </c>
      <c r="G5123">
        <v>5121</v>
      </c>
      <c r="H5123" t="s">
        <v>5792</v>
      </c>
      <c r="I5123">
        <v>5121</v>
      </c>
      <c r="J5123" t="s">
        <v>6595</v>
      </c>
    </row>
    <row r="5124" spans="1:10" x14ac:dyDescent="0.3">
      <c r="A5124">
        <v>5122</v>
      </c>
      <c r="B5124" t="s">
        <v>2234</v>
      </c>
      <c r="E5124">
        <v>5122</v>
      </c>
      <c r="F5124" t="s">
        <v>1053</v>
      </c>
      <c r="G5124">
        <v>5122</v>
      </c>
      <c r="H5124" t="s">
        <v>76</v>
      </c>
      <c r="I5124">
        <v>5122</v>
      </c>
      <c r="J5124" t="s">
        <v>109</v>
      </c>
    </row>
    <row r="5125" spans="1:10" x14ac:dyDescent="0.3">
      <c r="A5125">
        <v>5123</v>
      </c>
      <c r="B5125" t="s">
        <v>2235</v>
      </c>
      <c r="E5125">
        <v>5123</v>
      </c>
      <c r="F5125" t="s">
        <v>1919</v>
      </c>
      <c r="G5125">
        <v>5123</v>
      </c>
      <c r="H5125" t="s">
        <v>4313</v>
      </c>
      <c r="I5125">
        <v>5123</v>
      </c>
      <c r="J5125" t="s">
        <v>104</v>
      </c>
    </row>
    <row r="5126" spans="1:10" x14ac:dyDescent="0.3">
      <c r="A5126">
        <v>5124</v>
      </c>
      <c r="B5126" t="s">
        <v>76</v>
      </c>
      <c r="E5126">
        <v>5124</v>
      </c>
      <c r="F5126" t="s">
        <v>3553</v>
      </c>
      <c r="G5126">
        <v>5124</v>
      </c>
      <c r="H5126" t="s">
        <v>3188</v>
      </c>
      <c r="I5126">
        <v>5124</v>
      </c>
      <c r="J5126" t="s">
        <v>975</v>
      </c>
    </row>
    <row r="5127" spans="1:10" x14ac:dyDescent="0.3">
      <c r="A5127">
        <v>5125</v>
      </c>
      <c r="B5127" t="s">
        <v>223</v>
      </c>
      <c r="E5127">
        <v>5125</v>
      </c>
      <c r="F5127" t="s">
        <v>3554</v>
      </c>
      <c r="G5127">
        <v>5125</v>
      </c>
      <c r="H5127" t="s">
        <v>1328</v>
      </c>
      <c r="I5127">
        <v>5125</v>
      </c>
      <c r="J5127" t="s">
        <v>6596</v>
      </c>
    </row>
    <row r="5128" spans="1:10" x14ac:dyDescent="0.3">
      <c r="A5128">
        <v>5126</v>
      </c>
      <c r="B5128" t="s">
        <v>652</v>
      </c>
      <c r="E5128">
        <v>5126</v>
      </c>
      <c r="F5128" t="s">
        <v>69</v>
      </c>
      <c r="G5128">
        <v>5126</v>
      </c>
      <c r="H5128" t="s">
        <v>4617</v>
      </c>
      <c r="I5128">
        <v>5126</v>
      </c>
      <c r="J5128" t="s">
        <v>4126</v>
      </c>
    </row>
    <row r="5129" spans="1:10" x14ac:dyDescent="0.3">
      <c r="A5129">
        <v>5127</v>
      </c>
      <c r="B5129" t="s">
        <v>2236</v>
      </c>
      <c r="E5129">
        <v>5127</v>
      </c>
      <c r="F5129" t="s">
        <v>3555</v>
      </c>
      <c r="G5129">
        <v>5127</v>
      </c>
      <c r="H5129" t="s">
        <v>4618</v>
      </c>
      <c r="I5129">
        <v>5127</v>
      </c>
      <c r="J5129" t="s">
        <v>4127</v>
      </c>
    </row>
    <row r="5130" spans="1:10" x14ac:dyDescent="0.3">
      <c r="A5130">
        <v>5128</v>
      </c>
      <c r="B5130" t="s">
        <v>500</v>
      </c>
      <c r="E5130">
        <v>5128</v>
      </c>
      <c r="F5130" t="s">
        <v>3207</v>
      </c>
      <c r="G5130">
        <v>5128</v>
      </c>
      <c r="H5130" t="s">
        <v>149</v>
      </c>
      <c r="I5130">
        <v>5128</v>
      </c>
      <c r="J5130" t="s">
        <v>104</v>
      </c>
    </row>
    <row r="5131" spans="1:10" x14ac:dyDescent="0.3">
      <c r="A5131">
        <v>5129</v>
      </c>
      <c r="B5131" t="s">
        <v>1277</v>
      </c>
      <c r="E5131">
        <v>5129</v>
      </c>
      <c r="F5131" t="s">
        <v>601</v>
      </c>
      <c r="G5131">
        <v>5129</v>
      </c>
      <c r="H5131" t="s">
        <v>5793</v>
      </c>
      <c r="I5131">
        <v>5129</v>
      </c>
      <c r="J5131" t="s">
        <v>392</v>
      </c>
    </row>
    <row r="5132" spans="1:10" x14ac:dyDescent="0.3">
      <c r="A5132">
        <v>5130</v>
      </c>
      <c r="B5132" t="s">
        <v>2079</v>
      </c>
      <c r="E5132">
        <v>5130</v>
      </c>
      <c r="F5132" t="s">
        <v>3556</v>
      </c>
      <c r="G5132">
        <v>5130</v>
      </c>
      <c r="H5132" t="s">
        <v>1773</v>
      </c>
      <c r="I5132">
        <v>5130</v>
      </c>
      <c r="J5132" t="s">
        <v>59</v>
      </c>
    </row>
    <row r="5133" spans="1:10" x14ac:dyDescent="0.3">
      <c r="A5133">
        <v>5131</v>
      </c>
      <c r="B5133" t="s">
        <v>414</v>
      </c>
      <c r="E5133">
        <v>5131</v>
      </c>
      <c r="F5133" t="s">
        <v>160</v>
      </c>
      <c r="G5133">
        <v>5131</v>
      </c>
      <c r="H5133" t="s">
        <v>5794</v>
      </c>
      <c r="I5133">
        <v>5131</v>
      </c>
      <c r="J5133" t="s">
        <v>6597</v>
      </c>
    </row>
    <row r="5134" spans="1:10" x14ac:dyDescent="0.3">
      <c r="A5134">
        <v>5132</v>
      </c>
      <c r="B5134" t="s">
        <v>2237</v>
      </c>
      <c r="E5134">
        <v>5132</v>
      </c>
      <c r="F5134" t="s">
        <v>589</v>
      </c>
      <c r="G5134">
        <v>5132</v>
      </c>
      <c r="H5134" t="s">
        <v>55</v>
      </c>
      <c r="I5134">
        <v>5132</v>
      </c>
      <c r="J5134" t="s">
        <v>6598</v>
      </c>
    </row>
    <row r="5135" spans="1:10" x14ac:dyDescent="0.3">
      <c r="A5135">
        <v>5133</v>
      </c>
      <c r="B5135" t="s">
        <v>300</v>
      </c>
      <c r="E5135">
        <v>5133</v>
      </c>
      <c r="F5135" t="s">
        <v>3557</v>
      </c>
      <c r="G5135">
        <v>5133</v>
      </c>
      <c r="H5135" t="s">
        <v>5795</v>
      </c>
      <c r="I5135">
        <v>5133</v>
      </c>
      <c r="J5135" t="s">
        <v>680</v>
      </c>
    </row>
    <row r="5136" spans="1:10" x14ac:dyDescent="0.3">
      <c r="A5136">
        <v>5134</v>
      </c>
      <c r="B5136" t="s">
        <v>1358</v>
      </c>
      <c r="E5136">
        <v>5134</v>
      </c>
      <c r="F5136" t="s">
        <v>2264</v>
      </c>
      <c r="G5136">
        <v>5134</v>
      </c>
      <c r="H5136" t="s">
        <v>19</v>
      </c>
      <c r="I5136">
        <v>5134</v>
      </c>
      <c r="J5136" t="s">
        <v>219</v>
      </c>
    </row>
    <row r="5137" spans="1:10" x14ac:dyDescent="0.3">
      <c r="A5137">
        <v>5135</v>
      </c>
      <c r="B5137" t="s">
        <v>2238</v>
      </c>
      <c r="E5137">
        <v>5135</v>
      </c>
      <c r="F5137" t="s">
        <v>1383</v>
      </c>
      <c r="G5137">
        <v>5135</v>
      </c>
      <c r="H5137" t="s">
        <v>867</v>
      </c>
      <c r="I5137">
        <v>5135</v>
      </c>
      <c r="J5137" t="s">
        <v>4</v>
      </c>
    </row>
    <row r="5138" spans="1:10" x14ac:dyDescent="0.3">
      <c r="A5138">
        <v>5136</v>
      </c>
      <c r="B5138" t="s">
        <v>157</v>
      </c>
      <c r="E5138">
        <v>5136</v>
      </c>
      <c r="F5138" t="s">
        <v>540</v>
      </c>
      <c r="G5138">
        <v>5136</v>
      </c>
      <c r="H5138" t="s">
        <v>244</v>
      </c>
      <c r="I5138">
        <v>5136</v>
      </c>
      <c r="J5138" t="s">
        <v>334</v>
      </c>
    </row>
    <row r="5139" spans="1:10" x14ac:dyDescent="0.3">
      <c r="A5139">
        <v>5137</v>
      </c>
      <c r="B5139" t="s">
        <v>2239</v>
      </c>
      <c r="E5139">
        <v>5137</v>
      </c>
      <c r="F5139" t="s">
        <v>3558</v>
      </c>
      <c r="G5139">
        <v>5137</v>
      </c>
      <c r="H5139" t="s">
        <v>2586</v>
      </c>
      <c r="I5139">
        <v>5137</v>
      </c>
      <c r="J5139" t="s">
        <v>177</v>
      </c>
    </row>
    <row r="5140" spans="1:10" x14ac:dyDescent="0.3">
      <c r="A5140">
        <v>5138</v>
      </c>
      <c r="B5140" t="s">
        <v>2240</v>
      </c>
      <c r="E5140">
        <v>5138</v>
      </c>
      <c r="F5140" t="s">
        <v>900</v>
      </c>
      <c r="G5140">
        <v>5138</v>
      </c>
      <c r="H5140" t="s">
        <v>239</v>
      </c>
      <c r="I5140">
        <v>5138</v>
      </c>
      <c r="J5140" t="s">
        <v>34</v>
      </c>
    </row>
    <row r="5141" spans="1:10" x14ac:dyDescent="0.3">
      <c r="A5141">
        <v>5139</v>
      </c>
      <c r="B5141" t="s">
        <v>986</v>
      </c>
      <c r="E5141">
        <v>5139</v>
      </c>
      <c r="F5141" t="s">
        <v>726</v>
      </c>
      <c r="G5141">
        <v>5139</v>
      </c>
      <c r="H5141" t="s">
        <v>408</v>
      </c>
      <c r="I5141">
        <v>5139</v>
      </c>
      <c r="J5141" t="s">
        <v>2375</v>
      </c>
    </row>
    <row r="5142" spans="1:10" x14ac:dyDescent="0.3">
      <c r="A5142">
        <v>5140</v>
      </c>
      <c r="B5142" t="s">
        <v>2241</v>
      </c>
      <c r="E5142">
        <v>5140</v>
      </c>
      <c r="F5142" t="s">
        <v>154</v>
      </c>
      <c r="G5142">
        <v>5140</v>
      </c>
      <c r="H5142" t="s">
        <v>287</v>
      </c>
      <c r="I5142">
        <v>5140</v>
      </c>
      <c r="J5142" t="s">
        <v>6599</v>
      </c>
    </row>
    <row r="5143" spans="1:10" x14ac:dyDescent="0.3">
      <c r="A5143">
        <v>5141</v>
      </c>
      <c r="B5143" t="s">
        <v>190</v>
      </c>
      <c r="E5143">
        <v>5141</v>
      </c>
      <c r="F5143" t="s">
        <v>3559</v>
      </c>
      <c r="G5143">
        <v>5141</v>
      </c>
      <c r="H5143" t="s">
        <v>59</v>
      </c>
      <c r="I5143">
        <v>5141</v>
      </c>
      <c r="J5143" t="s">
        <v>36</v>
      </c>
    </row>
    <row r="5144" spans="1:10" x14ac:dyDescent="0.3">
      <c r="A5144">
        <v>5142</v>
      </c>
      <c r="B5144" t="s">
        <v>2242</v>
      </c>
      <c r="E5144">
        <v>5142</v>
      </c>
      <c r="F5144" t="s">
        <v>1321</v>
      </c>
      <c r="G5144">
        <v>5142</v>
      </c>
      <c r="H5144" t="s">
        <v>5796</v>
      </c>
      <c r="I5144">
        <v>5142</v>
      </c>
      <c r="J5144" t="s">
        <v>6600</v>
      </c>
    </row>
    <row r="5145" spans="1:10" x14ac:dyDescent="0.3">
      <c r="A5145">
        <v>5143</v>
      </c>
      <c r="B5145" t="s">
        <v>2243</v>
      </c>
      <c r="E5145">
        <v>5143</v>
      </c>
      <c r="F5145" t="s">
        <v>19</v>
      </c>
      <c r="G5145">
        <v>5143</v>
      </c>
      <c r="H5145" t="s">
        <v>5642</v>
      </c>
      <c r="I5145">
        <v>5143</v>
      </c>
      <c r="J5145" t="s">
        <v>95</v>
      </c>
    </row>
    <row r="5146" spans="1:10" x14ac:dyDescent="0.3">
      <c r="A5146">
        <v>5144</v>
      </c>
      <c r="B5146" t="s">
        <v>2244</v>
      </c>
      <c r="E5146">
        <v>5144</v>
      </c>
      <c r="F5146" t="s">
        <v>3560</v>
      </c>
      <c r="G5146">
        <v>5144</v>
      </c>
      <c r="H5146" t="s">
        <v>1615</v>
      </c>
      <c r="I5146">
        <v>5144</v>
      </c>
      <c r="J5146" t="s">
        <v>365</v>
      </c>
    </row>
    <row r="5147" spans="1:10" x14ac:dyDescent="0.3">
      <c r="A5147">
        <v>5145</v>
      </c>
      <c r="B5147" t="s">
        <v>344</v>
      </c>
      <c r="E5147">
        <v>5145</v>
      </c>
      <c r="F5147" t="s">
        <v>1466</v>
      </c>
      <c r="G5147">
        <v>5145</v>
      </c>
      <c r="H5147" t="s">
        <v>1190</v>
      </c>
      <c r="I5147">
        <v>5145</v>
      </c>
      <c r="J5147" t="s">
        <v>283</v>
      </c>
    </row>
    <row r="5148" spans="1:10" x14ac:dyDescent="0.3">
      <c r="A5148">
        <v>5146</v>
      </c>
      <c r="B5148" t="s">
        <v>900</v>
      </c>
      <c r="E5148">
        <v>5146</v>
      </c>
      <c r="F5148" t="s">
        <v>1900</v>
      </c>
      <c r="G5148">
        <v>5146</v>
      </c>
      <c r="H5148" t="s">
        <v>1785</v>
      </c>
      <c r="I5148">
        <v>5146</v>
      </c>
      <c r="J5148" t="s">
        <v>6601</v>
      </c>
    </row>
    <row r="5149" spans="1:10" x14ac:dyDescent="0.3">
      <c r="A5149">
        <v>5147</v>
      </c>
      <c r="B5149" t="s">
        <v>959</v>
      </c>
      <c r="E5149">
        <v>5147</v>
      </c>
      <c r="F5149" t="s">
        <v>1466</v>
      </c>
      <c r="G5149">
        <v>5147</v>
      </c>
      <c r="H5149" t="s">
        <v>5797</v>
      </c>
      <c r="I5149">
        <v>5147</v>
      </c>
      <c r="J5149" t="s">
        <v>1052</v>
      </c>
    </row>
    <row r="5150" spans="1:10" x14ac:dyDescent="0.3">
      <c r="A5150">
        <v>5148</v>
      </c>
      <c r="B5150" t="s">
        <v>482</v>
      </c>
      <c r="E5150">
        <v>5148</v>
      </c>
      <c r="F5150" t="s">
        <v>1273</v>
      </c>
      <c r="G5150">
        <v>5148</v>
      </c>
      <c r="H5150" t="s">
        <v>70</v>
      </c>
      <c r="I5150">
        <v>5148</v>
      </c>
      <c r="J5150" t="s">
        <v>655</v>
      </c>
    </row>
    <row r="5151" spans="1:10" x14ac:dyDescent="0.3">
      <c r="A5151">
        <v>5149</v>
      </c>
      <c r="B5151" t="s">
        <v>2245</v>
      </c>
      <c r="E5151">
        <v>5149</v>
      </c>
      <c r="F5151" t="s">
        <v>3561</v>
      </c>
      <c r="G5151">
        <v>5149</v>
      </c>
      <c r="H5151" t="s">
        <v>4428</v>
      </c>
      <c r="I5151">
        <v>5149</v>
      </c>
      <c r="J5151" t="s">
        <v>473</v>
      </c>
    </row>
    <row r="5152" spans="1:10" x14ac:dyDescent="0.3">
      <c r="A5152">
        <v>5150</v>
      </c>
      <c r="B5152" t="s">
        <v>2128</v>
      </c>
      <c r="E5152">
        <v>5150</v>
      </c>
      <c r="F5152" t="s">
        <v>3562</v>
      </c>
      <c r="G5152">
        <v>5150</v>
      </c>
      <c r="H5152" t="s">
        <v>451</v>
      </c>
      <c r="I5152">
        <v>5150</v>
      </c>
      <c r="J5152" t="s">
        <v>465</v>
      </c>
    </row>
    <row r="5153" spans="1:10" x14ac:dyDescent="0.3">
      <c r="A5153">
        <v>5151</v>
      </c>
      <c r="B5153" t="s">
        <v>2246</v>
      </c>
      <c r="E5153">
        <v>5151</v>
      </c>
      <c r="F5153" t="s">
        <v>11</v>
      </c>
      <c r="G5153">
        <v>5151</v>
      </c>
      <c r="H5153" t="s">
        <v>5798</v>
      </c>
      <c r="I5153">
        <v>5151</v>
      </c>
      <c r="J5153" t="s">
        <v>1495</v>
      </c>
    </row>
    <row r="5154" spans="1:10" x14ac:dyDescent="0.3">
      <c r="A5154">
        <v>5152</v>
      </c>
      <c r="B5154" t="s">
        <v>1618</v>
      </c>
      <c r="E5154">
        <v>5152</v>
      </c>
      <c r="F5154" t="s">
        <v>677</v>
      </c>
      <c r="G5154">
        <v>5152</v>
      </c>
      <c r="H5154" t="s">
        <v>1968</v>
      </c>
      <c r="I5154">
        <v>5152</v>
      </c>
      <c r="J5154" t="s">
        <v>47</v>
      </c>
    </row>
    <row r="5155" spans="1:10" x14ac:dyDescent="0.3">
      <c r="A5155">
        <v>5153</v>
      </c>
      <c r="B5155" t="s">
        <v>580</v>
      </c>
      <c r="E5155">
        <v>5153</v>
      </c>
      <c r="F5155" t="s">
        <v>959</v>
      </c>
      <c r="G5155">
        <v>5153</v>
      </c>
      <c r="H5155" t="s">
        <v>716</v>
      </c>
      <c r="I5155">
        <v>5153</v>
      </c>
      <c r="J5155" t="s">
        <v>5546</v>
      </c>
    </row>
    <row r="5156" spans="1:10" x14ac:dyDescent="0.3">
      <c r="A5156">
        <v>5154</v>
      </c>
      <c r="B5156" t="s">
        <v>2247</v>
      </c>
      <c r="E5156">
        <v>5154</v>
      </c>
      <c r="F5156" t="s">
        <v>59</v>
      </c>
      <c r="G5156">
        <v>5154</v>
      </c>
      <c r="H5156" t="s">
        <v>2147</v>
      </c>
      <c r="I5156">
        <v>5154</v>
      </c>
      <c r="J5156" t="s">
        <v>1801</v>
      </c>
    </row>
    <row r="5157" spans="1:10" x14ac:dyDescent="0.3">
      <c r="A5157">
        <v>5155</v>
      </c>
      <c r="B5157" t="s">
        <v>1269</v>
      </c>
      <c r="E5157">
        <v>5155</v>
      </c>
      <c r="F5157" t="s">
        <v>719</v>
      </c>
      <c r="G5157">
        <v>5155</v>
      </c>
      <c r="H5157" t="s">
        <v>5799</v>
      </c>
      <c r="I5157">
        <v>5155</v>
      </c>
      <c r="J5157" t="s">
        <v>4933</v>
      </c>
    </row>
    <row r="5158" spans="1:10" x14ac:dyDescent="0.3">
      <c r="A5158">
        <v>5156</v>
      </c>
      <c r="B5158" t="s">
        <v>84</v>
      </c>
      <c r="E5158">
        <v>5156</v>
      </c>
      <c r="F5158" t="s">
        <v>213</v>
      </c>
      <c r="G5158">
        <v>5156</v>
      </c>
      <c r="H5158" t="s">
        <v>716</v>
      </c>
      <c r="I5158">
        <v>5156</v>
      </c>
      <c r="J5158" t="s">
        <v>5699</v>
      </c>
    </row>
    <row r="5159" spans="1:10" x14ac:dyDescent="0.3">
      <c r="A5159">
        <v>5157</v>
      </c>
      <c r="B5159" t="s">
        <v>2248</v>
      </c>
      <c r="E5159">
        <v>5157</v>
      </c>
      <c r="F5159" t="s">
        <v>59</v>
      </c>
      <c r="G5159">
        <v>5157</v>
      </c>
      <c r="H5159" t="s">
        <v>5798</v>
      </c>
      <c r="I5159">
        <v>5157</v>
      </c>
      <c r="J5159" t="s">
        <v>70</v>
      </c>
    </row>
    <row r="5160" spans="1:10" x14ac:dyDescent="0.3">
      <c r="A5160">
        <v>5158</v>
      </c>
      <c r="B5160" t="s">
        <v>1147</v>
      </c>
      <c r="E5160">
        <v>5158</v>
      </c>
      <c r="F5160" t="s">
        <v>719</v>
      </c>
      <c r="G5160">
        <v>5158</v>
      </c>
      <c r="H5160" t="s">
        <v>5800</v>
      </c>
      <c r="I5160">
        <v>5158</v>
      </c>
      <c r="J5160" t="s">
        <v>952</v>
      </c>
    </row>
    <row r="5161" spans="1:10" x14ac:dyDescent="0.3">
      <c r="A5161">
        <v>5159</v>
      </c>
      <c r="B5161" t="s">
        <v>41</v>
      </c>
      <c r="E5161">
        <v>5159</v>
      </c>
      <c r="F5161" t="s">
        <v>213</v>
      </c>
      <c r="G5161">
        <v>5159</v>
      </c>
      <c r="H5161" t="s">
        <v>5801</v>
      </c>
      <c r="I5161">
        <v>5159</v>
      </c>
      <c r="J5161" t="s">
        <v>6602</v>
      </c>
    </row>
    <row r="5162" spans="1:10" x14ac:dyDescent="0.3">
      <c r="A5162">
        <v>5160</v>
      </c>
      <c r="B5162" t="s">
        <v>2249</v>
      </c>
      <c r="E5162">
        <v>5160</v>
      </c>
      <c r="F5162" t="s">
        <v>3563</v>
      </c>
      <c r="G5162">
        <v>5160</v>
      </c>
      <c r="H5162" t="s">
        <v>429</v>
      </c>
      <c r="I5162">
        <v>5160</v>
      </c>
      <c r="J5162" t="s">
        <v>1147</v>
      </c>
    </row>
    <row r="5163" spans="1:10" x14ac:dyDescent="0.3">
      <c r="A5163">
        <v>5161</v>
      </c>
      <c r="B5163" t="s">
        <v>2250</v>
      </c>
      <c r="E5163">
        <v>5161</v>
      </c>
      <c r="F5163" t="s">
        <v>78</v>
      </c>
      <c r="G5163">
        <v>5161</v>
      </c>
      <c r="H5163" t="s">
        <v>32</v>
      </c>
      <c r="I5163">
        <v>5161</v>
      </c>
      <c r="J5163" t="s">
        <v>4851</v>
      </c>
    </row>
    <row r="5164" spans="1:10" x14ac:dyDescent="0.3">
      <c r="A5164">
        <v>5162</v>
      </c>
      <c r="B5164" t="s">
        <v>2039</v>
      </c>
      <c r="E5164">
        <v>5162</v>
      </c>
      <c r="F5164" t="s">
        <v>1198</v>
      </c>
      <c r="G5164">
        <v>5162</v>
      </c>
      <c r="H5164" t="s">
        <v>346</v>
      </c>
      <c r="I5164">
        <v>5162</v>
      </c>
      <c r="J5164" t="s">
        <v>6603</v>
      </c>
    </row>
    <row r="5165" spans="1:10" x14ac:dyDescent="0.3">
      <c r="A5165">
        <v>5163</v>
      </c>
      <c r="B5165" t="s">
        <v>2040</v>
      </c>
      <c r="E5165">
        <v>5163</v>
      </c>
      <c r="F5165" t="s">
        <v>180</v>
      </c>
      <c r="G5165">
        <v>5163</v>
      </c>
      <c r="H5165" t="s">
        <v>482</v>
      </c>
      <c r="I5165">
        <v>5163</v>
      </c>
      <c r="J5165" t="s">
        <v>1077</v>
      </c>
    </row>
    <row r="5166" spans="1:10" x14ac:dyDescent="0.3">
      <c r="A5166">
        <v>5164</v>
      </c>
      <c r="B5166" t="s">
        <v>587</v>
      </c>
      <c r="E5166">
        <v>5164</v>
      </c>
      <c r="F5166" t="s">
        <v>3564</v>
      </c>
      <c r="G5166">
        <v>5164</v>
      </c>
      <c r="H5166" t="s">
        <v>3232</v>
      </c>
      <c r="I5166">
        <v>5164</v>
      </c>
      <c r="J5166" t="s">
        <v>302</v>
      </c>
    </row>
    <row r="5167" spans="1:10" x14ac:dyDescent="0.3">
      <c r="A5167">
        <v>5165</v>
      </c>
      <c r="B5167" t="s">
        <v>2251</v>
      </c>
      <c r="E5167">
        <v>5165</v>
      </c>
      <c r="F5167" t="s">
        <v>1269</v>
      </c>
      <c r="G5167">
        <v>5165</v>
      </c>
      <c r="H5167" t="s">
        <v>540</v>
      </c>
      <c r="I5167">
        <v>5165</v>
      </c>
      <c r="J5167" t="s">
        <v>191</v>
      </c>
    </row>
    <row r="5168" spans="1:10" x14ac:dyDescent="0.3">
      <c r="A5168">
        <v>5166</v>
      </c>
      <c r="B5168" t="s">
        <v>2248</v>
      </c>
      <c r="E5168">
        <v>5166</v>
      </c>
      <c r="F5168" t="s">
        <v>1269</v>
      </c>
      <c r="G5168">
        <v>5166</v>
      </c>
      <c r="H5168" t="s">
        <v>59</v>
      </c>
      <c r="I5168">
        <v>5166</v>
      </c>
      <c r="J5168" t="s">
        <v>4851</v>
      </c>
    </row>
    <row r="5169" spans="1:10" x14ac:dyDescent="0.3">
      <c r="A5169">
        <v>5167</v>
      </c>
      <c r="B5169" t="s">
        <v>1147</v>
      </c>
      <c r="E5169">
        <v>5167</v>
      </c>
      <c r="F5169" t="s">
        <v>486</v>
      </c>
      <c r="G5169">
        <v>5167</v>
      </c>
      <c r="H5169" t="s">
        <v>3235</v>
      </c>
      <c r="I5169">
        <v>5167</v>
      </c>
      <c r="J5169" t="s">
        <v>344</v>
      </c>
    </row>
    <row r="5170" spans="1:10" x14ac:dyDescent="0.3">
      <c r="A5170">
        <v>5168</v>
      </c>
      <c r="B5170" t="s">
        <v>2145</v>
      </c>
      <c r="E5170">
        <v>5168</v>
      </c>
      <c r="F5170" t="s">
        <v>275</v>
      </c>
      <c r="G5170">
        <v>5168</v>
      </c>
      <c r="H5170" t="s">
        <v>5802</v>
      </c>
      <c r="I5170">
        <v>5168</v>
      </c>
      <c r="J5170" t="s">
        <v>427</v>
      </c>
    </row>
    <row r="5171" spans="1:10" x14ac:dyDescent="0.3">
      <c r="A5171">
        <v>5169</v>
      </c>
      <c r="B5171" t="s">
        <v>2146</v>
      </c>
      <c r="E5171">
        <v>5169</v>
      </c>
      <c r="F5171" t="s">
        <v>3565</v>
      </c>
      <c r="G5171">
        <v>5169</v>
      </c>
      <c r="H5171" t="s">
        <v>1917</v>
      </c>
      <c r="I5171">
        <v>5169</v>
      </c>
      <c r="J5171" t="s">
        <v>1</v>
      </c>
    </row>
    <row r="5172" spans="1:10" x14ac:dyDescent="0.3">
      <c r="A5172">
        <v>5170</v>
      </c>
      <c r="B5172" t="s">
        <v>229</v>
      </c>
      <c r="E5172">
        <v>5170</v>
      </c>
      <c r="F5172" t="s">
        <v>3566</v>
      </c>
      <c r="G5172">
        <v>5170</v>
      </c>
      <c r="H5172" t="s">
        <v>2111</v>
      </c>
      <c r="I5172">
        <v>5170</v>
      </c>
      <c r="J5172" t="s">
        <v>2183</v>
      </c>
    </row>
    <row r="5173" spans="1:10" x14ac:dyDescent="0.3">
      <c r="A5173">
        <v>5171</v>
      </c>
      <c r="B5173" t="s">
        <v>1333</v>
      </c>
      <c r="E5173">
        <v>5171</v>
      </c>
      <c r="F5173" t="s">
        <v>822</v>
      </c>
      <c r="G5173">
        <v>5171</v>
      </c>
      <c r="H5173" t="s">
        <v>32</v>
      </c>
      <c r="I5173">
        <v>5171</v>
      </c>
      <c r="J5173" t="s">
        <v>1466</v>
      </c>
    </row>
    <row r="5174" spans="1:10" x14ac:dyDescent="0.3">
      <c r="A5174">
        <v>5172</v>
      </c>
      <c r="B5174" t="s">
        <v>2039</v>
      </c>
      <c r="E5174">
        <v>5172</v>
      </c>
      <c r="F5174" t="s">
        <v>6</v>
      </c>
      <c r="G5174">
        <v>5172</v>
      </c>
      <c r="H5174" t="s">
        <v>5803</v>
      </c>
      <c r="I5174">
        <v>5172</v>
      </c>
      <c r="J5174" t="s">
        <v>1303</v>
      </c>
    </row>
    <row r="5175" spans="1:10" x14ac:dyDescent="0.3">
      <c r="A5175">
        <v>5173</v>
      </c>
      <c r="B5175" t="s">
        <v>997</v>
      </c>
      <c r="E5175">
        <v>5173</v>
      </c>
      <c r="F5175" t="s">
        <v>68</v>
      </c>
      <c r="G5175">
        <v>5173</v>
      </c>
      <c r="H5175" t="s">
        <v>338</v>
      </c>
      <c r="I5175">
        <v>5173</v>
      </c>
      <c r="J5175" t="s">
        <v>94</v>
      </c>
    </row>
    <row r="5176" spans="1:10" x14ac:dyDescent="0.3">
      <c r="A5176">
        <v>5174</v>
      </c>
      <c r="B5176" t="s">
        <v>1193</v>
      </c>
      <c r="E5176">
        <v>5174</v>
      </c>
      <c r="F5176" t="s">
        <v>3567</v>
      </c>
      <c r="G5176">
        <v>5174</v>
      </c>
      <c r="H5176" t="s">
        <v>5804</v>
      </c>
      <c r="I5176">
        <v>5174</v>
      </c>
      <c r="J5176" t="s">
        <v>19</v>
      </c>
    </row>
    <row r="5177" spans="1:10" x14ac:dyDescent="0.3">
      <c r="A5177">
        <v>5175</v>
      </c>
      <c r="B5177" t="s">
        <v>2252</v>
      </c>
      <c r="E5177">
        <v>5175</v>
      </c>
      <c r="F5177" t="s">
        <v>3568</v>
      </c>
      <c r="G5177">
        <v>5175</v>
      </c>
      <c r="H5177" t="s">
        <v>1881</v>
      </c>
      <c r="I5177">
        <v>5175</v>
      </c>
      <c r="J5177" t="s">
        <v>6393</v>
      </c>
    </row>
    <row r="5178" spans="1:10" x14ac:dyDescent="0.3">
      <c r="A5178">
        <v>5176</v>
      </c>
      <c r="B5178" t="s">
        <v>2253</v>
      </c>
      <c r="E5178">
        <v>5176</v>
      </c>
      <c r="F5178" t="s">
        <v>879</v>
      </c>
      <c r="G5178">
        <v>5176</v>
      </c>
      <c r="H5178" t="s">
        <v>4071</v>
      </c>
      <c r="I5178">
        <v>5176</v>
      </c>
      <c r="J5178" t="s">
        <v>384</v>
      </c>
    </row>
    <row r="5179" spans="1:10" x14ac:dyDescent="0.3">
      <c r="A5179">
        <v>5177</v>
      </c>
      <c r="B5179" t="s">
        <v>2254</v>
      </c>
      <c r="E5179">
        <v>5177</v>
      </c>
      <c r="F5179" t="s">
        <v>1406</v>
      </c>
      <c r="G5179">
        <v>5177</v>
      </c>
      <c r="H5179" t="s">
        <v>194</v>
      </c>
      <c r="I5179">
        <v>5177</v>
      </c>
      <c r="J5179" t="s">
        <v>271</v>
      </c>
    </row>
    <row r="5180" spans="1:10" x14ac:dyDescent="0.3">
      <c r="A5180">
        <v>5178</v>
      </c>
      <c r="B5180" t="s">
        <v>1308</v>
      </c>
      <c r="E5180">
        <v>5178</v>
      </c>
      <c r="F5180" t="s">
        <v>68</v>
      </c>
      <c r="G5180">
        <v>5178</v>
      </c>
      <c r="H5180" t="s">
        <v>1751</v>
      </c>
      <c r="I5180">
        <v>5178</v>
      </c>
      <c r="J5180" t="s">
        <v>6604</v>
      </c>
    </row>
    <row r="5181" spans="1:10" x14ac:dyDescent="0.3">
      <c r="A5181">
        <v>5179</v>
      </c>
      <c r="B5181" t="s">
        <v>402</v>
      </c>
      <c r="E5181">
        <v>5179</v>
      </c>
      <c r="F5181" t="s">
        <v>3555</v>
      </c>
      <c r="G5181">
        <v>5179</v>
      </c>
      <c r="H5181" t="s">
        <v>428</v>
      </c>
      <c r="I5181">
        <v>5179</v>
      </c>
      <c r="J5181" t="s">
        <v>1702</v>
      </c>
    </row>
    <row r="5182" spans="1:10" x14ac:dyDescent="0.3">
      <c r="A5182">
        <v>5180</v>
      </c>
      <c r="B5182" t="s">
        <v>403</v>
      </c>
      <c r="E5182">
        <v>5180</v>
      </c>
      <c r="F5182" t="s">
        <v>2188</v>
      </c>
      <c r="G5182">
        <v>5180</v>
      </c>
      <c r="H5182" t="s">
        <v>12</v>
      </c>
      <c r="I5182">
        <v>5180</v>
      </c>
      <c r="J5182" t="s">
        <v>3646</v>
      </c>
    </row>
    <row r="5183" spans="1:10" x14ac:dyDescent="0.3">
      <c r="A5183">
        <v>5181</v>
      </c>
      <c r="B5183" t="s">
        <v>997</v>
      </c>
      <c r="E5183">
        <v>5181</v>
      </c>
      <c r="F5183" t="s">
        <v>2795</v>
      </c>
      <c r="G5183">
        <v>5181</v>
      </c>
      <c r="H5183" t="s">
        <v>5805</v>
      </c>
      <c r="I5183">
        <v>5181</v>
      </c>
      <c r="J5183" t="s">
        <v>62</v>
      </c>
    </row>
    <row r="5184" spans="1:10" x14ac:dyDescent="0.3">
      <c r="A5184">
        <v>5182</v>
      </c>
      <c r="B5184" t="s">
        <v>2255</v>
      </c>
      <c r="E5184">
        <v>5182</v>
      </c>
      <c r="F5184" t="s">
        <v>3569</v>
      </c>
      <c r="G5184">
        <v>5182</v>
      </c>
      <c r="H5184" t="s">
        <v>1220</v>
      </c>
      <c r="I5184">
        <v>5182</v>
      </c>
      <c r="J5184" t="s">
        <v>6605</v>
      </c>
    </row>
    <row r="5185" spans="1:10" x14ac:dyDescent="0.3">
      <c r="A5185">
        <v>5183</v>
      </c>
      <c r="B5185" t="s">
        <v>1176</v>
      </c>
      <c r="E5185">
        <v>5183</v>
      </c>
      <c r="F5185" t="s">
        <v>3204</v>
      </c>
      <c r="G5185">
        <v>5183</v>
      </c>
      <c r="H5185" t="s">
        <v>2006</v>
      </c>
      <c r="I5185">
        <v>5183</v>
      </c>
      <c r="J5185" t="s">
        <v>903</v>
      </c>
    </row>
    <row r="5186" spans="1:10" x14ac:dyDescent="0.3">
      <c r="A5186">
        <v>5184</v>
      </c>
      <c r="B5186" t="s">
        <v>1998</v>
      </c>
      <c r="E5186">
        <v>5184</v>
      </c>
      <c r="F5186" t="s">
        <v>3570</v>
      </c>
      <c r="G5186">
        <v>5184</v>
      </c>
      <c r="H5186" t="s">
        <v>1462</v>
      </c>
      <c r="I5186">
        <v>5184</v>
      </c>
      <c r="J5186" t="s">
        <v>108</v>
      </c>
    </row>
    <row r="5187" spans="1:10" x14ac:dyDescent="0.3">
      <c r="A5187">
        <v>5185</v>
      </c>
      <c r="B5187" t="s">
        <v>2256</v>
      </c>
      <c r="E5187">
        <v>5185</v>
      </c>
      <c r="F5187" t="s">
        <v>2795</v>
      </c>
      <c r="G5187">
        <v>5185</v>
      </c>
      <c r="H5187" t="s">
        <v>1616</v>
      </c>
      <c r="I5187">
        <v>5185</v>
      </c>
      <c r="J5187" t="s">
        <v>1702</v>
      </c>
    </row>
    <row r="5188" spans="1:10" x14ac:dyDescent="0.3">
      <c r="A5188">
        <v>5186</v>
      </c>
      <c r="B5188" t="s">
        <v>1221</v>
      </c>
      <c r="E5188">
        <v>5186</v>
      </c>
      <c r="F5188" t="s">
        <v>72</v>
      </c>
      <c r="G5188">
        <v>5186</v>
      </c>
      <c r="H5188" t="s">
        <v>5806</v>
      </c>
      <c r="I5188">
        <v>5186</v>
      </c>
      <c r="J5188" t="s">
        <v>109</v>
      </c>
    </row>
    <row r="5189" spans="1:10" x14ac:dyDescent="0.3">
      <c r="A5189">
        <v>5187</v>
      </c>
      <c r="B5189" t="s">
        <v>2257</v>
      </c>
      <c r="E5189">
        <v>5187</v>
      </c>
      <c r="F5189" t="s">
        <v>3571</v>
      </c>
      <c r="G5189">
        <v>5187</v>
      </c>
      <c r="H5189" t="s">
        <v>560</v>
      </c>
      <c r="I5189">
        <v>5187</v>
      </c>
      <c r="J5189" t="s">
        <v>6606</v>
      </c>
    </row>
    <row r="5190" spans="1:10" x14ac:dyDescent="0.3">
      <c r="A5190">
        <v>5188</v>
      </c>
      <c r="B5190" t="s">
        <v>483</v>
      </c>
      <c r="E5190">
        <v>5188</v>
      </c>
      <c r="F5190" t="s">
        <v>702</v>
      </c>
      <c r="G5190">
        <v>5188</v>
      </c>
      <c r="H5190" t="s">
        <v>812</v>
      </c>
      <c r="I5190">
        <v>5188</v>
      </c>
      <c r="J5190" t="s">
        <v>6607</v>
      </c>
    </row>
    <row r="5191" spans="1:10" x14ac:dyDescent="0.3">
      <c r="A5191">
        <v>5189</v>
      </c>
      <c r="B5191" t="s">
        <v>452</v>
      </c>
      <c r="E5191">
        <v>5189</v>
      </c>
      <c r="F5191" t="s">
        <v>2447</v>
      </c>
      <c r="G5191">
        <v>5189</v>
      </c>
      <c r="H5191" t="s">
        <v>2581</v>
      </c>
      <c r="I5191">
        <v>5189</v>
      </c>
      <c r="J5191" t="s">
        <v>2264</v>
      </c>
    </row>
    <row r="5192" spans="1:10" x14ac:dyDescent="0.3">
      <c r="A5192">
        <v>5190</v>
      </c>
      <c r="B5192" t="s">
        <v>2258</v>
      </c>
      <c r="E5192">
        <v>5190</v>
      </c>
      <c r="F5192" t="s">
        <v>822</v>
      </c>
      <c r="G5192">
        <v>5190</v>
      </c>
      <c r="H5192" t="s">
        <v>4402</v>
      </c>
      <c r="I5192">
        <v>5190</v>
      </c>
      <c r="J5192" t="s">
        <v>2265</v>
      </c>
    </row>
    <row r="5193" spans="1:10" x14ac:dyDescent="0.3">
      <c r="A5193">
        <v>5191</v>
      </c>
      <c r="B5193" t="s">
        <v>1713</v>
      </c>
      <c r="E5193">
        <v>5191</v>
      </c>
      <c r="F5193" t="s">
        <v>3572</v>
      </c>
      <c r="G5193">
        <v>5191</v>
      </c>
      <c r="H5193" t="s">
        <v>489</v>
      </c>
      <c r="I5193">
        <v>5191</v>
      </c>
      <c r="J5193" t="s">
        <v>5</v>
      </c>
    </row>
    <row r="5194" spans="1:10" x14ac:dyDescent="0.3">
      <c r="A5194">
        <v>5192</v>
      </c>
      <c r="B5194" t="s">
        <v>2259</v>
      </c>
      <c r="E5194">
        <v>5192</v>
      </c>
      <c r="F5194" t="s">
        <v>550</v>
      </c>
      <c r="G5194">
        <v>5192</v>
      </c>
      <c r="H5194" t="s">
        <v>323</v>
      </c>
      <c r="I5194">
        <v>5192</v>
      </c>
      <c r="J5194" t="s">
        <v>19</v>
      </c>
    </row>
    <row r="5195" spans="1:10" x14ac:dyDescent="0.3">
      <c r="A5195">
        <v>5193</v>
      </c>
      <c r="B5195" t="s">
        <v>2260</v>
      </c>
      <c r="E5195">
        <v>5193</v>
      </c>
      <c r="F5195" t="s">
        <v>91</v>
      </c>
      <c r="G5195">
        <v>5193</v>
      </c>
      <c r="H5195" t="s">
        <v>5807</v>
      </c>
      <c r="I5195">
        <v>5193</v>
      </c>
      <c r="J5195" t="s">
        <v>41</v>
      </c>
    </row>
    <row r="5196" spans="1:10" x14ac:dyDescent="0.3">
      <c r="A5196">
        <v>5194</v>
      </c>
      <c r="B5196" t="s">
        <v>344</v>
      </c>
      <c r="E5196">
        <v>5194</v>
      </c>
      <c r="F5196" t="s">
        <v>2307</v>
      </c>
      <c r="G5196">
        <v>5194</v>
      </c>
      <c r="H5196" t="s">
        <v>812</v>
      </c>
      <c r="I5196">
        <v>5194</v>
      </c>
      <c r="J5196" t="s">
        <v>12</v>
      </c>
    </row>
    <row r="5197" spans="1:10" x14ac:dyDescent="0.3">
      <c r="A5197">
        <v>5195</v>
      </c>
      <c r="B5197" t="s">
        <v>1751</v>
      </c>
      <c r="E5197">
        <v>5195</v>
      </c>
      <c r="F5197" t="s">
        <v>3573</v>
      </c>
      <c r="G5197">
        <v>5195</v>
      </c>
      <c r="H5197" t="s">
        <v>127</v>
      </c>
      <c r="I5197">
        <v>5195</v>
      </c>
      <c r="J5197" t="s">
        <v>142</v>
      </c>
    </row>
    <row r="5198" spans="1:10" x14ac:dyDescent="0.3">
      <c r="A5198">
        <v>5196</v>
      </c>
      <c r="B5198" t="s">
        <v>1241</v>
      </c>
      <c r="E5198">
        <v>5196</v>
      </c>
      <c r="F5198" t="s">
        <v>3574</v>
      </c>
      <c r="G5198">
        <v>5196</v>
      </c>
      <c r="H5198" t="s">
        <v>649</v>
      </c>
      <c r="I5198">
        <v>5196</v>
      </c>
      <c r="J5198" t="s">
        <v>2086</v>
      </c>
    </row>
    <row r="5199" spans="1:10" x14ac:dyDescent="0.3">
      <c r="A5199">
        <v>5197</v>
      </c>
      <c r="B5199" t="s">
        <v>865</v>
      </c>
      <c r="E5199">
        <v>5197</v>
      </c>
      <c r="F5199" t="s">
        <v>3575</v>
      </c>
      <c r="G5199">
        <v>5197</v>
      </c>
      <c r="H5199" t="s">
        <v>2512</v>
      </c>
      <c r="I5199">
        <v>5197</v>
      </c>
      <c r="J5199" t="s">
        <v>77</v>
      </c>
    </row>
    <row r="5200" spans="1:10" x14ac:dyDescent="0.3">
      <c r="A5200">
        <v>5198</v>
      </c>
      <c r="B5200" t="s">
        <v>2261</v>
      </c>
      <c r="E5200">
        <v>5198</v>
      </c>
      <c r="F5200" t="s">
        <v>1398</v>
      </c>
      <c r="G5200">
        <v>5198</v>
      </c>
      <c r="H5200" t="s">
        <v>677</v>
      </c>
      <c r="I5200">
        <v>5198</v>
      </c>
      <c r="J5200" t="s">
        <v>244</v>
      </c>
    </row>
    <row r="5201" spans="1:10" x14ac:dyDescent="0.3">
      <c r="A5201">
        <v>5199</v>
      </c>
      <c r="B5201" t="s">
        <v>2262</v>
      </c>
      <c r="E5201">
        <v>5199</v>
      </c>
      <c r="F5201" t="s">
        <v>2264</v>
      </c>
      <c r="G5201">
        <v>5199</v>
      </c>
      <c r="H5201" t="s">
        <v>1512</v>
      </c>
      <c r="I5201">
        <v>5199</v>
      </c>
      <c r="J5201" t="s">
        <v>2926</v>
      </c>
    </row>
    <row r="5202" spans="1:10" x14ac:dyDescent="0.3">
      <c r="A5202">
        <v>5200</v>
      </c>
      <c r="B5202" t="s">
        <v>408</v>
      </c>
      <c r="E5202">
        <v>5200</v>
      </c>
      <c r="F5202" t="s">
        <v>1461</v>
      </c>
      <c r="G5202">
        <v>5200</v>
      </c>
      <c r="H5202" t="s">
        <v>757</v>
      </c>
      <c r="I5202">
        <v>5200</v>
      </c>
      <c r="J5202" t="s">
        <v>3213</v>
      </c>
    </row>
    <row r="5203" spans="1:10" x14ac:dyDescent="0.3">
      <c r="A5203">
        <v>5201</v>
      </c>
      <c r="B5203" t="s">
        <v>482</v>
      </c>
      <c r="E5203">
        <v>5201</v>
      </c>
      <c r="F5203" t="s">
        <v>3556</v>
      </c>
      <c r="G5203">
        <v>5201</v>
      </c>
      <c r="H5203" t="s">
        <v>1774</v>
      </c>
      <c r="I5203">
        <v>5201</v>
      </c>
      <c r="J5203" t="s">
        <v>1</v>
      </c>
    </row>
    <row r="5204" spans="1:10" x14ac:dyDescent="0.3">
      <c r="A5204">
        <v>5202</v>
      </c>
      <c r="B5204" t="s">
        <v>2263</v>
      </c>
      <c r="E5204">
        <v>5202</v>
      </c>
      <c r="F5204" t="s">
        <v>160</v>
      </c>
      <c r="G5204">
        <v>5202</v>
      </c>
      <c r="H5204" t="s">
        <v>3693</v>
      </c>
      <c r="I5204">
        <v>5202</v>
      </c>
      <c r="J5204" t="s">
        <v>77</v>
      </c>
    </row>
    <row r="5205" spans="1:10" x14ac:dyDescent="0.3">
      <c r="A5205">
        <v>5203</v>
      </c>
      <c r="B5205" t="s">
        <v>581</v>
      </c>
      <c r="E5205">
        <v>5203</v>
      </c>
      <c r="F5205" t="s">
        <v>3576</v>
      </c>
      <c r="G5205">
        <v>5203</v>
      </c>
      <c r="H5205" t="s">
        <v>5579</v>
      </c>
      <c r="I5205">
        <v>5203</v>
      </c>
      <c r="J5205" t="s">
        <v>19</v>
      </c>
    </row>
    <row r="5206" spans="1:10" x14ac:dyDescent="0.3">
      <c r="A5206">
        <v>5204</v>
      </c>
      <c r="B5206" t="s">
        <v>2264</v>
      </c>
      <c r="E5206">
        <v>5204</v>
      </c>
      <c r="F5206" t="s">
        <v>3577</v>
      </c>
      <c r="G5206">
        <v>5204</v>
      </c>
      <c r="H5206" t="s">
        <v>701</v>
      </c>
      <c r="I5206">
        <v>5204</v>
      </c>
      <c r="J5206" t="s">
        <v>76</v>
      </c>
    </row>
    <row r="5207" spans="1:10" x14ac:dyDescent="0.3">
      <c r="A5207">
        <v>5205</v>
      </c>
      <c r="B5207" t="s">
        <v>2265</v>
      </c>
      <c r="E5207">
        <v>5205</v>
      </c>
      <c r="F5207" t="s">
        <v>3578</v>
      </c>
      <c r="G5207">
        <v>5205</v>
      </c>
      <c r="H5207" t="s">
        <v>12</v>
      </c>
      <c r="I5207">
        <v>5205</v>
      </c>
      <c r="J5207" t="s">
        <v>41</v>
      </c>
    </row>
    <row r="5208" spans="1:10" x14ac:dyDescent="0.3">
      <c r="A5208">
        <v>5206</v>
      </c>
      <c r="B5208" t="s">
        <v>76</v>
      </c>
      <c r="E5208">
        <v>5206</v>
      </c>
      <c r="F5208" t="s">
        <v>3579</v>
      </c>
      <c r="G5208">
        <v>5206</v>
      </c>
      <c r="H5208" t="s">
        <v>2580</v>
      </c>
      <c r="I5208">
        <v>5206</v>
      </c>
      <c r="J5208" t="s">
        <v>2708</v>
      </c>
    </row>
    <row r="5209" spans="1:10" x14ac:dyDescent="0.3">
      <c r="A5209">
        <v>5207</v>
      </c>
      <c r="B5209" t="s">
        <v>527</v>
      </c>
      <c r="E5209">
        <v>5207</v>
      </c>
      <c r="F5209" t="s">
        <v>3580</v>
      </c>
      <c r="G5209">
        <v>5207</v>
      </c>
      <c r="H5209" t="s">
        <v>5808</v>
      </c>
      <c r="I5209">
        <v>5207</v>
      </c>
      <c r="J5209" t="s">
        <v>516</v>
      </c>
    </row>
    <row r="5210" spans="1:10" x14ac:dyDescent="0.3">
      <c r="A5210">
        <v>5208</v>
      </c>
      <c r="B5210" t="s">
        <v>2266</v>
      </c>
      <c r="E5210">
        <v>5208</v>
      </c>
      <c r="F5210" t="s">
        <v>3581</v>
      </c>
      <c r="G5210">
        <v>5208</v>
      </c>
      <c r="H5210" t="s">
        <v>3943</v>
      </c>
      <c r="I5210">
        <v>5208</v>
      </c>
      <c r="J5210" t="s">
        <v>6268</v>
      </c>
    </row>
    <row r="5211" spans="1:10" x14ac:dyDescent="0.3">
      <c r="A5211">
        <v>5209</v>
      </c>
      <c r="B5211" t="s">
        <v>2267</v>
      </c>
      <c r="E5211">
        <v>5209</v>
      </c>
      <c r="F5211" t="s">
        <v>3582</v>
      </c>
      <c r="G5211">
        <v>5209</v>
      </c>
      <c r="H5211" t="s">
        <v>5809</v>
      </c>
      <c r="I5211">
        <v>5209</v>
      </c>
      <c r="J5211" t="s">
        <v>154</v>
      </c>
    </row>
    <row r="5212" spans="1:10" x14ac:dyDescent="0.3">
      <c r="A5212">
        <v>5210</v>
      </c>
      <c r="B5212" t="s">
        <v>419</v>
      </c>
      <c r="E5212">
        <v>5210</v>
      </c>
      <c r="F5212" t="s">
        <v>1007</v>
      </c>
      <c r="G5212">
        <v>5210</v>
      </c>
      <c r="H5212" t="s">
        <v>11</v>
      </c>
      <c r="I5212">
        <v>5210</v>
      </c>
      <c r="J5212" t="s">
        <v>468</v>
      </c>
    </row>
    <row r="5213" spans="1:10" x14ac:dyDescent="0.3">
      <c r="A5213">
        <v>5211</v>
      </c>
      <c r="B5213" t="s">
        <v>1173</v>
      </c>
      <c r="E5213">
        <v>5211</v>
      </c>
      <c r="F5213" t="s">
        <v>3583</v>
      </c>
      <c r="G5213">
        <v>5211</v>
      </c>
      <c r="H5213" t="s">
        <v>1440</v>
      </c>
      <c r="I5213">
        <v>5211</v>
      </c>
      <c r="J5213" t="s">
        <v>1516</v>
      </c>
    </row>
    <row r="5214" spans="1:10" x14ac:dyDescent="0.3">
      <c r="A5214">
        <v>5212</v>
      </c>
      <c r="B5214" t="s">
        <v>2268</v>
      </c>
      <c r="E5214">
        <v>5212</v>
      </c>
      <c r="F5214" t="s">
        <v>671</v>
      </c>
      <c r="G5214">
        <v>5212</v>
      </c>
      <c r="H5214" t="s">
        <v>1516</v>
      </c>
      <c r="I5214">
        <v>5212</v>
      </c>
      <c r="J5214" t="s">
        <v>148</v>
      </c>
    </row>
    <row r="5215" spans="1:10" x14ac:dyDescent="0.3">
      <c r="A5215">
        <v>5213</v>
      </c>
      <c r="B5215" t="s">
        <v>1366</v>
      </c>
      <c r="E5215">
        <v>5213</v>
      </c>
      <c r="F5215" t="s">
        <v>2751</v>
      </c>
      <c r="G5215">
        <v>5213</v>
      </c>
      <c r="H5215" t="s">
        <v>5810</v>
      </c>
      <c r="I5215">
        <v>5213</v>
      </c>
      <c r="J5215" t="s">
        <v>893</v>
      </c>
    </row>
    <row r="5216" spans="1:10" x14ac:dyDescent="0.3">
      <c r="A5216">
        <v>5214</v>
      </c>
      <c r="B5216" t="s">
        <v>2140</v>
      </c>
      <c r="E5216">
        <v>5214</v>
      </c>
      <c r="F5216" t="s">
        <v>2183</v>
      </c>
      <c r="G5216">
        <v>5214</v>
      </c>
      <c r="H5216" t="s">
        <v>392</v>
      </c>
      <c r="I5216">
        <v>5214</v>
      </c>
      <c r="J5216" t="s">
        <v>6608</v>
      </c>
    </row>
    <row r="5217" spans="1:10" x14ac:dyDescent="0.3">
      <c r="A5217">
        <v>5215</v>
      </c>
      <c r="B5217" t="s">
        <v>885</v>
      </c>
      <c r="E5217">
        <v>5215</v>
      </c>
      <c r="F5217" t="s">
        <v>76</v>
      </c>
      <c r="G5217">
        <v>5215</v>
      </c>
      <c r="H5217" t="s">
        <v>59</v>
      </c>
      <c r="I5217">
        <v>5215</v>
      </c>
      <c r="J5217" t="s">
        <v>1321</v>
      </c>
    </row>
    <row r="5218" spans="1:10" x14ac:dyDescent="0.3">
      <c r="A5218">
        <v>5216</v>
      </c>
      <c r="B5218" t="s">
        <v>2269</v>
      </c>
      <c r="E5218">
        <v>5216</v>
      </c>
      <c r="F5218" t="s">
        <v>147</v>
      </c>
      <c r="G5218">
        <v>5216</v>
      </c>
      <c r="H5218" t="s">
        <v>1259</v>
      </c>
      <c r="I5218">
        <v>5216</v>
      </c>
      <c r="J5218" t="s">
        <v>4</v>
      </c>
    </row>
    <row r="5219" spans="1:10" x14ac:dyDescent="0.3">
      <c r="A5219">
        <v>5217</v>
      </c>
      <c r="B5219" t="s">
        <v>2270</v>
      </c>
      <c r="E5219">
        <v>5217</v>
      </c>
      <c r="F5219" t="s">
        <v>550</v>
      </c>
      <c r="G5219">
        <v>5217</v>
      </c>
      <c r="H5219" t="s">
        <v>2415</v>
      </c>
      <c r="I5219">
        <v>5217</v>
      </c>
      <c r="J5219" t="s">
        <v>6609</v>
      </c>
    </row>
    <row r="5220" spans="1:10" x14ac:dyDescent="0.3">
      <c r="A5220">
        <v>5218</v>
      </c>
      <c r="B5220" t="s">
        <v>78</v>
      </c>
      <c r="E5220">
        <v>5218</v>
      </c>
      <c r="F5220" t="s">
        <v>3584</v>
      </c>
      <c r="G5220">
        <v>5218</v>
      </c>
      <c r="H5220" t="s">
        <v>374</v>
      </c>
      <c r="I5220">
        <v>5218</v>
      </c>
      <c r="J5220" t="s">
        <v>1321</v>
      </c>
    </row>
    <row r="5221" spans="1:10" x14ac:dyDescent="0.3">
      <c r="A5221">
        <v>5219</v>
      </c>
      <c r="B5221" t="s">
        <v>756</v>
      </c>
      <c r="E5221">
        <v>5219</v>
      </c>
      <c r="F5221" t="s">
        <v>1071</v>
      </c>
      <c r="G5221">
        <v>5219</v>
      </c>
      <c r="H5221" t="s">
        <v>642</v>
      </c>
      <c r="I5221">
        <v>5219</v>
      </c>
      <c r="J5221" t="s">
        <v>414</v>
      </c>
    </row>
    <row r="5222" spans="1:10" x14ac:dyDescent="0.3">
      <c r="A5222">
        <v>5220</v>
      </c>
      <c r="B5222" t="s">
        <v>2271</v>
      </c>
      <c r="E5222">
        <v>5220</v>
      </c>
      <c r="F5222" t="s">
        <v>248</v>
      </c>
      <c r="G5222">
        <v>5220</v>
      </c>
      <c r="H5222" t="s">
        <v>223</v>
      </c>
      <c r="I5222">
        <v>5220</v>
      </c>
      <c r="J5222" t="s">
        <v>2192</v>
      </c>
    </row>
    <row r="5223" spans="1:10" x14ac:dyDescent="0.3">
      <c r="A5223">
        <v>5221</v>
      </c>
      <c r="B5223" t="s">
        <v>2272</v>
      </c>
      <c r="E5223">
        <v>5221</v>
      </c>
      <c r="F5223" t="s">
        <v>1231</v>
      </c>
      <c r="G5223">
        <v>5221</v>
      </c>
      <c r="H5223" t="s">
        <v>55</v>
      </c>
      <c r="I5223">
        <v>5221</v>
      </c>
      <c r="J5223" t="s">
        <v>1730</v>
      </c>
    </row>
    <row r="5224" spans="1:10" x14ac:dyDescent="0.3">
      <c r="A5224">
        <v>5222</v>
      </c>
      <c r="B5224" t="s">
        <v>1462</v>
      </c>
      <c r="E5224">
        <v>5222</v>
      </c>
      <c r="F5224" t="s">
        <v>875</v>
      </c>
      <c r="G5224">
        <v>5222</v>
      </c>
      <c r="H5224" t="s">
        <v>68</v>
      </c>
      <c r="I5224">
        <v>5222</v>
      </c>
      <c r="J5224" t="s">
        <v>4147</v>
      </c>
    </row>
    <row r="5225" spans="1:10" x14ac:dyDescent="0.3">
      <c r="A5225">
        <v>5223</v>
      </c>
      <c r="B5225" t="s">
        <v>198</v>
      </c>
      <c r="E5225">
        <v>5223</v>
      </c>
      <c r="F5225" t="s">
        <v>3585</v>
      </c>
      <c r="G5225">
        <v>5223</v>
      </c>
      <c r="H5225" t="s">
        <v>502</v>
      </c>
      <c r="I5225">
        <v>5223</v>
      </c>
      <c r="J5225" t="s">
        <v>5</v>
      </c>
    </row>
    <row r="5226" spans="1:10" x14ac:dyDescent="0.3">
      <c r="A5226">
        <v>5224</v>
      </c>
      <c r="B5226" t="s">
        <v>2273</v>
      </c>
      <c r="E5226">
        <v>5224</v>
      </c>
      <c r="F5226" t="s">
        <v>149</v>
      </c>
      <c r="G5226">
        <v>5224</v>
      </c>
      <c r="H5226" t="s">
        <v>5811</v>
      </c>
      <c r="I5226">
        <v>5224</v>
      </c>
      <c r="J5226" t="s">
        <v>4</v>
      </c>
    </row>
    <row r="5227" spans="1:10" x14ac:dyDescent="0.3">
      <c r="A5227">
        <v>5225</v>
      </c>
      <c r="B5227" t="s">
        <v>19</v>
      </c>
      <c r="E5227">
        <v>5225</v>
      </c>
      <c r="F5227" t="s">
        <v>1124</v>
      </c>
      <c r="G5227">
        <v>5225</v>
      </c>
      <c r="H5227" t="s">
        <v>2807</v>
      </c>
      <c r="I5227">
        <v>5225</v>
      </c>
      <c r="J5227" t="s">
        <v>195</v>
      </c>
    </row>
    <row r="5228" spans="1:10" x14ac:dyDescent="0.3">
      <c r="A5228">
        <v>5226</v>
      </c>
      <c r="B5228" t="s">
        <v>2274</v>
      </c>
      <c r="E5228">
        <v>5226</v>
      </c>
      <c r="F5228" t="s">
        <v>132</v>
      </c>
      <c r="G5228">
        <v>5226</v>
      </c>
      <c r="H5228" t="s">
        <v>195</v>
      </c>
      <c r="I5228">
        <v>5226</v>
      </c>
      <c r="J5228" t="s">
        <v>77</v>
      </c>
    </row>
    <row r="5229" spans="1:10" x14ac:dyDescent="0.3">
      <c r="A5229">
        <v>5227</v>
      </c>
      <c r="B5229" t="s">
        <v>2275</v>
      </c>
      <c r="E5229">
        <v>5227</v>
      </c>
      <c r="F5229" t="s">
        <v>3586</v>
      </c>
      <c r="G5229">
        <v>5227</v>
      </c>
      <c r="H5229" t="s">
        <v>3086</v>
      </c>
      <c r="I5229">
        <v>5227</v>
      </c>
      <c r="J5229" t="s">
        <v>1058</v>
      </c>
    </row>
    <row r="5230" spans="1:10" x14ac:dyDescent="0.3">
      <c r="A5230">
        <v>5228</v>
      </c>
      <c r="B5230" t="s">
        <v>1987</v>
      </c>
      <c r="E5230">
        <v>5228</v>
      </c>
      <c r="F5230" t="s">
        <v>1455</v>
      </c>
      <c r="G5230">
        <v>5228</v>
      </c>
      <c r="H5230" t="s">
        <v>5812</v>
      </c>
      <c r="I5230">
        <v>5228</v>
      </c>
      <c r="J5230" t="s">
        <v>59</v>
      </c>
    </row>
    <row r="5231" spans="1:10" x14ac:dyDescent="0.3">
      <c r="A5231">
        <v>5229</v>
      </c>
      <c r="B5231" t="s">
        <v>648</v>
      </c>
      <c r="E5231">
        <v>5229</v>
      </c>
      <c r="F5231" t="s">
        <v>545</v>
      </c>
      <c r="G5231">
        <v>5229</v>
      </c>
      <c r="H5231" t="s">
        <v>11</v>
      </c>
      <c r="I5231">
        <v>5229</v>
      </c>
      <c r="J5231" t="s">
        <v>1851</v>
      </c>
    </row>
    <row r="5232" spans="1:10" x14ac:dyDescent="0.3">
      <c r="A5232">
        <v>5230</v>
      </c>
      <c r="B5232" t="s">
        <v>428</v>
      </c>
      <c r="E5232">
        <v>5230</v>
      </c>
      <c r="F5232" t="s">
        <v>865</v>
      </c>
      <c r="G5232">
        <v>5230</v>
      </c>
      <c r="H5232" t="s">
        <v>1072</v>
      </c>
      <c r="I5232">
        <v>5230</v>
      </c>
      <c r="J5232" t="s">
        <v>4</v>
      </c>
    </row>
    <row r="5233" spans="1:10" x14ac:dyDescent="0.3">
      <c r="A5233">
        <v>5231</v>
      </c>
      <c r="B5233" t="s">
        <v>59</v>
      </c>
      <c r="E5233">
        <v>5231</v>
      </c>
      <c r="F5233" t="s">
        <v>1409</v>
      </c>
      <c r="G5233">
        <v>5231</v>
      </c>
      <c r="H5233" t="s">
        <v>3783</v>
      </c>
      <c r="I5233">
        <v>5231</v>
      </c>
      <c r="J5233" t="s">
        <v>2495</v>
      </c>
    </row>
    <row r="5234" spans="1:10" x14ac:dyDescent="0.3">
      <c r="A5234">
        <v>5232</v>
      </c>
      <c r="B5234" t="s">
        <v>424</v>
      </c>
      <c r="E5234">
        <v>5232</v>
      </c>
      <c r="F5234" t="s">
        <v>3587</v>
      </c>
      <c r="G5234">
        <v>5232</v>
      </c>
      <c r="H5234" t="s">
        <v>4659</v>
      </c>
      <c r="I5234">
        <v>5232</v>
      </c>
      <c r="J5234" t="s">
        <v>1717</v>
      </c>
    </row>
    <row r="5235" spans="1:10" x14ac:dyDescent="0.3">
      <c r="A5235">
        <v>5233</v>
      </c>
      <c r="B5235" t="s">
        <v>756</v>
      </c>
      <c r="E5235">
        <v>5233</v>
      </c>
      <c r="F5235" t="s">
        <v>2942</v>
      </c>
      <c r="G5235">
        <v>5233</v>
      </c>
      <c r="H5235" t="s">
        <v>3607</v>
      </c>
      <c r="I5235">
        <v>5233</v>
      </c>
      <c r="J5235" t="s">
        <v>5915</v>
      </c>
    </row>
    <row r="5236" spans="1:10" x14ac:dyDescent="0.3">
      <c r="A5236">
        <v>5234</v>
      </c>
      <c r="B5236" t="s">
        <v>2276</v>
      </c>
      <c r="E5236">
        <v>5234</v>
      </c>
      <c r="F5236" t="s">
        <v>3588</v>
      </c>
      <c r="G5236">
        <v>5234</v>
      </c>
      <c r="H5236" t="s">
        <v>868</v>
      </c>
      <c r="I5236">
        <v>5234</v>
      </c>
      <c r="J5236" t="s">
        <v>2972</v>
      </c>
    </row>
    <row r="5237" spans="1:10" x14ac:dyDescent="0.3">
      <c r="A5237">
        <v>5235</v>
      </c>
      <c r="B5237" t="s">
        <v>2277</v>
      </c>
      <c r="E5237">
        <v>5235</v>
      </c>
      <c r="F5237" t="s">
        <v>3589</v>
      </c>
      <c r="G5237">
        <v>5235</v>
      </c>
      <c r="H5237" t="s">
        <v>19</v>
      </c>
      <c r="I5237">
        <v>5235</v>
      </c>
      <c r="J5237" t="s">
        <v>1515</v>
      </c>
    </row>
    <row r="5238" spans="1:10" x14ac:dyDescent="0.3">
      <c r="A5238">
        <v>5236</v>
      </c>
      <c r="B5238" t="s">
        <v>2278</v>
      </c>
      <c r="E5238">
        <v>5236</v>
      </c>
      <c r="F5238" t="s">
        <v>3590</v>
      </c>
      <c r="G5238">
        <v>5236</v>
      </c>
      <c r="H5238" t="s">
        <v>64</v>
      </c>
      <c r="I5238">
        <v>5236</v>
      </c>
      <c r="J5238" t="s">
        <v>6124</v>
      </c>
    </row>
    <row r="5239" spans="1:10" x14ac:dyDescent="0.3">
      <c r="A5239">
        <v>5237</v>
      </c>
      <c r="B5239" t="s">
        <v>2279</v>
      </c>
      <c r="E5239">
        <v>5237</v>
      </c>
      <c r="F5239" t="s">
        <v>3591</v>
      </c>
      <c r="G5239">
        <v>5237</v>
      </c>
      <c r="H5239" t="s">
        <v>1328</v>
      </c>
      <c r="I5239">
        <v>5237</v>
      </c>
      <c r="J5239" t="s">
        <v>6610</v>
      </c>
    </row>
    <row r="5240" spans="1:10" x14ac:dyDescent="0.3">
      <c r="A5240">
        <v>5238</v>
      </c>
      <c r="B5240" t="s">
        <v>1666</v>
      </c>
      <c r="E5240">
        <v>5238</v>
      </c>
      <c r="F5240" t="s">
        <v>59</v>
      </c>
      <c r="G5240">
        <v>5238</v>
      </c>
      <c r="H5240" t="s">
        <v>369</v>
      </c>
      <c r="I5240">
        <v>5238</v>
      </c>
      <c r="J5240" t="s">
        <v>1321</v>
      </c>
    </row>
    <row r="5241" spans="1:10" x14ac:dyDescent="0.3">
      <c r="A5241">
        <v>5239</v>
      </c>
      <c r="B5241" t="s">
        <v>1392</v>
      </c>
      <c r="E5241">
        <v>5239</v>
      </c>
      <c r="F5241" t="s">
        <v>866</v>
      </c>
      <c r="G5241">
        <v>5239</v>
      </c>
      <c r="H5241" t="s">
        <v>2262</v>
      </c>
      <c r="I5241">
        <v>5239</v>
      </c>
      <c r="J5241" t="s">
        <v>233</v>
      </c>
    </row>
    <row r="5242" spans="1:10" x14ac:dyDescent="0.3">
      <c r="A5242">
        <v>5240</v>
      </c>
      <c r="B5242" t="s">
        <v>419</v>
      </c>
      <c r="E5242">
        <v>5240</v>
      </c>
      <c r="F5242" t="s">
        <v>2898</v>
      </c>
      <c r="G5242">
        <v>5240</v>
      </c>
      <c r="H5242" t="s">
        <v>3468</v>
      </c>
      <c r="I5242">
        <v>5240</v>
      </c>
      <c r="J5242" t="s">
        <v>5546</v>
      </c>
    </row>
    <row r="5243" spans="1:10" x14ac:dyDescent="0.3">
      <c r="A5243">
        <v>5241</v>
      </c>
      <c r="B5243" t="s">
        <v>707</v>
      </c>
      <c r="E5243">
        <v>5241</v>
      </c>
      <c r="F5243" t="s">
        <v>3592</v>
      </c>
      <c r="G5243">
        <v>5241</v>
      </c>
      <c r="H5243" t="s">
        <v>2057</v>
      </c>
      <c r="I5243">
        <v>5241</v>
      </c>
      <c r="J5243" t="s">
        <v>287</v>
      </c>
    </row>
    <row r="5244" spans="1:10" x14ac:dyDescent="0.3">
      <c r="A5244">
        <v>5242</v>
      </c>
      <c r="B5244" t="s">
        <v>299</v>
      </c>
      <c r="E5244">
        <v>5242</v>
      </c>
      <c r="F5244" t="s">
        <v>428</v>
      </c>
      <c r="G5244">
        <v>5242</v>
      </c>
      <c r="H5244" t="s">
        <v>4706</v>
      </c>
      <c r="I5244">
        <v>5242</v>
      </c>
      <c r="J5244" t="s">
        <v>4528</v>
      </c>
    </row>
    <row r="5245" spans="1:10" x14ac:dyDescent="0.3">
      <c r="A5245">
        <v>5243</v>
      </c>
      <c r="B5245" t="s">
        <v>4</v>
      </c>
      <c r="E5245">
        <v>5243</v>
      </c>
      <c r="F5245" t="s">
        <v>1847</v>
      </c>
      <c r="G5245">
        <v>5243</v>
      </c>
      <c r="H5245" t="s">
        <v>1106</v>
      </c>
      <c r="I5245">
        <v>5243</v>
      </c>
      <c r="J5245" t="s">
        <v>4768</v>
      </c>
    </row>
    <row r="5246" spans="1:10" x14ac:dyDescent="0.3">
      <c r="A5246">
        <v>5244</v>
      </c>
      <c r="B5246" t="s">
        <v>2280</v>
      </c>
      <c r="E5246">
        <v>5244</v>
      </c>
      <c r="F5246" t="s">
        <v>3571</v>
      </c>
      <c r="G5246">
        <v>5244</v>
      </c>
      <c r="H5246" t="s">
        <v>4345</v>
      </c>
      <c r="I5246">
        <v>5244</v>
      </c>
      <c r="J5246" t="s">
        <v>4408</v>
      </c>
    </row>
    <row r="5247" spans="1:10" x14ac:dyDescent="0.3">
      <c r="A5247">
        <v>5245</v>
      </c>
      <c r="B5247" t="s">
        <v>221</v>
      </c>
      <c r="E5247">
        <v>5245</v>
      </c>
      <c r="F5247" t="s">
        <v>3398</v>
      </c>
      <c r="G5247">
        <v>5245</v>
      </c>
      <c r="H5247" t="s">
        <v>2057</v>
      </c>
      <c r="I5247">
        <v>5245</v>
      </c>
      <c r="J5247" t="s">
        <v>6552</v>
      </c>
    </row>
    <row r="5248" spans="1:10" x14ac:dyDescent="0.3">
      <c r="A5248">
        <v>5246</v>
      </c>
      <c r="B5248" t="s">
        <v>2281</v>
      </c>
      <c r="E5248">
        <v>5246</v>
      </c>
      <c r="F5248" t="s">
        <v>3593</v>
      </c>
      <c r="G5248">
        <v>5246</v>
      </c>
      <c r="H5248" t="s">
        <v>3958</v>
      </c>
      <c r="I5248">
        <v>5246</v>
      </c>
      <c r="J5248" t="s">
        <v>149</v>
      </c>
    </row>
    <row r="5249" spans="1:10" x14ac:dyDescent="0.3">
      <c r="A5249">
        <v>5247</v>
      </c>
      <c r="B5249" t="s">
        <v>2277</v>
      </c>
      <c r="E5249">
        <v>5247</v>
      </c>
      <c r="F5249" t="s">
        <v>64</v>
      </c>
      <c r="G5249">
        <v>5247</v>
      </c>
      <c r="H5249" t="s">
        <v>5460</v>
      </c>
      <c r="I5249">
        <v>5247</v>
      </c>
      <c r="J5249" t="s">
        <v>6611</v>
      </c>
    </row>
    <row r="5250" spans="1:10" x14ac:dyDescent="0.3">
      <c r="A5250">
        <v>5248</v>
      </c>
      <c r="B5250" t="s">
        <v>2278</v>
      </c>
      <c r="E5250">
        <v>5248</v>
      </c>
      <c r="F5250" t="s">
        <v>163</v>
      </c>
      <c r="G5250">
        <v>5248</v>
      </c>
      <c r="H5250" t="s">
        <v>5813</v>
      </c>
      <c r="I5250">
        <v>5248</v>
      </c>
      <c r="J5250" t="s">
        <v>715</v>
      </c>
    </row>
    <row r="5251" spans="1:10" x14ac:dyDescent="0.3">
      <c r="A5251">
        <v>5249</v>
      </c>
      <c r="B5251" t="s">
        <v>2280</v>
      </c>
      <c r="E5251">
        <v>5249</v>
      </c>
      <c r="F5251" t="s">
        <v>988</v>
      </c>
      <c r="G5251">
        <v>5249</v>
      </c>
      <c r="H5251" t="s">
        <v>1266</v>
      </c>
      <c r="I5251">
        <v>5249</v>
      </c>
      <c r="J5251" t="s">
        <v>4576</v>
      </c>
    </row>
    <row r="5252" spans="1:10" x14ac:dyDescent="0.3">
      <c r="A5252">
        <v>5250</v>
      </c>
      <c r="B5252" t="s">
        <v>452</v>
      </c>
      <c r="E5252">
        <v>5250</v>
      </c>
      <c r="F5252" t="s">
        <v>191</v>
      </c>
      <c r="G5252">
        <v>5250</v>
      </c>
      <c r="H5252" t="s">
        <v>29</v>
      </c>
      <c r="I5252">
        <v>5250</v>
      </c>
      <c r="J5252" t="s">
        <v>4756</v>
      </c>
    </row>
    <row r="5253" spans="1:10" x14ac:dyDescent="0.3">
      <c r="A5253">
        <v>5251</v>
      </c>
      <c r="B5253" t="s">
        <v>2282</v>
      </c>
      <c r="E5253">
        <v>5251</v>
      </c>
      <c r="F5253" t="s">
        <v>32</v>
      </c>
      <c r="G5253">
        <v>5251</v>
      </c>
      <c r="H5253" t="s">
        <v>5570</v>
      </c>
      <c r="I5253">
        <v>5251</v>
      </c>
      <c r="J5253" t="s">
        <v>545</v>
      </c>
    </row>
    <row r="5254" spans="1:10" x14ac:dyDescent="0.3">
      <c r="A5254">
        <v>5252</v>
      </c>
      <c r="B5254" t="s">
        <v>306</v>
      </c>
      <c r="E5254">
        <v>5252</v>
      </c>
      <c r="F5254" t="s">
        <v>581</v>
      </c>
      <c r="G5254">
        <v>5252</v>
      </c>
      <c r="H5254" t="s">
        <v>5572</v>
      </c>
      <c r="I5254">
        <v>5252</v>
      </c>
      <c r="J5254" t="s">
        <v>5</v>
      </c>
    </row>
    <row r="5255" spans="1:10" x14ac:dyDescent="0.3">
      <c r="A5255">
        <v>5253</v>
      </c>
      <c r="B5255" t="s">
        <v>2283</v>
      </c>
      <c r="E5255">
        <v>5253</v>
      </c>
      <c r="F5255" t="s">
        <v>3592</v>
      </c>
      <c r="G5255">
        <v>5253</v>
      </c>
      <c r="H5255" t="s">
        <v>5814</v>
      </c>
      <c r="I5255">
        <v>5253</v>
      </c>
      <c r="J5255" t="s">
        <v>5453</v>
      </c>
    </row>
    <row r="5256" spans="1:10" x14ac:dyDescent="0.3">
      <c r="A5256">
        <v>5254</v>
      </c>
      <c r="B5256" t="s">
        <v>76</v>
      </c>
      <c r="E5256">
        <v>5254</v>
      </c>
      <c r="F5256" t="s">
        <v>232</v>
      </c>
      <c r="G5256">
        <v>5254</v>
      </c>
      <c r="H5256" t="s">
        <v>1067</v>
      </c>
      <c r="I5256">
        <v>5254</v>
      </c>
      <c r="J5256" t="s">
        <v>334</v>
      </c>
    </row>
    <row r="5257" spans="1:10" x14ac:dyDescent="0.3">
      <c r="A5257">
        <v>5255</v>
      </c>
      <c r="B5257" t="s">
        <v>70</v>
      </c>
      <c r="E5257">
        <v>5255</v>
      </c>
      <c r="F5257" t="s">
        <v>3594</v>
      </c>
      <c r="G5257">
        <v>5255</v>
      </c>
      <c r="H5257" t="s">
        <v>4340</v>
      </c>
      <c r="I5257">
        <v>5255</v>
      </c>
      <c r="J5257" t="s">
        <v>392</v>
      </c>
    </row>
    <row r="5258" spans="1:10" x14ac:dyDescent="0.3">
      <c r="A5258">
        <v>5256</v>
      </c>
      <c r="B5258" t="s">
        <v>1190</v>
      </c>
      <c r="E5258">
        <v>5256</v>
      </c>
      <c r="F5258" t="s">
        <v>3595</v>
      </c>
      <c r="G5258">
        <v>5256</v>
      </c>
      <c r="H5258" t="s">
        <v>4101</v>
      </c>
      <c r="I5258">
        <v>5256</v>
      </c>
      <c r="J5258" t="s">
        <v>640</v>
      </c>
    </row>
    <row r="5259" spans="1:10" x14ac:dyDescent="0.3">
      <c r="A5259">
        <v>5257</v>
      </c>
      <c r="B5259" t="s">
        <v>2284</v>
      </c>
      <c r="E5259">
        <v>5257</v>
      </c>
      <c r="F5259" t="s">
        <v>59</v>
      </c>
      <c r="G5259">
        <v>5257</v>
      </c>
      <c r="H5259" t="s">
        <v>4710</v>
      </c>
      <c r="I5259">
        <v>5257</v>
      </c>
      <c r="J5259" t="s">
        <v>244</v>
      </c>
    </row>
    <row r="5260" spans="1:10" x14ac:dyDescent="0.3">
      <c r="A5260">
        <v>5258</v>
      </c>
      <c r="B5260" t="s">
        <v>2285</v>
      </c>
      <c r="E5260">
        <v>5258</v>
      </c>
      <c r="F5260" t="s">
        <v>2132</v>
      </c>
      <c r="G5260">
        <v>5258</v>
      </c>
      <c r="H5260" t="s">
        <v>154</v>
      </c>
      <c r="I5260">
        <v>5258</v>
      </c>
      <c r="J5260" t="s">
        <v>5</v>
      </c>
    </row>
    <row r="5261" spans="1:10" x14ac:dyDescent="0.3">
      <c r="A5261">
        <v>5259</v>
      </c>
      <c r="B5261" t="s">
        <v>186</v>
      </c>
      <c r="E5261">
        <v>5259</v>
      </c>
      <c r="F5261" t="s">
        <v>3596</v>
      </c>
      <c r="G5261">
        <v>5259</v>
      </c>
      <c r="H5261" t="s">
        <v>2339</v>
      </c>
      <c r="I5261">
        <v>5259</v>
      </c>
      <c r="J5261" t="s">
        <v>545</v>
      </c>
    </row>
    <row r="5262" spans="1:10" x14ac:dyDescent="0.3">
      <c r="A5262">
        <v>5260</v>
      </c>
      <c r="B5262" t="s">
        <v>2286</v>
      </c>
      <c r="E5262">
        <v>5260</v>
      </c>
      <c r="F5262" t="s">
        <v>2708</v>
      </c>
      <c r="G5262">
        <v>5260</v>
      </c>
      <c r="H5262" t="s">
        <v>1516</v>
      </c>
      <c r="I5262">
        <v>5260</v>
      </c>
      <c r="J5262" t="s">
        <v>1213</v>
      </c>
    </row>
    <row r="5263" spans="1:10" x14ac:dyDescent="0.3">
      <c r="A5263">
        <v>5261</v>
      </c>
      <c r="B5263" t="s">
        <v>2287</v>
      </c>
      <c r="E5263">
        <v>5261</v>
      </c>
      <c r="F5263" t="s">
        <v>2867</v>
      </c>
      <c r="G5263">
        <v>5261</v>
      </c>
      <c r="H5263" t="s">
        <v>3160</v>
      </c>
      <c r="I5263">
        <v>5261</v>
      </c>
      <c r="J5263" t="s">
        <v>289</v>
      </c>
    </row>
    <row r="5264" spans="1:10" x14ac:dyDescent="0.3">
      <c r="A5264">
        <v>5262</v>
      </c>
      <c r="B5264" t="s">
        <v>1333</v>
      </c>
      <c r="E5264">
        <v>5262</v>
      </c>
      <c r="F5264" t="s">
        <v>719</v>
      </c>
      <c r="G5264">
        <v>5262</v>
      </c>
      <c r="H5264" t="s">
        <v>414</v>
      </c>
      <c r="I5264">
        <v>5262</v>
      </c>
      <c r="J5264" t="s">
        <v>1453</v>
      </c>
    </row>
    <row r="5265" spans="1:10" x14ac:dyDescent="0.3">
      <c r="A5265">
        <v>5263</v>
      </c>
      <c r="B5265" t="s">
        <v>707</v>
      </c>
      <c r="E5265">
        <v>5263</v>
      </c>
      <c r="F5265" t="s">
        <v>3597</v>
      </c>
      <c r="G5265">
        <v>5263</v>
      </c>
      <c r="H5265" t="s">
        <v>5361</v>
      </c>
      <c r="I5265">
        <v>5263</v>
      </c>
      <c r="J5265" t="s">
        <v>1961</v>
      </c>
    </row>
    <row r="5266" spans="1:10" x14ac:dyDescent="0.3">
      <c r="A5266">
        <v>5264</v>
      </c>
      <c r="B5266" t="s">
        <v>659</v>
      </c>
      <c r="E5266">
        <v>5264</v>
      </c>
      <c r="F5266" t="s">
        <v>3598</v>
      </c>
      <c r="G5266">
        <v>5264</v>
      </c>
      <c r="H5266" t="s">
        <v>3066</v>
      </c>
      <c r="I5266">
        <v>5264</v>
      </c>
      <c r="J5266" t="s">
        <v>199</v>
      </c>
    </row>
    <row r="5267" spans="1:10" x14ac:dyDescent="0.3">
      <c r="A5267">
        <v>5265</v>
      </c>
      <c r="B5267" t="s">
        <v>482</v>
      </c>
      <c r="E5267">
        <v>5265</v>
      </c>
      <c r="F5267" t="s">
        <v>619</v>
      </c>
      <c r="G5267">
        <v>5265</v>
      </c>
      <c r="H5267" t="s">
        <v>3041</v>
      </c>
      <c r="I5267">
        <v>5265</v>
      </c>
      <c r="J5267" t="s">
        <v>1328</v>
      </c>
    </row>
    <row r="5268" spans="1:10" x14ac:dyDescent="0.3">
      <c r="A5268">
        <v>5266</v>
      </c>
      <c r="B5268" t="s">
        <v>2288</v>
      </c>
      <c r="E5268">
        <v>5266</v>
      </c>
      <c r="F5268" t="s">
        <v>3599</v>
      </c>
      <c r="G5268">
        <v>5266</v>
      </c>
      <c r="H5268" t="s">
        <v>533</v>
      </c>
      <c r="I5268">
        <v>5266</v>
      </c>
      <c r="J5268" t="s">
        <v>2343</v>
      </c>
    </row>
    <row r="5269" spans="1:10" x14ac:dyDescent="0.3">
      <c r="A5269">
        <v>5267</v>
      </c>
      <c r="B5269" t="s">
        <v>1053</v>
      </c>
      <c r="E5269">
        <v>5267</v>
      </c>
      <c r="F5269" t="s">
        <v>3600</v>
      </c>
      <c r="G5269">
        <v>5267</v>
      </c>
      <c r="H5269" t="s">
        <v>1670</v>
      </c>
      <c r="I5269">
        <v>5267</v>
      </c>
      <c r="J5269" t="s">
        <v>6612</v>
      </c>
    </row>
    <row r="5270" spans="1:10" x14ac:dyDescent="0.3">
      <c r="A5270">
        <v>5268</v>
      </c>
      <c r="B5270" t="s">
        <v>149</v>
      </c>
      <c r="E5270">
        <v>5268</v>
      </c>
      <c r="F5270" t="s">
        <v>92</v>
      </c>
      <c r="G5270">
        <v>5268</v>
      </c>
      <c r="H5270" t="s">
        <v>33</v>
      </c>
      <c r="I5270">
        <v>5268</v>
      </c>
      <c r="J5270" t="s">
        <v>581</v>
      </c>
    </row>
    <row r="5271" spans="1:10" x14ac:dyDescent="0.3">
      <c r="A5271">
        <v>5269</v>
      </c>
      <c r="B5271" t="s">
        <v>303</v>
      </c>
      <c r="E5271">
        <v>5269</v>
      </c>
      <c r="F5271" t="s">
        <v>3601</v>
      </c>
      <c r="G5271">
        <v>5269</v>
      </c>
      <c r="H5271" t="s">
        <v>785</v>
      </c>
      <c r="I5271">
        <v>5269</v>
      </c>
      <c r="J5271" t="s">
        <v>6613</v>
      </c>
    </row>
    <row r="5272" spans="1:10" x14ac:dyDescent="0.3">
      <c r="A5272">
        <v>5270</v>
      </c>
      <c r="B5272" t="s">
        <v>2289</v>
      </c>
      <c r="E5272">
        <v>5270</v>
      </c>
      <c r="F5272" t="s">
        <v>118</v>
      </c>
      <c r="G5272">
        <v>5270</v>
      </c>
      <c r="H5272" t="s">
        <v>76</v>
      </c>
      <c r="I5272">
        <v>5270</v>
      </c>
      <c r="J5272" t="s">
        <v>6614</v>
      </c>
    </row>
    <row r="5273" spans="1:10" x14ac:dyDescent="0.3">
      <c r="A5273">
        <v>5271</v>
      </c>
      <c r="B5273" t="s">
        <v>244</v>
      </c>
      <c r="E5273">
        <v>5271</v>
      </c>
      <c r="F5273" t="s">
        <v>416</v>
      </c>
      <c r="G5273">
        <v>5271</v>
      </c>
      <c r="H5273" t="s">
        <v>482</v>
      </c>
      <c r="I5273">
        <v>5271</v>
      </c>
      <c r="J5273" t="s">
        <v>162</v>
      </c>
    </row>
    <row r="5274" spans="1:10" x14ac:dyDescent="0.3">
      <c r="A5274">
        <v>5272</v>
      </c>
      <c r="B5274" t="s">
        <v>154</v>
      </c>
      <c r="E5274">
        <v>5272</v>
      </c>
      <c r="F5274" t="s">
        <v>70</v>
      </c>
      <c r="G5274">
        <v>5272</v>
      </c>
      <c r="H5274" t="s">
        <v>981</v>
      </c>
      <c r="I5274">
        <v>5272</v>
      </c>
      <c r="J5274" t="s">
        <v>6615</v>
      </c>
    </row>
    <row r="5275" spans="1:10" x14ac:dyDescent="0.3">
      <c r="A5275">
        <v>5273</v>
      </c>
      <c r="B5275" t="s">
        <v>29</v>
      </c>
      <c r="E5275">
        <v>5273</v>
      </c>
      <c r="F5275" t="s">
        <v>275</v>
      </c>
      <c r="G5275">
        <v>5273</v>
      </c>
      <c r="H5275" t="s">
        <v>1306</v>
      </c>
      <c r="I5275">
        <v>5273</v>
      </c>
      <c r="J5275" t="s">
        <v>6616</v>
      </c>
    </row>
    <row r="5276" spans="1:10" x14ac:dyDescent="0.3">
      <c r="A5276">
        <v>5274</v>
      </c>
      <c r="B5276" t="s">
        <v>1219</v>
      </c>
      <c r="E5276">
        <v>5274</v>
      </c>
      <c r="F5276" t="s">
        <v>3602</v>
      </c>
      <c r="G5276">
        <v>5274</v>
      </c>
      <c r="H5276" t="s">
        <v>540</v>
      </c>
      <c r="I5276">
        <v>5274</v>
      </c>
      <c r="J5276" t="s">
        <v>6617</v>
      </c>
    </row>
    <row r="5277" spans="1:10" x14ac:dyDescent="0.3">
      <c r="A5277">
        <v>5275</v>
      </c>
      <c r="B5277" t="s">
        <v>419</v>
      </c>
      <c r="E5277">
        <v>5275</v>
      </c>
      <c r="F5277" t="s">
        <v>64</v>
      </c>
      <c r="G5277">
        <v>5275</v>
      </c>
      <c r="H5277" t="s">
        <v>1021</v>
      </c>
      <c r="I5277">
        <v>5275</v>
      </c>
      <c r="J5277" t="s">
        <v>3195</v>
      </c>
    </row>
    <row r="5278" spans="1:10" x14ac:dyDescent="0.3">
      <c r="A5278">
        <v>5276</v>
      </c>
      <c r="B5278" t="s">
        <v>2290</v>
      </c>
      <c r="E5278">
        <v>5276</v>
      </c>
      <c r="F5278" t="s">
        <v>2198</v>
      </c>
      <c r="G5278">
        <v>5276</v>
      </c>
      <c r="H5278" t="s">
        <v>94</v>
      </c>
      <c r="I5278">
        <v>5276</v>
      </c>
      <c r="J5278" t="s">
        <v>6618</v>
      </c>
    </row>
    <row r="5279" spans="1:10" x14ac:dyDescent="0.3">
      <c r="A5279">
        <v>5277</v>
      </c>
      <c r="B5279" t="s">
        <v>104</v>
      </c>
      <c r="E5279">
        <v>5277</v>
      </c>
      <c r="F5279" t="s">
        <v>3067</v>
      </c>
      <c r="G5279">
        <v>5277</v>
      </c>
      <c r="H5279" t="s">
        <v>465</v>
      </c>
      <c r="I5279">
        <v>5277</v>
      </c>
      <c r="J5279" t="s">
        <v>6619</v>
      </c>
    </row>
    <row r="5280" spans="1:10" x14ac:dyDescent="0.3">
      <c r="A5280">
        <v>5278</v>
      </c>
      <c r="B5280" t="s">
        <v>63</v>
      </c>
      <c r="E5280">
        <v>5278</v>
      </c>
      <c r="F5280" t="s">
        <v>689</v>
      </c>
      <c r="G5280">
        <v>5278</v>
      </c>
      <c r="H5280" t="s">
        <v>162</v>
      </c>
      <c r="I5280">
        <v>5278</v>
      </c>
      <c r="J5280" t="s">
        <v>397</v>
      </c>
    </row>
    <row r="5281" spans="1:10" x14ac:dyDescent="0.3">
      <c r="A5281">
        <v>5279</v>
      </c>
      <c r="B5281" t="s">
        <v>202</v>
      </c>
      <c r="E5281">
        <v>5279</v>
      </c>
      <c r="F5281" t="s">
        <v>3603</v>
      </c>
      <c r="G5281">
        <v>5279</v>
      </c>
      <c r="H5281" t="s">
        <v>633</v>
      </c>
      <c r="I5281">
        <v>5279</v>
      </c>
      <c r="J5281" t="s">
        <v>418</v>
      </c>
    </row>
    <row r="5282" spans="1:10" x14ac:dyDescent="0.3">
      <c r="A5282">
        <v>5280</v>
      </c>
      <c r="B5282" t="s">
        <v>2291</v>
      </c>
      <c r="E5282">
        <v>5280</v>
      </c>
      <c r="F5282" t="s">
        <v>3604</v>
      </c>
      <c r="G5282">
        <v>5280</v>
      </c>
      <c r="H5282" t="s">
        <v>5815</v>
      </c>
      <c r="I5282">
        <v>5280</v>
      </c>
      <c r="J5282" t="s">
        <v>308</v>
      </c>
    </row>
    <row r="5283" spans="1:10" x14ac:dyDescent="0.3">
      <c r="A5283">
        <v>5281</v>
      </c>
      <c r="B5283" t="s">
        <v>2292</v>
      </c>
      <c r="E5283">
        <v>5281</v>
      </c>
      <c r="F5283" t="s">
        <v>3605</v>
      </c>
      <c r="G5283">
        <v>5281</v>
      </c>
      <c r="H5283" t="s">
        <v>5377</v>
      </c>
      <c r="I5283">
        <v>5281</v>
      </c>
      <c r="J5283" t="s">
        <v>4</v>
      </c>
    </row>
    <row r="5284" spans="1:10" x14ac:dyDescent="0.3">
      <c r="A5284">
        <v>5282</v>
      </c>
      <c r="B5284" t="s">
        <v>2293</v>
      </c>
      <c r="E5284">
        <v>5282</v>
      </c>
      <c r="F5284" t="s">
        <v>3606</v>
      </c>
      <c r="G5284">
        <v>5282</v>
      </c>
      <c r="H5284" t="s">
        <v>1315</v>
      </c>
      <c r="I5284">
        <v>5282</v>
      </c>
      <c r="J5284" t="s">
        <v>6470</v>
      </c>
    </row>
    <row r="5285" spans="1:10" x14ac:dyDescent="0.3">
      <c r="A5285">
        <v>5283</v>
      </c>
      <c r="B5285" t="s">
        <v>2088</v>
      </c>
      <c r="E5285">
        <v>5283</v>
      </c>
      <c r="F5285" t="s">
        <v>3607</v>
      </c>
      <c r="G5285">
        <v>5283</v>
      </c>
      <c r="H5285" t="s">
        <v>223</v>
      </c>
      <c r="I5285">
        <v>5283</v>
      </c>
      <c r="J5285" t="s">
        <v>4</v>
      </c>
    </row>
    <row r="5286" spans="1:10" x14ac:dyDescent="0.3">
      <c r="A5286">
        <v>5284</v>
      </c>
      <c r="B5286" t="s">
        <v>422</v>
      </c>
      <c r="E5286">
        <v>5284</v>
      </c>
      <c r="F5286" t="s">
        <v>2791</v>
      </c>
      <c r="G5286">
        <v>5284</v>
      </c>
      <c r="H5286" t="s">
        <v>469</v>
      </c>
      <c r="I5286">
        <v>5284</v>
      </c>
      <c r="J5286" t="s">
        <v>2555</v>
      </c>
    </row>
    <row r="5287" spans="1:10" x14ac:dyDescent="0.3">
      <c r="A5287">
        <v>5285</v>
      </c>
      <c r="B5287" t="s">
        <v>2294</v>
      </c>
      <c r="E5287">
        <v>5285</v>
      </c>
      <c r="F5287" t="s">
        <v>2636</v>
      </c>
      <c r="G5287">
        <v>5285</v>
      </c>
      <c r="H5287" t="s">
        <v>5767</v>
      </c>
      <c r="I5287">
        <v>5285</v>
      </c>
      <c r="J5287" t="s">
        <v>6620</v>
      </c>
    </row>
    <row r="5288" spans="1:10" x14ac:dyDescent="0.3">
      <c r="A5288">
        <v>5286</v>
      </c>
      <c r="B5288" t="s">
        <v>2295</v>
      </c>
      <c r="E5288">
        <v>5286</v>
      </c>
      <c r="F5288" t="s">
        <v>558</v>
      </c>
      <c r="G5288">
        <v>5286</v>
      </c>
      <c r="H5288" t="s">
        <v>3041</v>
      </c>
      <c r="I5288">
        <v>5286</v>
      </c>
      <c r="J5288" t="s">
        <v>454</v>
      </c>
    </row>
    <row r="5289" spans="1:10" x14ac:dyDescent="0.3">
      <c r="A5289">
        <v>5287</v>
      </c>
      <c r="B5289" t="s">
        <v>540</v>
      </c>
      <c r="E5289">
        <v>5287</v>
      </c>
      <c r="F5289" t="s">
        <v>176</v>
      </c>
      <c r="G5289">
        <v>5287</v>
      </c>
      <c r="H5289" t="s">
        <v>3066</v>
      </c>
      <c r="I5289">
        <v>5287</v>
      </c>
      <c r="J5289" t="s">
        <v>2528</v>
      </c>
    </row>
    <row r="5290" spans="1:10" x14ac:dyDescent="0.3">
      <c r="A5290">
        <v>5288</v>
      </c>
      <c r="B5290" t="s">
        <v>94</v>
      </c>
      <c r="E5290">
        <v>5288</v>
      </c>
      <c r="F5290" t="s">
        <v>3174</v>
      </c>
      <c r="G5290">
        <v>5288</v>
      </c>
      <c r="H5290" t="s">
        <v>287</v>
      </c>
      <c r="I5290">
        <v>5288</v>
      </c>
      <c r="J5290" t="s">
        <v>3000</v>
      </c>
    </row>
    <row r="5291" spans="1:10" x14ac:dyDescent="0.3">
      <c r="A5291">
        <v>5289</v>
      </c>
      <c r="B5291" t="s">
        <v>540</v>
      </c>
      <c r="E5291">
        <v>5289</v>
      </c>
      <c r="F5291" t="s">
        <v>49</v>
      </c>
      <c r="G5291">
        <v>5289</v>
      </c>
      <c r="H5291" t="s">
        <v>5816</v>
      </c>
      <c r="I5291">
        <v>5289</v>
      </c>
      <c r="J5291" t="s">
        <v>414</v>
      </c>
    </row>
    <row r="5292" spans="1:10" x14ac:dyDescent="0.3">
      <c r="A5292">
        <v>5290</v>
      </c>
      <c r="B5292" t="s">
        <v>514</v>
      </c>
      <c r="E5292">
        <v>5290</v>
      </c>
      <c r="F5292" t="s">
        <v>3608</v>
      </c>
      <c r="G5292">
        <v>5290</v>
      </c>
      <c r="H5292" t="s">
        <v>61</v>
      </c>
      <c r="I5292">
        <v>5290</v>
      </c>
      <c r="J5292" t="s">
        <v>2058</v>
      </c>
    </row>
    <row r="5293" spans="1:10" x14ac:dyDescent="0.3">
      <c r="A5293">
        <v>5291</v>
      </c>
      <c r="B5293" t="s">
        <v>126</v>
      </c>
      <c r="E5293">
        <v>5291</v>
      </c>
      <c r="F5293" t="s">
        <v>3609</v>
      </c>
      <c r="G5293">
        <v>5291</v>
      </c>
      <c r="H5293" t="s">
        <v>2592</v>
      </c>
      <c r="I5293">
        <v>5291</v>
      </c>
      <c r="J5293" t="s">
        <v>5359</v>
      </c>
    </row>
    <row r="5294" spans="1:10" x14ac:dyDescent="0.3">
      <c r="A5294">
        <v>5292</v>
      </c>
      <c r="B5294" t="s">
        <v>2296</v>
      </c>
      <c r="E5294">
        <v>5292</v>
      </c>
      <c r="F5294" t="s">
        <v>3610</v>
      </c>
      <c r="G5294">
        <v>5292</v>
      </c>
      <c r="H5294" t="s">
        <v>2450</v>
      </c>
      <c r="I5294">
        <v>5292</v>
      </c>
      <c r="J5294" t="s">
        <v>2286</v>
      </c>
    </row>
    <row r="5295" spans="1:10" x14ac:dyDescent="0.3">
      <c r="A5295">
        <v>5293</v>
      </c>
      <c r="B5295" t="s">
        <v>483</v>
      </c>
      <c r="E5295">
        <v>5293</v>
      </c>
      <c r="F5295" t="s">
        <v>3543</v>
      </c>
      <c r="G5295">
        <v>5293</v>
      </c>
      <c r="H5295" t="s">
        <v>221</v>
      </c>
      <c r="I5295">
        <v>5293</v>
      </c>
      <c r="J5295" t="s">
        <v>1669</v>
      </c>
    </row>
    <row r="5296" spans="1:10" x14ac:dyDescent="0.3">
      <c r="A5296">
        <v>5294</v>
      </c>
      <c r="B5296" t="s">
        <v>2297</v>
      </c>
      <c r="E5296">
        <v>5294</v>
      </c>
      <c r="F5296" t="s">
        <v>3611</v>
      </c>
      <c r="G5296">
        <v>5294</v>
      </c>
      <c r="H5296" t="s">
        <v>2592</v>
      </c>
      <c r="I5296">
        <v>5294</v>
      </c>
      <c r="J5296" t="s">
        <v>6596</v>
      </c>
    </row>
    <row r="5297" spans="1:10" x14ac:dyDescent="0.3">
      <c r="A5297">
        <v>5295</v>
      </c>
      <c r="B5297" t="s">
        <v>514</v>
      </c>
      <c r="E5297">
        <v>5295</v>
      </c>
      <c r="F5297" t="s">
        <v>3612</v>
      </c>
      <c r="G5297">
        <v>5295</v>
      </c>
      <c r="H5297" t="s">
        <v>4622</v>
      </c>
      <c r="I5297">
        <v>5295</v>
      </c>
      <c r="J5297" t="s">
        <v>41</v>
      </c>
    </row>
    <row r="5298" spans="1:10" x14ac:dyDescent="0.3">
      <c r="A5298">
        <v>5296</v>
      </c>
      <c r="B5298" t="s">
        <v>77</v>
      </c>
      <c r="E5298">
        <v>5296</v>
      </c>
      <c r="F5298" t="s">
        <v>3613</v>
      </c>
      <c r="G5298">
        <v>5296</v>
      </c>
      <c r="H5298" t="s">
        <v>4683</v>
      </c>
      <c r="I5298">
        <v>5296</v>
      </c>
      <c r="J5298" t="s">
        <v>4527</v>
      </c>
    </row>
    <row r="5299" spans="1:10" x14ac:dyDescent="0.3">
      <c r="A5299">
        <v>5297</v>
      </c>
      <c r="B5299" t="s">
        <v>49</v>
      </c>
      <c r="E5299">
        <v>5297</v>
      </c>
      <c r="F5299" t="s">
        <v>3614</v>
      </c>
      <c r="G5299">
        <v>5297</v>
      </c>
      <c r="H5299" t="s">
        <v>719</v>
      </c>
      <c r="I5299">
        <v>5297</v>
      </c>
      <c r="J5299" t="s">
        <v>935</v>
      </c>
    </row>
    <row r="5300" spans="1:10" x14ac:dyDescent="0.3">
      <c r="A5300">
        <v>5298</v>
      </c>
      <c r="B5300" t="s">
        <v>2298</v>
      </c>
      <c r="E5300">
        <v>5298</v>
      </c>
      <c r="F5300" t="s">
        <v>3615</v>
      </c>
      <c r="G5300">
        <v>5298</v>
      </c>
      <c r="H5300" t="s">
        <v>176</v>
      </c>
      <c r="I5300">
        <v>5298</v>
      </c>
      <c r="J5300" t="s">
        <v>4292</v>
      </c>
    </row>
    <row r="5301" spans="1:10" x14ac:dyDescent="0.3">
      <c r="A5301">
        <v>5299</v>
      </c>
      <c r="B5301" t="s">
        <v>436</v>
      </c>
      <c r="E5301">
        <v>5299</v>
      </c>
      <c r="F5301" t="s">
        <v>3616</v>
      </c>
      <c r="G5301">
        <v>5299</v>
      </c>
      <c r="H5301" t="s">
        <v>5246</v>
      </c>
      <c r="I5301">
        <v>5299</v>
      </c>
      <c r="J5301" t="s">
        <v>4950</v>
      </c>
    </row>
    <row r="5302" spans="1:10" x14ac:dyDescent="0.3">
      <c r="A5302">
        <v>5300</v>
      </c>
      <c r="B5302" t="s">
        <v>42</v>
      </c>
      <c r="E5302">
        <v>5300</v>
      </c>
      <c r="F5302" t="s">
        <v>1215</v>
      </c>
      <c r="G5302">
        <v>5300</v>
      </c>
      <c r="H5302" t="s">
        <v>4722</v>
      </c>
      <c r="I5302">
        <v>5300</v>
      </c>
      <c r="J5302" t="s">
        <v>821</v>
      </c>
    </row>
    <row r="5303" spans="1:10" x14ac:dyDescent="0.3">
      <c r="A5303">
        <v>5301</v>
      </c>
      <c r="B5303" t="s">
        <v>904</v>
      </c>
      <c r="E5303">
        <v>5301</v>
      </c>
      <c r="F5303" t="s">
        <v>3617</v>
      </c>
      <c r="G5303">
        <v>5301</v>
      </c>
      <c r="H5303" t="s">
        <v>1292</v>
      </c>
      <c r="I5303">
        <v>5301</v>
      </c>
      <c r="J5303" t="s">
        <v>2354</v>
      </c>
    </row>
    <row r="5304" spans="1:10" x14ac:dyDescent="0.3">
      <c r="A5304">
        <v>5302</v>
      </c>
      <c r="B5304" t="s">
        <v>2299</v>
      </c>
      <c r="E5304">
        <v>5302</v>
      </c>
      <c r="F5304" t="s">
        <v>408</v>
      </c>
      <c r="G5304">
        <v>5302</v>
      </c>
      <c r="H5304" t="s">
        <v>903</v>
      </c>
      <c r="I5304">
        <v>5302</v>
      </c>
      <c r="J5304" t="s">
        <v>703</v>
      </c>
    </row>
    <row r="5305" spans="1:10" x14ac:dyDescent="0.3">
      <c r="A5305">
        <v>5303</v>
      </c>
      <c r="B5305" t="s">
        <v>1982</v>
      </c>
      <c r="E5305">
        <v>5303</v>
      </c>
      <c r="F5305" t="s">
        <v>15</v>
      </c>
      <c r="G5305">
        <v>5303</v>
      </c>
      <c r="H5305" t="s">
        <v>108</v>
      </c>
      <c r="I5305">
        <v>5303</v>
      </c>
      <c r="J5305" t="s">
        <v>6621</v>
      </c>
    </row>
    <row r="5306" spans="1:10" x14ac:dyDescent="0.3">
      <c r="A5306">
        <v>5304</v>
      </c>
      <c r="B5306" t="s">
        <v>2296</v>
      </c>
      <c r="E5306">
        <v>5304</v>
      </c>
      <c r="F5306" t="s">
        <v>180</v>
      </c>
      <c r="G5306">
        <v>5304</v>
      </c>
      <c r="H5306" t="s">
        <v>5817</v>
      </c>
      <c r="I5306">
        <v>5304</v>
      </c>
      <c r="J5306" t="s">
        <v>1611</v>
      </c>
    </row>
    <row r="5307" spans="1:10" x14ac:dyDescent="0.3">
      <c r="A5307">
        <v>5305</v>
      </c>
      <c r="B5307" t="s">
        <v>2300</v>
      </c>
      <c r="E5307">
        <v>5305</v>
      </c>
      <c r="F5307" t="s">
        <v>3618</v>
      </c>
      <c r="G5307">
        <v>5305</v>
      </c>
      <c r="H5307" t="s">
        <v>109</v>
      </c>
      <c r="I5307">
        <v>5305</v>
      </c>
      <c r="J5307" t="s">
        <v>4610</v>
      </c>
    </row>
    <row r="5308" spans="1:10" x14ac:dyDescent="0.3">
      <c r="A5308">
        <v>5306</v>
      </c>
      <c r="B5308" t="s">
        <v>5</v>
      </c>
      <c r="E5308">
        <v>5306</v>
      </c>
      <c r="F5308" t="s">
        <v>3559</v>
      </c>
      <c r="G5308">
        <v>5306</v>
      </c>
      <c r="H5308" t="s">
        <v>5682</v>
      </c>
      <c r="I5308">
        <v>5306</v>
      </c>
      <c r="J5308" t="s">
        <v>64</v>
      </c>
    </row>
    <row r="5309" spans="1:10" x14ac:dyDescent="0.3">
      <c r="A5309">
        <v>5307</v>
      </c>
      <c r="B5309" t="s">
        <v>2119</v>
      </c>
      <c r="E5309">
        <v>5307</v>
      </c>
      <c r="F5309" t="s">
        <v>2287</v>
      </c>
      <c r="G5309">
        <v>5307</v>
      </c>
      <c r="H5309" t="s">
        <v>4634</v>
      </c>
      <c r="I5309">
        <v>5307</v>
      </c>
      <c r="J5309" t="s">
        <v>6622</v>
      </c>
    </row>
    <row r="5310" spans="1:10" x14ac:dyDescent="0.3">
      <c r="A5310">
        <v>5308</v>
      </c>
      <c r="B5310" t="s">
        <v>1071</v>
      </c>
      <c r="E5310">
        <v>5308</v>
      </c>
      <c r="F5310" t="s">
        <v>3619</v>
      </c>
      <c r="G5310">
        <v>5308</v>
      </c>
      <c r="H5310" t="s">
        <v>1616</v>
      </c>
      <c r="I5310">
        <v>5308</v>
      </c>
      <c r="J5310" t="s">
        <v>85</v>
      </c>
    </row>
    <row r="5311" spans="1:10" x14ac:dyDescent="0.3">
      <c r="A5311">
        <v>5309</v>
      </c>
      <c r="B5311" t="s">
        <v>2301</v>
      </c>
      <c r="E5311">
        <v>5309</v>
      </c>
      <c r="F5311" t="s">
        <v>3620</v>
      </c>
      <c r="G5311">
        <v>5309</v>
      </c>
      <c r="H5311" t="s">
        <v>5818</v>
      </c>
      <c r="I5311">
        <v>5309</v>
      </c>
      <c r="J5311" t="s">
        <v>59</v>
      </c>
    </row>
    <row r="5312" spans="1:10" x14ac:dyDescent="0.3">
      <c r="A5312">
        <v>5310</v>
      </c>
      <c r="B5312" t="s">
        <v>164</v>
      </c>
      <c r="E5312">
        <v>5310</v>
      </c>
      <c r="F5312" t="s">
        <v>3621</v>
      </c>
      <c r="G5312">
        <v>5310</v>
      </c>
      <c r="H5312" t="s">
        <v>1753</v>
      </c>
      <c r="I5312">
        <v>5310</v>
      </c>
      <c r="J5312" t="s">
        <v>521</v>
      </c>
    </row>
    <row r="5313" spans="1:10" x14ac:dyDescent="0.3">
      <c r="A5313">
        <v>5311</v>
      </c>
      <c r="B5313" t="s">
        <v>68</v>
      </c>
      <c r="E5313">
        <v>5311</v>
      </c>
      <c r="F5313" t="s">
        <v>1042</v>
      </c>
      <c r="G5313">
        <v>5311</v>
      </c>
      <c r="H5313" t="s">
        <v>5819</v>
      </c>
      <c r="I5313">
        <v>5311</v>
      </c>
      <c r="J5313" t="s">
        <v>770</v>
      </c>
    </row>
    <row r="5314" spans="1:10" x14ac:dyDescent="0.3">
      <c r="A5314">
        <v>5312</v>
      </c>
      <c r="B5314" t="s">
        <v>2302</v>
      </c>
      <c r="E5314">
        <v>5312</v>
      </c>
      <c r="F5314" t="s">
        <v>374</v>
      </c>
      <c r="G5314">
        <v>5312</v>
      </c>
      <c r="H5314" t="s">
        <v>5820</v>
      </c>
      <c r="I5314">
        <v>5312</v>
      </c>
      <c r="J5314" t="s">
        <v>4547</v>
      </c>
    </row>
    <row r="5315" spans="1:10" x14ac:dyDescent="0.3">
      <c r="A5315">
        <v>5313</v>
      </c>
      <c r="B5315" t="s">
        <v>1040</v>
      </c>
      <c r="E5315">
        <v>5313</v>
      </c>
      <c r="F5315" t="s">
        <v>4</v>
      </c>
      <c r="G5315">
        <v>5313</v>
      </c>
      <c r="H5315" t="s">
        <v>5820</v>
      </c>
      <c r="I5315">
        <v>5313</v>
      </c>
      <c r="J5315" t="s">
        <v>4183</v>
      </c>
    </row>
    <row r="5316" spans="1:10" x14ac:dyDescent="0.3">
      <c r="A5316">
        <v>5314</v>
      </c>
      <c r="B5316" t="s">
        <v>1653</v>
      </c>
      <c r="E5316">
        <v>5314</v>
      </c>
      <c r="F5316" t="s">
        <v>1294</v>
      </c>
      <c r="G5316">
        <v>5314</v>
      </c>
      <c r="H5316" t="s">
        <v>595</v>
      </c>
      <c r="I5316">
        <v>5314</v>
      </c>
      <c r="J5316" t="s">
        <v>6375</v>
      </c>
    </row>
    <row r="5317" spans="1:10" x14ac:dyDescent="0.3">
      <c r="A5317">
        <v>5315</v>
      </c>
      <c r="B5317" t="s">
        <v>778</v>
      </c>
      <c r="E5317">
        <v>5315</v>
      </c>
      <c r="F5317" t="s">
        <v>3622</v>
      </c>
      <c r="G5317">
        <v>5315</v>
      </c>
      <c r="H5317" t="s">
        <v>4779</v>
      </c>
      <c r="I5317">
        <v>5315</v>
      </c>
      <c r="J5317" t="s">
        <v>74</v>
      </c>
    </row>
    <row r="5318" spans="1:10" x14ac:dyDescent="0.3">
      <c r="A5318">
        <v>5316</v>
      </c>
      <c r="B5318" t="s">
        <v>2303</v>
      </c>
      <c r="E5318">
        <v>5316</v>
      </c>
      <c r="F5318" t="s">
        <v>1379</v>
      </c>
      <c r="G5318">
        <v>5316</v>
      </c>
      <c r="H5318" t="s">
        <v>1381</v>
      </c>
      <c r="I5318">
        <v>5316</v>
      </c>
      <c r="J5318" t="s">
        <v>362</v>
      </c>
    </row>
    <row r="5319" spans="1:10" x14ac:dyDescent="0.3">
      <c r="A5319">
        <v>5317</v>
      </c>
      <c r="B5319" t="s">
        <v>2304</v>
      </c>
      <c r="E5319">
        <v>5317</v>
      </c>
      <c r="F5319" t="s">
        <v>3623</v>
      </c>
      <c r="G5319">
        <v>5317</v>
      </c>
      <c r="H5319" t="s">
        <v>36</v>
      </c>
      <c r="I5319">
        <v>5317</v>
      </c>
      <c r="J5319" t="s">
        <v>3396</v>
      </c>
    </row>
    <row r="5320" spans="1:10" x14ac:dyDescent="0.3">
      <c r="A5320">
        <v>5318</v>
      </c>
      <c r="B5320" t="s">
        <v>2305</v>
      </c>
      <c r="E5320">
        <v>5318</v>
      </c>
      <c r="F5320" t="s">
        <v>3624</v>
      </c>
      <c r="G5320">
        <v>5318</v>
      </c>
      <c r="H5320" t="s">
        <v>5821</v>
      </c>
      <c r="I5320">
        <v>5318</v>
      </c>
      <c r="J5320" t="s">
        <v>6623</v>
      </c>
    </row>
    <row r="5321" spans="1:10" x14ac:dyDescent="0.3">
      <c r="A5321">
        <v>5319</v>
      </c>
      <c r="B5321" t="s">
        <v>2306</v>
      </c>
      <c r="E5321">
        <v>5319</v>
      </c>
      <c r="F5321" t="s">
        <v>1480</v>
      </c>
      <c r="G5321">
        <v>5319</v>
      </c>
      <c r="H5321" t="s">
        <v>5822</v>
      </c>
      <c r="I5321">
        <v>5319</v>
      </c>
      <c r="J5321" t="s">
        <v>6624</v>
      </c>
    </row>
    <row r="5322" spans="1:10" x14ac:dyDescent="0.3">
      <c r="A5322">
        <v>5320</v>
      </c>
      <c r="B5322" t="s">
        <v>847</v>
      </c>
      <c r="E5322">
        <v>5320</v>
      </c>
      <c r="F5322" t="s">
        <v>191</v>
      </c>
      <c r="G5322">
        <v>5320</v>
      </c>
      <c r="H5322" t="s">
        <v>162</v>
      </c>
      <c r="I5322">
        <v>5320</v>
      </c>
      <c r="J5322" t="s">
        <v>4696</v>
      </c>
    </row>
    <row r="5323" spans="1:10" x14ac:dyDescent="0.3">
      <c r="A5323">
        <v>5321</v>
      </c>
      <c r="B5323" t="s">
        <v>79</v>
      </c>
      <c r="E5323">
        <v>5321</v>
      </c>
      <c r="F5323" t="s">
        <v>276</v>
      </c>
      <c r="G5323">
        <v>5321</v>
      </c>
      <c r="H5323" t="s">
        <v>195</v>
      </c>
      <c r="I5323">
        <v>5321</v>
      </c>
      <c r="J5323" t="s">
        <v>2423</v>
      </c>
    </row>
    <row r="5324" spans="1:10" x14ac:dyDescent="0.3">
      <c r="A5324">
        <v>5322</v>
      </c>
      <c r="B5324" t="s">
        <v>2214</v>
      </c>
      <c r="E5324">
        <v>5322</v>
      </c>
      <c r="F5324" t="s">
        <v>3625</v>
      </c>
      <c r="G5324">
        <v>5322</v>
      </c>
      <c r="H5324" t="s">
        <v>5823</v>
      </c>
      <c r="I5324">
        <v>5322</v>
      </c>
      <c r="J5324" t="s">
        <v>6625</v>
      </c>
    </row>
    <row r="5325" spans="1:10" x14ac:dyDescent="0.3">
      <c r="A5325">
        <v>5323</v>
      </c>
      <c r="B5325" t="s">
        <v>479</v>
      </c>
      <c r="E5325">
        <v>5323</v>
      </c>
      <c r="F5325" t="s">
        <v>3626</v>
      </c>
      <c r="G5325">
        <v>5323</v>
      </c>
      <c r="H5325" t="s">
        <v>1321</v>
      </c>
      <c r="I5325">
        <v>5323</v>
      </c>
      <c r="J5325" t="s">
        <v>467</v>
      </c>
    </row>
    <row r="5326" spans="1:10" x14ac:dyDescent="0.3">
      <c r="A5326">
        <v>5324</v>
      </c>
      <c r="B5326" t="s">
        <v>2307</v>
      </c>
      <c r="E5326">
        <v>5324</v>
      </c>
      <c r="F5326" t="s">
        <v>641</v>
      </c>
      <c r="G5326">
        <v>5324</v>
      </c>
      <c r="H5326" t="s">
        <v>2450</v>
      </c>
      <c r="I5326">
        <v>5324</v>
      </c>
      <c r="J5326" t="s">
        <v>339</v>
      </c>
    </row>
    <row r="5327" spans="1:10" x14ac:dyDescent="0.3">
      <c r="A5327">
        <v>5325</v>
      </c>
      <c r="B5327" t="s">
        <v>2308</v>
      </c>
      <c r="E5327">
        <v>5325</v>
      </c>
      <c r="F5327" t="s">
        <v>3627</v>
      </c>
      <c r="G5327">
        <v>5325</v>
      </c>
      <c r="H5327" t="s">
        <v>4635</v>
      </c>
      <c r="I5327">
        <v>5325</v>
      </c>
      <c r="J5327" t="s">
        <v>118</v>
      </c>
    </row>
    <row r="5328" spans="1:10" x14ac:dyDescent="0.3">
      <c r="A5328">
        <v>5326</v>
      </c>
      <c r="B5328" t="s">
        <v>1093</v>
      </c>
      <c r="E5328">
        <v>5326</v>
      </c>
      <c r="F5328" t="s">
        <v>3015</v>
      </c>
      <c r="G5328">
        <v>5326</v>
      </c>
      <c r="H5328" t="s">
        <v>4544</v>
      </c>
      <c r="I5328">
        <v>5326</v>
      </c>
      <c r="J5328" t="s">
        <v>348</v>
      </c>
    </row>
    <row r="5329" spans="1:10" x14ac:dyDescent="0.3">
      <c r="A5329">
        <v>5327</v>
      </c>
      <c r="B5329" t="s">
        <v>788</v>
      </c>
      <c r="E5329">
        <v>5327</v>
      </c>
      <c r="F5329" t="s">
        <v>3628</v>
      </c>
      <c r="G5329">
        <v>5327</v>
      </c>
      <c r="H5329" t="s">
        <v>4702</v>
      </c>
      <c r="I5329">
        <v>5327</v>
      </c>
      <c r="J5329" t="s">
        <v>6626</v>
      </c>
    </row>
    <row r="5330" spans="1:10" x14ac:dyDescent="0.3">
      <c r="A5330">
        <v>5328</v>
      </c>
      <c r="B5330" t="s">
        <v>2309</v>
      </c>
      <c r="E5330">
        <v>5328</v>
      </c>
      <c r="F5330" t="s">
        <v>3175</v>
      </c>
      <c r="G5330">
        <v>5328</v>
      </c>
      <c r="H5330" t="s">
        <v>5824</v>
      </c>
      <c r="I5330">
        <v>5328</v>
      </c>
      <c r="J5330" t="s">
        <v>469</v>
      </c>
    </row>
    <row r="5331" spans="1:10" x14ac:dyDescent="0.3">
      <c r="A5331">
        <v>5329</v>
      </c>
      <c r="B5331" t="s">
        <v>2237</v>
      </c>
      <c r="E5331">
        <v>5329</v>
      </c>
      <c r="F5331" t="s">
        <v>223</v>
      </c>
      <c r="G5331">
        <v>5329</v>
      </c>
      <c r="H5331" t="s">
        <v>471</v>
      </c>
      <c r="I5331">
        <v>5329</v>
      </c>
      <c r="J5331" t="s">
        <v>6627</v>
      </c>
    </row>
    <row r="5332" spans="1:10" x14ac:dyDescent="0.3">
      <c r="A5332">
        <v>5330</v>
      </c>
      <c r="B5332" t="s">
        <v>2310</v>
      </c>
      <c r="E5332">
        <v>5330</v>
      </c>
      <c r="F5332" t="s">
        <v>3629</v>
      </c>
      <c r="G5332">
        <v>5330</v>
      </c>
      <c r="H5332" t="s">
        <v>5102</v>
      </c>
      <c r="I5332">
        <v>5330</v>
      </c>
      <c r="J5332" t="s">
        <v>443</v>
      </c>
    </row>
    <row r="5333" spans="1:10" x14ac:dyDescent="0.3">
      <c r="A5333">
        <v>5331</v>
      </c>
      <c r="B5333" t="s">
        <v>419</v>
      </c>
      <c r="E5333">
        <v>5331</v>
      </c>
      <c r="F5333" t="s">
        <v>3630</v>
      </c>
      <c r="G5333">
        <v>5331</v>
      </c>
      <c r="H5333" t="s">
        <v>785</v>
      </c>
      <c r="I5333">
        <v>5331</v>
      </c>
      <c r="J5333" t="s">
        <v>6628</v>
      </c>
    </row>
    <row r="5334" spans="1:10" x14ac:dyDescent="0.3">
      <c r="A5334">
        <v>5332</v>
      </c>
      <c r="B5334" t="s">
        <v>945</v>
      </c>
      <c r="E5334">
        <v>5332</v>
      </c>
      <c r="F5334" t="s">
        <v>1324</v>
      </c>
      <c r="G5334">
        <v>5332</v>
      </c>
      <c r="H5334" t="s">
        <v>152</v>
      </c>
      <c r="I5334">
        <v>5332</v>
      </c>
      <c r="J5334" t="s">
        <v>5052</v>
      </c>
    </row>
    <row r="5335" spans="1:10" x14ac:dyDescent="0.3">
      <c r="A5335">
        <v>5333</v>
      </c>
      <c r="B5335" t="s">
        <v>2311</v>
      </c>
      <c r="E5335">
        <v>5333</v>
      </c>
      <c r="F5335" t="s">
        <v>1325</v>
      </c>
      <c r="G5335">
        <v>5333</v>
      </c>
      <c r="H5335" t="s">
        <v>527</v>
      </c>
      <c r="I5335">
        <v>5333</v>
      </c>
      <c r="J5335" t="s">
        <v>6430</v>
      </c>
    </row>
    <row r="5336" spans="1:10" x14ac:dyDescent="0.3">
      <c r="A5336">
        <v>5334</v>
      </c>
      <c r="B5336" t="s">
        <v>2312</v>
      </c>
      <c r="E5336">
        <v>5334</v>
      </c>
      <c r="F5336" t="s">
        <v>303</v>
      </c>
      <c r="G5336">
        <v>5334</v>
      </c>
      <c r="H5336" t="s">
        <v>68</v>
      </c>
      <c r="I5336">
        <v>5334</v>
      </c>
      <c r="J5336" t="s">
        <v>1616</v>
      </c>
    </row>
    <row r="5337" spans="1:10" x14ac:dyDescent="0.3">
      <c r="A5337">
        <v>5335</v>
      </c>
      <c r="B5337" t="s">
        <v>2248</v>
      </c>
      <c r="E5337">
        <v>5335</v>
      </c>
      <c r="F5337" t="s">
        <v>1355</v>
      </c>
      <c r="G5337">
        <v>5335</v>
      </c>
      <c r="H5337" t="s">
        <v>2586</v>
      </c>
      <c r="I5337">
        <v>5335</v>
      </c>
      <c r="J5337" t="s">
        <v>341</v>
      </c>
    </row>
    <row r="5338" spans="1:10" x14ac:dyDescent="0.3">
      <c r="A5338">
        <v>5336</v>
      </c>
      <c r="B5338" t="s">
        <v>2313</v>
      </c>
      <c r="E5338">
        <v>5336</v>
      </c>
      <c r="F5338" t="s">
        <v>3631</v>
      </c>
      <c r="G5338">
        <v>5336</v>
      </c>
      <c r="H5338" t="s">
        <v>1501</v>
      </c>
      <c r="I5338">
        <v>5336</v>
      </c>
      <c r="J5338" t="s">
        <v>302</v>
      </c>
    </row>
    <row r="5339" spans="1:10" x14ac:dyDescent="0.3">
      <c r="A5339">
        <v>5337</v>
      </c>
      <c r="B5339" t="s">
        <v>2314</v>
      </c>
      <c r="E5339">
        <v>5337</v>
      </c>
      <c r="F5339" t="s">
        <v>836</v>
      </c>
      <c r="G5339">
        <v>5337</v>
      </c>
      <c r="H5339" t="s">
        <v>132</v>
      </c>
      <c r="I5339">
        <v>5337</v>
      </c>
      <c r="J5339" t="s">
        <v>6629</v>
      </c>
    </row>
    <row r="5340" spans="1:10" x14ac:dyDescent="0.3">
      <c r="A5340">
        <v>5338</v>
      </c>
      <c r="B5340" t="s">
        <v>969</v>
      </c>
      <c r="E5340">
        <v>5338</v>
      </c>
      <c r="F5340" t="s">
        <v>3632</v>
      </c>
      <c r="G5340">
        <v>5338</v>
      </c>
      <c r="H5340" t="s">
        <v>55</v>
      </c>
      <c r="I5340">
        <v>5338</v>
      </c>
      <c r="J5340" t="s">
        <v>6630</v>
      </c>
    </row>
    <row r="5341" spans="1:10" x14ac:dyDescent="0.3">
      <c r="A5341">
        <v>5339</v>
      </c>
      <c r="B5341" t="s">
        <v>348</v>
      </c>
      <c r="E5341">
        <v>5339</v>
      </c>
      <c r="F5341" t="s">
        <v>607</v>
      </c>
      <c r="G5341">
        <v>5339</v>
      </c>
      <c r="H5341" t="s">
        <v>354</v>
      </c>
      <c r="I5341">
        <v>5339</v>
      </c>
      <c r="J5341" t="s">
        <v>6631</v>
      </c>
    </row>
    <row r="5342" spans="1:10" x14ac:dyDescent="0.3">
      <c r="A5342">
        <v>5340</v>
      </c>
      <c r="B5342" t="s">
        <v>2248</v>
      </c>
      <c r="E5342">
        <v>5340</v>
      </c>
      <c r="F5342" t="s">
        <v>1358</v>
      </c>
      <c r="G5342">
        <v>5340</v>
      </c>
      <c r="H5342" t="s">
        <v>5825</v>
      </c>
      <c r="I5342">
        <v>5340</v>
      </c>
      <c r="J5342" t="s">
        <v>6632</v>
      </c>
    </row>
    <row r="5343" spans="1:10" x14ac:dyDescent="0.3">
      <c r="A5343">
        <v>5341</v>
      </c>
      <c r="B5343" t="s">
        <v>2313</v>
      </c>
      <c r="E5343">
        <v>5341</v>
      </c>
      <c r="F5343" t="s">
        <v>3633</v>
      </c>
      <c r="G5343">
        <v>5341</v>
      </c>
      <c r="H5343" t="s">
        <v>1183</v>
      </c>
      <c r="I5343">
        <v>5341</v>
      </c>
      <c r="J5343" t="s">
        <v>6633</v>
      </c>
    </row>
    <row r="5344" spans="1:10" x14ac:dyDescent="0.3">
      <c r="A5344">
        <v>5342</v>
      </c>
      <c r="B5344" t="s">
        <v>19</v>
      </c>
      <c r="E5344">
        <v>5342</v>
      </c>
      <c r="F5344" t="s">
        <v>3634</v>
      </c>
      <c r="G5344">
        <v>5342</v>
      </c>
      <c r="H5344" t="s">
        <v>254</v>
      </c>
      <c r="I5344">
        <v>5342</v>
      </c>
      <c r="J5344" t="s">
        <v>6634</v>
      </c>
    </row>
    <row r="5345" spans="1:10" x14ac:dyDescent="0.3">
      <c r="A5345">
        <v>5343</v>
      </c>
      <c r="B5345" t="s">
        <v>1968</v>
      </c>
      <c r="E5345">
        <v>5343</v>
      </c>
      <c r="F5345" t="s">
        <v>2685</v>
      </c>
      <c r="G5345">
        <v>5343</v>
      </c>
      <c r="H5345" t="s">
        <v>414</v>
      </c>
      <c r="I5345">
        <v>5343</v>
      </c>
      <c r="J5345" t="s">
        <v>2183</v>
      </c>
    </row>
    <row r="5346" spans="1:10" x14ac:dyDescent="0.3">
      <c r="A5346">
        <v>5344</v>
      </c>
      <c r="B5346" t="s">
        <v>427</v>
      </c>
      <c r="E5346">
        <v>5344</v>
      </c>
      <c r="F5346" t="s">
        <v>19</v>
      </c>
      <c r="G5346">
        <v>5344</v>
      </c>
      <c r="H5346" t="s">
        <v>4973</v>
      </c>
      <c r="I5346">
        <v>5344</v>
      </c>
      <c r="J5346" t="s">
        <v>84</v>
      </c>
    </row>
    <row r="5347" spans="1:10" x14ac:dyDescent="0.3">
      <c r="A5347">
        <v>5345</v>
      </c>
      <c r="B5347" t="s">
        <v>529</v>
      </c>
      <c r="E5347">
        <v>5345</v>
      </c>
      <c r="F5347" t="s">
        <v>3635</v>
      </c>
      <c r="G5347">
        <v>5345</v>
      </c>
      <c r="H5347" t="s">
        <v>418</v>
      </c>
      <c r="I5347">
        <v>5345</v>
      </c>
      <c r="J5347" t="s">
        <v>6635</v>
      </c>
    </row>
    <row r="5348" spans="1:10" x14ac:dyDescent="0.3">
      <c r="A5348">
        <v>5346</v>
      </c>
      <c r="B5348" t="s">
        <v>2315</v>
      </c>
      <c r="E5348">
        <v>5346</v>
      </c>
      <c r="F5348" t="s">
        <v>521</v>
      </c>
      <c r="G5348">
        <v>5346</v>
      </c>
      <c r="H5348" t="s">
        <v>1023</v>
      </c>
      <c r="I5348">
        <v>5346</v>
      </c>
      <c r="J5348" t="s">
        <v>4622</v>
      </c>
    </row>
    <row r="5349" spans="1:10" x14ac:dyDescent="0.3">
      <c r="A5349">
        <v>5347</v>
      </c>
      <c r="B5349" t="s">
        <v>2316</v>
      </c>
      <c r="E5349">
        <v>5347</v>
      </c>
      <c r="F5349" t="s">
        <v>195</v>
      </c>
      <c r="G5349">
        <v>5347</v>
      </c>
      <c r="H5349" t="s">
        <v>5826</v>
      </c>
      <c r="I5349">
        <v>5347</v>
      </c>
      <c r="J5349" t="s">
        <v>160</v>
      </c>
    </row>
    <row r="5350" spans="1:10" x14ac:dyDescent="0.3">
      <c r="A5350">
        <v>5348</v>
      </c>
      <c r="B5350" t="s">
        <v>2317</v>
      </c>
      <c r="E5350">
        <v>5348</v>
      </c>
      <c r="F5350" t="s">
        <v>3636</v>
      </c>
      <c r="G5350">
        <v>5348</v>
      </c>
      <c r="H5350" t="s">
        <v>5827</v>
      </c>
      <c r="I5350">
        <v>5348</v>
      </c>
      <c r="J5350" t="s">
        <v>427</v>
      </c>
    </row>
    <row r="5351" spans="1:10" x14ac:dyDescent="0.3">
      <c r="A5351">
        <v>5349</v>
      </c>
      <c r="B5351" t="s">
        <v>1968</v>
      </c>
      <c r="E5351">
        <v>5349</v>
      </c>
      <c r="F5351" t="s">
        <v>1483</v>
      </c>
      <c r="G5351">
        <v>5349</v>
      </c>
      <c r="H5351" t="s">
        <v>1986</v>
      </c>
      <c r="I5351">
        <v>5349</v>
      </c>
      <c r="J5351" t="s">
        <v>428</v>
      </c>
    </row>
    <row r="5352" spans="1:10" x14ac:dyDescent="0.3">
      <c r="A5352">
        <v>5350</v>
      </c>
      <c r="B5352" t="s">
        <v>1401</v>
      </c>
      <c r="E5352">
        <v>5350</v>
      </c>
      <c r="F5352" t="s">
        <v>529</v>
      </c>
      <c r="G5352">
        <v>5350</v>
      </c>
      <c r="H5352" t="s">
        <v>1977</v>
      </c>
      <c r="I5352">
        <v>5350</v>
      </c>
      <c r="J5352" t="s">
        <v>2438</v>
      </c>
    </row>
    <row r="5353" spans="1:10" x14ac:dyDescent="0.3">
      <c r="A5353">
        <v>5351</v>
      </c>
      <c r="B5353" t="s">
        <v>868</v>
      </c>
      <c r="E5353">
        <v>5351</v>
      </c>
      <c r="F5353" t="s">
        <v>2490</v>
      </c>
      <c r="G5353">
        <v>5351</v>
      </c>
      <c r="H5353" t="s">
        <v>5470</v>
      </c>
      <c r="I5353">
        <v>5351</v>
      </c>
      <c r="J5353" t="s">
        <v>302</v>
      </c>
    </row>
    <row r="5354" spans="1:10" x14ac:dyDescent="0.3">
      <c r="A5354">
        <v>5352</v>
      </c>
      <c r="B5354" t="s">
        <v>2318</v>
      </c>
      <c r="E5354">
        <v>5352</v>
      </c>
      <c r="F5354" t="s">
        <v>49</v>
      </c>
      <c r="G5354">
        <v>5352</v>
      </c>
      <c r="H5354" t="s">
        <v>154</v>
      </c>
      <c r="I5354">
        <v>5352</v>
      </c>
      <c r="J5354" t="s">
        <v>148</v>
      </c>
    </row>
    <row r="5355" spans="1:10" x14ac:dyDescent="0.3">
      <c r="A5355">
        <v>5353</v>
      </c>
      <c r="B5355" t="s">
        <v>1321</v>
      </c>
      <c r="E5355">
        <v>5353</v>
      </c>
      <c r="F5355" t="s">
        <v>3637</v>
      </c>
      <c r="G5355">
        <v>5353</v>
      </c>
      <c r="H5355" t="s">
        <v>79</v>
      </c>
      <c r="I5355">
        <v>5353</v>
      </c>
      <c r="J5355" t="s">
        <v>877</v>
      </c>
    </row>
    <row r="5356" spans="1:10" x14ac:dyDescent="0.3">
      <c r="A5356">
        <v>5354</v>
      </c>
      <c r="B5356" t="s">
        <v>2319</v>
      </c>
      <c r="E5356">
        <v>5354</v>
      </c>
      <c r="F5356" t="s">
        <v>286</v>
      </c>
      <c r="G5356">
        <v>5354</v>
      </c>
      <c r="H5356" t="s">
        <v>1047</v>
      </c>
      <c r="I5356">
        <v>5354</v>
      </c>
      <c r="J5356" t="s">
        <v>93</v>
      </c>
    </row>
    <row r="5357" spans="1:10" x14ac:dyDescent="0.3">
      <c r="A5357">
        <v>5355</v>
      </c>
      <c r="B5357" t="s">
        <v>706</v>
      </c>
      <c r="E5357">
        <v>5355</v>
      </c>
      <c r="F5357" t="s">
        <v>1358</v>
      </c>
      <c r="G5357">
        <v>5355</v>
      </c>
      <c r="H5357" t="s">
        <v>232</v>
      </c>
      <c r="I5357">
        <v>5355</v>
      </c>
      <c r="J5357" t="s">
        <v>6636</v>
      </c>
    </row>
    <row r="5358" spans="1:10" x14ac:dyDescent="0.3">
      <c r="A5358">
        <v>5356</v>
      </c>
      <c r="B5358" t="s">
        <v>19</v>
      </c>
      <c r="E5358">
        <v>5356</v>
      </c>
      <c r="F5358" t="s">
        <v>1999</v>
      </c>
      <c r="G5358">
        <v>5356</v>
      </c>
      <c r="H5358" t="s">
        <v>1554</v>
      </c>
      <c r="I5358">
        <v>5356</v>
      </c>
      <c r="J5358" t="s">
        <v>42</v>
      </c>
    </row>
    <row r="5359" spans="1:10" x14ac:dyDescent="0.3">
      <c r="A5359">
        <v>5357</v>
      </c>
      <c r="B5359" t="s">
        <v>2320</v>
      </c>
      <c r="E5359">
        <v>5357</v>
      </c>
      <c r="F5359" t="s">
        <v>3638</v>
      </c>
      <c r="G5359">
        <v>5357</v>
      </c>
      <c r="H5359" t="s">
        <v>5432</v>
      </c>
      <c r="I5359">
        <v>5357</v>
      </c>
      <c r="J5359" t="s">
        <v>1459</v>
      </c>
    </row>
    <row r="5360" spans="1:10" x14ac:dyDescent="0.3">
      <c r="A5360">
        <v>5358</v>
      </c>
      <c r="B5360" t="s">
        <v>2321</v>
      </c>
      <c r="E5360">
        <v>5358</v>
      </c>
      <c r="F5360" t="s">
        <v>243</v>
      </c>
      <c r="G5360">
        <v>5358</v>
      </c>
      <c r="H5360" t="s">
        <v>4968</v>
      </c>
      <c r="I5360">
        <v>5358</v>
      </c>
      <c r="J5360" t="s">
        <v>5992</v>
      </c>
    </row>
    <row r="5361" spans="1:10" x14ac:dyDescent="0.3">
      <c r="A5361">
        <v>5359</v>
      </c>
      <c r="B5361" t="s">
        <v>2322</v>
      </c>
      <c r="E5361">
        <v>5359</v>
      </c>
      <c r="F5361" t="s">
        <v>341</v>
      </c>
      <c r="G5361">
        <v>5359</v>
      </c>
      <c r="H5361" t="s">
        <v>903</v>
      </c>
      <c r="I5361">
        <v>5359</v>
      </c>
      <c r="J5361" t="s">
        <v>154</v>
      </c>
    </row>
    <row r="5362" spans="1:10" x14ac:dyDescent="0.3">
      <c r="A5362">
        <v>5360</v>
      </c>
      <c r="B5362" t="s">
        <v>1968</v>
      </c>
      <c r="E5362">
        <v>5360</v>
      </c>
      <c r="F5362" t="s">
        <v>1440</v>
      </c>
      <c r="G5362">
        <v>5360</v>
      </c>
      <c r="H5362" t="s">
        <v>108</v>
      </c>
      <c r="I5362">
        <v>5360</v>
      </c>
      <c r="J5362" t="s">
        <v>1738</v>
      </c>
    </row>
    <row r="5363" spans="1:10" x14ac:dyDescent="0.3">
      <c r="A5363">
        <v>5361</v>
      </c>
      <c r="B5363" t="s">
        <v>529</v>
      </c>
      <c r="E5363">
        <v>5361</v>
      </c>
      <c r="F5363" t="s">
        <v>3639</v>
      </c>
      <c r="G5363">
        <v>5361</v>
      </c>
      <c r="H5363" t="s">
        <v>461</v>
      </c>
      <c r="I5363">
        <v>5361</v>
      </c>
      <c r="J5363" t="s">
        <v>1067</v>
      </c>
    </row>
    <row r="5364" spans="1:10" x14ac:dyDescent="0.3">
      <c r="A5364">
        <v>5362</v>
      </c>
      <c r="B5364" t="s">
        <v>2315</v>
      </c>
      <c r="E5364">
        <v>5362</v>
      </c>
      <c r="F5364" t="s">
        <v>3640</v>
      </c>
      <c r="G5364">
        <v>5362</v>
      </c>
      <c r="H5364" t="s">
        <v>109</v>
      </c>
      <c r="I5364">
        <v>5362</v>
      </c>
      <c r="J5364" t="s">
        <v>129</v>
      </c>
    </row>
    <row r="5365" spans="1:10" x14ac:dyDescent="0.3">
      <c r="A5365">
        <v>5363</v>
      </c>
      <c r="B5365" t="s">
        <v>1997</v>
      </c>
      <c r="E5365">
        <v>5363</v>
      </c>
      <c r="F5365" t="s">
        <v>3637</v>
      </c>
      <c r="G5365">
        <v>5363</v>
      </c>
      <c r="H5365" t="s">
        <v>904</v>
      </c>
      <c r="I5365">
        <v>5363</v>
      </c>
      <c r="J5365" t="s">
        <v>1321</v>
      </c>
    </row>
    <row r="5366" spans="1:10" x14ac:dyDescent="0.3">
      <c r="A5366">
        <v>5364</v>
      </c>
      <c r="B5366" t="s">
        <v>1997</v>
      </c>
      <c r="E5366">
        <v>5364</v>
      </c>
      <c r="F5366" t="s">
        <v>29</v>
      </c>
      <c r="G5366">
        <v>5364</v>
      </c>
      <c r="H5366" t="s">
        <v>905</v>
      </c>
      <c r="I5366">
        <v>5364</v>
      </c>
      <c r="J5366" t="s">
        <v>1321</v>
      </c>
    </row>
    <row r="5367" spans="1:10" x14ac:dyDescent="0.3">
      <c r="A5367">
        <v>5365</v>
      </c>
      <c r="B5367" t="s">
        <v>2323</v>
      </c>
      <c r="E5367">
        <v>5365</v>
      </c>
      <c r="F5367" t="s">
        <v>24</v>
      </c>
      <c r="G5367">
        <v>5365</v>
      </c>
      <c r="H5367" t="s">
        <v>921</v>
      </c>
      <c r="I5367">
        <v>5365</v>
      </c>
      <c r="J5367" t="s">
        <v>2119</v>
      </c>
    </row>
    <row r="5368" spans="1:10" x14ac:dyDescent="0.3">
      <c r="A5368">
        <v>5366</v>
      </c>
      <c r="B5368" t="s">
        <v>1013</v>
      </c>
      <c r="E5368">
        <v>5366</v>
      </c>
      <c r="F5368" t="s">
        <v>647</v>
      </c>
      <c r="G5368">
        <v>5366</v>
      </c>
      <c r="H5368" t="s">
        <v>5828</v>
      </c>
      <c r="I5368">
        <v>5366</v>
      </c>
      <c r="J5368" t="s">
        <v>482</v>
      </c>
    </row>
    <row r="5369" spans="1:10" x14ac:dyDescent="0.3">
      <c r="A5369">
        <v>5367</v>
      </c>
      <c r="B5369" t="s">
        <v>218</v>
      </c>
      <c r="E5369">
        <v>5367</v>
      </c>
      <c r="F5369" t="s">
        <v>88</v>
      </c>
      <c r="G5369">
        <v>5367</v>
      </c>
      <c r="H5369" t="s">
        <v>905</v>
      </c>
      <c r="I5369">
        <v>5367</v>
      </c>
      <c r="J5369" t="s">
        <v>2432</v>
      </c>
    </row>
    <row r="5370" spans="1:10" x14ac:dyDescent="0.3">
      <c r="A5370">
        <v>5368</v>
      </c>
      <c r="B5370" t="s">
        <v>1275</v>
      </c>
      <c r="E5370">
        <v>5368</v>
      </c>
      <c r="F5370" t="s">
        <v>2423</v>
      </c>
      <c r="G5370">
        <v>5368</v>
      </c>
      <c r="H5370" t="s">
        <v>77</v>
      </c>
      <c r="I5370">
        <v>5368</v>
      </c>
      <c r="J5370" t="s">
        <v>6637</v>
      </c>
    </row>
    <row r="5371" spans="1:10" x14ac:dyDescent="0.3">
      <c r="A5371">
        <v>5369</v>
      </c>
      <c r="B5371" t="s">
        <v>699</v>
      </c>
      <c r="E5371">
        <v>5369</v>
      </c>
      <c r="F5371" t="s">
        <v>2014</v>
      </c>
      <c r="G5371">
        <v>5369</v>
      </c>
      <c r="H5371" t="s">
        <v>1021</v>
      </c>
      <c r="I5371">
        <v>5369</v>
      </c>
      <c r="J5371" t="s">
        <v>6638</v>
      </c>
    </row>
    <row r="5372" spans="1:10" x14ac:dyDescent="0.3">
      <c r="A5372">
        <v>5370</v>
      </c>
      <c r="B5372" t="s">
        <v>29</v>
      </c>
      <c r="E5372">
        <v>5370</v>
      </c>
      <c r="F5372" t="s">
        <v>52</v>
      </c>
      <c r="G5372">
        <v>5370</v>
      </c>
      <c r="H5372" t="s">
        <v>1961</v>
      </c>
      <c r="I5372">
        <v>5370</v>
      </c>
      <c r="J5372" t="s">
        <v>1321</v>
      </c>
    </row>
    <row r="5373" spans="1:10" x14ac:dyDescent="0.3">
      <c r="A5373">
        <v>5371</v>
      </c>
      <c r="B5373" t="s">
        <v>2324</v>
      </c>
      <c r="E5373">
        <v>5371</v>
      </c>
      <c r="F5373" t="s">
        <v>540</v>
      </c>
      <c r="G5373">
        <v>5371</v>
      </c>
      <c r="H5373" t="s">
        <v>1676</v>
      </c>
      <c r="I5373">
        <v>5371</v>
      </c>
      <c r="J5373" t="s">
        <v>739</v>
      </c>
    </row>
    <row r="5374" spans="1:10" x14ac:dyDescent="0.3">
      <c r="A5374">
        <v>5372</v>
      </c>
      <c r="B5374" t="s">
        <v>79</v>
      </c>
      <c r="E5374">
        <v>5372</v>
      </c>
      <c r="F5374" t="s">
        <v>1242</v>
      </c>
      <c r="G5374">
        <v>5372</v>
      </c>
      <c r="H5374" t="s">
        <v>133</v>
      </c>
      <c r="I5374">
        <v>5372</v>
      </c>
      <c r="J5374" t="s">
        <v>1611</v>
      </c>
    </row>
    <row r="5375" spans="1:10" x14ac:dyDescent="0.3">
      <c r="A5375">
        <v>5373</v>
      </c>
      <c r="B5375" t="s">
        <v>1520</v>
      </c>
      <c r="E5375">
        <v>5373</v>
      </c>
      <c r="F5375" t="s">
        <v>344</v>
      </c>
      <c r="G5375">
        <v>5373</v>
      </c>
      <c r="H5375" t="s">
        <v>23</v>
      </c>
      <c r="I5375">
        <v>5373</v>
      </c>
      <c r="J5375" t="s">
        <v>4297</v>
      </c>
    </row>
    <row r="5376" spans="1:10" x14ac:dyDescent="0.3">
      <c r="A5376">
        <v>5374</v>
      </c>
      <c r="B5376" t="s">
        <v>935</v>
      </c>
      <c r="E5376">
        <v>5374</v>
      </c>
      <c r="F5376" t="s">
        <v>2789</v>
      </c>
      <c r="G5376">
        <v>5374</v>
      </c>
      <c r="H5376" t="s">
        <v>504</v>
      </c>
      <c r="I5376">
        <v>5374</v>
      </c>
      <c r="J5376" t="s">
        <v>5990</v>
      </c>
    </row>
    <row r="5377" spans="1:10" x14ac:dyDescent="0.3">
      <c r="A5377">
        <v>5375</v>
      </c>
      <c r="B5377" t="s">
        <v>2325</v>
      </c>
      <c r="E5377">
        <v>5375</v>
      </c>
      <c r="F5377" t="s">
        <v>57</v>
      </c>
      <c r="G5377">
        <v>5375</v>
      </c>
      <c r="H5377" t="s">
        <v>960</v>
      </c>
      <c r="I5377">
        <v>5375</v>
      </c>
      <c r="J5377" t="s">
        <v>6639</v>
      </c>
    </row>
    <row r="5378" spans="1:10" x14ac:dyDescent="0.3">
      <c r="A5378">
        <v>5376</v>
      </c>
      <c r="B5378" t="s">
        <v>412</v>
      </c>
      <c r="E5378">
        <v>5376</v>
      </c>
      <c r="F5378" t="s">
        <v>1406</v>
      </c>
      <c r="G5378">
        <v>5376</v>
      </c>
      <c r="H5378" t="s">
        <v>5829</v>
      </c>
      <c r="I5378">
        <v>5376</v>
      </c>
      <c r="J5378" t="s">
        <v>1987</v>
      </c>
    </row>
    <row r="5379" spans="1:10" x14ac:dyDescent="0.3">
      <c r="A5379">
        <v>5377</v>
      </c>
      <c r="B5379" t="s">
        <v>2326</v>
      </c>
      <c r="E5379">
        <v>5377</v>
      </c>
      <c r="F5379" t="s">
        <v>3641</v>
      </c>
      <c r="G5379">
        <v>5377</v>
      </c>
      <c r="H5379" t="s">
        <v>1395</v>
      </c>
      <c r="I5379">
        <v>5377</v>
      </c>
      <c r="J5379" t="s">
        <v>4185</v>
      </c>
    </row>
    <row r="5380" spans="1:10" x14ac:dyDescent="0.3">
      <c r="A5380">
        <v>5378</v>
      </c>
      <c r="B5380" t="s">
        <v>2327</v>
      </c>
      <c r="E5380">
        <v>5378</v>
      </c>
      <c r="F5380" t="s">
        <v>19</v>
      </c>
      <c r="G5380">
        <v>5378</v>
      </c>
      <c r="H5380" t="s">
        <v>1977</v>
      </c>
      <c r="I5380">
        <v>5378</v>
      </c>
      <c r="J5380" t="s">
        <v>6640</v>
      </c>
    </row>
    <row r="5381" spans="1:10" x14ac:dyDescent="0.3">
      <c r="A5381">
        <v>5379</v>
      </c>
      <c r="B5381" t="s">
        <v>694</v>
      </c>
      <c r="E5381">
        <v>5379</v>
      </c>
      <c r="F5381" t="s">
        <v>3642</v>
      </c>
      <c r="G5381">
        <v>5379</v>
      </c>
      <c r="H5381" t="s">
        <v>540</v>
      </c>
      <c r="I5381">
        <v>5379</v>
      </c>
      <c r="J5381" t="s">
        <v>2009</v>
      </c>
    </row>
    <row r="5382" spans="1:10" x14ac:dyDescent="0.3">
      <c r="A5382">
        <v>5380</v>
      </c>
      <c r="B5382" t="s">
        <v>177</v>
      </c>
      <c r="E5382">
        <v>5380</v>
      </c>
      <c r="F5382" t="s">
        <v>402</v>
      </c>
      <c r="G5382">
        <v>5380</v>
      </c>
      <c r="H5382" t="s">
        <v>407</v>
      </c>
      <c r="I5382">
        <v>5380</v>
      </c>
      <c r="J5382" t="s">
        <v>132</v>
      </c>
    </row>
    <row r="5383" spans="1:10" x14ac:dyDescent="0.3">
      <c r="A5383">
        <v>5381</v>
      </c>
      <c r="B5383" t="s">
        <v>59</v>
      </c>
      <c r="E5383">
        <v>5381</v>
      </c>
      <c r="F5383" t="s">
        <v>403</v>
      </c>
      <c r="G5383">
        <v>5381</v>
      </c>
      <c r="H5383" t="s">
        <v>5830</v>
      </c>
      <c r="I5383">
        <v>5381</v>
      </c>
      <c r="J5383" t="s">
        <v>2950</v>
      </c>
    </row>
    <row r="5384" spans="1:10" x14ac:dyDescent="0.3">
      <c r="A5384">
        <v>5382</v>
      </c>
      <c r="B5384" t="s">
        <v>2328</v>
      </c>
      <c r="E5384">
        <v>5382</v>
      </c>
      <c r="F5384" t="s">
        <v>3643</v>
      </c>
      <c r="G5384">
        <v>5382</v>
      </c>
      <c r="H5384" t="s">
        <v>5831</v>
      </c>
      <c r="I5384">
        <v>5382</v>
      </c>
      <c r="J5384" t="s">
        <v>6641</v>
      </c>
    </row>
    <row r="5385" spans="1:10" x14ac:dyDescent="0.3">
      <c r="A5385">
        <v>5383</v>
      </c>
      <c r="B5385" t="s">
        <v>2329</v>
      </c>
      <c r="E5385">
        <v>5383</v>
      </c>
      <c r="F5385" t="s">
        <v>1963</v>
      </c>
      <c r="G5385">
        <v>5383</v>
      </c>
      <c r="H5385" t="s">
        <v>2076</v>
      </c>
      <c r="I5385">
        <v>5383</v>
      </c>
      <c r="J5385" t="s">
        <v>5810</v>
      </c>
    </row>
    <row r="5386" spans="1:10" x14ac:dyDescent="0.3">
      <c r="A5386">
        <v>5384</v>
      </c>
      <c r="B5386" t="s">
        <v>2330</v>
      </c>
      <c r="E5386">
        <v>5384</v>
      </c>
      <c r="F5386" t="s">
        <v>79</v>
      </c>
      <c r="G5386">
        <v>5384</v>
      </c>
      <c r="H5386" t="s">
        <v>2687</v>
      </c>
      <c r="I5386">
        <v>5384</v>
      </c>
      <c r="J5386" t="s">
        <v>1559</v>
      </c>
    </row>
    <row r="5387" spans="1:10" x14ac:dyDescent="0.3">
      <c r="A5387">
        <v>5385</v>
      </c>
      <c r="B5387" t="s">
        <v>4</v>
      </c>
      <c r="E5387">
        <v>5385</v>
      </c>
      <c r="F5387" t="s">
        <v>3644</v>
      </c>
      <c r="G5387">
        <v>5385</v>
      </c>
      <c r="H5387" t="s">
        <v>4834</v>
      </c>
      <c r="I5387">
        <v>5385</v>
      </c>
      <c r="J5387" t="s">
        <v>1443</v>
      </c>
    </row>
    <row r="5388" spans="1:10" x14ac:dyDescent="0.3">
      <c r="A5388">
        <v>5386</v>
      </c>
      <c r="B5388" t="s">
        <v>191</v>
      </c>
      <c r="E5388">
        <v>5386</v>
      </c>
      <c r="F5388" t="s">
        <v>3645</v>
      </c>
      <c r="G5388">
        <v>5386</v>
      </c>
      <c r="H5388" t="s">
        <v>64</v>
      </c>
      <c r="I5388">
        <v>5386</v>
      </c>
      <c r="J5388" t="s">
        <v>19</v>
      </c>
    </row>
    <row r="5389" spans="1:10" x14ac:dyDescent="0.3">
      <c r="A5389">
        <v>5387</v>
      </c>
      <c r="B5389" t="s">
        <v>354</v>
      </c>
      <c r="E5389">
        <v>5387</v>
      </c>
      <c r="F5389" t="s">
        <v>152</v>
      </c>
      <c r="G5389">
        <v>5387</v>
      </c>
      <c r="H5389" t="s">
        <v>175</v>
      </c>
      <c r="I5389">
        <v>5387</v>
      </c>
      <c r="J5389" t="s">
        <v>374</v>
      </c>
    </row>
    <row r="5390" spans="1:10" x14ac:dyDescent="0.3">
      <c r="A5390">
        <v>5388</v>
      </c>
      <c r="B5390" t="s">
        <v>2331</v>
      </c>
      <c r="E5390">
        <v>5388</v>
      </c>
      <c r="F5390" t="s">
        <v>3646</v>
      </c>
      <c r="G5390">
        <v>5388</v>
      </c>
      <c r="H5390" t="s">
        <v>427</v>
      </c>
      <c r="I5390">
        <v>5388</v>
      </c>
      <c r="J5390" t="s">
        <v>2224</v>
      </c>
    </row>
    <row r="5391" spans="1:10" x14ac:dyDescent="0.3">
      <c r="A5391">
        <v>5389</v>
      </c>
      <c r="B5391" t="s">
        <v>64</v>
      </c>
      <c r="E5391">
        <v>5389</v>
      </c>
      <c r="F5391" t="s">
        <v>3543</v>
      </c>
      <c r="G5391">
        <v>5389</v>
      </c>
      <c r="H5391" t="s">
        <v>2512</v>
      </c>
      <c r="I5391">
        <v>5389</v>
      </c>
      <c r="J5391" t="s">
        <v>2167</v>
      </c>
    </row>
    <row r="5392" spans="1:10" x14ac:dyDescent="0.3">
      <c r="A5392">
        <v>5390</v>
      </c>
      <c r="B5392" t="s">
        <v>2332</v>
      </c>
      <c r="E5392">
        <v>5390</v>
      </c>
      <c r="F5392" t="s">
        <v>344</v>
      </c>
      <c r="G5392">
        <v>5390</v>
      </c>
      <c r="H5392" t="s">
        <v>428</v>
      </c>
      <c r="I5392">
        <v>5390</v>
      </c>
      <c r="J5392" t="s">
        <v>540</v>
      </c>
    </row>
    <row r="5393" spans="1:10" x14ac:dyDescent="0.3">
      <c r="A5393">
        <v>5391</v>
      </c>
      <c r="B5393" t="s">
        <v>2333</v>
      </c>
      <c r="E5393">
        <v>5391</v>
      </c>
      <c r="F5393" t="s">
        <v>3647</v>
      </c>
      <c r="G5393">
        <v>5391</v>
      </c>
      <c r="H5393" t="s">
        <v>1618</v>
      </c>
      <c r="I5393">
        <v>5391</v>
      </c>
      <c r="J5393" t="s">
        <v>863</v>
      </c>
    </row>
    <row r="5394" spans="1:10" x14ac:dyDescent="0.3">
      <c r="A5394">
        <v>5392</v>
      </c>
      <c r="B5394" t="s">
        <v>78</v>
      </c>
      <c r="E5394">
        <v>5392</v>
      </c>
      <c r="F5394" t="s">
        <v>3648</v>
      </c>
      <c r="G5394">
        <v>5392</v>
      </c>
      <c r="H5394" t="s">
        <v>703</v>
      </c>
      <c r="I5394">
        <v>5392</v>
      </c>
      <c r="J5394" t="s">
        <v>5540</v>
      </c>
    </row>
    <row r="5395" spans="1:10" x14ac:dyDescent="0.3">
      <c r="A5395">
        <v>5393</v>
      </c>
      <c r="B5395" t="s">
        <v>154</v>
      </c>
      <c r="E5395">
        <v>5393</v>
      </c>
      <c r="F5395" t="s">
        <v>1269</v>
      </c>
      <c r="G5395">
        <v>5393</v>
      </c>
      <c r="H5395" t="s">
        <v>102</v>
      </c>
      <c r="I5395">
        <v>5393</v>
      </c>
      <c r="J5395" t="s">
        <v>4600</v>
      </c>
    </row>
    <row r="5396" spans="1:10" x14ac:dyDescent="0.3">
      <c r="A5396">
        <v>5394</v>
      </c>
      <c r="B5396" t="s">
        <v>987</v>
      </c>
      <c r="E5396">
        <v>5394</v>
      </c>
      <c r="F5396" t="s">
        <v>184</v>
      </c>
      <c r="G5396">
        <v>5394</v>
      </c>
      <c r="H5396" t="s">
        <v>469</v>
      </c>
      <c r="I5396">
        <v>5394</v>
      </c>
      <c r="J5396" t="s">
        <v>960</v>
      </c>
    </row>
    <row r="5397" spans="1:10" x14ac:dyDescent="0.3">
      <c r="A5397">
        <v>5395</v>
      </c>
      <c r="B5397" t="s">
        <v>2334</v>
      </c>
      <c r="E5397">
        <v>5395</v>
      </c>
      <c r="F5397" t="s">
        <v>3649</v>
      </c>
      <c r="G5397">
        <v>5395</v>
      </c>
      <c r="H5397" t="s">
        <v>204</v>
      </c>
      <c r="I5397">
        <v>5395</v>
      </c>
      <c r="J5397" t="s">
        <v>6642</v>
      </c>
    </row>
    <row r="5398" spans="1:10" x14ac:dyDescent="0.3">
      <c r="A5398">
        <v>5396</v>
      </c>
      <c r="B5398" t="s">
        <v>2248</v>
      </c>
      <c r="E5398">
        <v>5396</v>
      </c>
      <c r="F5398" t="s">
        <v>3650</v>
      </c>
      <c r="G5398">
        <v>5396</v>
      </c>
      <c r="H5398" t="s">
        <v>430</v>
      </c>
      <c r="I5398">
        <v>5396</v>
      </c>
      <c r="J5398" t="s">
        <v>1238</v>
      </c>
    </row>
    <row r="5399" spans="1:10" x14ac:dyDescent="0.3">
      <c r="A5399">
        <v>5397</v>
      </c>
      <c r="B5399" t="s">
        <v>2335</v>
      </c>
      <c r="E5399">
        <v>5397</v>
      </c>
      <c r="F5399" t="s">
        <v>2264</v>
      </c>
      <c r="G5399">
        <v>5397</v>
      </c>
      <c r="H5399" t="s">
        <v>311</v>
      </c>
      <c r="I5399">
        <v>5397</v>
      </c>
      <c r="J5399" t="s">
        <v>246</v>
      </c>
    </row>
    <row r="5400" spans="1:10" x14ac:dyDescent="0.3">
      <c r="A5400">
        <v>5398</v>
      </c>
      <c r="B5400" t="s">
        <v>2336</v>
      </c>
      <c r="E5400">
        <v>5398</v>
      </c>
      <c r="F5400" t="s">
        <v>3651</v>
      </c>
      <c r="G5400">
        <v>5398</v>
      </c>
      <c r="H5400" t="s">
        <v>2036</v>
      </c>
      <c r="I5400">
        <v>5398</v>
      </c>
      <c r="J5400" t="s">
        <v>6643</v>
      </c>
    </row>
    <row r="5401" spans="1:10" x14ac:dyDescent="0.3">
      <c r="A5401">
        <v>5399</v>
      </c>
      <c r="B5401" t="s">
        <v>2331</v>
      </c>
      <c r="E5401">
        <v>5399</v>
      </c>
      <c r="F5401" t="s">
        <v>84</v>
      </c>
      <c r="G5401">
        <v>5399</v>
      </c>
      <c r="H5401" t="s">
        <v>719</v>
      </c>
      <c r="I5401">
        <v>5399</v>
      </c>
      <c r="J5401" t="s">
        <v>1963</v>
      </c>
    </row>
    <row r="5402" spans="1:10" x14ac:dyDescent="0.3">
      <c r="A5402">
        <v>5400</v>
      </c>
      <c r="B5402" t="s">
        <v>132</v>
      </c>
      <c r="E5402">
        <v>5400</v>
      </c>
      <c r="F5402" t="s">
        <v>865</v>
      </c>
      <c r="G5402">
        <v>5400</v>
      </c>
      <c r="H5402" t="s">
        <v>716</v>
      </c>
      <c r="I5402">
        <v>5400</v>
      </c>
      <c r="J5402" t="s">
        <v>903</v>
      </c>
    </row>
    <row r="5403" spans="1:10" x14ac:dyDescent="0.3">
      <c r="A5403">
        <v>5401</v>
      </c>
      <c r="B5403" t="s">
        <v>2337</v>
      </c>
      <c r="E5403">
        <v>5401</v>
      </c>
      <c r="F5403" t="s">
        <v>1340</v>
      </c>
      <c r="G5403">
        <v>5401</v>
      </c>
      <c r="H5403" t="s">
        <v>94</v>
      </c>
      <c r="I5403">
        <v>5401</v>
      </c>
      <c r="J5403" t="s">
        <v>461</v>
      </c>
    </row>
    <row r="5404" spans="1:10" x14ac:dyDescent="0.3">
      <c r="A5404">
        <v>5402</v>
      </c>
      <c r="B5404" t="s">
        <v>1444</v>
      </c>
      <c r="E5404">
        <v>5402</v>
      </c>
      <c r="F5404" t="s">
        <v>3652</v>
      </c>
      <c r="G5404">
        <v>5402</v>
      </c>
      <c r="H5404" t="s">
        <v>1665</v>
      </c>
      <c r="I5404">
        <v>5402</v>
      </c>
      <c r="J5404" t="s">
        <v>109</v>
      </c>
    </row>
    <row r="5405" spans="1:10" x14ac:dyDescent="0.3">
      <c r="A5405">
        <v>5403</v>
      </c>
      <c r="B5405" t="s">
        <v>2338</v>
      </c>
      <c r="E5405">
        <v>5403</v>
      </c>
      <c r="F5405" t="s">
        <v>414</v>
      </c>
      <c r="G5405">
        <v>5403</v>
      </c>
      <c r="H5405" t="s">
        <v>5832</v>
      </c>
      <c r="I5405">
        <v>5403</v>
      </c>
      <c r="J5405" t="s">
        <v>904</v>
      </c>
    </row>
    <row r="5406" spans="1:10" x14ac:dyDescent="0.3">
      <c r="A5406">
        <v>5404</v>
      </c>
      <c r="B5406" t="s">
        <v>1213</v>
      </c>
      <c r="E5406">
        <v>5404</v>
      </c>
      <c r="F5406" t="s">
        <v>223</v>
      </c>
      <c r="G5406">
        <v>5404</v>
      </c>
      <c r="H5406" t="s">
        <v>4360</v>
      </c>
      <c r="I5406">
        <v>5404</v>
      </c>
      <c r="J5406" t="s">
        <v>6644</v>
      </c>
    </row>
    <row r="5407" spans="1:10" x14ac:dyDescent="0.3">
      <c r="A5407">
        <v>5405</v>
      </c>
      <c r="B5407" t="s">
        <v>2339</v>
      </c>
      <c r="E5407">
        <v>5405</v>
      </c>
      <c r="F5407" t="s">
        <v>191</v>
      </c>
      <c r="G5407">
        <v>5405</v>
      </c>
      <c r="H5407" t="s">
        <v>5833</v>
      </c>
      <c r="I5407">
        <v>5405</v>
      </c>
      <c r="J5407" t="s">
        <v>6645</v>
      </c>
    </row>
    <row r="5408" spans="1:10" x14ac:dyDescent="0.3">
      <c r="A5408">
        <v>5406</v>
      </c>
      <c r="B5408" t="s">
        <v>867</v>
      </c>
      <c r="E5408">
        <v>5406</v>
      </c>
      <c r="F5408" t="s">
        <v>64</v>
      </c>
      <c r="G5408">
        <v>5406</v>
      </c>
      <c r="H5408" t="s">
        <v>3867</v>
      </c>
      <c r="I5408">
        <v>5406</v>
      </c>
      <c r="J5408" t="s">
        <v>6646</v>
      </c>
    </row>
    <row r="5409" spans="1:10" x14ac:dyDescent="0.3">
      <c r="A5409">
        <v>5407</v>
      </c>
      <c r="B5409" t="s">
        <v>1810</v>
      </c>
      <c r="E5409">
        <v>5407</v>
      </c>
      <c r="F5409" t="s">
        <v>2791</v>
      </c>
      <c r="G5409">
        <v>5407</v>
      </c>
      <c r="H5409" t="s">
        <v>94</v>
      </c>
      <c r="I5409">
        <v>5407</v>
      </c>
      <c r="J5409" t="s">
        <v>6647</v>
      </c>
    </row>
    <row r="5410" spans="1:10" x14ac:dyDescent="0.3">
      <c r="A5410">
        <v>5408</v>
      </c>
      <c r="B5410" t="s">
        <v>2331</v>
      </c>
      <c r="E5410">
        <v>5408</v>
      </c>
      <c r="F5410" t="s">
        <v>3653</v>
      </c>
      <c r="G5410">
        <v>5408</v>
      </c>
      <c r="H5410" t="s">
        <v>70</v>
      </c>
      <c r="I5410">
        <v>5408</v>
      </c>
      <c r="J5410" t="s">
        <v>6648</v>
      </c>
    </row>
    <row r="5411" spans="1:10" x14ac:dyDescent="0.3">
      <c r="A5411">
        <v>5409</v>
      </c>
      <c r="B5411" t="s">
        <v>2340</v>
      </c>
      <c r="E5411">
        <v>5409</v>
      </c>
      <c r="F5411" t="s">
        <v>3654</v>
      </c>
      <c r="G5411">
        <v>5409</v>
      </c>
      <c r="H5411" t="s">
        <v>5834</v>
      </c>
      <c r="I5411">
        <v>5409</v>
      </c>
      <c r="J5411" t="s">
        <v>6649</v>
      </c>
    </row>
    <row r="5412" spans="1:10" x14ac:dyDescent="0.3">
      <c r="A5412">
        <v>5410</v>
      </c>
      <c r="B5412" t="s">
        <v>2341</v>
      </c>
      <c r="E5412">
        <v>5410</v>
      </c>
      <c r="F5412" t="s">
        <v>2885</v>
      </c>
      <c r="G5412">
        <v>5410</v>
      </c>
      <c r="H5412" t="s">
        <v>1618</v>
      </c>
      <c r="I5412">
        <v>5410</v>
      </c>
      <c r="J5412" t="s">
        <v>6650</v>
      </c>
    </row>
    <row r="5413" spans="1:10" x14ac:dyDescent="0.3">
      <c r="A5413">
        <v>5411</v>
      </c>
      <c r="B5413" t="s">
        <v>699</v>
      </c>
      <c r="E5413">
        <v>5411</v>
      </c>
      <c r="F5413" t="s">
        <v>42</v>
      </c>
      <c r="G5413">
        <v>5411</v>
      </c>
      <c r="H5413" t="s">
        <v>580</v>
      </c>
      <c r="I5413">
        <v>5411</v>
      </c>
      <c r="J5413" t="s">
        <v>6651</v>
      </c>
    </row>
    <row r="5414" spans="1:10" x14ac:dyDescent="0.3">
      <c r="A5414">
        <v>5412</v>
      </c>
      <c r="B5414" t="s">
        <v>2332</v>
      </c>
      <c r="E5414">
        <v>5412</v>
      </c>
      <c r="F5414" t="s">
        <v>223</v>
      </c>
      <c r="G5414">
        <v>5412</v>
      </c>
      <c r="H5414" t="s">
        <v>5835</v>
      </c>
      <c r="I5414">
        <v>5412</v>
      </c>
      <c r="J5414" t="s">
        <v>6652</v>
      </c>
    </row>
    <row r="5415" spans="1:10" x14ac:dyDescent="0.3">
      <c r="A5415">
        <v>5413</v>
      </c>
      <c r="B5415" t="s">
        <v>2342</v>
      </c>
      <c r="E5415">
        <v>5413</v>
      </c>
      <c r="F5415" t="s">
        <v>3655</v>
      </c>
      <c r="G5415">
        <v>5413</v>
      </c>
      <c r="H5415" t="s">
        <v>3860</v>
      </c>
      <c r="I5415">
        <v>5413</v>
      </c>
      <c r="J5415" t="s">
        <v>6653</v>
      </c>
    </row>
    <row r="5416" spans="1:10" x14ac:dyDescent="0.3">
      <c r="A5416">
        <v>5414</v>
      </c>
      <c r="B5416" t="s">
        <v>2335</v>
      </c>
      <c r="E5416">
        <v>5414</v>
      </c>
      <c r="F5416" t="s">
        <v>662</v>
      </c>
      <c r="G5416">
        <v>5414</v>
      </c>
      <c r="H5416" t="s">
        <v>1392</v>
      </c>
      <c r="I5416">
        <v>5414</v>
      </c>
      <c r="J5416" t="s">
        <v>6654</v>
      </c>
    </row>
    <row r="5417" spans="1:10" x14ac:dyDescent="0.3">
      <c r="A5417">
        <v>5415</v>
      </c>
      <c r="B5417" t="s">
        <v>2343</v>
      </c>
      <c r="E5417">
        <v>5415</v>
      </c>
      <c r="F5417" t="s">
        <v>3656</v>
      </c>
      <c r="G5417">
        <v>5415</v>
      </c>
      <c r="H5417" t="s">
        <v>244</v>
      </c>
      <c r="I5417">
        <v>5415</v>
      </c>
      <c r="J5417" t="s">
        <v>6655</v>
      </c>
    </row>
    <row r="5418" spans="1:10" x14ac:dyDescent="0.3">
      <c r="A5418">
        <v>5416</v>
      </c>
      <c r="B5418" t="s">
        <v>2332</v>
      </c>
      <c r="E5418">
        <v>5416</v>
      </c>
      <c r="F5418" t="s">
        <v>2844</v>
      </c>
      <c r="G5418">
        <v>5416</v>
      </c>
      <c r="H5418" t="s">
        <v>6</v>
      </c>
      <c r="I5418">
        <v>5416</v>
      </c>
      <c r="J5418" t="s">
        <v>905</v>
      </c>
    </row>
    <row r="5419" spans="1:10" x14ac:dyDescent="0.3">
      <c r="A5419">
        <v>5417</v>
      </c>
      <c r="B5419" t="s">
        <v>59</v>
      </c>
      <c r="E5419">
        <v>5417</v>
      </c>
      <c r="F5419" t="s">
        <v>2258</v>
      </c>
      <c r="G5419">
        <v>5417</v>
      </c>
      <c r="H5419" t="s">
        <v>1454</v>
      </c>
      <c r="I5419">
        <v>5417</v>
      </c>
      <c r="J5419" t="s">
        <v>6656</v>
      </c>
    </row>
    <row r="5420" spans="1:10" x14ac:dyDescent="0.3">
      <c r="A5420">
        <v>5418</v>
      </c>
      <c r="B5420" t="s">
        <v>2342</v>
      </c>
      <c r="E5420">
        <v>5418</v>
      </c>
      <c r="F5420" t="s">
        <v>2905</v>
      </c>
      <c r="G5420">
        <v>5418</v>
      </c>
      <c r="H5420" t="s">
        <v>374</v>
      </c>
      <c r="I5420">
        <v>5418</v>
      </c>
      <c r="J5420" t="s">
        <v>6657</v>
      </c>
    </row>
    <row r="5421" spans="1:10" x14ac:dyDescent="0.3">
      <c r="A5421">
        <v>5419</v>
      </c>
      <c r="B5421" t="s">
        <v>2344</v>
      </c>
      <c r="E5421">
        <v>5419</v>
      </c>
      <c r="F5421" t="s">
        <v>1358</v>
      </c>
      <c r="G5421">
        <v>5419</v>
      </c>
      <c r="H5421" t="s">
        <v>286</v>
      </c>
      <c r="I5421">
        <v>5419</v>
      </c>
      <c r="J5421" t="s">
        <v>903</v>
      </c>
    </row>
    <row r="5422" spans="1:10" x14ac:dyDescent="0.3">
      <c r="A5422">
        <v>5420</v>
      </c>
      <c r="B5422" t="s">
        <v>2006</v>
      </c>
      <c r="E5422">
        <v>5420</v>
      </c>
      <c r="F5422" t="s">
        <v>1237</v>
      </c>
      <c r="G5422">
        <v>5420</v>
      </c>
      <c r="H5422" t="s">
        <v>671</v>
      </c>
      <c r="I5422">
        <v>5420</v>
      </c>
      <c r="J5422" t="s">
        <v>108</v>
      </c>
    </row>
    <row r="5423" spans="1:10" x14ac:dyDescent="0.3">
      <c r="A5423">
        <v>5421</v>
      </c>
      <c r="B5423" t="s">
        <v>997</v>
      </c>
      <c r="E5423">
        <v>5421</v>
      </c>
      <c r="F5423" t="s">
        <v>1215</v>
      </c>
      <c r="G5423">
        <v>5421</v>
      </c>
      <c r="H5423" t="s">
        <v>156</v>
      </c>
      <c r="I5423">
        <v>5421</v>
      </c>
      <c r="J5423" t="s">
        <v>92</v>
      </c>
    </row>
    <row r="5424" spans="1:10" x14ac:dyDescent="0.3">
      <c r="A5424">
        <v>5422</v>
      </c>
      <c r="B5424" t="s">
        <v>2332</v>
      </c>
      <c r="E5424">
        <v>5422</v>
      </c>
      <c r="F5424" t="s">
        <v>3657</v>
      </c>
      <c r="G5424">
        <v>5422</v>
      </c>
      <c r="H5424" t="s">
        <v>5836</v>
      </c>
      <c r="I5424">
        <v>5422</v>
      </c>
      <c r="J5424" t="s">
        <v>109</v>
      </c>
    </row>
    <row r="5425" spans="1:10" x14ac:dyDescent="0.3">
      <c r="A5425">
        <v>5423</v>
      </c>
      <c r="B5425" t="s">
        <v>699</v>
      </c>
      <c r="E5425">
        <v>5423</v>
      </c>
      <c r="F5425" t="s">
        <v>428</v>
      </c>
      <c r="G5425">
        <v>5423</v>
      </c>
      <c r="H5425" t="s">
        <v>132</v>
      </c>
      <c r="I5425">
        <v>5423</v>
      </c>
      <c r="J5425" t="s">
        <v>5614</v>
      </c>
    </row>
    <row r="5426" spans="1:10" x14ac:dyDescent="0.3">
      <c r="A5426">
        <v>5424</v>
      </c>
      <c r="B5426" t="s">
        <v>76</v>
      </c>
      <c r="E5426">
        <v>5424</v>
      </c>
      <c r="F5426" t="s">
        <v>49</v>
      </c>
      <c r="G5426">
        <v>5424</v>
      </c>
      <c r="H5426" t="s">
        <v>5837</v>
      </c>
      <c r="I5426">
        <v>5424</v>
      </c>
      <c r="J5426" t="s">
        <v>108</v>
      </c>
    </row>
    <row r="5427" spans="1:10" x14ac:dyDescent="0.3">
      <c r="A5427">
        <v>5425</v>
      </c>
      <c r="B5427" t="s">
        <v>91</v>
      </c>
      <c r="E5427">
        <v>5425</v>
      </c>
      <c r="F5427" t="s">
        <v>2375</v>
      </c>
      <c r="G5427">
        <v>5425</v>
      </c>
      <c r="H5427" t="s">
        <v>221</v>
      </c>
      <c r="I5427">
        <v>5425</v>
      </c>
      <c r="J5427" t="s">
        <v>6658</v>
      </c>
    </row>
    <row r="5428" spans="1:10" x14ac:dyDescent="0.3">
      <c r="A5428">
        <v>5426</v>
      </c>
      <c r="B5428" t="s">
        <v>1035</v>
      </c>
      <c r="E5428">
        <v>5426</v>
      </c>
      <c r="F5428" t="s">
        <v>917</v>
      </c>
      <c r="G5428">
        <v>5426</v>
      </c>
      <c r="H5428" t="s">
        <v>1650</v>
      </c>
      <c r="I5428">
        <v>5426</v>
      </c>
      <c r="J5428" t="s">
        <v>109</v>
      </c>
    </row>
    <row r="5429" spans="1:10" x14ac:dyDescent="0.3">
      <c r="A5429">
        <v>5427</v>
      </c>
      <c r="B5429" t="s">
        <v>2344</v>
      </c>
      <c r="E5429">
        <v>5427</v>
      </c>
      <c r="F5429" t="s">
        <v>1241</v>
      </c>
      <c r="G5429">
        <v>5427</v>
      </c>
      <c r="H5429" t="s">
        <v>5475</v>
      </c>
      <c r="I5429">
        <v>5427</v>
      </c>
      <c r="J5429" t="s">
        <v>1420</v>
      </c>
    </row>
    <row r="5430" spans="1:10" x14ac:dyDescent="0.3">
      <c r="A5430">
        <v>5428</v>
      </c>
      <c r="B5430" t="s">
        <v>206</v>
      </c>
      <c r="E5430">
        <v>5428</v>
      </c>
      <c r="F5430" t="s">
        <v>59</v>
      </c>
      <c r="G5430">
        <v>5428</v>
      </c>
      <c r="H5430" t="s">
        <v>5838</v>
      </c>
      <c r="I5430">
        <v>5428</v>
      </c>
      <c r="J5430" t="s">
        <v>6659</v>
      </c>
    </row>
    <row r="5431" spans="1:10" x14ac:dyDescent="0.3">
      <c r="A5431">
        <v>5429</v>
      </c>
      <c r="B5431" t="s">
        <v>2345</v>
      </c>
      <c r="E5431">
        <v>5429</v>
      </c>
      <c r="F5431" t="s">
        <v>156</v>
      </c>
      <c r="G5431">
        <v>5429</v>
      </c>
      <c r="H5431" t="s">
        <v>3586</v>
      </c>
      <c r="I5431">
        <v>5429</v>
      </c>
      <c r="J5431" t="s">
        <v>6660</v>
      </c>
    </row>
    <row r="5432" spans="1:10" x14ac:dyDescent="0.3">
      <c r="A5432">
        <v>5430</v>
      </c>
      <c r="B5432" t="s">
        <v>2346</v>
      </c>
      <c r="E5432">
        <v>5430</v>
      </c>
      <c r="F5432" t="s">
        <v>868</v>
      </c>
      <c r="G5432">
        <v>5430</v>
      </c>
      <c r="H5432" t="s">
        <v>451</v>
      </c>
      <c r="I5432">
        <v>5430</v>
      </c>
      <c r="J5432" t="s">
        <v>4185</v>
      </c>
    </row>
    <row r="5433" spans="1:10" x14ac:dyDescent="0.3">
      <c r="A5433">
        <v>5431</v>
      </c>
      <c r="B5433" t="s">
        <v>2347</v>
      </c>
      <c r="E5433">
        <v>5431</v>
      </c>
      <c r="F5433" t="s">
        <v>1245</v>
      </c>
      <c r="G5433">
        <v>5431</v>
      </c>
      <c r="H5433" t="s">
        <v>41</v>
      </c>
      <c r="I5433">
        <v>5431</v>
      </c>
      <c r="J5433" t="s">
        <v>6661</v>
      </c>
    </row>
    <row r="5434" spans="1:10" x14ac:dyDescent="0.3">
      <c r="A5434">
        <v>5432</v>
      </c>
      <c r="B5434" t="s">
        <v>785</v>
      </c>
      <c r="E5434">
        <v>5432</v>
      </c>
      <c r="F5434" t="s">
        <v>3658</v>
      </c>
      <c r="G5434">
        <v>5432</v>
      </c>
      <c r="H5434" t="s">
        <v>1265</v>
      </c>
      <c r="I5434">
        <v>5432</v>
      </c>
      <c r="J5434" t="s">
        <v>6662</v>
      </c>
    </row>
    <row r="5435" spans="1:10" x14ac:dyDescent="0.3">
      <c r="A5435">
        <v>5433</v>
      </c>
      <c r="B5435" t="s">
        <v>2348</v>
      </c>
      <c r="E5435">
        <v>5433</v>
      </c>
      <c r="F5435" t="s">
        <v>3659</v>
      </c>
      <c r="G5435">
        <v>5433</v>
      </c>
      <c r="H5435" t="s">
        <v>57</v>
      </c>
      <c r="I5435">
        <v>5433</v>
      </c>
      <c r="J5435" t="s">
        <v>2503</v>
      </c>
    </row>
    <row r="5436" spans="1:10" x14ac:dyDescent="0.3">
      <c r="A5436">
        <v>5434</v>
      </c>
      <c r="B5436" t="s">
        <v>2340</v>
      </c>
      <c r="E5436">
        <v>5434</v>
      </c>
      <c r="F5436" t="s">
        <v>59</v>
      </c>
      <c r="G5436">
        <v>5434</v>
      </c>
      <c r="H5436" t="s">
        <v>422</v>
      </c>
      <c r="I5436">
        <v>5434</v>
      </c>
      <c r="J5436" t="s">
        <v>5614</v>
      </c>
    </row>
    <row r="5437" spans="1:10" x14ac:dyDescent="0.3">
      <c r="A5437">
        <v>5435</v>
      </c>
      <c r="B5437" t="s">
        <v>2035</v>
      </c>
      <c r="E5437">
        <v>5435</v>
      </c>
      <c r="F5437" t="s">
        <v>3660</v>
      </c>
      <c r="G5437">
        <v>5435</v>
      </c>
      <c r="H5437" t="s">
        <v>414</v>
      </c>
      <c r="I5437">
        <v>5435</v>
      </c>
      <c r="J5437" t="s">
        <v>4816</v>
      </c>
    </row>
    <row r="5438" spans="1:10" x14ac:dyDescent="0.3">
      <c r="A5438">
        <v>5436</v>
      </c>
      <c r="B5438" t="s">
        <v>719</v>
      </c>
      <c r="E5438">
        <v>5436</v>
      </c>
      <c r="F5438" t="s">
        <v>628</v>
      </c>
      <c r="G5438">
        <v>5436</v>
      </c>
      <c r="H5438" t="s">
        <v>1961</v>
      </c>
      <c r="I5438">
        <v>5436</v>
      </c>
      <c r="J5438" t="s">
        <v>6663</v>
      </c>
    </row>
    <row r="5439" spans="1:10" x14ac:dyDescent="0.3">
      <c r="A5439">
        <v>5437</v>
      </c>
      <c r="B5439" t="s">
        <v>428</v>
      </c>
      <c r="E5439">
        <v>5437</v>
      </c>
      <c r="F5439" t="s">
        <v>3661</v>
      </c>
      <c r="G5439">
        <v>5437</v>
      </c>
      <c r="H5439" t="s">
        <v>209</v>
      </c>
      <c r="I5439">
        <v>5437</v>
      </c>
      <c r="J5439" t="s">
        <v>981</v>
      </c>
    </row>
    <row r="5440" spans="1:10" x14ac:dyDescent="0.3">
      <c r="A5440">
        <v>5438</v>
      </c>
      <c r="B5440" t="s">
        <v>1801</v>
      </c>
      <c r="E5440">
        <v>5438</v>
      </c>
      <c r="F5440" t="s">
        <v>1218</v>
      </c>
      <c r="G5440">
        <v>5438</v>
      </c>
      <c r="H5440" t="s">
        <v>59</v>
      </c>
      <c r="I5440">
        <v>5438</v>
      </c>
      <c r="J5440" t="s">
        <v>671</v>
      </c>
    </row>
    <row r="5441" spans="1:10" x14ac:dyDescent="0.3">
      <c r="A5441">
        <v>5439</v>
      </c>
      <c r="B5441" t="s">
        <v>2349</v>
      </c>
      <c r="E5441">
        <v>5439</v>
      </c>
      <c r="F5441" t="s">
        <v>3662</v>
      </c>
      <c r="G5441">
        <v>5439</v>
      </c>
      <c r="H5441" t="s">
        <v>195</v>
      </c>
      <c r="I5441">
        <v>5439</v>
      </c>
      <c r="J5441" t="s">
        <v>219</v>
      </c>
    </row>
    <row r="5442" spans="1:10" x14ac:dyDescent="0.3">
      <c r="A5442">
        <v>5440</v>
      </c>
      <c r="B5442" t="s">
        <v>59</v>
      </c>
      <c r="E5442">
        <v>5440</v>
      </c>
      <c r="F5442" t="s">
        <v>3663</v>
      </c>
      <c r="G5442">
        <v>5440</v>
      </c>
      <c r="H5442" t="s">
        <v>1733</v>
      </c>
      <c r="I5442">
        <v>5440</v>
      </c>
      <c r="J5442" t="s">
        <v>4185</v>
      </c>
    </row>
    <row r="5443" spans="1:10" x14ac:dyDescent="0.3">
      <c r="A5443">
        <v>5441</v>
      </c>
      <c r="B5443" t="s">
        <v>2350</v>
      </c>
      <c r="E5443">
        <v>5441</v>
      </c>
      <c r="F5443" t="s">
        <v>549</v>
      </c>
      <c r="G5443">
        <v>5441</v>
      </c>
      <c r="H5443" t="s">
        <v>344</v>
      </c>
      <c r="I5443">
        <v>5441</v>
      </c>
      <c r="J5443" t="s">
        <v>4186</v>
      </c>
    </row>
    <row r="5444" spans="1:10" x14ac:dyDescent="0.3">
      <c r="A5444">
        <v>5442</v>
      </c>
      <c r="B5444" t="s">
        <v>428</v>
      </c>
      <c r="E5444">
        <v>5442</v>
      </c>
      <c r="F5444" t="s">
        <v>867</v>
      </c>
      <c r="G5444">
        <v>5442</v>
      </c>
      <c r="H5444" t="s">
        <v>2076</v>
      </c>
      <c r="I5444">
        <v>5442</v>
      </c>
      <c r="J5444" t="s">
        <v>839</v>
      </c>
    </row>
    <row r="5445" spans="1:10" x14ac:dyDescent="0.3">
      <c r="A5445">
        <v>5443</v>
      </c>
      <c r="B5445" t="s">
        <v>2351</v>
      </c>
      <c r="E5445">
        <v>5443</v>
      </c>
      <c r="F5445" t="s">
        <v>3664</v>
      </c>
      <c r="G5445">
        <v>5443</v>
      </c>
      <c r="H5445" t="s">
        <v>5839</v>
      </c>
      <c r="I5445">
        <v>5443</v>
      </c>
      <c r="J5445" t="s">
        <v>427</v>
      </c>
    </row>
    <row r="5446" spans="1:10" x14ac:dyDescent="0.3">
      <c r="A5446">
        <v>5444</v>
      </c>
      <c r="B5446" t="s">
        <v>21</v>
      </c>
      <c r="E5446">
        <v>5444</v>
      </c>
      <c r="F5446" t="s">
        <v>3665</v>
      </c>
      <c r="G5446">
        <v>5444</v>
      </c>
      <c r="H5446" t="s">
        <v>248</v>
      </c>
      <c r="I5446">
        <v>5444</v>
      </c>
      <c r="J5446" t="s">
        <v>2646</v>
      </c>
    </row>
    <row r="5447" spans="1:10" x14ac:dyDescent="0.3">
      <c r="A5447">
        <v>5445</v>
      </c>
      <c r="B5447" t="s">
        <v>2352</v>
      </c>
      <c r="E5447">
        <v>5445</v>
      </c>
      <c r="F5447" t="s">
        <v>3666</v>
      </c>
      <c r="G5447">
        <v>5445</v>
      </c>
      <c r="H5447" t="s">
        <v>68</v>
      </c>
      <c r="I5447">
        <v>5445</v>
      </c>
      <c r="J5447" t="s">
        <v>3</v>
      </c>
    </row>
    <row r="5448" spans="1:10" x14ac:dyDescent="0.3">
      <c r="A5448">
        <v>5446</v>
      </c>
      <c r="B5448" t="s">
        <v>897</v>
      </c>
      <c r="E5448">
        <v>5446</v>
      </c>
      <c r="F5448" t="s">
        <v>70</v>
      </c>
      <c r="G5448">
        <v>5446</v>
      </c>
      <c r="H5448" t="s">
        <v>56</v>
      </c>
      <c r="I5448">
        <v>5446</v>
      </c>
      <c r="J5448" t="s">
        <v>1321</v>
      </c>
    </row>
    <row r="5449" spans="1:10" x14ac:dyDescent="0.3">
      <c r="A5449">
        <v>5447</v>
      </c>
      <c r="B5449" t="s">
        <v>2353</v>
      </c>
      <c r="E5449">
        <v>5447</v>
      </c>
      <c r="F5449" t="s">
        <v>237</v>
      </c>
      <c r="G5449">
        <v>5447</v>
      </c>
      <c r="H5449" t="s">
        <v>2929</v>
      </c>
      <c r="I5449">
        <v>5447</v>
      </c>
      <c r="J5449" t="s">
        <v>4</v>
      </c>
    </row>
    <row r="5450" spans="1:10" x14ac:dyDescent="0.3">
      <c r="A5450">
        <v>5448</v>
      </c>
      <c r="B5450" t="s">
        <v>540</v>
      </c>
      <c r="E5450">
        <v>5448</v>
      </c>
      <c r="F5450" t="s">
        <v>1382</v>
      </c>
      <c r="G5450">
        <v>5448</v>
      </c>
      <c r="H5450" t="s">
        <v>70</v>
      </c>
      <c r="I5450">
        <v>5448</v>
      </c>
      <c r="J5450" t="s">
        <v>5</v>
      </c>
    </row>
    <row r="5451" spans="1:10" x14ac:dyDescent="0.3">
      <c r="A5451">
        <v>5449</v>
      </c>
      <c r="B5451" t="s">
        <v>719</v>
      </c>
      <c r="E5451">
        <v>5449</v>
      </c>
      <c r="F5451" t="s">
        <v>3667</v>
      </c>
      <c r="G5451">
        <v>5449</v>
      </c>
      <c r="H5451" t="s">
        <v>473</v>
      </c>
      <c r="I5451">
        <v>5449</v>
      </c>
      <c r="J5451" t="s">
        <v>1630</v>
      </c>
    </row>
    <row r="5452" spans="1:10" x14ac:dyDescent="0.3">
      <c r="A5452">
        <v>5450</v>
      </c>
      <c r="B5452" t="s">
        <v>300</v>
      </c>
      <c r="E5452">
        <v>5450</v>
      </c>
      <c r="F5452" t="s">
        <v>34</v>
      </c>
      <c r="G5452">
        <v>5450</v>
      </c>
      <c r="H5452" t="s">
        <v>5840</v>
      </c>
      <c r="I5452">
        <v>5450</v>
      </c>
      <c r="J5452" t="s">
        <v>469</v>
      </c>
    </row>
    <row r="5453" spans="1:10" x14ac:dyDescent="0.3">
      <c r="A5453">
        <v>5451</v>
      </c>
      <c r="B5453" t="s">
        <v>2354</v>
      </c>
      <c r="E5453">
        <v>5451</v>
      </c>
      <c r="F5453" t="s">
        <v>3668</v>
      </c>
      <c r="G5453">
        <v>5451</v>
      </c>
      <c r="H5453" t="s">
        <v>486</v>
      </c>
      <c r="I5453">
        <v>5451</v>
      </c>
      <c r="J5453" t="s">
        <v>465</v>
      </c>
    </row>
    <row r="5454" spans="1:10" x14ac:dyDescent="0.3">
      <c r="A5454">
        <v>5452</v>
      </c>
      <c r="B5454" t="s">
        <v>2355</v>
      </c>
      <c r="E5454">
        <v>5452</v>
      </c>
      <c r="F5454" t="s">
        <v>1468</v>
      </c>
      <c r="G5454">
        <v>5452</v>
      </c>
      <c r="H5454" t="s">
        <v>973</v>
      </c>
      <c r="I5454">
        <v>5452</v>
      </c>
      <c r="J5454" t="s">
        <v>6664</v>
      </c>
    </row>
    <row r="5455" spans="1:10" x14ac:dyDescent="0.3">
      <c r="A5455">
        <v>5453</v>
      </c>
      <c r="B5455" t="s">
        <v>1618</v>
      </c>
      <c r="E5455">
        <v>5453</v>
      </c>
      <c r="F5455" t="s">
        <v>799</v>
      </c>
      <c r="G5455">
        <v>5453</v>
      </c>
      <c r="H5455" t="s">
        <v>5841</v>
      </c>
      <c r="I5455">
        <v>5453</v>
      </c>
      <c r="J5455" t="s">
        <v>6665</v>
      </c>
    </row>
    <row r="5456" spans="1:10" x14ac:dyDescent="0.3">
      <c r="A5456">
        <v>5454</v>
      </c>
      <c r="B5456" t="s">
        <v>1801</v>
      </c>
      <c r="E5456">
        <v>5454</v>
      </c>
      <c r="F5456" t="s">
        <v>3669</v>
      </c>
      <c r="G5456">
        <v>5454</v>
      </c>
      <c r="H5456" t="s">
        <v>243</v>
      </c>
      <c r="I5456">
        <v>5454</v>
      </c>
      <c r="J5456" t="s">
        <v>6666</v>
      </c>
    </row>
    <row r="5457" spans="1:10" x14ac:dyDescent="0.3">
      <c r="A5457">
        <v>5455</v>
      </c>
      <c r="B5457" t="s">
        <v>2349</v>
      </c>
      <c r="E5457">
        <v>5455</v>
      </c>
      <c r="F5457" t="s">
        <v>1132</v>
      </c>
      <c r="G5457">
        <v>5455</v>
      </c>
      <c r="H5457" t="s">
        <v>664</v>
      </c>
      <c r="I5457">
        <v>5455</v>
      </c>
      <c r="J5457" t="s">
        <v>176</v>
      </c>
    </row>
    <row r="5458" spans="1:10" x14ac:dyDescent="0.3">
      <c r="A5458">
        <v>5456</v>
      </c>
      <c r="B5458" t="s">
        <v>1823</v>
      </c>
      <c r="E5458">
        <v>5456</v>
      </c>
      <c r="F5458" t="s">
        <v>274</v>
      </c>
      <c r="G5458">
        <v>5456</v>
      </c>
      <c r="H5458" t="s">
        <v>1200</v>
      </c>
      <c r="I5458">
        <v>5456</v>
      </c>
      <c r="J5458" t="s">
        <v>6667</v>
      </c>
    </row>
    <row r="5459" spans="1:10" x14ac:dyDescent="0.3">
      <c r="A5459">
        <v>5457</v>
      </c>
      <c r="B5459" t="s">
        <v>403</v>
      </c>
      <c r="E5459">
        <v>5457</v>
      </c>
      <c r="F5459" t="s">
        <v>3670</v>
      </c>
      <c r="G5459">
        <v>5457</v>
      </c>
      <c r="H5459" t="s">
        <v>5842</v>
      </c>
      <c r="I5459">
        <v>5457</v>
      </c>
      <c r="J5459" t="s">
        <v>6668</v>
      </c>
    </row>
    <row r="5460" spans="1:10" x14ac:dyDescent="0.3">
      <c r="A5460">
        <v>5458</v>
      </c>
      <c r="B5460" t="s">
        <v>191</v>
      </c>
      <c r="E5460">
        <v>5458</v>
      </c>
      <c r="F5460" t="s">
        <v>223</v>
      </c>
      <c r="G5460">
        <v>5458</v>
      </c>
      <c r="H5460" t="s">
        <v>2214</v>
      </c>
      <c r="I5460">
        <v>5458</v>
      </c>
      <c r="J5460" t="s">
        <v>1627</v>
      </c>
    </row>
    <row r="5461" spans="1:10" x14ac:dyDescent="0.3">
      <c r="A5461">
        <v>5459</v>
      </c>
      <c r="B5461" t="s">
        <v>2356</v>
      </c>
      <c r="E5461">
        <v>5459</v>
      </c>
      <c r="F5461" t="s">
        <v>368</v>
      </c>
      <c r="G5461">
        <v>5459</v>
      </c>
      <c r="H5461" t="s">
        <v>3641</v>
      </c>
      <c r="I5461">
        <v>5459</v>
      </c>
      <c r="J5461" t="s">
        <v>1628</v>
      </c>
    </row>
    <row r="5462" spans="1:10" x14ac:dyDescent="0.3">
      <c r="A5462">
        <v>5460</v>
      </c>
      <c r="B5462" t="s">
        <v>1083</v>
      </c>
      <c r="E5462">
        <v>5460</v>
      </c>
      <c r="F5462" t="s">
        <v>2171</v>
      </c>
      <c r="G5462">
        <v>5460</v>
      </c>
      <c r="H5462" t="s">
        <v>414</v>
      </c>
      <c r="I5462">
        <v>5460</v>
      </c>
      <c r="J5462" t="s">
        <v>64</v>
      </c>
    </row>
    <row r="5463" spans="1:10" x14ac:dyDescent="0.3">
      <c r="A5463">
        <v>5461</v>
      </c>
      <c r="B5463" t="s">
        <v>2357</v>
      </c>
      <c r="E5463">
        <v>5461</v>
      </c>
      <c r="F5463" t="s">
        <v>3671</v>
      </c>
      <c r="G5463">
        <v>5461</v>
      </c>
      <c r="H5463" t="s">
        <v>1067</v>
      </c>
      <c r="I5463">
        <v>5461</v>
      </c>
      <c r="J5463" t="s">
        <v>1806</v>
      </c>
    </row>
    <row r="5464" spans="1:10" x14ac:dyDescent="0.3">
      <c r="A5464">
        <v>5462</v>
      </c>
      <c r="B5464" t="s">
        <v>1192</v>
      </c>
      <c r="E5464">
        <v>5462</v>
      </c>
      <c r="F5464" t="s">
        <v>94</v>
      </c>
      <c r="G5464">
        <v>5462</v>
      </c>
      <c r="H5464" t="s">
        <v>132</v>
      </c>
      <c r="I5464">
        <v>5462</v>
      </c>
      <c r="J5464" t="s">
        <v>6669</v>
      </c>
    </row>
    <row r="5465" spans="1:10" x14ac:dyDescent="0.3">
      <c r="A5465">
        <v>5463</v>
      </c>
      <c r="B5465" t="s">
        <v>1215</v>
      </c>
      <c r="E5465">
        <v>5463</v>
      </c>
      <c r="F5465" t="s">
        <v>540</v>
      </c>
      <c r="G5465">
        <v>5463</v>
      </c>
      <c r="H5465" t="s">
        <v>2297</v>
      </c>
      <c r="I5465">
        <v>5463</v>
      </c>
      <c r="J5465" t="s">
        <v>467</v>
      </c>
    </row>
    <row r="5466" spans="1:10" x14ac:dyDescent="0.3">
      <c r="A5466">
        <v>5464</v>
      </c>
      <c r="B5466" t="s">
        <v>1358</v>
      </c>
      <c r="E5466">
        <v>5464</v>
      </c>
      <c r="F5466" t="s">
        <v>1200</v>
      </c>
      <c r="G5466">
        <v>5464</v>
      </c>
      <c r="H5466" t="s">
        <v>1961</v>
      </c>
      <c r="I5466">
        <v>5464</v>
      </c>
      <c r="J5466" t="s">
        <v>1934</v>
      </c>
    </row>
    <row r="5467" spans="1:10" x14ac:dyDescent="0.3">
      <c r="A5467">
        <v>5465</v>
      </c>
      <c r="B5467" t="s">
        <v>68</v>
      </c>
      <c r="E5467">
        <v>5465</v>
      </c>
      <c r="F5467" t="s">
        <v>191</v>
      </c>
      <c r="G5467">
        <v>5465</v>
      </c>
      <c r="H5467" t="s">
        <v>209</v>
      </c>
      <c r="I5467">
        <v>5465</v>
      </c>
      <c r="J5467" t="s">
        <v>139</v>
      </c>
    </row>
    <row r="5468" spans="1:10" x14ac:dyDescent="0.3">
      <c r="A5468">
        <v>5466</v>
      </c>
      <c r="B5468" t="s">
        <v>64</v>
      </c>
      <c r="E5468">
        <v>5466</v>
      </c>
      <c r="F5468" t="s">
        <v>2410</v>
      </c>
      <c r="G5468">
        <v>5466</v>
      </c>
      <c r="H5468" t="s">
        <v>59</v>
      </c>
      <c r="I5468">
        <v>5466</v>
      </c>
      <c r="J5468" t="s">
        <v>1</v>
      </c>
    </row>
    <row r="5469" spans="1:10" x14ac:dyDescent="0.3">
      <c r="A5469">
        <v>5467</v>
      </c>
      <c r="B5469" t="s">
        <v>2358</v>
      </c>
      <c r="E5469">
        <v>5467</v>
      </c>
      <c r="F5469" t="s">
        <v>223</v>
      </c>
      <c r="G5469">
        <v>5467</v>
      </c>
      <c r="H5469" t="s">
        <v>41</v>
      </c>
      <c r="I5469">
        <v>5467</v>
      </c>
      <c r="J5469" t="s">
        <v>34</v>
      </c>
    </row>
    <row r="5470" spans="1:10" x14ac:dyDescent="0.3">
      <c r="A5470">
        <v>5468</v>
      </c>
      <c r="B5470" t="s">
        <v>1200</v>
      </c>
      <c r="E5470">
        <v>5468</v>
      </c>
      <c r="F5470" t="s">
        <v>154</v>
      </c>
      <c r="G5470">
        <v>5468</v>
      </c>
      <c r="H5470" t="s">
        <v>1733</v>
      </c>
      <c r="I5470">
        <v>5468</v>
      </c>
      <c r="J5470" t="s">
        <v>19</v>
      </c>
    </row>
    <row r="5471" spans="1:10" x14ac:dyDescent="0.3">
      <c r="A5471">
        <v>5469</v>
      </c>
      <c r="B5471" t="s">
        <v>64</v>
      </c>
      <c r="E5471">
        <v>5469</v>
      </c>
      <c r="F5471" t="s">
        <v>2009</v>
      </c>
      <c r="G5471">
        <v>5469</v>
      </c>
      <c r="H5471" t="s">
        <v>1933</v>
      </c>
      <c r="I5471">
        <v>5469</v>
      </c>
      <c r="J5471" t="s">
        <v>2016</v>
      </c>
    </row>
    <row r="5472" spans="1:10" x14ac:dyDescent="0.3">
      <c r="A5472">
        <v>5470</v>
      </c>
      <c r="B5472" t="s">
        <v>2359</v>
      </c>
      <c r="E5472">
        <v>5470</v>
      </c>
      <c r="F5472" t="s">
        <v>581</v>
      </c>
      <c r="G5472">
        <v>5470</v>
      </c>
      <c r="H5472" t="s">
        <v>3443</v>
      </c>
      <c r="I5472">
        <v>5470</v>
      </c>
      <c r="J5472" t="s">
        <v>41</v>
      </c>
    </row>
    <row r="5473" spans="1:10" x14ac:dyDescent="0.3">
      <c r="A5473">
        <v>5471</v>
      </c>
      <c r="B5473" t="s">
        <v>2360</v>
      </c>
      <c r="E5473">
        <v>5471</v>
      </c>
      <c r="F5473" t="s">
        <v>3478</v>
      </c>
      <c r="G5473">
        <v>5471</v>
      </c>
      <c r="H5473" t="s">
        <v>238</v>
      </c>
      <c r="I5473">
        <v>5471</v>
      </c>
      <c r="J5473" t="s">
        <v>427</v>
      </c>
    </row>
    <row r="5474" spans="1:10" x14ac:dyDescent="0.3">
      <c r="A5474">
        <v>5472</v>
      </c>
      <c r="B5474" t="s">
        <v>2361</v>
      </c>
      <c r="E5474">
        <v>5472</v>
      </c>
      <c r="F5474" t="s">
        <v>661</v>
      </c>
      <c r="G5474">
        <v>5472</v>
      </c>
      <c r="H5474" t="s">
        <v>988</v>
      </c>
      <c r="I5474">
        <v>5472</v>
      </c>
      <c r="J5474" t="s">
        <v>1248</v>
      </c>
    </row>
    <row r="5475" spans="1:10" x14ac:dyDescent="0.3">
      <c r="A5475">
        <v>5473</v>
      </c>
      <c r="B5475" t="s">
        <v>2362</v>
      </c>
      <c r="E5475">
        <v>5473</v>
      </c>
      <c r="F5475" t="s">
        <v>2786</v>
      </c>
      <c r="G5475">
        <v>5473</v>
      </c>
      <c r="H5475" t="s">
        <v>636</v>
      </c>
      <c r="I5475">
        <v>5473</v>
      </c>
      <c r="J5475" t="s">
        <v>4145</v>
      </c>
    </row>
    <row r="5476" spans="1:10" x14ac:dyDescent="0.3">
      <c r="A5476">
        <v>5474</v>
      </c>
      <c r="B5476" t="s">
        <v>2363</v>
      </c>
      <c r="E5476">
        <v>5474</v>
      </c>
      <c r="F5476" t="s">
        <v>465</v>
      </c>
      <c r="G5476">
        <v>5474</v>
      </c>
      <c r="H5476" t="s">
        <v>670</v>
      </c>
      <c r="I5476">
        <v>5474</v>
      </c>
      <c r="J5476" t="s">
        <v>1878</v>
      </c>
    </row>
    <row r="5477" spans="1:10" x14ac:dyDescent="0.3">
      <c r="A5477">
        <v>5475</v>
      </c>
      <c r="B5477" t="s">
        <v>48</v>
      </c>
      <c r="E5477">
        <v>5475</v>
      </c>
      <c r="F5477" t="s">
        <v>3672</v>
      </c>
      <c r="G5477">
        <v>5475</v>
      </c>
      <c r="H5477" t="s">
        <v>338</v>
      </c>
      <c r="I5477">
        <v>5475</v>
      </c>
      <c r="J5477" t="s">
        <v>4216</v>
      </c>
    </row>
    <row r="5478" spans="1:10" x14ac:dyDescent="0.3">
      <c r="A5478">
        <v>5476</v>
      </c>
      <c r="B5478" t="s">
        <v>2239</v>
      </c>
      <c r="E5478">
        <v>5476</v>
      </c>
      <c r="F5478" t="s">
        <v>1526</v>
      </c>
      <c r="G5478">
        <v>5476</v>
      </c>
      <c r="H5478" t="s">
        <v>237</v>
      </c>
      <c r="I5478">
        <v>5476</v>
      </c>
      <c r="J5478" t="s">
        <v>1958</v>
      </c>
    </row>
    <row r="5479" spans="1:10" x14ac:dyDescent="0.3">
      <c r="A5479">
        <v>5477</v>
      </c>
      <c r="B5479" t="s">
        <v>68</v>
      </c>
      <c r="E5479">
        <v>5477</v>
      </c>
      <c r="F5479" t="s">
        <v>3060</v>
      </c>
      <c r="G5479">
        <v>5477</v>
      </c>
      <c r="H5479" t="s">
        <v>3886</v>
      </c>
      <c r="I5479">
        <v>5477</v>
      </c>
      <c r="J5479" t="s">
        <v>1816</v>
      </c>
    </row>
    <row r="5480" spans="1:10" x14ac:dyDescent="0.3">
      <c r="A5480">
        <v>5478</v>
      </c>
      <c r="B5480" t="s">
        <v>64</v>
      </c>
      <c r="E5480">
        <v>5478</v>
      </c>
      <c r="F5480" t="s">
        <v>3673</v>
      </c>
      <c r="G5480">
        <v>5478</v>
      </c>
      <c r="H5480" t="s">
        <v>485</v>
      </c>
      <c r="I5480">
        <v>5478</v>
      </c>
      <c r="J5480" t="s">
        <v>45</v>
      </c>
    </row>
    <row r="5481" spans="1:10" x14ac:dyDescent="0.3">
      <c r="A5481">
        <v>5479</v>
      </c>
      <c r="B5481" t="s">
        <v>2364</v>
      </c>
      <c r="E5481">
        <v>5479</v>
      </c>
      <c r="F5481" t="s">
        <v>253</v>
      </c>
      <c r="G5481">
        <v>5479</v>
      </c>
      <c r="H5481" t="s">
        <v>723</v>
      </c>
      <c r="I5481">
        <v>5479</v>
      </c>
      <c r="J5481" t="s">
        <v>78</v>
      </c>
    </row>
    <row r="5482" spans="1:10" x14ac:dyDescent="0.3">
      <c r="A5482">
        <v>5480</v>
      </c>
      <c r="B5482" t="s">
        <v>1676</v>
      </c>
      <c r="E5482">
        <v>5480</v>
      </c>
      <c r="F5482" t="s">
        <v>3278</v>
      </c>
      <c r="G5482">
        <v>5480</v>
      </c>
      <c r="H5482" t="s">
        <v>2262</v>
      </c>
      <c r="I5482">
        <v>5480</v>
      </c>
      <c r="J5482" t="s">
        <v>1878</v>
      </c>
    </row>
    <row r="5483" spans="1:10" x14ac:dyDescent="0.3">
      <c r="A5483">
        <v>5481</v>
      </c>
      <c r="B5483" t="s">
        <v>1247</v>
      </c>
      <c r="E5483">
        <v>5481</v>
      </c>
      <c r="F5483" t="s">
        <v>1847</v>
      </c>
      <c r="G5483">
        <v>5481</v>
      </c>
      <c r="H5483" t="s">
        <v>693</v>
      </c>
      <c r="I5483">
        <v>5481</v>
      </c>
      <c r="J5483" t="s">
        <v>642</v>
      </c>
    </row>
    <row r="5484" spans="1:10" x14ac:dyDescent="0.3">
      <c r="A5484">
        <v>5482</v>
      </c>
      <c r="B5484" t="s">
        <v>2365</v>
      </c>
      <c r="E5484">
        <v>5482</v>
      </c>
      <c r="F5484" t="s">
        <v>29</v>
      </c>
      <c r="G5484">
        <v>5482</v>
      </c>
      <c r="H5484" t="s">
        <v>467</v>
      </c>
      <c r="I5484">
        <v>5482</v>
      </c>
      <c r="J5484" t="s">
        <v>2261</v>
      </c>
    </row>
    <row r="5485" spans="1:10" x14ac:dyDescent="0.3">
      <c r="A5485">
        <v>5483</v>
      </c>
      <c r="B5485" t="s">
        <v>540</v>
      </c>
      <c r="E5485">
        <v>5483</v>
      </c>
      <c r="F5485" t="s">
        <v>1304</v>
      </c>
      <c r="G5485">
        <v>5483</v>
      </c>
      <c r="H5485" t="s">
        <v>427</v>
      </c>
      <c r="I5485">
        <v>5483</v>
      </c>
      <c r="J5485" t="s">
        <v>959</v>
      </c>
    </row>
    <row r="5486" spans="1:10" x14ac:dyDescent="0.3">
      <c r="A5486">
        <v>5484</v>
      </c>
      <c r="B5486" t="s">
        <v>2366</v>
      </c>
      <c r="E5486">
        <v>5484</v>
      </c>
      <c r="F5486" t="s">
        <v>3674</v>
      </c>
      <c r="G5486">
        <v>5484</v>
      </c>
      <c r="H5486" t="s">
        <v>154</v>
      </c>
      <c r="I5486">
        <v>5484</v>
      </c>
      <c r="J5486" t="s">
        <v>6670</v>
      </c>
    </row>
    <row r="5487" spans="1:10" x14ac:dyDescent="0.3">
      <c r="A5487">
        <v>5485</v>
      </c>
      <c r="B5487" t="s">
        <v>1810</v>
      </c>
      <c r="E5487">
        <v>5485</v>
      </c>
      <c r="F5487" t="s">
        <v>2046</v>
      </c>
      <c r="G5487">
        <v>5485</v>
      </c>
      <c r="H5487" t="s">
        <v>711</v>
      </c>
      <c r="I5487">
        <v>5485</v>
      </c>
      <c r="J5487" t="s">
        <v>1341</v>
      </c>
    </row>
    <row r="5488" spans="1:10" x14ac:dyDescent="0.3">
      <c r="A5488">
        <v>5486</v>
      </c>
      <c r="B5488" t="s">
        <v>59</v>
      </c>
      <c r="E5488">
        <v>5486</v>
      </c>
      <c r="F5488" t="s">
        <v>3675</v>
      </c>
      <c r="G5488">
        <v>5486</v>
      </c>
      <c r="H5488" t="s">
        <v>516</v>
      </c>
      <c r="I5488">
        <v>5486</v>
      </c>
      <c r="J5488" t="s">
        <v>3048</v>
      </c>
    </row>
    <row r="5489" spans="1:10" x14ac:dyDescent="0.3">
      <c r="A5489">
        <v>5487</v>
      </c>
      <c r="B5489" t="s">
        <v>693</v>
      </c>
      <c r="E5489">
        <v>5487</v>
      </c>
      <c r="F5489" t="s">
        <v>1618</v>
      </c>
      <c r="G5489">
        <v>5487</v>
      </c>
      <c r="H5489" t="s">
        <v>64</v>
      </c>
      <c r="I5489">
        <v>5487</v>
      </c>
      <c r="J5489" t="s">
        <v>267</v>
      </c>
    </row>
    <row r="5490" spans="1:10" x14ac:dyDescent="0.3">
      <c r="A5490">
        <v>5488</v>
      </c>
      <c r="B5490" t="s">
        <v>1067</v>
      </c>
      <c r="E5490">
        <v>5488</v>
      </c>
      <c r="F5490" t="s">
        <v>1528</v>
      </c>
      <c r="G5490">
        <v>5488</v>
      </c>
      <c r="H5490" t="s">
        <v>68</v>
      </c>
      <c r="I5490">
        <v>5488</v>
      </c>
      <c r="J5490" t="s">
        <v>149</v>
      </c>
    </row>
    <row r="5491" spans="1:10" x14ac:dyDescent="0.3">
      <c r="A5491">
        <v>5489</v>
      </c>
      <c r="B5491" t="s">
        <v>2367</v>
      </c>
      <c r="E5491">
        <v>5489</v>
      </c>
      <c r="F5491" t="s">
        <v>491</v>
      </c>
      <c r="G5491">
        <v>5489</v>
      </c>
      <c r="H5491" t="s">
        <v>1171</v>
      </c>
      <c r="I5491">
        <v>5489</v>
      </c>
      <c r="J5491" t="s">
        <v>4502</v>
      </c>
    </row>
    <row r="5492" spans="1:10" x14ac:dyDescent="0.3">
      <c r="A5492">
        <v>5490</v>
      </c>
      <c r="B5492" t="s">
        <v>41</v>
      </c>
      <c r="E5492">
        <v>5490</v>
      </c>
      <c r="F5492" t="s">
        <v>716</v>
      </c>
      <c r="G5492">
        <v>5490</v>
      </c>
      <c r="H5492" t="s">
        <v>5843</v>
      </c>
      <c r="I5492">
        <v>5490</v>
      </c>
      <c r="J5492" t="s">
        <v>1090</v>
      </c>
    </row>
    <row r="5493" spans="1:10" x14ac:dyDescent="0.3">
      <c r="A5493">
        <v>5491</v>
      </c>
      <c r="B5493" t="s">
        <v>2368</v>
      </c>
      <c r="E5493">
        <v>5491</v>
      </c>
      <c r="F5493" t="s">
        <v>3676</v>
      </c>
      <c r="G5493">
        <v>5491</v>
      </c>
      <c r="H5493" t="s">
        <v>376</v>
      </c>
      <c r="I5493">
        <v>5491</v>
      </c>
      <c r="J5493" t="s">
        <v>589</v>
      </c>
    </row>
    <row r="5494" spans="1:10" x14ac:dyDescent="0.3">
      <c r="A5494">
        <v>5492</v>
      </c>
      <c r="B5494" t="s">
        <v>428</v>
      </c>
      <c r="E5494">
        <v>5492</v>
      </c>
      <c r="F5494" t="s">
        <v>1321</v>
      </c>
      <c r="G5494">
        <v>5492</v>
      </c>
      <c r="H5494" t="s">
        <v>3649</v>
      </c>
      <c r="I5494">
        <v>5492</v>
      </c>
      <c r="J5494" t="s">
        <v>171</v>
      </c>
    </row>
    <row r="5495" spans="1:10" x14ac:dyDescent="0.3">
      <c r="A5495">
        <v>5493</v>
      </c>
      <c r="B5495" t="s">
        <v>941</v>
      </c>
      <c r="E5495">
        <v>5493</v>
      </c>
      <c r="F5495" t="s">
        <v>3677</v>
      </c>
      <c r="G5495">
        <v>5493</v>
      </c>
      <c r="H5495" t="s">
        <v>29</v>
      </c>
      <c r="I5495">
        <v>5493</v>
      </c>
      <c r="J5495" t="s">
        <v>5693</v>
      </c>
    </row>
    <row r="5496" spans="1:10" x14ac:dyDescent="0.3">
      <c r="A5496">
        <v>5494</v>
      </c>
      <c r="B5496" t="s">
        <v>2369</v>
      </c>
      <c r="E5496">
        <v>5494</v>
      </c>
      <c r="F5496" t="s">
        <v>1042</v>
      </c>
      <c r="G5496">
        <v>5494</v>
      </c>
      <c r="H5496" t="s">
        <v>5631</v>
      </c>
      <c r="I5496">
        <v>5494</v>
      </c>
      <c r="J5496" t="s">
        <v>2482</v>
      </c>
    </row>
    <row r="5497" spans="1:10" x14ac:dyDescent="0.3">
      <c r="A5497">
        <v>5495</v>
      </c>
      <c r="B5497" t="s">
        <v>2370</v>
      </c>
      <c r="E5497">
        <v>5495</v>
      </c>
      <c r="F5497" t="s">
        <v>717</v>
      </c>
      <c r="G5497">
        <v>5495</v>
      </c>
      <c r="H5497" t="s">
        <v>1554</v>
      </c>
      <c r="I5497">
        <v>5495</v>
      </c>
      <c r="J5497" t="s">
        <v>1833</v>
      </c>
    </row>
    <row r="5498" spans="1:10" x14ac:dyDescent="0.3">
      <c r="A5498">
        <v>5496</v>
      </c>
      <c r="B5498" t="s">
        <v>2371</v>
      </c>
      <c r="E5498">
        <v>5496</v>
      </c>
      <c r="F5498" t="s">
        <v>540</v>
      </c>
      <c r="G5498">
        <v>5496</v>
      </c>
      <c r="H5498" t="s">
        <v>2821</v>
      </c>
      <c r="I5498">
        <v>5496</v>
      </c>
      <c r="J5498" t="s">
        <v>525</v>
      </c>
    </row>
    <row r="5499" spans="1:10" x14ac:dyDescent="0.3">
      <c r="A5499">
        <v>5497</v>
      </c>
      <c r="B5499" t="s">
        <v>2372</v>
      </c>
      <c r="E5499">
        <v>5497</v>
      </c>
      <c r="F5499" t="s">
        <v>229</v>
      </c>
      <c r="G5499">
        <v>5497</v>
      </c>
      <c r="H5499" t="s">
        <v>465</v>
      </c>
      <c r="I5499">
        <v>5497</v>
      </c>
      <c r="J5499" t="s">
        <v>148</v>
      </c>
    </row>
    <row r="5500" spans="1:10" x14ac:dyDescent="0.3">
      <c r="A5500">
        <v>5498</v>
      </c>
      <c r="B5500" t="s">
        <v>540</v>
      </c>
      <c r="E5500">
        <v>5498</v>
      </c>
      <c r="F5500" t="s">
        <v>5</v>
      </c>
      <c r="G5500">
        <v>5498</v>
      </c>
      <c r="H5500" t="s">
        <v>2923</v>
      </c>
      <c r="I5500">
        <v>5498</v>
      </c>
      <c r="J5500" t="s">
        <v>1053</v>
      </c>
    </row>
    <row r="5501" spans="1:10" x14ac:dyDescent="0.3">
      <c r="A5501">
        <v>5499</v>
      </c>
      <c r="B5501" t="s">
        <v>4</v>
      </c>
      <c r="E5501">
        <v>5499</v>
      </c>
      <c r="F5501" t="s">
        <v>3678</v>
      </c>
      <c r="G5501">
        <v>5499</v>
      </c>
      <c r="H5501" t="s">
        <v>74</v>
      </c>
      <c r="I5501">
        <v>5499</v>
      </c>
      <c r="J5501" t="s">
        <v>140</v>
      </c>
    </row>
    <row r="5502" spans="1:10" x14ac:dyDescent="0.3">
      <c r="A5502">
        <v>5500</v>
      </c>
      <c r="B5502" t="s">
        <v>1130</v>
      </c>
      <c r="E5502">
        <v>5500</v>
      </c>
      <c r="F5502" t="s">
        <v>3679</v>
      </c>
      <c r="I5502">
        <v>5500</v>
      </c>
      <c r="J5502" t="s">
        <v>1018</v>
      </c>
    </row>
    <row r="5503" spans="1:10" x14ac:dyDescent="0.3">
      <c r="A5503">
        <v>5501</v>
      </c>
      <c r="B5503" t="s">
        <v>2373</v>
      </c>
      <c r="E5503">
        <v>5501</v>
      </c>
      <c r="F5503" t="s">
        <v>3680</v>
      </c>
      <c r="I5503">
        <v>5501</v>
      </c>
      <c r="J5503" t="s">
        <v>733</v>
      </c>
    </row>
    <row r="5504" spans="1:10" x14ac:dyDescent="0.3">
      <c r="A5504">
        <v>5502</v>
      </c>
      <c r="B5504" t="s">
        <v>93</v>
      </c>
      <c r="E5504">
        <v>5502</v>
      </c>
      <c r="F5504" t="s">
        <v>3361</v>
      </c>
      <c r="I5504">
        <v>5502</v>
      </c>
      <c r="J5504" t="s">
        <v>482</v>
      </c>
    </row>
    <row r="5505" spans="1:10" x14ac:dyDescent="0.3">
      <c r="A5505">
        <v>5503</v>
      </c>
      <c r="B5505" t="s">
        <v>684</v>
      </c>
      <c r="E5505">
        <v>5503</v>
      </c>
      <c r="F5505" t="s">
        <v>77</v>
      </c>
      <c r="I5505">
        <v>5503</v>
      </c>
      <c r="J5505" t="s">
        <v>3705</v>
      </c>
    </row>
    <row r="5506" spans="1:10" x14ac:dyDescent="0.3">
      <c r="A5506">
        <v>5504</v>
      </c>
      <c r="B5506" t="s">
        <v>2374</v>
      </c>
      <c r="E5506">
        <v>5504</v>
      </c>
      <c r="F5506" t="s">
        <v>164</v>
      </c>
      <c r="I5506">
        <v>5504</v>
      </c>
      <c r="J5506" t="s">
        <v>5535</v>
      </c>
    </row>
    <row r="5507" spans="1:10" x14ac:dyDescent="0.3">
      <c r="A5507">
        <v>5505</v>
      </c>
      <c r="B5507" t="s">
        <v>2375</v>
      </c>
      <c r="E5507">
        <v>5505</v>
      </c>
      <c r="F5507" t="s">
        <v>2576</v>
      </c>
      <c r="I5507">
        <v>5505</v>
      </c>
      <c r="J5507" t="s">
        <v>1389</v>
      </c>
    </row>
    <row r="5508" spans="1:10" x14ac:dyDescent="0.3">
      <c r="A5508">
        <v>5506</v>
      </c>
      <c r="B5508" t="s">
        <v>1535</v>
      </c>
      <c r="E5508">
        <v>5506</v>
      </c>
      <c r="F5508" t="s">
        <v>2115</v>
      </c>
      <c r="I5508">
        <v>5506</v>
      </c>
      <c r="J5508" t="s">
        <v>1247</v>
      </c>
    </row>
    <row r="5509" spans="1:10" x14ac:dyDescent="0.3">
      <c r="A5509">
        <v>5507</v>
      </c>
      <c r="B5509" t="s">
        <v>2373</v>
      </c>
      <c r="E5509">
        <v>5507</v>
      </c>
      <c r="F5509" t="s">
        <v>1669</v>
      </c>
      <c r="I5509">
        <v>5507</v>
      </c>
      <c r="J5509" t="s">
        <v>1248</v>
      </c>
    </row>
    <row r="5510" spans="1:10" x14ac:dyDescent="0.3">
      <c r="A5510">
        <v>5508</v>
      </c>
      <c r="B5510" t="s">
        <v>2288</v>
      </c>
      <c r="E5510">
        <v>5508</v>
      </c>
      <c r="F5510" t="s">
        <v>2237</v>
      </c>
      <c r="I5510">
        <v>5508</v>
      </c>
      <c r="J5510" t="s">
        <v>5345</v>
      </c>
    </row>
    <row r="5511" spans="1:10" x14ac:dyDescent="0.3">
      <c r="A5511">
        <v>5509</v>
      </c>
      <c r="B5511" t="s">
        <v>1328</v>
      </c>
      <c r="E5511">
        <v>5509</v>
      </c>
      <c r="F5511" t="s">
        <v>3681</v>
      </c>
      <c r="I5511">
        <v>5509</v>
      </c>
      <c r="J5511" t="s">
        <v>41</v>
      </c>
    </row>
    <row r="5512" spans="1:10" x14ac:dyDescent="0.3">
      <c r="A5512">
        <v>5510</v>
      </c>
      <c r="B5512" t="s">
        <v>2376</v>
      </c>
      <c r="E5512">
        <v>5510</v>
      </c>
      <c r="F5512" t="s">
        <v>29</v>
      </c>
      <c r="I5512">
        <v>5510</v>
      </c>
      <c r="J5512" t="s">
        <v>33</v>
      </c>
    </row>
    <row r="5513" spans="1:10" x14ac:dyDescent="0.3">
      <c r="A5513">
        <v>5511</v>
      </c>
      <c r="B5513" t="s">
        <v>2377</v>
      </c>
      <c r="E5513">
        <v>5511</v>
      </c>
      <c r="F5513" t="s">
        <v>428</v>
      </c>
      <c r="I5513">
        <v>5511</v>
      </c>
      <c r="J5513" t="s">
        <v>3179</v>
      </c>
    </row>
    <row r="5514" spans="1:10" x14ac:dyDescent="0.3">
      <c r="A5514">
        <v>5512</v>
      </c>
      <c r="B5514" t="s">
        <v>2378</v>
      </c>
      <c r="E5514">
        <v>5512</v>
      </c>
      <c r="F5514" t="s">
        <v>443</v>
      </c>
      <c r="I5514">
        <v>5512</v>
      </c>
      <c r="J5514" t="s">
        <v>24</v>
      </c>
    </row>
    <row r="5515" spans="1:10" x14ac:dyDescent="0.3">
      <c r="A5515">
        <v>5513</v>
      </c>
      <c r="B5515" t="s">
        <v>2379</v>
      </c>
      <c r="E5515">
        <v>5513</v>
      </c>
      <c r="F5515" t="s">
        <v>3682</v>
      </c>
      <c r="I5515">
        <v>5513</v>
      </c>
      <c r="J5515" t="s">
        <v>1404</v>
      </c>
    </row>
    <row r="5516" spans="1:10" x14ac:dyDescent="0.3">
      <c r="A5516">
        <v>5514</v>
      </c>
      <c r="B5516" t="s">
        <v>490</v>
      </c>
      <c r="E5516">
        <v>5514</v>
      </c>
      <c r="F5516" t="s">
        <v>3683</v>
      </c>
      <c r="I5516">
        <v>5514</v>
      </c>
      <c r="J5516" t="s">
        <v>6671</v>
      </c>
    </row>
    <row r="5517" spans="1:10" x14ac:dyDescent="0.3">
      <c r="A5517">
        <v>5515</v>
      </c>
      <c r="B5517" t="s">
        <v>1801</v>
      </c>
      <c r="E5517">
        <v>5515</v>
      </c>
      <c r="F5517" t="s">
        <v>3684</v>
      </c>
      <c r="I5517">
        <v>5515</v>
      </c>
      <c r="J5517" t="s">
        <v>6581</v>
      </c>
    </row>
    <row r="5518" spans="1:10" x14ac:dyDescent="0.3">
      <c r="A5518">
        <v>5516</v>
      </c>
      <c r="B5518" t="s">
        <v>2380</v>
      </c>
      <c r="E5518">
        <v>5516</v>
      </c>
      <c r="F5518" t="s">
        <v>107</v>
      </c>
      <c r="I5518">
        <v>5516</v>
      </c>
      <c r="J5518" t="s">
        <v>132</v>
      </c>
    </row>
    <row r="5519" spans="1:10" x14ac:dyDescent="0.3">
      <c r="A5519">
        <v>5517</v>
      </c>
      <c r="B5519" t="s">
        <v>2381</v>
      </c>
      <c r="E5519">
        <v>5517</v>
      </c>
      <c r="F5519" t="s">
        <v>108</v>
      </c>
      <c r="I5519">
        <v>5517</v>
      </c>
      <c r="J5519" t="b">
        <v>1</v>
      </c>
    </row>
    <row r="5520" spans="1:10" x14ac:dyDescent="0.3">
      <c r="A5520">
        <v>5518</v>
      </c>
      <c r="B5520" t="s">
        <v>2382</v>
      </c>
      <c r="E5520">
        <v>5518</v>
      </c>
      <c r="F5520" t="s">
        <v>3685</v>
      </c>
      <c r="I5520">
        <v>5518</v>
      </c>
      <c r="J5520" t="s">
        <v>254</v>
      </c>
    </row>
    <row r="5521" spans="1:10" x14ac:dyDescent="0.3">
      <c r="A5521">
        <v>5519</v>
      </c>
      <c r="B5521" t="s">
        <v>2383</v>
      </c>
      <c r="E5521">
        <v>5519</v>
      </c>
      <c r="F5521" t="s">
        <v>109</v>
      </c>
      <c r="I5521">
        <v>5519</v>
      </c>
      <c r="J5521" t="s">
        <v>5761</v>
      </c>
    </row>
    <row r="5522" spans="1:10" x14ac:dyDescent="0.3">
      <c r="A5522">
        <v>5520</v>
      </c>
      <c r="B5522" t="s">
        <v>2241</v>
      </c>
      <c r="E5522">
        <v>5520</v>
      </c>
      <c r="F5522" t="s">
        <v>3686</v>
      </c>
      <c r="I5522">
        <v>5520</v>
      </c>
      <c r="J5522" t="s">
        <v>6393</v>
      </c>
    </row>
    <row r="5523" spans="1:10" x14ac:dyDescent="0.3">
      <c r="A5523">
        <v>5521</v>
      </c>
      <c r="B5523" t="s">
        <v>160</v>
      </c>
      <c r="E5523">
        <v>5521</v>
      </c>
      <c r="F5523" t="s">
        <v>3687</v>
      </c>
      <c r="I5523">
        <v>5521</v>
      </c>
      <c r="J5523" t="s">
        <v>232</v>
      </c>
    </row>
    <row r="5524" spans="1:10" x14ac:dyDescent="0.3">
      <c r="A5524">
        <v>5522</v>
      </c>
      <c r="B5524" t="s">
        <v>2384</v>
      </c>
      <c r="E5524">
        <v>5522</v>
      </c>
      <c r="F5524" t="s">
        <v>3688</v>
      </c>
      <c r="I5524">
        <v>5522</v>
      </c>
      <c r="J5524" t="s">
        <v>792</v>
      </c>
    </row>
    <row r="5525" spans="1:10" x14ac:dyDescent="0.3">
      <c r="A5525">
        <v>5523</v>
      </c>
      <c r="B5525" t="s">
        <v>816</v>
      </c>
      <c r="E5525">
        <v>5523</v>
      </c>
      <c r="F5525" t="s">
        <v>3689</v>
      </c>
      <c r="I5525">
        <v>5523</v>
      </c>
      <c r="J5525" t="s">
        <v>1895</v>
      </c>
    </row>
    <row r="5526" spans="1:10" x14ac:dyDescent="0.3">
      <c r="A5526">
        <v>5524</v>
      </c>
      <c r="B5526" t="s">
        <v>2385</v>
      </c>
      <c r="E5526">
        <v>5524</v>
      </c>
      <c r="F5526" t="s">
        <v>3690</v>
      </c>
      <c r="I5526">
        <v>5524</v>
      </c>
      <c r="J5526" t="s">
        <v>4498</v>
      </c>
    </row>
    <row r="5527" spans="1:10" x14ac:dyDescent="0.3">
      <c r="A5527">
        <v>5525</v>
      </c>
      <c r="B5527" t="s">
        <v>2386</v>
      </c>
      <c r="E5527">
        <v>5525</v>
      </c>
      <c r="F5527" t="s">
        <v>251</v>
      </c>
      <c r="I5527">
        <v>5525</v>
      </c>
      <c r="J5527" t="s">
        <v>221</v>
      </c>
    </row>
    <row r="5528" spans="1:10" x14ac:dyDescent="0.3">
      <c r="A5528">
        <v>5526</v>
      </c>
      <c r="B5528" t="s">
        <v>383</v>
      </c>
      <c r="E5528">
        <v>5526</v>
      </c>
      <c r="F5528" t="s">
        <v>2921</v>
      </c>
      <c r="I5528">
        <v>5526</v>
      </c>
      <c r="J5528" t="s">
        <v>374</v>
      </c>
    </row>
    <row r="5529" spans="1:10" x14ac:dyDescent="0.3">
      <c r="A5529">
        <v>5527</v>
      </c>
      <c r="B5529" t="s">
        <v>2009</v>
      </c>
      <c r="E5529">
        <v>5527</v>
      </c>
      <c r="F5529" t="s">
        <v>459</v>
      </c>
      <c r="I5529">
        <v>5527</v>
      </c>
      <c r="J5529" t="s">
        <v>2224</v>
      </c>
    </row>
    <row r="5530" spans="1:10" x14ac:dyDescent="0.3">
      <c r="A5530">
        <v>5528</v>
      </c>
      <c r="B5530" t="s">
        <v>2387</v>
      </c>
      <c r="E5530">
        <v>5528</v>
      </c>
      <c r="F5530" t="s">
        <v>129</v>
      </c>
      <c r="I5530">
        <v>5528</v>
      </c>
      <c r="J5530" t="s">
        <v>540</v>
      </c>
    </row>
    <row r="5531" spans="1:10" x14ac:dyDescent="0.3">
      <c r="A5531">
        <v>5529</v>
      </c>
      <c r="B5531" t="s">
        <v>967</v>
      </c>
      <c r="E5531">
        <v>5529</v>
      </c>
      <c r="F5531" t="s">
        <v>1454</v>
      </c>
      <c r="I5531">
        <v>5529</v>
      </c>
      <c r="J5531" t="s">
        <v>2645</v>
      </c>
    </row>
    <row r="5532" spans="1:10" x14ac:dyDescent="0.3">
      <c r="A5532">
        <v>5530</v>
      </c>
      <c r="B5532" t="s">
        <v>2388</v>
      </c>
      <c r="E5532">
        <v>5530</v>
      </c>
      <c r="F5532" t="s">
        <v>3691</v>
      </c>
      <c r="I5532">
        <v>5530</v>
      </c>
      <c r="J5532" t="s">
        <v>4377</v>
      </c>
    </row>
    <row r="5533" spans="1:10" x14ac:dyDescent="0.3">
      <c r="A5533">
        <v>5531</v>
      </c>
      <c r="B5533" t="s">
        <v>1176</v>
      </c>
      <c r="E5533">
        <v>5531</v>
      </c>
      <c r="F5533" t="s">
        <v>2768</v>
      </c>
      <c r="I5533">
        <v>5531</v>
      </c>
      <c r="J5533" t="s">
        <v>1476</v>
      </c>
    </row>
    <row r="5534" spans="1:10" x14ac:dyDescent="0.3">
      <c r="A5534">
        <v>5532</v>
      </c>
      <c r="B5534" t="s">
        <v>2389</v>
      </c>
      <c r="E5534">
        <v>5532</v>
      </c>
      <c r="F5534" t="s">
        <v>3692</v>
      </c>
      <c r="I5534">
        <v>5532</v>
      </c>
      <c r="J5534" t="s">
        <v>2335</v>
      </c>
    </row>
    <row r="5535" spans="1:10" x14ac:dyDescent="0.3">
      <c r="A5535">
        <v>5533</v>
      </c>
      <c r="B5535" t="s">
        <v>2201</v>
      </c>
      <c r="E5535">
        <v>5533</v>
      </c>
      <c r="F5535" t="s">
        <v>1591</v>
      </c>
      <c r="I5535">
        <v>5533</v>
      </c>
      <c r="J5535" t="s">
        <v>903</v>
      </c>
    </row>
    <row r="5536" spans="1:10" x14ac:dyDescent="0.3">
      <c r="A5536">
        <v>5534</v>
      </c>
      <c r="B5536" t="s">
        <v>59</v>
      </c>
      <c r="E5536">
        <v>5534</v>
      </c>
      <c r="F5536" t="s">
        <v>1035</v>
      </c>
      <c r="I5536">
        <v>5534</v>
      </c>
      <c r="J5536" t="s">
        <v>5380</v>
      </c>
    </row>
    <row r="5537" spans="1:10" x14ac:dyDescent="0.3">
      <c r="A5537">
        <v>5535</v>
      </c>
      <c r="B5537" t="s">
        <v>1176</v>
      </c>
      <c r="E5537">
        <v>5535</v>
      </c>
      <c r="F5537" t="s">
        <v>1269</v>
      </c>
      <c r="I5537">
        <v>5535</v>
      </c>
      <c r="J5537" t="s">
        <v>5649</v>
      </c>
    </row>
    <row r="5538" spans="1:10" x14ac:dyDescent="0.3">
      <c r="A5538">
        <v>5536</v>
      </c>
      <c r="B5538" t="s">
        <v>967</v>
      </c>
      <c r="E5538">
        <v>5536</v>
      </c>
      <c r="F5538" t="s">
        <v>374</v>
      </c>
      <c r="I5538">
        <v>5536</v>
      </c>
      <c r="J5538" t="s">
        <v>109</v>
      </c>
    </row>
    <row r="5539" spans="1:10" x14ac:dyDescent="0.3">
      <c r="A5539">
        <v>5537</v>
      </c>
      <c r="B5539" t="s">
        <v>2388</v>
      </c>
      <c r="E5539">
        <v>5537</v>
      </c>
      <c r="F5539" t="s">
        <v>225</v>
      </c>
      <c r="I5539">
        <v>5537</v>
      </c>
      <c r="J5539" t="s">
        <v>6672</v>
      </c>
    </row>
    <row r="5540" spans="1:10" x14ac:dyDescent="0.3">
      <c r="A5540">
        <v>5538</v>
      </c>
      <c r="B5540" t="s">
        <v>674</v>
      </c>
      <c r="E5540">
        <v>5538</v>
      </c>
      <c r="F5540" t="s">
        <v>3090</v>
      </c>
      <c r="I5540">
        <v>5538</v>
      </c>
      <c r="J5540" t="s">
        <v>2200</v>
      </c>
    </row>
    <row r="5541" spans="1:10" x14ac:dyDescent="0.3">
      <c r="A5541">
        <v>5539</v>
      </c>
      <c r="B5541" t="s">
        <v>64</v>
      </c>
      <c r="E5541">
        <v>5539</v>
      </c>
      <c r="F5541" t="s">
        <v>3693</v>
      </c>
      <c r="I5541">
        <v>5539</v>
      </c>
      <c r="J5541" t="s">
        <v>5</v>
      </c>
    </row>
    <row r="5542" spans="1:10" x14ac:dyDescent="0.3">
      <c r="A5542">
        <v>5540</v>
      </c>
      <c r="B5542" t="s">
        <v>2390</v>
      </c>
      <c r="E5542">
        <v>5540</v>
      </c>
      <c r="F5542" t="s">
        <v>517</v>
      </c>
      <c r="I5542">
        <v>5540</v>
      </c>
      <c r="J5542" t="s">
        <v>41</v>
      </c>
    </row>
    <row r="5543" spans="1:10" x14ac:dyDescent="0.3">
      <c r="A5543">
        <v>5541</v>
      </c>
      <c r="B5543" t="s">
        <v>2391</v>
      </c>
      <c r="E5543">
        <v>5541</v>
      </c>
      <c r="F5543" t="s">
        <v>3694</v>
      </c>
      <c r="I5543">
        <v>5541</v>
      </c>
      <c r="J5543" t="s">
        <v>195</v>
      </c>
    </row>
    <row r="5544" spans="1:10" x14ac:dyDescent="0.3">
      <c r="A5544">
        <v>5542</v>
      </c>
      <c r="B5544" t="s">
        <v>11</v>
      </c>
      <c r="E5544">
        <v>5542</v>
      </c>
      <c r="F5544" t="s">
        <v>3695</v>
      </c>
      <c r="I5544">
        <v>5542</v>
      </c>
      <c r="J5544" t="s">
        <v>394</v>
      </c>
    </row>
    <row r="5545" spans="1:10" x14ac:dyDescent="0.3">
      <c r="A5545">
        <v>5543</v>
      </c>
      <c r="B5545" t="s">
        <v>699</v>
      </c>
      <c r="E5545">
        <v>5543</v>
      </c>
      <c r="F5545" t="s">
        <v>129</v>
      </c>
      <c r="I5545">
        <v>5543</v>
      </c>
      <c r="J5545" t="s">
        <v>5976</v>
      </c>
    </row>
    <row r="5546" spans="1:10" x14ac:dyDescent="0.3">
      <c r="A5546">
        <v>5544</v>
      </c>
      <c r="B5546" t="s">
        <v>2392</v>
      </c>
      <c r="E5546">
        <v>5544</v>
      </c>
      <c r="F5546" t="s">
        <v>79</v>
      </c>
      <c r="I5546">
        <v>5544</v>
      </c>
      <c r="J5546" t="s">
        <v>1961</v>
      </c>
    </row>
    <row r="5547" spans="1:10" x14ac:dyDescent="0.3">
      <c r="A5547">
        <v>5545</v>
      </c>
      <c r="B5547" t="s">
        <v>1874</v>
      </c>
      <c r="E5547">
        <v>5545</v>
      </c>
      <c r="F5547" t="s">
        <v>3696</v>
      </c>
      <c r="I5547">
        <v>5545</v>
      </c>
      <c r="J5547" t="s">
        <v>1315</v>
      </c>
    </row>
    <row r="5548" spans="1:10" x14ac:dyDescent="0.3">
      <c r="A5548">
        <v>5546</v>
      </c>
      <c r="B5548" t="s">
        <v>637</v>
      </c>
      <c r="E5548">
        <v>5546</v>
      </c>
      <c r="F5548" t="s">
        <v>1015</v>
      </c>
      <c r="I5548">
        <v>5546</v>
      </c>
      <c r="J5548" t="s">
        <v>1524</v>
      </c>
    </row>
    <row r="5549" spans="1:10" x14ac:dyDescent="0.3">
      <c r="A5549">
        <v>5547</v>
      </c>
      <c r="B5549" t="s">
        <v>465</v>
      </c>
      <c r="E5549">
        <v>5547</v>
      </c>
      <c r="F5549" t="s">
        <v>2505</v>
      </c>
      <c r="I5549">
        <v>5547</v>
      </c>
      <c r="J5549" t="s">
        <v>2140</v>
      </c>
    </row>
    <row r="5550" spans="1:10" x14ac:dyDescent="0.3">
      <c r="A5550">
        <v>5548</v>
      </c>
      <c r="B5550" t="s">
        <v>2393</v>
      </c>
      <c r="E5550">
        <v>5548</v>
      </c>
      <c r="F5550" t="s">
        <v>77</v>
      </c>
      <c r="I5550">
        <v>5548</v>
      </c>
      <c r="J5550" t="s">
        <v>3209</v>
      </c>
    </row>
    <row r="5551" spans="1:10" x14ac:dyDescent="0.3">
      <c r="A5551">
        <v>5549</v>
      </c>
      <c r="B5551" t="s">
        <v>2394</v>
      </c>
      <c r="E5551">
        <v>5549</v>
      </c>
      <c r="F5551" t="s">
        <v>233</v>
      </c>
      <c r="I5551">
        <v>5549</v>
      </c>
      <c r="J5551" t="s">
        <v>3915</v>
      </c>
    </row>
    <row r="5552" spans="1:10" x14ac:dyDescent="0.3">
      <c r="A5552">
        <v>5550</v>
      </c>
      <c r="B5552" t="s">
        <v>2395</v>
      </c>
      <c r="E5552">
        <v>5550</v>
      </c>
      <c r="F5552" t="s">
        <v>3697</v>
      </c>
      <c r="I5552">
        <v>5550</v>
      </c>
      <c r="J5552" t="s">
        <v>6673</v>
      </c>
    </row>
    <row r="5553" spans="1:10" x14ac:dyDescent="0.3">
      <c r="A5553">
        <v>5551</v>
      </c>
      <c r="B5553" t="s">
        <v>77</v>
      </c>
      <c r="E5553">
        <v>5551</v>
      </c>
      <c r="F5553" t="s">
        <v>3698</v>
      </c>
      <c r="I5553">
        <v>5551</v>
      </c>
      <c r="J5553" t="s">
        <v>69</v>
      </c>
    </row>
    <row r="5554" spans="1:10" x14ac:dyDescent="0.3">
      <c r="A5554">
        <v>5552</v>
      </c>
      <c r="B5554" t="s">
        <v>2396</v>
      </c>
      <c r="E5554">
        <v>5552</v>
      </c>
      <c r="F5554" t="s">
        <v>3699</v>
      </c>
      <c r="I5554">
        <v>5552</v>
      </c>
      <c r="J5554" t="s">
        <v>374</v>
      </c>
    </row>
    <row r="5555" spans="1:10" x14ac:dyDescent="0.3">
      <c r="A5555">
        <v>5553</v>
      </c>
      <c r="B5555" t="s">
        <v>1071</v>
      </c>
      <c r="E5555">
        <v>5553</v>
      </c>
      <c r="F5555" t="s">
        <v>1949</v>
      </c>
      <c r="I5555">
        <v>5553</v>
      </c>
      <c r="J5555" t="s">
        <v>1523</v>
      </c>
    </row>
    <row r="5556" spans="1:10" x14ac:dyDescent="0.3">
      <c r="A5556">
        <v>5554</v>
      </c>
      <c r="B5556" t="s">
        <v>581</v>
      </c>
      <c r="E5556">
        <v>5554</v>
      </c>
      <c r="F5556" t="s">
        <v>3700</v>
      </c>
      <c r="I5556">
        <v>5554</v>
      </c>
      <c r="J5556" t="s">
        <v>6674</v>
      </c>
    </row>
    <row r="5557" spans="1:10" x14ac:dyDescent="0.3">
      <c r="A5557">
        <v>5555</v>
      </c>
      <c r="B5557" t="s">
        <v>271</v>
      </c>
      <c r="E5557">
        <v>5555</v>
      </c>
      <c r="F5557" t="s">
        <v>3701</v>
      </c>
      <c r="I5557">
        <v>5555</v>
      </c>
      <c r="J5557" t="s">
        <v>1636</v>
      </c>
    </row>
    <row r="5558" spans="1:10" x14ac:dyDescent="0.3">
      <c r="A5558">
        <v>5556</v>
      </c>
      <c r="B5558" t="s">
        <v>1968</v>
      </c>
      <c r="E5558">
        <v>5556</v>
      </c>
      <c r="F5558" t="s">
        <v>879</v>
      </c>
      <c r="I5558">
        <v>5556</v>
      </c>
      <c r="J5558" t="s">
        <v>69</v>
      </c>
    </row>
    <row r="5559" spans="1:10" x14ac:dyDescent="0.3">
      <c r="A5559">
        <v>5557</v>
      </c>
      <c r="B5559" t="s">
        <v>59</v>
      </c>
      <c r="E5559">
        <v>5557</v>
      </c>
      <c r="F5559" t="s">
        <v>148</v>
      </c>
      <c r="I5559">
        <v>5557</v>
      </c>
      <c r="J5559" t="s">
        <v>4162</v>
      </c>
    </row>
    <row r="5560" spans="1:10" x14ac:dyDescent="0.3">
      <c r="A5560">
        <v>5558</v>
      </c>
      <c r="B5560" t="s">
        <v>1968</v>
      </c>
      <c r="E5560">
        <v>5558</v>
      </c>
      <c r="F5560" t="s">
        <v>3702</v>
      </c>
      <c r="I5560">
        <v>5558</v>
      </c>
      <c r="J5560" t="s">
        <v>231</v>
      </c>
    </row>
    <row r="5561" spans="1:10" x14ac:dyDescent="0.3">
      <c r="A5561">
        <v>5559</v>
      </c>
      <c r="B5561" t="s">
        <v>2014</v>
      </c>
      <c r="E5561">
        <v>5559</v>
      </c>
      <c r="F5561" t="s">
        <v>1077</v>
      </c>
      <c r="I5561">
        <v>5559</v>
      </c>
      <c r="J5561" t="s">
        <v>540</v>
      </c>
    </row>
    <row r="5562" spans="1:10" x14ac:dyDescent="0.3">
      <c r="A5562">
        <v>5560</v>
      </c>
      <c r="B5562" t="s">
        <v>2397</v>
      </c>
      <c r="E5562">
        <v>5560</v>
      </c>
      <c r="F5562" t="s">
        <v>3703</v>
      </c>
      <c r="I5562">
        <v>5560</v>
      </c>
      <c r="J5562" t="s">
        <v>994</v>
      </c>
    </row>
    <row r="5563" spans="1:10" x14ac:dyDescent="0.3">
      <c r="A5563">
        <v>5561</v>
      </c>
      <c r="B5563" t="s">
        <v>465</v>
      </c>
      <c r="E5563">
        <v>5561</v>
      </c>
      <c r="F5563" t="s">
        <v>1440</v>
      </c>
      <c r="I5563">
        <v>5561</v>
      </c>
      <c r="J5563" t="s">
        <v>1321</v>
      </c>
    </row>
    <row r="5564" spans="1:10" x14ac:dyDescent="0.3">
      <c r="A5564">
        <v>5562</v>
      </c>
      <c r="B5564" t="s">
        <v>423</v>
      </c>
      <c r="E5564">
        <v>5562</v>
      </c>
      <c r="F5564" t="s">
        <v>129</v>
      </c>
      <c r="I5564">
        <v>5562</v>
      </c>
      <c r="J5564" t="s">
        <v>5995</v>
      </c>
    </row>
    <row r="5565" spans="1:10" x14ac:dyDescent="0.3">
      <c r="A5565">
        <v>5563</v>
      </c>
      <c r="B5565" t="s">
        <v>746</v>
      </c>
      <c r="E5565">
        <v>5563</v>
      </c>
      <c r="F5565" t="s">
        <v>76</v>
      </c>
      <c r="I5565">
        <v>5563</v>
      </c>
      <c r="J5565" t="s">
        <v>422</v>
      </c>
    </row>
    <row r="5566" spans="1:10" x14ac:dyDescent="0.3">
      <c r="A5566">
        <v>5564</v>
      </c>
      <c r="B5566" t="s">
        <v>2151</v>
      </c>
      <c r="E5566">
        <v>5564</v>
      </c>
      <c r="F5566" t="s">
        <v>197</v>
      </c>
      <c r="I5566">
        <v>5564</v>
      </c>
      <c r="J5566" t="s">
        <v>490</v>
      </c>
    </row>
    <row r="5567" spans="1:10" x14ac:dyDescent="0.3">
      <c r="A5567">
        <v>5565</v>
      </c>
      <c r="B5567" t="s">
        <v>412</v>
      </c>
      <c r="E5567">
        <v>5565</v>
      </c>
      <c r="F5567" t="s">
        <v>3704</v>
      </c>
      <c r="I5567">
        <v>5565</v>
      </c>
      <c r="J5567" t="s">
        <v>1894</v>
      </c>
    </row>
    <row r="5568" spans="1:10" x14ac:dyDescent="0.3">
      <c r="A5568">
        <v>5566</v>
      </c>
      <c r="B5568" t="s">
        <v>2398</v>
      </c>
      <c r="E5568">
        <v>5566</v>
      </c>
      <c r="F5568" t="s">
        <v>1200</v>
      </c>
      <c r="I5568">
        <v>5566</v>
      </c>
      <c r="J5568" t="s">
        <v>735</v>
      </c>
    </row>
    <row r="5569" spans="1:10" x14ac:dyDescent="0.3">
      <c r="A5569">
        <v>5567</v>
      </c>
      <c r="B5569" t="s">
        <v>2399</v>
      </c>
      <c r="E5569">
        <v>5567</v>
      </c>
      <c r="F5569" t="s">
        <v>2354</v>
      </c>
      <c r="I5569">
        <v>5567</v>
      </c>
      <c r="J5569" t="s">
        <v>4248</v>
      </c>
    </row>
    <row r="5570" spans="1:10" x14ac:dyDescent="0.3">
      <c r="A5570">
        <v>5568</v>
      </c>
      <c r="B5570" t="s">
        <v>2400</v>
      </c>
      <c r="E5570">
        <v>5568</v>
      </c>
      <c r="F5570" t="s">
        <v>1966</v>
      </c>
      <c r="I5570">
        <v>5568</v>
      </c>
      <c r="J5570" t="s">
        <v>195</v>
      </c>
    </row>
    <row r="5571" spans="1:10" x14ac:dyDescent="0.3">
      <c r="A5571">
        <v>5569</v>
      </c>
      <c r="B5571" t="s">
        <v>2401</v>
      </c>
      <c r="E5571">
        <v>5569</v>
      </c>
      <c r="F5571" t="s">
        <v>2996</v>
      </c>
      <c r="I5571">
        <v>5569</v>
      </c>
      <c r="J5571" t="s">
        <v>177</v>
      </c>
    </row>
    <row r="5572" spans="1:10" x14ac:dyDescent="0.3">
      <c r="A5572">
        <v>5570</v>
      </c>
      <c r="B5572" t="s">
        <v>2402</v>
      </c>
      <c r="E5572">
        <v>5570</v>
      </c>
      <c r="F5572" t="s">
        <v>3705</v>
      </c>
      <c r="I5572">
        <v>5570</v>
      </c>
      <c r="J5572" t="s">
        <v>2546</v>
      </c>
    </row>
    <row r="5573" spans="1:10" x14ac:dyDescent="0.3">
      <c r="A5573">
        <v>5571</v>
      </c>
      <c r="B5573" t="s">
        <v>253</v>
      </c>
      <c r="E5573">
        <v>5571</v>
      </c>
      <c r="F5573" t="s">
        <v>3706</v>
      </c>
      <c r="I5573">
        <v>5571</v>
      </c>
      <c r="J5573" t="s">
        <v>115</v>
      </c>
    </row>
    <row r="5574" spans="1:10" x14ac:dyDescent="0.3">
      <c r="A5574">
        <v>5572</v>
      </c>
      <c r="B5574" t="s">
        <v>550</v>
      </c>
      <c r="E5574">
        <v>5572</v>
      </c>
      <c r="F5574" t="s">
        <v>3707</v>
      </c>
      <c r="I5574">
        <v>5572</v>
      </c>
      <c r="J5574" t="s">
        <v>465</v>
      </c>
    </row>
    <row r="5575" spans="1:10" x14ac:dyDescent="0.3">
      <c r="A5575">
        <v>5573</v>
      </c>
      <c r="B5575" t="s">
        <v>1810</v>
      </c>
      <c r="E5575">
        <v>5573</v>
      </c>
      <c r="F5575" t="s">
        <v>3708</v>
      </c>
      <c r="I5575">
        <v>5573</v>
      </c>
      <c r="J5575" t="s">
        <v>443</v>
      </c>
    </row>
    <row r="5576" spans="1:10" x14ac:dyDescent="0.3">
      <c r="A5576">
        <v>5574</v>
      </c>
      <c r="B5576" t="s">
        <v>118</v>
      </c>
      <c r="E5576">
        <v>5574</v>
      </c>
      <c r="F5576" t="s">
        <v>3709</v>
      </c>
      <c r="I5576">
        <v>5574</v>
      </c>
      <c r="J5576" t="s">
        <v>6675</v>
      </c>
    </row>
    <row r="5577" spans="1:10" x14ac:dyDescent="0.3">
      <c r="A5577">
        <v>5575</v>
      </c>
      <c r="B5577" t="s">
        <v>78</v>
      </c>
      <c r="E5577">
        <v>5575</v>
      </c>
      <c r="F5577" t="s">
        <v>1283</v>
      </c>
      <c r="I5577">
        <v>5575</v>
      </c>
      <c r="J5577" t="s">
        <v>6676</v>
      </c>
    </row>
    <row r="5578" spans="1:10" x14ac:dyDescent="0.3">
      <c r="A5578">
        <v>5576</v>
      </c>
      <c r="B5578" t="s">
        <v>257</v>
      </c>
      <c r="E5578">
        <v>5576</v>
      </c>
      <c r="F5578" t="s">
        <v>1018</v>
      </c>
      <c r="I5578">
        <v>5576</v>
      </c>
      <c r="J5578" t="s">
        <v>2058</v>
      </c>
    </row>
    <row r="5579" spans="1:10" x14ac:dyDescent="0.3">
      <c r="A5579">
        <v>5577</v>
      </c>
      <c r="B5579" t="s">
        <v>2403</v>
      </c>
      <c r="E5579">
        <v>5577</v>
      </c>
      <c r="F5579" t="s">
        <v>2057</v>
      </c>
      <c r="I5579">
        <v>5577</v>
      </c>
      <c r="J5579" t="s">
        <v>5631</v>
      </c>
    </row>
    <row r="5580" spans="1:10" x14ac:dyDescent="0.3">
      <c r="A5580">
        <v>5578</v>
      </c>
      <c r="B5580" t="s">
        <v>94</v>
      </c>
      <c r="E5580">
        <v>5578</v>
      </c>
      <c r="F5580" t="s">
        <v>2505</v>
      </c>
      <c r="I5580">
        <v>5578</v>
      </c>
      <c r="J5580" t="s">
        <v>1981</v>
      </c>
    </row>
    <row r="5581" spans="1:10" x14ac:dyDescent="0.3">
      <c r="A5581">
        <v>5579</v>
      </c>
      <c r="B5581" t="s">
        <v>19</v>
      </c>
      <c r="E5581">
        <v>5579</v>
      </c>
      <c r="F5581" t="s">
        <v>3710</v>
      </c>
      <c r="I5581">
        <v>5579</v>
      </c>
      <c r="J5581" t="s">
        <v>879</v>
      </c>
    </row>
    <row r="5582" spans="1:10" x14ac:dyDescent="0.3">
      <c r="A5582">
        <v>5580</v>
      </c>
      <c r="B5582" t="s">
        <v>1071</v>
      </c>
      <c r="E5582">
        <v>5580</v>
      </c>
      <c r="F5582" t="s">
        <v>3711</v>
      </c>
      <c r="I5582">
        <v>5580</v>
      </c>
      <c r="J5582" t="s">
        <v>540</v>
      </c>
    </row>
    <row r="5583" spans="1:10" x14ac:dyDescent="0.3">
      <c r="A5583">
        <v>5581</v>
      </c>
      <c r="B5583" t="s">
        <v>2404</v>
      </c>
      <c r="E5583">
        <v>5581</v>
      </c>
      <c r="F5583" t="s">
        <v>1664</v>
      </c>
      <c r="I5583">
        <v>5581</v>
      </c>
      <c r="J5583" t="s">
        <v>2842</v>
      </c>
    </row>
    <row r="5584" spans="1:10" x14ac:dyDescent="0.3">
      <c r="A5584">
        <v>5582</v>
      </c>
      <c r="B5584" t="s">
        <v>164</v>
      </c>
      <c r="E5584">
        <v>5582</v>
      </c>
      <c r="F5584" t="s">
        <v>648</v>
      </c>
      <c r="I5584">
        <v>5582</v>
      </c>
      <c r="J5584" t="s">
        <v>287</v>
      </c>
    </row>
    <row r="5585" spans="1:10" x14ac:dyDescent="0.3">
      <c r="A5585">
        <v>5583</v>
      </c>
      <c r="B5585" t="s">
        <v>465</v>
      </c>
      <c r="E5585">
        <v>5583</v>
      </c>
      <c r="F5585" t="s">
        <v>1083</v>
      </c>
      <c r="I5585">
        <v>5583</v>
      </c>
      <c r="J5585" t="s">
        <v>59</v>
      </c>
    </row>
    <row r="5586" spans="1:10" x14ac:dyDescent="0.3">
      <c r="A5586">
        <v>5584</v>
      </c>
      <c r="B5586" t="s">
        <v>2405</v>
      </c>
      <c r="E5586">
        <v>5584</v>
      </c>
      <c r="F5586" t="s">
        <v>451</v>
      </c>
      <c r="I5586">
        <v>5584</v>
      </c>
      <c r="J5586" t="s">
        <v>867</v>
      </c>
    </row>
    <row r="5587" spans="1:10" x14ac:dyDescent="0.3">
      <c r="A5587">
        <v>5585</v>
      </c>
      <c r="B5587" t="s">
        <v>975</v>
      </c>
      <c r="E5587">
        <v>5585</v>
      </c>
      <c r="F5587" t="s">
        <v>1882</v>
      </c>
      <c r="I5587">
        <v>5585</v>
      </c>
      <c r="J5587" t="s">
        <v>6229</v>
      </c>
    </row>
    <row r="5588" spans="1:10" x14ac:dyDescent="0.3">
      <c r="A5588">
        <v>5586</v>
      </c>
      <c r="B5588" t="s">
        <v>422</v>
      </c>
      <c r="E5588">
        <v>5586</v>
      </c>
      <c r="F5588" t="s">
        <v>579</v>
      </c>
      <c r="I5588">
        <v>5586</v>
      </c>
      <c r="J5588" t="s">
        <v>6677</v>
      </c>
    </row>
    <row r="5589" spans="1:10" x14ac:dyDescent="0.3">
      <c r="A5589">
        <v>5587</v>
      </c>
      <c r="B5589" t="s">
        <v>900</v>
      </c>
      <c r="E5589">
        <v>5587</v>
      </c>
      <c r="F5589" t="s">
        <v>3712</v>
      </c>
      <c r="I5589">
        <v>5587</v>
      </c>
      <c r="J5589" t="s">
        <v>4164</v>
      </c>
    </row>
    <row r="5590" spans="1:10" x14ac:dyDescent="0.3">
      <c r="A5590">
        <v>5588</v>
      </c>
      <c r="B5590" t="s">
        <v>69</v>
      </c>
      <c r="E5590">
        <v>5588</v>
      </c>
      <c r="F5590" t="s">
        <v>3713</v>
      </c>
      <c r="I5590">
        <v>5588</v>
      </c>
      <c r="J5590" t="s">
        <v>224</v>
      </c>
    </row>
    <row r="5591" spans="1:10" x14ac:dyDescent="0.3">
      <c r="A5591">
        <v>5589</v>
      </c>
      <c r="B5591" t="s">
        <v>1328</v>
      </c>
      <c r="E5591">
        <v>5589</v>
      </c>
      <c r="F5591" t="s">
        <v>2009</v>
      </c>
      <c r="I5591">
        <v>5589</v>
      </c>
      <c r="J5591" t="s">
        <v>3580</v>
      </c>
    </row>
    <row r="5592" spans="1:10" x14ac:dyDescent="0.3">
      <c r="A5592">
        <v>5590</v>
      </c>
      <c r="B5592" t="s">
        <v>491</v>
      </c>
      <c r="E5592">
        <v>5590</v>
      </c>
      <c r="F5592" t="s">
        <v>3714</v>
      </c>
      <c r="I5592">
        <v>5590</v>
      </c>
      <c r="J5592" t="s">
        <v>6678</v>
      </c>
    </row>
    <row r="5593" spans="1:10" x14ac:dyDescent="0.3">
      <c r="A5593">
        <v>5591</v>
      </c>
      <c r="B5593" t="s">
        <v>412</v>
      </c>
      <c r="E5593">
        <v>5591</v>
      </c>
      <c r="F5593" t="s">
        <v>180</v>
      </c>
      <c r="I5593">
        <v>5591</v>
      </c>
      <c r="J5593" t="s">
        <v>276</v>
      </c>
    </row>
    <row r="5594" spans="1:10" x14ac:dyDescent="0.3">
      <c r="A5594">
        <v>5592</v>
      </c>
      <c r="B5594" t="s">
        <v>469</v>
      </c>
      <c r="E5594">
        <v>5592</v>
      </c>
      <c r="F5594" t="s">
        <v>3715</v>
      </c>
      <c r="I5594">
        <v>5592</v>
      </c>
      <c r="J5594" t="s">
        <v>1247</v>
      </c>
    </row>
    <row r="5595" spans="1:10" x14ac:dyDescent="0.3">
      <c r="A5595">
        <v>5593</v>
      </c>
      <c r="B5595" t="s">
        <v>1751</v>
      </c>
      <c r="E5595">
        <v>5593</v>
      </c>
      <c r="F5595" t="s">
        <v>451</v>
      </c>
      <c r="I5595">
        <v>5593</v>
      </c>
      <c r="J5595" t="s">
        <v>514</v>
      </c>
    </row>
    <row r="5596" spans="1:10" x14ac:dyDescent="0.3">
      <c r="A5596">
        <v>5594</v>
      </c>
      <c r="B5596" t="s">
        <v>2406</v>
      </c>
      <c r="E5596">
        <v>5594</v>
      </c>
      <c r="F5596" t="s">
        <v>423</v>
      </c>
      <c r="I5596">
        <v>5594</v>
      </c>
      <c r="J5596" t="s">
        <v>419</v>
      </c>
    </row>
    <row r="5597" spans="1:10" x14ac:dyDescent="0.3">
      <c r="A5597">
        <v>5595</v>
      </c>
      <c r="B5597" t="s">
        <v>1483</v>
      </c>
      <c r="E5597">
        <v>5595</v>
      </c>
      <c r="F5597" t="s">
        <v>3716</v>
      </c>
      <c r="I5597">
        <v>5595</v>
      </c>
      <c r="J5597" t="s">
        <v>1071</v>
      </c>
    </row>
    <row r="5598" spans="1:10" x14ac:dyDescent="0.3">
      <c r="A5598">
        <v>5596</v>
      </c>
      <c r="B5598" t="s">
        <v>2407</v>
      </c>
      <c r="E5598">
        <v>5596</v>
      </c>
      <c r="F5598" t="s">
        <v>676</v>
      </c>
      <c r="I5598">
        <v>5596</v>
      </c>
      <c r="J5598" t="s">
        <v>590</v>
      </c>
    </row>
    <row r="5599" spans="1:10" x14ac:dyDescent="0.3">
      <c r="A5599">
        <v>5597</v>
      </c>
      <c r="B5599" t="s">
        <v>2408</v>
      </c>
      <c r="E5599">
        <v>5597</v>
      </c>
      <c r="F5599" t="s">
        <v>3717</v>
      </c>
      <c r="I5599">
        <v>5597</v>
      </c>
      <c r="J5599" t="s">
        <v>3825</v>
      </c>
    </row>
    <row r="5600" spans="1:10" x14ac:dyDescent="0.3">
      <c r="A5600">
        <v>5598</v>
      </c>
      <c r="B5600" t="s">
        <v>1171</v>
      </c>
      <c r="E5600">
        <v>5598</v>
      </c>
      <c r="F5600" t="s">
        <v>2607</v>
      </c>
      <c r="I5600">
        <v>5598</v>
      </c>
      <c r="J5600" t="s">
        <v>1615</v>
      </c>
    </row>
    <row r="5601" spans="1:10" x14ac:dyDescent="0.3">
      <c r="A5601">
        <v>5599</v>
      </c>
      <c r="B5601" t="s">
        <v>94</v>
      </c>
      <c r="E5601">
        <v>5599</v>
      </c>
      <c r="F5601" t="s">
        <v>781</v>
      </c>
      <c r="I5601">
        <v>5599</v>
      </c>
      <c r="J5601" t="s">
        <v>132</v>
      </c>
    </row>
    <row r="5602" spans="1:10" x14ac:dyDescent="0.3">
      <c r="A5602">
        <v>5600</v>
      </c>
      <c r="B5602" t="s">
        <v>1944</v>
      </c>
      <c r="E5602">
        <v>5600</v>
      </c>
      <c r="F5602" t="s">
        <v>2613</v>
      </c>
      <c r="I5602">
        <v>5600</v>
      </c>
      <c r="J5602" t="s">
        <v>1104</v>
      </c>
    </row>
    <row r="5603" spans="1:10" x14ac:dyDescent="0.3">
      <c r="A5603">
        <v>5601</v>
      </c>
      <c r="B5603" t="s">
        <v>64</v>
      </c>
      <c r="E5603">
        <v>5601</v>
      </c>
      <c r="F5603" t="s">
        <v>1171</v>
      </c>
      <c r="I5603">
        <v>5601</v>
      </c>
      <c r="J5603" t="s">
        <v>540</v>
      </c>
    </row>
    <row r="5604" spans="1:10" x14ac:dyDescent="0.3">
      <c r="A5604">
        <v>5602</v>
      </c>
      <c r="B5604" t="s">
        <v>2409</v>
      </c>
      <c r="E5604">
        <v>5602</v>
      </c>
      <c r="F5604" t="s">
        <v>3718</v>
      </c>
      <c r="I5604">
        <v>5602</v>
      </c>
      <c r="J5604" t="s">
        <v>4260</v>
      </c>
    </row>
    <row r="5605" spans="1:10" x14ac:dyDescent="0.3">
      <c r="A5605">
        <v>5603</v>
      </c>
      <c r="B5605" t="s">
        <v>445</v>
      </c>
      <c r="E5605">
        <v>5603</v>
      </c>
      <c r="F5605" t="s">
        <v>460</v>
      </c>
      <c r="I5605">
        <v>5603</v>
      </c>
      <c r="J5605" t="s">
        <v>133</v>
      </c>
    </row>
    <row r="5606" spans="1:10" x14ac:dyDescent="0.3">
      <c r="A5606">
        <v>5604</v>
      </c>
      <c r="B5606" t="s">
        <v>446</v>
      </c>
      <c r="E5606">
        <v>5604</v>
      </c>
      <c r="F5606" t="s">
        <v>1620</v>
      </c>
      <c r="I5606">
        <v>5604</v>
      </c>
      <c r="J5606" t="s">
        <v>4267</v>
      </c>
    </row>
    <row r="5607" spans="1:10" x14ac:dyDescent="0.3">
      <c r="A5607">
        <v>5605</v>
      </c>
      <c r="B5607" t="s">
        <v>447</v>
      </c>
      <c r="E5607">
        <v>5605</v>
      </c>
      <c r="F5607" t="s">
        <v>428</v>
      </c>
      <c r="I5607">
        <v>5605</v>
      </c>
      <c r="J5607" t="s">
        <v>519</v>
      </c>
    </row>
    <row r="5608" spans="1:10" x14ac:dyDescent="0.3">
      <c r="A5608">
        <v>5606</v>
      </c>
      <c r="B5608" t="s">
        <v>540</v>
      </c>
      <c r="E5608">
        <v>5606</v>
      </c>
      <c r="F5608" t="s">
        <v>3563</v>
      </c>
      <c r="I5608">
        <v>5606</v>
      </c>
      <c r="J5608" t="s">
        <v>519</v>
      </c>
    </row>
    <row r="5609" spans="1:10" x14ac:dyDescent="0.3">
      <c r="A5609">
        <v>5607</v>
      </c>
      <c r="B5609" t="s">
        <v>191</v>
      </c>
      <c r="E5609">
        <v>5607</v>
      </c>
      <c r="F5609" t="s">
        <v>2004</v>
      </c>
      <c r="I5609">
        <v>5607</v>
      </c>
      <c r="J5609" t="s">
        <v>6679</v>
      </c>
    </row>
    <row r="5610" spans="1:10" x14ac:dyDescent="0.3">
      <c r="A5610">
        <v>5608</v>
      </c>
      <c r="B5610" t="s">
        <v>2410</v>
      </c>
      <c r="E5610">
        <v>5608</v>
      </c>
      <c r="F5610" t="s">
        <v>489</v>
      </c>
      <c r="I5610">
        <v>5608</v>
      </c>
      <c r="J5610" t="s">
        <v>6680</v>
      </c>
    </row>
    <row r="5611" spans="1:10" x14ac:dyDescent="0.3">
      <c r="A5611">
        <v>5609</v>
      </c>
      <c r="B5611" t="s">
        <v>2411</v>
      </c>
      <c r="E5611">
        <v>5609</v>
      </c>
      <c r="F5611" t="s">
        <v>3719</v>
      </c>
      <c r="I5611">
        <v>5609</v>
      </c>
      <c r="J5611" t="s">
        <v>49</v>
      </c>
    </row>
    <row r="5612" spans="1:10" x14ac:dyDescent="0.3">
      <c r="A5612">
        <v>5610</v>
      </c>
      <c r="B5612" t="s">
        <v>94</v>
      </c>
      <c r="E5612">
        <v>5610</v>
      </c>
      <c r="F5612" t="s">
        <v>3720</v>
      </c>
      <c r="I5612">
        <v>5610</v>
      </c>
      <c r="J5612" t="s">
        <v>6681</v>
      </c>
    </row>
    <row r="5613" spans="1:10" x14ac:dyDescent="0.3">
      <c r="A5613">
        <v>5611</v>
      </c>
      <c r="B5613" t="s">
        <v>221</v>
      </c>
      <c r="E5613">
        <v>5611</v>
      </c>
      <c r="F5613" t="s">
        <v>3721</v>
      </c>
      <c r="I5613">
        <v>5611</v>
      </c>
      <c r="J5613" t="s">
        <v>1599</v>
      </c>
    </row>
    <row r="5614" spans="1:10" x14ac:dyDescent="0.3">
      <c r="A5614">
        <v>5612</v>
      </c>
      <c r="B5614" t="s">
        <v>1284</v>
      </c>
      <c r="E5614">
        <v>5612</v>
      </c>
      <c r="F5614" t="s">
        <v>3165</v>
      </c>
      <c r="I5614">
        <v>5612</v>
      </c>
      <c r="J5614" t="s">
        <v>5535</v>
      </c>
    </row>
    <row r="5615" spans="1:10" x14ac:dyDescent="0.3">
      <c r="A5615">
        <v>5613</v>
      </c>
      <c r="B5615" t="s">
        <v>109</v>
      </c>
      <c r="E5615">
        <v>5613</v>
      </c>
      <c r="F5615" t="s">
        <v>3722</v>
      </c>
      <c r="I5615">
        <v>5613</v>
      </c>
      <c r="J5615" t="s">
        <v>209</v>
      </c>
    </row>
    <row r="5616" spans="1:10" x14ac:dyDescent="0.3">
      <c r="A5616">
        <v>5614</v>
      </c>
      <c r="B5616" t="s">
        <v>790</v>
      </c>
      <c r="E5616">
        <v>5614</v>
      </c>
      <c r="F5616" t="s">
        <v>1483</v>
      </c>
      <c r="I5616">
        <v>5614</v>
      </c>
      <c r="J5616" t="s">
        <v>1599</v>
      </c>
    </row>
    <row r="5617" spans="1:10" x14ac:dyDescent="0.3">
      <c r="A5617">
        <v>5615</v>
      </c>
      <c r="B5617" t="s">
        <v>2412</v>
      </c>
      <c r="E5617">
        <v>5615</v>
      </c>
      <c r="F5617" t="s">
        <v>3723</v>
      </c>
      <c r="I5617">
        <v>5615</v>
      </c>
      <c r="J5617" t="s">
        <v>6682</v>
      </c>
    </row>
    <row r="5618" spans="1:10" x14ac:dyDescent="0.3">
      <c r="A5618">
        <v>5616</v>
      </c>
      <c r="B5618" t="s">
        <v>2413</v>
      </c>
      <c r="E5618">
        <v>5616</v>
      </c>
      <c r="F5618" t="s">
        <v>551</v>
      </c>
      <c r="I5618">
        <v>5616</v>
      </c>
      <c r="J5618" t="s">
        <v>154</v>
      </c>
    </row>
    <row r="5619" spans="1:10" x14ac:dyDescent="0.3">
      <c r="A5619">
        <v>5617</v>
      </c>
      <c r="B5619" t="s">
        <v>2414</v>
      </c>
      <c r="E5619">
        <v>5617</v>
      </c>
      <c r="F5619" t="s">
        <v>3724</v>
      </c>
      <c r="I5619">
        <v>5617</v>
      </c>
      <c r="J5619" t="s">
        <v>2581</v>
      </c>
    </row>
    <row r="5620" spans="1:10" x14ac:dyDescent="0.3">
      <c r="A5620">
        <v>5618</v>
      </c>
      <c r="B5620" t="s">
        <v>1222</v>
      </c>
      <c r="E5620">
        <v>5618</v>
      </c>
      <c r="F5620" t="s">
        <v>2969</v>
      </c>
      <c r="I5620">
        <v>5618</v>
      </c>
      <c r="J5620" t="s">
        <v>4277</v>
      </c>
    </row>
    <row r="5621" spans="1:10" x14ac:dyDescent="0.3">
      <c r="A5621">
        <v>5619</v>
      </c>
      <c r="B5621" t="s">
        <v>180</v>
      </c>
      <c r="E5621">
        <v>5619</v>
      </c>
      <c r="F5621" t="s">
        <v>640</v>
      </c>
      <c r="I5621">
        <v>5619</v>
      </c>
      <c r="J5621" t="s">
        <v>1067</v>
      </c>
    </row>
    <row r="5622" spans="1:10" x14ac:dyDescent="0.3">
      <c r="A5622">
        <v>5620</v>
      </c>
      <c r="B5622" t="s">
        <v>900</v>
      </c>
      <c r="E5622">
        <v>5620</v>
      </c>
      <c r="F5622" t="s">
        <v>3725</v>
      </c>
      <c r="I5622">
        <v>5620</v>
      </c>
      <c r="J5622" t="s">
        <v>6376</v>
      </c>
    </row>
    <row r="5623" spans="1:10" x14ac:dyDescent="0.3">
      <c r="A5623">
        <v>5621</v>
      </c>
      <c r="B5623" t="s">
        <v>129</v>
      </c>
      <c r="E5623">
        <v>5621</v>
      </c>
      <c r="F5623" t="s">
        <v>1496</v>
      </c>
      <c r="I5623">
        <v>5621</v>
      </c>
      <c r="J5623" t="s">
        <v>2993</v>
      </c>
    </row>
    <row r="5624" spans="1:10" x14ac:dyDescent="0.3">
      <c r="A5624">
        <v>5622</v>
      </c>
      <c r="B5624" t="s">
        <v>1631</v>
      </c>
      <c r="E5624">
        <v>5622</v>
      </c>
      <c r="F5624" t="s">
        <v>1502</v>
      </c>
      <c r="I5624">
        <v>5622</v>
      </c>
      <c r="J5624" t="s">
        <v>1705</v>
      </c>
    </row>
    <row r="5625" spans="1:10" x14ac:dyDescent="0.3">
      <c r="A5625">
        <v>5623</v>
      </c>
      <c r="B5625" t="s">
        <v>419</v>
      </c>
      <c r="E5625">
        <v>5623</v>
      </c>
      <c r="F5625" t="s">
        <v>985</v>
      </c>
      <c r="I5625">
        <v>5623</v>
      </c>
      <c r="J5625" t="s">
        <v>6683</v>
      </c>
    </row>
    <row r="5626" spans="1:10" x14ac:dyDescent="0.3">
      <c r="A5626">
        <v>5624</v>
      </c>
      <c r="B5626" t="s">
        <v>2415</v>
      </c>
      <c r="E5626">
        <v>5624</v>
      </c>
      <c r="F5626" t="s">
        <v>1503</v>
      </c>
      <c r="I5626">
        <v>5624</v>
      </c>
      <c r="J5626" t="s">
        <v>451</v>
      </c>
    </row>
    <row r="5627" spans="1:10" x14ac:dyDescent="0.3">
      <c r="A5627">
        <v>5625</v>
      </c>
      <c r="B5627" t="s">
        <v>1328</v>
      </c>
      <c r="E5627">
        <v>5625</v>
      </c>
      <c r="F5627" t="s">
        <v>1494</v>
      </c>
      <c r="I5627">
        <v>5625</v>
      </c>
      <c r="J5627" t="s">
        <v>1134</v>
      </c>
    </row>
    <row r="5628" spans="1:10" x14ac:dyDescent="0.3">
      <c r="A5628">
        <v>5626</v>
      </c>
      <c r="B5628" t="s">
        <v>2416</v>
      </c>
      <c r="E5628">
        <v>5626</v>
      </c>
      <c r="F5628" t="s">
        <v>903</v>
      </c>
      <c r="I5628">
        <v>5626</v>
      </c>
      <c r="J5628" t="s">
        <v>6684</v>
      </c>
    </row>
    <row r="5629" spans="1:10" x14ac:dyDescent="0.3">
      <c r="A5629">
        <v>5627</v>
      </c>
      <c r="B5629" t="s">
        <v>1509</v>
      </c>
      <c r="E5629">
        <v>5627</v>
      </c>
      <c r="F5629" t="s">
        <v>388</v>
      </c>
      <c r="I5629">
        <v>5627</v>
      </c>
      <c r="J5629" t="s">
        <v>313</v>
      </c>
    </row>
    <row r="5630" spans="1:10" x14ac:dyDescent="0.3">
      <c r="A5630">
        <v>5628</v>
      </c>
      <c r="B5630" t="s">
        <v>2417</v>
      </c>
      <c r="E5630">
        <v>5628</v>
      </c>
      <c r="F5630" t="s">
        <v>3726</v>
      </c>
      <c r="I5630">
        <v>5628</v>
      </c>
      <c r="J5630" t="s">
        <v>1114</v>
      </c>
    </row>
    <row r="5631" spans="1:10" x14ac:dyDescent="0.3">
      <c r="A5631">
        <v>5629</v>
      </c>
      <c r="B5631" t="s">
        <v>2418</v>
      </c>
      <c r="E5631">
        <v>5629</v>
      </c>
      <c r="F5631" t="s">
        <v>1928</v>
      </c>
      <c r="I5631">
        <v>5629</v>
      </c>
      <c r="J5631" t="s">
        <v>4277</v>
      </c>
    </row>
    <row r="5632" spans="1:10" x14ac:dyDescent="0.3">
      <c r="A5632">
        <v>5630</v>
      </c>
      <c r="B5632" t="s">
        <v>2419</v>
      </c>
      <c r="E5632">
        <v>5630</v>
      </c>
      <c r="F5632" t="s">
        <v>3727</v>
      </c>
      <c r="I5632">
        <v>5630</v>
      </c>
      <c r="J5632" t="s">
        <v>3099</v>
      </c>
    </row>
    <row r="5633" spans="1:10" x14ac:dyDescent="0.3">
      <c r="A5633">
        <v>5631</v>
      </c>
      <c r="B5633" t="s">
        <v>837</v>
      </c>
      <c r="E5633">
        <v>5631</v>
      </c>
      <c r="F5633" t="s">
        <v>3728</v>
      </c>
      <c r="I5633">
        <v>5631</v>
      </c>
      <c r="J5633" t="s">
        <v>48</v>
      </c>
    </row>
    <row r="5634" spans="1:10" x14ac:dyDescent="0.3">
      <c r="A5634">
        <v>5632</v>
      </c>
      <c r="B5634" t="s">
        <v>2420</v>
      </c>
      <c r="E5634">
        <v>5632</v>
      </c>
      <c r="F5634" t="s">
        <v>3677</v>
      </c>
      <c r="I5634">
        <v>5632</v>
      </c>
      <c r="J5634" t="s">
        <v>19</v>
      </c>
    </row>
    <row r="5635" spans="1:10" x14ac:dyDescent="0.3">
      <c r="A5635">
        <v>5633</v>
      </c>
      <c r="B5635" t="s">
        <v>2421</v>
      </c>
      <c r="E5635">
        <v>5633</v>
      </c>
      <c r="F5635" t="s">
        <v>706</v>
      </c>
      <c r="I5635">
        <v>5633</v>
      </c>
      <c r="J5635" t="s">
        <v>66</v>
      </c>
    </row>
    <row r="5636" spans="1:10" x14ac:dyDescent="0.3">
      <c r="A5636">
        <v>5634</v>
      </c>
      <c r="B5636" t="s">
        <v>1517</v>
      </c>
      <c r="E5636">
        <v>5634</v>
      </c>
      <c r="F5636" t="s">
        <v>3729</v>
      </c>
      <c r="I5636">
        <v>5634</v>
      </c>
      <c r="J5636" t="s">
        <v>65</v>
      </c>
    </row>
    <row r="5637" spans="1:10" x14ac:dyDescent="0.3">
      <c r="A5637">
        <v>5635</v>
      </c>
      <c r="B5637" t="s">
        <v>1518</v>
      </c>
      <c r="E5637">
        <v>5635</v>
      </c>
      <c r="F5637" t="s">
        <v>1453</v>
      </c>
      <c r="I5637">
        <v>5635</v>
      </c>
      <c r="J5637" t="s">
        <v>6623</v>
      </c>
    </row>
    <row r="5638" spans="1:10" x14ac:dyDescent="0.3">
      <c r="A5638">
        <v>5636</v>
      </c>
      <c r="B5638" t="s">
        <v>1961</v>
      </c>
      <c r="E5638">
        <v>5636</v>
      </c>
      <c r="F5638" t="s">
        <v>711</v>
      </c>
      <c r="I5638">
        <v>5636</v>
      </c>
      <c r="J5638" t="s">
        <v>369</v>
      </c>
    </row>
    <row r="5639" spans="1:10" x14ac:dyDescent="0.3">
      <c r="A5639">
        <v>5637</v>
      </c>
      <c r="B5639" t="s">
        <v>414</v>
      </c>
      <c r="E5639">
        <v>5637</v>
      </c>
      <c r="F5639" t="s">
        <v>3730</v>
      </c>
      <c r="I5639">
        <v>5637</v>
      </c>
      <c r="J5639" t="s">
        <v>149</v>
      </c>
    </row>
    <row r="5640" spans="1:10" x14ac:dyDescent="0.3">
      <c r="A5640">
        <v>5638</v>
      </c>
      <c r="B5640" t="s">
        <v>477</v>
      </c>
      <c r="E5640">
        <v>5638</v>
      </c>
      <c r="F5640" t="s">
        <v>3041</v>
      </c>
      <c r="I5640">
        <v>5638</v>
      </c>
      <c r="J5640" t="s">
        <v>630</v>
      </c>
    </row>
    <row r="5641" spans="1:10" x14ac:dyDescent="0.3">
      <c r="A5641">
        <v>5639</v>
      </c>
      <c r="B5641" t="s">
        <v>2422</v>
      </c>
      <c r="E5641">
        <v>5639</v>
      </c>
      <c r="F5641" t="s">
        <v>525</v>
      </c>
      <c r="I5641">
        <v>5639</v>
      </c>
      <c r="J5641" t="s">
        <v>1773</v>
      </c>
    </row>
    <row r="5642" spans="1:10" x14ac:dyDescent="0.3">
      <c r="A5642">
        <v>5640</v>
      </c>
      <c r="B5642" t="s">
        <v>699</v>
      </c>
      <c r="E5642">
        <v>5640</v>
      </c>
      <c r="F5642" t="s">
        <v>412</v>
      </c>
      <c r="I5642">
        <v>5640</v>
      </c>
      <c r="J5642" t="s">
        <v>176</v>
      </c>
    </row>
    <row r="5643" spans="1:10" x14ac:dyDescent="0.3">
      <c r="A5643">
        <v>5641</v>
      </c>
      <c r="B5643" t="s">
        <v>2423</v>
      </c>
      <c r="E5643">
        <v>5641</v>
      </c>
      <c r="F5643" t="s">
        <v>3731</v>
      </c>
      <c r="I5643">
        <v>5641</v>
      </c>
      <c r="J5643" t="s">
        <v>628</v>
      </c>
    </row>
    <row r="5644" spans="1:10" x14ac:dyDescent="0.3">
      <c r="A5644">
        <v>5642</v>
      </c>
      <c r="B5644" t="s">
        <v>1328</v>
      </c>
      <c r="E5644">
        <v>5642</v>
      </c>
      <c r="F5644" t="s">
        <v>218</v>
      </c>
      <c r="I5644">
        <v>5642</v>
      </c>
      <c r="J5644" t="s">
        <v>2212</v>
      </c>
    </row>
    <row r="5645" spans="1:10" x14ac:dyDescent="0.3">
      <c r="A5645">
        <v>5643</v>
      </c>
      <c r="B5645" t="s">
        <v>2424</v>
      </c>
      <c r="E5645">
        <v>5643</v>
      </c>
      <c r="F5645" t="s">
        <v>242</v>
      </c>
      <c r="I5645">
        <v>5643</v>
      </c>
      <c r="J5645" t="s">
        <v>670</v>
      </c>
    </row>
    <row r="5646" spans="1:10" x14ac:dyDescent="0.3">
      <c r="A5646">
        <v>5644</v>
      </c>
      <c r="B5646" t="s">
        <v>988</v>
      </c>
      <c r="E5646">
        <v>5644</v>
      </c>
      <c r="F5646" t="s">
        <v>1511</v>
      </c>
      <c r="I5646">
        <v>5644</v>
      </c>
      <c r="J5646" t="s">
        <v>74</v>
      </c>
    </row>
    <row r="5647" spans="1:10" x14ac:dyDescent="0.3">
      <c r="A5647">
        <v>5645</v>
      </c>
      <c r="B5647" t="s">
        <v>2425</v>
      </c>
      <c r="E5647">
        <v>5645</v>
      </c>
      <c r="F5647" t="s">
        <v>3028</v>
      </c>
      <c r="I5647">
        <v>5645</v>
      </c>
      <c r="J5647" t="s">
        <v>55</v>
      </c>
    </row>
    <row r="5648" spans="1:10" x14ac:dyDescent="0.3">
      <c r="A5648">
        <v>5646</v>
      </c>
      <c r="B5648" t="s">
        <v>1756</v>
      </c>
      <c r="E5648">
        <v>5646</v>
      </c>
      <c r="F5648" t="s">
        <v>753</v>
      </c>
      <c r="I5648">
        <v>5646</v>
      </c>
      <c r="J5648" t="s">
        <v>981</v>
      </c>
    </row>
    <row r="5649" spans="1:10" x14ac:dyDescent="0.3">
      <c r="A5649">
        <v>5647</v>
      </c>
      <c r="B5649" t="s">
        <v>2426</v>
      </c>
      <c r="E5649">
        <v>5647</v>
      </c>
      <c r="F5649" t="s">
        <v>3729</v>
      </c>
      <c r="I5649">
        <v>5647</v>
      </c>
      <c r="J5649" t="s">
        <v>1664</v>
      </c>
    </row>
    <row r="5650" spans="1:10" x14ac:dyDescent="0.3">
      <c r="A5650">
        <v>5648</v>
      </c>
      <c r="B5650" t="s">
        <v>5</v>
      </c>
      <c r="E5650">
        <v>5648</v>
      </c>
      <c r="F5650" t="s">
        <v>3731</v>
      </c>
      <c r="I5650">
        <v>5648</v>
      </c>
      <c r="J5650" t="s">
        <v>2528</v>
      </c>
    </row>
    <row r="5651" spans="1:10" x14ac:dyDescent="0.3">
      <c r="A5651">
        <v>5649</v>
      </c>
      <c r="B5651" t="s">
        <v>76</v>
      </c>
      <c r="E5651">
        <v>5649</v>
      </c>
      <c r="F5651" t="s">
        <v>3732</v>
      </c>
      <c r="I5651">
        <v>5649</v>
      </c>
      <c r="J5651" t="s">
        <v>300</v>
      </c>
    </row>
    <row r="5652" spans="1:10" x14ac:dyDescent="0.3">
      <c r="A5652">
        <v>5650</v>
      </c>
      <c r="B5652" t="s">
        <v>70</v>
      </c>
      <c r="E5652">
        <v>5650</v>
      </c>
      <c r="F5652" t="s">
        <v>3733</v>
      </c>
      <c r="I5652">
        <v>5650</v>
      </c>
      <c r="J5652" t="s">
        <v>2354</v>
      </c>
    </row>
    <row r="5653" spans="1:10" x14ac:dyDescent="0.3">
      <c r="A5653">
        <v>5651</v>
      </c>
      <c r="B5653" t="s">
        <v>313</v>
      </c>
      <c r="E5653">
        <v>5651</v>
      </c>
      <c r="F5653" t="s">
        <v>197</v>
      </c>
      <c r="I5653">
        <v>5651</v>
      </c>
      <c r="J5653" t="s">
        <v>6685</v>
      </c>
    </row>
    <row r="5654" spans="1:10" x14ac:dyDescent="0.3">
      <c r="A5654">
        <v>5652</v>
      </c>
      <c r="B5654" t="s">
        <v>2427</v>
      </c>
      <c r="E5654">
        <v>5652</v>
      </c>
      <c r="F5654" t="s">
        <v>162</v>
      </c>
      <c r="I5654">
        <v>5652</v>
      </c>
      <c r="J5654" t="s">
        <v>5377</v>
      </c>
    </row>
    <row r="5655" spans="1:10" x14ac:dyDescent="0.3">
      <c r="A5655">
        <v>5653</v>
      </c>
      <c r="B5655" t="s">
        <v>2428</v>
      </c>
      <c r="E5655">
        <v>5653</v>
      </c>
      <c r="F5655" t="s">
        <v>3734</v>
      </c>
      <c r="I5655">
        <v>5653</v>
      </c>
      <c r="J5655" t="s">
        <v>4409</v>
      </c>
    </row>
    <row r="5656" spans="1:10" x14ac:dyDescent="0.3">
      <c r="A5656">
        <v>5654</v>
      </c>
      <c r="B5656" t="s">
        <v>1511</v>
      </c>
      <c r="E5656">
        <v>5654</v>
      </c>
      <c r="F5656" t="s">
        <v>3505</v>
      </c>
      <c r="I5656">
        <v>5654</v>
      </c>
      <c r="J5656" t="s">
        <v>19</v>
      </c>
    </row>
    <row r="5657" spans="1:10" x14ac:dyDescent="0.3">
      <c r="A5657">
        <v>5655</v>
      </c>
      <c r="B5657" t="s">
        <v>2421</v>
      </c>
      <c r="E5657">
        <v>5655</v>
      </c>
      <c r="F5657" t="s">
        <v>2889</v>
      </c>
      <c r="I5657">
        <v>5655</v>
      </c>
      <c r="J5657" t="s">
        <v>2016</v>
      </c>
    </row>
    <row r="5658" spans="1:10" x14ac:dyDescent="0.3">
      <c r="A5658">
        <v>5656</v>
      </c>
      <c r="B5658" t="s">
        <v>2429</v>
      </c>
      <c r="E5658">
        <v>5656</v>
      </c>
      <c r="F5658" t="s">
        <v>2707</v>
      </c>
      <c r="I5658">
        <v>5656</v>
      </c>
      <c r="J5658" t="s">
        <v>78</v>
      </c>
    </row>
    <row r="5659" spans="1:10" x14ac:dyDescent="0.3">
      <c r="A5659">
        <v>5657</v>
      </c>
      <c r="B5659" t="s">
        <v>2430</v>
      </c>
      <c r="E5659">
        <v>5657</v>
      </c>
      <c r="F5659" t="s">
        <v>3735</v>
      </c>
      <c r="I5659">
        <v>5657</v>
      </c>
      <c r="J5659" t="s">
        <v>4915</v>
      </c>
    </row>
    <row r="5660" spans="1:10" x14ac:dyDescent="0.3">
      <c r="A5660">
        <v>5658</v>
      </c>
      <c r="B5660" t="s">
        <v>408</v>
      </c>
      <c r="E5660">
        <v>5658</v>
      </c>
      <c r="F5660" t="s">
        <v>68</v>
      </c>
      <c r="I5660">
        <v>5658</v>
      </c>
      <c r="J5660" t="s">
        <v>1083</v>
      </c>
    </row>
    <row r="5661" spans="1:10" x14ac:dyDescent="0.3">
      <c r="A5661">
        <v>5659</v>
      </c>
      <c r="B5661" t="s">
        <v>2074</v>
      </c>
      <c r="E5661">
        <v>5659</v>
      </c>
      <c r="F5661" t="s">
        <v>1266</v>
      </c>
      <c r="I5661">
        <v>5659</v>
      </c>
      <c r="J5661" t="s">
        <v>287</v>
      </c>
    </row>
    <row r="5662" spans="1:10" x14ac:dyDescent="0.3">
      <c r="A5662">
        <v>5660</v>
      </c>
      <c r="B5662" t="s">
        <v>2431</v>
      </c>
      <c r="E5662">
        <v>5660</v>
      </c>
      <c r="F5662" t="s">
        <v>3730</v>
      </c>
      <c r="I5662">
        <v>5660</v>
      </c>
      <c r="J5662" t="s">
        <v>59</v>
      </c>
    </row>
    <row r="5663" spans="1:10" x14ac:dyDescent="0.3">
      <c r="A5663">
        <v>5661</v>
      </c>
      <c r="B5663" t="s">
        <v>48</v>
      </c>
      <c r="E5663">
        <v>5661</v>
      </c>
      <c r="F5663" t="s">
        <v>3041</v>
      </c>
      <c r="I5663">
        <v>5661</v>
      </c>
      <c r="J5663" t="s">
        <v>1106</v>
      </c>
    </row>
    <row r="5664" spans="1:10" x14ac:dyDescent="0.3">
      <c r="A5664">
        <v>5662</v>
      </c>
      <c r="B5664" t="s">
        <v>997</v>
      </c>
      <c r="E5664">
        <v>5662</v>
      </c>
      <c r="F5664" t="s">
        <v>287</v>
      </c>
      <c r="I5664">
        <v>5662</v>
      </c>
      <c r="J5664" t="s">
        <v>1101</v>
      </c>
    </row>
    <row r="5665" spans="1:10" x14ac:dyDescent="0.3">
      <c r="A5665">
        <v>5663</v>
      </c>
      <c r="B5665" t="s">
        <v>723</v>
      </c>
      <c r="E5665">
        <v>5663</v>
      </c>
      <c r="F5665" t="s">
        <v>3736</v>
      </c>
      <c r="I5665">
        <v>5663</v>
      </c>
      <c r="J5665" t="s">
        <v>76</v>
      </c>
    </row>
    <row r="5666" spans="1:10" x14ac:dyDescent="0.3">
      <c r="A5666">
        <v>5664</v>
      </c>
      <c r="B5666" t="s">
        <v>2432</v>
      </c>
      <c r="E5666">
        <v>5664</v>
      </c>
      <c r="F5666" t="s">
        <v>1773</v>
      </c>
      <c r="I5666">
        <v>5664</v>
      </c>
      <c r="J5666" t="s">
        <v>4948</v>
      </c>
    </row>
    <row r="5667" spans="1:10" x14ac:dyDescent="0.3">
      <c r="A5667">
        <v>5665</v>
      </c>
      <c r="B5667" t="s">
        <v>2433</v>
      </c>
      <c r="E5667">
        <v>5665</v>
      </c>
      <c r="F5667" t="s">
        <v>1245</v>
      </c>
      <c r="I5667">
        <v>5665</v>
      </c>
      <c r="J5667" t="s">
        <v>550</v>
      </c>
    </row>
    <row r="5668" spans="1:10" x14ac:dyDescent="0.3">
      <c r="A5668">
        <v>5666</v>
      </c>
      <c r="B5668" t="s">
        <v>2041</v>
      </c>
      <c r="E5668">
        <v>5666</v>
      </c>
      <c r="F5668" t="s">
        <v>3737</v>
      </c>
      <c r="I5668">
        <v>5666</v>
      </c>
      <c r="J5668" t="s">
        <v>2118</v>
      </c>
    </row>
    <row r="5669" spans="1:10" x14ac:dyDescent="0.3">
      <c r="A5669">
        <v>5667</v>
      </c>
      <c r="B5669" t="s">
        <v>1999</v>
      </c>
      <c r="E5669">
        <v>5667</v>
      </c>
      <c r="F5669" t="s">
        <v>3377</v>
      </c>
      <c r="I5669">
        <v>5667</v>
      </c>
      <c r="J5669" t="s">
        <v>3688</v>
      </c>
    </row>
    <row r="5670" spans="1:10" x14ac:dyDescent="0.3">
      <c r="A5670">
        <v>5668</v>
      </c>
      <c r="B5670" t="s">
        <v>29</v>
      </c>
      <c r="E5670">
        <v>5668</v>
      </c>
      <c r="F5670" t="s">
        <v>3738</v>
      </c>
      <c r="I5670">
        <v>5668</v>
      </c>
      <c r="J5670" t="s">
        <v>6686</v>
      </c>
    </row>
    <row r="5671" spans="1:10" x14ac:dyDescent="0.3">
      <c r="A5671">
        <v>5669</v>
      </c>
      <c r="B5671" t="s">
        <v>1483</v>
      </c>
      <c r="E5671">
        <v>5669</v>
      </c>
      <c r="F5671" t="s">
        <v>3739</v>
      </c>
      <c r="I5671">
        <v>5669</v>
      </c>
      <c r="J5671" t="s">
        <v>2286</v>
      </c>
    </row>
    <row r="5672" spans="1:10" x14ac:dyDescent="0.3">
      <c r="A5672">
        <v>5670</v>
      </c>
      <c r="B5672" t="s">
        <v>781</v>
      </c>
      <c r="E5672">
        <v>5670</v>
      </c>
      <c r="F5672" t="s">
        <v>469</v>
      </c>
      <c r="I5672">
        <v>5670</v>
      </c>
      <c r="J5672" t="s">
        <v>1669</v>
      </c>
    </row>
    <row r="5673" spans="1:10" x14ac:dyDescent="0.3">
      <c r="A5673">
        <v>5671</v>
      </c>
      <c r="B5673" t="s">
        <v>58</v>
      </c>
      <c r="E5673">
        <v>5671</v>
      </c>
      <c r="F5673" t="s">
        <v>865</v>
      </c>
      <c r="I5673">
        <v>5671</v>
      </c>
      <c r="J5673" t="s">
        <v>756</v>
      </c>
    </row>
    <row r="5674" spans="1:10" x14ac:dyDescent="0.3">
      <c r="A5674">
        <v>5672</v>
      </c>
      <c r="B5674" t="s">
        <v>536</v>
      </c>
      <c r="E5674">
        <v>5672</v>
      </c>
      <c r="F5674" t="s">
        <v>3740</v>
      </c>
      <c r="I5674">
        <v>5672</v>
      </c>
      <c r="J5674" t="s">
        <v>5864</v>
      </c>
    </row>
    <row r="5675" spans="1:10" x14ac:dyDescent="0.3">
      <c r="A5675">
        <v>5673</v>
      </c>
      <c r="B5675" t="s">
        <v>2434</v>
      </c>
      <c r="E5675">
        <v>5673</v>
      </c>
      <c r="F5675" t="s">
        <v>43</v>
      </c>
      <c r="I5675">
        <v>5673</v>
      </c>
      <c r="J5675" t="s">
        <v>1786</v>
      </c>
    </row>
    <row r="5676" spans="1:10" x14ac:dyDescent="0.3">
      <c r="A5676">
        <v>5674</v>
      </c>
      <c r="B5676" t="s">
        <v>2435</v>
      </c>
      <c r="E5676">
        <v>5674</v>
      </c>
      <c r="F5676" t="s">
        <v>3741</v>
      </c>
      <c r="I5676">
        <v>5674</v>
      </c>
      <c r="J5676" t="s">
        <v>923</v>
      </c>
    </row>
    <row r="5677" spans="1:10" x14ac:dyDescent="0.3">
      <c r="A5677">
        <v>5675</v>
      </c>
      <c r="B5677" t="s">
        <v>2436</v>
      </c>
      <c r="E5677">
        <v>5675</v>
      </c>
      <c r="F5677" t="s">
        <v>68</v>
      </c>
      <c r="I5677">
        <v>5675</v>
      </c>
      <c r="J5677" t="s">
        <v>1098</v>
      </c>
    </row>
    <row r="5678" spans="1:10" x14ac:dyDescent="0.3">
      <c r="A5678">
        <v>5676</v>
      </c>
      <c r="B5678" t="s">
        <v>2437</v>
      </c>
      <c r="E5678">
        <v>5676</v>
      </c>
      <c r="F5678" t="s">
        <v>1219</v>
      </c>
      <c r="I5678">
        <v>5676</v>
      </c>
      <c r="J5678" t="s">
        <v>924</v>
      </c>
    </row>
    <row r="5679" spans="1:10" x14ac:dyDescent="0.3">
      <c r="A5679">
        <v>5677</v>
      </c>
      <c r="B5679" t="s">
        <v>529</v>
      </c>
      <c r="E5679">
        <v>5677</v>
      </c>
      <c r="F5679" t="s">
        <v>3742</v>
      </c>
      <c r="I5679">
        <v>5677</v>
      </c>
      <c r="J5679" t="s">
        <v>4</v>
      </c>
    </row>
    <row r="5680" spans="1:10" x14ac:dyDescent="0.3">
      <c r="A5680">
        <v>5678</v>
      </c>
      <c r="B5680" t="s">
        <v>1772</v>
      </c>
      <c r="E5680">
        <v>5678</v>
      </c>
      <c r="F5680" t="s">
        <v>1881</v>
      </c>
      <c r="I5680">
        <v>5678</v>
      </c>
      <c r="J5680" t="s">
        <v>545</v>
      </c>
    </row>
    <row r="5681" spans="1:10" x14ac:dyDescent="0.3">
      <c r="A5681">
        <v>5679</v>
      </c>
      <c r="B5681" t="s">
        <v>344</v>
      </c>
      <c r="E5681">
        <v>5679</v>
      </c>
      <c r="F5681" t="s">
        <v>3743</v>
      </c>
      <c r="I5681">
        <v>5679</v>
      </c>
      <c r="J5681" t="s">
        <v>1773</v>
      </c>
    </row>
    <row r="5682" spans="1:10" x14ac:dyDescent="0.3">
      <c r="A5682">
        <v>5680</v>
      </c>
      <c r="B5682" t="s">
        <v>2438</v>
      </c>
      <c r="E5682">
        <v>5680</v>
      </c>
      <c r="F5682" t="s">
        <v>3744</v>
      </c>
      <c r="I5682">
        <v>5680</v>
      </c>
      <c r="J5682" t="s">
        <v>1900</v>
      </c>
    </row>
    <row r="5683" spans="1:10" x14ac:dyDescent="0.3">
      <c r="A5683">
        <v>5681</v>
      </c>
      <c r="B5683" t="s">
        <v>2439</v>
      </c>
      <c r="E5683">
        <v>5681</v>
      </c>
      <c r="F5683" t="s">
        <v>19</v>
      </c>
      <c r="I5683">
        <v>5681</v>
      </c>
      <c r="J5683" t="s">
        <v>33</v>
      </c>
    </row>
    <row r="5684" spans="1:10" x14ac:dyDescent="0.3">
      <c r="A5684">
        <v>5682</v>
      </c>
      <c r="B5684" t="s">
        <v>65</v>
      </c>
      <c r="E5684">
        <v>5682</v>
      </c>
      <c r="F5684" t="s">
        <v>3745</v>
      </c>
      <c r="I5684">
        <v>5682</v>
      </c>
      <c r="J5684" t="s">
        <v>4291</v>
      </c>
    </row>
    <row r="5685" spans="1:10" x14ac:dyDescent="0.3">
      <c r="A5685">
        <v>5683</v>
      </c>
      <c r="B5685" t="s">
        <v>477</v>
      </c>
      <c r="E5685">
        <v>5683</v>
      </c>
      <c r="F5685" t="s">
        <v>3746</v>
      </c>
      <c r="I5685">
        <v>5683</v>
      </c>
      <c r="J5685" t="s">
        <v>6687</v>
      </c>
    </row>
    <row r="5686" spans="1:10" x14ac:dyDescent="0.3">
      <c r="A5686">
        <v>5684</v>
      </c>
      <c r="B5686" t="s">
        <v>154</v>
      </c>
      <c r="E5686">
        <v>5684</v>
      </c>
      <c r="F5686" t="s">
        <v>3563</v>
      </c>
      <c r="I5686">
        <v>5684</v>
      </c>
      <c r="J5686" t="s">
        <v>708</v>
      </c>
    </row>
    <row r="5687" spans="1:10" x14ac:dyDescent="0.3">
      <c r="A5687">
        <v>5685</v>
      </c>
      <c r="B5687" t="s">
        <v>29</v>
      </c>
      <c r="E5687">
        <v>5685</v>
      </c>
      <c r="F5687" t="s">
        <v>3747</v>
      </c>
      <c r="I5687">
        <v>5685</v>
      </c>
      <c r="J5687" t="s">
        <v>2058</v>
      </c>
    </row>
    <row r="5688" spans="1:10" x14ac:dyDescent="0.3">
      <c r="A5688">
        <v>5686</v>
      </c>
      <c r="B5688" t="s">
        <v>2440</v>
      </c>
      <c r="E5688">
        <v>5686</v>
      </c>
      <c r="F5688" t="s">
        <v>195</v>
      </c>
      <c r="I5688">
        <v>5686</v>
      </c>
      <c r="J5688" t="s">
        <v>70</v>
      </c>
    </row>
    <row r="5689" spans="1:10" x14ac:dyDescent="0.3">
      <c r="A5689">
        <v>5687</v>
      </c>
      <c r="B5689" t="s">
        <v>2441</v>
      </c>
      <c r="E5689">
        <v>5687</v>
      </c>
      <c r="F5689" t="s">
        <v>133</v>
      </c>
      <c r="I5689">
        <v>5687</v>
      </c>
      <c r="J5689" t="s">
        <v>1321</v>
      </c>
    </row>
    <row r="5690" spans="1:10" x14ac:dyDescent="0.3">
      <c r="A5690">
        <v>5688</v>
      </c>
      <c r="B5690" t="s">
        <v>45</v>
      </c>
      <c r="E5690">
        <v>5688</v>
      </c>
      <c r="F5690" t="s">
        <v>3748</v>
      </c>
      <c r="I5690">
        <v>5688</v>
      </c>
      <c r="J5690" t="s">
        <v>536</v>
      </c>
    </row>
    <row r="5691" spans="1:10" x14ac:dyDescent="0.3">
      <c r="A5691">
        <v>5689</v>
      </c>
      <c r="B5691" t="s">
        <v>2183</v>
      </c>
      <c r="E5691">
        <v>5689</v>
      </c>
      <c r="F5691" t="s">
        <v>59</v>
      </c>
      <c r="I5691">
        <v>5689</v>
      </c>
      <c r="J5691" t="s">
        <v>891</v>
      </c>
    </row>
    <row r="5692" spans="1:10" x14ac:dyDescent="0.3">
      <c r="A5692">
        <v>5690</v>
      </c>
      <c r="B5692" t="s">
        <v>132</v>
      </c>
      <c r="E5692">
        <v>5690</v>
      </c>
      <c r="F5692" t="s">
        <v>711</v>
      </c>
      <c r="I5692">
        <v>5690</v>
      </c>
      <c r="J5692" t="s">
        <v>1</v>
      </c>
    </row>
    <row r="5693" spans="1:10" x14ac:dyDescent="0.3">
      <c r="A5693">
        <v>5691</v>
      </c>
      <c r="B5693" t="s">
        <v>2442</v>
      </c>
      <c r="E5693">
        <v>5691</v>
      </c>
      <c r="F5693" t="s">
        <v>1539</v>
      </c>
      <c r="I5693">
        <v>5691</v>
      </c>
      <c r="J5693" t="s">
        <v>2964</v>
      </c>
    </row>
    <row r="5694" spans="1:10" x14ac:dyDescent="0.3">
      <c r="A5694">
        <v>5692</v>
      </c>
      <c r="B5694" t="s">
        <v>914</v>
      </c>
      <c r="E5694">
        <v>5692</v>
      </c>
      <c r="F5694" t="s">
        <v>3749</v>
      </c>
      <c r="I5694">
        <v>5692</v>
      </c>
      <c r="J5694" t="s">
        <v>1200</v>
      </c>
    </row>
    <row r="5695" spans="1:10" x14ac:dyDescent="0.3">
      <c r="A5695">
        <v>5693</v>
      </c>
      <c r="B5695" t="s">
        <v>2443</v>
      </c>
      <c r="E5695">
        <v>5693</v>
      </c>
      <c r="F5695" t="s">
        <v>287</v>
      </c>
      <c r="I5695">
        <v>5693</v>
      </c>
      <c r="J5695" t="s">
        <v>1035</v>
      </c>
    </row>
    <row r="5696" spans="1:10" x14ac:dyDescent="0.3">
      <c r="A5696">
        <v>5694</v>
      </c>
      <c r="B5696" t="s">
        <v>2444</v>
      </c>
      <c r="E5696">
        <v>5694</v>
      </c>
      <c r="F5696" t="s">
        <v>59</v>
      </c>
      <c r="I5696">
        <v>5694</v>
      </c>
      <c r="J5696" t="s">
        <v>4406</v>
      </c>
    </row>
    <row r="5697" spans="1:10" x14ac:dyDescent="0.3">
      <c r="A5697">
        <v>5695</v>
      </c>
      <c r="B5697" t="s">
        <v>699</v>
      </c>
      <c r="E5697">
        <v>5695</v>
      </c>
      <c r="F5697" t="s">
        <v>77</v>
      </c>
      <c r="I5697">
        <v>5695</v>
      </c>
      <c r="J5697" t="s">
        <v>1772</v>
      </c>
    </row>
    <row r="5698" spans="1:10" x14ac:dyDescent="0.3">
      <c r="A5698">
        <v>5696</v>
      </c>
      <c r="B5698" t="s">
        <v>1571</v>
      </c>
      <c r="E5698">
        <v>5696</v>
      </c>
      <c r="F5698" t="s">
        <v>204</v>
      </c>
      <c r="I5698">
        <v>5696</v>
      </c>
      <c r="J5698" t="s">
        <v>6688</v>
      </c>
    </row>
    <row r="5699" spans="1:10" x14ac:dyDescent="0.3">
      <c r="A5699">
        <v>5697</v>
      </c>
      <c r="B5699" t="s">
        <v>368</v>
      </c>
      <c r="E5699">
        <v>5697</v>
      </c>
      <c r="F5699" t="s">
        <v>428</v>
      </c>
      <c r="I5699">
        <v>5697</v>
      </c>
      <c r="J5699" t="s">
        <v>59</v>
      </c>
    </row>
    <row r="5700" spans="1:10" x14ac:dyDescent="0.3">
      <c r="A5700">
        <v>5698</v>
      </c>
      <c r="B5700" t="s">
        <v>216</v>
      </c>
      <c r="E5700">
        <v>5698</v>
      </c>
      <c r="F5700" t="s">
        <v>521</v>
      </c>
      <c r="I5700">
        <v>5698</v>
      </c>
      <c r="J5700" t="s">
        <v>1515</v>
      </c>
    </row>
    <row r="5701" spans="1:10" x14ac:dyDescent="0.3">
      <c r="A5701">
        <v>5699</v>
      </c>
      <c r="B5701" t="s">
        <v>465</v>
      </c>
      <c r="E5701">
        <v>5699</v>
      </c>
      <c r="F5701" t="s">
        <v>233</v>
      </c>
      <c r="I5701">
        <v>5699</v>
      </c>
      <c r="J5701" t="s">
        <v>24</v>
      </c>
    </row>
    <row r="5702" spans="1:10" x14ac:dyDescent="0.3">
      <c r="A5702">
        <v>5700</v>
      </c>
      <c r="B5702" t="s">
        <v>536</v>
      </c>
      <c r="E5702">
        <v>5700</v>
      </c>
      <c r="F5702" t="s">
        <v>1687</v>
      </c>
      <c r="I5702">
        <v>5700</v>
      </c>
      <c r="J5702" t="s">
        <v>1914</v>
      </c>
    </row>
    <row r="5703" spans="1:10" x14ac:dyDescent="0.3">
      <c r="A5703">
        <v>5701</v>
      </c>
      <c r="B5703" t="s">
        <v>2445</v>
      </c>
      <c r="E5703">
        <v>5701</v>
      </c>
      <c r="F5703" t="s">
        <v>3407</v>
      </c>
      <c r="I5703">
        <v>5701</v>
      </c>
      <c r="J5703" t="s">
        <v>1554</v>
      </c>
    </row>
    <row r="5704" spans="1:10" x14ac:dyDescent="0.3">
      <c r="A5704">
        <v>5702</v>
      </c>
      <c r="B5704" t="s">
        <v>2446</v>
      </c>
      <c r="E5704">
        <v>5702</v>
      </c>
      <c r="F5704" t="s">
        <v>3750</v>
      </c>
      <c r="I5704">
        <v>5702</v>
      </c>
      <c r="J5704" t="s">
        <v>1321</v>
      </c>
    </row>
    <row r="5705" spans="1:10" x14ac:dyDescent="0.3">
      <c r="A5705">
        <v>5703</v>
      </c>
      <c r="B5705" t="s">
        <v>2447</v>
      </c>
      <c r="E5705">
        <v>5703</v>
      </c>
      <c r="F5705" t="s">
        <v>36</v>
      </c>
      <c r="I5705">
        <v>5703</v>
      </c>
      <c r="J5705" t="s">
        <v>19</v>
      </c>
    </row>
    <row r="5706" spans="1:10" x14ac:dyDescent="0.3">
      <c r="A5706">
        <v>5704</v>
      </c>
      <c r="B5706" t="s">
        <v>2448</v>
      </c>
      <c r="E5706">
        <v>5704</v>
      </c>
      <c r="F5706" t="s">
        <v>3751</v>
      </c>
      <c r="I5706">
        <v>5704</v>
      </c>
      <c r="J5706" t="s">
        <v>1616</v>
      </c>
    </row>
    <row r="5707" spans="1:10" x14ac:dyDescent="0.3">
      <c r="A5707">
        <v>5705</v>
      </c>
      <c r="B5707" t="s">
        <v>154</v>
      </c>
      <c r="E5707">
        <v>5705</v>
      </c>
      <c r="F5707" t="s">
        <v>1479</v>
      </c>
      <c r="I5707">
        <v>5705</v>
      </c>
      <c r="J5707" t="s">
        <v>41</v>
      </c>
    </row>
    <row r="5708" spans="1:10" x14ac:dyDescent="0.3">
      <c r="A5708">
        <v>5706</v>
      </c>
      <c r="B5708" t="s">
        <v>2449</v>
      </c>
      <c r="E5708">
        <v>5706</v>
      </c>
      <c r="F5708" t="s">
        <v>1669</v>
      </c>
      <c r="I5708">
        <v>5706</v>
      </c>
      <c r="J5708" t="s">
        <v>1939</v>
      </c>
    </row>
    <row r="5709" spans="1:10" x14ac:dyDescent="0.3">
      <c r="A5709">
        <v>5707</v>
      </c>
      <c r="B5709" t="s">
        <v>1955</v>
      </c>
      <c r="E5709">
        <v>5707</v>
      </c>
      <c r="F5709" t="s">
        <v>1504</v>
      </c>
      <c r="I5709">
        <v>5707</v>
      </c>
      <c r="J5709" t="s">
        <v>6689</v>
      </c>
    </row>
    <row r="5710" spans="1:10" x14ac:dyDescent="0.3">
      <c r="A5710">
        <v>5708</v>
      </c>
      <c r="B5710" t="s">
        <v>2450</v>
      </c>
      <c r="E5710">
        <v>5708</v>
      </c>
      <c r="F5710" t="s">
        <v>540</v>
      </c>
      <c r="I5710">
        <v>5708</v>
      </c>
      <c r="J5710" t="s">
        <v>302</v>
      </c>
    </row>
    <row r="5711" spans="1:10" x14ac:dyDescent="0.3">
      <c r="A5711">
        <v>5709</v>
      </c>
      <c r="B5711" t="s">
        <v>243</v>
      </c>
      <c r="E5711">
        <v>5709</v>
      </c>
      <c r="F5711" t="s">
        <v>59</v>
      </c>
      <c r="I5711">
        <v>5709</v>
      </c>
      <c r="J5711" t="s">
        <v>6690</v>
      </c>
    </row>
    <row r="5712" spans="1:10" x14ac:dyDescent="0.3">
      <c r="A5712">
        <v>5710</v>
      </c>
      <c r="B5712" t="s">
        <v>540</v>
      </c>
      <c r="E5712">
        <v>5710</v>
      </c>
      <c r="F5712" t="s">
        <v>3752</v>
      </c>
      <c r="I5712">
        <v>5710</v>
      </c>
      <c r="J5712" t="s">
        <v>6691</v>
      </c>
    </row>
    <row r="5713" spans="1:10" x14ac:dyDescent="0.3">
      <c r="A5713">
        <v>5711</v>
      </c>
      <c r="B5713" t="s">
        <v>2451</v>
      </c>
      <c r="E5713">
        <v>5711</v>
      </c>
      <c r="F5713" t="s">
        <v>1997</v>
      </c>
      <c r="I5713">
        <v>5711</v>
      </c>
      <c r="J5713" t="s">
        <v>799</v>
      </c>
    </row>
    <row r="5714" spans="1:10" x14ac:dyDescent="0.3">
      <c r="A5714">
        <v>5712</v>
      </c>
      <c r="B5714" t="s">
        <v>152</v>
      </c>
      <c r="E5714">
        <v>5712</v>
      </c>
      <c r="F5714" t="s">
        <v>3753</v>
      </c>
      <c r="I5714">
        <v>5712</v>
      </c>
      <c r="J5714" t="s">
        <v>6692</v>
      </c>
    </row>
    <row r="5715" spans="1:10" x14ac:dyDescent="0.3">
      <c r="A5715">
        <v>5713</v>
      </c>
      <c r="B5715" t="s">
        <v>368</v>
      </c>
      <c r="E5715">
        <v>5713</v>
      </c>
      <c r="F5715" t="s">
        <v>160</v>
      </c>
      <c r="I5715">
        <v>5713</v>
      </c>
      <c r="J5715" t="s">
        <v>428</v>
      </c>
    </row>
    <row r="5716" spans="1:10" x14ac:dyDescent="0.3">
      <c r="A5716">
        <v>5714</v>
      </c>
      <c r="B5716" t="s">
        <v>1571</v>
      </c>
      <c r="E5716">
        <v>5714</v>
      </c>
      <c r="F5716" t="s">
        <v>1492</v>
      </c>
      <c r="I5716">
        <v>5714</v>
      </c>
      <c r="J5716" t="s">
        <v>1753</v>
      </c>
    </row>
    <row r="5717" spans="1:10" x14ac:dyDescent="0.3">
      <c r="A5717">
        <v>5715</v>
      </c>
      <c r="B5717" t="s">
        <v>195</v>
      </c>
      <c r="E5717">
        <v>5715</v>
      </c>
      <c r="F5717" t="s">
        <v>2778</v>
      </c>
      <c r="I5717">
        <v>5715</v>
      </c>
      <c r="J5717" t="s">
        <v>1617</v>
      </c>
    </row>
    <row r="5718" spans="1:10" x14ac:dyDescent="0.3">
      <c r="A5718">
        <v>5716</v>
      </c>
      <c r="B5718" t="s">
        <v>1147</v>
      </c>
      <c r="E5718">
        <v>5716</v>
      </c>
      <c r="F5718" t="s">
        <v>630</v>
      </c>
      <c r="I5718">
        <v>5716</v>
      </c>
      <c r="J5718" t="s">
        <v>454</v>
      </c>
    </row>
    <row r="5719" spans="1:10" x14ac:dyDescent="0.3">
      <c r="A5719">
        <v>5717</v>
      </c>
      <c r="B5719" t="s">
        <v>2452</v>
      </c>
      <c r="E5719">
        <v>5717</v>
      </c>
      <c r="F5719" t="s">
        <v>3754</v>
      </c>
      <c r="I5719">
        <v>5717</v>
      </c>
      <c r="J5719" t="s">
        <v>1049</v>
      </c>
    </row>
    <row r="5720" spans="1:10" x14ac:dyDescent="0.3">
      <c r="A5720">
        <v>5718</v>
      </c>
      <c r="B5720" t="s">
        <v>2453</v>
      </c>
      <c r="E5720">
        <v>5718</v>
      </c>
      <c r="F5720" t="s">
        <v>3755</v>
      </c>
      <c r="I5720">
        <v>5718</v>
      </c>
      <c r="J5720" t="s">
        <v>904</v>
      </c>
    </row>
    <row r="5721" spans="1:10" x14ac:dyDescent="0.3">
      <c r="A5721">
        <v>5719</v>
      </c>
      <c r="B5721" t="s">
        <v>2454</v>
      </c>
      <c r="E5721">
        <v>5719</v>
      </c>
      <c r="F5721" t="s">
        <v>2596</v>
      </c>
      <c r="I5721">
        <v>5719</v>
      </c>
      <c r="J5721" t="s">
        <v>4794</v>
      </c>
    </row>
    <row r="5722" spans="1:10" x14ac:dyDescent="0.3">
      <c r="A5722">
        <v>5720</v>
      </c>
      <c r="B5722" t="s">
        <v>77</v>
      </c>
      <c r="E5722">
        <v>5720</v>
      </c>
      <c r="F5722" t="s">
        <v>2597</v>
      </c>
      <c r="I5722">
        <v>5720</v>
      </c>
      <c r="J5722" t="s">
        <v>6693</v>
      </c>
    </row>
    <row r="5723" spans="1:10" x14ac:dyDescent="0.3">
      <c r="A5723">
        <v>5721</v>
      </c>
      <c r="B5723" t="s">
        <v>244</v>
      </c>
      <c r="E5723">
        <v>5721</v>
      </c>
      <c r="F5723" t="s">
        <v>3756</v>
      </c>
      <c r="I5723">
        <v>5721</v>
      </c>
      <c r="J5723" t="s">
        <v>369</v>
      </c>
    </row>
    <row r="5724" spans="1:10" x14ac:dyDescent="0.3">
      <c r="A5724">
        <v>5722</v>
      </c>
      <c r="B5724" t="s">
        <v>70</v>
      </c>
      <c r="E5724">
        <v>5722</v>
      </c>
      <c r="F5724" t="s">
        <v>3757</v>
      </c>
      <c r="I5724">
        <v>5722</v>
      </c>
      <c r="J5724" t="s">
        <v>988</v>
      </c>
    </row>
    <row r="5725" spans="1:10" x14ac:dyDescent="0.3">
      <c r="A5725">
        <v>5723</v>
      </c>
      <c r="B5725" t="s">
        <v>2455</v>
      </c>
      <c r="E5725">
        <v>5723</v>
      </c>
      <c r="F5725" t="s">
        <v>2936</v>
      </c>
      <c r="I5725">
        <v>5723</v>
      </c>
      <c r="J5725" t="s">
        <v>2836</v>
      </c>
    </row>
    <row r="5726" spans="1:10" x14ac:dyDescent="0.3">
      <c r="A5726">
        <v>5724</v>
      </c>
      <c r="B5726" t="s">
        <v>84</v>
      </c>
      <c r="E5726">
        <v>5724</v>
      </c>
      <c r="F5726" t="s">
        <v>355</v>
      </c>
      <c r="I5726">
        <v>5724</v>
      </c>
      <c r="J5726" t="s">
        <v>671</v>
      </c>
    </row>
    <row r="5727" spans="1:10" x14ac:dyDescent="0.3">
      <c r="A5727">
        <v>5725</v>
      </c>
      <c r="B5727" t="s">
        <v>529</v>
      </c>
      <c r="E5727">
        <v>5725</v>
      </c>
      <c r="F5727" t="s">
        <v>868</v>
      </c>
      <c r="I5727">
        <v>5725</v>
      </c>
      <c r="J5727" t="s">
        <v>223</v>
      </c>
    </row>
    <row r="5728" spans="1:10" x14ac:dyDescent="0.3">
      <c r="A5728">
        <v>5726</v>
      </c>
      <c r="B5728" t="s">
        <v>2456</v>
      </c>
      <c r="E5728">
        <v>5726</v>
      </c>
      <c r="F5728" t="s">
        <v>3758</v>
      </c>
      <c r="I5728">
        <v>5726</v>
      </c>
      <c r="J5728" t="s">
        <v>4366</v>
      </c>
    </row>
    <row r="5729" spans="1:10" x14ac:dyDescent="0.3">
      <c r="A5729">
        <v>5727</v>
      </c>
      <c r="B5729" t="s">
        <v>2457</v>
      </c>
      <c r="E5729">
        <v>5727</v>
      </c>
      <c r="F5729" t="s">
        <v>728</v>
      </c>
      <c r="I5729">
        <v>5727</v>
      </c>
      <c r="J5729" t="s">
        <v>3041</v>
      </c>
    </row>
    <row r="5730" spans="1:10" x14ac:dyDescent="0.3">
      <c r="A5730">
        <v>5728</v>
      </c>
      <c r="B5730" t="s">
        <v>1968</v>
      </c>
      <c r="E5730">
        <v>5728</v>
      </c>
      <c r="F5730" t="s">
        <v>2543</v>
      </c>
      <c r="I5730">
        <v>5728</v>
      </c>
      <c r="J5730" t="s">
        <v>6694</v>
      </c>
    </row>
    <row r="5731" spans="1:10" x14ac:dyDescent="0.3">
      <c r="A5731">
        <v>5729</v>
      </c>
      <c r="B5731" t="s">
        <v>2458</v>
      </c>
      <c r="E5731">
        <v>5729</v>
      </c>
      <c r="F5731" t="s">
        <v>3759</v>
      </c>
      <c r="I5731">
        <v>5729</v>
      </c>
      <c r="J5731" t="s">
        <v>24</v>
      </c>
    </row>
    <row r="5732" spans="1:10" x14ac:dyDescent="0.3">
      <c r="A5732">
        <v>5730</v>
      </c>
      <c r="B5732" t="s">
        <v>1530</v>
      </c>
      <c r="E5732">
        <v>5730</v>
      </c>
      <c r="F5732" t="s">
        <v>728</v>
      </c>
      <c r="I5732">
        <v>5730</v>
      </c>
      <c r="J5732" t="s">
        <v>6695</v>
      </c>
    </row>
    <row r="5733" spans="1:10" x14ac:dyDescent="0.3">
      <c r="A5733">
        <v>5731</v>
      </c>
      <c r="B5733" t="s">
        <v>694</v>
      </c>
      <c r="E5733">
        <v>5731</v>
      </c>
      <c r="F5733" t="s">
        <v>540</v>
      </c>
      <c r="I5733">
        <v>5731</v>
      </c>
      <c r="J5733" t="s">
        <v>1133</v>
      </c>
    </row>
    <row r="5734" spans="1:10" x14ac:dyDescent="0.3">
      <c r="A5734">
        <v>5732</v>
      </c>
      <c r="B5734" t="s">
        <v>2137</v>
      </c>
      <c r="E5734">
        <v>5732</v>
      </c>
      <c r="F5734" t="s">
        <v>816</v>
      </c>
      <c r="I5734">
        <v>5732</v>
      </c>
      <c r="J5734" t="s">
        <v>649</v>
      </c>
    </row>
    <row r="5735" spans="1:10" x14ac:dyDescent="0.3">
      <c r="A5735">
        <v>5733</v>
      </c>
      <c r="B5735" t="s">
        <v>2459</v>
      </c>
      <c r="E5735">
        <v>5733</v>
      </c>
      <c r="F5735" t="s">
        <v>2566</v>
      </c>
      <c r="I5735">
        <v>5733</v>
      </c>
      <c r="J5735" t="s">
        <v>1058</v>
      </c>
    </row>
    <row r="5736" spans="1:10" x14ac:dyDescent="0.3">
      <c r="A5736">
        <v>5734</v>
      </c>
      <c r="B5736" t="s">
        <v>418</v>
      </c>
      <c r="E5736">
        <v>5734</v>
      </c>
      <c r="F5736" t="s">
        <v>903</v>
      </c>
      <c r="I5736">
        <v>5734</v>
      </c>
      <c r="J5736" t="s">
        <v>427</v>
      </c>
    </row>
    <row r="5737" spans="1:10" x14ac:dyDescent="0.3">
      <c r="A5737">
        <v>5735</v>
      </c>
      <c r="B5737" t="s">
        <v>1358</v>
      </c>
      <c r="E5737">
        <v>5735</v>
      </c>
      <c r="F5737" t="s">
        <v>388</v>
      </c>
      <c r="I5737">
        <v>5735</v>
      </c>
      <c r="J5737" t="s">
        <v>4366</v>
      </c>
    </row>
    <row r="5738" spans="1:10" x14ac:dyDescent="0.3">
      <c r="A5738">
        <v>5736</v>
      </c>
      <c r="B5738" t="s">
        <v>2460</v>
      </c>
      <c r="E5738">
        <v>5736</v>
      </c>
      <c r="F5738" t="s">
        <v>3760</v>
      </c>
      <c r="I5738">
        <v>5736</v>
      </c>
      <c r="J5738" t="s">
        <v>3041</v>
      </c>
    </row>
    <row r="5739" spans="1:10" x14ac:dyDescent="0.3">
      <c r="A5739">
        <v>5737</v>
      </c>
      <c r="B5739" t="s">
        <v>1571</v>
      </c>
      <c r="E5739">
        <v>5737</v>
      </c>
      <c r="F5739" t="s">
        <v>2296</v>
      </c>
      <c r="I5739">
        <v>5737</v>
      </c>
      <c r="J5739" t="s">
        <v>1560</v>
      </c>
    </row>
    <row r="5740" spans="1:10" x14ac:dyDescent="0.3">
      <c r="A5740">
        <v>5738</v>
      </c>
      <c r="B5740" t="s">
        <v>5</v>
      </c>
      <c r="E5740">
        <v>5738</v>
      </c>
      <c r="F5740" t="s">
        <v>3761</v>
      </c>
      <c r="I5740">
        <v>5738</v>
      </c>
      <c r="J5740" t="s">
        <v>2274</v>
      </c>
    </row>
    <row r="5741" spans="1:10" x14ac:dyDescent="0.3">
      <c r="A5741">
        <v>5739</v>
      </c>
      <c r="B5741" t="s">
        <v>4</v>
      </c>
      <c r="E5741">
        <v>5739</v>
      </c>
      <c r="F5741" t="s">
        <v>3762</v>
      </c>
      <c r="I5741">
        <v>5739</v>
      </c>
      <c r="J5741" t="s">
        <v>4196</v>
      </c>
    </row>
    <row r="5742" spans="1:10" x14ac:dyDescent="0.3">
      <c r="A5742">
        <v>5740</v>
      </c>
      <c r="B5742" t="s">
        <v>467</v>
      </c>
      <c r="E5742">
        <v>5740</v>
      </c>
      <c r="F5742" t="s">
        <v>180</v>
      </c>
      <c r="I5742">
        <v>5740</v>
      </c>
      <c r="J5742" t="s">
        <v>3041</v>
      </c>
    </row>
    <row r="5743" spans="1:10" x14ac:dyDescent="0.3">
      <c r="A5743">
        <v>5741</v>
      </c>
      <c r="B5743" t="s">
        <v>468</v>
      </c>
      <c r="E5743">
        <v>5741</v>
      </c>
      <c r="F5743" t="s">
        <v>223</v>
      </c>
      <c r="I5743">
        <v>5741</v>
      </c>
      <c r="J5743" t="s">
        <v>55</v>
      </c>
    </row>
    <row r="5744" spans="1:10" x14ac:dyDescent="0.3">
      <c r="A5744">
        <v>5742</v>
      </c>
      <c r="B5744" t="s">
        <v>1773</v>
      </c>
      <c r="E5744">
        <v>5742</v>
      </c>
      <c r="F5744" t="s">
        <v>1773</v>
      </c>
      <c r="I5744">
        <v>5742</v>
      </c>
      <c r="J5744" t="s">
        <v>1611</v>
      </c>
    </row>
    <row r="5745" spans="1:10" x14ac:dyDescent="0.3">
      <c r="A5745">
        <v>5743</v>
      </c>
      <c r="B5745" t="s">
        <v>2461</v>
      </c>
      <c r="E5745">
        <v>5743</v>
      </c>
      <c r="F5745" t="s">
        <v>523</v>
      </c>
      <c r="I5745">
        <v>5743</v>
      </c>
      <c r="J5745" t="s">
        <v>1717</v>
      </c>
    </row>
    <row r="5746" spans="1:10" x14ac:dyDescent="0.3">
      <c r="A5746">
        <v>5744</v>
      </c>
      <c r="B5746" t="s">
        <v>2462</v>
      </c>
      <c r="E5746">
        <v>5744</v>
      </c>
      <c r="F5746" t="s">
        <v>3750</v>
      </c>
      <c r="I5746">
        <v>5744</v>
      </c>
      <c r="J5746" t="s">
        <v>459</v>
      </c>
    </row>
    <row r="5747" spans="1:10" x14ac:dyDescent="0.3">
      <c r="A5747">
        <v>5745</v>
      </c>
      <c r="B5747" t="s">
        <v>474</v>
      </c>
      <c r="E5747">
        <v>5745</v>
      </c>
      <c r="F5747" t="s">
        <v>3751</v>
      </c>
      <c r="I5747">
        <v>5745</v>
      </c>
      <c r="J5747" t="s">
        <v>4394</v>
      </c>
    </row>
    <row r="5748" spans="1:10" x14ac:dyDescent="0.3">
      <c r="A5748">
        <v>5746</v>
      </c>
      <c r="B5748" t="s">
        <v>1773</v>
      </c>
      <c r="E5748">
        <v>5746</v>
      </c>
      <c r="F5748" t="s">
        <v>469</v>
      </c>
      <c r="I5748">
        <v>5746</v>
      </c>
      <c r="J5748" t="s">
        <v>19</v>
      </c>
    </row>
    <row r="5749" spans="1:10" x14ac:dyDescent="0.3">
      <c r="A5749">
        <v>5747</v>
      </c>
      <c r="B5749" t="s">
        <v>132</v>
      </c>
      <c r="E5749">
        <v>5747</v>
      </c>
      <c r="F5749" t="s">
        <v>4</v>
      </c>
      <c r="I5749">
        <v>5747</v>
      </c>
      <c r="J5749" t="s">
        <v>127</v>
      </c>
    </row>
    <row r="5750" spans="1:10" x14ac:dyDescent="0.3">
      <c r="A5750">
        <v>5748</v>
      </c>
      <c r="B5750" t="s">
        <v>2463</v>
      </c>
      <c r="E5750">
        <v>5748</v>
      </c>
      <c r="F5750" t="s">
        <v>1027</v>
      </c>
      <c r="I5750">
        <v>5748</v>
      </c>
      <c r="J5750" t="s">
        <v>129</v>
      </c>
    </row>
    <row r="5751" spans="1:10" x14ac:dyDescent="0.3">
      <c r="A5751">
        <v>5749</v>
      </c>
      <c r="B5751" t="s">
        <v>190</v>
      </c>
      <c r="E5751">
        <v>5749</v>
      </c>
      <c r="F5751" t="s">
        <v>1516</v>
      </c>
      <c r="I5751">
        <v>5749</v>
      </c>
      <c r="J5751" t="s">
        <v>228</v>
      </c>
    </row>
    <row r="5752" spans="1:10" x14ac:dyDescent="0.3">
      <c r="A5752">
        <v>5750</v>
      </c>
      <c r="B5752" t="s">
        <v>727</v>
      </c>
      <c r="E5752">
        <v>5750</v>
      </c>
      <c r="F5752" t="s">
        <v>3763</v>
      </c>
      <c r="I5752">
        <v>5750</v>
      </c>
      <c r="J5752" t="s">
        <v>2545</v>
      </c>
    </row>
    <row r="5753" spans="1:10" x14ac:dyDescent="0.3">
      <c r="A5753">
        <v>5751</v>
      </c>
      <c r="B5753" t="s">
        <v>2464</v>
      </c>
      <c r="E5753">
        <v>5751</v>
      </c>
      <c r="F5753" t="s">
        <v>72</v>
      </c>
      <c r="I5753">
        <v>5751</v>
      </c>
      <c r="J5753" t="s">
        <v>862</v>
      </c>
    </row>
    <row r="5754" spans="1:10" x14ac:dyDescent="0.3">
      <c r="A5754">
        <v>5752</v>
      </c>
      <c r="B5754" t="s">
        <v>580</v>
      </c>
      <c r="E5754">
        <v>5752</v>
      </c>
      <c r="F5754" t="s">
        <v>1083</v>
      </c>
      <c r="I5754">
        <v>5752</v>
      </c>
      <c r="J5754" t="s">
        <v>1137</v>
      </c>
    </row>
    <row r="5755" spans="1:10" x14ac:dyDescent="0.3">
      <c r="A5755">
        <v>5753</v>
      </c>
      <c r="B5755" t="s">
        <v>1090</v>
      </c>
      <c r="E5755">
        <v>5753</v>
      </c>
      <c r="F5755" t="s">
        <v>175</v>
      </c>
      <c r="I5755">
        <v>5753</v>
      </c>
      <c r="J5755" t="s">
        <v>73</v>
      </c>
    </row>
    <row r="5756" spans="1:10" x14ac:dyDescent="0.3">
      <c r="A5756">
        <v>5754</v>
      </c>
      <c r="B5756" t="s">
        <v>225</v>
      </c>
      <c r="E5756">
        <v>5754</v>
      </c>
      <c r="F5756" t="s">
        <v>1669</v>
      </c>
      <c r="I5756">
        <v>5754</v>
      </c>
      <c r="J5756" t="s">
        <v>4491</v>
      </c>
    </row>
    <row r="5757" spans="1:10" x14ac:dyDescent="0.3">
      <c r="A5757">
        <v>5755</v>
      </c>
      <c r="B5757" t="s">
        <v>2465</v>
      </c>
      <c r="E5757">
        <v>5755</v>
      </c>
      <c r="F5757" t="s">
        <v>3764</v>
      </c>
      <c r="I5757">
        <v>5755</v>
      </c>
      <c r="J5757" t="s">
        <v>6696</v>
      </c>
    </row>
    <row r="5758" spans="1:10" x14ac:dyDescent="0.3">
      <c r="A5758">
        <v>5756</v>
      </c>
      <c r="B5758" t="s">
        <v>802</v>
      </c>
      <c r="E5758">
        <v>5756</v>
      </c>
      <c r="F5758" t="s">
        <v>2934</v>
      </c>
      <c r="I5758">
        <v>5756</v>
      </c>
      <c r="J5758" t="s">
        <v>33</v>
      </c>
    </row>
    <row r="5759" spans="1:10" x14ac:dyDescent="0.3">
      <c r="A5759">
        <v>5757</v>
      </c>
      <c r="B5759" t="s">
        <v>879</v>
      </c>
      <c r="E5759">
        <v>5757</v>
      </c>
      <c r="F5759" t="s">
        <v>3765</v>
      </c>
      <c r="I5759">
        <v>5757</v>
      </c>
      <c r="J5759" t="s">
        <v>2643</v>
      </c>
    </row>
    <row r="5760" spans="1:10" x14ac:dyDescent="0.3">
      <c r="A5760">
        <v>5758</v>
      </c>
      <c r="B5760" t="s">
        <v>1213</v>
      </c>
      <c r="E5760">
        <v>5758</v>
      </c>
      <c r="F5760" t="s">
        <v>70</v>
      </c>
      <c r="I5760">
        <v>5758</v>
      </c>
      <c r="J5760" t="s">
        <v>427</v>
      </c>
    </row>
    <row r="5761" spans="1:10" x14ac:dyDescent="0.3">
      <c r="A5761">
        <v>5759</v>
      </c>
      <c r="B5761" t="s">
        <v>59</v>
      </c>
      <c r="E5761">
        <v>5759</v>
      </c>
      <c r="F5761" t="s">
        <v>1454</v>
      </c>
      <c r="I5761">
        <v>5759</v>
      </c>
      <c r="J5761" t="s">
        <v>6160</v>
      </c>
    </row>
    <row r="5762" spans="1:10" x14ac:dyDescent="0.3">
      <c r="A5762">
        <v>5760</v>
      </c>
      <c r="B5762" t="s">
        <v>2466</v>
      </c>
      <c r="E5762">
        <v>5760</v>
      </c>
      <c r="F5762" t="s">
        <v>3766</v>
      </c>
      <c r="I5762">
        <v>5760</v>
      </c>
      <c r="J5762" t="s">
        <v>217</v>
      </c>
    </row>
    <row r="5763" spans="1:10" x14ac:dyDescent="0.3">
      <c r="A5763">
        <v>5761</v>
      </c>
      <c r="B5763" t="s">
        <v>2467</v>
      </c>
      <c r="E5763">
        <v>5761</v>
      </c>
      <c r="F5763" t="s">
        <v>1556</v>
      </c>
      <c r="I5763">
        <v>5761</v>
      </c>
      <c r="J5763" t="s">
        <v>6697</v>
      </c>
    </row>
    <row r="5764" spans="1:10" x14ac:dyDescent="0.3">
      <c r="A5764">
        <v>5762</v>
      </c>
      <c r="B5764" t="s">
        <v>2468</v>
      </c>
      <c r="E5764">
        <v>5762</v>
      </c>
      <c r="F5764" t="s">
        <v>202</v>
      </c>
      <c r="I5764">
        <v>5762</v>
      </c>
      <c r="J5764" t="s">
        <v>2501</v>
      </c>
    </row>
    <row r="5765" spans="1:10" x14ac:dyDescent="0.3">
      <c r="A5765">
        <v>5763</v>
      </c>
      <c r="B5765" t="s">
        <v>2469</v>
      </c>
      <c r="E5765">
        <v>5763</v>
      </c>
      <c r="F5765" t="s">
        <v>265</v>
      </c>
      <c r="I5765">
        <v>5763</v>
      </c>
      <c r="J5765" t="s">
        <v>2582</v>
      </c>
    </row>
    <row r="5766" spans="1:10" x14ac:dyDescent="0.3">
      <c r="A5766">
        <v>5764</v>
      </c>
      <c r="B5766" t="s">
        <v>2470</v>
      </c>
      <c r="E5766">
        <v>5764</v>
      </c>
      <c r="F5766" t="s">
        <v>2632</v>
      </c>
      <c r="I5766">
        <v>5764</v>
      </c>
      <c r="J5766" t="s">
        <v>903</v>
      </c>
    </row>
    <row r="5767" spans="1:10" x14ac:dyDescent="0.3">
      <c r="A5767">
        <v>5765</v>
      </c>
      <c r="B5767" t="s">
        <v>550</v>
      </c>
      <c r="E5767">
        <v>5765</v>
      </c>
      <c r="F5767" t="s">
        <v>2183</v>
      </c>
      <c r="I5767">
        <v>5765</v>
      </c>
      <c r="J5767" t="s">
        <v>5380</v>
      </c>
    </row>
    <row r="5768" spans="1:10" x14ac:dyDescent="0.3">
      <c r="A5768">
        <v>5766</v>
      </c>
      <c r="B5768" t="s">
        <v>2471</v>
      </c>
      <c r="E5768">
        <v>5766</v>
      </c>
      <c r="F5768" t="s">
        <v>456</v>
      </c>
      <c r="I5768">
        <v>5766</v>
      </c>
      <c r="J5768" t="s">
        <v>5649</v>
      </c>
    </row>
    <row r="5769" spans="1:10" x14ac:dyDescent="0.3">
      <c r="A5769">
        <v>5767</v>
      </c>
      <c r="B5769" t="s">
        <v>334</v>
      </c>
      <c r="E5769">
        <v>5767</v>
      </c>
      <c r="F5769" t="s">
        <v>1214</v>
      </c>
      <c r="I5769">
        <v>5767</v>
      </c>
      <c r="J5769" t="s">
        <v>109</v>
      </c>
    </row>
    <row r="5770" spans="1:10" x14ac:dyDescent="0.3">
      <c r="A5770">
        <v>5768</v>
      </c>
      <c r="B5770" t="s">
        <v>2472</v>
      </c>
      <c r="E5770">
        <v>5768</v>
      </c>
      <c r="F5770" t="s">
        <v>1508</v>
      </c>
      <c r="I5770">
        <v>5768</v>
      </c>
      <c r="J5770" t="s">
        <v>6698</v>
      </c>
    </row>
    <row r="5771" spans="1:10" x14ac:dyDescent="0.3">
      <c r="A5771">
        <v>5769</v>
      </c>
      <c r="B5771" t="s">
        <v>2473</v>
      </c>
      <c r="E5771">
        <v>5769</v>
      </c>
      <c r="F5771" t="s">
        <v>3767</v>
      </c>
      <c r="I5771">
        <v>5769</v>
      </c>
      <c r="J5771" t="s">
        <v>2200</v>
      </c>
    </row>
    <row r="5772" spans="1:10" x14ac:dyDescent="0.3">
      <c r="A5772">
        <v>5770</v>
      </c>
      <c r="B5772" t="s">
        <v>2474</v>
      </c>
      <c r="E5772">
        <v>5770</v>
      </c>
      <c r="F5772" t="s">
        <v>180</v>
      </c>
      <c r="I5772">
        <v>5770</v>
      </c>
      <c r="J5772" t="s">
        <v>386</v>
      </c>
    </row>
    <row r="5773" spans="1:10" x14ac:dyDescent="0.3">
      <c r="A5773">
        <v>5771</v>
      </c>
      <c r="B5773" t="s">
        <v>1321</v>
      </c>
      <c r="E5773">
        <v>5771</v>
      </c>
      <c r="F5773" t="s">
        <v>177</v>
      </c>
      <c r="I5773">
        <v>5771</v>
      </c>
      <c r="J5773" t="s">
        <v>19</v>
      </c>
    </row>
    <row r="5774" spans="1:10" x14ac:dyDescent="0.3">
      <c r="A5774">
        <v>5772</v>
      </c>
      <c r="B5774" t="s">
        <v>1678</v>
      </c>
      <c r="E5774">
        <v>5772</v>
      </c>
      <c r="F5774" t="s">
        <v>1508</v>
      </c>
      <c r="I5774">
        <v>5772</v>
      </c>
      <c r="J5774" t="s">
        <v>70</v>
      </c>
    </row>
    <row r="5775" spans="1:10" x14ac:dyDescent="0.3">
      <c r="A5775">
        <v>5773</v>
      </c>
      <c r="B5775" t="s">
        <v>2475</v>
      </c>
      <c r="E5775">
        <v>5773</v>
      </c>
      <c r="F5775" t="s">
        <v>3768</v>
      </c>
      <c r="I5775">
        <v>5773</v>
      </c>
      <c r="J5775" t="s">
        <v>59</v>
      </c>
    </row>
    <row r="5776" spans="1:10" x14ac:dyDescent="0.3">
      <c r="A5776">
        <v>5774</v>
      </c>
      <c r="B5776" t="s">
        <v>2476</v>
      </c>
      <c r="E5776">
        <v>5774</v>
      </c>
      <c r="F5776" t="s">
        <v>719</v>
      </c>
      <c r="I5776">
        <v>5774</v>
      </c>
      <c r="J5776" t="s">
        <v>2495</v>
      </c>
    </row>
    <row r="5777" spans="1:10" x14ac:dyDescent="0.3">
      <c r="A5777">
        <v>5775</v>
      </c>
      <c r="B5777" t="s">
        <v>477</v>
      </c>
      <c r="E5777">
        <v>5775</v>
      </c>
      <c r="F5777" t="s">
        <v>3769</v>
      </c>
      <c r="I5777">
        <v>5775</v>
      </c>
      <c r="J5777" t="s">
        <v>3326</v>
      </c>
    </row>
    <row r="5778" spans="1:10" x14ac:dyDescent="0.3">
      <c r="A5778">
        <v>5776</v>
      </c>
      <c r="B5778" t="s">
        <v>1916</v>
      </c>
      <c r="E5778">
        <v>5776</v>
      </c>
      <c r="F5778" t="s">
        <v>799</v>
      </c>
      <c r="I5778">
        <v>5776</v>
      </c>
      <c r="J5778" t="s">
        <v>866</v>
      </c>
    </row>
    <row r="5779" spans="1:10" x14ac:dyDescent="0.3">
      <c r="A5779">
        <v>5777</v>
      </c>
      <c r="B5779" t="s">
        <v>70</v>
      </c>
      <c r="E5779">
        <v>5777</v>
      </c>
      <c r="F5779" t="s">
        <v>1168</v>
      </c>
      <c r="I5779">
        <v>5777</v>
      </c>
      <c r="J5779" t="s">
        <v>386</v>
      </c>
    </row>
    <row r="5780" spans="1:10" x14ac:dyDescent="0.3">
      <c r="A5780">
        <v>5778</v>
      </c>
      <c r="B5780" t="s">
        <v>706</v>
      </c>
      <c r="E5780">
        <v>5778</v>
      </c>
      <c r="F5780" t="s">
        <v>3770</v>
      </c>
      <c r="I5780">
        <v>5778</v>
      </c>
      <c r="J5780" t="s">
        <v>6699</v>
      </c>
    </row>
    <row r="5781" spans="1:10" x14ac:dyDescent="0.3">
      <c r="A5781">
        <v>5779</v>
      </c>
      <c r="B5781" t="s">
        <v>7</v>
      </c>
      <c r="E5781">
        <v>5779</v>
      </c>
      <c r="F5781" t="s">
        <v>2069</v>
      </c>
      <c r="I5781">
        <v>5779</v>
      </c>
      <c r="J5781" t="s">
        <v>3808</v>
      </c>
    </row>
    <row r="5782" spans="1:10" x14ac:dyDescent="0.3">
      <c r="A5782">
        <v>5780</v>
      </c>
      <c r="B5782" t="s">
        <v>1073</v>
      </c>
      <c r="E5782">
        <v>5780</v>
      </c>
      <c r="F5782" t="s">
        <v>29</v>
      </c>
      <c r="I5782">
        <v>5780</v>
      </c>
      <c r="J5782" t="s">
        <v>1517</v>
      </c>
    </row>
    <row r="5783" spans="1:10" x14ac:dyDescent="0.3">
      <c r="A5783">
        <v>5781</v>
      </c>
      <c r="B5783" t="s">
        <v>457</v>
      </c>
      <c r="E5783">
        <v>5781</v>
      </c>
      <c r="F5783" t="s">
        <v>3771</v>
      </c>
      <c r="I5783">
        <v>5781</v>
      </c>
      <c r="J5783" t="s">
        <v>428</v>
      </c>
    </row>
    <row r="5784" spans="1:10" x14ac:dyDescent="0.3">
      <c r="A5784">
        <v>5782</v>
      </c>
      <c r="B5784" t="s">
        <v>2477</v>
      </c>
      <c r="E5784">
        <v>5782</v>
      </c>
      <c r="F5784" t="s">
        <v>2404</v>
      </c>
      <c r="I5784">
        <v>5782</v>
      </c>
      <c r="J5784" t="s">
        <v>2183</v>
      </c>
    </row>
    <row r="5785" spans="1:10" x14ac:dyDescent="0.3">
      <c r="A5785">
        <v>5783</v>
      </c>
      <c r="B5785" t="s">
        <v>971</v>
      </c>
      <c r="E5785">
        <v>5783</v>
      </c>
      <c r="F5785" t="s">
        <v>702</v>
      </c>
      <c r="I5785">
        <v>5783</v>
      </c>
      <c r="J5785" t="s">
        <v>59</v>
      </c>
    </row>
    <row r="5786" spans="1:10" x14ac:dyDescent="0.3">
      <c r="A5786">
        <v>5784</v>
      </c>
      <c r="B5786" t="s">
        <v>2478</v>
      </c>
      <c r="E5786">
        <v>5784</v>
      </c>
      <c r="F5786" t="s">
        <v>3772</v>
      </c>
      <c r="I5786">
        <v>5784</v>
      </c>
      <c r="J5786" t="s">
        <v>925</v>
      </c>
    </row>
    <row r="5787" spans="1:10" x14ac:dyDescent="0.3">
      <c r="A5787">
        <v>5785</v>
      </c>
      <c r="B5787" t="s">
        <v>2479</v>
      </c>
      <c r="E5787">
        <v>5785</v>
      </c>
      <c r="F5787" t="s">
        <v>877</v>
      </c>
      <c r="I5787">
        <v>5785</v>
      </c>
      <c r="J5787" t="s">
        <v>2257</v>
      </c>
    </row>
    <row r="5788" spans="1:10" x14ac:dyDescent="0.3">
      <c r="A5788">
        <v>5786</v>
      </c>
      <c r="B5788" t="s">
        <v>649</v>
      </c>
      <c r="E5788">
        <v>5786</v>
      </c>
      <c r="F5788" t="s">
        <v>41</v>
      </c>
      <c r="I5788">
        <v>5786</v>
      </c>
      <c r="J5788" t="s">
        <v>3327</v>
      </c>
    </row>
    <row r="5789" spans="1:10" x14ac:dyDescent="0.3">
      <c r="A5789">
        <v>5787</v>
      </c>
      <c r="B5789" t="s">
        <v>1773</v>
      </c>
      <c r="E5789">
        <v>5787</v>
      </c>
      <c r="F5789" t="s">
        <v>3478</v>
      </c>
      <c r="I5789">
        <v>5787</v>
      </c>
      <c r="J5789" t="s">
        <v>102</v>
      </c>
    </row>
    <row r="5790" spans="1:10" x14ac:dyDescent="0.3">
      <c r="A5790">
        <v>5788</v>
      </c>
      <c r="B5790" t="s">
        <v>418</v>
      </c>
      <c r="E5790">
        <v>5788</v>
      </c>
      <c r="F5790" t="s">
        <v>41</v>
      </c>
      <c r="I5790">
        <v>5788</v>
      </c>
      <c r="J5790" t="s">
        <v>1321</v>
      </c>
    </row>
    <row r="5791" spans="1:10" x14ac:dyDescent="0.3">
      <c r="A5791">
        <v>5789</v>
      </c>
      <c r="B5791" t="s">
        <v>1200</v>
      </c>
      <c r="E5791">
        <v>5789</v>
      </c>
      <c r="F5791" t="s">
        <v>2901</v>
      </c>
      <c r="I5791">
        <v>5789</v>
      </c>
      <c r="J5791" t="s">
        <v>2377</v>
      </c>
    </row>
    <row r="5792" spans="1:10" x14ac:dyDescent="0.3">
      <c r="A5792">
        <v>5790</v>
      </c>
      <c r="B5792" t="s">
        <v>2212</v>
      </c>
      <c r="E5792">
        <v>5790</v>
      </c>
      <c r="F5792" t="s">
        <v>3773</v>
      </c>
      <c r="I5792">
        <v>5790</v>
      </c>
      <c r="J5792" t="s">
        <v>428</v>
      </c>
    </row>
    <row r="5793" spans="1:10" x14ac:dyDescent="0.3">
      <c r="A5793">
        <v>5791</v>
      </c>
      <c r="B5793" t="s">
        <v>1664</v>
      </c>
      <c r="E5793">
        <v>5791</v>
      </c>
      <c r="F5793" t="s">
        <v>2492</v>
      </c>
      <c r="I5793">
        <v>5791</v>
      </c>
      <c r="J5793" t="s">
        <v>1429</v>
      </c>
    </row>
    <row r="5794" spans="1:10" x14ac:dyDescent="0.3">
      <c r="A5794">
        <v>5792</v>
      </c>
      <c r="B5794" t="s">
        <v>1153</v>
      </c>
      <c r="E5794">
        <v>5792</v>
      </c>
      <c r="F5794" t="s">
        <v>392</v>
      </c>
      <c r="I5794">
        <v>5792</v>
      </c>
      <c r="J5794" t="s">
        <v>1666</v>
      </c>
    </row>
    <row r="5795" spans="1:10" x14ac:dyDescent="0.3">
      <c r="A5795">
        <v>5793</v>
      </c>
      <c r="B5795" t="s">
        <v>684</v>
      </c>
      <c r="E5795">
        <v>5793</v>
      </c>
      <c r="F5795" t="s">
        <v>59</v>
      </c>
      <c r="I5795">
        <v>5793</v>
      </c>
      <c r="J5795" t="s">
        <v>4512</v>
      </c>
    </row>
    <row r="5796" spans="1:10" x14ac:dyDescent="0.3">
      <c r="A5796">
        <v>5794</v>
      </c>
      <c r="B5796" t="s">
        <v>2480</v>
      </c>
      <c r="E5796">
        <v>5794</v>
      </c>
      <c r="F5796" t="s">
        <v>3774</v>
      </c>
      <c r="I5796">
        <v>5794</v>
      </c>
      <c r="J5796" t="s">
        <v>4513</v>
      </c>
    </row>
    <row r="5797" spans="1:10" x14ac:dyDescent="0.3">
      <c r="A5797">
        <v>5795</v>
      </c>
      <c r="B5797" t="s">
        <v>2481</v>
      </c>
      <c r="E5797">
        <v>5795</v>
      </c>
      <c r="F5797" t="s">
        <v>2846</v>
      </c>
      <c r="I5797">
        <v>5795</v>
      </c>
      <c r="J5797" t="s">
        <v>1358</v>
      </c>
    </row>
    <row r="5798" spans="1:10" x14ac:dyDescent="0.3">
      <c r="A5798">
        <v>5796</v>
      </c>
      <c r="B5798" t="s">
        <v>2482</v>
      </c>
      <c r="E5798">
        <v>5796</v>
      </c>
      <c r="F5798" t="s">
        <v>3775</v>
      </c>
      <c r="I5798">
        <v>5796</v>
      </c>
      <c r="J5798" t="s">
        <v>1321</v>
      </c>
    </row>
    <row r="5799" spans="1:10" x14ac:dyDescent="0.3">
      <c r="A5799">
        <v>5797</v>
      </c>
      <c r="B5799" t="s">
        <v>684</v>
      </c>
      <c r="E5799">
        <v>5797</v>
      </c>
      <c r="F5799" t="s">
        <v>3776</v>
      </c>
      <c r="I5799">
        <v>5797</v>
      </c>
      <c r="J5799" t="s">
        <v>6700</v>
      </c>
    </row>
    <row r="5800" spans="1:10" x14ac:dyDescent="0.3">
      <c r="A5800">
        <v>5798</v>
      </c>
      <c r="B5800" t="s">
        <v>2483</v>
      </c>
      <c r="E5800">
        <v>5798</v>
      </c>
      <c r="F5800" t="s">
        <v>3777</v>
      </c>
      <c r="I5800">
        <v>5798</v>
      </c>
      <c r="J5800" t="s">
        <v>1358</v>
      </c>
    </row>
    <row r="5801" spans="1:10" x14ac:dyDescent="0.3">
      <c r="A5801">
        <v>5799</v>
      </c>
      <c r="B5801" t="s">
        <v>2484</v>
      </c>
      <c r="E5801">
        <v>5799</v>
      </c>
      <c r="F5801" t="s">
        <v>2728</v>
      </c>
      <c r="I5801">
        <v>5799</v>
      </c>
      <c r="J5801" t="s">
        <v>2384</v>
      </c>
    </row>
    <row r="5802" spans="1:10" x14ac:dyDescent="0.3">
      <c r="A5802">
        <v>5800</v>
      </c>
      <c r="B5802" t="s">
        <v>2480</v>
      </c>
      <c r="E5802">
        <v>5800</v>
      </c>
      <c r="F5802" t="s">
        <v>6</v>
      </c>
      <c r="I5802">
        <v>5800</v>
      </c>
      <c r="J5802" t="s">
        <v>4768</v>
      </c>
    </row>
    <row r="5803" spans="1:10" x14ac:dyDescent="0.3">
      <c r="A5803">
        <v>5801</v>
      </c>
      <c r="B5803" t="s">
        <v>2481</v>
      </c>
      <c r="E5803">
        <v>5801</v>
      </c>
      <c r="F5803" t="s">
        <v>3778</v>
      </c>
      <c r="I5803">
        <v>5801</v>
      </c>
      <c r="J5803" t="s">
        <v>19</v>
      </c>
    </row>
    <row r="5804" spans="1:10" x14ac:dyDescent="0.3">
      <c r="A5804">
        <v>5802</v>
      </c>
      <c r="B5804" t="s">
        <v>2482</v>
      </c>
      <c r="E5804">
        <v>5802</v>
      </c>
      <c r="F5804" t="s">
        <v>469</v>
      </c>
      <c r="I5804">
        <v>5802</v>
      </c>
      <c r="J5804" t="s">
        <v>300</v>
      </c>
    </row>
    <row r="5805" spans="1:10" x14ac:dyDescent="0.3">
      <c r="A5805">
        <v>5803</v>
      </c>
      <c r="B5805" t="s">
        <v>684</v>
      </c>
      <c r="E5805">
        <v>5803</v>
      </c>
      <c r="F5805" t="s">
        <v>900</v>
      </c>
      <c r="I5805">
        <v>5803</v>
      </c>
      <c r="J5805" t="s">
        <v>6700</v>
      </c>
    </row>
    <row r="5806" spans="1:10" x14ac:dyDescent="0.3">
      <c r="A5806">
        <v>5804</v>
      </c>
      <c r="B5806" t="s">
        <v>93</v>
      </c>
      <c r="E5806">
        <v>5804</v>
      </c>
      <c r="F5806" t="s">
        <v>3779</v>
      </c>
      <c r="I5806">
        <v>5804</v>
      </c>
      <c r="J5806" t="s">
        <v>6347</v>
      </c>
    </row>
    <row r="5807" spans="1:10" x14ac:dyDescent="0.3">
      <c r="A5807">
        <v>5805</v>
      </c>
      <c r="B5807" t="s">
        <v>2485</v>
      </c>
      <c r="E5807">
        <v>5805</v>
      </c>
      <c r="F5807" t="s">
        <v>2822</v>
      </c>
      <c r="I5807">
        <v>5805</v>
      </c>
      <c r="J5807" t="s">
        <v>5707</v>
      </c>
    </row>
    <row r="5808" spans="1:10" x14ac:dyDescent="0.3">
      <c r="A5808">
        <v>5806</v>
      </c>
      <c r="B5808" t="s">
        <v>684</v>
      </c>
      <c r="E5808">
        <v>5806</v>
      </c>
      <c r="F5808" t="s">
        <v>2823</v>
      </c>
      <c r="I5808">
        <v>5806</v>
      </c>
      <c r="J5808" t="s">
        <v>4416</v>
      </c>
    </row>
    <row r="5809" spans="1:10" x14ac:dyDescent="0.3">
      <c r="A5809">
        <v>5807</v>
      </c>
      <c r="B5809" t="s">
        <v>2483</v>
      </c>
      <c r="E5809">
        <v>5807</v>
      </c>
      <c r="F5809" t="s">
        <v>3780</v>
      </c>
      <c r="I5809">
        <v>5807</v>
      </c>
      <c r="J5809" t="s">
        <v>3527</v>
      </c>
    </row>
    <row r="5810" spans="1:10" x14ac:dyDescent="0.3">
      <c r="A5810">
        <v>5808</v>
      </c>
      <c r="B5810" t="s">
        <v>29</v>
      </c>
      <c r="E5810">
        <v>5808</v>
      </c>
      <c r="F5810" t="s">
        <v>2068</v>
      </c>
      <c r="I5810">
        <v>5808</v>
      </c>
      <c r="J5810" t="s">
        <v>6701</v>
      </c>
    </row>
    <row r="5811" spans="1:10" x14ac:dyDescent="0.3">
      <c r="A5811">
        <v>5809</v>
      </c>
      <c r="B5811" t="s">
        <v>2486</v>
      </c>
      <c r="E5811">
        <v>5809</v>
      </c>
      <c r="F5811" t="s">
        <v>3781</v>
      </c>
      <c r="I5811">
        <v>5809</v>
      </c>
      <c r="J5811" t="s">
        <v>6702</v>
      </c>
    </row>
    <row r="5812" spans="1:10" x14ac:dyDescent="0.3">
      <c r="A5812">
        <v>5810</v>
      </c>
      <c r="B5812" t="s">
        <v>2487</v>
      </c>
      <c r="E5812">
        <v>5810</v>
      </c>
      <c r="F5812" t="s">
        <v>1202</v>
      </c>
      <c r="I5812">
        <v>5810</v>
      </c>
      <c r="J5812" t="s">
        <v>195</v>
      </c>
    </row>
    <row r="5813" spans="1:10" x14ac:dyDescent="0.3">
      <c r="A5813">
        <v>5811</v>
      </c>
      <c r="B5813" t="s">
        <v>96</v>
      </c>
      <c r="E5813">
        <v>5811</v>
      </c>
      <c r="F5813" t="s">
        <v>164</v>
      </c>
      <c r="I5813">
        <v>5811</v>
      </c>
      <c r="J5813" t="s">
        <v>6703</v>
      </c>
    </row>
    <row r="5814" spans="1:10" x14ac:dyDescent="0.3">
      <c r="A5814">
        <v>5812</v>
      </c>
      <c r="B5814" t="s">
        <v>2488</v>
      </c>
      <c r="E5814">
        <v>5812</v>
      </c>
      <c r="F5814" t="s">
        <v>1963</v>
      </c>
      <c r="I5814">
        <v>5812</v>
      </c>
      <c r="J5814" t="s">
        <v>49</v>
      </c>
    </row>
    <row r="5815" spans="1:10" x14ac:dyDescent="0.3">
      <c r="A5815">
        <v>5813</v>
      </c>
      <c r="B5815" t="s">
        <v>1083</v>
      </c>
      <c r="E5815">
        <v>5813</v>
      </c>
      <c r="F5815" t="s">
        <v>2237</v>
      </c>
      <c r="I5815">
        <v>5813</v>
      </c>
      <c r="J5815" t="s">
        <v>132</v>
      </c>
    </row>
    <row r="5816" spans="1:10" x14ac:dyDescent="0.3">
      <c r="A5816">
        <v>5814</v>
      </c>
      <c r="B5816" t="s">
        <v>2489</v>
      </c>
      <c r="E5816">
        <v>5814</v>
      </c>
      <c r="F5816" t="s">
        <v>59</v>
      </c>
      <c r="I5816">
        <v>5814</v>
      </c>
      <c r="J5816" t="s">
        <v>1497</v>
      </c>
    </row>
    <row r="5817" spans="1:10" x14ac:dyDescent="0.3">
      <c r="A5817">
        <v>5815</v>
      </c>
      <c r="B5817" t="s">
        <v>2490</v>
      </c>
      <c r="E5817">
        <v>5815</v>
      </c>
      <c r="F5817" t="s">
        <v>931</v>
      </c>
      <c r="I5817">
        <v>5815</v>
      </c>
      <c r="J5817" t="s">
        <v>2586</v>
      </c>
    </row>
    <row r="5818" spans="1:10" x14ac:dyDescent="0.3">
      <c r="A5818">
        <v>5816</v>
      </c>
      <c r="B5818" t="s">
        <v>1358</v>
      </c>
      <c r="E5818">
        <v>5816</v>
      </c>
      <c r="F5818" t="s">
        <v>3782</v>
      </c>
      <c r="I5818">
        <v>5816</v>
      </c>
      <c r="J5818" t="s">
        <v>799</v>
      </c>
    </row>
    <row r="5819" spans="1:10" x14ac:dyDescent="0.3">
      <c r="A5819">
        <v>5817</v>
      </c>
      <c r="B5819" t="s">
        <v>2183</v>
      </c>
      <c r="E5819">
        <v>5817</v>
      </c>
      <c r="F5819" t="s">
        <v>3783</v>
      </c>
      <c r="I5819">
        <v>5817</v>
      </c>
      <c r="J5819" t="s">
        <v>665</v>
      </c>
    </row>
    <row r="5820" spans="1:10" x14ac:dyDescent="0.3">
      <c r="A5820">
        <v>5818</v>
      </c>
      <c r="B5820" t="s">
        <v>2187</v>
      </c>
      <c r="E5820">
        <v>5818</v>
      </c>
      <c r="F5820" t="s">
        <v>3784</v>
      </c>
      <c r="I5820">
        <v>5818</v>
      </c>
      <c r="J5820" t="s">
        <v>58</v>
      </c>
    </row>
    <row r="5821" spans="1:10" x14ac:dyDescent="0.3">
      <c r="A5821">
        <v>5819</v>
      </c>
      <c r="B5821" t="s">
        <v>953</v>
      </c>
      <c r="E5821">
        <v>5819</v>
      </c>
      <c r="F5821" t="s">
        <v>3785</v>
      </c>
      <c r="I5821">
        <v>5819</v>
      </c>
      <c r="J5821" t="s">
        <v>1271</v>
      </c>
    </row>
    <row r="5822" spans="1:10" x14ac:dyDescent="0.3">
      <c r="A5822">
        <v>5820</v>
      </c>
      <c r="B5822" t="s">
        <v>469</v>
      </c>
      <c r="E5822">
        <v>5820</v>
      </c>
      <c r="F5822" t="s">
        <v>2068</v>
      </c>
      <c r="I5822">
        <v>5820</v>
      </c>
      <c r="J5822" t="s">
        <v>5697</v>
      </c>
    </row>
    <row r="5823" spans="1:10" x14ac:dyDescent="0.3">
      <c r="A5823">
        <v>5821</v>
      </c>
      <c r="B5823" t="s">
        <v>2124</v>
      </c>
      <c r="E5823">
        <v>5821</v>
      </c>
      <c r="F5823" t="s">
        <v>1844</v>
      </c>
      <c r="I5823">
        <v>5821</v>
      </c>
      <c r="J5823" t="s">
        <v>2510</v>
      </c>
    </row>
    <row r="5824" spans="1:10" x14ac:dyDescent="0.3">
      <c r="A5824">
        <v>5822</v>
      </c>
      <c r="B5824" t="s">
        <v>403</v>
      </c>
      <c r="E5824">
        <v>5822</v>
      </c>
      <c r="F5824" t="s">
        <v>3786</v>
      </c>
      <c r="I5824">
        <v>5822</v>
      </c>
      <c r="J5824" t="s">
        <v>56</v>
      </c>
    </row>
    <row r="5825" spans="1:10" x14ac:dyDescent="0.3">
      <c r="A5825">
        <v>5823</v>
      </c>
      <c r="B5825" t="s">
        <v>2491</v>
      </c>
      <c r="E5825">
        <v>5823</v>
      </c>
      <c r="F5825" t="s">
        <v>203</v>
      </c>
      <c r="I5825">
        <v>5823</v>
      </c>
      <c r="J5825" t="s">
        <v>59</v>
      </c>
    </row>
    <row r="5826" spans="1:10" x14ac:dyDescent="0.3">
      <c r="A5826">
        <v>5824</v>
      </c>
      <c r="B5826" t="s">
        <v>2224</v>
      </c>
      <c r="E5826">
        <v>5824</v>
      </c>
      <c r="F5826" t="s">
        <v>3166</v>
      </c>
      <c r="I5826">
        <v>5824</v>
      </c>
      <c r="J5826" t="s">
        <v>209</v>
      </c>
    </row>
    <row r="5827" spans="1:10" x14ac:dyDescent="0.3">
      <c r="A5827">
        <v>5825</v>
      </c>
      <c r="B5827" t="s">
        <v>1630</v>
      </c>
      <c r="E5827">
        <v>5825</v>
      </c>
      <c r="F5827" t="s">
        <v>2068</v>
      </c>
      <c r="I5827">
        <v>5825</v>
      </c>
      <c r="J5827" t="s">
        <v>4398</v>
      </c>
    </row>
    <row r="5828" spans="1:10" x14ac:dyDescent="0.3">
      <c r="A5828">
        <v>5826</v>
      </c>
      <c r="B5828" t="s">
        <v>1683</v>
      </c>
      <c r="E5828">
        <v>5826</v>
      </c>
      <c r="F5828" t="s">
        <v>3781</v>
      </c>
      <c r="I5828">
        <v>5826</v>
      </c>
      <c r="J5828" t="s">
        <v>59</v>
      </c>
    </row>
    <row r="5829" spans="1:10" x14ac:dyDescent="0.3">
      <c r="A5829">
        <v>5827</v>
      </c>
      <c r="B5829" t="s">
        <v>2492</v>
      </c>
      <c r="E5829">
        <v>5827</v>
      </c>
      <c r="F5829" t="s">
        <v>68</v>
      </c>
      <c r="I5829">
        <v>5827</v>
      </c>
      <c r="J5829" t="s">
        <v>6704</v>
      </c>
    </row>
    <row r="5830" spans="1:10" x14ac:dyDescent="0.3">
      <c r="A5830">
        <v>5828</v>
      </c>
      <c r="B5830" t="s">
        <v>2493</v>
      </c>
      <c r="E5830">
        <v>5828</v>
      </c>
      <c r="F5830" t="s">
        <v>59</v>
      </c>
      <c r="I5830">
        <v>5828</v>
      </c>
      <c r="J5830" t="s">
        <v>1240</v>
      </c>
    </row>
    <row r="5831" spans="1:10" x14ac:dyDescent="0.3">
      <c r="A5831">
        <v>5829</v>
      </c>
      <c r="B5831" t="s">
        <v>2494</v>
      </c>
      <c r="E5831">
        <v>5829</v>
      </c>
      <c r="F5831" t="s">
        <v>3787</v>
      </c>
      <c r="I5831">
        <v>5829</v>
      </c>
      <c r="J5831" t="s">
        <v>2115</v>
      </c>
    </row>
    <row r="5832" spans="1:10" x14ac:dyDescent="0.3">
      <c r="A5832">
        <v>5830</v>
      </c>
      <c r="B5832" t="s">
        <v>971</v>
      </c>
      <c r="E5832">
        <v>5830</v>
      </c>
      <c r="F5832" t="s">
        <v>3788</v>
      </c>
      <c r="I5832">
        <v>5830</v>
      </c>
      <c r="J5832" t="s">
        <v>223</v>
      </c>
    </row>
    <row r="5833" spans="1:10" x14ac:dyDescent="0.3">
      <c r="A5833">
        <v>5831</v>
      </c>
      <c r="B5833" t="s">
        <v>2495</v>
      </c>
      <c r="E5833">
        <v>5831</v>
      </c>
      <c r="F5833" t="s">
        <v>3789</v>
      </c>
      <c r="I5833">
        <v>5831</v>
      </c>
      <c r="J5833" t="s">
        <v>4162</v>
      </c>
    </row>
    <row r="5834" spans="1:10" x14ac:dyDescent="0.3">
      <c r="A5834">
        <v>5832</v>
      </c>
      <c r="B5834" t="s">
        <v>1716</v>
      </c>
      <c r="E5834">
        <v>5832</v>
      </c>
      <c r="F5834" t="s">
        <v>3790</v>
      </c>
      <c r="I5834">
        <v>5832</v>
      </c>
      <c r="J5834" t="s">
        <v>2133</v>
      </c>
    </row>
    <row r="5835" spans="1:10" x14ac:dyDescent="0.3">
      <c r="A5835">
        <v>5833</v>
      </c>
      <c r="B5835" t="s">
        <v>2496</v>
      </c>
      <c r="E5835">
        <v>5833</v>
      </c>
      <c r="F5835" t="s">
        <v>477</v>
      </c>
      <c r="I5835">
        <v>5833</v>
      </c>
      <c r="J5835" t="s">
        <v>427</v>
      </c>
    </row>
    <row r="5836" spans="1:10" x14ac:dyDescent="0.3">
      <c r="A5836">
        <v>5834</v>
      </c>
      <c r="B5836" t="s">
        <v>2497</v>
      </c>
      <c r="E5836">
        <v>5834</v>
      </c>
      <c r="F5836" t="s">
        <v>1676</v>
      </c>
      <c r="I5836">
        <v>5834</v>
      </c>
      <c r="J5836" t="s">
        <v>4</v>
      </c>
    </row>
    <row r="5837" spans="1:10" x14ac:dyDescent="0.3">
      <c r="A5837">
        <v>5835</v>
      </c>
      <c r="B5837" t="s">
        <v>28</v>
      </c>
      <c r="E5837">
        <v>5835</v>
      </c>
      <c r="F5837" t="s">
        <v>29</v>
      </c>
      <c r="I5837">
        <v>5835</v>
      </c>
      <c r="J5837" t="s">
        <v>630</v>
      </c>
    </row>
    <row r="5838" spans="1:10" x14ac:dyDescent="0.3">
      <c r="A5838">
        <v>5836</v>
      </c>
      <c r="B5838" t="s">
        <v>1526</v>
      </c>
      <c r="E5838">
        <v>5836</v>
      </c>
      <c r="F5838" t="s">
        <v>3791</v>
      </c>
      <c r="I5838">
        <v>5836</v>
      </c>
      <c r="J5838" t="s">
        <v>1271</v>
      </c>
    </row>
    <row r="5839" spans="1:10" x14ac:dyDescent="0.3">
      <c r="A5839">
        <v>5837</v>
      </c>
      <c r="B5839" t="s">
        <v>1580</v>
      </c>
      <c r="E5839">
        <v>5837</v>
      </c>
      <c r="F5839" t="s">
        <v>3792</v>
      </c>
      <c r="I5839">
        <v>5837</v>
      </c>
      <c r="J5839" t="s">
        <v>19</v>
      </c>
    </row>
    <row r="5840" spans="1:10" x14ac:dyDescent="0.3">
      <c r="A5840">
        <v>5838</v>
      </c>
      <c r="B5840" t="s">
        <v>223</v>
      </c>
      <c r="E5840">
        <v>5838</v>
      </c>
      <c r="F5840" t="s">
        <v>2687</v>
      </c>
      <c r="I5840">
        <v>5838</v>
      </c>
      <c r="J5840" t="s">
        <v>3176</v>
      </c>
    </row>
    <row r="5841" spans="1:10" x14ac:dyDescent="0.3">
      <c r="A5841">
        <v>5839</v>
      </c>
      <c r="B5841" t="s">
        <v>1347</v>
      </c>
      <c r="E5841">
        <v>5839</v>
      </c>
      <c r="F5841" t="s">
        <v>418</v>
      </c>
      <c r="I5841">
        <v>5839</v>
      </c>
      <c r="J5841" t="s">
        <v>129</v>
      </c>
    </row>
    <row r="5842" spans="1:10" x14ac:dyDescent="0.3">
      <c r="A5842">
        <v>5840</v>
      </c>
      <c r="B5842" t="s">
        <v>408</v>
      </c>
      <c r="E5842">
        <v>5840</v>
      </c>
      <c r="F5842" t="s">
        <v>3793</v>
      </c>
      <c r="I5842">
        <v>5840</v>
      </c>
      <c r="J5842" t="s">
        <v>1874</v>
      </c>
    </row>
    <row r="5843" spans="1:10" x14ac:dyDescent="0.3">
      <c r="A5843">
        <v>5841</v>
      </c>
      <c r="B5843" t="s">
        <v>2498</v>
      </c>
      <c r="E5843">
        <v>5841</v>
      </c>
      <c r="F5843" t="s">
        <v>3794</v>
      </c>
      <c r="I5843">
        <v>5841</v>
      </c>
      <c r="J5843" t="s">
        <v>753</v>
      </c>
    </row>
    <row r="5844" spans="1:10" x14ac:dyDescent="0.3">
      <c r="A5844">
        <v>5842</v>
      </c>
      <c r="B5844" t="s">
        <v>2499</v>
      </c>
      <c r="E5844">
        <v>5842</v>
      </c>
      <c r="F5844" t="s">
        <v>3795</v>
      </c>
      <c r="I5844">
        <v>5842</v>
      </c>
      <c r="J5844" t="s">
        <v>338</v>
      </c>
    </row>
    <row r="5845" spans="1:10" x14ac:dyDescent="0.3">
      <c r="A5845">
        <v>5843</v>
      </c>
      <c r="B5845" t="s">
        <v>2500</v>
      </c>
      <c r="E5845">
        <v>5843</v>
      </c>
      <c r="F5845" t="s">
        <v>3796</v>
      </c>
      <c r="I5845">
        <v>5843</v>
      </c>
      <c r="J5845" t="s">
        <v>3033</v>
      </c>
    </row>
    <row r="5846" spans="1:10" x14ac:dyDescent="0.3">
      <c r="A5846">
        <v>5844</v>
      </c>
      <c r="B5846" t="s">
        <v>392</v>
      </c>
      <c r="E5846">
        <v>5844</v>
      </c>
      <c r="F5846" t="s">
        <v>3797</v>
      </c>
      <c r="I5846">
        <v>5844</v>
      </c>
      <c r="J5846" t="s">
        <v>2476</v>
      </c>
    </row>
    <row r="5847" spans="1:10" x14ac:dyDescent="0.3">
      <c r="A5847">
        <v>5845</v>
      </c>
      <c r="B5847" t="s">
        <v>59</v>
      </c>
      <c r="E5847">
        <v>5845</v>
      </c>
      <c r="F5847" t="s">
        <v>124</v>
      </c>
      <c r="I5847">
        <v>5845</v>
      </c>
      <c r="J5847" t="s">
        <v>3174</v>
      </c>
    </row>
    <row r="5848" spans="1:10" x14ac:dyDescent="0.3">
      <c r="A5848">
        <v>5846</v>
      </c>
      <c r="B5848" t="s">
        <v>451</v>
      </c>
      <c r="E5848">
        <v>5846</v>
      </c>
      <c r="F5848" t="s">
        <v>3798</v>
      </c>
      <c r="I5848">
        <v>5846</v>
      </c>
      <c r="J5848" t="s">
        <v>525</v>
      </c>
    </row>
    <row r="5849" spans="1:10" x14ac:dyDescent="0.3">
      <c r="A5849">
        <v>5847</v>
      </c>
      <c r="B5849" t="s">
        <v>2501</v>
      </c>
      <c r="E5849">
        <v>5847</v>
      </c>
      <c r="F5849" t="s">
        <v>3799</v>
      </c>
      <c r="I5849">
        <v>5847</v>
      </c>
      <c r="J5849" t="s">
        <v>3162</v>
      </c>
    </row>
    <row r="5850" spans="1:10" x14ac:dyDescent="0.3">
      <c r="A5850">
        <v>5848</v>
      </c>
      <c r="B5850" t="s">
        <v>414</v>
      </c>
      <c r="E5850">
        <v>5848</v>
      </c>
      <c r="F5850" t="s">
        <v>180</v>
      </c>
      <c r="I5850">
        <v>5848</v>
      </c>
      <c r="J5850" t="s">
        <v>733</v>
      </c>
    </row>
    <row r="5851" spans="1:10" x14ac:dyDescent="0.3">
      <c r="A5851">
        <v>5849</v>
      </c>
      <c r="B5851" t="s">
        <v>1673</v>
      </c>
      <c r="E5851">
        <v>5849</v>
      </c>
      <c r="F5851" t="s">
        <v>3800</v>
      </c>
      <c r="I5851">
        <v>5849</v>
      </c>
      <c r="J5851" t="s">
        <v>68</v>
      </c>
    </row>
    <row r="5852" spans="1:10" x14ac:dyDescent="0.3">
      <c r="A5852">
        <v>5850</v>
      </c>
      <c r="B5852" t="s">
        <v>7</v>
      </c>
      <c r="E5852">
        <v>5850</v>
      </c>
      <c r="F5852" t="s">
        <v>661</v>
      </c>
      <c r="I5852">
        <v>5850</v>
      </c>
      <c r="J5852" t="s">
        <v>2353</v>
      </c>
    </row>
    <row r="5853" spans="1:10" x14ac:dyDescent="0.3">
      <c r="A5853">
        <v>5851</v>
      </c>
      <c r="B5853" t="s">
        <v>867</v>
      </c>
      <c r="E5853">
        <v>5851</v>
      </c>
      <c r="F5853" t="s">
        <v>922</v>
      </c>
      <c r="I5853">
        <v>5851</v>
      </c>
      <c r="J5853" t="s">
        <v>1560</v>
      </c>
    </row>
    <row r="5854" spans="1:10" x14ac:dyDescent="0.3">
      <c r="A5854">
        <v>5852</v>
      </c>
      <c r="B5854" t="s">
        <v>757</v>
      </c>
      <c r="E5854">
        <v>5852</v>
      </c>
      <c r="F5854" t="s">
        <v>302</v>
      </c>
      <c r="I5854">
        <v>5852</v>
      </c>
      <c r="J5854" t="s">
        <v>1200</v>
      </c>
    </row>
    <row r="5855" spans="1:10" x14ac:dyDescent="0.3">
      <c r="A5855">
        <v>5853</v>
      </c>
      <c r="B5855" t="s">
        <v>418</v>
      </c>
      <c r="E5855">
        <v>5853</v>
      </c>
      <c r="F5855" t="s">
        <v>3801</v>
      </c>
      <c r="I5855">
        <v>5853</v>
      </c>
      <c r="J5855" t="s">
        <v>6705</v>
      </c>
    </row>
    <row r="5856" spans="1:10" x14ac:dyDescent="0.3">
      <c r="A5856">
        <v>5854</v>
      </c>
      <c r="B5856" t="s">
        <v>1328</v>
      </c>
      <c r="E5856">
        <v>5854</v>
      </c>
      <c r="F5856" t="s">
        <v>5</v>
      </c>
      <c r="I5856">
        <v>5854</v>
      </c>
      <c r="J5856" t="s">
        <v>4005</v>
      </c>
    </row>
    <row r="5857" spans="1:10" x14ac:dyDescent="0.3">
      <c r="A5857">
        <v>5855</v>
      </c>
      <c r="B5857" t="s">
        <v>642</v>
      </c>
      <c r="E5857">
        <v>5855</v>
      </c>
      <c r="F5857" t="s">
        <v>3645</v>
      </c>
      <c r="I5857">
        <v>5855</v>
      </c>
      <c r="J5857" t="s">
        <v>19</v>
      </c>
    </row>
    <row r="5858" spans="1:10" x14ac:dyDescent="0.3">
      <c r="A5858">
        <v>5856</v>
      </c>
      <c r="B5858" t="s">
        <v>2261</v>
      </c>
      <c r="E5858">
        <v>5856</v>
      </c>
      <c r="F5858" t="s">
        <v>3802</v>
      </c>
      <c r="I5858">
        <v>5856</v>
      </c>
      <c r="J5858" t="s">
        <v>1328</v>
      </c>
    </row>
    <row r="5859" spans="1:10" x14ac:dyDescent="0.3">
      <c r="A5859">
        <v>5857</v>
      </c>
      <c r="B5859" t="s">
        <v>975</v>
      </c>
      <c r="E5859">
        <v>5857</v>
      </c>
      <c r="F5859" t="s">
        <v>3803</v>
      </c>
      <c r="I5859">
        <v>5857</v>
      </c>
      <c r="J5859" t="s">
        <v>6705</v>
      </c>
    </row>
    <row r="5860" spans="1:10" x14ac:dyDescent="0.3">
      <c r="A5860">
        <v>5858</v>
      </c>
      <c r="B5860" t="s">
        <v>2502</v>
      </c>
      <c r="E5860">
        <v>5858</v>
      </c>
      <c r="F5860" t="s">
        <v>3804</v>
      </c>
      <c r="I5860">
        <v>5858</v>
      </c>
      <c r="J5860" t="s">
        <v>5546</v>
      </c>
    </row>
    <row r="5861" spans="1:10" x14ac:dyDescent="0.3">
      <c r="A5861">
        <v>5859</v>
      </c>
      <c r="B5861" t="s">
        <v>2503</v>
      </c>
      <c r="E5861">
        <v>5859</v>
      </c>
      <c r="F5861" t="s">
        <v>3805</v>
      </c>
      <c r="I5861">
        <v>5859</v>
      </c>
      <c r="J5861" t="s">
        <v>6706</v>
      </c>
    </row>
    <row r="5862" spans="1:10" x14ac:dyDescent="0.3">
      <c r="A5862">
        <v>5860</v>
      </c>
      <c r="B5862" t="s">
        <v>879</v>
      </c>
      <c r="E5862">
        <v>5860</v>
      </c>
      <c r="F5862" t="s">
        <v>2187</v>
      </c>
      <c r="I5862">
        <v>5860</v>
      </c>
      <c r="J5862" t="s">
        <v>533</v>
      </c>
    </row>
    <row r="5863" spans="1:10" x14ac:dyDescent="0.3">
      <c r="A5863">
        <v>5861</v>
      </c>
      <c r="B5863" t="s">
        <v>2504</v>
      </c>
      <c r="E5863">
        <v>5861</v>
      </c>
      <c r="F5863" t="s">
        <v>3806</v>
      </c>
      <c r="I5863">
        <v>5861</v>
      </c>
      <c r="J5863" t="s">
        <v>195</v>
      </c>
    </row>
    <row r="5864" spans="1:10" x14ac:dyDescent="0.3">
      <c r="A5864">
        <v>5862</v>
      </c>
      <c r="B5864" t="s">
        <v>2505</v>
      </c>
      <c r="E5864">
        <v>5862</v>
      </c>
      <c r="F5864" t="s">
        <v>3807</v>
      </c>
      <c r="I5864">
        <v>5862</v>
      </c>
      <c r="J5864" t="s">
        <v>69</v>
      </c>
    </row>
    <row r="5865" spans="1:10" x14ac:dyDescent="0.3">
      <c r="A5865">
        <v>5863</v>
      </c>
      <c r="B5865" t="s">
        <v>190</v>
      </c>
      <c r="E5865">
        <v>5863</v>
      </c>
      <c r="F5865" t="s">
        <v>527</v>
      </c>
      <c r="I5865">
        <v>5863</v>
      </c>
      <c r="J5865" t="s">
        <v>223</v>
      </c>
    </row>
    <row r="5866" spans="1:10" x14ac:dyDescent="0.3">
      <c r="A5866">
        <v>5864</v>
      </c>
      <c r="B5866" t="s">
        <v>84</v>
      </c>
      <c r="E5866">
        <v>5864</v>
      </c>
      <c r="F5866" t="s">
        <v>3148</v>
      </c>
      <c r="I5866">
        <v>5864</v>
      </c>
      <c r="J5866" t="s">
        <v>5386</v>
      </c>
    </row>
    <row r="5867" spans="1:10" x14ac:dyDescent="0.3">
      <c r="A5867">
        <v>5865</v>
      </c>
      <c r="B5867" t="s">
        <v>473</v>
      </c>
      <c r="E5867">
        <v>5865</v>
      </c>
      <c r="F5867" t="s">
        <v>3808</v>
      </c>
      <c r="I5867">
        <v>5865</v>
      </c>
      <c r="J5867" t="s">
        <v>6707</v>
      </c>
    </row>
    <row r="5868" spans="1:10" x14ac:dyDescent="0.3">
      <c r="A5868">
        <v>5866</v>
      </c>
      <c r="B5868" t="s">
        <v>2506</v>
      </c>
      <c r="E5868">
        <v>5866</v>
      </c>
      <c r="F5868" t="s">
        <v>3809</v>
      </c>
      <c r="I5868">
        <v>5866</v>
      </c>
      <c r="J5868" t="s">
        <v>1053</v>
      </c>
    </row>
    <row r="5869" spans="1:10" x14ac:dyDescent="0.3">
      <c r="A5869">
        <v>5867</v>
      </c>
      <c r="B5869" t="s">
        <v>2133</v>
      </c>
      <c r="E5869">
        <v>5867</v>
      </c>
      <c r="F5869" t="s">
        <v>3810</v>
      </c>
      <c r="I5869">
        <v>5867</v>
      </c>
      <c r="J5869" t="s">
        <v>6708</v>
      </c>
    </row>
    <row r="5870" spans="1:10" x14ac:dyDescent="0.3">
      <c r="A5870">
        <v>5868</v>
      </c>
      <c r="B5870" t="s">
        <v>2507</v>
      </c>
      <c r="E5870">
        <v>5868</v>
      </c>
      <c r="F5870" t="s">
        <v>3346</v>
      </c>
      <c r="I5870">
        <v>5868</v>
      </c>
      <c r="J5870" t="s">
        <v>5601</v>
      </c>
    </row>
    <row r="5871" spans="1:10" x14ac:dyDescent="0.3">
      <c r="A5871">
        <v>5869</v>
      </c>
      <c r="B5871" t="s">
        <v>2508</v>
      </c>
      <c r="E5871">
        <v>5869</v>
      </c>
      <c r="F5871" t="s">
        <v>2977</v>
      </c>
      <c r="I5871">
        <v>5869</v>
      </c>
      <c r="J5871" t="s">
        <v>6709</v>
      </c>
    </row>
    <row r="5872" spans="1:10" x14ac:dyDescent="0.3">
      <c r="A5872">
        <v>5870</v>
      </c>
      <c r="B5872" t="s">
        <v>2509</v>
      </c>
      <c r="E5872">
        <v>5870</v>
      </c>
      <c r="F5872" t="s">
        <v>3167</v>
      </c>
      <c r="I5872">
        <v>5870</v>
      </c>
      <c r="J5872" t="s">
        <v>3359</v>
      </c>
    </row>
    <row r="5873" spans="1:10" x14ac:dyDescent="0.3">
      <c r="A5873">
        <v>5871</v>
      </c>
      <c r="B5873" t="s">
        <v>2510</v>
      </c>
      <c r="E5873">
        <v>5871</v>
      </c>
      <c r="F5873" t="s">
        <v>3811</v>
      </c>
      <c r="I5873">
        <v>5871</v>
      </c>
      <c r="J5873" t="s">
        <v>6710</v>
      </c>
    </row>
    <row r="5874" spans="1:10" x14ac:dyDescent="0.3">
      <c r="A5874">
        <v>5872</v>
      </c>
      <c r="B5874" t="s">
        <v>2511</v>
      </c>
      <c r="E5874">
        <v>5872</v>
      </c>
      <c r="F5874" t="s">
        <v>350</v>
      </c>
      <c r="I5874">
        <v>5872</v>
      </c>
      <c r="J5874" t="s">
        <v>6711</v>
      </c>
    </row>
    <row r="5875" spans="1:10" x14ac:dyDescent="0.3">
      <c r="A5875">
        <v>5873</v>
      </c>
      <c r="B5875" t="s">
        <v>2512</v>
      </c>
      <c r="E5875">
        <v>5873</v>
      </c>
      <c r="F5875" t="s">
        <v>79</v>
      </c>
      <c r="I5875">
        <v>5873</v>
      </c>
      <c r="J5875" t="s">
        <v>2191</v>
      </c>
    </row>
    <row r="5876" spans="1:10" x14ac:dyDescent="0.3">
      <c r="A5876">
        <v>5874</v>
      </c>
      <c r="B5876" t="s">
        <v>2513</v>
      </c>
      <c r="E5876">
        <v>5874</v>
      </c>
      <c r="F5876" t="s">
        <v>3812</v>
      </c>
      <c r="I5876">
        <v>5874</v>
      </c>
      <c r="J5876" t="s">
        <v>467</v>
      </c>
    </row>
    <row r="5877" spans="1:10" x14ac:dyDescent="0.3">
      <c r="A5877">
        <v>5875</v>
      </c>
      <c r="B5877" t="s">
        <v>533</v>
      </c>
      <c r="E5877">
        <v>5875</v>
      </c>
      <c r="F5877" t="s">
        <v>3808</v>
      </c>
      <c r="I5877">
        <v>5875</v>
      </c>
      <c r="J5877" t="s">
        <v>1364</v>
      </c>
    </row>
    <row r="5878" spans="1:10" x14ac:dyDescent="0.3">
      <c r="A5878">
        <v>5876</v>
      </c>
      <c r="B5878" t="s">
        <v>2514</v>
      </c>
      <c r="E5878">
        <v>5876</v>
      </c>
      <c r="F5878" t="s">
        <v>3813</v>
      </c>
      <c r="I5878">
        <v>5876</v>
      </c>
      <c r="J5878" t="s">
        <v>3885</v>
      </c>
    </row>
    <row r="5879" spans="1:10" x14ac:dyDescent="0.3">
      <c r="A5879">
        <v>5877</v>
      </c>
      <c r="B5879" t="s">
        <v>782</v>
      </c>
      <c r="E5879">
        <v>5877</v>
      </c>
      <c r="F5879" t="s">
        <v>1032</v>
      </c>
      <c r="I5879">
        <v>5877</v>
      </c>
      <c r="J5879" t="s">
        <v>19</v>
      </c>
    </row>
    <row r="5880" spans="1:10" x14ac:dyDescent="0.3">
      <c r="A5880">
        <v>5878</v>
      </c>
      <c r="B5880" t="s">
        <v>2497</v>
      </c>
      <c r="E5880">
        <v>5878</v>
      </c>
      <c r="F5880" t="s">
        <v>3814</v>
      </c>
      <c r="I5880">
        <v>5878</v>
      </c>
      <c r="J5880" t="s">
        <v>311</v>
      </c>
    </row>
    <row r="5881" spans="1:10" x14ac:dyDescent="0.3">
      <c r="A5881">
        <v>5879</v>
      </c>
      <c r="B5881" t="s">
        <v>1347</v>
      </c>
      <c r="E5881">
        <v>5879</v>
      </c>
      <c r="F5881" t="s">
        <v>203</v>
      </c>
      <c r="I5881">
        <v>5879</v>
      </c>
      <c r="J5881" t="s">
        <v>6712</v>
      </c>
    </row>
    <row r="5882" spans="1:10" x14ac:dyDescent="0.3">
      <c r="A5882">
        <v>5880</v>
      </c>
      <c r="B5882" t="s">
        <v>2515</v>
      </c>
      <c r="E5882">
        <v>5880</v>
      </c>
      <c r="F5882" t="s">
        <v>3809</v>
      </c>
      <c r="I5882">
        <v>5880</v>
      </c>
      <c r="J5882" t="s">
        <v>3653</v>
      </c>
    </row>
    <row r="5883" spans="1:10" x14ac:dyDescent="0.3">
      <c r="A5883">
        <v>5881</v>
      </c>
      <c r="B5883" t="s">
        <v>601</v>
      </c>
      <c r="E5883">
        <v>5881</v>
      </c>
      <c r="F5883" t="s">
        <v>361</v>
      </c>
      <c r="I5883">
        <v>5881</v>
      </c>
      <c r="J5883" t="s">
        <v>6713</v>
      </c>
    </row>
    <row r="5884" spans="1:10" x14ac:dyDescent="0.3">
      <c r="A5884">
        <v>5882</v>
      </c>
      <c r="B5884" t="s">
        <v>1247</v>
      </c>
      <c r="E5884">
        <v>5882</v>
      </c>
      <c r="F5884" t="s">
        <v>343</v>
      </c>
      <c r="I5884">
        <v>5882</v>
      </c>
      <c r="J5884" t="s">
        <v>6714</v>
      </c>
    </row>
    <row r="5885" spans="1:10" x14ac:dyDescent="0.3">
      <c r="A5885">
        <v>5883</v>
      </c>
      <c r="B5885" t="s">
        <v>243</v>
      </c>
      <c r="E5885">
        <v>5883</v>
      </c>
      <c r="F5885" t="s">
        <v>2052</v>
      </c>
      <c r="I5885">
        <v>5883</v>
      </c>
      <c r="J5885" t="s">
        <v>6715</v>
      </c>
    </row>
    <row r="5886" spans="1:10" x14ac:dyDescent="0.3">
      <c r="A5886">
        <v>5884</v>
      </c>
      <c r="B5886" t="s">
        <v>1074</v>
      </c>
      <c r="E5886">
        <v>5884</v>
      </c>
      <c r="F5886" t="s">
        <v>3815</v>
      </c>
      <c r="I5886">
        <v>5884</v>
      </c>
      <c r="J5886" t="s">
        <v>6716</v>
      </c>
    </row>
    <row r="5887" spans="1:10" x14ac:dyDescent="0.3">
      <c r="A5887">
        <v>5885</v>
      </c>
      <c r="B5887" t="s">
        <v>1494</v>
      </c>
      <c r="E5887">
        <v>5885</v>
      </c>
      <c r="F5887" t="s">
        <v>3816</v>
      </c>
      <c r="I5887">
        <v>5885</v>
      </c>
      <c r="J5887" t="s">
        <v>6717</v>
      </c>
    </row>
    <row r="5888" spans="1:10" x14ac:dyDescent="0.3">
      <c r="A5888">
        <v>5886</v>
      </c>
      <c r="B5888" t="s">
        <v>1526</v>
      </c>
      <c r="E5888">
        <v>5886</v>
      </c>
      <c r="F5888" t="s">
        <v>132</v>
      </c>
      <c r="I5888">
        <v>5886</v>
      </c>
      <c r="J5888" t="s">
        <v>6718</v>
      </c>
    </row>
    <row r="5889" spans="1:10" x14ac:dyDescent="0.3">
      <c r="A5889">
        <v>5887</v>
      </c>
      <c r="B5889" t="s">
        <v>2516</v>
      </c>
      <c r="E5889">
        <v>5887</v>
      </c>
      <c r="F5889" t="s">
        <v>945</v>
      </c>
      <c r="I5889">
        <v>5887</v>
      </c>
      <c r="J5889" t="s">
        <v>1659</v>
      </c>
    </row>
    <row r="5890" spans="1:10" x14ac:dyDescent="0.3">
      <c r="A5890">
        <v>5888</v>
      </c>
      <c r="B5890" t="s">
        <v>2517</v>
      </c>
      <c r="E5890">
        <v>5888</v>
      </c>
      <c r="F5890" t="s">
        <v>3817</v>
      </c>
      <c r="I5890">
        <v>5888</v>
      </c>
      <c r="J5890" t="s">
        <v>6719</v>
      </c>
    </row>
    <row r="5891" spans="1:10" x14ac:dyDescent="0.3">
      <c r="A5891">
        <v>5889</v>
      </c>
      <c r="B5891" t="s">
        <v>4</v>
      </c>
      <c r="E5891">
        <v>5889</v>
      </c>
      <c r="F5891" t="s">
        <v>3818</v>
      </c>
      <c r="I5891">
        <v>5889</v>
      </c>
      <c r="J5891" t="s">
        <v>1159</v>
      </c>
    </row>
    <row r="5892" spans="1:10" x14ac:dyDescent="0.3">
      <c r="A5892">
        <v>5890</v>
      </c>
      <c r="B5892" t="s">
        <v>2518</v>
      </c>
      <c r="E5892">
        <v>5890</v>
      </c>
      <c r="F5892" t="s">
        <v>3819</v>
      </c>
      <c r="I5892">
        <v>5890</v>
      </c>
      <c r="J5892" t="s">
        <v>3877</v>
      </c>
    </row>
    <row r="5893" spans="1:10" x14ac:dyDescent="0.3">
      <c r="A5893">
        <v>5891</v>
      </c>
      <c r="B5893" t="s">
        <v>2519</v>
      </c>
      <c r="E5893">
        <v>5891</v>
      </c>
      <c r="F5893" t="s">
        <v>3820</v>
      </c>
      <c r="I5893">
        <v>5891</v>
      </c>
      <c r="J5893" t="s">
        <v>6720</v>
      </c>
    </row>
    <row r="5894" spans="1:10" x14ac:dyDescent="0.3">
      <c r="A5894">
        <v>5892</v>
      </c>
      <c r="B5894" t="s">
        <v>498</v>
      </c>
      <c r="E5894">
        <v>5892</v>
      </c>
      <c r="F5894" t="s">
        <v>274</v>
      </c>
      <c r="I5894">
        <v>5892</v>
      </c>
      <c r="J5894" t="s">
        <v>533</v>
      </c>
    </row>
    <row r="5895" spans="1:10" x14ac:dyDescent="0.3">
      <c r="A5895">
        <v>5893</v>
      </c>
      <c r="B5895" t="s">
        <v>2520</v>
      </c>
      <c r="E5895">
        <v>5893</v>
      </c>
      <c r="F5895" t="s">
        <v>2977</v>
      </c>
      <c r="I5895">
        <v>5893</v>
      </c>
      <c r="J5895" t="s">
        <v>877</v>
      </c>
    </row>
    <row r="5896" spans="1:10" x14ac:dyDescent="0.3">
      <c r="A5896">
        <v>5894</v>
      </c>
      <c r="B5896" t="s">
        <v>2521</v>
      </c>
      <c r="E5896">
        <v>5894</v>
      </c>
      <c r="F5896" t="s">
        <v>482</v>
      </c>
      <c r="I5896">
        <v>5894</v>
      </c>
      <c r="J5896" t="s">
        <v>93</v>
      </c>
    </row>
    <row r="5897" spans="1:10" x14ac:dyDescent="0.3">
      <c r="A5897">
        <v>5895</v>
      </c>
      <c r="B5897" t="s">
        <v>2522</v>
      </c>
      <c r="E5897">
        <v>5895</v>
      </c>
      <c r="F5897" t="s">
        <v>3821</v>
      </c>
      <c r="I5897">
        <v>5895</v>
      </c>
      <c r="J5897" t="s">
        <v>2956</v>
      </c>
    </row>
    <row r="5898" spans="1:10" x14ac:dyDescent="0.3">
      <c r="A5898">
        <v>5896</v>
      </c>
      <c r="B5898" t="s">
        <v>2523</v>
      </c>
      <c r="E5898">
        <v>5896</v>
      </c>
      <c r="F5898" t="s">
        <v>1364</v>
      </c>
      <c r="I5898">
        <v>5896</v>
      </c>
      <c r="J5898" t="s">
        <v>59</v>
      </c>
    </row>
    <row r="5899" spans="1:10" x14ac:dyDescent="0.3">
      <c r="A5899">
        <v>5897</v>
      </c>
      <c r="B5899" t="s">
        <v>716</v>
      </c>
      <c r="E5899">
        <v>5897</v>
      </c>
      <c r="F5899" t="s">
        <v>3822</v>
      </c>
      <c r="I5899">
        <v>5897</v>
      </c>
      <c r="J5899" t="s">
        <v>2439</v>
      </c>
    </row>
    <row r="5900" spans="1:10" x14ac:dyDescent="0.3">
      <c r="A5900">
        <v>5898</v>
      </c>
      <c r="B5900" t="s">
        <v>1027</v>
      </c>
      <c r="E5900">
        <v>5898</v>
      </c>
      <c r="F5900" t="s">
        <v>3823</v>
      </c>
      <c r="I5900">
        <v>5898</v>
      </c>
      <c r="J5900" t="s">
        <v>224</v>
      </c>
    </row>
    <row r="5901" spans="1:10" x14ac:dyDescent="0.3">
      <c r="A5901">
        <v>5899</v>
      </c>
      <c r="B5901" t="s">
        <v>34</v>
      </c>
      <c r="E5901">
        <v>5899</v>
      </c>
      <c r="F5901" t="s">
        <v>3824</v>
      </c>
      <c r="I5901">
        <v>5899</v>
      </c>
      <c r="J5901" t="s">
        <v>6721</v>
      </c>
    </row>
    <row r="5902" spans="1:10" x14ac:dyDescent="0.3">
      <c r="A5902">
        <v>5900</v>
      </c>
      <c r="B5902" t="s">
        <v>463</v>
      </c>
      <c r="E5902">
        <v>5900</v>
      </c>
      <c r="F5902" t="s">
        <v>412</v>
      </c>
      <c r="I5902">
        <v>5900</v>
      </c>
      <c r="J5902" t="s">
        <v>6722</v>
      </c>
    </row>
    <row r="5903" spans="1:10" x14ac:dyDescent="0.3">
      <c r="A5903">
        <v>5901</v>
      </c>
      <c r="B5903" t="s">
        <v>209</v>
      </c>
      <c r="E5903">
        <v>5901</v>
      </c>
      <c r="F5903" t="s">
        <v>2574</v>
      </c>
      <c r="I5903">
        <v>5901</v>
      </c>
      <c r="J5903" t="s">
        <v>521</v>
      </c>
    </row>
    <row r="5904" spans="1:10" x14ac:dyDescent="0.3">
      <c r="A5904">
        <v>5902</v>
      </c>
      <c r="B5904" t="s">
        <v>1821</v>
      </c>
      <c r="E5904">
        <v>5902</v>
      </c>
      <c r="F5904" t="s">
        <v>474</v>
      </c>
      <c r="I5904">
        <v>5902</v>
      </c>
      <c r="J5904" t="s">
        <v>423</v>
      </c>
    </row>
    <row r="5905" spans="1:10" x14ac:dyDescent="0.3">
      <c r="A5905">
        <v>5903</v>
      </c>
      <c r="B5905" t="s">
        <v>1328</v>
      </c>
      <c r="E5905">
        <v>5903</v>
      </c>
      <c r="F5905" t="s">
        <v>1180</v>
      </c>
      <c r="I5905">
        <v>5903</v>
      </c>
      <c r="J5905" t="s">
        <v>2956</v>
      </c>
    </row>
    <row r="5906" spans="1:10" x14ac:dyDescent="0.3">
      <c r="A5906">
        <v>5904</v>
      </c>
      <c r="B5906" t="s">
        <v>2524</v>
      </c>
      <c r="E5906">
        <v>5904</v>
      </c>
      <c r="F5906" t="s">
        <v>524</v>
      </c>
      <c r="I5906">
        <v>5904</v>
      </c>
      <c r="J5906" t="s">
        <v>6723</v>
      </c>
    </row>
    <row r="5907" spans="1:10" x14ac:dyDescent="0.3">
      <c r="A5907">
        <v>5905</v>
      </c>
      <c r="B5907" t="s">
        <v>47</v>
      </c>
      <c r="E5907">
        <v>5905</v>
      </c>
      <c r="F5907" t="s">
        <v>51</v>
      </c>
      <c r="I5907">
        <v>5905</v>
      </c>
      <c r="J5907" t="s">
        <v>6724</v>
      </c>
    </row>
    <row r="5908" spans="1:10" x14ac:dyDescent="0.3">
      <c r="A5908">
        <v>5906</v>
      </c>
      <c r="B5908" t="s">
        <v>2291</v>
      </c>
      <c r="E5908">
        <v>5906</v>
      </c>
      <c r="F5908" t="b">
        <v>1</v>
      </c>
      <c r="I5908">
        <v>5906</v>
      </c>
      <c r="J5908" t="s">
        <v>6725</v>
      </c>
    </row>
    <row r="5909" spans="1:10" x14ac:dyDescent="0.3">
      <c r="A5909">
        <v>5907</v>
      </c>
      <c r="B5909" t="s">
        <v>2525</v>
      </c>
      <c r="E5909">
        <v>5907</v>
      </c>
      <c r="F5909" t="s">
        <v>3824</v>
      </c>
      <c r="I5909">
        <v>5907</v>
      </c>
      <c r="J5909" t="s">
        <v>6726</v>
      </c>
    </row>
    <row r="5910" spans="1:10" x14ac:dyDescent="0.3">
      <c r="A5910">
        <v>5908</v>
      </c>
      <c r="B5910" t="s">
        <v>1389</v>
      </c>
      <c r="E5910">
        <v>5908</v>
      </c>
      <c r="F5910" t="s">
        <v>78</v>
      </c>
      <c r="I5910">
        <v>5908</v>
      </c>
      <c r="J5910" t="s">
        <v>6727</v>
      </c>
    </row>
    <row r="5911" spans="1:10" x14ac:dyDescent="0.3">
      <c r="A5911">
        <v>5909</v>
      </c>
      <c r="B5911" t="s">
        <v>129</v>
      </c>
      <c r="E5911">
        <v>5909</v>
      </c>
      <c r="F5911" t="s">
        <v>68</v>
      </c>
      <c r="I5911">
        <v>5909</v>
      </c>
      <c r="J5911" t="s">
        <v>6728</v>
      </c>
    </row>
    <row r="5912" spans="1:10" x14ac:dyDescent="0.3">
      <c r="A5912">
        <v>5910</v>
      </c>
      <c r="B5912" t="s">
        <v>2526</v>
      </c>
      <c r="E5912">
        <v>5910</v>
      </c>
      <c r="F5912" t="s">
        <v>3825</v>
      </c>
      <c r="I5912">
        <v>5910</v>
      </c>
      <c r="J5912" t="s">
        <v>1321</v>
      </c>
    </row>
    <row r="5913" spans="1:10" x14ac:dyDescent="0.3">
      <c r="A5913">
        <v>5911</v>
      </c>
      <c r="B5913" t="s">
        <v>2004</v>
      </c>
      <c r="E5913">
        <v>5911</v>
      </c>
      <c r="F5913" t="s">
        <v>210</v>
      </c>
      <c r="I5913">
        <v>5911</v>
      </c>
      <c r="J5913" t="s">
        <v>92</v>
      </c>
    </row>
    <row r="5914" spans="1:10" x14ac:dyDescent="0.3">
      <c r="A5914">
        <v>5912</v>
      </c>
      <c r="B5914" t="s">
        <v>2527</v>
      </c>
      <c r="E5914">
        <v>5912</v>
      </c>
      <c r="F5914" t="s">
        <v>3826</v>
      </c>
      <c r="I5914">
        <v>5912</v>
      </c>
      <c r="J5914" t="s">
        <v>6729</v>
      </c>
    </row>
    <row r="5915" spans="1:10" x14ac:dyDescent="0.3">
      <c r="A5915">
        <v>5913</v>
      </c>
      <c r="B5915" t="s">
        <v>2057</v>
      </c>
      <c r="E5915">
        <v>5913</v>
      </c>
      <c r="F5915" t="s">
        <v>76</v>
      </c>
      <c r="I5915">
        <v>5913</v>
      </c>
      <c r="J5915" t="s">
        <v>330</v>
      </c>
    </row>
    <row r="5916" spans="1:10" x14ac:dyDescent="0.3">
      <c r="A5916">
        <v>5914</v>
      </c>
      <c r="B5916" t="s">
        <v>2528</v>
      </c>
      <c r="E5916">
        <v>5914</v>
      </c>
      <c r="F5916" t="s">
        <v>197</v>
      </c>
      <c r="I5916">
        <v>5914</v>
      </c>
      <c r="J5916" t="s">
        <v>6730</v>
      </c>
    </row>
    <row r="5917" spans="1:10" x14ac:dyDescent="0.3">
      <c r="A5917">
        <v>5915</v>
      </c>
      <c r="B5917" t="s">
        <v>817</v>
      </c>
      <c r="E5917">
        <v>5915</v>
      </c>
      <c r="F5917" t="s">
        <v>152</v>
      </c>
      <c r="I5917">
        <v>5915</v>
      </c>
      <c r="J5917" t="s">
        <v>903</v>
      </c>
    </row>
    <row r="5918" spans="1:10" x14ac:dyDescent="0.3">
      <c r="A5918">
        <v>5916</v>
      </c>
      <c r="B5918" t="s">
        <v>2367</v>
      </c>
      <c r="E5918">
        <v>5916</v>
      </c>
      <c r="F5918" t="s">
        <v>344</v>
      </c>
      <c r="I5918">
        <v>5916</v>
      </c>
      <c r="J5918" t="s">
        <v>4964</v>
      </c>
    </row>
    <row r="5919" spans="1:10" x14ac:dyDescent="0.3">
      <c r="A5919">
        <v>5917</v>
      </c>
      <c r="B5919" t="s">
        <v>76</v>
      </c>
      <c r="E5919">
        <v>5917</v>
      </c>
      <c r="F5919" t="s">
        <v>3827</v>
      </c>
      <c r="I5919">
        <v>5917</v>
      </c>
      <c r="J5919" t="s">
        <v>109</v>
      </c>
    </row>
    <row r="5920" spans="1:10" x14ac:dyDescent="0.3">
      <c r="A5920">
        <v>5918</v>
      </c>
      <c r="B5920" t="s">
        <v>339</v>
      </c>
      <c r="E5920">
        <v>5918</v>
      </c>
      <c r="F5920" t="s">
        <v>3828</v>
      </c>
      <c r="I5920">
        <v>5918</v>
      </c>
      <c r="J5920" t="s">
        <v>6731</v>
      </c>
    </row>
    <row r="5921" spans="1:10" x14ac:dyDescent="0.3">
      <c r="A5921">
        <v>5919</v>
      </c>
      <c r="B5921" t="s">
        <v>420</v>
      </c>
      <c r="E5921">
        <v>5919</v>
      </c>
      <c r="F5921" t="s">
        <v>467</v>
      </c>
      <c r="I5921">
        <v>5919</v>
      </c>
      <c r="J5921" t="s">
        <v>2941</v>
      </c>
    </row>
    <row r="5922" spans="1:10" x14ac:dyDescent="0.3">
      <c r="A5922">
        <v>5920</v>
      </c>
      <c r="B5922" t="s">
        <v>2529</v>
      </c>
      <c r="E5922">
        <v>5920</v>
      </c>
      <c r="F5922" t="s">
        <v>2312</v>
      </c>
      <c r="I5922">
        <v>5920</v>
      </c>
      <c r="J5922" t="s">
        <v>6732</v>
      </c>
    </row>
    <row r="5923" spans="1:10" x14ac:dyDescent="0.3">
      <c r="A5923">
        <v>5921</v>
      </c>
      <c r="B5923" t="s">
        <v>2530</v>
      </c>
      <c r="E5923">
        <v>5921</v>
      </c>
      <c r="F5923" t="s">
        <v>3733</v>
      </c>
      <c r="I5923">
        <v>5921</v>
      </c>
      <c r="J5923" t="s">
        <v>427</v>
      </c>
    </row>
    <row r="5924" spans="1:10" x14ac:dyDescent="0.3">
      <c r="A5924">
        <v>5922</v>
      </c>
      <c r="B5924" t="s">
        <v>552</v>
      </c>
      <c r="E5924">
        <v>5922</v>
      </c>
      <c r="F5924" t="s">
        <v>59</v>
      </c>
      <c r="I5924">
        <v>5922</v>
      </c>
      <c r="J5924" t="s">
        <v>811</v>
      </c>
    </row>
    <row r="5925" spans="1:10" x14ac:dyDescent="0.3">
      <c r="A5925">
        <v>5923</v>
      </c>
      <c r="B5925" t="s">
        <v>1071</v>
      </c>
      <c r="E5925">
        <v>5923</v>
      </c>
      <c r="F5925" t="s">
        <v>3829</v>
      </c>
      <c r="I5925">
        <v>5923</v>
      </c>
      <c r="J5925" t="s">
        <v>1083</v>
      </c>
    </row>
    <row r="5926" spans="1:10" x14ac:dyDescent="0.3">
      <c r="A5926">
        <v>5924</v>
      </c>
      <c r="B5926" t="s">
        <v>429</v>
      </c>
      <c r="E5926">
        <v>5924</v>
      </c>
      <c r="F5926" t="s">
        <v>3830</v>
      </c>
      <c r="I5926">
        <v>5924</v>
      </c>
      <c r="J5926" t="s">
        <v>29</v>
      </c>
    </row>
    <row r="5927" spans="1:10" x14ac:dyDescent="0.3">
      <c r="A5927">
        <v>5925</v>
      </c>
      <c r="B5927" t="s">
        <v>2531</v>
      </c>
      <c r="E5927">
        <v>5925</v>
      </c>
      <c r="F5927" t="s">
        <v>3824</v>
      </c>
      <c r="I5927">
        <v>5925</v>
      </c>
      <c r="J5927" t="s">
        <v>3034</v>
      </c>
    </row>
    <row r="5928" spans="1:10" x14ac:dyDescent="0.3">
      <c r="A5928">
        <v>5926</v>
      </c>
      <c r="B5928" t="s">
        <v>2006</v>
      </c>
      <c r="E5928">
        <v>5926</v>
      </c>
      <c r="F5928" t="s">
        <v>19</v>
      </c>
      <c r="I5928">
        <v>5926</v>
      </c>
      <c r="J5928" t="s">
        <v>1968</v>
      </c>
    </row>
    <row r="5929" spans="1:10" x14ac:dyDescent="0.3">
      <c r="A5929">
        <v>5927</v>
      </c>
      <c r="B5929" t="s">
        <v>164</v>
      </c>
      <c r="E5929">
        <v>5927</v>
      </c>
      <c r="F5929" t="s">
        <v>59</v>
      </c>
      <c r="I5929">
        <v>5927</v>
      </c>
      <c r="J5929" t="s">
        <v>164</v>
      </c>
    </row>
    <row r="5930" spans="1:10" x14ac:dyDescent="0.3">
      <c r="A5930">
        <v>5928</v>
      </c>
      <c r="B5930" t="s">
        <v>77</v>
      </c>
      <c r="E5930">
        <v>5928</v>
      </c>
      <c r="F5930" t="s">
        <v>3831</v>
      </c>
      <c r="I5930">
        <v>5928</v>
      </c>
      <c r="J5930" t="s">
        <v>4460</v>
      </c>
    </row>
    <row r="5931" spans="1:10" x14ac:dyDescent="0.3">
      <c r="A5931">
        <v>5929</v>
      </c>
      <c r="B5931" t="s">
        <v>1021</v>
      </c>
      <c r="E5931">
        <v>5929</v>
      </c>
      <c r="F5931" t="s">
        <v>3832</v>
      </c>
      <c r="I5931">
        <v>5929</v>
      </c>
      <c r="J5931" t="s">
        <v>1841</v>
      </c>
    </row>
    <row r="5932" spans="1:10" x14ac:dyDescent="0.3">
      <c r="A5932">
        <v>5930</v>
      </c>
      <c r="B5932" t="s">
        <v>1526</v>
      </c>
      <c r="E5932">
        <v>5930</v>
      </c>
      <c r="F5932" t="s">
        <v>2101</v>
      </c>
      <c r="I5932">
        <v>5930</v>
      </c>
      <c r="J5932" t="s">
        <v>3263</v>
      </c>
    </row>
    <row r="5933" spans="1:10" x14ac:dyDescent="0.3">
      <c r="A5933">
        <v>5931</v>
      </c>
      <c r="B5933" t="s">
        <v>479</v>
      </c>
      <c r="E5933">
        <v>5931</v>
      </c>
      <c r="F5933" t="s">
        <v>994</v>
      </c>
      <c r="I5933">
        <v>5931</v>
      </c>
      <c r="J5933" t="s">
        <v>1251</v>
      </c>
    </row>
    <row r="5934" spans="1:10" x14ac:dyDescent="0.3">
      <c r="A5934">
        <v>5932</v>
      </c>
      <c r="B5934" t="s">
        <v>2212</v>
      </c>
      <c r="E5934">
        <v>5932</v>
      </c>
      <c r="F5934" t="s">
        <v>3824</v>
      </c>
      <c r="I5934">
        <v>5932</v>
      </c>
      <c r="J5934" t="s">
        <v>2956</v>
      </c>
    </row>
    <row r="5935" spans="1:10" x14ac:dyDescent="0.3">
      <c r="A5935">
        <v>5933</v>
      </c>
      <c r="B5935" t="s">
        <v>514</v>
      </c>
      <c r="E5935">
        <v>5933</v>
      </c>
      <c r="F5935" t="s">
        <v>74</v>
      </c>
      <c r="I5935">
        <v>5933</v>
      </c>
      <c r="J5935" t="s">
        <v>6733</v>
      </c>
    </row>
    <row r="5936" spans="1:10" x14ac:dyDescent="0.3">
      <c r="A5936">
        <v>5934</v>
      </c>
      <c r="B5936" t="s">
        <v>90</v>
      </c>
      <c r="E5936">
        <v>5934</v>
      </c>
      <c r="F5936" t="s">
        <v>1669</v>
      </c>
      <c r="I5936">
        <v>5934</v>
      </c>
      <c r="J5936" t="s">
        <v>195</v>
      </c>
    </row>
    <row r="5937" spans="1:10" x14ac:dyDescent="0.3">
      <c r="A5937">
        <v>5935</v>
      </c>
      <c r="B5937" t="s">
        <v>1266</v>
      </c>
      <c r="E5937">
        <v>5935</v>
      </c>
      <c r="F5937" t="s">
        <v>2608</v>
      </c>
      <c r="I5937">
        <v>5935</v>
      </c>
      <c r="J5937" t="s">
        <v>867</v>
      </c>
    </row>
    <row r="5938" spans="1:10" x14ac:dyDescent="0.3">
      <c r="A5938">
        <v>5936</v>
      </c>
      <c r="B5938" t="s">
        <v>550</v>
      </c>
      <c r="E5938">
        <v>5936</v>
      </c>
      <c r="F5938" t="s">
        <v>3833</v>
      </c>
      <c r="I5938">
        <v>5936</v>
      </c>
      <c r="J5938" t="s">
        <v>12</v>
      </c>
    </row>
    <row r="5939" spans="1:10" x14ac:dyDescent="0.3">
      <c r="A5939">
        <v>5937</v>
      </c>
      <c r="B5939" t="s">
        <v>2532</v>
      </c>
      <c r="E5939">
        <v>5937</v>
      </c>
      <c r="F5939" t="s">
        <v>64</v>
      </c>
      <c r="I5939">
        <v>5937</v>
      </c>
      <c r="J5939" t="s">
        <v>142</v>
      </c>
    </row>
    <row r="5940" spans="1:10" x14ac:dyDescent="0.3">
      <c r="A5940">
        <v>5938</v>
      </c>
      <c r="B5940" t="s">
        <v>2068</v>
      </c>
      <c r="E5940">
        <v>5938</v>
      </c>
      <c r="F5940" t="s">
        <v>585</v>
      </c>
      <c r="I5940">
        <v>5938</v>
      </c>
      <c r="J5940" t="s">
        <v>2086</v>
      </c>
    </row>
    <row r="5941" spans="1:10" x14ac:dyDescent="0.3">
      <c r="A5941">
        <v>5939</v>
      </c>
      <c r="B5941" t="s">
        <v>2533</v>
      </c>
      <c r="E5941">
        <v>5939</v>
      </c>
      <c r="F5941" t="s">
        <v>3834</v>
      </c>
      <c r="I5941">
        <v>5939</v>
      </c>
      <c r="J5941" t="s">
        <v>75</v>
      </c>
    </row>
    <row r="5942" spans="1:10" x14ac:dyDescent="0.3">
      <c r="A5942">
        <v>5940</v>
      </c>
      <c r="B5942" t="s">
        <v>1066</v>
      </c>
      <c r="E5942">
        <v>5940</v>
      </c>
      <c r="F5942" t="s">
        <v>3835</v>
      </c>
      <c r="I5942">
        <v>5940</v>
      </c>
      <c r="J5942" t="s">
        <v>2993</v>
      </c>
    </row>
    <row r="5943" spans="1:10" x14ac:dyDescent="0.3">
      <c r="A5943">
        <v>5941</v>
      </c>
      <c r="B5943" t="s">
        <v>680</v>
      </c>
      <c r="E5943">
        <v>5941</v>
      </c>
      <c r="F5943" t="s">
        <v>3836</v>
      </c>
      <c r="I5943">
        <v>5941</v>
      </c>
      <c r="J5943" t="s">
        <v>238</v>
      </c>
    </row>
    <row r="5944" spans="1:10" x14ac:dyDescent="0.3">
      <c r="A5944">
        <v>5942</v>
      </c>
      <c r="B5944" t="s">
        <v>219</v>
      </c>
      <c r="E5944">
        <v>5942</v>
      </c>
      <c r="F5944" t="s">
        <v>3795</v>
      </c>
      <c r="I5944">
        <v>5942</v>
      </c>
      <c r="J5944" t="s">
        <v>223</v>
      </c>
    </row>
    <row r="5945" spans="1:10" x14ac:dyDescent="0.3">
      <c r="A5945">
        <v>5943</v>
      </c>
      <c r="B5945" t="s">
        <v>451</v>
      </c>
      <c r="E5945">
        <v>5943</v>
      </c>
      <c r="F5945" t="s">
        <v>3796</v>
      </c>
      <c r="I5945">
        <v>5943</v>
      </c>
      <c r="J5945" t="s">
        <v>6734</v>
      </c>
    </row>
    <row r="5946" spans="1:10" x14ac:dyDescent="0.3">
      <c r="A5946">
        <v>5944</v>
      </c>
      <c r="B5946" t="s">
        <v>56</v>
      </c>
      <c r="E5946">
        <v>5944</v>
      </c>
      <c r="F5946" t="s">
        <v>903</v>
      </c>
      <c r="I5946">
        <v>5944</v>
      </c>
      <c r="J5946" t="s">
        <v>6735</v>
      </c>
    </row>
    <row r="5947" spans="1:10" x14ac:dyDescent="0.3">
      <c r="A5947">
        <v>5945</v>
      </c>
      <c r="B5947" t="s">
        <v>2534</v>
      </c>
      <c r="E5947">
        <v>5945</v>
      </c>
      <c r="F5947" t="s">
        <v>108</v>
      </c>
      <c r="I5947">
        <v>5945</v>
      </c>
      <c r="J5947" t="s">
        <v>2326</v>
      </c>
    </row>
    <row r="5948" spans="1:10" x14ac:dyDescent="0.3">
      <c r="A5948">
        <v>5946</v>
      </c>
      <c r="B5948" t="s">
        <v>2068</v>
      </c>
      <c r="E5948">
        <v>5946</v>
      </c>
      <c r="F5948" t="s">
        <v>2296</v>
      </c>
      <c r="I5948">
        <v>5946</v>
      </c>
      <c r="J5948" t="b">
        <v>1</v>
      </c>
    </row>
    <row r="5949" spans="1:10" x14ac:dyDescent="0.3">
      <c r="A5949">
        <v>5947</v>
      </c>
      <c r="B5949" t="s">
        <v>2535</v>
      </c>
      <c r="E5949">
        <v>5947</v>
      </c>
      <c r="F5949" t="s">
        <v>109</v>
      </c>
      <c r="I5949">
        <v>5947</v>
      </c>
      <c r="J5949" t="s">
        <v>354</v>
      </c>
    </row>
    <row r="5950" spans="1:10" x14ac:dyDescent="0.3">
      <c r="A5950">
        <v>5948</v>
      </c>
      <c r="B5950" t="s">
        <v>2536</v>
      </c>
      <c r="E5950">
        <v>5948</v>
      </c>
      <c r="F5950" t="s">
        <v>2787</v>
      </c>
      <c r="I5950">
        <v>5948</v>
      </c>
      <c r="J5950" t="s">
        <v>2242</v>
      </c>
    </row>
    <row r="5951" spans="1:10" x14ac:dyDescent="0.3">
      <c r="A5951">
        <v>5949</v>
      </c>
      <c r="B5951" t="s">
        <v>413</v>
      </c>
      <c r="E5951">
        <v>5949</v>
      </c>
      <c r="F5951" t="s">
        <v>580</v>
      </c>
      <c r="I5951">
        <v>5949</v>
      </c>
      <c r="J5951" t="s">
        <v>177</v>
      </c>
    </row>
    <row r="5952" spans="1:10" x14ac:dyDescent="0.3">
      <c r="A5952">
        <v>5950</v>
      </c>
      <c r="B5952" t="s">
        <v>2537</v>
      </c>
      <c r="E5952">
        <v>5950</v>
      </c>
      <c r="F5952" t="s">
        <v>3837</v>
      </c>
      <c r="I5952">
        <v>5950</v>
      </c>
      <c r="J5952" t="s">
        <v>6736</v>
      </c>
    </row>
    <row r="5953" spans="1:10" x14ac:dyDescent="0.3">
      <c r="A5953">
        <v>5951</v>
      </c>
      <c r="B5953" t="s">
        <v>53</v>
      </c>
      <c r="E5953">
        <v>5951</v>
      </c>
      <c r="F5953" t="s">
        <v>3838</v>
      </c>
      <c r="I5953">
        <v>5951</v>
      </c>
      <c r="J5953" t="s">
        <v>6737</v>
      </c>
    </row>
    <row r="5954" spans="1:10" x14ac:dyDescent="0.3">
      <c r="A5954">
        <v>5952</v>
      </c>
      <c r="B5954" t="s">
        <v>95</v>
      </c>
      <c r="E5954">
        <v>5952</v>
      </c>
      <c r="F5954" t="s">
        <v>3677</v>
      </c>
      <c r="I5954">
        <v>5952</v>
      </c>
      <c r="J5954" t="s">
        <v>500</v>
      </c>
    </row>
    <row r="5955" spans="1:10" x14ac:dyDescent="0.3">
      <c r="A5955">
        <v>5953</v>
      </c>
      <c r="B5955" t="s">
        <v>2538</v>
      </c>
      <c r="E5955">
        <v>5953</v>
      </c>
      <c r="F5955" t="s">
        <v>3839</v>
      </c>
      <c r="I5955">
        <v>5953</v>
      </c>
      <c r="J5955" t="s">
        <v>138</v>
      </c>
    </row>
    <row r="5956" spans="1:10" x14ac:dyDescent="0.3">
      <c r="A5956">
        <v>5954</v>
      </c>
      <c r="B5956" t="s">
        <v>540</v>
      </c>
      <c r="E5956">
        <v>5954</v>
      </c>
      <c r="F5956" t="s">
        <v>3840</v>
      </c>
      <c r="I5956">
        <v>5954</v>
      </c>
      <c r="J5956" t="s">
        <v>516</v>
      </c>
    </row>
    <row r="5957" spans="1:10" x14ac:dyDescent="0.3">
      <c r="A5957">
        <v>5955</v>
      </c>
      <c r="B5957" t="s">
        <v>469</v>
      </c>
      <c r="E5957">
        <v>5955</v>
      </c>
      <c r="F5957" t="s">
        <v>496</v>
      </c>
      <c r="I5957">
        <v>5955</v>
      </c>
      <c r="J5957" t="s">
        <v>952</v>
      </c>
    </row>
    <row r="5958" spans="1:10" x14ac:dyDescent="0.3">
      <c r="A5958">
        <v>5956</v>
      </c>
      <c r="B5958" t="s">
        <v>2539</v>
      </c>
      <c r="E5958">
        <v>5956</v>
      </c>
      <c r="F5958" t="s">
        <v>3841</v>
      </c>
      <c r="I5958">
        <v>5956</v>
      </c>
      <c r="J5958" t="s">
        <v>19</v>
      </c>
    </row>
    <row r="5959" spans="1:10" x14ac:dyDescent="0.3">
      <c r="A5959">
        <v>5957</v>
      </c>
      <c r="B5959" t="s">
        <v>2540</v>
      </c>
      <c r="E5959">
        <v>5957</v>
      </c>
      <c r="F5959" t="s">
        <v>3842</v>
      </c>
      <c r="I5959">
        <v>5957</v>
      </c>
      <c r="J5959" t="s">
        <v>132</v>
      </c>
    </row>
    <row r="5960" spans="1:10" x14ac:dyDescent="0.3">
      <c r="A5960">
        <v>5958</v>
      </c>
      <c r="B5960" t="s">
        <v>2541</v>
      </c>
      <c r="E5960">
        <v>5958</v>
      </c>
      <c r="F5960" t="s">
        <v>3843</v>
      </c>
      <c r="I5960">
        <v>5958</v>
      </c>
      <c r="J5960" t="s">
        <v>451</v>
      </c>
    </row>
    <row r="5961" spans="1:10" x14ac:dyDescent="0.3">
      <c r="A5961">
        <v>5959</v>
      </c>
      <c r="B5961" t="s">
        <v>2541</v>
      </c>
      <c r="E5961">
        <v>5959</v>
      </c>
      <c r="F5961" t="s">
        <v>1480</v>
      </c>
      <c r="I5961">
        <v>5959</v>
      </c>
      <c r="J5961" t="s">
        <v>1358</v>
      </c>
    </row>
    <row r="5962" spans="1:10" x14ac:dyDescent="0.3">
      <c r="A5962">
        <v>5960</v>
      </c>
      <c r="B5962" t="s">
        <v>45</v>
      </c>
      <c r="E5962">
        <v>5960</v>
      </c>
      <c r="F5962" t="s">
        <v>1269</v>
      </c>
      <c r="I5962">
        <v>5960</v>
      </c>
      <c r="J5962" t="s">
        <v>2875</v>
      </c>
    </row>
    <row r="5963" spans="1:10" x14ac:dyDescent="0.3">
      <c r="A5963">
        <v>5961</v>
      </c>
      <c r="B5963" t="s">
        <v>92</v>
      </c>
      <c r="E5963">
        <v>5961</v>
      </c>
      <c r="F5963" t="s">
        <v>3844</v>
      </c>
      <c r="I5963">
        <v>5961</v>
      </c>
      <c r="J5963" t="s">
        <v>3275</v>
      </c>
    </row>
    <row r="5964" spans="1:10" x14ac:dyDescent="0.3">
      <c r="A5964">
        <v>5962</v>
      </c>
      <c r="B5964" t="s">
        <v>2300</v>
      </c>
      <c r="E5964">
        <v>5962</v>
      </c>
      <c r="F5964" t="s">
        <v>1321</v>
      </c>
      <c r="I5964">
        <v>5962</v>
      </c>
      <c r="J5964" t="s">
        <v>6738</v>
      </c>
    </row>
    <row r="5965" spans="1:10" x14ac:dyDescent="0.3">
      <c r="A5965">
        <v>5963</v>
      </c>
      <c r="B5965" t="s">
        <v>2542</v>
      </c>
      <c r="E5965">
        <v>5963</v>
      </c>
      <c r="F5965" t="s">
        <v>19</v>
      </c>
      <c r="I5965">
        <v>5963</v>
      </c>
      <c r="J5965" t="s">
        <v>2876</v>
      </c>
    </row>
    <row r="5966" spans="1:10" x14ac:dyDescent="0.3">
      <c r="A5966">
        <v>5964</v>
      </c>
      <c r="B5966" t="s">
        <v>2543</v>
      </c>
      <c r="E5966">
        <v>5964</v>
      </c>
      <c r="F5966" t="s">
        <v>68</v>
      </c>
      <c r="I5966">
        <v>5964</v>
      </c>
      <c r="J5966" t="s">
        <v>365</v>
      </c>
    </row>
    <row r="5967" spans="1:10" x14ac:dyDescent="0.3">
      <c r="A5967">
        <v>5965</v>
      </c>
      <c r="B5967" t="s">
        <v>2544</v>
      </c>
      <c r="E5967">
        <v>5965</v>
      </c>
      <c r="F5967" t="s">
        <v>78</v>
      </c>
      <c r="I5967">
        <v>5965</v>
      </c>
      <c r="J5967" t="s">
        <v>160</v>
      </c>
    </row>
    <row r="5968" spans="1:10" x14ac:dyDescent="0.3">
      <c r="A5968">
        <v>5966</v>
      </c>
      <c r="B5968" t="s">
        <v>2545</v>
      </c>
      <c r="E5968">
        <v>5966</v>
      </c>
      <c r="F5968" t="s">
        <v>223</v>
      </c>
      <c r="I5968">
        <v>5966</v>
      </c>
      <c r="J5968" t="s">
        <v>5</v>
      </c>
    </row>
    <row r="5969" spans="1:10" x14ac:dyDescent="0.3">
      <c r="A5969">
        <v>5967</v>
      </c>
      <c r="B5969" t="s">
        <v>827</v>
      </c>
      <c r="E5969">
        <v>5967</v>
      </c>
      <c r="F5969" t="s">
        <v>3845</v>
      </c>
      <c r="I5969">
        <v>5967</v>
      </c>
      <c r="J5969" t="s">
        <v>3084</v>
      </c>
    </row>
    <row r="5970" spans="1:10" x14ac:dyDescent="0.3">
      <c r="A5970">
        <v>5968</v>
      </c>
      <c r="B5970" t="s">
        <v>2546</v>
      </c>
      <c r="E5970">
        <v>5968</v>
      </c>
      <c r="F5970" t="s">
        <v>3846</v>
      </c>
      <c r="I5970">
        <v>5968</v>
      </c>
      <c r="J5970" t="s">
        <v>1132</v>
      </c>
    </row>
    <row r="5971" spans="1:10" x14ac:dyDescent="0.3">
      <c r="A5971">
        <v>5969</v>
      </c>
      <c r="B5971" t="s">
        <v>1193</v>
      </c>
      <c r="E5971">
        <v>5969</v>
      </c>
      <c r="F5971" t="s">
        <v>3847</v>
      </c>
      <c r="I5971">
        <v>5969</v>
      </c>
      <c r="J5971" t="s">
        <v>369</v>
      </c>
    </row>
    <row r="5972" spans="1:10" x14ac:dyDescent="0.3">
      <c r="A5972">
        <v>5970</v>
      </c>
      <c r="B5972" t="s">
        <v>2547</v>
      </c>
      <c r="E5972">
        <v>5970</v>
      </c>
      <c r="F5972" t="s">
        <v>953</v>
      </c>
      <c r="I5972">
        <v>5970</v>
      </c>
      <c r="J5972" t="s">
        <v>3275</v>
      </c>
    </row>
    <row r="5973" spans="1:10" x14ac:dyDescent="0.3">
      <c r="A5973">
        <v>5971</v>
      </c>
      <c r="B5973" t="s">
        <v>2548</v>
      </c>
      <c r="E5973">
        <v>5971</v>
      </c>
      <c r="F5973" t="s">
        <v>221</v>
      </c>
      <c r="I5973">
        <v>5971</v>
      </c>
      <c r="J5973" t="s">
        <v>451</v>
      </c>
    </row>
    <row r="5974" spans="1:10" x14ac:dyDescent="0.3">
      <c r="A5974">
        <v>5972</v>
      </c>
      <c r="B5974" t="s">
        <v>1273</v>
      </c>
      <c r="E5974">
        <v>5972</v>
      </c>
      <c r="F5974" t="s">
        <v>3848</v>
      </c>
      <c r="I5974">
        <v>5972</v>
      </c>
      <c r="J5974" t="s">
        <v>3975</v>
      </c>
    </row>
    <row r="5975" spans="1:10" x14ac:dyDescent="0.3">
      <c r="A5975">
        <v>5973</v>
      </c>
      <c r="B5975" t="s">
        <v>339</v>
      </c>
      <c r="E5975">
        <v>5973</v>
      </c>
      <c r="F5975" t="s">
        <v>252</v>
      </c>
      <c r="I5975">
        <v>5973</v>
      </c>
      <c r="J5975" t="s">
        <v>142</v>
      </c>
    </row>
    <row r="5976" spans="1:10" x14ac:dyDescent="0.3">
      <c r="A5976">
        <v>5974</v>
      </c>
      <c r="B5976" t="s">
        <v>2549</v>
      </c>
      <c r="E5976">
        <v>5974</v>
      </c>
      <c r="F5976" t="s">
        <v>3848</v>
      </c>
      <c r="I5976">
        <v>5974</v>
      </c>
      <c r="J5976" t="s">
        <v>6739</v>
      </c>
    </row>
    <row r="5977" spans="1:10" x14ac:dyDescent="0.3">
      <c r="A5977">
        <v>5975</v>
      </c>
      <c r="B5977" t="s">
        <v>2550</v>
      </c>
      <c r="E5977">
        <v>5975</v>
      </c>
      <c r="F5977" t="s">
        <v>3824</v>
      </c>
      <c r="I5977">
        <v>5975</v>
      </c>
      <c r="J5977" t="s">
        <v>4989</v>
      </c>
    </row>
    <row r="5978" spans="1:10" x14ac:dyDescent="0.3">
      <c r="A5978">
        <v>5976</v>
      </c>
      <c r="B5978" t="s">
        <v>59</v>
      </c>
      <c r="E5978">
        <v>5976</v>
      </c>
      <c r="F5978" t="s">
        <v>3849</v>
      </c>
      <c r="I5978">
        <v>5976</v>
      </c>
      <c r="J5978" t="s">
        <v>45</v>
      </c>
    </row>
    <row r="5979" spans="1:10" x14ac:dyDescent="0.3">
      <c r="A5979">
        <v>5977</v>
      </c>
      <c r="B5979" t="s">
        <v>2551</v>
      </c>
      <c r="E5979">
        <v>5977</v>
      </c>
      <c r="F5979" t="s">
        <v>3850</v>
      </c>
      <c r="I5979">
        <v>5977</v>
      </c>
      <c r="J5979" t="s">
        <v>1358</v>
      </c>
    </row>
    <row r="5980" spans="1:10" x14ac:dyDescent="0.3">
      <c r="A5980">
        <v>5978</v>
      </c>
      <c r="B5980" t="s">
        <v>2552</v>
      </c>
      <c r="E5980">
        <v>5978</v>
      </c>
      <c r="F5980" t="s">
        <v>3382</v>
      </c>
      <c r="I5980">
        <v>5978</v>
      </c>
      <c r="J5980" t="s">
        <v>4405</v>
      </c>
    </row>
    <row r="5981" spans="1:10" x14ac:dyDescent="0.3">
      <c r="A5981">
        <v>5979</v>
      </c>
      <c r="B5981" t="s">
        <v>2553</v>
      </c>
      <c r="E5981">
        <v>5979</v>
      </c>
      <c r="F5981" t="s">
        <v>540</v>
      </c>
      <c r="I5981">
        <v>5979</v>
      </c>
      <c r="J5981" t="s">
        <v>19</v>
      </c>
    </row>
    <row r="5982" spans="1:10" x14ac:dyDescent="0.3">
      <c r="A5982">
        <v>5980</v>
      </c>
      <c r="B5982" t="s">
        <v>2554</v>
      </c>
      <c r="E5982">
        <v>5980</v>
      </c>
      <c r="F5982" t="s">
        <v>3851</v>
      </c>
      <c r="I5982">
        <v>5980</v>
      </c>
      <c r="J5982" t="s">
        <v>195</v>
      </c>
    </row>
    <row r="5983" spans="1:10" x14ac:dyDescent="0.3">
      <c r="A5983">
        <v>5981</v>
      </c>
      <c r="B5983" t="s">
        <v>648</v>
      </c>
      <c r="E5983">
        <v>5981</v>
      </c>
      <c r="F5983" t="s">
        <v>1483</v>
      </c>
      <c r="I5983">
        <v>5981</v>
      </c>
      <c r="J5983" t="s">
        <v>177</v>
      </c>
    </row>
    <row r="5984" spans="1:10" x14ac:dyDescent="0.3">
      <c r="A5984">
        <v>5982</v>
      </c>
      <c r="B5984" t="s">
        <v>1079</v>
      </c>
      <c r="E5984">
        <v>5982</v>
      </c>
      <c r="F5984" t="s">
        <v>1323</v>
      </c>
      <c r="I5984">
        <v>5982</v>
      </c>
      <c r="J5984" t="s">
        <v>770</v>
      </c>
    </row>
    <row r="5985" spans="1:10" x14ac:dyDescent="0.3">
      <c r="A5985">
        <v>5983</v>
      </c>
      <c r="B5985" t="s">
        <v>2555</v>
      </c>
      <c r="E5985">
        <v>5983</v>
      </c>
      <c r="F5985" t="s">
        <v>585</v>
      </c>
      <c r="I5985">
        <v>5983</v>
      </c>
      <c r="J5985" t="s">
        <v>715</v>
      </c>
    </row>
    <row r="5986" spans="1:10" x14ac:dyDescent="0.3">
      <c r="A5986">
        <v>5984</v>
      </c>
      <c r="B5986" t="s">
        <v>2556</v>
      </c>
      <c r="E5986">
        <v>5984</v>
      </c>
      <c r="F5986" t="s">
        <v>3835</v>
      </c>
      <c r="I5986">
        <v>5984</v>
      </c>
      <c r="J5986" t="s">
        <v>879</v>
      </c>
    </row>
    <row r="5987" spans="1:10" x14ac:dyDescent="0.3">
      <c r="A5987">
        <v>5985</v>
      </c>
      <c r="B5987" t="s">
        <v>419</v>
      </c>
      <c r="E5987">
        <v>5985</v>
      </c>
      <c r="F5987" t="s">
        <v>3852</v>
      </c>
      <c r="I5987">
        <v>5985</v>
      </c>
      <c r="J5987" t="s">
        <v>6740</v>
      </c>
    </row>
    <row r="5988" spans="1:10" x14ac:dyDescent="0.3">
      <c r="A5988">
        <v>5986</v>
      </c>
      <c r="B5988" t="s">
        <v>2557</v>
      </c>
      <c r="E5988">
        <v>5986</v>
      </c>
      <c r="F5988" t="s">
        <v>107</v>
      </c>
      <c r="I5988">
        <v>5986</v>
      </c>
      <c r="J5988" t="s">
        <v>96</v>
      </c>
    </row>
    <row r="5989" spans="1:10" x14ac:dyDescent="0.3">
      <c r="A5989">
        <v>5987</v>
      </c>
      <c r="B5989" t="s">
        <v>2558</v>
      </c>
      <c r="E5989">
        <v>5987</v>
      </c>
      <c r="F5989" t="s">
        <v>108</v>
      </c>
      <c r="I5989">
        <v>5987</v>
      </c>
      <c r="J5989" t="s">
        <v>6741</v>
      </c>
    </row>
    <row r="5990" spans="1:10" x14ac:dyDescent="0.3">
      <c r="A5990">
        <v>5988</v>
      </c>
      <c r="B5990" t="s">
        <v>2060</v>
      </c>
      <c r="E5990">
        <v>5988</v>
      </c>
      <c r="F5990" t="s">
        <v>2229</v>
      </c>
      <c r="I5990">
        <v>5988</v>
      </c>
      <c r="J5990" t="s">
        <v>6742</v>
      </c>
    </row>
    <row r="5991" spans="1:10" x14ac:dyDescent="0.3">
      <c r="A5991">
        <v>5989</v>
      </c>
      <c r="B5991" t="s">
        <v>2062</v>
      </c>
      <c r="E5991">
        <v>5989</v>
      </c>
      <c r="F5991" t="s">
        <v>3046</v>
      </c>
      <c r="I5991">
        <v>5989</v>
      </c>
      <c r="J5991" t="s">
        <v>2687</v>
      </c>
    </row>
    <row r="5992" spans="1:10" x14ac:dyDescent="0.3">
      <c r="A5992">
        <v>5990</v>
      </c>
      <c r="B5992" t="s">
        <v>49</v>
      </c>
      <c r="E5992">
        <v>5990</v>
      </c>
      <c r="F5992" t="s">
        <v>3047</v>
      </c>
      <c r="I5992">
        <v>5990</v>
      </c>
      <c r="J5992" t="s">
        <v>649</v>
      </c>
    </row>
    <row r="5993" spans="1:10" x14ac:dyDescent="0.3">
      <c r="A5993">
        <v>5991</v>
      </c>
      <c r="B5993" t="s">
        <v>1193</v>
      </c>
      <c r="E5993">
        <v>5991</v>
      </c>
      <c r="F5993" t="s">
        <v>1810</v>
      </c>
      <c r="I5993">
        <v>5991</v>
      </c>
      <c r="J5993" t="s">
        <v>1</v>
      </c>
    </row>
    <row r="5994" spans="1:10" x14ac:dyDescent="0.3">
      <c r="A5994">
        <v>5992</v>
      </c>
      <c r="B5994" t="s">
        <v>2548</v>
      </c>
      <c r="E5994">
        <v>5992</v>
      </c>
      <c r="F5994" t="s">
        <v>3048</v>
      </c>
      <c r="I5994">
        <v>5992</v>
      </c>
      <c r="J5994" t="s">
        <v>1977</v>
      </c>
    </row>
    <row r="5995" spans="1:10" x14ac:dyDescent="0.3">
      <c r="A5995">
        <v>5993</v>
      </c>
      <c r="B5995" t="s">
        <v>428</v>
      </c>
      <c r="E5995">
        <v>5993</v>
      </c>
      <c r="F5995" t="s">
        <v>1590</v>
      </c>
      <c r="I5995">
        <v>5993</v>
      </c>
      <c r="J5995" t="s">
        <v>221</v>
      </c>
    </row>
    <row r="5996" spans="1:10" x14ac:dyDescent="0.3">
      <c r="A5996">
        <v>5994</v>
      </c>
      <c r="B5996" t="s">
        <v>130</v>
      </c>
      <c r="E5996">
        <v>5994</v>
      </c>
      <c r="F5996" t="s">
        <v>3853</v>
      </c>
      <c r="I5996">
        <v>5994</v>
      </c>
      <c r="J5996" t="s">
        <v>428</v>
      </c>
    </row>
    <row r="5997" spans="1:10" x14ac:dyDescent="0.3">
      <c r="A5997">
        <v>5995</v>
      </c>
      <c r="B5997" t="s">
        <v>1193</v>
      </c>
      <c r="E5997">
        <v>5995</v>
      </c>
      <c r="F5997" t="s">
        <v>3834</v>
      </c>
      <c r="I5997">
        <v>5995</v>
      </c>
      <c r="J5997" t="s">
        <v>6743</v>
      </c>
    </row>
    <row r="5998" spans="1:10" x14ac:dyDescent="0.3">
      <c r="A5998">
        <v>5996</v>
      </c>
      <c r="B5998" t="s">
        <v>730</v>
      </c>
      <c r="E5998">
        <v>5996</v>
      </c>
      <c r="F5998" t="s">
        <v>3854</v>
      </c>
      <c r="I5998">
        <v>5996</v>
      </c>
      <c r="J5998" t="s">
        <v>1666</v>
      </c>
    </row>
    <row r="5999" spans="1:10" x14ac:dyDescent="0.3">
      <c r="A5999">
        <v>5997</v>
      </c>
      <c r="B5999" t="s">
        <v>2550</v>
      </c>
      <c r="E5999">
        <v>5997</v>
      </c>
      <c r="F5999" t="s">
        <v>239</v>
      </c>
      <c r="I5999">
        <v>5997</v>
      </c>
      <c r="J5999" t="s">
        <v>306</v>
      </c>
    </row>
    <row r="6000" spans="1:10" x14ac:dyDescent="0.3">
      <c r="A6000">
        <v>5998</v>
      </c>
      <c r="B6000" t="s">
        <v>1213</v>
      </c>
      <c r="E6000">
        <v>5998</v>
      </c>
      <c r="F6000" t="s">
        <v>1623</v>
      </c>
      <c r="I6000">
        <v>5998</v>
      </c>
      <c r="J6000" t="s">
        <v>29</v>
      </c>
    </row>
    <row r="6001" spans="1:10" x14ac:dyDescent="0.3">
      <c r="A6001">
        <v>5999</v>
      </c>
      <c r="B6001" t="s">
        <v>2559</v>
      </c>
      <c r="E6001">
        <v>5999</v>
      </c>
      <c r="F6001" t="s">
        <v>1810</v>
      </c>
      <c r="I6001">
        <v>5999</v>
      </c>
      <c r="J6001" t="s">
        <v>19</v>
      </c>
    </row>
    <row r="6002" spans="1:10" x14ac:dyDescent="0.3">
      <c r="A6002">
        <v>6000</v>
      </c>
      <c r="B6002" t="s">
        <v>197</v>
      </c>
      <c r="E6002">
        <v>6000</v>
      </c>
      <c r="F6002" t="s">
        <v>45</v>
      </c>
      <c r="I6002">
        <v>6000</v>
      </c>
      <c r="J6002" t="s">
        <v>41</v>
      </c>
    </row>
    <row r="6003" spans="1:10" x14ac:dyDescent="0.3">
      <c r="A6003">
        <v>6001</v>
      </c>
      <c r="B6003" t="s">
        <v>162</v>
      </c>
      <c r="E6003">
        <v>6001</v>
      </c>
      <c r="F6003" t="s">
        <v>107</v>
      </c>
      <c r="I6003">
        <v>6001</v>
      </c>
      <c r="J6003" t="s">
        <v>42</v>
      </c>
    </row>
    <row r="6004" spans="1:10" x14ac:dyDescent="0.3">
      <c r="A6004">
        <v>6002</v>
      </c>
      <c r="B6004" t="s">
        <v>1193</v>
      </c>
      <c r="E6004">
        <v>6002</v>
      </c>
      <c r="F6004" t="s">
        <v>3855</v>
      </c>
      <c r="I6004">
        <v>6002</v>
      </c>
      <c r="J6004" t="s">
        <v>6744</v>
      </c>
    </row>
    <row r="6005" spans="1:10" x14ac:dyDescent="0.3">
      <c r="A6005">
        <v>6003</v>
      </c>
      <c r="B6005" t="s">
        <v>730</v>
      </c>
      <c r="E6005">
        <v>6003</v>
      </c>
      <c r="F6005" t="s">
        <v>2110</v>
      </c>
      <c r="I6005">
        <v>6003</v>
      </c>
      <c r="J6005" t="s">
        <v>491</v>
      </c>
    </row>
    <row r="6006" spans="1:10" x14ac:dyDescent="0.3">
      <c r="A6006">
        <v>6004</v>
      </c>
      <c r="B6006" t="s">
        <v>525</v>
      </c>
      <c r="E6006">
        <v>6004</v>
      </c>
      <c r="F6006" t="s">
        <v>109</v>
      </c>
      <c r="I6006">
        <v>6004</v>
      </c>
      <c r="J6006" t="s">
        <v>6697</v>
      </c>
    </row>
    <row r="6007" spans="1:10" x14ac:dyDescent="0.3">
      <c r="A6007">
        <v>6005</v>
      </c>
      <c r="B6007" t="s">
        <v>468</v>
      </c>
      <c r="E6007">
        <v>6005</v>
      </c>
      <c r="F6007" t="s">
        <v>689</v>
      </c>
      <c r="I6007">
        <v>6005</v>
      </c>
      <c r="J6007" t="s">
        <v>6745</v>
      </c>
    </row>
    <row r="6008" spans="1:10" x14ac:dyDescent="0.3">
      <c r="A6008">
        <v>6006</v>
      </c>
      <c r="B6008" t="s">
        <v>2560</v>
      </c>
      <c r="E6008">
        <v>6006</v>
      </c>
      <c r="F6008" t="s">
        <v>3856</v>
      </c>
      <c r="I6008">
        <v>6006</v>
      </c>
      <c r="J6008" t="s">
        <v>536</v>
      </c>
    </row>
    <row r="6009" spans="1:10" x14ac:dyDescent="0.3">
      <c r="A6009">
        <v>6007</v>
      </c>
      <c r="B6009" t="s">
        <v>1230</v>
      </c>
      <c r="E6009">
        <v>6007</v>
      </c>
      <c r="F6009" t="s">
        <v>1923</v>
      </c>
      <c r="I6009">
        <v>6007</v>
      </c>
      <c r="J6009" t="s">
        <v>5130</v>
      </c>
    </row>
    <row r="6010" spans="1:10" x14ac:dyDescent="0.3">
      <c r="A6010">
        <v>6008</v>
      </c>
      <c r="B6010" t="s">
        <v>323</v>
      </c>
      <c r="E6010">
        <v>6008</v>
      </c>
      <c r="F6010" t="s">
        <v>527</v>
      </c>
      <c r="I6010">
        <v>6008</v>
      </c>
      <c r="J6010" t="s">
        <v>4386</v>
      </c>
    </row>
    <row r="6011" spans="1:10" x14ac:dyDescent="0.3">
      <c r="A6011">
        <v>6009</v>
      </c>
      <c r="B6011" t="s">
        <v>129</v>
      </c>
      <c r="E6011">
        <v>6009</v>
      </c>
      <c r="F6011" t="s">
        <v>2103</v>
      </c>
      <c r="I6011">
        <v>6009</v>
      </c>
      <c r="J6011" t="s">
        <v>6500</v>
      </c>
    </row>
    <row r="6012" spans="1:10" x14ac:dyDescent="0.3">
      <c r="A6012">
        <v>6010</v>
      </c>
      <c r="B6012" t="s">
        <v>467</v>
      </c>
      <c r="E6012">
        <v>6010</v>
      </c>
      <c r="F6012" t="s">
        <v>3857</v>
      </c>
      <c r="I6012">
        <v>6010</v>
      </c>
      <c r="J6012" t="s">
        <v>6746</v>
      </c>
    </row>
    <row r="6013" spans="1:10" x14ac:dyDescent="0.3">
      <c r="A6013">
        <v>6011</v>
      </c>
      <c r="B6013" t="s">
        <v>2561</v>
      </c>
      <c r="E6013">
        <v>6011</v>
      </c>
      <c r="F6013" t="s">
        <v>2113</v>
      </c>
      <c r="I6013">
        <v>6011</v>
      </c>
      <c r="J6013" t="s">
        <v>1389</v>
      </c>
    </row>
    <row r="6014" spans="1:10" x14ac:dyDescent="0.3">
      <c r="A6014">
        <v>6012</v>
      </c>
      <c r="B6014" t="s">
        <v>1358</v>
      </c>
      <c r="E6014">
        <v>6012</v>
      </c>
      <c r="F6014" t="s">
        <v>1598</v>
      </c>
      <c r="I6014">
        <v>6012</v>
      </c>
      <c r="J6014" t="s">
        <v>1713</v>
      </c>
    </row>
    <row r="6015" spans="1:10" x14ac:dyDescent="0.3">
      <c r="A6015">
        <v>6013</v>
      </c>
      <c r="B6015" t="s">
        <v>427</v>
      </c>
      <c r="E6015">
        <v>6013</v>
      </c>
      <c r="F6015" t="s">
        <v>3858</v>
      </c>
      <c r="I6015">
        <v>6013</v>
      </c>
      <c r="J6015" t="s">
        <v>6747</v>
      </c>
    </row>
    <row r="6016" spans="1:10" x14ac:dyDescent="0.3">
      <c r="A6016">
        <v>6014</v>
      </c>
      <c r="B6016" t="s">
        <v>64</v>
      </c>
      <c r="E6016">
        <v>6014</v>
      </c>
      <c r="F6016" t="s">
        <v>2113</v>
      </c>
      <c r="I6016">
        <v>6014</v>
      </c>
      <c r="J6016" t="s">
        <v>6748</v>
      </c>
    </row>
    <row r="6017" spans="1:10" x14ac:dyDescent="0.3">
      <c r="A6017">
        <v>6015</v>
      </c>
      <c r="B6017" t="s">
        <v>344</v>
      </c>
      <c r="E6017">
        <v>6015</v>
      </c>
      <c r="F6017" t="s">
        <v>3859</v>
      </c>
      <c r="I6017">
        <v>6015</v>
      </c>
      <c r="J6017" t="s">
        <v>1905</v>
      </c>
    </row>
    <row r="6018" spans="1:10" x14ac:dyDescent="0.3">
      <c r="A6018">
        <v>6016</v>
      </c>
      <c r="B6018" t="s">
        <v>2562</v>
      </c>
      <c r="E6018">
        <v>6016</v>
      </c>
      <c r="F6018" t="s">
        <v>1760</v>
      </c>
      <c r="I6018">
        <v>6016</v>
      </c>
      <c r="J6018" t="s">
        <v>5938</v>
      </c>
    </row>
    <row r="6019" spans="1:10" x14ac:dyDescent="0.3">
      <c r="A6019">
        <v>6017</v>
      </c>
      <c r="B6019" t="s">
        <v>59</v>
      </c>
      <c r="E6019">
        <v>6017</v>
      </c>
      <c r="F6019" t="s">
        <v>236</v>
      </c>
      <c r="I6019">
        <v>6017</v>
      </c>
      <c r="J6019" t="s">
        <v>6749</v>
      </c>
    </row>
    <row r="6020" spans="1:10" x14ac:dyDescent="0.3">
      <c r="A6020">
        <v>6018</v>
      </c>
      <c r="B6020" t="s">
        <v>171</v>
      </c>
      <c r="E6020">
        <v>6018</v>
      </c>
      <c r="F6020" t="s">
        <v>2159</v>
      </c>
      <c r="I6020">
        <v>6018</v>
      </c>
      <c r="J6020" t="s">
        <v>6750</v>
      </c>
    </row>
    <row r="6021" spans="1:10" x14ac:dyDescent="0.3">
      <c r="A6021">
        <v>6019</v>
      </c>
      <c r="B6021" t="s">
        <v>132</v>
      </c>
      <c r="E6021">
        <v>6019</v>
      </c>
      <c r="F6021" t="s">
        <v>107</v>
      </c>
      <c r="I6021">
        <v>6019</v>
      </c>
      <c r="J6021" t="s">
        <v>4339</v>
      </c>
    </row>
    <row r="6022" spans="1:10" x14ac:dyDescent="0.3">
      <c r="A6022">
        <v>6020</v>
      </c>
      <c r="B6022" t="s">
        <v>2563</v>
      </c>
      <c r="E6022">
        <v>6020</v>
      </c>
      <c r="F6022" t="s">
        <v>3860</v>
      </c>
      <c r="I6022">
        <v>6020</v>
      </c>
      <c r="J6022" t="s">
        <v>6751</v>
      </c>
    </row>
    <row r="6023" spans="1:10" x14ac:dyDescent="0.3">
      <c r="A6023">
        <v>6021</v>
      </c>
      <c r="B6023" t="s">
        <v>2564</v>
      </c>
      <c r="E6023">
        <v>6021</v>
      </c>
      <c r="F6023" t="s">
        <v>3685</v>
      </c>
      <c r="I6023">
        <v>6021</v>
      </c>
      <c r="J6023" t="s">
        <v>4723</v>
      </c>
    </row>
    <row r="6024" spans="1:10" x14ac:dyDescent="0.3">
      <c r="A6024">
        <v>6022</v>
      </c>
      <c r="B6024" t="s">
        <v>1243</v>
      </c>
      <c r="E6024">
        <v>6022</v>
      </c>
      <c r="F6024" t="s">
        <v>109</v>
      </c>
      <c r="I6024">
        <v>6022</v>
      </c>
      <c r="J6024" t="s">
        <v>6752</v>
      </c>
    </row>
    <row r="6025" spans="1:10" x14ac:dyDescent="0.3">
      <c r="A6025">
        <v>6023</v>
      </c>
      <c r="B6025" t="s">
        <v>549</v>
      </c>
      <c r="E6025">
        <v>6023</v>
      </c>
      <c r="F6025" t="s">
        <v>3861</v>
      </c>
      <c r="I6025">
        <v>6023</v>
      </c>
      <c r="J6025" t="s">
        <v>868</v>
      </c>
    </row>
    <row r="6026" spans="1:10" x14ac:dyDescent="0.3">
      <c r="A6026">
        <v>6024</v>
      </c>
      <c r="B6026" t="s">
        <v>2565</v>
      </c>
      <c r="E6026">
        <v>6024</v>
      </c>
      <c r="F6026" t="s">
        <v>2777</v>
      </c>
      <c r="I6026">
        <v>6024</v>
      </c>
      <c r="J6026" t="s">
        <v>2197</v>
      </c>
    </row>
    <row r="6027" spans="1:10" x14ac:dyDescent="0.3">
      <c r="A6027">
        <v>6025</v>
      </c>
      <c r="B6027" t="s">
        <v>2566</v>
      </c>
      <c r="E6027">
        <v>6025</v>
      </c>
      <c r="F6027" t="s">
        <v>3862</v>
      </c>
      <c r="I6027">
        <v>6025</v>
      </c>
      <c r="J6027" t="s">
        <v>442</v>
      </c>
    </row>
    <row r="6028" spans="1:10" x14ac:dyDescent="0.3">
      <c r="A6028">
        <v>6026</v>
      </c>
      <c r="B6028" t="s">
        <v>2567</v>
      </c>
      <c r="E6028">
        <v>6026</v>
      </c>
      <c r="F6028" t="s">
        <v>3863</v>
      </c>
      <c r="I6028">
        <v>6026</v>
      </c>
      <c r="J6028" t="s">
        <v>6268</v>
      </c>
    </row>
    <row r="6029" spans="1:10" x14ac:dyDescent="0.3">
      <c r="A6029">
        <v>6027</v>
      </c>
      <c r="B6029" t="s">
        <v>422</v>
      </c>
      <c r="E6029">
        <v>6027</v>
      </c>
      <c r="F6029" t="s">
        <v>3688</v>
      </c>
      <c r="I6029">
        <v>6027</v>
      </c>
      <c r="J6029" t="s">
        <v>33</v>
      </c>
    </row>
    <row r="6030" spans="1:10" x14ac:dyDescent="0.3">
      <c r="A6030">
        <v>6028</v>
      </c>
      <c r="B6030" t="s">
        <v>2568</v>
      </c>
      <c r="E6030">
        <v>6028</v>
      </c>
      <c r="F6030" t="s">
        <v>2386</v>
      </c>
      <c r="I6030">
        <v>6028</v>
      </c>
      <c r="J6030" t="s">
        <v>4255</v>
      </c>
    </row>
    <row r="6031" spans="1:10" x14ac:dyDescent="0.3">
      <c r="A6031">
        <v>6029</v>
      </c>
      <c r="B6031" t="s">
        <v>2569</v>
      </c>
      <c r="E6031">
        <v>6029</v>
      </c>
      <c r="F6031" t="s">
        <v>3478</v>
      </c>
      <c r="I6031">
        <v>6029</v>
      </c>
      <c r="J6031" t="s">
        <v>633</v>
      </c>
    </row>
    <row r="6032" spans="1:10" x14ac:dyDescent="0.3">
      <c r="A6032">
        <v>6030</v>
      </c>
      <c r="B6032" t="s">
        <v>2570</v>
      </c>
      <c r="E6032">
        <v>6030</v>
      </c>
      <c r="F6032" t="s">
        <v>3864</v>
      </c>
      <c r="I6032">
        <v>6030</v>
      </c>
      <c r="J6032" t="s">
        <v>1709</v>
      </c>
    </row>
    <row r="6033" spans="1:10" x14ac:dyDescent="0.3">
      <c r="A6033">
        <v>6031</v>
      </c>
      <c r="B6033" t="s">
        <v>1269</v>
      </c>
      <c r="E6033">
        <v>6031</v>
      </c>
      <c r="F6033" t="s">
        <v>3865</v>
      </c>
      <c r="I6033">
        <v>6031</v>
      </c>
      <c r="J6033" t="s">
        <v>3209</v>
      </c>
    </row>
    <row r="6034" spans="1:10" x14ac:dyDescent="0.3">
      <c r="A6034">
        <v>6032</v>
      </c>
      <c r="B6034" t="s">
        <v>132</v>
      </c>
      <c r="E6034">
        <v>6032</v>
      </c>
      <c r="F6034" t="s">
        <v>3466</v>
      </c>
      <c r="I6034">
        <v>6032</v>
      </c>
      <c r="J6034" t="s">
        <v>2248</v>
      </c>
    </row>
    <row r="6035" spans="1:10" x14ac:dyDescent="0.3">
      <c r="A6035">
        <v>6033</v>
      </c>
      <c r="B6035" t="s">
        <v>59</v>
      </c>
      <c r="E6035">
        <v>6033</v>
      </c>
      <c r="F6035" t="s">
        <v>3467</v>
      </c>
      <c r="I6035">
        <v>6033</v>
      </c>
      <c r="J6035" t="s">
        <v>3701</v>
      </c>
    </row>
    <row r="6036" spans="1:10" x14ac:dyDescent="0.3">
      <c r="A6036">
        <v>6034</v>
      </c>
      <c r="B6036" t="s">
        <v>1214</v>
      </c>
      <c r="E6036">
        <v>6034</v>
      </c>
      <c r="F6036" t="s">
        <v>706</v>
      </c>
      <c r="I6036">
        <v>6034</v>
      </c>
      <c r="J6036" t="s">
        <v>149</v>
      </c>
    </row>
    <row r="6037" spans="1:10" x14ac:dyDescent="0.3">
      <c r="A6037">
        <v>6035</v>
      </c>
      <c r="B6037" t="s">
        <v>2571</v>
      </c>
      <c r="E6037">
        <v>6035</v>
      </c>
      <c r="F6037" t="s">
        <v>78</v>
      </c>
      <c r="I6037">
        <v>6035</v>
      </c>
      <c r="J6037" t="s">
        <v>1</v>
      </c>
    </row>
    <row r="6038" spans="1:10" x14ac:dyDescent="0.3">
      <c r="A6038">
        <v>6036</v>
      </c>
      <c r="B6038" t="s">
        <v>409</v>
      </c>
      <c r="E6038">
        <v>6036</v>
      </c>
      <c r="F6038" t="s">
        <v>149</v>
      </c>
      <c r="I6038">
        <v>6036</v>
      </c>
      <c r="J6038" t="s">
        <v>236</v>
      </c>
    </row>
    <row r="6039" spans="1:10" x14ac:dyDescent="0.3">
      <c r="A6039">
        <v>6037</v>
      </c>
      <c r="B6039" t="s">
        <v>2572</v>
      </c>
      <c r="E6039">
        <v>6037</v>
      </c>
      <c r="F6039" t="s">
        <v>339</v>
      </c>
      <c r="I6039">
        <v>6037</v>
      </c>
      <c r="J6039" t="s">
        <v>5</v>
      </c>
    </row>
    <row r="6040" spans="1:10" x14ac:dyDescent="0.3">
      <c r="A6040">
        <v>6038</v>
      </c>
      <c r="B6040" t="s">
        <v>2352</v>
      </c>
      <c r="E6040">
        <v>6038</v>
      </c>
      <c r="F6040" t="s">
        <v>3866</v>
      </c>
      <c r="I6040">
        <v>6038</v>
      </c>
      <c r="J6040" t="s">
        <v>95</v>
      </c>
    </row>
    <row r="6041" spans="1:10" x14ac:dyDescent="0.3">
      <c r="A6041">
        <v>6039</v>
      </c>
      <c r="B6041" t="s">
        <v>13</v>
      </c>
      <c r="E6041">
        <v>6039</v>
      </c>
      <c r="F6041" t="s">
        <v>187</v>
      </c>
      <c r="I6041">
        <v>6039</v>
      </c>
      <c r="J6041" t="s">
        <v>6753</v>
      </c>
    </row>
    <row r="6042" spans="1:10" x14ac:dyDescent="0.3">
      <c r="A6042">
        <v>6040</v>
      </c>
      <c r="B6042" t="s">
        <v>2573</v>
      </c>
      <c r="E6042">
        <v>6040</v>
      </c>
      <c r="F6042" t="s">
        <v>1160</v>
      </c>
      <c r="I6042">
        <v>6040</v>
      </c>
      <c r="J6042" t="s">
        <v>1870</v>
      </c>
    </row>
    <row r="6043" spans="1:10" x14ac:dyDescent="0.3">
      <c r="A6043">
        <v>6041</v>
      </c>
      <c r="B6043" t="s">
        <v>716</v>
      </c>
      <c r="E6043">
        <v>6041</v>
      </c>
      <c r="F6043" t="s">
        <v>1434</v>
      </c>
      <c r="I6043">
        <v>6041</v>
      </c>
      <c r="J6043" t="s">
        <v>195</v>
      </c>
    </row>
    <row r="6044" spans="1:10" x14ac:dyDescent="0.3">
      <c r="A6044">
        <v>6042</v>
      </c>
      <c r="B6044" t="s">
        <v>2574</v>
      </c>
      <c r="E6044">
        <v>6042</v>
      </c>
      <c r="F6044" t="s">
        <v>29</v>
      </c>
      <c r="I6044">
        <v>6042</v>
      </c>
      <c r="J6044" t="s">
        <v>69</v>
      </c>
    </row>
    <row r="6045" spans="1:10" x14ac:dyDescent="0.3">
      <c r="A6045">
        <v>6043</v>
      </c>
      <c r="B6045" t="s">
        <v>514</v>
      </c>
      <c r="E6045">
        <v>6043</v>
      </c>
      <c r="F6045" t="s">
        <v>3131</v>
      </c>
      <c r="I6045">
        <v>6043</v>
      </c>
      <c r="J6045" t="s">
        <v>4501</v>
      </c>
    </row>
    <row r="6046" spans="1:10" x14ac:dyDescent="0.3">
      <c r="A6046">
        <v>6044</v>
      </c>
      <c r="B6046" t="s">
        <v>1269</v>
      </c>
      <c r="E6046">
        <v>6044</v>
      </c>
      <c r="F6046" t="s">
        <v>3865</v>
      </c>
      <c r="I6046">
        <v>6044</v>
      </c>
      <c r="J6046" t="s">
        <v>540</v>
      </c>
    </row>
    <row r="6047" spans="1:10" x14ac:dyDescent="0.3">
      <c r="A6047">
        <v>6045</v>
      </c>
      <c r="B6047" t="s">
        <v>1764</v>
      </c>
      <c r="E6047">
        <v>6045</v>
      </c>
      <c r="F6047" t="s">
        <v>3867</v>
      </c>
      <c r="I6047">
        <v>6045</v>
      </c>
      <c r="J6047" t="s">
        <v>1337</v>
      </c>
    </row>
    <row r="6048" spans="1:10" x14ac:dyDescent="0.3">
      <c r="A6048">
        <v>6046</v>
      </c>
      <c r="B6048" t="s">
        <v>670</v>
      </c>
      <c r="E6048">
        <v>6046</v>
      </c>
      <c r="F6048" t="s">
        <v>1276</v>
      </c>
      <c r="I6048">
        <v>6046</v>
      </c>
      <c r="J6048" t="s">
        <v>4405</v>
      </c>
    </row>
    <row r="6049" spans="1:10" x14ac:dyDescent="0.3">
      <c r="A6049">
        <v>6047</v>
      </c>
      <c r="B6049" t="s">
        <v>1560</v>
      </c>
      <c r="E6049">
        <v>6047</v>
      </c>
      <c r="F6049" t="s">
        <v>477</v>
      </c>
      <c r="I6049">
        <v>6047</v>
      </c>
      <c r="J6049" t="s">
        <v>748</v>
      </c>
    </row>
    <row r="6050" spans="1:10" x14ac:dyDescent="0.3">
      <c r="A6050">
        <v>6048</v>
      </c>
      <c r="B6050" t="s">
        <v>1304</v>
      </c>
      <c r="E6050">
        <v>6048</v>
      </c>
      <c r="F6050" t="s">
        <v>3868</v>
      </c>
      <c r="I6050">
        <v>6048</v>
      </c>
      <c r="J6050" t="s">
        <v>19</v>
      </c>
    </row>
    <row r="6051" spans="1:10" x14ac:dyDescent="0.3">
      <c r="A6051">
        <v>6049</v>
      </c>
      <c r="B6051" t="s">
        <v>1305</v>
      </c>
      <c r="E6051">
        <v>6049</v>
      </c>
      <c r="F6051" t="s">
        <v>3869</v>
      </c>
      <c r="I6051">
        <v>6049</v>
      </c>
      <c r="J6051" t="s">
        <v>195</v>
      </c>
    </row>
    <row r="6052" spans="1:10" x14ac:dyDescent="0.3">
      <c r="A6052">
        <v>6050</v>
      </c>
      <c r="B6052" t="s">
        <v>2575</v>
      </c>
      <c r="E6052">
        <v>6050</v>
      </c>
      <c r="F6052" t="s">
        <v>2218</v>
      </c>
      <c r="I6052">
        <v>6050</v>
      </c>
      <c r="J6052" t="s">
        <v>6754</v>
      </c>
    </row>
    <row r="6053" spans="1:10" x14ac:dyDescent="0.3">
      <c r="A6053">
        <v>6051</v>
      </c>
      <c r="B6053" t="s">
        <v>95</v>
      </c>
      <c r="E6053">
        <v>6051</v>
      </c>
      <c r="F6053" t="s">
        <v>3870</v>
      </c>
      <c r="I6053">
        <v>6051</v>
      </c>
      <c r="J6053" t="s">
        <v>414</v>
      </c>
    </row>
    <row r="6054" spans="1:10" x14ac:dyDescent="0.3">
      <c r="A6054">
        <v>6052</v>
      </c>
      <c r="B6054" t="s">
        <v>2576</v>
      </c>
      <c r="E6054">
        <v>6052</v>
      </c>
      <c r="F6054" t="s">
        <v>3871</v>
      </c>
      <c r="I6054">
        <v>6052</v>
      </c>
      <c r="J6054" t="s">
        <v>392</v>
      </c>
    </row>
    <row r="6055" spans="1:10" x14ac:dyDescent="0.3">
      <c r="A6055">
        <v>6053</v>
      </c>
      <c r="B6055" t="s">
        <v>1321</v>
      </c>
      <c r="E6055">
        <v>6053</v>
      </c>
      <c r="F6055" t="s">
        <v>374</v>
      </c>
      <c r="I6055">
        <v>6053</v>
      </c>
      <c r="J6055" t="s">
        <v>640</v>
      </c>
    </row>
    <row r="6056" spans="1:10" x14ac:dyDescent="0.3">
      <c r="A6056">
        <v>6054</v>
      </c>
      <c r="B6056" t="s">
        <v>92</v>
      </c>
      <c r="E6056">
        <v>6054</v>
      </c>
      <c r="F6056" t="s">
        <v>2842</v>
      </c>
      <c r="I6056">
        <v>6054</v>
      </c>
      <c r="J6056" t="s">
        <v>2805</v>
      </c>
    </row>
    <row r="6057" spans="1:10" x14ac:dyDescent="0.3">
      <c r="A6057">
        <v>6055</v>
      </c>
      <c r="B6057" t="s">
        <v>1818</v>
      </c>
      <c r="E6057">
        <v>6055</v>
      </c>
      <c r="F6057" t="s">
        <v>1847</v>
      </c>
      <c r="I6057">
        <v>6055</v>
      </c>
      <c r="J6057" t="s">
        <v>5</v>
      </c>
    </row>
    <row r="6058" spans="1:10" x14ac:dyDescent="0.3">
      <c r="A6058">
        <v>6056</v>
      </c>
      <c r="B6058" t="s">
        <v>2577</v>
      </c>
      <c r="E6058">
        <v>6056</v>
      </c>
      <c r="F6058" t="s">
        <v>237</v>
      </c>
      <c r="I6058">
        <v>6056</v>
      </c>
      <c r="J6058" t="s">
        <v>5992</v>
      </c>
    </row>
    <row r="6059" spans="1:10" x14ac:dyDescent="0.3">
      <c r="A6059">
        <v>6057</v>
      </c>
      <c r="B6059" t="s">
        <v>2423</v>
      </c>
      <c r="E6059">
        <v>6057</v>
      </c>
      <c r="F6059" t="s">
        <v>1382</v>
      </c>
      <c r="I6059">
        <v>6057</v>
      </c>
      <c r="J6059" t="s">
        <v>1</v>
      </c>
    </row>
    <row r="6060" spans="1:10" x14ac:dyDescent="0.3">
      <c r="A6060">
        <v>6058</v>
      </c>
      <c r="B6060" t="s">
        <v>2578</v>
      </c>
      <c r="E6060">
        <v>6058</v>
      </c>
      <c r="F6060" t="s">
        <v>3872</v>
      </c>
      <c r="I6060">
        <v>6058</v>
      </c>
      <c r="J6060" t="s">
        <v>190</v>
      </c>
    </row>
    <row r="6061" spans="1:10" x14ac:dyDescent="0.3">
      <c r="A6061">
        <v>6059</v>
      </c>
      <c r="B6061" t="s">
        <v>1269</v>
      </c>
      <c r="E6061">
        <v>6059</v>
      </c>
      <c r="F6061" t="s">
        <v>374</v>
      </c>
      <c r="I6061">
        <v>6059</v>
      </c>
      <c r="J6061" t="s">
        <v>1052</v>
      </c>
    </row>
    <row r="6062" spans="1:10" x14ac:dyDescent="0.3">
      <c r="A6062">
        <v>6060</v>
      </c>
      <c r="B6062" t="s">
        <v>79</v>
      </c>
      <c r="E6062">
        <v>6060</v>
      </c>
      <c r="F6062" t="s">
        <v>370</v>
      </c>
      <c r="I6062">
        <v>6060</v>
      </c>
      <c r="J6062" t="s">
        <v>5813</v>
      </c>
    </row>
    <row r="6063" spans="1:10" x14ac:dyDescent="0.3">
      <c r="A6063">
        <v>6061</v>
      </c>
      <c r="B6063" t="s">
        <v>1351</v>
      </c>
      <c r="E6063">
        <v>6061</v>
      </c>
      <c r="F6063" t="s">
        <v>171</v>
      </c>
      <c r="I6063">
        <v>6061</v>
      </c>
      <c r="J6063" t="s">
        <v>6697</v>
      </c>
    </row>
    <row r="6064" spans="1:10" x14ac:dyDescent="0.3">
      <c r="A6064">
        <v>6062</v>
      </c>
      <c r="B6064" t="s">
        <v>338</v>
      </c>
      <c r="E6064">
        <v>6062</v>
      </c>
      <c r="F6064" t="s">
        <v>3873</v>
      </c>
      <c r="I6064">
        <v>6062</v>
      </c>
      <c r="J6064" t="s">
        <v>1389</v>
      </c>
    </row>
    <row r="6065" spans="1:10" x14ac:dyDescent="0.3">
      <c r="A6065">
        <v>6063</v>
      </c>
      <c r="B6065" t="s">
        <v>2099</v>
      </c>
      <c r="E6065">
        <v>6063</v>
      </c>
      <c r="F6065" t="s">
        <v>3874</v>
      </c>
      <c r="I6065">
        <v>6063</v>
      </c>
      <c r="J6065" t="s">
        <v>3947</v>
      </c>
    </row>
    <row r="6066" spans="1:10" x14ac:dyDescent="0.3">
      <c r="A6066">
        <v>6064</v>
      </c>
      <c r="B6066" t="s">
        <v>2476</v>
      </c>
      <c r="E6066">
        <v>6064</v>
      </c>
      <c r="F6066" t="s">
        <v>3875</v>
      </c>
      <c r="I6066">
        <v>6064</v>
      </c>
      <c r="J6066" t="s">
        <v>1321</v>
      </c>
    </row>
    <row r="6067" spans="1:10" x14ac:dyDescent="0.3">
      <c r="A6067">
        <v>6065</v>
      </c>
      <c r="B6067" t="s">
        <v>2579</v>
      </c>
      <c r="E6067">
        <v>6065</v>
      </c>
      <c r="F6067" t="s">
        <v>176</v>
      </c>
      <c r="I6067">
        <v>6065</v>
      </c>
      <c r="J6067" t="s">
        <v>221</v>
      </c>
    </row>
    <row r="6068" spans="1:10" x14ac:dyDescent="0.3">
      <c r="A6068">
        <v>6066</v>
      </c>
      <c r="B6068" t="s">
        <v>2580</v>
      </c>
      <c r="E6068">
        <v>6066</v>
      </c>
      <c r="F6068" t="s">
        <v>865</v>
      </c>
      <c r="I6068">
        <v>6066</v>
      </c>
      <c r="J6068" t="s">
        <v>306</v>
      </c>
    </row>
    <row r="6069" spans="1:10" x14ac:dyDescent="0.3">
      <c r="A6069">
        <v>6067</v>
      </c>
      <c r="B6069" t="s">
        <v>1035</v>
      </c>
      <c r="E6069">
        <v>6067</v>
      </c>
      <c r="F6069" t="s">
        <v>1461</v>
      </c>
      <c r="I6069">
        <v>6067</v>
      </c>
      <c r="J6069" t="s">
        <v>41</v>
      </c>
    </row>
    <row r="6070" spans="1:10" x14ac:dyDescent="0.3">
      <c r="A6070">
        <v>6068</v>
      </c>
      <c r="B6070" t="s">
        <v>2581</v>
      </c>
      <c r="E6070">
        <v>6068</v>
      </c>
      <c r="F6070" t="s">
        <v>3876</v>
      </c>
      <c r="I6070">
        <v>6068</v>
      </c>
      <c r="J6070" t="s">
        <v>59</v>
      </c>
    </row>
    <row r="6071" spans="1:10" x14ac:dyDescent="0.3">
      <c r="A6071">
        <v>6069</v>
      </c>
      <c r="B6071" t="s">
        <v>1611</v>
      </c>
      <c r="E6071">
        <v>6069</v>
      </c>
      <c r="F6071" t="s">
        <v>148</v>
      </c>
      <c r="I6071">
        <v>6069</v>
      </c>
      <c r="J6071" t="s">
        <v>4518</v>
      </c>
    </row>
    <row r="6072" spans="1:10" x14ac:dyDescent="0.3">
      <c r="A6072">
        <v>6070</v>
      </c>
      <c r="B6072" t="s">
        <v>702</v>
      </c>
      <c r="E6072">
        <v>6070</v>
      </c>
      <c r="F6072" t="s">
        <v>59</v>
      </c>
      <c r="I6072">
        <v>6070</v>
      </c>
      <c r="J6072" t="s">
        <v>2973</v>
      </c>
    </row>
    <row r="6073" spans="1:10" x14ac:dyDescent="0.3">
      <c r="A6073">
        <v>6071</v>
      </c>
      <c r="B6073" t="s">
        <v>2582</v>
      </c>
      <c r="E6073">
        <v>6071</v>
      </c>
      <c r="F6073" t="s">
        <v>1260</v>
      </c>
      <c r="I6073">
        <v>6071</v>
      </c>
      <c r="J6073" t="s">
        <v>6755</v>
      </c>
    </row>
    <row r="6074" spans="1:10" x14ac:dyDescent="0.3">
      <c r="A6074">
        <v>6072</v>
      </c>
      <c r="B6074" t="s">
        <v>558</v>
      </c>
      <c r="E6074">
        <v>6072</v>
      </c>
      <c r="F6074" t="s">
        <v>62</v>
      </c>
      <c r="I6074">
        <v>6072</v>
      </c>
      <c r="J6074" t="s">
        <v>6756</v>
      </c>
    </row>
    <row r="6075" spans="1:10" x14ac:dyDescent="0.3">
      <c r="A6075">
        <v>6073</v>
      </c>
      <c r="B6075" t="s">
        <v>126</v>
      </c>
      <c r="E6075">
        <v>6073</v>
      </c>
      <c r="F6075" t="s">
        <v>2056</v>
      </c>
      <c r="I6075">
        <v>6073</v>
      </c>
      <c r="J6075" t="s">
        <v>54</v>
      </c>
    </row>
    <row r="6076" spans="1:10" x14ac:dyDescent="0.3">
      <c r="A6076">
        <v>6074</v>
      </c>
      <c r="B6076" t="s">
        <v>960</v>
      </c>
      <c r="E6076">
        <v>6074</v>
      </c>
      <c r="F6076" t="s">
        <v>171</v>
      </c>
      <c r="I6076">
        <v>6074</v>
      </c>
      <c r="J6076" t="s">
        <v>704</v>
      </c>
    </row>
    <row r="6077" spans="1:10" x14ac:dyDescent="0.3">
      <c r="A6077">
        <v>6075</v>
      </c>
      <c r="B6077" t="s">
        <v>2583</v>
      </c>
      <c r="E6077">
        <v>6075</v>
      </c>
      <c r="F6077" t="s">
        <v>3046</v>
      </c>
      <c r="I6077">
        <v>6075</v>
      </c>
      <c r="J6077" t="s">
        <v>3235</v>
      </c>
    </row>
    <row r="6078" spans="1:10" x14ac:dyDescent="0.3">
      <c r="A6078">
        <v>6076</v>
      </c>
      <c r="B6078" t="s">
        <v>2584</v>
      </c>
      <c r="E6078">
        <v>6076</v>
      </c>
      <c r="F6078" t="s">
        <v>1766</v>
      </c>
      <c r="I6078">
        <v>6076</v>
      </c>
      <c r="J6078" t="s">
        <v>233</v>
      </c>
    </row>
    <row r="6079" spans="1:10" x14ac:dyDescent="0.3">
      <c r="A6079">
        <v>6077</v>
      </c>
      <c r="B6079" t="s">
        <v>537</v>
      </c>
      <c r="E6079">
        <v>6077</v>
      </c>
      <c r="F6079" t="s">
        <v>1661</v>
      </c>
      <c r="I6079">
        <v>6077</v>
      </c>
      <c r="J6079" t="s">
        <v>4518</v>
      </c>
    </row>
    <row r="6080" spans="1:10" x14ac:dyDescent="0.3">
      <c r="A6080">
        <v>6078</v>
      </c>
      <c r="B6080" t="s">
        <v>1538</v>
      </c>
      <c r="E6080">
        <v>6078</v>
      </c>
      <c r="F6080" t="s">
        <v>179</v>
      </c>
      <c r="I6080">
        <v>6078</v>
      </c>
      <c r="J6080" t="s">
        <v>2973</v>
      </c>
    </row>
    <row r="6081" spans="1:10" x14ac:dyDescent="0.3">
      <c r="A6081">
        <v>6079</v>
      </c>
      <c r="B6081" t="s">
        <v>2585</v>
      </c>
      <c r="E6081">
        <v>6079</v>
      </c>
      <c r="F6081" t="s">
        <v>770</v>
      </c>
      <c r="I6081">
        <v>6079</v>
      </c>
      <c r="J6081" t="s">
        <v>4462</v>
      </c>
    </row>
    <row r="6082" spans="1:10" x14ac:dyDescent="0.3">
      <c r="A6082">
        <v>6080</v>
      </c>
      <c r="B6082" t="s">
        <v>252</v>
      </c>
      <c r="E6082">
        <v>6080</v>
      </c>
      <c r="F6082" t="s">
        <v>1226</v>
      </c>
      <c r="I6082">
        <v>6080</v>
      </c>
      <c r="J6082" t="s">
        <v>6757</v>
      </c>
    </row>
    <row r="6083" spans="1:10" x14ac:dyDescent="0.3">
      <c r="A6083">
        <v>6081</v>
      </c>
      <c r="B6083" t="s">
        <v>702</v>
      </c>
      <c r="E6083">
        <v>6081</v>
      </c>
      <c r="F6083" t="s">
        <v>3872</v>
      </c>
      <c r="I6083">
        <v>6081</v>
      </c>
      <c r="J6083" t="s">
        <v>68</v>
      </c>
    </row>
    <row r="6084" spans="1:10" x14ac:dyDescent="0.3">
      <c r="A6084">
        <v>6082</v>
      </c>
      <c r="B6084" t="s">
        <v>2103</v>
      </c>
      <c r="E6084">
        <v>6082</v>
      </c>
      <c r="F6084" t="s">
        <v>3877</v>
      </c>
      <c r="I6084">
        <v>6082</v>
      </c>
      <c r="J6084" t="s">
        <v>34</v>
      </c>
    </row>
    <row r="6085" spans="1:10" x14ac:dyDescent="0.3">
      <c r="A6085">
        <v>6083</v>
      </c>
      <c r="B6085" t="s">
        <v>405</v>
      </c>
      <c r="E6085">
        <v>6083</v>
      </c>
      <c r="F6085" t="s">
        <v>3878</v>
      </c>
      <c r="I6085">
        <v>6083</v>
      </c>
      <c r="J6085" t="s">
        <v>339</v>
      </c>
    </row>
    <row r="6086" spans="1:10" x14ac:dyDescent="0.3">
      <c r="A6086">
        <v>6084</v>
      </c>
      <c r="B6086" t="s">
        <v>19</v>
      </c>
      <c r="E6086">
        <v>6084</v>
      </c>
      <c r="F6086" t="s">
        <v>3879</v>
      </c>
      <c r="I6086">
        <v>6084</v>
      </c>
      <c r="J6086" t="s">
        <v>521</v>
      </c>
    </row>
    <row r="6087" spans="1:10" x14ac:dyDescent="0.3">
      <c r="A6087">
        <v>6085</v>
      </c>
      <c r="B6087" t="s">
        <v>275</v>
      </c>
      <c r="E6087">
        <v>6085</v>
      </c>
      <c r="F6087" t="s">
        <v>3880</v>
      </c>
      <c r="I6087">
        <v>6085</v>
      </c>
      <c r="J6087" t="s">
        <v>12</v>
      </c>
    </row>
    <row r="6088" spans="1:10" x14ac:dyDescent="0.3">
      <c r="A6088">
        <v>6086</v>
      </c>
      <c r="B6088" t="s">
        <v>2586</v>
      </c>
      <c r="E6088">
        <v>6086</v>
      </c>
      <c r="F6088" t="s">
        <v>3881</v>
      </c>
      <c r="I6088">
        <v>6086</v>
      </c>
      <c r="J6088" t="s">
        <v>1190</v>
      </c>
    </row>
    <row r="6089" spans="1:10" x14ac:dyDescent="0.3">
      <c r="A6089">
        <v>6087</v>
      </c>
      <c r="B6089" t="s">
        <v>426</v>
      </c>
      <c r="E6089">
        <v>6087</v>
      </c>
      <c r="F6089" t="s">
        <v>3882</v>
      </c>
      <c r="I6089">
        <v>6087</v>
      </c>
      <c r="J6089" t="s">
        <v>3826</v>
      </c>
    </row>
    <row r="6090" spans="1:10" x14ac:dyDescent="0.3">
      <c r="A6090">
        <v>6088</v>
      </c>
      <c r="B6090" t="s">
        <v>162</v>
      </c>
      <c r="E6090">
        <v>6088</v>
      </c>
      <c r="F6090" t="s">
        <v>1219</v>
      </c>
      <c r="I6090">
        <v>6088</v>
      </c>
      <c r="J6090" t="s">
        <v>6758</v>
      </c>
    </row>
    <row r="6091" spans="1:10" x14ac:dyDescent="0.3">
      <c r="A6091">
        <v>6089</v>
      </c>
      <c r="B6091" t="s">
        <v>2587</v>
      </c>
      <c r="E6091">
        <v>6089</v>
      </c>
      <c r="F6091" t="s">
        <v>1222</v>
      </c>
      <c r="I6091">
        <v>6089</v>
      </c>
      <c r="J6091" t="s">
        <v>6759</v>
      </c>
    </row>
    <row r="6092" spans="1:10" x14ac:dyDescent="0.3">
      <c r="A6092">
        <v>6090</v>
      </c>
      <c r="B6092" t="s">
        <v>2456</v>
      </c>
      <c r="E6092">
        <v>6090</v>
      </c>
      <c r="F6092" t="s">
        <v>1631</v>
      </c>
      <c r="I6092">
        <v>6090</v>
      </c>
      <c r="J6092" t="s">
        <v>5643</v>
      </c>
    </row>
    <row r="6093" spans="1:10" x14ac:dyDescent="0.3">
      <c r="A6093">
        <v>6091</v>
      </c>
      <c r="B6093" t="s">
        <v>2588</v>
      </c>
      <c r="E6093">
        <v>6091</v>
      </c>
      <c r="F6093" t="s">
        <v>343</v>
      </c>
      <c r="I6093">
        <v>6091</v>
      </c>
      <c r="J6093" t="s">
        <v>6098</v>
      </c>
    </row>
    <row r="6094" spans="1:10" x14ac:dyDescent="0.3">
      <c r="A6094">
        <v>6092</v>
      </c>
      <c r="B6094" t="s">
        <v>2589</v>
      </c>
      <c r="E6094">
        <v>6092</v>
      </c>
      <c r="F6094" t="s">
        <v>945</v>
      </c>
      <c r="I6094">
        <v>6092</v>
      </c>
      <c r="J6094" t="s">
        <v>1815</v>
      </c>
    </row>
    <row r="6095" spans="1:10" x14ac:dyDescent="0.3">
      <c r="A6095">
        <v>6093</v>
      </c>
      <c r="B6095" t="s">
        <v>2590</v>
      </c>
      <c r="E6095">
        <v>6093</v>
      </c>
      <c r="F6095" t="s">
        <v>162</v>
      </c>
      <c r="I6095">
        <v>6093</v>
      </c>
      <c r="J6095" t="s">
        <v>6760</v>
      </c>
    </row>
    <row r="6096" spans="1:10" x14ac:dyDescent="0.3">
      <c r="A6096">
        <v>6094</v>
      </c>
      <c r="B6096" t="s">
        <v>2591</v>
      </c>
      <c r="E6096">
        <v>6094</v>
      </c>
      <c r="F6096" t="s">
        <v>3883</v>
      </c>
      <c r="I6096">
        <v>6094</v>
      </c>
      <c r="J6096" t="s">
        <v>1</v>
      </c>
    </row>
    <row r="6097" spans="1:10" x14ac:dyDescent="0.3">
      <c r="A6097">
        <v>6095</v>
      </c>
      <c r="B6097" t="s">
        <v>92</v>
      </c>
      <c r="E6097">
        <v>6095</v>
      </c>
      <c r="F6097" t="s">
        <v>1570</v>
      </c>
      <c r="I6097">
        <v>6095</v>
      </c>
      <c r="J6097" t="s">
        <v>350</v>
      </c>
    </row>
    <row r="6098" spans="1:10" x14ac:dyDescent="0.3">
      <c r="A6098">
        <v>6096</v>
      </c>
      <c r="B6098" t="s">
        <v>1578</v>
      </c>
      <c r="E6098">
        <v>6096</v>
      </c>
      <c r="F6098" t="s">
        <v>3884</v>
      </c>
      <c r="I6098">
        <v>6096</v>
      </c>
      <c r="J6098" t="s">
        <v>1238</v>
      </c>
    </row>
    <row r="6099" spans="1:10" x14ac:dyDescent="0.3">
      <c r="A6099">
        <v>6097</v>
      </c>
      <c r="B6099" t="s">
        <v>2592</v>
      </c>
      <c r="E6099">
        <v>6097</v>
      </c>
      <c r="F6099" t="s">
        <v>1328</v>
      </c>
      <c r="I6099">
        <v>6097</v>
      </c>
      <c r="J6099" t="s">
        <v>6097</v>
      </c>
    </row>
    <row r="6100" spans="1:10" x14ac:dyDescent="0.3">
      <c r="A6100">
        <v>6098</v>
      </c>
      <c r="B6100" t="s">
        <v>1601</v>
      </c>
      <c r="E6100">
        <v>6098</v>
      </c>
      <c r="F6100" t="s">
        <v>3885</v>
      </c>
      <c r="I6100">
        <v>6098</v>
      </c>
      <c r="J6100" t="s">
        <v>719</v>
      </c>
    </row>
    <row r="6101" spans="1:10" x14ac:dyDescent="0.3">
      <c r="A6101">
        <v>6099</v>
      </c>
      <c r="B6101" t="s">
        <v>2593</v>
      </c>
      <c r="E6101">
        <v>6099</v>
      </c>
      <c r="F6101" t="s">
        <v>68</v>
      </c>
      <c r="I6101">
        <v>6099</v>
      </c>
      <c r="J6101" t="s">
        <v>62</v>
      </c>
    </row>
    <row r="6102" spans="1:10" x14ac:dyDescent="0.3">
      <c r="A6102">
        <v>6100</v>
      </c>
      <c r="B6102" t="s">
        <v>727</v>
      </c>
      <c r="E6102">
        <v>6100</v>
      </c>
      <c r="F6102" t="s">
        <v>411</v>
      </c>
      <c r="I6102">
        <v>6100</v>
      </c>
      <c r="J6102" t="s">
        <v>465</v>
      </c>
    </row>
    <row r="6103" spans="1:10" x14ac:dyDescent="0.3">
      <c r="A6103">
        <v>6101</v>
      </c>
      <c r="B6103" t="s">
        <v>2594</v>
      </c>
      <c r="E6103">
        <v>6101</v>
      </c>
      <c r="F6103" t="s">
        <v>3886</v>
      </c>
      <c r="I6103">
        <v>6101</v>
      </c>
      <c r="J6103" t="s">
        <v>756</v>
      </c>
    </row>
    <row r="6104" spans="1:10" x14ac:dyDescent="0.3">
      <c r="A6104">
        <v>6102</v>
      </c>
      <c r="B6104" t="s">
        <v>533</v>
      </c>
      <c r="E6104">
        <v>6102</v>
      </c>
      <c r="F6104" t="s">
        <v>260</v>
      </c>
      <c r="I6104">
        <v>6102</v>
      </c>
      <c r="J6104" t="s">
        <v>1786</v>
      </c>
    </row>
    <row r="6105" spans="1:10" x14ac:dyDescent="0.3">
      <c r="A6105">
        <v>6103</v>
      </c>
      <c r="B6105" t="s">
        <v>2514</v>
      </c>
      <c r="E6105">
        <v>6103</v>
      </c>
      <c r="F6105" t="s">
        <v>1983</v>
      </c>
      <c r="I6105">
        <v>6103</v>
      </c>
      <c r="J6105" t="s">
        <v>6761</v>
      </c>
    </row>
    <row r="6106" spans="1:10" x14ac:dyDescent="0.3">
      <c r="A6106">
        <v>6104</v>
      </c>
      <c r="B6106" t="s">
        <v>29</v>
      </c>
      <c r="E6106">
        <v>6104</v>
      </c>
      <c r="F6106" t="s">
        <v>991</v>
      </c>
      <c r="I6106">
        <v>6104</v>
      </c>
      <c r="J6106" t="s">
        <v>727</v>
      </c>
    </row>
    <row r="6107" spans="1:10" x14ac:dyDescent="0.3">
      <c r="A6107">
        <v>6105</v>
      </c>
      <c r="B6107" t="s">
        <v>825</v>
      </c>
      <c r="E6107">
        <v>6105</v>
      </c>
      <c r="F6107" t="s">
        <v>2254</v>
      </c>
      <c r="I6107">
        <v>6105</v>
      </c>
      <c r="J6107" t="s">
        <v>443</v>
      </c>
    </row>
    <row r="6108" spans="1:10" x14ac:dyDescent="0.3">
      <c r="A6108">
        <v>6106</v>
      </c>
      <c r="B6108" t="s">
        <v>2595</v>
      </c>
      <c r="E6108">
        <v>6106</v>
      </c>
      <c r="F6108" t="s">
        <v>408</v>
      </c>
      <c r="I6108">
        <v>6106</v>
      </c>
      <c r="J6108" t="s">
        <v>468</v>
      </c>
    </row>
    <row r="6109" spans="1:10" x14ac:dyDescent="0.3">
      <c r="A6109">
        <v>6107</v>
      </c>
      <c r="B6109" t="s">
        <v>2596</v>
      </c>
      <c r="E6109">
        <v>6107</v>
      </c>
      <c r="F6109" t="s">
        <v>3887</v>
      </c>
      <c r="I6109">
        <v>6107</v>
      </c>
      <c r="J6109" t="s">
        <v>308</v>
      </c>
    </row>
    <row r="6110" spans="1:10" x14ac:dyDescent="0.3">
      <c r="A6110">
        <v>6108</v>
      </c>
      <c r="B6110" t="s">
        <v>2597</v>
      </c>
      <c r="E6110">
        <v>6108</v>
      </c>
      <c r="F6110" t="s">
        <v>731</v>
      </c>
      <c r="I6110">
        <v>6108</v>
      </c>
      <c r="J6110" t="s">
        <v>6762</v>
      </c>
    </row>
    <row r="6111" spans="1:10" x14ac:dyDescent="0.3">
      <c r="A6111">
        <v>6109</v>
      </c>
      <c r="B6111" t="s">
        <v>2591</v>
      </c>
      <c r="E6111">
        <v>6109</v>
      </c>
      <c r="F6111" t="s">
        <v>3888</v>
      </c>
      <c r="I6111">
        <v>6109</v>
      </c>
      <c r="J6111" t="s">
        <v>1231</v>
      </c>
    </row>
    <row r="6112" spans="1:10" x14ac:dyDescent="0.3">
      <c r="A6112">
        <v>6110</v>
      </c>
      <c r="B6112" t="s">
        <v>2592</v>
      </c>
      <c r="E6112">
        <v>6110</v>
      </c>
      <c r="F6112" t="s">
        <v>2129</v>
      </c>
      <c r="I6112">
        <v>6110</v>
      </c>
      <c r="J6112" t="s">
        <v>4527</v>
      </c>
    </row>
    <row r="6113" spans="1:10" x14ac:dyDescent="0.3">
      <c r="A6113">
        <v>6111</v>
      </c>
      <c r="B6113" t="s">
        <v>2598</v>
      </c>
      <c r="E6113">
        <v>6111</v>
      </c>
      <c r="F6113" t="s">
        <v>3889</v>
      </c>
      <c r="I6113">
        <v>6111</v>
      </c>
      <c r="J6113" t="s">
        <v>59</v>
      </c>
    </row>
    <row r="6114" spans="1:10" x14ac:dyDescent="0.3">
      <c r="A6114">
        <v>6112</v>
      </c>
      <c r="B6114" t="s">
        <v>988</v>
      </c>
      <c r="E6114">
        <v>6112</v>
      </c>
      <c r="F6114" t="s">
        <v>3890</v>
      </c>
      <c r="I6114">
        <v>6112</v>
      </c>
      <c r="J6114" t="s">
        <v>6763</v>
      </c>
    </row>
    <row r="6115" spans="1:10" x14ac:dyDescent="0.3">
      <c r="A6115">
        <v>6113</v>
      </c>
      <c r="B6115" t="s">
        <v>1720</v>
      </c>
      <c r="E6115">
        <v>6113</v>
      </c>
      <c r="F6115" t="s">
        <v>3891</v>
      </c>
      <c r="I6115">
        <v>6113</v>
      </c>
      <c r="J6115" t="s">
        <v>94</v>
      </c>
    </row>
    <row r="6116" spans="1:10" x14ac:dyDescent="0.3">
      <c r="A6116">
        <v>6114</v>
      </c>
      <c r="B6116" t="s">
        <v>931</v>
      </c>
      <c r="E6116">
        <v>6114</v>
      </c>
      <c r="F6116" t="s">
        <v>3067</v>
      </c>
      <c r="I6116">
        <v>6114</v>
      </c>
      <c r="J6116" t="s">
        <v>941</v>
      </c>
    </row>
    <row r="6117" spans="1:10" x14ac:dyDescent="0.3">
      <c r="A6117">
        <v>6115</v>
      </c>
      <c r="B6117" t="s">
        <v>92</v>
      </c>
      <c r="E6117">
        <v>6115</v>
      </c>
      <c r="F6117" t="s">
        <v>76</v>
      </c>
      <c r="I6117">
        <v>6115</v>
      </c>
      <c r="J6117" t="s">
        <v>2654</v>
      </c>
    </row>
    <row r="6118" spans="1:10" x14ac:dyDescent="0.3">
      <c r="A6118">
        <v>6116</v>
      </c>
      <c r="B6118" t="s">
        <v>2592</v>
      </c>
      <c r="E6118">
        <v>6116</v>
      </c>
      <c r="F6118" t="s">
        <v>994</v>
      </c>
      <c r="I6118">
        <v>6116</v>
      </c>
      <c r="J6118" t="s">
        <v>5057</v>
      </c>
    </row>
    <row r="6119" spans="1:10" x14ac:dyDescent="0.3">
      <c r="A6119">
        <v>6117</v>
      </c>
      <c r="B6119" t="s">
        <v>2599</v>
      </c>
      <c r="E6119">
        <v>6117</v>
      </c>
      <c r="F6119" t="s">
        <v>3892</v>
      </c>
      <c r="I6119">
        <v>6117</v>
      </c>
      <c r="J6119" t="s">
        <v>216</v>
      </c>
    </row>
    <row r="6120" spans="1:10" x14ac:dyDescent="0.3">
      <c r="A6120">
        <v>6118</v>
      </c>
      <c r="B6120" t="s">
        <v>2335</v>
      </c>
      <c r="E6120">
        <v>6118</v>
      </c>
      <c r="F6120" t="s">
        <v>3893</v>
      </c>
      <c r="I6120">
        <v>6118</v>
      </c>
      <c r="J6120" t="s">
        <v>302</v>
      </c>
    </row>
    <row r="6121" spans="1:10" x14ac:dyDescent="0.3">
      <c r="A6121">
        <v>6119</v>
      </c>
      <c r="B6121" t="s">
        <v>2593</v>
      </c>
      <c r="E6121">
        <v>6119</v>
      </c>
      <c r="F6121" t="s">
        <v>3187</v>
      </c>
      <c r="I6121">
        <v>6119</v>
      </c>
      <c r="J6121" t="s">
        <v>3224</v>
      </c>
    </row>
    <row r="6122" spans="1:10" x14ac:dyDescent="0.3">
      <c r="A6122">
        <v>6120</v>
      </c>
      <c r="B6122" t="s">
        <v>451</v>
      </c>
      <c r="E6122">
        <v>6120</v>
      </c>
      <c r="F6122" t="s">
        <v>1401</v>
      </c>
      <c r="I6122">
        <v>6120</v>
      </c>
      <c r="J6122" t="s">
        <v>190</v>
      </c>
    </row>
    <row r="6123" spans="1:10" x14ac:dyDescent="0.3">
      <c r="A6123">
        <v>6121</v>
      </c>
      <c r="B6123" t="s">
        <v>2600</v>
      </c>
      <c r="E6123">
        <v>6121</v>
      </c>
      <c r="F6123" t="s">
        <v>3893</v>
      </c>
      <c r="I6123">
        <v>6121</v>
      </c>
      <c r="J6123" t="s">
        <v>786</v>
      </c>
    </row>
    <row r="6124" spans="1:10" x14ac:dyDescent="0.3">
      <c r="A6124">
        <v>6122</v>
      </c>
      <c r="B6124" t="s">
        <v>2601</v>
      </c>
      <c r="E6124">
        <v>6122</v>
      </c>
      <c r="F6124" t="s">
        <v>338</v>
      </c>
      <c r="I6124">
        <v>6122</v>
      </c>
      <c r="J6124" t="s">
        <v>5300</v>
      </c>
    </row>
    <row r="6125" spans="1:10" x14ac:dyDescent="0.3">
      <c r="A6125">
        <v>6123</v>
      </c>
      <c r="B6125" t="s">
        <v>2602</v>
      </c>
      <c r="E6125">
        <v>6123</v>
      </c>
      <c r="F6125" t="s">
        <v>36</v>
      </c>
      <c r="I6125">
        <v>6123</v>
      </c>
      <c r="J6125" t="s">
        <v>1773</v>
      </c>
    </row>
    <row r="6126" spans="1:10" x14ac:dyDescent="0.3">
      <c r="A6126">
        <v>6124</v>
      </c>
      <c r="B6126" t="s">
        <v>869</v>
      </c>
      <c r="E6126">
        <v>6124</v>
      </c>
      <c r="F6126" t="s">
        <v>383</v>
      </c>
      <c r="I6126">
        <v>6124</v>
      </c>
      <c r="J6126" t="s">
        <v>451</v>
      </c>
    </row>
    <row r="6127" spans="1:10" x14ac:dyDescent="0.3">
      <c r="A6127">
        <v>6125</v>
      </c>
      <c r="B6127" t="s">
        <v>2603</v>
      </c>
      <c r="E6127">
        <v>6125</v>
      </c>
      <c r="F6127" t="s">
        <v>3894</v>
      </c>
      <c r="I6127">
        <v>6125</v>
      </c>
      <c r="J6127" t="s">
        <v>6764</v>
      </c>
    </row>
    <row r="6128" spans="1:10" x14ac:dyDescent="0.3">
      <c r="A6128">
        <v>6126</v>
      </c>
      <c r="B6128" t="s">
        <v>2604</v>
      </c>
      <c r="E6128">
        <v>6126</v>
      </c>
      <c r="F6128" t="s">
        <v>2129</v>
      </c>
      <c r="I6128">
        <v>6126</v>
      </c>
      <c r="J6128" t="s">
        <v>1358</v>
      </c>
    </row>
    <row r="6129" spans="1:10" x14ac:dyDescent="0.3">
      <c r="A6129">
        <v>6127</v>
      </c>
      <c r="B6129" t="s">
        <v>473</v>
      </c>
      <c r="E6129">
        <v>6127</v>
      </c>
      <c r="F6129" t="s">
        <v>3889</v>
      </c>
      <c r="I6129">
        <v>6127</v>
      </c>
      <c r="J6129" t="s">
        <v>1900</v>
      </c>
    </row>
    <row r="6130" spans="1:10" x14ac:dyDescent="0.3">
      <c r="A6130">
        <v>6128</v>
      </c>
      <c r="B6130" t="s">
        <v>2592</v>
      </c>
      <c r="E6130">
        <v>6128</v>
      </c>
      <c r="F6130" t="s">
        <v>3895</v>
      </c>
      <c r="I6130">
        <v>6128</v>
      </c>
      <c r="J6130" t="s">
        <v>1716</v>
      </c>
    </row>
    <row r="6131" spans="1:10" x14ac:dyDescent="0.3">
      <c r="A6131">
        <v>6129</v>
      </c>
      <c r="B6131" t="s">
        <v>19</v>
      </c>
      <c r="E6131">
        <v>6129</v>
      </c>
      <c r="F6131" t="s">
        <v>148</v>
      </c>
      <c r="I6131">
        <v>6129</v>
      </c>
      <c r="J6131" t="s">
        <v>1580</v>
      </c>
    </row>
    <row r="6132" spans="1:10" x14ac:dyDescent="0.3">
      <c r="A6132">
        <v>6130</v>
      </c>
      <c r="B6132" t="s">
        <v>2016</v>
      </c>
      <c r="E6132">
        <v>6130</v>
      </c>
      <c r="F6132" t="s">
        <v>76</v>
      </c>
      <c r="I6132">
        <v>6130</v>
      </c>
      <c r="J6132" t="s">
        <v>13</v>
      </c>
    </row>
    <row r="6133" spans="1:10" x14ac:dyDescent="0.3">
      <c r="A6133">
        <v>6131</v>
      </c>
      <c r="B6133" t="s">
        <v>863</v>
      </c>
      <c r="E6133">
        <v>6131</v>
      </c>
      <c r="F6133" t="s">
        <v>271</v>
      </c>
      <c r="I6133">
        <v>6131</v>
      </c>
      <c r="J6133" t="s">
        <v>48</v>
      </c>
    </row>
    <row r="6134" spans="1:10" x14ac:dyDescent="0.3">
      <c r="A6134">
        <v>6132</v>
      </c>
      <c r="B6134" t="s">
        <v>2286</v>
      </c>
      <c r="E6134">
        <v>6132</v>
      </c>
      <c r="F6134" t="s">
        <v>3896</v>
      </c>
      <c r="I6134">
        <v>6132</v>
      </c>
      <c r="J6134" t="s">
        <v>660</v>
      </c>
    </row>
    <row r="6135" spans="1:10" x14ac:dyDescent="0.3">
      <c r="A6135">
        <v>6133</v>
      </c>
      <c r="B6135" t="s">
        <v>1669</v>
      </c>
      <c r="E6135">
        <v>6133</v>
      </c>
      <c r="F6135" t="s">
        <v>3788</v>
      </c>
      <c r="I6135">
        <v>6133</v>
      </c>
      <c r="J6135" t="s">
        <v>665</v>
      </c>
    </row>
    <row r="6136" spans="1:10" x14ac:dyDescent="0.3">
      <c r="A6136">
        <v>6134</v>
      </c>
      <c r="B6136" t="s">
        <v>267</v>
      </c>
      <c r="E6136">
        <v>6134</v>
      </c>
      <c r="F6136" t="s">
        <v>383</v>
      </c>
      <c r="I6136">
        <v>6134</v>
      </c>
      <c r="J6136" t="s">
        <v>427</v>
      </c>
    </row>
    <row r="6137" spans="1:10" x14ac:dyDescent="0.3">
      <c r="A6137">
        <v>6135</v>
      </c>
      <c r="B6137" t="s">
        <v>641</v>
      </c>
      <c r="E6137">
        <v>6135</v>
      </c>
      <c r="F6137" t="s">
        <v>78</v>
      </c>
      <c r="I6137">
        <v>6135</v>
      </c>
      <c r="J6137" t="s">
        <v>59</v>
      </c>
    </row>
    <row r="6138" spans="1:10" x14ac:dyDescent="0.3">
      <c r="A6138">
        <v>6136</v>
      </c>
      <c r="B6138" t="s">
        <v>2525</v>
      </c>
      <c r="E6138">
        <v>6136</v>
      </c>
      <c r="F6138" t="s">
        <v>428</v>
      </c>
      <c r="I6138">
        <v>6136</v>
      </c>
      <c r="J6138" t="s">
        <v>1685</v>
      </c>
    </row>
    <row r="6139" spans="1:10" x14ac:dyDescent="0.3">
      <c r="A6139">
        <v>6137</v>
      </c>
      <c r="B6139" t="s">
        <v>93</v>
      </c>
      <c r="E6139">
        <v>6137</v>
      </c>
      <c r="F6139" t="s">
        <v>2524</v>
      </c>
      <c r="I6139">
        <v>6137</v>
      </c>
      <c r="J6139" t="s">
        <v>6765</v>
      </c>
    </row>
    <row r="6140" spans="1:10" x14ac:dyDescent="0.3">
      <c r="A6140">
        <v>6138</v>
      </c>
      <c r="B6140" t="s">
        <v>190</v>
      </c>
      <c r="E6140">
        <v>6138</v>
      </c>
      <c r="F6140" t="s">
        <v>960</v>
      </c>
      <c r="I6140">
        <v>6138</v>
      </c>
      <c r="J6140" t="s">
        <v>6766</v>
      </c>
    </row>
    <row r="6141" spans="1:10" x14ac:dyDescent="0.3">
      <c r="A6141">
        <v>6139</v>
      </c>
      <c r="B6141" t="s">
        <v>2605</v>
      </c>
      <c r="E6141">
        <v>6139</v>
      </c>
      <c r="F6141" t="s">
        <v>3897</v>
      </c>
      <c r="I6141">
        <v>6139</v>
      </c>
      <c r="J6141" t="s">
        <v>6767</v>
      </c>
    </row>
    <row r="6142" spans="1:10" x14ac:dyDescent="0.3">
      <c r="A6142">
        <v>6140</v>
      </c>
      <c r="B6142" t="s">
        <v>2606</v>
      </c>
      <c r="E6142">
        <v>6140</v>
      </c>
      <c r="F6142" t="s">
        <v>19</v>
      </c>
      <c r="I6142">
        <v>6140</v>
      </c>
      <c r="J6142" t="s">
        <v>6768</v>
      </c>
    </row>
    <row r="6143" spans="1:10" x14ac:dyDescent="0.3">
      <c r="A6143">
        <v>6141</v>
      </c>
      <c r="B6143" t="s">
        <v>1847</v>
      </c>
      <c r="E6143">
        <v>6141</v>
      </c>
      <c r="F6143" t="s">
        <v>3898</v>
      </c>
      <c r="I6143">
        <v>6141</v>
      </c>
      <c r="J6143" t="s">
        <v>1575</v>
      </c>
    </row>
    <row r="6144" spans="1:10" x14ac:dyDescent="0.3">
      <c r="A6144">
        <v>6142</v>
      </c>
      <c r="B6144" t="s">
        <v>2607</v>
      </c>
      <c r="E6144">
        <v>6142</v>
      </c>
      <c r="F6144" t="s">
        <v>3899</v>
      </c>
      <c r="I6144">
        <v>6142</v>
      </c>
      <c r="J6144" t="s">
        <v>628</v>
      </c>
    </row>
    <row r="6145" spans="1:10" x14ac:dyDescent="0.3">
      <c r="A6145">
        <v>6143</v>
      </c>
      <c r="B6145" t="s">
        <v>988</v>
      </c>
      <c r="E6145">
        <v>6143</v>
      </c>
      <c r="F6145" t="s">
        <v>3897</v>
      </c>
      <c r="I6145">
        <v>6143</v>
      </c>
      <c r="J6145" t="s">
        <v>6769</v>
      </c>
    </row>
    <row r="6146" spans="1:10" x14ac:dyDescent="0.3">
      <c r="A6146">
        <v>6144</v>
      </c>
      <c r="B6146" t="s">
        <v>2527</v>
      </c>
      <c r="E6146">
        <v>6144</v>
      </c>
      <c r="F6146" t="s">
        <v>699</v>
      </c>
      <c r="I6146">
        <v>6144</v>
      </c>
      <c r="J6146" t="s">
        <v>1032</v>
      </c>
    </row>
    <row r="6147" spans="1:10" x14ac:dyDescent="0.3">
      <c r="A6147">
        <v>6145</v>
      </c>
      <c r="B6147" t="s">
        <v>1816</v>
      </c>
      <c r="E6147">
        <v>6145</v>
      </c>
      <c r="F6147" t="s">
        <v>1738</v>
      </c>
      <c r="I6147">
        <v>6145</v>
      </c>
      <c r="J6147" t="s">
        <v>6770</v>
      </c>
    </row>
    <row r="6148" spans="1:10" x14ac:dyDescent="0.3">
      <c r="A6148">
        <v>6146</v>
      </c>
      <c r="B6148" t="s">
        <v>1159</v>
      </c>
      <c r="E6148">
        <v>6146</v>
      </c>
      <c r="F6148" t="s">
        <v>308</v>
      </c>
      <c r="I6148">
        <v>6146</v>
      </c>
      <c r="J6148" t="s">
        <v>328</v>
      </c>
    </row>
    <row r="6149" spans="1:10" x14ac:dyDescent="0.3">
      <c r="A6149">
        <v>6147</v>
      </c>
      <c r="B6149" t="s">
        <v>2584</v>
      </c>
      <c r="E6149">
        <v>6147</v>
      </c>
      <c r="F6149" t="s">
        <v>3540</v>
      </c>
      <c r="I6149">
        <v>6147</v>
      </c>
      <c r="J6149" t="s">
        <v>6771</v>
      </c>
    </row>
    <row r="6150" spans="1:10" x14ac:dyDescent="0.3">
      <c r="A6150">
        <v>6148</v>
      </c>
      <c r="B6150" t="s">
        <v>533</v>
      </c>
      <c r="E6150">
        <v>6148</v>
      </c>
      <c r="F6150" t="s">
        <v>540</v>
      </c>
      <c r="I6150">
        <v>6148</v>
      </c>
      <c r="J6150" t="s">
        <v>9</v>
      </c>
    </row>
    <row r="6151" spans="1:10" x14ac:dyDescent="0.3">
      <c r="A6151">
        <v>6149</v>
      </c>
      <c r="B6151" t="s">
        <v>2608</v>
      </c>
      <c r="E6151">
        <v>6149</v>
      </c>
      <c r="F6151" t="s">
        <v>107</v>
      </c>
      <c r="I6151">
        <v>6149</v>
      </c>
      <c r="J6151" t="s">
        <v>254</v>
      </c>
    </row>
    <row r="6152" spans="1:10" x14ac:dyDescent="0.3">
      <c r="A6152">
        <v>6150</v>
      </c>
      <c r="B6152" t="s">
        <v>1961</v>
      </c>
      <c r="E6152">
        <v>6150</v>
      </c>
      <c r="F6152" t="s">
        <v>108</v>
      </c>
      <c r="I6152">
        <v>6150</v>
      </c>
      <c r="J6152" t="s">
        <v>753</v>
      </c>
    </row>
    <row r="6153" spans="1:10" x14ac:dyDescent="0.3">
      <c r="A6153">
        <v>6151</v>
      </c>
      <c r="B6153" t="s">
        <v>338</v>
      </c>
      <c r="E6153">
        <v>6151</v>
      </c>
      <c r="F6153" t="s">
        <v>3900</v>
      </c>
      <c r="I6153">
        <v>6151</v>
      </c>
      <c r="J6153" t="s">
        <v>1816</v>
      </c>
    </row>
    <row r="6154" spans="1:10" x14ac:dyDescent="0.3">
      <c r="A6154">
        <v>6152</v>
      </c>
      <c r="B6154" t="s">
        <v>176</v>
      </c>
      <c r="E6154">
        <v>6152</v>
      </c>
      <c r="F6154" t="s">
        <v>109</v>
      </c>
      <c r="I6154">
        <v>6152</v>
      </c>
      <c r="J6154" t="s">
        <v>879</v>
      </c>
    </row>
    <row r="6155" spans="1:10" x14ac:dyDescent="0.3">
      <c r="A6155">
        <v>6153</v>
      </c>
      <c r="B6155" t="s">
        <v>29</v>
      </c>
      <c r="E6155">
        <v>6153</v>
      </c>
      <c r="F6155" t="s">
        <v>691</v>
      </c>
      <c r="I6155">
        <v>6153</v>
      </c>
      <c r="J6155" t="s">
        <v>6772</v>
      </c>
    </row>
    <row r="6156" spans="1:10" x14ac:dyDescent="0.3">
      <c r="A6156">
        <v>6154</v>
      </c>
      <c r="B6156" t="s">
        <v>223</v>
      </c>
      <c r="E6156">
        <v>6154</v>
      </c>
      <c r="F6156" t="s">
        <v>344</v>
      </c>
      <c r="I6156">
        <v>6154</v>
      </c>
      <c r="J6156" t="s">
        <v>1392</v>
      </c>
    </row>
    <row r="6157" spans="1:10" x14ac:dyDescent="0.3">
      <c r="A6157">
        <v>6155</v>
      </c>
      <c r="B6157" t="s">
        <v>699</v>
      </c>
      <c r="E6157">
        <v>6155</v>
      </c>
      <c r="F6157" t="s">
        <v>2726</v>
      </c>
      <c r="I6157">
        <v>6155</v>
      </c>
      <c r="J6157" t="s">
        <v>6773</v>
      </c>
    </row>
    <row r="6158" spans="1:10" x14ac:dyDescent="0.3">
      <c r="A6158">
        <v>6156</v>
      </c>
      <c r="B6158" t="s">
        <v>722</v>
      </c>
      <c r="E6158">
        <v>6156</v>
      </c>
      <c r="F6158" t="s">
        <v>3546</v>
      </c>
      <c r="I6158">
        <v>6156</v>
      </c>
      <c r="J6158" t="s">
        <v>6774</v>
      </c>
    </row>
    <row r="6159" spans="1:10" x14ac:dyDescent="0.3">
      <c r="A6159">
        <v>6157</v>
      </c>
      <c r="B6159" t="s">
        <v>2609</v>
      </c>
      <c r="E6159">
        <v>6157</v>
      </c>
      <c r="F6159" t="s">
        <v>3901</v>
      </c>
      <c r="I6159">
        <v>6157</v>
      </c>
      <c r="J6159" t="s">
        <v>49</v>
      </c>
    </row>
    <row r="6160" spans="1:10" x14ac:dyDescent="0.3">
      <c r="A6160">
        <v>6158</v>
      </c>
      <c r="B6160" t="s">
        <v>2610</v>
      </c>
      <c r="E6160">
        <v>6158</v>
      </c>
      <c r="F6160" t="s">
        <v>11</v>
      </c>
      <c r="I6160">
        <v>6158</v>
      </c>
      <c r="J6160" t="s">
        <v>59</v>
      </c>
    </row>
    <row r="6161" spans="1:10" x14ac:dyDescent="0.3">
      <c r="A6161">
        <v>6159</v>
      </c>
      <c r="B6161" t="s">
        <v>1987</v>
      </c>
      <c r="E6161">
        <v>6159</v>
      </c>
      <c r="F6161" t="s">
        <v>699</v>
      </c>
      <c r="I6161">
        <v>6159</v>
      </c>
      <c r="J6161" t="b">
        <v>1</v>
      </c>
    </row>
    <row r="6162" spans="1:10" x14ac:dyDescent="0.3">
      <c r="A6162">
        <v>6160</v>
      </c>
      <c r="B6162" t="s">
        <v>1321</v>
      </c>
      <c r="E6162">
        <v>6160</v>
      </c>
      <c r="F6162" t="s">
        <v>132</v>
      </c>
      <c r="I6162">
        <v>6160</v>
      </c>
      <c r="J6162" t="s">
        <v>454</v>
      </c>
    </row>
    <row r="6163" spans="1:10" x14ac:dyDescent="0.3">
      <c r="A6163">
        <v>6161</v>
      </c>
      <c r="B6163" t="s">
        <v>45</v>
      </c>
      <c r="E6163">
        <v>6161</v>
      </c>
      <c r="F6163" t="s">
        <v>867</v>
      </c>
      <c r="I6163">
        <v>6161</v>
      </c>
      <c r="J6163" t="s">
        <v>42</v>
      </c>
    </row>
    <row r="6164" spans="1:10" x14ac:dyDescent="0.3">
      <c r="A6164">
        <v>6162</v>
      </c>
      <c r="B6164" t="s">
        <v>2611</v>
      </c>
      <c r="E6164">
        <v>6162</v>
      </c>
      <c r="F6164" t="s">
        <v>3902</v>
      </c>
      <c r="I6164">
        <v>6162</v>
      </c>
      <c r="J6164" t="s">
        <v>1045</v>
      </c>
    </row>
    <row r="6165" spans="1:10" x14ac:dyDescent="0.3">
      <c r="A6165">
        <v>6163</v>
      </c>
      <c r="B6165" t="s">
        <v>2612</v>
      </c>
      <c r="E6165">
        <v>6163</v>
      </c>
      <c r="F6165" t="s">
        <v>3903</v>
      </c>
      <c r="I6165">
        <v>6163</v>
      </c>
      <c r="J6165" t="s">
        <v>6775</v>
      </c>
    </row>
    <row r="6166" spans="1:10" x14ac:dyDescent="0.3">
      <c r="A6166">
        <v>6164</v>
      </c>
      <c r="B6166" t="s">
        <v>2337</v>
      </c>
      <c r="E6166">
        <v>6164</v>
      </c>
      <c r="F6166" t="s">
        <v>3904</v>
      </c>
      <c r="I6166">
        <v>6164</v>
      </c>
      <c r="J6166" t="s">
        <v>1615</v>
      </c>
    </row>
    <row r="6167" spans="1:10" x14ac:dyDescent="0.3">
      <c r="A6167">
        <v>6165</v>
      </c>
      <c r="B6167" t="s">
        <v>2613</v>
      </c>
      <c r="E6167">
        <v>6165</v>
      </c>
      <c r="F6167" t="s">
        <v>3905</v>
      </c>
      <c r="I6167">
        <v>6165</v>
      </c>
      <c r="J6167" t="s">
        <v>3517</v>
      </c>
    </row>
    <row r="6168" spans="1:10" x14ac:dyDescent="0.3">
      <c r="A6168">
        <v>6166</v>
      </c>
      <c r="B6168" t="s">
        <v>2614</v>
      </c>
      <c r="E6168">
        <v>6166</v>
      </c>
      <c r="F6168" t="s">
        <v>3906</v>
      </c>
      <c r="I6168">
        <v>6166</v>
      </c>
      <c r="J6168" t="s">
        <v>428</v>
      </c>
    </row>
    <row r="6169" spans="1:10" x14ac:dyDescent="0.3">
      <c r="A6169">
        <v>6167</v>
      </c>
      <c r="B6169" t="s">
        <v>2615</v>
      </c>
      <c r="E6169">
        <v>6167</v>
      </c>
      <c r="F6169" t="s">
        <v>3907</v>
      </c>
      <c r="I6169">
        <v>6167</v>
      </c>
      <c r="J6169" t="s">
        <v>59</v>
      </c>
    </row>
    <row r="6170" spans="1:10" x14ac:dyDescent="0.3">
      <c r="A6170">
        <v>6168</v>
      </c>
      <c r="B6170" t="s">
        <v>451</v>
      </c>
      <c r="E6170">
        <v>6168</v>
      </c>
      <c r="F6170" t="s">
        <v>715</v>
      </c>
      <c r="I6170">
        <v>6168</v>
      </c>
      <c r="J6170" t="s">
        <v>41</v>
      </c>
    </row>
    <row r="6171" spans="1:10" x14ac:dyDescent="0.3">
      <c r="A6171">
        <v>6169</v>
      </c>
      <c r="B6171" t="s">
        <v>102</v>
      </c>
      <c r="E6171">
        <v>6169</v>
      </c>
      <c r="F6171" t="s">
        <v>3908</v>
      </c>
      <c r="I6171">
        <v>6169</v>
      </c>
      <c r="J6171" t="s">
        <v>6774</v>
      </c>
    </row>
    <row r="6172" spans="1:10" x14ac:dyDescent="0.3">
      <c r="A6172">
        <v>6170</v>
      </c>
      <c r="B6172" t="s">
        <v>1462</v>
      </c>
      <c r="E6172">
        <v>6170</v>
      </c>
      <c r="F6172" t="s">
        <v>3909</v>
      </c>
      <c r="I6172">
        <v>6170</v>
      </c>
      <c r="J6172" t="s">
        <v>68</v>
      </c>
    </row>
    <row r="6173" spans="1:10" x14ac:dyDescent="0.3">
      <c r="A6173">
        <v>6171</v>
      </c>
      <c r="B6173" t="s">
        <v>2616</v>
      </c>
      <c r="E6173">
        <v>6171</v>
      </c>
      <c r="F6173" t="s">
        <v>3910</v>
      </c>
      <c r="I6173">
        <v>6171</v>
      </c>
      <c r="J6173" t="s">
        <v>6776</v>
      </c>
    </row>
    <row r="6174" spans="1:10" x14ac:dyDescent="0.3">
      <c r="A6174">
        <v>6172</v>
      </c>
      <c r="B6174" t="s">
        <v>300</v>
      </c>
      <c r="E6174">
        <v>6172</v>
      </c>
      <c r="F6174" t="s">
        <v>107</v>
      </c>
      <c r="I6174">
        <v>6172</v>
      </c>
      <c r="J6174" t="s">
        <v>289</v>
      </c>
    </row>
    <row r="6175" spans="1:10" x14ac:dyDescent="0.3">
      <c r="A6175">
        <v>6173</v>
      </c>
      <c r="B6175" t="s">
        <v>59</v>
      </c>
      <c r="E6175">
        <v>6173</v>
      </c>
      <c r="F6175" t="s">
        <v>108</v>
      </c>
      <c r="I6175">
        <v>6173</v>
      </c>
      <c r="J6175" t="s">
        <v>474</v>
      </c>
    </row>
    <row r="6176" spans="1:10" x14ac:dyDescent="0.3">
      <c r="A6176">
        <v>6174</v>
      </c>
      <c r="B6176" t="s">
        <v>338</v>
      </c>
      <c r="E6176">
        <v>6174</v>
      </c>
      <c r="F6176" t="s">
        <v>3911</v>
      </c>
      <c r="I6176">
        <v>6174</v>
      </c>
      <c r="J6176" t="s">
        <v>5121</v>
      </c>
    </row>
    <row r="6177" spans="1:10" x14ac:dyDescent="0.3">
      <c r="A6177">
        <v>6175</v>
      </c>
      <c r="B6177" t="s">
        <v>176</v>
      </c>
      <c r="E6177">
        <v>6175</v>
      </c>
      <c r="F6177" t="s">
        <v>109</v>
      </c>
      <c r="I6177">
        <v>6175</v>
      </c>
      <c r="J6177" t="s">
        <v>315</v>
      </c>
    </row>
    <row r="6178" spans="1:10" x14ac:dyDescent="0.3">
      <c r="A6178">
        <v>6176</v>
      </c>
      <c r="B6178" t="s">
        <v>2617</v>
      </c>
      <c r="E6178">
        <v>6176</v>
      </c>
      <c r="F6178" t="s">
        <v>344</v>
      </c>
      <c r="I6178">
        <v>6176</v>
      </c>
      <c r="J6178" t="s">
        <v>6777</v>
      </c>
    </row>
    <row r="6179" spans="1:10" x14ac:dyDescent="0.3">
      <c r="A6179">
        <v>6177</v>
      </c>
      <c r="B6179" t="s">
        <v>1116</v>
      </c>
      <c r="E6179">
        <v>6177</v>
      </c>
      <c r="F6179" t="s">
        <v>3912</v>
      </c>
      <c r="I6179">
        <v>6177</v>
      </c>
      <c r="J6179" t="s">
        <v>1194</v>
      </c>
    </row>
    <row r="6180" spans="1:10" x14ac:dyDescent="0.3">
      <c r="A6180">
        <v>6178</v>
      </c>
      <c r="B6180" t="s">
        <v>863</v>
      </c>
      <c r="E6180">
        <v>6178</v>
      </c>
      <c r="F6180" t="s">
        <v>960</v>
      </c>
      <c r="I6180">
        <v>6178</v>
      </c>
      <c r="J6180" t="s">
        <v>780</v>
      </c>
    </row>
    <row r="6181" spans="1:10" x14ac:dyDescent="0.3">
      <c r="A6181">
        <v>6179</v>
      </c>
      <c r="B6181" t="s">
        <v>1738</v>
      </c>
      <c r="E6181">
        <v>6179</v>
      </c>
      <c r="F6181" t="s">
        <v>1479</v>
      </c>
      <c r="I6181">
        <v>6179</v>
      </c>
      <c r="J6181" t="s">
        <v>6778</v>
      </c>
    </row>
    <row r="6182" spans="1:10" x14ac:dyDescent="0.3">
      <c r="A6182">
        <v>6180</v>
      </c>
      <c r="B6182" t="s">
        <v>2618</v>
      </c>
      <c r="E6182">
        <v>6180</v>
      </c>
      <c r="F6182" t="s">
        <v>64</v>
      </c>
      <c r="I6182">
        <v>6180</v>
      </c>
      <c r="J6182" t="s">
        <v>920</v>
      </c>
    </row>
    <row r="6183" spans="1:10" x14ac:dyDescent="0.3">
      <c r="A6183">
        <v>6181</v>
      </c>
      <c r="B6183" t="s">
        <v>78</v>
      </c>
      <c r="E6183">
        <v>6181</v>
      </c>
      <c r="F6183" t="s">
        <v>3913</v>
      </c>
      <c r="I6183">
        <v>6181</v>
      </c>
      <c r="J6183" t="s">
        <v>4637</v>
      </c>
    </row>
    <row r="6184" spans="1:10" x14ac:dyDescent="0.3">
      <c r="A6184">
        <v>6182</v>
      </c>
      <c r="B6184" t="s">
        <v>2619</v>
      </c>
      <c r="E6184">
        <v>6182</v>
      </c>
      <c r="F6184" t="s">
        <v>2840</v>
      </c>
      <c r="I6184">
        <v>6182</v>
      </c>
      <c r="J6184" t="s">
        <v>1053</v>
      </c>
    </row>
    <row r="6185" spans="1:10" x14ac:dyDescent="0.3">
      <c r="A6185">
        <v>6183</v>
      </c>
      <c r="B6185" t="s">
        <v>2620</v>
      </c>
      <c r="E6185">
        <v>6183</v>
      </c>
      <c r="F6185" t="s">
        <v>2113</v>
      </c>
      <c r="I6185">
        <v>6183</v>
      </c>
      <c r="J6185" t="s">
        <v>719</v>
      </c>
    </row>
    <row r="6186" spans="1:10" x14ac:dyDescent="0.3">
      <c r="A6186">
        <v>6184</v>
      </c>
      <c r="B6186" t="s">
        <v>59</v>
      </c>
      <c r="E6186">
        <v>6184</v>
      </c>
      <c r="F6186" t="s">
        <v>1598</v>
      </c>
      <c r="I6186">
        <v>6184</v>
      </c>
      <c r="J6186" t="s">
        <v>6779</v>
      </c>
    </row>
    <row r="6187" spans="1:10" x14ac:dyDescent="0.3">
      <c r="A6187">
        <v>6185</v>
      </c>
      <c r="B6187" t="s">
        <v>2621</v>
      </c>
      <c r="E6187">
        <v>6185</v>
      </c>
      <c r="F6187" t="s">
        <v>3914</v>
      </c>
      <c r="I6187">
        <v>6185</v>
      </c>
      <c r="J6187" t="s">
        <v>6780</v>
      </c>
    </row>
    <row r="6188" spans="1:10" x14ac:dyDescent="0.3">
      <c r="A6188">
        <v>6186</v>
      </c>
      <c r="B6188" t="s">
        <v>2622</v>
      </c>
      <c r="E6188">
        <v>6186</v>
      </c>
      <c r="F6188" t="s">
        <v>128</v>
      </c>
      <c r="I6188">
        <v>6186</v>
      </c>
      <c r="J6188" t="s">
        <v>1053</v>
      </c>
    </row>
    <row r="6189" spans="1:10" x14ac:dyDescent="0.3">
      <c r="A6189">
        <v>6187</v>
      </c>
      <c r="B6189" t="s">
        <v>903</v>
      </c>
      <c r="E6189">
        <v>6187</v>
      </c>
      <c r="F6189" t="s">
        <v>306</v>
      </c>
      <c r="I6189">
        <v>6187</v>
      </c>
      <c r="J6189" t="s">
        <v>6781</v>
      </c>
    </row>
    <row r="6190" spans="1:10" x14ac:dyDescent="0.3">
      <c r="A6190">
        <v>6188</v>
      </c>
      <c r="B6190" t="s">
        <v>108</v>
      </c>
      <c r="E6190">
        <v>6188</v>
      </c>
      <c r="F6190" t="s">
        <v>29</v>
      </c>
      <c r="I6190">
        <v>6188</v>
      </c>
      <c r="J6190" t="s">
        <v>6333</v>
      </c>
    </row>
    <row r="6191" spans="1:10" x14ac:dyDescent="0.3">
      <c r="A6191">
        <v>6189</v>
      </c>
      <c r="B6191" t="s">
        <v>1702</v>
      </c>
      <c r="E6191">
        <v>6189</v>
      </c>
      <c r="F6191" t="s">
        <v>537</v>
      </c>
      <c r="I6191">
        <v>6189</v>
      </c>
      <c r="J6191" t="s">
        <v>6782</v>
      </c>
    </row>
    <row r="6192" spans="1:10" x14ac:dyDescent="0.3">
      <c r="A6192">
        <v>6190</v>
      </c>
      <c r="B6192" t="s">
        <v>109</v>
      </c>
      <c r="E6192">
        <v>6190</v>
      </c>
      <c r="F6192" t="s">
        <v>469</v>
      </c>
      <c r="I6192">
        <v>6190</v>
      </c>
      <c r="J6192" t="s">
        <v>260</v>
      </c>
    </row>
    <row r="6193" spans="1:10" x14ac:dyDescent="0.3">
      <c r="A6193">
        <v>6191</v>
      </c>
      <c r="B6193" t="s">
        <v>2623</v>
      </c>
      <c r="E6193">
        <v>6191</v>
      </c>
      <c r="F6193" t="s">
        <v>59</v>
      </c>
      <c r="I6193">
        <v>6191</v>
      </c>
      <c r="J6193" t="s">
        <v>271</v>
      </c>
    </row>
    <row r="6194" spans="1:10" x14ac:dyDescent="0.3">
      <c r="A6194">
        <v>6192</v>
      </c>
      <c r="B6194" t="s">
        <v>422</v>
      </c>
      <c r="E6194">
        <v>6192</v>
      </c>
      <c r="F6194" t="s">
        <v>3915</v>
      </c>
      <c r="I6194">
        <v>6192</v>
      </c>
      <c r="J6194" t="s">
        <v>6783</v>
      </c>
    </row>
    <row r="6195" spans="1:10" x14ac:dyDescent="0.3">
      <c r="A6195">
        <v>6193</v>
      </c>
      <c r="B6195" t="s">
        <v>716</v>
      </c>
      <c r="E6195">
        <v>6193</v>
      </c>
      <c r="F6195" t="s">
        <v>63</v>
      </c>
      <c r="I6195">
        <v>6193</v>
      </c>
      <c r="J6195" t="s">
        <v>952</v>
      </c>
    </row>
    <row r="6196" spans="1:10" x14ac:dyDescent="0.3">
      <c r="A6196">
        <v>6194</v>
      </c>
      <c r="B6196" t="s">
        <v>540</v>
      </c>
      <c r="E6196">
        <v>6194</v>
      </c>
      <c r="F6196" t="s">
        <v>3916</v>
      </c>
      <c r="I6196">
        <v>6194</v>
      </c>
      <c r="J6196" t="s">
        <v>428</v>
      </c>
    </row>
    <row r="6197" spans="1:10" x14ac:dyDescent="0.3">
      <c r="A6197">
        <v>6195</v>
      </c>
      <c r="B6197" t="s">
        <v>195</v>
      </c>
      <c r="E6197">
        <v>6195</v>
      </c>
      <c r="F6197" t="s">
        <v>3917</v>
      </c>
      <c r="I6197">
        <v>6195</v>
      </c>
      <c r="J6197" t="s">
        <v>1903</v>
      </c>
    </row>
    <row r="6198" spans="1:10" x14ac:dyDescent="0.3">
      <c r="A6198">
        <v>6196</v>
      </c>
      <c r="B6198" t="s">
        <v>176</v>
      </c>
      <c r="E6198">
        <v>6196</v>
      </c>
      <c r="F6198" t="s">
        <v>3918</v>
      </c>
      <c r="I6198">
        <v>6196</v>
      </c>
      <c r="J6198" t="s">
        <v>6784</v>
      </c>
    </row>
    <row r="6199" spans="1:10" x14ac:dyDescent="0.3">
      <c r="A6199">
        <v>6197</v>
      </c>
      <c r="B6199" t="s">
        <v>518</v>
      </c>
      <c r="E6199">
        <v>6197</v>
      </c>
      <c r="F6199" t="s">
        <v>3919</v>
      </c>
      <c r="I6199">
        <v>6197</v>
      </c>
      <c r="J6199" t="s">
        <v>6783</v>
      </c>
    </row>
    <row r="6200" spans="1:10" x14ac:dyDescent="0.3">
      <c r="A6200">
        <v>6198</v>
      </c>
      <c r="B6200" t="s">
        <v>368</v>
      </c>
      <c r="E6200">
        <v>6198</v>
      </c>
      <c r="F6200" t="s">
        <v>3618</v>
      </c>
      <c r="I6200">
        <v>6198</v>
      </c>
      <c r="J6200" t="s">
        <v>917</v>
      </c>
    </row>
    <row r="6201" spans="1:10" x14ac:dyDescent="0.3">
      <c r="A6201">
        <v>6199</v>
      </c>
      <c r="B6201" t="s">
        <v>2624</v>
      </c>
      <c r="E6201">
        <v>6199</v>
      </c>
      <c r="F6201" t="s">
        <v>3920</v>
      </c>
      <c r="I6201">
        <v>6199</v>
      </c>
      <c r="J6201" t="s">
        <v>1480</v>
      </c>
    </row>
    <row r="6202" spans="1:10" x14ac:dyDescent="0.3">
      <c r="A6202">
        <v>6200</v>
      </c>
      <c r="B6202" t="s">
        <v>2625</v>
      </c>
      <c r="E6202">
        <v>6200</v>
      </c>
      <c r="F6202" t="s">
        <v>3528</v>
      </c>
      <c r="I6202">
        <v>6200</v>
      </c>
      <c r="J6202" t="s">
        <v>812</v>
      </c>
    </row>
    <row r="6203" spans="1:10" x14ac:dyDescent="0.3">
      <c r="A6203">
        <v>6201</v>
      </c>
      <c r="B6203" t="s">
        <v>2626</v>
      </c>
      <c r="E6203">
        <v>6201</v>
      </c>
      <c r="F6203" t="s">
        <v>3921</v>
      </c>
      <c r="I6203">
        <v>6201</v>
      </c>
      <c r="J6203" t="s">
        <v>6785</v>
      </c>
    </row>
    <row r="6204" spans="1:10" x14ac:dyDescent="0.3">
      <c r="A6204">
        <v>6202</v>
      </c>
      <c r="B6204" t="s">
        <v>368</v>
      </c>
      <c r="E6204">
        <v>6202</v>
      </c>
      <c r="F6204" t="s">
        <v>19</v>
      </c>
      <c r="I6204">
        <v>6202</v>
      </c>
      <c r="J6204" t="s">
        <v>29</v>
      </c>
    </row>
    <row r="6205" spans="1:10" x14ac:dyDescent="0.3">
      <c r="A6205">
        <v>6203</v>
      </c>
      <c r="B6205" t="s">
        <v>997</v>
      </c>
      <c r="E6205">
        <v>6203</v>
      </c>
      <c r="F6205" t="s">
        <v>1917</v>
      </c>
      <c r="I6205">
        <v>6203</v>
      </c>
      <c r="J6205" t="s">
        <v>308</v>
      </c>
    </row>
    <row r="6206" spans="1:10" x14ac:dyDescent="0.3">
      <c r="A6206">
        <v>6204</v>
      </c>
      <c r="B6206" t="s">
        <v>5</v>
      </c>
      <c r="E6206">
        <v>6204</v>
      </c>
      <c r="F6206" t="s">
        <v>469</v>
      </c>
      <c r="I6206">
        <v>6204</v>
      </c>
      <c r="J6206" t="s">
        <v>2649</v>
      </c>
    </row>
    <row r="6207" spans="1:10" x14ac:dyDescent="0.3">
      <c r="A6207">
        <v>6205</v>
      </c>
      <c r="B6207" t="s">
        <v>94</v>
      </c>
      <c r="E6207">
        <v>6205</v>
      </c>
      <c r="F6207" t="s">
        <v>1944</v>
      </c>
      <c r="I6207">
        <v>6205</v>
      </c>
      <c r="J6207" t="s">
        <v>794</v>
      </c>
    </row>
    <row r="6208" spans="1:10" x14ac:dyDescent="0.3">
      <c r="A6208">
        <v>6206</v>
      </c>
      <c r="B6208" t="s">
        <v>1012</v>
      </c>
      <c r="E6208">
        <v>6206</v>
      </c>
      <c r="F6208" t="s">
        <v>79</v>
      </c>
      <c r="I6208">
        <v>6206</v>
      </c>
      <c r="J6208" t="s">
        <v>6786</v>
      </c>
    </row>
    <row r="6209" spans="1:10" x14ac:dyDescent="0.3">
      <c r="A6209">
        <v>6207</v>
      </c>
      <c r="B6209" t="s">
        <v>2627</v>
      </c>
      <c r="E6209">
        <v>6207</v>
      </c>
      <c r="F6209" t="s">
        <v>3922</v>
      </c>
      <c r="I6209">
        <v>6207</v>
      </c>
      <c r="J6209" t="s">
        <v>282</v>
      </c>
    </row>
    <row r="6210" spans="1:10" x14ac:dyDescent="0.3">
      <c r="A6210">
        <v>6208</v>
      </c>
      <c r="B6210" t="s">
        <v>2008</v>
      </c>
      <c r="E6210">
        <v>6208</v>
      </c>
      <c r="F6210" t="s">
        <v>251</v>
      </c>
      <c r="I6210">
        <v>6208</v>
      </c>
      <c r="J6210" t="s">
        <v>693</v>
      </c>
    </row>
    <row r="6211" spans="1:10" x14ac:dyDescent="0.3">
      <c r="A6211">
        <v>6209</v>
      </c>
      <c r="B6211" t="s">
        <v>544</v>
      </c>
      <c r="E6211">
        <v>6209</v>
      </c>
      <c r="F6211" t="s">
        <v>427</v>
      </c>
      <c r="I6211">
        <v>6209</v>
      </c>
      <c r="J6211" t="s">
        <v>1961</v>
      </c>
    </row>
    <row r="6212" spans="1:10" x14ac:dyDescent="0.3">
      <c r="A6212">
        <v>6210</v>
      </c>
      <c r="B6212" t="s">
        <v>542</v>
      </c>
      <c r="E6212">
        <v>6210</v>
      </c>
      <c r="F6212" t="s">
        <v>821</v>
      </c>
      <c r="I6212">
        <v>6210</v>
      </c>
      <c r="J6212" t="s">
        <v>6787</v>
      </c>
    </row>
    <row r="6213" spans="1:10" x14ac:dyDescent="0.3">
      <c r="A6213">
        <v>6211</v>
      </c>
      <c r="B6213" t="s">
        <v>2628</v>
      </c>
      <c r="E6213">
        <v>6211</v>
      </c>
      <c r="F6213" t="s">
        <v>76</v>
      </c>
      <c r="I6213">
        <v>6211</v>
      </c>
      <c r="J6213" t="s">
        <v>127</v>
      </c>
    </row>
    <row r="6214" spans="1:10" x14ac:dyDescent="0.3">
      <c r="A6214">
        <v>6212</v>
      </c>
      <c r="B6214" t="s">
        <v>514</v>
      </c>
      <c r="E6214">
        <v>6212</v>
      </c>
      <c r="F6214" t="s">
        <v>1292</v>
      </c>
      <c r="I6214">
        <v>6212</v>
      </c>
      <c r="J6214" t="s">
        <v>1523</v>
      </c>
    </row>
    <row r="6215" spans="1:10" x14ac:dyDescent="0.3">
      <c r="A6215">
        <v>6213</v>
      </c>
      <c r="B6215" t="s">
        <v>452</v>
      </c>
      <c r="E6215">
        <v>6213</v>
      </c>
      <c r="F6215" t="s">
        <v>3923</v>
      </c>
      <c r="I6215">
        <v>6213</v>
      </c>
      <c r="J6215" t="s">
        <v>32</v>
      </c>
    </row>
    <row r="6216" spans="1:10" x14ac:dyDescent="0.3">
      <c r="A6216">
        <v>6214</v>
      </c>
      <c r="B6216" t="s">
        <v>2629</v>
      </c>
      <c r="E6216">
        <v>6214</v>
      </c>
      <c r="F6216" t="s">
        <v>2036</v>
      </c>
      <c r="I6216">
        <v>6214</v>
      </c>
      <c r="J6216" t="s">
        <v>4498</v>
      </c>
    </row>
    <row r="6217" spans="1:10" x14ac:dyDescent="0.3">
      <c r="A6217">
        <v>6215</v>
      </c>
      <c r="B6217" t="s">
        <v>392</v>
      </c>
      <c r="E6217">
        <v>6215</v>
      </c>
      <c r="F6217" t="s">
        <v>719</v>
      </c>
      <c r="I6217">
        <v>6215</v>
      </c>
      <c r="J6217" t="s">
        <v>895</v>
      </c>
    </row>
    <row r="6218" spans="1:10" x14ac:dyDescent="0.3">
      <c r="A6218">
        <v>6216</v>
      </c>
      <c r="B6218" t="s">
        <v>59</v>
      </c>
      <c r="E6218">
        <v>6216</v>
      </c>
      <c r="F6218" t="s">
        <v>1817</v>
      </c>
      <c r="I6218">
        <v>6216</v>
      </c>
      <c r="J6218" t="s">
        <v>6788</v>
      </c>
    </row>
    <row r="6219" spans="1:10" x14ac:dyDescent="0.3">
      <c r="A6219">
        <v>6217</v>
      </c>
      <c r="B6219" t="s">
        <v>199</v>
      </c>
      <c r="E6219">
        <v>6217</v>
      </c>
      <c r="F6219" t="s">
        <v>2058</v>
      </c>
      <c r="I6219">
        <v>6217</v>
      </c>
      <c r="J6219" t="s">
        <v>6524</v>
      </c>
    </row>
    <row r="6220" spans="1:10" x14ac:dyDescent="0.3">
      <c r="A6220">
        <v>6218</v>
      </c>
      <c r="B6220" t="s">
        <v>525</v>
      </c>
      <c r="E6220">
        <v>6218</v>
      </c>
      <c r="F6220" t="s">
        <v>2438</v>
      </c>
      <c r="I6220">
        <v>6218</v>
      </c>
      <c r="J6220" t="s">
        <v>308</v>
      </c>
    </row>
    <row r="6221" spans="1:10" x14ac:dyDescent="0.3">
      <c r="A6221">
        <v>6219</v>
      </c>
      <c r="B6221" t="s">
        <v>1987</v>
      </c>
      <c r="E6221">
        <v>6219</v>
      </c>
      <c r="F6221" t="s">
        <v>3924</v>
      </c>
      <c r="I6221">
        <v>6219</v>
      </c>
      <c r="J6221" t="s">
        <v>309</v>
      </c>
    </row>
    <row r="6222" spans="1:10" x14ac:dyDescent="0.3">
      <c r="A6222">
        <v>6220</v>
      </c>
      <c r="B6222" t="s">
        <v>547</v>
      </c>
      <c r="E6222">
        <v>6220</v>
      </c>
      <c r="F6222" t="s">
        <v>446</v>
      </c>
      <c r="I6222">
        <v>6220</v>
      </c>
      <c r="J6222" t="s">
        <v>0</v>
      </c>
    </row>
    <row r="6223" spans="1:10" x14ac:dyDescent="0.3">
      <c r="A6223">
        <v>6221</v>
      </c>
      <c r="B6223" t="s">
        <v>2630</v>
      </c>
      <c r="E6223">
        <v>6221</v>
      </c>
      <c r="F6223" t="s">
        <v>3925</v>
      </c>
      <c r="I6223">
        <v>6221</v>
      </c>
      <c r="J6223" t="s">
        <v>148</v>
      </c>
    </row>
    <row r="6224" spans="1:10" x14ac:dyDescent="0.3">
      <c r="A6224">
        <v>6222</v>
      </c>
      <c r="B6224" t="s">
        <v>42</v>
      </c>
      <c r="E6224">
        <v>6222</v>
      </c>
      <c r="F6224" t="s">
        <v>3918</v>
      </c>
      <c r="I6224">
        <v>6222</v>
      </c>
      <c r="J6224" t="s">
        <v>6536</v>
      </c>
    </row>
    <row r="6225" spans="1:10" x14ac:dyDescent="0.3">
      <c r="A6225">
        <v>6223</v>
      </c>
      <c r="B6225" t="s">
        <v>549</v>
      </c>
      <c r="E6225">
        <v>6223</v>
      </c>
      <c r="F6225" t="s">
        <v>3919</v>
      </c>
      <c r="I6225">
        <v>6223</v>
      </c>
      <c r="J6225" t="s">
        <v>1961</v>
      </c>
    </row>
    <row r="6226" spans="1:10" x14ac:dyDescent="0.3">
      <c r="A6226">
        <v>6224</v>
      </c>
      <c r="B6226" t="s">
        <v>59</v>
      </c>
      <c r="E6226">
        <v>6224</v>
      </c>
      <c r="F6226" t="s">
        <v>3926</v>
      </c>
      <c r="I6226">
        <v>6224</v>
      </c>
      <c r="J6226" t="s">
        <v>693</v>
      </c>
    </row>
    <row r="6227" spans="1:10" x14ac:dyDescent="0.3">
      <c r="A6227">
        <v>6225</v>
      </c>
      <c r="B6227" t="s">
        <v>2631</v>
      </c>
      <c r="E6227">
        <v>6225</v>
      </c>
      <c r="F6227" t="s">
        <v>3927</v>
      </c>
      <c r="I6227">
        <v>6225</v>
      </c>
      <c r="J6227" t="s">
        <v>1053</v>
      </c>
    </row>
    <row r="6228" spans="1:10" x14ac:dyDescent="0.3">
      <c r="A6228">
        <v>6226</v>
      </c>
      <c r="B6228" t="s">
        <v>126</v>
      </c>
      <c r="E6228">
        <v>6226</v>
      </c>
      <c r="F6228" t="s">
        <v>889</v>
      </c>
      <c r="I6228">
        <v>6226</v>
      </c>
      <c r="J6228" t="s">
        <v>642</v>
      </c>
    </row>
    <row r="6229" spans="1:10" x14ac:dyDescent="0.3">
      <c r="A6229">
        <v>6227</v>
      </c>
      <c r="B6229" t="s">
        <v>2632</v>
      </c>
      <c r="E6229">
        <v>6227</v>
      </c>
      <c r="F6229" t="s">
        <v>1993</v>
      </c>
      <c r="I6229">
        <v>6227</v>
      </c>
      <c r="J6229" t="s">
        <v>1773</v>
      </c>
    </row>
    <row r="6230" spans="1:10" x14ac:dyDescent="0.3">
      <c r="A6230">
        <v>6228</v>
      </c>
      <c r="B6230" t="s">
        <v>2633</v>
      </c>
      <c r="E6230">
        <v>6228</v>
      </c>
      <c r="F6230" t="s">
        <v>3928</v>
      </c>
      <c r="I6230">
        <v>6228</v>
      </c>
      <c r="J6230" t="s">
        <v>1071</v>
      </c>
    </row>
    <row r="6231" spans="1:10" x14ac:dyDescent="0.3">
      <c r="A6231">
        <v>6229</v>
      </c>
      <c r="B6231" t="s">
        <v>1518</v>
      </c>
      <c r="E6231">
        <v>6229</v>
      </c>
      <c r="F6231" t="s">
        <v>1928</v>
      </c>
      <c r="I6231">
        <v>6229</v>
      </c>
      <c r="J6231" t="s">
        <v>934</v>
      </c>
    </row>
    <row r="6232" spans="1:10" x14ac:dyDescent="0.3">
      <c r="A6232">
        <v>6230</v>
      </c>
      <c r="B6232" t="s">
        <v>265</v>
      </c>
      <c r="E6232">
        <v>6230</v>
      </c>
      <c r="F6232" t="s">
        <v>2262</v>
      </c>
      <c r="I6232">
        <v>6230</v>
      </c>
      <c r="J6232" t="s">
        <v>4</v>
      </c>
    </row>
    <row r="6233" spans="1:10" x14ac:dyDescent="0.3">
      <c r="A6233">
        <v>6231</v>
      </c>
      <c r="B6233" t="s">
        <v>368</v>
      </c>
      <c r="E6233">
        <v>6231</v>
      </c>
      <c r="F6233" t="s">
        <v>1528</v>
      </c>
      <c r="I6233">
        <v>6231</v>
      </c>
      <c r="J6233" t="s">
        <v>482</v>
      </c>
    </row>
    <row r="6234" spans="1:10" x14ac:dyDescent="0.3">
      <c r="A6234">
        <v>6232</v>
      </c>
      <c r="B6234" t="s">
        <v>2634</v>
      </c>
      <c r="E6234">
        <v>6232</v>
      </c>
      <c r="F6234" t="s">
        <v>516</v>
      </c>
      <c r="I6234">
        <v>6232</v>
      </c>
      <c r="J6234" t="s">
        <v>981</v>
      </c>
    </row>
    <row r="6235" spans="1:10" x14ac:dyDescent="0.3">
      <c r="A6235">
        <v>6233</v>
      </c>
      <c r="B6235" t="s">
        <v>642</v>
      </c>
      <c r="E6235">
        <v>6233</v>
      </c>
      <c r="F6235" t="s">
        <v>190</v>
      </c>
      <c r="I6235">
        <v>6233</v>
      </c>
      <c r="J6235" t="s">
        <v>811</v>
      </c>
    </row>
    <row r="6236" spans="1:10" x14ac:dyDescent="0.3">
      <c r="A6236">
        <v>6234</v>
      </c>
      <c r="B6236" t="s">
        <v>2261</v>
      </c>
      <c r="E6236">
        <v>6234</v>
      </c>
      <c r="F6236" t="s">
        <v>469</v>
      </c>
      <c r="I6236">
        <v>6234</v>
      </c>
      <c r="J6236" t="s">
        <v>6789</v>
      </c>
    </row>
    <row r="6237" spans="1:10" x14ac:dyDescent="0.3">
      <c r="A6237">
        <v>6235</v>
      </c>
      <c r="B6237" t="s">
        <v>2635</v>
      </c>
      <c r="E6237">
        <v>6235</v>
      </c>
      <c r="F6237" t="s">
        <v>408</v>
      </c>
      <c r="I6237">
        <v>6235</v>
      </c>
      <c r="J6237" t="s">
        <v>4</v>
      </c>
    </row>
    <row r="6238" spans="1:10" x14ac:dyDescent="0.3">
      <c r="A6238">
        <v>6236</v>
      </c>
      <c r="B6238" t="s">
        <v>428</v>
      </c>
      <c r="E6238">
        <v>6236</v>
      </c>
      <c r="F6238" t="s">
        <v>1122</v>
      </c>
      <c r="I6238">
        <v>6236</v>
      </c>
      <c r="J6238" t="s">
        <v>231</v>
      </c>
    </row>
    <row r="6239" spans="1:10" x14ac:dyDescent="0.3">
      <c r="A6239">
        <v>6237</v>
      </c>
      <c r="B6239" t="s">
        <v>1534</v>
      </c>
      <c r="E6239">
        <v>6237</v>
      </c>
      <c r="F6239" t="s">
        <v>699</v>
      </c>
      <c r="I6239">
        <v>6237</v>
      </c>
      <c r="J6239" t="s">
        <v>339</v>
      </c>
    </row>
    <row r="6240" spans="1:10" x14ac:dyDescent="0.3">
      <c r="A6240">
        <v>6238</v>
      </c>
      <c r="B6240" t="s">
        <v>2636</v>
      </c>
      <c r="E6240">
        <v>6238</v>
      </c>
      <c r="F6240" t="s">
        <v>169</v>
      </c>
      <c r="I6240">
        <v>6238</v>
      </c>
      <c r="J6240" t="s">
        <v>6419</v>
      </c>
    </row>
    <row r="6241" spans="1:10" x14ac:dyDescent="0.3">
      <c r="A6241">
        <v>6239</v>
      </c>
      <c r="B6241" t="s">
        <v>2633</v>
      </c>
      <c r="E6241">
        <v>6239</v>
      </c>
      <c r="F6241" t="s">
        <v>3929</v>
      </c>
      <c r="I6241">
        <v>6239</v>
      </c>
      <c r="J6241" t="s">
        <v>716</v>
      </c>
    </row>
    <row r="6242" spans="1:10" x14ac:dyDescent="0.3">
      <c r="A6242">
        <v>6240</v>
      </c>
      <c r="B6242" t="s">
        <v>2637</v>
      </c>
      <c r="E6242">
        <v>6240</v>
      </c>
      <c r="F6242" t="s">
        <v>3930</v>
      </c>
      <c r="I6242">
        <v>6240</v>
      </c>
      <c r="J6242" t="s">
        <v>6790</v>
      </c>
    </row>
    <row r="6243" spans="1:10" x14ac:dyDescent="0.3">
      <c r="A6243">
        <v>6241</v>
      </c>
      <c r="B6243" t="s">
        <v>545</v>
      </c>
      <c r="E6243">
        <v>6241</v>
      </c>
      <c r="F6243" t="s">
        <v>3931</v>
      </c>
      <c r="I6243">
        <v>6241</v>
      </c>
      <c r="J6243" t="s">
        <v>781</v>
      </c>
    </row>
    <row r="6244" spans="1:10" x14ac:dyDescent="0.3">
      <c r="A6244">
        <v>6242</v>
      </c>
      <c r="B6244" t="s">
        <v>865</v>
      </c>
      <c r="E6244">
        <v>6242</v>
      </c>
      <c r="F6244" t="s">
        <v>3932</v>
      </c>
      <c r="I6244">
        <v>6242</v>
      </c>
      <c r="J6244" t="s">
        <v>2082</v>
      </c>
    </row>
    <row r="6245" spans="1:10" x14ac:dyDescent="0.3">
      <c r="A6245">
        <v>6243</v>
      </c>
      <c r="B6245" t="s">
        <v>129</v>
      </c>
      <c r="E6245">
        <v>6243</v>
      </c>
      <c r="F6245" t="s">
        <v>2384</v>
      </c>
      <c r="I6245">
        <v>6243</v>
      </c>
      <c r="J6245" t="s">
        <v>6791</v>
      </c>
    </row>
    <row r="6246" spans="1:10" x14ac:dyDescent="0.3">
      <c r="A6246">
        <v>6244</v>
      </c>
      <c r="B6246" t="s">
        <v>2261</v>
      </c>
      <c r="E6246">
        <v>6244</v>
      </c>
      <c r="F6246" t="s">
        <v>3933</v>
      </c>
      <c r="I6246">
        <v>6244</v>
      </c>
      <c r="J6246" t="s">
        <v>1321</v>
      </c>
    </row>
    <row r="6247" spans="1:10" x14ac:dyDescent="0.3">
      <c r="A6247">
        <v>6245</v>
      </c>
      <c r="B6247" t="s">
        <v>70</v>
      </c>
      <c r="E6247">
        <v>6245</v>
      </c>
      <c r="F6247" t="s">
        <v>4</v>
      </c>
      <c r="I6247">
        <v>6245</v>
      </c>
      <c r="J6247" t="s">
        <v>427</v>
      </c>
    </row>
    <row r="6248" spans="1:10" x14ac:dyDescent="0.3">
      <c r="A6248">
        <v>6246</v>
      </c>
      <c r="B6248" t="s">
        <v>1199</v>
      </c>
      <c r="E6248">
        <v>6246</v>
      </c>
      <c r="F6248" t="s">
        <v>706</v>
      </c>
      <c r="I6248">
        <v>6246</v>
      </c>
      <c r="J6248" t="s">
        <v>540</v>
      </c>
    </row>
    <row r="6249" spans="1:10" x14ac:dyDescent="0.3">
      <c r="A6249">
        <v>6247</v>
      </c>
      <c r="B6249" t="s">
        <v>420</v>
      </c>
      <c r="E6249">
        <v>6247</v>
      </c>
      <c r="F6249" t="s">
        <v>190</v>
      </c>
      <c r="I6249">
        <v>6247</v>
      </c>
      <c r="J6249" t="s">
        <v>1615</v>
      </c>
    </row>
    <row r="6250" spans="1:10" x14ac:dyDescent="0.3">
      <c r="A6250">
        <v>6248</v>
      </c>
      <c r="B6250" t="s">
        <v>191</v>
      </c>
      <c r="E6250">
        <v>6248</v>
      </c>
      <c r="F6250" t="s">
        <v>445</v>
      </c>
      <c r="I6250">
        <v>6248</v>
      </c>
      <c r="J6250" t="s">
        <v>889</v>
      </c>
    </row>
    <row r="6251" spans="1:10" x14ac:dyDescent="0.3">
      <c r="A6251">
        <v>6249</v>
      </c>
      <c r="B6251" t="s">
        <v>2638</v>
      </c>
      <c r="E6251">
        <v>6249</v>
      </c>
      <c r="F6251" t="s">
        <v>1802</v>
      </c>
      <c r="I6251">
        <v>6249</v>
      </c>
      <c r="J6251" t="s">
        <v>1634</v>
      </c>
    </row>
    <row r="6252" spans="1:10" x14ac:dyDescent="0.3">
      <c r="A6252">
        <v>6250</v>
      </c>
      <c r="B6252" t="s">
        <v>2638</v>
      </c>
      <c r="E6252">
        <v>6250</v>
      </c>
      <c r="F6252" t="s">
        <v>3934</v>
      </c>
      <c r="I6252">
        <v>6250</v>
      </c>
      <c r="J6252" t="s">
        <v>5496</v>
      </c>
    </row>
    <row r="6253" spans="1:10" x14ac:dyDescent="0.3">
      <c r="A6253">
        <v>6251</v>
      </c>
      <c r="B6253" t="s">
        <v>2310</v>
      </c>
      <c r="E6253">
        <v>6251</v>
      </c>
      <c r="F6253" t="s">
        <v>3935</v>
      </c>
      <c r="I6253">
        <v>6251</v>
      </c>
      <c r="J6253" t="s">
        <v>129</v>
      </c>
    </row>
    <row r="6254" spans="1:10" x14ac:dyDescent="0.3">
      <c r="A6254">
        <v>6252</v>
      </c>
      <c r="B6254" t="s">
        <v>2639</v>
      </c>
      <c r="E6254">
        <v>6252</v>
      </c>
      <c r="F6254" t="s">
        <v>946</v>
      </c>
      <c r="I6254">
        <v>6252</v>
      </c>
      <c r="J6254" t="s">
        <v>1074</v>
      </c>
    </row>
    <row r="6255" spans="1:10" x14ac:dyDescent="0.3">
      <c r="A6255">
        <v>6253</v>
      </c>
      <c r="B6255" t="s">
        <v>2317</v>
      </c>
      <c r="E6255">
        <v>6253</v>
      </c>
      <c r="F6255" t="s">
        <v>716</v>
      </c>
      <c r="I6255">
        <v>6253</v>
      </c>
      <c r="J6255" t="s">
        <v>4564</v>
      </c>
    </row>
    <row r="6256" spans="1:10" x14ac:dyDescent="0.3">
      <c r="A6256">
        <v>6254</v>
      </c>
      <c r="B6256" t="s">
        <v>931</v>
      </c>
      <c r="E6256">
        <v>6254</v>
      </c>
      <c r="F6256" t="s">
        <v>996</v>
      </c>
      <c r="I6256">
        <v>6254</v>
      </c>
      <c r="J6256" t="s">
        <v>1856</v>
      </c>
    </row>
    <row r="6257" spans="1:10" x14ac:dyDescent="0.3">
      <c r="A6257">
        <v>6255</v>
      </c>
      <c r="B6257" t="s">
        <v>2020</v>
      </c>
      <c r="E6257">
        <v>6255</v>
      </c>
      <c r="F6257" t="s">
        <v>3936</v>
      </c>
      <c r="I6257">
        <v>6255</v>
      </c>
      <c r="J6257" t="s">
        <v>2011</v>
      </c>
    </row>
    <row r="6258" spans="1:10" x14ac:dyDescent="0.3">
      <c r="A6258">
        <v>6256</v>
      </c>
      <c r="B6258" t="s">
        <v>30</v>
      </c>
      <c r="E6258">
        <v>6256</v>
      </c>
      <c r="F6258" t="s">
        <v>2387</v>
      </c>
      <c r="I6258">
        <v>6256</v>
      </c>
      <c r="J6258" t="s">
        <v>64</v>
      </c>
    </row>
    <row r="6259" spans="1:10" x14ac:dyDescent="0.3">
      <c r="A6259">
        <v>6257</v>
      </c>
      <c r="B6259" t="s">
        <v>2640</v>
      </c>
      <c r="E6259">
        <v>6257</v>
      </c>
      <c r="F6259" t="s">
        <v>461</v>
      </c>
      <c r="I6259">
        <v>6257</v>
      </c>
      <c r="J6259" t="s">
        <v>136</v>
      </c>
    </row>
    <row r="6260" spans="1:10" x14ac:dyDescent="0.3">
      <c r="A6260">
        <v>6258</v>
      </c>
      <c r="B6260" t="s">
        <v>228</v>
      </c>
      <c r="E6260">
        <v>6258</v>
      </c>
      <c r="F6260" t="s">
        <v>62</v>
      </c>
      <c r="I6260">
        <v>6258</v>
      </c>
      <c r="J6260" t="s">
        <v>136</v>
      </c>
    </row>
    <row r="6261" spans="1:10" x14ac:dyDescent="0.3">
      <c r="A6261">
        <v>6259</v>
      </c>
      <c r="B6261" t="s">
        <v>669</v>
      </c>
      <c r="E6261">
        <v>6259</v>
      </c>
      <c r="F6261" t="s">
        <v>3213</v>
      </c>
      <c r="I6261">
        <v>6259</v>
      </c>
      <c r="J6261" t="s">
        <v>1321</v>
      </c>
    </row>
    <row r="6262" spans="1:10" x14ac:dyDescent="0.3">
      <c r="A6262">
        <v>6260</v>
      </c>
      <c r="B6262" t="s">
        <v>2641</v>
      </c>
      <c r="E6262">
        <v>6260</v>
      </c>
      <c r="F6262" t="s">
        <v>1584</v>
      </c>
      <c r="I6262">
        <v>6260</v>
      </c>
      <c r="J6262" t="s">
        <v>1501</v>
      </c>
    </row>
    <row r="6263" spans="1:10" x14ac:dyDescent="0.3">
      <c r="A6263">
        <v>6261</v>
      </c>
      <c r="B6263" t="s">
        <v>69</v>
      </c>
      <c r="E6263">
        <v>6261</v>
      </c>
      <c r="F6263" t="s">
        <v>193</v>
      </c>
      <c r="I6263">
        <v>6261</v>
      </c>
      <c r="J6263" t="s">
        <v>1787</v>
      </c>
    </row>
    <row r="6264" spans="1:10" x14ac:dyDescent="0.3">
      <c r="A6264">
        <v>6262</v>
      </c>
      <c r="B6264" t="s">
        <v>69</v>
      </c>
      <c r="E6264">
        <v>6262</v>
      </c>
      <c r="F6264" t="s">
        <v>3937</v>
      </c>
      <c r="I6264">
        <v>6262</v>
      </c>
      <c r="J6264" t="s">
        <v>642</v>
      </c>
    </row>
    <row r="6265" spans="1:10" x14ac:dyDescent="0.3">
      <c r="A6265">
        <v>6263</v>
      </c>
      <c r="B6265" t="s">
        <v>70</v>
      </c>
      <c r="E6265">
        <v>6263</v>
      </c>
      <c r="F6265" t="s">
        <v>3216</v>
      </c>
      <c r="I6265">
        <v>6263</v>
      </c>
      <c r="J6265" t="s">
        <v>2261</v>
      </c>
    </row>
    <row r="6266" spans="1:10" x14ac:dyDescent="0.3">
      <c r="A6266">
        <v>6264</v>
      </c>
      <c r="B6266" t="s">
        <v>426</v>
      </c>
      <c r="E6266">
        <v>6264</v>
      </c>
      <c r="F6266" t="s">
        <v>1464</v>
      </c>
      <c r="I6266">
        <v>6264</v>
      </c>
      <c r="J6266" t="s">
        <v>900</v>
      </c>
    </row>
    <row r="6267" spans="1:10" x14ac:dyDescent="0.3">
      <c r="A6267">
        <v>6265</v>
      </c>
      <c r="B6267" t="s">
        <v>1232</v>
      </c>
      <c r="E6267">
        <v>6265</v>
      </c>
      <c r="F6267" t="s">
        <v>1938</v>
      </c>
      <c r="I6267">
        <v>6265</v>
      </c>
      <c r="J6267" t="s">
        <v>1708</v>
      </c>
    </row>
    <row r="6268" spans="1:10" x14ac:dyDescent="0.3">
      <c r="A6268">
        <v>6266</v>
      </c>
      <c r="B6268" t="s">
        <v>2642</v>
      </c>
      <c r="E6268">
        <v>6266</v>
      </c>
      <c r="F6268" t="s">
        <v>221</v>
      </c>
      <c r="I6268">
        <v>6266</v>
      </c>
      <c r="J6268" t="s">
        <v>274</v>
      </c>
    </row>
    <row r="6269" spans="1:10" x14ac:dyDescent="0.3">
      <c r="A6269">
        <v>6267</v>
      </c>
      <c r="B6269" t="s">
        <v>669</v>
      </c>
      <c r="E6269">
        <v>6267</v>
      </c>
      <c r="F6269" t="s">
        <v>3938</v>
      </c>
      <c r="I6269">
        <v>6267</v>
      </c>
      <c r="J6269" t="s">
        <v>602</v>
      </c>
    </row>
    <row r="6270" spans="1:10" x14ac:dyDescent="0.3">
      <c r="A6270">
        <v>6268</v>
      </c>
      <c r="B6270" t="s">
        <v>2643</v>
      </c>
      <c r="E6270">
        <v>6268</v>
      </c>
      <c r="F6270" t="s">
        <v>903</v>
      </c>
      <c r="I6270">
        <v>6268</v>
      </c>
      <c r="J6270" t="s">
        <v>6116</v>
      </c>
    </row>
    <row r="6271" spans="1:10" x14ac:dyDescent="0.3">
      <c r="A6271">
        <v>6269</v>
      </c>
      <c r="B6271" t="s">
        <v>2644</v>
      </c>
      <c r="E6271">
        <v>6269</v>
      </c>
      <c r="F6271" t="s">
        <v>1526</v>
      </c>
      <c r="I6271">
        <v>6269</v>
      </c>
      <c r="J6271" t="s">
        <v>6792</v>
      </c>
    </row>
    <row r="6272" spans="1:10" x14ac:dyDescent="0.3">
      <c r="A6272">
        <v>6270</v>
      </c>
      <c r="B6272" t="s">
        <v>576</v>
      </c>
      <c r="E6272">
        <v>6270</v>
      </c>
      <c r="F6272" t="s">
        <v>1894</v>
      </c>
      <c r="I6272">
        <v>6270</v>
      </c>
      <c r="J6272" t="s">
        <v>1321</v>
      </c>
    </row>
    <row r="6273" spans="1:10" x14ac:dyDescent="0.3">
      <c r="A6273">
        <v>6271</v>
      </c>
      <c r="B6273" t="s">
        <v>2145</v>
      </c>
      <c r="E6273">
        <v>6271</v>
      </c>
      <c r="F6273" t="s">
        <v>109</v>
      </c>
      <c r="I6273">
        <v>6271</v>
      </c>
      <c r="J6273" t="s">
        <v>70</v>
      </c>
    </row>
    <row r="6274" spans="1:10" x14ac:dyDescent="0.3">
      <c r="A6274">
        <v>6272</v>
      </c>
      <c r="B6274" t="s">
        <v>365</v>
      </c>
      <c r="E6274">
        <v>6272</v>
      </c>
      <c r="F6274" t="s">
        <v>1895</v>
      </c>
      <c r="I6274">
        <v>6272</v>
      </c>
      <c r="J6274" t="s">
        <v>223</v>
      </c>
    </row>
    <row r="6275" spans="1:10" x14ac:dyDescent="0.3">
      <c r="A6275">
        <v>6273</v>
      </c>
      <c r="B6275" t="s">
        <v>577</v>
      </c>
      <c r="E6275">
        <v>6273</v>
      </c>
      <c r="F6275" t="s">
        <v>905</v>
      </c>
      <c r="I6275">
        <v>6273</v>
      </c>
      <c r="J6275" t="s">
        <v>129</v>
      </c>
    </row>
    <row r="6276" spans="1:10" x14ac:dyDescent="0.3">
      <c r="A6276">
        <v>6274</v>
      </c>
      <c r="B6276" t="s">
        <v>2645</v>
      </c>
      <c r="E6276">
        <v>6274</v>
      </c>
      <c r="F6276" t="s">
        <v>3939</v>
      </c>
      <c r="I6276">
        <v>6274</v>
      </c>
      <c r="J6276" t="s">
        <v>3195</v>
      </c>
    </row>
    <row r="6277" spans="1:10" x14ac:dyDescent="0.3">
      <c r="A6277">
        <v>6275</v>
      </c>
      <c r="B6277" t="s">
        <v>457</v>
      </c>
      <c r="E6277">
        <v>6275</v>
      </c>
      <c r="F6277" t="s">
        <v>580</v>
      </c>
      <c r="I6277">
        <v>6275</v>
      </c>
      <c r="J6277" t="s">
        <v>6793</v>
      </c>
    </row>
    <row r="6278" spans="1:10" x14ac:dyDescent="0.3">
      <c r="A6278">
        <v>6276</v>
      </c>
      <c r="B6278" t="s">
        <v>49</v>
      </c>
      <c r="E6278">
        <v>6276</v>
      </c>
      <c r="F6278" t="s">
        <v>3940</v>
      </c>
      <c r="I6278">
        <v>6276</v>
      </c>
      <c r="J6278" t="s">
        <v>1815</v>
      </c>
    </row>
    <row r="6279" spans="1:10" x14ac:dyDescent="0.3">
      <c r="A6279">
        <v>6277</v>
      </c>
      <c r="B6279" t="s">
        <v>191</v>
      </c>
      <c r="E6279">
        <v>6277</v>
      </c>
      <c r="F6279" t="s">
        <v>3941</v>
      </c>
      <c r="I6279">
        <v>6277</v>
      </c>
      <c r="J6279" t="s">
        <v>5734</v>
      </c>
    </row>
    <row r="6280" spans="1:10" x14ac:dyDescent="0.3">
      <c r="A6280">
        <v>6278</v>
      </c>
      <c r="B6280" t="s">
        <v>2646</v>
      </c>
      <c r="E6280">
        <v>6278</v>
      </c>
      <c r="F6280" t="s">
        <v>2133</v>
      </c>
      <c r="I6280">
        <v>6278</v>
      </c>
      <c r="J6280" t="s">
        <v>711</v>
      </c>
    </row>
    <row r="6281" spans="1:10" x14ac:dyDescent="0.3">
      <c r="A6281">
        <v>6279</v>
      </c>
      <c r="B6281" t="s">
        <v>2647</v>
      </c>
      <c r="E6281">
        <v>6279</v>
      </c>
      <c r="F6281" t="s">
        <v>2507</v>
      </c>
      <c r="I6281">
        <v>6279</v>
      </c>
      <c r="J6281" t="s">
        <v>41</v>
      </c>
    </row>
    <row r="6282" spans="1:10" x14ac:dyDescent="0.3">
      <c r="A6282">
        <v>6280</v>
      </c>
      <c r="B6282" t="s">
        <v>1027</v>
      </c>
      <c r="E6282">
        <v>6280</v>
      </c>
      <c r="F6282" t="s">
        <v>3942</v>
      </c>
      <c r="I6282">
        <v>6280</v>
      </c>
      <c r="J6282" t="s">
        <v>6794</v>
      </c>
    </row>
    <row r="6283" spans="1:10" x14ac:dyDescent="0.3">
      <c r="A6283">
        <v>6281</v>
      </c>
      <c r="B6283" t="s">
        <v>308</v>
      </c>
      <c r="E6283">
        <v>6281</v>
      </c>
      <c r="F6283" t="s">
        <v>3298</v>
      </c>
      <c r="I6283">
        <v>6281</v>
      </c>
      <c r="J6283" t="s">
        <v>132</v>
      </c>
    </row>
    <row r="6284" spans="1:10" x14ac:dyDescent="0.3">
      <c r="A6284">
        <v>6282</v>
      </c>
      <c r="B6284" t="s">
        <v>587</v>
      </c>
      <c r="E6284">
        <v>6282</v>
      </c>
      <c r="F6284" t="s">
        <v>3943</v>
      </c>
      <c r="I6284">
        <v>6282</v>
      </c>
      <c r="J6284" t="s">
        <v>3563</v>
      </c>
    </row>
    <row r="6285" spans="1:10" x14ac:dyDescent="0.3">
      <c r="A6285">
        <v>6283</v>
      </c>
      <c r="B6285" t="s">
        <v>2648</v>
      </c>
      <c r="E6285">
        <v>6283</v>
      </c>
      <c r="F6285" t="s">
        <v>1247</v>
      </c>
      <c r="I6285">
        <v>6283</v>
      </c>
      <c r="J6285" t="s">
        <v>633</v>
      </c>
    </row>
    <row r="6286" spans="1:10" x14ac:dyDescent="0.3">
      <c r="A6286">
        <v>6284</v>
      </c>
      <c r="B6286" t="s">
        <v>94</v>
      </c>
      <c r="E6286">
        <v>6284</v>
      </c>
      <c r="F6286" t="s">
        <v>2832</v>
      </c>
      <c r="I6286">
        <v>6284</v>
      </c>
      <c r="J6286" t="s">
        <v>3182</v>
      </c>
    </row>
    <row r="6287" spans="1:10" x14ac:dyDescent="0.3">
      <c r="A6287">
        <v>6285</v>
      </c>
      <c r="B6287" t="s">
        <v>545</v>
      </c>
      <c r="E6287">
        <v>6285</v>
      </c>
      <c r="F6287" t="s">
        <v>49</v>
      </c>
      <c r="I6287">
        <v>6285</v>
      </c>
      <c r="J6287" t="s">
        <v>6795</v>
      </c>
    </row>
    <row r="6288" spans="1:10" x14ac:dyDescent="0.3">
      <c r="A6288">
        <v>6286</v>
      </c>
      <c r="B6288" t="s">
        <v>379</v>
      </c>
      <c r="E6288">
        <v>6286</v>
      </c>
      <c r="F6288" t="s">
        <v>3944</v>
      </c>
      <c r="I6288">
        <v>6286</v>
      </c>
      <c r="J6288" t="s">
        <v>6796</v>
      </c>
    </row>
    <row r="6289" spans="1:10" x14ac:dyDescent="0.3">
      <c r="A6289">
        <v>6287</v>
      </c>
      <c r="B6289" t="s">
        <v>578</v>
      </c>
      <c r="E6289">
        <v>6287</v>
      </c>
      <c r="F6289" t="s">
        <v>3945</v>
      </c>
      <c r="I6289">
        <v>6287</v>
      </c>
      <c r="J6289" t="s">
        <v>465</v>
      </c>
    </row>
    <row r="6290" spans="1:10" x14ac:dyDescent="0.3">
      <c r="A6290">
        <v>6288</v>
      </c>
      <c r="B6290" t="s">
        <v>414</v>
      </c>
      <c r="E6290">
        <v>6288</v>
      </c>
      <c r="F6290" t="s">
        <v>670</v>
      </c>
      <c r="I6290">
        <v>6288</v>
      </c>
      <c r="J6290" t="s">
        <v>6637</v>
      </c>
    </row>
    <row r="6291" spans="1:10" x14ac:dyDescent="0.3">
      <c r="A6291">
        <v>6289</v>
      </c>
      <c r="B6291" t="s">
        <v>674</v>
      </c>
      <c r="E6291">
        <v>6289</v>
      </c>
      <c r="F6291" t="s">
        <v>3846</v>
      </c>
      <c r="I6291">
        <v>6289</v>
      </c>
      <c r="J6291" t="s">
        <v>3060</v>
      </c>
    </row>
    <row r="6292" spans="1:10" x14ac:dyDescent="0.3">
      <c r="A6292">
        <v>6290</v>
      </c>
      <c r="B6292" t="s">
        <v>577</v>
      </c>
      <c r="E6292">
        <v>6290</v>
      </c>
      <c r="F6292" t="s">
        <v>383</v>
      </c>
      <c r="I6292">
        <v>6290</v>
      </c>
      <c r="J6292" t="s">
        <v>6797</v>
      </c>
    </row>
    <row r="6293" spans="1:10" x14ac:dyDescent="0.3">
      <c r="A6293">
        <v>6291</v>
      </c>
      <c r="B6293" t="s">
        <v>2649</v>
      </c>
      <c r="E6293">
        <v>6291</v>
      </c>
      <c r="F6293" t="s">
        <v>3946</v>
      </c>
      <c r="I6293">
        <v>6291</v>
      </c>
      <c r="J6293" t="s">
        <v>5060</v>
      </c>
    </row>
    <row r="6294" spans="1:10" x14ac:dyDescent="0.3">
      <c r="A6294">
        <v>6292</v>
      </c>
      <c r="B6294" t="s">
        <v>5</v>
      </c>
      <c r="E6294">
        <v>6292</v>
      </c>
      <c r="F6294" t="s">
        <v>2844</v>
      </c>
      <c r="I6294">
        <v>6292</v>
      </c>
      <c r="J6294" t="s">
        <v>6798</v>
      </c>
    </row>
    <row r="6295" spans="1:10" x14ac:dyDescent="0.3">
      <c r="A6295">
        <v>6293</v>
      </c>
      <c r="B6295" t="s">
        <v>354</v>
      </c>
      <c r="E6295">
        <v>6293</v>
      </c>
      <c r="F6295" t="s">
        <v>2258</v>
      </c>
      <c r="I6295">
        <v>6293</v>
      </c>
      <c r="J6295" t="s">
        <v>6799</v>
      </c>
    </row>
    <row r="6296" spans="1:10" x14ac:dyDescent="0.3">
      <c r="A6296">
        <v>6294</v>
      </c>
      <c r="B6296" t="s">
        <v>402</v>
      </c>
      <c r="E6296">
        <v>6294</v>
      </c>
      <c r="F6296" t="s">
        <v>2169</v>
      </c>
      <c r="I6296">
        <v>6294</v>
      </c>
      <c r="J6296" t="s">
        <v>451</v>
      </c>
    </row>
    <row r="6297" spans="1:10" x14ac:dyDescent="0.3">
      <c r="A6297">
        <v>6295</v>
      </c>
      <c r="B6297" t="s">
        <v>403</v>
      </c>
      <c r="E6297">
        <v>6295</v>
      </c>
      <c r="F6297" t="s">
        <v>3947</v>
      </c>
      <c r="I6297">
        <v>6295</v>
      </c>
      <c r="J6297" t="s">
        <v>6800</v>
      </c>
    </row>
    <row r="6298" spans="1:10" x14ac:dyDescent="0.3">
      <c r="A6298">
        <v>6296</v>
      </c>
      <c r="B6298" t="s">
        <v>48</v>
      </c>
      <c r="E6298">
        <v>6296</v>
      </c>
      <c r="F6298" t="s">
        <v>1956</v>
      </c>
      <c r="I6298">
        <v>6296</v>
      </c>
      <c r="J6298" t="s">
        <v>10</v>
      </c>
    </row>
    <row r="6299" spans="1:10" x14ac:dyDescent="0.3">
      <c r="A6299">
        <v>6297</v>
      </c>
      <c r="B6299" t="s">
        <v>2650</v>
      </c>
      <c r="E6299">
        <v>6297</v>
      </c>
      <c r="F6299" t="s">
        <v>3948</v>
      </c>
      <c r="I6299">
        <v>6297</v>
      </c>
      <c r="J6299" t="s">
        <v>5733</v>
      </c>
    </row>
    <row r="6300" spans="1:10" x14ac:dyDescent="0.3">
      <c r="A6300">
        <v>6298</v>
      </c>
      <c r="B6300" t="s">
        <v>521</v>
      </c>
      <c r="E6300">
        <v>6298</v>
      </c>
      <c r="F6300" t="s">
        <v>3949</v>
      </c>
      <c r="I6300">
        <v>6298</v>
      </c>
      <c r="J6300" t="s">
        <v>6801</v>
      </c>
    </row>
    <row r="6301" spans="1:10" x14ac:dyDescent="0.3">
      <c r="A6301">
        <v>6299</v>
      </c>
      <c r="B6301" t="s">
        <v>2651</v>
      </c>
      <c r="E6301">
        <v>6299</v>
      </c>
      <c r="F6301" t="s">
        <v>443</v>
      </c>
      <c r="I6301">
        <v>6299</v>
      </c>
      <c r="J6301" t="s">
        <v>711</v>
      </c>
    </row>
    <row r="6302" spans="1:10" x14ac:dyDescent="0.3">
      <c r="A6302">
        <v>6300</v>
      </c>
      <c r="B6302" t="s">
        <v>334</v>
      </c>
      <c r="E6302">
        <v>6300</v>
      </c>
      <c r="F6302" t="s">
        <v>1048</v>
      </c>
      <c r="I6302">
        <v>6300</v>
      </c>
      <c r="J6302" t="s">
        <v>4385</v>
      </c>
    </row>
    <row r="6303" spans="1:10" x14ac:dyDescent="0.3">
      <c r="A6303">
        <v>6301</v>
      </c>
      <c r="B6303" t="s">
        <v>2652</v>
      </c>
      <c r="E6303">
        <v>6301</v>
      </c>
      <c r="F6303" t="s">
        <v>2853</v>
      </c>
      <c r="I6303">
        <v>6301</v>
      </c>
      <c r="J6303" t="s">
        <v>92</v>
      </c>
    </row>
    <row r="6304" spans="1:10" x14ac:dyDescent="0.3">
      <c r="A6304">
        <v>6302</v>
      </c>
      <c r="B6304" t="s">
        <v>1321</v>
      </c>
      <c r="E6304">
        <v>6302</v>
      </c>
      <c r="F6304" t="s">
        <v>3931</v>
      </c>
      <c r="I6304">
        <v>6302</v>
      </c>
      <c r="J6304" t="s">
        <v>84</v>
      </c>
    </row>
    <row r="6305" spans="1:10" x14ac:dyDescent="0.3">
      <c r="A6305">
        <v>6303</v>
      </c>
      <c r="B6305" t="s">
        <v>2653</v>
      </c>
      <c r="E6305">
        <v>6303</v>
      </c>
      <c r="F6305" t="s">
        <v>3950</v>
      </c>
      <c r="I6305">
        <v>6303</v>
      </c>
      <c r="J6305" t="s">
        <v>6802</v>
      </c>
    </row>
    <row r="6306" spans="1:10" x14ac:dyDescent="0.3">
      <c r="A6306">
        <v>6304</v>
      </c>
      <c r="B6306" t="s">
        <v>536</v>
      </c>
      <c r="E6306">
        <v>6304</v>
      </c>
      <c r="F6306" t="s">
        <v>3951</v>
      </c>
      <c r="I6306">
        <v>6304</v>
      </c>
      <c r="J6306" t="s">
        <v>716</v>
      </c>
    </row>
    <row r="6307" spans="1:10" x14ac:dyDescent="0.3">
      <c r="A6307">
        <v>6305</v>
      </c>
      <c r="B6307" t="s">
        <v>2654</v>
      </c>
      <c r="E6307">
        <v>6305</v>
      </c>
      <c r="F6307" t="s">
        <v>2627</v>
      </c>
      <c r="I6307">
        <v>6305</v>
      </c>
      <c r="J6307" t="s">
        <v>6116</v>
      </c>
    </row>
    <row r="6308" spans="1:10" x14ac:dyDescent="0.3">
      <c r="A6308">
        <v>6306</v>
      </c>
      <c r="B6308" t="s">
        <v>2655</v>
      </c>
      <c r="E6308">
        <v>6306</v>
      </c>
      <c r="F6308" t="s">
        <v>211</v>
      </c>
      <c r="I6308">
        <v>6306</v>
      </c>
      <c r="J6308" t="s">
        <v>6792</v>
      </c>
    </row>
    <row r="6309" spans="1:10" x14ac:dyDescent="0.3">
      <c r="A6309">
        <v>6307</v>
      </c>
      <c r="B6309" t="s">
        <v>209</v>
      </c>
      <c r="E6309">
        <v>6307</v>
      </c>
      <c r="F6309" t="s">
        <v>699</v>
      </c>
      <c r="I6309">
        <v>6307</v>
      </c>
      <c r="J6309" t="s">
        <v>465</v>
      </c>
    </row>
    <row r="6310" spans="1:10" x14ac:dyDescent="0.3">
      <c r="A6310">
        <v>6308</v>
      </c>
      <c r="B6310" t="s">
        <v>59</v>
      </c>
      <c r="E6310">
        <v>6308</v>
      </c>
      <c r="F6310" t="s">
        <v>3951</v>
      </c>
      <c r="I6310">
        <v>6308</v>
      </c>
      <c r="J6310" t="s">
        <v>1806</v>
      </c>
    </row>
    <row r="6311" spans="1:10" x14ac:dyDescent="0.3">
      <c r="A6311">
        <v>6309</v>
      </c>
      <c r="B6311" t="s">
        <v>1483</v>
      </c>
      <c r="E6311">
        <v>6309</v>
      </c>
      <c r="F6311" t="s">
        <v>469</v>
      </c>
      <c r="I6311">
        <v>6309</v>
      </c>
      <c r="J6311" t="s">
        <v>6543</v>
      </c>
    </row>
    <row r="6312" spans="1:10" x14ac:dyDescent="0.3">
      <c r="A6312">
        <v>6310</v>
      </c>
      <c r="B6312" t="s">
        <v>1262</v>
      </c>
      <c r="E6312">
        <v>6310</v>
      </c>
      <c r="F6312" t="s">
        <v>1831</v>
      </c>
      <c r="I6312">
        <v>6310</v>
      </c>
      <c r="J6312" t="s">
        <v>161</v>
      </c>
    </row>
    <row r="6313" spans="1:10" x14ac:dyDescent="0.3">
      <c r="A6313">
        <v>6311</v>
      </c>
      <c r="B6313" t="s">
        <v>334</v>
      </c>
      <c r="E6313">
        <v>6311</v>
      </c>
      <c r="F6313" t="s">
        <v>3952</v>
      </c>
      <c r="I6313">
        <v>6311</v>
      </c>
      <c r="J6313" t="s">
        <v>976</v>
      </c>
    </row>
    <row r="6314" spans="1:10" x14ac:dyDescent="0.3">
      <c r="A6314">
        <v>6312</v>
      </c>
      <c r="B6314" t="s">
        <v>1358</v>
      </c>
      <c r="E6314">
        <v>6312</v>
      </c>
      <c r="F6314" t="s">
        <v>3951</v>
      </c>
      <c r="I6314">
        <v>6312</v>
      </c>
      <c r="J6314" t="s">
        <v>6803</v>
      </c>
    </row>
    <row r="6315" spans="1:10" x14ac:dyDescent="0.3">
      <c r="A6315">
        <v>6313</v>
      </c>
      <c r="B6315" t="s">
        <v>58</v>
      </c>
      <c r="E6315">
        <v>6313</v>
      </c>
      <c r="F6315" t="s">
        <v>370</v>
      </c>
      <c r="I6315">
        <v>6313</v>
      </c>
      <c r="J6315" t="s">
        <v>68</v>
      </c>
    </row>
    <row r="6316" spans="1:10" x14ac:dyDescent="0.3">
      <c r="A6316">
        <v>6314</v>
      </c>
      <c r="B6316" t="s">
        <v>2636</v>
      </c>
      <c r="E6316">
        <v>6314</v>
      </c>
      <c r="F6316" t="s">
        <v>785</v>
      </c>
      <c r="I6316">
        <v>6314</v>
      </c>
      <c r="J6316" t="s">
        <v>34</v>
      </c>
    </row>
    <row r="6317" spans="1:10" x14ac:dyDescent="0.3">
      <c r="A6317">
        <v>6315</v>
      </c>
      <c r="B6317" t="s">
        <v>630</v>
      </c>
      <c r="E6317">
        <v>6315</v>
      </c>
      <c r="F6317" t="s">
        <v>3953</v>
      </c>
      <c r="I6317">
        <v>6315</v>
      </c>
      <c r="J6317" t="s">
        <v>339</v>
      </c>
    </row>
    <row r="6318" spans="1:10" x14ac:dyDescent="0.3">
      <c r="A6318">
        <v>6316</v>
      </c>
      <c r="B6318" t="s">
        <v>213</v>
      </c>
      <c r="E6318">
        <v>6316</v>
      </c>
      <c r="F6318" t="s">
        <v>3934</v>
      </c>
      <c r="I6318">
        <v>6316</v>
      </c>
      <c r="J6318" t="s">
        <v>454</v>
      </c>
    </row>
    <row r="6319" spans="1:10" x14ac:dyDescent="0.3">
      <c r="A6319">
        <v>6317</v>
      </c>
      <c r="B6319" t="s">
        <v>397</v>
      </c>
      <c r="E6319">
        <v>6317</v>
      </c>
      <c r="F6319" t="s">
        <v>477</v>
      </c>
      <c r="I6319">
        <v>6317</v>
      </c>
      <c r="J6319" t="s">
        <v>271</v>
      </c>
    </row>
    <row r="6320" spans="1:10" x14ac:dyDescent="0.3">
      <c r="A6320">
        <v>6318</v>
      </c>
      <c r="B6320" t="s">
        <v>549</v>
      </c>
      <c r="E6320">
        <v>6318</v>
      </c>
      <c r="F6320" t="s">
        <v>392</v>
      </c>
      <c r="I6320">
        <v>6318</v>
      </c>
      <c r="J6320" t="s">
        <v>3684</v>
      </c>
    </row>
    <row r="6321" spans="1:10" x14ac:dyDescent="0.3">
      <c r="A6321">
        <v>6319</v>
      </c>
      <c r="B6321" t="s">
        <v>326</v>
      </c>
      <c r="E6321">
        <v>6319</v>
      </c>
      <c r="F6321" t="s">
        <v>59</v>
      </c>
      <c r="I6321">
        <v>6319</v>
      </c>
      <c r="J6321" t="s">
        <v>306</v>
      </c>
    </row>
    <row r="6322" spans="1:10" x14ac:dyDescent="0.3">
      <c r="A6322">
        <v>6320</v>
      </c>
      <c r="B6322" t="s">
        <v>545</v>
      </c>
      <c r="E6322">
        <v>6320</v>
      </c>
      <c r="F6322" t="s">
        <v>3954</v>
      </c>
      <c r="I6322">
        <v>6320</v>
      </c>
      <c r="J6322" t="s">
        <v>1547</v>
      </c>
    </row>
    <row r="6323" spans="1:10" x14ac:dyDescent="0.3">
      <c r="A6323">
        <v>6321</v>
      </c>
      <c r="B6323" t="s">
        <v>689</v>
      </c>
      <c r="E6323">
        <v>6321</v>
      </c>
      <c r="F6323" t="s">
        <v>3955</v>
      </c>
      <c r="I6323">
        <v>6321</v>
      </c>
      <c r="J6323" t="s">
        <v>1344</v>
      </c>
    </row>
    <row r="6324" spans="1:10" x14ac:dyDescent="0.3">
      <c r="A6324">
        <v>6322</v>
      </c>
      <c r="B6324" t="s">
        <v>847</v>
      </c>
      <c r="E6324">
        <v>6322</v>
      </c>
      <c r="F6324" t="s">
        <v>2445</v>
      </c>
      <c r="I6324">
        <v>6322</v>
      </c>
      <c r="J6324" t="s">
        <v>78</v>
      </c>
    </row>
    <row r="6325" spans="1:10" x14ac:dyDescent="0.3">
      <c r="A6325">
        <v>6323</v>
      </c>
      <c r="B6325" t="s">
        <v>480</v>
      </c>
      <c r="E6325">
        <v>6323</v>
      </c>
      <c r="F6325" t="s">
        <v>3956</v>
      </c>
      <c r="I6325">
        <v>6323</v>
      </c>
      <c r="J6325" t="s">
        <v>132</v>
      </c>
    </row>
    <row r="6326" spans="1:10" x14ac:dyDescent="0.3">
      <c r="A6326">
        <v>6324</v>
      </c>
      <c r="B6326" t="s">
        <v>2297</v>
      </c>
      <c r="E6326">
        <v>6324</v>
      </c>
      <c r="F6326" t="s">
        <v>3957</v>
      </c>
      <c r="I6326">
        <v>6324</v>
      </c>
      <c r="J6326" t="s">
        <v>2104</v>
      </c>
    </row>
    <row r="6327" spans="1:10" x14ac:dyDescent="0.3">
      <c r="A6327">
        <v>6325</v>
      </c>
      <c r="B6327" t="s">
        <v>540</v>
      </c>
      <c r="E6327">
        <v>6325</v>
      </c>
      <c r="F6327" t="s">
        <v>3958</v>
      </c>
      <c r="I6327">
        <v>6325</v>
      </c>
      <c r="J6327" t="s">
        <v>5618</v>
      </c>
    </row>
    <row r="6328" spans="1:10" x14ac:dyDescent="0.3">
      <c r="A6328">
        <v>6326</v>
      </c>
      <c r="B6328" t="s">
        <v>468</v>
      </c>
      <c r="E6328">
        <v>6326</v>
      </c>
      <c r="F6328" t="s">
        <v>211</v>
      </c>
      <c r="I6328">
        <v>6326</v>
      </c>
      <c r="J6328" t="s">
        <v>859</v>
      </c>
    </row>
    <row r="6329" spans="1:10" x14ac:dyDescent="0.3">
      <c r="A6329">
        <v>6327</v>
      </c>
      <c r="B6329" t="s">
        <v>2656</v>
      </c>
      <c r="E6329">
        <v>6327</v>
      </c>
      <c r="F6329" t="s">
        <v>191</v>
      </c>
      <c r="I6329">
        <v>6327</v>
      </c>
      <c r="J6329" t="s">
        <v>5665</v>
      </c>
    </row>
    <row r="6330" spans="1:10" x14ac:dyDescent="0.3">
      <c r="A6330">
        <v>6328</v>
      </c>
      <c r="B6330" t="s">
        <v>983</v>
      </c>
      <c r="E6330">
        <v>6328</v>
      </c>
      <c r="F6330" t="s">
        <v>3959</v>
      </c>
      <c r="I6330">
        <v>6328</v>
      </c>
      <c r="J6330" t="s">
        <v>2593</v>
      </c>
    </row>
    <row r="6331" spans="1:10" x14ac:dyDescent="0.3">
      <c r="A6331">
        <v>6329</v>
      </c>
      <c r="B6331" t="s">
        <v>799</v>
      </c>
      <c r="E6331">
        <v>6329</v>
      </c>
      <c r="F6331" t="s">
        <v>3955</v>
      </c>
      <c r="I6331">
        <v>6329</v>
      </c>
      <c r="J6331" t="s">
        <v>252</v>
      </c>
    </row>
    <row r="6332" spans="1:10" x14ac:dyDescent="0.3">
      <c r="A6332">
        <v>6330</v>
      </c>
      <c r="B6332" t="s">
        <v>2151</v>
      </c>
      <c r="E6332">
        <v>6330</v>
      </c>
      <c r="F6332" t="s">
        <v>3960</v>
      </c>
      <c r="I6332">
        <v>6330</v>
      </c>
      <c r="J6332" t="s">
        <v>550</v>
      </c>
    </row>
    <row r="6333" spans="1:10" x14ac:dyDescent="0.3">
      <c r="A6333">
        <v>6331</v>
      </c>
      <c r="B6333" t="s">
        <v>2058</v>
      </c>
      <c r="E6333">
        <v>6331</v>
      </c>
      <c r="F6333" t="s">
        <v>77</v>
      </c>
      <c r="I6333">
        <v>6331</v>
      </c>
      <c r="J6333" t="s">
        <v>545</v>
      </c>
    </row>
    <row r="6334" spans="1:10" x14ac:dyDescent="0.3">
      <c r="A6334">
        <v>6332</v>
      </c>
      <c r="B6334" t="s">
        <v>879</v>
      </c>
      <c r="E6334">
        <v>6332</v>
      </c>
      <c r="F6334" t="s">
        <v>1810</v>
      </c>
      <c r="I6334">
        <v>6332</v>
      </c>
      <c r="J6334" t="s">
        <v>3041</v>
      </c>
    </row>
    <row r="6335" spans="1:10" x14ac:dyDescent="0.3">
      <c r="A6335">
        <v>6333</v>
      </c>
      <c r="B6335" t="s">
        <v>2657</v>
      </c>
      <c r="E6335">
        <v>6333</v>
      </c>
      <c r="F6335" t="s">
        <v>338</v>
      </c>
      <c r="I6335">
        <v>6333</v>
      </c>
      <c r="J6335" t="s">
        <v>6804</v>
      </c>
    </row>
    <row r="6336" spans="1:10" x14ac:dyDescent="0.3">
      <c r="A6336">
        <v>6334</v>
      </c>
      <c r="B6336" t="s">
        <v>2658</v>
      </c>
      <c r="E6336">
        <v>6334</v>
      </c>
      <c r="F6336" t="s">
        <v>3961</v>
      </c>
      <c r="I6336">
        <v>6334</v>
      </c>
      <c r="J6336" t="s">
        <v>1389</v>
      </c>
    </row>
    <row r="6337" spans="1:10" x14ac:dyDescent="0.3">
      <c r="A6337">
        <v>6335</v>
      </c>
      <c r="B6337" t="s">
        <v>628</v>
      </c>
      <c r="E6337">
        <v>6335</v>
      </c>
      <c r="F6337" t="s">
        <v>3962</v>
      </c>
      <c r="I6337">
        <v>6335</v>
      </c>
      <c r="J6337" t="s">
        <v>344</v>
      </c>
    </row>
    <row r="6338" spans="1:10" x14ac:dyDescent="0.3">
      <c r="A6338">
        <v>6336</v>
      </c>
      <c r="B6338" t="s">
        <v>1900</v>
      </c>
      <c r="E6338">
        <v>6336</v>
      </c>
      <c r="F6338" t="s">
        <v>190</v>
      </c>
      <c r="I6338">
        <v>6336</v>
      </c>
      <c r="J6338" t="s">
        <v>5546</v>
      </c>
    </row>
    <row r="6339" spans="1:10" x14ac:dyDescent="0.3">
      <c r="A6339">
        <v>6337</v>
      </c>
      <c r="B6339" t="s">
        <v>2659</v>
      </c>
      <c r="E6339">
        <v>6337</v>
      </c>
      <c r="F6339" t="s">
        <v>2009</v>
      </c>
      <c r="I6339">
        <v>6337</v>
      </c>
      <c r="J6339" t="s">
        <v>6697</v>
      </c>
    </row>
    <row r="6340" spans="1:10" x14ac:dyDescent="0.3">
      <c r="A6340">
        <v>6338</v>
      </c>
      <c r="B6340" t="s">
        <v>2660</v>
      </c>
      <c r="E6340">
        <v>6338</v>
      </c>
      <c r="F6340" t="s">
        <v>3540</v>
      </c>
      <c r="I6340">
        <v>6338</v>
      </c>
      <c r="J6340" t="s">
        <v>6805</v>
      </c>
    </row>
    <row r="6341" spans="1:10" x14ac:dyDescent="0.3">
      <c r="A6341">
        <v>6339</v>
      </c>
      <c r="B6341" t="s">
        <v>2661</v>
      </c>
      <c r="E6341">
        <v>6339</v>
      </c>
      <c r="F6341" t="s">
        <v>3955</v>
      </c>
      <c r="I6341">
        <v>6339</v>
      </c>
      <c r="J6341" t="s">
        <v>4546</v>
      </c>
    </row>
    <row r="6342" spans="1:10" x14ac:dyDescent="0.3">
      <c r="A6342">
        <v>6340</v>
      </c>
      <c r="B6342" t="s">
        <v>32</v>
      </c>
      <c r="E6342">
        <v>6340</v>
      </c>
      <c r="F6342" t="s">
        <v>1328</v>
      </c>
      <c r="I6342">
        <v>6340</v>
      </c>
      <c r="J6342" t="s">
        <v>715</v>
      </c>
    </row>
    <row r="6343" spans="1:10" x14ac:dyDescent="0.3">
      <c r="A6343">
        <v>6341</v>
      </c>
      <c r="B6343" t="s">
        <v>2662</v>
      </c>
      <c r="E6343">
        <v>6341</v>
      </c>
      <c r="F6343" t="s">
        <v>2021</v>
      </c>
      <c r="I6343">
        <v>6341</v>
      </c>
      <c r="J6343" t="s">
        <v>1983</v>
      </c>
    </row>
    <row r="6344" spans="1:10" x14ac:dyDescent="0.3">
      <c r="A6344">
        <v>6342</v>
      </c>
      <c r="B6344" t="s">
        <v>2663</v>
      </c>
      <c r="E6344">
        <v>6342</v>
      </c>
      <c r="F6344" t="s">
        <v>3963</v>
      </c>
      <c r="I6344">
        <v>6342</v>
      </c>
      <c r="J6344" t="s">
        <v>1618</v>
      </c>
    </row>
    <row r="6345" spans="1:10" x14ac:dyDescent="0.3">
      <c r="A6345">
        <v>6343</v>
      </c>
      <c r="B6345" t="s">
        <v>2664</v>
      </c>
      <c r="E6345">
        <v>6343</v>
      </c>
      <c r="F6345" t="s">
        <v>3964</v>
      </c>
      <c r="I6345">
        <v>6343</v>
      </c>
      <c r="J6345" t="s">
        <v>19</v>
      </c>
    </row>
    <row r="6346" spans="1:10" x14ac:dyDescent="0.3">
      <c r="A6346">
        <v>6344</v>
      </c>
      <c r="B6346" t="s">
        <v>2665</v>
      </c>
      <c r="E6346">
        <v>6344</v>
      </c>
      <c r="F6346" t="s">
        <v>2627</v>
      </c>
      <c r="I6346">
        <v>6344</v>
      </c>
      <c r="J6346" t="s">
        <v>6806</v>
      </c>
    </row>
    <row r="6347" spans="1:10" x14ac:dyDescent="0.3">
      <c r="A6347">
        <v>6345</v>
      </c>
      <c r="B6347" t="s">
        <v>342</v>
      </c>
      <c r="E6347">
        <v>6345</v>
      </c>
      <c r="F6347" t="s">
        <v>1554</v>
      </c>
      <c r="I6347">
        <v>6345</v>
      </c>
      <c r="J6347" t="s">
        <v>3886</v>
      </c>
    </row>
    <row r="6348" spans="1:10" x14ac:dyDescent="0.3">
      <c r="A6348">
        <v>6346</v>
      </c>
      <c r="B6348" t="s">
        <v>1053</v>
      </c>
      <c r="E6348">
        <v>6346</v>
      </c>
      <c r="F6348" t="s">
        <v>3965</v>
      </c>
      <c r="I6348">
        <v>6346</v>
      </c>
      <c r="J6348" t="s">
        <v>2140</v>
      </c>
    </row>
    <row r="6349" spans="1:10" x14ac:dyDescent="0.3">
      <c r="A6349">
        <v>6347</v>
      </c>
      <c r="B6349" t="s">
        <v>29</v>
      </c>
      <c r="E6349">
        <v>6347</v>
      </c>
      <c r="F6349" t="s">
        <v>5</v>
      </c>
      <c r="I6349">
        <v>6347</v>
      </c>
      <c r="J6349" t="s">
        <v>863</v>
      </c>
    </row>
    <row r="6350" spans="1:10" x14ac:dyDescent="0.3">
      <c r="A6350">
        <v>6348</v>
      </c>
      <c r="B6350" t="s">
        <v>1040</v>
      </c>
      <c r="E6350">
        <v>6348</v>
      </c>
      <c r="F6350" t="s">
        <v>443</v>
      </c>
      <c r="I6350">
        <v>6348</v>
      </c>
      <c r="J6350" t="s">
        <v>2339</v>
      </c>
    </row>
    <row r="6351" spans="1:10" x14ac:dyDescent="0.3">
      <c r="A6351">
        <v>6349</v>
      </c>
      <c r="B6351" t="s">
        <v>811</v>
      </c>
      <c r="E6351">
        <v>6349</v>
      </c>
      <c r="F6351" t="s">
        <v>3966</v>
      </c>
      <c r="I6351">
        <v>6349</v>
      </c>
      <c r="J6351" t="s">
        <v>3521</v>
      </c>
    </row>
    <row r="6352" spans="1:10" x14ac:dyDescent="0.3">
      <c r="A6352">
        <v>6350</v>
      </c>
      <c r="B6352" t="s">
        <v>469</v>
      </c>
      <c r="E6352">
        <v>6350</v>
      </c>
      <c r="F6352" t="s">
        <v>520</v>
      </c>
      <c r="I6352">
        <v>6350</v>
      </c>
      <c r="J6352" t="s">
        <v>394</v>
      </c>
    </row>
    <row r="6353" spans="1:10" x14ac:dyDescent="0.3">
      <c r="A6353">
        <v>6351</v>
      </c>
      <c r="B6353" t="s">
        <v>1104</v>
      </c>
      <c r="E6353">
        <v>6351</v>
      </c>
      <c r="F6353" t="s">
        <v>1358</v>
      </c>
      <c r="I6353">
        <v>6351</v>
      </c>
      <c r="J6353" t="s">
        <v>3886</v>
      </c>
    </row>
    <row r="6354" spans="1:10" x14ac:dyDescent="0.3">
      <c r="A6354">
        <v>6352</v>
      </c>
      <c r="B6354" t="s">
        <v>1156</v>
      </c>
      <c r="E6354">
        <v>6352</v>
      </c>
      <c r="F6354" t="s">
        <v>408</v>
      </c>
      <c r="I6354">
        <v>6352</v>
      </c>
      <c r="J6354" t="s">
        <v>1963</v>
      </c>
    </row>
    <row r="6355" spans="1:10" x14ac:dyDescent="0.3">
      <c r="A6355">
        <v>6353</v>
      </c>
      <c r="B6355" t="s">
        <v>2137</v>
      </c>
      <c r="E6355">
        <v>6353</v>
      </c>
      <c r="F6355" t="s">
        <v>1470</v>
      </c>
      <c r="I6355">
        <v>6353</v>
      </c>
      <c r="J6355" t="s">
        <v>223</v>
      </c>
    </row>
    <row r="6356" spans="1:10" x14ac:dyDescent="0.3">
      <c r="A6356">
        <v>6354</v>
      </c>
      <c r="B6356" t="s">
        <v>628</v>
      </c>
      <c r="E6356">
        <v>6354</v>
      </c>
      <c r="F6356" t="s">
        <v>70</v>
      </c>
      <c r="I6356">
        <v>6354</v>
      </c>
      <c r="J6356" t="s">
        <v>232</v>
      </c>
    </row>
    <row r="6357" spans="1:10" x14ac:dyDescent="0.3">
      <c r="A6357">
        <v>6355</v>
      </c>
      <c r="B6357" t="s">
        <v>629</v>
      </c>
      <c r="E6357">
        <v>6355</v>
      </c>
      <c r="F6357" t="s">
        <v>3967</v>
      </c>
      <c r="I6357">
        <v>6355</v>
      </c>
      <c r="J6357" t="s">
        <v>2235</v>
      </c>
    </row>
    <row r="6358" spans="1:10" x14ac:dyDescent="0.3">
      <c r="A6358">
        <v>6356</v>
      </c>
      <c r="B6358" t="s">
        <v>1321</v>
      </c>
      <c r="E6358">
        <v>6356</v>
      </c>
      <c r="F6358" t="s">
        <v>768</v>
      </c>
      <c r="I6358">
        <v>6356</v>
      </c>
      <c r="J6358" t="s">
        <v>6807</v>
      </c>
    </row>
    <row r="6359" spans="1:10" x14ac:dyDescent="0.3">
      <c r="A6359">
        <v>6357</v>
      </c>
      <c r="B6359" t="s">
        <v>2666</v>
      </c>
      <c r="E6359">
        <v>6357</v>
      </c>
      <c r="F6359" t="s">
        <v>2129</v>
      </c>
      <c r="I6359">
        <v>6357</v>
      </c>
      <c r="J6359" t="s">
        <v>2580</v>
      </c>
    </row>
    <row r="6360" spans="1:10" x14ac:dyDescent="0.3">
      <c r="A6360">
        <v>6358</v>
      </c>
      <c r="B6360" t="s">
        <v>2288</v>
      </c>
      <c r="E6360">
        <v>6358</v>
      </c>
      <c r="F6360" t="s">
        <v>3968</v>
      </c>
      <c r="I6360">
        <v>6358</v>
      </c>
      <c r="J6360" t="s">
        <v>3775</v>
      </c>
    </row>
    <row r="6361" spans="1:10" x14ac:dyDescent="0.3">
      <c r="A6361">
        <v>6359</v>
      </c>
      <c r="B6361" t="s">
        <v>2667</v>
      </c>
      <c r="E6361">
        <v>6359</v>
      </c>
      <c r="F6361" t="s">
        <v>1796</v>
      </c>
      <c r="I6361">
        <v>6359</v>
      </c>
      <c r="J6361" t="s">
        <v>6808</v>
      </c>
    </row>
    <row r="6362" spans="1:10" x14ac:dyDescent="0.3">
      <c r="A6362">
        <v>6360</v>
      </c>
      <c r="B6362" t="s">
        <v>2668</v>
      </c>
      <c r="E6362">
        <v>6360</v>
      </c>
      <c r="F6362" t="s">
        <v>2718</v>
      </c>
      <c r="I6362">
        <v>6360</v>
      </c>
      <c r="J6362" t="s">
        <v>1705</v>
      </c>
    </row>
    <row r="6363" spans="1:10" x14ac:dyDescent="0.3">
      <c r="A6363">
        <v>6361</v>
      </c>
      <c r="B6363" t="s">
        <v>1321</v>
      </c>
      <c r="E6363">
        <v>6361</v>
      </c>
      <c r="F6363" t="s">
        <v>1245</v>
      </c>
      <c r="I6363">
        <v>6361</v>
      </c>
      <c r="J6363" t="s">
        <v>393</v>
      </c>
    </row>
    <row r="6364" spans="1:10" x14ac:dyDescent="0.3">
      <c r="A6364">
        <v>6362</v>
      </c>
      <c r="B6364" t="s">
        <v>634</v>
      </c>
      <c r="E6364">
        <v>6362</v>
      </c>
      <c r="F6364" t="s">
        <v>2053</v>
      </c>
      <c r="I6364">
        <v>6362</v>
      </c>
      <c r="J6364" t="s">
        <v>394</v>
      </c>
    </row>
    <row r="6365" spans="1:10" x14ac:dyDescent="0.3">
      <c r="A6365">
        <v>6363</v>
      </c>
      <c r="B6365" t="s">
        <v>49</v>
      </c>
      <c r="E6365">
        <v>6363</v>
      </c>
      <c r="F6365" t="s">
        <v>1035</v>
      </c>
      <c r="I6365">
        <v>6363</v>
      </c>
      <c r="J6365" t="s">
        <v>6809</v>
      </c>
    </row>
    <row r="6366" spans="1:10" x14ac:dyDescent="0.3">
      <c r="A6366">
        <v>6364</v>
      </c>
      <c r="B6366" t="s">
        <v>160</v>
      </c>
      <c r="E6366">
        <v>6364</v>
      </c>
      <c r="F6366" t="s">
        <v>2798</v>
      </c>
      <c r="I6366">
        <v>6364</v>
      </c>
      <c r="J6366" t="s">
        <v>6810</v>
      </c>
    </row>
    <row r="6367" spans="1:10" x14ac:dyDescent="0.3">
      <c r="A6367">
        <v>6365</v>
      </c>
      <c r="B6367" t="s">
        <v>1214</v>
      </c>
      <c r="E6367">
        <v>6365</v>
      </c>
      <c r="F6367" t="s">
        <v>70</v>
      </c>
      <c r="I6367">
        <v>6365</v>
      </c>
      <c r="J6367" t="s">
        <v>221</v>
      </c>
    </row>
    <row r="6368" spans="1:10" x14ac:dyDescent="0.3">
      <c r="A6368">
        <v>6366</v>
      </c>
      <c r="B6368" t="s">
        <v>2055</v>
      </c>
      <c r="E6368">
        <v>6366</v>
      </c>
      <c r="F6368" t="s">
        <v>3969</v>
      </c>
      <c r="I6368">
        <v>6366</v>
      </c>
      <c r="J6368" t="s">
        <v>699</v>
      </c>
    </row>
    <row r="6369" spans="1:10" x14ac:dyDescent="0.3">
      <c r="A6369">
        <v>6367</v>
      </c>
      <c r="B6369" t="s">
        <v>630</v>
      </c>
      <c r="E6369">
        <v>6367</v>
      </c>
      <c r="F6369" t="s">
        <v>929</v>
      </c>
      <c r="I6369">
        <v>6367</v>
      </c>
      <c r="J6369" t="s">
        <v>77</v>
      </c>
    </row>
    <row r="6370" spans="1:10" x14ac:dyDescent="0.3">
      <c r="A6370">
        <v>6368</v>
      </c>
      <c r="B6370" t="s">
        <v>2669</v>
      </c>
      <c r="E6370">
        <v>6368</v>
      </c>
      <c r="F6370" t="s">
        <v>794</v>
      </c>
      <c r="I6370">
        <v>6368</v>
      </c>
      <c r="J6370" t="s">
        <v>1810</v>
      </c>
    </row>
    <row r="6371" spans="1:10" x14ac:dyDescent="0.3">
      <c r="A6371">
        <v>6369</v>
      </c>
      <c r="B6371" t="s">
        <v>1923</v>
      </c>
      <c r="E6371">
        <v>6369</v>
      </c>
      <c r="F6371" t="s">
        <v>799</v>
      </c>
      <c r="I6371">
        <v>6369</v>
      </c>
      <c r="J6371" t="s">
        <v>540</v>
      </c>
    </row>
    <row r="6372" spans="1:10" x14ac:dyDescent="0.3">
      <c r="A6372">
        <v>6370</v>
      </c>
      <c r="B6372" t="s">
        <v>191</v>
      </c>
      <c r="E6372">
        <v>6370</v>
      </c>
      <c r="F6372" t="s">
        <v>816</v>
      </c>
      <c r="I6372">
        <v>6370</v>
      </c>
      <c r="J6372" t="s">
        <v>12</v>
      </c>
    </row>
    <row r="6373" spans="1:10" x14ac:dyDescent="0.3">
      <c r="A6373">
        <v>6371</v>
      </c>
      <c r="B6373" t="s">
        <v>536</v>
      </c>
      <c r="E6373">
        <v>6371</v>
      </c>
      <c r="F6373" t="s">
        <v>343</v>
      </c>
      <c r="I6373">
        <v>6371</v>
      </c>
      <c r="J6373" t="s">
        <v>1042</v>
      </c>
    </row>
    <row r="6374" spans="1:10" x14ac:dyDescent="0.3">
      <c r="A6374">
        <v>6372</v>
      </c>
      <c r="B6374" t="s">
        <v>2670</v>
      </c>
      <c r="E6374">
        <v>6372</v>
      </c>
      <c r="F6374" t="s">
        <v>1554</v>
      </c>
      <c r="I6374">
        <v>6372</v>
      </c>
      <c r="J6374" t="s">
        <v>1539</v>
      </c>
    </row>
    <row r="6375" spans="1:10" x14ac:dyDescent="0.3">
      <c r="A6375">
        <v>6373</v>
      </c>
      <c r="B6375" t="s">
        <v>984</v>
      </c>
      <c r="E6375">
        <v>6373</v>
      </c>
      <c r="F6375" t="s">
        <v>2183</v>
      </c>
      <c r="I6375">
        <v>6373</v>
      </c>
      <c r="J6375" t="s">
        <v>154</v>
      </c>
    </row>
    <row r="6376" spans="1:10" x14ac:dyDescent="0.3">
      <c r="A6376">
        <v>6374</v>
      </c>
      <c r="B6376" t="s">
        <v>2671</v>
      </c>
      <c r="E6376">
        <v>6374</v>
      </c>
      <c r="F6376" t="s">
        <v>1126</v>
      </c>
      <c r="I6376">
        <v>6374</v>
      </c>
      <c r="J6376" t="s">
        <v>6811</v>
      </c>
    </row>
    <row r="6377" spans="1:10" x14ac:dyDescent="0.3">
      <c r="A6377">
        <v>6375</v>
      </c>
      <c r="B6377" t="s">
        <v>2130</v>
      </c>
      <c r="E6377">
        <v>6375</v>
      </c>
      <c r="F6377" t="s">
        <v>1321</v>
      </c>
      <c r="I6377">
        <v>6375</v>
      </c>
      <c r="J6377" t="s">
        <v>4393</v>
      </c>
    </row>
    <row r="6378" spans="1:10" x14ac:dyDescent="0.3">
      <c r="A6378">
        <v>6376</v>
      </c>
      <c r="B6378" t="s">
        <v>2127</v>
      </c>
      <c r="E6378">
        <v>6376</v>
      </c>
      <c r="F6378" t="s">
        <v>69</v>
      </c>
      <c r="I6378">
        <v>6376</v>
      </c>
      <c r="J6378" t="s">
        <v>633</v>
      </c>
    </row>
    <row r="6379" spans="1:10" x14ac:dyDescent="0.3">
      <c r="A6379">
        <v>6377</v>
      </c>
      <c r="B6379" t="s">
        <v>1903</v>
      </c>
      <c r="E6379">
        <v>6377</v>
      </c>
      <c r="F6379" t="s">
        <v>477</v>
      </c>
      <c r="I6379">
        <v>6377</v>
      </c>
      <c r="J6379" t="s">
        <v>477</v>
      </c>
    </row>
    <row r="6380" spans="1:10" x14ac:dyDescent="0.3">
      <c r="A6380">
        <v>6378</v>
      </c>
      <c r="B6380" t="s">
        <v>1961</v>
      </c>
      <c r="E6380">
        <v>6378</v>
      </c>
      <c r="F6380" t="s">
        <v>223</v>
      </c>
      <c r="I6380">
        <v>6378</v>
      </c>
      <c r="J6380" t="s">
        <v>1198</v>
      </c>
    </row>
    <row r="6381" spans="1:10" x14ac:dyDescent="0.3">
      <c r="A6381">
        <v>6379</v>
      </c>
      <c r="B6381" t="s">
        <v>1321</v>
      </c>
      <c r="E6381">
        <v>6379</v>
      </c>
      <c r="F6381" t="s">
        <v>223</v>
      </c>
      <c r="I6381">
        <v>6379</v>
      </c>
      <c r="J6381" t="s">
        <v>2225</v>
      </c>
    </row>
    <row r="6382" spans="1:10" x14ac:dyDescent="0.3">
      <c r="A6382">
        <v>6380</v>
      </c>
      <c r="B6382" t="s">
        <v>19</v>
      </c>
      <c r="E6382">
        <v>6380</v>
      </c>
      <c r="F6382" t="s">
        <v>344</v>
      </c>
      <c r="I6382">
        <v>6380</v>
      </c>
      <c r="J6382" t="s">
        <v>6747</v>
      </c>
    </row>
    <row r="6383" spans="1:10" x14ac:dyDescent="0.3">
      <c r="A6383">
        <v>6381</v>
      </c>
      <c r="B6383" t="s">
        <v>1031</v>
      </c>
      <c r="E6383">
        <v>6381</v>
      </c>
      <c r="F6383" t="s">
        <v>516</v>
      </c>
      <c r="I6383">
        <v>6381</v>
      </c>
      <c r="J6383" t="s">
        <v>6748</v>
      </c>
    </row>
    <row r="6384" spans="1:10" x14ac:dyDescent="0.3">
      <c r="A6384">
        <v>6382</v>
      </c>
      <c r="B6384" t="s">
        <v>2672</v>
      </c>
      <c r="E6384">
        <v>6382</v>
      </c>
      <c r="F6384" t="s">
        <v>76</v>
      </c>
      <c r="I6384">
        <v>6382</v>
      </c>
      <c r="J6384" t="s">
        <v>590</v>
      </c>
    </row>
    <row r="6385" spans="1:10" x14ac:dyDescent="0.3">
      <c r="A6385">
        <v>6383</v>
      </c>
      <c r="B6385" t="s">
        <v>2673</v>
      </c>
      <c r="E6385">
        <v>6383</v>
      </c>
      <c r="F6385" t="s">
        <v>1935</v>
      </c>
      <c r="I6385">
        <v>6383</v>
      </c>
      <c r="J6385" t="s">
        <v>1863</v>
      </c>
    </row>
    <row r="6386" spans="1:10" x14ac:dyDescent="0.3">
      <c r="A6386">
        <v>6384</v>
      </c>
      <c r="B6386" t="s">
        <v>2674</v>
      </c>
      <c r="E6386">
        <v>6384</v>
      </c>
      <c r="F6386" t="s">
        <v>2017</v>
      </c>
      <c r="I6386">
        <v>6384</v>
      </c>
      <c r="J6386" t="s">
        <v>3359</v>
      </c>
    </row>
    <row r="6387" spans="1:10" x14ac:dyDescent="0.3">
      <c r="A6387">
        <v>6385</v>
      </c>
      <c r="B6387" t="s">
        <v>2675</v>
      </c>
      <c r="E6387">
        <v>6385</v>
      </c>
      <c r="F6387" t="s">
        <v>424</v>
      </c>
      <c r="I6387">
        <v>6385</v>
      </c>
      <c r="J6387" t="s">
        <v>160</v>
      </c>
    </row>
    <row r="6388" spans="1:10" x14ac:dyDescent="0.3">
      <c r="A6388">
        <v>6386</v>
      </c>
      <c r="B6388" t="s">
        <v>2326</v>
      </c>
      <c r="E6388">
        <v>6386</v>
      </c>
      <c r="F6388" t="s">
        <v>94</v>
      </c>
      <c r="I6388">
        <v>6386</v>
      </c>
      <c r="J6388" t="s">
        <v>975</v>
      </c>
    </row>
    <row r="6389" spans="1:10" x14ac:dyDescent="0.3">
      <c r="A6389">
        <v>6387</v>
      </c>
      <c r="B6389" t="s">
        <v>727</v>
      </c>
      <c r="E6389">
        <v>6387</v>
      </c>
      <c r="F6389" t="s">
        <v>699</v>
      </c>
      <c r="I6389">
        <v>6387</v>
      </c>
      <c r="J6389" t="s">
        <v>2626</v>
      </c>
    </row>
    <row r="6390" spans="1:10" x14ac:dyDescent="0.3">
      <c r="A6390">
        <v>6388</v>
      </c>
      <c r="B6390" t="s">
        <v>2676</v>
      </c>
      <c r="E6390">
        <v>6388</v>
      </c>
      <c r="F6390" t="s">
        <v>2477</v>
      </c>
      <c r="I6390">
        <v>6388</v>
      </c>
      <c r="J6390" t="s">
        <v>3067</v>
      </c>
    </row>
    <row r="6391" spans="1:10" x14ac:dyDescent="0.3">
      <c r="A6391">
        <v>6389</v>
      </c>
      <c r="B6391" t="s">
        <v>2677</v>
      </c>
      <c r="E6391">
        <v>6389</v>
      </c>
      <c r="F6391" t="s">
        <v>1328</v>
      </c>
      <c r="I6391">
        <v>6389</v>
      </c>
      <c r="J6391" t="s">
        <v>1703</v>
      </c>
    </row>
    <row r="6392" spans="1:10" x14ac:dyDescent="0.3">
      <c r="A6392">
        <v>6390</v>
      </c>
      <c r="B6392" t="s">
        <v>649</v>
      </c>
      <c r="E6392">
        <v>6390</v>
      </c>
      <c r="F6392" t="s">
        <v>1554</v>
      </c>
      <c r="I6392">
        <v>6390</v>
      </c>
      <c r="J6392" t="s">
        <v>77</v>
      </c>
    </row>
    <row r="6393" spans="1:10" x14ac:dyDescent="0.3">
      <c r="A6393">
        <v>6391</v>
      </c>
      <c r="B6393" t="s">
        <v>281</v>
      </c>
      <c r="E6393">
        <v>6391</v>
      </c>
      <c r="F6393" t="s">
        <v>62</v>
      </c>
      <c r="I6393">
        <v>6391</v>
      </c>
      <c r="J6393" t="s">
        <v>797</v>
      </c>
    </row>
    <row r="6394" spans="1:10" x14ac:dyDescent="0.3">
      <c r="A6394">
        <v>6392</v>
      </c>
      <c r="B6394" t="s">
        <v>2678</v>
      </c>
      <c r="E6394">
        <v>6392</v>
      </c>
      <c r="F6394" t="s">
        <v>3213</v>
      </c>
      <c r="I6394">
        <v>6392</v>
      </c>
      <c r="J6394" t="s">
        <v>79</v>
      </c>
    </row>
    <row r="6395" spans="1:10" x14ac:dyDescent="0.3">
      <c r="A6395">
        <v>6393</v>
      </c>
      <c r="B6395" t="s">
        <v>699</v>
      </c>
      <c r="E6395">
        <v>6393</v>
      </c>
      <c r="F6395" t="s">
        <v>570</v>
      </c>
      <c r="I6395">
        <v>6393</v>
      </c>
      <c r="J6395" t="s">
        <v>1342</v>
      </c>
    </row>
    <row r="6396" spans="1:10" x14ac:dyDescent="0.3">
      <c r="A6396">
        <v>6394</v>
      </c>
      <c r="B6396" t="s">
        <v>652</v>
      </c>
      <c r="E6396">
        <v>6394</v>
      </c>
      <c r="F6396" t="s">
        <v>3970</v>
      </c>
      <c r="I6396">
        <v>6394</v>
      </c>
      <c r="J6396" t="s">
        <v>4141</v>
      </c>
    </row>
    <row r="6397" spans="1:10" x14ac:dyDescent="0.3">
      <c r="A6397">
        <v>6395</v>
      </c>
      <c r="B6397" t="s">
        <v>653</v>
      </c>
      <c r="E6397">
        <v>6395</v>
      </c>
      <c r="F6397" t="s">
        <v>3971</v>
      </c>
      <c r="I6397">
        <v>6395</v>
      </c>
      <c r="J6397" t="s">
        <v>1480</v>
      </c>
    </row>
    <row r="6398" spans="1:10" x14ac:dyDescent="0.3">
      <c r="A6398">
        <v>6396</v>
      </c>
      <c r="B6398" t="s">
        <v>677</v>
      </c>
      <c r="E6398">
        <v>6396</v>
      </c>
      <c r="F6398" t="s">
        <v>1023</v>
      </c>
      <c r="I6398">
        <v>6396</v>
      </c>
      <c r="J6398" t="s">
        <v>959</v>
      </c>
    </row>
    <row r="6399" spans="1:10" x14ac:dyDescent="0.3">
      <c r="A6399">
        <v>6397</v>
      </c>
      <c r="B6399" t="s">
        <v>1358</v>
      </c>
      <c r="E6399">
        <v>6397</v>
      </c>
      <c r="F6399" t="s">
        <v>1195</v>
      </c>
      <c r="I6399">
        <v>6397</v>
      </c>
      <c r="J6399" t="s">
        <v>3174</v>
      </c>
    </row>
    <row r="6400" spans="1:10" x14ac:dyDescent="0.3">
      <c r="A6400">
        <v>6398</v>
      </c>
      <c r="B6400" t="s">
        <v>2679</v>
      </c>
      <c r="E6400">
        <v>6398</v>
      </c>
      <c r="F6400" t="s">
        <v>1023</v>
      </c>
      <c r="I6400">
        <v>6398</v>
      </c>
      <c r="J6400" t="s">
        <v>6812</v>
      </c>
    </row>
    <row r="6401" spans="1:10" x14ac:dyDescent="0.3">
      <c r="A6401">
        <v>6399</v>
      </c>
      <c r="B6401" t="s">
        <v>2680</v>
      </c>
      <c r="E6401">
        <v>6399</v>
      </c>
      <c r="F6401" t="s">
        <v>719</v>
      </c>
      <c r="I6401">
        <v>6399</v>
      </c>
      <c r="J6401" t="s">
        <v>5540</v>
      </c>
    </row>
    <row r="6402" spans="1:10" x14ac:dyDescent="0.3">
      <c r="A6402">
        <v>6400</v>
      </c>
      <c r="B6402" t="s">
        <v>109</v>
      </c>
      <c r="E6402">
        <v>6400</v>
      </c>
      <c r="F6402" t="s">
        <v>204</v>
      </c>
      <c r="I6402">
        <v>6400</v>
      </c>
      <c r="J6402" t="s">
        <v>6621</v>
      </c>
    </row>
    <row r="6403" spans="1:10" x14ac:dyDescent="0.3">
      <c r="A6403">
        <v>6401</v>
      </c>
      <c r="B6403" t="s">
        <v>308</v>
      </c>
      <c r="E6403">
        <v>6401</v>
      </c>
      <c r="F6403" t="s">
        <v>702</v>
      </c>
      <c r="I6403">
        <v>6401</v>
      </c>
      <c r="J6403" t="s">
        <v>4610</v>
      </c>
    </row>
    <row r="6404" spans="1:10" x14ac:dyDescent="0.3">
      <c r="A6404">
        <v>6402</v>
      </c>
      <c r="B6404" t="s">
        <v>468</v>
      </c>
      <c r="E6404">
        <v>6402</v>
      </c>
      <c r="F6404" t="s">
        <v>1522</v>
      </c>
      <c r="I6404">
        <v>6402</v>
      </c>
      <c r="J6404" t="s">
        <v>6813</v>
      </c>
    </row>
    <row r="6405" spans="1:10" x14ac:dyDescent="0.3">
      <c r="A6405">
        <v>6403</v>
      </c>
      <c r="B6405" t="s">
        <v>1160</v>
      </c>
      <c r="E6405">
        <v>6403</v>
      </c>
      <c r="F6405" t="s">
        <v>3972</v>
      </c>
      <c r="I6405">
        <v>6403</v>
      </c>
      <c r="J6405" t="s">
        <v>3206</v>
      </c>
    </row>
    <row r="6406" spans="1:10" x14ac:dyDescent="0.3">
      <c r="A6406">
        <v>6404</v>
      </c>
      <c r="B6406" t="s">
        <v>2680</v>
      </c>
      <c r="E6406">
        <v>6404</v>
      </c>
      <c r="F6406" t="s">
        <v>3973</v>
      </c>
      <c r="I6406">
        <v>6404</v>
      </c>
      <c r="J6406" t="s">
        <v>6814</v>
      </c>
    </row>
    <row r="6407" spans="1:10" x14ac:dyDescent="0.3">
      <c r="A6407">
        <v>6405</v>
      </c>
      <c r="B6407" t="s">
        <v>338</v>
      </c>
      <c r="E6407">
        <v>6405</v>
      </c>
      <c r="F6407" t="s">
        <v>3649</v>
      </c>
      <c r="I6407">
        <v>6405</v>
      </c>
      <c r="J6407" t="s">
        <v>488</v>
      </c>
    </row>
    <row r="6408" spans="1:10" x14ac:dyDescent="0.3">
      <c r="A6408">
        <v>6406</v>
      </c>
      <c r="B6408" t="s">
        <v>2681</v>
      </c>
      <c r="E6408">
        <v>6406</v>
      </c>
      <c r="F6408" t="s">
        <v>648</v>
      </c>
      <c r="I6408">
        <v>6406</v>
      </c>
      <c r="J6408" t="s">
        <v>2501</v>
      </c>
    </row>
    <row r="6409" spans="1:10" x14ac:dyDescent="0.3">
      <c r="A6409">
        <v>6407</v>
      </c>
      <c r="B6409" t="s">
        <v>997</v>
      </c>
      <c r="E6409">
        <v>6407</v>
      </c>
      <c r="F6409" t="s">
        <v>3974</v>
      </c>
      <c r="I6409">
        <v>6407</v>
      </c>
      <c r="J6409" t="s">
        <v>2582</v>
      </c>
    </row>
    <row r="6410" spans="1:10" x14ac:dyDescent="0.3">
      <c r="A6410">
        <v>6408</v>
      </c>
      <c r="B6410" t="s">
        <v>1358</v>
      </c>
      <c r="E6410">
        <v>6408</v>
      </c>
      <c r="F6410" t="s">
        <v>1618</v>
      </c>
      <c r="I6410">
        <v>6408</v>
      </c>
      <c r="J6410" t="s">
        <v>469</v>
      </c>
    </row>
    <row r="6411" spans="1:10" x14ac:dyDescent="0.3">
      <c r="A6411">
        <v>6409</v>
      </c>
      <c r="B6411" t="s">
        <v>2682</v>
      </c>
      <c r="E6411">
        <v>6409</v>
      </c>
      <c r="F6411" t="s">
        <v>3975</v>
      </c>
      <c r="I6411">
        <v>6409</v>
      </c>
      <c r="J6411" t="s">
        <v>1615</v>
      </c>
    </row>
    <row r="6412" spans="1:10" x14ac:dyDescent="0.3">
      <c r="A6412">
        <v>6410</v>
      </c>
      <c r="B6412" t="s">
        <v>1007</v>
      </c>
      <c r="E6412">
        <v>6410</v>
      </c>
      <c r="F6412" t="s">
        <v>3976</v>
      </c>
      <c r="I6412">
        <v>6410</v>
      </c>
      <c r="J6412" t="s">
        <v>416</v>
      </c>
    </row>
    <row r="6413" spans="1:10" x14ac:dyDescent="0.3">
      <c r="A6413">
        <v>6411</v>
      </c>
      <c r="B6413" t="s">
        <v>197</v>
      </c>
      <c r="E6413">
        <v>6411</v>
      </c>
      <c r="F6413" t="s">
        <v>3977</v>
      </c>
      <c r="I6413">
        <v>6411</v>
      </c>
      <c r="J6413" t="s">
        <v>6815</v>
      </c>
    </row>
    <row r="6414" spans="1:10" x14ac:dyDescent="0.3">
      <c r="A6414">
        <v>6412</v>
      </c>
      <c r="B6414" t="s">
        <v>495</v>
      </c>
      <c r="E6414">
        <v>6412</v>
      </c>
      <c r="F6414" t="s">
        <v>3978</v>
      </c>
      <c r="I6414">
        <v>6412</v>
      </c>
      <c r="J6414" t="s">
        <v>1731</v>
      </c>
    </row>
    <row r="6415" spans="1:10" x14ac:dyDescent="0.3">
      <c r="A6415">
        <v>6413</v>
      </c>
      <c r="B6415" t="s">
        <v>2683</v>
      </c>
      <c r="E6415">
        <v>6413</v>
      </c>
      <c r="F6415" t="s">
        <v>2329</v>
      </c>
      <c r="I6415">
        <v>6413</v>
      </c>
      <c r="J6415" t="s">
        <v>428</v>
      </c>
    </row>
    <row r="6416" spans="1:10" x14ac:dyDescent="0.3">
      <c r="A6416">
        <v>6414</v>
      </c>
      <c r="B6416" t="s">
        <v>641</v>
      </c>
      <c r="E6416">
        <v>6414</v>
      </c>
      <c r="F6416" t="s">
        <v>1554</v>
      </c>
      <c r="I6416">
        <v>6414</v>
      </c>
      <c r="J6416" t="s">
        <v>426</v>
      </c>
    </row>
    <row r="6417" spans="1:10" x14ac:dyDescent="0.3">
      <c r="A6417">
        <v>6415</v>
      </c>
      <c r="B6417" t="s">
        <v>2684</v>
      </c>
      <c r="E6417">
        <v>6415</v>
      </c>
      <c r="F6417" t="s">
        <v>1500</v>
      </c>
      <c r="I6417">
        <v>6415</v>
      </c>
      <c r="J6417" t="s">
        <v>302</v>
      </c>
    </row>
    <row r="6418" spans="1:10" x14ac:dyDescent="0.3">
      <c r="A6418">
        <v>6416</v>
      </c>
      <c r="B6418" t="s">
        <v>132</v>
      </c>
      <c r="E6418">
        <v>6416</v>
      </c>
      <c r="F6418" t="s">
        <v>3979</v>
      </c>
      <c r="I6418">
        <v>6416</v>
      </c>
      <c r="J6418" t="s">
        <v>6337</v>
      </c>
    </row>
    <row r="6419" spans="1:10" x14ac:dyDescent="0.3">
      <c r="A6419">
        <v>6417</v>
      </c>
      <c r="B6419" t="s">
        <v>2418</v>
      </c>
      <c r="E6419">
        <v>6417</v>
      </c>
      <c r="F6419" t="s">
        <v>3980</v>
      </c>
      <c r="I6419">
        <v>6417</v>
      </c>
      <c r="J6419" t="s">
        <v>362</v>
      </c>
    </row>
    <row r="6420" spans="1:10" x14ac:dyDescent="0.3">
      <c r="A6420">
        <v>6418</v>
      </c>
      <c r="B6420" t="s">
        <v>2685</v>
      </c>
      <c r="E6420">
        <v>6418</v>
      </c>
      <c r="F6420" t="s">
        <v>550</v>
      </c>
      <c r="I6420">
        <v>6418</v>
      </c>
      <c r="J6420" t="s">
        <v>6816</v>
      </c>
    </row>
    <row r="6421" spans="1:10" x14ac:dyDescent="0.3">
      <c r="A6421">
        <v>6419</v>
      </c>
      <c r="B6421" t="s">
        <v>816</v>
      </c>
      <c r="E6421">
        <v>6419</v>
      </c>
      <c r="F6421" t="s">
        <v>3418</v>
      </c>
      <c r="I6421">
        <v>6419</v>
      </c>
      <c r="J6421" t="s">
        <v>302</v>
      </c>
    </row>
    <row r="6422" spans="1:10" x14ac:dyDescent="0.3">
      <c r="A6422">
        <v>6420</v>
      </c>
      <c r="B6422" t="s">
        <v>2418</v>
      </c>
      <c r="E6422">
        <v>6420</v>
      </c>
      <c r="F6422" t="s">
        <v>716</v>
      </c>
      <c r="I6422">
        <v>6420</v>
      </c>
      <c r="J6422" t="s">
        <v>607</v>
      </c>
    </row>
    <row r="6423" spans="1:10" x14ac:dyDescent="0.3">
      <c r="A6423">
        <v>6421</v>
      </c>
      <c r="B6423" t="s">
        <v>897</v>
      </c>
      <c r="E6423">
        <v>6421</v>
      </c>
      <c r="F6423" t="s">
        <v>893</v>
      </c>
      <c r="I6423">
        <v>6421</v>
      </c>
      <c r="J6423" t="s">
        <v>6817</v>
      </c>
    </row>
    <row r="6424" spans="1:10" x14ac:dyDescent="0.3">
      <c r="A6424">
        <v>6422</v>
      </c>
      <c r="B6424" t="s">
        <v>2683</v>
      </c>
      <c r="E6424">
        <v>6422</v>
      </c>
      <c r="F6424" t="s">
        <v>448</v>
      </c>
      <c r="I6424">
        <v>6422</v>
      </c>
      <c r="J6424" t="s">
        <v>6815</v>
      </c>
    </row>
    <row r="6425" spans="1:10" x14ac:dyDescent="0.3">
      <c r="A6425">
        <v>6423</v>
      </c>
      <c r="B6425" t="s">
        <v>1104</v>
      </c>
      <c r="E6425">
        <v>6423</v>
      </c>
      <c r="F6425" t="s">
        <v>3756</v>
      </c>
      <c r="I6425">
        <v>6423</v>
      </c>
      <c r="J6425" t="s">
        <v>1617</v>
      </c>
    </row>
    <row r="6426" spans="1:10" x14ac:dyDescent="0.3">
      <c r="A6426">
        <v>6424</v>
      </c>
      <c r="B6426" t="s">
        <v>416</v>
      </c>
      <c r="E6426">
        <v>6424</v>
      </c>
      <c r="F6426" t="s">
        <v>1708</v>
      </c>
      <c r="I6426">
        <v>6424</v>
      </c>
      <c r="J6426" t="s">
        <v>3224</v>
      </c>
    </row>
    <row r="6427" spans="1:10" x14ac:dyDescent="0.3">
      <c r="A6427">
        <v>6425</v>
      </c>
      <c r="B6427" t="s">
        <v>2546</v>
      </c>
      <c r="E6427">
        <v>6425</v>
      </c>
      <c r="F6427" t="s">
        <v>3029</v>
      </c>
      <c r="I6427">
        <v>6425</v>
      </c>
      <c r="J6427" t="s">
        <v>553</v>
      </c>
    </row>
    <row r="6428" spans="1:10" x14ac:dyDescent="0.3">
      <c r="A6428">
        <v>6426</v>
      </c>
      <c r="B6428" t="s">
        <v>2685</v>
      </c>
      <c r="E6428">
        <v>6426</v>
      </c>
      <c r="F6428" t="s">
        <v>3030</v>
      </c>
      <c r="I6428">
        <v>6426</v>
      </c>
      <c r="J6428" t="s">
        <v>88</v>
      </c>
    </row>
    <row r="6429" spans="1:10" x14ac:dyDescent="0.3">
      <c r="A6429">
        <v>6427</v>
      </c>
      <c r="B6429" t="s">
        <v>2686</v>
      </c>
      <c r="E6429">
        <v>6427</v>
      </c>
      <c r="F6429" t="s">
        <v>3981</v>
      </c>
      <c r="I6429">
        <v>6427</v>
      </c>
      <c r="J6429" t="s">
        <v>473</v>
      </c>
    </row>
    <row r="6430" spans="1:10" x14ac:dyDescent="0.3">
      <c r="A6430">
        <v>6428</v>
      </c>
      <c r="B6430" t="s">
        <v>223</v>
      </c>
      <c r="E6430">
        <v>6428</v>
      </c>
      <c r="F6430" t="s">
        <v>1067</v>
      </c>
      <c r="I6430">
        <v>6428</v>
      </c>
      <c r="J6430" t="s">
        <v>6818</v>
      </c>
    </row>
    <row r="6431" spans="1:10" x14ac:dyDescent="0.3">
      <c r="A6431">
        <v>6429</v>
      </c>
      <c r="B6431" t="s">
        <v>216</v>
      </c>
      <c r="E6431">
        <v>6429</v>
      </c>
      <c r="F6431" t="s">
        <v>1245</v>
      </c>
      <c r="I6431">
        <v>6429</v>
      </c>
      <c r="J6431" t="s">
        <v>4758</v>
      </c>
    </row>
    <row r="6432" spans="1:10" x14ac:dyDescent="0.3">
      <c r="A6432">
        <v>6430</v>
      </c>
      <c r="B6432" t="s">
        <v>1321</v>
      </c>
      <c r="E6432">
        <v>6430</v>
      </c>
      <c r="F6432" t="s">
        <v>3982</v>
      </c>
      <c r="I6432">
        <v>6430</v>
      </c>
      <c r="J6432" t="s">
        <v>160</v>
      </c>
    </row>
    <row r="6433" spans="1:10" x14ac:dyDescent="0.3">
      <c r="A6433">
        <v>6431</v>
      </c>
      <c r="B6433" t="s">
        <v>369</v>
      </c>
      <c r="E6433">
        <v>6431</v>
      </c>
      <c r="F6433" t="s">
        <v>1900</v>
      </c>
      <c r="I6433">
        <v>6431</v>
      </c>
      <c r="J6433" t="s">
        <v>1281</v>
      </c>
    </row>
    <row r="6434" spans="1:10" x14ac:dyDescent="0.3">
      <c r="A6434">
        <v>6432</v>
      </c>
      <c r="B6434" t="s">
        <v>694</v>
      </c>
      <c r="E6434">
        <v>6432</v>
      </c>
      <c r="F6434" t="s">
        <v>1666</v>
      </c>
      <c r="I6434">
        <v>6432</v>
      </c>
      <c r="J6434" t="s">
        <v>127</v>
      </c>
    </row>
    <row r="6435" spans="1:10" x14ac:dyDescent="0.3">
      <c r="A6435">
        <v>6433</v>
      </c>
      <c r="B6435" t="s">
        <v>2103</v>
      </c>
      <c r="E6435">
        <v>6433</v>
      </c>
      <c r="F6435" t="s">
        <v>426</v>
      </c>
      <c r="I6435">
        <v>6433</v>
      </c>
      <c r="J6435" t="s">
        <v>1199</v>
      </c>
    </row>
    <row r="6436" spans="1:10" x14ac:dyDescent="0.3">
      <c r="A6436">
        <v>6434</v>
      </c>
      <c r="B6436" t="s">
        <v>1027</v>
      </c>
      <c r="E6436">
        <v>6434</v>
      </c>
      <c r="F6436" t="s">
        <v>427</v>
      </c>
      <c r="I6436">
        <v>6434</v>
      </c>
      <c r="J6436" t="s">
        <v>19</v>
      </c>
    </row>
    <row r="6437" spans="1:10" x14ac:dyDescent="0.3">
      <c r="A6437">
        <v>6435</v>
      </c>
      <c r="B6437" t="s">
        <v>527</v>
      </c>
      <c r="E6437">
        <v>6435</v>
      </c>
      <c r="F6437" t="s">
        <v>3983</v>
      </c>
      <c r="I6437">
        <v>6435</v>
      </c>
      <c r="J6437" t="s">
        <v>287</v>
      </c>
    </row>
    <row r="6438" spans="1:10" x14ac:dyDescent="0.3">
      <c r="A6438">
        <v>6436</v>
      </c>
      <c r="B6438" t="s">
        <v>422</v>
      </c>
      <c r="E6438">
        <v>6436</v>
      </c>
      <c r="F6438" t="s">
        <v>3919</v>
      </c>
      <c r="I6438">
        <v>6436</v>
      </c>
      <c r="J6438" t="s">
        <v>6819</v>
      </c>
    </row>
    <row r="6439" spans="1:10" x14ac:dyDescent="0.3">
      <c r="A6439">
        <v>6437</v>
      </c>
      <c r="B6439" t="s">
        <v>2542</v>
      </c>
      <c r="E6439">
        <v>6437</v>
      </c>
      <c r="F6439" t="s">
        <v>1213</v>
      </c>
      <c r="I6439">
        <v>6437</v>
      </c>
      <c r="J6439" t="s">
        <v>41</v>
      </c>
    </row>
    <row r="6440" spans="1:10" x14ac:dyDescent="0.3">
      <c r="A6440">
        <v>6438</v>
      </c>
      <c r="B6440" t="s">
        <v>339</v>
      </c>
      <c r="E6440">
        <v>6438</v>
      </c>
      <c r="F6440" t="s">
        <v>59</v>
      </c>
      <c r="I6440">
        <v>6438</v>
      </c>
      <c r="J6440" t="s">
        <v>4429</v>
      </c>
    </row>
    <row r="6441" spans="1:10" x14ac:dyDescent="0.3">
      <c r="A6441">
        <v>6439</v>
      </c>
      <c r="B6441" t="s">
        <v>2687</v>
      </c>
      <c r="E6441">
        <v>6439</v>
      </c>
      <c r="F6441" t="s">
        <v>3688</v>
      </c>
      <c r="I6441">
        <v>6439</v>
      </c>
      <c r="J6441" t="s">
        <v>4618</v>
      </c>
    </row>
    <row r="6442" spans="1:10" x14ac:dyDescent="0.3">
      <c r="A6442">
        <v>6440</v>
      </c>
      <c r="B6442" t="s">
        <v>2688</v>
      </c>
      <c r="E6442">
        <v>6440</v>
      </c>
      <c r="F6442" t="s">
        <v>1551</v>
      </c>
      <c r="I6442">
        <v>6440</v>
      </c>
      <c r="J6442" t="s">
        <v>3155</v>
      </c>
    </row>
    <row r="6443" spans="1:10" x14ac:dyDescent="0.3">
      <c r="A6443">
        <v>6441</v>
      </c>
      <c r="B6443" t="s">
        <v>2689</v>
      </c>
      <c r="E6443">
        <v>6441</v>
      </c>
      <c r="F6443" t="s">
        <v>3235</v>
      </c>
      <c r="I6443">
        <v>6441</v>
      </c>
      <c r="J6443" t="s">
        <v>6820</v>
      </c>
    </row>
    <row r="6444" spans="1:10" x14ac:dyDescent="0.3">
      <c r="A6444">
        <v>6442</v>
      </c>
      <c r="B6444" t="s">
        <v>1663</v>
      </c>
      <c r="E6444">
        <v>6442</v>
      </c>
      <c r="F6444" t="s">
        <v>2338</v>
      </c>
      <c r="I6444">
        <v>6442</v>
      </c>
      <c r="J6444" t="s">
        <v>1113</v>
      </c>
    </row>
    <row r="6445" spans="1:10" x14ac:dyDescent="0.3">
      <c r="A6445">
        <v>6443</v>
      </c>
      <c r="B6445" t="s">
        <v>223</v>
      </c>
      <c r="E6445">
        <v>6443</v>
      </c>
      <c r="F6445" t="s">
        <v>3984</v>
      </c>
      <c r="I6445">
        <v>6443</v>
      </c>
      <c r="J6445" t="s">
        <v>6821</v>
      </c>
    </row>
    <row r="6446" spans="1:10" x14ac:dyDescent="0.3">
      <c r="A6446">
        <v>6444</v>
      </c>
      <c r="B6446" t="s">
        <v>2687</v>
      </c>
      <c r="E6446">
        <v>6444</v>
      </c>
      <c r="F6446" t="s">
        <v>1553</v>
      </c>
      <c r="I6446">
        <v>6444</v>
      </c>
      <c r="J6446" t="s">
        <v>6822</v>
      </c>
    </row>
    <row r="6447" spans="1:10" x14ac:dyDescent="0.3">
      <c r="A6447">
        <v>6445</v>
      </c>
      <c r="B6447" t="s">
        <v>2690</v>
      </c>
      <c r="E6447">
        <v>6445</v>
      </c>
      <c r="F6447" t="s">
        <v>1551</v>
      </c>
      <c r="I6447">
        <v>6445</v>
      </c>
      <c r="J6447" t="s">
        <v>1053</v>
      </c>
    </row>
    <row r="6448" spans="1:10" x14ac:dyDescent="0.3">
      <c r="A6448">
        <v>6446</v>
      </c>
      <c r="B6448" t="s">
        <v>2691</v>
      </c>
      <c r="E6448">
        <v>6446</v>
      </c>
      <c r="F6448" t="s">
        <v>3985</v>
      </c>
      <c r="I6448">
        <v>6446</v>
      </c>
      <c r="J6448" t="s">
        <v>6823</v>
      </c>
    </row>
    <row r="6449" spans="1:10" x14ac:dyDescent="0.3">
      <c r="A6449">
        <v>6447</v>
      </c>
      <c r="B6449" t="s">
        <v>900</v>
      </c>
      <c r="E6449">
        <v>6447</v>
      </c>
      <c r="F6449" t="s">
        <v>2197</v>
      </c>
      <c r="I6449">
        <v>6447</v>
      </c>
      <c r="J6449" t="s">
        <v>6824</v>
      </c>
    </row>
    <row r="6450" spans="1:10" x14ac:dyDescent="0.3">
      <c r="A6450">
        <v>6448</v>
      </c>
      <c r="B6450" t="s">
        <v>129</v>
      </c>
      <c r="E6450">
        <v>6448</v>
      </c>
      <c r="F6450" t="s">
        <v>3159</v>
      </c>
      <c r="I6450">
        <v>6448</v>
      </c>
      <c r="J6450" t="s">
        <v>6825</v>
      </c>
    </row>
    <row r="6451" spans="1:10" x14ac:dyDescent="0.3">
      <c r="A6451">
        <v>6449</v>
      </c>
      <c r="B6451" t="s">
        <v>2692</v>
      </c>
      <c r="E6451">
        <v>6449</v>
      </c>
      <c r="F6451" t="s">
        <v>1526</v>
      </c>
      <c r="I6451">
        <v>6449</v>
      </c>
      <c r="J6451" t="s">
        <v>1616</v>
      </c>
    </row>
    <row r="6452" spans="1:10" x14ac:dyDescent="0.3">
      <c r="A6452">
        <v>6450</v>
      </c>
      <c r="B6452" t="s">
        <v>1888</v>
      </c>
      <c r="E6452">
        <v>6450</v>
      </c>
      <c r="F6452" t="s">
        <v>3660</v>
      </c>
      <c r="I6452">
        <v>6450</v>
      </c>
      <c r="J6452" t="s">
        <v>6826</v>
      </c>
    </row>
    <row r="6453" spans="1:10" x14ac:dyDescent="0.3">
      <c r="A6453">
        <v>6451</v>
      </c>
      <c r="B6453" t="s">
        <v>2688</v>
      </c>
      <c r="E6453">
        <v>6451</v>
      </c>
      <c r="F6453" t="s">
        <v>1534</v>
      </c>
      <c r="I6453">
        <v>6451</v>
      </c>
      <c r="J6453" t="s">
        <v>6827</v>
      </c>
    </row>
    <row r="6454" spans="1:10" x14ac:dyDescent="0.3">
      <c r="A6454">
        <v>6452</v>
      </c>
      <c r="B6454" t="s">
        <v>69</v>
      </c>
      <c r="E6454">
        <v>6452</v>
      </c>
      <c r="F6454" t="s">
        <v>1816</v>
      </c>
      <c r="I6454">
        <v>6452</v>
      </c>
      <c r="J6454" t="s">
        <v>68</v>
      </c>
    </row>
    <row r="6455" spans="1:10" x14ac:dyDescent="0.3">
      <c r="A6455">
        <v>6453</v>
      </c>
      <c r="B6455" t="s">
        <v>1666</v>
      </c>
      <c r="E6455">
        <v>6453</v>
      </c>
      <c r="F6455" t="s">
        <v>300</v>
      </c>
      <c r="I6455">
        <v>6453</v>
      </c>
      <c r="J6455" t="s">
        <v>811</v>
      </c>
    </row>
    <row r="6456" spans="1:10" x14ac:dyDescent="0.3">
      <c r="A6456">
        <v>6454</v>
      </c>
      <c r="B6456" t="s">
        <v>77</v>
      </c>
      <c r="E6456">
        <v>6454</v>
      </c>
      <c r="F6456" t="s">
        <v>339</v>
      </c>
      <c r="I6456">
        <v>6454</v>
      </c>
      <c r="J6456" t="s">
        <v>84</v>
      </c>
    </row>
    <row r="6457" spans="1:10" x14ac:dyDescent="0.3">
      <c r="A6457">
        <v>6455</v>
      </c>
      <c r="B6457" t="s">
        <v>847</v>
      </c>
      <c r="E6457">
        <v>6455</v>
      </c>
      <c r="F6457" t="s">
        <v>3986</v>
      </c>
      <c r="I6457">
        <v>6455</v>
      </c>
      <c r="J6457" t="s">
        <v>3073</v>
      </c>
    </row>
    <row r="6458" spans="1:10" x14ac:dyDescent="0.3">
      <c r="A6458">
        <v>6456</v>
      </c>
      <c r="B6458" t="s">
        <v>59</v>
      </c>
      <c r="E6458">
        <v>6456</v>
      </c>
      <c r="F6458" t="s">
        <v>3987</v>
      </c>
      <c r="I6458">
        <v>6456</v>
      </c>
      <c r="J6458" t="s">
        <v>223</v>
      </c>
    </row>
    <row r="6459" spans="1:10" x14ac:dyDescent="0.3">
      <c r="A6459">
        <v>6457</v>
      </c>
      <c r="B6459" t="s">
        <v>132</v>
      </c>
      <c r="E6459">
        <v>6457</v>
      </c>
      <c r="F6459" t="s">
        <v>78</v>
      </c>
      <c r="I6459">
        <v>6457</v>
      </c>
      <c r="J6459" t="s">
        <v>76</v>
      </c>
    </row>
    <row r="6460" spans="1:10" x14ac:dyDescent="0.3">
      <c r="A6460">
        <v>6458</v>
      </c>
      <c r="B6460" t="s">
        <v>2693</v>
      </c>
      <c r="E6460">
        <v>6458</v>
      </c>
      <c r="F6460" t="s">
        <v>70</v>
      </c>
      <c r="I6460">
        <v>6458</v>
      </c>
      <c r="J6460" t="s">
        <v>4362</v>
      </c>
    </row>
    <row r="6461" spans="1:10" x14ac:dyDescent="0.3">
      <c r="A6461">
        <v>6459</v>
      </c>
      <c r="B6461" t="s">
        <v>2694</v>
      </c>
      <c r="E6461">
        <v>6459</v>
      </c>
      <c r="F6461" t="s">
        <v>699</v>
      </c>
      <c r="I6461">
        <v>6459</v>
      </c>
      <c r="J6461" t="s">
        <v>6828</v>
      </c>
    </row>
    <row r="6462" spans="1:10" x14ac:dyDescent="0.3">
      <c r="A6462">
        <v>6460</v>
      </c>
      <c r="B6462" t="s">
        <v>1462</v>
      </c>
      <c r="E6462">
        <v>6460</v>
      </c>
      <c r="F6462" t="s">
        <v>3988</v>
      </c>
      <c r="I6462">
        <v>6460</v>
      </c>
      <c r="J6462" t="s">
        <v>6829</v>
      </c>
    </row>
    <row r="6463" spans="1:10" x14ac:dyDescent="0.3">
      <c r="A6463">
        <v>6461</v>
      </c>
      <c r="B6463" t="s">
        <v>2695</v>
      </c>
      <c r="E6463">
        <v>6461</v>
      </c>
      <c r="F6463" t="s">
        <v>1534</v>
      </c>
      <c r="I6463">
        <v>6461</v>
      </c>
      <c r="J6463" t="s">
        <v>306</v>
      </c>
    </row>
    <row r="6464" spans="1:10" x14ac:dyDescent="0.3">
      <c r="A6464">
        <v>6462</v>
      </c>
      <c r="B6464" t="s">
        <v>928</v>
      </c>
      <c r="E6464">
        <v>6462</v>
      </c>
      <c r="F6464" t="s">
        <v>924</v>
      </c>
      <c r="I6464">
        <v>6462</v>
      </c>
      <c r="J6464" t="s">
        <v>1535</v>
      </c>
    </row>
    <row r="6465" spans="1:10" x14ac:dyDescent="0.3">
      <c r="A6465">
        <v>6463</v>
      </c>
      <c r="B6465" t="s">
        <v>180</v>
      </c>
      <c r="E6465">
        <v>6463</v>
      </c>
      <c r="F6465" t="s">
        <v>3989</v>
      </c>
      <c r="I6465">
        <v>6463</v>
      </c>
      <c r="J6465" t="s">
        <v>702</v>
      </c>
    </row>
    <row r="6466" spans="1:10" x14ac:dyDescent="0.3">
      <c r="A6466">
        <v>6464</v>
      </c>
      <c r="B6466" t="s">
        <v>2688</v>
      </c>
      <c r="E6466">
        <v>6464</v>
      </c>
      <c r="F6466" t="s">
        <v>1666</v>
      </c>
      <c r="I6466">
        <v>6464</v>
      </c>
      <c r="J6466" t="s">
        <v>4779</v>
      </c>
    </row>
    <row r="6467" spans="1:10" x14ac:dyDescent="0.3">
      <c r="A6467">
        <v>6465</v>
      </c>
      <c r="B6467" t="s">
        <v>118</v>
      </c>
      <c r="E6467">
        <v>6465</v>
      </c>
      <c r="F6467" t="s">
        <v>3990</v>
      </c>
      <c r="I6467">
        <v>6465</v>
      </c>
      <c r="J6467" t="s">
        <v>2470</v>
      </c>
    </row>
    <row r="6468" spans="1:10" x14ac:dyDescent="0.3">
      <c r="A6468">
        <v>6466</v>
      </c>
      <c r="B6468" t="s">
        <v>1214</v>
      </c>
      <c r="E6468">
        <v>6466</v>
      </c>
      <c r="F6468" t="s">
        <v>3991</v>
      </c>
      <c r="I6468">
        <v>6466</v>
      </c>
      <c r="J6468" t="s">
        <v>338</v>
      </c>
    </row>
    <row r="6469" spans="1:10" x14ac:dyDescent="0.3">
      <c r="A6469">
        <v>6467</v>
      </c>
      <c r="B6469" t="s">
        <v>1321</v>
      </c>
      <c r="E6469">
        <v>6467</v>
      </c>
      <c r="F6469" t="s">
        <v>2909</v>
      </c>
      <c r="I6469">
        <v>6467</v>
      </c>
      <c r="J6469" t="s">
        <v>1105</v>
      </c>
    </row>
    <row r="6470" spans="1:10" x14ac:dyDescent="0.3">
      <c r="A6470">
        <v>6468</v>
      </c>
      <c r="B6470" t="s">
        <v>2687</v>
      </c>
      <c r="E6470">
        <v>6468</v>
      </c>
      <c r="F6470" t="s">
        <v>900</v>
      </c>
      <c r="I6470">
        <v>6468</v>
      </c>
      <c r="J6470" t="s">
        <v>6830</v>
      </c>
    </row>
    <row r="6471" spans="1:10" x14ac:dyDescent="0.3">
      <c r="A6471">
        <v>6469</v>
      </c>
      <c r="B6471" t="s">
        <v>2688</v>
      </c>
      <c r="E6471">
        <v>6469</v>
      </c>
      <c r="F6471" t="s">
        <v>3992</v>
      </c>
      <c r="I6471">
        <v>6469</v>
      </c>
      <c r="J6471" t="s">
        <v>6831</v>
      </c>
    </row>
    <row r="6472" spans="1:10" x14ac:dyDescent="0.3">
      <c r="A6472">
        <v>6470</v>
      </c>
      <c r="B6472" t="s">
        <v>988</v>
      </c>
      <c r="E6472">
        <v>6470</v>
      </c>
      <c r="F6472" t="s">
        <v>3993</v>
      </c>
      <c r="I6472">
        <v>6470</v>
      </c>
      <c r="J6472" t="s">
        <v>2041</v>
      </c>
    </row>
    <row r="6473" spans="1:10" x14ac:dyDescent="0.3">
      <c r="A6473">
        <v>6471</v>
      </c>
      <c r="B6473" t="s">
        <v>1223</v>
      </c>
      <c r="E6473">
        <v>6471</v>
      </c>
      <c r="F6473" t="s">
        <v>988</v>
      </c>
      <c r="I6473">
        <v>6471</v>
      </c>
      <c r="J6473" t="s">
        <v>19</v>
      </c>
    </row>
    <row r="6474" spans="1:10" x14ac:dyDescent="0.3">
      <c r="A6474">
        <v>6472</v>
      </c>
      <c r="B6474" t="s">
        <v>2696</v>
      </c>
      <c r="E6474">
        <v>6472</v>
      </c>
      <c r="F6474" t="s">
        <v>177</v>
      </c>
      <c r="I6474">
        <v>6472</v>
      </c>
      <c r="J6474" t="s">
        <v>5755</v>
      </c>
    </row>
    <row r="6475" spans="1:10" x14ac:dyDescent="0.3">
      <c r="A6475">
        <v>6473</v>
      </c>
      <c r="B6475" t="s">
        <v>2697</v>
      </c>
      <c r="E6475">
        <v>6473</v>
      </c>
      <c r="F6475" t="s">
        <v>633</v>
      </c>
      <c r="I6475">
        <v>6473</v>
      </c>
      <c r="J6475" t="s">
        <v>5756</v>
      </c>
    </row>
    <row r="6476" spans="1:10" x14ac:dyDescent="0.3">
      <c r="A6476">
        <v>6474</v>
      </c>
      <c r="B6476" t="s">
        <v>1900</v>
      </c>
      <c r="E6476">
        <v>6474</v>
      </c>
      <c r="F6476" t="s">
        <v>3994</v>
      </c>
      <c r="I6476">
        <v>6474</v>
      </c>
      <c r="J6476" t="s">
        <v>12</v>
      </c>
    </row>
    <row r="6477" spans="1:10" x14ac:dyDescent="0.3">
      <c r="A6477">
        <v>6475</v>
      </c>
      <c r="B6477" t="s">
        <v>2698</v>
      </c>
      <c r="E6477">
        <v>6475</v>
      </c>
      <c r="F6477" t="s">
        <v>1520</v>
      </c>
      <c r="I6477">
        <v>6475</v>
      </c>
      <c r="J6477" t="s">
        <v>2802</v>
      </c>
    </row>
    <row r="6478" spans="1:10" x14ac:dyDescent="0.3">
      <c r="A6478">
        <v>6476</v>
      </c>
      <c r="B6478" t="s">
        <v>1442</v>
      </c>
      <c r="E6478">
        <v>6476</v>
      </c>
      <c r="F6478" t="s">
        <v>3995</v>
      </c>
      <c r="I6478">
        <v>6476</v>
      </c>
      <c r="J6478" t="s">
        <v>4834</v>
      </c>
    </row>
    <row r="6479" spans="1:10" x14ac:dyDescent="0.3">
      <c r="A6479">
        <v>6477</v>
      </c>
      <c r="B6479" t="s">
        <v>2699</v>
      </c>
      <c r="E6479">
        <v>6477</v>
      </c>
      <c r="F6479" t="s">
        <v>3996</v>
      </c>
      <c r="I6479">
        <v>6477</v>
      </c>
      <c r="J6479" t="s">
        <v>41</v>
      </c>
    </row>
    <row r="6480" spans="1:10" x14ac:dyDescent="0.3">
      <c r="A6480">
        <v>6478</v>
      </c>
      <c r="B6480" t="s">
        <v>1091</v>
      </c>
      <c r="E6480">
        <v>6478</v>
      </c>
      <c r="F6480" t="s">
        <v>2926</v>
      </c>
      <c r="I6480">
        <v>6478</v>
      </c>
      <c r="J6480" t="s">
        <v>6832</v>
      </c>
    </row>
    <row r="6481" spans="1:10" x14ac:dyDescent="0.3">
      <c r="A6481">
        <v>6479</v>
      </c>
      <c r="B6481" t="s">
        <v>1321</v>
      </c>
      <c r="E6481">
        <v>6479</v>
      </c>
      <c r="F6481" t="s">
        <v>3502</v>
      </c>
      <c r="I6481">
        <v>6479</v>
      </c>
      <c r="J6481" t="s">
        <v>540</v>
      </c>
    </row>
    <row r="6482" spans="1:10" x14ac:dyDescent="0.3">
      <c r="A6482">
        <v>6480</v>
      </c>
      <c r="B6482" t="s">
        <v>2685</v>
      </c>
      <c r="E6482">
        <v>6480</v>
      </c>
      <c r="F6482" t="s">
        <v>2600</v>
      </c>
      <c r="I6482">
        <v>6480</v>
      </c>
      <c r="J6482" t="s">
        <v>776</v>
      </c>
    </row>
    <row r="6483" spans="1:10" x14ac:dyDescent="0.3">
      <c r="A6483">
        <v>6481</v>
      </c>
      <c r="B6483" t="s">
        <v>126</v>
      </c>
      <c r="E6483">
        <v>6481</v>
      </c>
      <c r="F6483" t="s">
        <v>3997</v>
      </c>
      <c r="I6483">
        <v>6481</v>
      </c>
      <c r="J6483" t="s">
        <v>29</v>
      </c>
    </row>
    <row r="6484" spans="1:10" x14ac:dyDescent="0.3">
      <c r="A6484">
        <v>6482</v>
      </c>
      <c r="B6484" t="s">
        <v>1512</v>
      </c>
      <c r="E6484">
        <v>6482</v>
      </c>
      <c r="F6484" t="s">
        <v>2373</v>
      </c>
      <c r="I6484">
        <v>6482</v>
      </c>
      <c r="J6484" t="s">
        <v>177</v>
      </c>
    </row>
    <row r="6485" spans="1:10" x14ac:dyDescent="0.3">
      <c r="A6485">
        <v>6483</v>
      </c>
      <c r="B6485" t="s">
        <v>997</v>
      </c>
      <c r="E6485">
        <v>6483</v>
      </c>
      <c r="F6485" t="s">
        <v>3998</v>
      </c>
      <c r="I6485">
        <v>6483</v>
      </c>
      <c r="J6485" t="s">
        <v>84</v>
      </c>
    </row>
    <row r="6486" spans="1:10" x14ac:dyDescent="0.3">
      <c r="A6486">
        <v>6484</v>
      </c>
      <c r="B6486" t="s">
        <v>1676</v>
      </c>
      <c r="E6486">
        <v>6484</v>
      </c>
      <c r="F6486" t="s">
        <v>751</v>
      </c>
      <c r="I6486">
        <v>6484</v>
      </c>
      <c r="J6486" t="s">
        <v>6833</v>
      </c>
    </row>
    <row r="6487" spans="1:10" x14ac:dyDescent="0.3">
      <c r="A6487">
        <v>6485</v>
      </c>
      <c r="B6487" t="s">
        <v>689</v>
      </c>
      <c r="E6487">
        <v>6485</v>
      </c>
      <c r="F6487" t="s">
        <v>3540</v>
      </c>
      <c r="I6487">
        <v>6485</v>
      </c>
      <c r="J6487" t="s">
        <v>374</v>
      </c>
    </row>
    <row r="6488" spans="1:10" x14ac:dyDescent="0.3">
      <c r="A6488">
        <v>6486</v>
      </c>
      <c r="B6488" t="s">
        <v>2549</v>
      </c>
      <c r="E6488">
        <v>6486</v>
      </c>
      <c r="F6488" t="s">
        <v>3999</v>
      </c>
      <c r="I6488">
        <v>6486</v>
      </c>
      <c r="J6488" t="s">
        <v>129</v>
      </c>
    </row>
    <row r="6489" spans="1:10" x14ac:dyDescent="0.3">
      <c r="A6489">
        <v>6487</v>
      </c>
      <c r="B6489" t="s">
        <v>2700</v>
      </c>
      <c r="E6489">
        <v>6487</v>
      </c>
      <c r="F6489" t="s">
        <v>524</v>
      </c>
      <c r="I6489">
        <v>6487</v>
      </c>
      <c r="J6489" t="s">
        <v>160</v>
      </c>
    </row>
    <row r="6490" spans="1:10" x14ac:dyDescent="0.3">
      <c r="A6490">
        <v>6488</v>
      </c>
      <c r="B6490" t="s">
        <v>414</v>
      </c>
      <c r="E6490">
        <v>6488</v>
      </c>
      <c r="F6490" t="s">
        <v>1554</v>
      </c>
      <c r="I6490">
        <v>6488</v>
      </c>
      <c r="J6490" t="s">
        <v>5</v>
      </c>
    </row>
    <row r="6491" spans="1:10" x14ac:dyDescent="0.3">
      <c r="A6491">
        <v>6489</v>
      </c>
      <c r="B6491" t="s">
        <v>777</v>
      </c>
      <c r="E6491">
        <v>6489</v>
      </c>
      <c r="F6491" t="s">
        <v>48</v>
      </c>
      <c r="I6491">
        <v>6489</v>
      </c>
      <c r="J6491" t="s">
        <v>77</v>
      </c>
    </row>
    <row r="6492" spans="1:10" x14ac:dyDescent="0.3">
      <c r="A6492">
        <v>6490</v>
      </c>
      <c r="B6492" t="s">
        <v>1083</v>
      </c>
      <c r="E6492">
        <v>6490</v>
      </c>
      <c r="F6492" t="s">
        <v>3502</v>
      </c>
      <c r="I6492">
        <v>6490</v>
      </c>
      <c r="J6492" t="s">
        <v>601</v>
      </c>
    </row>
    <row r="6493" spans="1:10" x14ac:dyDescent="0.3">
      <c r="A6493">
        <v>6491</v>
      </c>
      <c r="B6493" t="s">
        <v>2701</v>
      </c>
      <c r="E6493">
        <v>6491</v>
      </c>
      <c r="F6493" t="s">
        <v>350</v>
      </c>
      <c r="I6493">
        <v>6491</v>
      </c>
      <c r="J6493" t="s">
        <v>652</v>
      </c>
    </row>
    <row r="6494" spans="1:10" x14ac:dyDescent="0.3">
      <c r="A6494">
        <v>6492</v>
      </c>
      <c r="B6494" t="s">
        <v>2702</v>
      </c>
      <c r="E6494">
        <v>6492</v>
      </c>
      <c r="F6494" t="s">
        <v>879</v>
      </c>
      <c r="I6494">
        <v>6492</v>
      </c>
      <c r="J6494" t="s">
        <v>653</v>
      </c>
    </row>
    <row r="6495" spans="1:10" x14ac:dyDescent="0.3">
      <c r="A6495">
        <v>6493</v>
      </c>
      <c r="B6495" t="s">
        <v>2703</v>
      </c>
      <c r="E6495">
        <v>6493</v>
      </c>
      <c r="F6495" t="s">
        <v>42</v>
      </c>
      <c r="I6495">
        <v>6493</v>
      </c>
      <c r="J6495" t="s">
        <v>48</v>
      </c>
    </row>
    <row r="6496" spans="1:10" x14ac:dyDescent="0.3">
      <c r="A6496">
        <v>6494</v>
      </c>
      <c r="B6496" t="s">
        <v>433</v>
      </c>
      <c r="E6496">
        <v>6494</v>
      </c>
      <c r="F6496" t="s">
        <v>424</v>
      </c>
      <c r="I6496">
        <v>6494</v>
      </c>
      <c r="J6496" t="s">
        <v>6834</v>
      </c>
    </row>
    <row r="6497" spans="1:10" x14ac:dyDescent="0.3">
      <c r="A6497">
        <v>6495</v>
      </c>
      <c r="B6497" t="s">
        <v>1219</v>
      </c>
      <c r="E6497">
        <v>6495</v>
      </c>
      <c r="F6497" t="s">
        <v>3174</v>
      </c>
      <c r="I6497">
        <v>6495</v>
      </c>
      <c r="J6497" t="s">
        <v>2257</v>
      </c>
    </row>
    <row r="6498" spans="1:10" x14ac:dyDescent="0.3">
      <c r="A6498">
        <v>6496</v>
      </c>
      <c r="B6498" t="s">
        <v>549</v>
      </c>
      <c r="E6498">
        <v>6496</v>
      </c>
      <c r="F6498" t="s">
        <v>1516</v>
      </c>
      <c r="I6498">
        <v>6496</v>
      </c>
      <c r="J6498" t="s">
        <v>6835</v>
      </c>
    </row>
    <row r="6499" spans="1:10" x14ac:dyDescent="0.3">
      <c r="A6499">
        <v>6497</v>
      </c>
      <c r="B6499" t="s">
        <v>59</v>
      </c>
      <c r="E6499">
        <v>6497</v>
      </c>
      <c r="F6499" t="s">
        <v>1554</v>
      </c>
      <c r="I6499">
        <v>6497</v>
      </c>
      <c r="J6499" t="s">
        <v>140</v>
      </c>
    </row>
    <row r="6500" spans="1:10" x14ac:dyDescent="0.3">
      <c r="A6500">
        <v>6498</v>
      </c>
      <c r="B6500" t="s">
        <v>308</v>
      </c>
      <c r="E6500">
        <v>6498</v>
      </c>
      <c r="F6500" t="s">
        <v>3374</v>
      </c>
      <c r="I6500">
        <v>6498</v>
      </c>
      <c r="J6500" t="s">
        <v>807</v>
      </c>
    </row>
    <row r="6501" spans="1:10" x14ac:dyDescent="0.3">
      <c r="A6501">
        <v>6499</v>
      </c>
      <c r="B6501" t="s">
        <v>2562</v>
      </c>
      <c r="E6501">
        <v>6499</v>
      </c>
      <c r="F6501" t="s">
        <v>879</v>
      </c>
      <c r="I6501">
        <v>6499</v>
      </c>
      <c r="J6501" t="s">
        <v>344</v>
      </c>
    </row>
    <row r="6502" spans="1:10" x14ac:dyDescent="0.3">
      <c r="A6502">
        <v>6500</v>
      </c>
      <c r="B6502" t="s">
        <v>427</v>
      </c>
      <c r="E6502">
        <v>6500</v>
      </c>
      <c r="F6502" t="s">
        <v>671</v>
      </c>
      <c r="I6502">
        <v>6500</v>
      </c>
      <c r="J6502" t="s">
        <v>5877</v>
      </c>
    </row>
    <row r="6503" spans="1:10" x14ac:dyDescent="0.3">
      <c r="A6503">
        <v>6501</v>
      </c>
      <c r="B6503" t="s">
        <v>1574</v>
      </c>
      <c r="E6503">
        <v>6501</v>
      </c>
      <c r="F6503" t="s">
        <v>219</v>
      </c>
      <c r="I6503">
        <v>6501</v>
      </c>
      <c r="J6503" t="s">
        <v>6836</v>
      </c>
    </row>
    <row r="6504" spans="1:10" x14ac:dyDescent="0.3">
      <c r="A6504">
        <v>6502</v>
      </c>
      <c r="B6504" t="s">
        <v>2167</v>
      </c>
      <c r="E6504">
        <v>6502</v>
      </c>
      <c r="F6504" t="s">
        <v>384</v>
      </c>
      <c r="I6504">
        <v>6502</v>
      </c>
      <c r="J6504" t="s">
        <v>6837</v>
      </c>
    </row>
    <row r="6505" spans="1:10" x14ac:dyDescent="0.3">
      <c r="A6505">
        <v>6503</v>
      </c>
      <c r="B6505" t="s">
        <v>164</v>
      </c>
      <c r="E6505">
        <v>6503</v>
      </c>
      <c r="F6505" t="s">
        <v>4000</v>
      </c>
      <c r="I6505">
        <v>6503</v>
      </c>
      <c r="J6505" t="s">
        <v>664</v>
      </c>
    </row>
    <row r="6506" spans="1:10" x14ac:dyDescent="0.3">
      <c r="A6506">
        <v>6504</v>
      </c>
      <c r="B6506" t="s">
        <v>2704</v>
      </c>
      <c r="E6506">
        <v>6504</v>
      </c>
      <c r="F6506" t="s">
        <v>2480</v>
      </c>
      <c r="I6506">
        <v>6504</v>
      </c>
      <c r="J6506" t="s">
        <v>412</v>
      </c>
    </row>
    <row r="6507" spans="1:10" x14ac:dyDescent="0.3">
      <c r="A6507">
        <v>6505</v>
      </c>
      <c r="B6507" t="s">
        <v>2705</v>
      </c>
      <c r="E6507">
        <v>6505</v>
      </c>
      <c r="F6507" t="s">
        <v>460</v>
      </c>
      <c r="I6507">
        <v>6505</v>
      </c>
      <c r="J6507" t="s">
        <v>6838</v>
      </c>
    </row>
    <row r="6508" spans="1:10" x14ac:dyDescent="0.3">
      <c r="A6508">
        <v>6506</v>
      </c>
      <c r="B6508" t="s">
        <v>1539</v>
      </c>
      <c r="E6508">
        <v>6506</v>
      </c>
      <c r="F6508" t="s">
        <v>4001</v>
      </c>
      <c r="I6508">
        <v>6506</v>
      </c>
      <c r="J6508" t="s">
        <v>1476</v>
      </c>
    </row>
    <row r="6509" spans="1:10" x14ac:dyDescent="0.3">
      <c r="A6509">
        <v>6507</v>
      </c>
      <c r="B6509" t="s">
        <v>702</v>
      </c>
      <c r="E6509">
        <v>6507</v>
      </c>
      <c r="F6509" t="s">
        <v>1231</v>
      </c>
      <c r="I6509">
        <v>6507</v>
      </c>
      <c r="J6509" t="s">
        <v>477</v>
      </c>
    </row>
    <row r="6510" spans="1:10" x14ac:dyDescent="0.3">
      <c r="A6510">
        <v>6508</v>
      </c>
      <c r="B6510" t="s">
        <v>1358</v>
      </c>
      <c r="E6510">
        <v>6508</v>
      </c>
      <c r="F6510" t="s">
        <v>879</v>
      </c>
      <c r="I6510">
        <v>6508</v>
      </c>
      <c r="J6510" t="s">
        <v>959</v>
      </c>
    </row>
    <row r="6511" spans="1:10" x14ac:dyDescent="0.3">
      <c r="A6511">
        <v>6509</v>
      </c>
      <c r="B6511" t="s">
        <v>2687</v>
      </c>
      <c r="E6511">
        <v>6509</v>
      </c>
      <c r="F6511" t="s">
        <v>884</v>
      </c>
      <c r="I6511">
        <v>6509</v>
      </c>
      <c r="J6511" t="s">
        <v>6839</v>
      </c>
    </row>
    <row r="6512" spans="1:10" x14ac:dyDescent="0.3">
      <c r="A6512">
        <v>6510</v>
      </c>
      <c r="B6512" t="s">
        <v>2706</v>
      </c>
      <c r="E6512">
        <v>6510</v>
      </c>
      <c r="F6512" t="s">
        <v>190</v>
      </c>
      <c r="I6512">
        <v>6510</v>
      </c>
      <c r="J6512" t="s">
        <v>5734</v>
      </c>
    </row>
    <row r="6513" spans="1:10" x14ac:dyDescent="0.3">
      <c r="A6513">
        <v>6511</v>
      </c>
      <c r="B6513" t="s">
        <v>1296</v>
      </c>
      <c r="E6513">
        <v>6511</v>
      </c>
      <c r="F6513" t="s">
        <v>4002</v>
      </c>
      <c r="I6513">
        <v>6511</v>
      </c>
      <c r="J6513" t="s">
        <v>179</v>
      </c>
    </row>
    <row r="6514" spans="1:10" x14ac:dyDescent="0.3">
      <c r="A6514">
        <v>6512</v>
      </c>
      <c r="B6514" t="s">
        <v>41</v>
      </c>
      <c r="E6514">
        <v>6512</v>
      </c>
      <c r="F6514" t="s">
        <v>412</v>
      </c>
      <c r="I6514">
        <v>6512</v>
      </c>
      <c r="J6514" t="s">
        <v>4599</v>
      </c>
    </row>
    <row r="6515" spans="1:10" x14ac:dyDescent="0.3">
      <c r="A6515">
        <v>6513</v>
      </c>
      <c r="B6515" t="s">
        <v>1919</v>
      </c>
      <c r="E6515">
        <v>6513</v>
      </c>
      <c r="F6515" t="s">
        <v>96</v>
      </c>
      <c r="I6515">
        <v>6513</v>
      </c>
      <c r="J6515" t="s">
        <v>29</v>
      </c>
    </row>
    <row r="6516" spans="1:10" x14ac:dyDescent="0.3">
      <c r="A6516">
        <v>6514</v>
      </c>
      <c r="B6516" t="s">
        <v>2707</v>
      </c>
      <c r="E6516">
        <v>6514</v>
      </c>
      <c r="F6516" t="s">
        <v>3013</v>
      </c>
      <c r="I6516">
        <v>6514</v>
      </c>
      <c r="J6516" t="s">
        <v>5897</v>
      </c>
    </row>
    <row r="6517" spans="1:10" x14ac:dyDescent="0.3">
      <c r="A6517">
        <v>6515</v>
      </c>
      <c r="B6517" t="s">
        <v>2708</v>
      </c>
      <c r="E6517">
        <v>6515</v>
      </c>
      <c r="F6517" t="s">
        <v>308</v>
      </c>
      <c r="I6517">
        <v>6515</v>
      </c>
      <c r="J6517" t="s">
        <v>203</v>
      </c>
    </row>
    <row r="6518" spans="1:10" x14ac:dyDescent="0.3">
      <c r="A6518">
        <v>6516</v>
      </c>
      <c r="B6518" t="s">
        <v>2709</v>
      </c>
      <c r="E6518">
        <v>6516</v>
      </c>
      <c r="F6518" t="s">
        <v>2574</v>
      </c>
      <c r="I6518">
        <v>6516</v>
      </c>
      <c r="J6518" t="s">
        <v>549</v>
      </c>
    </row>
    <row r="6519" spans="1:10" x14ac:dyDescent="0.3">
      <c r="A6519">
        <v>6517</v>
      </c>
      <c r="B6519" t="s">
        <v>2710</v>
      </c>
      <c r="E6519">
        <v>6517</v>
      </c>
      <c r="F6519" t="s">
        <v>723</v>
      </c>
      <c r="I6519">
        <v>6517</v>
      </c>
      <c r="J6519" t="s">
        <v>41</v>
      </c>
    </row>
    <row r="6520" spans="1:10" x14ac:dyDescent="0.3">
      <c r="A6520">
        <v>6518</v>
      </c>
      <c r="B6520" t="s">
        <v>1610</v>
      </c>
      <c r="E6520">
        <v>6518</v>
      </c>
      <c r="F6520" t="s">
        <v>11</v>
      </c>
      <c r="I6520">
        <v>6518</v>
      </c>
      <c r="J6520" t="s">
        <v>867</v>
      </c>
    </row>
    <row r="6521" spans="1:10" x14ac:dyDescent="0.3">
      <c r="A6521">
        <v>6519</v>
      </c>
      <c r="B6521" t="s">
        <v>1388</v>
      </c>
      <c r="E6521">
        <v>6519</v>
      </c>
      <c r="F6521" t="s">
        <v>418</v>
      </c>
      <c r="I6521">
        <v>6519</v>
      </c>
      <c r="J6521" t="s">
        <v>5546</v>
      </c>
    </row>
    <row r="6522" spans="1:10" x14ac:dyDescent="0.3">
      <c r="A6522">
        <v>6520</v>
      </c>
      <c r="B6522" t="s">
        <v>2425</v>
      </c>
      <c r="E6522">
        <v>6520</v>
      </c>
      <c r="F6522" t="s">
        <v>1540</v>
      </c>
      <c r="I6522">
        <v>6520</v>
      </c>
      <c r="J6522" t="s">
        <v>148</v>
      </c>
    </row>
    <row r="6523" spans="1:10" x14ac:dyDescent="0.3">
      <c r="A6523">
        <v>6521</v>
      </c>
      <c r="B6523" t="s">
        <v>4</v>
      </c>
      <c r="E6523">
        <v>6521</v>
      </c>
      <c r="F6523" t="s">
        <v>175</v>
      </c>
      <c r="I6523">
        <v>6521</v>
      </c>
      <c r="J6523" t="s">
        <v>6536</v>
      </c>
    </row>
    <row r="6524" spans="1:10" x14ac:dyDescent="0.3">
      <c r="A6524">
        <v>6522</v>
      </c>
      <c r="B6524" t="s">
        <v>2255</v>
      </c>
      <c r="E6524">
        <v>6522</v>
      </c>
      <c r="F6524" t="s">
        <v>77</v>
      </c>
      <c r="I6524">
        <v>6522</v>
      </c>
      <c r="J6524" t="s">
        <v>6</v>
      </c>
    </row>
    <row r="6525" spans="1:10" x14ac:dyDescent="0.3">
      <c r="A6525">
        <v>6523</v>
      </c>
      <c r="B6525" t="s">
        <v>2711</v>
      </c>
      <c r="E6525">
        <v>6523</v>
      </c>
      <c r="F6525" t="s">
        <v>847</v>
      </c>
      <c r="I6525">
        <v>6523</v>
      </c>
      <c r="J6525" t="s">
        <v>6840</v>
      </c>
    </row>
    <row r="6526" spans="1:10" x14ac:dyDescent="0.3">
      <c r="A6526">
        <v>6524</v>
      </c>
      <c r="B6526" t="s">
        <v>2401</v>
      </c>
      <c r="E6526">
        <v>6524</v>
      </c>
      <c r="F6526" t="s">
        <v>2004</v>
      </c>
      <c r="I6526">
        <v>6524</v>
      </c>
      <c r="J6526" t="s">
        <v>2034</v>
      </c>
    </row>
    <row r="6527" spans="1:10" x14ac:dyDescent="0.3">
      <c r="A6527">
        <v>6525</v>
      </c>
      <c r="B6527" t="s">
        <v>2402</v>
      </c>
      <c r="E6527">
        <v>6525</v>
      </c>
      <c r="F6527" t="s">
        <v>1554</v>
      </c>
      <c r="I6527">
        <v>6525</v>
      </c>
      <c r="J6527" t="s">
        <v>1071</v>
      </c>
    </row>
    <row r="6528" spans="1:10" x14ac:dyDescent="0.3">
      <c r="A6528">
        <v>6526</v>
      </c>
      <c r="B6528" t="s">
        <v>560</v>
      </c>
      <c r="E6528">
        <v>6526</v>
      </c>
      <c r="F6528" t="s">
        <v>1126</v>
      </c>
      <c r="I6528">
        <v>6526</v>
      </c>
      <c r="J6528" t="s">
        <v>1351</v>
      </c>
    </row>
    <row r="6529" spans="1:10" x14ac:dyDescent="0.3">
      <c r="A6529">
        <v>6527</v>
      </c>
      <c r="B6529" t="s">
        <v>267</v>
      </c>
      <c r="E6529">
        <v>6527</v>
      </c>
      <c r="F6529" t="s">
        <v>3954</v>
      </c>
      <c r="I6529">
        <v>6527</v>
      </c>
      <c r="J6529" t="s">
        <v>76</v>
      </c>
    </row>
    <row r="6530" spans="1:10" x14ac:dyDescent="0.3">
      <c r="A6530">
        <v>6528</v>
      </c>
      <c r="B6530" t="s">
        <v>812</v>
      </c>
      <c r="E6530">
        <v>6528</v>
      </c>
      <c r="F6530" t="s">
        <v>3951</v>
      </c>
      <c r="I6530">
        <v>6528</v>
      </c>
      <c r="J6530" t="s">
        <v>1053</v>
      </c>
    </row>
    <row r="6531" spans="1:10" x14ac:dyDescent="0.3">
      <c r="A6531">
        <v>6529</v>
      </c>
      <c r="B6531" t="s">
        <v>77</v>
      </c>
      <c r="E6531">
        <v>6529</v>
      </c>
      <c r="F6531" t="s">
        <v>1328</v>
      </c>
      <c r="I6531">
        <v>6529</v>
      </c>
      <c r="J6531" t="s">
        <v>29</v>
      </c>
    </row>
    <row r="6532" spans="1:10" x14ac:dyDescent="0.3">
      <c r="A6532">
        <v>6530</v>
      </c>
      <c r="B6532" t="s">
        <v>148</v>
      </c>
      <c r="E6532">
        <v>6530</v>
      </c>
      <c r="F6532" t="s">
        <v>3505</v>
      </c>
      <c r="I6532">
        <v>6530</v>
      </c>
      <c r="J6532" t="s">
        <v>6841</v>
      </c>
    </row>
    <row r="6533" spans="1:10" x14ac:dyDescent="0.3">
      <c r="A6533">
        <v>6531</v>
      </c>
      <c r="B6533" t="s">
        <v>2712</v>
      </c>
      <c r="E6533">
        <v>6531</v>
      </c>
      <c r="F6533" t="s">
        <v>4003</v>
      </c>
      <c r="I6533">
        <v>6531</v>
      </c>
      <c r="J6533" t="s">
        <v>549</v>
      </c>
    </row>
    <row r="6534" spans="1:10" x14ac:dyDescent="0.3">
      <c r="A6534">
        <v>6532</v>
      </c>
      <c r="B6534" t="s">
        <v>154</v>
      </c>
      <c r="E6534">
        <v>6532</v>
      </c>
      <c r="F6534" t="s">
        <v>4004</v>
      </c>
      <c r="I6534">
        <v>6532</v>
      </c>
      <c r="J6534" t="s">
        <v>867</v>
      </c>
    </row>
    <row r="6535" spans="1:10" x14ac:dyDescent="0.3">
      <c r="A6535">
        <v>6533</v>
      </c>
      <c r="B6535" t="s">
        <v>659</v>
      </c>
      <c r="E6535">
        <v>6533</v>
      </c>
      <c r="F6535" t="s">
        <v>465</v>
      </c>
      <c r="I6535">
        <v>6533</v>
      </c>
      <c r="J6535" t="s">
        <v>4190</v>
      </c>
    </row>
    <row r="6536" spans="1:10" x14ac:dyDescent="0.3">
      <c r="A6536">
        <v>6534</v>
      </c>
      <c r="B6536" t="s">
        <v>2713</v>
      </c>
      <c r="E6536">
        <v>6534</v>
      </c>
      <c r="F6536" t="s">
        <v>4005</v>
      </c>
      <c r="I6536">
        <v>6534</v>
      </c>
      <c r="J6536" t="s">
        <v>4481</v>
      </c>
    </row>
    <row r="6537" spans="1:10" x14ac:dyDescent="0.3">
      <c r="A6537">
        <v>6535</v>
      </c>
      <c r="B6537" t="s">
        <v>1637</v>
      </c>
      <c r="E6537">
        <v>6535</v>
      </c>
      <c r="F6537" t="s">
        <v>4006</v>
      </c>
      <c r="I6537">
        <v>6535</v>
      </c>
      <c r="J6537" t="s">
        <v>302</v>
      </c>
    </row>
    <row r="6538" spans="1:10" x14ac:dyDescent="0.3">
      <c r="A6538">
        <v>6536</v>
      </c>
      <c r="B6538" t="s">
        <v>2714</v>
      </c>
      <c r="E6538">
        <v>6536</v>
      </c>
      <c r="F6538" t="s">
        <v>370</v>
      </c>
      <c r="I6538">
        <v>6536</v>
      </c>
      <c r="J6538" t="s">
        <v>4615</v>
      </c>
    </row>
    <row r="6539" spans="1:10" x14ac:dyDescent="0.3">
      <c r="A6539">
        <v>6537</v>
      </c>
      <c r="B6539" t="s">
        <v>2715</v>
      </c>
      <c r="E6539">
        <v>6537</v>
      </c>
      <c r="F6539" t="s">
        <v>4007</v>
      </c>
      <c r="I6539">
        <v>6537</v>
      </c>
      <c r="J6539" t="s">
        <v>978</v>
      </c>
    </row>
    <row r="6540" spans="1:10" x14ac:dyDescent="0.3">
      <c r="A6540">
        <v>6538</v>
      </c>
      <c r="B6540" t="s">
        <v>2716</v>
      </c>
      <c r="E6540">
        <v>6538</v>
      </c>
      <c r="F6540" t="s">
        <v>3954</v>
      </c>
      <c r="I6540">
        <v>6538</v>
      </c>
      <c r="J6540" t="s">
        <v>601</v>
      </c>
    </row>
    <row r="6541" spans="1:10" x14ac:dyDescent="0.3">
      <c r="A6541">
        <v>6539</v>
      </c>
      <c r="B6541" t="s">
        <v>2717</v>
      </c>
      <c r="E6541">
        <v>6539</v>
      </c>
      <c r="F6541" t="s">
        <v>4008</v>
      </c>
      <c r="I6541">
        <v>6539</v>
      </c>
      <c r="J6541" t="s">
        <v>753</v>
      </c>
    </row>
    <row r="6542" spans="1:10" x14ac:dyDescent="0.3">
      <c r="A6542">
        <v>6540</v>
      </c>
      <c r="B6542" t="s">
        <v>2718</v>
      </c>
      <c r="E6542">
        <v>6540</v>
      </c>
      <c r="F6542" t="s">
        <v>457</v>
      </c>
      <c r="I6542">
        <v>6540</v>
      </c>
      <c r="J6542" t="s">
        <v>41</v>
      </c>
    </row>
    <row r="6543" spans="1:10" x14ac:dyDescent="0.3">
      <c r="A6543">
        <v>6541</v>
      </c>
      <c r="B6543" t="s">
        <v>2719</v>
      </c>
      <c r="E6543">
        <v>6541</v>
      </c>
      <c r="F6543" t="s">
        <v>1122</v>
      </c>
      <c r="I6543">
        <v>6541</v>
      </c>
      <c r="J6543" t="s">
        <v>6842</v>
      </c>
    </row>
    <row r="6544" spans="1:10" x14ac:dyDescent="0.3">
      <c r="A6544">
        <v>6542</v>
      </c>
      <c r="B6544" t="s">
        <v>334</v>
      </c>
      <c r="E6544">
        <v>6542</v>
      </c>
      <c r="F6544" t="s">
        <v>174</v>
      </c>
      <c r="I6544">
        <v>6542</v>
      </c>
      <c r="J6544" t="s">
        <v>1331</v>
      </c>
    </row>
    <row r="6545" spans="1:10" x14ac:dyDescent="0.3">
      <c r="A6545">
        <v>6543</v>
      </c>
      <c r="B6545" t="s">
        <v>2718</v>
      </c>
      <c r="E6545">
        <v>6543</v>
      </c>
      <c r="F6545" t="s">
        <v>4009</v>
      </c>
      <c r="I6545">
        <v>6543</v>
      </c>
      <c r="J6545" t="s">
        <v>1213</v>
      </c>
    </row>
    <row r="6546" spans="1:10" x14ac:dyDescent="0.3">
      <c r="A6546">
        <v>6544</v>
      </c>
      <c r="B6546" t="s">
        <v>223</v>
      </c>
      <c r="E6546">
        <v>6544</v>
      </c>
      <c r="F6546" t="s">
        <v>4010</v>
      </c>
      <c r="I6546">
        <v>6544</v>
      </c>
      <c r="J6546" t="s">
        <v>4286</v>
      </c>
    </row>
    <row r="6547" spans="1:10" x14ac:dyDescent="0.3">
      <c r="A6547">
        <v>6545</v>
      </c>
      <c r="B6547" t="s">
        <v>2713</v>
      </c>
      <c r="E6547">
        <v>6545</v>
      </c>
      <c r="F6547" t="s">
        <v>4011</v>
      </c>
      <c r="I6547">
        <v>6545</v>
      </c>
      <c r="J6547" t="s">
        <v>6843</v>
      </c>
    </row>
    <row r="6548" spans="1:10" x14ac:dyDescent="0.3">
      <c r="A6548">
        <v>6546</v>
      </c>
      <c r="B6548" t="s">
        <v>1637</v>
      </c>
      <c r="E6548">
        <v>6546</v>
      </c>
      <c r="F6548" t="s">
        <v>4012</v>
      </c>
      <c r="I6548">
        <v>6546</v>
      </c>
      <c r="J6548" t="s">
        <v>29</v>
      </c>
    </row>
    <row r="6549" spans="1:10" x14ac:dyDescent="0.3">
      <c r="A6549">
        <v>6547</v>
      </c>
      <c r="B6549" t="s">
        <v>2720</v>
      </c>
      <c r="E6549">
        <v>6547</v>
      </c>
      <c r="F6549" t="s">
        <v>4013</v>
      </c>
      <c r="I6549">
        <v>6547</v>
      </c>
      <c r="J6549" t="s">
        <v>6844</v>
      </c>
    </row>
    <row r="6550" spans="1:10" x14ac:dyDescent="0.3">
      <c r="A6550">
        <v>6548</v>
      </c>
      <c r="B6550" t="s">
        <v>1480</v>
      </c>
      <c r="E6550">
        <v>6548</v>
      </c>
      <c r="F6550" t="s">
        <v>2853</v>
      </c>
      <c r="I6550">
        <v>6548</v>
      </c>
      <c r="J6550" t="s">
        <v>223</v>
      </c>
    </row>
    <row r="6551" spans="1:10" x14ac:dyDescent="0.3">
      <c r="A6551">
        <v>6549</v>
      </c>
      <c r="B6551" t="s">
        <v>1816</v>
      </c>
      <c r="E6551">
        <v>6549</v>
      </c>
      <c r="F6551" t="s">
        <v>3932</v>
      </c>
      <c r="I6551">
        <v>6549</v>
      </c>
      <c r="J6551" t="s">
        <v>154</v>
      </c>
    </row>
    <row r="6552" spans="1:10" x14ac:dyDescent="0.3">
      <c r="A6552">
        <v>6550</v>
      </c>
      <c r="B6552" t="s">
        <v>2721</v>
      </c>
      <c r="E6552">
        <v>6550</v>
      </c>
      <c r="F6552" t="s">
        <v>1243</v>
      </c>
      <c r="I6552">
        <v>6550</v>
      </c>
      <c r="J6552" t="s">
        <v>3981</v>
      </c>
    </row>
    <row r="6553" spans="1:10" x14ac:dyDescent="0.3">
      <c r="A6553">
        <v>6551</v>
      </c>
      <c r="B6553" t="s">
        <v>2721</v>
      </c>
      <c r="E6553">
        <v>6551</v>
      </c>
      <c r="F6553" t="s">
        <v>4014</v>
      </c>
      <c r="I6553">
        <v>6551</v>
      </c>
      <c r="J6553" t="s">
        <v>1243</v>
      </c>
    </row>
    <row r="6554" spans="1:10" x14ac:dyDescent="0.3">
      <c r="A6554">
        <v>6552</v>
      </c>
      <c r="B6554" t="s">
        <v>1730</v>
      </c>
      <c r="E6554">
        <v>6552</v>
      </c>
      <c r="F6554" t="s">
        <v>1952</v>
      </c>
      <c r="I6554">
        <v>6552</v>
      </c>
      <c r="J6554" t="s">
        <v>3815</v>
      </c>
    </row>
    <row r="6555" spans="1:10" x14ac:dyDescent="0.3">
      <c r="A6555">
        <v>6553</v>
      </c>
      <c r="B6555" t="s">
        <v>2608</v>
      </c>
      <c r="E6555">
        <v>6553</v>
      </c>
      <c r="F6555" t="s">
        <v>253</v>
      </c>
      <c r="I6555">
        <v>6553</v>
      </c>
      <c r="J6555" t="s">
        <v>29</v>
      </c>
    </row>
    <row r="6556" spans="1:10" x14ac:dyDescent="0.3">
      <c r="A6556">
        <v>6554</v>
      </c>
      <c r="B6556" t="s">
        <v>2722</v>
      </c>
      <c r="E6556">
        <v>6554</v>
      </c>
      <c r="F6556" t="s">
        <v>77</v>
      </c>
      <c r="I6556">
        <v>6554</v>
      </c>
      <c r="J6556" t="s">
        <v>1616</v>
      </c>
    </row>
    <row r="6557" spans="1:10" x14ac:dyDescent="0.3">
      <c r="A6557">
        <v>6555</v>
      </c>
      <c r="B6557" t="s">
        <v>931</v>
      </c>
      <c r="E6557">
        <v>6555</v>
      </c>
      <c r="F6557" t="s">
        <v>244</v>
      </c>
      <c r="I6557">
        <v>6555</v>
      </c>
      <c r="J6557" t="s">
        <v>3041</v>
      </c>
    </row>
    <row r="6558" spans="1:10" x14ac:dyDescent="0.3">
      <c r="A6558">
        <v>6556</v>
      </c>
      <c r="B6558" t="s">
        <v>2355</v>
      </c>
      <c r="E6558">
        <v>6556</v>
      </c>
      <c r="F6558" t="s">
        <v>59</v>
      </c>
      <c r="I6558">
        <v>6556</v>
      </c>
      <c r="J6558" t="s">
        <v>61</v>
      </c>
    </row>
    <row r="6559" spans="1:10" x14ac:dyDescent="0.3">
      <c r="A6559">
        <v>6557</v>
      </c>
      <c r="B6559" t="s">
        <v>2697</v>
      </c>
      <c r="E6559">
        <v>6557</v>
      </c>
      <c r="F6559" t="s">
        <v>4015</v>
      </c>
      <c r="I6559">
        <v>6557</v>
      </c>
      <c r="J6559" t="s">
        <v>4190</v>
      </c>
    </row>
    <row r="6560" spans="1:10" x14ac:dyDescent="0.3">
      <c r="A6560">
        <v>6558</v>
      </c>
      <c r="B6560" t="s">
        <v>2723</v>
      </c>
      <c r="E6560">
        <v>6558</v>
      </c>
      <c r="F6560" t="s">
        <v>709</v>
      </c>
      <c r="I6560">
        <v>6558</v>
      </c>
      <c r="J6560" t="s">
        <v>2034</v>
      </c>
    </row>
    <row r="6561" spans="1:10" x14ac:dyDescent="0.3">
      <c r="A6561">
        <v>6559</v>
      </c>
      <c r="B6561" t="s">
        <v>687</v>
      </c>
      <c r="E6561">
        <v>6559</v>
      </c>
      <c r="F6561" t="s">
        <v>895</v>
      </c>
      <c r="I6561">
        <v>6559</v>
      </c>
      <c r="J6561" t="s">
        <v>6845</v>
      </c>
    </row>
    <row r="6562" spans="1:10" x14ac:dyDescent="0.3">
      <c r="A6562">
        <v>6560</v>
      </c>
      <c r="B6562" t="s">
        <v>480</v>
      </c>
      <c r="E6562">
        <v>6560</v>
      </c>
      <c r="F6562" t="s">
        <v>1296</v>
      </c>
      <c r="I6562">
        <v>6560</v>
      </c>
      <c r="J6562" t="s">
        <v>1831</v>
      </c>
    </row>
    <row r="6563" spans="1:10" x14ac:dyDescent="0.3">
      <c r="A6563">
        <v>6561</v>
      </c>
      <c r="B6563" t="s">
        <v>2480</v>
      </c>
      <c r="E6563">
        <v>6561</v>
      </c>
      <c r="F6563" t="s">
        <v>1480</v>
      </c>
      <c r="I6563">
        <v>6561</v>
      </c>
      <c r="J6563" t="s">
        <v>29</v>
      </c>
    </row>
    <row r="6564" spans="1:10" x14ac:dyDescent="0.3">
      <c r="A6564">
        <v>6562</v>
      </c>
      <c r="B6564" t="s">
        <v>2724</v>
      </c>
      <c r="E6564">
        <v>6562</v>
      </c>
      <c r="F6564" t="s">
        <v>1618</v>
      </c>
      <c r="I6564">
        <v>6562</v>
      </c>
      <c r="J6564" t="s">
        <v>3041</v>
      </c>
    </row>
    <row r="6565" spans="1:10" x14ac:dyDescent="0.3">
      <c r="A6565">
        <v>6563</v>
      </c>
      <c r="B6565" t="s">
        <v>1601</v>
      </c>
      <c r="E6565">
        <v>6563</v>
      </c>
      <c r="F6565" t="s">
        <v>465</v>
      </c>
      <c r="I6565">
        <v>6563</v>
      </c>
      <c r="J6565" t="s">
        <v>61</v>
      </c>
    </row>
    <row r="6566" spans="1:10" x14ac:dyDescent="0.3">
      <c r="A6566">
        <v>6564</v>
      </c>
      <c r="B6566" t="s">
        <v>2553</v>
      </c>
      <c r="E6566">
        <v>6564</v>
      </c>
      <c r="F6566" t="s">
        <v>4016</v>
      </c>
      <c r="I6566">
        <v>6564</v>
      </c>
      <c r="J6566" t="s">
        <v>84</v>
      </c>
    </row>
    <row r="6567" spans="1:10" x14ac:dyDescent="0.3">
      <c r="A6567">
        <v>6565</v>
      </c>
      <c r="B6567" t="s">
        <v>154</v>
      </c>
      <c r="E6567">
        <v>6565</v>
      </c>
      <c r="F6567" t="s">
        <v>4008</v>
      </c>
      <c r="I6567">
        <v>6565</v>
      </c>
      <c r="J6567" t="s">
        <v>959</v>
      </c>
    </row>
    <row r="6568" spans="1:10" x14ac:dyDescent="0.3">
      <c r="A6568">
        <v>6566</v>
      </c>
      <c r="B6568" t="s">
        <v>994</v>
      </c>
      <c r="E6568">
        <v>6566</v>
      </c>
      <c r="F6568" t="s">
        <v>1383</v>
      </c>
      <c r="I6568">
        <v>6566</v>
      </c>
      <c r="J6568" t="s">
        <v>29</v>
      </c>
    </row>
    <row r="6569" spans="1:10" x14ac:dyDescent="0.3">
      <c r="A6569">
        <v>6567</v>
      </c>
      <c r="B6569" t="s">
        <v>518</v>
      </c>
      <c r="E6569">
        <v>6567</v>
      </c>
      <c r="F6569" t="s">
        <v>19</v>
      </c>
      <c r="I6569">
        <v>6567</v>
      </c>
      <c r="J6569" t="s">
        <v>6846</v>
      </c>
    </row>
    <row r="6570" spans="1:10" x14ac:dyDescent="0.3">
      <c r="A6570">
        <v>6568</v>
      </c>
      <c r="B6570" t="s">
        <v>1245</v>
      </c>
      <c r="E6570">
        <v>6568</v>
      </c>
      <c r="F6570" t="s">
        <v>3997</v>
      </c>
      <c r="I6570">
        <v>6568</v>
      </c>
      <c r="J6570" t="s">
        <v>6847</v>
      </c>
    </row>
    <row r="6571" spans="1:10" x14ac:dyDescent="0.3">
      <c r="A6571">
        <v>6569</v>
      </c>
      <c r="B6571" t="s">
        <v>368</v>
      </c>
      <c r="E6571">
        <v>6569</v>
      </c>
      <c r="F6571" t="s">
        <v>176</v>
      </c>
      <c r="I6571">
        <v>6569</v>
      </c>
      <c r="J6571" t="s">
        <v>6848</v>
      </c>
    </row>
    <row r="6572" spans="1:10" x14ac:dyDescent="0.3">
      <c r="A6572">
        <v>6570</v>
      </c>
      <c r="B6572" t="s">
        <v>408</v>
      </c>
      <c r="E6572">
        <v>6570</v>
      </c>
      <c r="F6572" t="s">
        <v>633</v>
      </c>
      <c r="I6572">
        <v>6570</v>
      </c>
      <c r="J6572" t="s">
        <v>642</v>
      </c>
    </row>
    <row r="6573" spans="1:10" x14ac:dyDescent="0.3">
      <c r="A6573">
        <v>6571</v>
      </c>
      <c r="B6573" t="s">
        <v>2725</v>
      </c>
      <c r="E6573">
        <v>6571</v>
      </c>
      <c r="F6573" t="s">
        <v>4017</v>
      </c>
      <c r="I6573">
        <v>6571</v>
      </c>
      <c r="J6573" t="s">
        <v>195</v>
      </c>
    </row>
    <row r="6574" spans="1:10" x14ac:dyDescent="0.3">
      <c r="A6574">
        <v>6572</v>
      </c>
      <c r="B6574" t="s">
        <v>2726</v>
      </c>
      <c r="E6574">
        <v>6572</v>
      </c>
      <c r="F6574" t="s">
        <v>2853</v>
      </c>
      <c r="I6574">
        <v>6572</v>
      </c>
      <c r="J6574" t="s">
        <v>2494</v>
      </c>
    </row>
    <row r="6575" spans="1:10" x14ac:dyDescent="0.3">
      <c r="A6575">
        <v>6573</v>
      </c>
      <c r="B6575" t="s">
        <v>2727</v>
      </c>
      <c r="E6575">
        <v>6573</v>
      </c>
      <c r="F6575" t="s">
        <v>946</v>
      </c>
      <c r="I6575">
        <v>6573</v>
      </c>
      <c r="J6575" t="s">
        <v>160</v>
      </c>
    </row>
    <row r="6576" spans="1:10" x14ac:dyDescent="0.3">
      <c r="A6576">
        <v>6574</v>
      </c>
      <c r="B6576" t="s">
        <v>924</v>
      </c>
      <c r="E6576">
        <v>6574</v>
      </c>
      <c r="F6576" t="s">
        <v>727</v>
      </c>
      <c r="I6576">
        <v>6574</v>
      </c>
      <c r="J6576" t="s">
        <v>428</v>
      </c>
    </row>
    <row r="6577" spans="1:10" x14ac:dyDescent="0.3">
      <c r="A6577">
        <v>6575</v>
      </c>
      <c r="B6577" t="s">
        <v>1538</v>
      </c>
      <c r="E6577">
        <v>6575</v>
      </c>
      <c r="F6577" t="s">
        <v>581</v>
      </c>
      <c r="I6577">
        <v>6575</v>
      </c>
      <c r="J6577" t="s">
        <v>443</v>
      </c>
    </row>
    <row r="6578" spans="1:10" x14ac:dyDescent="0.3">
      <c r="A6578">
        <v>6576</v>
      </c>
      <c r="B6578" t="s">
        <v>1854</v>
      </c>
      <c r="E6578">
        <v>6576</v>
      </c>
      <c r="F6578" t="s">
        <v>4018</v>
      </c>
      <c r="I6578">
        <v>6576</v>
      </c>
      <c r="J6578" t="s">
        <v>1590</v>
      </c>
    </row>
    <row r="6579" spans="1:10" x14ac:dyDescent="0.3">
      <c r="A6579">
        <v>6577</v>
      </c>
      <c r="B6579" t="s">
        <v>2728</v>
      </c>
      <c r="E6579">
        <v>6577</v>
      </c>
      <c r="F6579" t="s">
        <v>154</v>
      </c>
      <c r="I6579">
        <v>6577</v>
      </c>
      <c r="J6579" t="s">
        <v>2036</v>
      </c>
    </row>
    <row r="6580" spans="1:10" x14ac:dyDescent="0.3">
      <c r="A6580">
        <v>6578</v>
      </c>
      <c r="B6580" t="s">
        <v>2729</v>
      </c>
      <c r="E6580">
        <v>6578</v>
      </c>
      <c r="F6580" t="s">
        <v>699</v>
      </c>
      <c r="I6580">
        <v>6578</v>
      </c>
      <c r="J6580" t="s">
        <v>41</v>
      </c>
    </row>
    <row r="6581" spans="1:10" x14ac:dyDescent="0.3">
      <c r="A6581">
        <v>6579</v>
      </c>
      <c r="B6581" t="s">
        <v>872</v>
      </c>
      <c r="E6581">
        <v>6579</v>
      </c>
      <c r="F6581" t="s">
        <v>868</v>
      </c>
      <c r="I6581">
        <v>6579</v>
      </c>
      <c r="J6581" t="s">
        <v>1716</v>
      </c>
    </row>
    <row r="6582" spans="1:10" x14ac:dyDescent="0.3">
      <c r="A6582">
        <v>6580</v>
      </c>
      <c r="B6582" t="s">
        <v>2730</v>
      </c>
      <c r="E6582">
        <v>6580</v>
      </c>
      <c r="F6582" t="s">
        <v>4019</v>
      </c>
      <c r="I6582">
        <v>6580</v>
      </c>
      <c r="J6582" t="s">
        <v>454</v>
      </c>
    </row>
    <row r="6583" spans="1:10" x14ac:dyDescent="0.3">
      <c r="A6583">
        <v>6581</v>
      </c>
      <c r="B6583" t="s">
        <v>1778</v>
      </c>
      <c r="E6583">
        <v>6581</v>
      </c>
      <c r="F6583" t="s">
        <v>4020</v>
      </c>
      <c r="I6583">
        <v>6581</v>
      </c>
      <c r="J6583" t="s">
        <v>3679</v>
      </c>
    </row>
    <row r="6584" spans="1:10" x14ac:dyDescent="0.3">
      <c r="A6584">
        <v>6582</v>
      </c>
      <c r="B6584" t="s">
        <v>2731</v>
      </c>
      <c r="E6584">
        <v>6582</v>
      </c>
      <c r="F6584" t="s">
        <v>317</v>
      </c>
      <c r="I6584">
        <v>6582</v>
      </c>
      <c r="J6584" t="s">
        <v>160</v>
      </c>
    </row>
    <row r="6585" spans="1:10" x14ac:dyDescent="0.3">
      <c r="A6585">
        <v>6583</v>
      </c>
      <c r="B6585" t="s">
        <v>2732</v>
      </c>
      <c r="E6585">
        <v>6583</v>
      </c>
      <c r="F6585" t="s">
        <v>2016</v>
      </c>
      <c r="I6585">
        <v>6583</v>
      </c>
      <c r="J6585" t="s">
        <v>512</v>
      </c>
    </row>
    <row r="6586" spans="1:10" x14ac:dyDescent="0.3">
      <c r="A6586">
        <v>6584</v>
      </c>
      <c r="B6586" t="s">
        <v>369</v>
      </c>
      <c r="E6586">
        <v>6584</v>
      </c>
      <c r="F6586" t="s">
        <v>2009</v>
      </c>
      <c r="I6586">
        <v>6584</v>
      </c>
      <c r="J6586" t="s">
        <v>2480</v>
      </c>
    </row>
    <row r="6587" spans="1:10" x14ac:dyDescent="0.3">
      <c r="A6587">
        <v>6585</v>
      </c>
      <c r="B6587" t="s">
        <v>719</v>
      </c>
      <c r="E6587">
        <v>6585</v>
      </c>
      <c r="F6587" t="s">
        <v>3649</v>
      </c>
      <c r="I6587">
        <v>6585</v>
      </c>
      <c r="J6587" t="s">
        <v>392</v>
      </c>
    </row>
    <row r="6588" spans="1:10" x14ac:dyDescent="0.3">
      <c r="A6588">
        <v>6586</v>
      </c>
      <c r="B6588" t="s">
        <v>2733</v>
      </c>
      <c r="E6588">
        <v>6586</v>
      </c>
      <c r="F6588" t="s">
        <v>4021</v>
      </c>
      <c r="I6588">
        <v>6586</v>
      </c>
      <c r="J6588" t="s">
        <v>3961</v>
      </c>
    </row>
    <row r="6589" spans="1:10" x14ac:dyDescent="0.3">
      <c r="A6589">
        <v>6587</v>
      </c>
      <c r="B6589" t="s">
        <v>2734</v>
      </c>
      <c r="E6589">
        <v>6587</v>
      </c>
      <c r="F6589" t="s">
        <v>133</v>
      </c>
      <c r="I6589">
        <v>6587</v>
      </c>
      <c r="J6589" t="s">
        <v>77</v>
      </c>
    </row>
    <row r="6590" spans="1:10" x14ac:dyDescent="0.3">
      <c r="A6590">
        <v>6588</v>
      </c>
      <c r="B6590" t="s">
        <v>2735</v>
      </c>
      <c r="E6590">
        <v>6588</v>
      </c>
      <c r="F6590" t="s">
        <v>2445</v>
      </c>
      <c r="I6590">
        <v>6588</v>
      </c>
      <c r="J6590" t="s">
        <v>612</v>
      </c>
    </row>
    <row r="6591" spans="1:10" x14ac:dyDescent="0.3">
      <c r="A6591">
        <v>6589</v>
      </c>
      <c r="B6591" t="s">
        <v>2736</v>
      </c>
      <c r="E6591">
        <v>6589</v>
      </c>
      <c r="F6591" t="s">
        <v>4022</v>
      </c>
      <c r="I6591">
        <v>6589</v>
      </c>
      <c r="J6591" t="s">
        <v>107</v>
      </c>
    </row>
    <row r="6592" spans="1:10" x14ac:dyDescent="0.3">
      <c r="A6592">
        <v>6590</v>
      </c>
      <c r="B6592" t="s">
        <v>924</v>
      </c>
      <c r="E6592">
        <v>6590</v>
      </c>
      <c r="F6592" t="s">
        <v>5</v>
      </c>
      <c r="I6592">
        <v>6590</v>
      </c>
      <c r="J6592" t="s">
        <v>5777</v>
      </c>
    </row>
    <row r="6593" spans="1:10" x14ac:dyDescent="0.3">
      <c r="A6593">
        <v>6591</v>
      </c>
      <c r="B6593" t="s">
        <v>2737</v>
      </c>
      <c r="E6593">
        <v>6591</v>
      </c>
      <c r="F6593" t="s">
        <v>1200</v>
      </c>
      <c r="I6593">
        <v>6591</v>
      </c>
      <c r="J6593" t="s">
        <v>109</v>
      </c>
    </row>
    <row r="6594" spans="1:10" x14ac:dyDescent="0.3">
      <c r="A6594">
        <v>6592</v>
      </c>
      <c r="B6594" t="s">
        <v>901</v>
      </c>
      <c r="E6594">
        <v>6592</v>
      </c>
      <c r="F6594" t="s">
        <v>4023</v>
      </c>
      <c r="I6594">
        <v>6592</v>
      </c>
      <c r="J6594" t="s">
        <v>975</v>
      </c>
    </row>
    <row r="6595" spans="1:10" x14ac:dyDescent="0.3">
      <c r="A6595">
        <v>6593</v>
      </c>
      <c r="B6595" t="s">
        <v>1663</v>
      </c>
      <c r="E6595">
        <v>6593</v>
      </c>
      <c r="F6595" t="s">
        <v>4024</v>
      </c>
      <c r="I6595">
        <v>6593</v>
      </c>
      <c r="J6595" t="s">
        <v>1103</v>
      </c>
    </row>
    <row r="6596" spans="1:10" x14ac:dyDescent="0.3">
      <c r="A6596">
        <v>6594</v>
      </c>
      <c r="B6596" t="s">
        <v>2738</v>
      </c>
      <c r="E6596">
        <v>6594</v>
      </c>
      <c r="F6596" t="s">
        <v>705</v>
      </c>
      <c r="I6596">
        <v>6594</v>
      </c>
      <c r="J6596" t="s">
        <v>975</v>
      </c>
    </row>
    <row r="6597" spans="1:10" x14ac:dyDescent="0.3">
      <c r="A6597">
        <v>6595</v>
      </c>
      <c r="B6597" t="s">
        <v>2739</v>
      </c>
      <c r="E6597">
        <v>6595</v>
      </c>
      <c r="F6597" t="s">
        <v>4020</v>
      </c>
      <c r="I6597">
        <v>6595</v>
      </c>
      <c r="J6597" t="s">
        <v>2901</v>
      </c>
    </row>
    <row r="6598" spans="1:10" x14ac:dyDescent="0.3">
      <c r="A6598">
        <v>6596</v>
      </c>
      <c r="B6598" t="s">
        <v>1276</v>
      </c>
      <c r="E6598">
        <v>6596</v>
      </c>
      <c r="F6598" t="s">
        <v>317</v>
      </c>
      <c r="I6598">
        <v>6596</v>
      </c>
      <c r="J6598" t="s">
        <v>921</v>
      </c>
    </row>
    <row r="6599" spans="1:10" x14ac:dyDescent="0.3">
      <c r="A6599">
        <v>6597</v>
      </c>
      <c r="B6599" t="s">
        <v>30</v>
      </c>
      <c r="E6599">
        <v>6597</v>
      </c>
      <c r="F6599" t="s">
        <v>4025</v>
      </c>
      <c r="I6599">
        <v>6597</v>
      </c>
      <c r="J6599" t="s">
        <v>580</v>
      </c>
    </row>
    <row r="6600" spans="1:10" x14ac:dyDescent="0.3">
      <c r="A6600">
        <v>6598</v>
      </c>
      <c r="B6600" t="s">
        <v>19</v>
      </c>
      <c r="E6600">
        <v>6598</v>
      </c>
      <c r="F6600" t="s">
        <v>706</v>
      </c>
      <c r="I6600">
        <v>6598</v>
      </c>
      <c r="J6600" t="s">
        <v>6849</v>
      </c>
    </row>
    <row r="6601" spans="1:10" x14ac:dyDescent="0.3">
      <c r="A6601">
        <v>6599</v>
      </c>
      <c r="B6601" t="s">
        <v>2740</v>
      </c>
      <c r="E6601">
        <v>6599</v>
      </c>
      <c r="F6601" t="s">
        <v>424</v>
      </c>
      <c r="I6601">
        <v>6599</v>
      </c>
      <c r="J6601" t="s">
        <v>6850</v>
      </c>
    </row>
    <row r="6602" spans="1:10" x14ac:dyDescent="0.3">
      <c r="A6602">
        <v>6600</v>
      </c>
      <c r="B6602" t="s">
        <v>2741</v>
      </c>
      <c r="E6602">
        <v>6600</v>
      </c>
      <c r="F6602" t="s">
        <v>2017</v>
      </c>
      <c r="I6602">
        <v>6600</v>
      </c>
      <c r="J6602" t="s">
        <v>1500</v>
      </c>
    </row>
    <row r="6603" spans="1:10" x14ac:dyDescent="0.3">
      <c r="A6603">
        <v>6601</v>
      </c>
      <c r="B6603" t="s">
        <v>2742</v>
      </c>
      <c r="E6603">
        <v>6601</v>
      </c>
      <c r="F6603" t="s">
        <v>165</v>
      </c>
      <c r="I6603">
        <v>6601</v>
      </c>
      <c r="J6603" t="s">
        <v>975</v>
      </c>
    </row>
    <row r="6604" spans="1:10" x14ac:dyDescent="0.3">
      <c r="A6604">
        <v>6602</v>
      </c>
      <c r="B6604" t="s">
        <v>1935</v>
      </c>
      <c r="E6604">
        <v>6602</v>
      </c>
      <c r="F6604" t="s">
        <v>344</v>
      </c>
      <c r="I6604">
        <v>6602</v>
      </c>
      <c r="J6604" t="s">
        <v>4637</v>
      </c>
    </row>
    <row r="6605" spans="1:10" x14ac:dyDescent="0.3">
      <c r="A6605">
        <v>6603</v>
      </c>
      <c r="B6605" t="s">
        <v>2159</v>
      </c>
      <c r="E6605">
        <v>6603</v>
      </c>
      <c r="F6605" t="s">
        <v>679</v>
      </c>
      <c r="I6605">
        <v>6603</v>
      </c>
      <c r="J6605" t="s">
        <v>451</v>
      </c>
    </row>
    <row r="6606" spans="1:10" x14ac:dyDescent="0.3">
      <c r="A6606">
        <v>6604</v>
      </c>
      <c r="B6606" t="s">
        <v>1269</v>
      </c>
      <c r="E6606">
        <v>6604</v>
      </c>
      <c r="F6606" t="s">
        <v>94</v>
      </c>
      <c r="I6606">
        <v>6604</v>
      </c>
      <c r="J6606" t="s">
        <v>191</v>
      </c>
    </row>
    <row r="6607" spans="1:10" x14ac:dyDescent="0.3">
      <c r="A6607">
        <v>6605</v>
      </c>
      <c r="B6607" t="s">
        <v>2687</v>
      </c>
      <c r="E6607">
        <v>6605</v>
      </c>
      <c r="F6607" t="s">
        <v>191</v>
      </c>
      <c r="I6607">
        <v>6605</v>
      </c>
      <c r="J6607" t="s">
        <v>5806</v>
      </c>
    </row>
    <row r="6608" spans="1:10" x14ac:dyDescent="0.3">
      <c r="A6608">
        <v>6606</v>
      </c>
      <c r="B6608" t="s">
        <v>580</v>
      </c>
      <c r="E6608">
        <v>6606</v>
      </c>
      <c r="F6608" t="s">
        <v>4026</v>
      </c>
      <c r="I6608">
        <v>6606</v>
      </c>
      <c r="J6608" t="s">
        <v>521</v>
      </c>
    </row>
    <row r="6609" spans="1:10" x14ac:dyDescent="0.3">
      <c r="A6609">
        <v>6607</v>
      </c>
      <c r="B6609" t="s">
        <v>921</v>
      </c>
      <c r="E6609">
        <v>6607</v>
      </c>
      <c r="F6609" t="s">
        <v>5</v>
      </c>
      <c r="I6609">
        <v>6607</v>
      </c>
      <c r="J6609" t="s">
        <v>423</v>
      </c>
    </row>
    <row r="6610" spans="1:10" x14ac:dyDescent="0.3">
      <c r="A6610">
        <v>6608</v>
      </c>
      <c r="B6610" t="s">
        <v>2743</v>
      </c>
      <c r="E6610">
        <v>6608</v>
      </c>
      <c r="F6610" t="s">
        <v>4</v>
      </c>
      <c r="I6610">
        <v>6608</v>
      </c>
      <c r="J6610" t="s">
        <v>132</v>
      </c>
    </row>
    <row r="6611" spans="1:10" x14ac:dyDescent="0.3">
      <c r="A6611">
        <v>6609</v>
      </c>
      <c r="B6611" t="s">
        <v>2744</v>
      </c>
      <c r="E6611">
        <v>6609</v>
      </c>
      <c r="F6611" t="s">
        <v>343</v>
      </c>
      <c r="I6611">
        <v>6609</v>
      </c>
      <c r="J6611" t="s">
        <v>5798</v>
      </c>
    </row>
    <row r="6612" spans="1:10" x14ac:dyDescent="0.3">
      <c r="A6612">
        <v>6610</v>
      </c>
      <c r="B6612" t="s">
        <v>408</v>
      </c>
      <c r="E6612">
        <v>6610</v>
      </c>
      <c r="F6612" t="s">
        <v>4027</v>
      </c>
      <c r="I6612">
        <v>6610</v>
      </c>
      <c r="J6612" t="s">
        <v>1476</v>
      </c>
    </row>
    <row r="6613" spans="1:10" x14ac:dyDescent="0.3">
      <c r="A6613">
        <v>6611</v>
      </c>
      <c r="B6613" t="s">
        <v>154</v>
      </c>
      <c r="E6613">
        <v>6611</v>
      </c>
      <c r="F6613" t="s">
        <v>4028</v>
      </c>
      <c r="I6613">
        <v>6611</v>
      </c>
      <c r="J6613" t="s">
        <v>6851</v>
      </c>
    </row>
    <row r="6614" spans="1:10" x14ac:dyDescent="0.3">
      <c r="A6614">
        <v>6612</v>
      </c>
      <c r="B6614" t="s">
        <v>1247</v>
      </c>
      <c r="E6614">
        <v>6612</v>
      </c>
      <c r="F6614" t="s">
        <v>3557</v>
      </c>
      <c r="I6614">
        <v>6612</v>
      </c>
      <c r="J6614" t="s">
        <v>451</v>
      </c>
    </row>
    <row r="6615" spans="1:10" x14ac:dyDescent="0.3">
      <c r="A6615">
        <v>6613</v>
      </c>
      <c r="B6615" t="s">
        <v>287</v>
      </c>
      <c r="E6615">
        <v>6613</v>
      </c>
      <c r="F6615" t="s">
        <v>1554</v>
      </c>
      <c r="I6615">
        <v>6613</v>
      </c>
      <c r="J6615" t="s">
        <v>2809</v>
      </c>
    </row>
    <row r="6616" spans="1:10" x14ac:dyDescent="0.3">
      <c r="A6616">
        <v>6614</v>
      </c>
      <c r="B6616" t="s">
        <v>630</v>
      </c>
      <c r="E6616">
        <v>6614</v>
      </c>
      <c r="F6616" t="s">
        <v>2009</v>
      </c>
      <c r="I6616">
        <v>6614</v>
      </c>
      <c r="J6616" t="s">
        <v>6574</v>
      </c>
    </row>
    <row r="6617" spans="1:10" x14ac:dyDescent="0.3">
      <c r="A6617">
        <v>6615</v>
      </c>
      <c r="B6617" t="s">
        <v>326</v>
      </c>
      <c r="E6617">
        <v>6615</v>
      </c>
      <c r="F6617" t="s">
        <v>2574</v>
      </c>
      <c r="I6617">
        <v>6615</v>
      </c>
      <c r="J6617" t="s">
        <v>1358</v>
      </c>
    </row>
    <row r="6618" spans="1:10" x14ac:dyDescent="0.3">
      <c r="A6618">
        <v>6616</v>
      </c>
      <c r="B6618" t="s">
        <v>180</v>
      </c>
      <c r="E6618">
        <v>6616</v>
      </c>
      <c r="F6618" t="s">
        <v>514</v>
      </c>
      <c r="I6618">
        <v>6616</v>
      </c>
      <c r="J6618" t="s">
        <v>19</v>
      </c>
    </row>
    <row r="6619" spans="1:10" x14ac:dyDescent="0.3">
      <c r="A6619">
        <v>6617</v>
      </c>
      <c r="B6619" t="s">
        <v>2745</v>
      </c>
      <c r="E6619">
        <v>6617</v>
      </c>
      <c r="F6619" t="s">
        <v>3310</v>
      </c>
      <c r="I6619">
        <v>6617</v>
      </c>
      <c r="J6619" t="s">
        <v>11</v>
      </c>
    </row>
    <row r="6620" spans="1:10" x14ac:dyDescent="0.3">
      <c r="A6620">
        <v>6618</v>
      </c>
      <c r="B6620" t="s">
        <v>132</v>
      </c>
      <c r="E6620">
        <v>6618</v>
      </c>
      <c r="F6620" t="s">
        <v>1199</v>
      </c>
      <c r="I6620">
        <v>6618</v>
      </c>
      <c r="J6620" t="s">
        <v>1783</v>
      </c>
    </row>
    <row r="6621" spans="1:10" x14ac:dyDescent="0.3">
      <c r="A6621">
        <v>6619</v>
      </c>
      <c r="B6621" t="s">
        <v>93</v>
      </c>
      <c r="E6621">
        <v>6619</v>
      </c>
      <c r="F6621" t="s">
        <v>137</v>
      </c>
      <c r="I6621">
        <v>6619</v>
      </c>
      <c r="J6621" t="s">
        <v>716</v>
      </c>
    </row>
    <row r="6622" spans="1:10" x14ac:dyDescent="0.3">
      <c r="A6622">
        <v>6620</v>
      </c>
      <c r="B6622" t="s">
        <v>457</v>
      </c>
      <c r="E6622">
        <v>6620</v>
      </c>
      <c r="F6622" t="s">
        <v>1080</v>
      </c>
      <c r="I6622">
        <v>6620</v>
      </c>
      <c r="J6622" t="s">
        <v>6852</v>
      </c>
    </row>
    <row r="6623" spans="1:10" x14ac:dyDescent="0.3">
      <c r="A6623">
        <v>6621</v>
      </c>
      <c r="B6623" t="s">
        <v>49</v>
      </c>
      <c r="E6623">
        <v>6621</v>
      </c>
      <c r="F6623" t="s">
        <v>2982</v>
      </c>
      <c r="I6623">
        <v>6621</v>
      </c>
      <c r="J6623" t="s">
        <v>1328</v>
      </c>
    </row>
    <row r="6624" spans="1:10" x14ac:dyDescent="0.3">
      <c r="A6624">
        <v>6622</v>
      </c>
      <c r="B6624" t="s">
        <v>480</v>
      </c>
      <c r="E6624">
        <v>6622</v>
      </c>
      <c r="F6624" t="s">
        <v>107</v>
      </c>
      <c r="I6624">
        <v>6622</v>
      </c>
      <c r="J6624" t="s">
        <v>516</v>
      </c>
    </row>
    <row r="6625" spans="1:10" x14ac:dyDescent="0.3">
      <c r="A6625">
        <v>6623</v>
      </c>
      <c r="B6625" t="s">
        <v>455</v>
      </c>
      <c r="E6625">
        <v>6623</v>
      </c>
      <c r="F6625" t="s">
        <v>4029</v>
      </c>
      <c r="I6625">
        <v>6623</v>
      </c>
      <c r="J6625" t="s">
        <v>3068</v>
      </c>
    </row>
    <row r="6626" spans="1:10" x14ac:dyDescent="0.3">
      <c r="A6626">
        <v>6624</v>
      </c>
      <c r="B6626" t="s">
        <v>695</v>
      </c>
      <c r="E6626">
        <v>6624</v>
      </c>
      <c r="F6626" t="s">
        <v>109</v>
      </c>
      <c r="I6626">
        <v>6624</v>
      </c>
      <c r="J6626" t="s">
        <v>6853</v>
      </c>
    </row>
    <row r="6627" spans="1:10" x14ac:dyDescent="0.3">
      <c r="A6627">
        <v>6625</v>
      </c>
      <c r="B6627" t="s">
        <v>2742</v>
      </c>
      <c r="E6627">
        <v>6625</v>
      </c>
      <c r="F6627" t="s">
        <v>4030</v>
      </c>
      <c r="I6627">
        <v>6625</v>
      </c>
      <c r="J6627" t="s">
        <v>2991</v>
      </c>
    </row>
    <row r="6628" spans="1:10" x14ac:dyDescent="0.3">
      <c r="A6628">
        <v>6626</v>
      </c>
      <c r="B6628" t="s">
        <v>392</v>
      </c>
      <c r="E6628">
        <v>6626</v>
      </c>
      <c r="F6628" t="s">
        <v>4031</v>
      </c>
      <c r="I6628">
        <v>6626</v>
      </c>
      <c r="J6628" t="s">
        <v>175</v>
      </c>
    </row>
    <row r="6629" spans="1:10" x14ac:dyDescent="0.3">
      <c r="A6629">
        <v>6627</v>
      </c>
      <c r="B6629" t="s">
        <v>59</v>
      </c>
      <c r="E6629">
        <v>6627</v>
      </c>
      <c r="F6629" t="s">
        <v>4032</v>
      </c>
      <c r="I6629">
        <v>6627</v>
      </c>
      <c r="J6629" t="s">
        <v>6854</v>
      </c>
    </row>
    <row r="6630" spans="1:10" x14ac:dyDescent="0.3">
      <c r="A6630">
        <v>6628</v>
      </c>
      <c r="B6630" t="s">
        <v>2746</v>
      </c>
      <c r="E6630">
        <v>6628</v>
      </c>
      <c r="F6630" t="s">
        <v>1245</v>
      </c>
      <c r="I6630">
        <v>6628</v>
      </c>
      <c r="J6630" t="s">
        <v>223</v>
      </c>
    </row>
    <row r="6631" spans="1:10" x14ac:dyDescent="0.3">
      <c r="A6631">
        <v>6629</v>
      </c>
      <c r="B6631" t="s">
        <v>2342</v>
      </c>
      <c r="E6631">
        <v>6629</v>
      </c>
      <c r="F6631" t="s">
        <v>2011</v>
      </c>
      <c r="I6631">
        <v>6629</v>
      </c>
      <c r="J6631" t="s">
        <v>3090</v>
      </c>
    </row>
    <row r="6632" spans="1:10" x14ac:dyDescent="0.3">
      <c r="A6632">
        <v>6630</v>
      </c>
      <c r="B6632" t="s">
        <v>2747</v>
      </c>
      <c r="E6632">
        <v>6630</v>
      </c>
      <c r="F6632" t="s">
        <v>4033</v>
      </c>
      <c r="I6632">
        <v>6630</v>
      </c>
      <c r="J6632" t="s">
        <v>1880</v>
      </c>
    </row>
    <row r="6633" spans="1:10" x14ac:dyDescent="0.3">
      <c r="A6633">
        <v>6631</v>
      </c>
      <c r="B6633" t="s">
        <v>2748</v>
      </c>
      <c r="E6633">
        <v>6631</v>
      </c>
      <c r="F6633" t="s">
        <v>3690</v>
      </c>
      <c r="I6633">
        <v>6631</v>
      </c>
      <c r="J6633" t="s">
        <v>469</v>
      </c>
    </row>
    <row r="6634" spans="1:10" x14ac:dyDescent="0.3">
      <c r="A6634">
        <v>6632</v>
      </c>
      <c r="B6634" t="s">
        <v>2749</v>
      </c>
      <c r="E6634">
        <v>6632</v>
      </c>
      <c r="F6634" t="s">
        <v>1245</v>
      </c>
      <c r="I6634">
        <v>6632</v>
      </c>
      <c r="J6634" t="s">
        <v>6855</v>
      </c>
    </row>
    <row r="6635" spans="1:10" x14ac:dyDescent="0.3">
      <c r="A6635">
        <v>6633</v>
      </c>
      <c r="B6635" t="s">
        <v>2750</v>
      </c>
      <c r="E6635">
        <v>6633</v>
      </c>
      <c r="F6635" t="s">
        <v>2011</v>
      </c>
      <c r="I6635">
        <v>6633</v>
      </c>
      <c r="J6635" t="s">
        <v>49</v>
      </c>
    </row>
    <row r="6636" spans="1:10" x14ac:dyDescent="0.3">
      <c r="A6636">
        <v>6634</v>
      </c>
      <c r="B6636" t="s">
        <v>1939</v>
      </c>
      <c r="E6636">
        <v>6634</v>
      </c>
      <c r="F6636" t="s">
        <v>148</v>
      </c>
      <c r="I6636">
        <v>6634</v>
      </c>
      <c r="J6636" t="s">
        <v>428</v>
      </c>
    </row>
    <row r="6637" spans="1:10" x14ac:dyDescent="0.3">
      <c r="A6637">
        <v>6635</v>
      </c>
      <c r="B6637" t="s">
        <v>601</v>
      </c>
      <c r="E6637">
        <v>6635</v>
      </c>
      <c r="F6637" t="s">
        <v>190</v>
      </c>
      <c r="I6637">
        <v>6635</v>
      </c>
      <c r="J6637" t="s">
        <v>6856</v>
      </c>
    </row>
    <row r="6638" spans="1:10" x14ac:dyDescent="0.3">
      <c r="A6638">
        <v>6636</v>
      </c>
      <c r="B6638" t="s">
        <v>224</v>
      </c>
      <c r="E6638">
        <v>6636</v>
      </c>
      <c r="F6638" t="s">
        <v>4034</v>
      </c>
      <c r="I6638">
        <v>6636</v>
      </c>
      <c r="J6638" t="s">
        <v>1822</v>
      </c>
    </row>
    <row r="6639" spans="1:10" x14ac:dyDescent="0.3">
      <c r="A6639">
        <v>6637</v>
      </c>
      <c r="B6639" t="s">
        <v>2751</v>
      </c>
      <c r="E6639">
        <v>6637</v>
      </c>
      <c r="F6639" t="s">
        <v>517</v>
      </c>
      <c r="I6639">
        <v>6637</v>
      </c>
      <c r="J6639" t="s">
        <v>482</v>
      </c>
    </row>
    <row r="6640" spans="1:10" x14ac:dyDescent="0.3">
      <c r="A6640">
        <v>6638</v>
      </c>
      <c r="B6640" t="s">
        <v>2752</v>
      </c>
      <c r="E6640">
        <v>6638</v>
      </c>
      <c r="F6640" t="s">
        <v>3758</v>
      </c>
      <c r="I6640">
        <v>6638</v>
      </c>
      <c r="J6640" t="s">
        <v>203</v>
      </c>
    </row>
    <row r="6641" spans="1:10" x14ac:dyDescent="0.3">
      <c r="A6641">
        <v>6639</v>
      </c>
      <c r="B6641" t="s">
        <v>1784</v>
      </c>
      <c r="E6641">
        <v>6639</v>
      </c>
      <c r="F6641" t="s">
        <v>533</v>
      </c>
      <c r="I6641">
        <v>6639</v>
      </c>
      <c r="J6641" t="s">
        <v>6857</v>
      </c>
    </row>
    <row r="6642" spans="1:10" x14ac:dyDescent="0.3">
      <c r="A6642">
        <v>6640</v>
      </c>
      <c r="B6642" t="s">
        <v>2753</v>
      </c>
      <c r="E6642">
        <v>6640</v>
      </c>
      <c r="F6642" t="s">
        <v>1816</v>
      </c>
      <c r="I6642">
        <v>6640</v>
      </c>
      <c r="J6642" t="s">
        <v>6858</v>
      </c>
    </row>
    <row r="6643" spans="1:10" x14ac:dyDescent="0.3">
      <c r="A6643">
        <v>6641</v>
      </c>
      <c r="B6643" t="s">
        <v>2754</v>
      </c>
      <c r="E6643">
        <v>6641</v>
      </c>
      <c r="F6643" t="s">
        <v>3199</v>
      </c>
      <c r="I6643">
        <v>6641</v>
      </c>
      <c r="J6643" t="s">
        <v>4190</v>
      </c>
    </row>
    <row r="6644" spans="1:10" x14ac:dyDescent="0.3">
      <c r="A6644">
        <v>6642</v>
      </c>
      <c r="B6644" t="s">
        <v>641</v>
      </c>
      <c r="E6644">
        <v>6642</v>
      </c>
      <c r="F6644" t="s">
        <v>3362</v>
      </c>
      <c r="I6644">
        <v>6642</v>
      </c>
      <c r="J6644" t="s">
        <v>6859</v>
      </c>
    </row>
    <row r="6645" spans="1:10" x14ac:dyDescent="0.3">
      <c r="A6645">
        <v>6643</v>
      </c>
      <c r="B6645" t="s">
        <v>2755</v>
      </c>
      <c r="E6645">
        <v>6643</v>
      </c>
      <c r="F6645" t="s">
        <v>525</v>
      </c>
      <c r="I6645">
        <v>6643</v>
      </c>
      <c r="J6645" t="s">
        <v>2281</v>
      </c>
    </row>
    <row r="6646" spans="1:10" x14ac:dyDescent="0.3">
      <c r="A6646">
        <v>6644</v>
      </c>
      <c r="B6646" t="s">
        <v>477</v>
      </c>
      <c r="E6646">
        <v>6644</v>
      </c>
      <c r="F6646" t="s">
        <v>59</v>
      </c>
      <c r="I6646">
        <v>6644</v>
      </c>
      <c r="J6646" t="s">
        <v>4129</v>
      </c>
    </row>
    <row r="6647" spans="1:10" x14ac:dyDescent="0.3">
      <c r="A6647">
        <v>6645</v>
      </c>
      <c r="B6647" t="s">
        <v>951</v>
      </c>
      <c r="E6647">
        <v>6645</v>
      </c>
      <c r="F6647" t="s">
        <v>903</v>
      </c>
      <c r="I6647">
        <v>6645</v>
      </c>
      <c r="J6647" t="s">
        <v>30</v>
      </c>
    </row>
    <row r="6648" spans="1:10" x14ac:dyDescent="0.3">
      <c r="A6648">
        <v>6646</v>
      </c>
      <c r="B6648" t="s">
        <v>408</v>
      </c>
      <c r="E6648">
        <v>6646</v>
      </c>
      <c r="F6648" t="s">
        <v>4035</v>
      </c>
      <c r="I6648">
        <v>6646</v>
      </c>
      <c r="J6648" t="s">
        <v>534</v>
      </c>
    </row>
    <row r="6649" spans="1:10" x14ac:dyDescent="0.3">
      <c r="A6649">
        <v>6647</v>
      </c>
      <c r="B6649" t="s">
        <v>424</v>
      </c>
      <c r="E6649">
        <v>6647</v>
      </c>
      <c r="F6649" t="s">
        <v>109</v>
      </c>
      <c r="I6649">
        <v>6647</v>
      </c>
      <c r="J6649" t="s">
        <v>2503</v>
      </c>
    </row>
    <row r="6650" spans="1:10" x14ac:dyDescent="0.3">
      <c r="A6650">
        <v>6648</v>
      </c>
      <c r="B6650" t="s">
        <v>2017</v>
      </c>
      <c r="E6650">
        <v>6648</v>
      </c>
      <c r="F6650" t="s">
        <v>2292</v>
      </c>
      <c r="I6650">
        <v>6648</v>
      </c>
      <c r="J6650" t="s">
        <v>1778</v>
      </c>
    </row>
    <row r="6651" spans="1:10" x14ac:dyDescent="0.3">
      <c r="A6651">
        <v>6649</v>
      </c>
      <c r="B6651" t="s">
        <v>223</v>
      </c>
      <c r="E6651">
        <v>6649</v>
      </c>
      <c r="F6651" t="s">
        <v>671</v>
      </c>
      <c r="I6651">
        <v>6649</v>
      </c>
      <c r="J6651" t="s">
        <v>1200</v>
      </c>
    </row>
    <row r="6652" spans="1:10" x14ac:dyDescent="0.3">
      <c r="A6652">
        <v>6650</v>
      </c>
      <c r="B6652" t="s">
        <v>633</v>
      </c>
      <c r="E6652">
        <v>6650</v>
      </c>
      <c r="F6652" t="s">
        <v>3786</v>
      </c>
      <c r="I6652">
        <v>6650</v>
      </c>
      <c r="J6652" t="s">
        <v>457</v>
      </c>
    </row>
    <row r="6653" spans="1:10" x14ac:dyDescent="0.3">
      <c r="A6653">
        <v>6651</v>
      </c>
      <c r="B6653" t="s">
        <v>1669</v>
      </c>
      <c r="E6653">
        <v>6651</v>
      </c>
      <c r="F6653" t="s">
        <v>4036</v>
      </c>
      <c r="I6653">
        <v>6651</v>
      </c>
      <c r="J6653" t="s">
        <v>6860</v>
      </c>
    </row>
    <row r="6654" spans="1:10" x14ac:dyDescent="0.3">
      <c r="A6654">
        <v>6652</v>
      </c>
      <c r="B6654" t="s">
        <v>285</v>
      </c>
      <c r="E6654">
        <v>6652</v>
      </c>
      <c r="F6654" t="s">
        <v>702</v>
      </c>
      <c r="I6654">
        <v>6652</v>
      </c>
      <c r="J6654" t="s">
        <v>1200</v>
      </c>
    </row>
    <row r="6655" spans="1:10" x14ac:dyDescent="0.3">
      <c r="A6655">
        <v>6653</v>
      </c>
      <c r="B6655" t="s">
        <v>533</v>
      </c>
      <c r="E6655">
        <v>6653</v>
      </c>
      <c r="F6655" t="s">
        <v>931</v>
      </c>
      <c r="I6655">
        <v>6653</v>
      </c>
      <c r="J6655" t="s">
        <v>19</v>
      </c>
    </row>
    <row r="6656" spans="1:10" x14ac:dyDescent="0.3">
      <c r="A6656">
        <v>6654</v>
      </c>
      <c r="B6656" t="s">
        <v>516</v>
      </c>
      <c r="E6656">
        <v>6654</v>
      </c>
      <c r="F6656" t="s">
        <v>4037</v>
      </c>
      <c r="I6656">
        <v>6654</v>
      </c>
      <c r="J6656" t="s">
        <v>1676</v>
      </c>
    </row>
    <row r="6657" spans="1:10" x14ac:dyDescent="0.3">
      <c r="A6657">
        <v>6655</v>
      </c>
      <c r="B6657" t="s">
        <v>2756</v>
      </c>
      <c r="E6657">
        <v>6655</v>
      </c>
      <c r="F6657" t="s">
        <v>426</v>
      </c>
      <c r="I6657">
        <v>6655</v>
      </c>
      <c r="J6657" t="s">
        <v>55</v>
      </c>
    </row>
    <row r="6658" spans="1:10" x14ac:dyDescent="0.3">
      <c r="A6658">
        <v>6656</v>
      </c>
      <c r="B6658" t="s">
        <v>442</v>
      </c>
      <c r="E6658">
        <v>6656</v>
      </c>
      <c r="F6658" t="s">
        <v>64</v>
      </c>
      <c r="I6658">
        <v>6656</v>
      </c>
      <c r="J6658" t="s">
        <v>879</v>
      </c>
    </row>
    <row r="6659" spans="1:10" x14ac:dyDescent="0.3">
      <c r="A6659">
        <v>6657</v>
      </c>
      <c r="B6659" t="s">
        <v>191</v>
      </c>
      <c r="E6659">
        <v>6657</v>
      </c>
      <c r="F6659" t="s">
        <v>1328</v>
      </c>
      <c r="I6659">
        <v>6657</v>
      </c>
      <c r="J6659" t="s">
        <v>29</v>
      </c>
    </row>
    <row r="6660" spans="1:10" x14ac:dyDescent="0.3">
      <c r="A6660">
        <v>6658</v>
      </c>
      <c r="B6660" t="s">
        <v>232</v>
      </c>
      <c r="E6660">
        <v>6658</v>
      </c>
      <c r="F6660" t="s">
        <v>2248</v>
      </c>
      <c r="I6660">
        <v>6658</v>
      </c>
      <c r="J6660" t="s">
        <v>6861</v>
      </c>
    </row>
    <row r="6661" spans="1:10" x14ac:dyDescent="0.3">
      <c r="A6661">
        <v>6659</v>
      </c>
      <c r="B6661" t="s">
        <v>2757</v>
      </c>
      <c r="E6661">
        <v>6659</v>
      </c>
      <c r="F6661" t="s">
        <v>1147</v>
      </c>
      <c r="I6661">
        <v>6659</v>
      </c>
      <c r="J6661" t="s">
        <v>70</v>
      </c>
    </row>
    <row r="6662" spans="1:10" x14ac:dyDescent="0.3">
      <c r="A6662">
        <v>6660</v>
      </c>
      <c r="B6662" t="s">
        <v>2758</v>
      </c>
      <c r="E6662">
        <v>6660</v>
      </c>
      <c r="F6662" t="s">
        <v>306</v>
      </c>
      <c r="I6662">
        <v>6660</v>
      </c>
      <c r="J6662" t="s">
        <v>1242</v>
      </c>
    </row>
    <row r="6663" spans="1:10" x14ac:dyDescent="0.3">
      <c r="A6663">
        <v>6661</v>
      </c>
      <c r="B6663" t="s">
        <v>271</v>
      </c>
      <c r="E6663">
        <v>6661</v>
      </c>
      <c r="F6663" t="s">
        <v>338</v>
      </c>
      <c r="I6663">
        <v>6661</v>
      </c>
      <c r="J6663" t="s">
        <v>6862</v>
      </c>
    </row>
    <row r="6664" spans="1:10" x14ac:dyDescent="0.3">
      <c r="A6664">
        <v>6662</v>
      </c>
      <c r="B6664" t="s">
        <v>2759</v>
      </c>
      <c r="E6664">
        <v>6662</v>
      </c>
      <c r="F6664" t="s">
        <v>2497</v>
      </c>
      <c r="I6664">
        <v>6662</v>
      </c>
      <c r="J6664" t="s">
        <v>6863</v>
      </c>
    </row>
    <row r="6665" spans="1:10" x14ac:dyDescent="0.3">
      <c r="A6665">
        <v>6663</v>
      </c>
      <c r="B6665" t="s">
        <v>49</v>
      </c>
      <c r="E6665">
        <v>6663</v>
      </c>
      <c r="F6665" t="s">
        <v>1998</v>
      </c>
      <c r="I6665">
        <v>6663</v>
      </c>
      <c r="J6665" t="s">
        <v>416</v>
      </c>
    </row>
    <row r="6666" spans="1:10" x14ac:dyDescent="0.3">
      <c r="A6666">
        <v>6664</v>
      </c>
      <c r="B6666" t="s">
        <v>2760</v>
      </c>
      <c r="E6666">
        <v>6664</v>
      </c>
      <c r="F6666" t="s">
        <v>549</v>
      </c>
      <c r="I6666">
        <v>6664</v>
      </c>
      <c r="J6666" t="s">
        <v>1083</v>
      </c>
    </row>
    <row r="6667" spans="1:10" x14ac:dyDescent="0.3">
      <c r="A6667">
        <v>6665</v>
      </c>
      <c r="B6667" t="s">
        <v>1134</v>
      </c>
      <c r="E6667">
        <v>6665</v>
      </c>
      <c r="F6667" t="s">
        <v>4038</v>
      </c>
      <c r="I6667">
        <v>6665</v>
      </c>
      <c r="J6667" t="s">
        <v>428</v>
      </c>
    </row>
    <row r="6668" spans="1:10" x14ac:dyDescent="0.3">
      <c r="A6668">
        <v>6666</v>
      </c>
      <c r="B6668" t="s">
        <v>2360</v>
      </c>
      <c r="E6668">
        <v>6666</v>
      </c>
      <c r="F6668" t="s">
        <v>148</v>
      </c>
      <c r="I6668">
        <v>6666</v>
      </c>
      <c r="J6668" t="s">
        <v>19</v>
      </c>
    </row>
    <row r="6669" spans="1:10" x14ac:dyDescent="0.3">
      <c r="A6669">
        <v>6667</v>
      </c>
      <c r="B6669" t="s">
        <v>1133</v>
      </c>
      <c r="E6669">
        <v>6667</v>
      </c>
      <c r="F6669" t="s">
        <v>29</v>
      </c>
      <c r="I6669">
        <v>6667</v>
      </c>
      <c r="J6669" t="s">
        <v>427</v>
      </c>
    </row>
    <row r="6670" spans="1:10" x14ac:dyDescent="0.3">
      <c r="A6670">
        <v>6668</v>
      </c>
      <c r="B6670" t="s">
        <v>1591</v>
      </c>
      <c r="E6670">
        <v>6668</v>
      </c>
      <c r="F6670" t="s">
        <v>551</v>
      </c>
      <c r="I6670">
        <v>6668</v>
      </c>
      <c r="J6670" t="s">
        <v>302</v>
      </c>
    </row>
    <row r="6671" spans="1:10" x14ac:dyDescent="0.3">
      <c r="A6671">
        <v>6669</v>
      </c>
      <c r="B6671" t="s">
        <v>2761</v>
      </c>
      <c r="E6671">
        <v>6669</v>
      </c>
      <c r="F6671" t="s">
        <v>699</v>
      </c>
      <c r="I6671">
        <v>6669</v>
      </c>
      <c r="J6671" t="s">
        <v>6864</v>
      </c>
    </row>
    <row r="6672" spans="1:10" x14ac:dyDescent="0.3">
      <c r="A6672">
        <v>6670</v>
      </c>
      <c r="B6672" t="s">
        <v>2762</v>
      </c>
      <c r="E6672">
        <v>6670</v>
      </c>
      <c r="F6672" t="s">
        <v>1122</v>
      </c>
      <c r="I6672">
        <v>6670</v>
      </c>
      <c r="J6672" t="s">
        <v>428</v>
      </c>
    </row>
    <row r="6673" spans="1:10" x14ac:dyDescent="0.3">
      <c r="A6673">
        <v>6671</v>
      </c>
      <c r="B6673" t="s">
        <v>2763</v>
      </c>
      <c r="E6673">
        <v>6671</v>
      </c>
      <c r="F6673" t="s">
        <v>3732</v>
      </c>
      <c r="I6673">
        <v>6671</v>
      </c>
      <c r="J6673" t="s">
        <v>6865</v>
      </c>
    </row>
    <row r="6674" spans="1:10" x14ac:dyDescent="0.3">
      <c r="A6674">
        <v>6672</v>
      </c>
      <c r="B6674" t="s">
        <v>1133</v>
      </c>
      <c r="E6674">
        <v>6672</v>
      </c>
      <c r="F6674" t="s">
        <v>1000</v>
      </c>
      <c r="I6674">
        <v>6672</v>
      </c>
      <c r="J6674" t="s">
        <v>6866</v>
      </c>
    </row>
    <row r="6675" spans="1:10" x14ac:dyDescent="0.3">
      <c r="A6675">
        <v>6673</v>
      </c>
      <c r="B6675" t="s">
        <v>2764</v>
      </c>
      <c r="E6675">
        <v>6673</v>
      </c>
      <c r="F6675" t="s">
        <v>3254</v>
      </c>
      <c r="I6675">
        <v>6673</v>
      </c>
      <c r="J6675" t="s">
        <v>6867</v>
      </c>
    </row>
    <row r="6676" spans="1:10" x14ac:dyDescent="0.3">
      <c r="A6676">
        <v>6674</v>
      </c>
      <c r="B6676" t="s">
        <v>2765</v>
      </c>
      <c r="E6676">
        <v>6674</v>
      </c>
      <c r="F6676" t="s">
        <v>935</v>
      </c>
      <c r="I6676">
        <v>6674</v>
      </c>
      <c r="J6676" t="s">
        <v>19</v>
      </c>
    </row>
    <row r="6677" spans="1:10" x14ac:dyDescent="0.3">
      <c r="A6677">
        <v>6675</v>
      </c>
      <c r="B6677" t="s">
        <v>2766</v>
      </c>
      <c r="E6677">
        <v>6675</v>
      </c>
      <c r="F6677" t="s">
        <v>1078</v>
      </c>
      <c r="I6677">
        <v>6675</v>
      </c>
      <c r="J6677" t="s">
        <v>223</v>
      </c>
    </row>
    <row r="6678" spans="1:10" x14ac:dyDescent="0.3">
      <c r="A6678">
        <v>6676</v>
      </c>
      <c r="B6678" t="s">
        <v>2767</v>
      </c>
      <c r="E6678">
        <v>6676</v>
      </c>
      <c r="F6678" t="s">
        <v>3255</v>
      </c>
      <c r="I6678">
        <v>6676</v>
      </c>
      <c r="J6678" t="s">
        <v>1071</v>
      </c>
    </row>
    <row r="6679" spans="1:10" x14ac:dyDescent="0.3">
      <c r="A6679">
        <v>6677</v>
      </c>
      <c r="B6679" t="s">
        <v>442</v>
      </c>
      <c r="E6679">
        <v>6677</v>
      </c>
      <c r="F6679" t="s">
        <v>458</v>
      </c>
      <c r="I6679">
        <v>6677</v>
      </c>
      <c r="J6679" t="s">
        <v>781</v>
      </c>
    </row>
    <row r="6680" spans="1:10" x14ac:dyDescent="0.3">
      <c r="A6680">
        <v>6678</v>
      </c>
      <c r="B6680" t="s">
        <v>2099</v>
      </c>
      <c r="E6680">
        <v>6678</v>
      </c>
      <c r="F6680" t="s">
        <v>2262</v>
      </c>
      <c r="I6680">
        <v>6678</v>
      </c>
      <c r="J6680" t="s">
        <v>4344</v>
      </c>
    </row>
    <row r="6681" spans="1:10" x14ac:dyDescent="0.3">
      <c r="A6681">
        <v>6679</v>
      </c>
      <c r="B6681" t="s">
        <v>1664</v>
      </c>
      <c r="E6681">
        <v>6679</v>
      </c>
      <c r="F6681" t="s">
        <v>408</v>
      </c>
      <c r="I6681">
        <v>6679</v>
      </c>
      <c r="J6681" t="s">
        <v>4659</v>
      </c>
    </row>
    <row r="6682" spans="1:10" x14ac:dyDescent="0.3">
      <c r="A6682">
        <v>6680</v>
      </c>
      <c r="B6682" t="s">
        <v>244</v>
      </c>
      <c r="E6682">
        <v>6680</v>
      </c>
      <c r="F6682" t="s">
        <v>232</v>
      </c>
      <c r="I6682">
        <v>6680</v>
      </c>
      <c r="J6682" t="s">
        <v>164</v>
      </c>
    </row>
    <row r="6683" spans="1:10" x14ac:dyDescent="0.3">
      <c r="A6683">
        <v>6681</v>
      </c>
      <c r="B6683" t="s">
        <v>468</v>
      </c>
      <c r="E6683">
        <v>6681</v>
      </c>
      <c r="F6683" t="s">
        <v>3306</v>
      </c>
      <c r="I6683">
        <v>6681</v>
      </c>
      <c r="J6683" t="s">
        <v>1620</v>
      </c>
    </row>
    <row r="6684" spans="1:10" x14ac:dyDescent="0.3">
      <c r="A6684">
        <v>6682</v>
      </c>
      <c r="B6684" t="s">
        <v>1338</v>
      </c>
      <c r="E6684">
        <v>6682</v>
      </c>
      <c r="F6684" t="s">
        <v>3307</v>
      </c>
      <c r="I6684">
        <v>6682</v>
      </c>
      <c r="J6684" t="s">
        <v>875</v>
      </c>
    </row>
    <row r="6685" spans="1:10" x14ac:dyDescent="0.3">
      <c r="A6685">
        <v>6683</v>
      </c>
      <c r="B6685" t="s">
        <v>2768</v>
      </c>
      <c r="E6685">
        <v>6683</v>
      </c>
      <c r="F6685" t="s">
        <v>1040</v>
      </c>
      <c r="I6685">
        <v>6683</v>
      </c>
      <c r="J6685" t="s">
        <v>3688</v>
      </c>
    </row>
    <row r="6686" spans="1:10" x14ac:dyDescent="0.3">
      <c r="A6686">
        <v>6684</v>
      </c>
      <c r="B6686" t="s">
        <v>2769</v>
      </c>
      <c r="E6686">
        <v>6684</v>
      </c>
      <c r="F6686" t="s">
        <v>12</v>
      </c>
      <c r="I6686">
        <v>6684</v>
      </c>
      <c r="J6686" t="s">
        <v>4539</v>
      </c>
    </row>
    <row r="6687" spans="1:10" x14ac:dyDescent="0.3">
      <c r="A6687">
        <v>6685</v>
      </c>
      <c r="B6687" t="s">
        <v>2099</v>
      </c>
      <c r="E6687">
        <v>6685</v>
      </c>
      <c r="F6687" t="s">
        <v>412</v>
      </c>
      <c r="I6687">
        <v>6685</v>
      </c>
      <c r="J6687" t="s">
        <v>2470</v>
      </c>
    </row>
    <row r="6688" spans="1:10" x14ac:dyDescent="0.3">
      <c r="A6688">
        <v>6686</v>
      </c>
      <c r="B6688" t="s">
        <v>392</v>
      </c>
      <c r="E6688">
        <v>6686</v>
      </c>
      <c r="F6688" t="s">
        <v>477</v>
      </c>
      <c r="I6688">
        <v>6686</v>
      </c>
      <c r="J6688" t="s">
        <v>6868</v>
      </c>
    </row>
    <row r="6689" spans="1:10" x14ac:dyDescent="0.3">
      <c r="A6689">
        <v>6687</v>
      </c>
      <c r="B6689" t="s">
        <v>59</v>
      </c>
      <c r="E6689">
        <v>6687</v>
      </c>
      <c r="F6689" t="s">
        <v>3305</v>
      </c>
      <c r="I6689">
        <v>6687</v>
      </c>
      <c r="J6689" t="s">
        <v>5386</v>
      </c>
    </row>
    <row r="6690" spans="1:10" x14ac:dyDescent="0.3">
      <c r="A6690">
        <v>6688</v>
      </c>
      <c r="B6690" t="s">
        <v>1200</v>
      </c>
      <c r="E6690">
        <v>6688</v>
      </c>
      <c r="F6690" t="s">
        <v>2600</v>
      </c>
      <c r="I6690">
        <v>6688</v>
      </c>
      <c r="J6690" t="s">
        <v>6869</v>
      </c>
    </row>
    <row r="6691" spans="1:10" x14ac:dyDescent="0.3">
      <c r="A6691">
        <v>6689</v>
      </c>
      <c r="B6691" t="s">
        <v>344</v>
      </c>
      <c r="E6691">
        <v>6689</v>
      </c>
      <c r="F6691" t="s">
        <v>904</v>
      </c>
      <c r="I6691">
        <v>6689</v>
      </c>
      <c r="J6691" t="s">
        <v>6182</v>
      </c>
    </row>
    <row r="6692" spans="1:10" x14ac:dyDescent="0.3">
      <c r="A6692">
        <v>6690</v>
      </c>
      <c r="B6692" t="s">
        <v>2562</v>
      </c>
      <c r="E6692">
        <v>6690</v>
      </c>
      <c r="F6692" t="s">
        <v>332</v>
      </c>
      <c r="I6692">
        <v>6690</v>
      </c>
      <c r="J6692" t="s">
        <v>3555</v>
      </c>
    </row>
    <row r="6693" spans="1:10" x14ac:dyDescent="0.3">
      <c r="A6693">
        <v>6691</v>
      </c>
      <c r="B6693" t="s">
        <v>1613</v>
      </c>
      <c r="E6693">
        <v>6691</v>
      </c>
      <c r="F6693" t="s">
        <v>3987</v>
      </c>
      <c r="I6693">
        <v>6691</v>
      </c>
      <c r="J6693" t="s">
        <v>865</v>
      </c>
    </row>
    <row r="6694" spans="1:10" x14ac:dyDescent="0.3">
      <c r="A6694">
        <v>6692</v>
      </c>
      <c r="B6694" t="s">
        <v>221</v>
      </c>
      <c r="E6694">
        <v>6692</v>
      </c>
      <c r="F6694" t="s">
        <v>2791</v>
      </c>
      <c r="I6694">
        <v>6692</v>
      </c>
      <c r="J6694" t="s">
        <v>376</v>
      </c>
    </row>
    <row r="6695" spans="1:10" x14ac:dyDescent="0.3">
      <c r="A6695">
        <v>6693</v>
      </c>
      <c r="B6695" t="s">
        <v>426</v>
      </c>
      <c r="E6695">
        <v>6693</v>
      </c>
      <c r="F6695" t="s">
        <v>3961</v>
      </c>
      <c r="I6695">
        <v>6693</v>
      </c>
      <c r="J6695" t="s">
        <v>607</v>
      </c>
    </row>
    <row r="6696" spans="1:10" x14ac:dyDescent="0.3">
      <c r="A6696">
        <v>6694</v>
      </c>
      <c r="B6696" t="s">
        <v>1483</v>
      </c>
      <c r="E6696">
        <v>6694</v>
      </c>
      <c r="F6696" t="s">
        <v>4039</v>
      </c>
      <c r="I6696">
        <v>6694</v>
      </c>
      <c r="J6696" t="s">
        <v>428</v>
      </c>
    </row>
    <row r="6697" spans="1:10" x14ac:dyDescent="0.3">
      <c r="A6697">
        <v>6695</v>
      </c>
      <c r="B6697" t="s">
        <v>533</v>
      </c>
      <c r="E6697">
        <v>6695</v>
      </c>
      <c r="F6697" t="s">
        <v>184</v>
      </c>
      <c r="I6697">
        <v>6695</v>
      </c>
      <c r="J6697" t="s">
        <v>29</v>
      </c>
    </row>
    <row r="6698" spans="1:10" x14ac:dyDescent="0.3">
      <c r="A6698">
        <v>6696</v>
      </c>
      <c r="B6698" t="s">
        <v>2191</v>
      </c>
      <c r="E6698">
        <v>6696</v>
      </c>
      <c r="F6698" t="s">
        <v>1516</v>
      </c>
      <c r="I6698">
        <v>6696</v>
      </c>
      <c r="J6698" t="s">
        <v>1939</v>
      </c>
    </row>
    <row r="6699" spans="1:10" x14ac:dyDescent="0.3">
      <c r="A6699">
        <v>6697</v>
      </c>
      <c r="B6699" t="s">
        <v>2770</v>
      </c>
      <c r="E6699">
        <v>6697</v>
      </c>
      <c r="F6699" t="s">
        <v>3949</v>
      </c>
      <c r="I6699">
        <v>6697</v>
      </c>
      <c r="J6699" t="s">
        <v>1903</v>
      </c>
    </row>
    <row r="6700" spans="1:10" x14ac:dyDescent="0.3">
      <c r="A6700">
        <v>6698</v>
      </c>
      <c r="B6700" t="s">
        <v>706</v>
      </c>
      <c r="E6700">
        <v>6698</v>
      </c>
      <c r="F6700" t="s">
        <v>1952</v>
      </c>
      <c r="I6700">
        <v>6698</v>
      </c>
      <c r="J6700" t="s">
        <v>1908</v>
      </c>
    </row>
    <row r="6701" spans="1:10" x14ac:dyDescent="0.3">
      <c r="A6701">
        <v>6699</v>
      </c>
      <c r="B6701" t="s">
        <v>96</v>
      </c>
      <c r="E6701">
        <v>6699</v>
      </c>
      <c r="F6701" t="s">
        <v>4003</v>
      </c>
      <c r="I6701">
        <v>6699</v>
      </c>
      <c r="J6701" t="s">
        <v>4688</v>
      </c>
    </row>
    <row r="6702" spans="1:10" x14ac:dyDescent="0.3">
      <c r="A6702">
        <v>6700</v>
      </c>
      <c r="B6702" t="s">
        <v>704</v>
      </c>
      <c r="E6702">
        <v>6700</v>
      </c>
      <c r="F6702" t="s">
        <v>2445</v>
      </c>
      <c r="I6702">
        <v>6700</v>
      </c>
      <c r="J6702" t="s">
        <v>3607</v>
      </c>
    </row>
    <row r="6703" spans="1:10" x14ac:dyDescent="0.3">
      <c r="A6703">
        <v>6701</v>
      </c>
      <c r="B6703" t="s">
        <v>705</v>
      </c>
      <c r="E6703">
        <v>6701</v>
      </c>
      <c r="F6703" t="s">
        <v>1328</v>
      </c>
      <c r="I6703">
        <v>6701</v>
      </c>
      <c r="J6703" t="s">
        <v>867</v>
      </c>
    </row>
    <row r="6704" spans="1:10" x14ac:dyDescent="0.3">
      <c r="A6704">
        <v>6702</v>
      </c>
      <c r="B6704" t="s">
        <v>2047</v>
      </c>
      <c r="E6704">
        <v>6702</v>
      </c>
      <c r="F6704" t="s">
        <v>2021</v>
      </c>
      <c r="I6704">
        <v>6702</v>
      </c>
      <c r="J6704" t="s">
        <v>4233</v>
      </c>
    </row>
    <row r="6705" spans="1:10" x14ac:dyDescent="0.3">
      <c r="A6705">
        <v>6703</v>
      </c>
      <c r="B6705" t="s">
        <v>2592</v>
      </c>
      <c r="E6705">
        <v>6703</v>
      </c>
      <c r="F6705" t="s">
        <v>4008</v>
      </c>
      <c r="I6705">
        <v>6703</v>
      </c>
      <c r="J6705" t="s">
        <v>1709</v>
      </c>
    </row>
    <row r="6706" spans="1:10" x14ac:dyDescent="0.3">
      <c r="A6706">
        <v>6704</v>
      </c>
      <c r="B6706" t="s">
        <v>1355</v>
      </c>
      <c r="E6706">
        <v>6704</v>
      </c>
      <c r="F6706" t="s">
        <v>4040</v>
      </c>
      <c r="I6706">
        <v>6704</v>
      </c>
      <c r="J6706" t="s">
        <v>2874</v>
      </c>
    </row>
    <row r="6707" spans="1:10" x14ac:dyDescent="0.3">
      <c r="A6707">
        <v>6705</v>
      </c>
      <c r="B6707" t="s">
        <v>344</v>
      </c>
      <c r="E6707">
        <v>6705</v>
      </c>
      <c r="F6707" t="s">
        <v>3932</v>
      </c>
      <c r="I6707">
        <v>6705</v>
      </c>
      <c r="J6707" t="s">
        <v>3024</v>
      </c>
    </row>
    <row r="6708" spans="1:10" x14ac:dyDescent="0.3">
      <c r="A6708">
        <v>6706</v>
      </c>
      <c r="B6708" t="s">
        <v>630</v>
      </c>
      <c r="E6708">
        <v>6706</v>
      </c>
      <c r="F6708" t="s">
        <v>1892</v>
      </c>
      <c r="I6708">
        <v>6706</v>
      </c>
      <c r="J6708" t="s">
        <v>6870</v>
      </c>
    </row>
    <row r="6709" spans="1:10" x14ac:dyDescent="0.3">
      <c r="A6709">
        <v>6707</v>
      </c>
      <c r="B6709" t="s">
        <v>903</v>
      </c>
      <c r="E6709">
        <v>6707</v>
      </c>
      <c r="F6709" t="s">
        <v>2627</v>
      </c>
      <c r="I6709">
        <v>6707</v>
      </c>
      <c r="J6709" t="s">
        <v>6871</v>
      </c>
    </row>
    <row r="6710" spans="1:10" x14ac:dyDescent="0.3">
      <c r="A6710">
        <v>6708</v>
      </c>
      <c r="B6710" t="s">
        <v>388</v>
      </c>
      <c r="E6710">
        <v>6708</v>
      </c>
      <c r="F6710" t="s">
        <v>211</v>
      </c>
      <c r="I6710">
        <v>6708</v>
      </c>
      <c r="J6710" t="s">
        <v>1881</v>
      </c>
    </row>
    <row r="6711" spans="1:10" x14ac:dyDescent="0.3">
      <c r="A6711">
        <v>6709</v>
      </c>
      <c r="B6711" t="s">
        <v>2771</v>
      </c>
      <c r="E6711">
        <v>6709</v>
      </c>
      <c r="F6711" t="s">
        <v>1303</v>
      </c>
      <c r="I6711">
        <v>6709</v>
      </c>
      <c r="J6711" t="s">
        <v>6872</v>
      </c>
    </row>
    <row r="6712" spans="1:10" x14ac:dyDescent="0.3">
      <c r="A6712">
        <v>6710</v>
      </c>
      <c r="B6712" t="s">
        <v>2772</v>
      </c>
      <c r="E6712">
        <v>6710</v>
      </c>
      <c r="F6712" t="s">
        <v>29</v>
      </c>
      <c r="I6712">
        <v>6710</v>
      </c>
      <c r="J6712" t="s">
        <v>6873</v>
      </c>
    </row>
    <row r="6713" spans="1:10" x14ac:dyDescent="0.3">
      <c r="A6713">
        <v>6711</v>
      </c>
      <c r="B6713" t="s">
        <v>209</v>
      </c>
      <c r="E6713">
        <v>6711</v>
      </c>
      <c r="F6713" t="s">
        <v>527</v>
      </c>
      <c r="I6713">
        <v>6711</v>
      </c>
      <c r="J6713" t="s">
        <v>5673</v>
      </c>
    </row>
    <row r="6714" spans="1:10" x14ac:dyDescent="0.3">
      <c r="A6714">
        <v>6712</v>
      </c>
      <c r="B6714" t="s">
        <v>59</v>
      </c>
      <c r="E6714">
        <v>6712</v>
      </c>
      <c r="F6714" t="s">
        <v>3951</v>
      </c>
      <c r="I6714">
        <v>6712</v>
      </c>
      <c r="J6714" t="s">
        <v>41</v>
      </c>
    </row>
    <row r="6715" spans="1:10" x14ac:dyDescent="0.3">
      <c r="A6715">
        <v>6713</v>
      </c>
      <c r="B6715" t="s">
        <v>77</v>
      </c>
      <c r="E6715">
        <v>6713</v>
      </c>
      <c r="F6715" t="s">
        <v>4041</v>
      </c>
      <c r="I6715">
        <v>6713</v>
      </c>
      <c r="J6715" t="s">
        <v>287</v>
      </c>
    </row>
    <row r="6716" spans="1:10" x14ac:dyDescent="0.3">
      <c r="A6716">
        <v>6714</v>
      </c>
      <c r="B6716" t="s">
        <v>244</v>
      </c>
      <c r="E6716">
        <v>6714</v>
      </c>
      <c r="F6716" t="s">
        <v>132</v>
      </c>
      <c r="I6716">
        <v>6714</v>
      </c>
      <c r="J6716" t="s">
        <v>59</v>
      </c>
    </row>
    <row r="6717" spans="1:10" x14ac:dyDescent="0.3">
      <c r="A6717">
        <v>6715</v>
      </c>
      <c r="B6717" t="s">
        <v>2773</v>
      </c>
      <c r="E6717">
        <v>6715</v>
      </c>
      <c r="F6717" t="s">
        <v>1095</v>
      </c>
      <c r="I6717">
        <v>6715</v>
      </c>
      <c r="J6717" t="s">
        <v>77</v>
      </c>
    </row>
    <row r="6718" spans="1:10" x14ac:dyDescent="0.3">
      <c r="A6718">
        <v>6716</v>
      </c>
      <c r="B6718" t="s">
        <v>742</v>
      </c>
      <c r="E6718">
        <v>6716</v>
      </c>
      <c r="F6718" t="s">
        <v>4042</v>
      </c>
      <c r="I6718">
        <v>6716</v>
      </c>
      <c r="J6718" t="s">
        <v>3735</v>
      </c>
    </row>
    <row r="6719" spans="1:10" x14ac:dyDescent="0.3">
      <c r="A6719">
        <v>6717</v>
      </c>
      <c r="B6719" t="s">
        <v>2774</v>
      </c>
      <c r="E6719">
        <v>6717</v>
      </c>
      <c r="F6719" t="s">
        <v>195</v>
      </c>
      <c r="I6719">
        <v>6717</v>
      </c>
      <c r="J6719" t="s">
        <v>5</v>
      </c>
    </row>
    <row r="6720" spans="1:10" x14ac:dyDescent="0.3">
      <c r="A6720">
        <v>6718</v>
      </c>
      <c r="B6720" t="s">
        <v>2775</v>
      </c>
      <c r="E6720">
        <v>6718</v>
      </c>
      <c r="F6720" t="s">
        <v>176</v>
      </c>
      <c r="I6720">
        <v>6718</v>
      </c>
      <c r="J6720" t="s">
        <v>901</v>
      </c>
    </row>
    <row r="6721" spans="1:10" x14ac:dyDescent="0.3">
      <c r="A6721">
        <v>6719</v>
      </c>
      <c r="B6721" t="s">
        <v>68</v>
      </c>
      <c r="E6721">
        <v>6719</v>
      </c>
      <c r="F6721" t="s">
        <v>191</v>
      </c>
      <c r="I6721">
        <v>6719</v>
      </c>
      <c r="J6721" t="s">
        <v>662</v>
      </c>
    </row>
    <row r="6722" spans="1:10" x14ac:dyDescent="0.3">
      <c r="A6722">
        <v>6720</v>
      </c>
      <c r="B6722" t="s">
        <v>2776</v>
      </c>
      <c r="E6722">
        <v>6720</v>
      </c>
      <c r="F6722" t="s">
        <v>427</v>
      </c>
      <c r="I6722">
        <v>6720</v>
      </c>
      <c r="J6722" t="s">
        <v>941</v>
      </c>
    </row>
    <row r="6723" spans="1:10" x14ac:dyDescent="0.3">
      <c r="A6723">
        <v>6721</v>
      </c>
      <c r="B6723" t="s">
        <v>338</v>
      </c>
      <c r="E6723">
        <v>6721</v>
      </c>
      <c r="F6723" t="s">
        <v>3951</v>
      </c>
      <c r="I6723">
        <v>6721</v>
      </c>
      <c r="J6723" t="s">
        <v>3478</v>
      </c>
    </row>
    <row r="6724" spans="1:10" x14ac:dyDescent="0.3">
      <c r="A6724">
        <v>6722</v>
      </c>
      <c r="B6724" t="s">
        <v>2777</v>
      </c>
      <c r="E6724">
        <v>6722</v>
      </c>
      <c r="F6724" t="s">
        <v>3803</v>
      </c>
      <c r="I6724">
        <v>6722</v>
      </c>
      <c r="J6724" t="s">
        <v>6874</v>
      </c>
    </row>
    <row r="6725" spans="1:10" x14ac:dyDescent="0.3">
      <c r="A6725">
        <v>6723</v>
      </c>
      <c r="B6725" t="s">
        <v>2778</v>
      </c>
      <c r="E6725">
        <v>6723</v>
      </c>
      <c r="F6725" t="s">
        <v>2438</v>
      </c>
      <c r="I6725">
        <v>6723</v>
      </c>
      <c r="J6725" t="s">
        <v>997</v>
      </c>
    </row>
    <row r="6726" spans="1:10" x14ac:dyDescent="0.3">
      <c r="A6726">
        <v>6724</v>
      </c>
      <c r="B6726" t="s">
        <v>1961</v>
      </c>
      <c r="E6726">
        <v>6724</v>
      </c>
      <c r="F6726" t="s">
        <v>4043</v>
      </c>
      <c r="I6726">
        <v>6724</v>
      </c>
      <c r="J6726" t="s">
        <v>2941</v>
      </c>
    </row>
    <row r="6727" spans="1:10" x14ac:dyDescent="0.3">
      <c r="A6727">
        <v>6725</v>
      </c>
      <c r="B6727" t="s">
        <v>801</v>
      </c>
      <c r="E6727">
        <v>6725</v>
      </c>
      <c r="F6727" t="s">
        <v>3834</v>
      </c>
      <c r="I6727">
        <v>6725</v>
      </c>
      <c r="J6727" t="s">
        <v>485</v>
      </c>
    </row>
    <row r="6728" spans="1:10" x14ac:dyDescent="0.3">
      <c r="A6728">
        <v>6726</v>
      </c>
      <c r="B6728" t="s">
        <v>1581</v>
      </c>
      <c r="E6728">
        <v>6726</v>
      </c>
      <c r="F6728" t="s">
        <v>3951</v>
      </c>
      <c r="I6728">
        <v>6726</v>
      </c>
      <c r="J6728" t="s">
        <v>2348</v>
      </c>
    </row>
    <row r="6729" spans="1:10" x14ac:dyDescent="0.3">
      <c r="A6729">
        <v>6727</v>
      </c>
      <c r="B6729" t="s">
        <v>527</v>
      </c>
      <c r="E6729">
        <v>6727</v>
      </c>
      <c r="F6729" t="s">
        <v>962</v>
      </c>
      <c r="I6729">
        <v>6727</v>
      </c>
      <c r="J6729" t="s">
        <v>1</v>
      </c>
    </row>
    <row r="6730" spans="1:10" x14ac:dyDescent="0.3">
      <c r="A6730">
        <v>6728</v>
      </c>
      <c r="B6730" t="s">
        <v>764</v>
      </c>
      <c r="E6730">
        <v>6728</v>
      </c>
      <c r="F6730" t="s">
        <v>706</v>
      </c>
      <c r="I6730">
        <v>6728</v>
      </c>
      <c r="J6730" t="s">
        <v>640</v>
      </c>
    </row>
    <row r="6731" spans="1:10" x14ac:dyDescent="0.3">
      <c r="A6731">
        <v>6729</v>
      </c>
      <c r="B6731" t="s">
        <v>2779</v>
      </c>
      <c r="E6731">
        <v>6729</v>
      </c>
      <c r="F6731" t="s">
        <v>343</v>
      </c>
      <c r="I6731">
        <v>6729</v>
      </c>
      <c r="J6731" t="s">
        <v>6875</v>
      </c>
    </row>
    <row r="6732" spans="1:10" x14ac:dyDescent="0.3">
      <c r="A6732">
        <v>6730</v>
      </c>
      <c r="B6732" t="s">
        <v>641</v>
      </c>
      <c r="E6732">
        <v>6730</v>
      </c>
      <c r="F6732" t="s">
        <v>988</v>
      </c>
      <c r="I6732">
        <v>6730</v>
      </c>
      <c r="J6732" t="s">
        <v>2926</v>
      </c>
    </row>
    <row r="6733" spans="1:10" x14ac:dyDescent="0.3">
      <c r="A6733">
        <v>6731</v>
      </c>
      <c r="B6733" t="s">
        <v>1581</v>
      </c>
      <c r="E6733">
        <v>6731</v>
      </c>
      <c r="F6733" t="s">
        <v>344</v>
      </c>
      <c r="I6733">
        <v>6731</v>
      </c>
      <c r="J6733" t="s">
        <v>6876</v>
      </c>
    </row>
    <row r="6734" spans="1:10" x14ac:dyDescent="0.3">
      <c r="A6734">
        <v>6732</v>
      </c>
      <c r="B6734" t="s">
        <v>465</v>
      </c>
      <c r="E6734">
        <v>6732</v>
      </c>
      <c r="F6734" t="s">
        <v>2015</v>
      </c>
      <c r="I6734">
        <v>6732</v>
      </c>
      <c r="J6734" t="s">
        <v>6877</v>
      </c>
    </row>
    <row r="6735" spans="1:10" x14ac:dyDescent="0.3">
      <c r="A6735">
        <v>6733</v>
      </c>
      <c r="B6735" t="s">
        <v>62</v>
      </c>
      <c r="E6735">
        <v>6733</v>
      </c>
      <c r="F6735" t="s">
        <v>706</v>
      </c>
      <c r="I6735">
        <v>6733</v>
      </c>
      <c r="J6735" t="s">
        <v>447</v>
      </c>
    </row>
    <row r="6736" spans="1:10" x14ac:dyDescent="0.3">
      <c r="A6736">
        <v>6734</v>
      </c>
      <c r="B6736" t="s">
        <v>2780</v>
      </c>
      <c r="E6736">
        <v>6734</v>
      </c>
      <c r="F6736" t="s">
        <v>2017</v>
      </c>
      <c r="I6736">
        <v>6734</v>
      </c>
      <c r="J6736" t="s">
        <v>1803</v>
      </c>
    </row>
    <row r="6737" spans="1:10" x14ac:dyDescent="0.3">
      <c r="A6737">
        <v>6735</v>
      </c>
      <c r="B6737" t="s">
        <v>2781</v>
      </c>
      <c r="E6737">
        <v>6735</v>
      </c>
      <c r="F6737" t="s">
        <v>164</v>
      </c>
      <c r="I6737">
        <v>6735</v>
      </c>
      <c r="J6737" t="s">
        <v>903</v>
      </c>
    </row>
    <row r="6738" spans="1:10" x14ac:dyDescent="0.3">
      <c r="A6738">
        <v>6736</v>
      </c>
      <c r="B6738" t="s">
        <v>633</v>
      </c>
      <c r="E6738">
        <v>6736</v>
      </c>
      <c r="F6738" t="s">
        <v>699</v>
      </c>
      <c r="I6738">
        <v>6736</v>
      </c>
      <c r="J6738" t="s">
        <v>1702</v>
      </c>
    </row>
    <row r="6739" spans="1:10" x14ac:dyDescent="0.3">
      <c r="A6739">
        <v>6737</v>
      </c>
      <c r="B6739" t="s">
        <v>1461</v>
      </c>
      <c r="E6739">
        <v>6737</v>
      </c>
      <c r="F6739" t="s">
        <v>427</v>
      </c>
      <c r="I6739">
        <v>6737</v>
      </c>
      <c r="J6739" t="s">
        <v>109</v>
      </c>
    </row>
    <row r="6740" spans="1:10" x14ac:dyDescent="0.3">
      <c r="A6740">
        <v>6738</v>
      </c>
      <c r="B6740" t="s">
        <v>2782</v>
      </c>
      <c r="E6740">
        <v>6738</v>
      </c>
      <c r="F6740" t="s">
        <v>59</v>
      </c>
      <c r="I6740">
        <v>6738</v>
      </c>
      <c r="J6740" t="s">
        <v>1928</v>
      </c>
    </row>
    <row r="6741" spans="1:10" x14ac:dyDescent="0.3">
      <c r="A6741">
        <v>6739</v>
      </c>
      <c r="B6741" t="s">
        <v>129</v>
      </c>
      <c r="E6741">
        <v>6739</v>
      </c>
      <c r="F6741" t="s">
        <v>4044</v>
      </c>
      <c r="I6741">
        <v>6739</v>
      </c>
      <c r="J6741" t="s">
        <v>6878</v>
      </c>
    </row>
    <row r="6742" spans="1:10" x14ac:dyDescent="0.3">
      <c r="A6742">
        <v>6740</v>
      </c>
      <c r="B6742" t="s">
        <v>1260</v>
      </c>
      <c r="E6742">
        <v>6740</v>
      </c>
      <c r="F6742" t="s">
        <v>4045</v>
      </c>
      <c r="I6742">
        <v>6740</v>
      </c>
      <c r="J6742" t="s">
        <v>6879</v>
      </c>
    </row>
    <row r="6743" spans="1:10" x14ac:dyDescent="0.3">
      <c r="A6743">
        <v>6741</v>
      </c>
      <c r="B6743" t="s">
        <v>1763</v>
      </c>
      <c r="E6743">
        <v>6741</v>
      </c>
      <c r="F6743" t="s">
        <v>154</v>
      </c>
      <c r="I6743">
        <v>6741</v>
      </c>
      <c r="J6743" t="s">
        <v>6880</v>
      </c>
    </row>
    <row r="6744" spans="1:10" x14ac:dyDescent="0.3">
      <c r="A6744">
        <v>6742</v>
      </c>
      <c r="B6744" t="s">
        <v>2783</v>
      </c>
      <c r="E6744">
        <v>6742</v>
      </c>
      <c r="F6744" t="s">
        <v>3123</v>
      </c>
      <c r="I6744">
        <v>6742</v>
      </c>
      <c r="J6744" t="s">
        <v>19</v>
      </c>
    </row>
    <row r="6745" spans="1:10" x14ac:dyDescent="0.3">
      <c r="A6745">
        <v>6743</v>
      </c>
      <c r="B6745" t="s">
        <v>79</v>
      </c>
      <c r="E6745">
        <v>6743</v>
      </c>
      <c r="F6745" t="s">
        <v>232</v>
      </c>
      <c r="I6745">
        <v>6743</v>
      </c>
      <c r="J6745" t="s">
        <v>41</v>
      </c>
    </row>
    <row r="6746" spans="1:10" x14ac:dyDescent="0.3">
      <c r="A6746">
        <v>6744</v>
      </c>
      <c r="B6746" t="s">
        <v>1015</v>
      </c>
      <c r="E6746">
        <v>6744</v>
      </c>
      <c r="F6746" t="s">
        <v>191</v>
      </c>
      <c r="I6746">
        <v>6744</v>
      </c>
      <c r="J6746" t="s">
        <v>1072</v>
      </c>
    </row>
    <row r="6747" spans="1:10" x14ac:dyDescent="0.3">
      <c r="A6747">
        <v>6745</v>
      </c>
      <c r="B6747" t="s">
        <v>1661</v>
      </c>
      <c r="E6747">
        <v>6745</v>
      </c>
      <c r="F6747" t="s">
        <v>422</v>
      </c>
      <c r="I6747">
        <v>6745</v>
      </c>
      <c r="J6747" t="s">
        <v>1517</v>
      </c>
    </row>
    <row r="6748" spans="1:10" x14ac:dyDescent="0.3">
      <c r="A6748">
        <v>6746</v>
      </c>
      <c r="B6748" t="s">
        <v>1581</v>
      </c>
      <c r="E6748">
        <v>6746</v>
      </c>
      <c r="F6748" t="s">
        <v>700</v>
      </c>
      <c r="I6748">
        <v>6746</v>
      </c>
      <c r="J6748" t="s">
        <v>988</v>
      </c>
    </row>
    <row r="6749" spans="1:10" x14ac:dyDescent="0.3">
      <c r="A6749">
        <v>6747</v>
      </c>
      <c r="B6749" t="s">
        <v>1303</v>
      </c>
      <c r="E6749">
        <v>6747</v>
      </c>
      <c r="F6749" t="s">
        <v>1767</v>
      </c>
      <c r="I6749">
        <v>6747</v>
      </c>
      <c r="J6749" t="s">
        <v>19</v>
      </c>
    </row>
    <row r="6750" spans="1:10" x14ac:dyDescent="0.3">
      <c r="A6750">
        <v>6748</v>
      </c>
      <c r="B6750" t="s">
        <v>2784</v>
      </c>
      <c r="E6750">
        <v>6748</v>
      </c>
      <c r="F6750" t="s">
        <v>1852</v>
      </c>
      <c r="I6750">
        <v>6748</v>
      </c>
      <c r="J6750" t="s">
        <v>6679</v>
      </c>
    </row>
    <row r="6751" spans="1:10" x14ac:dyDescent="0.3">
      <c r="A6751">
        <v>6749</v>
      </c>
      <c r="B6751" t="s">
        <v>1581</v>
      </c>
      <c r="E6751">
        <v>6749</v>
      </c>
      <c r="F6751" t="s">
        <v>344</v>
      </c>
      <c r="I6751">
        <v>6749</v>
      </c>
      <c r="J6751" t="s">
        <v>6881</v>
      </c>
    </row>
    <row r="6752" spans="1:10" x14ac:dyDescent="0.3">
      <c r="A6752">
        <v>6750</v>
      </c>
      <c r="B6752" t="s">
        <v>774</v>
      </c>
      <c r="E6752">
        <v>6750</v>
      </c>
      <c r="F6752" t="s">
        <v>414</v>
      </c>
      <c r="I6752">
        <v>6750</v>
      </c>
      <c r="J6752" t="s">
        <v>1123</v>
      </c>
    </row>
    <row r="6753" spans="1:10" x14ac:dyDescent="0.3">
      <c r="A6753">
        <v>6751</v>
      </c>
      <c r="B6753" t="s">
        <v>2785</v>
      </c>
      <c r="E6753">
        <v>6751</v>
      </c>
      <c r="F6753" t="s">
        <v>41</v>
      </c>
      <c r="I6753">
        <v>6751</v>
      </c>
      <c r="J6753" t="s">
        <v>706</v>
      </c>
    </row>
    <row r="6754" spans="1:10" x14ac:dyDescent="0.3">
      <c r="A6754">
        <v>6752</v>
      </c>
      <c r="B6754" t="s">
        <v>68</v>
      </c>
      <c r="E6754">
        <v>6752</v>
      </c>
      <c r="F6754" t="s">
        <v>154</v>
      </c>
      <c r="I6754">
        <v>6752</v>
      </c>
      <c r="J6754" t="s">
        <v>369</v>
      </c>
    </row>
    <row r="6755" spans="1:10" x14ac:dyDescent="0.3">
      <c r="A6755">
        <v>6753</v>
      </c>
      <c r="B6755" t="s">
        <v>1186</v>
      </c>
      <c r="E6755">
        <v>6753</v>
      </c>
      <c r="F6755" t="s">
        <v>1548</v>
      </c>
      <c r="I6755">
        <v>6753</v>
      </c>
      <c r="J6755" t="s">
        <v>154</v>
      </c>
    </row>
    <row r="6756" spans="1:10" x14ac:dyDescent="0.3">
      <c r="A6756">
        <v>6754</v>
      </c>
      <c r="B6756" t="s">
        <v>2786</v>
      </c>
      <c r="E6756">
        <v>6754</v>
      </c>
      <c r="F6756" t="s">
        <v>935</v>
      </c>
      <c r="I6756">
        <v>6754</v>
      </c>
      <c r="J6756" t="s">
        <v>6882</v>
      </c>
    </row>
    <row r="6757" spans="1:10" x14ac:dyDescent="0.3">
      <c r="A6757">
        <v>6755</v>
      </c>
      <c r="B6757" t="s">
        <v>154</v>
      </c>
      <c r="E6757">
        <v>6755</v>
      </c>
      <c r="F6757" t="s">
        <v>175</v>
      </c>
      <c r="I6757">
        <v>6755</v>
      </c>
      <c r="J6757" t="s">
        <v>467</v>
      </c>
    </row>
    <row r="6758" spans="1:10" x14ac:dyDescent="0.3">
      <c r="A6758">
        <v>6756</v>
      </c>
      <c r="B6758" t="s">
        <v>29</v>
      </c>
      <c r="E6758">
        <v>6756</v>
      </c>
      <c r="F6758" t="s">
        <v>3098</v>
      </c>
      <c r="I6758">
        <v>6756</v>
      </c>
      <c r="J6758" t="s">
        <v>299</v>
      </c>
    </row>
    <row r="6759" spans="1:10" x14ac:dyDescent="0.3">
      <c r="A6759">
        <v>6757</v>
      </c>
      <c r="B6759" t="s">
        <v>2787</v>
      </c>
      <c r="E6759">
        <v>6757</v>
      </c>
      <c r="F6759" t="s">
        <v>2015</v>
      </c>
      <c r="I6759">
        <v>6757</v>
      </c>
      <c r="J6759" t="s">
        <v>154</v>
      </c>
    </row>
    <row r="6760" spans="1:10" x14ac:dyDescent="0.3">
      <c r="A6760">
        <v>6758</v>
      </c>
      <c r="B6760" t="s">
        <v>1322</v>
      </c>
      <c r="E6760">
        <v>6758</v>
      </c>
      <c r="F6760" t="s">
        <v>4046</v>
      </c>
      <c r="I6760">
        <v>6758</v>
      </c>
      <c r="J6760" t="s">
        <v>154</v>
      </c>
    </row>
    <row r="6761" spans="1:10" x14ac:dyDescent="0.3">
      <c r="A6761">
        <v>6759</v>
      </c>
      <c r="B6761" t="s">
        <v>2788</v>
      </c>
      <c r="E6761">
        <v>6759</v>
      </c>
      <c r="F6761" t="s">
        <v>835</v>
      </c>
      <c r="I6761">
        <v>6759</v>
      </c>
      <c r="J6761" t="s">
        <v>1067</v>
      </c>
    </row>
    <row r="6762" spans="1:10" x14ac:dyDescent="0.3">
      <c r="A6762">
        <v>6760</v>
      </c>
      <c r="B6762" t="s">
        <v>550</v>
      </c>
      <c r="E6762">
        <v>6760</v>
      </c>
      <c r="F6762" t="s">
        <v>699</v>
      </c>
      <c r="I6762">
        <v>6760</v>
      </c>
      <c r="J6762" t="s">
        <v>5687</v>
      </c>
    </row>
    <row r="6763" spans="1:10" x14ac:dyDescent="0.3">
      <c r="A6763">
        <v>6761</v>
      </c>
      <c r="B6763" t="s">
        <v>523</v>
      </c>
      <c r="E6763">
        <v>6761</v>
      </c>
      <c r="F6763" t="s">
        <v>468</v>
      </c>
      <c r="I6763">
        <v>6761</v>
      </c>
      <c r="J6763" t="s">
        <v>6883</v>
      </c>
    </row>
    <row r="6764" spans="1:10" x14ac:dyDescent="0.3">
      <c r="A6764">
        <v>6762</v>
      </c>
      <c r="B6764" t="s">
        <v>1631</v>
      </c>
      <c r="E6764">
        <v>6762</v>
      </c>
      <c r="F6764" t="s">
        <v>731</v>
      </c>
      <c r="I6764">
        <v>6762</v>
      </c>
      <c r="J6764" t="s">
        <v>6883</v>
      </c>
    </row>
    <row r="6765" spans="1:10" x14ac:dyDescent="0.3">
      <c r="A6765">
        <v>6763</v>
      </c>
      <c r="B6765" t="s">
        <v>343</v>
      </c>
      <c r="E6765">
        <v>6763</v>
      </c>
      <c r="F6765" t="s">
        <v>3513</v>
      </c>
      <c r="I6765">
        <v>6763</v>
      </c>
      <c r="J6765" t="s">
        <v>3492</v>
      </c>
    </row>
    <row r="6766" spans="1:10" x14ac:dyDescent="0.3">
      <c r="A6766">
        <v>6764</v>
      </c>
      <c r="B6766" t="s">
        <v>223</v>
      </c>
      <c r="E6766">
        <v>6764</v>
      </c>
      <c r="F6766" t="s">
        <v>2262</v>
      </c>
      <c r="I6766">
        <v>6764</v>
      </c>
      <c r="J6766" t="s">
        <v>1067</v>
      </c>
    </row>
    <row r="6767" spans="1:10" x14ac:dyDescent="0.3">
      <c r="A6767">
        <v>6765</v>
      </c>
      <c r="B6767" t="s">
        <v>1497</v>
      </c>
      <c r="E6767">
        <v>6765</v>
      </c>
      <c r="F6767" t="s">
        <v>300</v>
      </c>
      <c r="I6767">
        <v>6765</v>
      </c>
      <c r="J6767" t="s">
        <v>5687</v>
      </c>
    </row>
    <row r="6768" spans="1:10" x14ac:dyDescent="0.3">
      <c r="A6768">
        <v>6766</v>
      </c>
      <c r="B6768" t="s">
        <v>2789</v>
      </c>
      <c r="E6768">
        <v>6766</v>
      </c>
      <c r="F6768" t="s">
        <v>4047</v>
      </c>
      <c r="I6768">
        <v>6766</v>
      </c>
      <c r="J6768" t="s">
        <v>369</v>
      </c>
    </row>
    <row r="6769" spans="1:10" x14ac:dyDescent="0.3">
      <c r="A6769">
        <v>6767</v>
      </c>
      <c r="B6769" t="s">
        <v>2790</v>
      </c>
      <c r="E6769">
        <v>6767</v>
      </c>
      <c r="F6769" t="s">
        <v>482</v>
      </c>
      <c r="I6769">
        <v>6767</v>
      </c>
      <c r="J6769" t="s">
        <v>959</v>
      </c>
    </row>
    <row r="6770" spans="1:10" x14ac:dyDescent="0.3">
      <c r="A6770">
        <v>6768</v>
      </c>
      <c r="B6770" t="s">
        <v>699</v>
      </c>
      <c r="E6770">
        <v>6768</v>
      </c>
      <c r="F6770" t="s">
        <v>4048</v>
      </c>
      <c r="I6770">
        <v>6768</v>
      </c>
      <c r="J6770" t="s">
        <v>1616</v>
      </c>
    </row>
    <row r="6771" spans="1:10" x14ac:dyDescent="0.3">
      <c r="A6771">
        <v>6769</v>
      </c>
      <c r="B6771" t="s">
        <v>2791</v>
      </c>
      <c r="E6771">
        <v>6769</v>
      </c>
      <c r="F6771" t="s">
        <v>45</v>
      </c>
      <c r="I6771">
        <v>6769</v>
      </c>
      <c r="J6771" t="s">
        <v>78</v>
      </c>
    </row>
    <row r="6772" spans="1:10" x14ac:dyDescent="0.3">
      <c r="A6772">
        <v>6770</v>
      </c>
      <c r="B6772" t="s">
        <v>53</v>
      </c>
      <c r="E6772">
        <v>6770</v>
      </c>
      <c r="F6772" t="s">
        <v>4049</v>
      </c>
      <c r="I6772">
        <v>6770</v>
      </c>
      <c r="J6772" t="s">
        <v>4714</v>
      </c>
    </row>
    <row r="6773" spans="1:10" x14ac:dyDescent="0.3">
      <c r="A6773">
        <v>6771</v>
      </c>
      <c r="B6773" t="s">
        <v>338</v>
      </c>
      <c r="E6773">
        <v>6771</v>
      </c>
      <c r="F6773" t="s">
        <v>2078</v>
      </c>
      <c r="I6773">
        <v>6771</v>
      </c>
      <c r="J6773" t="s">
        <v>2849</v>
      </c>
    </row>
    <row r="6774" spans="1:10" x14ac:dyDescent="0.3">
      <c r="A6774">
        <v>6772</v>
      </c>
      <c r="B6774" t="s">
        <v>2792</v>
      </c>
      <c r="E6774">
        <v>6772</v>
      </c>
      <c r="F6774" t="s">
        <v>4050</v>
      </c>
      <c r="I6774">
        <v>6772</v>
      </c>
      <c r="J6774" t="s">
        <v>1</v>
      </c>
    </row>
    <row r="6775" spans="1:10" x14ac:dyDescent="0.3">
      <c r="A6775">
        <v>6773</v>
      </c>
      <c r="B6775" t="s">
        <v>2793</v>
      </c>
      <c r="E6775">
        <v>6773</v>
      </c>
      <c r="F6775" t="s">
        <v>4051</v>
      </c>
      <c r="I6775">
        <v>6773</v>
      </c>
      <c r="J6775" t="s">
        <v>132</v>
      </c>
    </row>
    <row r="6776" spans="1:10" x14ac:dyDescent="0.3">
      <c r="A6776">
        <v>6774</v>
      </c>
      <c r="B6776" t="s">
        <v>1749</v>
      </c>
      <c r="E6776">
        <v>6774</v>
      </c>
      <c r="F6776" t="s">
        <v>4052</v>
      </c>
      <c r="I6776">
        <v>6774</v>
      </c>
      <c r="J6776" t="s">
        <v>164</v>
      </c>
    </row>
    <row r="6777" spans="1:10" x14ac:dyDescent="0.3">
      <c r="A6777">
        <v>6775</v>
      </c>
      <c r="B6777" t="s">
        <v>350</v>
      </c>
      <c r="E6777">
        <v>6775</v>
      </c>
      <c r="F6777" t="s">
        <v>1944</v>
      </c>
      <c r="I6777">
        <v>6775</v>
      </c>
      <c r="J6777" t="s">
        <v>427</v>
      </c>
    </row>
    <row r="6778" spans="1:10" x14ac:dyDescent="0.3">
      <c r="A6778">
        <v>6776</v>
      </c>
      <c r="B6778" t="s">
        <v>2794</v>
      </c>
      <c r="E6778">
        <v>6776</v>
      </c>
      <c r="F6778" t="s">
        <v>3597</v>
      </c>
      <c r="I6778">
        <v>6776</v>
      </c>
      <c r="J6778" t="s">
        <v>302</v>
      </c>
    </row>
    <row r="6779" spans="1:10" x14ac:dyDescent="0.3">
      <c r="A6779">
        <v>6777</v>
      </c>
      <c r="B6779" t="s">
        <v>306</v>
      </c>
      <c r="E6779">
        <v>6777</v>
      </c>
      <c r="F6779" t="s">
        <v>107</v>
      </c>
      <c r="I6779">
        <v>6777</v>
      </c>
      <c r="J6779" t="s">
        <v>340</v>
      </c>
    </row>
    <row r="6780" spans="1:10" x14ac:dyDescent="0.3">
      <c r="A6780">
        <v>6778</v>
      </c>
      <c r="B6780" t="s">
        <v>1247</v>
      </c>
      <c r="E6780">
        <v>6778</v>
      </c>
      <c r="F6780" t="s">
        <v>108</v>
      </c>
      <c r="I6780">
        <v>6778</v>
      </c>
      <c r="J6780" t="s">
        <v>1389</v>
      </c>
    </row>
    <row r="6781" spans="1:10" x14ac:dyDescent="0.3">
      <c r="A6781">
        <v>6779</v>
      </c>
      <c r="B6781" t="s">
        <v>243</v>
      </c>
      <c r="E6781">
        <v>6779</v>
      </c>
      <c r="F6781" t="s">
        <v>2229</v>
      </c>
      <c r="I6781">
        <v>6779</v>
      </c>
      <c r="J6781" t="s">
        <v>2144</v>
      </c>
    </row>
    <row r="6782" spans="1:10" x14ac:dyDescent="0.3">
      <c r="A6782">
        <v>6780</v>
      </c>
      <c r="B6782" t="s">
        <v>1476</v>
      </c>
      <c r="E6782">
        <v>6780</v>
      </c>
      <c r="F6782" t="s">
        <v>3046</v>
      </c>
      <c r="I6782">
        <v>6780</v>
      </c>
      <c r="J6782" t="s">
        <v>727</v>
      </c>
    </row>
    <row r="6783" spans="1:10" x14ac:dyDescent="0.3">
      <c r="A6783">
        <v>6781</v>
      </c>
      <c r="B6783" t="s">
        <v>191</v>
      </c>
      <c r="E6783">
        <v>6781</v>
      </c>
      <c r="F6783" t="s">
        <v>3047</v>
      </c>
      <c r="I6783">
        <v>6781</v>
      </c>
      <c r="J6783" t="s">
        <v>2016</v>
      </c>
    </row>
    <row r="6784" spans="1:10" x14ac:dyDescent="0.3">
      <c r="A6784">
        <v>6782</v>
      </c>
      <c r="B6784" t="s">
        <v>2795</v>
      </c>
      <c r="E6784">
        <v>6782</v>
      </c>
      <c r="F6784" t="s">
        <v>1810</v>
      </c>
      <c r="I6784">
        <v>6782</v>
      </c>
      <c r="J6784" t="s">
        <v>1048</v>
      </c>
    </row>
    <row r="6785" spans="1:10" x14ac:dyDescent="0.3">
      <c r="A6785">
        <v>6783</v>
      </c>
      <c r="B6785" t="s">
        <v>2796</v>
      </c>
      <c r="E6785">
        <v>6783</v>
      </c>
      <c r="F6785" t="s">
        <v>590</v>
      </c>
      <c r="I6785">
        <v>6783</v>
      </c>
      <c r="J6785" t="s">
        <v>1312</v>
      </c>
    </row>
    <row r="6786" spans="1:10" x14ac:dyDescent="0.3">
      <c r="A6786">
        <v>6784</v>
      </c>
      <c r="B6786" t="s">
        <v>1486</v>
      </c>
      <c r="E6786">
        <v>6784</v>
      </c>
      <c r="F6786" t="s">
        <v>3597</v>
      </c>
      <c r="I6786">
        <v>6784</v>
      </c>
      <c r="J6786" t="s">
        <v>2119</v>
      </c>
    </row>
    <row r="6787" spans="1:10" x14ac:dyDescent="0.3">
      <c r="A6787">
        <v>6785</v>
      </c>
      <c r="B6787" t="s">
        <v>132</v>
      </c>
      <c r="E6787">
        <v>6785</v>
      </c>
      <c r="F6787" t="s">
        <v>1328</v>
      </c>
      <c r="I6787">
        <v>6785</v>
      </c>
      <c r="J6787" t="s">
        <v>6884</v>
      </c>
    </row>
    <row r="6788" spans="1:10" x14ac:dyDescent="0.3">
      <c r="A6788">
        <v>6786</v>
      </c>
      <c r="B6788" t="s">
        <v>903</v>
      </c>
      <c r="E6788">
        <v>6786</v>
      </c>
      <c r="F6788" t="s">
        <v>232</v>
      </c>
      <c r="I6788">
        <v>6786</v>
      </c>
      <c r="J6788" t="s">
        <v>4069</v>
      </c>
    </row>
    <row r="6789" spans="1:10" x14ac:dyDescent="0.3">
      <c r="A6789">
        <v>6787</v>
      </c>
      <c r="B6789" t="s">
        <v>960</v>
      </c>
      <c r="E6789">
        <v>6787</v>
      </c>
      <c r="F6789" t="s">
        <v>1580</v>
      </c>
      <c r="I6789">
        <v>6787</v>
      </c>
      <c r="J6789" t="s">
        <v>419</v>
      </c>
    </row>
    <row r="6790" spans="1:10" x14ac:dyDescent="0.3">
      <c r="A6790">
        <v>6788</v>
      </c>
      <c r="B6790" t="s">
        <v>92</v>
      </c>
      <c r="E6790">
        <v>6788</v>
      </c>
      <c r="F6790" t="s">
        <v>132</v>
      </c>
      <c r="I6790">
        <v>6788</v>
      </c>
      <c r="J6790" t="s">
        <v>1943</v>
      </c>
    </row>
    <row r="6791" spans="1:10" x14ac:dyDescent="0.3">
      <c r="A6791">
        <v>6789</v>
      </c>
      <c r="B6791" t="s">
        <v>109</v>
      </c>
      <c r="E6791">
        <v>6789</v>
      </c>
      <c r="F6791" t="s">
        <v>540</v>
      </c>
      <c r="I6791">
        <v>6789</v>
      </c>
      <c r="J6791" t="s">
        <v>718</v>
      </c>
    </row>
    <row r="6792" spans="1:10" x14ac:dyDescent="0.3">
      <c r="A6792">
        <v>6790</v>
      </c>
      <c r="B6792" t="s">
        <v>1147</v>
      </c>
      <c r="E6792">
        <v>6790</v>
      </c>
      <c r="F6792" t="s">
        <v>1581</v>
      </c>
      <c r="I6792">
        <v>6790</v>
      </c>
      <c r="J6792" t="s">
        <v>1240</v>
      </c>
    </row>
    <row r="6793" spans="1:10" x14ac:dyDescent="0.3">
      <c r="A6793">
        <v>6791</v>
      </c>
      <c r="B6793" t="s">
        <v>2797</v>
      </c>
      <c r="E6793">
        <v>6791</v>
      </c>
      <c r="F6793" t="s">
        <v>127</v>
      </c>
      <c r="I6793">
        <v>6791</v>
      </c>
      <c r="J6793" t="s">
        <v>451</v>
      </c>
    </row>
    <row r="6794" spans="1:10" x14ac:dyDescent="0.3">
      <c r="A6794">
        <v>6792</v>
      </c>
      <c r="B6794" t="s">
        <v>2055</v>
      </c>
      <c r="E6794">
        <v>6792</v>
      </c>
      <c r="F6794" t="s">
        <v>1199</v>
      </c>
      <c r="I6794">
        <v>6792</v>
      </c>
      <c r="J6794" t="s">
        <v>609</v>
      </c>
    </row>
    <row r="6795" spans="1:10" x14ac:dyDescent="0.3">
      <c r="A6795">
        <v>6793</v>
      </c>
      <c r="B6795" t="s">
        <v>2798</v>
      </c>
      <c r="E6795">
        <v>6793</v>
      </c>
      <c r="F6795" t="s">
        <v>165</v>
      </c>
      <c r="I6795">
        <v>6793</v>
      </c>
      <c r="J6795" t="s">
        <v>781</v>
      </c>
    </row>
    <row r="6796" spans="1:10" x14ac:dyDescent="0.3">
      <c r="A6796">
        <v>6794</v>
      </c>
      <c r="B6796" t="s">
        <v>109</v>
      </c>
      <c r="E6796">
        <v>6794</v>
      </c>
      <c r="F6796" t="s">
        <v>1468</v>
      </c>
      <c r="I6796">
        <v>6794</v>
      </c>
      <c r="J6796" t="s">
        <v>1383</v>
      </c>
    </row>
    <row r="6797" spans="1:10" x14ac:dyDescent="0.3">
      <c r="A6797">
        <v>6795</v>
      </c>
      <c r="B6797" t="s">
        <v>2799</v>
      </c>
      <c r="E6797">
        <v>6795</v>
      </c>
      <c r="F6797" t="s">
        <v>4053</v>
      </c>
      <c r="I6797">
        <v>6795</v>
      </c>
      <c r="J6797" t="s">
        <v>244</v>
      </c>
    </row>
    <row r="6798" spans="1:10" x14ac:dyDescent="0.3">
      <c r="A6798">
        <v>6796</v>
      </c>
      <c r="B6798" t="s">
        <v>28</v>
      </c>
      <c r="E6798">
        <v>6796</v>
      </c>
      <c r="F6798" t="s">
        <v>4054</v>
      </c>
      <c r="I6798">
        <v>6796</v>
      </c>
      <c r="J6798" t="s">
        <v>2178</v>
      </c>
    </row>
    <row r="6799" spans="1:10" x14ac:dyDescent="0.3">
      <c r="A6799">
        <v>6797</v>
      </c>
      <c r="B6799" t="s">
        <v>76</v>
      </c>
      <c r="E6799">
        <v>6797</v>
      </c>
      <c r="F6799" t="s">
        <v>191</v>
      </c>
      <c r="I6799">
        <v>6797</v>
      </c>
      <c r="J6799" t="s">
        <v>76</v>
      </c>
    </row>
    <row r="6800" spans="1:10" x14ac:dyDescent="0.3">
      <c r="A6800">
        <v>6798</v>
      </c>
      <c r="B6800" t="s">
        <v>197</v>
      </c>
      <c r="E6800">
        <v>6798</v>
      </c>
      <c r="F6800" t="s">
        <v>2406</v>
      </c>
      <c r="I6800">
        <v>6798</v>
      </c>
      <c r="J6800" t="s">
        <v>314</v>
      </c>
    </row>
    <row r="6801" spans="1:10" x14ac:dyDescent="0.3">
      <c r="A6801">
        <v>6799</v>
      </c>
      <c r="B6801" t="s">
        <v>2800</v>
      </c>
      <c r="E6801">
        <v>6799</v>
      </c>
      <c r="F6801" t="s">
        <v>4</v>
      </c>
      <c r="I6801">
        <v>6799</v>
      </c>
      <c r="J6801" t="s">
        <v>6885</v>
      </c>
    </row>
    <row r="6802" spans="1:10" x14ac:dyDescent="0.3">
      <c r="A6802">
        <v>6800</v>
      </c>
      <c r="B6802" t="s">
        <v>2801</v>
      </c>
      <c r="E6802">
        <v>6800</v>
      </c>
      <c r="F6802" t="s">
        <v>3648</v>
      </c>
      <c r="I6802">
        <v>6800</v>
      </c>
      <c r="J6802" t="s">
        <v>160</v>
      </c>
    </row>
    <row r="6803" spans="1:10" x14ac:dyDescent="0.3">
      <c r="A6803">
        <v>6801</v>
      </c>
      <c r="B6803" t="s">
        <v>77</v>
      </c>
      <c r="E6803">
        <v>6801</v>
      </c>
      <c r="F6803" t="s">
        <v>1892</v>
      </c>
      <c r="I6803">
        <v>6801</v>
      </c>
      <c r="J6803" t="s">
        <v>1240</v>
      </c>
    </row>
    <row r="6804" spans="1:10" x14ac:dyDescent="0.3">
      <c r="A6804">
        <v>6802</v>
      </c>
      <c r="B6804" t="s">
        <v>1901</v>
      </c>
      <c r="E6804">
        <v>6802</v>
      </c>
      <c r="F6804" t="s">
        <v>867</v>
      </c>
      <c r="I6804">
        <v>6802</v>
      </c>
      <c r="J6804" t="s">
        <v>428</v>
      </c>
    </row>
    <row r="6805" spans="1:10" x14ac:dyDescent="0.3">
      <c r="A6805">
        <v>6803</v>
      </c>
      <c r="B6805" t="s">
        <v>465</v>
      </c>
      <c r="E6805">
        <v>6803</v>
      </c>
      <c r="F6805" t="s">
        <v>1671</v>
      </c>
      <c r="I6805">
        <v>6803</v>
      </c>
      <c r="J6805" t="s">
        <v>59</v>
      </c>
    </row>
    <row r="6806" spans="1:10" x14ac:dyDescent="0.3">
      <c r="A6806">
        <v>6804</v>
      </c>
      <c r="B6806" t="s">
        <v>2802</v>
      </c>
      <c r="E6806">
        <v>6804</v>
      </c>
      <c r="F6806" t="s">
        <v>4055</v>
      </c>
      <c r="I6806">
        <v>6804</v>
      </c>
      <c r="J6806" t="s">
        <v>132</v>
      </c>
    </row>
    <row r="6807" spans="1:10" x14ac:dyDescent="0.3">
      <c r="A6807">
        <v>6805</v>
      </c>
      <c r="B6807" t="s">
        <v>550</v>
      </c>
      <c r="E6807">
        <v>6805</v>
      </c>
      <c r="F6807" t="s">
        <v>4056</v>
      </c>
      <c r="I6807">
        <v>6805</v>
      </c>
      <c r="J6807" t="s">
        <v>61</v>
      </c>
    </row>
    <row r="6808" spans="1:10" x14ac:dyDescent="0.3">
      <c r="A6808">
        <v>6806</v>
      </c>
      <c r="B6808" t="s">
        <v>1919</v>
      </c>
      <c r="E6808">
        <v>6806</v>
      </c>
      <c r="F6808" t="s">
        <v>515</v>
      </c>
      <c r="I6808">
        <v>6806</v>
      </c>
      <c r="J6808" t="s">
        <v>64</v>
      </c>
    </row>
    <row r="6809" spans="1:10" x14ac:dyDescent="0.3">
      <c r="A6809">
        <v>6807</v>
      </c>
      <c r="B6809" t="s">
        <v>2776</v>
      </c>
      <c r="E6809">
        <v>6807</v>
      </c>
      <c r="F6809" t="s">
        <v>68</v>
      </c>
      <c r="I6809">
        <v>6807</v>
      </c>
      <c r="J6809" t="s">
        <v>1548</v>
      </c>
    </row>
    <row r="6810" spans="1:10" x14ac:dyDescent="0.3">
      <c r="A6810">
        <v>6808</v>
      </c>
      <c r="B6810" t="s">
        <v>2803</v>
      </c>
      <c r="E6810">
        <v>6808</v>
      </c>
      <c r="F6810" t="s">
        <v>344</v>
      </c>
      <c r="I6810">
        <v>6808</v>
      </c>
      <c r="J6810" t="s">
        <v>6525</v>
      </c>
    </row>
    <row r="6811" spans="1:10" x14ac:dyDescent="0.3">
      <c r="A6811">
        <v>6809</v>
      </c>
      <c r="B6811" t="s">
        <v>1847</v>
      </c>
      <c r="E6811">
        <v>6809</v>
      </c>
      <c r="F6811" t="s">
        <v>477</v>
      </c>
      <c r="I6811">
        <v>6809</v>
      </c>
      <c r="J6811" t="s">
        <v>59</v>
      </c>
    </row>
    <row r="6812" spans="1:10" x14ac:dyDescent="0.3">
      <c r="A6812">
        <v>6810</v>
      </c>
      <c r="B6812" t="s">
        <v>2804</v>
      </c>
      <c r="E6812">
        <v>6810</v>
      </c>
      <c r="F6812" t="s">
        <v>2401</v>
      </c>
      <c r="I6812">
        <v>6810</v>
      </c>
      <c r="J6812" t="s">
        <v>94</v>
      </c>
    </row>
    <row r="6813" spans="1:10" x14ac:dyDescent="0.3">
      <c r="A6813">
        <v>6811</v>
      </c>
      <c r="B6813" t="s">
        <v>889</v>
      </c>
      <c r="E6813">
        <v>6811</v>
      </c>
      <c r="F6813" t="s">
        <v>2402</v>
      </c>
      <c r="I6813">
        <v>6811</v>
      </c>
      <c r="J6813" t="s">
        <v>540</v>
      </c>
    </row>
    <row r="6814" spans="1:10" x14ac:dyDescent="0.3">
      <c r="A6814">
        <v>6812</v>
      </c>
      <c r="B6814" t="s">
        <v>12</v>
      </c>
      <c r="E6814">
        <v>6812</v>
      </c>
      <c r="F6814" t="s">
        <v>2886</v>
      </c>
      <c r="I6814">
        <v>6812</v>
      </c>
      <c r="J6814" t="s">
        <v>1240</v>
      </c>
    </row>
    <row r="6815" spans="1:10" x14ac:dyDescent="0.3">
      <c r="A6815">
        <v>6813</v>
      </c>
      <c r="B6815" t="s">
        <v>1709</v>
      </c>
      <c r="E6815">
        <v>6813</v>
      </c>
      <c r="F6815" t="s">
        <v>4057</v>
      </c>
      <c r="I6815">
        <v>6813</v>
      </c>
      <c r="J6815" t="s">
        <v>451</v>
      </c>
    </row>
    <row r="6816" spans="1:10" x14ac:dyDescent="0.3">
      <c r="A6816">
        <v>6814</v>
      </c>
      <c r="B6816" t="s">
        <v>2805</v>
      </c>
      <c r="E6816">
        <v>6814</v>
      </c>
      <c r="F6816" t="s">
        <v>19</v>
      </c>
      <c r="I6816">
        <v>6814</v>
      </c>
      <c r="J6816" t="s">
        <v>19</v>
      </c>
    </row>
    <row r="6817" spans="1:10" x14ac:dyDescent="0.3">
      <c r="A6817">
        <v>6815</v>
      </c>
      <c r="B6817" t="s">
        <v>221</v>
      </c>
      <c r="E6817">
        <v>6815</v>
      </c>
      <c r="F6817" t="s">
        <v>700</v>
      </c>
      <c r="I6817">
        <v>6815</v>
      </c>
      <c r="J6817" t="s">
        <v>3179</v>
      </c>
    </row>
    <row r="6818" spans="1:10" x14ac:dyDescent="0.3">
      <c r="A6818">
        <v>6816</v>
      </c>
      <c r="B6818" t="s">
        <v>2806</v>
      </c>
      <c r="E6818">
        <v>6816</v>
      </c>
      <c r="F6818" t="s">
        <v>3048</v>
      </c>
      <c r="I6818">
        <v>6816</v>
      </c>
      <c r="J6818" t="s">
        <v>903</v>
      </c>
    </row>
    <row r="6819" spans="1:10" x14ac:dyDescent="0.3">
      <c r="A6819">
        <v>6817</v>
      </c>
      <c r="B6819" t="s">
        <v>2807</v>
      </c>
      <c r="E6819">
        <v>6817</v>
      </c>
      <c r="F6819" t="s">
        <v>3224</v>
      </c>
      <c r="I6819">
        <v>6817</v>
      </c>
      <c r="J6819" t="s">
        <v>108</v>
      </c>
    </row>
    <row r="6820" spans="1:10" x14ac:dyDescent="0.3">
      <c r="A6820">
        <v>6818</v>
      </c>
      <c r="B6820" t="s">
        <v>2776</v>
      </c>
      <c r="E6820">
        <v>6818</v>
      </c>
      <c r="F6820" t="s">
        <v>2885</v>
      </c>
      <c r="I6820">
        <v>6818</v>
      </c>
      <c r="J6820" t="s">
        <v>1702</v>
      </c>
    </row>
    <row r="6821" spans="1:10" x14ac:dyDescent="0.3">
      <c r="A6821">
        <v>6819</v>
      </c>
      <c r="B6821" t="s">
        <v>132</v>
      </c>
      <c r="E6821">
        <v>6819</v>
      </c>
      <c r="F6821" t="s">
        <v>414</v>
      </c>
      <c r="I6821">
        <v>6819</v>
      </c>
      <c r="J6821" t="s">
        <v>109</v>
      </c>
    </row>
    <row r="6822" spans="1:10" x14ac:dyDescent="0.3">
      <c r="A6822">
        <v>6820</v>
      </c>
      <c r="B6822" t="s">
        <v>77</v>
      </c>
      <c r="E6822">
        <v>6820</v>
      </c>
      <c r="F6822" t="s">
        <v>129</v>
      </c>
      <c r="I6822">
        <v>6820</v>
      </c>
      <c r="J6822" t="s">
        <v>6886</v>
      </c>
    </row>
    <row r="6823" spans="1:10" x14ac:dyDescent="0.3">
      <c r="A6823">
        <v>6821</v>
      </c>
      <c r="B6823" t="s">
        <v>2808</v>
      </c>
      <c r="E6823">
        <v>6821</v>
      </c>
      <c r="F6823" t="s">
        <v>4058</v>
      </c>
      <c r="I6823">
        <v>6821</v>
      </c>
      <c r="J6823" t="s">
        <v>5322</v>
      </c>
    </row>
    <row r="6824" spans="1:10" x14ac:dyDescent="0.3">
      <c r="A6824">
        <v>6822</v>
      </c>
      <c r="B6824" t="s">
        <v>1961</v>
      </c>
      <c r="E6824">
        <v>6822</v>
      </c>
      <c r="F6824" t="s">
        <v>339</v>
      </c>
      <c r="I6824">
        <v>6822</v>
      </c>
      <c r="J6824" t="s">
        <v>5323</v>
      </c>
    </row>
    <row r="6825" spans="1:10" x14ac:dyDescent="0.3">
      <c r="A6825">
        <v>6823</v>
      </c>
      <c r="B6825" t="s">
        <v>198</v>
      </c>
      <c r="E6825">
        <v>6823</v>
      </c>
      <c r="F6825" t="s">
        <v>292</v>
      </c>
      <c r="I6825">
        <v>6823</v>
      </c>
      <c r="J6825" t="s">
        <v>41</v>
      </c>
    </row>
    <row r="6826" spans="1:10" x14ac:dyDescent="0.3">
      <c r="A6826">
        <v>6824</v>
      </c>
      <c r="B6826" t="s">
        <v>1581</v>
      </c>
      <c r="E6826">
        <v>6824</v>
      </c>
      <c r="F6826" t="s">
        <v>2171</v>
      </c>
      <c r="I6826">
        <v>6824</v>
      </c>
      <c r="J6826" t="s">
        <v>2284</v>
      </c>
    </row>
    <row r="6827" spans="1:10" x14ac:dyDescent="0.3">
      <c r="A6827">
        <v>6825</v>
      </c>
      <c r="B6827" t="s">
        <v>418</v>
      </c>
      <c r="E6827">
        <v>6825</v>
      </c>
      <c r="F6827" t="s">
        <v>704</v>
      </c>
      <c r="I6827">
        <v>6825</v>
      </c>
      <c r="J6827" t="s">
        <v>422</v>
      </c>
    </row>
    <row r="6828" spans="1:10" x14ac:dyDescent="0.3">
      <c r="A6828">
        <v>6826</v>
      </c>
      <c r="B6828" t="s">
        <v>2809</v>
      </c>
      <c r="E6828">
        <v>6826</v>
      </c>
      <c r="F6828" t="s">
        <v>1042</v>
      </c>
      <c r="I6828">
        <v>6826</v>
      </c>
      <c r="J6828" t="s">
        <v>1321</v>
      </c>
    </row>
    <row r="6829" spans="1:10" x14ac:dyDescent="0.3">
      <c r="A6829">
        <v>6827</v>
      </c>
      <c r="B6829" t="s">
        <v>835</v>
      </c>
      <c r="E6829">
        <v>6827</v>
      </c>
      <c r="F6829" t="s">
        <v>717</v>
      </c>
      <c r="I6829">
        <v>6827</v>
      </c>
      <c r="J6829" t="s">
        <v>4314</v>
      </c>
    </row>
    <row r="6830" spans="1:10" x14ac:dyDescent="0.3">
      <c r="A6830">
        <v>6828</v>
      </c>
      <c r="B6830" t="s">
        <v>1477</v>
      </c>
      <c r="E6830">
        <v>6828</v>
      </c>
      <c r="F6830" t="s">
        <v>540</v>
      </c>
      <c r="I6830">
        <v>6828</v>
      </c>
      <c r="J6830" t="s">
        <v>835</v>
      </c>
    </row>
    <row r="6831" spans="1:10" x14ac:dyDescent="0.3">
      <c r="A6831">
        <v>6829</v>
      </c>
      <c r="B6831" t="s">
        <v>2810</v>
      </c>
      <c r="E6831">
        <v>6829</v>
      </c>
      <c r="F6831" t="s">
        <v>292</v>
      </c>
      <c r="I6831">
        <v>6829</v>
      </c>
      <c r="J6831" t="s">
        <v>1453</v>
      </c>
    </row>
    <row r="6832" spans="1:10" x14ac:dyDescent="0.3">
      <c r="A6832">
        <v>6830</v>
      </c>
      <c r="B6832" t="s">
        <v>1190</v>
      </c>
      <c r="E6832">
        <v>6830</v>
      </c>
      <c r="F6832" t="s">
        <v>4059</v>
      </c>
      <c r="I6832">
        <v>6830</v>
      </c>
      <c r="J6832" t="s">
        <v>6887</v>
      </c>
    </row>
    <row r="6833" spans="1:10" x14ac:dyDescent="0.3">
      <c r="A6833">
        <v>6831</v>
      </c>
      <c r="B6833" t="s">
        <v>2811</v>
      </c>
      <c r="E6833">
        <v>6831</v>
      </c>
      <c r="F6833" t="s">
        <v>2726</v>
      </c>
      <c r="I6833">
        <v>6831</v>
      </c>
      <c r="J6833" t="s">
        <v>132</v>
      </c>
    </row>
    <row r="6834" spans="1:10" x14ac:dyDescent="0.3">
      <c r="A6834">
        <v>6832</v>
      </c>
      <c r="B6834" t="s">
        <v>959</v>
      </c>
      <c r="E6834">
        <v>6832</v>
      </c>
      <c r="F6834" t="s">
        <v>4060</v>
      </c>
      <c r="I6834">
        <v>6832</v>
      </c>
      <c r="J6834" t="s">
        <v>514</v>
      </c>
    </row>
    <row r="6835" spans="1:10" x14ac:dyDescent="0.3">
      <c r="A6835">
        <v>6833</v>
      </c>
      <c r="B6835" t="s">
        <v>2812</v>
      </c>
      <c r="E6835">
        <v>6833</v>
      </c>
      <c r="F6835" t="s">
        <v>514</v>
      </c>
      <c r="I6835">
        <v>6833</v>
      </c>
      <c r="J6835" t="s">
        <v>6888</v>
      </c>
    </row>
    <row r="6836" spans="1:10" x14ac:dyDescent="0.3">
      <c r="A6836">
        <v>6834</v>
      </c>
      <c r="B6836" t="s">
        <v>1456</v>
      </c>
      <c r="E6836">
        <v>6834</v>
      </c>
      <c r="F6836" t="s">
        <v>32</v>
      </c>
      <c r="I6836">
        <v>6834</v>
      </c>
      <c r="J6836" t="s">
        <v>2278</v>
      </c>
    </row>
    <row r="6837" spans="1:10" x14ac:dyDescent="0.3">
      <c r="A6837">
        <v>6835</v>
      </c>
      <c r="B6837" t="s">
        <v>419</v>
      </c>
      <c r="E6837">
        <v>6835</v>
      </c>
      <c r="F6837" t="s">
        <v>1526</v>
      </c>
      <c r="I6837">
        <v>6835</v>
      </c>
      <c r="J6837" t="s">
        <v>413</v>
      </c>
    </row>
    <row r="6838" spans="1:10" x14ac:dyDescent="0.3">
      <c r="A6838">
        <v>6836</v>
      </c>
      <c r="B6838" t="s">
        <v>344</v>
      </c>
      <c r="E6838">
        <v>6836</v>
      </c>
      <c r="F6838" t="s">
        <v>2949</v>
      </c>
      <c r="I6838">
        <v>6836</v>
      </c>
      <c r="J6838" t="s">
        <v>797</v>
      </c>
    </row>
    <row r="6839" spans="1:10" x14ac:dyDescent="0.3">
      <c r="A6839">
        <v>6837</v>
      </c>
      <c r="B6839" t="s">
        <v>550</v>
      </c>
      <c r="E6839">
        <v>6837</v>
      </c>
      <c r="F6839" t="s">
        <v>2865</v>
      </c>
      <c r="I6839">
        <v>6837</v>
      </c>
      <c r="J6839" t="s">
        <v>29</v>
      </c>
    </row>
    <row r="6840" spans="1:10" x14ac:dyDescent="0.3">
      <c r="A6840">
        <v>6838</v>
      </c>
      <c r="B6840" t="s">
        <v>152</v>
      </c>
      <c r="E6840">
        <v>6838</v>
      </c>
      <c r="F6840" t="s">
        <v>2265</v>
      </c>
      <c r="I6840">
        <v>6838</v>
      </c>
      <c r="J6840" t="s">
        <v>6373</v>
      </c>
    </row>
    <row r="6841" spans="1:10" x14ac:dyDescent="0.3">
      <c r="A6841">
        <v>6839</v>
      </c>
      <c r="B6841" t="s">
        <v>2813</v>
      </c>
      <c r="E6841">
        <v>6839</v>
      </c>
      <c r="F6841" t="s">
        <v>893</v>
      </c>
      <c r="I6841">
        <v>6839</v>
      </c>
      <c r="J6841" t="s">
        <v>1321</v>
      </c>
    </row>
    <row r="6842" spans="1:10" x14ac:dyDescent="0.3">
      <c r="A6842">
        <v>6840</v>
      </c>
      <c r="B6842" t="s">
        <v>2814</v>
      </c>
      <c r="E6842">
        <v>6840</v>
      </c>
      <c r="F6842" t="s">
        <v>3090</v>
      </c>
      <c r="I6842">
        <v>6840</v>
      </c>
      <c r="J6842" t="s">
        <v>4</v>
      </c>
    </row>
    <row r="6843" spans="1:10" x14ac:dyDescent="0.3">
      <c r="A6843">
        <v>6841</v>
      </c>
      <c r="B6843" t="s">
        <v>634</v>
      </c>
      <c r="E6843">
        <v>6841</v>
      </c>
      <c r="F6843" t="s">
        <v>3693</v>
      </c>
      <c r="I6843">
        <v>6841</v>
      </c>
      <c r="J6843" t="s">
        <v>6254</v>
      </c>
    </row>
    <row r="6844" spans="1:10" x14ac:dyDescent="0.3">
      <c r="A6844">
        <v>6842</v>
      </c>
      <c r="B6844" t="s">
        <v>1213</v>
      </c>
      <c r="E6844">
        <v>6842</v>
      </c>
      <c r="F6844" t="s">
        <v>4061</v>
      </c>
      <c r="I6844">
        <v>6842</v>
      </c>
      <c r="J6844" t="s">
        <v>4747</v>
      </c>
    </row>
    <row r="6845" spans="1:10" x14ac:dyDescent="0.3">
      <c r="A6845">
        <v>6843</v>
      </c>
      <c r="B6845" t="s">
        <v>59</v>
      </c>
      <c r="E6845">
        <v>6843</v>
      </c>
      <c r="F6845" t="s">
        <v>2842</v>
      </c>
      <c r="I6845">
        <v>6843</v>
      </c>
      <c r="J6845" t="s">
        <v>414</v>
      </c>
    </row>
    <row r="6846" spans="1:10" x14ac:dyDescent="0.3">
      <c r="A6846">
        <v>6844</v>
      </c>
      <c r="B6846" t="s">
        <v>663</v>
      </c>
      <c r="E6846">
        <v>6844</v>
      </c>
      <c r="F6846" t="s">
        <v>1528</v>
      </c>
      <c r="I6846">
        <v>6844</v>
      </c>
      <c r="J6846" t="s">
        <v>132</v>
      </c>
    </row>
    <row r="6847" spans="1:10" x14ac:dyDescent="0.3">
      <c r="A6847">
        <v>6845</v>
      </c>
      <c r="B6847" t="s">
        <v>2329</v>
      </c>
      <c r="E6847">
        <v>6845</v>
      </c>
      <c r="F6847" t="s">
        <v>4062</v>
      </c>
      <c r="I6847">
        <v>6845</v>
      </c>
      <c r="J6847" t="s">
        <v>276</v>
      </c>
    </row>
    <row r="6848" spans="1:10" x14ac:dyDescent="0.3">
      <c r="A6848">
        <v>6846</v>
      </c>
      <c r="B6848" t="s">
        <v>1872</v>
      </c>
      <c r="E6848">
        <v>6846</v>
      </c>
      <c r="F6848" t="s">
        <v>4063</v>
      </c>
      <c r="I6848">
        <v>6846</v>
      </c>
      <c r="J6848" t="s">
        <v>694</v>
      </c>
    </row>
    <row r="6849" spans="1:10" x14ac:dyDescent="0.3">
      <c r="A6849">
        <v>6847</v>
      </c>
      <c r="B6849" t="s">
        <v>2815</v>
      </c>
      <c r="E6849">
        <v>6847</v>
      </c>
      <c r="F6849" t="s">
        <v>283</v>
      </c>
      <c r="I6849">
        <v>6847</v>
      </c>
      <c r="J6849" t="s">
        <v>107</v>
      </c>
    </row>
    <row r="6850" spans="1:10" x14ac:dyDescent="0.3">
      <c r="A6850">
        <v>6848</v>
      </c>
      <c r="B6850" t="s">
        <v>160</v>
      </c>
      <c r="E6850">
        <v>6848</v>
      </c>
      <c r="F6850" t="s">
        <v>3512</v>
      </c>
      <c r="I6850">
        <v>6848</v>
      </c>
      <c r="J6850" t="s">
        <v>108</v>
      </c>
    </row>
    <row r="6851" spans="1:10" x14ac:dyDescent="0.3">
      <c r="A6851">
        <v>6849</v>
      </c>
      <c r="B6851" t="s">
        <v>2816</v>
      </c>
      <c r="E6851">
        <v>6849</v>
      </c>
      <c r="F6851" t="s">
        <v>64</v>
      </c>
      <c r="I6851">
        <v>6849</v>
      </c>
      <c r="J6851" t="s">
        <v>4809</v>
      </c>
    </row>
    <row r="6852" spans="1:10" x14ac:dyDescent="0.3">
      <c r="A6852">
        <v>6850</v>
      </c>
      <c r="B6852" t="s">
        <v>832</v>
      </c>
      <c r="E6852">
        <v>6850</v>
      </c>
      <c r="F6852" t="s">
        <v>783</v>
      </c>
      <c r="I6852">
        <v>6850</v>
      </c>
      <c r="J6852" t="s">
        <v>109</v>
      </c>
    </row>
    <row r="6853" spans="1:10" x14ac:dyDescent="0.3">
      <c r="A6853">
        <v>6851</v>
      </c>
      <c r="B6853" t="s">
        <v>2817</v>
      </c>
      <c r="E6853">
        <v>6851</v>
      </c>
      <c r="F6853" t="s">
        <v>923</v>
      </c>
      <c r="I6853">
        <v>6851</v>
      </c>
      <c r="J6853" t="s">
        <v>3705</v>
      </c>
    </row>
    <row r="6854" spans="1:10" x14ac:dyDescent="0.3">
      <c r="A6854">
        <v>6852</v>
      </c>
      <c r="B6854" t="s">
        <v>2818</v>
      </c>
      <c r="E6854">
        <v>6852</v>
      </c>
      <c r="F6854" t="s">
        <v>4064</v>
      </c>
      <c r="I6854">
        <v>6852</v>
      </c>
      <c r="J6854" t="s">
        <v>6020</v>
      </c>
    </row>
    <row r="6855" spans="1:10" x14ac:dyDescent="0.3">
      <c r="A6855">
        <v>6853</v>
      </c>
      <c r="B6855" t="s">
        <v>2819</v>
      </c>
      <c r="E6855">
        <v>6853</v>
      </c>
      <c r="F6855" t="s">
        <v>4065</v>
      </c>
      <c r="I6855">
        <v>6853</v>
      </c>
      <c r="J6855" t="s">
        <v>5670</v>
      </c>
    </row>
    <row r="6856" spans="1:10" x14ac:dyDescent="0.3">
      <c r="A6856">
        <v>6854</v>
      </c>
      <c r="B6856" t="s">
        <v>2820</v>
      </c>
      <c r="E6856">
        <v>6854</v>
      </c>
      <c r="F6856" t="s">
        <v>2501</v>
      </c>
      <c r="I6856">
        <v>6854</v>
      </c>
      <c r="J6856" t="s">
        <v>915</v>
      </c>
    </row>
    <row r="6857" spans="1:10" x14ac:dyDescent="0.3">
      <c r="A6857">
        <v>6855</v>
      </c>
      <c r="B6857" t="s">
        <v>2322</v>
      </c>
      <c r="E6857">
        <v>6855</v>
      </c>
      <c r="F6857" t="s">
        <v>626</v>
      </c>
      <c r="I6857">
        <v>6855</v>
      </c>
      <c r="J6857" t="s">
        <v>6889</v>
      </c>
    </row>
    <row r="6858" spans="1:10" x14ac:dyDescent="0.3">
      <c r="A6858">
        <v>6856</v>
      </c>
      <c r="B6858" t="s">
        <v>41</v>
      </c>
      <c r="E6858">
        <v>6856</v>
      </c>
      <c r="F6858" t="s">
        <v>4066</v>
      </c>
      <c r="I6858">
        <v>6856</v>
      </c>
      <c r="J6858" t="s">
        <v>1328</v>
      </c>
    </row>
    <row r="6859" spans="1:10" x14ac:dyDescent="0.3">
      <c r="A6859">
        <v>6857</v>
      </c>
      <c r="B6859" t="s">
        <v>1186</v>
      </c>
      <c r="E6859">
        <v>6857</v>
      </c>
      <c r="F6859" t="s">
        <v>4067</v>
      </c>
      <c r="I6859">
        <v>6857</v>
      </c>
      <c r="J6859" t="s">
        <v>1</v>
      </c>
    </row>
    <row r="6860" spans="1:10" x14ac:dyDescent="0.3">
      <c r="A6860">
        <v>6858</v>
      </c>
      <c r="B6860" t="s">
        <v>659</v>
      </c>
      <c r="E6860">
        <v>6858</v>
      </c>
      <c r="F6860" t="s">
        <v>427</v>
      </c>
      <c r="I6860">
        <v>6858</v>
      </c>
      <c r="J6860" t="s">
        <v>545</v>
      </c>
    </row>
    <row r="6861" spans="1:10" x14ac:dyDescent="0.3">
      <c r="A6861">
        <v>6859</v>
      </c>
      <c r="B6861" t="s">
        <v>2201</v>
      </c>
      <c r="E6861">
        <v>6859</v>
      </c>
      <c r="F6861" t="s">
        <v>1087</v>
      </c>
      <c r="I6861">
        <v>6859</v>
      </c>
      <c r="J6861" t="s">
        <v>348</v>
      </c>
    </row>
    <row r="6862" spans="1:10" x14ac:dyDescent="0.3">
      <c r="A6862">
        <v>6860</v>
      </c>
      <c r="B6862" t="s">
        <v>2821</v>
      </c>
      <c r="E6862">
        <v>6860</v>
      </c>
      <c r="F6862" t="s">
        <v>3060</v>
      </c>
      <c r="I6862">
        <v>6860</v>
      </c>
      <c r="J6862" t="s">
        <v>15</v>
      </c>
    </row>
    <row r="6863" spans="1:10" x14ac:dyDescent="0.3">
      <c r="A6863">
        <v>6861</v>
      </c>
      <c r="B6863" t="s">
        <v>2822</v>
      </c>
      <c r="E6863">
        <v>6861</v>
      </c>
      <c r="F6863" t="s">
        <v>1923</v>
      </c>
      <c r="I6863">
        <v>6861</v>
      </c>
      <c r="J6863" t="s">
        <v>451</v>
      </c>
    </row>
    <row r="6864" spans="1:10" x14ac:dyDescent="0.3">
      <c r="A6864">
        <v>6862</v>
      </c>
      <c r="B6864" t="s">
        <v>2823</v>
      </c>
      <c r="E6864">
        <v>6862</v>
      </c>
      <c r="F6864" t="s">
        <v>306</v>
      </c>
      <c r="I6864">
        <v>6862</v>
      </c>
      <c r="J6864" t="s">
        <v>2204</v>
      </c>
    </row>
    <row r="6865" spans="1:10" x14ac:dyDescent="0.3">
      <c r="A6865">
        <v>6863</v>
      </c>
      <c r="B6865" t="s">
        <v>1269</v>
      </c>
      <c r="E6865">
        <v>6863</v>
      </c>
      <c r="F6865" t="s">
        <v>338</v>
      </c>
      <c r="I6865">
        <v>6863</v>
      </c>
      <c r="J6865" t="s">
        <v>6890</v>
      </c>
    </row>
    <row r="6866" spans="1:10" x14ac:dyDescent="0.3">
      <c r="A6866">
        <v>6864</v>
      </c>
      <c r="B6866" t="s">
        <v>2824</v>
      </c>
      <c r="E6866">
        <v>6864</v>
      </c>
      <c r="F6866" t="s">
        <v>4065</v>
      </c>
      <c r="I6866">
        <v>6864</v>
      </c>
      <c r="J6866" t="s">
        <v>341</v>
      </c>
    </row>
    <row r="6867" spans="1:10" x14ac:dyDescent="0.3">
      <c r="A6867">
        <v>6865</v>
      </c>
      <c r="B6867" t="s">
        <v>2825</v>
      </c>
      <c r="E6867">
        <v>6865</v>
      </c>
      <c r="F6867" t="s">
        <v>465</v>
      </c>
      <c r="I6867">
        <v>6865</v>
      </c>
      <c r="J6867" t="s">
        <v>1919</v>
      </c>
    </row>
    <row r="6868" spans="1:10" x14ac:dyDescent="0.3">
      <c r="A6868">
        <v>6866</v>
      </c>
      <c r="B6868" t="s">
        <v>1054</v>
      </c>
      <c r="E6868">
        <v>6866</v>
      </c>
      <c r="F6868" t="s">
        <v>4068</v>
      </c>
      <c r="I6868">
        <v>6866</v>
      </c>
      <c r="J6868" t="s">
        <v>2501</v>
      </c>
    </row>
    <row r="6869" spans="1:10" x14ac:dyDescent="0.3">
      <c r="A6869">
        <v>6867</v>
      </c>
      <c r="B6869" t="s">
        <v>1650</v>
      </c>
      <c r="E6869">
        <v>6867</v>
      </c>
      <c r="F6869" t="s">
        <v>2099</v>
      </c>
      <c r="I6869">
        <v>6867</v>
      </c>
      <c r="J6869" t="s">
        <v>1083</v>
      </c>
    </row>
    <row r="6870" spans="1:10" x14ac:dyDescent="0.3">
      <c r="A6870">
        <v>6868</v>
      </c>
      <c r="B6870" t="s">
        <v>2826</v>
      </c>
      <c r="E6870">
        <v>6868</v>
      </c>
      <c r="F6870" t="s">
        <v>260</v>
      </c>
      <c r="I6870">
        <v>6868</v>
      </c>
      <c r="J6870" t="s">
        <v>3971</v>
      </c>
    </row>
    <row r="6871" spans="1:10" x14ac:dyDescent="0.3">
      <c r="A6871">
        <v>6869</v>
      </c>
      <c r="B6871" t="s">
        <v>2827</v>
      </c>
      <c r="E6871">
        <v>6869</v>
      </c>
      <c r="F6871" t="s">
        <v>62</v>
      </c>
      <c r="I6871">
        <v>6869</v>
      </c>
      <c r="J6871" t="s">
        <v>1600</v>
      </c>
    </row>
    <row r="6872" spans="1:10" x14ac:dyDescent="0.3">
      <c r="A6872">
        <v>6870</v>
      </c>
      <c r="B6872" t="s">
        <v>2828</v>
      </c>
      <c r="E6872">
        <v>6870</v>
      </c>
      <c r="F6872" t="s">
        <v>1114</v>
      </c>
      <c r="I6872">
        <v>6870</v>
      </c>
      <c r="J6872" t="s">
        <v>4</v>
      </c>
    </row>
    <row r="6873" spans="1:10" x14ac:dyDescent="0.3">
      <c r="A6873">
        <v>6871</v>
      </c>
      <c r="B6873" t="s">
        <v>1345</v>
      </c>
      <c r="E6873">
        <v>6871</v>
      </c>
      <c r="F6873" t="s">
        <v>4069</v>
      </c>
      <c r="I6873">
        <v>6871</v>
      </c>
      <c r="J6873" t="s">
        <v>4</v>
      </c>
    </row>
    <row r="6874" spans="1:10" x14ac:dyDescent="0.3">
      <c r="A6874">
        <v>6872</v>
      </c>
      <c r="B6874" t="s">
        <v>1939</v>
      </c>
      <c r="E6874">
        <v>6872</v>
      </c>
      <c r="F6874" t="s">
        <v>4070</v>
      </c>
      <c r="I6874">
        <v>6872</v>
      </c>
      <c r="J6874" t="s">
        <v>6891</v>
      </c>
    </row>
    <row r="6875" spans="1:10" x14ac:dyDescent="0.3">
      <c r="A6875">
        <v>6873</v>
      </c>
      <c r="B6875" t="s">
        <v>2829</v>
      </c>
      <c r="E6875">
        <v>6873</v>
      </c>
      <c r="F6875" t="s">
        <v>1147</v>
      </c>
      <c r="I6875">
        <v>6873</v>
      </c>
      <c r="J6875" t="s">
        <v>19</v>
      </c>
    </row>
    <row r="6876" spans="1:10" x14ac:dyDescent="0.3">
      <c r="A6876">
        <v>6874</v>
      </c>
      <c r="B6876" t="s">
        <v>223</v>
      </c>
      <c r="E6876">
        <v>6874</v>
      </c>
      <c r="F6876" t="s">
        <v>4071</v>
      </c>
      <c r="I6876">
        <v>6874</v>
      </c>
      <c r="J6876" t="s">
        <v>1266</v>
      </c>
    </row>
    <row r="6877" spans="1:10" x14ac:dyDescent="0.3">
      <c r="A6877">
        <v>6875</v>
      </c>
      <c r="B6877" t="s">
        <v>2830</v>
      </c>
      <c r="E6877">
        <v>6875</v>
      </c>
      <c r="F6877" t="s">
        <v>2730</v>
      </c>
      <c r="I6877">
        <v>6875</v>
      </c>
      <c r="J6877" t="s">
        <v>1021</v>
      </c>
    </row>
    <row r="6878" spans="1:10" x14ac:dyDescent="0.3">
      <c r="A6878">
        <v>6876</v>
      </c>
      <c r="B6878" t="s">
        <v>2831</v>
      </c>
      <c r="E6878">
        <v>6876</v>
      </c>
      <c r="F6878" t="s">
        <v>2168</v>
      </c>
      <c r="I6878">
        <v>6876</v>
      </c>
      <c r="J6878" t="s">
        <v>231</v>
      </c>
    </row>
    <row r="6879" spans="1:10" x14ac:dyDescent="0.3">
      <c r="A6879">
        <v>6877</v>
      </c>
      <c r="B6879" t="s">
        <v>2832</v>
      </c>
      <c r="E6879">
        <v>6877</v>
      </c>
      <c r="F6879" t="s">
        <v>4072</v>
      </c>
      <c r="I6879">
        <v>6877</v>
      </c>
      <c r="J6879" t="s">
        <v>3985</v>
      </c>
    </row>
    <row r="6880" spans="1:10" x14ac:dyDescent="0.3">
      <c r="A6880">
        <v>6878</v>
      </c>
      <c r="B6880" t="s">
        <v>41</v>
      </c>
      <c r="E6880">
        <v>6878</v>
      </c>
      <c r="F6880" t="s">
        <v>4073</v>
      </c>
      <c r="I6880">
        <v>6878</v>
      </c>
      <c r="J6880" t="s">
        <v>6124</v>
      </c>
    </row>
    <row r="6881" spans="1:10" x14ac:dyDescent="0.3">
      <c r="A6881">
        <v>6879</v>
      </c>
      <c r="B6881" t="s">
        <v>77</v>
      </c>
      <c r="E6881">
        <v>6879</v>
      </c>
      <c r="F6881" t="s">
        <v>545</v>
      </c>
      <c r="I6881">
        <v>6879</v>
      </c>
      <c r="J6881" t="s">
        <v>320</v>
      </c>
    </row>
    <row r="6882" spans="1:10" x14ac:dyDescent="0.3">
      <c r="A6882">
        <v>6880</v>
      </c>
      <c r="B6882" t="s">
        <v>1052</v>
      </c>
      <c r="E6882">
        <v>6880</v>
      </c>
      <c r="F6882" t="s">
        <v>3368</v>
      </c>
      <c r="I6882">
        <v>6880</v>
      </c>
      <c r="J6882" t="s">
        <v>546</v>
      </c>
    </row>
    <row r="6883" spans="1:10" x14ac:dyDescent="0.3">
      <c r="A6883">
        <v>6881</v>
      </c>
      <c r="B6883" t="s">
        <v>2833</v>
      </c>
      <c r="E6883">
        <v>6881</v>
      </c>
      <c r="F6883" t="s">
        <v>3562</v>
      </c>
      <c r="I6883">
        <v>6881</v>
      </c>
      <c r="J6883" t="s">
        <v>5351</v>
      </c>
    </row>
    <row r="6884" spans="1:10" x14ac:dyDescent="0.3">
      <c r="A6884">
        <v>6882</v>
      </c>
      <c r="B6884" t="s">
        <v>59</v>
      </c>
      <c r="E6884">
        <v>6882</v>
      </c>
      <c r="F6884" t="s">
        <v>1027</v>
      </c>
      <c r="I6884">
        <v>6882</v>
      </c>
      <c r="J6884" t="s">
        <v>6790</v>
      </c>
    </row>
    <row r="6885" spans="1:10" x14ac:dyDescent="0.3">
      <c r="A6885">
        <v>6883</v>
      </c>
      <c r="B6885" t="s">
        <v>589</v>
      </c>
      <c r="E6885">
        <v>6883</v>
      </c>
      <c r="F6885" t="s">
        <v>868</v>
      </c>
      <c r="I6885">
        <v>6883</v>
      </c>
      <c r="J6885" t="s">
        <v>1358</v>
      </c>
    </row>
    <row r="6886" spans="1:10" x14ac:dyDescent="0.3">
      <c r="A6886">
        <v>6884</v>
      </c>
      <c r="B6886" t="s">
        <v>1338</v>
      </c>
      <c r="E6886">
        <v>6884</v>
      </c>
      <c r="F6886" t="s">
        <v>62</v>
      </c>
      <c r="I6886">
        <v>6884</v>
      </c>
      <c r="J6886" t="s">
        <v>4772</v>
      </c>
    </row>
    <row r="6887" spans="1:10" x14ac:dyDescent="0.3">
      <c r="A6887">
        <v>6885</v>
      </c>
      <c r="B6887" t="s">
        <v>1751</v>
      </c>
      <c r="E6887">
        <v>6885</v>
      </c>
      <c r="F6887" t="s">
        <v>1201</v>
      </c>
      <c r="I6887">
        <v>6885</v>
      </c>
      <c r="J6887" t="s">
        <v>4645</v>
      </c>
    </row>
    <row r="6888" spans="1:10" x14ac:dyDescent="0.3">
      <c r="A6888">
        <v>6886</v>
      </c>
      <c r="B6888" t="s">
        <v>213</v>
      </c>
      <c r="E6888">
        <v>6886</v>
      </c>
      <c r="F6888" t="s">
        <v>3521</v>
      </c>
      <c r="I6888">
        <v>6886</v>
      </c>
      <c r="J6888" t="s">
        <v>412</v>
      </c>
    </row>
    <row r="6889" spans="1:10" x14ac:dyDescent="0.3">
      <c r="A6889">
        <v>6887</v>
      </c>
      <c r="B6889" t="s">
        <v>1560</v>
      </c>
      <c r="E6889">
        <v>6887</v>
      </c>
      <c r="F6889" t="s">
        <v>3701</v>
      </c>
      <c r="I6889">
        <v>6887</v>
      </c>
      <c r="J6889" t="s">
        <v>129</v>
      </c>
    </row>
    <row r="6890" spans="1:10" x14ac:dyDescent="0.3">
      <c r="A6890">
        <v>6888</v>
      </c>
      <c r="B6890" t="s">
        <v>1269</v>
      </c>
      <c r="E6890">
        <v>6888</v>
      </c>
      <c r="F6890" t="s">
        <v>879</v>
      </c>
      <c r="I6890">
        <v>6888</v>
      </c>
      <c r="J6890" t="s">
        <v>5065</v>
      </c>
    </row>
    <row r="6891" spans="1:10" x14ac:dyDescent="0.3">
      <c r="A6891">
        <v>6889</v>
      </c>
      <c r="B6891" t="s">
        <v>2834</v>
      </c>
      <c r="E6891">
        <v>6889</v>
      </c>
      <c r="F6891" t="s">
        <v>426</v>
      </c>
      <c r="I6891">
        <v>6889</v>
      </c>
      <c r="J6891" t="s">
        <v>132</v>
      </c>
    </row>
    <row r="6892" spans="1:10" x14ac:dyDescent="0.3">
      <c r="A6892">
        <v>6890</v>
      </c>
      <c r="B6892" t="s">
        <v>879</v>
      </c>
      <c r="E6892">
        <v>6890</v>
      </c>
      <c r="F6892" t="s">
        <v>313</v>
      </c>
      <c r="I6892">
        <v>6890</v>
      </c>
      <c r="J6892" t="s">
        <v>4479</v>
      </c>
    </row>
    <row r="6893" spans="1:10" x14ac:dyDescent="0.3">
      <c r="A6893">
        <v>6891</v>
      </c>
      <c r="B6893" t="s">
        <v>338</v>
      </c>
      <c r="E6893">
        <v>6891</v>
      </c>
      <c r="F6893" t="s">
        <v>3235</v>
      </c>
      <c r="I6893">
        <v>6891</v>
      </c>
      <c r="J6893" t="s">
        <v>6892</v>
      </c>
    </row>
    <row r="6894" spans="1:10" x14ac:dyDescent="0.3">
      <c r="A6894">
        <v>6892</v>
      </c>
      <c r="B6894" t="s">
        <v>52</v>
      </c>
      <c r="E6894">
        <v>6892</v>
      </c>
      <c r="F6894" t="s">
        <v>4074</v>
      </c>
      <c r="I6894">
        <v>6892</v>
      </c>
      <c r="J6894" t="s">
        <v>642</v>
      </c>
    </row>
    <row r="6895" spans="1:10" x14ac:dyDescent="0.3">
      <c r="A6895">
        <v>6893</v>
      </c>
      <c r="B6895" t="s">
        <v>2476</v>
      </c>
      <c r="E6895">
        <v>6893</v>
      </c>
      <c r="F6895" t="s">
        <v>4075</v>
      </c>
      <c r="I6895">
        <v>6893</v>
      </c>
      <c r="J6895" t="s">
        <v>78</v>
      </c>
    </row>
    <row r="6896" spans="1:10" x14ac:dyDescent="0.3">
      <c r="A6896">
        <v>6894</v>
      </c>
      <c r="B6896" t="s">
        <v>1560</v>
      </c>
      <c r="E6896">
        <v>6894</v>
      </c>
      <c r="F6896" t="s">
        <v>62</v>
      </c>
      <c r="I6896">
        <v>6894</v>
      </c>
      <c r="J6896" t="s">
        <v>1666</v>
      </c>
    </row>
    <row r="6897" spans="1:10" x14ac:dyDescent="0.3">
      <c r="A6897">
        <v>6895</v>
      </c>
      <c r="B6897" t="s">
        <v>2835</v>
      </c>
      <c r="E6897">
        <v>6895</v>
      </c>
      <c r="F6897" t="s">
        <v>4076</v>
      </c>
      <c r="I6897">
        <v>6895</v>
      </c>
      <c r="J6897" t="s">
        <v>59</v>
      </c>
    </row>
    <row r="6898" spans="1:10" x14ac:dyDescent="0.3">
      <c r="A6898">
        <v>6896</v>
      </c>
      <c r="B6898" t="s">
        <v>533</v>
      </c>
      <c r="E6898">
        <v>6896</v>
      </c>
      <c r="F6898" t="s">
        <v>3701</v>
      </c>
      <c r="I6898">
        <v>6896</v>
      </c>
      <c r="J6898" t="s">
        <v>900</v>
      </c>
    </row>
    <row r="6899" spans="1:10" x14ac:dyDescent="0.3">
      <c r="A6899">
        <v>6897</v>
      </c>
      <c r="B6899" t="s">
        <v>2836</v>
      </c>
      <c r="E6899">
        <v>6897</v>
      </c>
      <c r="F6899" t="s">
        <v>879</v>
      </c>
      <c r="I6899">
        <v>6897</v>
      </c>
      <c r="J6899" t="s">
        <v>1035</v>
      </c>
    </row>
    <row r="6900" spans="1:10" x14ac:dyDescent="0.3">
      <c r="A6900">
        <v>6898</v>
      </c>
      <c r="B6900" t="s">
        <v>1666</v>
      </c>
      <c r="E6900">
        <v>6898</v>
      </c>
      <c r="F6900" t="s">
        <v>4077</v>
      </c>
      <c r="I6900">
        <v>6898</v>
      </c>
      <c r="J6900" t="s">
        <v>6893</v>
      </c>
    </row>
    <row r="6901" spans="1:10" x14ac:dyDescent="0.3">
      <c r="A6901">
        <v>6899</v>
      </c>
      <c r="B6901" t="s">
        <v>1560</v>
      </c>
      <c r="E6901">
        <v>6899</v>
      </c>
      <c r="F6901" t="s">
        <v>3770</v>
      </c>
      <c r="I6901">
        <v>6899</v>
      </c>
      <c r="J6901" t="s">
        <v>5520</v>
      </c>
    </row>
    <row r="6902" spans="1:10" x14ac:dyDescent="0.3">
      <c r="A6902">
        <v>6900</v>
      </c>
      <c r="B6902" t="s">
        <v>428</v>
      </c>
      <c r="E6902">
        <v>6900</v>
      </c>
      <c r="F6902" t="s">
        <v>465</v>
      </c>
      <c r="I6902">
        <v>6900</v>
      </c>
      <c r="J6902" t="s">
        <v>6894</v>
      </c>
    </row>
    <row r="6903" spans="1:10" x14ac:dyDescent="0.3">
      <c r="A6903">
        <v>6901</v>
      </c>
      <c r="B6903" t="s">
        <v>2049</v>
      </c>
      <c r="E6903">
        <v>6901</v>
      </c>
      <c r="F6903" t="s">
        <v>1618</v>
      </c>
      <c r="I6903">
        <v>6901</v>
      </c>
      <c r="J6903" t="s">
        <v>6895</v>
      </c>
    </row>
    <row r="6904" spans="1:10" x14ac:dyDescent="0.3">
      <c r="A6904">
        <v>6902</v>
      </c>
      <c r="B6904" t="s">
        <v>2837</v>
      </c>
      <c r="E6904">
        <v>6902</v>
      </c>
      <c r="F6904" t="s">
        <v>1950</v>
      </c>
      <c r="I6904">
        <v>6902</v>
      </c>
      <c r="J6904" t="s">
        <v>6896</v>
      </c>
    </row>
    <row r="6905" spans="1:10" x14ac:dyDescent="0.3">
      <c r="A6905">
        <v>6903</v>
      </c>
      <c r="B6905" t="s">
        <v>2838</v>
      </c>
      <c r="E6905">
        <v>6903</v>
      </c>
      <c r="F6905" t="s">
        <v>1981</v>
      </c>
      <c r="I6905">
        <v>6903</v>
      </c>
      <c r="J6905" t="s">
        <v>879</v>
      </c>
    </row>
    <row r="6906" spans="1:10" x14ac:dyDescent="0.3">
      <c r="A6906">
        <v>6904</v>
      </c>
      <c r="B6906" t="s">
        <v>68</v>
      </c>
      <c r="E6906">
        <v>6904</v>
      </c>
      <c r="F6906" t="s">
        <v>1446</v>
      </c>
      <c r="I6906">
        <v>6904</v>
      </c>
      <c r="J6906" t="s">
        <v>719</v>
      </c>
    </row>
    <row r="6907" spans="1:10" x14ac:dyDescent="0.3">
      <c r="A6907">
        <v>6905</v>
      </c>
      <c r="B6907" t="s">
        <v>739</v>
      </c>
      <c r="E6907">
        <v>6905</v>
      </c>
      <c r="F6907" t="s">
        <v>2885</v>
      </c>
      <c r="I6907">
        <v>6905</v>
      </c>
      <c r="J6907" t="s">
        <v>238</v>
      </c>
    </row>
    <row r="6908" spans="1:10" x14ac:dyDescent="0.3">
      <c r="A6908">
        <v>6906</v>
      </c>
      <c r="B6908" t="s">
        <v>152</v>
      </c>
      <c r="E6908">
        <v>6906</v>
      </c>
      <c r="F6908" t="s">
        <v>1719</v>
      </c>
      <c r="I6908">
        <v>6906</v>
      </c>
      <c r="J6908" t="s">
        <v>428</v>
      </c>
    </row>
    <row r="6909" spans="1:10" x14ac:dyDescent="0.3">
      <c r="A6909">
        <v>6907</v>
      </c>
      <c r="B6909" t="s">
        <v>2839</v>
      </c>
      <c r="E6909">
        <v>6907</v>
      </c>
      <c r="F6909" t="s">
        <v>4078</v>
      </c>
      <c r="I6909">
        <v>6907</v>
      </c>
      <c r="J6909" t="s">
        <v>3370</v>
      </c>
    </row>
    <row r="6910" spans="1:10" x14ac:dyDescent="0.3">
      <c r="A6910">
        <v>6908</v>
      </c>
      <c r="B6910" t="s">
        <v>1122</v>
      </c>
      <c r="E6910">
        <v>6908</v>
      </c>
      <c r="F6910" t="s">
        <v>2853</v>
      </c>
      <c r="I6910">
        <v>6908</v>
      </c>
      <c r="J6910" t="s">
        <v>124</v>
      </c>
    </row>
    <row r="6911" spans="1:10" x14ac:dyDescent="0.3">
      <c r="A6911">
        <v>6909</v>
      </c>
      <c r="B6911" t="s">
        <v>1342</v>
      </c>
      <c r="E6911">
        <v>6909</v>
      </c>
      <c r="F6911" t="s">
        <v>107</v>
      </c>
      <c r="I6911">
        <v>6909</v>
      </c>
      <c r="J6911" t="s">
        <v>1240</v>
      </c>
    </row>
    <row r="6912" spans="1:10" x14ac:dyDescent="0.3">
      <c r="A6912">
        <v>6910</v>
      </c>
      <c r="B6912" t="s">
        <v>2840</v>
      </c>
      <c r="E6912">
        <v>6910</v>
      </c>
      <c r="F6912" t="s">
        <v>4079</v>
      </c>
      <c r="I6912">
        <v>6910</v>
      </c>
      <c r="J6912" t="s">
        <v>609</v>
      </c>
    </row>
    <row r="6913" spans="1:10" x14ac:dyDescent="0.3">
      <c r="A6913">
        <v>6911</v>
      </c>
      <c r="B6913" t="s">
        <v>357</v>
      </c>
      <c r="E6913">
        <v>6911</v>
      </c>
      <c r="F6913" t="s">
        <v>109</v>
      </c>
      <c r="I6913">
        <v>6911</v>
      </c>
      <c r="J6913" t="s">
        <v>6897</v>
      </c>
    </row>
    <row r="6914" spans="1:10" x14ac:dyDescent="0.3">
      <c r="A6914">
        <v>6912</v>
      </c>
      <c r="B6914" t="s">
        <v>2608</v>
      </c>
      <c r="E6914">
        <v>6912</v>
      </c>
      <c r="F6914" t="s">
        <v>4080</v>
      </c>
      <c r="I6914">
        <v>6912</v>
      </c>
      <c r="J6914" t="s">
        <v>69</v>
      </c>
    </row>
    <row r="6915" spans="1:10" x14ac:dyDescent="0.3">
      <c r="A6915">
        <v>6913</v>
      </c>
      <c r="B6915" t="s">
        <v>2525</v>
      </c>
      <c r="E6915">
        <v>6913</v>
      </c>
      <c r="F6915" t="s">
        <v>4081</v>
      </c>
      <c r="I6915">
        <v>6913</v>
      </c>
      <c r="J6915" t="s">
        <v>202</v>
      </c>
    </row>
    <row r="6916" spans="1:10" x14ac:dyDescent="0.3">
      <c r="A6916">
        <v>6914</v>
      </c>
      <c r="B6916" t="s">
        <v>199</v>
      </c>
      <c r="E6916">
        <v>6914</v>
      </c>
      <c r="F6916" t="s">
        <v>3994</v>
      </c>
      <c r="I6916">
        <v>6914</v>
      </c>
      <c r="J6916" t="s">
        <v>1713</v>
      </c>
    </row>
    <row r="6917" spans="1:10" x14ac:dyDescent="0.3">
      <c r="A6917">
        <v>6915</v>
      </c>
      <c r="B6917" t="s">
        <v>74</v>
      </c>
      <c r="E6917">
        <v>6915</v>
      </c>
      <c r="F6917" t="s">
        <v>590</v>
      </c>
      <c r="I6917">
        <v>6915</v>
      </c>
      <c r="J6917" t="s">
        <v>69</v>
      </c>
    </row>
    <row r="6918" spans="1:10" x14ac:dyDescent="0.3">
      <c r="A6918">
        <v>6916</v>
      </c>
      <c r="B6918" t="s">
        <v>2501</v>
      </c>
      <c r="E6918">
        <v>6916</v>
      </c>
      <c r="F6918" t="s">
        <v>524</v>
      </c>
      <c r="I6918">
        <v>6916</v>
      </c>
      <c r="J6918" t="s">
        <v>202</v>
      </c>
    </row>
    <row r="6919" spans="1:10" x14ac:dyDescent="0.3">
      <c r="A6919">
        <v>6917</v>
      </c>
      <c r="B6919" t="s">
        <v>357</v>
      </c>
      <c r="E6919">
        <v>6917</v>
      </c>
      <c r="F6919" t="s">
        <v>4082</v>
      </c>
      <c r="I6919">
        <v>6917</v>
      </c>
      <c r="J6919" t="s">
        <v>6898</v>
      </c>
    </row>
    <row r="6920" spans="1:10" x14ac:dyDescent="0.3">
      <c r="A6920">
        <v>6918</v>
      </c>
      <c r="B6920" t="s">
        <v>418</v>
      </c>
      <c r="E6920">
        <v>6918</v>
      </c>
      <c r="F6920" t="s">
        <v>3413</v>
      </c>
      <c r="I6920">
        <v>6918</v>
      </c>
      <c r="J6920" t="s">
        <v>3</v>
      </c>
    </row>
    <row r="6921" spans="1:10" x14ac:dyDescent="0.3">
      <c r="A6921">
        <v>6919</v>
      </c>
      <c r="B6921" t="s">
        <v>2841</v>
      </c>
      <c r="E6921">
        <v>6919</v>
      </c>
      <c r="F6921" t="s">
        <v>985</v>
      </c>
      <c r="I6921">
        <v>6919</v>
      </c>
      <c r="J6921" t="s">
        <v>308</v>
      </c>
    </row>
    <row r="6922" spans="1:10" x14ac:dyDescent="0.3">
      <c r="A6922">
        <v>6920</v>
      </c>
      <c r="B6922" t="s">
        <v>2842</v>
      </c>
      <c r="E6922">
        <v>6920</v>
      </c>
      <c r="F6922" t="s">
        <v>3327</v>
      </c>
      <c r="I6922">
        <v>6920</v>
      </c>
      <c r="J6922" t="s">
        <v>1204</v>
      </c>
    </row>
    <row r="6923" spans="1:10" x14ac:dyDescent="0.3">
      <c r="A6923">
        <v>6921</v>
      </c>
      <c r="B6923" t="s">
        <v>1961</v>
      </c>
      <c r="E6923">
        <v>6921</v>
      </c>
      <c r="F6923" t="s">
        <v>900</v>
      </c>
      <c r="I6923">
        <v>6921</v>
      </c>
      <c r="J6923" t="s">
        <v>1018</v>
      </c>
    </row>
    <row r="6924" spans="1:10" x14ac:dyDescent="0.3">
      <c r="A6924">
        <v>6922</v>
      </c>
      <c r="B6924" t="s">
        <v>2024</v>
      </c>
      <c r="E6924">
        <v>6922</v>
      </c>
      <c r="F6924" t="s">
        <v>4083</v>
      </c>
      <c r="I6924">
        <v>6922</v>
      </c>
      <c r="J6924" t="s">
        <v>1269</v>
      </c>
    </row>
    <row r="6925" spans="1:10" x14ac:dyDescent="0.3">
      <c r="A6925">
        <v>6923</v>
      </c>
      <c r="B6925" t="s">
        <v>1581</v>
      </c>
      <c r="E6925">
        <v>6923</v>
      </c>
      <c r="F6925" t="s">
        <v>2074</v>
      </c>
      <c r="I6925">
        <v>6923</v>
      </c>
      <c r="J6925" t="s">
        <v>1480</v>
      </c>
    </row>
    <row r="6926" spans="1:10" x14ac:dyDescent="0.3">
      <c r="A6926">
        <v>6924</v>
      </c>
      <c r="B6926" t="s">
        <v>2843</v>
      </c>
      <c r="E6926">
        <v>6924</v>
      </c>
      <c r="F6926" t="s">
        <v>4084</v>
      </c>
      <c r="I6926">
        <v>6924</v>
      </c>
      <c r="J6926" t="s">
        <v>6899</v>
      </c>
    </row>
    <row r="6927" spans="1:10" x14ac:dyDescent="0.3">
      <c r="A6927">
        <v>6925</v>
      </c>
      <c r="B6927" t="s">
        <v>806</v>
      </c>
      <c r="E6927">
        <v>6925</v>
      </c>
      <c r="F6927" t="s">
        <v>2987</v>
      </c>
      <c r="I6927">
        <v>6925</v>
      </c>
      <c r="J6927" t="s">
        <v>6900</v>
      </c>
    </row>
    <row r="6928" spans="1:10" x14ac:dyDescent="0.3">
      <c r="A6928">
        <v>6926</v>
      </c>
      <c r="B6928" t="s">
        <v>2844</v>
      </c>
      <c r="E6928">
        <v>6926</v>
      </c>
      <c r="F6928" t="s">
        <v>4023</v>
      </c>
      <c r="I6928">
        <v>6926</v>
      </c>
      <c r="J6928" t="s">
        <v>216</v>
      </c>
    </row>
    <row r="6929" spans="1:10" x14ac:dyDescent="0.3">
      <c r="A6929">
        <v>6927</v>
      </c>
      <c r="B6929" t="s">
        <v>2629</v>
      </c>
      <c r="E6929">
        <v>6927</v>
      </c>
      <c r="F6929" t="s">
        <v>1484</v>
      </c>
      <c r="I6929">
        <v>6927</v>
      </c>
      <c r="J6929" t="s">
        <v>811</v>
      </c>
    </row>
    <row r="6930" spans="1:10" x14ac:dyDescent="0.3">
      <c r="A6930">
        <v>6928</v>
      </c>
      <c r="B6930" t="s">
        <v>300</v>
      </c>
      <c r="E6930">
        <v>6928</v>
      </c>
      <c r="F6930" t="s">
        <v>61</v>
      </c>
      <c r="I6930">
        <v>6928</v>
      </c>
      <c r="J6930" t="s">
        <v>1601</v>
      </c>
    </row>
    <row r="6931" spans="1:10" x14ac:dyDescent="0.3">
      <c r="A6931">
        <v>6929</v>
      </c>
      <c r="B6931" t="s">
        <v>2845</v>
      </c>
      <c r="E6931">
        <v>6929</v>
      </c>
      <c r="F6931" t="s">
        <v>2781</v>
      </c>
      <c r="I6931">
        <v>6929</v>
      </c>
      <c r="J6931" t="s">
        <v>19</v>
      </c>
    </row>
    <row r="6932" spans="1:10" x14ac:dyDescent="0.3">
      <c r="A6932">
        <v>6930</v>
      </c>
      <c r="B6932" t="s">
        <v>418</v>
      </c>
      <c r="E6932">
        <v>6930</v>
      </c>
      <c r="F6932" t="s">
        <v>1269</v>
      </c>
      <c r="I6932">
        <v>6930</v>
      </c>
      <c r="J6932" t="s">
        <v>41</v>
      </c>
    </row>
    <row r="6933" spans="1:10" x14ac:dyDescent="0.3">
      <c r="A6933">
        <v>6931</v>
      </c>
      <c r="B6933" t="s">
        <v>2846</v>
      </c>
      <c r="E6933">
        <v>6931</v>
      </c>
      <c r="F6933" t="s">
        <v>76</v>
      </c>
      <c r="I6933">
        <v>6931</v>
      </c>
      <c r="J6933" t="s">
        <v>1167</v>
      </c>
    </row>
    <row r="6934" spans="1:10" x14ac:dyDescent="0.3">
      <c r="A6934">
        <v>6932</v>
      </c>
      <c r="B6934" t="s">
        <v>2847</v>
      </c>
      <c r="E6934">
        <v>6932</v>
      </c>
      <c r="F6934" t="s">
        <v>4085</v>
      </c>
      <c r="I6934">
        <v>6932</v>
      </c>
      <c r="J6934" t="s">
        <v>223</v>
      </c>
    </row>
    <row r="6935" spans="1:10" x14ac:dyDescent="0.3">
      <c r="A6935">
        <v>6933</v>
      </c>
      <c r="B6935" t="s">
        <v>2848</v>
      </c>
      <c r="E6935">
        <v>6933</v>
      </c>
      <c r="F6935" t="s">
        <v>1853</v>
      </c>
      <c r="I6935">
        <v>6933</v>
      </c>
      <c r="J6935" t="s">
        <v>693</v>
      </c>
    </row>
    <row r="6936" spans="1:10" x14ac:dyDescent="0.3">
      <c r="A6936">
        <v>6934</v>
      </c>
      <c r="B6936" t="s">
        <v>223</v>
      </c>
      <c r="E6936">
        <v>6934</v>
      </c>
      <c r="F6936" t="s">
        <v>138</v>
      </c>
      <c r="I6936">
        <v>6934</v>
      </c>
      <c r="J6936" t="s">
        <v>3500</v>
      </c>
    </row>
    <row r="6937" spans="1:10" x14ac:dyDescent="0.3">
      <c r="A6937">
        <v>6935</v>
      </c>
      <c r="B6937" t="s">
        <v>719</v>
      </c>
      <c r="E6937">
        <v>6935</v>
      </c>
      <c r="F6937" t="s">
        <v>4086</v>
      </c>
      <c r="I6937">
        <v>6935</v>
      </c>
      <c r="J6937" t="s">
        <v>877</v>
      </c>
    </row>
    <row r="6938" spans="1:10" x14ac:dyDescent="0.3">
      <c r="A6938">
        <v>6936</v>
      </c>
      <c r="B6938" t="s">
        <v>35</v>
      </c>
      <c r="E6938">
        <v>6936</v>
      </c>
      <c r="F6938" t="s">
        <v>2885</v>
      </c>
      <c r="I6938">
        <v>6936</v>
      </c>
      <c r="J6938" t="s">
        <v>892</v>
      </c>
    </row>
    <row r="6939" spans="1:10" x14ac:dyDescent="0.3">
      <c r="A6939">
        <v>6937</v>
      </c>
      <c r="B6939" t="s">
        <v>154</v>
      </c>
      <c r="E6939">
        <v>6937</v>
      </c>
      <c r="F6939" t="s">
        <v>661</v>
      </c>
      <c r="I6939">
        <v>6937</v>
      </c>
      <c r="J6939" t="s">
        <v>221</v>
      </c>
    </row>
    <row r="6940" spans="1:10" x14ac:dyDescent="0.3">
      <c r="A6940">
        <v>6938</v>
      </c>
      <c r="B6940" t="s">
        <v>2849</v>
      </c>
      <c r="E6940">
        <v>6938</v>
      </c>
      <c r="F6940" t="s">
        <v>4087</v>
      </c>
      <c r="I6940">
        <v>6938</v>
      </c>
      <c r="J6940" t="s">
        <v>6682</v>
      </c>
    </row>
    <row r="6941" spans="1:10" x14ac:dyDescent="0.3">
      <c r="A6941">
        <v>6939</v>
      </c>
      <c r="B6941" t="s">
        <v>469</v>
      </c>
      <c r="E6941">
        <v>6939</v>
      </c>
      <c r="F6941" t="s">
        <v>4088</v>
      </c>
      <c r="I6941">
        <v>6939</v>
      </c>
      <c r="J6941" t="s">
        <v>154</v>
      </c>
    </row>
    <row r="6942" spans="1:10" x14ac:dyDescent="0.3">
      <c r="A6942">
        <v>6940</v>
      </c>
      <c r="B6942" t="s">
        <v>2434</v>
      </c>
      <c r="E6942">
        <v>6940</v>
      </c>
      <c r="F6942" t="s">
        <v>2483</v>
      </c>
      <c r="I6942">
        <v>6940</v>
      </c>
      <c r="J6942" t="s">
        <v>2581</v>
      </c>
    </row>
    <row r="6943" spans="1:10" x14ac:dyDescent="0.3">
      <c r="A6943">
        <v>6941</v>
      </c>
      <c r="B6943" t="s">
        <v>12</v>
      </c>
      <c r="E6943">
        <v>6941</v>
      </c>
      <c r="F6943" t="s">
        <v>1596</v>
      </c>
      <c r="I6943">
        <v>6941</v>
      </c>
      <c r="J6943" t="s">
        <v>1961</v>
      </c>
    </row>
    <row r="6944" spans="1:10" x14ac:dyDescent="0.3">
      <c r="A6944">
        <v>6942</v>
      </c>
      <c r="B6944" t="s">
        <v>1643</v>
      </c>
      <c r="E6944">
        <v>6942</v>
      </c>
      <c r="F6944" t="s">
        <v>3213</v>
      </c>
      <c r="I6944">
        <v>6942</v>
      </c>
      <c r="J6944" t="s">
        <v>55</v>
      </c>
    </row>
    <row r="6945" spans="1:10" x14ac:dyDescent="0.3">
      <c r="A6945">
        <v>6943</v>
      </c>
      <c r="B6945" t="s">
        <v>1321</v>
      </c>
      <c r="E6945">
        <v>6943</v>
      </c>
      <c r="F6945" t="s">
        <v>607</v>
      </c>
      <c r="I6945">
        <v>6943</v>
      </c>
      <c r="J6945" t="s">
        <v>232</v>
      </c>
    </row>
    <row r="6946" spans="1:10" x14ac:dyDescent="0.3">
      <c r="A6946">
        <v>6944</v>
      </c>
      <c r="B6946" t="s">
        <v>59</v>
      </c>
      <c r="E6946">
        <v>6944</v>
      </c>
      <c r="F6946" t="s">
        <v>2853</v>
      </c>
      <c r="I6946">
        <v>6944</v>
      </c>
      <c r="J6946" t="s">
        <v>642</v>
      </c>
    </row>
    <row r="6947" spans="1:10" x14ac:dyDescent="0.3">
      <c r="A6947">
        <v>6945</v>
      </c>
      <c r="B6947" t="s">
        <v>2850</v>
      </c>
      <c r="E6947">
        <v>6945</v>
      </c>
      <c r="F6947" t="s">
        <v>4089</v>
      </c>
      <c r="I6947">
        <v>6945</v>
      </c>
      <c r="J6947" t="s">
        <v>649</v>
      </c>
    </row>
    <row r="6948" spans="1:10" x14ac:dyDescent="0.3">
      <c r="A6948">
        <v>6946</v>
      </c>
      <c r="B6948" t="s">
        <v>1103</v>
      </c>
      <c r="E6948">
        <v>6946</v>
      </c>
      <c r="F6948" t="s">
        <v>3060</v>
      </c>
      <c r="I6948">
        <v>6946</v>
      </c>
      <c r="J6948" t="s">
        <v>454</v>
      </c>
    </row>
    <row r="6949" spans="1:10" x14ac:dyDescent="0.3">
      <c r="A6949">
        <v>6947</v>
      </c>
      <c r="B6949" t="s">
        <v>2224</v>
      </c>
      <c r="E6949">
        <v>6947</v>
      </c>
      <c r="F6949" t="s">
        <v>62</v>
      </c>
      <c r="I6949">
        <v>6947</v>
      </c>
      <c r="J6949" t="s">
        <v>129</v>
      </c>
    </row>
    <row r="6950" spans="1:10" x14ac:dyDescent="0.3">
      <c r="A6950">
        <v>6948</v>
      </c>
      <c r="B6950" t="s">
        <v>959</v>
      </c>
      <c r="E6950">
        <v>6948</v>
      </c>
      <c r="F6950" t="s">
        <v>59</v>
      </c>
      <c r="I6950">
        <v>6948</v>
      </c>
      <c r="J6950" t="s">
        <v>338</v>
      </c>
    </row>
    <row r="6951" spans="1:10" x14ac:dyDescent="0.3">
      <c r="A6951">
        <v>6949</v>
      </c>
      <c r="B6951" t="s">
        <v>2851</v>
      </c>
      <c r="E6951">
        <v>6949</v>
      </c>
      <c r="F6951" t="s">
        <v>4069</v>
      </c>
      <c r="I6951">
        <v>6949</v>
      </c>
      <c r="J6951" t="s">
        <v>540</v>
      </c>
    </row>
    <row r="6952" spans="1:10" x14ac:dyDescent="0.3">
      <c r="A6952">
        <v>6950</v>
      </c>
      <c r="B6952" t="s">
        <v>2851</v>
      </c>
      <c r="E6952">
        <v>6950</v>
      </c>
      <c r="F6952" t="s">
        <v>4090</v>
      </c>
      <c r="I6952">
        <v>6950</v>
      </c>
      <c r="J6952" t="s">
        <v>163</v>
      </c>
    </row>
    <row r="6953" spans="1:10" x14ac:dyDescent="0.3">
      <c r="A6953">
        <v>6951</v>
      </c>
      <c r="B6953" t="s">
        <v>2852</v>
      </c>
      <c r="E6953">
        <v>6951</v>
      </c>
      <c r="F6953" t="s">
        <v>2450</v>
      </c>
      <c r="I6953">
        <v>6951</v>
      </c>
      <c r="J6953" t="s">
        <v>2190</v>
      </c>
    </row>
    <row r="6954" spans="1:10" x14ac:dyDescent="0.3">
      <c r="A6954">
        <v>6952</v>
      </c>
      <c r="B6954" t="s">
        <v>2853</v>
      </c>
      <c r="E6954">
        <v>6952</v>
      </c>
      <c r="F6954" t="s">
        <v>2401</v>
      </c>
      <c r="I6954">
        <v>6952</v>
      </c>
      <c r="J6954" t="s">
        <v>5740</v>
      </c>
    </row>
    <row r="6955" spans="1:10" x14ac:dyDescent="0.3">
      <c r="A6955">
        <v>6953</v>
      </c>
      <c r="B6955" t="s">
        <v>1832</v>
      </c>
      <c r="E6955">
        <v>6953</v>
      </c>
      <c r="F6955" t="s">
        <v>2886</v>
      </c>
      <c r="I6955">
        <v>6953</v>
      </c>
      <c r="J6955" t="s">
        <v>1071</v>
      </c>
    </row>
    <row r="6956" spans="1:10" x14ac:dyDescent="0.3">
      <c r="A6956">
        <v>6954</v>
      </c>
      <c r="B6956" t="s">
        <v>2854</v>
      </c>
      <c r="E6956">
        <v>6954</v>
      </c>
      <c r="F6956" t="s">
        <v>242</v>
      </c>
      <c r="I6956">
        <v>6954</v>
      </c>
      <c r="J6956" t="s">
        <v>879</v>
      </c>
    </row>
    <row r="6957" spans="1:10" x14ac:dyDescent="0.3">
      <c r="A6957">
        <v>6955</v>
      </c>
      <c r="B6957" t="s">
        <v>1325</v>
      </c>
      <c r="E6957">
        <v>6955</v>
      </c>
      <c r="F6957" t="s">
        <v>579</v>
      </c>
      <c r="I6957">
        <v>6955</v>
      </c>
      <c r="J6957" t="s">
        <v>29</v>
      </c>
    </row>
    <row r="6958" spans="1:10" x14ac:dyDescent="0.3">
      <c r="A6958">
        <v>6956</v>
      </c>
      <c r="B6958" t="s">
        <v>42</v>
      </c>
      <c r="E6958">
        <v>6956</v>
      </c>
      <c r="F6958" t="s">
        <v>2387</v>
      </c>
      <c r="I6958">
        <v>6956</v>
      </c>
      <c r="J6958" t="s">
        <v>601</v>
      </c>
    </row>
    <row r="6959" spans="1:10" x14ac:dyDescent="0.3">
      <c r="A6959">
        <v>6957</v>
      </c>
      <c r="B6959" t="s">
        <v>223</v>
      </c>
      <c r="E6959">
        <v>6957</v>
      </c>
      <c r="F6959" t="s">
        <v>4091</v>
      </c>
      <c r="I6959">
        <v>6957</v>
      </c>
      <c r="J6959" t="s">
        <v>344</v>
      </c>
    </row>
    <row r="6960" spans="1:10" x14ac:dyDescent="0.3">
      <c r="A6960">
        <v>6958</v>
      </c>
      <c r="B6960" t="s">
        <v>2855</v>
      </c>
      <c r="E6960">
        <v>6958</v>
      </c>
      <c r="F6960" t="s">
        <v>344</v>
      </c>
      <c r="I6960">
        <v>6958</v>
      </c>
      <c r="J6960" t="s">
        <v>1071</v>
      </c>
    </row>
    <row r="6961" spans="1:10" x14ac:dyDescent="0.3">
      <c r="A6961">
        <v>6959</v>
      </c>
      <c r="B6961" t="s">
        <v>2226</v>
      </c>
      <c r="E6961">
        <v>6959</v>
      </c>
      <c r="F6961" t="s">
        <v>877</v>
      </c>
      <c r="I6961">
        <v>6959</v>
      </c>
      <c r="J6961" t="s">
        <v>879</v>
      </c>
    </row>
    <row r="6962" spans="1:10" x14ac:dyDescent="0.3">
      <c r="A6962">
        <v>6960</v>
      </c>
      <c r="B6962" t="s">
        <v>239</v>
      </c>
      <c r="E6962">
        <v>6960</v>
      </c>
      <c r="F6962" t="s">
        <v>3516</v>
      </c>
      <c r="I6962">
        <v>6960</v>
      </c>
      <c r="J6962" t="s">
        <v>6901</v>
      </c>
    </row>
    <row r="6963" spans="1:10" x14ac:dyDescent="0.3">
      <c r="A6963">
        <v>6961</v>
      </c>
      <c r="B6963" t="s">
        <v>524</v>
      </c>
      <c r="E6963">
        <v>6961</v>
      </c>
      <c r="F6963" t="s">
        <v>4092</v>
      </c>
      <c r="I6963">
        <v>6961</v>
      </c>
      <c r="J6963" t="s">
        <v>6202</v>
      </c>
    </row>
    <row r="6964" spans="1:10" x14ac:dyDescent="0.3">
      <c r="A6964">
        <v>6962</v>
      </c>
      <c r="B6964" t="s">
        <v>2856</v>
      </c>
      <c r="E6964">
        <v>6962</v>
      </c>
      <c r="F6964" t="s">
        <v>4093</v>
      </c>
      <c r="I6964">
        <v>6962</v>
      </c>
      <c r="J6964" t="s">
        <v>2279</v>
      </c>
    </row>
    <row r="6965" spans="1:10" x14ac:dyDescent="0.3">
      <c r="A6965">
        <v>6963</v>
      </c>
      <c r="B6965" t="s">
        <v>1103</v>
      </c>
      <c r="E6965">
        <v>6963</v>
      </c>
      <c r="F6965" t="s">
        <v>4094</v>
      </c>
      <c r="I6965">
        <v>6963</v>
      </c>
      <c r="J6965" t="s">
        <v>6902</v>
      </c>
    </row>
    <row r="6966" spans="1:10" x14ac:dyDescent="0.3">
      <c r="A6966">
        <v>6964</v>
      </c>
      <c r="B6966" t="s">
        <v>2224</v>
      </c>
      <c r="E6966">
        <v>6964</v>
      </c>
      <c r="F6966" t="s">
        <v>4095</v>
      </c>
      <c r="I6966">
        <v>6964</v>
      </c>
      <c r="J6966" t="s">
        <v>6903</v>
      </c>
    </row>
    <row r="6967" spans="1:10" x14ac:dyDescent="0.3">
      <c r="A6967">
        <v>6965</v>
      </c>
      <c r="B6967" t="s">
        <v>2857</v>
      </c>
      <c r="E6967">
        <v>6965</v>
      </c>
      <c r="F6967" t="s">
        <v>3007</v>
      </c>
      <c r="I6967">
        <v>6965</v>
      </c>
      <c r="J6967" t="s">
        <v>292</v>
      </c>
    </row>
    <row r="6968" spans="1:10" x14ac:dyDescent="0.3">
      <c r="A6968">
        <v>6966</v>
      </c>
      <c r="B6968" t="s">
        <v>5</v>
      </c>
      <c r="E6968">
        <v>6966</v>
      </c>
      <c r="F6968" t="s">
        <v>338</v>
      </c>
      <c r="I6968">
        <v>6966</v>
      </c>
      <c r="J6968" t="s">
        <v>306</v>
      </c>
    </row>
    <row r="6969" spans="1:10" x14ac:dyDescent="0.3">
      <c r="A6969">
        <v>6967</v>
      </c>
      <c r="B6969" t="s">
        <v>2858</v>
      </c>
      <c r="E6969">
        <v>6967</v>
      </c>
      <c r="F6969" t="s">
        <v>2585</v>
      </c>
      <c r="I6969">
        <v>6967</v>
      </c>
      <c r="J6969" t="s">
        <v>1219</v>
      </c>
    </row>
    <row r="6970" spans="1:10" x14ac:dyDescent="0.3">
      <c r="A6970">
        <v>6968</v>
      </c>
      <c r="B6970" t="s">
        <v>642</v>
      </c>
      <c r="E6970">
        <v>6968</v>
      </c>
      <c r="F6970" t="s">
        <v>2476</v>
      </c>
      <c r="I6970">
        <v>6968</v>
      </c>
      <c r="J6970" t="s">
        <v>2060</v>
      </c>
    </row>
    <row r="6971" spans="1:10" x14ac:dyDescent="0.3">
      <c r="A6971">
        <v>6969</v>
      </c>
      <c r="B6971" t="s">
        <v>300</v>
      </c>
      <c r="E6971">
        <v>6969</v>
      </c>
      <c r="F6971" t="s">
        <v>68</v>
      </c>
      <c r="I6971">
        <v>6969</v>
      </c>
      <c r="J6971" t="s">
        <v>1389</v>
      </c>
    </row>
    <row r="6972" spans="1:10" x14ac:dyDescent="0.3">
      <c r="A6972">
        <v>6970</v>
      </c>
      <c r="B6972" t="s">
        <v>2859</v>
      </c>
      <c r="E6972">
        <v>6970</v>
      </c>
      <c r="F6972" t="s">
        <v>917</v>
      </c>
      <c r="I6972">
        <v>6970</v>
      </c>
      <c r="J6972" t="s">
        <v>77</v>
      </c>
    </row>
    <row r="6973" spans="1:10" x14ac:dyDescent="0.3">
      <c r="A6973">
        <v>6971</v>
      </c>
      <c r="B6973" t="s">
        <v>2860</v>
      </c>
      <c r="E6973">
        <v>6971</v>
      </c>
      <c r="F6973" t="s">
        <v>1048</v>
      </c>
      <c r="I6973">
        <v>6971</v>
      </c>
      <c r="J6973" t="s">
        <v>1021</v>
      </c>
    </row>
    <row r="6974" spans="1:10" x14ac:dyDescent="0.3">
      <c r="A6974">
        <v>6972</v>
      </c>
      <c r="B6974" t="s">
        <v>2861</v>
      </c>
      <c r="E6974">
        <v>6972</v>
      </c>
      <c r="F6974" t="s">
        <v>469</v>
      </c>
      <c r="I6974">
        <v>6972</v>
      </c>
      <c r="J6974" t="s">
        <v>337</v>
      </c>
    </row>
    <row r="6975" spans="1:10" x14ac:dyDescent="0.3">
      <c r="A6975">
        <v>6973</v>
      </c>
      <c r="B6975" t="s">
        <v>2862</v>
      </c>
      <c r="E6975">
        <v>6973</v>
      </c>
      <c r="F6975" t="s">
        <v>601</v>
      </c>
      <c r="I6975">
        <v>6973</v>
      </c>
      <c r="J6975" t="s">
        <v>2183</v>
      </c>
    </row>
    <row r="6976" spans="1:10" x14ac:dyDescent="0.3">
      <c r="A6976">
        <v>6974</v>
      </c>
      <c r="B6976" t="s">
        <v>2863</v>
      </c>
      <c r="E6976">
        <v>6974</v>
      </c>
      <c r="F6976" t="s">
        <v>519</v>
      </c>
      <c r="I6976">
        <v>6974</v>
      </c>
      <c r="J6976" t="s">
        <v>76</v>
      </c>
    </row>
    <row r="6977" spans="1:10" x14ac:dyDescent="0.3">
      <c r="A6977">
        <v>6975</v>
      </c>
      <c r="B6977" t="s">
        <v>632</v>
      </c>
      <c r="E6977">
        <v>6975</v>
      </c>
      <c r="F6977" t="s">
        <v>3213</v>
      </c>
      <c r="I6977">
        <v>6975</v>
      </c>
      <c r="J6977" t="s">
        <v>29</v>
      </c>
    </row>
    <row r="6978" spans="1:10" x14ac:dyDescent="0.3">
      <c r="A6978">
        <v>6976</v>
      </c>
      <c r="B6978" t="s">
        <v>2864</v>
      </c>
      <c r="E6978">
        <v>6976</v>
      </c>
      <c r="F6978" t="s">
        <v>555</v>
      </c>
      <c r="I6978">
        <v>6976</v>
      </c>
      <c r="J6978" t="s">
        <v>1200</v>
      </c>
    </row>
    <row r="6979" spans="1:10" x14ac:dyDescent="0.3">
      <c r="A6979">
        <v>6977</v>
      </c>
      <c r="B6979" t="s">
        <v>699</v>
      </c>
      <c r="E6979">
        <v>6977</v>
      </c>
      <c r="F6979" t="s">
        <v>1950</v>
      </c>
      <c r="I6979">
        <v>6977</v>
      </c>
      <c r="J6979" t="s">
        <v>1566</v>
      </c>
    </row>
    <row r="6980" spans="1:10" x14ac:dyDescent="0.3">
      <c r="A6980">
        <v>6978</v>
      </c>
      <c r="B6980" t="s">
        <v>79</v>
      </c>
      <c r="E6980">
        <v>6978</v>
      </c>
      <c r="F6980" t="s">
        <v>59</v>
      </c>
      <c r="I6980">
        <v>6978</v>
      </c>
      <c r="J6980" t="s">
        <v>386</v>
      </c>
    </row>
    <row r="6981" spans="1:10" x14ac:dyDescent="0.3">
      <c r="A6981">
        <v>6979</v>
      </c>
      <c r="B6981" t="s">
        <v>913</v>
      </c>
      <c r="E6981">
        <v>6979</v>
      </c>
      <c r="F6981" t="s">
        <v>133</v>
      </c>
      <c r="I6981">
        <v>6979</v>
      </c>
      <c r="J6981" t="s">
        <v>6904</v>
      </c>
    </row>
    <row r="6982" spans="1:10" x14ac:dyDescent="0.3">
      <c r="A6982">
        <v>6980</v>
      </c>
      <c r="B6982" t="s">
        <v>869</v>
      </c>
      <c r="E6982">
        <v>6980</v>
      </c>
      <c r="F6982" t="s">
        <v>4096</v>
      </c>
      <c r="I6982">
        <v>6980</v>
      </c>
      <c r="J6982" t="s">
        <v>6904</v>
      </c>
    </row>
    <row r="6983" spans="1:10" x14ac:dyDescent="0.3">
      <c r="A6983">
        <v>6981</v>
      </c>
      <c r="B6983" t="s">
        <v>2865</v>
      </c>
      <c r="E6983">
        <v>6981</v>
      </c>
      <c r="F6983" t="s">
        <v>1577</v>
      </c>
      <c r="I6983">
        <v>6981</v>
      </c>
      <c r="J6983" t="s">
        <v>550</v>
      </c>
    </row>
    <row r="6984" spans="1:10" x14ac:dyDescent="0.3">
      <c r="A6984">
        <v>6982</v>
      </c>
      <c r="B6984" t="s">
        <v>1351</v>
      </c>
      <c r="E6984">
        <v>6982</v>
      </c>
      <c r="F6984" t="s">
        <v>4077</v>
      </c>
      <c r="I6984">
        <v>6982</v>
      </c>
      <c r="J6984" t="s">
        <v>64</v>
      </c>
    </row>
    <row r="6985" spans="1:10" x14ac:dyDescent="0.3">
      <c r="A6985">
        <v>6983</v>
      </c>
      <c r="B6985" t="s">
        <v>694</v>
      </c>
      <c r="E6985">
        <v>6983</v>
      </c>
      <c r="F6985" t="s">
        <v>4097</v>
      </c>
      <c r="I6985">
        <v>6983</v>
      </c>
      <c r="J6985" t="s">
        <v>5831</v>
      </c>
    </row>
    <row r="6986" spans="1:10" x14ac:dyDescent="0.3">
      <c r="A6986">
        <v>6984</v>
      </c>
      <c r="B6986" t="s">
        <v>2866</v>
      </c>
      <c r="E6986">
        <v>6984</v>
      </c>
      <c r="F6986" t="s">
        <v>132</v>
      </c>
      <c r="I6986">
        <v>6984</v>
      </c>
      <c r="J6986" t="s">
        <v>191</v>
      </c>
    </row>
    <row r="6987" spans="1:10" x14ac:dyDescent="0.3">
      <c r="A6987">
        <v>6985</v>
      </c>
      <c r="B6987" t="s">
        <v>2780</v>
      </c>
      <c r="E6987">
        <v>6985</v>
      </c>
      <c r="F6987" t="s">
        <v>4098</v>
      </c>
      <c r="I6987">
        <v>6985</v>
      </c>
      <c r="J6987" t="s">
        <v>6905</v>
      </c>
    </row>
    <row r="6988" spans="1:10" x14ac:dyDescent="0.3">
      <c r="A6988">
        <v>6986</v>
      </c>
      <c r="B6988" t="s">
        <v>2608</v>
      </c>
      <c r="E6988">
        <v>6986</v>
      </c>
      <c r="F6988" t="s">
        <v>1560</v>
      </c>
      <c r="I6988">
        <v>6986</v>
      </c>
      <c r="J6988" t="s">
        <v>1</v>
      </c>
    </row>
    <row r="6989" spans="1:10" x14ac:dyDescent="0.3">
      <c r="A6989">
        <v>6987</v>
      </c>
      <c r="B6989" t="s">
        <v>1240</v>
      </c>
      <c r="E6989">
        <v>6987</v>
      </c>
      <c r="F6989" t="s">
        <v>3377</v>
      </c>
      <c r="I6989">
        <v>6987</v>
      </c>
      <c r="J6989" t="s">
        <v>4</v>
      </c>
    </row>
    <row r="6990" spans="1:10" x14ac:dyDescent="0.3">
      <c r="A6990">
        <v>6988</v>
      </c>
      <c r="B6990" t="s">
        <v>2867</v>
      </c>
      <c r="E6990">
        <v>6988</v>
      </c>
      <c r="F6990" t="s">
        <v>4099</v>
      </c>
      <c r="I6990">
        <v>6988</v>
      </c>
      <c r="J6990" t="s">
        <v>411</v>
      </c>
    </row>
    <row r="6991" spans="1:10" x14ac:dyDescent="0.3">
      <c r="A6991">
        <v>6989</v>
      </c>
      <c r="B6991" t="s">
        <v>2868</v>
      </c>
      <c r="E6991">
        <v>6989</v>
      </c>
      <c r="F6991" t="s">
        <v>4100</v>
      </c>
      <c r="I6991">
        <v>6989</v>
      </c>
      <c r="J6991" t="s">
        <v>6906</v>
      </c>
    </row>
    <row r="6992" spans="1:10" x14ac:dyDescent="0.3">
      <c r="A6992">
        <v>6990</v>
      </c>
      <c r="B6992" t="s">
        <v>1977</v>
      </c>
      <c r="E6992">
        <v>6990</v>
      </c>
      <c r="F6992" t="s">
        <v>759</v>
      </c>
      <c r="I6992">
        <v>6990</v>
      </c>
      <c r="J6992" t="s">
        <v>683</v>
      </c>
    </row>
    <row r="6993" spans="1:10" x14ac:dyDescent="0.3">
      <c r="A6993">
        <v>6991</v>
      </c>
      <c r="B6993" t="s">
        <v>1012</v>
      </c>
      <c r="E6993">
        <v>6991</v>
      </c>
      <c r="F6993" t="s">
        <v>3873</v>
      </c>
      <c r="I6993">
        <v>6991</v>
      </c>
      <c r="J6993" t="s">
        <v>647</v>
      </c>
    </row>
    <row r="6994" spans="1:10" x14ac:dyDescent="0.3">
      <c r="A6994">
        <v>6992</v>
      </c>
      <c r="B6994" t="s">
        <v>2869</v>
      </c>
      <c r="E6994">
        <v>6992</v>
      </c>
      <c r="F6994" t="s">
        <v>4101</v>
      </c>
      <c r="I6994">
        <v>6992</v>
      </c>
      <c r="J6994" t="s">
        <v>6907</v>
      </c>
    </row>
    <row r="6995" spans="1:10" x14ac:dyDescent="0.3">
      <c r="A6995">
        <v>6993</v>
      </c>
      <c r="B6995" t="s">
        <v>748</v>
      </c>
      <c r="E6995">
        <v>6993</v>
      </c>
      <c r="F6995" t="s">
        <v>4102</v>
      </c>
      <c r="I6995">
        <v>6993</v>
      </c>
      <c r="J6995" t="s">
        <v>4101</v>
      </c>
    </row>
    <row r="6996" spans="1:10" x14ac:dyDescent="0.3">
      <c r="A6996">
        <v>6994</v>
      </c>
      <c r="B6996" t="s">
        <v>781</v>
      </c>
      <c r="E6996">
        <v>6994</v>
      </c>
      <c r="F6996" t="s">
        <v>4103</v>
      </c>
      <c r="I6996">
        <v>6994</v>
      </c>
      <c r="J6996" t="s">
        <v>1462</v>
      </c>
    </row>
    <row r="6997" spans="1:10" x14ac:dyDescent="0.3">
      <c r="A6997">
        <v>6995</v>
      </c>
      <c r="B6997" t="s">
        <v>1890</v>
      </c>
      <c r="E6997">
        <v>6995</v>
      </c>
      <c r="F6997" t="s">
        <v>1024</v>
      </c>
      <c r="I6997">
        <v>6995</v>
      </c>
      <c r="J6997" t="s">
        <v>6525</v>
      </c>
    </row>
    <row r="6998" spans="1:10" x14ac:dyDescent="0.3">
      <c r="A6998">
        <v>6996</v>
      </c>
      <c r="B6998" t="s">
        <v>2870</v>
      </c>
      <c r="E6998">
        <v>6996</v>
      </c>
      <c r="F6998" t="s">
        <v>96</v>
      </c>
      <c r="I6998">
        <v>6996</v>
      </c>
      <c r="J6998" t="s">
        <v>3283</v>
      </c>
    </row>
    <row r="6999" spans="1:10" x14ac:dyDescent="0.3">
      <c r="A6999">
        <v>6997</v>
      </c>
      <c r="B6999" t="s">
        <v>931</v>
      </c>
      <c r="E6999">
        <v>6997</v>
      </c>
      <c r="F6999" t="s">
        <v>96</v>
      </c>
      <c r="I6999">
        <v>6997</v>
      </c>
      <c r="J6999" t="s">
        <v>107</v>
      </c>
    </row>
    <row r="7000" spans="1:10" x14ac:dyDescent="0.3">
      <c r="A7000">
        <v>6998</v>
      </c>
      <c r="B7000" t="s">
        <v>2798</v>
      </c>
      <c r="E7000">
        <v>6998</v>
      </c>
      <c r="F7000" t="s">
        <v>42</v>
      </c>
      <c r="I7000">
        <v>6998</v>
      </c>
      <c r="J7000" t="s">
        <v>108</v>
      </c>
    </row>
    <row r="7001" spans="1:10" x14ac:dyDescent="0.3">
      <c r="A7001">
        <v>6999</v>
      </c>
      <c r="B7001" t="s">
        <v>677</v>
      </c>
      <c r="E7001">
        <v>6999</v>
      </c>
      <c r="F7001" t="s">
        <v>223</v>
      </c>
      <c r="I7001">
        <v>6999</v>
      </c>
      <c r="J7001" t="s">
        <v>6136</v>
      </c>
    </row>
    <row r="7002" spans="1:10" x14ac:dyDescent="0.3">
      <c r="A7002">
        <v>7000</v>
      </c>
      <c r="B7002" t="s">
        <v>165</v>
      </c>
      <c r="E7002">
        <v>7000</v>
      </c>
      <c r="F7002" t="s">
        <v>542</v>
      </c>
      <c r="I7002">
        <v>7000</v>
      </c>
      <c r="J7002" t="s">
        <v>109</v>
      </c>
    </row>
    <row r="7003" spans="1:10" x14ac:dyDescent="0.3">
      <c r="A7003">
        <v>7001</v>
      </c>
      <c r="B7003" t="s">
        <v>633</v>
      </c>
      <c r="E7003">
        <v>7001</v>
      </c>
      <c r="F7003" t="s">
        <v>902</v>
      </c>
      <c r="I7003">
        <v>7001</v>
      </c>
      <c r="J7003" t="s">
        <v>6908</v>
      </c>
    </row>
    <row r="7004" spans="1:10" x14ac:dyDescent="0.3">
      <c r="A7004">
        <v>7002</v>
      </c>
      <c r="B7004" t="s">
        <v>77</v>
      </c>
      <c r="E7004">
        <v>7002</v>
      </c>
      <c r="F7004" t="s">
        <v>2862</v>
      </c>
      <c r="I7004">
        <v>7002</v>
      </c>
      <c r="J7004" t="s">
        <v>69</v>
      </c>
    </row>
    <row r="7005" spans="1:10" x14ac:dyDescent="0.3">
      <c r="A7005">
        <v>7003</v>
      </c>
      <c r="B7005" t="s">
        <v>129</v>
      </c>
      <c r="E7005">
        <v>7003</v>
      </c>
      <c r="F7005" t="s">
        <v>4104</v>
      </c>
      <c r="I7005">
        <v>7003</v>
      </c>
      <c r="J7005" t="s">
        <v>451</v>
      </c>
    </row>
    <row r="7006" spans="1:10" x14ac:dyDescent="0.3">
      <c r="A7006">
        <v>7004</v>
      </c>
      <c r="B7006" t="s">
        <v>2871</v>
      </c>
      <c r="E7006">
        <v>7004</v>
      </c>
      <c r="F7006" t="s">
        <v>412</v>
      </c>
      <c r="I7006">
        <v>7004</v>
      </c>
      <c r="J7006" t="s">
        <v>518</v>
      </c>
    </row>
    <row r="7007" spans="1:10" x14ac:dyDescent="0.3">
      <c r="A7007">
        <v>7005</v>
      </c>
      <c r="B7007" t="s">
        <v>103</v>
      </c>
      <c r="E7007">
        <v>7005</v>
      </c>
      <c r="F7007" t="s">
        <v>59</v>
      </c>
      <c r="I7007">
        <v>7005</v>
      </c>
      <c r="J7007" t="s">
        <v>1245</v>
      </c>
    </row>
    <row r="7008" spans="1:10" x14ac:dyDescent="0.3">
      <c r="A7008">
        <v>7006</v>
      </c>
      <c r="B7008" t="s">
        <v>781</v>
      </c>
      <c r="E7008">
        <v>7006</v>
      </c>
      <c r="F7008" t="s">
        <v>60</v>
      </c>
      <c r="I7008">
        <v>7006</v>
      </c>
      <c r="J7008" t="s">
        <v>190</v>
      </c>
    </row>
    <row r="7009" spans="1:10" x14ac:dyDescent="0.3">
      <c r="A7009">
        <v>7007</v>
      </c>
      <c r="B7009" t="s">
        <v>175</v>
      </c>
      <c r="E7009">
        <v>7007</v>
      </c>
      <c r="F7009" t="s">
        <v>1513</v>
      </c>
      <c r="I7009">
        <v>7007</v>
      </c>
      <c r="J7009" t="s">
        <v>6909</v>
      </c>
    </row>
    <row r="7010" spans="1:10" x14ac:dyDescent="0.3">
      <c r="A7010">
        <v>7008</v>
      </c>
      <c r="B7010" t="s">
        <v>931</v>
      </c>
      <c r="E7010">
        <v>7008</v>
      </c>
      <c r="F7010" t="s">
        <v>4105</v>
      </c>
      <c r="I7010">
        <v>7008</v>
      </c>
      <c r="J7010" t="s">
        <v>6910</v>
      </c>
    </row>
    <row r="7011" spans="1:10" x14ac:dyDescent="0.3">
      <c r="A7011">
        <v>7009</v>
      </c>
      <c r="B7011" t="s">
        <v>2872</v>
      </c>
      <c r="E7011">
        <v>7009</v>
      </c>
      <c r="F7011" t="s">
        <v>1172</v>
      </c>
      <c r="I7011">
        <v>7009</v>
      </c>
      <c r="J7011" t="s">
        <v>6911</v>
      </c>
    </row>
    <row r="7012" spans="1:10" x14ac:dyDescent="0.3">
      <c r="A7012">
        <v>7010</v>
      </c>
      <c r="B7012" t="s">
        <v>699</v>
      </c>
      <c r="E7012">
        <v>7010</v>
      </c>
      <c r="F7012" t="s">
        <v>70</v>
      </c>
      <c r="I7012">
        <v>7010</v>
      </c>
      <c r="J7012" t="s">
        <v>2401</v>
      </c>
    </row>
    <row r="7013" spans="1:10" x14ac:dyDescent="0.3">
      <c r="A7013">
        <v>7011</v>
      </c>
      <c r="B7013" t="s">
        <v>334</v>
      </c>
      <c r="E7013">
        <v>7011</v>
      </c>
      <c r="F7013" t="s">
        <v>3184</v>
      </c>
      <c r="I7013">
        <v>7011</v>
      </c>
      <c r="J7013" t="s">
        <v>19</v>
      </c>
    </row>
    <row r="7014" spans="1:10" x14ac:dyDescent="0.3">
      <c r="A7014">
        <v>7012</v>
      </c>
      <c r="B7014" t="s">
        <v>2697</v>
      </c>
      <c r="E7014">
        <v>7012</v>
      </c>
      <c r="F7014" t="s">
        <v>4106</v>
      </c>
      <c r="I7014">
        <v>7012</v>
      </c>
      <c r="J7014" t="s">
        <v>77</v>
      </c>
    </row>
    <row r="7015" spans="1:10" x14ac:dyDescent="0.3">
      <c r="A7015">
        <v>7013</v>
      </c>
      <c r="B7015" t="s">
        <v>2873</v>
      </c>
      <c r="E7015">
        <v>7013</v>
      </c>
      <c r="F7015" t="s">
        <v>209</v>
      </c>
      <c r="I7015">
        <v>7013</v>
      </c>
      <c r="J7015" t="s">
        <v>132</v>
      </c>
    </row>
    <row r="7016" spans="1:10" x14ac:dyDescent="0.3">
      <c r="A7016">
        <v>7014</v>
      </c>
      <c r="B7016" t="s">
        <v>1596</v>
      </c>
      <c r="E7016">
        <v>7014</v>
      </c>
      <c r="F7016" t="s">
        <v>59</v>
      </c>
      <c r="I7016">
        <v>7014</v>
      </c>
      <c r="J7016" t="s">
        <v>107</v>
      </c>
    </row>
    <row r="7017" spans="1:10" x14ac:dyDescent="0.3">
      <c r="A7017">
        <v>7015</v>
      </c>
      <c r="B7017" t="s">
        <v>2874</v>
      </c>
      <c r="E7017">
        <v>7015</v>
      </c>
      <c r="F7017" t="s">
        <v>2822</v>
      </c>
      <c r="I7017">
        <v>7015</v>
      </c>
      <c r="J7017" t="s">
        <v>108</v>
      </c>
    </row>
    <row r="7018" spans="1:10" x14ac:dyDescent="0.3">
      <c r="A7018">
        <v>7016</v>
      </c>
      <c r="B7018" t="s">
        <v>2875</v>
      </c>
      <c r="E7018">
        <v>7016</v>
      </c>
      <c r="F7018" t="s">
        <v>2823</v>
      </c>
      <c r="I7018">
        <v>7016</v>
      </c>
      <c r="J7018" t="s">
        <v>6136</v>
      </c>
    </row>
    <row r="7019" spans="1:10" x14ac:dyDescent="0.3">
      <c r="A7019">
        <v>7017</v>
      </c>
      <c r="B7019" t="s">
        <v>2876</v>
      </c>
      <c r="E7019">
        <v>7017</v>
      </c>
      <c r="F7019" t="s">
        <v>1300</v>
      </c>
      <c r="I7019">
        <v>7017</v>
      </c>
      <c r="J7019" t="s">
        <v>109</v>
      </c>
    </row>
    <row r="7020" spans="1:10" x14ac:dyDescent="0.3">
      <c r="A7020">
        <v>7018</v>
      </c>
      <c r="B7020" t="s">
        <v>162</v>
      </c>
      <c r="E7020">
        <v>7018</v>
      </c>
      <c r="F7020" t="s">
        <v>1066</v>
      </c>
      <c r="I7020">
        <v>7018</v>
      </c>
      <c r="J7020" t="s">
        <v>239</v>
      </c>
    </row>
    <row r="7021" spans="1:10" x14ac:dyDescent="0.3">
      <c r="A7021">
        <v>7019</v>
      </c>
      <c r="B7021" t="s">
        <v>542</v>
      </c>
      <c r="E7021">
        <v>7019</v>
      </c>
      <c r="F7021" t="s">
        <v>4107</v>
      </c>
      <c r="I7021">
        <v>7019</v>
      </c>
      <c r="J7021" t="s">
        <v>512</v>
      </c>
    </row>
    <row r="7022" spans="1:10" x14ac:dyDescent="0.3">
      <c r="A7022">
        <v>7020</v>
      </c>
      <c r="B7022" t="s">
        <v>902</v>
      </c>
      <c r="E7022">
        <v>7020</v>
      </c>
      <c r="F7022" t="s">
        <v>1180</v>
      </c>
      <c r="I7022">
        <v>7020</v>
      </c>
      <c r="J7022" t="s">
        <v>221</v>
      </c>
    </row>
    <row r="7023" spans="1:10" x14ac:dyDescent="0.3">
      <c r="A7023">
        <v>7021</v>
      </c>
      <c r="B7023" t="s">
        <v>2339</v>
      </c>
      <c r="E7023">
        <v>7021</v>
      </c>
      <c r="F7023" t="s">
        <v>3320</v>
      </c>
      <c r="I7023">
        <v>7021</v>
      </c>
      <c r="J7023" t="s">
        <v>6912</v>
      </c>
    </row>
    <row r="7024" spans="1:10" x14ac:dyDescent="0.3">
      <c r="A7024">
        <v>7022</v>
      </c>
      <c r="B7024" t="s">
        <v>1328</v>
      </c>
      <c r="E7024">
        <v>7022</v>
      </c>
      <c r="F7024" t="s">
        <v>1765</v>
      </c>
      <c r="I7024">
        <v>7022</v>
      </c>
      <c r="J7024" t="s">
        <v>4824</v>
      </c>
    </row>
    <row r="7025" spans="1:10" x14ac:dyDescent="0.3">
      <c r="A7025">
        <v>7023</v>
      </c>
      <c r="B7025" t="s">
        <v>223</v>
      </c>
      <c r="E7025">
        <v>7023</v>
      </c>
      <c r="F7025" t="s">
        <v>3409</v>
      </c>
      <c r="I7025">
        <v>7023</v>
      </c>
      <c r="J7025" t="s">
        <v>5660</v>
      </c>
    </row>
    <row r="7026" spans="1:10" x14ac:dyDescent="0.3">
      <c r="A7026">
        <v>7024</v>
      </c>
      <c r="B7026" t="s">
        <v>2145</v>
      </c>
      <c r="E7026">
        <v>7024</v>
      </c>
      <c r="F7026" t="s">
        <v>3184</v>
      </c>
      <c r="I7026">
        <v>7024</v>
      </c>
      <c r="J7026" t="s">
        <v>536</v>
      </c>
    </row>
    <row r="7027" spans="1:10" x14ac:dyDescent="0.3">
      <c r="A7027">
        <v>7025</v>
      </c>
      <c r="B7027" t="s">
        <v>1690</v>
      </c>
      <c r="E7027">
        <v>7025</v>
      </c>
      <c r="F7027" t="s">
        <v>4106</v>
      </c>
      <c r="I7027">
        <v>7025</v>
      </c>
      <c r="J7027" t="s">
        <v>811</v>
      </c>
    </row>
    <row r="7028" spans="1:10" x14ac:dyDescent="0.3">
      <c r="A7028">
        <v>7026</v>
      </c>
      <c r="B7028" t="s">
        <v>2877</v>
      </c>
      <c r="E7028">
        <v>7026</v>
      </c>
      <c r="F7028" t="s">
        <v>4011</v>
      </c>
      <c r="I7028">
        <v>7026</v>
      </c>
      <c r="J7028" t="s">
        <v>1751</v>
      </c>
    </row>
    <row r="7029" spans="1:10" x14ac:dyDescent="0.3">
      <c r="A7029">
        <v>7027</v>
      </c>
      <c r="B7029" t="s">
        <v>2878</v>
      </c>
      <c r="E7029">
        <v>7027</v>
      </c>
      <c r="F7029" t="s">
        <v>4108</v>
      </c>
      <c r="I7029">
        <v>7027</v>
      </c>
      <c r="J7029" t="s">
        <v>847</v>
      </c>
    </row>
    <row r="7030" spans="1:10" x14ac:dyDescent="0.3">
      <c r="A7030">
        <v>7028</v>
      </c>
      <c r="B7030" t="s">
        <v>633</v>
      </c>
      <c r="E7030">
        <v>7028</v>
      </c>
      <c r="F7030" t="s">
        <v>2853</v>
      </c>
      <c r="I7030">
        <v>7028</v>
      </c>
      <c r="J7030" t="s">
        <v>1321</v>
      </c>
    </row>
    <row r="7031" spans="1:10" x14ac:dyDescent="0.3">
      <c r="A7031">
        <v>7029</v>
      </c>
      <c r="B7031" t="s">
        <v>70</v>
      </c>
      <c r="E7031">
        <v>7029</v>
      </c>
      <c r="F7031" t="s">
        <v>195</v>
      </c>
      <c r="I7031">
        <v>7029</v>
      </c>
      <c r="J7031" t="s">
        <v>1321</v>
      </c>
    </row>
    <row r="7032" spans="1:10" x14ac:dyDescent="0.3">
      <c r="A7032">
        <v>7030</v>
      </c>
      <c r="B7032" t="s">
        <v>2879</v>
      </c>
      <c r="E7032">
        <v>7030</v>
      </c>
      <c r="F7032" t="s">
        <v>4109</v>
      </c>
      <c r="I7032">
        <v>7030</v>
      </c>
      <c r="J7032" t="s">
        <v>1</v>
      </c>
    </row>
    <row r="7033" spans="1:10" x14ac:dyDescent="0.3">
      <c r="A7033">
        <v>7031</v>
      </c>
      <c r="B7033" t="s">
        <v>2880</v>
      </c>
      <c r="E7033">
        <v>7031</v>
      </c>
      <c r="F7033" t="s">
        <v>3155</v>
      </c>
      <c r="I7033">
        <v>7031</v>
      </c>
      <c r="J7033" t="s">
        <v>10</v>
      </c>
    </row>
    <row r="7034" spans="1:10" x14ac:dyDescent="0.3">
      <c r="A7034">
        <v>7032</v>
      </c>
      <c r="B7034" t="s">
        <v>89</v>
      </c>
      <c r="E7034">
        <v>7032</v>
      </c>
      <c r="F7034" t="s">
        <v>4110</v>
      </c>
      <c r="I7034">
        <v>7032</v>
      </c>
      <c r="J7034" t="s">
        <v>102</v>
      </c>
    </row>
    <row r="7035" spans="1:10" x14ac:dyDescent="0.3">
      <c r="A7035">
        <v>7033</v>
      </c>
      <c r="B7035" t="s">
        <v>2881</v>
      </c>
      <c r="E7035">
        <v>7033</v>
      </c>
      <c r="F7035" t="s">
        <v>4111</v>
      </c>
      <c r="I7035">
        <v>7033</v>
      </c>
      <c r="J7035" t="s">
        <v>427</v>
      </c>
    </row>
    <row r="7036" spans="1:10" x14ac:dyDescent="0.3">
      <c r="A7036">
        <v>7034</v>
      </c>
      <c r="B7036" t="s">
        <v>2882</v>
      </c>
      <c r="E7036">
        <v>7034</v>
      </c>
      <c r="F7036" t="s">
        <v>412</v>
      </c>
      <c r="I7036">
        <v>7034</v>
      </c>
      <c r="J7036" t="s">
        <v>338</v>
      </c>
    </row>
    <row r="7037" spans="1:10" x14ac:dyDescent="0.3">
      <c r="A7037">
        <v>7035</v>
      </c>
      <c r="B7037" t="s">
        <v>2876</v>
      </c>
      <c r="E7037">
        <v>7035</v>
      </c>
      <c r="F7037" t="s">
        <v>1853</v>
      </c>
      <c r="I7037">
        <v>7035</v>
      </c>
      <c r="J7037" t="s">
        <v>647</v>
      </c>
    </row>
    <row r="7038" spans="1:10" x14ac:dyDescent="0.3">
      <c r="A7038">
        <v>7036</v>
      </c>
      <c r="B7038" t="s">
        <v>78</v>
      </c>
      <c r="E7038">
        <v>7036</v>
      </c>
      <c r="F7038" t="s">
        <v>78</v>
      </c>
      <c r="I7038">
        <v>7036</v>
      </c>
      <c r="J7038" t="s">
        <v>2476</v>
      </c>
    </row>
    <row r="7039" spans="1:10" x14ac:dyDescent="0.3">
      <c r="A7039">
        <v>7037</v>
      </c>
      <c r="B7039" t="s">
        <v>1266</v>
      </c>
      <c r="E7039">
        <v>7037</v>
      </c>
      <c r="F7039" t="s">
        <v>84</v>
      </c>
      <c r="I7039">
        <v>7037</v>
      </c>
      <c r="J7039" t="s">
        <v>2501</v>
      </c>
    </row>
    <row r="7040" spans="1:10" x14ac:dyDescent="0.3">
      <c r="A7040">
        <v>7038</v>
      </c>
      <c r="B7040" t="s">
        <v>2883</v>
      </c>
      <c r="E7040">
        <v>7038</v>
      </c>
      <c r="F7040" t="s">
        <v>4112</v>
      </c>
      <c r="I7040">
        <v>7038</v>
      </c>
      <c r="J7040" t="s">
        <v>459</v>
      </c>
    </row>
    <row r="7041" spans="1:10" x14ac:dyDescent="0.3">
      <c r="A7041">
        <v>7039</v>
      </c>
      <c r="B7041" t="s">
        <v>5</v>
      </c>
      <c r="E7041">
        <v>7039</v>
      </c>
      <c r="F7041" t="s">
        <v>4113</v>
      </c>
      <c r="I7041">
        <v>7039</v>
      </c>
      <c r="J7041" t="s">
        <v>699</v>
      </c>
    </row>
    <row r="7042" spans="1:10" x14ac:dyDescent="0.3">
      <c r="A7042">
        <v>7040</v>
      </c>
      <c r="B7042" t="s">
        <v>881</v>
      </c>
      <c r="E7042">
        <v>7040</v>
      </c>
      <c r="F7042" t="s">
        <v>677</v>
      </c>
      <c r="I7042">
        <v>7040</v>
      </c>
      <c r="J7042" t="s">
        <v>339</v>
      </c>
    </row>
    <row r="7043" spans="1:10" x14ac:dyDescent="0.3">
      <c r="A7043">
        <v>7041</v>
      </c>
      <c r="B7043" t="s">
        <v>882</v>
      </c>
      <c r="E7043">
        <v>7041</v>
      </c>
      <c r="F7043" t="s">
        <v>4114</v>
      </c>
      <c r="I7043">
        <v>7041</v>
      </c>
      <c r="J7043" t="s">
        <v>6913</v>
      </c>
    </row>
    <row r="7044" spans="1:10" x14ac:dyDescent="0.3">
      <c r="A7044">
        <v>7042</v>
      </c>
      <c r="B7044" t="s">
        <v>1687</v>
      </c>
      <c r="E7044">
        <v>7042</v>
      </c>
      <c r="F7044" t="s">
        <v>4115</v>
      </c>
      <c r="I7044">
        <v>7042</v>
      </c>
      <c r="J7044" t="s">
        <v>6914</v>
      </c>
    </row>
    <row r="7045" spans="1:10" x14ac:dyDescent="0.3">
      <c r="A7045">
        <v>7043</v>
      </c>
      <c r="B7045" t="s">
        <v>1987</v>
      </c>
      <c r="E7045">
        <v>7043</v>
      </c>
      <c r="F7045" t="s">
        <v>2853</v>
      </c>
      <c r="I7045">
        <v>7043</v>
      </c>
      <c r="J7045" t="s">
        <v>19</v>
      </c>
    </row>
    <row r="7046" spans="1:10" x14ac:dyDescent="0.3">
      <c r="A7046">
        <v>7044</v>
      </c>
      <c r="B7046" t="s">
        <v>2884</v>
      </c>
      <c r="E7046">
        <v>7044</v>
      </c>
      <c r="F7046" t="s">
        <v>124</v>
      </c>
      <c r="I7046">
        <v>7044</v>
      </c>
      <c r="J7046" t="s">
        <v>132</v>
      </c>
    </row>
    <row r="7047" spans="1:10" x14ac:dyDescent="0.3">
      <c r="A7047">
        <v>7045</v>
      </c>
      <c r="B7047" t="s">
        <v>4</v>
      </c>
      <c r="E7047">
        <v>7045</v>
      </c>
      <c r="F7047" t="s">
        <v>68</v>
      </c>
      <c r="I7047">
        <v>7045</v>
      </c>
      <c r="J7047" t="s">
        <v>679</v>
      </c>
    </row>
    <row r="7048" spans="1:10" x14ac:dyDescent="0.3">
      <c r="A7048">
        <v>7046</v>
      </c>
      <c r="B7048" t="s">
        <v>716</v>
      </c>
      <c r="E7048">
        <v>7046</v>
      </c>
      <c r="F7048" t="s">
        <v>78</v>
      </c>
      <c r="I7048">
        <v>7046</v>
      </c>
      <c r="J7048" t="s">
        <v>1446</v>
      </c>
    </row>
    <row r="7049" spans="1:10" x14ac:dyDescent="0.3">
      <c r="A7049">
        <v>7047</v>
      </c>
      <c r="B7049" t="s">
        <v>2885</v>
      </c>
      <c r="E7049">
        <v>7047</v>
      </c>
      <c r="F7049" t="s">
        <v>699</v>
      </c>
      <c r="I7049">
        <v>7047</v>
      </c>
      <c r="J7049" t="s">
        <v>655</v>
      </c>
    </row>
    <row r="7050" spans="1:10" x14ac:dyDescent="0.3">
      <c r="A7050">
        <v>7048</v>
      </c>
      <c r="B7050" t="s">
        <v>2401</v>
      </c>
      <c r="E7050">
        <v>7048</v>
      </c>
      <c r="F7050" t="s">
        <v>4116</v>
      </c>
      <c r="I7050">
        <v>7048</v>
      </c>
      <c r="J7050" t="s">
        <v>811</v>
      </c>
    </row>
    <row r="7051" spans="1:10" x14ac:dyDescent="0.3">
      <c r="A7051">
        <v>7049</v>
      </c>
      <c r="B7051" t="s">
        <v>2886</v>
      </c>
      <c r="E7051">
        <v>7049</v>
      </c>
      <c r="F7051" t="s">
        <v>515</v>
      </c>
      <c r="I7051">
        <v>7049</v>
      </c>
      <c r="J7051" t="s">
        <v>467</v>
      </c>
    </row>
    <row r="7052" spans="1:10" x14ac:dyDescent="0.3">
      <c r="A7052">
        <v>7050</v>
      </c>
      <c r="B7052" t="s">
        <v>79</v>
      </c>
      <c r="E7052">
        <v>7050</v>
      </c>
      <c r="F7052" t="s">
        <v>4117</v>
      </c>
      <c r="I7052">
        <v>7050</v>
      </c>
      <c r="J7052" t="s">
        <v>69</v>
      </c>
    </row>
    <row r="7053" spans="1:10" x14ac:dyDescent="0.3">
      <c r="A7053">
        <v>7051</v>
      </c>
      <c r="B7053" t="s">
        <v>719</v>
      </c>
      <c r="E7053">
        <v>7051</v>
      </c>
      <c r="F7053" t="s">
        <v>477</v>
      </c>
      <c r="I7053">
        <v>7051</v>
      </c>
      <c r="J7053" t="s">
        <v>1950</v>
      </c>
    </row>
    <row r="7054" spans="1:10" x14ac:dyDescent="0.3">
      <c r="A7054">
        <v>7052</v>
      </c>
      <c r="B7054" t="s">
        <v>276</v>
      </c>
      <c r="E7054">
        <v>7052</v>
      </c>
      <c r="F7054" t="s">
        <v>180</v>
      </c>
      <c r="I7054">
        <v>7052</v>
      </c>
      <c r="J7054" t="s">
        <v>1417</v>
      </c>
    </row>
    <row r="7055" spans="1:10" x14ac:dyDescent="0.3">
      <c r="A7055">
        <v>7053</v>
      </c>
      <c r="B7055" t="s">
        <v>923</v>
      </c>
      <c r="E7055">
        <v>7053</v>
      </c>
      <c r="F7055" t="s">
        <v>4118</v>
      </c>
      <c r="I7055">
        <v>7053</v>
      </c>
      <c r="J7055" t="s">
        <v>2084</v>
      </c>
    </row>
    <row r="7056" spans="1:10" x14ac:dyDescent="0.3">
      <c r="A7056">
        <v>7054</v>
      </c>
      <c r="B7056" t="s">
        <v>2885</v>
      </c>
      <c r="E7056">
        <v>7054</v>
      </c>
      <c r="F7056" t="s">
        <v>4119</v>
      </c>
      <c r="I7056">
        <v>7054</v>
      </c>
      <c r="J7056" t="s">
        <v>3193</v>
      </c>
    </row>
    <row r="7057" spans="1:10" x14ac:dyDescent="0.3">
      <c r="A7057">
        <v>7055</v>
      </c>
      <c r="B7057" t="s">
        <v>62</v>
      </c>
      <c r="E7057">
        <v>7055</v>
      </c>
      <c r="F7057" t="s">
        <v>3211</v>
      </c>
      <c r="I7057">
        <v>7055</v>
      </c>
      <c r="J7057" t="s">
        <v>863</v>
      </c>
    </row>
    <row r="7058" spans="1:10" x14ac:dyDescent="0.3">
      <c r="A7058">
        <v>7056</v>
      </c>
      <c r="B7058" t="s">
        <v>2887</v>
      </c>
      <c r="E7058">
        <v>7056</v>
      </c>
      <c r="F7058" t="s">
        <v>4120</v>
      </c>
      <c r="I7058">
        <v>7056</v>
      </c>
      <c r="J7058" t="s">
        <v>1801</v>
      </c>
    </row>
    <row r="7059" spans="1:10" x14ac:dyDescent="0.3">
      <c r="A7059">
        <v>7057</v>
      </c>
      <c r="B7059" t="s">
        <v>2434</v>
      </c>
      <c r="E7059">
        <v>7057</v>
      </c>
      <c r="F7059" t="s">
        <v>2791</v>
      </c>
      <c r="I7059">
        <v>7057</v>
      </c>
      <c r="J7059" t="s">
        <v>6591</v>
      </c>
    </row>
    <row r="7060" spans="1:10" x14ac:dyDescent="0.3">
      <c r="A7060">
        <v>7058</v>
      </c>
      <c r="B7060" t="s">
        <v>2888</v>
      </c>
      <c r="E7060">
        <v>7058</v>
      </c>
      <c r="F7060" t="s">
        <v>2636</v>
      </c>
      <c r="I7060">
        <v>7058</v>
      </c>
      <c r="J7060" t="s">
        <v>2063</v>
      </c>
    </row>
    <row r="7061" spans="1:10" x14ac:dyDescent="0.3">
      <c r="A7061">
        <v>7059</v>
      </c>
      <c r="B7061" t="s">
        <v>2889</v>
      </c>
      <c r="E7061">
        <v>7059</v>
      </c>
      <c r="F7061" t="s">
        <v>4121</v>
      </c>
      <c r="I7061">
        <v>7059</v>
      </c>
      <c r="J7061" t="s">
        <v>1466</v>
      </c>
    </row>
    <row r="7062" spans="1:10" x14ac:dyDescent="0.3">
      <c r="A7062">
        <v>7060</v>
      </c>
      <c r="B7062" t="s">
        <v>45</v>
      </c>
      <c r="E7062">
        <v>7060</v>
      </c>
      <c r="F7062" t="s">
        <v>2139</v>
      </c>
      <c r="I7062">
        <v>7060</v>
      </c>
      <c r="J7062" t="s">
        <v>1073</v>
      </c>
    </row>
    <row r="7063" spans="1:10" x14ac:dyDescent="0.3">
      <c r="A7063">
        <v>7061</v>
      </c>
      <c r="B7063" t="s">
        <v>1083</v>
      </c>
      <c r="E7063">
        <v>7061</v>
      </c>
      <c r="F7063" t="s">
        <v>2020</v>
      </c>
      <c r="I7063">
        <v>7061</v>
      </c>
      <c r="J7063" t="s">
        <v>6</v>
      </c>
    </row>
    <row r="7064" spans="1:10" x14ac:dyDescent="0.3">
      <c r="A7064">
        <v>7062</v>
      </c>
      <c r="B7064" t="s">
        <v>2890</v>
      </c>
      <c r="E7064">
        <v>7062</v>
      </c>
      <c r="F7064" t="s">
        <v>4122</v>
      </c>
      <c r="I7064">
        <v>7062</v>
      </c>
      <c r="J7064" t="s">
        <v>41</v>
      </c>
    </row>
    <row r="7065" spans="1:10" x14ac:dyDescent="0.3">
      <c r="A7065">
        <v>7063</v>
      </c>
      <c r="B7065" t="s">
        <v>467</v>
      </c>
      <c r="E7065">
        <v>7063</v>
      </c>
      <c r="F7065" t="s">
        <v>4123</v>
      </c>
      <c r="I7065">
        <v>7063</v>
      </c>
      <c r="J7065" t="s">
        <v>477</v>
      </c>
    </row>
    <row r="7066" spans="1:10" x14ac:dyDescent="0.3">
      <c r="A7066">
        <v>7064</v>
      </c>
      <c r="B7066" t="s">
        <v>427</v>
      </c>
      <c r="E7066">
        <v>7064</v>
      </c>
      <c r="F7066" t="s">
        <v>879</v>
      </c>
      <c r="I7066">
        <v>7064</v>
      </c>
      <c r="J7066" t="s">
        <v>1</v>
      </c>
    </row>
    <row r="7067" spans="1:10" x14ac:dyDescent="0.3">
      <c r="A7067">
        <v>7065</v>
      </c>
      <c r="B7067" t="s">
        <v>2891</v>
      </c>
      <c r="E7067">
        <v>7065</v>
      </c>
      <c r="F7067" t="s">
        <v>4124</v>
      </c>
      <c r="I7067">
        <v>7065</v>
      </c>
      <c r="J7067" t="b">
        <v>1</v>
      </c>
    </row>
    <row r="7068" spans="1:10" x14ac:dyDescent="0.3">
      <c r="A7068">
        <v>7066</v>
      </c>
      <c r="B7068" t="s">
        <v>2892</v>
      </c>
      <c r="E7068">
        <v>7066</v>
      </c>
      <c r="F7068" t="s">
        <v>2262</v>
      </c>
      <c r="I7068">
        <v>7066</v>
      </c>
      <c r="J7068" t="s">
        <v>1035</v>
      </c>
    </row>
    <row r="7069" spans="1:10" x14ac:dyDescent="0.3">
      <c r="A7069">
        <v>7067</v>
      </c>
      <c r="B7069" t="s">
        <v>77</v>
      </c>
      <c r="E7069">
        <v>7067</v>
      </c>
      <c r="F7069" t="s">
        <v>408</v>
      </c>
      <c r="I7069">
        <v>7067</v>
      </c>
      <c r="J7069" t="s">
        <v>4863</v>
      </c>
    </row>
    <row r="7070" spans="1:10" x14ac:dyDescent="0.3">
      <c r="A7070">
        <v>7068</v>
      </c>
      <c r="B7070" t="s">
        <v>2130</v>
      </c>
      <c r="E7070">
        <v>7068</v>
      </c>
      <c r="F7070" t="s">
        <v>4125</v>
      </c>
      <c r="I7070">
        <v>7068</v>
      </c>
      <c r="J7070" t="s">
        <v>34</v>
      </c>
    </row>
    <row r="7071" spans="1:10" x14ac:dyDescent="0.3">
      <c r="A7071">
        <v>7069</v>
      </c>
      <c r="B7071" t="s">
        <v>1321</v>
      </c>
      <c r="E7071">
        <v>7069</v>
      </c>
      <c r="F7071" t="s">
        <v>4126</v>
      </c>
      <c r="I7071">
        <v>7069</v>
      </c>
      <c r="J7071" t="s">
        <v>5204</v>
      </c>
    </row>
    <row r="7072" spans="1:10" x14ac:dyDescent="0.3">
      <c r="A7072">
        <v>7070</v>
      </c>
      <c r="B7072" t="s">
        <v>4</v>
      </c>
      <c r="E7072">
        <v>7070</v>
      </c>
      <c r="F7072" t="s">
        <v>4127</v>
      </c>
      <c r="I7072">
        <v>7070</v>
      </c>
      <c r="J7072" t="s">
        <v>1</v>
      </c>
    </row>
    <row r="7073" spans="1:10" x14ac:dyDescent="0.3">
      <c r="A7073">
        <v>7071</v>
      </c>
      <c r="B7073" t="s">
        <v>1222</v>
      </c>
      <c r="E7073">
        <v>7071</v>
      </c>
      <c r="F7073" t="s">
        <v>4128</v>
      </c>
      <c r="I7073">
        <v>7071</v>
      </c>
      <c r="J7073" t="s">
        <v>77</v>
      </c>
    </row>
    <row r="7074" spans="1:10" x14ac:dyDescent="0.3">
      <c r="A7074">
        <v>7072</v>
      </c>
      <c r="B7074" t="s">
        <v>2893</v>
      </c>
      <c r="E7074">
        <v>7072</v>
      </c>
      <c r="F7074" t="s">
        <v>78</v>
      </c>
      <c r="I7074">
        <v>7072</v>
      </c>
      <c r="J7074" t="s">
        <v>1786</v>
      </c>
    </row>
    <row r="7075" spans="1:10" x14ac:dyDescent="0.3">
      <c r="A7075">
        <v>7073</v>
      </c>
      <c r="B7075" t="s">
        <v>2894</v>
      </c>
      <c r="E7075">
        <v>7073</v>
      </c>
      <c r="F7075" t="s">
        <v>77</v>
      </c>
      <c r="I7075">
        <v>7073</v>
      </c>
      <c r="J7075" t="s">
        <v>1862</v>
      </c>
    </row>
    <row r="7076" spans="1:10" x14ac:dyDescent="0.3">
      <c r="A7076">
        <v>7074</v>
      </c>
      <c r="B7076" t="s">
        <v>2895</v>
      </c>
      <c r="E7076">
        <v>7074</v>
      </c>
      <c r="F7076" t="s">
        <v>988</v>
      </c>
      <c r="I7076">
        <v>7074</v>
      </c>
      <c r="J7076" t="s">
        <v>4976</v>
      </c>
    </row>
    <row r="7077" spans="1:10" x14ac:dyDescent="0.3">
      <c r="A7077">
        <v>7075</v>
      </c>
      <c r="B7077" t="s">
        <v>2896</v>
      </c>
      <c r="E7077">
        <v>7075</v>
      </c>
      <c r="F7077" t="s">
        <v>1566</v>
      </c>
      <c r="I7077">
        <v>7075</v>
      </c>
      <c r="J7077" t="s">
        <v>15</v>
      </c>
    </row>
    <row r="7078" spans="1:10" x14ac:dyDescent="0.3">
      <c r="A7078">
        <v>7076</v>
      </c>
      <c r="B7078" t="s">
        <v>2897</v>
      </c>
      <c r="E7078">
        <v>7076</v>
      </c>
      <c r="F7078" t="s">
        <v>4129</v>
      </c>
      <c r="I7078">
        <v>7076</v>
      </c>
      <c r="J7078" t="s">
        <v>148</v>
      </c>
    </row>
    <row r="7079" spans="1:10" x14ac:dyDescent="0.3">
      <c r="A7079">
        <v>7077</v>
      </c>
      <c r="B7079" t="s">
        <v>176</v>
      </c>
      <c r="E7079">
        <v>7077</v>
      </c>
      <c r="F7079" t="s">
        <v>1059</v>
      </c>
      <c r="I7079">
        <v>7077</v>
      </c>
      <c r="J7079" t="s">
        <v>467</v>
      </c>
    </row>
    <row r="7080" spans="1:10" x14ac:dyDescent="0.3">
      <c r="A7080">
        <v>7078</v>
      </c>
      <c r="B7080" t="s">
        <v>2898</v>
      </c>
      <c r="E7080">
        <v>7078</v>
      </c>
      <c r="F7080" t="s">
        <v>1895</v>
      </c>
      <c r="I7080">
        <v>7078</v>
      </c>
      <c r="J7080" t="s">
        <v>4512</v>
      </c>
    </row>
    <row r="7081" spans="1:10" x14ac:dyDescent="0.3">
      <c r="A7081">
        <v>7079</v>
      </c>
      <c r="B7081" t="s">
        <v>495</v>
      </c>
      <c r="E7081">
        <v>7079</v>
      </c>
      <c r="F7081" t="s">
        <v>383</v>
      </c>
      <c r="I7081">
        <v>7079</v>
      </c>
      <c r="J7081" t="s">
        <v>719</v>
      </c>
    </row>
    <row r="7082" spans="1:10" x14ac:dyDescent="0.3">
      <c r="A7082">
        <v>7080</v>
      </c>
      <c r="B7082" t="s">
        <v>2899</v>
      </c>
      <c r="E7082">
        <v>7080</v>
      </c>
      <c r="F7082" t="s">
        <v>386</v>
      </c>
      <c r="I7082">
        <v>7080</v>
      </c>
      <c r="J7082" t="s">
        <v>6915</v>
      </c>
    </row>
    <row r="7083" spans="1:10" x14ac:dyDescent="0.3">
      <c r="A7083">
        <v>7081</v>
      </c>
      <c r="B7083" t="s">
        <v>731</v>
      </c>
      <c r="E7083">
        <v>7081</v>
      </c>
      <c r="F7083" t="s">
        <v>306</v>
      </c>
      <c r="I7083">
        <v>7081</v>
      </c>
      <c r="J7083" t="s">
        <v>1321</v>
      </c>
    </row>
    <row r="7084" spans="1:10" x14ac:dyDescent="0.3">
      <c r="A7084">
        <v>7082</v>
      </c>
      <c r="B7084" t="s">
        <v>2896</v>
      </c>
      <c r="E7084">
        <v>7082</v>
      </c>
      <c r="F7084" t="s">
        <v>112</v>
      </c>
      <c r="I7084">
        <v>7082</v>
      </c>
      <c r="J7084" t="s">
        <v>1454</v>
      </c>
    </row>
    <row r="7085" spans="1:10" x14ac:dyDescent="0.3">
      <c r="A7085">
        <v>7083</v>
      </c>
      <c r="B7085" t="s">
        <v>2897</v>
      </c>
      <c r="E7085">
        <v>7083</v>
      </c>
      <c r="F7085" t="s">
        <v>104</v>
      </c>
      <c r="I7085">
        <v>7083</v>
      </c>
      <c r="J7085" t="s">
        <v>6916</v>
      </c>
    </row>
    <row r="7086" spans="1:10" x14ac:dyDescent="0.3">
      <c r="A7086">
        <v>7084</v>
      </c>
      <c r="B7086" t="s">
        <v>1895</v>
      </c>
      <c r="E7086">
        <v>7084</v>
      </c>
      <c r="F7086" t="s">
        <v>863</v>
      </c>
      <c r="I7086">
        <v>7084</v>
      </c>
      <c r="J7086" t="s">
        <v>132</v>
      </c>
    </row>
    <row r="7087" spans="1:10" x14ac:dyDescent="0.3">
      <c r="A7087">
        <v>7085</v>
      </c>
      <c r="B7087" t="s">
        <v>1040</v>
      </c>
      <c r="E7087">
        <v>7085</v>
      </c>
      <c r="F7087" t="s">
        <v>4130</v>
      </c>
      <c r="I7087">
        <v>7085</v>
      </c>
      <c r="J7087" t="s">
        <v>77</v>
      </c>
    </row>
    <row r="7088" spans="1:10" x14ac:dyDescent="0.3">
      <c r="A7088">
        <v>7086</v>
      </c>
      <c r="B7088" t="s">
        <v>2900</v>
      </c>
      <c r="E7088">
        <v>7086</v>
      </c>
      <c r="F7088" t="s">
        <v>4131</v>
      </c>
      <c r="I7088">
        <v>7086</v>
      </c>
      <c r="J7088" t="s">
        <v>6917</v>
      </c>
    </row>
    <row r="7089" spans="1:10" x14ac:dyDescent="0.3">
      <c r="A7089">
        <v>7087</v>
      </c>
      <c r="B7089" t="s">
        <v>2613</v>
      </c>
      <c r="E7089">
        <v>7087</v>
      </c>
      <c r="F7089" t="s">
        <v>1292</v>
      </c>
      <c r="I7089">
        <v>7087</v>
      </c>
      <c r="J7089" t="s">
        <v>6918</v>
      </c>
    </row>
    <row r="7090" spans="1:10" x14ac:dyDescent="0.3">
      <c r="A7090">
        <v>7088</v>
      </c>
      <c r="B7090" t="s">
        <v>369</v>
      </c>
      <c r="E7090">
        <v>7088</v>
      </c>
      <c r="F7090" t="s">
        <v>1494</v>
      </c>
      <c r="I7090">
        <v>7088</v>
      </c>
      <c r="J7090" t="s">
        <v>42</v>
      </c>
    </row>
    <row r="7091" spans="1:10" x14ac:dyDescent="0.3">
      <c r="A7091">
        <v>7089</v>
      </c>
      <c r="B7091" t="s">
        <v>1444</v>
      </c>
      <c r="E7091">
        <v>7089</v>
      </c>
      <c r="F7091" t="s">
        <v>19</v>
      </c>
      <c r="I7091">
        <v>7089</v>
      </c>
      <c r="J7091" t="s">
        <v>6919</v>
      </c>
    </row>
    <row r="7092" spans="1:10" x14ac:dyDescent="0.3">
      <c r="A7092">
        <v>7090</v>
      </c>
      <c r="B7092" t="s">
        <v>2774</v>
      </c>
      <c r="E7092">
        <v>7090</v>
      </c>
      <c r="F7092" t="s">
        <v>527</v>
      </c>
      <c r="I7092">
        <v>7090</v>
      </c>
      <c r="J7092" t="s">
        <v>5524</v>
      </c>
    </row>
    <row r="7093" spans="1:10" x14ac:dyDescent="0.3">
      <c r="A7093">
        <v>7091</v>
      </c>
      <c r="B7093" t="s">
        <v>802</v>
      </c>
      <c r="E7093">
        <v>7091</v>
      </c>
      <c r="F7093" t="s">
        <v>867</v>
      </c>
      <c r="I7093">
        <v>7091</v>
      </c>
      <c r="J7093" t="s">
        <v>42</v>
      </c>
    </row>
    <row r="7094" spans="1:10" x14ac:dyDescent="0.3">
      <c r="A7094">
        <v>7092</v>
      </c>
      <c r="B7094" t="s">
        <v>2901</v>
      </c>
      <c r="E7094">
        <v>7092</v>
      </c>
      <c r="F7094" t="s">
        <v>4132</v>
      </c>
      <c r="I7094">
        <v>7092</v>
      </c>
      <c r="J7094" t="s">
        <v>33</v>
      </c>
    </row>
    <row r="7095" spans="1:10" x14ac:dyDescent="0.3">
      <c r="A7095">
        <v>7093</v>
      </c>
      <c r="B7095" t="s">
        <v>2902</v>
      </c>
      <c r="E7095">
        <v>7093</v>
      </c>
      <c r="F7095" t="s">
        <v>1480</v>
      </c>
      <c r="I7095">
        <v>7093</v>
      </c>
      <c r="J7095" t="s">
        <v>901</v>
      </c>
    </row>
    <row r="7096" spans="1:10" x14ac:dyDescent="0.3">
      <c r="A7096">
        <v>7094</v>
      </c>
      <c r="B7096" t="s">
        <v>2900</v>
      </c>
      <c r="E7096">
        <v>7094</v>
      </c>
      <c r="F7096" t="s">
        <v>2885</v>
      </c>
      <c r="I7096">
        <v>7094</v>
      </c>
      <c r="J7096" t="s">
        <v>2228</v>
      </c>
    </row>
    <row r="7097" spans="1:10" x14ac:dyDescent="0.3">
      <c r="A7097">
        <v>7095</v>
      </c>
      <c r="B7097" t="s">
        <v>209</v>
      </c>
      <c r="E7097">
        <v>7095</v>
      </c>
      <c r="F7097" t="s">
        <v>655</v>
      </c>
      <c r="I7097">
        <v>7095</v>
      </c>
      <c r="J7097" t="s">
        <v>6920</v>
      </c>
    </row>
    <row r="7098" spans="1:10" x14ac:dyDescent="0.3">
      <c r="A7098">
        <v>7096</v>
      </c>
      <c r="B7098" t="s">
        <v>59</v>
      </c>
      <c r="E7098">
        <v>7096</v>
      </c>
      <c r="F7098" t="s">
        <v>287</v>
      </c>
      <c r="I7098">
        <v>7096</v>
      </c>
      <c r="J7098" t="s">
        <v>190</v>
      </c>
    </row>
    <row r="7099" spans="1:10" x14ac:dyDescent="0.3">
      <c r="A7099">
        <v>7097</v>
      </c>
      <c r="B7099" t="s">
        <v>2903</v>
      </c>
      <c r="E7099">
        <v>7097</v>
      </c>
      <c r="F7099" t="s">
        <v>59</v>
      </c>
      <c r="I7099">
        <v>7097</v>
      </c>
      <c r="J7099" t="s">
        <v>640</v>
      </c>
    </row>
    <row r="7100" spans="1:10" x14ac:dyDescent="0.3">
      <c r="A7100">
        <v>7098</v>
      </c>
      <c r="B7100" t="s">
        <v>2904</v>
      </c>
      <c r="E7100">
        <v>7098</v>
      </c>
      <c r="F7100" t="s">
        <v>3372</v>
      </c>
      <c r="I7100">
        <v>7098</v>
      </c>
      <c r="J7100" t="s">
        <v>107</v>
      </c>
    </row>
    <row r="7101" spans="1:10" x14ac:dyDescent="0.3">
      <c r="A7101">
        <v>7099</v>
      </c>
      <c r="B7101" t="s">
        <v>2905</v>
      </c>
      <c r="E7101">
        <v>7099</v>
      </c>
      <c r="F7101" t="s">
        <v>959</v>
      </c>
      <c r="I7101">
        <v>7099</v>
      </c>
      <c r="J7101" t="s">
        <v>108</v>
      </c>
    </row>
    <row r="7102" spans="1:10" x14ac:dyDescent="0.3">
      <c r="A7102">
        <v>7100</v>
      </c>
      <c r="B7102" t="s">
        <v>477</v>
      </c>
      <c r="E7102">
        <v>7100</v>
      </c>
      <c r="F7102" t="s">
        <v>1772</v>
      </c>
      <c r="I7102">
        <v>7100</v>
      </c>
      <c r="J7102" t="s">
        <v>6136</v>
      </c>
    </row>
    <row r="7103" spans="1:10" x14ac:dyDescent="0.3">
      <c r="A7103">
        <v>7101</v>
      </c>
      <c r="B7103" t="s">
        <v>959</v>
      </c>
      <c r="E7103">
        <v>7101</v>
      </c>
      <c r="F7103" t="s">
        <v>2401</v>
      </c>
      <c r="I7103">
        <v>7101</v>
      </c>
      <c r="J7103" t="s">
        <v>109</v>
      </c>
    </row>
    <row r="7104" spans="1:10" x14ac:dyDescent="0.3">
      <c r="A7104">
        <v>7102</v>
      </c>
      <c r="B7104" t="s">
        <v>344</v>
      </c>
      <c r="E7104">
        <v>7102</v>
      </c>
      <c r="F7104" t="s">
        <v>2886</v>
      </c>
      <c r="I7104">
        <v>7102</v>
      </c>
      <c r="J7104" t="s">
        <v>239</v>
      </c>
    </row>
    <row r="7105" spans="1:10" x14ac:dyDescent="0.3">
      <c r="A7105">
        <v>7103</v>
      </c>
      <c r="B7105" t="s">
        <v>1237</v>
      </c>
      <c r="E7105">
        <v>7103</v>
      </c>
      <c r="F7105" t="s">
        <v>4133</v>
      </c>
      <c r="I7105">
        <v>7103</v>
      </c>
      <c r="J7105" t="s">
        <v>6921</v>
      </c>
    </row>
    <row r="7106" spans="1:10" x14ac:dyDescent="0.3">
      <c r="A7106">
        <v>7104</v>
      </c>
      <c r="B7106" t="s">
        <v>190</v>
      </c>
      <c r="E7106">
        <v>7104</v>
      </c>
      <c r="F7106" t="s">
        <v>62</v>
      </c>
      <c r="I7106">
        <v>7104</v>
      </c>
      <c r="J7106" t="s">
        <v>2151</v>
      </c>
    </row>
    <row r="7107" spans="1:10" x14ac:dyDescent="0.3">
      <c r="A7107">
        <v>7105</v>
      </c>
      <c r="B7107" t="s">
        <v>84</v>
      </c>
      <c r="E7107">
        <v>7105</v>
      </c>
      <c r="F7107" t="s">
        <v>2002</v>
      </c>
      <c r="I7107">
        <v>7105</v>
      </c>
      <c r="J7107" t="s">
        <v>1861</v>
      </c>
    </row>
    <row r="7108" spans="1:10" x14ac:dyDescent="0.3">
      <c r="A7108">
        <v>7106</v>
      </c>
      <c r="B7108" t="s">
        <v>2906</v>
      </c>
      <c r="E7108">
        <v>7106</v>
      </c>
      <c r="F7108" t="s">
        <v>142</v>
      </c>
      <c r="I7108">
        <v>7106</v>
      </c>
      <c r="J7108" t="s">
        <v>6250</v>
      </c>
    </row>
    <row r="7109" spans="1:10" x14ac:dyDescent="0.3">
      <c r="A7109">
        <v>7107</v>
      </c>
      <c r="B7109" t="s">
        <v>2340</v>
      </c>
      <c r="E7109">
        <v>7107</v>
      </c>
      <c r="F7109" t="s">
        <v>3309</v>
      </c>
      <c r="I7109">
        <v>7107</v>
      </c>
      <c r="J7109" t="s">
        <v>51</v>
      </c>
    </row>
    <row r="7110" spans="1:10" x14ac:dyDescent="0.3">
      <c r="A7110">
        <v>7108</v>
      </c>
      <c r="B7110" t="s">
        <v>2907</v>
      </c>
      <c r="E7110">
        <v>7108</v>
      </c>
      <c r="F7110" t="s">
        <v>3148</v>
      </c>
      <c r="I7110">
        <v>7108</v>
      </c>
      <c r="J7110" t="s">
        <v>748</v>
      </c>
    </row>
    <row r="7111" spans="1:10" x14ac:dyDescent="0.3">
      <c r="A7111">
        <v>7109</v>
      </c>
      <c r="B7111" t="s">
        <v>2890</v>
      </c>
      <c r="E7111">
        <v>7109</v>
      </c>
      <c r="F7111" t="s">
        <v>344</v>
      </c>
      <c r="I7111">
        <v>7109</v>
      </c>
      <c r="J7111" t="s">
        <v>6922</v>
      </c>
    </row>
    <row r="7112" spans="1:10" x14ac:dyDescent="0.3">
      <c r="A7112">
        <v>7110</v>
      </c>
      <c r="B7112" t="s">
        <v>2908</v>
      </c>
      <c r="E7112">
        <v>7110</v>
      </c>
      <c r="F7112" t="s">
        <v>988</v>
      </c>
      <c r="I7112">
        <v>7110</v>
      </c>
      <c r="J7112" t="s">
        <v>6923</v>
      </c>
    </row>
    <row r="7113" spans="1:10" x14ac:dyDescent="0.3">
      <c r="A7113">
        <v>7111</v>
      </c>
      <c r="B7113" t="s">
        <v>2909</v>
      </c>
      <c r="E7113">
        <v>7111</v>
      </c>
      <c r="F7113" t="s">
        <v>655</v>
      </c>
      <c r="I7113">
        <v>7111</v>
      </c>
      <c r="J7113" t="s">
        <v>1199</v>
      </c>
    </row>
    <row r="7114" spans="1:10" x14ac:dyDescent="0.3">
      <c r="A7114">
        <v>7112</v>
      </c>
      <c r="B7114" t="s">
        <v>474</v>
      </c>
      <c r="E7114">
        <v>7112</v>
      </c>
      <c r="F7114" t="s">
        <v>2885</v>
      </c>
      <c r="I7114">
        <v>7112</v>
      </c>
      <c r="J7114" t="s">
        <v>5990</v>
      </c>
    </row>
    <row r="7115" spans="1:10" x14ac:dyDescent="0.3">
      <c r="A7115">
        <v>7113</v>
      </c>
      <c r="B7115" t="s">
        <v>1982</v>
      </c>
      <c r="E7115">
        <v>7113</v>
      </c>
      <c r="F7115" t="s">
        <v>4134</v>
      </c>
      <c r="I7115">
        <v>7113</v>
      </c>
      <c r="J7115" t="s">
        <v>426</v>
      </c>
    </row>
    <row r="7116" spans="1:10" x14ac:dyDescent="0.3">
      <c r="A7116">
        <v>7114</v>
      </c>
      <c r="B7116" t="s">
        <v>451</v>
      </c>
      <c r="E7116">
        <v>7114</v>
      </c>
      <c r="F7116" t="s">
        <v>4055</v>
      </c>
      <c r="I7116">
        <v>7114</v>
      </c>
      <c r="J7116" t="s">
        <v>6924</v>
      </c>
    </row>
    <row r="7117" spans="1:10" x14ac:dyDescent="0.3">
      <c r="A7117">
        <v>7115</v>
      </c>
      <c r="B7117" t="s">
        <v>2530</v>
      </c>
      <c r="E7117">
        <v>7115</v>
      </c>
      <c r="F7117" t="s">
        <v>863</v>
      </c>
      <c r="I7117">
        <v>7115</v>
      </c>
      <c r="J7117" t="s">
        <v>6925</v>
      </c>
    </row>
    <row r="7118" spans="1:10" x14ac:dyDescent="0.3">
      <c r="A7118">
        <v>7116</v>
      </c>
      <c r="B7118" t="s">
        <v>2910</v>
      </c>
      <c r="E7118">
        <v>7116</v>
      </c>
      <c r="F7118" t="s">
        <v>4135</v>
      </c>
      <c r="I7118">
        <v>7116</v>
      </c>
      <c r="J7118" t="s">
        <v>903</v>
      </c>
    </row>
    <row r="7119" spans="1:10" x14ac:dyDescent="0.3">
      <c r="A7119">
        <v>7117</v>
      </c>
      <c r="B7119" t="s">
        <v>2911</v>
      </c>
      <c r="E7119">
        <v>7117</v>
      </c>
      <c r="F7119" t="s">
        <v>4136</v>
      </c>
      <c r="I7119">
        <v>7117</v>
      </c>
      <c r="J7119" t="s">
        <v>6926</v>
      </c>
    </row>
    <row r="7120" spans="1:10" x14ac:dyDescent="0.3">
      <c r="A7120">
        <v>7118</v>
      </c>
      <c r="B7120" t="s">
        <v>2912</v>
      </c>
      <c r="E7120">
        <v>7118</v>
      </c>
      <c r="F7120" t="s">
        <v>142</v>
      </c>
      <c r="I7120">
        <v>7118</v>
      </c>
      <c r="J7120" t="s">
        <v>6927</v>
      </c>
    </row>
    <row r="7121" spans="1:10" x14ac:dyDescent="0.3">
      <c r="A7121">
        <v>7119</v>
      </c>
      <c r="B7121" t="s">
        <v>1083</v>
      </c>
      <c r="E7121">
        <v>7119</v>
      </c>
      <c r="F7121" t="s">
        <v>3393</v>
      </c>
      <c r="I7121">
        <v>7119</v>
      </c>
      <c r="J7121" t="s">
        <v>109</v>
      </c>
    </row>
    <row r="7122" spans="1:10" x14ac:dyDescent="0.3">
      <c r="A7122">
        <v>7120</v>
      </c>
      <c r="B7122" t="s">
        <v>1483</v>
      </c>
      <c r="E7122">
        <v>7120</v>
      </c>
      <c r="F7122" t="s">
        <v>4137</v>
      </c>
      <c r="I7122">
        <v>7120</v>
      </c>
      <c r="J7122" t="s">
        <v>486</v>
      </c>
    </row>
    <row r="7123" spans="1:10" x14ac:dyDescent="0.3">
      <c r="A7123">
        <v>7121</v>
      </c>
      <c r="B7123" t="s">
        <v>2423</v>
      </c>
      <c r="E7123">
        <v>7121</v>
      </c>
      <c r="F7123" t="s">
        <v>3</v>
      </c>
      <c r="I7123">
        <v>7121</v>
      </c>
      <c r="J7123" t="s">
        <v>1939</v>
      </c>
    </row>
    <row r="7124" spans="1:10" x14ac:dyDescent="0.3">
      <c r="A7124">
        <v>7122</v>
      </c>
      <c r="B7124" t="s">
        <v>2913</v>
      </c>
      <c r="E7124">
        <v>7122</v>
      </c>
      <c r="F7124" t="s">
        <v>70</v>
      </c>
      <c r="I7124">
        <v>7122</v>
      </c>
      <c r="J7124" t="s">
        <v>6928</v>
      </c>
    </row>
    <row r="7125" spans="1:10" x14ac:dyDescent="0.3">
      <c r="A7125">
        <v>7123</v>
      </c>
      <c r="B7125" t="s">
        <v>2914</v>
      </c>
      <c r="E7125">
        <v>7123</v>
      </c>
      <c r="F7125" t="s">
        <v>59</v>
      </c>
      <c r="I7125">
        <v>7123</v>
      </c>
      <c r="J7125" t="s">
        <v>5</v>
      </c>
    </row>
    <row r="7126" spans="1:10" x14ac:dyDescent="0.3">
      <c r="A7126">
        <v>7124</v>
      </c>
      <c r="B7126" t="s">
        <v>2915</v>
      </c>
      <c r="E7126">
        <v>7124</v>
      </c>
      <c r="F7126" t="s">
        <v>1702</v>
      </c>
      <c r="I7126">
        <v>7124</v>
      </c>
      <c r="J7126" t="s">
        <v>1454</v>
      </c>
    </row>
    <row r="7127" spans="1:10" x14ac:dyDescent="0.3">
      <c r="A7127">
        <v>7125</v>
      </c>
      <c r="B7127" t="s">
        <v>383</v>
      </c>
      <c r="E7127">
        <v>7125</v>
      </c>
      <c r="F7127" t="s">
        <v>4051</v>
      </c>
      <c r="I7127">
        <v>7125</v>
      </c>
      <c r="J7127" t="s">
        <v>6248</v>
      </c>
    </row>
    <row r="7128" spans="1:10" x14ac:dyDescent="0.3">
      <c r="A7128">
        <v>7126</v>
      </c>
      <c r="B7128" t="s">
        <v>1303</v>
      </c>
      <c r="E7128">
        <v>7126</v>
      </c>
      <c r="F7128" t="s">
        <v>2092</v>
      </c>
      <c r="I7128">
        <v>7126</v>
      </c>
      <c r="J7128" t="s">
        <v>428</v>
      </c>
    </row>
    <row r="7129" spans="1:10" x14ac:dyDescent="0.3">
      <c r="A7129">
        <v>7127</v>
      </c>
      <c r="B7129" t="s">
        <v>2890</v>
      </c>
      <c r="E7129">
        <v>7127</v>
      </c>
      <c r="F7129" t="s">
        <v>4138</v>
      </c>
      <c r="I7129">
        <v>7127</v>
      </c>
      <c r="J7129" t="s">
        <v>190</v>
      </c>
    </row>
    <row r="7130" spans="1:10" x14ac:dyDescent="0.3">
      <c r="A7130">
        <v>7128</v>
      </c>
      <c r="B7130" t="s">
        <v>1077</v>
      </c>
      <c r="E7130">
        <v>7128</v>
      </c>
      <c r="F7130" t="s">
        <v>580</v>
      </c>
      <c r="I7130">
        <v>7128</v>
      </c>
      <c r="J7130" t="s">
        <v>1429</v>
      </c>
    </row>
    <row r="7131" spans="1:10" x14ac:dyDescent="0.3">
      <c r="A7131">
        <v>7129</v>
      </c>
      <c r="B7131" t="s">
        <v>2916</v>
      </c>
      <c r="E7131">
        <v>7129</v>
      </c>
      <c r="F7131" t="s">
        <v>4139</v>
      </c>
      <c r="I7131">
        <v>7129</v>
      </c>
      <c r="J7131" t="s">
        <v>422</v>
      </c>
    </row>
    <row r="7132" spans="1:10" x14ac:dyDescent="0.3">
      <c r="A7132">
        <v>7130</v>
      </c>
      <c r="B7132" t="s">
        <v>2917</v>
      </c>
      <c r="E7132">
        <v>7130</v>
      </c>
      <c r="F7132" t="s">
        <v>4140</v>
      </c>
      <c r="I7132">
        <v>7130</v>
      </c>
      <c r="J7132" t="s">
        <v>1389</v>
      </c>
    </row>
    <row r="7133" spans="1:10" x14ac:dyDescent="0.3">
      <c r="A7133">
        <v>7131</v>
      </c>
      <c r="B7133" t="s">
        <v>48</v>
      </c>
      <c r="E7133">
        <v>7131</v>
      </c>
      <c r="F7133" t="s">
        <v>2027</v>
      </c>
      <c r="I7133">
        <v>7131</v>
      </c>
      <c r="J7133" t="s">
        <v>1963</v>
      </c>
    </row>
    <row r="7134" spans="1:10" x14ac:dyDescent="0.3">
      <c r="A7134">
        <v>7132</v>
      </c>
      <c r="B7134" t="s">
        <v>515</v>
      </c>
      <c r="E7134">
        <v>7132</v>
      </c>
      <c r="F7134" t="s">
        <v>4141</v>
      </c>
      <c r="I7134">
        <v>7132</v>
      </c>
      <c r="J7134" t="s">
        <v>6697</v>
      </c>
    </row>
    <row r="7135" spans="1:10" x14ac:dyDescent="0.3">
      <c r="A7135">
        <v>7133</v>
      </c>
      <c r="B7135" t="s">
        <v>2918</v>
      </c>
      <c r="E7135">
        <v>7133</v>
      </c>
      <c r="F7135" t="s">
        <v>169</v>
      </c>
      <c r="I7135">
        <v>7133</v>
      </c>
      <c r="J7135" t="s">
        <v>1389</v>
      </c>
    </row>
    <row r="7136" spans="1:10" x14ac:dyDescent="0.3">
      <c r="A7136">
        <v>7134</v>
      </c>
      <c r="B7136" t="s">
        <v>2545</v>
      </c>
      <c r="E7136">
        <v>7134</v>
      </c>
      <c r="F7136" t="s">
        <v>4142</v>
      </c>
      <c r="I7136">
        <v>7134</v>
      </c>
      <c r="J7136" t="s">
        <v>3947</v>
      </c>
    </row>
    <row r="7137" spans="1:10" x14ac:dyDescent="0.3">
      <c r="A7137">
        <v>7135</v>
      </c>
      <c r="B7137" t="s">
        <v>1083</v>
      </c>
      <c r="E7137">
        <v>7135</v>
      </c>
      <c r="F7137" t="s">
        <v>1669</v>
      </c>
      <c r="I7137">
        <v>7135</v>
      </c>
      <c r="J7137" t="s">
        <v>4723</v>
      </c>
    </row>
    <row r="7138" spans="1:10" x14ac:dyDescent="0.3">
      <c r="A7138">
        <v>7136</v>
      </c>
      <c r="B7138" t="s">
        <v>2494</v>
      </c>
      <c r="E7138">
        <v>7136</v>
      </c>
      <c r="F7138" t="s">
        <v>2636</v>
      </c>
      <c r="I7138">
        <v>7136</v>
      </c>
      <c r="J7138" t="s">
        <v>3057</v>
      </c>
    </row>
    <row r="7139" spans="1:10" x14ac:dyDescent="0.3">
      <c r="A7139">
        <v>7137</v>
      </c>
      <c r="B7139" t="s">
        <v>762</v>
      </c>
      <c r="E7139">
        <v>7137</v>
      </c>
      <c r="F7139" t="s">
        <v>152</v>
      </c>
      <c r="I7139">
        <v>7137</v>
      </c>
      <c r="J7139" t="s">
        <v>5</v>
      </c>
    </row>
    <row r="7140" spans="1:10" x14ac:dyDescent="0.3">
      <c r="A7140">
        <v>7138</v>
      </c>
      <c r="B7140" t="s">
        <v>1247</v>
      </c>
      <c r="E7140">
        <v>7138</v>
      </c>
      <c r="F7140" t="s">
        <v>77</v>
      </c>
      <c r="I7140">
        <v>7138</v>
      </c>
      <c r="J7140" t="s">
        <v>95</v>
      </c>
    </row>
    <row r="7141" spans="1:10" x14ac:dyDescent="0.3">
      <c r="A7141">
        <v>7139</v>
      </c>
      <c r="B7141" t="s">
        <v>959</v>
      </c>
      <c r="E7141">
        <v>7139</v>
      </c>
      <c r="F7141" t="s">
        <v>2929</v>
      </c>
      <c r="I7141">
        <v>7139</v>
      </c>
      <c r="J7141" t="s">
        <v>545</v>
      </c>
    </row>
    <row r="7142" spans="1:10" x14ac:dyDescent="0.3">
      <c r="A7142">
        <v>7140</v>
      </c>
      <c r="B7142" t="s">
        <v>560</v>
      </c>
      <c r="E7142">
        <v>7140</v>
      </c>
      <c r="F7142" t="s">
        <v>412</v>
      </c>
      <c r="I7142">
        <v>7140</v>
      </c>
      <c r="J7142" t="s">
        <v>15</v>
      </c>
    </row>
    <row r="7143" spans="1:10" x14ac:dyDescent="0.3">
      <c r="A7143">
        <v>7141</v>
      </c>
      <c r="B7143" t="s">
        <v>2515</v>
      </c>
      <c r="E7143">
        <v>7141</v>
      </c>
      <c r="F7143" t="s">
        <v>4143</v>
      </c>
      <c r="I7143">
        <v>7141</v>
      </c>
      <c r="J7143" t="s">
        <v>2297</v>
      </c>
    </row>
    <row r="7144" spans="1:10" x14ac:dyDescent="0.3">
      <c r="A7144">
        <v>7142</v>
      </c>
      <c r="B7144" t="s">
        <v>867</v>
      </c>
      <c r="E7144">
        <v>7142</v>
      </c>
      <c r="F7144" t="s">
        <v>659</v>
      </c>
      <c r="I7144">
        <v>7142</v>
      </c>
      <c r="J7144" t="s">
        <v>3443</v>
      </c>
    </row>
    <row r="7145" spans="1:10" x14ac:dyDescent="0.3">
      <c r="A7145">
        <v>7143</v>
      </c>
      <c r="B7145" t="s">
        <v>267</v>
      </c>
      <c r="E7145">
        <v>7143</v>
      </c>
      <c r="F7145" t="s">
        <v>482</v>
      </c>
      <c r="I7145">
        <v>7143</v>
      </c>
      <c r="J7145" t="s">
        <v>333</v>
      </c>
    </row>
    <row r="7146" spans="1:10" x14ac:dyDescent="0.3">
      <c r="A7146">
        <v>7144</v>
      </c>
      <c r="B7146" t="s">
        <v>2919</v>
      </c>
      <c r="E7146">
        <v>7144</v>
      </c>
      <c r="F7146" t="s">
        <v>132</v>
      </c>
      <c r="I7146">
        <v>7144</v>
      </c>
      <c r="J7146" t="s">
        <v>69</v>
      </c>
    </row>
    <row r="7147" spans="1:10" x14ac:dyDescent="0.3">
      <c r="A7147">
        <v>7145</v>
      </c>
      <c r="B7147" t="s">
        <v>176</v>
      </c>
      <c r="E7147">
        <v>7145</v>
      </c>
      <c r="F7147" t="s">
        <v>132</v>
      </c>
      <c r="I7147">
        <v>7145</v>
      </c>
      <c r="J7147" t="s">
        <v>5386</v>
      </c>
    </row>
    <row r="7148" spans="1:10" x14ac:dyDescent="0.3">
      <c r="A7148">
        <v>7146</v>
      </c>
      <c r="B7148" t="s">
        <v>334</v>
      </c>
      <c r="E7148">
        <v>7146</v>
      </c>
      <c r="F7148" t="s">
        <v>2423</v>
      </c>
      <c r="I7148">
        <v>7146</v>
      </c>
      <c r="J7148" t="s">
        <v>997</v>
      </c>
    </row>
    <row r="7149" spans="1:10" x14ac:dyDescent="0.3">
      <c r="A7149">
        <v>7147</v>
      </c>
      <c r="B7149" t="s">
        <v>2920</v>
      </c>
      <c r="E7149">
        <v>7147</v>
      </c>
      <c r="F7149" t="s">
        <v>4144</v>
      </c>
      <c r="I7149">
        <v>7147</v>
      </c>
      <c r="J7149" t="s">
        <v>1891</v>
      </c>
    </row>
    <row r="7150" spans="1:10" x14ac:dyDescent="0.3">
      <c r="A7150">
        <v>7148</v>
      </c>
      <c r="B7150" t="s">
        <v>2921</v>
      </c>
      <c r="E7150">
        <v>7148</v>
      </c>
      <c r="F7150" t="s">
        <v>3171</v>
      </c>
      <c r="I7150">
        <v>7148</v>
      </c>
      <c r="J7150" t="s">
        <v>1933</v>
      </c>
    </row>
    <row r="7151" spans="1:10" x14ac:dyDescent="0.3">
      <c r="A7151">
        <v>7149</v>
      </c>
      <c r="B7151" t="s">
        <v>2922</v>
      </c>
      <c r="E7151">
        <v>7149</v>
      </c>
      <c r="F7151" t="s">
        <v>4145</v>
      </c>
      <c r="I7151">
        <v>7149</v>
      </c>
      <c r="J7151" t="s">
        <v>1321</v>
      </c>
    </row>
    <row r="7152" spans="1:10" x14ac:dyDescent="0.3">
      <c r="A7152">
        <v>7150</v>
      </c>
      <c r="B7152" t="s">
        <v>2476</v>
      </c>
      <c r="E7152">
        <v>7150</v>
      </c>
      <c r="F7152" t="s">
        <v>4146</v>
      </c>
      <c r="I7152">
        <v>7150</v>
      </c>
      <c r="J7152" t="s">
        <v>3213</v>
      </c>
    </row>
    <row r="7153" spans="1:10" x14ac:dyDescent="0.3">
      <c r="A7153">
        <v>7151</v>
      </c>
      <c r="B7153" t="s">
        <v>57</v>
      </c>
      <c r="E7153">
        <v>7151</v>
      </c>
      <c r="F7153" t="s">
        <v>413</v>
      </c>
      <c r="I7153">
        <v>7151</v>
      </c>
      <c r="J7153" t="s">
        <v>232</v>
      </c>
    </row>
    <row r="7154" spans="1:10" x14ac:dyDescent="0.3">
      <c r="A7154">
        <v>7152</v>
      </c>
      <c r="B7154" t="s">
        <v>455</v>
      </c>
      <c r="E7154">
        <v>7152</v>
      </c>
      <c r="F7154" t="s">
        <v>2875</v>
      </c>
      <c r="I7154">
        <v>7152</v>
      </c>
      <c r="J7154" t="s">
        <v>62</v>
      </c>
    </row>
    <row r="7155" spans="1:10" x14ac:dyDescent="0.3">
      <c r="A7155">
        <v>7153</v>
      </c>
      <c r="B7155" t="s">
        <v>695</v>
      </c>
      <c r="E7155">
        <v>7153</v>
      </c>
      <c r="F7155" t="s">
        <v>1933</v>
      </c>
      <c r="I7155">
        <v>7153</v>
      </c>
      <c r="J7155" t="s">
        <v>5432</v>
      </c>
    </row>
    <row r="7156" spans="1:10" x14ac:dyDescent="0.3">
      <c r="A7156">
        <v>7154</v>
      </c>
      <c r="B7156" t="s">
        <v>223</v>
      </c>
      <c r="E7156">
        <v>7154</v>
      </c>
      <c r="F7156" t="s">
        <v>3521</v>
      </c>
      <c r="I7156">
        <v>7154</v>
      </c>
      <c r="J7156" t="s">
        <v>154</v>
      </c>
    </row>
    <row r="7157" spans="1:10" x14ac:dyDescent="0.3">
      <c r="A7157">
        <v>7155</v>
      </c>
      <c r="B7157" t="s">
        <v>2923</v>
      </c>
      <c r="E7157">
        <v>7155</v>
      </c>
      <c r="F7157" t="s">
        <v>2928</v>
      </c>
      <c r="I7157">
        <v>7155</v>
      </c>
      <c r="J7157" t="s">
        <v>3985</v>
      </c>
    </row>
    <row r="7158" spans="1:10" x14ac:dyDescent="0.3">
      <c r="A7158">
        <v>7156</v>
      </c>
      <c r="B7158" t="s">
        <v>2924</v>
      </c>
      <c r="E7158">
        <v>7156</v>
      </c>
      <c r="F7158" t="s">
        <v>3159</v>
      </c>
      <c r="I7158">
        <v>7156</v>
      </c>
      <c r="J7158" t="s">
        <v>6929</v>
      </c>
    </row>
    <row r="7159" spans="1:10" x14ac:dyDescent="0.3">
      <c r="A7159">
        <v>7157</v>
      </c>
      <c r="B7159" t="s">
        <v>1120</v>
      </c>
      <c r="E7159">
        <v>7157</v>
      </c>
      <c r="F7159" t="s">
        <v>19</v>
      </c>
      <c r="I7159">
        <v>7157</v>
      </c>
      <c r="J7159" t="s">
        <v>2829</v>
      </c>
    </row>
    <row r="7160" spans="1:10" x14ac:dyDescent="0.3">
      <c r="A7160">
        <v>7158</v>
      </c>
      <c r="B7160" t="s">
        <v>1438</v>
      </c>
      <c r="E7160">
        <v>7158</v>
      </c>
      <c r="F7160" t="s">
        <v>15</v>
      </c>
      <c r="I7160">
        <v>7158</v>
      </c>
      <c r="J7160" t="s">
        <v>156</v>
      </c>
    </row>
    <row r="7161" spans="1:10" x14ac:dyDescent="0.3">
      <c r="A7161">
        <v>7159</v>
      </c>
      <c r="B7161" t="s">
        <v>2925</v>
      </c>
      <c r="E7161">
        <v>7159</v>
      </c>
      <c r="F7161" t="s">
        <v>209</v>
      </c>
      <c r="I7161">
        <v>7159</v>
      </c>
      <c r="J7161" t="s">
        <v>57</v>
      </c>
    </row>
    <row r="7162" spans="1:10" x14ac:dyDescent="0.3">
      <c r="A7162">
        <v>7160</v>
      </c>
      <c r="B7162" t="s">
        <v>2926</v>
      </c>
      <c r="E7162">
        <v>7160</v>
      </c>
      <c r="F7162" t="s">
        <v>839</v>
      </c>
      <c r="I7162">
        <v>7160</v>
      </c>
      <c r="J7162" t="s">
        <v>536</v>
      </c>
    </row>
    <row r="7163" spans="1:10" x14ac:dyDescent="0.3">
      <c r="A7163">
        <v>7161</v>
      </c>
      <c r="B7163" t="s">
        <v>2927</v>
      </c>
      <c r="E7163">
        <v>7161</v>
      </c>
      <c r="F7163" t="s">
        <v>699</v>
      </c>
      <c r="I7163">
        <v>7161</v>
      </c>
      <c r="J7163" t="s">
        <v>232</v>
      </c>
    </row>
    <row r="7164" spans="1:10" x14ac:dyDescent="0.3">
      <c r="A7164">
        <v>7162</v>
      </c>
      <c r="B7164" t="s">
        <v>2928</v>
      </c>
      <c r="E7164">
        <v>7162</v>
      </c>
      <c r="F7164" t="s">
        <v>4147</v>
      </c>
      <c r="I7164">
        <v>7162</v>
      </c>
      <c r="J7164" t="s">
        <v>642</v>
      </c>
    </row>
    <row r="7165" spans="1:10" x14ac:dyDescent="0.3">
      <c r="A7165">
        <v>7163</v>
      </c>
      <c r="B7165" t="s">
        <v>2929</v>
      </c>
      <c r="E7165">
        <v>7163</v>
      </c>
      <c r="F7165" t="s">
        <v>836</v>
      </c>
      <c r="I7165">
        <v>7163</v>
      </c>
      <c r="J7165" t="s">
        <v>59</v>
      </c>
    </row>
    <row r="7166" spans="1:10" x14ac:dyDescent="0.3">
      <c r="A7166">
        <v>7164</v>
      </c>
      <c r="B7166" t="s">
        <v>482</v>
      </c>
      <c r="E7166">
        <v>7164</v>
      </c>
      <c r="F7166" t="s">
        <v>4148</v>
      </c>
      <c r="I7166">
        <v>7164</v>
      </c>
      <c r="J7166" t="s">
        <v>154</v>
      </c>
    </row>
    <row r="7167" spans="1:10" x14ac:dyDescent="0.3">
      <c r="A7167">
        <v>7165</v>
      </c>
      <c r="B7167" t="s">
        <v>1773</v>
      </c>
      <c r="E7167">
        <v>7165</v>
      </c>
      <c r="F7167" t="s">
        <v>4149</v>
      </c>
      <c r="I7167">
        <v>7165</v>
      </c>
      <c r="J7167" t="s">
        <v>1548</v>
      </c>
    </row>
    <row r="7168" spans="1:10" x14ac:dyDescent="0.3">
      <c r="A7168">
        <v>7166</v>
      </c>
      <c r="B7168" t="s">
        <v>2930</v>
      </c>
      <c r="E7168">
        <v>7166</v>
      </c>
      <c r="F7168" t="s">
        <v>4147</v>
      </c>
      <c r="I7168">
        <v>7166</v>
      </c>
      <c r="J7168" t="s">
        <v>935</v>
      </c>
    </row>
    <row r="7169" spans="1:10" x14ac:dyDescent="0.3">
      <c r="A7169">
        <v>7167</v>
      </c>
      <c r="B7169" t="s">
        <v>41</v>
      </c>
      <c r="E7169">
        <v>7167</v>
      </c>
      <c r="F7169" t="s">
        <v>70</v>
      </c>
      <c r="I7169">
        <v>7167</v>
      </c>
      <c r="J7169" t="s">
        <v>4894</v>
      </c>
    </row>
    <row r="7170" spans="1:10" x14ac:dyDescent="0.3">
      <c r="A7170">
        <v>7168</v>
      </c>
      <c r="B7170" t="s">
        <v>1198</v>
      </c>
      <c r="E7170">
        <v>7168</v>
      </c>
      <c r="F7170" t="s">
        <v>842</v>
      </c>
      <c r="I7170">
        <v>7168</v>
      </c>
      <c r="J7170" t="s">
        <v>4895</v>
      </c>
    </row>
    <row r="7171" spans="1:10" x14ac:dyDescent="0.3">
      <c r="A7171">
        <v>7169</v>
      </c>
      <c r="B7171" t="s">
        <v>12</v>
      </c>
      <c r="E7171">
        <v>7169</v>
      </c>
      <c r="F7171" t="s">
        <v>589</v>
      </c>
      <c r="I7171">
        <v>7169</v>
      </c>
      <c r="J7171" t="s">
        <v>76</v>
      </c>
    </row>
    <row r="7172" spans="1:10" x14ac:dyDescent="0.3">
      <c r="A7172">
        <v>7170</v>
      </c>
      <c r="B7172" t="s">
        <v>1180</v>
      </c>
      <c r="E7172">
        <v>7170</v>
      </c>
      <c r="F7172" t="s">
        <v>4150</v>
      </c>
      <c r="I7172">
        <v>7170</v>
      </c>
      <c r="J7172" t="s">
        <v>78</v>
      </c>
    </row>
    <row r="7173" spans="1:10" x14ac:dyDescent="0.3">
      <c r="A7173">
        <v>7171</v>
      </c>
      <c r="B7173" t="s">
        <v>2931</v>
      </c>
      <c r="E7173">
        <v>7171</v>
      </c>
      <c r="F7173" t="s">
        <v>190</v>
      </c>
      <c r="I7173">
        <v>7171</v>
      </c>
      <c r="J7173" t="s">
        <v>6930</v>
      </c>
    </row>
    <row r="7174" spans="1:10" x14ac:dyDescent="0.3">
      <c r="A7174">
        <v>7172</v>
      </c>
      <c r="B7174" t="s">
        <v>344</v>
      </c>
      <c r="E7174">
        <v>7172</v>
      </c>
      <c r="F7174" t="s">
        <v>1072</v>
      </c>
      <c r="I7174">
        <v>7172</v>
      </c>
      <c r="J7174" t="s">
        <v>6931</v>
      </c>
    </row>
    <row r="7175" spans="1:10" x14ac:dyDescent="0.3">
      <c r="A7175">
        <v>7173</v>
      </c>
      <c r="B7175" t="s">
        <v>1123</v>
      </c>
      <c r="E7175">
        <v>7173</v>
      </c>
      <c r="F7175" t="s">
        <v>370</v>
      </c>
      <c r="I7175">
        <v>7173</v>
      </c>
      <c r="J7175" t="s">
        <v>1321</v>
      </c>
    </row>
    <row r="7176" spans="1:10" x14ac:dyDescent="0.3">
      <c r="A7176">
        <v>7174</v>
      </c>
      <c r="B7176" t="s">
        <v>719</v>
      </c>
      <c r="E7176">
        <v>7174</v>
      </c>
      <c r="F7176" t="s">
        <v>4151</v>
      </c>
    </row>
    <row r="7177" spans="1:10" x14ac:dyDescent="0.3">
      <c r="A7177">
        <v>7175</v>
      </c>
      <c r="B7177" t="s">
        <v>176</v>
      </c>
      <c r="E7177">
        <v>7175</v>
      </c>
      <c r="F7177" t="s">
        <v>70</v>
      </c>
    </row>
    <row r="7178" spans="1:10" x14ac:dyDescent="0.3">
      <c r="A7178">
        <v>7176</v>
      </c>
      <c r="B7178" t="s">
        <v>2932</v>
      </c>
      <c r="E7178">
        <v>7176</v>
      </c>
      <c r="F7178" t="s">
        <v>4</v>
      </c>
    </row>
    <row r="7179" spans="1:10" x14ac:dyDescent="0.3">
      <c r="A7179">
        <v>7177</v>
      </c>
      <c r="B7179" t="s">
        <v>2933</v>
      </c>
      <c r="E7179">
        <v>7177</v>
      </c>
      <c r="F7179" t="s">
        <v>2972</v>
      </c>
    </row>
    <row r="7180" spans="1:10" x14ac:dyDescent="0.3">
      <c r="A7180">
        <v>7178</v>
      </c>
      <c r="B7180" t="s">
        <v>1650</v>
      </c>
      <c r="E7180">
        <v>7178</v>
      </c>
      <c r="F7180" t="s">
        <v>1052</v>
      </c>
    </row>
    <row r="7181" spans="1:10" x14ac:dyDescent="0.3">
      <c r="A7181">
        <v>7179</v>
      </c>
      <c r="B7181" t="s">
        <v>2934</v>
      </c>
      <c r="E7181">
        <v>7179</v>
      </c>
      <c r="F7181" t="s">
        <v>1058</v>
      </c>
    </row>
    <row r="7182" spans="1:10" x14ac:dyDescent="0.3">
      <c r="A7182">
        <v>7180</v>
      </c>
      <c r="B7182" t="s">
        <v>2935</v>
      </c>
      <c r="E7182">
        <v>7180</v>
      </c>
      <c r="F7182" t="s">
        <v>633</v>
      </c>
    </row>
    <row r="7183" spans="1:10" x14ac:dyDescent="0.3">
      <c r="A7183">
        <v>7181</v>
      </c>
      <c r="B7183" t="s">
        <v>205</v>
      </c>
      <c r="E7183">
        <v>7181</v>
      </c>
      <c r="F7183" t="s">
        <v>424</v>
      </c>
    </row>
    <row r="7184" spans="1:10" x14ac:dyDescent="0.3">
      <c r="A7184">
        <v>7182</v>
      </c>
      <c r="B7184" t="s">
        <v>922</v>
      </c>
      <c r="E7184">
        <v>7182</v>
      </c>
      <c r="F7184" t="s">
        <v>4152</v>
      </c>
    </row>
    <row r="7185" spans="1:6" x14ac:dyDescent="0.3">
      <c r="A7185">
        <v>7183</v>
      </c>
      <c r="B7185" t="s">
        <v>529</v>
      </c>
      <c r="E7185">
        <v>7183</v>
      </c>
      <c r="F7185" t="s">
        <v>4153</v>
      </c>
    </row>
    <row r="7186" spans="1:6" x14ac:dyDescent="0.3">
      <c r="A7186">
        <v>7184</v>
      </c>
      <c r="B7186" t="s">
        <v>49</v>
      </c>
      <c r="E7186">
        <v>7184</v>
      </c>
      <c r="F7186" t="s">
        <v>4154</v>
      </c>
    </row>
    <row r="7187" spans="1:6" x14ac:dyDescent="0.3">
      <c r="A7187">
        <v>7185</v>
      </c>
      <c r="B7187" t="s">
        <v>2936</v>
      </c>
      <c r="E7187">
        <v>7185</v>
      </c>
      <c r="F7187" t="s">
        <v>936</v>
      </c>
    </row>
    <row r="7188" spans="1:6" x14ac:dyDescent="0.3">
      <c r="A7188">
        <v>7186</v>
      </c>
      <c r="B7188" t="s">
        <v>2937</v>
      </c>
      <c r="E7188">
        <v>7186</v>
      </c>
      <c r="F7188" t="s">
        <v>84</v>
      </c>
    </row>
    <row r="7189" spans="1:6" x14ac:dyDescent="0.3">
      <c r="A7189">
        <v>7187</v>
      </c>
      <c r="B7189" t="s">
        <v>1269</v>
      </c>
      <c r="E7189">
        <v>7187</v>
      </c>
      <c r="F7189" t="s">
        <v>2626</v>
      </c>
    </row>
    <row r="7190" spans="1:6" x14ac:dyDescent="0.3">
      <c r="A7190">
        <v>7188</v>
      </c>
      <c r="B7190" t="s">
        <v>451</v>
      </c>
      <c r="E7190">
        <v>7188</v>
      </c>
      <c r="F7190" t="s">
        <v>4155</v>
      </c>
    </row>
    <row r="7191" spans="1:6" x14ac:dyDescent="0.3">
      <c r="A7191">
        <v>7189</v>
      </c>
      <c r="B7191" t="s">
        <v>107</v>
      </c>
      <c r="E7191">
        <v>7189</v>
      </c>
      <c r="F7191" t="s">
        <v>3193</v>
      </c>
    </row>
    <row r="7192" spans="1:6" x14ac:dyDescent="0.3">
      <c r="A7192">
        <v>7190</v>
      </c>
      <c r="B7192" t="s">
        <v>2938</v>
      </c>
      <c r="E7192">
        <v>7190</v>
      </c>
      <c r="F7192" t="s">
        <v>2867</v>
      </c>
    </row>
    <row r="7193" spans="1:6" x14ac:dyDescent="0.3">
      <c r="A7193">
        <v>7191</v>
      </c>
      <c r="B7193" t="s">
        <v>2939</v>
      </c>
      <c r="E7193">
        <v>7191</v>
      </c>
      <c r="F7193" t="s">
        <v>365</v>
      </c>
    </row>
    <row r="7194" spans="1:6" x14ac:dyDescent="0.3">
      <c r="A7194">
        <v>7192</v>
      </c>
      <c r="B7194" t="s">
        <v>2940</v>
      </c>
      <c r="E7194">
        <v>7192</v>
      </c>
      <c r="F7194" t="s">
        <v>1358</v>
      </c>
    </row>
    <row r="7195" spans="1:6" x14ac:dyDescent="0.3">
      <c r="A7195">
        <v>7193</v>
      </c>
      <c r="B7195" t="s">
        <v>2941</v>
      </c>
      <c r="E7195">
        <v>7193</v>
      </c>
      <c r="F7195" t="s">
        <v>3159</v>
      </c>
    </row>
    <row r="7196" spans="1:6" x14ac:dyDescent="0.3">
      <c r="A7196">
        <v>7194</v>
      </c>
      <c r="B7196" t="s">
        <v>2450</v>
      </c>
      <c r="E7196">
        <v>7194</v>
      </c>
      <c r="F7196" t="s">
        <v>2183</v>
      </c>
    </row>
    <row r="7197" spans="1:6" x14ac:dyDescent="0.3">
      <c r="A7197">
        <v>7195</v>
      </c>
      <c r="B7197" t="s">
        <v>2942</v>
      </c>
      <c r="E7197">
        <v>7195</v>
      </c>
      <c r="F7197" t="s">
        <v>706</v>
      </c>
    </row>
    <row r="7198" spans="1:6" x14ac:dyDescent="0.3">
      <c r="A7198">
        <v>7196</v>
      </c>
      <c r="B7198" t="s">
        <v>2943</v>
      </c>
      <c r="E7198">
        <v>7196</v>
      </c>
      <c r="F7198" t="s">
        <v>4156</v>
      </c>
    </row>
    <row r="7199" spans="1:6" x14ac:dyDescent="0.3">
      <c r="A7199">
        <v>7197</v>
      </c>
      <c r="B7199" t="s">
        <v>2944</v>
      </c>
      <c r="E7199">
        <v>7197</v>
      </c>
      <c r="F7199" t="s">
        <v>4157</v>
      </c>
    </row>
    <row r="7200" spans="1:6" x14ac:dyDescent="0.3">
      <c r="A7200">
        <v>7198</v>
      </c>
      <c r="B7200" t="s">
        <v>719</v>
      </c>
      <c r="E7200">
        <v>7198</v>
      </c>
      <c r="F7200" t="s">
        <v>515</v>
      </c>
    </row>
    <row r="7201" spans="1:6" x14ac:dyDescent="0.3">
      <c r="A7201">
        <v>7199</v>
      </c>
      <c r="B7201" t="s">
        <v>176</v>
      </c>
      <c r="E7201">
        <v>7199</v>
      </c>
      <c r="F7201" t="s">
        <v>471</v>
      </c>
    </row>
    <row r="7202" spans="1:6" x14ac:dyDescent="0.3">
      <c r="A7202">
        <v>7200</v>
      </c>
      <c r="B7202" t="s">
        <v>877</v>
      </c>
      <c r="E7202">
        <v>7200</v>
      </c>
      <c r="F7202" t="s">
        <v>847</v>
      </c>
    </row>
    <row r="7203" spans="1:6" x14ac:dyDescent="0.3">
      <c r="A7203">
        <v>7201</v>
      </c>
      <c r="B7203" t="s">
        <v>29</v>
      </c>
      <c r="E7203">
        <v>7201</v>
      </c>
      <c r="F7203" t="s">
        <v>1012</v>
      </c>
    </row>
    <row r="7204" spans="1:6" x14ac:dyDescent="0.3">
      <c r="A7204">
        <v>7202</v>
      </c>
      <c r="B7204" t="s">
        <v>1936</v>
      </c>
      <c r="E7204">
        <v>7202</v>
      </c>
      <c r="F7204" t="s">
        <v>723</v>
      </c>
    </row>
    <row r="7205" spans="1:6" x14ac:dyDescent="0.3">
      <c r="A7205">
        <v>7203</v>
      </c>
      <c r="B7205" t="s">
        <v>2945</v>
      </c>
      <c r="E7205">
        <v>7203</v>
      </c>
      <c r="F7205" t="s">
        <v>59</v>
      </c>
    </row>
    <row r="7206" spans="1:6" x14ac:dyDescent="0.3">
      <c r="A7206">
        <v>7204</v>
      </c>
      <c r="B7206" t="s">
        <v>177</v>
      </c>
      <c r="E7206">
        <v>7204</v>
      </c>
      <c r="F7206" t="s">
        <v>2434</v>
      </c>
    </row>
    <row r="7207" spans="1:6" x14ac:dyDescent="0.3">
      <c r="A7207">
        <v>7205</v>
      </c>
      <c r="B7207" t="s">
        <v>2946</v>
      </c>
      <c r="E7207">
        <v>7205</v>
      </c>
      <c r="F7207" t="s">
        <v>1643</v>
      </c>
    </row>
    <row r="7208" spans="1:6" x14ac:dyDescent="0.3">
      <c r="A7208">
        <v>7206</v>
      </c>
      <c r="B7208" t="s">
        <v>91</v>
      </c>
      <c r="E7208">
        <v>7206</v>
      </c>
      <c r="F7208" t="s">
        <v>197</v>
      </c>
    </row>
    <row r="7209" spans="1:6" x14ac:dyDescent="0.3">
      <c r="A7209">
        <v>7207</v>
      </c>
      <c r="B7209" t="s">
        <v>149</v>
      </c>
      <c r="E7209">
        <v>7207</v>
      </c>
      <c r="F7209" t="s">
        <v>162</v>
      </c>
    </row>
    <row r="7210" spans="1:6" x14ac:dyDescent="0.3">
      <c r="A7210">
        <v>7208</v>
      </c>
      <c r="B7210" t="s">
        <v>2947</v>
      </c>
      <c r="E7210">
        <v>7208</v>
      </c>
      <c r="F7210" t="s">
        <v>4158</v>
      </c>
    </row>
    <row r="7211" spans="1:6" x14ac:dyDescent="0.3">
      <c r="A7211">
        <v>7209</v>
      </c>
      <c r="B7211" t="s">
        <v>2948</v>
      </c>
      <c r="E7211">
        <v>7209</v>
      </c>
      <c r="F7211" t="s">
        <v>28</v>
      </c>
    </row>
    <row r="7212" spans="1:6" x14ac:dyDescent="0.3">
      <c r="A7212">
        <v>7210</v>
      </c>
      <c r="B7212" t="s">
        <v>1749</v>
      </c>
      <c r="E7212">
        <v>7210</v>
      </c>
      <c r="F7212" t="s">
        <v>1520</v>
      </c>
    </row>
    <row r="7213" spans="1:6" x14ac:dyDescent="0.3">
      <c r="A7213">
        <v>7211</v>
      </c>
      <c r="B7213" t="s">
        <v>2576</v>
      </c>
      <c r="E7213">
        <v>7211</v>
      </c>
      <c r="F7213" t="s">
        <v>4159</v>
      </c>
    </row>
    <row r="7214" spans="1:6" x14ac:dyDescent="0.3">
      <c r="A7214">
        <v>7212</v>
      </c>
      <c r="B7214" t="s">
        <v>988</v>
      </c>
      <c r="E7214">
        <v>7212</v>
      </c>
      <c r="F7214" t="s">
        <v>935</v>
      </c>
    </row>
    <row r="7215" spans="1:6" x14ac:dyDescent="0.3">
      <c r="A7215">
        <v>7213</v>
      </c>
      <c r="B7215" t="s">
        <v>306</v>
      </c>
      <c r="E7215">
        <v>7213</v>
      </c>
      <c r="F7215" t="s">
        <v>1468</v>
      </c>
    </row>
    <row r="7216" spans="1:6" x14ac:dyDescent="0.3">
      <c r="A7216">
        <v>7214</v>
      </c>
      <c r="B7216" t="s">
        <v>468</v>
      </c>
      <c r="E7216">
        <v>7214</v>
      </c>
      <c r="F7216" t="s">
        <v>1328</v>
      </c>
    </row>
    <row r="7217" spans="1:6" x14ac:dyDescent="0.3">
      <c r="A7217">
        <v>7215</v>
      </c>
      <c r="B7217" t="s">
        <v>2084</v>
      </c>
      <c r="E7217">
        <v>7215</v>
      </c>
      <c r="F7217" t="s">
        <v>516</v>
      </c>
    </row>
    <row r="7218" spans="1:6" x14ac:dyDescent="0.3">
      <c r="A7218">
        <v>7216</v>
      </c>
      <c r="B7218" t="s">
        <v>1214</v>
      </c>
      <c r="E7218">
        <v>7216</v>
      </c>
      <c r="F7218" t="s">
        <v>1035</v>
      </c>
    </row>
    <row r="7219" spans="1:6" x14ac:dyDescent="0.3">
      <c r="A7219">
        <v>7217</v>
      </c>
      <c r="B7219" t="s">
        <v>973</v>
      </c>
      <c r="E7219">
        <v>7217</v>
      </c>
      <c r="F7219" t="s">
        <v>4160</v>
      </c>
    </row>
    <row r="7220" spans="1:6" x14ac:dyDescent="0.3">
      <c r="A7220">
        <v>7218</v>
      </c>
      <c r="B7220" t="s">
        <v>418</v>
      </c>
      <c r="E7220">
        <v>7218</v>
      </c>
      <c r="F7220" t="s">
        <v>2058</v>
      </c>
    </row>
    <row r="7221" spans="1:6" x14ac:dyDescent="0.3">
      <c r="A7221">
        <v>7219</v>
      </c>
      <c r="B7221" t="s">
        <v>1600</v>
      </c>
      <c r="E7221">
        <v>7219</v>
      </c>
      <c r="F7221" t="s">
        <v>2477</v>
      </c>
    </row>
    <row r="7222" spans="1:6" x14ac:dyDescent="0.3">
      <c r="A7222">
        <v>7220</v>
      </c>
      <c r="B7222" t="s">
        <v>191</v>
      </c>
      <c r="E7222">
        <v>7220</v>
      </c>
      <c r="F7222" t="s">
        <v>428</v>
      </c>
    </row>
    <row r="7223" spans="1:6" x14ac:dyDescent="0.3">
      <c r="A7223">
        <v>7221</v>
      </c>
      <c r="B7223" t="s">
        <v>1526</v>
      </c>
      <c r="E7223">
        <v>7221</v>
      </c>
      <c r="F7223" t="s">
        <v>898</v>
      </c>
    </row>
    <row r="7224" spans="1:6" x14ac:dyDescent="0.3">
      <c r="A7224">
        <v>7222</v>
      </c>
      <c r="B7224" t="s">
        <v>2949</v>
      </c>
      <c r="E7224">
        <v>7222</v>
      </c>
      <c r="F7224" t="s">
        <v>76</v>
      </c>
    </row>
    <row r="7225" spans="1:6" x14ac:dyDescent="0.3">
      <c r="A7225">
        <v>7223</v>
      </c>
      <c r="B7225" t="s">
        <v>2950</v>
      </c>
      <c r="E7225">
        <v>7223</v>
      </c>
      <c r="F7225" t="s">
        <v>4161</v>
      </c>
    </row>
    <row r="7226" spans="1:6" x14ac:dyDescent="0.3">
      <c r="A7226">
        <v>7224</v>
      </c>
      <c r="B7226" t="s">
        <v>4</v>
      </c>
      <c r="E7226">
        <v>7224</v>
      </c>
      <c r="F7226" t="s">
        <v>190</v>
      </c>
    </row>
    <row r="7227" spans="1:6" x14ac:dyDescent="0.3">
      <c r="A7227">
        <v>7225</v>
      </c>
      <c r="B7227" t="s">
        <v>2951</v>
      </c>
      <c r="E7227">
        <v>7225</v>
      </c>
      <c r="F7227" t="s">
        <v>4162</v>
      </c>
    </row>
    <row r="7228" spans="1:6" x14ac:dyDescent="0.3">
      <c r="A7228">
        <v>7226</v>
      </c>
      <c r="B7228" t="s">
        <v>2952</v>
      </c>
      <c r="E7228">
        <v>7226</v>
      </c>
      <c r="F7228" t="s">
        <v>2031</v>
      </c>
    </row>
    <row r="7229" spans="1:6" x14ac:dyDescent="0.3">
      <c r="A7229">
        <v>7227</v>
      </c>
      <c r="B7229" t="s">
        <v>2953</v>
      </c>
      <c r="E7229">
        <v>7227</v>
      </c>
      <c r="F7229" t="s">
        <v>4163</v>
      </c>
    </row>
    <row r="7230" spans="1:6" x14ac:dyDescent="0.3">
      <c r="A7230">
        <v>7228</v>
      </c>
      <c r="B7230" t="s">
        <v>2286</v>
      </c>
      <c r="E7230">
        <v>7228</v>
      </c>
      <c r="F7230" t="s">
        <v>45</v>
      </c>
    </row>
    <row r="7231" spans="1:6" x14ac:dyDescent="0.3">
      <c r="A7231">
        <v>7229</v>
      </c>
      <c r="B7231" t="s">
        <v>1669</v>
      </c>
      <c r="E7231">
        <v>7229</v>
      </c>
      <c r="F7231" t="s">
        <v>213</v>
      </c>
    </row>
    <row r="7232" spans="1:6" x14ac:dyDescent="0.3">
      <c r="A7232">
        <v>7230</v>
      </c>
      <c r="B7232" t="s">
        <v>2954</v>
      </c>
      <c r="E7232">
        <v>7230</v>
      </c>
      <c r="F7232" t="s">
        <v>581</v>
      </c>
    </row>
    <row r="7233" spans="1:6" x14ac:dyDescent="0.3">
      <c r="A7233">
        <v>7231</v>
      </c>
      <c r="B7233" t="s">
        <v>1665</v>
      </c>
      <c r="E7233">
        <v>7231</v>
      </c>
      <c r="F7233" t="s">
        <v>1328</v>
      </c>
    </row>
    <row r="7234" spans="1:6" x14ac:dyDescent="0.3">
      <c r="A7234">
        <v>7232</v>
      </c>
      <c r="B7234" t="s">
        <v>2955</v>
      </c>
      <c r="E7234">
        <v>7232</v>
      </c>
      <c r="F7234" t="s">
        <v>3235</v>
      </c>
    </row>
    <row r="7235" spans="1:6" x14ac:dyDescent="0.3">
      <c r="A7235">
        <v>7233</v>
      </c>
      <c r="B7235" t="s">
        <v>57</v>
      </c>
      <c r="E7235">
        <v>7233</v>
      </c>
      <c r="F7235" t="s">
        <v>2329</v>
      </c>
    </row>
    <row r="7236" spans="1:6" x14ac:dyDescent="0.3">
      <c r="A7236">
        <v>7234</v>
      </c>
      <c r="B7236" t="s">
        <v>2956</v>
      </c>
      <c r="E7236">
        <v>7234</v>
      </c>
      <c r="F7236" t="s">
        <v>2330</v>
      </c>
    </row>
    <row r="7237" spans="1:6" x14ac:dyDescent="0.3">
      <c r="A7237">
        <v>7235</v>
      </c>
      <c r="B7237" t="s">
        <v>1663</v>
      </c>
      <c r="E7237">
        <v>7235</v>
      </c>
      <c r="F7237" t="s">
        <v>76</v>
      </c>
    </row>
    <row r="7238" spans="1:6" x14ac:dyDescent="0.3">
      <c r="A7238">
        <v>7236</v>
      </c>
      <c r="B7238" t="s">
        <v>1303</v>
      </c>
      <c r="E7238">
        <v>7236</v>
      </c>
      <c r="F7238" t="s">
        <v>2423</v>
      </c>
    </row>
    <row r="7239" spans="1:6" x14ac:dyDescent="0.3">
      <c r="A7239">
        <v>7237</v>
      </c>
      <c r="B7239" t="s">
        <v>2756</v>
      </c>
      <c r="E7239">
        <v>7237</v>
      </c>
      <c r="F7239" t="s">
        <v>3199</v>
      </c>
    </row>
    <row r="7240" spans="1:6" x14ac:dyDescent="0.3">
      <c r="A7240">
        <v>7238</v>
      </c>
      <c r="B7240" t="s">
        <v>175</v>
      </c>
      <c r="E7240">
        <v>7238</v>
      </c>
      <c r="F7240" t="s">
        <v>3090</v>
      </c>
    </row>
    <row r="7241" spans="1:6" x14ac:dyDescent="0.3">
      <c r="A7241">
        <v>7239</v>
      </c>
      <c r="B7241" t="s">
        <v>2248</v>
      </c>
      <c r="E7241">
        <v>7239</v>
      </c>
      <c r="F7241" t="s">
        <v>3693</v>
      </c>
    </row>
    <row r="7242" spans="1:6" x14ac:dyDescent="0.3">
      <c r="A7242">
        <v>7240</v>
      </c>
      <c r="B7242" t="s">
        <v>1147</v>
      </c>
      <c r="E7242">
        <v>7240</v>
      </c>
      <c r="F7242" t="s">
        <v>1664</v>
      </c>
    </row>
    <row r="7243" spans="1:6" x14ac:dyDescent="0.3">
      <c r="A7243">
        <v>7241</v>
      </c>
      <c r="B7243" t="s">
        <v>49</v>
      </c>
      <c r="E7243">
        <v>7241</v>
      </c>
      <c r="F7243" t="s">
        <v>216</v>
      </c>
    </row>
    <row r="7244" spans="1:6" x14ac:dyDescent="0.3">
      <c r="A7244">
        <v>7242</v>
      </c>
      <c r="B7244" t="s">
        <v>2957</v>
      </c>
      <c r="E7244">
        <v>7242</v>
      </c>
      <c r="F7244" t="s">
        <v>811</v>
      </c>
    </row>
    <row r="7245" spans="1:6" x14ac:dyDescent="0.3">
      <c r="A7245">
        <v>7243</v>
      </c>
      <c r="B7245" t="s">
        <v>889</v>
      </c>
      <c r="E7245">
        <v>7243</v>
      </c>
      <c r="F7245" t="s">
        <v>1601</v>
      </c>
    </row>
    <row r="7246" spans="1:6" x14ac:dyDescent="0.3">
      <c r="A7246">
        <v>7244</v>
      </c>
      <c r="B7246" t="s">
        <v>5</v>
      </c>
      <c r="E7246">
        <v>7244</v>
      </c>
      <c r="F7246" t="s">
        <v>5</v>
      </c>
    </row>
    <row r="7247" spans="1:6" x14ac:dyDescent="0.3">
      <c r="A7247">
        <v>7245</v>
      </c>
      <c r="B7247" t="s">
        <v>879</v>
      </c>
      <c r="E7247">
        <v>7245</v>
      </c>
      <c r="F7247" t="s">
        <v>706</v>
      </c>
    </row>
    <row r="7248" spans="1:6" x14ac:dyDescent="0.3">
      <c r="A7248">
        <v>7246</v>
      </c>
      <c r="B7248" t="s">
        <v>1923</v>
      </c>
      <c r="E7248">
        <v>7246</v>
      </c>
      <c r="F7248" t="s">
        <v>154</v>
      </c>
    </row>
    <row r="7249" spans="1:6" x14ac:dyDescent="0.3">
      <c r="A7249">
        <v>7247</v>
      </c>
      <c r="B7249" t="s">
        <v>127</v>
      </c>
      <c r="E7249">
        <v>7247</v>
      </c>
      <c r="F7249" t="s">
        <v>233</v>
      </c>
    </row>
    <row r="7250" spans="1:6" x14ac:dyDescent="0.3">
      <c r="A7250">
        <v>7248</v>
      </c>
      <c r="B7250" t="s">
        <v>1199</v>
      </c>
      <c r="E7250">
        <v>7248</v>
      </c>
      <c r="F7250" t="s">
        <v>1067</v>
      </c>
    </row>
    <row r="7251" spans="1:6" x14ac:dyDescent="0.3">
      <c r="A7251">
        <v>7249</v>
      </c>
      <c r="B7251" t="s">
        <v>1961</v>
      </c>
      <c r="E7251">
        <v>7249</v>
      </c>
      <c r="F7251" t="s">
        <v>854</v>
      </c>
    </row>
    <row r="7252" spans="1:6" x14ac:dyDescent="0.3">
      <c r="A7252">
        <v>7250</v>
      </c>
      <c r="B7252" t="s">
        <v>2958</v>
      </c>
      <c r="E7252">
        <v>7250</v>
      </c>
      <c r="F7252" t="s">
        <v>1548</v>
      </c>
    </row>
    <row r="7253" spans="1:6" x14ac:dyDescent="0.3">
      <c r="A7253">
        <v>7251</v>
      </c>
      <c r="B7253" t="s">
        <v>748</v>
      </c>
      <c r="E7253">
        <v>7251</v>
      </c>
      <c r="F7253" t="s">
        <v>935</v>
      </c>
    </row>
    <row r="7254" spans="1:6" x14ac:dyDescent="0.3">
      <c r="A7254">
        <v>7252</v>
      </c>
      <c r="B7254" t="s">
        <v>2959</v>
      </c>
      <c r="E7254">
        <v>7252</v>
      </c>
      <c r="F7254" t="s">
        <v>2969</v>
      </c>
    </row>
    <row r="7255" spans="1:6" x14ac:dyDescent="0.3">
      <c r="A7255">
        <v>7253</v>
      </c>
      <c r="B7255" t="s">
        <v>447</v>
      </c>
      <c r="E7255">
        <v>7253</v>
      </c>
      <c r="F7255" t="s">
        <v>799</v>
      </c>
    </row>
    <row r="7256" spans="1:6" x14ac:dyDescent="0.3">
      <c r="A7256">
        <v>7254</v>
      </c>
      <c r="B7256" t="s">
        <v>238</v>
      </c>
      <c r="E7256">
        <v>7254</v>
      </c>
      <c r="F7256" t="s">
        <v>3746</v>
      </c>
    </row>
    <row r="7257" spans="1:6" x14ac:dyDescent="0.3">
      <c r="A7257">
        <v>7255</v>
      </c>
      <c r="B7257" t="s">
        <v>847</v>
      </c>
      <c r="E7257">
        <v>7255</v>
      </c>
      <c r="F7257" t="s">
        <v>354</v>
      </c>
    </row>
    <row r="7258" spans="1:6" x14ac:dyDescent="0.3">
      <c r="A7258">
        <v>7256</v>
      </c>
      <c r="B7258" t="s">
        <v>1137</v>
      </c>
      <c r="E7258">
        <v>7256</v>
      </c>
      <c r="F7258" t="s">
        <v>975</v>
      </c>
    </row>
    <row r="7259" spans="1:6" x14ac:dyDescent="0.3">
      <c r="A7259">
        <v>7257</v>
      </c>
      <c r="B7259" t="s">
        <v>159</v>
      </c>
      <c r="E7259">
        <v>7257</v>
      </c>
      <c r="F7259" t="s">
        <v>3513</v>
      </c>
    </row>
    <row r="7260" spans="1:6" x14ac:dyDescent="0.3">
      <c r="A7260">
        <v>7258</v>
      </c>
      <c r="B7260" t="s">
        <v>2252</v>
      </c>
      <c r="E7260">
        <v>7258</v>
      </c>
      <c r="F7260" t="s">
        <v>4164</v>
      </c>
    </row>
    <row r="7261" spans="1:6" x14ac:dyDescent="0.3">
      <c r="A7261">
        <v>7259</v>
      </c>
      <c r="B7261" t="s">
        <v>2253</v>
      </c>
      <c r="E7261">
        <v>7259</v>
      </c>
      <c r="F7261" t="s">
        <v>4165</v>
      </c>
    </row>
    <row r="7262" spans="1:6" x14ac:dyDescent="0.3">
      <c r="A7262">
        <v>7260</v>
      </c>
      <c r="B7262" t="s">
        <v>339</v>
      </c>
      <c r="E7262">
        <v>7260</v>
      </c>
      <c r="F7262" t="s">
        <v>4166</v>
      </c>
    </row>
    <row r="7263" spans="1:6" x14ac:dyDescent="0.3">
      <c r="A7263">
        <v>7261</v>
      </c>
      <c r="B7263" t="s">
        <v>2360</v>
      </c>
      <c r="E7263">
        <v>7261</v>
      </c>
      <c r="F7263" t="s">
        <v>4167</v>
      </c>
    </row>
    <row r="7264" spans="1:6" x14ac:dyDescent="0.3">
      <c r="A7264">
        <v>7262</v>
      </c>
      <c r="B7264" t="s">
        <v>1903</v>
      </c>
      <c r="E7264">
        <v>7262</v>
      </c>
      <c r="F7264" t="s">
        <v>4168</v>
      </c>
    </row>
    <row r="7265" spans="1:6" x14ac:dyDescent="0.3">
      <c r="A7265">
        <v>7263</v>
      </c>
      <c r="B7265" t="s">
        <v>129</v>
      </c>
      <c r="E7265">
        <v>7263</v>
      </c>
      <c r="F7265" t="s">
        <v>4169</v>
      </c>
    </row>
    <row r="7266" spans="1:6" x14ac:dyDescent="0.3">
      <c r="A7266">
        <v>7264</v>
      </c>
      <c r="B7266" t="s">
        <v>404</v>
      </c>
      <c r="E7266">
        <v>7264</v>
      </c>
      <c r="F7266" t="s">
        <v>4170</v>
      </c>
    </row>
    <row r="7267" spans="1:6" x14ac:dyDescent="0.3">
      <c r="A7267">
        <v>7265</v>
      </c>
      <c r="B7267" t="s">
        <v>2960</v>
      </c>
      <c r="E7267">
        <v>7265</v>
      </c>
      <c r="F7267" t="s">
        <v>107</v>
      </c>
    </row>
    <row r="7268" spans="1:6" x14ac:dyDescent="0.3">
      <c r="A7268">
        <v>7266</v>
      </c>
      <c r="B7268" t="s">
        <v>424</v>
      </c>
      <c r="E7268">
        <v>7266</v>
      </c>
      <c r="F7268" t="s">
        <v>108</v>
      </c>
    </row>
    <row r="7269" spans="1:6" x14ac:dyDescent="0.3">
      <c r="A7269">
        <v>7267</v>
      </c>
      <c r="B7269" t="s">
        <v>2127</v>
      </c>
      <c r="E7269">
        <v>7267</v>
      </c>
      <c r="F7269" t="s">
        <v>2229</v>
      </c>
    </row>
    <row r="7270" spans="1:6" x14ac:dyDescent="0.3">
      <c r="A7270">
        <v>7268</v>
      </c>
      <c r="B7270" t="s">
        <v>2961</v>
      </c>
      <c r="E7270">
        <v>7268</v>
      </c>
      <c r="F7270" t="s">
        <v>3046</v>
      </c>
    </row>
    <row r="7271" spans="1:6" x14ac:dyDescent="0.3">
      <c r="A7271">
        <v>7269</v>
      </c>
      <c r="B7271" t="s">
        <v>2214</v>
      </c>
      <c r="E7271">
        <v>7269</v>
      </c>
      <c r="F7271" t="s">
        <v>3047</v>
      </c>
    </row>
    <row r="7272" spans="1:6" x14ac:dyDescent="0.3">
      <c r="A7272">
        <v>7270</v>
      </c>
      <c r="B7272" t="s">
        <v>2883</v>
      </c>
      <c r="E7272">
        <v>7270</v>
      </c>
      <c r="F7272" t="s">
        <v>1810</v>
      </c>
    </row>
    <row r="7273" spans="1:6" x14ac:dyDescent="0.3">
      <c r="A7273">
        <v>7271</v>
      </c>
      <c r="B7273" t="s">
        <v>78</v>
      </c>
      <c r="E7273">
        <v>7271</v>
      </c>
      <c r="F7273" t="s">
        <v>1870</v>
      </c>
    </row>
    <row r="7274" spans="1:6" x14ac:dyDescent="0.3">
      <c r="A7274">
        <v>7272</v>
      </c>
      <c r="B7274" t="s">
        <v>338</v>
      </c>
      <c r="E7274">
        <v>7272</v>
      </c>
      <c r="F7274" t="s">
        <v>4171</v>
      </c>
    </row>
    <row r="7275" spans="1:6" x14ac:dyDescent="0.3">
      <c r="A7275">
        <v>7273</v>
      </c>
      <c r="B7275" t="s">
        <v>77</v>
      </c>
      <c r="E7275">
        <v>7273</v>
      </c>
      <c r="F7275" t="s">
        <v>350</v>
      </c>
    </row>
    <row r="7276" spans="1:6" x14ac:dyDescent="0.3">
      <c r="A7276">
        <v>7274</v>
      </c>
      <c r="B7276" t="s">
        <v>2130</v>
      </c>
      <c r="E7276">
        <v>7274</v>
      </c>
      <c r="F7276" t="s">
        <v>699</v>
      </c>
    </row>
    <row r="7277" spans="1:6" x14ac:dyDescent="0.3">
      <c r="A7277">
        <v>7275</v>
      </c>
      <c r="B7277" t="s">
        <v>2962</v>
      </c>
      <c r="E7277">
        <v>7275</v>
      </c>
      <c r="F7277" t="s">
        <v>427</v>
      </c>
    </row>
    <row r="7278" spans="1:6" x14ac:dyDescent="0.3">
      <c r="A7278">
        <v>7276</v>
      </c>
      <c r="B7278" t="s">
        <v>2042</v>
      </c>
      <c r="E7278">
        <v>7276</v>
      </c>
      <c r="F7278" t="s">
        <v>3625</v>
      </c>
    </row>
    <row r="7279" spans="1:6" x14ac:dyDescent="0.3">
      <c r="A7279">
        <v>7277</v>
      </c>
      <c r="B7279" t="s">
        <v>2963</v>
      </c>
      <c r="E7279">
        <v>7277</v>
      </c>
      <c r="F7279" t="s">
        <v>3901</v>
      </c>
    </row>
    <row r="7280" spans="1:6" x14ac:dyDescent="0.3">
      <c r="A7280">
        <v>7278</v>
      </c>
      <c r="B7280" t="s">
        <v>2483</v>
      </c>
      <c r="E7280">
        <v>7278</v>
      </c>
      <c r="F7280" t="s">
        <v>19</v>
      </c>
    </row>
    <row r="7281" spans="1:6" x14ac:dyDescent="0.3">
      <c r="A7281">
        <v>7279</v>
      </c>
      <c r="B7281" t="s">
        <v>2964</v>
      </c>
      <c r="E7281">
        <v>7279</v>
      </c>
      <c r="F7281" t="s">
        <v>1484</v>
      </c>
    </row>
    <row r="7282" spans="1:6" x14ac:dyDescent="0.3">
      <c r="A7282">
        <v>7280</v>
      </c>
      <c r="B7282" t="s">
        <v>2965</v>
      </c>
      <c r="E7282">
        <v>7280</v>
      </c>
      <c r="F7282" t="s">
        <v>1035</v>
      </c>
    </row>
    <row r="7283" spans="1:6" x14ac:dyDescent="0.3">
      <c r="A7283">
        <v>7281</v>
      </c>
      <c r="B7283" t="s">
        <v>15</v>
      </c>
      <c r="E7283">
        <v>7281</v>
      </c>
      <c r="F7283" t="s">
        <v>1240</v>
      </c>
    </row>
    <row r="7284" spans="1:6" x14ac:dyDescent="0.3">
      <c r="A7284">
        <v>7282</v>
      </c>
      <c r="B7284" t="s">
        <v>2966</v>
      </c>
      <c r="E7284">
        <v>7282</v>
      </c>
      <c r="F7284" t="s">
        <v>4172</v>
      </c>
    </row>
    <row r="7285" spans="1:6" x14ac:dyDescent="0.3">
      <c r="A7285">
        <v>7283</v>
      </c>
      <c r="B7285" t="s">
        <v>0</v>
      </c>
      <c r="E7285">
        <v>7283</v>
      </c>
      <c r="F7285" t="s">
        <v>2135</v>
      </c>
    </row>
    <row r="7286" spans="1:6" x14ac:dyDescent="0.3">
      <c r="A7286">
        <v>7284</v>
      </c>
      <c r="B7286" t="s">
        <v>1071</v>
      </c>
      <c r="E7286">
        <v>7284</v>
      </c>
      <c r="F7286" t="s">
        <v>3817</v>
      </c>
    </row>
    <row r="7287" spans="1:6" x14ac:dyDescent="0.3">
      <c r="A7287">
        <v>7285</v>
      </c>
      <c r="B7287" t="s">
        <v>2967</v>
      </c>
      <c r="E7287">
        <v>7285</v>
      </c>
      <c r="F7287" t="s">
        <v>1247</v>
      </c>
    </row>
    <row r="7288" spans="1:6" x14ac:dyDescent="0.3">
      <c r="A7288">
        <v>7286</v>
      </c>
      <c r="B7288" t="s">
        <v>1001</v>
      </c>
      <c r="E7288">
        <v>7286</v>
      </c>
      <c r="F7288" t="s">
        <v>232</v>
      </c>
    </row>
    <row r="7289" spans="1:6" x14ac:dyDescent="0.3">
      <c r="A7289">
        <v>7287</v>
      </c>
      <c r="B7289" t="s">
        <v>2968</v>
      </c>
      <c r="E7289">
        <v>7287</v>
      </c>
      <c r="F7289" t="s">
        <v>988</v>
      </c>
    </row>
    <row r="7290" spans="1:6" x14ac:dyDescent="0.3">
      <c r="A7290">
        <v>7288</v>
      </c>
      <c r="B7290" t="s">
        <v>2969</v>
      </c>
      <c r="E7290">
        <v>7288</v>
      </c>
      <c r="F7290" t="s">
        <v>190</v>
      </c>
    </row>
    <row r="7291" spans="1:6" x14ac:dyDescent="0.3">
      <c r="A7291">
        <v>7289</v>
      </c>
      <c r="B7291" t="s">
        <v>164</v>
      </c>
      <c r="E7291">
        <v>7289</v>
      </c>
      <c r="F7291" t="s">
        <v>84</v>
      </c>
    </row>
    <row r="7292" spans="1:6" x14ac:dyDescent="0.3">
      <c r="A7292">
        <v>7290</v>
      </c>
      <c r="B7292" t="s">
        <v>2970</v>
      </c>
      <c r="E7292">
        <v>7290</v>
      </c>
      <c r="F7292" t="s">
        <v>4173</v>
      </c>
    </row>
    <row r="7293" spans="1:6" x14ac:dyDescent="0.3">
      <c r="A7293">
        <v>7291</v>
      </c>
      <c r="B7293" t="s">
        <v>2971</v>
      </c>
      <c r="E7293">
        <v>7291</v>
      </c>
      <c r="F7293" t="s">
        <v>4174</v>
      </c>
    </row>
    <row r="7294" spans="1:6" x14ac:dyDescent="0.3">
      <c r="A7294">
        <v>7292</v>
      </c>
      <c r="B7294" t="s">
        <v>162</v>
      </c>
      <c r="E7294">
        <v>7292</v>
      </c>
      <c r="F7294" t="s">
        <v>4175</v>
      </c>
    </row>
    <row r="7295" spans="1:6" x14ac:dyDescent="0.3">
      <c r="A7295">
        <v>7293</v>
      </c>
      <c r="B7295" t="s">
        <v>2972</v>
      </c>
      <c r="E7295">
        <v>7293</v>
      </c>
      <c r="F7295" t="s">
        <v>78</v>
      </c>
    </row>
    <row r="7296" spans="1:6" x14ac:dyDescent="0.3">
      <c r="A7296">
        <v>7294</v>
      </c>
      <c r="B7296" t="s">
        <v>442</v>
      </c>
      <c r="E7296">
        <v>7294</v>
      </c>
      <c r="F7296" t="s">
        <v>418</v>
      </c>
    </row>
    <row r="7297" spans="1:6" x14ac:dyDescent="0.3">
      <c r="A7297">
        <v>7295</v>
      </c>
      <c r="B7297" t="s">
        <v>2973</v>
      </c>
      <c r="E7297">
        <v>7295</v>
      </c>
      <c r="F7297" t="s">
        <v>2528</v>
      </c>
    </row>
    <row r="7298" spans="1:6" x14ac:dyDescent="0.3">
      <c r="A7298">
        <v>7296</v>
      </c>
      <c r="B7298" t="s">
        <v>2973</v>
      </c>
      <c r="E7298">
        <v>7296</v>
      </c>
      <c r="F7298" t="s">
        <v>4176</v>
      </c>
    </row>
    <row r="7299" spans="1:6" x14ac:dyDescent="0.3">
      <c r="A7299">
        <v>7297</v>
      </c>
      <c r="B7299" t="s">
        <v>2973</v>
      </c>
      <c r="E7299">
        <v>7297</v>
      </c>
      <c r="F7299" t="s">
        <v>728</v>
      </c>
    </row>
    <row r="7300" spans="1:6" x14ac:dyDescent="0.3">
      <c r="A7300">
        <v>7298</v>
      </c>
      <c r="B7300" t="s">
        <v>29</v>
      </c>
      <c r="E7300">
        <v>7298</v>
      </c>
      <c r="F7300" t="s">
        <v>2286</v>
      </c>
    </row>
    <row r="7301" spans="1:6" x14ac:dyDescent="0.3">
      <c r="A7301">
        <v>7299</v>
      </c>
      <c r="B7301" t="s">
        <v>47</v>
      </c>
      <c r="E7301">
        <v>7299</v>
      </c>
      <c r="F7301" t="s">
        <v>1669</v>
      </c>
    </row>
    <row r="7302" spans="1:6" x14ac:dyDescent="0.3">
      <c r="A7302">
        <v>7300</v>
      </c>
      <c r="B7302" t="s">
        <v>2974</v>
      </c>
      <c r="E7302">
        <v>7300</v>
      </c>
      <c r="F7302" t="s">
        <v>4177</v>
      </c>
    </row>
    <row r="7303" spans="1:6" x14ac:dyDescent="0.3">
      <c r="A7303">
        <v>7301</v>
      </c>
      <c r="B7303" t="s">
        <v>340</v>
      </c>
      <c r="E7303">
        <v>7301</v>
      </c>
      <c r="F7303" t="s">
        <v>4178</v>
      </c>
    </row>
    <row r="7304" spans="1:6" x14ac:dyDescent="0.3">
      <c r="A7304">
        <v>7302</v>
      </c>
      <c r="B7304" t="s">
        <v>1239</v>
      </c>
      <c r="E7304">
        <v>7302</v>
      </c>
      <c r="F7304" t="s">
        <v>146</v>
      </c>
    </row>
    <row r="7305" spans="1:6" x14ac:dyDescent="0.3">
      <c r="A7305">
        <v>7303</v>
      </c>
      <c r="B7305" t="s">
        <v>195</v>
      </c>
      <c r="E7305">
        <v>7303</v>
      </c>
      <c r="F7305" t="s">
        <v>2870</v>
      </c>
    </row>
    <row r="7306" spans="1:6" x14ac:dyDescent="0.3">
      <c r="A7306">
        <v>7304</v>
      </c>
      <c r="B7306" t="s">
        <v>2975</v>
      </c>
      <c r="E7306">
        <v>7304</v>
      </c>
      <c r="F7306" t="s">
        <v>2530</v>
      </c>
    </row>
    <row r="7307" spans="1:6" x14ac:dyDescent="0.3">
      <c r="A7307">
        <v>7305</v>
      </c>
      <c r="B7307" t="s">
        <v>2976</v>
      </c>
      <c r="E7307">
        <v>7305</v>
      </c>
      <c r="F7307" t="s">
        <v>4179</v>
      </c>
    </row>
    <row r="7308" spans="1:6" x14ac:dyDescent="0.3">
      <c r="A7308">
        <v>7306</v>
      </c>
      <c r="B7308" t="s">
        <v>1035</v>
      </c>
      <c r="E7308">
        <v>7306</v>
      </c>
      <c r="F7308" t="s">
        <v>19</v>
      </c>
    </row>
    <row r="7309" spans="1:6" x14ac:dyDescent="0.3">
      <c r="A7309">
        <v>7307</v>
      </c>
      <c r="B7309" t="s">
        <v>892</v>
      </c>
      <c r="E7309">
        <v>7307</v>
      </c>
      <c r="F7309" t="s">
        <v>216</v>
      </c>
    </row>
    <row r="7310" spans="1:6" x14ac:dyDescent="0.3">
      <c r="A7310">
        <v>7308</v>
      </c>
      <c r="B7310" t="s">
        <v>59</v>
      </c>
      <c r="E7310">
        <v>7308</v>
      </c>
      <c r="F7310" t="s">
        <v>811</v>
      </c>
    </row>
    <row r="7311" spans="1:6" x14ac:dyDescent="0.3">
      <c r="A7311">
        <v>7309</v>
      </c>
      <c r="B7311" t="s">
        <v>880</v>
      </c>
      <c r="E7311">
        <v>7309</v>
      </c>
      <c r="F7311" t="s">
        <v>1601</v>
      </c>
    </row>
    <row r="7312" spans="1:6" x14ac:dyDescent="0.3">
      <c r="A7312">
        <v>7310</v>
      </c>
      <c r="B7312" t="s">
        <v>1861</v>
      </c>
      <c r="E7312">
        <v>7310</v>
      </c>
      <c r="F7312" t="s">
        <v>232</v>
      </c>
    </row>
    <row r="7313" spans="1:6" x14ac:dyDescent="0.3">
      <c r="A7313">
        <v>7311</v>
      </c>
      <c r="B7313" t="s">
        <v>2977</v>
      </c>
      <c r="E7313">
        <v>7311</v>
      </c>
      <c r="F7313" t="s">
        <v>1660</v>
      </c>
    </row>
    <row r="7314" spans="1:6" x14ac:dyDescent="0.3">
      <c r="A7314">
        <v>7312</v>
      </c>
      <c r="B7314" t="s">
        <v>2978</v>
      </c>
      <c r="E7314">
        <v>7312</v>
      </c>
      <c r="F7314" t="s">
        <v>12</v>
      </c>
    </row>
    <row r="7315" spans="1:6" x14ac:dyDescent="0.3">
      <c r="A7315">
        <v>7313</v>
      </c>
      <c r="B7315" t="s">
        <v>94</v>
      </c>
      <c r="E7315">
        <v>7313</v>
      </c>
      <c r="F7315" t="s">
        <v>2530</v>
      </c>
    </row>
    <row r="7316" spans="1:6" x14ac:dyDescent="0.3">
      <c r="A7316">
        <v>7314</v>
      </c>
      <c r="B7316" t="s">
        <v>19</v>
      </c>
      <c r="E7316">
        <v>7314</v>
      </c>
      <c r="F7316" t="s">
        <v>4180</v>
      </c>
    </row>
    <row r="7317" spans="1:6" x14ac:dyDescent="0.3">
      <c r="A7317">
        <v>7315</v>
      </c>
      <c r="B7317" t="s">
        <v>2979</v>
      </c>
      <c r="E7317">
        <v>7315</v>
      </c>
      <c r="F7317" t="s">
        <v>76</v>
      </c>
    </row>
    <row r="7318" spans="1:6" x14ac:dyDescent="0.3">
      <c r="A7318">
        <v>7316</v>
      </c>
      <c r="B7318" t="s">
        <v>2825</v>
      </c>
      <c r="E7318">
        <v>7316</v>
      </c>
      <c r="F7318" t="s">
        <v>78</v>
      </c>
    </row>
    <row r="7319" spans="1:6" x14ac:dyDescent="0.3">
      <c r="A7319">
        <v>7317</v>
      </c>
      <c r="B7319" t="s">
        <v>2980</v>
      </c>
      <c r="E7319">
        <v>7317</v>
      </c>
      <c r="F7319" t="s">
        <v>4061</v>
      </c>
    </row>
    <row r="7320" spans="1:6" x14ac:dyDescent="0.3">
      <c r="A7320">
        <v>7318</v>
      </c>
      <c r="B7320" t="s">
        <v>2981</v>
      </c>
      <c r="E7320">
        <v>7318</v>
      </c>
      <c r="F7320" t="s">
        <v>3029</v>
      </c>
    </row>
    <row r="7321" spans="1:6" x14ac:dyDescent="0.3">
      <c r="A7321">
        <v>7319</v>
      </c>
      <c r="B7321" t="s">
        <v>1443</v>
      </c>
      <c r="E7321">
        <v>7319</v>
      </c>
      <c r="F7321" t="s">
        <v>3030</v>
      </c>
    </row>
    <row r="7322" spans="1:6" x14ac:dyDescent="0.3">
      <c r="A7322">
        <v>7320</v>
      </c>
      <c r="B7322" t="s">
        <v>1816</v>
      </c>
      <c r="E7322">
        <v>7320</v>
      </c>
      <c r="F7322" t="s">
        <v>4181</v>
      </c>
    </row>
    <row r="7323" spans="1:6" x14ac:dyDescent="0.3">
      <c r="A7323">
        <v>7321</v>
      </c>
      <c r="B7323" t="s">
        <v>879</v>
      </c>
      <c r="E7323">
        <v>7321</v>
      </c>
      <c r="F7323" t="s">
        <v>232</v>
      </c>
    </row>
    <row r="7324" spans="1:6" x14ac:dyDescent="0.3">
      <c r="A7324">
        <v>7322</v>
      </c>
      <c r="B7324" t="s">
        <v>1539</v>
      </c>
      <c r="E7324">
        <v>7322</v>
      </c>
      <c r="F7324" t="s">
        <v>1944</v>
      </c>
    </row>
    <row r="7325" spans="1:6" x14ac:dyDescent="0.3">
      <c r="A7325">
        <v>7323</v>
      </c>
      <c r="B7325" t="s">
        <v>2982</v>
      </c>
      <c r="E7325">
        <v>7323</v>
      </c>
      <c r="F7325" t="s">
        <v>2099</v>
      </c>
    </row>
    <row r="7326" spans="1:6" x14ac:dyDescent="0.3">
      <c r="A7326">
        <v>7324</v>
      </c>
      <c r="B7326" t="s">
        <v>2983</v>
      </c>
      <c r="E7326">
        <v>7324</v>
      </c>
      <c r="F7326" t="s">
        <v>2476</v>
      </c>
    </row>
    <row r="7327" spans="1:6" x14ac:dyDescent="0.3">
      <c r="A7327">
        <v>7325</v>
      </c>
      <c r="B7327" t="s">
        <v>2982</v>
      </c>
      <c r="E7327">
        <v>7325</v>
      </c>
      <c r="F7327" t="s">
        <v>3543</v>
      </c>
    </row>
    <row r="7328" spans="1:6" x14ac:dyDescent="0.3">
      <c r="A7328">
        <v>7326</v>
      </c>
      <c r="B7328" t="s">
        <v>685</v>
      </c>
      <c r="E7328">
        <v>7326</v>
      </c>
      <c r="F7328" t="s">
        <v>1454</v>
      </c>
    </row>
    <row r="7329" spans="1:6" x14ac:dyDescent="0.3">
      <c r="A7329">
        <v>7327</v>
      </c>
      <c r="B7329" t="s">
        <v>36</v>
      </c>
      <c r="E7329">
        <v>7327</v>
      </c>
      <c r="F7329" t="s">
        <v>2254</v>
      </c>
    </row>
    <row r="7330" spans="1:6" x14ac:dyDescent="0.3">
      <c r="A7330">
        <v>7328</v>
      </c>
      <c r="B7330" t="s">
        <v>880</v>
      </c>
      <c r="E7330">
        <v>7328</v>
      </c>
      <c r="F7330" t="s">
        <v>4182</v>
      </c>
    </row>
    <row r="7331" spans="1:6" x14ac:dyDescent="0.3">
      <c r="A7331">
        <v>7329</v>
      </c>
      <c r="B7331" t="s">
        <v>914</v>
      </c>
      <c r="E7331">
        <v>7329</v>
      </c>
      <c r="F7331" t="s">
        <v>4183</v>
      </c>
    </row>
    <row r="7332" spans="1:6" x14ac:dyDescent="0.3">
      <c r="A7332">
        <v>7330</v>
      </c>
      <c r="B7332" t="s">
        <v>915</v>
      </c>
      <c r="E7332">
        <v>7330</v>
      </c>
      <c r="F7332" t="s">
        <v>21</v>
      </c>
    </row>
    <row r="7333" spans="1:6" x14ac:dyDescent="0.3">
      <c r="A7333">
        <v>7331</v>
      </c>
      <c r="B7333" t="s">
        <v>2984</v>
      </c>
      <c r="E7333">
        <v>7331</v>
      </c>
      <c r="F7333" t="s">
        <v>683</v>
      </c>
    </row>
    <row r="7334" spans="1:6" x14ac:dyDescent="0.3">
      <c r="A7334">
        <v>7332</v>
      </c>
      <c r="B7334" t="s">
        <v>2985</v>
      </c>
      <c r="E7334">
        <v>7332</v>
      </c>
      <c r="F7334" t="s">
        <v>154</v>
      </c>
    </row>
    <row r="7335" spans="1:6" x14ac:dyDescent="0.3">
      <c r="A7335">
        <v>7333</v>
      </c>
      <c r="B7335" t="s">
        <v>2986</v>
      </c>
      <c r="E7335">
        <v>7333</v>
      </c>
      <c r="F7335" t="s">
        <v>756</v>
      </c>
    </row>
    <row r="7336" spans="1:6" x14ac:dyDescent="0.3">
      <c r="A7336">
        <v>7334</v>
      </c>
      <c r="B7336" t="s">
        <v>2987</v>
      </c>
      <c r="E7336">
        <v>7334</v>
      </c>
      <c r="F7336" t="s">
        <v>2144</v>
      </c>
    </row>
    <row r="7337" spans="1:6" x14ac:dyDescent="0.3">
      <c r="A7337">
        <v>7335</v>
      </c>
      <c r="B7337" t="s">
        <v>129</v>
      </c>
      <c r="E7337">
        <v>7335</v>
      </c>
      <c r="F7337" t="s">
        <v>3732</v>
      </c>
    </row>
    <row r="7338" spans="1:6" x14ac:dyDescent="0.3">
      <c r="A7338">
        <v>7336</v>
      </c>
      <c r="B7338" t="s">
        <v>576</v>
      </c>
      <c r="E7338">
        <v>7336</v>
      </c>
      <c r="F7338" t="s">
        <v>1222</v>
      </c>
    </row>
    <row r="7339" spans="1:6" x14ac:dyDescent="0.3">
      <c r="A7339">
        <v>7337</v>
      </c>
      <c r="B7339" t="s">
        <v>913</v>
      </c>
      <c r="E7339">
        <v>7337</v>
      </c>
      <c r="F7339" t="s">
        <v>3513</v>
      </c>
    </row>
    <row r="7340" spans="1:6" x14ac:dyDescent="0.3">
      <c r="A7340">
        <v>7338</v>
      </c>
      <c r="B7340" t="s">
        <v>2988</v>
      </c>
      <c r="E7340">
        <v>7338</v>
      </c>
      <c r="F7340" t="s">
        <v>164</v>
      </c>
    </row>
    <row r="7341" spans="1:6" x14ac:dyDescent="0.3">
      <c r="A7341">
        <v>7339</v>
      </c>
      <c r="B7341" t="s">
        <v>835</v>
      </c>
      <c r="E7341">
        <v>7339</v>
      </c>
      <c r="F7341" t="s">
        <v>704</v>
      </c>
    </row>
    <row r="7342" spans="1:6" x14ac:dyDescent="0.3">
      <c r="A7342">
        <v>7340</v>
      </c>
      <c r="B7342" t="s">
        <v>914</v>
      </c>
      <c r="E7342">
        <v>7340</v>
      </c>
      <c r="F7342" t="s">
        <v>4184</v>
      </c>
    </row>
    <row r="7343" spans="1:6" x14ac:dyDescent="0.3">
      <c r="A7343">
        <v>7341</v>
      </c>
      <c r="B7343" t="s">
        <v>915</v>
      </c>
      <c r="E7343">
        <v>7341</v>
      </c>
      <c r="F7343" t="s">
        <v>3471</v>
      </c>
    </row>
    <row r="7344" spans="1:6" x14ac:dyDescent="0.3">
      <c r="A7344">
        <v>7342</v>
      </c>
      <c r="B7344" t="s">
        <v>223</v>
      </c>
      <c r="E7344">
        <v>7342</v>
      </c>
      <c r="F7344" t="s">
        <v>1787</v>
      </c>
    </row>
    <row r="7345" spans="1:6" x14ac:dyDescent="0.3">
      <c r="A7345">
        <v>7343</v>
      </c>
      <c r="B7345" t="s">
        <v>1404</v>
      </c>
      <c r="E7345">
        <v>7343</v>
      </c>
      <c r="F7345" t="s">
        <v>289</v>
      </c>
    </row>
    <row r="7346" spans="1:6" x14ac:dyDescent="0.3">
      <c r="A7346">
        <v>7344</v>
      </c>
      <c r="B7346" t="s">
        <v>533</v>
      </c>
      <c r="E7346">
        <v>7344</v>
      </c>
      <c r="F7346" t="s">
        <v>3642</v>
      </c>
    </row>
    <row r="7347" spans="1:6" x14ac:dyDescent="0.3">
      <c r="A7347">
        <v>7345</v>
      </c>
      <c r="B7347" t="s">
        <v>2989</v>
      </c>
      <c r="E7347">
        <v>7345</v>
      </c>
      <c r="F7347" t="s">
        <v>1738</v>
      </c>
    </row>
    <row r="7348" spans="1:6" x14ac:dyDescent="0.3">
      <c r="A7348">
        <v>7346</v>
      </c>
      <c r="B7348" t="s">
        <v>1508</v>
      </c>
      <c r="E7348">
        <v>7346</v>
      </c>
      <c r="F7348" t="s">
        <v>4081</v>
      </c>
    </row>
    <row r="7349" spans="1:6" x14ac:dyDescent="0.3">
      <c r="A7349">
        <v>7347</v>
      </c>
      <c r="B7349" t="s">
        <v>2990</v>
      </c>
      <c r="E7349">
        <v>7347</v>
      </c>
      <c r="F7349" t="s">
        <v>41</v>
      </c>
    </row>
    <row r="7350" spans="1:6" x14ac:dyDescent="0.3">
      <c r="A7350">
        <v>7348</v>
      </c>
      <c r="B7350" t="s">
        <v>2991</v>
      </c>
      <c r="E7350">
        <v>7348</v>
      </c>
      <c r="F7350" t="s">
        <v>865</v>
      </c>
    </row>
    <row r="7351" spans="1:6" x14ac:dyDescent="0.3">
      <c r="A7351">
        <v>7349</v>
      </c>
      <c r="B7351" t="s">
        <v>540</v>
      </c>
      <c r="E7351">
        <v>7349</v>
      </c>
      <c r="F7351" t="s">
        <v>587</v>
      </c>
    </row>
    <row r="7352" spans="1:6" x14ac:dyDescent="0.3">
      <c r="A7352">
        <v>7350</v>
      </c>
      <c r="B7352" t="s">
        <v>320</v>
      </c>
      <c r="E7352">
        <v>7350</v>
      </c>
      <c r="F7352" t="s">
        <v>1040</v>
      </c>
    </row>
    <row r="7353" spans="1:6" x14ac:dyDescent="0.3">
      <c r="A7353">
        <v>7351</v>
      </c>
      <c r="B7353" t="s">
        <v>1508</v>
      </c>
      <c r="E7353">
        <v>7351</v>
      </c>
      <c r="F7353" t="s">
        <v>479</v>
      </c>
    </row>
    <row r="7354" spans="1:6" x14ac:dyDescent="0.3">
      <c r="A7354">
        <v>7352</v>
      </c>
      <c r="B7354" t="s">
        <v>2992</v>
      </c>
      <c r="E7354">
        <v>7352</v>
      </c>
      <c r="F7354" t="s">
        <v>4185</v>
      </c>
    </row>
    <row r="7355" spans="1:6" x14ac:dyDescent="0.3">
      <c r="A7355">
        <v>7353</v>
      </c>
      <c r="B7355" t="s">
        <v>2993</v>
      </c>
      <c r="E7355">
        <v>7353</v>
      </c>
      <c r="F7355" t="s">
        <v>4186</v>
      </c>
    </row>
    <row r="7356" spans="1:6" x14ac:dyDescent="0.3">
      <c r="A7356">
        <v>7354</v>
      </c>
      <c r="B7356" t="s">
        <v>2994</v>
      </c>
      <c r="E7356">
        <v>7354</v>
      </c>
      <c r="F7356" t="s">
        <v>90</v>
      </c>
    </row>
    <row r="7357" spans="1:6" x14ac:dyDescent="0.3">
      <c r="A7357">
        <v>7355</v>
      </c>
      <c r="B7357" t="s">
        <v>424</v>
      </c>
      <c r="E7357">
        <v>7355</v>
      </c>
      <c r="F7357" t="s">
        <v>2504</v>
      </c>
    </row>
    <row r="7358" spans="1:6" x14ac:dyDescent="0.3">
      <c r="A7358">
        <v>7356</v>
      </c>
      <c r="B7358" t="s">
        <v>960</v>
      </c>
      <c r="E7358">
        <v>7356</v>
      </c>
      <c r="F7358" t="s">
        <v>1213</v>
      </c>
    </row>
    <row r="7359" spans="1:6" x14ac:dyDescent="0.3">
      <c r="A7359">
        <v>7357</v>
      </c>
      <c r="B7359" t="s">
        <v>160</v>
      </c>
      <c r="E7359">
        <v>7357</v>
      </c>
      <c r="F7359" t="s">
        <v>56</v>
      </c>
    </row>
    <row r="7360" spans="1:6" x14ac:dyDescent="0.3">
      <c r="A7360">
        <v>7358</v>
      </c>
      <c r="B7360" t="s">
        <v>374</v>
      </c>
      <c r="E7360">
        <v>7358</v>
      </c>
      <c r="F7360" t="s">
        <v>4187</v>
      </c>
    </row>
    <row r="7361" spans="1:6" x14ac:dyDescent="0.3">
      <c r="A7361">
        <v>7359</v>
      </c>
      <c r="B7361" t="s">
        <v>2224</v>
      </c>
      <c r="E7361">
        <v>7359</v>
      </c>
      <c r="F7361" t="s">
        <v>2272</v>
      </c>
    </row>
    <row r="7362" spans="1:6" x14ac:dyDescent="0.3">
      <c r="A7362">
        <v>7360</v>
      </c>
      <c r="B7362" t="s">
        <v>2845</v>
      </c>
      <c r="E7362">
        <v>7360</v>
      </c>
      <c r="F7362" t="s">
        <v>4188</v>
      </c>
    </row>
    <row r="7363" spans="1:6" x14ac:dyDescent="0.3">
      <c r="A7363">
        <v>7361</v>
      </c>
      <c r="B7363" t="s">
        <v>94</v>
      </c>
      <c r="E7363">
        <v>7361</v>
      </c>
      <c r="F7363" t="s">
        <v>339</v>
      </c>
    </row>
    <row r="7364" spans="1:6" x14ac:dyDescent="0.3">
      <c r="A7364">
        <v>7362</v>
      </c>
      <c r="B7364" t="s">
        <v>1423</v>
      </c>
      <c r="E7364">
        <v>7362</v>
      </c>
      <c r="F7364" t="s">
        <v>3773</v>
      </c>
    </row>
    <row r="7365" spans="1:6" x14ac:dyDescent="0.3">
      <c r="A7365">
        <v>7363</v>
      </c>
      <c r="B7365" t="s">
        <v>889</v>
      </c>
      <c r="E7365">
        <v>7363</v>
      </c>
      <c r="F7365" t="s">
        <v>704</v>
      </c>
    </row>
    <row r="7366" spans="1:6" x14ac:dyDescent="0.3">
      <c r="A7366">
        <v>7364</v>
      </c>
      <c r="B7366" t="s">
        <v>1847</v>
      </c>
      <c r="E7366">
        <v>7364</v>
      </c>
      <c r="F7366" t="s">
        <v>4189</v>
      </c>
    </row>
    <row r="7367" spans="1:6" x14ac:dyDescent="0.3">
      <c r="A7367">
        <v>7365</v>
      </c>
      <c r="B7367" t="s">
        <v>57</v>
      </c>
      <c r="E7367">
        <v>7365</v>
      </c>
      <c r="F7367" t="s">
        <v>4190</v>
      </c>
    </row>
    <row r="7368" spans="1:6" x14ac:dyDescent="0.3">
      <c r="A7368">
        <v>7366</v>
      </c>
      <c r="B7368" t="s">
        <v>103</v>
      </c>
      <c r="E7368">
        <v>7366</v>
      </c>
      <c r="F7368" t="s">
        <v>1321</v>
      </c>
    </row>
    <row r="7369" spans="1:6" x14ac:dyDescent="0.3">
      <c r="A7369">
        <v>7367</v>
      </c>
      <c r="B7369" t="s">
        <v>165</v>
      </c>
      <c r="E7369">
        <v>7367</v>
      </c>
      <c r="F7369" t="s">
        <v>19</v>
      </c>
    </row>
    <row r="7370" spans="1:6" x14ac:dyDescent="0.3">
      <c r="A7370">
        <v>7368</v>
      </c>
      <c r="B7370" t="s">
        <v>374</v>
      </c>
      <c r="E7370">
        <v>7368</v>
      </c>
      <c r="F7370" t="s">
        <v>707</v>
      </c>
    </row>
    <row r="7371" spans="1:6" x14ac:dyDescent="0.3">
      <c r="A7371">
        <v>7369</v>
      </c>
      <c r="B7371" t="s">
        <v>473</v>
      </c>
      <c r="E7371">
        <v>7369</v>
      </c>
      <c r="F7371" t="s">
        <v>4191</v>
      </c>
    </row>
    <row r="7372" spans="1:6" x14ac:dyDescent="0.3">
      <c r="A7372">
        <v>7370</v>
      </c>
      <c r="B7372" t="s">
        <v>79</v>
      </c>
      <c r="E7372">
        <v>7370</v>
      </c>
      <c r="F7372" t="s">
        <v>2424</v>
      </c>
    </row>
    <row r="7373" spans="1:6" x14ac:dyDescent="0.3">
      <c r="A7373">
        <v>7371</v>
      </c>
      <c r="B7373" t="s">
        <v>2995</v>
      </c>
      <c r="E7373">
        <v>7371</v>
      </c>
      <c r="F7373" t="s">
        <v>4192</v>
      </c>
    </row>
    <row r="7374" spans="1:6" x14ac:dyDescent="0.3">
      <c r="A7374">
        <v>7372</v>
      </c>
      <c r="B7374" t="s">
        <v>607</v>
      </c>
      <c r="E7374">
        <v>7372</v>
      </c>
      <c r="F7374" t="s">
        <v>1358</v>
      </c>
    </row>
    <row r="7375" spans="1:6" x14ac:dyDescent="0.3">
      <c r="A7375">
        <v>7373</v>
      </c>
      <c r="B7375" t="s">
        <v>1977</v>
      </c>
      <c r="E7375">
        <v>7373</v>
      </c>
      <c r="F7375" t="s">
        <v>2611</v>
      </c>
    </row>
    <row r="7376" spans="1:6" x14ac:dyDescent="0.3">
      <c r="A7376">
        <v>7374</v>
      </c>
      <c r="B7376" t="s">
        <v>540</v>
      </c>
      <c r="E7376">
        <v>7374</v>
      </c>
      <c r="F7376" t="s">
        <v>4193</v>
      </c>
    </row>
    <row r="7377" spans="1:6" x14ac:dyDescent="0.3">
      <c r="A7377">
        <v>7375</v>
      </c>
      <c r="B7377" t="s">
        <v>2401</v>
      </c>
      <c r="E7377">
        <v>7375</v>
      </c>
      <c r="F7377" t="s">
        <v>4194</v>
      </c>
    </row>
    <row r="7378" spans="1:6" x14ac:dyDescent="0.3">
      <c r="A7378">
        <v>7376</v>
      </c>
      <c r="B7378" t="s">
        <v>2886</v>
      </c>
      <c r="E7378">
        <v>7376</v>
      </c>
      <c r="F7378" t="s">
        <v>3936</v>
      </c>
    </row>
    <row r="7379" spans="1:6" x14ac:dyDescent="0.3">
      <c r="A7379">
        <v>7377</v>
      </c>
      <c r="B7379" t="s">
        <v>1429</v>
      </c>
      <c r="E7379">
        <v>7377</v>
      </c>
      <c r="F7379" t="s">
        <v>1672</v>
      </c>
    </row>
    <row r="7380" spans="1:6" x14ac:dyDescent="0.3">
      <c r="A7380">
        <v>7378</v>
      </c>
      <c r="B7380" t="s">
        <v>2885</v>
      </c>
      <c r="E7380">
        <v>7378</v>
      </c>
      <c r="F7380" t="s">
        <v>41</v>
      </c>
    </row>
    <row r="7381" spans="1:6" x14ac:dyDescent="0.3">
      <c r="A7381">
        <v>7379</v>
      </c>
      <c r="B7381" t="s">
        <v>1483</v>
      </c>
      <c r="E7381">
        <v>7379</v>
      </c>
      <c r="F7381" t="s">
        <v>519</v>
      </c>
    </row>
    <row r="7382" spans="1:6" x14ac:dyDescent="0.3">
      <c r="A7382">
        <v>7380</v>
      </c>
      <c r="B7382" t="s">
        <v>2996</v>
      </c>
      <c r="E7382">
        <v>7380</v>
      </c>
      <c r="F7382" t="s">
        <v>520</v>
      </c>
    </row>
    <row r="7383" spans="1:6" x14ac:dyDescent="0.3">
      <c r="A7383">
        <v>7381</v>
      </c>
      <c r="B7383" t="s">
        <v>2997</v>
      </c>
      <c r="E7383">
        <v>7381</v>
      </c>
      <c r="F7383" t="s">
        <v>36</v>
      </c>
    </row>
    <row r="7384" spans="1:6" x14ac:dyDescent="0.3">
      <c r="A7384">
        <v>7382</v>
      </c>
      <c r="B7384" t="s">
        <v>2761</v>
      </c>
      <c r="E7384">
        <v>7382</v>
      </c>
      <c r="F7384" t="s">
        <v>19</v>
      </c>
    </row>
    <row r="7385" spans="1:6" x14ac:dyDescent="0.3">
      <c r="A7385">
        <v>7383</v>
      </c>
      <c r="B7385" t="s">
        <v>2998</v>
      </c>
      <c r="E7385">
        <v>7383</v>
      </c>
      <c r="F7385" t="s">
        <v>152</v>
      </c>
    </row>
    <row r="7386" spans="1:6" x14ac:dyDescent="0.3">
      <c r="A7386">
        <v>7384</v>
      </c>
      <c r="B7386" t="s">
        <v>483</v>
      </c>
      <c r="E7386">
        <v>7384</v>
      </c>
      <c r="F7386" t="s">
        <v>527</v>
      </c>
    </row>
    <row r="7387" spans="1:6" x14ac:dyDescent="0.3">
      <c r="A7387">
        <v>7385</v>
      </c>
      <c r="B7387" t="s">
        <v>2999</v>
      </c>
      <c r="E7387">
        <v>7385</v>
      </c>
      <c r="F7387" t="s">
        <v>898</v>
      </c>
    </row>
    <row r="7388" spans="1:6" x14ac:dyDescent="0.3">
      <c r="A7388">
        <v>7386</v>
      </c>
      <c r="B7388" t="s">
        <v>252</v>
      </c>
      <c r="E7388">
        <v>7386</v>
      </c>
      <c r="F7388" t="s">
        <v>2432</v>
      </c>
    </row>
    <row r="7389" spans="1:6" x14ac:dyDescent="0.3">
      <c r="A7389">
        <v>7387</v>
      </c>
      <c r="B7389" t="s">
        <v>2342</v>
      </c>
      <c r="E7389">
        <v>7387</v>
      </c>
      <c r="F7389" t="s">
        <v>842</v>
      </c>
    </row>
    <row r="7390" spans="1:6" x14ac:dyDescent="0.3">
      <c r="A7390">
        <v>7388</v>
      </c>
      <c r="B7390" t="s">
        <v>579</v>
      </c>
      <c r="E7390">
        <v>7388</v>
      </c>
      <c r="F7390" t="s">
        <v>1087</v>
      </c>
    </row>
    <row r="7391" spans="1:6" x14ac:dyDescent="0.3">
      <c r="A7391">
        <v>7389</v>
      </c>
      <c r="B7391" t="s">
        <v>1007</v>
      </c>
      <c r="E7391">
        <v>7389</v>
      </c>
      <c r="F7391" t="s">
        <v>4195</v>
      </c>
    </row>
    <row r="7392" spans="1:6" x14ac:dyDescent="0.3">
      <c r="A7392">
        <v>7390</v>
      </c>
      <c r="B7392" t="s">
        <v>1328</v>
      </c>
      <c r="E7392">
        <v>7390</v>
      </c>
      <c r="F7392" t="s">
        <v>4196</v>
      </c>
    </row>
    <row r="7393" spans="1:6" x14ac:dyDescent="0.3">
      <c r="A7393">
        <v>7391</v>
      </c>
      <c r="B7393" t="s">
        <v>3000</v>
      </c>
      <c r="E7393">
        <v>7391</v>
      </c>
      <c r="F7393" t="s">
        <v>4197</v>
      </c>
    </row>
    <row r="7394" spans="1:6" x14ac:dyDescent="0.3">
      <c r="A7394">
        <v>7392</v>
      </c>
      <c r="B7394" t="s">
        <v>3001</v>
      </c>
      <c r="E7394">
        <v>7392</v>
      </c>
      <c r="F7394" t="s">
        <v>11</v>
      </c>
    </row>
    <row r="7395" spans="1:6" x14ac:dyDescent="0.3">
      <c r="A7395">
        <v>7393</v>
      </c>
      <c r="B7395" t="s">
        <v>2169</v>
      </c>
      <c r="E7395">
        <v>7393</v>
      </c>
      <c r="F7395" t="s">
        <v>99</v>
      </c>
    </row>
    <row r="7396" spans="1:6" x14ac:dyDescent="0.3">
      <c r="A7396">
        <v>7394</v>
      </c>
      <c r="B7396" t="s">
        <v>2761</v>
      </c>
      <c r="E7396">
        <v>7394</v>
      </c>
      <c r="F7396" t="s">
        <v>2559</v>
      </c>
    </row>
    <row r="7397" spans="1:6" x14ac:dyDescent="0.3">
      <c r="A7397">
        <v>7395</v>
      </c>
      <c r="B7397" t="s">
        <v>2347</v>
      </c>
      <c r="E7397">
        <v>7395</v>
      </c>
      <c r="F7397" t="s">
        <v>176</v>
      </c>
    </row>
    <row r="7398" spans="1:6" x14ac:dyDescent="0.3">
      <c r="A7398">
        <v>7396</v>
      </c>
      <c r="B7398" t="s">
        <v>1247</v>
      </c>
      <c r="E7398">
        <v>7396</v>
      </c>
      <c r="F7398" t="s">
        <v>1071</v>
      </c>
    </row>
    <row r="7399" spans="1:6" x14ac:dyDescent="0.3">
      <c r="A7399">
        <v>7397</v>
      </c>
      <c r="B7399" t="s">
        <v>3002</v>
      </c>
      <c r="E7399">
        <v>7397</v>
      </c>
      <c r="F7399" t="s">
        <v>4198</v>
      </c>
    </row>
    <row r="7400" spans="1:6" x14ac:dyDescent="0.3">
      <c r="A7400">
        <v>7398</v>
      </c>
      <c r="B7400" t="s">
        <v>90</v>
      </c>
      <c r="E7400">
        <v>7398</v>
      </c>
      <c r="F7400" t="s">
        <v>164</v>
      </c>
    </row>
    <row r="7401" spans="1:6" x14ac:dyDescent="0.3">
      <c r="A7401">
        <v>7399</v>
      </c>
      <c r="B7401" t="s">
        <v>3002</v>
      </c>
      <c r="E7401">
        <v>7399</v>
      </c>
      <c r="F7401" t="s">
        <v>540</v>
      </c>
    </row>
    <row r="7402" spans="1:6" x14ac:dyDescent="0.3">
      <c r="A7402">
        <v>7400</v>
      </c>
      <c r="B7402" t="s">
        <v>3001</v>
      </c>
      <c r="E7402">
        <v>7400</v>
      </c>
      <c r="F7402" t="s">
        <v>3814</v>
      </c>
    </row>
    <row r="7403" spans="1:6" x14ac:dyDescent="0.3">
      <c r="A7403">
        <v>7401</v>
      </c>
      <c r="B7403" t="s">
        <v>3003</v>
      </c>
      <c r="E7403">
        <v>7401</v>
      </c>
      <c r="F7403" t="s">
        <v>517</v>
      </c>
    </row>
    <row r="7404" spans="1:6" x14ac:dyDescent="0.3">
      <c r="A7404">
        <v>7402</v>
      </c>
      <c r="B7404" t="s">
        <v>3004</v>
      </c>
      <c r="E7404">
        <v>7402</v>
      </c>
      <c r="F7404" t="s">
        <v>190</v>
      </c>
    </row>
    <row r="7405" spans="1:6" x14ac:dyDescent="0.3">
      <c r="A7405">
        <v>7403</v>
      </c>
      <c r="B7405" t="s">
        <v>3005</v>
      </c>
      <c r="E7405">
        <v>7403</v>
      </c>
      <c r="F7405" t="s">
        <v>418</v>
      </c>
    </row>
    <row r="7406" spans="1:6" x14ac:dyDescent="0.3">
      <c r="A7406">
        <v>7404</v>
      </c>
      <c r="B7406" t="s">
        <v>299</v>
      </c>
      <c r="E7406">
        <v>7404</v>
      </c>
      <c r="F7406" t="s">
        <v>4199</v>
      </c>
    </row>
    <row r="7407" spans="1:6" x14ac:dyDescent="0.3">
      <c r="A7407">
        <v>7405</v>
      </c>
      <c r="B7407" t="s">
        <v>2326</v>
      </c>
      <c r="E7407">
        <v>7405</v>
      </c>
      <c r="F7407" t="s">
        <v>3376</v>
      </c>
    </row>
    <row r="7408" spans="1:6" x14ac:dyDescent="0.3">
      <c r="A7408">
        <v>7406</v>
      </c>
      <c r="B7408" t="s">
        <v>3001</v>
      </c>
      <c r="E7408">
        <v>7406</v>
      </c>
      <c r="F7408" t="s">
        <v>3395</v>
      </c>
    </row>
    <row r="7409" spans="1:6" x14ac:dyDescent="0.3">
      <c r="A7409">
        <v>7407</v>
      </c>
      <c r="B7409" t="s">
        <v>1201</v>
      </c>
      <c r="E7409">
        <v>7407</v>
      </c>
      <c r="F7409" t="s">
        <v>863</v>
      </c>
    </row>
    <row r="7410" spans="1:6" x14ac:dyDescent="0.3">
      <c r="A7410">
        <v>7408</v>
      </c>
      <c r="B7410" t="s">
        <v>1517</v>
      </c>
      <c r="E7410">
        <v>7408</v>
      </c>
      <c r="F7410" t="s">
        <v>4200</v>
      </c>
    </row>
    <row r="7411" spans="1:6" x14ac:dyDescent="0.3">
      <c r="A7411">
        <v>7409</v>
      </c>
      <c r="B7411" t="s">
        <v>1040</v>
      </c>
      <c r="E7411">
        <v>7409</v>
      </c>
      <c r="F7411" t="s">
        <v>863</v>
      </c>
    </row>
    <row r="7412" spans="1:6" x14ac:dyDescent="0.3">
      <c r="A7412">
        <v>7410</v>
      </c>
      <c r="B7412" t="s">
        <v>3006</v>
      </c>
      <c r="E7412">
        <v>7410</v>
      </c>
      <c r="F7412" t="s">
        <v>4201</v>
      </c>
    </row>
    <row r="7413" spans="1:6" x14ac:dyDescent="0.3">
      <c r="A7413">
        <v>7411</v>
      </c>
      <c r="B7413" t="s">
        <v>935</v>
      </c>
      <c r="E7413">
        <v>7411</v>
      </c>
      <c r="F7413" t="s">
        <v>496</v>
      </c>
    </row>
    <row r="7414" spans="1:6" x14ac:dyDescent="0.3">
      <c r="A7414">
        <v>7412</v>
      </c>
      <c r="B7414" t="s">
        <v>3007</v>
      </c>
      <c r="E7414">
        <v>7412</v>
      </c>
      <c r="F7414" t="s">
        <v>975</v>
      </c>
    </row>
    <row r="7415" spans="1:6" x14ac:dyDescent="0.3">
      <c r="A7415">
        <v>7413</v>
      </c>
      <c r="B7415" t="s">
        <v>1773</v>
      </c>
      <c r="E7415">
        <v>7413</v>
      </c>
      <c r="F7415" t="s">
        <v>442</v>
      </c>
    </row>
    <row r="7416" spans="1:6" x14ac:dyDescent="0.3">
      <c r="A7416">
        <v>7414</v>
      </c>
      <c r="B7416" t="s">
        <v>490</v>
      </c>
      <c r="E7416">
        <v>7414</v>
      </c>
      <c r="F7416" t="s">
        <v>7</v>
      </c>
    </row>
    <row r="7417" spans="1:6" x14ac:dyDescent="0.3">
      <c r="A7417">
        <v>7415</v>
      </c>
      <c r="B7417" t="s">
        <v>3008</v>
      </c>
      <c r="E7417">
        <v>7415</v>
      </c>
      <c r="F7417" t="s">
        <v>3376</v>
      </c>
    </row>
    <row r="7418" spans="1:6" x14ac:dyDescent="0.3">
      <c r="A7418">
        <v>7416</v>
      </c>
      <c r="B7418" t="s">
        <v>5</v>
      </c>
      <c r="E7418">
        <v>7416</v>
      </c>
      <c r="F7418" t="s">
        <v>4186</v>
      </c>
    </row>
    <row r="7419" spans="1:6" x14ac:dyDescent="0.3">
      <c r="A7419">
        <v>7417</v>
      </c>
      <c r="B7419" t="s">
        <v>3009</v>
      </c>
      <c r="E7419">
        <v>7417</v>
      </c>
      <c r="F7419" t="s">
        <v>2546</v>
      </c>
    </row>
    <row r="7420" spans="1:6" x14ac:dyDescent="0.3">
      <c r="A7420">
        <v>7418</v>
      </c>
      <c r="B7420" t="s">
        <v>223</v>
      </c>
      <c r="E7420">
        <v>7418</v>
      </c>
      <c r="F7420" t="s">
        <v>11</v>
      </c>
    </row>
    <row r="7421" spans="1:6" x14ac:dyDescent="0.3">
      <c r="A7421">
        <v>7419</v>
      </c>
      <c r="B7421" t="s">
        <v>1190</v>
      </c>
      <c r="E7421">
        <v>7419</v>
      </c>
      <c r="F7421" t="s">
        <v>169</v>
      </c>
    </row>
    <row r="7422" spans="1:6" x14ac:dyDescent="0.3">
      <c r="A7422">
        <v>7420</v>
      </c>
      <c r="B7422" t="s">
        <v>1358</v>
      </c>
      <c r="E7422">
        <v>7420</v>
      </c>
      <c r="F7422" t="s">
        <v>468</v>
      </c>
    </row>
    <row r="7423" spans="1:6" x14ac:dyDescent="0.3">
      <c r="A7423">
        <v>7421</v>
      </c>
      <c r="B7423" t="s">
        <v>32</v>
      </c>
      <c r="E7423">
        <v>7421</v>
      </c>
      <c r="F7423" t="s">
        <v>3376</v>
      </c>
    </row>
    <row r="7424" spans="1:6" x14ac:dyDescent="0.3">
      <c r="A7424">
        <v>7422</v>
      </c>
      <c r="B7424" t="s">
        <v>3010</v>
      </c>
      <c r="E7424">
        <v>7422</v>
      </c>
      <c r="F7424" t="s">
        <v>1214</v>
      </c>
    </row>
    <row r="7425" spans="1:6" x14ac:dyDescent="0.3">
      <c r="A7425">
        <v>7423</v>
      </c>
      <c r="B7425" t="s">
        <v>3011</v>
      </c>
      <c r="E7425">
        <v>7423</v>
      </c>
      <c r="F7425" t="s">
        <v>4179</v>
      </c>
    </row>
    <row r="7426" spans="1:6" x14ac:dyDescent="0.3">
      <c r="A7426">
        <v>7424</v>
      </c>
      <c r="B7426" t="s">
        <v>700</v>
      </c>
      <c r="E7426">
        <v>7424</v>
      </c>
      <c r="F7426" t="s">
        <v>1480</v>
      </c>
    </row>
    <row r="7427" spans="1:6" x14ac:dyDescent="0.3">
      <c r="A7427">
        <v>7425</v>
      </c>
      <c r="B7427" t="s">
        <v>12</v>
      </c>
      <c r="E7427">
        <v>7425</v>
      </c>
      <c r="F7427" t="s">
        <v>1676</v>
      </c>
    </row>
    <row r="7428" spans="1:6" x14ac:dyDescent="0.3">
      <c r="A7428">
        <v>7426</v>
      </c>
      <c r="B7428" t="s">
        <v>3012</v>
      </c>
      <c r="E7428">
        <v>7426</v>
      </c>
      <c r="F7428" t="s">
        <v>2058</v>
      </c>
    </row>
    <row r="7429" spans="1:6" x14ac:dyDescent="0.3">
      <c r="A7429">
        <v>7427</v>
      </c>
      <c r="B7429" t="s">
        <v>459</v>
      </c>
      <c r="E7429">
        <v>7427</v>
      </c>
      <c r="F7429" t="s">
        <v>2314</v>
      </c>
    </row>
    <row r="7430" spans="1:6" x14ac:dyDescent="0.3">
      <c r="A7430">
        <v>7428</v>
      </c>
      <c r="B7430" t="s">
        <v>1351</v>
      </c>
      <c r="E7430">
        <v>7428</v>
      </c>
      <c r="F7430" t="s">
        <v>160</v>
      </c>
    </row>
    <row r="7431" spans="1:6" x14ac:dyDescent="0.3">
      <c r="A7431">
        <v>7429</v>
      </c>
      <c r="B7431" t="s">
        <v>2751</v>
      </c>
      <c r="E7431">
        <v>7429</v>
      </c>
      <c r="F7431" t="s">
        <v>749</v>
      </c>
    </row>
    <row r="7432" spans="1:6" x14ac:dyDescent="0.3">
      <c r="A7432">
        <v>7430</v>
      </c>
      <c r="B7432" t="s">
        <v>191</v>
      </c>
      <c r="E7432">
        <v>7430</v>
      </c>
      <c r="F7432" t="s">
        <v>4202</v>
      </c>
    </row>
    <row r="7433" spans="1:6" x14ac:dyDescent="0.3">
      <c r="A7433">
        <v>7431</v>
      </c>
      <c r="B7433" t="s">
        <v>1859</v>
      </c>
      <c r="E7433">
        <v>7431</v>
      </c>
      <c r="F7433" t="s">
        <v>863</v>
      </c>
    </row>
    <row r="7434" spans="1:6" x14ac:dyDescent="0.3">
      <c r="A7434">
        <v>7432</v>
      </c>
      <c r="B7434" t="s">
        <v>270</v>
      </c>
      <c r="E7434">
        <v>7432</v>
      </c>
      <c r="F7434" t="s">
        <v>4203</v>
      </c>
    </row>
    <row r="7435" spans="1:6" x14ac:dyDescent="0.3">
      <c r="A7435">
        <v>7433</v>
      </c>
      <c r="B7435" t="s">
        <v>162</v>
      </c>
      <c r="E7435">
        <v>7433</v>
      </c>
      <c r="F7435" t="s">
        <v>4204</v>
      </c>
    </row>
    <row r="7436" spans="1:6" x14ac:dyDescent="0.3">
      <c r="A7436">
        <v>7434</v>
      </c>
      <c r="B7436" t="s">
        <v>706</v>
      </c>
      <c r="E7436">
        <v>7434</v>
      </c>
      <c r="F7436" t="s">
        <v>4205</v>
      </c>
    </row>
    <row r="7437" spans="1:6" x14ac:dyDescent="0.3">
      <c r="A7437">
        <v>7435</v>
      </c>
      <c r="B7437" t="s">
        <v>3013</v>
      </c>
      <c r="E7437">
        <v>7435</v>
      </c>
      <c r="F7437" t="s">
        <v>132</v>
      </c>
    </row>
    <row r="7438" spans="1:6" x14ac:dyDescent="0.3">
      <c r="A7438">
        <v>7436</v>
      </c>
      <c r="B7438" t="s">
        <v>163</v>
      </c>
      <c r="E7438">
        <v>7436</v>
      </c>
      <c r="F7438" t="s">
        <v>4206</v>
      </c>
    </row>
    <row r="7439" spans="1:6" x14ac:dyDescent="0.3">
      <c r="A7439">
        <v>7437</v>
      </c>
      <c r="B7439" t="s">
        <v>1358</v>
      </c>
      <c r="E7439">
        <v>7437</v>
      </c>
      <c r="F7439" t="s">
        <v>3987</v>
      </c>
    </row>
    <row r="7440" spans="1:6" x14ac:dyDescent="0.3">
      <c r="A7440">
        <v>7438</v>
      </c>
      <c r="B7440" t="s">
        <v>731</v>
      </c>
      <c r="E7440">
        <v>7438</v>
      </c>
      <c r="F7440" t="s">
        <v>4207</v>
      </c>
    </row>
    <row r="7441" spans="1:6" x14ac:dyDescent="0.3">
      <c r="A7441">
        <v>7439</v>
      </c>
      <c r="B7441" t="s">
        <v>98</v>
      </c>
      <c r="E7441">
        <v>7439</v>
      </c>
      <c r="F7441" t="s">
        <v>70</v>
      </c>
    </row>
    <row r="7442" spans="1:6" x14ac:dyDescent="0.3">
      <c r="A7442">
        <v>7440</v>
      </c>
      <c r="B7442" t="s">
        <v>94</v>
      </c>
      <c r="E7442">
        <v>7440</v>
      </c>
      <c r="F7442" t="s">
        <v>1894</v>
      </c>
    </row>
    <row r="7443" spans="1:6" x14ac:dyDescent="0.3">
      <c r="A7443">
        <v>7441</v>
      </c>
      <c r="B7443" t="s">
        <v>2611</v>
      </c>
      <c r="E7443">
        <v>7441</v>
      </c>
      <c r="F7443" t="s">
        <v>1772</v>
      </c>
    </row>
    <row r="7444" spans="1:6" x14ac:dyDescent="0.3">
      <c r="A7444">
        <v>7442</v>
      </c>
      <c r="B7444" t="s">
        <v>2074</v>
      </c>
      <c r="E7444">
        <v>7442</v>
      </c>
      <c r="F7444" t="s">
        <v>4208</v>
      </c>
    </row>
    <row r="7445" spans="1:6" x14ac:dyDescent="0.3">
      <c r="A7445">
        <v>7443</v>
      </c>
      <c r="B7445" t="s">
        <v>936</v>
      </c>
      <c r="E7445">
        <v>7443</v>
      </c>
      <c r="F7445" t="s">
        <v>823</v>
      </c>
    </row>
    <row r="7446" spans="1:6" x14ac:dyDescent="0.3">
      <c r="A7446">
        <v>7444</v>
      </c>
      <c r="B7446" t="s">
        <v>1384</v>
      </c>
      <c r="E7446">
        <v>7444</v>
      </c>
      <c r="F7446" t="s">
        <v>41</v>
      </c>
    </row>
    <row r="7447" spans="1:6" x14ac:dyDescent="0.3">
      <c r="A7447">
        <v>7445</v>
      </c>
      <c r="B7447" t="s">
        <v>937</v>
      </c>
      <c r="E7447">
        <v>7445</v>
      </c>
      <c r="F7447" t="s">
        <v>1265</v>
      </c>
    </row>
    <row r="7448" spans="1:6" x14ac:dyDescent="0.3">
      <c r="A7448">
        <v>7446</v>
      </c>
      <c r="B7448" t="s">
        <v>938</v>
      </c>
      <c r="E7448">
        <v>7446</v>
      </c>
      <c r="F7448" t="s">
        <v>4209</v>
      </c>
    </row>
    <row r="7449" spans="1:6" x14ac:dyDescent="0.3">
      <c r="A7449">
        <v>7447</v>
      </c>
      <c r="B7449" t="s">
        <v>355</v>
      </c>
      <c r="E7449">
        <v>7447</v>
      </c>
      <c r="F7449" t="s">
        <v>2278</v>
      </c>
    </row>
    <row r="7450" spans="1:6" x14ac:dyDescent="0.3">
      <c r="A7450">
        <v>7448</v>
      </c>
      <c r="B7450" t="s">
        <v>306</v>
      </c>
      <c r="E7450">
        <v>7448</v>
      </c>
      <c r="F7450" t="s">
        <v>413</v>
      </c>
    </row>
    <row r="7451" spans="1:6" x14ac:dyDescent="0.3">
      <c r="A7451">
        <v>7449</v>
      </c>
      <c r="B7451" t="s">
        <v>2075</v>
      </c>
      <c r="E7451">
        <v>7449</v>
      </c>
      <c r="F7451" t="s">
        <v>2600</v>
      </c>
    </row>
    <row r="7452" spans="1:6" x14ac:dyDescent="0.3">
      <c r="A7452">
        <v>7450</v>
      </c>
      <c r="B7452" t="s">
        <v>994</v>
      </c>
      <c r="E7452">
        <v>7450</v>
      </c>
      <c r="F7452" t="s">
        <v>2506</v>
      </c>
    </row>
    <row r="7453" spans="1:6" x14ac:dyDescent="0.3">
      <c r="A7453">
        <v>7451</v>
      </c>
      <c r="B7453" t="s">
        <v>77</v>
      </c>
      <c r="E7453">
        <v>7451</v>
      </c>
      <c r="F7453" t="s">
        <v>232</v>
      </c>
    </row>
    <row r="7454" spans="1:6" x14ac:dyDescent="0.3">
      <c r="A7454">
        <v>7452</v>
      </c>
      <c r="B7454" t="s">
        <v>204</v>
      </c>
      <c r="E7454">
        <v>7452</v>
      </c>
      <c r="F7454" t="s">
        <v>383</v>
      </c>
    </row>
    <row r="7455" spans="1:6" x14ac:dyDescent="0.3">
      <c r="A7455">
        <v>7453</v>
      </c>
      <c r="B7455" t="s">
        <v>2476</v>
      </c>
      <c r="E7455">
        <v>7453</v>
      </c>
      <c r="F7455" t="s">
        <v>1238</v>
      </c>
    </row>
    <row r="7456" spans="1:6" x14ac:dyDescent="0.3">
      <c r="A7456">
        <v>7454</v>
      </c>
      <c r="B7456" t="s">
        <v>3014</v>
      </c>
      <c r="E7456">
        <v>7454</v>
      </c>
      <c r="F7456" t="s">
        <v>223</v>
      </c>
    </row>
    <row r="7457" spans="1:6" x14ac:dyDescent="0.3">
      <c r="A7457">
        <v>7455</v>
      </c>
      <c r="B7457" t="s">
        <v>938</v>
      </c>
      <c r="E7457">
        <v>7455</v>
      </c>
      <c r="F7457" t="s">
        <v>4210</v>
      </c>
    </row>
    <row r="7458" spans="1:6" x14ac:dyDescent="0.3">
      <c r="A7458">
        <v>7456</v>
      </c>
      <c r="B7458" t="s">
        <v>699</v>
      </c>
      <c r="E7458">
        <v>7456</v>
      </c>
      <c r="F7458" t="s">
        <v>4211</v>
      </c>
    </row>
    <row r="7459" spans="1:6" x14ac:dyDescent="0.3">
      <c r="A7459">
        <v>7457</v>
      </c>
      <c r="B7459" t="s">
        <v>2532</v>
      </c>
      <c r="E7459">
        <v>7457</v>
      </c>
      <c r="F7459" t="s">
        <v>78</v>
      </c>
    </row>
    <row r="7460" spans="1:6" x14ac:dyDescent="0.3">
      <c r="A7460">
        <v>7458</v>
      </c>
      <c r="B7460" t="s">
        <v>3015</v>
      </c>
      <c r="E7460">
        <v>7458</v>
      </c>
      <c r="F7460" t="s">
        <v>1630</v>
      </c>
    </row>
    <row r="7461" spans="1:6" x14ac:dyDescent="0.3">
      <c r="A7461">
        <v>7459</v>
      </c>
      <c r="B7461" t="s">
        <v>344</v>
      </c>
      <c r="E7461">
        <v>7459</v>
      </c>
      <c r="F7461" t="s">
        <v>630</v>
      </c>
    </row>
    <row r="7462" spans="1:6" x14ac:dyDescent="0.3">
      <c r="A7462">
        <v>7460</v>
      </c>
      <c r="B7462" t="s">
        <v>2950</v>
      </c>
      <c r="E7462">
        <v>7460</v>
      </c>
      <c r="F7462" t="s">
        <v>2562</v>
      </c>
    </row>
    <row r="7463" spans="1:6" x14ac:dyDescent="0.3">
      <c r="A7463">
        <v>7461</v>
      </c>
      <c r="B7463" t="s">
        <v>973</v>
      </c>
      <c r="E7463">
        <v>7461</v>
      </c>
      <c r="F7463" t="s">
        <v>987</v>
      </c>
    </row>
    <row r="7464" spans="1:6" x14ac:dyDescent="0.3">
      <c r="A7464">
        <v>7462</v>
      </c>
      <c r="B7464" t="s">
        <v>3016</v>
      </c>
      <c r="E7464">
        <v>7462</v>
      </c>
      <c r="F7464" t="s">
        <v>540</v>
      </c>
    </row>
    <row r="7465" spans="1:6" x14ac:dyDescent="0.3">
      <c r="A7465">
        <v>7463</v>
      </c>
      <c r="B7465" t="s">
        <v>187</v>
      </c>
      <c r="E7465">
        <v>7463</v>
      </c>
      <c r="F7465" t="s">
        <v>4212</v>
      </c>
    </row>
    <row r="7466" spans="1:6" x14ac:dyDescent="0.3">
      <c r="A7466">
        <v>7464</v>
      </c>
      <c r="B7466" t="s">
        <v>1440</v>
      </c>
      <c r="E7466">
        <v>7464</v>
      </c>
      <c r="F7466" t="s">
        <v>1200</v>
      </c>
    </row>
    <row r="7467" spans="1:6" x14ac:dyDescent="0.3">
      <c r="A7467">
        <v>7465</v>
      </c>
      <c r="B7467" t="s">
        <v>3017</v>
      </c>
      <c r="E7467">
        <v>7465</v>
      </c>
      <c r="F7467" t="s">
        <v>1358</v>
      </c>
    </row>
    <row r="7468" spans="1:6" x14ac:dyDescent="0.3">
      <c r="A7468">
        <v>7466</v>
      </c>
      <c r="B7468" t="s">
        <v>427</v>
      </c>
      <c r="E7468">
        <v>7466</v>
      </c>
      <c r="F7468" t="s">
        <v>1035</v>
      </c>
    </row>
    <row r="7469" spans="1:6" x14ac:dyDescent="0.3">
      <c r="A7469">
        <v>7467</v>
      </c>
      <c r="B7469" t="s">
        <v>29</v>
      </c>
      <c r="E7469">
        <v>7467</v>
      </c>
      <c r="F7469" t="s">
        <v>1300</v>
      </c>
    </row>
    <row r="7470" spans="1:6" x14ac:dyDescent="0.3">
      <c r="A7470">
        <v>7468</v>
      </c>
      <c r="B7470" t="s">
        <v>3018</v>
      </c>
      <c r="E7470">
        <v>7468</v>
      </c>
      <c r="F7470" t="s">
        <v>4213</v>
      </c>
    </row>
    <row r="7471" spans="1:6" x14ac:dyDescent="0.3">
      <c r="A7471">
        <v>7469</v>
      </c>
      <c r="B7471" t="s">
        <v>3019</v>
      </c>
      <c r="E7471">
        <v>7469</v>
      </c>
      <c r="F7471" t="s">
        <v>4214</v>
      </c>
    </row>
    <row r="7472" spans="1:6" x14ac:dyDescent="0.3">
      <c r="A7472">
        <v>7470</v>
      </c>
      <c r="B7472" t="s">
        <v>3020</v>
      </c>
      <c r="E7472">
        <v>7470</v>
      </c>
      <c r="F7472" t="s">
        <v>636</v>
      </c>
    </row>
    <row r="7473" spans="1:6" x14ac:dyDescent="0.3">
      <c r="A7473">
        <v>7471</v>
      </c>
      <c r="B7473" t="s">
        <v>29</v>
      </c>
      <c r="E7473">
        <v>7471</v>
      </c>
      <c r="F7473" t="s">
        <v>2047</v>
      </c>
    </row>
    <row r="7474" spans="1:6" x14ac:dyDescent="0.3">
      <c r="A7474">
        <v>7472</v>
      </c>
      <c r="B7474" t="s">
        <v>3021</v>
      </c>
      <c r="E7474">
        <v>7472</v>
      </c>
      <c r="F7474" t="s">
        <v>2088</v>
      </c>
    </row>
    <row r="7475" spans="1:6" x14ac:dyDescent="0.3">
      <c r="A7475">
        <v>7473</v>
      </c>
      <c r="B7475" t="s">
        <v>469</v>
      </c>
      <c r="E7475">
        <v>7473</v>
      </c>
      <c r="F7475" t="s">
        <v>659</v>
      </c>
    </row>
    <row r="7476" spans="1:6" x14ac:dyDescent="0.3">
      <c r="A7476">
        <v>7474</v>
      </c>
      <c r="B7476" t="s">
        <v>457</v>
      </c>
      <c r="E7476">
        <v>7474</v>
      </c>
      <c r="F7476" t="s">
        <v>4215</v>
      </c>
    </row>
    <row r="7477" spans="1:6" x14ac:dyDescent="0.3">
      <c r="A7477">
        <v>7475</v>
      </c>
      <c r="B7477" t="s">
        <v>458</v>
      </c>
      <c r="E7477">
        <v>7475</v>
      </c>
      <c r="F7477" t="s">
        <v>383</v>
      </c>
    </row>
    <row r="7478" spans="1:6" x14ac:dyDescent="0.3">
      <c r="A7478">
        <v>7476</v>
      </c>
      <c r="B7478" t="s">
        <v>191</v>
      </c>
      <c r="E7478">
        <v>7476</v>
      </c>
      <c r="F7478" t="s">
        <v>4216</v>
      </c>
    </row>
    <row r="7479" spans="1:6" x14ac:dyDescent="0.3">
      <c r="A7479">
        <v>7477</v>
      </c>
      <c r="B7479" t="s">
        <v>2312</v>
      </c>
      <c r="E7479">
        <v>7477</v>
      </c>
      <c r="F7479" t="s">
        <v>24</v>
      </c>
    </row>
    <row r="7480" spans="1:6" x14ac:dyDescent="0.3">
      <c r="A7480">
        <v>7478</v>
      </c>
      <c r="B7480" t="s">
        <v>1214</v>
      </c>
      <c r="E7480">
        <v>7478</v>
      </c>
      <c r="F7480" t="s">
        <v>785</v>
      </c>
    </row>
    <row r="7481" spans="1:6" x14ac:dyDescent="0.3">
      <c r="A7481">
        <v>7479</v>
      </c>
      <c r="B7481" t="s">
        <v>875</v>
      </c>
      <c r="E7481">
        <v>7479</v>
      </c>
      <c r="F7481" t="s">
        <v>2335</v>
      </c>
    </row>
    <row r="7482" spans="1:6" x14ac:dyDescent="0.3">
      <c r="A7482">
        <v>7480</v>
      </c>
      <c r="B7482" t="s">
        <v>490</v>
      </c>
      <c r="E7482">
        <v>7480</v>
      </c>
      <c r="F7482" t="s">
        <v>3007</v>
      </c>
    </row>
    <row r="7483" spans="1:6" x14ac:dyDescent="0.3">
      <c r="A7483">
        <v>7481</v>
      </c>
      <c r="B7483" t="s">
        <v>1328</v>
      </c>
      <c r="E7483">
        <v>7481</v>
      </c>
      <c r="F7483" t="s">
        <v>2318</v>
      </c>
    </row>
    <row r="7484" spans="1:6" x14ac:dyDescent="0.3">
      <c r="A7484">
        <v>7482</v>
      </c>
      <c r="B7484" t="s">
        <v>2507</v>
      </c>
      <c r="E7484">
        <v>7482</v>
      </c>
      <c r="F7484" t="s">
        <v>1867</v>
      </c>
    </row>
    <row r="7485" spans="1:6" x14ac:dyDescent="0.3">
      <c r="A7485">
        <v>7483</v>
      </c>
      <c r="B7485" t="s">
        <v>3021</v>
      </c>
      <c r="E7485">
        <v>7483</v>
      </c>
      <c r="F7485" t="s">
        <v>1514</v>
      </c>
    </row>
    <row r="7486" spans="1:6" x14ac:dyDescent="0.3">
      <c r="A7486">
        <v>7484</v>
      </c>
      <c r="B7486" t="s">
        <v>529</v>
      </c>
      <c r="E7486">
        <v>7484</v>
      </c>
      <c r="F7486" t="s">
        <v>1079</v>
      </c>
    </row>
    <row r="7487" spans="1:6" x14ac:dyDescent="0.3">
      <c r="A7487">
        <v>7485</v>
      </c>
      <c r="B7487" t="s">
        <v>1328</v>
      </c>
      <c r="E7487">
        <v>7485</v>
      </c>
      <c r="F7487" t="s">
        <v>836</v>
      </c>
    </row>
    <row r="7488" spans="1:6" x14ac:dyDescent="0.3">
      <c r="A7488">
        <v>7486</v>
      </c>
      <c r="B7488" t="s">
        <v>985</v>
      </c>
      <c r="E7488">
        <v>7486</v>
      </c>
      <c r="F7488" t="s">
        <v>4217</v>
      </c>
    </row>
    <row r="7489" spans="1:6" x14ac:dyDescent="0.3">
      <c r="A7489">
        <v>7487</v>
      </c>
      <c r="B7489" t="s">
        <v>986</v>
      </c>
      <c r="E7489">
        <v>7487</v>
      </c>
      <c r="F7489" t="s">
        <v>4218</v>
      </c>
    </row>
    <row r="7490" spans="1:6" x14ac:dyDescent="0.3">
      <c r="A7490">
        <v>7488</v>
      </c>
      <c r="B7490" t="s">
        <v>59</v>
      </c>
      <c r="E7490">
        <v>7488</v>
      </c>
      <c r="F7490" t="s">
        <v>4177</v>
      </c>
    </row>
    <row r="7491" spans="1:6" x14ac:dyDescent="0.3">
      <c r="A7491">
        <v>7489</v>
      </c>
      <c r="B7491" t="s">
        <v>940</v>
      </c>
      <c r="E7491">
        <v>7489</v>
      </c>
      <c r="F7491" t="s">
        <v>4219</v>
      </c>
    </row>
    <row r="7492" spans="1:6" x14ac:dyDescent="0.3">
      <c r="A7492">
        <v>7490</v>
      </c>
      <c r="B7492" t="s">
        <v>442</v>
      </c>
      <c r="E7492">
        <v>7490</v>
      </c>
      <c r="F7492" t="s">
        <v>4220</v>
      </c>
    </row>
    <row r="7493" spans="1:6" x14ac:dyDescent="0.3">
      <c r="A7493">
        <v>7491</v>
      </c>
      <c r="B7493" t="s">
        <v>3022</v>
      </c>
      <c r="E7493">
        <v>7491</v>
      </c>
      <c r="F7493" t="s">
        <v>3067</v>
      </c>
    </row>
    <row r="7494" spans="1:6" x14ac:dyDescent="0.3">
      <c r="A7494">
        <v>7492</v>
      </c>
      <c r="B7494" t="s">
        <v>1027</v>
      </c>
      <c r="E7494">
        <v>7492</v>
      </c>
      <c r="F7494" t="s">
        <v>4221</v>
      </c>
    </row>
    <row r="7495" spans="1:6" x14ac:dyDescent="0.3">
      <c r="A7495">
        <v>7493</v>
      </c>
      <c r="B7495" t="s">
        <v>3023</v>
      </c>
      <c r="E7495">
        <v>7493</v>
      </c>
      <c r="F7495" t="s">
        <v>4222</v>
      </c>
    </row>
    <row r="7496" spans="1:6" x14ac:dyDescent="0.3">
      <c r="A7496">
        <v>7494</v>
      </c>
      <c r="B7496" t="s">
        <v>3024</v>
      </c>
      <c r="E7496">
        <v>7494</v>
      </c>
      <c r="F7496" t="s">
        <v>4223</v>
      </c>
    </row>
    <row r="7497" spans="1:6" x14ac:dyDescent="0.3">
      <c r="A7497">
        <v>7495</v>
      </c>
      <c r="B7497" t="s">
        <v>1993</v>
      </c>
      <c r="E7497">
        <v>7495</v>
      </c>
      <c r="F7497" t="s">
        <v>4224</v>
      </c>
    </row>
    <row r="7498" spans="1:6" x14ac:dyDescent="0.3">
      <c r="A7498">
        <v>7496</v>
      </c>
      <c r="B7498" t="s">
        <v>1526</v>
      </c>
      <c r="E7498">
        <v>7496</v>
      </c>
      <c r="F7498" t="s">
        <v>70</v>
      </c>
    </row>
    <row r="7499" spans="1:6" x14ac:dyDescent="0.3">
      <c r="A7499">
        <v>7497</v>
      </c>
      <c r="B7499" t="s">
        <v>2103</v>
      </c>
      <c r="E7499">
        <v>7497</v>
      </c>
      <c r="F7499" t="s">
        <v>4225</v>
      </c>
    </row>
    <row r="7500" spans="1:6" x14ac:dyDescent="0.3">
      <c r="A7500">
        <v>7498</v>
      </c>
      <c r="B7500" t="s">
        <v>3025</v>
      </c>
      <c r="E7500">
        <v>7498</v>
      </c>
      <c r="F7500" t="s">
        <v>1833</v>
      </c>
    </row>
    <row r="7501" spans="1:6" x14ac:dyDescent="0.3">
      <c r="A7501">
        <v>7499</v>
      </c>
      <c r="B7501" t="s">
        <v>3026</v>
      </c>
      <c r="E7501">
        <v>7499</v>
      </c>
      <c r="F7501" t="s">
        <v>4226</v>
      </c>
    </row>
    <row r="7502" spans="1:6" x14ac:dyDescent="0.3">
      <c r="A7502">
        <v>7500</v>
      </c>
      <c r="B7502" t="s">
        <v>642</v>
      </c>
      <c r="E7502">
        <v>7500</v>
      </c>
      <c r="F7502" t="s">
        <v>4227</v>
      </c>
    </row>
    <row r="7503" spans="1:6" x14ac:dyDescent="0.3">
      <c r="A7503">
        <v>7501</v>
      </c>
      <c r="B7503" t="s">
        <v>19</v>
      </c>
      <c r="E7503">
        <v>7501</v>
      </c>
      <c r="F7503" t="s">
        <v>434</v>
      </c>
    </row>
    <row r="7504" spans="1:6" x14ac:dyDescent="0.3">
      <c r="A7504">
        <v>7502</v>
      </c>
      <c r="B7504" t="s">
        <v>2340</v>
      </c>
      <c r="E7504">
        <v>7502</v>
      </c>
      <c r="F7504" t="s">
        <v>4228</v>
      </c>
    </row>
    <row r="7505" spans="1:6" x14ac:dyDescent="0.3">
      <c r="A7505">
        <v>7503</v>
      </c>
      <c r="B7505" t="s">
        <v>1214</v>
      </c>
      <c r="E7505">
        <v>7503</v>
      </c>
      <c r="F7505" t="s">
        <v>461</v>
      </c>
    </row>
    <row r="7506" spans="1:6" x14ac:dyDescent="0.3">
      <c r="A7506">
        <v>7504</v>
      </c>
      <c r="B7506" t="s">
        <v>3002</v>
      </c>
      <c r="E7506">
        <v>7504</v>
      </c>
      <c r="F7506" t="s">
        <v>4229</v>
      </c>
    </row>
    <row r="7507" spans="1:6" x14ac:dyDescent="0.3">
      <c r="A7507">
        <v>7505</v>
      </c>
      <c r="B7507" t="s">
        <v>45</v>
      </c>
      <c r="E7507">
        <v>7505</v>
      </c>
      <c r="F7507" t="s">
        <v>3261</v>
      </c>
    </row>
    <row r="7508" spans="1:6" x14ac:dyDescent="0.3">
      <c r="A7508">
        <v>7506</v>
      </c>
      <c r="B7508" t="s">
        <v>3027</v>
      </c>
      <c r="E7508">
        <v>7506</v>
      </c>
      <c r="F7508" t="s">
        <v>4230</v>
      </c>
    </row>
    <row r="7509" spans="1:6" x14ac:dyDescent="0.3">
      <c r="A7509">
        <v>7507</v>
      </c>
      <c r="B7509" t="s">
        <v>1858</v>
      </c>
      <c r="E7509">
        <v>7507</v>
      </c>
      <c r="F7509" t="s">
        <v>1420</v>
      </c>
    </row>
    <row r="7510" spans="1:6" x14ac:dyDescent="0.3">
      <c r="A7510">
        <v>7508</v>
      </c>
      <c r="B7510" t="s">
        <v>3028</v>
      </c>
      <c r="E7510">
        <v>7508</v>
      </c>
      <c r="F7510" t="s">
        <v>1894</v>
      </c>
    </row>
    <row r="7511" spans="1:6" x14ac:dyDescent="0.3">
      <c r="A7511">
        <v>7509</v>
      </c>
      <c r="B7511" t="s">
        <v>3029</v>
      </c>
      <c r="E7511">
        <v>7509</v>
      </c>
      <c r="F7511" t="s">
        <v>3007</v>
      </c>
    </row>
    <row r="7512" spans="1:6" x14ac:dyDescent="0.3">
      <c r="A7512">
        <v>7510</v>
      </c>
      <c r="B7512" t="s">
        <v>3030</v>
      </c>
      <c r="E7512">
        <v>7510</v>
      </c>
      <c r="F7512" t="s">
        <v>4231</v>
      </c>
    </row>
    <row r="7513" spans="1:6" x14ac:dyDescent="0.3">
      <c r="A7513">
        <v>7511</v>
      </c>
      <c r="B7513" t="s">
        <v>191</v>
      </c>
      <c r="E7513">
        <v>7511</v>
      </c>
      <c r="F7513" t="s">
        <v>3024</v>
      </c>
    </row>
    <row r="7514" spans="1:6" x14ac:dyDescent="0.3">
      <c r="A7514">
        <v>7512</v>
      </c>
      <c r="B7514" t="s">
        <v>679</v>
      </c>
      <c r="E7514">
        <v>7512</v>
      </c>
      <c r="F7514" t="s">
        <v>1385</v>
      </c>
    </row>
    <row r="7515" spans="1:6" x14ac:dyDescent="0.3">
      <c r="A7515">
        <v>7513</v>
      </c>
      <c r="B7515" t="s">
        <v>2015</v>
      </c>
      <c r="E7515">
        <v>7513</v>
      </c>
      <c r="F7515" t="s">
        <v>68</v>
      </c>
    </row>
    <row r="7516" spans="1:6" x14ac:dyDescent="0.3">
      <c r="A7516">
        <v>7514</v>
      </c>
      <c r="B7516" t="s">
        <v>344</v>
      </c>
      <c r="E7516">
        <v>7514</v>
      </c>
      <c r="F7516" t="s">
        <v>2793</v>
      </c>
    </row>
    <row r="7517" spans="1:6" x14ac:dyDescent="0.3">
      <c r="A7517">
        <v>7515</v>
      </c>
      <c r="B7517" t="s">
        <v>699</v>
      </c>
      <c r="E7517">
        <v>7515</v>
      </c>
      <c r="F7517" t="s">
        <v>1156</v>
      </c>
    </row>
    <row r="7518" spans="1:6" x14ac:dyDescent="0.3">
      <c r="A7518">
        <v>7516</v>
      </c>
      <c r="B7518" t="s">
        <v>114</v>
      </c>
      <c r="E7518">
        <v>7516</v>
      </c>
      <c r="F7518" t="s">
        <v>1048</v>
      </c>
    </row>
    <row r="7519" spans="1:6" x14ac:dyDescent="0.3">
      <c r="A7519">
        <v>7517</v>
      </c>
      <c r="B7519" t="s">
        <v>306</v>
      </c>
      <c r="E7519">
        <v>7517</v>
      </c>
      <c r="F7519" t="s">
        <v>3361</v>
      </c>
    </row>
    <row r="7520" spans="1:6" x14ac:dyDescent="0.3">
      <c r="A7520">
        <v>7518</v>
      </c>
      <c r="B7520" t="s">
        <v>549</v>
      </c>
      <c r="E7520">
        <v>7518</v>
      </c>
      <c r="F7520" t="s">
        <v>1053</v>
      </c>
    </row>
    <row r="7521" spans="1:6" x14ac:dyDescent="0.3">
      <c r="A7521">
        <v>7519</v>
      </c>
      <c r="B7521" t="s">
        <v>59</v>
      </c>
      <c r="E7521">
        <v>7519</v>
      </c>
      <c r="F7521" t="s">
        <v>4232</v>
      </c>
    </row>
    <row r="7522" spans="1:6" x14ac:dyDescent="0.3">
      <c r="A7522">
        <v>7520</v>
      </c>
      <c r="B7522" t="s">
        <v>142</v>
      </c>
      <c r="E7522">
        <v>7520</v>
      </c>
      <c r="F7522" t="s">
        <v>2467</v>
      </c>
    </row>
    <row r="7523" spans="1:6" x14ac:dyDescent="0.3">
      <c r="A7523">
        <v>7521</v>
      </c>
      <c r="B7523" t="s">
        <v>540</v>
      </c>
      <c r="E7523">
        <v>7521</v>
      </c>
      <c r="F7523" t="s">
        <v>4233</v>
      </c>
    </row>
    <row r="7524" spans="1:6" x14ac:dyDescent="0.3">
      <c r="A7524">
        <v>7522</v>
      </c>
      <c r="B7524" t="s">
        <v>1590</v>
      </c>
      <c r="E7524">
        <v>7522</v>
      </c>
      <c r="F7524" t="s">
        <v>304</v>
      </c>
    </row>
    <row r="7525" spans="1:6" x14ac:dyDescent="0.3">
      <c r="A7525">
        <v>7523</v>
      </c>
      <c r="B7525" t="s">
        <v>2957</v>
      </c>
      <c r="E7525">
        <v>7523</v>
      </c>
      <c r="F7525" t="s">
        <v>3067</v>
      </c>
    </row>
    <row r="7526" spans="1:6" x14ac:dyDescent="0.3">
      <c r="A7526">
        <v>7524</v>
      </c>
      <c r="B7526" t="s">
        <v>965</v>
      </c>
      <c r="E7526">
        <v>7524</v>
      </c>
      <c r="F7526" t="s">
        <v>4234</v>
      </c>
    </row>
    <row r="7527" spans="1:6" x14ac:dyDescent="0.3">
      <c r="A7527">
        <v>7525</v>
      </c>
      <c r="B7527" t="s">
        <v>988</v>
      </c>
      <c r="E7527">
        <v>7525</v>
      </c>
      <c r="F7527" t="s">
        <v>216</v>
      </c>
    </row>
    <row r="7528" spans="1:6" x14ac:dyDescent="0.3">
      <c r="A7528">
        <v>7526</v>
      </c>
      <c r="B7528" t="s">
        <v>1526</v>
      </c>
      <c r="E7528">
        <v>7526</v>
      </c>
      <c r="F7528" t="s">
        <v>811</v>
      </c>
    </row>
    <row r="7529" spans="1:6" x14ac:dyDescent="0.3">
      <c r="A7529">
        <v>7527</v>
      </c>
      <c r="B7529" t="s">
        <v>412</v>
      </c>
      <c r="E7529">
        <v>7527</v>
      </c>
      <c r="F7529" t="s">
        <v>1601</v>
      </c>
    </row>
    <row r="7530" spans="1:6" x14ac:dyDescent="0.3">
      <c r="A7530">
        <v>7528</v>
      </c>
      <c r="B7530" t="s">
        <v>0</v>
      </c>
      <c r="E7530">
        <v>7528</v>
      </c>
      <c r="F7530" t="s">
        <v>383</v>
      </c>
    </row>
    <row r="7531" spans="1:6" x14ac:dyDescent="0.3">
      <c r="A7531">
        <v>7529</v>
      </c>
      <c r="B7531" t="s">
        <v>76</v>
      </c>
      <c r="E7531">
        <v>7529</v>
      </c>
      <c r="F7531" t="s">
        <v>731</v>
      </c>
    </row>
    <row r="7532" spans="1:6" x14ac:dyDescent="0.3">
      <c r="A7532">
        <v>7530</v>
      </c>
      <c r="B7532" t="s">
        <v>190</v>
      </c>
      <c r="E7532">
        <v>7530</v>
      </c>
      <c r="F7532" t="s">
        <v>41</v>
      </c>
    </row>
    <row r="7533" spans="1:6" x14ac:dyDescent="0.3">
      <c r="A7533">
        <v>7531</v>
      </c>
      <c r="B7533" t="s">
        <v>756</v>
      </c>
      <c r="E7533">
        <v>7531</v>
      </c>
      <c r="F7533" t="s">
        <v>33</v>
      </c>
    </row>
    <row r="7534" spans="1:6" x14ac:dyDescent="0.3">
      <c r="A7534">
        <v>7532</v>
      </c>
      <c r="B7534" t="s">
        <v>969</v>
      </c>
      <c r="E7534">
        <v>7532</v>
      </c>
      <c r="F7534" t="s">
        <v>960</v>
      </c>
    </row>
    <row r="7535" spans="1:6" x14ac:dyDescent="0.3">
      <c r="A7535">
        <v>7533</v>
      </c>
      <c r="B7535" t="s">
        <v>2014</v>
      </c>
      <c r="E7535">
        <v>7533</v>
      </c>
      <c r="F7535" t="s">
        <v>983</v>
      </c>
    </row>
    <row r="7536" spans="1:6" x14ac:dyDescent="0.3">
      <c r="A7536">
        <v>7534</v>
      </c>
      <c r="B7536" t="s">
        <v>865</v>
      </c>
      <c r="E7536">
        <v>7534</v>
      </c>
      <c r="F7536" t="s">
        <v>781</v>
      </c>
    </row>
    <row r="7537" spans="1:6" x14ac:dyDescent="0.3">
      <c r="A7537">
        <v>7535</v>
      </c>
      <c r="B7537" t="s">
        <v>3031</v>
      </c>
      <c r="E7537">
        <v>7535</v>
      </c>
      <c r="F7537" t="s">
        <v>893</v>
      </c>
    </row>
    <row r="7538" spans="1:6" x14ac:dyDescent="0.3">
      <c r="A7538">
        <v>7536</v>
      </c>
      <c r="B7538" t="s">
        <v>963</v>
      </c>
      <c r="E7538">
        <v>7536</v>
      </c>
      <c r="F7538" t="s">
        <v>4235</v>
      </c>
    </row>
    <row r="7539" spans="1:6" x14ac:dyDescent="0.3">
      <c r="A7539">
        <v>7537</v>
      </c>
      <c r="B7539" t="s">
        <v>3032</v>
      </c>
      <c r="E7539">
        <v>7537</v>
      </c>
      <c r="F7539" t="s">
        <v>3179</v>
      </c>
    </row>
    <row r="7540" spans="1:6" x14ac:dyDescent="0.3">
      <c r="A7540">
        <v>7538</v>
      </c>
      <c r="B7540" t="s">
        <v>195</v>
      </c>
      <c r="E7540">
        <v>7538</v>
      </c>
      <c r="F7540" t="s">
        <v>338</v>
      </c>
    </row>
    <row r="7541" spans="1:6" x14ac:dyDescent="0.3">
      <c r="A7541">
        <v>7539</v>
      </c>
      <c r="B7541" t="s">
        <v>3033</v>
      </c>
      <c r="E7541">
        <v>7539</v>
      </c>
      <c r="F7541" t="s">
        <v>3198</v>
      </c>
    </row>
    <row r="7542" spans="1:6" x14ac:dyDescent="0.3">
      <c r="A7542">
        <v>7540</v>
      </c>
      <c r="B7542" t="s">
        <v>3034</v>
      </c>
      <c r="E7542">
        <v>7540</v>
      </c>
      <c r="F7542" t="s">
        <v>4236</v>
      </c>
    </row>
    <row r="7543" spans="1:6" x14ac:dyDescent="0.3">
      <c r="A7543">
        <v>7541</v>
      </c>
      <c r="B7543" t="s">
        <v>3035</v>
      </c>
      <c r="E7543">
        <v>7541</v>
      </c>
      <c r="F7543" t="s">
        <v>4237</v>
      </c>
    </row>
    <row r="7544" spans="1:6" x14ac:dyDescent="0.3">
      <c r="A7544">
        <v>7542</v>
      </c>
      <c r="B7544" t="s">
        <v>3036</v>
      </c>
      <c r="E7544">
        <v>7542</v>
      </c>
      <c r="F7544" t="s">
        <v>1032</v>
      </c>
    </row>
    <row r="7545" spans="1:6" x14ac:dyDescent="0.3">
      <c r="A7545">
        <v>7543</v>
      </c>
      <c r="B7545" t="s">
        <v>3037</v>
      </c>
      <c r="E7545">
        <v>7543</v>
      </c>
      <c r="F7545" t="s">
        <v>4238</v>
      </c>
    </row>
    <row r="7546" spans="1:6" x14ac:dyDescent="0.3">
      <c r="A7546">
        <v>7544</v>
      </c>
      <c r="B7546" t="s">
        <v>957</v>
      </c>
      <c r="E7546">
        <v>7544</v>
      </c>
      <c r="F7546" t="s">
        <v>3198</v>
      </c>
    </row>
    <row r="7547" spans="1:6" x14ac:dyDescent="0.3">
      <c r="A7547">
        <v>7545</v>
      </c>
      <c r="B7547" t="s">
        <v>2872</v>
      </c>
      <c r="E7547">
        <v>7545</v>
      </c>
      <c r="F7547" t="s">
        <v>819</v>
      </c>
    </row>
    <row r="7548" spans="1:6" x14ac:dyDescent="0.3">
      <c r="A7548">
        <v>7546</v>
      </c>
      <c r="B7548" t="s">
        <v>969</v>
      </c>
      <c r="E7548">
        <v>7546</v>
      </c>
      <c r="F7548" t="s">
        <v>4200</v>
      </c>
    </row>
    <row r="7549" spans="1:6" x14ac:dyDescent="0.3">
      <c r="A7549">
        <v>7547</v>
      </c>
      <c r="B7549" t="s">
        <v>1686</v>
      </c>
      <c r="E7549">
        <v>7547</v>
      </c>
      <c r="F7549" t="s">
        <v>2265</v>
      </c>
    </row>
    <row r="7550" spans="1:6" x14ac:dyDescent="0.3">
      <c r="A7550">
        <v>7548</v>
      </c>
      <c r="B7550" t="s">
        <v>353</v>
      </c>
      <c r="E7550">
        <v>7548</v>
      </c>
      <c r="F7550" t="s">
        <v>4239</v>
      </c>
    </row>
    <row r="7551" spans="1:6" x14ac:dyDescent="0.3">
      <c r="A7551">
        <v>7549</v>
      </c>
      <c r="B7551" t="s">
        <v>984</v>
      </c>
      <c r="E7551">
        <v>7549</v>
      </c>
      <c r="F7551" t="s">
        <v>4236</v>
      </c>
    </row>
    <row r="7552" spans="1:6" x14ac:dyDescent="0.3">
      <c r="A7552">
        <v>7550</v>
      </c>
      <c r="B7552" t="s">
        <v>985</v>
      </c>
      <c r="E7552">
        <v>7550</v>
      </c>
      <c r="F7552" t="s">
        <v>893</v>
      </c>
    </row>
    <row r="7553" spans="1:6" x14ac:dyDescent="0.3">
      <c r="A7553">
        <v>7551</v>
      </c>
      <c r="B7553" t="s">
        <v>986</v>
      </c>
      <c r="E7553">
        <v>7551</v>
      </c>
      <c r="F7553" t="s">
        <v>4240</v>
      </c>
    </row>
    <row r="7554" spans="1:6" x14ac:dyDescent="0.3">
      <c r="A7554">
        <v>7552</v>
      </c>
      <c r="B7554" t="s">
        <v>670</v>
      </c>
      <c r="E7554">
        <v>7552</v>
      </c>
      <c r="F7554" t="s">
        <v>4241</v>
      </c>
    </row>
    <row r="7555" spans="1:6" x14ac:dyDescent="0.3">
      <c r="A7555">
        <v>7553</v>
      </c>
      <c r="B7555" t="s">
        <v>2190</v>
      </c>
      <c r="E7555">
        <v>7553</v>
      </c>
      <c r="F7555" t="s">
        <v>63</v>
      </c>
    </row>
    <row r="7556" spans="1:6" x14ac:dyDescent="0.3">
      <c r="A7556">
        <v>7554</v>
      </c>
      <c r="B7556" t="s">
        <v>353</v>
      </c>
      <c r="E7556">
        <v>7554</v>
      </c>
      <c r="F7556" t="s">
        <v>4242</v>
      </c>
    </row>
    <row r="7557" spans="1:6" x14ac:dyDescent="0.3">
      <c r="A7557">
        <v>7555</v>
      </c>
      <c r="B7557" t="s">
        <v>984</v>
      </c>
      <c r="E7557">
        <v>7555</v>
      </c>
      <c r="F7557" t="s">
        <v>3415</v>
      </c>
    </row>
    <row r="7558" spans="1:6" x14ac:dyDescent="0.3">
      <c r="A7558">
        <v>7556</v>
      </c>
      <c r="B7558" t="s">
        <v>985</v>
      </c>
      <c r="E7558">
        <v>7556</v>
      </c>
      <c r="F7558" t="s">
        <v>4243</v>
      </c>
    </row>
    <row r="7559" spans="1:6" x14ac:dyDescent="0.3">
      <c r="A7559">
        <v>7557</v>
      </c>
      <c r="B7559" t="s">
        <v>986</v>
      </c>
      <c r="E7559">
        <v>7557</v>
      </c>
      <c r="F7559" t="s">
        <v>465</v>
      </c>
    </row>
    <row r="7560" spans="1:6" x14ac:dyDescent="0.3">
      <c r="A7560">
        <v>7558</v>
      </c>
      <c r="B7560" t="s">
        <v>78</v>
      </c>
      <c r="E7560">
        <v>7558</v>
      </c>
      <c r="F7560" t="s">
        <v>408</v>
      </c>
    </row>
    <row r="7561" spans="1:6" x14ac:dyDescent="0.3">
      <c r="A7561">
        <v>7559</v>
      </c>
      <c r="B7561" t="s">
        <v>76</v>
      </c>
      <c r="E7561">
        <v>7559</v>
      </c>
      <c r="F7561" t="s">
        <v>1200</v>
      </c>
    </row>
    <row r="7562" spans="1:6" x14ac:dyDescent="0.3">
      <c r="A7562">
        <v>7560</v>
      </c>
      <c r="B7562" t="s">
        <v>3038</v>
      </c>
      <c r="E7562">
        <v>7560</v>
      </c>
      <c r="F7562" t="s">
        <v>2254</v>
      </c>
    </row>
    <row r="7563" spans="1:6" x14ac:dyDescent="0.3">
      <c r="A7563">
        <v>7561</v>
      </c>
      <c r="B7563" t="s">
        <v>2103</v>
      </c>
      <c r="E7563">
        <v>7561</v>
      </c>
      <c r="F7563" t="s">
        <v>4244</v>
      </c>
    </row>
    <row r="7564" spans="1:6" x14ac:dyDescent="0.3">
      <c r="A7564">
        <v>7562</v>
      </c>
      <c r="B7564" t="s">
        <v>3039</v>
      </c>
      <c r="E7564">
        <v>7562</v>
      </c>
      <c r="F7564" t="s">
        <v>4245</v>
      </c>
    </row>
    <row r="7565" spans="1:6" x14ac:dyDescent="0.3">
      <c r="A7565">
        <v>7563</v>
      </c>
      <c r="B7565" t="s">
        <v>1934</v>
      </c>
      <c r="E7565">
        <v>7563</v>
      </c>
      <c r="F7565" t="s">
        <v>3706</v>
      </c>
    </row>
    <row r="7566" spans="1:6" x14ac:dyDescent="0.3">
      <c r="A7566">
        <v>7564</v>
      </c>
      <c r="B7566" t="s">
        <v>3040</v>
      </c>
      <c r="E7566">
        <v>7564</v>
      </c>
      <c r="F7566" t="s">
        <v>4216</v>
      </c>
    </row>
    <row r="7567" spans="1:6" x14ac:dyDescent="0.3">
      <c r="A7567">
        <v>7565</v>
      </c>
      <c r="B7567" t="s">
        <v>1294</v>
      </c>
      <c r="E7567">
        <v>7565</v>
      </c>
      <c r="F7567" t="s">
        <v>76</v>
      </c>
    </row>
    <row r="7568" spans="1:6" x14ac:dyDescent="0.3">
      <c r="A7568">
        <v>7566</v>
      </c>
      <c r="B7568" t="s">
        <v>969</v>
      </c>
      <c r="E7568">
        <v>7566</v>
      </c>
      <c r="F7568" t="s">
        <v>3569</v>
      </c>
    </row>
    <row r="7569" spans="1:6" x14ac:dyDescent="0.3">
      <c r="A7569">
        <v>7567</v>
      </c>
      <c r="B7569" t="s">
        <v>717</v>
      </c>
      <c r="E7569">
        <v>7567</v>
      </c>
      <c r="F7569" t="s">
        <v>1208</v>
      </c>
    </row>
    <row r="7570" spans="1:6" x14ac:dyDescent="0.3">
      <c r="A7570">
        <v>7568</v>
      </c>
      <c r="B7570" t="s">
        <v>1977</v>
      </c>
      <c r="E7570">
        <v>7568</v>
      </c>
      <c r="F7570" t="s">
        <v>19</v>
      </c>
    </row>
    <row r="7571" spans="1:6" x14ac:dyDescent="0.3">
      <c r="A7571">
        <v>7569</v>
      </c>
      <c r="B7571" t="s">
        <v>4</v>
      </c>
      <c r="E7571">
        <v>7569</v>
      </c>
      <c r="F7571" t="s">
        <v>41</v>
      </c>
    </row>
    <row r="7572" spans="1:6" x14ac:dyDescent="0.3">
      <c r="A7572">
        <v>7570</v>
      </c>
      <c r="B7572" t="s">
        <v>45</v>
      </c>
      <c r="E7572">
        <v>7570</v>
      </c>
      <c r="F7572" t="s">
        <v>4246</v>
      </c>
    </row>
    <row r="7573" spans="1:6" x14ac:dyDescent="0.3">
      <c r="A7573">
        <v>7571</v>
      </c>
      <c r="B7573" t="s">
        <v>2611</v>
      </c>
      <c r="E7573">
        <v>7571</v>
      </c>
      <c r="F7573" t="s">
        <v>41</v>
      </c>
    </row>
    <row r="7574" spans="1:6" x14ac:dyDescent="0.3">
      <c r="A7574">
        <v>7572</v>
      </c>
      <c r="B7574" t="s">
        <v>2168</v>
      </c>
      <c r="E7574">
        <v>7572</v>
      </c>
      <c r="F7574" t="s">
        <v>4247</v>
      </c>
    </row>
    <row r="7575" spans="1:6" x14ac:dyDescent="0.3">
      <c r="A7575">
        <v>7573</v>
      </c>
      <c r="B7575" t="s">
        <v>2058</v>
      </c>
      <c r="E7575">
        <v>7573</v>
      </c>
      <c r="F7575" t="s">
        <v>2278</v>
      </c>
    </row>
    <row r="7576" spans="1:6" x14ac:dyDescent="0.3">
      <c r="A7576">
        <v>7574</v>
      </c>
      <c r="B7576" t="s">
        <v>2849</v>
      </c>
      <c r="E7576">
        <v>7574</v>
      </c>
      <c r="F7576" t="s">
        <v>413</v>
      </c>
    </row>
    <row r="7577" spans="1:6" x14ac:dyDescent="0.3">
      <c r="A7577">
        <v>7575</v>
      </c>
      <c r="B7577" t="s">
        <v>3041</v>
      </c>
      <c r="E7577">
        <v>7575</v>
      </c>
      <c r="F7577" t="s">
        <v>2377</v>
      </c>
    </row>
    <row r="7578" spans="1:6" x14ac:dyDescent="0.3">
      <c r="A7578">
        <v>7576</v>
      </c>
      <c r="B7578" t="s">
        <v>3042</v>
      </c>
      <c r="E7578">
        <v>7576</v>
      </c>
      <c r="F7578" t="s">
        <v>2219</v>
      </c>
    </row>
    <row r="7579" spans="1:6" x14ac:dyDescent="0.3">
      <c r="A7579">
        <v>7577</v>
      </c>
      <c r="B7579" t="s">
        <v>362</v>
      </c>
      <c r="E7579">
        <v>7577</v>
      </c>
      <c r="F7579" t="s">
        <v>1389</v>
      </c>
    </row>
    <row r="7580" spans="1:6" x14ac:dyDescent="0.3">
      <c r="A7580">
        <v>7578</v>
      </c>
      <c r="B7580" t="s">
        <v>1743</v>
      </c>
      <c r="E7580">
        <v>7578</v>
      </c>
      <c r="F7580" t="s">
        <v>1936</v>
      </c>
    </row>
    <row r="7581" spans="1:6" x14ac:dyDescent="0.3">
      <c r="A7581">
        <v>7579</v>
      </c>
      <c r="B7581" t="s">
        <v>163</v>
      </c>
      <c r="E7581">
        <v>7579</v>
      </c>
      <c r="F7581" t="s">
        <v>747</v>
      </c>
    </row>
    <row r="7582" spans="1:6" x14ac:dyDescent="0.3">
      <c r="A7582">
        <v>7580</v>
      </c>
      <c r="B7582" t="s">
        <v>2058</v>
      </c>
      <c r="E7582">
        <v>7580</v>
      </c>
      <c r="F7582" t="s">
        <v>4248</v>
      </c>
    </row>
    <row r="7583" spans="1:6" x14ac:dyDescent="0.3">
      <c r="A7583">
        <v>7581</v>
      </c>
      <c r="B7583" t="s">
        <v>1941</v>
      </c>
      <c r="E7583">
        <v>7581</v>
      </c>
      <c r="F7583" t="s">
        <v>1269</v>
      </c>
    </row>
    <row r="7584" spans="1:6" x14ac:dyDescent="0.3">
      <c r="A7584">
        <v>7582</v>
      </c>
      <c r="B7584" t="s">
        <v>1936</v>
      </c>
      <c r="E7584">
        <v>7582</v>
      </c>
      <c r="F7584" t="s">
        <v>4249</v>
      </c>
    </row>
    <row r="7585" spans="1:6" x14ac:dyDescent="0.3">
      <c r="A7585">
        <v>7583</v>
      </c>
      <c r="B7585" t="s">
        <v>935</v>
      </c>
      <c r="E7585">
        <v>7583</v>
      </c>
      <c r="F7585" t="s">
        <v>4250</v>
      </c>
    </row>
    <row r="7586" spans="1:6" x14ac:dyDescent="0.3">
      <c r="A7586">
        <v>7584</v>
      </c>
      <c r="B7586" t="s">
        <v>3043</v>
      </c>
      <c r="E7586">
        <v>7584</v>
      </c>
      <c r="F7586" t="s">
        <v>4251</v>
      </c>
    </row>
    <row r="7587" spans="1:6" x14ac:dyDescent="0.3">
      <c r="A7587">
        <v>7585</v>
      </c>
      <c r="B7587" t="s">
        <v>1006</v>
      </c>
      <c r="E7587">
        <v>7585</v>
      </c>
      <c r="F7587" t="s">
        <v>4252</v>
      </c>
    </row>
    <row r="7588" spans="1:6" x14ac:dyDescent="0.3">
      <c r="A7588">
        <v>7586</v>
      </c>
      <c r="B7588" t="s">
        <v>376</v>
      </c>
      <c r="E7588">
        <v>7586</v>
      </c>
      <c r="F7588" t="s">
        <v>2584</v>
      </c>
    </row>
    <row r="7589" spans="1:6" x14ac:dyDescent="0.3">
      <c r="A7589">
        <v>7587</v>
      </c>
      <c r="B7589" t="s">
        <v>3044</v>
      </c>
      <c r="E7589">
        <v>7587</v>
      </c>
      <c r="F7589" t="s">
        <v>383</v>
      </c>
    </row>
    <row r="7590" spans="1:6" x14ac:dyDescent="0.3">
      <c r="A7590">
        <v>7588</v>
      </c>
      <c r="B7590" t="s">
        <v>3045</v>
      </c>
      <c r="E7590">
        <v>7588</v>
      </c>
      <c r="F7590" t="s">
        <v>952</v>
      </c>
    </row>
    <row r="7591" spans="1:6" x14ac:dyDescent="0.3">
      <c r="A7591">
        <v>7589</v>
      </c>
      <c r="B7591" t="s">
        <v>375</v>
      </c>
      <c r="E7591">
        <v>7589</v>
      </c>
      <c r="F7591" t="s">
        <v>2124</v>
      </c>
    </row>
    <row r="7592" spans="1:6" x14ac:dyDescent="0.3">
      <c r="A7592">
        <v>7590</v>
      </c>
      <c r="B7592" t="s">
        <v>107</v>
      </c>
      <c r="E7592">
        <v>7590</v>
      </c>
      <c r="F7592" t="s">
        <v>601</v>
      </c>
    </row>
    <row r="7593" spans="1:6" x14ac:dyDescent="0.3">
      <c r="A7593">
        <v>7591</v>
      </c>
      <c r="B7593" t="s">
        <v>108</v>
      </c>
      <c r="E7593">
        <v>7591</v>
      </c>
      <c r="F7593" t="s">
        <v>3002</v>
      </c>
    </row>
    <row r="7594" spans="1:6" x14ac:dyDescent="0.3">
      <c r="A7594">
        <v>7592</v>
      </c>
      <c r="B7594" t="s">
        <v>2229</v>
      </c>
      <c r="E7594">
        <v>7592</v>
      </c>
      <c r="F7594" t="s">
        <v>4253</v>
      </c>
    </row>
    <row r="7595" spans="1:6" x14ac:dyDescent="0.3">
      <c r="A7595">
        <v>7593</v>
      </c>
      <c r="B7595" t="s">
        <v>3046</v>
      </c>
      <c r="E7595">
        <v>7593</v>
      </c>
      <c r="F7595" t="s">
        <v>1981</v>
      </c>
    </row>
    <row r="7596" spans="1:6" x14ac:dyDescent="0.3">
      <c r="A7596">
        <v>7594</v>
      </c>
      <c r="B7596" t="s">
        <v>3047</v>
      </c>
      <c r="E7596">
        <v>7594</v>
      </c>
      <c r="F7596" t="s">
        <v>355</v>
      </c>
    </row>
    <row r="7597" spans="1:6" x14ac:dyDescent="0.3">
      <c r="A7597">
        <v>7595</v>
      </c>
      <c r="B7597" t="s">
        <v>1810</v>
      </c>
      <c r="E7597">
        <v>7595</v>
      </c>
      <c r="F7597" t="s">
        <v>2678</v>
      </c>
    </row>
    <row r="7598" spans="1:6" x14ac:dyDescent="0.3">
      <c r="A7598">
        <v>7596</v>
      </c>
      <c r="B7598" t="s">
        <v>3048</v>
      </c>
      <c r="E7598">
        <v>7596</v>
      </c>
      <c r="F7598" t="s">
        <v>1916</v>
      </c>
    </row>
    <row r="7599" spans="1:6" x14ac:dyDescent="0.3">
      <c r="A7599">
        <v>7597</v>
      </c>
      <c r="B7599" t="s">
        <v>1133</v>
      </c>
      <c r="E7599">
        <v>7597</v>
      </c>
      <c r="F7599" t="s">
        <v>4254</v>
      </c>
    </row>
    <row r="7600" spans="1:6" x14ac:dyDescent="0.3">
      <c r="A7600">
        <v>7598</v>
      </c>
      <c r="B7600" t="s">
        <v>924</v>
      </c>
      <c r="E7600">
        <v>7598</v>
      </c>
      <c r="F7600" t="s">
        <v>4255</v>
      </c>
    </row>
    <row r="7601" spans="1:6" x14ac:dyDescent="0.3">
      <c r="A7601">
        <v>7599</v>
      </c>
      <c r="B7601" t="s">
        <v>895</v>
      </c>
      <c r="E7601">
        <v>7599</v>
      </c>
      <c r="F7601" t="s">
        <v>4256</v>
      </c>
    </row>
    <row r="7602" spans="1:6" x14ac:dyDescent="0.3">
      <c r="A7602">
        <v>7600</v>
      </c>
      <c r="B7602" t="s">
        <v>1464</v>
      </c>
      <c r="E7602">
        <v>7600</v>
      </c>
      <c r="F7602" t="s">
        <v>4257</v>
      </c>
    </row>
    <row r="7603" spans="1:6" x14ac:dyDescent="0.3">
      <c r="A7603">
        <v>7601</v>
      </c>
      <c r="B7603" t="s">
        <v>3049</v>
      </c>
      <c r="E7603">
        <v>7601</v>
      </c>
      <c r="F7603" t="s">
        <v>4258</v>
      </c>
    </row>
    <row r="7604" spans="1:6" x14ac:dyDescent="0.3">
      <c r="A7604">
        <v>7602</v>
      </c>
      <c r="B7604" t="s">
        <v>900</v>
      </c>
      <c r="E7604">
        <v>7602</v>
      </c>
      <c r="F7604" t="s">
        <v>4259</v>
      </c>
    </row>
    <row r="7605" spans="1:6" x14ac:dyDescent="0.3">
      <c r="A7605">
        <v>7603</v>
      </c>
      <c r="B7605" t="s">
        <v>129</v>
      </c>
      <c r="E7605">
        <v>7603</v>
      </c>
      <c r="F7605" t="s">
        <v>68</v>
      </c>
    </row>
    <row r="7606" spans="1:6" x14ac:dyDescent="0.3">
      <c r="A7606">
        <v>7604</v>
      </c>
      <c r="B7606" t="s">
        <v>3050</v>
      </c>
      <c r="E7606">
        <v>7604</v>
      </c>
      <c r="F7606" t="s">
        <v>1247</v>
      </c>
    </row>
    <row r="7607" spans="1:6" x14ac:dyDescent="0.3">
      <c r="A7607">
        <v>7605</v>
      </c>
      <c r="B7607" t="s">
        <v>224</v>
      </c>
      <c r="E7607">
        <v>7605</v>
      </c>
      <c r="F7607" t="s">
        <v>33</v>
      </c>
    </row>
    <row r="7608" spans="1:6" x14ac:dyDescent="0.3">
      <c r="A7608">
        <v>7606</v>
      </c>
      <c r="B7608" t="s">
        <v>3051</v>
      </c>
      <c r="E7608">
        <v>7606</v>
      </c>
      <c r="F7608" t="s">
        <v>428</v>
      </c>
    </row>
    <row r="7609" spans="1:6" x14ac:dyDescent="0.3">
      <c r="A7609">
        <v>7607</v>
      </c>
      <c r="B7609" t="s">
        <v>3052</v>
      </c>
      <c r="E7609">
        <v>7607</v>
      </c>
      <c r="F7609" t="s">
        <v>59</v>
      </c>
    </row>
    <row r="7610" spans="1:6" x14ac:dyDescent="0.3">
      <c r="A7610">
        <v>7608</v>
      </c>
      <c r="B7610" t="s">
        <v>3053</v>
      </c>
      <c r="E7610">
        <v>7608</v>
      </c>
      <c r="F7610" t="s">
        <v>233</v>
      </c>
    </row>
    <row r="7611" spans="1:6" x14ac:dyDescent="0.3">
      <c r="A7611">
        <v>7609</v>
      </c>
      <c r="B7611" t="s">
        <v>1026</v>
      </c>
      <c r="E7611">
        <v>7609</v>
      </c>
      <c r="F7611" t="s">
        <v>4260</v>
      </c>
    </row>
    <row r="7612" spans="1:6" x14ac:dyDescent="0.3">
      <c r="A7612">
        <v>7610</v>
      </c>
      <c r="B7612" t="s">
        <v>517</v>
      </c>
      <c r="E7612">
        <v>7610</v>
      </c>
      <c r="F7612" t="s">
        <v>2347</v>
      </c>
    </row>
    <row r="7613" spans="1:6" x14ac:dyDescent="0.3">
      <c r="A7613">
        <v>7611</v>
      </c>
      <c r="B7613" t="s">
        <v>998</v>
      </c>
      <c r="E7613">
        <v>7611</v>
      </c>
      <c r="F7613" t="s">
        <v>4261</v>
      </c>
    </row>
    <row r="7614" spans="1:6" x14ac:dyDescent="0.3">
      <c r="A7614">
        <v>7612</v>
      </c>
      <c r="B7614" t="s">
        <v>62</v>
      </c>
      <c r="E7614">
        <v>7612</v>
      </c>
      <c r="F7614" t="s">
        <v>2346</v>
      </c>
    </row>
    <row r="7615" spans="1:6" x14ac:dyDescent="0.3">
      <c r="A7615">
        <v>7613</v>
      </c>
      <c r="B7615" t="s">
        <v>1027</v>
      </c>
      <c r="E7615">
        <v>7613</v>
      </c>
      <c r="F7615" t="s">
        <v>4262</v>
      </c>
    </row>
    <row r="7616" spans="1:6" x14ac:dyDescent="0.3">
      <c r="A7616">
        <v>7614</v>
      </c>
      <c r="B7616" t="s">
        <v>174</v>
      </c>
      <c r="E7616">
        <v>7614</v>
      </c>
      <c r="F7616" t="s">
        <v>4263</v>
      </c>
    </row>
    <row r="7617" spans="1:6" x14ac:dyDescent="0.3">
      <c r="A7617">
        <v>7615</v>
      </c>
      <c r="B7617" t="s">
        <v>785</v>
      </c>
      <c r="E7617">
        <v>7615</v>
      </c>
      <c r="F7617" t="s">
        <v>879</v>
      </c>
    </row>
    <row r="7618" spans="1:6" x14ac:dyDescent="0.3">
      <c r="A7618">
        <v>7616</v>
      </c>
      <c r="B7618" t="s">
        <v>4</v>
      </c>
      <c r="E7618">
        <v>7616</v>
      </c>
      <c r="F7618" t="s">
        <v>3562</v>
      </c>
    </row>
    <row r="7619" spans="1:6" x14ac:dyDescent="0.3">
      <c r="A7619">
        <v>7617</v>
      </c>
      <c r="B7619" t="s">
        <v>2885</v>
      </c>
      <c r="E7619">
        <v>7617</v>
      </c>
      <c r="F7619" t="s">
        <v>232</v>
      </c>
    </row>
    <row r="7620" spans="1:6" x14ac:dyDescent="0.3">
      <c r="A7620">
        <v>7618</v>
      </c>
      <c r="B7620" t="s">
        <v>903</v>
      </c>
      <c r="E7620">
        <v>7618</v>
      </c>
      <c r="F7620" t="s">
        <v>4264</v>
      </c>
    </row>
    <row r="7621" spans="1:6" x14ac:dyDescent="0.3">
      <c r="A7621">
        <v>7619</v>
      </c>
      <c r="B7621" t="s">
        <v>108</v>
      </c>
      <c r="E7621">
        <v>7619</v>
      </c>
      <c r="F7621" t="s">
        <v>482</v>
      </c>
    </row>
    <row r="7622" spans="1:6" x14ac:dyDescent="0.3">
      <c r="A7622">
        <v>7620</v>
      </c>
      <c r="B7622" t="s">
        <v>3054</v>
      </c>
      <c r="E7622">
        <v>7620</v>
      </c>
      <c r="F7622" t="s">
        <v>1848</v>
      </c>
    </row>
    <row r="7623" spans="1:6" x14ac:dyDescent="0.3">
      <c r="A7623">
        <v>7621</v>
      </c>
      <c r="B7623" t="s">
        <v>109</v>
      </c>
      <c r="E7623">
        <v>7621</v>
      </c>
      <c r="F7623" t="s">
        <v>897</v>
      </c>
    </row>
    <row r="7624" spans="1:6" x14ac:dyDescent="0.3">
      <c r="A7624">
        <v>7622</v>
      </c>
      <c r="B7624" t="s">
        <v>3055</v>
      </c>
      <c r="E7624">
        <v>7622</v>
      </c>
      <c r="F7624" t="s">
        <v>2393</v>
      </c>
    </row>
    <row r="7625" spans="1:6" x14ac:dyDescent="0.3">
      <c r="A7625">
        <v>7623</v>
      </c>
      <c r="B7625" t="s">
        <v>3056</v>
      </c>
      <c r="E7625">
        <v>7623</v>
      </c>
      <c r="F7625" t="s">
        <v>1616</v>
      </c>
    </row>
    <row r="7626" spans="1:6" x14ac:dyDescent="0.3">
      <c r="A7626">
        <v>7624</v>
      </c>
      <c r="B7626" t="s">
        <v>1171</v>
      </c>
      <c r="E7626">
        <v>7624</v>
      </c>
      <c r="F7626" t="s">
        <v>392</v>
      </c>
    </row>
    <row r="7627" spans="1:6" x14ac:dyDescent="0.3">
      <c r="A7627">
        <v>7625</v>
      </c>
      <c r="B7627" t="s">
        <v>3057</v>
      </c>
      <c r="E7627">
        <v>7625</v>
      </c>
      <c r="F7627" t="s">
        <v>59</v>
      </c>
    </row>
    <row r="7628" spans="1:6" x14ac:dyDescent="0.3">
      <c r="A7628">
        <v>7626</v>
      </c>
      <c r="B7628" t="s">
        <v>3058</v>
      </c>
      <c r="E7628">
        <v>7626</v>
      </c>
      <c r="F7628" t="s">
        <v>4265</v>
      </c>
    </row>
    <row r="7629" spans="1:6" x14ac:dyDescent="0.3">
      <c r="A7629">
        <v>7627</v>
      </c>
      <c r="B7629" t="s">
        <v>2193</v>
      </c>
      <c r="E7629">
        <v>7627</v>
      </c>
      <c r="F7629" t="s">
        <v>4266</v>
      </c>
    </row>
    <row r="7630" spans="1:6" x14ac:dyDescent="0.3">
      <c r="A7630">
        <v>7628</v>
      </c>
      <c r="B7630" t="s">
        <v>1487</v>
      </c>
      <c r="E7630">
        <v>7628</v>
      </c>
      <c r="F7630" t="s">
        <v>32</v>
      </c>
    </row>
    <row r="7631" spans="1:6" x14ac:dyDescent="0.3">
      <c r="A7631">
        <v>7629</v>
      </c>
      <c r="B7631" t="s">
        <v>42</v>
      </c>
      <c r="E7631">
        <v>7629</v>
      </c>
      <c r="F7631" t="s">
        <v>492</v>
      </c>
    </row>
    <row r="7632" spans="1:6" x14ac:dyDescent="0.3">
      <c r="A7632">
        <v>7630</v>
      </c>
      <c r="B7632" t="s">
        <v>3059</v>
      </c>
      <c r="E7632">
        <v>7630</v>
      </c>
      <c r="F7632" t="s">
        <v>62</v>
      </c>
    </row>
    <row r="7633" spans="1:6" x14ac:dyDescent="0.3">
      <c r="A7633">
        <v>7631</v>
      </c>
      <c r="B7633" t="s">
        <v>1676</v>
      </c>
      <c r="E7633">
        <v>7631</v>
      </c>
      <c r="F7633" t="s">
        <v>2103</v>
      </c>
    </row>
    <row r="7634" spans="1:6" x14ac:dyDescent="0.3">
      <c r="A7634">
        <v>7632</v>
      </c>
      <c r="B7634" t="s">
        <v>1022</v>
      </c>
      <c r="E7634">
        <v>7632</v>
      </c>
      <c r="F7634" t="s">
        <v>392</v>
      </c>
    </row>
    <row r="7635" spans="1:6" x14ac:dyDescent="0.3">
      <c r="A7635">
        <v>7633</v>
      </c>
      <c r="B7635" t="s">
        <v>781</v>
      </c>
      <c r="E7635">
        <v>7633</v>
      </c>
      <c r="F7635" t="s">
        <v>59</v>
      </c>
    </row>
    <row r="7636" spans="1:6" x14ac:dyDescent="0.3">
      <c r="A7636">
        <v>7634</v>
      </c>
      <c r="B7636" t="s">
        <v>2885</v>
      </c>
      <c r="E7636">
        <v>7634</v>
      </c>
      <c r="F7636" t="s">
        <v>474</v>
      </c>
    </row>
    <row r="7637" spans="1:6" x14ac:dyDescent="0.3">
      <c r="A7637">
        <v>7635</v>
      </c>
      <c r="B7637" t="s">
        <v>677</v>
      </c>
      <c r="E7637">
        <v>7635</v>
      </c>
      <c r="F7637" t="s">
        <v>62</v>
      </c>
    </row>
    <row r="7638" spans="1:6" x14ac:dyDescent="0.3">
      <c r="A7638">
        <v>7636</v>
      </c>
      <c r="B7638" t="s">
        <v>4</v>
      </c>
      <c r="E7638">
        <v>7636</v>
      </c>
      <c r="F7638" t="s">
        <v>216</v>
      </c>
    </row>
    <row r="7639" spans="1:6" x14ac:dyDescent="0.3">
      <c r="A7639">
        <v>7637</v>
      </c>
      <c r="B7639" t="s">
        <v>337</v>
      </c>
      <c r="E7639">
        <v>7637</v>
      </c>
      <c r="F7639" t="s">
        <v>133</v>
      </c>
    </row>
    <row r="7640" spans="1:6" x14ac:dyDescent="0.3">
      <c r="A7640">
        <v>7638</v>
      </c>
      <c r="B7640" t="s">
        <v>1480</v>
      </c>
      <c r="E7640">
        <v>7638</v>
      </c>
      <c r="F7640" t="s">
        <v>4267</v>
      </c>
    </row>
    <row r="7641" spans="1:6" x14ac:dyDescent="0.3">
      <c r="A7641">
        <v>7639</v>
      </c>
      <c r="B7641" t="s">
        <v>1650</v>
      </c>
      <c r="E7641">
        <v>7639</v>
      </c>
      <c r="F7641" t="s">
        <v>216</v>
      </c>
    </row>
    <row r="7642" spans="1:6" x14ac:dyDescent="0.3">
      <c r="A7642">
        <v>7640</v>
      </c>
      <c r="B7642" t="s">
        <v>62</v>
      </c>
      <c r="E7642">
        <v>7640</v>
      </c>
      <c r="F7642" t="s">
        <v>811</v>
      </c>
    </row>
    <row r="7643" spans="1:6" x14ac:dyDescent="0.3">
      <c r="A7643">
        <v>7641</v>
      </c>
      <c r="B7643" t="s">
        <v>719</v>
      </c>
      <c r="E7643">
        <v>7641</v>
      </c>
      <c r="F7643" t="s">
        <v>1601</v>
      </c>
    </row>
    <row r="7644" spans="1:6" x14ac:dyDescent="0.3">
      <c r="A7644">
        <v>7642</v>
      </c>
      <c r="B7644" t="s">
        <v>2375</v>
      </c>
      <c r="E7644">
        <v>7642</v>
      </c>
      <c r="F7644" t="s">
        <v>1004</v>
      </c>
    </row>
    <row r="7645" spans="1:6" x14ac:dyDescent="0.3">
      <c r="A7645">
        <v>7643</v>
      </c>
      <c r="B7645" t="s">
        <v>1024</v>
      </c>
      <c r="E7645">
        <v>7643</v>
      </c>
      <c r="F7645" t="s">
        <v>1657</v>
      </c>
    </row>
    <row r="7646" spans="1:6" x14ac:dyDescent="0.3">
      <c r="A7646">
        <v>7644</v>
      </c>
      <c r="B7646" t="s">
        <v>3060</v>
      </c>
      <c r="E7646">
        <v>7644</v>
      </c>
      <c r="F7646" t="s">
        <v>3805</v>
      </c>
    </row>
    <row r="7647" spans="1:6" x14ac:dyDescent="0.3">
      <c r="A7647">
        <v>7645</v>
      </c>
      <c r="B7647" t="s">
        <v>62</v>
      </c>
      <c r="E7647">
        <v>7645</v>
      </c>
      <c r="F7647" t="s">
        <v>869</v>
      </c>
    </row>
    <row r="7648" spans="1:6" x14ac:dyDescent="0.3">
      <c r="A7648">
        <v>7646</v>
      </c>
      <c r="B7648" t="s">
        <v>394</v>
      </c>
      <c r="E7648">
        <v>7646</v>
      </c>
      <c r="F7648" t="s">
        <v>3644</v>
      </c>
    </row>
    <row r="7649" spans="1:6" x14ac:dyDescent="0.3">
      <c r="A7649">
        <v>7647</v>
      </c>
      <c r="B7649" t="s">
        <v>3061</v>
      </c>
      <c r="E7649">
        <v>7647</v>
      </c>
      <c r="F7649" t="s">
        <v>418</v>
      </c>
    </row>
    <row r="7650" spans="1:6" x14ac:dyDescent="0.3">
      <c r="A7650">
        <v>7648</v>
      </c>
      <c r="B7650" t="s">
        <v>102</v>
      </c>
      <c r="E7650">
        <v>7648</v>
      </c>
      <c r="F7650" t="s">
        <v>1540</v>
      </c>
    </row>
    <row r="7651" spans="1:6" x14ac:dyDescent="0.3">
      <c r="A7651">
        <v>7649</v>
      </c>
      <c r="B7651" t="s">
        <v>3062</v>
      </c>
      <c r="E7651">
        <v>7649</v>
      </c>
      <c r="F7651" t="s">
        <v>978</v>
      </c>
    </row>
    <row r="7652" spans="1:6" x14ac:dyDescent="0.3">
      <c r="A7652">
        <v>7650</v>
      </c>
      <c r="B7652" t="s">
        <v>1269</v>
      </c>
      <c r="E7652">
        <v>7650</v>
      </c>
      <c r="F7652" t="s">
        <v>4268</v>
      </c>
    </row>
    <row r="7653" spans="1:6" x14ac:dyDescent="0.3">
      <c r="A7653">
        <v>7651</v>
      </c>
      <c r="B7653" t="s">
        <v>12</v>
      </c>
      <c r="E7653">
        <v>7651</v>
      </c>
      <c r="F7653" t="s">
        <v>960</v>
      </c>
    </row>
    <row r="7654" spans="1:6" x14ac:dyDescent="0.3">
      <c r="A7654">
        <v>7652</v>
      </c>
      <c r="B7654" t="s">
        <v>1176</v>
      </c>
      <c r="E7654">
        <v>7652</v>
      </c>
      <c r="F7654" t="s">
        <v>809</v>
      </c>
    </row>
    <row r="7655" spans="1:6" x14ac:dyDescent="0.3">
      <c r="A7655">
        <v>7653</v>
      </c>
      <c r="B7655" t="s">
        <v>3002</v>
      </c>
      <c r="E7655">
        <v>7653</v>
      </c>
      <c r="F7655" t="s">
        <v>641</v>
      </c>
    </row>
    <row r="7656" spans="1:6" x14ac:dyDescent="0.3">
      <c r="A7656">
        <v>7654</v>
      </c>
      <c r="B7656" t="s">
        <v>1245</v>
      </c>
      <c r="E7656">
        <v>7654</v>
      </c>
      <c r="F7656" t="s">
        <v>716</v>
      </c>
    </row>
    <row r="7657" spans="1:6" x14ac:dyDescent="0.3">
      <c r="A7657">
        <v>7655</v>
      </c>
      <c r="B7657" t="s">
        <v>1194</v>
      </c>
      <c r="E7657">
        <v>7655</v>
      </c>
      <c r="F7657" t="s">
        <v>2097</v>
      </c>
    </row>
    <row r="7658" spans="1:6" x14ac:dyDescent="0.3">
      <c r="A7658">
        <v>7656</v>
      </c>
      <c r="B7658" t="s">
        <v>77</v>
      </c>
      <c r="E7658">
        <v>7656</v>
      </c>
      <c r="F7658" t="s">
        <v>1486</v>
      </c>
    </row>
    <row r="7659" spans="1:6" x14ac:dyDescent="0.3">
      <c r="A7659">
        <v>7657</v>
      </c>
      <c r="B7659" t="s">
        <v>164</v>
      </c>
      <c r="E7659">
        <v>7657</v>
      </c>
      <c r="F7659" t="s">
        <v>2636</v>
      </c>
    </row>
    <row r="7660" spans="1:6" x14ac:dyDescent="0.3">
      <c r="A7660">
        <v>7658</v>
      </c>
      <c r="B7660" t="s">
        <v>3063</v>
      </c>
      <c r="E7660">
        <v>7658</v>
      </c>
      <c r="F7660" t="s">
        <v>4269</v>
      </c>
    </row>
    <row r="7661" spans="1:6" x14ac:dyDescent="0.3">
      <c r="A7661">
        <v>7659</v>
      </c>
      <c r="B7661" t="s">
        <v>2957</v>
      </c>
      <c r="E7661">
        <v>7659</v>
      </c>
      <c r="F7661" t="s">
        <v>4270</v>
      </c>
    </row>
    <row r="7662" spans="1:6" x14ac:dyDescent="0.3">
      <c r="A7662">
        <v>7660</v>
      </c>
      <c r="B7662" t="s">
        <v>1968</v>
      </c>
      <c r="E7662">
        <v>7660</v>
      </c>
      <c r="F7662" t="s">
        <v>2097</v>
      </c>
    </row>
    <row r="7663" spans="1:6" x14ac:dyDescent="0.3">
      <c r="A7663">
        <v>7661</v>
      </c>
      <c r="B7663" t="s">
        <v>749</v>
      </c>
      <c r="E7663">
        <v>7661</v>
      </c>
      <c r="F7663" t="s">
        <v>4271</v>
      </c>
    </row>
    <row r="7664" spans="1:6" x14ac:dyDescent="0.3">
      <c r="A7664">
        <v>7662</v>
      </c>
      <c r="B7664" t="s">
        <v>3064</v>
      </c>
      <c r="E7664">
        <v>7662</v>
      </c>
      <c r="F7664" t="s">
        <v>533</v>
      </c>
    </row>
    <row r="7665" spans="1:6" x14ac:dyDescent="0.3">
      <c r="A7665">
        <v>7663</v>
      </c>
      <c r="B7665" t="s">
        <v>951</v>
      </c>
      <c r="E7665">
        <v>7663</v>
      </c>
      <c r="F7665" t="s">
        <v>3633</v>
      </c>
    </row>
    <row r="7666" spans="1:6" x14ac:dyDescent="0.3">
      <c r="A7666">
        <v>7664</v>
      </c>
      <c r="B7666" t="s">
        <v>3065</v>
      </c>
      <c r="E7666">
        <v>7664</v>
      </c>
      <c r="F7666" t="s">
        <v>4272</v>
      </c>
    </row>
    <row r="7667" spans="1:6" x14ac:dyDescent="0.3">
      <c r="A7667">
        <v>7665</v>
      </c>
      <c r="B7667" t="s">
        <v>308</v>
      </c>
      <c r="E7667">
        <v>7665</v>
      </c>
      <c r="F7667" t="s">
        <v>3832</v>
      </c>
    </row>
    <row r="7668" spans="1:6" x14ac:dyDescent="0.3">
      <c r="A7668">
        <v>7666</v>
      </c>
      <c r="B7668" t="s">
        <v>3066</v>
      </c>
      <c r="E7668">
        <v>7666</v>
      </c>
      <c r="F7668" t="s">
        <v>3996</v>
      </c>
    </row>
    <row r="7669" spans="1:6" x14ac:dyDescent="0.3">
      <c r="A7669">
        <v>7667</v>
      </c>
      <c r="B7669" t="s">
        <v>3067</v>
      </c>
      <c r="E7669">
        <v>7667</v>
      </c>
      <c r="F7669" t="s">
        <v>1733</v>
      </c>
    </row>
    <row r="7670" spans="1:6" x14ac:dyDescent="0.3">
      <c r="A7670">
        <v>7668</v>
      </c>
      <c r="B7670" t="s">
        <v>2434</v>
      </c>
      <c r="E7670">
        <v>7668</v>
      </c>
      <c r="F7670" t="s">
        <v>76</v>
      </c>
    </row>
    <row r="7671" spans="1:6" x14ac:dyDescent="0.3">
      <c r="A7671">
        <v>7669</v>
      </c>
      <c r="B7671" t="s">
        <v>540</v>
      </c>
      <c r="E7671">
        <v>7669</v>
      </c>
      <c r="F7671" t="s">
        <v>70</v>
      </c>
    </row>
    <row r="7672" spans="1:6" x14ac:dyDescent="0.3">
      <c r="A7672">
        <v>7670</v>
      </c>
      <c r="B7672" t="s">
        <v>469</v>
      </c>
      <c r="E7672">
        <v>7670</v>
      </c>
      <c r="F7672" t="s">
        <v>339</v>
      </c>
    </row>
    <row r="7673" spans="1:6" x14ac:dyDescent="0.3">
      <c r="A7673">
        <v>7671</v>
      </c>
      <c r="B7673" t="s">
        <v>94</v>
      </c>
      <c r="E7673">
        <v>7671</v>
      </c>
      <c r="F7673" t="s">
        <v>1004</v>
      </c>
    </row>
    <row r="7674" spans="1:6" x14ac:dyDescent="0.3">
      <c r="A7674">
        <v>7672</v>
      </c>
      <c r="B7674" t="s">
        <v>540</v>
      </c>
      <c r="E7674">
        <v>7672</v>
      </c>
      <c r="F7674" t="s">
        <v>1657</v>
      </c>
    </row>
    <row r="7675" spans="1:6" x14ac:dyDescent="0.3">
      <c r="A7675">
        <v>7673</v>
      </c>
      <c r="B7675" t="s">
        <v>1511</v>
      </c>
      <c r="E7675">
        <v>7673</v>
      </c>
      <c r="F7675" t="s">
        <v>304</v>
      </c>
    </row>
    <row r="7676" spans="1:6" x14ac:dyDescent="0.3">
      <c r="A7676">
        <v>7674</v>
      </c>
      <c r="B7676" t="s">
        <v>276</v>
      </c>
      <c r="E7676">
        <v>7674</v>
      </c>
      <c r="F7676" t="s">
        <v>216</v>
      </c>
    </row>
    <row r="7677" spans="1:6" x14ac:dyDescent="0.3">
      <c r="A7677">
        <v>7675</v>
      </c>
      <c r="B7677" t="s">
        <v>923</v>
      </c>
      <c r="E7677">
        <v>7675</v>
      </c>
      <c r="F7677" t="s">
        <v>782</v>
      </c>
    </row>
    <row r="7678" spans="1:6" x14ac:dyDescent="0.3">
      <c r="A7678">
        <v>7676</v>
      </c>
      <c r="B7678" t="s">
        <v>699</v>
      </c>
      <c r="E7678">
        <v>7676</v>
      </c>
      <c r="F7678" t="s">
        <v>2103</v>
      </c>
    </row>
    <row r="7679" spans="1:6" x14ac:dyDescent="0.3">
      <c r="A7679">
        <v>7677</v>
      </c>
      <c r="B7679" t="s">
        <v>1048</v>
      </c>
      <c r="E7679">
        <v>7677</v>
      </c>
      <c r="F7679" t="s">
        <v>4273</v>
      </c>
    </row>
    <row r="7680" spans="1:6" x14ac:dyDescent="0.3">
      <c r="A7680">
        <v>7678</v>
      </c>
      <c r="B7680" t="s">
        <v>1022</v>
      </c>
      <c r="E7680">
        <v>7678</v>
      </c>
      <c r="F7680" t="s">
        <v>4274</v>
      </c>
    </row>
    <row r="7681" spans="1:6" x14ac:dyDescent="0.3">
      <c r="A7681">
        <v>7679</v>
      </c>
      <c r="B7681" t="s">
        <v>781</v>
      </c>
      <c r="E7681">
        <v>7679</v>
      </c>
      <c r="F7681" t="s">
        <v>109</v>
      </c>
    </row>
    <row r="7682" spans="1:6" x14ac:dyDescent="0.3">
      <c r="A7682">
        <v>7680</v>
      </c>
      <c r="B7682" t="s">
        <v>1570</v>
      </c>
      <c r="E7682">
        <v>7680</v>
      </c>
      <c r="F7682" t="s">
        <v>4105</v>
      </c>
    </row>
    <row r="7683" spans="1:6" x14ac:dyDescent="0.3">
      <c r="A7683">
        <v>7681</v>
      </c>
      <c r="B7683" t="s">
        <v>276</v>
      </c>
      <c r="E7683">
        <v>7681</v>
      </c>
      <c r="F7683" t="s">
        <v>253</v>
      </c>
    </row>
    <row r="7684" spans="1:6" x14ac:dyDescent="0.3">
      <c r="A7684">
        <v>7682</v>
      </c>
      <c r="B7684" t="s">
        <v>923</v>
      </c>
      <c r="E7684">
        <v>7682</v>
      </c>
      <c r="F7684" t="s">
        <v>4275</v>
      </c>
    </row>
    <row r="7685" spans="1:6" x14ac:dyDescent="0.3">
      <c r="A7685">
        <v>7683</v>
      </c>
      <c r="B7685" t="s">
        <v>2047</v>
      </c>
      <c r="E7685">
        <v>7683</v>
      </c>
      <c r="F7685" t="s">
        <v>4276</v>
      </c>
    </row>
    <row r="7686" spans="1:6" x14ac:dyDescent="0.3">
      <c r="A7686">
        <v>7684</v>
      </c>
      <c r="B7686" t="s">
        <v>3068</v>
      </c>
      <c r="E7686">
        <v>7684</v>
      </c>
      <c r="F7686" t="s">
        <v>4023</v>
      </c>
    </row>
    <row r="7687" spans="1:6" x14ac:dyDescent="0.3">
      <c r="A7687">
        <v>7685</v>
      </c>
      <c r="B7687" t="s">
        <v>533</v>
      </c>
      <c r="E7687">
        <v>7685</v>
      </c>
      <c r="F7687" t="s">
        <v>4277</v>
      </c>
    </row>
    <row r="7688" spans="1:6" x14ac:dyDescent="0.3">
      <c r="A7688">
        <v>7686</v>
      </c>
      <c r="B7688" t="s">
        <v>2335</v>
      </c>
      <c r="E7688">
        <v>7686</v>
      </c>
      <c r="F7688" t="s">
        <v>19</v>
      </c>
    </row>
    <row r="7689" spans="1:6" x14ac:dyDescent="0.3">
      <c r="A7689">
        <v>7687</v>
      </c>
      <c r="B7689" t="s">
        <v>213</v>
      </c>
      <c r="E7689">
        <v>7687</v>
      </c>
      <c r="F7689" t="s">
        <v>306</v>
      </c>
    </row>
    <row r="7690" spans="1:6" x14ac:dyDescent="0.3">
      <c r="A7690">
        <v>7688</v>
      </c>
      <c r="B7690" t="s">
        <v>3069</v>
      </c>
      <c r="E7690">
        <v>7688</v>
      </c>
      <c r="F7690" t="s">
        <v>4278</v>
      </c>
    </row>
    <row r="7691" spans="1:6" x14ac:dyDescent="0.3">
      <c r="A7691">
        <v>7689</v>
      </c>
      <c r="B7691" t="s">
        <v>2527</v>
      </c>
      <c r="E7691">
        <v>7689</v>
      </c>
      <c r="F7691" t="s">
        <v>4279</v>
      </c>
    </row>
    <row r="7692" spans="1:6" x14ac:dyDescent="0.3">
      <c r="A7692">
        <v>7690</v>
      </c>
      <c r="B7692" t="s">
        <v>3070</v>
      </c>
      <c r="E7692">
        <v>7690</v>
      </c>
      <c r="F7692" t="s">
        <v>4280</v>
      </c>
    </row>
    <row r="7693" spans="1:6" x14ac:dyDescent="0.3">
      <c r="A7693">
        <v>7691</v>
      </c>
      <c r="B7693" t="s">
        <v>3071</v>
      </c>
      <c r="E7693">
        <v>7691</v>
      </c>
      <c r="F7693" t="s">
        <v>4281</v>
      </c>
    </row>
    <row r="7694" spans="1:6" x14ac:dyDescent="0.3">
      <c r="A7694">
        <v>7692</v>
      </c>
      <c r="B7694" t="s">
        <v>49</v>
      </c>
      <c r="E7694">
        <v>7692</v>
      </c>
      <c r="F7694" t="s">
        <v>2097</v>
      </c>
    </row>
    <row r="7695" spans="1:6" x14ac:dyDescent="0.3">
      <c r="A7695">
        <v>7693</v>
      </c>
      <c r="B7695" t="s">
        <v>260</v>
      </c>
      <c r="E7695">
        <v>7693</v>
      </c>
      <c r="F7695" t="s">
        <v>1789</v>
      </c>
    </row>
    <row r="7696" spans="1:6" x14ac:dyDescent="0.3">
      <c r="A7696">
        <v>7694</v>
      </c>
      <c r="B7696" t="s">
        <v>2592</v>
      </c>
      <c r="E7696">
        <v>7694</v>
      </c>
      <c r="F7696" t="s">
        <v>148</v>
      </c>
    </row>
    <row r="7697" spans="1:6" x14ac:dyDescent="0.3">
      <c r="A7697">
        <v>7695</v>
      </c>
      <c r="B7697" t="s">
        <v>2497</v>
      </c>
      <c r="E7697">
        <v>7695</v>
      </c>
      <c r="F7697" t="s">
        <v>2034</v>
      </c>
    </row>
    <row r="7698" spans="1:6" x14ac:dyDescent="0.3">
      <c r="A7698">
        <v>7696</v>
      </c>
      <c r="B7698" t="s">
        <v>1420</v>
      </c>
      <c r="E7698">
        <v>7696</v>
      </c>
      <c r="F7698" t="s">
        <v>4282</v>
      </c>
    </row>
    <row r="7699" spans="1:6" x14ac:dyDescent="0.3">
      <c r="A7699">
        <v>7697</v>
      </c>
      <c r="B7699" t="s">
        <v>223</v>
      </c>
      <c r="E7699">
        <v>7697</v>
      </c>
      <c r="F7699" t="s">
        <v>1133</v>
      </c>
    </row>
    <row r="7700" spans="1:6" x14ac:dyDescent="0.3">
      <c r="A7700">
        <v>7698</v>
      </c>
      <c r="B7700" t="s">
        <v>92</v>
      </c>
      <c r="E7700">
        <v>7698</v>
      </c>
      <c r="F7700" t="s">
        <v>515</v>
      </c>
    </row>
    <row r="7701" spans="1:6" x14ac:dyDescent="0.3">
      <c r="A7701">
        <v>7699</v>
      </c>
      <c r="B7701" t="s">
        <v>3072</v>
      </c>
      <c r="E7701">
        <v>7699</v>
      </c>
      <c r="F7701" t="b">
        <v>0</v>
      </c>
    </row>
    <row r="7702" spans="1:6" x14ac:dyDescent="0.3">
      <c r="A7702">
        <v>7700</v>
      </c>
      <c r="B7702" t="s">
        <v>518</v>
      </c>
      <c r="E7702">
        <v>7700</v>
      </c>
      <c r="F7702" t="s">
        <v>850</v>
      </c>
    </row>
    <row r="7703" spans="1:6" x14ac:dyDescent="0.3">
      <c r="A7703">
        <v>7701</v>
      </c>
      <c r="B7703" t="s">
        <v>1664</v>
      </c>
      <c r="E7703">
        <v>7701</v>
      </c>
      <c r="F7703" t="s">
        <v>78</v>
      </c>
    </row>
    <row r="7704" spans="1:6" x14ac:dyDescent="0.3">
      <c r="A7704">
        <v>7702</v>
      </c>
      <c r="B7704" t="s">
        <v>3073</v>
      </c>
      <c r="E7704">
        <v>7702</v>
      </c>
      <c r="F7704" t="s">
        <v>4283</v>
      </c>
    </row>
    <row r="7705" spans="1:6" x14ac:dyDescent="0.3">
      <c r="A7705">
        <v>7703</v>
      </c>
      <c r="B7705" t="s">
        <v>997</v>
      </c>
      <c r="E7705">
        <v>7703</v>
      </c>
      <c r="F7705" t="s">
        <v>3879</v>
      </c>
    </row>
    <row r="7706" spans="1:6" x14ac:dyDescent="0.3">
      <c r="A7706">
        <v>7704</v>
      </c>
      <c r="B7706" t="s">
        <v>815</v>
      </c>
      <c r="E7706">
        <v>7704</v>
      </c>
      <c r="F7706" t="s">
        <v>4284</v>
      </c>
    </row>
    <row r="7707" spans="1:6" x14ac:dyDescent="0.3">
      <c r="A7707">
        <v>7705</v>
      </c>
      <c r="B7707" t="s">
        <v>712</v>
      </c>
      <c r="E7707">
        <v>7705</v>
      </c>
      <c r="F7707" t="s">
        <v>2872</v>
      </c>
    </row>
    <row r="7708" spans="1:6" x14ac:dyDescent="0.3">
      <c r="A7708">
        <v>7706</v>
      </c>
      <c r="B7708" t="s">
        <v>1666</v>
      </c>
      <c r="E7708">
        <v>7706</v>
      </c>
      <c r="F7708" t="s">
        <v>29</v>
      </c>
    </row>
    <row r="7709" spans="1:6" x14ac:dyDescent="0.3">
      <c r="A7709">
        <v>7707</v>
      </c>
      <c r="B7709" t="s">
        <v>3073</v>
      </c>
      <c r="E7709">
        <v>7707</v>
      </c>
      <c r="F7709" t="s">
        <v>2626</v>
      </c>
    </row>
    <row r="7710" spans="1:6" x14ac:dyDescent="0.3">
      <c r="A7710">
        <v>7708</v>
      </c>
      <c r="B7710" t="s">
        <v>19</v>
      </c>
      <c r="E7710">
        <v>7708</v>
      </c>
      <c r="F7710" t="s">
        <v>4277</v>
      </c>
    </row>
    <row r="7711" spans="1:6" x14ac:dyDescent="0.3">
      <c r="A7711">
        <v>7709</v>
      </c>
      <c r="B7711" t="s">
        <v>176</v>
      </c>
      <c r="E7711">
        <v>7709</v>
      </c>
      <c r="F7711" t="s">
        <v>306</v>
      </c>
    </row>
    <row r="7712" spans="1:6" x14ac:dyDescent="0.3">
      <c r="A7712">
        <v>7710</v>
      </c>
      <c r="B7712" t="s">
        <v>2091</v>
      </c>
      <c r="E7712">
        <v>7710</v>
      </c>
      <c r="F7712" t="s">
        <v>756</v>
      </c>
    </row>
    <row r="7713" spans="1:6" x14ac:dyDescent="0.3">
      <c r="A7713">
        <v>7711</v>
      </c>
      <c r="B7713" t="s">
        <v>719</v>
      </c>
      <c r="E7713">
        <v>7711</v>
      </c>
      <c r="F7713" t="s">
        <v>428</v>
      </c>
    </row>
    <row r="7714" spans="1:6" x14ac:dyDescent="0.3">
      <c r="A7714">
        <v>7712</v>
      </c>
      <c r="B7714" t="s">
        <v>3074</v>
      </c>
      <c r="E7714">
        <v>7712</v>
      </c>
      <c r="F7714" t="s">
        <v>424</v>
      </c>
    </row>
    <row r="7715" spans="1:6" x14ac:dyDescent="0.3">
      <c r="A7715">
        <v>7713</v>
      </c>
      <c r="B7715" t="s">
        <v>2760</v>
      </c>
      <c r="E7715">
        <v>7713</v>
      </c>
      <c r="F7715" t="s">
        <v>59</v>
      </c>
    </row>
    <row r="7716" spans="1:6" x14ac:dyDescent="0.3">
      <c r="A7716">
        <v>7714</v>
      </c>
      <c r="B7716" t="s">
        <v>3075</v>
      </c>
      <c r="E7716">
        <v>7714</v>
      </c>
      <c r="F7716" t="s">
        <v>429</v>
      </c>
    </row>
    <row r="7717" spans="1:6" x14ac:dyDescent="0.3">
      <c r="A7717">
        <v>7715</v>
      </c>
      <c r="B7717" t="s">
        <v>1383</v>
      </c>
      <c r="E7717">
        <v>7715</v>
      </c>
      <c r="F7717" t="s">
        <v>448</v>
      </c>
    </row>
    <row r="7718" spans="1:6" x14ac:dyDescent="0.3">
      <c r="A7718">
        <v>7716</v>
      </c>
      <c r="B7718" t="s">
        <v>1580</v>
      </c>
      <c r="E7718">
        <v>7716</v>
      </c>
      <c r="F7718" t="s">
        <v>345</v>
      </c>
    </row>
    <row r="7719" spans="1:6" x14ac:dyDescent="0.3">
      <c r="A7719">
        <v>7717</v>
      </c>
      <c r="B7719" t="s">
        <v>1645</v>
      </c>
      <c r="E7719">
        <v>7717</v>
      </c>
      <c r="F7719" t="s">
        <v>947</v>
      </c>
    </row>
    <row r="7720" spans="1:6" x14ac:dyDescent="0.3">
      <c r="A7720">
        <v>7718</v>
      </c>
      <c r="B7720" t="s">
        <v>3076</v>
      </c>
      <c r="E7720">
        <v>7718</v>
      </c>
      <c r="F7720" t="s">
        <v>988</v>
      </c>
    </row>
    <row r="7721" spans="1:6" x14ac:dyDescent="0.3">
      <c r="A7721">
        <v>7719</v>
      </c>
      <c r="B7721" t="s">
        <v>2092</v>
      </c>
      <c r="E7721">
        <v>7719</v>
      </c>
      <c r="F7721" t="s">
        <v>4285</v>
      </c>
    </row>
    <row r="7722" spans="1:6" x14ac:dyDescent="0.3">
      <c r="A7722">
        <v>7720</v>
      </c>
      <c r="B7722" t="s">
        <v>3077</v>
      </c>
      <c r="E7722">
        <v>7720</v>
      </c>
      <c r="F7722" t="s">
        <v>2843</v>
      </c>
    </row>
    <row r="7723" spans="1:6" x14ac:dyDescent="0.3">
      <c r="A7723">
        <v>7721</v>
      </c>
      <c r="B7723" t="s">
        <v>3078</v>
      </c>
      <c r="E7723">
        <v>7721</v>
      </c>
      <c r="F7723" t="s">
        <v>1275</v>
      </c>
    </row>
    <row r="7724" spans="1:6" x14ac:dyDescent="0.3">
      <c r="A7724">
        <v>7722</v>
      </c>
      <c r="B7724" t="s">
        <v>3074</v>
      </c>
      <c r="E7724">
        <v>7722</v>
      </c>
      <c r="F7724" t="s">
        <v>428</v>
      </c>
    </row>
    <row r="7725" spans="1:6" x14ac:dyDescent="0.3">
      <c r="A7725">
        <v>7723</v>
      </c>
      <c r="B7725" t="s">
        <v>1902</v>
      </c>
      <c r="E7725">
        <v>7723</v>
      </c>
      <c r="F7725" t="s">
        <v>4286</v>
      </c>
    </row>
    <row r="7726" spans="1:6" x14ac:dyDescent="0.3">
      <c r="A7726">
        <v>7724</v>
      </c>
      <c r="B7726" t="s">
        <v>2318</v>
      </c>
      <c r="E7726">
        <v>7724</v>
      </c>
      <c r="F7726" t="s">
        <v>3767</v>
      </c>
    </row>
    <row r="7727" spans="1:6" x14ac:dyDescent="0.3">
      <c r="A7727">
        <v>7725</v>
      </c>
      <c r="B7727" t="s">
        <v>3079</v>
      </c>
      <c r="E7727">
        <v>7725</v>
      </c>
      <c r="F7727" t="s">
        <v>4287</v>
      </c>
    </row>
    <row r="7728" spans="1:6" x14ac:dyDescent="0.3">
      <c r="A7728">
        <v>7726</v>
      </c>
      <c r="B7728" t="s">
        <v>518</v>
      </c>
      <c r="E7728">
        <v>7726</v>
      </c>
      <c r="F7728" t="s">
        <v>2843</v>
      </c>
    </row>
    <row r="7729" spans="1:6" x14ac:dyDescent="0.3">
      <c r="A7729">
        <v>7727</v>
      </c>
      <c r="B7729" t="s">
        <v>1664</v>
      </c>
      <c r="E7729">
        <v>7727</v>
      </c>
      <c r="F7729" t="s">
        <v>302</v>
      </c>
    </row>
    <row r="7730" spans="1:6" x14ac:dyDescent="0.3">
      <c r="A7730">
        <v>7728</v>
      </c>
      <c r="B7730" t="s">
        <v>3073</v>
      </c>
      <c r="E7730">
        <v>7728</v>
      </c>
      <c r="F7730" t="s">
        <v>1128</v>
      </c>
    </row>
    <row r="7731" spans="1:6" x14ac:dyDescent="0.3">
      <c r="A7731">
        <v>7729</v>
      </c>
      <c r="B7731" t="s">
        <v>3080</v>
      </c>
      <c r="E7731">
        <v>7729</v>
      </c>
      <c r="F7731" t="s">
        <v>1581</v>
      </c>
    </row>
    <row r="7732" spans="1:6" x14ac:dyDescent="0.3">
      <c r="A7732">
        <v>7730</v>
      </c>
      <c r="B7732" t="s">
        <v>2130</v>
      </c>
      <c r="E7732">
        <v>7730</v>
      </c>
      <c r="F7732" t="s">
        <v>4288</v>
      </c>
    </row>
    <row r="7733" spans="1:6" x14ac:dyDescent="0.3">
      <c r="A7733">
        <v>7731</v>
      </c>
      <c r="B7733" t="s">
        <v>59</v>
      </c>
      <c r="E7733">
        <v>7731</v>
      </c>
      <c r="F7733" t="s">
        <v>4289</v>
      </c>
    </row>
    <row r="7734" spans="1:6" x14ac:dyDescent="0.3">
      <c r="A7734">
        <v>7732</v>
      </c>
      <c r="B7734" t="s">
        <v>1338</v>
      </c>
      <c r="E7734">
        <v>7732</v>
      </c>
      <c r="F7734" t="s">
        <v>852</v>
      </c>
    </row>
    <row r="7735" spans="1:6" x14ac:dyDescent="0.3">
      <c r="A7735">
        <v>7733</v>
      </c>
      <c r="B7735" t="s">
        <v>3081</v>
      </c>
      <c r="E7735">
        <v>7733</v>
      </c>
      <c r="F7735" t="s">
        <v>4290</v>
      </c>
    </row>
    <row r="7736" spans="1:6" x14ac:dyDescent="0.3">
      <c r="A7736">
        <v>7734</v>
      </c>
      <c r="B7736" t="s">
        <v>518</v>
      </c>
      <c r="E7736">
        <v>7734</v>
      </c>
      <c r="F7736" t="s">
        <v>1067</v>
      </c>
    </row>
    <row r="7737" spans="1:6" x14ac:dyDescent="0.3">
      <c r="A7737">
        <v>7735</v>
      </c>
      <c r="B7737" t="s">
        <v>292</v>
      </c>
      <c r="E7737">
        <v>7735</v>
      </c>
      <c r="F7737" t="s">
        <v>1486</v>
      </c>
    </row>
    <row r="7738" spans="1:6" x14ac:dyDescent="0.3">
      <c r="A7738">
        <v>7736</v>
      </c>
      <c r="B7738" t="s">
        <v>1480</v>
      </c>
      <c r="E7738">
        <v>7736</v>
      </c>
      <c r="F7738" t="s">
        <v>1237</v>
      </c>
    </row>
    <row r="7739" spans="1:6" x14ac:dyDescent="0.3">
      <c r="A7739">
        <v>7737</v>
      </c>
      <c r="B7739" t="s">
        <v>2189</v>
      </c>
      <c r="E7739">
        <v>7737</v>
      </c>
      <c r="F7739" t="s">
        <v>223</v>
      </c>
    </row>
    <row r="7740" spans="1:6" x14ac:dyDescent="0.3">
      <c r="A7740">
        <v>7738</v>
      </c>
      <c r="B7740" t="s">
        <v>3082</v>
      </c>
      <c r="E7740">
        <v>7738</v>
      </c>
      <c r="F7740" t="s">
        <v>4291</v>
      </c>
    </row>
    <row r="7741" spans="1:6" x14ac:dyDescent="0.3">
      <c r="A7741">
        <v>7739</v>
      </c>
      <c r="B7741" t="s">
        <v>11</v>
      </c>
      <c r="E7741">
        <v>7739</v>
      </c>
      <c r="F7741" t="s">
        <v>203</v>
      </c>
    </row>
    <row r="7742" spans="1:6" x14ac:dyDescent="0.3">
      <c r="A7742">
        <v>7740</v>
      </c>
      <c r="B7742" t="s">
        <v>3083</v>
      </c>
      <c r="E7742">
        <v>7740</v>
      </c>
      <c r="F7742" t="s">
        <v>4292</v>
      </c>
    </row>
    <row r="7743" spans="1:6" x14ac:dyDescent="0.3">
      <c r="A7743">
        <v>7741</v>
      </c>
      <c r="B7743" t="s">
        <v>2097</v>
      </c>
      <c r="E7743">
        <v>7741</v>
      </c>
      <c r="F7743" t="s">
        <v>3199</v>
      </c>
    </row>
    <row r="7744" spans="1:6" x14ac:dyDescent="0.3">
      <c r="A7744">
        <v>7742</v>
      </c>
      <c r="B7744" t="s">
        <v>3084</v>
      </c>
      <c r="E7744">
        <v>7742</v>
      </c>
      <c r="F7744" t="s">
        <v>2774</v>
      </c>
    </row>
    <row r="7745" spans="1:6" x14ac:dyDescent="0.3">
      <c r="A7745">
        <v>7743</v>
      </c>
      <c r="B7745" t="s">
        <v>180</v>
      </c>
      <c r="E7745">
        <v>7743</v>
      </c>
      <c r="F7745" t="s">
        <v>65</v>
      </c>
    </row>
    <row r="7746" spans="1:6" x14ac:dyDescent="0.3">
      <c r="A7746">
        <v>7744</v>
      </c>
      <c r="B7746" t="s">
        <v>85</v>
      </c>
      <c r="E7746">
        <v>7744</v>
      </c>
      <c r="F7746" t="s">
        <v>1949</v>
      </c>
    </row>
    <row r="7747" spans="1:6" x14ac:dyDescent="0.3">
      <c r="A7747">
        <v>7745</v>
      </c>
      <c r="B7747" t="s">
        <v>423</v>
      </c>
      <c r="E7747">
        <v>7745</v>
      </c>
      <c r="F7747" t="s">
        <v>68</v>
      </c>
    </row>
    <row r="7748" spans="1:6" x14ac:dyDescent="0.3">
      <c r="A7748">
        <v>7746</v>
      </c>
      <c r="B7748" t="s">
        <v>3002</v>
      </c>
      <c r="E7748">
        <v>7746</v>
      </c>
      <c r="F7748" t="s">
        <v>69</v>
      </c>
    </row>
    <row r="7749" spans="1:6" x14ac:dyDescent="0.3">
      <c r="A7749">
        <v>7747</v>
      </c>
      <c r="B7749" t="s">
        <v>1245</v>
      </c>
      <c r="E7749">
        <v>7747</v>
      </c>
      <c r="F7749" t="s">
        <v>1200</v>
      </c>
    </row>
    <row r="7750" spans="1:6" x14ac:dyDescent="0.3">
      <c r="A7750">
        <v>7748</v>
      </c>
      <c r="B7750" t="s">
        <v>1194</v>
      </c>
      <c r="E7750">
        <v>7748</v>
      </c>
      <c r="F7750" t="s">
        <v>4293</v>
      </c>
    </row>
    <row r="7751" spans="1:6" x14ac:dyDescent="0.3">
      <c r="A7751">
        <v>7749</v>
      </c>
      <c r="B7751" t="s">
        <v>1176</v>
      </c>
      <c r="E7751">
        <v>7749</v>
      </c>
      <c r="F7751" t="s">
        <v>4294</v>
      </c>
    </row>
    <row r="7752" spans="1:6" x14ac:dyDescent="0.3">
      <c r="A7752">
        <v>7750</v>
      </c>
      <c r="B7752" t="s">
        <v>2497</v>
      </c>
      <c r="E7752">
        <v>7750</v>
      </c>
      <c r="F7752" t="s">
        <v>4295</v>
      </c>
    </row>
    <row r="7753" spans="1:6" x14ac:dyDescent="0.3">
      <c r="A7753">
        <v>7751</v>
      </c>
      <c r="B7753" t="s">
        <v>2611</v>
      </c>
      <c r="E7753">
        <v>7751</v>
      </c>
      <c r="F7753" t="s">
        <v>4290</v>
      </c>
    </row>
    <row r="7754" spans="1:6" x14ac:dyDescent="0.3">
      <c r="A7754">
        <v>7752</v>
      </c>
      <c r="B7754" t="s">
        <v>629</v>
      </c>
      <c r="E7754">
        <v>7752</v>
      </c>
      <c r="F7754" t="s">
        <v>253</v>
      </c>
    </row>
    <row r="7755" spans="1:6" x14ac:dyDescent="0.3">
      <c r="A7755">
        <v>7753</v>
      </c>
      <c r="B7755" t="s">
        <v>1176</v>
      </c>
      <c r="E7755">
        <v>7753</v>
      </c>
      <c r="F7755" t="s">
        <v>1613</v>
      </c>
    </row>
    <row r="7756" spans="1:6" x14ac:dyDescent="0.3">
      <c r="A7756">
        <v>7754</v>
      </c>
      <c r="B7756" t="s">
        <v>3085</v>
      </c>
      <c r="E7756">
        <v>7754</v>
      </c>
      <c r="F7756" t="s">
        <v>408</v>
      </c>
    </row>
    <row r="7757" spans="1:6" x14ac:dyDescent="0.3">
      <c r="A7757">
        <v>7755</v>
      </c>
      <c r="B7757" t="s">
        <v>629</v>
      </c>
      <c r="E7757">
        <v>7755</v>
      </c>
      <c r="F7757" t="s">
        <v>4296</v>
      </c>
    </row>
    <row r="7758" spans="1:6" x14ac:dyDescent="0.3">
      <c r="A7758">
        <v>7756</v>
      </c>
      <c r="B7758" t="s">
        <v>533</v>
      </c>
      <c r="E7758">
        <v>7756</v>
      </c>
      <c r="F7758" t="s">
        <v>869</v>
      </c>
    </row>
    <row r="7759" spans="1:6" x14ac:dyDescent="0.3">
      <c r="A7759">
        <v>7757</v>
      </c>
      <c r="B7759" t="s">
        <v>708</v>
      </c>
      <c r="E7759">
        <v>7757</v>
      </c>
      <c r="F7759" t="s">
        <v>1497</v>
      </c>
    </row>
    <row r="7760" spans="1:6" x14ac:dyDescent="0.3">
      <c r="A7760">
        <v>7758</v>
      </c>
      <c r="B7760" t="s">
        <v>60</v>
      </c>
      <c r="E7760">
        <v>7758</v>
      </c>
      <c r="F7760" t="s">
        <v>1751</v>
      </c>
    </row>
    <row r="7761" spans="1:6" x14ac:dyDescent="0.3">
      <c r="A7761">
        <v>7759</v>
      </c>
      <c r="B7761" t="s">
        <v>1240</v>
      </c>
      <c r="E7761">
        <v>7759</v>
      </c>
      <c r="F7761" t="s">
        <v>1661</v>
      </c>
    </row>
    <row r="7762" spans="1:6" x14ac:dyDescent="0.3">
      <c r="A7762">
        <v>7760</v>
      </c>
      <c r="B7762" t="s">
        <v>609</v>
      </c>
      <c r="E7762">
        <v>7760</v>
      </c>
      <c r="F7762" t="s">
        <v>889</v>
      </c>
    </row>
    <row r="7763" spans="1:6" x14ac:dyDescent="0.3">
      <c r="A7763">
        <v>7761</v>
      </c>
      <c r="B7763" t="s">
        <v>57</v>
      </c>
      <c r="E7763">
        <v>7761</v>
      </c>
      <c r="F7763" t="s">
        <v>1847</v>
      </c>
    </row>
    <row r="7764" spans="1:6" x14ac:dyDescent="0.3">
      <c r="A7764">
        <v>7762</v>
      </c>
      <c r="B7764" t="s">
        <v>1178</v>
      </c>
      <c r="E7764">
        <v>7762</v>
      </c>
      <c r="F7764" t="s">
        <v>1961</v>
      </c>
    </row>
    <row r="7765" spans="1:6" x14ac:dyDescent="0.3">
      <c r="A7765">
        <v>7763</v>
      </c>
      <c r="B7765" t="s">
        <v>1968</v>
      </c>
      <c r="E7765">
        <v>7763</v>
      </c>
      <c r="F7765" t="s">
        <v>2016</v>
      </c>
    </row>
    <row r="7766" spans="1:6" x14ac:dyDescent="0.3">
      <c r="A7766">
        <v>7764</v>
      </c>
      <c r="B7766" t="s">
        <v>987</v>
      </c>
      <c r="E7766">
        <v>7764</v>
      </c>
      <c r="F7766" t="s">
        <v>427</v>
      </c>
    </row>
    <row r="7767" spans="1:6" x14ac:dyDescent="0.3">
      <c r="A7767">
        <v>7765</v>
      </c>
      <c r="B7767" t="s">
        <v>936</v>
      </c>
      <c r="E7767">
        <v>7765</v>
      </c>
      <c r="F7767" t="s">
        <v>3468</v>
      </c>
    </row>
    <row r="7768" spans="1:6" x14ac:dyDescent="0.3">
      <c r="A7768">
        <v>7766</v>
      </c>
      <c r="B7768" t="s">
        <v>3086</v>
      </c>
      <c r="E7768">
        <v>7766</v>
      </c>
      <c r="F7768" t="s">
        <v>1272</v>
      </c>
    </row>
    <row r="7769" spans="1:6" x14ac:dyDescent="0.3">
      <c r="A7769">
        <v>7767</v>
      </c>
      <c r="B7769" t="s">
        <v>77</v>
      </c>
      <c r="E7769">
        <v>7767</v>
      </c>
      <c r="F7769" t="s">
        <v>1497</v>
      </c>
    </row>
    <row r="7770" spans="1:6" x14ac:dyDescent="0.3">
      <c r="A7770">
        <v>7768</v>
      </c>
      <c r="B7770" t="s">
        <v>938</v>
      </c>
      <c r="E7770">
        <v>7768</v>
      </c>
      <c r="F7770" t="s">
        <v>889</v>
      </c>
    </row>
    <row r="7771" spans="1:6" x14ac:dyDescent="0.3">
      <c r="A7771">
        <v>7769</v>
      </c>
      <c r="B7771" t="s">
        <v>7</v>
      </c>
      <c r="E7771">
        <v>7769</v>
      </c>
      <c r="F7771" t="s">
        <v>1847</v>
      </c>
    </row>
    <row r="7772" spans="1:6" x14ac:dyDescent="0.3">
      <c r="A7772">
        <v>7770</v>
      </c>
      <c r="B7772" t="s">
        <v>2348</v>
      </c>
      <c r="E7772">
        <v>7770</v>
      </c>
      <c r="F7772" t="s">
        <v>481</v>
      </c>
    </row>
    <row r="7773" spans="1:6" x14ac:dyDescent="0.3">
      <c r="A7773">
        <v>7771</v>
      </c>
      <c r="B7773" t="s">
        <v>213</v>
      </c>
      <c r="E7773">
        <v>7771</v>
      </c>
      <c r="F7773" t="s">
        <v>898</v>
      </c>
    </row>
    <row r="7774" spans="1:6" x14ac:dyDescent="0.3">
      <c r="A7774">
        <v>7772</v>
      </c>
      <c r="B7774" t="s">
        <v>41</v>
      </c>
      <c r="E7774">
        <v>7772</v>
      </c>
      <c r="F7774" t="s">
        <v>1382</v>
      </c>
    </row>
    <row r="7775" spans="1:6" x14ac:dyDescent="0.3">
      <c r="A7775">
        <v>7773</v>
      </c>
      <c r="B7775" t="s">
        <v>3087</v>
      </c>
      <c r="E7775">
        <v>7773</v>
      </c>
      <c r="F7775" t="s">
        <v>4297</v>
      </c>
    </row>
    <row r="7776" spans="1:6" x14ac:dyDescent="0.3">
      <c r="A7776">
        <v>7774</v>
      </c>
      <c r="B7776" t="s">
        <v>2590</v>
      </c>
      <c r="E7776">
        <v>7774</v>
      </c>
      <c r="F7776" t="s">
        <v>4298</v>
      </c>
    </row>
    <row r="7777" spans="1:6" x14ac:dyDescent="0.3">
      <c r="A7777">
        <v>7775</v>
      </c>
      <c r="B7777" t="s">
        <v>3088</v>
      </c>
      <c r="E7777">
        <v>7775</v>
      </c>
      <c r="F7777" t="s">
        <v>4196</v>
      </c>
    </row>
    <row r="7778" spans="1:6" x14ac:dyDescent="0.3">
      <c r="A7778">
        <v>7776</v>
      </c>
      <c r="B7778" t="s">
        <v>601</v>
      </c>
      <c r="E7778">
        <v>7776</v>
      </c>
      <c r="F7778" t="s">
        <v>536</v>
      </c>
    </row>
    <row r="7779" spans="1:6" x14ac:dyDescent="0.3">
      <c r="A7779">
        <v>7777</v>
      </c>
      <c r="B7779" t="s">
        <v>2730</v>
      </c>
      <c r="E7779">
        <v>7777</v>
      </c>
      <c r="F7779" t="s">
        <v>1944</v>
      </c>
    </row>
    <row r="7780" spans="1:6" x14ac:dyDescent="0.3">
      <c r="A7780">
        <v>7778</v>
      </c>
      <c r="B7780" t="s">
        <v>3089</v>
      </c>
      <c r="E7780">
        <v>7778</v>
      </c>
      <c r="F7780" t="s">
        <v>4299</v>
      </c>
    </row>
    <row r="7781" spans="1:6" x14ac:dyDescent="0.3">
      <c r="A7781">
        <v>7779</v>
      </c>
      <c r="B7781" t="s">
        <v>2512</v>
      </c>
      <c r="E7781">
        <v>7779</v>
      </c>
      <c r="F7781" t="s">
        <v>1274</v>
      </c>
    </row>
    <row r="7782" spans="1:6" x14ac:dyDescent="0.3">
      <c r="A7782">
        <v>7780</v>
      </c>
      <c r="B7782" t="s">
        <v>3090</v>
      </c>
      <c r="E7782">
        <v>7780</v>
      </c>
      <c r="F7782" t="s">
        <v>1659</v>
      </c>
    </row>
    <row r="7783" spans="1:6" x14ac:dyDescent="0.3">
      <c r="A7783">
        <v>7781</v>
      </c>
      <c r="B7783" t="s">
        <v>3091</v>
      </c>
      <c r="E7783">
        <v>7781</v>
      </c>
      <c r="F7783" t="s">
        <v>2781</v>
      </c>
    </row>
    <row r="7784" spans="1:6" x14ac:dyDescent="0.3">
      <c r="A7784">
        <v>7782</v>
      </c>
      <c r="B7784" t="s">
        <v>1194</v>
      </c>
      <c r="E7784">
        <v>7782</v>
      </c>
      <c r="F7784" t="s">
        <v>443</v>
      </c>
    </row>
    <row r="7785" spans="1:6" x14ac:dyDescent="0.3">
      <c r="A7785">
        <v>7783</v>
      </c>
      <c r="B7785" t="s">
        <v>3092</v>
      </c>
      <c r="E7785">
        <v>7783</v>
      </c>
      <c r="F7785" t="s">
        <v>147</v>
      </c>
    </row>
    <row r="7786" spans="1:6" x14ac:dyDescent="0.3">
      <c r="A7786">
        <v>7784</v>
      </c>
      <c r="B7786" t="s">
        <v>3093</v>
      </c>
      <c r="E7786">
        <v>7784</v>
      </c>
      <c r="F7786" t="s">
        <v>3543</v>
      </c>
    </row>
    <row r="7787" spans="1:6" x14ac:dyDescent="0.3">
      <c r="A7787">
        <v>7785</v>
      </c>
      <c r="B7787" t="s">
        <v>367</v>
      </c>
      <c r="E7787">
        <v>7785</v>
      </c>
      <c r="F7787" t="s">
        <v>524</v>
      </c>
    </row>
    <row r="7788" spans="1:6" x14ac:dyDescent="0.3">
      <c r="A7788">
        <v>7786</v>
      </c>
      <c r="B7788" t="s">
        <v>1917</v>
      </c>
      <c r="E7788">
        <v>7786</v>
      </c>
      <c r="F7788" t="s">
        <v>4294</v>
      </c>
    </row>
    <row r="7789" spans="1:6" x14ac:dyDescent="0.3">
      <c r="A7789">
        <v>7787</v>
      </c>
      <c r="B7789" t="s">
        <v>1053</v>
      </c>
      <c r="E7789">
        <v>7787</v>
      </c>
      <c r="F7789" t="s">
        <v>671</v>
      </c>
    </row>
    <row r="7790" spans="1:6" x14ac:dyDescent="0.3">
      <c r="A7790">
        <v>7788</v>
      </c>
      <c r="B7790" t="s">
        <v>1535</v>
      </c>
      <c r="E7790">
        <v>7788</v>
      </c>
      <c r="F7790" t="s">
        <v>1274</v>
      </c>
    </row>
    <row r="7791" spans="1:6" x14ac:dyDescent="0.3">
      <c r="A7791">
        <v>7789</v>
      </c>
      <c r="B7791" t="s">
        <v>1140</v>
      </c>
      <c r="E7791">
        <v>7789</v>
      </c>
      <c r="F7791" t="s">
        <v>4300</v>
      </c>
    </row>
    <row r="7792" spans="1:6" x14ac:dyDescent="0.3">
      <c r="A7792">
        <v>7790</v>
      </c>
      <c r="B7792" t="s">
        <v>551</v>
      </c>
      <c r="E7792">
        <v>7790</v>
      </c>
      <c r="F7792" t="s">
        <v>1122</v>
      </c>
    </row>
    <row r="7793" spans="1:6" x14ac:dyDescent="0.3">
      <c r="A7793">
        <v>7791</v>
      </c>
      <c r="B7793" t="s">
        <v>515</v>
      </c>
      <c r="E7793">
        <v>7791</v>
      </c>
      <c r="F7793" t="s">
        <v>988</v>
      </c>
    </row>
    <row r="7794" spans="1:6" x14ac:dyDescent="0.3">
      <c r="A7794">
        <v>7792</v>
      </c>
      <c r="B7794" t="s">
        <v>84</v>
      </c>
      <c r="E7794">
        <v>7792</v>
      </c>
      <c r="F7794" t="s">
        <v>4065</v>
      </c>
    </row>
    <row r="7795" spans="1:6" x14ac:dyDescent="0.3">
      <c r="A7795">
        <v>7793</v>
      </c>
      <c r="B7795" t="s">
        <v>951</v>
      </c>
      <c r="E7795">
        <v>7793</v>
      </c>
      <c r="F7795" t="s">
        <v>3489</v>
      </c>
    </row>
    <row r="7796" spans="1:6" x14ac:dyDescent="0.3">
      <c r="A7796">
        <v>7794</v>
      </c>
      <c r="B7796" t="s">
        <v>195</v>
      </c>
      <c r="E7796">
        <v>7794</v>
      </c>
      <c r="F7796" t="s">
        <v>765</v>
      </c>
    </row>
    <row r="7797" spans="1:6" x14ac:dyDescent="0.3">
      <c r="A7797">
        <v>7795</v>
      </c>
      <c r="B7797" t="s">
        <v>176</v>
      </c>
      <c r="E7797">
        <v>7795</v>
      </c>
      <c r="F7797" t="s">
        <v>4301</v>
      </c>
    </row>
    <row r="7798" spans="1:6" x14ac:dyDescent="0.3">
      <c r="A7798">
        <v>7796</v>
      </c>
      <c r="B7798" t="s">
        <v>719</v>
      </c>
      <c r="E7798">
        <v>7796</v>
      </c>
      <c r="F7798" t="s">
        <v>4302</v>
      </c>
    </row>
    <row r="7799" spans="1:6" x14ac:dyDescent="0.3">
      <c r="A7799">
        <v>7797</v>
      </c>
      <c r="B7799" t="s">
        <v>2840</v>
      </c>
      <c r="E7799">
        <v>7797</v>
      </c>
      <c r="F7799" t="s">
        <v>4303</v>
      </c>
    </row>
    <row r="7800" spans="1:6" x14ac:dyDescent="0.3">
      <c r="A7800">
        <v>7798</v>
      </c>
      <c r="B7800" t="s">
        <v>3094</v>
      </c>
      <c r="E7800">
        <v>7798</v>
      </c>
      <c r="F7800" t="s">
        <v>4304</v>
      </c>
    </row>
    <row r="7801" spans="1:6" x14ac:dyDescent="0.3">
      <c r="A7801">
        <v>7799</v>
      </c>
      <c r="B7801" t="s">
        <v>1956</v>
      </c>
      <c r="E7801">
        <v>7799</v>
      </c>
      <c r="F7801" t="s">
        <v>19</v>
      </c>
    </row>
    <row r="7802" spans="1:6" x14ac:dyDescent="0.3">
      <c r="A7802">
        <v>7800</v>
      </c>
      <c r="B7802" t="s">
        <v>3095</v>
      </c>
      <c r="E7802">
        <v>7800</v>
      </c>
      <c r="F7802" t="s">
        <v>156</v>
      </c>
    </row>
    <row r="7803" spans="1:6" x14ac:dyDescent="0.3">
      <c r="A7803">
        <v>7801</v>
      </c>
      <c r="B7803" t="s">
        <v>2147</v>
      </c>
      <c r="E7803">
        <v>7801</v>
      </c>
      <c r="F7803" t="s">
        <v>529</v>
      </c>
    </row>
    <row r="7804" spans="1:6" x14ac:dyDescent="0.3">
      <c r="A7804">
        <v>7802</v>
      </c>
      <c r="B7804" t="s">
        <v>3096</v>
      </c>
      <c r="E7804">
        <v>7802</v>
      </c>
      <c r="F7804" t="s">
        <v>959</v>
      </c>
    </row>
    <row r="7805" spans="1:6" x14ac:dyDescent="0.3">
      <c r="A7805">
        <v>7803</v>
      </c>
      <c r="B7805" t="s">
        <v>3097</v>
      </c>
      <c r="E7805">
        <v>7803</v>
      </c>
      <c r="F7805" t="s">
        <v>163</v>
      </c>
    </row>
    <row r="7806" spans="1:6" x14ac:dyDescent="0.3">
      <c r="A7806">
        <v>7804</v>
      </c>
      <c r="B7806" t="s">
        <v>1561</v>
      </c>
      <c r="E7806">
        <v>7804</v>
      </c>
      <c r="F7806" t="s">
        <v>642</v>
      </c>
    </row>
    <row r="7807" spans="1:6" x14ac:dyDescent="0.3">
      <c r="A7807">
        <v>7805</v>
      </c>
      <c r="B7807" t="s">
        <v>1199</v>
      </c>
      <c r="E7807">
        <v>7805</v>
      </c>
      <c r="F7807" t="s">
        <v>4196</v>
      </c>
    </row>
    <row r="7808" spans="1:6" x14ac:dyDescent="0.3">
      <c r="A7808">
        <v>7806</v>
      </c>
      <c r="B7808" t="s">
        <v>46</v>
      </c>
      <c r="E7808">
        <v>7806</v>
      </c>
      <c r="F7808" t="s">
        <v>1382</v>
      </c>
    </row>
    <row r="7809" spans="1:6" x14ac:dyDescent="0.3">
      <c r="A7809">
        <v>7807</v>
      </c>
      <c r="B7809" t="s">
        <v>2197</v>
      </c>
      <c r="E7809">
        <v>7807</v>
      </c>
      <c r="F7809" t="s">
        <v>4305</v>
      </c>
    </row>
    <row r="7810" spans="1:6" x14ac:dyDescent="0.3">
      <c r="A7810">
        <v>7808</v>
      </c>
      <c r="B7810" t="s">
        <v>3098</v>
      </c>
      <c r="E7810">
        <v>7808</v>
      </c>
      <c r="F7810" t="s">
        <v>1643</v>
      </c>
    </row>
    <row r="7811" spans="1:6" x14ac:dyDescent="0.3">
      <c r="A7811">
        <v>7809</v>
      </c>
      <c r="B7811" t="s">
        <v>3099</v>
      </c>
      <c r="E7811">
        <v>7809</v>
      </c>
      <c r="F7811" t="s">
        <v>64</v>
      </c>
    </row>
    <row r="7812" spans="1:6" x14ac:dyDescent="0.3">
      <c r="A7812">
        <v>7810</v>
      </c>
      <c r="B7812" t="s">
        <v>659</v>
      </c>
      <c r="E7812">
        <v>7810</v>
      </c>
      <c r="F7812" t="s">
        <v>78</v>
      </c>
    </row>
    <row r="7813" spans="1:6" x14ac:dyDescent="0.3">
      <c r="A7813">
        <v>7811</v>
      </c>
      <c r="B7813" t="s">
        <v>12</v>
      </c>
      <c r="E7813">
        <v>7811</v>
      </c>
      <c r="F7813" t="s">
        <v>924</v>
      </c>
    </row>
    <row r="7814" spans="1:6" x14ac:dyDescent="0.3">
      <c r="A7814">
        <v>7812</v>
      </c>
      <c r="B7814" t="s">
        <v>3100</v>
      </c>
      <c r="E7814">
        <v>7812</v>
      </c>
      <c r="F7814" t="s">
        <v>699</v>
      </c>
    </row>
    <row r="7815" spans="1:6" x14ac:dyDescent="0.3">
      <c r="A7815">
        <v>7813</v>
      </c>
      <c r="B7815" t="s">
        <v>3101</v>
      </c>
      <c r="E7815">
        <v>7813</v>
      </c>
      <c r="F7815" t="s">
        <v>859</v>
      </c>
    </row>
    <row r="7816" spans="1:6" x14ac:dyDescent="0.3">
      <c r="A7816">
        <v>7814</v>
      </c>
      <c r="B7816" t="s">
        <v>951</v>
      </c>
      <c r="E7816">
        <v>7814</v>
      </c>
      <c r="F7816" t="s">
        <v>4306</v>
      </c>
    </row>
    <row r="7817" spans="1:6" x14ac:dyDescent="0.3">
      <c r="A7817">
        <v>7815</v>
      </c>
      <c r="B7817" t="s">
        <v>191</v>
      </c>
      <c r="E7817">
        <v>7815</v>
      </c>
      <c r="F7817" t="s">
        <v>1385</v>
      </c>
    </row>
    <row r="7818" spans="1:6" x14ac:dyDescent="0.3">
      <c r="A7818">
        <v>7816</v>
      </c>
      <c r="B7818" t="s">
        <v>3102</v>
      </c>
      <c r="E7818">
        <v>7816</v>
      </c>
      <c r="F7818" t="s">
        <v>1847</v>
      </c>
    </row>
    <row r="7819" spans="1:6" x14ac:dyDescent="0.3">
      <c r="A7819">
        <v>7817</v>
      </c>
      <c r="B7819" t="s">
        <v>894</v>
      </c>
      <c r="E7819">
        <v>7817</v>
      </c>
      <c r="F7819" t="s">
        <v>127</v>
      </c>
    </row>
    <row r="7820" spans="1:6" x14ac:dyDescent="0.3">
      <c r="A7820">
        <v>7818</v>
      </c>
      <c r="B7820" t="s">
        <v>427</v>
      </c>
      <c r="E7820">
        <v>7818</v>
      </c>
      <c r="F7820" t="s">
        <v>4304</v>
      </c>
    </row>
    <row r="7821" spans="1:6" x14ac:dyDescent="0.3">
      <c r="A7821">
        <v>7819</v>
      </c>
      <c r="B7821" t="s">
        <v>3103</v>
      </c>
      <c r="E7821">
        <v>7819</v>
      </c>
      <c r="F7821" t="s">
        <v>1480</v>
      </c>
    </row>
    <row r="7822" spans="1:6" x14ac:dyDescent="0.3">
      <c r="A7822">
        <v>7820</v>
      </c>
      <c r="B7822" t="s">
        <v>3104</v>
      </c>
      <c r="E7822">
        <v>7820</v>
      </c>
      <c r="F7822" t="s">
        <v>1480</v>
      </c>
    </row>
    <row r="7823" spans="1:6" x14ac:dyDescent="0.3">
      <c r="A7823">
        <v>7821</v>
      </c>
      <c r="B7823" t="s">
        <v>63</v>
      </c>
      <c r="E7823">
        <v>7821</v>
      </c>
      <c r="F7823" t="s">
        <v>1160</v>
      </c>
    </row>
    <row r="7824" spans="1:6" x14ac:dyDescent="0.3">
      <c r="A7824">
        <v>7822</v>
      </c>
      <c r="B7824" t="s">
        <v>148</v>
      </c>
      <c r="E7824">
        <v>7822</v>
      </c>
      <c r="F7824" t="s">
        <v>4307</v>
      </c>
    </row>
    <row r="7825" spans="1:6" x14ac:dyDescent="0.3">
      <c r="A7825">
        <v>7823</v>
      </c>
      <c r="B7825" t="s">
        <v>427</v>
      </c>
      <c r="E7825">
        <v>7823</v>
      </c>
      <c r="F7825" t="s">
        <v>1382</v>
      </c>
    </row>
    <row r="7826" spans="1:6" x14ac:dyDescent="0.3">
      <c r="A7826">
        <v>7824</v>
      </c>
      <c r="B7826" t="s">
        <v>3105</v>
      </c>
      <c r="E7826">
        <v>7824</v>
      </c>
      <c r="F7826" t="s">
        <v>7</v>
      </c>
    </row>
    <row r="7827" spans="1:6" x14ac:dyDescent="0.3">
      <c r="A7827">
        <v>7825</v>
      </c>
      <c r="B7827" t="s">
        <v>3106</v>
      </c>
      <c r="E7827">
        <v>7825</v>
      </c>
      <c r="F7827" t="s">
        <v>452</v>
      </c>
    </row>
    <row r="7828" spans="1:6" x14ac:dyDescent="0.3">
      <c r="A7828">
        <v>7826</v>
      </c>
      <c r="B7828" t="s">
        <v>3107</v>
      </c>
      <c r="E7828">
        <v>7826</v>
      </c>
      <c r="F7828" t="s">
        <v>2258</v>
      </c>
    </row>
    <row r="7829" spans="1:6" x14ac:dyDescent="0.3">
      <c r="A7829">
        <v>7827</v>
      </c>
      <c r="B7829" t="s">
        <v>74</v>
      </c>
      <c r="E7829">
        <v>7827</v>
      </c>
      <c r="F7829" t="s">
        <v>15</v>
      </c>
    </row>
    <row r="7830" spans="1:6" x14ac:dyDescent="0.3">
      <c r="A7830">
        <v>7828</v>
      </c>
      <c r="B7830" t="s">
        <v>3108</v>
      </c>
      <c r="E7830">
        <v>7828</v>
      </c>
      <c r="F7830" t="s">
        <v>216</v>
      </c>
    </row>
    <row r="7831" spans="1:6" x14ac:dyDescent="0.3">
      <c r="A7831">
        <v>7829</v>
      </c>
      <c r="B7831" t="s">
        <v>3109</v>
      </c>
      <c r="E7831">
        <v>7829</v>
      </c>
      <c r="F7831" t="s">
        <v>811</v>
      </c>
    </row>
    <row r="7832" spans="1:6" x14ac:dyDescent="0.3">
      <c r="A7832">
        <v>7830</v>
      </c>
      <c r="B7832" t="s">
        <v>2532</v>
      </c>
      <c r="E7832">
        <v>7830</v>
      </c>
      <c r="F7832" t="s">
        <v>1601</v>
      </c>
    </row>
    <row r="7833" spans="1:6" x14ac:dyDescent="0.3">
      <c r="A7833">
        <v>7831</v>
      </c>
      <c r="B7833" t="s">
        <v>3089</v>
      </c>
      <c r="E7833">
        <v>7831</v>
      </c>
      <c r="F7833" t="s">
        <v>2119</v>
      </c>
    </row>
    <row r="7834" spans="1:6" x14ac:dyDescent="0.3">
      <c r="A7834">
        <v>7832</v>
      </c>
      <c r="B7834" t="s">
        <v>1900</v>
      </c>
      <c r="E7834">
        <v>7832</v>
      </c>
      <c r="F7834" t="s">
        <v>891</v>
      </c>
    </row>
    <row r="7835" spans="1:6" x14ac:dyDescent="0.3">
      <c r="A7835">
        <v>7833</v>
      </c>
      <c r="B7835" t="s">
        <v>160</v>
      </c>
      <c r="E7835">
        <v>7833</v>
      </c>
      <c r="F7835" t="s">
        <v>1919</v>
      </c>
    </row>
    <row r="7836" spans="1:6" x14ac:dyDescent="0.3">
      <c r="A7836">
        <v>7834</v>
      </c>
      <c r="B7836" t="s">
        <v>3109</v>
      </c>
      <c r="E7836">
        <v>7834</v>
      </c>
      <c r="F7836" t="s">
        <v>1669</v>
      </c>
    </row>
    <row r="7837" spans="1:6" x14ac:dyDescent="0.3">
      <c r="A7837">
        <v>7835</v>
      </c>
      <c r="B7837" t="s">
        <v>3110</v>
      </c>
      <c r="E7837">
        <v>7835</v>
      </c>
      <c r="F7837" t="s">
        <v>1321</v>
      </c>
    </row>
    <row r="7838" spans="1:6" x14ac:dyDescent="0.3">
      <c r="A7838">
        <v>7836</v>
      </c>
      <c r="B7838" t="s">
        <v>1116</v>
      </c>
      <c r="E7838">
        <v>7836</v>
      </c>
      <c r="F7838" t="s">
        <v>2603</v>
      </c>
    </row>
    <row r="7839" spans="1:6" x14ac:dyDescent="0.3">
      <c r="A7839">
        <v>7837</v>
      </c>
      <c r="B7839" t="s">
        <v>6</v>
      </c>
      <c r="E7839">
        <v>7837</v>
      </c>
      <c r="F7839" t="s">
        <v>1389</v>
      </c>
    </row>
    <row r="7840" spans="1:6" x14ac:dyDescent="0.3">
      <c r="A7840">
        <v>7838</v>
      </c>
      <c r="B7840" t="s">
        <v>1040</v>
      </c>
      <c r="E7840">
        <v>7838</v>
      </c>
      <c r="F7840" t="s">
        <v>4308</v>
      </c>
    </row>
    <row r="7841" spans="1:6" x14ac:dyDescent="0.3">
      <c r="A7841">
        <v>7839</v>
      </c>
      <c r="B7841" t="s">
        <v>2819</v>
      </c>
      <c r="E7841">
        <v>7839</v>
      </c>
      <c r="F7841" t="s">
        <v>223</v>
      </c>
    </row>
    <row r="7842" spans="1:6" x14ac:dyDescent="0.3">
      <c r="A7842">
        <v>7840</v>
      </c>
      <c r="B7842" t="s">
        <v>3111</v>
      </c>
      <c r="E7842">
        <v>7840</v>
      </c>
      <c r="F7842" t="s">
        <v>467</v>
      </c>
    </row>
    <row r="7843" spans="1:6" x14ac:dyDescent="0.3">
      <c r="A7843">
        <v>7841</v>
      </c>
      <c r="B7843" t="s">
        <v>3090</v>
      </c>
      <c r="E7843">
        <v>7841</v>
      </c>
      <c r="F7843" t="s">
        <v>564</v>
      </c>
    </row>
    <row r="7844" spans="1:6" x14ac:dyDescent="0.3">
      <c r="A7844">
        <v>7842</v>
      </c>
      <c r="B7844" t="s">
        <v>879</v>
      </c>
      <c r="E7844">
        <v>7842</v>
      </c>
      <c r="F7844" t="s">
        <v>4309</v>
      </c>
    </row>
    <row r="7845" spans="1:6" x14ac:dyDescent="0.3">
      <c r="A7845">
        <v>7843</v>
      </c>
      <c r="B7845" t="s">
        <v>1881</v>
      </c>
      <c r="E7845">
        <v>7843</v>
      </c>
      <c r="F7845" t="s">
        <v>4310</v>
      </c>
    </row>
    <row r="7846" spans="1:6" x14ac:dyDescent="0.3">
      <c r="A7846">
        <v>7844</v>
      </c>
      <c r="B7846" t="s">
        <v>3112</v>
      </c>
      <c r="E7846">
        <v>7844</v>
      </c>
      <c r="F7846" t="s">
        <v>4311</v>
      </c>
    </row>
    <row r="7847" spans="1:6" x14ac:dyDescent="0.3">
      <c r="A7847">
        <v>7845</v>
      </c>
      <c r="B7847" t="s">
        <v>424</v>
      </c>
      <c r="E7847">
        <v>7845</v>
      </c>
      <c r="F7847" t="s">
        <v>223</v>
      </c>
    </row>
    <row r="7848" spans="1:6" x14ac:dyDescent="0.3">
      <c r="A7848">
        <v>7846</v>
      </c>
      <c r="B7848" t="s">
        <v>1247</v>
      </c>
      <c r="E7848">
        <v>7846</v>
      </c>
      <c r="F7848" t="s">
        <v>2512</v>
      </c>
    </row>
    <row r="7849" spans="1:6" x14ac:dyDescent="0.3">
      <c r="A7849">
        <v>7847</v>
      </c>
      <c r="B7849" t="s">
        <v>7</v>
      </c>
      <c r="E7849">
        <v>7847</v>
      </c>
      <c r="F7849" t="s">
        <v>427</v>
      </c>
    </row>
    <row r="7850" spans="1:6" x14ac:dyDescent="0.3">
      <c r="A7850">
        <v>7848</v>
      </c>
      <c r="B7850" t="s">
        <v>3113</v>
      </c>
      <c r="E7850">
        <v>7848</v>
      </c>
      <c r="F7850" t="s">
        <v>76</v>
      </c>
    </row>
    <row r="7851" spans="1:6" x14ac:dyDescent="0.3">
      <c r="A7851">
        <v>7849</v>
      </c>
      <c r="B7851" t="s">
        <v>223</v>
      </c>
      <c r="E7851">
        <v>7849</v>
      </c>
      <c r="F7851" t="s">
        <v>338</v>
      </c>
    </row>
    <row r="7852" spans="1:6" x14ac:dyDescent="0.3">
      <c r="A7852">
        <v>7850</v>
      </c>
      <c r="B7852" t="s">
        <v>1535</v>
      </c>
      <c r="E7852">
        <v>7850</v>
      </c>
      <c r="F7852" t="s">
        <v>4312</v>
      </c>
    </row>
    <row r="7853" spans="1:6" x14ac:dyDescent="0.3">
      <c r="A7853">
        <v>7851</v>
      </c>
      <c r="B7853" t="s">
        <v>1071</v>
      </c>
      <c r="E7853">
        <v>7851</v>
      </c>
      <c r="F7853" t="s">
        <v>308</v>
      </c>
    </row>
    <row r="7854" spans="1:6" x14ac:dyDescent="0.3">
      <c r="A7854">
        <v>7852</v>
      </c>
      <c r="B7854" t="s">
        <v>3114</v>
      </c>
      <c r="E7854">
        <v>7852</v>
      </c>
      <c r="F7854" t="s">
        <v>3066</v>
      </c>
    </row>
    <row r="7855" spans="1:6" x14ac:dyDescent="0.3">
      <c r="A7855">
        <v>7853</v>
      </c>
      <c r="B7855" t="s">
        <v>471</v>
      </c>
      <c r="E7855">
        <v>7853</v>
      </c>
      <c r="F7855" t="s">
        <v>70</v>
      </c>
    </row>
    <row r="7856" spans="1:6" x14ac:dyDescent="0.3">
      <c r="A7856">
        <v>7854</v>
      </c>
      <c r="B7856" t="s">
        <v>78</v>
      </c>
      <c r="E7856">
        <v>7854</v>
      </c>
      <c r="F7856" t="s">
        <v>223</v>
      </c>
    </row>
    <row r="7857" spans="1:6" x14ac:dyDescent="0.3">
      <c r="A7857">
        <v>7855</v>
      </c>
      <c r="B7857" t="s">
        <v>1266</v>
      </c>
      <c r="E7857">
        <v>7855</v>
      </c>
      <c r="F7857" t="s">
        <v>408</v>
      </c>
    </row>
    <row r="7858" spans="1:6" x14ac:dyDescent="0.3">
      <c r="A7858">
        <v>7856</v>
      </c>
      <c r="B7858" t="s">
        <v>3115</v>
      </c>
      <c r="E7858">
        <v>7856</v>
      </c>
      <c r="F7858" t="s">
        <v>1773</v>
      </c>
    </row>
    <row r="7859" spans="1:6" x14ac:dyDescent="0.3">
      <c r="A7859">
        <v>7857</v>
      </c>
      <c r="B7859" t="s">
        <v>2158</v>
      </c>
      <c r="E7859">
        <v>7857</v>
      </c>
      <c r="F7859" t="s">
        <v>1900</v>
      </c>
    </row>
    <row r="7860" spans="1:6" x14ac:dyDescent="0.3">
      <c r="A7860">
        <v>7858</v>
      </c>
      <c r="B7860" t="s">
        <v>2611</v>
      </c>
      <c r="E7860">
        <v>7858</v>
      </c>
      <c r="F7860" t="s">
        <v>1274</v>
      </c>
    </row>
    <row r="7861" spans="1:6" x14ac:dyDescent="0.3">
      <c r="A7861">
        <v>7859</v>
      </c>
      <c r="B7861" t="s">
        <v>213</v>
      </c>
      <c r="E7861">
        <v>7859</v>
      </c>
      <c r="F7861" t="s">
        <v>1322</v>
      </c>
    </row>
    <row r="7862" spans="1:6" x14ac:dyDescent="0.3">
      <c r="A7862">
        <v>7860</v>
      </c>
      <c r="B7862" t="s">
        <v>2835</v>
      </c>
      <c r="E7862">
        <v>7860</v>
      </c>
      <c r="F7862" t="s">
        <v>76</v>
      </c>
    </row>
    <row r="7863" spans="1:6" x14ac:dyDescent="0.3">
      <c r="A7863">
        <v>7861</v>
      </c>
      <c r="B7863" t="s">
        <v>174</v>
      </c>
      <c r="E7863">
        <v>7861</v>
      </c>
      <c r="F7863" t="s">
        <v>4313</v>
      </c>
    </row>
    <row r="7864" spans="1:6" x14ac:dyDescent="0.3">
      <c r="A7864">
        <v>7862</v>
      </c>
      <c r="B7864" t="s">
        <v>174</v>
      </c>
      <c r="E7864">
        <v>7862</v>
      </c>
      <c r="F7864" t="s">
        <v>4314</v>
      </c>
    </row>
    <row r="7865" spans="1:6" x14ac:dyDescent="0.3">
      <c r="A7865">
        <v>7863</v>
      </c>
      <c r="B7865" t="s">
        <v>1212</v>
      </c>
      <c r="E7865">
        <v>7863</v>
      </c>
      <c r="F7865" t="s">
        <v>4315</v>
      </c>
    </row>
    <row r="7866" spans="1:6" x14ac:dyDescent="0.3">
      <c r="A7866">
        <v>7864</v>
      </c>
      <c r="B7866" t="s">
        <v>42</v>
      </c>
      <c r="E7866">
        <v>7864</v>
      </c>
      <c r="F7866" t="s">
        <v>2697</v>
      </c>
    </row>
    <row r="7867" spans="1:6" x14ac:dyDescent="0.3">
      <c r="A7867">
        <v>7865</v>
      </c>
      <c r="B7867" t="s">
        <v>223</v>
      </c>
      <c r="E7867">
        <v>7865</v>
      </c>
      <c r="F7867" t="s">
        <v>4294</v>
      </c>
    </row>
    <row r="7868" spans="1:6" x14ac:dyDescent="0.3">
      <c r="A7868">
        <v>7866</v>
      </c>
      <c r="B7868" t="s">
        <v>716</v>
      </c>
      <c r="E7868">
        <v>7866</v>
      </c>
      <c r="F7868" t="s">
        <v>1669</v>
      </c>
    </row>
    <row r="7869" spans="1:6" x14ac:dyDescent="0.3">
      <c r="A7869">
        <v>7867</v>
      </c>
      <c r="B7869" t="s">
        <v>3116</v>
      </c>
      <c r="E7869">
        <v>7867</v>
      </c>
      <c r="F7869" t="s">
        <v>1538</v>
      </c>
    </row>
    <row r="7870" spans="1:6" x14ac:dyDescent="0.3">
      <c r="A7870">
        <v>7868</v>
      </c>
      <c r="B7870" t="s">
        <v>716</v>
      </c>
      <c r="E7870">
        <v>7868</v>
      </c>
      <c r="F7870" t="s">
        <v>4316</v>
      </c>
    </row>
    <row r="7871" spans="1:6" x14ac:dyDescent="0.3">
      <c r="A7871">
        <v>7869</v>
      </c>
      <c r="B7871" t="s">
        <v>3117</v>
      </c>
      <c r="E7871">
        <v>7869</v>
      </c>
      <c r="F7871" t="s">
        <v>4317</v>
      </c>
    </row>
    <row r="7872" spans="1:6" x14ac:dyDescent="0.3">
      <c r="A7872">
        <v>7870</v>
      </c>
      <c r="B7872" t="s">
        <v>1923</v>
      </c>
      <c r="E7872">
        <v>7870</v>
      </c>
      <c r="F7872" t="s">
        <v>4318</v>
      </c>
    </row>
    <row r="7873" spans="1:6" x14ac:dyDescent="0.3">
      <c r="A7873">
        <v>7871</v>
      </c>
      <c r="B7873" t="s">
        <v>4</v>
      </c>
      <c r="E7873">
        <v>7871</v>
      </c>
      <c r="F7873" t="s">
        <v>1638</v>
      </c>
    </row>
    <row r="7874" spans="1:6" x14ac:dyDescent="0.3">
      <c r="A7874">
        <v>7872</v>
      </c>
      <c r="B7874" t="s">
        <v>514</v>
      </c>
      <c r="E7874">
        <v>7872</v>
      </c>
      <c r="F7874" t="s">
        <v>986</v>
      </c>
    </row>
    <row r="7875" spans="1:6" x14ac:dyDescent="0.3">
      <c r="A7875">
        <v>7873</v>
      </c>
      <c r="B7875" t="s">
        <v>1259</v>
      </c>
      <c r="E7875">
        <v>7873</v>
      </c>
      <c r="F7875" t="s">
        <v>2950</v>
      </c>
    </row>
    <row r="7876" spans="1:6" x14ac:dyDescent="0.3">
      <c r="A7876">
        <v>7874</v>
      </c>
      <c r="B7876" t="s">
        <v>1260</v>
      </c>
      <c r="E7876">
        <v>7874</v>
      </c>
      <c r="F7876" t="s">
        <v>3905</v>
      </c>
    </row>
    <row r="7877" spans="1:6" x14ac:dyDescent="0.3">
      <c r="A7877">
        <v>7875</v>
      </c>
      <c r="B7877" t="s">
        <v>42</v>
      </c>
      <c r="E7877">
        <v>7875</v>
      </c>
      <c r="F7877" t="s">
        <v>4319</v>
      </c>
    </row>
    <row r="7878" spans="1:6" x14ac:dyDescent="0.3">
      <c r="A7878">
        <v>7876</v>
      </c>
      <c r="B7878" t="s">
        <v>223</v>
      </c>
      <c r="E7878">
        <v>7876</v>
      </c>
      <c r="F7878" t="s">
        <v>1407</v>
      </c>
    </row>
    <row r="7879" spans="1:6" x14ac:dyDescent="0.3">
      <c r="A7879">
        <v>7877</v>
      </c>
      <c r="B7879" t="s">
        <v>173</v>
      </c>
      <c r="E7879">
        <v>7877</v>
      </c>
      <c r="F7879" t="s">
        <v>1130</v>
      </c>
    </row>
    <row r="7880" spans="1:6" x14ac:dyDescent="0.3">
      <c r="A7880">
        <v>7878</v>
      </c>
      <c r="B7880" t="s">
        <v>903</v>
      </c>
      <c r="E7880">
        <v>7878</v>
      </c>
      <c r="F7880" t="s">
        <v>4320</v>
      </c>
    </row>
    <row r="7881" spans="1:6" x14ac:dyDescent="0.3">
      <c r="A7881">
        <v>7879</v>
      </c>
      <c r="B7881" t="s">
        <v>108</v>
      </c>
      <c r="E7881">
        <v>7879</v>
      </c>
      <c r="F7881" t="s">
        <v>428</v>
      </c>
    </row>
    <row r="7882" spans="1:6" x14ac:dyDescent="0.3">
      <c r="A7882">
        <v>7880</v>
      </c>
      <c r="B7882" t="s">
        <v>3118</v>
      </c>
      <c r="E7882">
        <v>7880</v>
      </c>
      <c r="F7882" t="s">
        <v>1328</v>
      </c>
    </row>
    <row r="7883" spans="1:6" x14ac:dyDescent="0.3">
      <c r="A7883">
        <v>7881</v>
      </c>
      <c r="B7883" t="s">
        <v>109</v>
      </c>
      <c r="E7883">
        <v>7881</v>
      </c>
      <c r="F7883" t="s">
        <v>516</v>
      </c>
    </row>
    <row r="7884" spans="1:6" x14ac:dyDescent="0.3">
      <c r="A7884">
        <v>7882</v>
      </c>
      <c r="B7884" t="s">
        <v>3051</v>
      </c>
      <c r="E7884">
        <v>7882</v>
      </c>
      <c r="F7884" t="s">
        <v>725</v>
      </c>
    </row>
    <row r="7885" spans="1:6" x14ac:dyDescent="0.3">
      <c r="A7885">
        <v>7883</v>
      </c>
      <c r="B7885" t="s">
        <v>459</v>
      </c>
      <c r="E7885">
        <v>7883</v>
      </c>
      <c r="F7885" t="s">
        <v>4321</v>
      </c>
    </row>
    <row r="7886" spans="1:6" x14ac:dyDescent="0.3">
      <c r="A7886">
        <v>7884</v>
      </c>
      <c r="B7886" t="s">
        <v>3119</v>
      </c>
      <c r="E7886">
        <v>7884</v>
      </c>
      <c r="F7886" t="s">
        <v>4322</v>
      </c>
    </row>
    <row r="7887" spans="1:6" x14ac:dyDescent="0.3">
      <c r="A7887">
        <v>7885</v>
      </c>
      <c r="B7887" t="s">
        <v>198</v>
      </c>
      <c r="E7887">
        <v>7885</v>
      </c>
      <c r="F7887" t="s">
        <v>4323</v>
      </c>
    </row>
    <row r="7888" spans="1:6" x14ac:dyDescent="0.3">
      <c r="A7888">
        <v>7886</v>
      </c>
      <c r="B7888" t="s">
        <v>3120</v>
      </c>
      <c r="E7888">
        <v>7886</v>
      </c>
      <c r="F7888" t="s">
        <v>4324</v>
      </c>
    </row>
    <row r="7889" spans="1:6" x14ac:dyDescent="0.3">
      <c r="A7889">
        <v>7887</v>
      </c>
      <c r="B7889" t="s">
        <v>3121</v>
      </c>
      <c r="E7889">
        <v>7887</v>
      </c>
      <c r="F7889" t="s">
        <v>1914</v>
      </c>
    </row>
    <row r="7890" spans="1:6" x14ac:dyDescent="0.3">
      <c r="A7890">
        <v>7888</v>
      </c>
      <c r="B7890" t="s">
        <v>2216</v>
      </c>
      <c r="E7890">
        <v>7888</v>
      </c>
      <c r="F7890" t="s">
        <v>1554</v>
      </c>
    </row>
    <row r="7891" spans="1:6" x14ac:dyDescent="0.3">
      <c r="A7891">
        <v>7889</v>
      </c>
      <c r="B7891" t="s">
        <v>3122</v>
      </c>
      <c r="E7891">
        <v>7889</v>
      </c>
      <c r="F7891" t="s">
        <v>59</v>
      </c>
    </row>
    <row r="7892" spans="1:6" x14ac:dyDescent="0.3">
      <c r="A7892">
        <v>7890</v>
      </c>
      <c r="B7892" t="s">
        <v>2737</v>
      </c>
      <c r="E7892">
        <v>7890</v>
      </c>
      <c r="F7892" t="s">
        <v>4325</v>
      </c>
    </row>
    <row r="7893" spans="1:6" x14ac:dyDescent="0.3">
      <c r="A7893">
        <v>7891</v>
      </c>
      <c r="B7893" t="s">
        <v>374</v>
      </c>
      <c r="E7893">
        <v>7891</v>
      </c>
      <c r="F7893" t="s">
        <v>2476</v>
      </c>
    </row>
    <row r="7894" spans="1:6" x14ac:dyDescent="0.3">
      <c r="A7894">
        <v>7892</v>
      </c>
      <c r="B7894" t="s">
        <v>3123</v>
      </c>
      <c r="E7894">
        <v>7892</v>
      </c>
      <c r="F7894" t="s">
        <v>223</v>
      </c>
    </row>
    <row r="7895" spans="1:6" x14ac:dyDescent="0.3">
      <c r="A7895">
        <v>7893</v>
      </c>
      <c r="B7895" t="s">
        <v>191</v>
      </c>
      <c r="E7895">
        <v>7893</v>
      </c>
      <c r="F7895" t="s">
        <v>3327</v>
      </c>
    </row>
    <row r="7896" spans="1:6" x14ac:dyDescent="0.3">
      <c r="A7896">
        <v>7894</v>
      </c>
      <c r="B7896" t="s">
        <v>344</v>
      </c>
      <c r="E7896">
        <v>7894</v>
      </c>
      <c r="F7896" t="s">
        <v>76</v>
      </c>
    </row>
    <row r="7897" spans="1:6" x14ac:dyDescent="0.3">
      <c r="A7897">
        <v>7895</v>
      </c>
      <c r="B7897" t="s">
        <v>516</v>
      </c>
      <c r="E7897">
        <v>7895</v>
      </c>
      <c r="F7897" t="s">
        <v>64</v>
      </c>
    </row>
    <row r="7898" spans="1:6" x14ac:dyDescent="0.3">
      <c r="A7898">
        <v>7896</v>
      </c>
      <c r="B7898" t="s">
        <v>3124</v>
      </c>
      <c r="E7898">
        <v>7896</v>
      </c>
      <c r="F7898" t="s">
        <v>592</v>
      </c>
    </row>
    <row r="7899" spans="1:6" x14ac:dyDescent="0.3">
      <c r="A7899">
        <v>7897</v>
      </c>
      <c r="B7899" t="s">
        <v>3125</v>
      </c>
      <c r="E7899">
        <v>7897</v>
      </c>
      <c r="F7899" t="s">
        <v>70</v>
      </c>
    </row>
    <row r="7900" spans="1:6" x14ac:dyDescent="0.3">
      <c r="A7900">
        <v>7898</v>
      </c>
      <c r="B7900" t="s">
        <v>748</v>
      </c>
      <c r="E7900">
        <v>7898</v>
      </c>
      <c r="F7900" t="s">
        <v>496</v>
      </c>
    </row>
    <row r="7901" spans="1:6" x14ac:dyDescent="0.3">
      <c r="A7901">
        <v>7899</v>
      </c>
      <c r="B7901" t="s">
        <v>3126</v>
      </c>
      <c r="E7901">
        <v>7899</v>
      </c>
      <c r="F7901" t="s">
        <v>891</v>
      </c>
    </row>
    <row r="7902" spans="1:6" x14ac:dyDescent="0.3">
      <c r="A7902">
        <v>7900</v>
      </c>
      <c r="B7902" t="s">
        <v>724</v>
      </c>
      <c r="E7902">
        <v>7900</v>
      </c>
      <c r="F7902" t="s">
        <v>4326</v>
      </c>
    </row>
    <row r="7903" spans="1:6" x14ac:dyDescent="0.3">
      <c r="A7903">
        <v>7901</v>
      </c>
      <c r="B7903" t="s">
        <v>2330</v>
      </c>
      <c r="E7903">
        <v>7901</v>
      </c>
      <c r="F7903" t="s">
        <v>274</v>
      </c>
    </row>
    <row r="7904" spans="1:6" x14ac:dyDescent="0.3">
      <c r="A7904">
        <v>7902</v>
      </c>
      <c r="B7904" t="s">
        <v>903</v>
      </c>
      <c r="E7904">
        <v>7902</v>
      </c>
      <c r="F7904" t="s">
        <v>802</v>
      </c>
    </row>
    <row r="7905" spans="1:6" x14ac:dyDescent="0.3">
      <c r="A7905">
        <v>7903</v>
      </c>
      <c r="B7905" t="s">
        <v>2973</v>
      </c>
      <c r="E7905">
        <v>7903</v>
      </c>
      <c r="F7905" t="s">
        <v>1171</v>
      </c>
    </row>
    <row r="7906" spans="1:6" x14ac:dyDescent="0.3">
      <c r="A7906">
        <v>7904</v>
      </c>
      <c r="B7906" t="s">
        <v>3046</v>
      </c>
      <c r="E7906">
        <v>7904</v>
      </c>
      <c r="F7906" t="s">
        <v>4327</v>
      </c>
    </row>
    <row r="7907" spans="1:6" x14ac:dyDescent="0.3">
      <c r="A7907">
        <v>7905</v>
      </c>
      <c r="B7907" t="s">
        <v>3127</v>
      </c>
      <c r="E7907">
        <v>7905</v>
      </c>
      <c r="F7907" t="s">
        <v>1616</v>
      </c>
    </row>
    <row r="7908" spans="1:6" x14ac:dyDescent="0.3">
      <c r="A7908">
        <v>7906</v>
      </c>
      <c r="B7908" t="s">
        <v>3128</v>
      </c>
      <c r="E7908">
        <v>7906</v>
      </c>
      <c r="F7908" t="s">
        <v>1004</v>
      </c>
    </row>
    <row r="7909" spans="1:6" x14ac:dyDescent="0.3">
      <c r="A7909">
        <v>7907</v>
      </c>
      <c r="B7909" t="s">
        <v>2566</v>
      </c>
      <c r="E7909">
        <v>7907</v>
      </c>
      <c r="F7909" t="s">
        <v>2069</v>
      </c>
    </row>
    <row r="7910" spans="1:6" x14ac:dyDescent="0.3">
      <c r="A7910">
        <v>7908</v>
      </c>
      <c r="B7910" t="s">
        <v>2567</v>
      </c>
      <c r="E7910">
        <v>7908</v>
      </c>
      <c r="F7910" t="s">
        <v>4328</v>
      </c>
    </row>
    <row r="7911" spans="1:6" x14ac:dyDescent="0.3">
      <c r="A7911">
        <v>7909</v>
      </c>
      <c r="B7911" t="s">
        <v>2265</v>
      </c>
      <c r="E7911">
        <v>7909</v>
      </c>
      <c r="F7911" t="s">
        <v>4329</v>
      </c>
    </row>
    <row r="7912" spans="1:6" x14ac:dyDescent="0.3">
      <c r="A7912">
        <v>7910</v>
      </c>
      <c r="B7912" t="s">
        <v>422</v>
      </c>
      <c r="E7912">
        <v>7910</v>
      </c>
      <c r="F7912" t="s">
        <v>374</v>
      </c>
    </row>
    <row r="7913" spans="1:6" x14ac:dyDescent="0.3">
      <c r="A7913">
        <v>7911</v>
      </c>
      <c r="B7913" t="s">
        <v>2704</v>
      </c>
      <c r="E7913">
        <v>7911</v>
      </c>
      <c r="F7913" t="s">
        <v>1071</v>
      </c>
    </row>
    <row r="7914" spans="1:6" x14ac:dyDescent="0.3">
      <c r="A7914">
        <v>7912</v>
      </c>
      <c r="B7914" t="s">
        <v>1707</v>
      </c>
      <c r="E7914">
        <v>7912</v>
      </c>
      <c r="F7914" t="s">
        <v>3946</v>
      </c>
    </row>
    <row r="7915" spans="1:6" x14ac:dyDescent="0.3">
      <c r="A7915">
        <v>7913</v>
      </c>
      <c r="B7915" t="s">
        <v>3129</v>
      </c>
      <c r="E7915">
        <v>7913</v>
      </c>
      <c r="F7915" t="s">
        <v>419</v>
      </c>
    </row>
    <row r="7916" spans="1:6" x14ac:dyDescent="0.3">
      <c r="A7916">
        <v>7914</v>
      </c>
      <c r="B7916" t="s">
        <v>3130</v>
      </c>
      <c r="E7916">
        <v>7914</v>
      </c>
      <c r="F7916" t="s">
        <v>4330</v>
      </c>
    </row>
    <row r="7917" spans="1:6" x14ac:dyDescent="0.3">
      <c r="A7917">
        <v>7915</v>
      </c>
      <c r="B7917" t="s">
        <v>3131</v>
      </c>
      <c r="E7917">
        <v>7915</v>
      </c>
      <c r="F7917" t="s">
        <v>70</v>
      </c>
    </row>
    <row r="7918" spans="1:6" x14ac:dyDescent="0.3">
      <c r="A7918">
        <v>7916</v>
      </c>
      <c r="B7918" t="s">
        <v>492</v>
      </c>
      <c r="E7918">
        <v>7916</v>
      </c>
      <c r="F7918" t="s">
        <v>4331</v>
      </c>
    </row>
    <row r="7919" spans="1:6" x14ac:dyDescent="0.3">
      <c r="A7919">
        <v>7917</v>
      </c>
      <c r="B7919" t="s">
        <v>2126</v>
      </c>
      <c r="E7919">
        <v>7917</v>
      </c>
      <c r="F7919" t="s">
        <v>3686</v>
      </c>
    </row>
    <row r="7920" spans="1:6" x14ac:dyDescent="0.3">
      <c r="A7920">
        <v>7918</v>
      </c>
      <c r="B7920" t="s">
        <v>2151</v>
      </c>
      <c r="E7920">
        <v>7918</v>
      </c>
      <c r="F7920" t="s">
        <v>3687</v>
      </c>
    </row>
    <row r="7921" spans="1:6" x14ac:dyDescent="0.3">
      <c r="A7921">
        <v>7919</v>
      </c>
      <c r="B7921" t="s">
        <v>1707</v>
      </c>
      <c r="E7921">
        <v>7919</v>
      </c>
      <c r="F7921" t="s">
        <v>1815</v>
      </c>
    </row>
    <row r="7922" spans="1:6" x14ac:dyDescent="0.3">
      <c r="A7922">
        <v>7920</v>
      </c>
      <c r="B7922" t="s">
        <v>1213</v>
      </c>
      <c r="E7922">
        <v>7920</v>
      </c>
      <c r="F7922" t="s">
        <v>4332</v>
      </c>
    </row>
    <row r="7923" spans="1:6" x14ac:dyDescent="0.3">
      <c r="A7923">
        <v>7921</v>
      </c>
      <c r="B7923" t="s">
        <v>3132</v>
      </c>
      <c r="E7923">
        <v>7921</v>
      </c>
      <c r="F7923" t="s">
        <v>2842</v>
      </c>
    </row>
    <row r="7924" spans="1:6" x14ac:dyDescent="0.3">
      <c r="A7924">
        <v>7922</v>
      </c>
      <c r="B7924" t="s">
        <v>491</v>
      </c>
      <c r="E7924">
        <v>7922</v>
      </c>
      <c r="F7924" t="s">
        <v>4333</v>
      </c>
    </row>
    <row r="7925" spans="1:6" x14ac:dyDescent="0.3">
      <c r="A7925">
        <v>7923</v>
      </c>
      <c r="B7925" t="s">
        <v>164</v>
      </c>
      <c r="E7925">
        <v>7923</v>
      </c>
      <c r="F7925" t="s">
        <v>59</v>
      </c>
    </row>
    <row r="7926" spans="1:6" x14ac:dyDescent="0.3">
      <c r="A7926">
        <v>7924</v>
      </c>
      <c r="B7926" t="s">
        <v>701</v>
      </c>
      <c r="E7926">
        <v>7924</v>
      </c>
      <c r="F7926" t="s">
        <v>369</v>
      </c>
    </row>
    <row r="7927" spans="1:6" x14ac:dyDescent="0.3">
      <c r="A7927">
        <v>7925</v>
      </c>
      <c r="B7927" t="s">
        <v>3133</v>
      </c>
      <c r="E7927">
        <v>7925</v>
      </c>
      <c r="F7927" t="s">
        <v>988</v>
      </c>
    </row>
    <row r="7928" spans="1:6" x14ac:dyDescent="0.3">
      <c r="A7928">
        <v>7926</v>
      </c>
      <c r="B7928" t="s">
        <v>3134</v>
      </c>
      <c r="E7928">
        <v>7926</v>
      </c>
      <c r="F7928" t="s">
        <v>29</v>
      </c>
    </row>
    <row r="7929" spans="1:6" x14ac:dyDescent="0.3">
      <c r="A7929">
        <v>7927</v>
      </c>
      <c r="B7929" t="s">
        <v>732</v>
      </c>
      <c r="E7929">
        <v>7927</v>
      </c>
      <c r="F7929" t="s">
        <v>203</v>
      </c>
    </row>
    <row r="7930" spans="1:6" x14ac:dyDescent="0.3">
      <c r="A7930">
        <v>7928</v>
      </c>
      <c r="B7930" t="s">
        <v>867</v>
      </c>
      <c r="E7930">
        <v>7928</v>
      </c>
      <c r="F7930" t="s">
        <v>671</v>
      </c>
    </row>
    <row r="7931" spans="1:6" x14ac:dyDescent="0.3">
      <c r="A7931">
        <v>7929</v>
      </c>
      <c r="B7931" t="s">
        <v>903</v>
      </c>
      <c r="E7931">
        <v>7929</v>
      </c>
      <c r="F7931" t="s">
        <v>477</v>
      </c>
    </row>
    <row r="7932" spans="1:6" x14ac:dyDescent="0.3">
      <c r="A7932">
        <v>7930</v>
      </c>
      <c r="B7932" t="s">
        <v>388</v>
      </c>
      <c r="E7932">
        <v>7930</v>
      </c>
      <c r="F7932" t="s">
        <v>392</v>
      </c>
    </row>
    <row r="7933" spans="1:6" x14ac:dyDescent="0.3">
      <c r="A7933">
        <v>7931</v>
      </c>
      <c r="B7933" t="s">
        <v>3135</v>
      </c>
      <c r="E7933">
        <v>7931</v>
      </c>
      <c r="F7933" t="s">
        <v>59</v>
      </c>
    </row>
    <row r="7934" spans="1:6" x14ac:dyDescent="0.3">
      <c r="A7934">
        <v>7932</v>
      </c>
      <c r="B7934" t="s">
        <v>3136</v>
      </c>
      <c r="E7934">
        <v>7932</v>
      </c>
      <c r="F7934" t="s">
        <v>482</v>
      </c>
    </row>
    <row r="7935" spans="1:6" x14ac:dyDescent="0.3">
      <c r="A7935">
        <v>7933</v>
      </c>
      <c r="B7935" t="s">
        <v>392</v>
      </c>
      <c r="E7935">
        <v>7933</v>
      </c>
      <c r="F7935" t="s">
        <v>2266</v>
      </c>
    </row>
    <row r="7936" spans="1:6" x14ac:dyDescent="0.3">
      <c r="A7936">
        <v>7934</v>
      </c>
      <c r="B7936" t="s">
        <v>59</v>
      </c>
      <c r="E7936">
        <v>7934</v>
      </c>
      <c r="F7936" t="s">
        <v>4334</v>
      </c>
    </row>
    <row r="7937" spans="1:6" x14ac:dyDescent="0.3">
      <c r="A7937">
        <v>7935</v>
      </c>
      <c r="B7937" t="s">
        <v>3137</v>
      </c>
      <c r="E7937">
        <v>7935</v>
      </c>
      <c r="F7937" t="s">
        <v>41</v>
      </c>
    </row>
    <row r="7938" spans="1:6" x14ac:dyDescent="0.3">
      <c r="A7938">
        <v>7936</v>
      </c>
      <c r="B7938" t="s">
        <v>2901</v>
      </c>
      <c r="E7938">
        <v>7936</v>
      </c>
      <c r="F7938" t="s">
        <v>4335</v>
      </c>
    </row>
    <row r="7939" spans="1:6" x14ac:dyDescent="0.3">
      <c r="A7939">
        <v>7937</v>
      </c>
      <c r="B7939" t="s">
        <v>132</v>
      </c>
      <c r="E7939">
        <v>7937</v>
      </c>
      <c r="F7939" t="s">
        <v>2264</v>
      </c>
    </row>
    <row r="7940" spans="1:6" x14ac:dyDescent="0.3">
      <c r="A7940">
        <v>7938</v>
      </c>
      <c r="B7940" t="s">
        <v>3138</v>
      </c>
      <c r="E7940">
        <v>7938</v>
      </c>
      <c r="F7940" t="s">
        <v>2265</v>
      </c>
    </row>
    <row r="7941" spans="1:6" x14ac:dyDescent="0.3">
      <c r="A7941">
        <v>7939</v>
      </c>
      <c r="B7941" t="s">
        <v>2074</v>
      </c>
      <c r="E7941">
        <v>7939</v>
      </c>
      <c r="F7941" t="s">
        <v>684</v>
      </c>
    </row>
    <row r="7942" spans="1:6" x14ac:dyDescent="0.3">
      <c r="A7942">
        <v>7940</v>
      </c>
      <c r="B7942" t="s">
        <v>1321</v>
      </c>
      <c r="E7942">
        <v>7940</v>
      </c>
      <c r="F7942" t="s">
        <v>29</v>
      </c>
    </row>
    <row r="7943" spans="1:6" x14ac:dyDescent="0.3">
      <c r="A7943">
        <v>7941</v>
      </c>
      <c r="B7943" t="s">
        <v>4</v>
      </c>
      <c r="E7943">
        <v>7941</v>
      </c>
      <c r="F7943" t="s">
        <v>1928</v>
      </c>
    </row>
    <row r="7944" spans="1:6" x14ac:dyDescent="0.3">
      <c r="A7944">
        <v>7942</v>
      </c>
      <c r="B7944" t="s">
        <v>699</v>
      </c>
      <c r="E7944">
        <v>7942</v>
      </c>
      <c r="F7944" t="s">
        <v>2973</v>
      </c>
    </row>
    <row r="7945" spans="1:6" x14ac:dyDescent="0.3">
      <c r="A7945">
        <v>7943</v>
      </c>
      <c r="B7945" t="s">
        <v>3139</v>
      </c>
      <c r="E7945">
        <v>7943</v>
      </c>
      <c r="F7945" t="s">
        <v>59</v>
      </c>
    </row>
    <row r="7946" spans="1:6" x14ac:dyDescent="0.3">
      <c r="A7946">
        <v>7944</v>
      </c>
      <c r="B7946" t="s">
        <v>3140</v>
      </c>
      <c r="E7946">
        <v>7944</v>
      </c>
      <c r="F7946" t="s">
        <v>4336</v>
      </c>
    </row>
    <row r="7947" spans="1:6" x14ac:dyDescent="0.3">
      <c r="A7947">
        <v>7945</v>
      </c>
      <c r="B7947" t="s">
        <v>414</v>
      </c>
      <c r="E7947">
        <v>7945</v>
      </c>
      <c r="F7947" t="s">
        <v>4337</v>
      </c>
    </row>
    <row r="7948" spans="1:6" x14ac:dyDescent="0.3">
      <c r="A7948">
        <v>7946</v>
      </c>
      <c r="B7948" t="s">
        <v>753</v>
      </c>
      <c r="E7948">
        <v>7946</v>
      </c>
      <c r="F7948" t="s">
        <v>76</v>
      </c>
    </row>
    <row r="7949" spans="1:6" x14ac:dyDescent="0.3">
      <c r="A7949">
        <v>7947</v>
      </c>
      <c r="B7949" t="s">
        <v>3013</v>
      </c>
      <c r="E7949">
        <v>7947</v>
      </c>
      <c r="F7949" t="s">
        <v>152</v>
      </c>
    </row>
    <row r="7950" spans="1:6" x14ac:dyDescent="0.3">
      <c r="A7950">
        <v>7948</v>
      </c>
      <c r="B7950" t="s">
        <v>3141</v>
      </c>
      <c r="E7950">
        <v>7948</v>
      </c>
      <c r="F7950" t="s">
        <v>3036</v>
      </c>
    </row>
    <row r="7951" spans="1:6" x14ac:dyDescent="0.3">
      <c r="A7951">
        <v>7949</v>
      </c>
      <c r="B7951" t="s">
        <v>3142</v>
      </c>
      <c r="E7951">
        <v>7949</v>
      </c>
      <c r="F7951" t="s">
        <v>4338</v>
      </c>
    </row>
    <row r="7952" spans="1:6" x14ac:dyDescent="0.3">
      <c r="A7952">
        <v>7950</v>
      </c>
      <c r="B7952" t="s">
        <v>703</v>
      </c>
      <c r="E7952">
        <v>7950</v>
      </c>
      <c r="F7952" t="s">
        <v>178</v>
      </c>
    </row>
    <row r="7953" spans="1:6" x14ac:dyDescent="0.3">
      <c r="A7953">
        <v>7951</v>
      </c>
      <c r="B7953" t="s">
        <v>21</v>
      </c>
      <c r="E7953">
        <v>7951</v>
      </c>
      <c r="F7953" t="s">
        <v>1671</v>
      </c>
    </row>
    <row r="7954" spans="1:6" x14ac:dyDescent="0.3">
      <c r="A7954">
        <v>7952</v>
      </c>
      <c r="B7954" t="s">
        <v>477</v>
      </c>
      <c r="E7954">
        <v>7952</v>
      </c>
      <c r="F7954" t="s">
        <v>1672</v>
      </c>
    </row>
    <row r="7955" spans="1:6" x14ac:dyDescent="0.3">
      <c r="A7955">
        <v>7953</v>
      </c>
      <c r="B7955" t="s">
        <v>1516</v>
      </c>
      <c r="E7955">
        <v>7953</v>
      </c>
      <c r="F7955" t="s">
        <v>1687</v>
      </c>
    </row>
    <row r="7956" spans="1:6" x14ac:dyDescent="0.3">
      <c r="A7956">
        <v>7954</v>
      </c>
      <c r="B7956" t="s">
        <v>3143</v>
      </c>
      <c r="E7956">
        <v>7954</v>
      </c>
      <c r="F7956" t="s">
        <v>4339</v>
      </c>
    </row>
    <row r="7957" spans="1:6" x14ac:dyDescent="0.3">
      <c r="A7957">
        <v>7955</v>
      </c>
      <c r="B7957" t="s">
        <v>1669</v>
      </c>
      <c r="E7957">
        <v>7955</v>
      </c>
      <c r="F7957" t="s">
        <v>4340</v>
      </c>
    </row>
    <row r="7958" spans="1:6" x14ac:dyDescent="0.3">
      <c r="A7958">
        <v>7956</v>
      </c>
      <c r="B7958" t="s">
        <v>1035</v>
      </c>
      <c r="E7958">
        <v>7956</v>
      </c>
      <c r="F7958" t="s">
        <v>4341</v>
      </c>
    </row>
    <row r="7959" spans="1:6" x14ac:dyDescent="0.3">
      <c r="A7959">
        <v>7957</v>
      </c>
      <c r="B7959" t="s">
        <v>2840</v>
      </c>
      <c r="E7959">
        <v>7957</v>
      </c>
      <c r="F7959" t="s">
        <v>875</v>
      </c>
    </row>
    <row r="7960" spans="1:6" x14ac:dyDescent="0.3">
      <c r="A7960">
        <v>7958</v>
      </c>
      <c r="B7960" t="s">
        <v>3144</v>
      </c>
      <c r="E7960">
        <v>7958</v>
      </c>
      <c r="F7960" t="s">
        <v>1213</v>
      </c>
    </row>
    <row r="7961" spans="1:6" x14ac:dyDescent="0.3">
      <c r="A7961">
        <v>7959</v>
      </c>
      <c r="B7961" t="s">
        <v>3145</v>
      </c>
      <c r="E7961">
        <v>7959</v>
      </c>
      <c r="F7961" t="s">
        <v>875</v>
      </c>
    </row>
    <row r="7962" spans="1:6" x14ac:dyDescent="0.3">
      <c r="A7962">
        <v>7960</v>
      </c>
      <c r="B7962" t="s">
        <v>647</v>
      </c>
      <c r="E7962">
        <v>7960</v>
      </c>
      <c r="F7962" t="s">
        <v>1078</v>
      </c>
    </row>
    <row r="7963" spans="1:6" x14ac:dyDescent="0.3">
      <c r="A7963">
        <v>7961</v>
      </c>
      <c r="B7963" t="s">
        <v>3146</v>
      </c>
      <c r="E7963">
        <v>7961</v>
      </c>
      <c r="F7963" t="s">
        <v>4342</v>
      </c>
    </row>
    <row r="7964" spans="1:6" x14ac:dyDescent="0.3">
      <c r="A7964">
        <v>7962</v>
      </c>
      <c r="B7964" t="s">
        <v>3147</v>
      </c>
      <c r="E7964">
        <v>7962</v>
      </c>
      <c r="F7964" t="s">
        <v>3576</v>
      </c>
    </row>
    <row r="7965" spans="1:6" x14ac:dyDescent="0.3">
      <c r="A7965">
        <v>7963</v>
      </c>
      <c r="B7965" t="s">
        <v>3145</v>
      </c>
      <c r="E7965">
        <v>7963</v>
      </c>
      <c r="F7965" t="s">
        <v>4343</v>
      </c>
    </row>
    <row r="7966" spans="1:6" x14ac:dyDescent="0.3">
      <c r="A7966">
        <v>7964</v>
      </c>
      <c r="B7966" t="s">
        <v>3148</v>
      </c>
      <c r="E7966">
        <v>7964</v>
      </c>
      <c r="F7966" t="s">
        <v>642</v>
      </c>
    </row>
    <row r="7967" spans="1:6" x14ac:dyDescent="0.3">
      <c r="A7967">
        <v>7965</v>
      </c>
      <c r="B7967" t="s">
        <v>3149</v>
      </c>
      <c r="E7967">
        <v>7965</v>
      </c>
      <c r="F7967" t="s">
        <v>3730</v>
      </c>
    </row>
    <row r="7968" spans="1:6" x14ac:dyDescent="0.3">
      <c r="A7968">
        <v>7966</v>
      </c>
      <c r="B7968" t="s">
        <v>2697</v>
      </c>
      <c r="E7968">
        <v>7966</v>
      </c>
      <c r="F7968" t="s">
        <v>2056</v>
      </c>
    </row>
    <row r="7969" spans="1:6" x14ac:dyDescent="0.3">
      <c r="A7969">
        <v>7967</v>
      </c>
      <c r="B7969" t="s">
        <v>3150</v>
      </c>
      <c r="E7969">
        <v>7967</v>
      </c>
      <c r="F7969" t="s">
        <v>78</v>
      </c>
    </row>
    <row r="7970" spans="1:6" x14ac:dyDescent="0.3">
      <c r="A7970">
        <v>7968</v>
      </c>
      <c r="B7970" t="s">
        <v>2911</v>
      </c>
      <c r="E7970">
        <v>7968</v>
      </c>
      <c r="F7970" t="s">
        <v>1266</v>
      </c>
    </row>
    <row r="7971" spans="1:6" x14ac:dyDescent="0.3">
      <c r="A7971">
        <v>7969</v>
      </c>
      <c r="B7971" t="s">
        <v>1480</v>
      </c>
      <c r="E7971">
        <v>7969</v>
      </c>
      <c r="F7971" t="s">
        <v>4344</v>
      </c>
    </row>
    <row r="7972" spans="1:6" x14ac:dyDescent="0.3">
      <c r="A7972">
        <v>7970</v>
      </c>
      <c r="B7972" t="s">
        <v>1987</v>
      </c>
      <c r="E7972">
        <v>7970</v>
      </c>
      <c r="F7972" t="s">
        <v>190</v>
      </c>
    </row>
    <row r="7973" spans="1:6" x14ac:dyDescent="0.3">
      <c r="A7973">
        <v>7971</v>
      </c>
      <c r="B7973" t="s">
        <v>1987</v>
      </c>
      <c r="E7973">
        <v>7971</v>
      </c>
      <c r="F7973" t="s">
        <v>4345</v>
      </c>
    </row>
    <row r="7974" spans="1:6" x14ac:dyDescent="0.3">
      <c r="A7974">
        <v>7972</v>
      </c>
      <c r="B7974" t="s">
        <v>2483</v>
      </c>
      <c r="E7974">
        <v>7972</v>
      </c>
      <c r="F7974" t="s">
        <v>2730</v>
      </c>
    </row>
    <row r="7975" spans="1:6" x14ac:dyDescent="0.3">
      <c r="A7975">
        <v>7973</v>
      </c>
      <c r="B7975" t="s">
        <v>94</v>
      </c>
      <c r="E7975">
        <v>7973</v>
      </c>
      <c r="F7975" t="s">
        <v>1120</v>
      </c>
    </row>
    <row r="7976" spans="1:6" x14ac:dyDescent="0.3">
      <c r="A7976">
        <v>7974</v>
      </c>
      <c r="B7976" t="s">
        <v>19</v>
      </c>
      <c r="E7976">
        <v>7974</v>
      </c>
      <c r="F7976" t="s">
        <v>4346</v>
      </c>
    </row>
    <row r="7977" spans="1:6" x14ac:dyDescent="0.3">
      <c r="A7977">
        <v>7975</v>
      </c>
      <c r="B7977" t="s">
        <v>3151</v>
      </c>
      <c r="E7977">
        <v>7975</v>
      </c>
      <c r="F7977" t="s">
        <v>4347</v>
      </c>
    </row>
    <row r="7978" spans="1:6" x14ac:dyDescent="0.3">
      <c r="A7978">
        <v>7976</v>
      </c>
      <c r="B7978" t="s">
        <v>148</v>
      </c>
      <c r="E7978">
        <v>7976</v>
      </c>
      <c r="F7978" t="s">
        <v>344</v>
      </c>
    </row>
    <row r="7979" spans="1:6" x14ac:dyDescent="0.3">
      <c r="A7979">
        <v>7977</v>
      </c>
      <c r="B7979" t="s">
        <v>68</v>
      </c>
      <c r="E7979">
        <v>7977</v>
      </c>
      <c r="F7979" t="s">
        <v>5</v>
      </c>
    </row>
    <row r="7980" spans="1:6" x14ac:dyDescent="0.3">
      <c r="A7980">
        <v>7978</v>
      </c>
      <c r="B7980" t="s">
        <v>495</v>
      </c>
      <c r="E7980">
        <v>7978</v>
      </c>
      <c r="F7980" t="s">
        <v>716</v>
      </c>
    </row>
    <row r="7981" spans="1:6" x14ac:dyDescent="0.3">
      <c r="A7981">
        <v>7979</v>
      </c>
      <c r="B7981" t="s">
        <v>1717</v>
      </c>
      <c r="E7981">
        <v>7979</v>
      </c>
      <c r="F7981" t="s">
        <v>1327</v>
      </c>
    </row>
    <row r="7982" spans="1:6" x14ac:dyDescent="0.3">
      <c r="A7982">
        <v>7980</v>
      </c>
      <c r="B7982" t="s">
        <v>725</v>
      </c>
      <c r="E7982">
        <v>7980</v>
      </c>
      <c r="F7982" t="s">
        <v>19</v>
      </c>
    </row>
    <row r="7983" spans="1:6" x14ac:dyDescent="0.3">
      <c r="A7983">
        <v>7981</v>
      </c>
      <c r="B7983" t="s">
        <v>59</v>
      </c>
      <c r="E7983">
        <v>7981</v>
      </c>
      <c r="F7983" t="s">
        <v>4348</v>
      </c>
    </row>
    <row r="7984" spans="1:6" x14ac:dyDescent="0.3">
      <c r="A7984">
        <v>7982</v>
      </c>
      <c r="B7984" t="s">
        <v>455</v>
      </c>
      <c r="E7984">
        <v>7982</v>
      </c>
      <c r="F7984" t="s">
        <v>716</v>
      </c>
    </row>
    <row r="7985" spans="1:6" x14ac:dyDescent="0.3">
      <c r="A7985">
        <v>7983</v>
      </c>
      <c r="B7985" t="s">
        <v>695</v>
      </c>
      <c r="E7985">
        <v>7983</v>
      </c>
      <c r="F7985" t="s">
        <v>1327</v>
      </c>
    </row>
    <row r="7986" spans="1:6" x14ac:dyDescent="0.3">
      <c r="A7986">
        <v>7984</v>
      </c>
      <c r="B7986" t="s">
        <v>1321</v>
      </c>
      <c r="E7986">
        <v>7984</v>
      </c>
      <c r="F7986" t="s">
        <v>4349</v>
      </c>
    </row>
    <row r="7987" spans="1:6" x14ac:dyDescent="0.3">
      <c r="A7987">
        <v>7985</v>
      </c>
      <c r="B7987" t="s">
        <v>2410</v>
      </c>
      <c r="E7987">
        <v>7985</v>
      </c>
      <c r="F7987" t="s">
        <v>875</v>
      </c>
    </row>
    <row r="7988" spans="1:6" x14ac:dyDescent="0.3">
      <c r="A7988">
        <v>7986</v>
      </c>
      <c r="B7988" t="s">
        <v>725</v>
      </c>
      <c r="E7988">
        <v>7986</v>
      </c>
      <c r="F7988" t="s">
        <v>3171</v>
      </c>
    </row>
    <row r="7989" spans="1:6" x14ac:dyDescent="0.3">
      <c r="A7989">
        <v>7987</v>
      </c>
      <c r="B7989" t="s">
        <v>3017</v>
      </c>
      <c r="E7989">
        <v>7987</v>
      </c>
      <c r="F7989" t="s">
        <v>419</v>
      </c>
    </row>
    <row r="7990" spans="1:6" x14ac:dyDescent="0.3">
      <c r="A7990">
        <v>7988</v>
      </c>
      <c r="B7990" t="s">
        <v>3152</v>
      </c>
      <c r="E7990">
        <v>7988</v>
      </c>
      <c r="F7990" t="s">
        <v>232</v>
      </c>
    </row>
    <row r="7991" spans="1:6" x14ac:dyDescent="0.3">
      <c r="A7991">
        <v>7989</v>
      </c>
      <c r="B7991" t="s">
        <v>465</v>
      </c>
      <c r="E7991">
        <v>7989</v>
      </c>
      <c r="F7991" t="s">
        <v>271</v>
      </c>
    </row>
    <row r="7992" spans="1:6" x14ac:dyDescent="0.3">
      <c r="A7992">
        <v>7990</v>
      </c>
      <c r="B7992" t="s">
        <v>29</v>
      </c>
      <c r="E7992">
        <v>7990</v>
      </c>
      <c r="F7992" t="s">
        <v>3032</v>
      </c>
    </row>
    <row r="7993" spans="1:6" x14ac:dyDescent="0.3">
      <c r="A7993">
        <v>7991</v>
      </c>
      <c r="B7993" t="s">
        <v>3017</v>
      </c>
      <c r="E7993">
        <v>7991</v>
      </c>
      <c r="F7993" t="s">
        <v>70</v>
      </c>
    </row>
    <row r="7994" spans="1:6" x14ac:dyDescent="0.3">
      <c r="A7994">
        <v>7992</v>
      </c>
      <c r="B7994" t="s">
        <v>36</v>
      </c>
      <c r="E7994">
        <v>7992</v>
      </c>
      <c r="F7994" t="s">
        <v>4350</v>
      </c>
    </row>
    <row r="7995" spans="1:6" x14ac:dyDescent="0.3">
      <c r="A7995">
        <v>7993</v>
      </c>
      <c r="B7995" t="s">
        <v>216</v>
      </c>
      <c r="E7995">
        <v>7993</v>
      </c>
      <c r="F7995" t="s">
        <v>4351</v>
      </c>
    </row>
    <row r="7996" spans="1:6" x14ac:dyDescent="0.3">
      <c r="A7996">
        <v>7994</v>
      </c>
      <c r="B7996" t="s">
        <v>3153</v>
      </c>
      <c r="E7996">
        <v>7994</v>
      </c>
      <c r="F7996" t="s">
        <v>4352</v>
      </c>
    </row>
    <row r="7997" spans="1:6" x14ac:dyDescent="0.3">
      <c r="A7997">
        <v>7995</v>
      </c>
      <c r="B7997" t="s">
        <v>3154</v>
      </c>
      <c r="E7997">
        <v>7995</v>
      </c>
      <c r="F7997" t="s">
        <v>2696</v>
      </c>
    </row>
    <row r="7998" spans="1:6" x14ac:dyDescent="0.3">
      <c r="A7998">
        <v>7996</v>
      </c>
      <c r="B7998" t="s">
        <v>3155</v>
      </c>
      <c r="E7998">
        <v>7996</v>
      </c>
      <c r="F7998" t="s">
        <v>2791</v>
      </c>
    </row>
    <row r="7999" spans="1:6" x14ac:dyDescent="0.3">
      <c r="A7999">
        <v>7997</v>
      </c>
      <c r="B7999" t="s">
        <v>3156</v>
      </c>
      <c r="E7999">
        <v>7997</v>
      </c>
      <c r="F7999" t="s">
        <v>936</v>
      </c>
    </row>
    <row r="8000" spans="1:6" x14ac:dyDescent="0.3">
      <c r="A8000">
        <v>7998</v>
      </c>
      <c r="B8000" t="s">
        <v>30</v>
      </c>
      <c r="E8000">
        <v>7998</v>
      </c>
      <c r="F8000" t="s">
        <v>339</v>
      </c>
    </row>
    <row r="8001" spans="1:6" x14ac:dyDescent="0.3">
      <c r="A8001">
        <v>7999</v>
      </c>
      <c r="B8001" t="s">
        <v>2097</v>
      </c>
      <c r="E8001">
        <v>7999</v>
      </c>
      <c r="F8001" t="s">
        <v>419</v>
      </c>
    </row>
    <row r="8002" spans="1:6" x14ac:dyDescent="0.3">
      <c r="A8002">
        <v>8000</v>
      </c>
      <c r="B8002" t="s">
        <v>59</v>
      </c>
      <c r="E8002">
        <v>8000</v>
      </c>
      <c r="F8002" t="s">
        <v>4353</v>
      </c>
    </row>
    <row r="8003" spans="1:6" x14ac:dyDescent="0.3">
      <c r="A8003">
        <v>8001</v>
      </c>
      <c r="B8003" t="s">
        <v>3157</v>
      </c>
      <c r="E8003">
        <v>8001</v>
      </c>
      <c r="F8003" t="s">
        <v>1219</v>
      </c>
    </row>
    <row r="8004" spans="1:6" x14ac:dyDescent="0.3">
      <c r="A8004">
        <v>8002</v>
      </c>
      <c r="B8004" t="s">
        <v>863</v>
      </c>
      <c r="E8004">
        <v>8002</v>
      </c>
      <c r="F8004" t="s">
        <v>2058</v>
      </c>
    </row>
    <row r="8005" spans="1:6" x14ac:dyDescent="0.3">
      <c r="A8005">
        <v>8003</v>
      </c>
      <c r="B8005" t="s">
        <v>3158</v>
      </c>
      <c r="E8005">
        <v>8003</v>
      </c>
      <c r="F8005" t="s">
        <v>59</v>
      </c>
    </row>
    <row r="8006" spans="1:6" x14ac:dyDescent="0.3">
      <c r="A8006">
        <v>8004</v>
      </c>
      <c r="B8006" t="s">
        <v>3159</v>
      </c>
      <c r="E8006">
        <v>8004</v>
      </c>
      <c r="F8006" t="s">
        <v>3947</v>
      </c>
    </row>
    <row r="8007" spans="1:6" x14ac:dyDescent="0.3">
      <c r="A8007">
        <v>8005</v>
      </c>
      <c r="B8007" t="s">
        <v>469</v>
      </c>
      <c r="E8007">
        <v>8005</v>
      </c>
      <c r="F8007" t="s">
        <v>4354</v>
      </c>
    </row>
    <row r="8008" spans="1:6" x14ac:dyDescent="0.3">
      <c r="A8008">
        <v>8006</v>
      </c>
      <c r="B8008" t="s">
        <v>199</v>
      </c>
      <c r="E8008">
        <v>8006</v>
      </c>
      <c r="F8008" t="s">
        <v>4355</v>
      </c>
    </row>
    <row r="8009" spans="1:6" x14ac:dyDescent="0.3">
      <c r="A8009">
        <v>8007</v>
      </c>
      <c r="B8009" t="s">
        <v>72</v>
      </c>
      <c r="E8009">
        <v>8007</v>
      </c>
      <c r="F8009" t="s">
        <v>19</v>
      </c>
    </row>
    <row r="8010" spans="1:6" x14ac:dyDescent="0.3">
      <c r="A8010">
        <v>8008</v>
      </c>
      <c r="B8010" t="s">
        <v>3007</v>
      </c>
      <c r="E8010">
        <v>8008</v>
      </c>
      <c r="F8010" t="s">
        <v>11</v>
      </c>
    </row>
    <row r="8011" spans="1:6" x14ac:dyDescent="0.3">
      <c r="A8011">
        <v>8009</v>
      </c>
      <c r="B8011" t="s">
        <v>3160</v>
      </c>
      <c r="E8011">
        <v>8009</v>
      </c>
      <c r="F8011" t="s">
        <v>419</v>
      </c>
    </row>
    <row r="8012" spans="1:6" x14ac:dyDescent="0.3">
      <c r="A8012">
        <v>8010</v>
      </c>
      <c r="B8012" t="s">
        <v>3161</v>
      </c>
      <c r="E8012">
        <v>8010</v>
      </c>
      <c r="F8012" t="s">
        <v>2565</v>
      </c>
    </row>
    <row r="8013" spans="1:6" x14ac:dyDescent="0.3">
      <c r="A8013">
        <v>8011</v>
      </c>
      <c r="B8013" t="s">
        <v>3162</v>
      </c>
      <c r="E8013">
        <v>8011</v>
      </c>
      <c r="F8013" t="s">
        <v>4356</v>
      </c>
    </row>
    <row r="8014" spans="1:6" x14ac:dyDescent="0.3">
      <c r="A8014">
        <v>8012</v>
      </c>
      <c r="B8014" t="s">
        <v>3163</v>
      </c>
      <c r="E8014">
        <v>8012</v>
      </c>
      <c r="F8014" t="s">
        <v>4357</v>
      </c>
    </row>
    <row r="8015" spans="1:6" x14ac:dyDescent="0.3">
      <c r="A8015">
        <v>8013</v>
      </c>
      <c r="B8015" t="s">
        <v>2020</v>
      </c>
      <c r="E8015">
        <v>8013</v>
      </c>
      <c r="F8015" t="s">
        <v>4346</v>
      </c>
    </row>
    <row r="8016" spans="1:6" x14ac:dyDescent="0.3">
      <c r="A8016">
        <v>8014</v>
      </c>
      <c r="B8016" t="s">
        <v>3164</v>
      </c>
      <c r="E8016">
        <v>8014</v>
      </c>
      <c r="F8016" t="s">
        <v>515</v>
      </c>
    </row>
    <row r="8017" spans="1:6" x14ac:dyDescent="0.3">
      <c r="A8017">
        <v>8015</v>
      </c>
      <c r="B8017" t="s">
        <v>154</v>
      </c>
      <c r="E8017">
        <v>8015</v>
      </c>
      <c r="F8017" t="s">
        <v>4358</v>
      </c>
    </row>
    <row r="8018" spans="1:6" x14ac:dyDescent="0.3">
      <c r="A8018">
        <v>8016</v>
      </c>
      <c r="B8018" t="s">
        <v>132</v>
      </c>
      <c r="E8018">
        <v>8016</v>
      </c>
      <c r="F8018" t="s">
        <v>4359</v>
      </c>
    </row>
    <row r="8019" spans="1:6" x14ac:dyDescent="0.3">
      <c r="A8019">
        <v>8017</v>
      </c>
      <c r="B8019" t="s">
        <v>515</v>
      </c>
      <c r="E8019">
        <v>8017</v>
      </c>
      <c r="F8019" t="s">
        <v>3770</v>
      </c>
    </row>
    <row r="8020" spans="1:6" x14ac:dyDescent="0.3">
      <c r="A8020">
        <v>8018</v>
      </c>
      <c r="B8020" t="s">
        <v>3165</v>
      </c>
      <c r="E8020">
        <v>8018</v>
      </c>
      <c r="F8020" t="s">
        <v>179</v>
      </c>
    </row>
    <row r="8021" spans="1:6" x14ac:dyDescent="0.3">
      <c r="A8021">
        <v>8019</v>
      </c>
      <c r="B8021" t="s">
        <v>1240</v>
      </c>
      <c r="E8021">
        <v>8019</v>
      </c>
      <c r="F8021" t="s">
        <v>41</v>
      </c>
    </row>
    <row r="8022" spans="1:6" x14ac:dyDescent="0.3">
      <c r="A8022">
        <v>8020</v>
      </c>
      <c r="B8022" t="s">
        <v>3166</v>
      </c>
      <c r="E8022">
        <v>8020</v>
      </c>
      <c r="F8022" t="s">
        <v>191</v>
      </c>
    </row>
    <row r="8023" spans="1:6" x14ac:dyDescent="0.3">
      <c r="A8023">
        <v>8021</v>
      </c>
      <c r="B8023" t="s">
        <v>74</v>
      </c>
      <c r="E8023">
        <v>8021</v>
      </c>
      <c r="F8023" t="s">
        <v>454</v>
      </c>
    </row>
    <row r="8024" spans="1:6" x14ac:dyDescent="0.3">
      <c r="A8024">
        <v>8022</v>
      </c>
      <c r="B8024" t="s">
        <v>3167</v>
      </c>
      <c r="E8024">
        <v>8022</v>
      </c>
      <c r="F8024" t="s">
        <v>129</v>
      </c>
    </row>
    <row r="8025" spans="1:6" x14ac:dyDescent="0.3">
      <c r="A8025">
        <v>8023</v>
      </c>
      <c r="B8025" t="s">
        <v>795</v>
      </c>
      <c r="E8025">
        <v>8023</v>
      </c>
      <c r="F8025" t="s">
        <v>152</v>
      </c>
    </row>
    <row r="8026" spans="1:6" x14ac:dyDescent="0.3">
      <c r="A8026">
        <v>8024</v>
      </c>
      <c r="B8026" t="s">
        <v>187</v>
      </c>
      <c r="E8026">
        <v>8024</v>
      </c>
      <c r="F8026" t="s">
        <v>419</v>
      </c>
    </row>
    <row r="8027" spans="1:6" x14ac:dyDescent="0.3">
      <c r="A8027">
        <v>8025</v>
      </c>
      <c r="B8027" t="s">
        <v>3168</v>
      </c>
      <c r="E8027">
        <v>8025</v>
      </c>
      <c r="F8027" t="s">
        <v>3965</v>
      </c>
    </row>
    <row r="8028" spans="1:6" x14ac:dyDescent="0.3">
      <c r="A8028">
        <v>8026</v>
      </c>
      <c r="B8028" t="s">
        <v>1240</v>
      </c>
      <c r="E8028">
        <v>8026</v>
      </c>
      <c r="F8028" t="s">
        <v>4360</v>
      </c>
    </row>
    <row r="8029" spans="1:6" x14ac:dyDescent="0.3">
      <c r="A8029">
        <v>8027</v>
      </c>
      <c r="B8029" t="s">
        <v>2867</v>
      </c>
      <c r="E8029">
        <v>8027</v>
      </c>
      <c r="F8029" t="s">
        <v>4361</v>
      </c>
    </row>
    <row r="8030" spans="1:6" x14ac:dyDescent="0.3">
      <c r="A8030">
        <v>8028</v>
      </c>
      <c r="B8030" t="s">
        <v>903</v>
      </c>
      <c r="E8030">
        <v>8028</v>
      </c>
      <c r="F8030" t="s">
        <v>4362</v>
      </c>
    </row>
    <row r="8031" spans="1:6" x14ac:dyDescent="0.3">
      <c r="A8031">
        <v>8029</v>
      </c>
      <c r="B8031" t="s">
        <v>388</v>
      </c>
      <c r="E8031">
        <v>8029</v>
      </c>
      <c r="F8031" t="s">
        <v>4363</v>
      </c>
    </row>
    <row r="8032" spans="1:6" x14ac:dyDescent="0.3">
      <c r="A8032">
        <v>8030</v>
      </c>
      <c r="B8032" t="s">
        <v>3169</v>
      </c>
      <c r="E8032">
        <v>8030</v>
      </c>
      <c r="F8032" t="s">
        <v>1516</v>
      </c>
    </row>
    <row r="8033" spans="1:6" x14ac:dyDescent="0.3">
      <c r="A8033">
        <v>8031</v>
      </c>
      <c r="B8033" t="s">
        <v>3170</v>
      </c>
      <c r="E8033">
        <v>8031</v>
      </c>
      <c r="F8033" t="s">
        <v>4364</v>
      </c>
    </row>
    <row r="8034" spans="1:6" x14ac:dyDescent="0.3">
      <c r="A8034">
        <v>8032</v>
      </c>
      <c r="B8034" t="s">
        <v>3171</v>
      </c>
      <c r="E8034">
        <v>8032</v>
      </c>
      <c r="F8034" t="s">
        <v>4365</v>
      </c>
    </row>
    <row r="8035" spans="1:6" x14ac:dyDescent="0.3">
      <c r="A8035">
        <v>8033</v>
      </c>
      <c r="B8035" t="s">
        <v>70</v>
      </c>
      <c r="E8035">
        <v>8033</v>
      </c>
      <c r="F8035" t="s">
        <v>1737</v>
      </c>
    </row>
    <row r="8036" spans="1:6" x14ac:dyDescent="0.3">
      <c r="A8036">
        <v>8034</v>
      </c>
      <c r="B8036" t="s">
        <v>988</v>
      </c>
      <c r="E8036">
        <v>8034</v>
      </c>
      <c r="F8036" t="s">
        <v>2262</v>
      </c>
    </row>
    <row r="8037" spans="1:6" x14ac:dyDescent="0.3">
      <c r="A8037">
        <v>8035</v>
      </c>
      <c r="B8037" t="s">
        <v>3172</v>
      </c>
      <c r="E8037">
        <v>8035</v>
      </c>
      <c r="F8037" t="s">
        <v>408</v>
      </c>
    </row>
    <row r="8038" spans="1:6" x14ac:dyDescent="0.3">
      <c r="A8038">
        <v>8036</v>
      </c>
      <c r="B8038" t="s">
        <v>2697</v>
      </c>
      <c r="E8038">
        <v>8036</v>
      </c>
      <c r="F8038" t="s">
        <v>191</v>
      </c>
    </row>
    <row r="8039" spans="1:6" x14ac:dyDescent="0.3">
      <c r="A8039">
        <v>8037</v>
      </c>
      <c r="B8039" t="s">
        <v>77</v>
      </c>
      <c r="E8039">
        <v>8037</v>
      </c>
      <c r="F8039" t="s">
        <v>3347</v>
      </c>
    </row>
    <row r="8040" spans="1:6" x14ac:dyDescent="0.3">
      <c r="A8040">
        <v>8038</v>
      </c>
      <c r="B8040" t="s">
        <v>2872</v>
      </c>
      <c r="E8040">
        <v>8038</v>
      </c>
      <c r="F8040" t="s">
        <v>1560</v>
      </c>
    </row>
    <row r="8041" spans="1:6" x14ac:dyDescent="0.3">
      <c r="A8041">
        <v>8039</v>
      </c>
      <c r="B8041" t="s">
        <v>424</v>
      </c>
      <c r="E8041">
        <v>8039</v>
      </c>
      <c r="F8041" t="s">
        <v>4196</v>
      </c>
    </row>
    <row r="8042" spans="1:6" x14ac:dyDescent="0.3">
      <c r="A8042">
        <v>8040</v>
      </c>
      <c r="B8042" t="s">
        <v>142</v>
      </c>
      <c r="E8042">
        <v>8040</v>
      </c>
      <c r="F8042" t="s">
        <v>3041</v>
      </c>
    </row>
    <row r="8043" spans="1:6" x14ac:dyDescent="0.3">
      <c r="A8043">
        <v>8041</v>
      </c>
      <c r="B8043" t="s">
        <v>3173</v>
      </c>
      <c r="E8043">
        <v>8041</v>
      </c>
      <c r="F8043" t="s">
        <v>4366</v>
      </c>
    </row>
    <row r="8044" spans="1:6" x14ac:dyDescent="0.3">
      <c r="A8044">
        <v>8042</v>
      </c>
      <c r="B8044" t="s">
        <v>2584</v>
      </c>
      <c r="E8044">
        <v>8042</v>
      </c>
      <c r="F8044" t="s">
        <v>3041</v>
      </c>
    </row>
    <row r="8045" spans="1:6" x14ac:dyDescent="0.3">
      <c r="A8045">
        <v>8043</v>
      </c>
      <c r="B8045" t="s">
        <v>2608</v>
      </c>
      <c r="E8045">
        <v>8043</v>
      </c>
      <c r="F8045" t="s">
        <v>649</v>
      </c>
    </row>
    <row r="8046" spans="1:6" x14ac:dyDescent="0.3">
      <c r="A8046">
        <v>8044</v>
      </c>
      <c r="B8046" t="s">
        <v>762</v>
      </c>
      <c r="E8046">
        <v>8044</v>
      </c>
      <c r="F8046" t="s">
        <v>412</v>
      </c>
    </row>
    <row r="8047" spans="1:6" x14ac:dyDescent="0.3">
      <c r="A8047">
        <v>8045</v>
      </c>
      <c r="B8047" t="s">
        <v>223</v>
      </c>
      <c r="E8047">
        <v>8045</v>
      </c>
      <c r="F8047" t="s">
        <v>1168</v>
      </c>
    </row>
    <row r="8048" spans="1:6" x14ac:dyDescent="0.3">
      <c r="A8048">
        <v>8046</v>
      </c>
      <c r="B8048" t="s">
        <v>781</v>
      </c>
      <c r="E8048">
        <v>8046</v>
      </c>
      <c r="F8048" t="s">
        <v>4366</v>
      </c>
    </row>
    <row r="8049" spans="1:6" x14ac:dyDescent="0.3">
      <c r="A8049">
        <v>8047</v>
      </c>
      <c r="B8049" t="s">
        <v>1271</v>
      </c>
      <c r="E8049">
        <v>8047</v>
      </c>
      <c r="F8049" t="s">
        <v>3041</v>
      </c>
    </row>
    <row r="8050" spans="1:6" x14ac:dyDescent="0.3">
      <c r="A8050">
        <v>8048</v>
      </c>
      <c r="B8050" t="s">
        <v>306</v>
      </c>
      <c r="E8050">
        <v>8048</v>
      </c>
      <c r="F8050" t="s">
        <v>1035</v>
      </c>
    </row>
    <row r="8051" spans="1:6" x14ac:dyDescent="0.3">
      <c r="A8051">
        <v>8049</v>
      </c>
      <c r="B8051" t="s">
        <v>3174</v>
      </c>
      <c r="E8051">
        <v>8049</v>
      </c>
      <c r="F8051" t="s">
        <v>4367</v>
      </c>
    </row>
    <row r="8052" spans="1:6" x14ac:dyDescent="0.3">
      <c r="A8052">
        <v>8050</v>
      </c>
      <c r="B8052" t="s">
        <v>3017</v>
      </c>
      <c r="E8052">
        <v>8050</v>
      </c>
      <c r="F8052" t="s">
        <v>4368</v>
      </c>
    </row>
    <row r="8053" spans="1:6" x14ac:dyDescent="0.3">
      <c r="A8053">
        <v>8051</v>
      </c>
      <c r="B8053" t="s">
        <v>1180</v>
      </c>
      <c r="E8053">
        <v>8051</v>
      </c>
      <c r="F8053" t="s">
        <v>210</v>
      </c>
    </row>
    <row r="8054" spans="1:6" x14ac:dyDescent="0.3">
      <c r="A8054">
        <v>8052</v>
      </c>
      <c r="B8054" t="s">
        <v>2931</v>
      </c>
      <c r="E8054">
        <v>8052</v>
      </c>
      <c r="F8054" t="s">
        <v>4369</v>
      </c>
    </row>
    <row r="8055" spans="1:6" x14ac:dyDescent="0.3">
      <c r="A8055">
        <v>8053</v>
      </c>
      <c r="B8055" t="s">
        <v>320</v>
      </c>
      <c r="E8055">
        <v>8053</v>
      </c>
      <c r="F8055" t="s">
        <v>3041</v>
      </c>
    </row>
    <row r="8056" spans="1:6" x14ac:dyDescent="0.3">
      <c r="A8056">
        <v>8054</v>
      </c>
      <c r="B8056" t="s">
        <v>419</v>
      </c>
      <c r="E8056">
        <v>8054</v>
      </c>
      <c r="F8056" t="s">
        <v>59</v>
      </c>
    </row>
    <row r="8057" spans="1:6" x14ac:dyDescent="0.3">
      <c r="A8057">
        <v>8055</v>
      </c>
      <c r="B8057" t="s">
        <v>3175</v>
      </c>
      <c r="E8057">
        <v>8055</v>
      </c>
      <c r="F8057" t="s">
        <v>711</v>
      </c>
    </row>
    <row r="8058" spans="1:6" x14ac:dyDescent="0.3">
      <c r="A8058">
        <v>8056</v>
      </c>
      <c r="B8058" t="s">
        <v>3176</v>
      </c>
      <c r="E8058">
        <v>8056</v>
      </c>
      <c r="F8058" t="s">
        <v>3758</v>
      </c>
    </row>
    <row r="8059" spans="1:6" x14ac:dyDescent="0.3">
      <c r="A8059">
        <v>8057</v>
      </c>
      <c r="B8059" t="s">
        <v>1561</v>
      </c>
      <c r="E8059">
        <v>8057</v>
      </c>
      <c r="F8059" t="s">
        <v>728</v>
      </c>
    </row>
    <row r="8060" spans="1:6" x14ac:dyDescent="0.3">
      <c r="A8060">
        <v>8058</v>
      </c>
      <c r="B8060" t="s">
        <v>1052</v>
      </c>
      <c r="E8060">
        <v>8058</v>
      </c>
      <c r="F8060" t="s">
        <v>469</v>
      </c>
    </row>
    <row r="8061" spans="1:6" x14ac:dyDescent="0.3">
      <c r="A8061">
        <v>8059</v>
      </c>
      <c r="B8061" t="s">
        <v>78</v>
      </c>
      <c r="E8061">
        <v>8059</v>
      </c>
      <c r="F8061" t="s">
        <v>2781</v>
      </c>
    </row>
    <row r="8062" spans="1:6" x14ac:dyDescent="0.3">
      <c r="A8062">
        <v>8060</v>
      </c>
      <c r="B8062" t="s">
        <v>944</v>
      </c>
      <c r="E8062">
        <v>8060</v>
      </c>
      <c r="F8062" t="s">
        <v>177</v>
      </c>
    </row>
    <row r="8063" spans="1:6" x14ac:dyDescent="0.3">
      <c r="A8063">
        <v>8061</v>
      </c>
      <c r="B8063" t="s">
        <v>129</v>
      </c>
      <c r="E8063">
        <v>8061</v>
      </c>
      <c r="F8063" t="s">
        <v>4370</v>
      </c>
    </row>
    <row r="8064" spans="1:6" x14ac:dyDescent="0.3">
      <c r="A8064">
        <v>8062</v>
      </c>
      <c r="B8064" t="s">
        <v>2192</v>
      </c>
      <c r="E8064">
        <v>8062</v>
      </c>
      <c r="F8064" t="s">
        <v>2183</v>
      </c>
    </row>
    <row r="8065" spans="1:6" x14ac:dyDescent="0.3">
      <c r="A8065">
        <v>8063</v>
      </c>
      <c r="B8065" t="s">
        <v>2501</v>
      </c>
      <c r="E8065">
        <v>8063</v>
      </c>
      <c r="F8065" t="s">
        <v>4371</v>
      </c>
    </row>
    <row r="8066" spans="1:6" x14ac:dyDescent="0.3">
      <c r="A8066">
        <v>8064</v>
      </c>
      <c r="B8066" t="s">
        <v>3177</v>
      </c>
      <c r="E8066">
        <v>8064</v>
      </c>
      <c r="F8066" t="s">
        <v>251</v>
      </c>
    </row>
    <row r="8067" spans="1:6" x14ac:dyDescent="0.3">
      <c r="A8067">
        <v>8065</v>
      </c>
      <c r="B8067" t="s">
        <v>951</v>
      </c>
      <c r="E8067">
        <v>8065</v>
      </c>
      <c r="F8067" t="s">
        <v>76</v>
      </c>
    </row>
    <row r="8068" spans="1:6" x14ac:dyDescent="0.3">
      <c r="A8068">
        <v>8066</v>
      </c>
      <c r="B8068" t="s">
        <v>408</v>
      </c>
      <c r="E8068">
        <v>8066</v>
      </c>
      <c r="F8068" t="s">
        <v>29</v>
      </c>
    </row>
    <row r="8069" spans="1:6" x14ac:dyDescent="0.3">
      <c r="A8069">
        <v>8067</v>
      </c>
      <c r="B8069" t="s">
        <v>3178</v>
      </c>
      <c r="E8069">
        <v>8067</v>
      </c>
      <c r="F8069" t="s">
        <v>3232</v>
      </c>
    </row>
    <row r="8070" spans="1:6" x14ac:dyDescent="0.3">
      <c r="A8070">
        <v>8068</v>
      </c>
      <c r="B8070" t="s">
        <v>988</v>
      </c>
      <c r="E8070">
        <v>8068</v>
      </c>
      <c r="F8070" t="s">
        <v>419</v>
      </c>
    </row>
    <row r="8071" spans="1:6" x14ac:dyDescent="0.3">
      <c r="A8071">
        <v>8069</v>
      </c>
      <c r="B8071" t="s">
        <v>2838</v>
      </c>
      <c r="E8071">
        <v>8069</v>
      </c>
      <c r="F8071" t="s">
        <v>903</v>
      </c>
    </row>
    <row r="8072" spans="1:6" x14ac:dyDescent="0.3">
      <c r="A8072">
        <v>8070</v>
      </c>
      <c r="B8072" t="s">
        <v>216</v>
      </c>
      <c r="E8072">
        <v>8070</v>
      </c>
      <c r="F8072" t="s">
        <v>1526</v>
      </c>
    </row>
    <row r="8073" spans="1:6" x14ac:dyDescent="0.3">
      <c r="A8073">
        <v>8071</v>
      </c>
      <c r="B8073" t="s">
        <v>477</v>
      </c>
      <c r="E8073">
        <v>8071</v>
      </c>
      <c r="F8073" t="s">
        <v>1894</v>
      </c>
    </row>
    <row r="8074" spans="1:6" x14ac:dyDescent="0.3">
      <c r="A8074">
        <v>8072</v>
      </c>
      <c r="B8074" t="s">
        <v>166</v>
      </c>
      <c r="E8074">
        <v>8072</v>
      </c>
      <c r="F8074" t="s">
        <v>109</v>
      </c>
    </row>
    <row r="8075" spans="1:6" x14ac:dyDescent="0.3">
      <c r="A8075">
        <v>8073</v>
      </c>
      <c r="B8075" t="s">
        <v>698</v>
      </c>
      <c r="E8075">
        <v>8073</v>
      </c>
      <c r="F8075" t="s">
        <v>1895</v>
      </c>
    </row>
    <row r="8076" spans="1:6" x14ac:dyDescent="0.3">
      <c r="A8076">
        <v>8074</v>
      </c>
      <c r="B8076" t="s">
        <v>3179</v>
      </c>
      <c r="E8076">
        <v>8074</v>
      </c>
      <c r="F8076" t="s">
        <v>4372</v>
      </c>
    </row>
    <row r="8077" spans="1:6" x14ac:dyDescent="0.3">
      <c r="A8077">
        <v>8075</v>
      </c>
      <c r="B8077" t="s">
        <v>424</v>
      </c>
      <c r="E8077">
        <v>8075</v>
      </c>
      <c r="F8077" t="s">
        <v>4373</v>
      </c>
    </row>
    <row r="8078" spans="1:6" x14ac:dyDescent="0.3">
      <c r="A8078">
        <v>8076</v>
      </c>
      <c r="B8078" t="s">
        <v>1166</v>
      </c>
      <c r="E8078">
        <v>8076</v>
      </c>
      <c r="F8078" t="s">
        <v>4374</v>
      </c>
    </row>
    <row r="8079" spans="1:6" x14ac:dyDescent="0.3">
      <c r="A8079">
        <v>8077</v>
      </c>
      <c r="B8079" t="s">
        <v>2669</v>
      </c>
      <c r="E8079">
        <v>8077</v>
      </c>
      <c r="F8079" t="s">
        <v>1895</v>
      </c>
    </row>
    <row r="8080" spans="1:6" x14ac:dyDescent="0.3">
      <c r="A8080">
        <v>8078</v>
      </c>
      <c r="B8080" t="s">
        <v>1481</v>
      </c>
      <c r="E8080">
        <v>8078</v>
      </c>
      <c r="F8080" t="s">
        <v>988</v>
      </c>
    </row>
    <row r="8081" spans="1:6" x14ac:dyDescent="0.3">
      <c r="A8081">
        <v>8079</v>
      </c>
      <c r="B8081" t="s">
        <v>408</v>
      </c>
      <c r="E8081">
        <v>8079</v>
      </c>
      <c r="F8081" t="s">
        <v>4248</v>
      </c>
    </row>
    <row r="8082" spans="1:6" x14ac:dyDescent="0.3">
      <c r="A8082">
        <v>8080</v>
      </c>
      <c r="B8082" t="s">
        <v>78</v>
      </c>
      <c r="E8082">
        <v>8080</v>
      </c>
      <c r="F8082" t="s">
        <v>4375</v>
      </c>
    </row>
    <row r="8083" spans="1:6" x14ac:dyDescent="0.3">
      <c r="A8083">
        <v>8081</v>
      </c>
      <c r="B8083" t="s">
        <v>3180</v>
      </c>
      <c r="E8083">
        <v>8081</v>
      </c>
      <c r="F8083" t="s">
        <v>77</v>
      </c>
    </row>
    <row r="8084" spans="1:6" x14ac:dyDescent="0.3">
      <c r="A8084">
        <v>8082</v>
      </c>
      <c r="B8084" t="s">
        <v>630</v>
      </c>
      <c r="E8084">
        <v>8082</v>
      </c>
      <c r="F8084" t="s">
        <v>550</v>
      </c>
    </row>
    <row r="8085" spans="1:6" x14ac:dyDescent="0.3">
      <c r="A8085">
        <v>8083</v>
      </c>
      <c r="B8085" t="s">
        <v>1561</v>
      </c>
      <c r="E8085">
        <v>8083</v>
      </c>
      <c r="F8085" t="s">
        <v>59</v>
      </c>
    </row>
    <row r="8086" spans="1:6" x14ac:dyDescent="0.3">
      <c r="A8086">
        <v>8084</v>
      </c>
      <c r="B8086" t="s">
        <v>677</v>
      </c>
      <c r="E8086">
        <v>8084</v>
      </c>
      <c r="F8086" t="s">
        <v>4376</v>
      </c>
    </row>
    <row r="8087" spans="1:6" x14ac:dyDescent="0.3">
      <c r="A8087">
        <v>8085</v>
      </c>
      <c r="B8087" t="s">
        <v>988</v>
      </c>
      <c r="E8087">
        <v>8085</v>
      </c>
      <c r="F8087" t="s">
        <v>895</v>
      </c>
    </row>
    <row r="8088" spans="1:6" x14ac:dyDescent="0.3">
      <c r="A8088">
        <v>8086</v>
      </c>
      <c r="B8088" t="s">
        <v>994</v>
      </c>
      <c r="E8088">
        <v>8086</v>
      </c>
      <c r="F8088" t="s">
        <v>4377</v>
      </c>
    </row>
    <row r="8089" spans="1:6" x14ac:dyDescent="0.3">
      <c r="A8089">
        <v>8087</v>
      </c>
      <c r="B8089" t="s">
        <v>49</v>
      </c>
      <c r="E8089">
        <v>8087</v>
      </c>
      <c r="F8089" t="s">
        <v>4378</v>
      </c>
    </row>
    <row r="8090" spans="1:6" x14ac:dyDescent="0.3">
      <c r="A8090">
        <v>8088</v>
      </c>
      <c r="B8090" t="s">
        <v>343</v>
      </c>
      <c r="E8090">
        <v>8088</v>
      </c>
      <c r="F8090" t="s">
        <v>2434</v>
      </c>
    </row>
    <row r="8091" spans="1:6" x14ac:dyDescent="0.3">
      <c r="A8091">
        <v>8089</v>
      </c>
      <c r="B8091" t="s">
        <v>341</v>
      </c>
      <c r="E8091">
        <v>8089</v>
      </c>
      <c r="F8091" t="s">
        <v>540</v>
      </c>
    </row>
    <row r="8092" spans="1:6" x14ac:dyDescent="0.3">
      <c r="A8092">
        <v>8090</v>
      </c>
      <c r="B8092" t="s">
        <v>748</v>
      </c>
      <c r="E8092">
        <v>8090</v>
      </c>
      <c r="F8092" t="s">
        <v>854</v>
      </c>
    </row>
    <row r="8093" spans="1:6" x14ac:dyDescent="0.3">
      <c r="A8093">
        <v>8091</v>
      </c>
      <c r="B8093" t="s">
        <v>0</v>
      </c>
      <c r="E8093">
        <v>8091</v>
      </c>
      <c r="F8093" t="s">
        <v>4379</v>
      </c>
    </row>
    <row r="8094" spans="1:6" x14ac:dyDescent="0.3">
      <c r="A8094">
        <v>8092</v>
      </c>
      <c r="B8094" t="s">
        <v>3181</v>
      </c>
      <c r="E8094">
        <v>8092</v>
      </c>
      <c r="F8094" t="s">
        <v>1095</v>
      </c>
    </row>
    <row r="8095" spans="1:6" x14ac:dyDescent="0.3">
      <c r="A8095">
        <v>8093</v>
      </c>
      <c r="B8095" t="s">
        <v>3182</v>
      </c>
      <c r="E8095">
        <v>8093</v>
      </c>
      <c r="F8095" t="s">
        <v>59</v>
      </c>
    </row>
    <row r="8096" spans="1:6" x14ac:dyDescent="0.3">
      <c r="A8096">
        <v>8094</v>
      </c>
      <c r="B8096" t="s">
        <v>1847</v>
      </c>
      <c r="E8096">
        <v>8094</v>
      </c>
      <c r="F8096" t="s">
        <v>719</v>
      </c>
    </row>
    <row r="8097" spans="1:6" x14ac:dyDescent="0.3">
      <c r="A8097">
        <v>8095</v>
      </c>
      <c r="B8097" t="s">
        <v>419</v>
      </c>
      <c r="E8097">
        <v>8095</v>
      </c>
      <c r="F8097" t="s">
        <v>3916</v>
      </c>
    </row>
    <row r="8098" spans="1:6" x14ac:dyDescent="0.3">
      <c r="A8098">
        <v>8096</v>
      </c>
      <c r="B8098" t="s">
        <v>190</v>
      </c>
      <c r="E8098">
        <v>8096</v>
      </c>
      <c r="F8098" t="s">
        <v>3731</v>
      </c>
    </row>
    <row r="8099" spans="1:6" x14ac:dyDescent="0.3">
      <c r="A8099">
        <v>8097</v>
      </c>
      <c r="B8099" t="s">
        <v>3183</v>
      </c>
      <c r="E8099">
        <v>8097</v>
      </c>
      <c r="F8099" t="s">
        <v>4380</v>
      </c>
    </row>
    <row r="8100" spans="1:6" x14ac:dyDescent="0.3">
      <c r="A8100">
        <v>8098</v>
      </c>
      <c r="B8100" t="s">
        <v>711</v>
      </c>
      <c r="E8100">
        <v>8098</v>
      </c>
      <c r="F8100" t="s">
        <v>1067</v>
      </c>
    </row>
    <row r="8101" spans="1:6" x14ac:dyDescent="0.3">
      <c r="A8101">
        <v>8099</v>
      </c>
      <c r="B8101" t="s">
        <v>951</v>
      </c>
      <c r="E8101">
        <v>8099</v>
      </c>
      <c r="F8101" t="s">
        <v>854</v>
      </c>
    </row>
    <row r="8102" spans="1:6" x14ac:dyDescent="0.3">
      <c r="A8102">
        <v>8100</v>
      </c>
      <c r="B8102" t="s">
        <v>1561</v>
      </c>
      <c r="E8102">
        <v>8100</v>
      </c>
      <c r="F8102" t="s">
        <v>935</v>
      </c>
    </row>
    <row r="8103" spans="1:6" x14ac:dyDescent="0.3">
      <c r="A8103">
        <v>8101</v>
      </c>
      <c r="B8103" t="s">
        <v>978</v>
      </c>
      <c r="E8103">
        <v>8101</v>
      </c>
      <c r="F8103" t="s">
        <v>2339</v>
      </c>
    </row>
    <row r="8104" spans="1:6" x14ac:dyDescent="0.3">
      <c r="A8104">
        <v>8102</v>
      </c>
      <c r="B8104" t="s">
        <v>1382</v>
      </c>
      <c r="E8104">
        <v>8102</v>
      </c>
      <c r="F8104" t="s">
        <v>3543</v>
      </c>
    </row>
    <row r="8105" spans="1:6" x14ac:dyDescent="0.3">
      <c r="A8105">
        <v>8103</v>
      </c>
      <c r="B8105" t="s">
        <v>717</v>
      </c>
      <c r="E8105">
        <v>8103</v>
      </c>
      <c r="F8105" t="s">
        <v>59</v>
      </c>
    </row>
    <row r="8106" spans="1:6" x14ac:dyDescent="0.3">
      <c r="A8106">
        <v>8104</v>
      </c>
      <c r="B8106" t="s">
        <v>988</v>
      </c>
      <c r="E8106">
        <v>8104</v>
      </c>
      <c r="F8106" t="s">
        <v>94</v>
      </c>
    </row>
    <row r="8107" spans="1:6" x14ac:dyDescent="0.3">
      <c r="A8107">
        <v>8105</v>
      </c>
      <c r="B8107" t="s">
        <v>3184</v>
      </c>
      <c r="E8107">
        <v>8105</v>
      </c>
      <c r="F8107" t="s">
        <v>232</v>
      </c>
    </row>
    <row r="8108" spans="1:6" x14ac:dyDescent="0.3">
      <c r="A8108">
        <v>8106</v>
      </c>
      <c r="B8108" t="s">
        <v>285</v>
      </c>
      <c r="E8108">
        <v>8106</v>
      </c>
      <c r="F8108" t="s">
        <v>1351</v>
      </c>
    </row>
    <row r="8109" spans="1:6" x14ac:dyDescent="0.3">
      <c r="A8109">
        <v>8107</v>
      </c>
      <c r="B8109" t="s">
        <v>3185</v>
      </c>
      <c r="E8109">
        <v>8107</v>
      </c>
      <c r="F8109" t="s">
        <v>4381</v>
      </c>
    </row>
    <row r="8110" spans="1:6" x14ac:dyDescent="0.3">
      <c r="A8110">
        <v>8108</v>
      </c>
      <c r="B8110" t="s">
        <v>1887</v>
      </c>
      <c r="E8110">
        <v>8108</v>
      </c>
      <c r="F8110" t="s">
        <v>4382</v>
      </c>
    </row>
    <row r="8111" spans="1:6" x14ac:dyDescent="0.3">
      <c r="A8111">
        <v>8109</v>
      </c>
      <c r="B8111" t="s">
        <v>1269</v>
      </c>
      <c r="E8111">
        <v>8109</v>
      </c>
      <c r="F8111" t="s">
        <v>836</v>
      </c>
    </row>
    <row r="8112" spans="1:6" x14ac:dyDescent="0.3">
      <c r="A8112">
        <v>8110</v>
      </c>
      <c r="B8112" t="s">
        <v>76</v>
      </c>
      <c r="E8112">
        <v>8110</v>
      </c>
      <c r="F8112" t="s">
        <v>1595</v>
      </c>
    </row>
    <row r="8113" spans="1:6" x14ac:dyDescent="0.3">
      <c r="A8113">
        <v>8111</v>
      </c>
      <c r="B8113" t="s">
        <v>994</v>
      </c>
      <c r="E8113">
        <v>8111</v>
      </c>
      <c r="F8113" t="s">
        <v>3731</v>
      </c>
    </row>
    <row r="8114" spans="1:6" x14ac:dyDescent="0.3">
      <c r="A8114">
        <v>8112</v>
      </c>
      <c r="B8114" t="s">
        <v>49</v>
      </c>
      <c r="E8114">
        <v>8112</v>
      </c>
      <c r="F8114" t="s">
        <v>180</v>
      </c>
    </row>
    <row r="8115" spans="1:6" x14ac:dyDescent="0.3">
      <c r="A8115">
        <v>8113</v>
      </c>
      <c r="B8115" t="s">
        <v>988</v>
      </c>
      <c r="E8115">
        <v>8113</v>
      </c>
      <c r="F8115" t="s">
        <v>4378</v>
      </c>
    </row>
    <row r="8116" spans="1:6" x14ac:dyDescent="0.3">
      <c r="A8116">
        <v>8114</v>
      </c>
      <c r="B8116" t="s">
        <v>717</v>
      </c>
      <c r="E8116">
        <v>8114</v>
      </c>
      <c r="F8116" t="s">
        <v>228</v>
      </c>
    </row>
    <row r="8117" spans="1:6" x14ac:dyDescent="0.3">
      <c r="A8117">
        <v>8115</v>
      </c>
      <c r="B8117" t="s">
        <v>3186</v>
      </c>
      <c r="E8117">
        <v>8115</v>
      </c>
      <c r="F8117" t="s">
        <v>339</v>
      </c>
    </row>
    <row r="8118" spans="1:6" x14ac:dyDescent="0.3">
      <c r="A8118">
        <v>8116</v>
      </c>
      <c r="B8118" t="s">
        <v>3187</v>
      </c>
      <c r="E8118">
        <v>8116</v>
      </c>
      <c r="F8118" t="s">
        <v>450</v>
      </c>
    </row>
    <row r="8119" spans="1:6" x14ac:dyDescent="0.3">
      <c r="A8119">
        <v>8117</v>
      </c>
      <c r="B8119" t="s">
        <v>748</v>
      </c>
      <c r="E8119">
        <v>8117</v>
      </c>
      <c r="F8119" t="s">
        <v>4383</v>
      </c>
    </row>
    <row r="8120" spans="1:6" x14ac:dyDescent="0.3">
      <c r="A8120">
        <v>8118</v>
      </c>
      <c r="B8120" t="s">
        <v>2262</v>
      </c>
      <c r="E8120">
        <v>8118</v>
      </c>
      <c r="F8120" t="s">
        <v>4384</v>
      </c>
    </row>
    <row r="8121" spans="1:6" x14ac:dyDescent="0.3">
      <c r="A8121">
        <v>8119</v>
      </c>
      <c r="B8121" t="s">
        <v>467</v>
      </c>
      <c r="E8121">
        <v>8119</v>
      </c>
      <c r="F8121" t="s">
        <v>2201</v>
      </c>
    </row>
    <row r="8122" spans="1:6" x14ac:dyDescent="0.3">
      <c r="A8122">
        <v>8120</v>
      </c>
      <c r="B8122" t="s">
        <v>2669</v>
      </c>
      <c r="E8122">
        <v>8120</v>
      </c>
      <c r="F8122" t="s">
        <v>275</v>
      </c>
    </row>
    <row r="8123" spans="1:6" x14ac:dyDescent="0.3">
      <c r="A8123">
        <v>8121</v>
      </c>
      <c r="B8123" t="s">
        <v>1481</v>
      </c>
      <c r="E8123">
        <v>8121</v>
      </c>
      <c r="F8123" t="s">
        <v>69</v>
      </c>
    </row>
    <row r="8124" spans="1:6" x14ac:dyDescent="0.3">
      <c r="A8124">
        <v>8122</v>
      </c>
      <c r="B8124" t="s">
        <v>3188</v>
      </c>
      <c r="E8124">
        <v>8122</v>
      </c>
      <c r="F8124" t="s">
        <v>4385</v>
      </c>
    </row>
    <row r="8125" spans="1:6" x14ac:dyDescent="0.3">
      <c r="A8125">
        <v>8123</v>
      </c>
      <c r="B8125" t="s">
        <v>3189</v>
      </c>
      <c r="E8125">
        <v>8123</v>
      </c>
      <c r="F8125" t="s">
        <v>4386</v>
      </c>
    </row>
    <row r="8126" spans="1:6" x14ac:dyDescent="0.3">
      <c r="A8126">
        <v>8124</v>
      </c>
      <c r="B8126" t="s">
        <v>3190</v>
      </c>
      <c r="E8126">
        <v>8124</v>
      </c>
      <c r="F8126" t="s">
        <v>525</v>
      </c>
    </row>
    <row r="8127" spans="1:6" x14ac:dyDescent="0.3">
      <c r="A8127">
        <v>8125</v>
      </c>
      <c r="B8127" t="s">
        <v>2278</v>
      </c>
      <c r="E8127">
        <v>8125</v>
      </c>
      <c r="F8127" t="s">
        <v>1052</v>
      </c>
    </row>
    <row r="8128" spans="1:6" x14ac:dyDescent="0.3">
      <c r="A8128">
        <v>8126</v>
      </c>
      <c r="B8128" t="s">
        <v>413</v>
      </c>
      <c r="E8128">
        <v>8126</v>
      </c>
      <c r="F8128" t="s">
        <v>446</v>
      </c>
    </row>
    <row r="8129" spans="1:6" x14ac:dyDescent="0.3">
      <c r="A8129">
        <v>8127</v>
      </c>
      <c r="B8129" t="s">
        <v>191</v>
      </c>
      <c r="E8129">
        <v>8127</v>
      </c>
      <c r="F8129" t="s">
        <v>719</v>
      </c>
    </row>
    <row r="8130" spans="1:6" x14ac:dyDescent="0.3">
      <c r="A8130">
        <v>8128</v>
      </c>
      <c r="B8130" t="s">
        <v>1523</v>
      </c>
      <c r="E8130">
        <v>8128</v>
      </c>
      <c r="F8130" t="s">
        <v>3731</v>
      </c>
    </row>
    <row r="8131" spans="1:6" x14ac:dyDescent="0.3">
      <c r="A8131">
        <v>8129</v>
      </c>
      <c r="B8131" t="s">
        <v>1669</v>
      </c>
      <c r="E8131">
        <v>8129</v>
      </c>
      <c r="F8131" t="s">
        <v>2386</v>
      </c>
    </row>
    <row r="8132" spans="1:6" x14ac:dyDescent="0.3">
      <c r="A8132">
        <v>8130</v>
      </c>
      <c r="B8132" t="s">
        <v>3191</v>
      </c>
      <c r="E8132">
        <v>8130</v>
      </c>
      <c r="F8132" t="s">
        <v>2705</v>
      </c>
    </row>
    <row r="8133" spans="1:6" x14ac:dyDescent="0.3">
      <c r="A8133">
        <v>8131</v>
      </c>
      <c r="B8133" t="s">
        <v>2380</v>
      </c>
      <c r="E8133">
        <v>8131</v>
      </c>
      <c r="F8133" t="s">
        <v>4387</v>
      </c>
    </row>
    <row r="8134" spans="1:6" x14ac:dyDescent="0.3">
      <c r="A8134">
        <v>8132</v>
      </c>
      <c r="B8134" t="s">
        <v>1874</v>
      </c>
      <c r="E8134">
        <v>8132</v>
      </c>
      <c r="F8134" t="s">
        <v>868</v>
      </c>
    </row>
    <row r="8135" spans="1:6" x14ac:dyDescent="0.3">
      <c r="A8135">
        <v>8133</v>
      </c>
      <c r="B8135" t="s">
        <v>3192</v>
      </c>
      <c r="E8135">
        <v>8133</v>
      </c>
      <c r="F8135" t="s">
        <v>4019</v>
      </c>
    </row>
    <row r="8136" spans="1:6" x14ac:dyDescent="0.3">
      <c r="A8136">
        <v>8134</v>
      </c>
      <c r="B8136" t="s">
        <v>2989</v>
      </c>
      <c r="E8136">
        <v>8134</v>
      </c>
      <c r="F8136" t="s">
        <v>2246</v>
      </c>
    </row>
    <row r="8137" spans="1:6" x14ac:dyDescent="0.3">
      <c r="A8137">
        <v>8135</v>
      </c>
      <c r="B8137" t="s">
        <v>2380</v>
      </c>
      <c r="E8137">
        <v>8135</v>
      </c>
      <c r="F8137" t="s">
        <v>1067</v>
      </c>
    </row>
    <row r="8138" spans="1:6" x14ac:dyDescent="0.3">
      <c r="A8138">
        <v>8136</v>
      </c>
      <c r="B8138" t="s">
        <v>2952</v>
      </c>
      <c r="E8138">
        <v>8136</v>
      </c>
      <c r="F8138" t="s">
        <v>854</v>
      </c>
    </row>
    <row r="8139" spans="1:6" x14ac:dyDescent="0.3">
      <c r="A8139">
        <v>8137</v>
      </c>
      <c r="B8139" t="s">
        <v>2288</v>
      </c>
      <c r="E8139">
        <v>8137</v>
      </c>
      <c r="F8139" t="s">
        <v>935</v>
      </c>
    </row>
    <row r="8140" spans="1:6" x14ac:dyDescent="0.3">
      <c r="A8140">
        <v>8138</v>
      </c>
      <c r="B8140" t="s">
        <v>491</v>
      </c>
      <c r="E8140">
        <v>8138</v>
      </c>
      <c r="F8140" t="s">
        <v>148</v>
      </c>
    </row>
    <row r="8141" spans="1:6" x14ac:dyDescent="0.3">
      <c r="A8141">
        <v>8139</v>
      </c>
      <c r="B8141" t="s">
        <v>3193</v>
      </c>
      <c r="E8141">
        <v>8139</v>
      </c>
      <c r="F8141" t="s">
        <v>699</v>
      </c>
    </row>
    <row r="8142" spans="1:6" x14ac:dyDescent="0.3">
      <c r="A8142">
        <v>8140</v>
      </c>
      <c r="B8142" t="s">
        <v>698</v>
      </c>
      <c r="E8142">
        <v>8140</v>
      </c>
      <c r="F8142" t="s">
        <v>4388</v>
      </c>
    </row>
    <row r="8143" spans="1:6" x14ac:dyDescent="0.3">
      <c r="A8143">
        <v>8141</v>
      </c>
      <c r="B8143" t="s">
        <v>1960</v>
      </c>
      <c r="E8143">
        <v>8141</v>
      </c>
      <c r="F8143" t="s">
        <v>854</v>
      </c>
    </row>
    <row r="8144" spans="1:6" x14ac:dyDescent="0.3">
      <c r="A8144">
        <v>8142</v>
      </c>
      <c r="B8144" t="s">
        <v>3194</v>
      </c>
      <c r="E8144">
        <v>8142</v>
      </c>
      <c r="F8144" t="s">
        <v>334</v>
      </c>
    </row>
    <row r="8145" spans="1:6" x14ac:dyDescent="0.3">
      <c r="A8145">
        <v>8143</v>
      </c>
      <c r="B8145" t="s">
        <v>540</v>
      </c>
      <c r="E8145">
        <v>8143</v>
      </c>
      <c r="F8145" t="s">
        <v>4389</v>
      </c>
    </row>
    <row r="8146" spans="1:6" x14ac:dyDescent="0.3">
      <c r="A8146">
        <v>8144</v>
      </c>
      <c r="B8146" t="s">
        <v>988</v>
      </c>
      <c r="E8146">
        <v>8144</v>
      </c>
      <c r="F8146" t="s">
        <v>4390</v>
      </c>
    </row>
    <row r="8147" spans="1:6" x14ac:dyDescent="0.3">
      <c r="A8147">
        <v>8145</v>
      </c>
      <c r="B8147" t="s">
        <v>423</v>
      </c>
      <c r="E8147">
        <v>8145</v>
      </c>
      <c r="F8147" t="s">
        <v>2626</v>
      </c>
    </row>
    <row r="8148" spans="1:6" x14ac:dyDescent="0.3">
      <c r="A8148">
        <v>8146</v>
      </c>
      <c r="B8148" t="s">
        <v>142</v>
      </c>
      <c r="E8148">
        <v>8146</v>
      </c>
      <c r="F8148" t="s">
        <v>1018</v>
      </c>
    </row>
    <row r="8149" spans="1:6" x14ac:dyDescent="0.3">
      <c r="A8149">
        <v>8147</v>
      </c>
      <c r="B8149" t="s">
        <v>2086</v>
      </c>
      <c r="E8149">
        <v>8147</v>
      </c>
      <c r="F8149" t="s">
        <v>4391</v>
      </c>
    </row>
    <row r="8150" spans="1:6" x14ac:dyDescent="0.3">
      <c r="A8150">
        <v>8148</v>
      </c>
      <c r="B8150" t="s">
        <v>3195</v>
      </c>
      <c r="E8150">
        <v>8148</v>
      </c>
      <c r="F8150" t="s">
        <v>4392</v>
      </c>
    </row>
    <row r="8151" spans="1:6" x14ac:dyDescent="0.3">
      <c r="A8151">
        <v>8149</v>
      </c>
      <c r="B8151" t="s">
        <v>3196</v>
      </c>
      <c r="E8151">
        <v>8149</v>
      </c>
      <c r="F8151" t="s">
        <v>2900</v>
      </c>
    </row>
    <row r="8152" spans="1:6" x14ac:dyDescent="0.3">
      <c r="A8152">
        <v>8150</v>
      </c>
      <c r="B8152" t="s">
        <v>1580</v>
      </c>
      <c r="E8152">
        <v>8150</v>
      </c>
      <c r="F8152" t="s">
        <v>4393</v>
      </c>
    </row>
    <row r="8153" spans="1:6" x14ac:dyDescent="0.3">
      <c r="A8153">
        <v>8151</v>
      </c>
      <c r="B8153" t="s">
        <v>3132</v>
      </c>
      <c r="E8153">
        <v>8151</v>
      </c>
      <c r="F8153" t="s">
        <v>1071</v>
      </c>
    </row>
    <row r="8154" spans="1:6" x14ac:dyDescent="0.3">
      <c r="A8154">
        <v>8152</v>
      </c>
      <c r="B8154" t="s">
        <v>1517</v>
      </c>
      <c r="E8154">
        <v>8152</v>
      </c>
      <c r="F8154" t="s">
        <v>4394</v>
      </c>
    </row>
    <row r="8155" spans="1:6" x14ac:dyDescent="0.3">
      <c r="A8155">
        <v>8153</v>
      </c>
      <c r="B8155" t="s">
        <v>1518</v>
      </c>
      <c r="E8155">
        <v>8153</v>
      </c>
      <c r="F8155" t="s">
        <v>195</v>
      </c>
    </row>
    <row r="8156" spans="1:6" x14ac:dyDescent="0.3">
      <c r="A8156">
        <v>8154</v>
      </c>
      <c r="B8156" t="s">
        <v>408</v>
      </c>
      <c r="E8156">
        <v>8154</v>
      </c>
      <c r="F8156" t="s">
        <v>176</v>
      </c>
    </row>
    <row r="8157" spans="1:6" x14ac:dyDescent="0.3">
      <c r="A8157">
        <v>8155</v>
      </c>
      <c r="B8157" t="s">
        <v>480</v>
      </c>
      <c r="E8157">
        <v>8155</v>
      </c>
      <c r="F8157" t="s">
        <v>4393</v>
      </c>
    </row>
    <row r="8158" spans="1:6" x14ac:dyDescent="0.3">
      <c r="A8158">
        <v>8156</v>
      </c>
      <c r="B8158" t="s">
        <v>2480</v>
      </c>
      <c r="E8158">
        <v>8156</v>
      </c>
      <c r="F8158" t="s">
        <v>1269</v>
      </c>
    </row>
    <row r="8159" spans="1:6" x14ac:dyDescent="0.3">
      <c r="A8159">
        <v>8157</v>
      </c>
      <c r="B8159" t="s">
        <v>133</v>
      </c>
      <c r="E8159">
        <v>8157</v>
      </c>
      <c r="F8159" t="s">
        <v>76</v>
      </c>
    </row>
    <row r="8160" spans="1:6" x14ac:dyDescent="0.3">
      <c r="A8160">
        <v>8158</v>
      </c>
      <c r="B8160" t="s">
        <v>1468</v>
      </c>
      <c r="E8160">
        <v>8158</v>
      </c>
      <c r="F8160" t="s">
        <v>1035</v>
      </c>
    </row>
    <row r="8161" spans="1:6" x14ac:dyDescent="0.3">
      <c r="A8161">
        <v>8159</v>
      </c>
      <c r="B8161" t="s">
        <v>127</v>
      </c>
      <c r="E8161">
        <v>8159</v>
      </c>
      <c r="F8161" t="s">
        <v>4395</v>
      </c>
    </row>
    <row r="8162" spans="1:6" x14ac:dyDescent="0.3">
      <c r="A8162">
        <v>8160</v>
      </c>
      <c r="B8162" t="s">
        <v>165</v>
      </c>
      <c r="E8162">
        <v>8160</v>
      </c>
      <c r="F8162" t="s">
        <v>4396</v>
      </c>
    </row>
    <row r="8163" spans="1:6" x14ac:dyDescent="0.3">
      <c r="A8163">
        <v>8161</v>
      </c>
      <c r="B8163" t="s">
        <v>137</v>
      </c>
      <c r="E8163">
        <v>8161</v>
      </c>
      <c r="F8163" t="s">
        <v>426</v>
      </c>
    </row>
    <row r="8164" spans="1:6" x14ac:dyDescent="0.3">
      <c r="A8164">
        <v>8162</v>
      </c>
      <c r="B8164" t="s">
        <v>3197</v>
      </c>
      <c r="E8164">
        <v>8162</v>
      </c>
      <c r="F8164" t="s">
        <v>1035</v>
      </c>
    </row>
    <row r="8165" spans="1:6" x14ac:dyDescent="0.3">
      <c r="A8165">
        <v>8163</v>
      </c>
      <c r="B8165" t="s">
        <v>3198</v>
      </c>
      <c r="E8165">
        <v>8163</v>
      </c>
      <c r="F8165" t="s">
        <v>4397</v>
      </c>
    </row>
    <row r="8166" spans="1:6" x14ac:dyDescent="0.3">
      <c r="A8166">
        <v>8164</v>
      </c>
      <c r="B8166" t="s">
        <v>3199</v>
      </c>
      <c r="E8166">
        <v>8164</v>
      </c>
      <c r="F8166" t="s">
        <v>19</v>
      </c>
    </row>
    <row r="8167" spans="1:6" x14ac:dyDescent="0.3">
      <c r="A8167">
        <v>8165</v>
      </c>
      <c r="B8167" t="s">
        <v>1664</v>
      </c>
      <c r="E8167">
        <v>8165</v>
      </c>
      <c r="F8167" t="s">
        <v>190</v>
      </c>
    </row>
    <row r="8168" spans="1:6" x14ac:dyDescent="0.3">
      <c r="A8168">
        <v>8166</v>
      </c>
      <c r="B8168" t="s">
        <v>2097</v>
      </c>
      <c r="E8168">
        <v>8166</v>
      </c>
      <c r="F8168" t="s">
        <v>1611</v>
      </c>
    </row>
    <row r="8169" spans="1:6" x14ac:dyDescent="0.3">
      <c r="A8169">
        <v>8167</v>
      </c>
      <c r="B8169" t="s">
        <v>3142</v>
      </c>
      <c r="E8169">
        <v>8167</v>
      </c>
      <c r="F8169" t="s">
        <v>540</v>
      </c>
    </row>
    <row r="8170" spans="1:6" x14ac:dyDescent="0.3">
      <c r="A8170">
        <v>8168</v>
      </c>
      <c r="B8170" t="s">
        <v>394</v>
      </c>
      <c r="E8170">
        <v>8168</v>
      </c>
      <c r="F8170" t="s">
        <v>334</v>
      </c>
    </row>
    <row r="8171" spans="1:6" x14ac:dyDescent="0.3">
      <c r="A8171">
        <v>8169</v>
      </c>
      <c r="B8171" t="s">
        <v>3200</v>
      </c>
      <c r="E8171">
        <v>8169</v>
      </c>
      <c r="F8171" t="s">
        <v>59</v>
      </c>
    </row>
    <row r="8172" spans="1:6" x14ac:dyDescent="0.3">
      <c r="A8172">
        <v>8170</v>
      </c>
      <c r="B8172" t="s">
        <v>3201</v>
      </c>
      <c r="E8172">
        <v>8170</v>
      </c>
      <c r="F8172" t="s">
        <v>669</v>
      </c>
    </row>
    <row r="8173" spans="1:6" x14ac:dyDescent="0.3">
      <c r="A8173">
        <v>8171</v>
      </c>
      <c r="B8173" t="s">
        <v>154</v>
      </c>
      <c r="E8173">
        <v>8171</v>
      </c>
      <c r="F8173" t="s">
        <v>2641</v>
      </c>
    </row>
    <row r="8174" spans="1:6" x14ac:dyDescent="0.3">
      <c r="A8174">
        <v>8172</v>
      </c>
      <c r="B8174" t="s">
        <v>1121</v>
      </c>
      <c r="E8174">
        <v>8172</v>
      </c>
      <c r="F8174" t="s">
        <v>4398</v>
      </c>
    </row>
    <row r="8175" spans="1:6" x14ac:dyDescent="0.3">
      <c r="A8175">
        <v>8173</v>
      </c>
      <c r="B8175" t="s">
        <v>790</v>
      </c>
      <c r="E8175">
        <v>8173</v>
      </c>
      <c r="F8175" t="s">
        <v>152</v>
      </c>
    </row>
    <row r="8176" spans="1:6" x14ac:dyDescent="0.3">
      <c r="A8176">
        <v>8174</v>
      </c>
      <c r="B8176" t="s">
        <v>1292</v>
      </c>
      <c r="E8176">
        <v>8174</v>
      </c>
      <c r="F8176" t="s">
        <v>4041</v>
      </c>
    </row>
    <row r="8177" spans="1:6" x14ac:dyDescent="0.3">
      <c r="A8177">
        <v>8175</v>
      </c>
      <c r="B8177" t="s">
        <v>232</v>
      </c>
      <c r="E8177">
        <v>8175</v>
      </c>
      <c r="F8177" t="s">
        <v>867</v>
      </c>
    </row>
    <row r="8178" spans="1:6" x14ac:dyDescent="0.3">
      <c r="A8178">
        <v>8176</v>
      </c>
      <c r="B8178" t="s">
        <v>1122</v>
      </c>
      <c r="E8178">
        <v>8176</v>
      </c>
      <c r="F8178" t="s">
        <v>1713</v>
      </c>
    </row>
    <row r="8179" spans="1:6" x14ac:dyDescent="0.3">
      <c r="A8179">
        <v>8177</v>
      </c>
      <c r="B8179" t="s">
        <v>1483</v>
      </c>
      <c r="E8179">
        <v>8177</v>
      </c>
      <c r="F8179" t="s">
        <v>74</v>
      </c>
    </row>
    <row r="8180" spans="1:6" x14ac:dyDescent="0.3">
      <c r="A8180">
        <v>8178</v>
      </c>
      <c r="B8180" t="s">
        <v>344</v>
      </c>
      <c r="E8180">
        <v>8178</v>
      </c>
      <c r="F8180" t="s">
        <v>4394</v>
      </c>
    </row>
    <row r="8181" spans="1:6" x14ac:dyDescent="0.3">
      <c r="A8181">
        <v>8179</v>
      </c>
      <c r="B8181" t="s">
        <v>2776</v>
      </c>
      <c r="E8181">
        <v>8179</v>
      </c>
      <c r="F8181" t="s">
        <v>42</v>
      </c>
    </row>
    <row r="8182" spans="1:6" x14ac:dyDescent="0.3">
      <c r="A8182">
        <v>8180</v>
      </c>
      <c r="B8182" t="s">
        <v>988</v>
      </c>
      <c r="E8182">
        <v>8180</v>
      </c>
      <c r="F8182" t="s">
        <v>4399</v>
      </c>
    </row>
    <row r="8183" spans="1:6" x14ac:dyDescent="0.3">
      <c r="A8183">
        <v>8181</v>
      </c>
      <c r="B8183" t="s">
        <v>408</v>
      </c>
      <c r="E8183">
        <v>8181</v>
      </c>
      <c r="F8183" t="s">
        <v>704</v>
      </c>
    </row>
    <row r="8184" spans="1:6" x14ac:dyDescent="0.3">
      <c r="A8184">
        <v>8182</v>
      </c>
      <c r="B8184" t="s">
        <v>191</v>
      </c>
      <c r="E8184">
        <v>8182</v>
      </c>
      <c r="F8184" t="s">
        <v>4400</v>
      </c>
    </row>
    <row r="8185" spans="1:6" x14ac:dyDescent="0.3">
      <c r="A8185">
        <v>8183</v>
      </c>
      <c r="B8185" t="s">
        <v>988</v>
      </c>
      <c r="E8185">
        <v>8183</v>
      </c>
      <c r="F8185" t="s">
        <v>4401</v>
      </c>
    </row>
    <row r="8186" spans="1:6" x14ac:dyDescent="0.3">
      <c r="A8186">
        <v>8184</v>
      </c>
      <c r="B8186" t="s">
        <v>412</v>
      </c>
      <c r="E8186">
        <v>8184</v>
      </c>
      <c r="F8186" t="s">
        <v>4402</v>
      </c>
    </row>
    <row r="8187" spans="1:6" x14ac:dyDescent="0.3">
      <c r="A8187">
        <v>8185</v>
      </c>
      <c r="B8187" t="s">
        <v>7</v>
      </c>
      <c r="E8187">
        <v>8185</v>
      </c>
      <c r="F8187" t="s">
        <v>560</v>
      </c>
    </row>
    <row r="8188" spans="1:6" x14ac:dyDescent="0.3">
      <c r="A8188">
        <v>8186</v>
      </c>
      <c r="B8188" t="s">
        <v>3202</v>
      </c>
      <c r="E8188">
        <v>8186</v>
      </c>
      <c r="F8188" t="s">
        <v>560</v>
      </c>
    </row>
    <row r="8189" spans="1:6" x14ac:dyDescent="0.3">
      <c r="A8189">
        <v>8187</v>
      </c>
      <c r="B8189" t="s">
        <v>368</v>
      </c>
      <c r="E8189">
        <v>8187</v>
      </c>
      <c r="F8189" t="s">
        <v>1480</v>
      </c>
    </row>
    <row r="8190" spans="1:6" x14ac:dyDescent="0.3">
      <c r="A8190">
        <v>8188</v>
      </c>
      <c r="B8190" t="s">
        <v>3203</v>
      </c>
      <c r="E8190">
        <v>8188</v>
      </c>
      <c r="F8190" t="s">
        <v>2051</v>
      </c>
    </row>
    <row r="8191" spans="1:6" x14ac:dyDescent="0.3">
      <c r="A8191">
        <v>8189</v>
      </c>
      <c r="B8191" t="s">
        <v>2611</v>
      </c>
      <c r="E8191">
        <v>8189</v>
      </c>
      <c r="F8191" t="s">
        <v>1628</v>
      </c>
    </row>
    <row r="8192" spans="1:6" x14ac:dyDescent="0.3">
      <c r="A8192">
        <v>8190</v>
      </c>
      <c r="B8192" t="s">
        <v>428</v>
      </c>
      <c r="E8192">
        <v>8190</v>
      </c>
      <c r="F8192" t="s">
        <v>2223</v>
      </c>
    </row>
    <row r="8193" spans="1:6" x14ac:dyDescent="0.3">
      <c r="A8193">
        <v>8191</v>
      </c>
      <c r="B8193" t="s">
        <v>156</v>
      </c>
      <c r="E8193">
        <v>8191</v>
      </c>
      <c r="F8193" t="s">
        <v>41</v>
      </c>
    </row>
    <row r="8194" spans="1:6" x14ac:dyDescent="0.3">
      <c r="A8194">
        <v>8192</v>
      </c>
      <c r="B8194" t="s">
        <v>1852</v>
      </c>
      <c r="E8194">
        <v>8192</v>
      </c>
      <c r="F8194" t="s">
        <v>4403</v>
      </c>
    </row>
    <row r="8195" spans="1:6" x14ac:dyDescent="0.3">
      <c r="A8195">
        <v>8193</v>
      </c>
      <c r="B8195" t="s">
        <v>1358</v>
      </c>
      <c r="E8195">
        <v>8193</v>
      </c>
      <c r="F8195" t="s">
        <v>3051</v>
      </c>
    </row>
    <row r="8196" spans="1:6" x14ac:dyDescent="0.3">
      <c r="A8196">
        <v>8194</v>
      </c>
      <c r="B8196" t="s">
        <v>1981</v>
      </c>
      <c r="E8196">
        <v>8194</v>
      </c>
      <c r="F8196" t="s">
        <v>70</v>
      </c>
    </row>
    <row r="8197" spans="1:6" x14ac:dyDescent="0.3">
      <c r="A8197">
        <v>8195</v>
      </c>
      <c r="B8197" t="s">
        <v>540</v>
      </c>
      <c r="E8197">
        <v>8195</v>
      </c>
      <c r="F8197" t="s">
        <v>289</v>
      </c>
    </row>
    <row r="8198" spans="1:6" x14ac:dyDescent="0.3">
      <c r="A8198">
        <v>8196</v>
      </c>
      <c r="B8198" t="s">
        <v>3204</v>
      </c>
      <c r="E8198">
        <v>8196</v>
      </c>
      <c r="F8198" t="s">
        <v>865</v>
      </c>
    </row>
    <row r="8199" spans="1:6" x14ac:dyDescent="0.3">
      <c r="A8199">
        <v>8197</v>
      </c>
      <c r="B8199" t="s">
        <v>3205</v>
      </c>
      <c r="E8199">
        <v>8197</v>
      </c>
      <c r="F8199" t="s">
        <v>785</v>
      </c>
    </row>
    <row r="8200" spans="1:6" x14ac:dyDescent="0.3">
      <c r="A8200">
        <v>8198</v>
      </c>
      <c r="B8200" t="s">
        <v>3206</v>
      </c>
      <c r="E8200">
        <v>8198</v>
      </c>
      <c r="F8200" t="s">
        <v>1614</v>
      </c>
    </row>
    <row r="8201" spans="1:6" x14ac:dyDescent="0.3">
      <c r="A8201">
        <v>8199</v>
      </c>
      <c r="B8201" t="s">
        <v>223</v>
      </c>
      <c r="E8201">
        <v>8199</v>
      </c>
      <c r="F8201" t="s">
        <v>4404</v>
      </c>
    </row>
    <row r="8202" spans="1:6" x14ac:dyDescent="0.3">
      <c r="A8202">
        <v>8200</v>
      </c>
      <c r="B8202" t="s">
        <v>1358</v>
      </c>
      <c r="E8202">
        <v>8200</v>
      </c>
      <c r="F8202" t="s">
        <v>728</v>
      </c>
    </row>
    <row r="8203" spans="1:6" x14ac:dyDescent="0.3">
      <c r="A8203">
        <v>8201</v>
      </c>
      <c r="B8203" t="s">
        <v>3207</v>
      </c>
      <c r="E8203">
        <v>8201</v>
      </c>
      <c r="F8203" t="s">
        <v>300</v>
      </c>
    </row>
    <row r="8204" spans="1:6" x14ac:dyDescent="0.3">
      <c r="A8204">
        <v>8202</v>
      </c>
      <c r="B8204" t="s">
        <v>2224</v>
      </c>
      <c r="E8204">
        <v>8202</v>
      </c>
      <c r="F8204" t="s">
        <v>3167</v>
      </c>
    </row>
    <row r="8205" spans="1:6" x14ac:dyDescent="0.3">
      <c r="A8205">
        <v>8203</v>
      </c>
      <c r="B8205" t="s">
        <v>867</v>
      </c>
      <c r="E8205">
        <v>8203</v>
      </c>
      <c r="F8205" t="s">
        <v>1156</v>
      </c>
    </row>
    <row r="8206" spans="1:6" x14ac:dyDescent="0.3">
      <c r="A8206">
        <v>8204</v>
      </c>
      <c r="B8206" t="s">
        <v>706</v>
      </c>
      <c r="E8206">
        <v>8204</v>
      </c>
      <c r="F8206" t="s">
        <v>1358</v>
      </c>
    </row>
    <row r="8207" spans="1:6" x14ac:dyDescent="0.3">
      <c r="A8207">
        <v>8205</v>
      </c>
      <c r="B8207" t="s">
        <v>1358</v>
      </c>
      <c r="E8207">
        <v>8205</v>
      </c>
      <c r="F8207" t="s">
        <v>443</v>
      </c>
    </row>
    <row r="8208" spans="1:6" x14ac:dyDescent="0.3">
      <c r="A8208">
        <v>8206</v>
      </c>
      <c r="B8208" t="s">
        <v>867</v>
      </c>
      <c r="E8208">
        <v>8206</v>
      </c>
      <c r="F8208" t="s">
        <v>147</v>
      </c>
    </row>
    <row r="8209" spans="1:6" x14ac:dyDescent="0.3">
      <c r="A8209">
        <v>8207</v>
      </c>
      <c r="B8209" t="s">
        <v>1810</v>
      </c>
      <c r="E8209">
        <v>8207</v>
      </c>
      <c r="F8209" t="s">
        <v>1268</v>
      </c>
    </row>
    <row r="8210" spans="1:6" x14ac:dyDescent="0.3">
      <c r="A8210">
        <v>8208</v>
      </c>
      <c r="B8210" t="s">
        <v>3208</v>
      </c>
      <c r="E8210">
        <v>8208</v>
      </c>
      <c r="F8210" t="s">
        <v>4405</v>
      </c>
    </row>
    <row r="8211" spans="1:6" x14ac:dyDescent="0.3">
      <c r="A8211">
        <v>8209</v>
      </c>
      <c r="B8211" t="s">
        <v>3209</v>
      </c>
      <c r="E8211">
        <v>8209</v>
      </c>
      <c r="F8211" t="s">
        <v>209</v>
      </c>
    </row>
    <row r="8212" spans="1:6" x14ac:dyDescent="0.3">
      <c r="A8212">
        <v>8210</v>
      </c>
      <c r="B8212" t="s">
        <v>2599</v>
      </c>
      <c r="E8212">
        <v>8210</v>
      </c>
      <c r="F8212" t="s">
        <v>59</v>
      </c>
    </row>
    <row r="8213" spans="1:6" x14ac:dyDescent="0.3">
      <c r="A8213">
        <v>8211</v>
      </c>
      <c r="B8213" t="s">
        <v>3210</v>
      </c>
      <c r="E8213">
        <v>8211</v>
      </c>
      <c r="F8213" t="s">
        <v>4406</v>
      </c>
    </row>
    <row r="8214" spans="1:6" x14ac:dyDescent="0.3">
      <c r="A8214">
        <v>8212</v>
      </c>
      <c r="B8214" t="s">
        <v>2993</v>
      </c>
      <c r="E8214">
        <v>8212</v>
      </c>
      <c r="F8214" t="s">
        <v>516</v>
      </c>
    </row>
    <row r="8215" spans="1:6" x14ac:dyDescent="0.3">
      <c r="A8215">
        <v>8213</v>
      </c>
      <c r="B8215" t="s">
        <v>1928</v>
      </c>
      <c r="E8215">
        <v>8213</v>
      </c>
      <c r="F8215" t="s">
        <v>468</v>
      </c>
    </row>
    <row r="8216" spans="1:6" x14ac:dyDescent="0.3">
      <c r="A8216">
        <v>8214</v>
      </c>
      <c r="B8216" t="s">
        <v>689</v>
      </c>
      <c r="E8216">
        <v>8214</v>
      </c>
      <c r="F8216" t="s">
        <v>3193</v>
      </c>
    </row>
    <row r="8217" spans="1:6" x14ac:dyDescent="0.3">
      <c r="A8217">
        <v>8215</v>
      </c>
      <c r="B8217" t="s">
        <v>1480</v>
      </c>
      <c r="E8217">
        <v>8215</v>
      </c>
      <c r="F8217" t="s">
        <v>4098</v>
      </c>
    </row>
    <row r="8218" spans="1:6" x14ac:dyDescent="0.3">
      <c r="A8218">
        <v>8216</v>
      </c>
      <c r="B8218" t="s">
        <v>11</v>
      </c>
      <c r="E8218">
        <v>8216</v>
      </c>
      <c r="F8218" t="s">
        <v>4407</v>
      </c>
    </row>
    <row r="8219" spans="1:6" x14ac:dyDescent="0.3">
      <c r="A8219">
        <v>8217</v>
      </c>
      <c r="B8219" t="s">
        <v>1581</v>
      </c>
      <c r="E8219">
        <v>8217</v>
      </c>
      <c r="F8219" t="s">
        <v>142</v>
      </c>
    </row>
    <row r="8220" spans="1:6" x14ac:dyDescent="0.3">
      <c r="A8220">
        <v>8218</v>
      </c>
      <c r="B8220" t="s">
        <v>3211</v>
      </c>
      <c r="E8220">
        <v>8218</v>
      </c>
      <c r="F8220" t="s">
        <v>308</v>
      </c>
    </row>
    <row r="8221" spans="1:6" x14ac:dyDescent="0.3">
      <c r="A8221">
        <v>8219</v>
      </c>
      <c r="B8221" t="s">
        <v>3212</v>
      </c>
      <c r="E8221">
        <v>8219</v>
      </c>
      <c r="F8221" t="s">
        <v>879</v>
      </c>
    </row>
    <row r="8222" spans="1:6" x14ac:dyDescent="0.3">
      <c r="A8222">
        <v>8220</v>
      </c>
      <c r="B8222" t="s">
        <v>3213</v>
      </c>
      <c r="E8222">
        <v>8220</v>
      </c>
      <c r="F8222" t="s">
        <v>2432</v>
      </c>
    </row>
    <row r="8223" spans="1:6" x14ac:dyDescent="0.3">
      <c r="A8223">
        <v>8221</v>
      </c>
      <c r="B8223" t="s">
        <v>2473</v>
      </c>
      <c r="E8223">
        <v>8221</v>
      </c>
      <c r="F8223" t="s">
        <v>70</v>
      </c>
    </row>
    <row r="8224" spans="1:6" x14ac:dyDescent="0.3">
      <c r="A8224">
        <v>8222</v>
      </c>
      <c r="B8224" t="s">
        <v>3000</v>
      </c>
      <c r="E8224">
        <v>8222</v>
      </c>
      <c r="F8224" t="s">
        <v>733</v>
      </c>
    </row>
    <row r="8225" spans="1:6" x14ac:dyDescent="0.3">
      <c r="A8225">
        <v>8223</v>
      </c>
      <c r="B8225" t="s">
        <v>1511</v>
      </c>
      <c r="E8225">
        <v>8223</v>
      </c>
      <c r="F8225" t="s">
        <v>1358</v>
      </c>
    </row>
    <row r="8226" spans="1:6" x14ac:dyDescent="0.3">
      <c r="A8226">
        <v>8224</v>
      </c>
      <c r="B8226" t="s">
        <v>276</v>
      </c>
      <c r="E8226">
        <v>8224</v>
      </c>
      <c r="F8226" t="s">
        <v>142</v>
      </c>
    </row>
    <row r="8227" spans="1:6" x14ac:dyDescent="0.3">
      <c r="A8227">
        <v>8225</v>
      </c>
      <c r="B8227" t="s">
        <v>923</v>
      </c>
      <c r="E8227">
        <v>8225</v>
      </c>
      <c r="F8227" t="s">
        <v>1665</v>
      </c>
    </row>
    <row r="8228" spans="1:6" x14ac:dyDescent="0.3">
      <c r="A8228">
        <v>8226</v>
      </c>
      <c r="B8228" t="s">
        <v>3214</v>
      </c>
      <c r="E8228">
        <v>8226</v>
      </c>
      <c r="F8228" t="s">
        <v>707</v>
      </c>
    </row>
    <row r="8229" spans="1:6" x14ac:dyDescent="0.3">
      <c r="A8229">
        <v>8227</v>
      </c>
      <c r="B8229" t="s">
        <v>3214</v>
      </c>
      <c r="E8229">
        <v>8227</v>
      </c>
      <c r="F8229" t="s">
        <v>2069</v>
      </c>
    </row>
    <row r="8230" spans="1:6" x14ac:dyDescent="0.3">
      <c r="A8230">
        <v>8228</v>
      </c>
      <c r="B8230" t="s">
        <v>302</v>
      </c>
      <c r="E8230">
        <v>8228</v>
      </c>
      <c r="F8230" t="s">
        <v>4408</v>
      </c>
    </row>
    <row r="8231" spans="1:6" x14ac:dyDescent="0.3">
      <c r="A8231">
        <v>8229</v>
      </c>
      <c r="B8231" t="s">
        <v>817</v>
      </c>
      <c r="E8231">
        <v>8229</v>
      </c>
      <c r="F8231" t="s">
        <v>412</v>
      </c>
    </row>
    <row r="8232" spans="1:6" x14ac:dyDescent="0.3">
      <c r="A8232">
        <v>8230</v>
      </c>
      <c r="B8232" t="s">
        <v>309</v>
      </c>
      <c r="E8232">
        <v>8230</v>
      </c>
      <c r="F8232" t="s">
        <v>3219</v>
      </c>
    </row>
    <row r="8233" spans="1:6" x14ac:dyDescent="0.3">
      <c r="A8233">
        <v>8231</v>
      </c>
      <c r="B8233" t="s">
        <v>3215</v>
      </c>
      <c r="E8233">
        <v>8231</v>
      </c>
      <c r="F8233" t="s">
        <v>74</v>
      </c>
    </row>
    <row r="8234" spans="1:6" x14ac:dyDescent="0.3">
      <c r="A8234">
        <v>8232</v>
      </c>
      <c r="B8234" t="s">
        <v>162</v>
      </c>
      <c r="E8234">
        <v>8232</v>
      </c>
      <c r="F8234" t="s">
        <v>1666</v>
      </c>
    </row>
    <row r="8235" spans="1:6" x14ac:dyDescent="0.3">
      <c r="A8235">
        <v>8233</v>
      </c>
      <c r="B8235" t="s">
        <v>3216</v>
      </c>
      <c r="E8235">
        <v>8233</v>
      </c>
      <c r="F8235" t="s">
        <v>2478</v>
      </c>
    </row>
    <row r="8236" spans="1:6" x14ac:dyDescent="0.3">
      <c r="A8236">
        <v>8234</v>
      </c>
      <c r="B8236" t="s">
        <v>3217</v>
      </c>
      <c r="E8236">
        <v>8234</v>
      </c>
      <c r="F8236" t="s">
        <v>251</v>
      </c>
    </row>
    <row r="8237" spans="1:6" x14ac:dyDescent="0.3">
      <c r="A8237">
        <v>8235</v>
      </c>
      <c r="B8237" t="s">
        <v>76</v>
      </c>
      <c r="E8237">
        <v>8235</v>
      </c>
      <c r="F8237" t="s">
        <v>1274</v>
      </c>
    </row>
    <row r="8238" spans="1:6" x14ac:dyDescent="0.3">
      <c r="A8238">
        <v>8236</v>
      </c>
      <c r="B8238" t="s">
        <v>32</v>
      </c>
      <c r="E8238">
        <v>8236</v>
      </c>
      <c r="F8238" t="s">
        <v>589</v>
      </c>
    </row>
    <row r="8239" spans="1:6" x14ac:dyDescent="0.3">
      <c r="A8239">
        <v>8237</v>
      </c>
      <c r="B8239" t="s">
        <v>103</v>
      </c>
      <c r="E8239">
        <v>8237</v>
      </c>
      <c r="F8239" t="s">
        <v>4344</v>
      </c>
    </row>
    <row r="8240" spans="1:6" x14ac:dyDescent="0.3">
      <c r="A8240">
        <v>8238</v>
      </c>
      <c r="B8240" t="s">
        <v>216</v>
      </c>
      <c r="E8240">
        <v>8238</v>
      </c>
      <c r="F8240" t="s">
        <v>4409</v>
      </c>
    </row>
    <row r="8241" spans="1:6" x14ac:dyDescent="0.3">
      <c r="A8241">
        <v>8239</v>
      </c>
      <c r="B8241" t="s">
        <v>59</v>
      </c>
      <c r="E8241">
        <v>8239</v>
      </c>
      <c r="F8241" t="s">
        <v>3361</v>
      </c>
    </row>
    <row r="8242" spans="1:6" x14ac:dyDescent="0.3">
      <c r="A8242">
        <v>8240</v>
      </c>
      <c r="B8242" t="s">
        <v>1714</v>
      </c>
      <c r="E8242">
        <v>8240</v>
      </c>
      <c r="F8242" t="s">
        <v>5</v>
      </c>
    </row>
    <row r="8243" spans="1:6" x14ac:dyDescent="0.3">
      <c r="A8243">
        <v>8241</v>
      </c>
      <c r="B8243" t="s">
        <v>656</v>
      </c>
      <c r="E8243">
        <v>8241</v>
      </c>
      <c r="F8243" t="s">
        <v>223</v>
      </c>
    </row>
    <row r="8244" spans="1:6" x14ac:dyDescent="0.3">
      <c r="A8244">
        <v>8242</v>
      </c>
      <c r="B8244" t="s">
        <v>3218</v>
      </c>
      <c r="E8244">
        <v>8242</v>
      </c>
      <c r="F8244" t="s">
        <v>64</v>
      </c>
    </row>
    <row r="8245" spans="1:6" x14ac:dyDescent="0.3">
      <c r="A8245">
        <v>8243</v>
      </c>
      <c r="B8245" t="s">
        <v>3219</v>
      </c>
      <c r="E8245">
        <v>8243</v>
      </c>
      <c r="F8245" t="s">
        <v>4410</v>
      </c>
    </row>
    <row r="8246" spans="1:6" x14ac:dyDescent="0.3">
      <c r="A8246">
        <v>8244</v>
      </c>
      <c r="B8246" t="s">
        <v>2223</v>
      </c>
      <c r="E8246">
        <v>8244</v>
      </c>
      <c r="F8246" t="s">
        <v>4411</v>
      </c>
    </row>
    <row r="8247" spans="1:6" x14ac:dyDescent="0.3">
      <c r="A8247">
        <v>8245</v>
      </c>
      <c r="B8247" t="s">
        <v>190</v>
      </c>
      <c r="E8247">
        <v>8245</v>
      </c>
      <c r="F8247" t="s">
        <v>2532</v>
      </c>
    </row>
    <row r="8248" spans="1:6" x14ac:dyDescent="0.3">
      <c r="A8248">
        <v>8246</v>
      </c>
      <c r="B8248" t="s">
        <v>223</v>
      </c>
      <c r="E8248">
        <v>8246</v>
      </c>
      <c r="F8248" t="s">
        <v>1240</v>
      </c>
    </row>
    <row r="8249" spans="1:6" x14ac:dyDescent="0.3">
      <c r="A8249">
        <v>8247</v>
      </c>
      <c r="B8249" t="s">
        <v>79</v>
      </c>
      <c r="E8249">
        <v>8247</v>
      </c>
      <c r="F8249" t="s">
        <v>4412</v>
      </c>
    </row>
    <row r="8250" spans="1:6" x14ac:dyDescent="0.3">
      <c r="A8250">
        <v>8248</v>
      </c>
      <c r="B8250" t="s">
        <v>3060</v>
      </c>
      <c r="E8250">
        <v>8248</v>
      </c>
      <c r="F8250" t="s">
        <v>19</v>
      </c>
    </row>
    <row r="8251" spans="1:6" x14ac:dyDescent="0.3">
      <c r="A8251">
        <v>8249</v>
      </c>
      <c r="B8251" t="s">
        <v>62</v>
      </c>
      <c r="E8251">
        <v>8249</v>
      </c>
      <c r="F8251" t="s">
        <v>5</v>
      </c>
    </row>
    <row r="8252" spans="1:6" x14ac:dyDescent="0.3">
      <c r="A8252">
        <v>8250</v>
      </c>
      <c r="B8252" t="s">
        <v>2822</v>
      </c>
      <c r="E8252">
        <v>8250</v>
      </c>
      <c r="F8252" t="s">
        <v>195</v>
      </c>
    </row>
    <row r="8253" spans="1:6" x14ac:dyDescent="0.3">
      <c r="A8253">
        <v>8251</v>
      </c>
      <c r="B8253" t="s">
        <v>3220</v>
      </c>
      <c r="E8253">
        <v>8251</v>
      </c>
      <c r="F8253" t="s">
        <v>512</v>
      </c>
    </row>
    <row r="8254" spans="1:6" x14ac:dyDescent="0.3">
      <c r="A8254">
        <v>8252</v>
      </c>
      <c r="B8254" t="s">
        <v>3221</v>
      </c>
      <c r="E8254">
        <v>8252</v>
      </c>
      <c r="F8254" t="s">
        <v>2510</v>
      </c>
    </row>
    <row r="8255" spans="1:6" x14ac:dyDescent="0.3">
      <c r="A8255">
        <v>8253</v>
      </c>
      <c r="B8255" t="s">
        <v>1195</v>
      </c>
      <c r="E8255">
        <v>8253</v>
      </c>
      <c r="F8255" t="s">
        <v>1178</v>
      </c>
    </row>
    <row r="8256" spans="1:6" x14ac:dyDescent="0.3">
      <c r="A8256">
        <v>8254</v>
      </c>
      <c r="B8256" t="s">
        <v>3222</v>
      </c>
      <c r="E8256">
        <v>8254</v>
      </c>
      <c r="F8256" t="s">
        <v>521</v>
      </c>
    </row>
    <row r="8257" spans="1:6" x14ac:dyDescent="0.3">
      <c r="A8257">
        <v>8255</v>
      </c>
      <c r="B8257" t="s">
        <v>169</v>
      </c>
      <c r="E8257">
        <v>8255</v>
      </c>
      <c r="F8257" t="s">
        <v>4413</v>
      </c>
    </row>
    <row r="8258" spans="1:6" x14ac:dyDescent="0.3">
      <c r="A8258">
        <v>8256</v>
      </c>
      <c r="B8258" t="s">
        <v>3221</v>
      </c>
      <c r="E8258">
        <v>8256</v>
      </c>
      <c r="F8258" t="s">
        <v>3468</v>
      </c>
    </row>
    <row r="8259" spans="1:6" x14ac:dyDescent="0.3">
      <c r="A8259">
        <v>8257</v>
      </c>
      <c r="B8259" t="s">
        <v>1660</v>
      </c>
      <c r="E8259">
        <v>8257</v>
      </c>
      <c r="F8259" t="s">
        <v>713</v>
      </c>
    </row>
    <row r="8260" spans="1:6" x14ac:dyDescent="0.3">
      <c r="A8260">
        <v>8258</v>
      </c>
      <c r="B8260" t="s">
        <v>2264</v>
      </c>
      <c r="E8260">
        <v>8258</v>
      </c>
      <c r="F8260" t="s">
        <v>4414</v>
      </c>
    </row>
    <row r="8261" spans="1:6" x14ac:dyDescent="0.3">
      <c r="A8261">
        <v>8259</v>
      </c>
      <c r="B8261" t="s">
        <v>2265</v>
      </c>
      <c r="E8261">
        <v>8259</v>
      </c>
      <c r="F8261" t="s">
        <v>879</v>
      </c>
    </row>
    <row r="8262" spans="1:6" x14ac:dyDescent="0.3">
      <c r="A8262">
        <v>8260</v>
      </c>
      <c r="B8262" t="s">
        <v>42</v>
      </c>
      <c r="E8262">
        <v>8260</v>
      </c>
      <c r="F8262" t="s">
        <v>59</v>
      </c>
    </row>
    <row r="8263" spans="1:6" x14ac:dyDescent="0.3">
      <c r="A8263">
        <v>8261</v>
      </c>
      <c r="B8263" t="s">
        <v>2627</v>
      </c>
      <c r="E8263">
        <v>8261</v>
      </c>
      <c r="F8263" t="s">
        <v>302</v>
      </c>
    </row>
    <row r="8264" spans="1:6" x14ac:dyDescent="0.3">
      <c r="A8264">
        <v>8262</v>
      </c>
      <c r="B8264" t="s">
        <v>2387</v>
      </c>
      <c r="E8264">
        <v>8262</v>
      </c>
      <c r="F8264" t="s">
        <v>4415</v>
      </c>
    </row>
    <row r="8265" spans="1:6" x14ac:dyDescent="0.3">
      <c r="A8265">
        <v>8263</v>
      </c>
      <c r="B8265" t="s">
        <v>3223</v>
      </c>
      <c r="E8265">
        <v>8263</v>
      </c>
      <c r="F8265" t="s">
        <v>41</v>
      </c>
    </row>
    <row r="8266" spans="1:6" x14ac:dyDescent="0.3">
      <c r="A8266">
        <v>8264</v>
      </c>
      <c r="B8266" t="s">
        <v>3224</v>
      </c>
      <c r="E8266">
        <v>8264</v>
      </c>
      <c r="F8266" t="s">
        <v>59</v>
      </c>
    </row>
    <row r="8267" spans="1:6" x14ac:dyDescent="0.3">
      <c r="A8267">
        <v>8265</v>
      </c>
      <c r="B8267" t="s">
        <v>3224</v>
      </c>
      <c r="E8267">
        <v>8265</v>
      </c>
      <c r="F8267" t="s">
        <v>634</v>
      </c>
    </row>
    <row r="8268" spans="1:6" x14ac:dyDescent="0.3">
      <c r="A8268">
        <v>8266</v>
      </c>
      <c r="B8268" t="s">
        <v>70</v>
      </c>
      <c r="E8268">
        <v>8266</v>
      </c>
      <c r="F8268" t="s">
        <v>3635</v>
      </c>
    </row>
    <row r="8269" spans="1:6" x14ac:dyDescent="0.3">
      <c r="A8269">
        <v>8267</v>
      </c>
      <c r="B8269" t="s">
        <v>59</v>
      </c>
      <c r="E8269">
        <v>8267</v>
      </c>
      <c r="F8269" t="s">
        <v>4416</v>
      </c>
    </row>
    <row r="8270" spans="1:6" x14ac:dyDescent="0.3">
      <c r="A8270">
        <v>8268</v>
      </c>
      <c r="B8270" t="s">
        <v>237</v>
      </c>
      <c r="E8270">
        <v>8268</v>
      </c>
      <c r="F8270" t="s">
        <v>211</v>
      </c>
    </row>
    <row r="8271" spans="1:6" x14ac:dyDescent="0.3">
      <c r="A8271">
        <v>8269</v>
      </c>
      <c r="B8271" t="s">
        <v>3223</v>
      </c>
      <c r="E8271">
        <v>8269</v>
      </c>
      <c r="F8271" t="s">
        <v>1159</v>
      </c>
    </row>
    <row r="8272" spans="1:6" x14ac:dyDescent="0.3">
      <c r="A8272">
        <v>8270</v>
      </c>
      <c r="B8272" t="s">
        <v>525</v>
      </c>
      <c r="E8272">
        <v>8270</v>
      </c>
      <c r="F8272" t="s">
        <v>202</v>
      </c>
    </row>
    <row r="8273" spans="1:6" x14ac:dyDescent="0.3">
      <c r="A8273">
        <v>8271</v>
      </c>
      <c r="B8273" t="s">
        <v>3225</v>
      </c>
      <c r="E8273">
        <v>8271</v>
      </c>
      <c r="F8273" t="s">
        <v>3480</v>
      </c>
    </row>
    <row r="8274" spans="1:6" x14ac:dyDescent="0.3">
      <c r="A8274">
        <v>8272</v>
      </c>
      <c r="B8274" t="s">
        <v>3226</v>
      </c>
      <c r="E8274">
        <v>8272</v>
      </c>
      <c r="F8274" t="s">
        <v>4417</v>
      </c>
    </row>
    <row r="8275" spans="1:6" x14ac:dyDescent="0.3">
      <c r="A8275">
        <v>8273</v>
      </c>
      <c r="B8275" t="s">
        <v>2705</v>
      </c>
      <c r="E8275">
        <v>8273</v>
      </c>
      <c r="F8275" t="s">
        <v>2510</v>
      </c>
    </row>
    <row r="8276" spans="1:6" x14ac:dyDescent="0.3">
      <c r="A8276">
        <v>8274</v>
      </c>
      <c r="B8276" t="s">
        <v>3227</v>
      </c>
      <c r="E8276">
        <v>8274</v>
      </c>
      <c r="F8276" t="s">
        <v>4418</v>
      </c>
    </row>
    <row r="8277" spans="1:6" x14ac:dyDescent="0.3">
      <c r="A8277">
        <v>8275</v>
      </c>
      <c r="B8277" t="s">
        <v>816</v>
      </c>
      <c r="E8277">
        <v>8275</v>
      </c>
      <c r="F8277" t="s">
        <v>1535</v>
      </c>
    </row>
    <row r="8278" spans="1:6" x14ac:dyDescent="0.3">
      <c r="A8278">
        <v>8276</v>
      </c>
      <c r="B8278" t="s">
        <v>3228</v>
      </c>
      <c r="E8278">
        <v>8276</v>
      </c>
      <c r="F8278" t="s">
        <v>133</v>
      </c>
    </row>
    <row r="8279" spans="1:6" x14ac:dyDescent="0.3">
      <c r="A8279">
        <v>8277</v>
      </c>
      <c r="B8279" t="s">
        <v>343</v>
      </c>
      <c r="E8279">
        <v>8277</v>
      </c>
      <c r="F8279" t="s">
        <v>2418</v>
      </c>
    </row>
    <row r="8280" spans="1:6" x14ac:dyDescent="0.3">
      <c r="A8280">
        <v>8278</v>
      </c>
      <c r="B8280" t="s">
        <v>545</v>
      </c>
      <c r="E8280">
        <v>8278</v>
      </c>
      <c r="F8280" t="s">
        <v>4419</v>
      </c>
    </row>
    <row r="8281" spans="1:6" x14ac:dyDescent="0.3">
      <c r="A8281">
        <v>8279</v>
      </c>
      <c r="B8281" t="s">
        <v>190</v>
      </c>
      <c r="E8281">
        <v>8279</v>
      </c>
      <c r="F8281" t="s">
        <v>708</v>
      </c>
    </row>
    <row r="8282" spans="1:6" x14ac:dyDescent="0.3">
      <c r="A8282">
        <v>8280</v>
      </c>
      <c r="B8282" t="s">
        <v>3229</v>
      </c>
      <c r="E8282">
        <v>8280</v>
      </c>
      <c r="F8282" t="s">
        <v>1238</v>
      </c>
    </row>
    <row r="8283" spans="1:6" x14ac:dyDescent="0.3">
      <c r="A8283">
        <v>8281</v>
      </c>
      <c r="B8283" t="s">
        <v>3230</v>
      </c>
      <c r="E8283">
        <v>8281</v>
      </c>
      <c r="F8283" t="s">
        <v>47</v>
      </c>
    </row>
    <row r="8284" spans="1:6" x14ac:dyDescent="0.3">
      <c r="A8284">
        <v>8282</v>
      </c>
      <c r="B8284" t="s">
        <v>2242</v>
      </c>
      <c r="E8284">
        <v>8282</v>
      </c>
      <c r="F8284" t="s">
        <v>3108</v>
      </c>
    </row>
    <row r="8285" spans="1:6" x14ac:dyDescent="0.3">
      <c r="A8285">
        <v>8283</v>
      </c>
      <c r="B8285" t="s">
        <v>160</v>
      </c>
      <c r="E8285">
        <v>8283</v>
      </c>
      <c r="F8285" t="s">
        <v>2852</v>
      </c>
    </row>
    <row r="8286" spans="1:6" x14ac:dyDescent="0.3">
      <c r="A8286">
        <v>8284</v>
      </c>
      <c r="B8286" t="s">
        <v>1328</v>
      </c>
      <c r="E8286">
        <v>8284</v>
      </c>
      <c r="F8286" t="s">
        <v>4420</v>
      </c>
    </row>
    <row r="8287" spans="1:6" x14ac:dyDescent="0.3">
      <c r="A8287">
        <v>8285</v>
      </c>
      <c r="B8287" t="s">
        <v>516</v>
      </c>
      <c r="E8287">
        <v>8285</v>
      </c>
      <c r="F8287" t="s">
        <v>4001</v>
      </c>
    </row>
    <row r="8288" spans="1:6" x14ac:dyDescent="0.3">
      <c r="A8288">
        <v>8286</v>
      </c>
      <c r="B8288" t="s">
        <v>223</v>
      </c>
      <c r="E8288">
        <v>8286</v>
      </c>
      <c r="F8288" t="s">
        <v>2510</v>
      </c>
    </row>
    <row r="8289" spans="1:6" x14ac:dyDescent="0.3">
      <c r="A8289">
        <v>8287</v>
      </c>
      <c r="B8289" t="s">
        <v>2360</v>
      </c>
      <c r="E8289">
        <v>8287</v>
      </c>
      <c r="F8289" t="s">
        <v>1178</v>
      </c>
    </row>
    <row r="8290" spans="1:6" x14ac:dyDescent="0.3">
      <c r="A8290">
        <v>8288</v>
      </c>
      <c r="B8290" t="s">
        <v>3231</v>
      </c>
      <c r="E8290">
        <v>8288</v>
      </c>
      <c r="F8290" t="s">
        <v>2829</v>
      </c>
    </row>
    <row r="8291" spans="1:6" x14ac:dyDescent="0.3">
      <c r="A8291">
        <v>8289</v>
      </c>
      <c r="B8291" t="s">
        <v>78</v>
      </c>
      <c r="E8291">
        <v>8289</v>
      </c>
      <c r="F8291" t="s">
        <v>2510</v>
      </c>
    </row>
    <row r="8292" spans="1:6" x14ac:dyDescent="0.3">
      <c r="A8292">
        <v>8290</v>
      </c>
      <c r="B8292" t="s">
        <v>29</v>
      </c>
      <c r="E8292">
        <v>8290</v>
      </c>
      <c r="F8292" t="s">
        <v>411</v>
      </c>
    </row>
    <row r="8293" spans="1:6" x14ac:dyDescent="0.3">
      <c r="A8293">
        <v>8291</v>
      </c>
      <c r="B8293" t="s">
        <v>3232</v>
      </c>
      <c r="E8293">
        <v>8291</v>
      </c>
      <c r="F8293" t="s">
        <v>78</v>
      </c>
    </row>
    <row r="8294" spans="1:6" x14ac:dyDescent="0.3">
      <c r="A8294">
        <v>8292</v>
      </c>
      <c r="B8294" t="s">
        <v>376</v>
      </c>
      <c r="E8294">
        <v>8292</v>
      </c>
      <c r="F8294" t="s">
        <v>2840</v>
      </c>
    </row>
    <row r="8295" spans="1:6" x14ac:dyDescent="0.3">
      <c r="A8295">
        <v>8293</v>
      </c>
      <c r="B8295" t="s">
        <v>783</v>
      </c>
      <c r="E8295">
        <v>8293</v>
      </c>
      <c r="F8295" t="s">
        <v>1195</v>
      </c>
    </row>
    <row r="8296" spans="1:6" x14ac:dyDescent="0.3">
      <c r="A8296">
        <v>8294</v>
      </c>
      <c r="B8296" t="s">
        <v>1358</v>
      </c>
      <c r="E8296">
        <v>8294</v>
      </c>
      <c r="F8296" t="s">
        <v>1192</v>
      </c>
    </row>
    <row r="8297" spans="1:6" x14ac:dyDescent="0.3">
      <c r="A8297">
        <v>8295</v>
      </c>
      <c r="B8297" t="s">
        <v>1308</v>
      </c>
      <c r="E8297">
        <v>8295</v>
      </c>
      <c r="F8297" t="s">
        <v>2201</v>
      </c>
    </row>
    <row r="8298" spans="1:6" x14ac:dyDescent="0.3">
      <c r="A8298">
        <v>8296</v>
      </c>
      <c r="B8298" t="s">
        <v>1773</v>
      </c>
      <c r="E8298">
        <v>8296</v>
      </c>
      <c r="F8298" t="s">
        <v>1995</v>
      </c>
    </row>
    <row r="8299" spans="1:6" x14ac:dyDescent="0.3">
      <c r="A8299">
        <v>8297</v>
      </c>
      <c r="B8299" t="s">
        <v>49</v>
      </c>
      <c r="E8299">
        <v>8297</v>
      </c>
      <c r="F8299" t="s">
        <v>1679</v>
      </c>
    </row>
    <row r="8300" spans="1:6" x14ac:dyDescent="0.3">
      <c r="A8300">
        <v>8298</v>
      </c>
      <c r="B8300" t="s">
        <v>3233</v>
      </c>
      <c r="E8300">
        <v>8298</v>
      </c>
      <c r="F8300" t="s">
        <v>649</v>
      </c>
    </row>
    <row r="8301" spans="1:6" x14ac:dyDescent="0.3">
      <c r="A8301">
        <v>8299</v>
      </c>
      <c r="B8301" t="s">
        <v>868</v>
      </c>
      <c r="E8301">
        <v>8299</v>
      </c>
      <c r="F8301" t="s">
        <v>4421</v>
      </c>
    </row>
    <row r="8302" spans="1:6" x14ac:dyDescent="0.3">
      <c r="A8302">
        <v>8300</v>
      </c>
      <c r="B8302" t="s">
        <v>1245</v>
      </c>
      <c r="E8302">
        <v>8300</v>
      </c>
      <c r="F8302" t="s">
        <v>1303</v>
      </c>
    </row>
    <row r="8303" spans="1:6" x14ac:dyDescent="0.3">
      <c r="A8303">
        <v>8301</v>
      </c>
      <c r="B8303" t="s">
        <v>642</v>
      </c>
      <c r="E8303">
        <v>8301</v>
      </c>
      <c r="F8303" t="s">
        <v>1679</v>
      </c>
    </row>
    <row r="8304" spans="1:6" x14ac:dyDescent="0.3">
      <c r="A8304">
        <v>8302</v>
      </c>
      <c r="B8304" t="s">
        <v>2261</v>
      </c>
      <c r="E8304">
        <v>8302</v>
      </c>
      <c r="F8304" t="s">
        <v>392</v>
      </c>
    </row>
    <row r="8305" spans="1:6" x14ac:dyDescent="0.3">
      <c r="A8305">
        <v>8303</v>
      </c>
      <c r="B8305" t="s">
        <v>467</v>
      </c>
      <c r="E8305">
        <v>8303</v>
      </c>
      <c r="F8305" t="s">
        <v>59</v>
      </c>
    </row>
    <row r="8306" spans="1:6" x14ac:dyDescent="0.3">
      <c r="A8306">
        <v>8304</v>
      </c>
      <c r="B8306" t="s">
        <v>3234</v>
      </c>
      <c r="E8306">
        <v>8304</v>
      </c>
      <c r="F8306" t="s">
        <v>799</v>
      </c>
    </row>
    <row r="8307" spans="1:6" x14ac:dyDescent="0.3">
      <c r="A8307">
        <v>8305</v>
      </c>
      <c r="B8307" t="s">
        <v>971</v>
      </c>
      <c r="E8307">
        <v>8305</v>
      </c>
      <c r="F8307" t="s">
        <v>649</v>
      </c>
    </row>
    <row r="8308" spans="1:6" x14ac:dyDescent="0.3">
      <c r="A8308">
        <v>8306</v>
      </c>
      <c r="B8308" t="s">
        <v>3235</v>
      </c>
      <c r="E8308">
        <v>8306</v>
      </c>
      <c r="F8308" t="s">
        <v>3233</v>
      </c>
    </row>
    <row r="8309" spans="1:6" x14ac:dyDescent="0.3">
      <c r="A8309">
        <v>8307</v>
      </c>
      <c r="B8309" t="s">
        <v>649</v>
      </c>
      <c r="E8309">
        <v>8307</v>
      </c>
      <c r="F8309" t="s">
        <v>4422</v>
      </c>
    </row>
    <row r="8310" spans="1:6" x14ac:dyDescent="0.3">
      <c r="A8310">
        <v>8308</v>
      </c>
      <c r="B8310" t="s">
        <v>1773</v>
      </c>
      <c r="E8310">
        <v>8308</v>
      </c>
      <c r="F8310" t="s">
        <v>931</v>
      </c>
    </row>
    <row r="8311" spans="1:6" x14ac:dyDescent="0.3">
      <c r="A8311">
        <v>8309</v>
      </c>
      <c r="B8311" t="s">
        <v>162</v>
      </c>
      <c r="E8311">
        <v>8309</v>
      </c>
      <c r="F8311" t="s">
        <v>359</v>
      </c>
    </row>
    <row r="8312" spans="1:6" x14ac:dyDescent="0.3">
      <c r="A8312">
        <v>8310</v>
      </c>
      <c r="B8312" t="s">
        <v>642</v>
      </c>
      <c r="E8312">
        <v>8310</v>
      </c>
      <c r="F8312" t="s">
        <v>2751</v>
      </c>
    </row>
    <row r="8313" spans="1:6" x14ac:dyDescent="0.3">
      <c r="A8313">
        <v>8311</v>
      </c>
      <c r="B8313" t="s">
        <v>78</v>
      </c>
      <c r="E8313">
        <v>8311</v>
      </c>
      <c r="F8313" t="s">
        <v>1245</v>
      </c>
    </row>
    <row r="8314" spans="1:6" x14ac:dyDescent="0.3">
      <c r="A8314">
        <v>8312</v>
      </c>
      <c r="B8314" t="s">
        <v>77</v>
      </c>
      <c r="E8314">
        <v>8312</v>
      </c>
      <c r="F8314" t="s">
        <v>1245</v>
      </c>
    </row>
    <row r="8315" spans="1:6" x14ac:dyDescent="0.3">
      <c r="A8315">
        <v>8313</v>
      </c>
      <c r="B8315" t="s">
        <v>1676</v>
      </c>
      <c r="E8315">
        <v>8313</v>
      </c>
      <c r="F8315" t="s">
        <v>749</v>
      </c>
    </row>
    <row r="8316" spans="1:6" x14ac:dyDescent="0.3">
      <c r="A8316">
        <v>8314</v>
      </c>
      <c r="B8316" t="s">
        <v>1575</v>
      </c>
      <c r="E8316">
        <v>8314</v>
      </c>
      <c r="F8316" t="s">
        <v>41</v>
      </c>
    </row>
    <row r="8317" spans="1:6" x14ac:dyDescent="0.3">
      <c r="A8317">
        <v>8315</v>
      </c>
      <c r="B8317" t="s">
        <v>540</v>
      </c>
      <c r="E8317">
        <v>8315</v>
      </c>
      <c r="F8317" t="s">
        <v>464</v>
      </c>
    </row>
    <row r="8318" spans="1:6" x14ac:dyDescent="0.3">
      <c r="A8318">
        <v>8316</v>
      </c>
      <c r="B8318" t="s">
        <v>649</v>
      </c>
      <c r="E8318">
        <v>8316</v>
      </c>
      <c r="F8318" t="s">
        <v>1679</v>
      </c>
    </row>
    <row r="8319" spans="1:6" x14ac:dyDescent="0.3">
      <c r="A8319">
        <v>8317</v>
      </c>
      <c r="B8319" t="s">
        <v>1773</v>
      </c>
      <c r="E8319">
        <v>8317</v>
      </c>
      <c r="F8319" t="s">
        <v>1786</v>
      </c>
    </row>
    <row r="8320" spans="1:6" x14ac:dyDescent="0.3">
      <c r="A8320">
        <v>8318</v>
      </c>
      <c r="B8320" t="s">
        <v>693</v>
      </c>
      <c r="E8320">
        <v>8318</v>
      </c>
      <c r="F8320" t="s">
        <v>4423</v>
      </c>
    </row>
    <row r="8321" spans="1:6" x14ac:dyDescent="0.3">
      <c r="A8321">
        <v>8319</v>
      </c>
      <c r="B8321" t="s">
        <v>190</v>
      </c>
      <c r="E8321">
        <v>8319</v>
      </c>
      <c r="F8321" t="s">
        <v>251</v>
      </c>
    </row>
    <row r="8322" spans="1:6" x14ac:dyDescent="0.3">
      <c r="A8322">
        <v>8320</v>
      </c>
      <c r="B8322" t="s">
        <v>2600</v>
      </c>
      <c r="E8322">
        <v>8320</v>
      </c>
      <c r="F8322" t="s">
        <v>1684</v>
      </c>
    </row>
    <row r="8323" spans="1:6" x14ac:dyDescent="0.3">
      <c r="A8323">
        <v>8321</v>
      </c>
      <c r="B8323" t="s">
        <v>3236</v>
      </c>
      <c r="E8323">
        <v>8321</v>
      </c>
      <c r="F8323" t="s">
        <v>4424</v>
      </c>
    </row>
    <row r="8324" spans="1:6" x14ac:dyDescent="0.3">
      <c r="A8324">
        <v>8322</v>
      </c>
      <c r="B8324" t="s">
        <v>394</v>
      </c>
      <c r="E8324">
        <v>8322</v>
      </c>
      <c r="F8324" t="s">
        <v>95</v>
      </c>
    </row>
    <row r="8325" spans="1:6" x14ac:dyDescent="0.3">
      <c r="A8325">
        <v>8323</v>
      </c>
      <c r="B8325" t="s">
        <v>3237</v>
      </c>
      <c r="E8325">
        <v>8323</v>
      </c>
      <c r="F8325" t="s">
        <v>1690</v>
      </c>
    </row>
    <row r="8326" spans="1:6" x14ac:dyDescent="0.3">
      <c r="A8326">
        <v>8324</v>
      </c>
      <c r="B8326" t="s">
        <v>3238</v>
      </c>
      <c r="E8326">
        <v>8324</v>
      </c>
      <c r="F8326" t="s">
        <v>1321</v>
      </c>
    </row>
    <row r="8327" spans="1:6" x14ac:dyDescent="0.3">
      <c r="A8327">
        <v>8325</v>
      </c>
      <c r="B8327" t="s">
        <v>338</v>
      </c>
      <c r="E8327">
        <v>8325</v>
      </c>
      <c r="F8327" t="s">
        <v>490</v>
      </c>
    </row>
    <row r="8328" spans="1:6" x14ac:dyDescent="0.3">
      <c r="A8328">
        <v>8326</v>
      </c>
      <c r="B8328" t="s">
        <v>270</v>
      </c>
      <c r="E8328">
        <v>8326</v>
      </c>
      <c r="F8328" t="s">
        <v>77</v>
      </c>
    </row>
    <row r="8329" spans="1:6" x14ac:dyDescent="0.3">
      <c r="A8329">
        <v>8327</v>
      </c>
      <c r="B8329" t="s">
        <v>3239</v>
      </c>
      <c r="E8329">
        <v>8327</v>
      </c>
      <c r="F8329" t="s">
        <v>213</v>
      </c>
    </row>
    <row r="8330" spans="1:6" x14ac:dyDescent="0.3">
      <c r="A8330">
        <v>8328</v>
      </c>
      <c r="B8330" t="s">
        <v>3240</v>
      </c>
      <c r="E8330">
        <v>8328</v>
      </c>
      <c r="F8330" t="s">
        <v>1683</v>
      </c>
    </row>
    <row r="8331" spans="1:6" x14ac:dyDescent="0.3">
      <c r="A8331">
        <v>8329</v>
      </c>
      <c r="B8331" t="s">
        <v>3241</v>
      </c>
      <c r="E8331">
        <v>8329</v>
      </c>
      <c r="F8331" t="s">
        <v>177</v>
      </c>
    </row>
    <row r="8332" spans="1:6" x14ac:dyDescent="0.3">
      <c r="A8332">
        <v>8330</v>
      </c>
      <c r="B8332" t="s">
        <v>107</v>
      </c>
      <c r="E8332">
        <v>8330</v>
      </c>
      <c r="F8332" t="s">
        <v>148</v>
      </c>
    </row>
    <row r="8333" spans="1:6" x14ac:dyDescent="0.3">
      <c r="A8333">
        <v>8331</v>
      </c>
      <c r="B8333" t="s">
        <v>108</v>
      </c>
      <c r="E8333">
        <v>8331</v>
      </c>
      <c r="F8333" t="s">
        <v>177</v>
      </c>
    </row>
    <row r="8334" spans="1:6" x14ac:dyDescent="0.3">
      <c r="A8334">
        <v>8332</v>
      </c>
      <c r="B8334" t="s">
        <v>2229</v>
      </c>
      <c r="E8334">
        <v>8332</v>
      </c>
      <c r="F8334" t="s">
        <v>2171</v>
      </c>
    </row>
    <row r="8335" spans="1:6" x14ac:dyDescent="0.3">
      <c r="A8335">
        <v>8333</v>
      </c>
      <c r="B8335" t="s">
        <v>3046</v>
      </c>
      <c r="E8335">
        <v>8333</v>
      </c>
      <c r="F8335" t="s">
        <v>1338</v>
      </c>
    </row>
    <row r="8336" spans="1:6" x14ac:dyDescent="0.3">
      <c r="A8336">
        <v>8334</v>
      </c>
      <c r="B8336" t="s">
        <v>3047</v>
      </c>
      <c r="E8336">
        <v>8334</v>
      </c>
      <c r="F8336" t="s">
        <v>751</v>
      </c>
    </row>
    <row r="8337" spans="1:6" x14ac:dyDescent="0.3">
      <c r="A8337">
        <v>8335</v>
      </c>
      <c r="B8337" t="s">
        <v>1810</v>
      </c>
      <c r="E8337">
        <v>8335</v>
      </c>
      <c r="F8337" t="s">
        <v>1944</v>
      </c>
    </row>
    <row r="8338" spans="1:6" x14ac:dyDescent="0.3">
      <c r="A8338">
        <v>8336</v>
      </c>
      <c r="B8338" t="s">
        <v>2034</v>
      </c>
      <c r="E8338">
        <v>8336</v>
      </c>
      <c r="F8338" t="s">
        <v>59</v>
      </c>
    </row>
    <row r="8339" spans="1:6" x14ac:dyDescent="0.3">
      <c r="A8339">
        <v>8337</v>
      </c>
      <c r="B8339" t="s">
        <v>3210</v>
      </c>
      <c r="E8339">
        <v>8337</v>
      </c>
      <c r="F8339" t="s">
        <v>4425</v>
      </c>
    </row>
    <row r="8340" spans="1:6" x14ac:dyDescent="0.3">
      <c r="A8340">
        <v>8338</v>
      </c>
      <c r="B8340" t="s">
        <v>425</v>
      </c>
      <c r="E8340">
        <v>8338</v>
      </c>
      <c r="F8340" t="s">
        <v>931</v>
      </c>
    </row>
    <row r="8341" spans="1:6" x14ac:dyDescent="0.3">
      <c r="A8341">
        <v>8339</v>
      </c>
      <c r="B8341" t="s">
        <v>1199</v>
      </c>
      <c r="E8341">
        <v>8339</v>
      </c>
      <c r="F8341" t="s">
        <v>3782</v>
      </c>
    </row>
    <row r="8342" spans="1:6" x14ac:dyDescent="0.3">
      <c r="A8342">
        <v>8340</v>
      </c>
      <c r="B8342" t="s">
        <v>3207</v>
      </c>
      <c r="E8342">
        <v>8340</v>
      </c>
      <c r="F8342" t="s">
        <v>3572</v>
      </c>
    </row>
    <row r="8343" spans="1:6" x14ac:dyDescent="0.3">
      <c r="A8343">
        <v>8341</v>
      </c>
      <c r="B8343" t="s">
        <v>1328</v>
      </c>
      <c r="E8343">
        <v>8341</v>
      </c>
      <c r="F8343" t="s">
        <v>2181</v>
      </c>
    </row>
    <row r="8344" spans="1:6" x14ac:dyDescent="0.3">
      <c r="A8344">
        <v>8342</v>
      </c>
      <c r="B8344" t="s">
        <v>3242</v>
      </c>
      <c r="E8344">
        <v>8342</v>
      </c>
      <c r="F8344" t="s">
        <v>2206</v>
      </c>
    </row>
    <row r="8345" spans="1:6" x14ac:dyDescent="0.3">
      <c r="A8345">
        <v>8343</v>
      </c>
      <c r="B8345" t="s">
        <v>664</v>
      </c>
      <c r="E8345">
        <v>8343</v>
      </c>
      <c r="F8345" t="s">
        <v>4426</v>
      </c>
    </row>
    <row r="8346" spans="1:6" x14ac:dyDescent="0.3">
      <c r="A8346">
        <v>8344</v>
      </c>
      <c r="B8346" t="s">
        <v>2150</v>
      </c>
      <c r="E8346">
        <v>8344</v>
      </c>
      <c r="F8346" t="s">
        <v>1321</v>
      </c>
    </row>
    <row r="8347" spans="1:6" x14ac:dyDescent="0.3">
      <c r="A8347">
        <v>8345</v>
      </c>
      <c r="B8347" t="s">
        <v>753</v>
      </c>
      <c r="E8347">
        <v>8345</v>
      </c>
      <c r="F8347" t="s">
        <v>4427</v>
      </c>
    </row>
    <row r="8348" spans="1:6" x14ac:dyDescent="0.3">
      <c r="A8348">
        <v>8346</v>
      </c>
      <c r="B8348" t="s">
        <v>3021</v>
      </c>
      <c r="E8348">
        <v>8346</v>
      </c>
      <c r="F8348" t="s">
        <v>251</v>
      </c>
    </row>
    <row r="8349" spans="1:6" x14ac:dyDescent="0.3">
      <c r="A8349">
        <v>8347</v>
      </c>
      <c r="B8349" t="s">
        <v>309</v>
      </c>
      <c r="E8349">
        <v>8347</v>
      </c>
      <c r="F8349" t="s">
        <v>4428</v>
      </c>
    </row>
    <row r="8350" spans="1:6" x14ac:dyDescent="0.3">
      <c r="A8350">
        <v>8348</v>
      </c>
      <c r="B8350" t="s">
        <v>3243</v>
      </c>
      <c r="E8350">
        <v>8348</v>
      </c>
      <c r="F8350" t="s">
        <v>4429</v>
      </c>
    </row>
    <row r="8351" spans="1:6" x14ac:dyDescent="0.3">
      <c r="A8351">
        <v>8349</v>
      </c>
      <c r="B8351" t="s">
        <v>191</v>
      </c>
      <c r="E8351">
        <v>8349</v>
      </c>
      <c r="F8351" t="s">
        <v>4430</v>
      </c>
    </row>
    <row r="8352" spans="1:6" x14ac:dyDescent="0.3">
      <c r="A8352">
        <v>8350</v>
      </c>
      <c r="B8352" t="s">
        <v>413</v>
      </c>
      <c r="E8352">
        <v>8350</v>
      </c>
      <c r="F8352" t="s">
        <v>4431</v>
      </c>
    </row>
    <row r="8353" spans="1:6" x14ac:dyDescent="0.3">
      <c r="A8353">
        <v>8351</v>
      </c>
      <c r="B8353" t="s">
        <v>2537</v>
      </c>
      <c r="E8353">
        <v>8351</v>
      </c>
      <c r="F8353" t="s">
        <v>3171</v>
      </c>
    </row>
    <row r="8354" spans="1:6" x14ac:dyDescent="0.3">
      <c r="A8354">
        <v>8352</v>
      </c>
      <c r="B8354" t="s">
        <v>53</v>
      </c>
      <c r="E8354">
        <v>8352</v>
      </c>
      <c r="F8354" t="s">
        <v>2849</v>
      </c>
    </row>
    <row r="8355" spans="1:6" x14ac:dyDescent="0.3">
      <c r="A8355">
        <v>8353</v>
      </c>
      <c r="B8355" t="s">
        <v>5</v>
      </c>
      <c r="E8355">
        <v>8353</v>
      </c>
      <c r="F8355" t="s">
        <v>195</v>
      </c>
    </row>
    <row r="8356" spans="1:6" x14ac:dyDescent="0.3">
      <c r="A8356">
        <v>8354</v>
      </c>
      <c r="B8356" t="s">
        <v>576</v>
      </c>
      <c r="E8356">
        <v>8354</v>
      </c>
      <c r="F8356" t="s">
        <v>868</v>
      </c>
    </row>
    <row r="8357" spans="1:6" x14ac:dyDescent="0.3">
      <c r="A8357">
        <v>8355</v>
      </c>
      <c r="B8357" t="s">
        <v>477</v>
      </c>
      <c r="E8357">
        <v>8355</v>
      </c>
      <c r="F8357" t="s">
        <v>4432</v>
      </c>
    </row>
    <row r="8358" spans="1:6" x14ac:dyDescent="0.3">
      <c r="A8358">
        <v>8356</v>
      </c>
      <c r="B8358" t="s">
        <v>338</v>
      </c>
      <c r="E8358">
        <v>8356</v>
      </c>
      <c r="F8358" t="s">
        <v>4433</v>
      </c>
    </row>
    <row r="8359" spans="1:6" x14ac:dyDescent="0.3">
      <c r="A8359">
        <v>8357</v>
      </c>
      <c r="B8359" t="s">
        <v>133</v>
      </c>
      <c r="E8359">
        <v>8357</v>
      </c>
      <c r="F8359" t="s">
        <v>3521</v>
      </c>
    </row>
    <row r="8360" spans="1:6" x14ac:dyDescent="0.3">
      <c r="A8360">
        <v>8358</v>
      </c>
      <c r="B8360" t="s">
        <v>3244</v>
      </c>
      <c r="E8360">
        <v>8358</v>
      </c>
      <c r="F8360" t="s">
        <v>3559</v>
      </c>
    </row>
    <row r="8361" spans="1:6" x14ac:dyDescent="0.3">
      <c r="A8361">
        <v>8359</v>
      </c>
      <c r="B8361" t="s">
        <v>79</v>
      </c>
      <c r="E8361">
        <v>8359</v>
      </c>
      <c r="F8361" t="s">
        <v>1103</v>
      </c>
    </row>
    <row r="8362" spans="1:6" x14ac:dyDescent="0.3">
      <c r="A8362">
        <v>8360</v>
      </c>
      <c r="B8362" t="s">
        <v>3245</v>
      </c>
      <c r="E8362">
        <v>8360</v>
      </c>
      <c r="F8362" t="s">
        <v>868</v>
      </c>
    </row>
    <row r="8363" spans="1:6" x14ac:dyDescent="0.3">
      <c r="A8363">
        <v>8361</v>
      </c>
      <c r="B8363" t="s">
        <v>3246</v>
      </c>
      <c r="E8363">
        <v>8361</v>
      </c>
      <c r="F8363" t="s">
        <v>4434</v>
      </c>
    </row>
    <row r="8364" spans="1:6" x14ac:dyDescent="0.3">
      <c r="A8364">
        <v>8362</v>
      </c>
      <c r="B8364" t="s">
        <v>303</v>
      </c>
      <c r="E8364">
        <v>8362</v>
      </c>
      <c r="F8364" t="s">
        <v>1308</v>
      </c>
    </row>
    <row r="8365" spans="1:6" x14ac:dyDescent="0.3">
      <c r="A8365">
        <v>8363</v>
      </c>
      <c r="B8365" t="s">
        <v>576</v>
      </c>
      <c r="E8365">
        <v>8363</v>
      </c>
      <c r="F8365" t="s">
        <v>4427</v>
      </c>
    </row>
    <row r="8366" spans="1:6" x14ac:dyDescent="0.3">
      <c r="A8366">
        <v>8364</v>
      </c>
      <c r="B8366" t="s">
        <v>3247</v>
      </c>
      <c r="E8366">
        <v>8364</v>
      </c>
      <c r="F8366" t="s">
        <v>223</v>
      </c>
    </row>
    <row r="8367" spans="1:6" x14ac:dyDescent="0.3">
      <c r="A8367">
        <v>8365</v>
      </c>
      <c r="B8367" t="s">
        <v>19</v>
      </c>
      <c r="E8367">
        <v>8365</v>
      </c>
      <c r="F8367" t="s">
        <v>1714</v>
      </c>
    </row>
    <row r="8368" spans="1:6" x14ac:dyDescent="0.3">
      <c r="A8368">
        <v>8366</v>
      </c>
      <c r="B8368" t="s">
        <v>3248</v>
      </c>
      <c r="E8368">
        <v>8366</v>
      </c>
      <c r="F8368" t="s">
        <v>271</v>
      </c>
    </row>
    <row r="8369" spans="1:6" x14ac:dyDescent="0.3">
      <c r="A8369">
        <v>8367</v>
      </c>
      <c r="B8369" t="s">
        <v>3249</v>
      </c>
      <c r="E8369">
        <v>8367</v>
      </c>
      <c r="F8369" t="s">
        <v>1358</v>
      </c>
    </row>
    <row r="8370" spans="1:6" x14ac:dyDescent="0.3">
      <c r="A8370">
        <v>8368</v>
      </c>
      <c r="B8370" t="s">
        <v>971</v>
      </c>
      <c r="E8370">
        <v>8368</v>
      </c>
      <c r="F8370" t="s">
        <v>1773</v>
      </c>
    </row>
    <row r="8371" spans="1:6" x14ac:dyDescent="0.3">
      <c r="A8371">
        <v>8369</v>
      </c>
      <c r="B8371" t="s">
        <v>184</v>
      </c>
      <c r="E8371">
        <v>8369</v>
      </c>
      <c r="F8371" t="s">
        <v>4435</v>
      </c>
    </row>
    <row r="8372" spans="1:6" x14ac:dyDescent="0.3">
      <c r="A8372">
        <v>8370</v>
      </c>
      <c r="B8372" t="s">
        <v>3250</v>
      </c>
      <c r="E8372">
        <v>8370</v>
      </c>
      <c r="F8372" t="s">
        <v>2923</v>
      </c>
    </row>
    <row r="8373" spans="1:6" x14ac:dyDescent="0.3">
      <c r="A8373">
        <v>8371</v>
      </c>
      <c r="B8373" t="s">
        <v>3251</v>
      </c>
      <c r="E8373">
        <v>8371</v>
      </c>
      <c r="F8373" t="s">
        <v>4436</v>
      </c>
    </row>
    <row r="8374" spans="1:6" x14ac:dyDescent="0.3">
      <c r="A8374">
        <v>8372</v>
      </c>
      <c r="B8374" t="s">
        <v>2774</v>
      </c>
      <c r="E8374">
        <v>8372</v>
      </c>
      <c r="F8374" t="s">
        <v>1269</v>
      </c>
    </row>
    <row r="8375" spans="1:6" x14ac:dyDescent="0.3">
      <c r="A8375">
        <v>8373</v>
      </c>
      <c r="B8375" t="s">
        <v>1147</v>
      </c>
      <c r="E8375">
        <v>8373</v>
      </c>
      <c r="F8375" t="s">
        <v>1900</v>
      </c>
    </row>
    <row r="8376" spans="1:6" x14ac:dyDescent="0.3">
      <c r="A8376">
        <v>8374</v>
      </c>
      <c r="B8376" t="s">
        <v>3252</v>
      </c>
      <c r="E8376">
        <v>8374</v>
      </c>
      <c r="F8376" t="s">
        <v>3123</v>
      </c>
    </row>
    <row r="8377" spans="1:6" x14ac:dyDescent="0.3">
      <c r="A8377">
        <v>8375</v>
      </c>
      <c r="B8377" t="s">
        <v>451</v>
      </c>
      <c r="E8377">
        <v>8375</v>
      </c>
      <c r="F8377" t="s">
        <v>931</v>
      </c>
    </row>
    <row r="8378" spans="1:6" x14ac:dyDescent="0.3">
      <c r="A8378">
        <v>8376</v>
      </c>
      <c r="B8378" t="s">
        <v>879</v>
      </c>
      <c r="E8378">
        <v>8376</v>
      </c>
      <c r="F8378" t="s">
        <v>158</v>
      </c>
    </row>
    <row r="8379" spans="1:6" x14ac:dyDescent="0.3">
      <c r="A8379">
        <v>8377</v>
      </c>
      <c r="B8379" t="s">
        <v>2673</v>
      </c>
      <c r="E8379">
        <v>8377</v>
      </c>
      <c r="F8379" t="s">
        <v>931</v>
      </c>
    </row>
    <row r="8380" spans="1:6" x14ac:dyDescent="0.3">
      <c r="A8380">
        <v>8378</v>
      </c>
      <c r="B8380" t="s">
        <v>971</v>
      </c>
      <c r="E8380">
        <v>8378</v>
      </c>
      <c r="F8380" t="s">
        <v>3782</v>
      </c>
    </row>
    <row r="8381" spans="1:6" x14ac:dyDescent="0.3">
      <c r="A8381">
        <v>8379</v>
      </c>
      <c r="B8381" t="s">
        <v>3253</v>
      </c>
      <c r="E8381">
        <v>8379</v>
      </c>
      <c r="F8381" t="s">
        <v>69</v>
      </c>
    </row>
    <row r="8382" spans="1:6" x14ac:dyDescent="0.3">
      <c r="A8382">
        <v>8380</v>
      </c>
      <c r="B8382" t="s">
        <v>3254</v>
      </c>
      <c r="E8382">
        <v>8380</v>
      </c>
      <c r="F8382" t="s">
        <v>4437</v>
      </c>
    </row>
    <row r="8383" spans="1:6" x14ac:dyDescent="0.3">
      <c r="A8383">
        <v>8381</v>
      </c>
      <c r="B8383" t="s">
        <v>935</v>
      </c>
      <c r="E8383">
        <v>8381</v>
      </c>
      <c r="F8383" t="s">
        <v>4438</v>
      </c>
    </row>
    <row r="8384" spans="1:6" x14ac:dyDescent="0.3">
      <c r="A8384">
        <v>8382</v>
      </c>
      <c r="B8384" t="s">
        <v>1078</v>
      </c>
      <c r="E8384">
        <v>8382</v>
      </c>
      <c r="F8384" t="s">
        <v>1934</v>
      </c>
    </row>
    <row r="8385" spans="1:6" x14ac:dyDescent="0.3">
      <c r="A8385">
        <v>8383</v>
      </c>
      <c r="B8385" t="s">
        <v>3255</v>
      </c>
      <c r="E8385">
        <v>8383</v>
      </c>
      <c r="F8385" t="s">
        <v>2923</v>
      </c>
    </row>
    <row r="8386" spans="1:6" x14ac:dyDescent="0.3">
      <c r="A8386">
        <v>8384</v>
      </c>
      <c r="B8386" t="s">
        <v>3256</v>
      </c>
      <c r="E8386">
        <v>8384</v>
      </c>
      <c r="F8386" t="s">
        <v>231</v>
      </c>
    </row>
    <row r="8387" spans="1:6" x14ac:dyDescent="0.3">
      <c r="A8387">
        <v>8385</v>
      </c>
      <c r="B8387" t="s">
        <v>3257</v>
      </c>
      <c r="E8387">
        <v>8385</v>
      </c>
      <c r="F8387" t="s">
        <v>2956</v>
      </c>
    </row>
    <row r="8388" spans="1:6" x14ac:dyDescent="0.3">
      <c r="A8388">
        <v>8386</v>
      </c>
      <c r="B8388" t="s">
        <v>499</v>
      </c>
      <c r="E8388">
        <v>8386</v>
      </c>
      <c r="F8388" t="s">
        <v>4439</v>
      </c>
    </row>
    <row r="8389" spans="1:6" x14ac:dyDescent="0.3">
      <c r="A8389">
        <v>8387</v>
      </c>
      <c r="B8389" t="s">
        <v>59</v>
      </c>
      <c r="E8389">
        <v>8387</v>
      </c>
      <c r="F8389" t="s">
        <v>79</v>
      </c>
    </row>
    <row r="8390" spans="1:6" x14ac:dyDescent="0.3">
      <c r="A8390">
        <v>8388</v>
      </c>
      <c r="B8390" t="s">
        <v>3258</v>
      </c>
      <c r="E8390">
        <v>8388</v>
      </c>
      <c r="F8390" t="s">
        <v>4440</v>
      </c>
    </row>
    <row r="8391" spans="1:6" x14ac:dyDescent="0.3">
      <c r="A8391">
        <v>8389</v>
      </c>
      <c r="B8391" t="s">
        <v>3259</v>
      </c>
      <c r="E8391">
        <v>8389</v>
      </c>
      <c r="F8391" t="s">
        <v>4441</v>
      </c>
    </row>
    <row r="8392" spans="1:6" x14ac:dyDescent="0.3">
      <c r="A8392">
        <v>8390</v>
      </c>
      <c r="B8392" t="s">
        <v>3260</v>
      </c>
      <c r="E8392">
        <v>8390</v>
      </c>
      <c r="F8392" t="s">
        <v>4442</v>
      </c>
    </row>
    <row r="8393" spans="1:6" x14ac:dyDescent="0.3">
      <c r="A8393">
        <v>8391</v>
      </c>
      <c r="B8393" t="s">
        <v>107</v>
      </c>
      <c r="E8393">
        <v>8391</v>
      </c>
      <c r="F8393" t="s">
        <v>1269</v>
      </c>
    </row>
    <row r="8394" spans="1:6" x14ac:dyDescent="0.3">
      <c r="A8394">
        <v>8392</v>
      </c>
      <c r="B8394" t="s">
        <v>2832</v>
      </c>
      <c r="E8394">
        <v>8392</v>
      </c>
      <c r="F8394" t="s">
        <v>988</v>
      </c>
    </row>
    <row r="8395" spans="1:6" x14ac:dyDescent="0.3">
      <c r="A8395">
        <v>8393</v>
      </c>
      <c r="B8395" t="s">
        <v>3261</v>
      </c>
      <c r="E8395">
        <v>8393</v>
      </c>
      <c r="F8395" t="s">
        <v>2768</v>
      </c>
    </row>
    <row r="8396" spans="1:6" x14ac:dyDescent="0.3">
      <c r="A8396">
        <v>8394</v>
      </c>
      <c r="B8396" t="s">
        <v>109</v>
      </c>
      <c r="E8396">
        <v>8394</v>
      </c>
      <c r="F8396" t="s">
        <v>4443</v>
      </c>
    </row>
    <row r="8397" spans="1:6" x14ac:dyDescent="0.3">
      <c r="A8397">
        <v>8395</v>
      </c>
      <c r="B8397" t="s">
        <v>1895</v>
      </c>
      <c r="E8397">
        <v>8395</v>
      </c>
      <c r="F8397" t="s">
        <v>5</v>
      </c>
    </row>
    <row r="8398" spans="1:6" x14ac:dyDescent="0.3">
      <c r="A8398">
        <v>8396</v>
      </c>
      <c r="B8398" t="s">
        <v>3262</v>
      </c>
      <c r="E8398">
        <v>8396</v>
      </c>
      <c r="F8398" t="s">
        <v>477</v>
      </c>
    </row>
    <row r="8399" spans="1:6" x14ac:dyDescent="0.3">
      <c r="A8399">
        <v>8397</v>
      </c>
      <c r="B8399" t="s">
        <v>1708</v>
      </c>
      <c r="E8399">
        <v>8397</v>
      </c>
      <c r="F8399" t="s">
        <v>392</v>
      </c>
    </row>
    <row r="8400" spans="1:6" x14ac:dyDescent="0.3">
      <c r="A8400">
        <v>8398</v>
      </c>
      <c r="B8400" t="s">
        <v>994</v>
      </c>
      <c r="E8400">
        <v>8398</v>
      </c>
      <c r="F8400" t="s">
        <v>59</v>
      </c>
    </row>
    <row r="8401" spans="1:6" x14ac:dyDescent="0.3">
      <c r="A8401">
        <v>8399</v>
      </c>
      <c r="B8401" t="s">
        <v>516</v>
      </c>
      <c r="E8401">
        <v>8399</v>
      </c>
      <c r="F8401" t="s">
        <v>191</v>
      </c>
    </row>
    <row r="8402" spans="1:6" x14ac:dyDescent="0.3">
      <c r="A8402">
        <v>8400</v>
      </c>
      <c r="B8402" t="s">
        <v>132</v>
      </c>
      <c r="E8402">
        <v>8400</v>
      </c>
      <c r="F8402" t="s">
        <v>3120</v>
      </c>
    </row>
    <row r="8403" spans="1:6" x14ac:dyDescent="0.3">
      <c r="A8403">
        <v>8401</v>
      </c>
      <c r="B8403" t="s">
        <v>154</v>
      </c>
      <c r="E8403">
        <v>8401</v>
      </c>
      <c r="F8403" t="s">
        <v>72</v>
      </c>
    </row>
    <row r="8404" spans="1:6" x14ac:dyDescent="0.3">
      <c r="A8404">
        <v>8402</v>
      </c>
      <c r="B8404" t="s">
        <v>308</v>
      </c>
      <c r="E8404">
        <v>8402</v>
      </c>
      <c r="F8404" t="s">
        <v>4444</v>
      </c>
    </row>
    <row r="8405" spans="1:6" x14ac:dyDescent="0.3">
      <c r="A8405">
        <v>8403</v>
      </c>
      <c r="B8405" t="s">
        <v>2278</v>
      </c>
      <c r="E8405">
        <v>8403</v>
      </c>
      <c r="F8405" t="s">
        <v>1358</v>
      </c>
    </row>
    <row r="8406" spans="1:6" x14ac:dyDescent="0.3">
      <c r="A8406">
        <v>8404</v>
      </c>
      <c r="B8406" t="s">
        <v>413</v>
      </c>
      <c r="E8406">
        <v>8404</v>
      </c>
      <c r="F8406" t="s">
        <v>4445</v>
      </c>
    </row>
    <row r="8407" spans="1:6" x14ac:dyDescent="0.3">
      <c r="A8407">
        <v>8405</v>
      </c>
      <c r="B8407" t="s">
        <v>3263</v>
      </c>
      <c r="E8407">
        <v>8405</v>
      </c>
      <c r="F8407" t="s">
        <v>4446</v>
      </c>
    </row>
    <row r="8408" spans="1:6" x14ac:dyDescent="0.3">
      <c r="A8408">
        <v>8406</v>
      </c>
      <c r="B8408" t="s">
        <v>3264</v>
      </c>
      <c r="E8408">
        <v>8406</v>
      </c>
      <c r="F8408" t="s">
        <v>4121</v>
      </c>
    </row>
    <row r="8409" spans="1:6" x14ac:dyDescent="0.3">
      <c r="A8409">
        <v>8407</v>
      </c>
      <c r="B8409" t="s">
        <v>3265</v>
      </c>
      <c r="E8409">
        <v>8407</v>
      </c>
      <c r="F8409" t="s">
        <v>3075</v>
      </c>
    </row>
    <row r="8410" spans="1:6" x14ac:dyDescent="0.3">
      <c r="A8410">
        <v>8408</v>
      </c>
      <c r="B8410" t="s">
        <v>2262</v>
      </c>
      <c r="E8410">
        <v>8408</v>
      </c>
      <c r="F8410" t="s">
        <v>1190</v>
      </c>
    </row>
    <row r="8411" spans="1:6" x14ac:dyDescent="0.3">
      <c r="A8411">
        <v>8409</v>
      </c>
      <c r="B8411" t="s">
        <v>3266</v>
      </c>
      <c r="E8411">
        <v>8409</v>
      </c>
      <c r="F8411" t="s">
        <v>4447</v>
      </c>
    </row>
    <row r="8412" spans="1:6" x14ac:dyDescent="0.3">
      <c r="A8412">
        <v>8410</v>
      </c>
      <c r="B8412" t="s">
        <v>3267</v>
      </c>
      <c r="E8412">
        <v>8410</v>
      </c>
      <c r="F8412" t="s">
        <v>1200</v>
      </c>
    </row>
    <row r="8413" spans="1:6" x14ac:dyDescent="0.3">
      <c r="A8413">
        <v>8411</v>
      </c>
      <c r="B8413" t="s">
        <v>164</v>
      </c>
      <c r="E8413">
        <v>8411</v>
      </c>
      <c r="F8413" t="s">
        <v>4448</v>
      </c>
    </row>
    <row r="8414" spans="1:6" x14ac:dyDescent="0.3">
      <c r="A8414">
        <v>8412</v>
      </c>
      <c r="B8414" t="s">
        <v>1186</v>
      </c>
      <c r="E8414">
        <v>8412</v>
      </c>
      <c r="F8414" t="s">
        <v>1071</v>
      </c>
    </row>
    <row r="8415" spans="1:6" x14ac:dyDescent="0.3">
      <c r="A8415">
        <v>8413</v>
      </c>
      <c r="B8415" t="s">
        <v>2183</v>
      </c>
      <c r="E8415">
        <v>8413</v>
      </c>
      <c r="F8415" t="s">
        <v>2932</v>
      </c>
    </row>
    <row r="8416" spans="1:6" x14ac:dyDescent="0.3">
      <c r="A8416">
        <v>8414</v>
      </c>
      <c r="B8416" t="s">
        <v>3268</v>
      </c>
      <c r="E8416">
        <v>8414</v>
      </c>
      <c r="F8416" t="s">
        <v>72</v>
      </c>
    </row>
    <row r="8417" spans="1:6" x14ac:dyDescent="0.3">
      <c r="A8417">
        <v>8415</v>
      </c>
      <c r="B8417" t="s">
        <v>3269</v>
      </c>
      <c r="E8417">
        <v>8415</v>
      </c>
      <c r="F8417" t="s">
        <v>1358</v>
      </c>
    </row>
    <row r="8418" spans="1:6" x14ac:dyDescent="0.3">
      <c r="A8418">
        <v>8416</v>
      </c>
      <c r="B8418" t="s">
        <v>3270</v>
      </c>
      <c r="E8418">
        <v>8416</v>
      </c>
      <c r="F8418" t="s">
        <v>4449</v>
      </c>
    </row>
    <row r="8419" spans="1:6" x14ac:dyDescent="0.3">
      <c r="A8419">
        <v>8417</v>
      </c>
      <c r="B8419" t="s">
        <v>43</v>
      </c>
      <c r="E8419">
        <v>8417</v>
      </c>
      <c r="F8419" t="s">
        <v>1401</v>
      </c>
    </row>
    <row r="8420" spans="1:6" x14ac:dyDescent="0.3">
      <c r="A8420">
        <v>8418</v>
      </c>
      <c r="B8420" t="s">
        <v>3271</v>
      </c>
      <c r="E8420">
        <v>8418</v>
      </c>
      <c r="F8420" t="s">
        <v>4450</v>
      </c>
    </row>
    <row r="8421" spans="1:6" x14ac:dyDescent="0.3">
      <c r="A8421">
        <v>8419</v>
      </c>
      <c r="B8421" t="s">
        <v>412</v>
      </c>
      <c r="E8421">
        <v>8419</v>
      </c>
      <c r="F8421" t="s">
        <v>4451</v>
      </c>
    </row>
    <row r="8422" spans="1:6" x14ac:dyDescent="0.3">
      <c r="A8422">
        <v>8420</v>
      </c>
      <c r="B8422" t="s">
        <v>346</v>
      </c>
      <c r="E8422">
        <v>8420</v>
      </c>
      <c r="F8422" t="s">
        <v>4452</v>
      </c>
    </row>
    <row r="8423" spans="1:6" x14ac:dyDescent="0.3">
      <c r="A8423">
        <v>8421</v>
      </c>
      <c r="B8423" t="s">
        <v>1665</v>
      </c>
      <c r="E8423">
        <v>8421</v>
      </c>
      <c r="F8423" t="s">
        <v>4453</v>
      </c>
    </row>
    <row r="8424" spans="1:6" x14ac:dyDescent="0.3">
      <c r="A8424">
        <v>8422</v>
      </c>
      <c r="B8424" t="s">
        <v>1968</v>
      </c>
      <c r="E8424">
        <v>8422</v>
      </c>
      <c r="F8424" t="s">
        <v>1977</v>
      </c>
    </row>
    <row r="8425" spans="1:6" x14ac:dyDescent="0.3">
      <c r="A8425">
        <v>8423</v>
      </c>
      <c r="B8425" t="s">
        <v>1571</v>
      </c>
      <c r="E8425">
        <v>8423</v>
      </c>
      <c r="F8425" t="s">
        <v>1012</v>
      </c>
    </row>
    <row r="8426" spans="1:6" x14ac:dyDescent="0.3">
      <c r="A8426">
        <v>8424</v>
      </c>
      <c r="B8426" t="s">
        <v>2455</v>
      </c>
      <c r="E8426">
        <v>8424</v>
      </c>
      <c r="F8426" t="s">
        <v>1961</v>
      </c>
    </row>
    <row r="8427" spans="1:6" x14ac:dyDescent="0.3">
      <c r="A8427">
        <v>8425</v>
      </c>
      <c r="B8427" t="s">
        <v>19</v>
      </c>
      <c r="E8427">
        <v>8425</v>
      </c>
      <c r="F8427" t="s">
        <v>3893</v>
      </c>
    </row>
    <row r="8428" spans="1:6" x14ac:dyDescent="0.3">
      <c r="A8428">
        <v>8426</v>
      </c>
      <c r="B8428" t="s">
        <v>3269</v>
      </c>
      <c r="E8428">
        <v>8426</v>
      </c>
      <c r="F8428" t="s">
        <v>3915</v>
      </c>
    </row>
    <row r="8429" spans="1:6" x14ac:dyDescent="0.3">
      <c r="A8429">
        <v>8427</v>
      </c>
      <c r="B8429" t="s">
        <v>169</v>
      </c>
      <c r="E8429">
        <v>8427</v>
      </c>
      <c r="F8429" t="s">
        <v>132</v>
      </c>
    </row>
    <row r="8430" spans="1:6" x14ac:dyDescent="0.3">
      <c r="A8430">
        <v>8428</v>
      </c>
      <c r="B8430" t="s">
        <v>2900</v>
      </c>
      <c r="E8430">
        <v>8428</v>
      </c>
      <c r="F8430" t="s">
        <v>1483</v>
      </c>
    </row>
    <row r="8431" spans="1:6" x14ac:dyDescent="0.3">
      <c r="A8431">
        <v>8429</v>
      </c>
      <c r="B8431" t="s">
        <v>70</v>
      </c>
      <c r="E8431">
        <v>8429</v>
      </c>
      <c r="F8431" t="s">
        <v>4454</v>
      </c>
    </row>
    <row r="8432" spans="1:6" x14ac:dyDescent="0.3">
      <c r="A8432">
        <v>8430</v>
      </c>
      <c r="B8432" t="s">
        <v>426</v>
      </c>
      <c r="E8432">
        <v>8430</v>
      </c>
      <c r="F8432" t="s">
        <v>4455</v>
      </c>
    </row>
    <row r="8433" spans="1:6" x14ac:dyDescent="0.3">
      <c r="A8433">
        <v>8431</v>
      </c>
      <c r="B8433" t="s">
        <v>415</v>
      </c>
      <c r="E8433">
        <v>8431</v>
      </c>
      <c r="F8433" t="s">
        <v>469</v>
      </c>
    </row>
    <row r="8434" spans="1:6" x14ac:dyDescent="0.3">
      <c r="A8434">
        <v>8432</v>
      </c>
      <c r="B8434" t="s">
        <v>1751</v>
      </c>
      <c r="E8434">
        <v>8432</v>
      </c>
      <c r="F8434" t="s">
        <v>670</v>
      </c>
    </row>
    <row r="8435" spans="1:6" x14ac:dyDescent="0.3">
      <c r="A8435">
        <v>8433</v>
      </c>
      <c r="B8435" t="s">
        <v>2387</v>
      </c>
      <c r="E8435">
        <v>8433</v>
      </c>
      <c r="F8435" t="s">
        <v>4456</v>
      </c>
    </row>
    <row r="8436" spans="1:6" x14ac:dyDescent="0.3">
      <c r="A8436">
        <v>8434</v>
      </c>
      <c r="B8436" t="s">
        <v>253</v>
      </c>
      <c r="E8436">
        <v>8434</v>
      </c>
      <c r="F8436" t="s">
        <v>1462</v>
      </c>
    </row>
    <row r="8437" spans="1:6" x14ac:dyDescent="0.3">
      <c r="A8437">
        <v>8435</v>
      </c>
      <c r="B8437" t="s">
        <v>1180</v>
      </c>
      <c r="E8437">
        <v>8435</v>
      </c>
      <c r="F8437" t="s">
        <v>4457</v>
      </c>
    </row>
    <row r="8438" spans="1:6" x14ac:dyDescent="0.3">
      <c r="A8438">
        <v>8436</v>
      </c>
      <c r="B8438" t="s">
        <v>2931</v>
      </c>
      <c r="E8438">
        <v>8436</v>
      </c>
      <c r="F8438" t="s">
        <v>457</v>
      </c>
    </row>
    <row r="8439" spans="1:6" x14ac:dyDescent="0.3">
      <c r="A8439">
        <v>8437</v>
      </c>
      <c r="B8439" t="s">
        <v>1669</v>
      </c>
      <c r="E8439">
        <v>8437</v>
      </c>
      <c r="F8439" t="s">
        <v>3599</v>
      </c>
    </row>
    <row r="8440" spans="1:6" x14ac:dyDescent="0.3">
      <c r="A8440">
        <v>8438</v>
      </c>
      <c r="B8440" t="s">
        <v>465</v>
      </c>
      <c r="E8440">
        <v>8438</v>
      </c>
      <c r="F8440" t="s">
        <v>19</v>
      </c>
    </row>
    <row r="8441" spans="1:6" x14ac:dyDescent="0.3">
      <c r="A8441">
        <v>8439</v>
      </c>
      <c r="B8441" t="s">
        <v>2428</v>
      </c>
      <c r="E8441">
        <v>8439</v>
      </c>
      <c r="F8441" t="s">
        <v>4458</v>
      </c>
    </row>
    <row r="8442" spans="1:6" x14ac:dyDescent="0.3">
      <c r="A8442">
        <v>8440</v>
      </c>
      <c r="B8442" t="s">
        <v>2422</v>
      </c>
      <c r="E8442">
        <v>8440</v>
      </c>
      <c r="F8442" t="s">
        <v>148</v>
      </c>
    </row>
    <row r="8443" spans="1:6" x14ac:dyDescent="0.3">
      <c r="A8443">
        <v>8441</v>
      </c>
      <c r="B8443" t="s">
        <v>3272</v>
      </c>
      <c r="E8443">
        <v>8441</v>
      </c>
      <c r="F8443" t="s">
        <v>900</v>
      </c>
    </row>
    <row r="8444" spans="1:6" x14ac:dyDescent="0.3">
      <c r="A8444">
        <v>8442</v>
      </c>
      <c r="B8444" t="s">
        <v>3273</v>
      </c>
      <c r="E8444">
        <v>8442</v>
      </c>
      <c r="F8444" t="s">
        <v>164</v>
      </c>
    </row>
    <row r="8445" spans="1:6" x14ac:dyDescent="0.3">
      <c r="A8445">
        <v>8443</v>
      </c>
      <c r="B8445" t="s">
        <v>3140</v>
      </c>
      <c r="E8445">
        <v>8443</v>
      </c>
      <c r="F8445" t="s">
        <v>4459</v>
      </c>
    </row>
    <row r="8446" spans="1:6" x14ac:dyDescent="0.3">
      <c r="A8446">
        <v>8444</v>
      </c>
      <c r="B8446" t="s">
        <v>1454</v>
      </c>
      <c r="E8446">
        <v>8444</v>
      </c>
      <c r="F8446" t="s">
        <v>4460</v>
      </c>
    </row>
    <row r="8447" spans="1:6" x14ac:dyDescent="0.3">
      <c r="A8447">
        <v>8445</v>
      </c>
      <c r="B8447" t="s">
        <v>3274</v>
      </c>
      <c r="E8447">
        <v>8445</v>
      </c>
      <c r="F8447" t="s">
        <v>647</v>
      </c>
    </row>
    <row r="8448" spans="1:6" x14ac:dyDescent="0.3">
      <c r="A8448">
        <v>8446</v>
      </c>
      <c r="B8448" t="s">
        <v>30</v>
      </c>
      <c r="E8448">
        <v>8446</v>
      </c>
      <c r="F8448" t="s">
        <v>4461</v>
      </c>
    </row>
    <row r="8449" spans="1:6" x14ac:dyDescent="0.3">
      <c r="A8449">
        <v>8447</v>
      </c>
      <c r="B8449" t="s">
        <v>1176</v>
      </c>
      <c r="E8449">
        <v>8447</v>
      </c>
      <c r="F8449" t="s">
        <v>4462</v>
      </c>
    </row>
    <row r="8450" spans="1:6" x14ac:dyDescent="0.3">
      <c r="A8450">
        <v>8448</v>
      </c>
      <c r="B8450" t="s">
        <v>3275</v>
      </c>
      <c r="E8450">
        <v>8448</v>
      </c>
      <c r="F8450" t="s">
        <v>4463</v>
      </c>
    </row>
    <row r="8451" spans="1:6" x14ac:dyDescent="0.3">
      <c r="A8451">
        <v>8449</v>
      </c>
      <c r="B8451" t="s">
        <v>2562</v>
      </c>
      <c r="E8451">
        <v>8449</v>
      </c>
      <c r="F8451" t="s">
        <v>19</v>
      </c>
    </row>
    <row r="8452" spans="1:6" x14ac:dyDescent="0.3">
      <c r="A8452">
        <v>8450</v>
      </c>
      <c r="B8452" t="s">
        <v>3276</v>
      </c>
      <c r="E8452">
        <v>8450</v>
      </c>
      <c r="F8452" t="s">
        <v>699</v>
      </c>
    </row>
    <row r="8453" spans="1:6" x14ac:dyDescent="0.3">
      <c r="A8453">
        <v>8451</v>
      </c>
      <c r="B8453" t="s">
        <v>2286</v>
      </c>
      <c r="E8453">
        <v>8451</v>
      </c>
      <c r="F8453" t="s">
        <v>29</v>
      </c>
    </row>
    <row r="8454" spans="1:6" x14ac:dyDescent="0.3">
      <c r="A8454">
        <v>8452</v>
      </c>
      <c r="B8454" t="s">
        <v>1669</v>
      </c>
      <c r="E8454">
        <v>8452</v>
      </c>
      <c r="F8454" t="s">
        <v>2875</v>
      </c>
    </row>
    <row r="8455" spans="1:6" x14ac:dyDescent="0.3">
      <c r="A8455">
        <v>8453</v>
      </c>
      <c r="B8455" t="s">
        <v>59</v>
      </c>
      <c r="E8455">
        <v>8453</v>
      </c>
      <c r="F8455" t="s">
        <v>2876</v>
      </c>
    </row>
    <row r="8456" spans="1:6" x14ac:dyDescent="0.3">
      <c r="A8456">
        <v>8454</v>
      </c>
      <c r="B8456" t="s">
        <v>434</v>
      </c>
      <c r="E8456">
        <v>8454</v>
      </c>
      <c r="F8456" t="s">
        <v>306</v>
      </c>
    </row>
    <row r="8457" spans="1:6" x14ac:dyDescent="0.3">
      <c r="A8457">
        <v>8455</v>
      </c>
      <c r="B8457" t="s">
        <v>3277</v>
      </c>
      <c r="E8457">
        <v>8455</v>
      </c>
      <c r="F8457" t="s">
        <v>4464</v>
      </c>
    </row>
    <row r="8458" spans="1:6" x14ac:dyDescent="0.3">
      <c r="A8458">
        <v>8456</v>
      </c>
      <c r="B8458" t="s">
        <v>1707</v>
      </c>
      <c r="E8458">
        <v>8456</v>
      </c>
      <c r="F8458" t="s">
        <v>2956</v>
      </c>
    </row>
    <row r="8459" spans="1:6" x14ac:dyDescent="0.3">
      <c r="A8459">
        <v>8457</v>
      </c>
      <c r="B8459" t="s">
        <v>1847</v>
      </c>
      <c r="E8459">
        <v>8457</v>
      </c>
      <c r="F8459" t="s">
        <v>2273</v>
      </c>
    </row>
    <row r="8460" spans="1:6" x14ac:dyDescent="0.3">
      <c r="A8460">
        <v>8458</v>
      </c>
      <c r="B8460" t="s">
        <v>468</v>
      </c>
      <c r="E8460">
        <v>8458</v>
      </c>
      <c r="F8460" t="s">
        <v>4465</v>
      </c>
    </row>
    <row r="8461" spans="1:6" x14ac:dyDescent="0.3">
      <c r="A8461">
        <v>8459</v>
      </c>
      <c r="B8461" t="s">
        <v>3276</v>
      </c>
      <c r="E8461">
        <v>8459</v>
      </c>
      <c r="F8461" t="s">
        <v>4254</v>
      </c>
    </row>
    <row r="8462" spans="1:6" x14ac:dyDescent="0.3">
      <c r="A8462">
        <v>8460</v>
      </c>
      <c r="B8462" t="s">
        <v>2286</v>
      </c>
      <c r="E8462">
        <v>8460</v>
      </c>
      <c r="F8462" t="s">
        <v>952</v>
      </c>
    </row>
    <row r="8463" spans="1:6" x14ac:dyDescent="0.3">
      <c r="A8463">
        <v>8461</v>
      </c>
      <c r="B8463" t="s">
        <v>1669</v>
      </c>
      <c r="E8463">
        <v>8461</v>
      </c>
      <c r="F8463" t="s">
        <v>2956</v>
      </c>
    </row>
    <row r="8464" spans="1:6" x14ac:dyDescent="0.3">
      <c r="A8464">
        <v>8462</v>
      </c>
      <c r="B8464" t="s">
        <v>29</v>
      </c>
      <c r="E8464">
        <v>8462</v>
      </c>
      <c r="F8464" t="s">
        <v>4403</v>
      </c>
    </row>
    <row r="8465" spans="1:6" x14ac:dyDescent="0.3">
      <c r="A8465">
        <v>8463</v>
      </c>
      <c r="B8465" t="s">
        <v>147</v>
      </c>
      <c r="E8465">
        <v>8463</v>
      </c>
      <c r="F8465" t="s">
        <v>165</v>
      </c>
    </row>
    <row r="8466" spans="1:6" x14ac:dyDescent="0.3">
      <c r="A8466">
        <v>8464</v>
      </c>
      <c r="B8466" t="s">
        <v>1472</v>
      </c>
      <c r="E8466">
        <v>8464</v>
      </c>
      <c r="F8466" t="s">
        <v>4466</v>
      </c>
    </row>
    <row r="8467" spans="1:6" x14ac:dyDescent="0.3">
      <c r="A8467">
        <v>8465</v>
      </c>
      <c r="B8467" t="s">
        <v>3278</v>
      </c>
      <c r="E8467">
        <v>8465</v>
      </c>
      <c r="F8467" t="s">
        <v>59</v>
      </c>
    </row>
    <row r="8468" spans="1:6" x14ac:dyDescent="0.3">
      <c r="A8468">
        <v>8466</v>
      </c>
      <c r="B8468" t="s">
        <v>78</v>
      </c>
      <c r="E8468">
        <v>8466</v>
      </c>
      <c r="F8468" t="s">
        <v>1773</v>
      </c>
    </row>
    <row r="8469" spans="1:6" x14ac:dyDescent="0.3">
      <c r="A8469">
        <v>8467</v>
      </c>
      <c r="B8469" t="s">
        <v>3279</v>
      </c>
      <c r="E8469">
        <v>8467</v>
      </c>
      <c r="F8469" t="s">
        <v>705</v>
      </c>
    </row>
    <row r="8470" spans="1:6" x14ac:dyDescent="0.3">
      <c r="A8470">
        <v>8468</v>
      </c>
      <c r="B8470" t="s">
        <v>343</v>
      </c>
      <c r="E8470">
        <v>8468</v>
      </c>
      <c r="F8470" t="s">
        <v>5</v>
      </c>
    </row>
    <row r="8471" spans="1:6" x14ac:dyDescent="0.3">
      <c r="A8471">
        <v>8469</v>
      </c>
      <c r="B8471" t="s">
        <v>1055</v>
      </c>
      <c r="E8471">
        <v>8469</v>
      </c>
      <c r="F8471" t="s">
        <v>4</v>
      </c>
    </row>
    <row r="8472" spans="1:6" x14ac:dyDescent="0.3">
      <c r="A8472">
        <v>8470</v>
      </c>
      <c r="B8472" t="s">
        <v>2068</v>
      </c>
      <c r="E8472">
        <v>8470</v>
      </c>
      <c r="F8472" t="s">
        <v>4467</v>
      </c>
    </row>
    <row r="8473" spans="1:6" x14ac:dyDescent="0.3">
      <c r="A8473">
        <v>8471</v>
      </c>
      <c r="B8473" t="s">
        <v>569</v>
      </c>
      <c r="E8473">
        <v>8471</v>
      </c>
      <c r="F8473" t="s">
        <v>2119</v>
      </c>
    </row>
    <row r="8474" spans="1:6" x14ac:dyDescent="0.3">
      <c r="A8474">
        <v>8472</v>
      </c>
      <c r="B8474" t="s">
        <v>3280</v>
      </c>
      <c r="E8474">
        <v>8472</v>
      </c>
      <c r="F8474" t="s">
        <v>536</v>
      </c>
    </row>
    <row r="8475" spans="1:6" x14ac:dyDescent="0.3">
      <c r="A8475">
        <v>8473</v>
      </c>
      <c r="B8475" t="s">
        <v>412</v>
      </c>
      <c r="E8475">
        <v>8473</v>
      </c>
      <c r="F8475" t="s">
        <v>4468</v>
      </c>
    </row>
    <row r="8476" spans="1:6" x14ac:dyDescent="0.3">
      <c r="A8476">
        <v>8474</v>
      </c>
      <c r="B8476" t="s">
        <v>3281</v>
      </c>
      <c r="E8476">
        <v>8474</v>
      </c>
      <c r="F8476" t="s">
        <v>1358</v>
      </c>
    </row>
    <row r="8477" spans="1:6" x14ac:dyDescent="0.3">
      <c r="A8477">
        <v>8475</v>
      </c>
      <c r="B8477" t="s">
        <v>3282</v>
      </c>
      <c r="E8477">
        <v>8475</v>
      </c>
      <c r="F8477" t="s">
        <v>3543</v>
      </c>
    </row>
    <row r="8478" spans="1:6" x14ac:dyDescent="0.3">
      <c r="A8478">
        <v>8476</v>
      </c>
      <c r="B8478" t="s">
        <v>3283</v>
      </c>
      <c r="E8478">
        <v>8476</v>
      </c>
      <c r="F8478" t="s">
        <v>1268</v>
      </c>
    </row>
    <row r="8479" spans="1:6" x14ac:dyDescent="0.3">
      <c r="A8479">
        <v>8477</v>
      </c>
      <c r="B8479" t="s">
        <v>2140</v>
      </c>
      <c r="E8479">
        <v>8477</v>
      </c>
      <c r="F8479" t="s">
        <v>4469</v>
      </c>
    </row>
    <row r="8480" spans="1:6" x14ac:dyDescent="0.3">
      <c r="A8480">
        <v>8478</v>
      </c>
      <c r="B8480" t="s">
        <v>3284</v>
      </c>
      <c r="E8480">
        <v>8478</v>
      </c>
      <c r="F8480" t="s">
        <v>343</v>
      </c>
    </row>
    <row r="8481" spans="1:6" x14ac:dyDescent="0.3">
      <c r="A8481">
        <v>8479</v>
      </c>
      <c r="B8481" t="s">
        <v>1399</v>
      </c>
      <c r="E8481">
        <v>8479</v>
      </c>
      <c r="F8481" t="s">
        <v>477</v>
      </c>
    </row>
    <row r="8482" spans="1:6" x14ac:dyDescent="0.3">
      <c r="A8482">
        <v>8480</v>
      </c>
      <c r="B8482" t="s">
        <v>2375</v>
      </c>
      <c r="E8482">
        <v>8480</v>
      </c>
      <c r="F8482" t="s">
        <v>4470</v>
      </c>
    </row>
    <row r="8483" spans="1:6" x14ac:dyDescent="0.3">
      <c r="A8483">
        <v>8481</v>
      </c>
      <c r="B8483" t="s">
        <v>3285</v>
      </c>
      <c r="E8483">
        <v>8481</v>
      </c>
      <c r="F8483" t="s">
        <v>936</v>
      </c>
    </row>
    <row r="8484" spans="1:6" x14ac:dyDescent="0.3">
      <c r="A8484">
        <v>8482</v>
      </c>
      <c r="B8484" t="s">
        <v>1561</v>
      </c>
      <c r="E8484">
        <v>8482</v>
      </c>
      <c r="F8484" t="s">
        <v>4471</v>
      </c>
    </row>
    <row r="8485" spans="1:6" x14ac:dyDescent="0.3">
      <c r="A8485">
        <v>8483</v>
      </c>
      <c r="B8485" t="s">
        <v>903</v>
      </c>
      <c r="E8485">
        <v>8483</v>
      </c>
      <c r="F8485" t="s">
        <v>4472</v>
      </c>
    </row>
    <row r="8486" spans="1:6" x14ac:dyDescent="0.3">
      <c r="A8486">
        <v>8484</v>
      </c>
      <c r="B8486" t="s">
        <v>388</v>
      </c>
      <c r="E8486">
        <v>8484</v>
      </c>
      <c r="F8486" t="s">
        <v>4473</v>
      </c>
    </row>
    <row r="8487" spans="1:6" x14ac:dyDescent="0.3">
      <c r="A8487">
        <v>8485</v>
      </c>
      <c r="B8487" t="s">
        <v>3286</v>
      </c>
      <c r="E8487">
        <v>8485</v>
      </c>
      <c r="F8487" t="s">
        <v>469</v>
      </c>
    </row>
    <row r="8488" spans="1:6" x14ac:dyDescent="0.3">
      <c r="A8488">
        <v>8486</v>
      </c>
      <c r="B8488" t="s">
        <v>191</v>
      </c>
      <c r="E8488">
        <v>8486</v>
      </c>
      <c r="F8488" t="s">
        <v>4474</v>
      </c>
    </row>
    <row r="8489" spans="1:6" x14ac:dyDescent="0.3">
      <c r="A8489">
        <v>8487</v>
      </c>
      <c r="B8489" t="s">
        <v>2190</v>
      </c>
      <c r="E8489">
        <v>8487</v>
      </c>
      <c r="F8489" t="s">
        <v>4475</v>
      </c>
    </row>
    <row r="8490" spans="1:6" x14ac:dyDescent="0.3">
      <c r="A8490">
        <v>8488</v>
      </c>
      <c r="B8490" t="s">
        <v>3287</v>
      </c>
      <c r="E8490">
        <v>8488</v>
      </c>
      <c r="F8490" t="s">
        <v>1358</v>
      </c>
    </row>
    <row r="8491" spans="1:6" x14ac:dyDescent="0.3">
      <c r="A8491">
        <v>8489</v>
      </c>
      <c r="B8491" t="s">
        <v>41</v>
      </c>
      <c r="E8491">
        <v>8489</v>
      </c>
      <c r="F8491" t="s">
        <v>4405</v>
      </c>
    </row>
    <row r="8492" spans="1:6" x14ac:dyDescent="0.3">
      <c r="A8492">
        <v>8490</v>
      </c>
      <c r="B8492" t="s">
        <v>69</v>
      </c>
      <c r="E8492">
        <v>8490</v>
      </c>
      <c r="F8492" t="s">
        <v>2375</v>
      </c>
    </row>
    <row r="8493" spans="1:6" x14ac:dyDescent="0.3">
      <c r="A8493">
        <v>8491</v>
      </c>
      <c r="B8493" t="s">
        <v>2264</v>
      </c>
      <c r="E8493">
        <v>8491</v>
      </c>
      <c r="F8493" t="s">
        <v>126</v>
      </c>
    </row>
    <row r="8494" spans="1:6" x14ac:dyDescent="0.3">
      <c r="A8494">
        <v>8492</v>
      </c>
      <c r="B8494" t="s">
        <v>3288</v>
      </c>
      <c r="E8494">
        <v>8492</v>
      </c>
      <c r="F8494" t="s">
        <v>1358</v>
      </c>
    </row>
    <row r="8495" spans="1:6" x14ac:dyDescent="0.3">
      <c r="A8495">
        <v>8493</v>
      </c>
      <c r="B8495" t="s">
        <v>191</v>
      </c>
      <c r="E8495">
        <v>8493</v>
      </c>
      <c r="F8495" t="s">
        <v>436</v>
      </c>
    </row>
    <row r="8496" spans="1:6" x14ac:dyDescent="0.3">
      <c r="A8496">
        <v>8494</v>
      </c>
      <c r="B8496" t="s">
        <v>434</v>
      </c>
      <c r="E8496">
        <v>8494</v>
      </c>
      <c r="F8496" t="s">
        <v>1352</v>
      </c>
    </row>
    <row r="8497" spans="1:6" x14ac:dyDescent="0.3">
      <c r="A8497">
        <v>8495</v>
      </c>
      <c r="B8497" t="s">
        <v>2104</v>
      </c>
      <c r="E8497">
        <v>8495</v>
      </c>
      <c r="F8497" t="s">
        <v>436</v>
      </c>
    </row>
    <row r="8498" spans="1:6" x14ac:dyDescent="0.3">
      <c r="A8498">
        <v>8496</v>
      </c>
      <c r="B8498" t="s">
        <v>1052</v>
      </c>
      <c r="E8498">
        <v>8496</v>
      </c>
      <c r="F8498" t="s">
        <v>754</v>
      </c>
    </row>
    <row r="8499" spans="1:6" x14ac:dyDescent="0.3">
      <c r="A8499">
        <v>8497</v>
      </c>
      <c r="B8499" t="s">
        <v>3289</v>
      </c>
      <c r="E8499">
        <v>8497</v>
      </c>
      <c r="F8499" t="s">
        <v>4476</v>
      </c>
    </row>
    <row r="8500" spans="1:6" x14ac:dyDescent="0.3">
      <c r="A8500">
        <v>8498</v>
      </c>
      <c r="B8500" t="s">
        <v>3290</v>
      </c>
      <c r="E8500">
        <v>8498</v>
      </c>
      <c r="F8500" t="s">
        <v>199</v>
      </c>
    </row>
    <row r="8501" spans="1:6" x14ac:dyDescent="0.3">
      <c r="A8501">
        <v>8499</v>
      </c>
      <c r="B8501" t="s">
        <v>3291</v>
      </c>
      <c r="E8501">
        <v>8499</v>
      </c>
      <c r="F8501" t="s">
        <v>156</v>
      </c>
    </row>
    <row r="8502" spans="1:6" x14ac:dyDescent="0.3">
      <c r="A8502">
        <v>8500</v>
      </c>
      <c r="B8502" t="s">
        <v>877</v>
      </c>
      <c r="E8502">
        <v>8500</v>
      </c>
      <c r="F8502" t="s">
        <v>4477</v>
      </c>
    </row>
    <row r="8503" spans="1:6" x14ac:dyDescent="0.3">
      <c r="A8503">
        <v>8501</v>
      </c>
      <c r="B8503" t="s">
        <v>2278</v>
      </c>
      <c r="E8503">
        <v>8501</v>
      </c>
      <c r="F8503" t="s">
        <v>4478</v>
      </c>
    </row>
    <row r="8504" spans="1:6" x14ac:dyDescent="0.3">
      <c r="A8504">
        <v>8502</v>
      </c>
      <c r="B8504" t="s">
        <v>895</v>
      </c>
      <c r="E8504">
        <v>8502</v>
      </c>
      <c r="F8504" t="s">
        <v>1988</v>
      </c>
    </row>
    <row r="8505" spans="1:6" x14ac:dyDescent="0.3">
      <c r="A8505">
        <v>8503</v>
      </c>
      <c r="B8505" t="s">
        <v>3292</v>
      </c>
      <c r="E8505">
        <v>8503</v>
      </c>
      <c r="F8505" t="s">
        <v>1190</v>
      </c>
    </row>
    <row r="8506" spans="1:6" x14ac:dyDescent="0.3">
      <c r="A8506">
        <v>8504</v>
      </c>
      <c r="B8506" t="s">
        <v>519</v>
      </c>
      <c r="E8506">
        <v>8504</v>
      </c>
      <c r="F8506" t="s">
        <v>355</v>
      </c>
    </row>
    <row r="8507" spans="1:6" x14ac:dyDescent="0.3">
      <c r="A8507">
        <v>8505</v>
      </c>
      <c r="B8507" t="s">
        <v>520</v>
      </c>
      <c r="E8507">
        <v>8505</v>
      </c>
      <c r="F8507" t="s">
        <v>348</v>
      </c>
    </row>
    <row r="8508" spans="1:6" x14ac:dyDescent="0.3">
      <c r="A8508">
        <v>8506</v>
      </c>
      <c r="B8508" t="s">
        <v>1087</v>
      </c>
      <c r="E8508">
        <v>8506</v>
      </c>
      <c r="F8508" t="s">
        <v>482</v>
      </c>
    </row>
    <row r="8509" spans="1:6" x14ac:dyDescent="0.3">
      <c r="A8509">
        <v>8507</v>
      </c>
      <c r="B8509" t="s">
        <v>1312</v>
      </c>
      <c r="E8509">
        <v>8507</v>
      </c>
      <c r="F8509" t="s">
        <v>1939</v>
      </c>
    </row>
    <row r="8510" spans="1:6" x14ac:dyDescent="0.3">
      <c r="A8510">
        <v>8508</v>
      </c>
      <c r="B8510" t="s">
        <v>3293</v>
      </c>
      <c r="E8510">
        <v>8508</v>
      </c>
      <c r="F8510" t="s">
        <v>879</v>
      </c>
    </row>
    <row r="8511" spans="1:6" x14ac:dyDescent="0.3">
      <c r="A8511">
        <v>8509</v>
      </c>
      <c r="B8511" t="s">
        <v>3294</v>
      </c>
      <c r="E8511">
        <v>8509</v>
      </c>
      <c r="F8511" t="s">
        <v>223</v>
      </c>
    </row>
    <row r="8512" spans="1:6" x14ac:dyDescent="0.3">
      <c r="A8512">
        <v>8510</v>
      </c>
      <c r="B8512" t="s">
        <v>3295</v>
      </c>
      <c r="E8512">
        <v>8510</v>
      </c>
      <c r="F8512" t="s">
        <v>1618</v>
      </c>
    </row>
    <row r="8513" spans="1:6" x14ac:dyDescent="0.3">
      <c r="A8513">
        <v>8511</v>
      </c>
      <c r="B8513" t="s">
        <v>3296</v>
      </c>
      <c r="E8513">
        <v>8511</v>
      </c>
      <c r="F8513" t="s">
        <v>3520</v>
      </c>
    </row>
    <row r="8514" spans="1:6" x14ac:dyDescent="0.3">
      <c r="A8514">
        <v>8512</v>
      </c>
      <c r="B8514" t="s">
        <v>287</v>
      </c>
      <c r="E8514">
        <v>8512</v>
      </c>
      <c r="F8514" t="s">
        <v>540</v>
      </c>
    </row>
    <row r="8515" spans="1:6" x14ac:dyDescent="0.3">
      <c r="A8515">
        <v>8513</v>
      </c>
      <c r="B8515" t="s">
        <v>195</v>
      </c>
      <c r="E8515">
        <v>8513</v>
      </c>
      <c r="F8515" t="s">
        <v>129</v>
      </c>
    </row>
    <row r="8516" spans="1:6" x14ac:dyDescent="0.3">
      <c r="A8516">
        <v>8514</v>
      </c>
      <c r="B8516" t="s">
        <v>2586</v>
      </c>
      <c r="E8516">
        <v>8514</v>
      </c>
      <c r="F8516" t="s">
        <v>4479</v>
      </c>
    </row>
    <row r="8517" spans="1:6" x14ac:dyDescent="0.3">
      <c r="A8517">
        <v>8515</v>
      </c>
      <c r="B8517" t="s">
        <v>1816</v>
      </c>
      <c r="E8517">
        <v>8515</v>
      </c>
      <c r="F8517" t="s">
        <v>753</v>
      </c>
    </row>
    <row r="8518" spans="1:6" x14ac:dyDescent="0.3">
      <c r="A8518">
        <v>8516</v>
      </c>
      <c r="B8518" t="s">
        <v>3297</v>
      </c>
      <c r="E8518">
        <v>8516</v>
      </c>
      <c r="F8518" t="s">
        <v>1486</v>
      </c>
    </row>
    <row r="8519" spans="1:6" x14ac:dyDescent="0.3">
      <c r="A8519">
        <v>8517</v>
      </c>
      <c r="B8519" t="s">
        <v>863</v>
      </c>
      <c r="E8519">
        <v>8517</v>
      </c>
      <c r="F8519" t="s">
        <v>4480</v>
      </c>
    </row>
    <row r="8520" spans="1:6" x14ac:dyDescent="0.3">
      <c r="A8520">
        <v>8518</v>
      </c>
      <c r="B8520" t="s">
        <v>994</v>
      </c>
      <c r="E8520">
        <v>8518</v>
      </c>
      <c r="F8520" t="s">
        <v>57</v>
      </c>
    </row>
    <row r="8521" spans="1:6" x14ac:dyDescent="0.3">
      <c r="A8521">
        <v>8519</v>
      </c>
      <c r="B8521" t="s">
        <v>1789</v>
      </c>
      <c r="E8521">
        <v>8519</v>
      </c>
      <c r="F8521" t="s">
        <v>1338</v>
      </c>
    </row>
    <row r="8522" spans="1:6" x14ac:dyDescent="0.3">
      <c r="A8522">
        <v>8520</v>
      </c>
      <c r="B8522" t="s">
        <v>1292</v>
      </c>
      <c r="E8522">
        <v>8520</v>
      </c>
      <c r="F8522" t="s">
        <v>3641</v>
      </c>
    </row>
    <row r="8523" spans="1:6" x14ac:dyDescent="0.3">
      <c r="A8523">
        <v>8521</v>
      </c>
      <c r="B8523" t="s">
        <v>3298</v>
      </c>
      <c r="E8523">
        <v>8521</v>
      </c>
      <c r="F8523" t="s">
        <v>1358</v>
      </c>
    </row>
    <row r="8524" spans="1:6" x14ac:dyDescent="0.3">
      <c r="A8524">
        <v>8522</v>
      </c>
      <c r="B8524" t="s">
        <v>3186</v>
      </c>
      <c r="E8524">
        <v>8522</v>
      </c>
      <c r="F8524" t="s">
        <v>4481</v>
      </c>
    </row>
    <row r="8525" spans="1:6" x14ac:dyDescent="0.3">
      <c r="A8525">
        <v>8523</v>
      </c>
      <c r="B8525" t="s">
        <v>2755</v>
      </c>
      <c r="E8525">
        <v>8523</v>
      </c>
      <c r="F8525" t="s">
        <v>4482</v>
      </c>
    </row>
    <row r="8526" spans="1:6" x14ac:dyDescent="0.3">
      <c r="A8526">
        <v>8524</v>
      </c>
      <c r="B8526" t="s">
        <v>3299</v>
      </c>
      <c r="E8526">
        <v>8524</v>
      </c>
      <c r="F8526" t="s">
        <v>1634</v>
      </c>
    </row>
    <row r="8527" spans="1:6" x14ac:dyDescent="0.3">
      <c r="A8527">
        <v>8525</v>
      </c>
      <c r="B8527" t="s">
        <v>1321</v>
      </c>
      <c r="E8527">
        <v>8525</v>
      </c>
      <c r="F8527" t="s">
        <v>4483</v>
      </c>
    </row>
    <row r="8528" spans="1:6" x14ac:dyDescent="0.3">
      <c r="A8528">
        <v>8526</v>
      </c>
      <c r="B8528" t="s">
        <v>344</v>
      </c>
      <c r="E8528">
        <v>8526</v>
      </c>
      <c r="F8528" t="s">
        <v>4484</v>
      </c>
    </row>
    <row r="8529" spans="1:6" x14ac:dyDescent="0.3">
      <c r="A8529">
        <v>8527</v>
      </c>
      <c r="B8529" t="s">
        <v>3300</v>
      </c>
      <c r="E8529">
        <v>8527</v>
      </c>
      <c r="F8529" t="s">
        <v>4</v>
      </c>
    </row>
    <row r="8530" spans="1:6" x14ac:dyDescent="0.3">
      <c r="A8530">
        <v>8528</v>
      </c>
      <c r="B8530" t="s">
        <v>392</v>
      </c>
      <c r="E8530">
        <v>8528</v>
      </c>
      <c r="F8530" t="s">
        <v>213</v>
      </c>
    </row>
    <row r="8531" spans="1:6" x14ac:dyDescent="0.3">
      <c r="A8531">
        <v>8529</v>
      </c>
      <c r="B8531" t="s">
        <v>59</v>
      </c>
      <c r="E8531">
        <v>8529</v>
      </c>
      <c r="F8531" t="s">
        <v>465</v>
      </c>
    </row>
    <row r="8532" spans="1:6" x14ac:dyDescent="0.3">
      <c r="A8532">
        <v>8530</v>
      </c>
      <c r="B8532" t="s">
        <v>3301</v>
      </c>
      <c r="E8532">
        <v>8530</v>
      </c>
      <c r="F8532" t="s">
        <v>2099</v>
      </c>
    </row>
    <row r="8533" spans="1:6" x14ac:dyDescent="0.3">
      <c r="A8533">
        <v>8531</v>
      </c>
      <c r="B8533" t="s">
        <v>1024</v>
      </c>
      <c r="E8533">
        <v>8531</v>
      </c>
      <c r="F8533" t="s">
        <v>1358</v>
      </c>
    </row>
    <row r="8534" spans="1:6" x14ac:dyDescent="0.3">
      <c r="A8534">
        <v>8532</v>
      </c>
      <c r="B8534" t="s">
        <v>1847</v>
      </c>
      <c r="E8534">
        <v>8532</v>
      </c>
      <c r="F8534" t="s">
        <v>238</v>
      </c>
    </row>
    <row r="8535" spans="1:6" x14ac:dyDescent="0.3">
      <c r="A8535">
        <v>8533</v>
      </c>
      <c r="B8535" t="s">
        <v>107</v>
      </c>
      <c r="E8535">
        <v>8533</v>
      </c>
      <c r="F8535" t="s">
        <v>414</v>
      </c>
    </row>
    <row r="8536" spans="1:6" x14ac:dyDescent="0.3">
      <c r="A8536">
        <v>8534</v>
      </c>
      <c r="B8536" t="s">
        <v>3302</v>
      </c>
      <c r="E8536">
        <v>8534</v>
      </c>
      <c r="F8536" t="s">
        <v>482</v>
      </c>
    </row>
    <row r="8537" spans="1:6" x14ac:dyDescent="0.3">
      <c r="A8537">
        <v>8535</v>
      </c>
      <c r="B8537" t="s">
        <v>109</v>
      </c>
      <c r="E8537">
        <v>8535</v>
      </c>
      <c r="F8537" t="s">
        <v>2212</v>
      </c>
    </row>
    <row r="8538" spans="1:6" x14ac:dyDescent="0.3">
      <c r="A8538">
        <v>8536</v>
      </c>
      <c r="B8538" t="s">
        <v>1454</v>
      </c>
      <c r="E8538">
        <v>8536</v>
      </c>
      <c r="F8538" t="s">
        <v>238</v>
      </c>
    </row>
    <row r="8539" spans="1:6" x14ac:dyDescent="0.3">
      <c r="A8539">
        <v>8537</v>
      </c>
      <c r="B8539" t="s">
        <v>3303</v>
      </c>
      <c r="E8539">
        <v>8537</v>
      </c>
      <c r="F8539" t="s">
        <v>199</v>
      </c>
    </row>
    <row r="8540" spans="1:6" x14ac:dyDescent="0.3">
      <c r="A8540">
        <v>8538</v>
      </c>
      <c r="B8540" t="s">
        <v>176</v>
      </c>
      <c r="E8540">
        <v>8538</v>
      </c>
      <c r="F8540" t="s">
        <v>4485</v>
      </c>
    </row>
    <row r="8541" spans="1:6" x14ac:dyDescent="0.3">
      <c r="A8541">
        <v>8539</v>
      </c>
      <c r="B8541" t="s">
        <v>1460</v>
      </c>
      <c r="E8541">
        <v>8539</v>
      </c>
      <c r="F8541" t="s">
        <v>4486</v>
      </c>
    </row>
    <row r="8542" spans="1:6" x14ac:dyDescent="0.3">
      <c r="A8542">
        <v>8540</v>
      </c>
      <c r="B8542" t="s">
        <v>706</v>
      </c>
      <c r="E8542">
        <v>8540</v>
      </c>
      <c r="F8542" t="s">
        <v>4487</v>
      </c>
    </row>
    <row r="8543" spans="1:6" x14ac:dyDescent="0.3">
      <c r="A8543">
        <v>8541</v>
      </c>
      <c r="B8543" t="s">
        <v>29</v>
      </c>
      <c r="E8543">
        <v>8541</v>
      </c>
      <c r="F8543" t="s">
        <v>879</v>
      </c>
    </row>
    <row r="8544" spans="1:6" x14ac:dyDescent="0.3">
      <c r="A8544">
        <v>8542</v>
      </c>
      <c r="B8544" t="s">
        <v>3034</v>
      </c>
      <c r="E8544">
        <v>8542</v>
      </c>
      <c r="F8544" t="s">
        <v>1247</v>
      </c>
    </row>
    <row r="8545" spans="1:6" x14ac:dyDescent="0.3">
      <c r="A8545">
        <v>8543</v>
      </c>
      <c r="B8545" t="s">
        <v>1968</v>
      </c>
      <c r="E8545">
        <v>8543</v>
      </c>
      <c r="F8545" t="s">
        <v>68</v>
      </c>
    </row>
    <row r="8546" spans="1:6" x14ac:dyDescent="0.3">
      <c r="A8546">
        <v>8544</v>
      </c>
      <c r="B8546" t="s">
        <v>334</v>
      </c>
      <c r="E8546">
        <v>8544</v>
      </c>
      <c r="F8546" t="s">
        <v>180</v>
      </c>
    </row>
    <row r="8547" spans="1:6" x14ac:dyDescent="0.3">
      <c r="A8547">
        <v>8545</v>
      </c>
      <c r="B8547" t="s">
        <v>3304</v>
      </c>
      <c r="E8547">
        <v>8545</v>
      </c>
      <c r="F8547" t="s">
        <v>77</v>
      </c>
    </row>
    <row r="8548" spans="1:6" x14ac:dyDescent="0.3">
      <c r="A8548">
        <v>8546</v>
      </c>
      <c r="B8548" t="s">
        <v>2297</v>
      </c>
      <c r="E8548">
        <v>8546</v>
      </c>
      <c r="F8548" t="s">
        <v>4473</v>
      </c>
    </row>
    <row r="8549" spans="1:6" x14ac:dyDescent="0.3">
      <c r="A8549">
        <v>8547</v>
      </c>
      <c r="B8549" t="s">
        <v>760</v>
      </c>
      <c r="E8549">
        <v>8547</v>
      </c>
      <c r="F8549" t="s">
        <v>1358</v>
      </c>
    </row>
    <row r="8550" spans="1:6" x14ac:dyDescent="0.3">
      <c r="A8550">
        <v>8548</v>
      </c>
      <c r="B8550" t="s">
        <v>1351</v>
      </c>
      <c r="E8550">
        <v>8548</v>
      </c>
      <c r="F8550" t="s">
        <v>748</v>
      </c>
    </row>
    <row r="8551" spans="1:6" x14ac:dyDescent="0.3">
      <c r="A8551">
        <v>8549</v>
      </c>
      <c r="B8551" t="s">
        <v>2044</v>
      </c>
      <c r="E8551">
        <v>8549</v>
      </c>
      <c r="F8551" t="s">
        <v>76</v>
      </c>
    </row>
    <row r="8552" spans="1:6" x14ac:dyDescent="0.3">
      <c r="A8552">
        <v>8550</v>
      </c>
      <c r="B8552" t="s">
        <v>3305</v>
      </c>
      <c r="E8552">
        <v>8550</v>
      </c>
      <c r="F8552" t="s">
        <v>70</v>
      </c>
    </row>
    <row r="8553" spans="1:6" x14ac:dyDescent="0.3">
      <c r="A8553">
        <v>8551</v>
      </c>
      <c r="B8553" t="s">
        <v>469</v>
      </c>
      <c r="E8553">
        <v>8551</v>
      </c>
      <c r="F8553" t="s">
        <v>756</v>
      </c>
    </row>
    <row r="8554" spans="1:6" x14ac:dyDescent="0.3">
      <c r="A8554">
        <v>8552</v>
      </c>
      <c r="B8554" t="s">
        <v>412</v>
      </c>
      <c r="E8554">
        <v>8552</v>
      </c>
      <c r="F8554" t="s">
        <v>4488</v>
      </c>
    </row>
    <row r="8555" spans="1:6" x14ac:dyDescent="0.3">
      <c r="A8555">
        <v>8553</v>
      </c>
      <c r="B8555" t="s">
        <v>427</v>
      </c>
      <c r="E8555">
        <v>8553</v>
      </c>
      <c r="F8555" t="s">
        <v>4489</v>
      </c>
    </row>
    <row r="8556" spans="1:6" x14ac:dyDescent="0.3">
      <c r="A8556">
        <v>8554</v>
      </c>
      <c r="B8556" t="s">
        <v>3306</v>
      </c>
      <c r="E8556">
        <v>8554</v>
      </c>
      <c r="F8556" t="s">
        <v>4490</v>
      </c>
    </row>
    <row r="8557" spans="1:6" x14ac:dyDescent="0.3">
      <c r="A8557">
        <v>8555</v>
      </c>
      <c r="B8557" t="s">
        <v>3307</v>
      </c>
      <c r="E8557">
        <v>8555</v>
      </c>
      <c r="F8557" t="s">
        <v>2279</v>
      </c>
    </row>
    <row r="8558" spans="1:6" x14ac:dyDescent="0.3">
      <c r="A8558">
        <v>8556</v>
      </c>
      <c r="B8558" t="s">
        <v>3308</v>
      </c>
      <c r="E8558">
        <v>8556</v>
      </c>
      <c r="F8558" t="s">
        <v>699</v>
      </c>
    </row>
    <row r="8559" spans="1:6" x14ac:dyDescent="0.3">
      <c r="A8559">
        <v>8557</v>
      </c>
      <c r="B8559" t="s">
        <v>2377</v>
      </c>
      <c r="E8559">
        <v>8557</v>
      </c>
      <c r="F8559" t="s">
        <v>427</v>
      </c>
    </row>
    <row r="8560" spans="1:6" x14ac:dyDescent="0.3">
      <c r="A8560">
        <v>8558</v>
      </c>
      <c r="B8560" t="s">
        <v>223</v>
      </c>
      <c r="E8560">
        <v>8558</v>
      </c>
      <c r="F8560" t="s">
        <v>862</v>
      </c>
    </row>
    <row r="8561" spans="1:6" x14ac:dyDescent="0.3">
      <c r="A8561">
        <v>8559</v>
      </c>
      <c r="B8561" t="s">
        <v>699</v>
      </c>
      <c r="E8561">
        <v>8559</v>
      </c>
      <c r="F8561" t="s">
        <v>4491</v>
      </c>
    </row>
    <row r="8562" spans="1:6" x14ac:dyDescent="0.3">
      <c r="A8562">
        <v>8560</v>
      </c>
      <c r="B8562" t="s">
        <v>142</v>
      </c>
      <c r="E8562">
        <v>8560</v>
      </c>
      <c r="F8562" t="s">
        <v>4492</v>
      </c>
    </row>
    <row r="8563" spans="1:6" x14ac:dyDescent="0.3">
      <c r="A8563">
        <v>8561</v>
      </c>
      <c r="B8563" t="s">
        <v>3309</v>
      </c>
      <c r="E8563">
        <v>8561</v>
      </c>
      <c r="F8563" t="s">
        <v>477</v>
      </c>
    </row>
    <row r="8564" spans="1:6" x14ac:dyDescent="0.3">
      <c r="A8564">
        <v>8562</v>
      </c>
      <c r="B8564" t="s">
        <v>3310</v>
      </c>
      <c r="E8564">
        <v>8562</v>
      </c>
      <c r="F8564" t="s">
        <v>392</v>
      </c>
    </row>
    <row r="8565" spans="1:6" x14ac:dyDescent="0.3">
      <c r="A8565">
        <v>8563</v>
      </c>
      <c r="B8565" t="s">
        <v>1199</v>
      </c>
      <c r="E8565">
        <v>8563</v>
      </c>
      <c r="F8565" t="s">
        <v>59</v>
      </c>
    </row>
    <row r="8566" spans="1:6" x14ac:dyDescent="0.3">
      <c r="A8566">
        <v>8564</v>
      </c>
      <c r="B8566" t="s">
        <v>3300</v>
      </c>
      <c r="E8566">
        <v>8564</v>
      </c>
      <c r="F8566" t="s">
        <v>633</v>
      </c>
    </row>
    <row r="8567" spans="1:6" x14ac:dyDescent="0.3">
      <c r="A8567">
        <v>8565</v>
      </c>
      <c r="B8567" t="s">
        <v>1664</v>
      </c>
      <c r="E8567">
        <v>8565</v>
      </c>
      <c r="F8567" t="s">
        <v>2340</v>
      </c>
    </row>
    <row r="8568" spans="1:6" x14ac:dyDescent="0.3">
      <c r="A8568">
        <v>8566</v>
      </c>
      <c r="B8568" t="s">
        <v>733</v>
      </c>
      <c r="E8568">
        <v>8566</v>
      </c>
      <c r="F8568" t="s">
        <v>3002</v>
      </c>
    </row>
    <row r="8569" spans="1:6" x14ac:dyDescent="0.3">
      <c r="A8569">
        <v>8567</v>
      </c>
      <c r="B8569" t="s">
        <v>3311</v>
      </c>
      <c r="E8569">
        <v>8567</v>
      </c>
      <c r="F8569" t="s">
        <v>442</v>
      </c>
    </row>
    <row r="8570" spans="1:6" x14ac:dyDescent="0.3">
      <c r="A8570">
        <v>8568</v>
      </c>
      <c r="B8570" t="s">
        <v>334</v>
      </c>
      <c r="E8570">
        <v>8568</v>
      </c>
      <c r="F8570" t="s">
        <v>2165</v>
      </c>
    </row>
    <row r="8571" spans="1:6" x14ac:dyDescent="0.3">
      <c r="A8571">
        <v>8569</v>
      </c>
      <c r="B8571" t="s">
        <v>3310</v>
      </c>
      <c r="E8571">
        <v>8569</v>
      </c>
      <c r="F8571" t="s">
        <v>4493</v>
      </c>
    </row>
    <row r="8572" spans="1:6" x14ac:dyDescent="0.3">
      <c r="A8572">
        <v>8570</v>
      </c>
      <c r="B8572" t="s">
        <v>1199</v>
      </c>
      <c r="E8572">
        <v>8570</v>
      </c>
      <c r="F8572" t="s">
        <v>879</v>
      </c>
    </row>
    <row r="8573" spans="1:6" x14ac:dyDescent="0.3">
      <c r="A8573">
        <v>8571</v>
      </c>
      <c r="B8573" t="s">
        <v>107</v>
      </c>
      <c r="E8573">
        <v>8571</v>
      </c>
      <c r="F8573" t="s">
        <v>154</v>
      </c>
    </row>
    <row r="8574" spans="1:6" x14ac:dyDescent="0.3">
      <c r="A8574">
        <v>8572</v>
      </c>
      <c r="B8574" t="s">
        <v>108</v>
      </c>
      <c r="E8574">
        <v>8572</v>
      </c>
      <c r="F8574" t="s">
        <v>1013</v>
      </c>
    </row>
    <row r="8575" spans="1:6" x14ac:dyDescent="0.3">
      <c r="A8575">
        <v>8573</v>
      </c>
      <c r="B8575" t="s">
        <v>3312</v>
      </c>
      <c r="E8575">
        <v>8573</v>
      </c>
      <c r="F8575" t="s">
        <v>4494</v>
      </c>
    </row>
    <row r="8576" spans="1:6" x14ac:dyDescent="0.3">
      <c r="A8576">
        <v>8574</v>
      </c>
      <c r="B8576" t="s">
        <v>109</v>
      </c>
      <c r="E8576">
        <v>8574</v>
      </c>
      <c r="F8576" t="s">
        <v>4495</v>
      </c>
    </row>
    <row r="8577" spans="1:6" x14ac:dyDescent="0.3">
      <c r="A8577">
        <v>8575</v>
      </c>
      <c r="B8577" t="s">
        <v>379</v>
      </c>
      <c r="E8577">
        <v>8575</v>
      </c>
      <c r="F8577" t="s">
        <v>4496</v>
      </c>
    </row>
    <row r="8578" spans="1:6" x14ac:dyDescent="0.3">
      <c r="A8578">
        <v>8576</v>
      </c>
      <c r="B8578" t="s">
        <v>1889</v>
      </c>
      <c r="E8578">
        <v>8576</v>
      </c>
      <c r="F8578" t="s">
        <v>4497</v>
      </c>
    </row>
    <row r="8579" spans="1:6" x14ac:dyDescent="0.3">
      <c r="A8579">
        <v>8577</v>
      </c>
      <c r="B8579" t="s">
        <v>580</v>
      </c>
      <c r="E8579">
        <v>8577</v>
      </c>
      <c r="F8579" t="s">
        <v>2946</v>
      </c>
    </row>
    <row r="8580" spans="1:6" x14ac:dyDescent="0.3">
      <c r="A8580">
        <v>8578</v>
      </c>
      <c r="B8580" t="s">
        <v>3311</v>
      </c>
      <c r="E8580">
        <v>8578</v>
      </c>
      <c r="F8580" t="s">
        <v>43</v>
      </c>
    </row>
    <row r="8581" spans="1:6" x14ac:dyDescent="0.3">
      <c r="A8581">
        <v>8579</v>
      </c>
      <c r="B8581" t="s">
        <v>334</v>
      </c>
      <c r="E8581">
        <v>8579</v>
      </c>
      <c r="F8581" t="s">
        <v>49</v>
      </c>
    </row>
    <row r="8582" spans="1:6" x14ac:dyDescent="0.3">
      <c r="A8582">
        <v>8580</v>
      </c>
      <c r="B8582" t="s">
        <v>3310</v>
      </c>
      <c r="E8582">
        <v>8580</v>
      </c>
      <c r="F8582" t="s">
        <v>175</v>
      </c>
    </row>
    <row r="8583" spans="1:6" x14ac:dyDescent="0.3">
      <c r="A8583">
        <v>8581</v>
      </c>
      <c r="B8583" t="s">
        <v>1199</v>
      </c>
      <c r="E8583">
        <v>8581</v>
      </c>
      <c r="F8583" t="s">
        <v>191</v>
      </c>
    </row>
    <row r="8584" spans="1:6" x14ac:dyDescent="0.3">
      <c r="A8584">
        <v>8582</v>
      </c>
      <c r="B8584" t="s">
        <v>3313</v>
      </c>
      <c r="E8584">
        <v>8582</v>
      </c>
      <c r="F8584" t="s">
        <v>700</v>
      </c>
    </row>
    <row r="8585" spans="1:6" x14ac:dyDescent="0.3">
      <c r="A8585">
        <v>8583</v>
      </c>
      <c r="B8585" t="s">
        <v>580</v>
      </c>
      <c r="E8585">
        <v>8583</v>
      </c>
      <c r="F8585" t="s">
        <v>4498</v>
      </c>
    </row>
    <row r="8586" spans="1:6" x14ac:dyDescent="0.3">
      <c r="A8586">
        <v>8584</v>
      </c>
      <c r="B8586" t="s">
        <v>580</v>
      </c>
      <c r="E8586">
        <v>8584</v>
      </c>
      <c r="F8586" t="s">
        <v>4499</v>
      </c>
    </row>
    <row r="8587" spans="1:6" x14ac:dyDescent="0.3">
      <c r="A8587">
        <v>8585</v>
      </c>
      <c r="B8587" t="s">
        <v>580</v>
      </c>
      <c r="E8587">
        <v>8585</v>
      </c>
      <c r="F8587" t="s">
        <v>469</v>
      </c>
    </row>
    <row r="8588" spans="1:6" x14ac:dyDescent="0.3">
      <c r="A8588">
        <v>8586</v>
      </c>
      <c r="B8588" t="s">
        <v>1693</v>
      </c>
      <c r="E8588">
        <v>8586</v>
      </c>
      <c r="F8588" t="s">
        <v>1852</v>
      </c>
    </row>
    <row r="8589" spans="1:6" x14ac:dyDescent="0.3">
      <c r="A8589">
        <v>8587</v>
      </c>
      <c r="B8589" t="s">
        <v>503</v>
      </c>
      <c r="E8589">
        <v>8587</v>
      </c>
      <c r="F8589" t="s">
        <v>344</v>
      </c>
    </row>
    <row r="8590" spans="1:6" x14ac:dyDescent="0.3">
      <c r="A8590">
        <v>8588</v>
      </c>
      <c r="B8590" t="s">
        <v>3314</v>
      </c>
      <c r="E8590">
        <v>8588</v>
      </c>
      <c r="F8590" t="s">
        <v>4500</v>
      </c>
    </row>
    <row r="8591" spans="1:6" x14ac:dyDescent="0.3">
      <c r="A8591">
        <v>8589</v>
      </c>
      <c r="B8591" t="s">
        <v>107</v>
      </c>
      <c r="E8591">
        <v>8589</v>
      </c>
      <c r="F8591" t="s">
        <v>4501</v>
      </c>
    </row>
    <row r="8592" spans="1:6" x14ac:dyDescent="0.3">
      <c r="A8592">
        <v>8590</v>
      </c>
      <c r="B8592" t="s">
        <v>3315</v>
      </c>
      <c r="E8592">
        <v>8590</v>
      </c>
      <c r="F8592" t="s">
        <v>344</v>
      </c>
    </row>
    <row r="8593" spans="1:6" x14ac:dyDescent="0.3">
      <c r="A8593">
        <v>8591</v>
      </c>
      <c r="B8593" t="s">
        <v>3261</v>
      </c>
      <c r="E8593">
        <v>8591</v>
      </c>
      <c r="F8593" t="s">
        <v>2127</v>
      </c>
    </row>
    <row r="8594" spans="1:6" x14ac:dyDescent="0.3">
      <c r="A8594">
        <v>8592</v>
      </c>
      <c r="B8594" t="s">
        <v>109</v>
      </c>
      <c r="E8594">
        <v>8592</v>
      </c>
      <c r="F8594" t="s">
        <v>521</v>
      </c>
    </row>
    <row r="8595" spans="1:6" x14ac:dyDescent="0.3">
      <c r="A8595">
        <v>8593</v>
      </c>
      <c r="B8595" t="s">
        <v>1895</v>
      </c>
      <c r="E8595">
        <v>8593</v>
      </c>
      <c r="F8595" t="s">
        <v>4502</v>
      </c>
    </row>
    <row r="8596" spans="1:6" x14ac:dyDescent="0.3">
      <c r="A8596">
        <v>8594</v>
      </c>
      <c r="B8596" t="s">
        <v>3316</v>
      </c>
      <c r="E8596">
        <v>8594</v>
      </c>
      <c r="F8596" t="s">
        <v>59</v>
      </c>
    </row>
    <row r="8597" spans="1:6" x14ac:dyDescent="0.3">
      <c r="A8597">
        <v>8595</v>
      </c>
      <c r="B8597" t="s">
        <v>3317</v>
      </c>
      <c r="E8597">
        <v>8595</v>
      </c>
      <c r="F8597" t="s">
        <v>4501</v>
      </c>
    </row>
    <row r="8598" spans="1:6" x14ac:dyDescent="0.3">
      <c r="A8598">
        <v>8596</v>
      </c>
      <c r="B8598" t="s">
        <v>2278</v>
      </c>
      <c r="E8598">
        <v>8596</v>
      </c>
      <c r="F8598" t="s">
        <v>64</v>
      </c>
    </row>
    <row r="8599" spans="1:6" x14ac:dyDescent="0.3">
      <c r="A8599">
        <v>8597</v>
      </c>
      <c r="B8599" t="s">
        <v>895</v>
      </c>
      <c r="E8599">
        <v>8597</v>
      </c>
      <c r="F8599" t="s">
        <v>582</v>
      </c>
    </row>
    <row r="8600" spans="1:6" x14ac:dyDescent="0.3">
      <c r="A8600">
        <v>8598</v>
      </c>
      <c r="B8600" t="s">
        <v>3318</v>
      </c>
      <c r="E8600">
        <v>8598</v>
      </c>
      <c r="F8600" t="s">
        <v>4503</v>
      </c>
    </row>
    <row r="8601" spans="1:6" x14ac:dyDescent="0.3">
      <c r="A8601">
        <v>8599</v>
      </c>
      <c r="B8601" t="s">
        <v>1478</v>
      </c>
      <c r="E8601">
        <v>8599</v>
      </c>
      <c r="F8601" t="s">
        <v>4383</v>
      </c>
    </row>
    <row r="8602" spans="1:6" x14ac:dyDescent="0.3">
      <c r="A8602">
        <v>8600</v>
      </c>
      <c r="B8602" t="s">
        <v>3319</v>
      </c>
      <c r="E8602">
        <v>8600</v>
      </c>
      <c r="F8602" t="s">
        <v>442</v>
      </c>
    </row>
    <row r="8603" spans="1:6" x14ac:dyDescent="0.3">
      <c r="A8603">
        <v>8601</v>
      </c>
      <c r="B8603" t="s">
        <v>175</v>
      </c>
      <c r="E8603">
        <v>8601</v>
      </c>
      <c r="F8603" t="s">
        <v>1429</v>
      </c>
    </row>
    <row r="8604" spans="1:6" x14ac:dyDescent="0.3">
      <c r="A8604">
        <v>8602</v>
      </c>
      <c r="B8604" t="s">
        <v>191</v>
      </c>
      <c r="E8604">
        <v>8602</v>
      </c>
      <c r="F8604" t="s">
        <v>1328</v>
      </c>
    </row>
    <row r="8605" spans="1:6" x14ac:dyDescent="0.3">
      <c r="A8605">
        <v>8603</v>
      </c>
      <c r="B8605" t="s">
        <v>3320</v>
      </c>
      <c r="E8605">
        <v>8603</v>
      </c>
      <c r="F8605" t="s">
        <v>4504</v>
      </c>
    </row>
    <row r="8606" spans="1:6" x14ac:dyDescent="0.3">
      <c r="A8606">
        <v>8604</v>
      </c>
      <c r="B8606" t="s">
        <v>3321</v>
      </c>
      <c r="E8606">
        <v>8604</v>
      </c>
      <c r="F8606" t="s">
        <v>1321</v>
      </c>
    </row>
    <row r="8607" spans="1:6" x14ac:dyDescent="0.3">
      <c r="A8607">
        <v>8605</v>
      </c>
      <c r="B8607" t="s">
        <v>3322</v>
      </c>
      <c r="E8607">
        <v>8605</v>
      </c>
      <c r="F8607" t="s">
        <v>19</v>
      </c>
    </row>
    <row r="8608" spans="1:6" x14ac:dyDescent="0.3">
      <c r="A8608">
        <v>8606</v>
      </c>
      <c r="B8608" t="s">
        <v>3323</v>
      </c>
      <c r="E8608">
        <v>8606</v>
      </c>
      <c r="F8608" t="s">
        <v>1321</v>
      </c>
    </row>
    <row r="8609" spans="1:6" x14ac:dyDescent="0.3">
      <c r="A8609">
        <v>8607</v>
      </c>
      <c r="B8609" t="s">
        <v>1071</v>
      </c>
      <c r="E8609">
        <v>8607</v>
      </c>
      <c r="F8609" t="s">
        <v>2225</v>
      </c>
    </row>
    <row r="8610" spans="1:6" x14ac:dyDescent="0.3">
      <c r="A8610">
        <v>8608</v>
      </c>
      <c r="B8610" t="s">
        <v>3115</v>
      </c>
      <c r="E8610">
        <v>8608</v>
      </c>
      <c r="F8610" t="s">
        <v>70</v>
      </c>
    </row>
    <row r="8611" spans="1:6" x14ac:dyDescent="0.3">
      <c r="A8611">
        <v>8609</v>
      </c>
      <c r="B8611" t="s">
        <v>877</v>
      </c>
      <c r="E8611">
        <v>8609</v>
      </c>
      <c r="F8611" t="s">
        <v>3586</v>
      </c>
    </row>
    <row r="8612" spans="1:6" x14ac:dyDescent="0.3">
      <c r="A8612">
        <v>8610</v>
      </c>
      <c r="B8612" t="s">
        <v>477</v>
      </c>
      <c r="E8612">
        <v>8610</v>
      </c>
      <c r="F8612" t="s">
        <v>647</v>
      </c>
    </row>
    <row r="8613" spans="1:6" x14ac:dyDescent="0.3">
      <c r="A8613">
        <v>8611</v>
      </c>
      <c r="B8613" t="s">
        <v>1269</v>
      </c>
      <c r="E8613">
        <v>8611</v>
      </c>
      <c r="F8613" t="s">
        <v>2069</v>
      </c>
    </row>
    <row r="8614" spans="1:6" x14ac:dyDescent="0.3">
      <c r="A8614">
        <v>8612</v>
      </c>
      <c r="B8614" t="s">
        <v>3324</v>
      </c>
      <c r="E8614">
        <v>8612</v>
      </c>
      <c r="F8614" t="s">
        <v>1669</v>
      </c>
    </row>
    <row r="8615" spans="1:6" x14ac:dyDescent="0.3">
      <c r="A8615">
        <v>8613</v>
      </c>
      <c r="B8615" t="s">
        <v>3213</v>
      </c>
      <c r="E8615">
        <v>8613</v>
      </c>
      <c r="F8615" t="s">
        <v>127</v>
      </c>
    </row>
    <row r="8616" spans="1:6" x14ac:dyDescent="0.3">
      <c r="A8616">
        <v>8614</v>
      </c>
      <c r="B8616" t="s">
        <v>2885</v>
      </c>
      <c r="E8616">
        <v>8614</v>
      </c>
      <c r="F8616" t="s">
        <v>1199</v>
      </c>
    </row>
    <row r="8617" spans="1:6" x14ac:dyDescent="0.3">
      <c r="A8617">
        <v>8615</v>
      </c>
      <c r="B8617" t="s">
        <v>3325</v>
      </c>
      <c r="E8617">
        <v>8615</v>
      </c>
      <c r="F8617" t="s">
        <v>70</v>
      </c>
    </row>
    <row r="8618" spans="1:6" x14ac:dyDescent="0.3">
      <c r="A8618">
        <v>8616</v>
      </c>
      <c r="B8618" t="s">
        <v>13</v>
      </c>
      <c r="E8618">
        <v>8616</v>
      </c>
      <c r="F8618" t="s">
        <v>422</v>
      </c>
    </row>
    <row r="8619" spans="1:6" x14ac:dyDescent="0.3">
      <c r="A8619">
        <v>8617</v>
      </c>
      <c r="B8619" t="s">
        <v>3326</v>
      </c>
      <c r="E8619">
        <v>8617</v>
      </c>
      <c r="F8619" t="s">
        <v>4505</v>
      </c>
    </row>
    <row r="8620" spans="1:6" x14ac:dyDescent="0.3">
      <c r="A8620">
        <v>8618</v>
      </c>
      <c r="B8620" t="s">
        <v>62</v>
      </c>
      <c r="E8620">
        <v>8618</v>
      </c>
      <c r="F8620" t="s">
        <v>4506</v>
      </c>
    </row>
    <row r="8621" spans="1:6" x14ac:dyDescent="0.3">
      <c r="A8621">
        <v>8619</v>
      </c>
      <c r="B8621" t="s">
        <v>3213</v>
      </c>
      <c r="E8621">
        <v>8619</v>
      </c>
      <c r="F8621" t="s">
        <v>4507</v>
      </c>
    </row>
    <row r="8622" spans="1:6" x14ac:dyDescent="0.3">
      <c r="A8622">
        <v>8620</v>
      </c>
      <c r="B8622" t="s">
        <v>19</v>
      </c>
      <c r="E8622">
        <v>8620</v>
      </c>
      <c r="F8622" t="s">
        <v>2209</v>
      </c>
    </row>
    <row r="8623" spans="1:6" x14ac:dyDescent="0.3">
      <c r="A8623">
        <v>8621</v>
      </c>
      <c r="B8623" t="s">
        <v>525</v>
      </c>
      <c r="E8623">
        <v>8621</v>
      </c>
      <c r="F8623" t="s">
        <v>3160</v>
      </c>
    </row>
    <row r="8624" spans="1:6" x14ac:dyDescent="0.3">
      <c r="A8624">
        <v>8622</v>
      </c>
      <c r="B8624" t="s">
        <v>159</v>
      </c>
      <c r="E8624">
        <v>8622</v>
      </c>
      <c r="F8624" t="s">
        <v>1796</v>
      </c>
    </row>
    <row r="8625" spans="1:6" x14ac:dyDescent="0.3">
      <c r="A8625">
        <v>8623</v>
      </c>
      <c r="B8625" t="s">
        <v>59</v>
      </c>
      <c r="E8625">
        <v>8623</v>
      </c>
      <c r="F8625" t="s">
        <v>1071</v>
      </c>
    </row>
    <row r="8626" spans="1:6" x14ac:dyDescent="0.3">
      <c r="A8626">
        <v>8624</v>
      </c>
      <c r="B8626" t="s">
        <v>232</v>
      </c>
      <c r="E8626">
        <v>8624</v>
      </c>
      <c r="F8626" t="s">
        <v>4508</v>
      </c>
    </row>
    <row r="8627" spans="1:6" x14ac:dyDescent="0.3">
      <c r="A8627">
        <v>8625</v>
      </c>
      <c r="B8627" t="s">
        <v>1366</v>
      </c>
      <c r="E8627">
        <v>8625</v>
      </c>
      <c r="F8627" t="s">
        <v>4509</v>
      </c>
    </row>
    <row r="8628" spans="1:6" x14ac:dyDescent="0.3">
      <c r="A8628">
        <v>8626</v>
      </c>
      <c r="B8628" t="s">
        <v>706</v>
      </c>
      <c r="E8628">
        <v>8626</v>
      </c>
      <c r="F8628" t="s">
        <v>450</v>
      </c>
    </row>
    <row r="8629" spans="1:6" x14ac:dyDescent="0.3">
      <c r="A8629">
        <v>8627</v>
      </c>
      <c r="B8629" t="s">
        <v>3327</v>
      </c>
      <c r="E8629">
        <v>8627</v>
      </c>
      <c r="F8629" t="s">
        <v>3165</v>
      </c>
    </row>
    <row r="8630" spans="1:6" x14ac:dyDescent="0.3">
      <c r="A8630">
        <v>8628</v>
      </c>
      <c r="B8630" t="s">
        <v>209</v>
      </c>
      <c r="E8630">
        <v>8628</v>
      </c>
      <c r="F8630" t="s">
        <v>55</v>
      </c>
    </row>
    <row r="8631" spans="1:6" x14ac:dyDescent="0.3">
      <c r="A8631">
        <v>8629</v>
      </c>
      <c r="B8631" t="s">
        <v>59</v>
      </c>
      <c r="E8631">
        <v>8629</v>
      </c>
      <c r="F8631" t="s">
        <v>3458</v>
      </c>
    </row>
    <row r="8632" spans="1:6" x14ac:dyDescent="0.3">
      <c r="A8632">
        <v>8630</v>
      </c>
      <c r="B8632" t="s">
        <v>77</v>
      </c>
      <c r="E8632">
        <v>8630</v>
      </c>
      <c r="F8632" t="s">
        <v>4510</v>
      </c>
    </row>
    <row r="8633" spans="1:6" x14ac:dyDescent="0.3">
      <c r="A8633">
        <v>8631</v>
      </c>
      <c r="B8633" t="s">
        <v>244</v>
      </c>
      <c r="E8633">
        <v>8631</v>
      </c>
      <c r="F8633" t="s">
        <v>4511</v>
      </c>
    </row>
    <row r="8634" spans="1:6" x14ac:dyDescent="0.3">
      <c r="A8634">
        <v>8632</v>
      </c>
      <c r="B8634" t="s">
        <v>865</v>
      </c>
      <c r="E8634">
        <v>8632</v>
      </c>
      <c r="F8634" t="s">
        <v>649</v>
      </c>
    </row>
    <row r="8635" spans="1:6" x14ac:dyDescent="0.3">
      <c r="A8635">
        <v>8633</v>
      </c>
      <c r="B8635" t="s">
        <v>3328</v>
      </c>
      <c r="E8635">
        <v>8633</v>
      </c>
      <c r="F8635" t="s">
        <v>176</v>
      </c>
    </row>
    <row r="8636" spans="1:6" x14ac:dyDescent="0.3">
      <c r="A8636">
        <v>8634</v>
      </c>
      <c r="B8636" t="s">
        <v>3329</v>
      </c>
      <c r="E8636">
        <v>8634</v>
      </c>
      <c r="F8636" t="s">
        <v>451</v>
      </c>
    </row>
    <row r="8637" spans="1:6" x14ac:dyDescent="0.3">
      <c r="A8637">
        <v>8635</v>
      </c>
      <c r="B8637" t="s">
        <v>3330</v>
      </c>
      <c r="E8637">
        <v>8635</v>
      </c>
      <c r="F8637" t="s">
        <v>1908</v>
      </c>
    </row>
    <row r="8638" spans="1:6" x14ac:dyDescent="0.3">
      <c r="A8638">
        <v>8636</v>
      </c>
      <c r="B8638" t="s">
        <v>794</v>
      </c>
      <c r="E8638">
        <v>8636</v>
      </c>
      <c r="F8638" t="s">
        <v>1429</v>
      </c>
    </row>
    <row r="8639" spans="1:6" x14ac:dyDescent="0.3">
      <c r="A8639">
        <v>8637</v>
      </c>
      <c r="B8639" t="s">
        <v>3327</v>
      </c>
      <c r="E8639">
        <v>8637</v>
      </c>
      <c r="F8639" t="s">
        <v>1666</v>
      </c>
    </row>
    <row r="8640" spans="1:6" x14ac:dyDescent="0.3">
      <c r="A8640">
        <v>8638</v>
      </c>
      <c r="B8640" t="s">
        <v>3331</v>
      </c>
      <c r="E8640">
        <v>8638</v>
      </c>
      <c r="F8640" t="s">
        <v>1358</v>
      </c>
    </row>
    <row r="8641" spans="1:6" x14ac:dyDescent="0.3">
      <c r="A8641">
        <v>8639</v>
      </c>
      <c r="B8641" t="s">
        <v>309</v>
      </c>
      <c r="E8641">
        <v>8639</v>
      </c>
      <c r="F8641" t="s">
        <v>988</v>
      </c>
    </row>
    <row r="8642" spans="1:6" x14ac:dyDescent="0.3">
      <c r="A8642">
        <v>8640</v>
      </c>
      <c r="B8642" t="s">
        <v>1600</v>
      </c>
      <c r="E8642">
        <v>8640</v>
      </c>
      <c r="F8642" t="s">
        <v>4512</v>
      </c>
    </row>
    <row r="8643" spans="1:6" x14ac:dyDescent="0.3">
      <c r="A8643">
        <v>8641</v>
      </c>
      <c r="B8643" t="s">
        <v>3332</v>
      </c>
      <c r="E8643">
        <v>8641</v>
      </c>
      <c r="F8643" t="s">
        <v>4513</v>
      </c>
    </row>
    <row r="8644" spans="1:6" x14ac:dyDescent="0.3">
      <c r="A8644">
        <v>8642</v>
      </c>
      <c r="B8644" t="s">
        <v>2885</v>
      </c>
      <c r="E8644">
        <v>8642</v>
      </c>
      <c r="F8644" t="s">
        <v>1200</v>
      </c>
    </row>
    <row r="8645" spans="1:6" x14ac:dyDescent="0.3">
      <c r="A8645">
        <v>8643</v>
      </c>
      <c r="B8645" t="s">
        <v>68</v>
      </c>
      <c r="E8645">
        <v>8643</v>
      </c>
      <c r="F8645" t="s">
        <v>12</v>
      </c>
    </row>
    <row r="8646" spans="1:6" x14ac:dyDescent="0.3">
      <c r="A8646">
        <v>8644</v>
      </c>
      <c r="B8646" t="s">
        <v>338</v>
      </c>
      <c r="E8646">
        <v>8644</v>
      </c>
      <c r="F8646" t="s">
        <v>4514</v>
      </c>
    </row>
    <row r="8647" spans="1:6" x14ac:dyDescent="0.3">
      <c r="A8647">
        <v>8645</v>
      </c>
      <c r="B8647" t="s">
        <v>77</v>
      </c>
      <c r="E8647">
        <v>8645</v>
      </c>
      <c r="F8647" t="s">
        <v>2889</v>
      </c>
    </row>
    <row r="8648" spans="1:6" x14ac:dyDescent="0.3">
      <c r="A8648">
        <v>8646</v>
      </c>
      <c r="B8648" t="s">
        <v>2949</v>
      </c>
      <c r="E8648">
        <v>8646</v>
      </c>
      <c r="F8648" t="s">
        <v>4515</v>
      </c>
    </row>
    <row r="8649" spans="1:6" x14ac:dyDescent="0.3">
      <c r="A8649">
        <v>8647</v>
      </c>
      <c r="B8649" t="s">
        <v>36</v>
      </c>
      <c r="E8649">
        <v>8647</v>
      </c>
      <c r="F8649" t="s">
        <v>163</v>
      </c>
    </row>
    <row r="8650" spans="1:6" x14ac:dyDescent="0.3">
      <c r="A8650">
        <v>8648</v>
      </c>
      <c r="B8650" t="s">
        <v>465</v>
      </c>
      <c r="E8650">
        <v>8648</v>
      </c>
      <c r="F8650" t="s">
        <v>4516</v>
      </c>
    </row>
    <row r="8651" spans="1:6" x14ac:dyDescent="0.3">
      <c r="A8651">
        <v>8649</v>
      </c>
      <c r="B8651" t="s">
        <v>3333</v>
      </c>
      <c r="E8651">
        <v>8649</v>
      </c>
      <c r="F8651" t="s">
        <v>3298</v>
      </c>
    </row>
    <row r="8652" spans="1:6" x14ac:dyDescent="0.3">
      <c r="A8652">
        <v>8650</v>
      </c>
      <c r="B8652" t="s">
        <v>30</v>
      </c>
      <c r="E8652">
        <v>8650</v>
      </c>
      <c r="F8652" t="s">
        <v>4517</v>
      </c>
    </row>
    <row r="8653" spans="1:6" x14ac:dyDescent="0.3">
      <c r="A8653">
        <v>8651</v>
      </c>
      <c r="B8653" t="s">
        <v>62</v>
      </c>
      <c r="E8653">
        <v>8651</v>
      </c>
      <c r="F8653" t="s">
        <v>2606</v>
      </c>
    </row>
    <row r="8654" spans="1:6" x14ac:dyDescent="0.3">
      <c r="A8654">
        <v>8652</v>
      </c>
      <c r="B8654" t="s">
        <v>1634</v>
      </c>
      <c r="E8654">
        <v>8652</v>
      </c>
      <c r="F8654" t="s">
        <v>1669</v>
      </c>
    </row>
    <row r="8655" spans="1:6" x14ac:dyDescent="0.3">
      <c r="A8655">
        <v>8653</v>
      </c>
      <c r="B8655" t="s">
        <v>3334</v>
      </c>
      <c r="E8655">
        <v>8653</v>
      </c>
      <c r="F8655" t="s">
        <v>1687</v>
      </c>
    </row>
    <row r="8656" spans="1:6" x14ac:dyDescent="0.3">
      <c r="A8656">
        <v>8654</v>
      </c>
      <c r="B8656" t="s">
        <v>550</v>
      </c>
      <c r="E8656">
        <v>8654</v>
      </c>
      <c r="F8656" t="s">
        <v>2069</v>
      </c>
    </row>
    <row r="8657" spans="1:6" x14ac:dyDescent="0.3">
      <c r="A8657">
        <v>8655</v>
      </c>
      <c r="B8657" t="s">
        <v>1328</v>
      </c>
      <c r="E8657">
        <v>8655</v>
      </c>
      <c r="F8657" t="s">
        <v>1213</v>
      </c>
    </row>
    <row r="8658" spans="1:6" x14ac:dyDescent="0.3">
      <c r="A8658">
        <v>8656</v>
      </c>
      <c r="B8658" t="s">
        <v>62</v>
      </c>
      <c r="E8658">
        <v>8656</v>
      </c>
      <c r="F8658" t="s">
        <v>679</v>
      </c>
    </row>
    <row r="8659" spans="1:6" x14ac:dyDescent="0.3">
      <c r="A8659">
        <v>8657</v>
      </c>
      <c r="B8659" t="s">
        <v>719</v>
      </c>
      <c r="E8659">
        <v>8657</v>
      </c>
      <c r="F8659" t="s">
        <v>1708</v>
      </c>
    </row>
    <row r="8660" spans="1:6" x14ac:dyDescent="0.3">
      <c r="A8660">
        <v>8658</v>
      </c>
      <c r="B8660" t="s">
        <v>657</v>
      </c>
      <c r="E8660">
        <v>8658</v>
      </c>
      <c r="F8660" t="s">
        <v>1200</v>
      </c>
    </row>
    <row r="8661" spans="1:6" x14ac:dyDescent="0.3">
      <c r="A8661">
        <v>8659</v>
      </c>
      <c r="B8661" t="s">
        <v>1134</v>
      </c>
      <c r="E8661">
        <v>8659</v>
      </c>
      <c r="F8661" t="s">
        <v>871</v>
      </c>
    </row>
    <row r="8662" spans="1:6" x14ac:dyDescent="0.3">
      <c r="A8662">
        <v>8660</v>
      </c>
      <c r="B8662" t="s">
        <v>4</v>
      </c>
      <c r="E8662">
        <v>8660</v>
      </c>
      <c r="F8662" t="s">
        <v>2507</v>
      </c>
    </row>
    <row r="8663" spans="1:6" x14ac:dyDescent="0.3">
      <c r="A8663">
        <v>8661</v>
      </c>
      <c r="B8663" t="s">
        <v>3335</v>
      </c>
      <c r="E8663">
        <v>8661</v>
      </c>
      <c r="F8663" t="s">
        <v>175</v>
      </c>
    </row>
    <row r="8664" spans="1:6" x14ac:dyDescent="0.3">
      <c r="A8664">
        <v>8662</v>
      </c>
      <c r="B8664" t="s">
        <v>2673</v>
      </c>
      <c r="E8664">
        <v>8662</v>
      </c>
      <c r="F8664" t="s">
        <v>4406</v>
      </c>
    </row>
    <row r="8665" spans="1:6" x14ac:dyDescent="0.3">
      <c r="A8665">
        <v>8663</v>
      </c>
      <c r="B8665" t="s">
        <v>204</v>
      </c>
      <c r="E8665">
        <v>8663</v>
      </c>
      <c r="F8665" t="s">
        <v>157</v>
      </c>
    </row>
    <row r="8666" spans="1:6" x14ac:dyDescent="0.3">
      <c r="A8666">
        <v>8664</v>
      </c>
      <c r="B8666" t="s">
        <v>3336</v>
      </c>
      <c r="E8666">
        <v>8664</v>
      </c>
      <c r="F8666" t="s">
        <v>1328</v>
      </c>
    </row>
    <row r="8667" spans="1:6" x14ac:dyDescent="0.3">
      <c r="A8667">
        <v>8665</v>
      </c>
      <c r="B8667" t="s">
        <v>392</v>
      </c>
      <c r="E8667">
        <v>8665</v>
      </c>
      <c r="F8667" t="s">
        <v>711</v>
      </c>
    </row>
    <row r="8668" spans="1:6" x14ac:dyDescent="0.3">
      <c r="A8668">
        <v>8666</v>
      </c>
      <c r="B8668" t="s">
        <v>59</v>
      </c>
      <c r="E8668">
        <v>8666</v>
      </c>
      <c r="F8668" t="s">
        <v>550</v>
      </c>
    </row>
    <row r="8669" spans="1:6" x14ac:dyDescent="0.3">
      <c r="A8669">
        <v>8667</v>
      </c>
      <c r="B8669" t="s">
        <v>76</v>
      </c>
      <c r="E8669">
        <v>8667</v>
      </c>
      <c r="F8669" t="s">
        <v>4406</v>
      </c>
    </row>
    <row r="8670" spans="1:6" x14ac:dyDescent="0.3">
      <c r="A8670">
        <v>8668</v>
      </c>
      <c r="B8670" t="s">
        <v>2386</v>
      </c>
      <c r="E8670">
        <v>8668</v>
      </c>
      <c r="F8670" t="s">
        <v>132</v>
      </c>
    </row>
    <row r="8671" spans="1:6" x14ac:dyDescent="0.3">
      <c r="A8671">
        <v>8669</v>
      </c>
      <c r="B8671" t="s">
        <v>383</v>
      </c>
      <c r="E8671">
        <v>8669</v>
      </c>
      <c r="F8671" t="s">
        <v>152</v>
      </c>
    </row>
    <row r="8672" spans="1:6" x14ac:dyDescent="0.3">
      <c r="A8672">
        <v>8670</v>
      </c>
      <c r="B8672" t="s">
        <v>386</v>
      </c>
      <c r="E8672">
        <v>8670</v>
      </c>
      <c r="F8672" t="s">
        <v>177</v>
      </c>
    </row>
    <row r="8673" spans="1:6" x14ac:dyDescent="0.3">
      <c r="A8673">
        <v>8671</v>
      </c>
      <c r="B8673" t="s">
        <v>59</v>
      </c>
      <c r="E8673">
        <v>8671</v>
      </c>
      <c r="F8673" t="s">
        <v>4518</v>
      </c>
    </row>
    <row r="8674" spans="1:6" x14ac:dyDescent="0.3">
      <c r="A8674">
        <v>8672</v>
      </c>
      <c r="B8674" t="s">
        <v>132</v>
      </c>
      <c r="E8674">
        <v>8672</v>
      </c>
      <c r="F8674" t="s">
        <v>4519</v>
      </c>
    </row>
    <row r="8675" spans="1:6" x14ac:dyDescent="0.3">
      <c r="A8675">
        <v>8673</v>
      </c>
      <c r="B8675" t="s">
        <v>3337</v>
      </c>
      <c r="E8675">
        <v>8673</v>
      </c>
      <c r="F8675" t="s">
        <v>2791</v>
      </c>
    </row>
    <row r="8676" spans="1:6" x14ac:dyDescent="0.3">
      <c r="A8676">
        <v>8674</v>
      </c>
      <c r="B8676" t="s">
        <v>879</v>
      </c>
      <c r="E8676">
        <v>8674</v>
      </c>
      <c r="F8676" t="s">
        <v>313</v>
      </c>
    </row>
    <row r="8677" spans="1:6" x14ac:dyDescent="0.3">
      <c r="A8677">
        <v>8675</v>
      </c>
      <c r="B8677" t="s">
        <v>2760</v>
      </c>
      <c r="E8677">
        <v>8675</v>
      </c>
      <c r="F8677" t="s">
        <v>4520</v>
      </c>
    </row>
    <row r="8678" spans="1:6" x14ac:dyDescent="0.3">
      <c r="A8678">
        <v>8676</v>
      </c>
      <c r="B8678" t="s">
        <v>3338</v>
      </c>
      <c r="E8678">
        <v>8676</v>
      </c>
      <c r="F8678" t="s">
        <v>2791</v>
      </c>
    </row>
    <row r="8679" spans="1:6" x14ac:dyDescent="0.3">
      <c r="A8679">
        <v>8677</v>
      </c>
      <c r="B8679" t="s">
        <v>210</v>
      </c>
      <c r="E8679">
        <v>8677</v>
      </c>
      <c r="F8679" t="s">
        <v>57</v>
      </c>
    </row>
    <row r="8680" spans="1:6" x14ac:dyDescent="0.3">
      <c r="A8680">
        <v>8678</v>
      </c>
      <c r="B8680" t="s">
        <v>2218</v>
      </c>
      <c r="E8680">
        <v>8678</v>
      </c>
      <c r="F8680" t="s">
        <v>4518</v>
      </c>
    </row>
    <row r="8681" spans="1:6" x14ac:dyDescent="0.3">
      <c r="A8681">
        <v>8679</v>
      </c>
      <c r="B8681" t="s">
        <v>3235</v>
      </c>
      <c r="E8681">
        <v>8679</v>
      </c>
      <c r="F8681" t="s">
        <v>2973</v>
      </c>
    </row>
    <row r="8682" spans="1:6" x14ac:dyDescent="0.3">
      <c r="A8682">
        <v>8680</v>
      </c>
      <c r="B8682" t="s">
        <v>197</v>
      </c>
      <c r="E8682">
        <v>8680</v>
      </c>
      <c r="F8682" t="s">
        <v>465</v>
      </c>
    </row>
    <row r="8683" spans="1:6" x14ac:dyDescent="0.3">
      <c r="A8683">
        <v>8681</v>
      </c>
      <c r="B8683" t="s">
        <v>1048</v>
      </c>
      <c r="E8683">
        <v>8681</v>
      </c>
      <c r="F8683" t="s">
        <v>666</v>
      </c>
    </row>
    <row r="8684" spans="1:6" x14ac:dyDescent="0.3">
      <c r="A8684">
        <v>8682</v>
      </c>
      <c r="B8684" t="s">
        <v>1170</v>
      </c>
      <c r="E8684">
        <v>8682</v>
      </c>
      <c r="F8684" t="s">
        <v>719</v>
      </c>
    </row>
    <row r="8685" spans="1:6" x14ac:dyDescent="0.3">
      <c r="A8685">
        <v>8683</v>
      </c>
      <c r="B8685" t="s">
        <v>422</v>
      </c>
      <c r="E8685">
        <v>8683</v>
      </c>
      <c r="F8685" t="s">
        <v>77</v>
      </c>
    </row>
    <row r="8686" spans="1:6" x14ac:dyDescent="0.3">
      <c r="A8686">
        <v>8684</v>
      </c>
      <c r="B8686" t="s">
        <v>1944</v>
      </c>
      <c r="E8686">
        <v>8684</v>
      </c>
      <c r="F8686" t="s">
        <v>62</v>
      </c>
    </row>
    <row r="8687" spans="1:6" x14ac:dyDescent="0.3">
      <c r="A8687">
        <v>8685</v>
      </c>
      <c r="B8687" t="s">
        <v>107</v>
      </c>
      <c r="E8687">
        <v>8685</v>
      </c>
      <c r="F8687" t="s">
        <v>903</v>
      </c>
    </row>
    <row r="8688" spans="1:6" x14ac:dyDescent="0.3">
      <c r="A8688">
        <v>8686</v>
      </c>
      <c r="B8688" t="s">
        <v>108</v>
      </c>
      <c r="E8688">
        <v>8686</v>
      </c>
      <c r="F8688" t="s">
        <v>108</v>
      </c>
    </row>
    <row r="8689" spans="1:6" x14ac:dyDescent="0.3">
      <c r="A8689">
        <v>8687</v>
      </c>
      <c r="B8689" t="s">
        <v>3339</v>
      </c>
      <c r="E8689">
        <v>8687</v>
      </c>
      <c r="F8689" t="s">
        <v>4521</v>
      </c>
    </row>
    <row r="8690" spans="1:6" x14ac:dyDescent="0.3">
      <c r="A8690">
        <v>8688</v>
      </c>
      <c r="B8690" t="s">
        <v>109</v>
      </c>
      <c r="E8690">
        <v>8688</v>
      </c>
      <c r="F8690" t="s">
        <v>109</v>
      </c>
    </row>
    <row r="8691" spans="1:6" x14ac:dyDescent="0.3">
      <c r="A8691">
        <v>8689</v>
      </c>
      <c r="B8691" t="s">
        <v>3340</v>
      </c>
      <c r="E8691">
        <v>8689</v>
      </c>
      <c r="F8691" t="s">
        <v>3705</v>
      </c>
    </row>
    <row r="8692" spans="1:6" x14ac:dyDescent="0.3">
      <c r="A8692">
        <v>8690</v>
      </c>
      <c r="B8692" t="s">
        <v>3341</v>
      </c>
      <c r="E8692">
        <v>8690</v>
      </c>
      <c r="F8692" t="s">
        <v>4522</v>
      </c>
    </row>
    <row r="8693" spans="1:6" x14ac:dyDescent="0.3">
      <c r="A8693">
        <v>8691</v>
      </c>
      <c r="B8693" t="s">
        <v>3342</v>
      </c>
      <c r="E8693">
        <v>8691</v>
      </c>
      <c r="F8693" t="s">
        <v>2113</v>
      </c>
    </row>
    <row r="8694" spans="1:6" x14ac:dyDescent="0.3">
      <c r="A8694">
        <v>8692</v>
      </c>
      <c r="B8694" t="s">
        <v>743</v>
      </c>
      <c r="E8694">
        <v>8692</v>
      </c>
      <c r="F8694" t="s">
        <v>1598</v>
      </c>
    </row>
    <row r="8695" spans="1:6" x14ac:dyDescent="0.3">
      <c r="A8695">
        <v>8693</v>
      </c>
      <c r="B8695" t="s">
        <v>1433</v>
      </c>
      <c r="E8695">
        <v>8693</v>
      </c>
      <c r="F8695" t="s">
        <v>1591</v>
      </c>
    </row>
    <row r="8696" spans="1:6" x14ac:dyDescent="0.3">
      <c r="A8696">
        <v>8694</v>
      </c>
      <c r="B8696" t="s">
        <v>3343</v>
      </c>
      <c r="E8696">
        <v>8694</v>
      </c>
      <c r="F8696" t="s">
        <v>2113</v>
      </c>
    </row>
    <row r="8697" spans="1:6" x14ac:dyDescent="0.3">
      <c r="A8697">
        <v>8695</v>
      </c>
      <c r="B8697" t="s">
        <v>3344</v>
      </c>
      <c r="E8697">
        <v>8695</v>
      </c>
      <c r="F8697" t="s">
        <v>4523</v>
      </c>
    </row>
    <row r="8698" spans="1:6" x14ac:dyDescent="0.3">
      <c r="A8698">
        <v>8696</v>
      </c>
      <c r="B8698" t="s">
        <v>691</v>
      </c>
      <c r="E8698">
        <v>8696</v>
      </c>
      <c r="F8698" t="s">
        <v>4524</v>
      </c>
    </row>
    <row r="8699" spans="1:6" x14ac:dyDescent="0.3">
      <c r="A8699">
        <v>8697</v>
      </c>
      <c r="B8699" t="s">
        <v>2011</v>
      </c>
      <c r="E8699">
        <v>8697</v>
      </c>
      <c r="F8699" t="s">
        <v>223</v>
      </c>
    </row>
    <row r="8700" spans="1:6" x14ac:dyDescent="0.3">
      <c r="A8700">
        <v>8698</v>
      </c>
      <c r="B8700" t="s">
        <v>3345</v>
      </c>
      <c r="E8700">
        <v>8698</v>
      </c>
      <c r="F8700" t="s">
        <v>374</v>
      </c>
    </row>
    <row r="8701" spans="1:6" x14ac:dyDescent="0.3">
      <c r="A8701">
        <v>8699</v>
      </c>
      <c r="B8701" t="s">
        <v>2700</v>
      </c>
      <c r="E8701">
        <v>8699</v>
      </c>
      <c r="F8701" t="s">
        <v>29</v>
      </c>
    </row>
    <row r="8702" spans="1:6" x14ac:dyDescent="0.3">
      <c r="A8702">
        <v>8700</v>
      </c>
      <c r="B8702" t="s">
        <v>727</v>
      </c>
      <c r="E8702">
        <v>8700</v>
      </c>
      <c r="F8702" t="s">
        <v>473</v>
      </c>
    </row>
    <row r="8703" spans="1:6" x14ac:dyDescent="0.3">
      <c r="A8703">
        <v>8701</v>
      </c>
      <c r="B8703" t="s">
        <v>3346</v>
      </c>
      <c r="E8703">
        <v>8701</v>
      </c>
      <c r="F8703" t="s">
        <v>33</v>
      </c>
    </row>
    <row r="8704" spans="1:6" x14ac:dyDescent="0.3">
      <c r="A8704">
        <v>8702</v>
      </c>
      <c r="B8704" t="s">
        <v>3347</v>
      </c>
      <c r="E8704">
        <v>8702</v>
      </c>
      <c r="F8704" t="s">
        <v>4525</v>
      </c>
    </row>
    <row r="8705" spans="1:6" x14ac:dyDescent="0.3">
      <c r="A8705">
        <v>8703</v>
      </c>
      <c r="B8705" t="s">
        <v>59</v>
      </c>
      <c r="E8705">
        <v>8703</v>
      </c>
      <c r="F8705" t="s">
        <v>309</v>
      </c>
    </row>
    <row r="8706" spans="1:6" x14ac:dyDescent="0.3">
      <c r="A8706">
        <v>8704</v>
      </c>
      <c r="B8706" t="s">
        <v>514</v>
      </c>
      <c r="E8706">
        <v>8704</v>
      </c>
      <c r="F8706" t="s">
        <v>65</v>
      </c>
    </row>
    <row r="8707" spans="1:6" x14ac:dyDescent="0.3">
      <c r="A8707">
        <v>8705</v>
      </c>
      <c r="B8707" t="s">
        <v>3348</v>
      </c>
      <c r="E8707">
        <v>8705</v>
      </c>
      <c r="F8707" t="s">
        <v>4526</v>
      </c>
    </row>
    <row r="8708" spans="1:6" x14ac:dyDescent="0.3">
      <c r="A8708">
        <v>8706</v>
      </c>
      <c r="B8708" t="s">
        <v>465</v>
      </c>
      <c r="E8708">
        <v>8706</v>
      </c>
      <c r="F8708" t="s">
        <v>457</v>
      </c>
    </row>
    <row r="8709" spans="1:6" x14ac:dyDescent="0.3">
      <c r="A8709">
        <v>8707</v>
      </c>
      <c r="B8709" t="s">
        <v>1650</v>
      </c>
      <c r="E8709">
        <v>8707</v>
      </c>
      <c r="F8709" t="s">
        <v>3600</v>
      </c>
    </row>
    <row r="8710" spans="1:6" x14ac:dyDescent="0.3">
      <c r="A8710">
        <v>8708</v>
      </c>
      <c r="B8710" t="s">
        <v>3017</v>
      </c>
      <c r="E8710">
        <v>8708</v>
      </c>
      <c r="F8710" t="s">
        <v>70</v>
      </c>
    </row>
    <row r="8711" spans="1:6" x14ac:dyDescent="0.3">
      <c r="A8711">
        <v>8709</v>
      </c>
      <c r="B8711" t="s">
        <v>237</v>
      </c>
      <c r="E8711">
        <v>8709</v>
      </c>
      <c r="F8711" t="s">
        <v>2611</v>
      </c>
    </row>
    <row r="8712" spans="1:6" x14ac:dyDescent="0.3">
      <c r="A8712">
        <v>8710</v>
      </c>
      <c r="B8712" t="s">
        <v>3349</v>
      </c>
      <c r="E8712">
        <v>8710</v>
      </c>
      <c r="F8712" t="s">
        <v>45</v>
      </c>
    </row>
    <row r="8713" spans="1:6" x14ac:dyDescent="0.3">
      <c r="A8713">
        <v>8711</v>
      </c>
      <c r="B8713" t="s">
        <v>670</v>
      </c>
      <c r="E8713">
        <v>8711</v>
      </c>
      <c r="F8713" t="s">
        <v>72</v>
      </c>
    </row>
    <row r="8714" spans="1:6" x14ac:dyDescent="0.3">
      <c r="A8714">
        <v>8712</v>
      </c>
      <c r="B8714" t="s">
        <v>195</v>
      </c>
      <c r="E8714">
        <v>8712</v>
      </c>
      <c r="F8714" t="s">
        <v>73</v>
      </c>
    </row>
    <row r="8715" spans="1:6" x14ac:dyDescent="0.3">
      <c r="A8715">
        <v>8713</v>
      </c>
      <c r="B8715" t="s">
        <v>177</v>
      </c>
      <c r="E8715">
        <v>8713</v>
      </c>
      <c r="F8715" t="s">
        <v>4527</v>
      </c>
    </row>
    <row r="8716" spans="1:6" x14ac:dyDescent="0.3">
      <c r="A8716">
        <v>8714</v>
      </c>
      <c r="B8716" t="s">
        <v>1923</v>
      </c>
      <c r="E8716">
        <v>8714</v>
      </c>
      <c r="F8716" t="s">
        <v>4528</v>
      </c>
    </row>
    <row r="8717" spans="1:6" x14ac:dyDescent="0.3">
      <c r="A8717">
        <v>8715</v>
      </c>
      <c r="B8717" t="s">
        <v>3350</v>
      </c>
      <c r="E8717">
        <v>8715</v>
      </c>
      <c r="F8717" t="s">
        <v>2786</v>
      </c>
    </row>
    <row r="8718" spans="1:6" x14ac:dyDescent="0.3">
      <c r="A8718">
        <v>8716</v>
      </c>
      <c r="B8718" t="s">
        <v>3351</v>
      </c>
      <c r="E8718">
        <v>8716</v>
      </c>
      <c r="F8718" t="s">
        <v>3079</v>
      </c>
    </row>
    <row r="8719" spans="1:6" x14ac:dyDescent="0.3">
      <c r="A8719">
        <v>8717</v>
      </c>
      <c r="B8719" t="s">
        <v>76</v>
      </c>
      <c r="E8719">
        <v>8717</v>
      </c>
      <c r="F8719" t="s">
        <v>1666</v>
      </c>
    </row>
    <row r="8720" spans="1:6" x14ac:dyDescent="0.3">
      <c r="A8720">
        <v>8718</v>
      </c>
      <c r="B8720" t="s">
        <v>2964</v>
      </c>
      <c r="E8720">
        <v>8718</v>
      </c>
      <c r="F8720" t="s">
        <v>1269</v>
      </c>
    </row>
    <row r="8721" spans="1:6" x14ac:dyDescent="0.3">
      <c r="A8721">
        <v>8719</v>
      </c>
      <c r="B8721" t="s">
        <v>3352</v>
      </c>
      <c r="E8721">
        <v>8719</v>
      </c>
      <c r="F8721" t="s">
        <v>84</v>
      </c>
    </row>
    <row r="8722" spans="1:6" x14ac:dyDescent="0.3">
      <c r="A8722">
        <v>8720</v>
      </c>
      <c r="B8722" t="s">
        <v>3353</v>
      </c>
      <c r="E8722">
        <v>8720</v>
      </c>
      <c r="F8722" t="s">
        <v>4529</v>
      </c>
    </row>
    <row r="8723" spans="1:6" x14ac:dyDescent="0.3">
      <c r="A8723">
        <v>8721</v>
      </c>
      <c r="B8723" t="s">
        <v>4</v>
      </c>
      <c r="E8723">
        <v>8721</v>
      </c>
      <c r="F8723" t="s">
        <v>4530</v>
      </c>
    </row>
    <row r="8724" spans="1:6" x14ac:dyDescent="0.3">
      <c r="A8724">
        <v>8722</v>
      </c>
      <c r="B8724" t="s">
        <v>392</v>
      </c>
      <c r="E8724">
        <v>8722</v>
      </c>
      <c r="F8724" t="s">
        <v>4531</v>
      </c>
    </row>
    <row r="8725" spans="1:6" x14ac:dyDescent="0.3">
      <c r="A8725">
        <v>8723</v>
      </c>
      <c r="B8725" t="s">
        <v>41</v>
      </c>
      <c r="E8725">
        <v>8723</v>
      </c>
      <c r="F8725" t="s">
        <v>1480</v>
      </c>
    </row>
    <row r="8726" spans="1:6" x14ac:dyDescent="0.3">
      <c r="A8726">
        <v>8724</v>
      </c>
      <c r="B8726" t="s">
        <v>3354</v>
      </c>
      <c r="E8726">
        <v>8724</v>
      </c>
      <c r="F8726" t="s">
        <v>59</v>
      </c>
    </row>
    <row r="8727" spans="1:6" x14ac:dyDescent="0.3">
      <c r="A8727">
        <v>8725</v>
      </c>
      <c r="B8727" t="s">
        <v>77</v>
      </c>
      <c r="E8727">
        <v>8725</v>
      </c>
      <c r="F8727" t="s">
        <v>4532</v>
      </c>
    </row>
    <row r="8728" spans="1:6" x14ac:dyDescent="0.3">
      <c r="A8728">
        <v>8726</v>
      </c>
      <c r="B8728" t="s">
        <v>164</v>
      </c>
      <c r="E8728">
        <v>8726</v>
      </c>
      <c r="F8728" t="s">
        <v>73</v>
      </c>
    </row>
    <row r="8729" spans="1:6" x14ac:dyDescent="0.3">
      <c r="A8729">
        <v>8727</v>
      </c>
      <c r="B8729" t="s">
        <v>2724</v>
      </c>
      <c r="E8729">
        <v>8727</v>
      </c>
      <c r="F8729" t="s">
        <v>1417</v>
      </c>
    </row>
    <row r="8730" spans="1:6" x14ac:dyDescent="0.3">
      <c r="A8730">
        <v>8728</v>
      </c>
      <c r="B8730" t="s">
        <v>3355</v>
      </c>
      <c r="E8730">
        <v>8728</v>
      </c>
      <c r="F8730" t="s">
        <v>4527</v>
      </c>
    </row>
    <row r="8731" spans="1:6" x14ac:dyDescent="0.3">
      <c r="A8731">
        <v>8729</v>
      </c>
      <c r="B8731" t="s">
        <v>213</v>
      </c>
      <c r="E8731">
        <v>8729</v>
      </c>
      <c r="F8731" t="s">
        <v>3252</v>
      </c>
    </row>
    <row r="8732" spans="1:6" x14ac:dyDescent="0.3">
      <c r="A8732">
        <v>8730</v>
      </c>
      <c r="B8732" t="s">
        <v>59</v>
      </c>
      <c r="E8732">
        <v>8730</v>
      </c>
      <c r="F8732" t="s">
        <v>549</v>
      </c>
    </row>
    <row r="8733" spans="1:6" x14ac:dyDescent="0.3">
      <c r="A8733">
        <v>8731</v>
      </c>
      <c r="B8733" t="s">
        <v>3356</v>
      </c>
      <c r="E8733">
        <v>8731</v>
      </c>
      <c r="F8733" t="s">
        <v>59</v>
      </c>
    </row>
    <row r="8734" spans="1:6" x14ac:dyDescent="0.3">
      <c r="A8734">
        <v>8732</v>
      </c>
      <c r="B8734" t="s">
        <v>3357</v>
      </c>
      <c r="E8734">
        <v>8732</v>
      </c>
      <c r="F8734" t="s">
        <v>1773</v>
      </c>
    </row>
    <row r="8735" spans="1:6" x14ac:dyDescent="0.3">
      <c r="A8735">
        <v>8733</v>
      </c>
      <c r="B8735" t="s">
        <v>716</v>
      </c>
      <c r="E8735">
        <v>8733</v>
      </c>
      <c r="F8735" t="s">
        <v>221</v>
      </c>
    </row>
    <row r="8736" spans="1:6" x14ac:dyDescent="0.3">
      <c r="A8736">
        <v>8734</v>
      </c>
      <c r="B8736" t="s">
        <v>1326</v>
      </c>
      <c r="E8736">
        <v>8734</v>
      </c>
      <c r="F8736" t="s">
        <v>199</v>
      </c>
    </row>
    <row r="8737" spans="1:6" x14ac:dyDescent="0.3">
      <c r="A8737">
        <v>8735</v>
      </c>
      <c r="B8737" t="s">
        <v>418</v>
      </c>
      <c r="E8737">
        <v>8735</v>
      </c>
      <c r="F8737" t="s">
        <v>4533</v>
      </c>
    </row>
    <row r="8738" spans="1:6" x14ac:dyDescent="0.3">
      <c r="A8738">
        <v>8736</v>
      </c>
      <c r="B8738" t="s">
        <v>3358</v>
      </c>
      <c r="E8738">
        <v>8736</v>
      </c>
      <c r="F8738" t="s">
        <v>397</v>
      </c>
    </row>
    <row r="8739" spans="1:6" x14ac:dyDescent="0.3">
      <c r="A8739">
        <v>8737</v>
      </c>
      <c r="B8739" t="s">
        <v>3359</v>
      </c>
      <c r="E8739">
        <v>8737</v>
      </c>
      <c r="F8739" t="s">
        <v>1190</v>
      </c>
    </row>
    <row r="8740" spans="1:6" x14ac:dyDescent="0.3">
      <c r="A8740">
        <v>8738</v>
      </c>
      <c r="B8740" t="s">
        <v>3360</v>
      </c>
      <c r="E8740">
        <v>8738</v>
      </c>
      <c r="F8740" t="s">
        <v>418</v>
      </c>
    </row>
    <row r="8741" spans="1:6" x14ac:dyDescent="0.3">
      <c r="A8741">
        <v>8739</v>
      </c>
      <c r="B8741" t="s">
        <v>57</v>
      </c>
      <c r="E8741">
        <v>8739</v>
      </c>
      <c r="F8741" t="s">
        <v>2528</v>
      </c>
    </row>
    <row r="8742" spans="1:6" x14ac:dyDescent="0.3">
      <c r="A8742">
        <v>8740</v>
      </c>
      <c r="B8742" t="s">
        <v>2204</v>
      </c>
      <c r="E8742">
        <v>8740</v>
      </c>
      <c r="F8742" t="s">
        <v>2636</v>
      </c>
    </row>
    <row r="8743" spans="1:6" x14ac:dyDescent="0.3">
      <c r="A8743">
        <v>8741</v>
      </c>
      <c r="B8743" t="s">
        <v>3361</v>
      </c>
      <c r="E8743">
        <v>8741</v>
      </c>
      <c r="F8743" t="s">
        <v>2697</v>
      </c>
    </row>
    <row r="8744" spans="1:6" x14ac:dyDescent="0.3">
      <c r="A8744">
        <v>8742</v>
      </c>
      <c r="B8744" t="s">
        <v>223</v>
      </c>
      <c r="E8744">
        <v>8742</v>
      </c>
      <c r="F8744" t="s">
        <v>4534</v>
      </c>
    </row>
    <row r="8745" spans="1:6" x14ac:dyDescent="0.3">
      <c r="A8745">
        <v>8743</v>
      </c>
      <c r="B8745" t="s">
        <v>76</v>
      </c>
      <c r="E8745">
        <v>8743</v>
      </c>
      <c r="F8745" t="s">
        <v>4535</v>
      </c>
    </row>
    <row r="8746" spans="1:6" x14ac:dyDescent="0.3">
      <c r="A8746">
        <v>8744</v>
      </c>
      <c r="B8746" t="s">
        <v>1133</v>
      </c>
      <c r="E8746">
        <v>8744</v>
      </c>
      <c r="F8746" t="s">
        <v>1705</v>
      </c>
    </row>
    <row r="8747" spans="1:6" x14ac:dyDescent="0.3">
      <c r="A8747">
        <v>8745</v>
      </c>
      <c r="B8747" t="s">
        <v>582</v>
      </c>
      <c r="E8747">
        <v>8745</v>
      </c>
      <c r="F8747" t="s">
        <v>59</v>
      </c>
    </row>
    <row r="8748" spans="1:6" x14ac:dyDescent="0.3">
      <c r="A8748">
        <v>8746</v>
      </c>
      <c r="B8748" t="s">
        <v>3199</v>
      </c>
      <c r="E8748">
        <v>8746</v>
      </c>
      <c r="F8748" t="s">
        <v>451</v>
      </c>
    </row>
    <row r="8749" spans="1:6" x14ac:dyDescent="0.3">
      <c r="A8749">
        <v>8747</v>
      </c>
      <c r="B8749" t="s">
        <v>3362</v>
      </c>
      <c r="E8749">
        <v>8747</v>
      </c>
      <c r="F8749" t="s">
        <v>2586</v>
      </c>
    </row>
    <row r="8750" spans="1:6" x14ac:dyDescent="0.3">
      <c r="A8750">
        <v>8748</v>
      </c>
      <c r="B8750" t="s">
        <v>223</v>
      </c>
      <c r="E8750">
        <v>8748</v>
      </c>
      <c r="F8750" t="s">
        <v>1513</v>
      </c>
    </row>
    <row r="8751" spans="1:6" x14ac:dyDescent="0.3">
      <c r="A8751">
        <v>8749</v>
      </c>
      <c r="B8751" t="s">
        <v>3363</v>
      </c>
      <c r="E8751">
        <v>8749</v>
      </c>
      <c r="F8751" t="s">
        <v>762</v>
      </c>
    </row>
    <row r="8752" spans="1:6" x14ac:dyDescent="0.3">
      <c r="A8752">
        <v>8750</v>
      </c>
      <c r="B8752" t="s">
        <v>3364</v>
      </c>
      <c r="E8752">
        <v>8750</v>
      </c>
      <c r="F8752" t="s">
        <v>4430</v>
      </c>
    </row>
    <row r="8753" spans="1:6" x14ac:dyDescent="0.3">
      <c r="A8753">
        <v>8751</v>
      </c>
      <c r="B8753" t="s">
        <v>1816</v>
      </c>
      <c r="E8753">
        <v>8751</v>
      </c>
      <c r="F8753" t="s">
        <v>500</v>
      </c>
    </row>
    <row r="8754" spans="1:6" x14ac:dyDescent="0.3">
      <c r="A8754">
        <v>8752</v>
      </c>
      <c r="B8754" t="s">
        <v>589</v>
      </c>
      <c r="E8754">
        <v>8752</v>
      </c>
      <c r="F8754" t="s">
        <v>3688</v>
      </c>
    </row>
    <row r="8755" spans="1:6" x14ac:dyDescent="0.3">
      <c r="A8755">
        <v>8753</v>
      </c>
      <c r="B8755" t="s">
        <v>251</v>
      </c>
      <c r="E8755">
        <v>8753</v>
      </c>
      <c r="F8755" t="s">
        <v>4536</v>
      </c>
    </row>
    <row r="8756" spans="1:6" x14ac:dyDescent="0.3">
      <c r="A8756">
        <v>8754</v>
      </c>
      <c r="B8756" t="s">
        <v>1159</v>
      </c>
      <c r="E8756">
        <v>8754</v>
      </c>
      <c r="F8756" t="s">
        <v>4429</v>
      </c>
    </row>
    <row r="8757" spans="1:6" x14ac:dyDescent="0.3">
      <c r="A8757">
        <v>8755</v>
      </c>
      <c r="B8757" t="s">
        <v>633</v>
      </c>
      <c r="E8757">
        <v>8755</v>
      </c>
      <c r="F8757" t="s">
        <v>1269</v>
      </c>
    </row>
    <row r="8758" spans="1:6" x14ac:dyDescent="0.3">
      <c r="A8758">
        <v>8756</v>
      </c>
      <c r="B8758" t="s">
        <v>3365</v>
      </c>
      <c r="E8758">
        <v>8756</v>
      </c>
      <c r="F8758" t="s">
        <v>64</v>
      </c>
    </row>
    <row r="8759" spans="1:6" x14ac:dyDescent="0.3">
      <c r="A8759">
        <v>8757</v>
      </c>
      <c r="B8759" t="s">
        <v>1919</v>
      </c>
      <c r="E8759">
        <v>8757</v>
      </c>
      <c r="F8759" t="s">
        <v>3528</v>
      </c>
    </row>
    <row r="8760" spans="1:6" x14ac:dyDescent="0.3">
      <c r="A8760">
        <v>8758</v>
      </c>
      <c r="B8760" t="s">
        <v>3366</v>
      </c>
      <c r="E8760">
        <v>8758</v>
      </c>
      <c r="F8760" t="s">
        <v>3711</v>
      </c>
    </row>
    <row r="8761" spans="1:6" x14ac:dyDescent="0.3">
      <c r="A8761">
        <v>8759</v>
      </c>
      <c r="B8761" t="s">
        <v>3365</v>
      </c>
      <c r="E8761">
        <v>8759</v>
      </c>
      <c r="F8761" t="s">
        <v>2218</v>
      </c>
    </row>
    <row r="8762" spans="1:6" x14ac:dyDescent="0.3">
      <c r="A8762">
        <v>8760</v>
      </c>
      <c r="B8762" t="s">
        <v>3367</v>
      </c>
      <c r="E8762">
        <v>8760</v>
      </c>
      <c r="F8762" t="s">
        <v>4537</v>
      </c>
    </row>
    <row r="8763" spans="1:6" x14ac:dyDescent="0.3">
      <c r="A8763">
        <v>8761</v>
      </c>
      <c r="B8763" t="s">
        <v>2014</v>
      </c>
      <c r="E8763">
        <v>8761</v>
      </c>
      <c r="F8763" t="s">
        <v>4538</v>
      </c>
    </row>
    <row r="8764" spans="1:6" x14ac:dyDescent="0.3">
      <c r="A8764">
        <v>8762</v>
      </c>
      <c r="B8764" t="s">
        <v>1160</v>
      </c>
      <c r="E8764">
        <v>8762</v>
      </c>
      <c r="F8764" t="s">
        <v>4539</v>
      </c>
    </row>
    <row r="8765" spans="1:6" x14ac:dyDescent="0.3">
      <c r="A8765">
        <v>8763</v>
      </c>
      <c r="B8765" t="s">
        <v>72</v>
      </c>
      <c r="E8765">
        <v>8763</v>
      </c>
      <c r="F8765" t="s">
        <v>4540</v>
      </c>
    </row>
    <row r="8766" spans="1:6" x14ac:dyDescent="0.3">
      <c r="A8766">
        <v>8764</v>
      </c>
      <c r="B8766" t="s">
        <v>2191</v>
      </c>
      <c r="E8766">
        <v>8764</v>
      </c>
      <c r="F8766" t="s">
        <v>4541</v>
      </c>
    </row>
    <row r="8767" spans="1:6" x14ac:dyDescent="0.3">
      <c r="A8767">
        <v>8765</v>
      </c>
      <c r="B8767" t="s">
        <v>3368</v>
      </c>
      <c r="E8767">
        <v>8765</v>
      </c>
      <c r="F8767" t="s">
        <v>1847</v>
      </c>
    </row>
    <row r="8768" spans="1:6" x14ac:dyDescent="0.3">
      <c r="A8768">
        <v>8766</v>
      </c>
      <c r="B8768" t="s">
        <v>3369</v>
      </c>
      <c r="E8768">
        <v>8766</v>
      </c>
      <c r="F8768" t="s">
        <v>260</v>
      </c>
    </row>
    <row r="8769" spans="1:6" x14ac:dyDescent="0.3">
      <c r="A8769">
        <v>8767</v>
      </c>
      <c r="B8769" t="s">
        <v>129</v>
      </c>
      <c r="E8769">
        <v>8767</v>
      </c>
      <c r="F8769" t="s">
        <v>4542</v>
      </c>
    </row>
    <row r="8770" spans="1:6" x14ac:dyDescent="0.3">
      <c r="A8770">
        <v>8768</v>
      </c>
      <c r="B8770" t="s">
        <v>3370</v>
      </c>
      <c r="E8770">
        <v>8768</v>
      </c>
      <c r="F8770" t="s">
        <v>2845</v>
      </c>
    </row>
    <row r="8771" spans="1:6" x14ac:dyDescent="0.3">
      <c r="A8771">
        <v>8769</v>
      </c>
      <c r="B8771" t="s">
        <v>2635</v>
      </c>
      <c r="E8771">
        <v>8769</v>
      </c>
      <c r="F8771" t="s">
        <v>762</v>
      </c>
    </row>
    <row r="8772" spans="1:6" x14ac:dyDescent="0.3">
      <c r="A8772">
        <v>8770</v>
      </c>
      <c r="B8772" t="s">
        <v>132</v>
      </c>
      <c r="E8772">
        <v>8770</v>
      </c>
      <c r="F8772" t="s">
        <v>751</v>
      </c>
    </row>
    <row r="8773" spans="1:6" x14ac:dyDescent="0.3">
      <c r="A8773">
        <v>8771</v>
      </c>
      <c r="B8773" t="s">
        <v>589</v>
      </c>
      <c r="E8773">
        <v>8771</v>
      </c>
      <c r="F8773" t="s">
        <v>536</v>
      </c>
    </row>
    <row r="8774" spans="1:6" x14ac:dyDescent="0.3">
      <c r="A8774">
        <v>8772</v>
      </c>
      <c r="B8774" t="s">
        <v>3371</v>
      </c>
      <c r="E8774">
        <v>8772</v>
      </c>
      <c r="F8774" t="s">
        <v>4535</v>
      </c>
    </row>
    <row r="8775" spans="1:6" x14ac:dyDescent="0.3">
      <c r="A8775">
        <v>8773</v>
      </c>
      <c r="B8775" t="s">
        <v>2530</v>
      </c>
      <c r="E8775">
        <v>8773</v>
      </c>
      <c r="F8775" t="s">
        <v>2000</v>
      </c>
    </row>
    <row r="8776" spans="1:6" x14ac:dyDescent="0.3">
      <c r="A8776">
        <v>8774</v>
      </c>
      <c r="B8776" t="s">
        <v>1451</v>
      </c>
      <c r="E8776">
        <v>8774</v>
      </c>
      <c r="F8776" t="s">
        <v>2335</v>
      </c>
    </row>
    <row r="8777" spans="1:6" x14ac:dyDescent="0.3">
      <c r="A8777">
        <v>8775</v>
      </c>
      <c r="B8777" t="s">
        <v>2145</v>
      </c>
      <c r="E8777">
        <v>8775</v>
      </c>
      <c r="F8777" t="s">
        <v>762</v>
      </c>
    </row>
    <row r="8778" spans="1:6" x14ac:dyDescent="0.3">
      <c r="A8778">
        <v>8776</v>
      </c>
      <c r="B8778" t="s">
        <v>197</v>
      </c>
      <c r="E8778">
        <v>8776</v>
      </c>
      <c r="F8778" t="s">
        <v>2929</v>
      </c>
    </row>
    <row r="8779" spans="1:6" x14ac:dyDescent="0.3">
      <c r="A8779">
        <v>8777</v>
      </c>
      <c r="B8779" t="s">
        <v>3372</v>
      </c>
      <c r="E8779">
        <v>8777</v>
      </c>
      <c r="F8779" t="s">
        <v>482</v>
      </c>
    </row>
    <row r="8780" spans="1:6" x14ac:dyDescent="0.3">
      <c r="A8780">
        <v>8778</v>
      </c>
      <c r="B8780" t="s">
        <v>3373</v>
      </c>
      <c r="E8780">
        <v>8778</v>
      </c>
      <c r="F8780" t="s">
        <v>1773</v>
      </c>
    </row>
    <row r="8781" spans="1:6" x14ac:dyDescent="0.3">
      <c r="A8781">
        <v>8779</v>
      </c>
      <c r="B8781" t="s">
        <v>1454</v>
      </c>
      <c r="E8781">
        <v>8779</v>
      </c>
      <c r="F8781" t="s">
        <v>231</v>
      </c>
    </row>
    <row r="8782" spans="1:6" x14ac:dyDescent="0.3">
      <c r="A8782">
        <v>8780</v>
      </c>
      <c r="B8782" t="s">
        <v>3374</v>
      </c>
      <c r="E8782">
        <v>8780</v>
      </c>
      <c r="F8782" t="s">
        <v>4543</v>
      </c>
    </row>
    <row r="8783" spans="1:6" x14ac:dyDescent="0.3">
      <c r="A8783">
        <v>8781</v>
      </c>
      <c r="B8783" t="s">
        <v>781</v>
      </c>
      <c r="E8783">
        <v>8781</v>
      </c>
      <c r="F8783" t="s">
        <v>2547</v>
      </c>
    </row>
    <row r="8784" spans="1:6" x14ac:dyDescent="0.3">
      <c r="A8784">
        <v>8782</v>
      </c>
      <c r="B8784" t="s">
        <v>702</v>
      </c>
      <c r="E8784">
        <v>8782</v>
      </c>
      <c r="F8784" t="s">
        <v>3984</v>
      </c>
    </row>
    <row r="8785" spans="1:6" x14ac:dyDescent="0.3">
      <c r="A8785">
        <v>8783</v>
      </c>
      <c r="B8785" t="s">
        <v>2791</v>
      </c>
      <c r="E8785">
        <v>8783</v>
      </c>
      <c r="F8785" t="s">
        <v>491</v>
      </c>
    </row>
    <row r="8786" spans="1:6" x14ac:dyDescent="0.3">
      <c r="A8786">
        <v>8784</v>
      </c>
      <c r="B8786" t="s">
        <v>2636</v>
      </c>
      <c r="E8786">
        <v>8784</v>
      </c>
      <c r="F8786" t="s">
        <v>2168</v>
      </c>
    </row>
    <row r="8787" spans="1:6" x14ac:dyDescent="0.3">
      <c r="A8787">
        <v>8785</v>
      </c>
      <c r="B8787" t="s">
        <v>162</v>
      </c>
      <c r="E8787">
        <v>8785</v>
      </c>
      <c r="F8787" t="s">
        <v>3148</v>
      </c>
    </row>
    <row r="8788" spans="1:6" x14ac:dyDescent="0.3">
      <c r="A8788">
        <v>8786</v>
      </c>
      <c r="B8788" t="s">
        <v>132</v>
      </c>
      <c r="E8788">
        <v>8786</v>
      </c>
      <c r="F8788" t="s">
        <v>4544</v>
      </c>
    </row>
    <row r="8789" spans="1:6" x14ac:dyDescent="0.3">
      <c r="A8789">
        <v>8787</v>
      </c>
      <c r="B8789" t="s">
        <v>160</v>
      </c>
      <c r="E8789">
        <v>8787</v>
      </c>
      <c r="F8789" t="s">
        <v>4545</v>
      </c>
    </row>
    <row r="8790" spans="1:6" x14ac:dyDescent="0.3">
      <c r="A8790">
        <v>8788</v>
      </c>
      <c r="B8790" t="s">
        <v>3375</v>
      </c>
      <c r="E8790">
        <v>8788</v>
      </c>
      <c r="F8790" t="s">
        <v>2760</v>
      </c>
    </row>
    <row r="8791" spans="1:6" x14ac:dyDescent="0.3">
      <c r="A8791">
        <v>8789</v>
      </c>
      <c r="B8791" t="s">
        <v>2844</v>
      </c>
      <c r="E8791">
        <v>8789</v>
      </c>
      <c r="F8791" t="s">
        <v>29</v>
      </c>
    </row>
    <row r="8792" spans="1:6" x14ac:dyDescent="0.3">
      <c r="A8792">
        <v>8790</v>
      </c>
      <c r="B8792" t="s">
        <v>2258</v>
      </c>
      <c r="E8792">
        <v>8790</v>
      </c>
      <c r="F8792" t="s">
        <v>3775</v>
      </c>
    </row>
    <row r="8793" spans="1:6" x14ac:dyDescent="0.3">
      <c r="A8793">
        <v>8791</v>
      </c>
      <c r="B8793" t="s">
        <v>59</v>
      </c>
      <c r="E8793">
        <v>8791</v>
      </c>
      <c r="F8793" t="s">
        <v>4546</v>
      </c>
    </row>
    <row r="8794" spans="1:6" x14ac:dyDescent="0.3">
      <c r="A8794">
        <v>8792</v>
      </c>
      <c r="B8794" t="s">
        <v>455</v>
      </c>
      <c r="E8794">
        <v>8792</v>
      </c>
      <c r="F8794" t="s">
        <v>70</v>
      </c>
    </row>
    <row r="8795" spans="1:6" x14ac:dyDescent="0.3">
      <c r="A8795">
        <v>8793</v>
      </c>
      <c r="B8795" t="s">
        <v>1332</v>
      </c>
      <c r="E8795">
        <v>8793</v>
      </c>
      <c r="F8795" t="s">
        <v>451</v>
      </c>
    </row>
    <row r="8796" spans="1:6" x14ac:dyDescent="0.3">
      <c r="A8796">
        <v>8794</v>
      </c>
      <c r="B8796" t="s">
        <v>2860</v>
      </c>
      <c r="E8796">
        <v>8794</v>
      </c>
      <c r="F8796" t="s">
        <v>344</v>
      </c>
    </row>
    <row r="8797" spans="1:6" x14ac:dyDescent="0.3">
      <c r="A8797">
        <v>8795</v>
      </c>
      <c r="B8797" t="s">
        <v>3376</v>
      </c>
      <c r="E8797">
        <v>8795</v>
      </c>
      <c r="F8797" t="s">
        <v>2377</v>
      </c>
    </row>
    <row r="8798" spans="1:6" x14ac:dyDescent="0.3">
      <c r="A8798">
        <v>8796</v>
      </c>
      <c r="B8798" t="s">
        <v>2875</v>
      </c>
      <c r="E8798">
        <v>8796</v>
      </c>
      <c r="F8798" t="s">
        <v>4547</v>
      </c>
    </row>
    <row r="8799" spans="1:6" x14ac:dyDescent="0.3">
      <c r="A8799">
        <v>8797</v>
      </c>
      <c r="B8799" t="s">
        <v>469</v>
      </c>
      <c r="E8799">
        <v>8797</v>
      </c>
      <c r="F8799" t="s">
        <v>4183</v>
      </c>
    </row>
    <row r="8800" spans="1:6" x14ac:dyDescent="0.3">
      <c r="A8800">
        <v>8798</v>
      </c>
      <c r="B8800" t="s">
        <v>471</v>
      </c>
      <c r="E8800">
        <v>8798</v>
      </c>
      <c r="F8800" t="s">
        <v>540</v>
      </c>
    </row>
    <row r="8801" spans="1:6" x14ac:dyDescent="0.3">
      <c r="A8801">
        <v>8799</v>
      </c>
      <c r="B8801" t="s">
        <v>5</v>
      </c>
      <c r="E8801">
        <v>8799</v>
      </c>
      <c r="F8801" t="s">
        <v>469</v>
      </c>
    </row>
    <row r="8802" spans="1:6" x14ac:dyDescent="0.3">
      <c r="A8802">
        <v>8800</v>
      </c>
      <c r="B8802" t="s">
        <v>626</v>
      </c>
      <c r="E8802">
        <v>8800</v>
      </c>
      <c r="F8802" t="s">
        <v>2870</v>
      </c>
    </row>
    <row r="8803" spans="1:6" x14ac:dyDescent="0.3">
      <c r="A8803">
        <v>8801</v>
      </c>
      <c r="B8803" t="s">
        <v>693</v>
      </c>
      <c r="E8803">
        <v>8801</v>
      </c>
      <c r="F8803" t="s">
        <v>308</v>
      </c>
    </row>
    <row r="8804" spans="1:6" x14ac:dyDescent="0.3">
      <c r="A8804">
        <v>8802</v>
      </c>
      <c r="B8804" t="s">
        <v>6</v>
      </c>
      <c r="E8804">
        <v>8802</v>
      </c>
      <c r="F8804" t="s">
        <v>1640</v>
      </c>
    </row>
    <row r="8805" spans="1:6" x14ac:dyDescent="0.3">
      <c r="A8805">
        <v>8803</v>
      </c>
      <c r="B8805" t="s">
        <v>2627</v>
      </c>
      <c r="E8805">
        <v>8803</v>
      </c>
      <c r="F8805" t="s">
        <v>59</v>
      </c>
    </row>
    <row r="8806" spans="1:6" x14ac:dyDescent="0.3">
      <c r="A8806">
        <v>8804</v>
      </c>
      <c r="B8806" t="s">
        <v>3377</v>
      </c>
      <c r="E8806">
        <v>8804</v>
      </c>
      <c r="F8806" t="s">
        <v>4548</v>
      </c>
    </row>
    <row r="8807" spans="1:6" x14ac:dyDescent="0.3">
      <c r="A8807">
        <v>8805</v>
      </c>
      <c r="B8807" t="s">
        <v>870</v>
      </c>
      <c r="E8807">
        <v>8805</v>
      </c>
      <c r="F8807" t="s">
        <v>4549</v>
      </c>
    </row>
    <row r="8808" spans="1:6" x14ac:dyDescent="0.3">
      <c r="A8808">
        <v>8806</v>
      </c>
      <c r="B8808" t="s">
        <v>42</v>
      </c>
      <c r="E8808">
        <v>8806</v>
      </c>
      <c r="F8808" t="s">
        <v>74</v>
      </c>
    </row>
    <row r="8809" spans="1:6" x14ac:dyDescent="0.3">
      <c r="A8809">
        <v>8807</v>
      </c>
      <c r="B8809" t="s">
        <v>139</v>
      </c>
      <c r="E8809">
        <v>8807</v>
      </c>
      <c r="F8809" t="s">
        <v>3046</v>
      </c>
    </row>
    <row r="8810" spans="1:6" x14ac:dyDescent="0.3">
      <c r="A8810">
        <v>8808</v>
      </c>
      <c r="B8810" t="s">
        <v>118</v>
      </c>
      <c r="E8810">
        <v>8808</v>
      </c>
      <c r="F8810" t="s">
        <v>1113</v>
      </c>
    </row>
    <row r="8811" spans="1:6" x14ac:dyDescent="0.3">
      <c r="A8811">
        <v>8809</v>
      </c>
      <c r="B8811" t="s">
        <v>1180</v>
      </c>
      <c r="E8811">
        <v>8809</v>
      </c>
      <c r="F8811" t="s">
        <v>1358</v>
      </c>
    </row>
    <row r="8812" spans="1:6" x14ac:dyDescent="0.3">
      <c r="A8812">
        <v>8810</v>
      </c>
      <c r="B8812" t="s">
        <v>3378</v>
      </c>
      <c r="E8812">
        <v>8810</v>
      </c>
      <c r="F8812" t="s">
        <v>443</v>
      </c>
    </row>
    <row r="8813" spans="1:6" x14ac:dyDescent="0.3">
      <c r="A8813">
        <v>8811</v>
      </c>
      <c r="B8813" t="s">
        <v>3379</v>
      </c>
      <c r="E8813">
        <v>8811</v>
      </c>
      <c r="F8813" t="s">
        <v>4550</v>
      </c>
    </row>
    <row r="8814" spans="1:6" x14ac:dyDescent="0.3">
      <c r="A8814">
        <v>8812</v>
      </c>
      <c r="B8814" t="s">
        <v>3380</v>
      </c>
      <c r="E8814">
        <v>8812</v>
      </c>
      <c r="F8814" t="s">
        <v>863</v>
      </c>
    </row>
    <row r="8815" spans="1:6" x14ac:dyDescent="0.3">
      <c r="A8815">
        <v>8813</v>
      </c>
      <c r="B8815" t="s">
        <v>308</v>
      </c>
      <c r="E8815">
        <v>8813</v>
      </c>
      <c r="F8815" t="s">
        <v>1219</v>
      </c>
    </row>
    <row r="8816" spans="1:6" x14ac:dyDescent="0.3">
      <c r="A8816">
        <v>8814</v>
      </c>
      <c r="B8816" t="s">
        <v>118</v>
      </c>
      <c r="E8816">
        <v>8814</v>
      </c>
      <c r="F8816" t="s">
        <v>2627</v>
      </c>
    </row>
    <row r="8817" spans="1:6" x14ac:dyDescent="0.3">
      <c r="A8817">
        <v>8815</v>
      </c>
      <c r="B8817" t="s">
        <v>416</v>
      </c>
      <c r="E8817">
        <v>8815</v>
      </c>
      <c r="F8817" t="s">
        <v>4551</v>
      </c>
    </row>
    <row r="8818" spans="1:6" x14ac:dyDescent="0.3">
      <c r="A8818">
        <v>8816</v>
      </c>
      <c r="B8818" t="s">
        <v>455</v>
      </c>
      <c r="E8818">
        <v>8816</v>
      </c>
      <c r="F8818" t="s">
        <v>189</v>
      </c>
    </row>
    <row r="8819" spans="1:6" x14ac:dyDescent="0.3">
      <c r="A8819">
        <v>8817</v>
      </c>
      <c r="B8819" t="s">
        <v>1332</v>
      </c>
      <c r="E8819">
        <v>8817</v>
      </c>
      <c r="F8819" t="s">
        <v>4552</v>
      </c>
    </row>
    <row r="8820" spans="1:6" x14ac:dyDescent="0.3">
      <c r="A8820">
        <v>8818</v>
      </c>
      <c r="B8820" t="s">
        <v>865</v>
      </c>
      <c r="E8820">
        <v>8818</v>
      </c>
      <c r="F8820" t="s">
        <v>650</v>
      </c>
    </row>
    <row r="8821" spans="1:6" x14ac:dyDescent="0.3">
      <c r="A8821">
        <v>8819</v>
      </c>
      <c r="B8821" t="s">
        <v>129</v>
      </c>
      <c r="E8821">
        <v>8819</v>
      </c>
      <c r="F8821" t="s">
        <v>550</v>
      </c>
    </row>
    <row r="8822" spans="1:6" x14ac:dyDescent="0.3">
      <c r="A8822">
        <v>8820</v>
      </c>
      <c r="B8822" t="s">
        <v>671</v>
      </c>
      <c r="E8822">
        <v>8820</v>
      </c>
      <c r="F8822" t="s">
        <v>29</v>
      </c>
    </row>
    <row r="8823" spans="1:6" x14ac:dyDescent="0.3">
      <c r="A8823">
        <v>8821</v>
      </c>
      <c r="B8823" t="s">
        <v>219</v>
      </c>
      <c r="E8823">
        <v>8821</v>
      </c>
      <c r="F8823" t="s">
        <v>444</v>
      </c>
    </row>
    <row r="8824" spans="1:6" x14ac:dyDescent="0.3">
      <c r="A8824">
        <v>8822</v>
      </c>
      <c r="B8824" t="s">
        <v>1321</v>
      </c>
      <c r="E8824">
        <v>8822</v>
      </c>
      <c r="F8824" t="s">
        <v>4553</v>
      </c>
    </row>
    <row r="8825" spans="1:6" x14ac:dyDescent="0.3">
      <c r="A8825">
        <v>8823</v>
      </c>
      <c r="B8825" t="s">
        <v>2494</v>
      </c>
      <c r="E8825">
        <v>8823</v>
      </c>
      <c r="F8825" t="s">
        <v>4554</v>
      </c>
    </row>
    <row r="8826" spans="1:6" x14ac:dyDescent="0.3">
      <c r="A8826">
        <v>8824</v>
      </c>
      <c r="B8826" t="s">
        <v>589</v>
      </c>
      <c r="E8826">
        <v>8824</v>
      </c>
      <c r="F8826" t="s">
        <v>1199</v>
      </c>
    </row>
    <row r="8827" spans="1:6" x14ac:dyDescent="0.3">
      <c r="A8827">
        <v>8825</v>
      </c>
      <c r="B8827" t="s">
        <v>1590</v>
      </c>
      <c r="E8827">
        <v>8825</v>
      </c>
      <c r="F8827" t="s">
        <v>408</v>
      </c>
    </row>
    <row r="8828" spans="1:6" x14ac:dyDescent="0.3">
      <c r="A8828">
        <v>8826</v>
      </c>
      <c r="B8828" t="s">
        <v>2791</v>
      </c>
      <c r="E8828">
        <v>8826</v>
      </c>
      <c r="F8828" t="s">
        <v>102</v>
      </c>
    </row>
    <row r="8829" spans="1:6" x14ac:dyDescent="0.3">
      <c r="A8829">
        <v>8827</v>
      </c>
      <c r="B8829" t="s">
        <v>2636</v>
      </c>
      <c r="E8829">
        <v>8827</v>
      </c>
      <c r="F8829" t="s">
        <v>154</v>
      </c>
    </row>
    <row r="8830" spans="1:6" x14ac:dyDescent="0.3">
      <c r="A8830">
        <v>8828</v>
      </c>
      <c r="B8830" t="s">
        <v>3381</v>
      </c>
      <c r="E8830">
        <v>8828</v>
      </c>
      <c r="F8830" t="s">
        <v>997</v>
      </c>
    </row>
    <row r="8831" spans="1:6" x14ac:dyDescent="0.3">
      <c r="A8831">
        <v>8829</v>
      </c>
      <c r="B8831" t="s">
        <v>716</v>
      </c>
      <c r="E8831">
        <v>8829</v>
      </c>
      <c r="F8831" t="s">
        <v>4555</v>
      </c>
    </row>
    <row r="8832" spans="1:6" x14ac:dyDescent="0.3">
      <c r="A8832">
        <v>8830</v>
      </c>
      <c r="B8832" t="s">
        <v>1327</v>
      </c>
      <c r="E8832">
        <v>8830</v>
      </c>
      <c r="F8832" t="s">
        <v>1140</v>
      </c>
    </row>
    <row r="8833" spans="1:6" x14ac:dyDescent="0.3">
      <c r="A8833">
        <v>8831</v>
      </c>
      <c r="B8833" t="s">
        <v>209</v>
      </c>
      <c r="E8833">
        <v>8831</v>
      </c>
      <c r="F8833" t="s">
        <v>4556</v>
      </c>
    </row>
    <row r="8834" spans="1:6" x14ac:dyDescent="0.3">
      <c r="A8834">
        <v>8832</v>
      </c>
      <c r="B8834" t="s">
        <v>632</v>
      </c>
      <c r="E8834">
        <v>8832</v>
      </c>
      <c r="F8834" t="s">
        <v>174</v>
      </c>
    </row>
    <row r="8835" spans="1:6" x14ac:dyDescent="0.3">
      <c r="A8835">
        <v>8833</v>
      </c>
      <c r="B8835" t="s">
        <v>3382</v>
      </c>
      <c r="E8835">
        <v>8833</v>
      </c>
      <c r="F8835" t="s">
        <v>3447</v>
      </c>
    </row>
    <row r="8836" spans="1:6" x14ac:dyDescent="0.3">
      <c r="A8836">
        <v>8834</v>
      </c>
      <c r="B8836" t="s">
        <v>677</v>
      </c>
      <c r="E8836">
        <v>8834</v>
      </c>
      <c r="F8836" t="s">
        <v>1171</v>
      </c>
    </row>
    <row r="8837" spans="1:6" x14ac:dyDescent="0.3">
      <c r="A8837">
        <v>8835</v>
      </c>
      <c r="B8837" t="s">
        <v>1330</v>
      </c>
      <c r="E8837">
        <v>8835</v>
      </c>
      <c r="F8837" t="s">
        <v>4557</v>
      </c>
    </row>
    <row r="8838" spans="1:6" x14ac:dyDescent="0.3">
      <c r="A8838">
        <v>8836</v>
      </c>
      <c r="B8838" t="s">
        <v>0</v>
      </c>
      <c r="E8838">
        <v>8836</v>
      </c>
      <c r="F8838" t="s">
        <v>1961</v>
      </c>
    </row>
    <row r="8839" spans="1:6" x14ac:dyDescent="0.3">
      <c r="A8839">
        <v>8837</v>
      </c>
      <c r="B8839" t="s">
        <v>92</v>
      </c>
      <c r="E8839">
        <v>8837</v>
      </c>
      <c r="F8839" t="s">
        <v>77</v>
      </c>
    </row>
    <row r="8840" spans="1:6" x14ac:dyDescent="0.3">
      <c r="A8840">
        <v>8838</v>
      </c>
      <c r="B8840" t="s">
        <v>3383</v>
      </c>
      <c r="E8840">
        <v>8838</v>
      </c>
      <c r="F8840" t="s">
        <v>339</v>
      </c>
    </row>
    <row r="8841" spans="1:6" x14ac:dyDescent="0.3">
      <c r="A8841">
        <v>8839</v>
      </c>
      <c r="B8841" t="s">
        <v>426</v>
      </c>
      <c r="E8841">
        <v>8839</v>
      </c>
      <c r="F8841" t="s">
        <v>1895</v>
      </c>
    </row>
    <row r="8842" spans="1:6" x14ac:dyDescent="0.3">
      <c r="A8842">
        <v>8840</v>
      </c>
      <c r="B8842" t="s">
        <v>415</v>
      </c>
      <c r="E8842">
        <v>8840</v>
      </c>
      <c r="F8842" t="s">
        <v>731</v>
      </c>
    </row>
    <row r="8843" spans="1:6" x14ac:dyDescent="0.3">
      <c r="A8843">
        <v>8841</v>
      </c>
      <c r="B8843" t="s">
        <v>3384</v>
      </c>
      <c r="E8843">
        <v>8841</v>
      </c>
      <c r="F8843" t="s">
        <v>1720</v>
      </c>
    </row>
    <row r="8844" spans="1:6" x14ac:dyDescent="0.3">
      <c r="A8844">
        <v>8842</v>
      </c>
      <c r="B8844" t="s">
        <v>303</v>
      </c>
      <c r="E8844">
        <v>8842</v>
      </c>
      <c r="F8844" t="s">
        <v>3893</v>
      </c>
    </row>
    <row r="8845" spans="1:6" x14ac:dyDescent="0.3">
      <c r="A8845">
        <v>8843</v>
      </c>
      <c r="B8845" t="s">
        <v>1327</v>
      </c>
      <c r="E8845">
        <v>8843</v>
      </c>
      <c r="F8845" t="s">
        <v>70</v>
      </c>
    </row>
    <row r="8846" spans="1:6" x14ac:dyDescent="0.3">
      <c r="A8846">
        <v>8844</v>
      </c>
      <c r="B8846" t="s">
        <v>897</v>
      </c>
      <c r="E8846">
        <v>8844</v>
      </c>
      <c r="F8846" t="s">
        <v>1517</v>
      </c>
    </row>
    <row r="8847" spans="1:6" x14ac:dyDescent="0.3">
      <c r="A8847">
        <v>8845</v>
      </c>
      <c r="B8847" t="s">
        <v>1961</v>
      </c>
      <c r="E8847">
        <v>8845</v>
      </c>
      <c r="F8847" t="s">
        <v>1744</v>
      </c>
    </row>
    <row r="8848" spans="1:6" x14ac:dyDescent="0.3">
      <c r="A8848">
        <v>8846</v>
      </c>
      <c r="B8848" t="s">
        <v>1052</v>
      </c>
      <c r="E8848">
        <v>8846</v>
      </c>
      <c r="F8848" t="s">
        <v>236</v>
      </c>
    </row>
    <row r="8849" spans="1:6" x14ac:dyDescent="0.3">
      <c r="A8849">
        <v>8847</v>
      </c>
      <c r="B8849" t="s">
        <v>3385</v>
      </c>
      <c r="E8849">
        <v>8847</v>
      </c>
      <c r="F8849" t="s">
        <v>4558</v>
      </c>
    </row>
    <row r="8850" spans="1:6" x14ac:dyDescent="0.3">
      <c r="A8850">
        <v>8848</v>
      </c>
      <c r="B8850" t="s">
        <v>921</v>
      </c>
      <c r="E8850">
        <v>8848</v>
      </c>
      <c r="F8850" t="s">
        <v>1001</v>
      </c>
    </row>
    <row r="8851" spans="1:6" x14ac:dyDescent="0.3">
      <c r="A8851">
        <v>8849</v>
      </c>
      <c r="B8851" t="s">
        <v>247</v>
      </c>
      <c r="E8851">
        <v>8849</v>
      </c>
      <c r="F8851" t="s">
        <v>960</v>
      </c>
    </row>
    <row r="8852" spans="1:6" x14ac:dyDescent="0.3">
      <c r="A8852">
        <v>8850</v>
      </c>
      <c r="B8852" t="s">
        <v>412</v>
      </c>
      <c r="E8852">
        <v>8850</v>
      </c>
      <c r="F8852" t="s">
        <v>4559</v>
      </c>
    </row>
    <row r="8853" spans="1:6" x14ac:dyDescent="0.3">
      <c r="A8853">
        <v>8851</v>
      </c>
      <c r="B8853" t="s">
        <v>3386</v>
      </c>
      <c r="E8853">
        <v>8851</v>
      </c>
      <c r="F8853" t="s">
        <v>2292</v>
      </c>
    </row>
    <row r="8854" spans="1:6" x14ac:dyDescent="0.3">
      <c r="A8854">
        <v>8852</v>
      </c>
      <c r="B8854" t="s">
        <v>716</v>
      </c>
      <c r="E8854">
        <v>8852</v>
      </c>
      <c r="F8854" t="s">
        <v>590</v>
      </c>
    </row>
    <row r="8855" spans="1:6" x14ac:dyDescent="0.3">
      <c r="A8855">
        <v>8853</v>
      </c>
      <c r="B8855" t="s">
        <v>1765</v>
      </c>
      <c r="E8855">
        <v>8853</v>
      </c>
      <c r="F8855" t="s">
        <v>107</v>
      </c>
    </row>
    <row r="8856" spans="1:6" x14ac:dyDescent="0.3">
      <c r="A8856">
        <v>8854</v>
      </c>
      <c r="B8856" t="s">
        <v>195</v>
      </c>
      <c r="E8856">
        <v>8854</v>
      </c>
      <c r="F8856" t="s">
        <v>108</v>
      </c>
    </row>
    <row r="8857" spans="1:6" x14ac:dyDescent="0.3">
      <c r="A8857">
        <v>8855</v>
      </c>
      <c r="B8857" t="s">
        <v>2649</v>
      </c>
      <c r="E8857">
        <v>8855</v>
      </c>
      <c r="F8857" t="s">
        <v>2229</v>
      </c>
    </row>
    <row r="8858" spans="1:6" x14ac:dyDescent="0.3">
      <c r="A8858">
        <v>8856</v>
      </c>
      <c r="B8858" t="s">
        <v>451</v>
      </c>
      <c r="E8858">
        <v>8856</v>
      </c>
      <c r="F8858" t="s">
        <v>3046</v>
      </c>
    </row>
    <row r="8859" spans="1:6" x14ac:dyDescent="0.3">
      <c r="A8859">
        <v>8857</v>
      </c>
      <c r="B8859" t="s">
        <v>1015</v>
      </c>
      <c r="E8859">
        <v>8857</v>
      </c>
      <c r="F8859" t="s">
        <v>3047</v>
      </c>
    </row>
    <row r="8860" spans="1:6" x14ac:dyDescent="0.3">
      <c r="A8860">
        <v>8858</v>
      </c>
      <c r="B8860" t="s">
        <v>1327</v>
      </c>
      <c r="E8860">
        <v>8858</v>
      </c>
      <c r="F8860" t="s">
        <v>1810</v>
      </c>
    </row>
    <row r="8861" spans="1:6" x14ac:dyDescent="0.3">
      <c r="A8861">
        <v>8859</v>
      </c>
      <c r="B8861" t="s">
        <v>1328</v>
      </c>
      <c r="E8861">
        <v>8859</v>
      </c>
      <c r="F8861" t="s">
        <v>3048</v>
      </c>
    </row>
    <row r="8862" spans="1:6" x14ac:dyDescent="0.3">
      <c r="A8862">
        <v>8860</v>
      </c>
      <c r="B8862" t="s">
        <v>953</v>
      </c>
      <c r="E8862">
        <v>8860</v>
      </c>
      <c r="F8862" t="s">
        <v>3</v>
      </c>
    </row>
    <row r="8863" spans="1:6" x14ac:dyDescent="0.3">
      <c r="A8863">
        <v>8861</v>
      </c>
      <c r="B8863" t="s">
        <v>1342</v>
      </c>
      <c r="E8863">
        <v>8861</v>
      </c>
      <c r="F8863" t="s">
        <v>76</v>
      </c>
    </row>
    <row r="8864" spans="1:6" x14ac:dyDescent="0.3">
      <c r="A8864">
        <v>8862</v>
      </c>
      <c r="B8864" t="s">
        <v>1328</v>
      </c>
      <c r="E8864">
        <v>8862</v>
      </c>
      <c r="F8864" t="s">
        <v>339</v>
      </c>
    </row>
    <row r="8865" spans="1:6" x14ac:dyDescent="0.3">
      <c r="A8865">
        <v>8863</v>
      </c>
      <c r="B8865" t="s">
        <v>3387</v>
      </c>
      <c r="E8865">
        <v>8863</v>
      </c>
      <c r="F8865" t="s">
        <v>496</v>
      </c>
    </row>
    <row r="8866" spans="1:6" x14ac:dyDescent="0.3">
      <c r="A8866">
        <v>8864</v>
      </c>
      <c r="B8866" t="s">
        <v>3388</v>
      </c>
      <c r="E8866">
        <v>8864</v>
      </c>
      <c r="F8866" t="s">
        <v>891</v>
      </c>
    </row>
    <row r="8867" spans="1:6" x14ac:dyDescent="0.3">
      <c r="A8867">
        <v>8865</v>
      </c>
      <c r="B8867" t="s">
        <v>1328</v>
      </c>
      <c r="E8867">
        <v>8865</v>
      </c>
      <c r="F8867" t="s">
        <v>4560</v>
      </c>
    </row>
    <row r="8868" spans="1:6" x14ac:dyDescent="0.3">
      <c r="A8868">
        <v>8866</v>
      </c>
      <c r="B8868" t="s">
        <v>3389</v>
      </c>
      <c r="E8868">
        <v>8866</v>
      </c>
      <c r="F8868" t="s">
        <v>413</v>
      </c>
    </row>
    <row r="8869" spans="1:6" x14ac:dyDescent="0.3">
      <c r="A8869">
        <v>8867</v>
      </c>
      <c r="B8869" t="s">
        <v>3390</v>
      </c>
      <c r="E8869">
        <v>8867</v>
      </c>
      <c r="F8869" t="s">
        <v>984</v>
      </c>
    </row>
    <row r="8870" spans="1:6" x14ac:dyDescent="0.3">
      <c r="A8870">
        <v>8868</v>
      </c>
      <c r="B8870" t="s">
        <v>132</v>
      </c>
      <c r="E8870">
        <v>8868</v>
      </c>
      <c r="F8870" t="s">
        <v>276</v>
      </c>
    </row>
    <row r="8871" spans="1:6" x14ac:dyDescent="0.3">
      <c r="A8871">
        <v>8869</v>
      </c>
      <c r="B8871" t="s">
        <v>481</v>
      </c>
      <c r="E8871">
        <v>8869</v>
      </c>
      <c r="F8871" t="s">
        <v>923</v>
      </c>
    </row>
    <row r="8872" spans="1:6" x14ac:dyDescent="0.3">
      <c r="A8872">
        <v>8870</v>
      </c>
      <c r="B8872" t="s">
        <v>1417</v>
      </c>
      <c r="E8872">
        <v>8870</v>
      </c>
      <c r="F8872" t="s">
        <v>4561</v>
      </c>
    </row>
    <row r="8873" spans="1:6" x14ac:dyDescent="0.3">
      <c r="A8873">
        <v>8871</v>
      </c>
      <c r="B8873" t="s">
        <v>924</v>
      </c>
      <c r="E8873">
        <v>8871</v>
      </c>
      <c r="F8873" t="s">
        <v>4562</v>
      </c>
    </row>
    <row r="8874" spans="1:6" x14ac:dyDescent="0.3">
      <c r="A8874">
        <v>8872</v>
      </c>
      <c r="B8874" t="s">
        <v>1321</v>
      </c>
      <c r="E8874">
        <v>8872</v>
      </c>
      <c r="F8874" t="s">
        <v>1456</v>
      </c>
    </row>
    <row r="8875" spans="1:6" x14ac:dyDescent="0.3">
      <c r="A8875">
        <v>8873</v>
      </c>
      <c r="B8875" t="s">
        <v>2735</v>
      </c>
      <c r="E8875">
        <v>8873</v>
      </c>
      <c r="F8875" t="s">
        <v>73</v>
      </c>
    </row>
    <row r="8876" spans="1:6" x14ac:dyDescent="0.3">
      <c r="A8876">
        <v>8874</v>
      </c>
      <c r="B8876" t="s">
        <v>1900</v>
      </c>
      <c r="E8876">
        <v>8874</v>
      </c>
      <c r="F8876" t="s">
        <v>2246</v>
      </c>
    </row>
    <row r="8877" spans="1:6" x14ac:dyDescent="0.3">
      <c r="A8877">
        <v>8875</v>
      </c>
      <c r="B8877" t="s">
        <v>1048</v>
      </c>
      <c r="E8877">
        <v>8875</v>
      </c>
      <c r="F8877" t="s">
        <v>4563</v>
      </c>
    </row>
    <row r="8878" spans="1:6" x14ac:dyDescent="0.3">
      <c r="A8878">
        <v>8876</v>
      </c>
      <c r="B8878" t="s">
        <v>3391</v>
      </c>
      <c r="E8878">
        <v>8876</v>
      </c>
      <c r="F8878" t="s">
        <v>4564</v>
      </c>
    </row>
    <row r="8879" spans="1:6" x14ac:dyDescent="0.3">
      <c r="A8879">
        <v>8877</v>
      </c>
      <c r="B8879" t="s">
        <v>64</v>
      </c>
      <c r="E8879">
        <v>8877</v>
      </c>
      <c r="F8879" t="s">
        <v>1944</v>
      </c>
    </row>
    <row r="8880" spans="1:6" x14ac:dyDescent="0.3">
      <c r="A8880">
        <v>8878</v>
      </c>
      <c r="B8880" t="s">
        <v>160</v>
      </c>
      <c r="E8880">
        <v>8878</v>
      </c>
      <c r="F8880" t="s">
        <v>639</v>
      </c>
    </row>
    <row r="8881" spans="1:6" x14ac:dyDescent="0.3">
      <c r="A8881">
        <v>8879</v>
      </c>
      <c r="B8881" t="s">
        <v>3392</v>
      </c>
      <c r="E8881">
        <v>8879</v>
      </c>
      <c r="F8881" t="s">
        <v>517</v>
      </c>
    </row>
    <row r="8882" spans="1:6" x14ac:dyDescent="0.3">
      <c r="A8882">
        <v>8880</v>
      </c>
      <c r="B8882" t="s">
        <v>3393</v>
      </c>
      <c r="E8882">
        <v>8880</v>
      </c>
      <c r="F8882" t="s">
        <v>3688</v>
      </c>
    </row>
    <row r="8883" spans="1:6" x14ac:dyDescent="0.3">
      <c r="A8883">
        <v>8881</v>
      </c>
      <c r="B8883" t="s">
        <v>872</v>
      </c>
      <c r="E8883">
        <v>8881</v>
      </c>
      <c r="F8883" t="s">
        <v>190</v>
      </c>
    </row>
    <row r="8884" spans="1:6" x14ac:dyDescent="0.3">
      <c r="A8884">
        <v>8882</v>
      </c>
      <c r="B8884" t="s">
        <v>3384</v>
      </c>
      <c r="E8884">
        <v>8882</v>
      </c>
      <c r="F8884" t="s">
        <v>29</v>
      </c>
    </row>
    <row r="8885" spans="1:6" x14ac:dyDescent="0.3">
      <c r="A8885">
        <v>8883</v>
      </c>
      <c r="B8885" t="s">
        <v>540</v>
      </c>
      <c r="E8885">
        <v>8883</v>
      </c>
      <c r="F8885" t="s">
        <v>275</v>
      </c>
    </row>
    <row r="8886" spans="1:6" x14ac:dyDescent="0.3">
      <c r="A8886">
        <v>8884</v>
      </c>
      <c r="B8886" t="s">
        <v>3394</v>
      </c>
      <c r="E8886">
        <v>8884</v>
      </c>
      <c r="F8886" t="s">
        <v>4</v>
      </c>
    </row>
    <row r="8887" spans="1:6" x14ac:dyDescent="0.3">
      <c r="A8887">
        <v>8885</v>
      </c>
      <c r="B8887" t="s">
        <v>2876</v>
      </c>
      <c r="E8887">
        <v>8885</v>
      </c>
      <c r="F8887" t="s">
        <v>4565</v>
      </c>
    </row>
    <row r="8888" spans="1:6" x14ac:dyDescent="0.3">
      <c r="A8888">
        <v>8886</v>
      </c>
      <c r="B8888" t="s">
        <v>59</v>
      </c>
      <c r="E8888">
        <v>8886</v>
      </c>
      <c r="F8888" t="s">
        <v>3527</v>
      </c>
    </row>
    <row r="8889" spans="1:6" x14ac:dyDescent="0.3">
      <c r="A8889">
        <v>8887</v>
      </c>
      <c r="B8889" t="s">
        <v>2495</v>
      </c>
      <c r="E8889">
        <v>8887</v>
      </c>
      <c r="F8889" t="s">
        <v>2842</v>
      </c>
    </row>
    <row r="8890" spans="1:6" x14ac:dyDescent="0.3">
      <c r="A8890">
        <v>8888</v>
      </c>
      <c r="B8890" t="s">
        <v>1134</v>
      </c>
      <c r="E8890">
        <v>8888</v>
      </c>
      <c r="F8890" t="s">
        <v>78</v>
      </c>
    </row>
    <row r="8891" spans="1:6" x14ac:dyDescent="0.3">
      <c r="A8891">
        <v>8889</v>
      </c>
      <c r="B8891" t="s">
        <v>1171</v>
      </c>
      <c r="E8891">
        <v>8889</v>
      </c>
      <c r="F8891" t="s">
        <v>127</v>
      </c>
    </row>
    <row r="8892" spans="1:6" x14ac:dyDescent="0.3">
      <c r="A8892">
        <v>8890</v>
      </c>
      <c r="B8892" t="s">
        <v>3395</v>
      </c>
      <c r="E8892">
        <v>8890</v>
      </c>
      <c r="F8892" t="s">
        <v>251</v>
      </c>
    </row>
    <row r="8893" spans="1:6" x14ac:dyDescent="0.3">
      <c r="A8893">
        <v>8891</v>
      </c>
      <c r="B8893" t="s">
        <v>1358</v>
      </c>
      <c r="E8893">
        <v>8891</v>
      </c>
      <c r="F8893" t="s">
        <v>4388</v>
      </c>
    </row>
    <row r="8894" spans="1:6" x14ac:dyDescent="0.3">
      <c r="A8894">
        <v>8892</v>
      </c>
      <c r="B8894" t="s">
        <v>3396</v>
      </c>
      <c r="E8894">
        <v>8892</v>
      </c>
      <c r="F8894" t="s">
        <v>4216</v>
      </c>
    </row>
    <row r="8895" spans="1:6" x14ac:dyDescent="0.3">
      <c r="A8895">
        <v>8893</v>
      </c>
      <c r="B8895" t="s">
        <v>3397</v>
      </c>
      <c r="E8895">
        <v>8893</v>
      </c>
      <c r="F8895" t="s">
        <v>469</v>
      </c>
    </row>
    <row r="8896" spans="1:6" x14ac:dyDescent="0.3">
      <c r="A8896">
        <v>8894</v>
      </c>
      <c r="B8896" t="s">
        <v>3398</v>
      </c>
      <c r="E8896">
        <v>8894</v>
      </c>
      <c r="F8896" t="s">
        <v>1708</v>
      </c>
    </row>
    <row r="8897" spans="1:6" x14ac:dyDescent="0.3">
      <c r="A8897">
        <v>8895</v>
      </c>
      <c r="B8897" t="s">
        <v>2116</v>
      </c>
      <c r="E8897">
        <v>8895</v>
      </c>
      <c r="F8897" t="s">
        <v>868</v>
      </c>
    </row>
    <row r="8898" spans="1:6" x14ac:dyDescent="0.3">
      <c r="A8898">
        <v>8896</v>
      </c>
      <c r="B8898" t="s">
        <v>197</v>
      </c>
      <c r="E8898">
        <v>8896</v>
      </c>
      <c r="F8898" t="s">
        <v>2168</v>
      </c>
    </row>
    <row r="8899" spans="1:6" x14ac:dyDescent="0.3">
      <c r="A8899">
        <v>8897</v>
      </c>
      <c r="B8899" t="s">
        <v>3399</v>
      </c>
      <c r="E8899">
        <v>8897</v>
      </c>
      <c r="F8899" t="s">
        <v>4566</v>
      </c>
    </row>
    <row r="8900" spans="1:6" x14ac:dyDescent="0.3">
      <c r="A8900">
        <v>8898</v>
      </c>
      <c r="B8900" t="s">
        <v>1358</v>
      </c>
      <c r="E8900">
        <v>8898</v>
      </c>
      <c r="F8900" t="s">
        <v>3414</v>
      </c>
    </row>
    <row r="8901" spans="1:6" x14ac:dyDescent="0.3">
      <c r="A8901">
        <v>8899</v>
      </c>
      <c r="B8901" t="s">
        <v>78</v>
      </c>
      <c r="E8901">
        <v>8899</v>
      </c>
      <c r="F8901" t="s">
        <v>2156</v>
      </c>
    </row>
    <row r="8902" spans="1:6" x14ac:dyDescent="0.3">
      <c r="A8902">
        <v>8900</v>
      </c>
      <c r="B8902" t="s">
        <v>635</v>
      </c>
      <c r="E8902">
        <v>8900</v>
      </c>
      <c r="F8902" t="s">
        <v>4567</v>
      </c>
    </row>
    <row r="8903" spans="1:6" x14ac:dyDescent="0.3">
      <c r="A8903">
        <v>8901</v>
      </c>
      <c r="B8903" t="s">
        <v>520</v>
      </c>
      <c r="E8903">
        <v>8901</v>
      </c>
      <c r="F8903" t="s">
        <v>413</v>
      </c>
    </row>
    <row r="8904" spans="1:6" x14ac:dyDescent="0.3">
      <c r="A8904">
        <v>8902</v>
      </c>
      <c r="B8904" t="s">
        <v>2928</v>
      </c>
      <c r="E8904">
        <v>8902</v>
      </c>
      <c r="F8904" t="s">
        <v>984</v>
      </c>
    </row>
    <row r="8905" spans="1:6" x14ac:dyDescent="0.3">
      <c r="A8905">
        <v>8903</v>
      </c>
      <c r="B8905" t="s">
        <v>1477</v>
      </c>
      <c r="E8905">
        <v>8903</v>
      </c>
      <c r="F8905" t="s">
        <v>1738</v>
      </c>
    </row>
    <row r="8906" spans="1:6" x14ac:dyDescent="0.3">
      <c r="A8906">
        <v>8904</v>
      </c>
      <c r="B8906" t="s">
        <v>210</v>
      </c>
      <c r="E8906">
        <v>8904</v>
      </c>
      <c r="F8906" t="s">
        <v>4568</v>
      </c>
    </row>
    <row r="8907" spans="1:6" x14ac:dyDescent="0.3">
      <c r="A8907">
        <v>8905</v>
      </c>
      <c r="B8907" t="s">
        <v>2302</v>
      </c>
      <c r="E8907">
        <v>8905</v>
      </c>
      <c r="F8907" t="s">
        <v>1269</v>
      </c>
    </row>
    <row r="8908" spans="1:6" x14ac:dyDescent="0.3">
      <c r="A8908">
        <v>8906</v>
      </c>
      <c r="B8908" t="s">
        <v>3400</v>
      </c>
      <c r="E8908">
        <v>8906</v>
      </c>
      <c r="F8908" t="s">
        <v>4569</v>
      </c>
    </row>
    <row r="8909" spans="1:6" x14ac:dyDescent="0.3">
      <c r="A8909">
        <v>8907</v>
      </c>
      <c r="B8909" t="s">
        <v>707</v>
      </c>
      <c r="E8909">
        <v>8907</v>
      </c>
      <c r="F8909" t="s">
        <v>76</v>
      </c>
    </row>
    <row r="8910" spans="1:6" x14ac:dyDescent="0.3">
      <c r="A8910">
        <v>8908</v>
      </c>
      <c r="B8910" t="s">
        <v>482</v>
      </c>
      <c r="E8910">
        <v>8908</v>
      </c>
      <c r="F8910" t="s">
        <v>1526</v>
      </c>
    </row>
    <row r="8911" spans="1:6" x14ac:dyDescent="0.3">
      <c r="A8911">
        <v>8909</v>
      </c>
      <c r="B8911" t="s">
        <v>3401</v>
      </c>
      <c r="E8911">
        <v>8909</v>
      </c>
      <c r="F8911" t="s">
        <v>2949</v>
      </c>
    </row>
    <row r="8912" spans="1:6" x14ac:dyDescent="0.3">
      <c r="A8912">
        <v>8910</v>
      </c>
      <c r="B8912" t="s">
        <v>3402</v>
      </c>
      <c r="E8912">
        <v>8910</v>
      </c>
      <c r="F8912" t="s">
        <v>4570</v>
      </c>
    </row>
    <row r="8913" spans="1:6" x14ac:dyDescent="0.3">
      <c r="A8913">
        <v>8911</v>
      </c>
      <c r="B8913" t="s">
        <v>1666</v>
      </c>
      <c r="E8913">
        <v>8911</v>
      </c>
      <c r="F8913" t="s">
        <v>4571</v>
      </c>
    </row>
    <row r="8914" spans="1:6" x14ac:dyDescent="0.3">
      <c r="A8914">
        <v>8912</v>
      </c>
      <c r="B8914" t="s">
        <v>1341</v>
      </c>
      <c r="E8914">
        <v>8912</v>
      </c>
      <c r="F8914" t="s">
        <v>2074</v>
      </c>
    </row>
    <row r="8915" spans="1:6" x14ac:dyDescent="0.3">
      <c r="A8915">
        <v>8913</v>
      </c>
      <c r="B8915" t="s">
        <v>862</v>
      </c>
      <c r="E8915">
        <v>8913</v>
      </c>
      <c r="F8915" t="s">
        <v>997</v>
      </c>
    </row>
    <row r="8916" spans="1:6" x14ac:dyDescent="0.3">
      <c r="A8916">
        <v>8914</v>
      </c>
      <c r="B8916" t="s">
        <v>533</v>
      </c>
      <c r="E8916">
        <v>8914</v>
      </c>
      <c r="F8916" t="s">
        <v>3572</v>
      </c>
    </row>
    <row r="8917" spans="1:6" x14ac:dyDescent="0.3">
      <c r="A8917">
        <v>8915</v>
      </c>
      <c r="B8917" t="s">
        <v>1027</v>
      </c>
      <c r="E8917">
        <v>8915</v>
      </c>
      <c r="F8917" t="s">
        <v>251</v>
      </c>
    </row>
    <row r="8918" spans="1:6" x14ac:dyDescent="0.3">
      <c r="A8918">
        <v>8916</v>
      </c>
      <c r="B8918" t="s">
        <v>129</v>
      </c>
      <c r="E8918">
        <v>8916</v>
      </c>
      <c r="F8918" t="s">
        <v>4572</v>
      </c>
    </row>
    <row r="8919" spans="1:6" x14ac:dyDescent="0.3">
      <c r="A8919">
        <v>8917</v>
      </c>
      <c r="B8919" t="s">
        <v>649</v>
      </c>
      <c r="E8919">
        <v>8917</v>
      </c>
      <c r="F8919" t="s">
        <v>468</v>
      </c>
    </row>
    <row r="8920" spans="1:6" x14ac:dyDescent="0.3">
      <c r="A8920">
        <v>8918</v>
      </c>
      <c r="B8920" t="s">
        <v>707</v>
      </c>
      <c r="E8920">
        <v>8918</v>
      </c>
      <c r="F8920" t="s">
        <v>308</v>
      </c>
    </row>
    <row r="8921" spans="1:6" x14ac:dyDescent="0.3">
      <c r="A8921">
        <v>8919</v>
      </c>
      <c r="B8921" t="s">
        <v>1041</v>
      </c>
      <c r="E8921">
        <v>8919</v>
      </c>
      <c r="F8921" t="s">
        <v>4573</v>
      </c>
    </row>
    <row r="8922" spans="1:6" x14ac:dyDescent="0.3">
      <c r="A8922">
        <v>8920</v>
      </c>
      <c r="B8922" t="s">
        <v>1666</v>
      </c>
      <c r="E8922">
        <v>8920</v>
      </c>
      <c r="F8922" t="s">
        <v>2885</v>
      </c>
    </row>
    <row r="8923" spans="1:6" x14ac:dyDescent="0.3">
      <c r="A8923">
        <v>8921</v>
      </c>
      <c r="B8923" t="s">
        <v>2283</v>
      </c>
      <c r="E8923">
        <v>8921</v>
      </c>
      <c r="F8923" t="s">
        <v>2063</v>
      </c>
    </row>
    <row r="8924" spans="1:6" x14ac:dyDescent="0.3">
      <c r="A8924">
        <v>8922</v>
      </c>
      <c r="B8924" t="s">
        <v>901</v>
      </c>
      <c r="E8924">
        <v>8922</v>
      </c>
      <c r="F8924" t="s">
        <v>465</v>
      </c>
    </row>
    <row r="8925" spans="1:6" x14ac:dyDescent="0.3">
      <c r="A8925">
        <v>8923</v>
      </c>
      <c r="B8925" t="s">
        <v>868</v>
      </c>
      <c r="E8925">
        <v>8923</v>
      </c>
      <c r="F8925" t="s">
        <v>4574</v>
      </c>
    </row>
    <row r="8926" spans="1:6" x14ac:dyDescent="0.3">
      <c r="A8926">
        <v>8924</v>
      </c>
      <c r="B8926" t="s">
        <v>1245</v>
      </c>
      <c r="E8926">
        <v>8924</v>
      </c>
      <c r="F8926" t="s">
        <v>69</v>
      </c>
    </row>
    <row r="8927" spans="1:6" x14ac:dyDescent="0.3">
      <c r="A8927">
        <v>8925</v>
      </c>
      <c r="B8927" t="s">
        <v>3403</v>
      </c>
      <c r="E8927">
        <v>8925</v>
      </c>
      <c r="F8927" t="s">
        <v>1796</v>
      </c>
    </row>
    <row r="8928" spans="1:6" x14ac:dyDescent="0.3">
      <c r="A8928">
        <v>8926</v>
      </c>
      <c r="B8928" t="s">
        <v>223</v>
      </c>
      <c r="E8928">
        <v>8926</v>
      </c>
      <c r="F8928" t="s">
        <v>2216</v>
      </c>
    </row>
    <row r="8929" spans="1:6" x14ac:dyDescent="0.3">
      <c r="A8929">
        <v>8927</v>
      </c>
      <c r="B8929" t="s">
        <v>76</v>
      </c>
      <c r="E8929">
        <v>8927</v>
      </c>
      <c r="F8929" t="s">
        <v>4575</v>
      </c>
    </row>
    <row r="8930" spans="1:6" x14ac:dyDescent="0.3">
      <c r="A8930">
        <v>8928</v>
      </c>
      <c r="B8930" t="s">
        <v>233</v>
      </c>
      <c r="E8930">
        <v>8928</v>
      </c>
      <c r="F8930" t="s">
        <v>1186</v>
      </c>
    </row>
    <row r="8931" spans="1:6" x14ac:dyDescent="0.3">
      <c r="A8931">
        <v>8929</v>
      </c>
      <c r="B8931" t="s">
        <v>3404</v>
      </c>
      <c r="E8931">
        <v>8929</v>
      </c>
      <c r="F8931" t="s">
        <v>1643</v>
      </c>
    </row>
    <row r="8932" spans="1:6" x14ac:dyDescent="0.3">
      <c r="A8932">
        <v>8930</v>
      </c>
      <c r="B8932" t="s">
        <v>3405</v>
      </c>
      <c r="E8932">
        <v>8930</v>
      </c>
      <c r="F8932" t="s">
        <v>4564</v>
      </c>
    </row>
    <row r="8933" spans="1:6" x14ac:dyDescent="0.3">
      <c r="A8933">
        <v>8931</v>
      </c>
      <c r="B8933" t="s">
        <v>2190</v>
      </c>
      <c r="E8933">
        <v>8931</v>
      </c>
      <c r="F8933" t="s">
        <v>180</v>
      </c>
    </row>
    <row r="8934" spans="1:6" x14ac:dyDescent="0.3">
      <c r="A8934">
        <v>8932</v>
      </c>
      <c r="B8934" t="s">
        <v>1294</v>
      </c>
      <c r="E8934">
        <v>8932</v>
      </c>
      <c r="F8934" t="s">
        <v>4527</v>
      </c>
    </row>
    <row r="8935" spans="1:6" x14ac:dyDescent="0.3">
      <c r="A8935">
        <v>8933</v>
      </c>
      <c r="B8935" t="s">
        <v>3406</v>
      </c>
      <c r="E8935">
        <v>8933</v>
      </c>
      <c r="F8935" t="s">
        <v>4576</v>
      </c>
    </row>
    <row r="8936" spans="1:6" x14ac:dyDescent="0.3">
      <c r="A8936">
        <v>8934</v>
      </c>
      <c r="B8936" t="s">
        <v>3270</v>
      </c>
      <c r="E8936">
        <v>8934</v>
      </c>
      <c r="F8936" t="s">
        <v>4577</v>
      </c>
    </row>
    <row r="8937" spans="1:6" x14ac:dyDescent="0.3">
      <c r="A8937">
        <v>8935</v>
      </c>
      <c r="B8937" t="s">
        <v>1355</v>
      </c>
      <c r="E8937">
        <v>8935</v>
      </c>
      <c r="F8937" t="s">
        <v>2885</v>
      </c>
    </row>
    <row r="8938" spans="1:6" x14ac:dyDescent="0.3">
      <c r="A8938">
        <v>8936</v>
      </c>
      <c r="B8938" t="s">
        <v>3407</v>
      </c>
      <c r="E8938">
        <v>8936</v>
      </c>
      <c r="F8938" t="s">
        <v>414</v>
      </c>
    </row>
    <row r="8939" spans="1:6" x14ac:dyDescent="0.3">
      <c r="A8939">
        <v>8937</v>
      </c>
      <c r="B8939" t="s">
        <v>3408</v>
      </c>
      <c r="E8939">
        <v>8937</v>
      </c>
      <c r="F8939" t="s">
        <v>865</v>
      </c>
    </row>
    <row r="8940" spans="1:6" x14ac:dyDescent="0.3">
      <c r="A8940">
        <v>8938</v>
      </c>
      <c r="B8940" t="s">
        <v>2611</v>
      </c>
      <c r="E8940">
        <v>8938</v>
      </c>
      <c r="F8940" t="s">
        <v>129</v>
      </c>
    </row>
    <row r="8941" spans="1:6" x14ac:dyDescent="0.3">
      <c r="A8941">
        <v>8939</v>
      </c>
      <c r="B8941" t="s">
        <v>77</v>
      </c>
      <c r="E8941">
        <v>8939</v>
      </c>
      <c r="F8941" t="s">
        <v>2261</v>
      </c>
    </row>
    <row r="8942" spans="1:6" x14ac:dyDescent="0.3">
      <c r="A8942">
        <v>8940</v>
      </c>
      <c r="B8942" t="s">
        <v>3409</v>
      </c>
      <c r="E8942">
        <v>8940</v>
      </c>
      <c r="F8942" t="s">
        <v>5</v>
      </c>
    </row>
    <row r="8943" spans="1:6" x14ac:dyDescent="0.3">
      <c r="A8943">
        <v>8941</v>
      </c>
      <c r="B8943" t="s">
        <v>3410</v>
      </c>
      <c r="E8943">
        <v>8941</v>
      </c>
      <c r="F8943" t="s">
        <v>180</v>
      </c>
    </row>
    <row r="8944" spans="1:6" x14ac:dyDescent="0.3">
      <c r="A8944">
        <v>8942</v>
      </c>
      <c r="B8944" t="s">
        <v>1383</v>
      </c>
      <c r="E8944">
        <v>8942</v>
      </c>
      <c r="F8944" t="s">
        <v>4578</v>
      </c>
    </row>
    <row r="8945" spans="1:6" x14ac:dyDescent="0.3">
      <c r="A8945">
        <v>8943</v>
      </c>
      <c r="B8945" t="s">
        <v>988</v>
      </c>
      <c r="E8945">
        <v>8943</v>
      </c>
      <c r="F8945" t="s">
        <v>4579</v>
      </c>
    </row>
    <row r="8946" spans="1:6" x14ac:dyDescent="0.3">
      <c r="A8946">
        <v>8944</v>
      </c>
      <c r="B8946" t="s">
        <v>3411</v>
      </c>
      <c r="E8946">
        <v>8944</v>
      </c>
      <c r="F8946" t="s">
        <v>4580</v>
      </c>
    </row>
    <row r="8947" spans="1:6" x14ac:dyDescent="0.3">
      <c r="A8947">
        <v>8945</v>
      </c>
      <c r="B8947" t="s">
        <v>1669</v>
      </c>
      <c r="E8947">
        <v>8945</v>
      </c>
      <c r="F8947" t="s">
        <v>94</v>
      </c>
    </row>
    <row r="8948" spans="1:6" x14ac:dyDescent="0.3">
      <c r="A8948">
        <v>8946</v>
      </c>
      <c r="B8948" t="s">
        <v>70</v>
      </c>
      <c r="E8948">
        <v>8946</v>
      </c>
      <c r="F8948" t="s">
        <v>1321</v>
      </c>
    </row>
    <row r="8949" spans="1:6" x14ac:dyDescent="0.3">
      <c r="A8949">
        <v>8947</v>
      </c>
      <c r="B8949" t="s">
        <v>3412</v>
      </c>
      <c r="E8949">
        <v>8947</v>
      </c>
      <c r="F8949" t="s">
        <v>236</v>
      </c>
    </row>
    <row r="8950" spans="1:6" x14ac:dyDescent="0.3">
      <c r="A8950">
        <v>8948</v>
      </c>
      <c r="B8950" t="s">
        <v>2865</v>
      </c>
      <c r="E8950">
        <v>8948</v>
      </c>
      <c r="F8950" t="s">
        <v>190</v>
      </c>
    </row>
    <row r="8951" spans="1:6" x14ac:dyDescent="0.3">
      <c r="A8951">
        <v>8949</v>
      </c>
      <c r="B8951" t="s">
        <v>426</v>
      </c>
      <c r="E8951">
        <v>8949</v>
      </c>
      <c r="F8951" t="s">
        <v>3183</v>
      </c>
    </row>
    <row r="8952" spans="1:6" x14ac:dyDescent="0.3">
      <c r="A8952">
        <v>8950</v>
      </c>
      <c r="B8952" t="s">
        <v>1328</v>
      </c>
      <c r="E8952">
        <v>8950</v>
      </c>
      <c r="F8952" t="s">
        <v>161</v>
      </c>
    </row>
    <row r="8953" spans="1:6" x14ac:dyDescent="0.3">
      <c r="A8953">
        <v>8951</v>
      </c>
      <c r="B8953" t="s">
        <v>2248</v>
      </c>
      <c r="E8953">
        <v>8951</v>
      </c>
      <c r="F8953" t="s">
        <v>1269</v>
      </c>
    </row>
    <row r="8954" spans="1:6" x14ac:dyDescent="0.3">
      <c r="A8954">
        <v>8952</v>
      </c>
      <c r="B8954" t="s">
        <v>1147</v>
      </c>
      <c r="E8954">
        <v>8952</v>
      </c>
      <c r="F8954" t="s">
        <v>3183</v>
      </c>
    </row>
    <row r="8955" spans="1:6" x14ac:dyDescent="0.3">
      <c r="A8955">
        <v>8953</v>
      </c>
      <c r="B8955" t="s">
        <v>64</v>
      </c>
      <c r="E8955">
        <v>8953</v>
      </c>
      <c r="F8955" t="s">
        <v>161</v>
      </c>
    </row>
    <row r="8956" spans="1:6" x14ac:dyDescent="0.3">
      <c r="A8956">
        <v>8954</v>
      </c>
      <c r="B8956" t="s">
        <v>767</v>
      </c>
      <c r="E8956">
        <v>8954</v>
      </c>
      <c r="F8956" t="s">
        <v>176</v>
      </c>
    </row>
    <row r="8957" spans="1:6" x14ac:dyDescent="0.3">
      <c r="A8957">
        <v>8955</v>
      </c>
      <c r="B8957" t="s">
        <v>3413</v>
      </c>
      <c r="E8957">
        <v>8955</v>
      </c>
      <c r="F8957" t="s">
        <v>521</v>
      </c>
    </row>
    <row r="8958" spans="1:6" x14ac:dyDescent="0.3">
      <c r="A8958">
        <v>8956</v>
      </c>
      <c r="B8958" t="s">
        <v>3414</v>
      </c>
      <c r="E8958">
        <v>8956</v>
      </c>
      <c r="F8958" t="s">
        <v>1392</v>
      </c>
    </row>
    <row r="8959" spans="1:6" x14ac:dyDescent="0.3">
      <c r="A8959">
        <v>8957</v>
      </c>
      <c r="B8959" t="s">
        <v>540</v>
      </c>
      <c r="E8959">
        <v>8957</v>
      </c>
      <c r="F8959" t="s">
        <v>4093</v>
      </c>
    </row>
    <row r="8960" spans="1:6" x14ac:dyDescent="0.3">
      <c r="A8960">
        <v>8958</v>
      </c>
      <c r="B8960" t="s">
        <v>1399</v>
      </c>
      <c r="E8960">
        <v>8958</v>
      </c>
      <c r="F8960" t="s">
        <v>869</v>
      </c>
    </row>
    <row r="8961" spans="1:6" x14ac:dyDescent="0.3">
      <c r="A8961">
        <v>8959</v>
      </c>
      <c r="B8961" t="s">
        <v>60</v>
      </c>
      <c r="E8961">
        <v>8959</v>
      </c>
      <c r="F8961" t="s">
        <v>2992</v>
      </c>
    </row>
    <row r="8962" spans="1:6" x14ac:dyDescent="0.3">
      <c r="A8962">
        <v>8960</v>
      </c>
      <c r="B8962" t="s">
        <v>1513</v>
      </c>
      <c r="E8962">
        <v>8960</v>
      </c>
      <c r="F8962" t="s">
        <v>931</v>
      </c>
    </row>
    <row r="8963" spans="1:6" x14ac:dyDescent="0.3">
      <c r="A8963">
        <v>8961</v>
      </c>
      <c r="B8963" t="s">
        <v>223</v>
      </c>
      <c r="E8963">
        <v>8961</v>
      </c>
      <c r="F8963" t="s">
        <v>3782</v>
      </c>
    </row>
    <row r="8964" spans="1:6" x14ac:dyDescent="0.3">
      <c r="A8964">
        <v>8962</v>
      </c>
      <c r="B8964" t="s">
        <v>3415</v>
      </c>
      <c r="E8964">
        <v>8962</v>
      </c>
      <c r="F8964" t="s">
        <v>338</v>
      </c>
    </row>
    <row r="8965" spans="1:6" x14ac:dyDescent="0.3">
      <c r="A8965">
        <v>8963</v>
      </c>
      <c r="B8965" t="s">
        <v>205</v>
      </c>
      <c r="E8965">
        <v>8963</v>
      </c>
      <c r="F8965" t="s">
        <v>2462</v>
      </c>
    </row>
    <row r="8966" spans="1:6" x14ac:dyDescent="0.3">
      <c r="A8966">
        <v>8964</v>
      </c>
      <c r="B8966" t="s">
        <v>333</v>
      </c>
      <c r="E8966">
        <v>8964</v>
      </c>
      <c r="F8966" t="s">
        <v>369</v>
      </c>
    </row>
    <row r="8967" spans="1:6" x14ac:dyDescent="0.3">
      <c r="A8967">
        <v>8965</v>
      </c>
      <c r="B8967" t="s">
        <v>3416</v>
      </c>
      <c r="E8967">
        <v>8965</v>
      </c>
      <c r="F8967" t="s">
        <v>223</v>
      </c>
    </row>
    <row r="8968" spans="1:6" x14ac:dyDescent="0.3">
      <c r="A8968">
        <v>8966</v>
      </c>
      <c r="B8968" t="s">
        <v>862</v>
      </c>
      <c r="E8968">
        <v>8966</v>
      </c>
      <c r="F8968" t="s">
        <v>4581</v>
      </c>
    </row>
    <row r="8969" spans="1:6" x14ac:dyDescent="0.3">
      <c r="A8969">
        <v>8967</v>
      </c>
      <c r="B8969" t="s">
        <v>341</v>
      </c>
      <c r="E8969">
        <v>8967</v>
      </c>
      <c r="F8969" t="s">
        <v>164</v>
      </c>
    </row>
    <row r="8970" spans="1:6" x14ac:dyDescent="0.3">
      <c r="A8970">
        <v>8968</v>
      </c>
      <c r="B8970" t="s">
        <v>1104</v>
      </c>
      <c r="E8970">
        <v>8968</v>
      </c>
      <c r="F8970" t="s">
        <v>641</v>
      </c>
    </row>
    <row r="8971" spans="1:6" x14ac:dyDescent="0.3">
      <c r="A8971">
        <v>8969</v>
      </c>
      <c r="B8971" t="s">
        <v>3409</v>
      </c>
      <c r="E8971">
        <v>8969</v>
      </c>
      <c r="F8971" t="s">
        <v>1787</v>
      </c>
    </row>
    <row r="8972" spans="1:6" x14ac:dyDescent="0.3">
      <c r="A8972">
        <v>8970</v>
      </c>
      <c r="B8972" t="s">
        <v>2278</v>
      </c>
      <c r="E8972">
        <v>8970</v>
      </c>
      <c r="F8972" t="s">
        <v>2785</v>
      </c>
    </row>
    <row r="8973" spans="1:6" x14ac:dyDescent="0.3">
      <c r="A8973">
        <v>8971</v>
      </c>
      <c r="B8973" t="s">
        <v>413</v>
      </c>
      <c r="E8973">
        <v>8971</v>
      </c>
      <c r="F8973" t="s">
        <v>4582</v>
      </c>
    </row>
    <row r="8974" spans="1:6" x14ac:dyDescent="0.3">
      <c r="A8974">
        <v>8972</v>
      </c>
      <c r="B8974" t="s">
        <v>4</v>
      </c>
      <c r="E8974">
        <v>8972</v>
      </c>
      <c r="F8974" t="s">
        <v>4583</v>
      </c>
    </row>
    <row r="8975" spans="1:6" x14ac:dyDescent="0.3">
      <c r="A8975">
        <v>8973</v>
      </c>
      <c r="B8975" t="s">
        <v>3417</v>
      </c>
      <c r="E8975">
        <v>8973</v>
      </c>
      <c r="F8975" t="s">
        <v>4584</v>
      </c>
    </row>
    <row r="8976" spans="1:6" x14ac:dyDescent="0.3">
      <c r="A8976">
        <v>8974</v>
      </c>
      <c r="B8976" t="s">
        <v>1610</v>
      </c>
      <c r="E8976">
        <v>8974</v>
      </c>
      <c r="F8976" t="s">
        <v>162</v>
      </c>
    </row>
    <row r="8977" spans="1:6" x14ac:dyDescent="0.3">
      <c r="A8977">
        <v>8975</v>
      </c>
      <c r="B8977" t="s">
        <v>1262</v>
      </c>
      <c r="E8977">
        <v>8975</v>
      </c>
      <c r="F8977" t="s">
        <v>19</v>
      </c>
    </row>
    <row r="8978" spans="1:6" x14ac:dyDescent="0.3">
      <c r="A8978">
        <v>8976</v>
      </c>
      <c r="B8978" t="s">
        <v>3418</v>
      </c>
      <c r="E8978">
        <v>8976</v>
      </c>
      <c r="F8978" t="s">
        <v>11</v>
      </c>
    </row>
    <row r="8979" spans="1:6" x14ac:dyDescent="0.3">
      <c r="A8979">
        <v>8977</v>
      </c>
      <c r="B8979" t="s">
        <v>854</v>
      </c>
      <c r="E8979">
        <v>8977</v>
      </c>
      <c r="F8979" t="s">
        <v>232</v>
      </c>
    </row>
    <row r="8980" spans="1:6" x14ac:dyDescent="0.3">
      <c r="A8980">
        <v>8978</v>
      </c>
      <c r="B8980" t="s">
        <v>3419</v>
      </c>
      <c r="E8980">
        <v>8978</v>
      </c>
      <c r="F8980" t="s">
        <v>29</v>
      </c>
    </row>
    <row r="8981" spans="1:6" x14ac:dyDescent="0.3">
      <c r="A8981">
        <v>8979</v>
      </c>
      <c r="B8981" t="s">
        <v>1269</v>
      </c>
      <c r="E8981">
        <v>8979</v>
      </c>
      <c r="F8981" t="s">
        <v>551</v>
      </c>
    </row>
    <row r="8982" spans="1:6" x14ac:dyDescent="0.3">
      <c r="A8982">
        <v>8980</v>
      </c>
      <c r="B8982" t="s">
        <v>1024</v>
      </c>
      <c r="E8982">
        <v>8980</v>
      </c>
      <c r="F8982" t="s">
        <v>865</v>
      </c>
    </row>
    <row r="8983" spans="1:6" x14ac:dyDescent="0.3">
      <c r="A8983">
        <v>8981</v>
      </c>
      <c r="B8983" t="s">
        <v>3420</v>
      </c>
      <c r="E8983">
        <v>8981</v>
      </c>
      <c r="F8983" t="s">
        <v>4585</v>
      </c>
    </row>
    <row r="8984" spans="1:6" x14ac:dyDescent="0.3">
      <c r="A8984">
        <v>8982</v>
      </c>
      <c r="B8984" t="s">
        <v>76</v>
      </c>
      <c r="E8984">
        <v>8982</v>
      </c>
      <c r="F8984" t="s">
        <v>4586</v>
      </c>
    </row>
    <row r="8985" spans="1:6" x14ac:dyDescent="0.3">
      <c r="A8985">
        <v>8983</v>
      </c>
      <c r="B8985" t="s">
        <v>959</v>
      </c>
      <c r="E8985">
        <v>8983</v>
      </c>
      <c r="F8985" t="s">
        <v>4587</v>
      </c>
    </row>
    <row r="8986" spans="1:6" x14ac:dyDescent="0.3">
      <c r="A8986">
        <v>8984</v>
      </c>
      <c r="B8986" t="s">
        <v>29</v>
      </c>
      <c r="E8986">
        <v>8984</v>
      </c>
      <c r="F8986" t="s">
        <v>4588</v>
      </c>
    </row>
    <row r="8987" spans="1:6" x14ac:dyDescent="0.3">
      <c r="A8987">
        <v>8985</v>
      </c>
      <c r="B8987" t="s">
        <v>1040</v>
      </c>
      <c r="E8987">
        <v>8985</v>
      </c>
      <c r="F8987" t="s">
        <v>707</v>
      </c>
    </row>
    <row r="8988" spans="1:6" x14ac:dyDescent="0.3">
      <c r="A8988">
        <v>8986</v>
      </c>
      <c r="B8988" t="s">
        <v>3421</v>
      </c>
      <c r="E8988">
        <v>8986</v>
      </c>
      <c r="F8988" t="s">
        <v>4342</v>
      </c>
    </row>
    <row r="8989" spans="1:6" x14ac:dyDescent="0.3">
      <c r="A8989">
        <v>8987</v>
      </c>
      <c r="B8989" t="s">
        <v>706</v>
      </c>
      <c r="E8989">
        <v>8987</v>
      </c>
      <c r="F8989" t="s">
        <v>3732</v>
      </c>
    </row>
    <row r="8990" spans="1:6" x14ac:dyDescent="0.3">
      <c r="A8990">
        <v>8988</v>
      </c>
      <c r="B8990" t="s">
        <v>1269</v>
      </c>
      <c r="E8990">
        <v>8988</v>
      </c>
      <c r="F8990" t="s">
        <v>3162</v>
      </c>
    </row>
    <row r="8991" spans="1:6" x14ac:dyDescent="0.3">
      <c r="A8991">
        <v>8989</v>
      </c>
      <c r="B8991" t="s">
        <v>333</v>
      </c>
      <c r="E8991">
        <v>8989</v>
      </c>
      <c r="F8991" t="s">
        <v>4589</v>
      </c>
    </row>
    <row r="8992" spans="1:6" x14ac:dyDescent="0.3">
      <c r="A8992">
        <v>8990</v>
      </c>
      <c r="B8992" t="s">
        <v>169</v>
      </c>
      <c r="E8992">
        <v>8990</v>
      </c>
      <c r="F8992" t="s">
        <v>4301</v>
      </c>
    </row>
    <row r="8993" spans="1:6" x14ac:dyDescent="0.3">
      <c r="A8993">
        <v>8991</v>
      </c>
      <c r="B8993" t="s">
        <v>3422</v>
      </c>
      <c r="E8993">
        <v>8991</v>
      </c>
      <c r="F8993" t="s">
        <v>224</v>
      </c>
    </row>
    <row r="8994" spans="1:6" x14ac:dyDescent="0.3">
      <c r="A8994">
        <v>8992</v>
      </c>
      <c r="B8994" t="s">
        <v>868</v>
      </c>
      <c r="E8994">
        <v>8992</v>
      </c>
      <c r="F8994" t="s">
        <v>2751</v>
      </c>
    </row>
    <row r="8995" spans="1:6" x14ac:dyDescent="0.3">
      <c r="A8995">
        <v>8993</v>
      </c>
      <c r="B8995" t="s">
        <v>1245</v>
      </c>
      <c r="E8995">
        <v>8993</v>
      </c>
      <c r="F8995" t="s">
        <v>2473</v>
      </c>
    </row>
    <row r="8996" spans="1:6" x14ac:dyDescent="0.3">
      <c r="A8996">
        <v>8994</v>
      </c>
      <c r="B8996" t="s">
        <v>248</v>
      </c>
      <c r="E8996">
        <v>8994</v>
      </c>
      <c r="F8996" t="s">
        <v>197</v>
      </c>
    </row>
    <row r="8997" spans="1:6" x14ac:dyDescent="0.3">
      <c r="A8997">
        <v>8995</v>
      </c>
      <c r="B8997" t="s">
        <v>3423</v>
      </c>
      <c r="E8997">
        <v>8995</v>
      </c>
      <c r="F8997" t="s">
        <v>2313</v>
      </c>
    </row>
    <row r="8998" spans="1:6" x14ac:dyDescent="0.3">
      <c r="A8998">
        <v>8996</v>
      </c>
      <c r="B8998" t="s">
        <v>3424</v>
      </c>
      <c r="E8998">
        <v>8996</v>
      </c>
      <c r="F8998" t="s">
        <v>1328</v>
      </c>
    </row>
    <row r="8999" spans="1:6" x14ac:dyDescent="0.3">
      <c r="A8999">
        <v>8997</v>
      </c>
      <c r="B8999" t="s">
        <v>3425</v>
      </c>
      <c r="E8999">
        <v>8997</v>
      </c>
      <c r="F8999" t="s">
        <v>601</v>
      </c>
    </row>
    <row r="9000" spans="1:6" x14ac:dyDescent="0.3">
      <c r="A9000">
        <v>8998</v>
      </c>
      <c r="B9000" t="s">
        <v>3426</v>
      </c>
      <c r="E9000">
        <v>8998</v>
      </c>
      <c r="F9000" t="s">
        <v>4590</v>
      </c>
    </row>
    <row r="9001" spans="1:6" x14ac:dyDescent="0.3">
      <c r="A9001">
        <v>8999</v>
      </c>
      <c r="B9001" t="s">
        <v>29</v>
      </c>
      <c r="E9001">
        <v>8999</v>
      </c>
      <c r="F9001" t="s">
        <v>1001</v>
      </c>
    </row>
    <row r="9002" spans="1:6" x14ac:dyDescent="0.3">
      <c r="A9002">
        <v>9000</v>
      </c>
      <c r="B9002" t="s">
        <v>3427</v>
      </c>
      <c r="E9002">
        <v>9000</v>
      </c>
      <c r="F9002" t="s">
        <v>4591</v>
      </c>
    </row>
    <row r="9003" spans="1:6" x14ac:dyDescent="0.3">
      <c r="A9003">
        <v>9001</v>
      </c>
      <c r="B9003" t="s">
        <v>3428</v>
      </c>
      <c r="E9003">
        <v>9001</v>
      </c>
      <c r="F9003" t="s">
        <v>3849</v>
      </c>
    </row>
    <row r="9004" spans="1:6" x14ac:dyDescent="0.3">
      <c r="A9004">
        <v>9002</v>
      </c>
      <c r="B9004" t="s">
        <v>576</v>
      </c>
      <c r="E9004">
        <v>9002</v>
      </c>
      <c r="F9004" t="s">
        <v>3850</v>
      </c>
    </row>
    <row r="9005" spans="1:6" x14ac:dyDescent="0.3">
      <c r="A9005">
        <v>9003</v>
      </c>
      <c r="B9005" t="s">
        <v>59</v>
      </c>
      <c r="E9005">
        <v>9003</v>
      </c>
      <c r="F9005" t="s">
        <v>4592</v>
      </c>
    </row>
    <row r="9006" spans="1:6" x14ac:dyDescent="0.3">
      <c r="A9006">
        <v>9004</v>
      </c>
      <c r="B9006" t="s">
        <v>414</v>
      </c>
      <c r="E9006">
        <v>9004</v>
      </c>
      <c r="F9006" t="s">
        <v>1328</v>
      </c>
    </row>
    <row r="9007" spans="1:6" x14ac:dyDescent="0.3">
      <c r="A9007">
        <v>9005</v>
      </c>
      <c r="B9007" t="s">
        <v>699</v>
      </c>
      <c r="E9007">
        <v>9005</v>
      </c>
      <c r="F9007" t="s">
        <v>540</v>
      </c>
    </row>
    <row r="9008" spans="1:6" x14ac:dyDescent="0.3">
      <c r="A9008">
        <v>9006</v>
      </c>
      <c r="B9008" t="s">
        <v>689</v>
      </c>
      <c r="E9008">
        <v>9006</v>
      </c>
      <c r="F9008" t="s">
        <v>1321</v>
      </c>
    </row>
    <row r="9009" spans="1:6" x14ac:dyDescent="0.3">
      <c r="A9009">
        <v>9007</v>
      </c>
      <c r="B9009" t="s">
        <v>3429</v>
      </c>
      <c r="E9009">
        <v>9007</v>
      </c>
      <c r="F9009" t="s">
        <v>5</v>
      </c>
    </row>
    <row r="9010" spans="1:6" x14ac:dyDescent="0.3">
      <c r="A9010">
        <v>9008</v>
      </c>
      <c r="B9010" t="s">
        <v>3430</v>
      </c>
      <c r="E9010">
        <v>9008</v>
      </c>
      <c r="F9010" t="s">
        <v>19</v>
      </c>
    </row>
    <row r="9011" spans="1:6" x14ac:dyDescent="0.3">
      <c r="A9011">
        <v>9009</v>
      </c>
      <c r="B9011" t="s">
        <v>3431</v>
      </c>
      <c r="E9011">
        <v>9009</v>
      </c>
      <c r="F9011" t="s">
        <v>32</v>
      </c>
    </row>
    <row r="9012" spans="1:6" x14ac:dyDescent="0.3">
      <c r="A9012">
        <v>9010</v>
      </c>
      <c r="B9012" t="s">
        <v>1961</v>
      </c>
      <c r="E9012">
        <v>9010</v>
      </c>
      <c r="F9012" t="s">
        <v>392</v>
      </c>
    </row>
    <row r="9013" spans="1:6" x14ac:dyDescent="0.3">
      <c r="A9013">
        <v>9011</v>
      </c>
      <c r="B9013" t="s">
        <v>465</v>
      </c>
      <c r="E9013">
        <v>9011</v>
      </c>
      <c r="F9013" t="s">
        <v>59</v>
      </c>
    </row>
    <row r="9014" spans="1:6" x14ac:dyDescent="0.3">
      <c r="A9014">
        <v>9012</v>
      </c>
      <c r="B9014" t="s">
        <v>706</v>
      </c>
      <c r="E9014">
        <v>9012</v>
      </c>
      <c r="F9014" t="s">
        <v>355</v>
      </c>
    </row>
    <row r="9015" spans="1:6" x14ac:dyDescent="0.3">
      <c r="A9015">
        <v>9013</v>
      </c>
      <c r="B9015" t="s">
        <v>427</v>
      </c>
      <c r="E9015">
        <v>9013</v>
      </c>
      <c r="F9015" t="s">
        <v>348</v>
      </c>
    </row>
    <row r="9016" spans="1:6" x14ac:dyDescent="0.3">
      <c r="A9016">
        <v>9014</v>
      </c>
      <c r="B9016" t="s">
        <v>4</v>
      </c>
      <c r="E9016">
        <v>9014</v>
      </c>
      <c r="F9016" t="s">
        <v>482</v>
      </c>
    </row>
    <row r="9017" spans="1:6" x14ac:dyDescent="0.3">
      <c r="A9017">
        <v>9015</v>
      </c>
      <c r="B9017" t="s">
        <v>2842</v>
      </c>
      <c r="E9017">
        <v>9015</v>
      </c>
      <c r="F9017" t="s">
        <v>1939</v>
      </c>
    </row>
    <row r="9018" spans="1:6" x14ac:dyDescent="0.3">
      <c r="A9018">
        <v>9016</v>
      </c>
      <c r="B9018" t="s">
        <v>702</v>
      </c>
      <c r="E9018">
        <v>9016</v>
      </c>
      <c r="F9018" t="s">
        <v>879</v>
      </c>
    </row>
    <row r="9019" spans="1:6" x14ac:dyDescent="0.3">
      <c r="A9019">
        <v>9017</v>
      </c>
      <c r="B9019" t="s">
        <v>1944</v>
      </c>
      <c r="E9019">
        <v>9017</v>
      </c>
      <c r="F9019" t="s">
        <v>70</v>
      </c>
    </row>
    <row r="9020" spans="1:6" x14ac:dyDescent="0.3">
      <c r="A9020">
        <v>9018</v>
      </c>
      <c r="B9020" t="s">
        <v>710</v>
      </c>
      <c r="E9020">
        <v>9018</v>
      </c>
      <c r="F9020" t="s">
        <v>639</v>
      </c>
    </row>
    <row r="9021" spans="1:6" x14ac:dyDescent="0.3">
      <c r="A9021">
        <v>9019</v>
      </c>
      <c r="B9021" t="s">
        <v>699</v>
      </c>
      <c r="E9021">
        <v>9019</v>
      </c>
      <c r="F9021" t="s">
        <v>203</v>
      </c>
    </row>
    <row r="9022" spans="1:6" x14ac:dyDescent="0.3">
      <c r="A9022">
        <v>9020</v>
      </c>
      <c r="B9022" t="s">
        <v>3432</v>
      </c>
      <c r="E9022">
        <v>9020</v>
      </c>
      <c r="F9022" t="s">
        <v>4593</v>
      </c>
    </row>
    <row r="9023" spans="1:6" x14ac:dyDescent="0.3">
      <c r="A9023">
        <v>9021</v>
      </c>
      <c r="B9023" t="s">
        <v>986</v>
      </c>
      <c r="E9023">
        <v>9021</v>
      </c>
      <c r="F9023" t="s">
        <v>1749</v>
      </c>
    </row>
    <row r="9024" spans="1:6" x14ac:dyDescent="0.3">
      <c r="A9024">
        <v>9022</v>
      </c>
      <c r="B9024" t="s">
        <v>4</v>
      </c>
      <c r="E9024">
        <v>9022</v>
      </c>
      <c r="F9024" t="s">
        <v>3832</v>
      </c>
    </row>
    <row r="9025" spans="1:6" x14ac:dyDescent="0.3">
      <c r="A9025">
        <v>9023</v>
      </c>
      <c r="B9025" t="s">
        <v>1936</v>
      </c>
      <c r="E9025">
        <v>9023</v>
      </c>
      <c r="F9025" t="s">
        <v>2613</v>
      </c>
    </row>
    <row r="9026" spans="1:6" x14ac:dyDescent="0.3">
      <c r="A9026">
        <v>9024</v>
      </c>
      <c r="B9026" t="s">
        <v>3433</v>
      </c>
      <c r="E9026">
        <v>9024</v>
      </c>
      <c r="F9026" t="s">
        <v>70</v>
      </c>
    </row>
    <row r="9027" spans="1:6" x14ac:dyDescent="0.3">
      <c r="A9027">
        <v>9025</v>
      </c>
      <c r="B9027" t="s">
        <v>287</v>
      </c>
      <c r="E9027">
        <v>9025</v>
      </c>
      <c r="F9027" t="s">
        <v>515</v>
      </c>
    </row>
    <row r="9028" spans="1:6" x14ac:dyDescent="0.3">
      <c r="A9028">
        <v>9026</v>
      </c>
      <c r="B9028" t="s">
        <v>195</v>
      </c>
      <c r="E9028">
        <v>9026</v>
      </c>
      <c r="F9028" t="s">
        <v>1751</v>
      </c>
    </row>
    <row r="9029" spans="1:6" x14ac:dyDescent="0.3">
      <c r="A9029">
        <v>9027</v>
      </c>
      <c r="B9029" t="s">
        <v>3434</v>
      </c>
      <c r="E9029">
        <v>9027</v>
      </c>
      <c r="F9029" t="s">
        <v>918</v>
      </c>
    </row>
    <row r="9030" spans="1:6" x14ac:dyDescent="0.3">
      <c r="A9030">
        <v>9028</v>
      </c>
      <c r="B9030" t="s">
        <v>3435</v>
      </c>
      <c r="E9030">
        <v>9028</v>
      </c>
      <c r="F9030" t="s">
        <v>12</v>
      </c>
    </row>
    <row r="9031" spans="1:6" x14ac:dyDescent="0.3">
      <c r="A9031">
        <v>9029</v>
      </c>
      <c r="B9031" t="s">
        <v>2901</v>
      </c>
      <c r="E9031">
        <v>9029</v>
      </c>
      <c r="F9031" t="s">
        <v>4594</v>
      </c>
    </row>
    <row r="9032" spans="1:6" x14ac:dyDescent="0.3">
      <c r="A9032">
        <v>9030</v>
      </c>
      <c r="B9032" t="s">
        <v>3436</v>
      </c>
      <c r="E9032">
        <v>9030</v>
      </c>
      <c r="F9032" t="s">
        <v>1072</v>
      </c>
    </row>
    <row r="9033" spans="1:6" x14ac:dyDescent="0.3">
      <c r="A9033">
        <v>9031</v>
      </c>
      <c r="B9033" t="s">
        <v>3437</v>
      </c>
      <c r="E9033">
        <v>9031</v>
      </c>
      <c r="F9033" t="s">
        <v>132</v>
      </c>
    </row>
    <row r="9034" spans="1:6" x14ac:dyDescent="0.3">
      <c r="A9034">
        <v>9032</v>
      </c>
      <c r="B9034" t="s">
        <v>1648</v>
      </c>
      <c r="E9034">
        <v>9032</v>
      </c>
      <c r="F9034" t="s">
        <v>1940</v>
      </c>
    </row>
    <row r="9035" spans="1:6" x14ac:dyDescent="0.3">
      <c r="A9035">
        <v>9033</v>
      </c>
      <c r="B9035" t="s">
        <v>3438</v>
      </c>
      <c r="E9035">
        <v>9033</v>
      </c>
      <c r="F9035" t="s">
        <v>3578</v>
      </c>
    </row>
    <row r="9036" spans="1:6" x14ac:dyDescent="0.3">
      <c r="A9036">
        <v>9034</v>
      </c>
      <c r="B9036" t="s">
        <v>935</v>
      </c>
      <c r="E9036">
        <v>9034</v>
      </c>
      <c r="F9036" t="s">
        <v>4595</v>
      </c>
    </row>
    <row r="9037" spans="1:6" x14ac:dyDescent="0.3">
      <c r="A9037">
        <v>9035</v>
      </c>
      <c r="B9037" t="s">
        <v>3439</v>
      </c>
      <c r="E9037">
        <v>9035</v>
      </c>
      <c r="F9037" t="s">
        <v>1585</v>
      </c>
    </row>
    <row r="9038" spans="1:6" x14ac:dyDescent="0.3">
      <c r="A9038">
        <v>9036</v>
      </c>
      <c r="B9038" t="s">
        <v>3440</v>
      </c>
      <c r="E9038">
        <v>9036</v>
      </c>
      <c r="F9038" t="s">
        <v>1586</v>
      </c>
    </row>
    <row r="9039" spans="1:6" x14ac:dyDescent="0.3">
      <c r="A9039">
        <v>9037</v>
      </c>
      <c r="B9039" t="s">
        <v>3441</v>
      </c>
      <c r="E9039">
        <v>9037</v>
      </c>
      <c r="F9039" t="s">
        <v>68</v>
      </c>
    </row>
    <row r="9040" spans="1:6" x14ac:dyDescent="0.3">
      <c r="A9040">
        <v>9038</v>
      </c>
      <c r="B9040" t="s">
        <v>2085</v>
      </c>
      <c r="E9040">
        <v>9038</v>
      </c>
      <c r="F9040" t="s">
        <v>1247</v>
      </c>
    </row>
    <row r="9041" spans="1:6" x14ac:dyDescent="0.3">
      <c r="A9041">
        <v>9039</v>
      </c>
      <c r="B9041" t="s">
        <v>1195</v>
      </c>
      <c r="E9041">
        <v>9039</v>
      </c>
      <c r="F9041" t="s">
        <v>2144</v>
      </c>
    </row>
    <row r="9042" spans="1:6" x14ac:dyDescent="0.3">
      <c r="A9042">
        <v>9040</v>
      </c>
      <c r="B9042" t="s">
        <v>1300</v>
      </c>
      <c r="E9042">
        <v>9040</v>
      </c>
      <c r="F9042" t="s">
        <v>549</v>
      </c>
    </row>
    <row r="9043" spans="1:6" x14ac:dyDescent="0.3">
      <c r="A9043">
        <v>9041</v>
      </c>
      <c r="B9043" t="s">
        <v>3442</v>
      </c>
      <c r="E9043">
        <v>9041</v>
      </c>
      <c r="F9043" t="s">
        <v>1611</v>
      </c>
    </row>
    <row r="9044" spans="1:6" x14ac:dyDescent="0.3">
      <c r="A9044">
        <v>9042</v>
      </c>
      <c r="B9044" t="s">
        <v>3443</v>
      </c>
      <c r="E9044">
        <v>9042</v>
      </c>
      <c r="F9044" t="s">
        <v>1787</v>
      </c>
    </row>
    <row r="9045" spans="1:6" x14ac:dyDescent="0.3">
      <c r="A9045">
        <v>9043</v>
      </c>
      <c r="B9045" t="s">
        <v>3444</v>
      </c>
      <c r="E9045">
        <v>9043</v>
      </c>
      <c r="F9045" t="s">
        <v>4596</v>
      </c>
    </row>
    <row r="9046" spans="1:6" x14ac:dyDescent="0.3">
      <c r="A9046">
        <v>9044</v>
      </c>
      <c r="B9046" t="s">
        <v>3445</v>
      </c>
      <c r="E9046">
        <v>9044</v>
      </c>
      <c r="F9046" t="s">
        <v>2832</v>
      </c>
    </row>
    <row r="9047" spans="1:6" x14ac:dyDescent="0.3">
      <c r="A9047">
        <v>9045</v>
      </c>
      <c r="B9047" t="s">
        <v>3446</v>
      </c>
      <c r="E9047">
        <v>9045</v>
      </c>
      <c r="F9047" t="s">
        <v>816</v>
      </c>
    </row>
    <row r="9048" spans="1:6" x14ac:dyDescent="0.3">
      <c r="A9048">
        <v>9046</v>
      </c>
      <c r="B9048" t="s">
        <v>1895</v>
      </c>
      <c r="E9048">
        <v>9046</v>
      </c>
      <c r="F9048" t="s">
        <v>2069</v>
      </c>
    </row>
    <row r="9049" spans="1:6" x14ac:dyDescent="0.3">
      <c r="A9049">
        <v>9047</v>
      </c>
      <c r="B9049" t="s">
        <v>3447</v>
      </c>
      <c r="E9049">
        <v>9047</v>
      </c>
      <c r="F9049" t="s">
        <v>885</v>
      </c>
    </row>
    <row r="9050" spans="1:6" x14ac:dyDescent="0.3">
      <c r="A9050">
        <v>9048</v>
      </c>
      <c r="B9050" t="s">
        <v>1861</v>
      </c>
      <c r="E9050">
        <v>9048</v>
      </c>
      <c r="F9050" t="s">
        <v>2832</v>
      </c>
    </row>
    <row r="9051" spans="1:6" x14ac:dyDescent="0.3">
      <c r="A9051">
        <v>9049</v>
      </c>
      <c r="B9051" t="s">
        <v>3448</v>
      </c>
      <c r="E9051">
        <v>9049</v>
      </c>
      <c r="F9051" t="s">
        <v>41</v>
      </c>
    </row>
    <row r="9052" spans="1:6" x14ac:dyDescent="0.3">
      <c r="A9052">
        <v>9050</v>
      </c>
      <c r="B9052" t="s">
        <v>2278</v>
      </c>
      <c r="E9052">
        <v>9050</v>
      </c>
      <c r="F9052" t="s">
        <v>1265</v>
      </c>
    </row>
    <row r="9053" spans="1:6" x14ac:dyDescent="0.3">
      <c r="A9053">
        <v>9051</v>
      </c>
      <c r="B9053" t="s">
        <v>413</v>
      </c>
      <c r="E9053">
        <v>9051</v>
      </c>
      <c r="F9053" t="s">
        <v>3829</v>
      </c>
    </row>
    <row r="9054" spans="1:6" x14ac:dyDescent="0.3">
      <c r="A9054">
        <v>9052</v>
      </c>
      <c r="B9054" t="s">
        <v>426</v>
      </c>
      <c r="E9054">
        <v>9052</v>
      </c>
      <c r="F9054" t="s">
        <v>4597</v>
      </c>
    </row>
    <row r="9055" spans="1:6" x14ac:dyDescent="0.3">
      <c r="A9055">
        <v>9053</v>
      </c>
      <c r="B9055" t="s">
        <v>3449</v>
      </c>
      <c r="E9055">
        <v>9053</v>
      </c>
      <c r="F9055" t="s">
        <v>418</v>
      </c>
    </row>
    <row r="9056" spans="1:6" x14ac:dyDescent="0.3">
      <c r="A9056">
        <v>9054</v>
      </c>
      <c r="B9056" t="s">
        <v>3450</v>
      </c>
      <c r="E9056">
        <v>9054</v>
      </c>
      <c r="F9056" t="s">
        <v>4598</v>
      </c>
    </row>
    <row r="9057" spans="1:6" x14ac:dyDescent="0.3">
      <c r="A9057">
        <v>9055</v>
      </c>
      <c r="B9057" t="s">
        <v>3451</v>
      </c>
      <c r="E9057">
        <v>9055</v>
      </c>
      <c r="F9057" t="s">
        <v>1448</v>
      </c>
    </row>
    <row r="9058" spans="1:6" x14ac:dyDescent="0.3">
      <c r="A9058">
        <v>9056</v>
      </c>
      <c r="B9058" t="s">
        <v>3452</v>
      </c>
      <c r="E9058">
        <v>9056</v>
      </c>
      <c r="F9058" t="s">
        <v>3013</v>
      </c>
    </row>
    <row r="9059" spans="1:6" x14ac:dyDescent="0.3">
      <c r="A9059">
        <v>9057</v>
      </c>
      <c r="B9059" t="s">
        <v>561</v>
      </c>
      <c r="E9059">
        <v>9057</v>
      </c>
      <c r="F9059" t="s">
        <v>2906</v>
      </c>
    </row>
    <row r="9060" spans="1:6" x14ac:dyDescent="0.3">
      <c r="A9060">
        <v>9058</v>
      </c>
      <c r="B9060" t="s">
        <v>3453</v>
      </c>
      <c r="E9060">
        <v>9058</v>
      </c>
      <c r="F9060" t="s">
        <v>2539</v>
      </c>
    </row>
    <row r="9061" spans="1:6" x14ac:dyDescent="0.3">
      <c r="A9061">
        <v>9059</v>
      </c>
      <c r="B9061" t="s">
        <v>3454</v>
      </c>
      <c r="E9061">
        <v>9059</v>
      </c>
      <c r="F9061" t="s">
        <v>2540</v>
      </c>
    </row>
    <row r="9062" spans="1:6" x14ac:dyDescent="0.3">
      <c r="A9062">
        <v>9060</v>
      </c>
      <c r="B9062" t="s">
        <v>3455</v>
      </c>
      <c r="E9062">
        <v>9060</v>
      </c>
      <c r="F9062" t="s">
        <v>2541</v>
      </c>
    </row>
    <row r="9063" spans="1:6" x14ac:dyDescent="0.3">
      <c r="A9063">
        <v>9061</v>
      </c>
      <c r="B9063" t="s">
        <v>3456</v>
      </c>
      <c r="E9063">
        <v>9061</v>
      </c>
      <c r="F9063" t="s">
        <v>2541</v>
      </c>
    </row>
    <row r="9064" spans="1:6" x14ac:dyDescent="0.3">
      <c r="A9064">
        <v>9062</v>
      </c>
      <c r="B9064" t="s">
        <v>1895</v>
      </c>
      <c r="E9064">
        <v>9062</v>
      </c>
      <c r="F9064" t="s">
        <v>477</v>
      </c>
    </row>
    <row r="9065" spans="1:6" x14ac:dyDescent="0.3">
      <c r="A9065">
        <v>9063</v>
      </c>
      <c r="B9065" t="s">
        <v>3445</v>
      </c>
      <c r="E9065">
        <v>9063</v>
      </c>
      <c r="F9065" t="s">
        <v>392</v>
      </c>
    </row>
    <row r="9066" spans="1:6" x14ac:dyDescent="0.3">
      <c r="A9066">
        <v>9064</v>
      </c>
      <c r="B9066" t="s">
        <v>3446</v>
      </c>
      <c r="E9066">
        <v>9064</v>
      </c>
      <c r="F9066" t="s">
        <v>59</v>
      </c>
    </row>
    <row r="9067" spans="1:6" x14ac:dyDescent="0.3">
      <c r="A9067">
        <v>9065</v>
      </c>
      <c r="B9067" t="s">
        <v>3442</v>
      </c>
      <c r="E9067">
        <v>9065</v>
      </c>
      <c r="F9067" t="s">
        <v>1786</v>
      </c>
    </row>
    <row r="9068" spans="1:6" x14ac:dyDescent="0.3">
      <c r="A9068">
        <v>9066</v>
      </c>
      <c r="B9068" t="s">
        <v>176</v>
      </c>
      <c r="E9068">
        <v>9066</v>
      </c>
      <c r="F9068" t="s">
        <v>4564</v>
      </c>
    </row>
    <row r="9069" spans="1:6" x14ac:dyDescent="0.3">
      <c r="A9069">
        <v>9067</v>
      </c>
      <c r="B9069" t="s">
        <v>12</v>
      </c>
      <c r="E9069">
        <v>9067</v>
      </c>
      <c r="F9069" t="s">
        <v>633</v>
      </c>
    </row>
    <row r="9070" spans="1:6" x14ac:dyDescent="0.3">
      <c r="A9070">
        <v>9068</v>
      </c>
      <c r="B9070" t="s">
        <v>2901</v>
      </c>
      <c r="E9070">
        <v>9068</v>
      </c>
      <c r="F9070" t="s">
        <v>1242</v>
      </c>
    </row>
    <row r="9071" spans="1:6" x14ac:dyDescent="0.3">
      <c r="A9071">
        <v>9069</v>
      </c>
      <c r="B9071" t="s">
        <v>3457</v>
      </c>
      <c r="E9071">
        <v>9069</v>
      </c>
      <c r="F9071" t="s">
        <v>988</v>
      </c>
    </row>
    <row r="9072" spans="1:6" x14ac:dyDescent="0.3">
      <c r="A9072">
        <v>9070</v>
      </c>
      <c r="B9072" t="s">
        <v>3458</v>
      </c>
      <c r="E9072">
        <v>9070</v>
      </c>
      <c r="F9072" t="s">
        <v>590</v>
      </c>
    </row>
    <row r="9073" spans="1:6" x14ac:dyDescent="0.3">
      <c r="A9073">
        <v>9071</v>
      </c>
      <c r="B9073" t="s">
        <v>414</v>
      </c>
      <c r="E9073">
        <v>9071</v>
      </c>
      <c r="F9073" t="s">
        <v>469</v>
      </c>
    </row>
    <row r="9074" spans="1:6" x14ac:dyDescent="0.3">
      <c r="A9074">
        <v>9072</v>
      </c>
      <c r="B9074" t="s">
        <v>3459</v>
      </c>
      <c r="E9074">
        <v>9072</v>
      </c>
      <c r="F9074" t="s">
        <v>1269</v>
      </c>
    </row>
    <row r="9075" spans="1:6" x14ac:dyDescent="0.3">
      <c r="A9075">
        <v>9073</v>
      </c>
      <c r="B9075" t="s">
        <v>195</v>
      </c>
      <c r="E9075">
        <v>9073</v>
      </c>
      <c r="F9075" t="s">
        <v>77</v>
      </c>
    </row>
    <row r="9076" spans="1:6" x14ac:dyDescent="0.3">
      <c r="A9076">
        <v>9074</v>
      </c>
      <c r="B9076" t="s">
        <v>3460</v>
      </c>
      <c r="E9076">
        <v>9074</v>
      </c>
      <c r="F9076" t="s">
        <v>1810</v>
      </c>
    </row>
    <row r="9077" spans="1:6" x14ac:dyDescent="0.3">
      <c r="A9077">
        <v>9075</v>
      </c>
      <c r="B9077" t="s">
        <v>3461</v>
      </c>
      <c r="E9077">
        <v>9075</v>
      </c>
      <c r="F9077" t="s">
        <v>4599</v>
      </c>
    </row>
    <row r="9078" spans="1:6" x14ac:dyDescent="0.3">
      <c r="A9078">
        <v>9076</v>
      </c>
      <c r="B9078" t="s">
        <v>484</v>
      </c>
      <c r="E9078">
        <v>9076</v>
      </c>
      <c r="F9078" t="s">
        <v>4600</v>
      </c>
    </row>
    <row r="9079" spans="1:6" x14ac:dyDescent="0.3">
      <c r="A9079">
        <v>9077</v>
      </c>
      <c r="B9079" t="s">
        <v>195</v>
      </c>
      <c r="E9079">
        <v>9077</v>
      </c>
      <c r="F9079" t="s">
        <v>164</v>
      </c>
    </row>
    <row r="9080" spans="1:6" x14ac:dyDescent="0.3">
      <c r="A9080">
        <v>9078</v>
      </c>
      <c r="B9080" t="s">
        <v>1171</v>
      </c>
      <c r="E9080">
        <v>9078</v>
      </c>
      <c r="F9080" t="s">
        <v>477</v>
      </c>
    </row>
    <row r="9081" spans="1:6" x14ac:dyDescent="0.3">
      <c r="A9081">
        <v>9079</v>
      </c>
      <c r="B9081" t="s">
        <v>3462</v>
      </c>
      <c r="E9081">
        <v>9079</v>
      </c>
      <c r="F9081" t="s">
        <v>426</v>
      </c>
    </row>
    <row r="9082" spans="1:6" x14ac:dyDescent="0.3">
      <c r="A9082">
        <v>9080</v>
      </c>
      <c r="B9082" t="s">
        <v>1751</v>
      </c>
      <c r="E9082">
        <v>9080</v>
      </c>
      <c r="F9082" t="s">
        <v>4601</v>
      </c>
    </row>
    <row r="9083" spans="1:6" x14ac:dyDescent="0.3">
      <c r="A9083">
        <v>9081</v>
      </c>
      <c r="B9083" t="s">
        <v>2497</v>
      </c>
      <c r="E9083">
        <v>9081</v>
      </c>
      <c r="F9083" t="s">
        <v>4602</v>
      </c>
    </row>
    <row r="9084" spans="1:6" x14ac:dyDescent="0.3">
      <c r="A9084">
        <v>9082</v>
      </c>
      <c r="B9084" t="s">
        <v>2455</v>
      </c>
      <c r="E9084">
        <v>9082</v>
      </c>
      <c r="F9084" t="s">
        <v>4603</v>
      </c>
    </row>
    <row r="9085" spans="1:6" x14ac:dyDescent="0.3">
      <c r="A9085">
        <v>9083</v>
      </c>
      <c r="B9085" t="s">
        <v>2097</v>
      </c>
      <c r="E9085">
        <v>9083</v>
      </c>
      <c r="F9085" t="s">
        <v>4604</v>
      </c>
    </row>
    <row r="9086" spans="1:6" x14ac:dyDescent="0.3">
      <c r="A9086">
        <v>9084</v>
      </c>
      <c r="B9086" t="s">
        <v>34</v>
      </c>
      <c r="E9086">
        <v>9084</v>
      </c>
      <c r="F9086" t="s">
        <v>785</v>
      </c>
    </row>
    <row r="9087" spans="1:6" x14ac:dyDescent="0.3">
      <c r="A9087">
        <v>9085</v>
      </c>
      <c r="B9087" t="s">
        <v>463</v>
      </c>
      <c r="E9087">
        <v>9085</v>
      </c>
      <c r="F9087" t="s">
        <v>4605</v>
      </c>
    </row>
    <row r="9088" spans="1:6" x14ac:dyDescent="0.3">
      <c r="A9088">
        <v>9086</v>
      </c>
      <c r="B9088" t="s">
        <v>3463</v>
      </c>
      <c r="E9088">
        <v>9086</v>
      </c>
      <c r="F9088" t="s">
        <v>4606</v>
      </c>
    </row>
    <row r="9089" spans="1:6" x14ac:dyDescent="0.3">
      <c r="A9089">
        <v>9087</v>
      </c>
      <c r="B9089" t="s">
        <v>2930</v>
      </c>
      <c r="E9089">
        <v>9087</v>
      </c>
      <c r="F9089" t="s">
        <v>501</v>
      </c>
    </row>
    <row r="9090" spans="1:6" x14ac:dyDescent="0.3">
      <c r="A9090">
        <v>9088</v>
      </c>
      <c r="B9090" t="s">
        <v>3235</v>
      </c>
      <c r="E9090">
        <v>9088</v>
      </c>
      <c r="F9090" t="s">
        <v>975</v>
      </c>
    </row>
    <row r="9091" spans="1:6" x14ac:dyDescent="0.3">
      <c r="A9091">
        <v>9089</v>
      </c>
      <c r="B9091" t="s">
        <v>3464</v>
      </c>
      <c r="E9091">
        <v>9089</v>
      </c>
      <c r="F9091" t="s">
        <v>1763</v>
      </c>
    </row>
    <row r="9092" spans="1:6" x14ac:dyDescent="0.3">
      <c r="A9092">
        <v>9090</v>
      </c>
      <c r="B9092" t="s">
        <v>2455</v>
      </c>
      <c r="E9092">
        <v>9090</v>
      </c>
      <c r="F9092" t="s">
        <v>1480</v>
      </c>
    </row>
    <row r="9093" spans="1:6" x14ac:dyDescent="0.3">
      <c r="A9093">
        <v>9091</v>
      </c>
      <c r="B9093" t="s">
        <v>3465</v>
      </c>
      <c r="E9093">
        <v>9091</v>
      </c>
      <c r="F9093" t="s">
        <v>1328</v>
      </c>
    </row>
    <row r="9094" spans="1:6" x14ac:dyDescent="0.3">
      <c r="A9094">
        <v>9092</v>
      </c>
      <c r="B9094" t="s">
        <v>3466</v>
      </c>
      <c r="E9094">
        <v>9092</v>
      </c>
      <c r="F9094" t="s">
        <v>1685</v>
      </c>
    </row>
    <row r="9095" spans="1:6" x14ac:dyDescent="0.3">
      <c r="A9095">
        <v>9093</v>
      </c>
      <c r="B9095" t="s">
        <v>3467</v>
      </c>
      <c r="E9095">
        <v>9093</v>
      </c>
      <c r="F9095" t="s">
        <v>4607</v>
      </c>
    </row>
    <row r="9096" spans="1:6" x14ac:dyDescent="0.3">
      <c r="A9096">
        <v>9094</v>
      </c>
      <c r="B9096" t="s">
        <v>326</v>
      </c>
      <c r="E9096">
        <v>9094</v>
      </c>
      <c r="F9096" t="s">
        <v>4608</v>
      </c>
    </row>
    <row r="9097" spans="1:6" x14ac:dyDescent="0.3">
      <c r="A9097">
        <v>9095</v>
      </c>
      <c r="B9097" t="s">
        <v>1968</v>
      </c>
      <c r="E9097">
        <v>9095</v>
      </c>
      <c r="F9097" t="s">
        <v>3155</v>
      </c>
    </row>
    <row r="9098" spans="1:6" x14ac:dyDescent="0.3">
      <c r="A9098">
        <v>9096</v>
      </c>
      <c r="B9098" t="s">
        <v>68</v>
      </c>
      <c r="E9098">
        <v>9096</v>
      </c>
      <c r="F9098" t="s">
        <v>4609</v>
      </c>
    </row>
    <row r="9099" spans="1:6" x14ac:dyDescent="0.3">
      <c r="A9099">
        <v>9097</v>
      </c>
      <c r="B9099" t="s">
        <v>190</v>
      </c>
      <c r="E9099">
        <v>9097</v>
      </c>
      <c r="F9099" t="s">
        <v>1321</v>
      </c>
    </row>
    <row r="9100" spans="1:6" x14ac:dyDescent="0.3">
      <c r="A9100">
        <v>9098</v>
      </c>
      <c r="B9100" t="s">
        <v>1186</v>
      </c>
      <c r="E9100">
        <v>9098</v>
      </c>
      <c r="F9100" t="s">
        <v>77</v>
      </c>
    </row>
    <row r="9101" spans="1:6" x14ac:dyDescent="0.3">
      <c r="A9101">
        <v>9099</v>
      </c>
      <c r="B9101" t="s">
        <v>2502</v>
      </c>
      <c r="E9101">
        <v>9099</v>
      </c>
      <c r="F9101" t="s">
        <v>164</v>
      </c>
    </row>
    <row r="9102" spans="1:6" x14ac:dyDescent="0.3">
      <c r="A9102">
        <v>9100</v>
      </c>
      <c r="B9102" t="s">
        <v>3468</v>
      </c>
      <c r="E9102">
        <v>9100</v>
      </c>
      <c r="F9102" t="s">
        <v>1292</v>
      </c>
    </row>
    <row r="9103" spans="1:6" x14ac:dyDescent="0.3">
      <c r="A9103">
        <v>9101</v>
      </c>
      <c r="B9103" t="s">
        <v>1968</v>
      </c>
      <c r="E9103">
        <v>9101</v>
      </c>
      <c r="F9103" t="s">
        <v>4610</v>
      </c>
    </row>
    <row r="9104" spans="1:6" x14ac:dyDescent="0.3">
      <c r="A9104">
        <v>9102</v>
      </c>
      <c r="B9104" t="s">
        <v>190</v>
      </c>
      <c r="E9104">
        <v>9102</v>
      </c>
      <c r="F9104" t="s">
        <v>1753</v>
      </c>
    </row>
    <row r="9105" spans="1:6" x14ac:dyDescent="0.3">
      <c r="A9105">
        <v>9103</v>
      </c>
      <c r="B9105" t="s">
        <v>223</v>
      </c>
      <c r="E9105">
        <v>9103</v>
      </c>
      <c r="F9105" t="s">
        <v>1940</v>
      </c>
    </row>
    <row r="9106" spans="1:6" x14ac:dyDescent="0.3">
      <c r="A9106">
        <v>9104</v>
      </c>
      <c r="B9106" t="s">
        <v>3469</v>
      </c>
      <c r="E9106">
        <v>9104</v>
      </c>
      <c r="F9106" t="s">
        <v>1200</v>
      </c>
    </row>
    <row r="9107" spans="1:6" x14ac:dyDescent="0.3">
      <c r="A9107">
        <v>9105</v>
      </c>
      <c r="B9107" t="s">
        <v>465</v>
      </c>
      <c r="E9107">
        <v>9105</v>
      </c>
      <c r="F9107" t="s">
        <v>997</v>
      </c>
    </row>
    <row r="9108" spans="1:6" x14ac:dyDescent="0.3">
      <c r="A9108">
        <v>9106</v>
      </c>
      <c r="B9108" t="s">
        <v>300</v>
      </c>
      <c r="E9108">
        <v>9106</v>
      </c>
      <c r="F9108" t="s">
        <v>1787</v>
      </c>
    </row>
    <row r="9109" spans="1:6" x14ac:dyDescent="0.3">
      <c r="A9109">
        <v>9107</v>
      </c>
      <c r="B9109" t="s">
        <v>3470</v>
      </c>
      <c r="E9109">
        <v>9107</v>
      </c>
      <c r="F9109" t="s">
        <v>4611</v>
      </c>
    </row>
    <row r="9110" spans="1:6" x14ac:dyDescent="0.3">
      <c r="A9110">
        <v>9108</v>
      </c>
      <c r="B9110" t="s">
        <v>3471</v>
      </c>
      <c r="E9110">
        <v>9108</v>
      </c>
      <c r="F9110" t="s">
        <v>4612</v>
      </c>
    </row>
    <row r="9111" spans="1:6" x14ac:dyDescent="0.3">
      <c r="A9111">
        <v>9109</v>
      </c>
      <c r="B9111" t="s">
        <v>1146</v>
      </c>
      <c r="E9111">
        <v>9109</v>
      </c>
      <c r="F9111" t="s">
        <v>13</v>
      </c>
    </row>
    <row r="9112" spans="1:6" x14ac:dyDescent="0.3">
      <c r="A9112">
        <v>9110</v>
      </c>
      <c r="B9112" t="s">
        <v>2975</v>
      </c>
      <c r="E9112">
        <v>9110</v>
      </c>
      <c r="F9112" t="s">
        <v>4613</v>
      </c>
    </row>
    <row r="9113" spans="1:6" x14ac:dyDescent="0.3">
      <c r="A9113">
        <v>9111</v>
      </c>
      <c r="B9113" t="s">
        <v>3472</v>
      </c>
      <c r="E9113">
        <v>9111</v>
      </c>
      <c r="F9113" t="s">
        <v>1321</v>
      </c>
    </row>
    <row r="9114" spans="1:6" x14ac:dyDescent="0.3">
      <c r="A9114">
        <v>9112</v>
      </c>
      <c r="B9114" t="s">
        <v>1998</v>
      </c>
      <c r="E9114">
        <v>9112</v>
      </c>
      <c r="F9114" t="s">
        <v>1676</v>
      </c>
    </row>
    <row r="9115" spans="1:6" x14ac:dyDescent="0.3">
      <c r="A9115">
        <v>9113</v>
      </c>
      <c r="B9115" t="s">
        <v>540</v>
      </c>
      <c r="E9115">
        <v>9113</v>
      </c>
      <c r="F9115" t="s">
        <v>4614</v>
      </c>
    </row>
    <row r="9116" spans="1:6" x14ac:dyDescent="0.3">
      <c r="A9116">
        <v>9114</v>
      </c>
      <c r="B9116" t="s">
        <v>3473</v>
      </c>
      <c r="E9116">
        <v>9114</v>
      </c>
      <c r="F9116" t="s">
        <v>1328</v>
      </c>
    </row>
    <row r="9117" spans="1:6" x14ac:dyDescent="0.3">
      <c r="A9117">
        <v>9115</v>
      </c>
      <c r="B9117" t="s">
        <v>3471</v>
      </c>
      <c r="E9117">
        <v>9115</v>
      </c>
      <c r="F9117" t="s">
        <v>3542</v>
      </c>
    </row>
    <row r="9118" spans="1:6" x14ac:dyDescent="0.3">
      <c r="A9118">
        <v>9116</v>
      </c>
      <c r="B9118" t="s">
        <v>3474</v>
      </c>
      <c r="E9118">
        <v>9116</v>
      </c>
      <c r="F9118" t="s">
        <v>3652</v>
      </c>
    </row>
    <row r="9119" spans="1:6" x14ac:dyDescent="0.3">
      <c r="A9119">
        <v>9117</v>
      </c>
      <c r="B9119" t="s">
        <v>3475</v>
      </c>
      <c r="E9119">
        <v>9117</v>
      </c>
      <c r="F9119" t="s">
        <v>1328</v>
      </c>
    </row>
    <row r="9120" spans="1:6" x14ac:dyDescent="0.3">
      <c r="A9120">
        <v>9118</v>
      </c>
      <c r="B9120" t="s">
        <v>3476</v>
      </c>
      <c r="E9120">
        <v>9118</v>
      </c>
      <c r="F9120" t="s">
        <v>1670</v>
      </c>
    </row>
    <row r="9121" spans="1:6" x14ac:dyDescent="0.3">
      <c r="A9121">
        <v>9119</v>
      </c>
      <c r="B9121" t="s">
        <v>1269</v>
      </c>
      <c r="E9121">
        <v>9119</v>
      </c>
      <c r="F9121" t="s">
        <v>4615</v>
      </c>
    </row>
    <row r="9122" spans="1:6" x14ac:dyDescent="0.3">
      <c r="A9122">
        <v>9120</v>
      </c>
      <c r="B9122" t="s">
        <v>1968</v>
      </c>
      <c r="E9122">
        <v>9120</v>
      </c>
      <c r="F9122" t="s">
        <v>179</v>
      </c>
    </row>
    <row r="9123" spans="1:6" x14ac:dyDescent="0.3">
      <c r="A9123">
        <v>9121</v>
      </c>
      <c r="B9123" t="s">
        <v>782</v>
      </c>
      <c r="E9123">
        <v>9121</v>
      </c>
      <c r="F9123" t="s">
        <v>4616</v>
      </c>
    </row>
    <row r="9124" spans="1:6" x14ac:dyDescent="0.3">
      <c r="A9124">
        <v>9122</v>
      </c>
      <c r="B9124" t="s">
        <v>2497</v>
      </c>
      <c r="E9124">
        <v>9122</v>
      </c>
      <c r="F9124" t="s">
        <v>4617</v>
      </c>
    </row>
    <row r="9125" spans="1:6" x14ac:dyDescent="0.3">
      <c r="A9125">
        <v>9123</v>
      </c>
      <c r="B9125" t="s">
        <v>1420</v>
      </c>
      <c r="E9125">
        <v>9123</v>
      </c>
      <c r="F9125" t="s">
        <v>4618</v>
      </c>
    </row>
    <row r="9126" spans="1:6" x14ac:dyDescent="0.3">
      <c r="A9126">
        <v>9124</v>
      </c>
      <c r="B9126" t="s">
        <v>3477</v>
      </c>
      <c r="E9126">
        <v>9124</v>
      </c>
      <c r="F9126" t="s">
        <v>900</v>
      </c>
    </row>
    <row r="9127" spans="1:6" x14ac:dyDescent="0.3">
      <c r="A9127">
        <v>9125</v>
      </c>
      <c r="B9127" t="s">
        <v>3478</v>
      </c>
      <c r="E9127">
        <v>9125</v>
      </c>
      <c r="F9127" t="s">
        <v>4619</v>
      </c>
    </row>
    <row r="9128" spans="1:6" x14ac:dyDescent="0.3">
      <c r="A9128">
        <v>9126</v>
      </c>
      <c r="B9128" t="s">
        <v>3479</v>
      </c>
      <c r="E9128">
        <v>9126</v>
      </c>
      <c r="F9128" t="s">
        <v>550</v>
      </c>
    </row>
    <row r="9129" spans="1:6" x14ac:dyDescent="0.3">
      <c r="A9129">
        <v>9127</v>
      </c>
      <c r="B9129" t="s">
        <v>190</v>
      </c>
      <c r="E9129">
        <v>9127</v>
      </c>
      <c r="F9129" t="s">
        <v>2484</v>
      </c>
    </row>
    <row r="9130" spans="1:6" x14ac:dyDescent="0.3">
      <c r="A9130">
        <v>9128</v>
      </c>
      <c r="B9130" t="s">
        <v>2912</v>
      </c>
      <c r="E9130">
        <v>9128</v>
      </c>
      <c r="F9130" t="s">
        <v>4620</v>
      </c>
    </row>
    <row r="9131" spans="1:6" x14ac:dyDescent="0.3">
      <c r="A9131">
        <v>9129</v>
      </c>
      <c r="B9131" t="s">
        <v>536</v>
      </c>
      <c r="E9131">
        <v>9129</v>
      </c>
      <c r="F9131" t="s">
        <v>4621</v>
      </c>
    </row>
    <row r="9132" spans="1:6" x14ac:dyDescent="0.3">
      <c r="A9132">
        <v>9130</v>
      </c>
      <c r="B9132" t="s">
        <v>493</v>
      </c>
      <c r="E9132">
        <v>9130</v>
      </c>
      <c r="F9132" t="s">
        <v>4617</v>
      </c>
    </row>
    <row r="9133" spans="1:6" x14ac:dyDescent="0.3">
      <c r="A9133">
        <v>9131</v>
      </c>
      <c r="B9133" t="s">
        <v>3480</v>
      </c>
      <c r="E9133">
        <v>9131</v>
      </c>
      <c r="F9133" t="s">
        <v>4618</v>
      </c>
    </row>
    <row r="9134" spans="1:6" x14ac:dyDescent="0.3">
      <c r="A9134">
        <v>9132</v>
      </c>
      <c r="B9134" t="s">
        <v>3481</v>
      </c>
      <c r="E9134">
        <v>9132</v>
      </c>
      <c r="F9134" t="s">
        <v>4622</v>
      </c>
    </row>
    <row r="9135" spans="1:6" x14ac:dyDescent="0.3">
      <c r="A9135">
        <v>9133</v>
      </c>
      <c r="B9135" t="s">
        <v>1242</v>
      </c>
      <c r="E9135">
        <v>9133</v>
      </c>
      <c r="F9135" t="s">
        <v>4623</v>
      </c>
    </row>
    <row r="9136" spans="1:6" x14ac:dyDescent="0.3">
      <c r="A9136">
        <v>9134</v>
      </c>
      <c r="B9136" t="s">
        <v>55</v>
      </c>
      <c r="E9136">
        <v>9134</v>
      </c>
      <c r="F9136" t="s">
        <v>4624</v>
      </c>
    </row>
    <row r="9137" spans="1:6" x14ac:dyDescent="0.3">
      <c r="A9137">
        <v>9135</v>
      </c>
      <c r="B9137" t="s">
        <v>148</v>
      </c>
      <c r="E9137">
        <v>9135</v>
      </c>
      <c r="F9137" t="s">
        <v>78</v>
      </c>
    </row>
    <row r="9138" spans="1:6" x14ac:dyDescent="0.3">
      <c r="A9138">
        <v>9136</v>
      </c>
      <c r="B9138" t="s">
        <v>1321</v>
      </c>
      <c r="E9138">
        <v>9136</v>
      </c>
      <c r="F9138" t="s">
        <v>3569</v>
      </c>
    </row>
    <row r="9139" spans="1:6" x14ac:dyDescent="0.3">
      <c r="A9139">
        <v>9137</v>
      </c>
      <c r="B9139" t="s">
        <v>3482</v>
      </c>
      <c r="E9139">
        <v>9137</v>
      </c>
      <c r="F9139" t="s">
        <v>77</v>
      </c>
    </row>
    <row r="9140" spans="1:6" x14ac:dyDescent="0.3">
      <c r="A9140">
        <v>9138</v>
      </c>
      <c r="B9140" t="s">
        <v>2497</v>
      </c>
      <c r="E9140">
        <v>9138</v>
      </c>
      <c r="F9140" t="s">
        <v>4625</v>
      </c>
    </row>
    <row r="9141" spans="1:6" x14ac:dyDescent="0.3">
      <c r="A9141">
        <v>9139</v>
      </c>
      <c r="B9141" t="s">
        <v>408</v>
      </c>
      <c r="E9141">
        <v>9139</v>
      </c>
      <c r="F9141" t="s">
        <v>4626</v>
      </c>
    </row>
    <row r="9142" spans="1:6" x14ac:dyDescent="0.3">
      <c r="A9142">
        <v>9140</v>
      </c>
      <c r="B9142" t="s">
        <v>190</v>
      </c>
      <c r="E9142">
        <v>9140</v>
      </c>
      <c r="F9142" t="s">
        <v>77</v>
      </c>
    </row>
    <row r="9143" spans="1:6" x14ac:dyDescent="0.3">
      <c r="A9143">
        <v>9141</v>
      </c>
      <c r="B9143" t="s">
        <v>21</v>
      </c>
      <c r="E9143">
        <v>9141</v>
      </c>
      <c r="F9143" t="s">
        <v>4627</v>
      </c>
    </row>
    <row r="9144" spans="1:6" x14ac:dyDescent="0.3">
      <c r="A9144">
        <v>9142</v>
      </c>
      <c r="B9144" t="s">
        <v>3331</v>
      </c>
      <c r="E9144">
        <v>9142</v>
      </c>
      <c r="F9144" t="s">
        <v>540</v>
      </c>
    </row>
    <row r="9145" spans="1:6" x14ac:dyDescent="0.3">
      <c r="A9145">
        <v>9143</v>
      </c>
      <c r="B9145" t="s">
        <v>3060</v>
      </c>
      <c r="E9145">
        <v>9143</v>
      </c>
      <c r="F9145" t="s">
        <v>220</v>
      </c>
    </row>
    <row r="9146" spans="1:6" x14ac:dyDescent="0.3">
      <c r="A9146">
        <v>9144</v>
      </c>
      <c r="B9146" t="s">
        <v>996</v>
      </c>
      <c r="E9146">
        <v>9144</v>
      </c>
      <c r="F9146" t="s">
        <v>4628</v>
      </c>
    </row>
    <row r="9147" spans="1:6" x14ac:dyDescent="0.3">
      <c r="A9147">
        <v>9145</v>
      </c>
      <c r="B9147" t="s">
        <v>3483</v>
      </c>
      <c r="E9147">
        <v>9145</v>
      </c>
      <c r="F9147" t="s">
        <v>138</v>
      </c>
    </row>
    <row r="9148" spans="1:6" x14ac:dyDescent="0.3">
      <c r="A9148">
        <v>9146</v>
      </c>
      <c r="B9148" t="s">
        <v>374</v>
      </c>
      <c r="E9148">
        <v>9146</v>
      </c>
      <c r="F9148" t="s">
        <v>142</v>
      </c>
    </row>
    <row r="9149" spans="1:6" x14ac:dyDescent="0.3">
      <c r="A9149">
        <v>9147</v>
      </c>
      <c r="B9149" t="s">
        <v>2224</v>
      </c>
      <c r="E9149">
        <v>9147</v>
      </c>
      <c r="F9149" t="s">
        <v>4629</v>
      </c>
    </row>
    <row r="9150" spans="1:6" x14ac:dyDescent="0.3">
      <c r="A9150">
        <v>9148</v>
      </c>
      <c r="B9150" t="s">
        <v>3484</v>
      </c>
      <c r="E9150">
        <v>9148</v>
      </c>
      <c r="F9150" t="s">
        <v>4541</v>
      </c>
    </row>
    <row r="9151" spans="1:6" x14ac:dyDescent="0.3">
      <c r="A9151">
        <v>9149</v>
      </c>
      <c r="B9151" t="s">
        <v>3485</v>
      </c>
      <c r="E9151">
        <v>9149</v>
      </c>
      <c r="F9151" t="s">
        <v>4630</v>
      </c>
    </row>
    <row r="9152" spans="1:6" x14ac:dyDescent="0.3">
      <c r="A9152">
        <v>9150</v>
      </c>
      <c r="B9152" t="s">
        <v>412</v>
      </c>
      <c r="E9152">
        <v>9150</v>
      </c>
      <c r="F9152" t="s">
        <v>633</v>
      </c>
    </row>
    <row r="9153" spans="1:6" x14ac:dyDescent="0.3">
      <c r="A9153">
        <v>9151</v>
      </c>
      <c r="B9153" t="s">
        <v>996</v>
      </c>
      <c r="E9153">
        <v>9151</v>
      </c>
      <c r="F9153" t="s">
        <v>338</v>
      </c>
    </row>
    <row r="9154" spans="1:6" x14ac:dyDescent="0.3">
      <c r="A9154">
        <v>9152</v>
      </c>
      <c r="B9154" t="s">
        <v>2506</v>
      </c>
      <c r="E9154">
        <v>9152</v>
      </c>
      <c r="F9154" t="s">
        <v>213</v>
      </c>
    </row>
    <row r="9155" spans="1:6" x14ac:dyDescent="0.3">
      <c r="A9155">
        <v>9153</v>
      </c>
      <c r="B9155" t="s">
        <v>3086</v>
      </c>
      <c r="E9155">
        <v>9153</v>
      </c>
      <c r="F9155" t="s">
        <v>4502</v>
      </c>
    </row>
    <row r="9156" spans="1:6" x14ac:dyDescent="0.3">
      <c r="A9156">
        <v>9154</v>
      </c>
      <c r="B9156" t="s">
        <v>3486</v>
      </c>
      <c r="E9156">
        <v>9154</v>
      </c>
      <c r="F9156" t="s">
        <v>680</v>
      </c>
    </row>
    <row r="9157" spans="1:6" x14ac:dyDescent="0.3">
      <c r="A9157">
        <v>9155</v>
      </c>
      <c r="B9157" t="s">
        <v>655</v>
      </c>
      <c r="E9157">
        <v>9155</v>
      </c>
      <c r="F9157" t="s">
        <v>219</v>
      </c>
    </row>
    <row r="9158" spans="1:6" x14ac:dyDescent="0.3">
      <c r="A9158">
        <v>9156</v>
      </c>
      <c r="B9158" t="s">
        <v>392</v>
      </c>
      <c r="E9158">
        <v>9156</v>
      </c>
      <c r="F9158" t="s">
        <v>550</v>
      </c>
    </row>
    <row r="9159" spans="1:6" x14ac:dyDescent="0.3">
      <c r="A9159">
        <v>9157</v>
      </c>
      <c r="B9159" t="s">
        <v>59</v>
      </c>
      <c r="E9159">
        <v>9157</v>
      </c>
      <c r="F9159" t="s">
        <v>1810</v>
      </c>
    </row>
    <row r="9160" spans="1:6" x14ac:dyDescent="0.3">
      <c r="A9160">
        <v>9158</v>
      </c>
      <c r="B9160" t="s">
        <v>3487</v>
      </c>
      <c r="E9160">
        <v>9158</v>
      </c>
      <c r="F9160" t="s">
        <v>118</v>
      </c>
    </row>
    <row r="9161" spans="1:6" x14ac:dyDescent="0.3">
      <c r="A9161">
        <v>9159</v>
      </c>
      <c r="B9161" t="s">
        <v>3488</v>
      </c>
      <c r="E9161">
        <v>9159</v>
      </c>
      <c r="F9161" t="s">
        <v>4631</v>
      </c>
    </row>
    <row r="9162" spans="1:6" x14ac:dyDescent="0.3">
      <c r="A9162">
        <v>9160</v>
      </c>
      <c r="B9162" t="s">
        <v>2844</v>
      </c>
      <c r="E9162">
        <v>9160</v>
      </c>
      <c r="F9162" t="s">
        <v>1590</v>
      </c>
    </row>
    <row r="9163" spans="1:6" x14ac:dyDescent="0.3">
      <c r="A9163">
        <v>9161</v>
      </c>
      <c r="B9163" t="s">
        <v>2258</v>
      </c>
      <c r="E9163">
        <v>9161</v>
      </c>
      <c r="F9163" t="s">
        <v>4440</v>
      </c>
    </row>
    <row r="9164" spans="1:6" x14ac:dyDescent="0.3">
      <c r="A9164">
        <v>9162</v>
      </c>
      <c r="B9164" t="s">
        <v>3489</v>
      </c>
      <c r="E9164">
        <v>9162</v>
      </c>
      <c r="F9164" t="s">
        <v>1358</v>
      </c>
    </row>
    <row r="9165" spans="1:6" x14ac:dyDescent="0.3">
      <c r="A9165">
        <v>9163</v>
      </c>
      <c r="B9165" t="s">
        <v>3490</v>
      </c>
      <c r="E9165">
        <v>9163</v>
      </c>
      <c r="F9165" t="s">
        <v>160</v>
      </c>
    </row>
    <row r="9166" spans="1:6" x14ac:dyDescent="0.3">
      <c r="A9166">
        <v>9164</v>
      </c>
      <c r="B9166" t="s">
        <v>3491</v>
      </c>
      <c r="E9166">
        <v>9164</v>
      </c>
      <c r="F9166" t="s">
        <v>58</v>
      </c>
    </row>
    <row r="9167" spans="1:6" x14ac:dyDescent="0.3">
      <c r="A9167">
        <v>9165</v>
      </c>
      <c r="B9167" t="s">
        <v>3492</v>
      </c>
      <c r="E9167">
        <v>9165</v>
      </c>
      <c r="F9167" t="s">
        <v>139</v>
      </c>
    </row>
    <row r="9168" spans="1:6" x14ac:dyDescent="0.3">
      <c r="A9168">
        <v>9166</v>
      </c>
      <c r="B9168" t="s">
        <v>3493</v>
      </c>
      <c r="E9168">
        <v>9166</v>
      </c>
      <c r="F9168" t="s">
        <v>2169</v>
      </c>
    </row>
    <row r="9169" spans="1:6" x14ac:dyDescent="0.3">
      <c r="A9169">
        <v>9167</v>
      </c>
      <c r="B9169" t="s">
        <v>633</v>
      </c>
      <c r="E9169">
        <v>9167</v>
      </c>
      <c r="F9169" t="s">
        <v>3947</v>
      </c>
    </row>
    <row r="9170" spans="1:6" x14ac:dyDescent="0.3">
      <c r="A9170">
        <v>9168</v>
      </c>
      <c r="B9170" t="s">
        <v>4</v>
      </c>
      <c r="E9170">
        <v>9168</v>
      </c>
      <c r="F9170" t="s">
        <v>4632</v>
      </c>
    </row>
    <row r="9171" spans="1:6" x14ac:dyDescent="0.3">
      <c r="A9171">
        <v>9169</v>
      </c>
      <c r="B9171" t="s">
        <v>129</v>
      </c>
      <c r="E9171">
        <v>9169</v>
      </c>
      <c r="F9171" t="s">
        <v>4633</v>
      </c>
    </row>
    <row r="9172" spans="1:6" x14ac:dyDescent="0.3">
      <c r="A9172">
        <v>9170</v>
      </c>
      <c r="B9172" t="s">
        <v>3494</v>
      </c>
      <c r="E9172">
        <v>9170</v>
      </c>
      <c r="F9172" t="s">
        <v>4634</v>
      </c>
    </row>
    <row r="9173" spans="1:6" x14ac:dyDescent="0.3">
      <c r="A9173">
        <v>9171</v>
      </c>
      <c r="B9173" t="s">
        <v>338</v>
      </c>
      <c r="E9173">
        <v>9171</v>
      </c>
      <c r="F9173" t="s">
        <v>1671</v>
      </c>
    </row>
    <row r="9174" spans="1:6" x14ac:dyDescent="0.3">
      <c r="A9174">
        <v>9172</v>
      </c>
      <c r="B9174" t="s">
        <v>1106</v>
      </c>
      <c r="E9174">
        <v>9172</v>
      </c>
      <c r="F9174" t="s">
        <v>4635</v>
      </c>
    </row>
    <row r="9175" spans="1:6" x14ac:dyDescent="0.3">
      <c r="A9175">
        <v>9173</v>
      </c>
      <c r="B9175" t="s">
        <v>3495</v>
      </c>
      <c r="E9175">
        <v>9173</v>
      </c>
      <c r="F9175" t="s">
        <v>4636</v>
      </c>
    </row>
    <row r="9176" spans="1:6" x14ac:dyDescent="0.3">
      <c r="A9176">
        <v>9174</v>
      </c>
      <c r="B9176" t="s">
        <v>3496</v>
      </c>
      <c r="E9176">
        <v>9174</v>
      </c>
      <c r="F9176" t="s">
        <v>2788</v>
      </c>
    </row>
    <row r="9177" spans="1:6" x14ac:dyDescent="0.3">
      <c r="A9177">
        <v>9175</v>
      </c>
      <c r="B9177" t="s">
        <v>3497</v>
      </c>
      <c r="E9177">
        <v>9175</v>
      </c>
      <c r="F9177" t="s">
        <v>863</v>
      </c>
    </row>
    <row r="9178" spans="1:6" x14ac:dyDescent="0.3">
      <c r="A9178">
        <v>9176</v>
      </c>
      <c r="B9178" t="s">
        <v>3498</v>
      </c>
      <c r="E9178">
        <v>9176</v>
      </c>
      <c r="F9178" t="s">
        <v>2051</v>
      </c>
    </row>
    <row r="9179" spans="1:6" x14ac:dyDescent="0.3">
      <c r="A9179">
        <v>9177</v>
      </c>
      <c r="B9179" t="s">
        <v>633</v>
      </c>
      <c r="E9179">
        <v>9177</v>
      </c>
      <c r="F9179" t="s">
        <v>1383</v>
      </c>
    </row>
    <row r="9180" spans="1:6" x14ac:dyDescent="0.3">
      <c r="A9180">
        <v>9178</v>
      </c>
      <c r="B9180" t="s">
        <v>482</v>
      </c>
      <c r="E9180">
        <v>9178</v>
      </c>
      <c r="F9180" t="s">
        <v>2730</v>
      </c>
    </row>
    <row r="9181" spans="1:6" x14ac:dyDescent="0.3">
      <c r="A9181">
        <v>9179</v>
      </c>
      <c r="B9181" t="s">
        <v>630</v>
      </c>
      <c r="E9181">
        <v>9179</v>
      </c>
      <c r="F9181" t="s">
        <v>1716</v>
      </c>
    </row>
    <row r="9182" spans="1:6" x14ac:dyDescent="0.3">
      <c r="A9182">
        <v>9180</v>
      </c>
      <c r="B9182" t="s">
        <v>3499</v>
      </c>
      <c r="E9182">
        <v>9180</v>
      </c>
      <c r="F9182" t="s">
        <v>4637</v>
      </c>
    </row>
    <row r="9183" spans="1:6" x14ac:dyDescent="0.3">
      <c r="A9183">
        <v>9181</v>
      </c>
      <c r="B9183" t="s">
        <v>3500</v>
      </c>
      <c r="E9183">
        <v>9181</v>
      </c>
      <c r="F9183" t="s">
        <v>442</v>
      </c>
    </row>
    <row r="9184" spans="1:6" x14ac:dyDescent="0.3">
      <c r="A9184">
        <v>9182</v>
      </c>
      <c r="B9184" t="s">
        <v>1106</v>
      </c>
      <c r="E9184">
        <v>9182</v>
      </c>
      <c r="F9184" t="s">
        <v>78</v>
      </c>
    </row>
    <row r="9185" spans="1:6" x14ac:dyDescent="0.3">
      <c r="A9185">
        <v>9183</v>
      </c>
      <c r="B9185" t="s">
        <v>1101</v>
      </c>
      <c r="E9185">
        <v>9183</v>
      </c>
      <c r="F9185" t="s">
        <v>154</v>
      </c>
    </row>
    <row r="9186" spans="1:6" x14ac:dyDescent="0.3">
      <c r="A9186">
        <v>9184</v>
      </c>
      <c r="B9186" t="s">
        <v>952</v>
      </c>
      <c r="E9186">
        <v>9184</v>
      </c>
      <c r="F9186" t="s">
        <v>3183</v>
      </c>
    </row>
    <row r="9187" spans="1:6" x14ac:dyDescent="0.3">
      <c r="A9187">
        <v>9185</v>
      </c>
      <c r="B9187" t="s">
        <v>152</v>
      </c>
      <c r="E9187">
        <v>9185</v>
      </c>
      <c r="F9187" t="s">
        <v>1815</v>
      </c>
    </row>
    <row r="9188" spans="1:6" x14ac:dyDescent="0.3">
      <c r="A9188">
        <v>9186</v>
      </c>
      <c r="B9188" t="s">
        <v>1077</v>
      </c>
      <c r="E9188">
        <v>9186</v>
      </c>
      <c r="F9188" t="s">
        <v>1360</v>
      </c>
    </row>
    <row r="9189" spans="1:6" x14ac:dyDescent="0.3">
      <c r="A9189">
        <v>9187</v>
      </c>
      <c r="B9189" t="s">
        <v>3501</v>
      </c>
      <c r="E9189">
        <v>9187</v>
      </c>
      <c r="F9189" t="s">
        <v>879</v>
      </c>
    </row>
    <row r="9190" spans="1:6" x14ac:dyDescent="0.3">
      <c r="A9190">
        <v>9188</v>
      </c>
      <c r="B9190" t="s">
        <v>3502</v>
      </c>
      <c r="E9190">
        <v>9188</v>
      </c>
      <c r="F9190" t="s">
        <v>11</v>
      </c>
    </row>
    <row r="9191" spans="1:6" x14ac:dyDescent="0.3">
      <c r="A9191">
        <v>9189</v>
      </c>
      <c r="B9191" t="s">
        <v>699</v>
      </c>
      <c r="E9191">
        <v>9189</v>
      </c>
      <c r="F9191" t="s">
        <v>529</v>
      </c>
    </row>
    <row r="9192" spans="1:6" x14ac:dyDescent="0.3">
      <c r="A9192">
        <v>9190</v>
      </c>
      <c r="B9192" t="s">
        <v>3503</v>
      </c>
      <c r="E9192">
        <v>9190</v>
      </c>
      <c r="F9192" t="s">
        <v>783</v>
      </c>
    </row>
    <row r="9193" spans="1:6" x14ac:dyDescent="0.3">
      <c r="A9193">
        <v>9191</v>
      </c>
      <c r="B9193" t="s">
        <v>867</v>
      </c>
      <c r="E9193">
        <v>9191</v>
      </c>
      <c r="F9193" t="s">
        <v>1358</v>
      </c>
    </row>
    <row r="9194" spans="1:6" x14ac:dyDescent="0.3">
      <c r="A9194">
        <v>9192</v>
      </c>
      <c r="B9194" t="s">
        <v>847</v>
      </c>
      <c r="E9194">
        <v>9192</v>
      </c>
      <c r="F9194" t="s">
        <v>19</v>
      </c>
    </row>
    <row r="9195" spans="1:6" x14ac:dyDescent="0.3">
      <c r="A9195">
        <v>9193</v>
      </c>
      <c r="B9195" t="s">
        <v>2707</v>
      </c>
      <c r="E9195">
        <v>9193</v>
      </c>
      <c r="F9195" t="s">
        <v>11</v>
      </c>
    </row>
    <row r="9196" spans="1:6" x14ac:dyDescent="0.3">
      <c r="A9196">
        <v>9194</v>
      </c>
      <c r="B9196" t="s">
        <v>3504</v>
      </c>
      <c r="E9196">
        <v>9194</v>
      </c>
      <c r="F9196" t="s">
        <v>4638</v>
      </c>
    </row>
    <row r="9197" spans="1:6" x14ac:dyDescent="0.3">
      <c r="A9197">
        <v>9195</v>
      </c>
      <c r="B9197" t="s">
        <v>191</v>
      </c>
      <c r="E9197">
        <v>9195</v>
      </c>
      <c r="F9197" t="s">
        <v>852</v>
      </c>
    </row>
    <row r="9198" spans="1:6" x14ac:dyDescent="0.3">
      <c r="A9198">
        <v>9196</v>
      </c>
      <c r="B9198" t="s">
        <v>3505</v>
      </c>
      <c r="E9198">
        <v>9196</v>
      </c>
      <c r="F9198" t="s">
        <v>4639</v>
      </c>
    </row>
    <row r="9199" spans="1:6" x14ac:dyDescent="0.3">
      <c r="A9199">
        <v>9197</v>
      </c>
      <c r="B9199" t="s">
        <v>2889</v>
      </c>
      <c r="E9199">
        <v>9197</v>
      </c>
      <c r="F9199" t="s">
        <v>4640</v>
      </c>
    </row>
    <row r="9200" spans="1:6" x14ac:dyDescent="0.3">
      <c r="A9200">
        <v>9198</v>
      </c>
      <c r="B9200" t="s">
        <v>3506</v>
      </c>
      <c r="E9200">
        <v>9198</v>
      </c>
      <c r="F9200" t="s">
        <v>3770</v>
      </c>
    </row>
    <row r="9201" spans="1:6" x14ac:dyDescent="0.3">
      <c r="A9201">
        <v>9199</v>
      </c>
      <c r="B9201" t="s">
        <v>3507</v>
      </c>
      <c r="E9201">
        <v>9199</v>
      </c>
      <c r="F9201" t="s">
        <v>4129</v>
      </c>
    </row>
    <row r="9202" spans="1:6" x14ac:dyDescent="0.3">
      <c r="A9202">
        <v>9200</v>
      </c>
      <c r="B9202" t="s">
        <v>677</v>
      </c>
      <c r="E9202">
        <v>9200</v>
      </c>
      <c r="F9202" t="s">
        <v>30</v>
      </c>
    </row>
    <row r="9203" spans="1:6" x14ac:dyDescent="0.3">
      <c r="A9203">
        <v>9201</v>
      </c>
      <c r="B9203" t="s">
        <v>19</v>
      </c>
      <c r="E9203">
        <v>9201</v>
      </c>
      <c r="F9203" t="s">
        <v>4641</v>
      </c>
    </row>
    <row r="9204" spans="1:6" x14ac:dyDescent="0.3">
      <c r="A9204">
        <v>9202</v>
      </c>
      <c r="B9204" t="s">
        <v>11</v>
      </c>
      <c r="E9204">
        <v>9202</v>
      </c>
      <c r="F9204" t="s">
        <v>1220</v>
      </c>
    </row>
    <row r="9205" spans="1:6" x14ac:dyDescent="0.3">
      <c r="A9205">
        <v>9203</v>
      </c>
      <c r="B9205" t="s">
        <v>549</v>
      </c>
      <c r="E9205">
        <v>9203</v>
      </c>
      <c r="F9205" t="s">
        <v>1072</v>
      </c>
    </row>
    <row r="9206" spans="1:6" x14ac:dyDescent="0.3">
      <c r="A9206">
        <v>9204</v>
      </c>
      <c r="B9206" t="s">
        <v>515</v>
      </c>
      <c r="E9206">
        <v>9204</v>
      </c>
      <c r="F9206" t="s">
        <v>129</v>
      </c>
    </row>
    <row r="9207" spans="1:6" x14ac:dyDescent="0.3">
      <c r="A9207">
        <v>9205</v>
      </c>
      <c r="B9207" t="s">
        <v>3508</v>
      </c>
      <c r="E9207">
        <v>9205</v>
      </c>
      <c r="F9207" t="s">
        <v>2795</v>
      </c>
    </row>
    <row r="9208" spans="1:6" x14ac:dyDescent="0.3">
      <c r="A9208">
        <v>9206</v>
      </c>
      <c r="B9208" t="s">
        <v>339</v>
      </c>
      <c r="E9208">
        <v>9206</v>
      </c>
      <c r="F9208" t="s">
        <v>223</v>
      </c>
    </row>
    <row r="9209" spans="1:6" x14ac:dyDescent="0.3">
      <c r="A9209">
        <v>9207</v>
      </c>
      <c r="B9209" t="s">
        <v>408</v>
      </c>
      <c r="E9209">
        <v>9207</v>
      </c>
      <c r="F9209" t="s">
        <v>875</v>
      </c>
    </row>
    <row r="9210" spans="1:6" x14ac:dyDescent="0.3">
      <c r="A9210">
        <v>9208</v>
      </c>
      <c r="B9210" t="s">
        <v>1468</v>
      </c>
      <c r="E9210">
        <v>9208</v>
      </c>
      <c r="F9210" t="s">
        <v>160</v>
      </c>
    </row>
    <row r="9211" spans="1:6" x14ac:dyDescent="0.3">
      <c r="A9211">
        <v>9209</v>
      </c>
      <c r="B9211" t="s">
        <v>42</v>
      </c>
      <c r="E9211">
        <v>9209</v>
      </c>
      <c r="F9211" t="s">
        <v>590</v>
      </c>
    </row>
    <row r="9212" spans="1:6" x14ac:dyDescent="0.3">
      <c r="A9212">
        <v>9210</v>
      </c>
      <c r="B9212" t="s">
        <v>863</v>
      </c>
      <c r="E9212">
        <v>9210</v>
      </c>
      <c r="F9212" t="s">
        <v>224</v>
      </c>
    </row>
    <row r="9213" spans="1:6" x14ac:dyDescent="0.3">
      <c r="A9213">
        <v>9211</v>
      </c>
      <c r="B9213" t="s">
        <v>29</v>
      </c>
      <c r="E9213">
        <v>9211</v>
      </c>
      <c r="F9213" t="s">
        <v>1528</v>
      </c>
    </row>
    <row r="9214" spans="1:6" x14ac:dyDescent="0.3">
      <c r="A9214">
        <v>9212</v>
      </c>
      <c r="B9214" t="s">
        <v>3509</v>
      </c>
      <c r="E9214">
        <v>9212</v>
      </c>
      <c r="F9214" t="s">
        <v>3663</v>
      </c>
    </row>
    <row r="9215" spans="1:6" x14ac:dyDescent="0.3">
      <c r="A9215">
        <v>9213</v>
      </c>
      <c r="B9215" t="s">
        <v>533</v>
      </c>
      <c r="E9215">
        <v>9213</v>
      </c>
      <c r="F9215" t="s">
        <v>1443</v>
      </c>
    </row>
    <row r="9216" spans="1:6" x14ac:dyDescent="0.3">
      <c r="A9216">
        <v>9214</v>
      </c>
      <c r="B9216" t="s">
        <v>152</v>
      </c>
      <c r="E9216">
        <v>9214</v>
      </c>
      <c r="F9216" t="s">
        <v>677</v>
      </c>
    </row>
    <row r="9217" spans="1:6" x14ac:dyDescent="0.3">
      <c r="A9217">
        <v>9215</v>
      </c>
      <c r="B9217" t="s">
        <v>2039</v>
      </c>
      <c r="E9217">
        <v>9215</v>
      </c>
      <c r="F9217" t="s">
        <v>3825</v>
      </c>
    </row>
    <row r="9218" spans="1:6" x14ac:dyDescent="0.3">
      <c r="A9218">
        <v>9216</v>
      </c>
      <c r="B9218" t="s">
        <v>475</v>
      </c>
      <c r="E9218">
        <v>9216</v>
      </c>
      <c r="F9218" t="s">
        <v>728</v>
      </c>
    </row>
    <row r="9219" spans="1:6" x14ac:dyDescent="0.3">
      <c r="A9219">
        <v>9217</v>
      </c>
      <c r="B9219" t="s">
        <v>2248</v>
      </c>
      <c r="E9219">
        <v>9217</v>
      </c>
      <c r="F9219" t="s">
        <v>1058</v>
      </c>
    </row>
    <row r="9220" spans="1:6" x14ac:dyDescent="0.3">
      <c r="A9220">
        <v>9218</v>
      </c>
      <c r="B9220" t="s">
        <v>1147</v>
      </c>
      <c r="E9220">
        <v>9218</v>
      </c>
      <c r="F9220" t="s">
        <v>4642</v>
      </c>
    </row>
    <row r="9221" spans="1:6" x14ac:dyDescent="0.3">
      <c r="A9221">
        <v>9219</v>
      </c>
      <c r="B9221" t="s">
        <v>149</v>
      </c>
      <c r="E9221">
        <v>9219</v>
      </c>
      <c r="F9221" t="s">
        <v>879</v>
      </c>
    </row>
    <row r="9222" spans="1:6" x14ac:dyDescent="0.3">
      <c r="A9222">
        <v>9220</v>
      </c>
      <c r="B9222" t="s">
        <v>1264</v>
      </c>
      <c r="E9222">
        <v>9220</v>
      </c>
      <c r="F9222" t="s">
        <v>4643</v>
      </c>
    </row>
    <row r="9223" spans="1:6" x14ac:dyDescent="0.3">
      <c r="A9223">
        <v>9221</v>
      </c>
      <c r="B9223" t="s">
        <v>2124</v>
      </c>
      <c r="E9223">
        <v>9221</v>
      </c>
      <c r="F9223" t="s">
        <v>4644</v>
      </c>
    </row>
    <row r="9224" spans="1:6" x14ac:dyDescent="0.3">
      <c r="A9224">
        <v>9222</v>
      </c>
      <c r="B9224" t="s">
        <v>30</v>
      </c>
      <c r="E9224">
        <v>9222</v>
      </c>
      <c r="F9224" t="s">
        <v>1528</v>
      </c>
    </row>
    <row r="9225" spans="1:6" x14ac:dyDescent="0.3">
      <c r="A9225">
        <v>9223</v>
      </c>
      <c r="B9225" t="s">
        <v>3510</v>
      </c>
      <c r="E9225">
        <v>9223</v>
      </c>
      <c r="F9225" t="s">
        <v>4645</v>
      </c>
    </row>
    <row r="9226" spans="1:6" x14ac:dyDescent="0.3">
      <c r="A9226">
        <v>9224</v>
      </c>
      <c r="B9226" t="s">
        <v>308</v>
      </c>
      <c r="E9226">
        <v>9224</v>
      </c>
      <c r="F9226" t="s">
        <v>1053</v>
      </c>
    </row>
    <row r="9227" spans="1:6" x14ac:dyDescent="0.3">
      <c r="A9227">
        <v>9225</v>
      </c>
      <c r="B9227" t="s">
        <v>418</v>
      </c>
      <c r="E9227">
        <v>9225</v>
      </c>
      <c r="F9227" t="s">
        <v>1483</v>
      </c>
    </row>
    <row r="9228" spans="1:6" x14ac:dyDescent="0.3">
      <c r="A9228">
        <v>9226</v>
      </c>
      <c r="B9228" t="s">
        <v>3509</v>
      </c>
      <c r="E9228">
        <v>9226</v>
      </c>
      <c r="F9228" t="s">
        <v>370</v>
      </c>
    </row>
    <row r="9229" spans="1:6" x14ac:dyDescent="0.3">
      <c r="A9229">
        <v>9227</v>
      </c>
      <c r="B9229" t="s">
        <v>1816</v>
      </c>
      <c r="E9229">
        <v>9227</v>
      </c>
      <c r="F9229" t="s">
        <v>171</v>
      </c>
    </row>
    <row r="9230" spans="1:6" x14ac:dyDescent="0.3">
      <c r="A9230">
        <v>9228</v>
      </c>
      <c r="B9230" t="s">
        <v>850</v>
      </c>
      <c r="E9230">
        <v>9228</v>
      </c>
      <c r="F9230" t="s">
        <v>428</v>
      </c>
    </row>
    <row r="9231" spans="1:6" x14ac:dyDescent="0.3">
      <c r="A9231">
        <v>9229</v>
      </c>
      <c r="B9231" t="s">
        <v>41</v>
      </c>
      <c r="E9231">
        <v>9229</v>
      </c>
      <c r="F9231" t="s">
        <v>3492</v>
      </c>
    </row>
    <row r="9232" spans="1:6" x14ac:dyDescent="0.3">
      <c r="A9232">
        <v>9230</v>
      </c>
      <c r="B9232" t="s">
        <v>424</v>
      </c>
      <c r="E9232">
        <v>9230</v>
      </c>
      <c r="F9232" t="s">
        <v>4646</v>
      </c>
    </row>
    <row r="9233" spans="1:6" x14ac:dyDescent="0.3">
      <c r="A9233">
        <v>9231</v>
      </c>
      <c r="B9233" t="s">
        <v>3511</v>
      </c>
      <c r="E9233">
        <v>9231</v>
      </c>
      <c r="F9233" t="s">
        <v>4647</v>
      </c>
    </row>
    <row r="9234" spans="1:6" x14ac:dyDescent="0.3">
      <c r="A9234">
        <v>9232</v>
      </c>
      <c r="B9234" t="s">
        <v>1953</v>
      </c>
      <c r="E9234">
        <v>9232</v>
      </c>
      <c r="F9234" t="s">
        <v>1331</v>
      </c>
    </row>
    <row r="9235" spans="1:6" x14ac:dyDescent="0.3">
      <c r="A9235">
        <v>9233</v>
      </c>
      <c r="B9235" t="s">
        <v>3509</v>
      </c>
      <c r="E9235">
        <v>9233</v>
      </c>
      <c r="F9235" t="s">
        <v>4648</v>
      </c>
    </row>
    <row r="9236" spans="1:6" x14ac:dyDescent="0.3">
      <c r="A9236">
        <v>9234</v>
      </c>
      <c r="B9236" t="s">
        <v>1944</v>
      </c>
      <c r="E9236">
        <v>9234</v>
      </c>
      <c r="F9236" t="s">
        <v>4649</v>
      </c>
    </row>
    <row r="9237" spans="1:6" x14ac:dyDescent="0.3">
      <c r="A9237">
        <v>9235</v>
      </c>
      <c r="B9237" t="s">
        <v>581</v>
      </c>
      <c r="E9237">
        <v>9235</v>
      </c>
      <c r="F9237" t="s">
        <v>2581</v>
      </c>
    </row>
    <row r="9238" spans="1:6" x14ac:dyDescent="0.3">
      <c r="A9238">
        <v>9236</v>
      </c>
      <c r="B9238" t="s">
        <v>3512</v>
      </c>
      <c r="E9238">
        <v>9236</v>
      </c>
      <c r="F9238" t="s">
        <v>802</v>
      </c>
    </row>
    <row r="9239" spans="1:6" x14ac:dyDescent="0.3">
      <c r="A9239">
        <v>9237</v>
      </c>
      <c r="B9239" t="s">
        <v>190</v>
      </c>
      <c r="E9239">
        <v>9237</v>
      </c>
      <c r="F9239" t="s">
        <v>224</v>
      </c>
    </row>
    <row r="9240" spans="1:6" x14ac:dyDescent="0.3">
      <c r="A9240">
        <v>9238</v>
      </c>
      <c r="B9240" t="s">
        <v>3199</v>
      </c>
      <c r="E9240">
        <v>9238</v>
      </c>
      <c r="F9240" t="s">
        <v>1231</v>
      </c>
    </row>
    <row r="9241" spans="1:6" x14ac:dyDescent="0.3">
      <c r="A9241">
        <v>9239</v>
      </c>
      <c r="B9241" t="s">
        <v>3362</v>
      </c>
      <c r="E9241">
        <v>9239</v>
      </c>
      <c r="F9241" t="s">
        <v>827</v>
      </c>
    </row>
    <row r="9242" spans="1:6" x14ac:dyDescent="0.3">
      <c r="A9242">
        <v>9240</v>
      </c>
      <c r="B9242" t="s">
        <v>1160</v>
      </c>
      <c r="E9242">
        <v>9240</v>
      </c>
      <c r="F9242" t="s">
        <v>326</v>
      </c>
    </row>
    <row r="9243" spans="1:6" x14ac:dyDescent="0.3">
      <c r="A9243">
        <v>9241</v>
      </c>
      <c r="B9243" t="s">
        <v>72</v>
      </c>
      <c r="E9243">
        <v>9241</v>
      </c>
      <c r="F9243" t="s">
        <v>2795</v>
      </c>
    </row>
    <row r="9244" spans="1:6" x14ac:dyDescent="0.3">
      <c r="A9244">
        <v>9242</v>
      </c>
      <c r="B9244" t="s">
        <v>540</v>
      </c>
      <c r="E9244">
        <v>9242</v>
      </c>
      <c r="F9244" t="s">
        <v>702</v>
      </c>
    </row>
    <row r="9245" spans="1:6" x14ac:dyDescent="0.3">
      <c r="A9245">
        <v>9243</v>
      </c>
      <c r="B9245" t="s">
        <v>1071</v>
      </c>
      <c r="E9245">
        <v>9243</v>
      </c>
      <c r="F9245" t="s">
        <v>2447</v>
      </c>
    </row>
    <row r="9246" spans="1:6" x14ac:dyDescent="0.3">
      <c r="A9246">
        <v>9244</v>
      </c>
      <c r="B9246" t="s">
        <v>1949</v>
      </c>
      <c r="E9246">
        <v>9244</v>
      </c>
      <c r="F9246" t="s">
        <v>72</v>
      </c>
    </row>
    <row r="9247" spans="1:6" x14ac:dyDescent="0.3">
      <c r="A9247">
        <v>9245</v>
      </c>
      <c r="B9247" t="s">
        <v>698</v>
      </c>
      <c r="E9247">
        <v>9245</v>
      </c>
      <c r="F9247" t="s">
        <v>1874</v>
      </c>
    </row>
    <row r="9248" spans="1:6" x14ac:dyDescent="0.3">
      <c r="A9248">
        <v>9246</v>
      </c>
      <c r="B9248" t="s">
        <v>2225</v>
      </c>
      <c r="E9248">
        <v>9246</v>
      </c>
      <c r="F9248" t="s">
        <v>1598</v>
      </c>
    </row>
    <row r="9249" spans="1:6" x14ac:dyDescent="0.3">
      <c r="A9249">
        <v>9247</v>
      </c>
      <c r="B9249" t="s">
        <v>1195</v>
      </c>
      <c r="E9249">
        <v>9247</v>
      </c>
      <c r="F9249" t="s">
        <v>525</v>
      </c>
    </row>
    <row r="9250" spans="1:6" x14ac:dyDescent="0.3">
      <c r="A9250">
        <v>9248</v>
      </c>
      <c r="B9250" t="s">
        <v>1600</v>
      </c>
      <c r="E9250">
        <v>9248</v>
      </c>
      <c r="F9250" t="s">
        <v>4650</v>
      </c>
    </row>
    <row r="9251" spans="1:6" x14ac:dyDescent="0.3">
      <c r="A9251">
        <v>9249</v>
      </c>
      <c r="B9251" t="s">
        <v>412</v>
      </c>
      <c r="E9251">
        <v>9249</v>
      </c>
      <c r="F9251" t="s">
        <v>4651</v>
      </c>
    </row>
    <row r="9252" spans="1:6" x14ac:dyDescent="0.3">
      <c r="A9252">
        <v>9250</v>
      </c>
      <c r="B9252" t="s">
        <v>901</v>
      </c>
      <c r="E9252">
        <v>9250</v>
      </c>
      <c r="F9252" t="s">
        <v>224</v>
      </c>
    </row>
    <row r="9253" spans="1:6" x14ac:dyDescent="0.3">
      <c r="A9253">
        <v>9251</v>
      </c>
      <c r="B9253" t="s">
        <v>30</v>
      </c>
      <c r="E9253">
        <v>9251</v>
      </c>
      <c r="F9253" t="s">
        <v>1171</v>
      </c>
    </row>
    <row r="9254" spans="1:6" x14ac:dyDescent="0.3">
      <c r="A9254">
        <v>9252</v>
      </c>
      <c r="B9254" t="s">
        <v>413</v>
      </c>
      <c r="E9254">
        <v>9252</v>
      </c>
      <c r="F9254" t="s">
        <v>4652</v>
      </c>
    </row>
    <row r="9255" spans="1:6" x14ac:dyDescent="0.3">
      <c r="A9255">
        <v>9253</v>
      </c>
      <c r="B9255" t="s">
        <v>1892</v>
      </c>
      <c r="E9255">
        <v>9253</v>
      </c>
      <c r="F9255" t="s">
        <v>4653</v>
      </c>
    </row>
    <row r="9256" spans="1:6" x14ac:dyDescent="0.3">
      <c r="A9256">
        <v>9254</v>
      </c>
      <c r="B9256" t="s">
        <v>392</v>
      </c>
      <c r="E9256">
        <v>9254</v>
      </c>
      <c r="F9256" t="s">
        <v>428</v>
      </c>
    </row>
    <row r="9257" spans="1:6" x14ac:dyDescent="0.3">
      <c r="A9257">
        <v>9255</v>
      </c>
      <c r="B9257" t="s">
        <v>59</v>
      </c>
      <c r="E9257">
        <v>9255</v>
      </c>
      <c r="F9257" t="s">
        <v>355</v>
      </c>
    </row>
    <row r="9258" spans="1:6" x14ac:dyDescent="0.3">
      <c r="A9258">
        <v>9256</v>
      </c>
      <c r="B9258" t="s">
        <v>76</v>
      </c>
      <c r="E9258">
        <v>9256</v>
      </c>
      <c r="F9258" t="s">
        <v>768</v>
      </c>
    </row>
    <row r="9259" spans="1:6" x14ac:dyDescent="0.3">
      <c r="A9259">
        <v>9257</v>
      </c>
      <c r="B9259" t="s">
        <v>2987</v>
      </c>
      <c r="E9259">
        <v>9257</v>
      </c>
      <c r="F9259" t="s">
        <v>213</v>
      </c>
    </row>
    <row r="9260" spans="1:6" x14ac:dyDescent="0.3">
      <c r="A9260">
        <v>9258</v>
      </c>
      <c r="B9260" t="s">
        <v>778</v>
      </c>
      <c r="E9260">
        <v>9258</v>
      </c>
      <c r="F9260" t="s">
        <v>2819</v>
      </c>
    </row>
    <row r="9261" spans="1:6" x14ac:dyDescent="0.3">
      <c r="A9261">
        <v>9259</v>
      </c>
      <c r="B9261" t="s">
        <v>3513</v>
      </c>
      <c r="E9261">
        <v>9259</v>
      </c>
      <c r="F9261" t="s">
        <v>2440</v>
      </c>
    </row>
    <row r="9262" spans="1:6" x14ac:dyDescent="0.3">
      <c r="A9262">
        <v>9260</v>
      </c>
      <c r="B9262" t="s">
        <v>62</v>
      </c>
      <c r="E9262">
        <v>9260</v>
      </c>
      <c r="F9262" t="s">
        <v>2441</v>
      </c>
    </row>
    <row r="9263" spans="1:6" x14ac:dyDescent="0.3">
      <c r="A9263">
        <v>9261</v>
      </c>
      <c r="B9263" t="s">
        <v>2401</v>
      </c>
      <c r="E9263">
        <v>9261</v>
      </c>
      <c r="F9263" t="s">
        <v>4654</v>
      </c>
    </row>
    <row r="9264" spans="1:6" x14ac:dyDescent="0.3">
      <c r="A9264">
        <v>9262</v>
      </c>
      <c r="B9264" t="s">
        <v>2886</v>
      </c>
      <c r="E9264">
        <v>9262</v>
      </c>
      <c r="F9264" t="s">
        <v>1262</v>
      </c>
    </row>
    <row r="9265" spans="1:6" x14ac:dyDescent="0.3">
      <c r="A9265">
        <v>9263</v>
      </c>
      <c r="B9265" t="s">
        <v>3514</v>
      </c>
      <c r="E9265">
        <v>9263</v>
      </c>
      <c r="F9265" t="s">
        <v>3007</v>
      </c>
    </row>
    <row r="9266" spans="1:6" x14ac:dyDescent="0.3">
      <c r="A9266">
        <v>9264</v>
      </c>
      <c r="B9266" t="s">
        <v>826</v>
      </c>
      <c r="E9266">
        <v>9264</v>
      </c>
      <c r="F9266" t="s">
        <v>190</v>
      </c>
    </row>
    <row r="9267" spans="1:6" x14ac:dyDescent="0.3">
      <c r="A9267">
        <v>9265</v>
      </c>
      <c r="B9267" t="s">
        <v>3029</v>
      </c>
      <c r="E9267">
        <v>9265</v>
      </c>
      <c r="F9267" t="s">
        <v>1501</v>
      </c>
    </row>
    <row r="9268" spans="1:6" x14ac:dyDescent="0.3">
      <c r="A9268">
        <v>9266</v>
      </c>
      <c r="B9268" t="s">
        <v>3030</v>
      </c>
      <c r="E9268">
        <v>9266</v>
      </c>
      <c r="F9268" t="s">
        <v>2969</v>
      </c>
    </row>
    <row r="9269" spans="1:6" x14ac:dyDescent="0.3">
      <c r="A9269">
        <v>9267</v>
      </c>
      <c r="B9269" t="s">
        <v>1391</v>
      </c>
      <c r="E9269">
        <v>9267</v>
      </c>
      <c r="F9269" t="s">
        <v>4655</v>
      </c>
    </row>
    <row r="9270" spans="1:6" x14ac:dyDescent="0.3">
      <c r="A9270">
        <v>9268</v>
      </c>
      <c r="B9270" t="s">
        <v>195</v>
      </c>
      <c r="E9270">
        <v>9268</v>
      </c>
      <c r="F9270" t="s">
        <v>3007</v>
      </c>
    </row>
    <row r="9271" spans="1:6" x14ac:dyDescent="0.3">
      <c r="A9271">
        <v>9269</v>
      </c>
      <c r="B9271" t="s">
        <v>133</v>
      </c>
      <c r="E9271">
        <v>9269</v>
      </c>
      <c r="F9271" t="s">
        <v>326</v>
      </c>
    </row>
    <row r="9272" spans="1:6" x14ac:dyDescent="0.3">
      <c r="A9272">
        <v>9270</v>
      </c>
      <c r="B9272" t="s">
        <v>988</v>
      </c>
      <c r="E9272">
        <v>9270</v>
      </c>
      <c r="F9272" t="s">
        <v>2483</v>
      </c>
    </row>
    <row r="9273" spans="1:6" x14ac:dyDescent="0.3">
      <c r="A9273">
        <v>9271</v>
      </c>
      <c r="B9273" t="s">
        <v>3515</v>
      </c>
      <c r="E9273">
        <v>9271</v>
      </c>
      <c r="F9273" t="s">
        <v>4654</v>
      </c>
    </row>
    <row r="9274" spans="1:6" x14ac:dyDescent="0.3">
      <c r="A9274">
        <v>9272</v>
      </c>
      <c r="B9274" t="s">
        <v>3516</v>
      </c>
      <c r="E9274">
        <v>9272</v>
      </c>
      <c r="F9274" t="s">
        <v>616</v>
      </c>
    </row>
    <row r="9275" spans="1:6" x14ac:dyDescent="0.3">
      <c r="A9275">
        <v>9273</v>
      </c>
      <c r="B9275" t="s">
        <v>3517</v>
      </c>
      <c r="E9275">
        <v>9273</v>
      </c>
      <c r="F9275" t="s">
        <v>4656</v>
      </c>
    </row>
    <row r="9276" spans="1:6" x14ac:dyDescent="0.3">
      <c r="A9276">
        <v>9274</v>
      </c>
      <c r="B9276" t="s">
        <v>1847</v>
      </c>
      <c r="E9276">
        <v>9274</v>
      </c>
      <c r="F9276" t="s">
        <v>1486</v>
      </c>
    </row>
    <row r="9277" spans="1:6" x14ac:dyDescent="0.3">
      <c r="A9277">
        <v>9275</v>
      </c>
      <c r="B9277" t="s">
        <v>2132</v>
      </c>
      <c r="E9277">
        <v>9275</v>
      </c>
      <c r="F9277" t="s">
        <v>224</v>
      </c>
    </row>
    <row r="9278" spans="1:6" x14ac:dyDescent="0.3">
      <c r="A9278">
        <v>9276</v>
      </c>
      <c r="B9278" t="s">
        <v>223</v>
      </c>
      <c r="E9278">
        <v>9276</v>
      </c>
      <c r="F9278" t="s">
        <v>3468</v>
      </c>
    </row>
    <row r="9279" spans="1:6" x14ac:dyDescent="0.3">
      <c r="A9279">
        <v>9277</v>
      </c>
      <c r="B9279" t="s">
        <v>1392</v>
      </c>
      <c r="E9279">
        <v>9277</v>
      </c>
      <c r="F9279" t="s">
        <v>4657</v>
      </c>
    </row>
    <row r="9280" spans="1:6" x14ac:dyDescent="0.3">
      <c r="A9280">
        <v>9278</v>
      </c>
      <c r="B9280" t="s">
        <v>952</v>
      </c>
      <c r="E9280">
        <v>9278</v>
      </c>
      <c r="F9280" t="s">
        <v>206</v>
      </c>
    </row>
    <row r="9281" spans="1:6" x14ac:dyDescent="0.3">
      <c r="A9281">
        <v>9279</v>
      </c>
      <c r="B9281" t="s">
        <v>1399</v>
      </c>
      <c r="E9281">
        <v>9279</v>
      </c>
      <c r="F9281" t="s">
        <v>162</v>
      </c>
    </row>
    <row r="9282" spans="1:6" x14ac:dyDescent="0.3">
      <c r="A9282">
        <v>9280</v>
      </c>
      <c r="B9282" t="s">
        <v>1816</v>
      </c>
      <c r="E9282">
        <v>9280</v>
      </c>
      <c r="F9282" t="s">
        <v>4658</v>
      </c>
    </row>
    <row r="9283" spans="1:6" x14ac:dyDescent="0.3">
      <c r="A9283">
        <v>9281</v>
      </c>
      <c r="B9283" t="s">
        <v>475</v>
      </c>
      <c r="E9283">
        <v>9281</v>
      </c>
      <c r="F9283" t="s">
        <v>4659</v>
      </c>
    </row>
    <row r="9284" spans="1:6" x14ac:dyDescent="0.3">
      <c r="A9284">
        <v>9282</v>
      </c>
      <c r="B9284" t="s">
        <v>3518</v>
      </c>
      <c r="E9284">
        <v>9282</v>
      </c>
      <c r="F9284" t="s">
        <v>70</v>
      </c>
    </row>
    <row r="9285" spans="1:6" x14ac:dyDescent="0.3">
      <c r="A9285">
        <v>9283</v>
      </c>
      <c r="B9285" t="s">
        <v>3519</v>
      </c>
      <c r="E9285">
        <v>9283</v>
      </c>
      <c r="F9285" t="s">
        <v>42</v>
      </c>
    </row>
    <row r="9286" spans="1:6" x14ac:dyDescent="0.3">
      <c r="A9286">
        <v>9284</v>
      </c>
      <c r="B9286" t="s">
        <v>3520</v>
      </c>
      <c r="E9286">
        <v>9284</v>
      </c>
      <c r="F9286" t="s">
        <v>177</v>
      </c>
    </row>
    <row r="9287" spans="1:6" x14ac:dyDescent="0.3">
      <c r="A9287">
        <v>9285</v>
      </c>
      <c r="B9287" t="s">
        <v>3521</v>
      </c>
      <c r="E9287">
        <v>9285</v>
      </c>
      <c r="F9287" t="s">
        <v>1878</v>
      </c>
    </row>
    <row r="9288" spans="1:6" x14ac:dyDescent="0.3">
      <c r="A9288">
        <v>9286</v>
      </c>
      <c r="B9288" t="s">
        <v>19</v>
      </c>
      <c r="E9288">
        <v>9286</v>
      </c>
      <c r="F9288" t="s">
        <v>745</v>
      </c>
    </row>
    <row r="9289" spans="1:6" x14ac:dyDescent="0.3">
      <c r="A9289">
        <v>9287</v>
      </c>
      <c r="B9289" t="s">
        <v>3522</v>
      </c>
      <c r="E9289">
        <v>9287</v>
      </c>
      <c r="F9289" t="s">
        <v>3500</v>
      </c>
    </row>
    <row r="9290" spans="1:6" x14ac:dyDescent="0.3">
      <c r="A9290">
        <v>9288</v>
      </c>
      <c r="B9290" t="s">
        <v>412</v>
      </c>
      <c r="E9290">
        <v>9288</v>
      </c>
      <c r="F9290" t="s">
        <v>78</v>
      </c>
    </row>
    <row r="9291" spans="1:6" x14ac:dyDescent="0.3">
      <c r="A9291">
        <v>9289</v>
      </c>
      <c r="B9291" t="s">
        <v>2966</v>
      </c>
      <c r="E9291">
        <v>9289</v>
      </c>
      <c r="F9291" t="s">
        <v>811</v>
      </c>
    </row>
    <row r="9292" spans="1:6" x14ac:dyDescent="0.3">
      <c r="A9292">
        <v>9290</v>
      </c>
      <c r="B9292" t="s">
        <v>132</v>
      </c>
      <c r="E9292">
        <v>9290</v>
      </c>
      <c r="F9292" t="s">
        <v>3000</v>
      </c>
    </row>
    <row r="9293" spans="1:6" x14ac:dyDescent="0.3">
      <c r="A9293">
        <v>9291</v>
      </c>
      <c r="B9293" t="s">
        <v>3523</v>
      </c>
      <c r="E9293">
        <v>9291</v>
      </c>
      <c r="F9293" t="s">
        <v>4660</v>
      </c>
    </row>
    <row r="9294" spans="1:6" x14ac:dyDescent="0.3">
      <c r="A9294">
        <v>9292</v>
      </c>
      <c r="B9294" t="s">
        <v>3524</v>
      </c>
      <c r="E9294">
        <v>9292</v>
      </c>
      <c r="F9294" t="s">
        <v>88</v>
      </c>
    </row>
    <row r="9295" spans="1:6" x14ac:dyDescent="0.3">
      <c r="A9295">
        <v>9293</v>
      </c>
      <c r="B9295" t="s">
        <v>162</v>
      </c>
      <c r="E9295">
        <v>9293</v>
      </c>
      <c r="F9295" t="s">
        <v>4661</v>
      </c>
    </row>
    <row r="9296" spans="1:6" x14ac:dyDescent="0.3">
      <c r="A9296">
        <v>9294</v>
      </c>
      <c r="B9296" t="s">
        <v>3525</v>
      </c>
      <c r="E9296">
        <v>9294</v>
      </c>
      <c r="F9296" t="s">
        <v>213</v>
      </c>
    </row>
    <row r="9297" spans="1:6" x14ac:dyDescent="0.3">
      <c r="A9297">
        <v>9295</v>
      </c>
      <c r="B9297" t="s">
        <v>271</v>
      </c>
      <c r="E9297">
        <v>9295</v>
      </c>
      <c r="F9297" t="s">
        <v>59</v>
      </c>
    </row>
    <row r="9298" spans="1:6" x14ac:dyDescent="0.3">
      <c r="A9298">
        <v>9296</v>
      </c>
      <c r="B9298" t="s">
        <v>3526</v>
      </c>
      <c r="E9298">
        <v>9296</v>
      </c>
      <c r="F9298" t="s">
        <v>4662</v>
      </c>
    </row>
    <row r="9299" spans="1:6" x14ac:dyDescent="0.3">
      <c r="A9299">
        <v>9297</v>
      </c>
      <c r="B9299" t="s">
        <v>3509</v>
      </c>
      <c r="E9299">
        <v>9297</v>
      </c>
      <c r="F9299" t="s">
        <v>4663</v>
      </c>
    </row>
    <row r="9300" spans="1:6" x14ac:dyDescent="0.3">
      <c r="A9300">
        <v>9298</v>
      </c>
      <c r="B9300" t="s">
        <v>3527</v>
      </c>
      <c r="E9300">
        <v>9298</v>
      </c>
      <c r="F9300" t="s">
        <v>3503</v>
      </c>
    </row>
    <row r="9301" spans="1:6" x14ac:dyDescent="0.3">
      <c r="A9301">
        <v>9299</v>
      </c>
      <c r="B9301" t="s">
        <v>1041</v>
      </c>
      <c r="E9301">
        <v>9299</v>
      </c>
      <c r="F9301" t="s">
        <v>2224</v>
      </c>
    </row>
    <row r="9302" spans="1:6" x14ac:dyDescent="0.3">
      <c r="A9302">
        <v>9300</v>
      </c>
      <c r="B9302" t="s">
        <v>1195</v>
      </c>
      <c r="E9302">
        <v>9300</v>
      </c>
      <c r="F9302" t="s">
        <v>2481</v>
      </c>
    </row>
    <row r="9303" spans="1:6" x14ac:dyDescent="0.3">
      <c r="A9303">
        <v>9301</v>
      </c>
      <c r="B9303" t="s">
        <v>1847</v>
      </c>
      <c r="E9303">
        <v>9301</v>
      </c>
      <c r="F9303" t="s">
        <v>2482</v>
      </c>
    </row>
    <row r="9304" spans="1:6" x14ac:dyDescent="0.3">
      <c r="A9304">
        <v>9302</v>
      </c>
      <c r="B9304" t="s">
        <v>2804</v>
      </c>
      <c r="E9304">
        <v>9302</v>
      </c>
      <c r="F9304" t="s">
        <v>4664</v>
      </c>
    </row>
    <row r="9305" spans="1:6" x14ac:dyDescent="0.3">
      <c r="A9305">
        <v>9303</v>
      </c>
      <c r="B9305" t="s">
        <v>141</v>
      </c>
      <c r="E9305">
        <v>9303</v>
      </c>
      <c r="F9305" t="s">
        <v>4665</v>
      </c>
    </row>
    <row r="9306" spans="1:6" x14ac:dyDescent="0.3">
      <c r="A9306">
        <v>9304</v>
      </c>
      <c r="B9306" t="s">
        <v>3528</v>
      </c>
      <c r="E9306">
        <v>9304</v>
      </c>
      <c r="F9306" t="s">
        <v>4226</v>
      </c>
    </row>
    <row r="9307" spans="1:6" x14ac:dyDescent="0.3">
      <c r="A9307">
        <v>9305</v>
      </c>
      <c r="B9307" t="s">
        <v>148</v>
      </c>
      <c r="E9307">
        <v>9305</v>
      </c>
      <c r="F9307" t="s">
        <v>209</v>
      </c>
    </row>
    <row r="9308" spans="1:6" x14ac:dyDescent="0.3">
      <c r="A9308">
        <v>9306</v>
      </c>
      <c r="B9308" t="s">
        <v>1041</v>
      </c>
      <c r="E9308">
        <v>9306</v>
      </c>
      <c r="F9308" t="s">
        <v>59</v>
      </c>
    </row>
    <row r="9309" spans="1:6" x14ac:dyDescent="0.3">
      <c r="A9309">
        <v>9307</v>
      </c>
      <c r="B9309" t="s">
        <v>3529</v>
      </c>
      <c r="E9309">
        <v>9307</v>
      </c>
      <c r="F9309" t="s">
        <v>4666</v>
      </c>
    </row>
    <row r="9310" spans="1:6" x14ac:dyDescent="0.3">
      <c r="A9310">
        <v>9308</v>
      </c>
      <c r="B9310" t="s">
        <v>3530</v>
      </c>
      <c r="E9310">
        <v>9308</v>
      </c>
      <c r="F9310" t="s">
        <v>59</v>
      </c>
    </row>
    <row r="9311" spans="1:6" x14ac:dyDescent="0.3">
      <c r="A9311">
        <v>9309</v>
      </c>
      <c r="B9311" t="s">
        <v>2501</v>
      </c>
      <c r="E9311">
        <v>9309</v>
      </c>
      <c r="F9311" t="s">
        <v>4667</v>
      </c>
    </row>
    <row r="9312" spans="1:6" x14ac:dyDescent="0.3">
      <c r="A9312">
        <v>9310</v>
      </c>
      <c r="B9312" t="s">
        <v>897</v>
      </c>
      <c r="E9312">
        <v>9310</v>
      </c>
      <c r="F9312" t="s">
        <v>3162</v>
      </c>
    </row>
    <row r="9313" spans="1:6" x14ac:dyDescent="0.3">
      <c r="A9313">
        <v>9311</v>
      </c>
      <c r="B9313" t="s">
        <v>1880</v>
      </c>
      <c r="E9313">
        <v>9311</v>
      </c>
      <c r="F9313" t="s">
        <v>4668</v>
      </c>
    </row>
    <row r="9314" spans="1:6" x14ac:dyDescent="0.3">
      <c r="A9314">
        <v>9312</v>
      </c>
      <c r="B9314" t="s">
        <v>1881</v>
      </c>
      <c r="E9314">
        <v>9312</v>
      </c>
      <c r="F9314" t="s">
        <v>4669</v>
      </c>
    </row>
    <row r="9315" spans="1:6" x14ac:dyDescent="0.3">
      <c r="A9315">
        <v>9313</v>
      </c>
      <c r="B9315" t="s">
        <v>223</v>
      </c>
      <c r="E9315">
        <v>9313</v>
      </c>
      <c r="F9315" t="s">
        <v>4670</v>
      </c>
    </row>
    <row r="9316" spans="1:6" x14ac:dyDescent="0.3">
      <c r="A9316">
        <v>9314</v>
      </c>
      <c r="B9316" t="s">
        <v>699</v>
      </c>
      <c r="E9316">
        <v>9314</v>
      </c>
      <c r="F9316" t="s">
        <v>4671</v>
      </c>
    </row>
    <row r="9317" spans="1:6" x14ac:dyDescent="0.3">
      <c r="A9317">
        <v>9315</v>
      </c>
      <c r="B9317" t="s">
        <v>152</v>
      </c>
      <c r="E9317">
        <v>9315</v>
      </c>
      <c r="F9317" t="s">
        <v>4672</v>
      </c>
    </row>
    <row r="9318" spans="1:6" x14ac:dyDescent="0.3">
      <c r="A9318">
        <v>9316</v>
      </c>
      <c r="B9318" t="s">
        <v>3531</v>
      </c>
      <c r="E9318">
        <v>9316</v>
      </c>
      <c r="F9318" t="s">
        <v>1443</v>
      </c>
    </row>
    <row r="9319" spans="1:6" x14ac:dyDescent="0.3">
      <c r="A9319">
        <v>9317</v>
      </c>
      <c r="B9319" t="s">
        <v>3532</v>
      </c>
      <c r="E9319">
        <v>9317</v>
      </c>
      <c r="F9319" t="s">
        <v>1232</v>
      </c>
    </row>
    <row r="9320" spans="1:6" x14ac:dyDescent="0.3">
      <c r="A9320">
        <v>9318</v>
      </c>
      <c r="B9320" t="s">
        <v>533</v>
      </c>
      <c r="E9320">
        <v>9318</v>
      </c>
      <c r="F9320" t="s">
        <v>4673</v>
      </c>
    </row>
    <row r="9321" spans="1:6" x14ac:dyDescent="0.3">
      <c r="A9321">
        <v>9319</v>
      </c>
      <c r="B9321" t="s">
        <v>1321</v>
      </c>
      <c r="E9321">
        <v>9319</v>
      </c>
      <c r="F9321" t="s">
        <v>3007</v>
      </c>
    </row>
    <row r="9322" spans="1:6" x14ac:dyDescent="0.3">
      <c r="A9322">
        <v>9320</v>
      </c>
      <c r="B9322" t="s">
        <v>3409</v>
      </c>
      <c r="E9322">
        <v>9320</v>
      </c>
      <c r="F9322" t="s">
        <v>2795</v>
      </c>
    </row>
    <row r="9323" spans="1:6" x14ac:dyDescent="0.3">
      <c r="A9323">
        <v>9321</v>
      </c>
      <c r="B9323" t="s">
        <v>3533</v>
      </c>
      <c r="E9323">
        <v>9321</v>
      </c>
      <c r="F9323" t="s">
        <v>70</v>
      </c>
    </row>
    <row r="9324" spans="1:6" x14ac:dyDescent="0.3">
      <c r="A9324">
        <v>9322</v>
      </c>
      <c r="B9324" t="s">
        <v>3534</v>
      </c>
      <c r="E9324">
        <v>9322</v>
      </c>
      <c r="F9324" t="s">
        <v>4307</v>
      </c>
    </row>
    <row r="9325" spans="1:6" x14ac:dyDescent="0.3">
      <c r="A9325">
        <v>9323</v>
      </c>
      <c r="B9325" t="s">
        <v>1816</v>
      </c>
      <c r="E9325">
        <v>9323</v>
      </c>
      <c r="F9325" t="s">
        <v>4674</v>
      </c>
    </row>
    <row r="9326" spans="1:6" x14ac:dyDescent="0.3">
      <c r="A9326">
        <v>9324</v>
      </c>
      <c r="B9326" t="s">
        <v>1159</v>
      </c>
      <c r="E9326">
        <v>9324</v>
      </c>
      <c r="F9326" t="s">
        <v>3770</v>
      </c>
    </row>
    <row r="9327" spans="1:6" x14ac:dyDescent="0.3">
      <c r="A9327">
        <v>9325</v>
      </c>
      <c r="B9327" t="s">
        <v>3535</v>
      </c>
      <c r="E9327">
        <v>9325</v>
      </c>
      <c r="F9327" t="s">
        <v>4675</v>
      </c>
    </row>
    <row r="9328" spans="1:6" x14ac:dyDescent="0.3">
      <c r="A9328">
        <v>9326</v>
      </c>
      <c r="B9328" t="s">
        <v>1039</v>
      </c>
      <c r="E9328">
        <v>9326</v>
      </c>
      <c r="F9328" t="s">
        <v>918</v>
      </c>
    </row>
    <row r="9329" spans="1:6" x14ac:dyDescent="0.3">
      <c r="A9329">
        <v>9327</v>
      </c>
      <c r="B9329" t="s">
        <v>560</v>
      </c>
      <c r="E9329">
        <v>9327</v>
      </c>
      <c r="F9329" t="s">
        <v>1444</v>
      </c>
    </row>
    <row r="9330" spans="1:6" x14ac:dyDescent="0.3">
      <c r="A9330">
        <v>9328</v>
      </c>
      <c r="B9330" t="s">
        <v>3509</v>
      </c>
      <c r="E9330">
        <v>9328</v>
      </c>
      <c r="F9330" t="s">
        <v>4242</v>
      </c>
    </row>
    <row r="9331" spans="1:6" x14ac:dyDescent="0.3">
      <c r="A9331">
        <v>9329</v>
      </c>
      <c r="B9331" t="s">
        <v>533</v>
      </c>
      <c r="E9331">
        <v>9329</v>
      </c>
      <c r="F9331" t="s">
        <v>1358</v>
      </c>
    </row>
    <row r="9332" spans="1:6" x14ac:dyDescent="0.3">
      <c r="A9332">
        <v>9330</v>
      </c>
      <c r="B9332" t="s">
        <v>746</v>
      </c>
      <c r="E9332">
        <v>9330</v>
      </c>
      <c r="F9332" t="s">
        <v>4676</v>
      </c>
    </row>
    <row r="9333" spans="1:6" x14ac:dyDescent="0.3">
      <c r="A9333">
        <v>9331</v>
      </c>
      <c r="B9333" t="s">
        <v>3536</v>
      </c>
      <c r="E9333">
        <v>9331</v>
      </c>
      <c r="F9333" t="s">
        <v>340</v>
      </c>
    </row>
    <row r="9334" spans="1:6" x14ac:dyDescent="0.3">
      <c r="A9334">
        <v>9332</v>
      </c>
      <c r="B9334" t="s">
        <v>3537</v>
      </c>
      <c r="E9334">
        <v>9332</v>
      </c>
      <c r="F9334" t="s">
        <v>781</v>
      </c>
    </row>
    <row r="9335" spans="1:6" x14ac:dyDescent="0.3">
      <c r="A9335">
        <v>9333</v>
      </c>
      <c r="B9335" t="s">
        <v>3538</v>
      </c>
      <c r="E9335">
        <v>9333</v>
      </c>
      <c r="F9335" t="s">
        <v>4344</v>
      </c>
    </row>
    <row r="9336" spans="1:6" x14ac:dyDescent="0.3">
      <c r="A9336">
        <v>9334</v>
      </c>
      <c r="B9336" t="s">
        <v>3539</v>
      </c>
      <c r="E9336">
        <v>9334</v>
      </c>
      <c r="F9336" t="s">
        <v>4659</v>
      </c>
    </row>
    <row r="9337" spans="1:6" x14ac:dyDescent="0.3">
      <c r="A9337">
        <v>9335</v>
      </c>
      <c r="B9337" t="s">
        <v>3538</v>
      </c>
      <c r="E9337">
        <v>9335</v>
      </c>
      <c r="F9337" t="s">
        <v>1035</v>
      </c>
    </row>
    <row r="9338" spans="1:6" x14ac:dyDescent="0.3">
      <c r="A9338">
        <v>9336</v>
      </c>
      <c r="B9338" t="s">
        <v>3539</v>
      </c>
      <c r="E9338">
        <v>9336</v>
      </c>
      <c r="F9338" t="s">
        <v>1940</v>
      </c>
    </row>
    <row r="9339" spans="1:6" x14ac:dyDescent="0.3">
      <c r="A9339">
        <v>9337</v>
      </c>
      <c r="B9339" t="s">
        <v>3540</v>
      </c>
      <c r="E9339">
        <v>9337</v>
      </c>
      <c r="F9339" t="s">
        <v>4677</v>
      </c>
    </row>
    <row r="9340" spans="1:6" x14ac:dyDescent="0.3">
      <c r="A9340">
        <v>9338</v>
      </c>
      <c r="B9340" t="s">
        <v>3509</v>
      </c>
      <c r="E9340">
        <v>9338</v>
      </c>
      <c r="F9340" t="s">
        <v>3652</v>
      </c>
    </row>
    <row r="9341" spans="1:6" x14ac:dyDescent="0.3">
      <c r="A9341">
        <v>9339</v>
      </c>
      <c r="B9341" t="s">
        <v>3527</v>
      </c>
      <c r="E9341">
        <v>9339</v>
      </c>
      <c r="F9341" t="s">
        <v>1650</v>
      </c>
    </row>
    <row r="9342" spans="1:6" x14ac:dyDescent="0.3">
      <c r="A9342">
        <v>9340</v>
      </c>
      <c r="B9342" t="s">
        <v>1399</v>
      </c>
      <c r="E9342">
        <v>9340</v>
      </c>
      <c r="F9342" t="s">
        <v>4678</v>
      </c>
    </row>
    <row r="9343" spans="1:6" x14ac:dyDescent="0.3">
      <c r="A9343">
        <v>9341</v>
      </c>
      <c r="B9343" t="s">
        <v>2840</v>
      </c>
      <c r="E9343">
        <v>9341</v>
      </c>
      <c r="F9343" t="s">
        <v>3650</v>
      </c>
    </row>
    <row r="9344" spans="1:6" x14ac:dyDescent="0.3">
      <c r="A9344">
        <v>9342</v>
      </c>
      <c r="B9344" t="s">
        <v>3541</v>
      </c>
      <c r="E9344">
        <v>9342</v>
      </c>
      <c r="F9344" t="s">
        <v>4679</v>
      </c>
    </row>
    <row r="9345" spans="1:6" x14ac:dyDescent="0.3">
      <c r="A9345">
        <v>9343</v>
      </c>
      <c r="B9345" t="s">
        <v>3542</v>
      </c>
      <c r="E9345">
        <v>9343</v>
      </c>
      <c r="F9345" t="s">
        <v>233</v>
      </c>
    </row>
    <row r="9346" spans="1:6" x14ac:dyDescent="0.3">
      <c r="A9346">
        <v>9344</v>
      </c>
      <c r="B9346" t="s">
        <v>3543</v>
      </c>
      <c r="E9346">
        <v>9344</v>
      </c>
      <c r="F9346" t="s">
        <v>2004</v>
      </c>
    </row>
    <row r="9347" spans="1:6" x14ac:dyDescent="0.3">
      <c r="A9347">
        <v>9345</v>
      </c>
      <c r="B9347" t="s">
        <v>1213</v>
      </c>
      <c r="E9347">
        <v>9345</v>
      </c>
      <c r="F9347" t="s">
        <v>4680</v>
      </c>
    </row>
    <row r="9348" spans="1:6" x14ac:dyDescent="0.3">
      <c r="A9348">
        <v>9346</v>
      </c>
      <c r="B9348" t="s">
        <v>59</v>
      </c>
      <c r="E9348">
        <v>9346</v>
      </c>
      <c r="F9348" t="s">
        <v>1760</v>
      </c>
    </row>
    <row r="9349" spans="1:6" x14ac:dyDescent="0.3">
      <c r="A9349">
        <v>9347</v>
      </c>
      <c r="B9349" t="s">
        <v>3544</v>
      </c>
      <c r="E9349">
        <v>9347</v>
      </c>
      <c r="F9349" t="s">
        <v>4681</v>
      </c>
    </row>
    <row r="9350" spans="1:6" x14ac:dyDescent="0.3">
      <c r="A9350">
        <v>9348</v>
      </c>
      <c r="B9350" t="s">
        <v>2885</v>
      </c>
      <c r="E9350">
        <v>9348</v>
      </c>
      <c r="F9350" t="s">
        <v>4682</v>
      </c>
    </row>
    <row r="9351" spans="1:6" x14ac:dyDescent="0.3">
      <c r="A9351">
        <v>9349</v>
      </c>
      <c r="B9351" t="s">
        <v>3545</v>
      </c>
      <c r="E9351">
        <v>9349</v>
      </c>
      <c r="F9351" t="s">
        <v>1359</v>
      </c>
    </row>
    <row r="9352" spans="1:6" x14ac:dyDescent="0.3">
      <c r="A9352">
        <v>9350</v>
      </c>
      <c r="B9352" t="s">
        <v>1556</v>
      </c>
      <c r="E9352">
        <v>9350</v>
      </c>
      <c r="F9352" t="s">
        <v>4683</v>
      </c>
    </row>
    <row r="9353" spans="1:6" x14ac:dyDescent="0.3">
      <c r="A9353">
        <v>9351</v>
      </c>
      <c r="B9353" t="s">
        <v>3159</v>
      </c>
      <c r="E9353">
        <v>9351</v>
      </c>
      <c r="F9353" t="s">
        <v>1528</v>
      </c>
    </row>
    <row r="9354" spans="1:6" x14ac:dyDescent="0.3">
      <c r="A9354">
        <v>9352</v>
      </c>
      <c r="B9354" t="s">
        <v>2312</v>
      </c>
      <c r="E9354">
        <v>9352</v>
      </c>
      <c r="F9354" t="s">
        <v>4684</v>
      </c>
    </row>
    <row r="9355" spans="1:6" x14ac:dyDescent="0.3">
      <c r="A9355">
        <v>9353</v>
      </c>
      <c r="B9355" t="s">
        <v>2529</v>
      </c>
      <c r="E9355">
        <v>9353</v>
      </c>
      <c r="F9355" t="s">
        <v>525</v>
      </c>
    </row>
    <row r="9356" spans="1:6" x14ac:dyDescent="0.3">
      <c r="A9356">
        <v>9354</v>
      </c>
      <c r="B9356" t="s">
        <v>3546</v>
      </c>
      <c r="E9356">
        <v>9354</v>
      </c>
      <c r="F9356" t="s">
        <v>2613</v>
      </c>
    </row>
    <row r="9357" spans="1:6" x14ac:dyDescent="0.3">
      <c r="A9357">
        <v>9355</v>
      </c>
      <c r="B9357" t="s">
        <v>3547</v>
      </c>
      <c r="E9357">
        <v>9355</v>
      </c>
      <c r="F9357" t="s">
        <v>300</v>
      </c>
    </row>
    <row r="9358" spans="1:6" x14ac:dyDescent="0.3">
      <c r="A9358">
        <v>9356</v>
      </c>
      <c r="B9358" t="s">
        <v>19</v>
      </c>
      <c r="E9358">
        <v>9356</v>
      </c>
      <c r="F9358" t="s">
        <v>1303</v>
      </c>
    </row>
    <row r="9359" spans="1:6" x14ac:dyDescent="0.3">
      <c r="A9359">
        <v>9357</v>
      </c>
      <c r="B9359" t="s">
        <v>1071</v>
      </c>
      <c r="E9359">
        <v>9357</v>
      </c>
      <c r="F9359" t="s">
        <v>4683</v>
      </c>
    </row>
    <row r="9360" spans="1:6" x14ac:dyDescent="0.3">
      <c r="A9360">
        <v>9358</v>
      </c>
      <c r="B9360" t="s">
        <v>2099</v>
      </c>
      <c r="E9360">
        <v>9358</v>
      </c>
      <c r="F9360" t="s">
        <v>4685</v>
      </c>
    </row>
    <row r="9361" spans="1:6" x14ac:dyDescent="0.3">
      <c r="A9361">
        <v>9359</v>
      </c>
      <c r="B9361" t="s">
        <v>3548</v>
      </c>
      <c r="E9361">
        <v>9359</v>
      </c>
      <c r="F9361" t="s">
        <v>4686</v>
      </c>
    </row>
    <row r="9362" spans="1:6" x14ac:dyDescent="0.3">
      <c r="A9362">
        <v>9360</v>
      </c>
      <c r="B9362" t="s">
        <v>1443</v>
      </c>
      <c r="E9362">
        <v>9360</v>
      </c>
      <c r="F9362" t="s">
        <v>4687</v>
      </c>
    </row>
    <row r="9363" spans="1:6" x14ac:dyDescent="0.3">
      <c r="A9363">
        <v>9361</v>
      </c>
      <c r="B9363" t="s">
        <v>3549</v>
      </c>
      <c r="E9363">
        <v>9361</v>
      </c>
      <c r="F9363" t="s">
        <v>4688</v>
      </c>
    </row>
    <row r="9364" spans="1:6" x14ac:dyDescent="0.3">
      <c r="A9364">
        <v>9362</v>
      </c>
      <c r="B9364" t="s">
        <v>2627</v>
      </c>
      <c r="E9364">
        <v>9362</v>
      </c>
      <c r="F9364" t="s">
        <v>2966</v>
      </c>
    </row>
    <row r="9365" spans="1:6" x14ac:dyDescent="0.3">
      <c r="A9365">
        <v>9363</v>
      </c>
      <c r="B9365" t="s">
        <v>3550</v>
      </c>
      <c r="E9365">
        <v>9363</v>
      </c>
      <c r="F9365" t="s">
        <v>462</v>
      </c>
    </row>
    <row r="9366" spans="1:6" x14ac:dyDescent="0.3">
      <c r="A9366">
        <v>9364</v>
      </c>
      <c r="B9366" t="s">
        <v>3468</v>
      </c>
      <c r="E9366">
        <v>9364</v>
      </c>
      <c r="F9366" t="s">
        <v>581</v>
      </c>
    </row>
    <row r="9367" spans="1:6" x14ac:dyDescent="0.3">
      <c r="A9367">
        <v>9365</v>
      </c>
      <c r="B9367" t="s">
        <v>428</v>
      </c>
      <c r="E9367">
        <v>9365</v>
      </c>
      <c r="F9367" t="s">
        <v>1792</v>
      </c>
    </row>
    <row r="9368" spans="1:6" x14ac:dyDescent="0.3">
      <c r="A9368">
        <v>9366</v>
      </c>
      <c r="B9368" t="s">
        <v>1328</v>
      </c>
      <c r="E9368">
        <v>9366</v>
      </c>
      <c r="F9368" t="s">
        <v>4685</v>
      </c>
    </row>
    <row r="9369" spans="1:6" x14ac:dyDescent="0.3">
      <c r="A9369">
        <v>9367</v>
      </c>
      <c r="B9369" t="s">
        <v>516</v>
      </c>
      <c r="E9369">
        <v>9367</v>
      </c>
      <c r="F9369" t="s">
        <v>4689</v>
      </c>
    </row>
    <row r="9370" spans="1:6" x14ac:dyDescent="0.3">
      <c r="A9370">
        <v>9368</v>
      </c>
      <c r="B9370" t="s">
        <v>477</v>
      </c>
      <c r="E9370">
        <v>9368</v>
      </c>
      <c r="F9370" t="s">
        <v>4690</v>
      </c>
    </row>
    <row r="9371" spans="1:6" x14ac:dyDescent="0.3">
      <c r="A9371">
        <v>9369</v>
      </c>
      <c r="B9371" t="s">
        <v>3515</v>
      </c>
      <c r="E9371">
        <v>9369</v>
      </c>
      <c r="F9371" t="s">
        <v>355</v>
      </c>
    </row>
    <row r="9372" spans="1:6" x14ac:dyDescent="0.3">
      <c r="A9372">
        <v>9370</v>
      </c>
      <c r="B9372" t="s">
        <v>2099</v>
      </c>
      <c r="E9372">
        <v>9370</v>
      </c>
      <c r="F9372" t="s">
        <v>376</v>
      </c>
    </row>
    <row r="9373" spans="1:6" x14ac:dyDescent="0.3">
      <c r="A9373">
        <v>9371</v>
      </c>
      <c r="B9373" t="s">
        <v>1133</v>
      </c>
      <c r="E9373">
        <v>9371</v>
      </c>
      <c r="F9373" t="s">
        <v>550</v>
      </c>
    </row>
    <row r="9374" spans="1:6" x14ac:dyDescent="0.3">
      <c r="A9374">
        <v>9372</v>
      </c>
      <c r="B9374" t="s">
        <v>3551</v>
      </c>
      <c r="E9374">
        <v>9372</v>
      </c>
      <c r="F9374" t="s">
        <v>477</v>
      </c>
    </row>
    <row r="9375" spans="1:6" x14ac:dyDescent="0.3">
      <c r="A9375">
        <v>9373</v>
      </c>
      <c r="B9375" t="s">
        <v>3431</v>
      </c>
      <c r="E9375">
        <v>9373</v>
      </c>
      <c r="F9375" t="s">
        <v>45</v>
      </c>
    </row>
    <row r="9376" spans="1:6" x14ac:dyDescent="0.3">
      <c r="A9376">
        <v>9374</v>
      </c>
      <c r="B9376" t="s">
        <v>501</v>
      </c>
      <c r="E9376">
        <v>9374</v>
      </c>
      <c r="F9376" t="s">
        <v>2781</v>
      </c>
    </row>
    <row r="9377" spans="1:6" x14ac:dyDescent="0.3">
      <c r="A9377">
        <v>9375</v>
      </c>
      <c r="B9377" t="s">
        <v>2627</v>
      </c>
      <c r="E9377">
        <v>9375</v>
      </c>
      <c r="F9377" t="s">
        <v>699</v>
      </c>
    </row>
    <row r="9378" spans="1:6" x14ac:dyDescent="0.3">
      <c r="A9378">
        <v>9376</v>
      </c>
      <c r="B9378" t="s">
        <v>3550</v>
      </c>
      <c r="E9378">
        <v>9376</v>
      </c>
      <c r="F9378" t="s">
        <v>519</v>
      </c>
    </row>
    <row r="9379" spans="1:6" x14ac:dyDescent="0.3">
      <c r="A9379">
        <v>9377</v>
      </c>
      <c r="B9379" t="s">
        <v>49</v>
      </c>
      <c r="E9379">
        <v>9377</v>
      </c>
      <c r="F9379" t="s">
        <v>4691</v>
      </c>
    </row>
    <row r="9380" spans="1:6" x14ac:dyDescent="0.3">
      <c r="A9380">
        <v>9378</v>
      </c>
      <c r="B9380" t="s">
        <v>846</v>
      </c>
      <c r="E9380">
        <v>9378</v>
      </c>
      <c r="F9380" t="s">
        <v>2471</v>
      </c>
    </row>
    <row r="9381" spans="1:6" x14ac:dyDescent="0.3">
      <c r="A9381">
        <v>9379</v>
      </c>
      <c r="B9381" t="s">
        <v>590</v>
      </c>
      <c r="E9381">
        <v>9379</v>
      </c>
      <c r="F9381" t="s">
        <v>756</v>
      </c>
    </row>
    <row r="9382" spans="1:6" x14ac:dyDescent="0.3">
      <c r="A9382">
        <v>9380</v>
      </c>
      <c r="B9382" t="s">
        <v>206</v>
      </c>
      <c r="E9382">
        <v>9380</v>
      </c>
      <c r="F9382" t="s">
        <v>778</v>
      </c>
    </row>
    <row r="9383" spans="1:6" x14ac:dyDescent="0.3">
      <c r="A9383">
        <v>9381</v>
      </c>
      <c r="B9383" t="s">
        <v>1421</v>
      </c>
      <c r="E9383">
        <v>9381</v>
      </c>
      <c r="F9383" t="s">
        <v>689</v>
      </c>
    </row>
    <row r="9384" spans="1:6" x14ac:dyDescent="0.3">
      <c r="A9384">
        <v>9382</v>
      </c>
      <c r="B9384" t="s">
        <v>2760</v>
      </c>
      <c r="E9384">
        <v>9382</v>
      </c>
      <c r="F9384" t="s">
        <v>879</v>
      </c>
    </row>
    <row r="9385" spans="1:6" x14ac:dyDescent="0.3">
      <c r="A9385">
        <v>9383</v>
      </c>
      <c r="B9385" t="s">
        <v>338</v>
      </c>
      <c r="E9385">
        <v>9383</v>
      </c>
      <c r="F9385" t="s">
        <v>4692</v>
      </c>
    </row>
    <row r="9386" spans="1:6" x14ac:dyDescent="0.3">
      <c r="A9386">
        <v>9384</v>
      </c>
      <c r="B9386" t="s">
        <v>3552</v>
      </c>
      <c r="E9386">
        <v>9384</v>
      </c>
      <c r="F9386" t="s">
        <v>49</v>
      </c>
    </row>
    <row r="9387" spans="1:6" x14ac:dyDescent="0.3">
      <c r="A9387">
        <v>9385</v>
      </c>
      <c r="B9387" t="s">
        <v>3007</v>
      </c>
      <c r="E9387">
        <v>9385</v>
      </c>
      <c r="F9387" t="s">
        <v>1598</v>
      </c>
    </row>
    <row r="9388" spans="1:6" x14ac:dyDescent="0.3">
      <c r="A9388">
        <v>9386</v>
      </c>
      <c r="B9388" t="s">
        <v>1963</v>
      </c>
      <c r="E9388">
        <v>9386</v>
      </c>
      <c r="F9388" t="s">
        <v>4693</v>
      </c>
    </row>
    <row r="9389" spans="1:6" x14ac:dyDescent="0.3">
      <c r="A9389">
        <v>9387</v>
      </c>
      <c r="B9389" t="s">
        <v>2087</v>
      </c>
      <c r="E9389">
        <v>9387</v>
      </c>
      <c r="F9389" t="s">
        <v>3048</v>
      </c>
    </row>
    <row r="9390" spans="1:6" x14ac:dyDescent="0.3">
      <c r="A9390">
        <v>9388</v>
      </c>
      <c r="B9390" t="s">
        <v>1763</v>
      </c>
      <c r="E9390">
        <v>9388</v>
      </c>
      <c r="F9390" t="s">
        <v>2492</v>
      </c>
    </row>
    <row r="9391" spans="1:6" x14ac:dyDescent="0.3">
      <c r="A9391">
        <v>9389</v>
      </c>
      <c r="B9391" t="s">
        <v>1053</v>
      </c>
      <c r="E9391">
        <v>9389</v>
      </c>
      <c r="F9391" t="s">
        <v>4694</v>
      </c>
    </row>
    <row r="9392" spans="1:6" x14ac:dyDescent="0.3">
      <c r="A9392">
        <v>9390</v>
      </c>
      <c r="B9392" t="s">
        <v>1919</v>
      </c>
      <c r="E9392">
        <v>9390</v>
      </c>
      <c r="F9392" t="s">
        <v>1480</v>
      </c>
    </row>
    <row r="9393" spans="1:6" x14ac:dyDescent="0.3">
      <c r="A9393">
        <v>9391</v>
      </c>
      <c r="B9393" t="s">
        <v>3553</v>
      </c>
      <c r="E9393">
        <v>9391</v>
      </c>
      <c r="F9393" t="s">
        <v>4695</v>
      </c>
    </row>
    <row r="9394" spans="1:6" x14ac:dyDescent="0.3">
      <c r="A9394">
        <v>9392</v>
      </c>
      <c r="B9394" t="s">
        <v>3554</v>
      </c>
      <c r="E9394">
        <v>9392</v>
      </c>
      <c r="F9394" t="s">
        <v>1616</v>
      </c>
    </row>
    <row r="9395" spans="1:6" x14ac:dyDescent="0.3">
      <c r="A9395">
        <v>9393</v>
      </c>
      <c r="B9395" t="s">
        <v>69</v>
      </c>
      <c r="E9395">
        <v>9393</v>
      </c>
      <c r="F9395" t="s">
        <v>4696</v>
      </c>
    </row>
    <row r="9396" spans="1:6" x14ac:dyDescent="0.3">
      <c r="A9396">
        <v>9394</v>
      </c>
      <c r="B9396" t="s">
        <v>3555</v>
      </c>
      <c r="E9396">
        <v>9394</v>
      </c>
      <c r="F9396" t="s">
        <v>1217</v>
      </c>
    </row>
    <row r="9397" spans="1:6" x14ac:dyDescent="0.3">
      <c r="A9397">
        <v>9395</v>
      </c>
      <c r="B9397" t="s">
        <v>3207</v>
      </c>
      <c r="E9397">
        <v>9395</v>
      </c>
      <c r="F9397" t="s">
        <v>4697</v>
      </c>
    </row>
    <row r="9398" spans="1:6" x14ac:dyDescent="0.3">
      <c r="A9398">
        <v>9396</v>
      </c>
      <c r="B9398" t="s">
        <v>601</v>
      </c>
      <c r="E9398">
        <v>9396</v>
      </c>
      <c r="F9398" t="s">
        <v>192</v>
      </c>
    </row>
    <row r="9399" spans="1:6" x14ac:dyDescent="0.3">
      <c r="A9399">
        <v>9397</v>
      </c>
      <c r="B9399" t="s">
        <v>3556</v>
      </c>
      <c r="E9399">
        <v>9397</v>
      </c>
      <c r="F9399" t="s">
        <v>4400</v>
      </c>
    </row>
    <row r="9400" spans="1:6" x14ac:dyDescent="0.3">
      <c r="A9400">
        <v>9398</v>
      </c>
      <c r="B9400" t="s">
        <v>160</v>
      </c>
      <c r="E9400">
        <v>9398</v>
      </c>
      <c r="F9400" t="s">
        <v>642</v>
      </c>
    </row>
    <row r="9401" spans="1:6" x14ac:dyDescent="0.3">
      <c r="A9401">
        <v>9399</v>
      </c>
      <c r="B9401" t="s">
        <v>589</v>
      </c>
      <c r="E9401">
        <v>9399</v>
      </c>
      <c r="F9401" t="s">
        <v>2872</v>
      </c>
    </row>
    <row r="9402" spans="1:6" x14ac:dyDescent="0.3">
      <c r="A9402">
        <v>9400</v>
      </c>
      <c r="B9402" t="s">
        <v>3557</v>
      </c>
      <c r="E9402">
        <v>9400</v>
      </c>
      <c r="F9402" t="s">
        <v>540</v>
      </c>
    </row>
    <row r="9403" spans="1:6" x14ac:dyDescent="0.3">
      <c r="A9403">
        <v>9401</v>
      </c>
      <c r="B9403" t="s">
        <v>2264</v>
      </c>
      <c r="E9403">
        <v>9401</v>
      </c>
      <c r="F9403" t="s">
        <v>41</v>
      </c>
    </row>
    <row r="9404" spans="1:6" x14ac:dyDescent="0.3">
      <c r="A9404">
        <v>9402</v>
      </c>
      <c r="B9404" t="s">
        <v>1383</v>
      </c>
      <c r="E9404">
        <v>9402</v>
      </c>
      <c r="F9404" t="s">
        <v>118</v>
      </c>
    </row>
    <row r="9405" spans="1:6" x14ac:dyDescent="0.3">
      <c r="A9405">
        <v>9403</v>
      </c>
      <c r="B9405" t="s">
        <v>540</v>
      </c>
      <c r="E9405">
        <v>9403</v>
      </c>
      <c r="F9405" t="s">
        <v>275</v>
      </c>
    </row>
    <row r="9406" spans="1:6" x14ac:dyDescent="0.3">
      <c r="A9406">
        <v>9404</v>
      </c>
      <c r="B9406" t="s">
        <v>3558</v>
      </c>
      <c r="E9406">
        <v>9404</v>
      </c>
      <c r="F9406" t="s">
        <v>1058</v>
      </c>
    </row>
    <row r="9407" spans="1:6" x14ac:dyDescent="0.3">
      <c r="A9407">
        <v>9405</v>
      </c>
      <c r="B9407" t="s">
        <v>900</v>
      </c>
      <c r="E9407">
        <v>9405</v>
      </c>
      <c r="F9407" t="s">
        <v>469</v>
      </c>
    </row>
    <row r="9408" spans="1:6" x14ac:dyDescent="0.3">
      <c r="A9408">
        <v>9406</v>
      </c>
      <c r="B9408" t="s">
        <v>726</v>
      </c>
      <c r="E9408">
        <v>9406</v>
      </c>
      <c r="F9408" t="s">
        <v>877</v>
      </c>
    </row>
    <row r="9409" spans="1:6" x14ac:dyDescent="0.3">
      <c r="A9409">
        <v>9407</v>
      </c>
      <c r="B9409" t="s">
        <v>154</v>
      </c>
      <c r="E9409">
        <v>9407</v>
      </c>
      <c r="F9409" t="s">
        <v>1312</v>
      </c>
    </row>
    <row r="9410" spans="1:6" x14ac:dyDescent="0.3">
      <c r="A9410">
        <v>9408</v>
      </c>
      <c r="B9410" t="s">
        <v>3559</v>
      </c>
      <c r="E9410">
        <v>9408</v>
      </c>
      <c r="F9410" t="s">
        <v>480</v>
      </c>
    </row>
    <row r="9411" spans="1:6" x14ac:dyDescent="0.3">
      <c r="A9411">
        <v>9409</v>
      </c>
      <c r="B9411" t="s">
        <v>1321</v>
      </c>
      <c r="E9411">
        <v>9409</v>
      </c>
      <c r="F9411" t="s">
        <v>863</v>
      </c>
    </row>
    <row r="9412" spans="1:6" x14ac:dyDescent="0.3">
      <c r="A9412">
        <v>9410</v>
      </c>
      <c r="B9412" t="s">
        <v>19</v>
      </c>
      <c r="E9412">
        <v>9410</v>
      </c>
      <c r="F9412" t="s">
        <v>1074</v>
      </c>
    </row>
    <row r="9413" spans="1:6" x14ac:dyDescent="0.3">
      <c r="A9413">
        <v>9411</v>
      </c>
      <c r="B9413" t="s">
        <v>3560</v>
      </c>
      <c r="E9413">
        <v>9411</v>
      </c>
      <c r="F9413" t="s">
        <v>455</v>
      </c>
    </row>
    <row r="9414" spans="1:6" x14ac:dyDescent="0.3">
      <c r="A9414">
        <v>9412</v>
      </c>
      <c r="B9414" t="s">
        <v>1466</v>
      </c>
      <c r="E9414">
        <v>9412</v>
      </c>
      <c r="F9414" t="s">
        <v>1797</v>
      </c>
    </row>
    <row r="9415" spans="1:6" x14ac:dyDescent="0.3">
      <c r="A9415">
        <v>9413</v>
      </c>
      <c r="B9415" t="s">
        <v>1900</v>
      </c>
      <c r="E9415">
        <v>9413</v>
      </c>
      <c r="F9415" t="s">
        <v>1663</v>
      </c>
    </row>
    <row r="9416" spans="1:6" x14ac:dyDescent="0.3">
      <c r="A9416">
        <v>9414</v>
      </c>
      <c r="B9416" t="s">
        <v>1466</v>
      </c>
      <c r="E9416">
        <v>9414</v>
      </c>
      <c r="F9416" t="s">
        <v>148</v>
      </c>
    </row>
    <row r="9417" spans="1:6" x14ac:dyDescent="0.3">
      <c r="A9417">
        <v>9415</v>
      </c>
      <c r="B9417" t="s">
        <v>1273</v>
      </c>
      <c r="E9417">
        <v>9415</v>
      </c>
      <c r="F9417" t="s">
        <v>1106</v>
      </c>
    </row>
    <row r="9418" spans="1:6" x14ac:dyDescent="0.3">
      <c r="A9418">
        <v>9416</v>
      </c>
      <c r="B9418" t="s">
        <v>3561</v>
      </c>
      <c r="E9418">
        <v>9416</v>
      </c>
      <c r="F9418" t="s">
        <v>1385</v>
      </c>
    </row>
    <row r="9419" spans="1:6" x14ac:dyDescent="0.3">
      <c r="A9419">
        <v>9417</v>
      </c>
      <c r="B9419" t="s">
        <v>3562</v>
      </c>
      <c r="E9419">
        <v>9417</v>
      </c>
      <c r="F9419" t="s">
        <v>1663</v>
      </c>
    </row>
    <row r="9420" spans="1:6" x14ac:dyDescent="0.3">
      <c r="A9420">
        <v>9418</v>
      </c>
      <c r="B9420" t="s">
        <v>11</v>
      </c>
      <c r="E9420">
        <v>9418</v>
      </c>
      <c r="F9420" t="s">
        <v>338</v>
      </c>
    </row>
    <row r="9421" spans="1:6" x14ac:dyDescent="0.3">
      <c r="A9421">
        <v>9419</v>
      </c>
      <c r="B9421" t="s">
        <v>677</v>
      </c>
      <c r="E9421">
        <v>9419</v>
      </c>
      <c r="F9421" t="s">
        <v>1501</v>
      </c>
    </row>
    <row r="9422" spans="1:6" x14ac:dyDescent="0.3">
      <c r="A9422">
        <v>9420</v>
      </c>
      <c r="B9422" t="s">
        <v>959</v>
      </c>
      <c r="E9422">
        <v>9420</v>
      </c>
      <c r="F9422" t="s">
        <v>1027</v>
      </c>
    </row>
    <row r="9423" spans="1:6" x14ac:dyDescent="0.3">
      <c r="A9423">
        <v>9421</v>
      </c>
      <c r="B9423" t="s">
        <v>59</v>
      </c>
      <c r="E9423">
        <v>9421</v>
      </c>
      <c r="F9423" t="s">
        <v>3867</v>
      </c>
    </row>
    <row r="9424" spans="1:6" x14ac:dyDescent="0.3">
      <c r="A9424">
        <v>9422</v>
      </c>
      <c r="B9424" t="s">
        <v>719</v>
      </c>
      <c r="E9424">
        <v>9422</v>
      </c>
      <c r="F9424" t="s">
        <v>812</v>
      </c>
    </row>
    <row r="9425" spans="1:6" x14ac:dyDescent="0.3">
      <c r="A9425">
        <v>9423</v>
      </c>
      <c r="B9425" t="s">
        <v>213</v>
      </c>
      <c r="E9425">
        <v>9423</v>
      </c>
      <c r="F9425" t="s">
        <v>4698</v>
      </c>
    </row>
    <row r="9426" spans="1:6" x14ac:dyDescent="0.3">
      <c r="A9426">
        <v>9424</v>
      </c>
      <c r="B9426" t="s">
        <v>59</v>
      </c>
      <c r="E9426">
        <v>9424</v>
      </c>
      <c r="F9426" t="s">
        <v>3737</v>
      </c>
    </row>
    <row r="9427" spans="1:6" x14ac:dyDescent="0.3">
      <c r="A9427">
        <v>9425</v>
      </c>
      <c r="B9427" t="s">
        <v>719</v>
      </c>
      <c r="E9427">
        <v>9425</v>
      </c>
      <c r="F9427" t="s">
        <v>4699</v>
      </c>
    </row>
    <row r="9428" spans="1:6" x14ac:dyDescent="0.3">
      <c r="A9428">
        <v>9426</v>
      </c>
      <c r="B9428" t="s">
        <v>213</v>
      </c>
      <c r="E9428">
        <v>9426</v>
      </c>
      <c r="F9428" t="s">
        <v>274</v>
      </c>
    </row>
    <row r="9429" spans="1:6" x14ac:dyDescent="0.3">
      <c r="A9429">
        <v>9427</v>
      </c>
      <c r="B9429" t="s">
        <v>3563</v>
      </c>
      <c r="E9429">
        <v>9427</v>
      </c>
      <c r="F9429" t="s">
        <v>2603</v>
      </c>
    </row>
    <row r="9430" spans="1:6" x14ac:dyDescent="0.3">
      <c r="A9430">
        <v>9428</v>
      </c>
      <c r="B9430" t="s">
        <v>78</v>
      </c>
      <c r="E9430">
        <v>9428</v>
      </c>
      <c r="F9430" t="s">
        <v>4700</v>
      </c>
    </row>
    <row r="9431" spans="1:6" x14ac:dyDescent="0.3">
      <c r="A9431">
        <v>9429</v>
      </c>
      <c r="B9431" t="s">
        <v>1198</v>
      </c>
      <c r="E9431">
        <v>9429</v>
      </c>
      <c r="F9431" t="s">
        <v>308</v>
      </c>
    </row>
    <row r="9432" spans="1:6" x14ac:dyDescent="0.3">
      <c r="A9432">
        <v>9430</v>
      </c>
      <c r="B9432" t="s">
        <v>180</v>
      </c>
      <c r="E9432">
        <v>9430</v>
      </c>
      <c r="F9432" t="s">
        <v>590</v>
      </c>
    </row>
    <row r="9433" spans="1:6" x14ac:dyDescent="0.3">
      <c r="A9433">
        <v>9431</v>
      </c>
      <c r="B9433" t="s">
        <v>3564</v>
      </c>
      <c r="E9433">
        <v>9431</v>
      </c>
      <c r="F9433" t="s">
        <v>2262</v>
      </c>
    </row>
    <row r="9434" spans="1:6" x14ac:dyDescent="0.3">
      <c r="A9434">
        <v>9432</v>
      </c>
      <c r="B9434" t="s">
        <v>1269</v>
      </c>
      <c r="E9434">
        <v>9432</v>
      </c>
      <c r="F9434" t="s">
        <v>693</v>
      </c>
    </row>
    <row r="9435" spans="1:6" x14ac:dyDescent="0.3">
      <c r="A9435">
        <v>9433</v>
      </c>
      <c r="B9435" t="s">
        <v>1269</v>
      </c>
      <c r="E9435">
        <v>9433</v>
      </c>
      <c r="F9435" t="s">
        <v>3311</v>
      </c>
    </row>
    <row r="9436" spans="1:6" x14ac:dyDescent="0.3">
      <c r="A9436">
        <v>9434</v>
      </c>
      <c r="B9436" t="s">
        <v>486</v>
      </c>
      <c r="E9436">
        <v>9434</v>
      </c>
      <c r="F9436" t="s">
        <v>1309</v>
      </c>
    </row>
    <row r="9437" spans="1:6" x14ac:dyDescent="0.3">
      <c r="A9437">
        <v>9435</v>
      </c>
      <c r="B9437" t="s">
        <v>275</v>
      </c>
      <c r="E9437">
        <v>9435</v>
      </c>
      <c r="F9437" t="s">
        <v>127</v>
      </c>
    </row>
    <row r="9438" spans="1:6" x14ac:dyDescent="0.3">
      <c r="A9438">
        <v>9436</v>
      </c>
      <c r="B9438" t="s">
        <v>3565</v>
      </c>
      <c r="E9438">
        <v>9436</v>
      </c>
      <c r="F9438" t="s">
        <v>1199</v>
      </c>
    </row>
    <row r="9439" spans="1:6" x14ac:dyDescent="0.3">
      <c r="A9439">
        <v>9437</v>
      </c>
      <c r="B9439" t="s">
        <v>3566</v>
      </c>
      <c r="E9439">
        <v>9437</v>
      </c>
      <c r="F9439" t="s">
        <v>195</v>
      </c>
    </row>
    <row r="9440" spans="1:6" x14ac:dyDescent="0.3">
      <c r="A9440">
        <v>9438</v>
      </c>
      <c r="B9440" t="s">
        <v>822</v>
      </c>
      <c r="E9440">
        <v>9438</v>
      </c>
      <c r="F9440" t="s">
        <v>1789</v>
      </c>
    </row>
    <row r="9441" spans="1:6" x14ac:dyDescent="0.3">
      <c r="A9441">
        <v>9439</v>
      </c>
      <c r="B9441" t="s">
        <v>6</v>
      </c>
      <c r="E9441">
        <v>9439</v>
      </c>
      <c r="F9441" t="s">
        <v>2257</v>
      </c>
    </row>
    <row r="9442" spans="1:6" x14ac:dyDescent="0.3">
      <c r="A9442">
        <v>9440</v>
      </c>
      <c r="B9442" t="s">
        <v>68</v>
      </c>
      <c r="E9442">
        <v>9440</v>
      </c>
      <c r="F9442" t="s">
        <v>1812</v>
      </c>
    </row>
    <row r="9443" spans="1:6" x14ac:dyDescent="0.3">
      <c r="A9443">
        <v>9441</v>
      </c>
      <c r="B9443" t="s">
        <v>3567</v>
      </c>
      <c r="E9443">
        <v>9441</v>
      </c>
      <c r="F9443" t="s">
        <v>901</v>
      </c>
    </row>
    <row r="9444" spans="1:6" x14ac:dyDescent="0.3">
      <c r="A9444">
        <v>9442</v>
      </c>
      <c r="B9444" t="s">
        <v>3568</v>
      </c>
      <c r="E9444">
        <v>9442</v>
      </c>
      <c r="F9444" t="s">
        <v>500</v>
      </c>
    </row>
    <row r="9445" spans="1:6" x14ac:dyDescent="0.3">
      <c r="A9445">
        <v>9443</v>
      </c>
      <c r="B9445" t="s">
        <v>879</v>
      </c>
      <c r="E9445">
        <v>9443</v>
      </c>
      <c r="F9445" t="s">
        <v>2088</v>
      </c>
    </row>
    <row r="9446" spans="1:6" x14ac:dyDescent="0.3">
      <c r="A9446">
        <v>9444</v>
      </c>
      <c r="B9446" t="s">
        <v>1406</v>
      </c>
      <c r="E9446">
        <v>9444</v>
      </c>
      <c r="F9446" t="s">
        <v>1321</v>
      </c>
    </row>
    <row r="9447" spans="1:6" x14ac:dyDescent="0.3">
      <c r="A9447">
        <v>9445</v>
      </c>
      <c r="B9447" t="s">
        <v>68</v>
      </c>
      <c r="E9447">
        <v>9445</v>
      </c>
      <c r="F9447" t="s">
        <v>95</v>
      </c>
    </row>
    <row r="9448" spans="1:6" x14ac:dyDescent="0.3">
      <c r="A9448">
        <v>9446</v>
      </c>
      <c r="B9448" t="s">
        <v>3555</v>
      </c>
      <c r="E9448">
        <v>9446</v>
      </c>
      <c r="F9448" t="s">
        <v>1269</v>
      </c>
    </row>
    <row r="9449" spans="1:6" x14ac:dyDescent="0.3">
      <c r="A9449">
        <v>9447</v>
      </c>
      <c r="B9449" t="s">
        <v>2188</v>
      </c>
      <c r="E9449">
        <v>9447</v>
      </c>
      <c r="F9449" t="s">
        <v>4345</v>
      </c>
    </row>
    <row r="9450" spans="1:6" x14ac:dyDescent="0.3">
      <c r="A9450">
        <v>9448</v>
      </c>
      <c r="B9450" t="s">
        <v>2795</v>
      </c>
      <c r="E9450">
        <v>9448</v>
      </c>
      <c r="F9450" t="s">
        <v>533</v>
      </c>
    </row>
    <row r="9451" spans="1:6" x14ac:dyDescent="0.3">
      <c r="A9451">
        <v>9449</v>
      </c>
      <c r="B9451" t="s">
        <v>3569</v>
      </c>
      <c r="E9451">
        <v>9449</v>
      </c>
      <c r="F9451" t="s">
        <v>2014</v>
      </c>
    </row>
    <row r="9452" spans="1:6" x14ac:dyDescent="0.3">
      <c r="A9452">
        <v>9450</v>
      </c>
      <c r="B9452" t="s">
        <v>3204</v>
      </c>
      <c r="E9452">
        <v>9450</v>
      </c>
      <c r="F9452" t="s">
        <v>4385</v>
      </c>
    </row>
    <row r="9453" spans="1:6" x14ac:dyDescent="0.3">
      <c r="A9453">
        <v>9451</v>
      </c>
      <c r="B9453" t="s">
        <v>3570</v>
      </c>
      <c r="E9453">
        <v>9451</v>
      </c>
      <c r="F9453" t="s">
        <v>1669</v>
      </c>
    </row>
    <row r="9454" spans="1:6" x14ac:dyDescent="0.3">
      <c r="A9454">
        <v>9452</v>
      </c>
      <c r="B9454" t="s">
        <v>2795</v>
      </c>
      <c r="E9454">
        <v>9452</v>
      </c>
      <c r="F9454" t="s">
        <v>4701</v>
      </c>
    </row>
    <row r="9455" spans="1:6" x14ac:dyDescent="0.3">
      <c r="A9455">
        <v>9453</v>
      </c>
      <c r="B9455" t="s">
        <v>72</v>
      </c>
      <c r="E9455">
        <v>9453</v>
      </c>
      <c r="F9455" t="s">
        <v>867</v>
      </c>
    </row>
    <row r="9456" spans="1:6" x14ac:dyDescent="0.3">
      <c r="A9456">
        <v>9454</v>
      </c>
      <c r="B9456" t="s">
        <v>3571</v>
      </c>
      <c r="E9456">
        <v>9454</v>
      </c>
      <c r="F9456" t="s">
        <v>1810</v>
      </c>
    </row>
    <row r="9457" spans="1:6" x14ac:dyDescent="0.3">
      <c r="A9457">
        <v>9455</v>
      </c>
      <c r="B9457" t="s">
        <v>702</v>
      </c>
      <c r="E9457">
        <v>9455</v>
      </c>
      <c r="F9457" t="s">
        <v>3041</v>
      </c>
    </row>
    <row r="9458" spans="1:6" x14ac:dyDescent="0.3">
      <c r="A9458">
        <v>9456</v>
      </c>
      <c r="B9458" t="s">
        <v>2447</v>
      </c>
      <c r="E9458">
        <v>9456</v>
      </c>
      <c r="F9458" t="s">
        <v>652</v>
      </c>
    </row>
    <row r="9459" spans="1:6" x14ac:dyDescent="0.3">
      <c r="A9459">
        <v>9457</v>
      </c>
      <c r="B9459" t="s">
        <v>822</v>
      </c>
      <c r="E9459">
        <v>9457</v>
      </c>
      <c r="F9459" t="s">
        <v>4702</v>
      </c>
    </row>
    <row r="9460" spans="1:6" x14ac:dyDescent="0.3">
      <c r="A9460">
        <v>9458</v>
      </c>
      <c r="B9460" t="s">
        <v>3572</v>
      </c>
      <c r="E9460">
        <v>9458</v>
      </c>
      <c r="F9460" t="s">
        <v>4703</v>
      </c>
    </row>
    <row r="9461" spans="1:6" x14ac:dyDescent="0.3">
      <c r="A9461">
        <v>9459</v>
      </c>
      <c r="B9461" t="s">
        <v>550</v>
      </c>
      <c r="E9461">
        <v>9459</v>
      </c>
      <c r="F9461" t="s">
        <v>1213</v>
      </c>
    </row>
    <row r="9462" spans="1:6" x14ac:dyDescent="0.3">
      <c r="A9462">
        <v>9460</v>
      </c>
      <c r="B9462" t="s">
        <v>91</v>
      </c>
      <c r="E9462">
        <v>9460</v>
      </c>
      <c r="F9462" t="s">
        <v>884</v>
      </c>
    </row>
    <row r="9463" spans="1:6" x14ac:dyDescent="0.3">
      <c r="A9463">
        <v>9461</v>
      </c>
      <c r="B9463" t="s">
        <v>2307</v>
      </c>
      <c r="E9463">
        <v>9461</v>
      </c>
      <c r="F9463" t="s">
        <v>2004</v>
      </c>
    </row>
    <row r="9464" spans="1:6" x14ac:dyDescent="0.3">
      <c r="A9464">
        <v>9462</v>
      </c>
      <c r="B9464" t="s">
        <v>3573</v>
      </c>
      <c r="E9464">
        <v>9462</v>
      </c>
      <c r="F9464" t="s">
        <v>271</v>
      </c>
    </row>
    <row r="9465" spans="1:6" x14ac:dyDescent="0.3">
      <c r="A9465">
        <v>9463</v>
      </c>
      <c r="B9465" t="s">
        <v>3574</v>
      </c>
      <c r="E9465">
        <v>9463</v>
      </c>
      <c r="F9465" t="s">
        <v>2527</v>
      </c>
    </row>
    <row r="9466" spans="1:6" x14ac:dyDescent="0.3">
      <c r="A9466">
        <v>9464</v>
      </c>
      <c r="B9466" t="s">
        <v>3575</v>
      </c>
      <c r="E9466">
        <v>9464</v>
      </c>
      <c r="F9466" t="s">
        <v>1423</v>
      </c>
    </row>
    <row r="9467" spans="1:6" x14ac:dyDescent="0.3">
      <c r="A9467">
        <v>9465</v>
      </c>
      <c r="B9467" t="s">
        <v>1398</v>
      </c>
      <c r="E9467">
        <v>9465</v>
      </c>
      <c r="F9467" t="s">
        <v>251</v>
      </c>
    </row>
    <row r="9468" spans="1:6" x14ac:dyDescent="0.3">
      <c r="A9468">
        <v>9466</v>
      </c>
      <c r="B9468" t="s">
        <v>2264</v>
      </c>
      <c r="E9468">
        <v>9466</v>
      </c>
      <c r="F9468" t="s">
        <v>41</v>
      </c>
    </row>
    <row r="9469" spans="1:6" x14ac:dyDescent="0.3">
      <c r="A9469">
        <v>9467</v>
      </c>
      <c r="B9469" t="s">
        <v>1461</v>
      </c>
      <c r="E9469">
        <v>9467</v>
      </c>
      <c r="F9469" t="s">
        <v>4704</v>
      </c>
    </row>
    <row r="9470" spans="1:6" x14ac:dyDescent="0.3">
      <c r="A9470">
        <v>9468</v>
      </c>
      <c r="B9470" t="s">
        <v>3556</v>
      </c>
      <c r="E9470">
        <v>9468</v>
      </c>
      <c r="F9470" t="s">
        <v>1124</v>
      </c>
    </row>
    <row r="9471" spans="1:6" x14ac:dyDescent="0.3">
      <c r="A9471">
        <v>9469</v>
      </c>
      <c r="B9471" t="s">
        <v>160</v>
      </c>
      <c r="E9471">
        <v>9469</v>
      </c>
      <c r="F9471" t="s">
        <v>1548</v>
      </c>
    </row>
    <row r="9472" spans="1:6" x14ac:dyDescent="0.3">
      <c r="A9472">
        <v>9470</v>
      </c>
      <c r="B9472" t="s">
        <v>3576</v>
      </c>
      <c r="E9472">
        <v>9470</v>
      </c>
      <c r="F9472" t="s">
        <v>935</v>
      </c>
    </row>
    <row r="9473" spans="1:6" x14ac:dyDescent="0.3">
      <c r="A9473">
        <v>9471</v>
      </c>
      <c r="B9473" t="s">
        <v>3577</v>
      </c>
      <c r="E9473">
        <v>9471</v>
      </c>
      <c r="F9473" t="s">
        <v>4705</v>
      </c>
    </row>
    <row r="9474" spans="1:6" x14ac:dyDescent="0.3">
      <c r="A9474">
        <v>9472</v>
      </c>
      <c r="B9474" t="s">
        <v>3578</v>
      </c>
      <c r="E9474">
        <v>9472</v>
      </c>
      <c r="F9474" t="s">
        <v>4706</v>
      </c>
    </row>
    <row r="9475" spans="1:6" x14ac:dyDescent="0.3">
      <c r="A9475">
        <v>9473</v>
      </c>
      <c r="B9475" t="s">
        <v>3579</v>
      </c>
      <c r="E9475">
        <v>9473</v>
      </c>
      <c r="F9475" t="s">
        <v>3832</v>
      </c>
    </row>
    <row r="9476" spans="1:6" x14ac:dyDescent="0.3">
      <c r="A9476">
        <v>9474</v>
      </c>
      <c r="B9476" t="s">
        <v>3580</v>
      </c>
      <c r="E9476">
        <v>9474</v>
      </c>
      <c r="F9476" t="s">
        <v>4707</v>
      </c>
    </row>
    <row r="9477" spans="1:6" x14ac:dyDescent="0.3">
      <c r="A9477">
        <v>9475</v>
      </c>
      <c r="B9477" t="s">
        <v>3581</v>
      </c>
      <c r="E9477">
        <v>9475</v>
      </c>
      <c r="F9477" t="s">
        <v>716</v>
      </c>
    </row>
    <row r="9478" spans="1:6" x14ac:dyDescent="0.3">
      <c r="A9478">
        <v>9476</v>
      </c>
      <c r="B9478" t="s">
        <v>3582</v>
      </c>
      <c r="E9478">
        <v>9476</v>
      </c>
      <c r="F9478" t="s">
        <v>4708</v>
      </c>
    </row>
    <row r="9479" spans="1:6" x14ac:dyDescent="0.3">
      <c r="A9479">
        <v>9477</v>
      </c>
      <c r="B9479" t="s">
        <v>1007</v>
      </c>
      <c r="E9479">
        <v>9477</v>
      </c>
      <c r="F9479" t="s">
        <v>1053</v>
      </c>
    </row>
    <row r="9480" spans="1:6" x14ac:dyDescent="0.3">
      <c r="A9480">
        <v>9478</v>
      </c>
      <c r="B9480" t="s">
        <v>3583</v>
      </c>
      <c r="E9480">
        <v>9478</v>
      </c>
      <c r="F9480" t="s">
        <v>540</v>
      </c>
    </row>
    <row r="9481" spans="1:6" x14ac:dyDescent="0.3">
      <c r="A9481">
        <v>9479</v>
      </c>
      <c r="B9481" t="s">
        <v>671</v>
      </c>
      <c r="E9481">
        <v>9479</v>
      </c>
      <c r="F9481" t="s">
        <v>41</v>
      </c>
    </row>
    <row r="9482" spans="1:6" x14ac:dyDescent="0.3">
      <c r="A9482">
        <v>9480</v>
      </c>
      <c r="B9482" t="s">
        <v>2751</v>
      </c>
      <c r="E9482">
        <v>9480</v>
      </c>
      <c r="F9482" t="s">
        <v>2016</v>
      </c>
    </row>
    <row r="9483" spans="1:6" x14ac:dyDescent="0.3">
      <c r="A9483">
        <v>9481</v>
      </c>
      <c r="B9483" t="s">
        <v>2183</v>
      </c>
      <c r="E9483">
        <v>9481</v>
      </c>
      <c r="F9483" t="s">
        <v>154</v>
      </c>
    </row>
    <row r="9484" spans="1:6" x14ac:dyDescent="0.3">
      <c r="A9484">
        <v>9482</v>
      </c>
      <c r="B9484" t="s">
        <v>76</v>
      </c>
      <c r="E9484">
        <v>9482</v>
      </c>
      <c r="F9484" t="s">
        <v>2791</v>
      </c>
    </row>
    <row r="9485" spans="1:6" x14ac:dyDescent="0.3">
      <c r="A9485">
        <v>9483</v>
      </c>
      <c r="B9485" t="s">
        <v>147</v>
      </c>
      <c r="E9485">
        <v>9483</v>
      </c>
      <c r="F9485" t="s">
        <v>231</v>
      </c>
    </row>
    <row r="9486" spans="1:6" x14ac:dyDescent="0.3">
      <c r="A9486">
        <v>9484</v>
      </c>
      <c r="B9486" t="s">
        <v>550</v>
      </c>
      <c r="E9486">
        <v>9484</v>
      </c>
      <c r="F9486" t="s">
        <v>1048</v>
      </c>
    </row>
    <row r="9487" spans="1:6" x14ac:dyDescent="0.3">
      <c r="A9487">
        <v>9485</v>
      </c>
      <c r="B9487" t="s">
        <v>3584</v>
      </c>
      <c r="E9487">
        <v>9485</v>
      </c>
      <c r="F9487" t="s">
        <v>369</v>
      </c>
    </row>
    <row r="9488" spans="1:6" x14ac:dyDescent="0.3">
      <c r="A9488">
        <v>9486</v>
      </c>
      <c r="B9488" t="s">
        <v>1071</v>
      </c>
      <c r="E9488">
        <v>9486</v>
      </c>
      <c r="F9488" t="s">
        <v>733</v>
      </c>
    </row>
    <row r="9489" spans="1:6" x14ac:dyDescent="0.3">
      <c r="A9489">
        <v>9487</v>
      </c>
      <c r="B9489" t="s">
        <v>248</v>
      </c>
      <c r="E9489">
        <v>9487</v>
      </c>
      <c r="F9489" t="s">
        <v>223</v>
      </c>
    </row>
    <row r="9490" spans="1:6" x14ac:dyDescent="0.3">
      <c r="A9490">
        <v>9488</v>
      </c>
      <c r="B9490" t="s">
        <v>1231</v>
      </c>
      <c r="E9490">
        <v>9488</v>
      </c>
      <c r="F9490" t="s">
        <v>633</v>
      </c>
    </row>
    <row r="9491" spans="1:6" x14ac:dyDescent="0.3">
      <c r="A9491">
        <v>9489</v>
      </c>
      <c r="B9491" t="s">
        <v>875</v>
      </c>
      <c r="E9491">
        <v>9489</v>
      </c>
      <c r="F9491" t="s">
        <v>527</v>
      </c>
    </row>
    <row r="9492" spans="1:6" x14ac:dyDescent="0.3">
      <c r="A9492">
        <v>9490</v>
      </c>
      <c r="B9492" t="s">
        <v>3585</v>
      </c>
      <c r="E9492">
        <v>9490</v>
      </c>
      <c r="F9492" t="s">
        <v>369</v>
      </c>
    </row>
    <row r="9493" spans="1:6" x14ac:dyDescent="0.3">
      <c r="A9493">
        <v>9491</v>
      </c>
      <c r="B9493" t="s">
        <v>149</v>
      </c>
      <c r="E9493">
        <v>9491</v>
      </c>
      <c r="F9493" t="s">
        <v>533</v>
      </c>
    </row>
    <row r="9494" spans="1:6" x14ac:dyDescent="0.3">
      <c r="A9494">
        <v>9492</v>
      </c>
      <c r="B9494" t="s">
        <v>1124</v>
      </c>
      <c r="E9494">
        <v>9492</v>
      </c>
      <c r="F9494" t="s">
        <v>4709</v>
      </c>
    </row>
    <row r="9495" spans="1:6" x14ac:dyDescent="0.3">
      <c r="A9495">
        <v>9493</v>
      </c>
      <c r="B9495" t="s">
        <v>132</v>
      </c>
      <c r="E9495">
        <v>9493</v>
      </c>
      <c r="F9495" t="s">
        <v>1481</v>
      </c>
    </row>
    <row r="9496" spans="1:6" x14ac:dyDescent="0.3">
      <c r="A9496">
        <v>9494</v>
      </c>
      <c r="B9496" t="s">
        <v>3586</v>
      </c>
      <c r="E9496">
        <v>9494</v>
      </c>
      <c r="F9496" t="s">
        <v>2335</v>
      </c>
    </row>
    <row r="9497" spans="1:6" x14ac:dyDescent="0.3">
      <c r="A9497">
        <v>9495</v>
      </c>
      <c r="B9497" t="s">
        <v>1455</v>
      </c>
      <c r="E9497">
        <v>9495</v>
      </c>
      <c r="F9497" t="s">
        <v>3958</v>
      </c>
    </row>
    <row r="9498" spans="1:6" x14ac:dyDescent="0.3">
      <c r="A9498">
        <v>9496</v>
      </c>
      <c r="B9498" t="s">
        <v>545</v>
      </c>
      <c r="E9498">
        <v>9496</v>
      </c>
      <c r="F9498" t="s">
        <v>4196</v>
      </c>
    </row>
    <row r="9499" spans="1:6" x14ac:dyDescent="0.3">
      <c r="A9499">
        <v>9497</v>
      </c>
      <c r="B9499" t="s">
        <v>865</v>
      </c>
      <c r="E9499">
        <v>9497</v>
      </c>
      <c r="F9499" t="s">
        <v>195</v>
      </c>
    </row>
    <row r="9500" spans="1:6" x14ac:dyDescent="0.3">
      <c r="A9500">
        <v>9498</v>
      </c>
      <c r="B9500" t="s">
        <v>1409</v>
      </c>
      <c r="E9500">
        <v>9498</v>
      </c>
      <c r="F9500" t="s">
        <v>176</v>
      </c>
    </row>
    <row r="9501" spans="1:6" x14ac:dyDescent="0.3">
      <c r="A9501">
        <v>9499</v>
      </c>
      <c r="B9501" t="s">
        <v>3587</v>
      </c>
      <c r="E9501">
        <v>9499</v>
      </c>
      <c r="F9501" t="s">
        <v>251</v>
      </c>
    </row>
    <row r="9502" spans="1:6" x14ac:dyDescent="0.3">
      <c r="A9502">
        <v>9500</v>
      </c>
      <c r="B9502" t="s">
        <v>2942</v>
      </c>
      <c r="E9502">
        <v>9500</v>
      </c>
      <c r="F9502" t="s">
        <v>244</v>
      </c>
    </row>
    <row r="9503" spans="1:6" x14ac:dyDescent="0.3">
      <c r="A9503">
        <v>9501</v>
      </c>
      <c r="B9503" t="s">
        <v>3588</v>
      </c>
      <c r="E9503">
        <v>9501</v>
      </c>
      <c r="F9503" t="s">
        <v>1195</v>
      </c>
    </row>
    <row r="9504" spans="1:6" x14ac:dyDescent="0.3">
      <c r="A9504">
        <v>9502</v>
      </c>
      <c r="B9504" t="s">
        <v>3589</v>
      </c>
      <c r="E9504">
        <v>9502</v>
      </c>
      <c r="F9504" t="s">
        <v>3175</v>
      </c>
    </row>
    <row r="9505" spans="1:6" x14ac:dyDescent="0.3">
      <c r="A9505">
        <v>9503</v>
      </c>
      <c r="B9505" t="s">
        <v>3590</v>
      </c>
      <c r="E9505">
        <v>9503</v>
      </c>
      <c r="F9505" t="s">
        <v>552</v>
      </c>
    </row>
    <row r="9506" spans="1:6" x14ac:dyDescent="0.3">
      <c r="A9506">
        <v>9504</v>
      </c>
      <c r="B9506" t="s">
        <v>3591</v>
      </c>
      <c r="E9506">
        <v>9504</v>
      </c>
      <c r="F9506" t="s">
        <v>1321</v>
      </c>
    </row>
    <row r="9507" spans="1:6" x14ac:dyDescent="0.3">
      <c r="A9507">
        <v>9505</v>
      </c>
      <c r="B9507" t="s">
        <v>59</v>
      </c>
      <c r="E9507">
        <v>9505</v>
      </c>
      <c r="F9507" t="s">
        <v>34</v>
      </c>
    </row>
    <row r="9508" spans="1:6" x14ac:dyDescent="0.3">
      <c r="A9508">
        <v>9506</v>
      </c>
      <c r="B9508" t="s">
        <v>866</v>
      </c>
      <c r="E9508">
        <v>9506</v>
      </c>
      <c r="F9508" t="s">
        <v>4101</v>
      </c>
    </row>
    <row r="9509" spans="1:6" x14ac:dyDescent="0.3">
      <c r="A9509">
        <v>9507</v>
      </c>
      <c r="B9509" t="s">
        <v>2898</v>
      </c>
      <c r="E9509">
        <v>9507</v>
      </c>
      <c r="F9509" t="s">
        <v>4710</v>
      </c>
    </row>
    <row r="9510" spans="1:6" x14ac:dyDescent="0.3">
      <c r="A9510">
        <v>9508</v>
      </c>
      <c r="B9510" t="s">
        <v>3592</v>
      </c>
      <c r="E9510">
        <v>9508</v>
      </c>
      <c r="F9510" t="s">
        <v>3160</v>
      </c>
    </row>
    <row r="9511" spans="1:6" x14ac:dyDescent="0.3">
      <c r="A9511">
        <v>9509</v>
      </c>
      <c r="B9511" t="s">
        <v>428</v>
      </c>
      <c r="E9511">
        <v>9509</v>
      </c>
      <c r="F9511" t="s">
        <v>3066</v>
      </c>
    </row>
    <row r="9512" spans="1:6" x14ac:dyDescent="0.3">
      <c r="A9512">
        <v>9510</v>
      </c>
      <c r="B9512" t="s">
        <v>1847</v>
      </c>
      <c r="E9512">
        <v>9510</v>
      </c>
      <c r="F9512" t="s">
        <v>3041</v>
      </c>
    </row>
    <row r="9513" spans="1:6" x14ac:dyDescent="0.3">
      <c r="A9513">
        <v>9511</v>
      </c>
      <c r="B9513" t="s">
        <v>3571</v>
      </c>
      <c r="E9513">
        <v>9511</v>
      </c>
      <c r="F9513" t="s">
        <v>997</v>
      </c>
    </row>
    <row r="9514" spans="1:6" x14ac:dyDescent="0.3">
      <c r="A9514">
        <v>9512</v>
      </c>
      <c r="B9514" t="s">
        <v>3398</v>
      </c>
      <c r="E9514">
        <v>9512</v>
      </c>
      <c r="F9514" t="s">
        <v>4711</v>
      </c>
    </row>
    <row r="9515" spans="1:6" x14ac:dyDescent="0.3">
      <c r="A9515">
        <v>9513</v>
      </c>
      <c r="B9515" t="s">
        <v>3593</v>
      </c>
      <c r="E9515">
        <v>9513</v>
      </c>
      <c r="F9515" t="s">
        <v>4712</v>
      </c>
    </row>
    <row r="9516" spans="1:6" x14ac:dyDescent="0.3">
      <c r="A9516">
        <v>9514</v>
      </c>
      <c r="B9516" t="s">
        <v>64</v>
      </c>
      <c r="E9516">
        <v>9514</v>
      </c>
      <c r="F9516" t="s">
        <v>3041</v>
      </c>
    </row>
    <row r="9517" spans="1:6" x14ac:dyDescent="0.3">
      <c r="A9517">
        <v>9515</v>
      </c>
      <c r="B9517" t="s">
        <v>163</v>
      </c>
      <c r="E9517">
        <v>9515</v>
      </c>
      <c r="F9517" t="s">
        <v>4713</v>
      </c>
    </row>
    <row r="9518" spans="1:6" x14ac:dyDescent="0.3">
      <c r="A9518">
        <v>9516</v>
      </c>
      <c r="B9518" t="s">
        <v>988</v>
      </c>
      <c r="E9518">
        <v>9516</v>
      </c>
      <c r="F9518" t="s">
        <v>70</v>
      </c>
    </row>
    <row r="9519" spans="1:6" x14ac:dyDescent="0.3">
      <c r="A9519">
        <v>9517</v>
      </c>
      <c r="B9519" t="s">
        <v>191</v>
      </c>
      <c r="E9519">
        <v>9517</v>
      </c>
      <c r="F9519" t="s">
        <v>223</v>
      </c>
    </row>
    <row r="9520" spans="1:6" x14ac:dyDescent="0.3">
      <c r="A9520">
        <v>9518</v>
      </c>
      <c r="B9520" t="s">
        <v>32</v>
      </c>
      <c r="E9520">
        <v>9518</v>
      </c>
      <c r="F9520" t="s">
        <v>1616</v>
      </c>
    </row>
    <row r="9521" spans="1:6" x14ac:dyDescent="0.3">
      <c r="A9521">
        <v>9519</v>
      </c>
      <c r="B9521" t="s">
        <v>581</v>
      </c>
      <c r="E9521">
        <v>9519</v>
      </c>
      <c r="F9521" t="s">
        <v>4714</v>
      </c>
    </row>
    <row r="9522" spans="1:6" x14ac:dyDescent="0.3">
      <c r="A9522">
        <v>9520</v>
      </c>
      <c r="B9522" t="s">
        <v>3592</v>
      </c>
      <c r="E9522">
        <v>9520</v>
      </c>
      <c r="F9522" t="s">
        <v>2627</v>
      </c>
    </row>
    <row r="9523" spans="1:6" x14ac:dyDescent="0.3">
      <c r="A9523">
        <v>9521</v>
      </c>
      <c r="B9523" t="s">
        <v>232</v>
      </c>
      <c r="E9523">
        <v>9521</v>
      </c>
      <c r="F9523" t="s">
        <v>1106</v>
      </c>
    </row>
    <row r="9524" spans="1:6" x14ac:dyDescent="0.3">
      <c r="A9524">
        <v>9522</v>
      </c>
      <c r="B9524" t="s">
        <v>3594</v>
      </c>
      <c r="E9524">
        <v>9522</v>
      </c>
      <c r="F9524" t="s">
        <v>3041</v>
      </c>
    </row>
    <row r="9525" spans="1:6" x14ac:dyDescent="0.3">
      <c r="A9525">
        <v>9523</v>
      </c>
      <c r="B9525" t="s">
        <v>3595</v>
      </c>
      <c r="E9525">
        <v>9523</v>
      </c>
      <c r="F9525" t="s">
        <v>195</v>
      </c>
    </row>
    <row r="9526" spans="1:6" x14ac:dyDescent="0.3">
      <c r="A9526">
        <v>9524</v>
      </c>
      <c r="B9526" t="s">
        <v>59</v>
      </c>
      <c r="E9526">
        <v>9524</v>
      </c>
      <c r="F9526" t="s">
        <v>3521</v>
      </c>
    </row>
    <row r="9527" spans="1:6" x14ac:dyDescent="0.3">
      <c r="A9527">
        <v>9525</v>
      </c>
      <c r="B9527" t="s">
        <v>2132</v>
      </c>
      <c r="E9527">
        <v>9525</v>
      </c>
      <c r="F9527" t="s">
        <v>4715</v>
      </c>
    </row>
    <row r="9528" spans="1:6" x14ac:dyDescent="0.3">
      <c r="A9528">
        <v>9526</v>
      </c>
      <c r="B9528" t="s">
        <v>3596</v>
      </c>
      <c r="E9528">
        <v>9526</v>
      </c>
      <c r="F9528" t="s">
        <v>41</v>
      </c>
    </row>
    <row r="9529" spans="1:6" x14ac:dyDescent="0.3">
      <c r="A9529">
        <v>9527</v>
      </c>
      <c r="B9529" t="s">
        <v>2708</v>
      </c>
      <c r="E9529">
        <v>9527</v>
      </c>
      <c r="F9529" t="s">
        <v>699</v>
      </c>
    </row>
    <row r="9530" spans="1:6" x14ac:dyDescent="0.3">
      <c r="A9530">
        <v>9528</v>
      </c>
      <c r="B9530" t="s">
        <v>2867</v>
      </c>
      <c r="E9530">
        <v>9528</v>
      </c>
      <c r="F9530" t="s">
        <v>2849</v>
      </c>
    </row>
    <row r="9531" spans="1:6" x14ac:dyDescent="0.3">
      <c r="A9531">
        <v>9529</v>
      </c>
      <c r="B9531" t="s">
        <v>719</v>
      </c>
      <c r="E9531">
        <v>9529</v>
      </c>
      <c r="F9531" t="s">
        <v>1106</v>
      </c>
    </row>
    <row r="9532" spans="1:6" x14ac:dyDescent="0.3">
      <c r="A9532">
        <v>9530</v>
      </c>
      <c r="B9532" t="s">
        <v>3597</v>
      </c>
      <c r="E9532">
        <v>9530</v>
      </c>
      <c r="F9532" t="s">
        <v>1385</v>
      </c>
    </row>
    <row r="9533" spans="1:6" x14ac:dyDescent="0.3">
      <c r="A9533">
        <v>9531</v>
      </c>
      <c r="B9533" t="s">
        <v>3598</v>
      </c>
      <c r="E9533">
        <v>9531</v>
      </c>
      <c r="F9533" t="s">
        <v>179</v>
      </c>
    </row>
    <row r="9534" spans="1:6" x14ac:dyDescent="0.3">
      <c r="A9534">
        <v>9532</v>
      </c>
      <c r="B9534" t="s">
        <v>619</v>
      </c>
      <c r="E9534">
        <v>9532</v>
      </c>
      <c r="F9534" t="s">
        <v>4716</v>
      </c>
    </row>
    <row r="9535" spans="1:6" x14ac:dyDescent="0.3">
      <c r="A9535">
        <v>9533</v>
      </c>
      <c r="B9535" t="s">
        <v>3599</v>
      </c>
      <c r="E9535">
        <v>9533</v>
      </c>
      <c r="F9535" t="s">
        <v>4716</v>
      </c>
    </row>
    <row r="9536" spans="1:6" x14ac:dyDescent="0.3">
      <c r="A9536">
        <v>9534</v>
      </c>
      <c r="B9536" t="s">
        <v>3600</v>
      </c>
      <c r="E9536">
        <v>9534</v>
      </c>
      <c r="F9536" t="s">
        <v>4717</v>
      </c>
    </row>
    <row r="9537" spans="1:6" x14ac:dyDescent="0.3">
      <c r="A9537">
        <v>9535</v>
      </c>
      <c r="B9537" t="s">
        <v>92</v>
      </c>
      <c r="E9537">
        <v>9535</v>
      </c>
      <c r="F9537" t="s">
        <v>1000</v>
      </c>
    </row>
    <row r="9538" spans="1:6" x14ac:dyDescent="0.3">
      <c r="A9538">
        <v>9536</v>
      </c>
      <c r="B9538" t="s">
        <v>3601</v>
      </c>
      <c r="E9538">
        <v>9536</v>
      </c>
      <c r="F9538" t="s">
        <v>345</v>
      </c>
    </row>
    <row r="9539" spans="1:6" x14ac:dyDescent="0.3">
      <c r="A9539">
        <v>9537</v>
      </c>
      <c r="B9539" t="s">
        <v>118</v>
      </c>
      <c r="E9539">
        <v>9537</v>
      </c>
      <c r="F9539" t="s">
        <v>4178</v>
      </c>
    </row>
    <row r="9540" spans="1:6" x14ac:dyDescent="0.3">
      <c r="A9540">
        <v>9538</v>
      </c>
      <c r="B9540" t="s">
        <v>416</v>
      </c>
      <c r="E9540">
        <v>9538</v>
      </c>
      <c r="F9540" t="s">
        <v>4718</v>
      </c>
    </row>
    <row r="9541" spans="1:6" x14ac:dyDescent="0.3">
      <c r="A9541">
        <v>9539</v>
      </c>
      <c r="B9541" t="s">
        <v>70</v>
      </c>
      <c r="E9541">
        <v>9539</v>
      </c>
      <c r="F9541" t="s">
        <v>4719</v>
      </c>
    </row>
    <row r="9542" spans="1:6" x14ac:dyDescent="0.3">
      <c r="A9542">
        <v>9540</v>
      </c>
      <c r="B9542" t="s">
        <v>275</v>
      </c>
      <c r="E9542">
        <v>9540</v>
      </c>
      <c r="F9542" t="s">
        <v>4720</v>
      </c>
    </row>
    <row r="9543" spans="1:6" x14ac:dyDescent="0.3">
      <c r="A9543">
        <v>9541</v>
      </c>
      <c r="B9543" t="s">
        <v>3602</v>
      </c>
      <c r="E9543">
        <v>9541</v>
      </c>
      <c r="F9543" t="s">
        <v>4721</v>
      </c>
    </row>
    <row r="9544" spans="1:6" x14ac:dyDescent="0.3">
      <c r="A9544">
        <v>9542</v>
      </c>
      <c r="B9544" t="s">
        <v>64</v>
      </c>
      <c r="E9544">
        <v>9542</v>
      </c>
      <c r="F9544" t="s">
        <v>677</v>
      </c>
    </row>
    <row r="9545" spans="1:6" x14ac:dyDescent="0.3">
      <c r="A9545">
        <v>9543</v>
      </c>
      <c r="B9545" t="s">
        <v>2198</v>
      </c>
      <c r="E9545">
        <v>9543</v>
      </c>
      <c r="F9545" t="s">
        <v>960</v>
      </c>
    </row>
    <row r="9546" spans="1:6" x14ac:dyDescent="0.3">
      <c r="A9546">
        <v>9544</v>
      </c>
      <c r="B9546" t="s">
        <v>3067</v>
      </c>
      <c r="E9546">
        <v>9544</v>
      </c>
      <c r="F9546" t="s">
        <v>154</v>
      </c>
    </row>
    <row r="9547" spans="1:6" x14ac:dyDescent="0.3">
      <c r="A9547">
        <v>9545</v>
      </c>
      <c r="B9547" t="s">
        <v>689</v>
      </c>
      <c r="E9547">
        <v>9545</v>
      </c>
      <c r="F9547" t="s">
        <v>716</v>
      </c>
    </row>
    <row r="9548" spans="1:6" x14ac:dyDescent="0.3">
      <c r="A9548">
        <v>9546</v>
      </c>
      <c r="B9548" t="s">
        <v>3603</v>
      </c>
      <c r="E9548">
        <v>9546</v>
      </c>
      <c r="F9548" t="s">
        <v>2084</v>
      </c>
    </row>
    <row r="9549" spans="1:6" x14ac:dyDescent="0.3">
      <c r="A9549">
        <v>9547</v>
      </c>
      <c r="B9549" t="s">
        <v>3604</v>
      </c>
      <c r="E9549">
        <v>9547</v>
      </c>
      <c r="F9549" t="s">
        <v>302</v>
      </c>
    </row>
    <row r="9550" spans="1:6" x14ac:dyDescent="0.3">
      <c r="A9550">
        <v>9548</v>
      </c>
      <c r="B9550" t="s">
        <v>3605</v>
      </c>
      <c r="E9550">
        <v>9548</v>
      </c>
      <c r="F9550" t="s">
        <v>467</v>
      </c>
    </row>
    <row r="9551" spans="1:6" x14ac:dyDescent="0.3">
      <c r="A9551">
        <v>9549</v>
      </c>
      <c r="B9551" t="s">
        <v>3606</v>
      </c>
      <c r="E9551">
        <v>9549</v>
      </c>
      <c r="F9551" t="s">
        <v>809</v>
      </c>
    </row>
    <row r="9552" spans="1:6" x14ac:dyDescent="0.3">
      <c r="A9552">
        <v>9550</v>
      </c>
      <c r="B9552" t="s">
        <v>3607</v>
      </c>
      <c r="E9552">
        <v>9550</v>
      </c>
      <c r="F9552" t="s">
        <v>3361</v>
      </c>
    </row>
    <row r="9553" spans="1:6" x14ac:dyDescent="0.3">
      <c r="A9553">
        <v>9551</v>
      </c>
      <c r="B9553" t="s">
        <v>2791</v>
      </c>
      <c r="E9553">
        <v>9551</v>
      </c>
      <c r="F9553" t="s">
        <v>2788</v>
      </c>
    </row>
    <row r="9554" spans="1:6" x14ac:dyDescent="0.3">
      <c r="A9554">
        <v>9552</v>
      </c>
      <c r="B9554" t="s">
        <v>2636</v>
      </c>
      <c r="E9554">
        <v>9552</v>
      </c>
      <c r="F9554" t="s">
        <v>243</v>
      </c>
    </row>
    <row r="9555" spans="1:6" x14ac:dyDescent="0.3">
      <c r="A9555">
        <v>9553</v>
      </c>
      <c r="B9555" t="s">
        <v>558</v>
      </c>
      <c r="E9555">
        <v>9553</v>
      </c>
      <c r="F9555" t="s">
        <v>4722</v>
      </c>
    </row>
    <row r="9556" spans="1:6" x14ac:dyDescent="0.3">
      <c r="A9556">
        <v>9554</v>
      </c>
      <c r="B9556" t="s">
        <v>176</v>
      </c>
      <c r="E9556">
        <v>9554</v>
      </c>
      <c r="F9556" t="s">
        <v>1292</v>
      </c>
    </row>
    <row r="9557" spans="1:6" x14ac:dyDescent="0.3">
      <c r="A9557">
        <v>9555</v>
      </c>
      <c r="B9557" t="s">
        <v>3174</v>
      </c>
      <c r="E9557">
        <v>9555</v>
      </c>
      <c r="F9557" t="s">
        <v>2565</v>
      </c>
    </row>
    <row r="9558" spans="1:6" x14ac:dyDescent="0.3">
      <c r="A9558">
        <v>9556</v>
      </c>
      <c r="B9558" t="s">
        <v>49</v>
      </c>
      <c r="E9558">
        <v>9556</v>
      </c>
      <c r="F9558" t="s">
        <v>1321</v>
      </c>
    </row>
    <row r="9559" spans="1:6" x14ac:dyDescent="0.3">
      <c r="A9559">
        <v>9557</v>
      </c>
      <c r="B9559" t="s">
        <v>3608</v>
      </c>
      <c r="E9559">
        <v>9557</v>
      </c>
      <c r="F9559" t="s">
        <v>1042</v>
      </c>
    </row>
    <row r="9560" spans="1:6" x14ac:dyDescent="0.3">
      <c r="A9560">
        <v>9558</v>
      </c>
      <c r="B9560" t="s">
        <v>3609</v>
      </c>
      <c r="E9560">
        <v>9558</v>
      </c>
      <c r="F9560" t="s">
        <v>717</v>
      </c>
    </row>
    <row r="9561" spans="1:6" x14ac:dyDescent="0.3">
      <c r="A9561">
        <v>9559</v>
      </c>
      <c r="B9561" t="s">
        <v>3610</v>
      </c>
      <c r="E9561">
        <v>9559</v>
      </c>
      <c r="F9561" t="s">
        <v>3677</v>
      </c>
    </row>
    <row r="9562" spans="1:6" x14ac:dyDescent="0.3">
      <c r="A9562">
        <v>9560</v>
      </c>
      <c r="B9562" t="s">
        <v>3543</v>
      </c>
      <c r="E9562">
        <v>9560</v>
      </c>
      <c r="F9562" t="s">
        <v>4723</v>
      </c>
    </row>
    <row r="9563" spans="1:6" x14ac:dyDescent="0.3">
      <c r="A9563">
        <v>9561</v>
      </c>
      <c r="B9563" t="s">
        <v>3611</v>
      </c>
      <c r="E9563">
        <v>9561</v>
      </c>
      <c r="F9563" t="s">
        <v>1269</v>
      </c>
    </row>
    <row r="9564" spans="1:6" x14ac:dyDescent="0.3">
      <c r="A9564">
        <v>9562</v>
      </c>
      <c r="B9564" t="s">
        <v>3612</v>
      </c>
      <c r="E9564">
        <v>9562</v>
      </c>
      <c r="F9564" t="s">
        <v>76</v>
      </c>
    </row>
    <row r="9565" spans="1:6" x14ac:dyDescent="0.3">
      <c r="A9565">
        <v>9563</v>
      </c>
      <c r="B9565" t="s">
        <v>3613</v>
      </c>
      <c r="E9565">
        <v>9563</v>
      </c>
      <c r="F9565" t="s">
        <v>2603</v>
      </c>
    </row>
    <row r="9566" spans="1:6" x14ac:dyDescent="0.3">
      <c r="A9566">
        <v>9564</v>
      </c>
      <c r="B9566" t="s">
        <v>3614</v>
      </c>
      <c r="E9566">
        <v>9564</v>
      </c>
      <c r="F9566" t="s">
        <v>2507</v>
      </c>
    </row>
    <row r="9567" spans="1:6" x14ac:dyDescent="0.3">
      <c r="A9567">
        <v>9565</v>
      </c>
      <c r="B9567" t="s">
        <v>3615</v>
      </c>
      <c r="E9567">
        <v>9565</v>
      </c>
      <c r="F9567" t="s">
        <v>1032</v>
      </c>
    </row>
    <row r="9568" spans="1:6" x14ac:dyDescent="0.3">
      <c r="A9568">
        <v>9566</v>
      </c>
      <c r="B9568" t="s">
        <v>3616</v>
      </c>
      <c r="E9568">
        <v>9566</v>
      </c>
      <c r="F9568" t="s">
        <v>4724</v>
      </c>
    </row>
    <row r="9569" spans="1:6" x14ac:dyDescent="0.3">
      <c r="A9569">
        <v>9567</v>
      </c>
      <c r="B9569" t="s">
        <v>1215</v>
      </c>
      <c r="E9569">
        <v>9567</v>
      </c>
      <c r="F9569" t="s">
        <v>2133</v>
      </c>
    </row>
    <row r="9570" spans="1:6" x14ac:dyDescent="0.3">
      <c r="A9570">
        <v>9568</v>
      </c>
      <c r="B9570" t="s">
        <v>3617</v>
      </c>
      <c r="E9570">
        <v>9568</v>
      </c>
      <c r="F9570" t="s">
        <v>477</v>
      </c>
    </row>
    <row r="9571" spans="1:6" x14ac:dyDescent="0.3">
      <c r="A9571">
        <v>9569</v>
      </c>
      <c r="B9571" t="s">
        <v>408</v>
      </c>
      <c r="E9571">
        <v>9569</v>
      </c>
      <c r="F9571" t="s">
        <v>1168</v>
      </c>
    </row>
    <row r="9572" spans="1:6" x14ac:dyDescent="0.3">
      <c r="A9572">
        <v>9570</v>
      </c>
      <c r="B9572" t="s">
        <v>15</v>
      </c>
      <c r="E9572">
        <v>9570</v>
      </c>
      <c r="F9572" t="s">
        <v>2549</v>
      </c>
    </row>
    <row r="9573" spans="1:6" x14ac:dyDescent="0.3">
      <c r="A9573">
        <v>9571</v>
      </c>
      <c r="B9573" t="s">
        <v>180</v>
      </c>
      <c r="E9573">
        <v>9571</v>
      </c>
      <c r="F9573" t="s">
        <v>1616</v>
      </c>
    </row>
    <row r="9574" spans="1:6" x14ac:dyDescent="0.3">
      <c r="A9574">
        <v>9572</v>
      </c>
      <c r="B9574" t="s">
        <v>3618</v>
      </c>
      <c r="E9574">
        <v>9572</v>
      </c>
      <c r="F9574" t="s">
        <v>2825</v>
      </c>
    </row>
    <row r="9575" spans="1:6" x14ac:dyDescent="0.3">
      <c r="A9575">
        <v>9573</v>
      </c>
      <c r="B9575" t="s">
        <v>3559</v>
      </c>
      <c r="E9575">
        <v>9573</v>
      </c>
      <c r="F9575" t="s">
        <v>1259</v>
      </c>
    </row>
    <row r="9576" spans="1:6" x14ac:dyDescent="0.3">
      <c r="A9576">
        <v>9574</v>
      </c>
      <c r="B9576" t="s">
        <v>2287</v>
      </c>
      <c r="E9576">
        <v>9574</v>
      </c>
      <c r="F9576" t="s">
        <v>3287</v>
      </c>
    </row>
    <row r="9577" spans="1:6" x14ac:dyDescent="0.3">
      <c r="A9577">
        <v>9575</v>
      </c>
      <c r="B9577" t="s">
        <v>3619</v>
      </c>
      <c r="E9577">
        <v>9575</v>
      </c>
      <c r="F9577" t="s">
        <v>1243</v>
      </c>
    </row>
    <row r="9578" spans="1:6" x14ac:dyDescent="0.3">
      <c r="A9578">
        <v>9576</v>
      </c>
      <c r="B9578" t="s">
        <v>3620</v>
      </c>
      <c r="E9578">
        <v>9576</v>
      </c>
      <c r="F9578" t="s">
        <v>428</v>
      </c>
    </row>
    <row r="9579" spans="1:6" x14ac:dyDescent="0.3">
      <c r="A9579">
        <v>9577</v>
      </c>
      <c r="B9579" t="s">
        <v>3621</v>
      </c>
      <c r="E9579">
        <v>9577</v>
      </c>
      <c r="F9579" t="s">
        <v>339</v>
      </c>
    </row>
    <row r="9580" spans="1:6" x14ac:dyDescent="0.3">
      <c r="A9580">
        <v>9578</v>
      </c>
      <c r="B9580" t="s">
        <v>1042</v>
      </c>
      <c r="E9580">
        <v>9578</v>
      </c>
      <c r="F9580" t="s">
        <v>699</v>
      </c>
    </row>
    <row r="9581" spans="1:6" x14ac:dyDescent="0.3">
      <c r="A9581">
        <v>9579</v>
      </c>
      <c r="B9581" t="s">
        <v>374</v>
      </c>
      <c r="E9581">
        <v>9579</v>
      </c>
      <c r="F9581" t="s">
        <v>302</v>
      </c>
    </row>
    <row r="9582" spans="1:6" x14ac:dyDescent="0.3">
      <c r="A9582">
        <v>9580</v>
      </c>
      <c r="B9582" t="s">
        <v>4</v>
      </c>
      <c r="E9582">
        <v>9580</v>
      </c>
      <c r="F9582" t="s">
        <v>4725</v>
      </c>
    </row>
    <row r="9583" spans="1:6" x14ac:dyDescent="0.3">
      <c r="A9583">
        <v>9581</v>
      </c>
      <c r="B9583" t="s">
        <v>1294</v>
      </c>
      <c r="E9583">
        <v>9581</v>
      </c>
      <c r="F9583" t="s">
        <v>4726</v>
      </c>
    </row>
    <row r="9584" spans="1:6" x14ac:dyDescent="0.3">
      <c r="A9584">
        <v>9582</v>
      </c>
      <c r="B9584" t="s">
        <v>3622</v>
      </c>
      <c r="E9584">
        <v>9582</v>
      </c>
      <c r="F9584" t="s">
        <v>4727</v>
      </c>
    </row>
    <row r="9585" spans="1:6" x14ac:dyDescent="0.3">
      <c r="A9585">
        <v>9583</v>
      </c>
      <c r="B9585" t="s">
        <v>1379</v>
      </c>
      <c r="E9585">
        <v>9583</v>
      </c>
      <c r="F9585" t="s">
        <v>4728</v>
      </c>
    </row>
    <row r="9586" spans="1:6" x14ac:dyDescent="0.3">
      <c r="A9586">
        <v>9584</v>
      </c>
      <c r="B9586" t="s">
        <v>3623</v>
      </c>
      <c r="E9586">
        <v>9584</v>
      </c>
      <c r="F9586" t="s">
        <v>4729</v>
      </c>
    </row>
    <row r="9587" spans="1:6" x14ac:dyDescent="0.3">
      <c r="A9587">
        <v>9585</v>
      </c>
      <c r="B9587" t="s">
        <v>3624</v>
      </c>
      <c r="E9587">
        <v>9585</v>
      </c>
      <c r="F9587" t="s">
        <v>4730</v>
      </c>
    </row>
    <row r="9588" spans="1:6" x14ac:dyDescent="0.3">
      <c r="A9588">
        <v>9586</v>
      </c>
      <c r="B9588" t="s">
        <v>1480</v>
      </c>
      <c r="E9588">
        <v>9586</v>
      </c>
      <c r="F9588" t="s">
        <v>4730</v>
      </c>
    </row>
    <row r="9589" spans="1:6" x14ac:dyDescent="0.3">
      <c r="A9589">
        <v>9587</v>
      </c>
      <c r="B9589" t="s">
        <v>191</v>
      </c>
      <c r="E9589">
        <v>9587</v>
      </c>
      <c r="F9589" t="s">
        <v>107</v>
      </c>
    </row>
    <row r="9590" spans="1:6" x14ac:dyDescent="0.3">
      <c r="A9590">
        <v>9588</v>
      </c>
      <c r="B9590" t="s">
        <v>276</v>
      </c>
      <c r="E9590">
        <v>9588</v>
      </c>
      <c r="F9590" t="s">
        <v>3855</v>
      </c>
    </row>
    <row r="9591" spans="1:6" x14ac:dyDescent="0.3">
      <c r="A9591">
        <v>9589</v>
      </c>
      <c r="B9591" t="s">
        <v>3625</v>
      </c>
      <c r="E9591">
        <v>9589</v>
      </c>
      <c r="F9591" t="s">
        <v>2110</v>
      </c>
    </row>
    <row r="9592" spans="1:6" x14ac:dyDescent="0.3">
      <c r="A9592">
        <v>9590</v>
      </c>
      <c r="B9592" t="s">
        <v>3626</v>
      </c>
      <c r="E9592">
        <v>9590</v>
      </c>
      <c r="F9592" t="s">
        <v>109</v>
      </c>
    </row>
    <row r="9593" spans="1:6" x14ac:dyDescent="0.3">
      <c r="A9593">
        <v>9591</v>
      </c>
      <c r="B9593" t="s">
        <v>641</v>
      </c>
      <c r="E9593">
        <v>9591</v>
      </c>
      <c r="F9593" t="s">
        <v>689</v>
      </c>
    </row>
    <row r="9594" spans="1:6" x14ac:dyDescent="0.3">
      <c r="A9594">
        <v>9592</v>
      </c>
      <c r="B9594" t="s">
        <v>3627</v>
      </c>
      <c r="E9594">
        <v>9592</v>
      </c>
      <c r="F9594" t="s">
        <v>3555</v>
      </c>
    </row>
    <row r="9595" spans="1:6" x14ac:dyDescent="0.3">
      <c r="A9595">
        <v>9593</v>
      </c>
      <c r="B9595" t="s">
        <v>3015</v>
      </c>
      <c r="E9595">
        <v>9593</v>
      </c>
      <c r="F9595" t="s">
        <v>4502</v>
      </c>
    </row>
    <row r="9596" spans="1:6" x14ac:dyDescent="0.3">
      <c r="A9596">
        <v>9594</v>
      </c>
      <c r="B9596" t="s">
        <v>3628</v>
      </c>
      <c r="E9596">
        <v>9594</v>
      </c>
      <c r="F9596" t="s">
        <v>1785</v>
      </c>
    </row>
    <row r="9597" spans="1:6" x14ac:dyDescent="0.3">
      <c r="A9597">
        <v>9595</v>
      </c>
      <c r="B9597" t="s">
        <v>3175</v>
      </c>
      <c r="E9597">
        <v>9595</v>
      </c>
      <c r="F9597" t="s">
        <v>4731</v>
      </c>
    </row>
    <row r="9598" spans="1:6" x14ac:dyDescent="0.3">
      <c r="A9598">
        <v>9596</v>
      </c>
      <c r="B9598" t="s">
        <v>223</v>
      </c>
      <c r="E9598">
        <v>9596</v>
      </c>
      <c r="F9598" t="s">
        <v>4732</v>
      </c>
    </row>
    <row r="9599" spans="1:6" x14ac:dyDescent="0.3">
      <c r="A9599">
        <v>9597</v>
      </c>
      <c r="B9599" t="s">
        <v>3629</v>
      </c>
      <c r="E9599">
        <v>9597</v>
      </c>
      <c r="F9599" t="s">
        <v>4733</v>
      </c>
    </row>
    <row r="9600" spans="1:6" x14ac:dyDescent="0.3">
      <c r="A9600">
        <v>9598</v>
      </c>
      <c r="B9600" t="s">
        <v>3630</v>
      </c>
      <c r="E9600">
        <v>9598</v>
      </c>
      <c r="F9600" t="s">
        <v>1168</v>
      </c>
    </row>
    <row r="9601" spans="1:6" x14ac:dyDescent="0.3">
      <c r="A9601">
        <v>9599</v>
      </c>
      <c r="B9601" t="s">
        <v>1324</v>
      </c>
      <c r="E9601">
        <v>9599</v>
      </c>
      <c r="F9601" t="s">
        <v>4734</v>
      </c>
    </row>
    <row r="9602" spans="1:6" x14ac:dyDescent="0.3">
      <c r="A9602">
        <v>9600</v>
      </c>
      <c r="B9602" t="s">
        <v>1325</v>
      </c>
      <c r="E9602">
        <v>9600</v>
      </c>
      <c r="F9602" t="s">
        <v>2322</v>
      </c>
    </row>
    <row r="9603" spans="1:6" x14ac:dyDescent="0.3">
      <c r="A9603">
        <v>9601</v>
      </c>
      <c r="B9603" t="s">
        <v>303</v>
      </c>
      <c r="E9603">
        <v>9601</v>
      </c>
      <c r="F9603" t="s">
        <v>2342</v>
      </c>
    </row>
    <row r="9604" spans="1:6" x14ac:dyDescent="0.3">
      <c r="A9604">
        <v>9602</v>
      </c>
      <c r="B9604" t="s">
        <v>1355</v>
      </c>
      <c r="E9604">
        <v>9602</v>
      </c>
      <c r="F9604" t="s">
        <v>313</v>
      </c>
    </row>
    <row r="9605" spans="1:6" x14ac:dyDescent="0.3">
      <c r="A9605">
        <v>9603</v>
      </c>
      <c r="B9605" t="s">
        <v>3631</v>
      </c>
      <c r="E9605">
        <v>9603</v>
      </c>
      <c r="F9605" t="s">
        <v>1486</v>
      </c>
    </row>
    <row r="9606" spans="1:6" x14ac:dyDescent="0.3">
      <c r="A9606">
        <v>9604</v>
      </c>
      <c r="B9606" t="s">
        <v>836</v>
      </c>
      <c r="E9606">
        <v>9604</v>
      </c>
      <c r="F9606" t="s">
        <v>164</v>
      </c>
    </row>
    <row r="9607" spans="1:6" x14ac:dyDescent="0.3">
      <c r="A9607">
        <v>9605</v>
      </c>
      <c r="B9607" t="s">
        <v>3632</v>
      </c>
      <c r="E9607">
        <v>9605</v>
      </c>
      <c r="F9607" t="s">
        <v>4735</v>
      </c>
    </row>
    <row r="9608" spans="1:6" x14ac:dyDescent="0.3">
      <c r="A9608">
        <v>9606</v>
      </c>
      <c r="B9608" t="s">
        <v>607</v>
      </c>
      <c r="E9608">
        <v>9606</v>
      </c>
      <c r="F9608" t="s">
        <v>4736</v>
      </c>
    </row>
    <row r="9609" spans="1:6" x14ac:dyDescent="0.3">
      <c r="A9609">
        <v>9607</v>
      </c>
      <c r="B9609" t="s">
        <v>1358</v>
      </c>
      <c r="E9609">
        <v>9607</v>
      </c>
      <c r="F9609" t="s">
        <v>4737</v>
      </c>
    </row>
    <row r="9610" spans="1:6" x14ac:dyDescent="0.3">
      <c r="A9610">
        <v>9608</v>
      </c>
      <c r="B9610" t="s">
        <v>3633</v>
      </c>
      <c r="E9610">
        <v>9608</v>
      </c>
      <c r="F9610" t="s">
        <v>3021</v>
      </c>
    </row>
    <row r="9611" spans="1:6" x14ac:dyDescent="0.3">
      <c r="A9611">
        <v>9609</v>
      </c>
      <c r="B9611" t="s">
        <v>3634</v>
      </c>
      <c r="E9611">
        <v>9609</v>
      </c>
      <c r="F9611" t="s">
        <v>2309</v>
      </c>
    </row>
    <row r="9612" spans="1:6" x14ac:dyDescent="0.3">
      <c r="A9612">
        <v>9610</v>
      </c>
      <c r="B9612" t="s">
        <v>2685</v>
      </c>
      <c r="E9612">
        <v>9610</v>
      </c>
      <c r="F9612" t="s">
        <v>174</v>
      </c>
    </row>
    <row r="9613" spans="1:6" x14ac:dyDescent="0.3">
      <c r="A9613">
        <v>9611</v>
      </c>
      <c r="B9613" t="s">
        <v>19</v>
      </c>
      <c r="E9613">
        <v>9611</v>
      </c>
      <c r="F9613" t="s">
        <v>4738</v>
      </c>
    </row>
    <row r="9614" spans="1:6" x14ac:dyDescent="0.3">
      <c r="A9614">
        <v>9612</v>
      </c>
      <c r="B9614" t="s">
        <v>3635</v>
      </c>
      <c r="E9614">
        <v>9612</v>
      </c>
      <c r="F9614" t="s">
        <v>816</v>
      </c>
    </row>
    <row r="9615" spans="1:6" x14ac:dyDescent="0.3">
      <c r="A9615">
        <v>9613</v>
      </c>
      <c r="B9615" t="s">
        <v>521</v>
      </c>
      <c r="E9615">
        <v>9613</v>
      </c>
      <c r="F9615" t="s">
        <v>343</v>
      </c>
    </row>
    <row r="9616" spans="1:6" x14ac:dyDescent="0.3">
      <c r="A9616">
        <v>9614</v>
      </c>
      <c r="B9616" t="s">
        <v>195</v>
      </c>
      <c r="E9616">
        <v>9614</v>
      </c>
      <c r="F9616" t="s">
        <v>190</v>
      </c>
    </row>
    <row r="9617" spans="1:6" x14ac:dyDescent="0.3">
      <c r="A9617">
        <v>9615</v>
      </c>
      <c r="B9617" t="s">
        <v>3636</v>
      </c>
      <c r="E9617">
        <v>9615</v>
      </c>
      <c r="F9617" t="s">
        <v>2566</v>
      </c>
    </row>
    <row r="9618" spans="1:6" x14ac:dyDescent="0.3">
      <c r="A9618">
        <v>9616</v>
      </c>
      <c r="B9618" t="s">
        <v>1483</v>
      </c>
      <c r="E9618">
        <v>9616</v>
      </c>
      <c r="F9618" t="s">
        <v>2178</v>
      </c>
    </row>
    <row r="9619" spans="1:6" x14ac:dyDescent="0.3">
      <c r="A9619">
        <v>9617</v>
      </c>
      <c r="B9619" t="s">
        <v>529</v>
      </c>
      <c r="E9619">
        <v>9617</v>
      </c>
      <c r="F9619" t="s">
        <v>140</v>
      </c>
    </row>
    <row r="9620" spans="1:6" x14ac:dyDescent="0.3">
      <c r="A9620">
        <v>9618</v>
      </c>
      <c r="B9620" t="s">
        <v>2490</v>
      </c>
      <c r="E9620">
        <v>9618</v>
      </c>
      <c r="F9620" t="s">
        <v>412</v>
      </c>
    </row>
    <row r="9621" spans="1:6" x14ac:dyDescent="0.3">
      <c r="A9621">
        <v>9619</v>
      </c>
      <c r="B9621" t="s">
        <v>49</v>
      </c>
      <c r="E9621">
        <v>9619</v>
      </c>
      <c r="F9621" t="s">
        <v>221</v>
      </c>
    </row>
    <row r="9622" spans="1:6" x14ac:dyDescent="0.3">
      <c r="A9622">
        <v>9620</v>
      </c>
      <c r="B9622" t="s">
        <v>3637</v>
      </c>
      <c r="E9622">
        <v>9620</v>
      </c>
      <c r="F9622" t="s">
        <v>2574</v>
      </c>
    </row>
    <row r="9623" spans="1:6" x14ac:dyDescent="0.3">
      <c r="A9623">
        <v>9621</v>
      </c>
      <c r="B9623" t="s">
        <v>286</v>
      </c>
      <c r="E9623">
        <v>9621</v>
      </c>
      <c r="F9623" t="s">
        <v>94</v>
      </c>
    </row>
    <row r="9624" spans="1:6" x14ac:dyDescent="0.3">
      <c r="A9624">
        <v>9622</v>
      </c>
      <c r="B9624" t="s">
        <v>1358</v>
      </c>
      <c r="E9624">
        <v>9622</v>
      </c>
      <c r="F9624" t="s">
        <v>527</v>
      </c>
    </row>
    <row r="9625" spans="1:6" x14ac:dyDescent="0.3">
      <c r="A9625">
        <v>9623</v>
      </c>
      <c r="B9625" t="s">
        <v>1999</v>
      </c>
      <c r="E9625">
        <v>9623</v>
      </c>
      <c r="F9625" t="s">
        <v>4739</v>
      </c>
    </row>
    <row r="9626" spans="1:6" x14ac:dyDescent="0.3">
      <c r="A9626">
        <v>9624</v>
      </c>
      <c r="B9626" t="s">
        <v>3638</v>
      </c>
      <c r="E9626">
        <v>9624</v>
      </c>
      <c r="F9626" t="s">
        <v>62</v>
      </c>
    </row>
    <row r="9627" spans="1:6" x14ac:dyDescent="0.3">
      <c r="A9627">
        <v>9625</v>
      </c>
      <c r="B9627" t="s">
        <v>243</v>
      </c>
      <c r="E9627">
        <v>9625</v>
      </c>
      <c r="F9627" t="s">
        <v>5</v>
      </c>
    </row>
    <row r="9628" spans="1:6" x14ac:dyDescent="0.3">
      <c r="A9628">
        <v>9626</v>
      </c>
      <c r="B9628" t="s">
        <v>341</v>
      </c>
      <c r="E9628">
        <v>9626</v>
      </c>
      <c r="F9628" t="s">
        <v>15</v>
      </c>
    </row>
    <row r="9629" spans="1:6" x14ac:dyDescent="0.3">
      <c r="A9629">
        <v>9627</v>
      </c>
      <c r="B9629" t="s">
        <v>1440</v>
      </c>
      <c r="E9629">
        <v>9627</v>
      </c>
      <c r="F9629" t="s">
        <v>94</v>
      </c>
    </row>
    <row r="9630" spans="1:6" x14ac:dyDescent="0.3">
      <c r="A9630">
        <v>9628</v>
      </c>
      <c r="B9630" t="s">
        <v>3639</v>
      </c>
      <c r="E9630">
        <v>9628</v>
      </c>
      <c r="F9630" t="s">
        <v>19</v>
      </c>
    </row>
    <row r="9631" spans="1:6" x14ac:dyDescent="0.3">
      <c r="A9631">
        <v>9629</v>
      </c>
      <c r="B9631" t="s">
        <v>3640</v>
      </c>
      <c r="E9631">
        <v>9629</v>
      </c>
      <c r="F9631" t="s">
        <v>1195</v>
      </c>
    </row>
    <row r="9632" spans="1:6" x14ac:dyDescent="0.3">
      <c r="A9632">
        <v>9630</v>
      </c>
      <c r="B9632" t="s">
        <v>3637</v>
      </c>
      <c r="E9632">
        <v>9630</v>
      </c>
      <c r="F9632" t="s">
        <v>1217</v>
      </c>
    </row>
    <row r="9633" spans="1:6" x14ac:dyDescent="0.3">
      <c r="A9633">
        <v>9631</v>
      </c>
      <c r="B9633" t="s">
        <v>29</v>
      </c>
      <c r="E9633">
        <v>9631</v>
      </c>
      <c r="F9633" t="s">
        <v>1454</v>
      </c>
    </row>
    <row r="9634" spans="1:6" x14ac:dyDescent="0.3">
      <c r="A9634">
        <v>9632</v>
      </c>
      <c r="B9634" t="s">
        <v>24</v>
      </c>
      <c r="E9634">
        <v>9632</v>
      </c>
      <c r="F9634" t="s">
        <v>1810</v>
      </c>
    </row>
    <row r="9635" spans="1:6" x14ac:dyDescent="0.3">
      <c r="A9635">
        <v>9633</v>
      </c>
      <c r="B9635" t="s">
        <v>647</v>
      </c>
      <c r="E9635">
        <v>9633</v>
      </c>
      <c r="F9635" t="s">
        <v>711</v>
      </c>
    </row>
    <row r="9636" spans="1:6" x14ac:dyDescent="0.3">
      <c r="A9636">
        <v>9634</v>
      </c>
      <c r="B9636" t="s">
        <v>88</v>
      </c>
      <c r="E9636">
        <v>9634</v>
      </c>
      <c r="F9636" t="s">
        <v>4740</v>
      </c>
    </row>
    <row r="9637" spans="1:6" x14ac:dyDescent="0.3">
      <c r="A9637">
        <v>9635</v>
      </c>
      <c r="B9637" t="s">
        <v>2423</v>
      </c>
      <c r="E9637">
        <v>9635</v>
      </c>
      <c r="F9637" t="s">
        <v>4314</v>
      </c>
    </row>
    <row r="9638" spans="1:6" x14ac:dyDescent="0.3">
      <c r="A9638">
        <v>9636</v>
      </c>
      <c r="B9638" t="s">
        <v>2014</v>
      </c>
      <c r="E9638">
        <v>9636</v>
      </c>
      <c r="F9638" t="s">
        <v>835</v>
      </c>
    </row>
    <row r="9639" spans="1:6" x14ac:dyDescent="0.3">
      <c r="A9639">
        <v>9637</v>
      </c>
      <c r="B9639" t="s">
        <v>52</v>
      </c>
      <c r="E9639">
        <v>9637</v>
      </c>
      <c r="F9639" t="s">
        <v>1453</v>
      </c>
    </row>
    <row r="9640" spans="1:6" x14ac:dyDescent="0.3">
      <c r="A9640">
        <v>9638</v>
      </c>
      <c r="B9640" t="s">
        <v>540</v>
      </c>
      <c r="E9640">
        <v>9638</v>
      </c>
      <c r="F9640" t="s">
        <v>1676</v>
      </c>
    </row>
    <row r="9641" spans="1:6" x14ac:dyDescent="0.3">
      <c r="A9641">
        <v>9639</v>
      </c>
      <c r="B9641" t="s">
        <v>1242</v>
      </c>
      <c r="E9641">
        <v>9639</v>
      </c>
      <c r="F9641" t="s">
        <v>12</v>
      </c>
    </row>
    <row r="9642" spans="1:6" x14ac:dyDescent="0.3">
      <c r="A9642">
        <v>9640</v>
      </c>
      <c r="B9642" t="s">
        <v>344</v>
      </c>
      <c r="E9642">
        <v>9640</v>
      </c>
      <c r="F9642" t="s">
        <v>4741</v>
      </c>
    </row>
    <row r="9643" spans="1:6" x14ac:dyDescent="0.3">
      <c r="A9643">
        <v>9641</v>
      </c>
      <c r="B9643" t="s">
        <v>2789</v>
      </c>
      <c r="E9643">
        <v>9641</v>
      </c>
      <c r="F9643" t="s">
        <v>706</v>
      </c>
    </row>
    <row r="9644" spans="1:6" x14ac:dyDescent="0.3">
      <c r="A9644">
        <v>9642</v>
      </c>
      <c r="B9644" t="s">
        <v>57</v>
      </c>
      <c r="E9644">
        <v>9642</v>
      </c>
      <c r="F9644" t="s">
        <v>1053</v>
      </c>
    </row>
    <row r="9645" spans="1:6" x14ac:dyDescent="0.3">
      <c r="A9645">
        <v>9643</v>
      </c>
      <c r="B9645" t="s">
        <v>1406</v>
      </c>
      <c r="E9645">
        <v>9643</v>
      </c>
      <c r="F9645" t="s">
        <v>4544</v>
      </c>
    </row>
    <row r="9646" spans="1:6" x14ac:dyDescent="0.3">
      <c r="A9646">
        <v>9644</v>
      </c>
      <c r="B9646" t="s">
        <v>3641</v>
      </c>
      <c r="E9646">
        <v>9644</v>
      </c>
      <c r="F9646" t="s">
        <v>1981</v>
      </c>
    </row>
    <row r="9647" spans="1:6" x14ac:dyDescent="0.3">
      <c r="A9647">
        <v>9645</v>
      </c>
      <c r="B9647" t="s">
        <v>19</v>
      </c>
      <c r="E9647">
        <v>9645</v>
      </c>
      <c r="F9647" t="s">
        <v>4635</v>
      </c>
    </row>
    <row r="9648" spans="1:6" x14ac:dyDescent="0.3">
      <c r="A9648">
        <v>9646</v>
      </c>
      <c r="B9648" t="s">
        <v>3642</v>
      </c>
      <c r="E9648">
        <v>9646</v>
      </c>
      <c r="F9648" t="s">
        <v>2137</v>
      </c>
    </row>
    <row r="9649" spans="1:6" x14ac:dyDescent="0.3">
      <c r="A9649">
        <v>9647</v>
      </c>
      <c r="B9649" t="s">
        <v>402</v>
      </c>
      <c r="E9649">
        <v>9647</v>
      </c>
      <c r="F9649" t="s">
        <v>5</v>
      </c>
    </row>
    <row r="9650" spans="1:6" x14ac:dyDescent="0.3">
      <c r="A9650">
        <v>9648</v>
      </c>
      <c r="B9650" t="s">
        <v>403</v>
      </c>
      <c r="E9650">
        <v>9648</v>
      </c>
      <c r="F9650" t="s">
        <v>959</v>
      </c>
    </row>
    <row r="9651" spans="1:6" x14ac:dyDescent="0.3">
      <c r="A9651">
        <v>9649</v>
      </c>
      <c r="B9651" t="s">
        <v>3643</v>
      </c>
      <c r="E9651">
        <v>9649</v>
      </c>
      <c r="F9651" t="s">
        <v>191</v>
      </c>
    </row>
    <row r="9652" spans="1:6" x14ac:dyDescent="0.3">
      <c r="A9652">
        <v>9650</v>
      </c>
      <c r="B9652" t="s">
        <v>1963</v>
      </c>
      <c r="E9652">
        <v>9650</v>
      </c>
      <c r="F9652" t="s">
        <v>4019</v>
      </c>
    </row>
    <row r="9653" spans="1:6" x14ac:dyDescent="0.3">
      <c r="A9653">
        <v>9651</v>
      </c>
      <c r="B9653" t="s">
        <v>79</v>
      </c>
      <c r="E9653">
        <v>9651</v>
      </c>
      <c r="F9653" t="s">
        <v>3734</v>
      </c>
    </row>
    <row r="9654" spans="1:6" x14ac:dyDescent="0.3">
      <c r="A9654">
        <v>9652</v>
      </c>
      <c r="B9654" t="s">
        <v>3644</v>
      </c>
      <c r="E9654">
        <v>9652</v>
      </c>
      <c r="F9654" t="s">
        <v>3505</v>
      </c>
    </row>
    <row r="9655" spans="1:6" x14ac:dyDescent="0.3">
      <c r="A9655">
        <v>9653</v>
      </c>
      <c r="B9655" t="s">
        <v>3645</v>
      </c>
      <c r="E9655">
        <v>9653</v>
      </c>
      <c r="F9655" t="s">
        <v>2889</v>
      </c>
    </row>
    <row r="9656" spans="1:6" x14ac:dyDescent="0.3">
      <c r="A9656">
        <v>9654</v>
      </c>
      <c r="B9656" t="s">
        <v>152</v>
      </c>
      <c r="E9656">
        <v>9654</v>
      </c>
      <c r="F9656" t="s">
        <v>3731</v>
      </c>
    </row>
    <row r="9657" spans="1:6" x14ac:dyDescent="0.3">
      <c r="A9657">
        <v>9655</v>
      </c>
      <c r="B9657" t="s">
        <v>3646</v>
      </c>
      <c r="E9657">
        <v>9655</v>
      </c>
      <c r="F9657" t="s">
        <v>3506</v>
      </c>
    </row>
    <row r="9658" spans="1:6" x14ac:dyDescent="0.3">
      <c r="A9658">
        <v>9656</v>
      </c>
      <c r="B9658" t="s">
        <v>3543</v>
      </c>
      <c r="E9658">
        <v>9656</v>
      </c>
      <c r="F9658" t="s">
        <v>1351</v>
      </c>
    </row>
    <row r="9659" spans="1:6" x14ac:dyDescent="0.3">
      <c r="A9659">
        <v>9657</v>
      </c>
      <c r="B9659" t="s">
        <v>344</v>
      </c>
      <c r="E9659">
        <v>9657</v>
      </c>
      <c r="F9659" t="s">
        <v>3507</v>
      </c>
    </row>
    <row r="9660" spans="1:6" x14ac:dyDescent="0.3">
      <c r="A9660">
        <v>9658</v>
      </c>
      <c r="B9660" t="s">
        <v>3647</v>
      </c>
      <c r="E9660">
        <v>9658</v>
      </c>
      <c r="F9660" t="s">
        <v>677</v>
      </c>
    </row>
    <row r="9661" spans="1:6" x14ac:dyDescent="0.3">
      <c r="A9661">
        <v>9659</v>
      </c>
      <c r="B9661" t="s">
        <v>3648</v>
      </c>
      <c r="E9661">
        <v>9659</v>
      </c>
      <c r="F9661" t="s">
        <v>70</v>
      </c>
    </row>
    <row r="9662" spans="1:6" x14ac:dyDescent="0.3">
      <c r="A9662">
        <v>9660</v>
      </c>
      <c r="B9662" t="s">
        <v>1269</v>
      </c>
      <c r="E9662">
        <v>9660</v>
      </c>
      <c r="F9662" t="s">
        <v>1569</v>
      </c>
    </row>
    <row r="9663" spans="1:6" x14ac:dyDescent="0.3">
      <c r="A9663">
        <v>9661</v>
      </c>
      <c r="B9663" t="s">
        <v>184</v>
      </c>
      <c r="E9663">
        <v>9661</v>
      </c>
      <c r="F9663" t="s">
        <v>443</v>
      </c>
    </row>
    <row r="9664" spans="1:6" x14ac:dyDescent="0.3">
      <c r="A9664">
        <v>9662</v>
      </c>
      <c r="B9664" t="s">
        <v>3649</v>
      </c>
      <c r="E9664">
        <v>9662</v>
      </c>
      <c r="F9664" t="s">
        <v>1378</v>
      </c>
    </row>
    <row r="9665" spans="1:6" x14ac:dyDescent="0.3">
      <c r="A9665">
        <v>9663</v>
      </c>
      <c r="B9665" t="s">
        <v>3650</v>
      </c>
      <c r="E9665">
        <v>9663</v>
      </c>
      <c r="F9665" t="s">
        <v>4742</v>
      </c>
    </row>
    <row r="9666" spans="1:6" x14ac:dyDescent="0.3">
      <c r="A9666">
        <v>9664</v>
      </c>
      <c r="B9666" t="s">
        <v>2264</v>
      </c>
      <c r="E9666">
        <v>9664</v>
      </c>
      <c r="F9666" t="s">
        <v>4743</v>
      </c>
    </row>
    <row r="9667" spans="1:6" x14ac:dyDescent="0.3">
      <c r="A9667">
        <v>9665</v>
      </c>
      <c r="B9667" t="s">
        <v>3651</v>
      </c>
      <c r="E9667">
        <v>9665</v>
      </c>
      <c r="F9667" t="s">
        <v>60</v>
      </c>
    </row>
    <row r="9668" spans="1:6" x14ac:dyDescent="0.3">
      <c r="A9668">
        <v>9666</v>
      </c>
      <c r="B9668" t="s">
        <v>84</v>
      </c>
      <c r="E9668">
        <v>9666</v>
      </c>
      <c r="F9668" t="s">
        <v>1513</v>
      </c>
    </row>
    <row r="9669" spans="1:6" x14ac:dyDescent="0.3">
      <c r="A9669">
        <v>9667</v>
      </c>
      <c r="B9669" t="s">
        <v>865</v>
      </c>
      <c r="E9669">
        <v>9667</v>
      </c>
      <c r="F9669" t="s">
        <v>4677</v>
      </c>
    </row>
    <row r="9670" spans="1:6" x14ac:dyDescent="0.3">
      <c r="A9670">
        <v>9668</v>
      </c>
      <c r="B9670" t="s">
        <v>1340</v>
      </c>
      <c r="E9670">
        <v>9668</v>
      </c>
      <c r="F9670" t="s">
        <v>659</v>
      </c>
    </row>
    <row r="9671" spans="1:6" x14ac:dyDescent="0.3">
      <c r="A9671">
        <v>9669</v>
      </c>
      <c r="B9671" t="s">
        <v>3652</v>
      </c>
      <c r="E9671">
        <v>9669</v>
      </c>
      <c r="F9671" t="s">
        <v>1262</v>
      </c>
    </row>
    <row r="9672" spans="1:6" x14ac:dyDescent="0.3">
      <c r="A9672">
        <v>9670</v>
      </c>
      <c r="B9672" t="s">
        <v>414</v>
      </c>
      <c r="E9672">
        <v>9670</v>
      </c>
      <c r="F9672" t="s">
        <v>2705</v>
      </c>
    </row>
    <row r="9673" spans="1:6" x14ac:dyDescent="0.3">
      <c r="A9673">
        <v>9671</v>
      </c>
      <c r="B9673" t="s">
        <v>223</v>
      </c>
      <c r="E9673">
        <v>9671</v>
      </c>
      <c r="F9673" t="s">
        <v>2278</v>
      </c>
    </row>
    <row r="9674" spans="1:6" x14ac:dyDescent="0.3">
      <c r="A9674">
        <v>9672</v>
      </c>
      <c r="B9674" t="s">
        <v>191</v>
      </c>
      <c r="E9674">
        <v>9672</v>
      </c>
      <c r="F9674" t="s">
        <v>154</v>
      </c>
    </row>
    <row r="9675" spans="1:6" x14ac:dyDescent="0.3">
      <c r="A9675">
        <v>9673</v>
      </c>
      <c r="B9675" t="s">
        <v>64</v>
      </c>
      <c r="E9675">
        <v>9673</v>
      </c>
      <c r="F9675" t="s">
        <v>29</v>
      </c>
    </row>
    <row r="9676" spans="1:6" x14ac:dyDescent="0.3">
      <c r="A9676">
        <v>9674</v>
      </c>
      <c r="B9676" t="s">
        <v>2791</v>
      </c>
      <c r="E9676">
        <v>9674</v>
      </c>
      <c r="F9676" t="s">
        <v>2926</v>
      </c>
    </row>
    <row r="9677" spans="1:6" x14ac:dyDescent="0.3">
      <c r="A9677">
        <v>9675</v>
      </c>
      <c r="B9677" t="s">
        <v>3653</v>
      </c>
      <c r="E9677">
        <v>9675</v>
      </c>
      <c r="F9677" t="s">
        <v>4744</v>
      </c>
    </row>
    <row r="9678" spans="1:6" x14ac:dyDescent="0.3">
      <c r="A9678">
        <v>9676</v>
      </c>
      <c r="B9678" t="s">
        <v>3654</v>
      </c>
      <c r="E9678">
        <v>9676</v>
      </c>
      <c r="F9678" t="s">
        <v>1269</v>
      </c>
    </row>
    <row r="9679" spans="1:6" x14ac:dyDescent="0.3">
      <c r="A9679">
        <v>9677</v>
      </c>
      <c r="B9679" t="s">
        <v>2885</v>
      </c>
      <c r="E9679">
        <v>9677</v>
      </c>
      <c r="F9679" t="s">
        <v>68</v>
      </c>
    </row>
    <row r="9680" spans="1:6" x14ac:dyDescent="0.3">
      <c r="A9680">
        <v>9678</v>
      </c>
      <c r="B9680" t="s">
        <v>42</v>
      </c>
      <c r="E9680">
        <v>9678</v>
      </c>
      <c r="F9680" t="s">
        <v>699</v>
      </c>
    </row>
    <row r="9681" spans="1:6" x14ac:dyDescent="0.3">
      <c r="A9681">
        <v>9679</v>
      </c>
      <c r="B9681" t="s">
        <v>223</v>
      </c>
      <c r="E9681">
        <v>9679</v>
      </c>
      <c r="F9681" t="s">
        <v>1048</v>
      </c>
    </row>
    <row r="9682" spans="1:6" x14ac:dyDescent="0.3">
      <c r="A9682">
        <v>9680</v>
      </c>
      <c r="B9682" t="s">
        <v>3655</v>
      </c>
      <c r="E9682">
        <v>9680</v>
      </c>
      <c r="F9682" t="s">
        <v>4745</v>
      </c>
    </row>
    <row r="9683" spans="1:6" x14ac:dyDescent="0.3">
      <c r="A9683">
        <v>9681</v>
      </c>
      <c r="B9683" t="s">
        <v>662</v>
      </c>
      <c r="E9683">
        <v>9681</v>
      </c>
      <c r="F9683" t="s">
        <v>680</v>
      </c>
    </row>
    <row r="9684" spans="1:6" x14ac:dyDescent="0.3">
      <c r="A9684">
        <v>9682</v>
      </c>
      <c r="B9684" t="s">
        <v>3656</v>
      </c>
      <c r="E9684">
        <v>9682</v>
      </c>
      <c r="F9684" t="s">
        <v>219</v>
      </c>
    </row>
    <row r="9685" spans="1:6" x14ac:dyDescent="0.3">
      <c r="A9685">
        <v>9683</v>
      </c>
      <c r="B9685" t="s">
        <v>2844</v>
      </c>
      <c r="E9685">
        <v>9683</v>
      </c>
      <c r="F9685" t="s">
        <v>1480</v>
      </c>
    </row>
    <row r="9686" spans="1:6" x14ac:dyDescent="0.3">
      <c r="A9686">
        <v>9684</v>
      </c>
      <c r="B9686" t="s">
        <v>2258</v>
      </c>
      <c r="E9686">
        <v>9684</v>
      </c>
      <c r="F9686" t="s">
        <v>1433</v>
      </c>
    </row>
    <row r="9687" spans="1:6" x14ac:dyDescent="0.3">
      <c r="A9687">
        <v>9685</v>
      </c>
      <c r="B9687" t="s">
        <v>2905</v>
      </c>
      <c r="E9687">
        <v>9685</v>
      </c>
      <c r="F9687" t="s">
        <v>1816</v>
      </c>
    </row>
    <row r="9688" spans="1:6" x14ac:dyDescent="0.3">
      <c r="A9688">
        <v>9686</v>
      </c>
      <c r="B9688" t="s">
        <v>1358</v>
      </c>
      <c r="E9688">
        <v>9686</v>
      </c>
      <c r="F9688" t="s">
        <v>11</v>
      </c>
    </row>
    <row r="9689" spans="1:6" x14ac:dyDescent="0.3">
      <c r="A9689">
        <v>9687</v>
      </c>
      <c r="B9689" t="s">
        <v>1237</v>
      </c>
      <c r="E9689">
        <v>9687</v>
      </c>
      <c r="F9689" t="s">
        <v>84</v>
      </c>
    </row>
    <row r="9690" spans="1:6" x14ac:dyDescent="0.3">
      <c r="A9690">
        <v>9688</v>
      </c>
      <c r="B9690" t="s">
        <v>1215</v>
      </c>
      <c r="E9690">
        <v>9688</v>
      </c>
      <c r="F9690" t="s">
        <v>2758</v>
      </c>
    </row>
    <row r="9691" spans="1:6" x14ac:dyDescent="0.3">
      <c r="A9691">
        <v>9689</v>
      </c>
      <c r="B9691" t="s">
        <v>3657</v>
      </c>
      <c r="E9691">
        <v>9689</v>
      </c>
      <c r="F9691" t="s">
        <v>707</v>
      </c>
    </row>
    <row r="9692" spans="1:6" x14ac:dyDescent="0.3">
      <c r="A9692">
        <v>9690</v>
      </c>
      <c r="B9692" t="s">
        <v>428</v>
      </c>
      <c r="E9692">
        <v>9690</v>
      </c>
      <c r="F9692" t="s">
        <v>2934</v>
      </c>
    </row>
    <row r="9693" spans="1:6" x14ac:dyDescent="0.3">
      <c r="A9693">
        <v>9691</v>
      </c>
      <c r="B9693" t="s">
        <v>49</v>
      </c>
      <c r="E9693">
        <v>9691</v>
      </c>
      <c r="F9693" t="s">
        <v>2608</v>
      </c>
    </row>
    <row r="9694" spans="1:6" x14ac:dyDescent="0.3">
      <c r="A9694">
        <v>9692</v>
      </c>
      <c r="B9694" t="s">
        <v>2375</v>
      </c>
      <c r="E9694">
        <v>9692</v>
      </c>
      <c r="F9694" t="s">
        <v>711</v>
      </c>
    </row>
    <row r="9695" spans="1:6" x14ac:dyDescent="0.3">
      <c r="A9695">
        <v>9693</v>
      </c>
      <c r="B9695" t="s">
        <v>917</v>
      </c>
      <c r="E9695">
        <v>9693</v>
      </c>
      <c r="F9695" t="s">
        <v>59</v>
      </c>
    </row>
    <row r="9696" spans="1:6" x14ac:dyDescent="0.3">
      <c r="A9696">
        <v>9694</v>
      </c>
      <c r="B9696" t="s">
        <v>1241</v>
      </c>
      <c r="E9696">
        <v>9694</v>
      </c>
      <c r="F9696" t="s">
        <v>4746</v>
      </c>
    </row>
    <row r="9697" spans="1:6" x14ac:dyDescent="0.3">
      <c r="A9697">
        <v>9695</v>
      </c>
      <c r="B9697" t="s">
        <v>59</v>
      </c>
      <c r="E9697">
        <v>9695</v>
      </c>
      <c r="F9697" t="s">
        <v>177</v>
      </c>
    </row>
    <row r="9698" spans="1:6" x14ac:dyDescent="0.3">
      <c r="A9698">
        <v>9696</v>
      </c>
      <c r="B9698" t="s">
        <v>156</v>
      </c>
      <c r="E9698">
        <v>9696</v>
      </c>
      <c r="F9698" t="s">
        <v>49</v>
      </c>
    </row>
    <row r="9699" spans="1:6" x14ac:dyDescent="0.3">
      <c r="A9699">
        <v>9697</v>
      </c>
      <c r="B9699" t="s">
        <v>868</v>
      </c>
      <c r="E9699">
        <v>9697</v>
      </c>
      <c r="F9699" t="s">
        <v>350</v>
      </c>
    </row>
    <row r="9700" spans="1:6" x14ac:dyDescent="0.3">
      <c r="A9700">
        <v>9698</v>
      </c>
      <c r="B9700" t="s">
        <v>1245</v>
      </c>
      <c r="E9700">
        <v>9698</v>
      </c>
      <c r="F9700" t="s">
        <v>699</v>
      </c>
    </row>
    <row r="9701" spans="1:6" x14ac:dyDescent="0.3">
      <c r="A9701">
        <v>9699</v>
      </c>
      <c r="B9701" t="s">
        <v>3658</v>
      </c>
      <c r="E9701">
        <v>9699</v>
      </c>
      <c r="F9701" t="s">
        <v>270</v>
      </c>
    </row>
    <row r="9702" spans="1:6" x14ac:dyDescent="0.3">
      <c r="A9702">
        <v>9700</v>
      </c>
      <c r="B9702" t="s">
        <v>3659</v>
      </c>
      <c r="E9702">
        <v>9700</v>
      </c>
      <c r="F9702" t="s">
        <v>4747</v>
      </c>
    </row>
    <row r="9703" spans="1:6" x14ac:dyDescent="0.3">
      <c r="A9703">
        <v>9701</v>
      </c>
      <c r="B9703" t="s">
        <v>59</v>
      </c>
      <c r="E9703">
        <v>9701</v>
      </c>
      <c r="F9703" t="s">
        <v>169</v>
      </c>
    </row>
    <row r="9704" spans="1:6" x14ac:dyDescent="0.3">
      <c r="A9704">
        <v>9702</v>
      </c>
      <c r="B9704" t="s">
        <v>3660</v>
      </c>
      <c r="E9704">
        <v>9702</v>
      </c>
      <c r="F9704" t="s">
        <v>4406</v>
      </c>
    </row>
    <row r="9705" spans="1:6" x14ac:dyDescent="0.3">
      <c r="A9705">
        <v>9703</v>
      </c>
      <c r="B9705" t="s">
        <v>628</v>
      </c>
      <c r="E9705">
        <v>9703</v>
      </c>
      <c r="F9705" t="s">
        <v>4748</v>
      </c>
    </row>
    <row r="9706" spans="1:6" x14ac:dyDescent="0.3">
      <c r="A9706">
        <v>9704</v>
      </c>
      <c r="B9706" t="s">
        <v>3661</v>
      </c>
      <c r="E9706">
        <v>9704</v>
      </c>
      <c r="F9706" t="s">
        <v>59</v>
      </c>
    </row>
    <row r="9707" spans="1:6" x14ac:dyDescent="0.3">
      <c r="A9707">
        <v>9705</v>
      </c>
      <c r="B9707" t="s">
        <v>1218</v>
      </c>
      <c r="E9707">
        <v>9705</v>
      </c>
      <c r="F9707" t="s">
        <v>1535</v>
      </c>
    </row>
    <row r="9708" spans="1:6" x14ac:dyDescent="0.3">
      <c r="A9708">
        <v>9706</v>
      </c>
      <c r="B9708" t="s">
        <v>3662</v>
      </c>
      <c r="E9708">
        <v>9706</v>
      </c>
      <c r="F9708" t="s">
        <v>203</v>
      </c>
    </row>
    <row r="9709" spans="1:6" x14ac:dyDescent="0.3">
      <c r="A9709">
        <v>9707</v>
      </c>
      <c r="B9709" t="s">
        <v>3663</v>
      </c>
      <c r="E9709">
        <v>9707</v>
      </c>
      <c r="F9709" t="s">
        <v>344</v>
      </c>
    </row>
    <row r="9710" spans="1:6" x14ac:dyDescent="0.3">
      <c r="A9710">
        <v>9708</v>
      </c>
      <c r="B9710" t="s">
        <v>549</v>
      </c>
      <c r="E9710">
        <v>9708</v>
      </c>
      <c r="F9710" t="s">
        <v>4749</v>
      </c>
    </row>
    <row r="9711" spans="1:6" x14ac:dyDescent="0.3">
      <c r="A9711">
        <v>9709</v>
      </c>
      <c r="B9711" t="s">
        <v>867</v>
      </c>
      <c r="E9711">
        <v>9709</v>
      </c>
      <c r="F9711" t="s">
        <v>1321</v>
      </c>
    </row>
    <row r="9712" spans="1:6" x14ac:dyDescent="0.3">
      <c r="A9712">
        <v>9710</v>
      </c>
      <c r="B9712" t="s">
        <v>3664</v>
      </c>
      <c r="E9712">
        <v>9710</v>
      </c>
      <c r="F9712" t="s">
        <v>1671</v>
      </c>
    </row>
    <row r="9713" spans="1:6" x14ac:dyDescent="0.3">
      <c r="A9713">
        <v>9711</v>
      </c>
      <c r="B9713" t="s">
        <v>3665</v>
      </c>
      <c r="E9713">
        <v>9711</v>
      </c>
      <c r="F9713" t="s">
        <v>3199</v>
      </c>
    </row>
    <row r="9714" spans="1:6" x14ac:dyDescent="0.3">
      <c r="A9714">
        <v>9712</v>
      </c>
      <c r="B9714" t="s">
        <v>3666</v>
      </c>
      <c r="E9714">
        <v>9712</v>
      </c>
      <c r="F9714" t="s">
        <v>3362</v>
      </c>
    </row>
    <row r="9715" spans="1:6" x14ac:dyDescent="0.3">
      <c r="A9715">
        <v>9713</v>
      </c>
      <c r="B9715" t="s">
        <v>70</v>
      </c>
      <c r="E9715">
        <v>9713</v>
      </c>
      <c r="F9715" t="s">
        <v>11</v>
      </c>
    </row>
    <row r="9716" spans="1:6" x14ac:dyDescent="0.3">
      <c r="A9716">
        <v>9714</v>
      </c>
      <c r="B9716" t="s">
        <v>237</v>
      </c>
      <c r="E9716">
        <v>9714</v>
      </c>
      <c r="F9716" t="s">
        <v>1292</v>
      </c>
    </row>
    <row r="9717" spans="1:6" x14ac:dyDescent="0.3">
      <c r="A9717">
        <v>9715</v>
      </c>
      <c r="B9717" t="s">
        <v>1382</v>
      </c>
      <c r="E9717">
        <v>9715</v>
      </c>
      <c r="F9717" t="s">
        <v>953</v>
      </c>
    </row>
    <row r="9718" spans="1:6" x14ac:dyDescent="0.3">
      <c r="A9718">
        <v>9716</v>
      </c>
      <c r="B9718" t="s">
        <v>3667</v>
      </c>
      <c r="E9718">
        <v>9716</v>
      </c>
      <c r="F9718" t="s">
        <v>3235</v>
      </c>
    </row>
    <row r="9719" spans="1:6" x14ac:dyDescent="0.3">
      <c r="A9719">
        <v>9717</v>
      </c>
      <c r="B9719" t="s">
        <v>34</v>
      </c>
      <c r="E9719">
        <v>9717</v>
      </c>
      <c r="F9719" t="s">
        <v>3311</v>
      </c>
    </row>
    <row r="9720" spans="1:6" x14ac:dyDescent="0.3">
      <c r="A9720">
        <v>9718</v>
      </c>
      <c r="B9720" t="s">
        <v>3668</v>
      </c>
      <c r="E9720">
        <v>9718</v>
      </c>
      <c r="F9720" t="s">
        <v>154</v>
      </c>
    </row>
    <row r="9721" spans="1:6" x14ac:dyDescent="0.3">
      <c r="A9721">
        <v>9719</v>
      </c>
      <c r="B9721" t="s">
        <v>1468</v>
      </c>
      <c r="E9721">
        <v>9719</v>
      </c>
      <c r="F9721" t="s">
        <v>29</v>
      </c>
    </row>
    <row r="9722" spans="1:6" x14ac:dyDescent="0.3">
      <c r="A9722">
        <v>9720</v>
      </c>
      <c r="B9722" t="s">
        <v>799</v>
      </c>
      <c r="E9722">
        <v>9720</v>
      </c>
      <c r="F9722" t="s">
        <v>1328</v>
      </c>
    </row>
    <row r="9723" spans="1:6" x14ac:dyDescent="0.3">
      <c r="A9723">
        <v>9721</v>
      </c>
      <c r="B9723" t="s">
        <v>3669</v>
      </c>
      <c r="E9723">
        <v>9721</v>
      </c>
      <c r="F9723" t="s">
        <v>500</v>
      </c>
    </row>
    <row r="9724" spans="1:6" x14ac:dyDescent="0.3">
      <c r="A9724">
        <v>9722</v>
      </c>
      <c r="B9724" t="s">
        <v>1132</v>
      </c>
      <c r="E9724">
        <v>9722</v>
      </c>
      <c r="F9724" t="s">
        <v>4750</v>
      </c>
    </row>
    <row r="9725" spans="1:6" x14ac:dyDescent="0.3">
      <c r="A9725">
        <v>9723</v>
      </c>
      <c r="B9725" t="s">
        <v>274</v>
      </c>
      <c r="E9725">
        <v>9723</v>
      </c>
      <c r="F9725" t="s">
        <v>287</v>
      </c>
    </row>
    <row r="9726" spans="1:6" x14ac:dyDescent="0.3">
      <c r="A9726">
        <v>9724</v>
      </c>
      <c r="B9726" t="s">
        <v>3670</v>
      </c>
      <c r="E9726">
        <v>9724</v>
      </c>
      <c r="F9726" t="s">
        <v>59</v>
      </c>
    </row>
    <row r="9727" spans="1:6" x14ac:dyDescent="0.3">
      <c r="A9727">
        <v>9725</v>
      </c>
      <c r="B9727" t="s">
        <v>223</v>
      </c>
      <c r="E9727">
        <v>9725</v>
      </c>
      <c r="F9727" t="s">
        <v>4751</v>
      </c>
    </row>
    <row r="9728" spans="1:6" x14ac:dyDescent="0.3">
      <c r="A9728">
        <v>9726</v>
      </c>
      <c r="B9728" t="s">
        <v>368</v>
      </c>
      <c r="E9728">
        <v>9726</v>
      </c>
      <c r="F9728" t="s">
        <v>213</v>
      </c>
    </row>
    <row r="9729" spans="1:6" x14ac:dyDescent="0.3">
      <c r="A9729">
        <v>9727</v>
      </c>
      <c r="B9729" t="s">
        <v>2171</v>
      </c>
      <c r="E9729">
        <v>9727</v>
      </c>
      <c r="F9729" t="s">
        <v>451</v>
      </c>
    </row>
    <row r="9730" spans="1:6" x14ac:dyDescent="0.3">
      <c r="A9730">
        <v>9728</v>
      </c>
      <c r="B9730" t="s">
        <v>3671</v>
      </c>
      <c r="E9730">
        <v>9728</v>
      </c>
      <c r="F9730" t="s">
        <v>1171</v>
      </c>
    </row>
    <row r="9731" spans="1:6" x14ac:dyDescent="0.3">
      <c r="A9731">
        <v>9729</v>
      </c>
      <c r="B9731" t="s">
        <v>94</v>
      </c>
      <c r="E9731">
        <v>9729</v>
      </c>
      <c r="F9731" t="s">
        <v>1987</v>
      </c>
    </row>
    <row r="9732" spans="1:6" x14ac:dyDescent="0.3">
      <c r="A9732">
        <v>9730</v>
      </c>
      <c r="B9732" t="s">
        <v>540</v>
      </c>
      <c r="E9732">
        <v>9730</v>
      </c>
      <c r="F9732" t="s">
        <v>852</v>
      </c>
    </row>
    <row r="9733" spans="1:6" x14ac:dyDescent="0.3">
      <c r="A9733">
        <v>9731</v>
      </c>
      <c r="B9733" t="s">
        <v>1200</v>
      </c>
      <c r="E9733">
        <v>9731</v>
      </c>
      <c r="F9733" t="s">
        <v>276</v>
      </c>
    </row>
    <row r="9734" spans="1:6" x14ac:dyDescent="0.3">
      <c r="A9734">
        <v>9732</v>
      </c>
      <c r="B9734" t="s">
        <v>191</v>
      </c>
      <c r="E9734">
        <v>9732</v>
      </c>
      <c r="F9734" t="s">
        <v>1269</v>
      </c>
    </row>
    <row r="9735" spans="1:6" x14ac:dyDescent="0.3">
      <c r="A9735">
        <v>9733</v>
      </c>
      <c r="B9735" t="s">
        <v>2410</v>
      </c>
      <c r="E9735">
        <v>9733</v>
      </c>
      <c r="F9735" t="s">
        <v>76</v>
      </c>
    </row>
    <row r="9736" spans="1:6" x14ac:dyDescent="0.3">
      <c r="A9736">
        <v>9734</v>
      </c>
      <c r="B9736" t="s">
        <v>223</v>
      </c>
      <c r="E9736">
        <v>9734</v>
      </c>
      <c r="F9736" t="s">
        <v>2885</v>
      </c>
    </row>
    <row r="9737" spans="1:6" x14ac:dyDescent="0.3">
      <c r="A9737">
        <v>9735</v>
      </c>
      <c r="B9737" t="s">
        <v>154</v>
      </c>
      <c r="E9737">
        <v>9735</v>
      </c>
      <c r="F9737" t="s">
        <v>1098</v>
      </c>
    </row>
    <row r="9738" spans="1:6" x14ac:dyDescent="0.3">
      <c r="A9738">
        <v>9736</v>
      </c>
      <c r="B9738" t="s">
        <v>2009</v>
      </c>
      <c r="E9738">
        <v>9736</v>
      </c>
      <c r="F9738" t="s">
        <v>4752</v>
      </c>
    </row>
    <row r="9739" spans="1:6" x14ac:dyDescent="0.3">
      <c r="A9739">
        <v>9737</v>
      </c>
      <c r="B9739" t="s">
        <v>581</v>
      </c>
      <c r="E9739">
        <v>9737</v>
      </c>
      <c r="F9739" t="s">
        <v>3347</v>
      </c>
    </row>
    <row r="9740" spans="1:6" x14ac:dyDescent="0.3">
      <c r="A9740">
        <v>9738</v>
      </c>
      <c r="B9740" t="s">
        <v>3478</v>
      </c>
      <c r="E9740">
        <v>9738</v>
      </c>
      <c r="F9740" t="s">
        <v>3904</v>
      </c>
    </row>
    <row r="9741" spans="1:6" x14ac:dyDescent="0.3">
      <c r="A9741">
        <v>9739</v>
      </c>
      <c r="B9741" t="s">
        <v>661</v>
      </c>
      <c r="E9741">
        <v>9739</v>
      </c>
      <c r="F9741" t="s">
        <v>107</v>
      </c>
    </row>
    <row r="9742" spans="1:6" x14ac:dyDescent="0.3">
      <c r="A9742">
        <v>9740</v>
      </c>
      <c r="B9742" t="s">
        <v>2786</v>
      </c>
      <c r="E9742">
        <v>9740</v>
      </c>
      <c r="F9742" t="s">
        <v>4753</v>
      </c>
    </row>
    <row r="9743" spans="1:6" x14ac:dyDescent="0.3">
      <c r="A9743">
        <v>9741</v>
      </c>
      <c r="B9743" t="s">
        <v>465</v>
      </c>
      <c r="E9743">
        <v>9741</v>
      </c>
      <c r="F9743" t="s">
        <v>109</v>
      </c>
    </row>
    <row r="9744" spans="1:6" x14ac:dyDescent="0.3">
      <c r="A9744">
        <v>9742</v>
      </c>
      <c r="B9744" t="s">
        <v>3672</v>
      </c>
      <c r="E9744">
        <v>9742</v>
      </c>
      <c r="F9744" t="s">
        <v>3521</v>
      </c>
    </row>
    <row r="9745" spans="1:6" x14ac:dyDescent="0.3">
      <c r="A9745">
        <v>9743</v>
      </c>
      <c r="B9745" t="s">
        <v>1526</v>
      </c>
      <c r="E9745">
        <v>9743</v>
      </c>
      <c r="F9745" t="s">
        <v>4754</v>
      </c>
    </row>
    <row r="9746" spans="1:6" x14ac:dyDescent="0.3">
      <c r="A9746">
        <v>9744</v>
      </c>
      <c r="B9746" t="s">
        <v>3060</v>
      </c>
      <c r="E9746">
        <v>9744</v>
      </c>
      <c r="F9746" t="s">
        <v>1078</v>
      </c>
    </row>
    <row r="9747" spans="1:6" x14ac:dyDescent="0.3">
      <c r="A9747">
        <v>9745</v>
      </c>
      <c r="B9747" t="s">
        <v>3673</v>
      </c>
      <c r="E9747">
        <v>9745</v>
      </c>
      <c r="F9747" t="s">
        <v>4755</v>
      </c>
    </row>
    <row r="9748" spans="1:6" x14ac:dyDescent="0.3">
      <c r="A9748">
        <v>9746</v>
      </c>
      <c r="B9748" t="s">
        <v>253</v>
      </c>
      <c r="E9748">
        <v>9746</v>
      </c>
      <c r="F9748" t="s">
        <v>4576</v>
      </c>
    </row>
    <row r="9749" spans="1:6" x14ac:dyDescent="0.3">
      <c r="A9749">
        <v>9747</v>
      </c>
      <c r="B9749" t="s">
        <v>3278</v>
      </c>
      <c r="E9749">
        <v>9747</v>
      </c>
      <c r="F9749" t="s">
        <v>4756</v>
      </c>
    </row>
    <row r="9750" spans="1:6" x14ac:dyDescent="0.3">
      <c r="A9750">
        <v>9748</v>
      </c>
      <c r="B9750" t="s">
        <v>1847</v>
      </c>
      <c r="E9750">
        <v>9748</v>
      </c>
      <c r="F9750" t="s">
        <v>3046</v>
      </c>
    </row>
    <row r="9751" spans="1:6" x14ac:dyDescent="0.3">
      <c r="A9751">
        <v>9749</v>
      </c>
      <c r="B9751" t="s">
        <v>29</v>
      </c>
      <c r="E9751">
        <v>9749</v>
      </c>
      <c r="F9751" t="s">
        <v>4757</v>
      </c>
    </row>
    <row r="9752" spans="1:6" x14ac:dyDescent="0.3">
      <c r="A9752">
        <v>9750</v>
      </c>
      <c r="B9752" t="s">
        <v>1304</v>
      </c>
      <c r="E9752">
        <v>9750</v>
      </c>
      <c r="F9752" t="s">
        <v>3771</v>
      </c>
    </row>
    <row r="9753" spans="1:6" x14ac:dyDescent="0.3">
      <c r="A9753">
        <v>9751</v>
      </c>
      <c r="B9753" t="s">
        <v>3674</v>
      </c>
      <c r="E9753">
        <v>9751</v>
      </c>
      <c r="F9753" t="s">
        <v>4758</v>
      </c>
    </row>
    <row r="9754" spans="1:6" x14ac:dyDescent="0.3">
      <c r="A9754">
        <v>9752</v>
      </c>
      <c r="B9754" t="s">
        <v>2046</v>
      </c>
      <c r="E9754">
        <v>9752</v>
      </c>
      <c r="F9754" t="s">
        <v>451</v>
      </c>
    </row>
    <row r="9755" spans="1:6" x14ac:dyDescent="0.3">
      <c r="A9755">
        <v>9753</v>
      </c>
      <c r="B9755" t="s">
        <v>3675</v>
      </c>
      <c r="E9755">
        <v>9753</v>
      </c>
      <c r="F9755" t="s">
        <v>3230</v>
      </c>
    </row>
    <row r="9756" spans="1:6" x14ac:dyDescent="0.3">
      <c r="A9756">
        <v>9754</v>
      </c>
      <c r="B9756" t="s">
        <v>1618</v>
      </c>
      <c r="E9756">
        <v>9754</v>
      </c>
      <c r="F9756" t="s">
        <v>4759</v>
      </c>
    </row>
    <row r="9757" spans="1:6" x14ac:dyDescent="0.3">
      <c r="A9757">
        <v>9755</v>
      </c>
      <c r="B9757" t="s">
        <v>1528</v>
      </c>
      <c r="E9757">
        <v>9755</v>
      </c>
      <c r="F9757" t="s">
        <v>29</v>
      </c>
    </row>
    <row r="9758" spans="1:6" x14ac:dyDescent="0.3">
      <c r="A9758">
        <v>9756</v>
      </c>
      <c r="B9758" t="s">
        <v>491</v>
      </c>
      <c r="E9758">
        <v>9756</v>
      </c>
      <c r="F9758" t="s">
        <v>3711</v>
      </c>
    </row>
    <row r="9759" spans="1:6" x14ac:dyDescent="0.3">
      <c r="A9759">
        <v>9757</v>
      </c>
      <c r="B9759" t="s">
        <v>716</v>
      </c>
      <c r="E9759">
        <v>9757</v>
      </c>
      <c r="F9759" t="s">
        <v>3414</v>
      </c>
    </row>
    <row r="9760" spans="1:6" x14ac:dyDescent="0.3">
      <c r="A9760">
        <v>9758</v>
      </c>
      <c r="B9760" t="s">
        <v>3676</v>
      </c>
      <c r="E9760">
        <v>9758</v>
      </c>
      <c r="F9760" t="s">
        <v>2317</v>
      </c>
    </row>
    <row r="9761" spans="1:6" x14ac:dyDescent="0.3">
      <c r="A9761">
        <v>9759</v>
      </c>
      <c r="B9761" t="s">
        <v>1321</v>
      </c>
      <c r="E9761">
        <v>9759</v>
      </c>
      <c r="F9761" t="s">
        <v>1389</v>
      </c>
    </row>
    <row r="9762" spans="1:6" x14ac:dyDescent="0.3">
      <c r="A9762">
        <v>9760</v>
      </c>
      <c r="B9762" t="s">
        <v>3677</v>
      </c>
      <c r="E9762">
        <v>9760</v>
      </c>
      <c r="F9762" t="s">
        <v>2501</v>
      </c>
    </row>
    <row r="9763" spans="1:6" x14ac:dyDescent="0.3">
      <c r="A9763">
        <v>9761</v>
      </c>
      <c r="B9763" t="s">
        <v>1042</v>
      </c>
      <c r="E9763">
        <v>9761</v>
      </c>
      <c r="F9763" t="s">
        <v>2501</v>
      </c>
    </row>
    <row r="9764" spans="1:6" x14ac:dyDescent="0.3">
      <c r="A9764">
        <v>9762</v>
      </c>
      <c r="B9764" t="s">
        <v>717</v>
      </c>
      <c r="E9764">
        <v>9762</v>
      </c>
      <c r="F9764" t="s">
        <v>129</v>
      </c>
    </row>
    <row r="9765" spans="1:6" x14ac:dyDescent="0.3">
      <c r="A9765">
        <v>9763</v>
      </c>
      <c r="B9765" t="s">
        <v>540</v>
      </c>
      <c r="E9765">
        <v>9763</v>
      </c>
      <c r="F9765" t="s">
        <v>3578</v>
      </c>
    </row>
    <row r="9766" spans="1:6" x14ac:dyDescent="0.3">
      <c r="A9766">
        <v>9764</v>
      </c>
      <c r="B9766" t="s">
        <v>229</v>
      </c>
      <c r="E9766">
        <v>9764</v>
      </c>
      <c r="F9766" t="s">
        <v>4760</v>
      </c>
    </row>
    <row r="9767" spans="1:6" x14ac:dyDescent="0.3">
      <c r="A9767">
        <v>9765</v>
      </c>
      <c r="B9767" t="s">
        <v>5</v>
      </c>
      <c r="E9767">
        <v>9765</v>
      </c>
      <c r="F9767" t="s">
        <v>4761</v>
      </c>
    </row>
    <row r="9768" spans="1:6" x14ac:dyDescent="0.3">
      <c r="A9768">
        <v>9766</v>
      </c>
      <c r="B9768" t="s">
        <v>3678</v>
      </c>
      <c r="E9768">
        <v>9766</v>
      </c>
      <c r="F9768" t="s">
        <v>2014</v>
      </c>
    </row>
    <row r="9769" spans="1:6" x14ac:dyDescent="0.3">
      <c r="A9769">
        <v>9767</v>
      </c>
      <c r="B9769" t="s">
        <v>3679</v>
      </c>
      <c r="E9769">
        <v>9767</v>
      </c>
      <c r="F9769" t="s">
        <v>4500</v>
      </c>
    </row>
    <row r="9770" spans="1:6" x14ac:dyDescent="0.3">
      <c r="A9770">
        <v>9768</v>
      </c>
      <c r="B9770" t="s">
        <v>3680</v>
      </c>
      <c r="E9770">
        <v>9768</v>
      </c>
      <c r="F9770" t="s">
        <v>303</v>
      </c>
    </row>
    <row r="9771" spans="1:6" x14ac:dyDescent="0.3">
      <c r="A9771">
        <v>9769</v>
      </c>
      <c r="B9771" t="s">
        <v>3361</v>
      </c>
      <c r="E9771">
        <v>9769</v>
      </c>
      <c r="F9771" t="s">
        <v>451</v>
      </c>
    </row>
    <row r="9772" spans="1:6" x14ac:dyDescent="0.3">
      <c r="A9772">
        <v>9770</v>
      </c>
      <c r="B9772" t="s">
        <v>77</v>
      </c>
      <c r="E9772">
        <v>9770</v>
      </c>
      <c r="F9772" t="s">
        <v>4762</v>
      </c>
    </row>
    <row r="9773" spans="1:6" x14ac:dyDescent="0.3">
      <c r="A9773">
        <v>9771</v>
      </c>
      <c r="B9773" t="s">
        <v>164</v>
      </c>
      <c r="E9773">
        <v>9771</v>
      </c>
      <c r="F9773" t="s">
        <v>4763</v>
      </c>
    </row>
    <row r="9774" spans="1:6" x14ac:dyDescent="0.3">
      <c r="A9774">
        <v>9772</v>
      </c>
      <c r="B9774" t="s">
        <v>2576</v>
      </c>
      <c r="E9774">
        <v>9772</v>
      </c>
      <c r="F9774" t="s">
        <v>1796</v>
      </c>
    </row>
    <row r="9775" spans="1:6" x14ac:dyDescent="0.3">
      <c r="A9775">
        <v>9773</v>
      </c>
      <c r="B9775" t="s">
        <v>2115</v>
      </c>
      <c r="E9775">
        <v>9773</v>
      </c>
      <c r="F9775" t="s">
        <v>4764</v>
      </c>
    </row>
    <row r="9776" spans="1:6" x14ac:dyDescent="0.3">
      <c r="A9776">
        <v>9774</v>
      </c>
      <c r="B9776" t="s">
        <v>1669</v>
      </c>
      <c r="E9776">
        <v>9774</v>
      </c>
      <c r="F9776" t="s">
        <v>1137</v>
      </c>
    </row>
    <row r="9777" spans="1:6" x14ac:dyDescent="0.3">
      <c r="A9777">
        <v>9775</v>
      </c>
      <c r="B9777" t="s">
        <v>2237</v>
      </c>
      <c r="E9777">
        <v>9775</v>
      </c>
      <c r="F9777" t="s">
        <v>2130</v>
      </c>
    </row>
    <row r="9778" spans="1:6" x14ac:dyDescent="0.3">
      <c r="A9778">
        <v>9776</v>
      </c>
      <c r="B9778" t="s">
        <v>3681</v>
      </c>
      <c r="E9778">
        <v>9776</v>
      </c>
      <c r="F9778" t="s">
        <v>1977</v>
      </c>
    </row>
    <row r="9779" spans="1:6" x14ac:dyDescent="0.3">
      <c r="A9779">
        <v>9777</v>
      </c>
      <c r="B9779" t="s">
        <v>29</v>
      </c>
      <c r="E9779">
        <v>9777</v>
      </c>
      <c r="F9779" t="s">
        <v>4765</v>
      </c>
    </row>
    <row r="9780" spans="1:6" x14ac:dyDescent="0.3">
      <c r="A9780">
        <v>9778</v>
      </c>
      <c r="B9780" t="s">
        <v>428</v>
      </c>
      <c r="E9780">
        <v>9778</v>
      </c>
      <c r="F9780" t="s">
        <v>129</v>
      </c>
    </row>
    <row r="9781" spans="1:6" x14ac:dyDescent="0.3">
      <c r="A9781">
        <v>9779</v>
      </c>
      <c r="B9781" t="s">
        <v>443</v>
      </c>
      <c r="E9781">
        <v>9779</v>
      </c>
      <c r="F9781" t="s">
        <v>1535</v>
      </c>
    </row>
    <row r="9782" spans="1:6" x14ac:dyDescent="0.3">
      <c r="A9782">
        <v>9780</v>
      </c>
      <c r="B9782" t="s">
        <v>3682</v>
      </c>
      <c r="E9782">
        <v>9780</v>
      </c>
      <c r="F9782" t="s">
        <v>4766</v>
      </c>
    </row>
    <row r="9783" spans="1:6" x14ac:dyDescent="0.3">
      <c r="A9783">
        <v>9781</v>
      </c>
      <c r="B9783" t="s">
        <v>3683</v>
      </c>
      <c r="E9783">
        <v>9781</v>
      </c>
      <c r="F9783" t="s">
        <v>516</v>
      </c>
    </row>
    <row r="9784" spans="1:6" x14ac:dyDescent="0.3">
      <c r="A9784">
        <v>9782</v>
      </c>
      <c r="B9784" t="s">
        <v>3684</v>
      </c>
      <c r="E9784">
        <v>9782</v>
      </c>
      <c r="F9784" t="s">
        <v>1083</v>
      </c>
    </row>
    <row r="9785" spans="1:6" x14ac:dyDescent="0.3">
      <c r="A9785">
        <v>9783</v>
      </c>
      <c r="B9785" t="s">
        <v>107</v>
      </c>
      <c r="E9785">
        <v>9783</v>
      </c>
      <c r="F9785" t="s">
        <v>29</v>
      </c>
    </row>
    <row r="9786" spans="1:6" x14ac:dyDescent="0.3">
      <c r="A9786">
        <v>9784</v>
      </c>
      <c r="B9786" t="s">
        <v>108</v>
      </c>
      <c r="E9786">
        <v>9784</v>
      </c>
      <c r="F9786" t="s">
        <v>3034</v>
      </c>
    </row>
    <row r="9787" spans="1:6" x14ac:dyDescent="0.3">
      <c r="A9787">
        <v>9785</v>
      </c>
      <c r="B9787" t="s">
        <v>3685</v>
      </c>
      <c r="E9787">
        <v>9785</v>
      </c>
      <c r="F9787" t="s">
        <v>1968</v>
      </c>
    </row>
    <row r="9788" spans="1:6" x14ac:dyDescent="0.3">
      <c r="A9788">
        <v>9786</v>
      </c>
      <c r="B9788" t="s">
        <v>109</v>
      </c>
      <c r="E9788">
        <v>9786</v>
      </c>
      <c r="F9788" t="s">
        <v>477</v>
      </c>
    </row>
    <row r="9789" spans="1:6" x14ac:dyDescent="0.3">
      <c r="A9789">
        <v>9787</v>
      </c>
      <c r="B9789" t="s">
        <v>3686</v>
      </c>
      <c r="E9789">
        <v>9787</v>
      </c>
      <c r="F9789" t="s">
        <v>4767</v>
      </c>
    </row>
    <row r="9790" spans="1:6" x14ac:dyDescent="0.3">
      <c r="A9790">
        <v>9788</v>
      </c>
      <c r="B9790" t="s">
        <v>3687</v>
      </c>
      <c r="E9790">
        <v>9788</v>
      </c>
      <c r="F9790" t="s">
        <v>29</v>
      </c>
    </row>
    <row r="9791" spans="1:6" x14ac:dyDescent="0.3">
      <c r="A9791">
        <v>9789</v>
      </c>
      <c r="B9791" t="s">
        <v>3688</v>
      </c>
      <c r="E9791">
        <v>9789</v>
      </c>
      <c r="F9791" t="s">
        <v>3034</v>
      </c>
    </row>
    <row r="9792" spans="1:6" x14ac:dyDescent="0.3">
      <c r="A9792">
        <v>9790</v>
      </c>
      <c r="B9792" t="s">
        <v>3689</v>
      </c>
      <c r="E9792">
        <v>9790</v>
      </c>
      <c r="F9792" t="s">
        <v>1968</v>
      </c>
    </row>
    <row r="9793" spans="1:6" x14ac:dyDescent="0.3">
      <c r="A9793">
        <v>9791</v>
      </c>
      <c r="B9793" t="s">
        <v>3690</v>
      </c>
      <c r="E9793">
        <v>9791</v>
      </c>
      <c r="F9793" t="s">
        <v>482</v>
      </c>
    </row>
    <row r="9794" spans="1:6" x14ac:dyDescent="0.3">
      <c r="A9794">
        <v>9792</v>
      </c>
      <c r="B9794" t="s">
        <v>251</v>
      </c>
      <c r="E9794">
        <v>9792</v>
      </c>
      <c r="F9794" t="s">
        <v>4768</v>
      </c>
    </row>
    <row r="9795" spans="1:6" x14ac:dyDescent="0.3">
      <c r="A9795">
        <v>9793</v>
      </c>
      <c r="B9795" t="s">
        <v>2921</v>
      </c>
      <c r="E9795">
        <v>9793</v>
      </c>
      <c r="F9795" t="s">
        <v>4049</v>
      </c>
    </row>
    <row r="9796" spans="1:6" x14ac:dyDescent="0.3">
      <c r="A9796">
        <v>9794</v>
      </c>
      <c r="B9796" t="s">
        <v>459</v>
      </c>
      <c r="E9796">
        <v>9794</v>
      </c>
      <c r="F9796" t="s">
        <v>2026</v>
      </c>
    </row>
    <row r="9797" spans="1:6" x14ac:dyDescent="0.3">
      <c r="A9797">
        <v>9795</v>
      </c>
      <c r="B9797" t="s">
        <v>129</v>
      </c>
      <c r="E9797">
        <v>9795</v>
      </c>
      <c r="F9797" t="s">
        <v>4049</v>
      </c>
    </row>
    <row r="9798" spans="1:6" x14ac:dyDescent="0.3">
      <c r="A9798">
        <v>9796</v>
      </c>
      <c r="B9798" t="s">
        <v>1454</v>
      </c>
      <c r="E9798">
        <v>9796</v>
      </c>
      <c r="F9798" t="s">
        <v>4572</v>
      </c>
    </row>
    <row r="9799" spans="1:6" x14ac:dyDescent="0.3">
      <c r="A9799">
        <v>9797</v>
      </c>
      <c r="B9799" t="s">
        <v>3691</v>
      </c>
      <c r="E9799">
        <v>9797</v>
      </c>
      <c r="F9799" t="s">
        <v>77</v>
      </c>
    </row>
    <row r="9800" spans="1:6" x14ac:dyDescent="0.3">
      <c r="A9800">
        <v>9798</v>
      </c>
      <c r="B9800" t="s">
        <v>2768</v>
      </c>
      <c r="E9800">
        <v>9798</v>
      </c>
      <c r="F9800" t="s">
        <v>1021</v>
      </c>
    </row>
    <row r="9801" spans="1:6" x14ac:dyDescent="0.3">
      <c r="A9801">
        <v>9799</v>
      </c>
      <c r="B9801" t="s">
        <v>3692</v>
      </c>
      <c r="E9801">
        <v>9799</v>
      </c>
      <c r="F9801" t="s">
        <v>3764</v>
      </c>
    </row>
    <row r="9802" spans="1:6" x14ac:dyDescent="0.3">
      <c r="A9802">
        <v>9800</v>
      </c>
      <c r="B9802" t="s">
        <v>1591</v>
      </c>
      <c r="E9802">
        <v>9800</v>
      </c>
      <c r="F9802" t="s">
        <v>4585</v>
      </c>
    </row>
    <row r="9803" spans="1:6" x14ac:dyDescent="0.3">
      <c r="A9803">
        <v>9801</v>
      </c>
      <c r="B9803" t="s">
        <v>1035</v>
      </c>
      <c r="E9803">
        <v>9801</v>
      </c>
      <c r="F9803" t="s">
        <v>428</v>
      </c>
    </row>
    <row r="9804" spans="1:6" x14ac:dyDescent="0.3">
      <c r="A9804">
        <v>9802</v>
      </c>
      <c r="B9804" t="s">
        <v>1269</v>
      </c>
      <c r="E9804">
        <v>9802</v>
      </c>
      <c r="F9804" t="s">
        <v>1358</v>
      </c>
    </row>
    <row r="9805" spans="1:6" x14ac:dyDescent="0.3">
      <c r="A9805">
        <v>9803</v>
      </c>
      <c r="B9805" t="s">
        <v>374</v>
      </c>
      <c r="E9805">
        <v>9803</v>
      </c>
      <c r="F9805" t="s">
        <v>863</v>
      </c>
    </row>
    <row r="9806" spans="1:6" x14ac:dyDescent="0.3">
      <c r="A9806">
        <v>9804</v>
      </c>
      <c r="B9806" t="s">
        <v>225</v>
      </c>
      <c r="E9806">
        <v>9804</v>
      </c>
      <c r="F9806" t="s">
        <v>960</v>
      </c>
    </row>
    <row r="9807" spans="1:6" x14ac:dyDescent="0.3">
      <c r="A9807">
        <v>9805</v>
      </c>
      <c r="B9807" t="s">
        <v>3090</v>
      </c>
      <c r="E9807">
        <v>9805</v>
      </c>
      <c r="F9807" t="s">
        <v>2687</v>
      </c>
    </row>
    <row r="9808" spans="1:6" x14ac:dyDescent="0.3">
      <c r="A9808">
        <v>9806</v>
      </c>
      <c r="B9808" t="s">
        <v>3693</v>
      </c>
      <c r="E9808">
        <v>9806</v>
      </c>
      <c r="F9808" t="s">
        <v>383</v>
      </c>
    </row>
    <row r="9809" spans="1:6" x14ac:dyDescent="0.3">
      <c r="A9809">
        <v>9807</v>
      </c>
      <c r="B9809" t="s">
        <v>517</v>
      </c>
      <c r="E9809">
        <v>9807</v>
      </c>
      <c r="F9809" t="s">
        <v>547</v>
      </c>
    </row>
    <row r="9810" spans="1:6" x14ac:dyDescent="0.3">
      <c r="A9810">
        <v>9808</v>
      </c>
      <c r="B9810" t="s">
        <v>3694</v>
      </c>
      <c r="E9810">
        <v>9808</v>
      </c>
      <c r="F9810" t="s">
        <v>4769</v>
      </c>
    </row>
    <row r="9811" spans="1:6" x14ac:dyDescent="0.3">
      <c r="A9811">
        <v>9809</v>
      </c>
      <c r="B9811" t="s">
        <v>3695</v>
      </c>
      <c r="E9811">
        <v>9809</v>
      </c>
      <c r="F9811" t="s">
        <v>4770</v>
      </c>
    </row>
    <row r="9812" spans="1:6" x14ac:dyDescent="0.3">
      <c r="A9812">
        <v>9810</v>
      </c>
      <c r="B9812" t="s">
        <v>129</v>
      </c>
      <c r="E9812">
        <v>9810</v>
      </c>
      <c r="F9812" t="s">
        <v>4733</v>
      </c>
    </row>
    <row r="9813" spans="1:6" x14ac:dyDescent="0.3">
      <c r="A9813">
        <v>9811</v>
      </c>
      <c r="B9813" t="s">
        <v>79</v>
      </c>
      <c r="E9813">
        <v>9811</v>
      </c>
      <c r="F9813" t="s">
        <v>4771</v>
      </c>
    </row>
    <row r="9814" spans="1:6" x14ac:dyDescent="0.3">
      <c r="A9814">
        <v>9812</v>
      </c>
      <c r="B9814" t="s">
        <v>3696</v>
      </c>
      <c r="E9814">
        <v>9812</v>
      </c>
      <c r="F9814" t="s">
        <v>2687</v>
      </c>
    </row>
    <row r="9815" spans="1:6" x14ac:dyDescent="0.3">
      <c r="A9815">
        <v>9813</v>
      </c>
      <c r="B9815" t="s">
        <v>1015</v>
      </c>
      <c r="E9815">
        <v>9813</v>
      </c>
      <c r="F9815" t="s">
        <v>426</v>
      </c>
    </row>
    <row r="9816" spans="1:6" x14ac:dyDescent="0.3">
      <c r="A9816">
        <v>9814</v>
      </c>
      <c r="B9816" t="s">
        <v>2505</v>
      </c>
      <c r="E9816">
        <v>9814</v>
      </c>
      <c r="F9816" t="s">
        <v>2730</v>
      </c>
    </row>
    <row r="9817" spans="1:6" x14ac:dyDescent="0.3">
      <c r="A9817">
        <v>9815</v>
      </c>
      <c r="B9817" t="s">
        <v>77</v>
      </c>
      <c r="E9817">
        <v>9815</v>
      </c>
      <c r="F9817" t="s">
        <v>1358</v>
      </c>
    </row>
    <row r="9818" spans="1:6" x14ac:dyDescent="0.3">
      <c r="A9818">
        <v>9816</v>
      </c>
      <c r="B9818" t="s">
        <v>233</v>
      </c>
      <c r="E9818">
        <v>9816</v>
      </c>
      <c r="F9818" t="s">
        <v>4772</v>
      </c>
    </row>
    <row r="9819" spans="1:6" x14ac:dyDescent="0.3">
      <c r="A9819">
        <v>9817</v>
      </c>
      <c r="B9819" t="s">
        <v>3697</v>
      </c>
      <c r="E9819">
        <v>9817</v>
      </c>
      <c r="F9819" t="s">
        <v>4645</v>
      </c>
    </row>
    <row r="9820" spans="1:6" x14ac:dyDescent="0.3">
      <c r="A9820">
        <v>9818</v>
      </c>
      <c r="B9820" t="s">
        <v>3698</v>
      </c>
      <c r="E9820">
        <v>9818</v>
      </c>
      <c r="F9820" t="s">
        <v>3176</v>
      </c>
    </row>
    <row r="9821" spans="1:6" x14ac:dyDescent="0.3">
      <c r="A9821">
        <v>9819</v>
      </c>
      <c r="B9821" t="s">
        <v>3699</v>
      </c>
      <c r="E9821">
        <v>9819</v>
      </c>
      <c r="F9821" t="s">
        <v>2476</v>
      </c>
    </row>
    <row r="9822" spans="1:6" x14ac:dyDescent="0.3">
      <c r="A9822">
        <v>9820</v>
      </c>
      <c r="B9822" t="s">
        <v>1949</v>
      </c>
      <c r="E9822">
        <v>9820</v>
      </c>
      <c r="F9822" t="s">
        <v>197</v>
      </c>
    </row>
    <row r="9823" spans="1:6" x14ac:dyDescent="0.3">
      <c r="A9823">
        <v>9821</v>
      </c>
      <c r="B9823" t="s">
        <v>3700</v>
      </c>
      <c r="E9823">
        <v>9821</v>
      </c>
      <c r="F9823" t="s">
        <v>275</v>
      </c>
    </row>
    <row r="9824" spans="1:6" x14ac:dyDescent="0.3">
      <c r="A9824">
        <v>9822</v>
      </c>
      <c r="B9824" t="s">
        <v>3701</v>
      </c>
      <c r="E9824">
        <v>9822</v>
      </c>
      <c r="F9824" t="s">
        <v>1472</v>
      </c>
    </row>
    <row r="9825" spans="1:6" x14ac:dyDescent="0.3">
      <c r="A9825">
        <v>9823</v>
      </c>
      <c r="B9825" t="s">
        <v>879</v>
      </c>
      <c r="E9825">
        <v>9823</v>
      </c>
      <c r="F9825" t="s">
        <v>553</v>
      </c>
    </row>
    <row r="9826" spans="1:6" x14ac:dyDescent="0.3">
      <c r="A9826">
        <v>9824</v>
      </c>
      <c r="B9826" t="s">
        <v>148</v>
      </c>
      <c r="E9826">
        <v>9824</v>
      </c>
      <c r="F9826" t="s">
        <v>127</v>
      </c>
    </row>
    <row r="9827" spans="1:6" x14ac:dyDescent="0.3">
      <c r="A9827">
        <v>9825</v>
      </c>
      <c r="B9827" t="s">
        <v>3702</v>
      </c>
      <c r="E9827">
        <v>9825</v>
      </c>
      <c r="F9827" t="s">
        <v>1190</v>
      </c>
    </row>
    <row r="9828" spans="1:6" x14ac:dyDescent="0.3">
      <c r="A9828">
        <v>9826</v>
      </c>
      <c r="B9828" t="s">
        <v>1077</v>
      </c>
      <c r="E9828">
        <v>9826</v>
      </c>
      <c r="F9828" t="s">
        <v>1052</v>
      </c>
    </row>
    <row r="9829" spans="1:6" x14ac:dyDescent="0.3">
      <c r="A9829">
        <v>9827</v>
      </c>
      <c r="B9829" t="s">
        <v>3703</v>
      </c>
      <c r="E9829">
        <v>9827</v>
      </c>
      <c r="F9829" t="s">
        <v>4772</v>
      </c>
    </row>
    <row r="9830" spans="1:6" x14ac:dyDescent="0.3">
      <c r="A9830">
        <v>9828</v>
      </c>
      <c r="B9830" t="s">
        <v>1440</v>
      </c>
      <c r="E9830">
        <v>9828</v>
      </c>
      <c r="F9830" t="s">
        <v>4773</v>
      </c>
    </row>
    <row r="9831" spans="1:6" x14ac:dyDescent="0.3">
      <c r="A9831">
        <v>9829</v>
      </c>
      <c r="B9831" t="s">
        <v>129</v>
      </c>
      <c r="E9831">
        <v>9829</v>
      </c>
      <c r="F9831" t="s">
        <v>4774</v>
      </c>
    </row>
    <row r="9832" spans="1:6" x14ac:dyDescent="0.3">
      <c r="A9832">
        <v>9830</v>
      </c>
      <c r="B9832" t="s">
        <v>76</v>
      </c>
      <c r="E9832">
        <v>9830</v>
      </c>
      <c r="F9832" t="s">
        <v>1986</v>
      </c>
    </row>
    <row r="9833" spans="1:6" x14ac:dyDescent="0.3">
      <c r="A9833">
        <v>9831</v>
      </c>
      <c r="B9833" t="s">
        <v>197</v>
      </c>
      <c r="E9833">
        <v>9831</v>
      </c>
      <c r="F9833" t="s">
        <v>4775</v>
      </c>
    </row>
    <row r="9834" spans="1:6" x14ac:dyDescent="0.3">
      <c r="A9834">
        <v>9832</v>
      </c>
      <c r="B9834" t="s">
        <v>3704</v>
      </c>
      <c r="E9834">
        <v>9832</v>
      </c>
      <c r="F9834" t="s">
        <v>4048</v>
      </c>
    </row>
    <row r="9835" spans="1:6" x14ac:dyDescent="0.3">
      <c r="A9835">
        <v>9833</v>
      </c>
      <c r="B9835" t="s">
        <v>1200</v>
      </c>
      <c r="E9835">
        <v>9833</v>
      </c>
      <c r="F9835" t="s">
        <v>1666</v>
      </c>
    </row>
    <row r="9836" spans="1:6" x14ac:dyDescent="0.3">
      <c r="A9836">
        <v>9834</v>
      </c>
      <c r="B9836" t="s">
        <v>2354</v>
      </c>
      <c r="E9836">
        <v>9834</v>
      </c>
      <c r="F9836" t="s">
        <v>59</v>
      </c>
    </row>
    <row r="9837" spans="1:6" x14ac:dyDescent="0.3">
      <c r="A9837">
        <v>9835</v>
      </c>
      <c r="B9837" t="s">
        <v>1966</v>
      </c>
      <c r="E9837">
        <v>9835</v>
      </c>
      <c r="F9837" t="s">
        <v>428</v>
      </c>
    </row>
    <row r="9838" spans="1:6" x14ac:dyDescent="0.3">
      <c r="A9838">
        <v>9836</v>
      </c>
      <c r="B9838" t="s">
        <v>2996</v>
      </c>
      <c r="E9838">
        <v>9836</v>
      </c>
      <c r="F9838" t="s">
        <v>1591</v>
      </c>
    </row>
    <row r="9839" spans="1:6" x14ac:dyDescent="0.3">
      <c r="A9839">
        <v>9837</v>
      </c>
      <c r="B9839" t="s">
        <v>3705</v>
      </c>
      <c r="E9839">
        <v>9837</v>
      </c>
      <c r="F9839" t="s">
        <v>1810</v>
      </c>
    </row>
    <row r="9840" spans="1:6" x14ac:dyDescent="0.3">
      <c r="A9840">
        <v>9838</v>
      </c>
      <c r="B9840" t="s">
        <v>3706</v>
      </c>
      <c r="E9840">
        <v>9838</v>
      </c>
      <c r="F9840" t="s">
        <v>3833</v>
      </c>
    </row>
    <row r="9841" spans="1:6" x14ac:dyDescent="0.3">
      <c r="A9841">
        <v>9839</v>
      </c>
      <c r="B9841" t="s">
        <v>3707</v>
      </c>
      <c r="E9841">
        <v>9839</v>
      </c>
      <c r="F9841" t="s">
        <v>4776</v>
      </c>
    </row>
    <row r="9842" spans="1:6" x14ac:dyDescent="0.3">
      <c r="A9842">
        <v>9840</v>
      </c>
      <c r="B9842" t="s">
        <v>3708</v>
      </c>
      <c r="E9842">
        <v>9840</v>
      </c>
      <c r="F9842" t="s">
        <v>4777</v>
      </c>
    </row>
    <row r="9843" spans="1:6" x14ac:dyDescent="0.3">
      <c r="A9843">
        <v>9841</v>
      </c>
      <c r="B9843" t="s">
        <v>3709</v>
      </c>
      <c r="E9843">
        <v>9841</v>
      </c>
      <c r="F9843" t="s">
        <v>3556</v>
      </c>
    </row>
    <row r="9844" spans="1:6" x14ac:dyDescent="0.3">
      <c r="A9844">
        <v>9842</v>
      </c>
      <c r="B9844" t="s">
        <v>1283</v>
      </c>
      <c r="E9844">
        <v>9842</v>
      </c>
      <c r="F9844" t="s">
        <v>160</v>
      </c>
    </row>
    <row r="9845" spans="1:6" x14ac:dyDescent="0.3">
      <c r="A9845">
        <v>9843</v>
      </c>
      <c r="B9845" t="s">
        <v>1018</v>
      </c>
      <c r="E9845">
        <v>9843</v>
      </c>
      <c r="F9845" t="s">
        <v>2450</v>
      </c>
    </row>
    <row r="9846" spans="1:6" x14ac:dyDescent="0.3">
      <c r="A9846">
        <v>9844</v>
      </c>
      <c r="B9846" t="s">
        <v>2057</v>
      </c>
      <c r="E9846">
        <v>9844</v>
      </c>
      <c r="F9846" t="s">
        <v>154</v>
      </c>
    </row>
    <row r="9847" spans="1:6" x14ac:dyDescent="0.3">
      <c r="A9847">
        <v>9845</v>
      </c>
      <c r="B9847" t="s">
        <v>2505</v>
      </c>
      <c r="E9847">
        <v>9845</v>
      </c>
      <c r="F9847" t="s">
        <v>69</v>
      </c>
    </row>
    <row r="9848" spans="1:6" x14ac:dyDescent="0.3">
      <c r="A9848">
        <v>9846</v>
      </c>
      <c r="B9848" t="s">
        <v>3710</v>
      </c>
      <c r="E9848">
        <v>9846</v>
      </c>
      <c r="F9848" t="s">
        <v>202</v>
      </c>
    </row>
    <row r="9849" spans="1:6" x14ac:dyDescent="0.3">
      <c r="A9849">
        <v>9847</v>
      </c>
      <c r="B9849" t="s">
        <v>3711</v>
      </c>
      <c r="E9849">
        <v>9847</v>
      </c>
      <c r="F9849" t="s">
        <v>69</v>
      </c>
    </row>
    <row r="9850" spans="1:6" x14ac:dyDescent="0.3">
      <c r="A9850">
        <v>9848</v>
      </c>
      <c r="B9850" t="s">
        <v>1664</v>
      </c>
      <c r="E9850">
        <v>9848</v>
      </c>
      <c r="F9850" t="s">
        <v>202</v>
      </c>
    </row>
    <row r="9851" spans="1:6" x14ac:dyDescent="0.3">
      <c r="A9851">
        <v>9849</v>
      </c>
      <c r="B9851" t="s">
        <v>648</v>
      </c>
      <c r="E9851">
        <v>9849</v>
      </c>
      <c r="F9851" t="s">
        <v>4778</v>
      </c>
    </row>
    <row r="9852" spans="1:6" x14ac:dyDescent="0.3">
      <c r="A9852">
        <v>9850</v>
      </c>
      <c r="B9852" t="s">
        <v>1083</v>
      </c>
      <c r="E9852">
        <v>9850</v>
      </c>
      <c r="F9852" t="s">
        <v>1389</v>
      </c>
    </row>
    <row r="9853" spans="1:6" x14ac:dyDescent="0.3">
      <c r="A9853">
        <v>9851</v>
      </c>
      <c r="B9853" t="s">
        <v>451</v>
      </c>
      <c r="E9853">
        <v>9851</v>
      </c>
      <c r="F9853" t="s">
        <v>1612</v>
      </c>
    </row>
    <row r="9854" spans="1:6" x14ac:dyDescent="0.3">
      <c r="A9854">
        <v>9852</v>
      </c>
      <c r="B9854" t="s">
        <v>1882</v>
      </c>
      <c r="E9854">
        <v>9852</v>
      </c>
      <c r="F9854" t="s">
        <v>1666</v>
      </c>
    </row>
    <row r="9855" spans="1:6" x14ac:dyDescent="0.3">
      <c r="A9855">
        <v>9853</v>
      </c>
      <c r="B9855" t="s">
        <v>579</v>
      </c>
      <c r="E9855">
        <v>9853</v>
      </c>
      <c r="F9855" t="s">
        <v>5</v>
      </c>
    </row>
    <row r="9856" spans="1:6" x14ac:dyDescent="0.3">
      <c r="A9856">
        <v>9854</v>
      </c>
      <c r="B9856" t="s">
        <v>3712</v>
      </c>
      <c r="E9856">
        <v>9854</v>
      </c>
      <c r="F9856" t="s">
        <v>4637</v>
      </c>
    </row>
    <row r="9857" spans="1:6" x14ac:dyDescent="0.3">
      <c r="A9857">
        <v>9855</v>
      </c>
      <c r="B9857" t="s">
        <v>3713</v>
      </c>
      <c r="E9857">
        <v>9855</v>
      </c>
      <c r="F9857" t="s">
        <v>4779</v>
      </c>
    </row>
    <row r="9858" spans="1:6" x14ac:dyDescent="0.3">
      <c r="A9858">
        <v>9856</v>
      </c>
      <c r="B9858" t="s">
        <v>2009</v>
      </c>
      <c r="E9858">
        <v>9856</v>
      </c>
      <c r="F9858" t="s">
        <v>4394</v>
      </c>
    </row>
    <row r="9859" spans="1:6" x14ac:dyDescent="0.3">
      <c r="A9859">
        <v>9857</v>
      </c>
      <c r="B9859" t="s">
        <v>3714</v>
      </c>
      <c r="E9859">
        <v>9857</v>
      </c>
      <c r="F9859" t="s">
        <v>2767</v>
      </c>
    </row>
    <row r="9860" spans="1:6" x14ac:dyDescent="0.3">
      <c r="A9860">
        <v>9858</v>
      </c>
      <c r="B9860" t="s">
        <v>180</v>
      </c>
      <c r="E9860">
        <v>9858</v>
      </c>
      <c r="F9860" t="s">
        <v>1666</v>
      </c>
    </row>
    <row r="9861" spans="1:6" x14ac:dyDescent="0.3">
      <c r="A9861">
        <v>9859</v>
      </c>
      <c r="B9861" t="s">
        <v>3715</v>
      </c>
      <c r="E9861">
        <v>9859</v>
      </c>
      <c r="F9861" t="s">
        <v>3090</v>
      </c>
    </row>
    <row r="9862" spans="1:6" x14ac:dyDescent="0.3">
      <c r="A9862">
        <v>9860</v>
      </c>
      <c r="B9862" t="s">
        <v>451</v>
      </c>
      <c r="E9862">
        <v>9860</v>
      </c>
      <c r="F9862" t="s">
        <v>3693</v>
      </c>
    </row>
    <row r="9863" spans="1:6" x14ac:dyDescent="0.3">
      <c r="A9863">
        <v>9861</v>
      </c>
      <c r="B9863" t="s">
        <v>423</v>
      </c>
      <c r="E9863">
        <v>9861</v>
      </c>
      <c r="F9863" t="s">
        <v>590</v>
      </c>
    </row>
    <row r="9864" spans="1:6" x14ac:dyDescent="0.3">
      <c r="A9864">
        <v>9862</v>
      </c>
      <c r="B9864" t="s">
        <v>3716</v>
      </c>
      <c r="E9864">
        <v>9862</v>
      </c>
      <c r="F9864" t="s">
        <v>4780</v>
      </c>
    </row>
    <row r="9865" spans="1:6" x14ac:dyDescent="0.3">
      <c r="A9865">
        <v>9863</v>
      </c>
      <c r="B9865" t="s">
        <v>676</v>
      </c>
      <c r="E9865">
        <v>9863</v>
      </c>
      <c r="F9865" t="s">
        <v>1321</v>
      </c>
    </row>
    <row r="9866" spans="1:6" x14ac:dyDescent="0.3">
      <c r="A9866">
        <v>9864</v>
      </c>
      <c r="B9866" t="s">
        <v>3717</v>
      </c>
      <c r="E9866">
        <v>9864</v>
      </c>
      <c r="F9866" t="s">
        <v>2309</v>
      </c>
    </row>
    <row r="9867" spans="1:6" x14ac:dyDescent="0.3">
      <c r="A9867">
        <v>9865</v>
      </c>
      <c r="B9867" t="s">
        <v>2607</v>
      </c>
      <c r="E9867">
        <v>9865</v>
      </c>
      <c r="F9867" t="s">
        <v>2309</v>
      </c>
    </row>
    <row r="9868" spans="1:6" x14ac:dyDescent="0.3">
      <c r="A9868">
        <v>9866</v>
      </c>
      <c r="B9868" t="s">
        <v>781</v>
      </c>
      <c r="E9868">
        <v>9866</v>
      </c>
      <c r="F9868" t="s">
        <v>2309</v>
      </c>
    </row>
    <row r="9869" spans="1:6" x14ac:dyDescent="0.3">
      <c r="A9869">
        <v>9867</v>
      </c>
      <c r="B9869" t="s">
        <v>2613</v>
      </c>
      <c r="E9869">
        <v>9867</v>
      </c>
      <c r="F9869" t="s">
        <v>809</v>
      </c>
    </row>
    <row r="9870" spans="1:6" x14ac:dyDescent="0.3">
      <c r="A9870">
        <v>9868</v>
      </c>
      <c r="B9870" t="s">
        <v>1171</v>
      </c>
      <c r="E9870">
        <v>9868</v>
      </c>
      <c r="F9870" t="s">
        <v>929</v>
      </c>
    </row>
    <row r="9871" spans="1:6" x14ac:dyDescent="0.3">
      <c r="A9871">
        <v>9869</v>
      </c>
      <c r="B9871" t="s">
        <v>3718</v>
      </c>
      <c r="E9871">
        <v>9869</v>
      </c>
      <c r="F9871" t="s">
        <v>3060</v>
      </c>
    </row>
    <row r="9872" spans="1:6" x14ac:dyDescent="0.3">
      <c r="A9872">
        <v>9870</v>
      </c>
      <c r="B9872" t="s">
        <v>460</v>
      </c>
      <c r="E9872">
        <v>9870</v>
      </c>
      <c r="F9872" t="s">
        <v>1600</v>
      </c>
    </row>
    <row r="9873" spans="1:6" x14ac:dyDescent="0.3">
      <c r="A9873">
        <v>9871</v>
      </c>
      <c r="B9873" t="s">
        <v>1620</v>
      </c>
      <c r="E9873">
        <v>9871</v>
      </c>
      <c r="F9873" t="s">
        <v>412</v>
      </c>
    </row>
    <row r="9874" spans="1:6" x14ac:dyDescent="0.3">
      <c r="A9874">
        <v>9872</v>
      </c>
      <c r="B9874" t="s">
        <v>428</v>
      </c>
      <c r="E9874">
        <v>9872</v>
      </c>
      <c r="F9874" t="s">
        <v>34</v>
      </c>
    </row>
    <row r="9875" spans="1:6" x14ac:dyDescent="0.3">
      <c r="A9875">
        <v>9873</v>
      </c>
      <c r="B9875" t="s">
        <v>3563</v>
      </c>
      <c r="E9875">
        <v>9873</v>
      </c>
      <c r="F9875" t="s">
        <v>671</v>
      </c>
    </row>
    <row r="9876" spans="1:6" x14ac:dyDescent="0.3">
      <c r="A9876">
        <v>9874</v>
      </c>
      <c r="B9876" t="s">
        <v>2004</v>
      </c>
      <c r="E9876">
        <v>9874</v>
      </c>
      <c r="F9876" t="s">
        <v>4781</v>
      </c>
    </row>
    <row r="9877" spans="1:6" x14ac:dyDescent="0.3">
      <c r="A9877">
        <v>9875</v>
      </c>
      <c r="B9877" t="s">
        <v>489</v>
      </c>
      <c r="E9877">
        <v>9875</v>
      </c>
      <c r="F9877" t="s">
        <v>1071</v>
      </c>
    </row>
    <row r="9878" spans="1:6" x14ac:dyDescent="0.3">
      <c r="A9878">
        <v>9876</v>
      </c>
      <c r="B9878" t="s">
        <v>3719</v>
      </c>
      <c r="E9878">
        <v>9876</v>
      </c>
      <c r="F9878" t="s">
        <v>3115</v>
      </c>
    </row>
    <row r="9879" spans="1:6" x14ac:dyDescent="0.3">
      <c r="A9879">
        <v>9877</v>
      </c>
      <c r="B9879" t="s">
        <v>3720</v>
      </c>
      <c r="E9879">
        <v>9877</v>
      </c>
      <c r="F9879" t="s">
        <v>877</v>
      </c>
    </row>
    <row r="9880" spans="1:6" x14ac:dyDescent="0.3">
      <c r="A9880">
        <v>9878</v>
      </c>
      <c r="B9880" t="s">
        <v>3721</v>
      </c>
      <c r="E9880">
        <v>9878</v>
      </c>
      <c r="F9880" t="s">
        <v>1292</v>
      </c>
    </row>
    <row r="9881" spans="1:6" x14ac:dyDescent="0.3">
      <c r="A9881">
        <v>9879</v>
      </c>
      <c r="B9881" t="s">
        <v>3165</v>
      </c>
      <c r="E9881">
        <v>9879</v>
      </c>
      <c r="F9881" t="s">
        <v>1180</v>
      </c>
    </row>
    <row r="9882" spans="1:6" x14ac:dyDescent="0.3">
      <c r="A9882">
        <v>9880</v>
      </c>
      <c r="B9882" t="s">
        <v>3722</v>
      </c>
      <c r="E9882">
        <v>9880</v>
      </c>
      <c r="F9882" t="s">
        <v>1040</v>
      </c>
    </row>
    <row r="9883" spans="1:6" x14ac:dyDescent="0.3">
      <c r="A9883">
        <v>9881</v>
      </c>
      <c r="B9883" t="s">
        <v>1483</v>
      </c>
      <c r="E9883">
        <v>9881</v>
      </c>
      <c r="F9883" t="s">
        <v>287</v>
      </c>
    </row>
    <row r="9884" spans="1:6" x14ac:dyDescent="0.3">
      <c r="A9884">
        <v>9882</v>
      </c>
      <c r="B9884" t="s">
        <v>3723</v>
      </c>
      <c r="E9884">
        <v>9882</v>
      </c>
      <c r="F9884" t="s">
        <v>630</v>
      </c>
    </row>
    <row r="9885" spans="1:6" x14ac:dyDescent="0.3">
      <c r="A9885">
        <v>9883</v>
      </c>
      <c r="B9885" t="s">
        <v>551</v>
      </c>
      <c r="E9885">
        <v>9883</v>
      </c>
      <c r="F9885" t="s">
        <v>4782</v>
      </c>
    </row>
    <row r="9886" spans="1:6" x14ac:dyDescent="0.3">
      <c r="A9886">
        <v>9884</v>
      </c>
      <c r="B9886" t="s">
        <v>3724</v>
      </c>
      <c r="E9886">
        <v>9884</v>
      </c>
      <c r="F9886" t="s">
        <v>4783</v>
      </c>
    </row>
    <row r="9887" spans="1:6" x14ac:dyDescent="0.3">
      <c r="A9887">
        <v>9885</v>
      </c>
      <c r="B9887" t="s">
        <v>2969</v>
      </c>
      <c r="E9887">
        <v>9885</v>
      </c>
      <c r="F9887" t="s">
        <v>3814</v>
      </c>
    </row>
    <row r="9888" spans="1:6" x14ac:dyDescent="0.3">
      <c r="A9888">
        <v>9886</v>
      </c>
      <c r="B9888" t="s">
        <v>640</v>
      </c>
      <c r="E9888">
        <v>9886</v>
      </c>
      <c r="F9888" t="s">
        <v>4784</v>
      </c>
    </row>
    <row r="9889" spans="1:6" x14ac:dyDescent="0.3">
      <c r="A9889">
        <v>9887</v>
      </c>
      <c r="B9889" t="s">
        <v>3725</v>
      </c>
      <c r="E9889">
        <v>9887</v>
      </c>
      <c r="F9889" t="s">
        <v>550</v>
      </c>
    </row>
    <row r="9890" spans="1:6" x14ac:dyDescent="0.3">
      <c r="A9890">
        <v>9888</v>
      </c>
      <c r="B9890" t="s">
        <v>1496</v>
      </c>
      <c r="E9890">
        <v>9888</v>
      </c>
      <c r="F9890" t="s">
        <v>59</v>
      </c>
    </row>
    <row r="9891" spans="1:6" x14ac:dyDescent="0.3">
      <c r="A9891">
        <v>9889</v>
      </c>
      <c r="B9891" t="s">
        <v>1502</v>
      </c>
      <c r="E9891">
        <v>9889</v>
      </c>
      <c r="F9891" t="s">
        <v>1269</v>
      </c>
    </row>
    <row r="9892" spans="1:6" x14ac:dyDescent="0.3">
      <c r="A9892">
        <v>9890</v>
      </c>
      <c r="B9892" t="s">
        <v>985</v>
      </c>
      <c r="E9892">
        <v>9890</v>
      </c>
      <c r="F9892" t="s">
        <v>300</v>
      </c>
    </row>
    <row r="9893" spans="1:6" x14ac:dyDescent="0.3">
      <c r="A9893">
        <v>9891</v>
      </c>
      <c r="B9893" t="s">
        <v>1503</v>
      </c>
      <c r="E9893">
        <v>9891</v>
      </c>
      <c r="F9893" t="s">
        <v>175</v>
      </c>
    </row>
    <row r="9894" spans="1:6" x14ac:dyDescent="0.3">
      <c r="A9894">
        <v>9892</v>
      </c>
      <c r="B9894" t="s">
        <v>1494</v>
      </c>
      <c r="E9894">
        <v>9892</v>
      </c>
      <c r="F9894" t="s">
        <v>781</v>
      </c>
    </row>
    <row r="9895" spans="1:6" x14ac:dyDescent="0.3">
      <c r="A9895">
        <v>9893</v>
      </c>
      <c r="B9895" t="s">
        <v>903</v>
      </c>
      <c r="E9895">
        <v>9893</v>
      </c>
      <c r="F9895" t="s">
        <v>1137</v>
      </c>
    </row>
    <row r="9896" spans="1:6" x14ac:dyDescent="0.3">
      <c r="A9896">
        <v>9894</v>
      </c>
      <c r="B9896" t="s">
        <v>388</v>
      </c>
      <c r="E9896">
        <v>9894</v>
      </c>
      <c r="F9896" t="s">
        <v>1663</v>
      </c>
    </row>
    <row r="9897" spans="1:6" x14ac:dyDescent="0.3">
      <c r="A9897">
        <v>9895</v>
      </c>
      <c r="B9897" t="s">
        <v>3726</v>
      </c>
      <c r="E9897">
        <v>9895</v>
      </c>
      <c r="F9897" t="s">
        <v>4785</v>
      </c>
    </row>
    <row r="9898" spans="1:6" x14ac:dyDescent="0.3">
      <c r="A9898">
        <v>9896</v>
      </c>
      <c r="B9898" t="s">
        <v>1928</v>
      </c>
      <c r="E9898">
        <v>9896</v>
      </c>
      <c r="F9898" t="s">
        <v>4786</v>
      </c>
    </row>
    <row r="9899" spans="1:6" x14ac:dyDescent="0.3">
      <c r="A9899">
        <v>9897</v>
      </c>
      <c r="B9899" t="s">
        <v>3727</v>
      </c>
      <c r="E9899">
        <v>9897</v>
      </c>
      <c r="F9899" t="s">
        <v>4787</v>
      </c>
    </row>
    <row r="9900" spans="1:6" x14ac:dyDescent="0.3">
      <c r="A9900">
        <v>9898</v>
      </c>
      <c r="B9900" t="s">
        <v>3728</v>
      </c>
      <c r="E9900">
        <v>9898</v>
      </c>
      <c r="F9900" t="s">
        <v>195</v>
      </c>
    </row>
    <row r="9901" spans="1:6" x14ac:dyDescent="0.3">
      <c r="A9901">
        <v>9899</v>
      </c>
      <c r="B9901" t="s">
        <v>3677</v>
      </c>
      <c r="E9901">
        <v>9899</v>
      </c>
      <c r="F9901" t="s">
        <v>176</v>
      </c>
    </row>
    <row r="9902" spans="1:6" x14ac:dyDescent="0.3">
      <c r="A9902">
        <v>9900</v>
      </c>
      <c r="B9902" t="s">
        <v>706</v>
      </c>
      <c r="E9902">
        <v>9900</v>
      </c>
      <c r="F9902" t="s">
        <v>76</v>
      </c>
    </row>
    <row r="9903" spans="1:6" x14ac:dyDescent="0.3">
      <c r="A9903">
        <v>9901</v>
      </c>
      <c r="B9903" t="s">
        <v>3729</v>
      </c>
      <c r="E9903">
        <v>9901</v>
      </c>
      <c r="F9903" t="s">
        <v>1566</v>
      </c>
    </row>
    <row r="9904" spans="1:6" x14ac:dyDescent="0.3">
      <c r="A9904">
        <v>9902</v>
      </c>
      <c r="B9904" t="s">
        <v>1453</v>
      </c>
      <c r="E9904">
        <v>9902</v>
      </c>
      <c r="F9904" t="s">
        <v>2510</v>
      </c>
    </row>
    <row r="9905" spans="1:6" x14ac:dyDescent="0.3">
      <c r="A9905">
        <v>9903</v>
      </c>
      <c r="B9905" t="s">
        <v>711</v>
      </c>
      <c r="E9905">
        <v>9903</v>
      </c>
      <c r="F9905" t="s">
        <v>1178</v>
      </c>
    </row>
    <row r="9906" spans="1:6" x14ac:dyDescent="0.3">
      <c r="A9906">
        <v>9904</v>
      </c>
      <c r="B9906" t="s">
        <v>3730</v>
      </c>
      <c r="E9906">
        <v>9904</v>
      </c>
      <c r="F9906" t="s">
        <v>209</v>
      </c>
    </row>
    <row r="9907" spans="1:6" x14ac:dyDescent="0.3">
      <c r="A9907">
        <v>9905</v>
      </c>
      <c r="B9907" t="s">
        <v>3041</v>
      </c>
      <c r="E9907">
        <v>9905</v>
      </c>
      <c r="F9907" t="s">
        <v>4764</v>
      </c>
    </row>
    <row r="9908" spans="1:6" x14ac:dyDescent="0.3">
      <c r="A9908">
        <v>9906</v>
      </c>
      <c r="B9908" t="s">
        <v>525</v>
      </c>
      <c r="E9908">
        <v>9906</v>
      </c>
      <c r="F9908" t="s">
        <v>649</v>
      </c>
    </row>
    <row r="9909" spans="1:6" x14ac:dyDescent="0.3">
      <c r="A9909">
        <v>9907</v>
      </c>
      <c r="B9909" t="s">
        <v>412</v>
      </c>
      <c r="E9909">
        <v>9907</v>
      </c>
      <c r="F9909" t="s">
        <v>3893</v>
      </c>
    </row>
    <row r="9910" spans="1:6" x14ac:dyDescent="0.3">
      <c r="A9910">
        <v>9908</v>
      </c>
      <c r="B9910" t="s">
        <v>3731</v>
      </c>
      <c r="E9910">
        <v>9908</v>
      </c>
      <c r="F9910" t="s">
        <v>4676</v>
      </c>
    </row>
    <row r="9911" spans="1:6" x14ac:dyDescent="0.3">
      <c r="A9911">
        <v>9909</v>
      </c>
      <c r="B9911" t="s">
        <v>218</v>
      </c>
      <c r="E9911">
        <v>9909</v>
      </c>
      <c r="F9911" t="s">
        <v>1895</v>
      </c>
    </row>
    <row r="9912" spans="1:6" x14ac:dyDescent="0.3">
      <c r="A9912">
        <v>9910</v>
      </c>
      <c r="B9912" t="s">
        <v>242</v>
      </c>
      <c r="E9912">
        <v>9910</v>
      </c>
      <c r="F9912" t="s">
        <v>70</v>
      </c>
    </row>
    <row r="9913" spans="1:6" x14ac:dyDescent="0.3">
      <c r="A9913">
        <v>9911</v>
      </c>
      <c r="B9913" t="s">
        <v>1511</v>
      </c>
      <c r="E9913">
        <v>9911</v>
      </c>
      <c r="F9913" t="s">
        <v>289</v>
      </c>
    </row>
    <row r="9914" spans="1:6" x14ac:dyDescent="0.3">
      <c r="A9914">
        <v>9912</v>
      </c>
      <c r="B9914" t="s">
        <v>3028</v>
      </c>
      <c r="E9914">
        <v>9912</v>
      </c>
      <c r="F9914" t="s">
        <v>1991</v>
      </c>
    </row>
    <row r="9915" spans="1:6" x14ac:dyDescent="0.3">
      <c r="A9915">
        <v>9913</v>
      </c>
      <c r="B9915" t="s">
        <v>753</v>
      </c>
      <c r="E9915">
        <v>9913</v>
      </c>
      <c r="F9915" t="s">
        <v>2719</v>
      </c>
    </row>
    <row r="9916" spans="1:6" x14ac:dyDescent="0.3">
      <c r="A9916">
        <v>9914</v>
      </c>
      <c r="B9916" t="s">
        <v>3729</v>
      </c>
      <c r="E9916">
        <v>9914</v>
      </c>
      <c r="F9916" t="s">
        <v>865</v>
      </c>
    </row>
    <row r="9917" spans="1:6" x14ac:dyDescent="0.3">
      <c r="A9917">
        <v>9915</v>
      </c>
      <c r="B9917" t="s">
        <v>3731</v>
      </c>
      <c r="E9917">
        <v>9915</v>
      </c>
      <c r="F9917" t="s">
        <v>716</v>
      </c>
    </row>
    <row r="9918" spans="1:6" x14ac:dyDescent="0.3">
      <c r="A9918">
        <v>9916</v>
      </c>
      <c r="B9918" t="s">
        <v>3732</v>
      </c>
      <c r="E9918">
        <v>9916</v>
      </c>
      <c r="F9918" t="s">
        <v>4786</v>
      </c>
    </row>
    <row r="9919" spans="1:6" x14ac:dyDescent="0.3">
      <c r="A9919">
        <v>9917</v>
      </c>
      <c r="B9919" t="s">
        <v>3733</v>
      </c>
      <c r="E9919">
        <v>9917</v>
      </c>
      <c r="F9919" t="s">
        <v>4788</v>
      </c>
    </row>
    <row r="9920" spans="1:6" x14ac:dyDescent="0.3">
      <c r="A9920">
        <v>9918</v>
      </c>
      <c r="B9920" t="s">
        <v>197</v>
      </c>
      <c r="E9920">
        <v>9918</v>
      </c>
      <c r="F9920" t="s">
        <v>3642</v>
      </c>
    </row>
    <row r="9921" spans="1:6" x14ac:dyDescent="0.3">
      <c r="A9921">
        <v>9919</v>
      </c>
      <c r="B9921" t="s">
        <v>162</v>
      </c>
      <c r="E9921">
        <v>9919</v>
      </c>
      <c r="F9921" t="s">
        <v>903</v>
      </c>
    </row>
    <row r="9922" spans="1:6" x14ac:dyDescent="0.3">
      <c r="A9922">
        <v>9920</v>
      </c>
      <c r="B9922" t="s">
        <v>3734</v>
      </c>
      <c r="E9922">
        <v>9920</v>
      </c>
      <c r="F9922" t="s">
        <v>388</v>
      </c>
    </row>
    <row r="9923" spans="1:6" x14ac:dyDescent="0.3">
      <c r="A9923">
        <v>9921</v>
      </c>
      <c r="B9923" t="s">
        <v>3505</v>
      </c>
      <c r="E9923">
        <v>9921</v>
      </c>
      <c r="F9923" t="s">
        <v>4789</v>
      </c>
    </row>
    <row r="9924" spans="1:6" x14ac:dyDescent="0.3">
      <c r="A9924">
        <v>9922</v>
      </c>
      <c r="B9924" t="s">
        <v>2889</v>
      </c>
      <c r="E9924">
        <v>9922</v>
      </c>
      <c r="F9924" t="s">
        <v>4790</v>
      </c>
    </row>
    <row r="9925" spans="1:6" x14ac:dyDescent="0.3">
      <c r="A9925">
        <v>9923</v>
      </c>
      <c r="B9925" t="s">
        <v>2707</v>
      </c>
      <c r="E9925">
        <v>9923</v>
      </c>
      <c r="F9925" t="s">
        <v>4791</v>
      </c>
    </row>
    <row r="9926" spans="1:6" x14ac:dyDescent="0.3">
      <c r="A9926">
        <v>9924</v>
      </c>
      <c r="B9926" t="s">
        <v>3735</v>
      </c>
      <c r="E9926">
        <v>9924</v>
      </c>
      <c r="F9926" t="s">
        <v>3160</v>
      </c>
    </row>
    <row r="9927" spans="1:6" x14ac:dyDescent="0.3">
      <c r="A9927">
        <v>9925</v>
      </c>
      <c r="B9927" t="s">
        <v>68</v>
      </c>
      <c r="E9927">
        <v>9925</v>
      </c>
      <c r="F9927" t="s">
        <v>4792</v>
      </c>
    </row>
    <row r="9928" spans="1:6" x14ac:dyDescent="0.3">
      <c r="A9928">
        <v>9926</v>
      </c>
      <c r="B9928" t="s">
        <v>1266</v>
      </c>
      <c r="E9928">
        <v>9926</v>
      </c>
      <c r="F9928" t="s">
        <v>4793</v>
      </c>
    </row>
    <row r="9929" spans="1:6" x14ac:dyDescent="0.3">
      <c r="A9929">
        <v>9927</v>
      </c>
      <c r="B9929" t="s">
        <v>3730</v>
      </c>
      <c r="E9929">
        <v>9927</v>
      </c>
      <c r="F9929" t="s">
        <v>554</v>
      </c>
    </row>
    <row r="9930" spans="1:6" x14ac:dyDescent="0.3">
      <c r="A9930">
        <v>9928</v>
      </c>
      <c r="B9930" t="s">
        <v>3041</v>
      </c>
      <c r="E9930">
        <v>9928</v>
      </c>
      <c r="F9930" t="s">
        <v>4794</v>
      </c>
    </row>
    <row r="9931" spans="1:6" x14ac:dyDescent="0.3">
      <c r="A9931">
        <v>9929</v>
      </c>
      <c r="B9931" t="s">
        <v>287</v>
      </c>
      <c r="E9931">
        <v>9929</v>
      </c>
      <c r="F9931" t="s">
        <v>548</v>
      </c>
    </row>
    <row r="9932" spans="1:6" x14ac:dyDescent="0.3">
      <c r="A9932">
        <v>9930</v>
      </c>
      <c r="B9932" t="s">
        <v>3736</v>
      </c>
      <c r="E9932">
        <v>9930</v>
      </c>
      <c r="F9932" t="s">
        <v>3673</v>
      </c>
    </row>
    <row r="9933" spans="1:6" x14ac:dyDescent="0.3">
      <c r="A9933">
        <v>9931</v>
      </c>
      <c r="B9933" t="s">
        <v>1773</v>
      </c>
      <c r="E9933">
        <v>9931</v>
      </c>
      <c r="F9933" t="s">
        <v>4795</v>
      </c>
    </row>
    <row r="9934" spans="1:6" x14ac:dyDescent="0.3">
      <c r="A9934">
        <v>9932</v>
      </c>
      <c r="B9934" t="s">
        <v>1245</v>
      </c>
      <c r="E9934">
        <v>9932</v>
      </c>
      <c r="F9934" t="s">
        <v>868</v>
      </c>
    </row>
    <row r="9935" spans="1:6" x14ac:dyDescent="0.3">
      <c r="A9935">
        <v>9933</v>
      </c>
      <c r="B9935" t="s">
        <v>3737</v>
      </c>
      <c r="E9935">
        <v>9933</v>
      </c>
      <c r="F9935" t="s">
        <v>3649</v>
      </c>
    </row>
    <row r="9936" spans="1:6" x14ac:dyDescent="0.3">
      <c r="A9936">
        <v>9934</v>
      </c>
      <c r="B9936" t="s">
        <v>3377</v>
      </c>
      <c r="E9936">
        <v>9934</v>
      </c>
      <c r="F9936" t="s">
        <v>414</v>
      </c>
    </row>
    <row r="9937" spans="1:6" x14ac:dyDescent="0.3">
      <c r="A9937">
        <v>9935</v>
      </c>
      <c r="B9937" t="s">
        <v>3738</v>
      </c>
      <c r="E9937">
        <v>9935</v>
      </c>
      <c r="F9937" t="s">
        <v>1241</v>
      </c>
    </row>
    <row r="9938" spans="1:6" x14ac:dyDescent="0.3">
      <c r="A9938">
        <v>9936</v>
      </c>
      <c r="B9938" t="s">
        <v>3739</v>
      </c>
      <c r="E9938">
        <v>9936</v>
      </c>
      <c r="F9938" t="s">
        <v>77</v>
      </c>
    </row>
    <row r="9939" spans="1:6" x14ac:dyDescent="0.3">
      <c r="A9939">
        <v>9937</v>
      </c>
      <c r="B9939" t="s">
        <v>469</v>
      </c>
      <c r="E9939">
        <v>9937</v>
      </c>
      <c r="F9939" t="s">
        <v>1292</v>
      </c>
    </row>
    <row r="9940" spans="1:6" x14ac:dyDescent="0.3">
      <c r="A9940">
        <v>9938</v>
      </c>
      <c r="B9940" t="s">
        <v>865</v>
      </c>
      <c r="E9940">
        <v>9938</v>
      </c>
      <c r="F9940" t="s">
        <v>4669</v>
      </c>
    </row>
    <row r="9941" spans="1:6" x14ac:dyDescent="0.3">
      <c r="A9941">
        <v>9939</v>
      </c>
      <c r="B9941" t="s">
        <v>3740</v>
      </c>
      <c r="E9941">
        <v>9939</v>
      </c>
      <c r="F9941" t="s">
        <v>4610</v>
      </c>
    </row>
    <row r="9942" spans="1:6" x14ac:dyDescent="0.3">
      <c r="A9942">
        <v>9940</v>
      </c>
      <c r="B9942" t="s">
        <v>43</v>
      </c>
      <c r="E9942">
        <v>9940</v>
      </c>
      <c r="F9942" t="s">
        <v>959</v>
      </c>
    </row>
    <row r="9943" spans="1:6" x14ac:dyDescent="0.3">
      <c r="A9943">
        <v>9941</v>
      </c>
      <c r="B9943" t="s">
        <v>3741</v>
      </c>
      <c r="E9943">
        <v>9941</v>
      </c>
      <c r="F9943" t="s">
        <v>282</v>
      </c>
    </row>
    <row r="9944" spans="1:6" x14ac:dyDescent="0.3">
      <c r="A9944">
        <v>9942</v>
      </c>
      <c r="B9944" t="s">
        <v>68</v>
      </c>
      <c r="E9944">
        <v>9942</v>
      </c>
      <c r="F9944" t="s">
        <v>4796</v>
      </c>
    </row>
    <row r="9945" spans="1:6" x14ac:dyDescent="0.3">
      <c r="A9945">
        <v>9943</v>
      </c>
      <c r="B9945" t="s">
        <v>1219</v>
      </c>
      <c r="E9945">
        <v>9943</v>
      </c>
      <c r="F9945" t="s">
        <v>4797</v>
      </c>
    </row>
    <row r="9946" spans="1:6" x14ac:dyDescent="0.3">
      <c r="A9946">
        <v>9944</v>
      </c>
      <c r="B9946" t="s">
        <v>3742</v>
      </c>
      <c r="E9946">
        <v>9944</v>
      </c>
      <c r="F9946" t="s">
        <v>601</v>
      </c>
    </row>
    <row r="9947" spans="1:6" x14ac:dyDescent="0.3">
      <c r="A9947">
        <v>9945</v>
      </c>
      <c r="B9947" t="s">
        <v>1881</v>
      </c>
      <c r="E9947">
        <v>9945</v>
      </c>
      <c r="F9947" t="s">
        <v>3042</v>
      </c>
    </row>
    <row r="9948" spans="1:6" x14ac:dyDescent="0.3">
      <c r="A9948">
        <v>9946</v>
      </c>
      <c r="B9948" t="s">
        <v>3743</v>
      </c>
      <c r="E9948">
        <v>9946</v>
      </c>
      <c r="F9948" t="s">
        <v>19</v>
      </c>
    </row>
    <row r="9949" spans="1:6" x14ac:dyDescent="0.3">
      <c r="A9949">
        <v>9947</v>
      </c>
      <c r="B9949" t="s">
        <v>3744</v>
      </c>
      <c r="E9949">
        <v>9947</v>
      </c>
      <c r="F9949" t="s">
        <v>76</v>
      </c>
    </row>
    <row r="9950" spans="1:6" x14ac:dyDescent="0.3">
      <c r="A9950">
        <v>9948</v>
      </c>
      <c r="B9950" t="s">
        <v>19</v>
      </c>
      <c r="E9950">
        <v>9948</v>
      </c>
      <c r="F9950" t="s">
        <v>233</v>
      </c>
    </row>
    <row r="9951" spans="1:6" x14ac:dyDescent="0.3">
      <c r="A9951">
        <v>9949</v>
      </c>
      <c r="B9951" t="s">
        <v>3745</v>
      </c>
      <c r="E9951">
        <v>9949</v>
      </c>
      <c r="F9951" t="s">
        <v>77</v>
      </c>
    </row>
    <row r="9952" spans="1:6" x14ac:dyDescent="0.3">
      <c r="A9952">
        <v>9950</v>
      </c>
      <c r="B9952" t="s">
        <v>3746</v>
      </c>
      <c r="E9952">
        <v>9950</v>
      </c>
      <c r="F9952" t="s">
        <v>716</v>
      </c>
    </row>
    <row r="9953" spans="1:6" x14ac:dyDescent="0.3">
      <c r="A9953">
        <v>9951</v>
      </c>
      <c r="B9953" t="s">
        <v>3563</v>
      </c>
      <c r="E9953">
        <v>9951</v>
      </c>
      <c r="F9953" t="s">
        <v>1841</v>
      </c>
    </row>
    <row r="9954" spans="1:6" x14ac:dyDescent="0.3">
      <c r="A9954">
        <v>9952</v>
      </c>
      <c r="B9954" t="s">
        <v>3747</v>
      </c>
      <c r="E9954">
        <v>9952</v>
      </c>
      <c r="F9954" t="s">
        <v>1842</v>
      </c>
    </row>
    <row r="9955" spans="1:6" x14ac:dyDescent="0.3">
      <c r="A9955">
        <v>9953</v>
      </c>
      <c r="B9955" t="s">
        <v>195</v>
      </c>
      <c r="E9955">
        <v>9953</v>
      </c>
      <c r="F9955" t="s">
        <v>2627</v>
      </c>
    </row>
    <row r="9956" spans="1:6" x14ac:dyDescent="0.3">
      <c r="A9956">
        <v>9954</v>
      </c>
      <c r="B9956" t="s">
        <v>133</v>
      </c>
      <c r="E9956">
        <v>9954</v>
      </c>
      <c r="F9956" t="s">
        <v>1266</v>
      </c>
    </row>
    <row r="9957" spans="1:6" x14ac:dyDescent="0.3">
      <c r="A9957">
        <v>9955</v>
      </c>
      <c r="B9957" t="s">
        <v>3748</v>
      </c>
      <c r="E9957">
        <v>9955</v>
      </c>
      <c r="F9957" t="s">
        <v>3174</v>
      </c>
    </row>
    <row r="9958" spans="1:6" x14ac:dyDescent="0.3">
      <c r="A9958">
        <v>9956</v>
      </c>
      <c r="B9958" t="s">
        <v>59</v>
      </c>
      <c r="E9958">
        <v>9956</v>
      </c>
      <c r="F9958" t="s">
        <v>238</v>
      </c>
    </row>
    <row r="9959" spans="1:6" x14ac:dyDescent="0.3">
      <c r="A9959">
        <v>9957</v>
      </c>
      <c r="B9959" t="s">
        <v>711</v>
      </c>
      <c r="E9959">
        <v>9957</v>
      </c>
      <c r="F9959" t="s">
        <v>4</v>
      </c>
    </row>
    <row r="9960" spans="1:6" x14ac:dyDescent="0.3">
      <c r="A9960">
        <v>9958</v>
      </c>
      <c r="B9960" t="s">
        <v>1539</v>
      </c>
      <c r="E9960">
        <v>9958</v>
      </c>
      <c r="F9960" t="s">
        <v>776</v>
      </c>
    </row>
    <row r="9961" spans="1:6" x14ac:dyDescent="0.3">
      <c r="A9961">
        <v>9959</v>
      </c>
      <c r="B9961" t="s">
        <v>3749</v>
      </c>
      <c r="E9961">
        <v>9959</v>
      </c>
      <c r="F9961" t="s">
        <v>29</v>
      </c>
    </row>
    <row r="9962" spans="1:6" x14ac:dyDescent="0.3">
      <c r="A9962">
        <v>9960</v>
      </c>
      <c r="B9962" t="s">
        <v>287</v>
      </c>
      <c r="E9962">
        <v>9960</v>
      </c>
      <c r="F9962" t="s">
        <v>2098</v>
      </c>
    </row>
    <row r="9963" spans="1:6" x14ac:dyDescent="0.3">
      <c r="A9963">
        <v>9961</v>
      </c>
      <c r="B9963" t="s">
        <v>59</v>
      </c>
      <c r="E9963">
        <v>9961</v>
      </c>
      <c r="F9963" t="s">
        <v>993</v>
      </c>
    </row>
    <row r="9964" spans="1:6" x14ac:dyDescent="0.3">
      <c r="A9964">
        <v>9962</v>
      </c>
      <c r="B9964" t="s">
        <v>77</v>
      </c>
      <c r="E9964">
        <v>9962</v>
      </c>
      <c r="F9964" t="s">
        <v>1321</v>
      </c>
    </row>
    <row r="9965" spans="1:6" x14ac:dyDescent="0.3">
      <c r="A9965">
        <v>9963</v>
      </c>
      <c r="B9965" t="s">
        <v>204</v>
      </c>
      <c r="E9965">
        <v>9963</v>
      </c>
      <c r="F9965" t="s">
        <v>2788</v>
      </c>
    </row>
    <row r="9966" spans="1:6" x14ac:dyDescent="0.3">
      <c r="A9966">
        <v>9964</v>
      </c>
      <c r="B9966" t="s">
        <v>428</v>
      </c>
      <c r="E9966">
        <v>9964</v>
      </c>
      <c r="F9966" t="s">
        <v>43</v>
      </c>
    </row>
    <row r="9967" spans="1:6" x14ac:dyDescent="0.3">
      <c r="A9967">
        <v>9965</v>
      </c>
      <c r="B9967" t="s">
        <v>521</v>
      </c>
      <c r="E9967">
        <v>9965</v>
      </c>
      <c r="F9967" t="s">
        <v>49</v>
      </c>
    </row>
    <row r="9968" spans="1:6" x14ac:dyDescent="0.3">
      <c r="A9968">
        <v>9966</v>
      </c>
      <c r="B9968" t="s">
        <v>233</v>
      </c>
      <c r="E9968">
        <v>9966</v>
      </c>
      <c r="F9968" t="s">
        <v>59</v>
      </c>
    </row>
    <row r="9969" spans="1:6" x14ac:dyDescent="0.3">
      <c r="A9969">
        <v>9967</v>
      </c>
      <c r="B9969" t="s">
        <v>1687</v>
      </c>
      <c r="E9969">
        <v>9967</v>
      </c>
      <c r="F9969" t="s">
        <v>4798</v>
      </c>
    </row>
    <row r="9970" spans="1:6" x14ac:dyDescent="0.3">
      <c r="A9970">
        <v>9968</v>
      </c>
      <c r="B9970" t="s">
        <v>3407</v>
      </c>
      <c r="E9970">
        <v>9968</v>
      </c>
      <c r="F9970" t="s">
        <v>4799</v>
      </c>
    </row>
    <row r="9971" spans="1:6" x14ac:dyDescent="0.3">
      <c r="A9971">
        <v>9969</v>
      </c>
      <c r="B9971" t="s">
        <v>3750</v>
      </c>
      <c r="E9971">
        <v>9969</v>
      </c>
      <c r="F9971" t="s">
        <v>1121</v>
      </c>
    </row>
    <row r="9972" spans="1:6" x14ac:dyDescent="0.3">
      <c r="A9972">
        <v>9970</v>
      </c>
      <c r="B9972" t="s">
        <v>36</v>
      </c>
      <c r="E9972">
        <v>9970</v>
      </c>
      <c r="F9972" t="s">
        <v>4800</v>
      </c>
    </row>
    <row r="9973" spans="1:6" x14ac:dyDescent="0.3">
      <c r="A9973">
        <v>9971</v>
      </c>
      <c r="B9973" t="s">
        <v>3751</v>
      </c>
      <c r="E9973">
        <v>9971</v>
      </c>
      <c r="F9973" t="s">
        <v>1665</v>
      </c>
    </row>
    <row r="9974" spans="1:6" x14ac:dyDescent="0.3">
      <c r="A9974">
        <v>9972</v>
      </c>
      <c r="B9974" t="s">
        <v>1479</v>
      </c>
      <c r="E9974">
        <v>9972</v>
      </c>
      <c r="F9974" t="s">
        <v>636</v>
      </c>
    </row>
    <row r="9975" spans="1:6" x14ac:dyDescent="0.3">
      <c r="A9975">
        <v>9973</v>
      </c>
      <c r="B9975" t="s">
        <v>1669</v>
      </c>
      <c r="E9975">
        <v>9973</v>
      </c>
      <c r="F9975" t="s">
        <v>1763</v>
      </c>
    </row>
    <row r="9976" spans="1:6" x14ac:dyDescent="0.3">
      <c r="A9976">
        <v>9974</v>
      </c>
      <c r="B9976" t="s">
        <v>1504</v>
      </c>
      <c r="E9976">
        <v>9974</v>
      </c>
      <c r="F9976" t="s">
        <v>1669</v>
      </c>
    </row>
    <row r="9977" spans="1:6" x14ac:dyDescent="0.3">
      <c r="A9977">
        <v>9975</v>
      </c>
      <c r="B9977" t="s">
        <v>540</v>
      </c>
      <c r="E9977">
        <v>9975</v>
      </c>
      <c r="F9977" t="s">
        <v>197</v>
      </c>
    </row>
    <row r="9978" spans="1:6" x14ac:dyDescent="0.3">
      <c r="A9978">
        <v>9976</v>
      </c>
      <c r="B9978" t="s">
        <v>59</v>
      </c>
      <c r="E9978">
        <v>9976</v>
      </c>
      <c r="F9978" t="s">
        <v>1104</v>
      </c>
    </row>
    <row r="9979" spans="1:6" x14ac:dyDescent="0.3">
      <c r="A9979">
        <v>9977</v>
      </c>
      <c r="B9979" t="s">
        <v>3752</v>
      </c>
      <c r="E9979">
        <v>9977</v>
      </c>
      <c r="F9979" t="s">
        <v>3037</v>
      </c>
    </row>
    <row r="9980" spans="1:6" x14ac:dyDescent="0.3">
      <c r="A9980">
        <v>9978</v>
      </c>
      <c r="B9980" t="s">
        <v>1997</v>
      </c>
      <c r="E9980">
        <v>9978</v>
      </c>
      <c r="F9980" t="s">
        <v>4801</v>
      </c>
    </row>
    <row r="9981" spans="1:6" x14ac:dyDescent="0.3">
      <c r="A9981">
        <v>9979</v>
      </c>
      <c r="B9981" t="s">
        <v>3753</v>
      </c>
      <c r="E9981">
        <v>9979</v>
      </c>
      <c r="F9981" t="s">
        <v>551</v>
      </c>
    </row>
    <row r="9982" spans="1:6" x14ac:dyDescent="0.3">
      <c r="A9982">
        <v>9980</v>
      </c>
      <c r="B9982" t="s">
        <v>160</v>
      </c>
      <c r="E9982">
        <v>9980</v>
      </c>
      <c r="F9982" t="s">
        <v>59</v>
      </c>
    </row>
    <row r="9983" spans="1:6" x14ac:dyDescent="0.3">
      <c r="A9983">
        <v>9981</v>
      </c>
      <c r="B9983" t="s">
        <v>1492</v>
      </c>
      <c r="E9983">
        <v>9981</v>
      </c>
      <c r="F9983" t="s">
        <v>4802</v>
      </c>
    </row>
    <row r="9984" spans="1:6" x14ac:dyDescent="0.3">
      <c r="A9984">
        <v>9982</v>
      </c>
      <c r="B9984" t="s">
        <v>2778</v>
      </c>
      <c r="E9984">
        <v>9982</v>
      </c>
      <c r="F9984" t="s">
        <v>4803</v>
      </c>
    </row>
    <row r="9985" spans="1:6" x14ac:dyDescent="0.3">
      <c r="A9985">
        <v>9983</v>
      </c>
      <c r="B9985" t="s">
        <v>630</v>
      </c>
      <c r="E9985">
        <v>9983</v>
      </c>
      <c r="F9985" t="s">
        <v>2139</v>
      </c>
    </row>
    <row r="9986" spans="1:6" x14ac:dyDescent="0.3">
      <c r="A9986">
        <v>9984</v>
      </c>
      <c r="B9986" t="s">
        <v>3754</v>
      </c>
      <c r="E9986">
        <v>9984</v>
      </c>
      <c r="F9986" t="s">
        <v>4804</v>
      </c>
    </row>
    <row r="9987" spans="1:6" x14ac:dyDescent="0.3">
      <c r="A9987">
        <v>9985</v>
      </c>
      <c r="B9987" t="s">
        <v>3755</v>
      </c>
      <c r="E9987">
        <v>9985</v>
      </c>
      <c r="F9987" t="s">
        <v>4805</v>
      </c>
    </row>
    <row r="9988" spans="1:6" x14ac:dyDescent="0.3">
      <c r="A9988">
        <v>9986</v>
      </c>
      <c r="B9988" t="s">
        <v>2596</v>
      </c>
      <c r="E9988">
        <v>9986</v>
      </c>
      <c r="F9988" t="s">
        <v>4806</v>
      </c>
    </row>
    <row r="9989" spans="1:6" x14ac:dyDescent="0.3">
      <c r="A9989">
        <v>9987</v>
      </c>
      <c r="B9989" t="s">
        <v>2597</v>
      </c>
      <c r="E9989">
        <v>9987</v>
      </c>
      <c r="F9989" t="s">
        <v>4129</v>
      </c>
    </row>
    <row r="9990" spans="1:6" x14ac:dyDescent="0.3">
      <c r="A9990">
        <v>9988</v>
      </c>
      <c r="B9990" t="s">
        <v>3756</v>
      </c>
      <c r="E9990">
        <v>9988</v>
      </c>
      <c r="F9990" t="s">
        <v>4807</v>
      </c>
    </row>
    <row r="9991" spans="1:6" x14ac:dyDescent="0.3">
      <c r="A9991">
        <v>9989</v>
      </c>
      <c r="B9991" t="s">
        <v>3757</v>
      </c>
      <c r="E9991">
        <v>9989</v>
      </c>
      <c r="F9991" t="s">
        <v>1493</v>
      </c>
    </row>
    <row r="9992" spans="1:6" x14ac:dyDescent="0.3">
      <c r="A9992">
        <v>9990</v>
      </c>
      <c r="B9992" t="s">
        <v>2936</v>
      </c>
      <c r="E9992">
        <v>9990</v>
      </c>
      <c r="F9992" t="s">
        <v>2873</v>
      </c>
    </row>
    <row r="9993" spans="1:6" x14ac:dyDescent="0.3">
      <c r="A9993">
        <v>9991</v>
      </c>
      <c r="B9993" t="s">
        <v>355</v>
      </c>
      <c r="E9993">
        <v>9991</v>
      </c>
      <c r="F9993" t="s">
        <v>2387</v>
      </c>
    </row>
    <row r="9994" spans="1:6" x14ac:dyDescent="0.3">
      <c r="A9994">
        <v>9992</v>
      </c>
      <c r="B9994" t="s">
        <v>868</v>
      </c>
      <c r="E9994">
        <v>9992</v>
      </c>
      <c r="F9994" t="s">
        <v>394</v>
      </c>
    </row>
    <row r="9995" spans="1:6" x14ac:dyDescent="0.3">
      <c r="A9995">
        <v>9993</v>
      </c>
      <c r="B9995" t="s">
        <v>3758</v>
      </c>
      <c r="E9995">
        <v>9993</v>
      </c>
      <c r="F9995" t="s">
        <v>395</v>
      </c>
    </row>
    <row r="9996" spans="1:6" x14ac:dyDescent="0.3">
      <c r="A9996">
        <v>9994</v>
      </c>
      <c r="B9996" t="s">
        <v>728</v>
      </c>
      <c r="E9996">
        <v>9994</v>
      </c>
      <c r="F9996" t="s">
        <v>1961</v>
      </c>
    </row>
    <row r="9997" spans="1:6" x14ac:dyDescent="0.3">
      <c r="A9997">
        <v>9995</v>
      </c>
      <c r="B9997" t="s">
        <v>2543</v>
      </c>
      <c r="E9997">
        <v>9995</v>
      </c>
      <c r="F9997" t="s">
        <v>1826</v>
      </c>
    </row>
    <row r="9998" spans="1:6" x14ac:dyDescent="0.3">
      <c r="A9998">
        <v>9996</v>
      </c>
      <c r="B9998" t="s">
        <v>3759</v>
      </c>
      <c r="E9998">
        <v>9996</v>
      </c>
      <c r="F9998" t="s">
        <v>12</v>
      </c>
    </row>
    <row r="9999" spans="1:6" x14ac:dyDescent="0.3">
      <c r="A9999">
        <v>9997</v>
      </c>
      <c r="B9999" t="s">
        <v>728</v>
      </c>
      <c r="E9999">
        <v>9997</v>
      </c>
      <c r="F9999" t="s">
        <v>337</v>
      </c>
    </row>
    <row r="10000" spans="1:6" x14ac:dyDescent="0.3">
      <c r="A10000">
        <v>9998</v>
      </c>
      <c r="B10000" t="s">
        <v>540</v>
      </c>
      <c r="E10000">
        <v>9998</v>
      </c>
      <c r="F10000" t="s">
        <v>412</v>
      </c>
    </row>
    <row r="10001" spans="1:6" x14ac:dyDescent="0.3">
      <c r="A10001">
        <v>9999</v>
      </c>
      <c r="B10001" t="s">
        <v>816</v>
      </c>
      <c r="E10001">
        <v>9999</v>
      </c>
      <c r="F10001" t="s">
        <v>96</v>
      </c>
    </row>
    <row r="10002" spans="1:6" x14ac:dyDescent="0.3">
      <c r="A10002">
        <v>10000</v>
      </c>
      <c r="B10002" t="s">
        <v>2566</v>
      </c>
      <c r="E10002">
        <v>10000</v>
      </c>
      <c r="F10002" t="s">
        <v>4808</v>
      </c>
    </row>
    <row r="10003" spans="1:6" x14ac:dyDescent="0.3">
      <c r="A10003">
        <v>10001</v>
      </c>
      <c r="B10003" t="s">
        <v>903</v>
      </c>
      <c r="E10003">
        <v>10001</v>
      </c>
      <c r="F10003" t="s">
        <v>156</v>
      </c>
    </row>
    <row r="10004" spans="1:6" x14ac:dyDescent="0.3">
      <c r="A10004">
        <v>10002</v>
      </c>
      <c r="B10004" t="s">
        <v>388</v>
      </c>
      <c r="E10004">
        <v>10002</v>
      </c>
      <c r="F10004" t="s">
        <v>2603</v>
      </c>
    </row>
    <row r="10005" spans="1:6" x14ac:dyDescent="0.3">
      <c r="A10005">
        <v>10003</v>
      </c>
      <c r="B10005" t="s">
        <v>3760</v>
      </c>
      <c r="E10005">
        <v>10003</v>
      </c>
      <c r="F10005" t="s">
        <v>945</v>
      </c>
    </row>
    <row r="10006" spans="1:6" x14ac:dyDescent="0.3">
      <c r="A10006">
        <v>10004</v>
      </c>
      <c r="B10006" t="s">
        <v>2296</v>
      </c>
      <c r="E10006">
        <v>10004</v>
      </c>
      <c r="F10006" t="s">
        <v>2601</v>
      </c>
    </row>
    <row r="10007" spans="1:6" x14ac:dyDescent="0.3">
      <c r="A10007">
        <v>10005</v>
      </c>
      <c r="B10007" t="s">
        <v>3761</v>
      </c>
      <c r="E10007">
        <v>10005</v>
      </c>
      <c r="F10007" t="s">
        <v>482</v>
      </c>
    </row>
    <row r="10008" spans="1:6" x14ac:dyDescent="0.3">
      <c r="A10008">
        <v>10006</v>
      </c>
      <c r="B10008" t="s">
        <v>3762</v>
      </c>
      <c r="E10008">
        <v>10006</v>
      </c>
      <c r="F10008" t="s">
        <v>303</v>
      </c>
    </row>
    <row r="10009" spans="1:6" x14ac:dyDescent="0.3">
      <c r="A10009">
        <v>10007</v>
      </c>
      <c r="B10009" t="s">
        <v>180</v>
      </c>
      <c r="E10009">
        <v>10007</v>
      </c>
      <c r="F10009" t="s">
        <v>344</v>
      </c>
    </row>
    <row r="10010" spans="1:6" x14ac:dyDescent="0.3">
      <c r="A10010">
        <v>10008</v>
      </c>
      <c r="B10010" t="s">
        <v>223</v>
      </c>
      <c r="E10010">
        <v>10008</v>
      </c>
      <c r="F10010" t="s">
        <v>158</v>
      </c>
    </row>
    <row r="10011" spans="1:6" x14ac:dyDescent="0.3">
      <c r="A10011">
        <v>10009</v>
      </c>
      <c r="B10011" t="s">
        <v>1773</v>
      </c>
      <c r="E10011">
        <v>10009</v>
      </c>
      <c r="F10011" t="s">
        <v>77</v>
      </c>
    </row>
    <row r="10012" spans="1:6" x14ac:dyDescent="0.3">
      <c r="A10012">
        <v>10010</v>
      </c>
      <c r="B10012" t="s">
        <v>523</v>
      </c>
      <c r="E10012">
        <v>10010</v>
      </c>
      <c r="F10012" t="s">
        <v>1021</v>
      </c>
    </row>
    <row r="10013" spans="1:6" x14ac:dyDescent="0.3">
      <c r="A10013">
        <v>10011</v>
      </c>
      <c r="B10013" t="s">
        <v>3750</v>
      </c>
      <c r="E10013">
        <v>10011</v>
      </c>
      <c r="F10013" t="s">
        <v>1826</v>
      </c>
    </row>
    <row r="10014" spans="1:6" x14ac:dyDescent="0.3">
      <c r="A10014">
        <v>10012</v>
      </c>
      <c r="B10014" t="s">
        <v>3751</v>
      </c>
      <c r="E10014">
        <v>10012</v>
      </c>
      <c r="F10014" t="s">
        <v>107</v>
      </c>
    </row>
    <row r="10015" spans="1:6" x14ac:dyDescent="0.3">
      <c r="A10015">
        <v>10013</v>
      </c>
      <c r="B10015" t="s">
        <v>469</v>
      </c>
      <c r="E10015">
        <v>10013</v>
      </c>
      <c r="F10015" t="s">
        <v>108</v>
      </c>
    </row>
    <row r="10016" spans="1:6" x14ac:dyDescent="0.3">
      <c r="A10016">
        <v>10014</v>
      </c>
      <c r="B10016" t="s">
        <v>4</v>
      </c>
      <c r="E10016">
        <v>10014</v>
      </c>
      <c r="F10016" t="s">
        <v>4809</v>
      </c>
    </row>
    <row r="10017" spans="1:6" x14ac:dyDescent="0.3">
      <c r="A10017">
        <v>10015</v>
      </c>
      <c r="B10017" t="s">
        <v>1027</v>
      </c>
      <c r="E10017">
        <v>10015</v>
      </c>
      <c r="F10017" t="s">
        <v>109</v>
      </c>
    </row>
    <row r="10018" spans="1:6" x14ac:dyDescent="0.3">
      <c r="A10018">
        <v>10016</v>
      </c>
      <c r="B10018" t="s">
        <v>1516</v>
      </c>
      <c r="E10018">
        <v>10016</v>
      </c>
      <c r="F10018" t="s">
        <v>4810</v>
      </c>
    </row>
    <row r="10019" spans="1:6" x14ac:dyDescent="0.3">
      <c r="A10019">
        <v>10017</v>
      </c>
      <c r="B10019" t="s">
        <v>3763</v>
      </c>
      <c r="E10019">
        <v>10017</v>
      </c>
      <c r="F10019" t="s">
        <v>1321</v>
      </c>
    </row>
    <row r="10020" spans="1:6" x14ac:dyDescent="0.3">
      <c r="A10020">
        <v>10018</v>
      </c>
      <c r="B10020" t="s">
        <v>72</v>
      </c>
      <c r="E10020">
        <v>10018</v>
      </c>
      <c r="F10020" t="s">
        <v>289</v>
      </c>
    </row>
    <row r="10021" spans="1:6" x14ac:dyDescent="0.3">
      <c r="A10021">
        <v>10019</v>
      </c>
      <c r="B10021" t="s">
        <v>1083</v>
      </c>
      <c r="E10021">
        <v>10019</v>
      </c>
      <c r="F10021" t="s">
        <v>129</v>
      </c>
    </row>
    <row r="10022" spans="1:6" x14ac:dyDescent="0.3">
      <c r="A10022">
        <v>10020</v>
      </c>
      <c r="B10022" t="s">
        <v>175</v>
      </c>
      <c r="E10022">
        <v>10020</v>
      </c>
      <c r="F10022" t="s">
        <v>191</v>
      </c>
    </row>
    <row r="10023" spans="1:6" x14ac:dyDescent="0.3">
      <c r="A10023">
        <v>10021</v>
      </c>
      <c r="B10023" t="s">
        <v>1669</v>
      </c>
      <c r="E10023">
        <v>10021</v>
      </c>
      <c r="F10023" t="s">
        <v>2098</v>
      </c>
    </row>
    <row r="10024" spans="1:6" x14ac:dyDescent="0.3">
      <c r="A10024">
        <v>10022</v>
      </c>
      <c r="B10024" t="s">
        <v>3764</v>
      </c>
      <c r="E10024">
        <v>10022</v>
      </c>
      <c r="F10024" t="s">
        <v>4811</v>
      </c>
    </row>
    <row r="10025" spans="1:6" x14ac:dyDescent="0.3">
      <c r="A10025">
        <v>10023</v>
      </c>
      <c r="B10025" t="s">
        <v>2934</v>
      </c>
      <c r="E10025">
        <v>10023</v>
      </c>
      <c r="F10025" t="s">
        <v>4812</v>
      </c>
    </row>
    <row r="10026" spans="1:6" x14ac:dyDescent="0.3">
      <c r="A10026">
        <v>10024</v>
      </c>
      <c r="B10026" t="s">
        <v>3765</v>
      </c>
      <c r="E10026">
        <v>10024</v>
      </c>
      <c r="F10026" t="s">
        <v>4813</v>
      </c>
    </row>
    <row r="10027" spans="1:6" x14ac:dyDescent="0.3">
      <c r="A10027">
        <v>10025</v>
      </c>
      <c r="B10027" t="s">
        <v>70</v>
      </c>
      <c r="E10027">
        <v>10025</v>
      </c>
      <c r="F10027" t="s">
        <v>903</v>
      </c>
    </row>
    <row r="10028" spans="1:6" x14ac:dyDescent="0.3">
      <c r="A10028">
        <v>10026</v>
      </c>
      <c r="B10028" t="s">
        <v>1454</v>
      </c>
      <c r="E10028">
        <v>10026</v>
      </c>
      <c r="F10028" t="s">
        <v>388</v>
      </c>
    </row>
    <row r="10029" spans="1:6" x14ac:dyDescent="0.3">
      <c r="A10029">
        <v>10027</v>
      </c>
      <c r="B10029" t="s">
        <v>3766</v>
      </c>
      <c r="E10029">
        <v>10027</v>
      </c>
      <c r="F10029" t="s">
        <v>1315</v>
      </c>
    </row>
    <row r="10030" spans="1:6" x14ac:dyDescent="0.3">
      <c r="A10030">
        <v>10028</v>
      </c>
      <c r="B10030" t="s">
        <v>1556</v>
      </c>
      <c r="E10030">
        <v>10028</v>
      </c>
      <c r="F10030" t="s">
        <v>4814</v>
      </c>
    </row>
    <row r="10031" spans="1:6" x14ac:dyDescent="0.3">
      <c r="A10031">
        <v>10029</v>
      </c>
      <c r="B10031" t="s">
        <v>202</v>
      </c>
      <c r="E10031">
        <v>10029</v>
      </c>
      <c r="F10031" t="s">
        <v>4815</v>
      </c>
    </row>
    <row r="10032" spans="1:6" x14ac:dyDescent="0.3">
      <c r="A10032">
        <v>10030</v>
      </c>
      <c r="B10032" t="s">
        <v>265</v>
      </c>
      <c r="E10032">
        <v>10030</v>
      </c>
      <c r="F10032" t="s">
        <v>12</v>
      </c>
    </row>
    <row r="10033" spans="1:6" x14ac:dyDescent="0.3">
      <c r="A10033">
        <v>10031</v>
      </c>
      <c r="B10033" t="s">
        <v>2632</v>
      </c>
      <c r="E10033">
        <v>10031</v>
      </c>
      <c r="F10033" t="s">
        <v>4816</v>
      </c>
    </row>
    <row r="10034" spans="1:6" x14ac:dyDescent="0.3">
      <c r="A10034">
        <v>10032</v>
      </c>
      <c r="B10034" t="s">
        <v>2183</v>
      </c>
      <c r="E10034">
        <v>10032</v>
      </c>
      <c r="F10034" t="s">
        <v>748</v>
      </c>
    </row>
    <row r="10035" spans="1:6" x14ac:dyDescent="0.3">
      <c r="A10035">
        <v>10033</v>
      </c>
      <c r="B10035" t="s">
        <v>456</v>
      </c>
      <c r="E10035">
        <v>10033</v>
      </c>
      <c r="F10035" t="s">
        <v>4817</v>
      </c>
    </row>
    <row r="10036" spans="1:6" x14ac:dyDescent="0.3">
      <c r="A10036">
        <v>10034</v>
      </c>
      <c r="B10036" t="s">
        <v>1214</v>
      </c>
      <c r="E10036">
        <v>10034</v>
      </c>
      <c r="F10036" t="s">
        <v>2525</v>
      </c>
    </row>
    <row r="10037" spans="1:6" x14ac:dyDescent="0.3">
      <c r="A10037">
        <v>10035</v>
      </c>
      <c r="B10037" t="s">
        <v>1508</v>
      </c>
      <c r="E10037">
        <v>10035</v>
      </c>
      <c r="F10037" t="s">
        <v>1053</v>
      </c>
    </row>
    <row r="10038" spans="1:6" x14ac:dyDescent="0.3">
      <c r="A10038">
        <v>10036</v>
      </c>
      <c r="B10038" t="s">
        <v>3767</v>
      </c>
      <c r="E10038">
        <v>10036</v>
      </c>
      <c r="F10038" t="s">
        <v>29</v>
      </c>
    </row>
    <row r="10039" spans="1:6" x14ac:dyDescent="0.3">
      <c r="A10039">
        <v>10037</v>
      </c>
      <c r="B10039" t="s">
        <v>180</v>
      </c>
      <c r="E10039">
        <v>10037</v>
      </c>
      <c r="F10039" t="s">
        <v>987</v>
      </c>
    </row>
    <row r="10040" spans="1:6" x14ac:dyDescent="0.3">
      <c r="A10040">
        <v>10038</v>
      </c>
      <c r="B10040" t="s">
        <v>177</v>
      </c>
      <c r="E10040">
        <v>10038</v>
      </c>
      <c r="F10040" t="s">
        <v>581</v>
      </c>
    </row>
    <row r="10041" spans="1:6" x14ac:dyDescent="0.3">
      <c r="A10041">
        <v>10039</v>
      </c>
      <c r="B10041" t="s">
        <v>1508</v>
      </c>
      <c r="E10041">
        <v>10039</v>
      </c>
      <c r="F10041" t="s">
        <v>4818</v>
      </c>
    </row>
    <row r="10042" spans="1:6" x14ac:dyDescent="0.3">
      <c r="A10042">
        <v>10040</v>
      </c>
      <c r="B10042" t="s">
        <v>3768</v>
      </c>
      <c r="E10042">
        <v>10040</v>
      </c>
      <c r="F10042" t="s">
        <v>3543</v>
      </c>
    </row>
    <row r="10043" spans="1:6" x14ac:dyDescent="0.3">
      <c r="A10043">
        <v>10041</v>
      </c>
      <c r="B10043" t="s">
        <v>719</v>
      </c>
      <c r="E10043">
        <v>10041</v>
      </c>
      <c r="F10043" t="s">
        <v>750</v>
      </c>
    </row>
    <row r="10044" spans="1:6" x14ac:dyDescent="0.3">
      <c r="A10044">
        <v>10042</v>
      </c>
      <c r="B10044" t="s">
        <v>3769</v>
      </c>
      <c r="E10044">
        <v>10042</v>
      </c>
      <c r="F10044" t="s">
        <v>1160</v>
      </c>
    </row>
    <row r="10045" spans="1:6" x14ac:dyDescent="0.3">
      <c r="A10045">
        <v>10043</v>
      </c>
      <c r="B10045" t="s">
        <v>799</v>
      </c>
      <c r="E10045">
        <v>10043</v>
      </c>
      <c r="F10045" t="s">
        <v>3688</v>
      </c>
    </row>
    <row r="10046" spans="1:6" x14ac:dyDescent="0.3">
      <c r="A10046">
        <v>10044</v>
      </c>
      <c r="B10046" t="s">
        <v>1168</v>
      </c>
      <c r="E10046">
        <v>10044</v>
      </c>
      <c r="F10046" t="s">
        <v>1929</v>
      </c>
    </row>
    <row r="10047" spans="1:6" x14ac:dyDescent="0.3">
      <c r="A10047">
        <v>10045</v>
      </c>
      <c r="B10047" t="s">
        <v>3770</v>
      </c>
      <c r="E10047">
        <v>10045</v>
      </c>
      <c r="F10047" t="s">
        <v>1669</v>
      </c>
    </row>
    <row r="10048" spans="1:6" x14ac:dyDescent="0.3">
      <c r="A10048">
        <v>10046</v>
      </c>
      <c r="B10048" t="s">
        <v>2069</v>
      </c>
      <c r="E10048">
        <v>10046</v>
      </c>
      <c r="F10048" t="s">
        <v>1944</v>
      </c>
    </row>
    <row r="10049" spans="1:6" x14ac:dyDescent="0.3">
      <c r="A10049">
        <v>10047</v>
      </c>
      <c r="B10049" t="s">
        <v>29</v>
      </c>
      <c r="E10049">
        <v>10047</v>
      </c>
      <c r="F10049" t="s">
        <v>64</v>
      </c>
    </row>
    <row r="10050" spans="1:6" x14ac:dyDescent="0.3">
      <c r="A10050">
        <v>10048</v>
      </c>
      <c r="B10050" t="s">
        <v>3771</v>
      </c>
      <c r="E10050">
        <v>10048</v>
      </c>
      <c r="F10050" t="s">
        <v>176</v>
      </c>
    </row>
    <row r="10051" spans="1:6" x14ac:dyDescent="0.3">
      <c r="A10051">
        <v>10049</v>
      </c>
      <c r="B10051" t="s">
        <v>2404</v>
      </c>
      <c r="E10051">
        <v>10049</v>
      </c>
      <c r="F10051" t="s">
        <v>70</v>
      </c>
    </row>
    <row r="10052" spans="1:6" x14ac:dyDescent="0.3">
      <c r="A10052">
        <v>10050</v>
      </c>
      <c r="B10052" t="s">
        <v>702</v>
      </c>
      <c r="E10052">
        <v>10050</v>
      </c>
      <c r="F10052" t="s">
        <v>348</v>
      </c>
    </row>
    <row r="10053" spans="1:6" x14ac:dyDescent="0.3">
      <c r="A10053">
        <v>10051</v>
      </c>
      <c r="B10053" t="s">
        <v>3772</v>
      </c>
      <c r="E10053">
        <v>10051</v>
      </c>
      <c r="F10053" t="s">
        <v>2581</v>
      </c>
    </row>
    <row r="10054" spans="1:6" x14ac:dyDescent="0.3">
      <c r="A10054">
        <v>10052</v>
      </c>
      <c r="B10054" t="s">
        <v>877</v>
      </c>
      <c r="E10054">
        <v>10052</v>
      </c>
      <c r="F10054" t="s">
        <v>3090</v>
      </c>
    </row>
    <row r="10055" spans="1:6" x14ac:dyDescent="0.3">
      <c r="A10055">
        <v>10053</v>
      </c>
      <c r="B10055" t="s">
        <v>41</v>
      </c>
      <c r="E10055">
        <v>10053</v>
      </c>
      <c r="F10055" t="s">
        <v>4819</v>
      </c>
    </row>
    <row r="10056" spans="1:6" x14ac:dyDescent="0.3">
      <c r="A10056">
        <v>10054</v>
      </c>
      <c r="B10056" t="s">
        <v>3478</v>
      </c>
      <c r="E10056">
        <v>10054</v>
      </c>
      <c r="F10056" t="s">
        <v>354</v>
      </c>
    </row>
    <row r="10057" spans="1:6" x14ac:dyDescent="0.3">
      <c r="A10057">
        <v>10055</v>
      </c>
      <c r="B10057" t="s">
        <v>41</v>
      </c>
      <c r="E10057">
        <v>10055</v>
      </c>
      <c r="F10057" t="s">
        <v>3688</v>
      </c>
    </row>
    <row r="10058" spans="1:6" x14ac:dyDescent="0.3">
      <c r="A10058">
        <v>10056</v>
      </c>
      <c r="B10058" t="s">
        <v>2901</v>
      </c>
      <c r="E10058">
        <v>10056</v>
      </c>
      <c r="F10058" t="s">
        <v>3090</v>
      </c>
    </row>
    <row r="10059" spans="1:6" x14ac:dyDescent="0.3">
      <c r="A10059">
        <v>10057</v>
      </c>
      <c r="B10059" t="s">
        <v>3773</v>
      </c>
      <c r="E10059">
        <v>10057</v>
      </c>
      <c r="F10059" t="s">
        <v>4820</v>
      </c>
    </row>
    <row r="10060" spans="1:6" x14ac:dyDescent="0.3">
      <c r="A10060">
        <v>10058</v>
      </c>
      <c r="B10060" t="s">
        <v>2492</v>
      </c>
      <c r="E10060">
        <v>10058</v>
      </c>
      <c r="F10060" t="s">
        <v>540</v>
      </c>
    </row>
    <row r="10061" spans="1:6" x14ac:dyDescent="0.3">
      <c r="A10061">
        <v>10059</v>
      </c>
      <c r="B10061" t="s">
        <v>392</v>
      </c>
      <c r="E10061">
        <v>10059</v>
      </c>
      <c r="F10061" t="s">
        <v>863</v>
      </c>
    </row>
    <row r="10062" spans="1:6" x14ac:dyDescent="0.3">
      <c r="A10062">
        <v>10060</v>
      </c>
      <c r="B10062" t="s">
        <v>59</v>
      </c>
      <c r="E10062">
        <v>10060</v>
      </c>
      <c r="F10062" t="s">
        <v>4821</v>
      </c>
    </row>
    <row r="10063" spans="1:6" x14ac:dyDescent="0.3">
      <c r="A10063">
        <v>10061</v>
      </c>
      <c r="B10063" t="s">
        <v>3774</v>
      </c>
      <c r="E10063">
        <v>10061</v>
      </c>
      <c r="F10063" t="s">
        <v>486</v>
      </c>
    </row>
    <row r="10064" spans="1:6" x14ac:dyDescent="0.3">
      <c r="A10064">
        <v>10062</v>
      </c>
      <c r="B10064" t="s">
        <v>2846</v>
      </c>
      <c r="E10064">
        <v>10062</v>
      </c>
      <c r="F10064" t="s">
        <v>3336</v>
      </c>
    </row>
    <row r="10065" spans="1:6" x14ac:dyDescent="0.3">
      <c r="A10065">
        <v>10063</v>
      </c>
      <c r="B10065" t="s">
        <v>3775</v>
      </c>
      <c r="E10065">
        <v>10063</v>
      </c>
      <c r="F10065" t="s">
        <v>4822</v>
      </c>
    </row>
    <row r="10066" spans="1:6" x14ac:dyDescent="0.3">
      <c r="A10066">
        <v>10064</v>
      </c>
      <c r="B10066" t="s">
        <v>3776</v>
      </c>
      <c r="E10066">
        <v>10064</v>
      </c>
      <c r="F10066" t="s">
        <v>4799</v>
      </c>
    </row>
    <row r="10067" spans="1:6" x14ac:dyDescent="0.3">
      <c r="A10067">
        <v>10065</v>
      </c>
      <c r="B10067" t="s">
        <v>3777</v>
      </c>
      <c r="E10067">
        <v>10065</v>
      </c>
      <c r="F10067" t="s">
        <v>2313</v>
      </c>
    </row>
    <row r="10068" spans="1:6" x14ac:dyDescent="0.3">
      <c r="A10068">
        <v>10066</v>
      </c>
      <c r="B10068" t="s">
        <v>2728</v>
      </c>
      <c r="E10068">
        <v>10066</v>
      </c>
      <c r="F10068" t="s">
        <v>1328</v>
      </c>
    </row>
    <row r="10069" spans="1:6" x14ac:dyDescent="0.3">
      <c r="A10069">
        <v>10067</v>
      </c>
      <c r="B10069" t="s">
        <v>6</v>
      </c>
      <c r="E10069">
        <v>10067</v>
      </c>
      <c r="F10069" t="s">
        <v>4823</v>
      </c>
    </row>
    <row r="10070" spans="1:6" x14ac:dyDescent="0.3">
      <c r="A10070">
        <v>10068</v>
      </c>
      <c r="B10070" t="s">
        <v>3778</v>
      </c>
      <c r="E10070">
        <v>10068</v>
      </c>
      <c r="F10070" t="s">
        <v>3671</v>
      </c>
    </row>
    <row r="10071" spans="1:6" x14ac:dyDescent="0.3">
      <c r="A10071">
        <v>10069</v>
      </c>
      <c r="B10071" t="s">
        <v>469</v>
      </c>
      <c r="E10071">
        <v>10069</v>
      </c>
      <c r="F10071" t="s">
        <v>368</v>
      </c>
    </row>
    <row r="10072" spans="1:6" x14ac:dyDescent="0.3">
      <c r="A10072">
        <v>10070</v>
      </c>
      <c r="B10072" t="s">
        <v>900</v>
      </c>
      <c r="E10072">
        <v>10070</v>
      </c>
      <c r="F10072" t="s">
        <v>302</v>
      </c>
    </row>
    <row r="10073" spans="1:6" x14ac:dyDescent="0.3">
      <c r="A10073">
        <v>10071</v>
      </c>
      <c r="B10073" t="s">
        <v>3779</v>
      </c>
      <c r="E10073">
        <v>10071</v>
      </c>
      <c r="F10073" t="s">
        <v>2091</v>
      </c>
    </row>
    <row r="10074" spans="1:6" x14ac:dyDescent="0.3">
      <c r="A10074">
        <v>10072</v>
      </c>
      <c r="B10074" t="s">
        <v>2822</v>
      </c>
      <c r="E10074">
        <v>10072</v>
      </c>
      <c r="F10074" t="s">
        <v>2529</v>
      </c>
    </row>
    <row r="10075" spans="1:6" x14ac:dyDescent="0.3">
      <c r="A10075">
        <v>10073</v>
      </c>
      <c r="B10075" t="s">
        <v>2823</v>
      </c>
      <c r="E10075">
        <v>10073</v>
      </c>
      <c r="F10075" t="s">
        <v>74</v>
      </c>
    </row>
    <row r="10076" spans="1:6" x14ac:dyDescent="0.3">
      <c r="A10076">
        <v>10074</v>
      </c>
      <c r="B10076" t="s">
        <v>3780</v>
      </c>
      <c r="E10076">
        <v>10074</v>
      </c>
      <c r="F10076" t="s">
        <v>3326</v>
      </c>
    </row>
    <row r="10077" spans="1:6" x14ac:dyDescent="0.3">
      <c r="A10077">
        <v>10075</v>
      </c>
      <c r="B10077" t="s">
        <v>2068</v>
      </c>
      <c r="E10077">
        <v>10075</v>
      </c>
      <c r="F10077" t="s">
        <v>4824</v>
      </c>
    </row>
    <row r="10078" spans="1:6" x14ac:dyDescent="0.3">
      <c r="A10078">
        <v>10076</v>
      </c>
      <c r="B10078" t="s">
        <v>3781</v>
      </c>
      <c r="E10078">
        <v>10076</v>
      </c>
      <c r="F10078" t="s">
        <v>2529</v>
      </c>
    </row>
    <row r="10079" spans="1:6" x14ac:dyDescent="0.3">
      <c r="A10079">
        <v>10077</v>
      </c>
      <c r="B10079" t="s">
        <v>1202</v>
      </c>
      <c r="E10079">
        <v>10077</v>
      </c>
      <c r="F10079" t="s">
        <v>2373</v>
      </c>
    </row>
    <row r="10080" spans="1:6" x14ac:dyDescent="0.3">
      <c r="A10080">
        <v>10078</v>
      </c>
      <c r="B10080" t="s">
        <v>164</v>
      </c>
      <c r="E10080">
        <v>10078</v>
      </c>
      <c r="F10080" t="s">
        <v>1232</v>
      </c>
    </row>
    <row r="10081" spans="1:6" x14ac:dyDescent="0.3">
      <c r="A10081">
        <v>10079</v>
      </c>
      <c r="B10081" t="s">
        <v>1963</v>
      </c>
      <c r="E10081">
        <v>10079</v>
      </c>
      <c r="F10081" t="s">
        <v>4825</v>
      </c>
    </row>
    <row r="10082" spans="1:6" x14ac:dyDescent="0.3">
      <c r="A10082">
        <v>10080</v>
      </c>
      <c r="B10082" t="s">
        <v>2237</v>
      </c>
      <c r="E10082">
        <v>10080</v>
      </c>
      <c r="F10082" t="s">
        <v>344</v>
      </c>
    </row>
    <row r="10083" spans="1:6" x14ac:dyDescent="0.3">
      <c r="A10083">
        <v>10081</v>
      </c>
      <c r="B10083" t="s">
        <v>59</v>
      </c>
      <c r="E10083">
        <v>10081</v>
      </c>
      <c r="F10083" t="s">
        <v>2438</v>
      </c>
    </row>
    <row r="10084" spans="1:6" x14ac:dyDescent="0.3">
      <c r="A10084">
        <v>10082</v>
      </c>
      <c r="B10084" t="s">
        <v>931</v>
      </c>
      <c r="E10084">
        <v>10082</v>
      </c>
      <c r="F10084" t="s">
        <v>132</v>
      </c>
    </row>
    <row r="10085" spans="1:6" x14ac:dyDescent="0.3">
      <c r="A10085">
        <v>10083</v>
      </c>
      <c r="B10085" t="s">
        <v>3782</v>
      </c>
      <c r="E10085">
        <v>10083</v>
      </c>
      <c r="F10085" t="s">
        <v>3080</v>
      </c>
    </row>
    <row r="10086" spans="1:6" x14ac:dyDescent="0.3">
      <c r="A10086">
        <v>10084</v>
      </c>
      <c r="B10086" t="s">
        <v>3783</v>
      </c>
      <c r="E10086">
        <v>10084</v>
      </c>
      <c r="F10086" t="s">
        <v>1358</v>
      </c>
    </row>
    <row r="10087" spans="1:6" x14ac:dyDescent="0.3">
      <c r="A10087">
        <v>10085</v>
      </c>
      <c r="B10087" t="s">
        <v>3784</v>
      </c>
      <c r="E10087">
        <v>10085</v>
      </c>
      <c r="F10087" t="s">
        <v>704</v>
      </c>
    </row>
    <row r="10088" spans="1:6" x14ac:dyDescent="0.3">
      <c r="A10088">
        <v>10086</v>
      </c>
      <c r="B10088" t="s">
        <v>3785</v>
      </c>
      <c r="E10088">
        <v>10086</v>
      </c>
      <c r="F10088" t="s">
        <v>3046</v>
      </c>
    </row>
    <row r="10089" spans="1:6" x14ac:dyDescent="0.3">
      <c r="A10089">
        <v>10087</v>
      </c>
      <c r="B10089" t="s">
        <v>2068</v>
      </c>
      <c r="E10089">
        <v>10087</v>
      </c>
      <c r="F10089" t="s">
        <v>4826</v>
      </c>
    </row>
    <row r="10090" spans="1:6" x14ac:dyDescent="0.3">
      <c r="A10090">
        <v>10088</v>
      </c>
      <c r="B10090" t="s">
        <v>1844</v>
      </c>
      <c r="E10090">
        <v>10088</v>
      </c>
      <c r="F10090" t="s">
        <v>4268</v>
      </c>
    </row>
    <row r="10091" spans="1:6" x14ac:dyDescent="0.3">
      <c r="A10091">
        <v>10089</v>
      </c>
      <c r="B10091" t="s">
        <v>3786</v>
      </c>
      <c r="E10091">
        <v>10089</v>
      </c>
      <c r="F10091" t="s">
        <v>4827</v>
      </c>
    </row>
    <row r="10092" spans="1:6" x14ac:dyDescent="0.3">
      <c r="A10092">
        <v>10090</v>
      </c>
      <c r="B10092" t="s">
        <v>203</v>
      </c>
      <c r="E10092">
        <v>10090</v>
      </c>
      <c r="F10092" t="s">
        <v>4828</v>
      </c>
    </row>
    <row r="10093" spans="1:6" x14ac:dyDescent="0.3">
      <c r="A10093">
        <v>10091</v>
      </c>
      <c r="B10093" t="s">
        <v>3166</v>
      </c>
      <c r="E10093">
        <v>10091</v>
      </c>
      <c r="F10093" t="s">
        <v>428</v>
      </c>
    </row>
    <row r="10094" spans="1:6" x14ac:dyDescent="0.3">
      <c r="A10094">
        <v>10092</v>
      </c>
      <c r="B10094" t="s">
        <v>2068</v>
      </c>
      <c r="E10094">
        <v>10092</v>
      </c>
      <c r="F10094" t="s">
        <v>154</v>
      </c>
    </row>
    <row r="10095" spans="1:6" x14ac:dyDescent="0.3">
      <c r="A10095">
        <v>10093</v>
      </c>
      <c r="B10095" t="s">
        <v>3781</v>
      </c>
      <c r="E10095">
        <v>10093</v>
      </c>
      <c r="F10095" t="s">
        <v>369</v>
      </c>
    </row>
    <row r="10096" spans="1:6" x14ac:dyDescent="0.3">
      <c r="A10096">
        <v>10094</v>
      </c>
      <c r="B10096" t="s">
        <v>68</v>
      </c>
      <c r="E10096">
        <v>10094</v>
      </c>
      <c r="F10096" t="s">
        <v>516</v>
      </c>
    </row>
    <row r="10097" spans="1:6" x14ac:dyDescent="0.3">
      <c r="A10097">
        <v>10095</v>
      </c>
      <c r="B10097" t="s">
        <v>59</v>
      </c>
      <c r="E10097">
        <v>10095</v>
      </c>
      <c r="F10097" t="s">
        <v>3155</v>
      </c>
    </row>
    <row r="10098" spans="1:6" x14ac:dyDescent="0.3">
      <c r="A10098">
        <v>10096</v>
      </c>
      <c r="B10098" t="s">
        <v>3787</v>
      </c>
      <c r="E10098">
        <v>10096</v>
      </c>
      <c r="F10098" t="s">
        <v>4829</v>
      </c>
    </row>
    <row r="10099" spans="1:6" x14ac:dyDescent="0.3">
      <c r="A10099">
        <v>10097</v>
      </c>
      <c r="B10099" t="s">
        <v>3788</v>
      </c>
      <c r="E10099">
        <v>10097</v>
      </c>
      <c r="F10099" t="s">
        <v>59</v>
      </c>
    </row>
    <row r="10100" spans="1:6" x14ac:dyDescent="0.3">
      <c r="A10100">
        <v>10098</v>
      </c>
      <c r="B10100" t="s">
        <v>3789</v>
      </c>
      <c r="E10100">
        <v>10098</v>
      </c>
      <c r="F10100" t="s">
        <v>62</v>
      </c>
    </row>
    <row r="10101" spans="1:6" x14ac:dyDescent="0.3">
      <c r="A10101">
        <v>10099</v>
      </c>
      <c r="B10101" t="s">
        <v>3790</v>
      </c>
      <c r="E10101">
        <v>10099</v>
      </c>
      <c r="F10101" t="s">
        <v>4830</v>
      </c>
    </row>
    <row r="10102" spans="1:6" x14ac:dyDescent="0.3">
      <c r="A10102">
        <v>10100</v>
      </c>
      <c r="B10102" t="s">
        <v>477</v>
      </c>
      <c r="E10102">
        <v>10100</v>
      </c>
      <c r="F10102" t="s">
        <v>4831</v>
      </c>
    </row>
    <row r="10103" spans="1:6" x14ac:dyDescent="0.3">
      <c r="A10103">
        <v>10101</v>
      </c>
      <c r="B10103" t="s">
        <v>1676</v>
      </c>
      <c r="E10103">
        <v>10101</v>
      </c>
      <c r="F10103" t="s">
        <v>1429</v>
      </c>
    </row>
    <row r="10104" spans="1:6" x14ac:dyDescent="0.3">
      <c r="A10104">
        <v>10102</v>
      </c>
      <c r="B10104" t="s">
        <v>29</v>
      </c>
      <c r="E10104">
        <v>10102</v>
      </c>
      <c r="F10104" t="s">
        <v>2853</v>
      </c>
    </row>
    <row r="10105" spans="1:6" x14ac:dyDescent="0.3">
      <c r="A10105">
        <v>10103</v>
      </c>
      <c r="B10105" t="s">
        <v>3791</v>
      </c>
      <c r="E10105">
        <v>10103</v>
      </c>
      <c r="F10105" t="s">
        <v>2387</v>
      </c>
    </row>
    <row r="10106" spans="1:6" x14ac:dyDescent="0.3">
      <c r="A10106">
        <v>10104</v>
      </c>
      <c r="B10106" t="s">
        <v>3792</v>
      </c>
      <c r="E10106">
        <v>10104</v>
      </c>
      <c r="F10106" t="s">
        <v>4832</v>
      </c>
    </row>
    <row r="10107" spans="1:6" x14ac:dyDescent="0.3">
      <c r="A10107">
        <v>10105</v>
      </c>
      <c r="B10107" t="s">
        <v>2687</v>
      </c>
      <c r="E10107">
        <v>10105</v>
      </c>
      <c r="F10107" t="s">
        <v>1476</v>
      </c>
    </row>
    <row r="10108" spans="1:6" x14ac:dyDescent="0.3">
      <c r="A10108">
        <v>10106</v>
      </c>
      <c r="B10108" t="s">
        <v>418</v>
      </c>
      <c r="E10108">
        <v>10106</v>
      </c>
      <c r="F10108" t="s">
        <v>4</v>
      </c>
    </row>
    <row r="10109" spans="1:6" x14ac:dyDescent="0.3">
      <c r="A10109">
        <v>10107</v>
      </c>
      <c r="B10109" t="s">
        <v>3793</v>
      </c>
      <c r="E10109">
        <v>10107</v>
      </c>
      <c r="F10109" t="s">
        <v>2183</v>
      </c>
    </row>
    <row r="10110" spans="1:6" x14ac:dyDescent="0.3">
      <c r="A10110">
        <v>10108</v>
      </c>
      <c r="B10110" t="s">
        <v>3794</v>
      </c>
      <c r="E10110">
        <v>10108</v>
      </c>
      <c r="F10110" t="s">
        <v>76</v>
      </c>
    </row>
    <row r="10111" spans="1:6" x14ac:dyDescent="0.3">
      <c r="A10111">
        <v>10109</v>
      </c>
      <c r="B10111" t="s">
        <v>3795</v>
      </c>
      <c r="E10111">
        <v>10109</v>
      </c>
      <c r="F10111" t="s">
        <v>57</v>
      </c>
    </row>
    <row r="10112" spans="1:6" x14ac:dyDescent="0.3">
      <c r="A10112">
        <v>10110</v>
      </c>
      <c r="B10112" t="s">
        <v>3796</v>
      </c>
      <c r="E10112">
        <v>10110</v>
      </c>
      <c r="F10112" t="s">
        <v>422</v>
      </c>
    </row>
    <row r="10113" spans="1:6" x14ac:dyDescent="0.3">
      <c r="A10113">
        <v>10111</v>
      </c>
      <c r="B10113" t="s">
        <v>3797</v>
      </c>
      <c r="E10113">
        <v>10111</v>
      </c>
      <c r="F10113" t="s">
        <v>4833</v>
      </c>
    </row>
    <row r="10114" spans="1:6" x14ac:dyDescent="0.3">
      <c r="A10114">
        <v>10112</v>
      </c>
      <c r="B10114" t="s">
        <v>124</v>
      </c>
      <c r="E10114">
        <v>10112</v>
      </c>
      <c r="F10114" t="s">
        <v>1132</v>
      </c>
    </row>
    <row r="10115" spans="1:6" x14ac:dyDescent="0.3">
      <c r="A10115">
        <v>10113</v>
      </c>
      <c r="B10115" t="s">
        <v>3798</v>
      </c>
      <c r="E10115">
        <v>10113</v>
      </c>
      <c r="F10115" t="s">
        <v>1358</v>
      </c>
    </row>
    <row r="10116" spans="1:6" x14ac:dyDescent="0.3">
      <c r="A10116">
        <v>10114</v>
      </c>
      <c r="B10116" t="s">
        <v>3799</v>
      </c>
      <c r="E10116">
        <v>10114</v>
      </c>
      <c r="F10116" t="s">
        <v>1358</v>
      </c>
    </row>
    <row r="10117" spans="1:6" x14ac:dyDescent="0.3">
      <c r="A10117">
        <v>10115</v>
      </c>
      <c r="B10117" t="s">
        <v>180</v>
      </c>
      <c r="E10117">
        <v>10115</v>
      </c>
      <c r="F10117" t="s">
        <v>2687</v>
      </c>
    </row>
    <row r="10118" spans="1:6" x14ac:dyDescent="0.3">
      <c r="A10118">
        <v>10116</v>
      </c>
      <c r="B10118" t="s">
        <v>3800</v>
      </c>
      <c r="E10118">
        <v>10116</v>
      </c>
      <c r="F10118" t="s">
        <v>4834</v>
      </c>
    </row>
    <row r="10119" spans="1:6" x14ac:dyDescent="0.3">
      <c r="A10119">
        <v>10117</v>
      </c>
      <c r="B10119" t="s">
        <v>661</v>
      </c>
      <c r="E10119">
        <v>10117</v>
      </c>
      <c r="F10119" t="s">
        <v>641</v>
      </c>
    </row>
    <row r="10120" spans="1:6" x14ac:dyDescent="0.3">
      <c r="A10120">
        <v>10118</v>
      </c>
      <c r="B10120" t="s">
        <v>922</v>
      </c>
      <c r="E10120">
        <v>10118</v>
      </c>
      <c r="F10120" t="s">
        <v>2292</v>
      </c>
    </row>
    <row r="10121" spans="1:6" x14ac:dyDescent="0.3">
      <c r="A10121">
        <v>10119</v>
      </c>
      <c r="B10121" t="s">
        <v>302</v>
      </c>
      <c r="E10121">
        <v>10119</v>
      </c>
      <c r="F10121" t="s">
        <v>213</v>
      </c>
    </row>
    <row r="10122" spans="1:6" x14ac:dyDescent="0.3">
      <c r="A10122">
        <v>10120</v>
      </c>
      <c r="B10122" t="s">
        <v>3801</v>
      </c>
      <c r="E10122">
        <v>10120</v>
      </c>
      <c r="F10122" t="s">
        <v>3046</v>
      </c>
    </row>
    <row r="10123" spans="1:6" x14ac:dyDescent="0.3">
      <c r="A10123">
        <v>10121</v>
      </c>
      <c r="B10123" t="s">
        <v>5</v>
      </c>
      <c r="E10123">
        <v>10121</v>
      </c>
      <c r="F10123" t="s">
        <v>1113</v>
      </c>
    </row>
    <row r="10124" spans="1:6" x14ac:dyDescent="0.3">
      <c r="A10124">
        <v>10122</v>
      </c>
      <c r="B10124" t="s">
        <v>3645</v>
      </c>
      <c r="E10124">
        <v>10122</v>
      </c>
      <c r="F10124" t="s">
        <v>2183</v>
      </c>
    </row>
    <row r="10125" spans="1:6" x14ac:dyDescent="0.3">
      <c r="A10125">
        <v>10123</v>
      </c>
      <c r="B10125" t="s">
        <v>3802</v>
      </c>
      <c r="E10125">
        <v>10123</v>
      </c>
      <c r="F10125" t="s">
        <v>76</v>
      </c>
    </row>
    <row r="10126" spans="1:6" x14ac:dyDescent="0.3">
      <c r="A10126">
        <v>10124</v>
      </c>
      <c r="B10126" t="s">
        <v>3803</v>
      </c>
      <c r="E10126">
        <v>10124</v>
      </c>
      <c r="F10126" t="s">
        <v>4835</v>
      </c>
    </row>
    <row r="10127" spans="1:6" x14ac:dyDescent="0.3">
      <c r="A10127">
        <v>10125</v>
      </c>
      <c r="B10127" t="s">
        <v>3804</v>
      </c>
      <c r="E10127">
        <v>10125</v>
      </c>
      <c r="F10127" t="s">
        <v>306</v>
      </c>
    </row>
    <row r="10128" spans="1:6" x14ac:dyDescent="0.3">
      <c r="A10128">
        <v>10126</v>
      </c>
      <c r="B10128" t="s">
        <v>3805</v>
      </c>
      <c r="E10128">
        <v>10126</v>
      </c>
      <c r="F10128" t="s">
        <v>2247</v>
      </c>
    </row>
    <row r="10129" spans="1:6" x14ac:dyDescent="0.3">
      <c r="A10129">
        <v>10127</v>
      </c>
      <c r="B10129" t="s">
        <v>2187</v>
      </c>
      <c r="E10129">
        <v>10127</v>
      </c>
      <c r="F10129" t="s">
        <v>4253</v>
      </c>
    </row>
    <row r="10130" spans="1:6" x14ac:dyDescent="0.3">
      <c r="A10130">
        <v>10128</v>
      </c>
      <c r="B10130" t="s">
        <v>3806</v>
      </c>
      <c r="E10130">
        <v>10128</v>
      </c>
      <c r="F10130" t="s">
        <v>428</v>
      </c>
    </row>
    <row r="10131" spans="1:6" x14ac:dyDescent="0.3">
      <c r="A10131">
        <v>10129</v>
      </c>
      <c r="B10131" t="s">
        <v>3807</v>
      </c>
      <c r="E10131">
        <v>10129</v>
      </c>
      <c r="F10131" t="s">
        <v>4836</v>
      </c>
    </row>
    <row r="10132" spans="1:6" x14ac:dyDescent="0.3">
      <c r="A10132">
        <v>10130</v>
      </c>
      <c r="B10132" t="s">
        <v>527</v>
      </c>
      <c r="E10132">
        <v>10130</v>
      </c>
      <c r="F10132" t="s">
        <v>4837</v>
      </c>
    </row>
    <row r="10133" spans="1:6" x14ac:dyDescent="0.3">
      <c r="A10133">
        <v>10131</v>
      </c>
      <c r="B10133" t="s">
        <v>3148</v>
      </c>
      <c r="E10133">
        <v>10131</v>
      </c>
      <c r="F10133" t="s">
        <v>1358</v>
      </c>
    </row>
    <row r="10134" spans="1:6" x14ac:dyDescent="0.3">
      <c r="A10134">
        <v>10132</v>
      </c>
      <c r="B10134" t="s">
        <v>3808</v>
      </c>
      <c r="E10134">
        <v>10132</v>
      </c>
      <c r="F10134" t="s">
        <v>238</v>
      </c>
    </row>
    <row r="10135" spans="1:6" x14ac:dyDescent="0.3">
      <c r="A10135">
        <v>10133</v>
      </c>
      <c r="B10135" t="s">
        <v>3809</v>
      </c>
      <c r="E10135">
        <v>10133</v>
      </c>
      <c r="F10135" t="s">
        <v>465</v>
      </c>
    </row>
    <row r="10136" spans="1:6" x14ac:dyDescent="0.3">
      <c r="A10136">
        <v>10134</v>
      </c>
      <c r="B10136" t="s">
        <v>3810</v>
      </c>
      <c r="E10136">
        <v>10134</v>
      </c>
      <c r="F10136" t="s">
        <v>1852</v>
      </c>
    </row>
    <row r="10137" spans="1:6" x14ac:dyDescent="0.3">
      <c r="A10137">
        <v>10135</v>
      </c>
      <c r="B10137" t="s">
        <v>3346</v>
      </c>
      <c r="E10137">
        <v>10135</v>
      </c>
      <c r="F10137" t="s">
        <v>576</v>
      </c>
    </row>
    <row r="10138" spans="1:6" x14ac:dyDescent="0.3">
      <c r="A10138">
        <v>10136</v>
      </c>
      <c r="B10138" t="s">
        <v>2977</v>
      </c>
      <c r="E10138">
        <v>10136</v>
      </c>
      <c r="F10138" t="s">
        <v>1180</v>
      </c>
    </row>
    <row r="10139" spans="1:6" x14ac:dyDescent="0.3">
      <c r="A10139">
        <v>10137</v>
      </c>
      <c r="B10139" t="s">
        <v>3167</v>
      </c>
      <c r="E10139">
        <v>10137</v>
      </c>
      <c r="F10139" t="s">
        <v>467</v>
      </c>
    </row>
    <row r="10140" spans="1:6" x14ac:dyDescent="0.3">
      <c r="A10140">
        <v>10138</v>
      </c>
      <c r="B10140" t="s">
        <v>3811</v>
      </c>
      <c r="E10140">
        <v>10138</v>
      </c>
      <c r="F10140" t="s">
        <v>674</v>
      </c>
    </row>
    <row r="10141" spans="1:6" x14ac:dyDescent="0.3">
      <c r="A10141">
        <v>10139</v>
      </c>
      <c r="B10141" t="s">
        <v>350</v>
      </c>
      <c r="E10141">
        <v>10139</v>
      </c>
      <c r="F10141" t="s">
        <v>64</v>
      </c>
    </row>
    <row r="10142" spans="1:6" x14ac:dyDescent="0.3">
      <c r="A10142">
        <v>10140</v>
      </c>
      <c r="B10142" t="s">
        <v>79</v>
      </c>
      <c r="E10142">
        <v>10140</v>
      </c>
      <c r="F10142" t="s">
        <v>748</v>
      </c>
    </row>
    <row r="10143" spans="1:6" x14ac:dyDescent="0.3">
      <c r="A10143">
        <v>10141</v>
      </c>
      <c r="B10143" t="s">
        <v>3812</v>
      </c>
      <c r="E10143">
        <v>10141</v>
      </c>
      <c r="F10143" t="s">
        <v>70</v>
      </c>
    </row>
    <row r="10144" spans="1:6" x14ac:dyDescent="0.3">
      <c r="A10144">
        <v>10142</v>
      </c>
      <c r="B10144" t="s">
        <v>3808</v>
      </c>
      <c r="E10144">
        <v>10142</v>
      </c>
      <c r="F10144" t="s">
        <v>199</v>
      </c>
    </row>
    <row r="10145" spans="1:6" x14ac:dyDescent="0.3">
      <c r="A10145">
        <v>10143</v>
      </c>
      <c r="B10145" t="s">
        <v>3813</v>
      </c>
      <c r="E10145">
        <v>10143</v>
      </c>
      <c r="F10145" t="s">
        <v>516</v>
      </c>
    </row>
    <row r="10146" spans="1:6" x14ac:dyDescent="0.3">
      <c r="A10146">
        <v>10144</v>
      </c>
      <c r="B10146" t="s">
        <v>1032</v>
      </c>
      <c r="E10146">
        <v>10144</v>
      </c>
      <c r="F10146" t="s">
        <v>3649</v>
      </c>
    </row>
    <row r="10147" spans="1:6" x14ac:dyDescent="0.3">
      <c r="A10147">
        <v>10145</v>
      </c>
      <c r="B10147" t="s">
        <v>3814</v>
      </c>
      <c r="E10147">
        <v>10145</v>
      </c>
      <c r="F10147" t="s">
        <v>2687</v>
      </c>
    </row>
    <row r="10148" spans="1:6" x14ac:dyDescent="0.3">
      <c r="A10148">
        <v>10146</v>
      </c>
      <c r="B10148" t="s">
        <v>203</v>
      </c>
      <c r="E10148">
        <v>10146</v>
      </c>
      <c r="F10148" t="s">
        <v>748</v>
      </c>
    </row>
    <row r="10149" spans="1:6" x14ac:dyDescent="0.3">
      <c r="A10149">
        <v>10147</v>
      </c>
      <c r="B10149" t="s">
        <v>3809</v>
      </c>
      <c r="E10149">
        <v>10147</v>
      </c>
      <c r="F10149" t="s">
        <v>197</v>
      </c>
    </row>
    <row r="10150" spans="1:6" x14ac:dyDescent="0.3">
      <c r="A10150">
        <v>10148</v>
      </c>
      <c r="B10150" t="s">
        <v>361</v>
      </c>
      <c r="E10150">
        <v>10148</v>
      </c>
      <c r="F10150" t="s">
        <v>2494</v>
      </c>
    </row>
    <row r="10151" spans="1:6" x14ac:dyDescent="0.3">
      <c r="A10151">
        <v>10149</v>
      </c>
      <c r="B10151" t="s">
        <v>343</v>
      </c>
      <c r="E10151">
        <v>10149</v>
      </c>
      <c r="F10151" t="s">
        <v>4196</v>
      </c>
    </row>
    <row r="10152" spans="1:6" x14ac:dyDescent="0.3">
      <c r="A10152">
        <v>10150</v>
      </c>
      <c r="B10152" t="s">
        <v>2052</v>
      </c>
      <c r="E10152">
        <v>10150</v>
      </c>
      <c r="F10152" t="s">
        <v>1618</v>
      </c>
    </row>
    <row r="10153" spans="1:6" x14ac:dyDescent="0.3">
      <c r="A10153">
        <v>10151</v>
      </c>
      <c r="B10153" t="s">
        <v>3815</v>
      </c>
      <c r="E10153">
        <v>10151</v>
      </c>
      <c r="F10153" t="s">
        <v>580</v>
      </c>
    </row>
    <row r="10154" spans="1:6" x14ac:dyDescent="0.3">
      <c r="A10154">
        <v>10152</v>
      </c>
      <c r="B10154" t="s">
        <v>3816</v>
      </c>
      <c r="E10154">
        <v>10152</v>
      </c>
      <c r="F10154" t="s">
        <v>2337</v>
      </c>
    </row>
    <row r="10155" spans="1:6" x14ac:dyDescent="0.3">
      <c r="A10155">
        <v>10153</v>
      </c>
      <c r="B10155" t="s">
        <v>132</v>
      </c>
      <c r="E10155">
        <v>10153</v>
      </c>
      <c r="F10155" t="s">
        <v>776</v>
      </c>
    </row>
    <row r="10156" spans="1:6" x14ac:dyDescent="0.3">
      <c r="A10156">
        <v>10154</v>
      </c>
      <c r="B10156" t="s">
        <v>945</v>
      </c>
      <c r="E10156">
        <v>10154</v>
      </c>
      <c r="F10156" t="s">
        <v>1052</v>
      </c>
    </row>
    <row r="10157" spans="1:6" x14ac:dyDescent="0.3">
      <c r="A10157">
        <v>10155</v>
      </c>
      <c r="B10157" t="s">
        <v>3817</v>
      </c>
      <c r="E10157">
        <v>10155</v>
      </c>
      <c r="F10157" t="s">
        <v>516</v>
      </c>
    </row>
    <row r="10158" spans="1:6" x14ac:dyDescent="0.3">
      <c r="A10158">
        <v>10156</v>
      </c>
      <c r="B10158" t="s">
        <v>3818</v>
      </c>
      <c r="E10158">
        <v>10156</v>
      </c>
      <c r="F10158" t="s">
        <v>545</v>
      </c>
    </row>
    <row r="10159" spans="1:6" x14ac:dyDescent="0.3">
      <c r="A10159">
        <v>10157</v>
      </c>
      <c r="B10159" t="s">
        <v>3819</v>
      </c>
      <c r="E10159">
        <v>10157</v>
      </c>
      <c r="F10159" t="s">
        <v>1269</v>
      </c>
    </row>
    <row r="10160" spans="1:6" x14ac:dyDescent="0.3">
      <c r="A10160">
        <v>10158</v>
      </c>
      <c r="B10160" t="s">
        <v>3820</v>
      </c>
      <c r="E10160">
        <v>10158</v>
      </c>
      <c r="F10160" t="s">
        <v>42</v>
      </c>
    </row>
    <row r="10161" spans="1:6" x14ac:dyDescent="0.3">
      <c r="A10161">
        <v>10159</v>
      </c>
      <c r="B10161" t="s">
        <v>274</v>
      </c>
      <c r="E10161">
        <v>10159</v>
      </c>
      <c r="F10161" t="s">
        <v>3586</v>
      </c>
    </row>
    <row r="10162" spans="1:6" x14ac:dyDescent="0.3">
      <c r="A10162">
        <v>10160</v>
      </c>
      <c r="B10162" t="s">
        <v>2977</v>
      </c>
      <c r="E10162">
        <v>10160</v>
      </c>
      <c r="F10162" t="s">
        <v>647</v>
      </c>
    </row>
    <row r="10163" spans="1:6" x14ac:dyDescent="0.3">
      <c r="A10163">
        <v>10161</v>
      </c>
      <c r="B10163" t="s">
        <v>482</v>
      </c>
      <c r="E10163">
        <v>10161</v>
      </c>
      <c r="F10163" t="s">
        <v>1878</v>
      </c>
    </row>
    <row r="10164" spans="1:6" x14ac:dyDescent="0.3">
      <c r="A10164">
        <v>10162</v>
      </c>
      <c r="B10164" t="s">
        <v>3821</v>
      </c>
      <c r="E10164">
        <v>10162</v>
      </c>
      <c r="F10164" t="s">
        <v>3174</v>
      </c>
    </row>
    <row r="10165" spans="1:6" x14ac:dyDescent="0.3">
      <c r="A10165">
        <v>10163</v>
      </c>
      <c r="B10165" t="s">
        <v>1364</v>
      </c>
      <c r="E10165">
        <v>10163</v>
      </c>
      <c r="F10165" t="s">
        <v>1618</v>
      </c>
    </row>
    <row r="10166" spans="1:6" x14ac:dyDescent="0.3">
      <c r="A10166">
        <v>10164</v>
      </c>
      <c r="B10166" t="s">
        <v>3822</v>
      </c>
      <c r="E10166">
        <v>10164</v>
      </c>
      <c r="F10166" t="s">
        <v>580</v>
      </c>
    </row>
    <row r="10167" spans="1:6" x14ac:dyDescent="0.3">
      <c r="A10167">
        <v>10165</v>
      </c>
      <c r="B10167" t="s">
        <v>3823</v>
      </c>
      <c r="E10167">
        <v>10165</v>
      </c>
      <c r="F10167" t="s">
        <v>4838</v>
      </c>
    </row>
    <row r="10168" spans="1:6" x14ac:dyDescent="0.3">
      <c r="A10168">
        <v>10166</v>
      </c>
      <c r="B10168" t="s">
        <v>3824</v>
      </c>
      <c r="E10168">
        <v>10166</v>
      </c>
      <c r="F10168" t="s">
        <v>1714</v>
      </c>
    </row>
    <row r="10169" spans="1:6" x14ac:dyDescent="0.3">
      <c r="A10169">
        <v>10167</v>
      </c>
      <c r="B10169" t="s">
        <v>412</v>
      </c>
      <c r="E10169">
        <v>10167</v>
      </c>
      <c r="F10169" t="s">
        <v>4839</v>
      </c>
    </row>
    <row r="10170" spans="1:6" x14ac:dyDescent="0.3">
      <c r="A10170">
        <v>10168</v>
      </c>
      <c r="B10170" t="s">
        <v>2574</v>
      </c>
      <c r="E10170">
        <v>10168</v>
      </c>
      <c r="F10170" t="s">
        <v>223</v>
      </c>
    </row>
    <row r="10171" spans="1:6" x14ac:dyDescent="0.3">
      <c r="A10171">
        <v>10169</v>
      </c>
      <c r="B10171" t="s">
        <v>474</v>
      </c>
      <c r="E10171">
        <v>10169</v>
      </c>
      <c r="F10171" t="s">
        <v>4840</v>
      </c>
    </row>
    <row r="10172" spans="1:6" x14ac:dyDescent="0.3">
      <c r="A10172">
        <v>10170</v>
      </c>
      <c r="B10172" t="s">
        <v>1180</v>
      </c>
      <c r="E10172">
        <v>10170</v>
      </c>
      <c r="F10172" t="s">
        <v>525</v>
      </c>
    </row>
    <row r="10173" spans="1:6" x14ac:dyDescent="0.3">
      <c r="A10173">
        <v>10171</v>
      </c>
      <c r="B10173" t="s">
        <v>524</v>
      </c>
      <c r="E10173">
        <v>10171</v>
      </c>
      <c r="F10173" t="s">
        <v>1847</v>
      </c>
    </row>
    <row r="10174" spans="1:6" x14ac:dyDescent="0.3">
      <c r="A10174">
        <v>10172</v>
      </c>
      <c r="B10174" t="s">
        <v>51</v>
      </c>
      <c r="E10174">
        <v>10172</v>
      </c>
      <c r="F10174" t="s">
        <v>499</v>
      </c>
    </row>
    <row r="10175" spans="1:6" x14ac:dyDescent="0.3">
      <c r="A10175">
        <v>10173</v>
      </c>
      <c r="B10175" t="b">
        <v>1</v>
      </c>
      <c r="E10175">
        <v>10173</v>
      </c>
      <c r="F10175" t="s">
        <v>922</v>
      </c>
    </row>
    <row r="10176" spans="1:6" x14ac:dyDescent="0.3">
      <c r="A10176">
        <v>10174</v>
      </c>
      <c r="B10176" t="s">
        <v>3824</v>
      </c>
      <c r="E10176">
        <v>10174</v>
      </c>
      <c r="F10176" t="s">
        <v>2237</v>
      </c>
    </row>
    <row r="10177" spans="1:6" x14ac:dyDescent="0.3">
      <c r="A10177">
        <v>10175</v>
      </c>
      <c r="B10177" t="s">
        <v>78</v>
      </c>
      <c r="E10177">
        <v>10175</v>
      </c>
      <c r="F10177" t="s">
        <v>4841</v>
      </c>
    </row>
    <row r="10178" spans="1:6" x14ac:dyDescent="0.3">
      <c r="A10178">
        <v>10176</v>
      </c>
      <c r="B10178" t="s">
        <v>68</v>
      </c>
      <c r="E10178">
        <v>10176</v>
      </c>
      <c r="F10178" t="s">
        <v>1580</v>
      </c>
    </row>
    <row r="10179" spans="1:6" x14ac:dyDescent="0.3">
      <c r="A10179">
        <v>10177</v>
      </c>
      <c r="B10179" t="s">
        <v>3825</v>
      </c>
      <c r="E10179">
        <v>10177</v>
      </c>
      <c r="F10179" t="s">
        <v>2337</v>
      </c>
    </row>
    <row r="10180" spans="1:6" x14ac:dyDescent="0.3">
      <c r="A10180">
        <v>10178</v>
      </c>
      <c r="B10180" t="s">
        <v>210</v>
      </c>
      <c r="E10180">
        <v>10178</v>
      </c>
      <c r="F10180" t="s">
        <v>4842</v>
      </c>
    </row>
    <row r="10181" spans="1:6" x14ac:dyDescent="0.3">
      <c r="A10181">
        <v>10179</v>
      </c>
      <c r="B10181" t="s">
        <v>3826</v>
      </c>
      <c r="E10181">
        <v>10179</v>
      </c>
      <c r="F10181" t="s">
        <v>3207</v>
      </c>
    </row>
    <row r="10182" spans="1:6" x14ac:dyDescent="0.3">
      <c r="A10182">
        <v>10180</v>
      </c>
      <c r="B10182" t="s">
        <v>76</v>
      </c>
      <c r="E10182">
        <v>10180</v>
      </c>
      <c r="F10182" t="s">
        <v>4843</v>
      </c>
    </row>
    <row r="10183" spans="1:6" x14ac:dyDescent="0.3">
      <c r="A10183">
        <v>10181</v>
      </c>
      <c r="B10183" t="s">
        <v>197</v>
      </c>
      <c r="E10183">
        <v>10181</v>
      </c>
      <c r="F10183" t="s">
        <v>1303</v>
      </c>
    </row>
    <row r="10184" spans="1:6" x14ac:dyDescent="0.3">
      <c r="A10184">
        <v>10182</v>
      </c>
      <c r="B10184" t="s">
        <v>152</v>
      </c>
      <c r="E10184">
        <v>10182</v>
      </c>
      <c r="F10184" t="s">
        <v>4844</v>
      </c>
    </row>
    <row r="10185" spans="1:6" x14ac:dyDescent="0.3">
      <c r="A10185">
        <v>10183</v>
      </c>
      <c r="B10185" t="s">
        <v>344</v>
      </c>
      <c r="E10185">
        <v>10183</v>
      </c>
      <c r="F10185" t="s">
        <v>1178</v>
      </c>
    </row>
    <row r="10186" spans="1:6" x14ac:dyDescent="0.3">
      <c r="A10186">
        <v>10184</v>
      </c>
      <c r="B10186" t="s">
        <v>3827</v>
      </c>
      <c r="E10186">
        <v>10184</v>
      </c>
      <c r="F10186" t="s">
        <v>2337</v>
      </c>
    </row>
    <row r="10187" spans="1:6" x14ac:dyDescent="0.3">
      <c r="A10187">
        <v>10185</v>
      </c>
      <c r="B10187" t="s">
        <v>3828</v>
      </c>
      <c r="E10187">
        <v>10185</v>
      </c>
      <c r="F10187" t="s">
        <v>1269</v>
      </c>
    </row>
    <row r="10188" spans="1:6" x14ac:dyDescent="0.3">
      <c r="A10188">
        <v>10186</v>
      </c>
      <c r="B10188" t="s">
        <v>467</v>
      </c>
      <c r="E10188">
        <v>10186</v>
      </c>
      <c r="F10188" t="s">
        <v>1963</v>
      </c>
    </row>
    <row r="10189" spans="1:6" x14ac:dyDescent="0.3">
      <c r="A10189">
        <v>10187</v>
      </c>
      <c r="B10189" t="s">
        <v>2312</v>
      </c>
      <c r="E10189">
        <v>10187</v>
      </c>
      <c r="F10189" t="s">
        <v>29</v>
      </c>
    </row>
    <row r="10190" spans="1:6" x14ac:dyDescent="0.3">
      <c r="A10190">
        <v>10188</v>
      </c>
      <c r="B10190" t="s">
        <v>3733</v>
      </c>
      <c r="E10190">
        <v>10188</v>
      </c>
      <c r="F10190" t="s">
        <v>4845</v>
      </c>
    </row>
    <row r="10191" spans="1:6" x14ac:dyDescent="0.3">
      <c r="A10191">
        <v>10189</v>
      </c>
      <c r="B10191" t="s">
        <v>59</v>
      </c>
      <c r="E10191">
        <v>10189</v>
      </c>
      <c r="F10191" t="s">
        <v>3213</v>
      </c>
    </row>
    <row r="10192" spans="1:6" x14ac:dyDescent="0.3">
      <c r="A10192">
        <v>10190</v>
      </c>
      <c r="B10192" t="s">
        <v>3829</v>
      </c>
      <c r="E10192">
        <v>10190</v>
      </c>
      <c r="F10192" t="s">
        <v>76</v>
      </c>
    </row>
    <row r="10193" spans="1:6" x14ac:dyDescent="0.3">
      <c r="A10193">
        <v>10191</v>
      </c>
      <c r="B10193" t="s">
        <v>3830</v>
      </c>
      <c r="E10193">
        <v>10191</v>
      </c>
      <c r="F10193" t="s">
        <v>338</v>
      </c>
    </row>
    <row r="10194" spans="1:6" x14ac:dyDescent="0.3">
      <c r="A10194">
        <v>10192</v>
      </c>
      <c r="B10194" t="s">
        <v>3824</v>
      </c>
      <c r="E10194">
        <v>10192</v>
      </c>
      <c r="F10194" t="s">
        <v>4846</v>
      </c>
    </row>
    <row r="10195" spans="1:6" x14ac:dyDescent="0.3">
      <c r="A10195">
        <v>10193</v>
      </c>
      <c r="B10195" t="s">
        <v>19</v>
      </c>
      <c r="E10195">
        <v>10193</v>
      </c>
      <c r="F10195" t="s">
        <v>4847</v>
      </c>
    </row>
    <row r="10196" spans="1:6" x14ac:dyDescent="0.3">
      <c r="A10196">
        <v>10194</v>
      </c>
      <c r="B10196" t="s">
        <v>59</v>
      </c>
      <c r="E10196">
        <v>10194</v>
      </c>
      <c r="F10196" t="s">
        <v>2038</v>
      </c>
    </row>
    <row r="10197" spans="1:6" x14ac:dyDescent="0.3">
      <c r="A10197">
        <v>10195</v>
      </c>
      <c r="B10197" t="s">
        <v>3831</v>
      </c>
      <c r="E10197">
        <v>10195</v>
      </c>
      <c r="F10197" t="s">
        <v>4848</v>
      </c>
    </row>
    <row r="10198" spans="1:6" x14ac:dyDescent="0.3">
      <c r="A10198">
        <v>10196</v>
      </c>
      <c r="B10198" t="s">
        <v>3832</v>
      </c>
      <c r="E10198">
        <v>10196</v>
      </c>
      <c r="F10198" t="s">
        <v>4849</v>
      </c>
    </row>
    <row r="10199" spans="1:6" x14ac:dyDescent="0.3">
      <c r="A10199">
        <v>10197</v>
      </c>
      <c r="B10199" t="s">
        <v>2101</v>
      </c>
      <c r="E10199">
        <v>10197</v>
      </c>
      <c r="F10199" t="s">
        <v>4850</v>
      </c>
    </row>
    <row r="10200" spans="1:6" x14ac:dyDescent="0.3">
      <c r="A10200">
        <v>10198</v>
      </c>
      <c r="B10200" t="s">
        <v>994</v>
      </c>
      <c r="E10200">
        <v>10198</v>
      </c>
      <c r="F10200" t="s">
        <v>412</v>
      </c>
    </row>
    <row r="10201" spans="1:6" x14ac:dyDescent="0.3">
      <c r="A10201">
        <v>10199</v>
      </c>
      <c r="B10201" t="s">
        <v>3824</v>
      </c>
      <c r="E10201">
        <v>10199</v>
      </c>
      <c r="F10201" t="s">
        <v>719</v>
      </c>
    </row>
    <row r="10202" spans="1:6" x14ac:dyDescent="0.3">
      <c r="A10202">
        <v>10200</v>
      </c>
      <c r="B10202" t="s">
        <v>74</v>
      </c>
      <c r="E10202">
        <v>10200</v>
      </c>
      <c r="F10202" t="s">
        <v>213</v>
      </c>
    </row>
    <row r="10203" spans="1:6" x14ac:dyDescent="0.3">
      <c r="A10203">
        <v>10201</v>
      </c>
      <c r="B10203" t="s">
        <v>1669</v>
      </c>
      <c r="E10203">
        <v>10201</v>
      </c>
      <c r="F10203" t="s">
        <v>275</v>
      </c>
    </row>
    <row r="10204" spans="1:6" x14ac:dyDescent="0.3">
      <c r="A10204">
        <v>10202</v>
      </c>
      <c r="B10204" t="s">
        <v>2608</v>
      </c>
      <c r="E10204">
        <v>10202</v>
      </c>
      <c r="F10204" t="s">
        <v>4597</v>
      </c>
    </row>
    <row r="10205" spans="1:6" x14ac:dyDescent="0.3">
      <c r="A10205">
        <v>10203</v>
      </c>
      <c r="B10205" t="s">
        <v>3833</v>
      </c>
      <c r="E10205">
        <v>10203</v>
      </c>
      <c r="F10205" t="s">
        <v>2049</v>
      </c>
    </row>
    <row r="10206" spans="1:6" x14ac:dyDescent="0.3">
      <c r="A10206">
        <v>10204</v>
      </c>
      <c r="B10206" t="s">
        <v>64</v>
      </c>
      <c r="E10206">
        <v>10204</v>
      </c>
      <c r="F10206" t="s">
        <v>4851</v>
      </c>
    </row>
    <row r="10207" spans="1:6" x14ac:dyDescent="0.3">
      <c r="A10207">
        <v>10205</v>
      </c>
      <c r="B10207" t="s">
        <v>585</v>
      </c>
      <c r="E10207">
        <v>10205</v>
      </c>
      <c r="F10207" t="s">
        <v>4852</v>
      </c>
    </row>
    <row r="10208" spans="1:6" x14ac:dyDescent="0.3">
      <c r="A10208">
        <v>10206</v>
      </c>
      <c r="B10208" t="s">
        <v>3834</v>
      </c>
      <c r="E10208">
        <v>10206</v>
      </c>
      <c r="F10208" t="s">
        <v>1464</v>
      </c>
    </row>
    <row r="10209" spans="1:6" x14ac:dyDescent="0.3">
      <c r="A10209">
        <v>10207</v>
      </c>
      <c r="B10209" t="s">
        <v>3835</v>
      </c>
      <c r="E10209">
        <v>10207</v>
      </c>
      <c r="F10209" t="s">
        <v>1446</v>
      </c>
    </row>
    <row r="10210" spans="1:6" x14ac:dyDescent="0.3">
      <c r="A10210">
        <v>10208</v>
      </c>
      <c r="B10210" t="s">
        <v>3836</v>
      </c>
      <c r="E10210">
        <v>10208</v>
      </c>
      <c r="F10210" t="s">
        <v>2885</v>
      </c>
    </row>
    <row r="10211" spans="1:6" x14ac:dyDescent="0.3">
      <c r="A10211">
        <v>10209</v>
      </c>
      <c r="B10211" t="s">
        <v>3795</v>
      </c>
      <c r="E10211">
        <v>10209</v>
      </c>
      <c r="F10211" t="s">
        <v>4</v>
      </c>
    </row>
    <row r="10212" spans="1:6" x14ac:dyDescent="0.3">
      <c r="A10212">
        <v>10210</v>
      </c>
      <c r="B10212" t="s">
        <v>3796</v>
      </c>
      <c r="E10212">
        <v>10210</v>
      </c>
      <c r="F10212" t="s">
        <v>209</v>
      </c>
    </row>
    <row r="10213" spans="1:6" x14ac:dyDescent="0.3">
      <c r="A10213">
        <v>10211</v>
      </c>
      <c r="B10213" t="s">
        <v>903</v>
      </c>
      <c r="E10213">
        <v>10211</v>
      </c>
      <c r="F10213" t="s">
        <v>59</v>
      </c>
    </row>
    <row r="10214" spans="1:6" x14ac:dyDescent="0.3">
      <c r="A10214">
        <v>10212</v>
      </c>
      <c r="B10214" t="s">
        <v>108</v>
      </c>
      <c r="E10214">
        <v>10212</v>
      </c>
      <c r="F10214" t="s">
        <v>76</v>
      </c>
    </row>
    <row r="10215" spans="1:6" x14ac:dyDescent="0.3">
      <c r="A10215">
        <v>10213</v>
      </c>
      <c r="B10215" t="s">
        <v>2296</v>
      </c>
      <c r="E10215">
        <v>10213</v>
      </c>
      <c r="F10215" t="s">
        <v>4313</v>
      </c>
    </row>
    <row r="10216" spans="1:6" x14ac:dyDescent="0.3">
      <c r="A10216">
        <v>10214</v>
      </c>
      <c r="B10216" t="s">
        <v>109</v>
      </c>
      <c r="E10216">
        <v>10214</v>
      </c>
      <c r="F10216" t="s">
        <v>344</v>
      </c>
    </row>
    <row r="10217" spans="1:6" x14ac:dyDescent="0.3">
      <c r="A10217">
        <v>10215</v>
      </c>
      <c r="B10217" t="s">
        <v>2787</v>
      </c>
      <c r="E10217">
        <v>10215</v>
      </c>
      <c r="F10217" t="s">
        <v>2951</v>
      </c>
    </row>
    <row r="10218" spans="1:6" x14ac:dyDescent="0.3">
      <c r="A10218">
        <v>10216</v>
      </c>
      <c r="B10218" t="s">
        <v>580</v>
      </c>
      <c r="E10218">
        <v>10216</v>
      </c>
      <c r="F10218" t="s">
        <v>922</v>
      </c>
    </row>
    <row r="10219" spans="1:6" x14ac:dyDescent="0.3">
      <c r="A10219">
        <v>10217</v>
      </c>
      <c r="B10219" t="s">
        <v>3837</v>
      </c>
      <c r="E10219">
        <v>10217</v>
      </c>
      <c r="F10219" t="s">
        <v>3980</v>
      </c>
    </row>
    <row r="10220" spans="1:6" x14ac:dyDescent="0.3">
      <c r="A10220">
        <v>10218</v>
      </c>
      <c r="B10220" t="s">
        <v>3838</v>
      </c>
      <c r="E10220">
        <v>10218</v>
      </c>
      <c r="F10220" t="s">
        <v>1600</v>
      </c>
    </row>
    <row r="10221" spans="1:6" x14ac:dyDescent="0.3">
      <c r="A10221">
        <v>10219</v>
      </c>
      <c r="B10221" t="s">
        <v>3677</v>
      </c>
      <c r="E10221">
        <v>10219</v>
      </c>
      <c r="F10221" t="s">
        <v>2788</v>
      </c>
    </row>
    <row r="10222" spans="1:6" x14ac:dyDescent="0.3">
      <c r="A10222">
        <v>10220</v>
      </c>
      <c r="B10222" t="s">
        <v>3839</v>
      </c>
      <c r="E10222">
        <v>10220</v>
      </c>
      <c r="F10222" t="s">
        <v>129</v>
      </c>
    </row>
    <row r="10223" spans="1:6" x14ac:dyDescent="0.3">
      <c r="A10223">
        <v>10221</v>
      </c>
      <c r="B10223" t="s">
        <v>3840</v>
      </c>
      <c r="E10223">
        <v>10221</v>
      </c>
      <c r="F10223" t="s">
        <v>516</v>
      </c>
    </row>
    <row r="10224" spans="1:6" x14ac:dyDescent="0.3">
      <c r="A10224">
        <v>10222</v>
      </c>
      <c r="B10224" t="s">
        <v>496</v>
      </c>
      <c r="E10224">
        <v>10222</v>
      </c>
      <c r="F10224" t="s">
        <v>5</v>
      </c>
    </row>
    <row r="10225" spans="1:6" x14ac:dyDescent="0.3">
      <c r="A10225">
        <v>10223</v>
      </c>
      <c r="B10225" t="s">
        <v>3841</v>
      </c>
      <c r="E10225">
        <v>10223</v>
      </c>
      <c r="F10225" t="s">
        <v>1269</v>
      </c>
    </row>
    <row r="10226" spans="1:6" x14ac:dyDescent="0.3">
      <c r="A10226">
        <v>10224</v>
      </c>
      <c r="B10226" t="s">
        <v>3842</v>
      </c>
      <c r="E10226">
        <v>10224</v>
      </c>
      <c r="F10226" t="s">
        <v>1292</v>
      </c>
    </row>
    <row r="10227" spans="1:6" x14ac:dyDescent="0.3">
      <c r="A10227">
        <v>10225</v>
      </c>
      <c r="B10227" t="s">
        <v>3843</v>
      </c>
      <c r="E10227">
        <v>10225</v>
      </c>
      <c r="F10227" t="s">
        <v>36</v>
      </c>
    </row>
    <row r="10228" spans="1:6" x14ac:dyDescent="0.3">
      <c r="A10228">
        <v>10226</v>
      </c>
      <c r="B10228" t="s">
        <v>1480</v>
      </c>
      <c r="E10228">
        <v>10226</v>
      </c>
      <c r="F10228" t="s">
        <v>70</v>
      </c>
    </row>
    <row r="10229" spans="1:6" x14ac:dyDescent="0.3">
      <c r="A10229">
        <v>10227</v>
      </c>
      <c r="B10229" t="s">
        <v>1269</v>
      </c>
      <c r="E10229">
        <v>10227</v>
      </c>
      <c r="F10229" t="s">
        <v>1842</v>
      </c>
    </row>
    <row r="10230" spans="1:6" x14ac:dyDescent="0.3">
      <c r="A10230">
        <v>10228</v>
      </c>
      <c r="B10230" t="s">
        <v>3844</v>
      </c>
      <c r="E10230">
        <v>10228</v>
      </c>
      <c r="F10230" t="s">
        <v>209</v>
      </c>
    </row>
    <row r="10231" spans="1:6" x14ac:dyDescent="0.3">
      <c r="A10231">
        <v>10229</v>
      </c>
      <c r="B10231" t="s">
        <v>1321</v>
      </c>
      <c r="E10231">
        <v>10229</v>
      </c>
      <c r="F10231" t="s">
        <v>59</v>
      </c>
    </row>
    <row r="10232" spans="1:6" x14ac:dyDescent="0.3">
      <c r="A10232">
        <v>10230</v>
      </c>
      <c r="B10232" t="s">
        <v>19</v>
      </c>
      <c r="E10232">
        <v>10230</v>
      </c>
      <c r="F10232" t="s">
        <v>3413</v>
      </c>
    </row>
    <row r="10233" spans="1:6" x14ac:dyDescent="0.3">
      <c r="A10233">
        <v>10231</v>
      </c>
      <c r="B10233" t="s">
        <v>68</v>
      </c>
      <c r="E10233">
        <v>10231</v>
      </c>
      <c r="F10233" t="s">
        <v>65</v>
      </c>
    </row>
    <row r="10234" spans="1:6" x14ac:dyDescent="0.3">
      <c r="A10234">
        <v>10232</v>
      </c>
      <c r="B10234" t="s">
        <v>78</v>
      </c>
      <c r="E10234">
        <v>10232</v>
      </c>
      <c r="F10234" t="s">
        <v>988</v>
      </c>
    </row>
    <row r="10235" spans="1:6" x14ac:dyDescent="0.3">
      <c r="A10235">
        <v>10233</v>
      </c>
      <c r="B10235" t="s">
        <v>223</v>
      </c>
      <c r="E10235">
        <v>10233</v>
      </c>
      <c r="F10235" t="s">
        <v>1963</v>
      </c>
    </row>
    <row r="10236" spans="1:6" x14ac:dyDescent="0.3">
      <c r="A10236">
        <v>10234</v>
      </c>
      <c r="B10236" t="s">
        <v>3845</v>
      </c>
      <c r="E10236">
        <v>10234</v>
      </c>
      <c r="F10236" t="s">
        <v>1666</v>
      </c>
    </row>
    <row r="10237" spans="1:6" x14ac:dyDescent="0.3">
      <c r="A10237">
        <v>10235</v>
      </c>
      <c r="B10237" t="s">
        <v>3846</v>
      </c>
      <c r="E10237">
        <v>10235</v>
      </c>
      <c r="F10237" t="s">
        <v>154</v>
      </c>
    </row>
    <row r="10238" spans="1:6" x14ac:dyDescent="0.3">
      <c r="A10238">
        <v>10236</v>
      </c>
      <c r="B10238" t="s">
        <v>3847</v>
      </c>
      <c r="E10238">
        <v>10236</v>
      </c>
      <c r="F10238" t="s">
        <v>299</v>
      </c>
    </row>
    <row r="10239" spans="1:6" x14ac:dyDescent="0.3">
      <c r="A10239">
        <v>10237</v>
      </c>
      <c r="B10239" t="s">
        <v>953</v>
      </c>
      <c r="E10239">
        <v>10237</v>
      </c>
      <c r="F10239" t="s">
        <v>1486</v>
      </c>
    </row>
    <row r="10240" spans="1:6" x14ac:dyDescent="0.3">
      <c r="A10240">
        <v>10238</v>
      </c>
      <c r="B10240" t="s">
        <v>221</v>
      </c>
      <c r="E10240">
        <v>10238</v>
      </c>
      <c r="F10240" t="s">
        <v>2687</v>
      </c>
    </row>
    <row r="10241" spans="1:6" x14ac:dyDescent="0.3">
      <c r="A10241">
        <v>10239</v>
      </c>
      <c r="B10241" t="s">
        <v>3848</v>
      </c>
      <c r="E10241">
        <v>10239</v>
      </c>
      <c r="F10241" t="s">
        <v>667</v>
      </c>
    </row>
    <row r="10242" spans="1:6" x14ac:dyDescent="0.3">
      <c r="A10242">
        <v>10240</v>
      </c>
      <c r="B10242" t="s">
        <v>252</v>
      </c>
      <c r="E10242">
        <v>10240</v>
      </c>
      <c r="F10242" t="s">
        <v>3810</v>
      </c>
    </row>
    <row r="10243" spans="1:6" x14ac:dyDescent="0.3">
      <c r="A10243">
        <v>10241</v>
      </c>
      <c r="B10243" t="s">
        <v>3848</v>
      </c>
      <c r="E10243">
        <v>10241</v>
      </c>
      <c r="F10243" t="s">
        <v>4853</v>
      </c>
    </row>
    <row r="10244" spans="1:6" x14ac:dyDescent="0.3">
      <c r="A10244">
        <v>10242</v>
      </c>
      <c r="B10244" t="s">
        <v>3824</v>
      </c>
      <c r="E10244">
        <v>10242</v>
      </c>
      <c r="F10244" t="s">
        <v>4854</v>
      </c>
    </row>
    <row r="10245" spans="1:6" x14ac:dyDescent="0.3">
      <c r="A10245">
        <v>10243</v>
      </c>
      <c r="B10245" t="s">
        <v>3849</v>
      </c>
      <c r="E10245">
        <v>10243</v>
      </c>
      <c r="F10245" t="s">
        <v>4855</v>
      </c>
    </row>
    <row r="10246" spans="1:6" x14ac:dyDescent="0.3">
      <c r="A10246">
        <v>10244</v>
      </c>
      <c r="B10246" t="s">
        <v>3850</v>
      </c>
      <c r="E10246">
        <v>10244</v>
      </c>
      <c r="F10246" t="s">
        <v>4856</v>
      </c>
    </row>
    <row r="10247" spans="1:6" x14ac:dyDescent="0.3">
      <c r="A10247">
        <v>10245</v>
      </c>
      <c r="B10247" t="s">
        <v>3382</v>
      </c>
      <c r="E10247">
        <v>10245</v>
      </c>
      <c r="F10247" t="s">
        <v>338</v>
      </c>
    </row>
    <row r="10248" spans="1:6" x14ac:dyDescent="0.3">
      <c r="A10248">
        <v>10246</v>
      </c>
      <c r="B10248" t="s">
        <v>540</v>
      </c>
      <c r="E10248">
        <v>10246</v>
      </c>
      <c r="F10248" t="s">
        <v>77</v>
      </c>
    </row>
    <row r="10249" spans="1:6" x14ac:dyDescent="0.3">
      <c r="A10249">
        <v>10247</v>
      </c>
      <c r="B10249" t="s">
        <v>3851</v>
      </c>
      <c r="E10249">
        <v>10247</v>
      </c>
      <c r="F10249" t="s">
        <v>2163</v>
      </c>
    </row>
    <row r="10250" spans="1:6" x14ac:dyDescent="0.3">
      <c r="A10250">
        <v>10248</v>
      </c>
      <c r="B10250" t="s">
        <v>1483</v>
      </c>
      <c r="E10250">
        <v>10248</v>
      </c>
      <c r="F10250" t="s">
        <v>1679</v>
      </c>
    </row>
    <row r="10251" spans="1:6" x14ac:dyDescent="0.3">
      <c r="A10251">
        <v>10249</v>
      </c>
      <c r="B10251" t="s">
        <v>1323</v>
      </c>
      <c r="E10251">
        <v>10249</v>
      </c>
      <c r="F10251" t="s">
        <v>4857</v>
      </c>
    </row>
    <row r="10252" spans="1:6" x14ac:dyDescent="0.3">
      <c r="A10252">
        <v>10250</v>
      </c>
      <c r="B10252" t="s">
        <v>585</v>
      </c>
      <c r="E10252">
        <v>10250</v>
      </c>
      <c r="F10252" t="s">
        <v>667</v>
      </c>
    </row>
    <row r="10253" spans="1:6" x14ac:dyDescent="0.3">
      <c r="A10253">
        <v>10251</v>
      </c>
      <c r="B10253" t="s">
        <v>3835</v>
      </c>
      <c r="E10253">
        <v>10251</v>
      </c>
      <c r="F10253" t="s">
        <v>4858</v>
      </c>
    </row>
    <row r="10254" spans="1:6" x14ac:dyDescent="0.3">
      <c r="A10254">
        <v>10252</v>
      </c>
      <c r="B10254" t="s">
        <v>3852</v>
      </c>
      <c r="E10254">
        <v>10252</v>
      </c>
      <c r="F10254" t="s">
        <v>4859</v>
      </c>
    </row>
    <row r="10255" spans="1:6" x14ac:dyDescent="0.3">
      <c r="A10255">
        <v>10253</v>
      </c>
      <c r="B10255" t="s">
        <v>107</v>
      </c>
      <c r="E10255">
        <v>10253</v>
      </c>
      <c r="F10255" t="s">
        <v>4860</v>
      </c>
    </row>
    <row r="10256" spans="1:6" x14ac:dyDescent="0.3">
      <c r="A10256">
        <v>10254</v>
      </c>
      <c r="B10256" t="s">
        <v>108</v>
      </c>
      <c r="E10256">
        <v>10254</v>
      </c>
      <c r="F10256" t="s">
        <v>4093</v>
      </c>
    </row>
    <row r="10257" spans="1:6" x14ac:dyDescent="0.3">
      <c r="A10257">
        <v>10255</v>
      </c>
      <c r="B10257" t="s">
        <v>2229</v>
      </c>
      <c r="E10257">
        <v>10255</v>
      </c>
      <c r="F10257" t="s">
        <v>4861</v>
      </c>
    </row>
    <row r="10258" spans="1:6" x14ac:dyDescent="0.3">
      <c r="A10258">
        <v>10256</v>
      </c>
      <c r="B10258" t="s">
        <v>3046</v>
      </c>
      <c r="E10258">
        <v>10256</v>
      </c>
      <c r="F10258" t="s">
        <v>4862</v>
      </c>
    </row>
    <row r="10259" spans="1:6" x14ac:dyDescent="0.3">
      <c r="A10259">
        <v>10257</v>
      </c>
      <c r="B10259" t="s">
        <v>3047</v>
      </c>
      <c r="E10259">
        <v>10257</v>
      </c>
      <c r="F10259" t="s">
        <v>5</v>
      </c>
    </row>
    <row r="10260" spans="1:6" x14ac:dyDescent="0.3">
      <c r="A10260">
        <v>10258</v>
      </c>
      <c r="B10260" t="s">
        <v>1810</v>
      </c>
      <c r="E10260">
        <v>10258</v>
      </c>
      <c r="F10260" t="s">
        <v>4863</v>
      </c>
    </row>
    <row r="10261" spans="1:6" x14ac:dyDescent="0.3">
      <c r="A10261">
        <v>10259</v>
      </c>
      <c r="B10261" t="s">
        <v>3048</v>
      </c>
      <c r="E10261">
        <v>10259</v>
      </c>
      <c r="F10261" t="s">
        <v>64</v>
      </c>
    </row>
    <row r="10262" spans="1:6" x14ac:dyDescent="0.3">
      <c r="A10262">
        <v>10260</v>
      </c>
      <c r="B10262" t="s">
        <v>1590</v>
      </c>
      <c r="E10262">
        <v>10260</v>
      </c>
      <c r="F10262" t="s">
        <v>2415</v>
      </c>
    </row>
    <row r="10263" spans="1:6" x14ac:dyDescent="0.3">
      <c r="A10263">
        <v>10261</v>
      </c>
      <c r="B10263" t="s">
        <v>3853</v>
      </c>
      <c r="E10263">
        <v>10261</v>
      </c>
      <c r="F10263" t="s">
        <v>1855</v>
      </c>
    </row>
    <row r="10264" spans="1:6" x14ac:dyDescent="0.3">
      <c r="A10264">
        <v>10262</v>
      </c>
      <c r="B10264" t="s">
        <v>3834</v>
      </c>
      <c r="E10264">
        <v>10262</v>
      </c>
      <c r="F10264" t="s">
        <v>2910</v>
      </c>
    </row>
    <row r="10265" spans="1:6" x14ac:dyDescent="0.3">
      <c r="A10265">
        <v>10263</v>
      </c>
      <c r="B10265" t="s">
        <v>3854</v>
      </c>
      <c r="E10265">
        <v>10263</v>
      </c>
      <c r="F10265" t="s">
        <v>4864</v>
      </c>
    </row>
    <row r="10266" spans="1:6" x14ac:dyDescent="0.3">
      <c r="A10266">
        <v>10264</v>
      </c>
      <c r="B10266" t="s">
        <v>239</v>
      </c>
      <c r="E10266">
        <v>10264</v>
      </c>
      <c r="F10266" t="s">
        <v>19</v>
      </c>
    </row>
    <row r="10267" spans="1:6" x14ac:dyDescent="0.3">
      <c r="A10267">
        <v>10265</v>
      </c>
      <c r="B10267" t="s">
        <v>1623</v>
      </c>
      <c r="E10267">
        <v>10265</v>
      </c>
      <c r="F10267" t="s">
        <v>1052</v>
      </c>
    </row>
    <row r="10268" spans="1:6" x14ac:dyDescent="0.3">
      <c r="A10268">
        <v>10266</v>
      </c>
      <c r="B10268" t="s">
        <v>1810</v>
      </c>
      <c r="E10268">
        <v>10266</v>
      </c>
      <c r="F10268" t="s">
        <v>1358</v>
      </c>
    </row>
    <row r="10269" spans="1:6" x14ac:dyDescent="0.3">
      <c r="A10269">
        <v>10267</v>
      </c>
      <c r="B10269" t="s">
        <v>45</v>
      </c>
      <c r="E10269">
        <v>10267</v>
      </c>
      <c r="F10269" t="s">
        <v>679</v>
      </c>
    </row>
    <row r="10270" spans="1:6" x14ac:dyDescent="0.3">
      <c r="A10270">
        <v>10268</v>
      </c>
      <c r="B10270" t="s">
        <v>107</v>
      </c>
      <c r="E10270">
        <v>10268</v>
      </c>
      <c r="F10270" t="s">
        <v>521</v>
      </c>
    </row>
    <row r="10271" spans="1:6" x14ac:dyDescent="0.3">
      <c r="A10271">
        <v>10269</v>
      </c>
      <c r="B10271" t="s">
        <v>3855</v>
      </c>
      <c r="E10271">
        <v>10269</v>
      </c>
      <c r="F10271" t="s">
        <v>1186</v>
      </c>
    </row>
    <row r="10272" spans="1:6" x14ac:dyDescent="0.3">
      <c r="A10272">
        <v>10270</v>
      </c>
      <c r="B10272" t="s">
        <v>2110</v>
      </c>
      <c r="E10272">
        <v>10270</v>
      </c>
      <c r="F10272" t="s">
        <v>525</v>
      </c>
    </row>
    <row r="10273" spans="1:6" x14ac:dyDescent="0.3">
      <c r="A10273">
        <v>10271</v>
      </c>
      <c r="B10273" t="s">
        <v>109</v>
      </c>
      <c r="E10273">
        <v>10271</v>
      </c>
      <c r="F10273" t="s">
        <v>1670</v>
      </c>
    </row>
    <row r="10274" spans="1:6" x14ac:dyDescent="0.3">
      <c r="A10274">
        <v>10272</v>
      </c>
      <c r="B10274" t="s">
        <v>689</v>
      </c>
      <c r="E10274">
        <v>10272</v>
      </c>
      <c r="F10274" t="s">
        <v>3090</v>
      </c>
    </row>
    <row r="10275" spans="1:6" x14ac:dyDescent="0.3">
      <c r="A10275">
        <v>10273</v>
      </c>
      <c r="B10275" t="s">
        <v>3856</v>
      </c>
      <c r="E10275">
        <v>10273</v>
      </c>
      <c r="F10275" t="s">
        <v>4865</v>
      </c>
    </row>
    <row r="10276" spans="1:6" x14ac:dyDescent="0.3">
      <c r="A10276">
        <v>10274</v>
      </c>
      <c r="B10276" t="s">
        <v>1923</v>
      </c>
      <c r="E10276">
        <v>10274</v>
      </c>
      <c r="F10276" t="s">
        <v>2098</v>
      </c>
    </row>
    <row r="10277" spans="1:6" x14ac:dyDescent="0.3">
      <c r="A10277">
        <v>10275</v>
      </c>
      <c r="B10277" t="s">
        <v>527</v>
      </c>
      <c r="E10277">
        <v>10275</v>
      </c>
      <c r="F10277" t="s">
        <v>252</v>
      </c>
    </row>
    <row r="10278" spans="1:6" x14ac:dyDescent="0.3">
      <c r="A10278">
        <v>10276</v>
      </c>
      <c r="B10278" t="s">
        <v>2103</v>
      </c>
      <c r="E10278">
        <v>10276</v>
      </c>
      <c r="F10278" t="s">
        <v>1248</v>
      </c>
    </row>
    <row r="10279" spans="1:6" x14ac:dyDescent="0.3">
      <c r="A10279">
        <v>10277</v>
      </c>
      <c r="B10279" t="s">
        <v>3857</v>
      </c>
      <c r="E10279">
        <v>10277</v>
      </c>
      <c r="F10279" t="s">
        <v>59</v>
      </c>
    </row>
    <row r="10280" spans="1:6" x14ac:dyDescent="0.3">
      <c r="A10280">
        <v>10278</v>
      </c>
      <c r="B10280" t="s">
        <v>2113</v>
      </c>
      <c r="E10280">
        <v>10278</v>
      </c>
      <c r="F10280" t="s">
        <v>1160</v>
      </c>
    </row>
    <row r="10281" spans="1:6" x14ac:dyDescent="0.3">
      <c r="A10281">
        <v>10279</v>
      </c>
      <c r="B10281" t="s">
        <v>1598</v>
      </c>
      <c r="E10281">
        <v>10279</v>
      </c>
      <c r="F10281" t="s">
        <v>2910</v>
      </c>
    </row>
    <row r="10282" spans="1:6" x14ac:dyDescent="0.3">
      <c r="A10282">
        <v>10280</v>
      </c>
      <c r="B10282" t="s">
        <v>3858</v>
      </c>
      <c r="E10282">
        <v>10280</v>
      </c>
      <c r="F10282" t="s">
        <v>74</v>
      </c>
    </row>
    <row r="10283" spans="1:6" x14ac:dyDescent="0.3">
      <c r="A10283">
        <v>10281</v>
      </c>
      <c r="B10283" t="s">
        <v>2113</v>
      </c>
      <c r="E10283">
        <v>10281</v>
      </c>
      <c r="F10283" t="s">
        <v>491</v>
      </c>
    </row>
    <row r="10284" spans="1:6" x14ac:dyDescent="0.3">
      <c r="A10284">
        <v>10282</v>
      </c>
      <c r="B10284" t="s">
        <v>3859</v>
      </c>
      <c r="E10284">
        <v>10282</v>
      </c>
      <c r="F10284" t="s">
        <v>195</v>
      </c>
    </row>
    <row r="10285" spans="1:6" x14ac:dyDescent="0.3">
      <c r="A10285">
        <v>10283</v>
      </c>
      <c r="B10285" t="s">
        <v>1760</v>
      </c>
      <c r="E10285">
        <v>10283</v>
      </c>
      <c r="F10285" t="s">
        <v>133</v>
      </c>
    </row>
    <row r="10286" spans="1:6" x14ac:dyDescent="0.3">
      <c r="A10286">
        <v>10284</v>
      </c>
      <c r="B10286" t="s">
        <v>236</v>
      </c>
      <c r="E10286">
        <v>10284</v>
      </c>
      <c r="F10286" t="s">
        <v>1480</v>
      </c>
    </row>
    <row r="10287" spans="1:6" x14ac:dyDescent="0.3">
      <c r="A10287">
        <v>10285</v>
      </c>
      <c r="B10287" t="s">
        <v>2159</v>
      </c>
      <c r="E10287">
        <v>10285</v>
      </c>
      <c r="F10287" t="s">
        <v>1859</v>
      </c>
    </row>
    <row r="10288" spans="1:6" x14ac:dyDescent="0.3">
      <c r="A10288">
        <v>10286</v>
      </c>
      <c r="B10288" t="s">
        <v>107</v>
      </c>
      <c r="E10288">
        <v>10286</v>
      </c>
      <c r="F10288" t="s">
        <v>679</v>
      </c>
    </row>
    <row r="10289" spans="1:6" x14ac:dyDescent="0.3">
      <c r="A10289">
        <v>10287</v>
      </c>
      <c r="B10289" t="s">
        <v>3860</v>
      </c>
      <c r="E10289">
        <v>10287</v>
      </c>
      <c r="F10289" t="s">
        <v>803</v>
      </c>
    </row>
    <row r="10290" spans="1:6" x14ac:dyDescent="0.3">
      <c r="A10290">
        <v>10288</v>
      </c>
      <c r="B10290" t="s">
        <v>3685</v>
      </c>
      <c r="E10290">
        <v>10288</v>
      </c>
      <c r="F10290" t="s">
        <v>4863</v>
      </c>
    </row>
    <row r="10291" spans="1:6" x14ac:dyDescent="0.3">
      <c r="A10291">
        <v>10289</v>
      </c>
      <c r="B10291" t="s">
        <v>109</v>
      </c>
      <c r="E10291">
        <v>10289</v>
      </c>
      <c r="F10291" t="s">
        <v>308</v>
      </c>
    </row>
    <row r="10292" spans="1:6" x14ac:dyDescent="0.3">
      <c r="A10292">
        <v>10290</v>
      </c>
      <c r="B10292" t="s">
        <v>3861</v>
      </c>
      <c r="E10292">
        <v>10290</v>
      </c>
      <c r="F10292" t="s">
        <v>1438</v>
      </c>
    </row>
    <row r="10293" spans="1:6" x14ac:dyDescent="0.3">
      <c r="A10293">
        <v>10291</v>
      </c>
      <c r="B10293" t="s">
        <v>2777</v>
      </c>
      <c r="E10293">
        <v>10291</v>
      </c>
      <c r="F10293" t="s">
        <v>540</v>
      </c>
    </row>
    <row r="10294" spans="1:6" x14ac:dyDescent="0.3">
      <c r="A10294">
        <v>10292</v>
      </c>
      <c r="B10294" t="s">
        <v>3862</v>
      </c>
      <c r="E10294">
        <v>10292</v>
      </c>
      <c r="F10294" t="s">
        <v>2266</v>
      </c>
    </row>
    <row r="10295" spans="1:6" x14ac:dyDescent="0.3">
      <c r="A10295">
        <v>10293</v>
      </c>
      <c r="B10295" t="s">
        <v>3863</v>
      </c>
      <c r="E10295">
        <v>10293</v>
      </c>
      <c r="F10295" t="s">
        <v>4866</v>
      </c>
    </row>
    <row r="10296" spans="1:6" x14ac:dyDescent="0.3">
      <c r="A10296">
        <v>10294</v>
      </c>
      <c r="B10296" t="s">
        <v>3688</v>
      </c>
      <c r="E10296">
        <v>10294</v>
      </c>
      <c r="F10296" t="s">
        <v>369</v>
      </c>
    </row>
    <row r="10297" spans="1:6" x14ac:dyDescent="0.3">
      <c r="A10297">
        <v>10295</v>
      </c>
      <c r="B10297" t="s">
        <v>2386</v>
      </c>
      <c r="E10297">
        <v>10295</v>
      </c>
      <c r="F10297" t="s">
        <v>140</v>
      </c>
    </row>
    <row r="10298" spans="1:6" x14ac:dyDescent="0.3">
      <c r="A10298">
        <v>10296</v>
      </c>
      <c r="B10298" t="s">
        <v>3478</v>
      </c>
      <c r="E10298">
        <v>10296</v>
      </c>
      <c r="F10298" t="s">
        <v>4867</v>
      </c>
    </row>
    <row r="10299" spans="1:6" x14ac:dyDescent="0.3">
      <c r="A10299">
        <v>10297</v>
      </c>
      <c r="B10299" t="s">
        <v>3864</v>
      </c>
      <c r="E10299">
        <v>10297</v>
      </c>
      <c r="F10299" t="s">
        <v>15</v>
      </c>
    </row>
    <row r="10300" spans="1:6" x14ac:dyDescent="0.3">
      <c r="A10300">
        <v>10298</v>
      </c>
      <c r="B10300" t="s">
        <v>3865</v>
      </c>
      <c r="E10300">
        <v>10298</v>
      </c>
      <c r="F10300" t="s">
        <v>1690</v>
      </c>
    </row>
    <row r="10301" spans="1:6" x14ac:dyDescent="0.3">
      <c r="A10301">
        <v>10299</v>
      </c>
      <c r="B10301" t="s">
        <v>3466</v>
      </c>
      <c r="E10301">
        <v>10299</v>
      </c>
      <c r="F10301" t="s">
        <v>1040</v>
      </c>
    </row>
    <row r="10302" spans="1:6" x14ac:dyDescent="0.3">
      <c r="A10302">
        <v>10300</v>
      </c>
      <c r="B10302" t="s">
        <v>3467</v>
      </c>
      <c r="E10302">
        <v>10300</v>
      </c>
      <c r="F10302" t="s">
        <v>1491</v>
      </c>
    </row>
    <row r="10303" spans="1:6" x14ac:dyDescent="0.3">
      <c r="A10303">
        <v>10301</v>
      </c>
      <c r="B10303" t="s">
        <v>706</v>
      </c>
      <c r="E10303">
        <v>10301</v>
      </c>
      <c r="F10303" t="s">
        <v>1858</v>
      </c>
    </row>
    <row r="10304" spans="1:6" x14ac:dyDescent="0.3">
      <c r="A10304">
        <v>10302</v>
      </c>
      <c r="B10304" t="s">
        <v>78</v>
      </c>
      <c r="E10304">
        <v>10302</v>
      </c>
      <c r="F10304" t="s">
        <v>78</v>
      </c>
    </row>
    <row r="10305" spans="1:6" x14ac:dyDescent="0.3">
      <c r="A10305">
        <v>10303</v>
      </c>
      <c r="B10305" t="s">
        <v>149</v>
      </c>
      <c r="E10305">
        <v>10303</v>
      </c>
      <c r="F10305" t="s">
        <v>29</v>
      </c>
    </row>
    <row r="10306" spans="1:6" x14ac:dyDescent="0.3">
      <c r="A10306">
        <v>10304</v>
      </c>
      <c r="B10306" t="s">
        <v>339</v>
      </c>
      <c r="E10306">
        <v>10304</v>
      </c>
      <c r="F10306" t="s">
        <v>195</v>
      </c>
    </row>
    <row r="10307" spans="1:6" x14ac:dyDescent="0.3">
      <c r="A10307">
        <v>10305</v>
      </c>
      <c r="B10307" t="s">
        <v>3866</v>
      </c>
      <c r="E10307">
        <v>10305</v>
      </c>
      <c r="F10307" t="s">
        <v>133</v>
      </c>
    </row>
    <row r="10308" spans="1:6" x14ac:dyDescent="0.3">
      <c r="A10308">
        <v>10306</v>
      </c>
      <c r="B10308" t="s">
        <v>187</v>
      </c>
      <c r="E10308">
        <v>10306</v>
      </c>
      <c r="F10308" t="s">
        <v>2613</v>
      </c>
    </row>
    <row r="10309" spans="1:6" x14ac:dyDescent="0.3">
      <c r="A10309">
        <v>10307</v>
      </c>
      <c r="B10309" t="s">
        <v>1160</v>
      </c>
      <c r="E10309">
        <v>10307</v>
      </c>
      <c r="F10309" t="s">
        <v>2774</v>
      </c>
    </row>
    <row r="10310" spans="1:6" x14ac:dyDescent="0.3">
      <c r="A10310">
        <v>10308</v>
      </c>
      <c r="B10310" t="s">
        <v>1434</v>
      </c>
      <c r="E10310">
        <v>10308</v>
      </c>
      <c r="F10310" t="s">
        <v>2346</v>
      </c>
    </row>
    <row r="10311" spans="1:6" x14ac:dyDescent="0.3">
      <c r="A10311">
        <v>10309</v>
      </c>
      <c r="B10311" t="s">
        <v>29</v>
      </c>
      <c r="E10311">
        <v>10309</v>
      </c>
      <c r="F10311" t="s">
        <v>4868</v>
      </c>
    </row>
    <row r="10312" spans="1:6" x14ac:dyDescent="0.3">
      <c r="A10312">
        <v>10310</v>
      </c>
      <c r="B10312" t="s">
        <v>3131</v>
      </c>
      <c r="E10312">
        <v>10310</v>
      </c>
      <c r="F10312" t="s">
        <v>3677</v>
      </c>
    </row>
    <row r="10313" spans="1:6" x14ac:dyDescent="0.3">
      <c r="A10313">
        <v>10311</v>
      </c>
      <c r="B10313" t="s">
        <v>3865</v>
      </c>
      <c r="E10313">
        <v>10311</v>
      </c>
      <c r="F10313" t="s">
        <v>4869</v>
      </c>
    </row>
    <row r="10314" spans="1:6" x14ac:dyDescent="0.3">
      <c r="A10314">
        <v>10312</v>
      </c>
      <c r="B10314" t="s">
        <v>3867</v>
      </c>
      <c r="E10314">
        <v>10312</v>
      </c>
      <c r="F10314" t="s">
        <v>4310</v>
      </c>
    </row>
    <row r="10315" spans="1:6" x14ac:dyDescent="0.3">
      <c r="A10315">
        <v>10313</v>
      </c>
      <c r="B10315" t="s">
        <v>1276</v>
      </c>
      <c r="E10315">
        <v>10313</v>
      </c>
      <c r="F10315" t="s">
        <v>4870</v>
      </c>
    </row>
    <row r="10316" spans="1:6" x14ac:dyDescent="0.3">
      <c r="A10316">
        <v>10314</v>
      </c>
      <c r="B10316" t="s">
        <v>477</v>
      </c>
      <c r="E10316">
        <v>10314</v>
      </c>
      <c r="F10316" t="s">
        <v>1358</v>
      </c>
    </row>
    <row r="10317" spans="1:6" x14ac:dyDescent="0.3">
      <c r="A10317">
        <v>10315</v>
      </c>
      <c r="B10317" t="s">
        <v>3868</v>
      </c>
      <c r="E10317">
        <v>10315</v>
      </c>
      <c r="F10317" t="s">
        <v>748</v>
      </c>
    </row>
    <row r="10318" spans="1:6" x14ac:dyDescent="0.3">
      <c r="A10318">
        <v>10316</v>
      </c>
      <c r="B10318" t="s">
        <v>3869</v>
      </c>
      <c r="E10318">
        <v>10316</v>
      </c>
      <c r="F10318" t="s">
        <v>2406</v>
      </c>
    </row>
    <row r="10319" spans="1:6" x14ac:dyDescent="0.3">
      <c r="A10319">
        <v>10317</v>
      </c>
      <c r="B10319" t="s">
        <v>2218</v>
      </c>
      <c r="E10319">
        <v>10317</v>
      </c>
      <c r="F10319" t="s">
        <v>4871</v>
      </c>
    </row>
    <row r="10320" spans="1:6" x14ac:dyDescent="0.3">
      <c r="A10320">
        <v>10318</v>
      </c>
      <c r="B10320" t="s">
        <v>3870</v>
      </c>
      <c r="E10320">
        <v>10318</v>
      </c>
      <c r="F10320" t="s">
        <v>4310</v>
      </c>
    </row>
    <row r="10321" spans="1:6" x14ac:dyDescent="0.3">
      <c r="A10321">
        <v>10319</v>
      </c>
      <c r="B10321" t="s">
        <v>3871</v>
      </c>
      <c r="E10321">
        <v>10319</v>
      </c>
      <c r="F10321" t="s">
        <v>4870</v>
      </c>
    </row>
    <row r="10322" spans="1:6" x14ac:dyDescent="0.3">
      <c r="A10322">
        <v>10320</v>
      </c>
      <c r="B10322" t="s">
        <v>374</v>
      </c>
      <c r="E10322">
        <v>10320</v>
      </c>
      <c r="F10322" t="s">
        <v>68</v>
      </c>
    </row>
    <row r="10323" spans="1:6" x14ac:dyDescent="0.3">
      <c r="A10323">
        <v>10321</v>
      </c>
      <c r="B10323" t="s">
        <v>2842</v>
      </c>
      <c r="E10323">
        <v>10321</v>
      </c>
      <c r="F10323" t="s">
        <v>4872</v>
      </c>
    </row>
    <row r="10324" spans="1:6" x14ac:dyDescent="0.3">
      <c r="A10324">
        <v>10322</v>
      </c>
      <c r="B10324" t="s">
        <v>1847</v>
      </c>
      <c r="E10324">
        <v>10322</v>
      </c>
      <c r="F10324" t="s">
        <v>36</v>
      </c>
    </row>
    <row r="10325" spans="1:6" x14ac:dyDescent="0.3">
      <c r="A10325">
        <v>10323</v>
      </c>
      <c r="B10325" t="s">
        <v>237</v>
      </c>
      <c r="E10325">
        <v>10323</v>
      </c>
      <c r="F10325" t="s">
        <v>2183</v>
      </c>
    </row>
    <row r="10326" spans="1:6" x14ac:dyDescent="0.3">
      <c r="A10326">
        <v>10324</v>
      </c>
      <c r="B10326" t="s">
        <v>1382</v>
      </c>
      <c r="E10326">
        <v>10324</v>
      </c>
      <c r="F10326" t="s">
        <v>423</v>
      </c>
    </row>
    <row r="10327" spans="1:6" x14ac:dyDescent="0.3">
      <c r="A10327">
        <v>10325</v>
      </c>
      <c r="B10327" t="s">
        <v>3872</v>
      </c>
      <c r="E10327">
        <v>10325</v>
      </c>
      <c r="F10327" t="s">
        <v>51</v>
      </c>
    </row>
    <row r="10328" spans="1:6" x14ac:dyDescent="0.3">
      <c r="A10328">
        <v>10326</v>
      </c>
      <c r="B10328" t="s">
        <v>374</v>
      </c>
      <c r="E10328">
        <v>10326</v>
      </c>
      <c r="F10328" t="s">
        <v>748</v>
      </c>
    </row>
    <row r="10329" spans="1:6" x14ac:dyDescent="0.3">
      <c r="A10329">
        <v>10327</v>
      </c>
      <c r="B10329" t="s">
        <v>370</v>
      </c>
      <c r="E10329">
        <v>10327</v>
      </c>
      <c r="F10329" t="s">
        <v>1245</v>
      </c>
    </row>
    <row r="10330" spans="1:6" x14ac:dyDescent="0.3">
      <c r="A10330">
        <v>10328</v>
      </c>
      <c r="B10330" t="s">
        <v>171</v>
      </c>
      <c r="E10330">
        <v>10328</v>
      </c>
      <c r="F10330" t="s">
        <v>2292</v>
      </c>
    </row>
    <row r="10331" spans="1:6" x14ac:dyDescent="0.3">
      <c r="A10331">
        <v>10329</v>
      </c>
      <c r="B10331" t="s">
        <v>3873</v>
      </c>
      <c r="E10331">
        <v>10329</v>
      </c>
      <c r="F10331" t="s">
        <v>473</v>
      </c>
    </row>
    <row r="10332" spans="1:6" x14ac:dyDescent="0.3">
      <c r="A10332">
        <v>10330</v>
      </c>
      <c r="B10332" t="s">
        <v>3874</v>
      </c>
      <c r="E10332">
        <v>10330</v>
      </c>
      <c r="F10332" t="s">
        <v>4873</v>
      </c>
    </row>
    <row r="10333" spans="1:6" x14ac:dyDescent="0.3">
      <c r="A10333">
        <v>10331</v>
      </c>
      <c r="B10333" t="s">
        <v>3875</v>
      </c>
      <c r="E10333">
        <v>10331</v>
      </c>
      <c r="F10333" t="s">
        <v>69</v>
      </c>
    </row>
    <row r="10334" spans="1:6" x14ac:dyDescent="0.3">
      <c r="A10334">
        <v>10332</v>
      </c>
      <c r="B10334" t="s">
        <v>176</v>
      </c>
      <c r="E10334">
        <v>10332</v>
      </c>
      <c r="F10334" t="s">
        <v>540</v>
      </c>
    </row>
    <row r="10335" spans="1:6" x14ac:dyDescent="0.3">
      <c r="A10335">
        <v>10333</v>
      </c>
      <c r="B10335" t="s">
        <v>865</v>
      </c>
      <c r="E10335">
        <v>10333</v>
      </c>
      <c r="F10335" t="s">
        <v>4874</v>
      </c>
    </row>
    <row r="10336" spans="1:6" x14ac:dyDescent="0.3">
      <c r="A10336">
        <v>10334</v>
      </c>
      <c r="B10336" t="s">
        <v>1461</v>
      </c>
      <c r="E10336">
        <v>10334</v>
      </c>
      <c r="F10336" t="s">
        <v>191</v>
      </c>
    </row>
    <row r="10337" spans="1:6" x14ac:dyDescent="0.3">
      <c r="A10337">
        <v>10335</v>
      </c>
      <c r="B10337" t="s">
        <v>3876</v>
      </c>
      <c r="E10337">
        <v>10335</v>
      </c>
      <c r="F10337" t="s">
        <v>4875</v>
      </c>
    </row>
    <row r="10338" spans="1:6" x14ac:dyDescent="0.3">
      <c r="A10338">
        <v>10336</v>
      </c>
      <c r="B10338" t="s">
        <v>148</v>
      </c>
      <c r="E10338">
        <v>10336</v>
      </c>
      <c r="F10338" t="s">
        <v>4876</v>
      </c>
    </row>
    <row r="10339" spans="1:6" x14ac:dyDescent="0.3">
      <c r="A10339">
        <v>10337</v>
      </c>
      <c r="B10339" t="s">
        <v>59</v>
      </c>
      <c r="E10339">
        <v>10337</v>
      </c>
      <c r="F10339" t="s">
        <v>4877</v>
      </c>
    </row>
    <row r="10340" spans="1:6" x14ac:dyDescent="0.3">
      <c r="A10340">
        <v>10338</v>
      </c>
      <c r="B10340" t="s">
        <v>1260</v>
      </c>
      <c r="E10340">
        <v>10338</v>
      </c>
      <c r="F10340" t="s">
        <v>4878</v>
      </c>
    </row>
    <row r="10341" spans="1:6" x14ac:dyDescent="0.3">
      <c r="A10341">
        <v>10339</v>
      </c>
      <c r="B10341" t="s">
        <v>62</v>
      </c>
      <c r="E10341">
        <v>10339</v>
      </c>
      <c r="F10341" t="s">
        <v>914</v>
      </c>
    </row>
    <row r="10342" spans="1:6" x14ac:dyDescent="0.3">
      <c r="A10342">
        <v>10340</v>
      </c>
      <c r="B10342" t="s">
        <v>2056</v>
      </c>
      <c r="E10342">
        <v>10340</v>
      </c>
      <c r="F10342" t="s">
        <v>5</v>
      </c>
    </row>
    <row r="10343" spans="1:6" x14ac:dyDescent="0.3">
      <c r="A10343">
        <v>10341</v>
      </c>
      <c r="B10343" t="s">
        <v>171</v>
      </c>
      <c r="E10343">
        <v>10341</v>
      </c>
      <c r="F10343" t="s">
        <v>369</v>
      </c>
    </row>
    <row r="10344" spans="1:6" x14ac:dyDescent="0.3">
      <c r="A10344">
        <v>10342</v>
      </c>
      <c r="B10344" t="s">
        <v>3046</v>
      </c>
      <c r="E10344">
        <v>10342</v>
      </c>
      <c r="F10344" t="s">
        <v>2262</v>
      </c>
    </row>
    <row r="10345" spans="1:6" x14ac:dyDescent="0.3">
      <c r="A10345">
        <v>10343</v>
      </c>
      <c r="B10345" t="s">
        <v>1766</v>
      </c>
      <c r="E10345">
        <v>10343</v>
      </c>
      <c r="F10345" t="s">
        <v>455</v>
      </c>
    </row>
    <row r="10346" spans="1:6" x14ac:dyDescent="0.3">
      <c r="A10346">
        <v>10344</v>
      </c>
      <c r="B10346" t="s">
        <v>1661</v>
      </c>
      <c r="E10346">
        <v>10344</v>
      </c>
      <c r="F10346" t="s">
        <v>2970</v>
      </c>
    </row>
    <row r="10347" spans="1:6" x14ac:dyDescent="0.3">
      <c r="A10347">
        <v>10345</v>
      </c>
      <c r="B10347" t="s">
        <v>179</v>
      </c>
      <c r="E10347">
        <v>10345</v>
      </c>
      <c r="F10347" t="s">
        <v>4879</v>
      </c>
    </row>
    <row r="10348" spans="1:6" x14ac:dyDescent="0.3">
      <c r="A10348">
        <v>10346</v>
      </c>
      <c r="B10348" t="s">
        <v>770</v>
      </c>
      <c r="E10348">
        <v>10346</v>
      </c>
      <c r="F10348" t="s">
        <v>195</v>
      </c>
    </row>
    <row r="10349" spans="1:6" x14ac:dyDescent="0.3">
      <c r="A10349">
        <v>10347</v>
      </c>
      <c r="B10349" t="s">
        <v>1226</v>
      </c>
      <c r="E10349">
        <v>10347</v>
      </c>
      <c r="F10349" t="s">
        <v>77</v>
      </c>
    </row>
    <row r="10350" spans="1:6" x14ac:dyDescent="0.3">
      <c r="A10350">
        <v>10348</v>
      </c>
      <c r="B10350" t="s">
        <v>3872</v>
      </c>
      <c r="E10350">
        <v>10348</v>
      </c>
      <c r="F10350" t="s">
        <v>334</v>
      </c>
    </row>
    <row r="10351" spans="1:6" x14ac:dyDescent="0.3">
      <c r="A10351">
        <v>10349</v>
      </c>
      <c r="B10351" t="s">
        <v>3877</v>
      </c>
      <c r="E10351">
        <v>10349</v>
      </c>
      <c r="F10351" t="s">
        <v>285</v>
      </c>
    </row>
    <row r="10352" spans="1:6" x14ac:dyDescent="0.3">
      <c r="A10352">
        <v>10350</v>
      </c>
      <c r="B10352" t="s">
        <v>3878</v>
      </c>
      <c r="E10352">
        <v>10350</v>
      </c>
      <c r="F10352" t="s">
        <v>903</v>
      </c>
    </row>
    <row r="10353" spans="1:6" x14ac:dyDescent="0.3">
      <c r="A10353">
        <v>10351</v>
      </c>
      <c r="B10353" t="s">
        <v>3879</v>
      </c>
      <c r="E10353">
        <v>10351</v>
      </c>
      <c r="F10353" t="s">
        <v>388</v>
      </c>
    </row>
    <row r="10354" spans="1:6" x14ac:dyDescent="0.3">
      <c r="A10354">
        <v>10352</v>
      </c>
      <c r="B10354" t="s">
        <v>3880</v>
      </c>
      <c r="E10354">
        <v>10352</v>
      </c>
      <c r="F10354" t="s">
        <v>4880</v>
      </c>
    </row>
    <row r="10355" spans="1:6" x14ac:dyDescent="0.3">
      <c r="A10355">
        <v>10353</v>
      </c>
      <c r="B10355" t="s">
        <v>3881</v>
      </c>
      <c r="E10355">
        <v>10353</v>
      </c>
      <c r="F10355" t="s">
        <v>921</v>
      </c>
    </row>
    <row r="10356" spans="1:6" x14ac:dyDescent="0.3">
      <c r="A10356">
        <v>10354</v>
      </c>
      <c r="B10356" t="s">
        <v>3882</v>
      </c>
      <c r="E10356">
        <v>10354</v>
      </c>
      <c r="F10356" t="s">
        <v>4881</v>
      </c>
    </row>
    <row r="10357" spans="1:6" x14ac:dyDescent="0.3">
      <c r="A10357">
        <v>10355</v>
      </c>
      <c r="B10357" t="s">
        <v>1219</v>
      </c>
      <c r="E10357">
        <v>10355</v>
      </c>
      <c r="F10357" t="s">
        <v>630</v>
      </c>
    </row>
    <row r="10358" spans="1:6" x14ac:dyDescent="0.3">
      <c r="A10358">
        <v>10356</v>
      </c>
      <c r="B10358" t="s">
        <v>1222</v>
      </c>
      <c r="E10358">
        <v>10356</v>
      </c>
      <c r="F10358" t="s">
        <v>1218</v>
      </c>
    </row>
    <row r="10359" spans="1:6" x14ac:dyDescent="0.3">
      <c r="A10359">
        <v>10357</v>
      </c>
      <c r="B10359" t="s">
        <v>1631</v>
      </c>
      <c r="E10359">
        <v>10357</v>
      </c>
      <c r="F10359" t="s">
        <v>19</v>
      </c>
    </row>
    <row r="10360" spans="1:6" x14ac:dyDescent="0.3">
      <c r="A10360">
        <v>10358</v>
      </c>
      <c r="B10360" t="s">
        <v>343</v>
      </c>
      <c r="E10360">
        <v>10358</v>
      </c>
      <c r="F10360" t="s">
        <v>164</v>
      </c>
    </row>
    <row r="10361" spans="1:6" x14ac:dyDescent="0.3">
      <c r="A10361">
        <v>10359</v>
      </c>
      <c r="B10361" t="s">
        <v>945</v>
      </c>
      <c r="E10361">
        <v>10359</v>
      </c>
      <c r="F10361" t="s">
        <v>689</v>
      </c>
    </row>
    <row r="10362" spans="1:6" x14ac:dyDescent="0.3">
      <c r="A10362">
        <v>10360</v>
      </c>
      <c r="B10362" t="s">
        <v>162</v>
      </c>
      <c r="E10362">
        <v>10360</v>
      </c>
      <c r="F10362" t="s">
        <v>4882</v>
      </c>
    </row>
    <row r="10363" spans="1:6" x14ac:dyDescent="0.3">
      <c r="A10363">
        <v>10361</v>
      </c>
      <c r="B10363" t="s">
        <v>3883</v>
      </c>
      <c r="E10363">
        <v>10361</v>
      </c>
      <c r="F10363" t="s">
        <v>285</v>
      </c>
    </row>
    <row r="10364" spans="1:6" x14ac:dyDescent="0.3">
      <c r="A10364">
        <v>10362</v>
      </c>
      <c r="B10364" t="s">
        <v>1570</v>
      </c>
      <c r="E10364">
        <v>10362</v>
      </c>
      <c r="F10364" t="s">
        <v>3715</v>
      </c>
    </row>
    <row r="10365" spans="1:6" x14ac:dyDescent="0.3">
      <c r="A10365">
        <v>10363</v>
      </c>
      <c r="B10365" t="s">
        <v>3884</v>
      </c>
      <c r="E10365">
        <v>10363</v>
      </c>
      <c r="F10365" t="s">
        <v>1269</v>
      </c>
    </row>
    <row r="10366" spans="1:6" x14ac:dyDescent="0.3">
      <c r="A10366">
        <v>10364</v>
      </c>
      <c r="B10366" t="s">
        <v>1328</v>
      </c>
      <c r="E10366">
        <v>10364</v>
      </c>
      <c r="F10366" t="s">
        <v>4883</v>
      </c>
    </row>
    <row r="10367" spans="1:6" x14ac:dyDescent="0.3">
      <c r="A10367">
        <v>10365</v>
      </c>
      <c r="B10367" t="s">
        <v>3885</v>
      </c>
      <c r="E10367">
        <v>10365</v>
      </c>
      <c r="F10367" t="s">
        <v>4884</v>
      </c>
    </row>
    <row r="10368" spans="1:6" x14ac:dyDescent="0.3">
      <c r="A10368">
        <v>10366</v>
      </c>
      <c r="B10368" t="s">
        <v>68</v>
      </c>
      <c r="E10368">
        <v>10366</v>
      </c>
      <c r="F10368" t="s">
        <v>2558</v>
      </c>
    </row>
    <row r="10369" spans="1:6" x14ac:dyDescent="0.3">
      <c r="A10369">
        <v>10367</v>
      </c>
      <c r="B10369" t="s">
        <v>411</v>
      </c>
      <c r="E10369">
        <v>10367</v>
      </c>
      <c r="F10369" t="s">
        <v>59</v>
      </c>
    </row>
    <row r="10370" spans="1:6" x14ac:dyDescent="0.3">
      <c r="A10370">
        <v>10368</v>
      </c>
      <c r="B10370" t="s">
        <v>3886</v>
      </c>
      <c r="E10370">
        <v>10368</v>
      </c>
      <c r="F10370" t="s">
        <v>4885</v>
      </c>
    </row>
    <row r="10371" spans="1:6" x14ac:dyDescent="0.3">
      <c r="A10371">
        <v>10369</v>
      </c>
      <c r="B10371" t="s">
        <v>260</v>
      </c>
      <c r="E10371">
        <v>10369</v>
      </c>
      <c r="F10371" t="s">
        <v>73</v>
      </c>
    </row>
    <row r="10372" spans="1:6" x14ac:dyDescent="0.3">
      <c r="A10372">
        <v>10370</v>
      </c>
      <c r="B10372" t="s">
        <v>1983</v>
      </c>
      <c r="E10372">
        <v>10370</v>
      </c>
      <c r="F10372" t="s">
        <v>132</v>
      </c>
    </row>
    <row r="10373" spans="1:6" x14ac:dyDescent="0.3">
      <c r="A10373">
        <v>10371</v>
      </c>
      <c r="B10373" t="s">
        <v>991</v>
      </c>
      <c r="E10373">
        <v>10371</v>
      </c>
      <c r="F10373" t="s">
        <v>4886</v>
      </c>
    </row>
    <row r="10374" spans="1:6" x14ac:dyDescent="0.3">
      <c r="A10374">
        <v>10372</v>
      </c>
      <c r="B10374" t="s">
        <v>2254</v>
      </c>
      <c r="E10374">
        <v>10372</v>
      </c>
      <c r="F10374" t="s">
        <v>418</v>
      </c>
    </row>
    <row r="10375" spans="1:6" x14ac:dyDescent="0.3">
      <c r="A10375">
        <v>10373</v>
      </c>
      <c r="B10375" t="s">
        <v>408</v>
      </c>
      <c r="E10375">
        <v>10373</v>
      </c>
      <c r="F10375" t="s">
        <v>2145</v>
      </c>
    </row>
    <row r="10376" spans="1:6" x14ac:dyDescent="0.3">
      <c r="A10376">
        <v>10374</v>
      </c>
      <c r="B10376" t="s">
        <v>3887</v>
      </c>
      <c r="E10376">
        <v>10374</v>
      </c>
      <c r="F10376" t="s">
        <v>2146</v>
      </c>
    </row>
    <row r="10377" spans="1:6" x14ac:dyDescent="0.3">
      <c r="A10377">
        <v>10375</v>
      </c>
      <c r="B10377" t="s">
        <v>731</v>
      </c>
      <c r="E10377">
        <v>10375</v>
      </c>
      <c r="F10377" t="s">
        <v>392</v>
      </c>
    </row>
    <row r="10378" spans="1:6" x14ac:dyDescent="0.3">
      <c r="A10378">
        <v>10376</v>
      </c>
      <c r="B10378" t="s">
        <v>3888</v>
      </c>
      <c r="E10378">
        <v>10376</v>
      </c>
      <c r="F10378" t="s">
        <v>59</v>
      </c>
    </row>
    <row r="10379" spans="1:6" x14ac:dyDescent="0.3">
      <c r="A10379">
        <v>10377</v>
      </c>
      <c r="B10379" t="s">
        <v>2129</v>
      </c>
      <c r="E10379">
        <v>10377</v>
      </c>
      <c r="F10379" t="s">
        <v>451</v>
      </c>
    </row>
    <row r="10380" spans="1:6" x14ac:dyDescent="0.3">
      <c r="A10380">
        <v>10378</v>
      </c>
      <c r="B10380" t="s">
        <v>3889</v>
      </c>
      <c r="E10380">
        <v>10378</v>
      </c>
      <c r="F10380" t="s">
        <v>68</v>
      </c>
    </row>
    <row r="10381" spans="1:6" x14ac:dyDescent="0.3">
      <c r="A10381">
        <v>10379</v>
      </c>
      <c r="B10381" t="s">
        <v>3890</v>
      </c>
      <c r="E10381">
        <v>10379</v>
      </c>
      <c r="F10381" t="s">
        <v>1852</v>
      </c>
    </row>
    <row r="10382" spans="1:6" x14ac:dyDescent="0.3">
      <c r="A10382">
        <v>10380</v>
      </c>
      <c r="B10382" t="s">
        <v>3891</v>
      </c>
      <c r="E10382">
        <v>10380</v>
      </c>
      <c r="F10382" t="s">
        <v>4887</v>
      </c>
    </row>
    <row r="10383" spans="1:6" x14ac:dyDescent="0.3">
      <c r="A10383">
        <v>10381</v>
      </c>
      <c r="B10383" t="s">
        <v>3067</v>
      </c>
      <c r="E10383">
        <v>10381</v>
      </c>
      <c r="F10383" t="s">
        <v>160</v>
      </c>
    </row>
    <row r="10384" spans="1:6" x14ac:dyDescent="0.3">
      <c r="A10384">
        <v>10382</v>
      </c>
      <c r="B10384" t="s">
        <v>76</v>
      </c>
      <c r="E10384">
        <v>10382</v>
      </c>
      <c r="F10384" t="s">
        <v>1358</v>
      </c>
    </row>
    <row r="10385" spans="1:6" x14ac:dyDescent="0.3">
      <c r="A10385">
        <v>10383</v>
      </c>
      <c r="B10385" t="s">
        <v>994</v>
      </c>
      <c r="E10385">
        <v>10383</v>
      </c>
      <c r="F10385" t="s">
        <v>15</v>
      </c>
    </row>
    <row r="10386" spans="1:6" x14ac:dyDescent="0.3">
      <c r="A10386">
        <v>10384</v>
      </c>
      <c r="B10386" t="s">
        <v>3892</v>
      </c>
      <c r="E10386">
        <v>10384</v>
      </c>
      <c r="F10386" t="s">
        <v>2297</v>
      </c>
    </row>
    <row r="10387" spans="1:6" x14ac:dyDescent="0.3">
      <c r="A10387">
        <v>10385</v>
      </c>
      <c r="B10387" t="s">
        <v>3893</v>
      </c>
      <c r="E10387">
        <v>10385</v>
      </c>
      <c r="F10387" t="s">
        <v>514</v>
      </c>
    </row>
    <row r="10388" spans="1:6" x14ac:dyDescent="0.3">
      <c r="A10388">
        <v>10386</v>
      </c>
      <c r="B10388" t="s">
        <v>3187</v>
      </c>
      <c r="E10388">
        <v>10386</v>
      </c>
      <c r="F10388" t="s">
        <v>70</v>
      </c>
    </row>
    <row r="10389" spans="1:6" x14ac:dyDescent="0.3">
      <c r="A10389">
        <v>10387</v>
      </c>
      <c r="B10389" t="s">
        <v>1401</v>
      </c>
      <c r="E10389">
        <v>10387</v>
      </c>
      <c r="F10389" t="s">
        <v>4888</v>
      </c>
    </row>
    <row r="10390" spans="1:6" x14ac:dyDescent="0.3">
      <c r="A10390">
        <v>10388</v>
      </c>
      <c r="B10390" t="s">
        <v>3893</v>
      </c>
      <c r="E10390">
        <v>10388</v>
      </c>
      <c r="F10390" t="s">
        <v>931</v>
      </c>
    </row>
    <row r="10391" spans="1:6" x14ac:dyDescent="0.3">
      <c r="A10391">
        <v>10389</v>
      </c>
      <c r="B10391" t="s">
        <v>338</v>
      </c>
      <c r="E10391">
        <v>10389</v>
      </c>
      <c r="F10391" t="s">
        <v>2528</v>
      </c>
    </row>
    <row r="10392" spans="1:6" x14ac:dyDescent="0.3">
      <c r="A10392">
        <v>10390</v>
      </c>
      <c r="B10392" t="s">
        <v>36</v>
      </c>
      <c r="E10392">
        <v>10390</v>
      </c>
      <c r="F10392" t="s">
        <v>903</v>
      </c>
    </row>
    <row r="10393" spans="1:6" x14ac:dyDescent="0.3">
      <c r="A10393">
        <v>10391</v>
      </c>
      <c r="B10393" t="s">
        <v>383</v>
      </c>
      <c r="E10393">
        <v>10391</v>
      </c>
      <c r="F10393" t="s">
        <v>1526</v>
      </c>
    </row>
    <row r="10394" spans="1:6" x14ac:dyDescent="0.3">
      <c r="A10394">
        <v>10392</v>
      </c>
      <c r="B10394" t="s">
        <v>3894</v>
      </c>
      <c r="E10394">
        <v>10392</v>
      </c>
      <c r="F10394" t="s">
        <v>1894</v>
      </c>
    </row>
    <row r="10395" spans="1:6" x14ac:dyDescent="0.3">
      <c r="A10395">
        <v>10393</v>
      </c>
      <c r="B10395" t="s">
        <v>2129</v>
      </c>
      <c r="E10395">
        <v>10393</v>
      </c>
      <c r="F10395" t="s">
        <v>109</v>
      </c>
    </row>
    <row r="10396" spans="1:6" x14ac:dyDescent="0.3">
      <c r="A10396">
        <v>10394</v>
      </c>
      <c r="B10396" t="s">
        <v>3889</v>
      </c>
      <c r="E10396">
        <v>10394</v>
      </c>
      <c r="F10396" t="s">
        <v>1895</v>
      </c>
    </row>
    <row r="10397" spans="1:6" x14ac:dyDescent="0.3">
      <c r="A10397">
        <v>10395</v>
      </c>
      <c r="B10397" t="s">
        <v>3895</v>
      </c>
      <c r="E10397">
        <v>10395</v>
      </c>
      <c r="F10397" t="s">
        <v>4889</v>
      </c>
    </row>
    <row r="10398" spans="1:6" x14ac:dyDescent="0.3">
      <c r="A10398">
        <v>10396</v>
      </c>
      <c r="B10398" t="s">
        <v>148</v>
      </c>
      <c r="E10398">
        <v>10396</v>
      </c>
      <c r="F10398" t="s">
        <v>4890</v>
      </c>
    </row>
    <row r="10399" spans="1:6" x14ac:dyDescent="0.3">
      <c r="A10399">
        <v>10397</v>
      </c>
      <c r="B10399" t="s">
        <v>76</v>
      </c>
      <c r="E10399">
        <v>10397</v>
      </c>
      <c r="F10399" t="s">
        <v>1693</v>
      </c>
    </row>
    <row r="10400" spans="1:6" x14ac:dyDescent="0.3">
      <c r="A10400">
        <v>10398</v>
      </c>
      <c r="B10400" t="s">
        <v>271</v>
      </c>
      <c r="E10400">
        <v>10398</v>
      </c>
      <c r="F10400" t="s">
        <v>4891</v>
      </c>
    </row>
    <row r="10401" spans="1:6" x14ac:dyDescent="0.3">
      <c r="A10401">
        <v>10399</v>
      </c>
      <c r="B10401" t="s">
        <v>3896</v>
      </c>
      <c r="E10401">
        <v>10399</v>
      </c>
      <c r="F10401" t="s">
        <v>244</v>
      </c>
    </row>
    <row r="10402" spans="1:6" x14ac:dyDescent="0.3">
      <c r="A10402">
        <v>10400</v>
      </c>
      <c r="B10402" t="s">
        <v>3788</v>
      </c>
      <c r="E10402">
        <v>10400</v>
      </c>
      <c r="F10402" t="s">
        <v>2228</v>
      </c>
    </row>
    <row r="10403" spans="1:6" x14ac:dyDescent="0.3">
      <c r="A10403">
        <v>10401</v>
      </c>
      <c r="B10403" t="s">
        <v>383</v>
      </c>
      <c r="E10403">
        <v>10401</v>
      </c>
      <c r="F10403" t="s">
        <v>343</v>
      </c>
    </row>
    <row r="10404" spans="1:6" x14ac:dyDescent="0.3">
      <c r="A10404">
        <v>10402</v>
      </c>
      <c r="B10404" t="s">
        <v>78</v>
      </c>
      <c r="E10404">
        <v>10402</v>
      </c>
      <c r="F10404" t="s">
        <v>1628</v>
      </c>
    </row>
    <row r="10405" spans="1:6" x14ac:dyDescent="0.3">
      <c r="A10405">
        <v>10403</v>
      </c>
      <c r="B10405" t="s">
        <v>428</v>
      </c>
      <c r="E10405">
        <v>10403</v>
      </c>
      <c r="F10405" t="s">
        <v>1059</v>
      </c>
    </row>
    <row r="10406" spans="1:6" x14ac:dyDescent="0.3">
      <c r="A10406">
        <v>10404</v>
      </c>
      <c r="B10406" t="s">
        <v>2524</v>
      </c>
      <c r="E10406">
        <v>10404</v>
      </c>
      <c r="F10406" t="s">
        <v>35</v>
      </c>
    </row>
    <row r="10407" spans="1:6" x14ac:dyDescent="0.3">
      <c r="A10407">
        <v>10405</v>
      </c>
      <c r="B10407" t="s">
        <v>960</v>
      </c>
      <c r="E10407">
        <v>10405</v>
      </c>
      <c r="F10407" t="s">
        <v>4892</v>
      </c>
    </row>
    <row r="10408" spans="1:6" x14ac:dyDescent="0.3">
      <c r="A10408">
        <v>10406</v>
      </c>
      <c r="B10408" t="s">
        <v>3897</v>
      </c>
      <c r="E10408">
        <v>10406</v>
      </c>
      <c r="F10408" t="s">
        <v>681</v>
      </c>
    </row>
    <row r="10409" spans="1:6" x14ac:dyDescent="0.3">
      <c r="A10409">
        <v>10407</v>
      </c>
      <c r="B10409" t="s">
        <v>19</v>
      </c>
      <c r="E10409">
        <v>10407</v>
      </c>
      <c r="F10409" t="s">
        <v>4893</v>
      </c>
    </row>
    <row r="10410" spans="1:6" x14ac:dyDescent="0.3">
      <c r="A10410">
        <v>10408</v>
      </c>
      <c r="B10410" t="s">
        <v>3898</v>
      </c>
      <c r="E10410">
        <v>10408</v>
      </c>
      <c r="F10410" t="s">
        <v>3041</v>
      </c>
    </row>
    <row r="10411" spans="1:6" x14ac:dyDescent="0.3">
      <c r="A10411">
        <v>10409</v>
      </c>
      <c r="B10411" t="s">
        <v>3899</v>
      </c>
      <c r="E10411">
        <v>10409</v>
      </c>
      <c r="F10411" t="s">
        <v>1946</v>
      </c>
    </row>
    <row r="10412" spans="1:6" x14ac:dyDescent="0.3">
      <c r="A10412">
        <v>10410</v>
      </c>
      <c r="B10412" t="s">
        <v>3897</v>
      </c>
      <c r="E10412">
        <v>10410</v>
      </c>
      <c r="F10412" t="s">
        <v>1218</v>
      </c>
    </row>
    <row r="10413" spans="1:6" x14ac:dyDescent="0.3">
      <c r="A10413">
        <v>10411</v>
      </c>
      <c r="B10413" t="s">
        <v>699</v>
      </c>
      <c r="E10413">
        <v>10411</v>
      </c>
      <c r="F10413" t="s">
        <v>4185</v>
      </c>
    </row>
    <row r="10414" spans="1:6" x14ac:dyDescent="0.3">
      <c r="A10414">
        <v>10412</v>
      </c>
      <c r="B10414" t="s">
        <v>1738</v>
      </c>
      <c r="E10414">
        <v>10412</v>
      </c>
      <c r="F10414" t="s">
        <v>2432</v>
      </c>
    </row>
    <row r="10415" spans="1:6" x14ac:dyDescent="0.3">
      <c r="A10415">
        <v>10413</v>
      </c>
      <c r="B10415" t="s">
        <v>308</v>
      </c>
      <c r="E10415">
        <v>10413</v>
      </c>
      <c r="F10415" t="s">
        <v>140</v>
      </c>
    </row>
    <row r="10416" spans="1:6" x14ac:dyDescent="0.3">
      <c r="A10416">
        <v>10414</v>
      </c>
      <c r="B10416" t="s">
        <v>3540</v>
      </c>
      <c r="E10416">
        <v>10414</v>
      </c>
      <c r="F10416" t="s">
        <v>4894</v>
      </c>
    </row>
    <row r="10417" spans="1:6" x14ac:dyDescent="0.3">
      <c r="A10417">
        <v>10415</v>
      </c>
      <c r="B10417" t="s">
        <v>540</v>
      </c>
      <c r="E10417">
        <v>10415</v>
      </c>
      <c r="F10417" t="s">
        <v>4895</v>
      </c>
    </row>
    <row r="10418" spans="1:6" x14ac:dyDescent="0.3">
      <c r="A10418">
        <v>10416</v>
      </c>
      <c r="B10418" t="s">
        <v>107</v>
      </c>
      <c r="E10418">
        <v>10416</v>
      </c>
      <c r="F10418" t="s">
        <v>2183</v>
      </c>
    </row>
    <row r="10419" spans="1:6" x14ac:dyDescent="0.3">
      <c r="A10419">
        <v>10417</v>
      </c>
      <c r="B10419" t="s">
        <v>108</v>
      </c>
      <c r="E10419">
        <v>10417</v>
      </c>
      <c r="F10419" t="s">
        <v>485</v>
      </c>
    </row>
    <row r="10420" spans="1:6" x14ac:dyDescent="0.3">
      <c r="A10420">
        <v>10418</v>
      </c>
      <c r="B10420" t="s">
        <v>3900</v>
      </c>
      <c r="E10420">
        <v>10418</v>
      </c>
      <c r="F10420" t="s">
        <v>1160</v>
      </c>
    </row>
    <row r="10421" spans="1:6" x14ac:dyDescent="0.3">
      <c r="A10421">
        <v>10419</v>
      </c>
      <c r="B10421" t="s">
        <v>109</v>
      </c>
      <c r="E10421">
        <v>10419</v>
      </c>
      <c r="F10421" t="s">
        <v>729</v>
      </c>
    </row>
    <row r="10422" spans="1:6" x14ac:dyDescent="0.3">
      <c r="A10422">
        <v>10420</v>
      </c>
      <c r="B10422" t="s">
        <v>691</v>
      </c>
      <c r="E10422">
        <v>10420</v>
      </c>
      <c r="F10422" t="s">
        <v>23</v>
      </c>
    </row>
    <row r="10423" spans="1:6" x14ac:dyDescent="0.3">
      <c r="A10423">
        <v>10421</v>
      </c>
      <c r="B10423" t="s">
        <v>344</v>
      </c>
      <c r="E10423">
        <v>10421</v>
      </c>
      <c r="F10423" t="s">
        <v>1530</v>
      </c>
    </row>
    <row r="10424" spans="1:6" x14ac:dyDescent="0.3">
      <c r="A10424">
        <v>10422</v>
      </c>
      <c r="B10424" t="s">
        <v>2726</v>
      </c>
      <c r="E10424">
        <v>10422</v>
      </c>
      <c r="F10424" t="s">
        <v>648</v>
      </c>
    </row>
    <row r="10425" spans="1:6" x14ac:dyDescent="0.3">
      <c r="A10425">
        <v>10423</v>
      </c>
      <c r="B10425" t="s">
        <v>3546</v>
      </c>
      <c r="E10425">
        <v>10423</v>
      </c>
      <c r="F10425" t="s">
        <v>723</v>
      </c>
    </row>
    <row r="10426" spans="1:6" x14ac:dyDescent="0.3">
      <c r="A10426">
        <v>10424</v>
      </c>
      <c r="B10426" t="s">
        <v>3901</v>
      </c>
    </row>
    <row r="10427" spans="1:6" x14ac:dyDescent="0.3">
      <c r="A10427">
        <v>10425</v>
      </c>
      <c r="B10427" t="s">
        <v>11</v>
      </c>
    </row>
    <row r="10428" spans="1:6" x14ac:dyDescent="0.3">
      <c r="A10428">
        <v>10426</v>
      </c>
      <c r="B10428" t="s">
        <v>699</v>
      </c>
    </row>
    <row r="10429" spans="1:6" x14ac:dyDescent="0.3">
      <c r="A10429">
        <v>10427</v>
      </c>
      <c r="B10429" t="s">
        <v>132</v>
      </c>
    </row>
    <row r="10430" spans="1:6" x14ac:dyDescent="0.3">
      <c r="A10430">
        <v>10428</v>
      </c>
      <c r="B10430" t="s">
        <v>867</v>
      </c>
    </row>
    <row r="10431" spans="1:6" x14ac:dyDescent="0.3">
      <c r="A10431">
        <v>10429</v>
      </c>
      <c r="B10431" t="s">
        <v>3902</v>
      </c>
    </row>
    <row r="10432" spans="1:6" x14ac:dyDescent="0.3">
      <c r="A10432">
        <v>10430</v>
      </c>
      <c r="B10432" t="s">
        <v>3903</v>
      </c>
    </row>
    <row r="10433" spans="1:2" x14ac:dyDescent="0.3">
      <c r="A10433">
        <v>10431</v>
      </c>
      <c r="B10433" t="s">
        <v>3904</v>
      </c>
    </row>
    <row r="10434" spans="1:2" x14ac:dyDescent="0.3">
      <c r="A10434">
        <v>10432</v>
      </c>
      <c r="B10434" t="s">
        <v>3905</v>
      </c>
    </row>
    <row r="10435" spans="1:2" x14ac:dyDescent="0.3">
      <c r="A10435">
        <v>10433</v>
      </c>
      <c r="B10435" t="s">
        <v>3906</v>
      </c>
    </row>
    <row r="10436" spans="1:2" x14ac:dyDescent="0.3">
      <c r="A10436">
        <v>10434</v>
      </c>
      <c r="B10436" t="s">
        <v>3907</v>
      </c>
    </row>
    <row r="10437" spans="1:2" x14ac:dyDescent="0.3">
      <c r="A10437">
        <v>10435</v>
      </c>
      <c r="B10437" t="s">
        <v>715</v>
      </c>
    </row>
    <row r="10438" spans="1:2" x14ac:dyDescent="0.3">
      <c r="A10438">
        <v>10436</v>
      </c>
      <c r="B10438" t="s">
        <v>3908</v>
      </c>
    </row>
    <row r="10439" spans="1:2" x14ac:dyDescent="0.3">
      <c r="A10439">
        <v>10437</v>
      </c>
      <c r="B10439" t="s">
        <v>3909</v>
      </c>
    </row>
    <row r="10440" spans="1:2" x14ac:dyDescent="0.3">
      <c r="A10440">
        <v>10438</v>
      </c>
      <c r="B10440" t="s">
        <v>3910</v>
      </c>
    </row>
    <row r="10441" spans="1:2" x14ac:dyDescent="0.3">
      <c r="A10441">
        <v>10439</v>
      </c>
      <c r="B10441" t="s">
        <v>107</v>
      </c>
    </row>
    <row r="10442" spans="1:2" x14ac:dyDescent="0.3">
      <c r="A10442">
        <v>10440</v>
      </c>
      <c r="B10442" t="s">
        <v>108</v>
      </c>
    </row>
    <row r="10443" spans="1:2" x14ac:dyDescent="0.3">
      <c r="A10443">
        <v>10441</v>
      </c>
      <c r="B10443" t="s">
        <v>3911</v>
      </c>
    </row>
    <row r="10444" spans="1:2" x14ac:dyDescent="0.3">
      <c r="A10444">
        <v>10442</v>
      </c>
      <c r="B10444" t="s">
        <v>109</v>
      </c>
    </row>
    <row r="10445" spans="1:2" x14ac:dyDescent="0.3">
      <c r="A10445">
        <v>10443</v>
      </c>
      <c r="B10445" t="s">
        <v>344</v>
      </c>
    </row>
    <row r="10446" spans="1:2" x14ac:dyDescent="0.3">
      <c r="A10446">
        <v>10444</v>
      </c>
      <c r="B10446" t="s">
        <v>3912</v>
      </c>
    </row>
    <row r="10447" spans="1:2" x14ac:dyDescent="0.3">
      <c r="A10447">
        <v>10445</v>
      </c>
      <c r="B10447" t="s">
        <v>960</v>
      </c>
    </row>
    <row r="10448" spans="1:2" x14ac:dyDescent="0.3">
      <c r="A10448">
        <v>10446</v>
      </c>
      <c r="B10448" t="s">
        <v>1479</v>
      </c>
    </row>
    <row r="10449" spans="1:2" x14ac:dyDescent="0.3">
      <c r="A10449">
        <v>10447</v>
      </c>
      <c r="B10449" t="s">
        <v>64</v>
      </c>
    </row>
    <row r="10450" spans="1:2" x14ac:dyDescent="0.3">
      <c r="A10450">
        <v>10448</v>
      </c>
      <c r="B10450" t="s">
        <v>3913</v>
      </c>
    </row>
    <row r="10451" spans="1:2" x14ac:dyDescent="0.3">
      <c r="A10451">
        <v>10449</v>
      </c>
      <c r="B10451" t="s">
        <v>2840</v>
      </c>
    </row>
    <row r="10452" spans="1:2" x14ac:dyDescent="0.3">
      <c r="A10452">
        <v>10450</v>
      </c>
      <c r="B10452" t="s">
        <v>2113</v>
      </c>
    </row>
    <row r="10453" spans="1:2" x14ac:dyDescent="0.3">
      <c r="A10453">
        <v>10451</v>
      </c>
      <c r="B10453" t="s">
        <v>1598</v>
      </c>
    </row>
    <row r="10454" spans="1:2" x14ac:dyDescent="0.3">
      <c r="A10454">
        <v>10452</v>
      </c>
      <c r="B10454" t="s">
        <v>3914</v>
      </c>
    </row>
    <row r="10455" spans="1:2" x14ac:dyDescent="0.3">
      <c r="A10455">
        <v>10453</v>
      </c>
      <c r="B10455" t="s">
        <v>128</v>
      </c>
    </row>
    <row r="10456" spans="1:2" x14ac:dyDescent="0.3">
      <c r="A10456">
        <v>10454</v>
      </c>
      <c r="B10456" t="s">
        <v>306</v>
      </c>
    </row>
    <row r="10457" spans="1:2" x14ac:dyDescent="0.3">
      <c r="A10457">
        <v>10455</v>
      </c>
      <c r="B10457" t="s">
        <v>29</v>
      </c>
    </row>
    <row r="10458" spans="1:2" x14ac:dyDescent="0.3">
      <c r="A10458">
        <v>10456</v>
      </c>
      <c r="B10458" t="s">
        <v>537</v>
      </c>
    </row>
    <row r="10459" spans="1:2" x14ac:dyDescent="0.3">
      <c r="A10459">
        <v>10457</v>
      </c>
      <c r="B10459" t="s">
        <v>469</v>
      </c>
    </row>
    <row r="10460" spans="1:2" x14ac:dyDescent="0.3">
      <c r="A10460">
        <v>10458</v>
      </c>
      <c r="B10460" t="s">
        <v>59</v>
      </c>
    </row>
    <row r="10461" spans="1:2" x14ac:dyDescent="0.3">
      <c r="A10461">
        <v>10459</v>
      </c>
      <c r="B10461" t="s">
        <v>3915</v>
      </c>
    </row>
    <row r="10462" spans="1:2" x14ac:dyDescent="0.3">
      <c r="A10462">
        <v>10460</v>
      </c>
      <c r="B10462" t="s">
        <v>63</v>
      </c>
    </row>
    <row r="10463" spans="1:2" x14ac:dyDescent="0.3">
      <c r="A10463">
        <v>10461</v>
      </c>
      <c r="B10463" t="s">
        <v>3916</v>
      </c>
    </row>
    <row r="10464" spans="1:2" x14ac:dyDescent="0.3">
      <c r="A10464">
        <v>10462</v>
      </c>
      <c r="B10464" t="s">
        <v>3917</v>
      </c>
    </row>
    <row r="10465" spans="1:2" x14ac:dyDescent="0.3">
      <c r="A10465">
        <v>10463</v>
      </c>
      <c r="B10465" t="s">
        <v>3918</v>
      </c>
    </row>
    <row r="10466" spans="1:2" x14ac:dyDescent="0.3">
      <c r="A10466">
        <v>10464</v>
      </c>
      <c r="B10466" t="s">
        <v>3919</v>
      </c>
    </row>
    <row r="10467" spans="1:2" x14ac:dyDescent="0.3">
      <c r="A10467">
        <v>10465</v>
      </c>
      <c r="B10467" t="s">
        <v>3618</v>
      </c>
    </row>
    <row r="10468" spans="1:2" x14ac:dyDescent="0.3">
      <c r="A10468">
        <v>10466</v>
      </c>
      <c r="B10468" t="s">
        <v>3920</v>
      </c>
    </row>
    <row r="10469" spans="1:2" x14ac:dyDescent="0.3">
      <c r="A10469">
        <v>10467</v>
      </c>
      <c r="B10469" t="s">
        <v>3528</v>
      </c>
    </row>
    <row r="10470" spans="1:2" x14ac:dyDescent="0.3">
      <c r="A10470">
        <v>10468</v>
      </c>
      <c r="B10470" t="s">
        <v>3921</v>
      </c>
    </row>
    <row r="10471" spans="1:2" x14ac:dyDescent="0.3">
      <c r="A10471">
        <v>10469</v>
      </c>
      <c r="B10471" t="s">
        <v>19</v>
      </c>
    </row>
    <row r="10472" spans="1:2" x14ac:dyDescent="0.3">
      <c r="A10472">
        <v>10470</v>
      </c>
      <c r="B10472" t="s">
        <v>1917</v>
      </c>
    </row>
    <row r="10473" spans="1:2" x14ac:dyDescent="0.3">
      <c r="A10473">
        <v>10471</v>
      </c>
      <c r="B10473" t="s">
        <v>469</v>
      </c>
    </row>
    <row r="10474" spans="1:2" x14ac:dyDescent="0.3">
      <c r="A10474">
        <v>10472</v>
      </c>
      <c r="B10474" t="s">
        <v>1944</v>
      </c>
    </row>
    <row r="10475" spans="1:2" x14ac:dyDescent="0.3">
      <c r="A10475">
        <v>10473</v>
      </c>
      <c r="B10475" t="s">
        <v>79</v>
      </c>
    </row>
    <row r="10476" spans="1:2" x14ac:dyDescent="0.3">
      <c r="A10476">
        <v>10474</v>
      </c>
      <c r="B10476" t="s">
        <v>3922</v>
      </c>
    </row>
    <row r="10477" spans="1:2" x14ac:dyDescent="0.3">
      <c r="A10477">
        <v>10475</v>
      </c>
      <c r="B10477" t="s">
        <v>251</v>
      </c>
    </row>
    <row r="10478" spans="1:2" x14ac:dyDescent="0.3">
      <c r="A10478">
        <v>10476</v>
      </c>
      <c r="B10478" t="s">
        <v>427</v>
      </c>
    </row>
    <row r="10479" spans="1:2" x14ac:dyDescent="0.3">
      <c r="A10479">
        <v>10477</v>
      </c>
      <c r="B10479" t="s">
        <v>821</v>
      </c>
    </row>
    <row r="10480" spans="1:2" x14ac:dyDescent="0.3">
      <c r="A10480">
        <v>10478</v>
      </c>
      <c r="B10480" t="s">
        <v>76</v>
      </c>
    </row>
    <row r="10481" spans="1:2" x14ac:dyDescent="0.3">
      <c r="A10481">
        <v>10479</v>
      </c>
      <c r="B10481" t="s">
        <v>1292</v>
      </c>
    </row>
    <row r="10482" spans="1:2" x14ac:dyDescent="0.3">
      <c r="A10482">
        <v>10480</v>
      </c>
      <c r="B10482" t="s">
        <v>3923</v>
      </c>
    </row>
    <row r="10483" spans="1:2" x14ac:dyDescent="0.3">
      <c r="A10483">
        <v>10481</v>
      </c>
      <c r="B10483" t="s">
        <v>2036</v>
      </c>
    </row>
    <row r="10484" spans="1:2" x14ac:dyDescent="0.3">
      <c r="A10484">
        <v>10482</v>
      </c>
      <c r="B10484" t="s">
        <v>719</v>
      </c>
    </row>
    <row r="10485" spans="1:2" x14ac:dyDescent="0.3">
      <c r="A10485">
        <v>10483</v>
      </c>
      <c r="B10485" t="s">
        <v>1817</v>
      </c>
    </row>
    <row r="10486" spans="1:2" x14ac:dyDescent="0.3">
      <c r="A10486">
        <v>10484</v>
      </c>
      <c r="B10486" t="s">
        <v>2058</v>
      </c>
    </row>
    <row r="10487" spans="1:2" x14ac:dyDescent="0.3">
      <c r="A10487">
        <v>10485</v>
      </c>
      <c r="B10487" t="s">
        <v>2438</v>
      </c>
    </row>
    <row r="10488" spans="1:2" x14ac:dyDescent="0.3">
      <c r="A10488">
        <v>10486</v>
      </c>
      <c r="B10488" t="s">
        <v>3924</v>
      </c>
    </row>
    <row r="10489" spans="1:2" x14ac:dyDescent="0.3">
      <c r="A10489">
        <v>10487</v>
      </c>
      <c r="B10489" t="s">
        <v>446</v>
      </c>
    </row>
    <row r="10490" spans="1:2" x14ac:dyDescent="0.3">
      <c r="A10490">
        <v>10488</v>
      </c>
      <c r="B10490" t="s">
        <v>3925</v>
      </c>
    </row>
    <row r="10491" spans="1:2" x14ac:dyDescent="0.3">
      <c r="A10491">
        <v>10489</v>
      </c>
      <c r="B10491" t="s">
        <v>3918</v>
      </c>
    </row>
    <row r="10492" spans="1:2" x14ac:dyDescent="0.3">
      <c r="A10492">
        <v>10490</v>
      </c>
      <c r="B10492" t="s">
        <v>3919</v>
      </c>
    </row>
    <row r="10493" spans="1:2" x14ac:dyDescent="0.3">
      <c r="A10493">
        <v>10491</v>
      </c>
      <c r="B10493" t="s">
        <v>3926</v>
      </c>
    </row>
    <row r="10494" spans="1:2" x14ac:dyDescent="0.3">
      <c r="A10494">
        <v>10492</v>
      </c>
      <c r="B10494" t="s">
        <v>3927</v>
      </c>
    </row>
    <row r="10495" spans="1:2" x14ac:dyDescent="0.3">
      <c r="A10495">
        <v>10493</v>
      </c>
      <c r="B10495" t="s">
        <v>889</v>
      </c>
    </row>
    <row r="10496" spans="1:2" x14ac:dyDescent="0.3">
      <c r="A10496">
        <v>10494</v>
      </c>
      <c r="B10496" t="s">
        <v>1993</v>
      </c>
    </row>
    <row r="10497" spans="1:2" x14ac:dyDescent="0.3">
      <c r="A10497">
        <v>10495</v>
      </c>
      <c r="B10497" t="s">
        <v>3928</v>
      </c>
    </row>
    <row r="10498" spans="1:2" x14ac:dyDescent="0.3">
      <c r="A10498">
        <v>10496</v>
      </c>
      <c r="B10498" t="s">
        <v>1928</v>
      </c>
    </row>
    <row r="10499" spans="1:2" x14ac:dyDescent="0.3">
      <c r="A10499">
        <v>10497</v>
      </c>
      <c r="B10499" t="s">
        <v>2262</v>
      </c>
    </row>
    <row r="10500" spans="1:2" x14ac:dyDescent="0.3">
      <c r="A10500">
        <v>10498</v>
      </c>
      <c r="B10500" t="s">
        <v>1528</v>
      </c>
    </row>
    <row r="10501" spans="1:2" x14ac:dyDescent="0.3">
      <c r="A10501">
        <v>10499</v>
      </c>
      <c r="B10501" t="s">
        <v>516</v>
      </c>
    </row>
    <row r="10502" spans="1:2" x14ac:dyDescent="0.3">
      <c r="A10502">
        <v>10500</v>
      </c>
      <c r="B10502" t="s">
        <v>190</v>
      </c>
    </row>
    <row r="10503" spans="1:2" x14ac:dyDescent="0.3">
      <c r="A10503">
        <v>10501</v>
      </c>
      <c r="B10503" t="s">
        <v>469</v>
      </c>
    </row>
    <row r="10504" spans="1:2" x14ac:dyDescent="0.3">
      <c r="A10504">
        <v>10502</v>
      </c>
      <c r="B10504" t="s">
        <v>408</v>
      </c>
    </row>
    <row r="10505" spans="1:2" x14ac:dyDescent="0.3">
      <c r="A10505">
        <v>10503</v>
      </c>
      <c r="B10505" t="s">
        <v>1122</v>
      </c>
    </row>
    <row r="10506" spans="1:2" x14ac:dyDescent="0.3">
      <c r="A10506">
        <v>10504</v>
      </c>
      <c r="B10506" t="s">
        <v>699</v>
      </c>
    </row>
    <row r="10507" spans="1:2" x14ac:dyDescent="0.3">
      <c r="A10507">
        <v>10505</v>
      </c>
      <c r="B10507" t="s">
        <v>169</v>
      </c>
    </row>
    <row r="10508" spans="1:2" x14ac:dyDescent="0.3">
      <c r="A10508">
        <v>10506</v>
      </c>
      <c r="B10508" t="s">
        <v>3929</v>
      </c>
    </row>
    <row r="10509" spans="1:2" x14ac:dyDescent="0.3">
      <c r="A10509">
        <v>10507</v>
      </c>
      <c r="B10509" t="s">
        <v>3930</v>
      </c>
    </row>
    <row r="10510" spans="1:2" x14ac:dyDescent="0.3">
      <c r="A10510">
        <v>10508</v>
      </c>
      <c r="B10510" t="s">
        <v>3931</v>
      </c>
    </row>
    <row r="10511" spans="1:2" x14ac:dyDescent="0.3">
      <c r="A10511">
        <v>10509</v>
      </c>
      <c r="B10511" t="s">
        <v>3932</v>
      </c>
    </row>
    <row r="10512" spans="1:2" x14ac:dyDescent="0.3">
      <c r="A10512">
        <v>10510</v>
      </c>
      <c r="B10512" t="s">
        <v>2384</v>
      </c>
    </row>
    <row r="10513" spans="1:2" x14ac:dyDescent="0.3">
      <c r="A10513">
        <v>10511</v>
      </c>
      <c r="B10513" t="s">
        <v>3933</v>
      </c>
    </row>
    <row r="10514" spans="1:2" x14ac:dyDescent="0.3">
      <c r="A10514">
        <v>10512</v>
      </c>
      <c r="B10514" t="s">
        <v>4</v>
      </c>
    </row>
    <row r="10515" spans="1:2" x14ac:dyDescent="0.3">
      <c r="A10515">
        <v>10513</v>
      </c>
      <c r="B10515" t="s">
        <v>706</v>
      </c>
    </row>
    <row r="10516" spans="1:2" x14ac:dyDescent="0.3">
      <c r="A10516">
        <v>10514</v>
      </c>
      <c r="B10516" t="s">
        <v>190</v>
      </c>
    </row>
    <row r="10517" spans="1:2" x14ac:dyDescent="0.3">
      <c r="A10517">
        <v>10515</v>
      </c>
      <c r="B10517" t="s">
        <v>445</v>
      </c>
    </row>
    <row r="10518" spans="1:2" x14ac:dyDescent="0.3">
      <c r="A10518">
        <v>10516</v>
      </c>
      <c r="B10518" t="s">
        <v>1802</v>
      </c>
    </row>
    <row r="10519" spans="1:2" x14ac:dyDescent="0.3">
      <c r="A10519">
        <v>10517</v>
      </c>
      <c r="B10519" t="s">
        <v>3934</v>
      </c>
    </row>
    <row r="10520" spans="1:2" x14ac:dyDescent="0.3">
      <c r="A10520">
        <v>10518</v>
      </c>
      <c r="B10520" t="s">
        <v>3935</v>
      </c>
    </row>
    <row r="10521" spans="1:2" x14ac:dyDescent="0.3">
      <c r="A10521">
        <v>10519</v>
      </c>
      <c r="B10521" t="s">
        <v>946</v>
      </c>
    </row>
    <row r="10522" spans="1:2" x14ac:dyDescent="0.3">
      <c r="A10522">
        <v>10520</v>
      </c>
      <c r="B10522" t="s">
        <v>716</v>
      </c>
    </row>
    <row r="10523" spans="1:2" x14ac:dyDescent="0.3">
      <c r="A10523">
        <v>10521</v>
      </c>
      <c r="B10523" t="s">
        <v>996</v>
      </c>
    </row>
    <row r="10524" spans="1:2" x14ac:dyDescent="0.3">
      <c r="A10524">
        <v>10522</v>
      </c>
      <c r="B10524" t="s">
        <v>3936</v>
      </c>
    </row>
    <row r="10525" spans="1:2" x14ac:dyDescent="0.3">
      <c r="A10525">
        <v>10523</v>
      </c>
      <c r="B10525" t="s">
        <v>2387</v>
      </c>
    </row>
    <row r="10526" spans="1:2" x14ac:dyDescent="0.3">
      <c r="A10526">
        <v>10524</v>
      </c>
      <c r="B10526" t="s">
        <v>461</v>
      </c>
    </row>
    <row r="10527" spans="1:2" x14ac:dyDescent="0.3">
      <c r="A10527">
        <v>10525</v>
      </c>
      <c r="B10527" t="s">
        <v>62</v>
      </c>
    </row>
    <row r="10528" spans="1:2" x14ac:dyDescent="0.3">
      <c r="A10528">
        <v>10526</v>
      </c>
      <c r="B10528" t="s">
        <v>3213</v>
      </c>
    </row>
    <row r="10529" spans="1:2" x14ac:dyDescent="0.3">
      <c r="A10529">
        <v>10527</v>
      </c>
      <c r="B10529" t="s">
        <v>1584</v>
      </c>
    </row>
    <row r="10530" spans="1:2" x14ac:dyDescent="0.3">
      <c r="A10530">
        <v>10528</v>
      </c>
      <c r="B10530" t="s">
        <v>193</v>
      </c>
    </row>
    <row r="10531" spans="1:2" x14ac:dyDescent="0.3">
      <c r="A10531">
        <v>10529</v>
      </c>
      <c r="B10531" t="s">
        <v>3937</v>
      </c>
    </row>
    <row r="10532" spans="1:2" x14ac:dyDescent="0.3">
      <c r="A10532">
        <v>10530</v>
      </c>
      <c r="B10532" t="s">
        <v>3216</v>
      </c>
    </row>
    <row r="10533" spans="1:2" x14ac:dyDescent="0.3">
      <c r="A10533">
        <v>10531</v>
      </c>
      <c r="B10533" t="s">
        <v>1464</v>
      </c>
    </row>
    <row r="10534" spans="1:2" x14ac:dyDescent="0.3">
      <c r="A10534">
        <v>10532</v>
      </c>
      <c r="B10534" t="s">
        <v>1938</v>
      </c>
    </row>
    <row r="10535" spans="1:2" x14ac:dyDescent="0.3">
      <c r="A10535">
        <v>10533</v>
      </c>
      <c r="B10535" t="s">
        <v>221</v>
      </c>
    </row>
    <row r="10536" spans="1:2" x14ac:dyDescent="0.3">
      <c r="A10536">
        <v>10534</v>
      </c>
      <c r="B10536" t="s">
        <v>3938</v>
      </c>
    </row>
    <row r="10537" spans="1:2" x14ac:dyDescent="0.3">
      <c r="A10537">
        <v>10535</v>
      </c>
      <c r="B10537" t="s">
        <v>903</v>
      </c>
    </row>
    <row r="10538" spans="1:2" x14ac:dyDescent="0.3">
      <c r="A10538">
        <v>10536</v>
      </c>
      <c r="B10538" t="s">
        <v>1526</v>
      </c>
    </row>
    <row r="10539" spans="1:2" x14ac:dyDescent="0.3">
      <c r="A10539">
        <v>10537</v>
      </c>
      <c r="B10539" t="s">
        <v>1894</v>
      </c>
    </row>
    <row r="10540" spans="1:2" x14ac:dyDescent="0.3">
      <c r="A10540">
        <v>10538</v>
      </c>
      <c r="B10540" t="s">
        <v>109</v>
      </c>
    </row>
    <row r="10541" spans="1:2" x14ac:dyDescent="0.3">
      <c r="A10541">
        <v>10539</v>
      </c>
      <c r="B10541" t="s">
        <v>1895</v>
      </c>
    </row>
    <row r="10542" spans="1:2" x14ac:dyDescent="0.3">
      <c r="A10542">
        <v>10540</v>
      </c>
      <c r="B10542" t="s">
        <v>905</v>
      </c>
    </row>
    <row r="10543" spans="1:2" x14ac:dyDescent="0.3">
      <c r="A10543">
        <v>10541</v>
      </c>
      <c r="B10543" t="s">
        <v>3939</v>
      </c>
    </row>
    <row r="10544" spans="1:2" x14ac:dyDescent="0.3">
      <c r="A10544">
        <v>10542</v>
      </c>
      <c r="B10544" t="s">
        <v>580</v>
      </c>
    </row>
    <row r="10545" spans="1:2" x14ac:dyDescent="0.3">
      <c r="A10545">
        <v>10543</v>
      </c>
      <c r="B10545" t="s">
        <v>3940</v>
      </c>
    </row>
    <row r="10546" spans="1:2" x14ac:dyDescent="0.3">
      <c r="A10546">
        <v>10544</v>
      </c>
      <c r="B10546" t="s">
        <v>3941</v>
      </c>
    </row>
    <row r="10547" spans="1:2" x14ac:dyDescent="0.3">
      <c r="A10547">
        <v>10545</v>
      </c>
      <c r="B10547" t="s">
        <v>2133</v>
      </c>
    </row>
    <row r="10548" spans="1:2" x14ac:dyDescent="0.3">
      <c r="A10548">
        <v>10546</v>
      </c>
      <c r="B10548" t="s">
        <v>2507</v>
      </c>
    </row>
    <row r="10549" spans="1:2" x14ac:dyDescent="0.3">
      <c r="A10549">
        <v>10547</v>
      </c>
      <c r="B10549" t="s">
        <v>3942</v>
      </c>
    </row>
    <row r="10550" spans="1:2" x14ac:dyDescent="0.3">
      <c r="A10550">
        <v>10548</v>
      </c>
      <c r="B10550" t="s">
        <v>3298</v>
      </c>
    </row>
    <row r="10551" spans="1:2" x14ac:dyDescent="0.3">
      <c r="A10551">
        <v>10549</v>
      </c>
      <c r="B10551" t="s">
        <v>3943</v>
      </c>
    </row>
    <row r="10552" spans="1:2" x14ac:dyDescent="0.3">
      <c r="A10552">
        <v>10550</v>
      </c>
      <c r="B10552" t="s">
        <v>1247</v>
      </c>
    </row>
    <row r="10553" spans="1:2" x14ac:dyDescent="0.3">
      <c r="A10553">
        <v>10551</v>
      </c>
      <c r="B10553" t="s">
        <v>2832</v>
      </c>
    </row>
    <row r="10554" spans="1:2" x14ac:dyDescent="0.3">
      <c r="A10554">
        <v>10552</v>
      </c>
      <c r="B10554" t="s">
        <v>49</v>
      </c>
    </row>
    <row r="10555" spans="1:2" x14ac:dyDescent="0.3">
      <c r="A10555">
        <v>10553</v>
      </c>
      <c r="B10555" t="s">
        <v>3944</v>
      </c>
    </row>
    <row r="10556" spans="1:2" x14ac:dyDescent="0.3">
      <c r="A10556">
        <v>10554</v>
      </c>
      <c r="B10556" t="s">
        <v>3945</v>
      </c>
    </row>
    <row r="10557" spans="1:2" x14ac:dyDescent="0.3">
      <c r="A10557">
        <v>10555</v>
      </c>
      <c r="B10557" t="s">
        <v>670</v>
      </c>
    </row>
    <row r="10558" spans="1:2" x14ac:dyDescent="0.3">
      <c r="A10558">
        <v>10556</v>
      </c>
      <c r="B10558" t="s">
        <v>3846</v>
      </c>
    </row>
    <row r="10559" spans="1:2" x14ac:dyDescent="0.3">
      <c r="A10559">
        <v>10557</v>
      </c>
      <c r="B10559" t="s">
        <v>383</v>
      </c>
    </row>
    <row r="10560" spans="1:2" x14ac:dyDescent="0.3">
      <c r="A10560">
        <v>10558</v>
      </c>
      <c r="B10560" t="s">
        <v>3946</v>
      </c>
    </row>
    <row r="10561" spans="1:2" x14ac:dyDescent="0.3">
      <c r="A10561">
        <v>10559</v>
      </c>
      <c r="B10561" t="s">
        <v>2844</v>
      </c>
    </row>
    <row r="10562" spans="1:2" x14ac:dyDescent="0.3">
      <c r="A10562">
        <v>10560</v>
      </c>
      <c r="B10562" t="s">
        <v>2258</v>
      </c>
    </row>
    <row r="10563" spans="1:2" x14ac:dyDescent="0.3">
      <c r="A10563">
        <v>10561</v>
      </c>
      <c r="B10563" t="s">
        <v>2169</v>
      </c>
    </row>
    <row r="10564" spans="1:2" x14ac:dyDescent="0.3">
      <c r="A10564">
        <v>10562</v>
      </c>
      <c r="B10564" t="s">
        <v>3947</v>
      </c>
    </row>
    <row r="10565" spans="1:2" x14ac:dyDescent="0.3">
      <c r="A10565">
        <v>10563</v>
      </c>
      <c r="B10565" t="s">
        <v>1956</v>
      </c>
    </row>
    <row r="10566" spans="1:2" x14ac:dyDescent="0.3">
      <c r="A10566">
        <v>10564</v>
      </c>
      <c r="B10566" t="s">
        <v>3948</v>
      </c>
    </row>
    <row r="10567" spans="1:2" x14ac:dyDescent="0.3">
      <c r="A10567">
        <v>10565</v>
      </c>
      <c r="B10567" t="s">
        <v>3949</v>
      </c>
    </row>
    <row r="10568" spans="1:2" x14ac:dyDescent="0.3">
      <c r="A10568">
        <v>10566</v>
      </c>
      <c r="B10568" t="s">
        <v>443</v>
      </c>
    </row>
    <row r="10569" spans="1:2" x14ac:dyDescent="0.3">
      <c r="A10569">
        <v>10567</v>
      </c>
      <c r="B10569" t="s">
        <v>1048</v>
      </c>
    </row>
    <row r="10570" spans="1:2" x14ac:dyDescent="0.3">
      <c r="A10570">
        <v>10568</v>
      </c>
      <c r="B10570" t="s">
        <v>2853</v>
      </c>
    </row>
    <row r="10571" spans="1:2" x14ac:dyDescent="0.3">
      <c r="A10571">
        <v>10569</v>
      </c>
      <c r="B10571" t="s">
        <v>3931</v>
      </c>
    </row>
    <row r="10572" spans="1:2" x14ac:dyDescent="0.3">
      <c r="A10572">
        <v>10570</v>
      </c>
      <c r="B10572" t="s">
        <v>3950</v>
      </c>
    </row>
    <row r="10573" spans="1:2" x14ac:dyDescent="0.3">
      <c r="A10573">
        <v>10571</v>
      </c>
      <c r="B10573" t="s">
        <v>3951</v>
      </c>
    </row>
    <row r="10574" spans="1:2" x14ac:dyDescent="0.3">
      <c r="A10574">
        <v>10572</v>
      </c>
      <c r="B10574" t="s">
        <v>2627</v>
      </c>
    </row>
    <row r="10575" spans="1:2" x14ac:dyDescent="0.3">
      <c r="A10575">
        <v>10573</v>
      </c>
      <c r="B10575" t="s">
        <v>211</v>
      </c>
    </row>
    <row r="10576" spans="1:2" x14ac:dyDescent="0.3">
      <c r="A10576">
        <v>10574</v>
      </c>
      <c r="B10576" t="s">
        <v>699</v>
      </c>
    </row>
    <row r="10577" spans="1:2" x14ac:dyDescent="0.3">
      <c r="A10577">
        <v>10575</v>
      </c>
      <c r="B10577" t="s">
        <v>3951</v>
      </c>
    </row>
    <row r="10578" spans="1:2" x14ac:dyDescent="0.3">
      <c r="A10578">
        <v>10576</v>
      </c>
      <c r="B10578" t="s">
        <v>469</v>
      </c>
    </row>
    <row r="10579" spans="1:2" x14ac:dyDescent="0.3">
      <c r="A10579">
        <v>10577</v>
      </c>
      <c r="B10579" t="s">
        <v>1831</v>
      </c>
    </row>
    <row r="10580" spans="1:2" x14ac:dyDescent="0.3">
      <c r="A10580">
        <v>10578</v>
      </c>
      <c r="B10580" t="s">
        <v>3952</v>
      </c>
    </row>
    <row r="10581" spans="1:2" x14ac:dyDescent="0.3">
      <c r="A10581">
        <v>10579</v>
      </c>
      <c r="B10581" t="s">
        <v>3951</v>
      </c>
    </row>
    <row r="10582" spans="1:2" x14ac:dyDescent="0.3">
      <c r="A10582">
        <v>10580</v>
      </c>
      <c r="B10582" t="s">
        <v>370</v>
      </c>
    </row>
    <row r="10583" spans="1:2" x14ac:dyDescent="0.3">
      <c r="A10583">
        <v>10581</v>
      </c>
      <c r="B10583" t="s">
        <v>785</v>
      </c>
    </row>
    <row r="10584" spans="1:2" x14ac:dyDescent="0.3">
      <c r="A10584">
        <v>10582</v>
      </c>
      <c r="B10584" t="s">
        <v>3953</v>
      </c>
    </row>
    <row r="10585" spans="1:2" x14ac:dyDescent="0.3">
      <c r="A10585">
        <v>10583</v>
      </c>
      <c r="B10585" t="s">
        <v>3934</v>
      </c>
    </row>
    <row r="10586" spans="1:2" x14ac:dyDescent="0.3">
      <c r="A10586">
        <v>10584</v>
      </c>
      <c r="B10586" t="s">
        <v>477</v>
      </c>
    </row>
    <row r="10587" spans="1:2" x14ac:dyDescent="0.3">
      <c r="A10587">
        <v>10585</v>
      </c>
      <c r="B10587" t="s">
        <v>392</v>
      </c>
    </row>
    <row r="10588" spans="1:2" x14ac:dyDescent="0.3">
      <c r="A10588">
        <v>10586</v>
      </c>
      <c r="B10588" t="s">
        <v>59</v>
      </c>
    </row>
    <row r="10589" spans="1:2" x14ac:dyDescent="0.3">
      <c r="A10589">
        <v>10587</v>
      </c>
      <c r="B10589" t="s">
        <v>3954</v>
      </c>
    </row>
    <row r="10590" spans="1:2" x14ac:dyDescent="0.3">
      <c r="A10590">
        <v>10588</v>
      </c>
      <c r="B10590" t="s">
        <v>3955</v>
      </c>
    </row>
    <row r="10591" spans="1:2" x14ac:dyDescent="0.3">
      <c r="A10591">
        <v>10589</v>
      </c>
      <c r="B10591" t="s">
        <v>2445</v>
      </c>
    </row>
    <row r="10592" spans="1:2" x14ac:dyDescent="0.3">
      <c r="A10592">
        <v>10590</v>
      </c>
      <c r="B10592" t="s">
        <v>3956</v>
      </c>
    </row>
    <row r="10593" spans="1:2" x14ac:dyDescent="0.3">
      <c r="A10593">
        <v>10591</v>
      </c>
      <c r="B10593" t="s">
        <v>3957</v>
      </c>
    </row>
    <row r="10594" spans="1:2" x14ac:dyDescent="0.3">
      <c r="A10594">
        <v>10592</v>
      </c>
      <c r="B10594" t="s">
        <v>3958</v>
      </c>
    </row>
    <row r="10595" spans="1:2" x14ac:dyDescent="0.3">
      <c r="A10595">
        <v>10593</v>
      </c>
      <c r="B10595" t="s">
        <v>211</v>
      </c>
    </row>
    <row r="10596" spans="1:2" x14ac:dyDescent="0.3">
      <c r="A10596">
        <v>10594</v>
      </c>
      <c r="B10596" t="s">
        <v>191</v>
      </c>
    </row>
    <row r="10597" spans="1:2" x14ac:dyDescent="0.3">
      <c r="A10597">
        <v>10595</v>
      </c>
      <c r="B10597" t="s">
        <v>3959</v>
      </c>
    </row>
    <row r="10598" spans="1:2" x14ac:dyDescent="0.3">
      <c r="A10598">
        <v>10596</v>
      </c>
      <c r="B10598" t="s">
        <v>3955</v>
      </c>
    </row>
    <row r="10599" spans="1:2" x14ac:dyDescent="0.3">
      <c r="A10599">
        <v>10597</v>
      </c>
      <c r="B10599" t="s">
        <v>3960</v>
      </c>
    </row>
    <row r="10600" spans="1:2" x14ac:dyDescent="0.3">
      <c r="A10600">
        <v>10598</v>
      </c>
      <c r="B10600" t="s">
        <v>77</v>
      </c>
    </row>
    <row r="10601" spans="1:2" x14ac:dyDescent="0.3">
      <c r="A10601">
        <v>10599</v>
      </c>
      <c r="B10601" t="s">
        <v>1810</v>
      </c>
    </row>
    <row r="10602" spans="1:2" x14ac:dyDescent="0.3">
      <c r="A10602">
        <v>10600</v>
      </c>
      <c r="B10602" t="s">
        <v>338</v>
      </c>
    </row>
    <row r="10603" spans="1:2" x14ac:dyDescent="0.3">
      <c r="A10603">
        <v>10601</v>
      </c>
      <c r="B10603" t="s">
        <v>3961</v>
      </c>
    </row>
    <row r="10604" spans="1:2" x14ac:dyDescent="0.3">
      <c r="A10604">
        <v>10602</v>
      </c>
      <c r="B10604" t="s">
        <v>3962</v>
      </c>
    </row>
    <row r="10605" spans="1:2" x14ac:dyDescent="0.3">
      <c r="A10605">
        <v>10603</v>
      </c>
      <c r="B10605" t="s">
        <v>190</v>
      </c>
    </row>
    <row r="10606" spans="1:2" x14ac:dyDescent="0.3">
      <c r="A10606">
        <v>10604</v>
      </c>
      <c r="B10606" t="s">
        <v>2009</v>
      </c>
    </row>
    <row r="10607" spans="1:2" x14ac:dyDescent="0.3">
      <c r="A10607">
        <v>10605</v>
      </c>
      <c r="B10607" t="s">
        <v>3540</v>
      </c>
    </row>
    <row r="10608" spans="1:2" x14ac:dyDescent="0.3">
      <c r="A10608">
        <v>10606</v>
      </c>
      <c r="B10608" t="s">
        <v>3955</v>
      </c>
    </row>
    <row r="10609" spans="1:2" x14ac:dyDescent="0.3">
      <c r="A10609">
        <v>10607</v>
      </c>
      <c r="B10609" t="s">
        <v>1328</v>
      </c>
    </row>
    <row r="10610" spans="1:2" x14ac:dyDescent="0.3">
      <c r="A10610">
        <v>10608</v>
      </c>
      <c r="B10610" t="s">
        <v>2021</v>
      </c>
    </row>
    <row r="10611" spans="1:2" x14ac:dyDescent="0.3">
      <c r="A10611">
        <v>10609</v>
      </c>
      <c r="B10611" t="s">
        <v>3963</v>
      </c>
    </row>
    <row r="10612" spans="1:2" x14ac:dyDescent="0.3">
      <c r="A10612">
        <v>10610</v>
      </c>
      <c r="B10612" t="s">
        <v>3964</v>
      </c>
    </row>
    <row r="10613" spans="1:2" x14ac:dyDescent="0.3">
      <c r="A10613">
        <v>10611</v>
      </c>
      <c r="B10613" t="s">
        <v>2627</v>
      </c>
    </row>
    <row r="10614" spans="1:2" x14ac:dyDescent="0.3">
      <c r="A10614">
        <v>10612</v>
      </c>
      <c r="B10614" t="s">
        <v>1554</v>
      </c>
    </row>
    <row r="10615" spans="1:2" x14ac:dyDescent="0.3">
      <c r="A10615">
        <v>10613</v>
      </c>
      <c r="B10615" t="s">
        <v>3965</v>
      </c>
    </row>
    <row r="10616" spans="1:2" x14ac:dyDescent="0.3">
      <c r="A10616">
        <v>10614</v>
      </c>
      <c r="B10616" t="s">
        <v>5</v>
      </c>
    </row>
    <row r="10617" spans="1:2" x14ac:dyDescent="0.3">
      <c r="A10617">
        <v>10615</v>
      </c>
      <c r="B10617" t="s">
        <v>443</v>
      </c>
    </row>
    <row r="10618" spans="1:2" x14ac:dyDescent="0.3">
      <c r="A10618">
        <v>10616</v>
      </c>
      <c r="B10618" t="s">
        <v>3966</v>
      </c>
    </row>
    <row r="10619" spans="1:2" x14ac:dyDescent="0.3">
      <c r="A10619">
        <v>10617</v>
      </c>
      <c r="B10619" t="s">
        <v>520</v>
      </c>
    </row>
    <row r="10620" spans="1:2" x14ac:dyDescent="0.3">
      <c r="A10620">
        <v>10618</v>
      </c>
      <c r="B10620" t="s">
        <v>1358</v>
      </c>
    </row>
    <row r="10621" spans="1:2" x14ac:dyDescent="0.3">
      <c r="A10621">
        <v>10619</v>
      </c>
      <c r="B10621" t="s">
        <v>408</v>
      </c>
    </row>
    <row r="10622" spans="1:2" x14ac:dyDescent="0.3">
      <c r="A10622">
        <v>10620</v>
      </c>
      <c r="B10622" t="s">
        <v>1470</v>
      </c>
    </row>
    <row r="10623" spans="1:2" x14ac:dyDescent="0.3">
      <c r="A10623">
        <v>10621</v>
      </c>
      <c r="B10623" t="s">
        <v>70</v>
      </c>
    </row>
    <row r="10624" spans="1:2" x14ac:dyDescent="0.3">
      <c r="A10624">
        <v>10622</v>
      </c>
      <c r="B10624" t="s">
        <v>3967</v>
      </c>
    </row>
    <row r="10625" spans="1:2" x14ac:dyDescent="0.3">
      <c r="A10625">
        <v>10623</v>
      </c>
      <c r="B10625" t="s">
        <v>768</v>
      </c>
    </row>
    <row r="10626" spans="1:2" x14ac:dyDescent="0.3">
      <c r="A10626">
        <v>10624</v>
      </c>
      <c r="B10626" t="s">
        <v>2129</v>
      </c>
    </row>
    <row r="10627" spans="1:2" x14ac:dyDescent="0.3">
      <c r="A10627">
        <v>10625</v>
      </c>
      <c r="B10627" t="s">
        <v>3968</v>
      </c>
    </row>
    <row r="10628" spans="1:2" x14ac:dyDescent="0.3">
      <c r="A10628">
        <v>10626</v>
      </c>
      <c r="B10628" t="s">
        <v>1796</v>
      </c>
    </row>
    <row r="10629" spans="1:2" x14ac:dyDescent="0.3">
      <c r="A10629">
        <v>10627</v>
      </c>
      <c r="B10629" t="s">
        <v>2718</v>
      </c>
    </row>
    <row r="10630" spans="1:2" x14ac:dyDescent="0.3">
      <c r="A10630">
        <v>10628</v>
      </c>
      <c r="B10630" t="s">
        <v>1245</v>
      </c>
    </row>
    <row r="10631" spans="1:2" x14ac:dyDescent="0.3">
      <c r="A10631">
        <v>10629</v>
      </c>
      <c r="B10631" t="s">
        <v>2053</v>
      </c>
    </row>
    <row r="10632" spans="1:2" x14ac:dyDescent="0.3">
      <c r="A10632">
        <v>10630</v>
      </c>
      <c r="B10632" t="s">
        <v>1035</v>
      </c>
    </row>
    <row r="10633" spans="1:2" x14ac:dyDescent="0.3">
      <c r="A10633">
        <v>10631</v>
      </c>
      <c r="B10633" t="s">
        <v>2798</v>
      </c>
    </row>
    <row r="10634" spans="1:2" x14ac:dyDescent="0.3">
      <c r="A10634">
        <v>10632</v>
      </c>
      <c r="B10634" t="s">
        <v>70</v>
      </c>
    </row>
    <row r="10635" spans="1:2" x14ac:dyDescent="0.3">
      <c r="A10635">
        <v>10633</v>
      </c>
      <c r="B10635" t="s">
        <v>3969</v>
      </c>
    </row>
    <row r="10636" spans="1:2" x14ac:dyDescent="0.3">
      <c r="A10636">
        <v>10634</v>
      </c>
      <c r="B10636" t="s">
        <v>929</v>
      </c>
    </row>
    <row r="10637" spans="1:2" x14ac:dyDescent="0.3">
      <c r="A10637">
        <v>10635</v>
      </c>
      <c r="B10637" t="s">
        <v>794</v>
      </c>
    </row>
    <row r="10638" spans="1:2" x14ac:dyDescent="0.3">
      <c r="A10638">
        <v>10636</v>
      </c>
      <c r="B10638" t="s">
        <v>799</v>
      </c>
    </row>
    <row r="10639" spans="1:2" x14ac:dyDescent="0.3">
      <c r="A10639">
        <v>10637</v>
      </c>
      <c r="B10639" t="s">
        <v>816</v>
      </c>
    </row>
    <row r="10640" spans="1:2" x14ac:dyDescent="0.3">
      <c r="A10640">
        <v>10638</v>
      </c>
      <c r="B10640" t="s">
        <v>343</v>
      </c>
    </row>
    <row r="10641" spans="1:2" x14ac:dyDescent="0.3">
      <c r="A10641">
        <v>10639</v>
      </c>
      <c r="B10641" t="s">
        <v>1554</v>
      </c>
    </row>
    <row r="10642" spans="1:2" x14ac:dyDescent="0.3">
      <c r="A10642">
        <v>10640</v>
      </c>
      <c r="B10642" t="s">
        <v>2183</v>
      </c>
    </row>
    <row r="10643" spans="1:2" x14ac:dyDescent="0.3">
      <c r="A10643">
        <v>10641</v>
      </c>
      <c r="B10643" t="s">
        <v>1126</v>
      </c>
    </row>
    <row r="10644" spans="1:2" x14ac:dyDescent="0.3">
      <c r="A10644">
        <v>10642</v>
      </c>
      <c r="B10644" t="s">
        <v>1321</v>
      </c>
    </row>
    <row r="10645" spans="1:2" x14ac:dyDescent="0.3">
      <c r="A10645">
        <v>10643</v>
      </c>
      <c r="B10645" t="s">
        <v>69</v>
      </c>
    </row>
    <row r="10646" spans="1:2" x14ac:dyDescent="0.3">
      <c r="A10646">
        <v>10644</v>
      </c>
      <c r="B10646" t="s">
        <v>477</v>
      </c>
    </row>
    <row r="10647" spans="1:2" x14ac:dyDescent="0.3">
      <c r="A10647">
        <v>10645</v>
      </c>
      <c r="B10647" t="s">
        <v>223</v>
      </c>
    </row>
    <row r="10648" spans="1:2" x14ac:dyDescent="0.3">
      <c r="A10648">
        <v>10646</v>
      </c>
      <c r="B10648" t="s">
        <v>223</v>
      </c>
    </row>
    <row r="10649" spans="1:2" x14ac:dyDescent="0.3">
      <c r="A10649">
        <v>10647</v>
      </c>
      <c r="B10649" t="s">
        <v>344</v>
      </c>
    </row>
    <row r="10650" spans="1:2" x14ac:dyDescent="0.3">
      <c r="A10650">
        <v>10648</v>
      </c>
      <c r="B10650" t="s">
        <v>516</v>
      </c>
    </row>
    <row r="10651" spans="1:2" x14ac:dyDescent="0.3">
      <c r="A10651">
        <v>10649</v>
      </c>
      <c r="B10651" t="s">
        <v>76</v>
      </c>
    </row>
    <row r="10652" spans="1:2" x14ac:dyDescent="0.3">
      <c r="A10652">
        <v>10650</v>
      </c>
      <c r="B10652" t="s">
        <v>1935</v>
      </c>
    </row>
    <row r="10653" spans="1:2" x14ac:dyDescent="0.3">
      <c r="A10653">
        <v>10651</v>
      </c>
      <c r="B10653" t="s">
        <v>2017</v>
      </c>
    </row>
    <row r="10654" spans="1:2" x14ac:dyDescent="0.3">
      <c r="A10654">
        <v>10652</v>
      </c>
      <c r="B10654" t="s">
        <v>424</v>
      </c>
    </row>
    <row r="10655" spans="1:2" x14ac:dyDescent="0.3">
      <c r="A10655">
        <v>10653</v>
      </c>
      <c r="B10655" t="s">
        <v>94</v>
      </c>
    </row>
    <row r="10656" spans="1:2" x14ac:dyDescent="0.3">
      <c r="A10656">
        <v>10654</v>
      </c>
      <c r="B10656" t="s">
        <v>699</v>
      </c>
    </row>
    <row r="10657" spans="1:2" x14ac:dyDescent="0.3">
      <c r="A10657">
        <v>10655</v>
      </c>
      <c r="B10657" t="s">
        <v>2477</v>
      </c>
    </row>
    <row r="10658" spans="1:2" x14ac:dyDescent="0.3">
      <c r="A10658">
        <v>10656</v>
      </c>
      <c r="B10658" t="s">
        <v>1328</v>
      </c>
    </row>
    <row r="10659" spans="1:2" x14ac:dyDescent="0.3">
      <c r="A10659">
        <v>10657</v>
      </c>
      <c r="B10659" t="s">
        <v>1554</v>
      </c>
    </row>
    <row r="10660" spans="1:2" x14ac:dyDescent="0.3">
      <c r="A10660">
        <v>10658</v>
      </c>
      <c r="B10660" t="s">
        <v>62</v>
      </c>
    </row>
    <row r="10661" spans="1:2" x14ac:dyDescent="0.3">
      <c r="A10661">
        <v>10659</v>
      </c>
      <c r="B10661" t="s">
        <v>3213</v>
      </c>
    </row>
    <row r="10662" spans="1:2" x14ac:dyDescent="0.3">
      <c r="A10662">
        <v>10660</v>
      </c>
      <c r="B10662" t="s">
        <v>570</v>
      </c>
    </row>
    <row r="10663" spans="1:2" x14ac:dyDescent="0.3">
      <c r="A10663">
        <v>10661</v>
      </c>
      <c r="B10663" t="s">
        <v>3970</v>
      </c>
    </row>
    <row r="10664" spans="1:2" x14ac:dyDescent="0.3">
      <c r="A10664">
        <v>10662</v>
      </c>
      <c r="B10664" t="s">
        <v>3971</v>
      </c>
    </row>
    <row r="10665" spans="1:2" x14ac:dyDescent="0.3">
      <c r="A10665">
        <v>10663</v>
      </c>
      <c r="B10665" t="s">
        <v>1023</v>
      </c>
    </row>
    <row r="10666" spans="1:2" x14ac:dyDescent="0.3">
      <c r="A10666">
        <v>10664</v>
      </c>
      <c r="B10666" t="s">
        <v>1195</v>
      </c>
    </row>
    <row r="10667" spans="1:2" x14ac:dyDescent="0.3">
      <c r="A10667">
        <v>10665</v>
      </c>
      <c r="B10667" t="s">
        <v>1023</v>
      </c>
    </row>
    <row r="10668" spans="1:2" x14ac:dyDescent="0.3">
      <c r="A10668">
        <v>10666</v>
      </c>
      <c r="B10668" t="s">
        <v>719</v>
      </c>
    </row>
    <row r="10669" spans="1:2" x14ac:dyDescent="0.3">
      <c r="A10669">
        <v>10667</v>
      </c>
      <c r="B10669" t="s">
        <v>204</v>
      </c>
    </row>
    <row r="10670" spans="1:2" x14ac:dyDescent="0.3">
      <c r="A10670">
        <v>10668</v>
      </c>
      <c r="B10670" t="s">
        <v>702</v>
      </c>
    </row>
    <row r="10671" spans="1:2" x14ac:dyDescent="0.3">
      <c r="A10671">
        <v>10669</v>
      </c>
      <c r="B10671" t="s">
        <v>1522</v>
      </c>
    </row>
    <row r="10672" spans="1:2" x14ac:dyDescent="0.3">
      <c r="A10672">
        <v>10670</v>
      </c>
      <c r="B10672" t="s">
        <v>3972</v>
      </c>
    </row>
    <row r="10673" spans="1:2" x14ac:dyDescent="0.3">
      <c r="A10673">
        <v>10671</v>
      </c>
      <c r="B10673" t="s">
        <v>3973</v>
      </c>
    </row>
    <row r="10674" spans="1:2" x14ac:dyDescent="0.3">
      <c r="A10674">
        <v>10672</v>
      </c>
      <c r="B10674" t="s">
        <v>3649</v>
      </c>
    </row>
    <row r="10675" spans="1:2" x14ac:dyDescent="0.3">
      <c r="A10675">
        <v>10673</v>
      </c>
      <c r="B10675" t="s">
        <v>648</v>
      </c>
    </row>
    <row r="10676" spans="1:2" x14ac:dyDescent="0.3">
      <c r="A10676">
        <v>10674</v>
      </c>
      <c r="B10676" t="s">
        <v>3974</v>
      </c>
    </row>
    <row r="10677" spans="1:2" x14ac:dyDescent="0.3">
      <c r="A10677">
        <v>10675</v>
      </c>
      <c r="B10677" t="s">
        <v>1618</v>
      </c>
    </row>
    <row r="10678" spans="1:2" x14ac:dyDescent="0.3">
      <c r="A10678">
        <v>10676</v>
      </c>
      <c r="B10678" t="s">
        <v>3975</v>
      </c>
    </row>
    <row r="10679" spans="1:2" x14ac:dyDescent="0.3">
      <c r="A10679">
        <v>10677</v>
      </c>
      <c r="B10679" t="s">
        <v>3976</v>
      </c>
    </row>
    <row r="10680" spans="1:2" x14ac:dyDescent="0.3">
      <c r="A10680">
        <v>10678</v>
      </c>
      <c r="B10680" t="s">
        <v>3977</v>
      </c>
    </row>
    <row r="10681" spans="1:2" x14ac:dyDescent="0.3">
      <c r="A10681">
        <v>10679</v>
      </c>
      <c r="B10681" t="s">
        <v>3978</v>
      </c>
    </row>
    <row r="10682" spans="1:2" x14ac:dyDescent="0.3">
      <c r="A10682">
        <v>10680</v>
      </c>
      <c r="B10682" t="s">
        <v>2329</v>
      </c>
    </row>
    <row r="10683" spans="1:2" x14ac:dyDescent="0.3">
      <c r="A10683">
        <v>10681</v>
      </c>
      <c r="B10683" t="s">
        <v>1554</v>
      </c>
    </row>
    <row r="10684" spans="1:2" x14ac:dyDescent="0.3">
      <c r="A10684">
        <v>10682</v>
      </c>
      <c r="B10684" t="s">
        <v>1500</v>
      </c>
    </row>
    <row r="10685" spans="1:2" x14ac:dyDescent="0.3">
      <c r="A10685">
        <v>10683</v>
      </c>
      <c r="B10685" t="s">
        <v>3979</v>
      </c>
    </row>
    <row r="10686" spans="1:2" x14ac:dyDescent="0.3">
      <c r="A10686">
        <v>10684</v>
      </c>
      <c r="B10686" t="s">
        <v>3980</v>
      </c>
    </row>
    <row r="10687" spans="1:2" x14ac:dyDescent="0.3">
      <c r="A10687">
        <v>10685</v>
      </c>
      <c r="B10687" t="s">
        <v>550</v>
      </c>
    </row>
    <row r="10688" spans="1:2" x14ac:dyDescent="0.3">
      <c r="A10688">
        <v>10686</v>
      </c>
      <c r="B10688" t="s">
        <v>3418</v>
      </c>
    </row>
    <row r="10689" spans="1:2" x14ac:dyDescent="0.3">
      <c r="A10689">
        <v>10687</v>
      </c>
      <c r="B10689" t="s">
        <v>716</v>
      </c>
    </row>
    <row r="10690" spans="1:2" x14ac:dyDescent="0.3">
      <c r="A10690">
        <v>10688</v>
      </c>
      <c r="B10690" t="s">
        <v>893</v>
      </c>
    </row>
    <row r="10691" spans="1:2" x14ac:dyDescent="0.3">
      <c r="A10691">
        <v>10689</v>
      </c>
      <c r="B10691" t="s">
        <v>448</v>
      </c>
    </row>
    <row r="10692" spans="1:2" x14ac:dyDescent="0.3">
      <c r="A10692">
        <v>10690</v>
      </c>
      <c r="B10692" t="s">
        <v>3756</v>
      </c>
    </row>
    <row r="10693" spans="1:2" x14ac:dyDescent="0.3">
      <c r="A10693">
        <v>10691</v>
      </c>
      <c r="B10693" t="s">
        <v>1708</v>
      </c>
    </row>
    <row r="10694" spans="1:2" x14ac:dyDescent="0.3">
      <c r="A10694">
        <v>10692</v>
      </c>
      <c r="B10694" t="s">
        <v>3029</v>
      </c>
    </row>
    <row r="10695" spans="1:2" x14ac:dyDescent="0.3">
      <c r="A10695">
        <v>10693</v>
      </c>
      <c r="B10695" t="s">
        <v>3030</v>
      </c>
    </row>
    <row r="10696" spans="1:2" x14ac:dyDescent="0.3">
      <c r="A10696">
        <v>10694</v>
      </c>
      <c r="B10696" t="s">
        <v>3981</v>
      </c>
    </row>
    <row r="10697" spans="1:2" x14ac:dyDescent="0.3">
      <c r="A10697">
        <v>10695</v>
      </c>
      <c r="B10697" t="s">
        <v>1067</v>
      </c>
    </row>
    <row r="10698" spans="1:2" x14ac:dyDescent="0.3">
      <c r="A10698">
        <v>10696</v>
      </c>
      <c r="B10698" t="s">
        <v>1245</v>
      </c>
    </row>
    <row r="10699" spans="1:2" x14ac:dyDescent="0.3">
      <c r="A10699">
        <v>10697</v>
      </c>
      <c r="B10699" t="s">
        <v>3982</v>
      </c>
    </row>
    <row r="10700" spans="1:2" x14ac:dyDescent="0.3">
      <c r="A10700">
        <v>10698</v>
      </c>
      <c r="B10700" t="s">
        <v>1900</v>
      </c>
    </row>
    <row r="10701" spans="1:2" x14ac:dyDescent="0.3">
      <c r="A10701">
        <v>10699</v>
      </c>
      <c r="B10701" t="s">
        <v>1666</v>
      </c>
    </row>
    <row r="10702" spans="1:2" x14ac:dyDescent="0.3">
      <c r="A10702">
        <v>10700</v>
      </c>
      <c r="B10702" t="s">
        <v>426</v>
      </c>
    </row>
    <row r="10703" spans="1:2" x14ac:dyDescent="0.3">
      <c r="A10703">
        <v>10701</v>
      </c>
      <c r="B10703" t="s">
        <v>427</v>
      </c>
    </row>
    <row r="10704" spans="1:2" x14ac:dyDescent="0.3">
      <c r="A10704">
        <v>10702</v>
      </c>
      <c r="B10704" t="s">
        <v>3983</v>
      </c>
    </row>
    <row r="10705" spans="1:2" x14ac:dyDescent="0.3">
      <c r="A10705">
        <v>10703</v>
      </c>
      <c r="B10705" t="s">
        <v>3919</v>
      </c>
    </row>
    <row r="10706" spans="1:2" x14ac:dyDescent="0.3">
      <c r="A10706">
        <v>10704</v>
      </c>
      <c r="B10706" t="s">
        <v>1213</v>
      </c>
    </row>
    <row r="10707" spans="1:2" x14ac:dyDescent="0.3">
      <c r="A10707">
        <v>10705</v>
      </c>
      <c r="B10707" t="s">
        <v>59</v>
      </c>
    </row>
    <row r="10708" spans="1:2" x14ac:dyDescent="0.3">
      <c r="A10708">
        <v>10706</v>
      </c>
      <c r="B10708" t="s">
        <v>3688</v>
      </c>
    </row>
    <row r="10709" spans="1:2" x14ac:dyDescent="0.3">
      <c r="A10709">
        <v>10707</v>
      </c>
      <c r="B10709" t="s">
        <v>1551</v>
      </c>
    </row>
    <row r="10710" spans="1:2" x14ac:dyDescent="0.3">
      <c r="A10710">
        <v>10708</v>
      </c>
      <c r="B10710" t="s">
        <v>3235</v>
      </c>
    </row>
    <row r="10711" spans="1:2" x14ac:dyDescent="0.3">
      <c r="A10711">
        <v>10709</v>
      </c>
      <c r="B10711" t="s">
        <v>2338</v>
      </c>
    </row>
    <row r="10712" spans="1:2" x14ac:dyDescent="0.3">
      <c r="A10712">
        <v>10710</v>
      </c>
      <c r="B10712" t="s">
        <v>3984</v>
      </c>
    </row>
    <row r="10713" spans="1:2" x14ac:dyDescent="0.3">
      <c r="A10713">
        <v>10711</v>
      </c>
      <c r="B10713" t="s">
        <v>1553</v>
      </c>
    </row>
    <row r="10714" spans="1:2" x14ac:dyDescent="0.3">
      <c r="A10714">
        <v>10712</v>
      </c>
      <c r="B10714" t="s">
        <v>1551</v>
      </c>
    </row>
    <row r="10715" spans="1:2" x14ac:dyDescent="0.3">
      <c r="A10715">
        <v>10713</v>
      </c>
      <c r="B10715" t="s">
        <v>3985</v>
      </c>
    </row>
    <row r="10716" spans="1:2" x14ac:dyDescent="0.3">
      <c r="A10716">
        <v>10714</v>
      </c>
      <c r="B10716" t="s">
        <v>2197</v>
      </c>
    </row>
    <row r="10717" spans="1:2" x14ac:dyDescent="0.3">
      <c r="A10717">
        <v>10715</v>
      </c>
      <c r="B10717" t="s">
        <v>3159</v>
      </c>
    </row>
    <row r="10718" spans="1:2" x14ac:dyDescent="0.3">
      <c r="A10718">
        <v>10716</v>
      </c>
      <c r="B10718" t="s">
        <v>1526</v>
      </c>
    </row>
    <row r="10719" spans="1:2" x14ac:dyDescent="0.3">
      <c r="A10719">
        <v>10717</v>
      </c>
      <c r="B10719" t="s">
        <v>3660</v>
      </c>
    </row>
    <row r="10720" spans="1:2" x14ac:dyDescent="0.3">
      <c r="A10720">
        <v>10718</v>
      </c>
      <c r="B10720" t="s">
        <v>1534</v>
      </c>
    </row>
    <row r="10721" spans="1:2" x14ac:dyDescent="0.3">
      <c r="A10721">
        <v>10719</v>
      </c>
      <c r="B10721" t="s">
        <v>1816</v>
      </c>
    </row>
    <row r="10722" spans="1:2" x14ac:dyDescent="0.3">
      <c r="A10722">
        <v>10720</v>
      </c>
      <c r="B10722" t="s">
        <v>300</v>
      </c>
    </row>
    <row r="10723" spans="1:2" x14ac:dyDescent="0.3">
      <c r="A10723">
        <v>10721</v>
      </c>
      <c r="B10723" t="s">
        <v>339</v>
      </c>
    </row>
    <row r="10724" spans="1:2" x14ac:dyDescent="0.3">
      <c r="A10724">
        <v>10722</v>
      </c>
      <c r="B10724" t="s">
        <v>3986</v>
      </c>
    </row>
    <row r="10725" spans="1:2" x14ac:dyDescent="0.3">
      <c r="A10725">
        <v>10723</v>
      </c>
      <c r="B10725" t="s">
        <v>3987</v>
      </c>
    </row>
    <row r="10726" spans="1:2" x14ac:dyDescent="0.3">
      <c r="A10726">
        <v>10724</v>
      </c>
      <c r="B10726" t="s">
        <v>78</v>
      </c>
    </row>
    <row r="10727" spans="1:2" x14ac:dyDescent="0.3">
      <c r="A10727">
        <v>10725</v>
      </c>
      <c r="B10727" t="s">
        <v>70</v>
      </c>
    </row>
    <row r="10728" spans="1:2" x14ac:dyDescent="0.3">
      <c r="A10728">
        <v>10726</v>
      </c>
      <c r="B10728" t="s">
        <v>699</v>
      </c>
    </row>
    <row r="10729" spans="1:2" x14ac:dyDescent="0.3">
      <c r="A10729">
        <v>10727</v>
      </c>
      <c r="B10729" t="s">
        <v>3988</v>
      </c>
    </row>
    <row r="10730" spans="1:2" x14ac:dyDescent="0.3">
      <c r="A10730">
        <v>10728</v>
      </c>
      <c r="B10730" t="s">
        <v>1534</v>
      </c>
    </row>
    <row r="10731" spans="1:2" x14ac:dyDescent="0.3">
      <c r="A10731">
        <v>10729</v>
      </c>
      <c r="B10731" t="s">
        <v>924</v>
      </c>
    </row>
    <row r="10732" spans="1:2" x14ac:dyDescent="0.3">
      <c r="A10732">
        <v>10730</v>
      </c>
      <c r="B10732" t="s">
        <v>3989</v>
      </c>
    </row>
    <row r="10733" spans="1:2" x14ac:dyDescent="0.3">
      <c r="A10733">
        <v>10731</v>
      </c>
      <c r="B10733" t="s">
        <v>1666</v>
      </c>
    </row>
    <row r="10734" spans="1:2" x14ac:dyDescent="0.3">
      <c r="A10734">
        <v>10732</v>
      </c>
      <c r="B10734" t="s">
        <v>3990</v>
      </c>
    </row>
    <row r="10735" spans="1:2" x14ac:dyDescent="0.3">
      <c r="A10735">
        <v>10733</v>
      </c>
      <c r="B10735" t="s">
        <v>3991</v>
      </c>
    </row>
    <row r="10736" spans="1:2" x14ac:dyDescent="0.3">
      <c r="A10736">
        <v>10734</v>
      </c>
      <c r="B10736" t="s">
        <v>2909</v>
      </c>
    </row>
    <row r="10737" spans="1:2" x14ac:dyDescent="0.3">
      <c r="A10737">
        <v>10735</v>
      </c>
      <c r="B10737" t="s">
        <v>900</v>
      </c>
    </row>
    <row r="10738" spans="1:2" x14ac:dyDescent="0.3">
      <c r="A10738">
        <v>10736</v>
      </c>
      <c r="B10738" t="s">
        <v>3992</v>
      </c>
    </row>
    <row r="10739" spans="1:2" x14ac:dyDescent="0.3">
      <c r="A10739">
        <v>10737</v>
      </c>
      <c r="B10739" t="s">
        <v>3993</v>
      </c>
    </row>
    <row r="10740" spans="1:2" x14ac:dyDescent="0.3">
      <c r="A10740">
        <v>10738</v>
      </c>
      <c r="B10740" t="s">
        <v>988</v>
      </c>
    </row>
    <row r="10741" spans="1:2" x14ac:dyDescent="0.3">
      <c r="A10741">
        <v>10739</v>
      </c>
      <c r="B10741" t="s">
        <v>177</v>
      </c>
    </row>
    <row r="10742" spans="1:2" x14ac:dyDescent="0.3">
      <c r="A10742">
        <v>10740</v>
      </c>
      <c r="B10742" t="s">
        <v>633</v>
      </c>
    </row>
    <row r="10743" spans="1:2" x14ac:dyDescent="0.3">
      <c r="A10743">
        <v>10741</v>
      </c>
      <c r="B10743" t="s">
        <v>3994</v>
      </c>
    </row>
    <row r="10744" spans="1:2" x14ac:dyDescent="0.3">
      <c r="A10744">
        <v>10742</v>
      </c>
      <c r="B10744" t="s">
        <v>1520</v>
      </c>
    </row>
    <row r="10745" spans="1:2" x14ac:dyDescent="0.3">
      <c r="A10745">
        <v>10743</v>
      </c>
      <c r="B10745" t="s">
        <v>3995</v>
      </c>
    </row>
    <row r="10746" spans="1:2" x14ac:dyDescent="0.3">
      <c r="A10746">
        <v>10744</v>
      </c>
      <c r="B10746" t="s">
        <v>3996</v>
      </c>
    </row>
    <row r="10747" spans="1:2" x14ac:dyDescent="0.3">
      <c r="A10747">
        <v>10745</v>
      </c>
      <c r="B10747" t="s">
        <v>2926</v>
      </c>
    </row>
    <row r="10748" spans="1:2" x14ac:dyDescent="0.3">
      <c r="A10748">
        <v>10746</v>
      </c>
      <c r="B10748" t="s">
        <v>3502</v>
      </c>
    </row>
    <row r="10749" spans="1:2" x14ac:dyDescent="0.3">
      <c r="A10749">
        <v>10747</v>
      </c>
      <c r="B10749" t="s">
        <v>2600</v>
      </c>
    </row>
    <row r="10750" spans="1:2" x14ac:dyDescent="0.3">
      <c r="A10750">
        <v>10748</v>
      </c>
      <c r="B10750" t="s">
        <v>3997</v>
      </c>
    </row>
    <row r="10751" spans="1:2" x14ac:dyDescent="0.3">
      <c r="A10751">
        <v>10749</v>
      </c>
      <c r="B10751" t="s">
        <v>2373</v>
      </c>
    </row>
    <row r="10752" spans="1:2" x14ac:dyDescent="0.3">
      <c r="A10752">
        <v>10750</v>
      </c>
      <c r="B10752" t="s">
        <v>3998</v>
      </c>
    </row>
    <row r="10753" spans="1:2" x14ac:dyDescent="0.3">
      <c r="A10753">
        <v>10751</v>
      </c>
      <c r="B10753" t="s">
        <v>751</v>
      </c>
    </row>
    <row r="10754" spans="1:2" x14ac:dyDescent="0.3">
      <c r="A10754">
        <v>10752</v>
      </c>
      <c r="B10754" t="s">
        <v>3540</v>
      </c>
    </row>
    <row r="10755" spans="1:2" x14ac:dyDescent="0.3">
      <c r="A10755">
        <v>10753</v>
      </c>
      <c r="B10755" t="s">
        <v>3999</v>
      </c>
    </row>
    <row r="10756" spans="1:2" x14ac:dyDescent="0.3">
      <c r="A10756">
        <v>10754</v>
      </c>
      <c r="B10756" t="s">
        <v>524</v>
      </c>
    </row>
    <row r="10757" spans="1:2" x14ac:dyDescent="0.3">
      <c r="A10757">
        <v>10755</v>
      </c>
      <c r="B10757" t="s">
        <v>1554</v>
      </c>
    </row>
    <row r="10758" spans="1:2" x14ac:dyDescent="0.3">
      <c r="A10758">
        <v>10756</v>
      </c>
      <c r="B10758" t="s">
        <v>48</v>
      </c>
    </row>
    <row r="10759" spans="1:2" x14ac:dyDescent="0.3">
      <c r="A10759">
        <v>10757</v>
      </c>
      <c r="B10759" t="s">
        <v>3502</v>
      </c>
    </row>
    <row r="10760" spans="1:2" x14ac:dyDescent="0.3">
      <c r="A10760">
        <v>10758</v>
      </c>
      <c r="B10760" t="s">
        <v>350</v>
      </c>
    </row>
    <row r="10761" spans="1:2" x14ac:dyDescent="0.3">
      <c r="A10761">
        <v>10759</v>
      </c>
      <c r="B10761" t="s">
        <v>879</v>
      </c>
    </row>
    <row r="10762" spans="1:2" x14ac:dyDescent="0.3">
      <c r="A10762">
        <v>10760</v>
      </c>
      <c r="B10762" t="s">
        <v>42</v>
      </c>
    </row>
    <row r="10763" spans="1:2" x14ac:dyDescent="0.3">
      <c r="A10763">
        <v>10761</v>
      </c>
      <c r="B10763" t="s">
        <v>424</v>
      </c>
    </row>
    <row r="10764" spans="1:2" x14ac:dyDescent="0.3">
      <c r="A10764">
        <v>10762</v>
      </c>
      <c r="B10764" t="s">
        <v>3174</v>
      </c>
    </row>
    <row r="10765" spans="1:2" x14ac:dyDescent="0.3">
      <c r="A10765">
        <v>10763</v>
      </c>
      <c r="B10765" t="s">
        <v>1516</v>
      </c>
    </row>
    <row r="10766" spans="1:2" x14ac:dyDescent="0.3">
      <c r="A10766">
        <v>10764</v>
      </c>
      <c r="B10766" t="s">
        <v>1554</v>
      </c>
    </row>
    <row r="10767" spans="1:2" x14ac:dyDescent="0.3">
      <c r="A10767">
        <v>10765</v>
      </c>
      <c r="B10767" t="s">
        <v>3374</v>
      </c>
    </row>
    <row r="10768" spans="1:2" x14ac:dyDescent="0.3">
      <c r="A10768">
        <v>10766</v>
      </c>
      <c r="B10768" t="s">
        <v>879</v>
      </c>
    </row>
    <row r="10769" spans="1:2" x14ac:dyDescent="0.3">
      <c r="A10769">
        <v>10767</v>
      </c>
      <c r="B10769" t="s">
        <v>671</v>
      </c>
    </row>
    <row r="10770" spans="1:2" x14ac:dyDescent="0.3">
      <c r="A10770">
        <v>10768</v>
      </c>
      <c r="B10770" t="s">
        <v>219</v>
      </c>
    </row>
    <row r="10771" spans="1:2" x14ac:dyDescent="0.3">
      <c r="A10771">
        <v>10769</v>
      </c>
      <c r="B10771" t="s">
        <v>384</v>
      </c>
    </row>
    <row r="10772" spans="1:2" x14ac:dyDescent="0.3">
      <c r="A10772">
        <v>10770</v>
      </c>
      <c r="B10772" t="s">
        <v>4000</v>
      </c>
    </row>
    <row r="10773" spans="1:2" x14ac:dyDescent="0.3">
      <c r="A10773">
        <v>10771</v>
      </c>
      <c r="B10773" t="s">
        <v>2480</v>
      </c>
    </row>
    <row r="10774" spans="1:2" x14ac:dyDescent="0.3">
      <c r="A10774">
        <v>10772</v>
      </c>
      <c r="B10774" t="s">
        <v>460</v>
      </c>
    </row>
    <row r="10775" spans="1:2" x14ac:dyDescent="0.3">
      <c r="A10775">
        <v>10773</v>
      </c>
      <c r="B10775" t="s">
        <v>4001</v>
      </c>
    </row>
    <row r="10776" spans="1:2" x14ac:dyDescent="0.3">
      <c r="A10776">
        <v>10774</v>
      </c>
      <c r="B10776" t="s">
        <v>1231</v>
      </c>
    </row>
    <row r="10777" spans="1:2" x14ac:dyDescent="0.3">
      <c r="A10777">
        <v>10775</v>
      </c>
      <c r="B10777" t="s">
        <v>879</v>
      </c>
    </row>
    <row r="10778" spans="1:2" x14ac:dyDescent="0.3">
      <c r="A10778">
        <v>10776</v>
      </c>
      <c r="B10778" t="s">
        <v>884</v>
      </c>
    </row>
    <row r="10779" spans="1:2" x14ac:dyDescent="0.3">
      <c r="A10779">
        <v>10777</v>
      </c>
      <c r="B10779" t="s">
        <v>190</v>
      </c>
    </row>
    <row r="10780" spans="1:2" x14ac:dyDescent="0.3">
      <c r="A10780">
        <v>10778</v>
      </c>
      <c r="B10780" t="s">
        <v>4002</v>
      </c>
    </row>
    <row r="10781" spans="1:2" x14ac:dyDescent="0.3">
      <c r="A10781">
        <v>10779</v>
      </c>
      <c r="B10781" t="s">
        <v>412</v>
      </c>
    </row>
    <row r="10782" spans="1:2" x14ac:dyDescent="0.3">
      <c r="A10782">
        <v>10780</v>
      </c>
      <c r="B10782" t="s">
        <v>96</v>
      </c>
    </row>
    <row r="10783" spans="1:2" x14ac:dyDescent="0.3">
      <c r="A10783">
        <v>10781</v>
      </c>
      <c r="B10783" t="s">
        <v>3013</v>
      </c>
    </row>
    <row r="10784" spans="1:2" x14ac:dyDescent="0.3">
      <c r="A10784">
        <v>10782</v>
      </c>
      <c r="B10784" t="s">
        <v>308</v>
      </c>
    </row>
    <row r="10785" spans="1:2" x14ac:dyDescent="0.3">
      <c r="A10785">
        <v>10783</v>
      </c>
      <c r="B10785" t="s">
        <v>2574</v>
      </c>
    </row>
    <row r="10786" spans="1:2" x14ac:dyDescent="0.3">
      <c r="A10786">
        <v>10784</v>
      </c>
      <c r="B10786" t="s">
        <v>723</v>
      </c>
    </row>
    <row r="10787" spans="1:2" x14ac:dyDescent="0.3">
      <c r="A10787">
        <v>10785</v>
      </c>
      <c r="B10787" t="s">
        <v>11</v>
      </c>
    </row>
    <row r="10788" spans="1:2" x14ac:dyDescent="0.3">
      <c r="A10788">
        <v>10786</v>
      </c>
      <c r="B10788" t="s">
        <v>418</v>
      </c>
    </row>
    <row r="10789" spans="1:2" x14ac:dyDescent="0.3">
      <c r="A10789">
        <v>10787</v>
      </c>
      <c r="B10789" t="s">
        <v>1540</v>
      </c>
    </row>
    <row r="10790" spans="1:2" x14ac:dyDescent="0.3">
      <c r="A10790">
        <v>10788</v>
      </c>
      <c r="B10790" t="s">
        <v>175</v>
      </c>
    </row>
    <row r="10791" spans="1:2" x14ac:dyDescent="0.3">
      <c r="A10791">
        <v>10789</v>
      </c>
      <c r="B10791" t="s">
        <v>77</v>
      </c>
    </row>
    <row r="10792" spans="1:2" x14ac:dyDescent="0.3">
      <c r="A10792">
        <v>10790</v>
      </c>
      <c r="B10792" t="s">
        <v>847</v>
      </c>
    </row>
    <row r="10793" spans="1:2" x14ac:dyDescent="0.3">
      <c r="A10793">
        <v>10791</v>
      </c>
      <c r="B10793" t="s">
        <v>2004</v>
      </c>
    </row>
    <row r="10794" spans="1:2" x14ac:dyDescent="0.3">
      <c r="A10794">
        <v>10792</v>
      </c>
      <c r="B10794" t="s">
        <v>1554</v>
      </c>
    </row>
    <row r="10795" spans="1:2" x14ac:dyDescent="0.3">
      <c r="A10795">
        <v>10793</v>
      </c>
      <c r="B10795" t="s">
        <v>1126</v>
      </c>
    </row>
    <row r="10796" spans="1:2" x14ac:dyDescent="0.3">
      <c r="A10796">
        <v>10794</v>
      </c>
      <c r="B10796" t="s">
        <v>3954</v>
      </c>
    </row>
    <row r="10797" spans="1:2" x14ac:dyDescent="0.3">
      <c r="A10797">
        <v>10795</v>
      </c>
      <c r="B10797" t="s">
        <v>3951</v>
      </c>
    </row>
    <row r="10798" spans="1:2" x14ac:dyDescent="0.3">
      <c r="A10798">
        <v>10796</v>
      </c>
      <c r="B10798" t="s">
        <v>1328</v>
      </c>
    </row>
    <row r="10799" spans="1:2" x14ac:dyDescent="0.3">
      <c r="A10799">
        <v>10797</v>
      </c>
      <c r="B10799" t="s">
        <v>3505</v>
      </c>
    </row>
    <row r="10800" spans="1:2" x14ac:dyDescent="0.3">
      <c r="A10800">
        <v>10798</v>
      </c>
      <c r="B10800" t="s">
        <v>4003</v>
      </c>
    </row>
    <row r="10801" spans="1:2" x14ac:dyDescent="0.3">
      <c r="A10801">
        <v>10799</v>
      </c>
      <c r="B10801" t="s">
        <v>4004</v>
      </c>
    </row>
    <row r="10802" spans="1:2" x14ac:dyDescent="0.3">
      <c r="A10802">
        <v>10800</v>
      </c>
      <c r="B10802" t="s">
        <v>465</v>
      </c>
    </row>
    <row r="10803" spans="1:2" x14ac:dyDescent="0.3">
      <c r="A10803">
        <v>10801</v>
      </c>
      <c r="B10803" t="s">
        <v>4005</v>
      </c>
    </row>
    <row r="10804" spans="1:2" x14ac:dyDescent="0.3">
      <c r="A10804">
        <v>10802</v>
      </c>
      <c r="B10804" t="s">
        <v>4006</v>
      </c>
    </row>
    <row r="10805" spans="1:2" x14ac:dyDescent="0.3">
      <c r="A10805">
        <v>10803</v>
      </c>
      <c r="B10805" t="s">
        <v>370</v>
      </c>
    </row>
    <row r="10806" spans="1:2" x14ac:dyDescent="0.3">
      <c r="A10806">
        <v>10804</v>
      </c>
      <c r="B10806" t="s">
        <v>4007</v>
      </c>
    </row>
    <row r="10807" spans="1:2" x14ac:dyDescent="0.3">
      <c r="A10807">
        <v>10805</v>
      </c>
      <c r="B10807" t="s">
        <v>3954</v>
      </c>
    </row>
    <row r="10808" spans="1:2" x14ac:dyDescent="0.3">
      <c r="A10808">
        <v>10806</v>
      </c>
      <c r="B10808" t="s">
        <v>4008</v>
      </c>
    </row>
    <row r="10809" spans="1:2" x14ac:dyDescent="0.3">
      <c r="A10809">
        <v>10807</v>
      </c>
      <c r="B10809" t="s">
        <v>457</v>
      </c>
    </row>
    <row r="10810" spans="1:2" x14ac:dyDescent="0.3">
      <c r="A10810">
        <v>10808</v>
      </c>
      <c r="B10810" t="s">
        <v>1122</v>
      </c>
    </row>
    <row r="10811" spans="1:2" x14ac:dyDescent="0.3">
      <c r="A10811">
        <v>10809</v>
      </c>
      <c r="B10811" t="s">
        <v>174</v>
      </c>
    </row>
    <row r="10812" spans="1:2" x14ac:dyDescent="0.3">
      <c r="A10812">
        <v>10810</v>
      </c>
      <c r="B10812" t="s">
        <v>4009</v>
      </c>
    </row>
    <row r="10813" spans="1:2" x14ac:dyDescent="0.3">
      <c r="A10813">
        <v>10811</v>
      </c>
      <c r="B10813" t="s">
        <v>4010</v>
      </c>
    </row>
    <row r="10814" spans="1:2" x14ac:dyDescent="0.3">
      <c r="A10814">
        <v>10812</v>
      </c>
      <c r="B10814" t="s">
        <v>4011</v>
      </c>
    </row>
    <row r="10815" spans="1:2" x14ac:dyDescent="0.3">
      <c r="A10815">
        <v>10813</v>
      </c>
      <c r="B10815" t="s">
        <v>4012</v>
      </c>
    </row>
    <row r="10816" spans="1:2" x14ac:dyDescent="0.3">
      <c r="A10816">
        <v>10814</v>
      </c>
      <c r="B10816" t="s">
        <v>4013</v>
      </c>
    </row>
    <row r="10817" spans="1:2" x14ac:dyDescent="0.3">
      <c r="A10817">
        <v>10815</v>
      </c>
      <c r="B10817" t="s">
        <v>2853</v>
      </c>
    </row>
    <row r="10818" spans="1:2" x14ac:dyDescent="0.3">
      <c r="A10818">
        <v>10816</v>
      </c>
      <c r="B10818" t="s">
        <v>3932</v>
      </c>
    </row>
    <row r="10819" spans="1:2" x14ac:dyDescent="0.3">
      <c r="A10819">
        <v>10817</v>
      </c>
      <c r="B10819" t="s">
        <v>1243</v>
      </c>
    </row>
    <row r="10820" spans="1:2" x14ac:dyDescent="0.3">
      <c r="A10820">
        <v>10818</v>
      </c>
      <c r="B10820" t="s">
        <v>4014</v>
      </c>
    </row>
    <row r="10821" spans="1:2" x14ac:dyDescent="0.3">
      <c r="A10821">
        <v>10819</v>
      </c>
      <c r="B10821" t="s">
        <v>1952</v>
      </c>
    </row>
    <row r="10822" spans="1:2" x14ac:dyDescent="0.3">
      <c r="A10822">
        <v>10820</v>
      </c>
      <c r="B10822" t="s">
        <v>253</v>
      </c>
    </row>
    <row r="10823" spans="1:2" x14ac:dyDescent="0.3">
      <c r="A10823">
        <v>10821</v>
      </c>
      <c r="B10823" t="s">
        <v>77</v>
      </c>
    </row>
    <row r="10824" spans="1:2" x14ac:dyDescent="0.3">
      <c r="A10824">
        <v>10822</v>
      </c>
      <c r="B10824" t="s">
        <v>244</v>
      </c>
    </row>
    <row r="10825" spans="1:2" x14ac:dyDescent="0.3">
      <c r="A10825">
        <v>10823</v>
      </c>
      <c r="B10825" t="s">
        <v>59</v>
      </c>
    </row>
    <row r="10826" spans="1:2" x14ac:dyDescent="0.3">
      <c r="A10826">
        <v>10824</v>
      </c>
      <c r="B10826" t="s">
        <v>4015</v>
      </c>
    </row>
    <row r="10827" spans="1:2" x14ac:dyDescent="0.3">
      <c r="A10827">
        <v>10825</v>
      </c>
      <c r="B10827" t="s">
        <v>709</v>
      </c>
    </row>
    <row r="10828" spans="1:2" x14ac:dyDescent="0.3">
      <c r="A10828">
        <v>10826</v>
      </c>
      <c r="B10828" t="s">
        <v>895</v>
      </c>
    </row>
    <row r="10829" spans="1:2" x14ac:dyDescent="0.3">
      <c r="A10829">
        <v>10827</v>
      </c>
      <c r="B10829" t="s">
        <v>1296</v>
      </c>
    </row>
    <row r="10830" spans="1:2" x14ac:dyDescent="0.3">
      <c r="A10830">
        <v>10828</v>
      </c>
      <c r="B10830" t="s">
        <v>1480</v>
      </c>
    </row>
    <row r="10831" spans="1:2" x14ac:dyDescent="0.3">
      <c r="A10831">
        <v>10829</v>
      </c>
      <c r="B10831" t="s">
        <v>1618</v>
      </c>
    </row>
    <row r="10832" spans="1:2" x14ac:dyDescent="0.3">
      <c r="A10832">
        <v>10830</v>
      </c>
      <c r="B10832" t="s">
        <v>465</v>
      </c>
    </row>
    <row r="10833" spans="1:2" x14ac:dyDescent="0.3">
      <c r="A10833">
        <v>10831</v>
      </c>
      <c r="B10833" t="s">
        <v>4016</v>
      </c>
    </row>
    <row r="10834" spans="1:2" x14ac:dyDescent="0.3">
      <c r="A10834">
        <v>10832</v>
      </c>
      <c r="B10834" t="s">
        <v>4008</v>
      </c>
    </row>
    <row r="10835" spans="1:2" x14ac:dyDescent="0.3">
      <c r="A10835">
        <v>10833</v>
      </c>
      <c r="B10835" t="s">
        <v>1383</v>
      </c>
    </row>
    <row r="10836" spans="1:2" x14ac:dyDescent="0.3">
      <c r="A10836">
        <v>10834</v>
      </c>
      <c r="B10836" t="s">
        <v>19</v>
      </c>
    </row>
    <row r="10837" spans="1:2" x14ac:dyDescent="0.3">
      <c r="A10837">
        <v>10835</v>
      </c>
      <c r="B10837" t="s">
        <v>3997</v>
      </c>
    </row>
    <row r="10838" spans="1:2" x14ac:dyDescent="0.3">
      <c r="A10838">
        <v>10836</v>
      </c>
      <c r="B10838" t="s">
        <v>176</v>
      </c>
    </row>
    <row r="10839" spans="1:2" x14ac:dyDescent="0.3">
      <c r="A10839">
        <v>10837</v>
      </c>
      <c r="B10839" t="s">
        <v>633</v>
      </c>
    </row>
    <row r="10840" spans="1:2" x14ac:dyDescent="0.3">
      <c r="A10840">
        <v>10838</v>
      </c>
      <c r="B10840" t="s">
        <v>4017</v>
      </c>
    </row>
    <row r="10841" spans="1:2" x14ac:dyDescent="0.3">
      <c r="A10841">
        <v>10839</v>
      </c>
      <c r="B10841" t="s">
        <v>2853</v>
      </c>
    </row>
    <row r="10842" spans="1:2" x14ac:dyDescent="0.3">
      <c r="A10842">
        <v>10840</v>
      </c>
      <c r="B10842" t="s">
        <v>946</v>
      </c>
    </row>
    <row r="10843" spans="1:2" x14ac:dyDescent="0.3">
      <c r="A10843">
        <v>10841</v>
      </c>
      <c r="B10843" t="s">
        <v>727</v>
      </c>
    </row>
    <row r="10844" spans="1:2" x14ac:dyDescent="0.3">
      <c r="A10844">
        <v>10842</v>
      </c>
      <c r="B10844" t="s">
        <v>581</v>
      </c>
    </row>
    <row r="10845" spans="1:2" x14ac:dyDescent="0.3">
      <c r="A10845">
        <v>10843</v>
      </c>
      <c r="B10845" t="s">
        <v>4018</v>
      </c>
    </row>
    <row r="10846" spans="1:2" x14ac:dyDescent="0.3">
      <c r="A10846">
        <v>10844</v>
      </c>
      <c r="B10846" t="s">
        <v>154</v>
      </c>
    </row>
    <row r="10847" spans="1:2" x14ac:dyDescent="0.3">
      <c r="A10847">
        <v>10845</v>
      </c>
      <c r="B10847" t="s">
        <v>699</v>
      </c>
    </row>
    <row r="10848" spans="1:2" x14ac:dyDescent="0.3">
      <c r="A10848">
        <v>10846</v>
      </c>
      <c r="B10848" t="s">
        <v>868</v>
      </c>
    </row>
    <row r="10849" spans="1:2" x14ac:dyDescent="0.3">
      <c r="A10849">
        <v>10847</v>
      </c>
      <c r="B10849" t="s">
        <v>4019</v>
      </c>
    </row>
    <row r="10850" spans="1:2" x14ac:dyDescent="0.3">
      <c r="A10850">
        <v>10848</v>
      </c>
      <c r="B10850" t="s">
        <v>4020</v>
      </c>
    </row>
    <row r="10851" spans="1:2" x14ac:dyDescent="0.3">
      <c r="A10851">
        <v>10849</v>
      </c>
      <c r="B10851" t="s">
        <v>317</v>
      </c>
    </row>
    <row r="10852" spans="1:2" x14ac:dyDescent="0.3">
      <c r="A10852">
        <v>10850</v>
      </c>
      <c r="B10852" t="s">
        <v>2016</v>
      </c>
    </row>
    <row r="10853" spans="1:2" x14ac:dyDescent="0.3">
      <c r="A10853">
        <v>10851</v>
      </c>
      <c r="B10853" t="s">
        <v>2009</v>
      </c>
    </row>
    <row r="10854" spans="1:2" x14ac:dyDescent="0.3">
      <c r="A10854">
        <v>10852</v>
      </c>
      <c r="B10854" t="s">
        <v>3649</v>
      </c>
    </row>
    <row r="10855" spans="1:2" x14ac:dyDescent="0.3">
      <c r="A10855">
        <v>10853</v>
      </c>
      <c r="B10855" t="s">
        <v>4021</v>
      </c>
    </row>
    <row r="10856" spans="1:2" x14ac:dyDescent="0.3">
      <c r="A10856">
        <v>10854</v>
      </c>
      <c r="B10856" t="s">
        <v>133</v>
      </c>
    </row>
    <row r="10857" spans="1:2" x14ac:dyDescent="0.3">
      <c r="A10857">
        <v>10855</v>
      </c>
      <c r="B10857" t="s">
        <v>2445</v>
      </c>
    </row>
    <row r="10858" spans="1:2" x14ac:dyDescent="0.3">
      <c r="A10858">
        <v>10856</v>
      </c>
      <c r="B10858" t="s">
        <v>4022</v>
      </c>
    </row>
    <row r="10859" spans="1:2" x14ac:dyDescent="0.3">
      <c r="A10859">
        <v>10857</v>
      </c>
      <c r="B10859" t="s">
        <v>5</v>
      </c>
    </row>
    <row r="10860" spans="1:2" x14ac:dyDescent="0.3">
      <c r="A10860">
        <v>10858</v>
      </c>
      <c r="B10860" t="s">
        <v>1200</v>
      </c>
    </row>
    <row r="10861" spans="1:2" x14ac:dyDescent="0.3">
      <c r="A10861">
        <v>10859</v>
      </c>
      <c r="B10861" t="s">
        <v>4023</v>
      </c>
    </row>
    <row r="10862" spans="1:2" x14ac:dyDescent="0.3">
      <c r="A10862">
        <v>10860</v>
      </c>
      <c r="B10862" t="s">
        <v>4024</v>
      </c>
    </row>
    <row r="10863" spans="1:2" x14ac:dyDescent="0.3">
      <c r="A10863">
        <v>10861</v>
      </c>
      <c r="B10863" t="s">
        <v>705</v>
      </c>
    </row>
    <row r="10864" spans="1:2" x14ac:dyDescent="0.3">
      <c r="A10864">
        <v>10862</v>
      </c>
      <c r="B10864" t="s">
        <v>4020</v>
      </c>
    </row>
    <row r="10865" spans="1:2" x14ac:dyDescent="0.3">
      <c r="A10865">
        <v>10863</v>
      </c>
      <c r="B10865" t="s">
        <v>317</v>
      </c>
    </row>
    <row r="10866" spans="1:2" x14ac:dyDescent="0.3">
      <c r="A10866">
        <v>10864</v>
      </c>
      <c r="B10866" t="s">
        <v>4025</v>
      </c>
    </row>
    <row r="10867" spans="1:2" x14ac:dyDescent="0.3">
      <c r="A10867">
        <v>10865</v>
      </c>
      <c r="B10867" t="s">
        <v>706</v>
      </c>
    </row>
    <row r="10868" spans="1:2" x14ac:dyDescent="0.3">
      <c r="A10868">
        <v>10866</v>
      </c>
      <c r="B10868" t="s">
        <v>424</v>
      </c>
    </row>
    <row r="10869" spans="1:2" x14ac:dyDescent="0.3">
      <c r="A10869">
        <v>10867</v>
      </c>
      <c r="B10869" t="s">
        <v>2017</v>
      </c>
    </row>
    <row r="10870" spans="1:2" x14ac:dyDescent="0.3">
      <c r="A10870">
        <v>10868</v>
      </c>
      <c r="B10870" t="s">
        <v>165</v>
      </c>
    </row>
    <row r="10871" spans="1:2" x14ac:dyDescent="0.3">
      <c r="A10871">
        <v>10869</v>
      </c>
      <c r="B10871" t="s">
        <v>344</v>
      </c>
    </row>
    <row r="10872" spans="1:2" x14ac:dyDescent="0.3">
      <c r="A10872">
        <v>10870</v>
      </c>
      <c r="B10872" t="s">
        <v>679</v>
      </c>
    </row>
    <row r="10873" spans="1:2" x14ac:dyDescent="0.3">
      <c r="A10873">
        <v>10871</v>
      </c>
      <c r="B10873" t="s">
        <v>94</v>
      </c>
    </row>
    <row r="10874" spans="1:2" x14ac:dyDescent="0.3">
      <c r="A10874">
        <v>10872</v>
      </c>
      <c r="B10874" t="s">
        <v>191</v>
      </c>
    </row>
    <row r="10875" spans="1:2" x14ac:dyDescent="0.3">
      <c r="A10875">
        <v>10873</v>
      </c>
      <c r="B10875" t="s">
        <v>4026</v>
      </c>
    </row>
    <row r="10876" spans="1:2" x14ac:dyDescent="0.3">
      <c r="A10876">
        <v>10874</v>
      </c>
      <c r="B10876" t="s">
        <v>5</v>
      </c>
    </row>
    <row r="10877" spans="1:2" x14ac:dyDescent="0.3">
      <c r="A10877">
        <v>10875</v>
      </c>
      <c r="B10877" t="s">
        <v>4</v>
      </c>
    </row>
    <row r="10878" spans="1:2" x14ac:dyDescent="0.3">
      <c r="A10878">
        <v>10876</v>
      </c>
      <c r="B10878" t="s">
        <v>343</v>
      </c>
    </row>
    <row r="10879" spans="1:2" x14ac:dyDescent="0.3">
      <c r="A10879">
        <v>10877</v>
      </c>
      <c r="B10879" t="s">
        <v>4027</v>
      </c>
    </row>
    <row r="10880" spans="1:2" x14ac:dyDescent="0.3">
      <c r="A10880">
        <v>10878</v>
      </c>
      <c r="B10880" t="s">
        <v>4028</v>
      </c>
    </row>
    <row r="10881" spans="1:2" x14ac:dyDescent="0.3">
      <c r="A10881">
        <v>10879</v>
      </c>
      <c r="B10881" t="s">
        <v>3557</v>
      </c>
    </row>
    <row r="10882" spans="1:2" x14ac:dyDescent="0.3">
      <c r="A10882">
        <v>10880</v>
      </c>
      <c r="B10882" t="s">
        <v>1554</v>
      </c>
    </row>
    <row r="10883" spans="1:2" x14ac:dyDescent="0.3">
      <c r="A10883">
        <v>10881</v>
      </c>
      <c r="B10883" t="s">
        <v>2009</v>
      </c>
    </row>
    <row r="10884" spans="1:2" x14ac:dyDescent="0.3">
      <c r="A10884">
        <v>10882</v>
      </c>
      <c r="B10884" t="s">
        <v>2574</v>
      </c>
    </row>
    <row r="10885" spans="1:2" x14ac:dyDescent="0.3">
      <c r="A10885">
        <v>10883</v>
      </c>
      <c r="B10885" t="s">
        <v>514</v>
      </c>
    </row>
    <row r="10886" spans="1:2" x14ac:dyDescent="0.3">
      <c r="A10886">
        <v>10884</v>
      </c>
      <c r="B10886" t="s">
        <v>3310</v>
      </c>
    </row>
    <row r="10887" spans="1:2" x14ac:dyDescent="0.3">
      <c r="A10887">
        <v>10885</v>
      </c>
      <c r="B10887" t="s">
        <v>1199</v>
      </c>
    </row>
    <row r="10888" spans="1:2" x14ac:dyDescent="0.3">
      <c r="A10888">
        <v>10886</v>
      </c>
      <c r="B10888" t="s">
        <v>137</v>
      </c>
    </row>
    <row r="10889" spans="1:2" x14ac:dyDescent="0.3">
      <c r="A10889">
        <v>10887</v>
      </c>
      <c r="B10889" t="s">
        <v>1080</v>
      </c>
    </row>
    <row r="10890" spans="1:2" x14ac:dyDescent="0.3">
      <c r="A10890">
        <v>10888</v>
      </c>
      <c r="B10890" t="s">
        <v>2982</v>
      </c>
    </row>
    <row r="10891" spans="1:2" x14ac:dyDescent="0.3">
      <c r="A10891">
        <v>10889</v>
      </c>
      <c r="B10891" t="s">
        <v>107</v>
      </c>
    </row>
    <row r="10892" spans="1:2" x14ac:dyDescent="0.3">
      <c r="A10892">
        <v>10890</v>
      </c>
      <c r="B10892" t="s">
        <v>4029</v>
      </c>
    </row>
    <row r="10893" spans="1:2" x14ac:dyDescent="0.3">
      <c r="A10893">
        <v>10891</v>
      </c>
      <c r="B10893" t="s">
        <v>109</v>
      </c>
    </row>
    <row r="10894" spans="1:2" x14ac:dyDescent="0.3">
      <c r="A10894">
        <v>10892</v>
      </c>
      <c r="B10894" t="s">
        <v>4030</v>
      </c>
    </row>
    <row r="10895" spans="1:2" x14ac:dyDescent="0.3">
      <c r="A10895">
        <v>10893</v>
      </c>
      <c r="B10895" t="s">
        <v>4031</v>
      </c>
    </row>
    <row r="10896" spans="1:2" x14ac:dyDescent="0.3">
      <c r="A10896">
        <v>10894</v>
      </c>
      <c r="B10896" t="s">
        <v>4032</v>
      </c>
    </row>
    <row r="10897" spans="1:2" x14ac:dyDescent="0.3">
      <c r="A10897">
        <v>10895</v>
      </c>
      <c r="B10897" t="s">
        <v>1245</v>
      </c>
    </row>
    <row r="10898" spans="1:2" x14ac:dyDescent="0.3">
      <c r="A10898">
        <v>10896</v>
      </c>
      <c r="B10898" t="s">
        <v>2011</v>
      </c>
    </row>
    <row r="10899" spans="1:2" x14ac:dyDescent="0.3">
      <c r="A10899">
        <v>10897</v>
      </c>
      <c r="B10899" t="s">
        <v>4033</v>
      </c>
    </row>
    <row r="10900" spans="1:2" x14ac:dyDescent="0.3">
      <c r="A10900">
        <v>10898</v>
      </c>
      <c r="B10900" t="s">
        <v>3690</v>
      </c>
    </row>
    <row r="10901" spans="1:2" x14ac:dyDescent="0.3">
      <c r="A10901">
        <v>10899</v>
      </c>
      <c r="B10901" t="s">
        <v>1245</v>
      </c>
    </row>
    <row r="10902" spans="1:2" x14ac:dyDescent="0.3">
      <c r="A10902">
        <v>10900</v>
      </c>
      <c r="B10902" t="s">
        <v>2011</v>
      </c>
    </row>
    <row r="10903" spans="1:2" x14ac:dyDescent="0.3">
      <c r="A10903">
        <v>10901</v>
      </c>
      <c r="B10903" t="s">
        <v>148</v>
      </c>
    </row>
    <row r="10904" spans="1:2" x14ac:dyDescent="0.3">
      <c r="A10904">
        <v>10902</v>
      </c>
      <c r="B10904" t="s">
        <v>190</v>
      </c>
    </row>
    <row r="10905" spans="1:2" x14ac:dyDescent="0.3">
      <c r="A10905">
        <v>10903</v>
      </c>
      <c r="B10905" t="s">
        <v>4034</v>
      </c>
    </row>
    <row r="10906" spans="1:2" x14ac:dyDescent="0.3">
      <c r="A10906">
        <v>10904</v>
      </c>
      <c r="B10906" t="s">
        <v>517</v>
      </c>
    </row>
    <row r="10907" spans="1:2" x14ac:dyDescent="0.3">
      <c r="A10907">
        <v>10905</v>
      </c>
      <c r="B10907" t="s">
        <v>3758</v>
      </c>
    </row>
    <row r="10908" spans="1:2" x14ac:dyDescent="0.3">
      <c r="A10908">
        <v>10906</v>
      </c>
      <c r="B10908" t="s">
        <v>533</v>
      </c>
    </row>
    <row r="10909" spans="1:2" x14ac:dyDescent="0.3">
      <c r="A10909">
        <v>10907</v>
      </c>
      <c r="B10909" t="s">
        <v>1816</v>
      </c>
    </row>
    <row r="10910" spans="1:2" x14ac:dyDescent="0.3">
      <c r="A10910">
        <v>10908</v>
      </c>
      <c r="B10910" t="s">
        <v>3199</v>
      </c>
    </row>
    <row r="10911" spans="1:2" x14ac:dyDescent="0.3">
      <c r="A10911">
        <v>10909</v>
      </c>
      <c r="B10911" t="s">
        <v>3362</v>
      </c>
    </row>
    <row r="10912" spans="1:2" x14ac:dyDescent="0.3">
      <c r="A10912">
        <v>10910</v>
      </c>
      <c r="B10912" t="s">
        <v>525</v>
      </c>
    </row>
    <row r="10913" spans="1:2" x14ac:dyDescent="0.3">
      <c r="A10913">
        <v>10911</v>
      </c>
      <c r="B10913" t="s">
        <v>59</v>
      </c>
    </row>
    <row r="10914" spans="1:2" x14ac:dyDescent="0.3">
      <c r="A10914">
        <v>10912</v>
      </c>
      <c r="B10914" t="s">
        <v>903</v>
      </c>
    </row>
    <row r="10915" spans="1:2" x14ac:dyDescent="0.3">
      <c r="A10915">
        <v>10913</v>
      </c>
      <c r="B10915" t="s">
        <v>4035</v>
      </c>
    </row>
    <row r="10916" spans="1:2" x14ac:dyDescent="0.3">
      <c r="A10916">
        <v>10914</v>
      </c>
      <c r="B10916" t="s">
        <v>109</v>
      </c>
    </row>
    <row r="10917" spans="1:2" x14ac:dyDescent="0.3">
      <c r="A10917">
        <v>10915</v>
      </c>
      <c r="B10917" t="s">
        <v>2292</v>
      </c>
    </row>
    <row r="10918" spans="1:2" x14ac:dyDescent="0.3">
      <c r="A10918">
        <v>10916</v>
      </c>
      <c r="B10918" t="s">
        <v>671</v>
      </c>
    </row>
    <row r="10919" spans="1:2" x14ac:dyDescent="0.3">
      <c r="A10919">
        <v>10917</v>
      </c>
      <c r="B10919" t="s">
        <v>3786</v>
      </c>
    </row>
    <row r="10920" spans="1:2" x14ac:dyDescent="0.3">
      <c r="A10920">
        <v>10918</v>
      </c>
      <c r="B10920" t="s">
        <v>4036</v>
      </c>
    </row>
    <row r="10921" spans="1:2" x14ac:dyDescent="0.3">
      <c r="A10921">
        <v>10919</v>
      </c>
      <c r="B10921" t="s">
        <v>702</v>
      </c>
    </row>
    <row r="10922" spans="1:2" x14ac:dyDescent="0.3">
      <c r="A10922">
        <v>10920</v>
      </c>
      <c r="B10922" t="s">
        <v>931</v>
      </c>
    </row>
    <row r="10923" spans="1:2" x14ac:dyDescent="0.3">
      <c r="A10923">
        <v>10921</v>
      </c>
      <c r="B10923" t="s">
        <v>4037</v>
      </c>
    </row>
    <row r="10924" spans="1:2" x14ac:dyDescent="0.3">
      <c r="A10924">
        <v>10922</v>
      </c>
      <c r="B10924" t="s">
        <v>426</v>
      </c>
    </row>
    <row r="10925" spans="1:2" x14ac:dyDescent="0.3">
      <c r="A10925">
        <v>10923</v>
      </c>
      <c r="B10925" t="s">
        <v>64</v>
      </c>
    </row>
    <row r="10926" spans="1:2" x14ac:dyDescent="0.3">
      <c r="A10926">
        <v>10924</v>
      </c>
      <c r="B10926" t="s">
        <v>1328</v>
      </c>
    </row>
    <row r="10927" spans="1:2" x14ac:dyDescent="0.3">
      <c r="A10927">
        <v>10925</v>
      </c>
      <c r="B10927" t="s">
        <v>2248</v>
      </c>
    </row>
    <row r="10928" spans="1:2" x14ac:dyDescent="0.3">
      <c r="A10928">
        <v>10926</v>
      </c>
      <c r="B10928" t="s">
        <v>1147</v>
      </c>
    </row>
    <row r="10929" spans="1:2" x14ac:dyDescent="0.3">
      <c r="A10929">
        <v>10927</v>
      </c>
      <c r="B10929" t="s">
        <v>306</v>
      </c>
    </row>
    <row r="10930" spans="1:2" x14ac:dyDescent="0.3">
      <c r="A10930">
        <v>10928</v>
      </c>
      <c r="B10930" t="s">
        <v>338</v>
      </c>
    </row>
    <row r="10931" spans="1:2" x14ac:dyDescent="0.3">
      <c r="A10931">
        <v>10929</v>
      </c>
      <c r="B10931" t="s">
        <v>2497</v>
      </c>
    </row>
    <row r="10932" spans="1:2" x14ac:dyDescent="0.3">
      <c r="A10932">
        <v>10930</v>
      </c>
      <c r="B10932" t="s">
        <v>1998</v>
      </c>
    </row>
    <row r="10933" spans="1:2" x14ac:dyDescent="0.3">
      <c r="A10933">
        <v>10931</v>
      </c>
      <c r="B10933" t="s">
        <v>549</v>
      </c>
    </row>
    <row r="10934" spans="1:2" x14ac:dyDescent="0.3">
      <c r="A10934">
        <v>10932</v>
      </c>
      <c r="B10934" t="s">
        <v>4038</v>
      </c>
    </row>
    <row r="10935" spans="1:2" x14ac:dyDescent="0.3">
      <c r="A10935">
        <v>10933</v>
      </c>
      <c r="B10935" t="s">
        <v>148</v>
      </c>
    </row>
    <row r="10936" spans="1:2" x14ac:dyDescent="0.3">
      <c r="A10936">
        <v>10934</v>
      </c>
      <c r="B10936" t="s">
        <v>29</v>
      </c>
    </row>
    <row r="10937" spans="1:2" x14ac:dyDescent="0.3">
      <c r="A10937">
        <v>10935</v>
      </c>
      <c r="B10937" t="s">
        <v>551</v>
      </c>
    </row>
    <row r="10938" spans="1:2" x14ac:dyDescent="0.3">
      <c r="A10938">
        <v>10936</v>
      </c>
      <c r="B10938" t="s">
        <v>699</v>
      </c>
    </row>
    <row r="10939" spans="1:2" x14ac:dyDescent="0.3">
      <c r="A10939">
        <v>10937</v>
      </c>
      <c r="B10939" t="s">
        <v>1122</v>
      </c>
    </row>
    <row r="10940" spans="1:2" x14ac:dyDescent="0.3">
      <c r="A10940">
        <v>10938</v>
      </c>
      <c r="B10940" t="s">
        <v>3732</v>
      </c>
    </row>
    <row r="10941" spans="1:2" x14ac:dyDescent="0.3">
      <c r="A10941">
        <v>10939</v>
      </c>
      <c r="B10941" t="s">
        <v>1000</v>
      </c>
    </row>
    <row r="10942" spans="1:2" x14ac:dyDescent="0.3">
      <c r="A10942">
        <v>10940</v>
      </c>
      <c r="B10942" t="s">
        <v>3254</v>
      </c>
    </row>
    <row r="10943" spans="1:2" x14ac:dyDescent="0.3">
      <c r="A10943">
        <v>10941</v>
      </c>
      <c r="B10943" t="s">
        <v>935</v>
      </c>
    </row>
    <row r="10944" spans="1:2" x14ac:dyDescent="0.3">
      <c r="A10944">
        <v>10942</v>
      </c>
      <c r="B10944" t="s">
        <v>1078</v>
      </c>
    </row>
    <row r="10945" spans="1:2" x14ac:dyDescent="0.3">
      <c r="A10945">
        <v>10943</v>
      </c>
      <c r="B10945" t="s">
        <v>3255</v>
      </c>
    </row>
    <row r="10946" spans="1:2" x14ac:dyDescent="0.3">
      <c r="A10946">
        <v>10944</v>
      </c>
      <c r="B10946" t="s">
        <v>458</v>
      </c>
    </row>
    <row r="10947" spans="1:2" x14ac:dyDescent="0.3">
      <c r="A10947">
        <v>10945</v>
      </c>
      <c r="B10947" t="s">
        <v>2262</v>
      </c>
    </row>
    <row r="10948" spans="1:2" x14ac:dyDescent="0.3">
      <c r="A10948">
        <v>10946</v>
      </c>
      <c r="B10948" t="s">
        <v>408</v>
      </c>
    </row>
    <row r="10949" spans="1:2" x14ac:dyDescent="0.3">
      <c r="A10949">
        <v>10947</v>
      </c>
      <c r="B10949" t="s">
        <v>232</v>
      </c>
    </row>
    <row r="10950" spans="1:2" x14ac:dyDescent="0.3">
      <c r="A10950">
        <v>10948</v>
      </c>
      <c r="B10950" t="s">
        <v>3306</v>
      </c>
    </row>
    <row r="10951" spans="1:2" x14ac:dyDescent="0.3">
      <c r="A10951">
        <v>10949</v>
      </c>
      <c r="B10951" t="s">
        <v>3307</v>
      </c>
    </row>
    <row r="10952" spans="1:2" x14ac:dyDescent="0.3">
      <c r="A10952">
        <v>10950</v>
      </c>
      <c r="B10952" t="s">
        <v>1040</v>
      </c>
    </row>
    <row r="10953" spans="1:2" x14ac:dyDescent="0.3">
      <c r="A10953">
        <v>10951</v>
      </c>
      <c r="B10953" t="s">
        <v>12</v>
      </c>
    </row>
    <row r="10954" spans="1:2" x14ac:dyDescent="0.3">
      <c r="A10954">
        <v>10952</v>
      </c>
      <c r="B10954" t="s">
        <v>412</v>
      </c>
    </row>
    <row r="10955" spans="1:2" x14ac:dyDescent="0.3">
      <c r="A10955">
        <v>10953</v>
      </c>
      <c r="B10955" t="s">
        <v>477</v>
      </c>
    </row>
    <row r="10956" spans="1:2" x14ac:dyDescent="0.3">
      <c r="A10956">
        <v>10954</v>
      </c>
      <c r="B10956" t="s">
        <v>3305</v>
      </c>
    </row>
    <row r="10957" spans="1:2" x14ac:dyDescent="0.3">
      <c r="A10957">
        <v>10955</v>
      </c>
      <c r="B10957" t="s">
        <v>2600</v>
      </c>
    </row>
    <row r="10958" spans="1:2" x14ac:dyDescent="0.3">
      <c r="A10958">
        <v>10956</v>
      </c>
      <c r="B10958" t="s">
        <v>904</v>
      </c>
    </row>
    <row r="10959" spans="1:2" x14ac:dyDescent="0.3">
      <c r="A10959">
        <v>10957</v>
      </c>
      <c r="B10959" t="s">
        <v>332</v>
      </c>
    </row>
    <row r="10960" spans="1:2" x14ac:dyDescent="0.3">
      <c r="A10960">
        <v>10958</v>
      </c>
      <c r="B10960" t="s">
        <v>3987</v>
      </c>
    </row>
    <row r="10961" spans="1:2" x14ac:dyDescent="0.3">
      <c r="A10961">
        <v>10959</v>
      </c>
      <c r="B10961" t="s">
        <v>2791</v>
      </c>
    </row>
    <row r="10962" spans="1:2" x14ac:dyDescent="0.3">
      <c r="A10962">
        <v>10960</v>
      </c>
      <c r="B10962" t="s">
        <v>3961</v>
      </c>
    </row>
    <row r="10963" spans="1:2" x14ac:dyDescent="0.3">
      <c r="A10963">
        <v>10961</v>
      </c>
      <c r="B10963" t="s">
        <v>4039</v>
      </c>
    </row>
    <row r="10964" spans="1:2" x14ac:dyDescent="0.3">
      <c r="A10964">
        <v>10962</v>
      </c>
      <c r="B10964" t="s">
        <v>184</v>
      </c>
    </row>
    <row r="10965" spans="1:2" x14ac:dyDescent="0.3">
      <c r="A10965">
        <v>10963</v>
      </c>
      <c r="B10965" t="s">
        <v>1516</v>
      </c>
    </row>
    <row r="10966" spans="1:2" x14ac:dyDescent="0.3">
      <c r="A10966">
        <v>10964</v>
      </c>
      <c r="B10966" t="s">
        <v>3949</v>
      </c>
    </row>
    <row r="10967" spans="1:2" x14ac:dyDescent="0.3">
      <c r="A10967">
        <v>10965</v>
      </c>
      <c r="B10967" t="s">
        <v>1952</v>
      </c>
    </row>
    <row r="10968" spans="1:2" x14ac:dyDescent="0.3">
      <c r="A10968">
        <v>10966</v>
      </c>
      <c r="B10968" t="s">
        <v>4003</v>
      </c>
    </row>
    <row r="10969" spans="1:2" x14ac:dyDescent="0.3">
      <c r="A10969">
        <v>10967</v>
      </c>
      <c r="B10969" t="s">
        <v>2445</v>
      </c>
    </row>
    <row r="10970" spans="1:2" x14ac:dyDescent="0.3">
      <c r="A10970">
        <v>10968</v>
      </c>
      <c r="B10970" t="s">
        <v>1328</v>
      </c>
    </row>
    <row r="10971" spans="1:2" x14ac:dyDescent="0.3">
      <c r="A10971">
        <v>10969</v>
      </c>
      <c r="B10971" t="s">
        <v>2021</v>
      </c>
    </row>
    <row r="10972" spans="1:2" x14ac:dyDescent="0.3">
      <c r="A10972">
        <v>10970</v>
      </c>
      <c r="B10972" t="s">
        <v>4008</v>
      </c>
    </row>
    <row r="10973" spans="1:2" x14ac:dyDescent="0.3">
      <c r="A10973">
        <v>10971</v>
      </c>
      <c r="B10973" t="s">
        <v>4040</v>
      </c>
    </row>
    <row r="10974" spans="1:2" x14ac:dyDescent="0.3">
      <c r="A10974">
        <v>10972</v>
      </c>
      <c r="B10974" t="s">
        <v>3932</v>
      </c>
    </row>
    <row r="10975" spans="1:2" x14ac:dyDescent="0.3">
      <c r="A10975">
        <v>10973</v>
      </c>
      <c r="B10975" t="s">
        <v>1892</v>
      </c>
    </row>
    <row r="10976" spans="1:2" x14ac:dyDescent="0.3">
      <c r="A10976">
        <v>10974</v>
      </c>
      <c r="B10976" t="s">
        <v>2627</v>
      </c>
    </row>
    <row r="10977" spans="1:2" x14ac:dyDescent="0.3">
      <c r="A10977">
        <v>10975</v>
      </c>
      <c r="B10977" t="s">
        <v>211</v>
      </c>
    </row>
    <row r="10978" spans="1:2" x14ac:dyDescent="0.3">
      <c r="A10978">
        <v>10976</v>
      </c>
      <c r="B10978" t="s">
        <v>1303</v>
      </c>
    </row>
    <row r="10979" spans="1:2" x14ac:dyDescent="0.3">
      <c r="A10979">
        <v>10977</v>
      </c>
      <c r="B10979" t="s">
        <v>29</v>
      </c>
    </row>
    <row r="10980" spans="1:2" x14ac:dyDescent="0.3">
      <c r="A10980">
        <v>10978</v>
      </c>
      <c r="B10980" t="s">
        <v>527</v>
      </c>
    </row>
    <row r="10981" spans="1:2" x14ac:dyDescent="0.3">
      <c r="A10981">
        <v>10979</v>
      </c>
      <c r="B10981" t="s">
        <v>3951</v>
      </c>
    </row>
    <row r="10982" spans="1:2" x14ac:dyDescent="0.3">
      <c r="A10982">
        <v>10980</v>
      </c>
      <c r="B10982" t="s">
        <v>4041</v>
      </c>
    </row>
    <row r="10983" spans="1:2" x14ac:dyDescent="0.3">
      <c r="A10983">
        <v>10981</v>
      </c>
      <c r="B10983" t="s">
        <v>132</v>
      </c>
    </row>
    <row r="10984" spans="1:2" x14ac:dyDescent="0.3">
      <c r="A10984">
        <v>10982</v>
      </c>
      <c r="B10984" t="s">
        <v>1095</v>
      </c>
    </row>
    <row r="10985" spans="1:2" x14ac:dyDescent="0.3">
      <c r="A10985">
        <v>10983</v>
      </c>
      <c r="B10985" t="s">
        <v>4042</v>
      </c>
    </row>
    <row r="10986" spans="1:2" x14ac:dyDescent="0.3">
      <c r="A10986">
        <v>10984</v>
      </c>
      <c r="B10986" t="s">
        <v>195</v>
      </c>
    </row>
    <row r="10987" spans="1:2" x14ac:dyDescent="0.3">
      <c r="A10987">
        <v>10985</v>
      </c>
      <c r="B10987" t="s">
        <v>176</v>
      </c>
    </row>
    <row r="10988" spans="1:2" x14ac:dyDescent="0.3">
      <c r="A10988">
        <v>10986</v>
      </c>
      <c r="B10988" t="s">
        <v>191</v>
      </c>
    </row>
    <row r="10989" spans="1:2" x14ac:dyDescent="0.3">
      <c r="A10989">
        <v>10987</v>
      </c>
      <c r="B10989" t="s">
        <v>427</v>
      </c>
    </row>
    <row r="10990" spans="1:2" x14ac:dyDescent="0.3">
      <c r="A10990">
        <v>10988</v>
      </c>
      <c r="B10990" t="s">
        <v>3951</v>
      </c>
    </row>
    <row r="10991" spans="1:2" x14ac:dyDescent="0.3">
      <c r="A10991">
        <v>10989</v>
      </c>
      <c r="B10991" t="s">
        <v>3803</v>
      </c>
    </row>
    <row r="10992" spans="1:2" x14ac:dyDescent="0.3">
      <c r="A10992">
        <v>10990</v>
      </c>
      <c r="B10992" t="s">
        <v>2438</v>
      </c>
    </row>
    <row r="10993" spans="1:2" x14ac:dyDescent="0.3">
      <c r="A10993">
        <v>10991</v>
      </c>
      <c r="B10993" t="s">
        <v>4043</v>
      </c>
    </row>
    <row r="10994" spans="1:2" x14ac:dyDescent="0.3">
      <c r="A10994">
        <v>10992</v>
      </c>
      <c r="B10994" t="s">
        <v>3834</v>
      </c>
    </row>
    <row r="10995" spans="1:2" x14ac:dyDescent="0.3">
      <c r="A10995">
        <v>10993</v>
      </c>
      <c r="B10995" t="s">
        <v>3951</v>
      </c>
    </row>
    <row r="10996" spans="1:2" x14ac:dyDescent="0.3">
      <c r="A10996">
        <v>10994</v>
      </c>
      <c r="B10996" t="s">
        <v>962</v>
      </c>
    </row>
    <row r="10997" spans="1:2" x14ac:dyDescent="0.3">
      <c r="A10997">
        <v>10995</v>
      </c>
      <c r="B10997" t="s">
        <v>706</v>
      </c>
    </row>
    <row r="10998" spans="1:2" x14ac:dyDescent="0.3">
      <c r="A10998">
        <v>10996</v>
      </c>
      <c r="B10998" t="s">
        <v>343</v>
      </c>
    </row>
    <row r="10999" spans="1:2" x14ac:dyDescent="0.3">
      <c r="A10999">
        <v>10997</v>
      </c>
      <c r="B10999" t="s">
        <v>988</v>
      </c>
    </row>
    <row r="11000" spans="1:2" x14ac:dyDescent="0.3">
      <c r="A11000">
        <v>10998</v>
      </c>
      <c r="B11000" t="s">
        <v>344</v>
      </c>
    </row>
    <row r="11001" spans="1:2" x14ac:dyDescent="0.3">
      <c r="A11001">
        <v>10999</v>
      </c>
      <c r="B11001" t="s">
        <v>2015</v>
      </c>
    </row>
    <row r="11002" spans="1:2" x14ac:dyDescent="0.3">
      <c r="A11002">
        <v>11000</v>
      </c>
      <c r="B11002" t="s">
        <v>706</v>
      </c>
    </row>
    <row r="11003" spans="1:2" x14ac:dyDescent="0.3">
      <c r="A11003">
        <v>11001</v>
      </c>
      <c r="B11003" t="s">
        <v>2017</v>
      </c>
    </row>
    <row r="11004" spans="1:2" x14ac:dyDescent="0.3">
      <c r="A11004">
        <v>11002</v>
      </c>
      <c r="B11004" t="s">
        <v>164</v>
      </c>
    </row>
    <row r="11005" spans="1:2" x14ac:dyDescent="0.3">
      <c r="A11005">
        <v>11003</v>
      </c>
      <c r="B11005" t="s">
        <v>699</v>
      </c>
    </row>
    <row r="11006" spans="1:2" x14ac:dyDescent="0.3">
      <c r="A11006">
        <v>11004</v>
      </c>
      <c r="B11006" t="s">
        <v>427</v>
      </c>
    </row>
    <row r="11007" spans="1:2" x14ac:dyDescent="0.3">
      <c r="A11007">
        <v>11005</v>
      </c>
      <c r="B11007" t="s">
        <v>59</v>
      </c>
    </row>
    <row r="11008" spans="1:2" x14ac:dyDescent="0.3">
      <c r="A11008">
        <v>11006</v>
      </c>
      <c r="B11008" t="s">
        <v>4044</v>
      </c>
    </row>
    <row r="11009" spans="1:2" x14ac:dyDescent="0.3">
      <c r="A11009">
        <v>11007</v>
      </c>
      <c r="B11009" t="s">
        <v>4045</v>
      </c>
    </row>
    <row r="11010" spans="1:2" x14ac:dyDescent="0.3">
      <c r="A11010">
        <v>11008</v>
      </c>
      <c r="B11010" t="s">
        <v>154</v>
      </c>
    </row>
    <row r="11011" spans="1:2" x14ac:dyDescent="0.3">
      <c r="A11011">
        <v>11009</v>
      </c>
      <c r="B11011" t="s">
        <v>3123</v>
      </c>
    </row>
    <row r="11012" spans="1:2" x14ac:dyDescent="0.3">
      <c r="A11012">
        <v>11010</v>
      </c>
      <c r="B11012" t="s">
        <v>232</v>
      </c>
    </row>
    <row r="11013" spans="1:2" x14ac:dyDescent="0.3">
      <c r="A11013">
        <v>11011</v>
      </c>
      <c r="B11013" t="s">
        <v>191</v>
      </c>
    </row>
    <row r="11014" spans="1:2" x14ac:dyDescent="0.3">
      <c r="A11014">
        <v>11012</v>
      </c>
      <c r="B11014" t="s">
        <v>422</v>
      </c>
    </row>
    <row r="11015" spans="1:2" x14ac:dyDescent="0.3">
      <c r="A11015">
        <v>11013</v>
      </c>
      <c r="B11015" t="s">
        <v>700</v>
      </c>
    </row>
    <row r="11016" spans="1:2" x14ac:dyDescent="0.3">
      <c r="A11016">
        <v>11014</v>
      </c>
      <c r="B11016" t="s">
        <v>1767</v>
      </c>
    </row>
    <row r="11017" spans="1:2" x14ac:dyDescent="0.3">
      <c r="A11017">
        <v>11015</v>
      </c>
      <c r="B11017" t="s">
        <v>1852</v>
      </c>
    </row>
    <row r="11018" spans="1:2" x14ac:dyDescent="0.3">
      <c r="A11018">
        <v>11016</v>
      </c>
      <c r="B11018" t="s">
        <v>344</v>
      </c>
    </row>
    <row r="11019" spans="1:2" x14ac:dyDescent="0.3">
      <c r="A11019">
        <v>11017</v>
      </c>
      <c r="B11019" t="s">
        <v>414</v>
      </c>
    </row>
    <row r="11020" spans="1:2" x14ac:dyDescent="0.3">
      <c r="A11020">
        <v>11018</v>
      </c>
      <c r="B11020" t="s">
        <v>41</v>
      </c>
    </row>
    <row r="11021" spans="1:2" x14ac:dyDescent="0.3">
      <c r="A11021">
        <v>11019</v>
      </c>
      <c r="B11021" t="s">
        <v>154</v>
      </c>
    </row>
    <row r="11022" spans="1:2" x14ac:dyDescent="0.3">
      <c r="A11022">
        <v>11020</v>
      </c>
      <c r="B11022" t="s">
        <v>1548</v>
      </c>
    </row>
    <row r="11023" spans="1:2" x14ac:dyDescent="0.3">
      <c r="A11023">
        <v>11021</v>
      </c>
      <c r="B11023" t="s">
        <v>935</v>
      </c>
    </row>
    <row r="11024" spans="1:2" x14ac:dyDescent="0.3">
      <c r="A11024">
        <v>11022</v>
      </c>
      <c r="B11024" t="s">
        <v>175</v>
      </c>
    </row>
    <row r="11025" spans="1:2" x14ac:dyDescent="0.3">
      <c r="A11025">
        <v>11023</v>
      </c>
      <c r="B11025" t="s">
        <v>3098</v>
      </c>
    </row>
    <row r="11026" spans="1:2" x14ac:dyDescent="0.3">
      <c r="A11026">
        <v>11024</v>
      </c>
      <c r="B11026" t="s">
        <v>2015</v>
      </c>
    </row>
    <row r="11027" spans="1:2" x14ac:dyDescent="0.3">
      <c r="A11027">
        <v>11025</v>
      </c>
      <c r="B11027" t="s">
        <v>4046</v>
      </c>
    </row>
    <row r="11028" spans="1:2" x14ac:dyDescent="0.3">
      <c r="A11028">
        <v>11026</v>
      </c>
      <c r="B11028" t="s">
        <v>835</v>
      </c>
    </row>
    <row r="11029" spans="1:2" x14ac:dyDescent="0.3">
      <c r="A11029">
        <v>11027</v>
      </c>
      <c r="B11029" t="s">
        <v>699</v>
      </c>
    </row>
    <row r="11030" spans="1:2" x14ac:dyDescent="0.3">
      <c r="A11030">
        <v>11028</v>
      </c>
      <c r="B11030" t="s">
        <v>468</v>
      </c>
    </row>
    <row r="11031" spans="1:2" x14ac:dyDescent="0.3">
      <c r="A11031">
        <v>11029</v>
      </c>
      <c r="B11031" t="s">
        <v>731</v>
      </c>
    </row>
    <row r="11032" spans="1:2" x14ac:dyDescent="0.3">
      <c r="A11032">
        <v>11030</v>
      </c>
      <c r="B11032" t="s">
        <v>3513</v>
      </c>
    </row>
    <row r="11033" spans="1:2" x14ac:dyDescent="0.3">
      <c r="A11033">
        <v>11031</v>
      </c>
      <c r="B11033" t="s">
        <v>2262</v>
      </c>
    </row>
    <row r="11034" spans="1:2" x14ac:dyDescent="0.3">
      <c r="A11034">
        <v>11032</v>
      </c>
      <c r="B11034" t="s">
        <v>300</v>
      </c>
    </row>
    <row r="11035" spans="1:2" x14ac:dyDescent="0.3">
      <c r="A11035">
        <v>11033</v>
      </c>
      <c r="B11035" t="s">
        <v>4047</v>
      </c>
    </row>
    <row r="11036" spans="1:2" x14ac:dyDescent="0.3">
      <c r="A11036">
        <v>11034</v>
      </c>
      <c r="B11036" t="s">
        <v>482</v>
      </c>
    </row>
    <row r="11037" spans="1:2" x14ac:dyDescent="0.3">
      <c r="A11037">
        <v>11035</v>
      </c>
      <c r="B11037" t="s">
        <v>4048</v>
      </c>
    </row>
    <row r="11038" spans="1:2" x14ac:dyDescent="0.3">
      <c r="A11038">
        <v>11036</v>
      </c>
      <c r="B11038" t="s">
        <v>45</v>
      </c>
    </row>
    <row r="11039" spans="1:2" x14ac:dyDescent="0.3">
      <c r="A11039">
        <v>11037</v>
      </c>
      <c r="B11039" t="s">
        <v>4049</v>
      </c>
    </row>
    <row r="11040" spans="1:2" x14ac:dyDescent="0.3">
      <c r="A11040">
        <v>11038</v>
      </c>
      <c r="B11040" t="s">
        <v>2078</v>
      </c>
    </row>
    <row r="11041" spans="1:2" x14ac:dyDescent="0.3">
      <c r="A11041">
        <v>11039</v>
      </c>
      <c r="B11041" t="s">
        <v>4050</v>
      </c>
    </row>
    <row r="11042" spans="1:2" x14ac:dyDescent="0.3">
      <c r="A11042">
        <v>11040</v>
      </c>
      <c r="B11042" t="s">
        <v>4051</v>
      </c>
    </row>
    <row r="11043" spans="1:2" x14ac:dyDescent="0.3">
      <c r="A11043">
        <v>11041</v>
      </c>
      <c r="B11043" t="s">
        <v>4052</v>
      </c>
    </row>
    <row r="11044" spans="1:2" x14ac:dyDescent="0.3">
      <c r="A11044">
        <v>11042</v>
      </c>
      <c r="B11044" t="s">
        <v>1944</v>
      </c>
    </row>
    <row r="11045" spans="1:2" x14ac:dyDescent="0.3">
      <c r="A11045">
        <v>11043</v>
      </c>
      <c r="B11045" t="s">
        <v>3597</v>
      </c>
    </row>
    <row r="11046" spans="1:2" x14ac:dyDescent="0.3">
      <c r="A11046">
        <v>11044</v>
      </c>
      <c r="B11046" t="s">
        <v>107</v>
      </c>
    </row>
    <row r="11047" spans="1:2" x14ac:dyDescent="0.3">
      <c r="A11047">
        <v>11045</v>
      </c>
      <c r="B11047" t="s">
        <v>108</v>
      </c>
    </row>
    <row r="11048" spans="1:2" x14ac:dyDescent="0.3">
      <c r="A11048">
        <v>11046</v>
      </c>
      <c r="B11048" t="s">
        <v>2229</v>
      </c>
    </row>
    <row r="11049" spans="1:2" x14ac:dyDescent="0.3">
      <c r="A11049">
        <v>11047</v>
      </c>
      <c r="B11049" t="s">
        <v>3046</v>
      </c>
    </row>
    <row r="11050" spans="1:2" x14ac:dyDescent="0.3">
      <c r="A11050">
        <v>11048</v>
      </c>
      <c r="B11050" t="s">
        <v>3047</v>
      </c>
    </row>
    <row r="11051" spans="1:2" x14ac:dyDescent="0.3">
      <c r="A11051">
        <v>11049</v>
      </c>
      <c r="B11051" t="s">
        <v>1810</v>
      </c>
    </row>
    <row r="11052" spans="1:2" x14ac:dyDescent="0.3">
      <c r="A11052">
        <v>11050</v>
      </c>
      <c r="B11052" t="s">
        <v>590</v>
      </c>
    </row>
    <row r="11053" spans="1:2" x14ac:dyDescent="0.3">
      <c r="A11053">
        <v>11051</v>
      </c>
      <c r="B11053" t="s">
        <v>3597</v>
      </c>
    </row>
    <row r="11054" spans="1:2" x14ac:dyDescent="0.3">
      <c r="A11054">
        <v>11052</v>
      </c>
      <c r="B11054" t="s">
        <v>1328</v>
      </c>
    </row>
    <row r="11055" spans="1:2" x14ac:dyDescent="0.3">
      <c r="A11055">
        <v>11053</v>
      </c>
      <c r="B11055" t="s">
        <v>232</v>
      </c>
    </row>
    <row r="11056" spans="1:2" x14ac:dyDescent="0.3">
      <c r="A11056">
        <v>11054</v>
      </c>
      <c r="B11056" t="s">
        <v>1580</v>
      </c>
    </row>
    <row r="11057" spans="1:2" x14ac:dyDescent="0.3">
      <c r="A11057">
        <v>11055</v>
      </c>
      <c r="B11057" t="s">
        <v>132</v>
      </c>
    </row>
    <row r="11058" spans="1:2" x14ac:dyDescent="0.3">
      <c r="A11058">
        <v>11056</v>
      </c>
      <c r="B11058" t="s">
        <v>540</v>
      </c>
    </row>
    <row r="11059" spans="1:2" x14ac:dyDescent="0.3">
      <c r="A11059">
        <v>11057</v>
      </c>
      <c r="B11059" t="s">
        <v>1581</v>
      </c>
    </row>
    <row r="11060" spans="1:2" x14ac:dyDescent="0.3">
      <c r="A11060">
        <v>11058</v>
      </c>
      <c r="B11060" t="s">
        <v>127</v>
      </c>
    </row>
    <row r="11061" spans="1:2" x14ac:dyDescent="0.3">
      <c r="A11061">
        <v>11059</v>
      </c>
      <c r="B11061" t="s">
        <v>1199</v>
      </c>
    </row>
    <row r="11062" spans="1:2" x14ac:dyDescent="0.3">
      <c r="A11062">
        <v>11060</v>
      </c>
      <c r="B11062" t="s">
        <v>165</v>
      </c>
    </row>
    <row r="11063" spans="1:2" x14ac:dyDescent="0.3">
      <c r="A11063">
        <v>11061</v>
      </c>
      <c r="B11063" t="s">
        <v>1468</v>
      </c>
    </row>
    <row r="11064" spans="1:2" x14ac:dyDescent="0.3">
      <c r="A11064">
        <v>11062</v>
      </c>
      <c r="B11064" t="s">
        <v>4053</v>
      </c>
    </row>
    <row r="11065" spans="1:2" x14ac:dyDescent="0.3">
      <c r="A11065">
        <v>11063</v>
      </c>
      <c r="B11065" t="s">
        <v>4054</v>
      </c>
    </row>
    <row r="11066" spans="1:2" x14ac:dyDescent="0.3">
      <c r="A11066">
        <v>11064</v>
      </c>
      <c r="B11066" t="s">
        <v>191</v>
      </c>
    </row>
    <row r="11067" spans="1:2" x14ac:dyDescent="0.3">
      <c r="A11067">
        <v>11065</v>
      </c>
      <c r="B11067" t="s">
        <v>2406</v>
      </c>
    </row>
    <row r="11068" spans="1:2" x14ac:dyDescent="0.3">
      <c r="A11068">
        <v>11066</v>
      </c>
      <c r="B11068" t="s">
        <v>4</v>
      </c>
    </row>
    <row r="11069" spans="1:2" x14ac:dyDescent="0.3">
      <c r="A11069">
        <v>11067</v>
      </c>
      <c r="B11069" t="s">
        <v>3648</v>
      </c>
    </row>
    <row r="11070" spans="1:2" x14ac:dyDescent="0.3">
      <c r="A11070">
        <v>11068</v>
      </c>
      <c r="B11070" t="s">
        <v>1892</v>
      </c>
    </row>
    <row r="11071" spans="1:2" x14ac:dyDescent="0.3">
      <c r="A11071">
        <v>11069</v>
      </c>
      <c r="B11071" t="s">
        <v>867</v>
      </c>
    </row>
    <row r="11072" spans="1:2" x14ac:dyDescent="0.3">
      <c r="A11072">
        <v>11070</v>
      </c>
      <c r="B11072" t="s">
        <v>1671</v>
      </c>
    </row>
    <row r="11073" spans="1:2" x14ac:dyDescent="0.3">
      <c r="A11073">
        <v>11071</v>
      </c>
      <c r="B11073" t="s">
        <v>4055</v>
      </c>
    </row>
    <row r="11074" spans="1:2" x14ac:dyDescent="0.3">
      <c r="A11074">
        <v>11072</v>
      </c>
      <c r="B11074" t="s">
        <v>4056</v>
      </c>
    </row>
    <row r="11075" spans="1:2" x14ac:dyDescent="0.3">
      <c r="A11075">
        <v>11073</v>
      </c>
      <c r="B11075" t="s">
        <v>515</v>
      </c>
    </row>
    <row r="11076" spans="1:2" x14ac:dyDescent="0.3">
      <c r="A11076">
        <v>11074</v>
      </c>
      <c r="B11076" t="s">
        <v>68</v>
      </c>
    </row>
    <row r="11077" spans="1:2" x14ac:dyDescent="0.3">
      <c r="A11077">
        <v>11075</v>
      </c>
      <c r="B11077" t="s">
        <v>344</v>
      </c>
    </row>
    <row r="11078" spans="1:2" x14ac:dyDescent="0.3">
      <c r="A11078">
        <v>11076</v>
      </c>
      <c r="B11078" t="s">
        <v>477</v>
      </c>
    </row>
    <row r="11079" spans="1:2" x14ac:dyDescent="0.3">
      <c r="A11079">
        <v>11077</v>
      </c>
      <c r="B11079" t="s">
        <v>2401</v>
      </c>
    </row>
    <row r="11080" spans="1:2" x14ac:dyDescent="0.3">
      <c r="A11080">
        <v>11078</v>
      </c>
      <c r="B11080" t="s">
        <v>2402</v>
      </c>
    </row>
    <row r="11081" spans="1:2" x14ac:dyDescent="0.3">
      <c r="A11081">
        <v>11079</v>
      </c>
      <c r="B11081" t="s">
        <v>2886</v>
      </c>
    </row>
    <row r="11082" spans="1:2" x14ac:dyDescent="0.3">
      <c r="A11082">
        <v>11080</v>
      </c>
      <c r="B11082" t="s">
        <v>4057</v>
      </c>
    </row>
    <row r="11083" spans="1:2" x14ac:dyDescent="0.3">
      <c r="A11083">
        <v>11081</v>
      </c>
      <c r="B11083" t="s">
        <v>19</v>
      </c>
    </row>
    <row r="11084" spans="1:2" x14ac:dyDescent="0.3">
      <c r="A11084">
        <v>11082</v>
      </c>
      <c r="B11084" t="s">
        <v>700</v>
      </c>
    </row>
    <row r="11085" spans="1:2" x14ac:dyDescent="0.3">
      <c r="A11085">
        <v>11083</v>
      </c>
      <c r="B11085" t="s">
        <v>3048</v>
      </c>
    </row>
    <row r="11086" spans="1:2" x14ac:dyDescent="0.3">
      <c r="A11086">
        <v>11084</v>
      </c>
      <c r="B11086" t="s">
        <v>3224</v>
      </c>
    </row>
    <row r="11087" spans="1:2" x14ac:dyDescent="0.3">
      <c r="A11087">
        <v>11085</v>
      </c>
      <c r="B11087" t="s">
        <v>2885</v>
      </c>
    </row>
    <row r="11088" spans="1:2" x14ac:dyDescent="0.3">
      <c r="A11088">
        <v>11086</v>
      </c>
      <c r="B11088" t="s">
        <v>414</v>
      </c>
    </row>
    <row r="11089" spans="1:2" x14ac:dyDescent="0.3">
      <c r="A11089">
        <v>11087</v>
      </c>
      <c r="B11089" t="s">
        <v>129</v>
      </c>
    </row>
    <row r="11090" spans="1:2" x14ac:dyDescent="0.3">
      <c r="A11090">
        <v>11088</v>
      </c>
      <c r="B11090" t="s">
        <v>4058</v>
      </c>
    </row>
    <row r="11091" spans="1:2" x14ac:dyDescent="0.3">
      <c r="A11091">
        <v>11089</v>
      </c>
      <c r="B11091" t="s">
        <v>339</v>
      </c>
    </row>
    <row r="11092" spans="1:2" x14ac:dyDescent="0.3">
      <c r="A11092">
        <v>11090</v>
      </c>
      <c r="B11092" t="s">
        <v>292</v>
      </c>
    </row>
    <row r="11093" spans="1:2" x14ac:dyDescent="0.3">
      <c r="A11093">
        <v>11091</v>
      </c>
      <c r="B11093" t="s">
        <v>2171</v>
      </c>
    </row>
    <row r="11094" spans="1:2" x14ac:dyDescent="0.3">
      <c r="A11094">
        <v>11092</v>
      </c>
      <c r="B11094" t="s">
        <v>704</v>
      </c>
    </row>
    <row r="11095" spans="1:2" x14ac:dyDescent="0.3">
      <c r="A11095">
        <v>11093</v>
      </c>
      <c r="B11095" t="s">
        <v>1042</v>
      </c>
    </row>
    <row r="11096" spans="1:2" x14ac:dyDescent="0.3">
      <c r="A11096">
        <v>11094</v>
      </c>
      <c r="B11096" t="s">
        <v>717</v>
      </c>
    </row>
    <row r="11097" spans="1:2" x14ac:dyDescent="0.3">
      <c r="A11097">
        <v>11095</v>
      </c>
      <c r="B11097" t="s">
        <v>540</v>
      </c>
    </row>
    <row r="11098" spans="1:2" x14ac:dyDescent="0.3">
      <c r="A11098">
        <v>11096</v>
      </c>
      <c r="B11098" t="s">
        <v>292</v>
      </c>
    </row>
    <row r="11099" spans="1:2" x14ac:dyDescent="0.3">
      <c r="A11099">
        <v>11097</v>
      </c>
      <c r="B11099" t="s">
        <v>4059</v>
      </c>
    </row>
    <row r="11100" spans="1:2" x14ac:dyDescent="0.3">
      <c r="A11100">
        <v>11098</v>
      </c>
      <c r="B11100" t="s">
        <v>2726</v>
      </c>
    </row>
    <row r="11101" spans="1:2" x14ac:dyDescent="0.3">
      <c r="A11101">
        <v>11099</v>
      </c>
      <c r="B11101" t="s">
        <v>4060</v>
      </c>
    </row>
    <row r="11102" spans="1:2" x14ac:dyDescent="0.3">
      <c r="A11102">
        <v>11100</v>
      </c>
      <c r="B11102" t="s">
        <v>514</v>
      </c>
    </row>
    <row r="11103" spans="1:2" x14ac:dyDescent="0.3">
      <c r="A11103">
        <v>11101</v>
      </c>
      <c r="B11103" t="s">
        <v>32</v>
      </c>
    </row>
    <row r="11104" spans="1:2" x14ac:dyDescent="0.3">
      <c r="A11104">
        <v>11102</v>
      </c>
      <c r="B11104" t="s">
        <v>1526</v>
      </c>
    </row>
    <row r="11105" spans="1:2" x14ac:dyDescent="0.3">
      <c r="A11105">
        <v>11103</v>
      </c>
      <c r="B11105" t="s">
        <v>2949</v>
      </c>
    </row>
    <row r="11106" spans="1:2" x14ac:dyDescent="0.3">
      <c r="A11106">
        <v>11104</v>
      </c>
      <c r="B11106" t="s">
        <v>2865</v>
      </c>
    </row>
    <row r="11107" spans="1:2" x14ac:dyDescent="0.3">
      <c r="A11107">
        <v>11105</v>
      </c>
      <c r="B11107" t="s">
        <v>2265</v>
      </c>
    </row>
    <row r="11108" spans="1:2" x14ac:dyDescent="0.3">
      <c r="A11108">
        <v>11106</v>
      </c>
      <c r="B11108" t="s">
        <v>893</v>
      </c>
    </row>
    <row r="11109" spans="1:2" x14ac:dyDescent="0.3">
      <c r="A11109">
        <v>11107</v>
      </c>
      <c r="B11109" t="s">
        <v>3090</v>
      </c>
    </row>
    <row r="11110" spans="1:2" x14ac:dyDescent="0.3">
      <c r="A11110">
        <v>11108</v>
      </c>
      <c r="B11110" t="s">
        <v>3693</v>
      </c>
    </row>
    <row r="11111" spans="1:2" x14ac:dyDescent="0.3">
      <c r="A11111">
        <v>11109</v>
      </c>
      <c r="B11111" t="s">
        <v>4061</v>
      </c>
    </row>
    <row r="11112" spans="1:2" x14ac:dyDescent="0.3">
      <c r="A11112">
        <v>11110</v>
      </c>
      <c r="B11112" t="s">
        <v>2842</v>
      </c>
    </row>
    <row r="11113" spans="1:2" x14ac:dyDescent="0.3">
      <c r="A11113">
        <v>11111</v>
      </c>
      <c r="B11113" t="s">
        <v>1528</v>
      </c>
    </row>
    <row r="11114" spans="1:2" x14ac:dyDescent="0.3">
      <c r="A11114">
        <v>11112</v>
      </c>
      <c r="B11114" t="s">
        <v>4062</v>
      </c>
    </row>
    <row r="11115" spans="1:2" x14ac:dyDescent="0.3">
      <c r="A11115">
        <v>11113</v>
      </c>
      <c r="B11115" t="s">
        <v>4063</v>
      </c>
    </row>
    <row r="11116" spans="1:2" x14ac:dyDescent="0.3">
      <c r="A11116">
        <v>11114</v>
      </c>
      <c r="B11116" t="s">
        <v>283</v>
      </c>
    </row>
    <row r="11117" spans="1:2" x14ac:dyDescent="0.3">
      <c r="A11117">
        <v>11115</v>
      </c>
      <c r="B11117" t="s">
        <v>3512</v>
      </c>
    </row>
    <row r="11118" spans="1:2" x14ac:dyDescent="0.3">
      <c r="A11118">
        <v>11116</v>
      </c>
      <c r="B11118" t="s">
        <v>64</v>
      </c>
    </row>
    <row r="11119" spans="1:2" x14ac:dyDescent="0.3">
      <c r="A11119">
        <v>11117</v>
      </c>
      <c r="B11119" t="s">
        <v>783</v>
      </c>
    </row>
    <row r="11120" spans="1:2" x14ac:dyDescent="0.3">
      <c r="A11120">
        <v>11118</v>
      </c>
      <c r="B11120" t="s">
        <v>923</v>
      </c>
    </row>
    <row r="11121" spans="1:2" x14ac:dyDescent="0.3">
      <c r="A11121">
        <v>11119</v>
      </c>
      <c r="B11121" t="s">
        <v>4064</v>
      </c>
    </row>
    <row r="11122" spans="1:2" x14ac:dyDescent="0.3">
      <c r="A11122">
        <v>11120</v>
      </c>
      <c r="B11122" t="s">
        <v>4065</v>
      </c>
    </row>
    <row r="11123" spans="1:2" x14ac:dyDescent="0.3">
      <c r="A11123">
        <v>11121</v>
      </c>
      <c r="B11123" t="s">
        <v>2501</v>
      </c>
    </row>
    <row r="11124" spans="1:2" x14ac:dyDescent="0.3">
      <c r="A11124">
        <v>11122</v>
      </c>
      <c r="B11124" t="s">
        <v>626</v>
      </c>
    </row>
    <row r="11125" spans="1:2" x14ac:dyDescent="0.3">
      <c r="A11125">
        <v>11123</v>
      </c>
      <c r="B11125" t="s">
        <v>4066</v>
      </c>
    </row>
    <row r="11126" spans="1:2" x14ac:dyDescent="0.3">
      <c r="A11126">
        <v>11124</v>
      </c>
      <c r="B11126" t="s">
        <v>4067</v>
      </c>
    </row>
    <row r="11127" spans="1:2" x14ac:dyDescent="0.3">
      <c r="A11127">
        <v>11125</v>
      </c>
      <c r="B11127" t="s">
        <v>427</v>
      </c>
    </row>
    <row r="11128" spans="1:2" x14ac:dyDescent="0.3">
      <c r="A11128">
        <v>11126</v>
      </c>
      <c r="B11128" t="s">
        <v>1087</v>
      </c>
    </row>
    <row r="11129" spans="1:2" x14ac:dyDescent="0.3">
      <c r="A11129">
        <v>11127</v>
      </c>
      <c r="B11129" t="s">
        <v>3060</v>
      </c>
    </row>
    <row r="11130" spans="1:2" x14ac:dyDescent="0.3">
      <c r="A11130">
        <v>11128</v>
      </c>
      <c r="B11130" t="s">
        <v>1923</v>
      </c>
    </row>
    <row r="11131" spans="1:2" x14ac:dyDescent="0.3">
      <c r="A11131">
        <v>11129</v>
      </c>
      <c r="B11131" t="s">
        <v>306</v>
      </c>
    </row>
    <row r="11132" spans="1:2" x14ac:dyDescent="0.3">
      <c r="A11132">
        <v>11130</v>
      </c>
      <c r="B11132" t="s">
        <v>338</v>
      </c>
    </row>
    <row r="11133" spans="1:2" x14ac:dyDescent="0.3">
      <c r="A11133">
        <v>11131</v>
      </c>
      <c r="B11133" t="s">
        <v>4065</v>
      </c>
    </row>
    <row r="11134" spans="1:2" x14ac:dyDescent="0.3">
      <c r="A11134">
        <v>11132</v>
      </c>
      <c r="B11134" t="s">
        <v>465</v>
      </c>
    </row>
    <row r="11135" spans="1:2" x14ac:dyDescent="0.3">
      <c r="A11135">
        <v>11133</v>
      </c>
      <c r="B11135" t="s">
        <v>4068</v>
      </c>
    </row>
    <row r="11136" spans="1:2" x14ac:dyDescent="0.3">
      <c r="A11136">
        <v>11134</v>
      </c>
      <c r="B11136" t="s">
        <v>2099</v>
      </c>
    </row>
    <row r="11137" spans="1:2" x14ac:dyDescent="0.3">
      <c r="A11137">
        <v>11135</v>
      </c>
      <c r="B11137" t="s">
        <v>260</v>
      </c>
    </row>
    <row r="11138" spans="1:2" x14ac:dyDescent="0.3">
      <c r="A11138">
        <v>11136</v>
      </c>
      <c r="B11138" t="s">
        <v>62</v>
      </c>
    </row>
    <row r="11139" spans="1:2" x14ac:dyDescent="0.3">
      <c r="A11139">
        <v>11137</v>
      </c>
      <c r="B11139" t="s">
        <v>1114</v>
      </c>
    </row>
    <row r="11140" spans="1:2" x14ac:dyDescent="0.3">
      <c r="A11140">
        <v>11138</v>
      </c>
      <c r="B11140" t="s">
        <v>4069</v>
      </c>
    </row>
    <row r="11141" spans="1:2" x14ac:dyDescent="0.3">
      <c r="A11141">
        <v>11139</v>
      </c>
      <c r="B11141" t="s">
        <v>4070</v>
      </c>
    </row>
    <row r="11142" spans="1:2" x14ac:dyDescent="0.3">
      <c r="A11142">
        <v>11140</v>
      </c>
      <c r="B11142" t="s">
        <v>1147</v>
      </c>
    </row>
    <row r="11143" spans="1:2" x14ac:dyDescent="0.3">
      <c r="A11143">
        <v>11141</v>
      </c>
      <c r="B11143" t="s">
        <v>4071</v>
      </c>
    </row>
    <row r="11144" spans="1:2" x14ac:dyDescent="0.3">
      <c r="A11144">
        <v>11142</v>
      </c>
      <c r="B11144" t="s">
        <v>2730</v>
      </c>
    </row>
    <row r="11145" spans="1:2" x14ac:dyDescent="0.3">
      <c r="A11145">
        <v>11143</v>
      </c>
      <c r="B11145" t="s">
        <v>2168</v>
      </c>
    </row>
    <row r="11146" spans="1:2" x14ac:dyDescent="0.3">
      <c r="A11146">
        <v>11144</v>
      </c>
      <c r="B11146" t="s">
        <v>4072</v>
      </c>
    </row>
    <row r="11147" spans="1:2" x14ac:dyDescent="0.3">
      <c r="A11147">
        <v>11145</v>
      </c>
      <c r="B11147" t="s">
        <v>4073</v>
      </c>
    </row>
    <row r="11148" spans="1:2" x14ac:dyDescent="0.3">
      <c r="A11148">
        <v>11146</v>
      </c>
      <c r="B11148" t="s">
        <v>545</v>
      </c>
    </row>
    <row r="11149" spans="1:2" x14ac:dyDescent="0.3">
      <c r="A11149">
        <v>11147</v>
      </c>
      <c r="B11149" t="s">
        <v>3368</v>
      </c>
    </row>
    <row r="11150" spans="1:2" x14ac:dyDescent="0.3">
      <c r="A11150">
        <v>11148</v>
      </c>
      <c r="B11150" t="s">
        <v>3562</v>
      </c>
    </row>
    <row r="11151" spans="1:2" x14ac:dyDescent="0.3">
      <c r="A11151">
        <v>11149</v>
      </c>
      <c r="B11151" t="s">
        <v>1027</v>
      </c>
    </row>
    <row r="11152" spans="1:2" x14ac:dyDescent="0.3">
      <c r="A11152">
        <v>11150</v>
      </c>
      <c r="B11152" t="s">
        <v>868</v>
      </c>
    </row>
    <row r="11153" spans="1:2" x14ac:dyDescent="0.3">
      <c r="A11153">
        <v>11151</v>
      </c>
      <c r="B11153" t="s">
        <v>62</v>
      </c>
    </row>
    <row r="11154" spans="1:2" x14ac:dyDescent="0.3">
      <c r="A11154">
        <v>11152</v>
      </c>
      <c r="B11154" t="s">
        <v>1201</v>
      </c>
    </row>
    <row r="11155" spans="1:2" x14ac:dyDescent="0.3">
      <c r="A11155">
        <v>11153</v>
      </c>
      <c r="B11155" t="s">
        <v>3521</v>
      </c>
    </row>
    <row r="11156" spans="1:2" x14ac:dyDescent="0.3">
      <c r="A11156">
        <v>11154</v>
      </c>
      <c r="B11156" t="s">
        <v>3701</v>
      </c>
    </row>
    <row r="11157" spans="1:2" x14ac:dyDescent="0.3">
      <c r="A11157">
        <v>11155</v>
      </c>
      <c r="B11157" t="s">
        <v>879</v>
      </c>
    </row>
    <row r="11158" spans="1:2" x14ac:dyDescent="0.3">
      <c r="A11158">
        <v>11156</v>
      </c>
      <c r="B11158" t="s">
        <v>426</v>
      </c>
    </row>
    <row r="11159" spans="1:2" x14ac:dyDescent="0.3">
      <c r="A11159">
        <v>11157</v>
      </c>
      <c r="B11159" t="s">
        <v>313</v>
      </c>
    </row>
    <row r="11160" spans="1:2" x14ac:dyDescent="0.3">
      <c r="A11160">
        <v>11158</v>
      </c>
      <c r="B11160" t="s">
        <v>3235</v>
      </c>
    </row>
    <row r="11161" spans="1:2" x14ac:dyDescent="0.3">
      <c r="A11161">
        <v>11159</v>
      </c>
      <c r="B11161" t="s">
        <v>4074</v>
      </c>
    </row>
    <row r="11162" spans="1:2" x14ac:dyDescent="0.3">
      <c r="A11162">
        <v>11160</v>
      </c>
      <c r="B11162" t="s">
        <v>4075</v>
      </c>
    </row>
    <row r="11163" spans="1:2" x14ac:dyDescent="0.3">
      <c r="A11163">
        <v>11161</v>
      </c>
      <c r="B11163" t="s">
        <v>62</v>
      </c>
    </row>
    <row r="11164" spans="1:2" x14ac:dyDescent="0.3">
      <c r="A11164">
        <v>11162</v>
      </c>
      <c r="B11164" t="s">
        <v>4076</v>
      </c>
    </row>
    <row r="11165" spans="1:2" x14ac:dyDescent="0.3">
      <c r="A11165">
        <v>11163</v>
      </c>
      <c r="B11165" t="s">
        <v>3701</v>
      </c>
    </row>
    <row r="11166" spans="1:2" x14ac:dyDescent="0.3">
      <c r="A11166">
        <v>11164</v>
      </c>
      <c r="B11166" t="s">
        <v>879</v>
      </c>
    </row>
    <row r="11167" spans="1:2" x14ac:dyDescent="0.3">
      <c r="A11167">
        <v>11165</v>
      </c>
      <c r="B11167" t="s">
        <v>4077</v>
      </c>
    </row>
    <row r="11168" spans="1:2" x14ac:dyDescent="0.3">
      <c r="A11168">
        <v>11166</v>
      </c>
      <c r="B11168" t="s">
        <v>3770</v>
      </c>
    </row>
    <row r="11169" spans="1:2" x14ac:dyDescent="0.3">
      <c r="A11169">
        <v>11167</v>
      </c>
      <c r="B11169" t="s">
        <v>465</v>
      </c>
    </row>
    <row r="11170" spans="1:2" x14ac:dyDescent="0.3">
      <c r="A11170">
        <v>11168</v>
      </c>
      <c r="B11170" t="s">
        <v>1618</v>
      </c>
    </row>
    <row r="11171" spans="1:2" x14ac:dyDescent="0.3">
      <c r="A11171">
        <v>11169</v>
      </c>
      <c r="B11171" t="s">
        <v>1950</v>
      </c>
    </row>
    <row r="11172" spans="1:2" x14ac:dyDescent="0.3">
      <c r="A11172">
        <v>11170</v>
      </c>
      <c r="B11172" t="s">
        <v>1981</v>
      </c>
    </row>
    <row r="11173" spans="1:2" x14ac:dyDescent="0.3">
      <c r="A11173">
        <v>11171</v>
      </c>
      <c r="B11173" t="s">
        <v>1446</v>
      </c>
    </row>
    <row r="11174" spans="1:2" x14ac:dyDescent="0.3">
      <c r="A11174">
        <v>11172</v>
      </c>
      <c r="B11174" t="s">
        <v>2885</v>
      </c>
    </row>
    <row r="11175" spans="1:2" x14ac:dyDescent="0.3">
      <c r="A11175">
        <v>11173</v>
      </c>
      <c r="B11175" t="s">
        <v>1719</v>
      </c>
    </row>
    <row r="11176" spans="1:2" x14ac:dyDescent="0.3">
      <c r="A11176">
        <v>11174</v>
      </c>
      <c r="B11176" t="s">
        <v>4078</v>
      </c>
    </row>
    <row r="11177" spans="1:2" x14ac:dyDescent="0.3">
      <c r="A11177">
        <v>11175</v>
      </c>
      <c r="B11177" t="s">
        <v>2853</v>
      </c>
    </row>
    <row r="11178" spans="1:2" x14ac:dyDescent="0.3">
      <c r="A11178">
        <v>11176</v>
      </c>
      <c r="B11178" t="s">
        <v>107</v>
      </c>
    </row>
    <row r="11179" spans="1:2" x14ac:dyDescent="0.3">
      <c r="A11179">
        <v>11177</v>
      </c>
      <c r="B11179" t="s">
        <v>4079</v>
      </c>
    </row>
    <row r="11180" spans="1:2" x14ac:dyDescent="0.3">
      <c r="A11180">
        <v>11178</v>
      </c>
      <c r="B11180" t="s">
        <v>109</v>
      </c>
    </row>
    <row r="11181" spans="1:2" x14ac:dyDescent="0.3">
      <c r="A11181">
        <v>11179</v>
      </c>
      <c r="B11181" t="s">
        <v>4080</v>
      </c>
    </row>
    <row r="11182" spans="1:2" x14ac:dyDescent="0.3">
      <c r="A11182">
        <v>11180</v>
      </c>
      <c r="B11182" t="s">
        <v>4081</v>
      </c>
    </row>
    <row r="11183" spans="1:2" x14ac:dyDescent="0.3">
      <c r="A11183">
        <v>11181</v>
      </c>
      <c r="B11183" t="s">
        <v>3994</v>
      </c>
    </row>
    <row r="11184" spans="1:2" x14ac:dyDescent="0.3">
      <c r="A11184">
        <v>11182</v>
      </c>
      <c r="B11184" t="s">
        <v>590</v>
      </c>
    </row>
    <row r="11185" spans="1:2" x14ac:dyDescent="0.3">
      <c r="A11185">
        <v>11183</v>
      </c>
      <c r="B11185" t="s">
        <v>524</v>
      </c>
    </row>
    <row r="11186" spans="1:2" x14ac:dyDescent="0.3">
      <c r="A11186">
        <v>11184</v>
      </c>
      <c r="B11186" t="s">
        <v>4082</v>
      </c>
    </row>
    <row r="11187" spans="1:2" x14ac:dyDescent="0.3">
      <c r="A11187">
        <v>11185</v>
      </c>
      <c r="B11187" t="s">
        <v>3413</v>
      </c>
    </row>
    <row r="11188" spans="1:2" x14ac:dyDescent="0.3">
      <c r="A11188">
        <v>11186</v>
      </c>
      <c r="B11188" t="s">
        <v>985</v>
      </c>
    </row>
    <row r="11189" spans="1:2" x14ac:dyDescent="0.3">
      <c r="A11189">
        <v>11187</v>
      </c>
      <c r="B11189" t="s">
        <v>3327</v>
      </c>
    </row>
    <row r="11190" spans="1:2" x14ac:dyDescent="0.3">
      <c r="A11190">
        <v>11188</v>
      </c>
      <c r="B11190" t="s">
        <v>900</v>
      </c>
    </row>
    <row r="11191" spans="1:2" x14ac:dyDescent="0.3">
      <c r="A11191">
        <v>11189</v>
      </c>
      <c r="B11191" t="s">
        <v>4083</v>
      </c>
    </row>
    <row r="11192" spans="1:2" x14ac:dyDescent="0.3">
      <c r="A11192">
        <v>11190</v>
      </c>
      <c r="B11192" t="s">
        <v>2074</v>
      </c>
    </row>
    <row r="11193" spans="1:2" x14ac:dyDescent="0.3">
      <c r="A11193">
        <v>11191</v>
      </c>
      <c r="B11193" t="s">
        <v>4084</v>
      </c>
    </row>
    <row r="11194" spans="1:2" x14ac:dyDescent="0.3">
      <c r="A11194">
        <v>11192</v>
      </c>
      <c r="B11194" t="s">
        <v>2987</v>
      </c>
    </row>
    <row r="11195" spans="1:2" x14ac:dyDescent="0.3">
      <c r="A11195">
        <v>11193</v>
      </c>
      <c r="B11195" t="s">
        <v>4023</v>
      </c>
    </row>
    <row r="11196" spans="1:2" x14ac:dyDescent="0.3">
      <c r="A11196">
        <v>11194</v>
      </c>
      <c r="B11196" t="s">
        <v>1484</v>
      </c>
    </row>
    <row r="11197" spans="1:2" x14ac:dyDescent="0.3">
      <c r="A11197">
        <v>11195</v>
      </c>
      <c r="B11197" t="s">
        <v>61</v>
      </c>
    </row>
    <row r="11198" spans="1:2" x14ac:dyDescent="0.3">
      <c r="A11198">
        <v>11196</v>
      </c>
      <c r="B11198" t="s">
        <v>2781</v>
      </c>
    </row>
    <row r="11199" spans="1:2" x14ac:dyDescent="0.3">
      <c r="A11199">
        <v>11197</v>
      </c>
      <c r="B11199" t="s">
        <v>1269</v>
      </c>
    </row>
    <row r="11200" spans="1:2" x14ac:dyDescent="0.3">
      <c r="A11200">
        <v>11198</v>
      </c>
      <c r="B11200" t="s">
        <v>76</v>
      </c>
    </row>
    <row r="11201" spans="1:2" x14ac:dyDescent="0.3">
      <c r="A11201">
        <v>11199</v>
      </c>
      <c r="B11201" t="s">
        <v>4085</v>
      </c>
    </row>
    <row r="11202" spans="1:2" x14ac:dyDescent="0.3">
      <c r="A11202">
        <v>11200</v>
      </c>
      <c r="B11202" t="s">
        <v>1853</v>
      </c>
    </row>
    <row r="11203" spans="1:2" x14ac:dyDescent="0.3">
      <c r="A11203">
        <v>11201</v>
      </c>
      <c r="B11203" t="s">
        <v>138</v>
      </c>
    </row>
    <row r="11204" spans="1:2" x14ac:dyDescent="0.3">
      <c r="A11204">
        <v>11202</v>
      </c>
      <c r="B11204" t="s">
        <v>4086</v>
      </c>
    </row>
    <row r="11205" spans="1:2" x14ac:dyDescent="0.3">
      <c r="A11205">
        <v>11203</v>
      </c>
      <c r="B11205" t="s">
        <v>2885</v>
      </c>
    </row>
    <row r="11206" spans="1:2" x14ac:dyDescent="0.3">
      <c r="A11206">
        <v>11204</v>
      </c>
      <c r="B11206" t="s">
        <v>661</v>
      </c>
    </row>
    <row r="11207" spans="1:2" x14ac:dyDescent="0.3">
      <c r="A11207">
        <v>11205</v>
      </c>
      <c r="B11207" t="s">
        <v>4087</v>
      </c>
    </row>
    <row r="11208" spans="1:2" x14ac:dyDescent="0.3">
      <c r="A11208">
        <v>11206</v>
      </c>
      <c r="B11208" t="s">
        <v>4088</v>
      </c>
    </row>
    <row r="11209" spans="1:2" x14ac:dyDescent="0.3">
      <c r="A11209">
        <v>11207</v>
      </c>
      <c r="B11209" t="s">
        <v>2483</v>
      </c>
    </row>
    <row r="11210" spans="1:2" x14ac:dyDescent="0.3">
      <c r="A11210">
        <v>11208</v>
      </c>
      <c r="B11210" t="s">
        <v>1596</v>
      </c>
    </row>
    <row r="11211" spans="1:2" x14ac:dyDescent="0.3">
      <c r="A11211">
        <v>11209</v>
      </c>
      <c r="B11211" t="s">
        <v>3213</v>
      </c>
    </row>
    <row r="11212" spans="1:2" x14ac:dyDescent="0.3">
      <c r="A11212">
        <v>11210</v>
      </c>
      <c r="B11212" t="s">
        <v>607</v>
      </c>
    </row>
    <row r="11213" spans="1:2" x14ac:dyDescent="0.3">
      <c r="A11213">
        <v>11211</v>
      </c>
      <c r="B11213" t="s">
        <v>2853</v>
      </c>
    </row>
    <row r="11214" spans="1:2" x14ac:dyDescent="0.3">
      <c r="A11214">
        <v>11212</v>
      </c>
      <c r="B11214" t="s">
        <v>4089</v>
      </c>
    </row>
    <row r="11215" spans="1:2" x14ac:dyDescent="0.3">
      <c r="A11215">
        <v>11213</v>
      </c>
      <c r="B11215" t="s">
        <v>3060</v>
      </c>
    </row>
    <row r="11216" spans="1:2" x14ac:dyDescent="0.3">
      <c r="A11216">
        <v>11214</v>
      </c>
      <c r="B11216" t="s">
        <v>62</v>
      </c>
    </row>
    <row r="11217" spans="1:2" x14ac:dyDescent="0.3">
      <c r="A11217">
        <v>11215</v>
      </c>
      <c r="B11217" t="s">
        <v>59</v>
      </c>
    </row>
    <row r="11218" spans="1:2" x14ac:dyDescent="0.3">
      <c r="A11218">
        <v>11216</v>
      </c>
      <c r="B11218" t="s">
        <v>4069</v>
      </c>
    </row>
    <row r="11219" spans="1:2" x14ac:dyDescent="0.3">
      <c r="A11219">
        <v>11217</v>
      </c>
      <c r="B11219" t="s">
        <v>4090</v>
      </c>
    </row>
    <row r="11220" spans="1:2" x14ac:dyDescent="0.3">
      <c r="A11220">
        <v>11218</v>
      </c>
      <c r="B11220" t="s">
        <v>2450</v>
      </c>
    </row>
    <row r="11221" spans="1:2" x14ac:dyDescent="0.3">
      <c r="A11221">
        <v>11219</v>
      </c>
      <c r="B11221" t="s">
        <v>2401</v>
      </c>
    </row>
    <row r="11222" spans="1:2" x14ac:dyDescent="0.3">
      <c r="A11222">
        <v>11220</v>
      </c>
      <c r="B11222" t="s">
        <v>2886</v>
      </c>
    </row>
    <row r="11223" spans="1:2" x14ac:dyDescent="0.3">
      <c r="A11223">
        <v>11221</v>
      </c>
      <c r="B11223" t="s">
        <v>242</v>
      </c>
    </row>
    <row r="11224" spans="1:2" x14ac:dyDescent="0.3">
      <c r="A11224">
        <v>11222</v>
      </c>
      <c r="B11224" t="s">
        <v>579</v>
      </c>
    </row>
    <row r="11225" spans="1:2" x14ac:dyDescent="0.3">
      <c r="A11225">
        <v>11223</v>
      </c>
      <c r="B11225" t="s">
        <v>2387</v>
      </c>
    </row>
    <row r="11226" spans="1:2" x14ac:dyDescent="0.3">
      <c r="A11226">
        <v>11224</v>
      </c>
      <c r="B11226" t="s">
        <v>4091</v>
      </c>
    </row>
    <row r="11227" spans="1:2" x14ac:dyDescent="0.3">
      <c r="A11227">
        <v>11225</v>
      </c>
      <c r="B11227" t="s">
        <v>344</v>
      </c>
    </row>
    <row r="11228" spans="1:2" x14ac:dyDescent="0.3">
      <c r="A11228">
        <v>11226</v>
      </c>
      <c r="B11228" t="s">
        <v>877</v>
      </c>
    </row>
    <row r="11229" spans="1:2" x14ac:dyDescent="0.3">
      <c r="A11229">
        <v>11227</v>
      </c>
      <c r="B11229" t="s">
        <v>3516</v>
      </c>
    </row>
    <row r="11230" spans="1:2" x14ac:dyDescent="0.3">
      <c r="A11230">
        <v>11228</v>
      </c>
      <c r="B11230" t="s">
        <v>4092</v>
      </c>
    </row>
    <row r="11231" spans="1:2" x14ac:dyDescent="0.3">
      <c r="A11231">
        <v>11229</v>
      </c>
      <c r="B11231" t="s">
        <v>4093</v>
      </c>
    </row>
    <row r="11232" spans="1:2" x14ac:dyDescent="0.3">
      <c r="A11232">
        <v>11230</v>
      </c>
      <c r="B11232" t="s">
        <v>4094</v>
      </c>
    </row>
    <row r="11233" spans="1:2" x14ac:dyDescent="0.3">
      <c r="A11233">
        <v>11231</v>
      </c>
      <c r="B11233" t="s">
        <v>4095</v>
      </c>
    </row>
    <row r="11234" spans="1:2" x14ac:dyDescent="0.3">
      <c r="A11234">
        <v>11232</v>
      </c>
      <c r="B11234" t="s">
        <v>3007</v>
      </c>
    </row>
    <row r="11235" spans="1:2" x14ac:dyDescent="0.3">
      <c r="A11235">
        <v>11233</v>
      </c>
      <c r="B11235" t="s">
        <v>338</v>
      </c>
    </row>
    <row r="11236" spans="1:2" x14ac:dyDescent="0.3">
      <c r="A11236">
        <v>11234</v>
      </c>
      <c r="B11236" t="s">
        <v>2585</v>
      </c>
    </row>
    <row r="11237" spans="1:2" x14ac:dyDescent="0.3">
      <c r="A11237">
        <v>11235</v>
      </c>
      <c r="B11237" t="s">
        <v>2476</v>
      </c>
    </row>
    <row r="11238" spans="1:2" x14ac:dyDescent="0.3">
      <c r="A11238">
        <v>11236</v>
      </c>
      <c r="B11238" t="s">
        <v>68</v>
      </c>
    </row>
    <row r="11239" spans="1:2" x14ac:dyDescent="0.3">
      <c r="A11239">
        <v>11237</v>
      </c>
      <c r="B11239" t="s">
        <v>917</v>
      </c>
    </row>
    <row r="11240" spans="1:2" x14ac:dyDescent="0.3">
      <c r="A11240">
        <v>11238</v>
      </c>
      <c r="B11240" t="s">
        <v>1048</v>
      </c>
    </row>
    <row r="11241" spans="1:2" x14ac:dyDescent="0.3">
      <c r="A11241">
        <v>11239</v>
      </c>
      <c r="B11241" t="s">
        <v>469</v>
      </c>
    </row>
    <row r="11242" spans="1:2" x14ac:dyDescent="0.3">
      <c r="A11242">
        <v>11240</v>
      </c>
      <c r="B11242" t="s">
        <v>601</v>
      </c>
    </row>
    <row r="11243" spans="1:2" x14ac:dyDescent="0.3">
      <c r="A11243">
        <v>11241</v>
      </c>
      <c r="B11243" t="s">
        <v>519</v>
      </c>
    </row>
    <row r="11244" spans="1:2" x14ac:dyDescent="0.3">
      <c r="A11244">
        <v>11242</v>
      </c>
      <c r="B11244" t="s">
        <v>3213</v>
      </c>
    </row>
    <row r="11245" spans="1:2" x14ac:dyDescent="0.3">
      <c r="A11245">
        <v>11243</v>
      </c>
      <c r="B11245" t="s">
        <v>555</v>
      </c>
    </row>
    <row r="11246" spans="1:2" x14ac:dyDescent="0.3">
      <c r="A11246">
        <v>11244</v>
      </c>
      <c r="B11246" t="s">
        <v>1950</v>
      </c>
    </row>
    <row r="11247" spans="1:2" x14ac:dyDescent="0.3">
      <c r="A11247">
        <v>11245</v>
      </c>
      <c r="B11247" t="s">
        <v>59</v>
      </c>
    </row>
    <row r="11248" spans="1:2" x14ac:dyDescent="0.3">
      <c r="A11248">
        <v>11246</v>
      </c>
      <c r="B11248" t="s">
        <v>133</v>
      </c>
    </row>
    <row r="11249" spans="1:2" x14ac:dyDescent="0.3">
      <c r="A11249">
        <v>11247</v>
      </c>
      <c r="B11249" t="s">
        <v>4096</v>
      </c>
    </row>
    <row r="11250" spans="1:2" x14ac:dyDescent="0.3">
      <c r="A11250">
        <v>11248</v>
      </c>
      <c r="B11250" t="s">
        <v>1577</v>
      </c>
    </row>
    <row r="11251" spans="1:2" x14ac:dyDescent="0.3">
      <c r="A11251">
        <v>11249</v>
      </c>
      <c r="B11251" t="s">
        <v>4077</v>
      </c>
    </row>
    <row r="11252" spans="1:2" x14ac:dyDescent="0.3">
      <c r="A11252">
        <v>11250</v>
      </c>
      <c r="B11252" t="s">
        <v>4097</v>
      </c>
    </row>
    <row r="11253" spans="1:2" x14ac:dyDescent="0.3">
      <c r="A11253">
        <v>11251</v>
      </c>
      <c r="B11253" t="s">
        <v>132</v>
      </c>
    </row>
    <row r="11254" spans="1:2" x14ac:dyDescent="0.3">
      <c r="A11254">
        <v>11252</v>
      </c>
      <c r="B11254" t="s">
        <v>4098</v>
      </c>
    </row>
    <row r="11255" spans="1:2" x14ac:dyDescent="0.3">
      <c r="A11255">
        <v>11253</v>
      </c>
      <c r="B11255" t="s">
        <v>1560</v>
      </c>
    </row>
    <row r="11256" spans="1:2" x14ac:dyDescent="0.3">
      <c r="A11256">
        <v>11254</v>
      </c>
      <c r="B11256" t="s">
        <v>3377</v>
      </c>
    </row>
    <row r="11257" spans="1:2" x14ac:dyDescent="0.3">
      <c r="A11257">
        <v>11255</v>
      </c>
      <c r="B11257" t="s">
        <v>4099</v>
      </c>
    </row>
    <row r="11258" spans="1:2" x14ac:dyDescent="0.3">
      <c r="A11258">
        <v>11256</v>
      </c>
      <c r="B11258" t="s">
        <v>4100</v>
      </c>
    </row>
    <row r="11259" spans="1:2" x14ac:dyDescent="0.3">
      <c r="A11259">
        <v>11257</v>
      </c>
      <c r="B11259" t="s">
        <v>759</v>
      </c>
    </row>
    <row r="11260" spans="1:2" x14ac:dyDescent="0.3">
      <c r="A11260">
        <v>11258</v>
      </c>
      <c r="B11260" t="s">
        <v>3873</v>
      </c>
    </row>
    <row r="11261" spans="1:2" x14ac:dyDescent="0.3">
      <c r="A11261">
        <v>11259</v>
      </c>
      <c r="B11261" t="s">
        <v>4101</v>
      </c>
    </row>
    <row r="11262" spans="1:2" x14ac:dyDescent="0.3">
      <c r="A11262">
        <v>11260</v>
      </c>
      <c r="B11262" t="s">
        <v>4102</v>
      </c>
    </row>
    <row r="11263" spans="1:2" x14ac:dyDescent="0.3">
      <c r="A11263">
        <v>11261</v>
      </c>
      <c r="B11263" t="s">
        <v>4103</v>
      </c>
    </row>
    <row r="11264" spans="1:2" x14ac:dyDescent="0.3">
      <c r="A11264">
        <v>11262</v>
      </c>
      <c r="B11264" t="s">
        <v>1024</v>
      </c>
    </row>
    <row r="11265" spans="1:2" x14ac:dyDescent="0.3">
      <c r="A11265">
        <v>11263</v>
      </c>
      <c r="B11265" t="s">
        <v>96</v>
      </c>
    </row>
    <row r="11266" spans="1:2" x14ac:dyDescent="0.3">
      <c r="A11266">
        <v>11264</v>
      </c>
      <c r="B11266" t="s">
        <v>96</v>
      </c>
    </row>
    <row r="11267" spans="1:2" x14ac:dyDescent="0.3">
      <c r="A11267">
        <v>11265</v>
      </c>
      <c r="B11267" t="s">
        <v>42</v>
      </c>
    </row>
    <row r="11268" spans="1:2" x14ac:dyDescent="0.3">
      <c r="A11268">
        <v>11266</v>
      </c>
      <c r="B11268" t="s">
        <v>223</v>
      </c>
    </row>
    <row r="11269" spans="1:2" x14ac:dyDescent="0.3">
      <c r="A11269">
        <v>11267</v>
      </c>
      <c r="B11269" t="s">
        <v>542</v>
      </c>
    </row>
    <row r="11270" spans="1:2" x14ac:dyDescent="0.3">
      <c r="A11270">
        <v>11268</v>
      </c>
      <c r="B11270" t="s">
        <v>902</v>
      </c>
    </row>
    <row r="11271" spans="1:2" x14ac:dyDescent="0.3">
      <c r="A11271">
        <v>11269</v>
      </c>
      <c r="B11271" t="s">
        <v>2862</v>
      </c>
    </row>
    <row r="11272" spans="1:2" x14ac:dyDescent="0.3">
      <c r="A11272">
        <v>11270</v>
      </c>
      <c r="B11272" t="s">
        <v>4104</v>
      </c>
    </row>
    <row r="11273" spans="1:2" x14ac:dyDescent="0.3">
      <c r="A11273">
        <v>11271</v>
      </c>
      <c r="B11273" t="s">
        <v>412</v>
      </c>
    </row>
    <row r="11274" spans="1:2" x14ac:dyDescent="0.3">
      <c r="A11274">
        <v>11272</v>
      </c>
      <c r="B11274" t="s">
        <v>59</v>
      </c>
    </row>
    <row r="11275" spans="1:2" x14ac:dyDescent="0.3">
      <c r="A11275">
        <v>11273</v>
      </c>
      <c r="B11275" t="s">
        <v>60</v>
      </c>
    </row>
    <row r="11276" spans="1:2" x14ac:dyDescent="0.3">
      <c r="A11276">
        <v>11274</v>
      </c>
      <c r="B11276" t="s">
        <v>1513</v>
      </c>
    </row>
    <row r="11277" spans="1:2" x14ac:dyDescent="0.3">
      <c r="A11277">
        <v>11275</v>
      </c>
      <c r="B11277" t="s">
        <v>4105</v>
      </c>
    </row>
    <row r="11278" spans="1:2" x14ac:dyDescent="0.3">
      <c r="A11278">
        <v>11276</v>
      </c>
      <c r="B11278" t="s">
        <v>1172</v>
      </c>
    </row>
    <row r="11279" spans="1:2" x14ac:dyDescent="0.3">
      <c r="A11279">
        <v>11277</v>
      </c>
      <c r="B11279" t="s">
        <v>70</v>
      </c>
    </row>
    <row r="11280" spans="1:2" x14ac:dyDescent="0.3">
      <c r="A11280">
        <v>11278</v>
      </c>
      <c r="B11280" t="s">
        <v>3184</v>
      </c>
    </row>
    <row r="11281" spans="1:2" x14ac:dyDescent="0.3">
      <c r="A11281">
        <v>11279</v>
      </c>
      <c r="B11281" t="s">
        <v>4106</v>
      </c>
    </row>
    <row r="11282" spans="1:2" x14ac:dyDescent="0.3">
      <c r="A11282">
        <v>11280</v>
      </c>
      <c r="B11282" t="s">
        <v>209</v>
      </c>
    </row>
    <row r="11283" spans="1:2" x14ac:dyDescent="0.3">
      <c r="A11283">
        <v>11281</v>
      </c>
      <c r="B11283" t="s">
        <v>59</v>
      </c>
    </row>
    <row r="11284" spans="1:2" x14ac:dyDescent="0.3">
      <c r="A11284">
        <v>11282</v>
      </c>
      <c r="B11284" t="s">
        <v>2822</v>
      </c>
    </row>
    <row r="11285" spans="1:2" x14ac:dyDescent="0.3">
      <c r="A11285">
        <v>11283</v>
      </c>
      <c r="B11285" t="s">
        <v>2823</v>
      </c>
    </row>
    <row r="11286" spans="1:2" x14ac:dyDescent="0.3">
      <c r="A11286">
        <v>11284</v>
      </c>
      <c r="B11286" t="s">
        <v>1300</v>
      </c>
    </row>
    <row r="11287" spans="1:2" x14ac:dyDescent="0.3">
      <c r="A11287">
        <v>11285</v>
      </c>
      <c r="B11287" t="s">
        <v>1066</v>
      </c>
    </row>
    <row r="11288" spans="1:2" x14ac:dyDescent="0.3">
      <c r="A11288">
        <v>11286</v>
      </c>
      <c r="B11288" t="s">
        <v>4107</v>
      </c>
    </row>
    <row r="11289" spans="1:2" x14ac:dyDescent="0.3">
      <c r="A11289">
        <v>11287</v>
      </c>
      <c r="B11289" t="s">
        <v>1180</v>
      </c>
    </row>
    <row r="11290" spans="1:2" x14ac:dyDescent="0.3">
      <c r="A11290">
        <v>11288</v>
      </c>
      <c r="B11290" t="s">
        <v>3320</v>
      </c>
    </row>
    <row r="11291" spans="1:2" x14ac:dyDescent="0.3">
      <c r="A11291">
        <v>11289</v>
      </c>
      <c r="B11291" t="s">
        <v>1765</v>
      </c>
    </row>
    <row r="11292" spans="1:2" x14ac:dyDescent="0.3">
      <c r="A11292">
        <v>11290</v>
      </c>
      <c r="B11292" t="s">
        <v>3409</v>
      </c>
    </row>
    <row r="11293" spans="1:2" x14ac:dyDescent="0.3">
      <c r="A11293">
        <v>11291</v>
      </c>
      <c r="B11293" t="s">
        <v>3184</v>
      </c>
    </row>
    <row r="11294" spans="1:2" x14ac:dyDescent="0.3">
      <c r="A11294">
        <v>11292</v>
      </c>
      <c r="B11294" t="s">
        <v>4106</v>
      </c>
    </row>
    <row r="11295" spans="1:2" x14ac:dyDescent="0.3">
      <c r="A11295">
        <v>11293</v>
      </c>
      <c r="B11295" t="s">
        <v>4011</v>
      </c>
    </row>
    <row r="11296" spans="1:2" x14ac:dyDescent="0.3">
      <c r="A11296">
        <v>11294</v>
      </c>
      <c r="B11296" t="s">
        <v>4108</v>
      </c>
    </row>
    <row r="11297" spans="1:2" x14ac:dyDescent="0.3">
      <c r="A11297">
        <v>11295</v>
      </c>
      <c r="B11297" t="s">
        <v>2853</v>
      </c>
    </row>
    <row r="11298" spans="1:2" x14ac:dyDescent="0.3">
      <c r="A11298">
        <v>11296</v>
      </c>
      <c r="B11298" t="s">
        <v>195</v>
      </c>
    </row>
    <row r="11299" spans="1:2" x14ac:dyDescent="0.3">
      <c r="A11299">
        <v>11297</v>
      </c>
      <c r="B11299" t="s">
        <v>4109</v>
      </c>
    </row>
    <row r="11300" spans="1:2" x14ac:dyDescent="0.3">
      <c r="A11300">
        <v>11298</v>
      </c>
      <c r="B11300" t="s">
        <v>3155</v>
      </c>
    </row>
    <row r="11301" spans="1:2" x14ac:dyDescent="0.3">
      <c r="A11301">
        <v>11299</v>
      </c>
      <c r="B11301" t="s">
        <v>4110</v>
      </c>
    </row>
    <row r="11302" spans="1:2" x14ac:dyDescent="0.3">
      <c r="A11302">
        <v>11300</v>
      </c>
      <c r="B11302" t="s">
        <v>4111</v>
      </c>
    </row>
    <row r="11303" spans="1:2" x14ac:dyDescent="0.3">
      <c r="A11303">
        <v>11301</v>
      </c>
      <c r="B11303" t="s">
        <v>412</v>
      </c>
    </row>
    <row r="11304" spans="1:2" x14ac:dyDescent="0.3">
      <c r="A11304">
        <v>11302</v>
      </c>
      <c r="B11304" t="s">
        <v>1853</v>
      </c>
    </row>
    <row r="11305" spans="1:2" x14ac:dyDescent="0.3">
      <c r="A11305">
        <v>11303</v>
      </c>
      <c r="B11305" t="s">
        <v>78</v>
      </c>
    </row>
    <row r="11306" spans="1:2" x14ac:dyDescent="0.3">
      <c r="A11306">
        <v>11304</v>
      </c>
      <c r="B11306" t="s">
        <v>84</v>
      </c>
    </row>
    <row r="11307" spans="1:2" x14ac:dyDescent="0.3">
      <c r="A11307">
        <v>11305</v>
      </c>
      <c r="B11307" t="s">
        <v>4112</v>
      </c>
    </row>
    <row r="11308" spans="1:2" x14ac:dyDescent="0.3">
      <c r="A11308">
        <v>11306</v>
      </c>
      <c r="B11308" t="s">
        <v>4113</v>
      </c>
    </row>
    <row r="11309" spans="1:2" x14ac:dyDescent="0.3">
      <c r="A11309">
        <v>11307</v>
      </c>
      <c r="B11309" t="s">
        <v>677</v>
      </c>
    </row>
    <row r="11310" spans="1:2" x14ac:dyDescent="0.3">
      <c r="A11310">
        <v>11308</v>
      </c>
      <c r="B11310" t="s">
        <v>4114</v>
      </c>
    </row>
    <row r="11311" spans="1:2" x14ac:dyDescent="0.3">
      <c r="A11311">
        <v>11309</v>
      </c>
      <c r="B11311" t="s">
        <v>4115</v>
      </c>
    </row>
    <row r="11312" spans="1:2" x14ac:dyDescent="0.3">
      <c r="A11312">
        <v>11310</v>
      </c>
      <c r="B11312" t="s">
        <v>2853</v>
      </c>
    </row>
    <row r="11313" spans="1:2" x14ac:dyDescent="0.3">
      <c r="A11313">
        <v>11311</v>
      </c>
      <c r="B11313" t="s">
        <v>124</v>
      </c>
    </row>
    <row r="11314" spans="1:2" x14ac:dyDescent="0.3">
      <c r="A11314">
        <v>11312</v>
      </c>
      <c r="B11314" t="s">
        <v>68</v>
      </c>
    </row>
    <row r="11315" spans="1:2" x14ac:dyDescent="0.3">
      <c r="A11315">
        <v>11313</v>
      </c>
      <c r="B11315" t="s">
        <v>78</v>
      </c>
    </row>
    <row r="11316" spans="1:2" x14ac:dyDescent="0.3">
      <c r="A11316">
        <v>11314</v>
      </c>
      <c r="B11316" t="s">
        <v>699</v>
      </c>
    </row>
    <row r="11317" spans="1:2" x14ac:dyDescent="0.3">
      <c r="A11317">
        <v>11315</v>
      </c>
      <c r="B11317" t="s">
        <v>4116</v>
      </c>
    </row>
    <row r="11318" spans="1:2" x14ac:dyDescent="0.3">
      <c r="A11318">
        <v>11316</v>
      </c>
      <c r="B11318" t="s">
        <v>515</v>
      </c>
    </row>
    <row r="11319" spans="1:2" x14ac:dyDescent="0.3">
      <c r="A11319">
        <v>11317</v>
      </c>
      <c r="B11319" t="s">
        <v>4117</v>
      </c>
    </row>
    <row r="11320" spans="1:2" x14ac:dyDescent="0.3">
      <c r="A11320">
        <v>11318</v>
      </c>
      <c r="B11320" t="s">
        <v>477</v>
      </c>
    </row>
    <row r="11321" spans="1:2" x14ac:dyDescent="0.3">
      <c r="A11321">
        <v>11319</v>
      </c>
      <c r="B11321" t="s">
        <v>180</v>
      </c>
    </row>
    <row r="11322" spans="1:2" x14ac:dyDescent="0.3">
      <c r="A11322">
        <v>11320</v>
      </c>
      <c r="B11322" t="s">
        <v>4118</v>
      </c>
    </row>
    <row r="11323" spans="1:2" x14ac:dyDescent="0.3">
      <c r="A11323">
        <v>11321</v>
      </c>
      <c r="B11323" t="s">
        <v>4119</v>
      </c>
    </row>
    <row r="11324" spans="1:2" x14ac:dyDescent="0.3">
      <c r="A11324">
        <v>11322</v>
      </c>
      <c r="B11324" t="s">
        <v>3211</v>
      </c>
    </row>
    <row r="11325" spans="1:2" x14ac:dyDescent="0.3">
      <c r="A11325">
        <v>11323</v>
      </c>
      <c r="B11325" t="s">
        <v>4120</v>
      </c>
    </row>
    <row r="11326" spans="1:2" x14ac:dyDescent="0.3">
      <c r="A11326">
        <v>11324</v>
      </c>
      <c r="B11326" t="s">
        <v>2791</v>
      </c>
    </row>
    <row r="11327" spans="1:2" x14ac:dyDescent="0.3">
      <c r="A11327">
        <v>11325</v>
      </c>
      <c r="B11327" t="s">
        <v>2636</v>
      </c>
    </row>
    <row r="11328" spans="1:2" x14ac:dyDescent="0.3">
      <c r="A11328">
        <v>11326</v>
      </c>
      <c r="B11328" t="s">
        <v>4121</v>
      </c>
    </row>
    <row r="11329" spans="1:2" x14ac:dyDescent="0.3">
      <c r="A11329">
        <v>11327</v>
      </c>
      <c r="B11329" t="s">
        <v>2139</v>
      </c>
    </row>
    <row r="11330" spans="1:2" x14ac:dyDescent="0.3">
      <c r="A11330">
        <v>11328</v>
      </c>
      <c r="B11330" t="s">
        <v>2020</v>
      </c>
    </row>
    <row r="11331" spans="1:2" x14ac:dyDescent="0.3">
      <c r="A11331">
        <v>11329</v>
      </c>
      <c r="B11331" t="s">
        <v>4122</v>
      </c>
    </row>
    <row r="11332" spans="1:2" x14ac:dyDescent="0.3">
      <c r="A11332">
        <v>11330</v>
      </c>
      <c r="B11332" t="s">
        <v>4123</v>
      </c>
    </row>
    <row r="11333" spans="1:2" x14ac:dyDescent="0.3">
      <c r="A11333">
        <v>11331</v>
      </c>
      <c r="B11333" t="s">
        <v>879</v>
      </c>
    </row>
    <row r="11334" spans="1:2" x14ac:dyDescent="0.3">
      <c r="A11334">
        <v>11332</v>
      </c>
      <c r="B11334" t="s">
        <v>4124</v>
      </c>
    </row>
    <row r="11335" spans="1:2" x14ac:dyDescent="0.3">
      <c r="A11335">
        <v>11333</v>
      </c>
      <c r="B11335" t="s">
        <v>2262</v>
      </c>
    </row>
    <row r="11336" spans="1:2" x14ac:dyDescent="0.3">
      <c r="A11336">
        <v>11334</v>
      </c>
      <c r="B11336" t="s">
        <v>408</v>
      </c>
    </row>
    <row r="11337" spans="1:2" x14ac:dyDescent="0.3">
      <c r="A11337">
        <v>11335</v>
      </c>
      <c r="B11337" t="s">
        <v>4125</v>
      </c>
    </row>
    <row r="11338" spans="1:2" x14ac:dyDescent="0.3">
      <c r="A11338">
        <v>11336</v>
      </c>
      <c r="B11338" t="s">
        <v>4126</v>
      </c>
    </row>
    <row r="11339" spans="1:2" x14ac:dyDescent="0.3">
      <c r="A11339">
        <v>11337</v>
      </c>
      <c r="B11339" t="s">
        <v>4127</v>
      </c>
    </row>
    <row r="11340" spans="1:2" x14ac:dyDescent="0.3">
      <c r="A11340">
        <v>11338</v>
      </c>
      <c r="B11340" t="s">
        <v>4128</v>
      </c>
    </row>
    <row r="11341" spans="1:2" x14ac:dyDescent="0.3">
      <c r="A11341">
        <v>11339</v>
      </c>
      <c r="B11341" t="s">
        <v>78</v>
      </c>
    </row>
    <row r="11342" spans="1:2" x14ac:dyDescent="0.3">
      <c r="A11342">
        <v>11340</v>
      </c>
      <c r="B11342" t="s">
        <v>77</v>
      </c>
    </row>
    <row r="11343" spans="1:2" x14ac:dyDescent="0.3">
      <c r="A11343">
        <v>11341</v>
      </c>
      <c r="B11343" t="s">
        <v>988</v>
      </c>
    </row>
    <row r="11344" spans="1:2" x14ac:dyDescent="0.3">
      <c r="A11344">
        <v>11342</v>
      </c>
      <c r="B11344" t="s">
        <v>1566</v>
      </c>
    </row>
    <row r="11345" spans="1:2" x14ac:dyDescent="0.3">
      <c r="A11345">
        <v>11343</v>
      </c>
      <c r="B11345" t="s">
        <v>4129</v>
      </c>
    </row>
    <row r="11346" spans="1:2" x14ac:dyDescent="0.3">
      <c r="A11346">
        <v>11344</v>
      </c>
      <c r="B11346" t="s">
        <v>1059</v>
      </c>
    </row>
    <row r="11347" spans="1:2" x14ac:dyDescent="0.3">
      <c r="A11347">
        <v>11345</v>
      </c>
      <c r="B11347" t="s">
        <v>1895</v>
      </c>
    </row>
    <row r="11348" spans="1:2" x14ac:dyDescent="0.3">
      <c r="A11348">
        <v>11346</v>
      </c>
      <c r="B11348" t="s">
        <v>383</v>
      </c>
    </row>
    <row r="11349" spans="1:2" x14ac:dyDescent="0.3">
      <c r="A11349">
        <v>11347</v>
      </c>
      <c r="B11349" t="s">
        <v>386</v>
      </c>
    </row>
    <row r="11350" spans="1:2" x14ac:dyDescent="0.3">
      <c r="A11350">
        <v>11348</v>
      </c>
      <c r="B11350" t="s">
        <v>306</v>
      </c>
    </row>
    <row r="11351" spans="1:2" x14ac:dyDescent="0.3">
      <c r="A11351">
        <v>11349</v>
      </c>
      <c r="B11351" t="s">
        <v>112</v>
      </c>
    </row>
    <row r="11352" spans="1:2" x14ac:dyDescent="0.3">
      <c r="A11352">
        <v>11350</v>
      </c>
      <c r="B11352" t="s">
        <v>104</v>
      </c>
    </row>
    <row r="11353" spans="1:2" x14ac:dyDescent="0.3">
      <c r="A11353">
        <v>11351</v>
      </c>
      <c r="B11353" t="s">
        <v>863</v>
      </c>
    </row>
    <row r="11354" spans="1:2" x14ac:dyDescent="0.3">
      <c r="A11354">
        <v>11352</v>
      </c>
      <c r="B11354" t="s">
        <v>4130</v>
      </c>
    </row>
    <row r="11355" spans="1:2" x14ac:dyDescent="0.3">
      <c r="A11355">
        <v>11353</v>
      </c>
      <c r="B11355" t="s">
        <v>4131</v>
      </c>
    </row>
    <row r="11356" spans="1:2" x14ac:dyDescent="0.3">
      <c r="A11356">
        <v>11354</v>
      </c>
      <c r="B11356" t="s">
        <v>1292</v>
      </c>
    </row>
    <row r="11357" spans="1:2" x14ac:dyDescent="0.3">
      <c r="A11357">
        <v>11355</v>
      </c>
      <c r="B11357" t="s">
        <v>1494</v>
      </c>
    </row>
    <row r="11358" spans="1:2" x14ac:dyDescent="0.3">
      <c r="A11358">
        <v>11356</v>
      </c>
      <c r="B11358" t="s">
        <v>19</v>
      </c>
    </row>
    <row r="11359" spans="1:2" x14ac:dyDescent="0.3">
      <c r="A11359">
        <v>11357</v>
      </c>
      <c r="B11359" t="s">
        <v>527</v>
      </c>
    </row>
    <row r="11360" spans="1:2" x14ac:dyDescent="0.3">
      <c r="A11360">
        <v>11358</v>
      </c>
      <c r="B11360" t="s">
        <v>867</v>
      </c>
    </row>
    <row r="11361" spans="1:2" x14ac:dyDescent="0.3">
      <c r="A11361">
        <v>11359</v>
      </c>
      <c r="B11361" t="s">
        <v>4132</v>
      </c>
    </row>
    <row r="11362" spans="1:2" x14ac:dyDescent="0.3">
      <c r="A11362">
        <v>11360</v>
      </c>
      <c r="B11362" t="s">
        <v>1480</v>
      </c>
    </row>
    <row r="11363" spans="1:2" x14ac:dyDescent="0.3">
      <c r="A11363">
        <v>11361</v>
      </c>
      <c r="B11363" t="s">
        <v>2885</v>
      </c>
    </row>
    <row r="11364" spans="1:2" x14ac:dyDescent="0.3">
      <c r="A11364">
        <v>11362</v>
      </c>
      <c r="B11364" t="s">
        <v>655</v>
      </c>
    </row>
    <row r="11365" spans="1:2" x14ac:dyDescent="0.3">
      <c r="A11365">
        <v>11363</v>
      </c>
      <c r="B11365" t="s">
        <v>287</v>
      </c>
    </row>
    <row r="11366" spans="1:2" x14ac:dyDescent="0.3">
      <c r="A11366">
        <v>11364</v>
      </c>
      <c r="B11366" t="s">
        <v>59</v>
      </c>
    </row>
    <row r="11367" spans="1:2" x14ac:dyDescent="0.3">
      <c r="A11367">
        <v>11365</v>
      </c>
      <c r="B11367" t="s">
        <v>3372</v>
      </c>
    </row>
    <row r="11368" spans="1:2" x14ac:dyDescent="0.3">
      <c r="A11368">
        <v>11366</v>
      </c>
      <c r="B11368" t="s">
        <v>959</v>
      </c>
    </row>
    <row r="11369" spans="1:2" x14ac:dyDescent="0.3">
      <c r="A11369">
        <v>11367</v>
      </c>
      <c r="B11369" t="s">
        <v>1772</v>
      </c>
    </row>
    <row r="11370" spans="1:2" x14ac:dyDescent="0.3">
      <c r="A11370">
        <v>11368</v>
      </c>
      <c r="B11370" t="s">
        <v>2401</v>
      </c>
    </row>
    <row r="11371" spans="1:2" x14ac:dyDescent="0.3">
      <c r="A11371">
        <v>11369</v>
      </c>
      <c r="B11371" t="s">
        <v>2886</v>
      </c>
    </row>
    <row r="11372" spans="1:2" x14ac:dyDescent="0.3">
      <c r="A11372">
        <v>11370</v>
      </c>
      <c r="B11372" t="s">
        <v>4133</v>
      </c>
    </row>
    <row r="11373" spans="1:2" x14ac:dyDescent="0.3">
      <c r="A11373">
        <v>11371</v>
      </c>
      <c r="B11373" t="s">
        <v>62</v>
      </c>
    </row>
    <row r="11374" spans="1:2" x14ac:dyDescent="0.3">
      <c r="A11374">
        <v>11372</v>
      </c>
      <c r="B11374" t="s">
        <v>2002</v>
      </c>
    </row>
    <row r="11375" spans="1:2" x14ac:dyDescent="0.3">
      <c r="A11375">
        <v>11373</v>
      </c>
      <c r="B11375" t="s">
        <v>142</v>
      </c>
    </row>
    <row r="11376" spans="1:2" x14ac:dyDescent="0.3">
      <c r="A11376">
        <v>11374</v>
      </c>
      <c r="B11376" t="s">
        <v>3309</v>
      </c>
    </row>
    <row r="11377" spans="1:2" x14ac:dyDescent="0.3">
      <c r="A11377">
        <v>11375</v>
      </c>
      <c r="B11377" t="s">
        <v>3148</v>
      </c>
    </row>
    <row r="11378" spans="1:2" x14ac:dyDescent="0.3">
      <c r="A11378">
        <v>11376</v>
      </c>
      <c r="B11378" t="s">
        <v>344</v>
      </c>
    </row>
    <row r="11379" spans="1:2" x14ac:dyDescent="0.3">
      <c r="A11379">
        <v>11377</v>
      </c>
      <c r="B11379" t="s">
        <v>988</v>
      </c>
    </row>
    <row r="11380" spans="1:2" x14ac:dyDescent="0.3">
      <c r="A11380">
        <v>11378</v>
      </c>
      <c r="B11380" t="s">
        <v>655</v>
      </c>
    </row>
    <row r="11381" spans="1:2" x14ac:dyDescent="0.3">
      <c r="A11381">
        <v>11379</v>
      </c>
      <c r="B11381" t="s">
        <v>2885</v>
      </c>
    </row>
    <row r="11382" spans="1:2" x14ac:dyDescent="0.3">
      <c r="A11382">
        <v>11380</v>
      </c>
      <c r="B11382" t="s">
        <v>4134</v>
      </c>
    </row>
    <row r="11383" spans="1:2" x14ac:dyDescent="0.3">
      <c r="A11383">
        <v>11381</v>
      </c>
      <c r="B11383" t="s">
        <v>4055</v>
      </c>
    </row>
    <row r="11384" spans="1:2" x14ac:dyDescent="0.3">
      <c r="A11384">
        <v>11382</v>
      </c>
      <c r="B11384" t="s">
        <v>863</v>
      </c>
    </row>
    <row r="11385" spans="1:2" x14ac:dyDescent="0.3">
      <c r="A11385">
        <v>11383</v>
      </c>
      <c r="B11385" t="s">
        <v>4135</v>
      </c>
    </row>
    <row r="11386" spans="1:2" x14ac:dyDescent="0.3">
      <c r="A11386">
        <v>11384</v>
      </c>
      <c r="B11386" t="s">
        <v>4136</v>
      </c>
    </row>
    <row r="11387" spans="1:2" x14ac:dyDescent="0.3">
      <c r="A11387">
        <v>11385</v>
      </c>
      <c r="B11387" t="s">
        <v>142</v>
      </c>
    </row>
    <row r="11388" spans="1:2" x14ac:dyDescent="0.3">
      <c r="A11388">
        <v>11386</v>
      </c>
      <c r="B11388" t="s">
        <v>3393</v>
      </c>
    </row>
    <row r="11389" spans="1:2" x14ac:dyDescent="0.3">
      <c r="A11389">
        <v>11387</v>
      </c>
      <c r="B11389" t="s">
        <v>4137</v>
      </c>
    </row>
    <row r="11390" spans="1:2" x14ac:dyDescent="0.3">
      <c r="A11390">
        <v>11388</v>
      </c>
      <c r="B11390" t="s">
        <v>3</v>
      </c>
    </row>
    <row r="11391" spans="1:2" x14ac:dyDescent="0.3">
      <c r="A11391">
        <v>11389</v>
      </c>
      <c r="B11391" t="s">
        <v>70</v>
      </c>
    </row>
    <row r="11392" spans="1:2" x14ac:dyDescent="0.3">
      <c r="A11392">
        <v>11390</v>
      </c>
      <c r="B11392" t="s">
        <v>59</v>
      </c>
    </row>
    <row r="11393" spans="1:2" x14ac:dyDescent="0.3">
      <c r="A11393">
        <v>11391</v>
      </c>
      <c r="B11393" t="s">
        <v>1702</v>
      </c>
    </row>
    <row r="11394" spans="1:2" x14ac:dyDescent="0.3">
      <c r="A11394">
        <v>11392</v>
      </c>
      <c r="B11394" t="s">
        <v>4051</v>
      </c>
    </row>
    <row r="11395" spans="1:2" x14ac:dyDescent="0.3">
      <c r="A11395">
        <v>11393</v>
      </c>
      <c r="B11395" t="s">
        <v>2092</v>
      </c>
    </row>
    <row r="11396" spans="1:2" x14ac:dyDescent="0.3">
      <c r="A11396">
        <v>11394</v>
      </c>
      <c r="B11396" t="s">
        <v>4138</v>
      </c>
    </row>
    <row r="11397" spans="1:2" x14ac:dyDescent="0.3">
      <c r="A11397">
        <v>11395</v>
      </c>
      <c r="B11397" t="s">
        <v>580</v>
      </c>
    </row>
    <row r="11398" spans="1:2" x14ac:dyDescent="0.3">
      <c r="A11398">
        <v>11396</v>
      </c>
      <c r="B11398" t="s">
        <v>4139</v>
      </c>
    </row>
    <row r="11399" spans="1:2" x14ac:dyDescent="0.3">
      <c r="A11399">
        <v>11397</v>
      </c>
      <c r="B11399" t="s">
        <v>4140</v>
      </c>
    </row>
    <row r="11400" spans="1:2" x14ac:dyDescent="0.3">
      <c r="A11400">
        <v>11398</v>
      </c>
      <c r="B11400" t="s">
        <v>2027</v>
      </c>
    </row>
    <row r="11401" spans="1:2" x14ac:dyDescent="0.3">
      <c r="A11401">
        <v>11399</v>
      </c>
      <c r="B11401" t="s">
        <v>4141</v>
      </c>
    </row>
    <row r="11402" spans="1:2" x14ac:dyDescent="0.3">
      <c r="A11402">
        <v>11400</v>
      </c>
      <c r="B11402" t="s">
        <v>169</v>
      </c>
    </row>
    <row r="11403" spans="1:2" x14ac:dyDescent="0.3">
      <c r="A11403">
        <v>11401</v>
      </c>
      <c r="B11403" t="s">
        <v>4142</v>
      </c>
    </row>
    <row r="11404" spans="1:2" x14ac:dyDescent="0.3">
      <c r="A11404">
        <v>11402</v>
      </c>
      <c r="B11404" t="s">
        <v>1669</v>
      </c>
    </row>
    <row r="11405" spans="1:2" x14ac:dyDescent="0.3">
      <c r="A11405">
        <v>11403</v>
      </c>
      <c r="B11405" t="s">
        <v>2636</v>
      </c>
    </row>
    <row r="11406" spans="1:2" x14ac:dyDescent="0.3">
      <c r="A11406">
        <v>11404</v>
      </c>
      <c r="B11406" t="s">
        <v>152</v>
      </c>
    </row>
    <row r="11407" spans="1:2" x14ac:dyDescent="0.3">
      <c r="A11407">
        <v>11405</v>
      </c>
      <c r="B11407" t="s">
        <v>77</v>
      </c>
    </row>
    <row r="11408" spans="1:2" x14ac:dyDescent="0.3">
      <c r="A11408">
        <v>11406</v>
      </c>
      <c r="B11408" t="s">
        <v>2929</v>
      </c>
    </row>
    <row r="11409" spans="1:2" x14ac:dyDescent="0.3">
      <c r="A11409">
        <v>11407</v>
      </c>
      <c r="B11409" t="s">
        <v>412</v>
      </c>
    </row>
    <row r="11410" spans="1:2" x14ac:dyDescent="0.3">
      <c r="A11410">
        <v>11408</v>
      </c>
      <c r="B11410" t="s">
        <v>4143</v>
      </c>
    </row>
    <row r="11411" spans="1:2" x14ac:dyDescent="0.3">
      <c r="A11411">
        <v>11409</v>
      </c>
      <c r="B11411" t="s">
        <v>659</v>
      </c>
    </row>
    <row r="11412" spans="1:2" x14ac:dyDescent="0.3">
      <c r="A11412">
        <v>11410</v>
      </c>
      <c r="B11412" t="s">
        <v>482</v>
      </c>
    </row>
    <row r="11413" spans="1:2" x14ac:dyDescent="0.3">
      <c r="A11413">
        <v>11411</v>
      </c>
      <c r="B11413" t="s">
        <v>132</v>
      </c>
    </row>
    <row r="11414" spans="1:2" x14ac:dyDescent="0.3">
      <c r="A11414">
        <v>11412</v>
      </c>
      <c r="B11414" t="s">
        <v>132</v>
      </c>
    </row>
    <row r="11415" spans="1:2" x14ac:dyDescent="0.3">
      <c r="A11415">
        <v>11413</v>
      </c>
      <c r="B11415" t="s">
        <v>2423</v>
      </c>
    </row>
    <row r="11416" spans="1:2" x14ac:dyDescent="0.3">
      <c r="A11416">
        <v>11414</v>
      </c>
      <c r="B11416" t="s">
        <v>4144</v>
      </c>
    </row>
    <row r="11417" spans="1:2" x14ac:dyDescent="0.3">
      <c r="A11417">
        <v>11415</v>
      </c>
      <c r="B11417" t="s">
        <v>3171</v>
      </c>
    </row>
    <row r="11418" spans="1:2" x14ac:dyDescent="0.3">
      <c r="A11418">
        <v>11416</v>
      </c>
      <c r="B11418" t="s">
        <v>4145</v>
      </c>
    </row>
    <row r="11419" spans="1:2" x14ac:dyDescent="0.3">
      <c r="A11419">
        <v>11417</v>
      </c>
      <c r="B11419" t="s">
        <v>4146</v>
      </c>
    </row>
    <row r="11420" spans="1:2" x14ac:dyDescent="0.3">
      <c r="A11420">
        <v>11418</v>
      </c>
      <c r="B11420" t="s">
        <v>413</v>
      </c>
    </row>
    <row r="11421" spans="1:2" x14ac:dyDescent="0.3">
      <c r="A11421">
        <v>11419</v>
      </c>
      <c r="B11421" t="s">
        <v>2875</v>
      </c>
    </row>
    <row r="11422" spans="1:2" x14ac:dyDescent="0.3">
      <c r="A11422">
        <v>11420</v>
      </c>
      <c r="B11422" t="s">
        <v>1933</v>
      </c>
    </row>
    <row r="11423" spans="1:2" x14ac:dyDescent="0.3">
      <c r="A11423">
        <v>11421</v>
      </c>
      <c r="B11423" t="s">
        <v>3521</v>
      </c>
    </row>
    <row r="11424" spans="1:2" x14ac:dyDescent="0.3">
      <c r="A11424">
        <v>11422</v>
      </c>
      <c r="B11424" t="s">
        <v>2928</v>
      </c>
    </row>
    <row r="11425" spans="1:2" x14ac:dyDescent="0.3">
      <c r="A11425">
        <v>11423</v>
      </c>
      <c r="B11425" t="s">
        <v>3159</v>
      </c>
    </row>
    <row r="11426" spans="1:2" x14ac:dyDescent="0.3">
      <c r="A11426">
        <v>11424</v>
      </c>
      <c r="B11426" t="s">
        <v>19</v>
      </c>
    </row>
    <row r="11427" spans="1:2" x14ac:dyDescent="0.3">
      <c r="A11427">
        <v>11425</v>
      </c>
      <c r="B11427" t="s">
        <v>15</v>
      </c>
    </row>
    <row r="11428" spans="1:2" x14ac:dyDescent="0.3">
      <c r="A11428">
        <v>11426</v>
      </c>
      <c r="B11428" t="s">
        <v>209</v>
      </c>
    </row>
    <row r="11429" spans="1:2" x14ac:dyDescent="0.3">
      <c r="A11429">
        <v>11427</v>
      </c>
      <c r="B11429" t="s">
        <v>839</v>
      </c>
    </row>
    <row r="11430" spans="1:2" x14ac:dyDescent="0.3">
      <c r="A11430">
        <v>11428</v>
      </c>
      <c r="B11430" t="s">
        <v>699</v>
      </c>
    </row>
    <row r="11431" spans="1:2" x14ac:dyDescent="0.3">
      <c r="A11431">
        <v>11429</v>
      </c>
      <c r="B11431" t="s">
        <v>4147</v>
      </c>
    </row>
    <row r="11432" spans="1:2" x14ac:dyDescent="0.3">
      <c r="A11432">
        <v>11430</v>
      </c>
      <c r="B11432" t="s">
        <v>836</v>
      </c>
    </row>
    <row r="11433" spans="1:2" x14ac:dyDescent="0.3">
      <c r="A11433">
        <v>11431</v>
      </c>
      <c r="B11433" t="s">
        <v>4148</v>
      </c>
    </row>
    <row r="11434" spans="1:2" x14ac:dyDescent="0.3">
      <c r="A11434">
        <v>11432</v>
      </c>
      <c r="B11434" t="s">
        <v>4149</v>
      </c>
    </row>
    <row r="11435" spans="1:2" x14ac:dyDescent="0.3">
      <c r="A11435">
        <v>11433</v>
      </c>
      <c r="B11435" t="s">
        <v>4147</v>
      </c>
    </row>
    <row r="11436" spans="1:2" x14ac:dyDescent="0.3">
      <c r="A11436">
        <v>11434</v>
      </c>
      <c r="B11436" t="s">
        <v>70</v>
      </c>
    </row>
    <row r="11437" spans="1:2" x14ac:dyDescent="0.3">
      <c r="A11437">
        <v>11435</v>
      </c>
      <c r="B11437" t="s">
        <v>842</v>
      </c>
    </row>
    <row r="11438" spans="1:2" x14ac:dyDescent="0.3">
      <c r="A11438">
        <v>11436</v>
      </c>
      <c r="B11438" t="s">
        <v>589</v>
      </c>
    </row>
    <row r="11439" spans="1:2" x14ac:dyDescent="0.3">
      <c r="A11439">
        <v>11437</v>
      </c>
      <c r="B11439" t="s">
        <v>4150</v>
      </c>
    </row>
    <row r="11440" spans="1:2" x14ac:dyDescent="0.3">
      <c r="A11440">
        <v>11438</v>
      </c>
      <c r="B11440" t="s">
        <v>190</v>
      </c>
    </row>
    <row r="11441" spans="1:2" x14ac:dyDescent="0.3">
      <c r="A11441">
        <v>11439</v>
      </c>
      <c r="B11441" t="s">
        <v>1072</v>
      </c>
    </row>
    <row r="11442" spans="1:2" x14ac:dyDescent="0.3">
      <c r="A11442">
        <v>11440</v>
      </c>
      <c r="B11442" t="s">
        <v>370</v>
      </c>
    </row>
    <row r="11443" spans="1:2" x14ac:dyDescent="0.3">
      <c r="A11443">
        <v>11441</v>
      </c>
      <c r="B11443" t="s">
        <v>4151</v>
      </c>
    </row>
    <row r="11444" spans="1:2" x14ac:dyDescent="0.3">
      <c r="A11444">
        <v>11442</v>
      </c>
      <c r="B11444" t="s">
        <v>70</v>
      </c>
    </row>
    <row r="11445" spans="1:2" x14ac:dyDescent="0.3">
      <c r="A11445">
        <v>11443</v>
      </c>
      <c r="B11445" t="s">
        <v>4</v>
      </c>
    </row>
    <row r="11446" spans="1:2" x14ac:dyDescent="0.3">
      <c r="A11446">
        <v>11444</v>
      </c>
      <c r="B11446" t="s">
        <v>2972</v>
      </c>
    </row>
    <row r="11447" spans="1:2" x14ac:dyDescent="0.3">
      <c r="A11447">
        <v>11445</v>
      </c>
      <c r="B11447" t="s">
        <v>1052</v>
      </c>
    </row>
    <row r="11448" spans="1:2" x14ac:dyDescent="0.3">
      <c r="A11448">
        <v>11446</v>
      </c>
      <c r="B11448" t="s">
        <v>1058</v>
      </c>
    </row>
    <row r="11449" spans="1:2" x14ac:dyDescent="0.3">
      <c r="A11449">
        <v>11447</v>
      </c>
      <c r="B11449" t="s">
        <v>633</v>
      </c>
    </row>
    <row r="11450" spans="1:2" x14ac:dyDescent="0.3">
      <c r="A11450">
        <v>11448</v>
      </c>
      <c r="B11450" t="s">
        <v>424</v>
      </c>
    </row>
    <row r="11451" spans="1:2" x14ac:dyDescent="0.3">
      <c r="A11451">
        <v>11449</v>
      </c>
      <c r="B11451" t="s">
        <v>4152</v>
      </c>
    </row>
    <row r="11452" spans="1:2" x14ac:dyDescent="0.3">
      <c r="A11452">
        <v>11450</v>
      </c>
      <c r="B11452" t="s">
        <v>4153</v>
      </c>
    </row>
    <row r="11453" spans="1:2" x14ac:dyDescent="0.3">
      <c r="A11453">
        <v>11451</v>
      </c>
      <c r="B11453" t="s">
        <v>4154</v>
      </c>
    </row>
    <row r="11454" spans="1:2" x14ac:dyDescent="0.3">
      <c r="A11454">
        <v>11452</v>
      </c>
      <c r="B11454" t="s">
        <v>936</v>
      </c>
    </row>
    <row r="11455" spans="1:2" x14ac:dyDescent="0.3">
      <c r="A11455">
        <v>11453</v>
      </c>
      <c r="B11455" t="s">
        <v>84</v>
      </c>
    </row>
    <row r="11456" spans="1:2" x14ac:dyDescent="0.3">
      <c r="A11456">
        <v>11454</v>
      </c>
      <c r="B11456" t="s">
        <v>2626</v>
      </c>
    </row>
    <row r="11457" spans="1:2" x14ac:dyDescent="0.3">
      <c r="A11457">
        <v>11455</v>
      </c>
      <c r="B11457" t="s">
        <v>4155</v>
      </c>
    </row>
    <row r="11458" spans="1:2" x14ac:dyDescent="0.3">
      <c r="A11458">
        <v>11456</v>
      </c>
      <c r="B11458" t="s">
        <v>3193</v>
      </c>
    </row>
    <row r="11459" spans="1:2" x14ac:dyDescent="0.3">
      <c r="A11459">
        <v>11457</v>
      </c>
      <c r="B11459" t="s">
        <v>2867</v>
      </c>
    </row>
    <row r="11460" spans="1:2" x14ac:dyDescent="0.3">
      <c r="A11460">
        <v>11458</v>
      </c>
      <c r="B11460" t="s">
        <v>365</v>
      </c>
    </row>
    <row r="11461" spans="1:2" x14ac:dyDescent="0.3">
      <c r="A11461">
        <v>11459</v>
      </c>
      <c r="B11461" t="s">
        <v>1358</v>
      </c>
    </row>
    <row r="11462" spans="1:2" x14ac:dyDescent="0.3">
      <c r="A11462">
        <v>11460</v>
      </c>
      <c r="B11462" t="s">
        <v>3159</v>
      </c>
    </row>
    <row r="11463" spans="1:2" x14ac:dyDescent="0.3">
      <c r="A11463">
        <v>11461</v>
      </c>
      <c r="B11463" t="s">
        <v>2183</v>
      </c>
    </row>
    <row r="11464" spans="1:2" x14ac:dyDescent="0.3">
      <c r="A11464">
        <v>11462</v>
      </c>
      <c r="B11464" t="s">
        <v>706</v>
      </c>
    </row>
    <row r="11465" spans="1:2" x14ac:dyDescent="0.3">
      <c r="A11465">
        <v>11463</v>
      </c>
      <c r="B11465" t="s">
        <v>4156</v>
      </c>
    </row>
    <row r="11466" spans="1:2" x14ac:dyDescent="0.3">
      <c r="A11466">
        <v>11464</v>
      </c>
      <c r="B11466" t="s">
        <v>4157</v>
      </c>
    </row>
    <row r="11467" spans="1:2" x14ac:dyDescent="0.3">
      <c r="A11467">
        <v>11465</v>
      </c>
      <c r="B11467" t="s">
        <v>515</v>
      </c>
    </row>
    <row r="11468" spans="1:2" x14ac:dyDescent="0.3">
      <c r="A11468">
        <v>11466</v>
      </c>
      <c r="B11468" t="s">
        <v>471</v>
      </c>
    </row>
    <row r="11469" spans="1:2" x14ac:dyDescent="0.3">
      <c r="A11469">
        <v>11467</v>
      </c>
      <c r="B11469" t="s">
        <v>847</v>
      </c>
    </row>
    <row r="11470" spans="1:2" x14ac:dyDescent="0.3">
      <c r="A11470">
        <v>11468</v>
      </c>
      <c r="B11470" t="s">
        <v>1012</v>
      </c>
    </row>
    <row r="11471" spans="1:2" x14ac:dyDescent="0.3">
      <c r="A11471">
        <v>11469</v>
      </c>
      <c r="B11471" t="s">
        <v>723</v>
      </c>
    </row>
    <row r="11472" spans="1:2" x14ac:dyDescent="0.3">
      <c r="A11472">
        <v>11470</v>
      </c>
      <c r="B11472" t="s">
        <v>59</v>
      </c>
    </row>
    <row r="11473" spans="1:2" x14ac:dyDescent="0.3">
      <c r="A11473">
        <v>11471</v>
      </c>
      <c r="B11473" t="s">
        <v>2434</v>
      </c>
    </row>
    <row r="11474" spans="1:2" x14ac:dyDescent="0.3">
      <c r="A11474">
        <v>11472</v>
      </c>
      <c r="B11474" t="s">
        <v>1643</v>
      </c>
    </row>
    <row r="11475" spans="1:2" x14ac:dyDescent="0.3">
      <c r="A11475">
        <v>11473</v>
      </c>
      <c r="B11475" t="s">
        <v>197</v>
      </c>
    </row>
    <row r="11476" spans="1:2" x14ac:dyDescent="0.3">
      <c r="A11476">
        <v>11474</v>
      </c>
      <c r="B11476" t="s">
        <v>162</v>
      </c>
    </row>
    <row r="11477" spans="1:2" x14ac:dyDescent="0.3">
      <c r="A11477">
        <v>11475</v>
      </c>
      <c r="B11477" t="s">
        <v>4158</v>
      </c>
    </row>
    <row r="11478" spans="1:2" x14ac:dyDescent="0.3">
      <c r="A11478">
        <v>11476</v>
      </c>
      <c r="B11478" t="s">
        <v>28</v>
      </c>
    </row>
    <row r="11479" spans="1:2" x14ac:dyDescent="0.3">
      <c r="A11479">
        <v>11477</v>
      </c>
      <c r="B11479" t="s">
        <v>1520</v>
      </c>
    </row>
    <row r="11480" spans="1:2" x14ac:dyDescent="0.3">
      <c r="A11480">
        <v>11478</v>
      </c>
      <c r="B11480" t="s">
        <v>4159</v>
      </c>
    </row>
    <row r="11481" spans="1:2" x14ac:dyDescent="0.3">
      <c r="A11481">
        <v>11479</v>
      </c>
      <c r="B11481" t="s">
        <v>935</v>
      </c>
    </row>
    <row r="11482" spans="1:2" x14ac:dyDescent="0.3">
      <c r="A11482">
        <v>11480</v>
      </c>
      <c r="B11482" t="s">
        <v>1468</v>
      </c>
    </row>
    <row r="11483" spans="1:2" x14ac:dyDescent="0.3">
      <c r="A11483">
        <v>11481</v>
      </c>
      <c r="B11483" t="s">
        <v>1328</v>
      </c>
    </row>
    <row r="11484" spans="1:2" x14ac:dyDescent="0.3">
      <c r="A11484">
        <v>11482</v>
      </c>
      <c r="B11484" t="s">
        <v>516</v>
      </c>
    </row>
    <row r="11485" spans="1:2" x14ac:dyDescent="0.3">
      <c r="A11485">
        <v>11483</v>
      </c>
      <c r="B11485" t="s">
        <v>1035</v>
      </c>
    </row>
    <row r="11486" spans="1:2" x14ac:dyDescent="0.3">
      <c r="A11486">
        <v>11484</v>
      </c>
      <c r="B11486" t="s">
        <v>4160</v>
      </c>
    </row>
    <row r="11487" spans="1:2" x14ac:dyDescent="0.3">
      <c r="A11487">
        <v>11485</v>
      </c>
      <c r="B11487" t="s">
        <v>2058</v>
      </c>
    </row>
    <row r="11488" spans="1:2" x14ac:dyDescent="0.3">
      <c r="A11488">
        <v>11486</v>
      </c>
      <c r="B11488" t="s">
        <v>2477</v>
      </c>
    </row>
    <row r="11489" spans="1:2" x14ac:dyDescent="0.3">
      <c r="A11489">
        <v>11487</v>
      </c>
      <c r="B11489" t="s">
        <v>428</v>
      </c>
    </row>
    <row r="11490" spans="1:2" x14ac:dyDescent="0.3">
      <c r="A11490">
        <v>11488</v>
      </c>
      <c r="B11490" t="s">
        <v>898</v>
      </c>
    </row>
    <row r="11491" spans="1:2" x14ac:dyDescent="0.3">
      <c r="A11491">
        <v>11489</v>
      </c>
      <c r="B11491" t="s">
        <v>76</v>
      </c>
    </row>
    <row r="11492" spans="1:2" x14ac:dyDescent="0.3">
      <c r="A11492">
        <v>11490</v>
      </c>
      <c r="B11492" t="s">
        <v>4161</v>
      </c>
    </row>
    <row r="11493" spans="1:2" x14ac:dyDescent="0.3">
      <c r="A11493">
        <v>11491</v>
      </c>
      <c r="B11493" t="s">
        <v>190</v>
      </c>
    </row>
    <row r="11494" spans="1:2" x14ac:dyDescent="0.3">
      <c r="A11494">
        <v>11492</v>
      </c>
      <c r="B11494" t="s">
        <v>4162</v>
      </c>
    </row>
    <row r="11495" spans="1:2" x14ac:dyDescent="0.3">
      <c r="A11495">
        <v>11493</v>
      </c>
      <c r="B11495" t="s">
        <v>2031</v>
      </c>
    </row>
    <row r="11496" spans="1:2" x14ac:dyDescent="0.3">
      <c r="A11496">
        <v>11494</v>
      </c>
      <c r="B11496" t="s">
        <v>4163</v>
      </c>
    </row>
    <row r="11497" spans="1:2" x14ac:dyDescent="0.3">
      <c r="A11497">
        <v>11495</v>
      </c>
      <c r="B11497" t="s">
        <v>45</v>
      </c>
    </row>
    <row r="11498" spans="1:2" x14ac:dyDescent="0.3">
      <c r="A11498">
        <v>11496</v>
      </c>
      <c r="B11498" t="s">
        <v>213</v>
      </c>
    </row>
    <row r="11499" spans="1:2" x14ac:dyDescent="0.3">
      <c r="A11499">
        <v>11497</v>
      </c>
      <c r="B11499" t="s">
        <v>581</v>
      </c>
    </row>
    <row r="11500" spans="1:2" x14ac:dyDescent="0.3">
      <c r="A11500">
        <v>11498</v>
      </c>
      <c r="B11500" t="s">
        <v>1328</v>
      </c>
    </row>
    <row r="11501" spans="1:2" x14ac:dyDescent="0.3">
      <c r="A11501">
        <v>11499</v>
      </c>
      <c r="B11501" t="s">
        <v>3235</v>
      </c>
    </row>
    <row r="11502" spans="1:2" x14ac:dyDescent="0.3">
      <c r="A11502">
        <v>11500</v>
      </c>
      <c r="B11502" t="s">
        <v>2329</v>
      </c>
    </row>
    <row r="11503" spans="1:2" x14ac:dyDescent="0.3">
      <c r="A11503">
        <v>11501</v>
      </c>
      <c r="B11503" t="s">
        <v>2330</v>
      </c>
    </row>
    <row r="11504" spans="1:2" x14ac:dyDescent="0.3">
      <c r="A11504">
        <v>11502</v>
      </c>
      <c r="B11504" t="s">
        <v>76</v>
      </c>
    </row>
    <row r="11505" spans="1:2" x14ac:dyDescent="0.3">
      <c r="A11505">
        <v>11503</v>
      </c>
      <c r="B11505" t="s">
        <v>2423</v>
      </c>
    </row>
    <row r="11506" spans="1:2" x14ac:dyDescent="0.3">
      <c r="A11506">
        <v>11504</v>
      </c>
      <c r="B11506" t="s">
        <v>3199</v>
      </c>
    </row>
    <row r="11507" spans="1:2" x14ac:dyDescent="0.3">
      <c r="A11507">
        <v>11505</v>
      </c>
      <c r="B11507" t="s">
        <v>3090</v>
      </c>
    </row>
    <row r="11508" spans="1:2" x14ac:dyDescent="0.3">
      <c r="A11508">
        <v>11506</v>
      </c>
      <c r="B11508" t="s">
        <v>3693</v>
      </c>
    </row>
    <row r="11509" spans="1:2" x14ac:dyDescent="0.3">
      <c r="A11509">
        <v>11507</v>
      </c>
      <c r="B11509" t="s">
        <v>1664</v>
      </c>
    </row>
    <row r="11510" spans="1:2" x14ac:dyDescent="0.3">
      <c r="A11510">
        <v>11508</v>
      </c>
      <c r="B11510" t="s">
        <v>216</v>
      </c>
    </row>
    <row r="11511" spans="1:2" x14ac:dyDescent="0.3">
      <c r="A11511">
        <v>11509</v>
      </c>
      <c r="B11511" t="s">
        <v>811</v>
      </c>
    </row>
    <row r="11512" spans="1:2" x14ac:dyDescent="0.3">
      <c r="A11512">
        <v>11510</v>
      </c>
      <c r="B11512" t="s">
        <v>1601</v>
      </c>
    </row>
    <row r="11513" spans="1:2" x14ac:dyDescent="0.3">
      <c r="A11513">
        <v>11511</v>
      </c>
      <c r="B11513" t="s">
        <v>5</v>
      </c>
    </row>
    <row r="11514" spans="1:2" x14ac:dyDescent="0.3">
      <c r="A11514">
        <v>11512</v>
      </c>
      <c r="B11514" t="s">
        <v>706</v>
      </c>
    </row>
    <row r="11515" spans="1:2" x14ac:dyDescent="0.3">
      <c r="A11515">
        <v>11513</v>
      </c>
      <c r="B11515" t="s">
        <v>154</v>
      </c>
    </row>
    <row r="11516" spans="1:2" x14ac:dyDescent="0.3">
      <c r="A11516">
        <v>11514</v>
      </c>
      <c r="B11516" t="s">
        <v>233</v>
      </c>
    </row>
    <row r="11517" spans="1:2" x14ac:dyDescent="0.3">
      <c r="A11517">
        <v>11515</v>
      </c>
      <c r="B11517" t="s">
        <v>1067</v>
      </c>
    </row>
    <row r="11518" spans="1:2" x14ac:dyDescent="0.3">
      <c r="A11518">
        <v>11516</v>
      </c>
      <c r="B11518" t="s">
        <v>854</v>
      </c>
    </row>
    <row r="11519" spans="1:2" x14ac:dyDescent="0.3">
      <c r="A11519">
        <v>11517</v>
      </c>
      <c r="B11519" t="s">
        <v>1548</v>
      </c>
    </row>
    <row r="11520" spans="1:2" x14ac:dyDescent="0.3">
      <c r="A11520">
        <v>11518</v>
      </c>
      <c r="B11520" t="s">
        <v>935</v>
      </c>
    </row>
    <row r="11521" spans="1:2" x14ac:dyDescent="0.3">
      <c r="A11521">
        <v>11519</v>
      </c>
      <c r="B11521" t="s">
        <v>2969</v>
      </c>
    </row>
    <row r="11522" spans="1:2" x14ac:dyDescent="0.3">
      <c r="A11522">
        <v>11520</v>
      </c>
      <c r="B11522" t="s">
        <v>799</v>
      </c>
    </row>
    <row r="11523" spans="1:2" x14ac:dyDescent="0.3">
      <c r="A11523">
        <v>11521</v>
      </c>
      <c r="B11523" t="s">
        <v>3746</v>
      </c>
    </row>
    <row r="11524" spans="1:2" x14ac:dyDescent="0.3">
      <c r="A11524">
        <v>11522</v>
      </c>
      <c r="B11524" t="s">
        <v>354</v>
      </c>
    </row>
    <row r="11525" spans="1:2" x14ac:dyDescent="0.3">
      <c r="A11525">
        <v>11523</v>
      </c>
      <c r="B11525" t="s">
        <v>975</v>
      </c>
    </row>
    <row r="11526" spans="1:2" x14ac:dyDescent="0.3">
      <c r="A11526">
        <v>11524</v>
      </c>
      <c r="B11526" t="s">
        <v>3513</v>
      </c>
    </row>
    <row r="11527" spans="1:2" x14ac:dyDescent="0.3">
      <c r="A11527">
        <v>11525</v>
      </c>
      <c r="B11527" t="s">
        <v>4164</v>
      </c>
    </row>
    <row r="11528" spans="1:2" x14ac:dyDescent="0.3">
      <c r="A11528">
        <v>11526</v>
      </c>
      <c r="B11528" t="s">
        <v>4165</v>
      </c>
    </row>
    <row r="11529" spans="1:2" x14ac:dyDescent="0.3">
      <c r="A11529">
        <v>11527</v>
      </c>
      <c r="B11529" t="s">
        <v>4166</v>
      </c>
    </row>
    <row r="11530" spans="1:2" x14ac:dyDescent="0.3">
      <c r="A11530">
        <v>11528</v>
      </c>
      <c r="B11530" t="s">
        <v>4167</v>
      </c>
    </row>
    <row r="11531" spans="1:2" x14ac:dyDescent="0.3">
      <c r="A11531">
        <v>11529</v>
      </c>
      <c r="B11531" t="s">
        <v>4168</v>
      </c>
    </row>
    <row r="11532" spans="1:2" x14ac:dyDescent="0.3">
      <c r="A11532">
        <v>11530</v>
      </c>
      <c r="B11532" t="s">
        <v>4169</v>
      </c>
    </row>
    <row r="11533" spans="1:2" x14ac:dyDescent="0.3">
      <c r="A11533">
        <v>11531</v>
      </c>
      <c r="B11533" t="s">
        <v>4170</v>
      </c>
    </row>
    <row r="11534" spans="1:2" x14ac:dyDescent="0.3">
      <c r="A11534">
        <v>11532</v>
      </c>
      <c r="B11534" t="s">
        <v>107</v>
      </c>
    </row>
    <row r="11535" spans="1:2" x14ac:dyDescent="0.3">
      <c r="A11535">
        <v>11533</v>
      </c>
      <c r="B11535" t="s">
        <v>108</v>
      </c>
    </row>
    <row r="11536" spans="1:2" x14ac:dyDescent="0.3">
      <c r="A11536">
        <v>11534</v>
      </c>
      <c r="B11536" t="s">
        <v>2229</v>
      </c>
    </row>
    <row r="11537" spans="1:2" x14ac:dyDescent="0.3">
      <c r="A11537">
        <v>11535</v>
      </c>
      <c r="B11537" t="s">
        <v>3046</v>
      </c>
    </row>
    <row r="11538" spans="1:2" x14ac:dyDescent="0.3">
      <c r="A11538">
        <v>11536</v>
      </c>
      <c r="B11538" t="s">
        <v>3047</v>
      </c>
    </row>
    <row r="11539" spans="1:2" x14ac:dyDescent="0.3">
      <c r="A11539">
        <v>11537</v>
      </c>
      <c r="B11539" t="s">
        <v>1810</v>
      </c>
    </row>
    <row r="11540" spans="1:2" x14ac:dyDescent="0.3">
      <c r="A11540">
        <v>11538</v>
      </c>
      <c r="B11540" t="s">
        <v>1870</v>
      </c>
    </row>
    <row r="11541" spans="1:2" x14ac:dyDescent="0.3">
      <c r="A11541">
        <v>11539</v>
      </c>
      <c r="B11541" t="s">
        <v>4171</v>
      </c>
    </row>
    <row r="11542" spans="1:2" x14ac:dyDescent="0.3">
      <c r="A11542">
        <v>11540</v>
      </c>
      <c r="B11542" t="s">
        <v>350</v>
      </c>
    </row>
    <row r="11543" spans="1:2" x14ac:dyDescent="0.3">
      <c r="A11543">
        <v>11541</v>
      </c>
      <c r="B11543" t="s">
        <v>699</v>
      </c>
    </row>
    <row r="11544" spans="1:2" x14ac:dyDescent="0.3">
      <c r="A11544">
        <v>11542</v>
      </c>
      <c r="B11544" t="s">
        <v>427</v>
      </c>
    </row>
    <row r="11545" spans="1:2" x14ac:dyDescent="0.3">
      <c r="A11545">
        <v>11543</v>
      </c>
      <c r="B11545" t="s">
        <v>3625</v>
      </c>
    </row>
    <row r="11546" spans="1:2" x14ac:dyDescent="0.3">
      <c r="A11546">
        <v>11544</v>
      </c>
      <c r="B11546" t="s">
        <v>3901</v>
      </c>
    </row>
    <row r="11547" spans="1:2" x14ac:dyDescent="0.3">
      <c r="A11547">
        <v>11545</v>
      </c>
      <c r="B11547" t="s">
        <v>19</v>
      </c>
    </row>
    <row r="11548" spans="1:2" x14ac:dyDescent="0.3">
      <c r="A11548">
        <v>11546</v>
      </c>
      <c r="B11548" t="s">
        <v>1484</v>
      </c>
    </row>
    <row r="11549" spans="1:2" x14ac:dyDescent="0.3">
      <c r="A11549">
        <v>11547</v>
      </c>
      <c r="B11549" t="s">
        <v>1035</v>
      </c>
    </row>
    <row r="11550" spans="1:2" x14ac:dyDescent="0.3">
      <c r="A11550">
        <v>11548</v>
      </c>
      <c r="B11550" t="s">
        <v>1240</v>
      </c>
    </row>
    <row r="11551" spans="1:2" x14ac:dyDescent="0.3">
      <c r="A11551">
        <v>11549</v>
      </c>
      <c r="B11551" t="s">
        <v>4172</v>
      </c>
    </row>
    <row r="11552" spans="1:2" x14ac:dyDescent="0.3">
      <c r="A11552">
        <v>11550</v>
      </c>
      <c r="B11552" t="s">
        <v>2135</v>
      </c>
    </row>
    <row r="11553" spans="1:2" x14ac:dyDescent="0.3">
      <c r="A11553">
        <v>11551</v>
      </c>
      <c r="B11553" t="s">
        <v>3817</v>
      </c>
    </row>
    <row r="11554" spans="1:2" x14ac:dyDescent="0.3">
      <c r="A11554">
        <v>11552</v>
      </c>
      <c r="B11554" t="s">
        <v>1247</v>
      </c>
    </row>
    <row r="11555" spans="1:2" x14ac:dyDescent="0.3">
      <c r="A11555">
        <v>11553</v>
      </c>
      <c r="B11555" t="s">
        <v>232</v>
      </c>
    </row>
    <row r="11556" spans="1:2" x14ac:dyDescent="0.3">
      <c r="A11556">
        <v>11554</v>
      </c>
      <c r="B11556" t="s">
        <v>988</v>
      </c>
    </row>
    <row r="11557" spans="1:2" x14ac:dyDescent="0.3">
      <c r="A11557">
        <v>11555</v>
      </c>
      <c r="B11557" t="s">
        <v>190</v>
      </c>
    </row>
    <row r="11558" spans="1:2" x14ac:dyDescent="0.3">
      <c r="A11558">
        <v>11556</v>
      </c>
      <c r="B11558" t="s">
        <v>84</v>
      </c>
    </row>
    <row r="11559" spans="1:2" x14ac:dyDescent="0.3">
      <c r="A11559">
        <v>11557</v>
      </c>
      <c r="B11559" t="s">
        <v>4173</v>
      </c>
    </row>
    <row r="11560" spans="1:2" x14ac:dyDescent="0.3">
      <c r="A11560">
        <v>11558</v>
      </c>
      <c r="B11560" t="s">
        <v>4174</v>
      </c>
    </row>
    <row r="11561" spans="1:2" x14ac:dyDescent="0.3">
      <c r="A11561">
        <v>11559</v>
      </c>
      <c r="B11561" t="s">
        <v>4175</v>
      </c>
    </row>
    <row r="11562" spans="1:2" x14ac:dyDescent="0.3">
      <c r="A11562">
        <v>11560</v>
      </c>
      <c r="B11562" t="s">
        <v>78</v>
      </c>
    </row>
    <row r="11563" spans="1:2" x14ac:dyDescent="0.3">
      <c r="A11563">
        <v>11561</v>
      </c>
      <c r="B11563" t="s">
        <v>418</v>
      </c>
    </row>
    <row r="11564" spans="1:2" x14ac:dyDescent="0.3">
      <c r="A11564">
        <v>11562</v>
      </c>
      <c r="B11564" t="s">
        <v>2528</v>
      </c>
    </row>
    <row r="11565" spans="1:2" x14ac:dyDescent="0.3">
      <c r="A11565">
        <v>11563</v>
      </c>
      <c r="B11565" t="s">
        <v>4176</v>
      </c>
    </row>
    <row r="11566" spans="1:2" x14ac:dyDescent="0.3">
      <c r="A11566">
        <v>11564</v>
      </c>
      <c r="B11566" t="s">
        <v>728</v>
      </c>
    </row>
    <row r="11567" spans="1:2" x14ac:dyDescent="0.3">
      <c r="A11567">
        <v>11565</v>
      </c>
      <c r="B11567" t="s">
        <v>2286</v>
      </c>
    </row>
    <row r="11568" spans="1:2" x14ac:dyDescent="0.3">
      <c r="A11568">
        <v>11566</v>
      </c>
      <c r="B11568" t="s">
        <v>1669</v>
      </c>
    </row>
    <row r="11569" spans="1:2" x14ac:dyDescent="0.3">
      <c r="A11569">
        <v>11567</v>
      </c>
      <c r="B11569" t="s">
        <v>4177</v>
      </c>
    </row>
    <row r="11570" spans="1:2" x14ac:dyDescent="0.3">
      <c r="A11570">
        <v>11568</v>
      </c>
      <c r="B11570" t="s">
        <v>4178</v>
      </c>
    </row>
    <row r="11571" spans="1:2" x14ac:dyDescent="0.3">
      <c r="A11571">
        <v>11569</v>
      </c>
      <c r="B11571" t="s">
        <v>146</v>
      </c>
    </row>
    <row r="11572" spans="1:2" x14ac:dyDescent="0.3">
      <c r="A11572">
        <v>11570</v>
      </c>
      <c r="B11572" t="s">
        <v>2870</v>
      </c>
    </row>
    <row r="11573" spans="1:2" x14ac:dyDescent="0.3">
      <c r="A11573">
        <v>11571</v>
      </c>
      <c r="B11573" t="s">
        <v>2530</v>
      </c>
    </row>
    <row r="11574" spans="1:2" x14ac:dyDescent="0.3">
      <c r="A11574">
        <v>11572</v>
      </c>
      <c r="B11574" t="s">
        <v>4179</v>
      </c>
    </row>
    <row r="11575" spans="1:2" x14ac:dyDescent="0.3">
      <c r="A11575">
        <v>11573</v>
      </c>
      <c r="B11575" t="s">
        <v>19</v>
      </c>
    </row>
    <row r="11576" spans="1:2" x14ac:dyDescent="0.3">
      <c r="A11576">
        <v>11574</v>
      </c>
      <c r="B11576" t="s">
        <v>216</v>
      </c>
    </row>
    <row r="11577" spans="1:2" x14ac:dyDescent="0.3">
      <c r="A11577">
        <v>11575</v>
      </c>
      <c r="B11577" t="s">
        <v>811</v>
      </c>
    </row>
    <row r="11578" spans="1:2" x14ac:dyDescent="0.3">
      <c r="A11578">
        <v>11576</v>
      </c>
      <c r="B11578" t="s">
        <v>1601</v>
      </c>
    </row>
    <row r="11579" spans="1:2" x14ac:dyDescent="0.3">
      <c r="A11579">
        <v>11577</v>
      </c>
      <c r="B11579" t="s">
        <v>232</v>
      </c>
    </row>
    <row r="11580" spans="1:2" x14ac:dyDescent="0.3">
      <c r="A11580">
        <v>11578</v>
      </c>
      <c r="B11580" t="s">
        <v>1660</v>
      </c>
    </row>
    <row r="11581" spans="1:2" x14ac:dyDescent="0.3">
      <c r="A11581">
        <v>11579</v>
      </c>
      <c r="B11581" t="s">
        <v>12</v>
      </c>
    </row>
    <row r="11582" spans="1:2" x14ac:dyDescent="0.3">
      <c r="A11582">
        <v>11580</v>
      </c>
      <c r="B11582" t="s">
        <v>2530</v>
      </c>
    </row>
    <row r="11583" spans="1:2" x14ac:dyDescent="0.3">
      <c r="A11583">
        <v>11581</v>
      </c>
      <c r="B11583" t="s">
        <v>4180</v>
      </c>
    </row>
    <row r="11584" spans="1:2" x14ac:dyDescent="0.3">
      <c r="A11584">
        <v>11582</v>
      </c>
      <c r="B11584" t="s">
        <v>76</v>
      </c>
    </row>
    <row r="11585" spans="1:2" x14ac:dyDescent="0.3">
      <c r="A11585">
        <v>11583</v>
      </c>
      <c r="B11585" t="s">
        <v>78</v>
      </c>
    </row>
    <row r="11586" spans="1:2" x14ac:dyDescent="0.3">
      <c r="A11586">
        <v>11584</v>
      </c>
      <c r="B11586" t="s">
        <v>4061</v>
      </c>
    </row>
    <row r="11587" spans="1:2" x14ac:dyDescent="0.3">
      <c r="A11587">
        <v>11585</v>
      </c>
      <c r="B11587" t="s">
        <v>3029</v>
      </c>
    </row>
    <row r="11588" spans="1:2" x14ac:dyDescent="0.3">
      <c r="A11588">
        <v>11586</v>
      </c>
      <c r="B11588" t="s">
        <v>3030</v>
      </c>
    </row>
    <row r="11589" spans="1:2" x14ac:dyDescent="0.3">
      <c r="A11589">
        <v>11587</v>
      </c>
      <c r="B11589" t="s">
        <v>4181</v>
      </c>
    </row>
    <row r="11590" spans="1:2" x14ac:dyDescent="0.3">
      <c r="A11590">
        <v>11588</v>
      </c>
      <c r="B11590" t="s">
        <v>232</v>
      </c>
    </row>
    <row r="11591" spans="1:2" x14ac:dyDescent="0.3">
      <c r="A11591">
        <v>11589</v>
      </c>
      <c r="B11591" t="s">
        <v>1944</v>
      </c>
    </row>
    <row r="11592" spans="1:2" x14ac:dyDescent="0.3">
      <c r="A11592">
        <v>11590</v>
      </c>
      <c r="B11592" t="s">
        <v>2099</v>
      </c>
    </row>
    <row r="11593" spans="1:2" x14ac:dyDescent="0.3">
      <c r="A11593">
        <v>11591</v>
      </c>
      <c r="B11593" t="s">
        <v>2476</v>
      </c>
    </row>
    <row r="11594" spans="1:2" x14ac:dyDescent="0.3">
      <c r="A11594">
        <v>11592</v>
      </c>
      <c r="B11594" t="s">
        <v>3543</v>
      </c>
    </row>
    <row r="11595" spans="1:2" x14ac:dyDescent="0.3">
      <c r="A11595">
        <v>11593</v>
      </c>
      <c r="B11595" t="s">
        <v>1454</v>
      </c>
    </row>
    <row r="11596" spans="1:2" x14ac:dyDescent="0.3">
      <c r="A11596">
        <v>11594</v>
      </c>
      <c r="B11596" t="s">
        <v>2254</v>
      </c>
    </row>
    <row r="11597" spans="1:2" x14ac:dyDescent="0.3">
      <c r="A11597">
        <v>11595</v>
      </c>
      <c r="B11597" t="s">
        <v>4182</v>
      </c>
    </row>
    <row r="11598" spans="1:2" x14ac:dyDescent="0.3">
      <c r="A11598">
        <v>11596</v>
      </c>
      <c r="B11598" t="s">
        <v>4183</v>
      </c>
    </row>
    <row r="11599" spans="1:2" x14ac:dyDescent="0.3">
      <c r="A11599">
        <v>11597</v>
      </c>
      <c r="B11599" t="s">
        <v>21</v>
      </c>
    </row>
    <row r="11600" spans="1:2" x14ac:dyDescent="0.3">
      <c r="A11600">
        <v>11598</v>
      </c>
      <c r="B11600" t="s">
        <v>683</v>
      </c>
    </row>
    <row r="11601" spans="1:2" x14ac:dyDescent="0.3">
      <c r="A11601">
        <v>11599</v>
      </c>
      <c r="B11601" t="s">
        <v>154</v>
      </c>
    </row>
    <row r="11602" spans="1:2" x14ac:dyDescent="0.3">
      <c r="A11602">
        <v>11600</v>
      </c>
      <c r="B11602" t="s">
        <v>756</v>
      </c>
    </row>
    <row r="11603" spans="1:2" x14ac:dyDescent="0.3">
      <c r="A11603">
        <v>11601</v>
      </c>
      <c r="B11603" t="s">
        <v>2144</v>
      </c>
    </row>
    <row r="11604" spans="1:2" x14ac:dyDescent="0.3">
      <c r="A11604">
        <v>11602</v>
      </c>
      <c r="B11604" t="s">
        <v>3732</v>
      </c>
    </row>
    <row r="11605" spans="1:2" x14ac:dyDescent="0.3">
      <c r="A11605">
        <v>11603</v>
      </c>
      <c r="B11605" t="s">
        <v>1222</v>
      </c>
    </row>
    <row r="11606" spans="1:2" x14ac:dyDescent="0.3">
      <c r="A11606">
        <v>11604</v>
      </c>
      <c r="B11606" t="s">
        <v>3513</v>
      </c>
    </row>
    <row r="11607" spans="1:2" x14ac:dyDescent="0.3">
      <c r="A11607">
        <v>11605</v>
      </c>
      <c r="B11607" t="s">
        <v>164</v>
      </c>
    </row>
    <row r="11608" spans="1:2" x14ac:dyDescent="0.3">
      <c r="A11608">
        <v>11606</v>
      </c>
      <c r="B11608" t="s">
        <v>704</v>
      </c>
    </row>
    <row r="11609" spans="1:2" x14ac:dyDescent="0.3">
      <c r="A11609">
        <v>11607</v>
      </c>
      <c r="B11609" t="s">
        <v>4184</v>
      </c>
    </row>
    <row r="11610" spans="1:2" x14ac:dyDescent="0.3">
      <c r="A11610">
        <v>11608</v>
      </c>
      <c r="B11610" t="s">
        <v>3471</v>
      </c>
    </row>
    <row r="11611" spans="1:2" x14ac:dyDescent="0.3">
      <c r="A11611">
        <v>11609</v>
      </c>
      <c r="B11611" t="s">
        <v>1787</v>
      </c>
    </row>
    <row r="11612" spans="1:2" x14ac:dyDescent="0.3">
      <c r="A11612">
        <v>11610</v>
      </c>
      <c r="B11612" t="s">
        <v>289</v>
      </c>
    </row>
    <row r="11613" spans="1:2" x14ac:dyDescent="0.3">
      <c r="A11613">
        <v>11611</v>
      </c>
      <c r="B11613" t="s">
        <v>3642</v>
      </c>
    </row>
    <row r="11614" spans="1:2" x14ac:dyDescent="0.3">
      <c r="A11614">
        <v>11612</v>
      </c>
      <c r="B11614" t="s">
        <v>1738</v>
      </c>
    </row>
    <row r="11615" spans="1:2" x14ac:dyDescent="0.3">
      <c r="A11615">
        <v>11613</v>
      </c>
      <c r="B11615" t="s">
        <v>4081</v>
      </c>
    </row>
    <row r="11616" spans="1:2" x14ac:dyDescent="0.3">
      <c r="A11616">
        <v>11614</v>
      </c>
      <c r="B11616" t="s">
        <v>41</v>
      </c>
    </row>
    <row r="11617" spans="1:2" x14ac:dyDescent="0.3">
      <c r="A11617">
        <v>11615</v>
      </c>
      <c r="B11617" t="s">
        <v>865</v>
      </c>
    </row>
    <row r="11618" spans="1:2" x14ac:dyDescent="0.3">
      <c r="A11618">
        <v>11616</v>
      </c>
      <c r="B11618" t="s">
        <v>587</v>
      </c>
    </row>
    <row r="11619" spans="1:2" x14ac:dyDescent="0.3">
      <c r="A11619">
        <v>11617</v>
      </c>
      <c r="B11619" t="s">
        <v>1040</v>
      </c>
    </row>
    <row r="11620" spans="1:2" x14ac:dyDescent="0.3">
      <c r="A11620">
        <v>11618</v>
      </c>
      <c r="B11620" t="s">
        <v>479</v>
      </c>
    </row>
    <row r="11621" spans="1:2" x14ac:dyDescent="0.3">
      <c r="A11621">
        <v>11619</v>
      </c>
      <c r="B11621" t="s">
        <v>4185</v>
      </c>
    </row>
    <row r="11622" spans="1:2" x14ac:dyDescent="0.3">
      <c r="A11622">
        <v>11620</v>
      </c>
      <c r="B11622" t="s">
        <v>4186</v>
      </c>
    </row>
    <row r="11623" spans="1:2" x14ac:dyDescent="0.3">
      <c r="A11623">
        <v>11621</v>
      </c>
      <c r="B11623" t="s">
        <v>90</v>
      </c>
    </row>
    <row r="11624" spans="1:2" x14ac:dyDescent="0.3">
      <c r="A11624">
        <v>11622</v>
      </c>
      <c r="B11624" t="s">
        <v>2504</v>
      </c>
    </row>
    <row r="11625" spans="1:2" x14ac:dyDescent="0.3">
      <c r="A11625">
        <v>11623</v>
      </c>
      <c r="B11625" t="s">
        <v>1213</v>
      </c>
    </row>
    <row r="11626" spans="1:2" x14ac:dyDescent="0.3">
      <c r="A11626">
        <v>11624</v>
      </c>
      <c r="B11626" t="s">
        <v>56</v>
      </c>
    </row>
    <row r="11627" spans="1:2" x14ac:dyDescent="0.3">
      <c r="A11627">
        <v>11625</v>
      </c>
      <c r="B11627" t="s">
        <v>4187</v>
      </c>
    </row>
    <row r="11628" spans="1:2" x14ac:dyDescent="0.3">
      <c r="A11628">
        <v>11626</v>
      </c>
      <c r="B11628" t="s">
        <v>2272</v>
      </c>
    </row>
    <row r="11629" spans="1:2" x14ac:dyDescent="0.3">
      <c r="A11629">
        <v>11627</v>
      </c>
      <c r="B11629" t="s">
        <v>4188</v>
      </c>
    </row>
    <row r="11630" spans="1:2" x14ac:dyDescent="0.3">
      <c r="A11630">
        <v>11628</v>
      </c>
      <c r="B11630" t="s">
        <v>339</v>
      </c>
    </row>
    <row r="11631" spans="1:2" x14ac:dyDescent="0.3">
      <c r="A11631">
        <v>11629</v>
      </c>
      <c r="B11631" t="s">
        <v>3773</v>
      </c>
    </row>
    <row r="11632" spans="1:2" x14ac:dyDescent="0.3">
      <c r="A11632">
        <v>11630</v>
      </c>
      <c r="B11632" t="s">
        <v>704</v>
      </c>
    </row>
    <row r="11633" spans="1:2" x14ac:dyDescent="0.3">
      <c r="A11633">
        <v>11631</v>
      </c>
      <c r="B11633" t="s">
        <v>4189</v>
      </c>
    </row>
    <row r="11634" spans="1:2" x14ac:dyDescent="0.3">
      <c r="A11634">
        <v>11632</v>
      </c>
      <c r="B11634" t="s">
        <v>4190</v>
      </c>
    </row>
    <row r="11635" spans="1:2" x14ac:dyDescent="0.3">
      <c r="A11635">
        <v>11633</v>
      </c>
      <c r="B11635" t="s">
        <v>1321</v>
      </c>
    </row>
    <row r="11636" spans="1:2" x14ac:dyDescent="0.3">
      <c r="A11636">
        <v>11634</v>
      </c>
      <c r="B11636" t="s">
        <v>19</v>
      </c>
    </row>
    <row r="11637" spans="1:2" x14ac:dyDescent="0.3">
      <c r="A11637">
        <v>11635</v>
      </c>
      <c r="B11637" t="s">
        <v>707</v>
      </c>
    </row>
    <row r="11638" spans="1:2" x14ac:dyDescent="0.3">
      <c r="A11638">
        <v>11636</v>
      </c>
      <c r="B11638" t="s">
        <v>4191</v>
      </c>
    </row>
    <row r="11639" spans="1:2" x14ac:dyDescent="0.3">
      <c r="A11639">
        <v>11637</v>
      </c>
      <c r="B11639" t="s">
        <v>2424</v>
      </c>
    </row>
    <row r="11640" spans="1:2" x14ac:dyDescent="0.3">
      <c r="A11640">
        <v>11638</v>
      </c>
      <c r="B11640" t="s">
        <v>4192</v>
      </c>
    </row>
    <row r="11641" spans="1:2" x14ac:dyDescent="0.3">
      <c r="A11641">
        <v>11639</v>
      </c>
      <c r="B11641" t="s">
        <v>1358</v>
      </c>
    </row>
    <row r="11642" spans="1:2" x14ac:dyDescent="0.3">
      <c r="A11642">
        <v>11640</v>
      </c>
      <c r="B11642" t="s">
        <v>2611</v>
      </c>
    </row>
    <row r="11643" spans="1:2" x14ac:dyDescent="0.3">
      <c r="A11643">
        <v>11641</v>
      </c>
      <c r="B11643" t="s">
        <v>4193</v>
      </c>
    </row>
    <row r="11644" spans="1:2" x14ac:dyDescent="0.3">
      <c r="A11644">
        <v>11642</v>
      </c>
      <c r="B11644" t="s">
        <v>4194</v>
      </c>
    </row>
    <row r="11645" spans="1:2" x14ac:dyDescent="0.3">
      <c r="A11645">
        <v>11643</v>
      </c>
      <c r="B11645" t="s">
        <v>3936</v>
      </c>
    </row>
    <row r="11646" spans="1:2" x14ac:dyDescent="0.3">
      <c r="A11646">
        <v>11644</v>
      </c>
      <c r="B11646" t="s">
        <v>1672</v>
      </c>
    </row>
    <row r="11647" spans="1:2" x14ac:dyDescent="0.3">
      <c r="A11647">
        <v>11645</v>
      </c>
      <c r="B11647" t="s">
        <v>41</v>
      </c>
    </row>
    <row r="11648" spans="1:2" x14ac:dyDescent="0.3">
      <c r="A11648">
        <v>11646</v>
      </c>
      <c r="B11648" t="s">
        <v>519</v>
      </c>
    </row>
    <row r="11649" spans="1:2" x14ac:dyDescent="0.3">
      <c r="A11649">
        <v>11647</v>
      </c>
      <c r="B11649" t="s">
        <v>520</v>
      </c>
    </row>
    <row r="11650" spans="1:2" x14ac:dyDescent="0.3">
      <c r="A11650">
        <v>11648</v>
      </c>
      <c r="B11650" t="s">
        <v>36</v>
      </c>
    </row>
    <row r="11651" spans="1:2" x14ac:dyDescent="0.3">
      <c r="A11651">
        <v>11649</v>
      </c>
      <c r="B11651" t="s">
        <v>19</v>
      </c>
    </row>
    <row r="11652" spans="1:2" x14ac:dyDescent="0.3">
      <c r="A11652">
        <v>11650</v>
      </c>
      <c r="B11652" t="s">
        <v>152</v>
      </c>
    </row>
    <row r="11653" spans="1:2" x14ac:dyDescent="0.3">
      <c r="A11653">
        <v>11651</v>
      </c>
      <c r="B11653" t="s">
        <v>527</v>
      </c>
    </row>
    <row r="11654" spans="1:2" x14ac:dyDescent="0.3">
      <c r="A11654">
        <v>11652</v>
      </c>
      <c r="B11654" t="s">
        <v>898</v>
      </c>
    </row>
    <row r="11655" spans="1:2" x14ac:dyDescent="0.3">
      <c r="A11655">
        <v>11653</v>
      </c>
      <c r="B11655" t="s">
        <v>2432</v>
      </c>
    </row>
    <row r="11656" spans="1:2" x14ac:dyDescent="0.3">
      <c r="A11656">
        <v>11654</v>
      </c>
      <c r="B11656" t="s">
        <v>842</v>
      </c>
    </row>
    <row r="11657" spans="1:2" x14ac:dyDescent="0.3">
      <c r="A11657">
        <v>11655</v>
      </c>
      <c r="B11657" t="s">
        <v>1087</v>
      </c>
    </row>
    <row r="11658" spans="1:2" x14ac:dyDescent="0.3">
      <c r="A11658">
        <v>11656</v>
      </c>
      <c r="B11658" t="s">
        <v>4195</v>
      </c>
    </row>
    <row r="11659" spans="1:2" x14ac:dyDescent="0.3">
      <c r="A11659">
        <v>11657</v>
      </c>
      <c r="B11659" t="s">
        <v>4196</v>
      </c>
    </row>
    <row r="11660" spans="1:2" x14ac:dyDescent="0.3">
      <c r="A11660">
        <v>11658</v>
      </c>
      <c r="B11660" t="s">
        <v>4197</v>
      </c>
    </row>
    <row r="11661" spans="1:2" x14ac:dyDescent="0.3">
      <c r="A11661">
        <v>11659</v>
      </c>
      <c r="B11661" t="s">
        <v>11</v>
      </c>
    </row>
    <row r="11662" spans="1:2" x14ac:dyDescent="0.3">
      <c r="A11662">
        <v>11660</v>
      </c>
      <c r="B11662" t="s">
        <v>99</v>
      </c>
    </row>
    <row r="11663" spans="1:2" x14ac:dyDescent="0.3">
      <c r="A11663">
        <v>11661</v>
      </c>
      <c r="B11663" t="s">
        <v>2559</v>
      </c>
    </row>
    <row r="11664" spans="1:2" x14ac:dyDescent="0.3">
      <c r="A11664">
        <v>11662</v>
      </c>
      <c r="B11664" t="s">
        <v>176</v>
      </c>
    </row>
    <row r="11665" spans="1:2" x14ac:dyDescent="0.3">
      <c r="A11665">
        <v>11663</v>
      </c>
      <c r="B11665" t="s">
        <v>1071</v>
      </c>
    </row>
    <row r="11666" spans="1:2" x14ac:dyDescent="0.3">
      <c r="A11666">
        <v>11664</v>
      </c>
      <c r="B11666" t="s">
        <v>4198</v>
      </c>
    </row>
    <row r="11667" spans="1:2" x14ac:dyDescent="0.3">
      <c r="A11667">
        <v>11665</v>
      </c>
      <c r="B11667" t="s">
        <v>164</v>
      </c>
    </row>
    <row r="11668" spans="1:2" x14ac:dyDescent="0.3">
      <c r="A11668">
        <v>11666</v>
      </c>
      <c r="B11668" t="s">
        <v>540</v>
      </c>
    </row>
    <row r="11669" spans="1:2" x14ac:dyDescent="0.3">
      <c r="A11669">
        <v>11667</v>
      </c>
      <c r="B11669" t="s">
        <v>3814</v>
      </c>
    </row>
    <row r="11670" spans="1:2" x14ac:dyDescent="0.3">
      <c r="A11670">
        <v>11668</v>
      </c>
      <c r="B11670" t="s">
        <v>517</v>
      </c>
    </row>
    <row r="11671" spans="1:2" x14ac:dyDescent="0.3">
      <c r="A11671">
        <v>11669</v>
      </c>
      <c r="B11671" t="s">
        <v>190</v>
      </c>
    </row>
    <row r="11672" spans="1:2" x14ac:dyDescent="0.3">
      <c r="A11672">
        <v>11670</v>
      </c>
      <c r="B11672" t="s">
        <v>418</v>
      </c>
    </row>
    <row r="11673" spans="1:2" x14ac:dyDescent="0.3">
      <c r="A11673">
        <v>11671</v>
      </c>
      <c r="B11673" t="s">
        <v>4199</v>
      </c>
    </row>
    <row r="11674" spans="1:2" x14ac:dyDescent="0.3">
      <c r="A11674">
        <v>11672</v>
      </c>
      <c r="B11674" t="s">
        <v>3376</v>
      </c>
    </row>
    <row r="11675" spans="1:2" x14ac:dyDescent="0.3">
      <c r="A11675">
        <v>11673</v>
      </c>
      <c r="B11675" t="s">
        <v>3395</v>
      </c>
    </row>
    <row r="11676" spans="1:2" x14ac:dyDescent="0.3">
      <c r="A11676">
        <v>11674</v>
      </c>
      <c r="B11676" t="s">
        <v>863</v>
      </c>
    </row>
    <row r="11677" spans="1:2" x14ac:dyDescent="0.3">
      <c r="A11677">
        <v>11675</v>
      </c>
      <c r="B11677" t="s">
        <v>4200</v>
      </c>
    </row>
    <row r="11678" spans="1:2" x14ac:dyDescent="0.3">
      <c r="A11678">
        <v>11676</v>
      </c>
      <c r="B11678" t="s">
        <v>863</v>
      </c>
    </row>
    <row r="11679" spans="1:2" x14ac:dyDescent="0.3">
      <c r="A11679">
        <v>11677</v>
      </c>
      <c r="B11679" t="s">
        <v>4201</v>
      </c>
    </row>
    <row r="11680" spans="1:2" x14ac:dyDescent="0.3">
      <c r="A11680">
        <v>11678</v>
      </c>
      <c r="B11680" t="s">
        <v>496</v>
      </c>
    </row>
    <row r="11681" spans="1:2" x14ac:dyDescent="0.3">
      <c r="A11681">
        <v>11679</v>
      </c>
      <c r="B11681" t="s">
        <v>975</v>
      </c>
    </row>
    <row r="11682" spans="1:2" x14ac:dyDescent="0.3">
      <c r="A11682">
        <v>11680</v>
      </c>
      <c r="B11682" t="s">
        <v>442</v>
      </c>
    </row>
    <row r="11683" spans="1:2" x14ac:dyDescent="0.3">
      <c r="A11683">
        <v>11681</v>
      </c>
      <c r="B11683" t="s">
        <v>7</v>
      </c>
    </row>
    <row r="11684" spans="1:2" x14ac:dyDescent="0.3">
      <c r="A11684">
        <v>11682</v>
      </c>
      <c r="B11684" t="s">
        <v>3376</v>
      </c>
    </row>
    <row r="11685" spans="1:2" x14ac:dyDescent="0.3">
      <c r="A11685">
        <v>11683</v>
      </c>
      <c r="B11685" t="s">
        <v>4186</v>
      </c>
    </row>
    <row r="11686" spans="1:2" x14ac:dyDescent="0.3">
      <c r="A11686">
        <v>11684</v>
      </c>
      <c r="B11686" t="s">
        <v>2546</v>
      </c>
    </row>
    <row r="11687" spans="1:2" x14ac:dyDescent="0.3">
      <c r="A11687">
        <v>11685</v>
      </c>
      <c r="B11687" t="s">
        <v>11</v>
      </c>
    </row>
    <row r="11688" spans="1:2" x14ac:dyDescent="0.3">
      <c r="A11688">
        <v>11686</v>
      </c>
      <c r="B11688" t="s">
        <v>169</v>
      </c>
    </row>
    <row r="11689" spans="1:2" x14ac:dyDescent="0.3">
      <c r="A11689">
        <v>11687</v>
      </c>
      <c r="B11689" t="s">
        <v>468</v>
      </c>
    </row>
    <row r="11690" spans="1:2" x14ac:dyDescent="0.3">
      <c r="A11690">
        <v>11688</v>
      </c>
      <c r="B11690" t="s">
        <v>3376</v>
      </c>
    </row>
    <row r="11691" spans="1:2" x14ac:dyDescent="0.3">
      <c r="A11691">
        <v>11689</v>
      </c>
      <c r="B11691" t="s">
        <v>1214</v>
      </c>
    </row>
    <row r="11692" spans="1:2" x14ac:dyDescent="0.3">
      <c r="A11692">
        <v>11690</v>
      </c>
      <c r="B11692" t="s">
        <v>4179</v>
      </c>
    </row>
    <row r="11693" spans="1:2" x14ac:dyDescent="0.3">
      <c r="A11693">
        <v>11691</v>
      </c>
      <c r="B11693" t="s">
        <v>1480</v>
      </c>
    </row>
    <row r="11694" spans="1:2" x14ac:dyDescent="0.3">
      <c r="A11694">
        <v>11692</v>
      </c>
      <c r="B11694" t="s">
        <v>1676</v>
      </c>
    </row>
    <row r="11695" spans="1:2" x14ac:dyDescent="0.3">
      <c r="A11695">
        <v>11693</v>
      </c>
      <c r="B11695" t="s">
        <v>2058</v>
      </c>
    </row>
    <row r="11696" spans="1:2" x14ac:dyDescent="0.3">
      <c r="A11696">
        <v>11694</v>
      </c>
      <c r="B11696" t="s">
        <v>2314</v>
      </c>
    </row>
    <row r="11697" spans="1:2" x14ac:dyDescent="0.3">
      <c r="A11697">
        <v>11695</v>
      </c>
      <c r="B11697" t="s">
        <v>160</v>
      </c>
    </row>
    <row r="11698" spans="1:2" x14ac:dyDescent="0.3">
      <c r="A11698">
        <v>11696</v>
      </c>
      <c r="B11698" t="s">
        <v>749</v>
      </c>
    </row>
    <row r="11699" spans="1:2" x14ac:dyDescent="0.3">
      <c r="A11699">
        <v>11697</v>
      </c>
      <c r="B11699" t="s">
        <v>4202</v>
      </c>
    </row>
    <row r="11700" spans="1:2" x14ac:dyDescent="0.3">
      <c r="A11700">
        <v>11698</v>
      </c>
      <c r="B11700" t="s">
        <v>863</v>
      </c>
    </row>
    <row r="11701" spans="1:2" x14ac:dyDescent="0.3">
      <c r="A11701">
        <v>11699</v>
      </c>
      <c r="B11701" t="s">
        <v>4203</v>
      </c>
    </row>
    <row r="11702" spans="1:2" x14ac:dyDescent="0.3">
      <c r="A11702">
        <v>11700</v>
      </c>
      <c r="B11702" t="s">
        <v>4204</v>
      </c>
    </row>
    <row r="11703" spans="1:2" x14ac:dyDescent="0.3">
      <c r="A11703">
        <v>11701</v>
      </c>
      <c r="B11703" t="s">
        <v>4205</v>
      </c>
    </row>
    <row r="11704" spans="1:2" x14ac:dyDescent="0.3">
      <c r="A11704">
        <v>11702</v>
      </c>
      <c r="B11704" t="s">
        <v>132</v>
      </c>
    </row>
    <row r="11705" spans="1:2" x14ac:dyDescent="0.3">
      <c r="A11705">
        <v>11703</v>
      </c>
      <c r="B11705" t="s">
        <v>4206</v>
      </c>
    </row>
    <row r="11706" spans="1:2" x14ac:dyDescent="0.3">
      <c r="A11706">
        <v>11704</v>
      </c>
      <c r="B11706" t="s">
        <v>3987</v>
      </c>
    </row>
    <row r="11707" spans="1:2" x14ac:dyDescent="0.3">
      <c r="A11707">
        <v>11705</v>
      </c>
      <c r="B11707" t="s">
        <v>4207</v>
      </c>
    </row>
    <row r="11708" spans="1:2" x14ac:dyDescent="0.3">
      <c r="A11708">
        <v>11706</v>
      </c>
      <c r="B11708" t="s">
        <v>70</v>
      </c>
    </row>
    <row r="11709" spans="1:2" x14ac:dyDescent="0.3">
      <c r="A11709">
        <v>11707</v>
      </c>
      <c r="B11709" t="s">
        <v>1894</v>
      </c>
    </row>
    <row r="11710" spans="1:2" x14ac:dyDescent="0.3">
      <c r="A11710">
        <v>11708</v>
      </c>
      <c r="B11710" t="s">
        <v>1772</v>
      </c>
    </row>
    <row r="11711" spans="1:2" x14ac:dyDescent="0.3">
      <c r="A11711">
        <v>11709</v>
      </c>
      <c r="B11711" t="s">
        <v>4208</v>
      </c>
    </row>
    <row r="11712" spans="1:2" x14ac:dyDescent="0.3">
      <c r="A11712">
        <v>11710</v>
      </c>
      <c r="B11712" t="s">
        <v>823</v>
      </c>
    </row>
    <row r="11713" spans="1:2" x14ac:dyDescent="0.3">
      <c r="A11713">
        <v>11711</v>
      </c>
      <c r="B11713" t="s">
        <v>41</v>
      </c>
    </row>
    <row r="11714" spans="1:2" x14ac:dyDescent="0.3">
      <c r="A11714">
        <v>11712</v>
      </c>
      <c r="B11714" t="s">
        <v>1265</v>
      </c>
    </row>
    <row r="11715" spans="1:2" x14ac:dyDescent="0.3">
      <c r="A11715">
        <v>11713</v>
      </c>
      <c r="B11715" t="s">
        <v>4209</v>
      </c>
    </row>
    <row r="11716" spans="1:2" x14ac:dyDescent="0.3">
      <c r="A11716">
        <v>11714</v>
      </c>
      <c r="B11716" t="s">
        <v>2278</v>
      </c>
    </row>
    <row r="11717" spans="1:2" x14ac:dyDescent="0.3">
      <c r="A11717">
        <v>11715</v>
      </c>
      <c r="B11717" t="s">
        <v>413</v>
      </c>
    </row>
    <row r="11718" spans="1:2" x14ac:dyDescent="0.3">
      <c r="A11718">
        <v>11716</v>
      </c>
      <c r="B11718" t="s">
        <v>2600</v>
      </c>
    </row>
    <row r="11719" spans="1:2" x14ac:dyDescent="0.3">
      <c r="A11719">
        <v>11717</v>
      </c>
      <c r="B11719" t="s">
        <v>2506</v>
      </c>
    </row>
    <row r="11720" spans="1:2" x14ac:dyDescent="0.3">
      <c r="A11720">
        <v>11718</v>
      </c>
      <c r="B11720" t="s">
        <v>232</v>
      </c>
    </row>
    <row r="11721" spans="1:2" x14ac:dyDescent="0.3">
      <c r="A11721">
        <v>11719</v>
      </c>
      <c r="B11721" t="s">
        <v>383</v>
      </c>
    </row>
    <row r="11722" spans="1:2" x14ac:dyDescent="0.3">
      <c r="A11722">
        <v>11720</v>
      </c>
      <c r="B11722" t="s">
        <v>1238</v>
      </c>
    </row>
    <row r="11723" spans="1:2" x14ac:dyDescent="0.3">
      <c r="A11723">
        <v>11721</v>
      </c>
      <c r="B11723" t="s">
        <v>223</v>
      </c>
    </row>
    <row r="11724" spans="1:2" x14ac:dyDescent="0.3">
      <c r="A11724">
        <v>11722</v>
      </c>
      <c r="B11724" t="s">
        <v>4210</v>
      </c>
    </row>
    <row r="11725" spans="1:2" x14ac:dyDescent="0.3">
      <c r="A11725">
        <v>11723</v>
      </c>
      <c r="B11725" t="s">
        <v>4211</v>
      </c>
    </row>
    <row r="11726" spans="1:2" x14ac:dyDescent="0.3">
      <c r="A11726">
        <v>11724</v>
      </c>
      <c r="B11726" t="s">
        <v>78</v>
      </c>
    </row>
    <row r="11727" spans="1:2" x14ac:dyDescent="0.3">
      <c r="A11727">
        <v>11725</v>
      </c>
      <c r="B11727" t="s">
        <v>1630</v>
      </c>
    </row>
    <row r="11728" spans="1:2" x14ac:dyDescent="0.3">
      <c r="A11728">
        <v>11726</v>
      </c>
      <c r="B11728" t="s">
        <v>630</v>
      </c>
    </row>
    <row r="11729" spans="1:2" x14ac:dyDescent="0.3">
      <c r="A11729">
        <v>11727</v>
      </c>
      <c r="B11729" t="s">
        <v>2562</v>
      </c>
    </row>
    <row r="11730" spans="1:2" x14ac:dyDescent="0.3">
      <c r="A11730">
        <v>11728</v>
      </c>
      <c r="B11730" t="s">
        <v>987</v>
      </c>
    </row>
    <row r="11731" spans="1:2" x14ac:dyDescent="0.3">
      <c r="A11731">
        <v>11729</v>
      </c>
      <c r="B11731" t="s">
        <v>540</v>
      </c>
    </row>
    <row r="11732" spans="1:2" x14ac:dyDescent="0.3">
      <c r="A11732">
        <v>11730</v>
      </c>
      <c r="B11732" t="s">
        <v>4212</v>
      </c>
    </row>
    <row r="11733" spans="1:2" x14ac:dyDescent="0.3">
      <c r="A11733">
        <v>11731</v>
      </c>
      <c r="B11733" t="s">
        <v>1200</v>
      </c>
    </row>
    <row r="11734" spans="1:2" x14ac:dyDescent="0.3">
      <c r="A11734">
        <v>11732</v>
      </c>
      <c r="B11734" t="s">
        <v>1358</v>
      </c>
    </row>
    <row r="11735" spans="1:2" x14ac:dyDescent="0.3">
      <c r="A11735">
        <v>11733</v>
      </c>
      <c r="B11735" t="s">
        <v>1035</v>
      </c>
    </row>
    <row r="11736" spans="1:2" x14ac:dyDescent="0.3">
      <c r="A11736">
        <v>11734</v>
      </c>
      <c r="B11736" t="s">
        <v>1300</v>
      </c>
    </row>
    <row r="11737" spans="1:2" x14ac:dyDescent="0.3">
      <c r="A11737">
        <v>11735</v>
      </c>
      <c r="B11737" t="s">
        <v>4213</v>
      </c>
    </row>
    <row r="11738" spans="1:2" x14ac:dyDescent="0.3">
      <c r="A11738">
        <v>11736</v>
      </c>
      <c r="B11738" t="s">
        <v>4214</v>
      </c>
    </row>
    <row r="11739" spans="1:2" x14ac:dyDescent="0.3">
      <c r="A11739">
        <v>11737</v>
      </c>
      <c r="B11739" t="s">
        <v>636</v>
      </c>
    </row>
    <row r="11740" spans="1:2" x14ac:dyDescent="0.3">
      <c r="A11740">
        <v>11738</v>
      </c>
      <c r="B11740" t="s">
        <v>2047</v>
      </c>
    </row>
    <row r="11741" spans="1:2" x14ac:dyDescent="0.3">
      <c r="A11741">
        <v>11739</v>
      </c>
      <c r="B11741" t="s">
        <v>2088</v>
      </c>
    </row>
    <row r="11742" spans="1:2" x14ac:dyDescent="0.3">
      <c r="A11742">
        <v>11740</v>
      </c>
      <c r="B11742" t="s">
        <v>659</v>
      </c>
    </row>
    <row r="11743" spans="1:2" x14ac:dyDescent="0.3">
      <c r="A11743">
        <v>11741</v>
      </c>
      <c r="B11743" t="s">
        <v>4215</v>
      </c>
    </row>
    <row r="11744" spans="1:2" x14ac:dyDescent="0.3">
      <c r="A11744">
        <v>11742</v>
      </c>
      <c r="B11744" t="s">
        <v>383</v>
      </c>
    </row>
    <row r="11745" spans="1:2" x14ac:dyDescent="0.3">
      <c r="A11745">
        <v>11743</v>
      </c>
      <c r="B11745" t="s">
        <v>4216</v>
      </c>
    </row>
    <row r="11746" spans="1:2" x14ac:dyDescent="0.3">
      <c r="A11746">
        <v>11744</v>
      </c>
      <c r="B11746" t="s">
        <v>24</v>
      </c>
    </row>
    <row r="11747" spans="1:2" x14ac:dyDescent="0.3">
      <c r="A11747">
        <v>11745</v>
      </c>
      <c r="B11747" t="s">
        <v>785</v>
      </c>
    </row>
    <row r="11748" spans="1:2" x14ac:dyDescent="0.3">
      <c r="A11748">
        <v>11746</v>
      </c>
      <c r="B11748" t="s">
        <v>2335</v>
      </c>
    </row>
    <row r="11749" spans="1:2" x14ac:dyDescent="0.3">
      <c r="A11749">
        <v>11747</v>
      </c>
      <c r="B11749" t="s">
        <v>3007</v>
      </c>
    </row>
    <row r="11750" spans="1:2" x14ac:dyDescent="0.3">
      <c r="A11750">
        <v>11748</v>
      </c>
      <c r="B11750" t="s">
        <v>2318</v>
      </c>
    </row>
    <row r="11751" spans="1:2" x14ac:dyDescent="0.3">
      <c r="A11751">
        <v>11749</v>
      </c>
      <c r="B11751" t="s">
        <v>1867</v>
      </c>
    </row>
    <row r="11752" spans="1:2" x14ac:dyDescent="0.3">
      <c r="A11752">
        <v>11750</v>
      </c>
      <c r="B11752" t="s">
        <v>1514</v>
      </c>
    </row>
    <row r="11753" spans="1:2" x14ac:dyDescent="0.3">
      <c r="A11753">
        <v>11751</v>
      </c>
      <c r="B11753" t="s">
        <v>1079</v>
      </c>
    </row>
    <row r="11754" spans="1:2" x14ac:dyDescent="0.3">
      <c r="A11754">
        <v>11752</v>
      </c>
      <c r="B11754" t="s">
        <v>836</v>
      </c>
    </row>
    <row r="11755" spans="1:2" x14ac:dyDescent="0.3">
      <c r="A11755">
        <v>11753</v>
      </c>
      <c r="B11755" t="s">
        <v>4217</v>
      </c>
    </row>
    <row r="11756" spans="1:2" x14ac:dyDescent="0.3">
      <c r="A11756">
        <v>11754</v>
      </c>
      <c r="B11756" t="s">
        <v>4218</v>
      </c>
    </row>
    <row r="11757" spans="1:2" x14ac:dyDescent="0.3">
      <c r="A11757">
        <v>11755</v>
      </c>
      <c r="B11757" t="s">
        <v>4177</v>
      </c>
    </row>
    <row r="11758" spans="1:2" x14ac:dyDescent="0.3">
      <c r="A11758">
        <v>11756</v>
      </c>
      <c r="B11758" t="s">
        <v>4219</v>
      </c>
    </row>
    <row r="11759" spans="1:2" x14ac:dyDescent="0.3">
      <c r="A11759">
        <v>11757</v>
      </c>
      <c r="B11759" t="s">
        <v>4220</v>
      </c>
    </row>
    <row r="11760" spans="1:2" x14ac:dyDescent="0.3">
      <c r="A11760">
        <v>11758</v>
      </c>
      <c r="B11760" t="s">
        <v>3067</v>
      </c>
    </row>
    <row r="11761" spans="1:2" x14ac:dyDescent="0.3">
      <c r="A11761">
        <v>11759</v>
      </c>
      <c r="B11761" t="s">
        <v>4221</v>
      </c>
    </row>
    <row r="11762" spans="1:2" x14ac:dyDescent="0.3">
      <c r="A11762">
        <v>11760</v>
      </c>
      <c r="B11762" t="s">
        <v>4222</v>
      </c>
    </row>
    <row r="11763" spans="1:2" x14ac:dyDescent="0.3">
      <c r="A11763">
        <v>11761</v>
      </c>
      <c r="B11763" t="s">
        <v>4223</v>
      </c>
    </row>
    <row r="11764" spans="1:2" x14ac:dyDescent="0.3">
      <c r="A11764">
        <v>11762</v>
      </c>
      <c r="B11764" t="s">
        <v>4224</v>
      </c>
    </row>
    <row r="11765" spans="1:2" x14ac:dyDescent="0.3">
      <c r="A11765">
        <v>11763</v>
      </c>
      <c r="B11765" t="s">
        <v>70</v>
      </c>
    </row>
    <row r="11766" spans="1:2" x14ac:dyDescent="0.3">
      <c r="A11766">
        <v>11764</v>
      </c>
      <c r="B11766" t="s">
        <v>4225</v>
      </c>
    </row>
    <row r="11767" spans="1:2" x14ac:dyDescent="0.3">
      <c r="A11767">
        <v>11765</v>
      </c>
      <c r="B11767" t="s">
        <v>1833</v>
      </c>
    </row>
    <row r="11768" spans="1:2" x14ac:dyDescent="0.3">
      <c r="A11768">
        <v>11766</v>
      </c>
      <c r="B11768" t="s">
        <v>4226</v>
      </c>
    </row>
    <row r="11769" spans="1:2" x14ac:dyDescent="0.3">
      <c r="A11769">
        <v>11767</v>
      </c>
      <c r="B11769" t="s">
        <v>4227</v>
      </c>
    </row>
    <row r="11770" spans="1:2" x14ac:dyDescent="0.3">
      <c r="A11770">
        <v>11768</v>
      </c>
      <c r="B11770" t="s">
        <v>434</v>
      </c>
    </row>
    <row r="11771" spans="1:2" x14ac:dyDescent="0.3">
      <c r="A11771">
        <v>11769</v>
      </c>
      <c r="B11771" t="s">
        <v>4228</v>
      </c>
    </row>
    <row r="11772" spans="1:2" x14ac:dyDescent="0.3">
      <c r="A11772">
        <v>11770</v>
      </c>
      <c r="B11772" t="s">
        <v>461</v>
      </c>
    </row>
    <row r="11773" spans="1:2" x14ac:dyDescent="0.3">
      <c r="A11773">
        <v>11771</v>
      </c>
      <c r="B11773" t="s">
        <v>4229</v>
      </c>
    </row>
    <row r="11774" spans="1:2" x14ac:dyDescent="0.3">
      <c r="A11774">
        <v>11772</v>
      </c>
      <c r="B11774" t="s">
        <v>3261</v>
      </c>
    </row>
    <row r="11775" spans="1:2" x14ac:dyDescent="0.3">
      <c r="A11775">
        <v>11773</v>
      </c>
      <c r="B11775" t="s">
        <v>4230</v>
      </c>
    </row>
    <row r="11776" spans="1:2" x14ac:dyDescent="0.3">
      <c r="A11776">
        <v>11774</v>
      </c>
      <c r="B11776" t="s">
        <v>1420</v>
      </c>
    </row>
    <row r="11777" spans="1:2" x14ac:dyDescent="0.3">
      <c r="A11777">
        <v>11775</v>
      </c>
      <c r="B11777" t="s">
        <v>1894</v>
      </c>
    </row>
    <row r="11778" spans="1:2" x14ac:dyDescent="0.3">
      <c r="A11778">
        <v>11776</v>
      </c>
      <c r="B11778" t="s">
        <v>3007</v>
      </c>
    </row>
    <row r="11779" spans="1:2" x14ac:dyDescent="0.3">
      <c r="A11779">
        <v>11777</v>
      </c>
      <c r="B11779" t="s">
        <v>4231</v>
      </c>
    </row>
    <row r="11780" spans="1:2" x14ac:dyDescent="0.3">
      <c r="A11780">
        <v>11778</v>
      </c>
      <c r="B11780" t="s">
        <v>3024</v>
      </c>
    </row>
    <row r="11781" spans="1:2" x14ac:dyDescent="0.3">
      <c r="A11781">
        <v>11779</v>
      </c>
      <c r="B11781" t="s">
        <v>1385</v>
      </c>
    </row>
    <row r="11782" spans="1:2" x14ac:dyDescent="0.3">
      <c r="A11782">
        <v>11780</v>
      </c>
      <c r="B11782" t="s">
        <v>68</v>
      </c>
    </row>
    <row r="11783" spans="1:2" x14ac:dyDescent="0.3">
      <c r="A11783">
        <v>11781</v>
      </c>
      <c r="B11783" t="s">
        <v>2793</v>
      </c>
    </row>
    <row r="11784" spans="1:2" x14ac:dyDescent="0.3">
      <c r="A11784">
        <v>11782</v>
      </c>
      <c r="B11784" t="s">
        <v>1156</v>
      </c>
    </row>
    <row r="11785" spans="1:2" x14ac:dyDescent="0.3">
      <c r="A11785">
        <v>11783</v>
      </c>
      <c r="B11785" t="s">
        <v>1048</v>
      </c>
    </row>
    <row r="11786" spans="1:2" x14ac:dyDescent="0.3">
      <c r="A11786">
        <v>11784</v>
      </c>
      <c r="B11786" t="s">
        <v>3361</v>
      </c>
    </row>
    <row r="11787" spans="1:2" x14ac:dyDescent="0.3">
      <c r="A11787">
        <v>11785</v>
      </c>
      <c r="B11787" t="s">
        <v>1053</v>
      </c>
    </row>
    <row r="11788" spans="1:2" x14ac:dyDescent="0.3">
      <c r="A11788">
        <v>11786</v>
      </c>
      <c r="B11788" t="s">
        <v>4232</v>
      </c>
    </row>
    <row r="11789" spans="1:2" x14ac:dyDescent="0.3">
      <c r="A11789">
        <v>11787</v>
      </c>
      <c r="B11789" t="s">
        <v>2467</v>
      </c>
    </row>
    <row r="11790" spans="1:2" x14ac:dyDescent="0.3">
      <c r="A11790">
        <v>11788</v>
      </c>
      <c r="B11790" t="s">
        <v>4233</v>
      </c>
    </row>
    <row r="11791" spans="1:2" x14ac:dyDescent="0.3">
      <c r="A11791">
        <v>11789</v>
      </c>
      <c r="B11791" t="s">
        <v>304</v>
      </c>
    </row>
    <row r="11792" spans="1:2" x14ac:dyDescent="0.3">
      <c r="A11792">
        <v>11790</v>
      </c>
      <c r="B11792" t="s">
        <v>3067</v>
      </c>
    </row>
    <row r="11793" spans="1:2" x14ac:dyDescent="0.3">
      <c r="A11793">
        <v>11791</v>
      </c>
      <c r="B11793" t="s">
        <v>4234</v>
      </c>
    </row>
    <row r="11794" spans="1:2" x14ac:dyDescent="0.3">
      <c r="A11794">
        <v>11792</v>
      </c>
      <c r="B11794" t="s">
        <v>216</v>
      </c>
    </row>
    <row r="11795" spans="1:2" x14ac:dyDescent="0.3">
      <c r="A11795">
        <v>11793</v>
      </c>
      <c r="B11795" t="s">
        <v>811</v>
      </c>
    </row>
    <row r="11796" spans="1:2" x14ac:dyDescent="0.3">
      <c r="A11796">
        <v>11794</v>
      </c>
      <c r="B11796" t="s">
        <v>1601</v>
      </c>
    </row>
    <row r="11797" spans="1:2" x14ac:dyDescent="0.3">
      <c r="A11797">
        <v>11795</v>
      </c>
      <c r="B11797" t="s">
        <v>383</v>
      </c>
    </row>
    <row r="11798" spans="1:2" x14ac:dyDescent="0.3">
      <c r="A11798">
        <v>11796</v>
      </c>
      <c r="B11798" t="s">
        <v>731</v>
      </c>
    </row>
    <row r="11799" spans="1:2" x14ac:dyDescent="0.3">
      <c r="A11799">
        <v>11797</v>
      </c>
      <c r="B11799" t="s">
        <v>41</v>
      </c>
    </row>
    <row r="11800" spans="1:2" x14ac:dyDescent="0.3">
      <c r="A11800">
        <v>11798</v>
      </c>
      <c r="B11800" t="s">
        <v>33</v>
      </c>
    </row>
    <row r="11801" spans="1:2" x14ac:dyDescent="0.3">
      <c r="A11801">
        <v>11799</v>
      </c>
      <c r="B11801" t="s">
        <v>960</v>
      </c>
    </row>
    <row r="11802" spans="1:2" x14ac:dyDescent="0.3">
      <c r="A11802">
        <v>11800</v>
      </c>
      <c r="B11802" t="s">
        <v>983</v>
      </c>
    </row>
    <row r="11803" spans="1:2" x14ac:dyDescent="0.3">
      <c r="A11803">
        <v>11801</v>
      </c>
      <c r="B11803" t="s">
        <v>781</v>
      </c>
    </row>
    <row r="11804" spans="1:2" x14ac:dyDescent="0.3">
      <c r="A11804">
        <v>11802</v>
      </c>
      <c r="B11804" t="s">
        <v>893</v>
      </c>
    </row>
    <row r="11805" spans="1:2" x14ac:dyDescent="0.3">
      <c r="A11805">
        <v>11803</v>
      </c>
      <c r="B11805" t="s">
        <v>4235</v>
      </c>
    </row>
    <row r="11806" spans="1:2" x14ac:dyDescent="0.3">
      <c r="A11806">
        <v>11804</v>
      </c>
      <c r="B11806" t="s">
        <v>3179</v>
      </c>
    </row>
    <row r="11807" spans="1:2" x14ac:dyDescent="0.3">
      <c r="A11807">
        <v>11805</v>
      </c>
      <c r="B11807" t="s">
        <v>338</v>
      </c>
    </row>
    <row r="11808" spans="1:2" x14ac:dyDescent="0.3">
      <c r="A11808">
        <v>11806</v>
      </c>
      <c r="B11808" t="s">
        <v>3198</v>
      </c>
    </row>
    <row r="11809" spans="1:2" x14ac:dyDescent="0.3">
      <c r="A11809">
        <v>11807</v>
      </c>
      <c r="B11809" t="s">
        <v>4236</v>
      </c>
    </row>
    <row r="11810" spans="1:2" x14ac:dyDescent="0.3">
      <c r="A11810">
        <v>11808</v>
      </c>
      <c r="B11810" t="s">
        <v>4237</v>
      </c>
    </row>
    <row r="11811" spans="1:2" x14ac:dyDescent="0.3">
      <c r="A11811">
        <v>11809</v>
      </c>
      <c r="B11811" t="s">
        <v>1032</v>
      </c>
    </row>
    <row r="11812" spans="1:2" x14ac:dyDescent="0.3">
      <c r="A11812">
        <v>11810</v>
      </c>
      <c r="B11812" t="s">
        <v>4238</v>
      </c>
    </row>
    <row r="11813" spans="1:2" x14ac:dyDescent="0.3">
      <c r="A11813">
        <v>11811</v>
      </c>
      <c r="B11813" t="s">
        <v>3198</v>
      </c>
    </row>
    <row r="11814" spans="1:2" x14ac:dyDescent="0.3">
      <c r="A11814">
        <v>11812</v>
      </c>
      <c r="B11814" t="s">
        <v>819</v>
      </c>
    </row>
    <row r="11815" spans="1:2" x14ac:dyDescent="0.3">
      <c r="A11815">
        <v>11813</v>
      </c>
      <c r="B11815" t="s">
        <v>4200</v>
      </c>
    </row>
    <row r="11816" spans="1:2" x14ac:dyDescent="0.3">
      <c r="A11816">
        <v>11814</v>
      </c>
      <c r="B11816" t="s">
        <v>2265</v>
      </c>
    </row>
    <row r="11817" spans="1:2" x14ac:dyDescent="0.3">
      <c r="A11817">
        <v>11815</v>
      </c>
      <c r="B11817" t="s">
        <v>4239</v>
      </c>
    </row>
    <row r="11818" spans="1:2" x14ac:dyDescent="0.3">
      <c r="A11818">
        <v>11816</v>
      </c>
      <c r="B11818" t="s">
        <v>4236</v>
      </c>
    </row>
    <row r="11819" spans="1:2" x14ac:dyDescent="0.3">
      <c r="A11819">
        <v>11817</v>
      </c>
      <c r="B11819" t="s">
        <v>893</v>
      </c>
    </row>
    <row r="11820" spans="1:2" x14ac:dyDescent="0.3">
      <c r="A11820">
        <v>11818</v>
      </c>
      <c r="B11820" t="s">
        <v>4240</v>
      </c>
    </row>
    <row r="11821" spans="1:2" x14ac:dyDescent="0.3">
      <c r="A11821">
        <v>11819</v>
      </c>
      <c r="B11821" t="s">
        <v>4241</v>
      </c>
    </row>
    <row r="11822" spans="1:2" x14ac:dyDescent="0.3">
      <c r="A11822">
        <v>11820</v>
      </c>
      <c r="B11822" t="s">
        <v>63</v>
      </c>
    </row>
    <row r="11823" spans="1:2" x14ac:dyDescent="0.3">
      <c r="A11823">
        <v>11821</v>
      </c>
      <c r="B11823" t="s">
        <v>4242</v>
      </c>
    </row>
    <row r="11824" spans="1:2" x14ac:dyDescent="0.3">
      <c r="A11824">
        <v>11822</v>
      </c>
      <c r="B11824" t="s">
        <v>3415</v>
      </c>
    </row>
    <row r="11825" spans="1:2" x14ac:dyDescent="0.3">
      <c r="A11825">
        <v>11823</v>
      </c>
      <c r="B11825" t="s">
        <v>4243</v>
      </c>
    </row>
    <row r="11826" spans="1:2" x14ac:dyDescent="0.3">
      <c r="A11826">
        <v>11824</v>
      </c>
      <c r="B11826" t="s">
        <v>465</v>
      </c>
    </row>
    <row r="11827" spans="1:2" x14ac:dyDescent="0.3">
      <c r="A11827">
        <v>11825</v>
      </c>
      <c r="B11827" t="s">
        <v>408</v>
      </c>
    </row>
    <row r="11828" spans="1:2" x14ac:dyDescent="0.3">
      <c r="A11828">
        <v>11826</v>
      </c>
      <c r="B11828" t="s">
        <v>1200</v>
      </c>
    </row>
    <row r="11829" spans="1:2" x14ac:dyDescent="0.3">
      <c r="A11829">
        <v>11827</v>
      </c>
      <c r="B11829" t="s">
        <v>2254</v>
      </c>
    </row>
    <row r="11830" spans="1:2" x14ac:dyDescent="0.3">
      <c r="A11830">
        <v>11828</v>
      </c>
      <c r="B11830" t="s">
        <v>4244</v>
      </c>
    </row>
    <row r="11831" spans="1:2" x14ac:dyDescent="0.3">
      <c r="A11831">
        <v>11829</v>
      </c>
      <c r="B11831" t="s">
        <v>4245</v>
      </c>
    </row>
    <row r="11832" spans="1:2" x14ac:dyDescent="0.3">
      <c r="A11832">
        <v>11830</v>
      </c>
      <c r="B11832" t="s">
        <v>3706</v>
      </c>
    </row>
    <row r="11833" spans="1:2" x14ac:dyDescent="0.3">
      <c r="A11833">
        <v>11831</v>
      </c>
      <c r="B11833" t="s">
        <v>4216</v>
      </c>
    </row>
    <row r="11834" spans="1:2" x14ac:dyDescent="0.3">
      <c r="A11834">
        <v>11832</v>
      </c>
      <c r="B11834" t="s">
        <v>76</v>
      </c>
    </row>
    <row r="11835" spans="1:2" x14ac:dyDescent="0.3">
      <c r="A11835">
        <v>11833</v>
      </c>
      <c r="B11835" t="s">
        <v>3569</v>
      </c>
    </row>
    <row r="11836" spans="1:2" x14ac:dyDescent="0.3">
      <c r="A11836">
        <v>11834</v>
      </c>
      <c r="B11836" t="s">
        <v>1208</v>
      </c>
    </row>
    <row r="11837" spans="1:2" x14ac:dyDescent="0.3">
      <c r="A11837">
        <v>11835</v>
      </c>
      <c r="B11837" t="s">
        <v>19</v>
      </c>
    </row>
    <row r="11838" spans="1:2" x14ac:dyDescent="0.3">
      <c r="A11838">
        <v>11836</v>
      </c>
      <c r="B11838" t="s">
        <v>41</v>
      </c>
    </row>
    <row r="11839" spans="1:2" x14ac:dyDescent="0.3">
      <c r="A11839">
        <v>11837</v>
      </c>
      <c r="B11839" t="s">
        <v>4246</v>
      </c>
    </row>
    <row r="11840" spans="1:2" x14ac:dyDescent="0.3">
      <c r="A11840">
        <v>11838</v>
      </c>
      <c r="B11840" t="s">
        <v>41</v>
      </c>
    </row>
    <row r="11841" spans="1:2" x14ac:dyDescent="0.3">
      <c r="A11841">
        <v>11839</v>
      </c>
      <c r="B11841" t="s">
        <v>4247</v>
      </c>
    </row>
    <row r="11842" spans="1:2" x14ac:dyDescent="0.3">
      <c r="A11842">
        <v>11840</v>
      </c>
      <c r="B11842" t="s">
        <v>2278</v>
      </c>
    </row>
    <row r="11843" spans="1:2" x14ac:dyDescent="0.3">
      <c r="A11843">
        <v>11841</v>
      </c>
      <c r="B11843" t="s">
        <v>413</v>
      </c>
    </row>
    <row r="11844" spans="1:2" x14ac:dyDescent="0.3">
      <c r="A11844">
        <v>11842</v>
      </c>
      <c r="B11844" t="s">
        <v>2377</v>
      </c>
    </row>
    <row r="11845" spans="1:2" x14ac:dyDescent="0.3">
      <c r="A11845">
        <v>11843</v>
      </c>
      <c r="B11845" t="s">
        <v>2219</v>
      </c>
    </row>
    <row r="11846" spans="1:2" x14ac:dyDescent="0.3">
      <c r="A11846">
        <v>11844</v>
      </c>
      <c r="B11846" t="s">
        <v>1389</v>
      </c>
    </row>
    <row r="11847" spans="1:2" x14ac:dyDescent="0.3">
      <c r="A11847">
        <v>11845</v>
      </c>
      <c r="B11847" t="s">
        <v>1936</v>
      </c>
    </row>
    <row r="11848" spans="1:2" x14ac:dyDescent="0.3">
      <c r="A11848">
        <v>11846</v>
      </c>
      <c r="B11848" t="s">
        <v>747</v>
      </c>
    </row>
    <row r="11849" spans="1:2" x14ac:dyDescent="0.3">
      <c r="A11849">
        <v>11847</v>
      </c>
      <c r="B11849" t="s">
        <v>4248</v>
      </c>
    </row>
    <row r="11850" spans="1:2" x14ac:dyDescent="0.3">
      <c r="A11850">
        <v>11848</v>
      </c>
      <c r="B11850" t="s">
        <v>1269</v>
      </c>
    </row>
    <row r="11851" spans="1:2" x14ac:dyDescent="0.3">
      <c r="A11851">
        <v>11849</v>
      </c>
      <c r="B11851" t="s">
        <v>4249</v>
      </c>
    </row>
    <row r="11852" spans="1:2" x14ac:dyDescent="0.3">
      <c r="A11852">
        <v>11850</v>
      </c>
      <c r="B11852" t="s">
        <v>4250</v>
      </c>
    </row>
    <row r="11853" spans="1:2" x14ac:dyDescent="0.3">
      <c r="A11853">
        <v>11851</v>
      </c>
      <c r="B11853" t="s">
        <v>4251</v>
      </c>
    </row>
    <row r="11854" spans="1:2" x14ac:dyDescent="0.3">
      <c r="A11854">
        <v>11852</v>
      </c>
      <c r="B11854" t="s">
        <v>4252</v>
      </c>
    </row>
    <row r="11855" spans="1:2" x14ac:dyDescent="0.3">
      <c r="A11855">
        <v>11853</v>
      </c>
      <c r="B11855" t="s">
        <v>2584</v>
      </c>
    </row>
    <row r="11856" spans="1:2" x14ac:dyDescent="0.3">
      <c r="A11856">
        <v>11854</v>
      </c>
      <c r="B11856" t="s">
        <v>383</v>
      </c>
    </row>
    <row r="11857" spans="1:2" x14ac:dyDescent="0.3">
      <c r="A11857">
        <v>11855</v>
      </c>
      <c r="B11857" t="s">
        <v>952</v>
      </c>
    </row>
    <row r="11858" spans="1:2" x14ac:dyDescent="0.3">
      <c r="A11858">
        <v>11856</v>
      </c>
      <c r="B11858" t="s">
        <v>2124</v>
      </c>
    </row>
    <row r="11859" spans="1:2" x14ac:dyDescent="0.3">
      <c r="A11859">
        <v>11857</v>
      </c>
      <c r="B11859" t="s">
        <v>601</v>
      </c>
    </row>
    <row r="11860" spans="1:2" x14ac:dyDescent="0.3">
      <c r="A11860">
        <v>11858</v>
      </c>
      <c r="B11860" t="s">
        <v>3002</v>
      </c>
    </row>
    <row r="11861" spans="1:2" x14ac:dyDescent="0.3">
      <c r="A11861">
        <v>11859</v>
      </c>
      <c r="B11861" t="s">
        <v>4253</v>
      </c>
    </row>
    <row r="11862" spans="1:2" x14ac:dyDescent="0.3">
      <c r="A11862">
        <v>11860</v>
      </c>
      <c r="B11862" t="s">
        <v>1981</v>
      </c>
    </row>
    <row r="11863" spans="1:2" x14ac:dyDescent="0.3">
      <c r="A11863">
        <v>11861</v>
      </c>
      <c r="B11863" t="s">
        <v>355</v>
      </c>
    </row>
    <row r="11864" spans="1:2" x14ac:dyDescent="0.3">
      <c r="A11864">
        <v>11862</v>
      </c>
      <c r="B11864" t="s">
        <v>2678</v>
      </c>
    </row>
    <row r="11865" spans="1:2" x14ac:dyDescent="0.3">
      <c r="A11865">
        <v>11863</v>
      </c>
      <c r="B11865" t="s">
        <v>1916</v>
      </c>
    </row>
    <row r="11866" spans="1:2" x14ac:dyDescent="0.3">
      <c r="A11866">
        <v>11864</v>
      </c>
      <c r="B11866" t="s">
        <v>4254</v>
      </c>
    </row>
    <row r="11867" spans="1:2" x14ac:dyDescent="0.3">
      <c r="A11867">
        <v>11865</v>
      </c>
      <c r="B11867" t="s">
        <v>4255</v>
      </c>
    </row>
    <row r="11868" spans="1:2" x14ac:dyDescent="0.3">
      <c r="A11868">
        <v>11866</v>
      </c>
      <c r="B11868" t="s">
        <v>4256</v>
      </c>
    </row>
    <row r="11869" spans="1:2" x14ac:dyDescent="0.3">
      <c r="A11869">
        <v>11867</v>
      </c>
      <c r="B11869" t="s">
        <v>4257</v>
      </c>
    </row>
    <row r="11870" spans="1:2" x14ac:dyDescent="0.3">
      <c r="A11870">
        <v>11868</v>
      </c>
      <c r="B11870" t="s">
        <v>4258</v>
      </c>
    </row>
    <row r="11871" spans="1:2" x14ac:dyDescent="0.3">
      <c r="A11871">
        <v>11869</v>
      </c>
      <c r="B11871" t="s">
        <v>4259</v>
      </c>
    </row>
    <row r="11872" spans="1:2" x14ac:dyDescent="0.3">
      <c r="A11872">
        <v>11870</v>
      </c>
      <c r="B11872" t="s">
        <v>68</v>
      </c>
    </row>
    <row r="11873" spans="1:2" x14ac:dyDescent="0.3">
      <c r="A11873">
        <v>11871</v>
      </c>
      <c r="B11873" t="s">
        <v>1247</v>
      </c>
    </row>
    <row r="11874" spans="1:2" x14ac:dyDescent="0.3">
      <c r="A11874">
        <v>11872</v>
      </c>
      <c r="B11874" t="s">
        <v>33</v>
      </c>
    </row>
    <row r="11875" spans="1:2" x14ac:dyDescent="0.3">
      <c r="A11875">
        <v>11873</v>
      </c>
      <c r="B11875" t="s">
        <v>428</v>
      </c>
    </row>
    <row r="11876" spans="1:2" x14ac:dyDescent="0.3">
      <c r="A11876">
        <v>11874</v>
      </c>
      <c r="B11876" t="s">
        <v>59</v>
      </c>
    </row>
    <row r="11877" spans="1:2" x14ac:dyDescent="0.3">
      <c r="A11877">
        <v>11875</v>
      </c>
      <c r="B11877" t="s">
        <v>233</v>
      </c>
    </row>
    <row r="11878" spans="1:2" x14ac:dyDescent="0.3">
      <c r="A11878">
        <v>11876</v>
      </c>
      <c r="B11878" t="s">
        <v>4260</v>
      </c>
    </row>
    <row r="11879" spans="1:2" x14ac:dyDescent="0.3">
      <c r="A11879">
        <v>11877</v>
      </c>
      <c r="B11879" t="s">
        <v>2347</v>
      </c>
    </row>
    <row r="11880" spans="1:2" x14ac:dyDescent="0.3">
      <c r="A11880">
        <v>11878</v>
      </c>
      <c r="B11880" t="s">
        <v>4261</v>
      </c>
    </row>
    <row r="11881" spans="1:2" x14ac:dyDescent="0.3">
      <c r="A11881">
        <v>11879</v>
      </c>
      <c r="B11881" t="s">
        <v>2346</v>
      </c>
    </row>
    <row r="11882" spans="1:2" x14ac:dyDescent="0.3">
      <c r="A11882">
        <v>11880</v>
      </c>
      <c r="B11882" t="s">
        <v>4262</v>
      </c>
    </row>
    <row r="11883" spans="1:2" x14ac:dyDescent="0.3">
      <c r="A11883">
        <v>11881</v>
      </c>
      <c r="B11883" t="s">
        <v>4263</v>
      </c>
    </row>
    <row r="11884" spans="1:2" x14ac:dyDescent="0.3">
      <c r="A11884">
        <v>11882</v>
      </c>
      <c r="B11884" t="s">
        <v>879</v>
      </c>
    </row>
    <row r="11885" spans="1:2" x14ac:dyDescent="0.3">
      <c r="A11885">
        <v>11883</v>
      </c>
      <c r="B11885" t="s">
        <v>3562</v>
      </c>
    </row>
    <row r="11886" spans="1:2" x14ac:dyDescent="0.3">
      <c r="A11886">
        <v>11884</v>
      </c>
      <c r="B11886" t="s">
        <v>232</v>
      </c>
    </row>
    <row r="11887" spans="1:2" x14ac:dyDescent="0.3">
      <c r="A11887">
        <v>11885</v>
      </c>
      <c r="B11887" t="s">
        <v>4264</v>
      </c>
    </row>
    <row r="11888" spans="1:2" x14ac:dyDescent="0.3">
      <c r="A11888">
        <v>11886</v>
      </c>
      <c r="B11888" t="s">
        <v>482</v>
      </c>
    </row>
    <row r="11889" spans="1:2" x14ac:dyDescent="0.3">
      <c r="A11889">
        <v>11887</v>
      </c>
      <c r="B11889" t="s">
        <v>1848</v>
      </c>
    </row>
    <row r="11890" spans="1:2" x14ac:dyDescent="0.3">
      <c r="A11890">
        <v>11888</v>
      </c>
      <c r="B11890" t="s">
        <v>897</v>
      </c>
    </row>
    <row r="11891" spans="1:2" x14ac:dyDescent="0.3">
      <c r="A11891">
        <v>11889</v>
      </c>
      <c r="B11891" t="s">
        <v>2393</v>
      </c>
    </row>
    <row r="11892" spans="1:2" x14ac:dyDescent="0.3">
      <c r="A11892">
        <v>11890</v>
      </c>
      <c r="B11892" t="s">
        <v>1616</v>
      </c>
    </row>
    <row r="11893" spans="1:2" x14ac:dyDescent="0.3">
      <c r="A11893">
        <v>11891</v>
      </c>
      <c r="B11893" t="s">
        <v>392</v>
      </c>
    </row>
    <row r="11894" spans="1:2" x14ac:dyDescent="0.3">
      <c r="A11894">
        <v>11892</v>
      </c>
      <c r="B11894" t="s">
        <v>59</v>
      </c>
    </row>
    <row r="11895" spans="1:2" x14ac:dyDescent="0.3">
      <c r="A11895">
        <v>11893</v>
      </c>
      <c r="B11895" t="s">
        <v>4265</v>
      </c>
    </row>
    <row r="11896" spans="1:2" x14ac:dyDescent="0.3">
      <c r="A11896">
        <v>11894</v>
      </c>
      <c r="B11896" t="s">
        <v>4266</v>
      </c>
    </row>
    <row r="11897" spans="1:2" x14ac:dyDescent="0.3">
      <c r="A11897">
        <v>11895</v>
      </c>
      <c r="B11897" t="s">
        <v>32</v>
      </c>
    </row>
    <row r="11898" spans="1:2" x14ac:dyDescent="0.3">
      <c r="A11898">
        <v>11896</v>
      </c>
      <c r="B11898" t="s">
        <v>492</v>
      </c>
    </row>
    <row r="11899" spans="1:2" x14ac:dyDescent="0.3">
      <c r="A11899">
        <v>11897</v>
      </c>
      <c r="B11899" t="s">
        <v>62</v>
      </c>
    </row>
    <row r="11900" spans="1:2" x14ac:dyDescent="0.3">
      <c r="A11900">
        <v>11898</v>
      </c>
      <c r="B11900" t="s">
        <v>2103</v>
      </c>
    </row>
    <row r="11901" spans="1:2" x14ac:dyDescent="0.3">
      <c r="A11901">
        <v>11899</v>
      </c>
      <c r="B11901" t="s">
        <v>392</v>
      </c>
    </row>
    <row r="11902" spans="1:2" x14ac:dyDescent="0.3">
      <c r="A11902">
        <v>11900</v>
      </c>
      <c r="B11902" t="s">
        <v>59</v>
      </c>
    </row>
    <row r="11903" spans="1:2" x14ac:dyDescent="0.3">
      <c r="A11903">
        <v>11901</v>
      </c>
      <c r="B11903" t="s">
        <v>474</v>
      </c>
    </row>
    <row r="11904" spans="1:2" x14ac:dyDescent="0.3">
      <c r="A11904">
        <v>11902</v>
      </c>
      <c r="B11904" t="s">
        <v>62</v>
      </c>
    </row>
    <row r="11905" spans="1:2" x14ac:dyDescent="0.3">
      <c r="A11905">
        <v>11903</v>
      </c>
      <c r="B11905" t="s">
        <v>216</v>
      </c>
    </row>
    <row r="11906" spans="1:2" x14ac:dyDescent="0.3">
      <c r="A11906">
        <v>11904</v>
      </c>
      <c r="B11906" t="s">
        <v>133</v>
      </c>
    </row>
    <row r="11907" spans="1:2" x14ac:dyDescent="0.3">
      <c r="A11907">
        <v>11905</v>
      </c>
      <c r="B11907" t="s">
        <v>4267</v>
      </c>
    </row>
    <row r="11908" spans="1:2" x14ac:dyDescent="0.3">
      <c r="A11908">
        <v>11906</v>
      </c>
      <c r="B11908" t="s">
        <v>216</v>
      </c>
    </row>
    <row r="11909" spans="1:2" x14ac:dyDescent="0.3">
      <c r="A11909">
        <v>11907</v>
      </c>
      <c r="B11909" t="s">
        <v>811</v>
      </c>
    </row>
    <row r="11910" spans="1:2" x14ac:dyDescent="0.3">
      <c r="A11910">
        <v>11908</v>
      </c>
      <c r="B11910" t="s">
        <v>1601</v>
      </c>
    </row>
    <row r="11911" spans="1:2" x14ac:dyDescent="0.3">
      <c r="A11911">
        <v>11909</v>
      </c>
      <c r="B11911" t="s">
        <v>1004</v>
      </c>
    </row>
    <row r="11912" spans="1:2" x14ac:dyDescent="0.3">
      <c r="A11912">
        <v>11910</v>
      </c>
      <c r="B11912" t="s">
        <v>1657</v>
      </c>
    </row>
    <row r="11913" spans="1:2" x14ac:dyDescent="0.3">
      <c r="A11913">
        <v>11911</v>
      </c>
      <c r="B11913" t="s">
        <v>3805</v>
      </c>
    </row>
    <row r="11914" spans="1:2" x14ac:dyDescent="0.3">
      <c r="A11914">
        <v>11912</v>
      </c>
      <c r="B11914" t="s">
        <v>869</v>
      </c>
    </row>
    <row r="11915" spans="1:2" x14ac:dyDescent="0.3">
      <c r="A11915">
        <v>11913</v>
      </c>
      <c r="B11915" t="s">
        <v>3644</v>
      </c>
    </row>
    <row r="11916" spans="1:2" x14ac:dyDescent="0.3">
      <c r="A11916">
        <v>11914</v>
      </c>
      <c r="B11916" t="s">
        <v>418</v>
      </c>
    </row>
    <row r="11917" spans="1:2" x14ac:dyDescent="0.3">
      <c r="A11917">
        <v>11915</v>
      </c>
      <c r="B11917" t="s">
        <v>1540</v>
      </c>
    </row>
    <row r="11918" spans="1:2" x14ac:dyDescent="0.3">
      <c r="A11918">
        <v>11916</v>
      </c>
      <c r="B11918" t="s">
        <v>978</v>
      </c>
    </row>
    <row r="11919" spans="1:2" x14ac:dyDescent="0.3">
      <c r="A11919">
        <v>11917</v>
      </c>
      <c r="B11919" t="s">
        <v>4268</v>
      </c>
    </row>
    <row r="11920" spans="1:2" x14ac:dyDescent="0.3">
      <c r="A11920">
        <v>11918</v>
      </c>
      <c r="B11920" t="s">
        <v>960</v>
      </c>
    </row>
    <row r="11921" spans="1:2" x14ac:dyDescent="0.3">
      <c r="A11921">
        <v>11919</v>
      </c>
      <c r="B11921" t="s">
        <v>809</v>
      </c>
    </row>
    <row r="11922" spans="1:2" x14ac:dyDescent="0.3">
      <c r="A11922">
        <v>11920</v>
      </c>
      <c r="B11922" t="s">
        <v>641</v>
      </c>
    </row>
    <row r="11923" spans="1:2" x14ac:dyDescent="0.3">
      <c r="A11923">
        <v>11921</v>
      </c>
      <c r="B11923" t="s">
        <v>716</v>
      </c>
    </row>
    <row r="11924" spans="1:2" x14ac:dyDescent="0.3">
      <c r="A11924">
        <v>11922</v>
      </c>
      <c r="B11924" t="s">
        <v>2097</v>
      </c>
    </row>
    <row r="11925" spans="1:2" x14ac:dyDescent="0.3">
      <c r="A11925">
        <v>11923</v>
      </c>
      <c r="B11925" t="s">
        <v>1486</v>
      </c>
    </row>
    <row r="11926" spans="1:2" x14ac:dyDescent="0.3">
      <c r="A11926">
        <v>11924</v>
      </c>
      <c r="B11926" t="s">
        <v>2636</v>
      </c>
    </row>
    <row r="11927" spans="1:2" x14ac:dyDescent="0.3">
      <c r="A11927">
        <v>11925</v>
      </c>
      <c r="B11927" t="s">
        <v>4269</v>
      </c>
    </row>
    <row r="11928" spans="1:2" x14ac:dyDescent="0.3">
      <c r="A11928">
        <v>11926</v>
      </c>
      <c r="B11928" t="s">
        <v>4270</v>
      </c>
    </row>
    <row r="11929" spans="1:2" x14ac:dyDescent="0.3">
      <c r="A11929">
        <v>11927</v>
      </c>
      <c r="B11929" t="s">
        <v>2097</v>
      </c>
    </row>
    <row r="11930" spans="1:2" x14ac:dyDescent="0.3">
      <c r="A11930">
        <v>11928</v>
      </c>
      <c r="B11930" t="s">
        <v>4271</v>
      </c>
    </row>
    <row r="11931" spans="1:2" x14ac:dyDescent="0.3">
      <c r="A11931">
        <v>11929</v>
      </c>
      <c r="B11931" t="s">
        <v>533</v>
      </c>
    </row>
    <row r="11932" spans="1:2" x14ac:dyDescent="0.3">
      <c r="A11932">
        <v>11930</v>
      </c>
      <c r="B11932" t="s">
        <v>3633</v>
      </c>
    </row>
    <row r="11933" spans="1:2" x14ac:dyDescent="0.3">
      <c r="A11933">
        <v>11931</v>
      </c>
      <c r="B11933" t="s">
        <v>4272</v>
      </c>
    </row>
    <row r="11934" spans="1:2" x14ac:dyDescent="0.3">
      <c r="A11934">
        <v>11932</v>
      </c>
      <c r="B11934" t="s">
        <v>3832</v>
      </c>
    </row>
    <row r="11935" spans="1:2" x14ac:dyDescent="0.3">
      <c r="A11935">
        <v>11933</v>
      </c>
      <c r="B11935" t="s">
        <v>3996</v>
      </c>
    </row>
    <row r="11936" spans="1:2" x14ac:dyDescent="0.3">
      <c r="A11936">
        <v>11934</v>
      </c>
      <c r="B11936" t="s">
        <v>1733</v>
      </c>
    </row>
    <row r="11937" spans="1:2" x14ac:dyDescent="0.3">
      <c r="A11937">
        <v>11935</v>
      </c>
      <c r="B11937" t="s">
        <v>76</v>
      </c>
    </row>
    <row r="11938" spans="1:2" x14ac:dyDescent="0.3">
      <c r="A11938">
        <v>11936</v>
      </c>
      <c r="B11938" t="s">
        <v>70</v>
      </c>
    </row>
    <row r="11939" spans="1:2" x14ac:dyDescent="0.3">
      <c r="A11939">
        <v>11937</v>
      </c>
      <c r="B11939" t="s">
        <v>339</v>
      </c>
    </row>
    <row r="11940" spans="1:2" x14ac:dyDescent="0.3">
      <c r="A11940">
        <v>11938</v>
      </c>
      <c r="B11940" t="s">
        <v>1004</v>
      </c>
    </row>
    <row r="11941" spans="1:2" x14ac:dyDescent="0.3">
      <c r="A11941">
        <v>11939</v>
      </c>
      <c r="B11941" t="s">
        <v>1657</v>
      </c>
    </row>
    <row r="11942" spans="1:2" x14ac:dyDescent="0.3">
      <c r="A11942">
        <v>11940</v>
      </c>
      <c r="B11942" t="s">
        <v>304</v>
      </c>
    </row>
    <row r="11943" spans="1:2" x14ac:dyDescent="0.3">
      <c r="A11943">
        <v>11941</v>
      </c>
      <c r="B11943" t="s">
        <v>216</v>
      </c>
    </row>
    <row r="11944" spans="1:2" x14ac:dyDescent="0.3">
      <c r="A11944">
        <v>11942</v>
      </c>
      <c r="B11944" t="s">
        <v>782</v>
      </c>
    </row>
    <row r="11945" spans="1:2" x14ac:dyDescent="0.3">
      <c r="A11945">
        <v>11943</v>
      </c>
      <c r="B11945" t="s">
        <v>2103</v>
      </c>
    </row>
    <row r="11946" spans="1:2" x14ac:dyDescent="0.3">
      <c r="A11946">
        <v>11944</v>
      </c>
      <c r="B11946" t="s">
        <v>4273</v>
      </c>
    </row>
    <row r="11947" spans="1:2" x14ac:dyDescent="0.3">
      <c r="A11947">
        <v>11945</v>
      </c>
      <c r="B11947" t="s">
        <v>4274</v>
      </c>
    </row>
    <row r="11948" spans="1:2" x14ac:dyDescent="0.3">
      <c r="A11948">
        <v>11946</v>
      </c>
      <c r="B11948" t="s">
        <v>109</v>
      </c>
    </row>
    <row r="11949" spans="1:2" x14ac:dyDescent="0.3">
      <c r="A11949">
        <v>11947</v>
      </c>
      <c r="B11949" t="s">
        <v>4105</v>
      </c>
    </row>
    <row r="11950" spans="1:2" x14ac:dyDescent="0.3">
      <c r="A11950">
        <v>11948</v>
      </c>
      <c r="B11950" t="s">
        <v>253</v>
      </c>
    </row>
    <row r="11951" spans="1:2" x14ac:dyDescent="0.3">
      <c r="A11951">
        <v>11949</v>
      </c>
      <c r="B11951" t="s">
        <v>4275</v>
      </c>
    </row>
    <row r="11952" spans="1:2" x14ac:dyDescent="0.3">
      <c r="A11952">
        <v>11950</v>
      </c>
      <c r="B11952" t="s">
        <v>4276</v>
      </c>
    </row>
    <row r="11953" spans="1:2" x14ac:dyDescent="0.3">
      <c r="A11953">
        <v>11951</v>
      </c>
      <c r="B11953" t="s">
        <v>4023</v>
      </c>
    </row>
    <row r="11954" spans="1:2" x14ac:dyDescent="0.3">
      <c r="A11954">
        <v>11952</v>
      </c>
      <c r="B11954" t="s">
        <v>4277</v>
      </c>
    </row>
    <row r="11955" spans="1:2" x14ac:dyDescent="0.3">
      <c r="A11955">
        <v>11953</v>
      </c>
      <c r="B11955" t="s">
        <v>19</v>
      </c>
    </row>
    <row r="11956" spans="1:2" x14ac:dyDescent="0.3">
      <c r="A11956">
        <v>11954</v>
      </c>
      <c r="B11956" t="s">
        <v>306</v>
      </c>
    </row>
    <row r="11957" spans="1:2" x14ac:dyDescent="0.3">
      <c r="A11957">
        <v>11955</v>
      </c>
      <c r="B11957" t="s">
        <v>4278</v>
      </c>
    </row>
    <row r="11958" spans="1:2" x14ac:dyDescent="0.3">
      <c r="A11958">
        <v>11956</v>
      </c>
      <c r="B11958" t="s">
        <v>4279</v>
      </c>
    </row>
    <row r="11959" spans="1:2" x14ac:dyDescent="0.3">
      <c r="A11959">
        <v>11957</v>
      </c>
      <c r="B11959" t="s">
        <v>4280</v>
      </c>
    </row>
    <row r="11960" spans="1:2" x14ac:dyDescent="0.3">
      <c r="A11960">
        <v>11958</v>
      </c>
      <c r="B11960" t="s">
        <v>4281</v>
      </c>
    </row>
    <row r="11961" spans="1:2" x14ac:dyDescent="0.3">
      <c r="A11961">
        <v>11959</v>
      </c>
      <c r="B11961" t="s">
        <v>2097</v>
      </c>
    </row>
    <row r="11962" spans="1:2" x14ac:dyDescent="0.3">
      <c r="A11962">
        <v>11960</v>
      </c>
      <c r="B11962" t="s">
        <v>1789</v>
      </c>
    </row>
    <row r="11963" spans="1:2" x14ac:dyDescent="0.3">
      <c r="A11963">
        <v>11961</v>
      </c>
      <c r="B11963" t="s">
        <v>148</v>
      </c>
    </row>
    <row r="11964" spans="1:2" x14ac:dyDescent="0.3">
      <c r="A11964">
        <v>11962</v>
      </c>
      <c r="B11964" t="s">
        <v>2034</v>
      </c>
    </row>
    <row r="11965" spans="1:2" x14ac:dyDescent="0.3">
      <c r="A11965">
        <v>11963</v>
      </c>
      <c r="B11965" t="s">
        <v>4282</v>
      </c>
    </row>
    <row r="11966" spans="1:2" x14ac:dyDescent="0.3">
      <c r="A11966">
        <v>11964</v>
      </c>
      <c r="B11966" t="s">
        <v>1133</v>
      </c>
    </row>
    <row r="11967" spans="1:2" x14ac:dyDescent="0.3">
      <c r="A11967">
        <v>11965</v>
      </c>
      <c r="B11967" t="s">
        <v>515</v>
      </c>
    </row>
    <row r="11968" spans="1:2" x14ac:dyDescent="0.3">
      <c r="A11968">
        <v>11966</v>
      </c>
      <c r="B11968" t="b">
        <v>0</v>
      </c>
    </row>
    <row r="11969" spans="1:2" x14ac:dyDescent="0.3">
      <c r="A11969">
        <v>11967</v>
      </c>
      <c r="B11969" t="s">
        <v>850</v>
      </c>
    </row>
    <row r="11970" spans="1:2" x14ac:dyDescent="0.3">
      <c r="A11970">
        <v>11968</v>
      </c>
      <c r="B11970" t="s">
        <v>78</v>
      </c>
    </row>
    <row r="11971" spans="1:2" x14ac:dyDescent="0.3">
      <c r="A11971">
        <v>11969</v>
      </c>
      <c r="B11971" t="s">
        <v>4283</v>
      </c>
    </row>
    <row r="11972" spans="1:2" x14ac:dyDescent="0.3">
      <c r="A11972">
        <v>11970</v>
      </c>
      <c r="B11972" t="s">
        <v>3879</v>
      </c>
    </row>
    <row r="11973" spans="1:2" x14ac:dyDescent="0.3">
      <c r="A11973">
        <v>11971</v>
      </c>
      <c r="B11973" t="s">
        <v>4284</v>
      </c>
    </row>
    <row r="11974" spans="1:2" x14ac:dyDescent="0.3">
      <c r="A11974">
        <v>11972</v>
      </c>
      <c r="B11974" t="s">
        <v>2872</v>
      </c>
    </row>
    <row r="11975" spans="1:2" x14ac:dyDescent="0.3">
      <c r="A11975">
        <v>11973</v>
      </c>
      <c r="B11975" t="s">
        <v>29</v>
      </c>
    </row>
    <row r="11976" spans="1:2" x14ac:dyDescent="0.3">
      <c r="A11976">
        <v>11974</v>
      </c>
      <c r="B11976" t="s">
        <v>2626</v>
      </c>
    </row>
    <row r="11977" spans="1:2" x14ac:dyDescent="0.3">
      <c r="A11977">
        <v>11975</v>
      </c>
      <c r="B11977" t="s">
        <v>4277</v>
      </c>
    </row>
    <row r="11978" spans="1:2" x14ac:dyDescent="0.3">
      <c r="A11978">
        <v>11976</v>
      </c>
      <c r="B11978" t="s">
        <v>306</v>
      </c>
    </row>
    <row r="11979" spans="1:2" x14ac:dyDescent="0.3">
      <c r="A11979">
        <v>11977</v>
      </c>
      <c r="B11979" t="s">
        <v>756</v>
      </c>
    </row>
    <row r="11980" spans="1:2" x14ac:dyDescent="0.3">
      <c r="A11980">
        <v>11978</v>
      </c>
      <c r="B11980" t="s">
        <v>428</v>
      </c>
    </row>
    <row r="11981" spans="1:2" x14ac:dyDescent="0.3">
      <c r="A11981">
        <v>11979</v>
      </c>
      <c r="B11981" t="s">
        <v>424</v>
      </c>
    </row>
    <row r="11982" spans="1:2" x14ac:dyDescent="0.3">
      <c r="A11982">
        <v>11980</v>
      </c>
      <c r="B11982" t="s">
        <v>59</v>
      </c>
    </row>
    <row r="11983" spans="1:2" x14ac:dyDescent="0.3">
      <c r="A11983">
        <v>11981</v>
      </c>
      <c r="B11983" t="s">
        <v>429</v>
      </c>
    </row>
    <row r="11984" spans="1:2" x14ac:dyDescent="0.3">
      <c r="A11984">
        <v>11982</v>
      </c>
      <c r="B11984" t="s">
        <v>448</v>
      </c>
    </row>
    <row r="11985" spans="1:2" x14ac:dyDescent="0.3">
      <c r="A11985">
        <v>11983</v>
      </c>
      <c r="B11985" t="s">
        <v>345</v>
      </c>
    </row>
    <row r="11986" spans="1:2" x14ac:dyDescent="0.3">
      <c r="A11986">
        <v>11984</v>
      </c>
      <c r="B11986" t="s">
        <v>947</v>
      </c>
    </row>
    <row r="11987" spans="1:2" x14ac:dyDescent="0.3">
      <c r="A11987">
        <v>11985</v>
      </c>
      <c r="B11987" t="s">
        <v>988</v>
      </c>
    </row>
    <row r="11988" spans="1:2" x14ac:dyDescent="0.3">
      <c r="A11988">
        <v>11986</v>
      </c>
      <c r="B11988" t="s">
        <v>4285</v>
      </c>
    </row>
    <row r="11989" spans="1:2" x14ac:dyDescent="0.3">
      <c r="A11989">
        <v>11987</v>
      </c>
      <c r="B11989" t="s">
        <v>2843</v>
      </c>
    </row>
    <row r="11990" spans="1:2" x14ac:dyDescent="0.3">
      <c r="A11990">
        <v>11988</v>
      </c>
      <c r="B11990" t="s">
        <v>1275</v>
      </c>
    </row>
    <row r="11991" spans="1:2" x14ac:dyDescent="0.3">
      <c r="A11991">
        <v>11989</v>
      </c>
      <c r="B11991" t="s">
        <v>428</v>
      </c>
    </row>
    <row r="11992" spans="1:2" x14ac:dyDescent="0.3">
      <c r="A11992">
        <v>11990</v>
      </c>
      <c r="B11992" t="s">
        <v>4286</v>
      </c>
    </row>
    <row r="11993" spans="1:2" x14ac:dyDescent="0.3">
      <c r="A11993">
        <v>11991</v>
      </c>
      <c r="B11993" t="s">
        <v>3767</v>
      </c>
    </row>
    <row r="11994" spans="1:2" x14ac:dyDescent="0.3">
      <c r="A11994">
        <v>11992</v>
      </c>
      <c r="B11994" t="s">
        <v>4287</v>
      </c>
    </row>
    <row r="11995" spans="1:2" x14ac:dyDescent="0.3">
      <c r="A11995">
        <v>11993</v>
      </c>
      <c r="B11995" t="s">
        <v>2843</v>
      </c>
    </row>
    <row r="11996" spans="1:2" x14ac:dyDescent="0.3">
      <c r="A11996">
        <v>11994</v>
      </c>
      <c r="B11996" t="s">
        <v>302</v>
      </c>
    </row>
    <row r="11997" spans="1:2" x14ac:dyDescent="0.3">
      <c r="A11997">
        <v>11995</v>
      </c>
      <c r="B11997" t="s">
        <v>1128</v>
      </c>
    </row>
    <row r="11998" spans="1:2" x14ac:dyDescent="0.3">
      <c r="A11998">
        <v>11996</v>
      </c>
      <c r="B11998" t="s">
        <v>1581</v>
      </c>
    </row>
    <row r="11999" spans="1:2" x14ac:dyDescent="0.3">
      <c r="A11999">
        <v>11997</v>
      </c>
      <c r="B11999" t="s">
        <v>4288</v>
      </c>
    </row>
    <row r="12000" spans="1:2" x14ac:dyDescent="0.3">
      <c r="A12000">
        <v>11998</v>
      </c>
      <c r="B12000" t="s">
        <v>4289</v>
      </c>
    </row>
    <row r="12001" spans="1:2" x14ac:dyDescent="0.3">
      <c r="A12001">
        <v>11999</v>
      </c>
      <c r="B12001" t="s">
        <v>852</v>
      </c>
    </row>
    <row r="12002" spans="1:2" x14ac:dyDescent="0.3">
      <c r="A12002">
        <v>12000</v>
      </c>
      <c r="B12002" t="s">
        <v>4290</v>
      </c>
    </row>
    <row r="12003" spans="1:2" x14ac:dyDescent="0.3">
      <c r="A12003">
        <v>12001</v>
      </c>
      <c r="B12003" t="s">
        <v>1067</v>
      </c>
    </row>
    <row r="12004" spans="1:2" x14ac:dyDescent="0.3">
      <c r="A12004">
        <v>12002</v>
      </c>
      <c r="B12004" t="s">
        <v>1486</v>
      </c>
    </row>
    <row r="12005" spans="1:2" x14ac:dyDescent="0.3">
      <c r="A12005">
        <v>12003</v>
      </c>
      <c r="B12005" t="s">
        <v>1237</v>
      </c>
    </row>
    <row r="12006" spans="1:2" x14ac:dyDescent="0.3">
      <c r="A12006">
        <v>12004</v>
      </c>
      <c r="B12006" t="s">
        <v>223</v>
      </c>
    </row>
    <row r="12007" spans="1:2" x14ac:dyDescent="0.3">
      <c r="A12007">
        <v>12005</v>
      </c>
      <c r="B12007" t="s">
        <v>4291</v>
      </c>
    </row>
    <row r="12008" spans="1:2" x14ac:dyDescent="0.3">
      <c r="A12008">
        <v>12006</v>
      </c>
      <c r="B12008" t="s">
        <v>203</v>
      </c>
    </row>
    <row r="12009" spans="1:2" x14ac:dyDescent="0.3">
      <c r="A12009">
        <v>12007</v>
      </c>
      <c r="B12009" t="s">
        <v>4292</v>
      </c>
    </row>
    <row r="12010" spans="1:2" x14ac:dyDescent="0.3">
      <c r="A12010">
        <v>12008</v>
      </c>
      <c r="B12010" t="s">
        <v>3199</v>
      </c>
    </row>
    <row r="12011" spans="1:2" x14ac:dyDescent="0.3">
      <c r="A12011">
        <v>12009</v>
      </c>
      <c r="B12011" t="s">
        <v>2774</v>
      </c>
    </row>
    <row r="12012" spans="1:2" x14ac:dyDescent="0.3">
      <c r="A12012">
        <v>12010</v>
      </c>
      <c r="B12012" t="s">
        <v>65</v>
      </c>
    </row>
    <row r="12013" spans="1:2" x14ac:dyDescent="0.3">
      <c r="A12013">
        <v>12011</v>
      </c>
      <c r="B12013" t="s">
        <v>1949</v>
      </c>
    </row>
    <row r="12014" spans="1:2" x14ac:dyDescent="0.3">
      <c r="A12014">
        <v>12012</v>
      </c>
      <c r="B12014" t="s">
        <v>68</v>
      </c>
    </row>
    <row r="12015" spans="1:2" x14ac:dyDescent="0.3">
      <c r="A12015">
        <v>12013</v>
      </c>
      <c r="B12015" t="s">
        <v>69</v>
      </c>
    </row>
    <row r="12016" spans="1:2" x14ac:dyDescent="0.3">
      <c r="A12016">
        <v>12014</v>
      </c>
      <c r="B12016" t="s">
        <v>1200</v>
      </c>
    </row>
    <row r="12017" spans="1:2" x14ac:dyDescent="0.3">
      <c r="A12017">
        <v>12015</v>
      </c>
      <c r="B12017" t="s">
        <v>4293</v>
      </c>
    </row>
    <row r="12018" spans="1:2" x14ac:dyDescent="0.3">
      <c r="A12018">
        <v>12016</v>
      </c>
      <c r="B12018" t="s">
        <v>4294</v>
      </c>
    </row>
    <row r="12019" spans="1:2" x14ac:dyDescent="0.3">
      <c r="A12019">
        <v>12017</v>
      </c>
      <c r="B12019" t="s">
        <v>4295</v>
      </c>
    </row>
    <row r="12020" spans="1:2" x14ac:dyDescent="0.3">
      <c r="A12020">
        <v>12018</v>
      </c>
      <c r="B12020" t="s">
        <v>4290</v>
      </c>
    </row>
    <row r="12021" spans="1:2" x14ac:dyDescent="0.3">
      <c r="A12021">
        <v>12019</v>
      </c>
      <c r="B12021" t="s">
        <v>253</v>
      </c>
    </row>
    <row r="12022" spans="1:2" x14ac:dyDescent="0.3">
      <c r="A12022">
        <v>12020</v>
      </c>
      <c r="B12022" t="s">
        <v>1613</v>
      </c>
    </row>
    <row r="12023" spans="1:2" x14ac:dyDescent="0.3">
      <c r="A12023">
        <v>12021</v>
      </c>
      <c r="B12023" t="s">
        <v>408</v>
      </c>
    </row>
    <row r="12024" spans="1:2" x14ac:dyDescent="0.3">
      <c r="A12024">
        <v>12022</v>
      </c>
      <c r="B12024" t="s">
        <v>4296</v>
      </c>
    </row>
    <row r="12025" spans="1:2" x14ac:dyDescent="0.3">
      <c r="A12025">
        <v>12023</v>
      </c>
      <c r="B12025" t="s">
        <v>869</v>
      </c>
    </row>
    <row r="12026" spans="1:2" x14ac:dyDescent="0.3">
      <c r="A12026">
        <v>12024</v>
      </c>
      <c r="B12026" t="s">
        <v>1497</v>
      </c>
    </row>
    <row r="12027" spans="1:2" x14ac:dyDescent="0.3">
      <c r="A12027">
        <v>12025</v>
      </c>
      <c r="B12027" t="s">
        <v>1751</v>
      </c>
    </row>
    <row r="12028" spans="1:2" x14ac:dyDescent="0.3">
      <c r="A12028">
        <v>12026</v>
      </c>
      <c r="B12028" t="s">
        <v>1661</v>
      </c>
    </row>
    <row r="12029" spans="1:2" x14ac:dyDescent="0.3">
      <c r="A12029">
        <v>12027</v>
      </c>
      <c r="B12029" t="s">
        <v>889</v>
      </c>
    </row>
    <row r="12030" spans="1:2" x14ac:dyDescent="0.3">
      <c r="A12030">
        <v>12028</v>
      </c>
      <c r="B12030" t="s">
        <v>1847</v>
      </c>
    </row>
    <row r="12031" spans="1:2" x14ac:dyDescent="0.3">
      <c r="A12031">
        <v>12029</v>
      </c>
      <c r="B12031" t="s">
        <v>1961</v>
      </c>
    </row>
    <row r="12032" spans="1:2" x14ac:dyDescent="0.3">
      <c r="A12032">
        <v>12030</v>
      </c>
      <c r="B12032" t="s">
        <v>2016</v>
      </c>
    </row>
    <row r="12033" spans="1:2" x14ac:dyDescent="0.3">
      <c r="A12033">
        <v>12031</v>
      </c>
      <c r="B12033" t="s">
        <v>427</v>
      </c>
    </row>
    <row r="12034" spans="1:2" x14ac:dyDescent="0.3">
      <c r="A12034">
        <v>12032</v>
      </c>
      <c r="B12034" t="s">
        <v>3468</v>
      </c>
    </row>
    <row r="12035" spans="1:2" x14ac:dyDescent="0.3">
      <c r="A12035">
        <v>12033</v>
      </c>
      <c r="B12035" t="s">
        <v>1272</v>
      </c>
    </row>
    <row r="12036" spans="1:2" x14ac:dyDescent="0.3">
      <c r="A12036">
        <v>12034</v>
      </c>
      <c r="B12036" t="s">
        <v>1497</v>
      </c>
    </row>
    <row r="12037" spans="1:2" x14ac:dyDescent="0.3">
      <c r="A12037">
        <v>12035</v>
      </c>
      <c r="B12037" t="s">
        <v>889</v>
      </c>
    </row>
    <row r="12038" spans="1:2" x14ac:dyDescent="0.3">
      <c r="A12038">
        <v>12036</v>
      </c>
      <c r="B12038" t="s">
        <v>1847</v>
      </c>
    </row>
    <row r="12039" spans="1:2" x14ac:dyDescent="0.3">
      <c r="A12039">
        <v>12037</v>
      </c>
      <c r="B12039" t="s">
        <v>481</v>
      </c>
    </row>
    <row r="12040" spans="1:2" x14ac:dyDescent="0.3">
      <c r="A12040">
        <v>12038</v>
      </c>
      <c r="B12040" t="s">
        <v>898</v>
      </c>
    </row>
    <row r="12041" spans="1:2" x14ac:dyDescent="0.3">
      <c r="A12041">
        <v>12039</v>
      </c>
      <c r="B12041" t="s">
        <v>1382</v>
      </c>
    </row>
    <row r="12042" spans="1:2" x14ac:dyDescent="0.3">
      <c r="A12042">
        <v>12040</v>
      </c>
      <c r="B12042" t="s">
        <v>4297</v>
      </c>
    </row>
    <row r="12043" spans="1:2" x14ac:dyDescent="0.3">
      <c r="A12043">
        <v>12041</v>
      </c>
      <c r="B12043" t="s">
        <v>4298</v>
      </c>
    </row>
    <row r="12044" spans="1:2" x14ac:dyDescent="0.3">
      <c r="A12044">
        <v>12042</v>
      </c>
      <c r="B12044" t="s">
        <v>4196</v>
      </c>
    </row>
    <row r="12045" spans="1:2" x14ac:dyDescent="0.3">
      <c r="A12045">
        <v>12043</v>
      </c>
      <c r="B12045" t="s">
        <v>536</v>
      </c>
    </row>
    <row r="12046" spans="1:2" x14ac:dyDescent="0.3">
      <c r="A12046">
        <v>12044</v>
      </c>
      <c r="B12046" t="s">
        <v>1944</v>
      </c>
    </row>
    <row r="12047" spans="1:2" x14ac:dyDescent="0.3">
      <c r="A12047">
        <v>12045</v>
      </c>
      <c r="B12047" t="s">
        <v>4299</v>
      </c>
    </row>
    <row r="12048" spans="1:2" x14ac:dyDescent="0.3">
      <c r="A12048">
        <v>12046</v>
      </c>
      <c r="B12048" t="s">
        <v>1274</v>
      </c>
    </row>
    <row r="12049" spans="1:2" x14ac:dyDescent="0.3">
      <c r="A12049">
        <v>12047</v>
      </c>
      <c r="B12049" t="s">
        <v>1659</v>
      </c>
    </row>
    <row r="12050" spans="1:2" x14ac:dyDescent="0.3">
      <c r="A12050">
        <v>12048</v>
      </c>
      <c r="B12050" t="s">
        <v>2781</v>
      </c>
    </row>
    <row r="12051" spans="1:2" x14ac:dyDescent="0.3">
      <c r="A12051">
        <v>12049</v>
      </c>
      <c r="B12051" t="s">
        <v>443</v>
      </c>
    </row>
    <row r="12052" spans="1:2" x14ac:dyDescent="0.3">
      <c r="A12052">
        <v>12050</v>
      </c>
      <c r="B12052" t="s">
        <v>147</v>
      </c>
    </row>
    <row r="12053" spans="1:2" x14ac:dyDescent="0.3">
      <c r="A12053">
        <v>12051</v>
      </c>
      <c r="B12053" t="s">
        <v>3543</v>
      </c>
    </row>
    <row r="12054" spans="1:2" x14ac:dyDescent="0.3">
      <c r="A12054">
        <v>12052</v>
      </c>
      <c r="B12054" t="s">
        <v>524</v>
      </c>
    </row>
    <row r="12055" spans="1:2" x14ac:dyDescent="0.3">
      <c r="A12055">
        <v>12053</v>
      </c>
      <c r="B12055" t="s">
        <v>4294</v>
      </c>
    </row>
    <row r="12056" spans="1:2" x14ac:dyDescent="0.3">
      <c r="A12056">
        <v>12054</v>
      </c>
      <c r="B12056" t="s">
        <v>671</v>
      </c>
    </row>
    <row r="12057" spans="1:2" x14ac:dyDescent="0.3">
      <c r="A12057">
        <v>12055</v>
      </c>
      <c r="B12057" t="s">
        <v>1274</v>
      </c>
    </row>
    <row r="12058" spans="1:2" x14ac:dyDescent="0.3">
      <c r="A12058">
        <v>12056</v>
      </c>
      <c r="B12058" t="s">
        <v>4300</v>
      </c>
    </row>
    <row r="12059" spans="1:2" x14ac:dyDescent="0.3">
      <c r="A12059">
        <v>12057</v>
      </c>
      <c r="B12059" t="s">
        <v>1122</v>
      </c>
    </row>
    <row r="12060" spans="1:2" x14ac:dyDescent="0.3">
      <c r="A12060">
        <v>12058</v>
      </c>
      <c r="B12060" t="s">
        <v>988</v>
      </c>
    </row>
    <row r="12061" spans="1:2" x14ac:dyDescent="0.3">
      <c r="A12061">
        <v>12059</v>
      </c>
      <c r="B12061" t="s">
        <v>4065</v>
      </c>
    </row>
    <row r="12062" spans="1:2" x14ac:dyDescent="0.3">
      <c r="A12062">
        <v>12060</v>
      </c>
      <c r="B12062" t="s">
        <v>3489</v>
      </c>
    </row>
    <row r="12063" spans="1:2" x14ac:dyDescent="0.3">
      <c r="A12063">
        <v>12061</v>
      </c>
      <c r="B12063" t="s">
        <v>765</v>
      </c>
    </row>
    <row r="12064" spans="1:2" x14ac:dyDescent="0.3">
      <c r="A12064">
        <v>12062</v>
      </c>
      <c r="B12064" t="s">
        <v>4301</v>
      </c>
    </row>
    <row r="12065" spans="1:2" x14ac:dyDescent="0.3">
      <c r="A12065">
        <v>12063</v>
      </c>
      <c r="B12065" t="s">
        <v>4302</v>
      </c>
    </row>
    <row r="12066" spans="1:2" x14ac:dyDescent="0.3">
      <c r="A12066">
        <v>12064</v>
      </c>
      <c r="B12066" t="s">
        <v>4303</v>
      </c>
    </row>
    <row r="12067" spans="1:2" x14ac:dyDescent="0.3">
      <c r="A12067">
        <v>12065</v>
      </c>
      <c r="B12067" t="s">
        <v>4304</v>
      </c>
    </row>
    <row r="12068" spans="1:2" x14ac:dyDescent="0.3">
      <c r="A12068">
        <v>12066</v>
      </c>
      <c r="B12068" t="s">
        <v>19</v>
      </c>
    </row>
    <row r="12069" spans="1:2" x14ac:dyDescent="0.3">
      <c r="A12069">
        <v>12067</v>
      </c>
      <c r="B12069" t="s">
        <v>156</v>
      </c>
    </row>
    <row r="12070" spans="1:2" x14ac:dyDescent="0.3">
      <c r="A12070">
        <v>12068</v>
      </c>
      <c r="B12070" t="s">
        <v>529</v>
      </c>
    </row>
    <row r="12071" spans="1:2" x14ac:dyDescent="0.3">
      <c r="A12071">
        <v>12069</v>
      </c>
      <c r="B12071" t="s">
        <v>959</v>
      </c>
    </row>
    <row r="12072" spans="1:2" x14ac:dyDescent="0.3">
      <c r="A12072">
        <v>12070</v>
      </c>
      <c r="B12072" t="s">
        <v>163</v>
      </c>
    </row>
    <row r="12073" spans="1:2" x14ac:dyDescent="0.3">
      <c r="A12073">
        <v>12071</v>
      </c>
      <c r="B12073" t="s">
        <v>642</v>
      </c>
    </row>
    <row r="12074" spans="1:2" x14ac:dyDescent="0.3">
      <c r="A12074">
        <v>12072</v>
      </c>
      <c r="B12074" t="s">
        <v>4196</v>
      </c>
    </row>
    <row r="12075" spans="1:2" x14ac:dyDescent="0.3">
      <c r="A12075">
        <v>12073</v>
      </c>
      <c r="B12075" t="s">
        <v>1382</v>
      </c>
    </row>
    <row r="12076" spans="1:2" x14ac:dyDescent="0.3">
      <c r="A12076">
        <v>12074</v>
      </c>
      <c r="B12076" t="s">
        <v>4305</v>
      </c>
    </row>
    <row r="12077" spans="1:2" x14ac:dyDescent="0.3">
      <c r="A12077">
        <v>12075</v>
      </c>
      <c r="B12077" t="s">
        <v>1643</v>
      </c>
    </row>
    <row r="12078" spans="1:2" x14ac:dyDescent="0.3">
      <c r="A12078">
        <v>12076</v>
      </c>
      <c r="B12078" t="s">
        <v>64</v>
      </c>
    </row>
    <row r="12079" spans="1:2" x14ac:dyDescent="0.3">
      <c r="A12079">
        <v>12077</v>
      </c>
      <c r="B12079" t="s">
        <v>78</v>
      </c>
    </row>
    <row r="12080" spans="1:2" x14ac:dyDescent="0.3">
      <c r="A12080">
        <v>12078</v>
      </c>
      <c r="B12080" t="s">
        <v>924</v>
      </c>
    </row>
    <row r="12081" spans="1:2" x14ac:dyDescent="0.3">
      <c r="A12081">
        <v>12079</v>
      </c>
      <c r="B12081" t="s">
        <v>699</v>
      </c>
    </row>
    <row r="12082" spans="1:2" x14ac:dyDescent="0.3">
      <c r="A12082">
        <v>12080</v>
      </c>
      <c r="B12082" t="s">
        <v>859</v>
      </c>
    </row>
    <row r="12083" spans="1:2" x14ac:dyDescent="0.3">
      <c r="A12083">
        <v>12081</v>
      </c>
      <c r="B12083" t="s">
        <v>4306</v>
      </c>
    </row>
    <row r="12084" spans="1:2" x14ac:dyDescent="0.3">
      <c r="A12084">
        <v>12082</v>
      </c>
      <c r="B12084" t="s">
        <v>1385</v>
      </c>
    </row>
    <row r="12085" spans="1:2" x14ac:dyDescent="0.3">
      <c r="A12085">
        <v>12083</v>
      </c>
      <c r="B12085" t="s">
        <v>1847</v>
      </c>
    </row>
    <row r="12086" spans="1:2" x14ac:dyDescent="0.3">
      <c r="A12086">
        <v>12084</v>
      </c>
      <c r="B12086" t="s">
        <v>127</v>
      </c>
    </row>
    <row r="12087" spans="1:2" x14ac:dyDescent="0.3">
      <c r="A12087">
        <v>12085</v>
      </c>
      <c r="B12087" t="s">
        <v>4304</v>
      </c>
    </row>
    <row r="12088" spans="1:2" x14ac:dyDescent="0.3">
      <c r="A12088">
        <v>12086</v>
      </c>
      <c r="B12088" t="s">
        <v>1480</v>
      </c>
    </row>
    <row r="12089" spans="1:2" x14ac:dyDescent="0.3">
      <c r="A12089">
        <v>12087</v>
      </c>
      <c r="B12089" t="s">
        <v>1480</v>
      </c>
    </row>
    <row r="12090" spans="1:2" x14ac:dyDescent="0.3">
      <c r="A12090">
        <v>12088</v>
      </c>
      <c r="B12090" t="s">
        <v>1160</v>
      </c>
    </row>
    <row r="12091" spans="1:2" x14ac:dyDescent="0.3">
      <c r="A12091">
        <v>12089</v>
      </c>
      <c r="B12091" t="s">
        <v>4307</v>
      </c>
    </row>
    <row r="12092" spans="1:2" x14ac:dyDescent="0.3">
      <c r="A12092">
        <v>12090</v>
      </c>
      <c r="B12092" t="s">
        <v>1382</v>
      </c>
    </row>
    <row r="12093" spans="1:2" x14ac:dyDescent="0.3">
      <c r="A12093">
        <v>12091</v>
      </c>
      <c r="B12093" t="s">
        <v>7</v>
      </c>
    </row>
    <row r="12094" spans="1:2" x14ac:dyDescent="0.3">
      <c r="A12094">
        <v>12092</v>
      </c>
      <c r="B12094" t="s">
        <v>452</v>
      </c>
    </row>
    <row r="12095" spans="1:2" x14ac:dyDescent="0.3">
      <c r="A12095">
        <v>12093</v>
      </c>
      <c r="B12095" t="s">
        <v>2258</v>
      </c>
    </row>
    <row r="12096" spans="1:2" x14ac:dyDescent="0.3">
      <c r="A12096">
        <v>12094</v>
      </c>
      <c r="B12096" t="s">
        <v>15</v>
      </c>
    </row>
    <row r="12097" spans="1:2" x14ac:dyDescent="0.3">
      <c r="A12097">
        <v>12095</v>
      </c>
      <c r="B12097" t="s">
        <v>216</v>
      </c>
    </row>
    <row r="12098" spans="1:2" x14ac:dyDescent="0.3">
      <c r="A12098">
        <v>12096</v>
      </c>
      <c r="B12098" t="s">
        <v>811</v>
      </c>
    </row>
    <row r="12099" spans="1:2" x14ac:dyDescent="0.3">
      <c r="A12099">
        <v>12097</v>
      </c>
      <c r="B12099" t="s">
        <v>1601</v>
      </c>
    </row>
    <row r="12100" spans="1:2" x14ac:dyDescent="0.3">
      <c r="A12100">
        <v>12098</v>
      </c>
      <c r="B12100" t="s">
        <v>2119</v>
      </c>
    </row>
    <row r="12101" spans="1:2" x14ac:dyDescent="0.3">
      <c r="A12101">
        <v>12099</v>
      </c>
      <c r="B12101" t="s">
        <v>891</v>
      </c>
    </row>
    <row r="12102" spans="1:2" x14ac:dyDescent="0.3">
      <c r="A12102">
        <v>12100</v>
      </c>
      <c r="B12102" t="s">
        <v>1919</v>
      </c>
    </row>
    <row r="12103" spans="1:2" x14ac:dyDescent="0.3">
      <c r="A12103">
        <v>12101</v>
      </c>
      <c r="B12103" t="s">
        <v>1669</v>
      </c>
    </row>
    <row r="12104" spans="1:2" x14ac:dyDescent="0.3">
      <c r="A12104">
        <v>12102</v>
      </c>
      <c r="B12104" t="s">
        <v>1321</v>
      </c>
    </row>
    <row r="12105" spans="1:2" x14ac:dyDescent="0.3">
      <c r="A12105">
        <v>12103</v>
      </c>
      <c r="B12105" t="s">
        <v>2603</v>
      </c>
    </row>
    <row r="12106" spans="1:2" x14ac:dyDescent="0.3">
      <c r="A12106">
        <v>12104</v>
      </c>
      <c r="B12106" t="s">
        <v>1389</v>
      </c>
    </row>
    <row r="12107" spans="1:2" x14ac:dyDescent="0.3">
      <c r="A12107">
        <v>12105</v>
      </c>
      <c r="B12107" t="s">
        <v>4308</v>
      </c>
    </row>
    <row r="12108" spans="1:2" x14ac:dyDescent="0.3">
      <c r="A12108">
        <v>12106</v>
      </c>
      <c r="B12108" t="s">
        <v>223</v>
      </c>
    </row>
    <row r="12109" spans="1:2" x14ac:dyDescent="0.3">
      <c r="A12109">
        <v>12107</v>
      </c>
      <c r="B12109" t="s">
        <v>467</v>
      </c>
    </row>
    <row r="12110" spans="1:2" x14ac:dyDescent="0.3">
      <c r="A12110">
        <v>12108</v>
      </c>
      <c r="B12110" t="s">
        <v>564</v>
      </c>
    </row>
    <row r="12111" spans="1:2" x14ac:dyDescent="0.3">
      <c r="A12111">
        <v>12109</v>
      </c>
      <c r="B12111" t="s">
        <v>4309</v>
      </c>
    </row>
    <row r="12112" spans="1:2" x14ac:dyDescent="0.3">
      <c r="A12112">
        <v>12110</v>
      </c>
      <c r="B12112" t="s">
        <v>4310</v>
      </c>
    </row>
    <row r="12113" spans="1:2" x14ac:dyDescent="0.3">
      <c r="A12113">
        <v>12111</v>
      </c>
      <c r="B12113" t="s">
        <v>4311</v>
      </c>
    </row>
    <row r="12114" spans="1:2" x14ac:dyDescent="0.3">
      <c r="A12114">
        <v>12112</v>
      </c>
      <c r="B12114" t="s">
        <v>223</v>
      </c>
    </row>
    <row r="12115" spans="1:2" x14ac:dyDescent="0.3">
      <c r="A12115">
        <v>12113</v>
      </c>
      <c r="B12115" t="s">
        <v>2512</v>
      </c>
    </row>
    <row r="12116" spans="1:2" x14ac:dyDescent="0.3">
      <c r="A12116">
        <v>12114</v>
      </c>
      <c r="B12116" t="s">
        <v>427</v>
      </c>
    </row>
    <row r="12117" spans="1:2" x14ac:dyDescent="0.3">
      <c r="A12117">
        <v>12115</v>
      </c>
      <c r="B12117" t="s">
        <v>76</v>
      </c>
    </row>
    <row r="12118" spans="1:2" x14ac:dyDescent="0.3">
      <c r="A12118">
        <v>12116</v>
      </c>
      <c r="B12118" t="s">
        <v>338</v>
      </c>
    </row>
    <row r="12119" spans="1:2" x14ac:dyDescent="0.3">
      <c r="A12119">
        <v>12117</v>
      </c>
      <c r="B12119" t="s">
        <v>4312</v>
      </c>
    </row>
    <row r="12120" spans="1:2" x14ac:dyDescent="0.3">
      <c r="A12120">
        <v>12118</v>
      </c>
      <c r="B12120" t="s">
        <v>308</v>
      </c>
    </row>
    <row r="12121" spans="1:2" x14ac:dyDescent="0.3">
      <c r="A12121">
        <v>12119</v>
      </c>
      <c r="B12121" t="s">
        <v>3066</v>
      </c>
    </row>
    <row r="12122" spans="1:2" x14ac:dyDescent="0.3">
      <c r="A12122">
        <v>12120</v>
      </c>
      <c r="B12122" t="s">
        <v>70</v>
      </c>
    </row>
    <row r="12123" spans="1:2" x14ac:dyDescent="0.3">
      <c r="A12123">
        <v>12121</v>
      </c>
      <c r="B12123" t="s">
        <v>223</v>
      </c>
    </row>
    <row r="12124" spans="1:2" x14ac:dyDescent="0.3">
      <c r="A12124">
        <v>12122</v>
      </c>
      <c r="B12124" t="s">
        <v>408</v>
      </c>
    </row>
    <row r="12125" spans="1:2" x14ac:dyDescent="0.3">
      <c r="A12125">
        <v>12123</v>
      </c>
      <c r="B12125" t="s">
        <v>1773</v>
      </c>
    </row>
    <row r="12126" spans="1:2" x14ac:dyDescent="0.3">
      <c r="A12126">
        <v>12124</v>
      </c>
      <c r="B12126" t="s">
        <v>1900</v>
      </c>
    </row>
    <row r="12127" spans="1:2" x14ac:dyDescent="0.3">
      <c r="A12127">
        <v>12125</v>
      </c>
      <c r="B12127" t="s">
        <v>1274</v>
      </c>
    </row>
    <row r="12128" spans="1:2" x14ac:dyDescent="0.3">
      <c r="A12128">
        <v>12126</v>
      </c>
      <c r="B12128" t="s">
        <v>1322</v>
      </c>
    </row>
    <row r="12129" spans="1:2" x14ac:dyDescent="0.3">
      <c r="A12129">
        <v>12127</v>
      </c>
      <c r="B12129" t="s">
        <v>76</v>
      </c>
    </row>
    <row r="12130" spans="1:2" x14ac:dyDescent="0.3">
      <c r="A12130">
        <v>12128</v>
      </c>
      <c r="B12130" t="s">
        <v>4313</v>
      </c>
    </row>
    <row r="12131" spans="1:2" x14ac:dyDescent="0.3">
      <c r="A12131">
        <v>12129</v>
      </c>
      <c r="B12131" t="s">
        <v>4314</v>
      </c>
    </row>
    <row r="12132" spans="1:2" x14ac:dyDescent="0.3">
      <c r="A12132">
        <v>12130</v>
      </c>
      <c r="B12132" t="s">
        <v>4315</v>
      </c>
    </row>
    <row r="12133" spans="1:2" x14ac:dyDescent="0.3">
      <c r="A12133">
        <v>12131</v>
      </c>
      <c r="B12133" t="s">
        <v>2697</v>
      </c>
    </row>
    <row r="12134" spans="1:2" x14ac:dyDescent="0.3">
      <c r="A12134">
        <v>12132</v>
      </c>
      <c r="B12134" t="s">
        <v>4294</v>
      </c>
    </row>
    <row r="12135" spans="1:2" x14ac:dyDescent="0.3">
      <c r="A12135">
        <v>12133</v>
      </c>
      <c r="B12135" t="s">
        <v>1669</v>
      </c>
    </row>
    <row r="12136" spans="1:2" x14ac:dyDescent="0.3">
      <c r="A12136">
        <v>12134</v>
      </c>
      <c r="B12136" t="s">
        <v>1538</v>
      </c>
    </row>
    <row r="12137" spans="1:2" x14ac:dyDescent="0.3">
      <c r="A12137">
        <v>12135</v>
      </c>
      <c r="B12137" t="s">
        <v>4316</v>
      </c>
    </row>
    <row r="12138" spans="1:2" x14ac:dyDescent="0.3">
      <c r="A12138">
        <v>12136</v>
      </c>
      <c r="B12138" t="s">
        <v>4317</v>
      </c>
    </row>
    <row r="12139" spans="1:2" x14ac:dyDescent="0.3">
      <c r="A12139">
        <v>12137</v>
      </c>
      <c r="B12139" t="s">
        <v>4318</v>
      </c>
    </row>
    <row r="12140" spans="1:2" x14ac:dyDescent="0.3">
      <c r="A12140">
        <v>12138</v>
      </c>
      <c r="B12140" t="s">
        <v>1638</v>
      </c>
    </row>
    <row r="12141" spans="1:2" x14ac:dyDescent="0.3">
      <c r="A12141">
        <v>12139</v>
      </c>
      <c r="B12141" t="s">
        <v>986</v>
      </c>
    </row>
    <row r="12142" spans="1:2" x14ac:dyDescent="0.3">
      <c r="A12142">
        <v>12140</v>
      </c>
      <c r="B12142" t="s">
        <v>2950</v>
      </c>
    </row>
    <row r="12143" spans="1:2" x14ac:dyDescent="0.3">
      <c r="A12143">
        <v>12141</v>
      </c>
      <c r="B12143" t="s">
        <v>3905</v>
      </c>
    </row>
    <row r="12144" spans="1:2" x14ac:dyDescent="0.3">
      <c r="A12144">
        <v>12142</v>
      </c>
      <c r="B12144" t="s">
        <v>4319</v>
      </c>
    </row>
    <row r="12145" spans="1:2" x14ac:dyDescent="0.3">
      <c r="A12145">
        <v>12143</v>
      </c>
      <c r="B12145" t="s">
        <v>1407</v>
      </c>
    </row>
    <row r="12146" spans="1:2" x14ac:dyDescent="0.3">
      <c r="A12146">
        <v>12144</v>
      </c>
      <c r="B12146" t="s">
        <v>1130</v>
      </c>
    </row>
    <row r="12147" spans="1:2" x14ac:dyDescent="0.3">
      <c r="A12147">
        <v>12145</v>
      </c>
      <c r="B12147" t="s">
        <v>4320</v>
      </c>
    </row>
    <row r="12148" spans="1:2" x14ac:dyDescent="0.3">
      <c r="A12148">
        <v>12146</v>
      </c>
      <c r="B12148" t="s">
        <v>428</v>
      </c>
    </row>
    <row r="12149" spans="1:2" x14ac:dyDescent="0.3">
      <c r="A12149">
        <v>12147</v>
      </c>
      <c r="B12149" t="s">
        <v>1328</v>
      </c>
    </row>
    <row r="12150" spans="1:2" x14ac:dyDescent="0.3">
      <c r="A12150">
        <v>12148</v>
      </c>
      <c r="B12150" t="s">
        <v>516</v>
      </c>
    </row>
    <row r="12151" spans="1:2" x14ac:dyDescent="0.3">
      <c r="A12151">
        <v>12149</v>
      </c>
      <c r="B12151" t="s">
        <v>725</v>
      </c>
    </row>
    <row r="12152" spans="1:2" x14ac:dyDescent="0.3">
      <c r="A12152">
        <v>12150</v>
      </c>
      <c r="B12152" t="s">
        <v>4321</v>
      </c>
    </row>
    <row r="12153" spans="1:2" x14ac:dyDescent="0.3">
      <c r="A12153">
        <v>12151</v>
      </c>
      <c r="B12153" t="s">
        <v>4322</v>
      </c>
    </row>
    <row r="12154" spans="1:2" x14ac:dyDescent="0.3">
      <c r="A12154">
        <v>12152</v>
      </c>
      <c r="B12154" t="s">
        <v>4323</v>
      </c>
    </row>
    <row r="12155" spans="1:2" x14ac:dyDescent="0.3">
      <c r="A12155">
        <v>12153</v>
      </c>
      <c r="B12155" t="s">
        <v>4324</v>
      </c>
    </row>
    <row r="12156" spans="1:2" x14ac:dyDescent="0.3">
      <c r="A12156">
        <v>12154</v>
      </c>
      <c r="B12156" t="s">
        <v>1914</v>
      </c>
    </row>
    <row r="12157" spans="1:2" x14ac:dyDescent="0.3">
      <c r="A12157">
        <v>12155</v>
      </c>
      <c r="B12157" t="s">
        <v>1554</v>
      </c>
    </row>
    <row r="12158" spans="1:2" x14ac:dyDescent="0.3">
      <c r="A12158">
        <v>12156</v>
      </c>
      <c r="B12158" t="s">
        <v>59</v>
      </c>
    </row>
    <row r="12159" spans="1:2" x14ac:dyDescent="0.3">
      <c r="A12159">
        <v>12157</v>
      </c>
      <c r="B12159" t="s">
        <v>4325</v>
      </c>
    </row>
    <row r="12160" spans="1:2" x14ac:dyDescent="0.3">
      <c r="A12160">
        <v>12158</v>
      </c>
      <c r="B12160" t="s">
        <v>2476</v>
      </c>
    </row>
    <row r="12161" spans="1:2" x14ac:dyDescent="0.3">
      <c r="A12161">
        <v>12159</v>
      </c>
      <c r="B12161" t="s">
        <v>223</v>
      </c>
    </row>
    <row r="12162" spans="1:2" x14ac:dyDescent="0.3">
      <c r="A12162">
        <v>12160</v>
      </c>
      <c r="B12162" t="s">
        <v>3327</v>
      </c>
    </row>
    <row r="12163" spans="1:2" x14ac:dyDescent="0.3">
      <c r="A12163">
        <v>12161</v>
      </c>
      <c r="B12163" t="s">
        <v>76</v>
      </c>
    </row>
    <row r="12164" spans="1:2" x14ac:dyDescent="0.3">
      <c r="A12164">
        <v>12162</v>
      </c>
      <c r="B12164" t="s">
        <v>64</v>
      </c>
    </row>
    <row r="12165" spans="1:2" x14ac:dyDescent="0.3">
      <c r="A12165">
        <v>12163</v>
      </c>
      <c r="B12165" t="s">
        <v>592</v>
      </c>
    </row>
    <row r="12166" spans="1:2" x14ac:dyDescent="0.3">
      <c r="A12166">
        <v>12164</v>
      </c>
      <c r="B12166" t="s">
        <v>70</v>
      </c>
    </row>
    <row r="12167" spans="1:2" x14ac:dyDescent="0.3">
      <c r="A12167">
        <v>12165</v>
      </c>
      <c r="B12167" t="s">
        <v>496</v>
      </c>
    </row>
    <row r="12168" spans="1:2" x14ac:dyDescent="0.3">
      <c r="A12168">
        <v>12166</v>
      </c>
      <c r="B12168" t="s">
        <v>891</v>
      </c>
    </row>
    <row r="12169" spans="1:2" x14ac:dyDescent="0.3">
      <c r="A12169">
        <v>12167</v>
      </c>
      <c r="B12169" t="s">
        <v>4326</v>
      </c>
    </row>
    <row r="12170" spans="1:2" x14ac:dyDescent="0.3">
      <c r="A12170">
        <v>12168</v>
      </c>
      <c r="B12170" t="s">
        <v>274</v>
      </c>
    </row>
    <row r="12171" spans="1:2" x14ac:dyDescent="0.3">
      <c r="A12171">
        <v>12169</v>
      </c>
      <c r="B12171" t="s">
        <v>802</v>
      </c>
    </row>
    <row r="12172" spans="1:2" x14ac:dyDescent="0.3">
      <c r="A12172">
        <v>12170</v>
      </c>
      <c r="B12172" t="s">
        <v>1171</v>
      </c>
    </row>
    <row r="12173" spans="1:2" x14ac:dyDescent="0.3">
      <c r="A12173">
        <v>12171</v>
      </c>
      <c r="B12173" t="s">
        <v>4327</v>
      </c>
    </row>
    <row r="12174" spans="1:2" x14ac:dyDescent="0.3">
      <c r="A12174">
        <v>12172</v>
      </c>
      <c r="B12174" t="s">
        <v>1616</v>
      </c>
    </row>
    <row r="12175" spans="1:2" x14ac:dyDescent="0.3">
      <c r="A12175">
        <v>12173</v>
      </c>
      <c r="B12175" t="s">
        <v>1004</v>
      </c>
    </row>
    <row r="12176" spans="1:2" x14ac:dyDescent="0.3">
      <c r="A12176">
        <v>12174</v>
      </c>
      <c r="B12176" t="s">
        <v>2069</v>
      </c>
    </row>
    <row r="12177" spans="1:2" x14ac:dyDescent="0.3">
      <c r="A12177">
        <v>12175</v>
      </c>
      <c r="B12177" t="s">
        <v>4328</v>
      </c>
    </row>
    <row r="12178" spans="1:2" x14ac:dyDescent="0.3">
      <c r="A12178">
        <v>12176</v>
      </c>
      <c r="B12178" t="s">
        <v>4329</v>
      </c>
    </row>
    <row r="12179" spans="1:2" x14ac:dyDescent="0.3">
      <c r="A12179">
        <v>12177</v>
      </c>
      <c r="B12179" t="s">
        <v>374</v>
      </c>
    </row>
    <row r="12180" spans="1:2" x14ac:dyDescent="0.3">
      <c r="A12180">
        <v>12178</v>
      </c>
      <c r="B12180" t="s">
        <v>1071</v>
      </c>
    </row>
    <row r="12181" spans="1:2" x14ac:dyDescent="0.3">
      <c r="A12181">
        <v>12179</v>
      </c>
      <c r="B12181" t="s">
        <v>3946</v>
      </c>
    </row>
    <row r="12182" spans="1:2" x14ac:dyDescent="0.3">
      <c r="A12182">
        <v>12180</v>
      </c>
      <c r="B12182" t="s">
        <v>419</v>
      </c>
    </row>
    <row r="12183" spans="1:2" x14ac:dyDescent="0.3">
      <c r="A12183">
        <v>12181</v>
      </c>
      <c r="B12183" t="s">
        <v>4330</v>
      </c>
    </row>
    <row r="12184" spans="1:2" x14ac:dyDescent="0.3">
      <c r="A12184">
        <v>12182</v>
      </c>
      <c r="B12184" t="s">
        <v>70</v>
      </c>
    </row>
    <row r="12185" spans="1:2" x14ac:dyDescent="0.3">
      <c r="A12185">
        <v>12183</v>
      </c>
      <c r="B12185" t="s">
        <v>4331</v>
      </c>
    </row>
    <row r="12186" spans="1:2" x14ac:dyDescent="0.3">
      <c r="A12186">
        <v>12184</v>
      </c>
      <c r="B12186" t="s">
        <v>3686</v>
      </c>
    </row>
    <row r="12187" spans="1:2" x14ac:dyDescent="0.3">
      <c r="A12187">
        <v>12185</v>
      </c>
      <c r="B12187" t="s">
        <v>3687</v>
      </c>
    </row>
    <row r="12188" spans="1:2" x14ac:dyDescent="0.3">
      <c r="A12188">
        <v>12186</v>
      </c>
      <c r="B12188" t="s">
        <v>1815</v>
      </c>
    </row>
    <row r="12189" spans="1:2" x14ac:dyDescent="0.3">
      <c r="A12189">
        <v>12187</v>
      </c>
      <c r="B12189" t="s">
        <v>4332</v>
      </c>
    </row>
    <row r="12190" spans="1:2" x14ac:dyDescent="0.3">
      <c r="A12190">
        <v>12188</v>
      </c>
      <c r="B12190" t="s">
        <v>2842</v>
      </c>
    </row>
    <row r="12191" spans="1:2" x14ac:dyDescent="0.3">
      <c r="A12191">
        <v>12189</v>
      </c>
      <c r="B12191" t="s">
        <v>4333</v>
      </c>
    </row>
    <row r="12192" spans="1:2" x14ac:dyDescent="0.3">
      <c r="A12192">
        <v>12190</v>
      </c>
      <c r="B12192" t="s">
        <v>59</v>
      </c>
    </row>
    <row r="12193" spans="1:2" x14ac:dyDescent="0.3">
      <c r="A12193">
        <v>12191</v>
      </c>
      <c r="B12193" t="s">
        <v>369</v>
      </c>
    </row>
    <row r="12194" spans="1:2" x14ac:dyDescent="0.3">
      <c r="A12194">
        <v>12192</v>
      </c>
      <c r="B12194" t="s">
        <v>988</v>
      </c>
    </row>
    <row r="12195" spans="1:2" x14ac:dyDescent="0.3">
      <c r="A12195">
        <v>12193</v>
      </c>
      <c r="B12195" t="s">
        <v>29</v>
      </c>
    </row>
    <row r="12196" spans="1:2" x14ac:dyDescent="0.3">
      <c r="A12196">
        <v>12194</v>
      </c>
      <c r="B12196" t="s">
        <v>203</v>
      </c>
    </row>
    <row r="12197" spans="1:2" x14ac:dyDescent="0.3">
      <c r="A12197">
        <v>12195</v>
      </c>
      <c r="B12197" t="s">
        <v>671</v>
      </c>
    </row>
    <row r="12198" spans="1:2" x14ac:dyDescent="0.3">
      <c r="A12198">
        <v>12196</v>
      </c>
      <c r="B12198" t="s">
        <v>477</v>
      </c>
    </row>
    <row r="12199" spans="1:2" x14ac:dyDescent="0.3">
      <c r="A12199">
        <v>12197</v>
      </c>
      <c r="B12199" t="s">
        <v>392</v>
      </c>
    </row>
    <row r="12200" spans="1:2" x14ac:dyDescent="0.3">
      <c r="A12200">
        <v>12198</v>
      </c>
      <c r="B12200" t="s">
        <v>59</v>
      </c>
    </row>
    <row r="12201" spans="1:2" x14ac:dyDescent="0.3">
      <c r="A12201">
        <v>12199</v>
      </c>
      <c r="B12201" t="s">
        <v>482</v>
      </c>
    </row>
    <row r="12202" spans="1:2" x14ac:dyDescent="0.3">
      <c r="A12202">
        <v>12200</v>
      </c>
      <c r="B12202" t="s">
        <v>2266</v>
      </c>
    </row>
    <row r="12203" spans="1:2" x14ac:dyDescent="0.3">
      <c r="A12203">
        <v>12201</v>
      </c>
      <c r="B12203" t="s">
        <v>4334</v>
      </c>
    </row>
    <row r="12204" spans="1:2" x14ac:dyDescent="0.3">
      <c r="A12204">
        <v>12202</v>
      </c>
      <c r="B12204" t="s">
        <v>41</v>
      </c>
    </row>
    <row r="12205" spans="1:2" x14ac:dyDescent="0.3">
      <c r="A12205">
        <v>12203</v>
      </c>
      <c r="B12205" t="s">
        <v>4335</v>
      </c>
    </row>
    <row r="12206" spans="1:2" x14ac:dyDescent="0.3">
      <c r="A12206">
        <v>12204</v>
      </c>
      <c r="B12206" t="s">
        <v>2264</v>
      </c>
    </row>
    <row r="12207" spans="1:2" x14ac:dyDescent="0.3">
      <c r="A12207">
        <v>12205</v>
      </c>
      <c r="B12207" t="s">
        <v>2265</v>
      </c>
    </row>
    <row r="12208" spans="1:2" x14ac:dyDescent="0.3">
      <c r="A12208">
        <v>12206</v>
      </c>
      <c r="B12208" t="s">
        <v>684</v>
      </c>
    </row>
    <row r="12209" spans="1:2" x14ac:dyDescent="0.3">
      <c r="A12209">
        <v>12207</v>
      </c>
      <c r="B12209" t="s">
        <v>29</v>
      </c>
    </row>
    <row r="12210" spans="1:2" x14ac:dyDescent="0.3">
      <c r="A12210">
        <v>12208</v>
      </c>
      <c r="B12210" t="s">
        <v>1928</v>
      </c>
    </row>
    <row r="12211" spans="1:2" x14ac:dyDescent="0.3">
      <c r="A12211">
        <v>12209</v>
      </c>
      <c r="B12211" t="s">
        <v>2973</v>
      </c>
    </row>
    <row r="12212" spans="1:2" x14ac:dyDescent="0.3">
      <c r="A12212">
        <v>12210</v>
      </c>
      <c r="B12212" t="s">
        <v>59</v>
      </c>
    </row>
    <row r="12213" spans="1:2" x14ac:dyDescent="0.3">
      <c r="A12213">
        <v>12211</v>
      </c>
      <c r="B12213" t="s">
        <v>4336</v>
      </c>
    </row>
    <row r="12214" spans="1:2" x14ac:dyDescent="0.3">
      <c r="A12214">
        <v>12212</v>
      </c>
      <c r="B12214" t="s">
        <v>4337</v>
      </c>
    </row>
    <row r="12215" spans="1:2" x14ac:dyDescent="0.3">
      <c r="A12215">
        <v>12213</v>
      </c>
      <c r="B12215" t="s">
        <v>76</v>
      </c>
    </row>
    <row r="12216" spans="1:2" x14ac:dyDescent="0.3">
      <c r="A12216">
        <v>12214</v>
      </c>
      <c r="B12216" t="s">
        <v>152</v>
      </c>
    </row>
    <row r="12217" spans="1:2" x14ac:dyDescent="0.3">
      <c r="A12217">
        <v>12215</v>
      </c>
      <c r="B12217" t="s">
        <v>3036</v>
      </c>
    </row>
    <row r="12218" spans="1:2" x14ac:dyDescent="0.3">
      <c r="A12218">
        <v>12216</v>
      </c>
      <c r="B12218" t="s">
        <v>4338</v>
      </c>
    </row>
    <row r="12219" spans="1:2" x14ac:dyDescent="0.3">
      <c r="A12219">
        <v>12217</v>
      </c>
      <c r="B12219" t="s">
        <v>178</v>
      </c>
    </row>
    <row r="12220" spans="1:2" x14ac:dyDescent="0.3">
      <c r="A12220">
        <v>12218</v>
      </c>
      <c r="B12220" t="s">
        <v>1671</v>
      </c>
    </row>
    <row r="12221" spans="1:2" x14ac:dyDescent="0.3">
      <c r="A12221">
        <v>12219</v>
      </c>
      <c r="B12221" t="s">
        <v>1672</v>
      </c>
    </row>
    <row r="12222" spans="1:2" x14ac:dyDescent="0.3">
      <c r="A12222">
        <v>12220</v>
      </c>
      <c r="B12222" t="s">
        <v>1687</v>
      </c>
    </row>
    <row r="12223" spans="1:2" x14ac:dyDescent="0.3">
      <c r="A12223">
        <v>12221</v>
      </c>
      <c r="B12223" t="s">
        <v>4339</v>
      </c>
    </row>
    <row r="12224" spans="1:2" x14ac:dyDescent="0.3">
      <c r="A12224">
        <v>12222</v>
      </c>
      <c r="B12224" t="s">
        <v>4340</v>
      </c>
    </row>
    <row r="12225" spans="1:2" x14ac:dyDescent="0.3">
      <c r="A12225">
        <v>12223</v>
      </c>
      <c r="B12225" t="s">
        <v>4341</v>
      </c>
    </row>
    <row r="12226" spans="1:2" x14ac:dyDescent="0.3">
      <c r="A12226">
        <v>12224</v>
      </c>
      <c r="B12226" t="s">
        <v>875</v>
      </c>
    </row>
    <row r="12227" spans="1:2" x14ac:dyDescent="0.3">
      <c r="A12227">
        <v>12225</v>
      </c>
      <c r="B12227" t="s">
        <v>1213</v>
      </c>
    </row>
    <row r="12228" spans="1:2" x14ac:dyDescent="0.3">
      <c r="A12228">
        <v>12226</v>
      </c>
      <c r="B12228" t="s">
        <v>875</v>
      </c>
    </row>
    <row r="12229" spans="1:2" x14ac:dyDescent="0.3">
      <c r="A12229">
        <v>12227</v>
      </c>
      <c r="B12229" t="s">
        <v>1078</v>
      </c>
    </row>
    <row r="12230" spans="1:2" x14ac:dyDescent="0.3">
      <c r="A12230">
        <v>12228</v>
      </c>
      <c r="B12230" t="s">
        <v>4342</v>
      </c>
    </row>
    <row r="12231" spans="1:2" x14ac:dyDescent="0.3">
      <c r="A12231">
        <v>12229</v>
      </c>
      <c r="B12231" t="s">
        <v>3576</v>
      </c>
    </row>
    <row r="12232" spans="1:2" x14ac:dyDescent="0.3">
      <c r="A12232">
        <v>12230</v>
      </c>
      <c r="B12232" t="s">
        <v>4343</v>
      </c>
    </row>
    <row r="12233" spans="1:2" x14ac:dyDescent="0.3">
      <c r="A12233">
        <v>12231</v>
      </c>
      <c r="B12233" t="s">
        <v>642</v>
      </c>
    </row>
    <row r="12234" spans="1:2" x14ac:dyDescent="0.3">
      <c r="A12234">
        <v>12232</v>
      </c>
      <c r="B12234" t="s">
        <v>3730</v>
      </c>
    </row>
    <row r="12235" spans="1:2" x14ac:dyDescent="0.3">
      <c r="A12235">
        <v>12233</v>
      </c>
      <c r="B12235" t="s">
        <v>2056</v>
      </c>
    </row>
    <row r="12236" spans="1:2" x14ac:dyDescent="0.3">
      <c r="A12236">
        <v>12234</v>
      </c>
      <c r="B12236" t="s">
        <v>78</v>
      </c>
    </row>
    <row r="12237" spans="1:2" x14ac:dyDescent="0.3">
      <c r="A12237">
        <v>12235</v>
      </c>
      <c r="B12237" t="s">
        <v>1266</v>
      </c>
    </row>
    <row r="12238" spans="1:2" x14ac:dyDescent="0.3">
      <c r="A12238">
        <v>12236</v>
      </c>
      <c r="B12238" t="s">
        <v>4344</v>
      </c>
    </row>
    <row r="12239" spans="1:2" x14ac:dyDescent="0.3">
      <c r="A12239">
        <v>12237</v>
      </c>
      <c r="B12239" t="s">
        <v>190</v>
      </c>
    </row>
    <row r="12240" spans="1:2" x14ac:dyDescent="0.3">
      <c r="A12240">
        <v>12238</v>
      </c>
      <c r="B12240" t="s">
        <v>4345</v>
      </c>
    </row>
    <row r="12241" spans="1:2" x14ac:dyDescent="0.3">
      <c r="A12241">
        <v>12239</v>
      </c>
      <c r="B12241" t="s">
        <v>2730</v>
      </c>
    </row>
    <row r="12242" spans="1:2" x14ac:dyDescent="0.3">
      <c r="A12242">
        <v>12240</v>
      </c>
      <c r="B12242" t="s">
        <v>1120</v>
      </c>
    </row>
    <row r="12243" spans="1:2" x14ac:dyDescent="0.3">
      <c r="A12243">
        <v>12241</v>
      </c>
      <c r="B12243" t="s">
        <v>4346</v>
      </c>
    </row>
    <row r="12244" spans="1:2" x14ac:dyDescent="0.3">
      <c r="A12244">
        <v>12242</v>
      </c>
      <c r="B12244" t="s">
        <v>4347</v>
      </c>
    </row>
    <row r="12245" spans="1:2" x14ac:dyDescent="0.3">
      <c r="A12245">
        <v>12243</v>
      </c>
      <c r="B12245" t="s">
        <v>344</v>
      </c>
    </row>
    <row r="12246" spans="1:2" x14ac:dyDescent="0.3">
      <c r="A12246">
        <v>12244</v>
      </c>
      <c r="B12246" t="s">
        <v>5</v>
      </c>
    </row>
    <row r="12247" spans="1:2" x14ac:dyDescent="0.3">
      <c r="A12247">
        <v>12245</v>
      </c>
      <c r="B12247" t="s">
        <v>716</v>
      </c>
    </row>
    <row r="12248" spans="1:2" x14ac:dyDescent="0.3">
      <c r="A12248">
        <v>12246</v>
      </c>
      <c r="B12248" t="s">
        <v>1327</v>
      </c>
    </row>
    <row r="12249" spans="1:2" x14ac:dyDescent="0.3">
      <c r="A12249">
        <v>12247</v>
      </c>
      <c r="B12249" t="s">
        <v>19</v>
      </c>
    </row>
    <row r="12250" spans="1:2" x14ac:dyDescent="0.3">
      <c r="A12250">
        <v>12248</v>
      </c>
      <c r="B12250" t="s">
        <v>4348</v>
      </c>
    </row>
    <row r="12251" spans="1:2" x14ac:dyDescent="0.3">
      <c r="A12251">
        <v>12249</v>
      </c>
      <c r="B12251" t="s">
        <v>716</v>
      </c>
    </row>
    <row r="12252" spans="1:2" x14ac:dyDescent="0.3">
      <c r="A12252">
        <v>12250</v>
      </c>
      <c r="B12252" t="s">
        <v>1327</v>
      </c>
    </row>
    <row r="12253" spans="1:2" x14ac:dyDescent="0.3">
      <c r="A12253">
        <v>12251</v>
      </c>
      <c r="B12253" t="s">
        <v>4349</v>
      </c>
    </row>
    <row r="12254" spans="1:2" x14ac:dyDescent="0.3">
      <c r="A12254">
        <v>12252</v>
      </c>
      <c r="B12254" t="s">
        <v>875</v>
      </c>
    </row>
    <row r="12255" spans="1:2" x14ac:dyDescent="0.3">
      <c r="A12255">
        <v>12253</v>
      </c>
      <c r="B12255" t="s">
        <v>3171</v>
      </c>
    </row>
    <row r="12256" spans="1:2" x14ac:dyDescent="0.3">
      <c r="A12256">
        <v>12254</v>
      </c>
      <c r="B12256" t="s">
        <v>419</v>
      </c>
    </row>
    <row r="12257" spans="1:2" x14ac:dyDescent="0.3">
      <c r="A12257">
        <v>12255</v>
      </c>
      <c r="B12257" t="s">
        <v>232</v>
      </c>
    </row>
    <row r="12258" spans="1:2" x14ac:dyDescent="0.3">
      <c r="A12258">
        <v>12256</v>
      </c>
      <c r="B12258" t="s">
        <v>271</v>
      </c>
    </row>
    <row r="12259" spans="1:2" x14ac:dyDescent="0.3">
      <c r="A12259">
        <v>12257</v>
      </c>
      <c r="B12259" t="s">
        <v>3032</v>
      </c>
    </row>
    <row r="12260" spans="1:2" x14ac:dyDescent="0.3">
      <c r="A12260">
        <v>12258</v>
      </c>
      <c r="B12260" t="s">
        <v>70</v>
      </c>
    </row>
    <row r="12261" spans="1:2" x14ac:dyDescent="0.3">
      <c r="A12261">
        <v>12259</v>
      </c>
      <c r="B12261" t="s">
        <v>4350</v>
      </c>
    </row>
    <row r="12262" spans="1:2" x14ac:dyDescent="0.3">
      <c r="A12262">
        <v>12260</v>
      </c>
      <c r="B12262" t="s">
        <v>4351</v>
      </c>
    </row>
    <row r="12263" spans="1:2" x14ac:dyDescent="0.3">
      <c r="A12263">
        <v>12261</v>
      </c>
      <c r="B12263" t="s">
        <v>4352</v>
      </c>
    </row>
    <row r="12264" spans="1:2" x14ac:dyDescent="0.3">
      <c r="A12264">
        <v>12262</v>
      </c>
      <c r="B12264" t="s">
        <v>2696</v>
      </c>
    </row>
    <row r="12265" spans="1:2" x14ac:dyDescent="0.3">
      <c r="A12265">
        <v>12263</v>
      </c>
      <c r="B12265" t="s">
        <v>2791</v>
      </c>
    </row>
    <row r="12266" spans="1:2" x14ac:dyDescent="0.3">
      <c r="A12266">
        <v>12264</v>
      </c>
      <c r="B12266" t="s">
        <v>936</v>
      </c>
    </row>
    <row r="12267" spans="1:2" x14ac:dyDescent="0.3">
      <c r="A12267">
        <v>12265</v>
      </c>
      <c r="B12267" t="s">
        <v>339</v>
      </c>
    </row>
    <row r="12268" spans="1:2" x14ac:dyDescent="0.3">
      <c r="A12268">
        <v>12266</v>
      </c>
      <c r="B12268" t="s">
        <v>419</v>
      </c>
    </row>
    <row r="12269" spans="1:2" x14ac:dyDescent="0.3">
      <c r="A12269">
        <v>12267</v>
      </c>
      <c r="B12269" t="s">
        <v>4353</v>
      </c>
    </row>
    <row r="12270" spans="1:2" x14ac:dyDescent="0.3">
      <c r="A12270">
        <v>12268</v>
      </c>
      <c r="B12270" t="s">
        <v>1219</v>
      </c>
    </row>
    <row r="12271" spans="1:2" x14ac:dyDescent="0.3">
      <c r="A12271">
        <v>12269</v>
      </c>
      <c r="B12271" t="s">
        <v>2058</v>
      </c>
    </row>
    <row r="12272" spans="1:2" x14ac:dyDescent="0.3">
      <c r="A12272">
        <v>12270</v>
      </c>
      <c r="B12272" t="s">
        <v>59</v>
      </c>
    </row>
    <row r="12273" spans="1:2" x14ac:dyDescent="0.3">
      <c r="A12273">
        <v>12271</v>
      </c>
      <c r="B12273" t="s">
        <v>3947</v>
      </c>
    </row>
    <row r="12274" spans="1:2" x14ac:dyDescent="0.3">
      <c r="A12274">
        <v>12272</v>
      </c>
      <c r="B12274" t="s">
        <v>4354</v>
      </c>
    </row>
    <row r="12275" spans="1:2" x14ac:dyDescent="0.3">
      <c r="A12275">
        <v>12273</v>
      </c>
      <c r="B12275" t="s">
        <v>4355</v>
      </c>
    </row>
    <row r="12276" spans="1:2" x14ac:dyDescent="0.3">
      <c r="A12276">
        <v>12274</v>
      </c>
      <c r="B12276" t="s">
        <v>19</v>
      </c>
    </row>
    <row r="12277" spans="1:2" x14ac:dyDescent="0.3">
      <c r="A12277">
        <v>12275</v>
      </c>
      <c r="B12277" t="s">
        <v>11</v>
      </c>
    </row>
    <row r="12278" spans="1:2" x14ac:dyDescent="0.3">
      <c r="A12278">
        <v>12276</v>
      </c>
      <c r="B12278" t="s">
        <v>419</v>
      </c>
    </row>
    <row r="12279" spans="1:2" x14ac:dyDescent="0.3">
      <c r="A12279">
        <v>12277</v>
      </c>
      <c r="B12279" t="s">
        <v>2565</v>
      </c>
    </row>
    <row r="12280" spans="1:2" x14ac:dyDescent="0.3">
      <c r="A12280">
        <v>12278</v>
      </c>
      <c r="B12280" t="s">
        <v>4356</v>
      </c>
    </row>
    <row r="12281" spans="1:2" x14ac:dyDescent="0.3">
      <c r="A12281">
        <v>12279</v>
      </c>
      <c r="B12281" t="s">
        <v>4357</v>
      </c>
    </row>
    <row r="12282" spans="1:2" x14ac:dyDescent="0.3">
      <c r="A12282">
        <v>12280</v>
      </c>
      <c r="B12282" t="s">
        <v>4346</v>
      </c>
    </row>
    <row r="12283" spans="1:2" x14ac:dyDescent="0.3">
      <c r="A12283">
        <v>12281</v>
      </c>
      <c r="B12283" t="s">
        <v>515</v>
      </c>
    </row>
    <row r="12284" spans="1:2" x14ac:dyDescent="0.3">
      <c r="A12284">
        <v>12282</v>
      </c>
      <c r="B12284" t="s">
        <v>4358</v>
      </c>
    </row>
    <row r="12285" spans="1:2" x14ac:dyDescent="0.3">
      <c r="A12285">
        <v>12283</v>
      </c>
      <c r="B12285" t="s">
        <v>4359</v>
      </c>
    </row>
    <row r="12286" spans="1:2" x14ac:dyDescent="0.3">
      <c r="A12286">
        <v>12284</v>
      </c>
      <c r="B12286" t="s">
        <v>3770</v>
      </c>
    </row>
    <row r="12287" spans="1:2" x14ac:dyDescent="0.3">
      <c r="A12287">
        <v>12285</v>
      </c>
      <c r="B12287" t="s">
        <v>179</v>
      </c>
    </row>
    <row r="12288" spans="1:2" x14ac:dyDescent="0.3">
      <c r="A12288">
        <v>12286</v>
      </c>
      <c r="B12288" t="s">
        <v>41</v>
      </c>
    </row>
    <row r="12289" spans="1:2" x14ac:dyDescent="0.3">
      <c r="A12289">
        <v>12287</v>
      </c>
      <c r="B12289" t="s">
        <v>191</v>
      </c>
    </row>
    <row r="12290" spans="1:2" x14ac:dyDescent="0.3">
      <c r="A12290">
        <v>12288</v>
      </c>
      <c r="B12290" t="s">
        <v>454</v>
      </c>
    </row>
    <row r="12291" spans="1:2" x14ac:dyDescent="0.3">
      <c r="A12291">
        <v>12289</v>
      </c>
      <c r="B12291" t="s">
        <v>129</v>
      </c>
    </row>
    <row r="12292" spans="1:2" x14ac:dyDescent="0.3">
      <c r="A12292">
        <v>12290</v>
      </c>
      <c r="B12292" t="s">
        <v>152</v>
      </c>
    </row>
    <row r="12293" spans="1:2" x14ac:dyDescent="0.3">
      <c r="A12293">
        <v>12291</v>
      </c>
      <c r="B12293" t="s">
        <v>419</v>
      </c>
    </row>
    <row r="12294" spans="1:2" x14ac:dyDescent="0.3">
      <c r="A12294">
        <v>12292</v>
      </c>
      <c r="B12294" t="s">
        <v>3965</v>
      </c>
    </row>
    <row r="12295" spans="1:2" x14ac:dyDescent="0.3">
      <c r="A12295">
        <v>12293</v>
      </c>
      <c r="B12295" t="s">
        <v>4360</v>
      </c>
    </row>
    <row r="12296" spans="1:2" x14ac:dyDescent="0.3">
      <c r="A12296">
        <v>12294</v>
      </c>
      <c r="B12296" t="s">
        <v>4361</v>
      </c>
    </row>
    <row r="12297" spans="1:2" x14ac:dyDescent="0.3">
      <c r="A12297">
        <v>12295</v>
      </c>
      <c r="B12297" t="s">
        <v>4362</v>
      </c>
    </row>
    <row r="12298" spans="1:2" x14ac:dyDescent="0.3">
      <c r="A12298">
        <v>12296</v>
      </c>
      <c r="B12298" t="s">
        <v>4363</v>
      </c>
    </row>
    <row r="12299" spans="1:2" x14ac:dyDescent="0.3">
      <c r="A12299">
        <v>12297</v>
      </c>
      <c r="B12299" t="s">
        <v>1516</v>
      </c>
    </row>
    <row r="12300" spans="1:2" x14ac:dyDescent="0.3">
      <c r="A12300">
        <v>12298</v>
      </c>
      <c r="B12300" t="s">
        <v>4364</v>
      </c>
    </row>
    <row r="12301" spans="1:2" x14ac:dyDescent="0.3">
      <c r="A12301">
        <v>12299</v>
      </c>
      <c r="B12301" t="s">
        <v>4365</v>
      </c>
    </row>
    <row r="12302" spans="1:2" x14ac:dyDescent="0.3">
      <c r="A12302">
        <v>12300</v>
      </c>
      <c r="B12302" t="s">
        <v>1737</v>
      </c>
    </row>
    <row r="12303" spans="1:2" x14ac:dyDescent="0.3">
      <c r="A12303">
        <v>12301</v>
      </c>
      <c r="B12303" t="s">
        <v>2262</v>
      </c>
    </row>
    <row r="12304" spans="1:2" x14ac:dyDescent="0.3">
      <c r="A12304">
        <v>12302</v>
      </c>
      <c r="B12304" t="s">
        <v>408</v>
      </c>
    </row>
    <row r="12305" spans="1:2" x14ac:dyDescent="0.3">
      <c r="A12305">
        <v>12303</v>
      </c>
      <c r="B12305" t="s">
        <v>191</v>
      </c>
    </row>
    <row r="12306" spans="1:2" x14ac:dyDescent="0.3">
      <c r="A12306">
        <v>12304</v>
      </c>
      <c r="B12306" t="s">
        <v>3347</v>
      </c>
    </row>
    <row r="12307" spans="1:2" x14ac:dyDescent="0.3">
      <c r="A12307">
        <v>12305</v>
      </c>
      <c r="B12307" t="s">
        <v>1560</v>
      </c>
    </row>
    <row r="12308" spans="1:2" x14ac:dyDescent="0.3">
      <c r="A12308">
        <v>12306</v>
      </c>
      <c r="B12308" t="s">
        <v>4196</v>
      </c>
    </row>
    <row r="12309" spans="1:2" x14ac:dyDescent="0.3">
      <c r="A12309">
        <v>12307</v>
      </c>
      <c r="B12309" t="s">
        <v>3041</v>
      </c>
    </row>
    <row r="12310" spans="1:2" x14ac:dyDescent="0.3">
      <c r="A12310">
        <v>12308</v>
      </c>
      <c r="B12310" t="s">
        <v>4366</v>
      </c>
    </row>
    <row r="12311" spans="1:2" x14ac:dyDescent="0.3">
      <c r="A12311">
        <v>12309</v>
      </c>
      <c r="B12311" t="s">
        <v>3041</v>
      </c>
    </row>
    <row r="12312" spans="1:2" x14ac:dyDescent="0.3">
      <c r="A12312">
        <v>12310</v>
      </c>
      <c r="B12312" t="s">
        <v>649</v>
      </c>
    </row>
    <row r="12313" spans="1:2" x14ac:dyDescent="0.3">
      <c r="A12313">
        <v>12311</v>
      </c>
      <c r="B12313" t="s">
        <v>412</v>
      </c>
    </row>
    <row r="12314" spans="1:2" x14ac:dyDescent="0.3">
      <c r="A12314">
        <v>12312</v>
      </c>
      <c r="B12314" t="s">
        <v>1168</v>
      </c>
    </row>
    <row r="12315" spans="1:2" x14ac:dyDescent="0.3">
      <c r="A12315">
        <v>12313</v>
      </c>
      <c r="B12315" t="s">
        <v>4366</v>
      </c>
    </row>
    <row r="12316" spans="1:2" x14ac:dyDescent="0.3">
      <c r="A12316">
        <v>12314</v>
      </c>
      <c r="B12316" t="s">
        <v>3041</v>
      </c>
    </row>
    <row r="12317" spans="1:2" x14ac:dyDescent="0.3">
      <c r="A12317">
        <v>12315</v>
      </c>
      <c r="B12317" t="s">
        <v>1035</v>
      </c>
    </row>
    <row r="12318" spans="1:2" x14ac:dyDescent="0.3">
      <c r="A12318">
        <v>12316</v>
      </c>
      <c r="B12318" t="s">
        <v>4367</v>
      </c>
    </row>
    <row r="12319" spans="1:2" x14ac:dyDescent="0.3">
      <c r="A12319">
        <v>12317</v>
      </c>
      <c r="B12319" t="s">
        <v>4368</v>
      </c>
    </row>
    <row r="12320" spans="1:2" x14ac:dyDescent="0.3">
      <c r="A12320">
        <v>12318</v>
      </c>
      <c r="B12320" t="s">
        <v>210</v>
      </c>
    </row>
    <row r="12321" spans="1:2" x14ac:dyDescent="0.3">
      <c r="A12321">
        <v>12319</v>
      </c>
      <c r="B12321" t="s">
        <v>4369</v>
      </c>
    </row>
    <row r="12322" spans="1:2" x14ac:dyDescent="0.3">
      <c r="A12322">
        <v>12320</v>
      </c>
      <c r="B12322" t="s">
        <v>3041</v>
      </c>
    </row>
    <row r="12323" spans="1:2" x14ac:dyDescent="0.3">
      <c r="A12323">
        <v>12321</v>
      </c>
      <c r="B12323" t="s">
        <v>59</v>
      </c>
    </row>
    <row r="12324" spans="1:2" x14ac:dyDescent="0.3">
      <c r="A12324">
        <v>12322</v>
      </c>
      <c r="B12324" t="s">
        <v>711</v>
      </c>
    </row>
    <row r="12325" spans="1:2" x14ac:dyDescent="0.3">
      <c r="A12325">
        <v>12323</v>
      </c>
      <c r="B12325" t="s">
        <v>3758</v>
      </c>
    </row>
    <row r="12326" spans="1:2" x14ac:dyDescent="0.3">
      <c r="A12326">
        <v>12324</v>
      </c>
      <c r="B12326" t="s">
        <v>728</v>
      </c>
    </row>
    <row r="12327" spans="1:2" x14ac:dyDescent="0.3">
      <c r="A12327">
        <v>12325</v>
      </c>
      <c r="B12327" t="s">
        <v>469</v>
      </c>
    </row>
    <row r="12328" spans="1:2" x14ac:dyDescent="0.3">
      <c r="A12328">
        <v>12326</v>
      </c>
      <c r="B12328" t="s">
        <v>2781</v>
      </c>
    </row>
    <row r="12329" spans="1:2" x14ac:dyDescent="0.3">
      <c r="A12329">
        <v>12327</v>
      </c>
      <c r="B12329" t="s">
        <v>177</v>
      </c>
    </row>
    <row r="12330" spans="1:2" x14ac:dyDescent="0.3">
      <c r="A12330">
        <v>12328</v>
      </c>
      <c r="B12330" t="s">
        <v>4370</v>
      </c>
    </row>
    <row r="12331" spans="1:2" x14ac:dyDescent="0.3">
      <c r="A12331">
        <v>12329</v>
      </c>
      <c r="B12331" t="s">
        <v>2183</v>
      </c>
    </row>
    <row r="12332" spans="1:2" x14ac:dyDescent="0.3">
      <c r="A12332">
        <v>12330</v>
      </c>
      <c r="B12332" t="s">
        <v>4371</v>
      </c>
    </row>
    <row r="12333" spans="1:2" x14ac:dyDescent="0.3">
      <c r="A12333">
        <v>12331</v>
      </c>
      <c r="B12333" t="s">
        <v>251</v>
      </c>
    </row>
    <row r="12334" spans="1:2" x14ac:dyDescent="0.3">
      <c r="A12334">
        <v>12332</v>
      </c>
      <c r="B12334" t="s">
        <v>76</v>
      </c>
    </row>
    <row r="12335" spans="1:2" x14ac:dyDescent="0.3">
      <c r="A12335">
        <v>12333</v>
      </c>
      <c r="B12335" t="s">
        <v>29</v>
      </c>
    </row>
    <row r="12336" spans="1:2" x14ac:dyDescent="0.3">
      <c r="A12336">
        <v>12334</v>
      </c>
      <c r="B12336" t="s">
        <v>3232</v>
      </c>
    </row>
    <row r="12337" spans="1:2" x14ac:dyDescent="0.3">
      <c r="A12337">
        <v>12335</v>
      </c>
      <c r="B12337" t="s">
        <v>419</v>
      </c>
    </row>
    <row r="12338" spans="1:2" x14ac:dyDescent="0.3">
      <c r="A12338">
        <v>12336</v>
      </c>
      <c r="B12338" t="s">
        <v>903</v>
      </c>
    </row>
    <row r="12339" spans="1:2" x14ac:dyDescent="0.3">
      <c r="A12339">
        <v>12337</v>
      </c>
      <c r="B12339" t="s">
        <v>1526</v>
      </c>
    </row>
    <row r="12340" spans="1:2" x14ac:dyDescent="0.3">
      <c r="A12340">
        <v>12338</v>
      </c>
      <c r="B12340" t="s">
        <v>1894</v>
      </c>
    </row>
    <row r="12341" spans="1:2" x14ac:dyDescent="0.3">
      <c r="A12341">
        <v>12339</v>
      </c>
      <c r="B12341" t="s">
        <v>109</v>
      </c>
    </row>
    <row r="12342" spans="1:2" x14ac:dyDescent="0.3">
      <c r="A12342">
        <v>12340</v>
      </c>
      <c r="B12342" t="s">
        <v>1895</v>
      </c>
    </row>
    <row r="12343" spans="1:2" x14ac:dyDescent="0.3">
      <c r="A12343">
        <v>12341</v>
      </c>
      <c r="B12343" t="s">
        <v>4372</v>
      </c>
    </row>
    <row r="12344" spans="1:2" x14ac:dyDescent="0.3">
      <c r="A12344">
        <v>12342</v>
      </c>
      <c r="B12344" t="s">
        <v>4373</v>
      </c>
    </row>
    <row r="12345" spans="1:2" x14ac:dyDescent="0.3">
      <c r="A12345">
        <v>12343</v>
      </c>
      <c r="B12345" t="s">
        <v>4374</v>
      </c>
    </row>
    <row r="12346" spans="1:2" x14ac:dyDescent="0.3">
      <c r="A12346">
        <v>12344</v>
      </c>
      <c r="B12346" t="s">
        <v>1895</v>
      </c>
    </row>
    <row r="12347" spans="1:2" x14ac:dyDescent="0.3">
      <c r="A12347">
        <v>12345</v>
      </c>
      <c r="B12347" t="s">
        <v>988</v>
      </c>
    </row>
    <row r="12348" spans="1:2" x14ac:dyDescent="0.3">
      <c r="A12348">
        <v>12346</v>
      </c>
      <c r="B12348" t="s">
        <v>4248</v>
      </c>
    </row>
    <row r="12349" spans="1:2" x14ac:dyDescent="0.3">
      <c r="A12349">
        <v>12347</v>
      </c>
      <c r="B12349" t="s">
        <v>4375</v>
      </c>
    </row>
    <row r="12350" spans="1:2" x14ac:dyDescent="0.3">
      <c r="A12350">
        <v>12348</v>
      </c>
      <c r="B12350" t="s">
        <v>77</v>
      </c>
    </row>
    <row r="12351" spans="1:2" x14ac:dyDescent="0.3">
      <c r="A12351">
        <v>12349</v>
      </c>
      <c r="B12351" t="s">
        <v>550</v>
      </c>
    </row>
    <row r="12352" spans="1:2" x14ac:dyDescent="0.3">
      <c r="A12352">
        <v>12350</v>
      </c>
      <c r="B12352" t="s">
        <v>59</v>
      </c>
    </row>
    <row r="12353" spans="1:2" x14ac:dyDescent="0.3">
      <c r="A12353">
        <v>12351</v>
      </c>
      <c r="B12353" t="s">
        <v>4376</v>
      </c>
    </row>
    <row r="12354" spans="1:2" x14ac:dyDescent="0.3">
      <c r="A12354">
        <v>12352</v>
      </c>
      <c r="B12354" t="s">
        <v>895</v>
      </c>
    </row>
    <row r="12355" spans="1:2" x14ac:dyDescent="0.3">
      <c r="A12355">
        <v>12353</v>
      </c>
      <c r="B12355" t="s">
        <v>4377</v>
      </c>
    </row>
    <row r="12356" spans="1:2" x14ac:dyDescent="0.3">
      <c r="A12356">
        <v>12354</v>
      </c>
      <c r="B12356" t="s">
        <v>4378</v>
      </c>
    </row>
    <row r="12357" spans="1:2" x14ac:dyDescent="0.3">
      <c r="A12357">
        <v>12355</v>
      </c>
      <c r="B12357" t="s">
        <v>2434</v>
      </c>
    </row>
    <row r="12358" spans="1:2" x14ac:dyDescent="0.3">
      <c r="A12358">
        <v>12356</v>
      </c>
      <c r="B12358" t="s">
        <v>540</v>
      </c>
    </row>
    <row r="12359" spans="1:2" x14ac:dyDescent="0.3">
      <c r="A12359">
        <v>12357</v>
      </c>
      <c r="B12359" t="s">
        <v>854</v>
      </c>
    </row>
    <row r="12360" spans="1:2" x14ac:dyDescent="0.3">
      <c r="A12360">
        <v>12358</v>
      </c>
      <c r="B12360" t="s">
        <v>4379</v>
      </c>
    </row>
    <row r="12361" spans="1:2" x14ac:dyDescent="0.3">
      <c r="A12361">
        <v>12359</v>
      </c>
      <c r="B12361" t="s">
        <v>1095</v>
      </c>
    </row>
    <row r="12362" spans="1:2" x14ac:dyDescent="0.3">
      <c r="A12362">
        <v>12360</v>
      </c>
      <c r="B12362" t="s">
        <v>59</v>
      </c>
    </row>
    <row r="12363" spans="1:2" x14ac:dyDescent="0.3">
      <c r="A12363">
        <v>12361</v>
      </c>
      <c r="B12363" t="s">
        <v>719</v>
      </c>
    </row>
    <row r="12364" spans="1:2" x14ac:dyDescent="0.3">
      <c r="A12364">
        <v>12362</v>
      </c>
      <c r="B12364" t="s">
        <v>3916</v>
      </c>
    </row>
    <row r="12365" spans="1:2" x14ac:dyDescent="0.3">
      <c r="A12365">
        <v>12363</v>
      </c>
      <c r="B12365" t="s">
        <v>3731</v>
      </c>
    </row>
    <row r="12366" spans="1:2" x14ac:dyDescent="0.3">
      <c r="A12366">
        <v>12364</v>
      </c>
      <c r="B12366" t="s">
        <v>4380</v>
      </c>
    </row>
    <row r="12367" spans="1:2" x14ac:dyDescent="0.3">
      <c r="A12367">
        <v>12365</v>
      </c>
      <c r="B12367" t="s">
        <v>1067</v>
      </c>
    </row>
    <row r="12368" spans="1:2" x14ac:dyDescent="0.3">
      <c r="A12368">
        <v>12366</v>
      </c>
      <c r="B12368" t="s">
        <v>854</v>
      </c>
    </row>
    <row r="12369" spans="1:2" x14ac:dyDescent="0.3">
      <c r="A12369">
        <v>12367</v>
      </c>
      <c r="B12369" t="s">
        <v>935</v>
      </c>
    </row>
    <row r="12370" spans="1:2" x14ac:dyDescent="0.3">
      <c r="A12370">
        <v>12368</v>
      </c>
      <c r="B12370" t="s">
        <v>2339</v>
      </c>
    </row>
    <row r="12371" spans="1:2" x14ac:dyDescent="0.3">
      <c r="A12371">
        <v>12369</v>
      </c>
      <c r="B12371" t="s">
        <v>3543</v>
      </c>
    </row>
    <row r="12372" spans="1:2" x14ac:dyDescent="0.3">
      <c r="A12372">
        <v>12370</v>
      </c>
      <c r="B12372" t="s">
        <v>59</v>
      </c>
    </row>
    <row r="12373" spans="1:2" x14ac:dyDescent="0.3">
      <c r="A12373">
        <v>12371</v>
      </c>
      <c r="B12373" t="s">
        <v>94</v>
      </c>
    </row>
    <row r="12374" spans="1:2" x14ac:dyDescent="0.3">
      <c r="A12374">
        <v>12372</v>
      </c>
      <c r="B12374" t="s">
        <v>232</v>
      </c>
    </row>
    <row r="12375" spans="1:2" x14ac:dyDescent="0.3">
      <c r="A12375">
        <v>12373</v>
      </c>
      <c r="B12375" t="s">
        <v>1351</v>
      </c>
    </row>
    <row r="12376" spans="1:2" x14ac:dyDescent="0.3">
      <c r="A12376">
        <v>12374</v>
      </c>
      <c r="B12376" t="s">
        <v>4381</v>
      </c>
    </row>
    <row r="12377" spans="1:2" x14ac:dyDescent="0.3">
      <c r="A12377">
        <v>12375</v>
      </c>
      <c r="B12377" t="s">
        <v>4382</v>
      </c>
    </row>
    <row r="12378" spans="1:2" x14ac:dyDescent="0.3">
      <c r="A12378">
        <v>12376</v>
      </c>
      <c r="B12378" t="s">
        <v>836</v>
      </c>
    </row>
    <row r="12379" spans="1:2" x14ac:dyDescent="0.3">
      <c r="A12379">
        <v>12377</v>
      </c>
      <c r="B12379" t="s">
        <v>1595</v>
      </c>
    </row>
    <row r="12380" spans="1:2" x14ac:dyDescent="0.3">
      <c r="A12380">
        <v>12378</v>
      </c>
      <c r="B12380" t="s">
        <v>3731</v>
      </c>
    </row>
    <row r="12381" spans="1:2" x14ac:dyDescent="0.3">
      <c r="A12381">
        <v>12379</v>
      </c>
      <c r="B12381" t="s">
        <v>180</v>
      </c>
    </row>
    <row r="12382" spans="1:2" x14ac:dyDescent="0.3">
      <c r="A12382">
        <v>12380</v>
      </c>
      <c r="B12382" t="s">
        <v>4378</v>
      </c>
    </row>
    <row r="12383" spans="1:2" x14ac:dyDescent="0.3">
      <c r="A12383">
        <v>12381</v>
      </c>
      <c r="B12383" t="s">
        <v>228</v>
      </c>
    </row>
    <row r="12384" spans="1:2" x14ac:dyDescent="0.3">
      <c r="A12384">
        <v>12382</v>
      </c>
      <c r="B12384" t="s">
        <v>339</v>
      </c>
    </row>
    <row r="12385" spans="1:2" x14ac:dyDescent="0.3">
      <c r="A12385">
        <v>12383</v>
      </c>
      <c r="B12385" t="s">
        <v>450</v>
      </c>
    </row>
    <row r="12386" spans="1:2" x14ac:dyDescent="0.3">
      <c r="A12386">
        <v>12384</v>
      </c>
      <c r="B12386" t="s">
        <v>4383</v>
      </c>
    </row>
    <row r="12387" spans="1:2" x14ac:dyDescent="0.3">
      <c r="A12387">
        <v>12385</v>
      </c>
      <c r="B12387" t="s">
        <v>4384</v>
      </c>
    </row>
    <row r="12388" spans="1:2" x14ac:dyDescent="0.3">
      <c r="A12388">
        <v>12386</v>
      </c>
      <c r="B12388" t="s">
        <v>2201</v>
      </c>
    </row>
    <row r="12389" spans="1:2" x14ac:dyDescent="0.3">
      <c r="A12389">
        <v>12387</v>
      </c>
      <c r="B12389" t="s">
        <v>275</v>
      </c>
    </row>
    <row r="12390" spans="1:2" x14ac:dyDescent="0.3">
      <c r="A12390">
        <v>12388</v>
      </c>
      <c r="B12390" t="s">
        <v>69</v>
      </c>
    </row>
    <row r="12391" spans="1:2" x14ac:dyDescent="0.3">
      <c r="A12391">
        <v>12389</v>
      </c>
      <c r="B12391" t="s">
        <v>4385</v>
      </c>
    </row>
    <row r="12392" spans="1:2" x14ac:dyDescent="0.3">
      <c r="A12392">
        <v>12390</v>
      </c>
      <c r="B12392" t="s">
        <v>4386</v>
      </c>
    </row>
    <row r="12393" spans="1:2" x14ac:dyDescent="0.3">
      <c r="A12393">
        <v>12391</v>
      </c>
      <c r="B12393" t="s">
        <v>525</v>
      </c>
    </row>
    <row r="12394" spans="1:2" x14ac:dyDescent="0.3">
      <c r="A12394">
        <v>12392</v>
      </c>
      <c r="B12394" t="s">
        <v>1052</v>
      </c>
    </row>
    <row r="12395" spans="1:2" x14ac:dyDescent="0.3">
      <c r="A12395">
        <v>12393</v>
      </c>
      <c r="B12395" t="s">
        <v>446</v>
      </c>
    </row>
    <row r="12396" spans="1:2" x14ac:dyDescent="0.3">
      <c r="A12396">
        <v>12394</v>
      </c>
      <c r="B12396" t="s">
        <v>719</v>
      </c>
    </row>
    <row r="12397" spans="1:2" x14ac:dyDescent="0.3">
      <c r="A12397">
        <v>12395</v>
      </c>
      <c r="B12397" t="s">
        <v>3731</v>
      </c>
    </row>
    <row r="12398" spans="1:2" x14ac:dyDescent="0.3">
      <c r="A12398">
        <v>12396</v>
      </c>
      <c r="B12398" t="s">
        <v>2386</v>
      </c>
    </row>
    <row r="12399" spans="1:2" x14ac:dyDescent="0.3">
      <c r="A12399">
        <v>12397</v>
      </c>
      <c r="B12399" t="s">
        <v>2705</v>
      </c>
    </row>
    <row r="12400" spans="1:2" x14ac:dyDescent="0.3">
      <c r="A12400">
        <v>12398</v>
      </c>
      <c r="B12400" t="s">
        <v>4387</v>
      </c>
    </row>
    <row r="12401" spans="1:2" x14ac:dyDescent="0.3">
      <c r="A12401">
        <v>12399</v>
      </c>
      <c r="B12401" t="s">
        <v>868</v>
      </c>
    </row>
    <row r="12402" spans="1:2" x14ac:dyDescent="0.3">
      <c r="A12402">
        <v>12400</v>
      </c>
      <c r="B12402" t="s">
        <v>4019</v>
      </c>
    </row>
    <row r="12403" spans="1:2" x14ac:dyDescent="0.3">
      <c r="A12403">
        <v>12401</v>
      </c>
      <c r="B12403" t="s">
        <v>2246</v>
      </c>
    </row>
    <row r="12404" spans="1:2" x14ac:dyDescent="0.3">
      <c r="A12404">
        <v>12402</v>
      </c>
      <c r="B12404" t="s">
        <v>1067</v>
      </c>
    </row>
    <row r="12405" spans="1:2" x14ac:dyDescent="0.3">
      <c r="A12405">
        <v>12403</v>
      </c>
      <c r="B12405" t="s">
        <v>854</v>
      </c>
    </row>
    <row r="12406" spans="1:2" x14ac:dyDescent="0.3">
      <c r="A12406">
        <v>12404</v>
      </c>
      <c r="B12406" t="s">
        <v>935</v>
      </c>
    </row>
    <row r="12407" spans="1:2" x14ac:dyDescent="0.3">
      <c r="A12407">
        <v>12405</v>
      </c>
      <c r="B12407" t="s">
        <v>148</v>
      </c>
    </row>
    <row r="12408" spans="1:2" x14ac:dyDescent="0.3">
      <c r="A12408">
        <v>12406</v>
      </c>
      <c r="B12408" t="s">
        <v>699</v>
      </c>
    </row>
    <row r="12409" spans="1:2" x14ac:dyDescent="0.3">
      <c r="A12409">
        <v>12407</v>
      </c>
      <c r="B12409" t="s">
        <v>4388</v>
      </c>
    </row>
    <row r="12410" spans="1:2" x14ac:dyDescent="0.3">
      <c r="A12410">
        <v>12408</v>
      </c>
      <c r="B12410" t="s">
        <v>854</v>
      </c>
    </row>
    <row r="12411" spans="1:2" x14ac:dyDescent="0.3">
      <c r="A12411">
        <v>12409</v>
      </c>
      <c r="B12411" t="s">
        <v>334</v>
      </c>
    </row>
    <row r="12412" spans="1:2" x14ac:dyDescent="0.3">
      <c r="A12412">
        <v>12410</v>
      </c>
      <c r="B12412" t="s">
        <v>4389</v>
      </c>
    </row>
    <row r="12413" spans="1:2" x14ac:dyDescent="0.3">
      <c r="A12413">
        <v>12411</v>
      </c>
      <c r="B12413" t="s">
        <v>4390</v>
      </c>
    </row>
    <row r="12414" spans="1:2" x14ac:dyDescent="0.3">
      <c r="A12414">
        <v>12412</v>
      </c>
      <c r="B12414" t="s">
        <v>2626</v>
      </c>
    </row>
    <row r="12415" spans="1:2" x14ac:dyDescent="0.3">
      <c r="A12415">
        <v>12413</v>
      </c>
      <c r="B12415" t="s">
        <v>1018</v>
      </c>
    </row>
    <row r="12416" spans="1:2" x14ac:dyDescent="0.3">
      <c r="A12416">
        <v>12414</v>
      </c>
      <c r="B12416" t="s">
        <v>4391</v>
      </c>
    </row>
    <row r="12417" spans="1:2" x14ac:dyDescent="0.3">
      <c r="A12417">
        <v>12415</v>
      </c>
      <c r="B12417" t="s">
        <v>4392</v>
      </c>
    </row>
    <row r="12418" spans="1:2" x14ac:dyDescent="0.3">
      <c r="A12418">
        <v>12416</v>
      </c>
      <c r="B12418" t="s">
        <v>2900</v>
      </c>
    </row>
    <row r="12419" spans="1:2" x14ac:dyDescent="0.3">
      <c r="A12419">
        <v>12417</v>
      </c>
      <c r="B12419" t="s">
        <v>4393</v>
      </c>
    </row>
    <row r="12420" spans="1:2" x14ac:dyDescent="0.3">
      <c r="A12420">
        <v>12418</v>
      </c>
      <c r="B12420" t="s">
        <v>1071</v>
      </c>
    </row>
    <row r="12421" spans="1:2" x14ac:dyDescent="0.3">
      <c r="A12421">
        <v>12419</v>
      </c>
      <c r="B12421" t="s">
        <v>4394</v>
      </c>
    </row>
    <row r="12422" spans="1:2" x14ac:dyDescent="0.3">
      <c r="A12422">
        <v>12420</v>
      </c>
      <c r="B12422" t="s">
        <v>195</v>
      </c>
    </row>
    <row r="12423" spans="1:2" x14ac:dyDescent="0.3">
      <c r="A12423">
        <v>12421</v>
      </c>
      <c r="B12423" t="s">
        <v>176</v>
      </c>
    </row>
    <row r="12424" spans="1:2" x14ac:dyDescent="0.3">
      <c r="A12424">
        <v>12422</v>
      </c>
      <c r="B12424" t="s">
        <v>4393</v>
      </c>
    </row>
    <row r="12425" spans="1:2" x14ac:dyDescent="0.3">
      <c r="A12425">
        <v>12423</v>
      </c>
      <c r="B12425" t="s">
        <v>1269</v>
      </c>
    </row>
    <row r="12426" spans="1:2" x14ac:dyDescent="0.3">
      <c r="A12426">
        <v>12424</v>
      </c>
      <c r="B12426" t="s">
        <v>76</v>
      </c>
    </row>
    <row r="12427" spans="1:2" x14ac:dyDescent="0.3">
      <c r="A12427">
        <v>12425</v>
      </c>
      <c r="B12427" t="s">
        <v>1035</v>
      </c>
    </row>
    <row r="12428" spans="1:2" x14ac:dyDescent="0.3">
      <c r="A12428">
        <v>12426</v>
      </c>
      <c r="B12428" t="s">
        <v>4395</v>
      </c>
    </row>
    <row r="12429" spans="1:2" x14ac:dyDescent="0.3">
      <c r="A12429">
        <v>12427</v>
      </c>
      <c r="B12429" t="s">
        <v>4396</v>
      </c>
    </row>
    <row r="12430" spans="1:2" x14ac:dyDescent="0.3">
      <c r="A12430">
        <v>12428</v>
      </c>
      <c r="B12430" t="s">
        <v>426</v>
      </c>
    </row>
    <row r="12431" spans="1:2" x14ac:dyDescent="0.3">
      <c r="A12431">
        <v>12429</v>
      </c>
      <c r="B12431" t="s">
        <v>1035</v>
      </c>
    </row>
    <row r="12432" spans="1:2" x14ac:dyDescent="0.3">
      <c r="A12432">
        <v>12430</v>
      </c>
      <c r="B12432" t="s">
        <v>4397</v>
      </c>
    </row>
    <row r="12433" spans="1:2" x14ac:dyDescent="0.3">
      <c r="A12433">
        <v>12431</v>
      </c>
      <c r="B12433" t="s">
        <v>19</v>
      </c>
    </row>
    <row r="12434" spans="1:2" x14ac:dyDescent="0.3">
      <c r="A12434">
        <v>12432</v>
      </c>
      <c r="B12434" t="s">
        <v>190</v>
      </c>
    </row>
    <row r="12435" spans="1:2" x14ac:dyDescent="0.3">
      <c r="A12435">
        <v>12433</v>
      </c>
      <c r="B12435" t="s">
        <v>1611</v>
      </c>
    </row>
    <row r="12436" spans="1:2" x14ac:dyDescent="0.3">
      <c r="A12436">
        <v>12434</v>
      </c>
      <c r="B12436" t="s">
        <v>540</v>
      </c>
    </row>
    <row r="12437" spans="1:2" x14ac:dyDescent="0.3">
      <c r="A12437">
        <v>12435</v>
      </c>
      <c r="B12437" t="s">
        <v>334</v>
      </c>
    </row>
    <row r="12438" spans="1:2" x14ac:dyDescent="0.3">
      <c r="A12438">
        <v>12436</v>
      </c>
      <c r="B12438" t="s">
        <v>59</v>
      </c>
    </row>
    <row r="12439" spans="1:2" x14ac:dyDescent="0.3">
      <c r="A12439">
        <v>12437</v>
      </c>
      <c r="B12439" t="s">
        <v>669</v>
      </c>
    </row>
    <row r="12440" spans="1:2" x14ac:dyDescent="0.3">
      <c r="A12440">
        <v>12438</v>
      </c>
      <c r="B12440" t="s">
        <v>2641</v>
      </c>
    </row>
    <row r="12441" spans="1:2" x14ac:dyDescent="0.3">
      <c r="A12441">
        <v>12439</v>
      </c>
      <c r="B12441" t="s">
        <v>4398</v>
      </c>
    </row>
    <row r="12442" spans="1:2" x14ac:dyDescent="0.3">
      <c r="A12442">
        <v>12440</v>
      </c>
      <c r="B12442" t="s">
        <v>152</v>
      </c>
    </row>
    <row r="12443" spans="1:2" x14ac:dyDescent="0.3">
      <c r="A12443">
        <v>12441</v>
      </c>
      <c r="B12443" t="s">
        <v>4041</v>
      </c>
    </row>
    <row r="12444" spans="1:2" x14ac:dyDescent="0.3">
      <c r="A12444">
        <v>12442</v>
      </c>
      <c r="B12444" t="s">
        <v>867</v>
      </c>
    </row>
    <row r="12445" spans="1:2" x14ac:dyDescent="0.3">
      <c r="A12445">
        <v>12443</v>
      </c>
      <c r="B12445" t="s">
        <v>1713</v>
      </c>
    </row>
    <row r="12446" spans="1:2" x14ac:dyDescent="0.3">
      <c r="A12446">
        <v>12444</v>
      </c>
      <c r="B12446" t="s">
        <v>74</v>
      </c>
    </row>
    <row r="12447" spans="1:2" x14ac:dyDescent="0.3">
      <c r="A12447">
        <v>12445</v>
      </c>
      <c r="B12447" t="s">
        <v>4394</v>
      </c>
    </row>
    <row r="12448" spans="1:2" x14ac:dyDescent="0.3">
      <c r="A12448">
        <v>12446</v>
      </c>
      <c r="B12448" t="s">
        <v>42</v>
      </c>
    </row>
    <row r="12449" spans="1:2" x14ac:dyDescent="0.3">
      <c r="A12449">
        <v>12447</v>
      </c>
      <c r="B12449" t="s">
        <v>4399</v>
      </c>
    </row>
    <row r="12450" spans="1:2" x14ac:dyDescent="0.3">
      <c r="A12450">
        <v>12448</v>
      </c>
      <c r="B12450" t="s">
        <v>704</v>
      </c>
    </row>
    <row r="12451" spans="1:2" x14ac:dyDescent="0.3">
      <c r="A12451">
        <v>12449</v>
      </c>
      <c r="B12451" t="s">
        <v>4400</v>
      </c>
    </row>
    <row r="12452" spans="1:2" x14ac:dyDescent="0.3">
      <c r="A12452">
        <v>12450</v>
      </c>
      <c r="B12452" t="s">
        <v>4401</v>
      </c>
    </row>
    <row r="12453" spans="1:2" x14ac:dyDescent="0.3">
      <c r="A12453">
        <v>12451</v>
      </c>
      <c r="B12453" t="s">
        <v>4402</v>
      </c>
    </row>
    <row r="12454" spans="1:2" x14ac:dyDescent="0.3">
      <c r="A12454">
        <v>12452</v>
      </c>
      <c r="B12454" t="s">
        <v>560</v>
      </c>
    </row>
    <row r="12455" spans="1:2" x14ac:dyDescent="0.3">
      <c r="A12455">
        <v>12453</v>
      </c>
      <c r="B12455" t="s">
        <v>560</v>
      </c>
    </row>
    <row r="12456" spans="1:2" x14ac:dyDescent="0.3">
      <c r="A12456">
        <v>12454</v>
      </c>
      <c r="B12456" t="s">
        <v>1480</v>
      </c>
    </row>
    <row r="12457" spans="1:2" x14ac:dyDescent="0.3">
      <c r="A12457">
        <v>12455</v>
      </c>
      <c r="B12457" t="s">
        <v>2051</v>
      </c>
    </row>
    <row r="12458" spans="1:2" x14ac:dyDescent="0.3">
      <c r="A12458">
        <v>12456</v>
      </c>
      <c r="B12458" t="s">
        <v>1628</v>
      </c>
    </row>
    <row r="12459" spans="1:2" x14ac:dyDescent="0.3">
      <c r="A12459">
        <v>12457</v>
      </c>
      <c r="B12459" t="s">
        <v>2223</v>
      </c>
    </row>
    <row r="12460" spans="1:2" x14ac:dyDescent="0.3">
      <c r="A12460">
        <v>12458</v>
      </c>
      <c r="B12460" t="s">
        <v>41</v>
      </c>
    </row>
    <row r="12461" spans="1:2" x14ac:dyDescent="0.3">
      <c r="A12461">
        <v>12459</v>
      </c>
      <c r="B12461" t="s">
        <v>4403</v>
      </c>
    </row>
    <row r="12462" spans="1:2" x14ac:dyDescent="0.3">
      <c r="A12462">
        <v>12460</v>
      </c>
      <c r="B12462" t="s">
        <v>3051</v>
      </c>
    </row>
    <row r="12463" spans="1:2" x14ac:dyDescent="0.3">
      <c r="A12463">
        <v>12461</v>
      </c>
      <c r="B12463" t="s">
        <v>70</v>
      </c>
    </row>
    <row r="12464" spans="1:2" x14ac:dyDescent="0.3">
      <c r="A12464">
        <v>12462</v>
      </c>
      <c r="B12464" t="s">
        <v>289</v>
      </c>
    </row>
    <row r="12465" spans="1:2" x14ac:dyDescent="0.3">
      <c r="A12465">
        <v>12463</v>
      </c>
      <c r="B12465" t="s">
        <v>865</v>
      </c>
    </row>
    <row r="12466" spans="1:2" x14ac:dyDescent="0.3">
      <c r="A12466">
        <v>12464</v>
      </c>
      <c r="B12466" t="s">
        <v>785</v>
      </c>
    </row>
    <row r="12467" spans="1:2" x14ac:dyDescent="0.3">
      <c r="A12467">
        <v>12465</v>
      </c>
      <c r="B12467" t="s">
        <v>1614</v>
      </c>
    </row>
    <row r="12468" spans="1:2" x14ac:dyDescent="0.3">
      <c r="A12468">
        <v>12466</v>
      </c>
      <c r="B12468" t="s">
        <v>4404</v>
      </c>
    </row>
    <row r="12469" spans="1:2" x14ac:dyDescent="0.3">
      <c r="A12469">
        <v>12467</v>
      </c>
      <c r="B12469" t="s">
        <v>728</v>
      </c>
    </row>
    <row r="12470" spans="1:2" x14ac:dyDescent="0.3">
      <c r="A12470">
        <v>12468</v>
      </c>
      <c r="B12470" t="s">
        <v>300</v>
      </c>
    </row>
    <row r="12471" spans="1:2" x14ac:dyDescent="0.3">
      <c r="A12471">
        <v>12469</v>
      </c>
      <c r="B12471" t="s">
        <v>3167</v>
      </c>
    </row>
    <row r="12472" spans="1:2" x14ac:dyDescent="0.3">
      <c r="A12472">
        <v>12470</v>
      </c>
      <c r="B12472" t="s">
        <v>1156</v>
      </c>
    </row>
    <row r="12473" spans="1:2" x14ac:dyDescent="0.3">
      <c r="A12473">
        <v>12471</v>
      </c>
      <c r="B12473" t="s">
        <v>1358</v>
      </c>
    </row>
    <row r="12474" spans="1:2" x14ac:dyDescent="0.3">
      <c r="A12474">
        <v>12472</v>
      </c>
      <c r="B12474" t="s">
        <v>443</v>
      </c>
    </row>
    <row r="12475" spans="1:2" x14ac:dyDescent="0.3">
      <c r="A12475">
        <v>12473</v>
      </c>
      <c r="B12475" t="s">
        <v>147</v>
      </c>
    </row>
    <row r="12476" spans="1:2" x14ac:dyDescent="0.3">
      <c r="A12476">
        <v>12474</v>
      </c>
      <c r="B12476" t="s">
        <v>1268</v>
      </c>
    </row>
    <row r="12477" spans="1:2" x14ac:dyDescent="0.3">
      <c r="A12477">
        <v>12475</v>
      </c>
      <c r="B12477" t="s">
        <v>4405</v>
      </c>
    </row>
    <row r="12478" spans="1:2" x14ac:dyDescent="0.3">
      <c r="A12478">
        <v>12476</v>
      </c>
      <c r="B12478" t="s">
        <v>209</v>
      </c>
    </row>
    <row r="12479" spans="1:2" x14ac:dyDescent="0.3">
      <c r="A12479">
        <v>12477</v>
      </c>
      <c r="B12479" t="s">
        <v>59</v>
      </c>
    </row>
    <row r="12480" spans="1:2" x14ac:dyDescent="0.3">
      <c r="A12480">
        <v>12478</v>
      </c>
      <c r="B12480" t="s">
        <v>4406</v>
      </c>
    </row>
    <row r="12481" spans="1:2" x14ac:dyDescent="0.3">
      <c r="A12481">
        <v>12479</v>
      </c>
      <c r="B12481" t="s">
        <v>516</v>
      </c>
    </row>
    <row r="12482" spans="1:2" x14ac:dyDescent="0.3">
      <c r="A12482">
        <v>12480</v>
      </c>
      <c r="B12482" t="s">
        <v>468</v>
      </c>
    </row>
    <row r="12483" spans="1:2" x14ac:dyDescent="0.3">
      <c r="A12483">
        <v>12481</v>
      </c>
      <c r="B12483" t="s">
        <v>3193</v>
      </c>
    </row>
    <row r="12484" spans="1:2" x14ac:dyDescent="0.3">
      <c r="A12484">
        <v>12482</v>
      </c>
      <c r="B12484" t="s">
        <v>4098</v>
      </c>
    </row>
    <row r="12485" spans="1:2" x14ac:dyDescent="0.3">
      <c r="A12485">
        <v>12483</v>
      </c>
      <c r="B12485" t="s">
        <v>4407</v>
      </c>
    </row>
    <row r="12486" spans="1:2" x14ac:dyDescent="0.3">
      <c r="A12486">
        <v>12484</v>
      </c>
      <c r="B12486" t="s">
        <v>142</v>
      </c>
    </row>
    <row r="12487" spans="1:2" x14ac:dyDescent="0.3">
      <c r="A12487">
        <v>12485</v>
      </c>
      <c r="B12487" t="s">
        <v>308</v>
      </c>
    </row>
    <row r="12488" spans="1:2" x14ac:dyDescent="0.3">
      <c r="A12488">
        <v>12486</v>
      </c>
      <c r="B12488" t="s">
        <v>879</v>
      </c>
    </row>
    <row r="12489" spans="1:2" x14ac:dyDescent="0.3">
      <c r="A12489">
        <v>12487</v>
      </c>
      <c r="B12489" t="s">
        <v>2432</v>
      </c>
    </row>
    <row r="12490" spans="1:2" x14ac:dyDescent="0.3">
      <c r="A12490">
        <v>12488</v>
      </c>
      <c r="B12490" t="s">
        <v>70</v>
      </c>
    </row>
    <row r="12491" spans="1:2" x14ac:dyDescent="0.3">
      <c r="A12491">
        <v>12489</v>
      </c>
      <c r="B12491" t="s">
        <v>733</v>
      </c>
    </row>
    <row r="12492" spans="1:2" x14ac:dyDescent="0.3">
      <c r="A12492">
        <v>12490</v>
      </c>
      <c r="B12492" t="s">
        <v>1358</v>
      </c>
    </row>
    <row r="12493" spans="1:2" x14ac:dyDescent="0.3">
      <c r="A12493">
        <v>12491</v>
      </c>
      <c r="B12493" t="s">
        <v>142</v>
      </c>
    </row>
    <row r="12494" spans="1:2" x14ac:dyDescent="0.3">
      <c r="A12494">
        <v>12492</v>
      </c>
      <c r="B12494" t="s">
        <v>1665</v>
      </c>
    </row>
    <row r="12495" spans="1:2" x14ac:dyDescent="0.3">
      <c r="A12495">
        <v>12493</v>
      </c>
      <c r="B12495" t="s">
        <v>707</v>
      </c>
    </row>
    <row r="12496" spans="1:2" x14ac:dyDescent="0.3">
      <c r="A12496">
        <v>12494</v>
      </c>
      <c r="B12496" t="s">
        <v>2069</v>
      </c>
    </row>
    <row r="12497" spans="1:2" x14ac:dyDescent="0.3">
      <c r="A12497">
        <v>12495</v>
      </c>
      <c r="B12497" t="s">
        <v>4408</v>
      </c>
    </row>
    <row r="12498" spans="1:2" x14ac:dyDescent="0.3">
      <c r="A12498">
        <v>12496</v>
      </c>
      <c r="B12498" t="s">
        <v>412</v>
      </c>
    </row>
    <row r="12499" spans="1:2" x14ac:dyDescent="0.3">
      <c r="A12499">
        <v>12497</v>
      </c>
      <c r="B12499" t="s">
        <v>3219</v>
      </c>
    </row>
    <row r="12500" spans="1:2" x14ac:dyDescent="0.3">
      <c r="A12500">
        <v>12498</v>
      </c>
      <c r="B12500" t="s">
        <v>74</v>
      </c>
    </row>
    <row r="12501" spans="1:2" x14ac:dyDescent="0.3">
      <c r="A12501">
        <v>12499</v>
      </c>
      <c r="B12501" t="s">
        <v>1666</v>
      </c>
    </row>
    <row r="12502" spans="1:2" x14ac:dyDescent="0.3">
      <c r="A12502">
        <v>12500</v>
      </c>
      <c r="B12502" t="s">
        <v>2478</v>
      </c>
    </row>
    <row r="12503" spans="1:2" x14ac:dyDescent="0.3">
      <c r="A12503">
        <v>12501</v>
      </c>
      <c r="B12503" t="s">
        <v>251</v>
      </c>
    </row>
    <row r="12504" spans="1:2" x14ac:dyDescent="0.3">
      <c r="A12504">
        <v>12502</v>
      </c>
      <c r="B12504" t="s">
        <v>1274</v>
      </c>
    </row>
    <row r="12505" spans="1:2" x14ac:dyDescent="0.3">
      <c r="A12505">
        <v>12503</v>
      </c>
      <c r="B12505" t="s">
        <v>589</v>
      </c>
    </row>
    <row r="12506" spans="1:2" x14ac:dyDescent="0.3">
      <c r="A12506">
        <v>12504</v>
      </c>
      <c r="B12506" t="s">
        <v>4344</v>
      </c>
    </row>
    <row r="12507" spans="1:2" x14ac:dyDescent="0.3">
      <c r="A12507">
        <v>12505</v>
      </c>
      <c r="B12507" t="s">
        <v>4409</v>
      </c>
    </row>
    <row r="12508" spans="1:2" x14ac:dyDescent="0.3">
      <c r="A12508">
        <v>12506</v>
      </c>
      <c r="B12508" t="s">
        <v>3361</v>
      </c>
    </row>
    <row r="12509" spans="1:2" x14ac:dyDescent="0.3">
      <c r="A12509">
        <v>12507</v>
      </c>
      <c r="B12509" t="s">
        <v>5</v>
      </c>
    </row>
    <row r="12510" spans="1:2" x14ac:dyDescent="0.3">
      <c r="A12510">
        <v>12508</v>
      </c>
      <c r="B12510" t="s">
        <v>223</v>
      </c>
    </row>
    <row r="12511" spans="1:2" x14ac:dyDescent="0.3">
      <c r="A12511">
        <v>12509</v>
      </c>
      <c r="B12511" t="s">
        <v>64</v>
      </c>
    </row>
    <row r="12512" spans="1:2" x14ac:dyDescent="0.3">
      <c r="A12512">
        <v>12510</v>
      </c>
      <c r="B12512" t="s">
        <v>4410</v>
      </c>
    </row>
    <row r="12513" spans="1:2" x14ac:dyDescent="0.3">
      <c r="A12513">
        <v>12511</v>
      </c>
      <c r="B12513" t="s">
        <v>4411</v>
      </c>
    </row>
    <row r="12514" spans="1:2" x14ac:dyDescent="0.3">
      <c r="A12514">
        <v>12512</v>
      </c>
      <c r="B12514" t="s">
        <v>2532</v>
      </c>
    </row>
    <row r="12515" spans="1:2" x14ac:dyDescent="0.3">
      <c r="A12515">
        <v>12513</v>
      </c>
      <c r="B12515" t="s">
        <v>1240</v>
      </c>
    </row>
    <row r="12516" spans="1:2" x14ac:dyDescent="0.3">
      <c r="A12516">
        <v>12514</v>
      </c>
      <c r="B12516" t="s">
        <v>4412</v>
      </c>
    </row>
    <row r="12517" spans="1:2" x14ac:dyDescent="0.3">
      <c r="A12517">
        <v>12515</v>
      </c>
      <c r="B12517" t="s">
        <v>19</v>
      </c>
    </row>
    <row r="12518" spans="1:2" x14ac:dyDescent="0.3">
      <c r="A12518">
        <v>12516</v>
      </c>
      <c r="B12518" t="s">
        <v>5</v>
      </c>
    </row>
    <row r="12519" spans="1:2" x14ac:dyDescent="0.3">
      <c r="A12519">
        <v>12517</v>
      </c>
      <c r="B12519" t="s">
        <v>195</v>
      </c>
    </row>
    <row r="12520" spans="1:2" x14ac:dyDescent="0.3">
      <c r="A12520">
        <v>12518</v>
      </c>
      <c r="B12520" t="s">
        <v>512</v>
      </c>
    </row>
    <row r="12521" spans="1:2" x14ac:dyDescent="0.3">
      <c r="A12521">
        <v>12519</v>
      </c>
      <c r="B12521" t="s">
        <v>2510</v>
      </c>
    </row>
    <row r="12522" spans="1:2" x14ac:dyDescent="0.3">
      <c r="A12522">
        <v>12520</v>
      </c>
      <c r="B12522" t="s">
        <v>1178</v>
      </c>
    </row>
    <row r="12523" spans="1:2" x14ac:dyDescent="0.3">
      <c r="A12523">
        <v>12521</v>
      </c>
      <c r="B12523" t="s">
        <v>521</v>
      </c>
    </row>
    <row r="12524" spans="1:2" x14ac:dyDescent="0.3">
      <c r="A12524">
        <v>12522</v>
      </c>
      <c r="B12524" t="s">
        <v>4413</v>
      </c>
    </row>
    <row r="12525" spans="1:2" x14ac:dyDescent="0.3">
      <c r="A12525">
        <v>12523</v>
      </c>
      <c r="B12525" t="s">
        <v>3468</v>
      </c>
    </row>
    <row r="12526" spans="1:2" x14ac:dyDescent="0.3">
      <c r="A12526">
        <v>12524</v>
      </c>
      <c r="B12526" t="s">
        <v>713</v>
      </c>
    </row>
    <row r="12527" spans="1:2" x14ac:dyDescent="0.3">
      <c r="A12527">
        <v>12525</v>
      </c>
      <c r="B12527" t="s">
        <v>4414</v>
      </c>
    </row>
    <row r="12528" spans="1:2" x14ac:dyDescent="0.3">
      <c r="A12528">
        <v>12526</v>
      </c>
      <c r="B12528" t="s">
        <v>879</v>
      </c>
    </row>
    <row r="12529" spans="1:2" x14ac:dyDescent="0.3">
      <c r="A12529">
        <v>12527</v>
      </c>
      <c r="B12529" t="s">
        <v>59</v>
      </c>
    </row>
    <row r="12530" spans="1:2" x14ac:dyDescent="0.3">
      <c r="A12530">
        <v>12528</v>
      </c>
      <c r="B12530" t="s">
        <v>302</v>
      </c>
    </row>
    <row r="12531" spans="1:2" x14ac:dyDescent="0.3">
      <c r="A12531">
        <v>12529</v>
      </c>
      <c r="B12531" t="s">
        <v>4415</v>
      </c>
    </row>
    <row r="12532" spans="1:2" x14ac:dyDescent="0.3">
      <c r="A12532">
        <v>12530</v>
      </c>
      <c r="B12532" t="s">
        <v>41</v>
      </c>
    </row>
    <row r="12533" spans="1:2" x14ac:dyDescent="0.3">
      <c r="A12533">
        <v>12531</v>
      </c>
      <c r="B12533" t="s">
        <v>59</v>
      </c>
    </row>
    <row r="12534" spans="1:2" x14ac:dyDescent="0.3">
      <c r="A12534">
        <v>12532</v>
      </c>
      <c r="B12534" t="s">
        <v>634</v>
      </c>
    </row>
    <row r="12535" spans="1:2" x14ac:dyDescent="0.3">
      <c r="A12535">
        <v>12533</v>
      </c>
      <c r="B12535" t="s">
        <v>3635</v>
      </c>
    </row>
    <row r="12536" spans="1:2" x14ac:dyDescent="0.3">
      <c r="A12536">
        <v>12534</v>
      </c>
      <c r="B12536" t="s">
        <v>4416</v>
      </c>
    </row>
    <row r="12537" spans="1:2" x14ac:dyDescent="0.3">
      <c r="A12537">
        <v>12535</v>
      </c>
      <c r="B12537" t="s">
        <v>211</v>
      </c>
    </row>
    <row r="12538" spans="1:2" x14ac:dyDescent="0.3">
      <c r="A12538">
        <v>12536</v>
      </c>
      <c r="B12538" t="s">
        <v>1159</v>
      </c>
    </row>
    <row r="12539" spans="1:2" x14ac:dyDescent="0.3">
      <c r="A12539">
        <v>12537</v>
      </c>
      <c r="B12539" t="s">
        <v>202</v>
      </c>
    </row>
    <row r="12540" spans="1:2" x14ac:dyDescent="0.3">
      <c r="A12540">
        <v>12538</v>
      </c>
      <c r="B12540" t="s">
        <v>3480</v>
      </c>
    </row>
    <row r="12541" spans="1:2" x14ac:dyDescent="0.3">
      <c r="A12541">
        <v>12539</v>
      </c>
      <c r="B12541" t="s">
        <v>4417</v>
      </c>
    </row>
    <row r="12542" spans="1:2" x14ac:dyDescent="0.3">
      <c r="A12542">
        <v>12540</v>
      </c>
      <c r="B12542" t="s">
        <v>2510</v>
      </c>
    </row>
    <row r="12543" spans="1:2" x14ac:dyDescent="0.3">
      <c r="A12543">
        <v>12541</v>
      </c>
      <c r="B12543" t="s">
        <v>4418</v>
      </c>
    </row>
    <row r="12544" spans="1:2" x14ac:dyDescent="0.3">
      <c r="A12544">
        <v>12542</v>
      </c>
      <c r="B12544" t="s">
        <v>1535</v>
      </c>
    </row>
    <row r="12545" spans="1:2" x14ac:dyDescent="0.3">
      <c r="A12545">
        <v>12543</v>
      </c>
      <c r="B12545" t="s">
        <v>133</v>
      </c>
    </row>
    <row r="12546" spans="1:2" x14ac:dyDescent="0.3">
      <c r="A12546">
        <v>12544</v>
      </c>
      <c r="B12546" t="s">
        <v>2418</v>
      </c>
    </row>
    <row r="12547" spans="1:2" x14ac:dyDescent="0.3">
      <c r="A12547">
        <v>12545</v>
      </c>
      <c r="B12547" t="s">
        <v>4419</v>
      </c>
    </row>
    <row r="12548" spans="1:2" x14ac:dyDescent="0.3">
      <c r="A12548">
        <v>12546</v>
      </c>
      <c r="B12548" t="s">
        <v>708</v>
      </c>
    </row>
    <row r="12549" spans="1:2" x14ac:dyDescent="0.3">
      <c r="A12549">
        <v>12547</v>
      </c>
      <c r="B12549" t="s">
        <v>1238</v>
      </c>
    </row>
    <row r="12550" spans="1:2" x14ac:dyDescent="0.3">
      <c r="A12550">
        <v>12548</v>
      </c>
      <c r="B12550" t="s">
        <v>47</v>
      </c>
    </row>
    <row r="12551" spans="1:2" x14ac:dyDescent="0.3">
      <c r="A12551">
        <v>12549</v>
      </c>
      <c r="B12551" t="s">
        <v>3108</v>
      </c>
    </row>
    <row r="12552" spans="1:2" x14ac:dyDescent="0.3">
      <c r="A12552">
        <v>12550</v>
      </c>
      <c r="B12552" t="s">
        <v>2852</v>
      </c>
    </row>
    <row r="12553" spans="1:2" x14ac:dyDescent="0.3">
      <c r="A12553">
        <v>12551</v>
      </c>
      <c r="B12553" t="s">
        <v>4420</v>
      </c>
    </row>
    <row r="12554" spans="1:2" x14ac:dyDescent="0.3">
      <c r="A12554">
        <v>12552</v>
      </c>
      <c r="B12554" t="s">
        <v>4001</v>
      </c>
    </row>
    <row r="12555" spans="1:2" x14ac:dyDescent="0.3">
      <c r="A12555">
        <v>12553</v>
      </c>
      <c r="B12555" t="s">
        <v>2510</v>
      </c>
    </row>
    <row r="12556" spans="1:2" x14ac:dyDescent="0.3">
      <c r="A12556">
        <v>12554</v>
      </c>
      <c r="B12556" t="s">
        <v>1178</v>
      </c>
    </row>
    <row r="12557" spans="1:2" x14ac:dyDescent="0.3">
      <c r="A12557">
        <v>12555</v>
      </c>
      <c r="B12557" t="s">
        <v>2829</v>
      </c>
    </row>
    <row r="12558" spans="1:2" x14ac:dyDescent="0.3">
      <c r="A12558">
        <v>12556</v>
      </c>
      <c r="B12558" t="s">
        <v>2510</v>
      </c>
    </row>
    <row r="12559" spans="1:2" x14ac:dyDescent="0.3">
      <c r="A12559">
        <v>12557</v>
      </c>
      <c r="B12559" t="s">
        <v>411</v>
      </c>
    </row>
    <row r="12560" spans="1:2" x14ac:dyDescent="0.3">
      <c r="A12560">
        <v>12558</v>
      </c>
      <c r="B12560" t="s">
        <v>78</v>
      </c>
    </row>
    <row r="12561" spans="1:2" x14ac:dyDescent="0.3">
      <c r="A12561">
        <v>12559</v>
      </c>
      <c r="B12561" t="s">
        <v>2840</v>
      </c>
    </row>
    <row r="12562" spans="1:2" x14ac:dyDescent="0.3">
      <c r="A12562">
        <v>12560</v>
      </c>
      <c r="B12562" t="s">
        <v>1195</v>
      </c>
    </row>
    <row r="12563" spans="1:2" x14ac:dyDescent="0.3">
      <c r="A12563">
        <v>12561</v>
      </c>
      <c r="B12563" t="s">
        <v>1192</v>
      </c>
    </row>
    <row r="12564" spans="1:2" x14ac:dyDescent="0.3">
      <c r="A12564">
        <v>12562</v>
      </c>
      <c r="B12564" t="s">
        <v>2201</v>
      </c>
    </row>
    <row r="12565" spans="1:2" x14ac:dyDescent="0.3">
      <c r="A12565">
        <v>12563</v>
      </c>
      <c r="B12565" t="s">
        <v>1995</v>
      </c>
    </row>
    <row r="12566" spans="1:2" x14ac:dyDescent="0.3">
      <c r="A12566">
        <v>12564</v>
      </c>
      <c r="B12566" t="s">
        <v>1679</v>
      </c>
    </row>
    <row r="12567" spans="1:2" x14ac:dyDescent="0.3">
      <c r="A12567">
        <v>12565</v>
      </c>
      <c r="B12567" t="s">
        <v>649</v>
      </c>
    </row>
    <row r="12568" spans="1:2" x14ac:dyDescent="0.3">
      <c r="A12568">
        <v>12566</v>
      </c>
      <c r="B12568" t="s">
        <v>4421</v>
      </c>
    </row>
    <row r="12569" spans="1:2" x14ac:dyDescent="0.3">
      <c r="A12569">
        <v>12567</v>
      </c>
      <c r="B12569" t="s">
        <v>1303</v>
      </c>
    </row>
    <row r="12570" spans="1:2" x14ac:dyDescent="0.3">
      <c r="A12570">
        <v>12568</v>
      </c>
      <c r="B12570" t="s">
        <v>1679</v>
      </c>
    </row>
    <row r="12571" spans="1:2" x14ac:dyDescent="0.3">
      <c r="A12571">
        <v>12569</v>
      </c>
      <c r="B12571" t="s">
        <v>392</v>
      </c>
    </row>
    <row r="12572" spans="1:2" x14ac:dyDescent="0.3">
      <c r="A12572">
        <v>12570</v>
      </c>
      <c r="B12572" t="s">
        <v>59</v>
      </c>
    </row>
    <row r="12573" spans="1:2" x14ac:dyDescent="0.3">
      <c r="A12573">
        <v>12571</v>
      </c>
      <c r="B12573" t="s">
        <v>799</v>
      </c>
    </row>
    <row r="12574" spans="1:2" x14ac:dyDescent="0.3">
      <c r="A12574">
        <v>12572</v>
      </c>
      <c r="B12574" t="s">
        <v>649</v>
      </c>
    </row>
    <row r="12575" spans="1:2" x14ac:dyDescent="0.3">
      <c r="A12575">
        <v>12573</v>
      </c>
      <c r="B12575" t="s">
        <v>3233</v>
      </c>
    </row>
    <row r="12576" spans="1:2" x14ac:dyDescent="0.3">
      <c r="A12576">
        <v>12574</v>
      </c>
      <c r="B12576" t="s">
        <v>4422</v>
      </c>
    </row>
    <row r="12577" spans="1:2" x14ac:dyDescent="0.3">
      <c r="A12577">
        <v>12575</v>
      </c>
      <c r="B12577" t="s">
        <v>931</v>
      </c>
    </row>
    <row r="12578" spans="1:2" x14ac:dyDescent="0.3">
      <c r="A12578">
        <v>12576</v>
      </c>
      <c r="B12578" t="s">
        <v>359</v>
      </c>
    </row>
    <row r="12579" spans="1:2" x14ac:dyDescent="0.3">
      <c r="A12579">
        <v>12577</v>
      </c>
      <c r="B12579" t="s">
        <v>2751</v>
      </c>
    </row>
    <row r="12580" spans="1:2" x14ac:dyDescent="0.3">
      <c r="A12580">
        <v>12578</v>
      </c>
      <c r="B12580" t="s">
        <v>1245</v>
      </c>
    </row>
    <row r="12581" spans="1:2" x14ac:dyDescent="0.3">
      <c r="A12581">
        <v>12579</v>
      </c>
      <c r="B12581" t="s">
        <v>1245</v>
      </c>
    </row>
    <row r="12582" spans="1:2" x14ac:dyDescent="0.3">
      <c r="A12582">
        <v>12580</v>
      </c>
      <c r="B12582" t="s">
        <v>749</v>
      </c>
    </row>
    <row r="12583" spans="1:2" x14ac:dyDescent="0.3">
      <c r="A12583">
        <v>12581</v>
      </c>
      <c r="B12583" t="s">
        <v>41</v>
      </c>
    </row>
    <row r="12584" spans="1:2" x14ac:dyDescent="0.3">
      <c r="A12584">
        <v>12582</v>
      </c>
      <c r="B12584" t="s">
        <v>464</v>
      </c>
    </row>
    <row r="12585" spans="1:2" x14ac:dyDescent="0.3">
      <c r="A12585">
        <v>12583</v>
      </c>
      <c r="B12585" t="s">
        <v>1679</v>
      </c>
    </row>
    <row r="12586" spans="1:2" x14ac:dyDescent="0.3">
      <c r="A12586">
        <v>12584</v>
      </c>
      <c r="B12586" t="s">
        <v>1786</v>
      </c>
    </row>
    <row r="12587" spans="1:2" x14ac:dyDescent="0.3">
      <c r="A12587">
        <v>12585</v>
      </c>
      <c r="B12587" t="s">
        <v>4423</v>
      </c>
    </row>
    <row r="12588" spans="1:2" x14ac:dyDescent="0.3">
      <c r="A12588">
        <v>12586</v>
      </c>
      <c r="B12588" t="s">
        <v>251</v>
      </c>
    </row>
    <row r="12589" spans="1:2" x14ac:dyDescent="0.3">
      <c r="A12589">
        <v>12587</v>
      </c>
      <c r="B12589" t="s">
        <v>1684</v>
      </c>
    </row>
    <row r="12590" spans="1:2" x14ac:dyDescent="0.3">
      <c r="A12590">
        <v>12588</v>
      </c>
      <c r="B12590" t="s">
        <v>4424</v>
      </c>
    </row>
    <row r="12591" spans="1:2" x14ac:dyDescent="0.3">
      <c r="A12591">
        <v>12589</v>
      </c>
      <c r="B12591" t="s">
        <v>95</v>
      </c>
    </row>
    <row r="12592" spans="1:2" x14ac:dyDescent="0.3">
      <c r="A12592">
        <v>12590</v>
      </c>
      <c r="B12592" t="s">
        <v>1690</v>
      </c>
    </row>
    <row r="12593" spans="1:2" x14ac:dyDescent="0.3">
      <c r="A12593">
        <v>12591</v>
      </c>
      <c r="B12593" t="s">
        <v>1321</v>
      </c>
    </row>
    <row r="12594" spans="1:2" x14ac:dyDescent="0.3">
      <c r="A12594">
        <v>12592</v>
      </c>
      <c r="B12594" t="s">
        <v>490</v>
      </c>
    </row>
    <row r="12595" spans="1:2" x14ac:dyDescent="0.3">
      <c r="A12595">
        <v>12593</v>
      </c>
      <c r="B12595" t="s">
        <v>77</v>
      </c>
    </row>
    <row r="12596" spans="1:2" x14ac:dyDescent="0.3">
      <c r="A12596">
        <v>12594</v>
      </c>
      <c r="B12596" t="s">
        <v>213</v>
      </c>
    </row>
    <row r="12597" spans="1:2" x14ac:dyDescent="0.3">
      <c r="A12597">
        <v>12595</v>
      </c>
      <c r="B12597" t="s">
        <v>1683</v>
      </c>
    </row>
    <row r="12598" spans="1:2" x14ac:dyDescent="0.3">
      <c r="A12598">
        <v>12596</v>
      </c>
      <c r="B12598" t="s">
        <v>177</v>
      </c>
    </row>
    <row r="12599" spans="1:2" x14ac:dyDescent="0.3">
      <c r="A12599">
        <v>12597</v>
      </c>
      <c r="B12599" t="s">
        <v>148</v>
      </c>
    </row>
    <row r="12600" spans="1:2" x14ac:dyDescent="0.3">
      <c r="A12600">
        <v>12598</v>
      </c>
      <c r="B12600" t="s">
        <v>177</v>
      </c>
    </row>
    <row r="12601" spans="1:2" x14ac:dyDescent="0.3">
      <c r="A12601">
        <v>12599</v>
      </c>
      <c r="B12601" t="s">
        <v>2171</v>
      </c>
    </row>
    <row r="12602" spans="1:2" x14ac:dyDescent="0.3">
      <c r="A12602">
        <v>12600</v>
      </c>
      <c r="B12602" t="s">
        <v>1338</v>
      </c>
    </row>
    <row r="12603" spans="1:2" x14ac:dyDescent="0.3">
      <c r="A12603">
        <v>12601</v>
      </c>
      <c r="B12603" t="s">
        <v>751</v>
      </c>
    </row>
    <row r="12604" spans="1:2" x14ac:dyDescent="0.3">
      <c r="A12604">
        <v>12602</v>
      </c>
      <c r="B12604" t="s">
        <v>1944</v>
      </c>
    </row>
    <row r="12605" spans="1:2" x14ac:dyDescent="0.3">
      <c r="A12605">
        <v>12603</v>
      </c>
      <c r="B12605" t="s">
        <v>59</v>
      </c>
    </row>
    <row r="12606" spans="1:2" x14ac:dyDescent="0.3">
      <c r="A12606">
        <v>12604</v>
      </c>
      <c r="B12606" t="s">
        <v>4425</v>
      </c>
    </row>
    <row r="12607" spans="1:2" x14ac:dyDescent="0.3">
      <c r="A12607">
        <v>12605</v>
      </c>
      <c r="B12607" t="s">
        <v>931</v>
      </c>
    </row>
    <row r="12608" spans="1:2" x14ac:dyDescent="0.3">
      <c r="A12608">
        <v>12606</v>
      </c>
      <c r="B12608" t="s">
        <v>3782</v>
      </c>
    </row>
    <row r="12609" spans="1:2" x14ac:dyDescent="0.3">
      <c r="A12609">
        <v>12607</v>
      </c>
      <c r="B12609" t="s">
        <v>3572</v>
      </c>
    </row>
    <row r="12610" spans="1:2" x14ac:dyDescent="0.3">
      <c r="A12610">
        <v>12608</v>
      </c>
      <c r="B12610" t="s">
        <v>2181</v>
      </c>
    </row>
    <row r="12611" spans="1:2" x14ac:dyDescent="0.3">
      <c r="A12611">
        <v>12609</v>
      </c>
      <c r="B12611" t="s">
        <v>2206</v>
      </c>
    </row>
    <row r="12612" spans="1:2" x14ac:dyDescent="0.3">
      <c r="A12612">
        <v>12610</v>
      </c>
      <c r="B12612" t="s">
        <v>4426</v>
      </c>
    </row>
    <row r="12613" spans="1:2" x14ac:dyDescent="0.3">
      <c r="A12613">
        <v>12611</v>
      </c>
      <c r="B12613" t="s">
        <v>1321</v>
      </c>
    </row>
    <row r="12614" spans="1:2" x14ac:dyDescent="0.3">
      <c r="A12614">
        <v>12612</v>
      </c>
      <c r="B12614" t="s">
        <v>4427</v>
      </c>
    </row>
    <row r="12615" spans="1:2" x14ac:dyDescent="0.3">
      <c r="A12615">
        <v>12613</v>
      </c>
      <c r="B12615" t="s">
        <v>251</v>
      </c>
    </row>
    <row r="12616" spans="1:2" x14ac:dyDescent="0.3">
      <c r="A12616">
        <v>12614</v>
      </c>
      <c r="B12616" t="s">
        <v>4428</v>
      </c>
    </row>
    <row r="12617" spans="1:2" x14ac:dyDescent="0.3">
      <c r="A12617">
        <v>12615</v>
      </c>
      <c r="B12617" t="s">
        <v>4429</v>
      </c>
    </row>
    <row r="12618" spans="1:2" x14ac:dyDescent="0.3">
      <c r="A12618">
        <v>12616</v>
      </c>
      <c r="B12618" t="s">
        <v>4430</v>
      </c>
    </row>
    <row r="12619" spans="1:2" x14ac:dyDescent="0.3">
      <c r="A12619">
        <v>12617</v>
      </c>
      <c r="B12619" t="s">
        <v>4431</v>
      </c>
    </row>
    <row r="12620" spans="1:2" x14ac:dyDescent="0.3">
      <c r="A12620">
        <v>12618</v>
      </c>
      <c r="B12620" t="s">
        <v>3171</v>
      </c>
    </row>
    <row r="12621" spans="1:2" x14ac:dyDescent="0.3">
      <c r="A12621">
        <v>12619</v>
      </c>
      <c r="B12621" t="s">
        <v>2849</v>
      </c>
    </row>
    <row r="12622" spans="1:2" x14ac:dyDescent="0.3">
      <c r="A12622">
        <v>12620</v>
      </c>
      <c r="B12622" t="s">
        <v>195</v>
      </c>
    </row>
    <row r="12623" spans="1:2" x14ac:dyDescent="0.3">
      <c r="A12623">
        <v>12621</v>
      </c>
      <c r="B12623" t="s">
        <v>868</v>
      </c>
    </row>
    <row r="12624" spans="1:2" x14ac:dyDescent="0.3">
      <c r="A12624">
        <v>12622</v>
      </c>
      <c r="B12624" t="s">
        <v>4432</v>
      </c>
    </row>
    <row r="12625" spans="1:2" x14ac:dyDescent="0.3">
      <c r="A12625">
        <v>12623</v>
      </c>
      <c r="B12625" t="s">
        <v>4433</v>
      </c>
    </row>
    <row r="12626" spans="1:2" x14ac:dyDescent="0.3">
      <c r="A12626">
        <v>12624</v>
      </c>
      <c r="B12626" t="s">
        <v>3521</v>
      </c>
    </row>
    <row r="12627" spans="1:2" x14ac:dyDescent="0.3">
      <c r="A12627">
        <v>12625</v>
      </c>
      <c r="B12627" t="s">
        <v>3559</v>
      </c>
    </row>
    <row r="12628" spans="1:2" x14ac:dyDescent="0.3">
      <c r="A12628">
        <v>12626</v>
      </c>
      <c r="B12628" t="s">
        <v>1103</v>
      </c>
    </row>
    <row r="12629" spans="1:2" x14ac:dyDescent="0.3">
      <c r="A12629">
        <v>12627</v>
      </c>
      <c r="B12629" t="s">
        <v>868</v>
      </c>
    </row>
    <row r="12630" spans="1:2" x14ac:dyDescent="0.3">
      <c r="A12630">
        <v>12628</v>
      </c>
      <c r="B12630" t="s">
        <v>4434</v>
      </c>
    </row>
    <row r="12631" spans="1:2" x14ac:dyDescent="0.3">
      <c r="A12631">
        <v>12629</v>
      </c>
      <c r="B12631" t="s">
        <v>1308</v>
      </c>
    </row>
    <row r="12632" spans="1:2" x14ac:dyDescent="0.3">
      <c r="A12632">
        <v>12630</v>
      </c>
      <c r="B12632" t="s">
        <v>4427</v>
      </c>
    </row>
    <row r="12633" spans="1:2" x14ac:dyDescent="0.3">
      <c r="A12633">
        <v>12631</v>
      </c>
      <c r="B12633" t="s">
        <v>223</v>
      </c>
    </row>
    <row r="12634" spans="1:2" x14ac:dyDescent="0.3">
      <c r="A12634">
        <v>12632</v>
      </c>
      <c r="B12634" t="s">
        <v>1714</v>
      </c>
    </row>
    <row r="12635" spans="1:2" x14ac:dyDescent="0.3">
      <c r="A12635">
        <v>12633</v>
      </c>
      <c r="B12635" t="s">
        <v>271</v>
      </c>
    </row>
    <row r="12636" spans="1:2" x14ac:dyDescent="0.3">
      <c r="A12636">
        <v>12634</v>
      </c>
      <c r="B12636" t="s">
        <v>1358</v>
      </c>
    </row>
    <row r="12637" spans="1:2" x14ac:dyDescent="0.3">
      <c r="A12637">
        <v>12635</v>
      </c>
      <c r="B12637" t="s">
        <v>1773</v>
      </c>
    </row>
    <row r="12638" spans="1:2" x14ac:dyDescent="0.3">
      <c r="A12638">
        <v>12636</v>
      </c>
      <c r="B12638" t="s">
        <v>4435</v>
      </c>
    </row>
    <row r="12639" spans="1:2" x14ac:dyDescent="0.3">
      <c r="A12639">
        <v>12637</v>
      </c>
      <c r="B12639" t="s">
        <v>2923</v>
      </c>
    </row>
    <row r="12640" spans="1:2" x14ac:dyDescent="0.3">
      <c r="A12640">
        <v>12638</v>
      </c>
      <c r="B12640" t="s">
        <v>4436</v>
      </c>
    </row>
    <row r="12641" spans="1:2" x14ac:dyDescent="0.3">
      <c r="A12641">
        <v>12639</v>
      </c>
      <c r="B12641" t="s">
        <v>1269</v>
      </c>
    </row>
    <row r="12642" spans="1:2" x14ac:dyDescent="0.3">
      <c r="A12642">
        <v>12640</v>
      </c>
      <c r="B12642" t="s">
        <v>1900</v>
      </c>
    </row>
    <row r="12643" spans="1:2" x14ac:dyDescent="0.3">
      <c r="A12643">
        <v>12641</v>
      </c>
      <c r="B12643" t="s">
        <v>3123</v>
      </c>
    </row>
    <row r="12644" spans="1:2" x14ac:dyDescent="0.3">
      <c r="A12644">
        <v>12642</v>
      </c>
      <c r="B12644" t="s">
        <v>931</v>
      </c>
    </row>
    <row r="12645" spans="1:2" x14ac:dyDescent="0.3">
      <c r="A12645">
        <v>12643</v>
      </c>
      <c r="B12645" t="s">
        <v>158</v>
      </c>
    </row>
    <row r="12646" spans="1:2" x14ac:dyDescent="0.3">
      <c r="A12646">
        <v>12644</v>
      </c>
      <c r="B12646" t="s">
        <v>931</v>
      </c>
    </row>
    <row r="12647" spans="1:2" x14ac:dyDescent="0.3">
      <c r="A12647">
        <v>12645</v>
      </c>
      <c r="B12647" t="s">
        <v>3782</v>
      </c>
    </row>
    <row r="12648" spans="1:2" x14ac:dyDescent="0.3">
      <c r="A12648">
        <v>12646</v>
      </c>
      <c r="B12648" t="s">
        <v>69</v>
      </c>
    </row>
    <row r="12649" spans="1:2" x14ac:dyDescent="0.3">
      <c r="A12649">
        <v>12647</v>
      </c>
      <c r="B12649" t="s">
        <v>4437</v>
      </c>
    </row>
    <row r="12650" spans="1:2" x14ac:dyDescent="0.3">
      <c r="A12650">
        <v>12648</v>
      </c>
      <c r="B12650" t="s">
        <v>4438</v>
      </c>
    </row>
    <row r="12651" spans="1:2" x14ac:dyDescent="0.3">
      <c r="A12651">
        <v>12649</v>
      </c>
      <c r="B12651" t="s">
        <v>1934</v>
      </c>
    </row>
    <row r="12652" spans="1:2" x14ac:dyDescent="0.3">
      <c r="A12652">
        <v>12650</v>
      </c>
      <c r="B12652" t="s">
        <v>2923</v>
      </c>
    </row>
    <row r="12653" spans="1:2" x14ac:dyDescent="0.3">
      <c r="A12653">
        <v>12651</v>
      </c>
      <c r="B12653" t="s">
        <v>231</v>
      </c>
    </row>
    <row r="12654" spans="1:2" x14ac:dyDescent="0.3">
      <c r="A12654">
        <v>12652</v>
      </c>
      <c r="B12654" t="s">
        <v>2956</v>
      </c>
    </row>
    <row r="12655" spans="1:2" x14ac:dyDescent="0.3">
      <c r="A12655">
        <v>12653</v>
      </c>
      <c r="B12655" t="s">
        <v>4439</v>
      </c>
    </row>
    <row r="12656" spans="1:2" x14ac:dyDescent="0.3">
      <c r="A12656">
        <v>12654</v>
      </c>
      <c r="B12656" t="s">
        <v>79</v>
      </c>
    </row>
    <row r="12657" spans="1:2" x14ac:dyDescent="0.3">
      <c r="A12657">
        <v>12655</v>
      </c>
      <c r="B12657" t="s">
        <v>4440</v>
      </c>
    </row>
    <row r="12658" spans="1:2" x14ac:dyDescent="0.3">
      <c r="A12658">
        <v>12656</v>
      </c>
      <c r="B12658" t="s">
        <v>4441</v>
      </c>
    </row>
    <row r="12659" spans="1:2" x14ac:dyDescent="0.3">
      <c r="A12659">
        <v>12657</v>
      </c>
      <c r="B12659" t="s">
        <v>4442</v>
      </c>
    </row>
    <row r="12660" spans="1:2" x14ac:dyDescent="0.3">
      <c r="A12660">
        <v>12658</v>
      </c>
      <c r="B12660" t="s">
        <v>1269</v>
      </c>
    </row>
    <row r="12661" spans="1:2" x14ac:dyDescent="0.3">
      <c r="A12661">
        <v>12659</v>
      </c>
      <c r="B12661" t="s">
        <v>988</v>
      </c>
    </row>
    <row r="12662" spans="1:2" x14ac:dyDescent="0.3">
      <c r="A12662">
        <v>12660</v>
      </c>
      <c r="B12662" t="s">
        <v>2768</v>
      </c>
    </row>
    <row r="12663" spans="1:2" x14ac:dyDescent="0.3">
      <c r="A12663">
        <v>12661</v>
      </c>
      <c r="B12663" t="s">
        <v>4443</v>
      </c>
    </row>
    <row r="12664" spans="1:2" x14ac:dyDescent="0.3">
      <c r="A12664">
        <v>12662</v>
      </c>
      <c r="B12664" t="s">
        <v>5</v>
      </c>
    </row>
    <row r="12665" spans="1:2" x14ac:dyDescent="0.3">
      <c r="A12665">
        <v>12663</v>
      </c>
      <c r="B12665" t="s">
        <v>477</v>
      </c>
    </row>
    <row r="12666" spans="1:2" x14ac:dyDescent="0.3">
      <c r="A12666">
        <v>12664</v>
      </c>
      <c r="B12666" t="s">
        <v>392</v>
      </c>
    </row>
    <row r="12667" spans="1:2" x14ac:dyDescent="0.3">
      <c r="A12667">
        <v>12665</v>
      </c>
      <c r="B12667" t="s">
        <v>59</v>
      </c>
    </row>
    <row r="12668" spans="1:2" x14ac:dyDescent="0.3">
      <c r="A12668">
        <v>12666</v>
      </c>
      <c r="B12668" t="s">
        <v>191</v>
      </c>
    </row>
    <row r="12669" spans="1:2" x14ac:dyDescent="0.3">
      <c r="A12669">
        <v>12667</v>
      </c>
      <c r="B12669" t="s">
        <v>3120</v>
      </c>
    </row>
    <row r="12670" spans="1:2" x14ac:dyDescent="0.3">
      <c r="A12670">
        <v>12668</v>
      </c>
      <c r="B12670" t="s">
        <v>72</v>
      </c>
    </row>
    <row r="12671" spans="1:2" x14ac:dyDescent="0.3">
      <c r="A12671">
        <v>12669</v>
      </c>
      <c r="B12671" t="s">
        <v>4444</v>
      </c>
    </row>
    <row r="12672" spans="1:2" x14ac:dyDescent="0.3">
      <c r="A12672">
        <v>12670</v>
      </c>
      <c r="B12672" t="s">
        <v>1358</v>
      </c>
    </row>
    <row r="12673" spans="1:2" x14ac:dyDescent="0.3">
      <c r="A12673">
        <v>12671</v>
      </c>
      <c r="B12673" t="s">
        <v>4445</v>
      </c>
    </row>
    <row r="12674" spans="1:2" x14ac:dyDescent="0.3">
      <c r="A12674">
        <v>12672</v>
      </c>
      <c r="B12674" t="s">
        <v>4446</v>
      </c>
    </row>
    <row r="12675" spans="1:2" x14ac:dyDescent="0.3">
      <c r="A12675">
        <v>12673</v>
      </c>
      <c r="B12675" t="s">
        <v>4121</v>
      </c>
    </row>
    <row r="12676" spans="1:2" x14ac:dyDescent="0.3">
      <c r="A12676">
        <v>12674</v>
      </c>
      <c r="B12676" t="s">
        <v>3075</v>
      </c>
    </row>
    <row r="12677" spans="1:2" x14ac:dyDescent="0.3">
      <c r="A12677">
        <v>12675</v>
      </c>
      <c r="B12677" t="s">
        <v>1190</v>
      </c>
    </row>
    <row r="12678" spans="1:2" x14ac:dyDescent="0.3">
      <c r="A12678">
        <v>12676</v>
      </c>
      <c r="B12678" t="s">
        <v>4447</v>
      </c>
    </row>
    <row r="12679" spans="1:2" x14ac:dyDescent="0.3">
      <c r="A12679">
        <v>12677</v>
      </c>
      <c r="B12679" t="s">
        <v>1200</v>
      </c>
    </row>
    <row r="12680" spans="1:2" x14ac:dyDescent="0.3">
      <c r="A12680">
        <v>12678</v>
      </c>
      <c r="B12680" t="s">
        <v>4448</v>
      </c>
    </row>
    <row r="12681" spans="1:2" x14ac:dyDescent="0.3">
      <c r="A12681">
        <v>12679</v>
      </c>
      <c r="B12681" t="s">
        <v>1071</v>
      </c>
    </row>
    <row r="12682" spans="1:2" x14ac:dyDescent="0.3">
      <c r="A12682">
        <v>12680</v>
      </c>
      <c r="B12682" t="s">
        <v>2932</v>
      </c>
    </row>
    <row r="12683" spans="1:2" x14ac:dyDescent="0.3">
      <c r="A12683">
        <v>12681</v>
      </c>
      <c r="B12683" t="s">
        <v>72</v>
      </c>
    </row>
    <row r="12684" spans="1:2" x14ac:dyDescent="0.3">
      <c r="A12684">
        <v>12682</v>
      </c>
      <c r="B12684" t="s">
        <v>1358</v>
      </c>
    </row>
    <row r="12685" spans="1:2" x14ac:dyDescent="0.3">
      <c r="A12685">
        <v>12683</v>
      </c>
      <c r="B12685" t="s">
        <v>4449</v>
      </c>
    </row>
    <row r="12686" spans="1:2" x14ac:dyDescent="0.3">
      <c r="A12686">
        <v>12684</v>
      </c>
      <c r="B12686" t="s">
        <v>1401</v>
      </c>
    </row>
    <row r="12687" spans="1:2" x14ac:dyDescent="0.3">
      <c r="A12687">
        <v>12685</v>
      </c>
      <c r="B12687" t="s">
        <v>4450</v>
      </c>
    </row>
    <row r="12688" spans="1:2" x14ac:dyDescent="0.3">
      <c r="A12688">
        <v>12686</v>
      </c>
      <c r="B12688" t="s">
        <v>4451</v>
      </c>
    </row>
    <row r="12689" spans="1:2" x14ac:dyDescent="0.3">
      <c r="A12689">
        <v>12687</v>
      </c>
      <c r="B12689" t="s">
        <v>4452</v>
      </c>
    </row>
    <row r="12690" spans="1:2" x14ac:dyDescent="0.3">
      <c r="A12690">
        <v>12688</v>
      </c>
      <c r="B12690" t="s">
        <v>4453</v>
      </c>
    </row>
    <row r="12691" spans="1:2" x14ac:dyDescent="0.3">
      <c r="A12691">
        <v>12689</v>
      </c>
      <c r="B12691" t="s">
        <v>1977</v>
      </c>
    </row>
    <row r="12692" spans="1:2" x14ac:dyDescent="0.3">
      <c r="A12692">
        <v>12690</v>
      </c>
      <c r="B12692" t="s">
        <v>1012</v>
      </c>
    </row>
    <row r="12693" spans="1:2" x14ac:dyDescent="0.3">
      <c r="A12693">
        <v>12691</v>
      </c>
      <c r="B12693" t="s">
        <v>1961</v>
      </c>
    </row>
    <row r="12694" spans="1:2" x14ac:dyDescent="0.3">
      <c r="A12694">
        <v>12692</v>
      </c>
      <c r="B12694" t="s">
        <v>3893</v>
      </c>
    </row>
    <row r="12695" spans="1:2" x14ac:dyDescent="0.3">
      <c r="A12695">
        <v>12693</v>
      </c>
      <c r="B12695" t="s">
        <v>3915</v>
      </c>
    </row>
    <row r="12696" spans="1:2" x14ac:dyDescent="0.3">
      <c r="A12696">
        <v>12694</v>
      </c>
      <c r="B12696" t="s">
        <v>132</v>
      </c>
    </row>
    <row r="12697" spans="1:2" x14ac:dyDescent="0.3">
      <c r="A12697">
        <v>12695</v>
      </c>
      <c r="B12697" t="s">
        <v>1483</v>
      </c>
    </row>
    <row r="12698" spans="1:2" x14ac:dyDescent="0.3">
      <c r="A12698">
        <v>12696</v>
      </c>
      <c r="B12698" t="s">
        <v>4454</v>
      </c>
    </row>
    <row r="12699" spans="1:2" x14ac:dyDescent="0.3">
      <c r="A12699">
        <v>12697</v>
      </c>
      <c r="B12699" t="s">
        <v>4455</v>
      </c>
    </row>
    <row r="12700" spans="1:2" x14ac:dyDescent="0.3">
      <c r="A12700">
        <v>12698</v>
      </c>
      <c r="B12700" t="s">
        <v>469</v>
      </c>
    </row>
    <row r="12701" spans="1:2" x14ac:dyDescent="0.3">
      <c r="A12701">
        <v>12699</v>
      </c>
      <c r="B12701" t="s">
        <v>670</v>
      </c>
    </row>
    <row r="12702" spans="1:2" x14ac:dyDescent="0.3">
      <c r="A12702">
        <v>12700</v>
      </c>
      <c r="B12702" t="s">
        <v>4456</v>
      </c>
    </row>
    <row r="12703" spans="1:2" x14ac:dyDescent="0.3">
      <c r="A12703">
        <v>12701</v>
      </c>
      <c r="B12703" t="s">
        <v>1462</v>
      </c>
    </row>
    <row r="12704" spans="1:2" x14ac:dyDescent="0.3">
      <c r="A12704">
        <v>12702</v>
      </c>
      <c r="B12704" t="s">
        <v>4457</v>
      </c>
    </row>
    <row r="12705" spans="1:2" x14ac:dyDescent="0.3">
      <c r="A12705">
        <v>12703</v>
      </c>
      <c r="B12705" t="s">
        <v>457</v>
      </c>
    </row>
    <row r="12706" spans="1:2" x14ac:dyDescent="0.3">
      <c r="A12706">
        <v>12704</v>
      </c>
      <c r="B12706" t="s">
        <v>3599</v>
      </c>
    </row>
    <row r="12707" spans="1:2" x14ac:dyDescent="0.3">
      <c r="A12707">
        <v>12705</v>
      </c>
      <c r="B12707" t="s">
        <v>19</v>
      </c>
    </row>
    <row r="12708" spans="1:2" x14ac:dyDescent="0.3">
      <c r="A12708">
        <v>12706</v>
      </c>
      <c r="B12708" t="s">
        <v>4458</v>
      </c>
    </row>
    <row r="12709" spans="1:2" x14ac:dyDescent="0.3">
      <c r="A12709">
        <v>12707</v>
      </c>
      <c r="B12709" t="s">
        <v>148</v>
      </c>
    </row>
    <row r="12710" spans="1:2" x14ac:dyDescent="0.3">
      <c r="A12710">
        <v>12708</v>
      </c>
      <c r="B12710" t="s">
        <v>900</v>
      </c>
    </row>
    <row r="12711" spans="1:2" x14ac:dyDescent="0.3">
      <c r="A12711">
        <v>12709</v>
      </c>
      <c r="B12711" t="s">
        <v>164</v>
      </c>
    </row>
    <row r="12712" spans="1:2" x14ac:dyDescent="0.3">
      <c r="A12712">
        <v>12710</v>
      </c>
      <c r="B12712" t="s">
        <v>4459</v>
      </c>
    </row>
    <row r="12713" spans="1:2" x14ac:dyDescent="0.3">
      <c r="A12713">
        <v>12711</v>
      </c>
      <c r="B12713" t="s">
        <v>4460</v>
      </c>
    </row>
    <row r="12714" spans="1:2" x14ac:dyDescent="0.3">
      <c r="A12714">
        <v>12712</v>
      </c>
      <c r="B12714" t="s">
        <v>647</v>
      </c>
    </row>
    <row r="12715" spans="1:2" x14ac:dyDescent="0.3">
      <c r="A12715">
        <v>12713</v>
      </c>
      <c r="B12715" t="s">
        <v>4461</v>
      </c>
    </row>
    <row r="12716" spans="1:2" x14ac:dyDescent="0.3">
      <c r="A12716">
        <v>12714</v>
      </c>
      <c r="B12716" t="s">
        <v>4462</v>
      </c>
    </row>
    <row r="12717" spans="1:2" x14ac:dyDescent="0.3">
      <c r="A12717">
        <v>12715</v>
      </c>
      <c r="B12717" t="s">
        <v>4463</v>
      </c>
    </row>
    <row r="12718" spans="1:2" x14ac:dyDescent="0.3">
      <c r="A12718">
        <v>12716</v>
      </c>
      <c r="B12718" t="s">
        <v>19</v>
      </c>
    </row>
    <row r="12719" spans="1:2" x14ac:dyDescent="0.3">
      <c r="A12719">
        <v>12717</v>
      </c>
      <c r="B12719" t="s">
        <v>699</v>
      </c>
    </row>
    <row r="12720" spans="1:2" x14ac:dyDescent="0.3">
      <c r="A12720">
        <v>12718</v>
      </c>
      <c r="B12720" t="s">
        <v>29</v>
      </c>
    </row>
    <row r="12721" spans="1:2" x14ac:dyDescent="0.3">
      <c r="A12721">
        <v>12719</v>
      </c>
      <c r="B12721" t="s">
        <v>2875</v>
      </c>
    </row>
    <row r="12722" spans="1:2" x14ac:dyDescent="0.3">
      <c r="A12722">
        <v>12720</v>
      </c>
      <c r="B12722" t="s">
        <v>2876</v>
      </c>
    </row>
    <row r="12723" spans="1:2" x14ac:dyDescent="0.3">
      <c r="A12723">
        <v>12721</v>
      </c>
      <c r="B12723" t="s">
        <v>306</v>
      </c>
    </row>
    <row r="12724" spans="1:2" x14ac:dyDescent="0.3">
      <c r="A12724">
        <v>12722</v>
      </c>
      <c r="B12724" t="s">
        <v>4464</v>
      </c>
    </row>
    <row r="12725" spans="1:2" x14ac:dyDescent="0.3">
      <c r="A12725">
        <v>12723</v>
      </c>
      <c r="B12725" t="s">
        <v>2956</v>
      </c>
    </row>
    <row r="12726" spans="1:2" x14ac:dyDescent="0.3">
      <c r="A12726">
        <v>12724</v>
      </c>
      <c r="B12726" t="s">
        <v>2273</v>
      </c>
    </row>
    <row r="12727" spans="1:2" x14ac:dyDescent="0.3">
      <c r="A12727">
        <v>12725</v>
      </c>
      <c r="B12727" t="s">
        <v>4465</v>
      </c>
    </row>
    <row r="12728" spans="1:2" x14ac:dyDescent="0.3">
      <c r="A12728">
        <v>12726</v>
      </c>
      <c r="B12728" t="s">
        <v>4254</v>
      </c>
    </row>
    <row r="12729" spans="1:2" x14ac:dyDescent="0.3">
      <c r="A12729">
        <v>12727</v>
      </c>
      <c r="B12729" t="s">
        <v>952</v>
      </c>
    </row>
    <row r="12730" spans="1:2" x14ac:dyDescent="0.3">
      <c r="A12730">
        <v>12728</v>
      </c>
      <c r="B12730" t="s">
        <v>2956</v>
      </c>
    </row>
    <row r="12731" spans="1:2" x14ac:dyDescent="0.3">
      <c r="A12731">
        <v>12729</v>
      </c>
      <c r="B12731" t="s">
        <v>4403</v>
      </c>
    </row>
    <row r="12732" spans="1:2" x14ac:dyDescent="0.3">
      <c r="A12732">
        <v>12730</v>
      </c>
      <c r="B12732" t="s">
        <v>165</v>
      </c>
    </row>
    <row r="12733" spans="1:2" x14ac:dyDescent="0.3">
      <c r="A12733">
        <v>12731</v>
      </c>
      <c r="B12733" t="s">
        <v>4466</v>
      </c>
    </row>
    <row r="12734" spans="1:2" x14ac:dyDescent="0.3">
      <c r="A12734">
        <v>12732</v>
      </c>
      <c r="B12734" t="s">
        <v>59</v>
      </c>
    </row>
    <row r="12735" spans="1:2" x14ac:dyDescent="0.3">
      <c r="A12735">
        <v>12733</v>
      </c>
      <c r="B12735" t="s">
        <v>1773</v>
      </c>
    </row>
    <row r="12736" spans="1:2" x14ac:dyDescent="0.3">
      <c r="A12736">
        <v>12734</v>
      </c>
      <c r="B12736" t="s">
        <v>705</v>
      </c>
    </row>
    <row r="12737" spans="1:2" x14ac:dyDescent="0.3">
      <c r="A12737">
        <v>12735</v>
      </c>
      <c r="B12737" t="s">
        <v>5</v>
      </c>
    </row>
    <row r="12738" spans="1:2" x14ac:dyDescent="0.3">
      <c r="A12738">
        <v>12736</v>
      </c>
      <c r="B12738" t="s">
        <v>4</v>
      </c>
    </row>
    <row r="12739" spans="1:2" x14ac:dyDescent="0.3">
      <c r="A12739">
        <v>12737</v>
      </c>
      <c r="B12739" t="s">
        <v>4467</v>
      </c>
    </row>
    <row r="12740" spans="1:2" x14ac:dyDescent="0.3">
      <c r="A12740">
        <v>12738</v>
      </c>
      <c r="B12740" t="s">
        <v>2119</v>
      </c>
    </row>
    <row r="12741" spans="1:2" x14ac:dyDescent="0.3">
      <c r="A12741">
        <v>12739</v>
      </c>
      <c r="B12741" t="s">
        <v>536</v>
      </c>
    </row>
    <row r="12742" spans="1:2" x14ac:dyDescent="0.3">
      <c r="A12742">
        <v>12740</v>
      </c>
      <c r="B12742" t="s">
        <v>4468</v>
      </c>
    </row>
    <row r="12743" spans="1:2" x14ac:dyDescent="0.3">
      <c r="A12743">
        <v>12741</v>
      </c>
      <c r="B12743" t="s">
        <v>1358</v>
      </c>
    </row>
    <row r="12744" spans="1:2" x14ac:dyDescent="0.3">
      <c r="A12744">
        <v>12742</v>
      </c>
      <c r="B12744" t="s">
        <v>3543</v>
      </c>
    </row>
    <row r="12745" spans="1:2" x14ac:dyDescent="0.3">
      <c r="A12745">
        <v>12743</v>
      </c>
      <c r="B12745" t="s">
        <v>1268</v>
      </c>
    </row>
    <row r="12746" spans="1:2" x14ac:dyDescent="0.3">
      <c r="A12746">
        <v>12744</v>
      </c>
      <c r="B12746" t="s">
        <v>4469</v>
      </c>
    </row>
    <row r="12747" spans="1:2" x14ac:dyDescent="0.3">
      <c r="A12747">
        <v>12745</v>
      </c>
      <c r="B12747" t="s">
        <v>343</v>
      </c>
    </row>
    <row r="12748" spans="1:2" x14ac:dyDescent="0.3">
      <c r="A12748">
        <v>12746</v>
      </c>
      <c r="B12748" t="s">
        <v>477</v>
      </c>
    </row>
    <row r="12749" spans="1:2" x14ac:dyDescent="0.3">
      <c r="A12749">
        <v>12747</v>
      </c>
      <c r="B12749" t="s">
        <v>4470</v>
      </c>
    </row>
    <row r="12750" spans="1:2" x14ac:dyDescent="0.3">
      <c r="A12750">
        <v>12748</v>
      </c>
      <c r="B12750" t="s">
        <v>936</v>
      </c>
    </row>
    <row r="12751" spans="1:2" x14ac:dyDescent="0.3">
      <c r="A12751">
        <v>12749</v>
      </c>
      <c r="B12751" t="s">
        <v>4471</v>
      </c>
    </row>
    <row r="12752" spans="1:2" x14ac:dyDescent="0.3">
      <c r="A12752">
        <v>12750</v>
      </c>
      <c r="B12752" t="s">
        <v>4472</v>
      </c>
    </row>
    <row r="12753" spans="1:2" x14ac:dyDescent="0.3">
      <c r="A12753">
        <v>12751</v>
      </c>
      <c r="B12753" t="s">
        <v>4473</v>
      </c>
    </row>
    <row r="12754" spans="1:2" x14ac:dyDescent="0.3">
      <c r="A12754">
        <v>12752</v>
      </c>
      <c r="B12754" t="s">
        <v>469</v>
      </c>
    </row>
    <row r="12755" spans="1:2" x14ac:dyDescent="0.3">
      <c r="A12755">
        <v>12753</v>
      </c>
      <c r="B12755" t="s">
        <v>4474</v>
      </c>
    </row>
    <row r="12756" spans="1:2" x14ac:dyDescent="0.3">
      <c r="A12756">
        <v>12754</v>
      </c>
      <c r="B12756" t="s">
        <v>4475</v>
      </c>
    </row>
    <row r="12757" spans="1:2" x14ac:dyDescent="0.3">
      <c r="A12757">
        <v>12755</v>
      </c>
      <c r="B12757" t="s">
        <v>1358</v>
      </c>
    </row>
    <row r="12758" spans="1:2" x14ac:dyDescent="0.3">
      <c r="A12758">
        <v>12756</v>
      </c>
      <c r="B12758" t="s">
        <v>4405</v>
      </c>
    </row>
    <row r="12759" spans="1:2" x14ac:dyDescent="0.3">
      <c r="A12759">
        <v>12757</v>
      </c>
      <c r="B12759" t="s">
        <v>2375</v>
      </c>
    </row>
    <row r="12760" spans="1:2" x14ac:dyDescent="0.3">
      <c r="A12760">
        <v>12758</v>
      </c>
      <c r="B12760" t="s">
        <v>126</v>
      </c>
    </row>
    <row r="12761" spans="1:2" x14ac:dyDescent="0.3">
      <c r="A12761">
        <v>12759</v>
      </c>
      <c r="B12761" t="s">
        <v>1358</v>
      </c>
    </row>
    <row r="12762" spans="1:2" x14ac:dyDescent="0.3">
      <c r="A12762">
        <v>12760</v>
      </c>
      <c r="B12762" t="s">
        <v>436</v>
      </c>
    </row>
    <row r="12763" spans="1:2" x14ac:dyDescent="0.3">
      <c r="A12763">
        <v>12761</v>
      </c>
      <c r="B12763" t="s">
        <v>1352</v>
      </c>
    </row>
    <row r="12764" spans="1:2" x14ac:dyDescent="0.3">
      <c r="A12764">
        <v>12762</v>
      </c>
      <c r="B12764" t="s">
        <v>436</v>
      </c>
    </row>
    <row r="12765" spans="1:2" x14ac:dyDescent="0.3">
      <c r="A12765">
        <v>12763</v>
      </c>
      <c r="B12765" t="s">
        <v>754</v>
      </c>
    </row>
    <row r="12766" spans="1:2" x14ac:dyDescent="0.3">
      <c r="A12766">
        <v>12764</v>
      </c>
      <c r="B12766" t="s">
        <v>4476</v>
      </c>
    </row>
    <row r="12767" spans="1:2" x14ac:dyDescent="0.3">
      <c r="A12767">
        <v>12765</v>
      </c>
      <c r="B12767" t="s">
        <v>199</v>
      </c>
    </row>
    <row r="12768" spans="1:2" x14ac:dyDescent="0.3">
      <c r="A12768">
        <v>12766</v>
      </c>
      <c r="B12768" t="s">
        <v>156</v>
      </c>
    </row>
    <row r="12769" spans="1:2" x14ac:dyDescent="0.3">
      <c r="A12769">
        <v>12767</v>
      </c>
      <c r="B12769" t="s">
        <v>4477</v>
      </c>
    </row>
    <row r="12770" spans="1:2" x14ac:dyDescent="0.3">
      <c r="A12770">
        <v>12768</v>
      </c>
      <c r="B12770" t="s">
        <v>4478</v>
      </c>
    </row>
    <row r="12771" spans="1:2" x14ac:dyDescent="0.3">
      <c r="A12771">
        <v>12769</v>
      </c>
      <c r="B12771" t="s">
        <v>1988</v>
      </c>
    </row>
    <row r="12772" spans="1:2" x14ac:dyDescent="0.3">
      <c r="A12772">
        <v>12770</v>
      </c>
      <c r="B12772" t="s">
        <v>1190</v>
      </c>
    </row>
    <row r="12773" spans="1:2" x14ac:dyDescent="0.3">
      <c r="A12773">
        <v>12771</v>
      </c>
      <c r="B12773" t="s">
        <v>355</v>
      </c>
    </row>
    <row r="12774" spans="1:2" x14ac:dyDescent="0.3">
      <c r="A12774">
        <v>12772</v>
      </c>
      <c r="B12774" t="s">
        <v>348</v>
      </c>
    </row>
    <row r="12775" spans="1:2" x14ac:dyDescent="0.3">
      <c r="A12775">
        <v>12773</v>
      </c>
      <c r="B12775" t="s">
        <v>482</v>
      </c>
    </row>
    <row r="12776" spans="1:2" x14ac:dyDescent="0.3">
      <c r="A12776">
        <v>12774</v>
      </c>
      <c r="B12776" t="s">
        <v>1939</v>
      </c>
    </row>
    <row r="12777" spans="1:2" x14ac:dyDescent="0.3">
      <c r="A12777">
        <v>12775</v>
      </c>
      <c r="B12777" t="s">
        <v>879</v>
      </c>
    </row>
    <row r="12778" spans="1:2" x14ac:dyDescent="0.3">
      <c r="A12778">
        <v>12776</v>
      </c>
      <c r="B12778" t="s">
        <v>223</v>
      </c>
    </row>
    <row r="12779" spans="1:2" x14ac:dyDescent="0.3">
      <c r="A12779">
        <v>12777</v>
      </c>
      <c r="B12779" t="s">
        <v>1618</v>
      </c>
    </row>
    <row r="12780" spans="1:2" x14ac:dyDescent="0.3">
      <c r="A12780">
        <v>12778</v>
      </c>
      <c r="B12780" t="s">
        <v>3520</v>
      </c>
    </row>
    <row r="12781" spans="1:2" x14ac:dyDescent="0.3">
      <c r="A12781">
        <v>12779</v>
      </c>
      <c r="B12781" t="s">
        <v>540</v>
      </c>
    </row>
    <row r="12782" spans="1:2" x14ac:dyDescent="0.3">
      <c r="A12782">
        <v>12780</v>
      </c>
      <c r="B12782" t="s">
        <v>129</v>
      </c>
    </row>
    <row r="12783" spans="1:2" x14ac:dyDescent="0.3">
      <c r="A12783">
        <v>12781</v>
      </c>
      <c r="B12783" t="s">
        <v>4479</v>
      </c>
    </row>
    <row r="12784" spans="1:2" x14ac:dyDescent="0.3">
      <c r="A12784">
        <v>12782</v>
      </c>
      <c r="B12784" t="s">
        <v>753</v>
      </c>
    </row>
    <row r="12785" spans="1:2" x14ac:dyDescent="0.3">
      <c r="A12785">
        <v>12783</v>
      </c>
      <c r="B12785" t="s">
        <v>1486</v>
      </c>
    </row>
    <row r="12786" spans="1:2" x14ac:dyDescent="0.3">
      <c r="A12786">
        <v>12784</v>
      </c>
      <c r="B12786" t="s">
        <v>4480</v>
      </c>
    </row>
    <row r="12787" spans="1:2" x14ac:dyDescent="0.3">
      <c r="A12787">
        <v>12785</v>
      </c>
      <c r="B12787" t="s">
        <v>57</v>
      </c>
    </row>
    <row r="12788" spans="1:2" x14ac:dyDescent="0.3">
      <c r="A12788">
        <v>12786</v>
      </c>
      <c r="B12788" t="s">
        <v>1338</v>
      </c>
    </row>
    <row r="12789" spans="1:2" x14ac:dyDescent="0.3">
      <c r="A12789">
        <v>12787</v>
      </c>
      <c r="B12789" t="s">
        <v>3641</v>
      </c>
    </row>
    <row r="12790" spans="1:2" x14ac:dyDescent="0.3">
      <c r="A12790">
        <v>12788</v>
      </c>
      <c r="B12790" t="s">
        <v>1358</v>
      </c>
    </row>
    <row r="12791" spans="1:2" x14ac:dyDescent="0.3">
      <c r="A12791">
        <v>12789</v>
      </c>
      <c r="B12791" t="s">
        <v>4481</v>
      </c>
    </row>
    <row r="12792" spans="1:2" x14ac:dyDescent="0.3">
      <c r="A12792">
        <v>12790</v>
      </c>
      <c r="B12792" t="s">
        <v>4482</v>
      </c>
    </row>
    <row r="12793" spans="1:2" x14ac:dyDescent="0.3">
      <c r="A12793">
        <v>12791</v>
      </c>
      <c r="B12793" t="s">
        <v>1634</v>
      </c>
    </row>
    <row r="12794" spans="1:2" x14ac:dyDescent="0.3">
      <c r="A12794">
        <v>12792</v>
      </c>
      <c r="B12794" t="s">
        <v>4483</v>
      </c>
    </row>
    <row r="12795" spans="1:2" x14ac:dyDescent="0.3">
      <c r="A12795">
        <v>12793</v>
      </c>
      <c r="B12795" t="s">
        <v>4484</v>
      </c>
    </row>
    <row r="12796" spans="1:2" x14ac:dyDescent="0.3">
      <c r="A12796">
        <v>12794</v>
      </c>
      <c r="B12796" t="s">
        <v>4</v>
      </c>
    </row>
    <row r="12797" spans="1:2" x14ac:dyDescent="0.3">
      <c r="A12797">
        <v>12795</v>
      </c>
      <c r="B12797" t="s">
        <v>213</v>
      </c>
    </row>
    <row r="12798" spans="1:2" x14ac:dyDescent="0.3">
      <c r="A12798">
        <v>12796</v>
      </c>
      <c r="B12798" t="s">
        <v>465</v>
      </c>
    </row>
    <row r="12799" spans="1:2" x14ac:dyDescent="0.3">
      <c r="A12799">
        <v>12797</v>
      </c>
      <c r="B12799" t="s">
        <v>2099</v>
      </c>
    </row>
    <row r="12800" spans="1:2" x14ac:dyDescent="0.3">
      <c r="A12800">
        <v>12798</v>
      </c>
      <c r="B12800" t="s">
        <v>1358</v>
      </c>
    </row>
    <row r="12801" spans="1:2" x14ac:dyDescent="0.3">
      <c r="A12801">
        <v>12799</v>
      </c>
      <c r="B12801" t="s">
        <v>238</v>
      </c>
    </row>
    <row r="12802" spans="1:2" x14ac:dyDescent="0.3">
      <c r="A12802">
        <v>12800</v>
      </c>
      <c r="B12802" t="s">
        <v>414</v>
      </c>
    </row>
    <row r="12803" spans="1:2" x14ac:dyDescent="0.3">
      <c r="A12803">
        <v>12801</v>
      </c>
      <c r="B12803" t="s">
        <v>482</v>
      </c>
    </row>
    <row r="12804" spans="1:2" x14ac:dyDescent="0.3">
      <c r="A12804">
        <v>12802</v>
      </c>
      <c r="B12804" t="s">
        <v>2212</v>
      </c>
    </row>
    <row r="12805" spans="1:2" x14ac:dyDescent="0.3">
      <c r="A12805">
        <v>12803</v>
      </c>
      <c r="B12805" t="s">
        <v>238</v>
      </c>
    </row>
    <row r="12806" spans="1:2" x14ac:dyDescent="0.3">
      <c r="A12806">
        <v>12804</v>
      </c>
      <c r="B12806" t="s">
        <v>199</v>
      </c>
    </row>
    <row r="12807" spans="1:2" x14ac:dyDescent="0.3">
      <c r="A12807">
        <v>12805</v>
      </c>
      <c r="B12807" t="s">
        <v>4485</v>
      </c>
    </row>
    <row r="12808" spans="1:2" x14ac:dyDescent="0.3">
      <c r="A12808">
        <v>12806</v>
      </c>
      <c r="B12808" t="s">
        <v>4486</v>
      </c>
    </row>
    <row r="12809" spans="1:2" x14ac:dyDescent="0.3">
      <c r="A12809">
        <v>12807</v>
      </c>
      <c r="B12809" t="s">
        <v>4487</v>
      </c>
    </row>
    <row r="12810" spans="1:2" x14ac:dyDescent="0.3">
      <c r="A12810">
        <v>12808</v>
      </c>
      <c r="B12810" t="s">
        <v>879</v>
      </c>
    </row>
    <row r="12811" spans="1:2" x14ac:dyDescent="0.3">
      <c r="A12811">
        <v>12809</v>
      </c>
      <c r="B12811" t="s">
        <v>1247</v>
      </c>
    </row>
    <row r="12812" spans="1:2" x14ac:dyDescent="0.3">
      <c r="A12812">
        <v>12810</v>
      </c>
      <c r="B12812" t="s">
        <v>68</v>
      </c>
    </row>
    <row r="12813" spans="1:2" x14ac:dyDescent="0.3">
      <c r="A12813">
        <v>12811</v>
      </c>
      <c r="B12813" t="s">
        <v>180</v>
      </c>
    </row>
    <row r="12814" spans="1:2" x14ac:dyDescent="0.3">
      <c r="A12814">
        <v>12812</v>
      </c>
      <c r="B12814" t="s">
        <v>77</v>
      </c>
    </row>
    <row r="12815" spans="1:2" x14ac:dyDescent="0.3">
      <c r="A12815">
        <v>12813</v>
      </c>
      <c r="B12815" t="s">
        <v>4473</v>
      </c>
    </row>
    <row r="12816" spans="1:2" x14ac:dyDescent="0.3">
      <c r="A12816">
        <v>12814</v>
      </c>
      <c r="B12816" t="s">
        <v>1358</v>
      </c>
    </row>
    <row r="12817" spans="1:2" x14ac:dyDescent="0.3">
      <c r="A12817">
        <v>12815</v>
      </c>
      <c r="B12817" t="s">
        <v>748</v>
      </c>
    </row>
    <row r="12818" spans="1:2" x14ac:dyDescent="0.3">
      <c r="A12818">
        <v>12816</v>
      </c>
      <c r="B12818" t="s">
        <v>76</v>
      </c>
    </row>
    <row r="12819" spans="1:2" x14ac:dyDescent="0.3">
      <c r="A12819">
        <v>12817</v>
      </c>
      <c r="B12819" t="s">
        <v>70</v>
      </c>
    </row>
    <row r="12820" spans="1:2" x14ac:dyDescent="0.3">
      <c r="A12820">
        <v>12818</v>
      </c>
      <c r="B12820" t="s">
        <v>756</v>
      </c>
    </row>
    <row r="12821" spans="1:2" x14ac:dyDescent="0.3">
      <c r="A12821">
        <v>12819</v>
      </c>
      <c r="B12821" t="s">
        <v>4488</v>
      </c>
    </row>
    <row r="12822" spans="1:2" x14ac:dyDescent="0.3">
      <c r="A12822">
        <v>12820</v>
      </c>
      <c r="B12822" t="s">
        <v>4489</v>
      </c>
    </row>
    <row r="12823" spans="1:2" x14ac:dyDescent="0.3">
      <c r="A12823">
        <v>12821</v>
      </c>
      <c r="B12823" t="s">
        <v>4490</v>
      </c>
    </row>
    <row r="12824" spans="1:2" x14ac:dyDescent="0.3">
      <c r="A12824">
        <v>12822</v>
      </c>
      <c r="B12824" t="s">
        <v>2279</v>
      </c>
    </row>
    <row r="12825" spans="1:2" x14ac:dyDescent="0.3">
      <c r="A12825">
        <v>12823</v>
      </c>
      <c r="B12825" t="s">
        <v>699</v>
      </c>
    </row>
    <row r="12826" spans="1:2" x14ac:dyDescent="0.3">
      <c r="A12826">
        <v>12824</v>
      </c>
      <c r="B12826" t="s">
        <v>427</v>
      </c>
    </row>
    <row r="12827" spans="1:2" x14ac:dyDescent="0.3">
      <c r="A12827">
        <v>12825</v>
      </c>
      <c r="B12827" t="s">
        <v>862</v>
      </c>
    </row>
    <row r="12828" spans="1:2" x14ac:dyDescent="0.3">
      <c r="A12828">
        <v>12826</v>
      </c>
      <c r="B12828" t="s">
        <v>4491</v>
      </c>
    </row>
    <row r="12829" spans="1:2" x14ac:dyDescent="0.3">
      <c r="A12829">
        <v>12827</v>
      </c>
      <c r="B12829" t="s">
        <v>4492</v>
      </c>
    </row>
    <row r="12830" spans="1:2" x14ac:dyDescent="0.3">
      <c r="A12830">
        <v>12828</v>
      </c>
      <c r="B12830" t="s">
        <v>477</v>
      </c>
    </row>
    <row r="12831" spans="1:2" x14ac:dyDescent="0.3">
      <c r="A12831">
        <v>12829</v>
      </c>
      <c r="B12831" t="s">
        <v>392</v>
      </c>
    </row>
    <row r="12832" spans="1:2" x14ac:dyDescent="0.3">
      <c r="A12832">
        <v>12830</v>
      </c>
      <c r="B12832" t="s">
        <v>59</v>
      </c>
    </row>
    <row r="12833" spans="1:2" x14ac:dyDescent="0.3">
      <c r="A12833">
        <v>12831</v>
      </c>
      <c r="B12833" t="s">
        <v>633</v>
      </c>
    </row>
    <row r="12834" spans="1:2" x14ac:dyDescent="0.3">
      <c r="A12834">
        <v>12832</v>
      </c>
      <c r="B12834" t="s">
        <v>2340</v>
      </c>
    </row>
    <row r="12835" spans="1:2" x14ac:dyDescent="0.3">
      <c r="A12835">
        <v>12833</v>
      </c>
      <c r="B12835" t="s">
        <v>3002</v>
      </c>
    </row>
    <row r="12836" spans="1:2" x14ac:dyDescent="0.3">
      <c r="A12836">
        <v>12834</v>
      </c>
      <c r="B12836" t="s">
        <v>442</v>
      </c>
    </row>
    <row r="12837" spans="1:2" x14ac:dyDescent="0.3">
      <c r="A12837">
        <v>12835</v>
      </c>
      <c r="B12837" t="s">
        <v>2165</v>
      </c>
    </row>
    <row r="12838" spans="1:2" x14ac:dyDescent="0.3">
      <c r="A12838">
        <v>12836</v>
      </c>
      <c r="B12838" t="s">
        <v>4493</v>
      </c>
    </row>
    <row r="12839" spans="1:2" x14ac:dyDescent="0.3">
      <c r="A12839">
        <v>12837</v>
      </c>
      <c r="B12839" t="s">
        <v>879</v>
      </c>
    </row>
    <row r="12840" spans="1:2" x14ac:dyDescent="0.3">
      <c r="A12840">
        <v>12838</v>
      </c>
      <c r="B12840" t="s">
        <v>154</v>
      </c>
    </row>
    <row r="12841" spans="1:2" x14ac:dyDescent="0.3">
      <c r="A12841">
        <v>12839</v>
      </c>
      <c r="B12841" t="s">
        <v>1013</v>
      </c>
    </row>
    <row r="12842" spans="1:2" x14ac:dyDescent="0.3">
      <c r="A12842">
        <v>12840</v>
      </c>
      <c r="B12842" t="s">
        <v>4494</v>
      </c>
    </row>
    <row r="12843" spans="1:2" x14ac:dyDescent="0.3">
      <c r="A12843">
        <v>12841</v>
      </c>
      <c r="B12843" t="s">
        <v>4495</v>
      </c>
    </row>
    <row r="12844" spans="1:2" x14ac:dyDescent="0.3">
      <c r="A12844">
        <v>12842</v>
      </c>
      <c r="B12844" t="s">
        <v>4496</v>
      </c>
    </row>
    <row r="12845" spans="1:2" x14ac:dyDescent="0.3">
      <c r="A12845">
        <v>12843</v>
      </c>
      <c r="B12845" t="s">
        <v>4497</v>
      </c>
    </row>
    <row r="12846" spans="1:2" x14ac:dyDescent="0.3">
      <c r="A12846">
        <v>12844</v>
      </c>
      <c r="B12846" t="s">
        <v>2946</v>
      </c>
    </row>
    <row r="12847" spans="1:2" x14ac:dyDescent="0.3">
      <c r="A12847">
        <v>12845</v>
      </c>
      <c r="B12847" t="s">
        <v>43</v>
      </c>
    </row>
    <row r="12848" spans="1:2" x14ac:dyDescent="0.3">
      <c r="A12848">
        <v>12846</v>
      </c>
      <c r="B12848" t="s">
        <v>49</v>
      </c>
    </row>
    <row r="12849" spans="1:2" x14ac:dyDescent="0.3">
      <c r="A12849">
        <v>12847</v>
      </c>
      <c r="B12849" t="s">
        <v>175</v>
      </c>
    </row>
    <row r="12850" spans="1:2" x14ac:dyDescent="0.3">
      <c r="A12850">
        <v>12848</v>
      </c>
      <c r="B12850" t="s">
        <v>191</v>
      </c>
    </row>
    <row r="12851" spans="1:2" x14ac:dyDescent="0.3">
      <c r="A12851">
        <v>12849</v>
      </c>
      <c r="B12851" t="s">
        <v>700</v>
      </c>
    </row>
    <row r="12852" spans="1:2" x14ac:dyDescent="0.3">
      <c r="A12852">
        <v>12850</v>
      </c>
      <c r="B12852" t="s">
        <v>4498</v>
      </c>
    </row>
    <row r="12853" spans="1:2" x14ac:dyDescent="0.3">
      <c r="A12853">
        <v>12851</v>
      </c>
      <c r="B12853" t="s">
        <v>4499</v>
      </c>
    </row>
    <row r="12854" spans="1:2" x14ac:dyDescent="0.3">
      <c r="A12854">
        <v>12852</v>
      </c>
      <c r="B12854" t="s">
        <v>469</v>
      </c>
    </row>
    <row r="12855" spans="1:2" x14ac:dyDescent="0.3">
      <c r="A12855">
        <v>12853</v>
      </c>
      <c r="B12855" t="s">
        <v>1852</v>
      </c>
    </row>
    <row r="12856" spans="1:2" x14ac:dyDescent="0.3">
      <c r="A12856">
        <v>12854</v>
      </c>
      <c r="B12856" t="s">
        <v>344</v>
      </c>
    </row>
    <row r="12857" spans="1:2" x14ac:dyDescent="0.3">
      <c r="A12857">
        <v>12855</v>
      </c>
      <c r="B12857" t="s">
        <v>4500</v>
      </c>
    </row>
    <row r="12858" spans="1:2" x14ac:dyDescent="0.3">
      <c r="A12858">
        <v>12856</v>
      </c>
      <c r="B12858" t="s">
        <v>4501</v>
      </c>
    </row>
    <row r="12859" spans="1:2" x14ac:dyDescent="0.3">
      <c r="A12859">
        <v>12857</v>
      </c>
      <c r="B12859" t="s">
        <v>344</v>
      </c>
    </row>
    <row r="12860" spans="1:2" x14ac:dyDescent="0.3">
      <c r="A12860">
        <v>12858</v>
      </c>
      <c r="B12860" t="s">
        <v>2127</v>
      </c>
    </row>
    <row r="12861" spans="1:2" x14ac:dyDescent="0.3">
      <c r="A12861">
        <v>12859</v>
      </c>
      <c r="B12861" t="s">
        <v>521</v>
      </c>
    </row>
    <row r="12862" spans="1:2" x14ac:dyDescent="0.3">
      <c r="A12862">
        <v>12860</v>
      </c>
      <c r="B12862" t="s">
        <v>4502</v>
      </c>
    </row>
    <row r="12863" spans="1:2" x14ac:dyDescent="0.3">
      <c r="A12863">
        <v>12861</v>
      </c>
      <c r="B12863" t="s">
        <v>59</v>
      </c>
    </row>
    <row r="12864" spans="1:2" x14ac:dyDescent="0.3">
      <c r="A12864">
        <v>12862</v>
      </c>
      <c r="B12864" t="s">
        <v>4501</v>
      </c>
    </row>
    <row r="12865" spans="1:2" x14ac:dyDescent="0.3">
      <c r="A12865">
        <v>12863</v>
      </c>
      <c r="B12865" t="s">
        <v>64</v>
      </c>
    </row>
    <row r="12866" spans="1:2" x14ac:dyDescent="0.3">
      <c r="A12866">
        <v>12864</v>
      </c>
      <c r="B12866" t="s">
        <v>582</v>
      </c>
    </row>
    <row r="12867" spans="1:2" x14ac:dyDescent="0.3">
      <c r="A12867">
        <v>12865</v>
      </c>
      <c r="B12867" t="s">
        <v>4503</v>
      </c>
    </row>
    <row r="12868" spans="1:2" x14ac:dyDescent="0.3">
      <c r="A12868">
        <v>12866</v>
      </c>
      <c r="B12868" t="s">
        <v>4383</v>
      </c>
    </row>
    <row r="12869" spans="1:2" x14ac:dyDescent="0.3">
      <c r="A12869">
        <v>12867</v>
      </c>
      <c r="B12869" t="s">
        <v>442</v>
      </c>
    </row>
    <row r="12870" spans="1:2" x14ac:dyDescent="0.3">
      <c r="A12870">
        <v>12868</v>
      </c>
      <c r="B12870" t="s">
        <v>1429</v>
      </c>
    </row>
    <row r="12871" spans="1:2" x14ac:dyDescent="0.3">
      <c r="A12871">
        <v>12869</v>
      </c>
      <c r="B12871" t="s">
        <v>1328</v>
      </c>
    </row>
    <row r="12872" spans="1:2" x14ac:dyDescent="0.3">
      <c r="A12872">
        <v>12870</v>
      </c>
      <c r="B12872" t="s">
        <v>4504</v>
      </c>
    </row>
    <row r="12873" spans="1:2" x14ac:dyDescent="0.3">
      <c r="A12873">
        <v>12871</v>
      </c>
      <c r="B12873" t="s">
        <v>1321</v>
      </c>
    </row>
    <row r="12874" spans="1:2" x14ac:dyDescent="0.3">
      <c r="A12874">
        <v>12872</v>
      </c>
      <c r="B12874" t="s">
        <v>19</v>
      </c>
    </row>
    <row r="12875" spans="1:2" x14ac:dyDescent="0.3">
      <c r="A12875">
        <v>12873</v>
      </c>
      <c r="B12875" t="s">
        <v>1321</v>
      </c>
    </row>
    <row r="12876" spans="1:2" x14ac:dyDescent="0.3">
      <c r="A12876">
        <v>12874</v>
      </c>
      <c r="B12876" t="s">
        <v>2225</v>
      </c>
    </row>
    <row r="12877" spans="1:2" x14ac:dyDescent="0.3">
      <c r="A12877">
        <v>12875</v>
      </c>
      <c r="B12877" t="s">
        <v>70</v>
      </c>
    </row>
    <row r="12878" spans="1:2" x14ac:dyDescent="0.3">
      <c r="A12878">
        <v>12876</v>
      </c>
      <c r="B12878" t="s">
        <v>3586</v>
      </c>
    </row>
    <row r="12879" spans="1:2" x14ac:dyDescent="0.3">
      <c r="A12879">
        <v>12877</v>
      </c>
      <c r="B12879" t="s">
        <v>647</v>
      </c>
    </row>
    <row r="12880" spans="1:2" x14ac:dyDescent="0.3">
      <c r="A12880">
        <v>12878</v>
      </c>
      <c r="B12880" t="s">
        <v>2069</v>
      </c>
    </row>
    <row r="12881" spans="1:2" x14ac:dyDescent="0.3">
      <c r="A12881">
        <v>12879</v>
      </c>
      <c r="B12881" t="s">
        <v>1669</v>
      </c>
    </row>
    <row r="12882" spans="1:2" x14ac:dyDescent="0.3">
      <c r="A12882">
        <v>12880</v>
      </c>
      <c r="B12882" t="s">
        <v>127</v>
      </c>
    </row>
    <row r="12883" spans="1:2" x14ac:dyDescent="0.3">
      <c r="A12883">
        <v>12881</v>
      </c>
      <c r="B12883" t="s">
        <v>1199</v>
      </c>
    </row>
    <row r="12884" spans="1:2" x14ac:dyDescent="0.3">
      <c r="A12884">
        <v>12882</v>
      </c>
      <c r="B12884" t="s">
        <v>70</v>
      </c>
    </row>
    <row r="12885" spans="1:2" x14ac:dyDescent="0.3">
      <c r="A12885">
        <v>12883</v>
      </c>
      <c r="B12885" t="s">
        <v>422</v>
      </c>
    </row>
    <row r="12886" spans="1:2" x14ac:dyDescent="0.3">
      <c r="A12886">
        <v>12884</v>
      </c>
      <c r="B12886" t="s">
        <v>4505</v>
      </c>
    </row>
    <row r="12887" spans="1:2" x14ac:dyDescent="0.3">
      <c r="A12887">
        <v>12885</v>
      </c>
      <c r="B12887" t="s">
        <v>4506</v>
      </c>
    </row>
    <row r="12888" spans="1:2" x14ac:dyDescent="0.3">
      <c r="A12888">
        <v>12886</v>
      </c>
      <c r="B12888" t="s">
        <v>4507</v>
      </c>
    </row>
    <row r="12889" spans="1:2" x14ac:dyDescent="0.3">
      <c r="A12889">
        <v>12887</v>
      </c>
      <c r="B12889" t="s">
        <v>2209</v>
      </c>
    </row>
    <row r="12890" spans="1:2" x14ac:dyDescent="0.3">
      <c r="A12890">
        <v>12888</v>
      </c>
      <c r="B12890" t="s">
        <v>3160</v>
      </c>
    </row>
    <row r="12891" spans="1:2" x14ac:dyDescent="0.3">
      <c r="A12891">
        <v>12889</v>
      </c>
      <c r="B12891" t="s">
        <v>1796</v>
      </c>
    </row>
    <row r="12892" spans="1:2" x14ac:dyDescent="0.3">
      <c r="A12892">
        <v>12890</v>
      </c>
      <c r="B12892" t="s">
        <v>1071</v>
      </c>
    </row>
    <row r="12893" spans="1:2" x14ac:dyDescent="0.3">
      <c r="A12893">
        <v>12891</v>
      </c>
      <c r="B12893" t="s">
        <v>4508</v>
      </c>
    </row>
    <row r="12894" spans="1:2" x14ac:dyDescent="0.3">
      <c r="A12894">
        <v>12892</v>
      </c>
      <c r="B12894" t="s">
        <v>4509</v>
      </c>
    </row>
    <row r="12895" spans="1:2" x14ac:dyDescent="0.3">
      <c r="A12895">
        <v>12893</v>
      </c>
      <c r="B12895" t="s">
        <v>450</v>
      </c>
    </row>
    <row r="12896" spans="1:2" x14ac:dyDescent="0.3">
      <c r="A12896">
        <v>12894</v>
      </c>
      <c r="B12896" t="s">
        <v>3165</v>
      </c>
    </row>
    <row r="12897" spans="1:2" x14ac:dyDescent="0.3">
      <c r="A12897">
        <v>12895</v>
      </c>
      <c r="B12897" t="s">
        <v>55</v>
      </c>
    </row>
    <row r="12898" spans="1:2" x14ac:dyDescent="0.3">
      <c r="A12898">
        <v>12896</v>
      </c>
      <c r="B12898" t="s">
        <v>3458</v>
      </c>
    </row>
    <row r="12899" spans="1:2" x14ac:dyDescent="0.3">
      <c r="A12899">
        <v>12897</v>
      </c>
      <c r="B12899" t="s">
        <v>4510</v>
      </c>
    </row>
    <row r="12900" spans="1:2" x14ac:dyDescent="0.3">
      <c r="A12900">
        <v>12898</v>
      </c>
      <c r="B12900" t="s">
        <v>4511</v>
      </c>
    </row>
    <row r="12901" spans="1:2" x14ac:dyDescent="0.3">
      <c r="A12901">
        <v>12899</v>
      </c>
      <c r="B12901" t="s">
        <v>649</v>
      </c>
    </row>
    <row r="12902" spans="1:2" x14ac:dyDescent="0.3">
      <c r="A12902">
        <v>12900</v>
      </c>
      <c r="B12902" t="s">
        <v>176</v>
      </c>
    </row>
    <row r="12903" spans="1:2" x14ac:dyDescent="0.3">
      <c r="A12903">
        <v>12901</v>
      </c>
      <c r="B12903" t="s">
        <v>451</v>
      </c>
    </row>
    <row r="12904" spans="1:2" x14ac:dyDescent="0.3">
      <c r="A12904">
        <v>12902</v>
      </c>
      <c r="B12904" t="s">
        <v>1908</v>
      </c>
    </row>
    <row r="12905" spans="1:2" x14ac:dyDescent="0.3">
      <c r="A12905">
        <v>12903</v>
      </c>
      <c r="B12905" t="s">
        <v>1429</v>
      </c>
    </row>
    <row r="12906" spans="1:2" x14ac:dyDescent="0.3">
      <c r="A12906">
        <v>12904</v>
      </c>
      <c r="B12906" t="s">
        <v>1666</v>
      </c>
    </row>
    <row r="12907" spans="1:2" x14ac:dyDescent="0.3">
      <c r="A12907">
        <v>12905</v>
      </c>
      <c r="B12907" t="s">
        <v>1358</v>
      </c>
    </row>
    <row r="12908" spans="1:2" x14ac:dyDescent="0.3">
      <c r="A12908">
        <v>12906</v>
      </c>
      <c r="B12908" t="s">
        <v>988</v>
      </c>
    </row>
    <row r="12909" spans="1:2" x14ac:dyDescent="0.3">
      <c r="A12909">
        <v>12907</v>
      </c>
      <c r="B12909" t="s">
        <v>4512</v>
      </c>
    </row>
    <row r="12910" spans="1:2" x14ac:dyDescent="0.3">
      <c r="A12910">
        <v>12908</v>
      </c>
      <c r="B12910" t="s">
        <v>4513</v>
      </c>
    </row>
    <row r="12911" spans="1:2" x14ac:dyDescent="0.3">
      <c r="A12911">
        <v>12909</v>
      </c>
      <c r="B12911" t="s">
        <v>1200</v>
      </c>
    </row>
    <row r="12912" spans="1:2" x14ac:dyDescent="0.3">
      <c r="A12912">
        <v>12910</v>
      </c>
      <c r="B12912" t="s">
        <v>12</v>
      </c>
    </row>
    <row r="12913" spans="1:2" x14ac:dyDescent="0.3">
      <c r="A12913">
        <v>12911</v>
      </c>
      <c r="B12913" t="s">
        <v>4514</v>
      </c>
    </row>
    <row r="12914" spans="1:2" x14ac:dyDescent="0.3">
      <c r="A12914">
        <v>12912</v>
      </c>
      <c r="B12914" t="s">
        <v>2889</v>
      </c>
    </row>
    <row r="12915" spans="1:2" x14ac:dyDescent="0.3">
      <c r="A12915">
        <v>12913</v>
      </c>
      <c r="B12915" t="s">
        <v>4515</v>
      </c>
    </row>
    <row r="12916" spans="1:2" x14ac:dyDescent="0.3">
      <c r="A12916">
        <v>12914</v>
      </c>
      <c r="B12916" t="s">
        <v>163</v>
      </c>
    </row>
    <row r="12917" spans="1:2" x14ac:dyDescent="0.3">
      <c r="A12917">
        <v>12915</v>
      </c>
      <c r="B12917" t="s">
        <v>4516</v>
      </c>
    </row>
    <row r="12918" spans="1:2" x14ac:dyDescent="0.3">
      <c r="A12918">
        <v>12916</v>
      </c>
      <c r="B12918" t="s">
        <v>3298</v>
      </c>
    </row>
    <row r="12919" spans="1:2" x14ac:dyDescent="0.3">
      <c r="A12919">
        <v>12917</v>
      </c>
      <c r="B12919" t="s">
        <v>4517</v>
      </c>
    </row>
    <row r="12920" spans="1:2" x14ac:dyDescent="0.3">
      <c r="A12920">
        <v>12918</v>
      </c>
      <c r="B12920" t="s">
        <v>2606</v>
      </c>
    </row>
    <row r="12921" spans="1:2" x14ac:dyDescent="0.3">
      <c r="A12921">
        <v>12919</v>
      </c>
      <c r="B12921" t="s">
        <v>1669</v>
      </c>
    </row>
    <row r="12922" spans="1:2" x14ac:dyDescent="0.3">
      <c r="A12922">
        <v>12920</v>
      </c>
      <c r="B12922" t="s">
        <v>1687</v>
      </c>
    </row>
    <row r="12923" spans="1:2" x14ac:dyDescent="0.3">
      <c r="A12923">
        <v>12921</v>
      </c>
      <c r="B12923" t="s">
        <v>2069</v>
      </c>
    </row>
    <row r="12924" spans="1:2" x14ac:dyDescent="0.3">
      <c r="A12924">
        <v>12922</v>
      </c>
      <c r="B12924" t="s">
        <v>1213</v>
      </c>
    </row>
    <row r="12925" spans="1:2" x14ac:dyDescent="0.3">
      <c r="A12925">
        <v>12923</v>
      </c>
      <c r="B12925" t="s">
        <v>679</v>
      </c>
    </row>
    <row r="12926" spans="1:2" x14ac:dyDescent="0.3">
      <c r="A12926">
        <v>12924</v>
      </c>
      <c r="B12926" t="s">
        <v>1708</v>
      </c>
    </row>
    <row r="12927" spans="1:2" x14ac:dyDescent="0.3">
      <c r="A12927">
        <v>12925</v>
      </c>
      <c r="B12927" t="s">
        <v>1200</v>
      </c>
    </row>
    <row r="12928" spans="1:2" x14ac:dyDescent="0.3">
      <c r="A12928">
        <v>12926</v>
      </c>
      <c r="B12928" t="s">
        <v>871</v>
      </c>
    </row>
    <row r="12929" spans="1:2" x14ac:dyDescent="0.3">
      <c r="A12929">
        <v>12927</v>
      </c>
      <c r="B12929" t="s">
        <v>2507</v>
      </c>
    </row>
    <row r="12930" spans="1:2" x14ac:dyDescent="0.3">
      <c r="A12930">
        <v>12928</v>
      </c>
      <c r="B12930" t="s">
        <v>175</v>
      </c>
    </row>
    <row r="12931" spans="1:2" x14ac:dyDescent="0.3">
      <c r="A12931">
        <v>12929</v>
      </c>
      <c r="B12931" t="s">
        <v>4406</v>
      </c>
    </row>
    <row r="12932" spans="1:2" x14ac:dyDescent="0.3">
      <c r="A12932">
        <v>12930</v>
      </c>
      <c r="B12932" t="s">
        <v>157</v>
      </c>
    </row>
    <row r="12933" spans="1:2" x14ac:dyDescent="0.3">
      <c r="A12933">
        <v>12931</v>
      </c>
      <c r="B12933" t="s">
        <v>1328</v>
      </c>
    </row>
    <row r="12934" spans="1:2" x14ac:dyDescent="0.3">
      <c r="A12934">
        <v>12932</v>
      </c>
      <c r="B12934" t="s">
        <v>711</v>
      </c>
    </row>
    <row r="12935" spans="1:2" x14ac:dyDescent="0.3">
      <c r="A12935">
        <v>12933</v>
      </c>
      <c r="B12935" t="s">
        <v>550</v>
      </c>
    </row>
    <row r="12936" spans="1:2" x14ac:dyDescent="0.3">
      <c r="A12936">
        <v>12934</v>
      </c>
      <c r="B12936" t="s">
        <v>4406</v>
      </c>
    </row>
    <row r="12937" spans="1:2" x14ac:dyDescent="0.3">
      <c r="A12937">
        <v>12935</v>
      </c>
      <c r="B12937" t="s">
        <v>132</v>
      </c>
    </row>
    <row r="12938" spans="1:2" x14ac:dyDescent="0.3">
      <c r="A12938">
        <v>12936</v>
      </c>
      <c r="B12938" t="s">
        <v>152</v>
      </c>
    </row>
    <row r="12939" spans="1:2" x14ac:dyDescent="0.3">
      <c r="A12939">
        <v>12937</v>
      </c>
      <c r="B12939" t="s">
        <v>177</v>
      </c>
    </row>
    <row r="12940" spans="1:2" x14ac:dyDescent="0.3">
      <c r="A12940">
        <v>12938</v>
      </c>
      <c r="B12940" t="s">
        <v>4518</v>
      </c>
    </row>
    <row r="12941" spans="1:2" x14ac:dyDescent="0.3">
      <c r="A12941">
        <v>12939</v>
      </c>
      <c r="B12941" t="s">
        <v>4519</v>
      </c>
    </row>
    <row r="12942" spans="1:2" x14ac:dyDescent="0.3">
      <c r="A12942">
        <v>12940</v>
      </c>
      <c r="B12942" t="s">
        <v>2791</v>
      </c>
    </row>
    <row r="12943" spans="1:2" x14ac:dyDescent="0.3">
      <c r="A12943">
        <v>12941</v>
      </c>
      <c r="B12943" t="s">
        <v>313</v>
      </c>
    </row>
    <row r="12944" spans="1:2" x14ac:dyDescent="0.3">
      <c r="A12944">
        <v>12942</v>
      </c>
      <c r="B12944" t="s">
        <v>4520</v>
      </c>
    </row>
    <row r="12945" spans="1:2" x14ac:dyDescent="0.3">
      <c r="A12945">
        <v>12943</v>
      </c>
      <c r="B12945" t="s">
        <v>2791</v>
      </c>
    </row>
    <row r="12946" spans="1:2" x14ac:dyDescent="0.3">
      <c r="A12946">
        <v>12944</v>
      </c>
      <c r="B12946" t="s">
        <v>57</v>
      </c>
    </row>
    <row r="12947" spans="1:2" x14ac:dyDescent="0.3">
      <c r="A12947">
        <v>12945</v>
      </c>
      <c r="B12947" t="s">
        <v>4518</v>
      </c>
    </row>
    <row r="12948" spans="1:2" x14ac:dyDescent="0.3">
      <c r="A12948">
        <v>12946</v>
      </c>
      <c r="B12948" t="s">
        <v>2973</v>
      </c>
    </row>
    <row r="12949" spans="1:2" x14ac:dyDescent="0.3">
      <c r="A12949">
        <v>12947</v>
      </c>
      <c r="B12949" t="s">
        <v>465</v>
      </c>
    </row>
    <row r="12950" spans="1:2" x14ac:dyDescent="0.3">
      <c r="A12950">
        <v>12948</v>
      </c>
      <c r="B12950" t="s">
        <v>666</v>
      </c>
    </row>
    <row r="12951" spans="1:2" x14ac:dyDescent="0.3">
      <c r="A12951">
        <v>12949</v>
      </c>
      <c r="B12951" t="s">
        <v>719</v>
      </c>
    </row>
    <row r="12952" spans="1:2" x14ac:dyDescent="0.3">
      <c r="A12952">
        <v>12950</v>
      </c>
      <c r="B12952" t="s">
        <v>77</v>
      </c>
    </row>
    <row r="12953" spans="1:2" x14ac:dyDescent="0.3">
      <c r="A12953">
        <v>12951</v>
      </c>
      <c r="B12953" t="s">
        <v>62</v>
      </c>
    </row>
    <row r="12954" spans="1:2" x14ac:dyDescent="0.3">
      <c r="A12954">
        <v>12952</v>
      </c>
      <c r="B12954" t="s">
        <v>903</v>
      </c>
    </row>
    <row r="12955" spans="1:2" x14ac:dyDescent="0.3">
      <c r="A12955">
        <v>12953</v>
      </c>
      <c r="B12955" t="s">
        <v>108</v>
      </c>
    </row>
    <row r="12956" spans="1:2" x14ac:dyDescent="0.3">
      <c r="A12956">
        <v>12954</v>
      </c>
      <c r="B12956" t="s">
        <v>4521</v>
      </c>
    </row>
    <row r="12957" spans="1:2" x14ac:dyDescent="0.3">
      <c r="A12957">
        <v>12955</v>
      </c>
      <c r="B12957" t="s">
        <v>109</v>
      </c>
    </row>
    <row r="12958" spans="1:2" x14ac:dyDescent="0.3">
      <c r="A12958">
        <v>12956</v>
      </c>
      <c r="B12958" t="s">
        <v>3705</v>
      </c>
    </row>
    <row r="12959" spans="1:2" x14ac:dyDescent="0.3">
      <c r="A12959">
        <v>12957</v>
      </c>
      <c r="B12959" t="s">
        <v>4522</v>
      </c>
    </row>
    <row r="12960" spans="1:2" x14ac:dyDescent="0.3">
      <c r="A12960">
        <v>12958</v>
      </c>
      <c r="B12960" t="s">
        <v>2113</v>
      </c>
    </row>
    <row r="12961" spans="1:2" x14ac:dyDescent="0.3">
      <c r="A12961">
        <v>12959</v>
      </c>
      <c r="B12961" t="s">
        <v>1598</v>
      </c>
    </row>
    <row r="12962" spans="1:2" x14ac:dyDescent="0.3">
      <c r="A12962">
        <v>12960</v>
      </c>
      <c r="B12962" t="s">
        <v>1591</v>
      </c>
    </row>
    <row r="12963" spans="1:2" x14ac:dyDescent="0.3">
      <c r="A12963">
        <v>12961</v>
      </c>
      <c r="B12963" t="s">
        <v>2113</v>
      </c>
    </row>
    <row r="12964" spans="1:2" x14ac:dyDescent="0.3">
      <c r="A12964">
        <v>12962</v>
      </c>
      <c r="B12964" t="s">
        <v>4523</v>
      </c>
    </row>
    <row r="12965" spans="1:2" x14ac:dyDescent="0.3">
      <c r="A12965">
        <v>12963</v>
      </c>
      <c r="B12965" t="s">
        <v>4524</v>
      </c>
    </row>
    <row r="12966" spans="1:2" x14ac:dyDescent="0.3">
      <c r="A12966">
        <v>12964</v>
      </c>
      <c r="B12966" t="s">
        <v>223</v>
      </c>
    </row>
    <row r="12967" spans="1:2" x14ac:dyDescent="0.3">
      <c r="A12967">
        <v>12965</v>
      </c>
      <c r="B12967" t="s">
        <v>374</v>
      </c>
    </row>
    <row r="12968" spans="1:2" x14ac:dyDescent="0.3">
      <c r="A12968">
        <v>12966</v>
      </c>
      <c r="B12968" t="s">
        <v>29</v>
      </c>
    </row>
    <row r="12969" spans="1:2" x14ac:dyDescent="0.3">
      <c r="A12969">
        <v>12967</v>
      </c>
      <c r="B12969" t="s">
        <v>473</v>
      </c>
    </row>
    <row r="12970" spans="1:2" x14ac:dyDescent="0.3">
      <c r="A12970">
        <v>12968</v>
      </c>
      <c r="B12970" t="s">
        <v>33</v>
      </c>
    </row>
    <row r="12971" spans="1:2" x14ac:dyDescent="0.3">
      <c r="A12971">
        <v>12969</v>
      </c>
      <c r="B12971" t="s">
        <v>4525</v>
      </c>
    </row>
    <row r="12972" spans="1:2" x14ac:dyDescent="0.3">
      <c r="A12972">
        <v>12970</v>
      </c>
      <c r="B12972" t="s">
        <v>309</v>
      </c>
    </row>
    <row r="12973" spans="1:2" x14ac:dyDescent="0.3">
      <c r="A12973">
        <v>12971</v>
      </c>
      <c r="B12973" t="s">
        <v>65</v>
      </c>
    </row>
    <row r="12974" spans="1:2" x14ac:dyDescent="0.3">
      <c r="A12974">
        <v>12972</v>
      </c>
      <c r="B12974" t="s">
        <v>4526</v>
      </c>
    </row>
    <row r="12975" spans="1:2" x14ac:dyDescent="0.3">
      <c r="A12975">
        <v>12973</v>
      </c>
      <c r="B12975" t="s">
        <v>457</v>
      </c>
    </row>
    <row r="12976" spans="1:2" x14ac:dyDescent="0.3">
      <c r="A12976">
        <v>12974</v>
      </c>
      <c r="B12976" t="s">
        <v>3600</v>
      </c>
    </row>
    <row r="12977" spans="1:2" x14ac:dyDescent="0.3">
      <c r="A12977">
        <v>12975</v>
      </c>
      <c r="B12977" t="s">
        <v>70</v>
      </c>
    </row>
    <row r="12978" spans="1:2" x14ac:dyDescent="0.3">
      <c r="A12978">
        <v>12976</v>
      </c>
      <c r="B12978" t="s">
        <v>2611</v>
      </c>
    </row>
    <row r="12979" spans="1:2" x14ac:dyDescent="0.3">
      <c r="A12979">
        <v>12977</v>
      </c>
      <c r="B12979" t="s">
        <v>45</v>
      </c>
    </row>
    <row r="12980" spans="1:2" x14ac:dyDescent="0.3">
      <c r="A12980">
        <v>12978</v>
      </c>
      <c r="B12980" t="s">
        <v>72</v>
      </c>
    </row>
    <row r="12981" spans="1:2" x14ac:dyDescent="0.3">
      <c r="A12981">
        <v>12979</v>
      </c>
      <c r="B12981" t="s">
        <v>73</v>
      </c>
    </row>
    <row r="12982" spans="1:2" x14ac:dyDescent="0.3">
      <c r="A12982">
        <v>12980</v>
      </c>
      <c r="B12982" t="s">
        <v>4527</v>
      </c>
    </row>
    <row r="12983" spans="1:2" x14ac:dyDescent="0.3">
      <c r="A12983">
        <v>12981</v>
      </c>
      <c r="B12983" t="s">
        <v>4528</v>
      </c>
    </row>
    <row r="12984" spans="1:2" x14ac:dyDescent="0.3">
      <c r="A12984">
        <v>12982</v>
      </c>
      <c r="B12984" t="s">
        <v>2786</v>
      </c>
    </row>
    <row r="12985" spans="1:2" x14ac:dyDescent="0.3">
      <c r="A12985">
        <v>12983</v>
      </c>
      <c r="B12985" t="s">
        <v>3079</v>
      </c>
    </row>
    <row r="12986" spans="1:2" x14ac:dyDescent="0.3">
      <c r="A12986">
        <v>12984</v>
      </c>
      <c r="B12986" t="s">
        <v>1666</v>
      </c>
    </row>
    <row r="12987" spans="1:2" x14ac:dyDescent="0.3">
      <c r="A12987">
        <v>12985</v>
      </c>
      <c r="B12987" t="s">
        <v>1269</v>
      </c>
    </row>
    <row r="12988" spans="1:2" x14ac:dyDescent="0.3">
      <c r="A12988">
        <v>12986</v>
      </c>
      <c r="B12988" t="s">
        <v>84</v>
      </c>
    </row>
    <row r="12989" spans="1:2" x14ac:dyDescent="0.3">
      <c r="A12989">
        <v>12987</v>
      </c>
      <c r="B12989" t="s">
        <v>4529</v>
      </c>
    </row>
    <row r="12990" spans="1:2" x14ac:dyDescent="0.3">
      <c r="A12990">
        <v>12988</v>
      </c>
      <c r="B12990" t="s">
        <v>4530</v>
      </c>
    </row>
    <row r="12991" spans="1:2" x14ac:dyDescent="0.3">
      <c r="A12991">
        <v>12989</v>
      </c>
      <c r="B12991" t="s">
        <v>4531</v>
      </c>
    </row>
    <row r="12992" spans="1:2" x14ac:dyDescent="0.3">
      <c r="A12992">
        <v>12990</v>
      </c>
      <c r="B12992" t="s">
        <v>1480</v>
      </c>
    </row>
    <row r="12993" spans="1:2" x14ac:dyDescent="0.3">
      <c r="A12993">
        <v>12991</v>
      </c>
      <c r="B12993" t="s">
        <v>59</v>
      </c>
    </row>
    <row r="12994" spans="1:2" x14ac:dyDescent="0.3">
      <c r="A12994">
        <v>12992</v>
      </c>
      <c r="B12994" t="s">
        <v>4532</v>
      </c>
    </row>
    <row r="12995" spans="1:2" x14ac:dyDescent="0.3">
      <c r="A12995">
        <v>12993</v>
      </c>
      <c r="B12995" t="s">
        <v>73</v>
      </c>
    </row>
    <row r="12996" spans="1:2" x14ac:dyDescent="0.3">
      <c r="A12996">
        <v>12994</v>
      </c>
      <c r="B12996" t="s">
        <v>1417</v>
      </c>
    </row>
    <row r="12997" spans="1:2" x14ac:dyDescent="0.3">
      <c r="A12997">
        <v>12995</v>
      </c>
      <c r="B12997" t="s">
        <v>4527</v>
      </c>
    </row>
    <row r="12998" spans="1:2" x14ac:dyDescent="0.3">
      <c r="A12998">
        <v>12996</v>
      </c>
      <c r="B12998" t="s">
        <v>3252</v>
      </c>
    </row>
    <row r="12999" spans="1:2" x14ac:dyDescent="0.3">
      <c r="A12999">
        <v>12997</v>
      </c>
      <c r="B12999" t="s">
        <v>549</v>
      </c>
    </row>
    <row r="13000" spans="1:2" x14ac:dyDescent="0.3">
      <c r="A13000">
        <v>12998</v>
      </c>
      <c r="B13000" t="s">
        <v>59</v>
      </c>
    </row>
    <row r="13001" spans="1:2" x14ac:dyDescent="0.3">
      <c r="A13001">
        <v>12999</v>
      </c>
      <c r="B13001" t="s">
        <v>1773</v>
      </c>
    </row>
    <row r="13002" spans="1:2" x14ac:dyDescent="0.3">
      <c r="A13002">
        <v>13000</v>
      </c>
      <c r="B13002" t="s">
        <v>221</v>
      </c>
    </row>
    <row r="13003" spans="1:2" x14ac:dyDescent="0.3">
      <c r="A13003">
        <v>13001</v>
      </c>
      <c r="B13003" t="s">
        <v>199</v>
      </c>
    </row>
    <row r="13004" spans="1:2" x14ac:dyDescent="0.3">
      <c r="A13004">
        <v>13002</v>
      </c>
      <c r="B13004" t="s">
        <v>4533</v>
      </c>
    </row>
    <row r="13005" spans="1:2" x14ac:dyDescent="0.3">
      <c r="A13005">
        <v>13003</v>
      </c>
      <c r="B13005" t="s">
        <v>397</v>
      </c>
    </row>
    <row r="13006" spans="1:2" x14ac:dyDescent="0.3">
      <c r="A13006">
        <v>13004</v>
      </c>
      <c r="B13006" t="s">
        <v>1190</v>
      </c>
    </row>
    <row r="13007" spans="1:2" x14ac:dyDescent="0.3">
      <c r="A13007">
        <v>13005</v>
      </c>
      <c r="B13007" t="s">
        <v>418</v>
      </c>
    </row>
    <row r="13008" spans="1:2" x14ac:dyDescent="0.3">
      <c r="A13008">
        <v>13006</v>
      </c>
      <c r="B13008" t="s">
        <v>2528</v>
      </c>
    </row>
    <row r="13009" spans="1:2" x14ac:dyDescent="0.3">
      <c r="A13009">
        <v>13007</v>
      </c>
      <c r="B13009" t="s">
        <v>2636</v>
      </c>
    </row>
    <row r="13010" spans="1:2" x14ac:dyDescent="0.3">
      <c r="A13010">
        <v>13008</v>
      </c>
      <c r="B13010" t="s">
        <v>2697</v>
      </c>
    </row>
    <row r="13011" spans="1:2" x14ac:dyDescent="0.3">
      <c r="A13011">
        <v>13009</v>
      </c>
      <c r="B13011" t="s">
        <v>4534</v>
      </c>
    </row>
    <row r="13012" spans="1:2" x14ac:dyDescent="0.3">
      <c r="A13012">
        <v>13010</v>
      </c>
      <c r="B13012" t="s">
        <v>4535</v>
      </c>
    </row>
    <row r="13013" spans="1:2" x14ac:dyDescent="0.3">
      <c r="A13013">
        <v>13011</v>
      </c>
      <c r="B13013" t="s">
        <v>1705</v>
      </c>
    </row>
    <row r="13014" spans="1:2" x14ac:dyDescent="0.3">
      <c r="A13014">
        <v>13012</v>
      </c>
      <c r="B13014" t="s">
        <v>59</v>
      </c>
    </row>
    <row r="13015" spans="1:2" x14ac:dyDescent="0.3">
      <c r="A13015">
        <v>13013</v>
      </c>
      <c r="B13015" t="s">
        <v>451</v>
      </c>
    </row>
    <row r="13016" spans="1:2" x14ac:dyDescent="0.3">
      <c r="A13016">
        <v>13014</v>
      </c>
      <c r="B13016" t="s">
        <v>2586</v>
      </c>
    </row>
    <row r="13017" spans="1:2" x14ac:dyDescent="0.3">
      <c r="A13017">
        <v>13015</v>
      </c>
      <c r="B13017" t="s">
        <v>1513</v>
      </c>
    </row>
    <row r="13018" spans="1:2" x14ac:dyDescent="0.3">
      <c r="A13018">
        <v>13016</v>
      </c>
      <c r="B13018" t="s">
        <v>762</v>
      </c>
    </row>
    <row r="13019" spans="1:2" x14ac:dyDescent="0.3">
      <c r="A13019">
        <v>13017</v>
      </c>
      <c r="B13019" t="s">
        <v>4430</v>
      </c>
    </row>
    <row r="13020" spans="1:2" x14ac:dyDescent="0.3">
      <c r="A13020">
        <v>13018</v>
      </c>
      <c r="B13020" t="s">
        <v>500</v>
      </c>
    </row>
    <row r="13021" spans="1:2" x14ac:dyDescent="0.3">
      <c r="A13021">
        <v>13019</v>
      </c>
      <c r="B13021" t="s">
        <v>3688</v>
      </c>
    </row>
    <row r="13022" spans="1:2" x14ac:dyDescent="0.3">
      <c r="A13022">
        <v>13020</v>
      </c>
      <c r="B13022" t="s">
        <v>4536</v>
      </c>
    </row>
    <row r="13023" spans="1:2" x14ac:dyDescent="0.3">
      <c r="A13023">
        <v>13021</v>
      </c>
      <c r="B13023" t="s">
        <v>4429</v>
      </c>
    </row>
    <row r="13024" spans="1:2" x14ac:dyDescent="0.3">
      <c r="A13024">
        <v>13022</v>
      </c>
      <c r="B13024" t="s">
        <v>1269</v>
      </c>
    </row>
    <row r="13025" spans="1:2" x14ac:dyDescent="0.3">
      <c r="A13025">
        <v>13023</v>
      </c>
      <c r="B13025" t="s">
        <v>64</v>
      </c>
    </row>
    <row r="13026" spans="1:2" x14ac:dyDescent="0.3">
      <c r="A13026">
        <v>13024</v>
      </c>
      <c r="B13026" t="s">
        <v>3528</v>
      </c>
    </row>
    <row r="13027" spans="1:2" x14ac:dyDescent="0.3">
      <c r="A13027">
        <v>13025</v>
      </c>
      <c r="B13027" t="s">
        <v>3711</v>
      </c>
    </row>
    <row r="13028" spans="1:2" x14ac:dyDescent="0.3">
      <c r="A13028">
        <v>13026</v>
      </c>
      <c r="B13028" t="s">
        <v>2218</v>
      </c>
    </row>
    <row r="13029" spans="1:2" x14ac:dyDescent="0.3">
      <c r="A13029">
        <v>13027</v>
      </c>
      <c r="B13029" t="s">
        <v>4537</v>
      </c>
    </row>
    <row r="13030" spans="1:2" x14ac:dyDescent="0.3">
      <c r="A13030">
        <v>13028</v>
      </c>
      <c r="B13030" t="s">
        <v>4538</v>
      </c>
    </row>
    <row r="13031" spans="1:2" x14ac:dyDescent="0.3">
      <c r="A13031">
        <v>13029</v>
      </c>
      <c r="B13031" t="s">
        <v>4539</v>
      </c>
    </row>
    <row r="13032" spans="1:2" x14ac:dyDescent="0.3">
      <c r="A13032">
        <v>13030</v>
      </c>
      <c r="B13032" t="s">
        <v>4540</v>
      </c>
    </row>
    <row r="13033" spans="1:2" x14ac:dyDescent="0.3">
      <c r="A13033">
        <v>13031</v>
      </c>
      <c r="B13033" t="s">
        <v>4541</v>
      </c>
    </row>
    <row r="13034" spans="1:2" x14ac:dyDescent="0.3">
      <c r="A13034">
        <v>13032</v>
      </c>
      <c r="B13034" t="s">
        <v>1847</v>
      </c>
    </row>
    <row r="13035" spans="1:2" x14ac:dyDescent="0.3">
      <c r="A13035">
        <v>13033</v>
      </c>
      <c r="B13035" t="s">
        <v>260</v>
      </c>
    </row>
    <row r="13036" spans="1:2" x14ac:dyDescent="0.3">
      <c r="A13036">
        <v>13034</v>
      </c>
      <c r="B13036" t="s">
        <v>4542</v>
      </c>
    </row>
    <row r="13037" spans="1:2" x14ac:dyDescent="0.3">
      <c r="A13037">
        <v>13035</v>
      </c>
      <c r="B13037" t="s">
        <v>2845</v>
      </c>
    </row>
    <row r="13038" spans="1:2" x14ac:dyDescent="0.3">
      <c r="A13038">
        <v>13036</v>
      </c>
      <c r="B13038" t="s">
        <v>762</v>
      </c>
    </row>
    <row r="13039" spans="1:2" x14ac:dyDescent="0.3">
      <c r="A13039">
        <v>13037</v>
      </c>
      <c r="B13039" t="s">
        <v>751</v>
      </c>
    </row>
    <row r="13040" spans="1:2" x14ac:dyDescent="0.3">
      <c r="A13040">
        <v>13038</v>
      </c>
      <c r="B13040" t="s">
        <v>536</v>
      </c>
    </row>
    <row r="13041" spans="1:2" x14ac:dyDescent="0.3">
      <c r="A13041">
        <v>13039</v>
      </c>
      <c r="B13041" t="s">
        <v>4535</v>
      </c>
    </row>
    <row r="13042" spans="1:2" x14ac:dyDescent="0.3">
      <c r="A13042">
        <v>13040</v>
      </c>
      <c r="B13042" t="s">
        <v>2000</v>
      </c>
    </row>
    <row r="13043" spans="1:2" x14ac:dyDescent="0.3">
      <c r="A13043">
        <v>13041</v>
      </c>
      <c r="B13043" t="s">
        <v>2335</v>
      </c>
    </row>
    <row r="13044" spans="1:2" x14ac:dyDescent="0.3">
      <c r="A13044">
        <v>13042</v>
      </c>
      <c r="B13044" t="s">
        <v>762</v>
      </c>
    </row>
    <row r="13045" spans="1:2" x14ac:dyDescent="0.3">
      <c r="A13045">
        <v>13043</v>
      </c>
      <c r="B13045" t="s">
        <v>2929</v>
      </c>
    </row>
    <row r="13046" spans="1:2" x14ac:dyDescent="0.3">
      <c r="A13046">
        <v>13044</v>
      </c>
      <c r="B13046" t="s">
        <v>482</v>
      </c>
    </row>
    <row r="13047" spans="1:2" x14ac:dyDescent="0.3">
      <c r="A13047">
        <v>13045</v>
      </c>
      <c r="B13047" t="s">
        <v>1773</v>
      </c>
    </row>
    <row r="13048" spans="1:2" x14ac:dyDescent="0.3">
      <c r="A13048">
        <v>13046</v>
      </c>
      <c r="B13048" t="s">
        <v>231</v>
      </c>
    </row>
    <row r="13049" spans="1:2" x14ac:dyDescent="0.3">
      <c r="A13049">
        <v>13047</v>
      </c>
      <c r="B13049" t="s">
        <v>4543</v>
      </c>
    </row>
    <row r="13050" spans="1:2" x14ac:dyDescent="0.3">
      <c r="A13050">
        <v>13048</v>
      </c>
      <c r="B13050" t="s">
        <v>2547</v>
      </c>
    </row>
    <row r="13051" spans="1:2" x14ac:dyDescent="0.3">
      <c r="A13051">
        <v>13049</v>
      </c>
      <c r="B13051" t="s">
        <v>3984</v>
      </c>
    </row>
    <row r="13052" spans="1:2" x14ac:dyDescent="0.3">
      <c r="A13052">
        <v>13050</v>
      </c>
      <c r="B13052" t="s">
        <v>491</v>
      </c>
    </row>
    <row r="13053" spans="1:2" x14ac:dyDescent="0.3">
      <c r="A13053">
        <v>13051</v>
      </c>
      <c r="B13053" t="s">
        <v>2168</v>
      </c>
    </row>
    <row r="13054" spans="1:2" x14ac:dyDescent="0.3">
      <c r="A13054">
        <v>13052</v>
      </c>
      <c r="B13054" t="s">
        <v>3148</v>
      </c>
    </row>
    <row r="13055" spans="1:2" x14ac:dyDescent="0.3">
      <c r="A13055">
        <v>13053</v>
      </c>
      <c r="B13055" t="s">
        <v>4544</v>
      </c>
    </row>
    <row r="13056" spans="1:2" x14ac:dyDescent="0.3">
      <c r="A13056">
        <v>13054</v>
      </c>
      <c r="B13056" t="s">
        <v>4545</v>
      </c>
    </row>
    <row r="13057" spans="1:2" x14ac:dyDescent="0.3">
      <c r="A13057">
        <v>13055</v>
      </c>
      <c r="B13057" t="s">
        <v>2760</v>
      </c>
    </row>
    <row r="13058" spans="1:2" x14ac:dyDescent="0.3">
      <c r="A13058">
        <v>13056</v>
      </c>
      <c r="B13058" t="s">
        <v>29</v>
      </c>
    </row>
    <row r="13059" spans="1:2" x14ac:dyDescent="0.3">
      <c r="A13059">
        <v>13057</v>
      </c>
      <c r="B13059" t="s">
        <v>3775</v>
      </c>
    </row>
    <row r="13060" spans="1:2" x14ac:dyDescent="0.3">
      <c r="A13060">
        <v>13058</v>
      </c>
      <c r="B13060" t="s">
        <v>4546</v>
      </c>
    </row>
    <row r="13061" spans="1:2" x14ac:dyDescent="0.3">
      <c r="A13061">
        <v>13059</v>
      </c>
      <c r="B13061" t="s">
        <v>70</v>
      </c>
    </row>
    <row r="13062" spans="1:2" x14ac:dyDescent="0.3">
      <c r="A13062">
        <v>13060</v>
      </c>
      <c r="B13062" t="s">
        <v>451</v>
      </c>
    </row>
    <row r="13063" spans="1:2" x14ac:dyDescent="0.3">
      <c r="A13063">
        <v>13061</v>
      </c>
      <c r="B13063" t="s">
        <v>344</v>
      </c>
    </row>
    <row r="13064" spans="1:2" x14ac:dyDescent="0.3">
      <c r="A13064">
        <v>13062</v>
      </c>
      <c r="B13064" t="s">
        <v>2377</v>
      </c>
    </row>
    <row r="13065" spans="1:2" x14ac:dyDescent="0.3">
      <c r="A13065">
        <v>13063</v>
      </c>
      <c r="B13065" t="s">
        <v>4547</v>
      </c>
    </row>
    <row r="13066" spans="1:2" x14ac:dyDescent="0.3">
      <c r="A13066">
        <v>13064</v>
      </c>
      <c r="B13066" t="s">
        <v>4183</v>
      </c>
    </row>
    <row r="13067" spans="1:2" x14ac:dyDescent="0.3">
      <c r="A13067">
        <v>13065</v>
      </c>
      <c r="B13067" t="s">
        <v>540</v>
      </c>
    </row>
    <row r="13068" spans="1:2" x14ac:dyDescent="0.3">
      <c r="A13068">
        <v>13066</v>
      </c>
      <c r="B13068" t="s">
        <v>469</v>
      </c>
    </row>
    <row r="13069" spans="1:2" x14ac:dyDescent="0.3">
      <c r="A13069">
        <v>13067</v>
      </c>
      <c r="B13069" t="s">
        <v>2870</v>
      </c>
    </row>
    <row r="13070" spans="1:2" x14ac:dyDescent="0.3">
      <c r="A13070">
        <v>13068</v>
      </c>
      <c r="B13070" t="s">
        <v>308</v>
      </c>
    </row>
    <row r="13071" spans="1:2" x14ac:dyDescent="0.3">
      <c r="A13071">
        <v>13069</v>
      </c>
      <c r="B13071" t="s">
        <v>1640</v>
      </c>
    </row>
    <row r="13072" spans="1:2" x14ac:dyDescent="0.3">
      <c r="A13072">
        <v>13070</v>
      </c>
      <c r="B13072" t="s">
        <v>59</v>
      </c>
    </row>
    <row r="13073" spans="1:2" x14ac:dyDescent="0.3">
      <c r="A13073">
        <v>13071</v>
      </c>
      <c r="B13073" t="s">
        <v>4548</v>
      </c>
    </row>
    <row r="13074" spans="1:2" x14ac:dyDescent="0.3">
      <c r="A13074">
        <v>13072</v>
      </c>
      <c r="B13074" t="s">
        <v>4549</v>
      </c>
    </row>
    <row r="13075" spans="1:2" x14ac:dyDescent="0.3">
      <c r="A13075">
        <v>13073</v>
      </c>
      <c r="B13075" t="s">
        <v>74</v>
      </c>
    </row>
    <row r="13076" spans="1:2" x14ac:dyDescent="0.3">
      <c r="A13076">
        <v>13074</v>
      </c>
      <c r="B13076" t="s">
        <v>3046</v>
      </c>
    </row>
    <row r="13077" spans="1:2" x14ac:dyDescent="0.3">
      <c r="A13077">
        <v>13075</v>
      </c>
      <c r="B13077" t="s">
        <v>1113</v>
      </c>
    </row>
    <row r="13078" spans="1:2" x14ac:dyDescent="0.3">
      <c r="A13078">
        <v>13076</v>
      </c>
      <c r="B13078" t="s">
        <v>1358</v>
      </c>
    </row>
    <row r="13079" spans="1:2" x14ac:dyDescent="0.3">
      <c r="A13079">
        <v>13077</v>
      </c>
      <c r="B13079" t="s">
        <v>443</v>
      </c>
    </row>
    <row r="13080" spans="1:2" x14ac:dyDescent="0.3">
      <c r="A13080">
        <v>13078</v>
      </c>
      <c r="B13080" t="s">
        <v>4550</v>
      </c>
    </row>
    <row r="13081" spans="1:2" x14ac:dyDescent="0.3">
      <c r="A13081">
        <v>13079</v>
      </c>
      <c r="B13081" t="s">
        <v>863</v>
      </c>
    </row>
    <row r="13082" spans="1:2" x14ac:dyDescent="0.3">
      <c r="A13082">
        <v>13080</v>
      </c>
      <c r="B13082" t="s">
        <v>1219</v>
      </c>
    </row>
    <row r="13083" spans="1:2" x14ac:dyDescent="0.3">
      <c r="A13083">
        <v>13081</v>
      </c>
      <c r="B13083" t="s">
        <v>2627</v>
      </c>
    </row>
    <row r="13084" spans="1:2" x14ac:dyDescent="0.3">
      <c r="A13084">
        <v>13082</v>
      </c>
      <c r="B13084" t="s">
        <v>4551</v>
      </c>
    </row>
    <row r="13085" spans="1:2" x14ac:dyDescent="0.3">
      <c r="A13085">
        <v>13083</v>
      </c>
      <c r="B13085" t="s">
        <v>189</v>
      </c>
    </row>
    <row r="13086" spans="1:2" x14ac:dyDescent="0.3">
      <c r="A13086">
        <v>13084</v>
      </c>
      <c r="B13086" t="s">
        <v>4552</v>
      </c>
    </row>
    <row r="13087" spans="1:2" x14ac:dyDescent="0.3">
      <c r="A13087">
        <v>13085</v>
      </c>
      <c r="B13087" t="s">
        <v>650</v>
      </c>
    </row>
    <row r="13088" spans="1:2" x14ac:dyDescent="0.3">
      <c r="A13088">
        <v>13086</v>
      </c>
      <c r="B13088" t="s">
        <v>550</v>
      </c>
    </row>
    <row r="13089" spans="1:2" x14ac:dyDescent="0.3">
      <c r="A13089">
        <v>13087</v>
      </c>
      <c r="B13089" t="s">
        <v>29</v>
      </c>
    </row>
    <row r="13090" spans="1:2" x14ac:dyDescent="0.3">
      <c r="A13090">
        <v>13088</v>
      </c>
      <c r="B13090" t="s">
        <v>444</v>
      </c>
    </row>
    <row r="13091" spans="1:2" x14ac:dyDescent="0.3">
      <c r="A13091">
        <v>13089</v>
      </c>
      <c r="B13091" t="s">
        <v>4553</v>
      </c>
    </row>
    <row r="13092" spans="1:2" x14ac:dyDescent="0.3">
      <c r="A13092">
        <v>13090</v>
      </c>
      <c r="B13092" t="s">
        <v>4554</v>
      </c>
    </row>
    <row r="13093" spans="1:2" x14ac:dyDescent="0.3">
      <c r="A13093">
        <v>13091</v>
      </c>
      <c r="B13093" t="s">
        <v>1199</v>
      </c>
    </row>
    <row r="13094" spans="1:2" x14ac:dyDescent="0.3">
      <c r="A13094">
        <v>13092</v>
      </c>
      <c r="B13094" t="s">
        <v>408</v>
      </c>
    </row>
    <row r="13095" spans="1:2" x14ac:dyDescent="0.3">
      <c r="A13095">
        <v>13093</v>
      </c>
      <c r="B13095" t="s">
        <v>102</v>
      </c>
    </row>
    <row r="13096" spans="1:2" x14ac:dyDescent="0.3">
      <c r="A13096">
        <v>13094</v>
      </c>
      <c r="B13096" t="s">
        <v>154</v>
      </c>
    </row>
    <row r="13097" spans="1:2" x14ac:dyDescent="0.3">
      <c r="A13097">
        <v>13095</v>
      </c>
      <c r="B13097" t="s">
        <v>997</v>
      </c>
    </row>
    <row r="13098" spans="1:2" x14ac:dyDescent="0.3">
      <c r="A13098">
        <v>13096</v>
      </c>
      <c r="B13098" t="s">
        <v>4555</v>
      </c>
    </row>
    <row r="13099" spans="1:2" x14ac:dyDescent="0.3">
      <c r="A13099">
        <v>13097</v>
      </c>
      <c r="B13099" t="s">
        <v>1140</v>
      </c>
    </row>
    <row r="13100" spans="1:2" x14ac:dyDescent="0.3">
      <c r="A13100">
        <v>13098</v>
      </c>
      <c r="B13100" t="s">
        <v>4556</v>
      </c>
    </row>
    <row r="13101" spans="1:2" x14ac:dyDescent="0.3">
      <c r="A13101">
        <v>13099</v>
      </c>
      <c r="B13101" t="s">
        <v>174</v>
      </c>
    </row>
    <row r="13102" spans="1:2" x14ac:dyDescent="0.3">
      <c r="A13102">
        <v>13100</v>
      </c>
      <c r="B13102" t="s">
        <v>3447</v>
      </c>
    </row>
    <row r="13103" spans="1:2" x14ac:dyDescent="0.3">
      <c r="A13103">
        <v>13101</v>
      </c>
      <c r="B13103" t="s">
        <v>1171</v>
      </c>
    </row>
    <row r="13104" spans="1:2" x14ac:dyDescent="0.3">
      <c r="A13104">
        <v>13102</v>
      </c>
      <c r="B13104" t="s">
        <v>4557</v>
      </c>
    </row>
    <row r="13105" spans="1:2" x14ac:dyDescent="0.3">
      <c r="A13105">
        <v>13103</v>
      </c>
      <c r="B13105" t="s">
        <v>1961</v>
      </c>
    </row>
    <row r="13106" spans="1:2" x14ac:dyDescent="0.3">
      <c r="A13106">
        <v>13104</v>
      </c>
      <c r="B13106" t="s">
        <v>77</v>
      </c>
    </row>
    <row r="13107" spans="1:2" x14ac:dyDescent="0.3">
      <c r="A13107">
        <v>13105</v>
      </c>
      <c r="B13107" t="s">
        <v>339</v>
      </c>
    </row>
    <row r="13108" spans="1:2" x14ac:dyDescent="0.3">
      <c r="A13108">
        <v>13106</v>
      </c>
      <c r="B13108" t="s">
        <v>1895</v>
      </c>
    </row>
    <row r="13109" spans="1:2" x14ac:dyDescent="0.3">
      <c r="A13109">
        <v>13107</v>
      </c>
      <c r="B13109" t="s">
        <v>731</v>
      </c>
    </row>
    <row r="13110" spans="1:2" x14ac:dyDescent="0.3">
      <c r="A13110">
        <v>13108</v>
      </c>
      <c r="B13110" t="s">
        <v>1720</v>
      </c>
    </row>
    <row r="13111" spans="1:2" x14ac:dyDescent="0.3">
      <c r="A13111">
        <v>13109</v>
      </c>
      <c r="B13111" t="s">
        <v>3893</v>
      </c>
    </row>
    <row r="13112" spans="1:2" x14ac:dyDescent="0.3">
      <c r="A13112">
        <v>13110</v>
      </c>
      <c r="B13112" t="s">
        <v>70</v>
      </c>
    </row>
    <row r="13113" spans="1:2" x14ac:dyDescent="0.3">
      <c r="A13113">
        <v>13111</v>
      </c>
      <c r="B13113" t="s">
        <v>1517</v>
      </c>
    </row>
    <row r="13114" spans="1:2" x14ac:dyDescent="0.3">
      <c r="A13114">
        <v>13112</v>
      </c>
      <c r="B13114" t="s">
        <v>1744</v>
      </c>
    </row>
    <row r="13115" spans="1:2" x14ac:dyDescent="0.3">
      <c r="A13115">
        <v>13113</v>
      </c>
      <c r="B13115" t="s">
        <v>236</v>
      </c>
    </row>
    <row r="13116" spans="1:2" x14ac:dyDescent="0.3">
      <c r="A13116">
        <v>13114</v>
      </c>
      <c r="B13116" t="s">
        <v>4558</v>
      </c>
    </row>
    <row r="13117" spans="1:2" x14ac:dyDescent="0.3">
      <c r="A13117">
        <v>13115</v>
      </c>
      <c r="B13117" t="s">
        <v>1001</v>
      </c>
    </row>
    <row r="13118" spans="1:2" x14ac:dyDescent="0.3">
      <c r="A13118">
        <v>13116</v>
      </c>
      <c r="B13118" t="s">
        <v>960</v>
      </c>
    </row>
    <row r="13119" spans="1:2" x14ac:dyDescent="0.3">
      <c r="A13119">
        <v>13117</v>
      </c>
      <c r="B13119" t="s">
        <v>4559</v>
      </c>
    </row>
    <row r="13120" spans="1:2" x14ac:dyDescent="0.3">
      <c r="A13120">
        <v>13118</v>
      </c>
      <c r="B13120" t="s">
        <v>2292</v>
      </c>
    </row>
    <row r="13121" spans="1:2" x14ac:dyDescent="0.3">
      <c r="A13121">
        <v>13119</v>
      </c>
      <c r="B13121" t="s">
        <v>590</v>
      </c>
    </row>
    <row r="13122" spans="1:2" x14ac:dyDescent="0.3">
      <c r="A13122">
        <v>13120</v>
      </c>
      <c r="B13122" t="s">
        <v>107</v>
      </c>
    </row>
    <row r="13123" spans="1:2" x14ac:dyDescent="0.3">
      <c r="A13123">
        <v>13121</v>
      </c>
      <c r="B13123" t="s">
        <v>108</v>
      </c>
    </row>
    <row r="13124" spans="1:2" x14ac:dyDescent="0.3">
      <c r="A13124">
        <v>13122</v>
      </c>
      <c r="B13124" t="s">
        <v>2229</v>
      </c>
    </row>
    <row r="13125" spans="1:2" x14ac:dyDescent="0.3">
      <c r="A13125">
        <v>13123</v>
      </c>
      <c r="B13125" t="s">
        <v>3046</v>
      </c>
    </row>
    <row r="13126" spans="1:2" x14ac:dyDescent="0.3">
      <c r="A13126">
        <v>13124</v>
      </c>
      <c r="B13126" t="s">
        <v>3047</v>
      </c>
    </row>
    <row r="13127" spans="1:2" x14ac:dyDescent="0.3">
      <c r="A13127">
        <v>13125</v>
      </c>
      <c r="B13127" t="s">
        <v>1810</v>
      </c>
    </row>
    <row r="13128" spans="1:2" x14ac:dyDescent="0.3">
      <c r="A13128">
        <v>13126</v>
      </c>
      <c r="B13128" t="s">
        <v>3048</v>
      </c>
    </row>
    <row r="13129" spans="1:2" x14ac:dyDescent="0.3">
      <c r="A13129">
        <v>13127</v>
      </c>
      <c r="B13129" t="s">
        <v>3</v>
      </c>
    </row>
    <row r="13130" spans="1:2" x14ac:dyDescent="0.3">
      <c r="A13130">
        <v>13128</v>
      </c>
      <c r="B13130" t="s">
        <v>76</v>
      </c>
    </row>
    <row r="13131" spans="1:2" x14ac:dyDescent="0.3">
      <c r="A13131">
        <v>13129</v>
      </c>
      <c r="B13131" t="s">
        <v>339</v>
      </c>
    </row>
    <row r="13132" spans="1:2" x14ac:dyDescent="0.3">
      <c r="A13132">
        <v>13130</v>
      </c>
      <c r="B13132" t="s">
        <v>496</v>
      </c>
    </row>
    <row r="13133" spans="1:2" x14ac:dyDescent="0.3">
      <c r="A13133">
        <v>13131</v>
      </c>
      <c r="B13133" t="s">
        <v>891</v>
      </c>
    </row>
    <row r="13134" spans="1:2" x14ac:dyDescent="0.3">
      <c r="A13134">
        <v>13132</v>
      </c>
      <c r="B13134" t="s">
        <v>4560</v>
      </c>
    </row>
    <row r="13135" spans="1:2" x14ac:dyDescent="0.3">
      <c r="A13135">
        <v>13133</v>
      </c>
      <c r="B13135" t="s">
        <v>413</v>
      </c>
    </row>
    <row r="13136" spans="1:2" x14ac:dyDescent="0.3">
      <c r="A13136">
        <v>13134</v>
      </c>
      <c r="B13136" t="s">
        <v>984</v>
      </c>
    </row>
    <row r="13137" spans="1:2" x14ac:dyDescent="0.3">
      <c r="A13137">
        <v>13135</v>
      </c>
      <c r="B13137" t="s">
        <v>276</v>
      </c>
    </row>
    <row r="13138" spans="1:2" x14ac:dyDescent="0.3">
      <c r="A13138">
        <v>13136</v>
      </c>
      <c r="B13138" t="s">
        <v>923</v>
      </c>
    </row>
    <row r="13139" spans="1:2" x14ac:dyDescent="0.3">
      <c r="A13139">
        <v>13137</v>
      </c>
      <c r="B13139" t="s">
        <v>4561</v>
      </c>
    </row>
    <row r="13140" spans="1:2" x14ac:dyDescent="0.3">
      <c r="A13140">
        <v>13138</v>
      </c>
      <c r="B13140" t="s">
        <v>4562</v>
      </c>
    </row>
    <row r="13141" spans="1:2" x14ac:dyDescent="0.3">
      <c r="A13141">
        <v>13139</v>
      </c>
      <c r="B13141" t="s">
        <v>1456</v>
      </c>
    </row>
    <row r="13142" spans="1:2" x14ac:dyDescent="0.3">
      <c r="A13142">
        <v>13140</v>
      </c>
      <c r="B13142" t="s">
        <v>73</v>
      </c>
    </row>
    <row r="13143" spans="1:2" x14ac:dyDescent="0.3">
      <c r="A13143">
        <v>13141</v>
      </c>
      <c r="B13143" t="s">
        <v>2246</v>
      </c>
    </row>
    <row r="13144" spans="1:2" x14ac:dyDescent="0.3">
      <c r="A13144">
        <v>13142</v>
      </c>
      <c r="B13144" t="s">
        <v>4563</v>
      </c>
    </row>
    <row r="13145" spans="1:2" x14ac:dyDescent="0.3">
      <c r="A13145">
        <v>13143</v>
      </c>
      <c r="B13145" t="s">
        <v>4564</v>
      </c>
    </row>
    <row r="13146" spans="1:2" x14ac:dyDescent="0.3">
      <c r="A13146">
        <v>13144</v>
      </c>
      <c r="B13146" t="s">
        <v>1944</v>
      </c>
    </row>
    <row r="13147" spans="1:2" x14ac:dyDescent="0.3">
      <c r="A13147">
        <v>13145</v>
      </c>
      <c r="B13147" t="s">
        <v>639</v>
      </c>
    </row>
    <row r="13148" spans="1:2" x14ac:dyDescent="0.3">
      <c r="A13148">
        <v>13146</v>
      </c>
      <c r="B13148" t="s">
        <v>517</v>
      </c>
    </row>
    <row r="13149" spans="1:2" x14ac:dyDescent="0.3">
      <c r="A13149">
        <v>13147</v>
      </c>
      <c r="B13149" t="s">
        <v>3688</v>
      </c>
    </row>
    <row r="13150" spans="1:2" x14ac:dyDescent="0.3">
      <c r="A13150">
        <v>13148</v>
      </c>
      <c r="B13150" t="s">
        <v>190</v>
      </c>
    </row>
    <row r="13151" spans="1:2" x14ac:dyDescent="0.3">
      <c r="A13151">
        <v>13149</v>
      </c>
      <c r="B13151" t="s">
        <v>29</v>
      </c>
    </row>
    <row r="13152" spans="1:2" x14ac:dyDescent="0.3">
      <c r="A13152">
        <v>13150</v>
      </c>
      <c r="B13152" t="s">
        <v>275</v>
      </c>
    </row>
    <row r="13153" spans="1:2" x14ac:dyDescent="0.3">
      <c r="A13153">
        <v>13151</v>
      </c>
      <c r="B13153" t="s">
        <v>4</v>
      </c>
    </row>
    <row r="13154" spans="1:2" x14ac:dyDescent="0.3">
      <c r="A13154">
        <v>13152</v>
      </c>
      <c r="B13154" t="s">
        <v>4565</v>
      </c>
    </row>
    <row r="13155" spans="1:2" x14ac:dyDescent="0.3">
      <c r="A13155">
        <v>13153</v>
      </c>
      <c r="B13155" t="s">
        <v>3527</v>
      </c>
    </row>
    <row r="13156" spans="1:2" x14ac:dyDescent="0.3">
      <c r="A13156">
        <v>13154</v>
      </c>
      <c r="B13156" t="s">
        <v>2842</v>
      </c>
    </row>
    <row r="13157" spans="1:2" x14ac:dyDescent="0.3">
      <c r="A13157">
        <v>13155</v>
      </c>
      <c r="B13157" t="s">
        <v>78</v>
      </c>
    </row>
    <row r="13158" spans="1:2" x14ac:dyDescent="0.3">
      <c r="A13158">
        <v>13156</v>
      </c>
      <c r="B13158" t="s">
        <v>127</v>
      </c>
    </row>
    <row r="13159" spans="1:2" x14ac:dyDescent="0.3">
      <c r="A13159">
        <v>13157</v>
      </c>
      <c r="B13159" t="s">
        <v>251</v>
      </c>
    </row>
    <row r="13160" spans="1:2" x14ac:dyDescent="0.3">
      <c r="A13160">
        <v>13158</v>
      </c>
      <c r="B13160" t="s">
        <v>4388</v>
      </c>
    </row>
    <row r="13161" spans="1:2" x14ac:dyDescent="0.3">
      <c r="A13161">
        <v>13159</v>
      </c>
      <c r="B13161" t="s">
        <v>4216</v>
      </c>
    </row>
    <row r="13162" spans="1:2" x14ac:dyDescent="0.3">
      <c r="A13162">
        <v>13160</v>
      </c>
      <c r="B13162" t="s">
        <v>469</v>
      </c>
    </row>
    <row r="13163" spans="1:2" x14ac:dyDescent="0.3">
      <c r="A13163">
        <v>13161</v>
      </c>
      <c r="B13163" t="s">
        <v>1708</v>
      </c>
    </row>
    <row r="13164" spans="1:2" x14ac:dyDescent="0.3">
      <c r="A13164">
        <v>13162</v>
      </c>
      <c r="B13164" t="s">
        <v>868</v>
      </c>
    </row>
    <row r="13165" spans="1:2" x14ac:dyDescent="0.3">
      <c r="A13165">
        <v>13163</v>
      </c>
      <c r="B13165" t="s">
        <v>2168</v>
      </c>
    </row>
    <row r="13166" spans="1:2" x14ac:dyDescent="0.3">
      <c r="A13166">
        <v>13164</v>
      </c>
      <c r="B13166" t="s">
        <v>4566</v>
      </c>
    </row>
    <row r="13167" spans="1:2" x14ac:dyDescent="0.3">
      <c r="A13167">
        <v>13165</v>
      </c>
      <c r="B13167" t="s">
        <v>3414</v>
      </c>
    </row>
    <row r="13168" spans="1:2" x14ac:dyDescent="0.3">
      <c r="A13168">
        <v>13166</v>
      </c>
      <c r="B13168" t="s">
        <v>2156</v>
      </c>
    </row>
    <row r="13169" spans="1:2" x14ac:dyDescent="0.3">
      <c r="A13169">
        <v>13167</v>
      </c>
      <c r="B13169" t="s">
        <v>4567</v>
      </c>
    </row>
    <row r="13170" spans="1:2" x14ac:dyDescent="0.3">
      <c r="A13170">
        <v>13168</v>
      </c>
      <c r="B13170" t="s">
        <v>413</v>
      </c>
    </row>
    <row r="13171" spans="1:2" x14ac:dyDescent="0.3">
      <c r="A13171">
        <v>13169</v>
      </c>
      <c r="B13171" t="s">
        <v>984</v>
      </c>
    </row>
    <row r="13172" spans="1:2" x14ac:dyDescent="0.3">
      <c r="A13172">
        <v>13170</v>
      </c>
      <c r="B13172" t="s">
        <v>1738</v>
      </c>
    </row>
    <row r="13173" spans="1:2" x14ac:dyDescent="0.3">
      <c r="A13173">
        <v>13171</v>
      </c>
      <c r="B13173" t="s">
        <v>4568</v>
      </c>
    </row>
    <row r="13174" spans="1:2" x14ac:dyDescent="0.3">
      <c r="A13174">
        <v>13172</v>
      </c>
      <c r="B13174" t="s">
        <v>1269</v>
      </c>
    </row>
    <row r="13175" spans="1:2" x14ac:dyDescent="0.3">
      <c r="A13175">
        <v>13173</v>
      </c>
      <c r="B13175" t="s">
        <v>4569</v>
      </c>
    </row>
    <row r="13176" spans="1:2" x14ac:dyDescent="0.3">
      <c r="A13176">
        <v>13174</v>
      </c>
      <c r="B13176" t="s">
        <v>76</v>
      </c>
    </row>
    <row r="13177" spans="1:2" x14ac:dyDescent="0.3">
      <c r="A13177">
        <v>13175</v>
      </c>
      <c r="B13177" t="s">
        <v>1526</v>
      </c>
    </row>
    <row r="13178" spans="1:2" x14ac:dyDescent="0.3">
      <c r="A13178">
        <v>13176</v>
      </c>
      <c r="B13178" t="s">
        <v>2949</v>
      </c>
    </row>
    <row r="13179" spans="1:2" x14ac:dyDescent="0.3">
      <c r="A13179">
        <v>13177</v>
      </c>
      <c r="B13179" t="s">
        <v>4570</v>
      </c>
    </row>
    <row r="13180" spans="1:2" x14ac:dyDescent="0.3">
      <c r="A13180">
        <v>13178</v>
      </c>
      <c r="B13180" t="s">
        <v>4571</v>
      </c>
    </row>
    <row r="13181" spans="1:2" x14ac:dyDescent="0.3">
      <c r="A13181">
        <v>13179</v>
      </c>
      <c r="B13181" t="s">
        <v>2074</v>
      </c>
    </row>
    <row r="13182" spans="1:2" x14ac:dyDescent="0.3">
      <c r="A13182">
        <v>13180</v>
      </c>
      <c r="B13182" t="s">
        <v>997</v>
      </c>
    </row>
    <row r="13183" spans="1:2" x14ac:dyDescent="0.3">
      <c r="A13183">
        <v>13181</v>
      </c>
      <c r="B13183" t="s">
        <v>3572</v>
      </c>
    </row>
    <row r="13184" spans="1:2" x14ac:dyDescent="0.3">
      <c r="A13184">
        <v>13182</v>
      </c>
      <c r="B13184" t="s">
        <v>251</v>
      </c>
    </row>
    <row r="13185" spans="1:2" x14ac:dyDescent="0.3">
      <c r="A13185">
        <v>13183</v>
      </c>
      <c r="B13185" t="s">
        <v>4572</v>
      </c>
    </row>
    <row r="13186" spans="1:2" x14ac:dyDescent="0.3">
      <c r="A13186">
        <v>13184</v>
      </c>
      <c r="B13186" t="s">
        <v>468</v>
      </c>
    </row>
    <row r="13187" spans="1:2" x14ac:dyDescent="0.3">
      <c r="A13187">
        <v>13185</v>
      </c>
      <c r="B13187" t="s">
        <v>308</v>
      </c>
    </row>
    <row r="13188" spans="1:2" x14ac:dyDescent="0.3">
      <c r="A13188">
        <v>13186</v>
      </c>
      <c r="B13188" t="s">
        <v>4573</v>
      </c>
    </row>
    <row r="13189" spans="1:2" x14ac:dyDescent="0.3">
      <c r="A13189">
        <v>13187</v>
      </c>
      <c r="B13189" t="s">
        <v>2885</v>
      </c>
    </row>
    <row r="13190" spans="1:2" x14ac:dyDescent="0.3">
      <c r="A13190">
        <v>13188</v>
      </c>
      <c r="B13190" t="s">
        <v>2063</v>
      </c>
    </row>
    <row r="13191" spans="1:2" x14ac:dyDescent="0.3">
      <c r="A13191">
        <v>13189</v>
      </c>
      <c r="B13191" t="s">
        <v>465</v>
      </c>
    </row>
    <row r="13192" spans="1:2" x14ac:dyDescent="0.3">
      <c r="A13192">
        <v>13190</v>
      </c>
      <c r="B13192" t="s">
        <v>4574</v>
      </c>
    </row>
    <row r="13193" spans="1:2" x14ac:dyDescent="0.3">
      <c r="A13193">
        <v>13191</v>
      </c>
      <c r="B13193" t="s">
        <v>69</v>
      </c>
    </row>
    <row r="13194" spans="1:2" x14ac:dyDescent="0.3">
      <c r="A13194">
        <v>13192</v>
      </c>
      <c r="B13194" t="s">
        <v>1796</v>
      </c>
    </row>
    <row r="13195" spans="1:2" x14ac:dyDescent="0.3">
      <c r="A13195">
        <v>13193</v>
      </c>
      <c r="B13195" t="s">
        <v>2216</v>
      </c>
    </row>
    <row r="13196" spans="1:2" x14ac:dyDescent="0.3">
      <c r="A13196">
        <v>13194</v>
      </c>
      <c r="B13196" t="s">
        <v>4575</v>
      </c>
    </row>
    <row r="13197" spans="1:2" x14ac:dyDescent="0.3">
      <c r="A13197">
        <v>13195</v>
      </c>
      <c r="B13197" t="s">
        <v>1186</v>
      </c>
    </row>
    <row r="13198" spans="1:2" x14ac:dyDescent="0.3">
      <c r="A13198">
        <v>13196</v>
      </c>
      <c r="B13198" t="s">
        <v>1643</v>
      </c>
    </row>
    <row r="13199" spans="1:2" x14ac:dyDescent="0.3">
      <c r="A13199">
        <v>13197</v>
      </c>
      <c r="B13199" t="s">
        <v>4564</v>
      </c>
    </row>
    <row r="13200" spans="1:2" x14ac:dyDescent="0.3">
      <c r="A13200">
        <v>13198</v>
      </c>
      <c r="B13200" t="s">
        <v>180</v>
      </c>
    </row>
    <row r="13201" spans="1:2" x14ac:dyDescent="0.3">
      <c r="A13201">
        <v>13199</v>
      </c>
      <c r="B13201" t="s">
        <v>4527</v>
      </c>
    </row>
    <row r="13202" spans="1:2" x14ac:dyDescent="0.3">
      <c r="A13202">
        <v>13200</v>
      </c>
      <c r="B13202" t="s">
        <v>4576</v>
      </c>
    </row>
    <row r="13203" spans="1:2" x14ac:dyDescent="0.3">
      <c r="A13203">
        <v>13201</v>
      </c>
      <c r="B13203" t="s">
        <v>4577</v>
      </c>
    </row>
    <row r="13204" spans="1:2" x14ac:dyDescent="0.3">
      <c r="A13204">
        <v>13202</v>
      </c>
      <c r="B13204" t="s">
        <v>2885</v>
      </c>
    </row>
    <row r="13205" spans="1:2" x14ac:dyDescent="0.3">
      <c r="A13205">
        <v>13203</v>
      </c>
      <c r="B13205" t="s">
        <v>414</v>
      </c>
    </row>
    <row r="13206" spans="1:2" x14ac:dyDescent="0.3">
      <c r="A13206">
        <v>13204</v>
      </c>
      <c r="B13206" t="s">
        <v>865</v>
      </c>
    </row>
    <row r="13207" spans="1:2" x14ac:dyDescent="0.3">
      <c r="A13207">
        <v>13205</v>
      </c>
      <c r="B13207" t="s">
        <v>129</v>
      </c>
    </row>
    <row r="13208" spans="1:2" x14ac:dyDescent="0.3">
      <c r="A13208">
        <v>13206</v>
      </c>
      <c r="B13208" t="s">
        <v>2261</v>
      </c>
    </row>
    <row r="13209" spans="1:2" x14ac:dyDescent="0.3">
      <c r="A13209">
        <v>13207</v>
      </c>
      <c r="B13209" t="s">
        <v>5</v>
      </c>
    </row>
    <row r="13210" spans="1:2" x14ac:dyDescent="0.3">
      <c r="A13210">
        <v>13208</v>
      </c>
      <c r="B13210" t="s">
        <v>180</v>
      </c>
    </row>
    <row r="13211" spans="1:2" x14ac:dyDescent="0.3">
      <c r="A13211">
        <v>13209</v>
      </c>
      <c r="B13211" t="s">
        <v>4578</v>
      </c>
    </row>
    <row r="13212" spans="1:2" x14ac:dyDescent="0.3">
      <c r="A13212">
        <v>13210</v>
      </c>
      <c r="B13212" t="s">
        <v>4579</v>
      </c>
    </row>
    <row r="13213" spans="1:2" x14ac:dyDescent="0.3">
      <c r="A13213">
        <v>13211</v>
      </c>
      <c r="B13213" t="s">
        <v>4580</v>
      </c>
    </row>
    <row r="13214" spans="1:2" x14ac:dyDescent="0.3">
      <c r="A13214">
        <v>13212</v>
      </c>
      <c r="B13214" t="s">
        <v>94</v>
      </c>
    </row>
    <row r="13215" spans="1:2" x14ac:dyDescent="0.3">
      <c r="A13215">
        <v>13213</v>
      </c>
      <c r="B13215" t="s">
        <v>1321</v>
      </c>
    </row>
    <row r="13216" spans="1:2" x14ac:dyDescent="0.3">
      <c r="A13216">
        <v>13214</v>
      </c>
      <c r="B13216" t="s">
        <v>236</v>
      </c>
    </row>
    <row r="13217" spans="1:2" x14ac:dyDescent="0.3">
      <c r="A13217">
        <v>13215</v>
      </c>
      <c r="B13217" t="s">
        <v>190</v>
      </c>
    </row>
    <row r="13218" spans="1:2" x14ac:dyDescent="0.3">
      <c r="A13218">
        <v>13216</v>
      </c>
      <c r="B13218" t="s">
        <v>3183</v>
      </c>
    </row>
    <row r="13219" spans="1:2" x14ac:dyDescent="0.3">
      <c r="A13219">
        <v>13217</v>
      </c>
      <c r="B13219" t="s">
        <v>161</v>
      </c>
    </row>
    <row r="13220" spans="1:2" x14ac:dyDescent="0.3">
      <c r="A13220">
        <v>13218</v>
      </c>
      <c r="B13220" t="s">
        <v>1269</v>
      </c>
    </row>
    <row r="13221" spans="1:2" x14ac:dyDescent="0.3">
      <c r="A13221">
        <v>13219</v>
      </c>
      <c r="B13221" t="s">
        <v>3183</v>
      </c>
    </row>
    <row r="13222" spans="1:2" x14ac:dyDescent="0.3">
      <c r="A13222">
        <v>13220</v>
      </c>
      <c r="B13222" t="s">
        <v>161</v>
      </c>
    </row>
    <row r="13223" spans="1:2" x14ac:dyDescent="0.3">
      <c r="A13223">
        <v>13221</v>
      </c>
      <c r="B13223" t="s">
        <v>176</v>
      </c>
    </row>
    <row r="13224" spans="1:2" x14ac:dyDescent="0.3">
      <c r="A13224">
        <v>13222</v>
      </c>
      <c r="B13224" t="s">
        <v>521</v>
      </c>
    </row>
    <row r="13225" spans="1:2" x14ac:dyDescent="0.3">
      <c r="A13225">
        <v>13223</v>
      </c>
      <c r="B13225" t="s">
        <v>1392</v>
      </c>
    </row>
    <row r="13226" spans="1:2" x14ac:dyDescent="0.3">
      <c r="A13226">
        <v>13224</v>
      </c>
      <c r="B13226" t="s">
        <v>4093</v>
      </c>
    </row>
    <row r="13227" spans="1:2" x14ac:dyDescent="0.3">
      <c r="A13227">
        <v>13225</v>
      </c>
      <c r="B13227" t="s">
        <v>869</v>
      </c>
    </row>
    <row r="13228" spans="1:2" x14ac:dyDescent="0.3">
      <c r="A13228">
        <v>13226</v>
      </c>
      <c r="B13228" t="s">
        <v>2992</v>
      </c>
    </row>
    <row r="13229" spans="1:2" x14ac:dyDescent="0.3">
      <c r="A13229">
        <v>13227</v>
      </c>
      <c r="B13229" t="s">
        <v>931</v>
      </c>
    </row>
    <row r="13230" spans="1:2" x14ac:dyDescent="0.3">
      <c r="A13230">
        <v>13228</v>
      </c>
      <c r="B13230" t="s">
        <v>3782</v>
      </c>
    </row>
    <row r="13231" spans="1:2" x14ac:dyDescent="0.3">
      <c r="A13231">
        <v>13229</v>
      </c>
      <c r="B13231" t="s">
        <v>338</v>
      </c>
    </row>
    <row r="13232" spans="1:2" x14ac:dyDescent="0.3">
      <c r="A13232">
        <v>13230</v>
      </c>
      <c r="B13232" t="s">
        <v>2462</v>
      </c>
    </row>
    <row r="13233" spans="1:2" x14ac:dyDescent="0.3">
      <c r="A13233">
        <v>13231</v>
      </c>
      <c r="B13233" t="s">
        <v>369</v>
      </c>
    </row>
    <row r="13234" spans="1:2" x14ac:dyDescent="0.3">
      <c r="A13234">
        <v>13232</v>
      </c>
      <c r="B13234" t="s">
        <v>223</v>
      </c>
    </row>
    <row r="13235" spans="1:2" x14ac:dyDescent="0.3">
      <c r="A13235">
        <v>13233</v>
      </c>
      <c r="B13235" t="s">
        <v>4581</v>
      </c>
    </row>
    <row r="13236" spans="1:2" x14ac:dyDescent="0.3">
      <c r="A13236">
        <v>13234</v>
      </c>
      <c r="B13236" t="s">
        <v>164</v>
      </c>
    </row>
    <row r="13237" spans="1:2" x14ac:dyDescent="0.3">
      <c r="A13237">
        <v>13235</v>
      </c>
      <c r="B13237" t="s">
        <v>641</v>
      </c>
    </row>
    <row r="13238" spans="1:2" x14ac:dyDescent="0.3">
      <c r="A13238">
        <v>13236</v>
      </c>
      <c r="B13238" t="s">
        <v>1787</v>
      </c>
    </row>
    <row r="13239" spans="1:2" x14ac:dyDescent="0.3">
      <c r="A13239">
        <v>13237</v>
      </c>
      <c r="B13239" t="s">
        <v>2785</v>
      </c>
    </row>
    <row r="13240" spans="1:2" x14ac:dyDescent="0.3">
      <c r="A13240">
        <v>13238</v>
      </c>
      <c r="B13240" t="s">
        <v>4582</v>
      </c>
    </row>
    <row r="13241" spans="1:2" x14ac:dyDescent="0.3">
      <c r="A13241">
        <v>13239</v>
      </c>
      <c r="B13241" t="s">
        <v>4583</v>
      </c>
    </row>
    <row r="13242" spans="1:2" x14ac:dyDescent="0.3">
      <c r="A13242">
        <v>13240</v>
      </c>
      <c r="B13242" t="s">
        <v>4584</v>
      </c>
    </row>
    <row r="13243" spans="1:2" x14ac:dyDescent="0.3">
      <c r="A13243">
        <v>13241</v>
      </c>
      <c r="B13243" t="s">
        <v>162</v>
      </c>
    </row>
    <row r="13244" spans="1:2" x14ac:dyDescent="0.3">
      <c r="A13244">
        <v>13242</v>
      </c>
      <c r="B13244" t="s">
        <v>19</v>
      </c>
    </row>
    <row r="13245" spans="1:2" x14ac:dyDescent="0.3">
      <c r="A13245">
        <v>13243</v>
      </c>
      <c r="B13245" t="s">
        <v>11</v>
      </c>
    </row>
    <row r="13246" spans="1:2" x14ac:dyDescent="0.3">
      <c r="A13246">
        <v>13244</v>
      </c>
      <c r="B13246" t="s">
        <v>232</v>
      </c>
    </row>
    <row r="13247" spans="1:2" x14ac:dyDescent="0.3">
      <c r="A13247">
        <v>13245</v>
      </c>
      <c r="B13247" t="s">
        <v>29</v>
      </c>
    </row>
    <row r="13248" spans="1:2" x14ac:dyDescent="0.3">
      <c r="A13248">
        <v>13246</v>
      </c>
      <c r="B13248" t="s">
        <v>551</v>
      </c>
    </row>
    <row r="13249" spans="1:2" x14ac:dyDescent="0.3">
      <c r="A13249">
        <v>13247</v>
      </c>
      <c r="B13249" t="s">
        <v>865</v>
      </c>
    </row>
    <row r="13250" spans="1:2" x14ac:dyDescent="0.3">
      <c r="A13250">
        <v>13248</v>
      </c>
      <c r="B13250" t="s">
        <v>4585</v>
      </c>
    </row>
    <row r="13251" spans="1:2" x14ac:dyDescent="0.3">
      <c r="A13251">
        <v>13249</v>
      </c>
      <c r="B13251" t="s">
        <v>4586</v>
      </c>
    </row>
    <row r="13252" spans="1:2" x14ac:dyDescent="0.3">
      <c r="A13252">
        <v>13250</v>
      </c>
      <c r="B13252" t="s">
        <v>4587</v>
      </c>
    </row>
    <row r="13253" spans="1:2" x14ac:dyDescent="0.3">
      <c r="A13253">
        <v>13251</v>
      </c>
      <c r="B13253" t="s">
        <v>4588</v>
      </c>
    </row>
    <row r="13254" spans="1:2" x14ac:dyDescent="0.3">
      <c r="A13254">
        <v>13252</v>
      </c>
      <c r="B13254" t="s">
        <v>707</v>
      </c>
    </row>
    <row r="13255" spans="1:2" x14ac:dyDescent="0.3">
      <c r="A13255">
        <v>13253</v>
      </c>
      <c r="B13255" t="s">
        <v>4342</v>
      </c>
    </row>
    <row r="13256" spans="1:2" x14ac:dyDescent="0.3">
      <c r="A13256">
        <v>13254</v>
      </c>
      <c r="B13256" t="s">
        <v>3732</v>
      </c>
    </row>
    <row r="13257" spans="1:2" x14ac:dyDescent="0.3">
      <c r="A13257">
        <v>13255</v>
      </c>
      <c r="B13257" t="s">
        <v>3162</v>
      </c>
    </row>
    <row r="13258" spans="1:2" x14ac:dyDescent="0.3">
      <c r="A13258">
        <v>13256</v>
      </c>
      <c r="B13258" t="s">
        <v>4589</v>
      </c>
    </row>
    <row r="13259" spans="1:2" x14ac:dyDescent="0.3">
      <c r="A13259">
        <v>13257</v>
      </c>
      <c r="B13259" t="s">
        <v>4301</v>
      </c>
    </row>
    <row r="13260" spans="1:2" x14ac:dyDescent="0.3">
      <c r="A13260">
        <v>13258</v>
      </c>
      <c r="B13260" t="s">
        <v>224</v>
      </c>
    </row>
    <row r="13261" spans="1:2" x14ac:dyDescent="0.3">
      <c r="A13261">
        <v>13259</v>
      </c>
      <c r="B13261" t="s">
        <v>2751</v>
      </c>
    </row>
    <row r="13262" spans="1:2" x14ac:dyDescent="0.3">
      <c r="A13262">
        <v>13260</v>
      </c>
      <c r="B13262" t="s">
        <v>2473</v>
      </c>
    </row>
    <row r="13263" spans="1:2" x14ac:dyDescent="0.3">
      <c r="A13263">
        <v>13261</v>
      </c>
      <c r="B13263" t="s">
        <v>197</v>
      </c>
    </row>
    <row r="13264" spans="1:2" x14ac:dyDescent="0.3">
      <c r="A13264">
        <v>13262</v>
      </c>
      <c r="B13264" t="s">
        <v>2313</v>
      </c>
    </row>
    <row r="13265" spans="1:2" x14ac:dyDescent="0.3">
      <c r="A13265">
        <v>13263</v>
      </c>
      <c r="B13265" t="s">
        <v>1328</v>
      </c>
    </row>
    <row r="13266" spans="1:2" x14ac:dyDescent="0.3">
      <c r="A13266">
        <v>13264</v>
      </c>
      <c r="B13266" t="s">
        <v>601</v>
      </c>
    </row>
    <row r="13267" spans="1:2" x14ac:dyDescent="0.3">
      <c r="A13267">
        <v>13265</v>
      </c>
      <c r="B13267" t="s">
        <v>4590</v>
      </c>
    </row>
    <row r="13268" spans="1:2" x14ac:dyDescent="0.3">
      <c r="A13268">
        <v>13266</v>
      </c>
      <c r="B13268" t="s">
        <v>1001</v>
      </c>
    </row>
    <row r="13269" spans="1:2" x14ac:dyDescent="0.3">
      <c r="A13269">
        <v>13267</v>
      </c>
      <c r="B13269" t="s">
        <v>4591</v>
      </c>
    </row>
    <row r="13270" spans="1:2" x14ac:dyDescent="0.3">
      <c r="A13270">
        <v>13268</v>
      </c>
      <c r="B13270" t="s">
        <v>3849</v>
      </c>
    </row>
    <row r="13271" spans="1:2" x14ac:dyDescent="0.3">
      <c r="A13271">
        <v>13269</v>
      </c>
      <c r="B13271" t="s">
        <v>3850</v>
      </c>
    </row>
    <row r="13272" spans="1:2" x14ac:dyDescent="0.3">
      <c r="A13272">
        <v>13270</v>
      </c>
      <c r="B13272" t="s">
        <v>4592</v>
      </c>
    </row>
    <row r="13273" spans="1:2" x14ac:dyDescent="0.3">
      <c r="A13273">
        <v>13271</v>
      </c>
      <c r="B13273" t="s">
        <v>1328</v>
      </c>
    </row>
    <row r="13274" spans="1:2" x14ac:dyDescent="0.3">
      <c r="A13274">
        <v>13272</v>
      </c>
      <c r="B13274" t="s">
        <v>540</v>
      </c>
    </row>
    <row r="13275" spans="1:2" x14ac:dyDescent="0.3">
      <c r="A13275">
        <v>13273</v>
      </c>
      <c r="B13275" t="s">
        <v>1321</v>
      </c>
    </row>
    <row r="13276" spans="1:2" x14ac:dyDescent="0.3">
      <c r="A13276">
        <v>13274</v>
      </c>
      <c r="B13276" t="s">
        <v>5</v>
      </c>
    </row>
    <row r="13277" spans="1:2" x14ac:dyDescent="0.3">
      <c r="A13277">
        <v>13275</v>
      </c>
      <c r="B13277" t="s">
        <v>19</v>
      </c>
    </row>
    <row r="13278" spans="1:2" x14ac:dyDescent="0.3">
      <c r="A13278">
        <v>13276</v>
      </c>
      <c r="B13278" t="s">
        <v>32</v>
      </c>
    </row>
    <row r="13279" spans="1:2" x14ac:dyDescent="0.3">
      <c r="A13279">
        <v>13277</v>
      </c>
      <c r="B13279" t="s">
        <v>392</v>
      </c>
    </row>
    <row r="13280" spans="1:2" x14ac:dyDescent="0.3">
      <c r="A13280">
        <v>13278</v>
      </c>
      <c r="B13280" t="s">
        <v>59</v>
      </c>
    </row>
    <row r="13281" spans="1:2" x14ac:dyDescent="0.3">
      <c r="A13281">
        <v>13279</v>
      </c>
      <c r="B13281" t="s">
        <v>355</v>
      </c>
    </row>
    <row r="13282" spans="1:2" x14ac:dyDescent="0.3">
      <c r="A13282">
        <v>13280</v>
      </c>
      <c r="B13282" t="s">
        <v>348</v>
      </c>
    </row>
    <row r="13283" spans="1:2" x14ac:dyDescent="0.3">
      <c r="A13283">
        <v>13281</v>
      </c>
      <c r="B13283" t="s">
        <v>482</v>
      </c>
    </row>
    <row r="13284" spans="1:2" x14ac:dyDescent="0.3">
      <c r="A13284">
        <v>13282</v>
      </c>
      <c r="B13284" t="s">
        <v>1939</v>
      </c>
    </row>
    <row r="13285" spans="1:2" x14ac:dyDescent="0.3">
      <c r="A13285">
        <v>13283</v>
      </c>
      <c r="B13285" t="s">
        <v>879</v>
      </c>
    </row>
    <row r="13286" spans="1:2" x14ac:dyDescent="0.3">
      <c r="A13286">
        <v>13284</v>
      </c>
      <c r="B13286" t="s">
        <v>70</v>
      </c>
    </row>
    <row r="13287" spans="1:2" x14ac:dyDescent="0.3">
      <c r="A13287">
        <v>13285</v>
      </c>
      <c r="B13287" t="s">
        <v>639</v>
      </c>
    </row>
    <row r="13288" spans="1:2" x14ac:dyDescent="0.3">
      <c r="A13288">
        <v>13286</v>
      </c>
      <c r="B13288" t="s">
        <v>203</v>
      </c>
    </row>
    <row r="13289" spans="1:2" x14ac:dyDescent="0.3">
      <c r="A13289">
        <v>13287</v>
      </c>
      <c r="B13289" t="s">
        <v>4593</v>
      </c>
    </row>
    <row r="13290" spans="1:2" x14ac:dyDescent="0.3">
      <c r="A13290">
        <v>13288</v>
      </c>
      <c r="B13290" t="s">
        <v>1749</v>
      </c>
    </row>
    <row r="13291" spans="1:2" x14ac:dyDescent="0.3">
      <c r="A13291">
        <v>13289</v>
      </c>
      <c r="B13291" t="s">
        <v>3832</v>
      </c>
    </row>
    <row r="13292" spans="1:2" x14ac:dyDescent="0.3">
      <c r="A13292">
        <v>13290</v>
      </c>
      <c r="B13292" t="s">
        <v>2613</v>
      </c>
    </row>
    <row r="13293" spans="1:2" x14ac:dyDescent="0.3">
      <c r="A13293">
        <v>13291</v>
      </c>
      <c r="B13293" t="s">
        <v>70</v>
      </c>
    </row>
    <row r="13294" spans="1:2" x14ac:dyDescent="0.3">
      <c r="A13294">
        <v>13292</v>
      </c>
      <c r="B13294" t="s">
        <v>515</v>
      </c>
    </row>
    <row r="13295" spans="1:2" x14ac:dyDescent="0.3">
      <c r="A13295">
        <v>13293</v>
      </c>
      <c r="B13295" t="s">
        <v>1751</v>
      </c>
    </row>
    <row r="13296" spans="1:2" x14ac:dyDescent="0.3">
      <c r="A13296">
        <v>13294</v>
      </c>
      <c r="B13296" t="s">
        <v>918</v>
      </c>
    </row>
    <row r="13297" spans="1:2" x14ac:dyDescent="0.3">
      <c r="A13297">
        <v>13295</v>
      </c>
      <c r="B13297" t="s">
        <v>12</v>
      </c>
    </row>
    <row r="13298" spans="1:2" x14ac:dyDescent="0.3">
      <c r="A13298">
        <v>13296</v>
      </c>
      <c r="B13298" t="s">
        <v>4594</v>
      </c>
    </row>
    <row r="13299" spans="1:2" x14ac:dyDescent="0.3">
      <c r="A13299">
        <v>13297</v>
      </c>
      <c r="B13299" t="s">
        <v>1072</v>
      </c>
    </row>
    <row r="13300" spans="1:2" x14ac:dyDescent="0.3">
      <c r="A13300">
        <v>13298</v>
      </c>
      <c r="B13300" t="s">
        <v>132</v>
      </c>
    </row>
    <row r="13301" spans="1:2" x14ac:dyDescent="0.3">
      <c r="A13301">
        <v>13299</v>
      </c>
      <c r="B13301" t="s">
        <v>1940</v>
      </c>
    </row>
    <row r="13302" spans="1:2" x14ac:dyDescent="0.3">
      <c r="A13302">
        <v>13300</v>
      </c>
      <c r="B13302" t="s">
        <v>3578</v>
      </c>
    </row>
    <row r="13303" spans="1:2" x14ac:dyDescent="0.3">
      <c r="A13303">
        <v>13301</v>
      </c>
      <c r="B13303" t="s">
        <v>4595</v>
      </c>
    </row>
    <row r="13304" spans="1:2" x14ac:dyDescent="0.3">
      <c r="A13304">
        <v>13302</v>
      </c>
      <c r="B13304" t="s">
        <v>1585</v>
      </c>
    </row>
    <row r="13305" spans="1:2" x14ac:dyDescent="0.3">
      <c r="A13305">
        <v>13303</v>
      </c>
      <c r="B13305" t="s">
        <v>1586</v>
      </c>
    </row>
    <row r="13306" spans="1:2" x14ac:dyDescent="0.3">
      <c r="A13306">
        <v>13304</v>
      </c>
      <c r="B13306" t="s">
        <v>68</v>
      </c>
    </row>
    <row r="13307" spans="1:2" x14ac:dyDescent="0.3">
      <c r="A13307">
        <v>13305</v>
      </c>
      <c r="B13307" t="s">
        <v>1247</v>
      </c>
    </row>
    <row r="13308" spans="1:2" x14ac:dyDescent="0.3">
      <c r="A13308">
        <v>13306</v>
      </c>
      <c r="B13308" t="s">
        <v>2144</v>
      </c>
    </row>
    <row r="13309" spans="1:2" x14ac:dyDescent="0.3">
      <c r="A13309">
        <v>13307</v>
      </c>
      <c r="B13309" t="s">
        <v>549</v>
      </c>
    </row>
    <row r="13310" spans="1:2" x14ac:dyDescent="0.3">
      <c r="A13310">
        <v>13308</v>
      </c>
      <c r="B13310" t="s">
        <v>1611</v>
      </c>
    </row>
    <row r="13311" spans="1:2" x14ac:dyDescent="0.3">
      <c r="A13311">
        <v>13309</v>
      </c>
      <c r="B13311" t="s">
        <v>1787</v>
      </c>
    </row>
    <row r="13312" spans="1:2" x14ac:dyDescent="0.3">
      <c r="A13312">
        <v>13310</v>
      </c>
      <c r="B13312" t="s">
        <v>4596</v>
      </c>
    </row>
    <row r="13313" spans="1:2" x14ac:dyDescent="0.3">
      <c r="A13313">
        <v>13311</v>
      </c>
      <c r="B13313" t="s">
        <v>2832</v>
      </c>
    </row>
    <row r="13314" spans="1:2" x14ac:dyDescent="0.3">
      <c r="A13314">
        <v>13312</v>
      </c>
      <c r="B13314" t="s">
        <v>816</v>
      </c>
    </row>
    <row r="13315" spans="1:2" x14ac:dyDescent="0.3">
      <c r="A13315">
        <v>13313</v>
      </c>
      <c r="B13315" t="s">
        <v>2069</v>
      </c>
    </row>
    <row r="13316" spans="1:2" x14ac:dyDescent="0.3">
      <c r="A13316">
        <v>13314</v>
      </c>
      <c r="B13316" t="s">
        <v>885</v>
      </c>
    </row>
    <row r="13317" spans="1:2" x14ac:dyDescent="0.3">
      <c r="A13317">
        <v>13315</v>
      </c>
      <c r="B13317" t="s">
        <v>2832</v>
      </c>
    </row>
    <row r="13318" spans="1:2" x14ac:dyDescent="0.3">
      <c r="A13318">
        <v>13316</v>
      </c>
      <c r="B13318" t="s">
        <v>41</v>
      </c>
    </row>
    <row r="13319" spans="1:2" x14ac:dyDescent="0.3">
      <c r="A13319">
        <v>13317</v>
      </c>
      <c r="B13319" t="s">
        <v>1265</v>
      </c>
    </row>
    <row r="13320" spans="1:2" x14ac:dyDescent="0.3">
      <c r="A13320">
        <v>13318</v>
      </c>
      <c r="B13320" t="s">
        <v>3829</v>
      </c>
    </row>
    <row r="13321" spans="1:2" x14ac:dyDescent="0.3">
      <c r="A13321">
        <v>13319</v>
      </c>
      <c r="B13321" t="s">
        <v>4597</v>
      </c>
    </row>
    <row r="13322" spans="1:2" x14ac:dyDescent="0.3">
      <c r="A13322">
        <v>13320</v>
      </c>
      <c r="B13322" t="s">
        <v>418</v>
      </c>
    </row>
    <row r="13323" spans="1:2" x14ac:dyDescent="0.3">
      <c r="A13323">
        <v>13321</v>
      </c>
      <c r="B13323" t="s">
        <v>4598</v>
      </c>
    </row>
    <row r="13324" spans="1:2" x14ac:dyDescent="0.3">
      <c r="A13324">
        <v>13322</v>
      </c>
      <c r="B13324" t="s">
        <v>1448</v>
      </c>
    </row>
    <row r="13325" spans="1:2" x14ac:dyDescent="0.3">
      <c r="A13325">
        <v>13323</v>
      </c>
      <c r="B13325" t="s">
        <v>3013</v>
      </c>
    </row>
    <row r="13326" spans="1:2" x14ac:dyDescent="0.3">
      <c r="A13326">
        <v>13324</v>
      </c>
      <c r="B13326" t="s">
        <v>2906</v>
      </c>
    </row>
    <row r="13327" spans="1:2" x14ac:dyDescent="0.3">
      <c r="A13327">
        <v>13325</v>
      </c>
      <c r="B13327" t="s">
        <v>2539</v>
      </c>
    </row>
    <row r="13328" spans="1:2" x14ac:dyDescent="0.3">
      <c r="A13328">
        <v>13326</v>
      </c>
      <c r="B13328" t="s">
        <v>2540</v>
      </c>
    </row>
    <row r="13329" spans="1:2" x14ac:dyDescent="0.3">
      <c r="A13329">
        <v>13327</v>
      </c>
      <c r="B13329" t="s">
        <v>2541</v>
      </c>
    </row>
    <row r="13330" spans="1:2" x14ac:dyDescent="0.3">
      <c r="A13330">
        <v>13328</v>
      </c>
      <c r="B13330" t="s">
        <v>2541</v>
      </c>
    </row>
    <row r="13331" spans="1:2" x14ac:dyDescent="0.3">
      <c r="A13331">
        <v>13329</v>
      </c>
      <c r="B13331" t="s">
        <v>477</v>
      </c>
    </row>
    <row r="13332" spans="1:2" x14ac:dyDescent="0.3">
      <c r="A13332">
        <v>13330</v>
      </c>
      <c r="B13332" t="s">
        <v>392</v>
      </c>
    </row>
    <row r="13333" spans="1:2" x14ac:dyDescent="0.3">
      <c r="A13333">
        <v>13331</v>
      </c>
      <c r="B13333" t="s">
        <v>59</v>
      </c>
    </row>
    <row r="13334" spans="1:2" x14ac:dyDescent="0.3">
      <c r="A13334">
        <v>13332</v>
      </c>
      <c r="B13334" t="s">
        <v>1786</v>
      </c>
    </row>
    <row r="13335" spans="1:2" x14ac:dyDescent="0.3">
      <c r="A13335">
        <v>13333</v>
      </c>
      <c r="B13335" t="s">
        <v>4564</v>
      </c>
    </row>
    <row r="13336" spans="1:2" x14ac:dyDescent="0.3">
      <c r="A13336">
        <v>13334</v>
      </c>
      <c r="B13336" t="s">
        <v>633</v>
      </c>
    </row>
    <row r="13337" spans="1:2" x14ac:dyDescent="0.3">
      <c r="A13337">
        <v>13335</v>
      </c>
      <c r="B13337" t="s">
        <v>1242</v>
      </c>
    </row>
    <row r="13338" spans="1:2" x14ac:dyDescent="0.3">
      <c r="A13338">
        <v>13336</v>
      </c>
      <c r="B13338" t="s">
        <v>988</v>
      </c>
    </row>
    <row r="13339" spans="1:2" x14ac:dyDescent="0.3">
      <c r="A13339">
        <v>13337</v>
      </c>
      <c r="B13339" t="s">
        <v>590</v>
      </c>
    </row>
    <row r="13340" spans="1:2" x14ac:dyDescent="0.3">
      <c r="A13340">
        <v>13338</v>
      </c>
      <c r="B13340" t="s">
        <v>469</v>
      </c>
    </row>
    <row r="13341" spans="1:2" x14ac:dyDescent="0.3">
      <c r="A13341">
        <v>13339</v>
      </c>
      <c r="B13341" t="s">
        <v>1269</v>
      </c>
    </row>
    <row r="13342" spans="1:2" x14ac:dyDescent="0.3">
      <c r="A13342">
        <v>13340</v>
      </c>
      <c r="B13342" t="s">
        <v>77</v>
      </c>
    </row>
    <row r="13343" spans="1:2" x14ac:dyDescent="0.3">
      <c r="A13343">
        <v>13341</v>
      </c>
      <c r="B13343" t="s">
        <v>1810</v>
      </c>
    </row>
    <row r="13344" spans="1:2" x14ac:dyDescent="0.3">
      <c r="A13344">
        <v>13342</v>
      </c>
      <c r="B13344" t="s">
        <v>4599</v>
      </c>
    </row>
    <row r="13345" spans="1:2" x14ac:dyDescent="0.3">
      <c r="A13345">
        <v>13343</v>
      </c>
      <c r="B13345" t="s">
        <v>4600</v>
      </c>
    </row>
    <row r="13346" spans="1:2" x14ac:dyDescent="0.3">
      <c r="A13346">
        <v>13344</v>
      </c>
      <c r="B13346" t="s">
        <v>164</v>
      </c>
    </row>
    <row r="13347" spans="1:2" x14ac:dyDescent="0.3">
      <c r="A13347">
        <v>13345</v>
      </c>
      <c r="B13347" t="s">
        <v>477</v>
      </c>
    </row>
    <row r="13348" spans="1:2" x14ac:dyDescent="0.3">
      <c r="A13348">
        <v>13346</v>
      </c>
      <c r="B13348" t="s">
        <v>426</v>
      </c>
    </row>
    <row r="13349" spans="1:2" x14ac:dyDescent="0.3">
      <c r="A13349">
        <v>13347</v>
      </c>
      <c r="B13349" t="s">
        <v>4601</v>
      </c>
    </row>
    <row r="13350" spans="1:2" x14ac:dyDescent="0.3">
      <c r="A13350">
        <v>13348</v>
      </c>
      <c r="B13350" t="s">
        <v>4602</v>
      </c>
    </row>
    <row r="13351" spans="1:2" x14ac:dyDescent="0.3">
      <c r="A13351">
        <v>13349</v>
      </c>
      <c r="B13351" t="s">
        <v>4603</v>
      </c>
    </row>
    <row r="13352" spans="1:2" x14ac:dyDescent="0.3">
      <c r="A13352">
        <v>13350</v>
      </c>
      <c r="B13352" t="s">
        <v>4604</v>
      </c>
    </row>
    <row r="13353" spans="1:2" x14ac:dyDescent="0.3">
      <c r="A13353">
        <v>13351</v>
      </c>
      <c r="B13353" t="s">
        <v>785</v>
      </c>
    </row>
    <row r="13354" spans="1:2" x14ac:dyDescent="0.3">
      <c r="A13354">
        <v>13352</v>
      </c>
      <c r="B13354" t="s">
        <v>4605</v>
      </c>
    </row>
    <row r="13355" spans="1:2" x14ac:dyDescent="0.3">
      <c r="A13355">
        <v>13353</v>
      </c>
      <c r="B13355" t="s">
        <v>4606</v>
      </c>
    </row>
    <row r="13356" spans="1:2" x14ac:dyDescent="0.3">
      <c r="A13356">
        <v>13354</v>
      </c>
      <c r="B13356" t="s">
        <v>501</v>
      </c>
    </row>
    <row r="13357" spans="1:2" x14ac:dyDescent="0.3">
      <c r="A13357">
        <v>13355</v>
      </c>
      <c r="B13357" t="s">
        <v>975</v>
      </c>
    </row>
    <row r="13358" spans="1:2" x14ac:dyDescent="0.3">
      <c r="A13358">
        <v>13356</v>
      </c>
      <c r="B13358" t="s">
        <v>1763</v>
      </c>
    </row>
    <row r="13359" spans="1:2" x14ac:dyDescent="0.3">
      <c r="A13359">
        <v>13357</v>
      </c>
      <c r="B13359" t="s">
        <v>1480</v>
      </c>
    </row>
    <row r="13360" spans="1:2" x14ac:dyDescent="0.3">
      <c r="A13360">
        <v>13358</v>
      </c>
      <c r="B13360" t="s">
        <v>1328</v>
      </c>
    </row>
    <row r="13361" spans="1:2" x14ac:dyDescent="0.3">
      <c r="A13361">
        <v>13359</v>
      </c>
      <c r="B13361" t="s">
        <v>1685</v>
      </c>
    </row>
    <row r="13362" spans="1:2" x14ac:dyDescent="0.3">
      <c r="A13362">
        <v>13360</v>
      </c>
      <c r="B13362" t="s">
        <v>4607</v>
      </c>
    </row>
    <row r="13363" spans="1:2" x14ac:dyDescent="0.3">
      <c r="A13363">
        <v>13361</v>
      </c>
      <c r="B13363" t="s">
        <v>4608</v>
      </c>
    </row>
    <row r="13364" spans="1:2" x14ac:dyDescent="0.3">
      <c r="A13364">
        <v>13362</v>
      </c>
      <c r="B13364" t="s">
        <v>3155</v>
      </c>
    </row>
    <row r="13365" spans="1:2" x14ac:dyDescent="0.3">
      <c r="A13365">
        <v>13363</v>
      </c>
      <c r="B13365" t="s">
        <v>4609</v>
      </c>
    </row>
    <row r="13366" spans="1:2" x14ac:dyDescent="0.3">
      <c r="A13366">
        <v>13364</v>
      </c>
      <c r="B13366" t="s">
        <v>1321</v>
      </c>
    </row>
    <row r="13367" spans="1:2" x14ac:dyDescent="0.3">
      <c r="A13367">
        <v>13365</v>
      </c>
      <c r="B13367" t="s">
        <v>77</v>
      </c>
    </row>
    <row r="13368" spans="1:2" x14ac:dyDescent="0.3">
      <c r="A13368">
        <v>13366</v>
      </c>
      <c r="B13368" t="s">
        <v>164</v>
      </c>
    </row>
    <row r="13369" spans="1:2" x14ac:dyDescent="0.3">
      <c r="A13369">
        <v>13367</v>
      </c>
      <c r="B13369" t="s">
        <v>1292</v>
      </c>
    </row>
    <row r="13370" spans="1:2" x14ac:dyDescent="0.3">
      <c r="A13370">
        <v>13368</v>
      </c>
      <c r="B13370" t="s">
        <v>4610</v>
      </c>
    </row>
    <row r="13371" spans="1:2" x14ac:dyDescent="0.3">
      <c r="A13371">
        <v>13369</v>
      </c>
      <c r="B13371" t="s">
        <v>1753</v>
      </c>
    </row>
    <row r="13372" spans="1:2" x14ac:dyDescent="0.3">
      <c r="A13372">
        <v>13370</v>
      </c>
      <c r="B13372" t="s">
        <v>1940</v>
      </c>
    </row>
    <row r="13373" spans="1:2" x14ac:dyDescent="0.3">
      <c r="A13373">
        <v>13371</v>
      </c>
      <c r="B13373" t="s">
        <v>1200</v>
      </c>
    </row>
    <row r="13374" spans="1:2" x14ac:dyDescent="0.3">
      <c r="A13374">
        <v>13372</v>
      </c>
      <c r="B13374" t="s">
        <v>997</v>
      </c>
    </row>
    <row r="13375" spans="1:2" x14ac:dyDescent="0.3">
      <c r="A13375">
        <v>13373</v>
      </c>
      <c r="B13375" t="s">
        <v>1787</v>
      </c>
    </row>
    <row r="13376" spans="1:2" x14ac:dyDescent="0.3">
      <c r="A13376">
        <v>13374</v>
      </c>
      <c r="B13376" t="s">
        <v>4611</v>
      </c>
    </row>
    <row r="13377" spans="1:2" x14ac:dyDescent="0.3">
      <c r="A13377">
        <v>13375</v>
      </c>
      <c r="B13377" t="s">
        <v>4612</v>
      </c>
    </row>
    <row r="13378" spans="1:2" x14ac:dyDescent="0.3">
      <c r="A13378">
        <v>13376</v>
      </c>
      <c r="B13378" t="s">
        <v>13</v>
      </c>
    </row>
    <row r="13379" spans="1:2" x14ac:dyDescent="0.3">
      <c r="A13379">
        <v>13377</v>
      </c>
      <c r="B13379" t="s">
        <v>4613</v>
      </c>
    </row>
    <row r="13380" spans="1:2" x14ac:dyDescent="0.3">
      <c r="A13380">
        <v>13378</v>
      </c>
      <c r="B13380" t="s">
        <v>1321</v>
      </c>
    </row>
    <row r="13381" spans="1:2" x14ac:dyDescent="0.3">
      <c r="A13381">
        <v>13379</v>
      </c>
      <c r="B13381" t="s">
        <v>1676</v>
      </c>
    </row>
    <row r="13382" spans="1:2" x14ac:dyDescent="0.3">
      <c r="A13382">
        <v>13380</v>
      </c>
      <c r="B13382" t="s">
        <v>4614</v>
      </c>
    </row>
    <row r="13383" spans="1:2" x14ac:dyDescent="0.3">
      <c r="A13383">
        <v>13381</v>
      </c>
      <c r="B13383" t="s">
        <v>1328</v>
      </c>
    </row>
    <row r="13384" spans="1:2" x14ac:dyDescent="0.3">
      <c r="A13384">
        <v>13382</v>
      </c>
      <c r="B13384" t="s">
        <v>3542</v>
      </c>
    </row>
    <row r="13385" spans="1:2" x14ac:dyDescent="0.3">
      <c r="A13385">
        <v>13383</v>
      </c>
      <c r="B13385" t="s">
        <v>3652</v>
      </c>
    </row>
    <row r="13386" spans="1:2" x14ac:dyDescent="0.3">
      <c r="A13386">
        <v>13384</v>
      </c>
      <c r="B13386" t="s">
        <v>1328</v>
      </c>
    </row>
    <row r="13387" spans="1:2" x14ac:dyDescent="0.3">
      <c r="A13387">
        <v>13385</v>
      </c>
      <c r="B13387" t="s">
        <v>1670</v>
      </c>
    </row>
    <row r="13388" spans="1:2" x14ac:dyDescent="0.3">
      <c r="A13388">
        <v>13386</v>
      </c>
      <c r="B13388" t="s">
        <v>4615</v>
      </c>
    </row>
    <row r="13389" spans="1:2" x14ac:dyDescent="0.3">
      <c r="A13389">
        <v>13387</v>
      </c>
      <c r="B13389" t="s">
        <v>179</v>
      </c>
    </row>
    <row r="13390" spans="1:2" x14ac:dyDescent="0.3">
      <c r="A13390">
        <v>13388</v>
      </c>
      <c r="B13390" t="s">
        <v>4616</v>
      </c>
    </row>
    <row r="13391" spans="1:2" x14ac:dyDescent="0.3">
      <c r="A13391">
        <v>13389</v>
      </c>
      <c r="B13391" t="s">
        <v>4617</v>
      </c>
    </row>
    <row r="13392" spans="1:2" x14ac:dyDescent="0.3">
      <c r="A13392">
        <v>13390</v>
      </c>
      <c r="B13392" t="s">
        <v>4618</v>
      </c>
    </row>
    <row r="13393" spans="1:2" x14ac:dyDescent="0.3">
      <c r="A13393">
        <v>13391</v>
      </c>
      <c r="B13393" t="s">
        <v>900</v>
      </c>
    </row>
    <row r="13394" spans="1:2" x14ac:dyDescent="0.3">
      <c r="A13394">
        <v>13392</v>
      </c>
      <c r="B13394" t="s">
        <v>4619</v>
      </c>
    </row>
    <row r="13395" spans="1:2" x14ac:dyDescent="0.3">
      <c r="A13395">
        <v>13393</v>
      </c>
      <c r="B13395" t="s">
        <v>550</v>
      </c>
    </row>
    <row r="13396" spans="1:2" x14ac:dyDescent="0.3">
      <c r="A13396">
        <v>13394</v>
      </c>
      <c r="B13396" t="s">
        <v>2484</v>
      </c>
    </row>
    <row r="13397" spans="1:2" x14ac:dyDescent="0.3">
      <c r="A13397">
        <v>13395</v>
      </c>
      <c r="B13397" t="s">
        <v>4620</v>
      </c>
    </row>
    <row r="13398" spans="1:2" x14ac:dyDescent="0.3">
      <c r="A13398">
        <v>13396</v>
      </c>
      <c r="B13398" t="s">
        <v>4621</v>
      </c>
    </row>
    <row r="13399" spans="1:2" x14ac:dyDescent="0.3">
      <c r="A13399">
        <v>13397</v>
      </c>
      <c r="B13399" t="s">
        <v>4617</v>
      </c>
    </row>
    <row r="13400" spans="1:2" x14ac:dyDescent="0.3">
      <c r="A13400">
        <v>13398</v>
      </c>
      <c r="B13400" t="s">
        <v>4618</v>
      </c>
    </row>
    <row r="13401" spans="1:2" x14ac:dyDescent="0.3">
      <c r="A13401">
        <v>13399</v>
      </c>
      <c r="B13401" t="s">
        <v>4622</v>
      </c>
    </row>
    <row r="13402" spans="1:2" x14ac:dyDescent="0.3">
      <c r="A13402">
        <v>13400</v>
      </c>
      <c r="B13402" t="s">
        <v>4623</v>
      </c>
    </row>
    <row r="13403" spans="1:2" x14ac:dyDescent="0.3">
      <c r="A13403">
        <v>13401</v>
      </c>
      <c r="B13403" t="s">
        <v>4624</v>
      </c>
    </row>
    <row r="13404" spans="1:2" x14ac:dyDescent="0.3">
      <c r="A13404">
        <v>13402</v>
      </c>
      <c r="B13404" t="s">
        <v>78</v>
      </c>
    </row>
    <row r="13405" spans="1:2" x14ac:dyDescent="0.3">
      <c r="A13405">
        <v>13403</v>
      </c>
      <c r="B13405" t="s">
        <v>3569</v>
      </c>
    </row>
    <row r="13406" spans="1:2" x14ac:dyDescent="0.3">
      <c r="A13406">
        <v>13404</v>
      </c>
      <c r="B13406" t="s">
        <v>77</v>
      </c>
    </row>
    <row r="13407" spans="1:2" x14ac:dyDescent="0.3">
      <c r="A13407">
        <v>13405</v>
      </c>
      <c r="B13407" t="s">
        <v>4625</v>
      </c>
    </row>
    <row r="13408" spans="1:2" x14ac:dyDescent="0.3">
      <c r="A13408">
        <v>13406</v>
      </c>
      <c r="B13408" t="s">
        <v>4626</v>
      </c>
    </row>
    <row r="13409" spans="1:2" x14ac:dyDescent="0.3">
      <c r="A13409">
        <v>13407</v>
      </c>
      <c r="B13409" t="s">
        <v>77</v>
      </c>
    </row>
    <row r="13410" spans="1:2" x14ac:dyDescent="0.3">
      <c r="A13410">
        <v>13408</v>
      </c>
      <c r="B13410" t="s">
        <v>4627</v>
      </c>
    </row>
    <row r="13411" spans="1:2" x14ac:dyDescent="0.3">
      <c r="A13411">
        <v>13409</v>
      </c>
      <c r="B13411" t="s">
        <v>540</v>
      </c>
    </row>
    <row r="13412" spans="1:2" x14ac:dyDescent="0.3">
      <c r="A13412">
        <v>13410</v>
      </c>
      <c r="B13412" t="s">
        <v>220</v>
      </c>
    </row>
    <row r="13413" spans="1:2" x14ac:dyDescent="0.3">
      <c r="A13413">
        <v>13411</v>
      </c>
      <c r="B13413" t="s">
        <v>4628</v>
      </c>
    </row>
    <row r="13414" spans="1:2" x14ac:dyDescent="0.3">
      <c r="A13414">
        <v>13412</v>
      </c>
      <c r="B13414" t="s">
        <v>138</v>
      </c>
    </row>
    <row r="13415" spans="1:2" x14ac:dyDescent="0.3">
      <c r="A13415">
        <v>13413</v>
      </c>
      <c r="B13415" t="s">
        <v>142</v>
      </c>
    </row>
    <row r="13416" spans="1:2" x14ac:dyDescent="0.3">
      <c r="A13416">
        <v>13414</v>
      </c>
      <c r="B13416" t="s">
        <v>4629</v>
      </c>
    </row>
    <row r="13417" spans="1:2" x14ac:dyDescent="0.3">
      <c r="A13417">
        <v>13415</v>
      </c>
      <c r="B13417" t="s">
        <v>4541</v>
      </c>
    </row>
    <row r="13418" spans="1:2" x14ac:dyDescent="0.3">
      <c r="A13418">
        <v>13416</v>
      </c>
      <c r="B13418" t="s">
        <v>4630</v>
      </c>
    </row>
    <row r="13419" spans="1:2" x14ac:dyDescent="0.3">
      <c r="A13419">
        <v>13417</v>
      </c>
      <c r="B13419" t="s">
        <v>633</v>
      </c>
    </row>
    <row r="13420" spans="1:2" x14ac:dyDescent="0.3">
      <c r="A13420">
        <v>13418</v>
      </c>
      <c r="B13420" t="s">
        <v>338</v>
      </c>
    </row>
    <row r="13421" spans="1:2" x14ac:dyDescent="0.3">
      <c r="A13421">
        <v>13419</v>
      </c>
      <c r="B13421" t="s">
        <v>213</v>
      </c>
    </row>
    <row r="13422" spans="1:2" x14ac:dyDescent="0.3">
      <c r="A13422">
        <v>13420</v>
      </c>
      <c r="B13422" t="s">
        <v>4502</v>
      </c>
    </row>
    <row r="13423" spans="1:2" x14ac:dyDescent="0.3">
      <c r="A13423">
        <v>13421</v>
      </c>
      <c r="B13423" t="s">
        <v>680</v>
      </c>
    </row>
    <row r="13424" spans="1:2" x14ac:dyDescent="0.3">
      <c r="A13424">
        <v>13422</v>
      </c>
      <c r="B13424" t="s">
        <v>219</v>
      </c>
    </row>
    <row r="13425" spans="1:2" x14ac:dyDescent="0.3">
      <c r="A13425">
        <v>13423</v>
      </c>
      <c r="B13425" t="s">
        <v>550</v>
      </c>
    </row>
    <row r="13426" spans="1:2" x14ac:dyDescent="0.3">
      <c r="A13426">
        <v>13424</v>
      </c>
      <c r="B13426" t="s">
        <v>1810</v>
      </c>
    </row>
    <row r="13427" spans="1:2" x14ac:dyDescent="0.3">
      <c r="A13427">
        <v>13425</v>
      </c>
      <c r="B13427" t="s">
        <v>118</v>
      </c>
    </row>
    <row r="13428" spans="1:2" x14ac:dyDescent="0.3">
      <c r="A13428">
        <v>13426</v>
      </c>
      <c r="B13428" t="s">
        <v>4631</v>
      </c>
    </row>
    <row r="13429" spans="1:2" x14ac:dyDescent="0.3">
      <c r="A13429">
        <v>13427</v>
      </c>
      <c r="B13429" t="s">
        <v>1590</v>
      </c>
    </row>
    <row r="13430" spans="1:2" x14ac:dyDescent="0.3">
      <c r="A13430">
        <v>13428</v>
      </c>
      <c r="B13430" t="s">
        <v>4440</v>
      </c>
    </row>
    <row r="13431" spans="1:2" x14ac:dyDescent="0.3">
      <c r="A13431">
        <v>13429</v>
      </c>
      <c r="B13431" t="s">
        <v>1358</v>
      </c>
    </row>
    <row r="13432" spans="1:2" x14ac:dyDescent="0.3">
      <c r="A13432">
        <v>13430</v>
      </c>
      <c r="B13432" t="s">
        <v>160</v>
      </c>
    </row>
    <row r="13433" spans="1:2" x14ac:dyDescent="0.3">
      <c r="A13433">
        <v>13431</v>
      </c>
      <c r="B13433" t="s">
        <v>58</v>
      </c>
    </row>
    <row r="13434" spans="1:2" x14ac:dyDescent="0.3">
      <c r="A13434">
        <v>13432</v>
      </c>
      <c r="B13434" t="s">
        <v>139</v>
      </c>
    </row>
    <row r="13435" spans="1:2" x14ac:dyDescent="0.3">
      <c r="A13435">
        <v>13433</v>
      </c>
      <c r="B13435" t="s">
        <v>2169</v>
      </c>
    </row>
    <row r="13436" spans="1:2" x14ac:dyDescent="0.3">
      <c r="A13436">
        <v>13434</v>
      </c>
      <c r="B13436" t="s">
        <v>3947</v>
      </c>
    </row>
    <row r="13437" spans="1:2" x14ac:dyDescent="0.3">
      <c r="A13437">
        <v>13435</v>
      </c>
      <c r="B13437" t="s">
        <v>4632</v>
      </c>
    </row>
    <row r="13438" spans="1:2" x14ac:dyDescent="0.3">
      <c r="A13438">
        <v>13436</v>
      </c>
      <c r="B13438" t="s">
        <v>4633</v>
      </c>
    </row>
    <row r="13439" spans="1:2" x14ac:dyDescent="0.3">
      <c r="A13439">
        <v>13437</v>
      </c>
      <c r="B13439" t="s">
        <v>4634</v>
      </c>
    </row>
    <row r="13440" spans="1:2" x14ac:dyDescent="0.3">
      <c r="A13440">
        <v>13438</v>
      </c>
      <c r="B13440" t="s">
        <v>1671</v>
      </c>
    </row>
    <row r="13441" spans="1:2" x14ac:dyDescent="0.3">
      <c r="A13441">
        <v>13439</v>
      </c>
      <c r="B13441" t="s">
        <v>4635</v>
      </c>
    </row>
    <row r="13442" spans="1:2" x14ac:dyDescent="0.3">
      <c r="A13442">
        <v>13440</v>
      </c>
      <c r="B13442" t="s">
        <v>4636</v>
      </c>
    </row>
    <row r="13443" spans="1:2" x14ac:dyDescent="0.3">
      <c r="A13443">
        <v>13441</v>
      </c>
      <c r="B13443" t="s">
        <v>2788</v>
      </c>
    </row>
    <row r="13444" spans="1:2" x14ac:dyDescent="0.3">
      <c r="A13444">
        <v>13442</v>
      </c>
      <c r="B13444" t="s">
        <v>863</v>
      </c>
    </row>
    <row r="13445" spans="1:2" x14ac:dyDescent="0.3">
      <c r="A13445">
        <v>13443</v>
      </c>
      <c r="B13445" t="s">
        <v>2051</v>
      </c>
    </row>
    <row r="13446" spans="1:2" x14ac:dyDescent="0.3">
      <c r="A13446">
        <v>13444</v>
      </c>
      <c r="B13446" t="s">
        <v>1383</v>
      </c>
    </row>
    <row r="13447" spans="1:2" x14ac:dyDescent="0.3">
      <c r="A13447">
        <v>13445</v>
      </c>
      <c r="B13447" t="s">
        <v>2730</v>
      </c>
    </row>
    <row r="13448" spans="1:2" x14ac:dyDescent="0.3">
      <c r="A13448">
        <v>13446</v>
      </c>
      <c r="B13448" t="s">
        <v>1716</v>
      </c>
    </row>
    <row r="13449" spans="1:2" x14ac:dyDescent="0.3">
      <c r="A13449">
        <v>13447</v>
      </c>
      <c r="B13449" t="s">
        <v>4637</v>
      </c>
    </row>
    <row r="13450" spans="1:2" x14ac:dyDescent="0.3">
      <c r="A13450">
        <v>13448</v>
      </c>
      <c r="B13450" t="s">
        <v>442</v>
      </c>
    </row>
    <row r="13451" spans="1:2" x14ac:dyDescent="0.3">
      <c r="A13451">
        <v>13449</v>
      </c>
      <c r="B13451" t="s">
        <v>78</v>
      </c>
    </row>
    <row r="13452" spans="1:2" x14ac:dyDescent="0.3">
      <c r="A13452">
        <v>13450</v>
      </c>
      <c r="B13452" t="s">
        <v>154</v>
      </c>
    </row>
    <row r="13453" spans="1:2" x14ac:dyDescent="0.3">
      <c r="A13453">
        <v>13451</v>
      </c>
      <c r="B13453" t="s">
        <v>3183</v>
      </c>
    </row>
    <row r="13454" spans="1:2" x14ac:dyDescent="0.3">
      <c r="A13454">
        <v>13452</v>
      </c>
      <c r="B13454" t="s">
        <v>1815</v>
      </c>
    </row>
    <row r="13455" spans="1:2" x14ac:dyDescent="0.3">
      <c r="A13455">
        <v>13453</v>
      </c>
      <c r="B13455" t="s">
        <v>1360</v>
      </c>
    </row>
    <row r="13456" spans="1:2" x14ac:dyDescent="0.3">
      <c r="A13456">
        <v>13454</v>
      </c>
      <c r="B13456" t="s">
        <v>879</v>
      </c>
    </row>
    <row r="13457" spans="1:2" x14ac:dyDescent="0.3">
      <c r="A13457">
        <v>13455</v>
      </c>
      <c r="B13457" t="s">
        <v>11</v>
      </c>
    </row>
    <row r="13458" spans="1:2" x14ac:dyDescent="0.3">
      <c r="A13458">
        <v>13456</v>
      </c>
      <c r="B13458" t="s">
        <v>529</v>
      </c>
    </row>
    <row r="13459" spans="1:2" x14ac:dyDescent="0.3">
      <c r="A13459">
        <v>13457</v>
      </c>
      <c r="B13459" t="s">
        <v>783</v>
      </c>
    </row>
    <row r="13460" spans="1:2" x14ac:dyDescent="0.3">
      <c r="A13460">
        <v>13458</v>
      </c>
      <c r="B13460" t="s">
        <v>1358</v>
      </c>
    </row>
    <row r="13461" spans="1:2" x14ac:dyDescent="0.3">
      <c r="A13461">
        <v>13459</v>
      </c>
      <c r="B13461" t="s">
        <v>19</v>
      </c>
    </row>
    <row r="13462" spans="1:2" x14ac:dyDescent="0.3">
      <c r="A13462">
        <v>13460</v>
      </c>
      <c r="B13462" t="s">
        <v>11</v>
      </c>
    </row>
    <row r="13463" spans="1:2" x14ac:dyDescent="0.3">
      <c r="A13463">
        <v>13461</v>
      </c>
      <c r="B13463" t="s">
        <v>4638</v>
      </c>
    </row>
    <row r="13464" spans="1:2" x14ac:dyDescent="0.3">
      <c r="A13464">
        <v>13462</v>
      </c>
      <c r="B13464" t="s">
        <v>852</v>
      </c>
    </row>
    <row r="13465" spans="1:2" x14ac:dyDescent="0.3">
      <c r="A13465">
        <v>13463</v>
      </c>
      <c r="B13465" t="s">
        <v>4639</v>
      </c>
    </row>
    <row r="13466" spans="1:2" x14ac:dyDescent="0.3">
      <c r="A13466">
        <v>13464</v>
      </c>
      <c r="B13466" t="s">
        <v>4640</v>
      </c>
    </row>
    <row r="13467" spans="1:2" x14ac:dyDescent="0.3">
      <c r="A13467">
        <v>13465</v>
      </c>
      <c r="B13467" t="s">
        <v>3770</v>
      </c>
    </row>
    <row r="13468" spans="1:2" x14ac:dyDescent="0.3">
      <c r="A13468">
        <v>13466</v>
      </c>
      <c r="B13468" t="s">
        <v>4129</v>
      </c>
    </row>
    <row r="13469" spans="1:2" x14ac:dyDescent="0.3">
      <c r="A13469">
        <v>13467</v>
      </c>
      <c r="B13469" t="s">
        <v>30</v>
      </c>
    </row>
    <row r="13470" spans="1:2" x14ac:dyDescent="0.3">
      <c r="A13470">
        <v>13468</v>
      </c>
      <c r="B13470" t="s">
        <v>4641</v>
      </c>
    </row>
    <row r="13471" spans="1:2" x14ac:dyDescent="0.3">
      <c r="A13471">
        <v>13469</v>
      </c>
      <c r="B13471" t="s">
        <v>1220</v>
      </c>
    </row>
    <row r="13472" spans="1:2" x14ac:dyDescent="0.3">
      <c r="A13472">
        <v>13470</v>
      </c>
      <c r="B13472" t="s">
        <v>1072</v>
      </c>
    </row>
    <row r="13473" spans="1:2" x14ac:dyDescent="0.3">
      <c r="A13473">
        <v>13471</v>
      </c>
      <c r="B13473" t="s">
        <v>129</v>
      </c>
    </row>
    <row r="13474" spans="1:2" x14ac:dyDescent="0.3">
      <c r="A13474">
        <v>13472</v>
      </c>
      <c r="B13474" t="s">
        <v>2795</v>
      </c>
    </row>
    <row r="13475" spans="1:2" x14ac:dyDescent="0.3">
      <c r="A13475">
        <v>13473</v>
      </c>
      <c r="B13475" t="s">
        <v>223</v>
      </c>
    </row>
    <row r="13476" spans="1:2" x14ac:dyDescent="0.3">
      <c r="A13476">
        <v>13474</v>
      </c>
      <c r="B13476" t="s">
        <v>875</v>
      </c>
    </row>
    <row r="13477" spans="1:2" x14ac:dyDescent="0.3">
      <c r="A13477">
        <v>13475</v>
      </c>
      <c r="B13477" t="s">
        <v>160</v>
      </c>
    </row>
    <row r="13478" spans="1:2" x14ac:dyDescent="0.3">
      <c r="A13478">
        <v>13476</v>
      </c>
      <c r="B13478" t="s">
        <v>590</v>
      </c>
    </row>
    <row r="13479" spans="1:2" x14ac:dyDescent="0.3">
      <c r="A13479">
        <v>13477</v>
      </c>
      <c r="B13479" t="s">
        <v>224</v>
      </c>
    </row>
    <row r="13480" spans="1:2" x14ac:dyDescent="0.3">
      <c r="A13480">
        <v>13478</v>
      </c>
      <c r="B13480" t="s">
        <v>1528</v>
      </c>
    </row>
    <row r="13481" spans="1:2" x14ac:dyDescent="0.3">
      <c r="A13481">
        <v>13479</v>
      </c>
      <c r="B13481" t="s">
        <v>3663</v>
      </c>
    </row>
    <row r="13482" spans="1:2" x14ac:dyDescent="0.3">
      <c r="A13482">
        <v>13480</v>
      </c>
      <c r="B13482" t="s">
        <v>1443</v>
      </c>
    </row>
    <row r="13483" spans="1:2" x14ac:dyDescent="0.3">
      <c r="A13483">
        <v>13481</v>
      </c>
      <c r="B13483" t="s">
        <v>677</v>
      </c>
    </row>
    <row r="13484" spans="1:2" x14ac:dyDescent="0.3">
      <c r="A13484">
        <v>13482</v>
      </c>
      <c r="B13484" t="s">
        <v>3825</v>
      </c>
    </row>
    <row r="13485" spans="1:2" x14ac:dyDescent="0.3">
      <c r="A13485">
        <v>13483</v>
      </c>
      <c r="B13485" t="s">
        <v>728</v>
      </c>
    </row>
    <row r="13486" spans="1:2" x14ac:dyDescent="0.3">
      <c r="A13486">
        <v>13484</v>
      </c>
      <c r="B13486" t="s">
        <v>1058</v>
      </c>
    </row>
    <row r="13487" spans="1:2" x14ac:dyDescent="0.3">
      <c r="A13487">
        <v>13485</v>
      </c>
      <c r="B13487" t="s">
        <v>4642</v>
      </c>
    </row>
    <row r="13488" spans="1:2" x14ac:dyDescent="0.3">
      <c r="A13488">
        <v>13486</v>
      </c>
      <c r="B13488" t="s">
        <v>879</v>
      </c>
    </row>
    <row r="13489" spans="1:2" x14ac:dyDescent="0.3">
      <c r="A13489">
        <v>13487</v>
      </c>
      <c r="B13489" t="s">
        <v>4643</v>
      </c>
    </row>
    <row r="13490" spans="1:2" x14ac:dyDescent="0.3">
      <c r="A13490">
        <v>13488</v>
      </c>
      <c r="B13490" t="s">
        <v>4644</v>
      </c>
    </row>
    <row r="13491" spans="1:2" x14ac:dyDescent="0.3">
      <c r="A13491">
        <v>13489</v>
      </c>
      <c r="B13491" t="s">
        <v>1528</v>
      </c>
    </row>
    <row r="13492" spans="1:2" x14ac:dyDescent="0.3">
      <c r="A13492">
        <v>13490</v>
      </c>
      <c r="B13492" t="s">
        <v>4645</v>
      </c>
    </row>
    <row r="13493" spans="1:2" x14ac:dyDescent="0.3">
      <c r="A13493">
        <v>13491</v>
      </c>
      <c r="B13493" t="s">
        <v>1053</v>
      </c>
    </row>
    <row r="13494" spans="1:2" x14ac:dyDescent="0.3">
      <c r="A13494">
        <v>13492</v>
      </c>
      <c r="B13494" t="s">
        <v>1483</v>
      </c>
    </row>
    <row r="13495" spans="1:2" x14ac:dyDescent="0.3">
      <c r="A13495">
        <v>13493</v>
      </c>
      <c r="B13495" t="s">
        <v>370</v>
      </c>
    </row>
    <row r="13496" spans="1:2" x14ac:dyDescent="0.3">
      <c r="A13496">
        <v>13494</v>
      </c>
      <c r="B13496" t="s">
        <v>171</v>
      </c>
    </row>
    <row r="13497" spans="1:2" x14ac:dyDescent="0.3">
      <c r="A13497">
        <v>13495</v>
      </c>
      <c r="B13497" t="s">
        <v>428</v>
      </c>
    </row>
    <row r="13498" spans="1:2" x14ac:dyDescent="0.3">
      <c r="A13498">
        <v>13496</v>
      </c>
      <c r="B13498" t="s">
        <v>3492</v>
      </c>
    </row>
    <row r="13499" spans="1:2" x14ac:dyDescent="0.3">
      <c r="A13499">
        <v>13497</v>
      </c>
      <c r="B13499" t="s">
        <v>4646</v>
      </c>
    </row>
    <row r="13500" spans="1:2" x14ac:dyDescent="0.3">
      <c r="A13500">
        <v>13498</v>
      </c>
      <c r="B13500" t="s">
        <v>4647</v>
      </c>
    </row>
    <row r="13501" spans="1:2" x14ac:dyDescent="0.3">
      <c r="A13501">
        <v>13499</v>
      </c>
      <c r="B13501" t="s">
        <v>1331</v>
      </c>
    </row>
    <row r="13502" spans="1:2" x14ac:dyDescent="0.3">
      <c r="A13502">
        <v>13500</v>
      </c>
      <c r="B13502" t="s">
        <v>4648</v>
      </c>
    </row>
    <row r="13503" spans="1:2" x14ac:dyDescent="0.3">
      <c r="A13503">
        <v>13501</v>
      </c>
      <c r="B13503" t="s">
        <v>4649</v>
      </c>
    </row>
    <row r="13504" spans="1:2" x14ac:dyDescent="0.3">
      <c r="A13504">
        <v>13502</v>
      </c>
      <c r="B13504" t="s">
        <v>2581</v>
      </c>
    </row>
    <row r="13505" spans="1:2" x14ac:dyDescent="0.3">
      <c r="A13505">
        <v>13503</v>
      </c>
      <c r="B13505" t="s">
        <v>802</v>
      </c>
    </row>
    <row r="13506" spans="1:2" x14ac:dyDescent="0.3">
      <c r="A13506">
        <v>13504</v>
      </c>
      <c r="B13506" t="s">
        <v>224</v>
      </c>
    </row>
    <row r="13507" spans="1:2" x14ac:dyDescent="0.3">
      <c r="A13507">
        <v>13505</v>
      </c>
      <c r="B13507" t="s">
        <v>1231</v>
      </c>
    </row>
    <row r="13508" spans="1:2" x14ac:dyDescent="0.3">
      <c r="A13508">
        <v>13506</v>
      </c>
      <c r="B13508" t="s">
        <v>827</v>
      </c>
    </row>
    <row r="13509" spans="1:2" x14ac:dyDescent="0.3">
      <c r="A13509">
        <v>13507</v>
      </c>
      <c r="B13509" t="s">
        <v>326</v>
      </c>
    </row>
    <row r="13510" spans="1:2" x14ac:dyDescent="0.3">
      <c r="A13510">
        <v>13508</v>
      </c>
      <c r="B13510" t="s">
        <v>2795</v>
      </c>
    </row>
    <row r="13511" spans="1:2" x14ac:dyDescent="0.3">
      <c r="A13511">
        <v>13509</v>
      </c>
      <c r="B13511" t="s">
        <v>702</v>
      </c>
    </row>
    <row r="13512" spans="1:2" x14ac:dyDescent="0.3">
      <c r="A13512">
        <v>13510</v>
      </c>
      <c r="B13512" t="s">
        <v>2447</v>
      </c>
    </row>
    <row r="13513" spans="1:2" x14ac:dyDescent="0.3">
      <c r="A13513">
        <v>13511</v>
      </c>
      <c r="B13513" t="s">
        <v>72</v>
      </c>
    </row>
    <row r="13514" spans="1:2" x14ac:dyDescent="0.3">
      <c r="A13514">
        <v>13512</v>
      </c>
      <c r="B13514" t="s">
        <v>1874</v>
      </c>
    </row>
    <row r="13515" spans="1:2" x14ac:dyDescent="0.3">
      <c r="A13515">
        <v>13513</v>
      </c>
      <c r="B13515" t="s">
        <v>1598</v>
      </c>
    </row>
    <row r="13516" spans="1:2" x14ac:dyDescent="0.3">
      <c r="A13516">
        <v>13514</v>
      </c>
      <c r="B13516" t="s">
        <v>525</v>
      </c>
    </row>
    <row r="13517" spans="1:2" x14ac:dyDescent="0.3">
      <c r="A13517">
        <v>13515</v>
      </c>
      <c r="B13517" t="s">
        <v>4650</v>
      </c>
    </row>
    <row r="13518" spans="1:2" x14ac:dyDescent="0.3">
      <c r="A13518">
        <v>13516</v>
      </c>
      <c r="B13518" t="s">
        <v>4651</v>
      </c>
    </row>
    <row r="13519" spans="1:2" x14ac:dyDescent="0.3">
      <c r="A13519">
        <v>13517</v>
      </c>
      <c r="B13519" t="s">
        <v>224</v>
      </c>
    </row>
    <row r="13520" spans="1:2" x14ac:dyDescent="0.3">
      <c r="A13520">
        <v>13518</v>
      </c>
      <c r="B13520" t="s">
        <v>1171</v>
      </c>
    </row>
    <row r="13521" spans="1:2" x14ac:dyDescent="0.3">
      <c r="A13521">
        <v>13519</v>
      </c>
      <c r="B13521" t="s">
        <v>4652</v>
      </c>
    </row>
    <row r="13522" spans="1:2" x14ac:dyDescent="0.3">
      <c r="A13522">
        <v>13520</v>
      </c>
      <c r="B13522" t="s">
        <v>4653</v>
      </c>
    </row>
    <row r="13523" spans="1:2" x14ac:dyDescent="0.3">
      <c r="A13523">
        <v>13521</v>
      </c>
      <c r="B13523" t="s">
        <v>428</v>
      </c>
    </row>
    <row r="13524" spans="1:2" x14ac:dyDescent="0.3">
      <c r="A13524">
        <v>13522</v>
      </c>
      <c r="B13524" t="s">
        <v>355</v>
      </c>
    </row>
    <row r="13525" spans="1:2" x14ac:dyDescent="0.3">
      <c r="A13525">
        <v>13523</v>
      </c>
      <c r="B13525" t="s">
        <v>768</v>
      </c>
    </row>
    <row r="13526" spans="1:2" x14ac:dyDescent="0.3">
      <c r="A13526">
        <v>13524</v>
      </c>
      <c r="B13526" t="s">
        <v>213</v>
      </c>
    </row>
    <row r="13527" spans="1:2" x14ac:dyDescent="0.3">
      <c r="A13527">
        <v>13525</v>
      </c>
      <c r="B13527" t="s">
        <v>2819</v>
      </c>
    </row>
    <row r="13528" spans="1:2" x14ac:dyDescent="0.3">
      <c r="A13528">
        <v>13526</v>
      </c>
      <c r="B13528" t="s">
        <v>2440</v>
      </c>
    </row>
    <row r="13529" spans="1:2" x14ac:dyDescent="0.3">
      <c r="A13529">
        <v>13527</v>
      </c>
      <c r="B13529" t="s">
        <v>2441</v>
      </c>
    </row>
    <row r="13530" spans="1:2" x14ac:dyDescent="0.3">
      <c r="A13530">
        <v>13528</v>
      </c>
      <c r="B13530" t="s">
        <v>4654</v>
      </c>
    </row>
    <row r="13531" spans="1:2" x14ac:dyDescent="0.3">
      <c r="A13531">
        <v>13529</v>
      </c>
      <c r="B13531" t="s">
        <v>1262</v>
      </c>
    </row>
    <row r="13532" spans="1:2" x14ac:dyDescent="0.3">
      <c r="A13532">
        <v>13530</v>
      </c>
      <c r="B13532" t="s">
        <v>3007</v>
      </c>
    </row>
    <row r="13533" spans="1:2" x14ac:dyDescent="0.3">
      <c r="A13533">
        <v>13531</v>
      </c>
      <c r="B13533" t="s">
        <v>190</v>
      </c>
    </row>
    <row r="13534" spans="1:2" x14ac:dyDescent="0.3">
      <c r="A13534">
        <v>13532</v>
      </c>
      <c r="B13534" t="s">
        <v>1501</v>
      </c>
    </row>
    <row r="13535" spans="1:2" x14ac:dyDescent="0.3">
      <c r="A13535">
        <v>13533</v>
      </c>
      <c r="B13535" t="s">
        <v>2969</v>
      </c>
    </row>
    <row r="13536" spans="1:2" x14ac:dyDescent="0.3">
      <c r="A13536">
        <v>13534</v>
      </c>
      <c r="B13536" t="s">
        <v>4655</v>
      </c>
    </row>
    <row r="13537" spans="1:2" x14ac:dyDescent="0.3">
      <c r="A13537">
        <v>13535</v>
      </c>
      <c r="B13537" t="s">
        <v>3007</v>
      </c>
    </row>
    <row r="13538" spans="1:2" x14ac:dyDescent="0.3">
      <c r="A13538">
        <v>13536</v>
      </c>
      <c r="B13538" t="s">
        <v>326</v>
      </c>
    </row>
    <row r="13539" spans="1:2" x14ac:dyDescent="0.3">
      <c r="A13539">
        <v>13537</v>
      </c>
      <c r="B13539" t="s">
        <v>2483</v>
      </c>
    </row>
    <row r="13540" spans="1:2" x14ac:dyDescent="0.3">
      <c r="A13540">
        <v>13538</v>
      </c>
      <c r="B13540" t="s">
        <v>4654</v>
      </c>
    </row>
    <row r="13541" spans="1:2" x14ac:dyDescent="0.3">
      <c r="A13541">
        <v>13539</v>
      </c>
      <c r="B13541" t="s">
        <v>616</v>
      </c>
    </row>
    <row r="13542" spans="1:2" x14ac:dyDescent="0.3">
      <c r="A13542">
        <v>13540</v>
      </c>
      <c r="B13542" t="s">
        <v>4656</v>
      </c>
    </row>
    <row r="13543" spans="1:2" x14ac:dyDescent="0.3">
      <c r="A13543">
        <v>13541</v>
      </c>
      <c r="B13543" t="s">
        <v>1486</v>
      </c>
    </row>
    <row r="13544" spans="1:2" x14ac:dyDescent="0.3">
      <c r="A13544">
        <v>13542</v>
      </c>
      <c r="B13544" t="s">
        <v>224</v>
      </c>
    </row>
    <row r="13545" spans="1:2" x14ac:dyDescent="0.3">
      <c r="A13545">
        <v>13543</v>
      </c>
      <c r="B13545" t="s">
        <v>3468</v>
      </c>
    </row>
    <row r="13546" spans="1:2" x14ac:dyDescent="0.3">
      <c r="A13546">
        <v>13544</v>
      </c>
      <c r="B13546" t="s">
        <v>4657</v>
      </c>
    </row>
    <row r="13547" spans="1:2" x14ac:dyDescent="0.3">
      <c r="A13547">
        <v>13545</v>
      </c>
      <c r="B13547" t="s">
        <v>206</v>
      </c>
    </row>
    <row r="13548" spans="1:2" x14ac:dyDescent="0.3">
      <c r="A13548">
        <v>13546</v>
      </c>
      <c r="B13548" t="s">
        <v>162</v>
      </c>
    </row>
    <row r="13549" spans="1:2" x14ac:dyDescent="0.3">
      <c r="A13549">
        <v>13547</v>
      </c>
      <c r="B13549" t="s">
        <v>4658</v>
      </c>
    </row>
    <row r="13550" spans="1:2" x14ac:dyDescent="0.3">
      <c r="A13550">
        <v>13548</v>
      </c>
      <c r="B13550" t="s">
        <v>4659</v>
      </c>
    </row>
    <row r="13551" spans="1:2" x14ac:dyDescent="0.3">
      <c r="A13551">
        <v>13549</v>
      </c>
      <c r="B13551" t="s">
        <v>70</v>
      </c>
    </row>
    <row r="13552" spans="1:2" x14ac:dyDescent="0.3">
      <c r="A13552">
        <v>13550</v>
      </c>
      <c r="B13552" t="s">
        <v>42</v>
      </c>
    </row>
    <row r="13553" spans="1:2" x14ac:dyDescent="0.3">
      <c r="A13553">
        <v>13551</v>
      </c>
      <c r="B13553" t="s">
        <v>177</v>
      </c>
    </row>
    <row r="13554" spans="1:2" x14ac:dyDescent="0.3">
      <c r="A13554">
        <v>13552</v>
      </c>
      <c r="B13554" t="s">
        <v>1878</v>
      </c>
    </row>
    <row r="13555" spans="1:2" x14ac:dyDescent="0.3">
      <c r="A13555">
        <v>13553</v>
      </c>
      <c r="B13555" t="s">
        <v>745</v>
      </c>
    </row>
    <row r="13556" spans="1:2" x14ac:dyDescent="0.3">
      <c r="A13556">
        <v>13554</v>
      </c>
      <c r="B13556" t="s">
        <v>3500</v>
      </c>
    </row>
    <row r="13557" spans="1:2" x14ac:dyDescent="0.3">
      <c r="A13557">
        <v>13555</v>
      </c>
      <c r="B13557" t="s">
        <v>78</v>
      </c>
    </row>
    <row r="13558" spans="1:2" x14ac:dyDescent="0.3">
      <c r="A13558">
        <v>13556</v>
      </c>
      <c r="B13558" t="s">
        <v>811</v>
      </c>
    </row>
    <row r="13559" spans="1:2" x14ac:dyDescent="0.3">
      <c r="A13559">
        <v>13557</v>
      </c>
      <c r="B13559" t="s">
        <v>3000</v>
      </c>
    </row>
    <row r="13560" spans="1:2" x14ac:dyDescent="0.3">
      <c r="A13560">
        <v>13558</v>
      </c>
      <c r="B13560" t="s">
        <v>4660</v>
      </c>
    </row>
    <row r="13561" spans="1:2" x14ac:dyDescent="0.3">
      <c r="A13561">
        <v>13559</v>
      </c>
      <c r="B13561" t="s">
        <v>88</v>
      </c>
    </row>
    <row r="13562" spans="1:2" x14ac:dyDescent="0.3">
      <c r="A13562">
        <v>13560</v>
      </c>
      <c r="B13562" t="s">
        <v>4661</v>
      </c>
    </row>
    <row r="13563" spans="1:2" x14ac:dyDescent="0.3">
      <c r="A13563">
        <v>13561</v>
      </c>
      <c r="B13563" t="s">
        <v>213</v>
      </c>
    </row>
    <row r="13564" spans="1:2" x14ac:dyDescent="0.3">
      <c r="A13564">
        <v>13562</v>
      </c>
      <c r="B13564" t="s">
        <v>59</v>
      </c>
    </row>
    <row r="13565" spans="1:2" x14ac:dyDescent="0.3">
      <c r="A13565">
        <v>13563</v>
      </c>
      <c r="B13565" t="s">
        <v>4662</v>
      </c>
    </row>
    <row r="13566" spans="1:2" x14ac:dyDescent="0.3">
      <c r="A13566">
        <v>13564</v>
      </c>
      <c r="B13566" t="s">
        <v>4663</v>
      </c>
    </row>
    <row r="13567" spans="1:2" x14ac:dyDescent="0.3">
      <c r="A13567">
        <v>13565</v>
      </c>
      <c r="B13567" t="s">
        <v>3503</v>
      </c>
    </row>
    <row r="13568" spans="1:2" x14ac:dyDescent="0.3">
      <c r="A13568">
        <v>13566</v>
      </c>
      <c r="B13568" t="s">
        <v>2224</v>
      </c>
    </row>
    <row r="13569" spans="1:2" x14ac:dyDescent="0.3">
      <c r="A13569">
        <v>13567</v>
      </c>
      <c r="B13569" t="s">
        <v>2481</v>
      </c>
    </row>
    <row r="13570" spans="1:2" x14ac:dyDescent="0.3">
      <c r="A13570">
        <v>13568</v>
      </c>
      <c r="B13570" t="s">
        <v>2482</v>
      </c>
    </row>
    <row r="13571" spans="1:2" x14ac:dyDescent="0.3">
      <c r="A13571">
        <v>13569</v>
      </c>
      <c r="B13571" t="s">
        <v>4664</v>
      </c>
    </row>
    <row r="13572" spans="1:2" x14ac:dyDescent="0.3">
      <c r="A13572">
        <v>13570</v>
      </c>
      <c r="B13572" t="s">
        <v>4665</v>
      </c>
    </row>
    <row r="13573" spans="1:2" x14ac:dyDescent="0.3">
      <c r="A13573">
        <v>13571</v>
      </c>
      <c r="B13573" t="s">
        <v>4226</v>
      </c>
    </row>
    <row r="13574" spans="1:2" x14ac:dyDescent="0.3">
      <c r="A13574">
        <v>13572</v>
      </c>
      <c r="B13574" t="s">
        <v>209</v>
      </c>
    </row>
    <row r="13575" spans="1:2" x14ac:dyDescent="0.3">
      <c r="A13575">
        <v>13573</v>
      </c>
      <c r="B13575" t="s">
        <v>59</v>
      </c>
    </row>
    <row r="13576" spans="1:2" x14ac:dyDescent="0.3">
      <c r="A13576">
        <v>13574</v>
      </c>
      <c r="B13576" t="s">
        <v>4666</v>
      </c>
    </row>
    <row r="13577" spans="1:2" x14ac:dyDescent="0.3">
      <c r="A13577">
        <v>13575</v>
      </c>
      <c r="B13577" t="s">
        <v>59</v>
      </c>
    </row>
    <row r="13578" spans="1:2" x14ac:dyDescent="0.3">
      <c r="A13578">
        <v>13576</v>
      </c>
      <c r="B13578" t="s">
        <v>4667</v>
      </c>
    </row>
    <row r="13579" spans="1:2" x14ac:dyDescent="0.3">
      <c r="A13579">
        <v>13577</v>
      </c>
      <c r="B13579" t="s">
        <v>3162</v>
      </c>
    </row>
    <row r="13580" spans="1:2" x14ac:dyDescent="0.3">
      <c r="A13580">
        <v>13578</v>
      </c>
      <c r="B13580" t="s">
        <v>4668</v>
      </c>
    </row>
    <row r="13581" spans="1:2" x14ac:dyDescent="0.3">
      <c r="A13581">
        <v>13579</v>
      </c>
      <c r="B13581" t="s">
        <v>4669</v>
      </c>
    </row>
    <row r="13582" spans="1:2" x14ac:dyDescent="0.3">
      <c r="A13582">
        <v>13580</v>
      </c>
      <c r="B13582" t="s">
        <v>4670</v>
      </c>
    </row>
    <row r="13583" spans="1:2" x14ac:dyDescent="0.3">
      <c r="A13583">
        <v>13581</v>
      </c>
      <c r="B13583" t="s">
        <v>4671</v>
      </c>
    </row>
    <row r="13584" spans="1:2" x14ac:dyDescent="0.3">
      <c r="A13584">
        <v>13582</v>
      </c>
      <c r="B13584" t="s">
        <v>4672</v>
      </c>
    </row>
    <row r="13585" spans="1:2" x14ac:dyDescent="0.3">
      <c r="A13585">
        <v>13583</v>
      </c>
      <c r="B13585" t="s">
        <v>1443</v>
      </c>
    </row>
    <row r="13586" spans="1:2" x14ac:dyDescent="0.3">
      <c r="A13586">
        <v>13584</v>
      </c>
      <c r="B13586" t="s">
        <v>1232</v>
      </c>
    </row>
    <row r="13587" spans="1:2" x14ac:dyDescent="0.3">
      <c r="A13587">
        <v>13585</v>
      </c>
      <c r="B13587" t="s">
        <v>4673</v>
      </c>
    </row>
    <row r="13588" spans="1:2" x14ac:dyDescent="0.3">
      <c r="A13588">
        <v>13586</v>
      </c>
      <c r="B13588" t="s">
        <v>3007</v>
      </c>
    </row>
    <row r="13589" spans="1:2" x14ac:dyDescent="0.3">
      <c r="A13589">
        <v>13587</v>
      </c>
      <c r="B13589" t="s">
        <v>2795</v>
      </c>
    </row>
    <row r="13590" spans="1:2" x14ac:dyDescent="0.3">
      <c r="A13590">
        <v>13588</v>
      </c>
      <c r="B13590" t="s">
        <v>70</v>
      </c>
    </row>
    <row r="13591" spans="1:2" x14ac:dyDescent="0.3">
      <c r="A13591">
        <v>13589</v>
      </c>
      <c r="B13591" t="s">
        <v>4307</v>
      </c>
    </row>
    <row r="13592" spans="1:2" x14ac:dyDescent="0.3">
      <c r="A13592">
        <v>13590</v>
      </c>
      <c r="B13592" t="s">
        <v>4674</v>
      </c>
    </row>
    <row r="13593" spans="1:2" x14ac:dyDescent="0.3">
      <c r="A13593">
        <v>13591</v>
      </c>
      <c r="B13593" t="s">
        <v>3770</v>
      </c>
    </row>
    <row r="13594" spans="1:2" x14ac:dyDescent="0.3">
      <c r="A13594">
        <v>13592</v>
      </c>
      <c r="B13594" t="s">
        <v>4675</v>
      </c>
    </row>
    <row r="13595" spans="1:2" x14ac:dyDescent="0.3">
      <c r="A13595">
        <v>13593</v>
      </c>
      <c r="B13595" t="s">
        <v>918</v>
      </c>
    </row>
    <row r="13596" spans="1:2" x14ac:dyDescent="0.3">
      <c r="A13596">
        <v>13594</v>
      </c>
      <c r="B13596" t="s">
        <v>1444</v>
      </c>
    </row>
    <row r="13597" spans="1:2" x14ac:dyDescent="0.3">
      <c r="A13597">
        <v>13595</v>
      </c>
      <c r="B13597" t="s">
        <v>4242</v>
      </c>
    </row>
    <row r="13598" spans="1:2" x14ac:dyDescent="0.3">
      <c r="A13598">
        <v>13596</v>
      </c>
      <c r="B13598" t="s">
        <v>1358</v>
      </c>
    </row>
    <row r="13599" spans="1:2" x14ac:dyDescent="0.3">
      <c r="A13599">
        <v>13597</v>
      </c>
      <c r="B13599" t="s">
        <v>4676</v>
      </c>
    </row>
    <row r="13600" spans="1:2" x14ac:dyDescent="0.3">
      <c r="A13600">
        <v>13598</v>
      </c>
      <c r="B13600" t="s">
        <v>340</v>
      </c>
    </row>
    <row r="13601" spans="1:2" x14ac:dyDescent="0.3">
      <c r="A13601">
        <v>13599</v>
      </c>
      <c r="B13601" t="s">
        <v>781</v>
      </c>
    </row>
    <row r="13602" spans="1:2" x14ac:dyDescent="0.3">
      <c r="A13602">
        <v>13600</v>
      </c>
      <c r="B13602" t="s">
        <v>4344</v>
      </c>
    </row>
    <row r="13603" spans="1:2" x14ac:dyDescent="0.3">
      <c r="A13603">
        <v>13601</v>
      </c>
      <c r="B13603" t="s">
        <v>4659</v>
      </c>
    </row>
    <row r="13604" spans="1:2" x14ac:dyDescent="0.3">
      <c r="A13604">
        <v>13602</v>
      </c>
      <c r="B13604" t="s">
        <v>1035</v>
      </c>
    </row>
    <row r="13605" spans="1:2" x14ac:dyDescent="0.3">
      <c r="A13605">
        <v>13603</v>
      </c>
      <c r="B13605" t="s">
        <v>1940</v>
      </c>
    </row>
    <row r="13606" spans="1:2" x14ac:dyDescent="0.3">
      <c r="A13606">
        <v>13604</v>
      </c>
      <c r="B13606" t="s">
        <v>4677</v>
      </c>
    </row>
    <row r="13607" spans="1:2" x14ac:dyDescent="0.3">
      <c r="A13607">
        <v>13605</v>
      </c>
      <c r="B13607" t="s">
        <v>3652</v>
      </c>
    </row>
    <row r="13608" spans="1:2" x14ac:dyDescent="0.3">
      <c r="A13608">
        <v>13606</v>
      </c>
      <c r="B13608" t="s">
        <v>1650</v>
      </c>
    </row>
    <row r="13609" spans="1:2" x14ac:dyDescent="0.3">
      <c r="A13609">
        <v>13607</v>
      </c>
      <c r="B13609" t="s">
        <v>4678</v>
      </c>
    </row>
    <row r="13610" spans="1:2" x14ac:dyDescent="0.3">
      <c r="A13610">
        <v>13608</v>
      </c>
      <c r="B13610" t="s">
        <v>3650</v>
      </c>
    </row>
    <row r="13611" spans="1:2" x14ac:dyDescent="0.3">
      <c r="A13611">
        <v>13609</v>
      </c>
      <c r="B13611" t="s">
        <v>4679</v>
      </c>
    </row>
    <row r="13612" spans="1:2" x14ac:dyDescent="0.3">
      <c r="A13612">
        <v>13610</v>
      </c>
      <c r="B13612" t="s">
        <v>233</v>
      </c>
    </row>
    <row r="13613" spans="1:2" x14ac:dyDescent="0.3">
      <c r="A13613">
        <v>13611</v>
      </c>
      <c r="B13613" t="s">
        <v>2004</v>
      </c>
    </row>
    <row r="13614" spans="1:2" x14ac:dyDescent="0.3">
      <c r="A13614">
        <v>13612</v>
      </c>
      <c r="B13614" t="s">
        <v>4680</v>
      </c>
    </row>
    <row r="13615" spans="1:2" x14ac:dyDescent="0.3">
      <c r="A13615">
        <v>13613</v>
      </c>
      <c r="B13615" t="s">
        <v>1760</v>
      </c>
    </row>
    <row r="13616" spans="1:2" x14ac:dyDescent="0.3">
      <c r="A13616">
        <v>13614</v>
      </c>
      <c r="B13616" t="s">
        <v>4681</v>
      </c>
    </row>
    <row r="13617" spans="1:2" x14ac:dyDescent="0.3">
      <c r="A13617">
        <v>13615</v>
      </c>
      <c r="B13617" t="s">
        <v>4682</v>
      </c>
    </row>
    <row r="13618" spans="1:2" x14ac:dyDescent="0.3">
      <c r="A13618">
        <v>13616</v>
      </c>
      <c r="B13618" t="s">
        <v>1359</v>
      </c>
    </row>
    <row r="13619" spans="1:2" x14ac:dyDescent="0.3">
      <c r="A13619">
        <v>13617</v>
      </c>
      <c r="B13619" t="s">
        <v>4683</v>
      </c>
    </row>
    <row r="13620" spans="1:2" x14ac:dyDescent="0.3">
      <c r="A13620">
        <v>13618</v>
      </c>
      <c r="B13620" t="s">
        <v>1528</v>
      </c>
    </row>
    <row r="13621" spans="1:2" x14ac:dyDescent="0.3">
      <c r="A13621">
        <v>13619</v>
      </c>
      <c r="B13621" t="s">
        <v>4684</v>
      </c>
    </row>
    <row r="13622" spans="1:2" x14ac:dyDescent="0.3">
      <c r="A13622">
        <v>13620</v>
      </c>
      <c r="B13622" t="s">
        <v>525</v>
      </c>
    </row>
    <row r="13623" spans="1:2" x14ac:dyDescent="0.3">
      <c r="A13623">
        <v>13621</v>
      </c>
      <c r="B13623" t="s">
        <v>2613</v>
      </c>
    </row>
    <row r="13624" spans="1:2" x14ac:dyDescent="0.3">
      <c r="A13624">
        <v>13622</v>
      </c>
      <c r="B13624" t="s">
        <v>300</v>
      </c>
    </row>
    <row r="13625" spans="1:2" x14ac:dyDescent="0.3">
      <c r="A13625">
        <v>13623</v>
      </c>
      <c r="B13625" t="s">
        <v>1303</v>
      </c>
    </row>
    <row r="13626" spans="1:2" x14ac:dyDescent="0.3">
      <c r="A13626">
        <v>13624</v>
      </c>
      <c r="B13626" t="s">
        <v>4683</v>
      </c>
    </row>
    <row r="13627" spans="1:2" x14ac:dyDescent="0.3">
      <c r="A13627">
        <v>13625</v>
      </c>
      <c r="B13627" t="s">
        <v>4685</v>
      </c>
    </row>
    <row r="13628" spans="1:2" x14ac:dyDescent="0.3">
      <c r="A13628">
        <v>13626</v>
      </c>
      <c r="B13628" t="s">
        <v>4686</v>
      </c>
    </row>
    <row r="13629" spans="1:2" x14ac:dyDescent="0.3">
      <c r="A13629">
        <v>13627</v>
      </c>
      <c r="B13629" t="s">
        <v>4687</v>
      </c>
    </row>
    <row r="13630" spans="1:2" x14ac:dyDescent="0.3">
      <c r="A13630">
        <v>13628</v>
      </c>
      <c r="B13630" t="s">
        <v>4688</v>
      </c>
    </row>
    <row r="13631" spans="1:2" x14ac:dyDescent="0.3">
      <c r="A13631">
        <v>13629</v>
      </c>
      <c r="B13631" t="s">
        <v>2966</v>
      </c>
    </row>
    <row r="13632" spans="1:2" x14ac:dyDescent="0.3">
      <c r="A13632">
        <v>13630</v>
      </c>
      <c r="B13632" t="s">
        <v>462</v>
      </c>
    </row>
    <row r="13633" spans="1:2" x14ac:dyDescent="0.3">
      <c r="A13633">
        <v>13631</v>
      </c>
      <c r="B13633" t="s">
        <v>581</v>
      </c>
    </row>
    <row r="13634" spans="1:2" x14ac:dyDescent="0.3">
      <c r="A13634">
        <v>13632</v>
      </c>
      <c r="B13634" t="s">
        <v>1792</v>
      </c>
    </row>
    <row r="13635" spans="1:2" x14ac:dyDescent="0.3">
      <c r="A13635">
        <v>13633</v>
      </c>
      <c r="B13635" t="s">
        <v>4685</v>
      </c>
    </row>
    <row r="13636" spans="1:2" x14ac:dyDescent="0.3">
      <c r="A13636">
        <v>13634</v>
      </c>
      <c r="B13636" t="s">
        <v>4689</v>
      </c>
    </row>
    <row r="13637" spans="1:2" x14ac:dyDescent="0.3">
      <c r="A13637">
        <v>13635</v>
      </c>
      <c r="B13637" t="s">
        <v>4690</v>
      </c>
    </row>
    <row r="13638" spans="1:2" x14ac:dyDescent="0.3">
      <c r="A13638">
        <v>13636</v>
      </c>
      <c r="B13638" t="s">
        <v>355</v>
      </c>
    </row>
    <row r="13639" spans="1:2" x14ac:dyDescent="0.3">
      <c r="A13639">
        <v>13637</v>
      </c>
      <c r="B13639" t="s">
        <v>376</v>
      </c>
    </row>
    <row r="13640" spans="1:2" x14ac:dyDescent="0.3">
      <c r="A13640">
        <v>13638</v>
      </c>
      <c r="B13640" t="s">
        <v>550</v>
      </c>
    </row>
    <row r="13641" spans="1:2" x14ac:dyDescent="0.3">
      <c r="A13641">
        <v>13639</v>
      </c>
      <c r="B13641" t="s">
        <v>477</v>
      </c>
    </row>
    <row r="13642" spans="1:2" x14ac:dyDescent="0.3">
      <c r="A13642">
        <v>13640</v>
      </c>
      <c r="B13642" t="s">
        <v>45</v>
      </c>
    </row>
    <row r="13643" spans="1:2" x14ac:dyDescent="0.3">
      <c r="A13643">
        <v>13641</v>
      </c>
      <c r="B13643" t="s">
        <v>2781</v>
      </c>
    </row>
    <row r="13644" spans="1:2" x14ac:dyDescent="0.3">
      <c r="A13644">
        <v>13642</v>
      </c>
      <c r="B13644" t="s">
        <v>699</v>
      </c>
    </row>
    <row r="13645" spans="1:2" x14ac:dyDescent="0.3">
      <c r="A13645">
        <v>13643</v>
      </c>
      <c r="B13645" t="s">
        <v>519</v>
      </c>
    </row>
    <row r="13646" spans="1:2" x14ac:dyDescent="0.3">
      <c r="A13646">
        <v>13644</v>
      </c>
      <c r="B13646" t="s">
        <v>4691</v>
      </c>
    </row>
    <row r="13647" spans="1:2" x14ac:dyDescent="0.3">
      <c r="A13647">
        <v>13645</v>
      </c>
      <c r="B13647" t="s">
        <v>2471</v>
      </c>
    </row>
    <row r="13648" spans="1:2" x14ac:dyDescent="0.3">
      <c r="A13648">
        <v>13646</v>
      </c>
      <c r="B13648" t="s">
        <v>756</v>
      </c>
    </row>
    <row r="13649" spans="1:2" x14ac:dyDescent="0.3">
      <c r="A13649">
        <v>13647</v>
      </c>
      <c r="B13649" t="s">
        <v>778</v>
      </c>
    </row>
    <row r="13650" spans="1:2" x14ac:dyDescent="0.3">
      <c r="A13650">
        <v>13648</v>
      </c>
      <c r="B13650" t="s">
        <v>689</v>
      </c>
    </row>
    <row r="13651" spans="1:2" x14ac:dyDescent="0.3">
      <c r="A13651">
        <v>13649</v>
      </c>
      <c r="B13651" t="s">
        <v>879</v>
      </c>
    </row>
    <row r="13652" spans="1:2" x14ac:dyDescent="0.3">
      <c r="A13652">
        <v>13650</v>
      </c>
      <c r="B13652" t="s">
        <v>4692</v>
      </c>
    </row>
    <row r="13653" spans="1:2" x14ac:dyDescent="0.3">
      <c r="A13653">
        <v>13651</v>
      </c>
      <c r="B13653" t="s">
        <v>49</v>
      </c>
    </row>
    <row r="13654" spans="1:2" x14ac:dyDescent="0.3">
      <c r="A13654">
        <v>13652</v>
      </c>
      <c r="B13654" t="s">
        <v>1598</v>
      </c>
    </row>
    <row r="13655" spans="1:2" x14ac:dyDescent="0.3">
      <c r="A13655">
        <v>13653</v>
      </c>
      <c r="B13655" t="s">
        <v>4693</v>
      </c>
    </row>
    <row r="13656" spans="1:2" x14ac:dyDescent="0.3">
      <c r="A13656">
        <v>13654</v>
      </c>
      <c r="B13656" t="s">
        <v>3048</v>
      </c>
    </row>
    <row r="13657" spans="1:2" x14ac:dyDescent="0.3">
      <c r="A13657">
        <v>13655</v>
      </c>
      <c r="B13657" t="s">
        <v>2492</v>
      </c>
    </row>
    <row r="13658" spans="1:2" x14ac:dyDescent="0.3">
      <c r="A13658">
        <v>13656</v>
      </c>
      <c r="B13658" t="s">
        <v>4694</v>
      </c>
    </row>
    <row r="13659" spans="1:2" x14ac:dyDescent="0.3">
      <c r="A13659">
        <v>13657</v>
      </c>
      <c r="B13659" t="s">
        <v>1480</v>
      </c>
    </row>
    <row r="13660" spans="1:2" x14ac:dyDescent="0.3">
      <c r="A13660">
        <v>13658</v>
      </c>
      <c r="B13660" t="s">
        <v>4695</v>
      </c>
    </row>
    <row r="13661" spans="1:2" x14ac:dyDescent="0.3">
      <c r="A13661">
        <v>13659</v>
      </c>
      <c r="B13661" t="s">
        <v>1616</v>
      </c>
    </row>
    <row r="13662" spans="1:2" x14ac:dyDescent="0.3">
      <c r="A13662">
        <v>13660</v>
      </c>
      <c r="B13662" t="s">
        <v>4696</v>
      </c>
    </row>
    <row r="13663" spans="1:2" x14ac:dyDescent="0.3">
      <c r="A13663">
        <v>13661</v>
      </c>
      <c r="B13663" t="s">
        <v>1217</v>
      </c>
    </row>
    <row r="13664" spans="1:2" x14ac:dyDescent="0.3">
      <c r="A13664">
        <v>13662</v>
      </c>
      <c r="B13664" t="s">
        <v>4697</v>
      </c>
    </row>
    <row r="13665" spans="1:2" x14ac:dyDescent="0.3">
      <c r="A13665">
        <v>13663</v>
      </c>
      <c r="B13665" t="s">
        <v>192</v>
      </c>
    </row>
    <row r="13666" spans="1:2" x14ac:dyDescent="0.3">
      <c r="A13666">
        <v>13664</v>
      </c>
      <c r="B13666" t="s">
        <v>4400</v>
      </c>
    </row>
    <row r="13667" spans="1:2" x14ac:dyDescent="0.3">
      <c r="A13667">
        <v>13665</v>
      </c>
      <c r="B13667" t="s">
        <v>642</v>
      </c>
    </row>
    <row r="13668" spans="1:2" x14ac:dyDescent="0.3">
      <c r="A13668">
        <v>13666</v>
      </c>
      <c r="B13668" t="s">
        <v>2872</v>
      </c>
    </row>
    <row r="13669" spans="1:2" x14ac:dyDescent="0.3">
      <c r="A13669">
        <v>13667</v>
      </c>
      <c r="B13669" t="s">
        <v>540</v>
      </c>
    </row>
    <row r="13670" spans="1:2" x14ac:dyDescent="0.3">
      <c r="A13670">
        <v>13668</v>
      </c>
      <c r="B13670" t="s">
        <v>41</v>
      </c>
    </row>
    <row r="13671" spans="1:2" x14ac:dyDescent="0.3">
      <c r="A13671">
        <v>13669</v>
      </c>
      <c r="B13671" t="s">
        <v>118</v>
      </c>
    </row>
    <row r="13672" spans="1:2" x14ac:dyDescent="0.3">
      <c r="A13672">
        <v>13670</v>
      </c>
      <c r="B13672" t="s">
        <v>275</v>
      </c>
    </row>
    <row r="13673" spans="1:2" x14ac:dyDescent="0.3">
      <c r="A13673">
        <v>13671</v>
      </c>
      <c r="B13673" t="s">
        <v>1058</v>
      </c>
    </row>
    <row r="13674" spans="1:2" x14ac:dyDescent="0.3">
      <c r="A13674">
        <v>13672</v>
      </c>
      <c r="B13674" t="s">
        <v>469</v>
      </c>
    </row>
    <row r="13675" spans="1:2" x14ac:dyDescent="0.3">
      <c r="A13675">
        <v>13673</v>
      </c>
      <c r="B13675" t="s">
        <v>877</v>
      </c>
    </row>
    <row r="13676" spans="1:2" x14ac:dyDescent="0.3">
      <c r="A13676">
        <v>13674</v>
      </c>
      <c r="B13676" t="s">
        <v>1312</v>
      </c>
    </row>
    <row r="13677" spans="1:2" x14ac:dyDescent="0.3">
      <c r="A13677">
        <v>13675</v>
      </c>
      <c r="B13677" t="s">
        <v>480</v>
      </c>
    </row>
    <row r="13678" spans="1:2" x14ac:dyDescent="0.3">
      <c r="A13678">
        <v>13676</v>
      </c>
      <c r="B13678" t="s">
        <v>863</v>
      </c>
    </row>
    <row r="13679" spans="1:2" x14ac:dyDescent="0.3">
      <c r="A13679">
        <v>13677</v>
      </c>
      <c r="B13679" t="s">
        <v>1074</v>
      </c>
    </row>
    <row r="13680" spans="1:2" x14ac:dyDescent="0.3">
      <c r="A13680">
        <v>13678</v>
      </c>
      <c r="B13680" t="s">
        <v>455</v>
      </c>
    </row>
    <row r="13681" spans="1:2" x14ac:dyDescent="0.3">
      <c r="A13681">
        <v>13679</v>
      </c>
      <c r="B13681" t="s">
        <v>1797</v>
      </c>
    </row>
    <row r="13682" spans="1:2" x14ac:dyDescent="0.3">
      <c r="A13682">
        <v>13680</v>
      </c>
      <c r="B13682" t="s">
        <v>1663</v>
      </c>
    </row>
    <row r="13683" spans="1:2" x14ac:dyDescent="0.3">
      <c r="A13683">
        <v>13681</v>
      </c>
      <c r="B13683" t="s">
        <v>148</v>
      </c>
    </row>
    <row r="13684" spans="1:2" x14ac:dyDescent="0.3">
      <c r="A13684">
        <v>13682</v>
      </c>
      <c r="B13684" t="s">
        <v>1106</v>
      </c>
    </row>
    <row r="13685" spans="1:2" x14ac:dyDescent="0.3">
      <c r="A13685">
        <v>13683</v>
      </c>
      <c r="B13685" t="s">
        <v>1385</v>
      </c>
    </row>
    <row r="13686" spans="1:2" x14ac:dyDescent="0.3">
      <c r="A13686">
        <v>13684</v>
      </c>
      <c r="B13686" t="s">
        <v>1663</v>
      </c>
    </row>
    <row r="13687" spans="1:2" x14ac:dyDescent="0.3">
      <c r="A13687">
        <v>13685</v>
      </c>
      <c r="B13687" t="s">
        <v>338</v>
      </c>
    </row>
    <row r="13688" spans="1:2" x14ac:dyDescent="0.3">
      <c r="A13688">
        <v>13686</v>
      </c>
      <c r="B13688" t="s">
        <v>1501</v>
      </c>
    </row>
    <row r="13689" spans="1:2" x14ac:dyDescent="0.3">
      <c r="A13689">
        <v>13687</v>
      </c>
      <c r="B13689" t="s">
        <v>1027</v>
      </c>
    </row>
    <row r="13690" spans="1:2" x14ac:dyDescent="0.3">
      <c r="A13690">
        <v>13688</v>
      </c>
      <c r="B13690" t="s">
        <v>3867</v>
      </c>
    </row>
    <row r="13691" spans="1:2" x14ac:dyDescent="0.3">
      <c r="A13691">
        <v>13689</v>
      </c>
      <c r="B13691" t="s">
        <v>812</v>
      </c>
    </row>
    <row r="13692" spans="1:2" x14ac:dyDescent="0.3">
      <c r="A13692">
        <v>13690</v>
      </c>
      <c r="B13692" t="s">
        <v>4698</v>
      </c>
    </row>
    <row r="13693" spans="1:2" x14ac:dyDescent="0.3">
      <c r="A13693">
        <v>13691</v>
      </c>
      <c r="B13693" t="s">
        <v>3737</v>
      </c>
    </row>
    <row r="13694" spans="1:2" x14ac:dyDescent="0.3">
      <c r="A13694">
        <v>13692</v>
      </c>
      <c r="B13694" t="s">
        <v>4699</v>
      </c>
    </row>
    <row r="13695" spans="1:2" x14ac:dyDescent="0.3">
      <c r="A13695">
        <v>13693</v>
      </c>
      <c r="B13695" t="s">
        <v>274</v>
      </c>
    </row>
    <row r="13696" spans="1:2" x14ac:dyDescent="0.3">
      <c r="A13696">
        <v>13694</v>
      </c>
      <c r="B13696" t="s">
        <v>2603</v>
      </c>
    </row>
    <row r="13697" spans="1:2" x14ac:dyDescent="0.3">
      <c r="A13697">
        <v>13695</v>
      </c>
      <c r="B13697" t="s">
        <v>4700</v>
      </c>
    </row>
    <row r="13698" spans="1:2" x14ac:dyDescent="0.3">
      <c r="A13698">
        <v>13696</v>
      </c>
      <c r="B13698" t="s">
        <v>308</v>
      </c>
    </row>
    <row r="13699" spans="1:2" x14ac:dyDescent="0.3">
      <c r="A13699">
        <v>13697</v>
      </c>
      <c r="B13699" t="s">
        <v>590</v>
      </c>
    </row>
    <row r="13700" spans="1:2" x14ac:dyDescent="0.3">
      <c r="A13700">
        <v>13698</v>
      </c>
      <c r="B13700" t="s">
        <v>2262</v>
      </c>
    </row>
    <row r="13701" spans="1:2" x14ac:dyDescent="0.3">
      <c r="A13701">
        <v>13699</v>
      </c>
      <c r="B13701" t="s">
        <v>693</v>
      </c>
    </row>
    <row r="13702" spans="1:2" x14ac:dyDescent="0.3">
      <c r="A13702">
        <v>13700</v>
      </c>
      <c r="B13702" t="s">
        <v>3311</v>
      </c>
    </row>
    <row r="13703" spans="1:2" x14ac:dyDescent="0.3">
      <c r="A13703">
        <v>13701</v>
      </c>
      <c r="B13703" t="s">
        <v>1309</v>
      </c>
    </row>
    <row r="13704" spans="1:2" x14ac:dyDescent="0.3">
      <c r="A13704">
        <v>13702</v>
      </c>
      <c r="B13704" t="s">
        <v>127</v>
      </c>
    </row>
    <row r="13705" spans="1:2" x14ac:dyDescent="0.3">
      <c r="A13705">
        <v>13703</v>
      </c>
      <c r="B13705" t="s">
        <v>1199</v>
      </c>
    </row>
    <row r="13706" spans="1:2" x14ac:dyDescent="0.3">
      <c r="A13706">
        <v>13704</v>
      </c>
      <c r="B13706" t="s">
        <v>195</v>
      </c>
    </row>
    <row r="13707" spans="1:2" x14ac:dyDescent="0.3">
      <c r="A13707">
        <v>13705</v>
      </c>
      <c r="B13707" t="s">
        <v>1789</v>
      </c>
    </row>
    <row r="13708" spans="1:2" x14ac:dyDescent="0.3">
      <c r="A13708">
        <v>13706</v>
      </c>
      <c r="B13708" t="s">
        <v>2257</v>
      </c>
    </row>
    <row r="13709" spans="1:2" x14ac:dyDescent="0.3">
      <c r="A13709">
        <v>13707</v>
      </c>
      <c r="B13709" t="s">
        <v>1812</v>
      </c>
    </row>
    <row r="13710" spans="1:2" x14ac:dyDescent="0.3">
      <c r="A13710">
        <v>13708</v>
      </c>
      <c r="B13710" t="s">
        <v>901</v>
      </c>
    </row>
    <row r="13711" spans="1:2" x14ac:dyDescent="0.3">
      <c r="A13711">
        <v>13709</v>
      </c>
      <c r="B13711" t="s">
        <v>500</v>
      </c>
    </row>
    <row r="13712" spans="1:2" x14ac:dyDescent="0.3">
      <c r="A13712">
        <v>13710</v>
      </c>
      <c r="B13712" t="s">
        <v>2088</v>
      </c>
    </row>
    <row r="13713" spans="1:2" x14ac:dyDescent="0.3">
      <c r="A13713">
        <v>13711</v>
      </c>
      <c r="B13713" t="s">
        <v>1321</v>
      </c>
    </row>
    <row r="13714" spans="1:2" x14ac:dyDescent="0.3">
      <c r="A13714">
        <v>13712</v>
      </c>
      <c r="B13714" t="s">
        <v>95</v>
      </c>
    </row>
    <row r="13715" spans="1:2" x14ac:dyDescent="0.3">
      <c r="A13715">
        <v>13713</v>
      </c>
      <c r="B13715" t="s">
        <v>1269</v>
      </c>
    </row>
    <row r="13716" spans="1:2" x14ac:dyDescent="0.3">
      <c r="A13716">
        <v>13714</v>
      </c>
      <c r="B13716" t="s">
        <v>4345</v>
      </c>
    </row>
    <row r="13717" spans="1:2" x14ac:dyDescent="0.3">
      <c r="A13717">
        <v>13715</v>
      </c>
      <c r="B13717" t="s">
        <v>533</v>
      </c>
    </row>
    <row r="13718" spans="1:2" x14ac:dyDescent="0.3">
      <c r="A13718">
        <v>13716</v>
      </c>
      <c r="B13718" t="s">
        <v>2014</v>
      </c>
    </row>
    <row r="13719" spans="1:2" x14ac:dyDescent="0.3">
      <c r="A13719">
        <v>13717</v>
      </c>
      <c r="B13719" t="s">
        <v>4385</v>
      </c>
    </row>
    <row r="13720" spans="1:2" x14ac:dyDescent="0.3">
      <c r="A13720">
        <v>13718</v>
      </c>
      <c r="B13720" t="s">
        <v>1669</v>
      </c>
    </row>
    <row r="13721" spans="1:2" x14ac:dyDescent="0.3">
      <c r="A13721">
        <v>13719</v>
      </c>
      <c r="B13721" t="s">
        <v>4701</v>
      </c>
    </row>
    <row r="13722" spans="1:2" x14ac:dyDescent="0.3">
      <c r="A13722">
        <v>13720</v>
      </c>
      <c r="B13722" t="s">
        <v>867</v>
      </c>
    </row>
    <row r="13723" spans="1:2" x14ac:dyDescent="0.3">
      <c r="A13723">
        <v>13721</v>
      </c>
      <c r="B13723" t="s">
        <v>1810</v>
      </c>
    </row>
    <row r="13724" spans="1:2" x14ac:dyDescent="0.3">
      <c r="A13724">
        <v>13722</v>
      </c>
      <c r="B13724" t="s">
        <v>3041</v>
      </c>
    </row>
    <row r="13725" spans="1:2" x14ac:dyDescent="0.3">
      <c r="A13725">
        <v>13723</v>
      </c>
      <c r="B13725" t="s">
        <v>652</v>
      </c>
    </row>
    <row r="13726" spans="1:2" x14ac:dyDescent="0.3">
      <c r="A13726">
        <v>13724</v>
      </c>
      <c r="B13726" t="s">
        <v>4702</v>
      </c>
    </row>
    <row r="13727" spans="1:2" x14ac:dyDescent="0.3">
      <c r="A13727">
        <v>13725</v>
      </c>
      <c r="B13727" t="s">
        <v>4703</v>
      </c>
    </row>
    <row r="13728" spans="1:2" x14ac:dyDescent="0.3">
      <c r="A13728">
        <v>13726</v>
      </c>
      <c r="B13728" t="s">
        <v>1213</v>
      </c>
    </row>
    <row r="13729" spans="1:2" x14ac:dyDescent="0.3">
      <c r="A13729">
        <v>13727</v>
      </c>
      <c r="B13729" t="s">
        <v>884</v>
      </c>
    </row>
    <row r="13730" spans="1:2" x14ac:dyDescent="0.3">
      <c r="A13730">
        <v>13728</v>
      </c>
      <c r="B13730" t="s">
        <v>2004</v>
      </c>
    </row>
    <row r="13731" spans="1:2" x14ac:dyDescent="0.3">
      <c r="A13731">
        <v>13729</v>
      </c>
      <c r="B13731" t="s">
        <v>271</v>
      </c>
    </row>
    <row r="13732" spans="1:2" x14ac:dyDescent="0.3">
      <c r="A13732">
        <v>13730</v>
      </c>
      <c r="B13732" t="s">
        <v>2527</v>
      </c>
    </row>
    <row r="13733" spans="1:2" x14ac:dyDescent="0.3">
      <c r="A13733">
        <v>13731</v>
      </c>
      <c r="B13733" t="s">
        <v>1423</v>
      </c>
    </row>
    <row r="13734" spans="1:2" x14ac:dyDescent="0.3">
      <c r="A13734">
        <v>13732</v>
      </c>
      <c r="B13734" t="s">
        <v>251</v>
      </c>
    </row>
    <row r="13735" spans="1:2" x14ac:dyDescent="0.3">
      <c r="A13735">
        <v>13733</v>
      </c>
      <c r="B13735" t="s">
        <v>41</v>
      </c>
    </row>
    <row r="13736" spans="1:2" x14ac:dyDescent="0.3">
      <c r="A13736">
        <v>13734</v>
      </c>
      <c r="B13736" t="s">
        <v>4704</v>
      </c>
    </row>
    <row r="13737" spans="1:2" x14ac:dyDescent="0.3">
      <c r="A13737">
        <v>13735</v>
      </c>
      <c r="B13737" t="s">
        <v>1124</v>
      </c>
    </row>
    <row r="13738" spans="1:2" x14ac:dyDescent="0.3">
      <c r="A13738">
        <v>13736</v>
      </c>
      <c r="B13738" t="s">
        <v>1548</v>
      </c>
    </row>
    <row r="13739" spans="1:2" x14ac:dyDescent="0.3">
      <c r="A13739">
        <v>13737</v>
      </c>
      <c r="B13739" t="s">
        <v>935</v>
      </c>
    </row>
    <row r="13740" spans="1:2" x14ac:dyDescent="0.3">
      <c r="A13740">
        <v>13738</v>
      </c>
      <c r="B13740" t="s">
        <v>4705</v>
      </c>
    </row>
    <row r="13741" spans="1:2" x14ac:dyDescent="0.3">
      <c r="A13741">
        <v>13739</v>
      </c>
      <c r="B13741" t="s">
        <v>4706</v>
      </c>
    </row>
    <row r="13742" spans="1:2" x14ac:dyDescent="0.3">
      <c r="A13742">
        <v>13740</v>
      </c>
      <c r="B13742" t="s">
        <v>3832</v>
      </c>
    </row>
    <row r="13743" spans="1:2" x14ac:dyDescent="0.3">
      <c r="A13743">
        <v>13741</v>
      </c>
      <c r="B13743" t="s">
        <v>4707</v>
      </c>
    </row>
    <row r="13744" spans="1:2" x14ac:dyDescent="0.3">
      <c r="A13744">
        <v>13742</v>
      </c>
      <c r="B13744" t="s">
        <v>716</v>
      </c>
    </row>
    <row r="13745" spans="1:2" x14ac:dyDescent="0.3">
      <c r="A13745">
        <v>13743</v>
      </c>
      <c r="B13745" t="s">
        <v>4708</v>
      </c>
    </row>
    <row r="13746" spans="1:2" x14ac:dyDescent="0.3">
      <c r="A13746">
        <v>13744</v>
      </c>
      <c r="B13746" t="s">
        <v>1053</v>
      </c>
    </row>
    <row r="13747" spans="1:2" x14ac:dyDescent="0.3">
      <c r="A13747">
        <v>13745</v>
      </c>
      <c r="B13747" t="s">
        <v>540</v>
      </c>
    </row>
    <row r="13748" spans="1:2" x14ac:dyDescent="0.3">
      <c r="A13748">
        <v>13746</v>
      </c>
      <c r="B13748" t="s">
        <v>41</v>
      </c>
    </row>
    <row r="13749" spans="1:2" x14ac:dyDescent="0.3">
      <c r="A13749">
        <v>13747</v>
      </c>
      <c r="B13749" t="s">
        <v>2016</v>
      </c>
    </row>
    <row r="13750" spans="1:2" x14ac:dyDescent="0.3">
      <c r="A13750">
        <v>13748</v>
      </c>
      <c r="B13750" t="s">
        <v>154</v>
      </c>
    </row>
    <row r="13751" spans="1:2" x14ac:dyDescent="0.3">
      <c r="A13751">
        <v>13749</v>
      </c>
      <c r="B13751" t="s">
        <v>2791</v>
      </c>
    </row>
    <row r="13752" spans="1:2" x14ac:dyDescent="0.3">
      <c r="A13752">
        <v>13750</v>
      </c>
      <c r="B13752" t="s">
        <v>231</v>
      </c>
    </row>
    <row r="13753" spans="1:2" x14ac:dyDescent="0.3">
      <c r="A13753">
        <v>13751</v>
      </c>
      <c r="B13753" t="s">
        <v>1048</v>
      </c>
    </row>
    <row r="13754" spans="1:2" x14ac:dyDescent="0.3">
      <c r="A13754">
        <v>13752</v>
      </c>
      <c r="B13754" t="s">
        <v>369</v>
      </c>
    </row>
    <row r="13755" spans="1:2" x14ac:dyDescent="0.3">
      <c r="A13755">
        <v>13753</v>
      </c>
      <c r="B13755" t="s">
        <v>733</v>
      </c>
    </row>
    <row r="13756" spans="1:2" x14ac:dyDescent="0.3">
      <c r="A13756">
        <v>13754</v>
      </c>
      <c r="B13756" t="s">
        <v>223</v>
      </c>
    </row>
    <row r="13757" spans="1:2" x14ac:dyDescent="0.3">
      <c r="A13757">
        <v>13755</v>
      </c>
      <c r="B13757" t="s">
        <v>633</v>
      </c>
    </row>
    <row r="13758" spans="1:2" x14ac:dyDescent="0.3">
      <c r="A13758">
        <v>13756</v>
      </c>
      <c r="B13758" t="s">
        <v>527</v>
      </c>
    </row>
    <row r="13759" spans="1:2" x14ac:dyDescent="0.3">
      <c r="A13759">
        <v>13757</v>
      </c>
      <c r="B13759" t="s">
        <v>369</v>
      </c>
    </row>
    <row r="13760" spans="1:2" x14ac:dyDescent="0.3">
      <c r="A13760">
        <v>13758</v>
      </c>
      <c r="B13760" t="s">
        <v>533</v>
      </c>
    </row>
    <row r="13761" spans="1:2" x14ac:dyDescent="0.3">
      <c r="A13761">
        <v>13759</v>
      </c>
      <c r="B13761" t="s">
        <v>4709</v>
      </c>
    </row>
    <row r="13762" spans="1:2" x14ac:dyDescent="0.3">
      <c r="A13762">
        <v>13760</v>
      </c>
      <c r="B13762" t="s">
        <v>1481</v>
      </c>
    </row>
    <row r="13763" spans="1:2" x14ac:dyDescent="0.3">
      <c r="A13763">
        <v>13761</v>
      </c>
      <c r="B13763" t="s">
        <v>2335</v>
      </c>
    </row>
    <row r="13764" spans="1:2" x14ac:dyDescent="0.3">
      <c r="A13764">
        <v>13762</v>
      </c>
      <c r="B13764" t="s">
        <v>3958</v>
      </c>
    </row>
    <row r="13765" spans="1:2" x14ac:dyDescent="0.3">
      <c r="A13765">
        <v>13763</v>
      </c>
      <c r="B13765" t="s">
        <v>4196</v>
      </c>
    </row>
    <row r="13766" spans="1:2" x14ac:dyDescent="0.3">
      <c r="A13766">
        <v>13764</v>
      </c>
      <c r="B13766" t="s">
        <v>195</v>
      </c>
    </row>
    <row r="13767" spans="1:2" x14ac:dyDescent="0.3">
      <c r="A13767">
        <v>13765</v>
      </c>
      <c r="B13767" t="s">
        <v>176</v>
      </c>
    </row>
    <row r="13768" spans="1:2" x14ac:dyDescent="0.3">
      <c r="A13768">
        <v>13766</v>
      </c>
      <c r="B13768" t="s">
        <v>251</v>
      </c>
    </row>
    <row r="13769" spans="1:2" x14ac:dyDescent="0.3">
      <c r="A13769">
        <v>13767</v>
      </c>
      <c r="B13769" t="s">
        <v>244</v>
      </c>
    </row>
    <row r="13770" spans="1:2" x14ac:dyDescent="0.3">
      <c r="A13770">
        <v>13768</v>
      </c>
      <c r="B13770" t="s">
        <v>1195</v>
      </c>
    </row>
    <row r="13771" spans="1:2" x14ac:dyDescent="0.3">
      <c r="A13771">
        <v>13769</v>
      </c>
      <c r="B13771" t="s">
        <v>3175</v>
      </c>
    </row>
    <row r="13772" spans="1:2" x14ac:dyDescent="0.3">
      <c r="A13772">
        <v>13770</v>
      </c>
      <c r="B13772" t="s">
        <v>552</v>
      </c>
    </row>
    <row r="13773" spans="1:2" x14ac:dyDescent="0.3">
      <c r="A13773">
        <v>13771</v>
      </c>
      <c r="B13773" t="s">
        <v>1321</v>
      </c>
    </row>
    <row r="13774" spans="1:2" x14ac:dyDescent="0.3">
      <c r="A13774">
        <v>13772</v>
      </c>
      <c r="B13774" t="s">
        <v>34</v>
      </c>
    </row>
    <row r="13775" spans="1:2" x14ac:dyDescent="0.3">
      <c r="A13775">
        <v>13773</v>
      </c>
      <c r="B13775" t="s">
        <v>4101</v>
      </c>
    </row>
    <row r="13776" spans="1:2" x14ac:dyDescent="0.3">
      <c r="A13776">
        <v>13774</v>
      </c>
      <c r="B13776" t="s">
        <v>4710</v>
      </c>
    </row>
    <row r="13777" spans="1:2" x14ac:dyDescent="0.3">
      <c r="A13777">
        <v>13775</v>
      </c>
      <c r="B13777" t="s">
        <v>3160</v>
      </c>
    </row>
    <row r="13778" spans="1:2" x14ac:dyDescent="0.3">
      <c r="A13778">
        <v>13776</v>
      </c>
      <c r="B13778" t="s">
        <v>3066</v>
      </c>
    </row>
    <row r="13779" spans="1:2" x14ac:dyDescent="0.3">
      <c r="A13779">
        <v>13777</v>
      </c>
      <c r="B13779" t="s">
        <v>3041</v>
      </c>
    </row>
    <row r="13780" spans="1:2" x14ac:dyDescent="0.3">
      <c r="A13780">
        <v>13778</v>
      </c>
      <c r="B13780" t="s">
        <v>997</v>
      </c>
    </row>
    <row r="13781" spans="1:2" x14ac:dyDescent="0.3">
      <c r="A13781">
        <v>13779</v>
      </c>
      <c r="B13781" t="s">
        <v>4711</v>
      </c>
    </row>
    <row r="13782" spans="1:2" x14ac:dyDescent="0.3">
      <c r="A13782">
        <v>13780</v>
      </c>
      <c r="B13782" t="s">
        <v>4712</v>
      </c>
    </row>
    <row r="13783" spans="1:2" x14ac:dyDescent="0.3">
      <c r="A13783">
        <v>13781</v>
      </c>
      <c r="B13783" t="s">
        <v>3041</v>
      </c>
    </row>
    <row r="13784" spans="1:2" x14ac:dyDescent="0.3">
      <c r="A13784">
        <v>13782</v>
      </c>
      <c r="B13784" t="s">
        <v>4713</v>
      </c>
    </row>
    <row r="13785" spans="1:2" x14ac:dyDescent="0.3">
      <c r="A13785">
        <v>13783</v>
      </c>
      <c r="B13785" t="s">
        <v>70</v>
      </c>
    </row>
    <row r="13786" spans="1:2" x14ac:dyDescent="0.3">
      <c r="A13786">
        <v>13784</v>
      </c>
      <c r="B13786" t="s">
        <v>223</v>
      </c>
    </row>
    <row r="13787" spans="1:2" x14ac:dyDescent="0.3">
      <c r="A13787">
        <v>13785</v>
      </c>
      <c r="B13787" t="s">
        <v>1616</v>
      </c>
    </row>
    <row r="13788" spans="1:2" x14ac:dyDescent="0.3">
      <c r="A13788">
        <v>13786</v>
      </c>
      <c r="B13788" t="s">
        <v>4714</v>
      </c>
    </row>
    <row r="13789" spans="1:2" x14ac:dyDescent="0.3">
      <c r="A13789">
        <v>13787</v>
      </c>
      <c r="B13789" t="s">
        <v>2627</v>
      </c>
    </row>
    <row r="13790" spans="1:2" x14ac:dyDescent="0.3">
      <c r="A13790">
        <v>13788</v>
      </c>
      <c r="B13790" t="s">
        <v>1106</v>
      </c>
    </row>
    <row r="13791" spans="1:2" x14ac:dyDescent="0.3">
      <c r="A13791">
        <v>13789</v>
      </c>
      <c r="B13791" t="s">
        <v>3041</v>
      </c>
    </row>
    <row r="13792" spans="1:2" x14ac:dyDescent="0.3">
      <c r="A13792">
        <v>13790</v>
      </c>
      <c r="B13792" t="s">
        <v>195</v>
      </c>
    </row>
    <row r="13793" spans="1:2" x14ac:dyDescent="0.3">
      <c r="A13793">
        <v>13791</v>
      </c>
      <c r="B13793" t="s">
        <v>3521</v>
      </c>
    </row>
    <row r="13794" spans="1:2" x14ac:dyDescent="0.3">
      <c r="A13794">
        <v>13792</v>
      </c>
      <c r="B13794" t="s">
        <v>4715</v>
      </c>
    </row>
    <row r="13795" spans="1:2" x14ac:dyDescent="0.3">
      <c r="A13795">
        <v>13793</v>
      </c>
      <c r="B13795" t="s">
        <v>41</v>
      </c>
    </row>
    <row r="13796" spans="1:2" x14ac:dyDescent="0.3">
      <c r="A13796">
        <v>13794</v>
      </c>
      <c r="B13796" t="s">
        <v>699</v>
      </c>
    </row>
    <row r="13797" spans="1:2" x14ac:dyDescent="0.3">
      <c r="A13797">
        <v>13795</v>
      </c>
      <c r="B13797" t="s">
        <v>2849</v>
      </c>
    </row>
    <row r="13798" spans="1:2" x14ac:dyDescent="0.3">
      <c r="A13798">
        <v>13796</v>
      </c>
      <c r="B13798" t="s">
        <v>1106</v>
      </c>
    </row>
    <row r="13799" spans="1:2" x14ac:dyDescent="0.3">
      <c r="A13799">
        <v>13797</v>
      </c>
      <c r="B13799" t="s">
        <v>1385</v>
      </c>
    </row>
    <row r="13800" spans="1:2" x14ac:dyDescent="0.3">
      <c r="A13800">
        <v>13798</v>
      </c>
      <c r="B13800" t="s">
        <v>179</v>
      </c>
    </row>
    <row r="13801" spans="1:2" x14ac:dyDescent="0.3">
      <c r="A13801">
        <v>13799</v>
      </c>
      <c r="B13801" t="s">
        <v>4716</v>
      </c>
    </row>
    <row r="13802" spans="1:2" x14ac:dyDescent="0.3">
      <c r="A13802">
        <v>13800</v>
      </c>
      <c r="B13802" t="s">
        <v>4716</v>
      </c>
    </row>
    <row r="13803" spans="1:2" x14ac:dyDescent="0.3">
      <c r="A13803">
        <v>13801</v>
      </c>
      <c r="B13803" t="s">
        <v>4717</v>
      </c>
    </row>
    <row r="13804" spans="1:2" x14ac:dyDescent="0.3">
      <c r="A13804">
        <v>13802</v>
      </c>
      <c r="B13804" t="s">
        <v>1000</v>
      </c>
    </row>
    <row r="13805" spans="1:2" x14ac:dyDescent="0.3">
      <c r="A13805">
        <v>13803</v>
      </c>
      <c r="B13805" t="s">
        <v>345</v>
      </c>
    </row>
    <row r="13806" spans="1:2" x14ac:dyDescent="0.3">
      <c r="A13806">
        <v>13804</v>
      </c>
      <c r="B13806" t="s">
        <v>4178</v>
      </c>
    </row>
    <row r="13807" spans="1:2" x14ac:dyDescent="0.3">
      <c r="A13807">
        <v>13805</v>
      </c>
      <c r="B13807" t="s">
        <v>4718</v>
      </c>
    </row>
    <row r="13808" spans="1:2" x14ac:dyDescent="0.3">
      <c r="A13808">
        <v>13806</v>
      </c>
      <c r="B13808" t="s">
        <v>4719</v>
      </c>
    </row>
    <row r="13809" spans="1:2" x14ac:dyDescent="0.3">
      <c r="A13809">
        <v>13807</v>
      </c>
      <c r="B13809" t="s">
        <v>4720</v>
      </c>
    </row>
    <row r="13810" spans="1:2" x14ac:dyDescent="0.3">
      <c r="A13810">
        <v>13808</v>
      </c>
      <c r="B13810" t="s">
        <v>4721</v>
      </c>
    </row>
    <row r="13811" spans="1:2" x14ac:dyDescent="0.3">
      <c r="A13811">
        <v>13809</v>
      </c>
      <c r="B13811" t="s">
        <v>677</v>
      </c>
    </row>
    <row r="13812" spans="1:2" x14ac:dyDescent="0.3">
      <c r="A13812">
        <v>13810</v>
      </c>
      <c r="B13812" t="s">
        <v>960</v>
      </c>
    </row>
    <row r="13813" spans="1:2" x14ac:dyDescent="0.3">
      <c r="A13813">
        <v>13811</v>
      </c>
      <c r="B13813" t="s">
        <v>154</v>
      </c>
    </row>
    <row r="13814" spans="1:2" x14ac:dyDescent="0.3">
      <c r="A13814">
        <v>13812</v>
      </c>
      <c r="B13814" t="s">
        <v>716</v>
      </c>
    </row>
    <row r="13815" spans="1:2" x14ac:dyDescent="0.3">
      <c r="A13815">
        <v>13813</v>
      </c>
      <c r="B13815" t="s">
        <v>2084</v>
      </c>
    </row>
    <row r="13816" spans="1:2" x14ac:dyDescent="0.3">
      <c r="A13816">
        <v>13814</v>
      </c>
      <c r="B13816" t="s">
        <v>302</v>
      </c>
    </row>
    <row r="13817" spans="1:2" x14ac:dyDescent="0.3">
      <c r="A13817">
        <v>13815</v>
      </c>
      <c r="B13817" t="s">
        <v>467</v>
      </c>
    </row>
    <row r="13818" spans="1:2" x14ac:dyDescent="0.3">
      <c r="A13818">
        <v>13816</v>
      </c>
      <c r="B13818" t="s">
        <v>809</v>
      </c>
    </row>
    <row r="13819" spans="1:2" x14ac:dyDescent="0.3">
      <c r="A13819">
        <v>13817</v>
      </c>
      <c r="B13819" t="s">
        <v>3361</v>
      </c>
    </row>
    <row r="13820" spans="1:2" x14ac:dyDescent="0.3">
      <c r="A13820">
        <v>13818</v>
      </c>
      <c r="B13820" t="s">
        <v>2788</v>
      </c>
    </row>
    <row r="13821" spans="1:2" x14ac:dyDescent="0.3">
      <c r="A13821">
        <v>13819</v>
      </c>
      <c r="B13821" t="s">
        <v>243</v>
      </c>
    </row>
    <row r="13822" spans="1:2" x14ac:dyDescent="0.3">
      <c r="A13822">
        <v>13820</v>
      </c>
      <c r="B13822" t="s">
        <v>4722</v>
      </c>
    </row>
    <row r="13823" spans="1:2" x14ac:dyDescent="0.3">
      <c r="A13823">
        <v>13821</v>
      </c>
      <c r="B13823" t="s">
        <v>1292</v>
      </c>
    </row>
    <row r="13824" spans="1:2" x14ac:dyDescent="0.3">
      <c r="A13824">
        <v>13822</v>
      </c>
      <c r="B13824" t="s">
        <v>2565</v>
      </c>
    </row>
    <row r="13825" spans="1:2" x14ac:dyDescent="0.3">
      <c r="A13825">
        <v>13823</v>
      </c>
      <c r="B13825" t="s">
        <v>1321</v>
      </c>
    </row>
    <row r="13826" spans="1:2" x14ac:dyDescent="0.3">
      <c r="A13826">
        <v>13824</v>
      </c>
      <c r="B13826" t="s">
        <v>1042</v>
      </c>
    </row>
    <row r="13827" spans="1:2" x14ac:dyDescent="0.3">
      <c r="A13827">
        <v>13825</v>
      </c>
      <c r="B13827" t="s">
        <v>717</v>
      </c>
    </row>
    <row r="13828" spans="1:2" x14ac:dyDescent="0.3">
      <c r="A13828">
        <v>13826</v>
      </c>
      <c r="B13828" t="s">
        <v>3677</v>
      </c>
    </row>
    <row r="13829" spans="1:2" x14ac:dyDescent="0.3">
      <c r="A13829">
        <v>13827</v>
      </c>
      <c r="B13829" t="s">
        <v>4723</v>
      </c>
    </row>
    <row r="13830" spans="1:2" x14ac:dyDescent="0.3">
      <c r="A13830">
        <v>13828</v>
      </c>
      <c r="B13830" t="s">
        <v>1269</v>
      </c>
    </row>
    <row r="13831" spans="1:2" x14ac:dyDescent="0.3">
      <c r="A13831">
        <v>13829</v>
      </c>
      <c r="B13831" t="s">
        <v>76</v>
      </c>
    </row>
    <row r="13832" spans="1:2" x14ac:dyDescent="0.3">
      <c r="A13832">
        <v>13830</v>
      </c>
      <c r="B13832" t="s">
        <v>2603</v>
      </c>
    </row>
    <row r="13833" spans="1:2" x14ac:dyDescent="0.3">
      <c r="A13833">
        <v>13831</v>
      </c>
      <c r="B13833" t="s">
        <v>2507</v>
      </c>
    </row>
    <row r="13834" spans="1:2" x14ac:dyDescent="0.3">
      <c r="A13834">
        <v>13832</v>
      </c>
      <c r="B13834" t="s">
        <v>1032</v>
      </c>
    </row>
    <row r="13835" spans="1:2" x14ac:dyDescent="0.3">
      <c r="A13835">
        <v>13833</v>
      </c>
      <c r="B13835" t="s">
        <v>4724</v>
      </c>
    </row>
    <row r="13836" spans="1:2" x14ac:dyDescent="0.3">
      <c r="A13836">
        <v>13834</v>
      </c>
      <c r="B13836" t="s">
        <v>2133</v>
      </c>
    </row>
    <row r="13837" spans="1:2" x14ac:dyDescent="0.3">
      <c r="A13837">
        <v>13835</v>
      </c>
      <c r="B13837" t="s">
        <v>477</v>
      </c>
    </row>
    <row r="13838" spans="1:2" x14ac:dyDescent="0.3">
      <c r="A13838">
        <v>13836</v>
      </c>
      <c r="B13838" t="s">
        <v>1168</v>
      </c>
    </row>
    <row r="13839" spans="1:2" x14ac:dyDescent="0.3">
      <c r="A13839">
        <v>13837</v>
      </c>
      <c r="B13839" t="s">
        <v>2549</v>
      </c>
    </row>
    <row r="13840" spans="1:2" x14ac:dyDescent="0.3">
      <c r="A13840">
        <v>13838</v>
      </c>
      <c r="B13840" t="s">
        <v>1616</v>
      </c>
    </row>
    <row r="13841" spans="1:2" x14ac:dyDescent="0.3">
      <c r="A13841">
        <v>13839</v>
      </c>
      <c r="B13841" t="s">
        <v>2825</v>
      </c>
    </row>
    <row r="13842" spans="1:2" x14ac:dyDescent="0.3">
      <c r="A13842">
        <v>13840</v>
      </c>
      <c r="B13842" t="s">
        <v>1259</v>
      </c>
    </row>
    <row r="13843" spans="1:2" x14ac:dyDescent="0.3">
      <c r="A13843">
        <v>13841</v>
      </c>
      <c r="B13843" t="s">
        <v>3287</v>
      </c>
    </row>
    <row r="13844" spans="1:2" x14ac:dyDescent="0.3">
      <c r="A13844">
        <v>13842</v>
      </c>
      <c r="B13844" t="s">
        <v>1243</v>
      </c>
    </row>
    <row r="13845" spans="1:2" x14ac:dyDescent="0.3">
      <c r="A13845">
        <v>13843</v>
      </c>
      <c r="B13845" t="s">
        <v>428</v>
      </c>
    </row>
    <row r="13846" spans="1:2" x14ac:dyDescent="0.3">
      <c r="A13846">
        <v>13844</v>
      </c>
      <c r="B13846" t="s">
        <v>339</v>
      </c>
    </row>
    <row r="13847" spans="1:2" x14ac:dyDescent="0.3">
      <c r="A13847">
        <v>13845</v>
      </c>
      <c r="B13847" t="s">
        <v>699</v>
      </c>
    </row>
    <row r="13848" spans="1:2" x14ac:dyDescent="0.3">
      <c r="A13848">
        <v>13846</v>
      </c>
      <c r="B13848" t="s">
        <v>302</v>
      </c>
    </row>
    <row r="13849" spans="1:2" x14ac:dyDescent="0.3">
      <c r="A13849">
        <v>13847</v>
      </c>
      <c r="B13849" t="s">
        <v>4725</v>
      </c>
    </row>
    <row r="13850" spans="1:2" x14ac:dyDescent="0.3">
      <c r="A13850">
        <v>13848</v>
      </c>
      <c r="B13850" t="s">
        <v>4726</v>
      </c>
    </row>
    <row r="13851" spans="1:2" x14ac:dyDescent="0.3">
      <c r="A13851">
        <v>13849</v>
      </c>
      <c r="B13851" t="s">
        <v>4727</v>
      </c>
    </row>
    <row r="13852" spans="1:2" x14ac:dyDescent="0.3">
      <c r="A13852">
        <v>13850</v>
      </c>
      <c r="B13852" t="s">
        <v>4728</v>
      </c>
    </row>
    <row r="13853" spans="1:2" x14ac:dyDescent="0.3">
      <c r="A13853">
        <v>13851</v>
      </c>
      <c r="B13853" t="s">
        <v>4729</v>
      </c>
    </row>
    <row r="13854" spans="1:2" x14ac:dyDescent="0.3">
      <c r="A13854">
        <v>13852</v>
      </c>
      <c r="B13854" t="s">
        <v>4730</v>
      </c>
    </row>
    <row r="13855" spans="1:2" x14ac:dyDescent="0.3">
      <c r="A13855">
        <v>13853</v>
      </c>
      <c r="B13855" t="s">
        <v>4730</v>
      </c>
    </row>
    <row r="13856" spans="1:2" x14ac:dyDescent="0.3">
      <c r="A13856">
        <v>13854</v>
      </c>
      <c r="B13856" t="s">
        <v>107</v>
      </c>
    </row>
    <row r="13857" spans="1:2" x14ac:dyDescent="0.3">
      <c r="A13857">
        <v>13855</v>
      </c>
      <c r="B13857" t="s">
        <v>3855</v>
      </c>
    </row>
    <row r="13858" spans="1:2" x14ac:dyDescent="0.3">
      <c r="A13858">
        <v>13856</v>
      </c>
      <c r="B13858" t="s">
        <v>2110</v>
      </c>
    </row>
    <row r="13859" spans="1:2" x14ac:dyDescent="0.3">
      <c r="A13859">
        <v>13857</v>
      </c>
      <c r="B13859" t="s">
        <v>109</v>
      </c>
    </row>
    <row r="13860" spans="1:2" x14ac:dyDescent="0.3">
      <c r="A13860">
        <v>13858</v>
      </c>
      <c r="B13860" t="s">
        <v>689</v>
      </c>
    </row>
    <row r="13861" spans="1:2" x14ac:dyDescent="0.3">
      <c r="A13861">
        <v>13859</v>
      </c>
      <c r="B13861" t="s">
        <v>3555</v>
      </c>
    </row>
    <row r="13862" spans="1:2" x14ac:dyDescent="0.3">
      <c r="A13862">
        <v>13860</v>
      </c>
      <c r="B13862" t="s">
        <v>4502</v>
      </c>
    </row>
    <row r="13863" spans="1:2" x14ac:dyDescent="0.3">
      <c r="A13863">
        <v>13861</v>
      </c>
      <c r="B13863" t="s">
        <v>1785</v>
      </c>
    </row>
    <row r="13864" spans="1:2" x14ac:dyDescent="0.3">
      <c r="A13864">
        <v>13862</v>
      </c>
      <c r="B13864" t="s">
        <v>4731</v>
      </c>
    </row>
    <row r="13865" spans="1:2" x14ac:dyDescent="0.3">
      <c r="A13865">
        <v>13863</v>
      </c>
      <c r="B13865" t="s">
        <v>4732</v>
      </c>
    </row>
    <row r="13866" spans="1:2" x14ac:dyDescent="0.3">
      <c r="A13866">
        <v>13864</v>
      </c>
      <c r="B13866" t="s">
        <v>4733</v>
      </c>
    </row>
    <row r="13867" spans="1:2" x14ac:dyDescent="0.3">
      <c r="A13867">
        <v>13865</v>
      </c>
      <c r="B13867" t="s">
        <v>1168</v>
      </c>
    </row>
    <row r="13868" spans="1:2" x14ac:dyDescent="0.3">
      <c r="A13868">
        <v>13866</v>
      </c>
      <c r="B13868" t="s">
        <v>4734</v>
      </c>
    </row>
    <row r="13869" spans="1:2" x14ac:dyDescent="0.3">
      <c r="A13869">
        <v>13867</v>
      </c>
      <c r="B13869" t="s">
        <v>2322</v>
      </c>
    </row>
    <row r="13870" spans="1:2" x14ac:dyDescent="0.3">
      <c r="A13870">
        <v>13868</v>
      </c>
      <c r="B13870" t="s">
        <v>2342</v>
      </c>
    </row>
    <row r="13871" spans="1:2" x14ac:dyDescent="0.3">
      <c r="A13871">
        <v>13869</v>
      </c>
      <c r="B13871" t="s">
        <v>313</v>
      </c>
    </row>
    <row r="13872" spans="1:2" x14ac:dyDescent="0.3">
      <c r="A13872">
        <v>13870</v>
      </c>
      <c r="B13872" t="s">
        <v>1486</v>
      </c>
    </row>
    <row r="13873" spans="1:2" x14ac:dyDescent="0.3">
      <c r="A13873">
        <v>13871</v>
      </c>
      <c r="B13873" t="s">
        <v>164</v>
      </c>
    </row>
    <row r="13874" spans="1:2" x14ac:dyDescent="0.3">
      <c r="A13874">
        <v>13872</v>
      </c>
      <c r="B13874" t="s">
        <v>4735</v>
      </c>
    </row>
    <row r="13875" spans="1:2" x14ac:dyDescent="0.3">
      <c r="A13875">
        <v>13873</v>
      </c>
      <c r="B13875" t="s">
        <v>4736</v>
      </c>
    </row>
    <row r="13876" spans="1:2" x14ac:dyDescent="0.3">
      <c r="A13876">
        <v>13874</v>
      </c>
      <c r="B13876" t="s">
        <v>4737</v>
      </c>
    </row>
    <row r="13877" spans="1:2" x14ac:dyDescent="0.3">
      <c r="A13877">
        <v>13875</v>
      </c>
      <c r="B13877" t="s">
        <v>3021</v>
      </c>
    </row>
    <row r="13878" spans="1:2" x14ac:dyDescent="0.3">
      <c r="A13878">
        <v>13876</v>
      </c>
      <c r="B13878" t="s">
        <v>2309</v>
      </c>
    </row>
    <row r="13879" spans="1:2" x14ac:dyDescent="0.3">
      <c r="A13879">
        <v>13877</v>
      </c>
      <c r="B13879" t="s">
        <v>174</v>
      </c>
    </row>
    <row r="13880" spans="1:2" x14ac:dyDescent="0.3">
      <c r="A13880">
        <v>13878</v>
      </c>
      <c r="B13880" t="s">
        <v>4738</v>
      </c>
    </row>
    <row r="13881" spans="1:2" x14ac:dyDescent="0.3">
      <c r="A13881">
        <v>13879</v>
      </c>
      <c r="B13881" t="s">
        <v>816</v>
      </c>
    </row>
    <row r="13882" spans="1:2" x14ac:dyDescent="0.3">
      <c r="A13882">
        <v>13880</v>
      </c>
      <c r="B13882" t="s">
        <v>343</v>
      </c>
    </row>
    <row r="13883" spans="1:2" x14ac:dyDescent="0.3">
      <c r="A13883">
        <v>13881</v>
      </c>
      <c r="B13883" t="s">
        <v>190</v>
      </c>
    </row>
    <row r="13884" spans="1:2" x14ac:dyDescent="0.3">
      <c r="A13884">
        <v>13882</v>
      </c>
      <c r="B13884" t="s">
        <v>2566</v>
      </c>
    </row>
    <row r="13885" spans="1:2" x14ac:dyDescent="0.3">
      <c r="A13885">
        <v>13883</v>
      </c>
      <c r="B13885" t="s">
        <v>2178</v>
      </c>
    </row>
    <row r="13886" spans="1:2" x14ac:dyDescent="0.3">
      <c r="A13886">
        <v>13884</v>
      </c>
      <c r="B13886" t="s">
        <v>140</v>
      </c>
    </row>
    <row r="13887" spans="1:2" x14ac:dyDescent="0.3">
      <c r="A13887">
        <v>13885</v>
      </c>
      <c r="B13887" t="s">
        <v>412</v>
      </c>
    </row>
    <row r="13888" spans="1:2" x14ac:dyDescent="0.3">
      <c r="A13888">
        <v>13886</v>
      </c>
      <c r="B13888" t="s">
        <v>221</v>
      </c>
    </row>
    <row r="13889" spans="1:2" x14ac:dyDescent="0.3">
      <c r="A13889">
        <v>13887</v>
      </c>
      <c r="B13889" t="s">
        <v>2574</v>
      </c>
    </row>
    <row r="13890" spans="1:2" x14ac:dyDescent="0.3">
      <c r="A13890">
        <v>13888</v>
      </c>
      <c r="B13890" t="s">
        <v>94</v>
      </c>
    </row>
    <row r="13891" spans="1:2" x14ac:dyDescent="0.3">
      <c r="A13891">
        <v>13889</v>
      </c>
      <c r="B13891" t="s">
        <v>527</v>
      </c>
    </row>
    <row r="13892" spans="1:2" x14ac:dyDescent="0.3">
      <c r="A13892">
        <v>13890</v>
      </c>
      <c r="B13892" t="s">
        <v>4739</v>
      </c>
    </row>
    <row r="13893" spans="1:2" x14ac:dyDescent="0.3">
      <c r="A13893">
        <v>13891</v>
      </c>
      <c r="B13893" t="s">
        <v>62</v>
      </c>
    </row>
    <row r="13894" spans="1:2" x14ac:dyDescent="0.3">
      <c r="A13894">
        <v>13892</v>
      </c>
      <c r="B13894" t="s">
        <v>5</v>
      </c>
    </row>
    <row r="13895" spans="1:2" x14ac:dyDescent="0.3">
      <c r="A13895">
        <v>13893</v>
      </c>
      <c r="B13895" t="s">
        <v>15</v>
      </c>
    </row>
    <row r="13896" spans="1:2" x14ac:dyDescent="0.3">
      <c r="A13896">
        <v>13894</v>
      </c>
      <c r="B13896" t="s">
        <v>94</v>
      </c>
    </row>
    <row r="13897" spans="1:2" x14ac:dyDescent="0.3">
      <c r="A13897">
        <v>13895</v>
      </c>
      <c r="B13897" t="s">
        <v>19</v>
      </c>
    </row>
    <row r="13898" spans="1:2" x14ac:dyDescent="0.3">
      <c r="A13898">
        <v>13896</v>
      </c>
      <c r="B13898" t="s">
        <v>1195</v>
      </c>
    </row>
    <row r="13899" spans="1:2" x14ac:dyDescent="0.3">
      <c r="A13899">
        <v>13897</v>
      </c>
      <c r="B13899" t="s">
        <v>1217</v>
      </c>
    </row>
    <row r="13900" spans="1:2" x14ac:dyDescent="0.3">
      <c r="A13900">
        <v>13898</v>
      </c>
      <c r="B13900" t="s">
        <v>1454</v>
      </c>
    </row>
    <row r="13901" spans="1:2" x14ac:dyDescent="0.3">
      <c r="A13901">
        <v>13899</v>
      </c>
      <c r="B13901" t="s">
        <v>1810</v>
      </c>
    </row>
    <row r="13902" spans="1:2" x14ac:dyDescent="0.3">
      <c r="A13902">
        <v>13900</v>
      </c>
      <c r="B13902" t="s">
        <v>711</v>
      </c>
    </row>
    <row r="13903" spans="1:2" x14ac:dyDescent="0.3">
      <c r="A13903">
        <v>13901</v>
      </c>
      <c r="B13903" t="s">
        <v>4740</v>
      </c>
    </row>
    <row r="13904" spans="1:2" x14ac:dyDescent="0.3">
      <c r="A13904">
        <v>13902</v>
      </c>
      <c r="B13904" t="s">
        <v>4314</v>
      </c>
    </row>
    <row r="13905" spans="1:2" x14ac:dyDescent="0.3">
      <c r="A13905">
        <v>13903</v>
      </c>
      <c r="B13905" t="s">
        <v>835</v>
      </c>
    </row>
    <row r="13906" spans="1:2" x14ac:dyDescent="0.3">
      <c r="A13906">
        <v>13904</v>
      </c>
      <c r="B13906" t="s">
        <v>1453</v>
      </c>
    </row>
    <row r="13907" spans="1:2" x14ac:dyDescent="0.3">
      <c r="A13907">
        <v>13905</v>
      </c>
      <c r="B13907" t="s">
        <v>1676</v>
      </c>
    </row>
    <row r="13908" spans="1:2" x14ac:dyDescent="0.3">
      <c r="A13908">
        <v>13906</v>
      </c>
      <c r="B13908" t="s">
        <v>12</v>
      </c>
    </row>
    <row r="13909" spans="1:2" x14ac:dyDescent="0.3">
      <c r="A13909">
        <v>13907</v>
      </c>
      <c r="B13909" t="s">
        <v>4741</v>
      </c>
    </row>
    <row r="13910" spans="1:2" x14ac:dyDescent="0.3">
      <c r="A13910">
        <v>13908</v>
      </c>
      <c r="B13910" t="s">
        <v>706</v>
      </c>
    </row>
    <row r="13911" spans="1:2" x14ac:dyDescent="0.3">
      <c r="A13911">
        <v>13909</v>
      </c>
      <c r="B13911" t="s">
        <v>1053</v>
      </c>
    </row>
    <row r="13912" spans="1:2" x14ac:dyDescent="0.3">
      <c r="A13912">
        <v>13910</v>
      </c>
      <c r="B13912" t="s">
        <v>4544</v>
      </c>
    </row>
    <row r="13913" spans="1:2" x14ac:dyDescent="0.3">
      <c r="A13913">
        <v>13911</v>
      </c>
      <c r="B13913" t="s">
        <v>1981</v>
      </c>
    </row>
    <row r="13914" spans="1:2" x14ac:dyDescent="0.3">
      <c r="A13914">
        <v>13912</v>
      </c>
      <c r="B13914" t="s">
        <v>4635</v>
      </c>
    </row>
    <row r="13915" spans="1:2" x14ac:dyDescent="0.3">
      <c r="A13915">
        <v>13913</v>
      </c>
      <c r="B13915" t="s">
        <v>2137</v>
      </c>
    </row>
    <row r="13916" spans="1:2" x14ac:dyDescent="0.3">
      <c r="A13916">
        <v>13914</v>
      </c>
      <c r="B13916" t="s">
        <v>5</v>
      </c>
    </row>
    <row r="13917" spans="1:2" x14ac:dyDescent="0.3">
      <c r="A13917">
        <v>13915</v>
      </c>
      <c r="B13917" t="s">
        <v>959</v>
      </c>
    </row>
    <row r="13918" spans="1:2" x14ac:dyDescent="0.3">
      <c r="A13918">
        <v>13916</v>
      </c>
      <c r="B13918" t="s">
        <v>191</v>
      </c>
    </row>
    <row r="13919" spans="1:2" x14ac:dyDescent="0.3">
      <c r="A13919">
        <v>13917</v>
      </c>
      <c r="B13919" t="s">
        <v>4019</v>
      </c>
    </row>
    <row r="13920" spans="1:2" x14ac:dyDescent="0.3">
      <c r="A13920">
        <v>13918</v>
      </c>
      <c r="B13920" t="s">
        <v>3734</v>
      </c>
    </row>
    <row r="13921" spans="1:2" x14ac:dyDescent="0.3">
      <c r="A13921">
        <v>13919</v>
      </c>
      <c r="B13921" t="s">
        <v>3505</v>
      </c>
    </row>
    <row r="13922" spans="1:2" x14ac:dyDescent="0.3">
      <c r="A13922">
        <v>13920</v>
      </c>
      <c r="B13922" t="s">
        <v>2889</v>
      </c>
    </row>
    <row r="13923" spans="1:2" x14ac:dyDescent="0.3">
      <c r="A13923">
        <v>13921</v>
      </c>
      <c r="B13923" t="s">
        <v>3731</v>
      </c>
    </row>
    <row r="13924" spans="1:2" x14ac:dyDescent="0.3">
      <c r="A13924">
        <v>13922</v>
      </c>
      <c r="B13924" t="s">
        <v>3506</v>
      </c>
    </row>
    <row r="13925" spans="1:2" x14ac:dyDescent="0.3">
      <c r="A13925">
        <v>13923</v>
      </c>
      <c r="B13925" t="s">
        <v>1351</v>
      </c>
    </row>
    <row r="13926" spans="1:2" x14ac:dyDescent="0.3">
      <c r="A13926">
        <v>13924</v>
      </c>
      <c r="B13926" t="s">
        <v>3507</v>
      </c>
    </row>
    <row r="13927" spans="1:2" x14ac:dyDescent="0.3">
      <c r="A13927">
        <v>13925</v>
      </c>
      <c r="B13927" t="s">
        <v>677</v>
      </c>
    </row>
    <row r="13928" spans="1:2" x14ac:dyDescent="0.3">
      <c r="A13928">
        <v>13926</v>
      </c>
      <c r="B13928" t="s">
        <v>70</v>
      </c>
    </row>
    <row r="13929" spans="1:2" x14ac:dyDescent="0.3">
      <c r="A13929">
        <v>13927</v>
      </c>
      <c r="B13929" t="s">
        <v>1569</v>
      </c>
    </row>
    <row r="13930" spans="1:2" x14ac:dyDescent="0.3">
      <c r="A13930">
        <v>13928</v>
      </c>
      <c r="B13930" t="s">
        <v>443</v>
      </c>
    </row>
    <row r="13931" spans="1:2" x14ac:dyDescent="0.3">
      <c r="A13931">
        <v>13929</v>
      </c>
      <c r="B13931" t="s">
        <v>1378</v>
      </c>
    </row>
    <row r="13932" spans="1:2" x14ac:dyDescent="0.3">
      <c r="A13932">
        <v>13930</v>
      </c>
      <c r="B13932" t="s">
        <v>4742</v>
      </c>
    </row>
    <row r="13933" spans="1:2" x14ac:dyDescent="0.3">
      <c r="A13933">
        <v>13931</v>
      </c>
      <c r="B13933" t="s">
        <v>4743</v>
      </c>
    </row>
    <row r="13934" spans="1:2" x14ac:dyDescent="0.3">
      <c r="A13934">
        <v>13932</v>
      </c>
      <c r="B13934" t="s">
        <v>60</v>
      </c>
    </row>
    <row r="13935" spans="1:2" x14ac:dyDescent="0.3">
      <c r="A13935">
        <v>13933</v>
      </c>
      <c r="B13935" t="s">
        <v>1513</v>
      </c>
    </row>
    <row r="13936" spans="1:2" x14ac:dyDescent="0.3">
      <c r="A13936">
        <v>13934</v>
      </c>
      <c r="B13936" t="s">
        <v>4677</v>
      </c>
    </row>
    <row r="13937" spans="1:2" x14ac:dyDescent="0.3">
      <c r="A13937">
        <v>13935</v>
      </c>
      <c r="B13937" t="s">
        <v>659</v>
      </c>
    </row>
    <row r="13938" spans="1:2" x14ac:dyDescent="0.3">
      <c r="A13938">
        <v>13936</v>
      </c>
      <c r="B13938" t="s">
        <v>1262</v>
      </c>
    </row>
    <row r="13939" spans="1:2" x14ac:dyDescent="0.3">
      <c r="A13939">
        <v>13937</v>
      </c>
      <c r="B13939" t="s">
        <v>2705</v>
      </c>
    </row>
    <row r="13940" spans="1:2" x14ac:dyDescent="0.3">
      <c r="A13940">
        <v>13938</v>
      </c>
      <c r="B13940" t="s">
        <v>2278</v>
      </c>
    </row>
    <row r="13941" spans="1:2" x14ac:dyDescent="0.3">
      <c r="A13941">
        <v>13939</v>
      </c>
      <c r="B13941" t="s">
        <v>154</v>
      </c>
    </row>
    <row r="13942" spans="1:2" x14ac:dyDescent="0.3">
      <c r="A13942">
        <v>13940</v>
      </c>
      <c r="B13942" t="s">
        <v>29</v>
      </c>
    </row>
    <row r="13943" spans="1:2" x14ac:dyDescent="0.3">
      <c r="A13943">
        <v>13941</v>
      </c>
      <c r="B13943" t="s">
        <v>2926</v>
      </c>
    </row>
    <row r="13944" spans="1:2" x14ac:dyDescent="0.3">
      <c r="A13944">
        <v>13942</v>
      </c>
      <c r="B13944" t="s">
        <v>4744</v>
      </c>
    </row>
    <row r="13945" spans="1:2" x14ac:dyDescent="0.3">
      <c r="A13945">
        <v>13943</v>
      </c>
      <c r="B13945" t="s">
        <v>1269</v>
      </c>
    </row>
    <row r="13946" spans="1:2" x14ac:dyDescent="0.3">
      <c r="A13946">
        <v>13944</v>
      </c>
      <c r="B13946" t="s">
        <v>68</v>
      </c>
    </row>
    <row r="13947" spans="1:2" x14ac:dyDescent="0.3">
      <c r="A13947">
        <v>13945</v>
      </c>
      <c r="B13947" t="s">
        <v>699</v>
      </c>
    </row>
    <row r="13948" spans="1:2" x14ac:dyDescent="0.3">
      <c r="A13948">
        <v>13946</v>
      </c>
      <c r="B13948" t="s">
        <v>1048</v>
      </c>
    </row>
    <row r="13949" spans="1:2" x14ac:dyDescent="0.3">
      <c r="A13949">
        <v>13947</v>
      </c>
      <c r="B13949" t="s">
        <v>4745</v>
      </c>
    </row>
    <row r="13950" spans="1:2" x14ac:dyDescent="0.3">
      <c r="A13950">
        <v>13948</v>
      </c>
      <c r="B13950" t="s">
        <v>680</v>
      </c>
    </row>
    <row r="13951" spans="1:2" x14ac:dyDescent="0.3">
      <c r="A13951">
        <v>13949</v>
      </c>
      <c r="B13951" t="s">
        <v>219</v>
      </c>
    </row>
    <row r="13952" spans="1:2" x14ac:dyDescent="0.3">
      <c r="A13952">
        <v>13950</v>
      </c>
      <c r="B13952" t="s">
        <v>1480</v>
      </c>
    </row>
    <row r="13953" spans="1:2" x14ac:dyDescent="0.3">
      <c r="A13953">
        <v>13951</v>
      </c>
      <c r="B13953" t="s">
        <v>1433</v>
      </c>
    </row>
    <row r="13954" spans="1:2" x14ac:dyDescent="0.3">
      <c r="A13954">
        <v>13952</v>
      </c>
      <c r="B13954" t="s">
        <v>1816</v>
      </c>
    </row>
    <row r="13955" spans="1:2" x14ac:dyDescent="0.3">
      <c r="A13955">
        <v>13953</v>
      </c>
      <c r="B13955" t="s">
        <v>11</v>
      </c>
    </row>
    <row r="13956" spans="1:2" x14ac:dyDescent="0.3">
      <c r="A13956">
        <v>13954</v>
      </c>
      <c r="B13956" t="s">
        <v>84</v>
      </c>
    </row>
    <row r="13957" spans="1:2" x14ac:dyDescent="0.3">
      <c r="A13957">
        <v>13955</v>
      </c>
      <c r="B13957" t="s">
        <v>2758</v>
      </c>
    </row>
    <row r="13958" spans="1:2" x14ac:dyDescent="0.3">
      <c r="A13958">
        <v>13956</v>
      </c>
      <c r="B13958" t="s">
        <v>707</v>
      </c>
    </row>
    <row r="13959" spans="1:2" x14ac:dyDescent="0.3">
      <c r="A13959">
        <v>13957</v>
      </c>
      <c r="B13959" t="s">
        <v>2934</v>
      </c>
    </row>
    <row r="13960" spans="1:2" x14ac:dyDescent="0.3">
      <c r="A13960">
        <v>13958</v>
      </c>
      <c r="B13960" t="s">
        <v>2608</v>
      </c>
    </row>
    <row r="13961" spans="1:2" x14ac:dyDescent="0.3">
      <c r="A13961">
        <v>13959</v>
      </c>
      <c r="B13961" t="s">
        <v>711</v>
      </c>
    </row>
    <row r="13962" spans="1:2" x14ac:dyDescent="0.3">
      <c r="A13962">
        <v>13960</v>
      </c>
      <c r="B13962" t="s">
        <v>59</v>
      </c>
    </row>
    <row r="13963" spans="1:2" x14ac:dyDescent="0.3">
      <c r="A13963">
        <v>13961</v>
      </c>
      <c r="B13963" t="s">
        <v>4746</v>
      </c>
    </row>
    <row r="13964" spans="1:2" x14ac:dyDescent="0.3">
      <c r="A13964">
        <v>13962</v>
      </c>
      <c r="B13964" t="s">
        <v>177</v>
      </c>
    </row>
    <row r="13965" spans="1:2" x14ac:dyDescent="0.3">
      <c r="A13965">
        <v>13963</v>
      </c>
      <c r="B13965" t="s">
        <v>49</v>
      </c>
    </row>
    <row r="13966" spans="1:2" x14ac:dyDescent="0.3">
      <c r="A13966">
        <v>13964</v>
      </c>
      <c r="B13966" t="s">
        <v>350</v>
      </c>
    </row>
    <row r="13967" spans="1:2" x14ac:dyDescent="0.3">
      <c r="A13967">
        <v>13965</v>
      </c>
      <c r="B13967" t="s">
        <v>699</v>
      </c>
    </row>
    <row r="13968" spans="1:2" x14ac:dyDescent="0.3">
      <c r="A13968">
        <v>13966</v>
      </c>
      <c r="B13968" t="s">
        <v>270</v>
      </c>
    </row>
    <row r="13969" spans="1:2" x14ac:dyDescent="0.3">
      <c r="A13969">
        <v>13967</v>
      </c>
      <c r="B13969" t="s">
        <v>4747</v>
      </c>
    </row>
    <row r="13970" spans="1:2" x14ac:dyDescent="0.3">
      <c r="A13970">
        <v>13968</v>
      </c>
      <c r="B13970" t="s">
        <v>169</v>
      </c>
    </row>
    <row r="13971" spans="1:2" x14ac:dyDescent="0.3">
      <c r="A13971">
        <v>13969</v>
      </c>
      <c r="B13971" t="s">
        <v>4406</v>
      </c>
    </row>
    <row r="13972" spans="1:2" x14ac:dyDescent="0.3">
      <c r="A13972">
        <v>13970</v>
      </c>
      <c r="B13972" t="s">
        <v>4748</v>
      </c>
    </row>
    <row r="13973" spans="1:2" x14ac:dyDescent="0.3">
      <c r="A13973">
        <v>13971</v>
      </c>
      <c r="B13973" t="s">
        <v>59</v>
      </c>
    </row>
    <row r="13974" spans="1:2" x14ac:dyDescent="0.3">
      <c r="A13974">
        <v>13972</v>
      </c>
      <c r="B13974" t="s">
        <v>1535</v>
      </c>
    </row>
    <row r="13975" spans="1:2" x14ac:dyDescent="0.3">
      <c r="A13975">
        <v>13973</v>
      </c>
      <c r="B13975" t="s">
        <v>203</v>
      </c>
    </row>
    <row r="13976" spans="1:2" x14ac:dyDescent="0.3">
      <c r="A13976">
        <v>13974</v>
      </c>
      <c r="B13976" t="s">
        <v>344</v>
      </c>
    </row>
    <row r="13977" spans="1:2" x14ac:dyDescent="0.3">
      <c r="A13977">
        <v>13975</v>
      </c>
      <c r="B13977" t="s">
        <v>4749</v>
      </c>
    </row>
    <row r="13978" spans="1:2" x14ac:dyDescent="0.3">
      <c r="A13978">
        <v>13976</v>
      </c>
      <c r="B13978" t="s">
        <v>1321</v>
      </c>
    </row>
    <row r="13979" spans="1:2" x14ac:dyDescent="0.3">
      <c r="A13979">
        <v>13977</v>
      </c>
      <c r="B13979" t="s">
        <v>1671</v>
      </c>
    </row>
    <row r="13980" spans="1:2" x14ac:dyDescent="0.3">
      <c r="A13980">
        <v>13978</v>
      </c>
      <c r="B13980" t="s">
        <v>3199</v>
      </c>
    </row>
    <row r="13981" spans="1:2" x14ac:dyDescent="0.3">
      <c r="A13981">
        <v>13979</v>
      </c>
      <c r="B13981" t="s">
        <v>3362</v>
      </c>
    </row>
    <row r="13982" spans="1:2" x14ac:dyDescent="0.3">
      <c r="A13982">
        <v>13980</v>
      </c>
      <c r="B13982" t="s">
        <v>11</v>
      </c>
    </row>
    <row r="13983" spans="1:2" x14ac:dyDescent="0.3">
      <c r="A13983">
        <v>13981</v>
      </c>
      <c r="B13983" t="s">
        <v>1292</v>
      </c>
    </row>
    <row r="13984" spans="1:2" x14ac:dyDescent="0.3">
      <c r="A13984">
        <v>13982</v>
      </c>
      <c r="B13984" t="s">
        <v>953</v>
      </c>
    </row>
    <row r="13985" spans="1:2" x14ac:dyDescent="0.3">
      <c r="A13985">
        <v>13983</v>
      </c>
      <c r="B13985" t="s">
        <v>3235</v>
      </c>
    </row>
    <row r="13986" spans="1:2" x14ac:dyDescent="0.3">
      <c r="A13986">
        <v>13984</v>
      </c>
      <c r="B13986" t="s">
        <v>3311</v>
      </c>
    </row>
    <row r="13987" spans="1:2" x14ac:dyDescent="0.3">
      <c r="A13987">
        <v>13985</v>
      </c>
      <c r="B13987" t="s">
        <v>154</v>
      </c>
    </row>
    <row r="13988" spans="1:2" x14ac:dyDescent="0.3">
      <c r="A13988">
        <v>13986</v>
      </c>
      <c r="B13988" t="s">
        <v>29</v>
      </c>
    </row>
    <row r="13989" spans="1:2" x14ac:dyDescent="0.3">
      <c r="A13989">
        <v>13987</v>
      </c>
      <c r="B13989" t="s">
        <v>1328</v>
      </c>
    </row>
    <row r="13990" spans="1:2" x14ac:dyDescent="0.3">
      <c r="A13990">
        <v>13988</v>
      </c>
      <c r="B13990" t="s">
        <v>500</v>
      </c>
    </row>
    <row r="13991" spans="1:2" x14ac:dyDescent="0.3">
      <c r="A13991">
        <v>13989</v>
      </c>
      <c r="B13991" t="s">
        <v>4750</v>
      </c>
    </row>
    <row r="13992" spans="1:2" x14ac:dyDescent="0.3">
      <c r="A13992">
        <v>13990</v>
      </c>
      <c r="B13992" t="s">
        <v>287</v>
      </c>
    </row>
    <row r="13993" spans="1:2" x14ac:dyDescent="0.3">
      <c r="A13993">
        <v>13991</v>
      </c>
      <c r="B13993" t="s">
        <v>59</v>
      </c>
    </row>
    <row r="13994" spans="1:2" x14ac:dyDescent="0.3">
      <c r="A13994">
        <v>13992</v>
      </c>
      <c r="B13994" t="s">
        <v>4751</v>
      </c>
    </row>
    <row r="13995" spans="1:2" x14ac:dyDescent="0.3">
      <c r="A13995">
        <v>13993</v>
      </c>
      <c r="B13995" t="s">
        <v>213</v>
      </c>
    </row>
    <row r="13996" spans="1:2" x14ac:dyDescent="0.3">
      <c r="A13996">
        <v>13994</v>
      </c>
      <c r="B13996" t="s">
        <v>451</v>
      </c>
    </row>
    <row r="13997" spans="1:2" x14ac:dyDescent="0.3">
      <c r="A13997">
        <v>13995</v>
      </c>
      <c r="B13997" t="s">
        <v>1171</v>
      </c>
    </row>
    <row r="13998" spans="1:2" x14ac:dyDescent="0.3">
      <c r="A13998">
        <v>13996</v>
      </c>
      <c r="B13998" t="s">
        <v>1987</v>
      </c>
    </row>
    <row r="13999" spans="1:2" x14ac:dyDescent="0.3">
      <c r="A13999">
        <v>13997</v>
      </c>
      <c r="B13999" t="s">
        <v>852</v>
      </c>
    </row>
    <row r="14000" spans="1:2" x14ac:dyDescent="0.3">
      <c r="A14000">
        <v>13998</v>
      </c>
      <c r="B14000" t="s">
        <v>276</v>
      </c>
    </row>
    <row r="14001" spans="1:2" x14ac:dyDescent="0.3">
      <c r="A14001">
        <v>13999</v>
      </c>
      <c r="B14001" t="s">
        <v>1269</v>
      </c>
    </row>
    <row r="14002" spans="1:2" x14ac:dyDescent="0.3">
      <c r="A14002">
        <v>14000</v>
      </c>
      <c r="B14002" t="s">
        <v>76</v>
      </c>
    </row>
    <row r="14003" spans="1:2" x14ac:dyDescent="0.3">
      <c r="A14003">
        <v>14001</v>
      </c>
      <c r="B14003" t="s">
        <v>2885</v>
      </c>
    </row>
    <row r="14004" spans="1:2" x14ac:dyDescent="0.3">
      <c r="A14004">
        <v>14002</v>
      </c>
      <c r="B14004" t="s">
        <v>1098</v>
      </c>
    </row>
    <row r="14005" spans="1:2" x14ac:dyDescent="0.3">
      <c r="A14005">
        <v>14003</v>
      </c>
      <c r="B14005" t="s">
        <v>4752</v>
      </c>
    </row>
    <row r="14006" spans="1:2" x14ac:dyDescent="0.3">
      <c r="A14006">
        <v>14004</v>
      </c>
      <c r="B14006" t="s">
        <v>3347</v>
      </c>
    </row>
    <row r="14007" spans="1:2" x14ac:dyDescent="0.3">
      <c r="A14007">
        <v>14005</v>
      </c>
      <c r="B14007" t="s">
        <v>3904</v>
      </c>
    </row>
    <row r="14008" spans="1:2" x14ac:dyDescent="0.3">
      <c r="A14008">
        <v>14006</v>
      </c>
      <c r="B14008" t="s">
        <v>107</v>
      </c>
    </row>
    <row r="14009" spans="1:2" x14ac:dyDescent="0.3">
      <c r="A14009">
        <v>14007</v>
      </c>
      <c r="B14009" t="s">
        <v>4753</v>
      </c>
    </row>
    <row r="14010" spans="1:2" x14ac:dyDescent="0.3">
      <c r="A14010">
        <v>14008</v>
      </c>
      <c r="B14010" t="s">
        <v>109</v>
      </c>
    </row>
    <row r="14011" spans="1:2" x14ac:dyDescent="0.3">
      <c r="A14011">
        <v>14009</v>
      </c>
      <c r="B14011" t="s">
        <v>3521</v>
      </c>
    </row>
    <row r="14012" spans="1:2" x14ac:dyDescent="0.3">
      <c r="A14012">
        <v>14010</v>
      </c>
      <c r="B14012" t="s">
        <v>4754</v>
      </c>
    </row>
    <row r="14013" spans="1:2" x14ac:dyDescent="0.3">
      <c r="A14013">
        <v>14011</v>
      </c>
      <c r="B14013" t="s">
        <v>1078</v>
      </c>
    </row>
    <row r="14014" spans="1:2" x14ac:dyDescent="0.3">
      <c r="A14014">
        <v>14012</v>
      </c>
      <c r="B14014" t="s">
        <v>4755</v>
      </c>
    </row>
    <row r="14015" spans="1:2" x14ac:dyDescent="0.3">
      <c r="A14015">
        <v>14013</v>
      </c>
      <c r="B14015" t="s">
        <v>4576</v>
      </c>
    </row>
    <row r="14016" spans="1:2" x14ac:dyDescent="0.3">
      <c r="A14016">
        <v>14014</v>
      </c>
      <c r="B14016" t="s">
        <v>4756</v>
      </c>
    </row>
    <row r="14017" spans="1:2" x14ac:dyDescent="0.3">
      <c r="A14017">
        <v>14015</v>
      </c>
      <c r="B14017" t="s">
        <v>3046</v>
      </c>
    </row>
    <row r="14018" spans="1:2" x14ac:dyDescent="0.3">
      <c r="A14018">
        <v>14016</v>
      </c>
      <c r="B14018" t="s">
        <v>4757</v>
      </c>
    </row>
    <row r="14019" spans="1:2" x14ac:dyDescent="0.3">
      <c r="A14019">
        <v>14017</v>
      </c>
      <c r="B14019" t="s">
        <v>3771</v>
      </c>
    </row>
    <row r="14020" spans="1:2" x14ac:dyDescent="0.3">
      <c r="A14020">
        <v>14018</v>
      </c>
      <c r="B14020" t="s">
        <v>4758</v>
      </c>
    </row>
    <row r="14021" spans="1:2" x14ac:dyDescent="0.3">
      <c r="A14021">
        <v>14019</v>
      </c>
      <c r="B14021" t="s">
        <v>451</v>
      </c>
    </row>
    <row r="14022" spans="1:2" x14ac:dyDescent="0.3">
      <c r="A14022">
        <v>14020</v>
      </c>
      <c r="B14022" t="s">
        <v>3230</v>
      </c>
    </row>
    <row r="14023" spans="1:2" x14ac:dyDescent="0.3">
      <c r="A14023">
        <v>14021</v>
      </c>
      <c r="B14023" t="s">
        <v>4759</v>
      </c>
    </row>
    <row r="14024" spans="1:2" x14ac:dyDescent="0.3">
      <c r="A14024">
        <v>14022</v>
      </c>
      <c r="B14024" t="s">
        <v>29</v>
      </c>
    </row>
    <row r="14025" spans="1:2" x14ac:dyDescent="0.3">
      <c r="A14025">
        <v>14023</v>
      </c>
      <c r="B14025" t="s">
        <v>3711</v>
      </c>
    </row>
    <row r="14026" spans="1:2" x14ac:dyDescent="0.3">
      <c r="A14026">
        <v>14024</v>
      </c>
      <c r="B14026" t="s">
        <v>3414</v>
      </c>
    </row>
    <row r="14027" spans="1:2" x14ac:dyDescent="0.3">
      <c r="A14027">
        <v>14025</v>
      </c>
      <c r="B14027" t="s">
        <v>2317</v>
      </c>
    </row>
    <row r="14028" spans="1:2" x14ac:dyDescent="0.3">
      <c r="A14028">
        <v>14026</v>
      </c>
      <c r="B14028" t="s">
        <v>1389</v>
      </c>
    </row>
    <row r="14029" spans="1:2" x14ac:dyDescent="0.3">
      <c r="A14029">
        <v>14027</v>
      </c>
      <c r="B14029" t="s">
        <v>2501</v>
      </c>
    </row>
    <row r="14030" spans="1:2" x14ac:dyDescent="0.3">
      <c r="A14030">
        <v>14028</v>
      </c>
      <c r="B14030" t="s">
        <v>2501</v>
      </c>
    </row>
    <row r="14031" spans="1:2" x14ac:dyDescent="0.3">
      <c r="A14031">
        <v>14029</v>
      </c>
      <c r="B14031" t="s">
        <v>129</v>
      </c>
    </row>
    <row r="14032" spans="1:2" x14ac:dyDescent="0.3">
      <c r="A14032">
        <v>14030</v>
      </c>
      <c r="B14032" t="s">
        <v>3578</v>
      </c>
    </row>
    <row r="14033" spans="1:2" x14ac:dyDescent="0.3">
      <c r="A14033">
        <v>14031</v>
      </c>
      <c r="B14033" t="s">
        <v>4760</v>
      </c>
    </row>
    <row r="14034" spans="1:2" x14ac:dyDescent="0.3">
      <c r="A14034">
        <v>14032</v>
      </c>
      <c r="B14034" t="s">
        <v>4761</v>
      </c>
    </row>
    <row r="14035" spans="1:2" x14ac:dyDescent="0.3">
      <c r="A14035">
        <v>14033</v>
      </c>
      <c r="B14035" t="s">
        <v>2014</v>
      </c>
    </row>
    <row r="14036" spans="1:2" x14ac:dyDescent="0.3">
      <c r="A14036">
        <v>14034</v>
      </c>
      <c r="B14036" t="s">
        <v>4500</v>
      </c>
    </row>
    <row r="14037" spans="1:2" x14ac:dyDescent="0.3">
      <c r="A14037">
        <v>14035</v>
      </c>
      <c r="B14037" t="s">
        <v>303</v>
      </c>
    </row>
    <row r="14038" spans="1:2" x14ac:dyDescent="0.3">
      <c r="A14038">
        <v>14036</v>
      </c>
      <c r="B14038" t="s">
        <v>451</v>
      </c>
    </row>
    <row r="14039" spans="1:2" x14ac:dyDescent="0.3">
      <c r="A14039">
        <v>14037</v>
      </c>
      <c r="B14039" t="s">
        <v>4762</v>
      </c>
    </row>
    <row r="14040" spans="1:2" x14ac:dyDescent="0.3">
      <c r="A14040">
        <v>14038</v>
      </c>
      <c r="B14040" t="s">
        <v>4763</v>
      </c>
    </row>
    <row r="14041" spans="1:2" x14ac:dyDescent="0.3">
      <c r="A14041">
        <v>14039</v>
      </c>
      <c r="B14041" t="s">
        <v>1796</v>
      </c>
    </row>
    <row r="14042" spans="1:2" x14ac:dyDescent="0.3">
      <c r="A14042">
        <v>14040</v>
      </c>
      <c r="B14042" t="s">
        <v>4764</v>
      </c>
    </row>
    <row r="14043" spans="1:2" x14ac:dyDescent="0.3">
      <c r="A14043">
        <v>14041</v>
      </c>
      <c r="B14043" t="s">
        <v>1137</v>
      </c>
    </row>
    <row r="14044" spans="1:2" x14ac:dyDescent="0.3">
      <c r="A14044">
        <v>14042</v>
      </c>
      <c r="B14044" t="s">
        <v>2130</v>
      </c>
    </row>
    <row r="14045" spans="1:2" x14ac:dyDescent="0.3">
      <c r="A14045">
        <v>14043</v>
      </c>
      <c r="B14045" t="s">
        <v>1977</v>
      </c>
    </row>
    <row r="14046" spans="1:2" x14ac:dyDescent="0.3">
      <c r="A14046">
        <v>14044</v>
      </c>
      <c r="B14046" t="s">
        <v>4765</v>
      </c>
    </row>
    <row r="14047" spans="1:2" x14ac:dyDescent="0.3">
      <c r="A14047">
        <v>14045</v>
      </c>
      <c r="B14047" t="s">
        <v>129</v>
      </c>
    </row>
    <row r="14048" spans="1:2" x14ac:dyDescent="0.3">
      <c r="A14048">
        <v>14046</v>
      </c>
      <c r="B14048" t="s">
        <v>1535</v>
      </c>
    </row>
    <row r="14049" spans="1:2" x14ac:dyDescent="0.3">
      <c r="A14049">
        <v>14047</v>
      </c>
      <c r="B14049" t="s">
        <v>4766</v>
      </c>
    </row>
    <row r="14050" spans="1:2" x14ac:dyDescent="0.3">
      <c r="A14050">
        <v>14048</v>
      </c>
      <c r="B14050" t="s">
        <v>516</v>
      </c>
    </row>
    <row r="14051" spans="1:2" x14ac:dyDescent="0.3">
      <c r="A14051">
        <v>14049</v>
      </c>
      <c r="B14051" t="s">
        <v>1083</v>
      </c>
    </row>
    <row r="14052" spans="1:2" x14ac:dyDescent="0.3">
      <c r="A14052">
        <v>14050</v>
      </c>
      <c r="B14052" t="s">
        <v>29</v>
      </c>
    </row>
    <row r="14053" spans="1:2" x14ac:dyDescent="0.3">
      <c r="A14053">
        <v>14051</v>
      </c>
      <c r="B14053" t="s">
        <v>3034</v>
      </c>
    </row>
    <row r="14054" spans="1:2" x14ac:dyDescent="0.3">
      <c r="A14054">
        <v>14052</v>
      </c>
      <c r="B14054" t="s">
        <v>1968</v>
      </c>
    </row>
    <row r="14055" spans="1:2" x14ac:dyDescent="0.3">
      <c r="A14055">
        <v>14053</v>
      </c>
      <c r="B14055" t="s">
        <v>477</v>
      </c>
    </row>
    <row r="14056" spans="1:2" x14ac:dyDescent="0.3">
      <c r="A14056">
        <v>14054</v>
      </c>
      <c r="B14056" t="s">
        <v>4767</v>
      </c>
    </row>
    <row r="14057" spans="1:2" x14ac:dyDescent="0.3">
      <c r="A14057">
        <v>14055</v>
      </c>
      <c r="B14057" t="s">
        <v>29</v>
      </c>
    </row>
    <row r="14058" spans="1:2" x14ac:dyDescent="0.3">
      <c r="A14058">
        <v>14056</v>
      </c>
      <c r="B14058" t="s">
        <v>3034</v>
      </c>
    </row>
    <row r="14059" spans="1:2" x14ac:dyDescent="0.3">
      <c r="A14059">
        <v>14057</v>
      </c>
      <c r="B14059" t="s">
        <v>1968</v>
      </c>
    </row>
    <row r="14060" spans="1:2" x14ac:dyDescent="0.3">
      <c r="A14060">
        <v>14058</v>
      </c>
      <c r="B14060" t="s">
        <v>482</v>
      </c>
    </row>
    <row r="14061" spans="1:2" x14ac:dyDescent="0.3">
      <c r="A14061">
        <v>14059</v>
      </c>
      <c r="B14061" t="s">
        <v>4768</v>
      </c>
    </row>
    <row r="14062" spans="1:2" x14ac:dyDescent="0.3">
      <c r="A14062">
        <v>14060</v>
      </c>
      <c r="B14062" t="s">
        <v>4049</v>
      </c>
    </row>
    <row r="14063" spans="1:2" x14ac:dyDescent="0.3">
      <c r="A14063">
        <v>14061</v>
      </c>
      <c r="B14063" t="s">
        <v>2026</v>
      </c>
    </row>
    <row r="14064" spans="1:2" x14ac:dyDescent="0.3">
      <c r="A14064">
        <v>14062</v>
      </c>
      <c r="B14064" t="s">
        <v>4049</v>
      </c>
    </row>
    <row r="14065" spans="1:2" x14ac:dyDescent="0.3">
      <c r="A14065">
        <v>14063</v>
      </c>
      <c r="B14065" t="s">
        <v>4572</v>
      </c>
    </row>
    <row r="14066" spans="1:2" x14ac:dyDescent="0.3">
      <c r="A14066">
        <v>14064</v>
      </c>
      <c r="B14066" t="s">
        <v>77</v>
      </c>
    </row>
    <row r="14067" spans="1:2" x14ac:dyDescent="0.3">
      <c r="A14067">
        <v>14065</v>
      </c>
      <c r="B14067" t="s">
        <v>1021</v>
      </c>
    </row>
    <row r="14068" spans="1:2" x14ac:dyDescent="0.3">
      <c r="A14068">
        <v>14066</v>
      </c>
      <c r="B14068" t="s">
        <v>3764</v>
      </c>
    </row>
    <row r="14069" spans="1:2" x14ac:dyDescent="0.3">
      <c r="A14069">
        <v>14067</v>
      </c>
      <c r="B14069" t="s">
        <v>4585</v>
      </c>
    </row>
    <row r="14070" spans="1:2" x14ac:dyDescent="0.3">
      <c r="A14070">
        <v>14068</v>
      </c>
      <c r="B14070" t="s">
        <v>428</v>
      </c>
    </row>
    <row r="14071" spans="1:2" x14ac:dyDescent="0.3">
      <c r="A14071">
        <v>14069</v>
      </c>
      <c r="B14071" t="s">
        <v>1358</v>
      </c>
    </row>
    <row r="14072" spans="1:2" x14ac:dyDescent="0.3">
      <c r="A14072">
        <v>14070</v>
      </c>
      <c r="B14072" t="s">
        <v>863</v>
      </c>
    </row>
    <row r="14073" spans="1:2" x14ac:dyDescent="0.3">
      <c r="A14073">
        <v>14071</v>
      </c>
      <c r="B14073" t="s">
        <v>960</v>
      </c>
    </row>
    <row r="14074" spans="1:2" x14ac:dyDescent="0.3">
      <c r="A14074">
        <v>14072</v>
      </c>
      <c r="B14074" t="s">
        <v>2687</v>
      </c>
    </row>
    <row r="14075" spans="1:2" x14ac:dyDescent="0.3">
      <c r="A14075">
        <v>14073</v>
      </c>
      <c r="B14075" t="s">
        <v>383</v>
      </c>
    </row>
    <row r="14076" spans="1:2" x14ac:dyDescent="0.3">
      <c r="A14076">
        <v>14074</v>
      </c>
      <c r="B14076" t="s">
        <v>547</v>
      </c>
    </row>
    <row r="14077" spans="1:2" x14ac:dyDescent="0.3">
      <c r="A14077">
        <v>14075</v>
      </c>
      <c r="B14077" t="s">
        <v>4769</v>
      </c>
    </row>
    <row r="14078" spans="1:2" x14ac:dyDescent="0.3">
      <c r="A14078">
        <v>14076</v>
      </c>
      <c r="B14078" t="s">
        <v>4770</v>
      </c>
    </row>
    <row r="14079" spans="1:2" x14ac:dyDescent="0.3">
      <c r="A14079">
        <v>14077</v>
      </c>
      <c r="B14079" t="s">
        <v>4733</v>
      </c>
    </row>
    <row r="14080" spans="1:2" x14ac:dyDescent="0.3">
      <c r="A14080">
        <v>14078</v>
      </c>
      <c r="B14080" t="s">
        <v>4771</v>
      </c>
    </row>
    <row r="14081" spans="1:2" x14ac:dyDescent="0.3">
      <c r="A14081">
        <v>14079</v>
      </c>
      <c r="B14081" t="s">
        <v>2687</v>
      </c>
    </row>
    <row r="14082" spans="1:2" x14ac:dyDescent="0.3">
      <c r="A14082">
        <v>14080</v>
      </c>
      <c r="B14082" t="s">
        <v>426</v>
      </c>
    </row>
    <row r="14083" spans="1:2" x14ac:dyDescent="0.3">
      <c r="A14083">
        <v>14081</v>
      </c>
      <c r="B14083" t="s">
        <v>2730</v>
      </c>
    </row>
    <row r="14084" spans="1:2" x14ac:dyDescent="0.3">
      <c r="A14084">
        <v>14082</v>
      </c>
      <c r="B14084" t="s">
        <v>1358</v>
      </c>
    </row>
    <row r="14085" spans="1:2" x14ac:dyDescent="0.3">
      <c r="A14085">
        <v>14083</v>
      </c>
      <c r="B14085" t="s">
        <v>4772</v>
      </c>
    </row>
    <row r="14086" spans="1:2" x14ac:dyDescent="0.3">
      <c r="A14086">
        <v>14084</v>
      </c>
      <c r="B14086" t="s">
        <v>4645</v>
      </c>
    </row>
    <row r="14087" spans="1:2" x14ac:dyDescent="0.3">
      <c r="A14087">
        <v>14085</v>
      </c>
      <c r="B14087" t="s">
        <v>3176</v>
      </c>
    </row>
    <row r="14088" spans="1:2" x14ac:dyDescent="0.3">
      <c r="A14088">
        <v>14086</v>
      </c>
      <c r="B14088" t="s">
        <v>2476</v>
      </c>
    </row>
    <row r="14089" spans="1:2" x14ac:dyDescent="0.3">
      <c r="A14089">
        <v>14087</v>
      </c>
      <c r="B14089" t="s">
        <v>197</v>
      </c>
    </row>
    <row r="14090" spans="1:2" x14ac:dyDescent="0.3">
      <c r="A14090">
        <v>14088</v>
      </c>
      <c r="B14090" t="s">
        <v>275</v>
      </c>
    </row>
    <row r="14091" spans="1:2" x14ac:dyDescent="0.3">
      <c r="A14091">
        <v>14089</v>
      </c>
      <c r="B14091" t="s">
        <v>1472</v>
      </c>
    </row>
    <row r="14092" spans="1:2" x14ac:dyDescent="0.3">
      <c r="A14092">
        <v>14090</v>
      </c>
      <c r="B14092" t="s">
        <v>553</v>
      </c>
    </row>
    <row r="14093" spans="1:2" x14ac:dyDescent="0.3">
      <c r="A14093">
        <v>14091</v>
      </c>
      <c r="B14093" t="s">
        <v>127</v>
      </c>
    </row>
    <row r="14094" spans="1:2" x14ac:dyDescent="0.3">
      <c r="A14094">
        <v>14092</v>
      </c>
      <c r="B14094" t="s">
        <v>1190</v>
      </c>
    </row>
    <row r="14095" spans="1:2" x14ac:dyDescent="0.3">
      <c r="A14095">
        <v>14093</v>
      </c>
      <c r="B14095" t="s">
        <v>1052</v>
      </c>
    </row>
    <row r="14096" spans="1:2" x14ac:dyDescent="0.3">
      <c r="A14096">
        <v>14094</v>
      </c>
      <c r="B14096" t="s">
        <v>4772</v>
      </c>
    </row>
    <row r="14097" spans="1:2" x14ac:dyDescent="0.3">
      <c r="A14097">
        <v>14095</v>
      </c>
      <c r="B14097" t="s">
        <v>4773</v>
      </c>
    </row>
    <row r="14098" spans="1:2" x14ac:dyDescent="0.3">
      <c r="A14098">
        <v>14096</v>
      </c>
      <c r="B14098" t="s">
        <v>4774</v>
      </c>
    </row>
    <row r="14099" spans="1:2" x14ac:dyDescent="0.3">
      <c r="A14099">
        <v>14097</v>
      </c>
      <c r="B14099" t="s">
        <v>1986</v>
      </c>
    </row>
    <row r="14100" spans="1:2" x14ac:dyDescent="0.3">
      <c r="A14100">
        <v>14098</v>
      </c>
      <c r="B14100" t="s">
        <v>4775</v>
      </c>
    </row>
    <row r="14101" spans="1:2" x14ac:dyDescent="0.3">
      <c r="A14101">
        <v>14099</v>
      </c>
      <c r="B14101" t="s">
        <v>4048</v>
      </c>
    </row>
    <row r="14102" spans="1:2" x14ac:dyDescent="0.3">
      <c r="A14102">
        <v>14100</v>
      </c>
      <c r="B14102" t="s">
        <v>1666</v>
      </c>
    </row>
    <row r="14103" spans="1:2" x14ac:dyDescent="0.3">
      <c r="A14103">
        <v>14101</v>
      </c>
      <c r="B14103" t="s">
        <v>59</v>
      </c>
    </row>
    <row r="14104" spans="1:2" x14ac:dyDescent="0.3">
      <c r="A14104">
        <v>14102</v>
      </c>
      <c r="B14104" t="s">
        <v>428</v>
      </c>
    </row>
    <row r="14105" spans="1:2" x14ac:dyDescent="0.3">
      <c r="A14105">
        <v>14103</v>
      </c>
      <c r="B14105" t="s">
        <v>1591</v>
      </c>
    </row>
    <row r="14106" spans="1:2" x14ac:dyDescent="0.3">
      <c r="A14106">
        <v>14104</v>
      </c>
      <c r="B14106" t="s">
        <v>1810</v>
      </c>
    </row>
    <row r="14107" spans="1:2" x14ac:dyDescent="0.3">
      <c r="A14107">
        <v>14105</v>
      </c>
      <c r="B14107" t="s">
        <v>3833</v>
      </c>
    </row>
    <row r="14108" spans="1:2" x14ac:dyDescent="0.3">
      <c r="A14108">
        <v>14106</v>
      </c>
      <c r="B14108" t="s">
        <v>4776</v>
      </c>
    </row>
    <row r="14109" spans="1:2" x14ac:dyDescent="0.3">
      <c r="A14109">
        <v>14107</v>
      </c>
      <c r="B14109" t="s">
        <v>4777</v>
      </c>
    </row>
    <row r="14110" spans="1:2" x14ac:dyDescent="0.3">
      <c r="A14110">
        <v>14108</v>
      </c>
      <c r="B14110" t="s">
        <v>3556</v>
      </c>
    </row>
    <row r="14111" spans="1:2" x14ac:dyDescent="0.3">
      <c r="A14111">
        <v>14109</v>
      </c>
      <c r="B14111" t="s">
        <v>160</v>
      </c>
    </row>
    <row r="14112" spans="1:2" x14ac:dyDescent="0.3">
      <c r="A14112">
        <v>14110</v>
      </c>
      <c r="B14112" t="s">
        <v>2450</v>
      </c>
    </row>
    <row r="14113" spans="1:2" x14ac:dyDescent="0.3">
      <c r="A14113">
        <v>14111</v>
      </c>
      <c r="B14113" t="s">
        <v>154</v>
      </c>
    </row>
    <row r="14114" spans="1:2" x14ac:dyDescent="0.3">
      <c r="A14114">
        <v>14112</v>
      </c>
      <c r="B14114" t="s">
        <v>69</v>
      </c>
    </row>
    <row r="14115" spans="1:2" x14ac:dyDescent="0.3">
      <c r="A14115">
        <v>14113</v>
      </c>
      <c r="B14115" t="s">
        <v>202</v>
      </c>
    </row>
    <row r="14116" spans="1:2" x14ac:dyDescent="0.3">
      <c r="A14116">
        <v>14114</v>
      </c>
      <c r="B14116" t="s">
        <v>69</v>
      </c>
    </row>
    <row r="14117" spans="1:2" x14ac:dyDescent="0.3">
      <c r="A14117">
        <v>14115</v>
      </c>
      <c r="B14117" t="s">
        <v>202</v>
      </c>
    </row>
    <row r="14118" spans="1:2" x14ac:dyDescent="0.3">
      <c r="A14118">
        <v>14116</v>
      </c>
      <c r="B14118" t="s">
        <v>4778</v>
      </c>
    </row>
    <row r="14119" spans="1:2" x14ac:dyDescent="0.3">
      <c r="A14119">
        <v>14117</v>
      </c>
      <c r="B14119" t="s">
        <v>1389</v>
      </c>
    </row>
    <row r="14120" spans="1:2" x14ac:dyDescent="0.3">
      <c r="A14120">
        <v>14118</v>
      </c>
      <c r="B14120" t="s">
        <v>1612</v>
      </c>
    </row>
    <row r="14121" spans="1:2" x14ac:dyDescent="0.3">
      <c r="A14121">
        <v>14119</v>
      </c>
      <c r="B14121" t="s">
        <v>1666</v>
      </c>
    </row>
    <row r="14122" spans="1:2" x14ac:dyDescent="0.3">
      <c r="A14122">
        <v>14120</v>
      </c>
      <c r="B14122" t="s">
        <v>5</v>
      </c>
    </row>
    <row r="14123" spans="1:2" x14ac:dyDescent="0.3">
      <c r="A14123">
        <v>14121</v>
      </c>
      <c r="B14123" t="s">
        <v>4637</v>
      </c>
    </row>
    <row r="14124" spans="1:2" x14ac:dyDescent="0.3">
      <c r="A14124">
        <v>14122</v>
      </c>
      <c r="B14124" t="s">
        <v>4779</v>
      </c>
    </row>
    <row r="14125" spans="1:2" x14ac:dyDescent="0.3">
      <c r="A14125">
        <v>14123</v>
      </c>
      <c r="B14125" t="s">
        <v>4394</v>
      </c>
    </row>
    <row r="14126" spans="1:2" x14ac:dyDescent="0.3">
      <c r="A14126">
        <v>14124</v>
      </c>
      <c r="B14126" t="s">
        <v>2767</v>
      </c>
    </row>
    <row r="14127" spans="1:2" x14ac:dyDescent="0.3">
      <c r="A14127">
        <v>14125</v>
      </c>
      <c r="B14127" t="s">
        <v>1666</v>
      </c>
    </row>
    <row r="14128" spans="1:2" x14ac:dyDescent="0.3">
      <c r="A14128">
        <v>14126</v>
      </c>
      <c r="B14128" t="s">
        <v>3090</v>
      </c>
    </row>
    <row r="14129" spans="1:2" x14ac:dyDescent="0.3">
      <c r="A14129">
        <v>14127</v>
      </c>
      <c r="B14129" t="s">
        <v>3693</v>
      </c>
    </row>
    <row r="14130" spans="1:2" x14ac:dyDescent="0.3">
      <c r="A14130">
        <v>14128</v>
      </c>
      <c r="B14130" t="s">
        <v>590</v>
      </c>
    </row>
    <row r="14131" spans="1:2" x14ac:dyDescent="0.3">
      <c r="A14131">
        <v>14129</v>
      </c>
      <c r="B14131" t="s">
        <v>4780</v>
      </c>
    </row>
    <row r="14132" spans="1:2" x14ac:dyDescent="0.3">
      <c r="A14132">
        <v>14130</v>
      </c>
      <c r="B14132" t="s">
        <v>1321</v>
      </c>
    </row>
    <row r="14133" spans="1:2" x14ac:dyDescent="0.3">
      <c r="A14133">
        <v>14131</v>
      </c>
      <c r="B14133" t="s">
        <v>2309</v>
      </c>
    </row>
    <row r="14134" spans="1:2" x14ac:dyDescent="0.3">
      <c r="A14134">
        <v>14132</v>
      </c>
      <c r="B14134" t="s">
        <v>2309</v>
      </c>
    </row>
    <row r="14135" spans="1:2" x14ac:dyDescent="0.3">
      <c r="A14135">
        <v>14133</v>
      </c>
      <c r="B14135" t="s">
        <v>2309</v>
      </c>
    </row>
    <row r="14136" spans="1:2" x14ac:dyDescent="0.3">
      <c r="A14136">
        <v>14134</v>
      </c>
      <c r="B14136" t="s">
        <v>809</v>
      </c>
    </row>
    <row r="14137" spans="1:2" x14ac:dyDescent="0.3">
      <c r="A14137">
        <v>14135</v>
      </c>
      <c r="B14137" t="s">
        <v>929</v>
      </c>
    </row>
    <row r="14138" spans="1:2" x14ac:dyDescent="0.3">
      <c r="A14138">
        <v>14136</v>
      </c>
      <c r="B14138" t="s">
        <v>3060</v>
      </c>
    </row>
    <row r="14139" spans="1:2" x14ac:dyDescent="0.3">
      <c r="A14139">
        <v>14137</v>
      </c>
      <c r="B14139" t="s">
        <v>1600</v>
      </c>
    </row>
    <row r="14140" spans="1:2" x14ac:dyDescent="0.3">
      <c r="A14140">
        <v>14138</v>
      </c>
      <c r="B14140" t="s">
        <v>412</v>
      </c>
    </row>
    <row r="14141" spans="1:2" x14ac:dyDescent="0.3">
      <c r="A14141">
        <v>14139</v>
      </c>
      <c r="B14141" t="s">
        <v>34</v>
      </c>
    </row>
    <row r="14142" spans="1:2" x14ac:dyDescent="0.3">
      <c r="A14142">
        <v>14140</v>
      </c>
      <c r="B14142" t="s">
        <v>671</v>
      </c>
    </row>
    <row r="14143" spans="1:2" x14ac:dyDescent="0.3">
      <c r="A14143">
        <v>14141</v>
      </c>
      <c r="B14143" t="s">
        <v>4781</v>
      </c>
    </row>
    <row r="14144" spans="1:2" x14ac:dyDescent="0.3">
      <c r="A14144">
        <v>14142</v>
      </c>
      <c r="B14144" t="s">
        <v>1071</v>
      </c>
    </row>
    <row r="14145" spans="1:2" x14ac:dyDescent="0.3">
      <c r="A14145">
        <v>14143</v>
      </c>
      <c r="B14145" t="s">
        <v>3115</v>
      </c>
    </row>
    <row r="14146" spans="1:2" x14ac:dyDescent="0.3">
      <c r="A14146">
        <v>14144</v>
      </c>
      <c r="B14146" t="s">
        <v>877</v>
      </c>
    </row>
    <row r="14147" spans="1:2" x14ac:dyDescent="0.3">
      <c r="A14147">
        <v>14145</v>
      </c>
      <c r="B14147" t="s">
        <v>1292</v>
      </c>
    </row>
    <row r="14148" spans="1:2" x14ac:dyDescent="0.3">
      <c r="A14148">
        <v>14146</v>
      </c>
      <c r="B14148" t="s">
        <v>1180</v>
      </c>
    </row>
    <row r="14149" spans="1:2" x14ac:dyDescent="0.3">
      <c r="A14149">
        <v>14147</v>
      </c>
      <c r="B14149" t="s">
        <v>1040</v>
      </c>
    </row>
    <row r="14150" spans="1:2" x14ac:dyDescent="0.3">
      <c r="A14150">
        <v>14148</v>
      </c>
      <c r="B14150" t="s">
        <v>287</v>
      </c>
    </row>
    <row r="14151" spans="1:2" x14ac:dyDescent="0.3">
      <c r="A14151">
        <v>14149</v>
      </c>
      <c r="B14151" t="s">
        <v>630</v>
      </c>
    </row>
    <row r="14152" spans="1:2" x14ac:dyDescent="0.3">
      <c r="A14152">
        <v>14150</v>
      </c>
      <c r="B14152" t="s">
        <v>4782</v>
      </c>
    </row>
    <row r="14153" spans="1:2" x14ac:dyDescent="0.3">
      <c r="A14153">
        <v>14151</v>
      </c>
      <c r="B14153" t="s">
        <v>4783</v>
      </c>
    </row>
    <row r="14154" spans="1:2" x14ac:dyDescent="0.3">
      <c r="A14154">
        <v>14152</v>
      </c>
      <c r="B14154" t="s">
        <v>3814</v>
      </c>
    </row>
    <row r="14155" spans="1:2" x14ac:dyDescent="0.3">
      <c r="A14155">
        <v>14153</v>
      </c>
      <c r="B14155" t="s">
        <v>4784</v>
      </c>
    </row>
    <row r="14156" spans="1:2" x14ac:dyDescent="0.3">
      <c r="A14156">
        <v>14154</v>
      </c>
      <c r="B14156" t="s">
        <v>550</v>
      </c>
    </row>
    <row r="14157" spans="1:2" x14ac:dyDescent="0.3">
      <c r="A14157">
        <v>14155</v>
      </c>
      <c r="B14157" t="s">
        <v>59</v>
      </c>
    </row>
    <row r="14158" spans="1:2" x14ac:dyDescent="0.3">
      <c r="A14158">
        <v>14156</v>
      </c>
      <c r="B14158" t="s">
        <v>1269</v>
      </c>
    </row>
    <row r="14159" spans="1:2" x14ac:dyDescent="0.3">
      <c r="A14159">
        <v>14157</v>
      </c>
      <c r="B14159" t="s">
        <v>300</v>
      </c>
    </row>
    <row r="14160" spans="1:2" x14ac:dyDescent="0.3">
      <c r="A14160">
        <v>14158</v>
      </c>
      <c r="B14160" t="s">
        <v>175</v>
      </c>
    </row>
    <row r="14161" spans="1:2" x14ac:dyDescent="0.3">
      <c r="A14161">
        <v>14159</v>
      </c>
      <c r="B14161" t="s">
        <v>781</v>
      </c>
    </row>
    <row r="14162" spans="1:2" x14ac:dyDescent="0.3">
      <c r="A14162">
        <v>14160</v>
      </c>
      <c r="B14162" t="s">
        <v>1137</v>
      </c>
    </row>
    <row r="14163" spans="1:2" x14ac:dyDescent="0.3">
      <c r="A14163">
        <v>14161</v>
      </c>
      <c r="B14163" t="s">
        <v>1663</v>
      </c>
    </row>
    <row r="14164" spans="1:2" x14ac:dyDescent="0.3">
      <c r="A14164">
        <v>14162</v>
      </c>
      <c r="B14164" t="s">
        <v>4785</v>
      </c>
    </row>
    <row r="14165" spans="1:2" x14ac:dyDescent="0.3">
      <c r="A14165">
        <v>14163</v>
      </c>
      <c r="B14165" t="s">
        <v>4786</v>
      </c>
    </row>
    <row r="14166" spans="1:2" x14ac:dyDescent="0.3">
      <c r="A14166">
        <v>14164</v>
      </c>
      <c r="B14166" t="s">
        <v>4787</v>
      </c>
    </row>
    <row r="14167" spans="1:2" x14ac:dyDescent="0.3">
      <c r="A14167">
        <v>14165</v>
      </c>
      <c r="B14167" t="s">
        <v>195</v>
      </c>
    </row>
    <row r="14168" spans="1:2" x14ac:dyDescent="0.3">
      <c r="A14168">
        <v>14166</v>
      </c>
      <c r="B14168" t="s">
        <v>176</v>
      </c>
    </row>
    <row r="14169" spans="1:2" x14ac:dyDescent="0.3">
      <c r="A14169">
        <v>14167</v>
      </c>
      <c r="B14169" t="s">
        <v>76</v>
      </c>
    </row>
    <row r="14170" spans="1:2" x14ac:dyDescent="0.3">
      <c r="A14170">
        <v>14168</v>
      </c>
      <c r="B14170" t="s">
        <v>1566</v>
      </c>
    </row>
    <row r="14171" spans="1:2" x14ac:dyDescent="0.3">
      <c r="A14171">
        <v>14169</v>
      </c>
      <c r="B14171" t="s">
        <v>2510</v>
      </c>
    </row>
    <row r="14172" spans="1:2" x14ac:dyDescent="0.3">
      <c r="A14172">
        <v>14170</v>
      </c>
      <c r="B14172" t="s">
        <v>1178</v>
      </c>
    </row>
    <row r="14173" spans="1:2" x14ac:dyDescent="0.3">
      <c r="A14173">
        <v>14171</v>
      </c>
      <c r="B14173" t="s">
        <v>209</v>
      </c>
    </row>
    <row r="14174" spans="1:2" x14ac:dyDescent="0.3">
      <c r="A14174">
        <v>14172</v>
      </c>
      <c r="B14174" t="s">
        <v>4764</v>
      </c>
    </row>
    <row r="14175" spans="1:2" x14ac:dyDescent="0.3">
      <c r="A14175">
        <v>14173</v>
      </c>
      <c r="B14175" t="s">
        <v>649</v>
      </c>
    </row>
    <row r="14176" spans="1:2" x14ac:dyDescent="0.3">
      <c r="A14176">
        <v>14174</v>
      </c>
      <c r="B14176" t="s">
        <v>3893</v>
      </c>
    </row>
    <row r="14177" spans="1:2" x14ac:dyDescent="0.3">
      <c r="A14177">
        <v>14175</v>
      </c>
      <c r="B14177" t="s">
        <v>4676</v>
      </c>
    </row>
    <row r="14178" spans="1:2" x14ac:dyDescent="0.3">
      <c r="A14178">
        <v>14176</v>
      </c>
      <c r="B14178" t="s">
        <v>1895</v>
      </c>
    </row>
    <row r="14179" spans="1:2" x14ac:dyDescent="0.3">
      <c r="A14179">
        <v>14177</v>
      </c>
      <c r="B14179" t="s">
        <v>70</v>
      </c>
    </row>
    <row r="14180" spans="1:2" x14ac:dyDescent="0.3">
      <c r="A14180">
        <v>14178</v>
      </c>
      <c r="B14180" t="s">
        <v>289</v>
      </c>
    </row>
    <row r="14181" spans="1:2" x14ac:dyDescent="0.3">
      <c r="A14181">
        <v>14179</v>
      </c>
      <c r="B14181" t="s">
        <v>1991</v>
      </c>
    </row>
    <row r="14182" spans="1:2" x14ac:dyDescent="0.3">
      <c r="A14182">
        <v>14180</v>
      </c>
      <c r="B14182" t="s">
        <v>2719</v>
      </c>
    </row>
    <row r="14183" spans="1:2" x14ac:dyDescent="0.3">
      <c r="A14183">
        <v>14181</v>
      </c>
      <c r="B14183" t="s">
        <v>865</v>
      </c>
    </row>
    <row r="14184" spans="1:2" x14ac:dyDescent="0.3">
      <c r="A14184">
        <v>14182</v>
      </c>
      <c r="B14184" t="s">
        <v>716</v>
      </c>
    </row>
    <row r="14185" spans="1:2" x14ac:dyDescent="0.3">
      <c r="A14185">
        <v>14183</v>
      </c>
      <c r="B14185" t="s">
        <v>4786</v>
      </c>
    </row>
    <row r="14186" spans="1:2" x14ac:dyDescent="0.3">
      <c r="A14186">
        <v>14184</v>
      </c>
      <c r="B14186" t="s">
        <v>4788</v>
      </c>
    </row>
    <row r="14187" spans="1:2" x14ac:dyDescent="0.3">
      <c r="A14187">
        <v>14185</v>
      </c>
      <c r="B14187" t="s">
        <v>3642</v>
      </c>
    </row>
    <row r="14188" spans="1:2" x14ac:dyDescent="0.3">
      <c r="A14188">
        <v>14186</v>
      </c>
      <c r="B14188" t="s">
        <v>903</v>
      </c>
    </row>
    <row r="14189" spans="1:2" x14ac:dyDescent="0.3">
      <c r="A14189">
        <v>14187</v>
      </c>
      <c r="B14189" t="s">
        <v>388</v>
      </c>
    </row>
    <row r="14190" spans="1:2" x14ac:dyDescent="0.3">
      <c r="A14190">
        <v>14188</v>
      </c>
      <c r="B14190" t="s">
        <v>4789</v>
      </c>
    </row>
    <row r="14191" spans="1:2" x14ac:dyDescent="0.3">
      <c r="A14191">
        <v>14189</v>
      </c>
      <c r="B14191" t="s">
        <v>4790</v>
      </c>
    </row>
    <row r="14192" spans="1:2" x14ac:dyDescent="0.3">
      <c r="A14192">
        <v>14190</v>
      </c>
      <c r="B14192" t="s">
        <v>4791</v>
      </c>
    </row>
    <row r="14193" spans="1:2" x14ac:dyDescent="0.3">
      <c r="A14193">
        <v>14191</v>
      </c>
      <c r="B14193" t="s">
        <v>3160</v>
      </c>
    </row>
    <row r="14194" spans="1:2" x14ac:dyDescent="0.3">
      <c r="A14194">
        <v>14192</v>
      </c>
      <c r="B14194" t="s">
        <v>4792</v>
      </c>
    </row>
    <row r="14195" spans="1:2" x14ac:dyDescent="0.3">
      <c r="A14195">
        <v>14193</v>
      </c>
      <c r="B14195" t="s">
        <v>4793</v>
      </c>
    </row>
    <row r="14196" spans="1:2" x14ac:dyDescent="0.3">
      <c r="A14196">
        <v>14194</v>
      </c>
      <c r="B14196" t="s">
        <v>554</v>
      </c>
    </row>
    <row r="14197" spans="1:2" x14ac:dyDescent="0.3">
      <c r="A14197">
        <v>14195</v>
      </c>
      <c r="B14197" t="s">
        <v>4794</v>
      </c>
    </row>
    <row r="14198" spans="1:2" x14ac:dyDescent="0.3">
      <c r="A14198">
        <v>14196</v>
      </c>
      <c r="B14198" t="s">
        <v>548</v>
      </c>
    </row>
    <row r="14199" spans="1:2" x14ac:dyDescent="0.3">
      <c r="A14199">
        <v>14197</v>
      </c>
      <c r="B14199" t="s">
        <v>3673</v>
      </c>
    </row>
    <row r="14200" spans="1:2" x14ac:dyDescent="0.3">
      <c r="A14200">
        <v>14198</v>
      </c>
      <c r="B14200" t="s">
        <v>4795</v>
      </c>
    </row>
    <row r="14201" spans="1:2" x14ac:dyDescent="0.3">
      <c r="A14201">
        <v>14199</v>
      </c>
      <c r="B14201" t="s">
        <v>868</v>
      </c>
    </row>
    <row r="14202" spans="1:2" x14ac:dyDescent="0.3">
      <c r="A14202">
        <v>14200</v>
      </c>
      <c r="B14202" t="s">
        <v>3649</v>
      </c>
    </row>
    <row r="14203" spans="1:2" x14ac:dyDescent="0.3">
      <c r="A14203">
        <v>14201</v>
      </c>
      <c r="B14203" t="s">
        <v>414</v>
      </c>
    </row>
    <row r="14204" spans="1:2" x14ac:dyDescent="0.3">
      <c r="A14204">
        <v>14202</v>
      </c>
      <c r="B14204" t="s">
        <v>1241</v>
      </c>
    </row>
    <row r="14205" spans="1:2" x14ac:dyDescent="0.3">
      <c r="A14205">
        <v>14203</v>
      </c>
      <c r="B14205" t="s">
        <v>77</v>
      </c>
    </row>
    <row r="14206" spans="1:2" x14ac:dyDescent="0.3">
      <c r="A14206">
        <v>14204</v>
      </c>
      <c r="B14206" t="s">
        <v>1292</v>
      </c>
    </row>
    <row r="14207" spans="1:2" x14ac:dyDescent="0.3">
      <c r="A14207">
        <v>14205</v>
      </c>
      <c r="B14207" t="s">
        <v>4669</v>
      </c>
    </row>
    <row r="14208" spans="1:2" x14ac:dyDescent="0.3">
      <c r="A14208">
        <v>14206</v>
      </c>
      <c r="B14208" t="s">
        <v>4610</v>
      </c>
    </row>
    <row r="14209" spans="1:2" x14ac:dyDescent="0.3">
      <c r="A14209">
        <v>14207</v>
      </c>
      <c r="B14209" t="s">
        <v>959</v>
      </c>
    </row>
    <row r="14210" spans="1:2" x14ac:dyDescent="0.3">
      <c r="A14210">
        <v>14208</v>
      </c>
      <c r="B14210" t="s">
        <v>282</v>
      </c>
    </row>
    <row r="14211" spans="1:2" x14ac:dyDescent="0.3">
      <c r="A14211">
        <v>14209</v>
      </c>
      <c r="B14211" t="s">
        <v>4796</v>
      </c>
    </row>
    <row r="14212" spans="1:2" x14ac:dyDescent="0.3">
      <c r="A14212">
        <v>14210</v>
      </c>
      <c r="B14212" t="s">
        <v>4797</v>
      </c>
    </row>
    <row r="14213" spans="1:2" x14ac:dyDescent="0.3">
      <c r="A14213">
        <v>14211</v>
      </c>
      <c r="B14213" t="s">
        <v>601</v>
      </c>
    </row>
    <row r="14214" spans="1:2" x14ac:dyDescent="0.3">
      <c r="A14214">
        <v>14212</v>
      </c>
      <c r="B14214" t="s">
        <v>3042</v>
      </c>
    </row>
    <row r="14215" spans="1:2" x14ac:dyDescent="0.3">
      <c r="A14215">
        <v>14213</v>
      </c>
      <c r="B14215" t="s">
        <v>19</v>
      </c>
    </row>
    <row r="14216" spans="1:2" x14ac:dyDescent="0.3">
      <c r="A14216">
        <v>14214</v>
      </c>
      <c r="B14216" t="s">
        <v>76</v>
      </c>
    </row>
    <row r="14217" spans="1:2" x14ac:dyDescent="0.3">
      <c r="A14217">
        <v>14215</v>
      </c>
      <c r="B14217" t="s">
        <v>233</v>
      </c>
    </row>
    <row r="14218" spans="1:2" x14ac:dyDescent="0.3">
      <c r="A14218">
        <v>14216</v>
      </c>
      <c r="B14218" t="s">
        <v>77</v>
      </c>
    </row>
    <row r="14219" spans="1:2" x14ac:dyDescent="0.3">
      <c r="A14219">
        <v>14217</v>
      </c>
      <c r="B14219" t="s">
        <v>716</v>
      </c>
    </row>
    <row r="14220" spans="1:2" x14ac:dyDescent="0.3">
      <c r="A14220">
        <v>14218</v>
      </c>
      <c r="B14220" t="s">
        <v>1841</v>
      </c>
    </row>
    <row r="14221" spans="1:2" x14ac:dyDescent="0.3">
      <c r="A14221">
        <v>14219</v>
      </c>
      <c r="B14221" t="s">
        <v>1842</v>
      </c>
    </row>
    <row r="14222" spans="1:2" x14ac:dyDescent="0.3">
      <c r="A14222">
        <v>14220</v>
      </c>
      <c r="B14222" t="s">
        <v>2627</v>
      </c>
    </row>
    <row r="14223" spans="1:2" x14ac:dyDescent="0.3">
      <c r="A14223">
        <v>14221</v>
      </c>
      <c r="B14223" t="s">
        <v>1266</v>
      </c>
    </row>
    <row r="14224" spans="1:2" x14ac:dyDescent="0.3">
      <c r="A14224">
        <v>14222</v>
      </c>
      <c r="B14224" t="s">
        <v>3174</v>
      </c>
    </row>
    <row r="14225" spans="1:2" x14ac:dyDescent="0.3">
      <c r="A14225">
        <v>14223</v>
      </c>
      <c r="B14225" t="s">
        <v>238</v>
      </c>
    </row>
    <row r="14226" spans="1:2" x14ac:dyDescent="0.3">
      <c r="A14226">
        <v>14224</v>
      </c>
      <c r="B14226" t="s">
        <v>4</v>
      </c>
    </row>
    <row r="14227" spans="1:2" x14ac:dyDescent="0.3">
      <c r="A14227">
        <v>14225</v>
      </c>
      <c r="B14227" t="s">
        <v>776</v>
      </c>
    </row>
    <row r="14228" spans="1:2" x14ac:dyDescent="0.3">
      <c r="A14228">
        <v>14226</v>
      </c>
      <c r="B14228" t="s">
        <v>29</v>
      </c>
    </row>
    <row r="14229" spans="1:2" x14ac:dyDescent="0.3">
      <c r="A14229">
        <v>14227</v>
      </c>
      <c r="B14229" t="s">
        <v>2098</v>
      </c>
    </row>
    <row r="14230" spans="1:2" x14ac:dyDescent="0.3">
      <c r="A14230">
        <v>14228</v>
      </c>
      <c r="B14230" t="s">
        <v>993</v>
      </c>
    </row>
    <row r="14231" spans="1:2" x14ac:dyDescent="0.3">
      <c r="A14231">
        <v>14229</v>
      </c>
      <c r="B14231" t="s">
        <v>1321</v>
      </c>
    </row>
    <row r="14232" spans="1:2" x14ac:dyDescent="0.3">
      <c r="A14232">
        <v>14230</v>
      </c>
      <c r="B14232" t="s">
        <v>2788</v>
      </c>
    </row>
    <row r="14233" spans="1:2" x14ac:dyDescent="0.3">
      <c r="A14233">
        <v>14231</v>
      </c>
      <c r="B14233" t="s">
        <v>43</v>
      </c>
    </row>
    <row r="14234" spans="1:2" x14ac:dyDescent="0.3">
      <c r="A14234">
        <v>14232</v>
      </c>
      <c r="B14234" t="s">
        <v>49</v>
      </c>
    </row>
    <row r="14235" spans="1:2" x14ac:dyDescent="0.3">
      <c r="A14235">
        <v>14233</v>
      </c>
      <c r="B14235" t="s">
        <v>59</v>
      </c>
    </row>
    <row r="14236" spans="1:2" x14ac:dyDescent="0.3">
      <c r="A14236">
        <v>14234</v>
      </c>
      <c r="B14236" t="s">
        <v>4798</v>
      </c>
    </row>
    <row r="14237" spans="1:2" x14ac:dyDescent="0.3">
      <c r="A14237">
        <v>14235</v>
      </c>
      <c r="B14237" t="s">
        <v>4799</v>
      </c>
    </row>
    <row r="14238" spans="1:2" x14ac:dyDescent="0.3">
      <c r="A14238">
        <v>14236</v>
      </c>
      <c r="B14238" t="s">
        <v>1121</v>
      </c>
    </row>
    <row r="14239" spans="1:2" x14ac:dyDescent="0.3">
      <c r="A14239">
        <v>14237</v>
      </c>
      <c r="B14239" t="s">
        <v>4800</v>
      </c>
    </row>
    <row r="14240" spans="1:2" x14ac:dyDescent="0.3">
      <c r="A14240">
        <v>14238</v>
      </c>
      <c r="B14240" t="s">
        <v>1665</v>
      </c>
    </row>
    <row r="14241" spans="1:2" x14ac:dyDescent="0.3">
      <c r="A14241">
        <v>14239</v>
      </c>
      <c r="B14241" t="s">
        <v>636</v>
      </c>
    </row>
    <row r="14242" spans="1:2" x14ac:dyDescent="0.3">
      <c r="A14242">
        <v>14240</v>
      </c>
      <c r="B14242" t="s">
        <v>1763</v>
      </c>
    </row>
    <row r="14243" spans="1:2" x14ac:dyDescent="0.3">
      <c r="A14243">
        <v>14241</v>
      </c>
      <c r="B14243" t="s">
        <v>1669</v>
      </c>
    </row>
    <row r="14244" spans="1:2" x14ac:dyDescent="0.3">
      <c r="A14244">
        <v>14242</v>
      </c>
      <c r="B14244" t="s">
        <v>197</v>
      </c>
    </row>
    <row r="14245" spans="1:2" x14ac:dyDescent="0.3">
      <c r="A14245">
        <v>14243</v>
      </c>
      <c r="B14245" t="s">
        <v>1104</v>
      </c>
    </row>
    <row r="14246" spans="1:2" x14ac:dyDescent="0.3">
      <c r="A14246">
        <v>14244</v>
      </c>
      <c r="B14246" t="s">
        <v>3037</v>
      </c>
    </row>
    <row r="14247" spans="1:2" x14ac:dyDescent="0.3">
      <c r="A14247">
        <v>14245</v>
      </c>
      <c r="B14247" t="s">
        <v>4801</v>
      </c>
    </row>
    <row r="14248" spans="1:2" x14ac:dyDescent="0.3">
      <c r="A14248">
        <v>14246</v>
      </c>
      <c r="B14248" t="s">
        <v>551</v>
      </c>
    </row>
    <row r="14249" spans="1:2" x14ac:dyDescent="0.3">
      <c r="A14249">
        <v>14247</v>
      </c>
      <c r="B14249" t="s">
        <v>59</v>
      </c>
    </row>
    <row r="14250" spans="1:2" x14ac:dyDescent="0.3">
      <c r="A14250">
        <v>14248</v>
      </c>
      <c r="B14250" t="s">
        <v>4802</v>
      </c>
    </row>
    <row r="14251" spans="1:2" x14ac:dyDescent="0.3">
      <c r="A14251">
        <v>14249</v>
      </c>
      <c r="B14251" t="s">
        <v>4803</v>
      </c>
    </row>
    <row r="14252" spans="1:2" x14ac:dyDescent="0.3">
      <c r="A14252">
        <v>14250</v>
      </c>
      <c r="B14252" t="s">
        <v>2139</v>
      </c>
    </row>
    <row r="14253" spans="1:2" x14ac:dyDescent="0.3">
      <c r="A14253">
        <v>14251</v>
      </c>
      <c r="B14253" t="s">
        <v>4804</v>
      </c>
    </row>
    <row r="14254" spans="1:2" x14ac:dyDescent="0.3">
      <c r="A14254">
        <v>14252</v>
      </c>
      <c r="B14254" t="s">
        <v>4805</v>
      </c>
    </row>
    <row r="14255" spans="1:2" x14ac:dyDescent="0.3">
      <c r="A14255">
        <v>14253</v>
      </c>
      <c r="B14255" t="s">
        <v>4806</v>
      </c>
    </row>
    <row r="14256" spans="1:2" x14ac:dyDescent="0.3">
      <c r="A14256">
        <v>14254</v>
      </c>
      <c r="B14256" t="s">
        <v>4129</v>
      </c>
    </row>
    <row r="14257" spans="1:2" x14ac:dyDescent="0.3">
      <c r="A14257">
        <v>14255</v>
      </c>
      <c r="B14257" t="s">
        <v>4807</v>
      </c>
    </row>
    <row r="14258" spans="1:2" x14ac:dyDescent="0.3">
      <c r="A14258">
        <v>14256</v>
      </c>
      <c r="B14258" t="s">
        <v>1493</v>
      </c>
    </row>
    <row r="14259" spans="1:2" x14ac:dyDescent="0.3">
      <c r="A14259">
        <v>14257</v>
      </c>
      <c r="B14259" t="s">
        <v>2873</v>
      </c>
    </row>
    <row r="14260" spans="1:2" x14ac:dyDescent="0.3">
      <c r="A14260">
        <v>14258</v>
      </c>
      <c r="B14260" t="s">
        <v>2387</v>
      </c>
    </row>
    <row r="14261" spans="1:2" x14ac:dyDescent="0.3">
      <c r="A14261">
        <v>14259</v>
      </c>
      <c r="B14261" t="s">
        <v>394</v>
      </c>
    </row>
    <row r="14262" spans="1:2" x14ac:dyDescent="0.3">
      <c r="A14262">
        <v>14260</v>
      </c>
      <c r="B14262" t="s">
        <v>395</v>
      </c>
    </row>
    <row r="14263" spans="1:2" x14ac:dyDescent="0.3">
      <c r="A14263">
        <v>14261</v>
      </c>
      <c r="B14263" t="s">
        <v>1961</v>
      </c>
    </row>
    <row r="14264" spans="1:2" x14ac:dyDescent="0.3">
      <c r="A14264">
        <v>14262</v>
      </c>
      <c r="B14264" t="s">
        <v>1826</v>
      </c>
    </row>
    <row r="14265" spans="1:2" x14ac:dyDescent="0.3">
      <c r="A14265">
        <v>14263</v>
      </c>
      <c r="B14265" t="s">
        <v>12</v>
      </c>
    </row>
    <row r="14266" spans="1:2" x14ac:dyDescent="0.3">
      <c r="A14266">
        <v>14264</v>
      </c>
      <c r="B14266" t="s">
        <v>337</v>
      </c>
    </row>
    <row r="14267" spans="1:2" x14ac:dyDescent="0.3">
      <c r="A14267">
        <v>14265</v>
      </c>
      <c r="B14267" t="s">
        <v>412</v>
      </c>
    </row>
    <row r="14268" spans="1:2" x14ac:dyDescent="0.3">
      <c r="A14268">
        <v>14266</v>
      </c>
      <c r="B14268" t="s">
        <v>96</v>
      </c>
    </row>
    <row r="14269" spans="1:2" x14ac:dyDescent="0.3">
      <c r="A14269">
        <v>14267</v>
      </c>
      <c r="B14269" t="s">
        <v>4808</v>
      </c>
    </row>
    <row r="14270" spans="1:2" x14ac:dyDescent="0.3">
      <c r="A14270">
        <v>14268</v>
      </c>
      <c r="B14270" t="s">
        <v>156</v>
      </c>
    </row>
    <row r="14271" spans="1:2" x14ac:dyDescent="0.3">
      <c r="A14271">
        <v>14269</v>
      </c>
      <c r="B14271" t="s">
        <v>2603</v>
      </c>
    </row>
    <row r="14272" spans="1:2" x14ac:dyDescent="0.3">
      <c r="A14272">
        <v>14270</v>
      </c>
      <c r="B14272" t="s">
        <v>945</v>
      </c>
    </row>
    <row r="14273" spans="1:2" x14ac:dyDescent="0.3">
      <c r="A14273">
        <v>14271</v>
      </c>
      <c r="B14273" t="s">
        <v>2601</v>
      </c>
    </row>
    <row r="14274" spans="1:2" x14ac:dyDescent="0.3">
      <c r="A14274">
        <v>14272</v>
      </c>
      <c r="B14274" t="s">
        <v>482</v>
      </c>
    </row>
    <row r="14275" spans="1:2" x14ac:dyDescent="0.3">
      <c r="A14275">
        <v>14273</v>
      </c>
      <c r="B14275" t="s">
        <v>303</v>
      </c>
    </row>
    <row r="14276" spans="1:2" x14ac:dyDescent="0.3">
      <c r="A14276">
        <v>14274</v>
      </c>
      <c r="B14276" t="s">
        <v>344</v>
      </c>
    </row>
    <row r="14277" spans="1:2" x14ac:dyDescent="0.3">
      <c r="A14277">
        <v>14275</v>
      </c>
      <c r="B14277" t="s">
        <v>158</v>
      </c>
    </row>
    <row r="14278" spans="1:2" x14ac:dyDescent="0.3">
      <c r="A14278">
        <v>14276</v>
      </c>
      <c r="B14278" t="s">
        <v>77</v>
      </c>
    </row>
    <row r="14279" spans="1:2" x14ac:dyDescent="0.3">
      <c r="A14279">
        <v>14277</v>
      </c>
      <c r="B14279" t="s">
        <v>1021</v>
      </c>
    </row>
    <row r="14280" spans="1:2" x14ac:dyDescent="0.3">
      <c r="A14280">
        <v>14278</v>
      </c>
      <c r="B14280" t="s">
        <v>1826</v>
      </c>
    </row>
    <row r="14281" spans="1:2" x14ac:dyDescent="0.3">
      <c r="A14281">
        <v>14279</v>
      </c>
      <c r="B14281" t="s">
        <v>107</v>
      </c>
    </row>
    <row r="14282" spans="1:2" x14ac:dyDescent="0.3">
      <c r="A14282">
        <v>14280</v>
      </c>
      <c r="B14282" t="s">
        <v>108</v>
      </c>
    </row>
    <row r="14283" spans="1:2" x14ac:dyDescent="0.3">
      <c r="A14283">
        <v>14281</v>
      </c>
      <c r="B14283" t="s">
        <v>4809</v>
      </c>
    </row>
    <row r="14284" spans="1:2" x14ac:dyDescent="0.3">
      <c r="A14284">
        <v>14282</v>
      </c>
      <c r="B14284" t="s">
        <v>109</v>
      </c>
    </row>
    <row r="14285" spans="1:2" x14ac:dyDescent="0.3">
      <c r="A14285">
        <v>14283</v>
      </c>
      <c r="B14285" t="s">
        <v>4810</v>
      </c>
    </row>
    <row r="14286" spans="1:2" x14ac:dyDescent="0.3">
      <c r="A14286">
        <v>14284</v>
      </c>
      <c r="B14286" t="s">
        <v>1321</v>
      </c>
    </row>
    <row r="14287" spans="1:2" x14ac:dyDescent="0.3">
      <c r="A14287">
        <v>14285</v>
      </c>
      <c r="B14287" t="s">
        <v>289</v>
      </c>
    </row>
    <row r="14288" spans="1:2" x14ac:dyDescent="0.3">
      <c r="A14288">
        <v>14286</v>
      </c>
      <c r="B14288" t="s">
        <v>129</v>
      </c>
    </row>
    <row r="14289" spans="1:2" x14ac:dyDescent="0.3">
      <c r="A14289">
        <v>14287</v>
      </c>
      <c r="B14289" t="s">
        <v>191</v>
      </c>
    </row>
    <row r="14290" spans="1:2" x14ac:dyDescent="0.3">
      <c r="A14290">
        <v>14288</v>
      </c>
      <c r="B14290" t="s">
        <v>2098</v>
      </c>
    </row>
    <row r="14291" spans="1:2" x14ac:dyDescent="0.3">
      <c r="A14291">
        <v>14289</v>
      </c>
      <c r="B14291" t="s">
        <v>4811</v>
      </c>
    </row>
    <row r="14292" spans="1:2" x14ac:dyDescent="0.3">
      <c r="A14292">
        <v>14290</v>
      </c>
      <c r="B14292" t="s">
        <v>4812</v>
      </c>
    </row>
    <row r="14293" spans="1:2" x14ac:dyDescent="0.3">
      <c r="A14293">
        <v>14291</v>
      </c>
      <c r="B14293" t="s">
        <v>4813</v>
      </c>
    </row>
    <row r="14294" spans="1:2" x14ac:dyDescent="0.3">
      <c r="A14294">
        <v>14292</v>
      </c>
      <c r="B14294" t="s">
        <v>903</v>
      </c>
    </row>
    <row r="14295" spans="1:2" x14ac:dyDescent="0.3">
      <c r="A14295">
        <v>14293</v>
      </c>
      <c r="B14295" t="s">
        <v>388</v>
      </c>
    </row>
    <row r="14296" spans="1:2" x14ac:dyDescent="0.3">
      <c r="A14296">
        <v>14294</v>
      </c>
      <c r="B14296" t="s">
        <v>1315</v>
      </c>
    </row>
    <row r="14297" spans="1:2" x14ac:dyDescent="0.3">
      <c r="A14297">
        <v>14295</v>
      </c>
      <c r="B14297" t="s">
        <v>4814</v>
      </c>
    </row>
    <row r="14298" spans="1:2" x14ac:dyDescent="0.3">
      <c r="A14298">
        <v>14296</v>
      </c>
      <c r="B14298" t="s">
        <v>4815</v>
      </c>
    </row>
    <row r="14299" spans="1:2" x14ac:dyDescent="0.3">
      <c r="A14299">
        <v>14297</v>
      </c>
      <c r="B14299" t="s">
        <v>12</v>
      </c>
    </row>
    <row r="14300" spans="1:2" x14ac:dyDescent="0.3">
      <c r="A14300">
        <v>14298</v>
      </c>
      <c r="B14300" t="s">
        <v>4816</v>
      </c>
    </row>
    <row r="14301" spans="1:2" x14ac:dyDescent="0.3">
      <c r="A14301">
        <v>14299</v>
      </c>
      <c r="B14301" t="s">
        <v>748</v>
      </c>
    </row>
    <row r="14302" spans="1:2" x14ac:dyDescent="0.3">
      <c r="A14302">
        <v>14300</v>
      </c>
      <c r="B14302" t="s">
        <v>4817</v>
      </c>
    </row>
    <row r="14303" spans="1:2" x14ac:dyDescent="0.3">
      <c r="A14303">
        <v>14301</v>
      </c>
      <c r="B14303" t="s">
        <v>2525</v>
      </c>
    </row>
    <row r="14304" spans="1:2" x14ac:dyDescent="0.3">
      <c r="A14304">
        <v>14302</v>
      </c>
      <c r="B14304" t="s">
        <v>1053</v>
      </c>
    </row>
    <row r="14305" spans="1:2" x14ac:dyDescent="0.3">
      <c r="A14305">
        <v>14303</v>
      </c>
      <c r="B14305" t="s">
        <v>29</v>
      </c>
    </row>
    <row r="14306" spans="1:2" x14ac:dyDescent="0.3">
      <c r="A14306">
        <v>14304</v>
      </c>
      <c r="B14306" t="s">
        <v>987</v>
      </c>
    </row>
    <row r="14307" spans="1:2" x14ac:dyDescent="0.3">
      <c r="A14307">
        <v>14305</v>
      </c>
      <c r="B14307" t="s">
        <v>581</v>
      </c>
    </row>
    <row r="14308" spans="1:2" x14ac:dyDescent="0.3">
      <c r="A14308">
        <v>14306</v>
      </c>
      <c r="B14308" t="s">
        <v>4818</v>
      </c>
    </row>
    <row r="14309" spans="1:2" x14ac:dyDescent="0.3">
      <c r="A14309">
        <v>14307</v>
      </c>
      <c r="B14309" t="s">
        <v>3543</v>
      </c>
    </row>
    <row r="14310" spans="1:2" x14ac:dyDescent="0.3">
      <c r="A14310">
        <v>14308</v>
      </c>
      <c r="B14310" t="s">
        <v>750</v>
      </c>
    </row>
    <row r="14311" spans="1:2" x14ac:dyDescent="0.3">
      <c r="A14311">
        <v>14309</v>
      </c>
      <c r="B14311" t="s">
        <v>1160</v>
      </c>
    </row>
    <row r="14312" spans="1:2" x14ac:dyDescent="0.3">
      <c r="A14312">
        <v>14310</v>
      </c>
      <c r="B14312" t="s">
        <v>3688</v>
      </c>
    </row>
    <row r="14313" spans="1:2" x14ac:dyDescent="0.3">
      <c r="A14313">
        <v>14311</v>
      </c>
      <c r="B14313" t="s">
        <v>1929</v>
      </c>
    </row>
    <row r="14314" spans="1:2" x14ac:dyDescent="0.3">
      <c r="A14314">
        <v>14312</v>
      </c>
      <c r="B14314" t="s">
        <v>1669</v>
      </c>
    </row>
    <row r="14315" spans="1:2" x14ac:dyDescent="0.3">
      <c r="A14315">
        <v>14313</v>
      </c>
      <c r="B14315" t="s">
        <v>1944</v>
      </c>
    </row>
    <row r="14316" spans="1:2" x14ac:dyDescent="0.3">
      <c r="A14316">
        <v>14314</v>
      </c>
      <c r="B14316" t="s">
        <v>64</v>
      </c>
    </row>
    <row r="14317" spans="1:2" x14ac:dyDescent="0.3">
      <c r="A14317">
        <v>14315</v>
      </c>
      <c r="B14317" t="s">
        <v>176</v>
      </c>
    </row>
    <row r="14318" spans="1:2" x14ac:dyDescent="0.3">
      <c r="A14318">
        <v>14316</v>
      </c>
      <c r="B14318" t="s">
        <v>70</v>
      </c>
    </row>
    <row r="14319" spans="1:2" x14ac:dyDescent="0.3">
      <c r="A14319">
        <v>14317</v>
      </c>
      <c r="B14319" t="s">
        <v>348</v>
      </c>
    </row>
    <row r="14320" spans="1:2" x14ac:dyDescent="0.3">
      <c r="A14320">
        <v>14318</v>
      </c>
      <c r="B14320" t="s">
        <v>2581</v>
      </c>
    </row>
    <row r="14321" spans="1:2" x14ac:dyDescent="0.3">
      <c r="A14321">
        <v>14319</v>
      </c>
      <c r="B14321" t="s">
        <v>3090</v>
      </c>
    </row>
    <row r="14322" spans="1:2" x14ac:dyDescent="0.3">
      <c r="A14322">
        <v>14320</v>
      </c>
      <c r="B14322" t="s">
        <v>4819</v>
      </c>
    </row>
    <row r="14323" spans="1:2" x14ac:dyDescent="0.3">
      <c r="A14323">
        <v>14321</v>
      </c>
      <c r="B14323" t="s">
        <v>354</v>
      </c>
    </row>
    <row r="14324" spans="1:2" x14ac:dyDescent="0.3">
      <c r="A14324">
        <v>14322</v>
      </c>
      <c r="B14324" t="s">
        <v>3688</v>
      </c>
    </row>
    <row r="14325" spans="1:2" x14ac:dyDescent="0.3">
      <c r="A14325">
        <v>14323</v>
      </c>
      <c r="B14325" t="s">
        <v>3090</v>
      </c>
    </row>
    <row r="14326" spans="1:2" x14ac:dyDescent="0.3">
      <c r="A14326">
        <v>14324</v>
      </c>
      <c r="B14326" t="s">
        <v>4820</v>
      </c>
    </row>
    <row r="14327" spans="1:2" x14ac:dyDescent="0.3">
      <c r="A14327">
        <v>14325</v>
      </c>
      <c r="B14327" t="s">
        <v>540</v>
      </c>
    </row>
    <row r="14328" spans="1:2" x14ac:dyDescent="0.3">
      <c r="A14328">
        <v>14326</v>
      </c>
      <c r="B14328" t="s">
        <v>863</v>
      </c>
    </row>
    <row r="14329" spans="1:2" x14ac:dyDescent="0.3">
      <c r="A14329">
        <v>14327</v>
      </c>
      <c r="B14329" t="s">
        <v>4821</v>
      </c>
    </row>
    <row r="14330" spans="1:2" x14ac:dyDescent="0.3">
      <c r="A14330">
        <v>14328</v>
      </c>
      <c r="B14330" t="s">
        <v>486</v>
      </c>
    </row>
    <row r="14331" spans="1:2" x14ac:dyDescent="0.3">
      <c r="A14331">
        <v>14329</v>
      </c>
      <c r="B14331" t="s">
        <v>3336</v>
      </c>
    </row>
    <row r="14332" spans="1:2" x14ac:dyDescent="0.3">
      <c r="A14332">
        <v>14330</v>
      </c>
      <c r="B14332" t="s">
        <v>4822</v>
      </c>
    </row>
    <row r="14333" spans="1:2" x14ac:dyDescent="0.3">
      <c r="A14333">
        <v>14331</v>
      </c>
      <c r="B14333" t="s">
        <v>4799</v>
      </c>
    </row>
    <row r="14334" spans="1:2" x14ac:dyDescent="0.3">
      <c r="A14334">
        <v>14332</v>
      </c>
      <c r="B14334" t="s">
        <v>2313</v>
      </c>
    </row>
    <row r="14335" spans="1:2" x14ac:dyDescent="0.3">
      <c r="A14335">
        <v>14333</v>
      </c>
      <c r="B14335" t="s">
        <v>1328</v>
      </c>
    </row>
    <row r="14336" spans="1:2" x14ac:dyDescent="0.3">
      <c r="A14336">
        <v>14334</v>
      </c>
      <c r="B14336" t="s">
        <v>4823</v>
      </c>
    </row>
    <row r="14337" spans="1:2" x14ac:dyDescent="0.3">
      <c r="A14337">
        <v>14335</v>
      </c>
      <c r="B14337" t="s">
        <v>3671</v>
      </c>
    </row>
    <row r="14338" spans="1:2" x14ac:dyDescent="0.3">
      <c r="A14338">
        <v>14336</v>
      </c>
      <c r="B14338" t="s">
        <v>368</v>
      </c>
    </row>
    <row r="14339" spans="1:2" x14ac:dyDescent="0.3">
      <c r="A14339">
        <v>14337</v>
      </c>
      <c r="B14339" t="s">
        <v>302</v>
      </c>
    </row>
    <row r="14340" spans="1:2" x14ac:dyDescent="0.3">
      <c r="A14340">
        <v>14338</v>
      </c>
      <c r="B14340" t="s">
        <v>2091</v>
      </c>
    </row>
    <row r="14341" spans="1:2" x14ac:dyDescent="0.3">
      <c r="A14341">
        <v>14339</v>
      </c>
      <c r="B14341" t="s">
        <v>2529</v>
      </c>
    </row>
    <row r="14342" spans="1:2" x14ac:dyDescent="0.3">
      <c r="A14342">
        <v>14340</v>
      </c>
      <c r="B14342" t="s">
        <v>74</v>
      </c>
    </row>
    <row r="14343" spans="1:2" x14ac:dyDescent="0.3">
      <c r="A14343">
        <v>14341</v>
      </c>
      <c r="B14343" t="s">
        <v>3326</v>
      </c>
    </row>
    <row r="14344" spans="1:2" x14ac:dyDescent="0.3">
      <c r="A14344">
        <v>14342</v>
      </c>
      <c r="B14344" t="s">
        <v>4824</v>
      </c>
    </row>
    <row r="14345" spans="1:2" x14ac:dyDescent="0.3">
      <c r="A14345">
        <v>14343</v>
      </c>
      <c r="B14345" t="s">
        <v>2529</v>
      </c>
    </row>
    <row r="14346" spans="1:2" x14ac:dyDescent="0.3">
      <c r="A14346">
        <v>14344</v>
      </c>
      <c r="B14346" t="s">
        <v>2373</v>
      </c>
    </row>
    <row r="14347" spans="1:2" x14ac:dyDescent="0.3">
      <c r="A14347">
        <v>14345</v>
      </c>
      <c r="B14347" t="s">
        <v>1232</v>
      </c>
    </row>
    <row r="14348" spans="1:2" x14ac:dyDescent="0.3">
      <c r="A14348">
        <v>14346</v>
      </c>
      <c r="B14348" t="s">
        <v>4825</v>
      </c>
    </row>
    <row r="14349" spans="1:2" x14ac:dyDescent="0.3">
      <c r="A14349">
        <v>14347</v>
      </c>
      <c r="B14349" t="s">
        <v>344</v>
      </c>
    </row>
    <row r="14350" spans="1:2" x14ac:dyDescent="0.3">
      <c r="A14350">
        <v>14348</v>
      </c>
      <c r="B14350" t="s">
        <v>2438</v>
      </c>
    </row>
    <row r="14351" spans="1:2" x14ac:dyDescent="0.3">
      <c r="A14351">
        <v>14349</v>
      </c>
      <c r="B14351" t="s">
        <v>132</v>
      </c>
    </row>
    <row r="14352" spans="1:2" x14ac:dyDescent="0.3">
      <c r="A14352">
        <v>14350</v>
      </c>
      <c r="B14352" t="s">
        <v>3080</v>
      </c>
    </row>
    <row r="14353" spans="1:2" x14ac:dyDescent="0.3">
      <c r="A14353">
        <v>14351</v>
      </c>
      <c r="B14353" t="s">
        <v>1358</v>
      </c>
    </row>
    <row r="14354" spans="1:2" x14ac:dyDescent="0.3">
      <c r="A14354">
        <v>14352</v>
      </c>
      <c r="B14354" t="s">
        <v>704</v>
      </c>
    </row>
    <row r="14355" spans="1:2" x14ac:dyDescent="0.3">
      <c r="A14355">
        <v>14353</v>
      </c>
      <c r="B14355" t="s">
        <v>3046</v>
      </c>
    </row>
    <row r="14356" spans="1:2" x14ac:dyDescent="0.3">
      <c r="A14356">
        <v>14354</v>
      </c>
      <c r="B14356" t="s">
        <v>4826</v>
      </c>
    </row>
    <row r="14357" spans="1:2" x14ac:dyDescent="0.3">
      <c r="A14357">
        <v>14355</v>
      </c>
      <c r="B14357" t="s">
        <v>4268</v>
      </c>
    </row>
    <row r="14358" spans="1:2" x14ac:dyDescent="0.3">
      <c r="A14358">
        <v>14356</v>
      </c>
      <c r="B14358" t="s">
        <v>4827</v>
      </c>
    </row>
    <row r="14359" spans="1:2" x14ac:dyDescent="0.3">
      <c r="A14359">
        <v>14357</v>
      </c>
      <c r="B14359" t="s">
        <v>4828</v>
      </c>
    </row>
    <row r="14360" spans="1:2" x14ac:dyDescent="0.3">
      <c r="A14360">
        <v>14358</v>
      </c>
      <c r="B14360" t="s">
        <v>428</v>
      </c>
    </row>
    <row r="14361" spans="1:2" x14ac:dyDescent="0.3">
      <c r="A14361">
        <v>14359</v>
      </c>
      <c r="B14361" t="s">
        <v>154</v>
      </c>
    </row>
    <row r="14362" spans="1:2" x14ac:dyDescent="0.3">
      <c r="A14362">
        <v>14360</v>
      </c>
      <c r="B14362" t="s">
        <v>369</v>
      </c>
    </row>
    <row r="14363" spans="1:2" x14ac:dyDescent="0.3">
      <c r="A14363">
        <v>14361</v>
      </c>
      <c r="B14363" t="s">
        <v>516</v>
      </c>
    </row>
    <row r="14364" spans="1:2" x14ac:dyDescent="0.3">
      <c r="A14364">
        <v>14362</v>
      </c>
      <c r="B14364" t="s">
        <v>3155</v>
      </c>
    </row>
    <row r="14365" spans="1:2" x14ac:dyDescent="0.3">
      <c r="A14365">
        <v>14363</v>
      </c>
      <c r="B14365" t="s">
        <v>4829</v>
      </c>
    </row>
    <row r="14366" spans="1:2" x14ac:dyDescent="0.3">
      <c r="A14366">
        <v>14364</v>
      </c>
      <c r="B14366" t="s">
        <v>59</v>
      </c>
    </row>
    <row r="14367" spans="1:2" x14ac:dyDescent="0.3">
      <c r="A14367">
        <v>14365</v>
      </c>
      <c r="B14367" t="s">
        <v>62</v>
      </c>
    </row>
    <row r="14368" spans="1:2" x14ac:dyDescent="0.3">
      <c r="A14368">
        <v>14366</v>
      </c>
      <c r="B14368" t="s">
        <v>4830</v>
      </c>
    </row>
    <row r="14369" spans="1:2" x14ac:dyDescent="0.3">
      <c r="A14369">
        <v>14367</v>
      </c>
      <c r="B14369" t="s">
        <v>4831</v>
      </c>
    </row>
    <row r="14370" spans="1:2" x14ac:dyDescent="0.3">
      <c r="A14370">
        <v>14368</v>
      </c>
      <c r="B14370" t="s">
        <v>1429</v>
      </c>
    </row>
    <row r="14371" spans="1:2" x14ac:dyDescent="0.3">
      <c r="A14371">
        <v>14369</v>
      </c>
      <c r="B14371" t="s">
        <v>2853</v>
      </c>
    </row>
    <row r="14372" spans="1:2" x14ac:dyDescent="0.3">
      <c r="A14372">
        <v>14370</v>
      </c>
      <c r="B14372" t="s">
        <v>2387</v>
      </c>
    </row>
    <row r="14373" spans="1:2" x14ac:dyDescent="0.3">
      <c r="A14373">
        <v>14371</v>
      </c>
      <c r="B14373" t="s">
        <v>4832</v>
      </c>
    </row>
    <row r="14374" spans="1:2" x14ac:dyDescent="0.3">
      <c r="A14374">
        <v>14372</v>
      </c>
      <c r="B14374" t="s">
        <v>1476</v>
      </c>
    </row>
    <row r="14375" spans="1:2" x14ac:dyDescent="0.3">
      <c r="A14375">
        <v>14373</v>
      </c>
      <c r="B14375" t="s">
        <v>4</v>
      </c>
    </row>
    <row r="14376" spans="1:2" x14ac:dyDescent="0.3">
      <c r="A14376">
        <v>14374</v>
      </c>
      <c r="B14376" t="s">
        <v>2183</v>
      </c>
    </row>
    <row r="14377" spans="1:2" x14ac:dyDescent="0.3">
      <c r="A14377">
        <v>14375</v>
      </c>
      <c r="B14377" t="s">
        <v>76</v>
      </c>
    </row>
    <row r="14378" spans="1:2" x14ac:dyDescent="0.3">
      <c r="A14378">
        <v>14376</v>
      </c>
      <c r="B14378" t="s">
        <v>57</v>
      </c>
    </row>
    <row r="14379" spans="1:2" x14ac:dyDescent="0.3">
      <c r="A14379">
        <v>14377</v>
      </c>
      <c r="B14379" t="s">
        <v>422</v>
      </c>
    </row>
    <row r="14380" spans="1:2" x14ac:dyDescent="0.3">
      <c r="A14380">
        <v>14378</v>
      </c>
      <c r="B14380" t="s">
        <v>4833</v>
      </c>
    </row>
    <row r="14381" spans="1:2" x14ac:dyDescent="0.3">
      <c r="A14381">
        <v>14379</v>
      </c>
      <c r="B14381" t="s">
        <v>1132</v>
      </c>
    </row>
    <row r="14382" spans="1:2" x14ac:dyDescent="0.3">
      <c r="A14382">
        <v>14380</v>
      </c>
      <c r="B14382" t="s">
        <v>1358</v>
      </c>
    </row>
    <row r="14383" spans="1:2" x14ac:dyDescent="0.3">
      <c r="A14383">
        <v>14381</v>
      </c>
      <c r="B14383" t="s">
        <v>1358</v>
      </c>
    </row>
    <row r="14384" spans="1:2" x14ac:dyDescent="0.3">
      <c r="A14384">
        <v>14382</v>
      </c>
      <c r="B14384" t="s">
        <v>2687</v>
      </c>
    </row>
    <row r="14385" spans="1:2" x14ac:dyDescent="0.3">
      <c r="A14385">
        <v>14383</v>
      </c>
      <c r="B14385" t="s">
        <v>4834</v>
      </c>
    </row>
    <row r="14386" spans="1:2" x14ac:dyDescent="0.3">
      <c r="A14386">
        <v>14384</v>
      </c>
      <c r="B14386" t="s">
        <v>641</v>
      </c>
    </row>
    <row r="14387" spans="1:2" x14ac:dyDescent="0.3">
      <c r="A14387">
        <v>14385</v>
      </c>
      <c r="B14387" t="s">
        <v>2292</v>
      </c>
    </row>
    <row r="14388" spans="1:2" x14ac:dyDescent="0.3">
      <c r="A14388">
        <v>14386</v>
      </c>
      <c r="B14388" t="s">
        <v>213</v>
      </c>
    </row>
    <row r="14389" spans="1:2" x14ac:dyDescent="0.3">
      <c r="A14389">
        <v>14387</v>
      </c>
      <c r="B14389" t="s">
        <v>3046</v>
      </c>
    </row>
    <row r="14390" spans="1:2" x14ac:dyDescent="0.3">
      <c r="A14390">
        <v>14388</v>
      </c>
      <c r="B14390" t="s">
        <v>1113</v>
      </c>
    </row>
    <row r="14391" spans="1:2" x14ac:dyDescent="0.3">
      <c r="A14391">
        <v>14389</v>
      </c>
      <c r="B14391" t="s">
        <v>2183</v>
      </c>
    </row>
    <row r="14392" spans="1:2" x14ac:dyDescent="0.3">
      <c r="A14392">
        <v>14390</v>
      </c>
      <c r="B14392" t="s">
        <v>76</v>
      </c>
    </row>
    <row r="14393" spans="1:2" x14ac:dyDescent="0.3">
      <c r="A14393">
        <v>14391</v>
      </c>
      <c r="B14393" t="s">
        <v>4835</v>
      </c>
    </row>
    <row r="14394" spans="1:2" x14ac:dyDescent="0.3">
      <c r="A14394">
        <v>14392</v>
      </c>
      <c r="B14394" t="s">
        <v>306</v>
      </c>
    </row>
    <row r="14395" spans="1:2" x14ac:dyDescent="0.3">
      <c r="A14395">
        <v>14393</v>
      </c>
      <c r="B14395" t="s">
        <v>2247</v>
      </c>
    </row>
    <row r="14396" spans="1:2" x14ac:dyDescent="0.3">
      <c r="A14396">
        <v>14394</v>
      </c>
      <c r="B14396" t="s">
        <v>4253</v>
      </c>
    </row>
    <row r="14397" spans="1:2" x14ac:dyDescent="0.3">
      <c r="A14397">
        <v>14395</v>
      </c>
      <c r="B14397" t="s">
        <v>428</v>
      </c>
    </row>
    <row r="14398" spans="1:2" x14ac:dyDescent="0.3">
      <c r="A14398">
        <v>14396</v>
      </c>
      <c r="B14398" t="s">
        <v>4836</v>
      </c>
    </row>
    <row r="14399" spans="1:2" x14ac:dyDescent="0.3">
      <c r="A14399">
        <v>14397</v>
      </c>
      <c r="B14399" t="s">
        <v>4837</v>
      </c>
    </row>
    <row r="14400" spans="1:2" x14ac:dyDescent="0.3">
      <c r="A14400">
        <v>14398</v>
      </c>
      <c r="B14400" t="s">
        <v>1358</v>
      </c>
    </row>
    <row r="14401" spans="1:2" x14ac:dyDescent="0.3">
      <c r="A14401">
        <v>14399</v>
      </c>
      <c r="B14401" t="s">
        <v>238</v>
      </c>
    </row>
    <row r="14402" spans="1:2" x14ac:dyDescent="0.3">
      <c r="A14402">
        <v>14400</v>
      </c>
      <c r="B14402" t="s">
        <v>465</v>
      </c>
    </row>
    <row r="14403" spans="1:2" x14ac:dyDescent="0.3">
      <c r="A14403">
        <v>14401</v>
      </c>
      <c r="B14403" t="s">
        <v>1852</v>
      </c>
    </row>
    <row r="14404" spans="1:2" x14ac:dyDescent="0.3">
      <c r="A14404">
        <v>14402</v>
      </c>
      <c r="B14404" t="s">
        <v>576</v>
      </c>
    </row>
    <row r="14405" spans="1:2" x14ac:dyDescent="0.3">
      <c r="A14405">
        <v>14403</v>
      </c>
      <c r="B14405" t="s">
        <v>1180</v>
      </c>
    </row>
    <row r="14406" spans="1:2" x14ac:dyDescent="0.3">
      <c r="A14406">
        <v>14404</v>
      </c>
      <c r="B14406" t="s">
        <v>467</v>
      </c>
    </row>
    <row r="14407" spans="1:2" x14ac:dyDescent="0.3">
      <c r="A14407">
        <v>14405</v>
      </c>
      <c r="B14407" t="s">
        <v>674</v>
      </c>
    </row>
    <row r="14408" spans="1:2" x14ac:dyDescent="0.3">
      <c r="A14408">
        <v>14406</v>
      </c>
      <c r="B14408" t="s">
        <v>64</v>
      </c>
    </row>
    <row r="14409" spans="1:2" x14ac:dyDescent="0.3">
      <c r="A14409">
        <v>14407</v>
      </c>
      <c r="B14409" t="s">
        <v>748</v>
      </c>
    </row>
    <row r="14410" spans="1:2" x14ac:dyDescent="0.3">
      <c r="A14410">
        <v>14408</v>
      </c>
      <c r="B14410" t="s">
        <v>70</v>
      </c>
    </row>
    <row r="14411" spans="1:2" x14ac:dyDescent="0.3">
      <c r="A14411">
        <v>14409</v>
      </c>
      <c r="B14411" t="s">
        <v>199</v>
      </c>
    </row>
    <row r="14412" spans="1:2" x14ac:dyDescent="0.3">
      <c r="A14412">
        <v>14410</v>
      </c>
      <c r="B14412" t="s">
        <v>516</v>
      </c>
    </row>
    <row r="14413" spans="1:2" x14ac:dyDescent="0.3">
      <c r="A14413">
        <v>14411</v>
      </c>
      <c r="B14413" t="s">
        <v>3649</v>
      </c>
    </row>
    <row r="14414" spans="1:2" x14ac:dyDescent="0.3">
      <c r="A14414">
        <v>14412</v>
      </c>
      <c r="B14414" t="s">
        <v>2687</v>
      </c>
    </row>
    <row r="14415" spans="1:2" x14ac:dyDescent="0.3">
      <c r="A14415">
        <v>14413</v>
      </c>
      <c r="B14415" t="s">
        <v>748</v>
      </c>
    </row>
    <row r="14416" spans="1:2" x14ac:dyDescent="0.3">
      <c r="A14416">
        <v>14414</v>
      </c>
      <c r="B14416" t="s">
        <v>197</v>
      </c>
    </row>
    <row r="14417" spans="1:2" x14ac:dyDescent="0.3">
      <c r="A14417">
        <v>14415</v>
      </c>
      <c r="B14417" t="s">
        <v>2494</v>
      </c>
    </row>
    <row r="14418" spans="1:2" x14ac:dyDescent="0.3">
      <c r="A14418">
        <v>14416</v>
      </c>
      <c r="B14418" t="s">
        <v>4196</v>
      </c>
    </row>
    <row r="14419" spans="1:2" x14ac:dyDescent="0.3">
      <c r="A14419">
        <v>14417</v>
      </c>
      <c r="B14419" t="s">
        <v>1618</v>
      </c>
    </row>
    <row r="14420" spans="1:2" x14ac:dyDescent="0.3">
      <c r="A14420">
        <v>14418</v>
      </c>
      <c r="B14420" t="s">
        <v>580</v>
      </c>
    </row>
    <row r="14421" spans="1:2" x14ac:dyDescent="0.3">
      <c r="A14421">
        <v>14419</v>
      </c>
      <c r="B14421" t="s">
        <v>2337</v>
      </c>
    </row>
    <row r="14422" spans="1:2" x14ac:dyDescent="0.3">
      <c r="A14422">
        <v>14420</v>
      </c>
      <c r="B14422" t="s">
        <v>776</v>
      </c>
    </row>
    <row r="14423" spans="1:2" x14ac:dyDescent="0.3">
      <c r="A14423">
        <v>14421</v>
      </c>
      <c r="B14423" t="s">
        <v>1052</v>
      </c>
    </row>
    <row r="14424" spans="1:2" x14ac:dyDescent="0.3">
      <c r="A14424">
        <v>14422</v>
      </c>
      <c r="B14424" t="s">
        <v>516</v>
      </c>
    </row>
    <row r="14425" spans="1:2" x14ac:dyDescent="0.3">
      <c r="A14425">
        <v>14423</v>
      </c>
      <c r="B14425" t="s">
        <v>545</v>
      </c>
    </row>
    <row r="14426" spans="1:2" x14ac:dyDescent="0.3">
      <c r="A14426">
        <v>14424</v>
      </c>
      <c r="B14426" t="s">
        <v>1269</v>
      </c>
    </row>
    <row r="14427" spans="1:2" x14ac:dyDescent="0.3">
      <c r="A14427">
        <v>14425</v>
      </c>
      <c r="B14427" t="s">
        <v>42</v>
      </c>
    </row>
    <row r="14428" spans="1:2" x14ac:dyDescent="0.3">
      <c r="A14428">
        <v>14426</v>
      </c>
      <c r="B14428" t="s">
        <v>3586</v>
      </c>
    </row>
    <row r="14429" spans="1:2" x14ac:dyDescent="0.3">
      <c r="A14429">
        <v>14427</v>
      </c>
      <c r="B14429" t="s">
        <v>647</v>
      </c>
    </row>
    <row r="14430" spans="1:2" x14ac:dyDescent="0.3">
      <c r="A14430">
        <v>14428</v>
      </c>
      <c r="B14430" t="s">
        <v>1878</v>
      </c>
    </row>
    <row r="14431" spans="1:2" x14ac:dyDescent="0.3">
      <c r="A14431">
        <v>14429</v>
      </c>
      <c r="B14431" t="s">
        <v>3174</v>
      </c>
    </row>
    <row r="14432" spans="1:2" x14ac:dyDescent="0.3">
      <c r="A14432">
        <v>14430</v>
      </c>
      <c r="B14432" t="s">
        <v>1618</v>
      </c>
    </row>
    <row r="14433" spans="1:2" x14ac:dyDescent="0.3">
      <c r="A14433">
        <v>14431</v>
      </c>
      <c r="B14433" t="s">
        <v>580</v>
      </c>
    </row>
    <row r="14434" spans="1:2" x14ac:dyDescent="0.3">
      <c r="A14434">
        <v>14432</v>
      </c>
      <c r="B14434" t="s">
        <v>4838</v>
      </c>
    </row>
    <row r="14435" spans="1:2" x14ac:dyDescent="0.3">
      <c r="A14435">
        <v>14433</v>
      </c>
      <c r="B14435" t="s">
        <v>1714</v>
      </c>
    </row>
    <row r="14436" spans="1:2" x14ac:dyDescent="0.3">
      <c r="A14436">
        <v>14434</v>
      </c>
      <c r="B14436" t="s">
        <v>4839</v>
      </c>
    </row>
    <row r="14437" spans="1:2" x14ac:dyDescent="0.3">
      <c r="A14437">
        <v>14435</v>
      </c>
      <c r="B14437" t="s">
        <v>223</v>
      </c>
    </row>
    <row r="14438" spans="1:2" x14ac:dyDescent="0.3">
      <c r="A14438">
        <v>14436</v>
      </c>
      <c r="B14438" t="s">
        <v>4840</v>
      </c>
    </row>
    <row r="14439" spans="1:2" x14ac:dyDescent="0.3">
      <c r="A14439">
        <v>14437</v>
      </c>
      <c r="B14439" t="s">
        <v>525</v>
      </c>
    </row>
    <row r="14440" spans="1:2" x14ac:dyDescent="0.3">
      <c r="A14440">
        <v>14438</v>
      </c>
      <c r="B14440" t="s">
        <v>1847</v>
      </c>
    </row>
    <row r="14441" spans="1:2" x14ac:dyDescent="0.3">
      <c r="A14441">
        <v>14439</v>
      </c>
      <c r="B14441" t="s">
        <v>499</v>
      </c>
    </row>
    <row r="14442" spans="1:2" x14ac:dyDescent="0.3">
      <c r="A14442">
        <v>14440</v>
      </c>
      <c r="B14442" t="s">
        <v>922</v>
      </c>
    </row>
    <row r="14443" spans="1:2" x14ac:dyDescent="0.3">
      <c r="A14443">
        <v>14441</v>
      </c>
      <c r="B14443" t="s">
        <v>2237</v>
      </c>
    </row>
    <row r="14444" spans="1:2" x14ac:dyDescent="0.3">
      <c r="A14444">
        <v>14442</v>
      </c>
      <c r="B14444" t="s">
        <v>4841</v>
      </c>
    </row>
    <row r="14445" spans="1:2" x14ac:dyDescent="0.3">
      <c r="A14445">
        <v>14443</v>
      </c>
      <c r="B14445" t="s">
        <v>1580</v>
      </c>
    </row>
    <row r="14446" spans="1:2" x14ac:dyDescent="0.3">
      <c r="A14446">
        <v>14444</v>
      </c>
      <c r="B14446" t="s">
        <v>2337</v>
      </c>
    </row>
    <row r="14447" spans="1:2" x14ac:dyDescent="0.3">
      <c r="A14447">
        <v>14445</v>
      </c>
      <c r="B14447" t="s">
        <v>4842</v>
      </c>
    </row>
    <row r="14448" spans="1:2" x14ac:dyDescent="0.3">
      <c r="A14448">
        <v>14446</v>
      </c>
      <c r="B14448" t="s">
        <v>3207</v>
      </c>
    </row>
    <row r="14449" spans="1:2" x14ac:dyDescent="0.3">
      <c r="A14449">
        <v>14447</v>
      </c>
      <c r="B14449" t="s">
        <v>4843</v>
      </c>
    </row>
    <row r="14450" spans="1:2" x14ac:dyDescent="0.3">
      <c r="A14450">
        <v>14448</v>
      </c>
      <c r="B14450" t="s">
        <v>1303</v>
      </c>
    </row>
    <row r="14451" spans="1:2" x14ac:dyDescent="0.3">
      <c r="A14451">
        <v>14449</v>
      </c>
      <c r="B14451" t="s">
        <v>4844</v>
      </c>
    </row>
    <row r="14452" spans="1:2" x14ac:dyDescent="0.3">
      <c r="A14452">
        <v>14450</v>
      </c>
      <c r="B14452" t="s">
        <v>1178</v>
      </c>
    </row>
    <row r="14453" spans="1:2" x14ac:dyDescent="0.3">
      <c r="A14453">
        <v>14451</v>
      </c>
      <c r="B14453" t="s">
        <v>2337</v>
      </c>
    </row>
    <row r="14454" spans="1:2" x14ac:dyDescent="0.3">
      <c r="A14454">
        <v>14452</v>
      </c>
      <c r="B14454" t="s">
        <v>1269</v>
      </c>
    </row>
    <row r="14455" spans="1:2" x14ac:dyDescent="0.3">
      <c r="A14455">
        <v>14453</v>
      </c>
      <c r="B14455" t="s">
        <v>1963</v>
      </c>
    </row>
    <row r="14456" spans="1:2" x14ac:dyDescent="0.3">
      <c r="A14456">
        <v>14454</v>
      </c>
      <c r="B14456" t="s">
        <v>29</v>
      </c>
    </row>
    <row r="14457" spans="1:2" x14ac:dyDescent="0.3">
      <c r="A14457">
        <v>14455</v>
      </c>
      <c r="B14457" t="s">
        <v>4845</v>
      </c>
    </row>
    <row r="14458" spans="1:2" x14ac:dyDescent="0.3">
      <c r="A14458">
        <v>14456</v>
      </c>
      <c r="B14458" t="s">
        <v>3213</v>
      </c>
    </row>
    <row r="14459" spans="1:2" x14ac:dyDescent="0.3">
      <c r="A14459">
        <v>14457</v>
      </c>
      <c r="B14459" t="s">
        <v>76</v>
      </c>
    </row>
    <row r="14460" spans="1:2" x14ac:dyDescent="0.3">
      <c r="A14460">
        <v>14458</v>
      </c>
      <c r="B14460" t="s">
        <v>338</v>
      </c>
    </row>
    <row r="14461" spans="1:2" x14ac:dyDescent="0.3">
      <c r="A14461">
        <v>14459</v>
      </c>
      <c r="B14461" t="s">
        <v>4846</v>
      </c>
    </row>
    <row r="14462" spans="1:2" x14ac:dyDescent="0.3">
      <c r="A14462">
        <v>14460</v>
      </c>
      <c r="B14462" t="s">
        <v>4847</v>
      </c>
    </row>
    <row r="14463" spans="1:2" x14ac:dyDescent="0.3">
      <c r="A14463">
        <v>14461</v>
      </c>
      <c r="B14463" t="s">
        <v>2038</v>
      </c>
    </row>
    <row r="14464" spans="1:2" x14ac:dyDescent="0.3">
      <c r="A14464">
        <v>14462</v>
      </c>
      <c r="B14464" t="s">
        <v>4848</v>
      </c>
    </row>
    <row r="14465" spans="1:2" x14ac:dyDescent="0.3">
      <c r="A14465">
        <v>14463</v>
      </c>
      <c r="B14465" t="s">
        <v>4849</v>
      </c>
    </row>
    <row r="14466" spans="1:2" x14ac:dyDescent="0.3">
      <c r="A14466">
        <v>14464</v>
      </c>
      <c r="B14466" t="s">
        <v>4850</v>
      </c>
    </row>
    <row r="14467" spans="1:2" x14ac:dyDescent="0.3">
      <c r="A14467">
        <v>14465</v>
      </c>
      <c r="B14467" t="s">
        <v>412</v>
      </c>
    </row>
    <row r="14468" spans="1:2" x14ac:dyDescent="0.3">
      <c r="A14468">
        <v>14466</v>
      </c>
      <c r="B14468" t="s">
        <v>719</v>
      </c>
    </row>
    <row r="14469" spans="1:2" x14ac:dyDescent="0.3">
      <c r="A14469">
        <v>14467</v>
      </c>
      <c r="B14469" t="s">
        <v>213</v>
      </c>
    </row>
    <row r="14470" spans="1:2" x14ac:dyDescent="0.3">
      <c r="A14470">
        <v>14468</v>
      </c>
      <c r="B14470" t="s">
        <v>275</v>
      </c>
    </row>
    <row r="14471" spans="1:2" x14ac:dyDescent="0.3">
      <c r="A14471">
        <v>14469</v>
      </c>
      <c r="B14471" t="s">
        <v>4597</v>
      </c>
    </row>
    <row r="14472" spans="1:2" x14ac:dyDescent="0.3">
      <c r="A14472">
        <v>14470</v>
      </c>
      <c r="B14472" t="s">
        <v>2049</v>
      </c>
    </row>
    <row r="14473" spans="1:2" x14ac:dyDescent="0.3">
      <c r="A14473">
        <v>14471</v>
      </c>
      <c r="B14473" t="s">
        <v>4851</v>
      </c>
    </row>
    <row r="14474" spans="1:2" x14ac:dyDescent="0.3">
      <c r="A14474">
        <v>14472</v>
      </c>
      <c r="B14474" t="s">
        <v>4852</v>
      </c>
    </row>
    <row r="14475" spans="1:2" x14ac:dyDescent="0.3">
      <c r="A14475">
        <v>14473</v>
      </c>
      <c r="B14475" t="s">
        <v>1464</v>
      </c>
    </row>
    <row r="14476" spans="1:2" x14ac:dyDescent="0.3">
      <c r="A14476">
        <v>14474</v>
      </c>
      <c r="B14476" t="s">
        <v>1446</v>
      </c>
    </row>
    <row r="14477" spans="1:2" x14ac:dyDescent="0.3">
      <c r="A14477">
        <v>14475</v>
      </c>
      <c r="B14477" t="s">
        <v>2885</v>
      </c>
    </row>
    <row r="14478" spans="1:2" x14ac:dyDescent="0.3">
      <c r="A14478">
        <v>14476</v>
      </c>
      <c r="B14478" t="s">
        <v>4</v>
      </c>
    </row>
    <row r="14479" spans="1:2" x14ac:dyDescent="0.3">
      <c r="A14479">
        <v>14477</v>
      </c>
      <c r="B14479" t="s">
        <v>209</v>
      </c>
    </row>
    <row r="14480" spans="1:2" x14ac:dyDescent="0.3">
      <c r="A14480">
        <v>14478</v>
      </c>
      <c r="B14480" t="s">
        <v>59</v>
      </c>
    </row>
    <row r="14481" spans="1:2" x14ac:dyDescent="0.3">
      <c r="A14481">
        <v>14479</v>
      </c>
      <c r="B14481" t="s">
        <v>76</v>
      </c>
    </row>
    <row r="14482" spans="1:2" x14ac:dyDescent="0.3">
      <c r="A14482">
        <v>14480</v>
      </c>
      <c r="B14482" t="s">
        <v>4313</v>
      </c>
    </row>
    <row r="14483" spans="1:2" x14ac:dyDescent="0.3">
      <c r="A14483">
        <v>14481</v>
      </c>
      <c r="B14483" t="s">
        <v>344</v>
      </c>
    </row>
    <row r="14484" spans="1:2" x14ac:dyDescent="0.3">
      <c r="A14484">
        <v>14482</v>
      </c>
      <c r="B14484" t="s">
        <v>2951</v>
      </c>
    </row>
    <row r="14485" spans="1:2" x14ac:dyDescent="0.3">
      <c r="A14485">
        <v>14483</v>
      </c>
      <c r="B14485" t="s">
        <v>922</v>
      </c>
    </row>
    <row r="14486" spans="1:2" x14ac:dyDescent="0.3">
      <c r="A14486">
        <v>14484</v>
      </c>
      <c r="B14486" t="s">
        <v>3980</v>
      </c>
    </row>
    <row r="14487" spans="1:2" x14ac:dyDescent="0.3">
      <c r="A14487">
        <v>14485</v>
      </c>
      <c r="B14487" t="s">
        <v>1600</v>
      </c>
    </row>
    <row r="14488" spans="1:2" x14ac:dyDescent="0.3">
      <c r="A14488">
        <v>14486</v>
      </c>
      <c r="B14488" t="s">
        <v>2788</v>
      </c>
    </row>
    <row r="14489" spans="1:2" x14ac:dyDescent="0.3">
      <c r="A14489">
        <v>14487</v>
      </c>
      <c r="B14489" t="s">
        <v>129</v>
      </c>
    </row>
    <row r="14490" spans="1:2" x14ac:dyDescent="0.3">
      <c r="A14490">
        <v>14488</v>
      </c>
      <c r="B14490" t="s">
        <v>516</v>
      </c>
    </row>
    <row r="14491" spans="1:2" x14ac:dyDescent="0.3">
      <c r="A14491">
        <v>14489</v>
      </c>
      <c r="B14491" t="s">
        <v>5</v>
      </c>
    </row>
    <row r="14492" spans="1:2" x14ac:dyDescent="0.3">
      <c r="A14492">
        <v>14490</v>
      </c>
      <c r="B14492" t="s">
        <v>1269</v>
      </c>
    </row>
    <row r="14493" spans="1:2" x14ac:dyDescent="0.3">
      <c r="A14493">
        <v>14491</v>
      </c>
      <c r="B14493" t="s">
        <v>1292</v>
      </c>
    </row>
    <row r="14494" spans="1:2" x14ac:dyDescent="0.3">
      <c r="A14494">
        <v>14492</v>
      </c>
      <c r="B14494" t="s">
        <v>36</v>
      </c>
    </row>
    <row r="14495" spans="1:2" x14ac:dyDescent="0.3">
      <c r="A14495">
        <v>14493</v>
      </c>
      <c r="B14495" t="s">
        <v>70</v>
      </c>
    </row>
    <row r="14496" spans="1:2" x14ac:dyDescent="0.3">
      <c r="A14496">
        <v>14494</v>
      </c>
      <c r="B14496" t="s">
        <v>1842</v>
      </c>
    </row>
    <row r="14497" spans="1:2" x14ac:dyDescent="0.3">
      <c r="A14497">
        <v>14495</v>
      </c>
      <c r="B14497" t="s">
        <v>209</v>
      </c>
    </row>
    <row r="14498" spans="1:2" x14ac:dyDescent="0.3">
      <c r="A14498">
        <v>14496</v>
      </c>
      <c r="B14498" t="s">
        <v>59</v>
      </c>
    </row>
    <row r="14499" spans="1:2" x14ac:dyDescent="0.3">
      <c r="A14499">
        <v>14497</v>
      </c>
      <c r="B14499" t="s">
        <v>3413</v>
      </c>
    </row>
    <row r="14500" spans="1:2" x14ac:dyDescent="0.3">
      <c r="A14500">
        <v>14498</v>
      </c>
      <c r="B14500" t="s">
        <v>65</v>
      </c>
    </row>
    <row r="14501" spans="1:2" x14ac:dyDescent="0.3">
      <c r="A14501">
        <v>14499</v>
      </c>
      <c r="B14501" t="s">
        <v>988</v>
      </c>
    </row>
    <row r="14502" spans="1:2" x14ac:dyDescent="0.3">
      <c r="A14502">
        <v>14500</v>
      </c>
      <c r="B14502" t="s">
        <v>1963</v>
      </c>
    </row>
    <row r="14503" spans="1:2" x14ac:dyDescent="0.3">
      <c r="A14503">
        <v>14501</v>
      </c>
      <c r="B14503" t="s">
        <v>1666</v>
      </c>
    </row>
    <row r="14504" spans="1:2" x14ac:dyDescent="0.3">
      <c r="A14504">
        <v>14502</v>
      </c>
      <c r="B14504" t="s">
        <v>154</v>
      </c>
    </row>
    <row r="14505" spans="1:2" x14ac:dyDescent="0.3">
      <c r="A14505">
        <v>14503</v>
      </c>
      <c r="B14505" t="s">
        <v>299</v>
      </c>
    </row>
    <row r="14506" spans="1:2" x14ac:dyDescent="0.3">
      <c r="A14506">
        <v>14504</v>
      </c>
      <c r="B14506" t="s">
        <v>1486</v>
      </c>
    </row>
    <row r="14507" spans="1:2" x14ac:dyDescent="0.3">
      <c r="A14507">
        <v>14505</v>
      </c>
      <c r="B14507" t="s">
        <v>2687</v>
      </c>
    </row>
    <row r="14508" spans="1:2" x14ac:dyDescent="0.3">
      <c r="A14508">
        <v>14506</v>
      </c>
      <c r="B14508" t="s">
        <v>667</v>
      </c>
    </row>
    <row r="14509" spans="1:2" x14ac:dyDescent="0.3">
      <c r="A14509">
        <v>14507</v>
      </c>
      <c r="B14509" t="s">
        <v>3810</v>
      </c>
    </row>
    <row r="14510" spans="1:2" x14ac:dyDescent="0.3">
      <c r="A14510">
        <v>14508</v>
      </c>
      <c r="B14510" t="s">
        <v>4853</v>
      </c>
    </row>
    <row r="14511" spans="1:2" x14ac:dyDescent="0.3">
      <c r="A14511">
        <v>14509</v>
      </c>
      <c r="B14511" t="s">
        <v>4854</v>
      </c>
    </row>
    <row r="14512" spans="1:2" x14ac:dyDescent="0.3">
      <c r="A14512">
        <v>14510</v>
      </c>
      <c r="B14512" t="s">
        <v>4855</v>
      </c>
    </row>
    <row r="14513" spans="1:2" x14ac:dyDescent="0.3">
      <c r="A14513">
        <v>14511</v>
      </c>
      <c r="B14513" t="s">
        <v>4856</v>
      </c>
    </row>
    <row r="14514" spans="1:2" x14ac:dyDescent="0.3">
      <c r="A14514">
        <v>14512</v>
      </c>
      <c r="B14514" t="s">
        <v>338</v>
      </c>
    </row>
    <row r="14515" spans="1:2" x14ac:dyDescent="0.3">
      <c r="A14515">
        <v>14513</v>
      </c>
      <c r="B14515" t="s">
        <v>77</v>
      </c>
    </row>
    <row r="14516" spans="1:2" x14ac:dyDescent="0.3">
      <c r="A14516">
        <v>14514</v>
      </c>
      <c r="B14516" t="s">
        <v>2163</v>
      </c>
    </row>
    <row r="14517" spans="1:2" x14ac:dyDescent="0.3">
      <c r="A14517">
        <v>14515</v>
      </c>
      <c r="B14517" t="s">
        <v>1679</v>
      </c>
    </row>
    <row r="14518" spans="1:2" x14ac:dyDescent="0.3">
      <c r="A14518">
        <v>14516</v>
      </c>
      <c r="B14518" t="s">
        <v>4857</v>
      </c>
    </row>
    <row r="14519" spans="1:2" x14ac:dyDescent="0.3">
      <c r="A14519">
        <v>14517</v>
      </c>
      <c r="B14519" t="s">
        <v>667</v>
      </c>
    </row>
    <row r="14520" spans="1:2" x14ac:dyDescent="0.3">
      <c r="A14520">
        <v>14518</v>
      </c>
      <c r="B14520" t="s">
        <v>4858</v>
      </c>
    </row>
    <row r="14521" spans="1:2" x14ac:dyDescent="0.3">
      <c r="A14521">
        <v>14519</v>
      </c>
      <c r="B14521" t="s">
        <v>4859</v>
      </c>
    </row>
    <row r="14522" spans="1:2" x14ac:dyDescent="0.3">
      <c r="A14522">
        <v>14520</v>
      </c>
      <c r="B14522" t="s">
        <v>4860</v>
      </c>
    </row>
    <row r="14523" spans="1:2" x14ac:dyDescent="0.3">
      <c r="A14523">
        <v>14521</v>
      </c>
      <c r="B14523" t="s">
        <v>4093</v>
      </c>
    </row>
    <row r="14524" spans="1:2" x14ac:dyDescent="0.3">
      <c r="A14524">
        <v>14522</v>
      </c>
      <c r="B14524" t="s">
        <v>4861</v>
      </c>
    </row>
    <row r="14525" spans="1:2" x14ac:dyDescent="0.3">
      <c r="A14525">
        <v>14523</v>
      </c>
      <c r="B14525" t="s">
        <v>4862</v>
      </c>
    </row>
    <row r="14526" spans="1:2" x14ac:dyDescent="0.3">
      <c r="A14526">
        <v>14524</v>
      </c>
      <c r="B14526" t="s">
        <v>5</v>
      </c>
    </row>
    <row r="14527" spans="1:2" x14ac:dyDescent="0.3">
      <c r="A14527">
        <v>14525</v>
      </c>
      <c r="B14527" t="s">
        <v>4863</v>
      </c>
    </row>
    <row r="14528" spans="1:2" x14ac:dyDescent="0.3">
      <c r="A14528">
        <v>14526</v>
      </c>
      <c r="B14528" t="s">
        <v>64</v>
      </c>
    </row>
    <row r="14529" spans="1:2" x14ac:dyDescent="0.3">
      <c r="A14529">
        <v>14527</v>
      </c>
      <c r="B14529" t="s">
        <v>2415</v>
      </c>
    </row>
    <row r="14530" spans="1:2" x14ac:dyDescent="0.3">
      <c r="A14530">
        <v>14528</v>
      </c>
      <c r="B14530" t="s">
        <v>1855</v>
      </c>
    </row>
    <row r="14531" spans="1:2" x14ac:dyDescent="0.3">
      <c r="A14531">
        <v>14529</v>
      </c>
      <c r="B14531" t="s">
        <v>2910</v>
      </c>
    </row>
    <row r="14532" spans="1:2" x14ac:dyDescent="0.3">
      <c r="A14532">
        <v>14530</v>
      </c>
      <c r="B14532" t="s">
        <v>4864</v>
      </c>
    </row>
    <row r="14533" spans="1:2" x14ac:dyDescent="0.3">
      <c r="A14533">
        <v>14531</v>
      </c>
      <c r="B14533" t="s">
        <v>19</v>
      </c>
    </row>
    <row r="14534" spans="1:2" x14ac:dyDescent="0.3">
      <c r="A14534">
        <v>14532</v>
      </c>
      <c r="B14534" t="s">
        <v>1052</v>
      </c>
    </row>
    <row r="14535" spans="1:2" x14ac:dyDescent="0.3">
      <c r="A14535">
        <v>14533</v>
      </c>
      <c r="B14535" t="s">
        <v>1358</v>
      </c>
    </row>
    <row r="14536" spans="1:2" x14ac:dyDescent="0.3">
      <c r="A14536">
        <v>14534</v>
      </c>
      <c r="B14536" t="s">
        <v>679</v>
      </c>
    </row>
    <row r="14537" spans="1:2" x14ac:dyDescent="0.3">
      <c r="A14537">
        <v>14535</v>
      </c>
      <c r="B14537" t="s">
        <v>521</v>
      </c>
    </row>
    <row r="14538" spans="1:2" x14ac:dyDescent="0.3">
      <c r="A14538">
        <v>14536</v>
      </c>
      <c r="B14538" t="s">
        <v>1186</v>
      </c>
    </row>
    <row r="14539" spans="1:2" x14ac:dyDescent="0.3">
      <c r="A14539">
        <v>14537</v>
      </c>
      <c r="B14539" t="s">
        <v>525</v>
      </c>
    </row>
    <row r="14540" spans="1:2" x14ac:dyDescent="0.3">
      <c r="A14540">
        <v>14538</v>
      </c>
      <c r="B14540" t="s">
        <v>1670</v>
      </c>
    </row>
    <row r="14541" spans="1:2" x14ac:dyDescent="0.3">
      <c r="A14541">
        <v>14539</v>
      </c>
      <c r="B14541" t="s">
        <v>3090</v>
      </c>
    </row>
    <row r="14542" spans="1:2" x14ac:dyDescent="0.3">
      <c r="A14542">
        <v>14540</v>
      </c>
      <c r="B14542" t="s">
        <v>4865</v>
      </c>
    </row>
    <row r="14543" spans="1:2" x14ac:dyDescent="0.3">
      <c r="A14543">
        <v>14541</v>
      </c>
      <c r="B14543" t="s">
        <v>2098</v>
      </c>
    </row>
    <row r="14544" spans="1:2" x14ac:dyDescent="0.3">
      <c r="A14544">
        <v>14542</v>
      </c>
      <c r="B14544" t="s">
        <v>252</v>
      </c>
    </row>
    <row r="14545" spans="1:2" x14ac:dyDescent="0.3">
      <c r="A14545">
        <v>14543</v>
      </c>
      <c r="B14545" t="s">
        <v>1248</v>
      </c>
    </row>
    <row r="14546" spans="1:2" x14ac:dyDescent="0.3">
      <c r="A14546">
        <v>14544</v>
      </c>
      <c r="B14546" t="s">
        <v>59</v>
      </c>
    </row>
    <row r="14547" spans="1:2" x14ac:dyDescent="0.3">
      <c r="A14547">
        <v>14545</v>
      </c>
      <c r="B14547" t="s">
        <v>1160</v>
      </c>
    </row>
    <row r="14548" spans="1:2" x14ac:dyDescent="0.3">
      <c r="A14548">
        <v>14546</v>
      </c>
      <c r="B14548" t="s">
        <v>2910</v>
      </c>
    </row>
    <row r="14549" spans="1:2" x14ac:dyDescent="0.3">
      <c r="A14549">
        <v>14547</v>
      </c>
      <c r="B14549" t="s">
        <v>74</v>
      </c>
    </row>
    <row r="14550" spans="1:2" x14ac:dyDescent="0.3">
      <c r="A14550">
        <v>14548</v>
      </c>
      <c r="B14550" t="s">
        <v>491</v>
      </c>
    </row>
    <row r="14551" spans="1:2" x14ac:dyDescent="0.3">
      <c r="A14551">
        <v>14549</v>
      </c>
      <c r="B14551" t="s">
        <v>195</v>
      </c>
    </row>
    <row r="14552" spans="1:2" x14ac:dyDescent="0.3">
      <c r="A14552">
        <v>14550</v>
      </c>
      <c r="B14552" t="s">
        <v>133</v>
      </c>
    </row>
    <row r="14553" spans="1:2" x14ac:dyDescent="0.3">
      <c r="A14553">
        <v>14551</v>
      </c>
      <c r="B14553" t="s">
        <v>1480</v>
      </c>
    </row>
    <row r="14554" spans="1:2" x14ac:dyDescent="0.3">
      <c r="A14554">
        <v>14552</v>
      </c>
      <c r="B14554" t="s">
        <v>1859</v>
      </c>
    </row>
    <row r="14555" spans="1:2" x14ac:dyDescent="0.3">
      <c r="A14555">
        <v>14553</v>
      </c>
      <c r="B14555" t="s">
        <v>679</v>
      </c>
    </row>
    <row r="14556" spans="1:2" x14ac:dyDescent="0.3">
      <c r="A14556">
        <v>14554</v>
      </c>
      <c r="B14556" t="s">
        <v>803</v>
      </c>
    </row>
    <row r="14557" spans="1:2" x14ac:dyDescent="0.3">
      <c r="A14557">
        <v>14555</v>
      </c>
      <c r="B14557" t="s">
        <v>4863</v>
      </c>
    </row>
    <row r="14558" spans="1:2" x14ac:dyDescent="0.3">
      <c r="A14558">
        <v>14556</v>
      </c>
      <c r="B14558" t="s">
        <v>308</v>
      </c>
    </row>
    <row r="14559" spans="1:2" x14ac:dyDescent="0.3">
      <c r="A14559">
        <v>14557</v>
      </c>
      <c r="B14559" t="s">
        <v>1438</v>
      </c>
    </row>
    <row r="14560" spans="1:2" x14ac:dyDescent="0.3">
      <c r="A14560">
        <v>14558</v>
      </c>
      <c r="B14560" t="s">
        <v>540</v>
      </c>
    </row>
    <row r="14561" spans="1:2" x14ac:dyDescent="0.3">
      <c r="A14561">
        <v>14559</v>
      </c>
      <c r="B14561" t="s">
        <v>2266</v>
      </c>
    </row>
    <row r="14562" spans="1:2" x14ac:dyDescent="0.3">
      <c r="A14562">
        <v>14560</v>
      </c>
      <c r="B14562" t="s">
        <v>4866</v>
      </c>
    </row>
    <row r="14563" spans="1:2" x14ac:dyDescent="0.3">
      <c r="A14563">
        <v>14561</v>
      </c>
      <c r="B14563" t="s">
        <v>369</v>
      </c>
    </row>
    <row r="14564" spans="1:2" x14ac:dyDescent="0.3">
      <c r="A14564">
        <v>14562</v>
      </c>
      <c r="B14564" t="s">
        <v>140</v>
      </c>
    </row>
    <row r="14565" spans="1:2" x14ac:dyDescent="0.3">
      <c r="A14565">
        <v>14563</v>
      </c>
      <c r="B14565" t="s">
        <v>4867</v>
      </c>
    </row>
    <row r="14566" spans="1:2" x14ac:dyDescent="0.3">
      <c r="A14566">
        <v>14564</v>
      </c>
      <c r="B14566" t="s">
        <v>15</v>
      </c>
    </row>
    <row r="14567" spans="1:2" x14ac:dyDescent="0.3">
      <c r="A14567">
        <v>14565</v>
      </c>
      <c r="B14567" t="s">
        <v>1690</v>
      </c>
    </row>
    <row r="14568" spans="1:2" x14ac:dyDescent="0.3">
      <c r="A14568">
        <v>14566</v>
      </c>
      <c r="B14568" t="s">
        <v>1040</v>
      </c>
    </row>
    <row r="14569" spans="1:2" x14ac:dyDescent="0.3">
      <c r="A14569">
        <v>14567</v>
      </c>
      <c r="B14569" t="s">
        <v>1491</v>
      </c>
    </row>
    <row r="14570" spans="1:2" x14ac:dyDescent="0.3">
      <c r="A14570">
        <v>14568</v>
      </c>
      <c r="B14570" t="s">
        <v>1858</v>
      </c>
    </row>
    <row r="14571" spans="1:2" x14ac:dyDescent="0.3">
      <c r="A14571">
        <v>14569</v>
      </c>
      <c r="B14571" t="s">
        <v>78</v>
      </c>
    </row>
    <row r="14572" spans="1:2" x14ac:dyDescent="0.3">
      <c r="A14572">
        <v>14570</v>
      </c>
      <c r="B14572" t="s">
        <v>29</v>
      </c>
    </row>
    <row r="14573" spans="1:2" x14ac:dyDescent="0.3">
      <c r="A14573">
        <v>14571</v>
      </c>
      <c r="B14573" t="s">
        <v>195</v>
      </c>
    </row>
    <row r="14574" spans="1:2" x14ac:dyDescent="0.3">
      <c r="A14574">
        <v>14572</v>
      </c>
      <c r="B14574" t="s">
        <v>133</v>
      </c>
    </row>
    <row r="14575" spans="1:2" x14ac:dyDescent="0.3">
      <c r="A14575">
        <v>14573</v>
      </c>
      <c r="B14575" t="s">
        <v>2613</v>
      </c>
    </row>
    <row r="14576" spans="1:2" x14ac:dyDescent="0.3">
      <c r="A14576">
        <v>14574</v>
      </c>
      <c r="B14576" t="s">
        <v>2774</v>
      </c>
    </row>
    <row r="14577" spans="1:2" x14ac:dyDescent="0.3">
      <c r="A14577">
        <v>14575</v>
      </c>
      <c r="B14577" t="s">
        <v>2346</v>
      </c>
    </row>
    <row r="14578" spans="1:2" x14ac:dyDescent="0.3">
      <c r="A14578">
        <v>14576</v>
      </c>
      <c r="B14578" t="s">
        <v>4868</v>
      </c>
    </row>
    <row r="14579" spans="1:2" x14ac:dyDescent="0.3">
      <c r="A14579">
        <v>14577</v>
      </c>
      <c r="B14579" t="s">
        <v>3677</v>
      </c>
    </row>
    <row r="14580" spans="1:2" x14ac:dyDescent="0.3">
      <c r="A14580">
        <v>14578</v>
      </c>
      <c r="B14580" t="s">
        <v>4869</v>
      </c>
    </row>
    <row r="14581" spans="1:2" x14ac:dyDescent="0.3">
      <c r="A14581">
        <v>14579</v>
      </c>
      <c r="B14581" t="s">
        <v>4310</v>
      </c>
    </row>
    <row r="14582" spans="1:2" x14ac:dyDescent="0.3">
      <c r="A14582">
        <v>14580</v>
      </c>
      <c r="B14582" t="s">
        <v>4870</v>
      </c>
    </row>
    <row r="14583" spans="1:2" x14ac:dyDescent="0.3">
      <c r="A14583">
        <v>14581</v>
      </c>
      <c r="B14583" t="s">
        <v>1358</v>
      </c>
    </row>
    <row r="14584" spans="1:2" x14ac:dyDescent="0.3">
      <c r="A14584">
        <v>14582</v>
      </c>
      <c r="B14584" t="s">
        <v>748</v>
      </c>
    </row>
    <row r="14585" spans="1:2" x14ac:dyDescent="0.3">
      <c r="A14585">
        <v>14583</v>
      </c>
      <c r="B14585" t="s">
        <v>2406</v>
      </c>
    </row>
    <row r="14586" spans="1:2" x14ac:dyDescent="0.3">
      <c r="A14586">
        <v>14584</v>
      </c>
      <c r="B14586" t="s">
        <v>4871</v>
      </c>
    </row>
    <row r="14587" spans="1:2" x14ac:dyDescent="0.3">
      <c r="A14587">
        <v>14585</v>
      </c>
      <c r="B14587" t="s">
        <v>4310</v>
      </c>
    </row>
    <row r="14588" spans="1:2" x14ac:dyDescent="0.3">
      <c r="A14588">
        <v>14586</v>
      </c>
      <c r="B14588" t="s">
        <v>4870</v>
      </c>
    </row>
    <row r="14589" spans="1:2" x14ac:dyDescent="0.3">
      <c r="A14589">
        <v>14587</v>
      </c>
      <c r="B14589" t="s">
        <v>68</v>
      </c>
    </row>
    <row r="14590" spans="1:2" x14ac:dyDescent="0.3">
      <c r="A14590">
        <v>14588</v>
      </c>
      <c r="B14590" t="s">
        <v>4872</v>
      </c>
    </row>
    <row r="14591" spans="1:2" x14ac:dyDescent="0.3">
      <c r="A14591">
        <v>14589</v>
      </c>
      <c r="B14591" t="s">
        <v>36</v>
      </c>
    </row>
    <row r="14592" spans="1:2" x14ac:dyDescent="0.3">
      <c r="A14592">
        <v>14590</v>
      </c>
      <c r="B14592" t="s">
        <v>2183</v>
      </c>
    </row>
    <row r="14593" spans="1:2" x14ac:dyDescent="0.3">
      <c r="A14593">
        <v>14591</v>
      </c>
      <c r="B14593" t="s">
        <v>423</v>
      </c>
    </row>
    <row r="14594" spans="1:2" x14ac:dyDescent="0.3">
      <c r="A14594">
        <v>14592</v>
      </c>
      <c r="B14594" t="s">
        <v>51</v>
      </c>
    </row>
    <row r="14595" spans="1:2" x14ac:dyDescent="0.3">
      <c r="A14595">
        <v>14593</v>
      </c>
      <c r="B14595" t="s">
        <v>748</v>
      </c>
    </row>
    <row r="14596" spans="1:2" x14ac:dyDescent="0.3">
      <c r="A14596">
        <v>14594</v>
      </c>
      <c r="B14596" t="s">
        <v>1245</v>
      </c>
    </row>
    <row r="14597" spans="1:2" x14ac:dyDescent="0.3">
      <c r="A14597">
        <v>14595</v>
      </c>
      <c r="B14597" t="s">
        <v>2292</v>
      </c>
    </row>
    <row r="14598" spans="1:2" x14ac:dyDescent="0.3">
      <c r="A14598">
        <v>14596</v>
      </c>
      <c r="B14598" t="s">
        <v>473</v>
      </c>
    </row>
    <row r="14599" spans="1:2" x14ac:dyDescent="0.3">
      <c r="A14599">
        <v>14597</v>
      </c>
      <c r="B14599" t="s">
        <v>4873</v>
      </c>
    </row>
    <row r="14600" spans="1:2" x14ac:dyDescent="0.3">
      <c r="A14600">
        <v>14598</v>
      </c>
      <c r="B14600" t="s">
        <v>69</v>
      </c>
    </row>
    <row r="14601" spans="1:2" x14ac:dyDescent="0.3">
      <c r="A14601">
        <v>14599</v>
      </c>
      <c r="B14601" t="s">
        <v>540</v>
      </c>
    </row>
    <row r="14602" spans="1:2" x14ac:dyDescent="0.3">
      <c r="A14602">
        <v>14600</v>
      </c>
      <c r="B14602" t="s">
        <v>4874</v>
      </c>
    </row>
    <row r="14603" spans="1:2" x14ac:dyDescent="0.3">
      <c r="A14603">
        <v>14601</v>
      </c>
      <c r="B14603" t="s">
        <v>191</v>
      </c>
    </row>
    <row r="14604" spans="1:2" x14ac:dyDescent="0.3">
      <c r="A14604">
        <v>14602</v>
      </c>
      <c r="B14604" t="s">
        <v>4875</v>
      </c>
    </row>
    <row r="14605" spans="1:2" x14ac:dyDescent="0.3">
      <c r="A14605">
        <v>14603</v>
      </c>
      <c r="B14605" t="s">
        <v>4876</v>
      </c>
    </row>
    <row r="14606" spans="1:2" x14ac:dyDescent="0.3">
      <c r="A14606">
        <v>14604</v>
      </c>
      <c r="B14606" t="s">
        <v>4877</v>
      </c>
    </row>
    <row r="14607" spans="1:2" x14ac:dyDescent="0.3">
      <c r="A14607">
        <v>14605</v>
      </c>
      <c r="B14607" t="s">
        <v>4878</v>
      </c>
    </row>
    <row r="14608" spans="1:2" x14ac:dyDescent="0.3">
      <c r="A14608">
        <v>14606</v>
      </c>
      <c r="B14608" t="s">
        <v>914</v>
      </c>
    </row>
    <row r="14609" spans="1:2" x14ac:dyDescent="0.3">
      <c r="A14609">
        <v>14607</v>
      </c>
      <c r="B14609" t="s">
        <v>5</v>
      </c>
    </row>
    <row r="14610" spans="1:2" x14ac:dyDescent="0.3">
      <c r="A14610">
        <v>14608</v>
      </c>
      <c r="B14610" t="s">
        <v>369</v>
      </c>
    </row>
    <row r="14611" spans="1:2" x14ac:dyDescent="0.3">
      <c r="A14611">
        <v>14609</v>
      </c>
      <c r="B14611" t="s">
        <v>2262</v>
      </c>
    </row>
    <row r="14612" spans="1:2" x14ac:dyDescent="0.3">
      <c r="A14612">
        <v>14610</v>
      </c>
      <c r="B14612" t="s">
        <v>455</v>
      </c>
    </row>
    <row r="14613" spans="1:2" x14ac:dyDescent="0.3">
      <c r="A14613">
        <v>14611</v>
      </c>
      <c r="B14613" t="s">
        <v>2970</v>
      </c>
    </row>
    <row r="14614" spans="1:2" x14ac:dyDescent="0.3">
      <c r="A14614">
        <v>14612</v>
      </c>
      <c r="B14614" t="s">
        <v>4879</v>
      </c>
    </row>
    <row r="14615" spans="1:2" x14ac:dyDescent="0.3">
      <c r="A14615">
        <v>14613</v>
      </c>
      <c r="B14615" t="s">
        <v>195</v>
      </c>
    </row>
    <row r="14616" spans="1:2" x14ac:dyDescent="0.3">
      <c r="A14616">
        <v>14614</v>
      </c>
      <c r="B14616" t="s">
        <v>77</v>
      </c>
    </row>
    <row r="14617" spans="1:2" x14ac:dyDescent="0.3">
      <c r="A14617">
        <v>14615</v>
      </c>
      <c r="B14617" t="s">
        <v>334</v>
      </c>
    </row>
    <row r="14618" spans="1:2" x14ac:dyDescent="0.3">
      <c r="A14618">
        <v>14616</v>
      </c>
      <c r="B14618" t="s">
        <v>285</v>
      </c>
    </row>
    <row r="14619" spans="1:2" x14ac:dyDescent="0.3">
      <c r="A14619">
        <v>14617</v>
      </c>
      <c r="B14619" t="s">
        <v>903</v>
      </c>
    </row>
    <row r="14620" spans="1:2" x14ac:dyDescent="0.3">
      <c r="A14620">
        <v>14618</v>
      </c>
      <c r="B14620" t="s">
        <v>388</v>
      </c>
    </row>
    <row r="14621" spans="1:2" x14ac:dyDescent="0.3">
      <c r="A14621">
        <v>14619</v>
      </c>
      <c r="B14621" t="s">
        <v>4880</v>
      </c>
    </row>
    <row r="14622" spans="1:2" x14ac:dyDescent="0.3">
      <c r="A14622">
        <v>14620</v>
      </c>
      <c r="B14622" t="s">
        <v>921</v>
      </c>
    </row>
    <row r="14623" spans="1:2" x14ac:dyDescent="0.3">
      <c r="A14623">
        <v>14621</v>
      </c>
      <c r="B14623" t="s">
        <v>4881</v>
      </c>
    </row>
    <row r="14624" spans="1:2" x14ac:dyDescent="0.3">
      <c r="A14624">
        <v>14622</v>
      </c>
      <c r="B14624" t="s">
        <v>630</v>
      </c>
    </row>
    <row r="14625" spans="1:2" x14ac:dyDescent="0.3">
      <c r="A14625">
        <v>14623</v>
      </c>
      <c r="B14625" t="s">
        <v>1218</v>
      </c>
    </row>
    <row r="14626" spans="1:2" x14ac:dyDescent="0.3">
      <c r="A14626">
        <v>14624</v>
      </c>
      <c r="B14626" t="s">
        <v>19</v>
      </c>
    </row>
    <row r="14627" spans="1:2" x14ac:dyDescent="0.3">
      <c r="A14627">
        <v>14625</v>
      </c>
      <c r="B14627" t="s">
        <v>164</v>
      </c>
    </row>
    <row r="14628" spans="1:2" x14ac:dyDescent="0.3">
      <c r="A14628">
        <v>14626</v>
      </c>
      <c r="B14628" t="s">
        <v>689</v>
      </c>
    </row>
    <row r="14629" spans="1:2" x14ac:dyDescent="0.3">
      <c r="A14629">
        <v>14627</v>
      </c>
      <c r="B14629" t="s">
        <v>4882</v>
      </c>
    </row>
    <row r="14630" spans="1:2" x14ac:dyDescent="0.3">
      <c r="A14630">
        <v>14628</v>
      </c>
      <c r="B14630" t="s">
        <v>285</v>
      </c>
    </row>
    <row r="14631" spans="1:2" x14ac:dyDescent="0.3">
      <c r="A14631">
        <v>14629</v>
      </c>
      <c r="B14631" t="s">
        <v>3715</v>
      </c>
    </row>
    <row r="14632" spans="1:2" x14ac:dyDescent="0.3">
      <c r="A14632">
        <v>14630</v>
      </c>
      <c r="B14632" t="s">
        <v>1269</v>
      </c>
    </row>
    <row r="14633" spans="1:2" x14ac:dyDescent="0.3">
      <c r="A14633">
        <v>14631</v>
      </c>
      <c r="B14633" t="s">
        <v>4883</v>
      </c>
    </row>
    <row r="14634" spans="1:2" x14ac:dyDescent="0.3">
      <c r="A14634">
        <v>14632</v>
      </c>
      <c r="B14634" t="s">
        <v>4884</v>
      </c>
    </row>
    <row r="14635" spans="1:2" x14ac:dyDescent="0.3">
      <c r="A14635">
        <v>14633</v>
      </c>
      <c r="B14635" t="s">
        <v>2558</v>
      </c>
    </row>
    <row r="14636" spans="1:2" x14ac:dyDescent="0.3">
      <c r="A14636">
        <v>14634</v>
      </c>
      <c r="B14636" t="s">
        <v>59</v>
      </c>
    </row>
    <row r="14637" spans="1:2" x14ac:dyDescent="0.3">
      <c r="A14637">
        <v>14635</v>
      </c>
      <c r="B14637" t="s">
        <v>4885</v>
      </c>
    </row>
    <row r="14638" spans="1:2" x14ac:dyDescent="0.3">
      <c r="A14638">
        <v>14636</v>
      </c>
      <c r="B14638" t="s">
        <v>73</v>
      </c>
    </row>
    <row r="14639" spans="1:2" x14ac:dyDescent="0.3">
      <c r="A14639">
        <v>14637</v>
      </c>
      <c r="B14639" t="s">
        <v>132</v>
      </c>
    </row>
    <row r="14640" spans="1:2" x14ac:dyDescent="0.3">
      <c r="A14640">
        <v>14638</v>
      </c>
      <c r="B14640" t="s">
        <v>4886</v>
      </c>
    </row>
    <row r="14641" spans="1:2" x14ac:dyDescent="0.3">
      <c r="A14641">
        <v>14639</v>
      </c>
      <c r="B14641" t="s">
        <v>418</v>
      </c>
    </row>
    <row r="14642" spans="1:2" x14ac:dyDescent="0.3">
      <c r="A14642">
        <v>14640</v>
      </c>
      <c r="B14642" t="s">
        <v>2145</v>
      </c>
    </row>
    <row r="14643" spans="1:2" x14ac:dyDescent="0.3">
      <c r="A14643">
        <v>14641</v>
      </c>
      <c r="B14643" t="s">
        <v>2146</v>
      </c>
    </row>
    <row r="14644" spans="1:2" x14ac:dyDescent="0.3">
      <c r="A14644">
        <v>14642</v>
      </c>
      <c r="B14644" t="s">
        <v>392</v>
      </c>
    </row>
    <row r="14645" spans="1:2" x14ac:dyDescent="0.3">
      <c r="A14645">
        <v>14643</v>
      </c>
      <c r="B14645" t="s">
        <v>59</v>
      </c>
    </row>
    <row r="14646" spans="1:2" x14ac:dyDescent="0.3">
      <c r="A14646">
        <v>14644</v>
      </c>
      <c r="B14646" t="s">
        <v>451</v>
      </c>
    </row>
    <row r="14647" spans="1:2" x14ac:dyDescent="0.3">
      <c r="A14647">
        <v>14645</v>
      </c>
      <c r="B14647" t="s">
        <v>68</v>
      </c>
    </row>
    <row r="14648" spans="1:2" x14ac:dyDescent="0.3">
      <c r="A14648">
        <v>14646</v>
      </c>
      <c r="B14648" t="s">
        <v>1852</v>
      </c>
    </row>
    <row r="14649" spans="1:2" x14ac:dyDescent="0.3">
      <c r="A14649">
        <v>14647</v>
      </c>
      <c r="B14649" t="s">
        <v>4887</v>
      </c>
    </row>
    <row r="14650" spans="1:2" x14ac:dyDescent="0.3">
      <c r="A14650">
        <v>14648</v>
      </c>
      <c r="B14650" t="s">
        <v>160</v>
      </c>
    </row>
    <row r="14651" spans="1:2" x14ac:dyDescent="0.3">
      <c r="A14651">
        <v>14649</v>
      </c>
      <c r="B14651" t="s">
        <v>1358</v>
      </c>
    </row>
    <row r="14652" spans="1:2" x14ac:dyDescent="0.3">
      <c r="A14652">
        <v>14650</v>
      </c>
      <c r="B14652" t="s">
        <v>15</v>
      </c>
    </row>
    <row r="14653" spans="1:2" x14ac:dyDescent="0.3">
      <c r="A14653">
        <v>14651</v>
      </c>
      <c r="B14653" t="s">
        <v>2297</v>
      </c>
    </row>
    <row r="14654" spans="1:2" x14ac:dyDescent="0.3">
      <c r="A14654">
        <v>14652</v>
      </c>
      <c r="B14654" t="s">
        <v>514</v>
      </c>
    </row>
    <row r="14655" spans="1:2" x14ac:dyDescent="0.3">
      <c r="A14655">
        <v>14653</v>
      </c>
      <c r="B14655" t="s">
        <v>70</v>
      </c>
    </row>
    <row r="14656" spans="1:2" x14ac:dyDescent="0.3">
      <c r="A14656">
        <v>14654</v>
      </c>
      <c r="B14656" t="s">
        <v>4888</v>
      </c>
    </row>
    <row r="14657" spans="1:2" x14ac:dyDescent="0.3">
      <c r="A14657">
        <v>14655</v>
      </c>
      <c r="B14657" t="s">
        <v>931</v>
      </c>
    </row>
    <row r="14658" spans="1:2" x14ac:dyDescent="0.3">
      <c r="A14658">
        <v>14656</v>
      </c>
      <c r="B14658" t="s">
        <v>2528</v>
      </c>
    </row>
    <row r="14659" spans="1:2" x14ac:dyDescent="0.3">
      <c r="A14659">
        <v>14657</v>
      </c>
      <c r="B14659" t="s">
        <v>903</v>
      </c>
    </row>
    <row r="14660" spans="1:2" x14ac:dyDescent="0.3">
      <c r="A14660">
        <v>14658</v>
      </c>
      <c r="B14660" t="s">
        <v>1526</v>
      </c>
    </row>
    <row r="14661" spans="1:2" x14ac:dyDescent="0.3">
      <c r="A14661">
        <v>14659</v>
      </c>
      <c r="B14661" t="s">
        <v>1894</v>
      </c>
    </row>
    <row r="14662" spans="1:2" x14ac:dyDescent="0.3">
      <c r="A14662">
        <v>14660</v>
      </c>
      <c r="B14662" t="s">
        <v>109</v>
      </c>
    </row>
    <row r="14663" spans="1:2" x14ac:dyDescent="0.3">
      <c r="A14663">
        <v>14661</v>
      </c>
      <c r="B14663" t="s">
        <v>1895</v>
      </c>
    </row>
    <row r="14664" spans="1:2" x14ac:dyDescent="0.3">
      <c r="A14664">
        <v>14662</v>
      </c>
      <c r="B14664" t="s">
        <v>4889</v>
      </c>
    </row>
    <row r="14665" spans="1:2" x14ac:dyDescent="0.3">
      <c r="A14665">
        <v>14663</v>
      </c>
      <c r="B14665" t="s">
        <v>4890</v>
      </c>
    </row>
    <row r="14666" spans="1:2" x14ac:dyDescent="0.3">
      <c r="A14666">
        <v>14664</v>
      </c>
      <c r="B14666" t="s">
        <v>1693</v>
      </c>
    </row>
    <row r="14667" spans="1:2" x14ac:dyDescent="0.3">
      <c r="A14667">
        <v>14665</v>
      </c>
      <c r="B14667" t="s">
        <v>4891</v>
      </c>
    </row>
    <row r="14668" spans="1:2" x14ac:dyDescent="0.3">
      <c r="A14668">
        <v>14666</v>
      </c>
      <c r="B14668" t="s">
        <v>244</v>
      </c>
    </row>
    <row r="14669" spans="1:2" x14ac:dyDescent="0.3">
      <c r="A14669">
        <v>14667</v>
      </c>
      <c r="B14669" t="s">
        <v>2228</v>
      </c>
    </row>
    <row r="14670" spans="1:2" x14ac:dyDescent="0.3">
      <c r="A14670">
        <v>14668</v>
      </c>
      <c r="B14670" t="s">
        <v>343</v>
      </c>
    </row>
    <row r="14671" spans="1:2" x14ac:dyDescent="0.3">
      <c r="A14671">
        <v>14669</v>
      </c>
      <c r="B14671" t="s">
        <v>1628</v>
      </c>
    </row>
    <row r="14672" spans="1:2" x14ac:dyDescent="0.3">
      <c r="A14672">
        <v>14670</v>
      </c>
      <c r="B14672" t="s">
        <v>1059</v>
      </c>
    </row>
    <row r="14673" spans="1:2" x14ac:dyDescent="0.3">
      <c r="A14673">
        <v>14671</v>
      </c>
      <c r="B14673" t="s">
        <v>35</v>
      </c>
    </row>
    <row r="14674" spans="1:2" x14ac:dyDescent="0.3">
      <c r="A14674">
        <v>14672</v>
      </c>
      <c r="B14674" t="s">
        <v>4892</v>
      </c>
    </row>
    <row r="14675" spans="1:2" x14ac:dyDescent="0.3">
      <c r="A14675">
        <v>14673</v>
      </c>
      <c r="B14675" t="s">
        <v>681</v>
      </c>
    </row>
    <row r="14676" spans="1:2" x14ac:dyDescent="0.3">
      <c r="A14676">
        <v>14674</v>
      </c>
      <c r="B14676" t="s">
        <v>4893</v>
      </c>
    </row>
    <row r="14677" spans="1:2" x14ac:dyDescent="0.3">
      <c r="A14677">
        <v>14675</v>
      </c>
      <c r="B14677" t="s">
        <v>3041</v>
      </c>
    </row>
    <row r="14678" spans="1:2" x14ac:dyDescent="0.3">
      <c r="A14678">
        <v>14676</v>
      </c>
      <c r="B14678" t="s">
        <v>1946</v>
      </c>
    </row>
    <row r="14679" spans="1:2" x14ac:dyDescent="0.3">
      <c r="A14679">
        <v>14677</v>
      </c>
      <c r="B14679" t="s">
        <v>1218</v>
      </c>
    </row>
    <row r="14680" spans="1:2" x14ac:dyDescent="0.3">
      <c r="A14680">
        <v>14678</v>
      </c>
      <c r="B14680" t="s">
        <v>4185</v>
      </c>
    </row>
    <row r="14681" spans="1:2" x14ac:dyDescent="0.3">
      <c r="A14681">
        <v>14679</v>
      </c>
      <c r="B14681" t="s">
        <v>2432</v>
      </c>
    </row>
    <row r="14682" spans="1:2" x14ac:dyDescent="0.3">
      <c r="A14682">
        <v>14680</v>
      </c>
      <c r="B14682" t="s">
        <v>140</v>
      </c>
    </row>
    <row r="14683" spans="1:2" x14ac:dyDescent="0.3">
      <c r="A14683">
        <v>14681</v>
      </c>
      <c r="B14683" t="s">
        <v>4894</v>
      </c>
    </row>
    <row r="14684" spans="1:2" x14ac:dyDescent="0.3">
      <c r="A14684">
        <v>14682</v>
      </c>
      <c r="B14684" t="s">
        <v>4895</v>
      </c>
    </row>
    <row r="14685" spans="1:2" x14ac:dyDescent="0.3">
      <c r="A14685">
        <v>14683</v>
      </c>
      <c r="B14685" t="s">
        <v>2183</v>
      </c>
    </row>
    <row r="14686" spans="1:2" x14ac:dyDescent="0.3">
      <c r="A14686">
        <v>14684</v>
      </c>
      <c r="B14686" t="s">
        <v>485</v>
      </c>
    </row>
    <row r="14687" spans="1:2" x14ac:dyDescent="0.3">
      <c r="A14687">
        <v>14685</v>
      </c>
      <c r="B14687" t="s">
        <v>1160</v>
      </c>
    </row>
    <row r="14688" spans="1:2" x14ac:dyDescent="0.3">
      <c r="A14688">
        <v>14686</v>
      </c>
      <c r="B14688" t="s">
        <v>729</v>
      </c>
    </row>
    <row r="14689" spans="1:2" x14ac:dyDescent="0.3">
      <c r="A14689">
        <v>14687</v>
      </c>
      <c r="B14689" t="s">
        <v>23</v>
      </c>
    </row>
    <row r="14690" spans="1:2" x14ac:dyDescent="0.3">
      <c r="A14690">
        <v>14688</v>
      </c>
      <c r="B14690" t="s">
        <v>1530</v>
      </c>
    </row>
    <row r="14691" spans="1:2" x14ac:dyDescent="0.3">
      <c r="A14691">
        <v>14689</v>
      </c>
      <c r="B14691" t="s">
        <v>648</v>
      </c>
    </row>
    <row r="14692" spans="1:2" x14ac:dyDescent="0.3">
      <c r="A14692">
        <v>14690</v>
      </c>
      <c r="B14692" t="s">
        <v>723</v>
      </c>
    </row>
    <row r="14693" spans="1:2" x14ac:dyDescent="0.3">
      <c r="A14693">
        <v>14691</v>
      </c>
      <c r="B14693" t="s">
        <v>1321</v>
      </c>
    </row>
    <row r="14694" spans="1:2" x14ac:dyDescent="0.3">
      <c r="A14694">
        <v>14692</v>
      </c>
      <c r="B14694" t="s">
        <v>34</v>
      </c>
    </row>
    <row r="14695" spans="1:2" x14ac:dyDescent="0.3">
      <c r="A14695">
        <v>14693</v>
      </c>
      <c r="B14695" t="s">
        <v>368</v>
      </c>
    </row>
    <row r="14696" spans="1:2" x14ac:dyDescent="0.3">
      <c r="A14696">
        <v>14694</v>
      </c>
      <c r="B14696" t="s">
        <v>1</v>
      </c>
    </row>
    <row r="14697" spans="1:2" x14ac:dyDescent="0.3">
      <c r="A14697">
        <v>14695</v>
      </c>
      <c r="B14697" t="s">
        <v>640</v>
      </c>
    </row>
    <row r="14698" spans="1:2" x14ac:dyDescent="0.3">
      <c r="A14698">
        <v>14696</v>
      </c>
      <c r="B14698" t="s">
        <v>19</v>
      </c>
    </row>
    <row r="14699" spans="1:2" x14ac:dyDescent="0.3">
      <c r="A14699">
        <v>14697</v>
      </c>
      <c r="B14699" t="s">
        <v>195</v>
      </c>
    </row>
    <row r="14700" spans="1:2" x14ac:dyDescent="0.3">
      <c r="A14700">
        <v>14698</v>
      </c>
      <c r="B14700" t="s">
        <v>177</v>
      </c>
    </row>
    <row r="14701" spans="1:2" x14ac:dyDescent="0.3">
      <c r="A14701">
        <v>14699</v>
      </c>
      <c r="B14701" t="s">
        <v>24</v>
      </c>
    </row>
    <row r="14702" spans="1:2" x14ac:dyDescent="0.3">
      <c r="A14702">
        <v>14700</v>
      </c>
      <c r="B14702" t="s">
        <v>5</v>
      </c>
    </row>
    <row r="14703" spans="1:2" x14ac:dyDescent="0.3">
      <c r="A14703">
        <v>14701</v>
      </c>
      <c r="B14703" t="s">
        <v>5844</v>
      </c>
    </row>
    <row r="14704" spans="1:2" x14ac:dyDescent="0.3">
      <c r="A14704">
        <v>14702</v>
      </c>
      <c r="B14704" t="s">
        <v>5845</v>
      </c>
    </row>
    <row r="14705" spans="1:2" x14ac:dyDescent="0.3">
      <c r="A14705">
        <v>14703</v>
      </c>
      <c r="B14705" t="s">
        <v>5846</v>
      </c>
    </row>
    <row r="14706" spans="1:2" x14ac:dyDescent="0.3">
      <c r="A14706">
        <v>14704</v>
      </c>
      <c r="B14706" t="s">
        <v>5847</v>
      </c>
    </row>
    <row r="14707" spans="1:2" x14ac:dyDescent="0.3">
      <c r="A14707">
        <v>14705</v>
      </c>
      <c r="B14707" t="s">
        <v>1266</v>
      </c>
    </row>
    <row r="14708" spans="1:2" x14ac:dyDescent="0.3">
      <c r="A14708">
        <v>14706</v>
      </c>
      <c r="B14708" t="s">
        <v>638</v>
      </c>
    </row>
    <row r="14709" spans="1:2" x14ac:dyDescent="0.3">
      <c r="A14709">
        <v>14707</v>
      </c>
      <c r="B14709" t="s">
        <v>1</v>
      </c>
    </row>
    <row r="14710" spans="1:2" x14ac:dyDescent="0.3">
      <c r="A14710">
        <v>14708</v>
      </c>
      <c r="B14710" t="s">
        <v>176</v>
      </c>
    </row>
    <row r="14711" spans="1:2" x14ac:dyDescent="0.3">
      <c r="A14711">
        <v>14709</v>
      </c>
      <c r="B14711" t="s">
        <v>903</v>
      </c>
    </row>
    <row r="14712" spans="1:2" x14ac:dyDescent="0.3">
      <c r="A14712">
        <v>14710</v>
      </c>
      <c r="B14712" t="s">
        <v>461</v>
      </c>
    </row>
    <row r="14713" spans="1:2" x14ac:dyDescent="0.3">
      <c r="A14713">
        <v>14711</v>
      </c>
      <c r="B14713" t="s">
        <v>109</v>
      </c>
    </row>
    <row r="14714" spans="1:2" x14ac:dyDescent="0.3">
      <c r="A14714">
        <v>14712</v>
      </c>
      <c r="B14714" t="s">
        <v>904</v>
      </c>
    </row>
    <row r="14715" spans="1:2" x14ac:dyDescent="0.3">
      <c r="A14715">
        <v>14713</v>
      </c>
      <c r="B14715" t="s">
        <v>905</v>
      </c>
    </row>
    <row r="14716" spans="1:2" x14ac:dyDescent="0.3">
      <c r="A14716">
        <v>14714</v>
      </c>
      <c r="B14716" t="s">
        <v>5848</v>
      </c>
    </row>
    <row r="14717" spans="1:2" x14ac:dyDescent="0.3">
      <c r="A14717">
        <v>14715</v>
      </c>
      <c r="B14717" t="s">
        <v>1515</v>
      </c>
    </row>
    <row r="14718" spans="1:2" x14ac:dyDescent="0.3">
      <c r="A14718">
        <v>14716</v>
      </c>
      <c r="B14718" t="s">
        <v>1730</v>
      </c>
    </row>
    <row r="14719" spans="1:2" x14ac:dyDescent="0.3">
      <c r="A14719">
        <v>14717</v>
      </c>
      <c r="B14719" t="s">
        <v>1928</v>
      </c>
    </row>
    <row r="14720" spans="1:2" x14ac:dyDescent="0.3">
      <c r="A14720">
        <v>14718</v>
      </c>
      <c r="B14720" t="s">
        <v>1322</v>
      </c>
    </row>
    <row r="14721" spans="1:2" x14ac:dyDescent="0.3">
      <c r="A14721">
        <v>14719</v>
      </c>
      <c r="B14721" t="s">
        <v>254</v>
      </c>
    </row>
    <row r="14722" spans="1:2" x14ac:dyDescent="0.3">
      <c r="A14722">
        <v>14720</v>
      </c>
      <c r="B14722" t="s">
        <v>414</v>
      </c>
    </row>
    <row r="14723" spans="1:2" x14ac:dyDescent="0.3">
      <c r="A14723">
        <v>14721</v>
      </c>
      <c r="B14723" t="s">
        <v>550</v>
      </c>
    </row>
    <row r="14724" spans="1:2" x14ac:dyDescent="0.3">
      <c r="A14724">
        <v>14722</v>
      </c>
      <c r="B14724" t="s">
        <v>1548</v>
      </c>
    </row>
    <row r="14725" spans="1:2" x14ac:dyDescent="0.3">
      <c r="A14725">
        <v>14723</v>
      </c>
      <c r="B14725" t="s">
        <v>935</v>
      </c>
    </row>
    <row r="14726" spans="1:2" x14ac:dyDescent="0.3">
      <c r="A14726">
        <v>14724</v>
      </c>
      <c r="B14726" t="s">
        <v>5</v>
      </c>
    </row>
    <row r="14727" spans="1:2" x14ac:dyDescent="0.3">
      <c r="A14727">
        <v>14725</v>
      </c>
      <c r="B14727" t="s">
        <v>900</v>
      </c>
    </row>
    <row r="14728" spans="1:2" x14ac:dyDescent="0.3">
      <c r="A14728">
        <v>14726</v>
      </c>
      <c r="B14728" t="s">
        <v>29</v>
      </c>
    </row>
    <row r="14729" spans="1:2" x14ac:dyDescent="0.3">
      <c r="A14729">
        <v>14727</v>
      </c>
      <c r="B14729" t="s">
        <v>2410</v>
      </c>
    </row>
    <row r="14730" spans="1:2" x14ac:dyDescent="0.3">
      <c r="A14730">
        <v>14728</v>
      </c>
      <c r="B14730" t="s">
        <v>5849</v>
      </c>
    </row>
    <row r="14731" spans="1:2" x14ac:dyDescent="0.3">
      <c r="A14731">
        <v>14729</v>
      </c>
      <c r="B14731" t="s">
        <v>60</v>
      </c>
    </row>
    <row r="14732" spans="1:2" x14ac:dyDescent="0.3">
      <c r="A14732">
        <v>14730</v>
      </c>
      <c r="B14732" t="s">
        <v>61</v>
      </c>
    </row>
    <row r="14733" spans="1:2" x14ac:dyDescent="0.3">
      <c r="A14733">
        <v>14731</v>
      </c>
      <c r="B14733" t="s">
        <v>29</v>
      </c>
    </row>
    <row r="14734" spans="1:2" x14ac:dyDescent="0.3">
      <c r="A14734">
        <v>14732</v>
      </c>
      <c r="B14734" t="s">
        <v>5850</v>
      </c>
    </row>
    <row r="14735" spans="1:2" x14ac:dyDescent="0.3">
      <c r="A14735">
        <v>14733</v>
      </c>
      <c r="B14735" t="s">
        <v>684</v>
      </c>
    </row>
    <row r="14736" spans="1:2" x14ac:dyDescent="0.3">
      <c r="A14736">
        <v>14734</v>
      </c>
      <c r="B14736" t="s">
        <v>5</v>
      </c>
    </row>
    <row r="14737" spans="1:2" x14ac:dyDescent="0.3">
      <c r="A14737">
        <v>14735</v>
      </c>
      <c r="B14737" t="s">
        <v>154</v>
      </c>
    </row>
    <row r="14738" spans="1:2" x14ac:dyDescent="0.3">
      <c r="A14738">
        <v>14736</v>
      </c>
      <c r="B14738" t="s">
        <v>64</v>
      </c>
    </row>
    <row r="14739" spans="1:2" x14ac:dyDescent="0.3">
      <c r="A14739">
        <v>14737</v>
      </c>
      <c r="B14739" t="s">
        <v>5851</v>
      </c>
    </row>
    <row r="14740" spans="1:2" x14ac:dyDescent="0.3">
      <c r="A14740">
        <v>14738</v>
      </c>
      <c r="B14740" t="s">
        <v>540</v>
      </c>
    </row>
    <row r="14741" spans="1:2" x14ac:dyDescent="0.3">
      <c r="A14741">
        <v>14739</v>
      </c>
      <c r="B14741" t="s">
        <v>3212</v>
      </c>
    </row>
    <row r="14742" spans="1:2" x14ac:dyDescent="0.3">
      <c r="A14742">
        <v>14740</v>
      </c>
      <c r="B14742" t="s">
        <v>706</v>
      </c>
    </row>
    <row r="14743" spans="1:2" x14ac:dyDescent="0.3">
      <c r="A14743">
        <v>14741</v>
      </c>
      <c r="B14743" t="s">
        <v>2649</v>
      </c>
    </row>
    <row r="14744" spans="1:2" x14ac:dyDescent="0.3">
      <c r="A14744">
        <v>14742</v>
      </c>
      <c r="B14744" t="s">
        <v>1321</v>
      </c>
    </row>
    <row r="14745" spans="1:2" x14ac:dyDescent="0.3">
      <c r="A14745">
        <v>14743</v>
      </c>
      <c r="B14745" t="s">
        <v>2233</v>
      </c>
    </row>
    <row r="14746" spans="1:2" x14ac:dyDescent="0.3">
      <c r="A14746">
        <v>14744</v>
      </c>
      <c r="B14746" t="s">
        <v>1328</v>
      </c>
    </row>
    <row r="14747" spans="1:2" x14ac:dyDescent="0.3">
      <c r="A14747">
        <v>14745</v>
      </c>
      <c r="B14747" t="s">
        <v>223</v>
      </c>
    </row>
    <row r="14748" spans="1:2" x14ac:dyDescent="0.3">
      <c r="A14748">
        <v>14746</v>
      </c>
      <c r="B14748" t="s">
        <v>2235</v>
      </c>
    </row>
    <row r="14749" spans="1:2" x14ac:dyDescent="0.3">
      <c r="A14749">
        <v>14747</v>
      </c>
      <c r="B14749" t="s">
        <v>477</v>
      </c>
    </row>
    <row r="14750" spans="1:2" x14ac:dyDescent="0.3">
      <c r="A14750">
        <v>14748</v>
      </c>
      <c r="B14750" t="s">
        <v>702</v>
      </c>
    </row>
    <row r="14751" spans="1:2" x14ac:dyDescent="0.3">
      <c r="A14751">
        <v>14749</v>
      </c>
      <c r="B14751" t="s">
        <v>5852</v>
      </c>
    </row>
    <row r="14752" spans="1:2" x14ac:dyDescent="0.3">
      <c r="A14752">
        <v>14750</v>
      </c>
      <c r="B14752" t="s">
        <v>847</v>
      </c>
    </row>
    <row r="14753" spans="1:2" x14ac:dyDescent="0.3">
      <c r="A14753">
        <v>14751</v>
      </c>
      <c r="B14753" t="s">
        <v>4396</v>
      </c>
    </row>
    <row r="14754" spans="1:2" x14ac:dyDescent="0.3">
      <c r="A14754">
        <v>14752</v>
      </c>
      <c r="B14754" t="s">
        <v>1177</v>
      </c>
    </row>
    <row r="14755" spans="1:2" x14ac:dyDescent="0.3">
      <c r="A14755">
        <v>14753</v>
      </c>
      <c r="B14755" t="s">
        <v>169</v>
      </c>
    </row>
    <row r="14756" spans="1:2" x14ac:dyDescent="0.3">
      <c r="A14756">
        <v>14754</v>
      </c>
      <c r="B14756" t="s">
        <v>975</v>
      </c>
    </row>
    <row r="14757" spans="1:2" x14ac:dyDescent="0.3">
      <c r="A14757">
        <v>14755</v>
      </c>
      <c r="B14757" t="s">
        <v>5853</v>
      </c>
    </row>
    <row r="14758" spans="1:2" x14ac:dyDescent="0.3">
      <c r="A14758">
        <v>14756</v>
      </c>
      <c r="B14758" t="s">
        <v>975</v>
      </c>
    </row>
    <row r="14759" spans="1:2" x14ac:dyDescent="0.3">
      <c r="A14759">
        <v>14757</v>
      </c>
      <c r="B14759" t="s">
        <v>4385</v>
      </c>
    </row>
    <row r="14760" spans="1:2" x14ac:dyDescent="0.3">
      <c r="A14760">
        <v>14758</v>
      </c>
      <c r="B14760" t="s">
        <v>3303</v>
      </c>
    </row>
    <row r="14761" spans="1:2" x14ac:dyDescent="0.3">
      <c r="A14761">
        <v>14759</v>
      </c>
      <c r="B14761" t="s">
        <v>132</v>
      </c>
    </row>
    <row r="14762" spans="1:2" x14ac:dyDescent="0.3">
      <c r="A14762">
        <v>14760</v>
      </c>
      <c r="B14762" t="s">
        <v>649</v>
      </c>
    </row>
    <row r="14763" spans="1:2" x14ac:dyDescent="0.3">
      <c r="A14763">
        <v>14761</v>
      </c>
      <c r="B14763" t="s">
        <v>2056</v>
      </c>
    </row>
    <row r="14764" spans="1:2" x14ac:dyDescent="0.3">
      <c r="A14764">
        <v>14762</v>
      </c>
      <c r="B14764" t="s">
        <v>4019</v>
      </c>
    </row>
    <row r="14765" spans="1:2" x14ac:dyDescent="0.3">
      <c r="A14765">
        <v>14763</v>
      </c>
      <c r="B14765" t="s">
        <v>4894</v>
      </c>
    </row>
    <row r="14766" spans="1:2" x14ac:dyDescent="0.3">
      <c r="A14766">
        <v>14764</v>
      </c>
      <c r="B14766" t="s">
        <v>5854</v>
      </c>
    </row>
    <row r="14767" spans="1:2" x14ac:dyDescent="0.3">
      <c r="A14767">
        <v>14765</v>
      </c>
      <c r="B14767" t="s">
        <v>701</v>
      </c>
    </row>
    <row r="14768" spans="1:2" x14ac:dyDescent="0.3">
      <c r="A14768">
        <v>14766</v>
      </c>
      <c r="B14768" t="s">
        <v>5855</v>
      </c>
    </row>
    <row r="14769" spans="1:2" x14ac:dyDescent="0.3">
      <c r="A14769">
        <v>14767</v>
      </c>
      <c r="B14769" t="s">
        <v>5520</v>
      </c>
    </row>
    <row r="14770" spans="1:2" x14ac:dyDescent="0.3">
      <c r="A14770">
        <v>14768</v>
      </c>
      <c r="B14770" t="s">
        <v>776</v>
      </c>
    </row>
    <row r="14771" spans="1:2" x14ac:dyDescent="0.3">
      <c r="A14771">
        <v>14769</v>
      </c>
      <c r="B14771" t="s">
        <v>5856</v>
      </c>
    </row>
    <row r="14772" spans="1:2" x14ac:dyDescent="0.3">
      <c r="A14772">
        <v>14770</v>
      </c>
      <c r="B14772" t="s">
        <v>505</v>
      </c>
    </row>
    <row r="14773" spans="1:2" x14ac:dyDescent="0.3">
      <c r="A14773">
        <v>14771</v>
      </c>
      <c r="B14773" t="s">
        <v>5857</v>
      </c>
    </row>
    <row r="14774" spans="1:2" x14ac:dyDescent="0.3">
      <c r="A14774">
        <v>14772</v>
      </c>
      <c r="B14774" t="s">
        <v>5</v>
      </c>
    </row>
    <row r="14775" spans="1:2" x14ac:dyDescent="0.3">
      <c r="A14775">
        <v>14773</v>
      </c>
      <c r="B14775" t="s">
        <v>3933</v>
      </c>
    </row>
    <row r="14776" spans="1:2" x14ac:dyDescent="0.3">
      <c r="A14776">
        <v>14774</v>
      </c>
      <c r="B14776" t="s">
        <v>19</v>
      </c>
    </row>
    <row r="14777" spans="1:2" x14ac:dyDescent="0.3">
      <c r="A14777">
        <v>14775</v>
      </c>
      <c r="B14777" t="s">
        <v>900</v>
      </c>
    </row>
    <row r="14778" spans="1:2" x14ac:dyDescent="0.3">
      <c r="A14778">
        <v>14776</v>
      </c>
      <c r="B14778" t="s">
        <v>5</v>
      </c>
    </row>
    <row r="14779" spans="1:2" x14ac:dyDescent="0.3">
      <c r="A14779">
        <v>14777</v>
      </c>
      <c r="B14779" t="s">
        <v>154</v>
      </c>
    </row>
    <row r="14780" spans="1:2" x14ac:dyDescent="0.3">
      <c r="A14780">
        <v>14778</v>
      </c>
      <c r="B14780" t="s">
        <v>5858</v>
      </c>
    </row>
    <row r="14781" spans="1:2" x14ac:dyDescent="0.3">
      <c r="A14781">
        <v>14779</v>
      </c>
      <c r="B14781" t="s">
        <v>1389</v>
      </c>
    </row>
    <row r="14782" spans="1:2" x14ac:dyDescent="0.3">
      <c r="A14782">
        <v>14780</v>
      </c>
      <c r="B14782" t="s">
        <v>140</v>
      </c>
    </row>
    <row r="14783" spans="1:2" x14ac:dyDescent="0.3">
      <c r="A14783">
        <v>14781</v>
      </c>
      <c r="B14783" t="s">
        <v>1321</v>
      </c>
    </row>
    <row r="14784" spans="1:2" x14ac:dyDescent="0.3">
      <c r="A14784">
        <v>14782</v>
      </c>
      <c r="B14784" t="s">
        <v>5859</v>
      </c>
    </row>
    <row r="14785" spans="1:2" x14ac:dyDescent="0.3">
      <c r="A14785">
        <v>14783</v>
      </c>
      <c r="B14785" t="s">
        <v>1040</v>
      </c>
    </row>
    <row r="14786" spans="1:2" x14ac:dyDescent="0.3">
      <c r="A14786">
        <v>14784</v>
      </c>
      <c r="B14786" t="s">
        <v>1321</v>
      </c>
    </row>
    <row r="14787" spans="1:2" x14ac:dyDescent="0.3">
      <c r="A14787">
        <v>14785</v>
      </c>
      <c r="B14787" t="s">
        <v>5</v>
      </c>
    </row>
    <row r="14788" spans="1:2" x14ac:dyDescent="0.3">
      <c r="A14788">
        <v>14786</v>
      </c>
      <c r="B14788" t="s">
        <v>4</v>
      </c>
    </row>
    <row r="14789" spans="1:2" x14ac:dyDescent="0.3">
      <c r="A14789">
        <v>14787</v>
      </c>
      <c r="B14789" t="s">
        <v>19</v>
      </c>
    </row>
    <row r="14790" spans="1:2" x14ac:dyDescent="0.3">
      <c r="A14790">
        <v>14788</v>
      </c>
      <c r="B14790" t="s">
        <v>323</v>
      </c>
    </row>
    <row r="14791" spans="1:2" x14ac:dyDescent="0.3">
      <c r="A14791">
        <v>14789</v>
      </c>
      <c r="B14791" t="s">
        <v>3086</v>
      </c>
    </row>
    <row r="14792" spans="1:2" x14ac:dyDescent="0.3">
      <c r="A14792">
        <v>14790</v>
      </c>
      <c r="B14792" t="s">
        <v>146</v>
      </c>
    </row>
    <row r="14793" spans="1:2" x14ac:dyDescent="0.3">
      <c r="A14793">
        <v>14791</v>
      </c>
      <c r="B14793" t="s">
        <v>877</v>
      </c>
    </row>
    <row r="14794" spans="1:2" x14ac:dyDescent="0.3">
      <c r="A14794">
        <v>14792</v>
      </c>
      <c r="B14794" t="s">
        <v>4466</v>
      </c>
    </row>
    <row r="14795" spans="1:2" x14ac:dyDescent="0.3">
      <c r="A14795">
        <v>14793</v>
      </c>
      <c r="B14795" t="s">
        <v>3618</v>
      </c>
    </row>
    <row r="14796" spans="1:2" x14ac:dyDescent="0.3">
      <c r="A14796">
        <v>14794</v>
      </c>
      <c r="B14796" t="s">
        <v>146</v>
      </c>
    </row>
    <row r="14797" spans="1:2" x14ac:dyDescent="0.3">
      <c r="A14797">
        <v>14795</v>
      </c>
      <c r="B14797" t="s">
        <v>5248</v>
      </c>
    </row>
    <row r="14798" spans="1:2" x14ac:dyDescent="0.3">
      <c r="A14798">
        <v>14796</v>
      </c>
      <c r="B14798" t="s">
        <v>152</v>
      </c>
    </row>
    <row r="14799" spans="1:2" x14ac:dyDescent="0.3">
      <c r="A14799">
        <v>14797</v>
      </c>
      <c r="B14799" t="s">
        <v>2724</v>
      </c>
    </row>
    <row r="14800" spans="1:2" x14ac:dyDescent="0.3">
      <c r="A14800">
        <v>14798</v>
      </c>
      <c r="B14800" t="s">
        <v>5860</v>
      </c>
    </row>
    <row r="14801" spans="1:2" x14ac:dyDescent="0.3">
      <c r="A14801">
        <v>14799</v>
      </c>
      <c r="B14801" t="s">
        <v>1997</v>
      </c>
    </row>
    <row r="14802" spans="1:2" x14ac:dyDescent="0.3">
      <c r="A14802">
        <v>14800</v>
      </c>
      <c r="B14802" t="s">
        <v>1998</v>
      </c>
    </row>
    <row r="14803" spans="1:2" x14ac:dyDescent="0.3">
      <c r="A14803">
        <v>14801</v>
      </c>
      <c r="B14803" t="s">
        <v>1</v>
      </c>
    </row>
    <row r="14804" spans="1:2" x14ac:dyDescent="0.3">
      <c r="A14804">
        <v>14802</v>
      </c>
      <c r="B14804" t="s">
        <v>1429</v>
      </c>
    </row>
    <row r="14805" spans="1:2" x14ac:dyDescent="0.3">
      <c r="A14805">
        <v>14803</v>
      </c>
      <c r="B14805" t="s">
        <v>646</v>
      </c>
    </row>
    <row r="14806" spans="1:2" x14ac:dyDescent="0.3">
      <c r="A14806">
        <v>14804</v>
      </c>
      <c r="B14806" t="s">
        <v>156</v>
      </c>
    </row>
    <row r="14807" spans="1:2" x14ac:dyDescent="0.3">
      <c r="A14807">
        <v>14805</v>
      </c>
      <c r="B14807" t="s">
        <v>140</v>
      </c>
    </row>
    <row r="14808" spans="1:2" x14ac:dyDescent="0.3">
      <c r="A14808">
        <v>14806</v>
      </c>
      <c r="B14808" t="s">
        <v>419</v>
      </c>
    </row>
    <row r="14809" spans="1:2" x14ac:dyDescent="0.3">
      <c r="A14809">
        <v>14807</v>
      </c>
      <c r="B14809" t="s">
        <v>1321</v>
      </c>
    </row>
    <row r="14810" spans="1:2" x14ac:dyDescent="0.3">
      <c r="A14810">
        <v>14808</v>
      </c>
      <c r="B14810" t="s">
        <v>94</v>
      </c>
    </row>
    <row r="14811" spans="1:2" x14ac:dyDescent="0.3">
      <c r="A14811">
        <v>14809</v>
      </c>
      <c r="B14811" t="s">
        <v>19</v>
      </c>
    </row>
    <row r="14812" spans="1:2" x14ac:dyDescent="0.3">
      <c r="A14812">
        <v>14810</v>
      </c>
      <c r="B14812" t="s">
        <v>4264</v>
      </c>
    </row>
    <row r="14813" spans="1:2" x14ac:dyDescent="0.3">
      <c r="A14813">
        <v>14811</v>
      </c>
      <c r="B14813" t="s">
        <v>904</v>
      </c>
    </row>
    <row r="14814" spans="1:2" x14ac:dyDescent="0.3">
      <c r="A14814">
        <v>14812</v>
      </c>
      <c r="B14814" t="s">
        <v>0</v>
      </c>
    </row>
    <row r="14815" spans="1:2" x14ac:dyDescent="0.3">
      <c r="A14815">
        <v>14813</v>
      </c>
      <c r="B14815" t="s">
        <v>1977</v>
      </c>
    </row>
    <row r="14816" spans="1:2" x14ac:dyDescent="0.3">
      <c r="A14816">
        <v>14814</v>
      </c>
      <c r="B14816" t="s">
        <v>4</v>
      </c>
    </row>
    <row r="14817" spans="1:2" x14ac:dyDescent="0.3">
      <c r="A14817">
        <v>14815</v>
      </c>
      <c r="B14817" t="s">
        <v>2326</v>
      </c>
    </row>
    <row r="14818" spans="1:2" x14ac:dyDescent="0.3">
      <c r="A14818">
        <v>14816</v>
      </c>
      <c r="B14818" t="s">
        <v>685</v>
      </c>
    </row>
    <row r="14819" spans="1:2" x14ac:dyDescent="0.3">
      <c r="A14819">
        <v>14817</v>
      </c>
      <c r="B14819" t="s">
        <v>133</v>
      </c>
    </row>
    <row r="14820" spans="1:2" x14ac:dyDescent="0.3">
      <c r="A14820">
        <v>14818</v>
      </c>
      <c r="B14820" t="s">
        <v>209</v>
      </c>
    </row>
    <row r="14821" spans="1:2" x14ac:dyDescent="0.3">
      <c r="A14821">
        <v>14819</v>
      </c>
      <c r="B14821" t="s">
        <v>59</v>
      </c>
    </row>
    <row r="14822" spans="1:2" x14ac:dyDescent="0.3">
      <c r="A14822">
        <v>14820</v>
      </c>
      <c r="B14822" t="s">
        <v>154</v>
      </c>
    </row>
    <row r="14823" spans="1:2" x14ac:dyDescent="0.3">
      <c r="A14823">
        <v>14821</v>
      </c>
      <c r="B14823" t="s">
        <v>5861</v>
      </c>
    </row>
    <row r="14824" spans="1:2" x14ac:dyDescent="0.3">
      <c r="A14824">
        <v>14822</v>
      </c>
      <c r="B14824" t="s">
        <v>4518</v>
      </c>
    </row>
    <row r="14825" spans="1:2" x14ac:dyDescent="0.3">
      <c r="A14825">
        <v>14823</v>
      </c>
      <c r="B14825" t="s">
        <v>564</v>
      </c>
    </row>
    <row r="14826" spans="1:2" x14ac:dyDescent="0.3">
      <c r="A14826">
        <v>14824</v>
      </c>
      <c r="B14826" t="s">
        <v>2224</v>
      </c>
    </row>
    <row r="14827" spans="1:2" x14ac:dyDescent="0.3">
      <c r="A14827">
        <v>14825</v>
      </c>
      <c r="B14827" t="s">
        <v>5862</v>
      </c>
    </row>
    <row r="14828" spans="1:2" x14ac:dyDescent="0.3">
      <c r="A14828">
        <v>14826</v>
      </c>
      <c r="B14828" t="s">
        <v>903</v>
      </c>
    </row>
    <row r="14829" spans="1:2" x14ac:dyDescent="0.3">
      <c r="A14829">
        <v>14827</v>
      </c>
      <c r="B14829" t="s">
        <v>461</v>
      </c>
    </row>
    <row r="14830" spans="1:2" x14ac:dyDescent="0.3">
      <c r="A14830">
        <v>14828</v>
      </c>
      <c r="B14830" t="s">
        <v>109</v>
      </c>
    </row>
    <row r="14831" spans="1:2" x14ac:dyDescent="0.3">
      <c r="A14831">
        <v>14829</v>
      </c>
      <c r="B14831" t="s">
        <v>904</v>
      </c>
    </row>
    <row r="14832" spans="1:2" x14ac:dyDescent="0.3">
      <c r="A14832">
        <v>14830</v>
      </c>
      <c r="B14832" t="s">
        <v>905</v>
      </c>
    </row>
    <row r="14833" spans="1:2" x14ac:dyDescent="0.3">
      <c r="A14833">
        <v>14831</v>
      </c>
      <c r="B14833" t="s">
        <v>5863</v>
      </c>
    </row>
    <row r="14834" spans="1:2" x14ac:dyDescent="0.3">
      <c r="A14834">
        <v>14832</v>
      </c>
      <c r="B14834" t="s">
        <v>2267</v>
      </c>
    </row>
    <row r="14835" spans="1:2" x14ac:dyDescent="0.3">
      <c r="A14835">
        <v>14833</v>
      </c>
      <c r="B14835" t="s">
        <v>5864</v>
      </c>
    </row>
    <row r="14836" spans="1:2" x14ac:dyDescent="0.3">
      <c r="A14836">
        <v>14834</v>
      </c>
      <c r="B14836" t="s">
        <v>5865</v>
      </c>
    </row>
    <row r="14837" spans="1:2" x14ac:dyDescent="0.3">
      <c r="A14837">
        <v>14835</v>
      </c>
      <c r="B14837" t="s">
        <v>192</v>
      </c>
    </row>
    <row r="14838" spans="1:2" x14ac:dyDescent="0.3">
      <c r="A14838">
        <v>14836</v>
      </c>
      <c r="B14838" t="s">
        <v>2478</v>
      </c>
    </row>
    <row r="14839" spans="1:2" x14ac:dyDescent="0.3">
      <c r="A14839">
        <v>14837</v>
      </c>
      <c r="B14839" t="s">
        <v>333</v>
      </c>
    </row>
    <row r="14840" spans="1:2" x14ac:dyDescent="0.3">
      <c r="A14840">
        <v>14838</v>
      </c>
      <c r="B14840" t="s">
        <v>468</v>
      </c>
    </row>
    <row r="14841" spans="1:2" x14ac:dyDescent="0.3">
      <c r="A14841">
        <v>14839</v>
      </c>
      <c r="B14841" t="s">
        <v>5866</v>
      </c>
    </row>
    <row r="14842" spans="1:2" x14ac:dyDescent="0.3">
      <c r="A14842">
        <v>14840</v>
      </c>
      <c r="B14842" t="s">
        <v>514</v>
      </c>
    </row>
    <row r="14843" spans="1:2" x14ac:dyDescent="0.3">
      <c r="A14843">
        <v>14841</v>
      </c>
      <c r="B14843" t="s">
        <v>4</v>
      </c>
    </row>
    <row r="14844" spans="1:2" x14ac:dyDescent="0.3">
      <c r="A14844">
        <v>14842</v>
      </c>
      <c r="B14844" t="s">
        <v>84</v>
      </c>
    </row>
    <row r="14845" spans="1:2" x14ac:dyDescent="0.3">
      <c r="A14845">
        <v>14843</v>
      </c>
      <c r="B14845" t="s">
        <v>57</v>
      </c>
    </row>
    <row r="14846" spans="1:2" x14ac:dyDescent="0.3">
      <c r="A14846">
        <v>14844</v>
      </c>
      <c r="B14846" t="s">
        <v>2422</v>
      </c>
    </row>
    <row r="14847" spans="1:2" x14ac:dyDescent="0.3">
      <c r="A14847">
        <v>14845</v>
      </c>
      <c r="B14847" t="s">
        <v>821</v>
      </c>
    </row>
    <row r="14848" spans="1:2" x14ac:dyDescent="0.3">
      <c r="A14848">
        <v>14846</v>
      </c>
      <c r="B14848" t="s">
        <v>190</v>
      </c>
    </row>
    <row r="14849" spans="1:2" x14ac:dyDescent="0.3">
      <c r="A14849">
        <v>14847</v>
      </c>
      <c r="B14849" t="s">
        <v>154</v>
      </c>
    </row>
    <row r="14850" spans="1:2" x14ac:dyDescent="0.3">
      <c r="A14850">
        <v>14848</v>
      </c>
      <c r="B14850" t="s">
        <v>5669</v>
      </c>
    </row>
    <row r="14851" spans="1:2" x14ac:dyDescent="0.3">
      <c r="A14851">
        <v>14849</v>
      </c>
      <c r="B14851" t="s">
        <v>1147</v>
      </c>
    </row>
    <row r="14852" spans="1:2" x14ac:dyDescent="0.3">
      <c r="A14852">
        <v>14850</v>
      </c>
      <c r="B14852" t="s">
        <v>699</v>
      </c>
    </row>
    <row r="14853" spans="1:2" x14ac:dyDescent="0.3">
      <c r="A14853">
        <v>14851</v>
      </c>
      <c r="B14853" t="s">
        <v>2853</v>
      </c>
    </row>
    <row r="14854" spans="1:2" x14ac:dyDescent="0.3">
      <c r="A14854">
        <v>14852</v>
      </c>
      <c r="B14854" t="s">
        <v>5867</v>
      </c>
    </row>
    <row r="14855" spans="1:2" x14ac:dyDescent="0.3">
      <c r="A14855">
        <v>14853</v>
      </c>
      <c r="B14855" t="s">
        <v>1071</v>
      </c>
    </row>
    <row r="14856" spans="1:2" x14ac:dyDescent="0.3">
      <c r="A14856">
        <v>14854</v>
      </c>
      <c r="B14856" t="s">
        <v>1949</v>
      </c>
    </row>
    <row r="14857" spans="1:2" x14ac:dyDescent="0.3">
      <c r="A14857">
        <v>14855</v>
      </c>
      <c r="B14857" t="s">
        <v>1067</v>
      </c>
    </row>
    <row r="14858" spans="1:2" x14ac:dyDescent="0.3">
      <c r="A14858">
        <v>14856</v>
      </c>
      <c r="B14858" t="s">
        <v>1908</v>
      </c>
    </row>
    <row r="14859" spans="1:2" x14ac:dyDescent="0.3">
      <c r="A14859">
        <v>14857</v>
      </c>
      <c r="B14859" t="s">
        <v>5868</v>
      </c>
    </row>
    <row r="14860" spans="1:2" x14ac:dyDescent="0.3">
      <c r="A14860">
        <v>14858</v>
      </c>
      <c r="B14860" t="s">
        <v>199</v>
      </c>
    </row>
    <row r="14861" spans="1:2" x14ac:dyDescent="0.3">
      <c r="A14861">
        <v>14859</v>
      </c>
      <c r="B14861" t="s">
        <v>5869</v>
      </c>
    </row>
    <row r="14862" spans="1:2" x14ac:dyDescent="0.3">
      <c r="A14862">
        <v>14860</v>
      </c>
      <c r="B14862" t="s">
        <v>1483</v>
      </c>
    </row>
    <row r="14863" spans="1:2" x14ac:dyDescent="0.3">
      <c r="A14863">
        <v>14861</v>
      </c>
      <c r="B14863" t="s">
        <v>29</v>
      </c>
    </row>
    <row r="14864" spans="1:2" x14ac:dyDescent="0.3">
      <c r="A14864">
        <v>14862</v>
      </c>
      <c r="B14864" t="s">
        <v>1961</v>
      </c>
    </row>
    <row r="14865" spans="1:2" x14ac:dyDescent="0.3">
      <c r="A14865">
        <v>14863</v>
      </c>
      <c r="B14865" t="s">
        <v>1579</v>
      </c>
    </row>
    <row r="14866" spans="1:2" x14ac:dyDescent="0.3">
      <c r="A14866">
        <v>14864</v>
      </c>
      <c r="B14866" t="s">
        <v>7</v>
      </c>
    </row>
    <row r="14867" spans="1:2" x14ac:dyDescent="0.3">
      <c r="A14867">
        <v>14865</v>
      </c>
      <c r="B14867" t="s">
        <v>5</v>
      </c>
    </row>
    <row r="14868" spans="1:2" x14ac:dyDescent="0.3">
      <c r="A14868">
        <v>14866</v>
      </c>
      <c r="B14868" t="s">
        <v>1919</v>
      </c>
    </row>
    <row r="14869" spans="1:2" x14ac:dyDescent="0.3">
      <c r="A14869">
        <v>14867</v>
      </c>
      <c r="B14869" t="s">
        <v>2039</v>
      </c>
    </row>
    <row r="14870" spans="1:2" x14ac:dyDescent="0.3">
      <c r="A14870">
        <v>14868</v>
      </c>
      <c r="B14870" t="s">
        <v>475</v>
      </c>
    </row>
    <row r="14871" spans="1:2" x14ac:dyDescent="0.3">
      <c r="A14871">
        <v>14869</v>
      </c>
      <c r="B14871" t="s">
        <v>2034</v>
      </c>
    </row>
    <row r="14872" spans="1:2" x14ac:dyDescent="0.3">
      <c r="A14872">
        <v>14870</v>
      </c>
      <c r="B14872" t="s">
        <v>2035</v>
      </c>
    </row>
    <row r="14873" spans="1:2" x14ac:dyDescent="0.3">
      <c r="A14873">
        <v>14871</v>
      </c>
      <c r="B14873" t="s">
        <v>4</v>
      </c>
    </row>
    <row r="14874" spans="1:2" x14ac:dyDescent="0.3">
      <c r="A14874">
        <v>14872</v>
      </c>
      <c r="B14874" t="s">
        <v>5</v>
      </c>
    </row>
    <row r="14875" spans="1:2" x14ac:dyDescent="0.3">
      <c r="A14875">
        <v>14873</v>
      </c>
      <c r="B14875" t="s">
        <v>545</v>
      </c>
    </row>
    <row r="14876" spans="1:2" x14ac:dyDescent="0.3">
      <c r="A14876">
        <v>14874</v>
      </c>
      <c r="B14876" t="s">
        <v>5870</v>
      </c>
    </row>
    <row r="14877" spans="1:2" x14ac:dyDescent="0.3">
      <c r="A14877">
        <v>14875</v>
      </c>
      <c r="B14877" t="s">
        <v>451</v>
      </c>
    </row>
    <row r="14878" spans="1:2" x14ac:dyDescent="0.3">
      <c r="A14878">
        <v>14876</v>
      </c>
      <c r="B14878" t="s">
        <v>12</v>
      </c>
    </row>
    <row r="14879" spans="1:2" x14ac:dyDescent="0.3">
      <c r="A14879">
        <v>14877</v>
      </c>
      <c r="B14879" t="s">
        <v>475</v>
      </c>
    </row>
    <row r="14880" spans="1:2" x14ac:dyDescent="0.3">
      <c r="A14880">
        <v>14878</v>
      </c>
      <c r="B14880" t="s">
        <v>877</v>
      </c>
    </row>
    <row r="14881" spans="1:2" x14ac:dyDescent="0.3">
      <c r="A14881">
        <v>14879</v>
      </c>
      <c r="B14881" t="s">
        <v>4</v>
      </c>
    </row>
    <row r="14882" spans="1:2" x14ac:dyDescent="0.3">
      <c r="A14882">
        <v>14880</v>
      </c>
      <c r="B14882" t="s">
        <v>474</v>
      </c>
    </row>
    <row r="14883" spans="1:2" x14ac:dyDescent="0.3">
      <c r="A14883">
        <v>14881</v>
      </c>
      <c r="B14883" t="s">
        <v>1477</v>
      </c>
    </row>
    <row r="14884" spans="1:2" x14ac:dyDescent="0.3">
      <c r="A14884">
        <v>14882</v>
      </c>
      <c r="B14884" t="s">
        <v>3808</v>
      </c>
    </row>
    <row r="14885" spans="1:2" x14ac:dyDescent="0.3">
      <c r="A14885">
        <v>14883</v>
      </c>
      <c r="B14885" t="s">
        <v>127</v>
      </c>
    </row>
    <row r="14886" spans="1:2" x14ac:dyDescent="0.3">
      <c r="A14886">
        <v>14884</v>
      </c>
      <c r="B14886" t="s">
        <v>5871</v>
      </c>
    </row>
    <row r="14887" spans="1:2" x14ac:dyDescent="0.3">
      <c r="A14887">
        <v>14885</v>
      </c>
      <c r="B14887" t="s">
        <v>41</v>
      </c>
    </row>
    <row r="14888" spans="1:2" x14ac:dyDescent="0.3">
      <c r="A14888">
        <v>14886</v>
      </c>
      <c r="B14888" t="s">
        <v>5872</v>
      </c>
    </row>
    <row r="14889" spans="1:2" x14ac:dyDescent="0.3">
      <c r="A14889">
        <v>14887</v>
      </c>
      <c r="B14889" t="s">
        <v>712</v>
      </c>
    </row>
    <row r="14890" spans="1:2" x14ac:dyDescent="0.3">
      <c r="A14890">
        <v>14888</v>
      </c>
      <c r="B14890" t="s">
        <v>15</v>
      </c>
    </row>
    <row r="14891" spans="1:2" x14ac:dyDescent="0.3">
      <c r="A14891">
        <v>14889</v>
      </c>
      <c r="B14891" t="s">
        <v>1200</v>
      </c>
    </row>
    <row r="14892" spans="1:2" x14ac:dyDescent="0.3">
      <c r="A14892">
        <v>14890</v>
      </c>
      <c r="B14892" t="s">
        <v>265</v>
      </c>
    </row>
    <row r="14893" spans="1:2" x14ac:dyDescent="0.3">
      <c r="A14893">
        <v>14891</v>
      </c>
      <c r="B14893" t="s">
        <v>1591</v>
      </c>
    </row>
    <row r="14894" spans="1:2" x14ac:dyDescent="0.3">
      <c r="A14894">
        <v>14892</v>
      </c>
      <c r="B14894" t="s">
        <v>516</v>
      </c>
    </row>
    <row r="14895" spans="1:2" x14ac:dyDescent="0.3">
      <c r="A14895">
        <v>14893</v>
      </c>
      <c r="B14895" t="s">
        <v>152</v>
      </c>
    </row>
    <row r="14896" spans="1:2" x14ac:dyDescent="0.3">
      <c r="A14896">
        <v>14894</v>
      </c>
      <c r="B14896" t="s">
        <v>971</v>
      </c>
    </row>
    <row r="14897" spans="1:2" x14ac:dyDescent="0.3">
      <c r="A14897">
        <v>14895</v>
      </c>
      <c r="B14897" t="s">
        <v>502</v>
      </c>
    </row>
    <row r="14898" spans="1:2" x14ac:dyDescent="0.3">
      <c r="A14898">
        <v>14896</v>
      </c>
      <c r="B14898" t="s">
        <v>5873</v>
      </c>
    </row>
    <row r="14899" spans="1:2" x14ac:dyDescent="0.3">
      <c r="A14899">
        <v>14897</v>
      </c>
      <c r="B14899" t="s">
        <v>3988</v>
      </c>
    </row>
    <row r="14900" spans="1:2" x14ac:dyDescent="0.3">
      <c r="A14900">
        <v>14898</v>
      </c>
      <c r="B14900" t="s">
        <v>1311</v>
      </c>
    </row>
    <row r="14901" spans="1:2" x14ac:dyDescent="0.3">
      <c r="A14901">
        <v>14899</v>
      </c>
      <c r="B14901" t="s">
        <v>1059</v>
      </c>
    </row>
    <row r="14902" spans="1:2" x14ac:dyDescent="0.3">
      <c r="A14902">
        <v>14900</v>
      </c>
      <c r="B14902" t="s">
        <v>486</v>
      </c>
    </row>
    <row r="14903" spans="1:2" x14ac:dyDescent="0.3">
      <c r="A14903">
        <v>14901</v>
      </c>
      <c r="B14903" t="s">
        <v>5874</v>
      </c>
    </row>
    <row r="14904" spans="1:2" x14ac:dyDescent="0.3">
      <c r="A14904">
        <v>14902</v>
      </c>
      <c r="B14904" t="s">
        <v>4248</v>
      </c>
    </row>
    <row r="14905" spans="1:2" x14ac:dyDescent="0.3">
      <c r="A14905">
        <v>14903</v>
      </c>
      <c r="B14905" t="s">
        <v>59</v>
      </c>
    </row>
    <row r="14906" spans="1:2" x14ac:dyDescent="0.3">
      <c r="A14906">
        <v>14904</v>
      </c>
      <c r="B14906" t="s">
        <v>2840</v>
      </c>
    </row>
    <row r="14907" spans="1:2" x14ac:dyDescent="0.3">
      <c r="A14907">
        <v>14905</v>
      </c>
      <c r="B14907" t="s">
        <v>5875</v>
      </c>
    </row>
    <row r="14908" spans="1:2" x14ac:dyDescent="0.3">
      <c r="A14908">
        <v>14906</v>
      </c>
      <c r="B14908" t="s">
        <v>1302</v>
      </c>
    </row>
    <row r="14909" spans="1:2" x14ac:dyDescent="0.3">
      <c r="A14909">
        <v>14907</v>
      </c>
      <c r="B14909" t="s">
        <v>717</v>
      </c>
    </row>
    <row r="14910" spans="1:2" x14ac:dyDescent="0.3">
      <c r="A14910">
        <v>14908</v>
      </c>
      <c r="B14910" t="s">
        <v>903</v>
      </c>
    </row>
    <row r="14911" spans="1:2" x14ac:dyDescent="0.3">
      <c r="A14911">
        <v>14909</v>
      </c>
      <c r="B14911" t="s">
        <v>461</v>
      </c>
    </row>
    <row r="14912" spans="1:2" x14ac:dyDescent="0.3">
      <c r="A14912">
        <v>14910</v>
      </c>
      <c r="B14912" t="s">
        <v>109</v>
      </c>
    </row>
    <row r="14913" spans="1:2" x14ac:dyDescent="0.3">
      <c r="A14913">
        <v>14911</v>
      </c>
      <c r="B14913" t="s">
        <v>904</v>
      </c>
    </row>
    <row r="14914" spans="1:2" x14ac:dyDescent="0.3">
      <c r="A14914">
        <v>14912</v>
      </c>
      <c r="B14914" t="s">
        <v>905</v>
      </c>
    </row>
    <row r="14915" spans="1:2" x14ac:dyDescent="0.3">
      <c r="A14915">
        <v>14913</v>
      </c>
      <c r="B14915" t="s">
        <v>5876</v>
      </c>
    </row>
    <row r="14916" spans="1:2" x14ac:dyDescent="0.3">
      <c r="A14916">
        <v>14914</v>
      </c>
      <c r="B14916" t="s">
        <v>1254</v>
      </c>
    </row>
    <row r="14917" spans="1:2" x14ac:dyDescent="0.3">
      <c r="A14917">
        <v>14915</v>
      </c>
      <c r="B14917" t="s">
        <v>1250</v>
      </c>
    </row>
    <row r="14918" spans="1:2" x14ac:dyDescent="0.3">
      <c r="A14918">
        <v>14916</v>
      </c>
      <c r="B14918" t="s">
        <v>897</v>
      </c>
    </row>
    <row r="14919" spans="1:2" x14ac:dyDescent="0.3">
      <c r="A14919">
        <v>14917</v>
      </c>
      <c r="B14919" t="s">
        <v>5140</v>
      </c>
    </row>
    <row r="14920" spans="1:2" x14ac:dyDescent="0.3">
      <c r="A14920">
        <v>14918</v>
      </c>
      <c r="B14920" t="s">
        <v>302</v>
      </c>
    </row>
    <row r="14921" spans="1:2" x14ac:dyDescent="0.3">
      <c r="A14921">
        <v>14919</v>
      </c>
      <c r="B14921" t="s">
        <v>176</v>
      </c>
    </row>
    <row r="14922" spans="1:2" x14ac:dyDescent="0.3">
      <c r="A14922">
        <v>14920</v>
      </c>
      <c r="B14922" t="s">
        <v>5229</v>
      </c>
    </row>
    <row r="14923" spans="1:2" x14ac:dyDescent="0.3">
      <c r="A14923">
        <v>14921</v>
      </c>
      <c r="B14923" t="s">
        <v>5861</v>
      </c>
    </row>
    <row r="14924" spans="1:2" x14ac:dyDescent="0.3">
      <c r="A14924">
        <v>14922</v>
      </c>
      <c r="B14924" t="s">
        <v>2097</v>
      </c>
    </row>
    <row r="14925" spans="1:2" x14ac:dyDescent="0.3">
      <c r="A14925">
        <v>14923</v>
      </c>
      <c r="B14925" t="s">
        <v>4200</v>
      </c>
    </row>
    <row r="14926" spans="1:2" x14ac:dyDescent="0.3">
      <c r="A14926">
        <v>14924</v>
      </c>
      <c r="B14926" t="s">
        <v>76</v>
      </c>
    </row>
    <row r="14927" spans="1:2" x14ac:dyDescent="0.3">
      <c r="A14927">
        <v>14925</v>
      </c>
      <c r="B14927" t="s">
        <v>19</v>
      </c>
    </row>
    <row r="14928" spans="1:2" x14ac:dyDescent="0.3">
      <c r="A14928">
        <v>14926</v>
      </c>
      <c r="B14928" t="s">
        <v>514</v>
      </c>
    </row>
    <row r="14929" spans="1:2" x14ac:dyDescent="0.3">
      <c r="A14929">
        <v>14927</v>
      </c>
      <c r="B14929" t="s">
        <v>306</v>
      </c>
    </row>
    <row r="14930" spans="1:2" x14ac:dyDescent="0.3">
      <c r="A14930">
        <v>14928</v>
      </c>
      <c r="B14930" t="s">
        <v>5877</v>
      </c>
    </row>
    <row r="14931" spans="1:2" x14ac:dyDescent="0.3">
      <c r="A14931">
        <v>14929</v>
      </c>
      <c r="B14931" t="s">
        <v>5878</v>
      </c>
    </row>
    <row r="14932" spans="1:2" x14ac:dyDescent="0.3">
      <c r="A14932">
        <v>14930</v>
      </c>
      <c r="B14932" t="s">
        <v>984</v>
      </c>
    </row>
    <row r="14933" spans="1:2" x14ac:dyDescent="0.3">
      <c r="A14933">
        <v>14931</v>
      </c>
      <c r="B14933" t="s">
        <v>234</v>
      </c>
    </row>
    <row r="14934" spans="1:2" x14ac:dyDescent="0.3">
      <c r="A14934">
        <v>14932</v>
      </c>
      <c r="B14934" t="s">
        <v>163</v>
      </c>
    </row>
    <row r="14935" spans="1:2" x14ac:dyDescent="0.3">
      <c r="A14935">
        <v>14933</v>
      </c>
      <c r="B14935" t="s">
        <v>5879</v>
      </c>
    </row>
    <row r="14936" spans="1:2" x14ac:dyDescent="0.3">
      <c r="A14936">
        <v>14934</v>
      </c>
      <c r="B14936" t="s">
        <v>496</v>
      </c>
    </row>
    <row r="14937" spans="1:2" x14ac:dyDescent="0.3">
      <c r="A14937">
        <v>14935</v>
      </c>
      <c r="B14937" t="s">
        <v>971</v>
      </c>
    </row>
    <row r="14938" spans="1:2" x14ac:dyDescent="0.3">
      <c r="A14938">
        <v>14936</v>
      </c>
      <c r="B14938" t="s">
        <v>306</v>
      </c>
    </row>
    <row r="14939" spans="1:2" x14ac:dyDescent="0.3">
      <c r="A14939">
        <v>14937</v>
      </c>
      <c r="B14939" t="s">
        <v>546</v>
      </c>
    </row>
    <row r="14940" spans="1:2" x14ac:dyDescent="0.3">
      <c r="A14940">
        <v>14938</v>
      </c>
      <c r="B14940" t="s">
        <v>5880</v>
      </c>
    </row>
    <row r="14941" spans="1:2" x14ac:dyDescent="0.3">
      <c r="A14941">
        <v>14939</v>
      </c>
      <c r="B14941" t="s">
        <v>5881</v>
      </c>
    </row>
    <row r="14942" spans="1:2" x14ac:dyDescent="0.3">
      <c r="A14942">
        <v>14940</v>
      </c>
      <c r="B14942" t="s">
        <v>1</v>
      </c>
    </row>
    <row r="14943" spans="1:2" x14ac:dyDescent="0.3">
      <c r="A14943">
        <v>14941</v>
      </c>
      <c r="B14943" t="s">
        <v>900</v>
      </c>
    </row>
    <row r="14944" spans="1:2" x14ac:dyDescent="0.3">
      <c r="A14944">
        <v>14942</v>
      </c>
      <c r="B14944" t="s">
        <v>239</v>
      </c>
    </row>
    <row r="14945" spans="1:2" x14ac:dyDescent="0.3">
      <c r="A14945">
        <v>14943</v>
      </c>
      <c r="B14945" t="s">
        <v>132</v>
      </c>
    </row>
    <row r="14946" spans="1:2" x14ac:dyDescent="0.3">
      <c r="A14946">
        <v>14944</v>
      </c>
      <c r="B14946" t="s">
        <v>5882</v>
      </c>
    </row>
    <row r="14947" spans="1:2" x14ac:dyDescent="0.3">
      <c r="A14947">
        <v>14945</v>
      </c>
      <c r="B14947" t="s">
        <v>265</v>
      </c>
    </row>
    <row r="14948" spans="1:2" x14ac:dyDescent="0.3">
      <c r="A14948">
        <v>14946</v>
      </c>
      <c r="B14948" t="s">
        <v>1328</v>
      </c>
    </row>
    <row r="14949" spans="1:2" x14ac:dyDescent="0.3">
      <c r="A14949">
        <v>14947</v>
      </c>
      <c r="B14949" t="s">
        <v>756</v>
      </c>
    </row>
    <row r="14950" spans="1:2" x14ac:dyDescent="0.3">
      <c r="A14950">
        <v>14948</v>
      </c>
      <c r="B14950" t="s">
        <v>243</v>
      </c>
    </row>
    <row r="14951" spans="1:2" x14ac:dyDescent="0.3">
      <c r="A14951">
        <v>14949</v>
      </c>
      <c r="B14951" t="s">
        <v>3109</v>
      </c>
    </row>
    <row r="14952" spans="1:2" x14ac:dyDescent="0.3">
      <c r="A14952">
        <v>14950</v>
      </c>
      <c r="B14952" t="s">
        <v>5883</v>
      </c>
    </row>
    <row r="14953" spans="1:2" x14ac:dyDescent="0.3">
      <c r="A14953">
        <v>14951</v>
      </c>
      <c r="B14953" t="s">
        <v>243</v>
      </c>
    </row>
    <row r="14954" spans="1:2" x14ac:dyDescent="0.3">
      <c r="A14954">
        <v>14952</v>
      </c>
      <c r="B14954" t="s">
        <v>242</v>
      </c>
    </row>
    <row r="14955" spans="1:2" x14ac:dyDescent="0.3">
      <c r="A14955">
        <v>14953</v>
      </c>
      <c r="B14955" t="s">
        <v>821</v>
      </c>
    </row>
    <row r="14956" spans="1:2" x14ac:dyDescent="0.3">
      <c r="A14956">
        <v>14954</v>
      </c>
      <c r="B14956" t="s">
        <v>190</v>
      </c>
    </row>
    <row r="14957" spans="1:2" x14ac:dyDescent="0.3">
      <c r="A14957">
        <v>14955</v>
      </c>
      <c r="B14957" t="s">
        <v>128</v>
      </c>
    </row>
    <row r="14958" spans="1:2" x14ac:dyDescent="0.3">
      <c r="A14958">
        <v>14956</v>
      </c>
      <c r="B14958" t="s">
        <v>2326</v>
      </c>
    </row>
    <row r="14959" spans="1:2" x14ac:dyDescent="0.3">
      <c r="A14959">
        <v>14957</v>
      </c>
      <c r="B14959" t="s">
        <v>9</v>
      </c>
    </row>
    <row r="14960" spans="1:2" x14ac:dyDescent="0.3">
      <c r="A14960">
        <v>14958</v>
      </c>
      <c r="B14960" t="s">
        <v>3586</v>
      </c>
    </row>
    <row r="14961" spans="1:2" x14ac:dyDescent="0.3">
      <c r="A14961">
        <v>14959</v>
      </c>
      <c r="B14961" t="s">
        <v>19</v>
      </c>
    </row>
    <row r="14962" spans="1:2" x14ac:dyDescent="0.3">
      <c r="A14962">
        <v>14960</v>
      </c>
      <c r="B14962" t="s">
        <v>5884</v>
      </c>
    </row>
    <row r="14963" spans="1:2" x14ac:dyDescent="0.3">
      <c r="A14963">
        <v>14961</v>
      </c>
      <c r="B14963" t="s">
        <v>15</v>
      </c>
    </row>
    <row r="14964" spans="1:2" x14ac:dyDescent="0.3">
      <c r="A14964">
        <v>14962</v>
      </c>
      <c r="B14964" t="s">
        <v>630</v>
      </c>
    </row>
    <row r="14965" spans="1:2" x14ac:dyDescent="0.3">
      <c r="A14965">
        <v>14963</v>
      </c>
      <c r="B14965" t="s">
        <v>5885</v>
      </c>
    </row>
    <row r="14966" spans="1:2" x14ac:dyDescent="0.3">
      <c r="A14966">
        <v>14964</v>
      </c>
      <c r="B14966" t="s">
        <v>223</v>
      </c>
    </row>
    <row r="14967" spans="1:2" x14ac:dyDescent="0.3">
      <c r="A14967">
        <v>14965</v>
      </c>
      <c r="B14967" t="s">
        <v>5882</v>
      </c>
    </row>
    <row r="14968" spans="1:2" x14ac:dyDescent="0.3">
      <c r="A14968">
        <v>14966</v>
      </c>
      <c r="B14968" t="s">
        <v>502</v>
      </c>
    </row>
    <row r="14969" spans="1:2" x14ac:dyDescent="0.3">
      <c r="A14969">
        <v>14967</v>
      </c>
      <c r="B14969" t="s">
        <v>384</v>
      </c>
    </row>
    <row r="14970" spans="1:2" x14ac:dyDescent="0.3">
      <c r="A14970">
        <v>14968</v>
      </c>
      <c r="B14970" t="s">
        <v>199</v>
      </c>
    </row>
    <row r="14971" spans="1:2" x14ac:dyDescent="0.3">
      <c r="A14971">
        <v>14969</v>
      </c>
      <c r="B14971" t="s">
        <v>893</v>
      </c>
    </row>
    <row r="14972" spans="1:2" x14ac:dyDescent="0.3">
      <c r="A14972">
        <v>14970</v>
      </c>
      <c r="B14972" t="s">
        <v>1591</v>
      </c>
    </row>
    <row r="14973" spans="1:2" x14ac:dyDescent="0.3">
      <c r="A14973">
        <v>14971</v>
      </c>
      <c r="B14973" t="s">
        <v>442</v>
      </c>
    </row>
    <row r="14974" spans="1:2" x14ac:dyDescent="0.3">
      <c r="A14974">
        <v>14972</v>
      </c>
      <c r="B14974" t="s">
        <v>1035</v>
      </c>
    </row>
    <row r="14975" spans="1:2" x14ac:dyDescent="0.3">
      <c r="A14975">
        <v>14973</v>
      </c>
      <c r="B14975" t="s">
        <v>64</v>
      </c>
    </row>
    <row r="14976" spans="1:2" x14ac:dyDescent="0.3">
      <c r="A14976">
        <v>14974</v>
      </c>
      <c r="B14976" t="s">
        <v>5886</v>
      </c>
    </row>
    <row r="14977" spans="1:2" x14ac:dyDescent="0.3">
      <c r="A14977">
        <v>14975</v>
      </c>
      <c r="B14977" t="s">
        <v>1245</v>
      </c>
    </row>
    <row r="14978" spans="1:2" x14ac:dyDescent="0.3">
      <c r="A14978">
        <v>14976</v>
      </c>
      <c r="B14978" t="s">
        <v>423</v>
      </c>
    </row>
    <row r="14979" spans="1:2" x14ac:dyDescent="0.3">
      <c r="A14979">
        <v>14977</v>
      </c>
      <c r="B14979" t="s">
        <v>5887</v>
      </c>
    </row>
    <row r="14980" spans="1:2" x14ac:dyDescent="0.3">
      <c r="A14980">
        <v>14978</v>
      </c>
      <c r="B14980" t="s">
        <v>1245</v>
      </c>
    </row>
    <row r="14981" spans="1:2" x14ac:dyDescent="0.3">
      <c r="A14981">
        <v>14979</v>
      </c>
      <c r="B14981" t="s">
        <v>384</v>
      </c>
    </row>
    <row r="14982" spans="1:2" x14ac:dyDescent="0.3">
      <c r="A14982">
        <v>14980</v>
      </c>
      <c r="B14982" t="s">
        <v>1784</v>
      </c>
    </row>
    <row r="14983" spans="1:2" x14ac:dyDescent="0.3">
      <c r="A14983">
        <v>14981</v>
      </c>
      <c r="B14983" t="s">
        <v>2093</v>
      </c>
    </row>
    <row r="14984" spans="1:2" x14ac:dyDescent="0.3">
      <c r="A14984">
        <v>14982</v>
      </c>
      <c r="B14984" t="s">
        <v>5888</v>
      </c>
    </row>
    <row r="14985" spans="1:2" x14ac:dyDescent="0.3">
      <c r="A14985">
        <v>14983</v>
      </c>
      <c r="B14985" t="s">
        <v>5889</v>
      </c>
    </row>
    <row r="14986" spans="1:2" x14ac:dyDescent="0.3">
      <c r="A14986">
        <v>14984</v>
      </c>
      <c r="B14986" t="s">
        <v>5890</v>
      </c>
    </row>
    <row r="14987" spans="1:2" x14ac:dyDescent="0.3">
      <c r="A14987">
        <v>14985</v>
      </c>
      <c r="B14987" t="s">
        <v>5891</v>
      </c>
    </row>
    <row r="14988" spans="1:2" x14ac:dyDescent="0.3">
      <c r="A14988">
        <v>14986</v>
      </c>
      <c r="B14988" t="s">
        <v>3256</v>
      </c>
    </row>
    <row r="14989" spans="1:2" x14ac:dyDescent="0.3">
      <c r="A14989">
        <v>14987</v>
      </c>
      <c r="B14989" t="s">
        <v>2130</v>
      </c>
    </row>
    <row r="14990" spans="1:2" x14ac:dyDescent="0.3">
      <c r="A14990">
        <v>14988</v>
      </c>
      <c r="B14990" t="s">
        <v>931</v>
      </c>
    </row>
    <row r="14991" spans="1:2" x14ac:dyDescent="0.3">
      <c r="A14991">
        <v>14989</v>
      </c>
      <c r="B14991" t="s">
        <v>359</v>
      </c>
    </row>
    <row r="14992" spans="1:2" x14ac:dyDescent="0.3">
      <c r="A14992">
        <v>14990</v>
      </c>
      <c r="B14992" t="s">
        <v>5892</v>
      </c>
    </row>
    <row r="14993" spans="1:2" x14ac:dyDescent="0.3">
      <c r="A14993">
        <v>14991</v>
      </c>
      <c r="B14993" t="s">
        <v>1559</v>
      </c>
    </row>
    <row r="14994" spans="1:2" x14ac:dyDescent="0.3">
      <c r="A14994">
        <v>14992</v>
      </c>
      <c r="B14994" t="s">
        <v>5893</v>
      </c>
    </row>
    <row r="14995" spans="1:2" x14ac:dyDescent="0.3">
      <c r="A14995">
        <v>14993</v>
      </c>
      <c r="B14995" t="s">
        <v>5894</v>
      </c>
    </row>
    <row r="14996" spans="1:2" x14ac:dyDescent="0.3">
      <c r="A14996">
        <v>14994</v>
      </c>
      <c r="B14996" t="s">
        <v>897</v>
      </c>
    </row>
    <row r="14997" spans="1:2" x14ac:dyDescent="0.3">
      <c r="A14997">
        <v>14995</v>
      </c>
      <c r="B14997" t="s">
        <v>4588</v>
      </c>
    </row>
    <row r="14998" spans="1:2" x14ac:dyDescent="0.3">
      <c r="A14998">
        <v>14996</v>
      </c>
      <c r="B14998" t="s">
        <v>379</v>
      </c>
    </row>
    <row r="14999" spans="1:2" x14ac:dyDescent="0.3">
      <c r="A14999">
        <v>14997</v>
      </c>
      <c r="B14999" t="s">
        <v>1993</v>
      </c>
    </row>
    <row r="15000" spans="1:2" x14ac:dyDescent="0.3">
      <c r="A15000">
        <v>14998</v>
      </c>
      <c r="B15000" t="s">
        <v>2103</v>
      </c>
    </row>
    <row r="15001" spans="1:2" x14ac:dyDescent="0.3">
      <c r="A15001">
        <v>14999</v>
      </c>
      <c r="B15001" t="s">
        <v>4999</v>
      </c>
    </row>
    <row r="15002" spans="1:2" x14ac:dyDescent="0.3">
      <c r="A15002">
        <v>15000</v>
      </c>
      <c r="B15002" t="s">
        <v>2097</v>
      </c>
    </row>
    <row r="15003" spans="1:2" x14ac:dyDescent="0.3">
      <c r="A15003">
        <v>15001</v>
      </c>
      <c r="B15003" t="s">
        <v>1176</v>
      </c>
    </row>
    <row r="15004" spans="1:2" x14ac:dyDescent="0.3">
      <c r="A15004">
        <v>15002</v>
      </c>
      <c r="B15004" t="s">
        <v>42</v>
      </c>
    </row>
    <row r="15005" spans="1:2" x14ac:dyDescent="0.3">
      <c r="A15005">
        <v>15003</v>
      </c>
      <c r="B15005" t="s">
        <v>118</v>
      </c>
    </row>
    <row r="15006" spans="1:2" x14ac:dyDescent="0.3">
      <c r="A15006">
        <v>15004</v>
      </c>
      <c r="B15006" t="s">
        <v>19</v>
      </c>
    </row>
    <row r="15007" spans="1:2" x14ac:dyDescent="0.3">
      <c r="A15007">
        <v>15005</v>
      </c>
      <c r="B15007" t="s">
        <v>514</v>
      </c>
    </row>
    <row r="15008" spans="1:2" x14ac:dyDescent="0.3">
      <c r="A15008">
        <v>15006</v>
      </c>
      <c r="B15008" t="s">
        <v>5895</v>
      </c>
    </row>
    <row r="15009" spans="1:2" x14ac:dyDescent="0.3">
      <c r="A15009">
        <v>15007</v>
      </c>
      <c r="B15009" t="s">
        <v>428</v>
      </c>
    </row>
    <row r="15010" spans="1:2" x14ac:dyDescent="0.3">
      <c r="A15010">
        <v>15008</v>
      </c>
      <c r="B15010" t="s">
        <v>5896</v>
      </c>
    </row>
    <row r="15011" spans="1:2" x14ac:dyDescent="0.3">
      <c r="A15011">
        <v>15009</v>
      </c>
      <c r="B15011" t="s">
        <v>1887</v>
      </c>
    </row>
    <row r="15012" spans="1:2" x14ac:dyDescent="0.3">
      <c r="A15012">
        <v>15010</v>
      </c>
      <c r="B15012" t="s">
        <v>10</v>
      </c>
    </row>
    <row r="15013" spans="1:2" x14ac:dyDescent="0.3">
      <c r="A15013">
        <v>15011</v>
      </c>
      <c r="B15013" t="s">
        <v>1321</v>
      </c>
    </row>
    <row r="15014" spans="1:2" x14ac:dyDescent="0.3">
      <c r="A15014">
        <v>15012</v>
      </c>
      <c r="B15014" t="s">
        <v>521</v>
      </c>
    </row>
    <row r="15015" spans="1:2" x14ac:dyDescent="0.3">
      <c r="A15015">
        <v>15013</v>
      </c>
      <c r="B15015" t="s">
        <v>633</v>
      </c>
    </row>
    <row r="15016" spans="1:2" x14ac:dyDescent="0.3">
      <c r="A15016">
        <v>15014</v>
      </c>
      <c r="B15016" t="s">
        <v>931</v>
      </c>
    </row>
    <row r="15017" spans="1:2" x14ac:dyDescent="0.3">
      <c r="A15017">
        <v>15015</v>
      </c>
      <c r="B15017" t="s">
        <v>359</v>
      </c>
    </row>
    <row r="15018" spans="1:2" x14ac:dyDescent="0.3">
      <c r="A15018">
        <v>15016</v>
      </c>
      <c r="B15018" t="s">
        <v>41</v>
      </c>
    </row>
    <row r="15019" spans="1:2" x14ac:dyDescent="0.3">
      <c r="A15019">
        <v>15017</v>
      </c>
      <c r="B15019" t="s">
        <v>42</v>
      </c>
    </row>
    <row r="15020" spans="1:2" x14ac:dyDescent="0.3">
      <c r="A15020">
        <v>15018</v>
      </c>
      <c r="B15020" t="s">
        <v>84</v>
      </c>
    </row>
    <row r="15021" spans="1:2" x14ac:dyDescent="0.3">
      <c r="A15021">
        <v>15019</v>
      </c>
      <c r="B15021" t="s">
        <v>19</v>
      </c>
    </row>
    <row r="15022" spans="1:2" x14ac:dyDescent="0.3">
      <c r="A15022">
        <v>15020</v>
      </c>
      <c r="B15022" t="s">
        <v>302</v>
      </c>
    </row>
    <row r="15023" spans="1:2" x14ac:dyDescent="0.3">
      <c r="A15023">
        <v>15021</v>
      </c>
      <c r="B15023" t="s">
        <v>515</v>
      </c>
    </row>
    <row r="15024" spans="1:2" x14ac:dyDescent="0.3">
      <c r="A15024">
        <v>15022</v>
      </c>
      <c r="B15024" t="s">
        <v>5897</v>
      </c>
    </row>
    <row r="15025" spans="1:2" x14ac:dyDescent="0.3">
      <c r="A15025">
        <v>15023</v>
      </c>
      <c r="B15025" t="s">
        <v>5898</v>
      </c>
    </row>
    <row r="15026" spans="1:2" x14ac:dyDescent="0.3">
      <c r="A15026">
        <v>15024</v>
      </c>
      <c r="B15026" t="s">
        <v>129</v>
      </c>
    </row>
    <row r="15027" spans="1:2" x14ac:dyDescent="0.3">
      <c r="A15027">
        <v>15025</v>
      </c>
      <c r="B15027" t="s">
        <v>642</v>
      </c>
    </row>
    <row r="15028" spans="1:2" x14ac:dyDescent="0.3">
      <c r="A15028">
        <v>15026</v>
      </c>
      <c r="B15028" t="s">
        <v>1773</v>
      </c>
    </row>
    <row r="15029" spans="1:2" x14ac:dyDescent="0.3">
      <c r="A15029">
        <v>15027</v>
      </c>
      <c r="B15029" t="s">
        <v>19</v>
      </c>
    </row>
    <row r="15030" spans="1:2" x14ac:dyDescent="0.3">
      <c r="A15030">
        <v>15028</v>
      </c>
      <c r="B15030" t="s">
        <v>5899</v>
      </c>
    </row>
    <row r="15031" spans="1:2" x14ac:dyDescent="0.3">
      <c r="A15031">
        <v>15029</v>
      </c>
      <c r="B15031" t="s">
        <v>1328</v>
      </c>
    </row>
    <row r="15032" spans="1:2" x14ac:dyDescent="0.3">
      <c r="A15032">
        <v>15030</v>
      </c>
      <c r="B15032" t="s">
        <v>516</v>
      </c>
    </row>
    <row r="15033" spans="1:2" x14ac:dyDescent="0.3">
      <c r="A15033">
        <v>15031</v>
      </c>
      <c r="B15033" t="s">
        <v>344</v>
      </c>
    </row>
    <row r="15034" spans="1:2" x14ac:dyDescent="0.3">
      <c r="A15034">
        <v>15032</v>
      </c>
      <c r="B15034" t="s">
        <v>2103</v>
      </c>
    </row>
    <row r="15035" spans="1:2" x14ac:dyDescent="0.3">
      <c r="A15035">
        <v>15033</v>
      </c>
      <c r="B15035" t="s">
        <v>1321</v>
      </c>
    </row>
    <row r="15036" spans="1:2" x14ac:dyDescent="0.3">
      <c r="A15036">
        <v>15034</v>
      </c>
      <c r="B15036" t="s">
        <v>4</v>
      </c>
    </row>
    <row r="15037" spans="1:2" x14ac:dyDescent="0.3">
      <c r="A15037">
        <v>15035</v>
      </c>
      <c r="B15037" t="s">
        <v>1480</v>
      </c>
    </row>
    <row r="15038" spans="1:2" x14ac:dyDescent="0.3">
      <c r="A15038">
        <v>15036</v>
      </c>
      <c r="B15038" t="s">
        <v>884</v>
      </c>
    </row>
    <row r="15039" spans="1:2" x14ac:dyDescent="0.3">
      <c r="A15039">
        <v>15037</v>
      </c>
      <c r="B15039" t="s">
        <v>310</v>
      </c>
    </row>
    <row r="15040" spans="1:2" x14ac:dyDescent="0.3">
      <c r="A15040">
        <v>15038</v>
      </c>
      <c r="B15040" t="s">
        <v>1675</v>
      </c>
    </row>
    <row r="15041" spans="1:2" x14ac:dyDescent="0.3">
      <c r="A15041">
        <v>15039</v>
      </c>
      <c r="B15041" t="s">
        <v>5</v>
      </c>
    </row>
    <row r="15042" spans="1:2" x14ac:dyDescent="0.3">
      <c r="A15042">
        <v>15040</v>
      </c>
      <c r="B15042" t="s">
        <v>369</v>
      </c>
    </row>
    <row r="15043" spans="1:2" x14ac:dyDescent="0.3">
      <c r="A15043">
        <v>15041</v>
      </c>
      <c r="B15043" t="s">
        <v>338</v>
      </c>
    </row>
    <row r="15044" spans="1:2" x14ac:dyDescent="0.3">
      <c r="A15044">
        <v>15042</v>
      </c>
      <c r="B15044" t="s">
        <v>5900</v>
      </c>
    </row>
    <row r="15045" spans="1:2" x14ac:dyDescent="0.3">
      <c r="A15045">
        <v>15043</v>
      </c>
      <c r="B15045" t="s">
        <v>5901</v>
      </c>
    </row>
    <row r="15046" spans="1:2" x14ac:dyDescent="0.3">
      <c r="A15046">
        <v>15044</v>
      </c>
      <c r="B15046" t="s">
        <v>2119</v>
      </c>
    </row>
    <row r="15047" spans="1:2" x14ac:dyDescent="0.3">
      <c r="A15047">
        <v>15045</v>
      </c>
      <c r="B15047" t="s">
        <v>2875</v>
      </c>
    </row>
    <row r="15048" spans="1:2" x14ac:dyDescent="0.3">
      <c r="A15048">
        <v>15046</v>
      </c>
      <c r="B15048" t="s">
        <v>5515</v>
      </c>
    </row>
    <row r="15049" spans="1:2" x14ac:dyDescent="0.3">
      <c r="A15049">
        <v>15047</v>
      </c>
      <c r="B15049" t="s">
        <v>920</v>
      </c>
    </row>
    <row r="15050" spans="1:2" x14ac:dyDescent="0.3">
      <c r="A15050">
        <v>15048</v>
      </c>
      <c r="B15050" t="s">
        <v>273</v>
      </c>
    </row>
    <row r="15051" spans="1:2" x14ac:dyDescent="0.3">
      <c r="A15051">
        <v>15049</v>
      </c>
      <c r="B15051" t="s">
        <v>5902</v>
      </c>
    </row>
    <row r="15052" spans="1:2" x14ac:dyDescent="0.3">
      <c r="A15052">
        <v>15050</v>
      </c>
      <c r="B15052" t="s">
        <v>357</v>
      </c>
    </row>
    <row r="15053" spans="1:2" x14ac:dyDescent="0.3">
      <c r="A15053">
        <v>15051</v>
      </c>
      <c r="B15053" t="s">
        <v>45</v>
      </c>
    </row>
    <row r="15054" spans="1:2" x14ac:dyDescent="0.3">
      <c r="A15054">
        <v>15052</v>
      </c>
      <c r="B15054" t="s">
        <v>5903</v>
      </c>
    </row>
    <row r="15055" spans="1:2" x14ac:dyDescent="0.3">
      <c r="A15055">
        <v>15053</v>
      </c>
      <c r="B15055" t="s">
        <v>879</v>
      </c>
    </row>
    <row r="15056" spans="1:2" x14ac:dyDescent="0.3">
      <c r="A15056">
        <v>15054</v>
      </c>
      <c r="B15056" t="s">
        <v>19</v>
      </c>
    </row>
    <row r="15057" spans="1:2" x14ac:dyDescent="0.3">
      <c r="A15057">
        <v>15055</v>
      </c>
      <c r="B15057" t="s">
        <v>223</v>
      </c>
    </row>
    <row r="15058" spans="1:2" x14ac:dyDescent="0.3">
      <c r="A15058">
        <v>15056</v>
      </c>
      <c r="B15058" t="s">
        <v>300</v>
      </c>
    </row>
    <row r="15059" spans="1:2" x14ac:dyDescent="0.3">
      <c r="A15059">
        <v>15057</v>
      </c>
      <c r="B15059" t="s">
        <v>581</v>
      </c>
    </row>
    <row r="15060" spans="1:2" x14ac:dyDescent="0.3">
      <c r="A15060">
        <v>15058</v>
      </c>
      <c r="B15060" t="s">
        <v>1266</v>
      </c>
    </row>
    <row r="15061" spans="1:2" x14ac:dyDescent="0.3">
      <c r="A15061">
        <v>15059</v>
      </c>
      <c r="B15061" t="s">
        <v>129</v>
      </c>
    </row>
    <row r="15062" spans="1:2" x14ac:dyDescent="0.3">
      <c r="A15062">
        <v>15060</v>
      </c>
      <c r="B15062" t="s">
        <v>879</v>
      </c>
    </row>
    <row r="15063" spans="1:2" x14ac:dyDescent="0.3">
      <c r="A15063">
        <v>15061</v>
      </c>
      <c r="B15063" t="s">
        <v>5904</v>
      </c>
    </row>
    <row r="15064" spans="1:2" x14ac:dyDescent="0.3">
      <c r="A15064">
        <v>15062</v>
      </c>
      <c r="B15064" t="s">
        <v>428</v>
      </c>
    </row>
    <row r="15065" spans="1:2" x14ac:dyDescent="0.3">
      <c r="A15065">
        <v>15063</v>
      </c>
      <c r="B15065" t="s">
        <v>868</v>
      </c>
    </row>
    <row r="15066" spans="1:2" x14ac:dyDescent="0.3">
      <c r="A15066">
        <v>15064</v>
      </c>
      <c r="B15066" t="s">
        <v>1245</v>
      </c>
    </row>
    <row r="15067" spans="1:2" x14ac:dyDescent="0.3">
      <c r="A15067">
        <v>15065</v>
      </c>
      <c r="B15067" t="s">
        <v>424</v>
      </c>
    </row>
    <row r="15068" spans="1:2" x14ac:dyDescent="0.3">
      <c r="A15068">
        <v>15066</v>
      </c>
      <c r="B15068" t="s">
        <v>132</v>
      </c>
    </row>
    <row r="15069" spans="1:2" x14ac:dyDescent="0.3">
      <c r="A15069">
        <v>15067</v>
      </c>
      <c r="B15069" t="s">
        <v>2709</v>
      </c>
    </row>
    <row r="15070" spans="1:2" x14ac:dyDescent="0.3">
      <c r="A15070">
        <v>15068</v>
      </c>
      <c r="B15070" t="s">
        <v>765</v>
      </c>
    </row>
    <row r="15071" spans="1:2" x14ac:dyDescent="0.3">
      <c r="A15071">
        <v>15069</v>
      </c>
      <c r="B15071" t="s">
        <v>3123</v>
      </c>
    </row>
    <row r="15072" spans="1:2" x14ac:dyDescent="0.3">
      <c r="A15072">
        <v>15070</v>
      </c>
      <c r="B15072" t="s">
        <v>91</v>
      </c>
    </row>
    <row r="15073" spans="1:2" x14ac:dyDescent="0.3">
      <c r="A15073">
        <v>15071</v>
      </c>
      <c r="B15073" t="s">
        <v>426</v>
      </c>
    </row>
    <row r="15074" spans="1:2" x14ac:dyDescent="0.3">
      <c r="A15074">
        <v>15072</v>
      </c>
      <c r="B15074" t="s">
        <v>468</v>
      </c>
    </row>
    <row r="15075" spans="1:2" x14ac:dyDescent="0.3">
      <c r="A15075">
        <v>15073</v>
      </c>
      <c r="B15075" t="s">
        <v>482</v>
      </c>
    </row>
    <row r="15076" spans="1:2" x14ac:dyDescent="0.3">
      <c r="A15076">
        <v>15074</v>
      </c>
      <c r="B15076" t="s">
        <v>15</v>
      </c>
    </row>
    <row r="15077" spans="1:2" x14ac:dyDescent="0.3">
      <c r="A15077">
        <v>15075</v>
      </c>
      <c r="B15077" t="s">
        <v>1</v>
      </c>
    </row>
    <row r="15078" spans="1:2" x14ac:dyDescent="0.3">
      <c r="A15078">
        <v>15076</v>
      </c>
      <c r="B15078" t="s">
        <v>5905</v>
      </c>
    </row>
    <row r="15079" spans="1:2" x14ac:dyDescent="0.3">
      <c r="A15079">
        <v>15077</v>
      </c>
      <c r="B15079" t="s">
        <v>821</v>
      </c>
    </row>
    <row r="15080" spans="1:2" x14ac:dyDescent="0.3">
      <c r="A15080">
        <v>15078</v>
      </c>
      <c r="B15080" t="s">
        <v>190</v>
      </c>
    </row>
    <row r="15081" spans="1:2" x14ac:dyDescent="0.3">
      <c r="A15081">
        <v>15079</v>
      </c>
      <c r="B15081" t="s">
        <v>865</v>
      </c>
    </row>
    <row r="15082" spans="1:2" x14ac:dyDescent="0.3">
      <c r="A15082">
        <v>15080</v>
      </c>
      <c r="B15082" t="s">
        <v>264</v>
      </c>
    </row>
    <row r="15083" spans="1:2" x14ac:dyDescent="0.3">
      <c r="A15083">
        <v>15081</v>
      </c>
      <c r="B15083" t="s">
        <v>127</v>
      </c>
    </row>
    <row r="15084" spans="1:2" x14ac:dyDescent="0.3">
      <c r="A15084">
        <v>15082</v>
      </c>
      <c r="B15084" t="s">
        <v>649</v>
      </c>
    </row>
    <row r="15085" spans="1:2" x14ac:dyDescent="0.3">
      <c r="A15085">
        <v>15083</v>
      </c>
      <c r="B15085" t="s">
        <v>5906</v>
      </c>
    </row>
    <row r="15086" spans="1:2" x14ac:dyDescent="0.3">
      <c r="A15086">
        <v>15084</v>
      </c>
      <c r="B15086" t="s">
        <v>5907</v>
      </c>
    </row>
    <row r="15087" spans="1:2" x14ac:dyDescent="0.3">
      <c r="A15087">
        <v>15085</v>
      </c>
      <c r="B15087" t="s">
        <v>5759</v>
      </c>
    </row>
    <row r="15088" spans="1:2" x14ac:dyDescent="0.3">
      <c r="A15088">
        <v>15086</v>
      </c>
      <c r="B15088" t="s">
        <v>2030</v>
      </c>
    </row>
    <row r="15089" spans="1:2" x14ac:dyDescent="0.3">
      <c r="A15089">
        <v>15087</v>
      </c>
      <c r="B15089" t="s">
        <v>549</v>
      </c>
    </row>
    <row r="15090" spans="1:2" x14ac:dyDescent="0.3">
      <c r="A15090">
        <v>15088</v>
      </c>
      <c r="B15090" t="s">
        <v>59</v>
      </c>
    </row>
    <row r="15091" spans="1:2" x14ac:dyDescent="0.3">
      <c r="A15091">
        <v>15089</v>
      </c>
      <c r="B15091" t="s">
        <v>270</v>
      </c>
    </row>
    <row r="15092" spans="1:2" x14ac:dyDescent="0.3">
      <c r="A15092">
        <v>15090</v>
      </c>
      <c r="B15092" t="s">
        <v>5908</v>
      </c>
    </row>
    <row r="15093" spans="1:2" x14ac:dyDescent="0.3">
      <c r="A15093">
        <v>15091</v>
      </c>
      <c r="B15093" t="s">
        <v>2191</v>
      </c>
    </row>
    <row r="15094" spans="1:2" x14ac:dyDescent="0.3">
      <c r="A15094">
        <v>15092</v>
      </c>
      <c r="B15094" t="s">
        <v>230</v>
      </c>
    </row>
    <row r="15095" spans="1:2" x14ac:dyDescent="0.3">
      <c r="A15095">
        <v>15093</v>
      </c>
      <c r="B15095" t="s">
        <v>4242</v>
      </c>
    </row>
    <row r="15096" spans="1:2" x14ac:dyDescent="0.3">
      <c r="A15096">
        <v>15094</v>
      </c>
      <c r="B15096" t="s">
        <v>19</v>
      </c>
    </row>
    <row r="15097" spans="1:2" x14ac:dyDescent="0.3">
      <c r="A15097">
        <v>15095</v>
      </c>
      <c r="B15097" t="s">
        <v>454</v>
      </c>
    </row>
    <row r="15098" spans="1:2" x14ac:dyDescent="0.3">
      <c r="A15098">
        <v>15096</v>
      </c>
      <c r="B15098" t="s">
        <v>4931</v>
      </c>
    </row>
    <row r="15099" spans="1:2" x14ac:dyDescent="0.3">
      <c r="A15099">
        <v>15097</v>
      </c>
      <c r="B15099" t="s">
        <v>174</v>
      </c>
    </row>
    <row r="15100" spans="1:2" x14ac:dyDescent="0.3">
      <c r="A15100">
        <v>15098</v>
      </c>
      <c r="B15100" t="s">
        <v>41</v>
      </c>
    </row>
    <row r="15101" spans="1:2" x14ac:dyDescent="0.3">
      <c r="A15101">
        <v>15099</v>
      </c>
      <c r="B15101" t="s">
        <v>5872</v>
      </c>
    </row>
    <row r="15102" spans="1:2" x14ac:dyDescent="0.3">
      <c r="A15102">
        <v>15100</v>
      </c>
      <c r="B15102" t="s">
        <v>712</v>
      </c>
    </row>
    <row r="15103" spans="1:2" x14ac:dyDescent="0.3">
      <c r="A15103">
        <v>15101</v>
      </c>
      <c r="B15103" t="s">
        <v>5909</v>
      </c>
    </row>
    <row r="15104" spans="1:2" x14ac:dyDescent="0.3">
      <c r="A15104">
        <v>15102</v>
      </c>
      <c r="B15104" t="s">
        <v>2190</v>
      </c>
    </row>
    <row r="15105" spans="1:2" x14ac:dyDescent="0.3">
      <c r="A15105">
        <v>15103</v>
      </c>
      <c r="B15105" t="s">
        <v>5910</v>
      </c>
    </row>
    <row r="15106" spans="1:2" x14ac:dyDescent="0.3">
      <c r="A15106">
        <v>15104</v>
      </c>
      <c r="B15106" t="s">
        <v>5911</v>
      </c>
    </row>
    <row r="15107" spans="1:2" x14ac:dyDescent="0.3">
      <c r="A15107">
        <v>15105</v>
      </c>
      <c r="B15107" t="s">
        <v>281</v>
      </c>
    </row>
    <row r="15108" spans="1:2" x14ac:dyDescent="0.3">
      <c r="A15108">
        <v>15106</v>
      </c>
      <c r="B15108" t="s">
        <v>2884</v>
      </c>
    </row>
    <row r="15109" spans="1:2" x14ac:dyDescent="0.3">
      <c r="A15109">
        <v>15107</v>
      </c>
      <c r="B15109" t="s">
        <v>1615</v>
      </c>
    </row>
    <row r="15110" spans="1:2" x14ac:dyDescent="0.3">
      <c r="A15110">
        <v>15108</v>
      </c>
      <c r="B15110" t="s">
        <v>5912</v>
      </c>
    </row>
    <row r="15111" spans="1:2" x14ac:dyDescent="0.3">
      <c r="A15111">
        <v>15109</v>
      </c>
      <c r="B15111" t="s">
        <v>659</v>
      </c>
    </row>
    <row r="15112" spans="1:2" x14ac:dyDescent="0.3">
      <c r="A15112">
        <v>15110</v>
      </c>
      <c r="B15112" t="s">
        <v>757</v>
      </c>
    </row>
    <row r="15113" spans="1:2" x14ac:dyDescent="0.3">
      <c r="A15113">
        <v>15111</v>
      </c>
      <c r="B15113" t="s">
        <v>1123</v>
      </c>
    </row>
    <row r="15114" spans="1:2" x14ac:dyDescent="0.3">
      <c r="A15114">
        <v>15112</v>
      </c>
      <c r="B15114" t="s">
        <v>1071</v>
      </c>
    </row>
    <row r="15115" spans="1:2" x14ac:dyDescent="0.3">
      <c r="A15115">
        <v>15113</v>
      </c>
      <c r="B15115" t="s">
        <v>879</v>
      </c>
    </row>
    <row r="15116" spans="1:2" x14ac:dyDescent="0.3">
      <c r="A15116">
        <v>15114</v>
      </c>
      <c r="B15116" t="s">
        <v>55</v>
      </c>
    </row>
    <row r="15117" spans="1:2" x14ac:dyDescent="0.3">
      <c r="A15117">
        <v>15115</v>
      </c>
      <c r="B15117" t="s">
        <v>228</v>
      </c>
    </row>
    <row r="15118" spans="1:2" x14ac:dyDescent="0.3">
      <c r="A15118">
        <v>15116</v>
      </c>
      <c r="B15118" t="s">
        <v>1071</v>
      </c>
    </row>
    <row r="15119" spans="1:2" x14ac:dyDescent="0.3">
      <c r="A15119">
        <v>15117</v>
      </c>
      <c r="B15119" t="s">
        <v>550</v>
      </c>
    </row>
    <row r="15120" spans="1:2" x14ac:dyDescent="0.3">
      <c r="A15120">
        <v>15118</v>
      </c>
      <c r="B15120" t="s">
        <v>677</v>
      </c>
    </row>
    <row r="15121" spans="1:2" x14ac:dyDescent="0.3">
      <c r="A15121">
        <v>15119</v>
      </c>
      <c r="B15121" t="s">
        <v>1058</v>
      </c>
    </row>
    <row r="15122" spans="1:2" x14ac:dyDescent="0.3">
      <c r="A15122">
        <v>15120</v>
      </c>
      <c r="B15122" t="s">
        <v>232</v>
      </c>
    </row>
    <row r="15123" spans="1:2" x14ac:dyDescent="0.3">
      <c r="A15123">
        <v>15121</v>
      </c>
      <c r="B15123" t="s">
        <v>1733</v>
      </c>
    </row>
    <row r="15124" spans="1:2" x14ac:dyDescent="0.3">
      <c r="A15124">
        <v>15122</v>
      </c>
      <c r="B15124" t="s">
        <v>49</v>
      </c>
    </row>
    <row r="15125" spans="1:2" x14ac:dyDescent="0.3">
      <c r="A15125">
        <v>15123</v>
      </c>
      <c r="B15125" t="s">
        <v>5913</v>
      </c>
    </row>
    <row r="15126" spans="1:2" x14ac:dyDescent="0.3">
      <c r="A15126">
        <v>15124</v>
      </c>
      <c r="B15126" t="s">
        <v>1615</v>
      </c>
    </row>
    <row r="15127" spans="1:2" x14ac:dyDescent="0.3">
      <c r="A15127">
        <v>15125</v>
      </c>
      <c r="B15127" t="s">
        <v>934</v>
      </c>
    </row>
    <row r="15128" spans="1:2" x14ac:dyDescent="0.3">
      <c r="A15128">
        <v>15126</v>
      </c>
      <c r="B15128" t="s">
        <v>190</v>
      </c>
    </row>
    <row r="15129" spans="1:2" x14ac:dyDescent="0.3">
      <c r="A15129">
        <v>15127</v>
      </c>
      <c r="B15129" t="s">
        <v>191</v>
      </c>
    </row>
    <row r="15130" spans="1:2" x14ac:dyDescent="0.3">
      <c r="A15130">
        <v>15128</v>
      </c>
      <c r="B15130" t="s">
        <v>177</v>
      </c>
    </row>
    <row r="15131" spans="1:2" x14ac:dyDescent="0.3">
      <c r="A15131">
        <v>15129</v>
      </c>
      <c r="B15131" t="s">
        <v>2183</v>
      </c>
    </row>
    <row r="15132" spans="1:2" x14ac:dyDescent="0.3">
      <c r="A15132">
        <v>15130</v>
      </c>
      <c r="B15132" t="s">
        <v>219</v>
      </c>
    </row>
    <row r="15133" spans="1:2" x14ac:dyDescent="0.3">
      <c r="A15133">
        <v>15131</v>
      </c>
      <c r="B15133" t="s">
        <v>59</v>
      </c>
    </row>
    <row r="15134" spans="1:2" x14ac:dyDescent="0.3">
      <c r="A15134">
        <v>15132</v>
      </c>
      <c r="B15134" t="s">
        <v>59</v>
      </c>
    </row>
    <row r="15135" spans="1:2" x14ac:dyDescent="0.3">
      <c r="A15135">
        <v>15133</v>
      </c>
      <c r="B15135" t="s">
        <v>1071</v>
      </c>
    </row>
    <row r="15136" spans="1:2" x14ac:dyDescent="0.3">
      <c r="A15136">
        <v>15134</v>
      </c>
      <c r="B15136" t="s">
        <v>5185</v>
      </c>
    </row>
    <row r="15137" spans="1:2" x14ac:dyDescent="0.3">
      <c r="A15137">
        <v>15135</v>
      </c>
      <c r="B15137" t="s">
        <v>365</v>
      </c>
    </row>
    <row r="15138" spans="1:2" x14ac:dyDescent="0.3">
      <c r="A15138">
        <v>15136</v>
      </c>
      <c r="B15138" t="s">
        <v>149</v>
      </c>
    </row>
    <row r="15139" spans="1:2" x14ac:dyDescent="0.3">
      <c r="A15139">
        <v>15137</v>
      </c>
      <c r="B15139" t="s">
        <v>469</v>
      </c>
    </row>
    <row r="15140" spans="1:2" x14ac:dyDescent="0.3">
      <c r="A15140">
        <v>15138</v>
      </c>
      <c r="B15140" t="s">
        <v>1241</v>
      </c>
    </row>
    <row r="15141" spans="1:2" x14ac:dyDescent="0.3">
      <c r="A15141">
        <v>15139</v>
      </c>
      <c r="B15141" t="s">
        <v>1486</v>
      </c>
    </row>
    <row r="15142" spans="1:2" x14ac:dyDescent="0.3">
      <c r="A15142">
        <v>15140</v>
      </c>
      <c r="B15142" t="s">
        <v>129</v>
      </c>
    </row>
    <row r="15143" spans="1:2" x14ac:dyDescent="0.3">
      <c r="A15143">
        <v>15141</v>
      </c>
      <c r="B15143" t="s">
        <v>1321</v>
      </c>
    </row>
    <row r="15144" spans="1:2" x14ac:dyDescent="0.3">
      <c r="A15144">
        <v>15142</v>
      </c>
      <c r="B15144" t="s">
        <v>545</v>
      </c>
    </row>
    <row r="15145" spans="1:2" x14ac:dyDescent="0.3">
      <c r="A15145">
        <v>15143</v>
      </c>
      <c r="B15145" t="s">
        <v>19</v>
      </c>
    </row>
    <row r="15146" spans="1:2" x14ac:dyDescent="0.3">
      <c r="A15146">
        <v>15144</v>
      </c>
      <c r="B15146" t="s">
        <v>306</v>
      </c>
    </row>
    <row r="15147" spans="1:2" x14ac:dyDescent="0.3">
      <c r="A15147">
        <v>15145</v>
      </c>
      <c r="B15147" t="s">
        <v>689</v>
      </c>
    </row>
    <row r="15148" spans="1:2" x14ac:dyDescent="0.3">
      <c r="A15148">
        <v>15146</v>
      </c>
      <c r="B15148" t="s">
        <v>1071</v>
      </c>
    </row>
    <row r="15149" spans="1:2" x14ac:dyDescent="0.3">
      <c r="A15149">
        <v>15147</v>
      </c>
      <c r="B15149" t="s">
        <v>164</v>
      </c>
    </row>
    <row r="15150" spans="1:2" x14ac:dyDescent="0.3">
      <c r="A15150">
        <v>15148</v>
      </c>
      <c r="B15150" t="s">
        <v>5914</v>
      </c>
    </row>
    <row r="15151" spans="1:2" x14ac:dyDescent="0.3">
      <c r="A15151">
        <v>15149</v>
      </c>
      <c r="B15151" t="s">
        <v>1321</v>
      </c>
    </row>
    <row r="15152" spans="1:2" x14ac:dyDescent="0.3">
      <c r="A15152">
        <v>15150</v>
      </c>
      <c r="B15152" t="s">
        <v>414</v>
      </c>
    </row>
    <row r="15153" spans="1:2" x14ac:dyDescent="0.3">
      <c r="A15153">
        <v>15151</v>
      </c>
      <c r="B15153" t="s">
        <v>514</v>
      </c>
    </row>
    <row r="15154" spans="1:2" x14ac:dyDescent="0.3">
      <c r="A15154">
        <v>15152</v>
      </c>
      <c r="B15154" t="s">
        <v>5915</v>
      </c>
    </row>
    <row r="15155" spans="1:2" x14ac:dyDescent="0.3">
      <c r="A15155">
        <v>15153</v>
      </c>
      <c r="B15155" t="s">
        <v>5916</v>
      </c>
    </row>
    <row r="15156" spans="1:2" x14ac:dyDescent="0.3">
      <c r="A15156">
        <v>15154</v>
      </c>
      <c r="B15156" t="s">
        <v>1328</v>
      </c>
    </row>
    <row r="15157" spans="1:2" x14ac:dyDescent="0.3">
      <c r="A15157">
        <v>15155</v>
      </c>
      <c r="B15157" t="s">
        <v>288</v>
      </c>
    </row>
    <row r="15158" spans="1:2" x14ac:dyDescent="0.3">
      <c r="A15158">
        <v>15156</v>
      </c>
      <c r="B15158" t="s">
        <v>306</v>
      </c>
    </row>
    <row r="15159" spans="1:2" x14ac:dyDescent="0.3">
      <c r="A15159">
        <v>15157</v>
      </c>
      <c r="B15159" t="s">
        <v>5917</v>
      </c>
    </row>
    <row r="15160" spans="1:2" x14ac:dyDescent="0.3">
      <c r="A15160">
        <v>15158</v>
      </c>
      <c r="B15160" t="s">
        <v>1961</v>
      </c>
    </row>
    <row r="15161" spans="1:2" x14ac:dyDescent="0.3">
      <c r="A15161">
        <v>15159</v>
      </c>
      <c r="B15161" t="s">
        <v>5831</v>
      </c>
    </row>
    <row r="15162" spans="1:2" x14ac:dyDescent="0.3">
      <c r="A15162">
        <v>15160</v>
      </c>
      <c r="B15162" t="s">
        <v>154</v>
      </c>
    </row>
    <row r="15163" spans="1:2" x14ac:dyDescent="0.3">
      <c r="A15163">
        <v>15161</v>
      </c>
      <c r="B15163" t="s">
        <v>4870</v>
      </c>
    </row>
    <row r="15164" spans="1:2" x14ac:dyDescent="0.3">
      <c r="A15164">
        <v>15162</v>
      </c>
      <c r="B15164" t="s">
        <v>684</v>
      </c>
    </row>
    <row r="15165" spans="1:2" x14ac:dyDescent="0.3">
      <c r="A15165">
        <v>15163</v>
      </c>
      <c r="B15165" t="s">
        <v>330</v>
      </c>
    </row>
    <row r="15166" spans="1:2" x14ac:dyDescent="0.3">
      <c r="A15166">
        <v>15164</v>
      </c>
      <c r="B15166" t="s">
        <v>684</v>
      </c>
    </row>
    <row r="15167" spans="1:2" x14ac:dyDescent="0.3">
      <c r="A15167">
        <v>15165</v>
      </c>
      <c r="B15167" t="s">
        <v>342</v>
      </c>
    </row>
    <row r="15168" spans="1:2" x14ac:dyDescent="0.3">
      <c r="A15168">
        <v>15166</v>
      </c>
      <c r="B15168" t="s">
        <v>1963</v>
      </c>
    </row>
    <row r="15169" spans="1:2" x14ac:dyDescent="0.3">
      <c r="A15169">
        <v>15167</v>
      </c>
      <c r="B15169" t="s">
        <v>233</v>
      </c>
    </row>
    <row r="15170" spans="1:2" x14ac:dyDescent="0.3">
      <c r="A15170">
        <v>15168</v>
      </c>
      <c r="B15170" t="s">
        <v>5918</v>
      </c>
    </row>
    <row r="15171" spans="1:2" x14ac:dyDescent="0.3">
      <c r="A15171">
        <v>15169</v>
      </c>
      <c r="B15171" t="s">
        <v>2096</v>
      </c>
    </row>
    <row r="15172" spans="1:2" x14ac:dyDescent="0.3">
      <c r="A15172">
        <v>15170</v>
      </c>
      <c r="B15172" t="s">
        <v>129</v>
      </c>
    </row>
    <row r="15173" spans="1:2" x14ac:dyDescent="0.3">
      <c r="A15173">
        <v>15171</v>
      </c>
      <c r="B15173" t="s">
        <v>5919</v>
      </c>
    </row>
    <row r="15174" spans="1:2" x14ac:dyDescent="0.3">
      <c r="A15174">
        <v>15172</v>
      </c>
      <c r="B15174" t="s">
        <v>1762</v>
      </c>
    </row>
    <row r="15175" spans="1:2" x14ac:dyDescent="0.3">
      <c r="A15175">
        <v>15173</v>
      </c>
      <c r="B15175" t="s">
        <v>320</v>
      </c>
    </row>
    <row r="15176" spans="1:2" x14ac:dyDescent="0.3">
      <c r="A15176">
        <v>15174</v>
      </c>
      <c r="B15176" t="s">
        <v>1550</v>
      </c>
    </row>
    <row r="15177" spans="1:2" x14ac:dyDescent="0.3">
      <c r="A15177">
        <v>15175</v>
      </c>
      <c r="B15177" t="s">
        <v>336</v>
      </c>
    </row>
    <row r="15178" spans="1:2" x14ac:dyDescent="0.3">
      <c r="A15178">
        <v>15176</v>
      </c>
      <c r="B15178" t="s">
        <v>1528</v>
      </c>
    </row>
    <row r="15179" spans="1:2" x14ac:dyDescent="0.3">
      <c r="A15179">
        <v>15177</v>
      </c>
      <c r="B15179" t="s">
        <v>5920</v>
      </c>
    </row>
    <row r="15180" spans="1:2" x14ac:dyDescent="0.3">
      <c r="A15180">
        <v>15178</v>
      </c>
      <c r="B15180" t="s">
        <v>47</v>
      </c>
    </row>
    <row r="15181" spans="1:2" x14ac:dyDescent="0.3">
      <c r="A15181">
        <v>15179</v>
      </c>
      <c r="B15181" t="s">
        <v>5921</v>
      </c>
    </row>
    <row r="15182" spans="1:2" x14ac:dyDescent="0.3">
      <c r="A15182">
        <v>15180</v>
      </c>
      <c r="B15182" t="s">
        <v>59</v>
      </c>
    </row>
    <row r="15183" spans="1:2" x14ac:dyDescent="0.3">
      <c r="A15183">
        <v>15181</v>
      </c>
      <c r="B15183" t="s">
        <v>491</v>
      </c>
    </row>
    <row r="15184" spans="1:2" x14ac:dyDescent="0.3">
      <c r="A15184">
        <v>15182</v>
      </c>
      <c r="B15184" t="s">
        <v>1</v>
      </c>
    </row>
    <row r="15185" spans="1:2" x14ac:dyDescent="0.3">
      <c r="A15185">
        <v>15183</v>
      </c>
      <c r="B15185" t="s">
        <v>1801</v>
      </c>
    </row>
    <row r="15186" spans="1:2" x14ac:dyDescent="0.3">
      <c r="A15186">
        <v>15184</v>
      </c>
      <c r="B15186" t="s">
        <v>59</v>
      </c>
    </row>
    <row r="15187" spans="1:2" x14ac:dyDescent="0.3">
      <c r="A15187">
        <v>15185</v>
      </c>
      <c r="B15187" t="s">
        <v>1308</v>
      </c>
    </row>
    <row r="15188" spans="1:2" x14ac:dyDescent="0.3">
      <c r="A15188">
        <v>15186</v>
      </c>
      <c r="B15188" t="s">
        <v>2505</v>
      </c>
    </row>
    <row r="15189" spans="1:2" x14ac:dyDescent="0.3">
      <c r="A15189">
        <v>15187</v>
      </c>
      <c r="B15189" t="s">
        <v>1024</v>
      </c>
    </row>
    <row r="15190" spans="1:2" x14ac:dyDescent="0.3">
      <c r="A15190">
        <v>15188</v>
      </c>
      <c r="B15190" t="s">
        <v>127</v>
      </c>
    </row>
    <row r="15191" spans="1:2" x14ac:dyDescent="0.3">
      <c r="A15191">
        <v>15189</v>
      </c>
      <c r="B15191" t="s">
        <v>1199</v>
      </c>
    </row>
    <row r="15192" spans="1:2" x14ac:dyDescent="0.3">
      <c r="A15192">
        <v>15190</v>
      </c>
      <c r="B15192" t="s">
        <v>3327</v>
      </c>
    </row>
    <row r="15193" spans="1:2" x14ac:dyDescent="0.3">
      <c r="A15193">
        <v>15191</v>
      </c>
      <c r="B15193" t="s">
        <v>5208</v>
      </c>
    </row>
    <row r="15194" spans="1:2" x14ac:dyDescent="0.3">
      <c r="A15194">
        <v>15192</v>
      </c>
      <c r="B15194" t="s">
        <v>451</v>
      </c>
    </row>
    <row r="15195" spans="1:2" x14ac:dyDescent="0.3">
      <c r="A15195">
        <v>15193</v>
      </c>
      <c r="B15195" t="s">
        <v>5922</v>
      </c>
    </row>
    <row r="15196" spans="1:2" x14ac:dyDescent="0.3">
      <c r="A15196">
        <v>15194</v>
      </c>
      <c r="B15196" t="s">
        <v>93</v>
      </c>
    </row>
    <row r="15197" spans="1:2" x14ac:dyDescent="0.3">
      <c r="A15197">
        <v>15195</v>
      </c>
      <c r="B15197" t="s">
        <v>96</v>
      </c>
    </row>
    <row r="15198" spans="1:2" x14ac:dyDescent="0.3">
      <c r="A15198">
        <v>15196</v>
      </c>
      <c r="B15198" t="s">
        <v>221</v>
      </c>
    </row>
    <row r="15199" spans="1:2" x14ac:dyDescent="0.3">
      <c r="A15199">
        <v>15197</v>
      </c>
      <c r="B15199" t="s">
        <v>308</v>
      </c>
    </row>
    <row r="15200" spans="1:2" x14ac:dyDescent="0.3">
      <c r="A15200">
        <v>15198</v>
      </c>
      <c r="B15200" t="s">
        <v>309</v>
      </c>
    </row>
    <row r="15201" spans="1:2" x14ac:dyDescent="0.3">
      <c r="A15201">
        <v>15199</v>
      </c>
      <c r="B15201" t="s">
        <v>4738</v>
      </c>
    </row>
    <row r="15202" spans="1:2" x14ac:dyDescent="0.3">
      <c r="A15202">
        <v>15200</v>
      </c>
      <c r="B15202" t="s">
        <v>5923</v>
      </c>
    </row>
    <row r="15203" spans="1:2" x14ac:dyDescent="0.3">
      <c r="A15203">
        <v>15201</v>
      </c>
      <c r="B15203" t="s">
        <v>2074</v>
      </c>
    </row>
    <row r="15204" spans="1:2" x14ac:dyDescent="0.3">
      <c r="A15204">
        <v>15202</v>
      </c>
      <c r="B15204" t="s">
        <v>490</v>
      </c>
    </row>
    <row r="15205" spans="1:2" x14ac:dyDescent="0.3">
      <c r="A15205">
        <v>15203</v>
      </c>
      <c r="B15205" t="s">
        <v>5584</v>
      </c>
    </row>
    <row r="15206" spans="1:2" x14ac:dyDescent="0.3">
      <c r="A15206">
        <v>15204</v>
      </c>
      <c r="B15206" t="s">
        <v>5922</v>
      </c>
    </row>
    <row r="15207" spans="1:2" x14ac:dyDescent="0.3">
      <c r="A15207">
        <v>15205</v>
      </c>
      <c r="B15207" t="s">
        <v>203</v>
      </c>
    </row>
    <row r="15208" spans="1:2" x14ac:dyDescent="0.3">
      <c r="A15208">
        <v>15206</v>
      </c>
      <c r="B15208" t="s">
        <v>5180</v>
      </c>
    </row>
    <row r="15209" spans="1:2" x14ac:dyDescent="0.3">
      <c r="A15209">
        <v>15207</v>
      </c>
      <c r="B15209" t="s">
        <v>2471</v>
      </c>
    </row>
    <row r="15210" spans="1:2" x14ac:dyDescent="0.3">
      <c r="A15210">
        <v>15208</v>
      </c>
      <c r="B15210" t="s">
        <v>219</v>
      </c>
    </row>
    <row r="15211" spans="1:2" x14ac:dyDescent="0.3">
      <c r="A15211">
        <v>15209</v>
      </c>
      <c r="B15211" t="s">
        <v>802</v>
      </c>
    </row>
    <row r="15212" spans="1:2" x14ac:dyDescent="0.3">
      <c r="A15212">
        <v>15210</v>
      </c>
      <c r="B15212" t="s">
        <v>5924</v>
      </c>
    </row>
    <row r="15213" spans="1:2" x14ac:dyDescent="0.3">
      <c r="A15213">
        <v>15211</v>
      </c>
      <c r="B15213" t="s">
        <v>1039</v>
      </c>
    </row>
    <row r="15214" spans="1:2" x14ac:dyDescent="0.3">
      <c r="A15214">
        <v>15212</v>
      </c>
      <c r="B15214" t="s">
        <v>451</v>
      </c>
    </row>
    <row r="15215" spans="1:2" x14ac:dyDescent="0.3">
      <c r="A15215">
        <v>15213</v>
      </c>
      <c r="B15215" t="s">
        <v>727</v>
      </c>
    </row>
    <row r="15216" spans="1:2" x14ac:dyDescent="0.3">
      <c r="A15216">
        <v>15214</v>
      </c>
      <c r="B15216" t="s">
        <v>3288</v>
      </c>
    </row>
    <row r="15217" spans="1:2" x14ac:dyDescent="0.3">
      <c r="A15217">
        <v>15215</v>
      </c>
      <c r="B15217" t="s">
        <v>2074</v>
      </c>
    </row>
    <row r="15218" spans="1:2" x14ac:dyDescent="0.3">
      <c r="A15218">
        <v>15216</v>
      </c>
      <c r="B15218" t="s">
        <v>5925</v>
      </c>
    </row>
    <row r="15219" spans="1:2" x14ac:dyDescent="0.3">
      <c r="A15219">
        <v>15217</v>
      </c>
      <c r="B15219" t="s">
        <v>5926</v>
      </c>
    </row>
    <row r="15220" spans="1:2" x14ac:dyDescent="0.3">
      <c r="A15220">
        <v>15218</v>
      </c>
      <c r="B15220" t="s">
        <v>708</v>
      </c>
    </row>
    <row r="15221" spans="1:2" x14ac:dyDescent="0.3">
      <c r="A15221">
        <v>15219</v>
      </c>
      <c r="B15221" t="s">
        <v>198</v>
      </c>
    </row>
    <row r="15222" spans="1:2" x14ac:dyDescent="0.3">
      <c r="A15222">
        <v>15220</v>
      </c>
      <c r="B15222" t="s">
        <v>2480</v>
      </c>
    </row>
    <row r="15223" spans="1:2" x14ac:dyDescent="0.3">
      <c r="A15223">
        <v>15221</v>
      </c>
      <c r="B15223" t="s">
        <v>1039</v>
      </c>
    </row>
    <row r="15224" spans="1:2" x14ac:dyDescent="0.3">
      <c r="A15224">
        <v>15222</v>
      </c>
      <c r="B15224" t="s">
        <v>41</v>
      </c>
    </row>
    <row r="15225" spans="1:2" x14ac:dyDescent="0.3">
      <c r="A15225">
        <v>15223</v>
      </c>
      <c r="B15225" t="s">
        <v>482</v>
      </c>
    </row>
    <row r="15226" spans="1:2" x14ac:dyDescent="0.3">
      <c r="A15226">
        <v>15224</v>
      </c>
      <c r="B15226" t="s">
        <v>1516</v>
      </c>
    </row>
    <row r="15227" spans="1:2" x14ac:dyDescent="0.3">
      <c r="A15227">
        <v>15225</v>
      </c>
      <c r="B15227" t="s">
        <v>5927</v>
      </c>
    </row>
    <row r="15228" spans="1:2" x14ac:dyDescent="0.3">
      <c r="A15228">
        <v>15226</v>
      </c>
      <c r="B15228" t="s">
        <v>164</v>
      </c>
    </row>
    <row r="15229" spans="1:2" x14ac:dyDescent="0.3">
      <c r="A15229">
        <v>15227</v>
      </c>
      <c r="B15229" t="s">
        <v>1321</v>
      </c>
    </row>
    <row r="15230" spans="1:2" x14ac:dyDescent="0.3">
      <c r="A15230">
        <v>15228</v>
      </c>
      <c r="B15230" t="s">
        <v>4</v>
      </c>
    </row>
    <row r="15231" spans="1:2" x14ac:dyDescent="0.3">
      <c r="A15231">
        <v>15229</v>
      </c>
      <c r="B15231" t="s">
        <v>1479</v>
      </c>
    </row>
    <row r="15232" spans="1:2" x14ac:dyDescent="0.3">
      <c r="A15232">
        <v>15230</v>
      </c>
      <c r="B15232" t="s">
        <v>942</v>
      </c>
    </row>
    <row r="15233" spans="1:2" x14ac:dyDescent="0.3">
      <c r="A15233">
        <v>15231</v>
      </c>
      <c r="B15233" t="s">
        <v>107</v>
      </c>
    </row>
    <row r="15234" spans="1:2" x14ac:dyDescent="0.3">
      <c r="A15234">
        <v>15232</v>
      </c>
      <c r="B15234" t="s">
        <v>5928</v>
      </c>
    </row>
    <row r="15235" spans="1:2" x14ac:dyDescent="0.3">
      <c r="A15235">
        <v>15233</v>
      </c>
      <c r="B15235" t="s">
        <v>109</v>
      </c>
    </row>
    <row r="15236" spans="1:2" x14ac:dyDescent="0.3">
      <c r="A15236">
        <v>15234</v>
      </c>
      <c r="B15236" t="s">
        <v>5929</v>
      </c>
    </row>
    <row r="15237" spans="1:2" x14ac:dyDescent="0.3">
      <c r="A15237">
        <v>15235</v>
      </c>
      <c r="B15237" t="s">
        <v>221</v>
      </c>
    </row>
    <row r="15238" spans="1:2" x14ac:dyDescent="0.3">
      <c r="A15238">
        <v>15236</v>
      </c>
      <c r="B15238" t="s">
        <v>5930</v>
      </c>
    </row>
    <row r="15239" spans="1:2" x14ac:dyDescent="0.3">
      <c r="A15239">
        <v>15237</v>
      </c>
      <c r="B15239" t="s">
        <v>5931</v>
      </c>
    </row>
    <row r="15240" spans="1:2" x14ac:dyDescent="0.3">
      <c r="A15240">
        <v>15238</v>
      </c>
      <c r="B15240" t="s">
        <v>5932</v>
      </c>
    </row>
    <row r="15241" spans="1:2" x14ac:dyDescent="0.3">
      <c r="A15241">
        <v>15239</v>
      </c>
      <c r="B15241" t="s">
        <v>4580</v>
      </c>
    </row>
    <row r="15242" spans="1:2" x14ac:dyDescent="0.3">
      <c r="A15242">
        <v>15240</v>
      </c>
      <c r="B15242" t="s">
        <v>5933</v>
      </c>
    </row>
    <row r="15243" spans="1:2" x14ac:dyDescent="0.3">
      <c r="A15243">
        <v>15241</v>
      </c>
      <c r="B15243" t="s">
        <v>451</v>
      </c>
    </row>
    <row r="15244" spans="1:2" x14ac:dyDescent="0.3">
      <c r="A15244">
        <v>15242</v>
      </c>
      <c r="B15244" t="s">
        <v>423</v>
      </c>
    </row>
    <row r="15245" spans="1:2" x14ac:dyDescent="0.3">
      <c r="A15245">
        <v>15243</v>
      </c>
      <c r="B15245" t="s">
        <v>142</v>
      </c>
    </row>
    <row r="15246" spans="1:2" x14ac:dyDescent="0.3">
      <c r="A15246">
        <v>15244</v>
      </c>
      <c r="B15246" t="s">
        <v>2225</v>
      </c>
    </row>
    <row r="15247" spans="1:2" x14ac:dyDescent="0.3">
      <c r="A15247">
        <v>15245</v>
      </c>
      <c r="B15247" t="s">
        <v>5</v>
      </c>
    </row>
    <row r="15248" spans="1:2" x14ac:dyDescent="0.3">
      <c r="A15248">
        <v>15246</v>
      </c>
      <c r="B15248" t="s">
        <v>19</v>
      </c>
    </row>
    <row r="15249" spans="1:2" x14ac:dyDescent="0.3">
      <c r="A15249">
        <v>15247</v>
      </c>
      <c r="B15249" t="s">
        <v>96</v>
      </c>
    </row>
    <row r="15250" spans="1:2" x14ac:dyDescent="0.3">
      <c r="A15250">
        <v>15248</v>
      </c>
      <c r="B15250" t="s">
        <v>797</v>
      </c>
    </row>
    <row r="15251" spans="1:2" x14ac:dyDescent="0.3">
      <c r="A15251">
        <v>15249</v>
      </c>
      <c r="B15251" t="s">
        <v>5934</v>
      </c>
    </row>
    <row r="15252" spans="1:2" x14ac:dyDescent="0.3">
      <c r="A15252">
        <v>15250</v>
      </c>
      <c r="B15252" t="s">
        <v>1810</v>
      </c>
    </row>
    <row r="15253" spans="1:2" x14ac:dyDescent="0.3">
      <c r="A15253">
        <v>15251</v>
      </c>
      <c r="B15253" t="s">
        <v>118</v>
      </c>
    </row>
    <row r="15254" spans="1:2" x14ac:dyDescent="0.3">
      <c r="A15254">
        <v>15252</v>
      </c>
      <c r="B15254" t="s">
        <v>1321</v>
      </c>
    </row>
    <row r="15255" spans="1:2" x14ac:dyDescent="0.3">
      <c r="A15255">
        <v>15253</v>
      </c>
      <c r="B15255" t="s">
        <v>132</v>
      </c>
    </row>
    <row r="15256" spans="1:2" x14ac:dyDescent="0.3">
      <c r="A15256">
        <v>15254</v>
      </c>
      <c r="B15256" t="s">
        <v>757</v>
      </c>
    </row>
    <row r="15257" spans="1:2" x14ac:dyDescent="0.3">
      <c r="A15257">
        <v>15255</v>
      </c>
      <c r="B15257" t="s">
        <v>5919</v>
      </c>
    </row>
    <row r="15258" spans="1:2" x14ac:dyDescent="0.3">
      <c r="A15258">
        <v>15256</v>
      </c>
      <c r="B15258" t="s">
        <v>313</v>
      </c>
    </row>
    <row r="15259" spans="1:2" x14ac:dyDescent="0.3">
      <c r="A15259">
        <v>15257</v>
      </c>
      <c r="B15259" t="s">
        <v>233</v>
      </c>
    </row>
    <row r="15260" spans="1:2" x14ac:dyDescent="0.3">
      <c r="A15260">
        <v>15258</v>
      </c>
      <c r="B15260" t="s">
        <v>660</v>
      </c>
    </row>
    <row r="15261" spans="1:2" x14ac:dyDescent="0.3">
      <c r="A15261">
        <v>15259</v>
      </c>
      <c r="B15261" t="s">
        <v>274</v>
      </c>
    </row>
    <row r="15262" spans="1:2" x14ac:dyDescent="0.3">
      <c r="A15262">
        <v>15260</v>
      </c>
      <c r="B15262" t="s">
        <v>1133</v>
      </c>
    </row>
    <row r="15263" spans="1:2" x14ac:dyDescent="0.3">
      <c r="A15263">
        <v>15261</v>
      </c>
      <c r="B15263" t="s">
        <v>5261</v>
      </c>
    </row>
    <row r="15264" spans="1:2" x14ac:dyDescent="0.3">
      <c r="A15264">
        <v>15262</v>
      </c>
      <c r="B15264" t="s">
        <v>875</v>
      </c>
    </row>
    <row r="15265" spans="1:2" x14ac:dyDescent="0.3">
      <c r="A15265">
        <v>15263</v>
      </c>
      <c r="B15265" t="s">
        <v>5935</v>
      </c>
    </row>
    <row r="15266" spans="1:2" x14ac:dyDescent="0.3">
      <c r="A15266">
        <v>15264</v>
      </c>
      <c r="B15266" t="s">
        <v>5047</v>
      </c>
    </row>
    <row r="15267" spans="1:2" x14ac:dyDescent="0.3">
      <c r="A15267">
        <v>15265</v>
      </c>
      <c r="B15267" t="s">
        <v>310</v>
      </c>
    </row>
    <row r="15268" spans="1:2" x14ac:dyDescent="0.3">
      <c r="A15268">
        <v>15266</v>
      </c>
      <c r="B15268" t="s">
        <v>1969</v>
      </c>
    </row>
    <row r="15269" spans="1:2" x14ac:dyDescent="0.3">
      <c r="A15269">
        <v>15267</v>
      </c>
      <c r="B15269" t="s">
        <v>414</v>
      </c>
    </row>
    <row r="15270" spans="1:2" x14ac:dyDescent="0.3">
      <c r="A15270">
        <v>15268</v>
      </c>
      <c r="B15270" t="s">
        <v>41</v>
      </c>
    </row>
    <row r="15271" spans="1:2" x14ac:dyDescent="0.3">
      <c r="A15271">
        <v>15269</v>
      </c>
      <c r="B15271" t="s">
        <v>474</v>
      </c>
    </row>
    <row r="15272" spans="1:2" x14ac:dyDescent="0.3">
      <c r="A15272">
        <v>15270</v>
      </c>
      <c r="B15272" t="s">
        <v>1140</v>
      </c>
    </row>
    <row r="15273" spans="1:2" x14ac:dyDescent="0.3">
      <c r="A15273">
        <v>15271</v>
      </c>
      <c r="B15273" t="s">
        <v>287</v>
      </c>
    </row>
    <row r="15274" spans="1:2" x14ac:dyDescent="0.3">
      <c r="A15274">
        <v>15272</v>
      </c>
      <c r="B15274" t="s">
        <v>59</v>
      </c>
    </row>
    <row r="15275" spans="1:2" x14ac:dyDescent="0.3">
      <c r="A15275">
        <v>15273</v>
      </c>
      <c r="B15275" t="s">
        <v>378</v>
      </c>
    </row>
    <row r="15276" spans="1:2" x14ac:dyDescent="0.3">
      <c r="A15276">
        <v>15274</v>
      </c>
      <c r="B15276" t="s">
        <v>719</v>
      </c>
    </row>
    <row r="15277" spans="1:2" x14ac:dyDescent="0.3">
      <c r="A15277">
        <v>15275</v>
      </c>
      <c r="B15277" t="s">
        <v>5936</v>
      </c>
    </row>
    <row r="15278" spans="1:2" x14ac:dyDescent="0.3">
      <c r="A15278">
        <v>15276</v>
      </c>
      <c r="B15278" t="s">
        <v>1270</v>
      </c>
    </row>
    <row r="15279" spans="1:2" x14ac:dyDescent="0.3">
      <c r="A15279">
        <v>15277</v>
      </c>
      <c r="B15279" t="s">
        <v>246</v>
      </c>
    </row>
    <row r="15280" spans="1:2" x14ac:dyDescent="0.3">
      <c r="A15280">
        <v>15278</v>
      </c>
      <c r="B15280" t="s">
        <v>4094</v>
      </c>
    </row>
    <row r="15281" spans="1:2" x14ac:dyDescent="0.3">
      <c r="A15281">
        <v>15279</v>
      </c>
      <c r="B15281" t="s">
        <v>2265</v>
      </c>
    </row>
    <row r="15282" spans="1:2" x14ac:dyDescent="0.3">
      <c r="A15282">
        <v>15280</v>
      </c>
      <c r="B15282" t="s">
        <v>1067</v>
      </c>
    </row>
    <row r="15283" spans="1:2" x14ac:dyDescent="0.3">
      <c r="A15283">
        <v>15281</v>
      </c>
      <c r="B15283" t="s">
        <v>5937</v>
      </c>
    </row>
    <row r="15284" spans="1:2" x14ac:dyDescent="0.3">
      <c r="A15284">
        <v>15282</v>
      </c>
      <c r="B15284" t="s">
        <v>2494</v>
      </c>
    </row>
    <row r="15285" spans="1:2" x14ac:dyDescent="0.3">
      <c r="A15285">
        <v>15283</v>
      </c>
      <c r="B15285" t="s">
        <v>5938</v>
      </c>
    </row>
    <row r="15286" spans="1:2" x14ac:dyDescent="0.3">
      <c r="A15286">
        <v>15284</v>
      </c>
      <c r="B15286" t="s">
        <v>5939</v>
      </c>
    </row>
    <row r="15287" spans="1:2" x14ac:dyDescent="0.3">
      <c r="A15287">
        <v>15285</v>
      </c>
      <c r="B15287" t="s">
        <v>5940</v>
      </c>
    </row>
    <row r="15288" spans="1:2" x14ac:dyDescent="0.3">
      <c r="A15288">
        <v>15286</v>
      </c>
      <c r="B15288" t="s">
        <v>5941</v>
      </c>
    </row>
    <row r="15289" spans="1:2" x14ac:dyDescent="0.3">
      <c r="A15289">
        <v>15287</v>
      </c>
      <c r="B15289" t="s">
        <v>465</v>
      </c>
    </row>
    <row r="15290" spans="1:2" x14ac:dyDescent="0.3">
      <c r="A15290">
        <v>15288</v>
      </c>
      <c r="B15290" t="s">
        <v>1066</v>
      </c>
    </row>
    <row r="15291" spans="1:2" x14ac:dyDescent="0.3">
      <c r="A15291">
        <v>15289</v>
      </c>
      <c r="B15291" t="s">
        <v>2226</v>
      </c>
    </row>
    <row r="15292" spans="1:2" x14ac:dyDescent="0.3">
      <c r="A15292">
        <v>15290</v>
      </c>
      <c r="B15292" t="s">
        <v>1901</v>
      </c>
    </row>
    <row r="15293" spans="1:2" x14ac:dyDescent="0.3">
      <c r="A15293">
        <v>15291</v>
      </c>
      <c r="B15293" t="s">
        <v>1947</v>
      </c>
    </row>
    <row r="15294" spans="1:2" x14ac:dyDescent="0.3">
      <c r="A15294">
        <v>15292</v>
      </c>
      <c r="B15294" t="s">
        <v>19</v>
      </c>
    </row>
    <row r="15295" spans="1:2" x14ac:dyDescent="0.3">
      <c r="A15295">
        <v>15293</v>
      </c>
      <c r="B15295" t="s">
        <v>459</v>
      </c>
    </row>
    <row r="15296" spans="1:2" x14ac:dyDescent="0.3">
      <c r="A15296">
        <v>15294</v>
      </c>
      <c r="B15296" t="s">
        <v>451</v>
      </c>
    </row>
    <row r="15297" spans="1:2" x14ac:dyDescent="0.3">
      <c r="A15297">
        <v>15295</v>
      </c>
      <c r="B15297" t="s">
        <v>32</v>
      </c>
    </row>
    <row r="15298" spans="1:2" x14ac:dyDescent="0.3">
      <c r="A15298">
        <v>15296</v>
      </c>
      <c r="B15298" t="s">
        <v>5942</v>
      </c>
    </row>
    <row r="15299" spans="1:2" x14ac:dyDescent="0.3">
      <c r="A15299">
        <v>15297</v>
      </c>
      <c r="B15299" t="s">
        <v>59</v>
      </c>
    </row>
    <row r="15300" spans="1:2" x14ac:dyDescent="0.3">
      <c r="A15300">
        <v>15298</v>
      </c>
      <c r="B15300" t="s">
        <v>3413</v>
      </c>
    </row>
    <row r="15301" spans="1:2" x14ac:dyDescent="0.3">
      <c r="A15301">
        <v>15299</v>
      </c>
      <c r="B15301" t="s">
        <v>1570</v>
      </c>
    </row>
    <row r="15302" spans="1:2" x14ac:dyDescent="0.3">
      <c r="A15302">
        <v>15300</v>
      </c>
      <c r="B15302" t="s">
        <v>2227</v>
      </c>
    </row>
    <row r="15303" spans="1:2" x14ac:dyDescent="0.3">
      <c r="A15303">
        <v>15301</v>
      </c>
      <c r="B15303" t="s">
        <v>191</v>
      </c>
    </row>
    <row r="15304" spans="1:2" x14ac:dyDescent="0.3">
      <c r="A15304">
        <v>15302</v>
      </c>
      <c r="B15304" t="s">
        <v>5943</v>
      </c>
    </row>
    <row r="15305" spans="1:2" x14ac:dyDescent="0.3">
      <c r="A15305">
        <v>15303</v>
      </c>
      <c r="B15305" t="s">
        <v>5944</v>
      </c>
    </row>
    <row r="15306" spans="1:2" x14ac:dyDescent="0.3">
      <c r="A15306">
        <v>15304</v>
      </c>
      <c r="B15306" t="s">
        <v>5945</v>
      </c>
    </row>
    <row r="15307" spans="1:2" x14ac:dyDescent="0.3">
      <c r="A15307">
        <v>15305</v>
      </c>
      <c r="B15307" t="s">
        <v>1472</v>
      </c>
    </row>
    <row r="15308" spans="1:2" x14ac:dyDescent="0.3">
      <c r="A15308">
        <v>15306</v>
      </c>
      <c r="B15308" t="s">
        <v>5946</v>
      </c>
    </row>
    <row r="15309" spans="1:2" x14ac:dyDescent="0.3">
      <c r="A15309">
        <v>15307</v>
      </c>
      <c r="B15309" t="s">
        <v>4129</v>
      </c>
    </row>
    <row r="15310" spans="1:2" x14ac:dyDescent="0.3">
      <c r="A15310">
        <v>15308</v>
      </c>
      <c r="B15310" t="s">
        <v>3244</v>
      </c>
    </row>
    <row r="15311" spans="1:2" x14ac:dyDescent="0.3">
      <c r="A15311">
        <v>15309</v>
      </c>
      <c r="B15311" t="s">
        <v>4367</v>
      </c>
    </row>
    <row r="15312" spans="1:2" x14ac:dyDescent="0.3">
      <c r="A15312">
        <v>15310</v>
      </c>
      <c r="B15312" t="s">
        <v>5947</v>
      </c>
    </row>
    <row r="15313" spans="1:2" x14ac:dyDescent="0.3">
      <c r="A15313">
        <v>15311</v>
      </c>
      <c r="B15313" t="s">
        <v>5</v>
      </c>
    </row>
    <row r="15314" spans="1:2" x14ac:dyDescent="0.3">
      <c r="A15314">
        <v>15312</v>
      </c>
      <c r="B15314" t="s">
        <v>4</v>
      </c>
    </row>
    <row r="15315" spans="1:2" x14ac:dyDescent="0.3">
      <c r="A15315">
        <v>15313</v>
      </c>
      <c r="B15315" t="s">
        <v>5948</v>
      </c>
    </row>
    <row r="15316" spans="1:2" x14ac:dyDescent="0.3">
      <c r="A15316">
        <v>15314</v>
      </c>
      <c r="B15316" t="s">
        <v>901</v>
      </c>
    </row>
    <row r="15317" spans="1:2" x14ac:dyDescent="0.3">
      <c r="A15317">
        <v>15315</v>
      </c>
      <c r="B15317" t="s">
        <v>132</v>
      </c>
    </row>
    <row r="15318" spans="1:2" x14ac:dyDescent="0.3">
      <c r="A15318">
        <v>15316</v>
      </c>
      <c r="B15318" t="s">
        <v>5949</v>
      </c>
    </row>
    <row r="15319" spans="1:2" x14ac:dyDescent="0.3">
      <c r="A15319">
        <v>15317</v>
      </c>
      <c r="B15319" t="s">
        <v>107</v>
      </c>
    </row>
    <row r="15320" spans="1:2" x14ac:dyDescent="0.3">
      <c r="A15320">
        <v>15318</v>
      </c>
      <c r="B15320" t="s">
        <v>108</v>
      </c>
    </row>
    <row r="15321" spans="1:2" x14ac:dyDescent="0.3">
      <c r="A15321">
        <v>15319</v>
      </c>
      <c r="B15321" t="s">
        <v>4731</v>
      </c>
    </row>
    <row r="15322" spans="1:2" x14ac:dyDescent="0.3">
      <c r="A15322">
        <v>15320</v>
      </c>
      <c r="B15322" t="s">
        <v>109</v>
      </c>
    </row>
    <row r="15323" spans="1:2" x14ac:dyDescent="0.3">
      <c r="A15323">
        <v>15321</v>
      </c>
      <c r="B15323" t="s">
        <v>2063</v>
      </c>
    </row>
    <row r="15324" spans="1:2" x14ac:dyDescent="0.3">
      <c r="A15324">
        <v>15322</v>
      </c>
      <c r="B15324" t="s">
        <v>1237</v>
      </c>
    </row>
    <row r="15325" spans="1:2" x14ac:dyDescent="0.3">
      <c r="A15325">
        <v>15323</v>
      </c>
      <c r="B15325" t="s">
        <v>889</v>
      </c>
    </row>
    <row r="15326" spans="1:2" x14ac:dyDescent="0.3">
      <c r="A15326">
        <v>15324</v>
      </c>
      <c r="B15326" t="s">
        <v>221</v>
      </c>
    </row>
    <row r="15327" spans="1:2" x14ac:dyDescent="0.3">
      <c r="A15327">
        <v>15325</v>
      </c>
      <c r="B15327" t="s">
        <v>5950</v>
      </c>
    </row>
    <row r="15328" spans="1:2" x14ac:dyDescent="0.3">
      <c r="A15328">
        <v>15326</v>
      </c>
      <c r="B15328" t="s">
        <v>5951</v>
      </c>
    </row>
    <row r="15329" spans="1:2" x14ac:dyDescent="0.3">
      <c r="A15329">
        <v>15327</v>
      </c>
      <c r="B15329" t="s">
        <v>386</v>
      </c>
    </row>
    <row r="15330" spans="1:2" x14ac:dyDescent="0.3">
      <c r="A15330">
        <v>15328</v>
      </c>
      <c r="B15330" t="s">
        <v>4206</v>
      </c>
    </row>
    <row r="15331" spans="1:2" x14ac:dyDescent="0.3">
      <c r="A15331">
        <v>15329</v>
      </c>
      <c r="B15331" t="s">
        <v>1954</v>
      </c>
    </row>
    <row r="15332" spans="1:2" x14ac:dyDescent="0.3">
      <c r="A15332">
        <v>15330</v>
      </c>
      <c r="B15332" t="s">
        <v>5952</v>
      </c>
    </row>
    <row r="15333" spans="1:2" x14ac:dyDescent="0.3">
      <c r="A15333">
        <v>15331</v>
      </c>
      <c r="B15333" t="s">
        <v>495</v>
      </c>
    </row>
    <row r="15334" spans="1:2" x14ac:dyDescent="0.3">
      <c r="A15334">
        <v>15332</v>
      </c>
      <c r="B15334" t="s">
        <v>5953</v>
      </c>
    </row>
    <row r="15335" spans="1:2" x14ac:dyDescent="0.3">
      <c r="A15335">
        <v>15333</v>
      </c>
      <c r="B15335" t="s">
        <v>2113</v>
      </c>
    </row>
    <row r="15336" spans="1:2" x14ac:dyDescent="0.3">
      <c r="A15336">
        <v>15334</v>
      </c>
      <c r="B15336" t="s">
        <v>3859</v>
      </c>
    </row>
    <row r="15337" spans="1:2" x14ac:dyDescent="0.3">
      <c r="A15337">
        <v>15335</v>
      </c>
      <c r="B15337" t="s">
        <v>5954</v>
      </c>
    </row>
    <row r="15338" spans="1:2" x14ac:dyDescent="0.3">
      <c r="A15338">
        <v>15336</v>
      </c>
      <c r="B15338" t="s">
        <v>2113</v>
      </c>
    </row>
    <row r="15339" spans="1:2" x14ac:dyDescent="0.3">
      <c r="A15339">
        <v>15337</v>
      </c>
      <c r="B15339" t="s">
        <v>1598</v>
      </c>
    </row>
    <row r="15340" spans="1:2" x14ac:dyDescent="0.3">
      <c r="A15340">
        <v>15338</v>
      </c>
      <c r="B15340" t="s">
        <v>1591</v>
      </c>
    </row>
    <row r="15341" spans="1:2" x14ac:dyDescent="0.3">
      <c r="A15341">
        <v>15339</v>
      </c>
      <c r="B15341" t="s">
        <v>2113</v>
      </c>
    </row>
    <row r="15342" spans="1:2" x14ac:dyDescent="0.3">
      <c r="A15342">
        <v>15340</v>
      </c>
      <c r="B15342" t="s">
        <v>4523</v>
      </c>
    </row>
    <row r="15343" spans="1:2" x14ac:dyDescent="0.3">
      <c r="A15343">
        <v>15341</v>
      </c>
      <c r="B15343" t="s">
        <v>3090</v>
      </c>
    </row>
    <row r="15344" spans="1:2" x14ac:dyDescent="0.3">
      <c r="A15344">
        <v>15342</v>
      </c>
      <c r="B15344" t="s">
        <v>5955</v>
      </c>
    </row>
    <row r="15345" spans="1:2" x14ac:dyDescent="0.3">
      <c r="A15345">
        <v>15343</v>
      </c>
      <c r="B15345" t="s">
        <v>1166</v>
      </c>
    </row>
    <row r="15346" spans="1:2" x14ac:dyDescent="0.3">
      <c r="A15346">
        <v>15344</v>
      </c>
      <c r="B15346" t="s">
        <v>1591</v>
      </c>
    </row>
    <row r="15347" spans="1:2" x14ac:dyDescent="0.3">
      <c r="A15347">
        <v>15345</v>
      </c>
      <c r="B15347" t="s">
        <v>959</v>
      </c>
    </row>
    <row r="15348" spans="1:2" x14ac:dyDescent="0.3">
      <c r="A15348">
        <v>15346</v>
      </c>
      <c r="B15348" t="s">
        <v>152</v>
      </c>
    </row>
    <row r="15349" spans="1:2" x14ac:dyDescent="0.3">
      <c r="A15349">
        <v>15347</v>
      </c>
      <c r="B15349" t="s">
        <v>693</v>
      </c>
    </row>
    <row r="15350" spans="1:2" x14ac:dyDescent="0.3">
      <c r="A15350">
        <v>15348</v>
      </c>
      <c r="B15350" t="s">
        <v>475</v>
      </c>
    </row>
    <row r="15351" spans="1:2" x14ac:dyDescent="0.3">
      <c r="A15351">
        <v>15349</v>
      </c>
      <c r="B15351" t="s">
        <v>5</v>
      </c>
    </row>
    <row r="15352" spans="1:2" x14ac:dyDescent="0.3">
      <c r="A15352">
        <v>15350</v>
      </c>
      <c r="B15352" t="s">
        <v>229</v>
      </c>
    </row>
    <row r="15353" spans="1:2" x14ac:dyDescent="0.3">
      <c r="A15353">
        <v>15351</v>
      </c>
      <c r="B15353" t="s">
        <v>94</v>
      </c>
    </row>
    <row r="15354" spans="1:2" x14ac:dyDescent="0.3">
      <c r="A15354">
        <v>15352</v>
      </c>
      <c r="B15354" t="s">
        <v>414</v>
      </c>
    </row>
    <row r="15355" spans="1:2" x14ac:dyDescent="0.3">
      <c r="A15355">
        <v>15353</v>
      </c>
      <c r="B15355" t="s">
        <v>236</v>
      </c>
    </row>
    <row r="15356" spans="1:2" x14ac:dyDescent="0.3">
      <c r="A15356">
        <v>15354</v>
      </c>
      <c r="B15356" t="s">
        <v>4</v>
      </c>
    </row>
    <row r="15357" spans="1:2" x14ac:dyDescent="0.3">
      <c r="A15357">
        <v>15355</v>
      </c>
      <c r="B15357" t="s">
        <v>901</v>
      </c>
    </row>
    <row r="15358" spans="1:2" x14ac:dyDescent="0.3">
      <c r="A15358">
        <v>15356</v>
      </c>
      <c r="B15358" t="s">
        <v>180</v>
      </c>
    </row>
    <row r="15359" spans="1:2" x14ac:dyDescent="0.3">
      <c r="A15359">
        <v>15357</v>
      </c>
      <c r="B15359" t="s">
        <v>2296</v>
      </c>
    </row>
    <row r="15360" spans="1:2" x14ac:dyDescent="0.3">
      <c r="A15360">
        <v>15358</v>
      </c>
      <c r="B15360" t="s">
        <v>479</v>
      </c>
    </row>
    <row r="15361" spans="1:2" x14ac:dyDescent="0.3">
      <c r="A15361">
        <v>15359</v>
      </c>
      <c r="B15361" t="s">
        <v>516</v>
      </c>
    </row>
    <row r="15362" spans="1:2" x14ac:dyDescent="0.3">
      <c r="A15362">
        <v>15360</v>
      </c>
      <c r="B15362" t="s">
        <v>302</v>
      </c>
    </row>
    <row r="15363" spans="1:2" x14ac:dyDescent="0.3">
      <c r="A15363">
        <v>15361</v>
      </c>
      <c r="B15363" t="s">
        <v>904</v>
      </c>
    </row>
    <row r="15364" spans="1:2" x14ac:dyDescent="0.3">
      <c r="A15364">
        <v>15362</v>
      </c>
      <c r="B15364" t="s">
        <v>5956</v>
      </c>
    </row>
    <row r="15365" spans="1:2" x14ac:dyDescent="0.3">
      <c r="A15365">
        <v>15363</v>
      </c>
      <c r="B15365" t="s">
        <v>5957</v>
      </c>
    </row>
    <row r="15366" spans="1:2" x14ac:dyDescent="0.3">
      <c r="A15366">
        <v>15364</v>
      </c>
      <c r="B15366" t="s">
        <v>2299</v>
      </c>
    </row>
    <row r="15367" spans="1:2" x14ac:dyDescent="0.3">
      <c r="A15367">
        <v>15365</v>
      </c>
      <c r="B15367" t="s">
        <v>107</v>
      </c>
    </row>
    <row r="15368" spans="1:2" x14ac:dyDescent="0.3">
      <c r="A15368">
        <v>15366</v>
      </c>
      <c r="B15368" t="s">
        <v>5958</v>
      </c>
    </row>
    <row r="15369" spans="1:2" x14ac:dyDescent="0.3">
      <c r="A15369">
        <v>15367</v>
      </c>
      <c r="B15369" t="s">
        <v>109</v>
      </c>
    </row>
    <row r="15370" spans="1:2" x14ac:dyDescent="0.3">
      <c r="A15370">
        <v>15368</v>
      </c>
      <c r="B15370" t="s">
        <v>3205</v>
      </c>
    </row>
    <row r="15371" spans="1:2" x14ac:dyDescent="0.3">
      <c r="A15371">
        <v>15369</v>
      </c>
      <c r="B15371" t="s">
        <v>1922</v>
      </c>
    </row>
    <row r="15372" spans="1:2" x14ac:dyDescent="0.3">
      <c r="A15372">
        <v>15370</v>
      </c>
      <c r="B15372" t="s">
        <v>968</v>
      </c>
    </row>
    <row r="15373" spans="1:2" x14ac:dyDescent="0.3">
      <c r="A15373">
        <v>15371</v>
      </c>
      <c r="B15373" t="s">
        <v>1321</v>
      </c>
    </row>
    <row r="15374" spans="1:2" x14ac:dyDescent="0.3">
      <c r="A15374">
        <v>15372</v>
      </c>
      <c r="B15374" t="s">
        <v>2277</v>
      </c>
    </row>
    <row r="15375" spans="1:2" x14ac:dyDescent="0.3">
      <c r="A15375">
        <v>15373</v>
      </c>
      <c r="B15375" t="s">
        <v>2278</v>
      </c>
    </row>
    <row r="15376" spans="1:2" x14ac:dyDescent="0.3">
      <c r="A15376">
        <v>15374</v>
      </c>
      <c r="B15376" t="s">
        <v>179</v>
      </c>
    </row>
    <row r="15377" spans="1:2" x14ac:dyDescent="0.3">
      <c r="A15377">
        <v>15375</v>
      </c>
      <c r="B15377" t="s">
        <v>1802</v>
      </c>
    </row>
    <row r="15378" spans="1:2" x14ac:dyDescent="0.3">
      <c r="A15378">
        <v>15376</v>
      </c>
      <c r="B15378" t="s">
        <v>419</v>
      </c>
    </row>
    <row r="15379" spans="1:2" x14ac:dyDescent="0.3">
      <c r="A15379">
        <v>15377</v>
      </c>
      <c r="B15379" t="s">
        <v>1136</v>
      </c>
    </row>
    <row r="15380" spans="1:2" x14ac:dyDescent="0.3">
      <c r="A15380">
        <v>15378</v>
      </c>
      <c r="B15380" t="s">
        <v>288</v>
      </c>
    </row>
    <row r="15381" spans="1:2" x14ac:dyDescent="0.3">
      <c r="A15381">
        <v>15379</v>
      </c>
      <c r="B15381" t="s">
        <v>4016</v>
      </c>
    </row>
    <row r="15382" spans="1:2" x14ac:dyDescent="0.3">
      <c r="A15382">
        <v>15380</v>
      </c>
      <c r="B15382" t="s">
        <v>5959</v>
      </c>
    </row>
    <row r="15383" spans="1:2" x14ac:dyDescent="0.3">
      <c r="A15383">
        <v>15381</v>
      </c>
      <c r="B15383" t="s">
        <v>230</v>
      </c>
    </row>
    <row r="15384" spans="1:2" x14ac:dyDescent="0.3">
      <c r="A15384">
        <v>15382</v>
      </c>
      <c r="B15384" t="s">
        <v>4129</v>
      </c>
    </row>
    <row r="15385" spans="1:2" x14ac:dyDescent="0.3">
      <c r="A15385">
        <v>15383</v>
      </c>
      <c r="B15385" t="s">
        <v>3347</v>
      </c>
    </row>
    <row r="15386" spans="1:2" x14ac:dyDescent="0.3">
      <c r="A15386">
        <v>15384</v>
      </c>
      <c r="B15386" t="s">
        <v>688</v>
      </c>
    </row>
    <row r="15387" spans="1:2" x14ac:dyDescent="0.3">
      <c r="A15387">
        <v>15385</v>
      </c>
      <c r="B15387" t="s">
        <v>5960</v>
      </c>
    </row>
    <row r="15388" spans="1:2" x14ac:dyDescent="0.3">
      <c r="A15388">
        <v>15386</v>
      </c>
      <c r="B15388" t="s">
        <v>5961</v>
      </c>
    </row>
    <row r="15389" spans="1:2" x14ac:dyDescent="0.3">
      <c r="A15389">
        <v>15387</v>
      </c>
      <c r="B15389" t="s">
        <v>785</v>
      </c>
    </row>
    <row r="15390" spans="1:2" x14ac:dyDescent="0.3">
      <c r="A15390">
        <v>15388</v>
      </c>
      <c r="B15390" t="s">
        <v>1408</v>
      </c>
    </row>
    <row r="15391" spans="1:2" x14ac:dyDescent="0.3">
      <c r="A15391">
        <v>15389</v>
      </c>
      <c r="B15391" t="s">
        <v>5962</v>
      </c>
    </row>
    <row r="15392" spans="1:2" x14ac:dyDescent="0.3">
      <c r="A15392">
        <v>15390</v>
      </c>
      <c r="B15392" t="s">
        <v>2140</v>
      </c>
    </row>
    <row r="15393" spans="1:2" x14ac:dyDescent="0.3">
      <c r="A15393">
        <v>15391</v>
      </c>
      <c r="B15393" t="s">
        <v>5963</v>
      </c>
    </row>
    <row r="15394" spans="1:2" x14ac:dyDescent="0.3">
      <c r="A15394">
        <v>15392</v>
      </c>
      <c r="B15394" t="s">
        <v>3094</v>
      </c>
    </row>
    <row r="15395" spans="1:2" x14ac:dyDescent="0.3">
      <c r="A15395">
        <v>15393</v>
      </c>
      <c r="B15395" t="s">
        <v>2450</v>
      </c>
    </row>
    <row r="15396" spans="1:2" x14ac:dyDescent="0.3">
      <c r="A15396">
        <v>15394</v>
      </c>
      <c r="B15396" t="s">
        <v>459</v>
      </c>
    </row>
    <row r="15397" spans="1:2" x14ac:dyDescent="0.3">
      <c r="A15397">
        <v>15395</v>
      </c>
      <c r="B15397" t="s">
        <v>164</v>
      </c>
    </row>
    <row r="15398" spans="1:2" x14ac:dyDescent="0.3">
      <c r="A15398">
        <v>15396</v>
      </c>
      <c r="B15398" t="s">
        <v>5964</v>
      </c>
    </row>
    <row r="15399" spans="1:2" x14ac:dyDescent="0.3">
      <c r="A15399">
        <v>15397</v>
      </c>
      <c r="B15399" t="s">
        <v>2097</v>
      </c>
    </row>
    <row r="15400" spans="1:2" x14ac:dyDescent="0.3">
      <c r="A15400">
        <v>15398</v>
      </c>
      <c r="B15400" t="s">
        <v>3832</v>
      </c>
    </row>
    <row r="15401" spans="1:2" x14ac:dyDescent="0.3">
      <c r="A15401">
        <v>15399</v>
      </c>
      <c r="B15401" t="s">
        <v>306</v>
      </c>
    </row>
    <row r="15402" spans="1:2" x14ac:dyDescent="0.3">
      <c r="A15402">
        <v>15400</v>
      </c>
      <c r="B15402" t="s">
        <v>29</v>
      </c>
    </row>
    <row r="15403" spans="1:2" x14ac:dyDescent="0.3">
      <c r="A15403">
        <v>15401</v>
      </c>
      <c r="B15403" t="s">
        <v>5965</v>
      </c>
    </row>
    <row r="15404" spans="1:2" x14ac:dyDescent="0.3">
      <c r="A15404">
        <v>15402</v>
      </c>
      <c r="B15404" t="s">
        <v>5966</v>
      </c>
    </row>
    <row r="15405" spans="1:2" x14ac:dyDescent="0.3">
      <c r="A15405">
        <v>15403</v>
      </c>
      <c r="B15405" t="s">
        <v>1663</v>
      </c>
    </row>
    <row r="15406" spans="1:2" x14ac:dyDescent="0.3">
      <c r="A15406">
        <v>15404</v>
      </c>
      <c r="B15406" t="s">
        <v>5967</v>
      </c>
    </row>
    <row r="15407" spans="1:2" x14ac:dyDescent="0.3">
      <c r="A15407">
        <v>15405</v>
      </c>
      <c r="B15407" t="s">
        <v>43</v>
      </c>
    </row>
    <row r="15408" spans="1:2" x14ac:dyDescent="0.3">
      <c r="A15408">
        <v>15406</v>
      </c>
      <c r="B15408" t="s">
        <v>2832</v>
      </c>
    </row>
    <row r="15409" spans="1:2" x14ac:dyDescent="0.3">
      <c r="A15409">
        <v>15407</v>
      </c>
      <c r="B15409" t="s">
        <v>3198</v>
      </c>
    </row>
    <row r="15410" spans="1:2" x14ac:dyDescent="0.3">
      <c r="A15410">
        <v>15408</v>
      </c>
      <c r="B15410" t="s">
        <v>5968</v>
      </c>
    </row>
    <row r="15411" spans="1:2" x14ac:dyDescent="0.3">
      <c r="A15411">
        <v>15409</v>
      </c>
      <c r="B15411" t="s">
        <v>64</v>
      </c>
    </row>
    <row r="15412" spans="1:2" x14ac:dyDescent="0.3">
      <c r="A15412">
        <v>15410</v>
      </c>
      <c r="B15412" t="s">
        <v>5969</v>
      </c>
    </row>
    <row r="15413" spans="1:2" x14ac:dyDescent="0.3">
      <c r="A15413">
        <v>15411</v>
      </c>
      <c r="B15413" t="s">
        <v>5723</v>
      </c>
    </row>
    <row r="15414" spans="1:2" x14ac:dyDescent="0.3">
      <c r="A15414">
        <v>15412</v>
      </c>
      <c r="B15414" t="s">
        <v>191</v>
      </c>
    </row>
    <row r="15415" spans="1:2" x14ac:dyDescent="0.3">
      <c r="A15415">
        <v>15413</v>
      </c>
      <c r="B15415" t="s">
        <v>5009</v>
      </c>
    </row>
    <row r="15416" spans="1:2" x14ac:dyDescent="0.3">
      <c r="A15416">
        <v>15414</v>
      </c>
      <c r="B15416" t="s">
        <v>2300</v>
      </c>
    </row>
    <row r="15417" spans="1:2" x14ac:dyDescent="0.3">
      <c r="A15417">
        <v>15415</v>
      </c>
      <c r="B15417" t="s">
        <v>2296</v>
      </c>
    </row>
    <row r="15418" spans="1:2" x14ac:dyDescent="0.3">
      <c r="A15418">
        <v>15416</v>
      </c>
      <c r="B15418" t="s">
        <v>154</v>
      </c>
    </row>
    <row r="15419" spans="1:2" x14ac:dyDescent="0.3">
      <c r="A15419">
        <v>15417</v>
      </c>
      <c r="B15419" t="s">
        <v>4915</v>
      </c>
    </row>
    <row r="15420" spans="1:2" x14ac:dyDescent="0.3">
      <c r="A15420">
        <v>15418</v>
      </c>
      <c r="B15420" t="s">
        <v>3084</v>
      </c>
    </row>
    <row r="15421" spans="1:2" x14ac:dyDescent="0.3">
      <c r="A15421">
        <v>15419</v>
      </c>
      <c r="B15421" t="s">
        <v>7</v>
      </c>
    </row>
    <row r="15422" spans="1:2" x14ac:dyDescent="0.3">
      <c r="A15422">
        <v>15420</v>
      </c>
      <c r="B15422" t="s">
        <v>55</v>
      </c>
    </row>
    <row r="15423" spans="1:2" x14ac:dyDescent="0.3">
      <c r="A15423">
        <v>15421</v>
      </c>
      <c r="B15423" t="s">
        <v>176</v>
      </c>
    </row>
    <row r="15424" spans="1:2" x14ac:dyDescent="0.3">
      <c r="A15424">
        <v>15422</v>
      </c>
      <c r="B15424" t="s">
        <v>174</v>
      </c>
    </row>
    <row r="15425" spans="1:2" x14ac:dyDescent="0.3">
      <c r="A15425">
        <v>15423</v>
      </c>
      <c r="B15425" t="s">
        <v>1919</v>
      </c>
    </row>
    <row r="15426" spans="1:2" x14ac:dyDescent="0.3">
      <c r="A15426">
        <v>15424</v>
      </c>
      <c r="B15426" t="s">
        <v>11</v>
      </c>
    </row>
    <row r="15427" spans="1:2" x14ac:dyDescent="0.3">
      <c r="A15427">
        <v>15425</v>
      </c>
      <c r="B15427" t="s">
        <v>77</v>
      </c>
    </row>
    <row r="15428" spans="1:2" x14ac:dyDescent="0.3">
      <c r="A15428">
        <v>15426</v>
      </c>
      <c r="B15428" t="s">
        <v>551</v>
      </c>
    </row>
    <row r="15429" spans="1:2" x14ac:dyDescent="0.3">
      <c r="A15429">
        <v>15427</v>
      </c>
      <c r="B15429" t="s">
        <v>180</v>
      </c>
    </row>
    <row r="15430" spans="1:2" x14ac:dyDescent="0.3">
      <c r="A15430">
        <v>15428</v>
      </c>
      <c r="B15430" t="s">
        <v>550</v>
      </c>
    </row>
    <row r="15431" spans="1:2" x14ac:dyDescent="0.3">
      <c r="A15431">
        <v>15429</v>
      </c>
      <c r="B15431" t="s">
        <v>132</v>
      </c>
    </row>
    <row r="15432" spans="1:2" x14ac:dyDescent="0.3">
      <c r="A15432">
        <v>15430</v>
      </c>
      <c r="B15432" t="s">
        <v>595</v>
      </c>
    </row>
    <row r="15433" spans="1:2" x14ac:dyDescent="0.3">
      <c r="A15433">
        <v>15431</v>
      </c>
      <c r="B15433" t="s">
        <v>869</v>
      </c>
    </row>
    <row r="15434" spans="1:2" x14ac:dyDescent="0.3">
      <c r="A15434">
        <v>15432</v>
      </c>
      <c r="B15434" t="s">
        <v>3644</v>
      </c>
    </row>
    <row r="15435" spans="1:2" x14ac:dyDescent="0.3">
      <c r="A15435">
        <v>15433</v>
      </c>
      <c r="B15435" t="s">
        <v>3171</v>
      </c>
    </row>
    <row r="15436" spans="1:2" x14ac:dyDescent="0.3">
      <c r="A15436">
        <v>15434</v>
      </c>
      <c r="B15436" t="s">
        <v>5970</v>
      </c>
    </row>
    <row r="15437" spans="1:2" x14ac:dyDescent="0.3">
      <c r="A15437">
        <v>15435</v>
      </c>
      <c r="B15437" t="s">
        <v>64</v>
      </c>
    </row>
    <row r="15438" spans="1:2" x14ac:dyDescent="0.3">
      <c r="A15438">
        <v>15436</v>
      </c>
      <c r="B15438" t="s">
        <v>5917</v>
      </c>
    </row>
    <row r="15439" spans="1:2" x14ac:dyDescent="0.3">
      <c r="A15439">
        <v>15437</v>
      </c>
      <c r="B15439" t="s">
        <v>3644</v>
      </c>
    </row>
    <row r="15440" spans="1:2" x14ac:dyDescent="0.3">
      <c r="A15440">
        <v>15438</v>
      </c>
      <c r="B15440" t="s">
        <v>1321</v>
      </c>
    </row>
    <row r="15441" spans="1:2" x14ac:dyDescent="0.3">
      <c r="A15441">
        <v>15439</v>
      </c>
      <c r="B15441" t="s">
        <v>338</v>
      </c>
    </row>
    <row r="15442" spans="1:2" x14ac:dyDescent="0.3">
      <c r="A15442">
        <v>15440</v>
      </c>
      <c r="B15442" t="s">
        <v>904</v>
      </c>
    </row>
    <row r="15443" spans="1:2" x14ac:dyDescent="0.3">
      <c r="A15443">
        <v>15441</v>
      </c>
      <c r="B15443" t="s">
        <v>2299</v>
      </c>
    </row>
    <row r="15444" spans="1:2" x14ac:dyDescent="0.3">
      <c r="A15444">
        <v>15442</v>
      </c>
      <c r="B15444" t="s">
        <v>1</v>
      </c>
    </row>
    <row r="15445" spans="1:2" x14ac:dyDescent="0.3">
      <c r="A15445">
        <v>15443</v>
      </c>
      <c r="B15445" t="s">
        <v>5971</v>
      </c>
    </row>
    <row r="15446" spans="1:2" x14ac:dyDescent="0.3">
      <c r="A15446">
        <v>15444</v>
      </c>
      <c r="B15446" t="s">
        <v>5972</v>
      </c>
    </row>
    <row r="15447" spans="1:2" x14ac:dyDescent="0.3">
      <c r="A15447">
        <v>15445</v>
      </c>
      <c r="B15447" t="s">
        <v>5973</v>
      </c>
    </row>
    <row r="15448" spans="1:2" x14ac:dyDescent="0.3">
      <c r="A15448">
        <v>15446</v>
      </c>
      <c r="B15448" t="s">
        <v>5974</v>
      </c>
    </row>
    <row r="15449" spans="1:2" x14ac:dyDescent="0.3">
      <c r="A15449">
        <v>15447</v>
      </c>
      <c r="B15449" t="s">
        <v>1321</v>
      </c>
    </row>
    <row r="15450" spans="1:2" x14ac:dyDescent="0.3">
      <c r="A15450">
        <v>15448</v>
      </c>
      <c r="B15450" t="s">
        <v>414</v>
      </c>
    </row>
    <row r="15451" spans="1:2" x14ac:dyDescent="0.3">
      <c r="A15451">
        <v>15449</v>
      </c>
      <c r="B15451" t="s">
        <v>514</v>
      </c>
    </row>
    <row r="15452" spans="1:2" x14ac:dyDescent="0.3">
      <c r="A15452">
        <v>15450</v>
      </c>
      <c r="B15452" t="s">
        <v>2039</v>
      </c>
    </row>
    <row r="15453" spans="1:2" x14ac:dyDescent="0.3">
      <c r="A15453">
        <v>15451</v>
      </c>
      <c r="B15453" t="s">
        <v>41</v>
      </c>
    </row>
    <row r="15454" spans="1:2" x14ac:dyDescent="0.3">
      <c r="A15454">
        <v>15452</v>
      </c>
      <c r="B15454" t="s">
        <v>365</v>
      </c>
    </row>
    <row r="15455" spans="1:2" x14ac:dyDescent="0.3">
      <c r="A15455">
        <v>15453</v>
      </c>
      <c r="B15455" t="s">
        <v>1198</v>
      </c>
    </row>
    <row r="15456" spans="1:2" x14ac:dyDescent="0.3">
      <c r="A15456">
        <v>15454</v>
      </c>
      <c r="B15456" t="s">
        <v>1968</v>
      </c>
    </row>
    <row r="15457" spans="1:2" x14ac:dyDescent="0.3">
      <c r="A15457">
        <v>15455</v>
      </c>
      <c r="B15457" t="s">
        <v>1997</v>
      </c>
    </row>
    <row r="15458" spans="1:2" x14ac:dyDescent="0.3">
      <c r="A15458">
        <v>15456</v>
      </c>
      <c r="B15458" t="s">
        <v>5975</v>
      </c>
    </row>
    <row r="15459" spans="1:2" x14ac:dyDescent="0.3">
      <c r="A15459">
        <v>15457</v>
      </c>
      <c r="B15459" t="s">
        <v>5976</v>
      </c>
    </row>
    <row r="15460" spans="1:2" x14ac:dyDescent="0.3">
      <c r="A15460">
        <v>15458</v>
      </c>
      <c r="B15460" t="s">
        <v>2607</v>
      </c>
    </row>
    <row r="15461" spans="1:2" x14ac:dyDescent="0.3">
      <c r="A15461">
        <v>15459</v>
      </c>
      <c r="B15461" t="s">
        <v>2996</v>
      </c>
    </row>
    <row r="15462" spans="1:2" x14ac:dyDescent="0.3">
      <c r="A15462">
        <v>15460</v>
      </c>
      <c r="B15462" t="s">
        <v>5977</v>
      </c>
    </row>
    <row r="15463" spans="1:2" x14ac:dyDescent="0.3">
      <c r="A15463">
        <v>15461</v>
      </c>
      <c r="B15463" t="s">
        <v>493</v>
      </c>
    </row>
    <row r="15464" spans="1:2" x14ac:dyDescent="0.3">
      <c r="A15464">
        <v>15462</v>
      </c>
      <c r="B15464" t="s">
        <v>525</v>
      </c>
    </row>
    <row r="15465" spans="1:2" x14ac:dyDescent="0.3">
      <c r="A15465">
        <v>15463</v>
      </c>
      <c r="B15465" t="s">
        <v>1247</v>
      </c>
    </row>
    <row r="15466" spans="1:2" x14ac:dyDescent="0.3">
      <c r="A15466">
        <v>15464</v>
      </c>
      <c r="B15466" t="s">
        <v>1613</v>
      </c>
    </row>
    <row r="15467" spans="1:2" x14ac:dyDescent="0.3">
      <c r="A15467">
        <v>15465</v>
      </c>
      <c r="B15467" t="s">
        <v>63</v>
      </c>
    </row>
    <row r="15468" spans="1:2" x14ac:dyDescent="0.3">
      <c r="A15468">
        <v>15466</v>
      </c>
      <c r="B15468" t="s">
        <v>4933</v>
      </c>
    </row>
    <row r="15469" spans="1:2" x14ac:dyDescent="0.3">
      <c r="A15469">
        <v>15467</v>
      </c>
      <c r="B15469" t="s">
        <v>785</v>
      </c>
    </row>
    <row r="15470" spans="1:2" x14ac:dyDescent="0.3">
      <c r="A15470">
        <v>15468</v>
      </c>
      <c r="B15470" t="s">
        <v>3635</v>
      </c>
    </row>
    <row r="15471" spans="1:2" x14ac:dyDescent="0.3">
      <c r="A15471">
        <v>15469</v>
      </c>
      <c r="B15471" t="s">
        <v>160</v>
      </c>
    </row>
    <row r="15472" spans="1:2" x14ac:dyDescent="0.3">
      <c r="A15472">
        <v>15470</v>
      </c>
      <c r="B15472" t="s">
        <v>540</v>
      </c>
    </row>
    <row r="15473" spans="1:2" x14ac:dyDescent="0.3">
      <c r="A15473">
        <v>15471</v>
      </c>
      <c r="B15473" t="s">
        <v>19</v>
      </c>
    </row>
    <row r="15474" spans="1:2" x14ac:dyDescent="0.3">
      <c r="A15474">
        <v>15472</v>
      </c>
      <c r="B15474" t="s">
        <v>959</v>
      </c>
    </row>
    <row r="15475" spans="1:2" x14ac:dyDescent="0.3">
      <c r="A15475">
        <v>15473</v>
      </c>
      <c r="B15475" t="s">
        <v>2809</v>
      </c>
    </row>
    <row r="15476" spans="1:2" x14ac:dyDescent="0.3">
      <c r="A15476">
        <v>15474</v>
      </c>
      <c r="B15476" t="s">
        <v>5978</v>
      </c>
    </row>
    <row r="15477" spans="1:2" x14ac:dyDescent="0.3">
      <c r="A15477">
        <v>15475</v>
      </c>
      <c r="B15477" t="s">
        <v>5979</v>
      </c>
    </row>
    <row r="15478" spans="1:2" x14ac:dyDescent="0.3">
      <c r="A15478">
        <v>15476</v>
      </c>
      <c r="B15478" t="s">
        <v>756</v>
      </c>
    </row>
    <row r="15479" spans="1:2" x14ac:dyDescent="0.3">
      <c r="A15479">
        <v>15477</v>
      </c>
      <c r="B15479" t="s">
        <v>2481</v>
      </c>
    </row>
    <row r="15480" spans="1:2" x14ac:dyDescent="0.3">
      <c r="A15480">
        <v>15478</v>
      </c>
      <c r="B15480" t="s">
        <v>1269</v>
      </c>
    </row>
    <row r="15481" spans="1:2" x14ac:dyDescent="0.3">
      <c r="A15481">
        <v>15479</v>
      </c>
      <c r="B15481" t="s">
        <v>190</v>
      </c>
    </row>
    <row r="15482" spans="1:2" x14ac:dyDescent="0.3">
      <c r="A15482">
        <v>15480</v>
      </c>
      <c r="B15482" t="s">
        <v>641</v>
      </c>
    </row>
    <row r="15483" spans="1:2" x14ac:dyDescent="0.3">
      <c r="A15483">
        <v>15481</v>
      </c>
      <c r="B15483" t="s">
        <v>5375</v>
      </c>
    </row>
    <row r="15484" spans="1:2" x14ac:dyDescent="0.3">
      <c r="A15484">
        <v>15482</v>
      </c>
      <c r="B15484" t="s">
        <v>94</v>
      </c>
    </row>
    <row r="15485" spans="1:2" x14ac:dyDescent="0.3">
      <c r="A15485">
        <v>15483</v>
      </c>
      <c r="B15485" t="s">
        <v>19</v>
      </c>
    </row>
    <row r="15486" spans="1:2" x14ac:dyDescent="0.3">
      <c r="A15486">
        <v>15484</v>
      </c>
      <c r="B15486" t="s">
        <v>719</v>
      </c>
    </row>
    <row r="15487" spans="1:2" x14ac:dyDescent="0.3">
      <c r="A15487">
        <v>15485</v>
      </c>
      <c r="B15487" t="s">
        <v>2476</v>
      </c>
    </row>
    <row r="15488" spans="1:2" x14ac:dyDescent="0.3">
      <c r="A15488">
        <v>15486</v>
      </c>
      <c r="B15488" t="s">
        <v>69</v>
      </c>
    </row>
    <row r="15489" spans="1:2" x14ac:dyDescent="0.3">
      <c r="A15489">
        <v>15487</v>
      </c>
      <c r="B15489" t="s">
        <v>1535</v>
      </c>
    </row>
    <row r="15490" spans="1:2" x14ac:dyDescent="0.3">
      <c r="A15490">
        <v>15488</v>
      </c>
      <c r="B15490" t="s">
        <v>5980</v>
      </c>
    </row>
    <row r="15491" spans="1:2" x14ac:dyDescent="0.3">
      <c r="A15491">
        <v>15489</v>
      </c>
      <c r="B15491" t="s">
        <v>5981</v>
      </c>
    </row>
    <row r="15492" spans="1:2" x14ac:dyDescent="0.3">
      <c r="A15492">
        <v>15490</v>
      </c>
      <c r="B15492" t="s">
        <v>3606</v>
      </c>
    </row>
    <row r="15493" spans="1:2" x14ac:dyDescent="0.3">
      <c r="A15493">
        <v>15491</v>
      </c>
      <c r="B15493" t="s">
        <v>5662</v>
      </c>
    </row>
    <row r="15494" spans="1:2" x14ac:dyDescent="0.3">
      <c r="A15494">
        <v>15492</v>
      </c>
      <c r="B15494" t="s">
        <v>2224</v>
      </c>
    </row>
    <row r="15495" spans="1:2" x14ac:dyDescent="0.3">
      <c r="A15495">
        <v>15493</v>
      </c>
      <c r="B15495" t="s">
        <v>5982</v>
      </c>
    </row>
    <row r="15496" spans="1:2" x14ac:dyDescent="0.3">
      <c r="A15496">
        <v>15494</v>
      </c>
      <c r="B15496" t="s">
        <v>611</v>
      </c>
    </row>
    <row r="15497" spans="1:2" x14ac:dyDescent="0.3">
      <c r="A15497">
        <v>15495</v>
      </c>
      <c r="B15497" t="s">
        <v>79</v>
      </c>
    </row>
    <row r="15498" spans="1:2" x14ac:dyDescent="0.3">
      <c r="A15498">
        <v>15496</v>
      </c>
      <c r="B15498" t="s">
        <v>2329</v>
      </c>
    </row>
    <row r="15499" spans="1:2" x14ac:dyDescent="0.3">
      <c r="A15499">
        <v>15497</v>
      </c>
      <c r="B15499" t="s">
        <v>2330</v>
      </c>
    </row>
    <row r="15500" spans="1:2" x14ac:dyDescent="0.3">
      <c r="A15500">
        <v>15498</v>
      </c>
      <c r="B15500" t="s">
        <v>1388</v>
      </c>
    </row>
    <row r="15501" spans="1:2" x14ac:dyDescent="0.3">
      <c r="A15501">
        <v>15499</v>
      </c>
      <c r="B15501" t="s">
        <v>1968</v>
      </c>
    </row>
    <row r="15502" spans="1:2" x14ac:dyDescent="0.3">
      <c r="A15502">
        <v>15500</v>
      </c>
      <c r="B15502" t="s">
        <v>483</v>
      </c>
    </row>
    <row r="15503" spans="1:2" x14ac:dyDescent="0.3">
      <c r="A15503">
        <v>15501</v>
      </c>
      <c r="B15503" t="s">
        <v>1613</v>
      </c>
    </row>
    <row r="15504" spans="1:2" x14ac:dyDescent="0.3">
      <c r="A15504">
        <v>15502</v>
      </c>
      <c r="B15504" t="s">
        <v>1321</v>
      </c>
    </row>
    <row r="15505" spans="1:2" x14ac:dyDescent="0.3">
      <c r="A15505">
        <v>15503</v>
      </c>
      <c r="B15505" t="s">
        <v>2331</v>
      </c>
    </row>
    <row r="15506" spans="1:2" x14ac:dyDescent="0.3">
      <c r="A15506">
        <v>15504</v>
      </c>
      <c r="B15506" t="s">
        <v>5723</v>
      </c>
    </row>
    <row r="15507" spans="1:2" x14ac:dyDescent="0.3">
      <c r="A15507">
        <v>15505</v>
      </c>
      <c r="B15507" t="s">
        <v>719</v>
      </c>
    </row>
    <row r="15508" spans="1:2" x14ac:dyDescent="0.3">
      <c r="A15508">
        <v>15506</v>
      </c>
      <c r="B15508" t="s">
        <v>705</v>
      </c>
    </row>
    <row r="15509" spans="1:2" x14ac:dyDescent="0.3">
      <c r="A15509">
        <v>15507</v>
      </c>
      <c r="B15509" t="s">
        <v>1801</v>
      </c>
    </row>
    <row r="15510" spans="1:2" x14ac:dyDescent="0.3">
      <c r="A15510">
        <v>15508</v>
      </c>
      <c r="B15510" t="s">
        <v>2349</v>
      </c>
    </row>
    <row r="15511" spans="1:2" x14ac:dyDescent="0.3">
      <c r="A15511">
        <v>15509</v>
      </c>
      <c r="B15511" t="s">
        <v>2840</v>
      </c>
    </row>
    <row r="15512" spans="1:2" x14ac:dyDescent="0.3">
      <c r="A15512">
        <v>15510</v>
      </c>
      <c r="B15512" t="s">
        <v>705</v>
      </c>
    </row>
    <row r="15513" spans="1:2" x14ac:dyDescent="0.3">
      <c r="A15513">
        <v>15511</v>
      </c>
      <c r="B15513" t="s">
        <v>1321</v>
      </c>
    </row>
    <row r="15514" spans="1:2" x14ac:dyDescent="0.3">
      <c r="A15514">
        <v>15512</v>
      </c>
      <c r="B15514" t="s">
        <v>5027</v>
      </c>
    </row>
    <row r="15515" spans="1:2" x14ac:dyDescent="0.3">
      <c r="A15515">
        <v>15513</v>
      </c>
      <c r="B15515" t="s">
        <v>176</v>
      </c>
    </row>
    <row r="15516" spans="1:2" x14ac:dyDescent="0.3">
      <c r="A15516">
        <v>15514</v>
      </c>
      <c r="B15516" t="s">
        <v>277</v>
      </c>
    </row>
    <row r="15517" spans="1:2" x14ac:dyDescent="0.3">
      <c r="A15517">
        <v>15515</v>
      </c>
      <c r="B15517" t="s">
        <v>3601</v>
      </c>
    </row>
    <row r="15518" spans="1:2" x14ac:dyDescent="0.3">
      <c r="A15518">
        <v>15516</v>
      </c>
      <c r="B15518" t="s">
        <v>1053</v>
      </c>
    </row>
    <row r="15519" spans="1:2" x14ac:dyDescent="0.3">
      <c r="A15519">
        <v>15517</v>
      </c>
      <c r="B15519" t="s">
        <v>300</v>
      </c>
    </row>
    <row r="15520" spans="1:2" x14ac:dyDescent="0.3">
      <c r="A15520">
        <v>15518</v>
      </c>
      <c r="B15520" t="s">
        <v>3618</v>
      </c>
    </row>
    <row r="15521" spans="1:2" x14ac:dyDescent="0.3">
      <c r="A15521">
        <v>15519</v>
      </c>
      <c r="B15521" t="s">
        <v>2287</v>
      </c>
    </row>
    <row r="15522" spans="1:2" x14ac:dyDescent="0.3">
      <c r="A15522">
        <v>15520</v>
      </c>
      <c r="B15522" t="s">
        <v>5000</v>
      </c>
    </row>
    <row r="15523" spans="1:2" x14ac:dyDescent="0.3">
      <c r="A15523">
        <v>15521</v>
      </c>
      <c r="B15523" t="s">
        <v>2286</v>
      </c>
    </row>
    <row r="15524" spans="1:2" x14ac:dyDescent="0.3">
      <c r="A15524">
        <v>15522</v>
      </c>
      <c r="B15524" t="s">
        <v>3559</v>
      </c>
    </row>
    <row r="15525" spans="1:2" x14ac:dyDescent="0.3">
      <c r="A15525">
        <v>15523</v>
      </c>
      <c r="B15525" t="s">
        <v>428</v>
      </c>
    </row>
    <row r="15526" spans="1:2" x14ac:dyDescent="0.3">
      <c r="A15526">
        <v>15524</v>
      </c>
      <c r="B15526" t="s">
        <v>5983</v>
      </c>
    </row>
    <row r="15527" spans="1:2" x14ac:dyDescent="0.3">
      <c r="A15527">
        <v>15525</v>
      </c>
      <c r="B15527" t="s">
        <v>652</v>
      </c>
    </row>
    <row r="15528" spans="1:2" x14ac:dyDescent="0.3">
      <c r="A15528">
        <v>15526</v>
      </c>
      <c r="B15528" t="s">
        <v>653</v>
      </c>
    </row>
    <row r="15529" spans="1:2" x14ac:dyDescent="0.3">
      <c r="A15529">
        <v>15527</v>
      </c>
      <c r="B15529" t="s">
        <v>5984</v>
      </c>
    </row>
    <row r="15530" spans="1:2" x14ac:dyDescent="0.3">
      <c r="A15530">
        <v>15528</v>
      </c>
      <c r="B15530" t="s">
        <v>102</v>
      </c>
    </row>
    <row r="15531" spans="1:2" x14ac:dyDescent="0.3">
      <c r="A15531">
        <v>15529</v>
      </c>
      <c r="B15531" t="s">
        <v>177</v>
      </c>
    </row>
    <row r="15532" spans="1:2" x14ac:dyDescent="0.3">
      <c r="A15532">
        <v>15530</v>
      </c>
      <c r="B15532" t="s">
        <v>2636</v>
      </c>
    </row>
    <row r="15533" spans="1:2" x14ac:dyDescent="0.3">
      <c r="A15533">
        <v>15531</v>
      </c>
      <c r="B15533" t="s">
        <v>2375</v>
      </c>
    </row>
    <row r="15534" spans="1:2" x14ac:dyDescent="0.3">
      <c r="A15534">
        <v>15532</v>
      </c>
      <c r="B15534" t="s">
        <v>1</v>
      </c>
    </row>
    <row r="15535" spans="1:2" x14ac:dyDescent="0.3">
      <c r="A15535">
        <v>15533</v>
      </c>
      <c r="B15535" t="s">
        <v>2326</v>
      </c>
    </row>
    <row r="15536" spans="1:2" x14ac:dyDescent="0.3">
      <c r="A15536">
        <v>15534</v>
      </c>
      <c r="B15536" t="s">
        <v>5879</v>
      </c>
    </row>
    <row r="15537" spans="1:2" x14ac:dyDescent="0.3">
      <c r="A15537">
        <v>15535</v>
      </c>
      <c r="B15537" t="s">
        <v>699</v>
      </c>
    </row>
    <row r="15538" spans="1:2" x14ac:dyDescent="0.3">
      <c r="A15538">
        <v>15536</v>
      </c>
      <c r="B15538" t="s">
        <v>5985</v>
      </c>
    </row>
    <row r="15539" spans="1:2" x14ac:dyDescent="0.3">
      <c r="A15539">
        <v>15537</v>
      </c>
      <c r="B15539" t="s">
        <v>702</v>
      </c>
    </row>
    <row r="15540" spans="1:2" x14ac:dyDescent="0.3">
      <c r="A15540">
        <v>15538</v>
      </c>
      <c r="B15540" t="s">
        <v>5986</v>
      </c>
    </row>
    <row r="15541" spans="1:2" x14ac:dyDescent="0.3">
      <c r="A15541">
        <v>15539</v>
      </c>
      <c r="B15541" t="s">
        <v>637</v>
      </c>
    </row>
    <row r="15542" spans="1:2" x14ac:dyDescent="0.3">
      <c r="A15542">
        <v>15540</v>
      </c>
      <c r="B15542" t="s">
        <v>1243</v>
      </c>
    </row>
    <row r="15543" spans="1:2" x14ac:dyDescent="0.3">
      <c r="A15543">
        <v>15541</v>
      </c>
      <c r="B15543" t="s">
        <v>3586</v>
      </c>
    </row>
    <row r="15544" spans="1:2" x14ac:dyDescent="0.3">
      <c r="A15544">
        <v>15542</v>
      </c>
      <c r="B15544" t="s">
        <v>302</v>
      </c>
    </row>
    <row r="15545" spans="1:2" x14ac:dyDescent="0.3">
      <c r="A15545">
        <v>15543</v>
      </c>
      <c r="B15545" t="s">
        <v>333</v>
      </c>
    </row>
    <row r="15546" spans="1:2" x14ac:dyDescent="0.3">
      <c r="A15546">
        <v>15544</v>
      </c>
      <c r="B15546" t="s">
        <v>1186</v>
      </c>
    </row>
    <row r="15547" spans="1:2" x14ac:dyDescent="0.3">
      <c r="A15547">
        <v>15545</v>
      </c>
      <c r="B15547" t="s">
        <v>1321</v>
      </c>
    </row>
    <row r="15548" spans="1:2" x14ac:dyDescent="0.3">
      <c r="A15548">
        <v>15546</v>
      </c>
      <c r="B15548" t="s">
        <v>901</v>
      </c>
    </row>
    <row r="15549" spans="1:2" x14ac:dyDescent="0.3">
      <c r="A15549">
        <v>15547</v>
      </c>
      <c r="B15549" t="s">
        <v>19</v>
      </c>
    </row>
    <row r="15550" spans="1:2" x14ac:dyDescent="0.3">
      <c r="A15550">
        <v>15548</v>
      </c>
      <c r="B15550" t="s">
        <v>41</v>
      </c>
    </row>
    <row r="15551" spans="1:2" x14ac:dyDescent="0.3">
      <c r="A15551">
        <v>15549</v>
      </c>
      <c r="B15551" t="s">
        <v>454</v>
      </c>
    </row>
    <row r="15552" spans="1:2" x14ac:dyDescent="0.3">
      <c r="A15552">
        <v>15550</v>
      </c>
      <c r="B15552" t="s">
        <v>422</v>
      </c>
    </row>
    <row r="15553" spans="1:2" x14ac:dyDescent="0.3">
      <c r="A15553">
        <v>15551</v>
      </c>
      <c r="B15553" t="s">
        <v>418</v>
      </c>
    </row>
    <row r="15554" spans="1:2" x14ac:dyDescent="0.3">
      <c r="A15554">
        <v>15552</v>
      </c>
      <c r="B15554" t="s">
        <v>7</v>
      </c>
    </row>
    <row r="15555" spans="1:2" x14ac:dyDescent="0.3">
      <c r="A15555">
        <v>15553</v>
      </c>
      <c r="B15555" t="s">
        <v>354</v>
      </c>
    </row>
    <row r="15556" spans="1:2" x14ac:dyDescent="0.3">
      <c r="A15556">
        <v>15554</v>
      </c>
      <c r="B15556" t="s">
        <v>699</v>
      </c>
    </row>
    <row r="15557" spans="1:2" x14ac:dyDescent="0.3">
      <c r="A15557">
        <v>15555</v>
      </c>
      <c r="B15557" t="s">
        <v>36</v>
      </c>
    </row>
    <row r="15558" spans="1:2" x14ac:dyDescent="0.3">
      <c r="A15558">
        <v>15556</v>
      </c>
      <c r="B15558" t="s">
        <v>459</v>
      </c>
    </row>
    <row r="15559" spans="1:2" x14ac:dyDescent="0.3">
      <c r="A15559">
        <v>15557</v>
      </c>
      <c r="B15559" t="s">
        <v>162</v>
      </c>
    </row>
    <row r="15560" spans="1:2" x14ac:dyDescent="0.3">
      <c r="A15560">
        <v>15558</v>
      </c>
      <c r="B15560" t="s">
        <v>465</v>
      </c>
    </row>
    <row r="15561" spans="1:2" x14ac:dyDescent="0.3">
      <c r="A15561">
        <v>15559</v>
      </c>
      <c r="B15561" t="s">
        <v>5987</v>
      </c>
    </row>
    <row r="15562" spans="1:2" x14ac:dyDescent="0.3">
      <c r="A15562">
        <v>15560</v>
      </c>
      <c r="B15562" t="s">
        <v>5987</v>
      </c>
    </row>
    <row r="15563" spans="1:2" x14ac:dyDescent="0.3">
      <c r="A15563">
        <v>15561</v>
      </c>
      <c r="B15563" t="s">
        <v>914</v>
      </c>
    </row>
    <row r="15564" spans="1:2" x14ac:dyDescent="0.3">
      <c r="A15564">
        <v>15562</v>
      </c>
      <c r="B15564" t="s">
        <v>154</v>
      </c>
    </row>
    <row r="15565" spans="1:2" x14ac:dyDescent="0.3">
      <c r="A15565">
        <v>15563</v>
      </c>
      <c r="B15565" t="s">
        <v>1366</v>
      </c>
    </row>
    <row r="15566" spans="1:2" x14ac:dyDescent="0.3">
      <c r="A15566">
        <v>15564</v>
      </c>
      <c r="B15566" t="s">
        <v>3494</v>
      </c>
    </row>
    <row r="15567" spans="1:2" x14ac:dyDescent="0.3">
      <c r="A15567">
        <v>15565</v>
      </c>
      <c r="B15567" t="s">
        <v>5</v>
      </c>
    </row>
    <row r="15568" spans="1:2" x14ac:dyDescent="0.3">
      <c r="A15568">
        <v>15566</v>
      </c>
      <c r="B15568" t="s">
        <v>4</v>
      </c>
    </row>
    <row r="15569" spans="1:2" x14ac:dyDescent="0.3">
      <c r="A15569">
        <v>15567</v>
      </c>
      <c r="B15569" t="s">
        <v>5988</v>
      </c>
    </row>
    <row r="15570" spans="1:2" x14ac:dyDescent="0.3">
      <c r="A15570">
        <v>15568</v>
      </c>
      <c r="B15570" t="s">
        <v>3351</v>
      </c>
    </row>
    <row r="15571" spans="1:2" x14ac:dyDescent="0.3">
      <c r="A15571">
        <v>15569</v>
      </c>
      <c r="B15571" t="s">
        <v>2973</v>
      </c>
    </row>
    <row r="15572" spans="1:2" x14ac:dyDescent="0.3">
      <c r="A15572">
        <v>15570</v>
      </c>
      <c r="B15572" t="s">
        <v>5989</v>
      </c>
    </row>
    <row r="15573" spans="1:2" x14ac:dyDescent="0.3">
      <c r="A15573">
        <v>15571</v>
      </c>
      <c r="B15573" t="s">
        <v>3348</v>
      </c>
    </row>
    <row r="15574" spans="1:2" x14ac:dyDescent="0.3">
      <c r="A15574">
        <v>15572</v>
      </c>
      <c r="B15574" t="s">
        <v>397</v>
      </c>
    </row>
    <row r="15575" spans="1:2" x14ac:dyDescent="0.3">
      <c r="A15575">
        <v>15573</v>
      </c>
      <c r="B15575" t="s">
        <v>205</v>
      </c>
    </row>
    <row r="15576" spans="1:2" x14ac:dyDescent="0.3">
      <c r="A15576">
        <v>15574</v>
      </c>
      <c r="B15576" t="s">
        <v>5990</v>
      </c>
    </row>
    <row r="15577" spans="1:2" x14ac:dyDescent="0.3">
      <c r="A15577">
        <v>15575</v>
      </c>
      <c r="B15577" t="s">
        <v>5991</v>
      </c>
    </row>
    <row r="15578" spans="1:2" x14ac:dyDescent="0.3">
      <c r="A15578">
        <v>15576</v>
      </c>
      <c r="B15578" t="s">
        <v>191</v>
      </c>
    </row>
    <row r="15579" spans="1:2" x14ac:dyDescent="0.3">
      <c r="A15579">
        <v>15577</v>
      </c>
      <c r="B15579" t="s">
        <v>4048</v>
      </c>
    </row>
    <row r="15580" spans="1:2" x14ac:dyDescent="0.3">
      <c r="A15580">
        <v>15578</v>
      </c>
      <c r="B15580" t="s">
        <v>175</v>
      </c>
    </row>
    <row r="15581" spans="1:2" x14ac:dyDescent="0.3">
      <c r="A15581">
        <v>15579</v>
      </c>
      <c r="B15581" t="s">
        <v>93</v>
      </c>
    </row>
    <row r="15582" spans="1:2" x14ac:dyDescent="0.3">
      <c r="A15582">
        <v>15580</v>
      </c>
      <c r="B15582" t="s">
        <v>664</v>
      </c>
    </row>
    <row r="15583" spans="1:2" x14ac:dyDescent="0.3">
      <c r="A15583">
        <v>15581</v>
      </c>
      <c r="B15583" t="s">
        <v>3429</v>
      </c>
    </row>
    <row r="15584" spans="1:2" x14ac:dyDescent="0.3">
      <c r="A15584">
        <v>15582</v>
      </c>
      <c r="B15584" t="s">
        <v>1321</v>
      </c>
    </row>
    <row r="15585" spans="1:2" x14ac:dyDescent="0.3">
      <c r="A15585">
        <v>15583</v>
      </c>
      <c r="B15585" t="s">
        <v>5992</v>
      </c>
    </row>
    <row r="15586" spans="1:2" x14ac:dyDescent="0.3">
      <c r="A15586">
        <v>15584</v>
      </c>
      <c r="B15586" t="s">
        <v>1269</v>
      </c>
    </row>
    <row r="15587" spans="1:2" x14ac:dyDescent="0.3">
      <c r="A15587">
        <v>15585</v>
      </c>
      <c r="B15587" t="s">
        <v>1321</v>
      </c>
    </row>
    <row r="15588" spans="1:2" x14ac:dyDescent="0.3">
      <c r="A15588">
        <v>15586</v>
      </c>
      <c r="B15588" t="s">
        <v>422</v>
      </c>
    </row>
    <row r="15589" spans="1:2" x14ac:dyDescent="0.3">
      <c r="A15589">
        <v>15587</v>
      </c>
      <c r="B15589" t="s">
        <v>5993</v>
      </c>
    </row>
    <row r="15590" spans="1:2" x14ac:dyDescent="0.3">
      <c r="A15590">
        <v>15588</v>
      </c>
      <c r="B15590" t="s">
        <v>5971</v>
      </c>
    </row>
    <row r="15591" spans="1:2" x14ac:dyDescent="0.3">
      <c r="A15591">
        <v>15589</v>
      </c>
      <c r="B15591" t="s">
        <v>19</v>
      </c>
    </row>
    <row r="15592" spans="1:2" x14ac:dyDescent="0.3">
      <c r="A15592">
        <v>15590</v>
      </c>
      <c r="B15592" t="b">
        <v>1</v>
      </c>
    </row>
    <row r="15593" spans="1:2" x14ac:dyDescent="0.3">
      <c r="A15593">
        <v>15591</v>
      </c>
      <c r="B15593" t="s">
        <v>467</v>
      </c>
    </row>
    <row r="15594" spans="1:2" x14ac:dyDescent="0.3">
      <c r="A15594">
        <v>15592</v>
      </c>
      <c r="B15594" t="s">
        <v>3645</v>
      </c>
    </row>
    <row r="15595" spans="1:2" x14ac:dyDescent="0.3">
      <c r="A15595">
        <v>15593</v>
      </c>
      <c r="B15595" t="s">
        <v>5994</v>
      </c>
    </row>
    <row r="15596" spans="1:2" x14ac:dyDescent="0.3">
      <c r="A15596">
        <v>15594</v>
      </c>
      <c r="B15596" t="s">
        <v>748</v>
      </c>
    </row>
    <row r="15597" spans="1:2" x14ac:dyDescent="0.3">
      <c r="A15597">
        <v>15595</v>
      </c>
      <c r="B15597" t="s">
        <v>1321</v>
      </c>
    </row>
    <row r="15598" spans="1:2" x14ac:dyDescent="0.3">
      <c r="A15598">
        <v>15596</v>
      </c>
      <c r="B15598" t="s">
        <v>5995</v>
      </c>
    </row>
    <row r="15599" spans="1:2" x14ac:dyDescent="0.3">
      <c r="A15599">
        <v>15597</v>
      </c>
      <c r="B15599" t="s">
        <v>5996</v>
      </c>
    </row>
    <row r="15600" spans="1:2" x14ac:dyDescent="0.3">
      <c r="A15600">
        <v>15598</v>
      </c>
      <c r="B15600" t="s">
        <v>1504</v>
      </c>
    </row>
    <row r="15601" spans="1:2" x14ac:dyDescent="0.3">
      <c r="A15601">
        <v>15599</v>
      </c>
      <c r="B15601" t="s">
        <v>540</v>
      </c>
    </row>
    <row r="15602" spans="1:2" x14ac:dyDescent="0.3">
      <c r="A15602">
        <v>15600</v>
      </c>
      <c r="B15602" t="s">
        <v>2826</v>
      </c>
    </row>
    <row r="15603" spans="1:2" x14ac:dyDescent="0.3">
      <c r="A15603">
        <v>15601</v>
      </c>
      <c r="B15603" t="s">
        <v>514</v>
      </c>
    </row>
    <row r="15604" spans="1:2" x14ac:dyDescent="0.3">
      <c r="A15604">
        <v>15602</v>
      </c>
      <c r="B15604" t="s">
        <v>474</v>
      </c>
    </row>
    <row r="15605" spans="1:2" x14ac:dyDescent="0.3">
      <c r="A15605">
        <v>15603</v>
      </c>
      <c r="B15605" t="s">
        <v>365</v>
      </c>
    </row>
    <row r="15606" spans="1:2" x14ac:dyDescent="0.3">
      <c r="A15606">
        <v>15604</v>
      </c>
      <c r="B15606" t="s">
        <v>563</v>
      </c>
    </row>
    <row r="15607" spans="1:2" x14ac:dyDescent="0.3">
      <c r="A15607">
        <v>15605</v>
      </c>
      <c r="B15607" t="s">
        <v>1676</v>
      </c>
    </row>
    <row r="15608" spans="1:2" x14ac:dyDescent="0.3">
      <c r="A15608">
        <v>15606</v>
      </c>
      <c r="B15608" t="s">
        <v>442</v>
      </c>
    </row>
    <row r="15609" spans="1:2" x14ac:dyDescent="0.3">
      <c r="A15609">
        <v>15607</v>
      </c>
      <c r="B15609" t="s">
        <v>149</v>
      </c>
    </row>
    <row r="15610" spans="1:2" x14ac:dyDescent="0.3">
      <c r="A15610">
        <v>15608</v>
      </c>
      <c r="B15610" t="s">
        <v>5997</v>
      </c>
    </row>
    <row r="15611" spans="1:2" x14ac:dyDescent="0.3">
      <c r="A15611">
        <v>15609</v>
      </c>
      <c r="B15611" t="s">
        <v>699</v>
      </c>
    </row>
    <row r="15612" spans="1:2" x14ac:dyDescent="0.3">
      <c r="A15612">
        <v>15610</v>
      </c>
      <c r="B15612" t="s">
        <v>5998</v>
      </c>
    </row>
    <row r="15613" spans="1:2" x14ac:dyDescent="0.3">
      <c r="A15613">
        <v>15611</v>
      </c>
      <c r="B15613" t="s">
        <v>5999</v>
      </c>
    </row>
    <row r="15614" spans="1:2" x14ac:dyDescent="0.3">
      <c r="A15614">
        <v>15612</v>
      </c>
      <c r="B15614" t="s">
        <v>4345</v>
      </c>
    </row>
    <row r="15615" spans="1:2" x14ac:dyDescent="0.3">
      <c r="A15615">
        <v>15613</v>
      </c>
      <c r="B15615" t="s">
        <v>2475</v>
      </c>
    </row>
    <row r="15616" spans="1:2" x14ac:dyDescent="0.3">
      <c r="A15616">
        <v>15614</v>
      </c>
      <c r="B15616" t="s">
        <v>6000</v>
      </c>
    </row>
    <row r="15617" spans="1:2" x14ac:dyDescent="0.3">
      <c r="A15617">
        <v>15615</v>
      </c>
      <c r="B15617" t="s">
        <v>5953</v>
      </c>
    </row>
    <row r="15618" spans="1:2" x14ac:dyDescent="0.3">
      <c r="A15618">
        <v>15616</v>
      </c>
      <c r="B15618" t="s">
        <v>6001</v>
      </c>
    </row>
    <row r="15619" spans="1:2" x14ac:dyDescent="0.3">
      <c r="A15619">
        <v>15617</v>
      </c>
      <c r="B15619" t="s">
        <v>12</v>
      </c>
    </row>
    <row r="15620" spans="1:2" x14ac:dyDescent="0.3">
      <c r="A15620">
        <v>15618</v>
      </c>
      <c r="B15620" t="s">
        <v>664</v>
      </c>
    </row>
    <row r="15621" spans="1:2" x14ac:dyDescent="0.3">
      <c r="A15621">
        <v>15619</v>
      </c>
      <c r="B15621" t="s">
        <v>3429</v>
      </c>
    </row>
    <row r="15622" spans="1:2" x14ac:dyDescent="0.3">
      <c r="A15622">
        <v>15620</v>
      </c>
      <c r="B15622" t="s">
        <v>6002</v>
      </c>
    </row>
    <row r="15623" spans="1:2" x14ac:dyDescent="0.3">
      <c r="A15623">
        <v>15621</v>
      </c>
      <c r="B15623" t="s">
        <v>6003</v>
      </c>
    </row>
    <row r="15624" spans="1:2" x14ac:dyDescent="0.3">
      <c r="A15624">
        <v>15622</v>
      </c>
      <c r="B15624" t="s">
        <v>6004</v>
      </c>
    </row>
    <row r="15625" spans="1:2" x14ac:dyDescent="0.3">
      <c r="A15625">
        <v>15623</v>
      </c>
      <c r="B15625" t="s">
        <v>6005</v>
      </c>
    </row>
    <row r="15626" spans="1:2" x14ac:dyDescent="0.3">
      <c r="A15626">
        <v>15624</v>
      </c>
      <c r="B15626" t="s">
        <v>446</v>
      </c>
    </row>
    <row r="15627" spans="1:2" x14ac:dyDescent="0.3">
      <c r="A15627">
        <v>15625</v>
      </c>
      <c r="B15627" t="s">
        <v>447</v>
      </c>
    </row>
    <row r="15628" spans="1:2" x14ac:dyDescent="0.3">
      <c r="A15628">
        <v>15626</v>
      </c>
      <c r="B15628" t="s">
        <v>6006</v>
      </c>
    </row>
    <row r="15629" spans="1:2" x14ac:dyDescent="0.3">
      <c r="A15629">
        <v>15627</v>
      </c>
      <c r="B15629" t="s">
        <v>6007</v>
      </c>
    </row>
    <row r="15630" spans="1:2" x14ac:dyDescent="0.3">
      <c r="A15630">
        <v>15628</v>
      </c>
      <c r="B15630" t="s">
        <v>3209</v>
      </c>
    </row>
    <row r="15631" spans="1:2" x14ac:dyDescent="0.3">
      <c r="A15631">
        <v>15629</v>
      </c>
      <c r="B15631" t="s">
        <v>6008</v>
      </c>
    </row>
    <row r="15632" spans="1:2" x14ac:dyDescent="0.3">
      <c r="A15632">
        <v>15630</v>
      </c>
      <c r="B15632" t="s">
        <v>1954</v>
      </c>
    </row>
    <row r="15633" spans="1:2" x14ac:dyDescent="0.3">
      <c r="A15633">
        <v>15631</v>
      </c>
      <c r="B15633" t="s">
        <v>1321</v>
      </c>
    </row>
    <row r="15634" spans="1:2" x14ac:dyDescent="0.3">
      <c r="A15634">
        <v>15632</v>
      </c>
      <c r="B15634" t="s">
        <v>1247</v>
      </c>
    </row>
    <row r="15635" spans="1:2" x14ac:dyDescent="0.3">
      <c r="A15635">
        <v>15633</v>
      </c>
      <c r="B15635" t="s">
        <v>900</v>
      </c>
    </row>
    <row r="15636" spans="1:2" x14ac:dyDescent="0.3">
      <c r="A15636">
        <v>15634</v>
      </c>
      <c r="B15636" t="s">
        <v>1961</v>
      </c>
    </row>
    <row r="15637" spans="1:2" x14ac:dyDescent="0.3">
      <c r="A15637">
        <v>15635</v>
      </c>
      <c r="B15637" t="s">
        <v>5831</v>
      </c>
    </row>
    <row r="15638" spans="1:2" x14ac:dyDescent="0.3">
      <c r="A15638">
        <v>15636</v>
      </c>
      <c r="B15638" t="s">
        <v>1518</v>
      </c>
    </row>
    <row r="15639" spans="1:2" x14ac:dyDescent="0.3">
      <c r="A15639">
        <v>15637</v>
      </c>
      <c r="B15639" t="s">
        <v>5882</v>
      </c>
    </row>
    <row r="15640" spans="1:2" x14ac:dyDescent="0.3">
      <c r="A15640">
        <v>15638</v>
      </c>
      <c r="B15640" t="s">
        <v>1517</v>
      </c>
    </row>
    <row r="15641" spans="1:2" x14ac:dyDescent="0.3">
      <c r="A15641">
        <v>15639</v>
      </c>
      <c r="B15641" t="s">
        <v>931</v>
      </c>
    </row>
    <row r="15642" spans="1:2" x14ac:dyDescent="0.3">
      <c r="A15642">
        <v>15640</v>
      </c>
      <c r="B15642" t="s">
        <v>2144</v>
      </c>
    </row>
    <row r="15643" spans="1:2" x14ac:dyDescent="0.3">
      <c r="A15643">
        <v>15641</v>
      </c>
      <c r="B15643" t="s">
        <v>1773</v>
      </c>
    </row>
    <row r="15644" spans="1:2" x14ac:dyDescent="0.3">
      <c r="A15644">
        <v>15642</v>
      </c>
      <c r="B15644" t="s">
        <v>6009</v>
      </c>
    </row>
    <row r="15645" spans="1:2" x14ac:dyDescent="0.3">
      <c r="A15645">
        <v>15643</v>
      </c>
      <c r="B15645" t="s">
        <v>540</v>
      </c>
    </row>
    <row r="15646" spans="1:2" x14ac:dyDescent="0.3">
      <c r="A15646">
        <v>15644</v>
      </c>
      <c r="B15646" t="s">
        <v>1027</v>
      </c>
    </row>
    <row r="15647" spans="1:2" x14ac:dyDescent="0.3">
      <c r="A15647">
        <v>15645</v>
      </c>
      <c r="B15647" t="s">
        <v>3107</v>
      </c>
    </row>
    <row r="15648" spans="1:2" x14ac:dyDescent="0.3">
      <c r="A15648">
        <v>15646</v>
      </c>
      <c r="B15648" t="s">
        <v>1137</v>
      </c>
    </row>
    <row r="15649" spans="1:2" x14ac:dyDescent="0.3">
      <c r="A15649">
        <v>15647</v>
      </c>
      <c r="B15649" t="s">
        <v>649</v>
      </c>
    </row>
    <row r="15650" spans="1:2" x14ac:dyDescent="0.3">
      <c r="A15650">
        <v>15648</v>
      </c>
      <c r="B15650" t="s">
        <v>1249</v>
      </c>
    </row>
    <row r="15651" spans="1:2" x14ac:dyDescent="0.3">
      <c r="A15651">
        <v>15649</v>
      </c>
      <c r="B15651" t="s">
        <v>1486</v>
      </c>
    </row>
    <row r="15652" spans="1:2" x14ac:dyDescent="0.3">
      <c r="A15652">
        <v>15650</v>
      </c>
      <c r="B15652" t="s">
        <v>91</v>
      </c>
    </row>
    <row r="15653" spans="1:2" x14ac:dyDescent="0.3">
      <c r="A15653">
        <v>15651</v>
      </c>
      <c r="B15653" t="s">
        <v>1467</v>
      </c>
    </row>
    <row r="15654" spans="1:2" x14ac:dyDescent="0.3">
      <c r="A15654">
        <v>15652</v>
      </c>
      <c r="B15654" t="s">
        <v>6010</v>
      </c>
    </row>
    <row r="15655" spans="1:2" x14ac:dyDescent="0.3">
      <c r="A15655">
        <v>15653</v>
      </c>
      <c r="B15655" t="s">
        <v>45</v>
      </c>
    </row>
    <row r="15656" spans="1:2" x14ac:dyDescent="0.3">
      <c r="A15656">
        <v>15654</v>
      </c>
      <c r="B15656" t="s">
        <v>4498</v>
      </c>
    </row>
    <row r="15657" spans="1:2" x14ac:dyDescent="0.3">
      <c r="A15657">
        <v>15655</v>
      </c>
      <c r="B15657" t="s">
        <v>308</v>
      </c>
    </row>
    <row r="15658" spans="1:2" x14ac:dyDescent="0.3">
      <c r="A15658">
        <v>15656</v>
      </c>
      <c r="B15658" t="s">
        <v>6011</v>
      </c>
    </row>
    <row r="15659" spans="1:2" x14ac:dyDescent="0.3">
      <c r="A15659">
        <v>15657</v>
      </c>
      <c r="B15659" t="s">
        <v>132</v>
      </c>
    </row>
    <row r="15660" spans="1:2" x14ac:dyDescent="0.3">
      <c r="A15660">
        <v>15658</v>
      </c>
      <c r="B15660" t="s">
        <v>872</v>
      </c>
    </row>
    <row r="15661" spans="1:2" x14ac:dyDescent="0.3">
      <c r="A15661">
        <v>15659</v>
      </c>
      <c r="B15661" t="s">
        <v>6012</v>
      </c>
    </row>
    <row r="15662" spans="1:2" x14ac:dyDescent="0.3">
      <c r="A15662">
        <v>15660</v>
      </c>
      <c r="B15662" t="s">
        <v>308</v>
      </c>
    </row>
    <row r="15663" spans="1:2" x14ac:dyDescent="0.3">
      <c r="A15663">
        <v>15661</v>
      </c>
      <c r="B15663" t="s">
        <v>867</v>
      </c>
    </row>
    <row r="15664" spans="1:2" x14ac:dyDescent="0.3">
      <c r="A15664">
        <v>15662</v>
      </c>
      <c r="B15664" t="s">
        <v>6013</v>
      </c>
    </row>
    <row r="15665" spans="1:2" x14ac:dyDescent="0.3">
      <c r="A15665">
        <v>15663</v>
      </c>
      <c r="B15665" t="s">
        <v>847</v>
      </c>
    </row>
    <row r="15666" spans="1:2" x14ac:dyDescent="0.3">
      <c r="A15666">
        <v>15664</v>
      </c>
      <c r="B15666" t="s">
        <v>6014</v>
      </c>
    </row>
    <row r="15667" spans="1:2" x14ac:dyDescent="0.3">
      <c r="A15667">
        <v>15665</v>
      </c>
      <c r="B15667" t="s">
        <v>2545</v>
      </c>
    </row>
    <row r="15668" spans="1:2" x14ac:dyDescent="0.3">
      <c r="A15668">
        <v>15666</v>
      </c>
      <c r="B15668" t="s">
        <v>2603</v>
      </c>
    </row>
    <row r="15669" spans="1:2" x14ac:dyDescent="0.3">
      <c r="A15669">
        <v>15667</v>
      </c>
      <c r="B15669" t="s">
        <v>1180</v>
      </c>
    </row>
    <row r="15670" spans="1:2" x14ac:dyDescent="0.3">
      <c r="A15670">
        <v>15668</v>
      </c>
      <c r="B15670" t="s">
        <v>2931</v>
      </c>
    </row>
    <row r="15671" spans="1:2" x14ac:dyDescent="0.3">
      <c r="A15671">
        <v>15669</v>
      </c>
      <c r="B15671" t="s">
        <v>3174</v>
      </c>
    </row>
    <row r="15672" spans="1:2" x14ac:dyDescent="0.3">
      <c r="A15672">
        <v>15670</v>
      </c>
      <c r="B15672" t="s">
        <v>2422</v>
      </c>
    </row>
    <row r="15673" spans="1:2" x14ac:dyDescent="0.3">
      <c r="A15673">
        <v>15671</v>
      </c>
      <c r="B15673" t="s">
        <v>1134</v>
      </c>
    </row>
    <row r="15674" spans="1:2" x14ac:dyDescent="0.3">
      <c r="A15674">
        <v>15672</v>
      </c>
      <c r="B15674" t="s">
        <v>1180</v>
      </c>
    </row>
    <row r="15675" spans="1:2" x14ac:dyDescent="0.3">
      <c r="A15675">
        <v>15673</v>
      </c>
      <c r="B15675" t="s">
        <v>904</v>
      </c>
    </row>
    <row r="15676" spans="1:2" x14ac:dyDescent="0.3">
      <c r="A15676">
        <v>15674</v>
      </c>
      <c r="B15676" t="s">
        <v>6015</v>
      </c>
    </row>
    <row r="15677" spans="1:2" x14ac:dyDescent="0.3">
      <c r="A15677">
        <v>15675</v>
      </c>
      <c r="B15677" t="s">
        <v>461</v>
      </c>
    </row>
    <row r="15678" spans="1:2" x14ac:dyDescent="0.3">
      <c r="A15678">
        <v>15676</v>
      </c>
      <c r="B15678" t="s">
        <v>2292</v>
      </c>
    </row>
    <row r="15679" spans="1:2" x14ac:dyDescent="0.3">
      <c r="A15679">
        <v>15677</v>
      </c>
      <c r="B15679" t="s">
        <v>6016</v>
      </c>
    </row>
    <row r="15680" spans="1:2" x14ac:dyDescent="0.3">
      <c r="A15680">
        <v>15678</v>
      </c>
      <c r="B15680" t="s">
        <v>2422</v>
      </c>
    </row>
    <row r="15681" spans="1:2" x14ac:dyDescent="0.3">
      <c r="A15681">
        <v>15679</v>
      </c>
      <c r="B15681" t="s">
        <v>872</v>
      </c>
    </row>
    <row r="15682" spans="1:2" x14ac:dyDescent="0.3">
      <c r="A15682">
        <v>15680</v>
      </c>
      <c r="B15682" t="s">
        <v>6017</v>
      </c>
    </row>
    <row r="15683" spans="1:2" x14ac:dyDescent="0.3">
      <c r="A15683">
        <v>15681</v>
      </c>
      <c r="B15683" t="s">
        <v>3905</v>
      </c>
    </row>
    <row r="15684" spans="1:2" x14ac:dyDescent="0.3">
      <c r="A15684">
        <v>15682</v>
      </c>
      <c r="B15684" t="s">
        <v>3396</v>
      </c>
    </row>
    <row r="15685" spans="1:2" x14ac:dyDescent="0.3">
      <c r="A15685">
        <v>15683</v>
      </c>
      <c r="B15685" t="s">
        <v>984</v>
      </c>
    </row>
    <row r="15686" spans="1:2" x14ac:dyDescent="0.3">
      <c r="A15686">
        <v>15684</v>
      </c>
      <c r="B15686" t="s">
        <v>3162</v>
      </c>
    </row>
    <row r="15687" spans="1:2" x14ac:dyDescent="0.3">
      <c r="A15687">
        <v>15685</v>
      </c>
      <c r="B15687" t="s">
        <v>4253</v>
      </c>
    </row>
    <row r="15688" spans="1:2" x14ac:dyDescent="0.3">
      <c r="A15688">
        <v>15686</v>
      </c>
      <c r="B15688" t="s">
        <v>762</v>
      </c>
    </row>
    <row r="15689" spans="1:2" x14ac:dyDescent="0.3">
      <c r="A15689">
        <v>15687</v>
      </c>
      <c r="B15689" t="s">
        <v>6018</v>
      </c>
    </row>
    <row r="15690" spans="1:2" x14ac:dyDescent="0.3">
      <c r="A15690">
        <v>15688</v>
      </c>
      <c r="B15690" t="s">
        <v>6019</v>
      </c>
    </row>
    <row r="15691" spans="1:2" x14ac:dyDescent="0.3">
      <c r="A15691">
        <v>15689</v>
      </c>
      <c r="B15691" t="s">
        <v>433</v>
      </c>
    </row>
    <row r="15692" spans="1:2" x14ac:dyDescent="0.3">
      <c r="A15692">
        <v>15690</v>
      </c>
      <c r="B15692" t="s">
        <v>4498</v>
      </c>
    </row>
    <row r="15693" spans="1:2" x14ac:dyDescent="0.3">
      <c r="A15693">
        <v>15691</v>
      </c>
      <c r="B15693" t="s">
        <v>6020</v>
      </c>
    </row>
    <row r="15694" spans="1:2" x14ac:dyDescent="0.3">
      <c r="A15694">
        <v>15692</v>
      </c>
      <c r="B15694" t="s">
        <v>214</v>
      </c>
    </row>
    <row r="15695" spans="1:2" x14ac:dyDescent="0.3">
      <c r="A15695">
        <v>15693</v>
      </c>
      <c r="B15695" t="s">
        <v>6021</v>
      </c>
    </row>
    <row r="15696" spans="1:2" x14ac:dyDescent="0.3">
      <c r="A15696">
        <v>15694</v>
      </c>
      <c r="B15696" t="s">
        <v>3811</v>
      </c>
    </row>
    <row r="15697" spans="1:2" x14ac:dyDescent="0.3">
      <c r="A15697">
        <v>15695</v>
      </c>
      <c r="B15697" t="s">
        <v>6022</v>
      </c>
    </row>
    <row r="15698" spans="1:2" x14ac:dyDescent="0.3">
      <c r="A15698">
        <v>15696</v>
      </c>
      <c r="B15698" t="s">
        <v>2729</v>
      </c>
    </row>
    <row r="15699" spans="1:2" x14ac:dyDescent="0.3">
      <c r="A15699">
        <v>15697</v>
      </c>
      <c r="B15699" t="s">
        <v>2422</v>
      </c>
    </row>
    <row r="15700" spans="1:2" x14ac:dyDescent="0.3">
      <c r="A15700">
        <v>15698</v>
      </c>
      <c r="B15700" t="s">
        <v>6023</v>
      </c>
    </row>
    <row r="15701" spans="1:2" x14ac:dyDescent="0.3">
      <c r="A15701">
        <v>15699</v>
      </c>
      <c r="B15701" t="s">
        <v>6024</v>
      </c>
    </row>
    <row r="15702" spans="1:2" x14ac:dyDescent="0.3">
      <c r="A15702">
        <v>15700</v>
      </c>
      <c r="B15702" t="s">
        <v>4973</v>
      </c>
    </row>
    <row r="15703" spans="1:2" x14ac:dyDescent="0.3">
      <c r="A15703">
        <v>15701</v>
      </c>
      <c r="B15703" t="s">
        <v>3667</v>
      </c>
    </row>
    <row r="15704" spans="1:2" x14ac:dyDescent="0.3">
      <c r="A15704">
        <v>15702</v>
      </c>
      <c r="B15704" t="s">
        <v>154</v>
      </c>
    </row>
    <row r="15705" spans="1:2" x14ac:dyDescent="0.3">
      <c r="A15705">
        <v>15703</v>
      </c>
      <c r="B15705" t="s">
        <v>6025</v>
      </c>
    </row>
    <row r="15706" spans="1:2" x14ac:dyDescent="0.3">
      <c r="A15706">
        <v>15704</v>
      </c>
      <c r="B15706" t="s">
        <v>6026</v>
      </c>
    </row>
    <row r="15707" spans="1:2" x14ac:dyDescent="0.3">
      <c r="A15707">
        <v>15705</v>
      </c>
      <c r="B15707" t="s">
        <v>754</v>
      </c>
    </row>
    <row r="15708" spans="1:2" x14ac:dyDescent="0.3">
      <c r="A15708">
        <v>15706</v>
      </c>
      <c r="B15708" t="s">
        <v>19</v>
      </c>
    </row>
    <row r="15709" spans="1:2" x14ac:dyDescent="0.3">
      <c r="A15709">
        <v>15707</v>
      </c>
      <c r="B15709" t="s">
        <v>4969</v>
      </c>
    </row>
    <row r="15710" spans="1:2" x14ac:dyDescent="0.3">
      <c r="A15710">
        <v>15708</v>
      </c>
      <c r="B15710" t="s">
        <v>4</v>
      </c>
    </row>
    <row r="15711" spans="1:2" x14ac:dyDescent="0.3">
      <c r="A15711">
        <v>15709</v>
      </c>
      <c r="B15711" t="s">
        <v>2512</v>
      </c>
    </row>
    <row r="15712" spans="1:2" x14ac:dyDescent="0.3">
      <c r="A15712">
        <v>15710</v>
      </c>
      <c r="B15712" t="s">
        <v>6027</v>
      </c>
    </row>
    <row r="15713" spans="1:2" x14ac:dyDescent="0.3">
      <c r="A15713">
        <v>15711</v>
      </c>
      <c r="B15713" t="s">
        <v>6028</v>
      </c>
    </row>
    <row r="15714" spans="1:2" x14ac:dyDescent="0.3">
      <c r="A15714">
        <v>15712</v>
      </c>
      <c r="B15714" t="s">
        <v>41</v>
      </c>
    </row>
    <row r="15715" spans="1:2" x14ac:dyDescent="0.3">
      <c r="A15715">
        <v>15713</v>
      </c>
      <c r="B15715" t="s">
        <v>527</v>
      </c>
    </row>
    <row r="15716" spans="1:2" x14ac:dyDescent="0.3">
      <c r="A15716">
        <v>15714</v>
      </c>
      <c r="B15716" t="s">
        <v>59</v>
      </c>
    </row>
    <row r="15717" spans="1:2" x14ac:dyDescent="0.3">
      <c r="A15717">
        <v>15715</v>
      </c>
      <c r="B15717" t="s">
        <v>451</v>
      </c>
    </row>
    <row r="15718" spans="1:2" x14ac:dyDescent="0.3">
      <c r="A15718">
        <v>15716</v>
      </c>
      <c r="B15718" t="s">
        <v>6029</v>
      </c>
    </row>
    <row r="15719" spans="1:2" x14ac:dyDescent="0.3">
      <c r="A15719">
        <v>15717</v>
      </c>
      <c r="B15719" t="s">
        <v>1516</v>
      </c>
    </row>
    <row r="15720" spans="1:2" x14ac:dyDescent="0.3">
      <c r="A15720">
        <v>15718</v>
      </c>
      <c r="B15720" t="s">
        <v>2501</v>
      </c>
    </row>
    <row r="15721" spans="1:2" x14ac:dyDescent="0.3">
      <c r="A15721">
        <v>15719</v>
      </c>
      <c r="B15721" t="s">
        <v>221</v>
      </c>
    </row>
    <row r="15722" spans="1:2" x14ac:dyDescent="0.3">
      <c r="A15722">
        <v>15720</v>
      </c>
      <c r="B15722" t="s">
        <v>427</v>
      </c>
    </row>
    <row r="15723" spans="1:2" x14ac:dyDescent="0.3">
      <c r="A15723">
        <v>15721</v>
      </c>
      <c r="B15723" t="s">
        <v>213</v>
      </c>
    </row>
    <row r="15724" spans="1:2" x14ac:dyDescent="0.3">
      <c r="A15724">
        <v>15722</v>
      </c>
      <c r="B15724" t="s">
        <v>5</v>
      </c>
    </row>
    <row r="15725" spans="1:2" x14ac:dyDescent="0.3">
      <c r="A15725">
        <v>15723</v>
      </c>
      <c r="B15725" t="s">
        <v>4</v>
      </c>
    </row>
    <row r="15726" spans="1:2" x14ac:dyDescent="0.3">
      <c r="A15726">
        <v>15724</v>
      </c>
      <c r="B15726" t="s">
        <v>550</v>
      </c>
    </row>
    <row r="15727" spans="1:2" x14ac:dyDescent="0.3">
      <c r="A15727">
        <v>15725</v>
      </c>
      <c r="B15727" t="s">
        <v>1622</v>
      </c>
    </row>
    <row r="15728" spans="1:2" x14ac:dyDescent="0.3">
      <c r="A15728">
        <v>15726</v>
      </c>
      <c r="B15728" t="s">
        <v>221</v>
      </c>
    </row>
    <row r="15729" spans="1:2" x14ac:dyDescent="0.3">
      <c r="A15729">
        <v>15727</v>
      </c>
      <c r="B15729" t="s">
        <v>76</v>
      </c>
    </row>
    <row r="15730" spans="1:2" x14ac:dyDescent="0.3">
      <c r="A15730">
        <v>15728</v>
      </c>
      <c r="B15730" t="s">
        <v>2424</v>
      </c>
    </row>
    <row r="15731" spans="1:2" x14ac:dyDescent="0.3">
      <c r="A15731">
        <v>15729</v>
      </c>
      <c r="B15731" t="s">
        <v>3834</v>
      </c>
    </row>
    <row r="15732" spans="1:2" x14ac:dyDescent="0.3">
      <c r="A15732">
        <v>15730</v>
      </c>
      <c r="B15732" t="s">
        <v>1147</v>
      </c>
    </row>
    <row r="15733" spans="1:2" x14ac:dyDescent="0.3">
      <c r="A15733">
        <v>15731</v>
      </c>
      <c r="B15733" t="s">
        <v>5</v>
      </c>
    </row>
    <row r="15734" spans="1:2" x14ac:dyDescent="0.3">
      <c r="A15734">
        <v>15732</v>
      </c>
      <c r="B15734" t="s">
        <v>19</v>
      </c>
    </row>
    <row r="15735" spans="1:2" x14ac:dyDescent="0.3">
      <c r="A15735">
        <v>15733</v>
      </c>
      <c r="B15735" t="s">
        <v>205</v>
      </c>
    </row>
    <row r="15736" spans="1:2" x14ac:dyDescent="0.3">
      <c r="A15736">
        <v>15734</v>
      </c>
      <c r="B15736" t="s">
        <v>2950</v>
      </c>
    </row>
    <row r="15737" spans="1:2" x14ac:dyDescent="0.3">
      <c r="A15737">
        <v>15735</v>
      </c>
      <c r="B15737" t="s">
        <v>55</v>
      </c>
    </row>
    <row r="15738" spans="1:2" x14ac:dyDescent="0.3">
      <c r="A15738">
        <v>15736</v>
      </c>
      <c r="B15738" t="s">
        <v>2724</v>
      </c>
    </row>
    <row r="15739" spans="1:2" x14ac:dyDescent="0.3">
      <c r="A15739">
        <v>15737</v>
      </c>
      <c r="B15739" t="s">
        <v>529</v>
      </c>
    </row>
    <row r="15740" spans="1:2" x14ac:dyDescent="0.3">
      <c r="A15740">
        <v>15738</v>
      </c>
      <c r="B15740" t="s">
        <v>2456</v>
      </c>
    </row>
    <row r="15741" spans="1:2" x14ac:dyDescent="0.3">
      <c r="A15741">
        <v>15739</v>
      </c>
      <c r="B15741" t="s">
        <v>1341</v>
      </c>
    </row>
    <row r="15742" spans="1:2" x14ac:dyDescent="0.3">
      <c r="A15742">
        <v>15740</v>
      </c>
      <c r="B15742" t="s">
        <v>536</v>
      </c>
    </row>
    <row r="15743" spans="1:2" x14ac:dyDescent="0.3">
      <c r="A15743">
        <v>15741</v>
      </c>
      <c r="B15743" t="s">
        <v>326</v>
      </c>
    </row>
    <row r="15744" spans="1:2" x14ac:dyDescent="0.3">
      <c r="A15744">
        <v>15742</v>
      </c>
      <c r="B15744" t="s">
        <v>2511</v>
      </c>
    </row>
    <row r="15745" spans="1:2" x14ac:dyDescent="0.3">
      <c r="A15745">
        <v>15743</v>
      </c>
      <c r="B15745" t="s">
        <v>107</v>
      </c>
    </row>
    <row r="15746" spans="1:2" x14ac:dyDescent="0.3">
      <c r="A15746">
        <v>15744</v>
      </c>
      <c r="B15746" t="s">
        <v>6030</v>
      </c>
    </row>
    <row r="15747" spans="1:2" x14ac:dyDescent="0.3">
      <c r="A15747">
        <v>15745</v>
      </c>
      <c r="B15747" t="s">
        <v>2110</v>
      </c>
    </row>
    <row r="15748" spans="1:2" x14ac:dyDescent="0.3">
      <c r="A15748">
        <v>15746</v>
      </c>
      <c r="B15748" t="s">
        <v>109</v>
      </c>
    </row>
    <row r="15749" spans="1:2" x14ac:dyDescent="0.3">
      <c r="A15749">
        <v>15747</v>
      </c>
      <c r="B15749" t="s">
        <v>5323</v>
      </c>
    </row>
    <row r="15750" spans="1:2" x14ac:dyDescent="0.3">
      <c r="A15750">
        <v>15748</v>
      </c>
      <c r="B15750" t="s">
        <v>3047</v>
      </c>
    </row>
    <row r="15751" spans="1:2" x14ac:dyDescent="0.3">
      <c r="A15751">
        <v>15749</v>
      </c>
      <c r="B15751" t="s">
        <v>239</v>
      </c>
    </row>
    <row r="15752" spans="1:2" x14ac:dyDescent="0.3">
      <c r="A15752">
        <v>15750</v>
      </c>
      <c r="B15752" t="s">
        <v>386</v>
      </c>
    </row>
    <row r="15753" spans="1:2" x14ac:dyDescent="0.3">
      <c r="A15753">
        <v>15751</v>
      </c>
      <c r="B15753" t="s">
        <v>3092</v>
      </c>
    </row>
    <row r="15754" spans="1:2" x14ac:dyDescent="0.3">
      <c r="A15754">
        <v>15752</v>
      </c>
      <c r="B15754" t="s">
        <v>6031</v>
      </c>
    </row>
    <row r="15755" spans="1:2" x14ac:dyDescent="0.3">
      <c r="A15755">
        <v>15753</v>
      </c>
      <c r="B15755" t="s">
        <v>6032</v>
      </c>
    </row>
    <row r="15756" spans="1:2" x14ac:dyDescent="0.3">
      <c r="A15756">
        <v>15754</v>
      </c>
      <c r="B15756" t="s">
        <v>6033</v>
      </c>
    </row>
    <row r="15757" spans="1:2" x14ac:dyDescent="0.3">
      <c r="A15757">
        <v>15755</v>
      </c>
      <c r="B15757" t="s">
        <v>2513</v>
      </c>
    </row>
    <row r="15758" spans="1:2" x14ac:dyDescent="0.3">
      <c r="A15758">
        <v>15756</v>
      </c>
      <c r="B15758" t="s">
        <v>879</v>
      </c>
    </row>
    <row r="15759" spans="1:2" x14ac:dyDescent="0.3">
      <c r="A15759">
        <v>15757</v>
      </c>
      <c r="B15759" t="s">
        <v>2113</v>
      </c>
    </row>
    <row r="15760" spans="1:2" x14ac:dyDescent="0.3">
      <c r="A15760">
        <v>15758</v>
      </c>
      <c r="B15760" t="s">
        <v>1598</v>
      </c>
    </row>
    <row r="15761" spans="1:2" x14ac:dyDescent="0.3">
      <c r="A15761">
        <v>15759</v>
      </c>
      <c r="B15761" t="s">
        <v>6034</v>
      </c>
    </row>
    <row r="15762" spans="1:2" x14ac:dyDescent="0.3">
      <c r="A15762">
        <v>15760</v>
      </c>
      <c r="B15762" t="s">
        <v>339</v>
      </c>
    </row>
    <row r="15763" spans="1:2" x14ac:dyDescent="0.3">
      <c r="A15763">
        <v>15761</v>
      </c>
      <c r="B15763" t="s">
        <v>70</v>
      </c>
    </row>
    <row r="15764" spans="1:2" x14ac:dyDescent="0.3">
      <c r="A15764">
        <v>15762</v>
      </c>
      <c r="B15764" t="s">
        <v>3213</v>
      </c>
    </row>
    <row r="15765" spans="1:2" x14ac:dyDescent="0.3">
      <c r="A15765">
        <v>15763</v>
      </c>
      <c r="B15765" t="s">
        <v>6035</v>
      </c>
    </row>
    <row r="15766" spans="1:2" x14ac:dyDescent="0.3">
      <c r="A15766">
        <v>15764</v>
      </c>
      <c r="B15766" t="s">
        <v>6036</v>
      </c>
    </row>
    <row r="15767" spans="1:2" x14ac:dyDescent="0.3">
      <c r="A15767">
        <v>15765</v>
      </c>
      <c r="B15767" t="s">
        <v>221</v>
      </c>
    </row>
    <row r="15768" spans="1:2" x14ac:dyDescent="0.3">
      <c r="A15768">
        <v>15766</v>
      </c>
      <c r="B15768" t="s">
        <v>630</v>
      </c>
    </row>
    <row r="15769" spans="1:2" x14ac:dyDescent="0.3">
      <c r="A15769">
        <v>15767</v>
      </c>
      <c r="B15769" t="s">
        <v>3460</v>
      </c>
    </row>
    <row r="15770" spans="1:2" x14ac:dyDescent="0.3">
      <c r="A15770">
        <v>15768</v>
      </c>
      <c r="B15770" t="s">
        <v>2144</v>
      </c>
    </row>
    <row r="15771" spans="1:2" x14ac:dyDescent="0.3">
      <c r="A15771">
        <v>15769</v>
      </c>
      <c r="B15771" t="s">
        <v>223</v>
      </c>
    </row>
    <row r="15772" spans="1:2" x14ac:dyDescent="0.3">
      <c r="A15772">
        <v>15770</v>
      </c>
      <c r="B15772" t="s">
        <v>209</v>
      </c>
    </row>
    <row r="15773" spans="1:2" x14ac:dyDescent="0.3">
      <c r="A15773">
        <v>15771</v>
      </c>
      <c r="B15773" t="s">
        <v>59</v>
      </c>
    </row>
    <row r="15774" spans="1:2" x14ac:dyDescent="0.3">
      <c r="A15774">
        <v>15772</v>
      </c>
      <c r="B15774" t="s">
        <v>238</v>
      </c>
    </row>
    <row r="15775" spans="1:2" x14ac:dyDescent="0.3">
      <c r="A15775">
        <v>15773</v>
      </c>
      <c r="B15775" t="s">
        <v>5</v>
      </c>
    </row>
    <row r="15776" spans="1:2" x14ac:dyDescent="0.3">
      <c r="A15776">
        <v>15774</v>
      </c>
      <c r="B15776" t="s">
        <v>107</v>
      </c>
    </row>
    <row r="15777" spans="1:2" x14ac:dyDescent="0.3">
      <c r="A15777">
        <v>15775</v>
      </c>
      <c r="B15777" t="s">
        <v>6037</v>
      </c>
    </row>
    <row r="15778" spans="1:2" x14ac:dyDescent="0.3">
      <c r="A15778">
        <v>15776</v>
      </c>
      <c r="B15778" t="s">
        <v>109</v>
      </c>
    </row>
    <row r="15779" spans="1:2" x14ac:dyDescent="0.3">
      <c r="A15779">
        <v>15777</v>
      </c>
      <c r="B15779" t="s">
        <v>264</v>
      </c>
    </row>
    <row r="15780" spans="1:2" x14ac:dyDescent="0.3">
      <c r="A15780">
        <v>15778</v>
      </c>
      <c r="B15780" t="s">
        <v>4</v>
      </c>
    </row>
    <row r="15781" spans="1:2" x14ac:dyDescent="0.3">
      <c r="A15781">
        <v>15779</v>
      </c>
      <c r="B15781" t="s">
        <v>19</v>
      </c>
    </row>
    <row r="15782" spans="1:2" x14ac:dyDescent="0.3">
      <c r="A15782">
        <v>15780</v>
      </c>
      <c r="B15782" t="s">
        <v>191</v>
      </c>
    </row>
    <row r="15783" spans="1:2" x14ac:dyDescent="0.3">
      <c r="A15783">
        <v>15781</v>
      </c>
      <c r="B15783" t="s">
        <v>3570</v>
      </c>
    </row>
    <row r="15784" spans="1:2" x14ac:dyDescent="0.3">
      <c r="A15784">
        <v>15782</v>
      </c>
      <c r="B15784" t="s">
        <v>2074</v>
      </c>
    </row>
    <row r="15785" spans="1:2" x14ac:dyDescent="0.3">
      <c r="A15785">
        <v>15783</v>
      </c>
      <c r="B15785" t="s">
        <v>4991</v>
      </c>
    </row>
    <row r="15786" spans="1:2" x14ac:dyDescent="0.3">
      <c r="A15786">
        <v>15784</v>
      </c>
      <c r="B15786" t="s">
        <v>5005</v>
      </c>
    </row>
    <row r="15787" spans="1:2" x14ac:dyDescent="0.3">
      <c r="A15787">
        <v>15785</v>
      </c>
      <c r="B15787" t="s">
        <v>15</v>
      </c>
    </row>
    <row r="15788" spans="1:2" x14ac:dyDescent="0.3">
      <c r="A15788">
        <v>15786</v>
      </c>
      <c r="B15788" t="s">
        <v>997</v>
      </c>
    </row>
    <row r="15789" spans="1:2" x14ac:dyDescent="0.3">
      <c r="A15789">
        <v>15787</v>
      </c>
      <c r="B15789" t="s">
        <v>1892</v>
      </c>
    </row>
    <row r="15790" spans="1:2" x14ac:dyDescent="0.3">
      <c r="A15790">
        <v>15788</v>
      </c>
      <c r="B15790" t="s">
        <v>863</v>
      </c>
    </row>
    <row r="15791" spans="1:2" x14ac:dyDescent="0.3">
      <c r="A15791">
        <v>15789</v>
      </c>
      <c r="B15791" t="s">
        <v>339</v>
      </c>
    </row>
    <row r="15792" spans="1:2" x14ac:dyDescent="0.3">
      <c r="A15792">
        <v>15790</v>
      </c>
      <c r="B15792" t="s">
        <v>867</v>
      </c>
    </row>
    <row r="15793" spans="1:2" x14ac:dyDescent="0.3">
      <c r="A15793">
        <v>15791</v>
      </c>
      <c r="B15793" t="s">
        <v>941</v>
      </c>
    </row>
    <row r="15794" spans="1:2" x14ac:dyDescent="0.3">
      <c r="A15794">
        <v>15792</v>
      </c>
      <c r="B15794" t="s">
        <v>514</v>
      </c>
    </row>
    <row r="15795" spans="1:2" x14ac:dyDescent="0.3">
      <c r="A15795">
        <v>15793</v>
      </c>
      <c r="B15795" t="s">
        <v>4</v>
      </c>
    </row>
    <row r="15796" spans="1:2" x14ac:dyDescent="0.3">
      <c r="A15796">
        <v>15794</v>
      </c>
      <c r="B15796" t="s">
        <v>418</v>
      </c>
    </row>
    <row r="15797" spans="1:2" x14ac:dyDescent="0.3">
      <c r="A15797">
        <v>15795</v>
      </c>
      <c r="B15797" t="s">
        <v>195</v>
      </c>
    </row>
    <row r="15798" spans="1:2" x14ac:dyDescent="0.3">
      <c r="A15798">
        <v>15796</v>
      </c>
      <c r="B15798" t="s">
        <v>133</v>
      </c>
    </row>
    <row r="15799" spans="1:2" x14ac:dyDescent="0.3">
      <c r="A15799">
        <v>15797</v>
      </c>
      <c r="B15799" t="s">
        <v>527</v>
      </c>
    </row>
    <row r="15800" spans="1:2" x14ac:dyDescent="0.3">
      <c r="A15800">
        <v>15798</v>
      </c>
      <c r="B15800" t="s">
        <v>59</v>
      </c>
    </row>
    <row r="15801" spans="1:2" x14ac:dyDescent="0.3">
      <c r="A15801">
        <v>15799</v>
      </c>
      <c r="B15801" t="s">
        <v>221</v>
      </c>
    </row>
    <row r="15802" spans="1:2" x14ac:dyDescent="0.3">
      <c r="A15802">
        <v>15800</v>
      </c>
      <c r="B15802" t="s">
        <v>1265</v>
      </c>
    </row>
    <row r="15803" spans="1:2" x14ac:dyDescent="0.3">
      <c r="A15803">
        <v>15801</v>
      </c>
      <c r="B15803" t="s">
        <v>213</v>
      </c>
    </row>
    <row r="15804" spans="1:2" x14ac:dyDescent="0.3">
      <c r="A15804">
        <v>15802</v>
      </c>
      <c r="B15804" t="s">
        <v>19</v>
      </c>
    </row>
    <row r="15805" spans="1:2" x14ac:dyDescent="0.3">
      <c r="A15805">
        <v>15803</v>
      </c>
      <c r="B15805" t="s">
        <v>33</v>
      </c>
    </row>
    <row r="15806" spans="1:2" x14ac:dyDescent="0.3">
      <c r="A15806">
        <v>15804</v>
      </c>
      <c r="B15806" t="s">
        <v>41</v>
      </c>
    </row>
    <row r="15807" spans="1:2" x14ac:dyDescent="0.3">
      <c r="A15807">
        <v>15805</v>
      </c>
      <c r="B15807" t="s">
        <v>6038</v>
      </c>
    </row>
    <row r="15808" spans="1:2" x14ac:dyDescent="0.3">
      <c r="A15808">
        <v>15806</v>
      </c>
      <c r="B15808" t="s">
        <v>5040</v>
      </c>
    </row>
    <row r="15809" spans="1:2" x14ac:dyDescent="0.3">
      <c r="A15809">
        <v>15807</v>
      </c>
      <c r="B15809" t="s">
        <v>1039</v>
      </c>
    </row>
    <row r="15810" spans="1:2" x14ac:dyDescent="0.3">
      <c r="A15810">
        <v>15808</v>
      </c>
      <c r="B15810" t="s">
        <v>96</v>
      </c>
    </row>
    <row r="15811" spans="1:2" x14ac:dyDescent="0.3">
      <c r="A15811">
        <v>15809</v>
      </c>
      <c r="B15811" t="s">
        <v>5</v>
      </c>
    </row>
    <row r="15812" spans="1:2" x14ac:dyDescent="0.3">
      <c r="A15812">
        <v>15810</v>
      </c>
      <c r="B15812" t="s">
        <v>7</v>
      </c>
    </row>
    <row r="15813" spans="1:2" x14ac:dyDescent="0.3">
      <c r="A15813">
        <v>15811</v>
      </c>
      <c r="B15813" t="s">
        <v>19</v>
      </c>
    </row>
    <row r="15814" spans="1:2" x14ac:dyDescent="0.3">
      <c r="A15814">
        <v>15812</v>
      </c>
      <c r="B15814" t="s">
        <v>5275</v>
      </c>
    </row>
    <row r="15815" spans="1:2" x14ac:dyDescent="0.3">
      <c r="A15815">
        <v>15813</v>
      </c>
      <c r="B15815" t="s">
        <v>1070</v>
      </c>
    </row>
    <row r="15816" spans="1:2" x14ac:dyDescent="0.3">
      <c r="A15816">
        <v>15814</v>
      </c>
      <c r="B15816" t="s">
        <v>6018</v>
      </c>
    </row>
    <row r="15817" spans="1:2" x14ac:dyDescent="0.3">
      <c r="A15817">
        <v>15815</v>
      </c>
      <c r="B15817" t="s">
        <v>6039</v>
      </c>
    </row>
    <row r="15818" spans="1:2" x14ac:dyDescent="0.3">
      <c r="A15818">
        <v>15816</v>
      </c>
      <c r="B15818" t="s">
        <v>59</v>
      </c>
    </row>
    <row r="15819" spans="1:2" x14ac:dyDescent="0.3">
      <c r="A15819">
        <v>15817</v>
      </c>
      <c r="B15819" t="s">
        <v>29</v>
      </c>
    </row>
    <row r="15820" spans="1:2" x14ac:dyDescent="0.3">
      <c r="A15820">
        <v>15818</v>
      </c>
      <c r="B15820" t="s">
        <v>647</v>
      </c>
    </row>
    <row r="15821" spans="1:2" x14ac:dyDescent="0.3">
      <c r="A15821">
        <v>15819</v>
      </c>
      <c r="B15821" t="s">
        <v>6040</v>
      </c>
    </row>
    <row r="15822" spans="1:2" x14ac:dyDescent="0.3">
      <c r="A15822">
        <v>15820</v>
      </c>
      <c r="B15822" t="s">
        <v>69</v>
      </c>
    </row>
    <row r="15823" spans="1:2" x14ac:dyDescent="0.3">
      <c r="A15823">
        <v>15821</v>
      </c>
      <c r="B15823" t="s">
        <v>19</v>
      </c>
    </row>
    <row r="15824" spans="1:2" x14ac:dyDescent="0.3">
      <c r="A15824">
        <v>15822</v>
      </c>
      <c r="B15824" t="s">
        <v>468</v>
      </c>
    </row>
    <row r="15825" spans="1:2" x14ac:dyDescent="0.3">
      <c r="A15825">
        <v>15823</v>
      </c>
      <c r="B15825" t="s">
        <v>1792</v>
      </c>
    </row>
    <row r="15826" spans="1:2" x14ac:dyDescent="0.3">
      <c r="A15826">
        <v>15824</v>
      </c>
      <c r="B15826" t="s">
        <v>2084</v>
      </c>
    </row>
    <row r="15827" spans="1:2" x14ac:dyDescent="0.3">
      <c r="A15827">
        <v>15825</v>
      </c>
      <c r="B15827" t="s">
        <v>2776</v>
      </c>
    </row>
    <row r="15828" spans="1:2" x14ac:dyDescent="0.3">
      <c r="A15828">
        <v>15826</v>
      </c>
      <c r="B15828" t="s">
        <v>423</v>
      </c>
    </row>
    <row r="15829" spans="1:2" x14ac:dyDescent="0.3">
      <c r="A15829">
        <v>15827</v>
      </c>
      <c r="B15829" t="s">
        <v>2626</v>
      </c>
    </row>
    <row r="15830" spans="1:2" x14ac:dyDescent="0.3">
      <c r="A15830">
        <v>15828</v>
      </c>
      <c r="B15830" t="s">
        <v>3067</v>
      </c>
    </row>
    <row r="15831" spans="1:2" x14ac:dyDescent="0.3">
      <c r="A15831">
        <v>15829</v>
      </c>
      <c r="B15831" t="s">
        <v>2501</v>
      </c>
    </row>
    <row r="15832" spans="1:2" x14ac:dyDescent="0.3">
      <c r="A15832">
        <v>15830</v>
      </c>
      <c r="B15832" t="s">
        <v>7</v>
      </c>
    </row>
    <row r="15833" spans="1:2" x14ac:dyDescent="0.3">
      <c r="A15833">
        <v>15831</v>
      </c>
      <c r="B15833" t="s">
        <v>19</v>
      </c>
    </row>
    <row r="15834" spans="1:2" x14ac:dyDescent="0.3">
      <c r="A15834">
        <v>15832</v>
      </c>
      <c r="B15834" t="s">
        <v>2709</v>
      </c>
    </row>
    <row r="15835" spans="1:2" x14ac:dyDescent="0.3">
      <c r="A15835">
        <v>15833</v>
      </c>
      <c r="B15835" t="s">
        <v>191</v>
      </c>
    </row>
    <row r="15836" spans="1:2" x14ac:dyDescent="0.3">
      <c r="A15836">
        <v>15834</v>
      </c>
      <c r="B15836" t="s">
        <v>6041</v>
      </c>
    </row>
    <row r="15837" spans="1:2" x14ac:dyDescent="0.3">
      <c r="A15837">
        <v>15835</v>
      </c>
      <c r="B15837" t="s">
        <v>511</v>
      </c>
    </row>
    <row r="15838" spans="1:2" x14ac:dyDescent="0.3">
      <c r="A15838">
        <v>15836</v>
      </c>
      <c r="B15838" t="s">
        <v>187</v>
      </c>
    </row>
    <row r="15839" spans="1:2" x14ac:dyDescent="0.3">
      <c r="A15839">
        <v>15837</v>
      </c>
      <c r="B15839" t="s">
        <v>154</v>
      </c>
    </row>
    <row r="15840" spans="1:2" x14ac:dyDescent="0.3">
      <c r="A15840">
        <v>15838</v>
      </c>
      <c r="B15840" t="s">
        <v>3635</v>
      </c>
    </row>
    <row r="15841" spans="1:2" x14ac:dyDescent="0.3">
      <c r="A15841">
        <v>15839</v>
      </c>
      <c r="B15841" t="s">
        <v>70</v>
      </c>
    </row>
    <row r="15842" spans="1:2" x14ac:dyDescent="0.3">
      <c r="A15842">
        <v>15840</v>
      </c>
      <c r="B15842" t="s">
        <v>1860</v>
      </c>
    </row>
    <row r="15843" spans="1:2" x14ac:dyDescent="0.3">
      <c r="A15843">
        <v>15841</v>
      </c>
      <c r="B15843" t="s">
        <v>92</v>
      </c>
    </row>
    <row r="15844" spans="1:2" x14ac:dyDescent="0.3">
      <c r="A15844">
        <v>15842</v>
      </c>
      <c r="B15844" t="s">
        <v>2652</v>
      </c>
    </row>
    <row r="15845" spans="1:2" x14ac:dyDescent="0.3">
      <c r="A15845">
        <v>15843</v>
      </c>
      <c r="B15845" t="s">
        <v>490</v>
      </c>
    </row>
    <row r="15846" spans="1:2" x14ac:dyDescent="0.3">
      <c r="A15846">
        <v>15844</v>
      </c>
      <c r="B15846" t="s">
        <v>861</v>
      </c>
    </row>
    <row r="15847" spans="1:2" x14ac:dyDescent="0.3">
      <c r="A15847">
        <v>15845</v>
      </c>
      <c r="B15847" t="s">
        <v>7</v>
      </c>
    </row>
    <row r="15848" spans="1:2" x14ac:dyDescent="0.3">
      <c r="A15848">
        <v>15846</v>
      </c>
      <c r="B15848" t="s">
        <v>1040</v>
      </c>
    </row>
    <row r="15849" spans="1:2" x14ac:dyDescent="0.3">
      <c r="A15849">
        <v>15847</v>
      </c>
      <c r="B15849" t="s">
        <v>1653</v>
      </c>
    </row>
    <row r="15850" spans="1:2" x14ac:dyDescent="0.3">
      <c r="A15850">
        <v>15848</v>
      </c>
      <c r="B15850" t="s">
        <v>12</v>
      </c>
    </row>
    <row r="15851" spans="1:2" x14ac:dyDescent="0.3">
      <c r="A15851">
        <v>15849</v>
      </c>
      <c r="B15851" t="s">
        <v>2781</v>
      </c>
    </row>
    <row r="15852" spans="1:2" x14ac:dyDescent="0.3">
      <c r="A15852">
        <v>15850</v>
      </c>
      <c r="B15852" t="s">
        <v>19</v>
      </c>
    </row>
    <row r="15853" spans="1:2" x14ac:dyDescent="0.3">
      <c r="A15853">
        <v>15851</v>
      </c>
      <c r="B15853" t="s">
        <v>6042</v>
      </c>
    </row>
    <row r="15854" spans="1:2" x14ac:dyDescent="0.3">
      <c r="A15854">
        <v>15852</v>
      </c>
      <c r="B15854" t="s">
        <v>465</v>
      </c>
    </row>
    <row r="15855" spans="1:2" x14ac:dyDescent="0.3">
      <c r="A15855">
        <v>15853</v>
      </c>
      <c r="B15855" t="s">
        <v>5022</v>
      </c>
    </row>
    <row r="15856" spans="1:2" x14ac:dyDescent="0.3">
      <c r="A15856">
        <v>15854</v>
      </c>
      <c r="B15856" t="s">
        <v>6043</v>
      </c>
    </row>
    <row r="15857" spans="1:2" x14ac:dyDescent="0.3">
      <c r="A15857">
        <v>15855</v>
      </c>
      <c r="B15857" t="s">
        <v>6044</v>
      </c>
    </row>
    <row r="15858" spans="1:2" x14ac:dyDescent="0.3">
      <c r="A15858">
        <v>15856</v>
      </c>
      <c r="B15858" t="s">
        <v>64</v>
      </c>
    </row>
    <row r="15859" spans="1:2" x14ac:dyDescent="0.3">
      <c r="A15859">
        <v>15857</v>
      </c>
      <c r="B15859" t="s">
        <v>6045</v>
      </c>
    </row>
    <row r="15860" spans="1:2" x14ac:dyDescent="0.3">
      <c r="A15860">
        <v>15858</v>
      </c>
      <c r="B15860" t="s">
        <v>3404</v>
      </c>
    </row>
    <row r="15861" spans="1:2" x14ac:dyDescent="0.3">
      <c r="A15861">
        <v>15859</v>
      </c>
      <c r="B15861" t="s">
        <v>1382</v>
      </c>
    </row>
    <row r="15862" spans="1:2" x14ac:dyDescent="0.3">
      <c r="A15862">
        <v>15860</v>
      </c>
      <c r="B15862" t="s">
        <v>3013</v>
      </c>
    </row>
    <row r="15863" spans="1:2" x14ac:dyDescent="0.3">
      <c r="A15863">
        <v>15861</v>
      </c>
      <c r="B15863" t="s">
        <v>6046</v>
      </c>
    </row>
    <row r="15864" spans="1:2" x14ac:dyDescent="0.3">
      <c r="A15864">
        <v>15862</v>
      </c>
      <c r="B15864" t="s">
        <v>2273</v>
      </c>
    </row>
    <row r="15865" spans="1:2" x14ac:dyDescent="0.3">
      <c r="A15865">
        <v>15863</v>
      </c>
      <c r="B15865" t="s">
        <v>5</v>
      </c>
    </row>
    <row r="15866" spans="1:2" x14ac:dyDescent="0.3">
      <c r="A15866">
        <v>15864</v>
      </c>
      <c r="B15866" t="s">
        <v>19</v>
      </c>
    </row>
    <row r="15867" spans="1:2" x14ac:dyDescent="0.3">
      <c r="A15867">
        <v>15865</v>
      </c>
      <c r="B15867" t="s">
        <v>19</v>
      </c>
    </row>
    <row r="15868" spans="1:2" x14ac:dyDescent="0.3">
      <c r="A15868">
        <v>15866</v>
      </c>
      <c r="B15868" t="s">
        <v>647</v>
      </c>
    </row>
    <row r="15869" spans="1:2" x14ac:dyDescent="0.3">
      <c r="A15869">
        <v>15867</v>
      </c>
      <c r="B15869" t="s">
        <v>160</v>
      </c>
    </row>
    <row r="15870" spans="1:2" x14ac:dyDescent="0.3">
      <c r="A15870">
        <v>15868</v>
      </c>
      <c r="B15870" t="s">
        <v>3165</v>
      </c>
    </row>
    <row r="15871" spans="1:2" x14ac:dyDescent="0.3">
      <c r="A15871">
        <v>15869</v>
      </c>
      <c r="B15871" t="s">
        <v>2318</v>
      </c>
    </row>
    <row r="15872" spans="1:2" x14ac:dyDescent="0.3">
      <c r="A15872">
        <v>15870</v>
      </c>
      <c r="B15872" t="s">
        <v>6047</v>
      </c>
    </row>
    <row r="15873" spans="1:2" x14ac:dyDescent="0.3">
      <c r="A15873">
        <v>15871</v>
      </c>
      <c r="B15873" t="s">
        <v>6048</v>
      </c>
    </row>
    <row r="15874" spans="1:2" x14ac:dyDescent="0.3">
      <c r="A15874">
        <v>15872</v>
      </c>
      <c r="B15874" t="s">
        <v>148</v>
      </c>
    </row>
    <row r="15875" spans="1:2" x14ac:dyDescent="0.3">
      <c r="A15875">
        <v>15873</v>
      </c>
      <c r="B15875" t="s">
        <v>162</v>
      </c>
    </row>
    <row r="15876" spans="1:2" x14ac:dyDescent="0.3">
      <c r="A15876">
        <v>15874</v>
      </c>
      <c r="B15876" t="s">
        <v>428</v>
      </c>
    </row>
    <row r="15877" spans="1:2" x14ac:dyDescent="0.3">
      <c r="A15877">
        <v>15875</v>
      </c>
      <c r="B15877" t="s">
        <v>6049</v>
      </c>
    </row>
    <row r="15878" spans="1:2" x14ac:dyDescent="0.3">
      <c r="A15878">
        <v>15876</v>
      </c>
      <c r="B15878" t="s">
        <v>854</v>
      </c>
    </row>
    <row r="15879" spans="1:2" x14ac:dyDescent="0.3">
      <c r="A15879">
        <v>15877</v>
      </c>
      <c r="B15879" t="s">
        <v>428</v>
      </c>
    </row>
    <row r="15880" spans="1:2" x14ac:dyDescent="0.3">
      <c r="A15880">
        <v>15878</v>
      </c>
      <c r="B15880" t="s">
        <v>2781</v>
      </c>
    </row>
    <row r="15881" spans="1:2" x14ac:dyDescent="0.3">
      <c r="A15881">
        <v>15879</v>
      </c>
      <c r="B15881" t="s">
        <v>2069</v>
      </c>
    </row>
    <row r="15882" spans="1:2" x14ac:dyDescent="0.3">
      <c r="A15882">
        <v>15880</v>
      </c>
      <c r="B15882" t="s">
        <v>209</v>
      </c>
    </row>
    <row r="15883" spans="1:2" x14ac:dyDescent="0.3">
      <c r="A15883">
        <v>15881</v>
      </c>
      <c r="B15883" t="s">
        <v>59</v>
      </c>
    </row>
    <row r="15884" spans="1:2" x14ac:dyDescent="0.3">
      <c r="A15884">
        <v>15882</v>
      </c>
      <c r="B15884" t="s">
        <v>365</v>
      </c>
    </row>
    <row r="15885" spans="1:2" x14ac:dyDescent="0.3">
      <c r="A15885">
        <v>15883</v>
      </c>
      <c r="B15885" t="s">
        <v>1344</v>
      </c>
    </row>
    <row r="15886" spans="1:2" x14ac:dyDescent="0.3">
      <c r="A15886">
        <v>15884</v>
      </c>
      <c r="B15886" t="s">
        <v>540</v>
      </c>
    </row>
    <row r="15887" spans="1:2" x14ac:dyDescent="0.3">
      <c r="A15887">
        <v>15885</v>
      </c>
      <c r="B15887" t="s">
        <v>236</v>
      </c>
    </row>
    <row r="15888" spans="1:2" x14ac:dyDescent="0.3">
      <c r="A15888">
        <v>15886</v>
      </c>
      <c r="B15888" t="s">
        <v>6050</v>
      </c>
    </row>
    <row r="15889" spans="1:2" x14ac:dyDescent="0.3">
      <c r="A15889">
        <v>15887</v>
      </c>
      <c r="B15889" t="s">
        <v>1518</v>
      </c>
    </row>
    <row r="15890" spans="1:2" x14ac:dyDescent="0.3">
      <c r="A15890">
        <v>15888</v>
      </c>
      <c r="B15890" t="s">
        <v>230</v>
      </c>
    </row>
    <row r="15891" spans="1:2" x14ac:dyDescent="0.3">
      <c r="A15891">
        <v>15889</v>
      </c>
      <c r="B15891" t="s">
        <v>867</v>
      </c>
    </row>
    <row r="15892" spans="1:2" x14ac:dyDescent="0.3">
      <c r="A15892">
        <v>15890</v>
      </c>
      <c r="B15892" t="s">
        <v>219</v>
      </c>
    </row>
    <row r="15893" spans="1:2" x14ac:dyDescent="0.3">
      <c r="A15893">
        <v>15891</v>
      </c>
      <c r="B15893" t="s">
        <v>1517</v>
      </c>
    </row>
    <row r="15894" spans="1:2" x14ac:dyDescent="0.3">
      <c r="A15894">
        <v>15892</v>
      </c>
      <c r="B15894" t="s">
        <v>1744</v>
      </c>
    </row>
    <row r="15895" spans="1:2" x14ac:dyDescent="0.3">
      <c r="A15895">
        <v>15893</v>
      </c>
      <c r="B15895" t="s">
        <v>1501</v>
      </c>
    </row>
    <row r="15896" spans="1:2" x14ac:dyDescent="0.3">
      <c r="A15896">
        <v>15894</v>
      </c>
      <c r="B15896" t="s">
        <v>214</v>
      </c>
    </row>
    <row r="15897" spans="1:2" x14ac:dyDescent="0.3">
      <c r="A15897">
        <v>15895</v>
      </c>
      <c r="B15897" t="s">
        <v>2637</v>
      </c>
    </row>
    <row r="15898" spans="1:2" x14ac:dyDescent="0.3">
      <c r="A15898">
        <v>15896</v>
      </c>
      <c r="B15898" t="s">
        <v>642</v>
      </c>
    </row>
    <row r="15899" spans="1:2" x14ac:dyDescent="0.3">
      <c r="A15899">
        <v>15897</v>
      </c>
      <c r="B15899" t="s">
        <v>2261</v>
      </c>
    </row>
    <row r="15900" spans="1:2" x14ac:dyDescent="0.3">
      <c r="A15900">
        <v>15898</v>
      </c>
      <c r="B15900" t="s">
        <v>5265</v>
      </c>
    </row>
    <row r="15901" spans="1:2" x14ac:dyDescent="0.3">
      <c r="A15901">
        <v>15899</v>
      </c>
      <c r="B15901" t="s">
        <v>6051</v>
      </c>
    </row>
    <row r="15902" spans="1:2" x14ac:dyDescent="0.3">
      <c r="A15902">
        <v>15900</v>
      </c>
      <c r="B15902" t="s">
        <v>4711</v>
      </c>
    </row>
    <row r="15903" spans="1:2" x14ac:dyDescent="0.3">
      <c r="A15903">
        <v>15901</v>
      </c>
      <c r="B15903" t="s">
        <v>1241</v>
      </c>
    </row>
    <row r="15904" spans="1:2" x14ac:dyDescent="0.3">
      <c r="A15904">
        <v>15902</v>
      </c>
      <c r="B15904" t="s">
        <v>221</v>
      </c>
    </row>
    <row r="15905" spans="1:2" x14ac:dyDescent="0.3">
      <c r="A15905">
        <v>15903</v>
      </c>
      <c r="B15905" t="s">
        <v>2434</v>
      </c>
    </row>
    <row r="15906" spans="1:2" x14ac:dyDescent="0.3">
      <c r="A15906">
        <v>15904</v>
      </c>
      <c r="B15906" t="s">
        <v>6052</v>
      </c>
    </row>
    <row r="15907" spans="1:2" x14ac:dyDescent="0.3">
      <c r="A15907">
        <v>15905</v>
      </c>
      <c r="B15907" t="s">
        <v>861</v>
      </c>
    </row>
    <row r="15908" spans="1:2" x14ac:dyDescent="0.3">
      <c r="A15908">
        <v>15906</v>
      </c>
      <c r="B15908" t="s">
        <v>2261</v>
      </c>
    </row>
    <row r="15909" spans="1:2" x14ac:dyDescent="0.3">
      <c r="A15909">
        <v>15907</v>
      </c>
      <c r="B15909" t="s">
        <v>3205</v>
      </c>
    </row>
    <row r="15910" spans="1:2" x14ac:dyDescent="0.3">
      <c r="A15910">
        <v>15908</v>
      </c>
      <c r="B15910" t="s">
        <v>3206</v>
      </c>
    </row>
    <row r="15911" spans="1:2" x14ac:dyDescent="0.3">
      <c r="A15911">
        <v>15909</v>
      </c>
      <c r="B15911" t="s">
        <v>3162</v>
      </c>
    </row>
    <row r="15912" spans="1:2" x14ac:dyDescent="0.3">
      <c r="A15912">
        <v>15910</v>
      </c>
      <c r="B15912" t="s">
        <v>340</v>
      </c>
    </row>
    <row r="15913" spans="1:2" x14ac:dyDescent="0.3">
      <c r="A15913">
        <v>15911</v>
      </c>
      <c r="B15913" t="s">
        <v>491</v>
      </c>
    </row>
    <row r="15914" spans="1:2" x14ac:dyDescent="0.3">
      <c r="A15914">
        <v>15912</v>
      </c>
      <c r="B15914" t="s">
        <v>41</v>
      </c>
    </row>
    <row r="15915" spans="1:2" x14ac:dyDescent="0.3">
      <c r="A15915">
        <v>15913</v>
      </c>
      <c r="B15915" t="s">
        <v>346</v>
      </c>
    </row>
    <row r="15916" spans="1:2" x14ac:dyDescent="0.3">
      <c r="A15916">
        <v>15914</v>
      </c>
      <c r="B15916" t="s">
        <v>428</v>
      </c>
    </row>
    <row r="15917" spans="1:2" x14ac:dyDescent="0.3">
      <c r="A15917">
        <v>15915</v>
      </c>
      <c r="B15917" t="s">
        <v>1198</v>
      </c>
    </row>
    <row r="15918" spans="1:2" x14ac:dyDescent="0.3">
      <c r="A15918">
        <v>15916</v>
      </c>
      <c r="B15918" t="s">
        <v>2593</v>
      </c>
    </row>
    <row r="15919" spans="1:2" x14ac:dyDescent="0.3">
      <c r="A15919">
        <v>15917</v>
      </c>
      <c r="B15919" t="s">
        <v>879</v>
      </c>
    </row>
    <row r="15920" spans="1:2" x14ac:dyDescent="0.3">
      <c r="A15920">
        <v>15918</v>
      </c>
      <c r="B15920" t="s">
        <v>177</v>
      </c>
    </row>
    <row r="15921" spans="1:2" x14ac:dyDescent="0.3">
      <c r="A15921">
        <v>15919</v>
      </c>
      <c r="B15921" t="s">
        <v>6053</v>
      </c>
    </row>
    <row r="15922" spans="1:2" x14ac:dyDescent="0.3">
      <c r="A15922">
        <v>15920</v>
      </c>
      <c r="B15922" t="s">
        <v>2513</v>
      </c>
    </row>
    <row r="15923" spans="1:2" x14ac:dyDescent="0.3">
      <c r="A15923">
        <v>15921</v>
      </c>
      <c r="B15923" t="s">
        <v>384</v>
      </c>
    </row>
    <row r="15924" spans="1:2" x14ac:dyDescent="0.3">
      <c r="A15924">
        <v>15922</v>
      </c>
      <c r="B15924" t="s">
        <v>6054</v>
      </c>
    </row>
    <row r="15925" spans="1:2" x14ac:dyDescent="0.3">
      <c r="A15925">
        <v>15923</v>
      </c>
      <c r="B15925" t="s">
        <v>216</v>
      </c>
    </row>
    <row r="15926" spans="1:2" x14ac:dyDescent="0.3">
      <c r="A15926">
        <v>15924</v>
      </c>
      <c r="B15926" t="s">
        <v>6055</v>
      </c>
    </row>
    <row r="15927" spans="1:2" x14ac:dyDescent="0.3">
      <c r="A15927">
        <v>15925</v>
      </c>
      <c r="B15927" t="s">
        <v>1351</v>
      </c>
    </row>
    <row r="15928" spans="1:2" x14ac:dyDescent="0.3">
      <c r="A15928">
        <v>15926</v>
      </c>
      <c r="B15928" t="s">
        <v>5586</v>
      </c>
    </row>
    <row r="15929" spans="1:2" x14ac:dyDescent="0.3">
      <c r="A15929">
        <v>15927</v>
      </c>
      <c r="B15929" t="s">
        <v>21</v>
      </c>
    </row>
    <row r="15930" spans="1:2" x14ac:dyDescent="0.3">
      <c r="A15930">
        <v>15928</v>
      </c>
      <c r="B15930" t="s">
        <v>132</v>
      </c>
    </row>
    <row r="15931" spans="1:2" x14ac:dyDescent="0.3">
      <c r="A15931">
        <v>15929</v>
      </c>
      <c r="B15931" t="s">
        <v>819</v>
      </c>
    </row>
    <row r="15932" spans="1:2" x14ac:dyDescent="0.3">
      <c r="A15932">
        <v>15930</v>
      </c>
      <c r="B15932" t="s">
        <v>2257</v>
      </c>
    </row>
    <row r="15933" spans="1:2" x14ac:dyDescent="0.3">
      <c r="A15933">
        <v>15931</v>
      </c>
      <c r="B15933" t="s">
        <v>6056</v>
      </c>
    </row>
    <row r="15934" spans="1:2" x14ac:dyDescent="0.3">
      <c r="A15934">
        <v>15932</v>
      </c>
      <c r="B15934" t="s">
        <v>2359</v>
      </c>
    </row>
    <row r="15935" spans="1:2" x14ac:dyDescent="0.3">
      <c r="A15935">
        <v>15933</v>
      </c>
      <c r="B15935" t="s">
        <v>216</v>
      </c>
    </row>
    <row r="15936" spans="1:2" x14ac:dyDescent="0.3">
      <c r="A15936">
        <v>15934</v>
      </c>
      <c r="B15936" t="s">
        <v>6057</v>
      </c>
    </row>
    <row r="15937" spans="1:2" x14ac:dyDescent="0.3">
      <c r="A15937">
        <v>15935</v>
      </c>
      <c r="B15937" t="s">
        <v>589</v>
      </c>
    </row>
    <row r="15938" spans="1:2" x14ac:dyDescent="0.3">
      <c r="A15938">
        <v>15936</v>
      </c>
      <c r="B15938" t="s">
        <v>322</v>
      </c>
    </row>
    <row r="15939" spans="1:2" x14ac:dyDescent="0.3">
      <c r="A15939">
        <v>15937</v>
      </c>
      <c r="B15939" t="s">
        <v>216</v>
      </c>
    </row>
    <row r="15940" spans="1:2" x14ac:dyDescent="0.3">
      <c r="A15940">
        <v>15938</v>
      </c>
      <c r="B15940" t="s">
        <v>154</v>
      </c>
    </row>
    <row r="15941" spans="1:2" x14ac:dyDescent="0.3">
      <c r="A15941">
        <v>15939</v>
      </c>
      <c r="B15941" t="s">
        <v>641</v>
      </c>
    </row>
    <row r="15942" spans="1:2" x14ac:dyDescent="0.3">
      <c r="A15942">
        <v>15940</v>
      </c>
      <c r="B15942" t="s">
        <v>4979</v>
      </c>
    </row>
    <row r="15943" spans="1:2" x14ac:dyDescent="0.3">
      <c r="A15943">
        <v>15941</v>
      </c>
      <c r="B15943" t="s">
        <v>1981</v>
      </c>
    </row>
    <row r="15944" spans="1:2" x14ac:dyDescent="0.3">
      <c r="A15944">
        <v>15942</v>
      </c>
      <c r="B15944" t="s">
        <v>223</v>
      </c>
    </row>
    <row r="15945" spans="1:2" x14ac:dyDescent="0.3">
      <c r="A15945">
        <v>15943</v>
      </c>
      <c r="B15945" t="s">
        <v>195</v>
      </c>
    </row>
    <row r="15946" spans="1:2" x14ac:dyDescent="0.3">
      <c r="A15946">
        <v>15944</v>
      </c>
      <c r="B15946" t="s">
        <v>6058</v>
      </c>
    </row>
    <row r="15947" spans="1:2" x14ac:dyDescent="0.3">
      <c r="A15947">
        <v>15945</v>
      </c>
      <c r="B15947" t="s">
        <v>107</v>
      </c>
    </row>
    <row r="15948" spans="1:2" x14ac:dyDescent="0.3">
      <c r="A15948">
        <v>15946</v>
      </c>
      <c r="B15948" t="s">
        <v>6059</v>
      </c>
    </row>
    <row r="15949" spans="1:2" x14ac:dyDescent="0.3">
      <c r="A15949">
        <v>15947</v>
      </c>
      <c r="B15949" t="s">
        <v>109</v>
      </c>
    </row>
    <row r="15950" spans="1:2" x14ac:dyDescent="0.3">
      <c r="A15950">
        <v>15948</v>
      </c>
      <c r="B15950" t="s">
        <v>6060</v>
      </c>
    </row>
    <row r="15951" spans="1:2" x14ac:dyDescent="0.3">
      <c r="A15951">
        <v>15949</v>
      </c>
      <c r="B15951" t="s">
        <v>6061</v>
      </c>
    </row>
    <row r="15952" spans="1:2" x14ac:dyDescent="0.3">
      <c r="A15952">
        <v>15950</v>
      </c>
      <c r="B15952" t="s">
        <v>2798</v>
      </c>
    </row>
    <row r="15953" spans="1:2" x14ac:dyDescent="0.3">
      <c r="A15953">
        <v>15951</v>
      </c>
      <c r="B15953" t="s">
        <v>10</v>
      </c>
    </row>
    <row r="15954" spans="1:2" x14ac:dyDescent="0.3">
      <c r="A15954">
        <v>15952</v>
      </c>
      <c r="B15954" t="s">
        <v>129</v>
      </c>
    </row>
    <row r="15955" spans="1:2" x14ac:dyDescent="0.3">
      <c r="A15955">
        <v>15953</v>
      </c>
      <c r="B15955" t="s">
        <v>1219</v>
      </c>
    </row>
    <row r="15956" spans="1:2" x14ac:dyDescent="0.3">
      <c r="A15956">
        <v>15954</v>
      </c>
      <c r="B15956" t="s">
        <v>6062</v>
      </c>
    </row>
    <row r="15957" spans="1:2" x14ac:dyDescent="0.3">
      <c r="A15957">
        <v>15955</v>
      </c>
      <c r="B15957" t="s">
        <v>2063</v>
      </c>
    </row>
    <row r="15958" spans="1:2" x14ac:dyDescent="0.3">
      <c r="A15958">
        <v>15956</v>
      </c>
      <c r="B15958" t="s">
        <v>6063</v>
      </c>
    </row>
    <row r="15959" spans="1:2" x14ac:dyDescent="0.3">
      <c r="A15959">
        <v>15957</v>
      </c>
      <c r="B15959" t="s">
        <v>5591</v>
      </c>
    </row>
    <row r="15960" spans="1:2" x14ac:dyDescent="0.3">
      <c r="A15960">
        <v>15958</v>
      </c>
      <c r="B15960" t="s">
        <v>1176</v>
      </c>
    </row>
    <row r="15961" spans="1:2" x14ac:dyDescent="0.3">
      <c r="A15961">
        <v>15959</v>
      </c>
      <c r="B15961" t="s">
        <v>1997</v>
      </c>
    </row>
    <row r="15962" spans="1:2" x14ac:dyDescent="0.3">
      <c r="A15962">
        <v>15960</v>
      </c>
      <c r="B15962" t="s">
        <v>93</v>
      </c>
    </row>
    <row r="15963" spans="1:2" x14ac:dyDescent="0.3">
      <c r="A15963">
        <v>15961</v>
      </c>
      <c r="B15963" t="s">
        <v>1027</v>
      </c>
    </row>
    <row r="15964" spans="1:2" x14ac:dyDescent="0.3">
      <c r="A15964">
        <v>15962</v>
      </c>
      <c r="B15964" t="s">
        <v>959</v>
      </c>
    </row>
    <row r="15965" spans="1:2" x14ac:dyDescent="0.3">
      <c r="A15965">
        <v>15963</v>
      </c>
      <c r="B15965" t="s">
        <v>6064</v>
      </c>
    </row>
    <row r="15966" spans="1:2" x14ac:dyDescent="0.3">
      <c r="A15966">
        <v>15964</v>
      </c>
      <c r="B15966" t="s">
        <v>1998</v>
      </c>
    </row>
    <row r="15967" spans="1:2" x14ac:dyDescent="0.3">
      <c r="A15967">
        <v>15965</v>
      </c>
      <c r="B15967" t="s">
        <v>107</v>
      </c>
    </row>
    <row r="15968" spans="1:2" x14ac:dyDescent="0.3">
      <c r="A15968">
        <v>15966</v>
      </c>
      <c r="B15968" t="s">
        <v>1795</v>
      </c>
    </row>
    <row r="15969" spans="1:2" x14ac:dyDescent="0.3">
      <c r="A15969">
        <v>15967</v>
      </c>
      <c r="B15969" t="s">
        <v>109</v>
      </c>
    </row>
    <row r="15970" spans="1:2" x14ac:dyDescent="0.3">
      <c r="A15970">
        <v>15968</v>
      </c>
      <c r="B15970" t="s">
        <v>1489</v>
      </c>
    </row>
    <row r="15971" spans="1:2" x14ac:dyDescent="0.3">
      <c r="A15971">
        <v>15969</v>
      </c>
      <c r="B15971" t="s">
        <v>6065</v>
      </c>
    </row>
    <row r="15972" spans="1:2" x14ac:dyDescent="0.3">
      <c r="A15972">
        <v>15970</v>
      </c>
      <c r="B15972" t="s">
        <v>6066</v>
      </c>
    </row>
    <row r="15973" spans="1:2" x14ac:dyDescent="0.3">
      <c r="A15973">
        <v>15971</v>
      </c>
      <c r="B15973" t="s">
        <v>1</v>
      </c>
    </row>
    <row r="15974" spans="1:2" x14ac:dyDescent="0.3">
      <c r="A15974">
        <v>15972</v>
      </c>
      <c r="B15974" t="s">
        <v>19</v>
      </c>
    </row>
    <row r="15975" spans="1:2" x14ac:dyDescent="0.3">
      <c r="A15975">
        <v>15973</v>
      </c>
      <c r="B15975" t="s">
        <v>132</v>
      </c>
    </row>
    <row r="15976" spans="1:2" x14ac:dyDescent="0.3">
      <c r="A15976">
        <v>15974</v>
      </c>
      <c r="B15976" t="s">
        <v>68</v>
      </c>
    </row>
    <row r="15977" spans="1:2" x14ac:dyDescent="0.3">
      <c r="A15977">
        <v>15975</v>
      </c>
      <c r="B15977" t="s">
        <v>70</v>
      </c>
    </row>
    <row r="15978" spans="1:2" x14ac:dyDescent="0.3">
      <c r="A15978">
        <v>15976</v>
      </c>
      <c r="B15978" t="s">
        <v>5051</v>
      </c>
    </row>
    <row r="15979" spans="1:2" x14ac:dyDescent="0.3">
      <c r="A15979">
        <v>15977</v>
      </c>
      <c r="B15979" t="s">
        <v>94</v>
      </c>
    </row>
    <row r="15980" spans="1:2" x14ac:dyDescent="0.3">
      <c r="A15980">
        <v>15978</v>
      </c>
      <c r="B15980" t="s">
        <v>427</v>
      </c>
    </row>
    <row r="15981" spans="1:2" x14ac:dyDescent="0.3">
      <c r="A15981">
        <v>15979</v>
      </c>
      <c r="B15981" t="s">
        <v>1611</v>
      </c>
    </row>
    <row r="15982" spans="1:2" x14ac:dyDescent="0.3">
      <c r="A15982">
        <v>15980</v>
      </c>
      <c r="B15982" t="s">
        <v>678</v>
      </c>
    </row>
    <row r="15983" spans="1:2" x14ac:dyDescent="0.3">
      <c r="A15983">
        <v>15981</v>
      </c>
      <c r="B15983" t="s">
        <v>1321</v>
      </c>
    </row>
    <row r="15984" spans="1:2" x14ac:dyDescent="0.3">
      <c r="A15984">
        <v>15982</v>
      </c>
      <c r="B15984" t="s">
        <v>1321</v>
      </c>
    </row>
    <row r="15985" spans="1:2" x14ac:dyDescent="0.3">
      <c r="A15985">
        <v>15983</v>
      </c>
      <c r="B15985" t="s">
        <v>2016</v>
      </c>
    </row>
    <row r="15986" spans="1:2" x14ac:dyDescent="0.3">
      <c r="A15986">
        <v>15984</v>
      </c>
      <c r="B15986" t="s">
        <v>221</v>
      </c>
    </row>
    <row r="15987" spans="1:2" x14ac:dyDescent="0.3">
      <c r="A15987">
        <v>15985</v>
      </c>
      <c r="B15987" t="s">
        <v>77</v>
      </c>
    </row>
    <row r="15988" spans="1:2" x14ac:dyDescent="0.3">
      <c r="A15988">
        <v>15986</v>
      </c>
      <c r="B15988" t="s">
        <v>947</v>
      </c>
    </row>
    <row r="15989" spans="1:2" x14ac:dyDescent="0.3">
      <c r="A15989">
        <v>15987</v>
      </c>
      <c r="B15989" t="s">
        <v>6067</v>
      </c>
    </row>
    <row r="15990" spans="1:2" x14ac:dyDescent="0.3">
      <c r="A15990">
        <v>15988</v>
      </c>
      <c r="B15990" t="s">
        <v>369</v>
      </c>
    </row>
    <row r="15991" spans="1:2" x14ac:dyDescent="0.3">
      <c r="A15991">
        <v>15989</v>
      </c>
      <c r="B15991" t="s">
        <v>550</v>
      </c>
    </row>
    <row r="15992" spans="1:2" x14ac:dyDescent="0.3">
      <c r="A15992">
        <v>15990</v>
      </c>
      <c r="B15992" t="s">
        <v>79</v>
      </c>
    </row>
    <row r="15993" spans="1:2" x14ac:dyDescent="0.3">
      <c r="A15993">
        <v>15991</v>
      </c>
      <c r="B15993" t="s">
        <v>516</v>
      </c>
    </row>
    <row r="15994" spans="1:2" x14ac:dyDescent="0.3">
      <c r="A15994">
        <v>15992</v>
      </c>
      <c r="B15994" t="s">
        <v>41</v>
      </c>
    </row>
    <row r="15995" spans="1:2" x14ac:dyDescent="0.3">
      <c r="A15995">
        <v>15993</v>
      </c>
      <c r="B15995" t="s">
        <v>6068</v>
      </c>
    </row>
    <row r="15996" spans="1:2" x14ac:dyDescent="0.3">
      <c r="A15996">
        <v>15994</v>
      </c>
      <c r="B15996" t="s">
        <v>5</v>
      </c>
    </row>
    <row r="15997" spans="1:2" x14ac:dyDescent="0.3">
      <c r="A15997">
        <v>15995</v>
      </c>
      <c r="B15997" t="s">
        <v>545</v>
      </c>
    </row>
    <row r="15998" spans="1:2" x14ac:dyDescent="0.3">
      <c r="A15998">
        <v>15996</v>
      </c>
      <c r="B15998" t="s">
        <v>6069</v>
      </c>
    </row>
    <row r="15999" spans="1:2" x14ac:dyDescent="0.3">
      <c r="A15999">
        <v>15997</v>
      </c>
      <c r="B15999" t="s">
        <v>6070</v>
      </c>
    </row>
    <row r="16000" spans="1:2" x14ac:dyDescent="0.3">
      <c r="A16000">
        <v>15998</v>
      </c>
      <c r="B16000" t="s">
        <v>1773</v>
      </c>
    </row>
    <row r="16001" spans="1:2" x14ac:dyDescent="0.3">
      <c r="A16001">
        <v>15999</v>
      </c>
      <c r="B16001" t="s">
        <v>1551</v>
      </c>
    </row>
    <row r="16002" spans="1:2" x14ac:dyDescent="0.3">
      <c r="A16002">
        <v>16000</v>
      </c>
      <c r="B16002" t="s">
        <v>6071</v>
      </c>
    </row>
    <row r="16003" spans="1:2" x14ac:dyDescent="0.3">
      <c r="A16003">
        <v>16001</v>
      </c>
      <c r="B16003" t="s">
        <v>1476</v>
      </c>
    </row>
    <row r="16004" spans="1:2" x14ac:dyDescent="0.3">
      <c r="A16004">
        <v>16002</v>
      </c>
      <c r="B16004" t="s">
        <v>59</v>
      </c>
    </row>
    <row r="16005" spans="1:2" x14ac:dyDescent="0.3">
      <c r="A16005">
        <v>16003</v>
      </c>
      <c r="B16005" t="s">
        <v>6072</v>
      </c>
    </row>
    <row r="16006" spans="1:2" x14ac:dyDescent="0.3">
      <c r="A16006">
        <v>16004</v>
      </c>
      <c r="B16006" t="s">
        <v>70</v>
      </c>
    </row>
    <row r="16007" spans="1:2" x14ac:dyDescent="0.3">
      <c r="A16007">
        <v>16005</v>
      </c>
      <c r="B16007" t="s">
        <v>4</v>
      </c>
    </row>
    <row r="16008" spans="1:2" x14ac:dyDescent="0.3">
      <c r="A16008">
        <v>16006</v>
      </c>
      <c r="B16008" t="s">
        <v>339</v>
      </c>
    </row>
    <row r="16009" spans="1:2" x14ac:dyDescent="0.3">
      <c r="A16009">
        <v>16007</v>
      </c>
      <c r="B16009" t="s">
        <v>1328</v>
      </c>
    </row>
    <row r="16010" spans="1:2" x14ac:dyDescent="0.3">
      <c r="A16010">
        <v>16008</v>
      </c>
      <c r="B16010" t="s">
        <v>2700</v>
      </c>
    </row>
    <row r="16011" spans="1:2" x14ac:dyDescent="0.3">
      <c r="A16011">
        <v>16009</v>
      </c>
      <c r="B16011" t="s">
        <v>2930</v>
      </c>
    </row>
    <row r="16012" spans="1:2" x14ac:dyDescent="0.3">
      <c r="A16012">
        <v>16010</v>
      </c>
      <c r="B16012" t="s">
        <v>223</v>
      </c>
    </row>
    <row r="16013" spans="1:2" x14ac:dyDescent="0.3">
      <c r="A16013">
        <v>16011</v>
      </c>
      <c r="B16013" t="s">
        <v>465</v>
      </c>
    </row>
    <row r="16014" spans="1:2" x14ac:dyDescent="0.3">
      <c r="A16014">
        <v>16012</v>
      </c>
      <c r="B16014" t="s">
        <v>474</v>
      </c>
    </row>
    <row r="16015" spans="1:2" x14ac:dyDescent="0.3">
      <c r="A16015">
        <v>16013</v>
      </c>
      <c r="B16015" t="s">
        <v>2039</v>
      </c>
    </row>
    <row r="16016" spans="1:2" x14ac:dyDescent="0.3">
      <c r="A16016">
        <v>16014</v>
      </c>
      <c r="B16016" t="s">
        <v>475</v>
      </c>
    </row>
    <row r="16017" spans="1:2" x14ac:dyDescent="0.3">
      <c r="A16017">
        <v>16015</v>
      </c>
      <c r="B16017" t="s">
        <v>1860</v>
      </c>
    </row>
    <row r="16018" spans="1:2" x14ac:dyDescent="0.3">
      <c r="A16018">
        <v>16016</v>
      </c>
      <c r="B16018" t="s">
        <v>92</v>
      </c>
    </row>
    <row r="16019" spans="1:2" x14ac:dyDescent="0.3">
      <c r="A16019">
        <v>16017</v>
      </c>
      <c r="B16019" t="s">
        <v>45</v>
      </c>
    </row>
    <row r="16020" spans="1:2" x14ac:dyDescent="0.3">
      <c r="A16020">
        <v>16018</v>
      </c>
      <c r="B16020" t="s">
        <v>6073</v>
      </c>
    </row>
    <row r="16021" spans="1:2" x14ac:dyDescent="0.3">
      <c r="A16021">
        <v>16019</v>
      </c>
      <c r="B16021" t="s">
        <v>3509</v>
      </c>
    </row>
    <row r="16022" spans="1:2" x14ac:dyDescent="0.3">
      <c r="A16022">
        <v>16020</v>
      </c>
      <c r="B16022" t="s">
        <v>402</v>
      </c>
    </row>
    <row r="16023" spans="1:2" x14ac:dyDescent="0.3">
      <c r="A16023">
        <v>16021</v>
      </c>
      <c r="B16023" t="s">
        <v>1321</v>
      </c>
    </row>
    <row r="16024" spans="1:2" x14ac:dyDescent="0.3">
      <c r="A16024">
        <v>16022</v>
      </c>
      <c r="B16024" t="s">
        <v>15</v>
      </c>
    </row>
    <row r="16025" spans="1:2" x14ac:dyDescent="0.3">
      <c r="A16025">
        <v>16023</v>
      </c>
      <c r="B16025" t="s">
        <v>5</v>
      </c>
    </row>
    <row r="16026" spans="1:2" x14ac:dyDescent="0.3">
      <c r="A16026">
        <v>16024</v>
      </c>
      <c r="B16026" t="s">
        <v>2016</v>
      </c>
    </row>
    <row r="16027" spans="1:2" x14ac:dyDescent="0.3">
      <c r="A16027">
        <v>16025</v>
      </c>
      <c r="B16027" t="s">
        <v>917</v>
      </c>
    </row>
    <row r="16028" spans="1:2" x14ac:dyDescent="0.3">
      <c r="A16028">
        <v>16026</v>
      </c>
      <c r="B16028" t="s">
        <v>6074</v>
      </c>
    </row>
    <row r="16029" spans="1:2" x14ac:dyDescent="0.3">
      <c r="A16029">
        <v>16027</v>
      </c>
      <c r="B16029" t="s">
        <v>5049</v>
      </c>
    </row>
    <row r="16030" spans="1:2" x14ac:dyDescent="0.3">
      <c r="A16030">
        <v>16028</v>
      </c>
      <c r="B16030" t="s">
        <v>1073</v>
      </c>
    </row>
    <row r="16031" spans="1:2" x14ac:dyDescent="0.3">
      <c r="A16031">
        <v>16029</v>
      </c>
      <c r="B16031" t="s">
        <v>1389</v>
      </c>
    </row>
    <row r="16032" spans="1:2" x14ac:dyDescent="0.3">
      <c r="A16032">
        <v>16030</v>
      </c>
      <c r="B16032" t="s">
        <v>299</v>
      </c>
    </row>
    <row r="16033" spans="1:2" x14ac:dyDescent="0.3">
      <c r="A16033">
        <v>16031</v>
      </c>
      <c r="B16033" t="s">
        <v>477</v>
      </c>
    </row>
    <row r="16034" spans="1:2" x14ac:dyDescent="0.3">
      <c r="A16034">
        <v>16032</v>
      </c>
      <c r="B16034" t="s">
        <v>339</v>
      </c>
    </row>
    <row r="16035" spans="1:2" x14ac:dyDescent="0.3">
      <c r="A16035">
        <v>16033</v>
      </c>
      <c r="B16035" t="s">
        <v>1116</v>
      </c>
    </row>
    <row r="16036" spans="1:2" x14ac:dyDescent="0.3">
      <c r="A16036">
        <v>16034</v>
      </c>
      <c r="B16036" t="s">
        <v>5</v>
      </c>
    </row>
    <row r="16037" spans="1:2" x14ac:dyDescent="0.3">
      <c r="A16037">
        <v>16035</v>
      </c>
      <c r="B16037" t="s">
        <v>4</v>
      </c>
    </row>
    <row r="16038" spans="1:2" x14ac:dyDescent="0.3">
      <c r="A16038">
        <v>16036</v>
      </c>
      <c r="B16038" t="s">
        <v>1321</v>
      </c>
    </row>
    <row r="16039" spans="1:2" x14ac:dyDescent="0.3">
      <c r="A16039">
        <v>16037</v>
      </c>
      <c r="B16039" t="s">
        <v>223</v>
      </c>
    </row>
    <row r="16040" spans="1:2" x14ac:dyDescent="0.3">
      <c r="A16040">
        <v>16038</v>
      </c>
      <c r="B16040" t="s">
        <v>427</v>
      </c>
    </row>
    <row r="16041" spans="1:2" x14ac:dyDescent="0.3">
      <c r="A16041">
        <v>16039</v>
      </c>
      <c r="B16041" t="s">
        <v>5</v>
      </c>
    </row>
    <row r="16042" spans="1:2" x14ac:dyDescent="0.3">
      <c r="A16042">
        <v>16040</v>
      </c>
      <c r="B16042" t="s">
        <v>1312</v>
      </c>
    </row>
    <row r="16043" spans="1:2" x14ac:dyDescent="0.3">
      <c r="A16043">
        <v>16041</v>
      </c>
      <c r="B16043" t="s">
        <v>2216</v>
      </c>
    </row>
    <row r="16044" spans="1:2" x14ac:dyDescent="0.3">
      <c r="A16044">
        <v>16042</v>
      </c>
      <c r="B16044" t="s">
        <v>521</v>
      </c>
    </row>
    <row r="16045" spans="1:2" x14ac:dyDescent="0.3">
      <c r="A16045">
        <v>16043</v>
      </c>
      <c r="B16045" t="s">
        <v>313</v>
      </c>
    </row>
    <row r="16046" spans="1:2" x14ac:dyDescent="0.3">
      <c r="A16046">
        <v>16044</v>
      </c>
      <c r="B16046" t="s">
        <v>868</v>
      </c>
    </row>
    <row r="16047" spans="1:2" x14ac:dyDescent="0.3">
      <c r="A16047">
        <v>16045</v>
      </c>
      <c r="B16047" t="s">
        <v>1245</v>
      </c>
    </row>
    <row r="16048" spans="1:2" x14ac:dyDescent="0.3">
      <c r="A16048">
        <v>16046</v>
      </c>
      <c r="B16048" t="s">
        <v>1633</v>
      </c>
    </row>
    <row r="16049" spans="1:2" x14ac:dyDescent="0.3">
      <c r="A16049">
        <v>16047</v>
      </c>
      <c r="B16049" t="s">
        <v>348</v>
      </c>
    </row>
    <row r="16050" spans="1:2" x14ac:dyDescent="0.3">
      <c r="A16050">
        <v>16048</v>
      </c>
      <c r="B16050" t="s">
        <v>867</v>
      </c>
    </row>
    <row r="16051" spans="1:2" x14ac:dyDescent="0.3">
      <c r="A16051">
        <v>16049</v>
      </c>
      <c r="B16051" t="s">
        <v>1321</v>
      </c>
    </row>
    <row r="16052" spans="1:2" x14ac:dyDescent="0.3">
      <c r="A16052">
        <v>16050</v>
      </c>
      <c r="B16052" t="s">
        <v>426</v>
      </c>
    </row>
    <row r="16053" spans="1:2" x14ac:dyDescent="0.3">
      <c r="A16053">
        <v>16051</v>
      </c>
      <c r="B16053" t="s">
        <v>5</v>
      </c>
    </row>
    <row r="16054" spans="1:2" x14ac:dyDescent="0.3">
      <c r="A16054">
        <v>16052</v>
      </c>
      <c r="B16054" t="s">
        <v>19</v>
      </c>
    </row>
    <row r="16055" spans="1:2" x14ac:dyDescent="0.3">
      <c r="A16055">
        <v>16053</v>
      </c>
      <c r="B16055" t="s">
        <v>560</v>
      </c>
    </row>
    <row r="16056" spans="1:2" x14ac:dyDescent="0.3">
      <c r="A16056">
        <v>16054</v>
      </c>
      <c r="B16056" t="s">
        <v>6075</v>
      </c>
    </row>
    <row r="16057" spans="1:2" x14ac:dyDescent="0.3">
      <c r="A16057">
        <v>16055</v>
      </c>
      <c r="B16057" t="s">
        <v>45</v>
      </c>
    </row>
    <row r="16058" spans="1:2" x14ac:dyDescent="0.3">
      <c r="A16058">
        <v>16056</v>
      </c>
      <c r="B16058" t="s">
        <v>1</v>
      </c>
    </row>
    <row r="16059" spans="1:2" x14ac:dyDescent="0.3">
      <c r="A16059">
        <v>16057</v>
      </c>
      <c r="B16059" t="s">
        <v>545</v>
      </c>
    </row>
    <row r="16060" spans="1:2" x14ac:dyDescent="0.3">
      <c r="A16060">
        <v>16058</v>
      </c>
      <c r="B16060" t="s">
        <v>753</v>
      </c>
    </row>
    <row r="16061" spans="1:2" x14ac:dyDescent="0.3">
      <c r="A16061">
        <v>16059</v>
      </c>
      <c r="B16061" t="s">
        <v>454</v>
      </c>
    </row>
    <row r="16062" spans="1:2" x14ac:dyDescent="0.3">
      <c r="A16062">
        <v>16060</v>
      </c>
      <c r="B16062" t="s">
        <v>6076</v>
      </c>
    </row>
    <row r="16063" spans="1:2" x14ac:dyDescent="0.3">
      <c r="A16063">
        <v>16061</v>
      </c>
      <c r="B16063" t="s">
        <v>6077</v>
      </c>
    </row>
    <row r="16064" spans="1:2" x14ac:dyDescent="0.3">
      <c r="A16064">
        <v>16062</v>
      </c>
      <c r="B16064" t="s">
        <v>6078</v>
      </c>
    </row>
    <row r="16065" spans="1:2" x14ac:dyDescent="0.3">
      <c r="A16065">
        <v>16063</v>
      </c>
      <c r="B16065" t="s">
        <v>132</v>
      </c>
    </row>
    <row r="16066" spans="1:2" x14ac:dyDescent="0.3">
      <c r="A16066">
        <v>16064</v>
      </c>
      <c r="B16066" t="s">
        <v>1292</v>
      </c>
    </row>
    <row r="16067" spans="1:2" x14ac:dyDescent="0.3">
      <c r="A16067">
        <v>16065</v>
      </c>
      <c r="B16067" t="s">
        <v>1114</v>
      </c>
    </row>
    <row r="16068" spans="1:2" x14ac:dyDescent="0.3">
      <c r="A16068">
        <v>16066</v>
      </c>
      <c r="B16068" t="s">
        <v>1193</v>
      </c>
    </row>
    <row r="16069" spans="1:2" x14ac:dyDescent="0.3">
      <c r="A16069">
        <v>16067</v>
      </c>
      <c r="B16069" t="s">
        <v>2547</v>
      </c>
    </row>
    <row r="16070" spans="1:2" x14ac:dyDescent="0.3">
      <c r="A16070">
        <v>16068</v>
      </c>
      <c r="B16070" t="s">
        <v>164</v>
      </c>
    </row>
    <row r="16071" spans="1:2" x14ac:dyDescent="0.3">
      <c r="A16071">
        <v>16069</v>
      </c>
      <c r="B16071" t="s">
        <v>6079</v>
      </c>
    </row>
    <row r="16072" spans="1:2" x14ac:dyDescent="0.3">
      <c r="A16072">
        <v>16070</v>
      </c>
      <c r="B16072" t="s">
        <v>6080</v>
      </c>
    </row>
    <row r="16073" spans="1:2" x14ac:dyDescent="0.3">
      <c r="A16073">
        <v>16071</v>
      </c>
      <c r="B16073" t="s">
        <v>6081</v>
      </c>
    </row>
    <row r="16074" spans="1:2" x14ac:dyDescent="0.3">
      <c r="A16074">
        <v>16072</v>
      </c>
      <c r="B16074" t="s">
        <v>2099</v>
      </c>
    </row>
    <row r="16075" spans="1:2" x14ac:dyDescent="0.3">
      <c r="A16075">
        <v>16073</v>
      </c>
      <c r="B16075" t="s">
        <v>5031</v>
      </c>
    </row>
    <row r="16076" spans="1:2" x14ac:dyDescent="0.3">
      <c r="A16076">
        <v>16074</v>
      </c>
      <c r="B16076" t="s">
        <v>414</v>
      </c>
    </row>
    <row r="16077" spans="1:2" x14ac:dyDescent="0.3">
      <c r="A16077">
        <v>16075</v>
      </c>
      <c r="B16077" t="s">
        <v>69</v>
      </c>
    </row>
    <row r="16078" spans="1:2" x14ac:dyDescent="0.3">
      <c r="A16078">
        <v>16076</v>
      </c>
      <c r="B16078" t="s">
        <v>6082</v>
      </c>
    </row>
    <row r="16079" spans="1:2" x14ac:dyDescent="0.3">
      <c r="A16079">
        <v>16077</v>
      </c>
      <c r="B16079" t="s">
        <v>1810</v>
      </c>
    </row>
    <row r="16080" spans="1:2" x14ac:dyDescent="0.3">
      <c r="A16080">
        <v>16078</v>
      </c>
      <c r="B16080" t="s">
        <v>118</v>
      </c>
    </row>
    <row r="16081" spans="1:2" x14ac:dyDescent="0.3">
      <c r="A16081">
        <v>16079</v>
      </c>
      <c r="B16081" t="s">
        <v>1321</v>
      </c>
    </row>
    <row r="16082" spans="1:2" x14ac:dyDescent="0.3">
      <c r="A16082">
        <v>16080</v>
      </c>
      <c r="B16082" t="s">
        <v>4</v>
      </c>
    </row>
    <row r="16083" spans="1:2" x14ac:dyDescent="0.3">
      <c r="A16083">
        <v>16081</v>
      </c>
      <c r="B16083" t="s">
        <v>70</v>
      </c>
    </row>
    <row r="16084" spans="1:2" x14ac:dyDescent="0.3">
      <c r="A16084">
        <v>16082</v>
      </c>
      <c r="B16084" t="s">
        <v>29</v>
      </c>
    </row>
    <row r="16085" spans="1:2" x14ac:dyDescent="0.3">
      <c r="A16085">
        <v>16083</v>
      </c>
      <c r="B16085" t="s">
        <v>496</v>
      </c>
    </row>
    <row r="16086" spans="1:2" x14ac:dyDescent="0.3">
      <c r="A16086">
        <v>16084</v>
      </c>
      <c r="B16086" t="s">
        <v>497</v>
      </c>
    </row>
    <row r="16087" spans="1:2" x14ac:dyDescent="0.3">
      <c r="A16087">
        <v>16085</v>
      </c>
      <c r="B16087" t="s">
        <v>499</v>
      </c>
    </row>
    <row r="16088" spans="1:2" x14ac:dyDescent="0.3">
      <c r="A16088">
        <v>16086</v>
      </c>
      <c r="B16088" t="s">
        <v>2842</v>
      </c>
    </row>
    <row r="16089" spans="1:2" x14ac:dyDescent="0.3">
      <c r="A16089">
        <v>16087</v>
      </c>
      <c r="B16089" t="s">
        <v>6083</v>
      </c>
    </row>
    <row r="16090" spans="1:2" x14ac:dyDescent="0.3">
      <c r="A16090">
        <v>16088</v>
      </c>
      <c r="B16090" t="s">
        <v>306</v>
      </c>
    </row>
    <row r="16091" spans="1:2" x14ac:dyDescent="0.3">
      <c r="A16091">
        <v>16089</v>
      </c>
      <c r="B16091" t="s">
        <v>2791</v>
      </c>
    </row>
    <row r="16092" spans="1:2" x14ac:dyDescent="0.3">
      <c r="A16092">
        <v>16090</v>
      </c>
      <c r="B16092" t="s">
        <v>1711</v>
      </c>
    </row>
    <row r="16093" spans="1:2" x14ac:dyDescent="0.3">
      <c r="A16093">
        <v>16091</v>
      </c>
      <c r="B16093" t="s">
        <v>6084</v>
      </c>
    </row>
    <row r="16094" spans="1:2" x14ac:dyDescent="0.3">
      <c r="A16094">
        <v>16092</v>
      </c>
      <c r="B16094" t="s">
        <v>10</v>
      </c>
    </row>
    <row r="16095" spans="1:2" x14ac:dyDescent="0.3">
      <c r="A16095">
        <v>16093</v>
      </c>
      <c r="B16095" t="s">
        <v>1053</v>
      </c>
    </row>
    <row r="16096" spans="1:2" x14ac:dyDescent="0.3">
      <c r="A16096">
        <v>16094</v>
      </c>
      <c r="B16096" t="s">
        <v>6085</v>
      </c>
    </row>
    <row r="16097" spans="1:2" x14ac:dyDescent="0.3">
      <c r="A16097">
        <v>16095</v>
      </c>
      <c r="B16097" t="s">
        <v>3393</v>
      </c>
    </row>
    <row r="16098" spans="1:2" x14ac:dyDescent="0.3">
      <c r="A16098">
        <v>16096</v>
      </c>
      <c r="B16098" t="s">
        <v>633</v>
      </c>
    </row>
    <row r="16099" spans="1:2" x14ac:dyDescent="0.3">
      <c r="A16099">
        <v>16097</v>
      </c>
      <c r="B16099" t="s">
        <v>477</v>
      </c>
    </row>
    <row r="16100" spans="1:2" x14ac:dyDescent="0.3">
      <c r="A16100">
        <v>16098</v>
      </c>
      <c r="B16100" t="s">
        <v>338</v>
      </c>
    </row>
    <row r="16101" spans="1:2" x14ac:dyDescent="0.3">
      <c r="A16101">
        <v>16099</v>
      </c>
      <c r="B16101" t="s">
        <v>2069</v>
      </c>
    </row>
    <row r="16102" spans="1:2" x14ac:dyDescent="0.3">
      <c r="A16102">
        <v>16100</v>
      </c>
      <c r="B16102" t="s">
        <v>1321</v>
      </c>
    </row>
    <row r="16103" spans="1:2" x14ac:dyDescent="0.3">
      <c r="A16103">
        <v>16101</v>
      </c>
      <c r="B16103" t="s">
        <v>2088</v>
      </c>
    </row>
    <row r="16104" spans="1:2" x14ac:dyDescent="0.3">
      <c r="A16104">
        <v>16102</v>
      </c>
      <c r="B16104" t="s">
        <v>2573</v>
      </c>
    </row>
    <row r="16105" spans="1:2" x14ac:dyDescent="0.3">
      <c r="A16105">
        <v>16103</v>
      </c>
      <c r="B16105" t="s">
        <v>716</v>
      </c>
    </row>
    <row r="16106" spans="1:2" x14ac:dyDescent="0.3">
      <c r="A16106">
        <v>16104</v>
      </c>
      <c r="B16106" t="s">
        <v>3374</v>
      </c>
    </row>
    <row r="16107" spans="1:2" x14ac:dyDescent="0.3">
      <c r="A16107">
        <v>16105</v>
      </c>
      <c r="B16107" t="s">
        <v>2144</v>
      </c>
    </row>
    <row r="16108" spans="1:2" x14ac:dyDescent="0.3">
      <c r="A16108">
        <v>16106</v>
      </c>
      <c r="B16108" t="s">
        <v>6086</v>
      </c>
    </row>
    <row r="16109" spans="1:2" x14ac:dyDescent="0.3">
      <c r="A16109">
        <v>16107</v>
      </c>
      <c r="B16109" t="s">
        <v>1321</v>
      </c>
    </row>
    <row r="16110" spans="1:2" x14ac:dyDescent="0.3">
      <c r="A16110">
        <v>16108</v>
      </c>
      <c r="B16110" t="s">
        <v>545</v>
      </c>
    </row>
    <row r="16111" spans="1:2" x14ac:dyDescent="0.3">
      <c r="A16111">
        <v>16109</v>
      </c>
      <c r="B16111" t="s">
        <v>191</v>
      </c>
    </row>
    <row r="16112" spans="1:2" x14ac:dyDescent="0.3">
      <c r="A16112">
        <v>16110</v>
      </c>
      <c r="B16112" t="s">
        <v>1989</v>
      </c>
    </row>
    <row r="16113" spans="1:2" x14ac:dyDescent="0.3">
      <c r="A16113">
        <v>16111</v>
      </c>
      <c r="B16113" t="s">
        <v>92</v>
      </c>
    </row>
    <row r="16114" spans="1:2" x14ac:dyDescent="0.3">
      <c r="A16114">
        <v>16112</v>
      </c>
      <c r="B16114" t="s">
        <v>1269</v>
      </c>
    </row>
    <row r="16115" spans="1:2" x14ac:dyDescent="0.3">
      <c r="A16115">
        <v>16113</v>
      </c>
      <c r="B16115" t="s">
        <v>550</v>
      </c>
    </row>
    <row r="16116" spans="1:2" x14ac:dyDescent="0.3">
      <c r="A16116">
        <v>16114</v>
      </c>
      <c r="B16116" t="s">
        <v>1810</v>
      </c>
    </row>
    <row r="16117" spans="1:2" x14ac:dyDescent="0.3">
      <c r="A16117">
        <v>16115</v>
      </c>
      <c r="B16117" t="s">
        <v>118</v>
      </c>
    </row>
    <row r="16118" spans="1:2" x14ac:dyDescent="0.3">
      <c r="A16118">
        <v>16116</v>
      </c>
      <c r="B16118" t="s">
        <v>19</v>
      </c>
    </row>
    <row r="16119" spans="1:2" x14ac:dyDescent="0.3">
      <c r="A16119">
        <v>16117</v>
      </c>
      <c r="B16119" t="s">
        <v>521</v>
      </c>
    </row>
    <row r="16120" spans="1:2" x14ac:dyDescent="0.3">
      <c r="A16120">
        <v>16118</v>
      </c>
      <c r="B16120" t="s">
        <v>454</v>
      </c>
    </row>
    <row r="16121" spans="1:2" x14ac:dyDescent="0.3">
      <c r="A16121">
        <v>16119</v>
      </c>
      <c r="B16121" t="s">
        <v>6087</v>
      </c>
    </row>
    <row r="16122" spans="1:2" x14ac:dyDescent="0.3">
      <c r="A16122">
        <v>16120</v>
      </c>
      <c r="B16122" t="s">
        <v>6088</v>
      </c>
    </row>
    <row r="16123" spans="1:2" x14ac:dyDescent="0.3">
      <c r="A16123">
        <v>16121</v>
      </c>
      <c r="B16123" t="s">
        <v>244</v>
      </c>
    </row>
    <row r="16124" spans="1:2" x14ac:dyDescent="0.3">
      <c r="A16124">
        <v>16122</v>
      </c>
      <c r="B16124" t="s">
        <v>1816</v>
      </c>
    </row>
    <row r="16125" spans="1:2" x14ac:dyDescent="0.3">
      <c r="A16125">
        <v>16123</v>
      </c>
      <c r="B16125" t="s">
        <v>2168</v>
      </c>
    </row>
    <row r="16126" spans="1:2" x14ac:dyDescent="0.3">
      <c r="A16126">
        <v>16124</v>
      </c>
      <c r="B16126" t="s">
        <v>4950</v>
      </c>
    </row>
    <row r="16127" spans="1:2" x14ac:dyDescent="0.3">
      <c r="A16127">
        <v>16125</v>
      </c>
      <c r="B16127" t="s">
        <v>2528</v>
      </c>
    </row>
    <row r="16128" spans="1:2" x14ac:dyDescent="0.3">
      <c r="A16128">
        <v>16126</v>
      </c>
      <c r="B16128" t="s">
        <v>6089</v>
      </c>
    </row>
    <row r="16129" spans="1:2" x14ac:dyDescent="0.3">
      <c r="A16129">
        <v>16127</v>
      </c>
      <c r="B16129" t="s">
        <v>3826</v>
      </c>
    </row>
    <row r="16130" spans="1:2" x14ac:dyDescent="0.3">
      <c r="A16130">
        <v>16128</v>
      </c>
      <c r="B16130" t="s">
        <v>190</v>
      </c>
    </row>
    <row r="16131" spans="1:2" x14ac:dyDescent="0.3">
      <c r="A16131">
        <v>16129</v>
      </c>
      <c r="B16131" t="s">
        <v>68</v>
      </c>
    </row>
    <row r="16132" spans="1:2" x14ac:dyDescent="0.3">
      <c r="A16132">
        <v>16130</v>
      </c>
      <c r="B16132" t="s">
        <v>4</v>
      </c>
    </row>
    <row r="16133" spans="1:2" x14ac:dyDescent="0.3">
      <c r="A16133">
        <v>16131</v>
      </c>
      <c r="B16133" t="s">
        <v>29</v>
      </c>
    </row>
    <row r="16134" spans="1:2" x14ac:dyDescent="0.3">
      <c r="A16134">
        <v>16132</v>
      </c>
      <c r="B16134" t="s">
        <v>5009</v>
      </c>
    </row>
    <row r="16135" spans="1:2" x14ac:dyDescent="0.3">
      <c r="A16135">
        <v>16133</v>
      </c>
      <c r="B16135" t="s">
        <v>148</v>
      </c>
    </row>
    <row r="16136" spans="1:2" x14ac:dyDescent="0.3">
      <c r="A16136">
        <v>16134</v>
      </c>
      <c r="B16136" t="s">
        <v>221</v>
      </c>
    </row>
    <row r="16137" spans="1:2" x14ac:dyDescent="0.3">
      <c r="A16137">
        <v>16135</v>
      </c>
      <c r="B16137" t="s">
        <v>2298</v>
      </c>
    </row>
    <row r="16138" spans="1:2" x14ac:dyDescent="0.3">
      <c r="A16138">
        <v>16136</v>
      </c>
      <c r="B16138" t="s">
        <v>3327</v>
      </c>
    </row>
    <row r="16139" spans="1:2" x14ac:dyDescent="0.3">
      <c r="A16139">
        <v>16137</v>
      </c>
      <c r="B16139" t="s">
        <v>59</v>
      </c>
    </row>
    <row r="16140" spans="1:2" x14ac:dyDescent="0.3">
      <c r="A16140">
        <v>16138</v>
      </c>
      <c r="B16140" t="s">
        <v>6090</v>
      </c>
    </row>
    <row r="16141" spans="1:2" x14ac:dyDescent="0.3">
      <c r="A16141">
        <v>16139</v>
      </c>
      <c r="B16141" t="s">
        <v>365</v>
      </c>
    </row>
    <row r="16142" spans="1:2" x14ac:dyDescent="0.3">
      <c r="A16142">
        <v>16140</v>
      </c>
      <c r="B16142" t="s">
        <v>868</v>
      </c>
    </row>
    <row r="16143" spans="1:2" x14ac:dyDescent="0.3">
      <c r="A16143">
        <v>16141</v>
      </c>
      <c r="B16143" t="s">
        <v>148</v>
      </c>
    </row>
    <row r="16144" spans="1:2" x14ac:dyDescent="0.3">
      <c r="A16144">
        <v>16142</v>
      </c>
      <c r="B16144" t="s">
        <v>415</v>
      </c>
    </row>
    <row r="16145" spans="1:2" x14ac:dyDescent="0.3">
      <c r="A16145">
        <v>16143</v>
      </c>
      <c r="B16145" t="s">
        <v>868</v>
      </c>
    </row>
    <row r="16146" spans="1:2" x14ac:dyDescent="0.3">
      <c r="A16146">
        <v>16144</v>
      </c>
      <c r="B16146" t="s">
        <v>59</v>
      </c>
    </row>
    <row r="16147" spans="1:2" x14ac:dyDescent="0.3">
      <c r="A16147">
        <v>16145</v>
      </c>
      <c r="B16147" t="s">
        <v>254</v>
      </c>
    </row>
    <row r="16148" spans="1:2" x14ac:dyDescent="0.3">
      <c r="A16148">
        <v>16146</v>
      </c>
      <c r="B16148" t="s">
        <v>414</v>
      </c>
    </row>
    <row r="16149" spans="1:2" x14ac:dyDescent="0.3">
      <c r="A16149">
        <v>16147</v>
      </c>
      <c r="B16149" t="s">
        <v>6091</v>
      </c>
    </row>
    <row r="16150" spans="1:2" x14ac:dyDescent="0.3">
      <c r="A16150">
        <v>16148</v>
      </c>
      <c r="B16150" t="s">
        <v>6092</v>
      </c>
    </row>
    <row r="16151" spans="1:2" x14ac:dyDescent="0.3">
      <c r="A16151">
        <v>16149</v>
      </c>
      <c r="B16151" t="s">
        <v>1168</v>
      </c>
    </row>
    <row r="16152" spans="1:2" x14ac:dyDescent="0.3">
      <c r="A16152">
        <v>16150</v>
      </c>
      <c r="B16152" t="s">
        <v>6093</v>
      </c>
    </row>
    <row r="16153" spans="1:2" x14ac:dyDescent="0.3">
      <c r="A16153">
        <v>16151</v>
      </c>
      <c r="B16153" t="s">
        <v>6094</v>
      </c>
    </row>
    <row r="16154" spans="1:2" x14ac:dyDescent="0.3">
      <c r="A16154">
        <v>16152</v>
      </c>
      <c r="B16154" t="s">
        <v>6095</v>
      </c>
    </row>
    <row r="16155" spans="1:2" x14ac:dyDescent="0.3">
      <c r="A16155">
        <v>16153</v>
      </c>
      <c r="B16155" t="s">
        <v>1486</v>
      </c>
    </row>
    <row r="16156" spans="1:2" x14ac:dyDescent="0.3">
      <c r="A16156">
        <v>16154</v>
      </c>
      <c r="B16156" t="s">
        <v>5112</v>
      </c>
    </row>
    <row r="16157" spans="1:2" x14ac:dyDescent="0.3">
      <c r="A16157">
        <v>16155</v>
      </c>
      <c r="B16157" t="s">
        <v>6096</v>
      </c>
    </row>
    <row r="16158" spans="1:2" x14ac:dyDescent="0.3">
      <c r="A16158">
        <v>16156</v>
      </c>
      <c r="B16158" t="s">
        <v>1086</v>
      </c>
    </row>
    <row r="16159" spans="1:2" x14ac:dyDescent="0.3">
      <c r="A16159">
        <v>16157</v>
      </c>
      <c r="B16159" t="s">
        <v>59</v>
      </c>
    </row>
    <row r="16160" spans="1:2" x14ac:dyDescent="0.3">
      <c r="A16160">
        <v>16158</v>
      </c>
      <c r="B16160" t="s">
        <v>69</v>
      </c>
    </row>
    <row r="16161" spans="1:2" x14ac:dyDescent="0.3">
      <c r="A16161">
        <v>16159</v>
      </c>
      <c r="B16161" t="s">
        <v>2140</v>
      </c>
    </row>
    <row r="16162" spans="1:2" x14ac:dyDescent="0.3">
      <c r="A16162">
        <v>16160</v>
      </c>
      <c r="B16162" t="s">
        <v>7</v>
      </c>
    </row>
    <row r="16163" spans="1:2" x14ac:dyDescent="0.3">
      <c r="A16163">
        <v>16161</v>
      </c>
      <c r="B16163" t="s">
        <v>59</v>
      </c>
    </row>
    <row r="16164" spans="1:2" x14ac:dyDescent="0.3">
      <c r="A16164">
        <v>16162</v>
      </c>
      <c r="B16164" t="s">
        <v>0</v>
      </c>
    </row>
    <row r="16165" spans="1:2" x14ac:dyDescent="0.3">
      <c r="A16165">
        <v>16163</v>
      </c>
      <c r="B16165" t="s">
        <v>1905</v>
      </c>
    </row>
    <row r="16166" spans="1:2" x14ac:dyDescent="0.3">
      <c r="A16166">
        <v>16164</v>
      </c>
      <c r="B16166" t="s">
        <v>6097</v>
      </c>
    </row>
    <row r="16167" spans="1:2" x14ac:dyDescent="0.3">
      <c r="A16167">
        <v>16165</v>
      </c>
      <c r="B16167" t="s">
        <v>1906</v>
      </c>
    </row>
    <row r="16168" spans="1:2" x14ac:dyDescent="0.3">
      <c r="A16168">
        <v>16166</v>
      </c>
      <c r="B16168" t="s">
        <v>1907</v>
      </c>
    </row>
    <row r="16169" spans="1:2" x14ac:dyDescent="0.3">
      <c r="A16169">
        <v>16167</v>
      </c>
      <c r="B16169" t="s">
        <v>223</v>
      </c>
    </row>
    <row r="16170" spans="1:2" x14ac:dyDescent="0.3">
      <c r="A16170">
        <v>16168</v>
      </c>
      <c r="B16170" t="s">
        <v>41</v>
      </c>
    </row>
    <row r="16171" spans="1:2" x14ac:dyDescent="0.3">
      <c r="A16171">
        <v>16169</v>
      </c>
      <c r="B16171" t="s">
        <v>19</v>
      </c>
    </row>
    <row r="16172" spans="1:2" x14ac:dyDescent="0.3">
      <c r="A16172">
        <v>16170</v>
      </c>
      <c r="B16172" t="s">
        <v>221</v>
      </c>
    </row>
    <row r="16173" spans="1:2" x14ac:dyDescent="0.3">
      <c r="A16173">
        <v>16171</v>
      </c>
      <c r="B16173" t="s">
        <v>2805</v>
      </c>
    </row>
    <row r="16174" spans="1:2" x14ac:dyDescent="0.3">
      <c r="A16174">
        <v>16172</v>
      </c>
      <c r="B16174" t="s">
        <v>633</v>
      </c>
    </row>
    <row r="16175" spans="1:2" x14ac:dyDescent="0.3">
      <c r="A16175">
        <v>16173</v>
      </c>
      <c r="B16175" t="s">
        <v>306</v>
      </c>
    </row>
    <row r="16176" spans="1:2" x14ac:dyDescent="0.3">
      <c r="A16176">
        <v>16174</v>
      </c>
      <c r="B16176" t="s">
        <v>29</v>
      </c>
    </row>
    <row r="16177" spans="1:2" x14ac:dyDescent="0.3">
      <c r="A16177">
        <v>16175</v>
      </c>
      <c r="B16177" t="s">
        <v>630</v>
      </c>
    </row>
    <row r="16178" spans="1:2" x14ac:dyDescent="0.3">
      <c r="A16178">
        <v>16176</v>
      </c>
      <c r="B16178" t="s">
        <v>762</v>
      </c>
    </row>
    <row r="16179" spans="1:2" x14ac:dyDescent="0.3">
      <c r="A16179">
        <v>16177</v>
      </c>
      <c r="B16179" t="s">
        <v>1175</v>
      </c>
    </row>
    <row r="16180" spans="1:2" x14ac:dyDescent="0.3">
      <c r="A16180">
        <v>16178</v>
      </c>
      <c r="B16180" t="s">
        <v>459</v>
      </c>
    </row>
    <row r="16181" spans="1:2" x14ac:dyDescent="0.3">
      <c r="A16181">
        <v>16179</v>
      </c>
      <c r="B16181" t="s">
        <v>1</v>
      </c>
    </row>
    <row r="16182" spans="1:2" x14ac:dyDescent="0.3">
      <c r="A16182">
        <v>16180</v>
      </c>
      <c r="B16182" t="s">
        <v>19</v>
      </c>
    </row>
    <row r="16183" spans="1:2" x14ac:dyDescent="0.3">
      <c r="A16183">
        <v>16181</v>
      </c>
      <c r="B16183" t="s">
        <v>4096</v>
      </c>
    </row>
    <row r="16184" spans="1:2" x14ac:dyDescent="0.3">
      <c r="A16184">
        <v>16182</v>
      </c>
      <c r="B16184" t="s">
        <v>5471</v>
      </c>
    </row>
    <row r="16185" spans="1:2" x14ac:dyDescent="0.3">
      <c r="A16185">
        <v>16183</v>
      </c>
      <c r="B16185" t="s">
        <v>1328</v>
      </c>
    </row>
    <row r="16186" spans="1:2" x14ac:dyDescent="0.3">
      <c r="A16186">
        <v>16184</v>
      </c>
      <c r="B16186" t="s">
        <v>162</v>
      </c>
    </row>
    <row r="16187" spans="1:2" x14ac:dyDescent="0.3">
      <c r="A16187">
        <v>16185</v>
      </c>
      <c r="B16187" t="s">
        <v>423</v>
      </c>
    </row>
    <row r="16188" spans="1:2" x14ac:dyDescent="0.3">
      <c r="A16188">
        <v>16186</v>
      </c>
      <c r="B16188" t="s">
        <v>475</v>
      </c>
    </row>
    <row r="16189" spans="1:2" x14ac:dyDescent="0.3">
      <c r="A16189">
        <v>16187</v>
      </c>
      <c r="B16189" t="s">
        <v>5</v>
      </c>
    </row>
    <row r="16190" spans="1:2" x14ac:dyDescent="0.3">
      <c r="A16190">
        <v>16188</v>
      </c>
      <c r="B16190" t="s">
        <v>4</v>
      </c>
    </row>
    <row r="16191" spans="1:2" x14ac:dyDescent="0.3">
      <c r="A16191">
        <v>16189</v>
      </c>
      <c r="B16191" t="s">
        <v>2929</v>
      </c>
    </row>
    <row r="16192" spans="1:2" x14ac:dyDescent="0.3">
      <c r="A16192">
        <v>16190</v>
      </c>
      <c r="B16192" t="s">
        <v>1908</v>
      </c>
    </row>
    <row r="16193" spans="1:2" x14ac:dyDescent="0.3">
      <c r="A16193">
        <v>16191</v>
      </c>
      <c r="B16193" t="s">
        <v>2832</v>
      </c>
    </row>
    <row r="16194" spans="1:2" x14ac:dyDescent="0.3">
      <c r="A16194">
        <v>16192</v>
      </c>
      <c r="B16194" t="s">
        <v>5</v>
      </c>
    </row>
    <row r="16195" spans="1:2" x14ac:dyDescent="0.3">
      <c r="A16195">
        <v>16193</v>
      </c>
      <c r="B16195" t="s">
        <v>4</v>
      </c>
    </row>
    <row r="16196" spans="1:2" x14ac:dyDescent="0.3">
      <c r="A16196">
        <v>16194</v>
      </c>
      <c r="B16196" t="s">
        <v>275</v>
      </c>
    </row>
    <row r="16197" spans="1:2" x14ac:dyDescent="0.3">
      <c r="A16197">
        <v>16195</v>
      </c>
      <c r="B16197" t="s">
        <v>1733</v>
      </c>
    </row>
    <row r="16198" spans="1:2" x14ac:dyDescent="0.3">
      <c r="A16198">
        <v>16196</v>
      </c>
      <c r="B16198" t="s">
        <v>148</v>
      </c>
    </row>
    <row r="16199" spans="1:2" x14ac:dyDescent="0.3">
      <c r="A16199">
        <v>16197</v>
      </c>
      <c r="B16199" t="s">
        <v>2283</v>
      </c>
    </row>
    <row r="16200" spans="1:2" x14ac:dyDescent="0.3">
      <c r="A16200">
        <v>16198</v>
      </c>
      <c r="B16200" t="s">
        <v>464</v>
      </c>
    </row>
    <row r="16201" spans="1:2" x14ac:dyDescent="0.3">
      <c r="A16201">
        <v>16199</v>
      </c>
      <c r="B16201" t="s">
        <v>5643</v>
      </c>
    </row>
    <row r="16202" spans="1:2" x14ac:dyDescent="0.3">
      <c r="A16202">
        <v>16200</v>
      </c>
      <c r="B16202" t="s">
        <v>6098</v>
      </c>
    </row>
    <row r="16203" spans="1:2" x14ac:dyDescent="0.3">
      <c r="A16203">
        <v>16201</v>
      </c>
      <c r="B16203" t="s">
        <v>6099</v>
      </c>
    </row>
    <row r="16204" spans="1:2" x14ac:dyDescent="0.3">
      <c r="A16204">
        <v>16202</v>
      </c>
      <c r="B16204" t="s">
        <v>2527</v>
      </c>
    </row>
    <row r="16205" spans="1:2" x14ac:dyDescent="0.3">
      <c r="A16205">
        <v>16203</v>
      </c>
      <c r="B16205" t="s">
        <v>1074</v>
      </c>
    </row>
    <row r="16206" spans="1:2" x14ac:dyDescent="0.3">
      <c r="A16206">
        <v>16204</v>
      </c>
      <c r="B16206" t="s">
        <v>465</v>
      </c>
    </row>
    <row r="16207" spans="1:2" x14ac:dyDescent="0.3">
      <c r="A16207">
        <v>16205</v>
      </c>
      <c r="B16207" t="s">
        <v>4061</v>
      </c>
    </row>
    <row r="16208" spans="1:2" x14ac:dyDescent="0.3">
      <c r="A16208">
        <v>16206</v>
      </c>
      <c r="B16208" t="s">
        <v>29</v>
      </c>
    </row>
    <row r="16209" spans="1:2" x14ac:dyDescent="0.3">
      <c r="A16209">
        <v>16207</v>
      </c>
      <c r="B16209" t="s">
        <v>3034</v>
      </c>
    </row>
    <row r="16210" spans="1:2" x14ac:dyDescent="0.3">
      <c r="A16210">
        <v>16208</v>
      </c>
      <c r="B16210" t="s">
        <v>1968</v>
      </c>
    </row>
    <row r="16211" spans="1:2" x14ac:dyDescent="0.3">
      <c r="A16211">
        <v>16209</v>
      </c>
      <c r="B16211" t="s">
        <v>6100</v>
      </c>
    </row>
    <row r="16212" spans="1:2" x14ac:dyDescent="0.3">
      <c r="A16212">
        <v>16210</v>
      </c>
      <c r="B16212" t="s">
        <v>154</v>
      </c>
    </row>
    <row r="16213" spans="1:2" x14ac:dyDescent="0.3">
      <c r="A16213">
        <v>16211</v>
      </c>
      <c r="B16213" t="s">
        <v>699</v>
      </c>
    </row>
    <row r="16214" spans="1:2" x14ac:dyDescent="0.3">
      <c r="A16214">
        <v>16212</v>
      </c>
      <c r="B16214" t="s">
        <v>4162</v>
      </c>
    </row>
    <row r="16215" spans="1:2" x14ac:dyDescent="0.3">
      <c r="A16215">
        <v>16213</v>
      </c>
      <c r="B16215" t="s">
        <v>6101</v>
      </c>
    </row>
    <row r="16216" spans="1:2" x14ac:dyDescent="0.3">
      <c r="A16216">
        <v>16214</v>
      </c>
      <c r="B16216" t="s">
        <v>6102</v>
      </c>
    </row>
    <row r="16217" spans="1:2" x14ac:dyDescent="0.3">
      <c r="A16217">
        <v>16215</v>
      </c>
      <c r="B16217" t="s">
        <v>803</v>
      </c>
    </row>
    <row r="16218" spans="1:2" x14ac:dyDescent="0.3">
      <c r="A16218">
        <v>16216</v>
      </c>
      <c r="B16218" t="s">
        <v>881</v>
      </c>
    </row>
    <row r="16219" spans="1:2" x14ac:dyDescent="0.3">
      <c r="A16219">
        <v>16217</v>
      </c>
      <c r="B16219" t="s">
        <v>4989</v>
      </c>
    </row>
    <row r="16220" spans="1:2" x14ac:dyDescent="0.3">
      <c r="A16220">
        <v>16218</v>
      </c>
      <c r="B16220" t="s">
        <v>2162</v>
      </c>
    </row>
    <row r="16221" spans="1:2" x14ac:dyDescent="0.3">
      <c r="A16221">
        <v>16219</v>
      </c>
      <c r="B16221" t="s">
        <v>1137</v>
      </c>
    </row>
    <row r="16222" spans="1:2" x14ac:dyDescent="0.3">
      <c r="A16222">
        <v>16220</v>
      </c>
      <c r="B16222" t="s">
        <v>569</v>
      </c>
    </row>
    <row r="16223" spans="1:2" x14ac:dyDescent="0.3">
      <c r="A16223">
        <v>16221</v>
      </c>
      <c r="B16223" t="s">
        <v>2708</v>
      </c>
    </row>
    <row r="16224" spans="1:2" x14ac:dyDescent="0.3">
      <c r="A16224">
        <v>16222</v>
      </c>
      <c r="B16224" t="s">
        <v>6103</v>
      </c>
    </row>
    <row r="16225" spans="1:2" x14ac:dyDescent="0.3">
      <c r="A16225">
        <v>16223</v>
      </c>
      <c r="B16225" t="s">
        <v>4715</v>
      </c>
    </row>
    <row r="16226" spans="1:2" x14ac:dyDescent="0.3">
      <c r="A16226">
        <v>16224</v>
      </c>
      <c r="B16226" t="s">
        <v>821</v>
      </c>
    </row>
    <row r="16227" spans="1:2" x14ac:dyDescent="0.3">
      <c r="A16227">
        <v>16225</v>
      </c>
      <c r="B16227" t="s">
        <v>392</v>
      </c>
    </row>
    <row r="16228" spans="1:2" x14ac:dyDescent="0.3">
      <c r="A16228">
        <v>16226</v>
      </c>
      <c r="B16228" t="s">
        <v>3799</v>
      </c>
    </row>
    <row r="16229" spans="1:2" x14ac:dyDescent="0.3">
      <c r="A16229">
        <v>16227</v>
      </c>
      <c r="B16229" t="s">
        <v>59</v>
      </c>
    </row>
    <row r="16230" spans="1:2" x14ac:dyDescent="0.3">
      <c r="A16230">
        <v>16228</v>
      </c>
      <c r="B16230" t="s">
        <v>6104</v>
      </c>
    </row>
    <row r="16231" spans="1:2" x14ac:dyDescent="0.3">
      <c r="A16231">
        <v>16229</v>
      </c>
      <c r="B16231" t="s">
        <v>545</v>
      </c>
    </row>
    <row r="16232" spans="1:2" x14ac:dyDescent="0.3">
      <c r="A16232">
        <v>16230</v>
      </c>
      <c r="B16232" t="s">
        <v>5283</v>
      </c>
    </row>
    <row r="16233" spans="1:2" x14ac:dyDescent="0.3">
      <c r="A16233">
        <v>16231</v>
      </c>
      <c r="B16233" t="s">
        <v>540</v>
      </c>
    </row>
    <row r="16234" spans="1:2" x14ac:dyDescent="0.3">
      <c r="A16234">
        <v>16232</v>
      </c>
      <c r="B16234" t="s">
        <v>467</v>
      </c>
    </row>
    <row r="16235" spans="1:2" x14ac:dyDescent="0.3">
      <c r="A16235">
        <v>16233</v>
      </c>
      <c r="B16235" t="s">
        <v>231</v>
      </c>
    </row>
    <row r="16236" spans="1:2" x14ac:dyDescent="0.3">
      <c r="A16236">
        <v>16234</v>
      </c>
      <c r="B16236" t="s">
        <v>1137</v>
      </c>
    </row>
    <row r="16237" spans="1:2" x14ac:dyDescent="0.3">
      <c r="A16237">
        <v>16235</v>
      </c>
      <c r="B16237" t="s">
        <v>649</v>
      </c>
    </row>
    <row r="16238" spans="1:2" x14ac:dyDescent="0.3">
      <c r="A16238">
        <v>16236</v>
      </c>
      <c r="B16238" t="s">
        <v>1854</v>
      </c>
    </row>
    <row r="16239" spans="1:2" x14ac:dyDescent="0.3">
      <c r="A16239">
        <v>16237</v>
      </c>
      <c r="B16239" t="s">
        <v>132</v>
      </c>
    </row>
    <row r="16240" spans="1:2" x14ac:dyDescent="0.3">
      <c r="A16240">
        <v>16238</v>
      </c>
      <c r="B16240" t="s">
        <v>1321</v>
      </c>
    </row>
    <row r="16241" spans="1:2" x14ac:dyDescent="0.3">
      <c r="A16241">
        <v>16239</v>
      </c>
      <c r="B16241" t="s">
        <v>4</v>
      </c>
    </row>
    <row r="16242" spans="1:2" x14ac:dyDescent="0.3">
      <c r="A16242">
        <v>16240</v>
      </c>
      <c r="B16242" t="s">
        <v>281</v>
      </c>
    </row>
    <row r="16243" spans="1:2" x14ac:dyDescent="0.3">
      <c r="A16243">
        <v>16241</v>
      </c>
      <c r="B16243" t="s">
        <v>5882</v>
      </c>
    </row>
    <row r="16244" spans="1:2" x14ac:dyDescent="0.3">
      <c r="A16244">
        <v>16242</v>
      </c>
      <c r="B16244" t="s">
        <v>3132</v>
      </c>
    </row>
    <row r="16245" spans="1:2" x14ac:dyDescent="0.3">
      <c r="A16245">
        <v>16243</v>
      </c>
      <c r="B16245" t="s">
        <v>6105</v>
      </c>
    </row>
    <row r="16246" spans="1:2" x14ac:dyDescent="0.3">
      <c r="A16246">
        <v>16244</v>
      </c>
      <c r="B16246" t="s">
        <v>6106</v>
      </c>
    </row>
    <row r="16247" spans="1:2" x14ac:dyDescent="0.3">
      <c r="A16247">
        <v>16245</v>
      </c>
      <c r="B16247" t="s">
        <v>4362</v>
      </c>
    </row>
    <row r="16248" spans="1:2" x14ac:dyDescent="0.3">
      <c r="A16248">
        <v>16246</v>
      </c>
      <c r="B16248" t="s">
        <v>6107</v>
      </c>
    </row>
    <row r="16249" spans="1:2" x14ac:dyDescent="0.3">
      <c r="A16249">
        <v>16247</v>
      </c>
      <c r="B16249" t="s">
        <v>2265</v>
      </c>
    </row>
    <row r="16250" spans="1:2" x14ac:dyDescent="0.3">
      <c r="A16250">
        <v>16248</v>
      </c>
      <c r="B16250" t="s">
        <v>36</v>
      </c>
    </row>
    <row r="16251" spans="1:2" x14ac:dyDescent="0.3">
      <c r="A16251">
        <v>16249</v>
      </c>
      <c r="B16251" t="s">
        <v>6108</v>
      </c>
    </row>
    <row r="16252" spans="1:2" x14ac:dyDescent="0.3">
      <c r="A16252">
        <v>16250</v>
      </c>
      <c r="B16252" t="s">
        <v>2074</v>
      </c>
    </row>
    <row r="16253" spans="1:2" x14ac:dyDescent="0.3">
      <c r="A16253">
        <v>16251</v>
      </c>
      <c r="B16253" t="s">
        <v>3705</v>
      </c>
    </row>
    <row r="16254" spans="1:2" x14ac:dyDescent="0.3">
      <c r="A16254">
        <v>16252</v>
      </c>
      <c r="B16254" t="s">
        <v>685</v>
      </c>
    </row>
    <row r="16255" spans="1:2" x14ac:dyDescent="0.3">
      <c r="A16255">
        <v>16253</v>
      </c>
      <c r="B16255" t="s">
        <v>299</v>
      </c>
    </row>
    <row r="16256" spans="1:2" x14ac:dyDescent="0.3">
      <c r="A16256">
        <v>16254</v>
      </c>
      <c r="B16256" t="s">
        <v>202</v>
      </c>
    </row>
    <row r="16257" spans="1:2" x14ac:dyDescent="0.3">
      <c r="A16257">
        <v>16255</v>
      </c>
      <c r="B16257" t="s">
        <v>6109</v>
      </c>
    </row>
    <row r="16258" spans="1:2" x14ac:dyDescent="0.3">
      <c r="A16258">
        <v>16256</v>
      </c>
      <c r="B16258" t="s">
        <v>6110</v>
      </c>
    </row>
    <row r="16259" spans="1:2" x14ac:dyDescent="0.3">
      <c r="A16259">
        <v>16257</v>
      </c>
      <c r="B16259" t="s">
        <v>221</v>
      </c>
    </row>
    <row r="16260" spans="1:2" x14ac:dyDescent="0.3">
      <c r="A16260">
        <v>16258</v>
      </c>
      <c r="B16260" t="s">
        <v>6111</v>
      </c>
    </row>
    <row r="16261" spans="1:2" x14ac:dyDescent="0.3">
      <c r="A16261">
        <v>16259</v>
      </c>
      <c r="B16261" t="s">
        <v>1124</v>
      </c>
    </row>
    <row r="16262" spans="1:2" x14ac:dyDescent="0.3">
      <c r="A16262">
        <v>16260</v>
      </c>
      <c r="B16262" t="s">
        <v>6112</v>
      </c>
    </row>
    <row r="16263" spans="1:2" x14ac:dyDescent="0.3">
      <c r="A16263">
        <v>16261</v>
      </c>
      <c r="B16263" t="s">
        <v>6113</v>
      </c>
    </row>
    <row r="16264" spans="1:2" x14ac:dyDescent="0.3">
      <c r="A16264">
        <v>16262</v>
      </c>
      <c r="B16264" t="s">
        <v>2237</v>
      </c>
    </row>
    <row r="16265" spans="1:2" x14ac:dyDescent="0.3">
      <c r="A16265">
        <v>16263</v>
      </c>
      <c r="B16265" t="s">
        <v>6114</v>
      </c>
    </row>
    <row r="16266" spans="1:2" x14ac:dyDescent="0.3">
      <c r="A16266">
        <v>16264</v>
      </c>
      <c r="B16266" t="s">
        <v>1903</v>
      </c>
    </row>
    <row r="16267" spans="1:2" x14ac:dyDescent="0.3">
      <c r="A16267">
        <v>16265</v>
      </c>
      <c r="B16267" t="s">
        <v>177</v>
      </c>
    </row>
    <row r="16268" spans="1:2" x14ac:dyDescent="0.3">
      <c r="A16268">
        <v>16266</v>
      </c>
      <c r="B16268" t="s">
        <v>15</v>
      </c>
    </row>
    <row r="16269" spans="1:2" x14ac:dyDescent="0.3">
      <c r="A16269">
        <v>16267</v>
      </c>
      <c r="B16269" t="s">
        <v>533</v>
      </c>
    </row>
    <row r="16270" spans="1:2" x14ac:dyDescent="0.3">
      <c r="A16270">
        <v>16268</v>
      </c>
      <c r="B16270" t="s">
        <v>29</v>
      </c>
    </row>
    <row r="16271" spans="1:2" x14ac:dyDescent="0.3">
      <c r="A16271">
        <v>16269</v>
      </c>
      <c r="B16271" t="s">
        <v>2127</v>
      </c>
    </row>
    <row r="16272" spans="1:2" x14ac:dyDescent="0.3">
      <c r="A16272">
        <v>16270</v>
      </c>
      <c r="B16272" t="s">
        <v>5246</v>
      </c>
    </row>
    <row r="16273" spans="1:2" x14ac:dyDescent="0.3">
      <c r="A16273">
        <v>16271</v>
      </c>
      <c r="B16273" t="s">
        <v>5246</v>
      </c>
    </row>
    <row r="16274" spans="1:2" x14ac:dyDescent="0.3">
      <c r="A16274">
        <v>16272</v>
      </c>
      <c r="B16274" t="s">
        <v>15</v>
      </c>
    </row>
    <row r="16275" spans="1:2" x14ac:dyDescent="0.3">
      <c r="A16275">
        <v>16273</v>
      </c>
      <c r="B16275" t="b">
        <v>1</v>
      </c>
    </row>
    <row r="16276" spans="1:2" x14ac:dyDescent="0.3">
      <c r="A16276">
        <v>16274</v>
      </c>
      <c r="B16276" t="s">
        <v>1</v>
      </c>
    </row>
    <row r="16277" spans="1:2" x14ac:dyDescent="0.3">
      <c r="A16277">
        <v>16275</v>
      </c>
      <c r="B16277" t="s">
        <v>2056</v>
      </c>
    </row>
    <row r="16278" spans="1:2" x14ac:dyDescent="0.3">
      <c r="A16278">
        <v>16276</v>
      </c>
      <c r="B16278" t="s">
        <v>3844</v>
      </c>
    </row>
    <row r="16279" spans="1:2" x14ac:dyDescent="0.3">
      <c r="A16279">
        <v>16277</v>
      </c>
      <c r="B16279" t="s">
        <v>1014</v>
      </c>
    </row>
    <row r="16280" spans="1:2" x14ac:dyDescent="0.3">
      <c r="A16280">
        <v>16278</v>
      </c>
      <c r="B16280" t="s">
        <v>464</v>
      </c>
    </row>
    <row r="16281" spans="1:2" x14ac:dyDescent="0.3">
      <c r="A16281">
        <v>16279</v>
      </c>
      <c r="B16281" t="s">
        <v>1176</v>
      </c>
    </row>
    <row r="16282" spans="1:2" x14ac:dyDescent="0.3">
      <c r="A16282">
        <v>16280</v>
      </c>
      <c r="B16282" t="s">
        <v>1121</v>
      </c>
    </row>
    <row r="16283" spans="1:2" x14ac:dyDescent="0.3">
      <c r="A16283">
        <v>16281</v>
      </c>
      <c r="B16283" t="s">
        <v>19</v>
      </c>
    </row>
    <row r="16284" spans="1:2" x14ac:dyDescent="0.3">
      <c r="A16284">
        <v>16282</v>
      </c>
      <c r="B16284" t="s">
        <v>4</v>
      </c>
    </row>
    <row r="16285" spans="1:2" x14ac:dyDescent="0.3">
      <c r="A16285">
        <v>16283</v>
      </c>
      <c r="B16285" t="s">
        <v>560</v>
      </c>
    </row>
    <row r="16286" spans="1:2" x14ac:dyDescent="0.3">
      <c r="A16286">
        <v>16284</v>
      </c>
      <c r="B16286" t="s">
        <v>59</v>
      </c>
    </row>
    <row r="16287" spans="1:2" x14ac:dyDescent="0.3">
      <c r="A16287">
        <v>16285</v>
      </c>
      <c r="B16287" t="s">
        <v>275</v>
      </c>
    </row>
    <row r="16288" spans="1:2" x14ac:dyDescent="0.3">
      <c r="A16288">
        <v>16286</v>
      </c>
      <c r="B16288" t="s">
        <v>4739</v>
      </c>
    </row>
    <row r="16289" spans="1:2" x14ac:dyDescent="0.3">
      <c r="A16289">
        <v>16287</v>
      </c>
      <c r="B16289" t="s">
        <v>450</v>
      </c>
    </row>
    <row r="16290" spans="1:2" x14ac:dyDescent="0.3">
      <c r="A16290">
        <v>16288</v>
      </c>
      <c r="B16290" t="s">
        <v>292</v>
      </c>
    </row>
    <row r="16291" spans="1:2" x14ac:dyDescent="0.3">
      <c r="A16291">
        <v>16289</v>
      </c>
      <c r="B16291" t="s">
        <v>469</v>
      </c>
    </row>
    <row r="16292" spans="1:2" x14ac:dyDescent="0.3">
      <c r="A16292">
        <v>16290</v>
      </c>
      <c r="B16292" t="s">
        <v>1</v>
      </c>
    </row>
    <row r="16293" spans="1:2" x14ac:dyDescent="0.3">
      <c r="A16293">
        <v>16291</v>
      </c>
      <c r="B16293" t="s">
        <v>545</v>
      </c>
    </row>
    <row r="16294" spans="1:2" x14ac:dyDescent="0.3">
      <c r="A16294">
        <v>16292</v>
      </c>
      <c r="B16294" t="s">
        <v>19</v>
      </c>
    </row>
    <row r="16295" spans="1:2" x14ac:dyDescent="0.3">
      <c r="A16295">
        <v>16293</v>
      </c>
      <c r="B16295" t="s">
        <v>1687</v>
      </c>
    </row>
    <row r="16296" spans="1:2" x14ac:dyDescent="0.3">
      <c r="A16296">
        <v>16294</v>
      </c>
      <c r="B16296" t="s">
        <v>1199</v>
      </c>
    </row>
    <row r="16297" spans="1:2" x14ac:dyDescent="0.3">
      <c r="A16297">
        <v>16295</v>
      </c>
      <c r="B16297" t="s">
        <v>221</v>
      </c>
    </row>
    <row r="16298" spans="1:2" x14ac:dyDescent="0.3">
      <c r="A16298">
        <v>16296</v>
      </c>
      <c r="B16298" t="s">
        <v>231</v>
      </c>
    </row>
    <row r="16299" spans="1:2" x14ac:dyDescent="0.3">
      <c r="A16299">
        <v>16297</v>
      </c>
      <c r="B16299" t="s">
        <v>904</v>
      </c>
    </row>
    <row r="16300" spans="1:2" x14ac:dyDescent="0.3">
      <c r="A16300">
        <v>16298</v>
      </c>
      <c r="B16300" t="s">
        <v>29</v>
      </c>
    </row>
    <row r="16301" spans="1:2" x14ac:dyDescent="0.3">
      <c r="A16301">
        <v>16299</v>
      </c>
      <c r="B16301" t="s">
        <v>1180</v>
      </c>
    </row>
    <row r="16302" spans="1:2" x14ac:dyDescent="0.3">
      <c r="A16302">
        <v>16300</v>
      </c>
      <c r="B16302" t="s">
        <v>2471</v>
      </c>
    </row>
    <row r="16303" spans="1:2" x14ac:dyDescent="0.3">
      <c r="A16303">
        <v>16301</v>
      </c>
      <c r="B16303" t="s">
        <v>4</v>
      </c>
    </row>
    <row r="16304" spans="1:2" x14ac:dyDescent="0.3">
      <c r="A16304">
        <v>16302</v>
      </c>
      <c r="B16304" t="s">
        <v>1321</v>
      </c>
    </row>
    <row r="16305" spans="1:2" x14ac:dyDescent="0.3">
      <c r="A16305">
        <v>16303</v>
      </c>
      <c r="B16305" t="s">
        <v>219</v>
      </c>
    </row>
    <row r="16306" spans="1:2" x14ac:dyDescent="0.3">
      <c r="A16306">
        <v>16304</v>
      </c>
      <c r="B16306" t="s">
        <v>1582</v>
      </c>
    </row>
    <row r="16307" spans="1:2" x14ac:dyDescent="0.3">
      <c r="A16307">
        <v>16305</v>
      </c>
      <c r="B16307" t="s">
        <v>15</v>
      </c>
    </row>
    <row r="16308" spans="1:2" x14ac:dyDescent="0.3">
      <c r="A16308">
        <v>16306</v>
      </c>
      <c r="B16308" t="s">
        <v>4</v>
      </c>
    </row>
    <row r="16309" spans="1:2" x14ac:dyDescent="0.3">
      <c r="A16309">
        <v>16307</v>
      </c>
      <c r="B16309" t="s">
        <v>414</v>
      </c>
    </row>
    <row r="16310" spans="1:2" x14ac:dyDescent="0.3">
      <c r="A16310">
        <v>16308</v>
      </c>
      <c r="B16310" t="s">
        <v>15</v>
      </c>
    </row>
    <row r="16311" spans="1:2" x14ac:dyDescent="0.3">
      <c r="A16311">
        <v>16309</v>
      </c>
      <c r="B16311" t="s">
        <v>903</v>
      </c>
    </row>
    <row r="16312" spans="1:2" x14ac:dyDescent="0.3">
      <c r="A16312">
        <v>16310</v>
      </c>
      <c r="B16312" t="s">
        <v>461</v>
      </c>
    </row>
    <row r="16313" spans="1:2" x14ac:dyDescent="0.3">
      <c r="A16313">
        <v>16311</v>
      </c>
      <c r="B16313" t="s">
        <v>109</v>
      </c>
    </row>
    <row r="16314" spans="1:2" x14ac:dyDescent="0.3">
      <c r="A16314">
        <v>16312</v>
      </c>
      <c r="B16314" t="s">
        <v>904</v>
      </c>
    </row>
    <row r="16315" spans="1:2" x14ac:dyDescent="0.3">
      <c r="A16315">
        <v>16313</v>
      </c>
      <c r="B16315" t="s">
        <v>905</v>
      </c>
    </row>
    <row r="16316" spans="1:2" x14ac:dyDescent="0.3">
      <c r="A16316">
        <v>16314</v>
      </c>
      <c r="B16316" t="s">
        <v>212</v>
      </c>
    </row>
    <row r="16317" spans="1:2" x14ac:dyDescent="0.3">
      <c r="A16317">
        <v>16315</v>
      </c>
      <c r="B16317" t="s">
        <v>6115</v>
      </c>
    </row>
    <row r="16318" spans="1:2" x14ac:dyDescent="0.3">
      <c r="A16318">
        <v>16316</v>
      </c>
      <c r="B16318" t="s">
        <v>6116</v>
      </c>
    </row>
    <row r="16319" spans="1:2" x14ac:dyDescent="0.3">
      <c r="A16319">
        <v>16317</v>
      </c>
      <c r="B16319" t="s">
        <v>550</v>
      </c>
    </row>
    <row r="16320" spans="1:2" x14ac:dyDescent="0.3">
      <c r="A16320">
        <v>16318</v>
      </c>
      <c r="B16320" t="s">
        <v>223</v>
      </c>
    </row>
    <row r="16321" spans="1:2" x14ac:dyDescent="0.3">
      <c r="A16321">
        <v>16319</v>
      </c>
      <c r="B16321" t="s">
        <v>5062</v>
      </c>
    </row>
    <row r="16322" spans="1:2" x14ac:dyDescent="0.3">
      <c r="A16322">
        <v>16320</v>
      </c>
      <c r="B16322" t="s">
        <v>6117</v>
      </c>
    </row>
    <row r="16323" spans="1:2" x14ac:dyDescent="0.3">
      <c r="A16323">
        <v>16321</v>
      </c>
      <c r="B16323" t="s">
        <v>1053</v>
      </c>
    </row>
    <row r="16324" spans="1:2" x14ac:dyDescent="0.3">
      <c r="A16324">
        <v>16322</v>
      </c>
      <c r="B16324" t="s">
        <v>3640</v>
      </c>
    </row>
    <row r="16325" spans="1:2" x14ac:dyDescent="0.3">
      <c r="A16325">
        <v>16323</v>
      </c>
      <c r="B16325" t="s">
        <v>6118</v>
      </c>
    </row>
    <row r="16326" spans="1:2" x14ac:dyDescent="0.3">
      <c r="A16326">
        <v>16324</v>
      </c>
      <c r="B16326" t="s">
        <v>611</v>
      </c>
    </row>
    <row r="16327" spans="1:2" x14ac:dyDescent="0.3">
      <c r="A16327">
        <v>16325</v>
      </c>
      <c r="B16327" t="s">
        <v>1430</v>
      </c>
    </row>
    <row r="16328" spans="1:2" x14ac:dyDescent="0.3">
      <c r="A16328">
        <v>16326</v>
      </c>
      <c r="B16328" t="s">
        <v>1053</v>
      </c>
    </row>
    <row r="16329" spans="1:2" x14ac:dyDescent="0.3">
      <c r="A16329">
        <v>16327</v>
      </c>
      <c r="B16329" t="s">
        <v>1956</v>
      </c>
    </row>
    <row r="16330" spans="1:2" x14ac:dyDescent="0.3">
      <c r="A16330">
        <v>16328</v>
      </c>
      <c r="B16330" t="s">
        <v>611</v>
      </c>
    </row>
    <row r="16331" spans="1:2" x14ac:dyDescent="0.3">
      <c r="A16331">
        <v>16329</v>
      </c>
      <c r="B16331" t="s">
        <v>6119</v>
      </c>
    </row>
    <row r="16332" spans="1:2" x14ac:dyDescent="0.3">
      <c r="A16332">
        <v>16330</v>
      </c>
      <c r="B16332" t="s">
        <v>308</v>
      </c>
    </row>
    <row r="16333" spans="1:2" x14ac:dyDescent="0.3">
      <c r="A16333">
        <v>16331</v>
      </c>
      <c r="B16333" t="s">
        <v>1129</v>
      </c>
    </row>
    <row r="16334" spans="1:2" x14ac:dyDescent="0.3">
      <c r="A16334">
        <v>16332</v>
      </c>
      <c r="B16334" t="s">
        <v>616</v>
      </c>
    </row>
    <row r="16335" spans="1:2" x14ac:dyDescent="0.3">
      <c r="A16335">
        <v>16333</v>
      </c>
      <c r="B16335" t="s">
        <v>6120</v>
      </c>
    </row>
    <row r="16336" spans="1:2" x14ac:dyDescent="0.3">
      <c r="A16336">
        <v>16334</v>
      </c>
      <c r="B16336" t="s">
        <v>1615</v>
      </c>
    </row>
    <row r="16337" spans="1:2" x14ac:dyDescent="0.3">
      <c r="A16337">
        <v>16335</v>
      </c>
      <c r="B16337" t="s">
        <v>69</v>
      </c>
    </row>
    <row r="16338" spans="1:2" x14ac:dyDescent="0.3">
      <c r="A16338">
        <v>16336</v>
      </c>
      <c r="B16338" t="s">
        <v>903</v>
      </c>
    </row>
    <row r="16339" spans="1:2" x14ac:dyDescent="0.3">
      <c r="A16339">
        <v>16337</v>
      </c>
      <c r="B16339" t="s">
        <v>5323</v>
      </c>
    </row>
    <row r="16340" spans="1:2" x14ac:dyDescent="0.3">
      <c r="A16340">
        <v>16338</v>
      </c>
      <c r="B16340" t="s">
        <v>6121</v>
      </c>
    </row>
    <row r="16341" spans="1:2" x14ac:dyDescent="0.3">
      <c r="A16341">
        <v>16339</v>
      </c>
      <c r="B16341" t="s">
        <v>2939</v>
      </c>
    </row>
    <row r="16342" spans="1:2" x14ac:dyDescent="0.3">
      <c r="A16342">
        <v>16340</v>
      </c>
      <c r="B16342" t="s">
        <v>6122</v>
      </c>
    </row>
    <row r="16343" spans="1:2" x14ac:dyDescent="0.3">
      <c r="A16343">
        <v>16341</v>
      </c>
      <c r="B16343" t="s">
        <v>6123</v>
      </c>
    </row>
    <row r="16344" spans="1:2" x14ac:dyDescent="0.3">
      <c r="A16344">
        <v>16342</v>
      </c>
      <c r="B16344" t="s">
        <v>171</v>
      </c>
    </row>
    <row r="16345" spans="1:2" x14ac:dyDescent="0.3">
      <c r="A16345">
        <v>16343</v>
      </c>
      <c r="B16345" t="s">
        <v>69</v>
      </c>
    </row>
    <row r="16346" spans="1:2" x14ac:dyDescent="0.3">
      <c r="A16346">
        <v>16344</v>
      </c>
      <c r="B16346" t="s">
        <v>6124</v>
      </c>
    </row>
    <row r="16347" spans="1:2" x14ac:dyDescent="0.3">
      <c r="A16347">
        <v>16345</v>
      </c>
      <c r="B16347" t="s">
        <v>2224</v>
      </c>
    </row>
    <row r="16348" spans="1:2" x14ac:dyDescent="0.3">
      <c r="A16348">
        <v>16346</v>
      </c>
      <c r="B16348" t="s">
        <v>59</v>
      </c>
    </row>
    <row r="16349" spans="1:2" x14ac:dyDescent="0.3">
      <c r="A16349">
        <v>16347</v>
      </c>
      <c r="B16349" t="s">
        <v>6125</v>
      </c>
    </row>
    <row r="16350" spans="1:2" x14ac:dyDescent="0.3">
      <c r="A16350">
        <v>16348</v>
      </c>
      <c r="B16350" t="s">
        <v>611</v>
      </c>
    </row>
    <row r="16351" spans="1:2" x14ac:dyDescent="0.3">
      <c r="A16351">
        <v>16349</v>
      </c>
      <c r="B16351" t="s">
        <v>5</v>
      </c>
    </row>
    <row r="16352" spans="1:2" x14ac:dyDescent="0.3">
      <c r="A16352">
        <v>16350</v>
      </c>
      <c r="B16352" t="s">
        <v>4</v>
      </c>
    </row>
    <row r="16353" spans="1:2" x14ac:dyDescent="0.3">
      <c r="A16353">
        <v>16351</v>
      </c>
      <c r="B16353" t="s">
        <v>4047</v>
      </c>
    </row>
    <row r="16354" spans="1:2" x14ac:dyDescent="0.3">
      <c r="A16354">
        <v>16352</v>
      </c>
      <c r="B16354" t="s">
        <v>6126</v>
      </c>
    </row>
    <row r="16355" spans="1:2" x14ac:dyDescent="0.3">
      <c r="A16355">
        <v>16353</v>
      </c>
      <c r="B16355" t="s">
        <v>191</v>
      </c>
    </row>
    <row r="16356" spans="1:2" x14ac:dyDescent="0.3">
      <c r="A16356">
        <v>16354</v>
      </c>
      <c r="B16356" t="s">
        <v>6127</v>
      </c>
    </row>
    <row r="16357" spans="1:2" x14ac:dyDescent="0.3">
      <c r="A16357">
        <v>16355</v>
      </c>
      <c r="B16357" t="s">
        <v>19</v>
      </c>
    </row>
    <row r="16358" spans="1:2" x14ac:dyDescent="0.3">
      <c r="A16358">
        <v>16356</v>
      </c>
      <c r="B16358" t="s">
        <v>223</v>
      </c>
    </row>
    <row r="16359" spans="1:2" x14ac:dyDescent="0.3">
      <c r="A16359">
        <v>16357</v>
      </c>
      <c r="B16359" t="s">
        <v>1176</v>
      </c>
    </row>
    <row r="16360" spans="1:2" x14ac:dyDescent="0.3">
      <c r="A16360">
        <v>16358</v>
      </c>
      <c r="B16360" t="s">
        <v>287</v>
      </c>
    </row>
    <row r="16361" spans="1:2" x14ac:dyDescent="0.3">
      <c r="A16361">
        <v>16359</v>
      </c>
      <c r="B16361" t="s">
        <v>1517</v>
      </c>
    </row>
    <row r="16362" spans="1:2" x14ac:dyDescent="0.3">
      <c r="A16362">
        <v>16360</v>
      </c>
      <c r="B16362" t="s">
        <v>19</v>
      </c>
    </row>
    <row r="16363" spans="1:2" x14ac:dyDescent="0.3">
      <c r="A16363">
        <v>16361</v>
      </c>
      <c r="B16363" t="s">
        <v>677</v>
      </c>
    </row>
    <row r="16364" spans="1:2" x14ac:dyDescent="0.3">
      <c r="A16364">
        <v>16362</v>
      </c>
      <c r="B16364" t="s">
        <v>865</v>
      </c>
    </row>
    <row r="16365" spans="1:2" x14ac:dyDescent="0.3">
      <c r="A16365">
        <v>16363</v>
      </c>
      <c r="B16365" t="s">
        <v>550</v>
      </c>
    </row>
    <row r="16366" spans="1:2" x14ac:dyDescent="0.3">
      <c r="A16366">
        <v>16364</v>
      </c>
      <c r="B16366" t="s">
        <v>6128</v>
      </c>
    </row>
    <row r="16367" spans="1:2" x14ac:dyDescent="0.3">
      <c r="A16367">
        <v>16365</v>
      </c>
      <c r="B16367" t="s">
        <v>6129</v>
      </c>
    </row>
    <row r="16368" spans="1:2" x14ac:dyDescent="0.3">
      <c r="A16368">
        <v>16366</v>
      </c>
      <c r="B16368" t="s">
        <v>428</v>
      </c>
    </row>
    <row r="16369" spans="1:2" x14ac:dyDescent="0.3">
      <c r="A16369">
        <v>16367</v>
      </c>
      <c r="B16369" t="s">
        <v>160</v>
      </c>
    </row>
    <row r="16370" spans="1:2" x14ac:dyDescent="0.3">
      <c r="A16370">
        <v>16368</v>
      </c>
      <c r="B16370" t="s">
        <v>3185</v>
      </c>
    </row>
    <row r="16371" spans="1:2" x14ac:dyDescent="0.3">
      <c r="A16371">
        <v>16369</v>
      </c>
      <c r="B16371" t="s">
        <v>647</v>
      </c>
    </row>
    <row r="16372" spans="1:2" x14ac:dyDescent="0.3">
      <c r="A16372">
        <v>16370</v>
      </c>
      <c r="B16372" t="s">
        <v>6130</v>
      </c>
    </row>
    <row r="16373" spans="1:2" x14ac:dyDescent="0.3">
      <c r="A16373">
        <v>16371</v>
      </c>
      <c r="B16373" t="s">
        <v>15</v>
      </c>
    </row>
    <row r="16374" spans="1:2" x14ac:dyDescent="0.3">
      <c r="A16374">
        <v>16372</v>
      </c>
      <c r="B16374" t="s">
        <v>5</v>
      </c>
    </row>
    <row r="16375" spans="1:2" x14ac:dyDescent="0.3">
      <c r="A16375">
        <v>16373</v>
      </c>
      <c r="B16375" t="s">
        <v>221</v>
      </c>
    </row>
    <row r="16376" spans="1:2" x14ac:dyDescent="0.3">
      <c r="A16376">
        <v>16374</v>
      </c>
      <c r="B16376" t="s">
        <v>369</v>
      </c>
    </row>
    <row r="16377" spans="1:2" x14ac:dyDescent="0.3">
      <c r="A16377">
        <v>16375</v>
      </c>
      <c r="B16377" t="s">
        <v>457</v>
      </c>
    </row>
    <row r="16378" spans="1:2" x14ac:dyDescent="0.3">
      <c r="A16378">
        <v>16376</v>
      </c>
      <c r="B16378" t="s">
        <v>49</v>
      </c>
    </row>
    <row r="16379" spans="1:2" x14ac:dyDescent="0.3">
      <c r="A16379">
        <v>16377</v>
      </c>
      <c r="B16379" t="s">
        <v>525</v>
      </c>
    </row>
    <row r="16380" spans="1:2" x14ac:dyDescent="0.3">
      <c r="A16380">
        <v>16378</v>
      </c>
      <c r="B16380" t="s">
        <v>5335</v>
      </c>
    </row>
    <row r="16381" spans="1:2" x14ac:dyDescent="0.3">
      <c r="A16381">
        <v>16379</v>
      </c>
      <c r="B16381" t="s">
        <v>41</v>
      </c>
    </row>
    <row r="16382" spans="1:2" x14ac:dyDescent="0.3">
      <c r="A16382">
        <v>16380</v>
      </c>
      <c r="B16382" t="s">
        <v>29</v>
      </c>
    </row>
    <row r="16383" spans="1:2" x14ac:dyDescent="0.3">
      <c r="A16383">
        <v>16381</v>
      </c>
      <c r="B16383" t="s">
        <v>471</v>
      </c>
    </row>
    <row r="16384" spans="1:2" x14ac:dyDescent="0.3">
      <c r="A16384">
        <v>16382</v>
      </c>
      <c r="B16384" t="s">
        <v>4834</v>
      </c>
    </row>
    <row r="16385" spans="1:2" x14ac:dyDescent="0.3">
      <c r="A16385">
        <v>16383</v>
      </c>
      <c r="B16385" t="s">
        <v>57</v>
      </c>
    </row>
    <row r="16386" spans="1:2" x14ac:dyDescent="0.3">
      <c r="A16386">
        <v>16384</v>
      </c>
      <c r="B16386" t="s">
        <v>2696</v>
      </c>
    </row>
    <row r="16387" spans="1:2" x14ac:dyDescent="0.3">
      <c r="A16387">
        <v>16385</v>
      </c>
      <c r="B16387" t="s">
        <v>457</v>
      </c>
    </row>
    <row r="16388" spans="1:2" x14ac:dyDescent="0.3">
      <c r="A16388">
        <v>16386</v>
      </c>
      <c r="B16388" t="s">
        <v>49</v>
      </c>
    </row>
    <row r="16389" spans="1:2" x14ac:dyDescent="0.3">
      <c r="A16389">
        <v>16387</v>
      </c>
      <c r="B16389" t="s">
        <v>1052</v>
      </c>
    </row>
    <row r="16390" spans="1:2" x14ac:dyDescent="0.3">
      <c r="A16390">
        <v>16388</v>
      </c>
      <c r="B16390" t="s">
        <v>57</v>
      </c>
    </row>
    <row r="16391" spans="1:2" x14ac:dyDescent="0.3">
      <c r="A16391">
        <v>16389</v>
      </c>
      <c r="B16391" t="s">
        <v>6131</v>
      </c>
    </row>
    <row r="16392" spans="1:2" x14ac:dyDescent="0.3">
      <c r="A16392">
        <v>16390</v>
      </c>
      <c r="B16392" t="s">
        <v>5</v>
      </c>
    </row>
    <row r="16393" spans="1:2" x14ac:dyDescent="0.3">
      <c r="A16393">
        <v>16391</v>
      </c>
      <c r="B16393" t="s">
        <v>4</v>
      </c>
    </row>
    <row r="16394" spans="1:2" x14ac:dyDescent="0.3">
      <c r="A16394">
        <v>16392</v>
      </c>
      <c r="B16394" t="s">
        <v>3254</v>
      </c>
    </row>
    <row r="16395" spans="1:2" x14ac:dyDescent="0.3">
      <c r="A16395">
        <v>16393</v>
      </c>
      <c r="B16395" t="s">
        <v>540</v>
      </c>
    </row>
    <row r="16396" spans="1:2" x14ac:dyDescent="0.3">
      <c r="A16396">
        <v>16394</v>
      </c>
      <c r="B16396" t="s">
        <v>1494</v>
      </c>
    </row>
    <row r="16397" spans="1:2" x14ac:dyDescent="0.3">
      <c r="A16397">
        <v>16395</v>
      </c>
      <c r="B16397" t="s">
        <v>0</v>
      </c>
    </row>
    <row r="16398" spans="1:2" x14ac:dyDescent="0.3">
      <c r="A16398">
        <v>16396</v>
      </c>
      <c r="B16398" t="s">
        <v>69</v>
      </c>
    </row>
    <row r="16399" spans="1:2" x14ac:dyDescent="0.3">
      <c r="A16399">
        <v>16397</v>
      </c>
      <c r="B16399" t="s">
        <v>7</v>
      </c>
    </row>
    <row r="16400" spans="1:2" x14ac:dyDescent="0.3">
      <c r="A16400">
        <v>16398</v>
      </c>
      <c r="B16400" t="s">
        <v>6132</v>
      </c>
    </row>
    <row r="16401" spans="1:2" x14ac:dyDescent="0.3">
      <c r="A16401">
        <v>16399</v>
      </c>
      <c r="B16401" t="s">
        <v>975</v>
      </c>
    </row>
    <row r="16402" spans="1:2" x14ac:dyDescent="0.3">
      <c r="A16402">
        <v>16400</v>
      </c>
      <c r="B16402" t="s">
        <v>15</v>
      </c>
    </row>
    <row r="16403" spans="1:2" x14ac:dyDescent="0.3">
      <c r="A16403">
        <v>16401</v>
      </c>
      <c r="B16403" t="s">
        <v>127</v>
      </c>
    </row>
    <row r="16404" spans="1:2" x14ac:dyDescent="0.3">
      <c r="A16404">
        <v>16402</v>
      </c>
      <c r="B16404" t="s">
        <v>649</v>
      </c>
    </row>
    <row r="16405" spans="1:2" x14ac:dyDescent="0.3">
      <c r="A16405">
        <v>16403</v>
      </c>
      <c r="B16405" t="s">
        <v>4</v>
      </c>
    </row>
    <row r="16406" spans="1:2" x14ac:dyDescent="0.3">
      <c r="A16406">
        <v>16404</v>
      </c>
      <c r="B16406" t="s">
        <v>231</v>
      </c>
    </row>
    <row r="16407" spans="1:2" x14ac:dyDescent="0.3">
      <c r="A16407">
        <v>16405</v>
      </c>
      <c r="B16407" t="s">
        <v>154</v>
      </c>
    </row>
    <row r="16408" spans="1:2" x14ac:dyDescent="0.3">
      <c r="A16408">
        <v>16406</v>
      </c>
      <c r="B16408" t="s">
        <v>29</v>
      </c>
    </row>
    <row r="16409" spans="1:2" x14ac:dyDescent="0.3">
      <c r="A16409">
        <v>16407</v>
      </c>
      <c r="B16409" t="s">
        <v>4909</v>
      </c>
    </row>
    <row r="16410" spans="1:2" x14ac:dyDescent="0.3">
      <c r="A16410">
        <v>16408</v>
      </c>
      <c r="B16410" t="s">
        <v>5</v>
      </c>
    </row>
    <row r="16411" spans="1:2" x14ac:dyDescent="0.3">
      <c r="A16411">
        <v>16409</v>
      </c>
      <c r="B16411" t="s">
        <v>640</v>
      </c>
    </row>
    <row r="16412" spans="1:2" x14ac:dyDescent="0.3">
      <c r="A16412">
        <v>16410</v>
      </c>
      <c r="B16412" t="s">
        <v>661</v>
      </c>
    </row>
    <row r="16413" spans="1:2" x14ac:dyDescent="0.3">
      <c r="A16413">
        <v>16411</v>
      </c>
      <c r="B16413" t="s">
        <v>334</v>
      </c>
    </row>
    <row r="16414" spans="1:2" x14ac:dyDescent="0.3">
      <c r="A16414">
        <v>16412</v>
      </c>
      <c r="B16414" t="s">
        <v>76</v>
      </c>
    </row>
    <row r="16415" spans="1:2" x14ac:dyDescent="0.3">
      <c r="A16415">
        <v>16413</v>
      </c>
      <c r="B16415" t="s">
        <v>904</v>
      </c>
    </row>
    <row r="16416" spans="1:2" x14ac:dyDescent="0.3">
      <c r="A16416">
        <v>16414</v>
      </c>
      <c r="B16416" t="s">
        <v>6133</v>
      </c>
    </row>
    <row r="16417" spans="1:2" x14ac:dyDescent="0.3">
      <c r="A16417">
        <v>16415</v>
      </c>
      <c r="B16417" t="s">
        <v>1478</v>
      </c>
    </row>
    <row r="16418" spans="1:2" x14ac:dyDescent="0.3">
      <c r="A16418">
        <v>16416</v>
      </c>
      <c r="B16418" t="s">
        <v>1321</v>
      </c>
    </row>
    <row r="16419" spans="1:2" x14ac:dyDescent="0.3">
      <c r="A16419">
        <v>16417</v>
      </c>
      <c r="B16419" t="s">
        <v>2680</v>
      </c>
    </row>
    <row r="16420" spans="1:2" x14ac:dyDescent="0.3">
      <c r="A16420">
        <v>16418</v>
      </c>
      <c r="B16420" t="s">
        <v>109</v>
      </c>
    </row>
    <row r="16421" spans="1:2" x14ac:dyDescent="0.3">
      <c r="A16421">
        <v>16419</v>
      </c>
      <c r="B16421" t="s">
        <v>5335</v>
      </c>
    </row>
    <row r="16422" spans="1:2" x14ac:dyDescent="0.3">
      <c r="A16422">
        <v>16420</v>
      </c>
      <c r="B16422" t="s">
        <v>2144</v>
      </c>
    </row>
    <row r="16423" spans="1:2" x14ac:dyDescent="0.3">
      <c r="A16423">
        <v>16421</v>
      </c>
      <c r="B16423" t="s">
        <v>154</v>
      </c>
    </row>
    <row r="16424" spans="1:2" x14ac:dyDescent="0.3">
      <c r="A16424">
        <v>16422</v>
      </c>
      <c r="B16424" t="s">
        <v>34</v>
      </c>
    </row>
    <row r="16425" spans="1:2" x14ac:dyDescent="0.3">
      <c r="A16425">
        <v>16423</v>
      </c>
      <c r="B16425" t="s">
        <v>6134</v>
      </c>
    </row>
    <row r="16426" spans="1:2" x14ac:dyDescent="0.3">
      <c r="A16426">
        <v>16424</v>
      </c>
      <c r="B16426" t="s">
        <v>274</v>
      </c>
    </row>
    <row r="16427" spans="1:2" x14ac:dyDescent="0.3">
      <c r="A16427">
        <v>16425</v>
      </c>
      <c r="B16427" t="s">
        <v>997</v>
      </c>
    </row>
    <row r="16428" spans="1:2" x14ac:dyDescent="0.3">
      <c r="A16428">
        <v>16426</v>
      </c>
      <c r="B16428" t="s">
        <v>1358</v>
      </c>
    </row>
    <row r="16429" spans="1:2" x14ac:dyDescent="0.3">
      <c r="A16429">
        <v>16427</v>
      </c>
      <c r="B16429" t="s">
        <v>59</v>
      </c>
    </row>
    <row r="16430" spans="1:2" x14ac:dyDescent="0.3">
      <c r="A16430">
        <v>16428</v>
      </c>
      <c r="B16430" t="s">
        <v>365</v>
      </c>
    </row>
    <row r="16431" spans="1:2" x14ac:dyDescent="0.3">
      <c r="A16431">
        <v>16429</v>
      </c>
      <c r="B16431" t="s">
        <v>6135</v>
      </c>
    </row>
    <row r="16432" spans="1:2" x14ac:dyDescent="0.3">
      <c r="A16432">
        <v>16430</v>
      </c>
      <c r="B16432" t="s">
        <v>107</v>
      </c>
    </row>
    <row r="16433" spans="1:2" x14ac:dyDescent="0.3">
      <c r="A16433">
        <v>16431</v>
      </c>
      <c r="B16433" t="s">
        <v>108</v>
      </c>
    </row>
    <row r="16434" spans="1:2" x14ac:dyDescent="0.3">
      <c r="A16434">
        <v>16432</v>
      </c>
      <c r="B16434" t="s">
        <v>6136</v>
      </c>
    </row>
    <row r="16435" spans="1:2" x14ac:dyDescent="0.3">
      <c r="A16435">
        <v>16433</v>
      </c>
      <c r="B16435" t="s">
        <v>109</v>
      </c>
    </row>
    <row r="16436" spans="1:2" x14ac:dyDescent="0.3">
      <c r="A16436">
        <v>16434</v>
      </c>
      <c r="B16436" t="s">
        <v>239</v>
      </c>
    </row>
    <row r="16437" spans="1:2" x14ac:dyDescent="0.3">
      <c r="A16437">
        <v>16435</v>
      </c>
      <c r="B16437" t="s">
        <v>2034</v>
      </c>
    </row>
    <row r="16438" spans="1:2" x14ac:dyDescent="0.3">
      <c r="A16438">
        <v>16436</v>
      </c>
      <c r="B16438" t="s">
        <v>6137</v>
      </c>
    </row>
    <row r="16439" spans="1:2" x14ac:dyDescent="0.3">
      <c r="A16439">
        <v>16437</v>
      </c>
      <c r="B16439" t="s">
        <v>739</v>
      </c>
    </row>
    <row r="16440" spans="1:2" x14ac:dyDescent="0.3">
      <c r="A16440">
        <v>16438</v>
      </c>
      <c r="B16440" t="s">
        <v>2875</v>
      </c>
    </row>
    <row r="16441" spans="1:2" x14ac:dyDescent="0.3">
      <c r="A16441">
        <v>16439</v>
      </c>
      <c r="B16441" t="s">
        <v>2876</v>
      </c>
    </row>
    <row r="16442" spans="1:2" x14ac:dyDescent="0.3">
      <c r="A16442">
        <v>16440</v>
      </c>
      <c r="B16442" t="s">
        <v>6138</v>
      </c>
    </row>
    <row r="16443" spans="1:2" x14ac:dyDescent="0.3">
      <c r="A16443">
        <v>16441</v>
      </c>
      <c r="B16443" t="s">
        <v>2113</v>
      </c>
    </row>
    <row r="16444" spans="1:2" x14ac:dyDescent="0.3">
      <c r="A16444">
        <v>16442</v>
      </c>
      <c r="B16444" t="s">
        <v>1598</v>
      </c>
    </row>
    <row r="16445" spans="1:2" x14ac:dyDescent="0.3">
      <c r="A16445">
        <v>16443</v>
      </c>
      <c r="B16445" t="s">
        <v>1591</v>
      </c>
    </row>
    <row r="16446" spans="1:2" x14ac:dyDescent="0.3">
      <c r="A16446">
        <v>16444</v>
      </c>
      <c r="B16446" t="s">
        <v>2113</v>
      </c>
    </row>
    <row r="16447" spans="1:2" x14ac:dyDescent="0.3">
      <c r="A16447">
        <v>16445</v>
      </c>
      <c r="B16447" t="s">
        <v>4523</v>
      </c>
    </row>
    <row r="16448" spans="1:2" x14ac:dyDescent="0.3">
      <c r="A16448">
        <v>16446</v>
      </c>
      <c r="B16448" t="s">
        <v>6139</v>
      </c>
    </row>
    <row r="16449" spans="1:2" x14ac:dyDescent="0.3">
      <c r="A16449">
        <v>16447</v>
      </c>
      <c r="B16449" t="s">
        <v>2113</v>
      </c>
    </row>
    <row r="16450" spans="1:2" x14ac:dyDescent="0.3">
      <c r="A16450">
        <v>16448</v>
      </c>
      <c r="B16450" t="s">
        <v>3859</v>
      </c>
    </row>
    <row r="16451" spans="1:2" x14ac:dyDescent="0.3">
      <c r="A16451">
        <v>16449</v>
      </c>
      <c r="B16451" t="s">
        <v>6140</v>
      </c>
    </row>
    <row r="16452" spans="1:2" x14ac:dyDescent="0.3">
      <c r="A16452">
        <v>16450</v>
      </c>
      <c r="B16452" t="s">
        <v>6141</v>
      </c>
    </row>
    <row r="16453" spans="1:2" x14ac:dyDescent="0.3">
      <c r="A16453">
        <v>16451</v>
      </c>
      <c r="B16453" t="s">
        <v>6142</v>
      </c>
    </row>
    <row r="16454" spans="1:2" x14ac:dyDescent="0.3">
      <c r="A16454">
        <v>16452</v>
      </c>
      <c r="B16454" t="s">
        <v>5</v>
      </c>
    </row>
    <row r="16455" spans="1:2" x14ac:dyDescent="0.3">
      <c r="A16455">
        <v>16453</v>
      </c>
      <c r="B16455" t="s">
        <v>19</v>
      </c>
    </row>
    <row r="16456" spans="1:2" x14ac:dyDescent="0.3">
      <c r="A16456">
        <v>16454</v>
      </c>
      <c r="B16456" t="s">
        <v>1</v>
      </c>
    </row>
    <row r="16457" spans="1:2" x14ac:dyDescent="0.3">
      <c r="A16457">
        <v>16455</v>
      </c>
      <c r="B16457" t="s">
        <v>640</v>
      </c>
    </row>
    <row r="16458" spans="1:2" x14ac:dyDescent="0.3">
      <c r="A16458">
        <v>16456</v>
      </c>
      <c r="B16458" t="s">
        <v>427</v>
      </c>
    </row>
    <row r="16459" spans="1:2" x14ac:dyDescent="0.3">
      <c r="A16459">
        <v>16457</v>
      </c>
      <c r="B16459" t="s">
        <v>154</v>
      </c>
    </row>
    <row r="16460" spans="1:2" x14ac:dyDescent="0.3">
      <c r="A16460">
        <v>16458</v>
      </c>
      <c r="B16460" t="s">
        <v>34</v>
      </c>
    </row>
    <row r="16461" spans="1:2" x14ac:dyDescent="0.3">
      <c r="A16461">
        <v>16459</v>
      </c>
      <c r="B16461" t="s">
        <v>1321</v>
      </c>
    </row>
    <row r="16462" spans="1:2" x14ac:dyDescent="0.3">
      <c r="A16462">
        <v>16460</v>
      </c>
      <c r="B16462" t="s">
        <v>5</v>
      </c>
    </row>
    <row r="16463" spans="1:2" x14ac:dyDescent="0.3">
      <c r="A16463">
        <v>16461</v>
      </c>
      <c r="B16463" t="s">
        <v>4</v>
      </c>
    </row>
    <row r="16464" spans="1:2" x14ac:dyDescent="0.3">
      <c r="A16464">
        <v>16462</v>
      </c>
      <c r="B16464" t="s">
        <v>5795</v>
      </c>
    </row>
    <row r="16465" spans="1:2" x14ac:dyDescent="0.3">
      <c r="A16465">
        <v>16463</v>
      </c>
      <c r="B16465" t="s">
        <v>5795</v>
      </c>
    </row>
    <row r="16466" spans="1:2" x14ac:dyDescent="0.3">
      <c r="A16466">
        <v>16464</v>
      </c>
      <c r="B16466" t="s">
        <v>5</v>
      </c>
    </row>
    <row r="16467" spans="1:2" x14ac:dyDescent="0.3">
      <c r="A16467">
        <v>16465</v>
      </c>
      <c r="B16467" t="s">
        <v>901</v>
      </c>
    </row>
    <row r="16468" spans="1:2" x14ac:dyDescent="0.3">
      <c r="A16468">
        <v>16466</v>
      </c>
      <c r="B16468" t="s">
        <v>662</v>
      </c>
    </row>
    <row r="16469" spans="1:2" x14ac:dyDescent="0.3">
      <c r="A16469">
        <v>16467</v>
      </c>
      <c r="B16469" t="s">
        <v>228</v>
      </c>
    </row>
    <row r="16470" spans="1:2" x14ac:dyDescent="0.3">
      <c r="A16470">
        <v>16468</v>
      </c>
      <c r="B16470" t="s">
        <v>523</v>
      </c>
    </row>
    <row r="16471" spans="1:2" x14ac:dyDescent="0.3">
      <c r="A16471">
        <v>16469</v>
      </c>
      <c r="B16471" t="s">
        <v>77</v>
      </c>
    </row>
    <row r="16472" spans="1:2" x14ac:dyDescent="0.3">
      <c r="A16472">
        <v>16470</v>
      </c>
      <c r="B16472" t="s">
        <v>34</v>
      </c>
    </row>
    <row r="16473" spans="1:2" x14ac:dyDescent="0.3">
      <c r="A16473">
        <v>16471</v>
      </c>
      <c r="B16473" t="s">
        <v>221</v>
      </c>
    </row>
    <row r="16474" spans="1:2" x14ac:dyDescent="0.3">
      <c r="A16474">
        <v>16472</v>
      </c>
      <c r="B16474" t="s">
        <v>177</v>
      </c>
    </row>
    <row r="16475" spans="1:2" x14ac:dyDescent="0.3">
      <c r="A16475">
        <v>16473</v>
      </c>
      <c r="B16475" t="s">
        <v>6143</v>
      </c>
    </row>
    <row r="16476" spans="1:2" x14ac:dyDescent="0.3">
      <c r="A16476">
        <v>16474</v>
      </c>
      <c r="B16476" t="s">
        <v>308</v>
      </c>
    </row>
    <row r="16477" spans="1:2" x14ac:dyDescent="0.3">
      <c r="A16477">
        <v>16475</v>
      </c>
      <c r="B16477" t="s">
        <v>975</v>
      </c>
    </row>
    <row r="16478" spans="1:2" x14ac:dyDescent="0.3">
      <c r="A16478">
        <v>16476</v>
      </c>
      <c r="B16478" t="s">
        <v>6144</v>
      </c>
    </row>
    <row r="16479" spans="1:2" x14ac:dyDescent="0.3">
      <c r="A16479">
        <v>16477</v>
      </c>
      <c r="B16479" t="s">
        <v>6145</v>
      </c>
    </row>
    <row r="16480" spans="1:2" x14ac:dyDescent="0.3">
      <c r="A16480">
        <v>16478</v>
      </c>
      <c r="B16480" t="s">
        <v>903</v>
      </c>
    </row>
    <row r="16481" spans="1:2" x14ac:dyDescent="0.3">
      <c r="A16481">
        <v>16479</v>
      </c>
      <c r="B16481" t="s">
        <v>461</v>
      </c>
    </row>
    <row r="16482" spans="1:2" x14ac:dyDescent="0.3">
      <c r="A16482">
        <v>16480</v>
      </c>
      <c r="B16482" t="s">
        <v>109</v>
      </c>
    </row>
    <row r="16483" spans="1:2" x14ac:dyDescent="0.3">
      <c r="A16483">
        <v>16481</v>
      </c>
      <c r="B16483" t="s">
        <v>904</v>
      </c>
    </row>
    <row r="16484" spans="1:2" x14ac:dyDescent="0.3">
      <c r="A16484">
        <v>16482</v>
      </c>
      <c r="B16484" t="s">
        <v>905</v>
      </c>
    </row>
    <row r="16485" spans="1:2" x14ac:dyDescent="0.3">
      <c r="A16485">
        <v>16483</v>
      </c>
      <c r="B16485" t="s">
        <v>6146</v>
      </c>
    </row>
    <row r="16486" spans="1:2" x14ac:dyDescent="0.3">
      <c r="A16486">
        <v>16484</v>
      </c>
      <c r="B16486" t="s">
        <v>2167</v>
      </c>
    </row>
    <row r="16487" spans="1:2" x14ac:dyDescent="0.3">
      <c r="A16487">
        <v>16485</v>
      </c>
      <c r="B16487" t="s">
        <v>216</v>
      </c>
    </row>
    <row r="16488" spans="1:2" x14ac:dyDescent="0.3">
      <c r="A16488">
        <v>16486</v>
      </c>
      <c r="B16488" t="s">
        <v>4109</v>
      </c>
    </row>
    <row r="16489" spans="1:2" x14ac:dyDescent="0.3">
      <c r="A16489">
        <v>16487</v>
      </c>
      <c r="B16489" t="s">
        <v>469</v>
      </c>
    </row>
    <row r="16490" spans="1:2" x14ac:dyDescent="0.3">
      <c r="A16490">
        <v>16488</v>
      </c>
      <c r="B16490" t="s">
        <v>3863</v>
      </c>
    </row>
    <row r="16491" spans="1:2" x14ac:dyDescent="0.3">
      <c r="A16491">
        <v>16489</v>
      </c>
      <c r="B16491" t="s">
        <v>6147</v>
      </c>
    </row>
    <row r="16492" spans="1:2" x14ac:dyDescent="0.3">
      <c r="A16492">
        <v>16490</v>
      </c>
      <c r="B16492" t="s">
        <v>3245</v>
      </c>
    </row>
    <row r="16493" spans="1:2" x14ac:dyDescent="0.3">
      <c r="A16493">
        <v>16491</v>
      </c>
      <c r="B16493" t="s">
        <v>125</v>
      </c>
    </row>
    <row r="16494" spans="1:2" x14ac:dyDescent="0.3">
      <c r="A16494">
        <v>16492</v>
      </c>
      <c r="B16494" t="s">
        <v>988</v>
      </c>
    </row>
    <row r="16495" spans="1:2" x14ac:dyDescent="0.3">
      <c r="A16495">
        <v>16493</v>
      </c>
      <c r="B16495" t="s">
        <v>1121</v>
      </c>
    </row>
    <row r="16496" spans="1:2" x14ac:dyDescent="0.3">
      <c r="A16496">
        <v>16494</v>
      </c>
      <c r="B16496" t="s">
        <v>337</v>
      </c>
    </row>
    <row r="16497" spans="1:2" x14ac:dyDescent="0.3">
      <c r="A16497">
        <v>16495</v>
      </c>
      <c r="B16497" t="s">
        <v>427</v>
      </c>
    </row>
    <row r="16498" spans="1:2" x14ac:dyDescent="0.3">
      <c r="A16498">
        <v>16496</v>
      </c>
      <c r="B16498" t="s">
        <v>514</v>
      </c>
    </row>
    <row r="16499" spans="1:2" x14ac:dyDescent="0.3">
      <c r="A16499">
        <v>16497</v>
      </c>
      <c r="B16499" t="s">
        <v>1454</v>
      </c>
    </row>
    <row r="16500" spans="1:2" x14ac:dyDescent="0.3">
      <c r="A16500">
        <v>16498</v>
      </c>
      <c r="B16500" t="s">
        <v>5093</v>
      </c>
    </row>
    <row r="16501" spans="1:2" x14ac:dyDescent="0.3">
      <c r="A16501">
        <v>16499</v>
      </c>
      <c r="B16501" t="s">
        <v>5094</v>
      </c>
    </row>
    <row r="16502" spans="1:2" x14ac:dyDescent="0.3">
      <c r="A16502">
        <v>16500</v>
      </c>
      <c r="B16502" t="s">
        <v>45</v>
      </c>
    </row>
    <row r="16503" spans="1:2" x14ac:dyDescent="0.3">
      <c r="A16503">
        <v>16501</v>
      </c>
      <c r="B16503" t="s">
        <v>19</v>
      </c>
    </row>
    <row r="16504" spans="1:2" x14ac:dyDescent="0.3">
      <c r="A16504">
        <v>16502</v>
      </c>
      <c r="B16504" t="s">
        <v>3033</v>
      </c>
    </row>
    <row r="16505" spans="1:2" x14ac:dyDescent="0.3">
      <c r="A16505">
        <v>16503</v>
      </c>
      <c r="B16505" t="s">
        <v>6148</v>
      </c>
    </row>
    <row r="16506" spans="1:2" x14ac:dyDescent="0.3">
      <c r="A16506">
        <v>16504</v>
      </c>
      <c r="B16506" t="s">
        <v>6149</v>
      </c>
    </row>
    <row r="16507" spans="1:2" x14ac:dyDescent="0.3">
      <c r="A16507">
        <v>16505</v>
      </c>
      <c r="B16507" t="s">
        <v>6150</v>
      </c>
    </row>
    <row r="16508" spans="1:2" x14ac:dyDescent="0.3">
      <c r="A16508">
        <v>16506</v>
      </c>
      <c r="B16508" t="s">
        <v>11</v>
      </c>
    </row>
    <row r="16509" spans="1:2" x14ac:dyDescent="0.3">
      <c r="A16509">
        <v>16507</v>
      </c>
      <c r="B16509" t="s">
        <v>344</v>
      </c>
    </row>
    <row r="16510" spans="1:2" x14ac:dyDescent="0.3">
      <c r="A16510">
        <v>16508</v>
      </c>
      <c r="B16510" t="s">
        <v>465</v>
      </c>
    </row>
    <row r="16511" spans="1:2" x14ac:dyDescent="0.3">
      <c r="A16511">
        <v>16509</v>
      </c>
      <c r="B16511" t="s">
        <v>560</v>
      </c>
    </row>
    <row r="16512" spans="1:2" x14ac:dyDescent="0.3">
      <c r="A16512">
        <v>16510</v>
      </c>
      <c r="B16512" t="s">
        <v>1968</v>
      </c>
    </row>
    <row r="16513" spans="1:2" x14ac:dyDescent="0.3">
      <c r="A16513">
        <v>16511</v>
      </c>
      <c r="B16513" t="s">
        <v>228</v>
      </c>
    </row>
    <row r="16514" spans="1:2" x14ac:dyDescent="0.3">
      <c r="A16514">
        <v>16512</v>
      </c>
      <c r="B16514" t="s">
        <v>6151</v>
      </c>
    </row>
    <row r="16515" spans="1:2" x14ac:dyDescent="0.3">
      <c r="A16515">
        <v>16513</v>
      </c>
      <c r="B16515" t="s">
        <v>6152</v>
      </c>
    </row>
    <row r="16516" spans="1:2" x14ac:dyDescent="0.3">
      <c r="A16516">
        <v>16514</v>
      </c>
      <c r="B16516" t="s">
        <v>6153</v>
      </c>
    </row>
    <row r="16517" spans="1:2" x14ac:dyDescent="0.3">
      <c r="A16517">
        <v>16515</v>
      </c>
      <c r="B16517" t="s">
        <v>213</v>
      </c>
    </row>
    <row r="16518" spans="1:2" x14ac:dyDescent="0.3">
      <c r="A16518">
        <v>16516</v>
      </c>
      <c r="B16518" t="s">
        <v>6154</v>
      </c>
    </row>
    <row r="16519" spans="1:2" x14ac:dyDescent="0.3">
      <c r="A16519">
        <v>16517</v>
      </c>
      <c r="B16519" t="s">
        <v>339</v>
      </c>
    </row>
    <row r="16520" spans="1:2" x14ac:dyDescent="0.3">
      <c r="A16520">
        <v>16518</v>
      </c>
      <c r="B16520" t="s">
        <v>414</v>
      </c>
    </row>
    <row r="16521" spans="1:2" x14ac:dyDescent="0.3">
      <c r="A16521">
        <v>16519</v>
      </c>
      <c r="B16521" t="s">
        <v>2225</v>
      </c>
    </row>
    <row r="16522" spans="1:2" x14ac:dyDescent="0.3">
      <c r="A16522">
        <v>16520</v>
      </c>
      <c r="B16522" t="s">
        <v>3098</v>
      </c>
    </row>
    <row r="16523" spans="1:2" x14ac:dyDescent="0.3">
      <c r="A16523">
        <v>16521</v>
      </c>
      <c r="B16523" t="s">
        <v>2608</v>
      </c>
    </row>
    <row r="16524" spans="1:2" x14ac:dyDescent="0.3">
      <c r="A16524">
        <v>16522</v>
      </c>
      <c r="B16524" t="s">
        <v>2697</v>
      </c>
    </row>
    <row r="16525" spans="1:2" x14ac:dyDescent="0.3">
      <c r="A16525">
        <v>16523</v>
      </c>
      <c r="B16525" t="s">
        <v>4</v>
      </c>
    </row>
    <row r="16526" spans="1:2" x14ac:dyDescent="0.3">
      <c r="A16526">
        <v>16524</v>
      </c>
      <c r="B16526" t="s">
        <v>74</v>
      </c>
    </row>
    <row r="16527" spans="1:2" x14ac:dyDescent="0.3">
      <c r="A16527">
        <v>16525</v>
      </c>
      <c r="B16527" t="s">
        <v>6155</v>
      </c>
    </row>
    <row r="16528" spans="1:2" x14ac:dyDescent="0.3">
      <c r="A16528">
        <v>16526</v>
      </c>
      <c r="B16528" t="s">
        <v>5283</v>
      </c>
    </row>
    <row r="16529" spans="1:2" x14ac:dyDescent="0.3">
      <c r="A16529">
        <v>16527</v>
      </c>
      <c r="B16529" t="s">
        <v>6156</v>
      </c>
    </row>
    <row r="16530" spans="1:2" x14ac:dyDescent="0.3">
      <c r="A16530">
        <v>16528</v>
      </c>
      <c r="B16530" t="s">
        <v>715</v>
      </c>
    </row>
    <row r="16531" spans="1:2" x14ac:dyDescent="0.3">
      <c r="A16531">
        <v>16529</v>
      </c>
      <c r="B16531" t="s">
        <v>4065</v>
      </c>
    </row>
    <row r="16532" spans="1:2" x14ac:dyDescent="0.3">
      <c r="A16532">
        <v>16530</v>
      </c>
      <c r="B16532" t="s">
        <v>845</v>
      </c>
    </row>
    <row r="16533" spans="1:2" x14ac:dyDescent="0.3">
      <c r="A16533">
        <v>16531</v>
      </c>
      <c r="B16533" t="s">
        <v>465</v>
      </c>
    </row>
    <row r="16534" spans="1:2" x14ac:dyDescent="0.3">
      <c r="A16534">
        <v>16532</v>
      </c>
      <c r="B16534" t="s">
        <v>79</v>
      </c>
    </row>
    <row r="16535" spans="1:2" x14ac:dyDescent="0.3">
      <c r="A16535">
        <v>16533</v>
      </c>
      <c r="B16535" t="s">
        <v>6157</v>
      </c>
    </row>
    <row r="16536" spans="1:2" x14ac:dyDescent="0.3">
      <c r="A16536">
        <v>16534</v>
      </c>
      <c r="B16536" t="s">
        <v>1321</v>
      </c>
    </row>
    <row r="16537" spans="1:2" x14ac:dyDescent="0.3">
      <c r="A16537">
        <v>16535</v>
      </c>
      <c r="B16537" t="s">
        <v>176</v>
      </c>
    </row>
    <row r="16538" spans="1:2" x14ac:dyDescent="0.3">
      <c r="A16538">
        <v>16536</v>
      </c>
      <c r="B16538" t="s">
        <v>1961</v>
      </c>
    </row>
    <row r="16539" spans="1:2" x14ac:dyDescent="0.3">
      <c r="A16539">
        <v>16537</v>
      </c>
      <c r="B16539" t="s">
        <v>190</v>
      </c>
    </row>
    <row r="16540" spans="1:2" x14ac:dyDescent="0.3">
      <c r="A16540">
        <v>16538</v>
      </c>
      <c r="B16540" t="s">
        <v>6158</v>
      </c>
    </row>
    <row r="16541" spans="1:2" x14ac:dyDescent="0.3">
      <c r="A16541">
        <v>16539</v>
      </c>
      <c r="B16541" t="s">
        <v>19</v>
      </c>
    </row>
    <row r="16542" spans="1:2" x14ac:dyDescent="0.3">
      <c r="A16542">
        <v>16540</v>
      </c>
      <c r="B16542" t="s">
        <v>231</v>
      </c>
    </row>
    <row r="16543" spans="1:2" x14ac:dyDescent="0.3">
      <c r="A16543">
        <v>16541</v>
      </c>
      <c r="B16543" t="s">
        <v>727</v>
      </c>
    </row>
    <row r="16544" spans="1:2" x14ac:dyDescent="0.3">
      <c r="A16544">
        <v>16542</v>
      </c>
      <c r="B16544" t="s">
        <v>2736</v>
      </c>
    </row>
    <row r="16545" spans="1:2" x14ac:dyDescent="0.3">
      <c r="A16545">
        <v>16543</v>
      </c>
      <c r="B16545" t="s">
        <v>291</v>
      </c>
    </row>
    <row r="16546" spans="1:2" x14ac:dyDescent="0.3">
      <c r="A16546">
        <v>16544</v>
      </c>
      <c r="B16546" t="s">
        <v>392</v>
      </c>
    </row>
    <row r="16547" spans="1:2" x14ac:dyDescent="0.3">
      <c r="A16547">
        <v>16545</v>
      </c>
      <c r="B16547" t="s">
        <v>59</v>
      </c>
    </row>
    <row r="16548" spans="1:2" x14ac:dyDescent="0.3">
      <c r="A16548">
        <v>16546</v>
      </c>
      <c r="B16548" t="s">
        <v>1265</v>
      </c>
    </row>
    <row r="16549" spans="1:2" x14ac:dyDescent="0.3">
      <c r="A16549">
        <v>16547</v>
      </c>
      <c r="B16549" t="s">
        <v>164</v>
      </c>
    </row>
    <row r="16550" spans="1:2" x14ac:dyDescent="0.3">
      <c r="A16550">
        <v>16548</v>
      </c>
      <c r="B16550" t="s">
        <v>74</v>
      </c>
    </row>
    <row r="16551" spans="1:2" x14ac:dyDescent="0.3">
      <c r="A16551">
        <v>16549</v>
      </c>
      <c r="B16551" t="s">
        <v>3366</v>
      </c>
    </row>
    <row r="16552" spans="1:2" x14ac:dyDescent="0.3">
      <c r="A16552">
        <v>16550</v>
      </c>
      <c r="B16552" t="s">
        <v>209</v>
      </c>
    </row>
    <row r="16553" spans="1:2" x14ac:dyDescent="0.3">
      <c r="A16553">
        <v>16551</v>
      </c>
      <c r="B16553" t="s">
        <v>59</v>
      </c>
    </row>
    <row r="16554" spans="1:2" x14ac:dyDescent="0.3">
      <c r="A16554">
        <v>16552</v>
      </c>
      <c r="B16554" t="s">
        <v>525</v>
      </c>
    </row>
    <row r="16555" spans="1:2" x14ac:dyDescent="0.3">
      <c r="A16555">
        <v>16553</v>
      </c>
      <c r="B16555" t="s">
        <v>2822</v>
      </c>
    </row>
    <row r="16556" spans="1:2" x14ac:dyDescent="0.3">
      <c r="A16556">
        <v>16554</v>
      </c>
      <c r="B16556" t="s">
        <v>2823</v>
      </c>
    </row>
    <row r="16557" spans="1:2" x14ac:dyDescent="0.3">
      <c r="A16557">
        <v>16555</v>
      </c>
      <c r="B16557" t="s">
        <v>5</v>
      </c>
    </row>
    <row r="16558" spans="1:2" x14ac:dyDescent="0.3">
      <c r="A16558">
        <v>16556</v>
      </c>
      <c r="B16558" t="s">
        <v>3877</v>
      </c>
    </row>
    <row r="16559" spans="1:2" x14ac:dyDescent="0.3">
      <c r="A16559">
        <v>16557</v>
      </c>
      <c r="B16559" t="s">
        <v>4518</v>
      </c>
    </row>
    <row r="16560" spans="1:2" x14ac:dyDescent="0.3">
      <c r="A16560">
        <v>16558</v>
      </c>
      <c r="B16560" t="s">
        <v>533</v>
      </c>
    </row>
    <row r="16561" spans="1:2" x14ac:dyDescent="0.3">
      <c r="A16561">
        <v>16559</v>
      </c>
      <c r="B16561" t="s">
        <v>2740</v>
      </c>
    </row>
    <row r="16562" spans="1:2" x14ac:dyDescent="0.3">
      <c r="A16562">
        <v>16560</v>
      </c>
      <c r="B16562" t="s">
        <v>2741</v>
      </c>
    </row>
    <row r="16563" spans="1:2" x14ac:dyDescent="0.3">
      <c r="A16563">
        <v>16561</v>
      </c>
      <c r="B16563" t="s">
        <v>5882</v>
      </c>
    </row>
    <row r="16564" spans="1:2" x14ac:dyDescent="0.3">
      <c r="A16564">
        <v>16562</v>
      </c>
      <c r="B16564" t="s">
        <v>1676</v>
      </c>
    </row>
    <row r="16565" spans="1:2" x14ac:dyDescent="0.3">
      <c r="A16565">
        <v>16563</v>
      </c>
      <c r="B16565" t="s">
        <v>59</v>
      </c>
    </row>
    <row r="16566" spans="1:2" x14ac:dyDescent="0.3">
      <c r="A16566">
        <v>16564</v>
      </c>
      <c r="B16566" t="s">
        <v>6159</v>
      </c>
    </row>
    <row r="16567" spans="1:2" x14ac:dyDescent="0.3">
      <c r="A16567">
        <v>16565</v>
      </c>
      <c r="B16567" t="s">
        <v>6160</v>
      </c>
    </row>
    <row r="16568" spans="1:2" x14ac:dyDescent="0.3">
      <c r="A16568">
        <v>16566</v>
      </c>
      <c r="B16568" t="s">
        <v>2264</v>
      </c>
    </row>
    <row r="16569" spans="1:2" x14ac:dyDescent="0.3">
      <c r="A16569">
        <v>16567</v>
      </c>
      <c r="B16569" t="s">
        <v>692</v>
      </c>
    </row>
    <row r="16570" spans="1:2" x14ac:dyDescent="0.3">
      <c r="A16570">
        <v>16568</v>
      </c>
      <c r="B16570" t="s">
        <v>55</v>
      </c>
    </row>
    <row r="16571" spans="1:2" x14ac:dyDescent="0.3">
      <c r="A16571">
        <v>16569</v>
      </c>
      <c r="B16571" t="s">
        <v>338</v>
      </c>
    </row>
    <row r="16572" spans="1:2" x14ac:dyDescent="0.3">
      <c r="A16572">
        <v>16570</v>
      </c>
      <c r="B16572" t="s">
        <v>132</v>
      </c>
    </row>
    <row r="16573" spans="1:2" x14ac:dyDescent="0.3">
      <c r="A16573">
        <v>16571</v>
      </c>
      <c r="B16573" t="s">
        <v>348</v>
      </c>
    </row>
    <row r="16574" spans="1:2" x14ac:dyDescent="0.3">
      <c r="A16574">
        <v>16572</v>
      </c>
      <c r="B16574" t="s">
        <v>495</v>
      </c>
    </row>
    <row r="16575" spans="1:2" x14ac:dyDescent="0.3">
      <c r="A16575">
        <v>16573</v>
      </c>
      <c r="B16575" t="s">
        <v>1321</v>
      </c>
    </row>
    <row r="16576" spans="1:2" x14ac:dyDescent="0.3">
      <c r="A16576">
        <v>16574</v>
      </c>
      <c r="B16576" t="s">
        <v>19</v>
      </c>
    </row>
    <row r="16577" spans="1:2" x14ac:dyDescent="0.3">
      <c r="A16577">
        <v>16575</v>
      </c>
      <c r="B16577" t="s">
        <v>1213</v>
      </c>
    </row>
    <row r="16578" spans="1:2" x14ac:dyDescent="0.3">
      <c r="A16578">
        <v>16576</v>
      </c>
      <c r="B16578" t="s">
        <v>326</v>
      </c>
    </row>
    <row r="16579" spans="1:2" x14ac:dyDescent="0.3">
      <c r="A16579">
        <v>16577</v>
      </c>
      <c r="B16579" t="s">
        <v>238</v>
      </c>
    </row>
    <row r="16580" spans="1:2" x14ac:dyDescent="0.3">
      <c r="A16580">
        <v>16578</v>
      </c>
      <c r="B16580" t="s">
        <v>148</v>
      </c>
    </row>
    <row r="16581" spans="1:2" x14ac:dyDescent="0.3">
      <c r="A16581">
        <v>16579</v>
      </c>
      <c r="B16581" t="s">
        <v>6161</v>
      </c>
    </row>
    <row r="16582" spans="1:2" x14ac:dyDescent="0.3">
      <c r="A16582">
        <v>16580</v>
      </c>
      <c r="B16582" t="s">
        <v>77</v>
      </c>
    </row>
    <row r="16583" spans="1:2" x14ac:dyDescent="0.3">
      <c r="A16583">
        <v>16581</v>
      </c>
      <c r="B16583" t="s">
        <v>5</v>
      </c>
    </row>
    <row r="16584" spans="1:2" x14ac:dyDescent="0.3">
      <c r="A16584">
        <v>16582</v>
      </c>
      <c r="B16584" t="s">
        <v>4</v>
      </c>
    </row>
    <row r="16585" spans="1:2" x14ac:dyDescent="0.3">
      <c r="A16585">
        <v>16583</v>
      </c>
      <c r="B16585" t="s">
        <v>527</v>
      </c>
    </row>
    <row r="16586" spans="1:2" x14ac:dyDescent="0.3">
      <c r="A16586">
        <v>16584</v>
      </c>
      <c r="B16586" t="s">
        <v>2654</v>
      </c>
    </row>
    <row r="16587" spans="1:2" x14ac:dyDescent="0.3">
      <c r="A16587">
        <v>16585</v>
      </c>
      <c r="B16587" t="s">
        <v>2655</v>
      </c>
    </row>
    <row r="16588" spans="1:2" x14ac:dyDescent="0.3">
      <c r="A16588">
        <v>16586</v>
      </c>
      <c r="B16588" t="s">
        <v>59</v>
      </c>
    </row>
    <row r="16589" spans="1:2" x14ac:dyDescent="0.3">
      <c r="A16589">
        <v>16587</v>
      </c>
      <c r="B16589" t="s">
        <v>6162</v>
      </c>
    </row>
    <row r="16590" spans="1:2" x14ac:dyDescent="0.3">
      <c r="A16590">
        <v>16588</v>
      </c>
      <c r="B16590" t="s">
        <v>427</v>
      </c>
    </row>
    <row r="16591" spans="1:2" x14ac:dyDescent="0.3">
      <c r="A16591">
        <v>16589</v>
      </c>
      <c r="B16591" t="s">
        <v>6163</v>
      </c>
    </row>
    <row r="16592" spans="1:2" x14ac:dyDescent="0.3">
      <c r="A16592">
        <v>16590</v>
      </c>
      <c r="B16592" t="s">
        <v>6164</v>
      </c>
    </row>
    <row r="16593" spans="1:2" x14ac:dyDescent="0.3">
      <c r="A16593">
        <v>16591</v>
      </c>
      <c r="B16593" t="s">
        <v>1</v>
      </c>
    </row>
    <row r="16594" spans="1:2" x14ac:dyDescent="0.3">
      <c r="A16594">
        <v>16592</v>
      </c>
      <c r="B16594" t="s">
        <v>15</v>
      </c>
    </row>
    <row r="16595" spans="1:2" x14ac:dyDescent="0.3">
      <c r="A16595">
        <v>16593</v>
      </c>
      <c r="B16595" t="s">
        <v>6165</v>
      </c>
    </row>
    <row r="16596" spans="1:2" x14ac:dyDescent="0.3">
      <c r="A16596">
        <v>16594</v>
      </c>
      <c r="B16596" t="s">
        <v>6166</v>
      </c>
    </row>
    <row r="16597" spans="1:2" x14ac:dyDescent="0.3">
      <c r="A16597">
        <v>16595</v>
      </c>
      <c r="B16597" t="s">
        <v>374</v>
      </c>
    </row>
    <row r="16598" spans="1:2" x14ac:dyDescent="0.3">
      <c r="A16598">
        <v>16596</v>
      </c>
      <c r="B16598" t="s">
        <v>491</v>
      </c>
    </row>
    <row r="16599" spans="1:2" x14ac:dyDescent="0.3">
      <c r="A16599">
        <v>16597</v>
      </c>
      <c r="B16599" t="s">
        <v>3814</v>
      </c>
    </row>
    <row r="16600" spans="1:2" x14ac:dyDescent="0.3">
      <c r="A16600">
        <v>16598</v>
      </c>
      <c r="B16600" t="s">
        <v>1328</v>
      </c>
    </row>
    <row r="16601" spans="1:2" x14ac:dyDescent="0.3">
      <c r="A16601">
        <v>16599</v>
      </c>
      <c r="B16601" t="s">
        <v>3123</v>
      </c>
    </row>
    <row r="16602" spans="1:2" x14ac:dyDescent="0.3">
      <c r="A16602">
        <v>16600</v>
      </c>
      <c r="B16602" t="s">
        <v>931</v>
      </c>
    </row>
    <row r="16603" spans="1:2" x14ac:dyDescent="0.3">
      <c r="A16603">
        <v>16601</v>
      </c>
      <c r="B16603" t="s">
        <v>156</v>
      </c>
    </row>
    <row r="16604" spans="1:2" x14ac:dyDescent="0.3">
      <c r="A16604">
        <v>16602</v>
      </c>
      <c r="B16604" t="s">
        <v>140</v>
      </c>
    </row>
    <row r="16605" spans="1:2" x14ac:dyDescent="0.3">
      <c r="A16605">
        <v>16603</v>
      </c>
      <c r="B16605" t="s">
        <v>2755</v>
      </c>
    </row>
    <row r="16606" spans="1:2" x14ac:dyDescent="0.3">
      <c r="A16606">
        <v>16604</v>
      </c>
      <c r="B16606" t="s">
        <v>646</v>
      </c>
    </row>
    <row r="16607" spans="1:2" x14ac:dyDescent="0.3">
      <c r="A16607">
        <v>16605</v>
      </c>
      <c r="B16607" t="s">
        <v>19</v>
      </c>
    </row>
    <row r="16608" spans="1:2" x14ac:dyDescent="0.3">
      <c r="A16608">
        <v>16606</v>
      </c>
      <c r="B16608" t="s">
        <v>78</v>
      </c>
    </row>
    <row r="16609" spans="1:2" x14ac:dyDescent="0.3">
      <c r="A16609">
        <v>16607</v>
      </c>
      <c r="B16609" t="s">
        <v>2017</v>
      </c>
    </row>
    <row r="16610" spans="1:2" x14ac:dyDescent="0.3">
      <c r="A16610">
        <v>16608</v>
      </c>
      <c r="B16610" t="s">
        <v>1961</v>
      </c>
    </row>
    <row r="16611" spans="1:2" x14ac:dyDescent="0.3">
      <c r="A16611">
        <v>16609</v>
      </c>
      <c r="B16611" t="s">
        <v>467</v>
      </c>
    </row>
    <row r="16612" spans="1:2" x14ac:dyDescent="0.3">
      <c r="A16612">
        <v>16610</v>
      </c>
      <c r="B16612" t="s">
        <v>427</v>
      </c>
    </row>
    <row r="16613" spans="1:2" x14ac:dyDescent="0.3">
      <c r="A16613">
        <v>16611</v>
      </c>
      <c r="B16613" t="s">
        <v>57</v>
      </c>
    </row>
    <row r="16614" spans="1:2" x14ac:dyDescent="0.3">
      <c r="A16614">
        <v>16612</v>
      </c>
      <c r="B16614" t="s">
        <v>0</v>
      </c>
    </row>
    <row r="16615" spans="1:2" x14ac:dyDescent="0.3">
      <c r="A16615">
        <v>16613</v>
      </c>
      <c r="B16615" t="s">
        <v>702</v>
      </c>
    </row>
    <row r="16616" spans="1:2" x14ac:dyDescent="0.3">
      <c r="A16616">
        <v>16614</v>
      </c>
      <c r="B16616" t="s">
        <v>703</v>
      </c>
    </row>
    <row r="16617" spans="1:2" x14ac:dyDescent="0.3">
      <c r="A16617">
        <v>16615</v>
      </c>
      <c r="B16617" t="s">
        <v>6167</v>
      </c>
    </row>
    <row r="16618" spans="1:2" x14ac:dyDescent="0.3">
      <c r="A16618">
        <v>16616</v>
      </c>
      <c r="B16618" t="s">
        <v>5</v>
      </c>
    </row>
    <row r="16619" spans="1:2" x14ac:dyDescent="0.3">
      <c r="A16619">
        <v>16617</v>
      </c>
      <c r="B16619" t="s">
        <v>19</v>
      </c>
    </row>
    <row r="16620" spans="1:2" x14ac:dyDescent="0.3">
      <c r="A16620">
        <v>16618</v>
      </c>
      <c r="B16620" t="s">
        <v>195</v>
      </c>
    </row>
    <row r="16621" spans="1:2" x14ac:dyDescent="0.3">
      <c r="A16621">
        <v>16619</v>
      </c>
      <c r="B16621" t="s">
        <v>177</v>
      </c>
    </row>
    <row r="16622" spans="1:2" x14ac:dyDescent="0.3">
      <c r="A16622">
        <v>16620</v>
      </c>
      <c r="B16622" t="s">
        <v>6168</v>
      </c>
    </row>
    <row r="16623" spans="1:2" x14ac:dyDescent="0.3">
      <c r="A16623">
        <v>16621</v>
      </c>
      <c r="B16623" t="s">
        <v>1321</v>
      </c>
    </row>
    <row r="16624" spans="1:2" x14ac:dyDescent="0.3">
      <c r="A16624">
        <v>16622</v>
      </c>
      <c r="B16624" t="s">
        <v>4</v>
      </c>
    </row>
    <row r="16625" spans="1:2" x14ac:dyDescent="0.3">
      <c r="A16625">
        <v>16623</v>
      </c>
      <c r="B16625" t="s">
        <v>901</v>
      </c>
    </row>
    <row r="16626" spans="1:2" x14ac:dyDescent="0.3">
      <c r="A16626">
        <v>16624</v>
      </c>
      <c r="B16626" t="s">
        <v>576</v>
      </c>
    </row>
    <row r="16627" spans="1:2" x14ac:dyDescent="0.3">
      <c r="A16627">
        <v>16625</v>
      </c>
      <c r="B16627" t="s">
        <v>6169</v>
      </c>
    </row>
    <row r="16628" spans="1:2" x14ac:dyDescent="0.3">
      <c r="A16628">
        <v>16626</v>
      </c>
      <c r="B16628" t="s">
        <v>2027</v>
      </c>
    </row>
    <row r="16629" spans="1:2" x14ac:dyDescent="0.3">
      <c r="A16629">
        <v>16627</v>
      </c>
      <c r="B16629" t="s">
        <v>323</v>
      </c>
    </row>
    <row r="16630" spans="1:2" x14ac:dyDescent="0.3">
      <c r="A16630">
        <v>16628</v>
      </c>
      <c r="B16630" t="s">
        <v>641</v>
      </c>
    </row>
    <row r="16631" spans="1:2" x14ac:dyDescent="0.3">
      <c r="A16631">
        <v>16629</v>
      </c>
      <c r="B16631" t="s">
        <v>165</v>
      </c>
    </row>
    <row r="16632" spans="1:2" x14ac:dyDescent="0.3">
      <c r="A16632">
        <v>16630</v>
      </c>
      <c r="B16632" t="s">
        <v>576</v>
      </c>
    </row>
    <row r="16633" spans="1:2" x14ac:dyDescent="0.3">
      <c r="A16633">
        <v>16631</v>
      </c>
      <c r="B16633" t="s">
        <v>5866</v>
      </c>
    </row>
    <row r="16634" spans="1:2" x14ac:dyDescent="0.3">
      <c r="A16634">
        <v>16632</v>
      </c>
      <c r="B16634" t="s">
        <v>797</v>
      </c>
    </row>
    <row r="16635" spans="1:2" x14ac:dyDescent="0.3">
      <c r="A16635">
        <v>16633</v>
      </c>
      <c r="B16635" t="s">
        <v>705</v>
      </c>
    </row>
    <row r="16636" spans="1:2" x14ac:dyDescent="0.3">
      <c r="A16636">
        <v>16634</v>
      </c>
      <c r="B16636" t="s">
        <v>2140</v>
      </c>
    </row>
    <row r="16637" spans="1:2" x14ac:dyDescent="0.3">
      <c r="A16637">
        <v>16635</v>
      </c>
      <c r="B16637" t="s">
        <v>703</v>
      </c>
    </row>
    <row r="16638" spans="1:2" x14ac:dyDescent="0.3">
      <c r="A16638">
        <v>16636</v>
      </c>
      <c r="B16638" t="s">
        <v>2027</v>
      </c>
    </row>
    <row r="16639" spans="1:2" x14ac:dyDescent="0.3">
      <c r="A16639">
        <v>16637</v>
      </c>
      <c r="B16639" t="s">
        <v>465</v>
      </c>
    </row>
    <row r="16640" spans="1:2" x14ac:dyDescent="0.3">
      <c r="A16640">
        <v>16638</v>
      </c>
      <c r="B16640" t="s">
        <v>29</v>
      </c>
    </row>
    <row r="16641" spans="1:2" x14ac:dyDescent="0.3">
      <c r="A16641">
        <v>16639</v>
      </c>
      <c r="B16641" t="s">
        <v>132</v>
      </c>
    </row>
    <row r="16642" spans="1:2" x14ac:dyDescent="0.3">
      <c r="A16642">
        <v>16640</v>
      </c>
      <c r="B16642" t="s">
        <v>6170</v>
      </c>
    </row>
    <row r="16643" spans="1:2" x14ac:dyDescent="0.3">
      <c r="A16643">
        <v>16641</v>
      </c>
      <c r="B16643" t="s">
        <v>6171</v>
      </c>
    </row>
    <row r="16644" spans="1:2" x14ac:dyDescent="0.3">
      <c r="A16644">
        <v>16642</v>
      </c>
      <c r="B16644" t="s">
        <v>693</v>
      </c>
    </row>
    <row r="16645" spans="1:2" x14ac:dyDescent="0.3">
      <c r="A16645">
        <v>16643</v>
      </c>
      <c r="B16645" t="s">
        <v>6172</v>
      </c>
    </row>
    <row r="16646" spans="1:2" x14ac:dyDescent="0.3">
      <c r="A16646">
        <v>16644</v>
      </c>
      <c r="B16646" t="s">
        <v>533</v>
      </c>
    </row>
    <row r="16647" spans="1:2" x14ac:dyDescent="0.3">
      <c r="A16647">
        <v>16645</v>
      </c>
      <c r="B16647" t="s">
        <v>1321</v>
      </c>
    </row>
    <row r="16648" spans="1:2" x14ac:dyDescent="0.3">
      <c r="A16648">
        <v>16646</v>
      </c>
      <c r="B16648" t="s">
        <v>903</v>
      </c>
    </row>
    <row r="16649" spans="1:2" x14ac:dyDescent="0.3">
      <c r="A16649">
        <v>16647</v>
      </c>
      <c r="B16649" t="s">
        <v>6173</v>
      </c>
    </row>
    <row r="16650" spans="1:2" x14ac:dyDescent="0.3">
      <c r="A16650">
        <v>16648</v>
      </c>
      <c r="B16650" t="s">
        <v>3046</v>
      </c>
    </row>
    <row r="16651" spans="1:2" x14ac:dyDescent="0.3">
      <c r="A16651">
        <v>16649</v>
      </c>
      <c r="B16651" t="s">
        <v>905</v>
      </c>
    </row>
    <row r="16652" spans="1:2" x14ac:dyDescent="0.3">
      <c r="A16652">
        <v>16650</v>
      </c>
      <c r="B16652" t="s">
        <v>6174</v>
      </c>
    </row>
    <row r="16653" spans="1:2" x14ac:dyDescent="0.3">
      <c r="A16653">
        <v>16651</v>
      </c>
      <c r="B16653" t="s">
        <v>6175</v>
      </c>
    </row>
    <row r="16654" spans="1:2" x14ac:dyDescent="0.3">
      <c r="A16654">
        <v>16652</v>
      </c>
      <c r="B16654" t="s">
        <v>6176</v>
      </c>
    </row>
    <row r="16655" spans="1:2" x14ac:dyDescent="0.3">
      <c r="A16655">
        <v>16653</v>
      </c>
      <c r="B16655" t="s">
        <v>6177</v>
      </c>
    </row>
    <row r="16656" spans="1:2" x14ac:dyDescent="0.3">
      <c r="A16656">
        <v>16654</v>
      </c>
      <c r="B16656" t="s">
        <v>3857</v>
      </c>
    </row>
    <row r="16657" spans="1:2" x14ac:dyDescent="0.3">
      <c r="A16657">
        <v>16655</v>
      </c>
      <c r="B16657" t="s">
        <v>1355</v>
      </c>
    </row>
    <row r="16658" spans="1:2" x14ac:dyDescent="0.3">
      <c r="A16658">
        <v>16656</v>
      </c>
      <c r="B16658" t="s">
        <v>889</v>
      </c>
    </row>
    <row r="16659" spans="1:2" x14ac:dyDescent="0.3">
      <c r="A16659">
        <v>16657</v>
      </c>
      <c r="B16659" t="s">
        <v>550</v>
      </c>
    </row>
    <row r="16660" spans="1:2" x14ac:dyDescent="0.3">
      <c r="A16660">
        <v>16658</v>
      </c>
      <c r="B16660" t="s">
        <v>209</v>
      </c>
    </row>
    <row r="16661" spans="1:2" x14ac:dyDescent="0.3">
      <c r="A16661">
        <v>16659</v>
      </c>
      <c r="B16661" t="s">
        <v>59</v>
      </c>
    </row>
    <row r="16662" spans="1:2" x14ac:dyDescent="0.3">
      <c r="A16662">
        <v>16660</v>
      </c>
      <c r="B16662" t="s">
        <v>69</v>
      </c>
    </row>
    <row r="16663" spans="1:2" x14ac:dyDescent="0.3">
      <c r="A16663">
        <v>16661</v>
      </c>
      <c r="B16663" t="s">
        <v>244</v>
      </c>
    </row>
    <row r="16664" spans="1:2" x14ac:dyDescent="0.3">
      <c r="A16664">
        <v>16662</v>
      </c>
      <c r="B16664" t="s">
        <v>1590</v>
      </c>
    </row>
    <row r="16665" spans="1:2" x14ac:dyDescent="0.3">
      <c r="A16665">
        <v>16663</v>
      </c>
      <c r="B16665" t="s">
        <v>646</v>
      </c>
    </row>
    <row r="16666" spans="1:2" x14ac:dyDescent="0.3">
      <c r="A16666">
        <v>16664</v>
      </c>
      <c r="B16666" t="s">
        <v>473</v>
      </c>
    </row>
    <row r="16667" spans="1:2" x14ac:dyDescent="0.3">
      <c r="A16667">
        <v>16665</v>
      </c>
      <c r="B16667" t="s">
        <v>903</v>
      </c>
    </row>
    <row r="16668" spans="1:2" x14ac:dyDescent="0.3">
      <c r="A16668">
        <v>16666</v>
      </c>
      <c r="B16668" t="s">
        <v>5380</v>
      </c>
    </row>
    <row r="16669" spans="1:2" x14ac:dyDescent="0.3">
      <c r="A16669">
        <v>16667</v>
      </c>
      <c r="B16669" t="s">
        <v>5649</v>
      </c>
    </row>
    <row r="16670" spans="1:2" x14ac:dyDescent="0.3">
      <c r="A16670">
        <v>16668</v>
      </c>
      <c r="B16670" t="s">
        <v>109</v>
      </c>
    </row>
    <row r="16671" spans="1:2" x14ac:dyDescent="0.3">
      <c r="A16671">
        <v>16669</v>
      </c>
      <c r="B16671" t="s">
        <v>6178</v>
      </c>
    </row>
    <row r="16672" spans="1:2" x14ac:dyDescent="0.3">
      <c r="A16672">
        <v>16670</v>
      </c>
      <c r="B16672" t="s">
        <v>2200</v>
      </c>
    </row>
    <row r="16673" spans="1:2" x14ac:dyDescent="0.3">
      <c r="A16673">
        <v>16671</v>
      </c>
      <c r="B16673" t="s">
        <v>19</v>
      </c>
    </row>
    <row r="16674" spans="1:2" x14ac:dyDescent="0.3">
      <c r="A16674">
        <v>16672</v>
      </c>
      <c r="B16674" t="s">
        <v>15</v>
      </c>
    </row>
    <row r="16675" spans="1:2" x14ac:dyDescent="0.3">
      <c r="A16675">
        <v>16673</v>
      </c>
      <c r="B16675" t="s">
        <v>107</v>
      </c>
    </row>
    <row r="16676" spans="1:2" x14ac:dyDescent="0.3">
      <c r="A16676">
        <v>16674</v>
      </c>
      <c r="B16676" t="s">
        <v>108</v>
      </c>
    </row>
    <row r="16677" spans="1:2" x14ac:dyDescent="0.3">
      <c r="A16677">
        <v>16675</v>
      </c>
      <c r="B16677" t="s">
        <v>6179</v>
      </c>
    </row>
    <row r="16678" spans="1:2" x14ac:dyDescent="0.3">
      <c r="A16678">
        <v>16676</v>
      </c>
      <c r="B16678" t="s">
        <v>109</v>
      </c>
    </row>
    <row r="16679" spans="1:2" x14ac:dyDescent="0.3">
      <c r="A16679">
        <v>16677</v>
      </c>
      <c r="B16679" t="s">
        <v>2492</v>
      </c>
    </row>
    <row r="16680" spans="1:2" x14ac:dyDescent="0.3">
      <c r="A16680">
        <v>16678</v>
      </c>
      <c r="B16680" t="s">
        <v>2926</v>
      </c>
    </row>
    <row r="16681" spans="1:2" x14ac:dyDescent="0.3">
      <c r="A16681">
        <v>16679</v>
      </c>
      <c r="B16681" t="s">
        <v>6180</v>
      </c>
    </row>
    <row r="16682" spans="1:2" x14ac:dyDescent="0.3">
      <c r="A16682">
        <v>16680</v>
      </c>
      <c r="B16682" t="s">
        <v>5</v>
      </c>
    </row>
    <row r="16683" spans="1:2" x14ac:dyDescent="0.3">
      <c r="A16683">
        <v>16681</v>
      </c>
      <c r="B16683" t="s">
        <v>404</v>
      </c>
    </row>
    <row r="16684" spans="1:2" x14ac:dyDescent="0.3">
      <c r="A16684">
        <v>16682</v>
      </c>
      <c r="B16684" t="s">
        <v>132</v>
      </c>
    </row>
    <row r="16685" spans="1:2" x14ac:dyDescent="0.3">
      <c r="A16685">
        <v>16683</v>
      </c>
      <c r="B16685" t="s">
        <v>5</v>
      </c>
    </row>
    <row r="16686" spans="1:2" x14ac:dyDescent="0.3">
      <c r="A16686">
        <v>16684</v>
      </c>
      <c r="B16686" t="s">
        <v>4</v>
      </c>
    </row>
    <row r="16687" spans="1:2" x14ac:dyDescent="0.3">
      <c r="A16687">
        <v>16685</v>
      </c>
      <c r="B16687" t="s">
        <v>1269</v>
      </c>
    </row>
    <row r="16688" spans="1:2" x14ac:dyDescent="0.3">
      <c r="A16688">
        <v>16686</v>
      </c>
      <c r="B16688" t="s">
        <v>428</v>
      </c>
    </row>
    <row r="16689" spans="1:2" x14ac:dyDescent="0.3">
      <c r="A16689">
        <v>16687</v>
      </c>
      <c r="B16689" t="s">
        <v>1235</v>
      </c>
    </row>
    <row r="16690" spans="1:2" x14ac:dyDescent="0.3">
      <c r="A16690">
        <v>16688</v>
      </c>
      <c r="B16690" t="s">
        <v>6181</v>
      </c>
    </row>
    <row r="16691" spans="1:2" x14ac:dyDescent="0.3">
      <c r="A16691">
        <v>16689</v>
      </c>
      <c r="B16691" t="s">
        <v>787</v>
      </c>
    </row>
    <row r="16692" spans="1:2" x14ac:dyDescent="0.3">
      <c r="A16692">
        <v>16690</v>
      </c>
      <c r="B16692" t="s">
        <v>6182</v>
      </c>
    </row>
    <row r="16693" spans="1:2" x14ac:dyDescent="0.3">
      <c r="A16693">
        <v>16691</v>
      </c>
      <c r="B16693" t="s">
        <v>6183</v>
      </c>
    </row>
    <row r="16694" spans="1:2" x14ac:dyDescent="0.3">
      <c r="A16694">
        <v>16692</v>
      </c>
      <c r="B16694" t="s">
        <v>835</v>
      </c>
    </row>
    <row r="16695" spans="1:2" x14ac:dyDescent="0.3">
      <c r="A16695">
        <v>16693</v>
      </c>
      <c r="B16695" t="s">
        <v>3559</v>
      </c>
    </row>
    <row r="16696" spans="1:2" x14ac:dyDescent="0.3">
      <c r="A16696">
        <v>16694</v>
      </c>
      <c r="B16696" t="s">
        <v>2603</v>
      </c>
    </row>
    <row r="16697" spans="1:2" x14ac:dyDescent="0.3">
      <c r="A16697">
        <v>16695</v>
      </c>
      <c r="B16697" t="s">
        <v>78</v>
      </c>
    </row>
    <row r="16698" spans="1:2" x14ac:dyDescent="0.3">
      <c r="A16698">
        <v>16696</v>
      </c>
      <c r="B16698" t="s">
        <v>1881</v>
      </c>
    </row>
    <row r="16699" spans="1:2" x14ac:dyDescent="0.3">
      <c r="A16699">
        <v>16697</v>
      </c>
      <c r="B16699" t="s">
        <v>6184</v>
      </c>
    </row>
    <row r="16700" spans="1:2" x14ac:dyDescent="0.3">
      <c r="A16700">
        <v>16698</v>
      </c>
      <c r="B16700" t="s">
        <v>6185</v>
      </c>
    </row>
    <row r="16701" spans="1:2" x14ac:dyDescent="0.3">
      <c r="A16701">
        <v>16699</v>
      </c>
      <c r="B16701" t="s">
        <v>6186</v>
      </c>
    </row>
    <row r="16702" spans="1:2" x14ac:dyDescent="0.3">
      <c r="A16702">
        <v>16700</v>
      </c>
      <c r="B16702" t="s">
        <v>601</v>
      </c>
    </row>
    <row r="16703" spans="1:2" x14ac:dyDescent="0.3">
      <c r="A16703">
        <v>16701</v>
      </c>
      <c r="B16703" t="s">
        <v>1871</v>
      </c>
    </row>
    <row r="16704" spans="1:2" x14ac:dyDescent="0.3">
      <c r="A16704">
        <v>16702</v>
      </c>
      <c r="B16704" t="s">
        <v>3562</v>
      </c>
    </row>
    <row r="16705" spans="1:2" x14ac:dyDescent="0.3">
      <c r="A16705">
        <v>16703</v>
      </c>
      <c r="B16705" t="s">
        <v>2580</v>
      </c>
    </row>
    <row r="16706" spans="1:2" x14ac:dyDescent="0.3">
      <c r="A16706">
        <v>16704</v>
      </c>
      <c r="B16706" t="s">
        <v>6187</v>
      </c>
    </row>
    <row r="16707" spans="1:2" x14ac:dyDescent="0.3">
      <c r="A16707">
        <v>16705</v>
      </c>
      <c r="B16707" t="s">
        <v>1321</v>
      </c>
    </row>
    <row r="16708" spans="1:2" x14ac:dyDescent="0.3">
      <c r="A16708">
        <v>16706</v>
      </c>
      <c r="B16708" t="s">
        <v>3</v>
      </c>
    </row>
    <row r="16709" spans="1:2" x14ac:dyDescent="0.3">
      <c r="A16709">
        <v>16707</v>
      </c>
      <c r="B16709" t="s">
        <v>901</v>
      </c>
    </row>
    <row r="16710" spans="1:2" x14ac:dyDescent="0.3">
      <c r="A16710">
        <v>16708</v>
      </c>
      <c r="B16710" t="s">
        <v>903</v>
      </c>
    </row>
    <row r="16711" spans="1:2" x14ac:dyDescent="0.3">
      <c r="A16711">
        <v>16709</v>
      </c>
      <c r="B16711" t="s">
        <v>5323</v>
      </c>
    </row>
    <row r="16712" spans="1:2" x14ac:dyDescent="0.3">
      <c r="A16712">
        <v>16710</v>
      </c>
      <c r="B16712" t="s">
        <v>6121</v>
      </c>
    </row>
    <row r="16713" spans="1:2" x14ac:dyDescent="0.3">
      <c r="A16713">
        <v>16711</v>
      </c>
      <c r="B16713" t="s">
        <v>2939</v>
      </c>
    </row>
    <row r="16714" spans="1:2" x14ac:dyDescent="0.3">
      <c r="A16714">
        <v>16712</v>
      </c>
      <c r="B16714" t="s">
        <v>6122</v>
      </c>
    </row>
    <row r="16715" spans="1:2" x14ac:dyDescent="0.3">
      <c r="A16715">
        <v>16713</v>
      </c>
      <c r="B16715" t="s">
        <v>5118</v>
      </c>
    </row>
    <row r="16716" spans="1:2" x14ac:dyDescent="0.3">
      <c r="A16716">
        <v>16714</v>
      </c>
      <c r="B16716" t="s">
        <v>6188</v>
      </c>
    </row>
    <row r="16717" spans="1:2" x14ac:dyDescent="0.3">
      <c r="A16717">
        <v>16715</v>
      </c>
      <c r="B16717" t="s">
        <v>1480</v>
      </c>
    </row>
    <row r="16718" spans="1:2" x14ac:dyDescent="0.3">
      <c r="A16718">
        <v>16716</v>
      </c>
      <c r="B16718" t="s">
        <v>2821</v>
      </c>
    </row>
    <row r="16719" spans="1:2" x14ac:dyDescent="0.3">
      <c r="A16719">
        <v>16717</v>
      </c>
      <c r="B16719" t="s">
        <v>74</v>
      </c>
    </row>
    <row r="16720" spans="1:2" x14ac:dyDescent="0.3">
      <c r="A16720">
        <v>16718</v>
      </c>
      <c r="B16720" t="s">
        <v>4071</v>
      </c>
    </row>
    <row r="16721" spans="1:2" x14ac:dyDescent="0.3">
      <c r="A16721">
        <v>16719</v>
      </c>
      <c r="B16721" t="s">
        <v>2202</v>
      </c>
    </row>
    <row r="16722" spans="1:2" x14ac:dyDescent="0.3">
      <c r="A16722">
        <v>16720</v>
      </c>
      <c r="B16722" t="s">
        <v>1328</v>
      </c>
    </row>
    <row r="16723" spans="1:2" x14ac:dyDescent="0.3">
      <c r="A16723">
        <v>16721</v>
      </c>
      <c r="B16723" t="s">
        <v>2326</v>
      </c>
    </row>
    <row r="16724" spans="1:2" x14ac:dyDescent="0.3">
      <c r="A16724">
        <v>16722</v>
      </c>
      <c r="B16724" t="s">
        <v>184</v>
      </c>
    </row>
    <row r="16725" spans="1:2" x14ac:dyDescent="0.3">
      <c r="A16725">
        <v>16723</v>
      </c>
      <c r="B16725" t="s">
        <v>6189</v>
      </c>
    </row>
    <row r="16726" spans="1:2" x14ac:dyDescent="0.3">
      <c r="A16726">
        <v>16724</v>
      </c>
      <c r="B16726" t="s">
        <v>6190</v>
      </c>
    </row>
    <row r="16727" spans="1:2" x14ac:dyDescent="0.3">
      <c r="A16727">
        <v>16725</v>
      </c>
      <c r="B16727" t="s">
        <v>232</v>
      </c>
    </row>
    <row r="16728" spans="1:2" x14ac:dyDescent="0.3">
      <c r="A16728">
        <v>16726</v>
      </c>
      <c r="B16728" t="s">
        <v>6191</v>
      </c>
    </row>
    <row r="16729" spans="1:2" x14ac:dyDescent="0.3">
      <c r="A16729">
        <v>16727</v>
      </c>
      <c r="B16729" t="s">
        <v>1987</v>
      </c>
    </row>
    <row r="16730" spans="1:2" x14ac:dyDescent="0.3">
      <c r="A16730">
        <v>16728</v>
      </c>
      <c r="B16730" t="s">
        <v>195</v>
      </c>
    </row>
    <row r="16731" spans="1:2" x14ac:dyDescent="0.3">
      <c r="A16731">
        <v>16729</v>
      </c>
      <c r="B16731" t="s">
        <v>77</v>
      </c>
    </row>
    <row r="16732" spans="1:2" x14ac:dyDescent="0.3">
      <c r="A16732">
        <v>16730</v>
      </c>
      <c r="B16732" t="s">
        <v>1321</v>
      </c>
    </row>
    <row r="16733" spans="1:2" x14ac:dyDescent="0.3">
      <c r="A16733">
        <v>16731</v>
      </c>
      <c r="B16733" t="s">
        <v>4</v>
      </c>
    </row>
    <row r="16734" spans="1:2" x14ac:dyDescent="0.3">
      <c r="A16734">
        <v>16732</v>
      </c>
      <c r="B16734" t="s">
        <v>94</v>
      </c>
    </row>
    <row r="16735" spans="1:2" x14ac:dyDescent="0.3">
      <c r="A16735">
        <v>16733</v>
      </c>
      <c r="B16735" t="s">
        <v>41</v>
      </c>
    </row>
    <row r="16736" spans="1:2" x14ac:dyDescent="0.3">
      <c r="A16736">
        <v>16734</v>
      </c>
      <c r="B16736" t="s">
        <v>4286</v>
      </c>
    </row>
    <row r="16737" spans="1:2" x14ac:dyDescent="0.3">
      <c r="A16737">
        <v>16735</v>
      </c>
      <c r="B16737" t="s">
        <v>6192</v>
      </c>
    </row>
    <row r="16738" spans="1:2" x14ac:dyDescent="0.3">
      <c r="A16738">
        <v>16736</v>
      </c>
      <c r="B16738" t="s">
        <v>477</v>
      </c>
    </row>
    <row r="16739" spans="1:2" x14ac:dyDescent="0.3">
      <c r="A16739">
        <v>16737</v>
      </c>
      <c r="B16739" t="s">
        <v>190</v>
      </c>
    </row>
    <row r="16740" spans="1:2" x14ac:dyDescent="0.3">
      <c r="A16740">
        <v>16738</v>
      </c>
      <c r="B16740" t="s">
        <v>495</v>
      </c>
    </row>
    <row r="16741" spans="1:2" x14ac:dyDescent="0.3">
      <c r="A16741">
        <v>16739</v>
      </c>
      <c r="B16741" t="s">
        <v>355</v>
      </c>
    </row>
    <row r="16742" spans="1:2" x14ac:dyDescent="0.3">
      <c r="A16742">
        <v>16740</v>
      </c>
      <c r="B16742" t="s">
        <v>550</v>
      </c>
    </row>
    <row r="16743" spans="1:2" x14ac:dyDescent="0.3">
      <c r="A16743">
        <v>16741</v>
      </c>
      <c r="B16743" t="s">
        <v>792</v>
      </c>
    </row>
    <row r="16744" spans="1:2" x14ac:dyDescent="0.3">
      <c r="A16744">
        <v>16742</v>
      </c>
      <c r="B16744" t="s">
        <v>70</v>
      </c>
    </row>
    <row r="16745" spans="1:2" x14ac:dyDescent="0.3">
      <c r="A16745">
        <v>16743</v>
      </c>
      <c r="B16745" t="s">
        <v>903</v>
      </c>
    </row>
    <row r="16746" spans="1:2" x14ac:dyDescent="0.3">
      <c r="A16746">
        <v>16744</v>
      </c>
      <c r="B16746" t="s">
        <v>1526</v>
      </c>
    </row>
    <row r="16747" spans="1:2" x14ac:dyDescent="0.3">
      <c r="A16747">
        <v>16745</v>
      </c>
      <c r="B16747" t="s">
        <v>1894</v>
      </c>
    </row>
    <row r="16748" spans="1:2" x14ac:dyDescent="0.3">
      <c r="A16748">
        <v>16746</v>
      </c>
      <c r="B16748" t="s">
        <v>109</v>
      </c>
    </row>
    <row r="16749" spans="1:2" x14ac:dyDescent="0.3">
      <c r="A16749">
        <v>16747</v>
      </c>
      <c r="B16749" t="s">
        <v>3447</v>
      </c>
    </row>
    <row r="16750" spans="1:2" x14ac:dyDescent="0.3">
      <c r="A16750">
        <v>16748</v>
      </c>
      <c r="B16750" t="s">
        <v>1894</v>
      </c>
    </row>
    <row r="16751" spans="1:2" x14ac:dyDescent="0.3">
      <c r="A16751">
        <v>16749</v>
      </c>
      <c r="B16751" t="s">
        <v>747</v>
      </c>
    </row>
    <row r="16752" spans="1:2" x14ac:dyDescent="0.3">
      <c r="A16752">
        <v>16750</v>
      </c>
      <c r="B16752" t="s">
        <v>6193</v>
      </c>
    </row>
    <row r="16753" spans="1:2" x14ac:dyDescent="0.3">
      <c r="A16753">
        <v>16751</v>
      </c>
      <c r="B16753" t="s">
        <v>6194</v>
      </c>
    </row>
    <row r="16754" spans="1:2" x14ac:dyDescent="0.3">
      <c r="A16754">
        <v>16752</v>
      </c>
      <c r="B16754" t="s">
        <v>6195</v>
      </c>
    </row>
    <row r="16755" spans="1:2" x14ac:dyDescent="0.3">
      <c r="A16755">
        <v>16753</v>
      </c>
      <c r="B16755" t="s">
        <v>406</v>
      </c>
    </row>
    <row r="16756" spans="1:2" x14ac:dyDescent="0.3">
      <c r="A16756">
        <v>16754</v>
      </c>
      <c r="B16756" t="s">
        <v>6196</v>
      </c>
    </row>
    <row r="16757" spans="1:2" x14ac:dyDescent="0.3">
      <c r="A16757">
        <v>16755</v>
      </c>
      <c r="B16757" t="s">
        <v>1895</v>
      </c>
    </row>
    <row r="16758" spans="1:2" x14ac:dyDescent="0.3">
      <c r="A16758">
        <v>16756</v>
      </c>
      <c r="B16758" t="s">
        <v>70</v>
      </c>
    </row>
    <row r="16759" spans="1:2" x14ac:dyDescent="0.3">
      <c r="A16759">
        <v>16757</v>
      </c>
      <c r="B16759" t="s">
        <v>640</v>
      </c>
    </row>
    <row r="16760" spans="1:2" x14ac:dyDescent="0.3">
      <c r="A16760">
        <v>16758</v>
      </c>
      <c r="B16760" t="s">
        <v>1620</v>
      </c>
    </row>
    <row r="16761" spans="1:2" x14ac:dyDescent="0.3">
      <c r="A16761">
        <v>16759</v>
      </c>
      <c r="B16761" t="s">
        <v>792</v>
      </c>
    </row>
    <row r="16762" spans="1:2" x14ac:dyDescent="0.3">
      <c r="A16762">
        <v>16760</v>
      </c>
      <c r="B16762" t="s">
        <v>903</v>
      </c>
    </row>
    <row r="16763" spans="1:2" x14ac:dyDescent="0.3">
      <c r="A16763">
        <v>16761</v>
      </c>
      <c r="B16763" t="s">
        <v>1526</v>
      </c>
    </row>
    <row r="16764" spans="1:2" x14ac:dyDescent="0.3">
      <c r="A16764">
        <v>16762</v>
      </c>
      <c r="B16764" t="s">
        <v>1894</v>
      </c>
    </row>
    <row r="16765" spans="1:2" x14ac:dyDescent="0.3">
      <c r="A16765">
        <v>16763</v>
      </c>
      <c r="B16765" t="s">
        <v>109</v>
      </c>
    </row>
    <row r="16766" spans="1:2" x14ac:dyDescent="0.3">
      <c r="A16766">
        <v>16764</v>
      </c>
      <c r="B16766" t="s">
        <v>1895</v>
      </c>
    </row>
    <row r="16767" spans="1:2" x14ac:dyDescent="0.3">
      <c r="A16767">
        <v>16765</v>
      </c>
      <c r="B16767" t="s">
        <v>6197</v>
      </c>
    </row>
    <row r="16768" spans="1:2" x14ac:dyDescent="0.3">
      <c r="A16768">
        <v>16766</v>
      </c>
      <c r="B16768" t="s">
        <v>6198</v>
      </c>
    </row>
    <row r="16769" spans="1:2" x14ac:dyDescent="0.3">
      <c r="A16769">
        <v>16767</v>
      </c>
      <c r="B16769" t="s">
        <v>6199</v>
      </c>
    </row>
    <row r="16770" spans="1:2" x14ac:dyDescent="0.3">
      <c r="A16770">
        <v>16768</v>
      </c>
      <c r="B16770" t="s">
        <v>5</v>
      </c>
    </row>
    <row r="16771" spans="1:2" x14ac:dyDescent="0.3">
      <c r="A16771">
        <v>16769</v>
      </c>
      <c r="B16771" t="s">
        <v>95</v>
      </c>
    </row>
    <row r="16772" spans="1:2" x14ac:dyDescent="0.3">
      <c r="A16772">
        <v>16770</v>
      </c>
      <c r="B16772" t="s">
        <v>221</v>
      </c>
    </row>
    <row r="16773" spans="1:2" x14ac:dyDescent="0.3">
      <c r="A16773">
        <v>16771</v>
      </c>
      <c r="B16773" t="s">
        <v>5728</v>
      </c>
    </row>
    <row r="16774" spans="1:2" x14ac:dyDescent="0.3">
      <c r="A16774">
        <v>16772</v>
      </c>
      <c r="B16774" t="s">
        <v>354</v>
      </c>
    </row>
    <row r="16775" spans="1:2" x14ac:dyDescent="0.3">
      <c r="A16775">
        <v>16773</v>
      </c>
      <c r="B16775" t="s">
        <v>6200</v>
      </c>
    </row>
    <row r="16776" spans="1:2" x14ac:dyDescent="0.3">
      <c r="A16776">
        <v>16774</v>
      </c>
      <c r="B16776" t="s">
        <v>68</v>
      </c>
    </row>
    <row r="16777" spans="1:2" x14ac:dyDescent="0.3">
      <c r="A16777">
        <v>16775</v>
      </c>
      <c r="B16777" t="s">
        <v>6201</v>
      </c>
    </row>
    <row r="16778" spans="1:2" x14ac:dyDescent="0.3">
      <c r="A16778">
        <v>16776</v>
      </c>
      <c r="B16778" t="s">
        <v>1417</v>
      </c>
    </row>
    <row r="16779" spans="1:2" x14ac:dyDescent="0.3">
      <c r="A16779">
        <v>16777</v>
      </c>
      <c r="B16779" t="s">
        <v>4141</v>
      </c>
    </row>
    <row r="16780" spans="1:2" x14ac:dyDescent="0.3">
      <c r="A16780">
        <v>16778</v>
      </c>
      <c r="B16780" t="s">
        <v>94</v>
      </c>
    </row>
    <row r="16781" spans="1:2" x14ac:dyDescent="0.3">
      <c r="A16781">
        <v>16779</v>
      </c>
      <c r="B16781" t="s">
        <v>19</v>
      </c>
    </row>
    <row r="16782" spans="1:2" x14ac:dyDescent="0.3">
      <c r="A16782">
        <v>16780</v>
      </c>
      <c r="B16782" t="s">
        <v>2844</v>
      </c>
    </row>
    <row r="16783" spans="1:2" x14ac:dyDescent="0.3">
      <c r="A16783">
        <v>16781</v>
      </c>
      <c r="B16783" t="s">
        <v>5562</v>
      </c>
    </row>
    <row r="16784" spans="1:2" x14ac:dyDescent="0.3">
      <c r="A16784">
        <v>16782</v>
      </c>
      <c r="B16784" t="s">
        <v>6202</v>
      </c>
    </row>
    <row r="16785" spans="1:2" x14ac:dyDescent="0.3">
      <c r="A16785">
        <v>16783</v>
      </c>
      <c r="B16785" t="s">
        <v>1321</v>
      </c>
    </row>
    <row r="16786" spans="1:2" x14ac:dyDescent="0.3">
      <c r="A16786">
        <v>16784</v>
      </c>
      <c r="B16786" t="s">
        <v>3</v>
      </c>
    </row>
    <row r="16787" spans="1:2" x14ac:dyDescent="0.3">
      <c r="A16787">
        <v>16785</v>
      </c>
      <c r="B16787" t="s">
        <v>6203</v>
      </c>
    </row>
    <row r="16788" spans="1:2" x14ac:dyDescent="0.3">
      <c r="A16788">
        <v>16786</v>
      </c>
      <c r="B16788" t="s">
        <v>428</v>
      </c>
    </row>
    <row r="16789" spans="1:2" x14ac:dyDescent="0.3">
      <c r="A16789">
        <v>16787</v>
      </c>
      <c r="B16789" t="s">
        <v>1122</v>
      </c>
    </row>
    <row r="16790" spans="1:2" x14ac:dyDescent="0.3">
      <c r="A16790">
        <v>16788</v>
      </c>
      <c r="B16790" t="s">
        <v>427</v>
      </c>
    </row>
    <row r="16791" spans="1:2" x14ac:dyDescent="0.3">
      <c r="A16791">
        <v>16789</v>
      </c>
      <c r="B16791" t="s">
        <v>3230</v>
      </c>
    </row>
    <row r="16792" spans="1:2" x14ac:dyDescent="0.3">
      <c r="A16792">
        <v>16790</v>
      </c>
      <c r="B16792" t="s">
        <v>4542</v>
      </c>
    </row>
    <row r="16793" spans="1:2" x14ac:dyDescent="0.3">
      <c r="A16793">
        <v>16791</v>
      </c>
      <c r="B16793" t="s">
        <v>520</v>
      </c>
    </row>
    <row r="16794" spans="1:2" x14ac:dyDescent="0.3">
      <c r="A16794">
        <v>16792</v>
      </c>
      <c r="B16794" t="s">
        <v>6204</v>
      </c>
    </row>
    <row r="16795" spans="1:2" x14ac:dyDescent="0.3">
      <c r="A16795">
        <v>16793</v>
      </c>
      <c r="B16795" t="s">
        <v>698</v>
      </c>
    </row>
    <row r="16796" spans="1:2" x14ac:dyDescent="0.3">
      <c r="A16796">
        <v>16794</v>
      </c>
      <c r="B16796" t="s">
        <v>1095</v>
      </c>
    </row>
    <row r="16797" spans="1:2" x14ac:dyDescent="0.3">
      <c r="A16797">
        <v>16795</v>
      </c>
      <c r="B16797" t="s">
        <v>415</v>
      </c>
    </row>
    <row r="16798" spans="1:2" x14ac:dyDescent="0.3">
      <c r="A16798">
        <v>16796</v>
      </c>
      <c r="B16798" t="s">
        <v>868</v>
      </c>
    </row>
    <row r="16799" spans="1:2" x14ac:dyDescent="0.3">
      <c r="A16799">
        <v>16797</v>
      </c>
      <c r="B16799" t="s">
        <v>1245</v>
      </c>
    </row>
    <row r="16800" spans="1:2" x14ac:dyDescent="0.3">
      <c r="A16800">
        <v>16798</v>
      </c>
      <c r="B16800" t="s">
        <v>2501</v>
      </c>
    </row>
    <row r="16801" spans="1:2" x14ac:dyDescent="0.3">
      <c r="A16801">
        <v>16799</v>
      </c>
      <c r="B16801" t="s">
        <v>6205</v>
      </c>
    </row>
    <row r="16802" spans="1:2" x14ac:dyDescent="0.3">
      <c r="A16802">
        <v>16800</v>
      </c>
      <c r="B16802" t="s">
        <v>3646</v>
      </c>
    </row>
    <row r="16803" spans="1:2" x14ac:dyDescent="0.3">
      <c r="A16803">
        <v>16801</v>
      </c>
      <c r="B16803" t="s">
        <v>6206</v>
      </c>
    </row>
    <row r="16804" spans="1:2" x14ac:dyDescent="0.3">
      <c r="A16804">
        <v>16802</v>
      </c>
      <c r="B16804" t="s">
        <v>19</v>
      </c>
    </row>
    <row r="16805" spans="1:2" x14ac:dyDescent="0.3">
      <c r="A16805">
        <v>16803</v>
      </c>
      <c r="B16805" t="s">
        <v>132</v>
      </c>
    </row>
    <row r="16806" spans="1:2" x14ac:dyDescent="0.3">
      <c r="A16806">
        <v>16804</v>
      </c>
      <c r="B16806" t="s">
        <v>3310</v>
      </c>
    </row>
    <row r="16807" spans="1:2" x14ac:dyDescent="0.3">
      <c r="A16807">
        <v>16805</v>
      </c>
      <c r="B16807" t="s">
        <v>1040</v>
      </c>
    </row>
    <row r="16808" spans="1:2" x14ac:dyDescent="0.3">
      <c r="A16808">
        <v>16806</v>
      </c>
      <c r="B16808" t="s">
        <v>3039</v>
      </c>
    </row>
    <row r="16809" spans="1:2" x14ac:dyDescent="0.3">
      <c r="A16809">
        <v>16807</v>
      </c>
      <c r="B16809" t="s">
        <v>13</v>
      </c>
    </row>
    <row r="16810" spans="1:2" x14ac:dyDescent="0.3">
      <c r="A16810">
        <v>16808</v>
      </c>
      <c r="B16810" t="s">
        <v>4905</v>
      </c>
    </row>
    <row r="16811" spans="1:2" x14ac:dyDescent="0.3">
      <c r="A16811">
        <v>16809</v>
      </c>
      <c r="B16811" t="s">
        <v>223</v>
      </c>
    </row>
    <row r="16812" spans="1:2" x14ac:dyDescent="0.3">
      <c r="A16812">
        <v>16810</v>
      </c>
      <c r="B16812" t="s">
        <v>4905</v>
      </c>
    </row>
    <row r="16813" spans="1:2" x14ac:dyDescent="0.3">
      <c r="A16813">
        <v>16811</v>
      </c>
      <c r="B16813" t="s">
        <v>1053</v>
      </c>
    </row>
    <row r="16814" spans="1:2" x14ac:dyDescent="0.3">
      <c r="A16814">
        <v>16812</v>
      </c>
      <c r="B16814" t="s">
        <v>499</v>
      </c>
    </row>
    <row r="16815" spans="1:2" x14ac:dyDescent="0.3">
      <c r="A16815">
        <v>16813</v>
      </c>
      <c r="B16815" t="s">
        <v>237</v>
      </c>
    </row>
    <row r="16816" spans="1:2" x14ac:dyDescent="0.3">
      <c r="A16816">
        <v>16814</v>
      </c>
      <c r="B16816" t="s">
        <v>344</v>
      </c>
    </row>
    <row r="16817" spans="1:2" x14ac:dyDescent="0.3">
      <c r="A16817">
        <v>16815</v>
      </c>
      <c r="B16817" t="s">
        <v>2501</v>
      </c>
    </row>
    <row r="16818" spans="1:2" x14ac:dyDescent="0.3">
      <c r="A16818">
        <v>16816</v>
      </c>
      <c r="B16818" t="s">
        <v>2582</v>
      </c>
    </row>
    <row r="16819" spans="1:2" x14ac:dyDescent="0.3">
      <c r="A16819">
        <v>16817</v>
      </c>
      <c r="B16819" t="s">
        <v>338</v>
      </c>
    </row>
    <row r="16820" spans="1:2" x14ac:dyDescent="0.3">
      <c r="A16820">
        <v>16818</v>
      </c>
      <c r="B16820" t="s">
        <v>324</v>
      </c>
    </row>
    <row r="16821" spans="1:2" x14ac:dyDescent="0.3">
      <c r="A16821">
        <v>16819</v>
      </c>
      <c r="B16821" t="s">
        <v>172</v>
      </c>
    </row>
    <row r="16822" spans="1:2" x14ac:dyDescent="0.3">
      <c r="A16822">
        <v>16820</v>
      </c>
      <c r="B16822" t="s">
        <v>516</v>
      </c>
    </row>
    <row r="16823" spans="1:2" x14ac:dyDescent="0.3">
      <c r="A16823">
        <v>16821</v>
      </c>
      <c r="B16823" t="s">
        <v>3646</v>
      </c>
    </row>
    <row r="16824" spans="1:2" x14ac:dyDescent="0.3">
      <c r="A16824">
        <v>16822</v>
      </c>
      <c r="B16824" t="s">
        <v>6207</v>
      </c>
    </row>
    <row r="16825" spans="1:2" x14ac:dyDescent="0.3">
      <c r="A16825">
        <v>16823</v>
      </c>
      <c r="B16825" t="s">
        <v>6208</v>
      </c>
    </row>
    <row r="16826" spans="1:2" x14ac:dyDescent="0.3">
      <c r="A16826">
        <v>16824</v>
      </c>
      <c r="B16826" t="s">
        <v>6209</v>
      </c>
    </row>
    <row r="16827" spans="1:2" x14ac:dyDescent="0.3">
      <c r="A16827">
        <v>16825</v>
      </c>
      <c r="B16827" t="s">
        <v>2605</v>
      </c>
    </row>
    <row r="16828" spans="1:2" x14ac:dyDescent="0.3">
      <c r="A16828">
        <v>16826</v>
      </c>
      <c r="B16828" t="s">
        <v>423</v>
      </c>
    </row>
    <row r="16829" spans="1:2" x14ac:dyDescent="0.3">
      <c r="A16829">
        <v>16827</v>
      </c>
      <c r="B16829" t="s">
        <v>2626</v>
      </c>
    </row>
    <row r="16830" spans="1:2" x14ac:dyDescent="0.3">
      <c r="A16830">
        <v>16828</v>
      </c>
      <c r="B16830" t="s">
        <v>3067</v>
      </c>
    </row>
    <row r="16831" spans="1:2" x14ac:dyDescent="0.3">
      <c r="A16831">
        <v>16829</v>
      </c>
      <c r="B16831" t="s">
        <v>2501</v>
      </c>
    </row>
    <row r="16832" spans="1:2" x14ac:dyDescent="0.3">
      <c r="A16832">
        <v>16830</v>
      </c>
      <c r="B16832" t="s">
        <v>45</v>
      </c>
    </row>
    <row r="16833" spans="1:2" x14ac:dyDescent="0.3">
      <c r="A16833">
        <v>16831</v>
      </c>
      <c r="B16833" t="s">
        <v>560</v>
      </c>
    </row>
    <row r="16834" spans="1:2" x14ac:dyDescent="0.3">
      <c r="A16834">
        <v>16832</v>
      </c>
      <c r="B16834" t="s">
        <v>869</v>
      </c>
    </row>
    <row r="16835" spans="1:2" x14ac:dyDescent="0.3">
      <c r="A16835">
        <v>16833</v>
      </c>
      <c r="B16835" t="s">
        <v>3644</v>
      </c>
    </row>
    <row r="16836" spans="1:2" x14ac:dyDescent="0.3">
      <c r="A16836">
        <v>16834</v>
      </c>
      <c r="B16836" t="s">
        <v>233</v>
      </c>
    </row>
    <row r="16837" spans="1:2" x14ac:dyDescent="0.3">
      <c r="A16837">
        <v>16835</v>
      </c>
      <c r="B16837" t="s">
        <v>3039</v>
      </c>
    </row>
    <row r="16838" spans="1:2" x14ac:dyDescent="0.3">
      <c r="A16838">
        <v>16836</v>
      </c>
      <c r="B16838" t="s">
        <v>4196</v>
      </c>
    </row>
    <row r="16839" spans="1:2" x14ac:dyDescent="0.3">
      <c r="A16839">
        <v>16837</v>
      </c>
      <c r="B16839" t="s">
        <v>2864</v>
      </c>
    </row>
    <row r="16840" spans="1:2" x14ac:dyDescent="0.3">
      <c r="A16840">
        <v>16838</v>
      </c>
      <c r="B16840" t="s">
        <v>4196</v>
      </c>
    </row>
    <row r="16841" spans="1:2" x14ac:dyDescent="0.3">
      <c r="A16841">
        <v>16839</v>
      </c>
      <c r="B16841" t="s">
        <v>428</v>
      </c>
    </row>
    <row r="16842" spans="1:2" x14ac:dyDescent="0.3">
      <c r="A16842">
        <v>16840</v>
      </c>
      <c r="B16842" t="s">
        <v>59</v>
      </c>
    </row>
    <row r="16843" spans="1:2" x14ac:dyDescent="0.3">
      <c r="A16843">
        <v>16841</v>
      </c>
      <c r="B16843" t="s">
        <v>6210</v>
      </c>
    </row>
    <row r="16844" spans="1:2" x14ac:dyDescent="0.3">
      <c r="A16844">
        <v>16842</v>
      </c>
      <c r="B16844" t="s">
        <v>2379</v>
      </c>
    </row>
    <row r="16845" spans="1:2" x14ac:dyDescent="0.3">
      <c r="A16845">
        <v>16843</v>
      </c>
      <c r="B16845" t="s">
        <v>2864</v>
      </c>
    </row>
    <row r="16846" spans="1:2" x14ac:dyDescent="0.3">
      <c r="A16846">
        <v>16844</v>
      </c>
      <c r="B16846" t="s">
        <v>174</v>
      </c>
    </row>
    <row r="16847" spans="1:2" x14ac:dyDescent="0.3">
      <c r="A16847">
        <v>16845</v>
      </c>
      <c r="B16847" t="s">
        <v>3039</v>
      </c>
    </row>
    <row r="16848" spans="1:2" x14ac:dyDescent="0.3">
      <c r="A16848">
        <v>16846</v>
      </c>
      <c r="B16848" t="s">
        <v>6211</v>
      </c>
    </row>
    <row r="16849" spans="1:2" x14ac:dyDescent="0.3">
      <c r="A16849">
        <v>16847</v>
      </c>
      <c r="B16849" t="s">
        <v>338</v>
      </c>
    </row>
    <row r="16850" spans="1:2" x14ac:dyDescent="0.3">
      <c r="A16850">
        <v>16848</v>
      </c>
      <c r="B16850" t="s">
        <v>1040</v>
      </c>
    </row>
    <row r="16851" spans="1:2" x14ac:dyDescent="0.3">
      <c r="A16851">
        <v>16849</v>
      </c>
      <c r="B16851" t="s">
        <v>5052</v>
      </c>
    </row>
    <row r="16852" spans="1:2" x14ac:dyDescent="0.3">
      <c r="A16852">
        <v>16850</v>
      </c>
      <c r="B16852" t="s">
        <v>69</v>
      </c>
    </row>
    <row r="16853" spans="1:2" x14ac:dyDescent="0.3">
      <c r="A16853">
        <v>16851</v>
      </c>
      <c r="B16853" t="s">
        <v>3647</v>
      </c>
    </row>
    <row r="16854" spans="1:2" x14ac:dyDescent="0.3">
      <c r="A16854">
        <v>16852</v>
      </c>
      <c r="B16854" t="s">
        <v>1902</v>
      </c>
    </row>
    <row r="16855" spans="1:2" x14ac:dyDescent="0.3">
      <c r="A16855">
        <v>16853</v>
      </c>
      <c r="B16855" t="s">
        <v>2864</v>
      </c>
    </row>
    <row r="16856" spans="1:2" x14ac:dyDescent="0.3">
      <c r="A16856">
        <v>16854</v>
      </c>
      <c r="B16856" t="s">
        <v>6212</v>
      </c>
    </row>
    <row r="16857" spans="1:2" x14ac:dyDescent="0.3">
      <c r="A16857">
        <v>16855</v>
      </c>
      <c r="B16857" t="s">
        <v>5972</v>
      </c>
    </row>
    <row r="16858" spans="1:2" x14ac:dyDescent="0.3">
      <c r="A16858">
        <v>16856</v>
      </c>
      <c r="B16858" t="s">
        <v>6213</v>
      </c>
    </row>
    <row r="16859" spans="1:2" x14ac:dyDescent="0.3">
      <c r="A16859">
        <v>16857</v>
      </c>
      <c r="B16859" t="s">
        <v>2864</v>
      </c>
    </row>
    <row r="16860" spans="1:2" x14ac:dyDescent="0.3">
      <c r="A16860">
        <v>16858</v>
      </c>
      <c r="B16860" t="s">
        <v>6214</v>
      </c>
    </row>
    <row r="16861" spans="1:2" x14ac:dyDescent="0.3">
      <c r="A16861">
        <v>16859</v>
      </c>
      <c r="B16861" t="s">
        <v>1</v>
      </c>
    </row>
    <row r="16862" spans="1:2" x14ac:dyDescent="0.3">
      <c r="A16862">
        <v>16860</v>
      </c>
      <c r="B16862" t="s">
        <v>6215</v>
      </c>
    </row>
    <row r="16863" spans="1:2" x14ac:dyDescent="0.3">
      <c r="A16863">
        <v>16861</v>
      </c>
      <c r="B16863" t="s">
        <v>127</v>
      </c>
    </row>
    <row r="16864" spans="1:2" x14ac:dyDescent="0.3">
      <c r="A16864">
        <v>16862</v>
      </c>
      <c r="B16864" t="s">
        <v>649</v>
      </c>
    </row>
    <row r="16865" spans="1:2" x14ac:dyDescent="0.3">
      <c r="A16865">
        <v>16863</v>
      </c>
      <c r="B16865" t="s">
        <v>219</v>
      </c>
    </row>
    <row r="16866" spans="1:2" x14ac:dyDescent="0.3">
      <c r="A16866">
        <v>16864</v>
      </c>
      <c r="B16866" t="s">
        <v>192</v>
      </c>
    </row>
    <row r="16867" spans="1:2" x14ac:dyDescent="0.3">
      <c r="A16867">
        <v>16865</v>
      </c>
      <c r="B16867" t="s">
        <v>1134</v>
      </c>
    </row>
    <row r="16868" spans="1:2" x14ac:dyDescent="0.3">
      <c r="A16868">
        <v>16866</v>
      </c>
      <c r="B16868" t="s">
        <v>1328</v>
      </c>
    </row>
    <row r="16869" spans="1:2" x14ac:dyDescent="0.3">
      <c r="A16869">
        <v>16867</v>
      </c>
      <c r="B16869" t="s">
        <v>6216</v>
      </c>
    </row>
    <row r="16870" spans="1:2" x14ac:dyDescent="0.3">
      <c r="A16870">
        <v>16868</v>
      </c>
      <c r="B16870" t="s">
        <v>4933</v>
      </c>
    </row>
    <row r="16871" spans="1:2" x14ac:dyDescent="0.3">
      <c r="A16871">
        <v>16869</v>
      </c>
      <c r="B16871" t="s">
        <v>1245</v>
      </c>
    </row>
    <row r="16872" spans="1:2" x14ac:dyDescent="0.3">
      <c r="A16872">
        <v>16870</v>
      </c>
      <c r="B16872" t="s">
        <v>59</v>
      </c>
    </row>
    <row r="16873" spans="1:2" x14ac:dyDescent="0.3">
      <c r="A16873">
        <v>16871</v>
      </c>
      <c r="B16873" t="s">
        <v>55</v>
      </c>
    </row>
    <row r="16874" spans="1:2" x14ac:dyDescent="0.3">
      <c r="A16874">
        <v>16872</v>
      </c>
      <c r="B16874" t="s">
        <v>426</v>
      </c>
    </row>
    <row r="16875" spans="1:2" x14ac:dyDescent="0.3">
      <c r="A16875">
        <v>16873</v>
      </c>
      <c r="B16875" t="s">
        <v>1501</v>
      </c>
    </row>
    <row r="16876" spans="1:2" x14ac:dyDescent="0.3">
      <c r="A16876">
        <v>16874</v>
      </c>
      <c r="B16876" t="s">
        <v>3644</v>
      </c>
    </row>
    <row r="16877" spans="1:2" x14ac:dyDescent="0.3">
      <c r="A16877">
        <v>16875</v>
      </c>
      <c r="B16877" t="s">
        <v>6216</v>
      </c>
    </row>
    <row r="16878" spans="1:2" x14ac:dyDescent="0.3">
      <c r="A16878">
        <v>16876</v>
      </c>
      <c r="B16878" t="s">
        <v>4933</v>
      </c>
    </row>
    <row r="16879" spans="1:2" x14ac:dyDescent="0.3">
      <c r="A16879">
        <v>16877</v>
      </c>
      <c r="B16879" t="s">
        <v>45</v>
      </c>
    </row>
    <row r="16880" spans="1:2" x14ac:dyDescent="0.3">
      <c r="A16880">
        <v>16878</v>
      </c>
      <c r="B16880" t="s">
        <v>164</v>
      </c>
    </row>
    <row r="16881" spans="1:2" x14ac:dyDescent="0.3">
      <c r="A16881">
        <v>16879</v>
      </c>
      <c r="B16881" t="s">
        <v>59</v>
      </c>
    </row>
    <row r="16882" spans="1:2" x14ac:dyDescent="0.3">
      <c r="A16882">
        <v>16880</v>
      </c>
      <c r="B16882" t="s">
        <v>94</v>
      </c>
    </row>
    <row r="16883" spans="1:2" x14ac:dyDescent="0.3">
      <c r="A16883">
        <v>16881</v>
      </c>
      <c r="B16883" t="s">
        <v>19</v>
      </c>
    </row>
    <row r="16884" spans="1:2" x14ac:dyDescent="0.3">
      <c r="A16884">
        <v>16882</v>
      </c>
      <c r="B16884" t="s">
        <v>580</v>
      </c>
    </row>
    <row r="16885" spans="1:2" x14ac:dyDescent="0.3">
      <c r="A16885">
        <v>16883</v>
      </c>
      <c r="B16885" t="s">
        <v>580</v>
      </c>
    </row>
    <row r="16886" spans="1:2" x14ac:dyDescent="0.3">
      <c r="A16886">
        <v>16884</v>
      </c>
      <c r="B16886" t="s">
        <v>6217</v>
      </c>
    </row>
    <row r="16887" spans="1:2" x14ac:dyDescent="0.3">
      <c r="A16887">
        <v>16885</v>
      </c>
      <c r="B16887" t="s">
        <v>3886</v>
      </c>
    </row>
    <row r="16888" spans="1:2" x14ac:dyDescent="0.3">
      <c r="A16888">
        <v>16886</v>
      </c>
      <c r="B16888" t="s">
        <v>1086</v>
      </c>
    </row>
    <row r="16889" spans="1:2" x14ac:dyDescent="0.3">
      <c r="A16889">
        <v>16887</v>
      </c>
      <c r="B16889" t="s">
        <v>232</v>
      </c>
    </row>
    <row r="16890" spans="1:2" x14ac:dyDescent="0.3">
      <c r="A16890">
        <v>16888</v>
      </c>
      <c r="B16890" t="s">
        <v>6218</v>
      </c>
    </row>
    <row r="16891" spans="1:2" x14ac:dyDescent="0.3">
      <c r="A16891">
        <v>16889</v>
      </c>
      <c r="B16891" t="s">
        <v>6219</v>
      </c>
    </row>
    <row r="16892" spans="1:2" x14ac:dyDescent="0.3">
      <c r="A16892">
        <v>16890</v>
      </c>
      <c r="B16892" t="s">
        <v>5137</v>
      </c>
    </row>
    <row r="16893" spans="1:2" x14ac:dyDescent="0.3">
      <c r="A16893">
        <v>16891</v>
      </c>
      <c r="B16893" t="s">
        <v>1067</v>
      </c>
    </row>
    <row r="16894" spans="1:2" x14ac:dyDescent="0.3">
      <c r="A16894">
        <v>16892</v>
      </c>
      <c r="B16894" t="s">
        <v>854</v>
      </c>
    </row>
    <row r="16895" spans="1:2" x14ac:dyDescent="0.3">
      <c r="A16895">
        <v>16893</v>
      </c>
      <c r="B16895" t="s">
        <v>3886</v>
      </c>
    </row>
    <row r="16896" spans="1:2" x14ac:dyDescent="0.3">
      <c r="A16896">
        <v>16894</v>
      </c>
      <c r="B16896" t="s">
        <v>1312</v>
      </c>
    </row>
    <row r="16897" spans="1:2" x14ac:dyDescent="0.3">
      <c r="A16897">
        <v>16895</v>
      </c>
      <c r="B16897" t="s">
        <v>431</v>
      </c>
    </row>
    <row r="16898" spans="1:2" x14ac:dyDescent="0.3">
      <c r="A16898">
        <v>16896</v>
      </c>
      <c r="B16898" t="s">
        <v>527</v>
      </c>
    </row>
    <row r="16899" spans="1:2" x14ac:dyDescent="0.3">
      <c r="A16899">
        <v>16897</v>
      </c>
      <c r="B16899" t="s">
        <v>5208</v>
      </c>
    </row>
    <row r="16900" spans="1:2" x14ac:dyDescent="0.3">
      <c r="A16900">
        <v>16898</v>
      </c>
      <c r="B16900" t="s">
        <v>1351</v>
      </c>
    </row>
    <row r="16901" spans="1:2" x14ac:dyDescent="0.3">
      <c r="A16901">
        <v>16899</v>
      </c>
      <c r="B16901" t="s">
        <v>6220</v>
      </c>
    </row>
    <row r="16902" spans="1:2" x14ac:dyDescent="0.3">
      <c r="A16902">
        <v>16900</v>
      </c>
      <c r="B16902" t="s">
        <v>463</v>
      </c>
    </row>
    <row r="16903" spans="1:2" x14ac:dyDescent="0.3">
      <c r="A16903">
        <v>16901</v>
      </c>
      <c r="B16903" t="s">
        <v>284</v>
      </c>
    </row>
    <row r="16904" spans="1:2" x14ac:dyDescent="0.3">
      <c r="A16904">
        <v>16902</v>
      </c>
      <c r="B16904" t="s">
        <v>41</v>
      </c>
    </row>
    <row r="16905" spans="1:2" x14ac:dyDescent="0.3">
      <c r="A16905">
        <v>16903</v>
      </c>
      <c r="B16905" t="s">
        <v>2097</v>
      </c>
    </row>
    <row r="16906" spans="1:2" x14ac:dyDescent="0.3">
      <c r="A16906">
        <v>16904</v>
      </c>
      <c r="B16906" t="s">
        <v>59</v>
      </c>
    </row>
    <row r="16907" spans="1:2" x14ac:dyDescent="0.3">
      <c r="A16907">
        <v>16905</v>
      </c>
      <c r="B16907" t="s">
        <v>5</v>
      </c>
    </row>
    <row r="16908" spans="1:2" x14ac:dyDescent="0.3">
      <c r="A16908">
        <v>16906</v>
      </c>
      <c r="B16908" t="s">
        <v>19</v>
      </c>
    </row>
    <row r="16909" spans="1:2" x14ac:dyDescent="0.3">
      <c r="A16909">
        <v>16907</v>
      </c>
      <c r="B16909" t="s">
        <v>195</v>
      </c>
    </row>
    <row r="16910" spans="1:2" x14ac:dyDescent="0.3">
      <c r="A16910">
        <v>16908</v>
      </c>
      <c r="B16910" t="s">
        <v>6042</v>
      </c>
    </row>
    <row r="16911" spans="1:2" x14ac:dyDescent="0.3">
      <c r="A16911">
        <v>16909</v>
      </c>
      <c r="B16911" t="s">
        <v>1241</v>
      </c>
    </row>
    <row r="16912" spans="1:2" x14ac:dyDescent="0.3">
      <c r="A16912">
        <v>16910</v>
      </c>
      <c r="B16912" t="s">
        <v>59</v>
      </c>
    </row>
    <row r="16913" spans="1:2" x14ac:dyDescent="0.3">
      <c r="A16913">
        <v>16911</v>
      </c>
      <c r="B16913" t="s">
        <v>981</v>
      </c>
    </row>
    <row r="16914" spans="1:2" x14ac:dyDescent="0.3">
      <c r="A16914">
        <v>16912</v>
      </c>
      <c r="B16914" t="s">
        <v>138</v>
      </c>
    </row>
    <row r="16915" spans="1:2" x14ac:dyDescent="0.3">
      <c r="A16915">
        <v>16913</v>
      </c>
      <c r="B16915" t="s">
        <v>869</v>
      </c>
    </row>
    <row r="16916" spans="1:2" x14ac:dyDescent="0.3">
      <c r="A16916">
        <v>16914</v>
      </c>
      <c r="B16916" t="s">
        <v>3644</v>
      </c>
    </row>
    <row r="16917" spans="1:2" x14ac:dyDescent="0.3">
      <c r="A16917">
        <v>16915</v>
      </c>
      <c r="B16917" t="s">
        <v>1053</v>
      </c>
    </row>
    <row r="16918" spans="1:2" x14ac:dyDescent="0.3">
      <c r="A16918">
        <v>16916</v>
      </c>
      <c r="B16918" t="s">
        <v>338</v>
      </c>
    </row>
    <row r="16919" spans="1:2" x14ac:dyDescent="0.3">
      <c r="A16919">
        <v>16917</v>
      </c>
      <c r="B16919" t="s">
        <v>454</v>
      </c>
    </row>
    <row r="16920" spans="1:2" x14ac:dyDescent="0.3">
      <c r="A16920">
        <v>16918</v>
      </c>
      <c r="B16920" t="s">
        <v>5142</v>
      </c>
    </row>
    <row r="16921" spans="1:2" x14ac:dyDescent="0.3">
      <c r="A16921">
        <v>16919</v>
      </c>
      <c r="B16921" t="s">
        <v>5751</v>
      </c>
    </row>
    <row r="16922" spans="1:2" x14ac:dyDescent="0.3">
      <c r="A16922">
        <v>16920</v>
      </c>
      <c r="B16922" t="s">
        <v>960</v>
      </c>
    </row>
    <row r="16923" spans="1:2" x14ac:dyDescent="0.3">
      <c r="A16923">
        <v>16921</v>
      </c>
      <c r="B16923" t="s">
        <v>5970</v>
      </c>
    </row>
    <row r="16924" spans="1:2" x14ac:dyDescent="0.3">
      <c r="A16924">
        <v>16922</v>
      </c>
      <c r="B16924" t="s">
        <v>5647</v>
      </c>
    </row>
    <row r="16925" spans="1:2" x14ac:dyDescent="0.3">
      <c r="A16925">
        <v>16923</v>
      </c>
      <c r="B16925" t="s">
        <v>1660</v>
      </c>
    </row>
    <row r="16926" spans="1:2" x14ac:dyDescent="0.3">
      <c r="A16926">
        <v>16924</v>
      </c>
      <c r="B16926" t="s">
        <v>836</v>
      </c>
    </row>
    <row r="16927" spans="1:2" x14ac:dyDescent="0.3">
      <c r="A16927">
        <v>16925</v>
      </c>
      <c r="B16927" t="s">
        <v>6221</v>
      </c>
    </row>
    <row r="16928" spans="1:2" x14ac:dyDescent="0.3">
      <c r="A16928">
        <v>16926</v>
      </c>
      <c r="B16928" t="s">
        <v>1900</v>
      </c>
    </row>
    <row r="16929" spans="1:2" x14ac:dyDescent="0.3">
      <c r="A16929">
        <v>16927</v>
      </c>
      <c r="B16929" t="s">
        <v>5142</v>
      </c>
    </row>
    <row r="16930" spans="1:2" x14ac:dyDescent="0.3">
      <c r="A16930">
        <v>16928</v>
      </c>
      <c r="B16930" t="s">
        <v>2501</v>
      </c>
    </row>
    <row r="16931" spans="1:2" x14ac:dyDescent="0.3">
      <c r="A16931">
        <v>16929</v>
      </c>
      <c r="B16931" t="s">
        <v>6222</v>
      </c>
    </row>
    <row r="16932" spans="1:2" x14ac:dyDescent="0.3">
      <c r="A16932">
        <v>16930</v>
      </c>
      <c r="B16932" t="s">
        <v>6223</v>
      </c>
    </row>
    <row r="16933" spans="1:2" x14ac:dyDescent="0.3">
      <c r="A16933">
        <v>16931</v>
      </c>
      <c r="B16933" t="s">
        <v>59</v>
      </c>
    </row>
    <row r="16934" spans="1:2" x14ac:dyDescent="0.3">
      <c r="A16934">
        <v>16932</v>
      </c>
      <c r="B16934" t="s">
        <v>1453</v>
      </c>
    </row>
    <row r="16935" spans="1:2" x14ac:dyDescent="0.3">
      <c r="A16935">
        <v>16933</v>
      </c>
      <c r="B16935" t="s">
        <v>4932</v>
      </c>
    </row>
    <row r="16936" spans="1:2" x14ac:dyDescent="0.3">
      <c r="A16936">
        <v>16934</v>
      </c>
      <c r="B16936" t="s">
        <v>6224</v>
      </c>
    </row>
    <row r="16937" spans="1:2" x14ac:dyDescent="0.3">
      <c r="A16937">
        <v>16935</v>
      </c>
      <c r="B16937" t="s">
        <v>2774</v>
      </c>
    </row>
    <row r="16938" spans="1:2" x14ac:dyDescent="0.3">
      <c r="A16938">
        <v>16936</v>
      </c>
      <c r="B16938" t="s">
        <v>6225</v>
      </c>
    </row>
    <row r="16939" spans="1:2" x14ac:dyDescent="0.3">
      <c r="A16939">
        <v>16937</v>
      </c>
      <c r="B16939" t="s">
        <v>5142</v>
      </c>
    </row>
    <row r="16940" spans="1:2" x14ac:dyDescent="0.3">
      <c r="A16940">
        <v>16938</v>
      </c>
      <c r="B16940" t="s">
        <v>1351</v>
      </c>
    </row>
    <row r="16941" spans="1:2" x14ac:dyDescent="0.3">
      <c r="A16941">
        <v>16939</v>
      </c>
      <c r="B16941" t="s">
        <v>1671</v>
      </c>
    </row>
    <row r="16942" spans="1:2" x14ac:dyDescent="0.3">
      <c r="A16942">
        <v>16940</v>
      </c>
      <c r="B16942" t="s">
        <v>72</v>
      </c>
    </row>
    <row r="16943" spans="1:2" x14ac:dyDescent="0.3">
      <c r="A16943">
        <v>16941</v>
      </c>
      <c r="B16943" t="s">
        <v>4759</v>
      </c>
    </row>
    <row r="16944" spans="1:2" x14ac:dyDescent="0.3">
      <c r="A16944">
        <v>16942</v>
      </c>
      <c r="B16944" t="s">
        <v>59</v>
      </c>
    </row>
    <row r="16945" spans="1:2" x14ac:dyDescent="0.3">
      <c r="A16945">
        <v>16943</v>
      </c>
      <c r="B16945" t="s">
        <v>1660</v>
      </c>
    </row>
    <row r="16946" spans="1:2" x14ac:dyDescent="0.3">
      <c r="A16946">
        <v>16944</v>
      </c>
      <c r="B16946" t="s">
        <v>542</v>
      </c>
    </row>
    <row r="16947" spans="1:2" x14ac:dyDescent="0.3">
      <c r="A16947">
        <v>16945</v>
      </c>
      <c r="B16947" t="s">
        <v>5400</v>
      </c>
    </row>
    <row r="16948" spans="1:2" x14ac:dyDescent="0.3">
      <c r="A16948">
        <v>16946</v>
      </c>
      <c r="B16948" t="s">
        <v>854</v>
      </c>
    </row>
    <row r="16949" spans="1:2" x14ac:dyDescent="0.3">
      <c r="A16949">
        <v>16947</v>
      </c>
      <c r="B16949" t="s">
        <v>3644</v>
      </c>
    </row>
    <row r="16950" spans="1:2" x14ac:dyDescent="0.3">
      <c r="A16950">
        <v>16948</v>
      </c>
      <c r="B16950" t="s">
        <v>2996</v>
      </c>
    </row>
    <row r="16951" spans="1:2" x14ac:dyDescent="0.3">
      <c r="A16951">
        <v>16949</v>
      </c>
      <c r="B16951" t="s">
        <v>19</v>
      </c>
    </row>
    <row r="16952" spans="1:2" x14ac:dyDescent="0.3">
      <c r="A16952">
        <v>16950</v>
      </c>
      <c r="B16952" t="s">
        <v>1</v>
      </c>
    </row>
    <row r="16953" spans="1:2" x14ac:dyDescent="0.3">
      <c r="A16953">
        <v>16951</v>
      </c>
      <c r="B16953" t="s">
        <v>19</v>
      </c>
    </row>
    <row r="16954" spans="1:2" x14ac:dyDescent="0.3">
      <c r="A16954">
        <v>16952</v>
      </c>
      <c r="B16954" t="s">
        <v>867</v>
      </c>
    </row>
    <row r="16955" spans="1:2" x14ac:dyDescent="0.3">
      <c r="A16955">
        <v>16953</v>
      </c>
      <c r="B16955" t="s">
        <v>244</v>
      </c>
    </row>
    <row r="16956" spans="1:2" x14ac:dyDescent="0.3">
      <c r="A16956">
        <v>16954</v>
      </c>
      <c r="B16956" t="s">
        <v>1660</v>
      </c>
    </row>
    <row r="16957" spans="1:2" x14ac:dyDescent="0.3">
      <c r="A16957">
        <v>16955</v>
      </c>
      <c r="B16957" t="s">
        <v>195</v>
      </c>
    </row>
    <row r="16958" spans="1:2" x14ac:dyDescent="0.3">
      <c r="A16958">
        <v>16956</v>
      </c>
      <c r="B16958" t="s">
        <v>6226</v>
      </c>
    </row>
    <row r="16959" spans="1:2" x14ac:dyDescent="0.3">
      <c r="A16959">
        <v>16957</v>
      </c>
      <c r="B16959" t="s">
        <v>5157</v>
      </c>
    </row>
    <row r="16960" spans="1:2" x14ac:dyDescent="0.3">
      <c r="A16960">
        <v>16958</v>
      </c>
      <c r="B16960" t="s">
        <v>6227</v>
      </c>
    </row>
    <row r="16961" spans="1:2" x14ac:dyDescent="0.3">
      <c r="A16961">
        <v>16959</v>
      </c>
      <c r="B16961" t="s">
        <v>4314</v>
      </c>
    </row>
    <row r="16962" spans="1:2" x14ac:dyDescent="0.3">
      <c r="A16962">
        <v>16960</v>
      </c>
      <c r="B16962" t="s">
        <v>6228</v>
      </c>
    </row>
    <row r="16963" spans="1:2" x14ac:dyDescent="0.3">
      <c r="A16963">
        <v>16961</v>
      </c>
      <c r="B16963" t="s">
        <v>6229</v>
      </c>
    </row>
    <row r="16964" spans="1:2" x14ac:dyDescent="0.3">
      <c r="A16964">
        <v>16962</v>
      </c>
      <c r="B16964" t="s">
        <v>5153</v>
      </c>
    </row>
    <row r="16965" spans="1:2" x14ac:dyDescent="0.3">
      <c r="A16965">
        <v>16963</v>
      </c>
      <c r="B16965" t="s">
        <v>2564</v>
      </c>
    </row>
    <row r="16966" spans="1:2" x14ac:dyDescent="0.3">
      <c r="A16966">
        <v>16964</v>
      </c>
      <c r="B16966" t="s">
        <v>1129</v>
      </c>
    </row>
    <row r="16967" spans="1:2" x14ac:dyDescent="0.3">
      <c r="A16967">
        <v>16965</v>
      </c>
      <c r="B16967" t="s">
        <v>243</v>
      </c>
    </row>
    <row r="16968" spans="1:2" x14ac:dyDescent="0.3">
      <c r="A16968">
        <v>16966</v>
      </c>
      <c r="B16968" t="s">
        <v>3174</v>
      </c>
    </row>
    <row r="16969" spans="1:2" x14ac:dyDescent="0.3">
      <c r="A16969">
        <v>16967</v>
      </c>
      <c r="B16969" t="s">
        <v>19</v>
      </c>
    </row>
    <row r="16970" spans="1:2" x14ac:dyDescent="0.3">
      <c r="A16970">
        <v>16968</v>
      </c>
      <c r="B16970" t="s">
        <v>4</v>
      </c>
    </row>
    <row r="16971" spans="1:2" x14ac:dyDescent="0.3">
      <c r="A16971">
        <v>16969</v>
      </c>
      <c r="B16971" t="s">
        <v>699</v>
      </c>
    </row>
    <row r="16972" spans="1:2" x14ac:dyDescent="0.3">
      <c r="A16972">
        <v>16970</v>
      </c>
      <c r="B16972" t="s">
        <v>6230</v>
      </c>
    </row>
    <row r="16973" spans="1:2" x14ac:dyDescent="0.3">
      <c r="A16973">
        <v>16971</v>
      </c>
      <c r="B16973" t="s">
        <v>823</v>
      </c>
    </row>
    <row r="16974" spans="1:2" x14ac:dyDescent="0.3">
      <c r="A16974">
        <v>16972</v>
      </c>
      <c r="B16974" t="s">
        <v>5974</v>
      </c>
    </row>
    <row r="16975" spans="1:2" x14ac:dyDescent="0.3">
      <c r="A16975">
        <v>16973</v>
      </c>
      <c r="B16975" t="s">
        <v>223</v>
      </c>
    </row>
    <row r="16976" spans="1:2" x14ac:dyDescent="0.3">
      <c r="A16976">
        <v>16974</v>
      </c>
      <c r="B16976" t="s">
        <v>848</v>
      </c>
    </row>
    <row r="16977" spans="1:2" x14ac:dyDescent="0.3">
      <c r="A16977">
        <v>16975</v>
      </c>
      <c r="B16977" t="s">
        <v>195</v>
      </c>
    </row>
    <row r="16978" spans="1:2" x14ac:dyDescent="0.3">
      <c r="A16978">
        <v>16976</v>
      </c>
      <c r="B16978" t="s">
        <v>4461</v>
      </c>
    </row>
    <row r="16979" spans="1:2" x14ac:dyDescent="0.3">
      <c r="A16979">
        <v>16977</v>
      </c>
      <c r="B16979" t="s">
        <v>6231</v>
      </c>
    </row>
    <row r="16980" spans="1:2" x14ac:dyDescent="0.3">
      <c r="A16980">
        <v>16978</v>
      </c>
      <c r="B16980" t="s">
        <v>6232</v>
      </c>
    </row>
    <row r="16981" spans="1:2" x14ac:dyDescent="0.3">
      <c r="A16981">
        <v>16979</v>
      </c>
      <c r="B16981" t="s">
        <v>78</v>
      </c>
    </row>
    <row r="16982" spans="1:2" x14ac:dyDescent="0.3">
      <c r="A16982">
        <v>16980</v>
      </c>
      <c r="B16982" t="s">
        <v>59</v>
      </c>
    </row>
    <row r="16983" spans="1:2" x14ac:dyDescent="0.3">
      <c r="A16983">
        <v>16981</v>
      </c>
      <c r="B16983" t="s">
        <v>498</v>
      </c>
    </row>
    <row r="16984" spans="1:2" x14ac:dyDescent="0.3">
      <c r="A16984">
        <v>16982</v>
      </c>
      <c r="B16984" t="s">
        <v>499</v>
      </c>
    </row>
    <row r="16985" spans="1:2" x14ac:dyDescent="0.3">
      <c r="A16985">
        <v>16983</v>
      </c>
      <c r="B16985" t="s">
        <v>903</v>
      </c>
    </row>
    <row r="16986" spans="1:2" x14ac:dyDescent="0.3">
      <c r="A16986">
        <v>16984</v>
      </c>
      <c r="B16986" t="s">
        <v>857</v>
      </c>
    </row>
    <row r="16987" spans="1:2" x14ac:dyDescent="0.3">
      <c r="A16987">
        <v>16985</v>
      </c>
      <c r="B16987" t="s">
        <v>6233</v>
      </c>
    </row>
    <row r="16988" spans="1:2" x14ac:dyDescent="0.3">
      <c r="A16988">
        <v>16986</v>
      </c>
      <c r="B16988" t="s">
        <v>6234</v>
      </c>
    </row>
    <row r="16989" spans="1:2" x14ac:dyDescent="0.3">
      <c r="A16989">
        <v>16987</v>
      </c>
      <c r="B16989" t="s">
        <v>1118</v>
      </c>
    </row>
    <row r="16990" spans="1:2" x14ac:dyDescent="0.3">
      <c r="A16990">
        <v>16988</v>
      </c>
      <c r="B16990" t="s">
        <v>6235</v>
      </c>
    </row>
    <row r="16991" spans="1:2" x14ac:dyDescent="0.3">
      <c r="A16991">
        <v>16989</v>
      </c>
      <c r="B16991" t="s">
        <v>942</v>
      </c>
    </row>
    <row r="16992" spans="1:2" x14ac:dyDescent="0.3">
      <c r="A16992">
        <v>16990</v>
      </c>
      <c r="B16992" t="s">
        <v>5163</v>
      </c>
    </row>
    <row r="16993" spans="1:2" x14ac:dyDescent="0.3">
      <c r="A16993">
        <v>16991</v>
      </c>
      <c r="B16993" t="s">
        <v>828</v>
      </c>
    </row>
    <row r="16994" spans="1:2" x14ac:dyDescent="0.3">
      <c r="A16994">
        <v>16992</v>
      </c>
      <c r="B16994" t="s">
        <v>829</v>
      </c>
    </row>
    <row r="16995" spans="1:2" x14ac:dyDescent="0.3">
      <c r="A16995">
        <v>16993</v>
      </c>
      <c r="B16995" t="s">
        <v>5268</v>
      </c>
    </row>
    <row r="16996" spans="1:2" x14ac:dyDescent="0.3">
      <c r="A16996">
        <v>16994</v>
      </c>
      <c r="B16996" t="s">
        <v>1851</v>
      </c>
    </row>
    <row r="16997" spans="1:2" x14ac:dyDescent="0.3">
      <c r="A16997">
        <v>16995</v>
      </c>
      <c r="B16997" t="s">
        <v>5562</v>
      </c>
    </row>
    <row r="16998" spans="1:2" x14ac:dyDescent="0.3">
      <c r="A16998">
        <v>16996</v>
      </c>
      <c r="B16998" t="s">
        <v>6236</v>
      </c>
    </row>
    <row r="16999" spans="1:2" x14ac:dyDescent="0.3">
      <c r="A16999">
        <v>16997</v>
      </c>
      <c r="B16999" t="s">
        <v>19</v>
      </c>
    </row>
    <row r="17000" spans="1:2" x14ac:dyDescent="0.3">
      <c r="A17000">
        <v>16998</v>
      </c>
      <c r="B17000" t="s">
        <v>15</v>
      </c>
    </row>
    <row r="17001" spans="1:2" x14ac:dyDescent="0.3">
      <c r="A17001">
        <v>16999</v>
      </c>
      <c r="B17001" t="s">
        <v>2144</v>
      </c>
    </row>
    <row r="17002" spans="1:2" x14ac:dyDescent="0.3">
      <c r="A17002">
        <v>17000</v>
      </c>
      <c r="B17002" t="s">
        <v>3132</v>
      </c>
    </row>
    <row r="17003" spans="1:2" x14ac:dyDescent="0.3">
      <c r="A17003">
        <v>17001</v>
      </c>
      <c r="B17003" t="s">
        <v>1315</v>
      </c>
    </row>
    <row r="17004" spans="1:2" x14ac:dyDescent="0.3">
      <c r="A17004">
        <v>17002</v>
      </c>
      <c r="B17004" t="s">
        <v>576</v>
      </c>
    </row>
    <row r="17005" spans="1:2" x14ac:dyDescent="0.3">
      <c r="A17005">
        <v>17003</v>
      </c>
      <c r="B17005" t="s">
        <v>6237</v>
      </c>
    </row>
    <row r="17006" spans="1:2" x14ac:dyDescent="0.3">
      <c r="A17006">
        <v>17004</v>
      </c>
      <c r="B17006" t="s">
        <v>1321</v>
      </c>
    </row>
    <row r="17007" spans="1:2" x14ac:dyDescent="0.3">
      <c r="A17007">
        <v>17005</v>
      </c>
      <c r="B17007" t="s">
        <v>132</v>
      </c>
    </row>
    <row r="17008" spans="1:2" x14ac:dyDescent="0.3">
      <c r="A17008">
        <v>17006</v>
      </c>
      <c r="B17008" t="s">
        <v>469</v>
      </c>
    </row>
    <row r="17009" spans="1:2" x14ac:dyDescent="0.3">
      <c r="A17009">
        <v>17007</v>
      </c>
      <c r="B17009" t="s">
        <v>392</v>
      </c>
    </row>
    <row r="17010" spans="1:2" x14ac:dyDescent="0.3">
      <c r="A17010">
        <v>17008</v>
      </c>
      <c r="B17010" t="s">
        <v>59</v>
      </c>
    </row>
    <row r="17011" spans="1:2" x14ac:dyDescent="0.3">
      <c r="A17011">
        <v>17009</v>
      </c>
      <c r="B17011" t="s">
        <v>454</v>
      </c>
    </row>
    <row r="17012" spans="1:2" x14ac:dyDescent="0.3">
      <c r="A17012">
        <v>17010</v>
      </c>
      <c r="B17012" t="s">
        <v>4639</v>
      </c>
    </row>
    <row r="17013" spans="1:2" x14ac:dyDescent="0.3">
      <c r="A17013">
        <v>17011</v>
      </c>
      <c r="B17013" t="s">
        <v>164</v>
      </c>
    </row>
    <row r="17014" spans="1:2" x14ac:dyDescent="0.3">
      <c r="A17014">
        <v>17012</v>
      </c>
      <c r="B17014" t="s">
        <v>5</v>
      </c>
    </row>
    <row r="17015" spans="1:2" x14ac:dyDescent="0.3">
      <c r="A17015">
        <v>17013</v>
      </c>
      <c r="B17015" t="s">
        <v>4</v>
      </c>
    </row>
    <row r="17016" spans="1:2" x14ac:dyDescent="0.3">
      <c r="A17016">
        <v>17014</v>
      </c>
      <c r="B17016" t="s">
        <v>175</v>
      </c>
    </row>
    <row r="17017" spans="1:2" x14ac:dyDescent="0.3">
      <c r="A17017">
        <v>17015</v>
      </c>
      <c r="B17017" t="s">
        <v>68</v>
      </c>
    </row>
    <row r="17018" spans="1:2" x14ac:dyDescent="0.3">
      <c r="A17018">
        <v>17016</v>
      </c>
      <c r="B17018" t="s">
        <v>344</v>
      </c>
    </row>
    <row r="17019" spans="1:2" x14ac:dyDescent="0.3">
      <c r="A17019">
        <v>17017</v>
      </c>
      <c r="B17019" t="s">
        <v>300</v>
      </c>
    </row>
    <row r="17020" spans="1:2" x14ac:dyDescent="0.3">
      <c r="A17020">
        <v>17018</v>
      </c>
      <c r="B17020" t="s">
        <v>223</v>
      </c>
    </row>
    <row r="17021" spans="1:2" x14ac:dyDescent="0.3">
      <c r="A17021">
        <v>17019</v>
      </c>
      <c r="B17021" t="s">
        <v>68</v>
      </c>
    </row>
    <row r="17022" spans="1:2" x14ac:dyDescent="0.3">
      <c r="A17022">
        <v>17020</v>
      </c>
      <c r="B17022" t="s">
        <v>344</v>
      </c>
    </row>
    <row r="17023" spans="1:2" x14ac:dyDescent="0.3">
      <c r="A17023">
        <v>17021</v>
      </c>
      <c r="B17023" t="s">
        <v>477</v>
      </c>
    </row>
    <row r="17024" spans="1:2" x14ac:dyDescent="0.3">
      <c r="A17024">
        <v>17022</v>
      </c>
      <c r="B17024" t="s">
        <v>6238</v>
      </c>
    </row>
    <row r="17025" spans="1:2" x14ac:dyDescent="0.3">
      <c r="A17025">
        <v>17023</v>
      </c>
      <c r="B17025" t="s">
        <v>76</v>
      </c>
    </row>
    <row r="17026" spans="1:2" x14ac:dyDescent="0.3">
      <c r="A17026">
        <v>17024</v>
      </c>
      <c r="B17026" t="s">
        <v>2809</v>
      </c>
    </row>
    <row r="17027" spans="1:2" x14ac:dyDescent="0.3">
      <c r="A17027">
        <v>17025</v>
      </c>
      <c r="B17027" t="s">
        <v>132</v>
      </c>
    </row>
    <row r="17028" spans="1:2" x14ac:dyDescent="0.3">
      <c r="A17028">
        <v>17026</v>
      </c>
      <c r="B17028" t="s">
        <v>338</v>
      </c>
    </row>
    <row r="17029" spans="1:2" x14ac:dyDescent="0.3">
      <c r="A17029">
        <v>17027</v>
      </c>
      <c r="B17029" t="s">
        <v>525</v>
      </c>
    </row>
    <row r="17030" spans="1:2" x14ac:dyDescent="0.3">
      <c r="A17030">
        <v>17028</v>
      </c>
      <c r="B17030" t="s">
        <v>344</v>
      </c>
    </row>
    <row r="17031" spans="1:2" x14ac:dyDescent="0.3">
      <c r="A17031">
        <v>17029</v>
      </c>
      <c r="B17031" t="s">
        <v>863</v>
      </c>
    </row>
    <row r="17032" spans="1:2" x14ac:dyDescent="0.3">
      <c r="A17032">
        <v>17030</v>
      </c>
      <c r="B17032" t="s">
        <v>6239</v>
      </c>
    </row>
    <row r="17033" spans="1:2" x14ac:dyDescent="0.3">
      <c r="A17033">
        <v>17031</v>
      </c>
      <c r="B17033" t="s">
        <v>300</v>
      </c>
    </row>
    <row r="17034" spans="1:2" x14ac:dyDescent="0.3">
      <c r="A17034">
        <v>17032</v>
      </c>
      <c r="B17034" t="s">
        <v>4089</v>
      </c>
    </row>
    <row r="17035" spans="1:2" x14ac:dyDescent="0.3">
      <c r="A17035">
        <v>17033</v>
      </c>
      <c r="B17035" t="s">
        <v>198</v>
      </c>
    </row>
    <row r="17036" spans="1:2" x14ac:dyDescent="0.3">
      <c r="A17036">
        <v>17034</v>
      </c>
      <c r="B17036" t="s">
        <v>892</v>
      </c>
    </row>
    <row r="17037" spans="1:2" x14ac:dyDescent="0.3">
      <c r="A17037">
        <v>17035</v>
      </c>
      <c r="B17037" t="s">
        <v>19</v>
      </c>
    </row>
    <row r="17038" spans="1:2" x14ac:dyDescent="0.3">
      <c r="A17038">
        <v>17036</v>
      </c>
      <c r="B17038" t="s">
        <v>633</v>
      </c>
    </row>
    <row r="17039" spans="1:2" x14ac:dyDescent="0.3">
      <c r="A17039">
        <v>17037</v>
      </c>
      <c r="B17039" t="s">
        <v>978</v>
      </c>
    </row>
    <row r="17040" spans="1:2" x14ac:dyDescent="0.3">
      <c r="A17040">
        <v>17038</v>
      </c>
      <c r="B17040" t="s">
        <v>473</v>
      </c>
    </row>
    <row r="17041" spans="1:2" x14ac:dyDescent="0.3">
      <c r="A17041">
        <v>17039</v>
      </c>
      <c r="B17041" t="s">
        <v>3</v>
      </c>
    </row>
    <row r="17042" spans="1:2" x14ac:dyDescent="0.3">
      <c r="A17042">
        <v>17040</v>
      </c>
      <c r="B17042" t="s">
        <v>101</v>
      </c>
    </row>
    <row r="17043" spans="1:2" x14ac:dyDescent="0.3">
      <c r="A17043">
        <v>17041</v>
      </c>
      <c r="B17043" t="s">
        <v>4697</v>
      </c>
    </row>
    <row r="17044" spans="1:2" x14ac:dyDescent="0.3">
      <c r="A17044">
        <v>17042</v>
      </c>
      <c r="B17044" t="s">
        <v>2237</v>
      </c>
    </row>
    <row r="17045" spans="1:2" x14ac:dyDescent="0.3">
      <c r="A17045">
        <v>17043</v>
      </c>
      <c r="B17045" t="s">
        <v>11</v>
      </c>
    </row>
    <row r="17046" spans="1:2" x14ac:dyDescent="0.3">
      <c r="A17046">
        <v>17044</v>
      </c>
      <c r="B17046" t="s">
        <v>175</v>
      </c>
    </row>
    <row r="17047" spans="1:2" x14ac:dyDescent="0.3">
      <c r="A17047">
        <v>17045</v>
      </c>
      <c r="B17047" t="s">
        <v>6240</v>
      </c>
    </row>
    <row r="17048" spans="1:2" x14ac:dyDescent="0.3">
      <c r="A17048">
        <v>17046</v>
      </c>
      <c r="B17048" t="s">
        <v>6241</v>
      </c>
    </row>
    <row r="17049" spans="1:2" x14ac:dyDescent="0.3">
      <c r="A17049">
        <v>17047</v>
      </c>
      <c r="B17049" t="s">
        <v>286</v>
      </c>
    </row>
    <row r="17050" spans="1:2" x14ac:dyDescent="0.3">
      <c r="A17050">
        <v>17048</v>
      </c>
      <c r="B17050" t="s">
        <v>414</v>
      </c>
    </row>
    <row r="17051" spans="1:2" x14ac:dyDescent="0.3">
      <c r="A17051">
        <v>17049</v>
      </c>
      <c r="B17051" t="s">
        <v>41</v>
      </c>
    </row>
    <row r="17052" spans="1:2" x14ac:dyDescent="0.3">
      <c r="A17052">
        <v>17050</v>
      </c>
      <c r="B17052" t="s">
        <v>6242</v>
      </c>
    </row>
    <row r="17053" spans="1:2" x14ac:dyDescent="0.3">
      <c r="A17053">
        <v>17051</v>
      </c>
      <c r="B17053" t="s">
        <v>1790</v>
      </c>
    </row>
    <row r="17054" spans="1:2" x14ac:dyDescent="0.3">
      <c r="A17054">
        <v>17052</v>
      </c>
      <c r="B17054" t="s">
        <v>3408</v>
      </c>
    </row>
    <row r="17055" spans="1:2" x14ac:dyDescent="0.3">
      <c r="A17055">
        <v>17053</v>
      </c>
      <c r="B17055" t="s">
        <v>1321</v>
      </c>
    </row>
    <row r="17056" spans="1:2" x14ac:dyDescent="0.3">
      <c r="A17056">
        <v>17054</v>
      </c>
      <c r="B17056" t="s">
        <v>1</v>
      </c>
    </row>
    <row r="17057" spans="1:2" x14ac:dyDescent="0.3">
      <c r="A17057">
        <v>17055</v>
      </c>
      <c r="B17057" t="s">
        <v>1480</v>
      </c>
    </row>
    <row r="17058" spans="1:2" x14ac:dyDescent="0.3">
      <c r="A17058">
        <v>17056</v>
      </c>
      <c r="B17058" t="s">
        <v>5</v>
      </c>
    </row>
    <row r="17059" spans="1:2" x14ac:dyDescent="0.3">
      <c r="A17059">
        <v>17057</v>
      </c>
      <c r="B17059" t="s">
        <v>19</v>
      </c>
    </row>
    <row r="17060" spans="1:2" x14ac:dyDescent="0.3">
      <c r="A17060">
        <v>17058</v>
      </c>
      <c r="B17060" t="s">
        <v>1321</v>
      </c>
    </row>
    <row r="17061" spans="1:2" x14ac:dyDescent="0.3">
      <c r="A17061">
        <v>17059</v>
      </c>
      <c r="B17061" t="s">
        <v>55</v>
      </c>
    </row>
    <row r="17062" spans="1:2" x14ac:dyDescent="0.3">
      <c r="A17062">
        <v>17060</v>
      </c>
      <c r="B17062" t="s">
        <v>560</v>
      </c>
    </row>
    <row r="17063" spans="1:2" x14ac:dyDescent="0.3">
      <c r="A17063">
        <v>17061</v>
      </c>
      <c r="B17063" t="s">
        <v>5759</v>
      </c>
    </row>
    <row r="17064" spans="1:2" x14ac:dyDescent="0.3">
      <c r="A17064">
        <v>17062</v>
      </c>
      <c r="B17064" t="s">
        <v>1616</v>
      </c>
    </row>
    <row r="17065" spans="1:2" x14ac:dyDescent="0.3">
      <c r="A17065">
        <v>17063</v>
      </c>
      <c r="B17065" t="s">
        <v>6243</v>
      </c>
    </row>
    <row r="17066" spans="1:2" x14ac:dyDescent="0.3">
      <c r="A17066">
        <v>17064</v>
      </c>
      <c r="B17066" t="s">
        <v>6244</v>
      </c>
    </row>
    <row r="17067" spans="1:2" x14ac:dyDescent="0.3">
      <c r="A17067">
        <v>17065</v>
      </c>
      <c r="B17067" t="s">
        <v>77</v>
      </c>
    </row>
    <row r="17068" spans="1:2" x14ac:dyDescent="0.3">
      <c r="A17068">
        <v>17066</v>
      </c>
      <c r="B17068" t="s">
        <v>903</v>
      </c>
    </row>
    <row r="17069" spans="1:2" x14ac:dyDescent="0.3">
      <c r="A17069">
        <v>17067</v>
      </c>
      <c r="B17069" t="s">
        <v>461</v>
      </c>
    </row>
    <row r="17070" spans="1:2" x14ac:dyDescent="0.3">
      <c r="A17070">
        <v>17068</v>
      </c>
      <c r="B17070" t="s">
        <v>109</v>
      </c>
    </row>
    <row r="17071" spans="1:2" x14ac:dyDescent="0.3">
      <c r="A17071">
        <v>17069</v>
      </c>
      <c r="B17071" t="s">
        <v>904</v>
      </c>
    </row>
    <row r="17072" spans="1:2" x14ac:dyDescent="0.3">
      <c r="A17072">
        <v>17070</v>
      </c>
      <c r="B17072" t="s">
        <v>905</v>
      </c>
    </row>
    <row r="17073" spans="1:2" x14ac:dyDescent="0.3">
      <c r="A17073">
        <v>17071</v>
      </c>
      <c r="B17073" t="s">
        <v>135</v>
      </c>
    </row>
    <row r="17074" spans="1:2" x14ac:dyDescent="0.3">
      <c r="A17074">
        <v>17072</v>
      </c>
      <c r="B17074" t="s">
        <v>6245</v>
      </c>
    </row>
    <row r="17075" spans="1:2" x14ac:dyDescent="0.3">
      <c r="A17075">
        <v>17073</v>
      </c>
      <c r="B17075" t="s">
        <v>6246</v>
      </c>
    </row>
    <row r="17076" spans="1:2" x14ac:dyDescent="0.3">
      <c r="A17076">
        <v>17074</v>
      </c>
      <c r="B17076" t="s">
        <v>6246</v>
      </c>
    </row>
    <row r="17077" spans="1:2" x14ac:dyDescent="0.3">
      <c r="A17077">
        <v>17075</v>
      </c>
      <c r="B17077" t="s">
        <v>1321</v>
      </c>
    </row>
    <row r="17078" spans="1:2" x14ac:dyDescent="0.3">
      <c r="A17078">
        <v>17076</v>
      </c>
      <c r="B17078" t="s">
        <v>4</v>
      </c>
    </row>
    <row r="17079" spans="1:2" x14ac:dyDescent="0.3">
      <c r="A17079">
        <v>17077</v>
      </c>
      <c r="B17079" t="s">
        <v>6247</v>
      </c>
    </row>
    <row r="17080" spans="1:2" x14ac:dyDescent="0.3">
      <c r="A17080">
        <v>17078</v>
      </c>
      <c r="B17080" t="s">
        <v>5178</v>
      </c>
    </row>
    <row r="17081" spans="1:2" x14ac:dyDescent="0.3">
      <c r="A17081">
        <v>17079</v>
      </c>
      <c r="B17081" t="s">
        <v>4513</v>
      </c>
    </row>
    <row r="17082" spans="1:2" x14ac:dyDescent="0.3">
      <c r="A17082">
        <v>17080</v>
      </c>
      <c r="B17082" t="s">
        <v>1113</v>
      </c>
    </row>
    <row r="17083" spans="1:2" x14ac:dyDescent="0.3">
      <c r="A17083">
        <v>17081</v>
      </c>
      <c r="B17083" t="s">
        <v>4610</v>
      </c>
    </row>
    <row r="17084" spans="1:2" x14ac:dyDescent="0.3">
      <c r="A17084">
        <v>17082</v>
      </c>
      <c r="B17084" t="s">
        <v>19</v>
      </c>
    </row>
    <row r="17085" spans="1:2" x14ac:dyDescent="0.3">
      <c r="A17085">
        <v>17083</v>
      </c>
      <c r="B17085" t="s">
        <v>6248</v>
      </c>
    </row>
    <row r="17086" spans="1:2" x14ac:dyDescent="0.3">
      <c r="A17086">
        <v>17084</v>
      </c>
      <c r="B17086" t="s">
        <v>6249</v>
      </c>
    </row>
    <row r="17087" spans="1:2" x14ac:dyDescent="0.3">
      <c r="A17087">
        <v>17085</v>
      </c>
      <c r="B17087" t="s">
        <v>2502</v>
      </c>
    </row>
    <row r="17088" spans="1:2" x14ac:dyDescent="0.3">
      <c r="A17088">
        <v>17086</v>
      </c>
      <c r="B17088" t="s">
        <v>3468</v>
      </c>
    </row>
    <row r="17089" spans="1:2" x14ac:dyDescent="0.3">
      <c r="A17089">
        <v>17087</v>
      </c>
      <c r="B17089" t="s">
        <v>1723</v>
      </c>
    </row>
    <row r="17090" spans="1:2" x14ac:dyDescent="0.3">
      <c r="A17090">
        <v>17088</v>
      </c>
      <c r="B17090" t="s">
        <v>6250</v>
      </c>
    </row>
    <row r="17091" spans="1:2" x14ac:dyDescent="0.3">
      <c r="A17091">
        <v>17089</v>
      </c>
      <c r="B17091" t="s">
        <v>177</v>
      </c>
    </row>
    <row r="17092" spans="1:2" x14ac:dyDescent="0.3">
      <c r="A17092">
        <v>17090</v>
      </c>
      <c r="B17092" t="s">
        <v>84</v>
      </c>
    </row>
    <row r="17093" spans="1:2" x14ac:dyDescent="0.3">
      <c r="A17093">
        <v>17091</v>
      </c>
      <c r="B17093" t="s">
        <v>1612</v>
      </c>
    </row>
    <row r="17094" spans="1:2" x14ac:dyDescent="0.3">
      <c r="A17094">
        <v>17092</v>
      </c>
      <c r="B17094" t="s">
        <v>19</v>
      </c>
    </row>
    <row r="17095" spans="1:2" x14ac:dyDescent="0.3">
      <c r="A17095">
        <v>17093</v>
      </c>
      <c r="B17095" t="s">
        <v>6251</v>
      </c>
    </row>
    <row r="17096" spans="1:2" x14ac:dyDescent="0.3">
      <c r="A17096">
        <v>17094</v>
      </c>
      <c r="B17096" t="s">
        <v>1237</v>
      </c>
    </row>
    <row r="17097" spans="1:2" x14ac:dyDescent="0.3">
      <c r="A17097">
        <v>17095</v>
      </c>
      <c r="B17097" t="s">
        <v>369</v>
      </c>
    </row>
    <row r="17098" spans="1:2" x14ac:dyDescent="0.3">
      <c r="A17098">
        <v>17096</v>
      </c>
      <c r="B17098" t="s">
        <v>306</v>
      </c>
    </row>
    <row r="17099" spans="1:2" x14ac:dyDescent="0.3">
      <c r="A17099">
        <v>17097</v>
      </c>
      <c r="B17099" t="s">
        <v>6252</v>
      </c>
    </row>
    <row r="17100" spans="1:2" x14ac:dyDescent="0.3">
      <c r="A17100">
        <v>17098</v>
      </c>
      <c r="B17100" t="s">
        <v>6251</v>
      </c>
    </row>
    <row r="17101" spans="1:2" x14ac:dyDescent="0.3">
      <c r="A17101">
        <v>17099</v>
      </c>
      <c r="B17101" t="s">
        <v>6253</v>
      </c>
    </row>
    <row r="17102" spans="1:2" x14ac:dyDescent="0.3">
      <c r="A17102">
        <v>17100</v>
      </c>
      <c r="B17102" t="s">
        <v>29</v>
      </c>
    </row>
    <row r="17103" spans="1:2" x14ac:dyDescent="0.3">
      <c r="A17103">
        <v>17101</v>
      </c>
      <c r="B17103" t="s">
        <v>6254</v>
      </c>
    </row>
    <row r="17104" spans="1:2" x14ac:dyDescent="0.3">
      <c r="A17104">
        <v>17102</v>
      </c>
      <c r="B17104" t="s">
        <v>4546</v>
      </c>
    </row>
    <row r="17105" spans="1:2" x14ac:dyDescent="0.3">
      <c r="A17105">
        <v>17103</v>
      </c>
      <c r="B17105" t="s">
        <v>6255</v>
      </c>
    </row>
    <row r="17106" spans="1:2" x14ac:dyDescent="0.3">
      <c r="A17106">
        <v>17104</v>
      </c>
      <c r="B17106" t="s">
        <v>4</v>
      </c>
    </row>
    <row r="17107" spans="1:2" x14ac:dyDescent="0.3">
      <c r="A17107">
        <v>17105</v>
      </c>
      <c r="B17107" t="s">
        <v>132</v>
      </c>
    </row>
    <row r="17108" spans="1:2" x14ac:dyDescent="0.3">
      <c r="A17108">
        <v>17106</v>
      </c>
      <c r="B17108" t="s">
        <v>2140</v>
      </c>
    </row>
    <row r="17109" spans="1:2" x14ac:dyDescent="0.3">
      <c r="A17109">
        <v>17107</v>
      </c>
      <c r="B17109" t="s">
        <v>3980</v>
      </c>
    </row>
    <row r="17110" spans="1:2" x14ac:dyDescent="0.3">
      <c r="A17110">
        <v>17108</v>
      </c>
      <c r="B17110" t="s">
        <v>190</v>
      </c>
    </row>
    <row r="17111" spans="1:2" x14ac:dyDescent="0.3">
      <c r="A17111">
        <v>17109</v>
      </c>
      <c r="B17111" t="s">
        <v>3203</v>
      </c>
    </row>
    <row r="17112" spans="1:2" x14ac:dyDescent="0.3">
      <c r="A17112">
        <v>17110</v>
      </c>
      <c r="B17112" t="s">
        <v>1</v>
      </c>
    </row>
    <row r="17113" spans="1:2" x14ac:dyDescent="0.3">
      <c r="A17113">
        <v>17111</v>
      </c>
      <c r="B17113" t="s">
        <v>19</v>
      </c>
    </row>
    <row r="17114" spans="1:2" x14ac:dyDescent="0.3">
      <c r="A17114">
        <v>17112</v>
      </c>
      <c r="B17114" t="s">
        <v>1977</v>
      </c>
    </row>
    <row r="17115" spans="1:2" x14ac:dyDescent="0.3">
      <c r="A17115">
        <v>17113</v>
      </c>
      <c r="B17115" t="s">
        <v>4</v>
      </c>
    </row>
    <row r="17116" spans="1:2" x14ac:dyDescent="0.3">
      <c r="A17116">
        <v>17114</v>
      </c>
      <c r="B17116" t="s">
        <v>708</v>
      </c>
    </row>
    <row r="17117" spans="1:2" x14ac:dyDescent="0.3">
      <c r="A17117">
        <v>17115</v>
      </c>
      <c r="B17117" t="s">
        <v>343</v>
      </c>
    </row>
    <row r="17118" spans="1:2" x14ac:dyDescent="0.3">
      <c r="A17118">
        <v>17116</v>
      </c>
      <c r="B17118" t="s">
        <v>1071</v>
      </c>
    </row>
    <row r="17119" spans="1:2" x14ac:dyDescent="0.3">
      <c r="A17119">
        <v>17117</v>
      </c>
      <c r="B17119" t="s">
        <v>1949</v>
      </c>
    </row>
    <row r="17120" spans="1:2" x14ac:dyDescent="0.3">
      <c r="A17120">
        <v>17118</v>
      </c>
      <c r="B17120" t="s">
        <v>1806</v>
      </c>
    </row>
    <row r="17121" spans="1:2" x14ac:dyDescent="0.3">
      <c r="A17121">
        <v>17119</v>
      </c>
      <c r="B17121" t="s">
        <v>6256</v>
      </c>
    </row>
    <row r="17122" spans="1:2" x14ac:dyDescent="0.3">
      <c r="A17122">
        <v>17120</v>
      </c>
      <c r="B17122" t="s">
        <v>191</v>
      </c>
    </row>
    <row r="17123" spans="1:2" x14ac:dyDescent="0.3">
      <c r="A17123">
        <v>17121</v>
      </c>
      <c r="B17123" t="s">
        <v>4</v>
      </c>
    </row>
    <row r="17124" spans="1:2" x14ac:dyDescent="0.3">
      <c r="A17124">
        <v>17122</v>
      </c>
      <c r="B17124" t="s">
        <v>630</v>
      </c>
    </row>
    <row r="17125" spans="1:2" x14ac:dyDescent="0.3">
      <c r="A17125">
        <v>17123</v>
      </c>
      <c r="B17125" t="s">
        <v>1271</v>
      </c>
    </row>
    <row r="17126" spans="1:2" x14ac:dyDescent="0.3">
      <c r="A17126">
        <v>17124</v>
      </c>
      <c r="B17126" t="s">
        <v>6257</v>
      </c>
    </row>
    <row r="17127" spans="1:2" x14ac:dyDescent="0.3">
      <c r="A17127">
        <v>17125</v>
      </c>
      <c r="B17127" t="s">
        <v>60</v>
      </c>
    </row>
    <row r="17128" spans="1:2" x14ac:dyDescent="0.3">
      <c r="A17128">
        <v>17126</v>
      </c>
      <c r="B17128" t="s">
        <v>6258</v>
      </c>
    </row>
    <row r="17129" spans="1:2" x14ac:dyDescent="0.3">
      <c r="A17129">
        <v>17127</v>
      </c>
      <c r="B17129" t="s">
        <v>7</v>
      </c>
    </row>
    <row r="17130" spans="1:2" x14ac:dyDescent="0.3">
      <c r="A17130">
        <v>17128</v>
      </c>
      <c r="B17130" t="s">
        <v>19</v>
      </c>
    </row>
    <row r="17131" spans="1:2" x14ac:dyDescent="0.3">
      <c r="A17131">
        <v>17129</v>
      </c>
      <c r="B17131" t="s">
        <v>223</v>
      </c>
    </row>
    <row r="17132" spans="1:2" x14ac:dyDescent="0.3">
      <c r="A17132">
        <v>17130</v>
      </c>
      <c r="B17132" t="s">
        <v>160</v>
      </c>
    </row>
    <row r="17133" spans="1:2" x14ac:dyDescent="0.3">
      <c r="A17133">
        <v>17131</v>
      </c>
      <c r="B17133" t="s">
        <v>4162</v>
      </c>
    </row>
    <row r="17134" spans="1:2" x14ac:dyDescent="0.3">
      <c r="A17134">
        <v>17132</v>
      </c>
      <c r="B17134" t="s">
        <v>69</v>
      </c>
    </row>
    <row r="17135" spans="1:2" x14ac:dyDescent="0.3">
      <c r="A17135">
        <v>17133</v>
      </c>
      <c r="B17135" t="s">
        <v>3</v>
      </c>
    </row>
    <row r="17136" spans="1:2" x14ac:dyDescent="0.3">
      <c r="A17136">
        <v>17134</v>
      </c>
      <c r="B17136" t="s">
        <v>640</v>
      </c>
    </row>
    <row r="17137" spans="1:2" x14ac:dyDescent="0.3">
      <c r="A17137">
        <v>17135</v>
      </c>
      <c r="B17137" t="s">
        <v>308</v>
      </c>
    </row>
    <row r="17138" spans="1:2" x14ac:dyDescent="0.3">
      <c r="A17138">
        <v>17136</v>
      </c>
      <c r="B17138" t="s">
        <v>1</v>
      </c>
    </row>
    <row r="17139" spans="1:2" x14ac:dyDescent="0.3">
      <c r="A17139">
        <v>17137</v>
      </c>
      <c r="B17139" t="s">
        <v>96</v>
      </c>
    </row>
    <row r="17140" spans="1:2" x14ac:dyDescent="0.3">
      <c r="A17140">
        <v>17138</v>
      </c>
      <c r="B17140" t="s">
        <v>96</v>
      </c>
    </row>
    <row r="17141" spans="1:2" x14ac:dyDescent="0.3">
      <c r="A17141">
        <v>17139</v>
      </c>
      <c r="B17141" t="s">
        <v>163</v>
      </c>
    </row>
    <row r="17142" spans="1:2" x14ac:dyDescent="0.3">
      <c r="A17142">
        <v>17140</v>
      </c>
      <c r="B17142" t="s">
        <v>6259</v>
      </c>
    </row>
    <row r="17143" spans="1:2" x14ac:dyDescent="0.3">
      <c r="A17143">
        <v>17141</v>
      </c>
      <c r="B17143" t="s">
        <v>2679</v>
      </c>
    </row>
    <row r="17144" spans="1:2" x14ac:dyDescent="0.3">
      <c r="A17144">
        <v>17142</v>
      </c>
      <c r="B17144" t="s">
        <v>889</v>
      </c>
    </row>
    <row r="17145" spans="1:2" x14ac:dyDescent="0.3">
      <c r="A17145">
        <v>17143</v>
      </c>
      <c r="B17145" t="s">
        <v>6260</v>
      </c>
    </row>
    <row r="17146" spans="1:2" x14ac:dyDescent="0.3">
      <c r="A17146">
        <v>17144</v>
      </c>
      <c r="B17146" t="s">
        <v>903</v>
      </c>
    </row>
    <row r="17147" spans="1:2" x14ac:dyDescent="0.3">
      <c r="A17147">
        <v>17145</v>
      </c>
      <c r="B17147" t="s">
        <v>461</v>
      </c>
    </row>
    <row r="17148" spans="1:2" x14ac:dyDescent="0.3">
      <c r="A17148">
        <v>17146</v>
      </c>
      <c r="B17148" t="s">
        <v>109</v>
      </c>
    </row>
    <row r="17149" spans="1:2" x14ac:dyDescent="0.3">
      <c r="A17149">
        <v>17147</v>
      </c>
      <c r="B17149" t="s">
        <v>904</v>
      </c>
    </row>
    <row r="17150" spans="1:2" x14ac:dyDescent="0.3">
      <c r="A17150">
        <v>17148</v>
      </c>
      <c r="B17150" t="s">
        <v>905</v>
      </c>
    </row>
    <row r="17151" spans="1:2" x14ac:dyDescent="0.3">
      <c r="A17151">
        <v>17149</v>
      </c>
      <c r="B17151" t="s">
        <v>6261</v>
      </c>
    </row>
    <row r="17152" spans="1:2" x14ac:dyDescent="0.3">
      <c r="A17152">
        <v>17150</v>
      </c>
      <c r="B17152" t="s">
        <v>94</v>
      </c>
    </row>
    <row r="17153" spans="1:2" x14ac:dyDescent="0.3">
      <c r="A17153">
        <v>17151</v>
      </c>
      <c r="B17153" t="s">
        <v>254</v>
      </c>
    </row>
    <row r="17154" spans="1:2" x14ac:dyDescent="0.3">
      <c r="A17154">
        <v>17152</v>
      </c>
      <c r="B17154" t="s">
        <v>1312</v>
      </c>
    </row>
    <row r="17155" spans="1:2" x14ac:dyDescent="0.3">
      <c r="A17155">
        <v>17153</v>
      </c>
      <c r="B17155" t="s">
        <v>1321</v>
      </c>
    </row>
    <row r="17156" spans="1:2" x14ac:dyDescent="0.3">
      <c r="A17156">
        <v>17154</v>
      </c>
      <c r="B17156" t="s">
        <v>223</v>
      </c>
    </row>
    <row r="17157" spans="1:2" x14ac:dyDescent="0.3">
      <c r="A17157">
        <v>17155</v>
      </c>
      <c r="B17157" t="s">
        <v>132</v>
      </c>
    </row>
    <row r="17158" spans="1:2" x14ac:dyDescent="0.3">
      <c r="A17158">
        <v>17156</v>
      </c>
      <c r="B17158" t="s">
        <v>811</v>
      </c>
    </row>
    <row r="17159" spans="1:2" x14ac:dyDescent="0.3">
      <c r="A17159">
        <v>17157</v>
      </c>
      <c r="B17159" t="s">
        <v>4639</v>
      </c>
    </row>
    <row r="17160" spans="1:2" x14ac:dyDescent="0.3">
      <c r="A17160">
        <v>17158</v>
      </c>
      <c r="B17160" t="s">
        <v>6262</v>
      </c>
    </row>
    <row r="17161" spans="1:2" x14ac:dyDescent="0.3">
      <c r="A17161">
        <v>17159</v>
      </c>
      <c r="B17161" t="s">
        <v>33</v>
      </c>
    </row>
    <row r="17162" spans="1:2" x14ac:dyDescent="0.3">
      <c r="A17162">
        <v>17160</v>
      </c>
      <c r="B17162" t="s">
        <v>1</v>
      </c>
    </row>
    <row r="17163" spans="1:2" x14ac:dyDescent="0.3">
      <c r="A17163">
        <v>17161</v>
      </c>
      <c r="B17163" t="s">
        <v>2977</v>
      </c>
    </row>
    <row r="17164" spans="1:2" x14ac:dyDescent="0.3">
      <c r="A17164">
        <v>17162</v>
      </c>
      <c r="B17164" t="s">
        <v>2978</v>
      </c>
    </row>
    <row r="17165" spans="1:2" x14ac:dyDescent="0.3">
      <c r="A17165">
        <v>17163</v>
      </c>
      <c r="B17165" t="s">
        <v>1219</v>
      </c>
    </row>
    <row r="17166" spans="1:2" x14ac:dyDescent="0.3">
      <c r="A17166">
        <v>17164</v>
      </c>
      <c r="B17166" t="s">
        <v>6263</v>
      </c>
    </row>
    <row r="17167" spans="1:2" x14ac:dyDescent="0.3">
      <c r="A17167">
        <v>17165</v>
      </c>
      <c r="B17167" t="s">
        <v>6264</v>
      </c>
    </row>
    <row r="17168" spans="1:2" x14ac:dyDescent="0.3">
      <c r="A17168">
        <v>17166</v>
      </c>
      <c r="B17168" t="s">
        <v>6265</v>
      </c>
    </row>
    <row r="17169" spans="1:2" x14ac:dyDescent="0.3">
      <c r="A17169">
        <v>17167</v>
      </c>
      <c r="B17169" t="s">
        <v>6266</v>
      </c>
    </row>
    <row r="17170" spans="1:2" x14ac:dyDescent="0.3">
      <c r="A17170">
        <v>17168</v>
      </c>
      <c r="B17170" t="s">
        <v>2633</v>
      </c>
    </row>
    <row r="17171" spans="1:2" x14ac:dyDescent="0.3">
      <c r="A17171">
        <v>17169</v>
      </c>
      <c r="B17171" t="s">
        <v>880</v>
      </c>
    </row>
    <row r="17172" spans="1:2" x14ac:dyDescent="0.3">
      <c r="A17172">
        <v>17170</v>
      </c>
      <c r="B17172" t="s">
        <v>5232</v>
      </c>
    </row>
    <row r="17173" spans="1:2" x14ac:dyDescent="0.3">
      <c r="A17173">
        <v>17171</v>
      </c>
      <c r="B17173" t="s">
        <v>5233</v>
      </c>
    </row>
    <row r="17174" spans="1:2" x14ac:dyDescent="0.3">
      <c r="A17174">
        <v>17172</v>
      </c>
      <c r="B17174" t="s">
        <v>913</v>
      </c>
    </row>
    <row r="17175" spans="1:2" x14ac:dyDescent="0.3">
      <c r="A17175">
        <v>17173</v>
      </c>
      <c r="B17175" t="s">
        <v>295</v>
      </c>
    </row>
    <row r="17176" spans="1:2" x14ac:dyDescent="0.3">
      <c r="A17176">
        <v>17174</v>
      </c>
      <c r="B17176" t="s">
        <v>296</v>
      </c>
    </row>
    <row r="17177" spans="1:2" x14ac:dyDescent="0.3">
      <c r="A17177">
        <v>17175</v>
      </c>
      <c r="B17177" t="s">
        <v>1130</v>
      </c>
    </row>
    <row r="17178" spans="1:2" x14ac:dyDescent="0.3">
      <c r="A17178">
        <v>17176</v>
      </c>
      <c r="B17178" t="s">
        <v>554</v>
      </c>
    </row>
    <row r="17179" spans="1:2" x14ac:dyDescent="0.3">
      <c r="A17179">
        <v>17177</v>
      </c>
      <c r="B17179" t="s">
        <v>6267</v>
      </c>
    </row>
    <row r="17180" spans="1:2" x14ac:dyDescent="0.3">
      <c r="A17180">
        <v>17178</v>
      </c>
      <c r="B17180" t="s">
        <v>1362</v>
      </c>
    </row>
    <row r="17181" spans="1:2" x14ac:dyDescent="0.3">
      <c r="A17181">
        <v>17179</v>
      </c>
      <c r="B17181" t="s">
        <v>922</v>
      </c>
    </row>
    <row r="17182" spans="1:2" x14ac:dyDescent="0.3">
      <c r="A17182">
        <v>17180</v>
      </c>
      <c r="B17182" t="s">
        <v>4527</v>
      </c>
    </row>
    <row r="17183" spans="1:2" x14ac:dyDescent="0.3">
      <c r="A17183">
        <v>17181</v>
      </c>
      <c r="B17183" t="s">
        <v>935</v>
      </c>
    </row>
    <row r="17184" spans="1:2" x14ac:dyDescent="0.3">
      <c r="A17184">
        <v>17182</v>
      </c>
      <c r="B17184" t="s">
        <v>165</v>
      </c>
    </row>
    <row r="17185" spans="1:2" x14ac:dyDescent="0.3">
      <c r="A17185">
        <v>17183</v>
      </c>
      <c r="B17185" t="s">
        <v>74</v>
      </c>
    </row>
    <row r="17186" spans="1:2" x14ac:dyDescent="0.3">
      <c r="A17186">
        <v>17184</v>
      </c>
      <c r="B17186" t="s">
        <v>861</v>
      </c>
    </row>
    <row r="17187" spans="1:2" x14ac:dyDescent="0.3">
      <c r="A17187">
        <v>17185</v>
      </c>
      <c r="B17187" t="s">
        <v>69</v>
      </c>
    </row>
    <row r="17188" spans="1:2" x14ac:dyDescent="0.3">
      <c r="A17188">
        <v>17186</v>
      </c>
      <c r="B17188" t="s">
        <v>19</v>
      </c>
    </row>
    <row r="17189" spans="1:2" x14ac:dyDescent="0.3">
      <c r="A17189">
        <v>17187</v>
      </c>
      <c r="B17189" t="s">
        <v>693</v>
      </c>
    </row>
    <row r="17190" spans="1:2" x14ac:dyDescent="0.3">
      <c r="A17190">
        <v>17188</v>
      </c>
      <c r="B17190" t="s">
        <v>706</v>
      </c>
    </row>
    <row r="17191" spans="1:2" x14ac:dyDescent="0.3">
      <c r="A17191">
        <v>17189</v>
      </c>
      <c r="B17191" t="s">
        <v>133</v>
      </c>
    </row>
    <row r="17192" spans="1:2" x14ac:dyDescent="0.3">
      <c r="A17192">
        <v>17190</v>
      </c>
      <c r="B17192" t="s">
        <v>414</v>
      </c>
    </row>
    <row r="17193" spans="1:2" x14ac:dyDescent="0.3">
      <c r="A17193">
        <v>17191</v>
      </c>
      <c r="B17193" t="s">
        <v>4</v>
      </c>
    </row>
    <row r="17194" spans="1:2" x14ac:dyDescent="0.3">
      <c r="A17194">
        <v>17192</v>
      </c>
      <c r="B17194" t="s">
        <v>6268</v>
      </c>
    </row>
    <row r="17195" spans="1:2" x14ac:dyDescent="0.3">
      <c r="A17195">
        <v>17193</v>
      </c>
      <c r="B17195" t="s">
        <v>160</v>
      </c>
    </row>
    <row r="17196" spans="1:2" x14ac:dyDescent="0.3">
      <c r="A17196">
        <v>17194</v>
      </c>
      <c r="B17196" t="s">
        <v>2993</v>
      </c>
    </row>
    <row r="17197" spans="1:2" x14ac:dyDescent="0.3">
      <c r="A17197">
        <v>17195</v>
      </c>
      <c r="B17197" t="s">
        <v>148</v>
      </c>
    </row>
    <row r="17198" spans="1:2" x14ac:dyDescent="0.3">
      <c r="A17198">
        <v>17196</v>
      </c>
      <c r="B17198" t="s">
        <v>176</v>
      </c>
    </row>
    <row r="17199" spans="1:2" x14ac:dyDescent="0.3">
      <c r="A17199">
        <v>17197</v>
      </c>
      <c r="B17199" t="s">
        <v>267</v>
      </c>
    </row>
    <row r="17200" spans="1:2" x14ac:dyDescent="0.3">
      <c r="A17200">
        <v>17198</v>
      </c>
      <c r="B17200" t="s">
        <v>355</v>
      </c>
    </row>
    <row r="17201" spans="1:2" x14ac:dyDescent="0.3">
      <c r="A17201">
        <v>17199</v>
      </c>
      <c r="B17201" t="s">
        <v>550</v>
      </c>
    </row>
    <row r="17202" spans="1:2" x14ac:dyDescent="0.3">
      <c r="A17202">
        <v>17200</v>
      </c>
      <c r="B17202" t="s">
        <v>12</v>
      </c>
    </row>
    <row r="17203" spans="1:2" x14ac:dyDescent="0.3">
      <c r="A17203">
        <v>17201</v>
      </c>
      <c r="B17203" t="s">
        <v>1042</v>
      </c>
    </row>
    <row r="17204" spans="1:2" x14ac:dyDescent="0.3">
      <c r="A17204">
        <v>17202</v>
      </c>
      <c r="B17204" t="s">
        <v>5761</v>
      </c>
    </row>
    <row r="17205" spans="1:2" x14ac:dyDescent="0.3">
      <c r="A17205">
        <v>17203</v>
      </c>
      <c r="B17205" t="s">
        <v>2993</v>
      </c>
    </row>
    <row r="17206" spans="1:2" x14ac:dyDescent="0.3">
      <c r="A17206">
        <v>17204</v>
      </c>
      <c r="B17206" t="s">
        <v>78</v>
      </c>
    </row>
    <row r="17207" spans="1:2" x14ac:dyDescent="0.3">
      <c r="A17207">
        <v>17205</v>
      </c>
      <c r="B17207" t="s">
        <v>154</v>
      </c>
    </row>
    <row r="17208" spans="1:2" x14ac:dyDescent="0.3">
      <c r="A17208">
        <v>17206</v>
      </c>
      <c r="B17208" t="s">
        <v>338</v>
      </c>
    </row>
    <row r="17209" spans="1:2" x14ac:dyDescent="0.3">
      <c r="A17209">
        <v>17207</v>
      </c>
      <c r="B17209" t="s">
        <v>62</v>
      </c>
    </row>
    <row r="17210" spans="1:2" x14ac:dyDescent="0.3">
      <c r="A17210">
        <v>17208</v>
      </c>
      <c r="B17210" t="s">
        <v>1919</v>
      </c>
    </row>
    <row r="17211" spans="1:2" x14ac:dyDescent="0.3">
      <c r="A17211">
        <v>17209</v>
      </c>
      <c r="B17211" t="s">
        <v>6269</v>
      </c>
    </row>
    <row r="17212" spans="1:2" x14ac:dyDescent="0.3">
      <c r="A17212">
        <v>17210</v>
      </c>
      <c r="B17212" t="s">
        <v>659</v>
      </c>
    </row>
    <row r="17213" spans="1:2" x14ac:dyDescent="0.3">
      <c r="A17213">
        <v>17211</v>
      </c>
      <c r="B17213" t="s">
        <v>4089</v>
      </c>
    </row>
    <row r="17214" spans="1:2" x14ac:dyDescent="0.3">
      <c r="A17214">
        <v>17212</v>
      </c>
      <c r="B17214" t="s">
        <v>276</v>
      </c>
    </row>
    <row r="17215" spans="1:2" x14ac:dyDescent="0.3">
      <c r="A17215">
        <v>17213</v>
      </c>
      <c r="B17215" t="s">
        <v>923</v>
      </c>
    </row>
    <row r="17216" spans="1:2" x14ac:dyDescent="0.3">
      <c r="A17216">
        <v>17214</v>
      </c>
      <c r="B17216" t="s">
        <v>427</v>
      </c>
    </row>
    <row r="17217" spans="1:2" x14ac:dyDescent="0.3">
      <c r="A17217">
        <v>17215</v>
      </c>
      <c r="B17217" t="s">
        <v>6255</v>
      </c>
    </row>
    <row r="17218" spans="1:2" x14ac:dyDescent="0.3">
      <c r="A17218">
        <v>17216</v>
      </c>
      <c r="B17218" t="s">
        <v>3042</v>
      </c>
    </row>
    <row r="17219" spans="1:2" x14ac:dyDescent="0.3">
      <c r="A17219">
        <v>17217</v>
      </c>
      <c r="B17219" t="s">
        <v>1862</v>
      </c>
    </row>
    <row r="17220" spans="1:2" x14ac:dyDescent="0.3">
      <c r="A17220">
        <v>17218</v>
      </c>
      <c r="B17220" t="s">
        <v>4976</v>
      </c>
    </row>
    <row r="17221" spans="1:2" x14ac:dyDescent="0.3">
      <c r="A17221">
        <v>17219</v>
      </c>
      <c r="B17221" t="s">
        <v>1321</v>
      </c>
    </row>
    <row r="17222" spans="1:2" x14ac:dyDescent="0.3">
      <c r="A17222">
        <v>17220</v>
      </c>
      <c r="B17222" t="s">
        <v>6270</v>
      </c>
    </row>
    <row r="17223" spans="1:2" x14ac:dyDescent="0.3">
      <c r="A17223">
        <v>17221</v>
      </c>
      <c r="B17223" t="s">
        <v>274</v>
      </c>
    </row>
    <row r="17224" spans="1:2" x14ac:dyDescent="0.3">
      <c r="A17224">
        <v>17222</v>
      </c>
      <c r="B17224" t="s">
        <v>716</v>
      </c>
    </row>
    <row r="17225" spans="1:2" x14ac:dyDescent="0.3">
      <c r="A17225">
        <v>17223</v>
      </c>
      <c r="B17225" t="s">
        <v>2084</v>
      </c>
    </row>
    <row r="17226" spans="1:2" x14ac:dyDescent="0.3">
      <c r="A17226">
        <v>17224</v>
      </c>
      <c r="B17226" t="s">
        <v>302</v>
      </c>
    </row>
    <row r="17227" spans="1:2" x14ac:dyDescent="0.3">
      <c r="A17227">
        <v>17225</v>
      </c>
      <c r="B17227" t="s">
        <v>467</v>
      </c>
    </row>
    <row r="17228" spans="1:2" x14ac:dyDescent="0.3">
      <c r="A17228">
        <v>17226</v>
      </c>
      <c r="B17228" t="s">
        <v>809</v>
      </c>
    </row>
    <row r="17229" spans="1:2" x14ac:dyDescent="0.3">
      <c r="A17229">
        <v>17227</v>
      </c>
      <c r="B17229" t="s">
        <v>6271</v>
      </c>
    </row>
    <row r="17230" spans="1:2" x14ac:dyDescent="0.3">
      <c r="A17230">
        <v>17228</v>
      </c>
      <c r="B17230" t="s">
        <v>6272</v>
      </c>
    </row>
    <row r="17231" spans="1:2" x14ac:dyDescent="0.3">
      <c r="A17231">
        <v>17229</v>
      </c>
      <c r="B17231" t="s">
        <v>427</v>
      </c>
    </row>
    <row r="17232" spans="1:2" x14ac:dyDescent="0.3">
      <c r="A17232">
        <v>17230</v>
      </c>
      <c r="B17232" t="s">
        <v>646</v>
      </c>
    </row>
    <row r="17233" spans="1:2" x14ac:dyDescent="0.3">
      <c r="A17233">
        <v>17231</v>
      </c>
      <c r="B17233" t="s">
        <v>154</v>
      </c>
    </row>
    <row r="17234" spans="1:2" x14ac:dyDescent="0.3">
      <c r="A17234">
        <v>17232</v>
      </c>
      <c r="B17234" t="s">
        <v>727</v>
      </c>
    </row>
    <row r="17235" spans="1:2" x14ac:dyDescent="0.3">
      <c r="A17235">
        <v>17233</v>
      </c>
      <c r="B17235" t="s">
        <v>1852</v>
      </c>
    </row>
    <row r="17236" spans="1:2" x14ac:dyDescent="0.3">
      <c r="A17236">
        <v>17234</v>
      </c>
      <c r="B17236" t="s">
        <v>889</v>
      </c>
    </row>
    <row r="17237" spans="1:2" x14ac:dyDescent="0.3">
      <c r="A17237">
        <v>17235</v>
      </c>
      <c r="B17237" t="s">
        <v>160</v>
      </c>
    </row>
    <row r="17238" spans="1:2" x14ac:dyDescent="0.3">
      <c r="A17238">
        <v>17236</v>
      </c>
      <c r="B17238" t="s">
        <v>679</v>
      </c>
    </row>
    <row r="17239" spans="1:2" x14ac:dyDescent="0.3">
      <c r="A17239">
        <v>17237</v>
      </c>
      <c r="B17239" t="s">
        <v>156</v>
      </c>
    </row>
    <row r="17240" spans="1:2" x14ac:dyDescent="0.3">
      <c r="A17240">
        <v>17238</v>
      </c>
      <c r="B17240" t="s">
        <v>57</v>
      </c>
    </row>
    <row r="17241" spans="1:2" x14ac:dyDescent="0.3">
      <c r="A17241">
        <v>17239</v>
      </c>
      <c r="B17241" t="s">
        <v>1464</v>
      </c>
    </row>
    <row r="17242" spans="1:2" x14ac:dyDescent="0.3">
      <c r="A17242">
        <v>17240</v>
      </c>
      <c r="B17242" t="s">
        <v>338</v>
      </c>
    </row>
    <row r="17243" spans="1:2" x14ac:dyDescent="0.3">
      <c r="A17243">
        <v>17241</v>
      </c>
      <c r="B17243" t="s">
        <v>62</v>
      </c>
    </row>
    <row r="17244" spans="1:2" x14ac:dyDescent="0.3">
      <c r="A17244">
        <v>17242</v>
      </c>
      <c r="B17244" t="s">
        <v>2354</v>
      </c>
    </row>
    <row r="17245" spans="1:2" x14ac:dyDescent="0.3">
      <c r="A17245">
        <v>17243</v>
      </c>
      <c r="B17245" t="s">
        <v>699</v>
      </c>
    </row>
    <row r="17246" spans="1:2" x14ac:dyDescent="0.3">
      <c r="A17246">
        <v>17244</v>
      </c>
      <c r="B17246" t="s">
        <v>114</v>
      </c>
    </row>
    <row r="17247" spans="1:2" x14ac:dyDescent="0.3">
      <c r="A17247">
        <v>17245</v>
      </c>
      <c r="B17247" t="s">
        <v>0</v>
      </c>
    </row>
    <row r="17248" spans="1:2" x14ac:dyDescent="0.3">
      <c r="A17248">
        <v>17246</v>
      </c>
      <c r="B17248" t="s">
        <v>19</v>
      </c>
    </row>
    <row r="17249" spans="1:2" x14ac:dyDescent="0.3">
      <c r="A17249">
        <v>17247</v>
      </c>
      <c r="B17249" t="s">
        <v>191</v>
      </c>
    </row>
    <row r="17250" spans="1:2" x14ac:dyDescent="0.3">
      <c r="A17250">
        <v>17248</v>
      </c>
      <c r="B17250" t="s">
        <v>715</v>
      </c>
    </row>
    <row r="17251" spans="1:2" x14ac:dyDescent="0.3">
      <c r="A17251">
        <v>17249</v>
      </c>
      <c r="B17251" t="s">
        <v>966</v>
      </c>
    </row>
    <row r="17252" spans="1:2" x14ac:dyDescent="0.3">
      <c r="A17252">
        <v>17250</v>
      </c>
      <c r="B17252" t="s">
        <v>69</v>
      </c>
    </row>
    <row r="17253" spans="1:2" x14ac:dyDescent="0.3">
      <c r="A17253">
        <v>17251</v>
      </c>
      <c r="B17253" t="s">
        <v>1355</v>
      </c>
    </row>
    <row r="17254" spans="1:2" x14ac:dyDescent="0.3">
      <c r="A17254">
        <v>17252</v>
      </c>
      <c r="B17254" t="s">
        <v>889</v>
      </c>
    </row>
    <row r="17255" spans="1:2" x14ac:dyDescent="0.3">
      <c r="A17255">
        <v>17253</v>
      </c>
      <c r="B17255" t="s">
        <v>4</v>
      </c>
    </row>
    <row r="17256" spans="1:2" x14ac:dyDescent="0.3">
      <c r="A17256">
        <v>17254</v>
      </c>
      <c r="B17256" t="s">
        <v>19</v>
      </c>
    </row>
    <row r="17257" spans="1:2" x14ac:dyDescent="0.3">
      <c r="A17257">
        <v>17255</v>
      </c>
      <c r="B17257" t="s">
        <v>581</v>
      </c>
    </row>
    <row r="17258" spans="1:2" x14ac:dyDescent="0.3">
      <c r="A17258">
        <v>17256</v>
      </c>
      <c r="B17258" t="s">
        <v>3429</v>
      </c>
    </row>
    <row r="17259" spans="1:2" x14ac:dyDescent="0.3">
      <c r="A17259">
        <v>17257</v>
      </c>
      <c r="B17259" t="s">
        <v>1321</v>
      </c>
    </row>
    <row r="17260" spans="1:2" x14ac:dyDescent="0.3">
      <c r="A17260">
        <v>17258</v>
      </c>
      <c r="B17260" t="s">
        <v>6273</v>
      </c>
    </row>
    <row r="17261" spans="1:2" x14ac:dyDescent="0.3">
      <c r="A17261">
        <v>17259</v>
      </c>
      <c r="B17261" t="s">
        <v>411</v>
      </c>
    </row>
    <row r="17262" spans="1:2" x14ac:dyDescent="0.3">
      <c r="A17262">
        <v>17260</v>
      </c>
      <c r="B17262" t="s">
        <v>5</v>
      </c>
    </row>
    <row r="17263" spans="1:2" x14ac:dyDescent="0.3">
      <c r="A17263">
        <v>17261</v>
      </c>
      <c r="B17263" t="s">
        <v>19</v>
      </c>
    </row>
    <row r="17264" spans="1:2" x14ac:dyDescent="0.3">
      <c r="A17264">
        <v>17262</v>
      </c>
      <c r="B17264" t="s">
        <v>392</v>
      </c>
    </row>
    <row r="17265" spans="1:2" x14ac:dyDescent="0.3">
      <c r="A17265">
        <v>17263</v>
      </c>
      <c r="B17265" t="s">
        <v>77</v>
      </c>
    </row>
    <row r="17266" spans="1:2" x14ac:dyDescent="0.3">
      <c r="A17266">
        <v>17264</v>
      </c>
      <c r="B17266" t="s">
        <v>545</v>
      </c>
    </row>
    <row r="17267" spans="1:2" x14ac:dyDescent="0.3">
      <c r="A17267">
        <v>17265</v>
      </c>
      <c r="B17267" t="s">
        <v>4</v>
      </c>
    </row>
    <row r="17268" spans="1:2" x14ac:dyDescent="0.3">
      <c r="A17268">
        <v>17266</v>
      </c>
      <c r="B17268" t="s">
        <v>392</v>
      </c>
    </row>
    <row r="17269" spans="1:2" x14ac:dyDescent="0.3">
      <c r="A17269">
        <v>17267</v>
      </c>
      <c r="B17269" t="s">
        <v>4916</v>
      </c>
    </row>
    <row r="17270" spans="1:2" x14ac:dyDescent="0.3">
      <c r="A17270">
        <v>17268</v>
      </c>
      <c r="B17270" t="s">
        <v>29</v>
      </c>
    </row>
    <row r="17271" spans="1:2" x14ac:dyDescent="0.3">
      <c r="A17271">
        <v>17269</v>
      </c>
      <c r="B17271" t="s">
        <v>1017</v>
      </c>
    </row>
    <row r="17272" spans="1:2" x14ac:dyDescent="0.3">
      <c r="A17272">
        <v>17270</v>
      </c>
      <c r="B17272" t="s">
        <v>1023</v>
      </c>
    </row>
    <row r="17273" spans="1:2" x14ac:dyDescent="0.3">
      <c r="A17273">
        <v>17271</v>
      </c>
      <c r="B17273" t="s">
        <v>527</v>
      </c>
    </row>
    <row r="17274" spans="1:2" x14ac:dyDescent="0.3">
      <c r="A17274">
        <v>17272</v>
      </c>
      <c r="B17274" t="s">
        <v>647</v>
      </c>
    </row>
    <row r="17275" spans="1:2" x14ac:dyDescent="0.3">
      <c r="A17275">
        <v>17273</v>
      </c>
      <c r="B17275" t="s">
        <v>4692</v>
      </c>
    </row>
    <row r="17276" spans="1:2" x14ac:dyDescent="0.3">
      <c r="A17276">
        <v>17274</v>
      </c>
      <c r="B17276" t="s">
        <v>68</v>
      </c>
    </row>
    <row r="17277" spans="1:2" x14ac:dyDescent="0.3">
      <c r="A17277">
        <v>17275</v>
      </c>
      <c r="B17277" t="s">
        <v>6274</v>
      </c>
    </row>
    <row r="17278" spans="1:2" x14ac:dyDescent="0.3">
      <c r="A17278">
        <v>17276</v>
      </c>
      <c r="B17278" t="s">
        <v>6275</v>
      </c>
    </row>
    <row r="17279" spans="1:2" x14ac:dyDescent="0.3">
      <c r="A17279">
        <v>17277</v>
      </c>
      <c r="B17279" t="s">
        <v>1169</v>
      </c>
    </row>
    <row r="17280" spans="1:2" x14ac:dyDescent="0.3">
      <c r="A17280">
        <v>17278</v>
      </c>
      <c r="B17280" t="s">
        <v>412</v>
      </c>
    </row>
    <row r="17281" spans="1:2" x14ac:dyDescent="0.3">
      <c r="A17281">
        <v>17279</v>
      </c>
      <c r="B17281" t="s">
        <v>0</v>
      </c>
    </row>
    <row r="17282" spans="1:2" x14ac:dyDescent="0.3">
      <c r="A17282">
        <v>17280</v>
      </c>
      <c r="B17282" t="s">
        <v>4</v>
      </c>
    </row>
    <row r="17283" spans="1:2" x14ac:dyDescent="0.3">
      <c r="A17283">
        <v>17281</v>
      </c>
      <c r="B17283" t="s">
        <v>2448</v>
      </c>
    </row>
    <row r="17284" spans="1:2" x14ac:dyDescent="0.3">
      <c r="A17284">
        <v>17282</v>
      </c>
      <c r="B17284" t="s">
        <v>1321</v>
      </c>
    </row>
    <row r="17285" spans="1:2" x14ac:dyDescent="0.3">
      <c r="A17285">
        <v>17283</v>
      </c>
      <c r="B17285" t="s">
        <v>4</v>
      </c>
    </row>
    <row r="17286" spans="1:2" x14ac:dyDescent="0.3">
      <c r="A17286">
        <v>17284</v>
      </c>
      <c r="B17286" t="s">
        <v>1</v>
      </c>
    </row>
    <row r="17287" spans="1:2" x14ac:dyDescent="0.3">
      <c r="A17287">
        <v>17285</v>
      </c>
      <c r="B17287" t="s">
        <v>2326</v>
      </c>
    </row>
    <row r="17288" spans="1:2" x14ac:dyDescent="0.3">
      <c r="A17288">
        <v>17286</v>
      </c>
      <c r="B17288" t="s">
        <v>1037</v>
      </c>
    </row>
    <row r="17289" spans="1:2" x14ac:dyDescent="0.3">
      <c r="A17289">
        <v>17287</v>
      </c>
      <c r="B17289" t="s">
        <v>890</v>
      </c>
    </row>
    <row r="17290" spans="1:2" x14ac:dyDescent="0.3">
      <c r="A17290">
        <v>17288</v>
      </c>
      <c r="B17290" t="s">
        <v>6276</v>
      </c>
    </row>
    <row r="17291" spans="1:2" x14ac:dyDescent="0.3">
      <c r="A17291">
        <v>17289</v>
      </c>
      <c r="B17291" t="s">
        <v>671</v>
      </c>
    </row>
    <row r="17292" spans="1:2" x14ac:dyDescent="0.3">
      <c r="A17292">
        <v>17290</v>
      </c>
      <c r="B17292" t="s">
        <v>19</v>
      </c>
    </row>
    <row r="17293" spans="1:2" x14ac:dyDescent="0.3">
      <c r="A17293">
        <v>17291</v>
      </c>
      <c r="B17293" t="s">
        <v>3065</v>
      </c>
    </row>
    <row r="17294" spans="1:2" x14ac:dyDescent="0.3">
      <c r="A17294">
        <v>17292</v>
      </c>
      <c r="B17294" t="s">
        <v>4020</v>
      </c>
    </row>
    <row r="17295" spans="1:2" x14ac:dyDescent="0.3">
      <c r="A17295">
        <v>17293</v>
      </c>
      <c r="B17295" t="s">
        <v>929</v>
      </c>
    </row>
    <row r="17296" spans="1:2" x14ac:dyDescent="0.3">
      <c r="A17296">
        <v>17294</v>
      </c>
      <c r="B17296" t="s">
        <v>6188</v>
      </c>
    </row>
    <row r="17297" spans="1:2" x14ac:dyDescent="0.3">
      <c r="A17297">
        <v>17295</v>
      </c>
      <c r="B17297" t="s">
        <v>633</v>
      </c>
    </row>
    <row r="17298" spans="1:2" x14ac:dyDescent="0.3">
      <c r="A17298">
        <v>17296</v>
      </c>
      <c r="B17298" t="s">
        <v>1043</v>
      </c>
    </row>
    <row r="17299" spans="1:2" x14ac:dyDescent="0.3">
      <c r="A17299">
        <v>17297</v>
      </c>
      <c r="B17299" t="s">
        <v>4019</v>
      </c>
    </row>
    <row r="17300" spans="1:2" x14ac:dyDescent="0.3">
      <c r="A17300">
        <v>17298</v>
      </c>
      <c r="B17300" t="s">
        <v>2528</v>
      </c>
    </row>
    <row r="17301" spans="1:2" x14ac:dyDescent="0.3">
      <c r="A17301">
        <v>17299</v>
      </c>
      <c r="B17301" t="s">
        <v>4065</v>
      </c>
    </row>
    <row r="17302" spans="1:2" x14ac:dyDescent="0.3">
      <c r="A17302">
        <v>17300</v>
      </c>
      <c r="B17302" t="s">
        <v>845</v>
      </c>
    </row>
    <row r="17303" spans="1:2" x14ac:dyDescent="0.3">
      <c r="A17303">
        <v>17301</v>
      </c>
      <c r="B17303" t="s">
        <v>4385</v>
      </c>
    </row>
    <row r="17304" spans="1:2" x14ac:dyDescent="0.3">
      <c r="A17304">
        <v>17302</v>
      </c>
      <c r="B17304" t="s">
        <v>2140</v>
      </c>
    </row>
    <row r="17305" spans="1:2" x14ac:dyDescent="0.3">
      <c r="A17305">
        <v>17303</v>
      </c>
      <c r="B17305" t="s">
        <v>275</v>
      </c>
    </row>
    <row r="17306" spans="1:2" x14ac:dyDescent="0.3">
      <c r="A17306">
        <v>17304</v>
      </c>
      <c r="B17306" t="s">
        <v>2842</v>
      </c>
    </row>
    <row r="17307" spans="1:2" x14ac:dyDescent="0.3">
      <c r="A17307">
        <v>17305</v>
      </c>
      <c r="B17307" t="s">
        <v>1106</v>
      </c>
    </row>
    <row r="17308" spans="1:2" x14ac:dyDescent="0.3">
      <c r="A17308">
        <v>17306</v>
      </c>
      <c r="B17308" t="s">
        <v>4345</v>
      </c>
    </row>
    <row r="17309" spans="1:2" x14ac:dyDescent="0.3">
      <c r="A17309">
        <v>17307</v>
      </c>
      <c r="B17309" t="s">
        <v>2240</v>
      </c>
    </row>
    <row r="17310" spans="1:2" x14ac:dyDescent="0.3">
      <c r="A17310">
        <v>17308</v>
      </c>
      <c r="B17310" t="s">
        <v>6277</v>
      </c>
    </row>
    <row r="17311" spans="1:2" x14ac:dyDescent="0.3">
      <c r="A17311">
        <v>17309</v>
      </c>
      <c r="B17311" t="s">
        <v>5</v>
      </c>
    </row>
    <row r="17312" spans="1:2" x14ac:dyDescent="0.3">
      <c r="A17312">
        <v>17310</v>
      </c>
      <c r="B17312" t="s">
        <v>4</v>
      </c>
    </row>
    <row r="17313" spans="1:2" x14ac:dyDescent="0.3">
      <c r="A17313">
        <v>17311</v>
      </c>
      <c r="B17313" t="s">
        <v>233</v>
      </c>
    </row>
    <row r="17314" spans="1:2" x14ac:dyDescent="0.3">
      <c r="A17314">
        <v>17312</v>
      </c>
      <c r="B17314" t="s">
        <v>1030</v>
      </c>
    </row>
    <row r="17315" spans="1:2" x14ac:dyDescent="0.3">
      <c r="A17315">
        <v>17313</v>
      </c>
      <c r="B17315" t="s">
        <v>1031</v>
      </c>
    </row>
    <row r="17316" spans="1:2" x14ac:dyDescent="0.3">
      <c r="A17316">
        <v>17314</v>
      </c>
      <c r="B17316" t="s">
        <v>3700</v>
      </c>
    </row>
    <row r="17317" spans="1:2" x14ac:dyDescent="0.3">
      <c r="A17317">
        <v>17315</v>
      </c>
      <c r="B17317" t="s">
        <v>6278</v>
      </c>
    </row>
    <row r="17318" spans="1:2" x14ac:dyDescent="0.3">
      <c r="A17318">
        <v>17316</v>
      </c>
      <c r="B17318" t="s">
        <v>6279</v>
      </c>
    </row>
    <row r="17319" spans="1:2" x14ac:dyDescent="0.3">
      <c r="A17319">
        <v>17317</v>
      </c>
      <c r="B17319" t="s">
        <v>6280</v>
      </c>
    </row>
    <row r="17320" spans="1:2" x14ac:dyDescent="0.3">
      <c r="A17320">
        <v>17318</v>
      </c>
      <c r="B17320" t="s">
        <v>2705</v>
      </c>
    </row>
    <row r="17321" spans="1:2" x14ac:dyDescent="0.3">
      <c r="A17321">
        <v>17319</v>
      </c>
      <c r="B17321" t="s">
        <v>6281</v>
      </c>
    </row>
    <row r="17322" spans="1:2" x14ac:dyDescent="0.3">
      <c r="A17322">
        <v>17320</v>
      </c>
      <c r="B17322" t="s">
        <v>1031</v>
      </c>
    </row>
    <row r="17323" spans="1:2" x14ac:dyDescent="0.3">
      <c r="A17323">
        <v>17321</v>
      </c>
      <c r="B17323" t="s">
        <v>5740</v>
      </c>
    </row>
    <row r="17324" spans="1:2" x14ac:dyDescent="0.3">
      <c r="A17324">
        <v>17322</v>
      </c>
      <c r="B17324" t="s">
        <v>5171</v>
      </c>
    </row>
    <row r="17325" spans="1:2" x14ac:dyDescent="0.3">
      <c r="A17325">
        <v>17323</v>
      </c>
      <c r="B17325" t="s">
        <v>477</v>
      </c>
    </row>
    <row r="17326" spans="1:2" x14ac:dyDescent="0.3">
      <c r="A17326">
        <v>17324</v>
      </c>
      <c r="B17326" t="s">
        <v>1321</v>
      </c>
    </row>
    <row r="17327" spans="1:2" x14ac:dyDescent="0.3">
      <c r="A17327">
        <v>17325</v>
      </c>
      <c r="B17327" t="s">
        <v>640</v>
      </c>
    </row>
    <row r="17328" spans="1:2" x14ac:dyDescent="0.3">
      <c r="A17328">
        <v>17326</v>
      </c>
      <c r="B17328" t="s">
        <v>7</v>
      </c>
    </row>
    <row r="17329" spans="1:2" x14ac:dyDescent="0.3">
      <c r="A17329">
        <v>17327</v>
      </c>
      <c r="B17329" t="s">
        <v>490</v>
      </c>
    </row>
    <row r="17330" spans="1:2" x14ac:dyDescent="0.3">
      <c r="A17330">
        <v>17328</v>
      </c>
      <c r="B17330" t="s">
        <v>213</v>
      </c>
    </row>
    <row r="17331" spans="1:2" x14ac:dyDescent="0.3">
      <c r="A17331">
        <v>17329</v>
      </c>
      <c r="B17331" t="s">
        <v>1464</v>
      </c>
    </row>
    <row r="17332" spans="1:2" x14ac:dyDescent="0.3">
      <c r="A17332">
        <v>17330</v>
      </c>
      <c r="B17332" t="s">
        <v>179</v>
      </c>
    </row>
    <row r="17333" spans="1:2" x14ac:dyDescent="0.3">
      <c r="A17333">
        <v>17331</v>
      </c>
      <c r="B17333" t="s">
        <v>6282</v>
      </c>
    </row>
    <row r="17334" spans="1:2" x14ac:dyDescent="0.3">
      <c r="A17334">
        <v>17332</v>
      </c>
      <c r="B17334" t="s">
        <v>5197</v>
      </c>
    </row>
    <row r="17335" spans="1:2" x14ac:dyDescent="0.3">
      <c r="A17335">
        <v>17333</v>
      </c>
      <c r="B17335" t="s">
        <v>699</v>
      </c>
    </row>
    <row r="17336" spans="1:2" x14ac:dyDescent="0.3">
      <c r="A17336">
        <v>17334</v>
      </c>
      <c r="B17336" t="s">
        <v>2057</v>
      </c>
    </row>
    <row r="17337" spans="1:2" x14ac:dyDescent="0.3">
      <c r="A17337">
        <v>17335</v>
      </c>
      <c r="B17337" t="s">
        <v>825</v>
      </c>
    </row>
    <row r="17338" spans="1:2" x14ac:dyDescent="0.3">
      <c r="A17338">
        <v>17336</v>
      </c>
      <c r="B17338" t="s">
        <v>655</v>
      </c>
    </row>
    <row r="17339" spans="1:2" x14ac:dyDescent="0.3">
      <c r="A17339">
        <v>17337</v>
      </c>
      <c r="B17339" t="s">
        <v>6283</v>
      </c>
    </row>
    <row r="17340" spans="1:2" x14ac:dyDescent="0.3">
      <c r="A17340">
        <v>17338</v>
      </c>
      <c r="B17340" t="s">
        <v>129</v>
      </c>
    </row>
    <row r="17341" spans="1:2" x14ac:dyDescent="0.3">
      <c r="A17341">
        <v>17339</v>
      </c>
      <c r="B17341" t="s">
        <v>683</v>
      </c>
    </row>
    <row r="17342" spans="1:2" x14ac:dyDescent="0.3">
      <c r="A17342">
        <v>17340</v>
      </c>
      <c r="B17342" t="s">
        <v>683</v>
      </c>
    </row>
    <row r="17343" spans="1:2" x14ac:dyDescent="0.3">
      <c r="A17343">
        <v>17341</v>
      </c>
      <c r="B17343" t="s">
        <v>70</v>
      </c>
    </row>
    <row r="17344" spans="1:2" x14ac:dyDescent="0.3">
      <c r="A17344">
        <v>17342</v>
      </c>
      <c r="B17344" t="s">
        <v>1122</v>
      </c>
    </row>
    <row r="17345" spans="1:2" x14ac:dyDescent="0.3">
      <c r="A17345">
        <v>17343</v>
      </c>
      <c r="B17345" t="s">
        <v>699</v>
      </c>
    </row>
    <row r="17346" spans="1:2" x14ac:dyDescent="0.3">
      <c r="A17346">
        <v>17344</v>
      </c>
      <c r="B17346" t="s">
        <v>655</v>
      </c>
    </row>
    <row r="17347" spans="1:2" x14ac:dyDescent="0.3">
      <c r="A17347">
        <v>17345</v>
      </c>
      <c r="B17347" t="s">
        <v>1077</v>
      </c>
    </row>
    <row r="17348" spans="1:2" x14ac:dyDescent="0.3">
      <c r="A17348">
        <v>17346</v>
      </c>
      <c r="B17348" t="s">
        <v>267</v>
      </c>
    </row>
    <row r="17349" spans="1:2" x14ac:dyDescent="0.3">
      <c r="A17349">
        <v>17347</v>
      </c>
      <c r="B17349" t="s">
        <v>1854</v>
      </c>
    </row>
    <row r="17350" spans="1:2" x14ac:dyDescent="0.3">
      <c r="A17350">
        <v>17348</v>
      </c>
      <c r="B17350" t="s">
        <v>1600</v>
      </c>
    </row>
    <row r="17351" spans="1:2" x14ac:dyDescent="0.3">
      <c r="A17351">
        <v>17349</v>
      </c>
      <c r="B17351" t="s">
        <v>233</v>
      </c>
    </row>
    <row r="17352" spans="1:2" x14ac:dyDescent="0.3">
      <c r="A17352">
        <v>17350</v>
      </c>
      <c r="B17352" t="s">
        <v>3148</v>
      </c>
    </row>
    <row r="17353" spans="1:2" x14ac:dyDescent="0.3">
      <c r="A17353">
        <v>17351</v>
      </c>
      <c r="B17353" t="s">
        <v>3557</v>
      </c>
    </row>
    <row r="17354" spans="1:2" x14ac:dyDescent="0.3">
      <c r="A17354">
        <v>17352</v>
      </c>
      <c r="B17354" t="s">
        <v>4370</v>
      </c>
    </row>
    <row r="17355" spans="1:2" x14ac:dyDescent="0.3">
      <c r="A17355">
        <v>17353</v>
      </c>
      <c r="B17355" t="s">
        <v>1464</v>
      </c>
    </row>
    <row r="17356" spans="1:2" x14ac:dyDescent="0.3">
      <c r="A17356">
        <v>17354</v>
      </c>
      <c r="B17356" t="s">
        <v>6284</v>
      </c>
    </row>
    <row r="17357" spans="1:2" x14ac:dyDescent="0.3">
      <c r="A17357">
        <v>17355</v>
      </c>
      <c r="B17357" t="s">
        <v>427</v>
      </c>
    </row>
    <row r="17358" spans="1:2" x14ac:dyDescent="0.3">
      <c r="A17358">
        <v>17356</v>
      </c>
      <c r="B17358" t="s">
        <v>1067</v>
      </c>
    </row>
    <row r="17359" spans="1:2" x14ac:dyDescent="0.3">
      <c r="A17359">
        <v>17357</v>
      </c>
      <c r="B17359" t="s">
        <v>5699</v>
      </c>
    </row>
    <row r="17360" spans="1:2" x14ac:dyDescent="0.3">
      <c r="A17360">
        <v>17358</v>
      </c>
      <c r="B17360" t="s">
        <v>778</v>
      </c>
    </row>
    <row r="17361" spans="1:2" x14ac:dyDescent="0.3">
      <c r="A17361">
        <v>17359</v>
      </c>
      <c r="B17361" t="s">
        <v>655</v>
      </c>
    </row>
    <row r="17362" spans="1:2" x14ac:dyDescent="0.3">
      <c r="A17362">
        <v>17360</v>
      </c>
      <c r="B17362" t="s">
        <v>847</v>
      </c>
    </row>
    <row r="17363" spans="1:2" x14ac:dyDescent="0.3">
      <c r="A17363">
        <v>17361</v>
      </c>
      <c r="B17363" t="s">
        <v>5255</v>
      </c>
    </row>
    <row r="17364" spans="1:2" x14ac:dyDescent="0.3">
      <c r="A17364">
        <v>17362</v>
      </c>
      <c r="B17364" t="s">
        <v>1105</v>
      </c>
    </row>
    <row r="17365" spans="1:2" x14ac:dyDescent="0.3">
      <c r="A17365">
        <v>17363</v>
      </c>
      <c r="B17365" t="s">
        <v>2616</v>
      </c>
    </row>
    <row r="17366" spans="1:2" x14ac:dyDescent="0.3">
      <c r="A17366">
        <v>17364</v>
      </c>
      <c r="B17366" t="s">
        <v>129</v>
      </c>
    </row>
    <row r="17367" spans="1:2" x14ac:dyDescent="0.3">
      <c r="A17367">
        <v>17365</v>
      </c>
      <c r="B17367" t="s">
        <v>3700</v>
      </c>
    </row>
    <row r="17368" spans="1:2" x14ac:dyDescent="0.3">
      <c r="A17368">
        <v>17366</v>
      </c>
      <c r="B17368" t="s">
        <v>1600</v>
      </c>
    </row>
    <row r="17369" spans="1:2" x14ac:dyDescent="0.3">
      <c r="A17369">
        <v>17367</v>
      </c>
      <c r="B17369" t="s">
        <v>6285</v>
      </c>
    </row>
    <row r="17370" spans="1:2" x14ac:dyDescent="0.3">
      <c r="A17370">
        <v>17368</v>
      </c>
      <c r="B17370" t="s">
        <v>1039</v>
      </c>
    </row>
    <row r="17371" spans="1:2" x14ac:dyDescent="0.3">
      <c r="A17371">
        <v>17369</v>
      </c>
      <c r="B17371" t="s">
        <v>545</v>
      </c>
    </row>
    <row r="17372" spans="1:2" x14ac:dyDescent="0.3">
      <c r="A17372">
        <v>17370</v>
      </c>
      <c r="B17372" t="s">
        <v>308</v>
      </c>
    </row>
    <row r="17373" spans="1:2" x14ac:dyDescent="0.3">
      <c r="A17373">
        <v>17371</v>
      </c>
      <c r="B17373" t="s">
        <v>879</v>
      </c>
    </row>
    <row r="17374" spans="1:2" x14ac:dyDescent="0.3">
      <c r="A17374">
        <v>17372</v>
      </c>
      <c r="B17374" t="s">
        <v>348</v>
      </c>
    </row>
    <row r="17375" spans="1:2" x14ac:dyDescent="0.3">
      <c r="A17375">
        <v>17373</v>
      </c>
      <c r="B17375" t="s">
        <v>512</v>
      </c>
    </row>
    <row r="17376" spans="1:2" x14ac:dyDescent="0.3">
      <c r="A17376">
        <v>17374</v>
      </c>
      <c r="B17376" t="s">
        <v>5</v>
      </c>
    </row>
    <row r="17377" spans="1:2" x14ac:dyDescent="0.3">
      <c r="A17377">
        <v>17375</v>
      </c>
      <c r="B17377" t="s">
        <v>4</v>
      </c>
    </row>
    <row r="17378" spans="1:2" x14ac:dyDescent="0.3">
      <c r="A17378">
        <v>17376</v>
      </c>
      <c r="B17378" t="s">
        <v>4</v>
      </c>
    </row>
    <row r="17379" spans="1:2" x14ac:dyDescent="0.3">
      <c r="A17379">
        <v>17377</v>
      </c>
      <c r="B17379" t="s">
        <v>19</v>
      </c>
    </row>
    <row r="17380" spans="1:2" x14ac:dyDescent="0.3">
      <c r="A17380">
        <v>17378</v>
      </c>
      <c r="B17380" t="s">
        <v>6286</v>
      </c>
    </row>
    <row r="17381" spans="1:2" x14ac:dyDescent="0.3">
      <c r="A17381">
        <v>17379</v>
      </c>
      <c r="B17381" t="s">
        <v>6287</v>
      </c>
    </row>
    <row r="17382" spans="1:2" x14ac:dyDescent="0.3">
      <c r="A17382">
        <v>17380</v>
      </c>
      <c r="B17382" t="s">
        <v>41</v>
      </c>
    </row>
    <row r="17383" spans="1:2" x14ac:dyDescent="0.3">
      <c r="A17383">
        <v>17381</v>
      </c>
      <c r="B17383" t="s">
        <v>42</v>
      </c>
    </row>
    <row r="17384" spans="1:2" x14ac:dyDescent="0.3">
      <c r="A17384">
        <v>17382</v>
      </c>
      <c r="B17384" t="s">
        <v>1137</v>
      </c>
    </row>
    <row r="17385" spans="1:2" x14ac:dyDescent="0.3">
      <c r="A17385">
        <v>17383</v>
      </c>
      <c r="B17385" t="s">
        <v>334</v>
      </c>
    </row>
    <row r="17386" spans="1:2" x14ac:dyDescent="0.3">
      <c r="A17386">
        <v>17384</v>
      </c>
      <c r="B17386" t="s">
        <v>5681</v>
      </c>
    </row>
    <row r="17387" spans="1:2" x14ac:dyDescent="0.3">
      <c r="A17387">
        <v>17385</v>
      </c>
      <c r="B17387" t="s">
        <v>95</v>
      </c>
    </row>
    <row r="17388" spans="1:2" x14ac:dyDescent="0.3">
      <c r="A17388">
        <v>17386</v>
      </c>
      <c r="B17388" t="s">
        <v>96</v>
      </c>
    </row>
    <row r="17389" spans="1:2" x14ac:dyDescent="0.3">
      <c r="A17389">
        <v>17387</v>
      </c>
      <c r="B17389" t="s">
        <v>485</v>
      </c>
    </row>
    <row r="17390" spans="1:2" x14ac:dyDescent="0.3">
      <c r="A17390">
        <v>17388</v>
      </c>
      <c r="B17390" t="s">
        <v>1917</v>
      </c>
    </row>
    <row r="17391" spans="1:2" x14ac:dyDescent="0.3">
      <c r="A17391">
        <v>17389</v>
      </c>
      <c r="B17391" t="s">
        <v>245</v>
      </c>
    </row>
    <row r="17392" spans="1:2" x14ac:dyDescent="0.3">
      <c r="A17392">
        <v>17390</v>
      </c>
      <c r="B17392" t="s">
        <v>489</v>
      </c>
    </row>
    <row r="17393" spans="1:2" x14ac:dyDescent="0.3">
      <c r="A17393">
        <v>17391</v>
      </c>
      <c r="B17393" t="s">
        <v>491</v>
      </c>
    </row>
    <row r="17394" spans="1:2" x14ac:dyDescent="0.3">
      <c r="A17394">
        <v>17392</v>
      </c>
      <c r="B17394" t="s">
        <v>176</v>
      </c>
    </row>
    <row r="17395" spans="1:2" x14ac:dyDescent="0.3">
      <c r="A17395">
        <v>17393</v>
      </c>
      <c r="B17395" t="s">
        <v>595</v>
      </c>
    </row>
    <row r="17396" spans="1:2" x14ac:dyDescent="0.3">
      <c r="A17396">
        <v>17394</v>
      </c>
      <c r="B17396" t="s">
        <v>343</v>
      </c>
    </row>
    <row r="17397" spans="1:2" x14ac:dyDescent="0.3">
      <c r="A17397">
        <v>17395</v>
      </c>
      <c r="B17397" t="s">
        <v>3204</v>
      </c>
    </row>
    <row r="17398" spans="1:2" x14ac:dyDescent="0.3">
      <c r="A17398">
        <v>17396</v>
      </c>
      <c r="B17398" t="s">
        <v>1737</v>
      </c>
    </row>
    <row r="17399" spans="1:2" x14ac:dyDescent="0.3">
      <c r="A17399">
        <v>17397</v>
      </c>
      <c r="B17399" t="s">
        <v>958</v>
      </c>
    </row>
    <row r="17400" spans="1:2" x14ac:dyDescent="0.3">
      <c r="A17400">
        <v>17398</v>
      </c>
      <c r="B17400" t="s">
        <v>525</v>
      </c>
    </row>
    <row r="17401" spans="1:2" x14ac:dyDescent="0.3">
      <c r="A17401">
        <v>17399</v>
      </c>
      <c r="B17401" t="s">
        <v>302</v>
      </c>
    </row>
    <row r="17402" spans="1:2" x14ac:dyDescent="0.3">
      <c r="A17402">
        <v>17400</v>
      </c>
      <c r="B17402" t="s">
        <v>1130</v>
      </c>
    </row>
    <row r="17403" spans="1:2" x14ac:dyDescent="0.3">
      <c r="A17403">
        <v>17401</v>
      </c>
      <c r="B17403" t="s">
        <v>848</v>
      </c>
    </row>
    <row r="17404" spans="1:2" x14ac:dyDescent="0.3">
      <c r="A17404">
        <v>17402</v>
      </c>
      <c r="B17404" t="s">
        <v>6232</v>
      </c>
    </row>
    <row r="17405" spans="1:2" x14ac:dyDescent="0.3">
      <c r="A17405">
        <v>17403</v>
      </c>
      <c r="B17405" t="s">
        <v>21</v>
      </c>
    </row>
    <row r="17406" spans="1:2" x14ac:dyDescent="0.3">
      <c r="A17406">
        <v>17404</v>
      </c>
      <c r="B17406" t="s">
        <v>6288</v>
      </c>
    </row>
    <row r="17407" spans="1:2" x14ac:dyDescent="0.3">
      <c r="A17407">
        <v>17405</v>
      </c>
      <c r="B17407" t="s">
        <v>6289</v>
      </c>
    </row>
    <row r="17408" spans="1:2" x14ac:dyDescent="0.3">
      <c r="A17408">
        <v>17406</v>
      </c>
      <c r="B17408" t="s">
        <v>6290</v>
      </c>
    </row>
    <row r="17409" spans="1:2" x14ac:dyDescent="0.3">
      <c r="A17409">
        <v>17407</v>
      </c>
      <c r="B17409" t="s">
        <v>6291</v>
      </c>
    </row>
    <row r="17410" spans="1:2" x14ac:dyDescent="0.3">
      <c r="A17410">
        <v>17408</v>
      </c>
      <c r="B17410" t="s">
        <v>29</v>
      </c>
    </row>
    <row r="17411" spans="1:2" x14ac:dyDescent="0.3">
      <c r="A17411">
        <v>17409</v>
      </c>
      <c r="B17411" t="s">
        <v>160</v>
      </c>
    </row>
    <row r="17412" spans="1:2" x14ac:dyDescent="0.3">
      <c r="A17412">
        <v>17410</v>
      </c>
      <c r="B17412" t="s">
        <v>1080</v>
      </c>
    </row>
    <row r="17413" spans="1:2" x14ac:dyDescent="0.3">
      <c r="A17413">
        <v>17411</v>
      </c>
      <c r="B17413" t="s">
        <v>2056</v>
      </c>
    </row>
    <row r="17414" spans="1:2" x14ac:dyDescent="0.3">
      <c r="A17414">
        <v>17412</v>
      </c>
      <c r="B17414" t="s">
        <v>875</v>
      </c>
    </row>
    <row r="17415" spans="1:2" x14ac:dyDescent="0.3">
      <c r="A17415">
        <v>17413</v>
      </c>
      <c r="B17415" t="s">
        <v>176</v>
      </c>
    </row>
    <row r="17416" spans="1:2" x14ac:dyDescent="0.3">
      <c r="A17416">
        <v>17414</v>
      </c>
      <c r="B17416" t="s">
        <v>1027</v>
      </c>
    </row>
    <row r="17417" spans="1:2" x14ac:dyDescent="0.3">
      <c r="A17417">
        <v>17415</v>
      </c>
      <c r="B17417" t="s">
        <v>525</v>
      </c>
    </row>
    <row r="17418" spans="1:2" x14ac:dyDescent="0.3">
      <c r="A17418">
        <v>17416</v>
      </c>
      <c r="B17418" t="s">
        <v>3957</v>
      </c>
    </row>
    <row r="17419" spans="1:2" x14ac:dyDescent="0.3">
      <c r="A17419">
        <v>17417</v>
      </c>
      <c r="B17419" t="s">
        <v>6231</v>
      </c>
    </row>
    <row r="17420" spans="1:2" x14ac:dyDescent="0.3">
      <c r="A17420">
        <v>17418</v>
      </c>
      <c r="B17420" t="s">
        <v>6292</v>
      </c>
    </row>
    <row r="17421" spans="1:2" x14ac:dyDescent="0.3">
      <c r="A17421">
        <v>17419</v>
      </c>
      <c r="B17421" t="s">
        <v>1069</v>
      </c>
    </row>
    <row r="17422" spans="1:2" x14ac:dyDescent="0.3">
      <c r="A17422">
        <v>17420</v>
      </c>
      <c r="B17422" t="s">
        <v>831</v>
      </c>
    </row>
    <row r="17423" spans="1:2" x14ac:dyDescent="0.3">
      <c r="A17423">
        <v>17421</v>
      </c>
      <c r="B17423" t="s">
        <v>1067</v>
      </c>
    </row>
    <row r="17424" spans="1:2" x14ac:dyDescent="0.3">
      <c r="A17424">
        <v>17422</v>
      </c>
      <c r="B17424" t="s">
        <v>171</v>
      </c>
    </row>
    <row r="17425" spans="1:2" x14ac:dyDescent="0.3">
      <c r="A17425">
        <v>17423</v>
      </c>
      <c r="B17425" t="s">
        <v>148</v>
      </c>
    </row>
    <row r="17426" spans="1:2" x14ac:dyDescent="0.3">
      <c r="A17426">
        <v>17424</v>
      </c>
      <c r="B17426" t="s">
        <v>6231</v>
      </c>
    </row>
    <row r="17427" spans="1:2" x14ac:dyDescent="0.3">
      <c r="A17427">
        <v>17425</v>
      </c>
      <c r="B17427" t="s">
        <v>176</v>
      </c>
    </row>
    <row r="17428" spans="1:2" x14ac:dyDescent="0.3">
      <c r="A17428">
        <v>17426</v>
      </c>
      <c r="B17428" t="s">
        <v>102</v>
      </c>
    </row>
    <row r="17429" spans="1:2" x14ac:dyDescent="0.3">
      <c r="A17429">
        <v>17427</v>
      </c>
      <c r="B17429" t="s">
        <v>1080</v>
      </c>
    </row>
    <row r="17430" spans="1:2" x14ac:dyDescent="0.3">
      <c r="A17430">
        <v>17428</v>
      </c>
      <c r="B17430" t="s">
        <v>875</v>
      </c>
    </row>
    <row r="17431" spans="1:2" x14ac:dyDescent="0.3">
      <c r="A17431">
        <v>17429</v>
      </c>
      <c r="B17431" t="s">
        <v>641</v>
      </c>
    </row>
    <row r="17432" spans="1:2" x14ac:dyDescent="0.3">
      <c r="A17432">
        <v>17430</v>
      </c>
      <c r="B17432" t="s">
        <v>854</v>
      </c>
    </row>
    <row r="17433" spans="1:2" x14ac:dyDescent="0.3">
      <c r="A17433">
        <v>17431</v>
      </c>
      <c r="B17433" t="s">
        <v>4852</v>
      </c>
    </row>
    <row r="17434" spans="1:2" x14ac:dyDescent="0.3">
      <c r="A17434">
        <v>17432</v>
      </c>
      <c r="B17434" t="s">
        <v>6293</v>
      </c>
    </row>
    <row r="17435" spans="1:2" x14ac:dyDescent="0.3">
      <c r="A17435">
        <v>17433</v>
      </c>
      <c r="B17435" t="s">
        <v>1101</v>
      </c>
    </row>
    <row r="17436" spans="1:2" x14ac:dyDescent="0.3">
      <c r="A17436">
        <v>17434</v>
      </c>
      <c r="B17436" t="s">
        <v>1099</v>
      </c>
    </row>
    <row r="17437" spans="1:2" x14ac:dyDescent="0.3">
      <c r="A17437">
        <v>17435</v>
      </c>
      <c r="B17437" t="s">
        <v>70</v>
      </c>
    </row>
    <row r="17438" spans="1:2" x14ac:dyDescent="0.3">
      <c r="A17438">
        <v>17436</v>
      </c>
      <c r="B17438" t="s">
        <v>1123</v>
      </c>
    </row>
    <row r="17439" spans="1:2" x14ac:dyDescent="0.3">
      <c r="A17439">
        <v>17437</v>
      </c>
      <c r="B17439" t="s">
        <v>823</v>
      </c>
    </row>
    <row r="17440" spans="1:2" x14ac:dyDescent="0.3">
      <c r="A17440">
        <v>17438</v>
      </c>
      <c r="B17440" t="s">
        <v>525</v>
      </c>
    </row>
    <row r="17441" spans="1:2" x14ac:dyDescent="0.3">
      <c r="A17441">
        <v>17439</v>
      </c>
      <c r="B17441" t="s">
        <v>1134</v>
      </c>
    </row>
    <row r="17442" spans="1:2" x14ac:dyDescent="0.3">
      <c r="A17442">
        <v>17440</v>
      </c>
      <c r="B17442" t="s">
        <v>6294</v>
      </c>
    </row>
    <row r="17443" spans="1:2" x14ac:dyDescent="0.3">
      <c r="A17443">
        <v>17441</v>
      </c>
      <c r="B17443" t="s">
        <v>1134</v>
      </c>
    </row>
    <row r="17444" spans="1:2" x14ac:dyDescent="0.3">
      <c r="A17444">
        <v>17442</v>
      </c>
      <c r="B17444" t="s">
        <v>2781</v>
      </c>
    </row>
    <row r="17445" spans="1:2" x14ac:dyDescent="0.3">
      <c r="A17445">
        <v>17443</v>
      </c>
      <c r="B17445" t="s">
        <v>0</v>
      </c>
    </row>
    <row r="17446" spans="1:2" x14ac:dyDescent="0.3">
      <c r="A17446">
        <v>17444</v>
      </c>
      <c r="B17446" t="s">
        <v>19</v>
      </c>
    </row>
    <row r="17447" spans="1:2" x14ac:dyDescent="0.3">
      <c r="A17447">
        <v>17445</v>
      </c>
      <c r="B17447" t="s">
        <v>154</v>
      </c>
    </row>
    <row r="17448" spans="1:2" x14ac:dyDescent="0.3">
      <c r="A17448">
        <v>17446</v>
      </c>
      <c r="B17448" t="s">
        <v>6295</v>
      </c>
    </row>
    <row r="17449" spans="1:2" x14ac:dyDescent="0.3">
      <c r="A17449">
        <v>17447</v>
      </c>
      <c r="B17449" t="s">
        <v>6296</v>
      </c>
    </row>
    <row r="17450" spans="1:2" x14ac:dyDescent="0.3">
      <c r="A17450">
        <v>17448</v>
      </c>
      <c r="B17450" t="s">
        <v>2169</v>
      </c>
    </row>
    <row r="17451" spans="1:2" x14ac:dyDescent="0.3">
      <c r="A17451">
        <v>17449</v>
      </c>
      <c r="B17451" t="s">
        <v>1099</v>
      </c>
    </row>
    <row r="17452" spans="1:2" x14ac:dyDescent="0.3">
      <c r="A17452">
        <v>17450</v>
      </c>
      <c r="B17452" t="s">
        <v>1547</v>
      </c>
    </row>
    <row r="17453" spans="1:2" x14ac:dyDescent="0.3">
      <c r="A17453">
        <v>17451</v>
      </c>
      <c r="B17453" t="s">
        <v>1163</v>
      </c>
    </row>
    <row r="17454" spans="1:2" x14ac:dyDescent="0.3">
      <c r="A17454">
        <v>17452</v>
      </c>
      <c r="B17454" t="s">
        <v>82</v>
      </c>
    </row>
    <row r="17455" spans="1:2" x14ac:dyDescent="0.3">
      <c r="A17455">
        <v>17453</v>
      </c>
      <c r="B17455" t="s">
        <v>849</v>
      </c>
    </row>
    <row r="17456" spans="1:2" x14ac:dyDescent="0.3">
      <c r="A17456">
        <v>17454</v>
      </c>
      <c r="B17456" t="s">
        <v>1113</v>
      </c>
    </row>
    <row r="17457" spans="1:2" x14ac:dyDescent="0.3">
      <c r="A17457">
        <v>17455</v>
      </c>
      <c r="B17457" t="s">
        <v>719</v>
      </c>
    </row>
    <row r="17458" spans="1:2" x14ac:dyDescent="0.3">
      <c r="A17458">
        <v>17456</v>
      </c>
      <c r="B17458" t="s">
        <v>6297</v>
      </c>
    </row>
    <row r="17459" spans="1:2" x14ac:dyDescent="0.3">
      <c r="A17459">
        <v>17457</v>
      </c>
      <c r="B17459" t="s">
        <v>4228</v>
      </c>
    </row>
    <row r="17460" spans="1:2" x14ac:dyDescent="0.3">
      <c r="A17460">
        <v>17458</v>
      </c>
      <c r="B17460" t="s">
        <v>11</v>
      </c>
    </row>
    <row r="17461" spans="1:2" x14ac:dyDescent="0.3">
      <c r="A17461">
        <v>17459</v>
      </c>
      <c r="B17461" t="s">
        <v>154</v>
      </c>
    </row>
    <row r="17462" spans="1:2" x14ac:dyDescent="0.3">
      <c r="A17462">
        <v>17460</v>
      </c>
      <c r="B17462" t="s">
        <v>875</v>
      </c>
    </row>
    <row r="17463" spans="1:2" x14ac:dyDescent="0.3">
      <c r="A17463">
        <v>17461</v>
      </c>
      <c r="B17463" t="s">
        <v>2919</v>
      </c>
    </row>
    <row r="17464" spans="1:2" x14ac:dyDescent="0.3">
      <c r="A17464">
        <v>17462</v>
      </c>
      <c r="B17464" t="s">
        <v>1831</v>
      </c>
    </row>
    <row r="17465" spans="1:2" x14ac:dyDescent="0.3">
      <c r="A17465">
        <v>17463</v>
      </c>
      <c r="B17465" t="s">
        <v>515</v>
      </c>
    </row>
    <row r="17466" spans="1:2" x14ac:dyDescent="0.3">
      <c r="A17466">
        <v>17464</v>
      </c>
      <c r="B17466" t="s">
        <v>1129</v>
      </c>
    </row>
    <row r="17467" spans="1:2" x14ac:dyDescent="0.3">
      <c r="A17467">
        <v>17465</v>
      </c>
      <c r="B17467" t="s">
        <v>6298</v>
      </c>
    </row>
    <row r="17468" spans="1:2" x14ac:dyDescent="0.3">
      <c r="A17468">
        <v>17466</v>
      </c>
      <c r="B17468" t="s">
        <v>1140</v>
      </c>
    </row>
    <row r="17469" spans="1:2" x14ac:dyDescent="0.3">
      <c r="A17469">
        <v>17467</v>
      </c>
      <c r="B17469" t="s">
        <v>6299</v>
      </c>
    </row>
    <row r="17470" spans="1:2" x14ac:dyDescent="0.3">
      <c r="A17470">
        <v>17468</v>
      </c>
      <c r="B17470" t="s">
        <v>5109</v>
      </c>
    </row>
    <row r="17471" spans="1:2" x14ac:dyDescent="0.3">
      <c r="A17471">
        <v>17469</v>
      </c>
      <c r="B17471" t="s">
        <v>19</v>
      </c>
    </row>
    <row r="17472" spans="1:2" x14ac:dyDescent="0.3">
      <c r="A17472">
        <v>17470</v>
      </c>
      <c r="B17472" t="s">
        <v>1148</v>
      </c>
    </row>
    <row r="17473" spans="1:2" x14ac:dyDescent="0.3">
      <c r="A17473">
        <v>17471</v>
      </c>
      <c r="B17473" t="s">
        <v>2793</v>
      </c>
    </row>
    <row r="17474" spans="1:2" x14ac:dyDescent="0.3">
      <c r="A17474">
        <v>17472</v>
      </c>
      <c r="B17474" t="s">
        <v>948</v>
      </c>
    </row>
    <row r="17475" spans="1:2" x14ac:dyDescent="0.3">
      <c r="A17475">
        <v>17473</v>
      </c>
      <c r="B17475" t="s">
        <v>5076</v>
      </c>
    </row>
    <row r="17476" spans="1:2" x14ac:dyDescent="0.3">
      <c r="A17476">
        <v>17474</v>
      </c>
      <c r="B17476" t="s">
        <v>6288</v>
      </c>
    </row>
    <row r="17477" spans="1:2" x14ac:dyDescent="0.3">
      <c r="A17477">
        <v>17475</v>
      </c>
      <c r="B17477" t="s">
        <v>206</v>
      </c>
    </row>
    <row r="17478" spans="1:2" x14ac:dyDescent="0.3">
      <c r="A17478">
        <v>17476</v>
      </c>
      <c r="B17478" t="s">
        <v>223</v>
      </c>
    </row>
    <row r="17479" spans="1:2" x14ac:dyDescent="0.3">
      <c r="A17479">
        <v>17477</v>
      </c>
      <c r="B17479" t="s">
        <v>308</v>
      </c>
    </row>
    <row r="17480" spans="1:2" x14ac:dyDescent="0.3">
      <c r="A17480">
        <v>17478</v>
      </c>
      <c r="B17480" t="s">
        <v>6300</v>
      </c>
    </row>
    <row r="17481" spans="1:2" x14ac:dyDescent="0.3">
      <c r="A17481">
        <v>17479</v>
      </c>
      <c r="B17481" t="s">
        <v>3560</v>
      </c>
    </row>
    <row r="17482" spans="1:2" x14ac:dyDescent="0.3">
      <c r="A17482">
        <v>17480</v>
      </c>
      <c r="B17482" t="s">
        <v>6301</v>
      </c>
    </row>
    <row r="17483" spans="1:2" x14ac:dyDescent="0.3">
      <c r="A17483">
        <v>17481</v>
      </c>
      <c r="B17483" t="s">
        <v>1150</v>
      </c>
    </row>
    <row r="17484" spans="1:2" x14ac:dyDescent="0.3">
      <c r="A17484">
        <v>17482</v>
      </c>
      <c r="B17484" t="s">
        <v>844</v>
      </c>
    </row>
    <row r="17485" spans="1:2" x14ac:dyDescent="0.3">
      <c r="A17485">
        <v>17483</v>
      </c>
      <c r="B17485" t="s">
        <v>233</v>
      </c>
    </row>
    <row r="17486" spans="1:2" x14ac:dyDescent="0.3">
      <c r="A17486">
        <v>17484</v>
      </c>
      <c r="B17486" t="s">
        <v>581</v>
      </c>
    </row>
    <row r="17487" spans="1:2" x14ac:dyDescent="0.3">
      <c r="A17487">
        <v>17485</v>
      </c>
      <c r="B17487" t="s">
        <v>6302</v>
      </c>
    </row>
    <row r="17488" spans="1:2" x14ac:dyDescent="0.3">
      <c r="A17488">
        <v>17486</v>
      </c>
      <c r="B17488" t="s">
        <v>233</v>
      </c>
    </row>
    <row r="17489" spans="1:2" x14ac:dyDescent="0.3">
      <c r="A17489">
        <v>17487</v>
      </c>
      <c r="B17489" t="s">
        <v>88</v>
      </c>
    </row>
    <row r="17490" spans="1:2" x14ac:dyDescent="0.3">
      <c r="A17490">
        <v>17488</v>
      </c>
      <c r="B17490" t="s">
        <v>1159</v>
      </c>
    </row>
    <row r="17491" spans="1:2" x14ac:dyDescent="0.3">
      <c r="A17491">
        <v>17489</v>
      </c>
      <c r="B17491" t="s">
        <v>176</v>
      </c>
    </row>
    <row r="17492" spans="1:2" x14ac:dyDescent="0.3">
      <c r="A17492">
        <v>17490</v>
      </c>
      <c r="B17492" t="s">
        <v>1460</v>
      </c>
    </row>
    <row r="17493" spans="1:2" x14ac:dyDescent="0.3">
      <c r="A17493">
        <v>17491</v>
      </c>
      <c r="B17493" t="s">
        <v>3361</v>
      </c>
    </row>
    <row r="17494" spans="1:2" x14ac:dyDescent="0.3">
      <c r="A17494">
        <v>17492</v>
      </c>
      <c r="B17494" t="s">
        <v>477</v>
      </c>
    </row>
    <row r="17495" spans="1:2" x14ac:dyDescent="0.3">
      <c r="A17495">
        <v>17493</v>
      </c>
      <c r="B17495" t="s">
        <v>5386</v>
      </c>
    </row>
    <row r="17496" spans="1:2" x14ac:dyDescent="0.3">
      <c r="A17496">
        <v>17494</v>
      </c>
      <c r="B17496" t="s">
        <v>615</v>
      </c>
    </row>
    <row r="17497" spans="1:2" x14ac:dyDescent="0.3">
      <c r="A17497">
        <v>17495</v>
      </c>
      <c r="B17497" t="s">
        <v>4650</v>
      </c>
    </row>
    <row r="17498" spans="1:2" x14ac:dyDescent="0.3">
      <c r="A17498">
        <v>17496</v>
      </c>
      <c r="B17498" t="s">
        <v>204</v>
      </c>
    </row>
    <row r="17499" spans="1:2" x14ac:dyDescent="0.3">
      <c r="A17499">
        <v>17497</v>
      </c>
      <c r="B17499" t="s">
        <v>1218</v>
      </c>
    </row>
    <row r="17500" spans="1:2" x14ac:dyDescent="0.3">
      <c r="A17500">
        <v>17498</v>
      </c>
      <c r="B17500" t="s">
        <v>2872</v>
      </c>
    </row>
    <row r="17501" spans="1:2" x14ac:dyDescent="0.3">
      <c r="A17501">
        <v>17499</v>
      </c>
      <c r="B17501" t="s">
        <v>6303</v>
      </c>
    </row>
    <row r="17502" spans="1:2" x14ac:dyDescent="0.3">
      <c r="A17502">
        <v>17500</v>
      </c>
      <c r="B17502" t="s">
        <v>1082</v>
      </c>
    </row>
    <row r="17503" spans="1:2" x14ac:dyDescent="0.3">
      <c r="A17503">
        <v>17501</v>
      </c>
      <c r="B17503" t="s">
        <v>1080</v>
      </c>
    </row>
    <row r="17504" spans="1:2" x14ac:dyDescent="0.3">
      <c r="A17504">
        <v>17502</v>
      </c>
      <c r="B17504" t="s">
        <v>1101</v>
      </c>
    </row>
    <row r="17505" spans="1:2" x14ac:dyDescent="0.3">
      <c r="A17505">
        <v>17503</v>
      </c>
      <c r="B17505" t="s">
        <v>1389</v>
      </c>
    </row>
    <row r="17506" spans="1:2" x14ac:dyDescent="0.3">
      <c r="A17506">
        <v>17504</v>
      </c>
      <c r="B17506" t="s">
        <v>1247</v>
      </c>
    </row>
    <row r="17507" spans="1:2" x14ac:dyDescent="0.3">
      <c r="A17507">
        <v>17505</v>
      </c>
      <c r="B17507" t="s">
        <v>2036</v>
      </c>
    </row>
    <row r="17508" spans="1:2" x14ac:dyDescent="0.3">
      <c r="A17508">
        <v>17506</v>
      </c>
      <c r="B17508" t="s">
        <v>4825</v>
      </c>
    </row>
    <row r="17509" spans="1:2" x14ac:dyDescent="0.3">
      <c r="A17509">
        <v>17507</v>
      </c>
      <c r="B17509" t="s">
        <v>3684</v>
      </c>
    </row>
    <row r="17510" spans="1:2" x14ac:dyDescent="0.3">
      <c r="A17510">
        <v>17508</v>
      </c>
      <c r="B17510" t="s">
        <v>94</v>
      </c>
    </row>
    <row r="17511" spans="1:2" x14ac:dyDescent="0.3">
      <c r="A17511">
        <v>17509</v>
      </c>
      <c r="B17511" t="s">
        <v>69</v>
      </c>
    </row>
    <row r="17512" spans="1:2" x14ac:dyDescent="0.3">
      <c r="A17512">
        <v>17510</v>
      </c>
      <c r="B17512" t="s">
        <v>19</v>
      </c>
    </row>
    <row r="17513" spans="1:2" x14ac:dyDescent="0.3">
      <c r="A17513">
        <v>17511</v>
      </c>
      <c r="B17513" t="s">
        <v>6304</v>
      </c>
    </row>
    <row r="17514" spans="1:2" x14ac:dyDescent="0.3">
      <c r="A17514">
        <v>17512</v>
      </c>
      <c r="B17514" t="s">
        <v>3224</v>
      </c>
    </row>
    <row r="17515" spans="1:2" x14ac:dyDescent="0.3">
      <c r="A17515">
        <v>17513</v>
      </c>
      <c r="B17515" t="s">
        <v>68</v>
      </c>
    </row>
    <row r="17516" spans="1:2" x14ac:dyDescent="0.3">
      <c r="A17516">
        <v>17514</v>
      </c>
      <c r="B17516" t="s">
        <v>677</v>
      </c>
    </row>
    <row r="17517" spans="1:2" x14ac:dyDescent="0.3">
      <c r="A17517">
        <v>17515</v>
      </c>
      <c r="B17517" t="s">
        <v>6305</v>
      </c>
    </row>
    <row r="17518" spans="1:2" x14ac:dyDescent="0.3">
      <c r="A17518">
        <v>17516</v>
      </c>
      <c r="B17518" t="s">
        <v>6306</v>
      </c>
    </row>
    <row r="17519" spans="1:2" x14ac:dyDescent="0.3">
      <c r="A17519">
        <v>17517</v>
      </c>
      <c r="B17519" t="s">
        <v>1076</v>
      </c>
    </row>
    <row r="17520" spans="1:2" x14ac:dyDescent="0.3">
      <c r="A17520">
        <v>17518</v>
      </c>
      <c r="B17520" t="s">
        <v>1451</v>
      </c>
    </row>
    <row r="17521" spans="1:2" x14ac:dyDescent="0.3">
      <c r="A17521">
        <v>17519</v>
      </c>
      <c r="B17521" t="s">
        <v>6307</v>
      </c>
    </row>
    <row r="17522" spans="1:2" x14ac:dyDescent="0.3">
      <c r="A17522">
        <v>17520</v>
      </c>
      <c r="B17522" t="s">
        <v>1113</v>
      </c>
    </row>
    <row r="17523" spans="1:2" x14ac:dyDescent="0.3">
      <c r="A17523">
        <v>17521</v>
      </c>
      <c r="B17523" t="s">
        <v>837</v>
      </c>
    </row>
    <row r="17524" spans="1:2" x14ac:dyDescent="0.3">
      <c r="A17524">
        <v>17522</v>
      </c>
      <c r="B17524" t="s">
        <v>6308</v>
      </c>
    </row>
    <row r="17525" spans="1:2" x14ac:dyDescent="0.3">
      <c r="A17525">
        <v>17523</v>
      </c>
      <c r="B17525" t="s">
        <v>1076</v>
      </c>
    </row>
    <row r="17526" spans="1:2" x14ac:dyDescent="0.3">
      <c r="A17526">
        <v>17524</v>
      </c>
      <c r="B17526" t="s">
        <v>454</v>
      </c>
    </row>
    <row r="17527" spans="1:2" x14ac:dyDescent="0.3">
      <c r="A17527">
        <v>17525</v>
      </c>
      <c r="B17527" t="s">
        <v>164</v>
      </c>
    </row>
    <row r="17528" spans="1:2" x14ac:dyDescent="0.3">
      <c r="A17528">
        <v>17526</v>
      </c>
      <c r="B17528" t="s">
        <v>1148</v>
      </c>
    </row>
    <row r="17529" spans="1:2" x14ac:dyDescent="0.3">
      <c r="A17529">
        <v>17527</v>
      </c>
      <c r="B17529" t="s">
        <v>5412</v>
      </c>
    </row>
    <row r="17530" spans="1:2" x14ac:dyDescent="0.3">
      <c r="A17530">
        <v>17528</v>
      </c>
      <c r="B17530" t="s">
        <v>68</v>
      </c>
    </row>
    <row r="17531" spans="1:2" x14ac:dyDescent="0.3">
      <c r="A17531">
        <v>17529</v>
      </c>
      <c r="B17531" t="s">
        <v>11</v>
      </c>
    </row>
    <row r="17532" spans="1:2" x14ac:dyDescent="0.3">
      <c r="A17532">
        <v>17530</v>
      </c>
      <c r="B17532" t="s">
        <v>527</v>
      </c>
    </row>
    <row r="17533" spans="1:2" x14ac:dyDescent="0.3">
      <c r="A17533">
        <v>17531</v>
      </c>
      <c r="B17533" t="s">
        <v>6309</v>
      </c>
    </row>
    <row r="17534" spans="1:2" x14ac:dyDescent="0.3">
      <c r="A17534">
        <v>17532</v>
      </c>
      <c r="B17534" t="s">
        <v>6232</v>
      </c>
    </row>
    <row r="17535" spans="1:2" x14ac:dyDescent="0.3">
      <c r="A17535">
        <v>17533</v>
      </c>
      <c r="B17535" t="s">
        <v>392</v>
      </c>
    </row>
    <row r="17536" spans="1:2" x14ac:dyDescent="0.3">
      <c r="A17536">
        <v>17534</v>
      </c>
      <c r="B17536" t="s">
        <v>59</v>
      </c>
    </row>
    <row r="17537" spans="1:2" x14ac:dyDescent="0.3">
      <c r="A17537">
        <v>17535</v>
      </c>
      <c r="B17537" t="s">
        <v>454</v>
      </c>
    </row>
    <row r="17538" spans="1:2" x14ac:dyDescent="0.3">
      <c r="A17538">
        <v>17536</v>
      </c>
      <c r="B17538" t="s">
        <v>164</v>
      </c>
    </row>
    <row r="17539" spans="1:2" x14ac:dyDescent="0.3">
      <c r="A17539">
        <v>17537</v>
      </c>
      <c r="B17539" t="s">
        <v>560</v>
      </c>
    </row>
    <row r="17540" spans="1:2" x14ac:dyDescent="0.3">
      <c r="A17540">
        <v>17538</v>
      </c>
      <c r="B17540" t="s">
        <v>489</v>
      </c>
    </row>
    <row r="17541" spans="1:2" x14ac:dyDescent="0.3">
      <c r="A17541">
        <v>17539</v>
      </c>
      <c r="B17541" t="s">
        <v>837</v>
      </c>
    </row>
    <row r="17542" spans="1:2" x14ac:dyDescent="0.3">
      <c r="A17542">
        <v>17540</v>
      </c>
      <c r="B17542" t="s">
        <v>275</v>
      </c>
    </row>
    <row r="17543" spans="1:2" x14ac:dyDescent="0.3">
      <c r="A17543">
        <v>17541</v>
      </c>
      <c r="B17543" t="s">
        <v>1067</v>
      </c>
    </row>
    <row r="17544" spans="1:2" x14ac:dyDescent="0.3">
      <c r="A17544">
        <v>17542</v>
      </c>
      <c r="B17544" t="s">
        <v>6310</v>
      </c>
    </row>
    <row r="17545" spans="1:2" x14ac:dyDescent="0.3">
      <c r="A17545">
        <v>17543</v>
      </c>
      <c r="B17545" t="s">
        <v>1053</v>
      </c>
    </row>
    <row r="17546" spans="1:2" x14ac:dyDescent="0.3">
      <c r="A17546">
        <v>17544</v>
      </c>
      <c r="B17546" t="s">
        <v>1147</v>
      </c>
    </row>
    <row r="17547" spans="1:2" x14ac:dyDescent="0.3">
      <c r="A17547">
        <v>17545</v>
      </c>
      <c r="B17547" t="s">
        <v>1099</v>
      </c>
    </row>
    <row r="17548" spans="1:2" x14ac:dyDescent="0.3">
      <c r="A17548">
        <v>17546</v>
      </c>
      <c r="B17548" t="s">
        <v>6289</v>
      </c>
    </row>
    <row r="17549" spans="1:2" x14ac:dyDescent="0.3">
      <c r="A17549">
        <v>17547</v>
      </c>
      <c r="B17549" t="s">
        <v>689</v>
      </c>
    </row>
    <row r="17550" spans="1:2" x14ac:dyDescent="0.3">
      <c r="A17550">
        <v>17548</v>
      </c>
      <c r="B17550" t="s">
        <v>6120</v>
      </c>
    </row>
    <row r="17551" spans="1:2" x14ac:dyDescent="0.3">
      <c r="A17551">
        <v>17549</v>
      </c>
      <c r="B17551" t="s">
        <v>6311</v>
      </c>
    </row>
    <row r="17552" spans="1:2" x14ac:dyDescent="0.3">
      <c r="A17552">
        <v>17550</v>
      </c>
      <c r="B17552" t="s">
        <v>6312</v>
      </c>
    </row>
    <row r="17553" spans="1:2" x14ac:dyDescent="0.3">
      <c r="A17553">
        <v>17551</v>
      </c>
      <c r="B17553" t="s">
        <v>1080</v>
      </c>
    </row>
    <row r="17554" spans="1:2" x14ac:dyDescent="0.3">
      <c r="A17554">
        <v>17552</v>
      </c>
      <c r="B17554" t="s">
        <v>2691</v>
      </c>
    </row>
    <row r="17555" spans="1:2" x14ac:dyDescent="0.3">
      <c r="A17555">
        <v>17553</v>
      </c>
      <c r="B17555" t="s">
        <v>689</v>
      </c>
    </row>
    <row r="17556" spans="1:2" x14ac:dyDescent="0.3">
      <c r="A17556">
        <v>17554</v>
      </c>
      <c r="B17556" t="s">
        <v>1137</v>
      </c>
    </row>
    <row r="17557" spans="1:2" x14ac:dyDescent="0.3">
      <c r="A17557">
        <v>17555</v>
      </c>
      <c r="B17557" t="s">
        <v>164</v>
      </c>
    </row>
    <row r="17558" spans="1:2" x14ac:dyDescent="0.3">
      <c r="A17558">
        <v>17556</v>
      </c>
      <c r="B17558" t="s">
        <v>1977</v>
      </c>
    </row>
    <row r="17559" spans="1:2" x14ac:dyDescent="0.3">
      <c r="A17559">
        <v>17557</v>
      </c>
      <c r="B17559" t="s">
        <v>6156</v>
      </c>
    </row>
    <row r="17560" spans="1:2" x14ac:dyDescent="0.3">
      <c r="A17560">
        <v>17558</v>
      </c>
      <c r="B17560" t="s">
        <v>107</v>
      </c>
    </row>
    <row r="17561" spans="1:2" x14ac:dyDescent="0.3">
      <c r="A17561">
        <v>17559</v>
      </c>
      <c r="B17561" t="s">
        <v>108</v>
      </c>
    </row>
    <row r="17562" spans="1:2" x14ac:dyDescent="0.3">
      <c r="A17562">
        <v>17560</v>
      </c>
      <c r="B17562" t="s">
        <v>6136</v>
      </c>
    </row>
    <row r="17563" spans="1:2" x14ac:dyDescent="0.3">
      <c r="A17563">
        <v>17561</v>
      </c>
      <c r="B17563" t="s">
        <v>109</v>
      </c>
    </row>
    <row r="17564" spans="1:2" x14ac:dyDescent="0.3">
      <c r="A17564">
        <v>17562</v>
      </c>
      <c r="B17564" t="s">
        <v>239</v>
      </c>
    </row>
    <row r="17565" spans="1:2" x14ac:dyDescent="0.3">
      <c r="A17565">
        <v>17563</v>
      </c>
      <c r="B17565" t="s">
        <v>2748</v>
      </c>
    </row>
    <row r="17566" spans="1:2" x14ac:dyDescent="0.3">
      <c r="A17566">
        <v>17564</v>
      </c>
      <c r="B17566" t="s">
        <v>29</v>
      </c>
    </row>
    <row r="17567" spans="1:2" x14ac:dyDescent="0.3">
      <c r="A17567">
        <v>17565</v>
      </c>
      <c r="B17567" t="s">
        <v>4672</v>
      </c>
    </row>
    <row r="17568" spans="1:2" x14ac:dyDescent="0.3">
      <c r="A17568">
        <v>17566</v>
      </c>
      <c r="B17568" t="s">
        <v>2151</v>
      </c>
    </row>
    <row r="17569" spans="1:2" x14ac:dyDescent="0.3">
      <c r="A17569">
        <v>17567</v>
      </c>
      <c r="B17569" t="s">
        <v>3083</v>
      </c>
    </row>
    <row r="17570" spans="1:2" x14ac:dyDescent="0.3">
      <c r="A17570">
        <v>17568</v>
      </c>
      <c r="B17570" t="s">
        <v>884</v>
      </c>
    </row>
    <row r="17571" spans="1:2" x14ac:dyDescent="0.3">
      <c r="A17571">
        <v>17569</v>
      </c>
      <c r="B17571" t="s">
        <v>180</v>
      </c>
    </row>
    <row r="17572" spans="1:2" x14ac:dyDescent="0.3">
      <c r="A17572">
        <v>17570</v>
      </c>
      <c r="B17572" t="s">
        <v>865</v>
      </c>
    </row>
    <row r="17573" spans="1:2" x14ac:dyDescent="0.3">
      <c r="A17573">
        <v>17571</v>
      </c>
      <c r="B17573" t="s">
        <v>1340</v>
      </c>
    </row>
    <row r="17574" spans="1:2" x14ac:dyDescent="0.3">
      <c r="A17574">
        <v>17572</v>
      </c>
      <c r="B17574" t="s">
        <v>960</v>
      </c>
    </row>
    <row r="17575" spans="1:2" x14ac:dyDescent="0.3">
      <c r="A17575">
        <v>17573</v>
      </c>
      <c r="B17575" t="s">
        <v>1</v>
      </c>
    </row>
    <row r="17576" spans="1:2" x14ac:dyDescent="0.3">
      <c r="A17576">
        <v>17574</v>
      </c>
      <c r="B17576" t="s">
        <v>19</v>
      </c>
    </row>
    <row r="17577" spans="1:2" x14ac:dyDescent="0.3">
      <c r="A17577">
        <v>17575</v>
      </c>
      <c r="B17577" t="s">
        <v>11</v>
      </c>
    </row>
    <row r="17578" spans="1:2" x14ac:dyDescent="0.3">
      <c r="A17578">
        <v>17576</v>
      </c>
      <c r="B17578" t="s">
        <v>868</v>
      </c>
    </row>
    <row r="17579" spans="1:2" x14ac:dyDescent="0.3">
      <c r="A17579">
        <v>17577</v>
      </c>
      <c r="B17579" t="s">
        <v>5558</v>
      </c>
    </row>
    <row r="17580" spans="1:2" x14ac:dyDescent="0.3">
      <c r="A17580">
        <v>17578</v>
      </c>
      <c r="B17580" t="s">
        <v>3171</v>
      </c>
    </row>
    <row r="17581" spans="1:2" x14ac:dyDescent="0.3">
      <c r="A17581">
        <v>17579</v>
      </c>
      <c r="B17581" t="s">
        <v>715</v>
      </c>
    </row>
    <row r="17582" spans="1:2" x14ac:dyDescent="0.3">
      <c r="A17582">
        <v>17580</v>
      </c>
      <c r="B17582" t="s">
        <v>6313</v>
      </c>
    </row>
    <row r="17583" spans="1:2" x14ac:dyDescent="0.3">
      <c r="A17583">
        <v>17581</v>
      </c>
      <c r="B17583" t="s">
        <v>6314</v>
      </c>
    </row>
    <row r="17584" spans="1:2" x14ac:dyDescent="0.3">
      <c r="A17584">
        <v>17582</v>
      </c>
      <c r="B17584" t="s">
        <v>893</v>
      </c>
    </row>
    <row r="17585" spans="1:2" x14ac:dyDescent="0.3">
      <c r="A17585">
        <v>17583</v>
      </c>
      <c r="B17585" t="s">
        <v>6315</v>
      </c>
    </row>
    <row r="17586" spans="1:2" x14ac:dyDescent="0.3">
      <c r="A17586">
        <v>17584</v>
      </c>
      <c r="B17586" t="s">
        <v>6316</v>
      </c>
    </row>
    <row r="17587" spans="1:2" x14ac:dyDescent="0.3">
      <c r="A17587">
        <v>17585</v>
      </c>
      <c r="B17587" t="s">
        <v>1</v>
      </c>
    </row>
    <row r="17588" spans="1:2" x14ac:dyDescent="0.3">
      <c r="A17588">
        <v>17586</v>
      </c>
      <c r="B17588" t="s">
        <v>392</v>
      </c>
    </row>
    <row r="17589" spans="1:2" x14ac:dyDescent="0.3">
      <c r="A17589">
        <v>17587</v>
      </c>
      <c r="B17589" t="s">
        <v>308</v>
      </c>
    </row>
    <row r="17590" spans="1:2" x14ac:dyDescent="0.3">
      <c r="A17590">
        <v>17588</v>
      </c>
      <c r="B17590" t="s">
        <v>77</v>
      </c>
    </row>
    <row r="17591" spans="1:2" x14ac:dyDescent="0.3">
      <c r="A17591">
        <v>17589</v>
      </c>
      <c r="B17591" t="s">
        <v>148</v>
      </c>
    </row>
    <row r="17592" spans="1:2" x14ac:dyDescent="0.3">
      <c r="A17592">
        <v>17590</v>
      </c>
      <c r="B17592" t="s">
        <v>1321</v>
      </c>
    </row>
    <row r="17593" spans="1:2" x14ac:dyDescent="0.3">
      <c r="A17593">
        <v>17591</v>
      </c>
      <c r="B17593" t="s">
        <v>1985</v>
      </c>
    </row>
    <row r="17594" spans="1:2" x14ac:dyDescent="0.3">
      <c r="A17594">
        <v>17592</v>
      </c>
      <c r="B17594" t="s">
        <v>6317</v>
      </c>
    </row>
    <row r="17595" spans="1:2" x14ac:dyDescent="0.3">
      <c r="A17595">
        <v>17593</v>
      </c>
      <c r="B17595" t="s">
        <v>278</v>
      </c>
    </row>
    <row r="17596" spans="1:2" x14ac:dyDescent="0.3">
      <c r="A17596">
        <v>17594</v>
      </c>
      <c r="B17596" t="s">
        <v>1961</v>
      </c>
    </row>
    <row r="17597" spans="1:2" x14ac:dyDescent="0.3">
      <c r="A17597">
        <v>17595</v>
      </c>
      <c r="B17597" t="s">
        <v>152</v>
      </c>
    </row>
    <row r="17598" spans="1:2" x14ac:dyDescent="0.3">
      <c r="A17598">
        <v>17596</v>
      </c>
      <c r="B17598" t="s">
        <v>129</v>
      </c>
    </row>
    <row r="17599" spans="1:2" x14ac:dyDescent="0.3">
      <c r="A17599">
        <v>17597</v>
      </c>
      <c r="B17599" t="s">
        <v>840</v>
      </c>
    </row>
    <row r="17600" spans="1:2" x14ac:dyDescent="0.3">
      <c r="A17600">
        <v>17598</v>
      </c>
      <c r="B17600" t="s">
        <v>6318</v>
      </c>
    </row>
    <row r="17601" spans="1:2" x14ac:dyDescent="0.3">
      <c r="A17601">
        <v>17599</v>
      </c>
      <c r="B17601" t="s">
        <v>2034</v>
      </c>
    </row>
    <row r="17602" spans="1:2" x14ac:dyDescent="0.3">
      <c r="A17602">
        <v>17600</v>
      </c>
      <c r="B17602" t="s">
        <v>551</v>
      </c>
    </row>
    <row r="17603" spans="1:2" x14ac:dyDescent="0.3">
      <c r="A17603">
        <v>17601</v>
      </c>
      <c r="B17603" t="s">
        <v>1240</v>
      </c>
    </row>
    <row r="17604" spans="1:2" x14ac:dyDescent="0.3">
      <c r="A17604">
        <v>17602</v>
      </c>
      <c r="B17604" t="s">
        <v>609</v>
      </c>
    </row>
    <row r="17605" spans="1:2" x14ac:dyDescent="0.3">
      <c r="A17605">
        <v>17603</v>
      </c>
      <c r="B17605" t="s">
        <v>6319</v>
      </c>
    </row>
    <row r="17606" spans="1:2" x14ac:dyDescent="0.3">
      <c r="A17606">
        <v>17604</v>
      </c>
      <c r="B17606" t="s">
        <v>6320</v>
      </c>
    </row>
    <row r="17607" spans="1:2" x14ac:dyDescent="0.3">
      <c r="A17607">
        <v>17605</v>
      </c>
      <c r="B17607" t="s">
        <v>549</v>
      </c>
    </row>
    <row r="17608" spans="1:2" x14ac:dyDescent="0.3">
      <c r="A17608">
        <v>17606</v>
      </c>
      <c r="B17608" t="s">
        <v>781</v>
      </c>
    </row>
    <row r="17609" spans="1:2" x14ac:dyDescent="0.3">
      <c r="A17609">
        <v>17607</v>
      </c>
      <c r="B17609" t="s">
        <v>1590</v>
      </c>
    </row>
    <row r="17610" spans="1:2" x14ac:dyDescent="0.3">
      <c r="A17610">
        <v>17608</v>
      </c>
      <c r="B17610" t="s">
        <v>975</v>
      </c>
    </row>
    <row r="17611" spans="1:2" x14ac:dyDescent="0.3">
      <c r="A17611">
        <v>17609</v>
      </c>
      <c r="B17611" t="s">
        <v>129</v>
      </c>
    </row>
    <row r="17612" spans="1:2" x14ac:dyDescent="0.3">
      <c r="A17612">
        <v>17610</v>
      </c>
      <c r="B17612" t="s">
        <v>70</v>
      </c>
    </row>
    <row r="17613" spans="1:2" x14ac:dyDescent="0.3">
      <c r="A17613">
        <v>17611</v>
      </c>
      <c r="B17613" t="s">
        <v>727</v>
      </c>
    </row>
    <row r="17614" spans="1:2" x14ac:dyDescent="0.3">
      <c r="A17614">
        <v>17612</v>
      </c>
      <c r="B17614" t="s">
        <v>29</v>
      </c>
    </row>
    <row r="17615" spans="1:2" x14ac:dyDescent="0.3">
      <c r="A17615">
        <v>17613</v>
      </c>
      <c r="B17615" t="s">
        <v>636</v>
      </c>
    </row>
    <row r="17616" spans="1:2" x14ac:dyDescent="0.3">
      <c r="A17616">
        <v>17614</v>
      </c>
      <c r="B17616" t="s">
        <v>169</v>
      </c>
    </row>
    <row r="17617" spans="1:2" x14ac:dyDescent="0.3">
      <c r="A17617">
        <v>17615</v>
      </c>
      <c r="B17617" t="s">
        <v>477</v>
      </c>
    </row>
    <row r="17618" spans="1:2" x14ac:dyDescent="0.3">
      <c r="A17618">
        <v>17616</v>
      </c>
      <c r="B17618" t="s">
        <v>6321</v>
      </c>
    </row>
    <row r="17619" spans="1:2" x14ac:dyDescent="0.3">
      <c r="A17619">
        <v>17617</v>
      </c>
      <c r="B17619" t="s">
        <v>6322</v>
      </c>
    </row>
    <row r="17620" spans="1:2" x14ac:dyDescent="0.3">
      <c r="A17620">
        <v>17618</v>
      </c>
      <c r="B17620" t="s">
        <v>1620</v>
      </c>
    </row>
    <row r="17621" spans="1:2" x14ac:dyDescent="0.3">
      <c r="A17621">
        <v>17619</v>
      </c>
      <c r="B17621" t="s">
        <v>629</v>
      </c>
    </row>
    <row r="17622" spans="1:2" x14ac:dyDescent="0.3">
      <c r="A17622">
        <v>17620</v>
      </c>
      <c r="B17622" t="s">
        <v>489</v>
      </c>
    </row>
    <row r="17623" spans="1:2" x14ac:dyDescent="0.3">
      <c r="A17623">
        <v>17621</v>
      </c>
      <c r="B17623" t="s">
        <v>642</v>
      </c>
    </row>
    <row r="17624" spans="1:2" x14ac:dyDescent="0.3">
      <c r="A17624">
        <v>17622</v>
      </c>
      <c r="B17624" t="s">
        <v>384</v>
      </c>
    </row>
    <row r="17625" spans="1:2" x14ac:dyDescent="0.3">
      <c r="A17625">
        <v>17623</v>
      </c>
      <c r="B17625" t="s">
        <v>433</v>
      </c>
    </row>
    <row r="17626" spans="1:2" x14ac:dyDescent="0.3">
      <c r="A17626">
        <v>17624</v>
      </c>
      <c r="B17626" t="s">
        <v>2085</v>
      </c>
    </row>
    <row r="17627" spans="1:2" x14ac:dyDescent="0.3">
      <c r="A17627">
        <v>17625</v>
      </c>
      <c r="B17627" t="s">
        <v>12</v>
      </c>
    </row>
    <row r="17628" spans="1:2" x14ac:dyDescent="0.3">
      <c r="A17628">
        <v>17626</v>
      </c>
      <c r="B17628" t="s">
        <v>525</v>
      </c>
    </row>
    <row r="17629" spans="1:2" x14ac:dyDescent="0.3">
      <c r="A17629">
        <v>17627</v>
      </c>
      <c r="B17629" t="s">
        <v>29</v>
      </c>
    </row>
    <row r="17630" spans="1:2" x14ac:dyDescent="0.3">
      <c r="A17630">
        <v>17628</v>
      </c>
      <c r="B17630" t="s">
        <v>169</v>
      </c>
    </row>
    <row r="17631" spans="1:2" x14ac:dyDescent="0.3">
      <c r="A17631">
        <v>17629</v>
      </c>
      <c r="B17631" t="s">
        <v>77</v>
      </c>
    </row>
    <row r="17632" spans="1:2" x14ac:dyDescent="0.3">
      <c r="A17632">
        <v>17630</v>
      </c>
      <c r="B17632" t="s">
        <v>550</v>
      </c>
    </row>
    <row r="17633" spans="1:2" x14ac:dyDescent="0.3">
      <c r="A17633">
        <v>17631</v>
      </c>
      <c r="B17633" t="s">
        <v>1292</v>
      </c>
    </row>
    <row r="17634" spans="1:2" x14ac:dyDescent="0.3">
      <c r="A17634">
        <v>17632</v>
      </c>
      <c r="B17634" t="s">
        <v>11</v>
      </c>
    </row>
    <row r="17635" spans="1:2" x14ac:dyDescent="0.3">
      <c r="A17635">
        <v>17633</v>
      </c>
      <c r="B17635" t="s">
        <v>346</v>
      </c>
    </row>
    <row r="17636" spans="1:2" x14ac:dyDescent="0.3">
      <c r="A17636">
        <v>17634</v>
      </c>
      <c r="B17636" t="s">
        <v>199</v>
      </c>
    </row>
    <row r="17637" spans="1:2" x14ac:dyDescent="0.3">
      <c r="A17637">
        <v>17635</v>
      </c>
      <c r="B17637" t="s">
        <v>3090</v>
      </c>
    </row>
    <row r="17638" spans="1:2" x14ac:dyDescent="0.3">
      <c r="A17638">
        <v>17636</v>
      </c>
      <c r="B17638" t="s">
        <v>6323</v>
      </c>
    </row>
    <row r="17639" spans="1:2" x14ac:dyDescent="0.3">
      <c r="A17639">
        <v>17637</v>
      </c>
      <c r="B17639" t="s">
        <v>3256</v>
      </c>
    </row>
    <row r="17640" spans="1:2" x14ac:dyDescent="0.3">
      <c r="A17640">
        <v>17638</v>
      </c>
      <c r="B17640" t="s">
        <v>1389</v>
      </c>
    </row>
    <row r="17641" spans="1:2" x14ac:dyDescent="0.3">
      <c r="A17641">
        <v>17639</v>
      </c>
      <c r="B17641" t="s">
        <v>164</v>
      </c>
    </row>
    <row r="17642" spans="1:2" x14ac:dyDescent="0.3">
      <c r="A17642">
        <v>17640</v>
      </c>
      <c r="B17642" t="s">
        <v>1908</v>
      </c>
    </row>
    <row r="17643" spans="1:2" x14ac:dyDescent="0.3">
      <c r="A17643">
        <v>17641</v>
      </c>
      <c r="B17643" t="s">
        <v>6324</v>
      </c>
    </row>
    <row r="17644" spans="1:2" x14ac:dyDescent="0.3">
      <c r="A17644">
        <v>17642</v>
      </c>
      <c r="B17644" t="s">
        <v>897</v>
      </c>
    </row>
    <row r="17645" spans="1:2" x14ac:dyDescent="0.3">
      <c r="A17645">
        <v>17643</v>
      </c>
      <c r="B17645" t="s">
        <v>3578</v>
      </c>
    </row>
    <row r="17646" spans="1:2" x14ac:dyDescent="0.3">
      <c r="A17646">
        <v>17644</v>
      </c>
      <c r="B17646" t="s">
        <v>6325</v>
      </c>
    </row>
    <row r="17647" spans="1:2" x14ac:dyDescent="0.3">
      <c r="A17647">
        <v>17645</v>
      </c>
      <c r="B17647" t="s">
        <v>3316</v>
      </c>
    </row>
    <row r="17648" spans="1:2" x14ac:dyDescent="0.3">
      <c r="A17648">
        <v>17646</v>
      </c>
      <c r="B17648" t="s">
        <v>549</v>
      </c>
    </row>
    <row r="17649" spans="1:2" x14ac:dyDescent="0.3">
      <c r="A17649">
        <v>17647</v>
      </c>
      <c r="B17649" t="s">
        <v>867</v>
      </c>
    </row>
    <row r="17650" spans="1:2" x14ac:dyDescent="0.3">
      <c r="A17650">
        <v>17648</v>
      </c>
      <c r="B17650" t="s">
        <v>3635</v>
      </c>
    </row>
    <row r="17651" spans="1:2" x14ac:dyDescent="0.3">
      <c r="A17651">
        <v>17649</v>
      </c>
      <c r="B17651" t="s">
        <v>338</v>
      </c>
    </row>
    <row r="17652" spans="1:2" x14ac:dyDescent="0.3">
      <c r="A17652">
        <v>17650</v>
      </c>
      <c r="B17652" t="s">
        <v>428</v>
      </c>
    </row>
    <row r="17653" spans="1:2" x14ac:dyDescent="0.3">
      <c r="A17653">
        <v>17651</v>
      </c>
      <c r="B17653" t="s">
        <v>5052</v>
      </c>
    </row>
    <row r="17654" spans="1:2" x14ac:dyDescent="0.3">
      <c r="A17654">
        <v>17652</v>
      </c>
      <c r="B17654" t="s">
        <v>302</v>
      </c>
    </row>
    <row r="17655" spans="1:2" x14ac:dyDescent="0.3">
      <c r="A17655">
        <v>17653</v>
      </c>
      <c r="B17655" t="s">
        <v>6326</v>
      </c>
    </row>
    <row r="17656" spans="1:2" x14ac:dyDescent="0.3">
      <c r="A17656">
        <v>17654</v>
      </c>
      <c r="B17656" t="s">
        <v>287</v>
      </c>
    </row>
    <row r="17657" spans="1:2" x14ac:dyDescent="0.3">
      <c r="A17657">
        <v>17655</v>
      </c>
      <c r="B17657" t="s">
        <v>59</v>
      </c>
    </row>
    <row r="17658" spans="1:2" x14ac:dyDescent="0.3">
      <c r="A17658">
        <v>17656</v>
      </c>
      <c r="B17658" t="s">
        <v>1816</v>
      </c>
    </row>
    <row r="17659" spans="1:2" x14ac:dyDescent="0.3">
      <c r="A17659">
        <v>17657</v>
      </c>
      <c r="B17659" t="s">
        <v>581</v>
      </c>
    </row>
    <row r="17660" spans="1:2" x14ac:dyDescent="0.3">
      <c r="A17660">
        <v>17658</v>
      </c>
      <c r="B17660" t="s">
        <v>590</v>
      </c>
    </row>
    <row r="17661" spans="1:2" x14ac:dyDescent="0.3">
      <c r="A17661">
        <v>17659</v>
      </c>
      <c r="B17661" t="s">
        <v>41</v>
      </c>
    </row>
    <row r="17662" spans="1:2" x14ac:dyDescent="0.3">
      <c r="A17662">
        <v>17660</v>
      </c>
      <c r="B17662" t="s">
        <v>346</v>
      </c>
    </row>
    <row r="17663" spans="1:2" x14ac:dyDescent="0.3">
      <c r="A17663">
        <v>17661</v>
      </c>
      <c r="B17663" t="s">
        <v>3316</v>
      </c>
    </row>
    <row r="17664" spans="1:2" x14ac:dyDescent="0.3">
      <c r="A17664">
        <v>17662</v>
      </c>
      <c r="B17664" t="s">
        <v>549</v>
      </c>
    </row>
    <row r="17665" spans="1:2" x14ac:dyDescent="0.3">
      <c r="A17665">
        <v>17663</v>
      </c>
      <c r="B17665" t="s">
        <v>2091</v>
      </c>
    </row>
    <row r="17666" spans="1:2" x14ac:dyDescent="0.3">
      <c r="A17666">
        <v>17664</v>
      </c>
      <c r="B17666" t="s">
        <v>63</v>
      </c>
    </row>
    <row r="17667" spans="1:2" x14ac:dyDescent="0.3">
      <c r="A17667">
        <v>17665</v>
      </c>
      <c r="B17667" t="s">
        <v>917</v>
      </c>
    </row>
    <row r="17668" spans="1:2" x14ac:dyDescent="0.3">
      <c r="A17668">
        <v>17666</v>
      </c>
      <c r="B17668" t="s">
        <v>802</v>
      </c>
    </row>
    <row r="17669" spans="1:2" x14ac:dyDescent="0.3">
      <c r="A17669">
        <v>17667</v>
      </c>
      <c r="B17669" t="s">
        <v>6327</v>
      </c>
    </row>
    <row r="17670" spans="1:2" x14ac:dyDescent="0.3">
      <c r="A17670">
        <v>17668</v>
      </c>
      <c r="B17670" t="s">
        <v>6328</v>
      </c>
    </row>
    <row r="17671" spans="1:2" x14ac:dyDescent="0.3">
      <c r="A17671">
        <v>17669</v>
      </c>
      <c r="B17671" t="s">
        <v>1501</v>
      </c>
    </row>
    <row r="17672" spans="1:2" x14ac:dyDescent="0.3">
      <c r="A17672">
        <v>17670</v>
      </c>
      <c r="B17672" t="s">
        <v>3380</v>
      </c>
    </row>
    <row r="17673" spans="1:2" x14ac:dyDescent="0.3">
      <c r="A17673">
        <v>17671</v>
      </c>
      <c r="B17673" t="s">
        <v>6329</v>
      </c>
    </row>
    <row r="17674" spans="1:2" x14ac:dyDescent="0.3">
      <c r="A17674">
        <v>17672</v>
      </c>
      <c r="B17674" t="s">
        <v>1526</v>
      </c>
    </row>
    <row r="17675" spans="1:2" x14ac:dyDescent="0.3">
      <c r="A17675">
        <v>17673</v>
      </c>
      <c r="B17675" t="s">
        <v>91</v>
      </c>
    </row>
    <row r="17676" spans="1:2" x14ac:dyDescent="0.3">
      <c r="A17676">
        <v>17674</v>
      </c>
      <c r="B17676" t="s">
        <v>41</v>
      </c>
    </row>
    <row r="17677" spans="1:2" x14ac:dyDescent="0.3">
      <c r="A17677">
        <v>17675</v>
      </c>
      <c r="B17677" t="s">
        <v>59</v>
      </c>
    </row>
    <row r="17678" spans="1:2" x14ac:dyDescent="0.3">
      <c r="A17678">
        <v>17676</v>
      </c>
      <c r="B17678" t="s">
        <v>1176</v>
      </c>
    </row>
    <row r="17679" spans="1:2" x14ac:dyDescent="0.3">
      <c r="A17679">
        <v>17677</v>
      </c>
      <c r="B17679" t="s">
        <v>424</v>
      </c>
    </row>
    <row r="17680" spans="1:2" x14ac:dyDescent="0.3">
      <c r="A17680">
        <v>17678</v>
      </c>
      <c r="B17680" t="s">
        <v>338</v>
      </c>
    </row>
    <row r="17681" spans="1:2" x14ac:dyDescent="0.3">
      <c r="A17681">
        <v>17679</v>
      </c>
      <c r="B17681" t="s">
        <v>344</v>
      </c>
    </row>
    <row r="17682" spans="1:2" x14ac:dyDescent="0.3">
      <c r="A17682">
        <v>17680</v>
      </c>
      <c r="B17682" t="s">
        <v>68</v>
      </c>
    </row>
    <row r="17683" spans="1:2" x14ac:dyDescent="0.3">
      <c r="A17683">
        <v>17681</v>
      </c>
      <c r="B17683" t="s">
        <v>4733</v>
      </c>
    </row>
    <row r="17684" spans="1:2" x14ac:dyDescent="0.3">
      <c r="A17684">
        <v>17682</v>
      </c>
      <c r="B17684" t="s">
        <v>5029</v>
      </c>
    </row>
    <row r="17685" spans="1:2" x14ac:dyDescent="0.3">
      <c r="A17685">
        <v>17683</v>
      </c>
      <c r="B17685" t="s">
        <v>12</v>
      </c>
    </row>
    <row r="17686" spans="1:2" x14ac:dyDescent="0.3">
      <c r="A17686">
        <v>17684</v>
      </c>
      <c r="B17686" t="s">
        <v>549</v>
      </c>
    </row>
    <row r="17687" spans="1:2" x14ac:dyDescent="0.3">
      <c r="A17687">
        <v>17685</v>
      </c>
      <c r="B17687" t="s">
        <v>1122</v>
      </c>
    </row>
    <row r="17688" spans="1:2" x14ac:dyDescent="0.3">
      <c r="A17688">
        <v>17686</v>
      </c>
      <c r="B17688" t="s">
        <v>917</v>
      </c>
    </row>
    <row r="17689" spans="1:2" x14ac:dyDescent="0.3">
      <c r="A17689">
        <v>17687</v>
      </c>
      <c r="B17689" t="s">
        <v>2237</v>
      </c>
    </row>
    <row r="17690" spans="1:2" x14ac:dyDescent="0.3">
      <c r="A17690">
        <v>17688</v>
      </c>
      <c r="B17690" t="s">
        <v>197</v>
      </c>
    </row>
    <row r="17691" spans="1:2" x14ac:dyDescent="0.3">
      <c r="A17691">
        <v>17689</v>
      </c>
      <c r="B17691" t="s">
        <v>84</v>
      </c>
    </row>
    <row r="17692" spans="1:2" x14ac:dyDescent="0.3">
      <c r="A17692">
        <v>17690</v>
      </c>
      <c r="B17692" t="s">
        <v>5029</v>
      </c>
    </row>
    <row r="17693" spans="1:2" x14ac:dyDescent="0.3">
      <c r="A17693">
        <v>17691</v>
      </c>
      <c r="B17693" t="s">
        <v>6329</v>
      </c>
    </row>
    <row r="17694" spans="1:2" x14ac:dyDescent="0.3">
      <c r="A17694">
        <v>17692</v>
      </c>
      <c r="B17694" t="s">
        <v>549</v>
      </c>
    </row>
    <row r="17695" spans="1:2" x14ac:dyDescent="0.3">
      <c r="A17695">
        <v>17693</v>
      </c>
      <c r="B17695" t="s">
        <v>59</v>
      </c>
    </row>
    <row r="17696" spans="1:2" x14ac:dyDescent="0.3">
      <c r="A17696">
        <v>17694</v>
      </c>
      <c r="B17696" t="s">
        <v>276</v>
      </c>
    </row>
    <row r="17697" spans="1:2" x14ac:dyDescent="0.3">
      <c r="A17697">
        <v>17695</v>
      </c>
      <c r="B17697" t="s">
        <v>244</v>
      </c>
    </row>
    <row r="17698" spans="1:2" x14ac:dyDescent="0.3">
      <c r="A17698">
        <v>17696</v>
      </c>
      <c r="B17698" t="s">
        <v>416</v>
      </c>
    </row>
    <row r="17699" spans="1:2" x14ac:dyDescent="0.3">
      <c r="A17699">
        <v>17697</v>
      </c>
      <c r="B17699" t="s">
        <v>633</v>
      </c>
    </row>
    <row r="17700" spans="1:2" x14ac:dyDescent="0.3">
      <c r="A17700">
        <v>17698</v>
      </c>
      <c r="B17700" t="s">
        <v>6330</v>
      </c>
    </row>
    <row r="17701" spans="1:2" x14ac:dyDescent="0.3">
      <c r="A17701">
        <v>17699</v>
      </c>
      <c r="B17701" t="s">
        <v>6331</v>
      </c>
    </row>
    <row r="17702" spans="1:2" x14ac:dyDescent="0.3">
      <c r="A17702">
        <v>17700</v>
      </c>
      <c r="B17702" t="s">
        <v>622</v>
      </c>
    </row>
    <row r="17703" spans="1:2" x14ac:dyDescent="0.3">
      <c r="A17703">
        <v>17701</v>
      </c>
      <c r="B17703" t="s">
        <v>6332</v>
      </c>
    </row>
    <row r="17704" spans="1:2" x14ac:dyDescent="0.3">
      <c r="A17704">
        <v>17702</v>
      </c>
      <c r="B17704" t="s">
        <v>6333</v>
      </c>
    </row>
    <row r="17705" spans="1:2" x14ac:dyDescent="0.3">
      <c r="A17705">
        <v>17703</v>
      </c>
      <c r="B17705" t="s">
        <v>1122</v>
      </c>
    </row>
    <row r="17706" spans="1:2" x14ac:dyDescent="0.3">
      <c r="A17706">
        <v>17704</v>
      </c>
      <c r="B17706" t="s">
        <v>302</v>
      </c>
    </row>
    <row r="17707" spans="1:2" x14ac:dyDescent="0.3">
      <c r="A17707">
        <v>17705</v>
      </c>
      <c r="B17707" t="s">
        <v>1048</v>
      </c>
    </row>
    <row r="17708" spans="1:2" x14ac:dyDescent="0.3">
      <c r="A17708">
        <v>17706</v>
      </c>
      <c r="B17708" t="s">
        <v>549</v>
      </c>
    </row>
    <row r="17709" spans="1:2" x14ac:dyDescent="0.3">
      <c r="A17709">
        <v>17707</v>
      </c>
      <c r="B17709" t="s">
        <v>522</v>
      </c>
    </row>
    <row r="17710" spans="1:2" x14ac:dyDescent="0.3">
      <c r="A17710">
        <v>17708</v>
      </c>
      <c r="B17710" t="s">
        <v>3520</v>
      </c>
    </row>
    <row r="17711" spans="1:2" x14ac:dyDescent="0.3">
      <c r="A17711">
        <v>17709</v>
      </c>
      <c r="B17711" t="s">
        <v>4779</v>
      </c>
    </row>
    <row r="17712" spans="1:2" x14ac:dyDescent="0.3">
      <c r="A17712">
        <v>17710</v>
      </c>
      <c r="B17712" t="s">
        <v>465</v>
      </c>
    </row>
    <row r="17713" spans="1:2" x14ac:dyDescent="0.3">
      <c r="A17713">
        <v>17711</v>
      </c>
      <c r="B17713" t="s">
        <v>5740</v>
      </c>
    </row>
    <row r="17714" spans="1:2" x14ac:dyDescent="0.3">
      <c r="A17714">
        <v>17712</v>
      </c>
      <c r="B17714" t="s">
        <v>489</v>
      </c>
    </row>
    <row r="17715" spans="1:2" x14ac:dyDescent="0.3">
      <c r="A17715">
        <v>17713</v>
      </c>
      <c r="B17715" t="s">
        <v>3102</v>
      </c>
    </row>
    <row r="17716" spans="1:2" x14ac:dyDescent="0.3">
      <c r="A17716">
        <v>17714</v>
      </c>
      <c r="B17716" t="s">
        <v>894</v>
      </c>
    </row>
    <row r="17717" spans="1:2" x14ac:dyDescent="0.3">
      <c r="A17717">
        <v>17715</v>
      </c>
      <c r="B17717" t="s">
        <v>414</v>
      </c>
    </row>
    <row r="17718" spans="1:2" x14ac:dyDescent="0.3">
      <c r="A17718">
        <v>17716</v>
      </c>
      <c r="B17718" t="s">
        <v>96</v>
      </c>
    </row>
    <row r="17719" spans="1:2" x14ac:dyDescent="0.3">
      <c r="A17719">
        <v>17717</v>
      </c>
      <c r="B17719" t="s">
        <v>514</v>
      </c>
    </row>
    <row r="17720" spans="1:2" x14ac:dyDescent="0.3">
      <c r="A17720">
        <v>17718</v>
      </c>
      <c r="B17720" t="s">
        <v>867</v>
      </c>
    </row>
    <row r="17721" spans="1:2" x14ac:dyDescent="0.3">
      <c r="A17721">
        <v>17719</v>
      </c>
      <c r="B17721" t="s">
        <v>68</v>
      </c>
    </row>
    <row r="17722" spans="1:2" x14ac:dyDescent="0.3">
      <c r="A17722">
        <v>17720</v>
      </c>
      <c r="B17722" t="s">
        <v>190</v>
      </c>
    </row>
    <row r="17723" spans="1:2" x14ac:dyDescent="0.3">
      <c r="A17723">
        <v>17721</v>
      </c>
      <c r="B17723" t="s">
        <v>78</v>
      </c>
    </row>
    <row r="17724" spans="1:2" x14ac:dyDescent="0.3">
      <c r="A17724">
        <v>17722</v>
      </c>
      <c r="B17724" t="s">
        <v>6334</v>
      </c>
    </row>
    <row r="17725" spans="1:2" x14ac:dyDescent="0.3">
      <c r="A17725">
        <v>17723</v>
      </c>
      <c r="B17725" t="s">
        <v>5009</v>
      </c>
    </row>
    <row r="17726" spans="1:2" x14ac:dyDescent="0.3">
      <c r="A17726">
        <v>17724</v>
      </c>
      <c r="B17726" t="s">
        <v>6335</v>
      </c>
    </row>
    <row r="17727" spans="1:2" x14ac:dyDescent="0.3">
      <c r="A17727">
        <v>17725</v>
      </c>
      <c r="B17727" t="s">
        <v>6092</v>
      </c>
    </row>
    <row r="17728" spans="1:2" x14ac:dyDescent="0.3">
      <c r="A17728">
        <v>17726</v>
      </c>
      <c r="B17728" t="s">
        <v>302</v>
      </c>
    </row>
    <row r="17729" spans="1:2" x14ac:dyDescent="0.3">
      <c r="A17729">
        <v>17727</v>
      </c>
      <c r="B17729" t="s">
        <v>12</v>
      </c>
    </row>
    <row r="17730" spans="1:2" x14ac:dyDescent="0.3">
      <c r="A17730">
        <v>17728</v>
      </c>
      <c r="B17730" t="s">
        <v>6336</v>
      </c>
    </row>
    <row r="17731" spans="1:2" x14ac:dyDescent="0.3">
      <c r="A17731">
        <v>17729</v>
      </c>
      <c r="B17731" t="s">
        <v>3104</v>
      </c>
    </row>
    <row r="17732" spans="1:2" x14ac:dyDescent="0.3">
      <c r="A17732">
        <v>17730</v>
      </c>
      <c r="B17732" t="s">
        <v>19</v>
      </c>
    </row>
    <row r="17733" spans="1:2" x14ac:dyDescent="0.3">
      <c r="A17733">
        <v>17731</v>
      </c>
      <c r="B17733" t="s">
        <v>278</v>
      </c>
    </row>
    <row r="17734" spans="1:2" x14ac:dyDescent="0.3">
      <c r="A17734">
        <v>17732</v>
      </c>
      <c r="B17734" t="s">
        <v>302</v>
      </c>
    </row>
    <row r="17735" spans="1:2" x14ac:dyDescent="0.3">
      <c r="A17735">
        <v>17733</v>
      </c>
      <c r="B17735" t="s">
        <v>6337</v>
      </c>
    </row>
    <row r="17736" spans="1:2" x14ac:dyDescent="0.3">
      <c r="A17736">
        <v>17734</v>
      </c>
      <c r="B17736" t="s">
        <v>6338</v>
      </c>
    </row>
    <row r="17737" spans="1:2" x14ac:dyDescent="0.3">
      <c r="A17737">
        <v>17735</v>
      </c>
      <c r="B17737" t="s">
        <v>78</v>
      </c>
    </row>
    <row r="17738" spans="1:2" x14ac:dyDescent="0.3">
      <c r="A17738">
        <v>17736</v>
      </c>
      <c r="B17738" t="s">
        <v>68</v>
      </c>
    </row>
    <row r="17739" spans="1:2" x14ac:dyDescent="0.3">
      <c r="A17739">
        <v>17737</v>
      </c>
      <c r="B17739" t="s">
        <v>1202</v>
      </c>
    </row>
    <row r="17740" spans="1:2" x14ac:dyDescent="0.3">
      <c r="A17740">
        <v>17738</v>
      </c>
      <c r="B17740" t="s">
        <v>477</v>
      </c>
    </row>
    <row r="17741" spans="1:2" x14ac:dyDescent="0.3">
      <c r="A17741">
        <v>17739</v>
      </c>
      <c r="B17741" t="s">
        <v>11</v>
      </c>
    </row>
    <row r="17742" spans="1:2" x14ac:dyDescent="0.3">
      <c r="A17742">
        <v>17740</v>
      </c>
      <c r="B17742" t="s">
        <v>2760</v>
      </c>
    </row>
    <row r="17743" spans="1:2" x14ac:dyDescent="0.3">
      <c r="A17743">
        <v>17741</v>
      </c>
      <c r="B17743" t="s">
        <v>164</v>
      </c>
    </row>
    <row r="17744" spans="1:2" x14ac:dyDescent="0.3">
      <c r="A17744">
        <v>17742</v>
      </c>
      <c r="B17744" t="s">
        <v>19</v>
      </c>
    </row>
    <row r="17745" spans="1:2" x14ac:dyDescent="0.3">
      <c r="A17745">
        <v>17743</v>
      </c>
      <c r="B17745" t="s">
        <v>223</v>
      </c>
    </row>
    <row r="17746" spans="1:2" x14ac:dyDescent="0.3">
      <c r="A17746">
        <v>17744</v>
      </c>
      <c r="B17746" t="s">
        <v>6339</v>
      </c>
    </row>
    <row r="17747" spans="1:2" x14ac:dyDescent="0.3">
      <c r="A17747">
        <v>17745</v>
      </c>
      <c r="B17747" t="s">
        <v>2797</v>
      </c>
    </row>
    <row r="17748" spans="1:2" x14ac:dyDescent="0.3">
      <c r="A17748">
        <v>17746</v>
      </c>
      <c r="B17748" t="s">
        <v>5460</v>
      </c>
    </row>
    <row r="17749" spans="1:2" x14ac:dyDescent="0.3">
      <c r="A17749">
        <v>17747</v>
      </c>
      <c r="B17749" t="s">
        <v>1065</v>
      </c>
    </row>
    <row r="17750" spans="1:2" x14ac:dyDescent="0.3">
      <c r="A17750">
        <v>17748</v>
      </c>
      <c r="B17750" t="s">
        <v>2862</v>
      </c>
    </row>
    <row r="17751" spans="1:2" x14ac:dyDescent="0.3">
      <c r="A17751">
        <v>17749</v>
      </c>
      <c r="B17751" t="s">
        <v>1714</v>
      </c>
    </row>
    <row r="17752" spans="1:2" x14ac:dyDescent="0.3">
      <c r="A17752">
        <v>17750</v>
      </c>
      <c r="B17752" t="s">
        <v>3114</v>
      </c>
    </row>
    <row r="17753" spans="1:2" x14ac:dyDescent="0.3">
      <c r="A17753">
        <v>17751</v>
      </c>
      <c r="B17753" t="s">
        <v>19</v>
      </c>
    </row>
    <row r="17754" spans="1:2" x14ac:dyDescent="0.3">
      <c r="A17754">
        <v>17752</v>
      </c>
      <c r="B17754" t="s">
        <v>1710</v>
      </c>
    </row>
    <row r="17755" spans="1:2" x14ac:dyDescent="0.3">
      <c r="A17755">
        <v>17753</v>
      </c>
      <c r="B17755" t="s">
        <v>693</v>
      </c>
    </row>
    <row r="17756" spans="1:2" x14ac:dyDescent="0.3">
      <c r="A17756">
        <v>17754</v>
      </c>
      <c r="B17756" t="s">
        <v>2497</v>
      </c>
    </row>
    <row r="17757" spans="1:2" x14ac:dyDescent="0.3">
      <c r="A17757">
        <v>17755</v>
      </c>
      <c r="B17757" t="s">
        <v>1389</v>
      </c>
    </row>
    <row r="17758" spans="1:2" x14ac:dyDescent="0.3">
      <c r="A17758">
        <v>17756</v>
      </c>
      <c r="B17758" t="s">
        <v>443</v>
      </c>
    </row>
    <row r="17759" spans="1:2" x14ac:dyDescent="0.3">
      <c r="A17759">
        <v>17757</v>
      </c>
      <c r="B17759" t="s">
        <v>1048</v>
      </c>
    </row>
    <row r="17760" spans="1:2" x14ac:dyDescent="0.3">
      <c r="A17760">
        <v>17758</v>
      </c>
      <c r="B17760" t="s">
        <v>1200</v>
      </c>
    </row>
    <row r="17761" spans="1:2" x14ac:dyDescent="0.3">
      <c r="A17761">
        <v>17759</v>
      </c>
      <c r="B17761" t="s">
        <v>6340</v>
      </c>
    </row>
    <row r="17762" spans="1:2" x14ac:dyDescent="0.3">
      <c r="A17762">
        <v>17760</v>
      </c>
      <c r="B17762" t="s">
        <v>1072</v>
      </c>
    </row>
    <row r="17763" spans="1:2" x14ac:dyDescent="0.3">
      <c r="A17763">
        <v>17761</v>
      </c>
      <c r="B17763" t="s">
        <v>647</v>
      </c>
    </row>
    <row r="17764" spans="1:2" x14ac:dyDescent="0.3">
      <c r="A17764">
        <v>17762</v>
      </c>
      <c r="B17764" t="s">
        <v>344</v>
      </c>
    </row>
    <row r="17765" spans="1:2" x14ac:dyDescent="0.3">
      <c r="A17765">
        <v>17763</v>
      </c>
      <c r="B17765" t="s">
        <v>3109</v>
      </c>
    </row>
    <row r="17766" spans="1:2" x14ac:dyDescent="0.3">
      <c r="A17766">
        <v>17764</v>
      </c>
      <c r="B17766" t="s">
        <v>427</v>
      </c>
    </row>
    <row r="17767" spans="1:2" x14ac:dyDescent="0.3">
      <c r="A17767">
        <v>17765</v>
      </c>
      <c r="B17767" t="s">
        <v>1048</v>
      </c>
    </row>
    <row r="17768" spans="1:2" x14ac:dyDescent="0.3">
      <c r="A17768">
        <v>17766</v>
      </c>
      <c r="B17768" t="s">
        <v>369</v>
      </c>
    </row>
    <row r="17769" spans="1:2" x14ac:dyDescent="0.3">
      <c r="A17769">
        <v>17767</v>
      </c>
      <c r="B17769" t="s">
        <v>1176</v>
      </c>
    </row>
    <row r="17770" spans="1:2" x14ac:dyDescent="0.3">
      <c r="A17770">
        <v>17768</v>
      </c>
      <c r="B17770" t="s">
        <v>132</v>
      </c>
    </row>
    <row r="17771" spans="1:2" x14ac:dyDescent="0.3">
      <c r="A17771">
        <v>17769</v>
      </c>
      <c r="B17771" t="s">
        <v>491</v>
      </c>
    </row>
    <row r="17772" spans="1:2" x14ac:dyDescent="0.3">
      <c r="A17772">
        <v>17770</v>
      </c>
      <c r="B17772" t="s">
        <v>33</v>
      </c>
    </row>
    <row r="17773" spans="1:2" x14ac:dyDescent="0.3">
      <c r="A17773">
        <v>17771</v>
      </c>
      <c r="B17773" t="s">
        <v>174</v>
      </c>
    </row>
    <row r="17774" spans="1:2" x14ac:dyDescent="0.3">
      <c r="A17774">
        <v>17772</v>
      </c>
      <c r="B17774" t="s">
        <v>706</v>
      </c>
    </row>
    <row r="17775" spans="1:2" x14ac:dyDescent="0.3">
      <c r="A17775">
        <v>17773</v>
      </c>
      <c r="B17775" t="s">
        <v>11</v>
      </c>
    </row>
    <row r="17776" spans="1:2" x14ac:dyDescent="0.3">
      <c r="A17776">
        <v>17774</v>
      </c>
      <c r="B17776" t="s">
        <v>1535</v>
      </c>
    </row>
    <row r="17777" spans="1:2" x14ac:dyDescent="0.3">
      <c r="A17777">
        <v>17775</v>
      </c>
      <c r="B17777" t="s">
        <v>3288</v>
      </c>
    </row>
    <row r="17778" spans="1:2" x14ac:dyDescent="0.3">
      <c r="A17778">
        <v>17776</v>
      </c>
      <c r="B17778" t="s">
        <v>1700</v>
      </c>
    </row>
    <row r="17779" spans="1:2" x14ac:dyDescent="0.3">
      <c r="A17779">
        <v>17777</v>
      </c>
      <c r="B17779" t="s">
        <v>4999</v>
      </c>
    </row>
    <row r="17780" spans="1:2" x14ac:dyDescent="0.3">
      <c r="A17780">
        <v>17778</v>
      </c>
      <c r="B17780" t="s">
        <v>1590</v>
      </c>
    </row>
    <row r="17781" spans="1:2" x14ac:dyDescent="0.3">
      <c r="A17781">
        <v>17779</v>
      </c>
      <c r="B17781" t="s">
        <v>428</v>
      </c>
    </row>
    <row r="17782" spans="1:2" x14ac:dyDescent="0.3">
      <c r="A17782">
        <v>17780</v>
      </c>
      <c r="B17782" t="s">
        <v>1013</v>
      </c>
    </row>
    <row r="17783" spans="1:2" x14ac:dyDescent="0.3">
      <c r="A17783">
        <v>17781</v>
      </c>
      <c r="B17783" t="s">
        <v>2047</v>
      </c>
    </row>
    <row r="17784" spans="1:2" x14ac:dyDescent="0.3">
      <c r="A17784">
        <v>17782</v>
      </c>
      <c r="B17784" t="s">
        <v>6341</v>
      </c>
    </row>
    <row r="17785" spans="1:2" x14ac:dyDescent="0.3">
      <c r="A17785">
        <v>17783</v>
      </c>
      <c r="B17785" t="s">
        <v>232</v>
      </c>
    </row>
    <row r="17786" spans="1:2" x14ac:dyDescent="0.3">
      <c r="A17786">
        <v>17784</v>
      </c>
      <c r="B17786" t="s">
        <v>239</v>
      </c>
    </row>
    <row r="17787" spans="1:2" x14ac:dyDescent="0.3">
      <c r="A17787">
        <v>17785</v>
      </c>
      <c r="B17787" t="s">
        <v>1134</v>
      </c>
    </row>
    <row r="17788" spans="1:2" x14ac:dyDescent="0.3">
      <c r="A17788">
        <v>17786</v>
      </c>
      <c r="B17788" t="s">
        <v>847</v>
      </c>
    </row>
    <row r="17789" spans="1:2" x14ac:dyDescent="0.3">
      <c r="A17789">
        <v>17787</v>
      </c>
      <c r="B17789" t="s">
        <v>6342</v>
      </c>
    </row>
    <row r="17790" spans="1:2" x14ac:dyDescent="0.3">
      <c r="A17790">
        <v>17788</v>
      </c>
      <c r="B17790" t="s">
        <v>6343</v>
      </c>
    </row>
    <row r="17791" spans="1:2" x14ac:dyDescent="0.3">
      <c r="A17791">
        <v>17789</v>
      </c>
      <c r="B17791" t="s">
        <v>223</v>
      </c>
    </row>
    <row r="17792" spans="1:2" x14ac:dyDescent="0.3">
      <c r="A17792">
        <v>17790</v>
      </c>
      <c r="B17792" t="s">
        <v>41</v>
      </c>
    </row>
    <row r="17793" spans="1:2" x14ac:dyDescent="0.3">
      <c r="A17793">
        <v>17791</v>
      </c>
      <c r="B17793" t="s">
        <v>77</v>
      </c>
    </row>
    <row r="17794" spans="1:2" x14ac:dyDescent="0.3">
      <c r="A17794">
        <v>17792</v>
      </c>
      <c r="B17794" t="s">
        <v>1242</v>
      </c>
    </row>
    <row r="17795" spans="1:2" x14ac:dyDescent="0.3">
      <c r="A17795">
        <v>17793</v>
      </c>
      <c r="B17795" t="s">
        <v>3482</v>
      </c>
    </row>
    <row r="17796" spans="1:2" x14ac:dyDescent="0.3">
      <c r="A17796">
        <v>17794</v>
      </c>
      <c r="B17796" t="s">
        <v>1053</v>
      </c>
    </row>
    <row r="17797" spans="1:2" x14ac:dyDescent="0.3">
      <c r="A17797">
        <v>17795</v>
      </c>
      <c r="B17797" t="s">
        <v>1516</v>
      </c>
    </row>
    <row r="17798" spans="1:2" x14ac:dyDescent="0.3">
      <c r="A17798">
        <v>17796</v>
      </c>
      <c r="B17798" t="s">
        <v>6344</v>
      </c>
    </row>
    <row r="17799" spans="1:2" x14ac:dyDescent="0.3">
      <c r="A17799">
        <v>17797</v>
      </c>
      <c r="B17799" t="s">
        <v>1570</v>
      </c>
    </row>
    <row r="17800" spans="1:2" x14ac:dyDescent="0.3">
      <c r="A17800">
        <v>17798</v>
      </c>
      <c r="B17800" t="s">
        <v>652</v>
      </c>
    </row>
    <row r="17801" spans="1:2" x14ac:dyDescent="0.3">
      <c r="A17801">
        <v>17799</v>
      </c>
      <c r="B17801" t="s">
        <v>653</v>
      </c>
    </row>
    <row r="17802" spans="1:2" x14ac:dyDescent="0.3">
      <c r="A17802">
        <v>17800</v>
      </c>
      <c r="B17802" t="s">
        <v>6345</v>
      </c>
    </row>
    <row r="17803" spans="1:2" x14ac:dyDescent="0.3">
      <c r="A17803">
        <v>17801</v>
      </c>
      <c r="B17803" t="s">
        <v>4415</v>
      </c>
    </row>
    <row r="17804" spans="1:2" x14ac:dyDescent="0.3">
      <c r="A17804">
        <v>17802</v>
      </c>
      <c r="B17804" t="s">
        <v>884</v>
      </c>
    </row>
    <row r="17805" spans="1:2" x14ac:dyDescent="0.3">
      <c r="A17805">
        <v>17803</v>
      </c>
      <c r="B17805" t="s">
        <v>339</v>
      </c>
    </row>
    <row r="17806" spans="1:2" x14ac:dyDescent="0.3">
      <c r="A17806">
        <v>17804</v>
      </c>
      <c r="B17806" t="s">
        <v>719</v>
      </c>
    </row>
    <row r="17807" spans="1:2" x14ac:dyDescent="0.3">
      <c r="A17807">
        <v>17805</v>
      </c>
      <c r="B17807" t="s">
        <v>550</v>
      </c>
    </row>
    <row r="17808" spans="1:2" x14ac:dyDescent="0.3">
      <c r="A17808">
        <v>17806</v>
      </c>
      <c r="B17808" t="s">
        <v>783</v>
      </c>
    </row>
    <row r="17809" spans="1:2" x14ac:dyDescent="0.3">
      <c r="A17809">
        <v>17807</v>
      </c>
      <c r="B17809" t="s">
        <v>6346</v>
      </c>
    </row>
    <row r="17810" spans="1:2" x14ac:dyDescent="0.3">
      <c r="A17810">
        <v>17808</v>
      </c>
      <c r="B17810" t="s">
        <v>223</v>
      </c>
    </row>
    <row r="17811" spans="1:2" x14ac:dyDescent="0.3">
      <c r="A17811">
        <v>17809</v>
      </c>
      <c r="B17811" t="s">
        <v>534</v>
      </c>
    </row>
    <row r="17812" spans="1:2" x14ac:dyDescent="0.3">
      <c r="A17812">
        <v>17810</v>
      </c>
      <c r="B17812" t="s">
        <v>875</v>
      </c>
    </row>
    <row r="17813" spans="1:2" x14ac:dyDescent="0.3">
      <c r="A17813">
        <v>17811</v>
      </c>
      <c r="B17813" t="s">
        <v>2237</v>
      </c>
    </row>
    <row r="17814" spans="1:2" x14ac:dyDescent="0.3">
      <c r="A17814">
        <v>17812</v>
      </c>
      <c r="B17814" t="s">
        <v>132</v>
      </c>
    </row>
    <row r="17815" spans="1:2" x14ac:dyDescent="0.3">
      <c r="A17815">
        <v>17813</v>
      </c>
      <c r="B17815" t="s">
        <v>6347</v>
      </c>
    </row>
    <row r="17816" spans="1:2" x14ac:dyDescent="0.3">
      <c r="A17816">
        <v>17814</v>
      </c>
      <c r="B17816" t="s">
        <v>107</v>
      </c>
    </row>
    <row r="17817" spans="1:2" x14ac:dyDescent="0.3">
      <c r="A17817">
        <v>17815</v>
      </c>
      <c r="B17817" t="s">
        <v>108</v>
      </c>
    </row>
    <row r="17818" spans="1:2" x14ac:dyDescent="0.3">
      <c r="A17818">
        <v>17816</v>
      </c>
      <c r="B17818" t="s">
        <v>6348</v>
      </c>
    </row>
    <row r="17819" spans="1:2" x14ac:dyDescent="0.3">
      <c r="A17819">
        <v>17817</v>
      </c>
      <c r="B17819" t="s">
        <v>109</v>
      </c>
    </row>
    <row r="17820" spans="1:2" x14ac:dyDescent="0.3">
      <c r="A17820">
        <v>17818</v>
      </c>
      <c r="B17820" t="s">
        <v>4663</v>
      </c>
    </row>
    <row r="17821" spans="1:2" x14ac:dyDescent="0.3">
      <c r="A17821">
        <v>17819</v>
      </c>
      <c r="B17821" t="s">
        <v>6349</v>
      </c>
    </row>
    <row r="17822" spans="1:2" x14ac:dyDescent="0.3">
      <c r="A17822">
        <v>17820</v>
      </c>
      <c r="B17822" t="s">
        <v>4990</v>
      </c>
    </row>
    <row r="17823" spans="1:2" x14ac:dyDescent="0.3">
      <c r="A17823">
        <v>17821</v>
      </c>
      <c r="B17823" t="s">
        <v>1822</v>
      </c>
    </row>
    <row r="17824" spans="1:2" x14ac:dyDescent="0.3">
      <c r="A17824">
        <v>17822</v>
      </c>
      <c r="B17824" t="s">
        <v>6350</v>
      </c>
    </row>
    <row r="17825" spans="1:2" x14ac:dyDescent="0.3">
      <c r="A17825">
        <v>17823</v>
      </c>
      <c r="B17825" t="s">
        <v>5029</v>
      </c>
    </row>
    <row r="17826" spans="1:2" x14ac:dyDescent="0.3">
      <c r="A17826">
        <v>17824</v>
      </c>
      <c r="B17826" t="s">
        <v>5268</v>
      </c>
    </row>
    <row r="17827" spans="1:2" x14ac:dyDescent="0.3">
      <c r="A17827">
        <v>17825</v>
      </c>
      <c r="B17827" t="s">
        <v>6351</v>
      </c>
    </row>
    <row r="17828" spans="1:2" x14ac:dyDescent="0.3">
      <c r="A17828">
        <v>17826</v>
      </c>
      <c r="B17828" t="s">
        <v>6352</v>
      </c>
    </row>
    <row r="17829" spans="1:2" x14ac:dyDescent="0.3">
      <c r="A17829">
        <v>17827</v>
      </c>
      <c r="B17829" t="s">
        <v>6353</v>
      </c>
    </row>
    <row r="17830" spans="1:2" x14ac:dyDescent="0.3">
      <c r="A17830">
        <v>17828</v>
      </c>
      <c r="B17830" t="s">
        <v>6354</v>
      </c>
    </row>
    <row r="17831" spans="1:2" x14ac:dyDescent="0.3">
      <c r="A17831">
        <v>17829</v>
      </c>
      <c r="B17831" t="s">
        <v>6352</v>
      </c>
    </row>
    <row r="17832" spans="1:2" x14ac:dyDescent="0.3">
      <c r="A17832">
        <v>17830</v>
      </c>
      <c r="B17832" t="s">
        <v>6353</v>
      </c>
    </row>
    <row r="17833" spans="1:2" x14ac:dyDescent="0.3">
      <c r="A17833">
        <v>17831</v>
      </c>
      <c r="B17833" t="s">
        <v>1166</v>
      </c>
    </row>
    <row r="17834" spans="1:2" x14ac:dyDescent="0.3">
      <c r="A17834">
        <v>17832</v>
      </c>
      <c r="B17834" t="s">
        <v>496</v>
      </c>
    </row>
    <row r="17835" spans="1:2" x14ac:dyDescent="0.3">
      <c r="A17835">
        <v>17833</v>
      </c>
      <c r="B17835" t="s">
        <v>4</v>
      </c>
    </row>
    <row r="17836" spans="1:2" x14ac:dyDescent="0.3">
      <c r="A17836">
        <v>17834</v>
      </c>
      <c r="B17836" t="s">
        <v>19</v>
      </c>
    </row>
    <row r="17837" spans="1:2" x14ac:dyDescent="0.3">
      <c r="A17837">
        <v>17835</v>
      </c>
      <c r="B17837" t="s">
        <v>11</v>
      </c>
    </row>
    <row r="17838" spans="1:2" x14ac:dyDescent="0.3">
      <c r="A17838">
        <v>17836</v>
      </c>
      <c r="B17838" t="s">
        <v>339</v>
      </c>
    </row>
    <row r="17839" spans="1:2" x14ac:dyDescent="0.3">
      <c r="A17839">
        <v>17837</v>
      </c>
      <c r="B17839" t="s">
        <v>6355</v>
      </c>
    </row>
    <row r="17840" spans="1:2" x14ac:dyDescent="0.3">
      <c r="A17840">
        <v>17838</v>
      </c>
      <c r="B17840" t="s">
        <v>6356</v>
      </c>
    </row>
    <row r="17841" spans="1:2" x14ac:dyDescent="0.3">
      <c r="A17841">
        <v>17839</v>
      </c>
      <c r="B17841" t="s">
        <v>35</v>
      </c>
    </row>
    <row r="17842" spans="1:2" x14ac:dyDescent="0.3">
      <c r="A17842">
        <v>17840</v>
      </c>
      <c r="B17842" t="s">
        <v>36</v>
      </c>
    </row>
    <row r="17843" spans="1:2" x14ac:dyDescent="0.3">
      <c r="A17843">
        <v>17841</v>
      </c>
      <c r="B17843" t="s">
        <v>6357</v>
      </c>
    </row>
    <row r="17844" spans="1:2" x14ac:dyDescent="0.3">
      <c r="A17844">
        <v>17842</v>
      </c>
      <c r="B17844" t="s">
        <v>243</v>
      </c>
    </row>
    <row r="17845" spans="1:2" x14ac:dyDescent="0.3">
      <c r="A17845">
        <v>17843</v>
      </c>
      <c r="B17845" t="s">
        <v>1</v>
      </c>
    </row>
    <row r="17846" spans="1:2" x14ac:dyDescent="0.3">
      <c r="A17846">
        <v>17844</v>
      </c>
      <c r="B17846" t="s">
        <v>474</v>
      </c>
    </row>
    <row r="17847" spans="1:2" x14ac:dyDescent="0.3">
      <c r="A17847">
        <v>17845</v>
      </c>
      <c r="B17847" t="s">
        <v>491</v>
      </c>
    </row>
    <row r="17848" spans="1:2" x14ac:dyDescent="0.3">
      <c r="A17848">
        <v>17846</v>
      </c>
      <c r="B17848" t="s">
        <v>29</v>
      </c>
    </row>
    <row r="17849" spans="1:2" x14ac:dyDescent="0.3">
      <c r="A17849">
        <v>17847</v>
      </c>
      <c r="B17849" t="s">
        <v>1232</v>
      </c>
    </row>
    <row r="17850" spans="1:2" x14ac:dyDescent="0.3">
      <c r="A17850">
        <v>17848</v>
      </c>
      <c r="B17850" t="s">
        <v>4664</v>
      </c>
    </row>
    <row r="17851" spans="1:2" x14ac:dyDescent="0.3">
      <c r="A17851">
        <v>17849</v>
      </c>
      <c r="B17851" t="s">
        <v>1237</v>
      </c>
    </row>
    <row r="17852" spans="1:2" x14ac:dyDescent="0.3">
      <c r="A17852">
        <v>17850</v>
      </c>
      <c r="B17852" t="s">
        <v>12</v>
      </c>
    </row>
    <row r="17853" spans="1:2" x14ac:dyDescent="0.3">
      <c r="A17853">
        <v>17851</v>
      </c>
      <c r="B17853" t="s">
        <v>29</v>
      </c>
    </row>
    <row r="17854" spans="1:2" x14ac:dyDescent="0.3">
      <c r="A17854">
        <v>17852</v>
      </c>
      <c r="B17854" t="s">
        <v>1147</v>
      </c>
    </row>
    <row r="17855" spans="1:2" x14ac:dyDescent="0.3">
      <c r="A17855">
        <v>17853</v>
      </c>
      <c r="B17855" t="s">
        <v>81</v>
      </c>
    </row>
    <row r="17856" spans="1:2" x14ac:dyDescent="0.3">
      <c r="A17856">
        <v>17854</v>
      </c>
      <c r="B17856" t="s">
        <v>3833</v>
      </c>
    </row>
    <row r="17857" spans="1:2" x14ac:dyDescent="0.3">
      <c r="A17857">
        <v>17855</v>
      </c>
      <c r="B17857" t="s">
        <v>2169</v>
      </c>
    </row>
    <row r="17858" spans="1:2" x14ac:dyDescent="0.3">
      <c r="A17858">
        <v>17856</v>
      </c>
      <c r="B17858" t="s">
        <v>473</v>
      </c>
    </row>
    <row r="17859" spans="1:2" x14ac:dyDescent="0.3">
      <c r="A17859">
        <v>17857</v>
      </c>
      <c r="B17859" t="s">
        <v>468</v>
      </c>
    </row>
    <row r="17860" spans="1:2" x14ac:dyDescent="0.3">
      <c r="A17860">
        <v>17858</v>
      </c>
      <c r="B17860" t="s">
        <v>4002</v>
      </c>
    </row>
    <row r="17861" spans="1:2" x14ac:dyDescent="0.3">
      <c r="A17861">
        <v>17859</v>
      </c>
      <c r="B17861" t="s">
        <v>474</v>
      </c>
    </row>
    <row r="17862" spans="1:2" x14ac:dyDescent="0.3">
      <c r="A17862">
        <v>17860</v>
      </c>
      <c r="B17862" t="s">
        <v>160</v>
      </c>
    </row>
    <row r="17863" spans="1:2" x14ac:dyDescent="0.3">
      <c r="A17863">
        <v>17861</v>
      </c>
      <c r="B17863" t="s">
        <v>323</v>
      </c>
    </row>
    <row r="17864" spans="1:2" x14ac:dyDescent="0.3">
      <c r="A17864">
        <v>17862</v>
      </c>
      <c r="B17864" t="s">
        <v>1464</v>
      </c>
    </row>
    <row r="17865" spans="1:2" x14ac:dyDescent="0.3">
      <c r="A17865">
        <v>17863</v>
      </c>
      <c r="B17865" t="s">
        <v>2785</v>
      </c>
    </row>
    <row r="17866" spans="1:2" x14ac:dyDescent="0.3">
      <c r="A17866">
        <v>17864</v>
      </c>
      <c r="B17866" t="s">
        <v>306</v>
      </c>
    </row>
    <row r="17867" spans="1:2" x14ac:dyDescent="0.3">
      <c r="A17867">
        <v>17865</v>
      </c>
      <c r="B17867" t="s">
        <v>6358</v>
      </c>
    </row>
    <row r="17868" spans="1:2" x14ac:dyDescent="0.3">
      <c r="A17868">
        <v>17866</v>
      </c>
      <c r="B17868" t="s">
        <v>6321</v>
      </c>
    </row>
    <row r="17869" spans="1:2" x14ac:dyDescent="0.3">
      <c r="A17869">
        <v>17867</v>
      </c>
      <c r="B17869" t="s">
        <v>129</v>
      </c>
    </row>
    <row r="17870" spans="1:2" x14ac:dyDescent="0.3">
      <c r="A17870">
        <v>17868</v>
      </c>
      <c r="B17870" t="s">
        <v>11</v>
      </c>
    </row>
    <row r="17871" spans="1:2" x14ac:dyDescent="0.3">
      <c r="A17871">
        <v>17869</v>
      </c>
      <c r="B17871" t="s">
        <v>959</v>
      </c>
    </row>
    <row r="17872" spans="1:2" x14ac:dyDescent="0.3">
      <c r="A17872">
        <v>17870</v>
      </c>
      <c r="B17872" t="s">
        <v>142</v>
      </c>
    </row>
    <row r="17873" spans="1:2" x14ac:dyDescent="0.3">
      <c r="A17873">
        <v>17871</v>
      </c>
      <c r="B17873" t="s">
        <v>516</v>
      </c>
    </row>
    <row r="17874" spans="1:2" x14ac:dyDescent="0.3">
      <c r="A17874">
        <v>17872</v>
      </c>
      <c r="B17874" t="s">
        <v>6359</v>
      </c>
    </row>
    <row r="17875" spans="1:2" x14ac:dyDescent="0.3">
      <c r="A17875">
        <v>17873</v>
      </c>
      <c r="B17875" t="s">
        <v>176</v>
      </c>
    </row>
    <row r="17876" spans="1:2" x14ac:dyDescent="0.3">
      <c r="A17876">
        <v>17874</v>
      </c>
      <c r="B17876" t="s">
        <v>69</v>
      </c>
    </row>
    <row r="17877" spans="1:2" x14ac:dyDescent="0.3">
      <c r="A17877">
        <v>17875</v>
      </c>
      <c r="B17877" t="s">
        <v>3586</v>
      </c>
    </row>
    <row r="17878" spans="1:2" x14ac:dyDescent="0.3">
      <c r="A17878">
        <v>17876</v>
      </c>
      <c r="B17878" t="s">
        <v>1703</v>
      </c>
    </row>
    <row r="17879" spans="1:2" x14ac:dyDescent="0.3">
      <c r="A17879">
        <v>17877</v>
      </c>
      <c r="B17879" t="s">
        <v>59</v>
      </c>
    </row>
    <row r="17880" spans="1:2" x14ac:dyDescent="0.3">
      <c r="A17880">
        <v>17878</v>
      </c>
      <c r="B17880" t="s">
        <v>6360</v>
      </c>
    </row>
    <row r="17881" spans="1:2" x14ac:dyDescent="0.3">
      <c r="A17881">
        <v>17879</v>
      </c>
      <c r="B17881" t="s">
        <v>2637</v>
      </c>
    </row>
    <row r="17882" spans="1:2" x14ac:dyDescent="0.3">
      <c r="A17882">
        <v>17880</v>
      </c>
      <c r="B17882" t="s">
        <v>154</v>
      </c>
    </row>
    <row r="17883" spans="1:2" x14ac:dyDescent="0.3">
      <c r="A17883">
        <v>17881</v>
      </c>
      <c r="B17883" t="s">
        <v>6361</v>
      </c>
    </row>
    <row r="17884" spans="1:2" x14ac:dyDescent="0.3">
      <c r="A17884">
        <v>17882</v>
      </c>
      <c r="B17884" t="s">
        <v>931</v>
      </c>
    </row>
    <row r="17885" spans="1:2" x14ac:dyDescent="0.3">
      <c r="A17885">
        <v>17883</v>
      </c>
      <c r="B17885" t="s">
        <v>55</v>
      </c>
    </row>
    <row r="17886" spans="1:2" x14ac:dyDescent="0.3">
      <c r="A17886">
        <v>17884</v>
      </c>
      <c r="B17886" t="s">
        <v>338</v>
      </c>
    </row>
    <row r="17887" spans="1:2" x14ac:dyDescent="0.3">
      <c r="A17887">
        <v>17885</v>
      </c>
      <c r="B17887" t="s">
        <v>892</v>
      </c>
    </row>
    <row r="17888" spans="1:2" x14ac:dyDescent="0.3">
      <c r="A17888">
        <v>17886</v>
      </c>
      <c r="B17888" t="s">
        <v>69</v>
      </c>
    </row>
    <row r="17889" spans="1:2" x14ac:dyDescent="0.3">
      <c r="A17889">
        <v>17887</v>
      </c>
      <c r="B17889" t="s">
        <v>3125</v>
      </c>
    </row>
    <row r="17890" spans="1:2" x14ac:dyDescent="0.3">
      <c r="A17890">
        <v>17888</v>
      </c>
      <c r="B17890" t="s">
        <v>5192</v>
      </c>
    </row>
    <row r="17891" spans="1:2" x14ac:dyDescent="0.3">
      <c r="A17891">
        <v>17889</v>
      </c>
      <c r="B17891" t="s">
        <v>1321</v>
      </c>
    </row>
    <row r="17892" spans="1:2" x14ac:dyDescent="0.3">
      <c r="A17892">
        <v>17890</v>
      </c>
      <c r="B17892" t="s">
        <v>4</v>
      </c>
    </row>
    <row r="17893" spans="1:2" x14ac:dyDescent="0.3">
      <c r="A17893">
        <v>17891</v>
      </c>
      <c r="B17893" t="s">
        <v>3134</v>
      </c>
    </row>
    <row r="17894" spans="1:2" x14ac:dyDescent="0.3">
      <c r="A17894">
        <v>17892</v>
      </c>
      <c r="B17894" t="s">
        <v>6362</v>
      </c>
    </row>
    <row r="17895" spans="1:2" x14ac:dyDescent="0.3">
      <c r="A17895">
        <v>17893</v>
      </c>
      <c r="B17895" t="s">
        <v>1321</v>
      </c>
    </row>
    <row r="17896" spans="1:2" x14ac:dyDescent="0.3">
      <c r="A17896">
        <v>17894</v>
      </c>
      <c r="B17896" t="s">
        <v>5</v>
      </c>
    </row>
    <row r="17897" spans="1:2" x14ac:dyDescent="0.3">
      <c r="A17897">
        <v>17895</v>
      </c>
      <c r="B17897" t="s">
        <v>427</v>
      </c>
    </row>
    <row r="17898" spans="1:2" x14ac:dyDescent="0.3">
      <c r="A17898">
        <v>17896</v>
      </c>
      <c r="B17898" t="s">
        <v>640</v>
      </c>
    </row>
    <row r="17899" spans="1:2" x14ac:dyDescent="0.3">
      <c r="A17899">
        <v>17897</v>
      </c>
      <c r="B17899" t="s">
        <v>1321</v>
      </c>
    </row>
    <row r="17900" spans="1:2" x14ac:dyDescent="0.3">
      <c r="A17900">
        <v>17898</v>
      </c>
      <c r="B17900" t="s">
        <v>4</v>
      </c>
    </row>
    <row r="17901" spans="1:2" x14ac:dyDescent="0.3">
      <c r="A17901">
        <v>17899</v>
      </c>
      <c r="B17901" t="s">
        <v>549</v>
      </c>
    </row>
    <row r="17902" spans="1:2" x14ac:dyDescent="0.3">
      <c r="A17902">
        <v>17900</v>
      </c>
      <c r="B17902" t="s">
        <v>6363</v>
      </c>
    </row>
    <row r="17903" spans="1:2" x14ac:dyDescent="0.3">
      <c r="A17903">
        <v>17901</v>
      </c>
      <c r="B17903" t="s">
        <v>659</v>
      </c>
    </row>
    <row r="17904" spans="1:2" x14ac:dyDescent="0.3">
      <c r="A17904">
        <v>17902</v>
      </c>
      <c r="B17904" t="s">
        <v>1321</v>
      </c>
    </row>
    <row r="17905" spans="1:2" x14ac:dyDescent="0.3">
      <c r="A17905">
        <v>17903</v>
      </c>
      <c r="B17905" t="s">
        <v>5</v>
      </c>
    </row>
    <row r="17906" spans="1:2" x14ac:dyDescent="0.3">
      <c r="A17906">
        <v>17904</v>
      </c>
      <c r="B17906" t="s">
        <v>545</v>
      </c>
    </row>
    <row r="17907" spans="1:2" x14ac:dyDescent="0.3">
      <c r="A17907">
        <v>17905</v>
      </c>
      <c r="B17907" t="s">
        <v>1053</v>
      </c>
    </row>
    <row r="17908" spans="1:2" x14ac:dyDescent="0.3">
      <c r="A17908">
        <v>17906</v>
      </c>
      <c r="B17908" t="s">
        <v>1900</v>
      </c>
    </row>
    <row r="17909" spans="1:2" x14ac:dyDescent="0.3">
      <c r="A17909">
        <v>17907</v>
      </c>
      <c r="B17909" t="s">
        <v>59</v>
      </c>
    </row>
    <row r="17910" spans="1:2" x14ac:dyDescent="0.3">
      <c r="A17910">
        <v>17908</v>
      </c>
      <c r="B17910" t="s">
        <v>107</v>
      </c>
    </row>
    <row r="17911" spans="1:2" x14ac:dyDescent="0.3">
      <c r="A17911">
        <v>17909</v>
      </c>
      <c r="B17911" t="s">
        <v>5345</v>
      </c>
    </row>
    <row r="17912" spans="1:2" x14ac:dyDescent="0.3">
      <c r="A17912">
        <v>17910</v>
      </c>
      <c r="B17912" t="s">
        <v>6364</v>
      </c>
    </row>
    <row r="17913" spans="1:2" x14ac:dyDescent="0.3">
      <c r="A17913">
        <v>17911</v>
      </c>
      <c r="B17913" t="s">
        <v>109</v>
      </c>
    </row>
    <row r="17914" spans="1:2" x14ac:dyDescent="0.3">
      <c r="A17914">
        <v>17912</v>
      </c>
      <c r="B17914" t="s">
        <v>3607</v>
      </c>
    </row>
    <row r="17915" spans="1:2" x14ac:dyDescent="0.3">
      <c r="A17915">
        <v>17913</v>
      </c>
      <c r="B17915" t="s">
        <v>6365</v>
      </c>
    </row>
    <row r="17916" spans="1:2" x14ac:dyDescent="0.3">
      <c r="A17916">
        <v>17914</v>
      </c>
      <c r="B17916" t="s">
        <v>6366</v>
      </c>
    </row>
    <row r="17917" spans="1:2" x14ac:dyDescent="0.3">
      <c r="A17917">
        <v>17915</v>
      </c>
      <c r="B17917" t="s">
        <v>5703</v>
      </c>
    </row>
    <row r="17918" spans="1:2" x14ac:dyDescent="0.3">
      <c r="A17918">
        <v>17916</v>
      </c>
      <c r="B17918" t="s">
        <v>221</v>
      </c>
    </row>
    <row r="17919" spans="1:2" x14ac:dyDescent="0.3">
      <c r="A17919">
        <v>17917</v>
      </c>
      <c r="B17919" t="s">
        <v>2941</v>
      </c>
    </row>
    <row r="17920" spans="1:2" x14ac:dyDescent="0.3">
      <c r="A17920">
        <v>17918</v>
      </c>
      <c r="B17920" t="s">
        <v>5</v>
      </c>
    </row>
    <row r="17921" spans="1:2" x14ac:dyDescent="0.3">
      <c r="A17921">
        <v>17919</v>
      </c>
      <c r="B17921" t="s">
        <v>19</v>
      </c>
    </row>
    <row r="17922" spans="1:2" x14ac:dyDescent="0.3">
      <c r="A17922">
        <v>17920</v>
      </c>
      <c r="B17922" t="s">
        <v>3933</v>
      </c>
    </row>
    <row r="17923" spans="1:2" x14ac:dyDescent="0.3">
      <c r="A17923">
        <v>17921</v>
      </c>
      <c r="B17923" t="s">
        <v>4</v>
      </c>
    </row>
    <row r="17924" spans="1:2" x14ac:dyDescent="0.3">
      <c r="A17924">
        <v>17922</v>
      </c>
      <c r="B17924" t="s">
        <v>3540</v>
      </c>
    </row>
    <row r="17925" spans="1:2" x14ac:dyDescent="0.3">
      <c r="A17925">
        <v>17923</v>
      </c>
      <c r="B17925" t="s">
        <v>6367</v>
      </c>
    </row>
    <row r="17926" spans="1:2" x14ac:dyDescent="0.3">
      <c r="A17926">
        <v>17924</v>
      </c>
      <c r="B17926" t="s">
        <v>6368</v>
      </c>
    </row>
    <row r="17927" spans="1:2" x14ac:dyDescent="0.3">
      <c r="A17927">
        <v>17925</v>
      </c>
      <c r="B17927" t="s">
        <v>77</v>
      </c>
    </row>
    <row r="17928" spans="1:2" x14ac:dyDescent="0.3">
      <c r="A17928">
        <v>17926</v>
      </c>
      <c r="B17928" t="s">
        <v>1321</v>
      </c>
    </row>
    <row r="17929" spans="1:2" x14ac:dyDescent="0.3">
      <c r="A17929">
        <v>17927</v>
      </c>
      <c r="B17929" t="s">
        <v>3168</v>
      </c>
    </row>
    <row r="17930" spans="1:2" x14ac:dyDescent="0.3">
      <c r="A17930">
        <v>17928</v>
      </c>
      <c r="B17930" t="s">
        <v>4065</v>
      </c>
    </row>
    <row r="17931" spans="1:2" x14ac:dyDescent="0.3">
      <c r="A17931">
        <v>17929</v>
      </c>
      <c r="B17931" t="s">
        <v>6369</v>
      </c>
    </row>
    <row r="17932" spans="1:2" x14ac:dyDescent="0.3">
      <c r="A17932">
        <v>17930</v>
      </c>
      <c r="B17932" t="s">
        <v>1121</v>
      </c>
    </row>
    <row r="17933" spans="1:2" x14ac:dyDescent="0.3">
      <c r="A17933">
        <v>17931</v>
      </c>
      <c r="B17933" t="s">
        <v>6033</v>
      </c>
    </row>
    <row r="17934" spans="1:2" x14ac:dyDescent="0.3">
      <c r="A17934">
        <v>17932</v>
      </c>
      <c r="B17934" t="s">
        <v>3439</v>
      </c>
    </row>
    <row r="17935" spans="1:2" x14ac:dyDescent="0.3">
      <c r="A17935">
        <v>17933</v>
      </c>
      <c r="B17935" t="s">
        <v>175</v>
      </c>
    </row>
    <row r="17936" spans="1:2" x14ac:dyDescent="0.3">
      <c r="A17936">
        <v>17934</v>
      </c>
      <c r="B17936" t="s">
        <v>6370</v>
      </c>
    </row>
    <row r="17937" spans="1:2" x14ac:dyDescent="0.3">
      <c r="A17937">
        <v>17935</v>
      </c>
      <c r="B17937" t="s">
        <v>4</v>
      </c>
    </row>
    <row r="17938" spans="1:2" x14ac:dyDescent="0.3">
      <c r="A17938">
        <v>17936</v>
      </c>
      <c r="B17938" t="s">
        <v>988</v>
      </c>
    </row>
    <row r="17939" spans="1:2" x14ac:dyDescent="0.3">
      <c r="A17939">
        <v>17937</v>
      </c>
      <c r="B17939" t="s">
        <v>3957</v>
      </c>
    </row>
    <row r="17940" spans="1:2" x14ac:dyDescent="0.3">
      <c r="A17940">
        <v>17938</v>
      </c>
      <c r="B17940" t="s">
        <v>699</v>
      </c>
    </row>
    <row r="17941" spans="1:2" x14ac:dyDescent="0.3">
      <c r="A17941">
        <v>17939</v>
      </c>
      <c r="B17941" t="s">
        <v>988</v>
      </c>
    </row>
    <row r="17942" spans="1:2" x14ac:dyDescent="0.3">
      <c r="A17942">
        <v>17940</v>
      </c>
      <c r="B17942" t="s">
        <v>1270</v>
      </c>
    </row>
    <row r="17943" spans="1:2" x14ac:dyDescent="0.3">
      <c r="A17943">
        <v>17941</v>
      </c>
      <c r="B17943" t="s">
        <v>2450</v>
      </c>
    </row>
    <row r="17944" spans="1:2" x14ac:dyDescent="0.3">
      <c r="A17944">
        <v>17942</v>
      </c>
      <c r="B17944" t="s">
        <v>338</v>
      </c>
    </row>
    <row r="17945" spans="1:2" x14ac:dyDescent="0.3">
      <c r="A17945">
        <v>17943</v>
      </c>
      <c r="B17945" t="s">
        <v>344</v>
      </c>
    </row>
    <row r="17946" spans="1:2" x14ac:dyDescent="0.3">
      <c r="A17946">
        <v>17944</v>
      </c>
      <c r="B17946" t="s">
        <v>2872</v>
      </c>
    </row>
    <row r="17947" spans="1:2" x14ac:dyDescent="0.3">
      <c r="A17947">
        <v>17945</v>
      </c>
      <c r="B17947" t="s">
        <v>41</v>
      </c>
    </row>
    <row r="17948" spans="1:2" x14ac:dyDescent="0.3">
      <c r="A17948">
        <v>17946</v>
      </c>
      <c r="B17948" t="s">
        <v>3804</v>
      </c>
    </row>
    <row r="17949" spans="1:2" x14ac:dyDescent="0.3">
      <c r="A17949">
        <v>17947</v>
      </c>
      <c r="B17949" t="s">
        <v>1243</v>
      </c>
    </row>
    <row r="17950" spans="1:2" x14ac:dyDescent="0.3">
      <c r="A17950">
        <v>17948</v>
      </c>
      <c r="B17950" t="s">
        <v>863</v>
      </c>
    </row>
    <row r="17951" spans="1:2" x14ac:dyDescent="0.3">
      <c r="A17951">
        <v>17949</v>
      </c>
      <c r="B17951" t="s">
        <v>70</v>
      </c>
    </row>
    <row r="17952" spans="1:2" x14ac:dyDescent="0.3">
      <c r="A17952">
        <v>17950</v>
      </c>
      <c r="B17952" t="s">
        <v>659</v>
      </c>
    </row>
    <row r="17953" spans="1:2" x14ac:dyDescent="0.3">
      <c r="A17953">
        <v>17951</v>
      </c>
      <c r="B17953" t="s">
        <v>68</v>
      </c>
    </row>
    <row r="17954" spans="1:2" x14ac:dyDescent="0.3">
      <c r="A17954">
        <v>17952</v>
      </c>
      <c r="B17954" t="s">
        <v>4</v>
      </c>
    </row>
    <row r="17955" spans="1:2" x14ac:dyDescent="0.3">
      <c r="A17955">
        <v>17953</v>
      </c>
      <c r="B17955" t="s">
        <v>454</v>
      </c>
    </row>
    <row r="17956" spans="1:2" x14ac:dyDescent="0.3">
      <c r="A17956">
        <v>17954</v>
      </c>
      <c r="B17956" t="s">
        <v>2786</v>
      </c>
    </row>
    <row r="17957" spans="1:2" x14ac:dyDescent="0.3">
      <c r="A17957">
        <v>17955</v>
      </c>
      <c r="B17957" t="s">
        <v>712</v>
      </c>
    </row>
    <row r="17958" spans="1:2" x14ac:dyDescent="0.3">
      <c r="A17958">
        <v>17956</v>
      </c>
      <c r="B17958" t="s">
        <v>748</v>
      </c>
    </row>
    <row r="17959" spans="1:2" x14ac:dyDescent="0.3">
      <c r="A17959">
        <v>17957</v>
      </c>
      <c r="B17959" t="s">
        <v>129</v>
      </c>
    </row>
    <row r="17960" spans="1:2" x14ac:dyDescent="0.3">
      <c r="A17960">
        <v>17958</v>
      </c>
      <c r="B17960" t="s">
        <v>465</v>
      </c>
    </row>
    <row r="17961" spans="1:2" x14ac:dyDescent="0.3">
      <c r="A17961">
        <v>17959</v>
      </c>
      <c r="B17961" t="s">
        <v>1271</v>
      </c>
    </row>
    <row r="17962" spans="1:2" x14ac:dyDescent="0.3">
      <c r="A17962">
        <v>17960</v>
      </c>
      <c r="B17962" t="s">
        <v>4117</v>
      </c>
    </row>
    <row r="17963" spans="1:2" x14ac:dyDescent="0.3">
      <c r="A17963">
        <v>17961</v>
      </c>
      <c r="B17963" t="s">
        <v>77</v>
      </c>
    </row>
    <row r="17964" spans="1:2" x14ac:dyDescent="0.3">
      <c r="A17964">
        <v>17962</v>
      </c>
      <c r="B17964" t="s">
        <v>1903</v>
      </c>
    </row>
    <row r="17965" spans="1:2" x14ac:dyDescent="0.3">
      <c r="A17965">
        <v>17963</v>
      </c>
      <c r="B17965" t="s">
        <v>748</v>
      </c>
    </row>
    <row r="17966" spans="1:2" x14ac:dyDescent="0.3">
      <c r="A17966">
        <v>17964</v>
      </c>
      <c r="B17966" t="s">
        <v>6371</v>
      </c>
    </row>
    <row r="17967" spans="1:2" x14ac:dyDescent="0.3">
      <c r="A17967">
        <v>17965</v>
      </c>
      <c r="B17967" t="s">
        <v>4738</v>
      </c>
    </row>
    <row r="17968" spans="1:2" x14ac:dyDescent="0.3">
      <c r="A17968">
        <v>17966</v>
      </c>
      <c r="B17968" t="s">
        <v>160</v>
      </c>
    </row>
    <row r="17969" spans="1:2" x14ac:dyDescent="0.3">
      <c r="A17969">
        <v>17967</v>
      </c>
      <c r="B17969" t="s">
        <v>424</v>
      </c>
    </row>
    <row r="17970" spans="1:2" x14ac:dyDescent="0.3">
      <c r="A17970">
        <v>17968</v>
      </c>
      <c r="B17970" t="s">
        <v>677</v>
      </c>
    </row>
    <row r="17971" spans="1:2" x14ac:dyDescent="0.3">
      <c r="A17971">
        <v>17969</v>
      </c>
      <c r="B17971" t="s">
        <v>235</v>
      </c>
    </row>
    <row r="17972" spans="1:2" x14ac:dyDescent="0.3">
      <c r="A17972">
        <v>17970</v>
      </c>
      <c r="B17972" t="s">
        <v>2140</v>
      </c>
    </row>
    <row r="17973" spans="1:2" x14ac:dyDescent="0.3">
      <c r="A17973">
        <v>17971</v>
      </c>
      <c r="B17973" t="s">
        <v>0</v>
      </c>
    </row>
    <row r="17974" spans="1:2" x14ac:dyDescent="0.3">
      <c r="A17974">
        <v>17972</v>
      </c>
      <c r="B17974" t="s">
        <v>69</v>
      </c>
    </row>
    <row r="17975" spans="1:2" x14ac:dyDescent="0.3">
      <c r="A17975">
        <v>17973</v>
      </c>
      <c r="B17975" t="s">
        <v>477</v>
      </c>
    </row>
    <row r="17976" spans="1:2" x14ac:dyDescent="0.3">
      <c r="A17976">
        <v>17974</v>
      </c>
      <c r="B17976" t="s">
        <v>706</v>
      </c>
    </row>
    <row r="17977" spans="1:2" x14ac:dyDescent="0.3">
      <c r="A17977">
        <v>17975</v>
      </c>
      <c r="B17977" t="s">
        <v>1618</v>
      </c>
    </row>
    <row r="17978" spans="1:2" x14ac:dyDescent="0.3">
      <c r="A17978">
        <v>17976</v>
      </c>
      <c r="B17978" t="s">
        <v>1270</v>
      </c>
    </row>
    <row r="17979" spans="1:2" x14ac:dyDescent="0.3">
      <c r="A17979">
        <v>17977</v>
      </c>
      <c r="B17979" t="s">
        <v>6050</v>
      </c>
    </row>
    <row r="17980" spans="1:2" x14ac:dyDescent="0.3">
      <c r="A17980">
        <v>17978</v>
      </c>
      <c r="B17980" t="s">
        <v>19</v>
      </c>
    </row>
    <row r="17981" spans="1:2" x14ac:dyDescent="0.3">
      <c r="A17981">
        <v>17979</v>
      </c>
      <c r="B17981" t="s">
        <v>11</v>
      </c>
    </row>
    <row r="17982" spans="1:2" x14ac:dyDescent="0.3">
      <c r="A17982">
        <v>17980</v>
      </c>
      <c r="B17982" t="s">
        <v>132</v>
      </c>
    </row>
    <row r="17983" spans="1:2" x14ac:dyDescent="0.3">
      <c r="A17983">
        <v>17981</v>
      </c>
      <c r="B17983" t="s">
        <v>152</v>
      </c>
    </row>
    <row r="17984" spans="1:2" x14ac:dyDescent="0.3">
      <c r="A17984">
        <v>17982</v>
      </c>
      <c r="B17984" t="s">
        <v>4831</v>
      </c>
    </row>
    <row r="17985" spans="1:2" x14ac:dyDescent="0.3">
      <c r="A17985">
        <v>17983</v>
      </c>
      <c r="B17985" t="s">
        <v>1417</v>
      </c>
    </row>
    <row r="17986" spans="1:2" x14ac:dyDescent="0.3">
      <c r="A17986">
        <v>17984</v>
      </c>
      <c r="B17986" t="s">
        <v>4141</v>
      </c>
    </row>
    <row r="17987" spans="1:2" x14ac:dyDescent="0.3">
      <c r="A17987">
        <v>17985</v>
      </c>
      <c r="B17987" t="s">
        <v>0</v>
      </c>
    </row>
    <row r="17988" spans="1:2" x14ac:dyDescent="0.3">
      <c r="A17988">
        <v>17986</v>
      </c>
      <c r="B17988" t="s">
        <v>69</v>
      </c>
    </row>
    <row r="17989" spans="1:2" x14ac:dyDescent="0.3">
      <c r="A17989">
        <v>17987</v>
      </c>
      <c r="B17989" t="s">
        <v>78</v>
      </c>
    </row>
    <row r="17990" spans="1:2" x14ac:dyDescent="0.3">
      <c r="A17990">
        <v>17988</v>
      </c>
      <c r="B17990" t="s">
        <v>84</v>
      </c>
    </row>
    <row r="17991" spans="1:2" x14ac:dyDescent="0.3">
      <c r="A17991">
        <v>17989</v>
      </c>
      <c r="B17991" t="s">
        <v>994</v>
      </c>
    </row>
    <row r="17992" spans="1:2" x14ac:dyDescent="0.3">
      <c r="A17992">
        <v>17990</v>
      </c>
      <c r="B17992" t="s">
        <v>49</v>
      </c>
    </row>
    <row r="17993" spans="1:2" x14ac:dyDescent="0.3">
      <c r="A17993">
        <v>17991</v>
      </c>
      <c r="B17993" t="s">
        <v>459</v>
      </c>
    </row>
    <row r="17994" spans="1:2" x14ac:dyDescent="0.3">
      <c r="A17994">
        <v>17992</v>
      </c>
      <c r="B17994" t="s">
        <v>140</v>
      </c>
    </row>
    <row r="17995" spans="1:2" x14ac:dyDescent="0.3">
      <c r="A17995">
        <v>17993</v>
      </c>
      <c r="B17995" t="s">
        <v>76</v>
      </c>
    </row>
    <row r="17996" spans="1:2" x14ac:dyDescent="0.3">
      <c r="A17996">
        <v>17994</v>
      </c>
      <c r="B17996" t="s">
        <v>1852</v>
      </c>
    </row>
    <row r="17997" spans="1:2" x14ac:dyDescent="0.3">
      <c r="A17997">
        <v>17995</v>
      </c>
      <c r="B17997" t="s">
        <v>2776</v>
      </c>
    </row>
    <row r="17998" spans="1:2" x14ac:dyDescent="0.3">
      <c r="A17998">
        <v>17996</v>
      </c>
      <c r="B17998" t="s">
        <v>29</v>
      </c>
    </row>
    <row r="17999" spans="1:2" x14ac:dyDescent="0.3">
      <c r="A17999">
        <v>17997</v>
      </c>
      <c r="B17999" t="s">
        <v>1669</v>
      </c>
    </row>
    <row r="18000" spans="1:2" x14ac:dyDescent="0.3">
      <c r="A18000">
        <v>17998</v>
      </c>
      <c r="B18000" t="s">
        <v>3185</v>
      </c>
    </row>
    <row r="18001" spans="1:2" x14ac:dyDescent="0.3">
      <c r="A18001">
        <v>17999</v>
      </c>
      <c r="B18001" t="s">
        <v>3182</v>
      </c>
    </row>
    <row r="18002" spans="1:2" x14ac:dyDescent="0.3">
      <c r="A18002">
        <v>18000</v>
      </c>
      <c r="B18002" t="s">
        <v>0</v>
      </c>
    </row>
    <row r="18003" spans="1:2" x14ac:dyDescent="0.3">
      <c r="A18003">
        <v>18001</v>
      </c>
      <c r="B18003" t="s">
        <v>19</v>
      </c>
    </row>
    <row r="18004" spans="1:2" x14ac:dyDescent="0.3">
      <c r="A18004">
        <v>18002</v>
      </c>
      <c r="B18004" t="s">
        <v>865</v>
      </c>
    </row>
    <row r="18005" spans="1:2" x14ac:dyDescent="0.3">
      <c r="A18005">
        <v>18003</v>
      </c>
      <c r="B18005" t="s">
        <v>2317</v>
      </c>
    </row>
    <row r="18006" spans="1:2" x14ac:dyDescent="0.3">
      <c r="A18006">
        <v>18004</v>
      </c>
      <c r="B18006" t="s">
        <v>5494</v>
      </c>
    </row>
    <row r="18007" spans="1:2" x14ac:dyDescent="0.3">
      <c r="A18007">
        <v>18005</v>
      </c>
      <c r="B18007" t="s">
        <v>2677</v>
      </c>
    </row>
    <row r="18008" spans="1:2" x14ac:dyDescent="0.3">
      <c r="A18008">
        <v>18006</v>
      </c>
      <c r="B18008" t="s">
        <v>223</v>
      </c>
    </row>
    <row r="18009" spans="1:2" x14ac:dyDescent="0.3">
      <c r="A18009">
        <v>18007</v>
      </c>
      <c r="B18009" t="s">
        <v>5546</v>
      </c>
    </row>
    <row r="18010" spans="1:2" x14ac:dyDescent="0.3">
      <c r="A18010">
        <v>18008</v>
      </c>
      <c r="B18010" t="s">
        <v>179</v>
      </c>
    </row>
    <row r="18011" spans="1:2" x14ac:dyDescent="0.3">
      <c r="A18011">
        <v>18009</v>
      </c>
      <c r="B18011" t="s">
        <v>1035</v>
      </c>
    </row>
    <row r="18012" spans="1:2" x14ac:dyDescent="0.3">
      <c r="A18012">
        <v>18010</v>
      </c>
      <c r="B18012" t="s">
        <v>3182</v>
      </c>
    </row>
    <row r="18013" spans="1:2" x14ac:dyDescent="0.3">
      <c r="A18013">
        <v>18011</v>
      </c>
      <c r="B18013" t="s">
        <v>1495</v>
      </c>
    </row>
    <row r="18014" spans="1:2" x14ac:dyDescent="0.3">
      <c r="A18014">
        <v>18012</v>
      </c>
      <c r="B18014" t="s">
        <v>473</v>
      </c>
    </row>
    <row r="18015" spans="1:2" x14ac:dyDescent="0.3">
      <c r="A18015">
        <v>18013</v>
      </c>
      <c r="B18015" t="s">
        <v>223</v>
      </c>
    </row>
    <row r="18016" spans="1:2" x14ac:dyDescent="0.3">
      <c r="A18016">
        <v>18014</v>
      </c>
      <c r="B18016" t="s">
        <v>1035</v>
      </c>
    </row>
    <row r="18017" spans="1:2" x14ac:dyDescent="0.3">
      <c r="A18017">
        <v>18015</v>
      </c>
      <c r="B18017" t="s">
        <v>6372</v>
      </c>
    </row>
    <row r="18018" spans="1:2" x14ac:dyDescent="0.3">
      <c r="A18018">
        <v>18016</v>
      </c>
      <c r="B18018" t="s">
        <v>374</v>
      </c>
    </row>
    <row r="18019" spans="1:2" x14ac:dyDescent="0.3">
      <c r="A18019">
        <v>18017</v>
      </c>
      <c r="B18019" t="s">
        <v>473</v>
      </c>
    </row>
    <row r="18020" spans="1:2" x14ac:dyDescent="0.3">
      <c r="A18020">
        <v>18018</v>
      </c>
      <c r="B18020" t="s">
        <v>19</v>
      </c>
    </row>
    <row r="18021" spans="1:2" x14ac:dyDescent="0.3">
      <c r="A18021">
        <v>18019</v>
      </c>
      <c r="B18021" t="s">
        <v>76</v>
      </c>
    </row>
    <row r="18022" spans="1:2" x14ac:dyDescent="0.3">
      <c r="A18022">
        <v>18020</v>
      </c>
      <c r="B18022" t="s">
        <v>70</v>
      </c>
    </row>
    <row r="18023" spans="1:2" x14ac:dyDescent="0.3">
      <c r="A18023">
        <v>18021</v>
      </c>
      <c r="B18023" t="s">
        <v>344</v>
      </c>
    </row>
    <row r="18024" spans="1:2" x14ac:dyDescent="0.3">
      <c r="A18024">
        <v>18022</v>
      </c>
      <c r="B18024" t="s">
        <v>1</v>
      </c>
    </row>
    <row r="18025" spans="1:2" x14ac:dyDescent="0.3">
      <c r="A18025">
        <v>18023</v>
      </c>
      <c r="B18025" t="s">
        <v>285</v>
      </c>
    </row>
    <row r="18026" spans="1:2" x14ac:dyDescent="0.3">
      <c r="A18026">
        <v>18024</v>
      </c>
      <c r="B18026" t="s">
        <v>34</v>
      </c>
    </row>
    <row r="18027" spans="1:2" x14ac:dyDescent="0.3">
      <c r="A18027">
        <v>18025</v>
      </c>
      <c r="B18027" t="s">
        <v>1515</v>
      </c>
    </row>
    <row r="18028" spans="1:2" x14ac:dyDescent="0.3">
      <c r="A18028">
        <v>18026</v>
      </c>
      <c r="B18028" t="s">
        <v>2278</v>
      </c>
    </row>
    <row r="18029" spans="1:2" x14ac:dyDescent="0.3">
      <c r="A18029">
        <v>18027</v>
      </c>
      <c r="B18029" t="s">
        <v>413</v>
      </c>
    </row>
    <row r="18030" spans="1:2" x14ac:dyDescent="0.3">
      <c r="A18030">
        <v>18028</v>
      </c>
      <c r="B18030" t="s">
        <v>6373</v>
      </c>
    </row>
    <row r="18031" spans="1:2" x14ac:dyDescent="0.3">
      <c r="A18031">
        <v>18029</v>
      </c>
      <c r="B18031" t="s">
        <v>1</v>
      </c>
    </row>
    <row r="18032" spans="1:2" x14ac:dyDescent="0.3">
      <c r="A18032">
        <v>18030</v>
      </c>
      <c r="B18032" t="s">
        <v>2384</v>
      </c>
    </row>
    <row r="18033" spans="1:2" x14ac:dyDescent="0.3">
      <c r="A18033">
        <v>18031</v>
      </c>
      <c r="B18033" t="s">
        <v>2489</v>
      </c>
    </row>
    <row r="18034" spans="1:2" x14ac:dyDescent="0.3">
      <c r="A18034">
        <v>18032</v>
      </c>
      <c r="B18034" t="s">
        <v>2167</v>
      </c>
    </row>
    <row r="18035" spans="1:2" x14ac:dyDescent="0.3">
      <c r="A18035">
        <v>18033</v>
      </c>
      <c r="B18035" t="s">
        <v>4663</v>
      </c>
    </row>
    <row r="18036" spans="1:2" x14ac:dyDescent="0.3">
      <c r="A18036">
        <v>18034</v>
      </c>
      <c r="B18036" t="s">
        <v>4140</v>
      </c>
    </row>
    <row r="18037" spans="1:2" x14ac:dyDescent="0.3">
      <c r="A18037">
        <v>18035</v>
      </c>
      <c r="B18037" t="s">
        <v>248</v>
      </c>
    </row>
    <row r="18038" spans="1:2" x14ac:dyDescent="0.3">
      <c r="A18038">
        <v>18036</v>
      </c>
      <c r="B18038" t="s">
        <v>2822</v>
      </c>
    </row>
    <row r="18039" spans="1:2" x14ac:dyDescent="0.3">
      <c r="A18039">
        <v>18037</v>
      </c>
      <c r="B18039" t="s">
        <v>6374</v>
      </c>
    </row>
    <row r="18040" spans="1:2" x14ac:dyDescent="0.3">
      <c r="A18040">
        <v>18038</v>
      </c>
      <c r="B18040" t="s">
        <v>633</v>
      </c>
    </row>
    <row r="18041" spans="1:2" x14ac:dyDescent="0.3">
      <c r="A18041">
        <v>18039</v>
      </c>
      <c r="B18041" t="s">
        <v>29</v>
      </c>
    </row>
    <row r="18042" spans="1:2" x14ac:dyDescent="0.3">
      <c r="A18042">
        <v>18040</v>
      </c>
      <c r="B18042" t="s">
        <v>152</v>
      </c>
    </row>
    <row r="18043" spans="1:2" x14ac:dyDescent="0.3">
      <c r="A18043">
        <v>18041</v>
      </c>
      <c r="B18043" t="s">
        <v>2264</v>
      </c>
    </row>
    <row r="18044" spans="1:2" x14ac:dyDescent="0.3">
      <c r="A18044">
        <v>18042</v>
      </c>
      <c r="B18044" t="s">
        <v>2265</v>
      </c>
    </row>
    <row r="18045" spans="1:2" x14ac:dyDescent="0.3">
      <c r="A18045">
        <v>18043</v>
      </c>
      <c r="B18045" t="s">
        <v>1071</v>
      </c>
    </row>
    <row r="18046" spans="1:2" x14ac:dyDescent="0.3">
      <c r="A18046">
        <v>18044</v>
      </c>
      <c r="B18046" t="s">
        <v>232</v>
      </c>
    </row>
    <row r="18047" spans="1:2" x14ac:dyDescent="0.3">
      <c r="A18047">
        <v>18045</v>
      </c>
      <c r="B18047" t="s">
        <v>6375</v>
      </c>
    </row>
    <row r="18048" spans="1:2" x14ac:dyDescent="0.3">
      <c r="A18048">
        <v>18046</v>
      </c>
      <c r="B18048" t="s">
        <v>3</v>
      </c>
    </row>
    <row r="18049" spans="1:2" x14ac:dyDescent="0.3">
      <c r="A18049">
        <v>18047</v>
      </c>
      <c r="B18049" t="s">
        <v>15</v>
      </c>
    </row>
    <row r="18050" spans="1:2" x14ac:dyDescent="0.3">
      <c r="A18050">
        <v>18048</v>
      </c>
      <c r="B18050" t="s">
        <v>19</v>
      </c>
    </row>
    <row r="18051" spans="1:2" x14ac:dyDescent="0.3">
      <c r="A18051">
        <v>18049</v>
      </c>
      <c r="B18051" t="s">
        <v>223</v>
      </c>
    </row>
    <row r="18052" spans="1:2" x14ac:dyDescent="0.3">
      <c r="A18052">
        <v>18050</v>
      </c>
      <c r="B18052" t="s">
        <v>6376</v>
      </c>
    </row>
    <row r="18053" spans="1:2" x14ac:dyDescent="0.3">
      <c r="A18053">
        <v>18051</v>
      </c>
      <c r="B18053" t="s">
        <v>1713</v>
      </c>
    </row>
    <row r="18054" spans="1:2" x14ac:dyDescent="0.3">
      <c r="A18054">
        <v>18052</v>
      </c>
      <c r="B18054" t="s">
        <v>514</v>
      </c>
    </row>
    <row r="18055" spans="1:2" x14ac:dyDescent="0.3">
      <c r="A18055">
        <v>18053</v>
      </c>
      <c r="B18055" t="s">
        <v>2216</v>
      </c>
    </row>
    <row r="18056" spans="1:2" x14ac:dyDescent="0.3">
      <c r="A18056">
        <v>18054</v>
      </c>
      <c r="B18056" t="s">
        <v>1713</v>
      </c>
    </row>
    <row r="18057" spans="1:2" x14ac:dyDescent="0.3">
      <c r="A18057">
        <v>18055</v>
      </c>
      <c r="B18057" t="s">
        <v>514</v>
      </c>
    </row>
    <row r="18058" spans="1:2" x14ac:dyDescent="0.3">
      <c r="A18058">
        <v>18056</v>
      </c>
      <c r="B18058" t="s">
        <v>2216</v>
      </c>
    </row>
    <row r="18059" spans="1:2" x14ac:dyDescent="0.3">
      <c r="A18059">
        <v>18057</v>
      </c>
      <c r="B18059" t="s">
        <v>5</v>
      </c>
    </row>
    <row r="18060" spans="1:2" x14ac:dyDescent="0.3">
      <c r="A18060">
        <v>18058</v>
      </c>
      <c r="B18060" t="s">
        <v>7</v>
      </c>
    </row>
    <row r="18061" spans="1:2" x14ac:dyDescent="0.3">
      <c r="A18061">
        <v>18059</v>
      </c>
      <c r="B18061" t="s">
        <v>69</v>
      </c>
    </row>
    <row r="18062" spans="1:2" x14ac:dyDescent="0.3">
      <c r="A18062">
        <v>18060</v>
      </c>
      <c r="B18062" t="s">
        <v>176</v>
      </c>
    </row>
    <row r="18063" spans="1:2" x14ac:dyDescent="0.3">
      <c r="A18063">
        <v>18061</v>
      </c>
      <c r="B18063" t="s">
        <v>64</v>
      </c>
    </row>
    <row r="18064" spans="1:2" x14ac:dyDescent="0.3">
      <c r="A18064">
        <v>18062</v>
      </c>
      <c r="B18064" t="s">
        <v>633</v>
      </c>
    </row>
    <row r="18065" spans="1:2" x14ac:dyDescent="0.3">
      <c r="A18065">
        <v>18063</v>
      </c>
      <c r="B18065" t="s">
        <v>376</v>
      </c>
    </row>
    <row r="18066" spans="1:2" x14ac:dyDescent="0.3">
      <c r="A18066">
        <v>18064</v>
      </c>
      <c r="B18066" t="s">
        <v>6377</v>
      </c>
    </row>
    <row r="18067" spans="1:2" x14ac:dyDescent="0.3">
      <c r="A18067">
        <v>18065</v>
      </c>
      <c r="B18067" t="s">
        <v>516</v>
      </c>
    </row>
    <row r="18068" spans="1:2" x14ac:dyDescent="0.3">
      <c r="A18068">
        <v>18066</v>
      </c>
      <c r="B18068" t="s">
        <v>7</v>
      </c>
    </row>
    <row r="18069" spans="1:2" x14ac:dyDescent="0.3">
      <c r="A18069">
        <v>18067</v>
      </c>
      <c r="B18069" t="s">
        <v>148</v>
      </c>
    </row>
    <row r="18070" spans="1:2" x14ac:dyDescent="0.3">
      <c r="A18070">
        <v>18068</v>
      </c>
      <c r="B18070" t="s">
        <v>19</v>
      </c>
    </row>
    <row r="18071" spans="1:2" x14ac:dyDescent="0.3">
      <c r="A18071">
        <v>18069</v>
      </c>
      <c r="B18071" t="s">
        <v>209</v>
      </c>
    </row>
    <row r="18072" spans="1:2" x14ac:dyDescent="0.3">
      <c r="A18072">
        <v>18070</v>
      </c>
      <c r="B18072" t="s">
        <v>69</v>
      </c>
    </row>
    <row r="18073" spans="1:2" x14ac:dyDescent="0.3">
      <c r="A18073">
        <v>18071</v>
      </c>
      <c r="B18073" t="s">
        <v>1977</v>
      </c>
    </row>
    <row r="18074" spans="1:2" x14ac:dyDescent="0.3">
      <c r="A18074">
        <v>18072</v>
      </c>
      <c r="B18074" t="s">
        <v>6156</v>
      </c>
    </row>
    <row r="18075" spans="1:2" x14ac:dyDescent="0.3">
      <c r="A18075">
        <v>18073</v>
      </c>
      <c r="B18075" t="s">
        <v>2183</v>
      </c>
    </row>
    <row r="18076" spans="1:2" x14ac:dyDescent="0.3">
      <c r="A18076">
        <v>18074</v>
      </c>
      <c r="B18076" t="s">
        <v>68</v>
      </c>
    </row>
    <row r="18077" spans="1:2" x14ac:dyDescent="0.3">
      <c r="A18077">
        <v>18075</v>
      </c>
      <c r="B18077" t="s">
        <v>677</v>
      </c>
    </row>
    <row r="18078" spans="1:2" x14ac:dyDescent="0.3">
      <c r="A18078">
        <v>18076</v>
      </c>
      <c r="B18078" t="s">
        <v>1328</v>
      </c>
    </row>
    <row r="18079" spans="1:2" x14ac:dyDescent="0.3">
      <c r="A18079">
        <v>18077</v>
      </c>
      <c r="B18079" t="s">
        <v>889</v>
      </c>
    </row>
    <row r="18080" spans="1:2" x14ac:dyDescent="0.3">
      <c r="A18080">
        <v>18078</v>
      </c>
      <c r="B18080" t="s">
        <v>19</v>
      </c>
    </row>
    <row r="18081" spans="1:2" x14ac:dyDescent="0.3">
      <c r="A18081">
        <v>18079</v>
      </c>
      <c r="B18081" t="s">
        <v>1483</v>
      </c>
    </row>
    <row r="18082" spans="1:2" x14ac:dyDescent="0.3">
      <c r="A18082">
        <v>18080</v>
      </c>
      <c r="B18082" t="s">
        <v>535</v>
      </c>
    </row>
    <row r="18083" spans="1:2" x14ac:dyDescent="0.3">
      <c r="A18083">
        <v>18081</v>
      </c>
      <c r="B18083" t="s">
        <v>903</v>
      </c>
    </row>
    <row r="18084" spans="1:2" x14ac:dyDescent="0.3">
      <c r="A18084">
        <v>18082</v>
      </c>
      <c r="B18084" t="s">
        <v>5380</v>
      </c>
    </row>
    <row r="18085" spans="1:2" x14ac:dyDescent="0.3">
      <c r="A18085">
        <v>18083</v>
      </c>
      <c r="B18085" t="s">
        <v>5649</v>
      </c>
    </row>
    <row r="18086" spans="1:2" x14ac:dyDescent="0.3">
      <c r="A18086">
        <v>18084</v>
      </c>
      <c r="B18086" t="s">
        <v>109</v>
      </c>
    </row>
    <row r="18087" spans="1:2" x14ac:dyDescent="0.3">
      <c r="A18087">
        <v>18085</v>
      </c>
      <c r="B18087" t="s">
        <v>6378</v>
      </c>
    </row>
    <row r="18088" spans="1:2" x14ac:dyDescent="0.3">
      <c r="A18088">
        <v>18086</v>
      </c>
      <c r="B18088" t="s">
        <v>2200</v>
      </c>
    </row>
    <row r="18089" spans="1:2" x14ac:dyDescent="0.3">
      <c r="A18089">
        <v>18087</v>
      </c>
      <c r="B18089" t="s">
        <v>2637</v>
      </c>
    </row>
    <row r="18090" spans="1:2" x14ac:dyDescent="0.3">
      <c r="A18090">
        <v>18088</v>
      </c>
      <c r="B18090" t="s">
        <v>1596</v>
      </c>
    </row>
    <row r="18091" spans="1:2" x14ac:dyDescent="0.3">
      <c r="A18091">
        <v>18089</v>
      </c>
      <c r="B18091" t="s">
        <v>2036</v>
      </c>
    </row>
    <row r="18092" spans="1:2" x14ac:dyDescent="0.3">
      <c r="A18092">
        <v>18090</v>
      </c>
      <c r="B18092" t="s">
        <v>132</v>
      </c>
    </row>
    <row r="18093" spans="1:2" x14ac:dyDescent="0.3">
      <c r="A18093">
        <v>18091</v>
      </c>
      <c r="B18093" t="s">
        <v>6156</v>
      </c>
    </row>
    <row r="18094" spans="1:2" x14ac:dyDescent="0.3">
      <c r="A18094">
        <v>18092</v>
      </c>
      <c r="B18094" t="s">
        <v>903</v>
      </c>
    </row>
    <row r="18095" spans="1:2" x14ac:dyDescent="0.3">
      <c r="A18095">
        <v>18093</v>
      </c>
      <c r="B18095" t="s">
        <v>461</v>
      </c>
    </row>
    <row r="18096" spans="1:2" x14ac:dyDescent="0.3">
      <c r="A18096">
        <v>18094</v>
      </c>
      <c r="B18096" t="s">
        <v>109</v>
      </c>
    </row>
    <row r="18097" spans="1:2" x14ac:dyDescent="0.3">
      <c r="A18097">
        <v>18095</v>
      </c>
      <c r="B18097" t="s">
        <v>904</v>
      </c>
    </row>
    <row r="18098" spans="1:2" x14ac:dyDescent="0.3">
      <c r="A18098">
        <v>18096</v>
      </c>
      <c r="B18098" t="s">
        <v>905</v>
      </c>
    </row>
    <row r="18099" spans="1:2" x14ac:dyDescent="0.3">
      <c r="A18099">
        <v>18097</v>
      </c>
      <c r="B18099" t="s">
        <v>6379</v>
      </c>
    </row>
    <row r="18100" spans="1:2" x14ac:dyDescent="0.3">
      <c r="A18100">
        <v>18098</v>
      </c>
      <c r="B18100" t="s">
        <v>6380</v>
      </c>
    </row>
    <row r="18101" spans="1:2" x14ac:dyDescent="0.3">
      <c r="A18101">
        <v>18099</v>
      </c>
      <c r="B18101" t="s">
        <v>6381</v>
      </c>
    </row>
    <row r="18102" spans="1:2" x14ac:dyDescent="0.3">
      <c r="A18102">
        <v>18100</v>
      </c>
      <c r="B18102" t="s">
        <v>70</v>
      </c>
    </row>
    <row r="18103" spans="1:2" x14ac:dyDescent="0.3">
      <c r="A18103">
        <v>18101</v>
      </c>
      <c r="B18103" t="s">
        <v>1007</v>
      </c>
    </row>
    <row r="18104" spans="1:2" x14ac:dyDescent="0.3">
      <c r="A18104">
        <v>18102</v>
      </c>
      <c r="B18104" t="s">
        <v>451</v>
      </c>
    </row>
    <row r="18105" spans="1:2" x14ac:dyDescent="0.3">
      <c r="A18105">
        <v>18103</v>
      </c>
      <c r="B18105" t="s">
        <v>12</v>
      </c>
    </row>
    <row r="18106" spans="1:2" x14ac:dyDescent="0.3">
      <c r="A18106">
        <v>18104</v>
      </c>
      <c r="B18106" t="s">
        <v>2840</v>
      </c>
    </row>
    <row r="18107" spans="1:2" x14ac:dyDescent="0.3">
      <c r="A18107">
        <v>18105</v>
      </c>
      <c r="B18107" t="s">
        <v>1245</v>
      </c>
    </row>
    <row r="18108" spans="1:2" x14ac:dyDescent="0.3">
      <c r="A18108">
        <v>18106</v>
      </c>
      <c r="B18108" t="s">
        <v>6382</v>
      </c>
    </row>
    <row r="18109" spans="1:2" x14ac:dyDescent="0.3">
      <c r="A18109">
        <v>18107</v>
      </c>
      <c r="B18109" t="s">
        <v>640</v>
      </c>
    </row>
    <row r="18110" spans="1:2" x14ac:dyDescent="0.3">
      <c r="A18110">
        <v>18108</v>
      </c>
      <c r="B18110" t="s">
        <v>6058</v>
      </c>
    </row>
    <row r="18111" spans="1:2" x14ac:dyDescent="0.3">
      <c r="A18111">
        <v>18109</v>
      </c>
      <c r="B18111" t="s">
        <v>5263</v>
      </c>
    </row>
    <row r="18112" spans="1:2" x14ac:dyDescent="0.3">
      <c r="A18112">
        <v>18110</v>
      </c>
      <c r="B18112" t="s">
        <v>59</v>
      </c>
    </row>
    <row r="18113" spans="1:2" x14ac:dyDescent="0.3">
      <c r="A18113">
        <v>18111</v>
      </c>
      <c r="B18113" t="s">
        <v>486</v>
      </c>
    </row>
    <row r="18114" spans="1:2" x14ac:dyDescent="0.3">
      <c r="A18114">
        <v>18112</v>
      </c>
      <c r="B18114" t="s">
        <v>216</v>
      </c>
    </row>
    <row r="18115" spans="1:2" x14ac:dyDescent="0.3">
      <c r="A18115">
        <v>18113</v>
      </c>
      <c r="B18115" t="s">
        <v>302</v>
      </c>
    </row>
    <row r="18116" spans="1:2" x14ac:dyDescent="0.3">
      <c r="A18116">
        <v>18114</v>
      </c>
      <c r="B18116" t="s">
        <v>1236</v>
      </c>
    </row>
    <row r="18117" spans="1:2" x14ac:dyDescent="0.3">
      <c r="A18117">
        <v>18115</v>
      </c>
      <c r="B18117" t="s">
        <v>1859</v>
      </c>
    </row>
    <row r="18118" spans="1:2" x14ac:dyDescent="0.3">
      <c r="A18118">
        <v>18116</v>
      </c>
      <c r="B18118" t="s">
        <v>6383</v>
      </c>
    </row>
    <row r="18119" spans="1:2" x14ac:dyDescent="0.3">
      <c r="A18119">
        <v>18117</v>
      </c>
      <c r="B18119" t="s">
        <v>6384</v>
      </c>
    </row>
    <row r="18120" spans="1:2" x14ac:dyDescent="0.3">
      <c r="A18120">
        <v>18118</v>
      </c>
      <c r="B18120" t="s">
        <v>1</v>
      </c>
    </row>
    <row r="18121" spans="1:2" x14ac:dyDescent="0.3">
      <c r="A18121">
        <v>18119</v>
      </c>
      <c r="B18121" t="s">
        <v>19</v>
      </c>
    </row>
    <row r="18122" spans="1:2" x14ac:dyDescent="0.3">
      <c r="A18122">
        <v>18120</v>
      </c>
      <c r="B18122" t="s">
        <v>443</v>
      </c>
    </row>
    <row r="18123" spans="1:2" x14ac:dyDescent="0.3">
      <c r="A18123">
        <v>18121</v>
      </c>
      <c r="B18123" t="s">
        <v>29</v>
      </c>
    </row>
    <row r="18124" spans="1:2" x14ac:dyDescent="0.3">
      <c r="A18124">
        <v>18122</v>
      </c>
      <c r="B18124" t="s">
        <v>84</v>
      </c>
    </row>
    <row r="18125" spans="1:2" x14ac:dyDescent="0.3">
      <c r="A18125">
        <v>18123</v>
      </c>
      <c r="B18125" t="s">
        <v>1298</v>
      </c>
    </row>
    <row r="18126" spans="1:2" x14ac:dyDescent="0.3">
      <c r="A18126">
        <v>18124</v>
      </c>
      <c r="B18126" t="s">
        <v>1588</v>
      </c>
    </row>
    <row r="18127" spans="1:2" x14ac:dyDescent="0.3">
      <c r="A18127">
        <v>18125</v>
      </c>
      <c r="B18127" t="s">
        <v>451</v>
      </c>
    </row>
    <row r="18128" spans="1:2" x14ac:dyDescent="0.3">
      <c r="A18128">
        <v>18126</v>
      </c>
      <c r="B18128" t="s">
        <v>1702</v>
      </c>
    </row>
    <row r="18129" spans="1:2" x14ac:dyDescent="0.3">
      <c r="A18129">
        <v>18127</v>
      </c>
      <c r="B18129" t="s">
        <v>1547</v>
      </c>
    </row>
    <row r="18130" spans="1:2" x14ac:dyDescent="0.3">
      <c r="A18130">
        <v>18128</v>
      </c>
      <c r="B18130" t="s">
        <v>6385</v>
      </c>
    </row>
    <row r="18131" spans="1:2" x14ac:dyDescent="0.3">
      <c r="A18131">
        <v>18129</v>
      </c>
      <c r="B18131" t="s">
        <v>903</v>
      </c>
    </row>
    <row r="18132" spans="1:2" x14ac:dyDescent="0.3">
      <c r="A18132">
        <v>18130</v>
      </c>
      <c r="B18132" t="s">
        <v>1702</v>
      </c>
    </row>
    <row r="18133" spans="1:2" x14ac:dyDescent="0.3">
      <c r="A18133">
        <v>18131</v>
      </c>
      <c r="B18133" t="s">
        <v>109</v>
      </c>
    </row>
    <row r="18134" spans="1:2" x14ac:dyDescent="0.3">
      <c r="A18134">
        <v>18132</v>
      </c>
      <c r="B18134" t="s">
        <v>1928</v>
      </c>
    </row>
    <row r="18135" spans="1:2" x14ac:dyDescent="0.3">
      <c r="A18135">
        <v>18133</v>
      </c>
      <c r="B18135" t="s">
        <v>6386</v>
      </c>
    </row>
    <row r="18136" spans="1:2" x14ac:dyDescent="0.3">
      <c r="A18136">
        <v>18134</v>
      </c>
      <c r="B18136" t="s">
        <v>6387</v>
      </c>
    </row>
    <row r="18137" spans="1:2" x14ac:dyDescent="0.3">
      <c r="A18137">
        <v>18135</v>
      </c>
      <c r="B18137" t="s">
        <v>76</v>
      </c>
    </row>
    <row r="18138" spans="1:2" x14ac:dyDescent="0.3">
      <c r="A18138">
        <v>18136</v>
      </c>
      <c r="B18138" t="s">
        <v>77</v>
      </c>
    </row>
    <row r="18139" spans="1:2" x14ac:dyDescent="0.3">
      <c r="A18139">
        <v>18137</v>
      </c>
      <c r="B18139" t="s">
        <v>244</v>
      </c>
    </row>
    <row r="18140" spans="1:2" x14ac:dyDescent="0.3">
      <c r="A18140">
        <v>18138</v>
      </c>
      <c r="B18140" t="s">
        <v>1</v>
      </c>
    </row>
    <row r="18141" spans="1:2" x14ac:dyDescent="0.3">
      <c r="A18141">
        <v>18139</v>
      </c>
      <c r="B18141" t="s">
        <v>55</v>
      </c>
    </row>
    <row r="18142" spans="1:2" x14ac:dyDescent="0.3">
      <c r="A18142">
        <v>18140</v>
      </c>
      <c r="B18142" t="s">
        <v>900</v>
      </c>
    </row>
    <row r="18143" spans="1:2" x14ac:dyDescent="0.3">
      <c r="A18143">
        <v>18141</v>
      </c>
      <c r="B18143" t="s">
        <v>5330</v>
      </c>
    </row>
    <row r="18144" spans="1:2" x14ac:dyDescent="0.3">
      <c r="A18144">
        <v>18142</v>
      </c>
      <c r="B18144" t="s">
        <v>59</v>
      </c>
    </row>
    <row r="18145" spans="1:2" x14ac:dyDescent="0.3">
      <c r="A18145">
        <v>18143</v>
      </c>
      <c r="B18145" t="s">
        <v>6388</v>
      </c>
    </row>
    <row r="18146" spans="1:2" x14ac:dyDescent="0.3">
      <c r="A18146">
        <v>18144</v>
      </c>
      <c r="B18146" t="s">
        <v>158</v>
      </c>
    </row>
    <row r="18147" spans="1:2" x14ac:dyDescent="0.3">
      <c r="A18147">
        <v>18145</v>
      </c>
      <c r="B18147" t="s">
        <v>199</v>
      </c>
    </row>
    <row r="18148" spans="1:2" x14ac:dyDescent="0.3">
      <c r="A18148">
        <v>18146</v>
      </c>
      <c r="B18148" t="s">
        <v>3230</v>
      </c>
    </row>
    <row r="18149" spans="1:2" x14ac:dyDescent="0.3">
      <c r="A18149">
        <v>18147</v>
      </c>
      <c r="B18149" t="s">
        <v>1773</v>
      </c>
    </row>
    <row r="18150" spans="1:2" x14ac:dyDescent="0.3">
      <c r="A18150">
        <v>18148</v>
      </c>
      <c r="B18150" t="s">
        <v>1998</v>
      </c>
    </row>
    <row r="18151" spans="1:2" x14ac:dyDescent="0.3">
      <c r="A18151">
        <v>18149</v>
      </c>
      <c r="B18151" t="s">
        <v>427</v>
      </c>
    </row>
    <row r="18152" spans="1:2" x14ac:dyDescent="0.3">
      <c r="A18152">
        <v>18150</v>
      </c>
      <c r="B18152" t="s">
        <v>59</v>
      </c>
    </row>
    <row r="18153" spans="1:2" x14ac:dyDescent="0.3">
      <c r="A18153">
        <v>18151</v>
      </c>
      <c r="B18153" t="s">
        <v>129</v>
      </c>
    </row>
    <row r="18154" spans="1:2" x14ac:dyDescent="0.3">
      <c r="A18154">
        <v>18152</v>
      </c>
      <c r="B18154" t="s">
        <v>6389</v>
      </c>
    </row>
    <row r="18155" spans="1:2" x14ac:dyDescent="0.3">
      <c r="A18155">
        <v>18153</v>
      </c>
      <c r="B18155" t="s">
        <v>7</v>
      </c>
    </row>
    <row r="18156" spans="1:2" x14ac:dyDescent="0.3">
      <c r="A18156">
        <v>18154</v>
      </c>
      <c r="B18156" t="s">
        <v>6390</v>
      </c>
    </row>
    <row r="18157" spans="1:2" x14ac:dyDescent="0.3">
      <c r="A18157">
        <v>18155</v>
      </c>
      <c r="B18157" t="s">
        <v>2939</v>
      </c>
    </row>
    <row r="18158" spans="1:2" x14ac:dyDescent="0.3">
      <c r="A18158">
        <v>18156</v>
      </c>
      <c r="B18158" t="s">
        <v>6391</v>
      </c>
    </row>
    <row r="18159" spans="1:2" x14ac:dyDescent="0.3">
      <c r="A18159">
        <v>18157</v>
      </c>
      <c r="B18159" t="s">
        <v>252</v>
      </c>
    </row>
    <row r="18160" spans="1:2" x14ac:dyDescent="0.3">
      <c r="A18160">
        <v>18158</v>
      </c>
      <c r="B18160" t="s">
        <v>1468</v>
      </c>
    </row>
    <row r="18161" spans="1:2" x14ac:dyDescent="0.3">
      <c r="A18161">
        <v>18159</v>
      </c>
      <c r="B18161" t="s">
        <v>3236</v>
      </c>
    </row>
    <row r="18162" spans="1:2" x14ac:dyDescent="0.3">
      <c r="A18162">
        <v>18160</v>
      </c>
      <c r="B18162" t="s">
        <v>414</v>
      </c>
    </row>
    <row r="18163" spans="1:2" x14ac:dyDescent="0.3">
      <c r="A18163">
        <v>18161</v>
      </c>
      <c r="B18163" t="s">
        <v>19</v>
      </c>
    </row>
    <row r="18164" spans="1:2" x14ac:dyDescent="0.3">
      <c r="A18164">
        <v>18162</v>
      </c>
      <c r="B18164" t="s">
        <v>76</v>
      </c>
    </row>
    <row r="18165" spans="1:2" x14ac:dyDescent="0.3">
      <c r="A18165">
        <v>18163</v>
      </c>
      <c r="B18165" t="s">
        <v>29</v>
      </c>
    </row>
    <row r="18166" spans="1:2" x14ac:dyDescent="0.3">
      <c r="A18166">
        <v>18164</v>
      </c>
      <c r="B18166" t="s">
        <v>308</v>
      </c>
    </row>
    <row r="18167" spans="1:2" x14ac:dyDescent="0.3">
      <c r="A18167">
        <v>18165</v>
      </c>
      <c r="B18167" t="s">
        <v>3670</v>
      </c>
    </row>
    <row r="18168" spans="1:2" x14ac:dyDescent="0.3">
      <c r="A18168">
        <v>18166</v>
      </c>
      <c r="B18168" t="s">
        <v>339</v>
      </c>
    </row>
    <row r="18169" spans="1:2" x14ac:dyDescent="0.3">
      <c r="A18169">
        <v>18167</v>
      </c>
      <c r="B18169" t="s">
        <v>1686</v>
      </c>
    </row>
    <row r="18170" spans="1:2" x14ac:dyDescent="0.3">
      <c r="A18170">
        <v>18168</v>
      </c>
      <c r="B18170" t="s">
        <v>164</v>
      </c>
    </row>
    <row r="18171" spans="1:2" x14ac:dyDescent="0.3">
      <c r="A18171">
        <v>18169</v>
      </c>
      <c r="B18171" t="s">
        <v>1321</v>
      </c>
    </row>
    <row r="18172" spans="1:2" x14ac:dyDescent="0.3">
      <c r="A18172">
        <v>18170</v>
      </c>
      <c r="B18172" t="s">
        <v>5519</v>
      </c>
    </row>
    <row r="18173" spans="1:2" x14ac:dyDescent="0.3">
      <c r="A18173">
        <v>18171</v>
      </c>
      <c r="B18173" t="s">
        <v>576</v>
      </c>
    </row>
    <row r="18174" spans="1:2" x14ac:dyDescent="0.3">
      <c r="A18174">
        <v>18172</v>
      </c>
      <c r="B18174" t="s">
        <v>5471</v>
      </c>
    </row>
    <row r="18175" spans="1:2" x14ac:dyDescent="0.3">
      <c r="A18175">
        <v>18173</v>
      </c>
      <c r="B18175" t="s">
        <v>576</v>
      </c>
    </row>
    <row r="18176" spans="1:2" x14ac:dyDescent="0.3">
      <c r="A18176">
        <v>18174</v>
      </c>
      <c r="B18176" t="s">
        <v>467</v>
      </c>
    </row>
    <row r="18177" spans="1:2" x14ac:dyDescent="0.3">
      <c r="A18177">
        <v>18175</v>
      </c>
      <c r="B18177" t="s">
        <v>29</v>
      </c>
    </row>
    <row r="18178" spans="1:2" x14ac:dyDescent="0.3">
      <c r="A18178">
        <v>18176</v>
      </c>
      <c r="B18178" t="s">
        <v>4578</v>
      </c>
    </row>
    <row r="18179" spans="1:2" x14ac:dyDescent="0.3">
      <c r="A18179">
        <v>18177</v>
      </c>
      <c r="B18179" t="s">
        <v>576</v>
      </c>
    </row>
    <row r="18180" spans="1:2" x14ac:dyDescent="0.3">
      <c r="A18180">
        <v>18178</v>
      </c>
      <c r="B18180" t="s">
        <v>1321</v>
      </c>
    </row>
    <row r="18181" spans="1:2" x14ac:dyDescent="0.3">
      <c r="A18181">
        <v>18179</v>
      </c>
      <c r="B18181" t="s">
        <v>77</v>
      </c>
    </row>
    <row r="18182" spans="1:2" x14ac:dyDescent="0.3">
      <c r="A18182">
        <v>18180</v>
      </c>
      <c r="B18182" t="s">
        <v>1786</v>
      </c>
    </row>
    <row r="18183" spans="1:2" x14ac:dyDescent="0.3">
      <c r="A18183">
        <v>18181</v>
      </c>
      <c r="B18183" t="s">
        <v>6392</v>
      </c>
    </row>
    <row r="18184" spans="1:2" x14ac:dyDescent="0.3">
      <c r="A18184">
        <v>18182</v>
      </c>
      <c r="B18184" t="s">
        <v>154</v>
      </c>
    </row>
    <row r="18185" spans="1:2" x14ac:dyDescent="0.3">
      <c r="A18185">
        <v>18183</v>
      </c>
      <c r="B18185" t="s">
        <v>285</v>
      </c>
    </row>
    <row r="18186" spans="1:2" x14ac:dyDescent="0.3">
      <c r="A18186">
        <v>18184</v>
      </c>
      <c r="B18186" t="s">
        <v>609</v>
      </c>
    </row>
    <row r="18187" spans="1:2" x14ac:dyDescent="0.3">
      <c r="A18187">
        <v>18185</v>
      </c>
      <c r="B18187" t="s">
        <v>2144</v>
      </c>
    </row>
    <row r="18188" spans="1:2" x14ac:dyDescent="0.3">
      <c r="A18188">
        <v>18186</v>
      </c>
      <c r="B18188" t="s">
        <v>930</v>
      </c>
    </row>
    <row r="18189" spans="1:2" x14ac:dyDescent="0.3">
      <c r="A18189">
        <v>18187</v>
      </c>
      <c r="B18189" t="s">
        <v>1321</v>
      </c>
    </row>
    <row r="18190" spans="1:2" x14ac:dyDescent="0.3">
      <c r="A18190">
        <v>18188</v>
      </c>
      <c r="B18190" t="s">
        <v>55</v>
      </c>
    </row>
    <row r="18191" spans="1:2" x14ac:dyDescent="0.3">
      <c r="A18191">
        <v>18189</v>
      </c>
      <c r="B18191" t="s">
        <v>60</v>
      </c>
    </row>
    <row r="18192" spans="1:2" x14ac:dyDescent="0.3">
      <c r="A18192">
        <v>18190</v>
      </c>
      <c r="B18192" t="s">
        <v>2840</v>
      </c>
    </row>
    <row r="18193" spans="1:2" x14ac:dyDescent="0.3">
      <c r="A18193">
        <v>18191</v>
      </c>
      <c r="B18193" t="s">
        <v>451</v>
      </c>
    </row>
    <row r="18194" spans="1:2" x14ac:dyDescent="0.3">
      <c r="A18194">
        <v>18192</v>
      </c>
      <c r="B18194" t="s">
        <v>6393</v>
      </c>
    </row>
    <row r="18195" spans="1:2" x14ac:dyDescent="0.3">
      <c r="A18195">
        <v>18193</v>
      </c>
      <c r="B18195" t="s">
        <v>3046</v>
      </c>
    </row>
    <row r="18196" spans="1:2" x14ac:dyDescent="0.3">
      <c r="A18196">
        <v>18194</v>
      </c>
      <c r="B18196" t="s">
        <v>6394</v>
      </c>
    </row>
    <row r="18197" spans="1:2" x14ac:dyDescent="0.3">
      <c r="A18197">
        <v>18195</v>
      </c>
      <c r="B18197" t="s">
        <v>748</v>
      </c>
    </row>
    <row r="18198" spans="1:2" x14ac:dyDescent="0.3">
      <c r="A18198">
        <v>18196</v>
      </c>
      <c r="B18198" t="s">
        <v>2958</v>
      </c>
    </row>
    <row r="18199" spans="1:2" x14ac:dyDescent="0.3">
      <c r="A18199">
        <v>18197</v>
      </c>
      <c r="B18199" t="s">
        <v>1669</v>
      </c>
    </row>
    <row r="18200" spans="1:2" x14ac:dyDescent="0.3">
      <c r="A18200">
        <v>18198</v>
      </c>
      <c r="B18200" t="s">
        <v>1271</v>
      </c>
    </row>
    <row r="18201" spans="1:2" x14ac:dyDescent="0.3">
      <c r="A18201">
        <v>18199</v>
      </c>
      <c r="B18201" t="s">
        <v>1122</v>
      </c>
    </row>
    <row r="18202" spans="1:2" x14ac:dyDescent="0.3">
      <c r="A18202">
        <v>18200</v>
      </c>
      <c r="B18202" t="s">
        <v>5107</v>
      </c>
    </row>
    <row r="18203" spans="1:2" x14ac:dyDescent="0.3">
      <c r="A18203">
        <v>18201</v>
      </c>
      <c r="B18203" t="s">
        <v>427</v>
      </c>
    </row>
    <row r="18204" spans="1:2" x14ac:dyDescent="0.3">
      <c r="A18204">
        <v>18202</v>
      </c>
      <c r="B18204" t="s">
        <v>865</v>
      </c>
    </row>
    <row r="18205" spans="1:2" x14ac:dyDescent="0.3">
      <c r="A18205">
        <v>18203</v>
      </c>
      <c r="B18205" t="s">
        <v>550</v>
      </c>
    </row>
    <row r="18206" spans="1:2" x14ac:dyDescent="0.3">
      <c r="A18206">
        <v>18204</v>
      </c>
      <c r="B18206" t="s">
        <v>1518</v>
      </c>
    </row>
    <row r="18207" spans="1:2" x14ac:dyDescent="0.3">
      <c r="A18207">
        <v>18205</v>
      </c>
      <c r="B18207" t="s">
        <v>6274</v>
      </c>
    </row>
    <row r="18208" spans="1:2" x14ac:dyDescent="0.3">
      <c r="A18208">
        <v>18206</v>
      </c>
      <c r="B18208" t="s">
        <v>677</v>
      </c>
    </row>
    <row r="18209" spans="1:2" x14ac:dyDescent="0.3">
      <c r="A18209">
        <v>18207</v>
      </c>
      <c r="B18209" t="s">
        <v>424</v>
      </c>
    </row>
    <row r="18210" spans="1:2" x14ac:dyDescent="0.3">
      <c r="A18210">
        <v>18208</v>
      </c>
      <c r="B18210" t="s">
        <v>2281</v>
      </c>
    </row>
    <row r="18211" spans="1:2" x14ac:dyDescent="0.3">
      <c r="A18211">
        <v>18209</v>
      </c>
      <c r="B18211" t="s">
        <v>5471</v>
      </c>
    </row>
    <row r="18212" spans="1:2" x14ac:dyDescent="0.3">
      <c r="A18212">
        <v>18210</v>
      </c>
      <c r="B18212" t="s">
        <v>6058</v>
      </c>
    </row>
    <row r="18213" spans="1:2" x14ac:dyDescent="0.3">
      <c r="A18213">
        <v>18211</v>
      </c>
      <c r="B18213" t="s">
        <v>1307</v>
      </c>
    </row>
    <row r="18214" spans="1:2" x14ac:dyDescent="0.3">
      <c r="A18214">
        <v>18212</v>
      </c>
      <c r="B18214" t="s">
        <v>6268</v>
      </c>
    </row>
    <row r="18215" spans="1:2" x14ac:dyDescent="0.3">
      <c r="A18215">
        <v>18213</v>
      </c>
      <c r="B18215" t="s">
        <v>1961</v>
      </c>
    </row>
    <row r="18216" spans="1:2" x14ac:dyDescent="0.3">
      <c r="A18216">
        <v>18214</v>
      </c>
      <c r="B18216" t="s">
        <v>69</v>
      </c>
    </row>
    <row r="18217" spans="1:2" x14ac:dyDescent="0.3">
      <c r="A18217">
        <v>18215</v>
      </c>
      <c r="B18217" t="s">
        <v>693</v>
      </c>
    </row>
    <row r="18218" spans="1:2" x14ac:dyDescent="0.3">
      <c r="A18218">
        <v>18216</v>
      </c>
      <c r="B18218" t="s">
        <v>706</v>
      </c>
    </row>
    <row r="18219" spans="1:2" x14ac:dyDescent="0.3">
      <c r="A18219">
        <v>18217</v>
      </c>
      <c r="B18219" t="s">
        <v>776</v>
      </c>
    </row>
    <row r="18220" spans="1:2" x14ac:dyDescent="0.3">
      <c r="A18220">
        <v>18218</v>
      </c>
      <c r="B18220" t="s">
        <v>6395</v>
      </c>
    </row>
    <row r="18221" spans="1:2" x14ac:dyDescent="0.3">
      <c r="A18221">
        <v>18219</v>
      </c>
      <c r="B18221" t="s">
        <v>68</v>
      </c>
    </row>
    <row r="18222" spans="1:2" x14ac:dyDescent="0.3">
      <c r="A18222">
        <v>18220</v>
      </c>
      <c r="B18222" t="s">
        <v>5324</v>
      </c>
    </row>
    <row r="18223" spans="1:2" x14ac:dyDescent="0.3">
      <c r="A18223">
        <v>18221</v>
      </c>
      <c r="B18223" t="s">
        <v>3258</v>
      </c>
    </row>
    <row r="18224" spans="1:2" x14ac:dyDescent="0.3">
      <c r="A18224">
        <v>18222</v>
      </c>
      <c r="B18224" t="s">
        <v>5192</v>
      </c>
    </row>
    <row r="18225" spans="1:2" x14ac:dyDescent="0.3">
      <c r="A18225">
        <v>18223</v>
      </c>
      <c r="B18225" t="s">
        <v>1302</v>
      </c>
    </row>
    <row r="18226" spans="1:2" x14ac:dyDescent="0.3">
      <c r="A18226">
        <v>18224</v>
      </c>
      <c r="B18226" t="s">
        <v>717</v>
      </c>
    </row>
    <row r="18227" spans="1:2" x14ac:dyDescent="0.3">
      <c r="A18227">
        <v>18225</v>
      </c>
      <c r="B18227" t="s">
        <v>6396</v>
      </c>
    </row>
    <row r="18228" spans="1:2" x14ac:dyDescent="0.3">
      <c r="A18228">
        <v>18226</v>
      </c>
      <c r="B18228" t="s">
        <v>3260</v>
      </c>
    </row>
    <row r="18229" spans="1:2" x14ac:dyDescent="0.3">
      <c r="A18229">
        <v>18227</v>
      </c>
      <c r="B18229" t="s">
        <v>70</v>
      </c>
    </row>
    <row r="18230" spans="1:2" x14ac:dyDescent="0.3">
      <c r="A18230">
        <v>18228</v>
      </c>
      <c r="B18230" t="s">
        <v>5408</v>
      </c>
    </row>
    <row r="18231" spans="1:2" x14ac:dyDescent="0.3">
      <c r="A18231">
        <v>18229</v>
      </c>
      <c r="B18231" t="s">
        <v>3257</v>
      </c>
    </row>
    <row r="18232" spans="1:2" x14ac:dyDescent="0.3">
      <c r="A18232">
        <v>18230</v>
      </c>
      <c r="B18232" t="s">
        <v>499</v>
      </c>
    </row>
    <row r="18233" spans="1:2" x14ac:dyDescent="0.3">
      <c r="A18233">
        <v>18231</v>
      </c>
      <c r="B18233" t="s">
        <v>1311</v>
      </c>
    </row>
    <row r="18234" spans="1:2" x14ac:dyDescent="0.3">
      <c r="A18234">
        <v>18232</v>
      </c>
      <c r="B18234" t="s">
        <v>1059</v>
      </c>
    </row>
    <row r="18235" spans="1:2" x14ac:dyDescent="0.3">
      <c r="A18235">
        <v>18233</v>
      </c>
      <c r="B18235" t="s">
        <v>6397</v>
      </c>
    </row>
    <row r="18236" spans="1:2" x14ac:dyDescent="0.3">
      <c r="A18236">
        <v>18234</v>
      </c>
      <c r="B18236" t="s">
        <v>3257</v>
      </c>
    </row>
    <row r="18237" spans="1:2" x14ac:dyDescent="0.3">
      <c r="A18237">
        <v>18235</v>
      </c>
      <c r="B18237" t="s">
        <v>499</v>
      </c>
    </row>
    <row r="18238" spans="1:2" x14ac:dyDescent="0.3">
      <c r="A18238">
        <v>18236</v>
      </c>
      <c r="B18238" t="s">
        <v>2434</v>
      </c>
    </row>
    <row r="18239" spans="1:2" x14ac:dyDescent="0.3">
      <c r="A18239">
        <v>18237</v>
      </c>
      <c r="B18239" t="s">
        <v>3482</v>
      </c>
    </row>
    <row r="18240" spans="1:2" x14ac:dyDescent="0.3">
      <c r="A18240">
        <v>18238</v>
      </c>
      <c r="B18240" t="s">
        <v>683</v>
      </c>
    </row>
    <row r="18241" spans="1:2" x14ac:dyDescent="0.3">
      <c r="A18241">
        <v>18239</v>
      </c>
      <c r="B18241" t="s">
        <v>5155</v>
      </c>
    </row>
    <row r="18242" spans="1:2" x14ac:dyDescent="0.3">
      <c r="A18242">
        <v>18240</v>
      </c>
      <c r="B18242" t="s">
        <v>2001</v>
      </c>
    </row>
    <row r="18243" spans="1:2" x14ac:dyDescent="0.3">
      <c r="A18243">
        <v>18241</v>
      </c>
      <c r="B18243" t="s">
        <v>15</v>
      </c>
    </row>
    <row r="18244" spans="1:2" x14ac:dyDescent="0.3">
      <c r="A18244">
        <v>18242</v>
      </c>
      <c r="B18244" t="s">
        <v>2844</v>
      </c>
    </row>
    <row r="18245" spans="1:2" x14ac:dyDescent="0.3">
      <c r="A18245">
        <v>18243</v>
      </c>
      <c r="B18245" t="s">
        <v>2258</v>
      </c>
    </row>
    <row r="18246" spans="1:2" x14ac:dyDescent="0.3">
      <c r="A18246">
        <v>18244</v>
      </c>
      <c r="B18246" t="s">
        <v>254</v>
      </c>
    </row>
    <row r="18247" spans="1:2" x14ac:dyDescent="0.3">
      <c r="A18247">
        <v>18245</v>
      </c>
      <c r="B18247" t="s">
        <v>1321</v>
      </c>
    </row>
    <row r="18248" spans="1:2" x14ac:dyDescent="0.3">
      <c r="A18248">
        <v>18246</v>
      </c>
      <c r="B18248" t="s">
        <v>4</v>
      </c>
    </row>
    <row r="18249" spans="1:2" x14ac:dyDescent="0.3">
      <c r="A18249">
        <v>18247</v>
      </c>
      <c r="B18249" t="s">
        <v>2434</v>
      </c>
    </row>
    <row r="18250" spans="1:2" x14ac:dyDescent="0.3">
      <c r="A18250">
        <v>18248</v>
      </c>
      <c r="B18250" t="s">
        <v>414</v>
      </c>
    </row>
    <row r="18251" spans="1:2" x14ac:dyDescent="0.3">
      <c r="A18251">
        <v>18249</v>
      </c>
      <c r="B18251" t="s">
        <v>2504</v>
      </c>
    </row>
    <row r="18252" spans="1:2" x14ac:dyDescent="0.3">
      <c r="A18252">
        <v>18250</v>
      </c>
      <c r="B18252" t="s">
        <v>3266</v>
      </c>
    </row>
    <row r="18253" spans="1:2" x14ac:dyDescent="0.3">
      <c r="A18253">
        <v>18251</v>
      </c>
      <c r="B18253" t="s">
        <v>545</v>
      </c>
    </row>
    <row r="18254" spans="1:2" x14ac:dyDescent="0.3">
      <c r="A18254">
        <v>18252</v>
      </c>
      <c r="B18254" t="s">
        <v>19</v>
      </c>
    </row>
    <row r="18255" spans="1:2" x14ac:dyDescent="0.3">
      <c r="A18255">
        <v>18253</v>
      </c>
      <c r="B18255" t="s">
        <v>5</v>
      </c>
    </row>
    <row r="18256" spans="1:2" x14ac:dyDescent="0.3">
      <c r="A18256">
        <v>18254</v>
      </c>
      <c r="B18256" t="s">
        <v>5</v>
      </c>
    </row>
    <row r="18257" spans="1:2" x14ac:dyDescent="0.3">
      <c r="A18257">
        <v>18255</v>
      </c>
      <c r="B18257" t="s">
        <v>4</v>
      </c>
    </row>
    <row r="18258" spans="1:2" x14ac:dyDescent="0.3">
      <c r="A18258">
        <v>18256</v>
      </c>
      <c r="B18258" t="s">
        <v>715</v>
      </c>
    </row>
    <row r="18259" spans="1:2" x14ac:dyDescent="0.3">
      <c r="A18259">
        <v>18257</v>
      </c>
      <c r="B18259" t="s">
        <v>4752</v>
      </c>
    </row>
    <row r="18260" spans="1:2" x14ac:dyDescent="0.3">
      <c r="A18260">
        <v>18258</v>
      </c>
      <c r="B18260" t="s">
        <v>1266</v>
      </c>
    </row>
    <row r="18261" spans="1:2" x14ac:dyDescent="0.3">
      <c r="A18261">
        <v>18259</v>
      </c>
      <c r="B18261" t="s">
        <v>1828</v>
      </c>
    </row>
    <row r="18262" spans="1:2" x14ac:dyDescent="0.3">
      <c r="A18262">
        <v>18260</v>
      </c>
      <c r="B18262" t="s">
        <v>3266</v>
      </c>
    </row>
    <row r="18263" spans="1:2" x14ac:dyDescent="0.3">
      <c r="A18263">
        <v>18261</v>
      </c>
      <c r="B18263" t="s">
        <v>243</v>
      </c>
    </row>
    <row r="18264" spans="1:2" x14ac:dyDescent="0.3">
      <c r="A18264">
        <v>18262</v>
      </c>
      <c r="B18264" t="s">
        <v>69</v>
      </c>
    </row>
    <row r="18265" spans="1:2" x14ac:dyDescent="0.3">
      <c r="A18265">
        <v>18263</v>
      </c>
      <c r="B18265" t="s">
        <v>243</v>
      </c>
    </row>
    <row r="18266" spans="1:2" x14ac:dyDescent="0.3">
      <c r="A18266">
        <v>18264</v>
      </c>
      <c r="B18266" t="s">
        <v>2504</v>
      </c>
    </row>
    <row r="18267" spans="1:2" x14ac:dyDescent="0.3">
      <c r="A18267">
        <v>18265</v>
      </c>
      <c r="B18267" t="s">
        <v>1035</v>
      </c>
    </row>
    <row r="18268" spans="1:2" x14ac:dyDescent="0.3">
      <c r="A18268">
        <v>18266</v>
      </c>
      <c r="B18268" t="s">
        <v>6398</v>
      </c>
    </row>
    <row r="18269" spans="1:2" x14ac:dyDescent="0.3">
      <c r="A18269">
        <v>18267</v>
      </c>
      <c r="B18269" t="s">
        <v>1032</v>
      </c>
    </row>
    <row r="18270" spans="1:2" x14ac:dyDescent="0.3">
      <c r="A18270">
        <v>18268</v>
      </c>
      <c r="B18270" t="s">
        <v>6399</v>
      </c>
    </row>
    <row r="18271" spans="1:2" x14ac:dyDescent="0.3">
      <c r="A18271">
        <v>18269</v>
      </c>
      <c r="B18271" t="s">
        <v>540</v>
      </c>
    </row>
    <row r="18272" spans="1:2" x14ac:dyDescent="0.3">
      <c r="A18272">
        <v>18270</v>
      </c>
      <c r="B18272" t="s">
        <v>2504</v>
      </c>
    </row>
    <row r="18273" spans="1:2" x14ac:dyDescent="0.3">
      <c r="A18273">
        <v>18271</v>
      </c>
      <c r="B18273" t="s">
        <v>243</v>
      </c>
    </row>
    <row r="18274" spans="1:2" x14ac:dyDescent="0.3">
      <c r="A18274">
        <v>18272</v>
      </c>
      <c r="B18274" t="s">
        <v>2742</v>
      </c>
    </row>
    <row r="18275" spans="1:2" x14ac:dyDescent="0.3">
      <c r="A18275">
        <v>18273</v>
      </c>
      <c r="B18275" t="s">
        <v>1501</v>
      </c>
    </row>
    <row r="18276" spans="1:2" x14ac:dyDescent="0.3">
      <c r="A18276">
        <v>18274</v>
      </c>
      <c r="B18276" t="s">
        <v>6400</v>
      </c>
    </row>
    <row r="18277" spans="1:2" x14ac:dyDescent="0.3">
      <c r="A18277">
        <v>18275</v>
      </c>
      <c r="B18277" t="s">
        <v>59</v>
      </c>
    </row>
    <row r="18278" spans="1:2" x14ac:dyDescent="0.3">
      <c r="A18278">
        <v>18276</v>
      </c>
      <c r="B18278" t="s">
        <v>847</v>
      </c>
    </row>
    <row r="18279" spans="1:2" x14ac:dyDescent="0.3">
      <c r="A18279">
        <v>18277</v>
      </c>
      <c r="B18279" t="s">
        <v>1665</v>
      </c>
    </row>
    <row r="18280" spans="1:2" x14ac:dyDescent="0.3">
      <c r="A18280">
        <v>18278</v>
      </c>
      <c r="B18280" t="s">
        <v>6401</v>
      </c>
    </row>
    <row r="18281" spans="1:2" x14ac:dyDescent="0.3">
      <c r="A18281">
        <v>18279</v>
      </c>
      <c r="B18281" t="s">
        <v>920</v>
      </c>
    </row>
    <row r="18282" spans="1:2" x14ac:dyDescent="0.3">
      <c r="A18282">
        <v>18280</v>
      </c>
      <c r="B18282" t="s">
        <v>491</v>
      </c>
    </row>
    <row r="18283" spans="1:2" x14ac:dyDescent="0.3">
      <c r="A18283">
        <v>18281</v>
      </c>
      <c r="B18283" t="s">
        <v>443</v>
      </c>
    </row>
    <row r="18284" spans="1:2" x14ac:dyDescent="0.3">
      <c r="A18284">
        <v>18282</v>
      </c>
      <c r="B18284" t="s">
        <v>1270</v>
      </c>
    </row>
    <row r="18285" spans="1:2" x14ac:dyDescent="0.3">
      <c r="A18285">
        <v>18283</v>
      </c>
      <c r="B18285" t="s">
        <v>246</v>
      </c>
    </row>
    <row r="18286" spans="1:2" x14ac:dyDescent="0.3">
      <c r="A18286">
        <v>18284</v>
      </c>
      <c r="B18286" t="s">
        <v>1321</v>
      </c>
    </row>
    <row r="18287" spans="1:2" x14ac:dyDescent="0.3">
      <c r="A18287">
        <v>18285</v>
      </c>
      <c r="B18287" t="s">
        <v>1321</v>
      </c>
    </row>
    <row r="18288" spans="1:2" x14ac:dyDescent="0.3">
      <c r="A18288">
        <v>18286</v>
      </c>
      <c r="B18288" t="s">
        <v>1321</v>
      </c>
    </row>
    <row r="18289" spans="1:2" x14ac:dyDescent="0.3">
      <c r="A18289">
        <v>18287</v>
      </c>
      <c r="B18289" t="s">
        <v>1321</v>
      </c>
    </row>
    <row r="18290" spans="1:2" x14ac:dyDescent="0.3">
      <c r="A18290">
        <v>18288</v>
      </c>
      <c r="B18290" t="s">
        <v>2140</v>
      </c>
    </row>
    <row r="18291" spans="1:2" x14ac:dyDescent="0.3">
      <c r="A18291">
        <v>18289</v>
      </c>
      <c r="B18291" t="s">
        <v>3284</v>
      </c>
    </row>
    <row r="18292" spans="1:2" x14ac:dyDescent="0.3">
      <c r="A18292">
        <v>18290</v>
      </c>
      <c r="B18292" t="s">
        <v>15</v>
      </c>
    </row>
    <row r="18293" spans="1:2" x14ac:dyDescent="0.3">
      <c r="A18293">
        <v>18291</v>
      </c>
      <c r="B18293" t="s">
        <v>148</v>
      </c>
    </row>
    <row r="18294" spans="1:2" x14ac:dyDescent="0.3">
      <c r="A18294">
        <v>18292</v>
      </c>
      <c r="B18294" t="s">
        <v>514</v>
      </c>
    </row>
    <row r="18295" spans="1:2" x14ac:dyDescent="0.3">
      <c r="A18295">
        <v>18293</v>
      </c>
      <c r="B18295" t="s">
        <v>12</v>
      </c>
    </row>
    <row r="18296" spans="1:2" x14ac:dyDescent="0.3">
      <c r="A18296">
        <v>18294</v>
      </c>
      <c r="B18296" t="s">
        <v>270</v>
      </c>
    </row>
    <row r="18297" spans="1:2" x14ac:dyDescent="0.3">
      <c r="A18297">
        <v>18295</v>
      </c>
      <c r="B18297" t="s">
        <v>1024</v>
      </c>
    </row>
    <row r="18298" spans="1:2" x14ac:dyDescent="0.3">
      <c r="A18298">
        <v>18296</v>
      </c>
      <c r="B18298" t="s">
        <v>1000</v>
      </c>
    </row>
    <row r="18299" spans="1:2" x14ac:dyDescent="0.3">
      <c r="A18299">
        <v>18297</v>
      </c>
      <c r="B18299" t="s">
        <v>69</v>
      </c>
    </row>
    <row r="18300" spans="1:2" x14ac:dyDescent="0.3">
      <c r="A18300">
        <v>18298</v>
      </c>
      <c r="B18300" t="s">
        <v>6402</v>
      </c>
    </row>
    <row r="18301" spans="1:2" x14ac:dyDescent="0.3">
      <c r="A18301">
        <v>18299</v>
      </c>
      <c r="B18301" t="s">
        <v>2278</v>
      </c>
    </row>
    <row r="18302" spans="1:2" x14ac:dyDescent="0.3">
      <c r="A18302">
        <v>18300</v>
      </c>
      <c r="B18302" t="s">
        <v>413</v>
      </c>
    </row>
    <row r="18303" spans="1:2" x14ac:dyDescent="0.3">
      <c r="A18303">
        <v>18301</v>
      </c>
      <c r="B18303" t="s">
        <v>521</v>
      </c>
    </row>
    <row r="18304" spans="1:2" x14ac:dyDescent="0.3">
      <c r="A18304">
        <v>18302</v>
      </c>
      <c r="B18304" t="s">
        <v>6403</v>
      </c>
    </row>
    <row r="18305" spans="1:2" x14ac:dyDescent="0.3">
      <c r="A18305">
        <v>18303</v>
      </c>
      <c r="B18305" t="s">
        <v>2104</v>
      </c>
    </row>
    <row r="18306" spans="1:2" x14ac:dyDescent="0.3">
      <c r="A18306">
        <v>18304</v>
      </c>
      <c r="B18306" t="s">
        <v>232</v>
      </c>
    </row>
    <row r="18307" spans="1:2" x14ac:dyDescent="0.3">
      <c r="A18307">
        <v>18305</v>
      </c>
      <c r="B18307" t="s">
        <v>2492</v>
      </c>
    </row>
    <row r="18308" spans="1:2" x14ac:dyDescent="0.3">
      <c r="A18308">
        <v>18306</v>
      </c>
      <c r="B18308" t="s">
        <v>376</v>
      </c>
    </row>
    <row r="18309" spans="1:2" x14ac:dyDescent="0.3">
      <c r="A18309">
        <v>18307</v>
      </c>
      <c r="B18309" t="s">
        <v>5316</v>
      </c>
    </row>
    <row r="18310" spans="1:2" x14ac:dyDescent="0.3">
      <c r="A18310">
        <v>18308</v>
      </c>
      <c r="B18310" t="s">
        <v>191</v>
      </c>
    </row>
    <row r="18311" spans="1:2" x14ac:dyDescent="0.3">
      <c r="A18311">
        <v>18309</v>
      </c>
      <c r="B18311" t="s">
        <v>6404</v>
      </c>
    </row>
    <row r="18312" spans="1:2" x14ac:dyDescent="0.3">
      <c r="A18312">
        <v>18310</v>
      </c>
      <c r="B18312" t="s">
        <v>2104</v>
      </c>
    </row>
    <row r="18313" spans="1:2" x14ac:dyDescent="0.3">
      <c r="A18313">
        <v>18311</v>
      </c>
      <c r="B18313" t="s">
        <v>1895</v>
      </c>
    </row>
    <row r="18314" spans="1:2" x14ac:dyDescent="0.3">
      <c r="A18314">
        <v>18312</v>
      </c>
      <c r="B18314" t="s">
        <v>1</v>
      </c>
    </row>
    <row r="18315" spans="1:2" x14ac:dyDescent="0.3">
      <c r="A18315">
        <v>18313</v>
      </c>
      <c r="B18315" t="s">
        <v>1321</v>
      </c>
    </row>
    <row r="18316" spans="1:2" x14ac:dyDescent="0.3">
      <c r="A18316">
        <v>18314</v>
      </c>
      <c r="B18316" t="s">
        <v>369</v>
      </c>
    </row>
    <row r="18317" spans="1:2" x14ac:dyDescent="0.3">
      <c r="A18317">
        <v>18315</v>
      </c>
      <c r="B18317" t="s">
        <v>76</v>
      </c>
    </row>
    <row r="18318" spans="1:2" x14ac:dyDescent="0.3">
      <c r="A18318">
        <v>18316</v>
      </c>
      <c r="B18318" t="s">
        <v>41</v>
      </c>
    </row>
    <row r="18319" spans="1:2" x14ac:dyDescent="0.3">
      <c r="A18319">
        <v>18317</v>
      </c>
      <c r="B18319" t="s">
        <v>64</v>
      </c>
    </row>
    <row r="18320" spans="1:2" x14ac:dyDescent="0.3">
      <c r="A18320">
        <v>18318</v>
      </c>
      <c r="B18320" t="s">
        <v>6405</v>
      </c>
    </row>
    <row r="18321" spans="1:2" x14ac:dyDescent="0.3">
      <c r="A18321">
        <v>18319</v>
      </c>
      <c r="B18321" t="s">
        <v>602</v>
      </c>
    </row>
    <row r="18322" spans="1:2" x14ac:dyDescent="0.3">
      <c r="A18322">
        <v>18320</v>
      </c>
      <c r="B18322" t="s">
        <v>6406</v>
      </c>
    </row>
    <row r="18323" spans="1:2" x14ac:dyDescent="0.3">
      <c r="A18323">
        <v>18321</v>
      </c>
      <c r="B18323" t="s">
        <v>469</v>
      </c>
    </row>
    <row r="18324" spans="1:2" x14ac:dyDescent="0.3">
      <c r="A18324">
        <v>18322</v>
      </c>
      <c r="B18324" t="s">
        <v>1</v>
      </c>
    </row>
    <row r="18325" spans="1:2" x14ac:dyDescent="0.3">
      <c r="A18325">
        <v>18323</v>
      </c>
      <c r="B18325" t="s">
        <v>68</v>
      </c>
    </row>
    <row r="18326" spans="1:2" x14ac:dyDescent="0.3">
      <c r="A18326">
        <v>18324</v>
      </c>
      <c r="B18326" t="s">
        <v>15</v>
      </c>
    </row>
    <row r="18327" spans="1:2" x14ac:dyDescent="0.3">
      <c r="A18327">
        <v>18325</v>
      </c>
      <c r="B18327" t="s">
        <v>693</v>
      </c>
    </row>
    <row r="18328" spans="1:2" x14ac:dyDescent="0.3">
      <c r="A18328">
        <v>18326</v>
      </c>
      <c r="B18328" t="s">
        <v>706</v>
      </c>
    </row>
    <row r="18329" spans="1:2" x14ac:dyDescent="0.3">
      <c r="A18329">
        <v>18327</v>
      </c>
      <c r="B18329" t="s">
        <v>2338</v>
      </c>
    </row>
    <row r="18330" spans="1:2" x14ac:dyDescent="0.3">
      <c r="A18330">
        <v>18328</v>
      </c>
      <c r="B18330" t="s">
        <v>175</v>
      </c>
    </row>
    <row r="18331" spans="1:2" x14ac:dyDescent="0.3">
      <c r="A18331">
        <v>18329</v>
      </c>
      <c r="B18331" t="s">
        <v>1270</v>
      </c>
    </row>
    <row r="18332" spans="1:2" x14ac:dyDescent="0.3">
      <c r="A18332">
        <v>18330</v>
      </c>
      <c r="B18332" t="s">
        <v>988</v>
      </c>
    </row>
    <row r="18333" spans="1:2" x14ac:dyDescent="0.3">
      <c r="A18333">
        <v>18331</v>
      </c>
      <c r="B18333" t="s">
        <v>1561</v>
      </c>
    </row>
    <row r="18334" spans="1:2" x14ac:dyDescent="0.3">
      <c r="A18334">
        <v>18332</v>
      </c>
      <c r="B18334" t="s">
        <v>1271</v>
      </c>
    </row>
    <row r="18335" spans="1:2" x14ac:dyDescent="0.3">
      <c r="A18335">
        <v>18333</v>
      </c>
      <c r="B18335" t="s">
        <v>1199</v>
      </c>
    </row>
    <row r="18336" spans="1:2" x14ac:dyDescent="0.3">
      <c r="A18336">
        <v>18334</v>
      </c>
      <c r="B18336" t="s">
        <v>59</v>
      </c>
    </row>
    <row r="18337" spans="1:2" x14ac:dyDescent="0.3">
      <c r="A18337">
        <v>18335</v>
      </c>
      <c r="B18337" t="s">
        <v>3103</v>
      </c>
    </row>
    <row r="18338" spans="1:2" x14ac:dyDescent="0.3">
      <c r="A18338">
        <v>18336</v>
      </c>
      <c r="B18338" t="s">
        <v>337</v>
      </c>
    </row>
    <row r="18339" spans="1:2" x14ac:dyDescent="0.3">
      <c r="A18339">
        <v>18337</v>
      </c>
      <c r="B18339" t="s">
        <v>1328</v>
      </c>
    </row>
    <row r="18340" spans="1:2" x14ac:dyDescent="0.3">
      <c r="A18340">
        <v>18338</v>
      </c>
      <c r="B18340" t="s">
        <v>6407</v>
      </c>
    </row>
    <row r="18341" spans="1:2" x14ac:dyDescent="0.3">
      <c r="A18341">
        <v>18339</v>
      </c>
      <c r="B18341" t="s">
        <v>1321</v>
      </c>
    </row>
    <row r="18342" spans="1:2" x14ac:dyDescent="0.3">
      <c r="A18342">
        <v>18340</v>
      </c>
      <c r="B18342" t="s">
        <v>70</v>
      </c>
    </row>
    <row r="18343" spans="1:2" x14ac:dyDescent="0.3">
      <c r="A18343">
        <v>18341</v>
      </c>
      <c r="B18343" t="s">
        <v>1335</v>
      </c>
    </row>
    <row r="18344" spans="1:2" x14ac:dyDescent="0.3">
      <c r="A18344">
        <v>18342</v>
      </c>
      <c r="B18344" t="s">
        <v>6408</v>
      </c>
    </row>
    <row r="18345" spans="1:2" x14ac:dyDescent="0.3">
      <c r="A18345">
        <v>18343</v>
      </c>
      <c r="B18345" t="s">
        <v>1040</v>
      </c>
    </row>
    <row r="18346" spans="1:2" x14ac:dyDescent="0.3">
      <c r="A18346">
        <v>18344</v>
      </c>
      <c r="B18346" t="s">
        <v>5009</v>
      </c>
    </row>
    <row r="18347" spans="1:2" x14ac:dyDescent="0.3">
      <c r="A18347">
        <v>18345</v>
      </c>
      <c r="B18347" t="s">
        <v>2377</v>
      </c>
    </row>
    <row r="18348" spans="1:2" x14ac:dyDescent="0.3">
      <c r="A18348">
        <v>18346</v>
      </c>
      <c r="B18348" t="s">
        <v>2930</v>
      </c>
    </row>
    <row r="18349" spans="1:2" x14ac:dyDescent="0.3">
      <c r="A18349">
        <v>18347</v>
      </c>
      <c r="B18349" t="s">
        <v>6409</v>
      </c>
    </row>
    <row r="18350" spans="1:2" x14ac:dyDescent="0.3">
      <c r="A18350">
        <v>18348</v>
      </c>
      <c r="B18350" t="s">
        <v>392</v>
      </c>
    </row>
    <row r="18351" spans="1:2" x14ac:dyDescent="0.3">
      <c r="A18351">
        <v>18349</v>
      </c>
      <c r="B18351" t="s">
        <v>5320</v>
      </c>
    </row>
    <row r="18352" spans="1:2" x14ac:dyDescent="0.3">
      <c r="A18352">
        <v>18350</v>
      </c>
      <c r="B18352" t="s">
        <v>889</v>
      </c>
    </row>
    <row r="18353" spans="1:2" x14ac:dyDescent="0.3">
      <c r="A18353">
        <v>18351</v>
      </c>
      <c r="B18353" t="s">
        <v>1847</v>
      </c>
    </row>
    <row r="18354" spans="1:2" x14ac:dyDescent="0.3">
      <c r="A18354">
        <v>18352</v>
      </c>
      <c r="B18354" t="s">
        <v>195</v>
      </c>
    </row>
    <row r="18355" spans="1:2" x14ac:dyDescent="0.3">
      <c r="A18355">
        <v>18353</v>
      </c>
      <c r="B18355" t="s">
        <v>6410</v>
      </c>
    </row>
    <row r="18356" spans="1:2" x14ac:dyDescent="0.3">
      <c r="A18356">
        <v>18354</v>
      </c>
      <c r="B18356" t="s">
        <v>148</v>
      </c>
    </row>
    <row r="18357" spans="1:2" x14ac:dyDescent="0.3">
      <c r="A18357">
        <v>18355</v>
      </c>
      <c r="B18357" t="s">
        <v>1351</v>
      </c>
    </row>
    <row r="18358" spans="1:2" x14ac:dyDescent="0.3">
      <c r="A18358">
        <v>18356</v>
      </c>
      <c r="B18358" t="s">
        <v>275</v>
      </c>
    </row>
    <row r="18359" spans="1:2" x14ac:dyDescent="0.3">
      <c r="A18359">
        <v>18357</v>
      </c>
      <c r="B18359" t="s">
        <v>69</v>
      </c>
    </row>
    <row r="18360" spans="1:2" x14ac:dyDescent="0.3">
      <c r="A18360">
        <v>18358</v>
      </c>
      <c r="B18360" t="s">
        <v>6411</v>
      </c>
    </row>
    <row r="18361" spans="1:2" x14ac:dyDescent="0.3">
      <c r="A18361">
        <v>18359</v>
      </c>
      <c r="B18361" t="s">
        <v>7</v>
      </c>
    </row>
    <row r="18362" spans="1:2" x14ac:dyDescent="0.3">
      <c r="A18362">
        <v>18360</v>
      </c>
      <c r="B18362" t="s">
        <v>3305</v>
      </c>
    </row>
    <row r="18363" spans="1:2" x14ac:dyDescent="0.3">
      <c r="A18363">
        <v>18361</v>
      </c>
      <c r="B18363" t="s">
        <v>3306</v>
      </c>
    </row>
    <row r="18364" spans="1:2" x14ac:dyDescent="0.3">
      <c r="A18364">
        <v>18362</v>
      </c>
      <c r="B18364" t="s">
        <v>2377</v>
      </c>
    </row>
    <row r="18365" spans="1:2" x14ac:dyDescent="0.3">
      <c r="A18365">
        <v>18363</v>
      </c>
      <c r="B18365" t="s">
        <v>6412</v>
      </c>
    </row>
    <row r="18366" spans="1:2" x14ac:dyDescent="0.3">
      <c r="A18366">
        <v>18364</v>
      </c>
      <c r="B18366" t="s">
        <v>3306</v>
      </c>
    </row>
    <row r="18367" spans="1:2" x14ac:dyDescent="0.3">
      <c r="A18367">
        <v>18365</v>
      </c>
      <c r="B18367" t="s">
        <v>1321</v>
      </c>
    </row>
    <row r="18368" spans="1:2" x14ac:dyDescent="0.3">
      <c r="A18368">
        <v>18366</v>
      </c>
      <c r="B18368" t="s">
        <v>19</v>
      </c>
    </row>
    <row r="18369" spans="1:2" x14ac:dyDescent="0.3">
      <c r="A18369">
        <v>18367</v>
      </c>
      <c r="B18369" t="s">
        <v>1321</v>
      </c>
    </row>
    <row r="18370" spans="1:2" x14ac:dyDescent="0.3">
      <c r="A18370">
        <v>18368</v>
      </c>
      <c r="B18370" t="s">
        <v>177</v>
      </c>
    </row>
    <row r="18371" spans="1:2" x14ac:dyDescent="0.3">
      <c r="A18371">
        <v>18369</v>
      </c>
      <c r="B18371" t="s">
        <v>2074</v>
      </c>
    </row>
    <row r="18372" spans="1:2" x14ac:dyDescent="0.3">
      <c r="A18372">
        <v>18370</v>
      </c>
      <c r="B18372" t="s">
        <v>132</v>
      </c>
    </row>
    <row r="18373" spans="1:2" x14ac:dyDescent="0.3">
      <c r="A18373">
        <v>18371</v>
      </c>
      <c r="B18373" t="s">
        <v>1892</v>
      </c>
    </row>
    <row r="18374" spans="1:2" x14ac:dyDescent="0.3">
      <c r="A18374">
        <v>18372</v>
      </c>
      <c r="B18374" t="s">
        <v>1321</v>
      </c>
    </row>
    <row r="18375" spans="1:2" x14ac:dyDescent="0.3">
      <c r="A18375">
        <v>18373</v>
      </c>
      <c r="B18375" t="s">
        <v>7</v>
      </c>
    </row>
    <row r="18376" spans="1:2" x14ac:dyDescent="0.3">
      <c r="A18376">
        <v>18374</v>
      </c>
      <c r="B18376" t="s">
        <v>5471</v>
      </c>
    </row>
    <row r="18377" spans="1:2" x14ac:dyDescent="0.3">
      <c r="A18377">
        <v>18375</v>
      </c>
      <c r="B18377" t="s">
        <v>1328</v>
      </c>
    </row>
    <row r="18378" spans="1:2" x14ac:dyDescent="0.3">
      <c r="A18378">
        <v>18376</v>
      </c>
      <c r="B18378" t="s">
        <v>12</v>
      </c>
    </row>
    <row r="18379" spans="1:2" x14ac:dyDescent="0.3">
      <c r="A18379">
        <v>18377</v>
      </c>
      <c r="B18379" t="s">
        <v>6413</v>
      </c>
    </row>
    <row r="18380" spans="1:2" x14ac:dyDescent="0.3">
      <c r="A18380">
        <v>18378</v>
      </c>
      <c r="B18380" t="s">
        <v>5546</v>
      </c>
    </row>
    <row r="18381" spans="1:2" x14ac:dyDescent="0.3">
      <c r="A18381">
        <v>18379</v>
      </c>
      <c r="B18381" t="s">
        <v>757</v>
      </c>
    </row>
    <row r="18382" spans="1:2" x14ac:dyDescent="0.3">
      <c r="A18382">
        <v>18380</v>
      </c>
      <c r="B18382" t="s">
        <v>160</v>
      </c>
    </row>
    <row r="18383" spans="1:2" x14ac:dyDescent="0.3">
      <c r="A18383">
        <v>18381</v>
      </c>
      <c r="B18383" t="s">
        <v>1303</v>
      </c>
    </row>
    <row r="18384" spans="1:2" x14ac:dyDescent="0.3">
      <c r="A18384">
        <v>18382</v>
      </c>
      <c r="B18384" t="s">
        <v>514</v>
      </c>
    </row>
    <row r="18385" spans="1:2" x14ac:dyDescent="0.3">
      <c r="A18385">
        <v>18383</v>
      </c>
      <c r="B18385" t="s">
        <v>3324</v>
      </c>
    </row>
    <row r="18386" spans="1:2" x14ac:dyDescent="0.3">
      <c r="A18386">
        <v>18384</v>
      </c>
      <c r="B18386" t="s">
        <v>3213</v>
      </c>
    </row>
    <row r="18387" spans="1:2" x14ac:dyDescent="0.3">
      <c r="A18387">
        <v>18385</v>
      </c>
      <c r="B18387" t="s">
        <v>1023</v>
      </c>
    </row>
    <row r="18388" spans="1:2" x14ac:dyDescent="0.3">
      <c r="A18388">
        <v>18386</v>
      </c>
      <c r="B18388" t="s">
        <v>369</v>
      </c>
    </row>
    <row r="18389" spans="1:2" x14ac:dyDescent="0.3">
      <c r="A18389">
        <v>18387</v>
      </c>
      <c r="B18389" t="s">
        <v>129</v>
      </c>
    </row>
    <row r="18390" spans="1:2" x14ac:dyDescent="0.3">
      <c r="A18390">
        <v>18388</v>
      </c>
      <c r="B18390" t="s">
        <v>877</v>
      </c>
    </row>
    <row r="18391" spans="1:2" x14ac:dyDescent="0.3">
      <c r="A18391">
        <v>18389</v>
      </c>
      <c r="B18391" t="s">
        <v>1464</v>
      </c>
    </row>
    <row r="18392" spans="1:2" x14ac:dyDescent="0.3">
      <c r="A18392">
        <v>18390</v>
      </c>
      <c r="B18392" t="s">
        <v>3933</v>
      </c>
    </row>
    <row r="18393" spans="1:2" x14ac:dyDescent="0.3">
      <c r="A18393">
        <v>18391</v>
      </c>
      <c r="B18393" t="s">
        <v>4</v>
      </c>
    </row>
    <row r="18394" spans="1:2" x14ac:dyDescent="0.3">
      <c r="A18394">
        <v>18392</v>
      </c>
      <c r="B18394" t="s">
        <v>1600</v>
      </c>
    </row>
    <row r="18395" spans="1:2" x14ac:dyDescent="0.3">
      <c r="A18395">
        <v>18393</v>
      </c>
      <c r="B18395" t="s">
        <v>454</v>
      </c>
    </row>
    <row r="18396" spans="1:2" x14ac:dyDescent="0.3">
      <c r="A18396">
        <v>18394</v>
      </c>
      <c r="B18396" t="s">
        <v>4</v>
      </c>
    </row>
    <row r="18397" spans="1:2" x14ac:dyDescent="0.3">
      <c r="A18397">
        <v>18395</v>
      </c>
      <c r="B18397" t="s">
        <v>30</v>
      </c>
    </row>
    <row r="18398" spans="1:2" x14ac:dyDescent="0.3">
      <c r="A18398">
        <v>18396</v>
      </c>
      <c r="B18398" t="s">
        <v>62</v>
      </c>
    </row>
    <row r="18399" spans="1:2" x14ac:dyDescent="0.3">
      <c r="A18399">
        <v>18397</v>
      </c>
      <c r="B18399" t="s">
        <v>70</v>
      </c>
    </row>
    <row r="18400" spans="1:2" x14ac:dyDescent="0.3">
      <c r="A18400">
        <v>18398</v>
      </c>
      <c r="B18400" t="s">
        <v>451</v>
      </c>
    </row>
    <row r="18401" spans="1:2" x14ac:dyDescent="0.3">
      <c r="A18401">
        <v>18399</v>
      </c>
      <c r="B18401" t="s">
        <v>816</v>
      </c>
    </row>
    <row r="18402" spans="1:2" x14ac:dyDescent="0.3">
      <c r="A18402">
        <v>18400</v>
      </c>
      <c r="B18402" t="s">
        <v>6414</v>
      </c>
    </row>
    <row r="18403" spans="1:2" x14ac:dyDescent="0.3">
      <c r="A18403">
        <v>18401</v>
      </c>
      <c r="B18403" t="s">
        <v>74</v>
      </c>
    </row>
    <row r="18404" spans="1:2" x14ac:dyDescent="0.3">
      <c r="A18404">
        <v>18402</v>
      </c>
      <c r="B18404" t="s">
        <v>1968</v>
      </c>
    </row>
    <row r="18405" spans="1:2" x14ac:dyDescent="0.3">
      <c r="A18405">
        <v>18403</v>
      </c>
      <c r="B18405" t="s">
        <v>2293</v>
      </c>
    </row>
    <row r="18406" spans="1:2" x14ac:dyDescent="0.3">
      <c r="A18406">
        <v>18404</v>
      </c>
      <c r="B18406" t="s">
        <v>5576</v>
      </c>
    </row>
    <row r="18407" spans="1:2" x14ac:dyDescent="0.3">
      <c r="A18407">
        <v>18405</v>
      </c>
      <c r="B18407" t="s">
        <v>1462</v>
      </c>
    </row>
    <row r="18408" spans="1:2" x14ac:dyDescent="0.3">
      <c r="A18408">
        <v>18406</v>
      </c>
      <c r="B18408" t="s">
        <v>6415</v>
      </c>
    </row>
    <row r="18409" spans="1:2" x14ac:dyDescent="0.3">
      <c r="A18409">
        <v>18407</v>
      </c>
      <c r="B18409" t="s">
        <v>6416</v>
      </c>
    </row>
    <row r="18410" spans="1:2" x14ac:dyDescent="0.3">
      <c r="A18410">
        <v>18408</v>
      </c>
      <c r="B18410" t="s">
        <v>5</v>
      </c>
    </row>
    <row r="18411" spans="1:2" x14ac:dyDescent="0.3">
      <c r="A18411">
        <v>18409</v>
      </c>
      <c r="B18411" t="s">
        <v>19</v>
      </c>
    </row>
    <row r="18412" spans="1:2" x14ac:dyDescent="0.3">
      <c r="A18412">
        <v>18410</v>
      </c>
      <c r="B18412" t="s">
        <v>162</v>
      </c>
    </row>
    <row r="18413" spans="1:2" x14ac:dyDescent="0.3">
      <c r="A18413">
        <v>18411</v>
      </c>
      <c r="B18413" t="s">
        <v>59</v>
      </c>
    </row>
    <row r="18414" spans="1:2" x14ac:dyDescent="0.3">
      <c r="A18414">
        <v>18412</v>
      </c>
      <c r="B18414" t="s">
        <v>6417</v>
      </c>
    </row>
    <row r="18415" spans="1:2" x14ac:dyDescent="0.3">
      <c r="A18415">
        <v>18413</v>
      </c>
      <c r="B18415" t="s">
        <v>6418</v>
      </c>
    </row>
    <row r="18416" spans="1:2" x14ac:dyDescent="0.3">
      <c r="A18416">
        <v>18414</v>
      </c>
      <c r="B18416" t="s">
        <v>386</v>
      </c>
    </row>
    <row r="18417" spans="1:2" x14ac:dyDescent="0.3">
      <c r="A18417">
        <v>18415</v>
      </c>
      <c r="B18417" t="s">
        <v>414</v>
      </c>
    </row>
    <row r="18418" spans="1:2" x14ac:dyDescent="0.3">
      <c r="A18418">
        <v>18416</v>
      </c>
      <c r="B18418" t="s">
        <v>164</v>
      </c>
    </row>
    <row r="18419" spans="1:2" x14ac:dyDescent="0.3">
      <c r="A18419">
        <v>18417</v>
      </c>
      <c r="B18419" t="s">
        <v>6419</v>
      </c>
    </row>
    <row r="18420" spans="1:2" x14ac:dyDescent="0.3">
      <c r="A18420">
        <v>18418</v>
      </c>
      <c r="B18420" t="s">
        <v>1588</v>
      </c>
    </row>
    <row r="18421" spans="1:2" x14ac:dyDescent="0.3">
      <c r="A18421">
        <v>18419</v>
      </c>
      <c r="B18421" t="s">
        <v>1702</v>
      </c>
    </row>
    <row r="18422" spans="1:2" x14ac:dyDescent="0.3">
      <c r="A18422">
        <v>18420</v>
      </c>
      <c r="B18422" t="s">
        <v>2590</v>
      </c>
    </row>
    <row r="18423" spans="1:2" x14ac:dyDescent="0.3">
      <c r="A18423">
        <v>18421</v>
      </c>
      <c r="B18423" t="s">
        <v>195</v>
      </c>
    </row>
    <row r="18424" spans="1:2" x14ac:dyDescent="0.3">
      <c r="A18424">
        <v>18422</v>
      </c>
      <c r="B18424" t="s">
        <v>15</v>
      </c>
    </row>
    <row r="18425" spans="1:2" x14ac:dyDescent="0.3">
      <c r="A18425">
        <v>18423</v>
      </c>
      <c r="B18425" t="s">
        <v>3348</v>
      </c>
    </row>
    <row r="18426" spans="1:2" x14ac:dyDescent="0.3">
      <c r="A18426">
        <v>18424</v>
      </c>
      <c r="B18426" t="s">
        <v>49</v>
      </c>
    </row>
    <row r="18427" spans="1:2" x14ac:dyDescent="0.3">
      <c r="A18427">
        <v>18425</v>
      </c>
      <c r="B18427" t="s">
        <v>107</v>
      </c>
    </row>
    <row r="18428" spans="1:2" x14ac:dyDescent="0.3">
      <c r="A18428">
        <v>18426</v>
      </c>
      <c r="B18428" t="s">
        <v>1702</v>
      </c>
    </row>
    <row r="18429" spans="1:2" x14ac:dyDescent="0.3">
      <c r="A18429">
        <v>18427</v>
      </c>
      <c r="B18429" t="s">
        <v>109</v>
      </c>
    </row>
    <row r="18430" spans="1:2" x14ac:dyDescent="0.3">
      <c r="A18430">
        <v>18428</v>
      </c>
      <c r="B18430" t="s">
        <v>6420</v>
      </c>
    </row>
    <row r="18431" spans="1:2" x14ac:dyDescent="0.3">
      <c r="A18431">
        <v>18429</v>
      </c>
      <c r="B18431" t="s">
        <v>2758</v>
      </c>
    </row>
    <row r="18432" spans="1:2" x14ac:dyDescent="0.3">
      <c r="A18432">
        <v>18430</v>
      </c>
      <c r="B18432" t="s">
        <v>29</v>
      </c>
    </row>
    <row r="18433" spans="1:2" x14ac:dyDescent="0.3">
      <c r="A18433">
        <v>18431</v>
      </c>
      <c r="B18433" t="s">
        <v>3010</v>
      </c>
    </row>
    <row r="18434" spans="1:2" x14ac:dyDescent="0.3">
      <c r="A18434">
        <v>18432</v>
      </c>
      <c r="B18434" t="s">
        <v>137</v>
      </c>
    </row>
    <row r="18435" spans="1:2" x14ac:dyDescent="0.3">
      <c r="A18435">
        <v>18433</v>
      </c>
      <c r="B18435" t="s">
        <v>19</v>
      </c>
    </row>
    <row r="18436" spans="1:2" x14ac:dyDescent="0.3">
      <c r="A18436">
        <v>18434</v>
      </c>
      <c r="B18436" t="s">
        <v>6421</v>
      </c>
    </row>
    <row r="18437" spans="1:2" x14ac:dyDescent="0.3">
      <c r="A18437">
        <v>18435</v>
      </c>
      <c r="B18437" t="s">
        <v>1581</v>
      </c>
    </row>
    <row r="18438" spans="1:2" x14ac:dyDescent="0.3">
      <c r="A18438">
        <v>18436</v>
      </c>
      <c r="B18438" t="s">
        <v>338</v>
      </c>
    </row>
    <row r="18439" spans="1:2" x14ac:dyDescent="0.3">
      <c r="A18439">
        <v>18437</v>
      </c>
      <c r="B18439" t="s">
        <v>77</v>
      </c>
    </row>
    <row r="18440" spans="1:2" x14ac:dyDescent="0.3">
      <c r="A18440">
        <v>18438</v>
      </c>
      <c r="B18440" t="s">
        <v>1702</v>
      </c>
    </row>
    <row r="18441" spans="1:2" x14ac:dyDescent="0.3">
      <c r="A18441">
        <v>18439</v>
      </c>
      <c r="B18441" t="s">
        <v>2014</v>
      </c>
    </row>
    <row r="18442" spans="1:2" x14ac:dyDescent="0.3">
      <c r="A18442">
        <v>18440</v>
      </c>
      <c r="B18442" t="s">
        <v>457</v>
      </c>
    </row>
    <row r="18443" spans="1:2" x14ac:dyDescent="0.3">
      <c r="A18443">
        <v>18441</v>
      </c>
      <c r="B18443" t="s">
        <v>6422</v>
      </c>
    </row>
    <row r="18444" spans="1:2" x14ac:dyDescent="0.3">
      <c r="A18444">
        <v>18442</v>
      </c>
      <c r="B18444" t="s">
        <v>195</v>
      </c>
    </row>
    <row r="18445" spans="1:2" x14ac:dyDescent="0.3">
      <c r="A18445">
        <v>18443</v>
      </c>
      <c r="B18445" t="s">
        <v>77</v>
      </c>
    </row>
    <row r="18446" spans="1:2" x14ac:dyDescent="0.3">
      <c r="A18446">
        <v>18444</v>
      </c>
      <c r="B18446" t="s">
        <v>1737</v>
      </c>
    </row>
    <row r="18447" spans="1:2" x14ac:dyDescent="0.3">
      <c r="A18447">
        <v>18445</v>
      </c>
      <c r="B18447" t="s">
        <v>3360</v>
      </c>
    </row>
    <row r="18448" spans="1:2" x14ac:dyDescent="0.3">
      <c r="A18448">
        <v>18446</v>
      </c>
      <c r="B18448" t="s">
        <v>19</v>
      </c>
    </row>
    <row r="18449" spans="1:2" x14ac:dyDescent="0.3">
      <c r="A18449">
        <v>18447</v>
      </c>
      <c r="B18449" t="s">
        <v>3509</v>
      </c>
    </row>
    <row r="18450" spans="1:2" x14ac:dyDescent="0.3">
      <c r="A18450">
        <v>18448</v>
      </c>
      <c r="B18450" t="s">
        <v>533</v>
      </c>
    </row>
    <row r="18451" spans="1:2" x14ac:dyDescent="0.3">
      <c r="A18451">
        <v>18449</v>
      </c>
      <c r="B18451" t="s">
        <v>308</v>
      </c>
    </row>
    <row r="18452" spans="1:2" x14ac:dyDescent="0.3">
      <c r="A18452">
        <v>18450</v>
      </c>
      <c r="B18452" t="s">
        <v>3362</v>
      </c>
    </row>
    <row r="18453" spans="1:2" x14ac:dyDescent="0.3">
      <c r="A18453">
        <v>18451</v>
      </c>
      <c r="B18453" t="s">
        <v>68</v>
      </c>
    </row>
    <row r="18454" spans="1:2" x14ac:dyDescent="0.3">
      <c r="A18454">
        <v>18452</v>
      </c>
      <c r="B18454" t="s">
        <v>69</v>
      </c>
    </row>
    <row r="18455" spans="1:2" x14ac:dyDescent="0.3">
      <c r="A18455">
        <v>18453</v>
      </c>
      <c r="B18455" t="s">
        <v>19</v>
      </c>
    </row>
    <row r="18456" spans="1:2" x14ac:dyDescent="0.3">
      <c r="A18456">
        <v>18454</v>
      </c>
      <c r="B18456" t="s">
        <v>29</v>
      </c>
    </row>
    <row r="18457" spans="1:2" x14ac:dyDescent="0.3">
      <c r="A18457">
        <v>18455</v>
      </c>
      <c r="B18457" t="s">
        <v>195</v>
      </c>
    </row>
    <row r="18458" spans="1:2" x14ac:dyDescent="0.3">
      <c r="A18458">
        <v>18456</v>
      </c>
      <c r="B18458" t="s">
        <v>4</v>
      </c>
    </row>
    <row r="18459" spans="1:2" x14ac:dyDescent="0.3">
      <c r="A18459">
        <v>18457</v>
      </c>
      <c r="B18459" t="s">
        <v>132</v>
      </c>
    </row>
    <row r="18460" spans="1:2" x14ac:dyDescent="0.3">
      <c r="A18460">
        <v>18458</v>
      </c>
      <c r="B18460" t="s">
        <v>88</v>
      </c>
    </row>
    <row r="18461" spans="1:2" x14ac:dyDescent="0.3">
      <c r="A18461">
        <v>18459</v>
      </c>
      <c r="B18461" t="s">
        <v>6423</v>
      </c>
    </row>
    <row r="18462" spans="1:2" x14ac:dyDescent="0.3">
      <c r="A18462">
        <v>18460</v>
      </c>
      <c r="B18462" t="s">
        <v>1262</v>
      </c>
    </row>
    <row r="18463" spans="1:2" x14ac:dyDescent="0.3">
      <c r="A18463">
        <v>18461</v>
      </c>
      <c r="B18463" t="s">
        <v>533</v>
      </c>
    </row>
    <row r="18464" spans="1:2" x14ac:dyDescent="0.3">
      <c r="A18464">
        <v>18462</v>
      </c>
      <c r="B18464" t="s">
        <v>232</v>
      </c>
    </row>
    <row r="18465" spans="1:2" x14ac:dyDescent="0.3">
      <c r="A18465">
        <v>18463</v>
      </c>
      <c r="B18465" t="s">
        <v>2235</v>
      </c>
    </row>
    <row r="18466" spans="1:2" x14ac:dyDescent="0.3">
      <c r="A18466">
        <v>18464</v>
      </c>
      <c r="B18466" t="s">
        <v>3770</v>
      </c>
    </row>
    <row r="18467" spans="1:2" x14ac:dyDescent="0.3">
      <c r="A18467">
        <v>18465</v>
      </c>
      <c r="B18467" t="s">
        <v>2798</v>
      </c>
    </row>
    <row r="18468" spans="1:2" x14ac:dyDescent="0.3">
      <c r="A18468">
        <v>18466</v>
      </c>
      <c r="B18468" t="s">
        <v>68</v>
      </c>
    </row>
    <row r="18469" spans="1:2" x14ac:dyDescent="0.3">
      <c r="A18469">
        <v>18467</v>
      </c>
      <c r="B18469" t="s">
        <v>1389</v>
      </c>
    </row>
    <row r="18470" spans="1:2" x14ac:dyDescent="0.3">
      <c r="A18470">
        <v>18468</v>
      </c>
      <c r="B18470" t="s">
        <v>1963</v>
      </c>
    </row>
    <row r="18471" spans="1:2" x14ac:dyDescent="0.3">
      <c r="A18471">
        <v>18469</v>
      </c>
      <c r="B18471" t="s">
        <v>6424</v>
      </c>
    </row>
    <row r="18472" spans="1:2" x14ac:dyDescent="0.3">
      <c r="A18472">
        <v>18470</v>
      </c>
      <c r="B18472" t="s">
        <v>2424</v>
      </c>
    </row>
    <row r="18473" spans="1:2" x14ac:dyDescent="0.3">
      <c r="A18473">
        <v>18471</v>
      </c>
      <c r="B18473" t="s">
        <v>1321</v>
      </c>
    </row>
    <row r="18474" spans="1:2" x14ac:dyDescent="0.3">
      <c r="A18474">
        <v>18472</v>
      </c>
      <c r="B18474" t="s">
        <v>19</v>
      </c>
    </row>
    <row r="18475" spans="1:2" x14ac:dyDescent="0.3">
      <c r="A18475">
        <v>18473</v>
      </c>
      <c r="B18475" t="s">
        <v>3235</v>
      </c>
    </row>
    <row r="18476" spans="1:2" x14ac:dyDescent="0.3">
      <c r="A18476">
        <v>18474</v>
      </c>
      <c r="B18476" t="s">
        <v>5229</v>
      </c>
    </row>
    <row r="18477" spans="1:2" x14ac:dyDescent="0.3">
      <c r="A18477">
        <v>18475</v>
      </c>
      <c r="B18477" t="s">
        <v>545</v>
      </c>
    </row>
    <row r="18478" spans="1:2" x14ac:dyDescent="0.3">
      <c r="A18478">
        <v>18476</v>
      </c>
      <c r="B18478" t="s">
        <v>1687</v>
      </c>
    </row>
    <row r="18479" spans="1:2" x14ac:dyDescent="0.3">
      <c r="A18479">
        <v>18477</v>
      </c>
      <c r="B18479" t="s">
        <v>101</v>
      </c>
    </row>
    <row r="18480" spans="1:2" x14ac:dyDescent="0.3">
      <c r="A18480">
        <v>18478</v>
      </c>
      <c r="B18480" t="s">
        <v>55</v>
      </c>
    </row>
    <row r="18481" spans="1:2" x14ac:dyDescent="0.3">
      <c r="A18481">
        <v>18479</v>
      </c>
      <c r="B18481" t="s">
        <v>6425</v>
      </c>
    </row>
    <row r="18482" spans="1:2" x14ac:dyDescent="0.3">
      <c r="A18482">
        <v>18480</v>
      </c>
      <c r="B18482" t="s">
        <v>1072</v>
      </c>
    </row>
    <row r="18483" spans="1:2" x14ac:dyDescent="0.3">
      <c r="A18483">
        <v>18481</v>
      </c>
      <c r="B18483" t="s">
        <v>1328</v>
      </c>
    </row>
    <row r="18484" spans="1:2" x14ac:dyDescent="0.3">
      <c r="A18484">
        <v>18482</v>
      </c>
      <c r="B18484" t="s">
        <v>3409</v>
      </c>
    </row>
    <row r="18485" spans="1:2" x14ac:dyDescent="0.3">
      <c r="A18485">
        <v>18483</v>
      </c>
      <c r="B18485" t="s">
        <v>6426</v>
      </c>
    </row>
    <row r="18486" spans="1:2" x14ac:dyDescent="0.3">
      <c r="A18486">
        <v>18484</v>
      </c>
      <c r="B18486" t="s">
        <v>6427</v>
      </c>
    </row>
    <row r="18487" spans="1:2" x14ac:dyDescent="0.3">
      <c r="A18487">
        <v>18485</v>
      </c>
      <c r="B18487" t="s">
        <v>2991</v>
      </c>
    </row>
    <row r="18488" spans="1:2" x14ac:dyDescent="0.3">
      <c r="A18488">
        <v>18486</v>
      </c>
      <c r="B18488" t="s">
        <v>73</v>
      </c>
    </row>
    <row r="18489" spans="1:2" x14ac:dyDescent="0.3">
      <c r="A18489">
        <v>18487</v>
      </c>
      <c r="B18489" t="s">
        <v>491</v>
      </c>
    </row>
    <row r="18490" spans="1:2" x14ac:dyDescent="0.3">
      <c r="A18490">
        <v>18488</v>
      </c>
      <c r="B18490" t="s">
        <v>1241</v>
      </c>
    </row>
    <row r="18491" spans="1:2" x14ac:dyDescent="0.3">
      <c r="A18491">
        <v>18489</v>
      </c>
      <c r="B18491" t="s">
        <v>195</v>
      </c>
    </row>
    <row r="18492" spans="1:2" x14ac:dyDescent="0.3">
      <c r="A18492">
        <v>18490</v>
      </c>
      <c r="B18492" t="s">
        <v>77</v>
      </c>
    </row>
    <row r="18493" spans="1:2" x14ac:dyDescent="0.3">
      <c r="A18493">
        <v>18491</v>
      </c>
      <c r="B18493" t="s">
        <v>3297</v>
      </c>
    </row>
    <row r="18494" spans="1:2" x14ac:dyDescent="0.3">
      <c r="A18494">
        <v>18492</v>
      </c>
      <c r="B18494" t="s">
        <v>267</v>
      </c>
    </row>
    <row r="18495" spans="1:2" x14ac:dyDescent="0.3">
      <c r="A18495">
        <v>18493</v>
      </c>
      <c r="B18495" t="s">
        <v>154</v>
      </c>
    </row>
    <row r="18496" spans="1:2" x14ac:dyDescent="0.3">
      <c r="A18496">
        <v>18494</v>
      </c>
      <c r="B18496" t="s">
        <v>727</v>
      </c>
    </row>
    <row r="18497" spans="1:2" x14ac:dyDescent="0.3">
      <c r="A18497">
        <v>18495</v>
      </c>
      <c r="B18497" t="s">
        <v>175</v>
      </c>
    </row>
    <row r="18498" spans="1:2" x14ac:dyDescent="0.3">
      <c r="A18498">
        <v>18496</v>
      </c>
      <c r="B18498" t="s">
        <v>1523</v>
      </c>
    </row>
    <row r="18499" spans="1:2" x14ac:dyDescent="0.3">
      <c r="A18499">
        <v>18497</v>
      </c>
      <c r="B18499" t="s">
        <v>1492</v>
      </c>
    </row>
    <row r="18500" spans="1:2" x14ac:dyDescent="0.3">
      <c r="A18500">
        <v>18498</v>
      </c>
      <c r="B18500" t="s">
        <v>4610</v>
      </c>
    </row>
    <row r="18501" spans="1:2" x14ac:dyDescent="0.3">
      <c r="A18501">
        <v>18499</v>
      </c>
      <c r="B18501" t="s">
        <v>969</v>
      </c>
    </row>
    <row r="18502" spans="1:2" x14ac:dyDescent="0.3">
      <c r="A18502">
        <v>18500</v>
      </c>
      <c r="B18502" t="s">
        <v>137</v>
      </c>
    </row>
    <row r="18503" spans="1:2" x14ac:dyDescent="0.3">
      <c r="A18503">
        <v>18501</v>
      </c>
      <c r="B18503" t="s">
        <v>1355</v>
      </c>
    </row>
    <row r="18504" spans="1:2" x14ac:dyDescent="0.3">
      <c r="A18504">
        <v>18502</v>
      </c>
      <c r="B18504" t="s">
        <v>374</v>
      </c>
    </row>
    <row r="18505" spans="1:2" x14ac:dyDescent="0.3">
      <c r="A18505">
        <v>18503</v>
      </c>
      <c r="B18505" t="s">
        <v>473</v>
      </c>
    </row>
    <row r="18506" spans="1:2" x14ac:dyDescent="0.3">
      <c r="A18506">
        <v>18504</v>
      </c>
      <c r="B18506" t="s">
        <v>1919</v>
      </c>
    </row>
    <row r="18507" spans="1:2" x14ac:dyDescent="0.3">
      <c r="A18507">
        <v>18505</v>
      </c>
      <c r="B18507" t="s">
        <v>2039</v>
      </c>
    </row>
    <row r="18508" spans="1:2" x14ac:dyDescent="0.3">
      <c r="A18508">
        <v>18506</v>
      </c>
      <c r="B18508" t="s">
        <v>475</v>
      </c>
    </row>
    <row r="18509" spans="1:2" x14ac:dyDescent="0.3">
      <c r="A18509">
        <v>18507</v>
      </c>
      <c r="B18509" t="s">
        <v>302</v>
      </c>
    </row>
    <row r="18510" spans="1:2" x14ac:dyDescent="0.3">
      <c r="A18510">
        <v>18508</v>
      </c>
      <c r="B18510" t="s">
        <v>3090</v>
      </c>
    </row>
    <row r="18511" spans="1:2" x14ac:dyDescent="0.3">
      <c r="A18511">
        <v>18509</v>
      </c>
      <c r="B18511" t="s">
        <v>2360</v>
      </c>
    </row>
    <row r="18512" spans="1:2" x14ac:dyDescent="0.3">
      <c r="A18512">
        <v>18510</v>
      </c>
      <c r="B18512" t="s">
        <v>171</v>
      </c>
    </row>
    <row r="18513" spans="1:2" x14ac:dyDescent="0.3">
      <c r="A18513">
        <v>18511</v>
      </c>
      <c r="B18513" t="s">
        <v>2039</v>
      </c>
    </row>
    <row r="18514" spans="1:2" x14ac:dyDescent="0.3">
      <c r="A18514">
        <v>18512</v>
      </c>
      <c r="B18514" t="s">
        <v>1</v>
      </c>
    </row>
    <row r="18515" spans="1:2" x14ac:dyDescent="0.3">
      <c r="A18515">
        <v>18513</v>
      </c>
      <c r="B18515" t="s">
        <v>1321</v>
      </c>
    </row>
    <row r="18516" spans="1:2" x14ac:dyDescent="0.3">
      <c r="A18516">
        <v>18514</v>
      </c>
      <c r="B18516" t="s">
        <v>70</v>
      </c>
    </row>
    <row r="18517" spans="1:2" x14ac:dyDescent="0.3">
      <c r="A18517">
        <v>18515</v>
      </c>
      <c r="B18517" t="s">
        <v>872</v>
      </c>
    </row>
    <row r="18518" spans="1:2" x14ac:dyDescent="0.3">
      <c r="A18518">
        <v>18516</v>
      </c>
      <c r="B18518" t="s">
        <v>386</v>
      </c>
    </row>
    <row r="18519" spans="1:2" x14ac:dyDescent="0.3">
      <c r="A18519">
        <v>18517</v>
      </c>
      <c r="B18519" t="s">
        <v>15</v>
      </c>
    </row>
    <row r="18520" spans="1:2" x14ac:dyDescent="0.3">
      <c r="A18520">
        <v>18518</v>
      </c>
      <c r="B18520" t="s">
        <v>176</v>
      </c>
    </row>
    <row r="18521" spans="1:2" x14ac:dyDescent="0.3">
      <c r="A18521">
        <v>18519</v>
      </c>
      <c r="B18521" t="s">
        <v>77</v>
      </c>
    </row>
    <row r="18522" spans="1:2" x14ac:dyDescent="0.3">
      <c r="A18522">
        <v>18520</v>
      </c>
      <c r="B18522" t="s">
        <v>3398</v>
      </c>
    </row>
    <row r="18523" spans="1:2" x14ac:dyDescent="0.3">
      <c r="A18523">
        <v>18521</v>
      </c>
      <c r="B18523" t="s">
        <v>2216</v>
      </c>
    </row>
    <row r="18524" spans="1:2" x14ac:dyDescent="0.3">
      <c r="A18524">
        <v>18522</v>
      </c>
      <c r="B18524" t="s">
        <v>74</v>
      </c>
    </row>
    <row r="18525" spans="1:2" x14ac:dyDescent="0.3">
      <c r="A18525">
        <v>18523</v>
      </c>
      <c r="B18525" t="s">
        <v>137</v>
      </c>
    </row>
    <row r="18526" spans="1:2" x14ac:dyDescent="0.3">
      <c r="A18526">
        <v>18524</v>
      </c>
      <c r="B18526" t="s">
        <v>1321</v>
      </c>
    </row>
    <row r="18527" spans="1:2" x14ac:dyDescent="0.3">
      <c r="A18527">
        <v>18525</v>
      </c>
      <c r="B18527" t="s">
        <v>4</v>
      </c>
    </row>
    <row r="18528" spans="1:2" x14ac:dyDescent="0.3">
      <c r="A18528">
        <v>18526</v>
      </c>
      <c r="B18528" t="s">
        <v>19</v>
      </c>
    </row>
    <row r="18529" spans="1:2" x14ac:dyDescent="0.3">
      <c r="A18529">
        <v>18527</v>
      </c>
      <c r="B18529" t="s">
        <v>308</v>
      </c>
    </row>
    <row r="18530" spans="1:2" x14ac:dyDescent="0.3">
      <c r="A18530">
        <v>18528</v>
      </c>
      <c r="B18530" t="s">
        <v>2760</v>
      </c>
    </row>
    <row r="18531" spans="1:2" x14ac:dyDescent="0.3">
      <c r="A18531">
        <v>18529</v>
      </c>
      <c r="B18531" t="s">
        <v>338</v>
      </c>
    </row>
    <row r="18532" spans="1:2" x14ac:dyDescent="0.3">
      <c r="A18532">
        <v>18530</v>
      </c>
      <c r="B18532" t="s">
        <v>1321</v>
      </c>
    </row>
    <row r="18533" spans="1:2" x14ac:dyDescent="0.3">
      <c r="A18533">
        <v>18531</v>
      </c>
      <c r="B18533" t="s">
        <v>3</v>
      </c>
    </row>
    <row r="18534" spans="1:2" x14ac:dyDescent="0.3">
      <c r="A18534">
        <v>18532</v>
      </c>
      <c r="B18534" t="s">
        <v>306</v>
      </c>
    </row>
    <row r="18535" spans="1:2" x14ac:dyDescent="0.3">
      <c r="A18535">
        <v>18533</v>
      </c>
      <c r="B18535" t="s">
        <v>6428</v>
      </c>
    </row>
    <row r="18536" spans="1:2" x14ac:dyDescent="0.3">
      <c r="A18536">
        <v>18534</v>
      </c>
      <c r="B18536" t="s">
        <v>901</v>
      </c>
    </row>
    <row r="18537" spans="1:2" x14ac:dyDescent="0.3">
      <c r="A18537">
        <v>18535</v>
      </c>
      <c r="B18537" t="s">
        <v>426</v>
      </c>
    </row>
    <row r="18538" spans="1:2" x14ac:dyDescent="0.3">
      <c r="A18538">
        <v>18536</v>
      </c>
      <c r="B18538" t="s">
        <v>64</v>
      </c>
    </row>
    <row r="18539" spans="1:2" x14ac:dyDescent="0.3">
      <c r="A18539">
        <v>18537</v>
      </c>
      <c r="B18539" t="s">
        <v>1328</v>
      </c>
    </row>
    <row r="18540" spans="1:2" x14ac:dyDescent="0.3">
      <c r="A18540">
        <v>18538</v>
      </c>
      <c r="B18540" t="s">
        <v>2248</v>
      </c>
    </row>
    <row r="18541" spans="1:2" x14ac:dyDescent="0.3">
      <c r="A18541">
        <v>18539</v>
      </c>
      <c r="B18541" t="s">
        <v>1147</v>
      </c>
    </row>
    <row r="18542" spans="1:2" x14ac:dyDescent="0.3">
      <c r="A18542">
        <v>18540</v>
      </c>
      <c r="B18542" t="s">
        <v>1321</v>
      </c>
    </row>
    <row r="18543" spans="1:2" x14ac:dyDescent="0.3">
      <c r="A18543">
        <v>18541</v>
      </c>
      <c r="B18543" t="s">
        <v>1315</v>
      </c>
    </row>
    <row r="18544" spans="1:2" x14ac:dyDescent="0.3">
      <c r="A18544">
        <v>18542</v>
      </c>
      <c r="B18544" t="s">
        <v>302</v>
      </c>
    </row>
    <row r="18545" spans="1:2" x14ac:dyDescent="0.3">
      <c r="A18545">
        <v>18543</v>
      </c>
      <c r="B18545" t="s">
        <v>499</v>
      </c>
    </row>
    <row r="18546" spans="1:2" x14ac:dyDescent="0.3">
      <c r="A18546">
        <v>18544</v>
      </c>
      <c r="B18546" t="s">
        <v>2140</v>
      </c>
    </row>
    <row r="18547" spans="1:2" x14ac:dyDescent="0.3">
      <c r="A18547">
        <v>18545</v>
      </c>
      <c r="B18547" t="s">
        <v>223</v>
      </c>
    </row>
    <row r="18548" spans="1:2" x14ac:dyDescent="0.3">
      <c r="A18548">
        <v>18546</v>
      </c>
      <c r="B18548" t="s">
        <v>689</v>
      </c>
    </row>
    <row r="18549" spans="1:2" x14ac:dyDescent="0.3">
      <c r="A18549">
        <v>18547</v>
      </c>
      <c r="B18549" t="s">
        <v>1968</v>
      </c>
    </row>
    <row r="18550" spans="1:2" x14ac:dyDescent="0.3">
      <c r="A18550">
        <v>18548</v>
      </c>
      <c r="B18550" t="s">
        <v>2455</v>
      </c>
    </row>
    <row r="18551" spans="1:2" x14ac:dyDescent="0.3">
      <c r="A18551">
        <v>18549</v>
      </c>
      <c r="B18551" t="s">
        <v>223</v>
      </c>
    </row>
    <row r="18552" spans="1:2" x14ac:dyDescent="0.3">
      <c r="A18552">
        <v>18550</v>
      </c>
      <c r="B18552" t="s">
        <v>5062</v>
      </c>
    </row>
    <row r="18553" spans="1:2" x14ac:dyDescent="0.3">
      <c r="A18553">
        <v>18551</v>
      </c>
      <c r="B18553" t="s">
        <v>223</v>
      </c>
    </row>
    <row r="18554" spans="1:2" x14ac:dyDescent="0.3">
      <c r="A18554">
        <v>18552</v>
      </c>
      <c r="B18554" t="s">
        <v>3468</v>
      </c>
    </row>
    <row r="18555" spans="1:2" x14ac:dyDescent="0.3">
      <c r="A18555">
        <v>18553</v>
      </c>
      <c r="B18555" t="s">
        <v>428</v>
      </c>
    </row>
    <row r="18556" spans="1:2" x14ac:dyDescent="0.3">
      <c r="A18556">
        <v>18554</v>
      </c>
      <c r="B18556" t="s">
        <v>2069</v>
      </c>
    </row>
    <row r="18557" spans="1:2" x14ac:dyDescent="0.3">
      <c r="A18557">
        <v>18555</v>
      </c>
      <c r="B18557" t="s">
        <v>900</v>
      </c>
    </row>
    <row r="18558" spans="1:2" x14ac:dyDescent="0.3">
      <c r="A18558">
        <v>18556</v>
      </c>
      <c r="B18558" t="s">
        <v>429</v>
      </c>
    </row>
    <row r="18559" spans="1:2" x14ac:dyDescent="0.3">
      <c r="A18559">
        <v>18557</v>
      </c>
      <c r="B18559" t="s">
        <v>816</v>
      </c>
    </row>
    <row r="18560" spans="1:2" x14ac:dyDescent="0.3">
      <c r="A18560">
        <v>18558</v>
      </c>
      <c r="B18560" t="s">
        <v>2768</v>
      </c>
    </row>
    <row r="18561" spans="1:2" x14ac:dyDescent="0.3">
      <c r="A18561">
        <v>18559</v>
      </c>
      <c r="B18561" t="s">
        <v>443</v>
      </c>
    </row>
    <row r="18562" spans="1:2" x14ac:dyDescent="0.3">
      <c r="A18562">
        <v>18560</v>
      </c>
      <c r="B18562" t="s">
        <v>6429</v>
      </c>
    </row>
    <row r="18563" spans="1:2" x14ac:dyDescent="0.3">
      <c r="A18563">
        <v>18561</v>
      </c>
      <c r="B18563" t="s">
        <v>1334</v>
      </c>
    </row>
    <row r="18564" spans="1:2" x14ac:dyDescent="0.3">
      <c r="A18564">
        <v>18562</v>
      </c>
      <c r="B18564" t="s">
        <v>6430</v>
      </c>
    </row>
    <row r="18565" spans="1:2" x14ac:dyDescent="0.3">
      <c r="A18565">
        <v>18563</v>
      </c>
      <c r="B18565" t="s">
        <v>213</v>
      </c>
    </row>
    <row r="18566" spans="1:2" x14ac:dyDescent="0.3">
      <c r="A18566">
        <v>18564</v>
      </c>
      <c r="B18566" t="s">
        <v>659</v>
      </c>
    </row>
    <row r="18567" spans="1:2" x14ac:dyDescent="0.3">
      <c r="A18567">
        <v>18565</v>
      </c>
      <c r="B18567" t="s">
        <v>756</v>
      </c>
    </row>
    <row r="18568" spans="1:2" x14ac:dyDescent="0.3">
      <c r="A18568">
        <v>18566</v>
      </c>
      <c r="B18568" t="s">
        <v>3479</v>
      </c>
    </row>
    <row r="18569" spans="1:2" x14ac:dyDescent="0.3">
      <c r="A18569">
        <v>18567</v>
      </c>
      <c r="B18569" t="s">
        <v>521</v>
      </c>
    </row>
    <row r="18570" spans="1:2" x14ac:dyDescent="0.3">
      <c r="A18570">
        <v>18568</v>
      </c>
      <c r="B18570" t="s">
        <v>77</v>
      </c>
    </row>
    <row r="18571" spans="1:2" x14ac:dyDescent="0.3">
      <c r="A18571">
        <v>18569</v>
      </c>
      <c r="B18571" t="s">
        <v>3735</v>
      </c>
    </row>
    <row r="18572" spans="1:2" x14ac:dyDescent="0.3">
      <c r="A18572">
        <v>18570</v>
      </c>
      <c r="B18572" t="s">
        <v>84</v>
      </c>
    </row>
    <row r="18573" spans="1:2" x14ac:dyDescent="0.3">
      <c r="A18573">
        <v>18571</v>
      </c>
      <c r="B18573" t="s">
        <v>6429</v>
      </c>
    </row>
    <row r="18574" spans="1:2" x14ac:dyDescent="0.3">
      <c r="A18574">
        <v>18572</v>
      </c>
      <c r="B18574" t="s">
        <v>5042</v>
      </c>
    </row>
    <row r="18575" spans="1:2" x14ac:dyDescent="0.3">
      <c r="A18575">
        <v>18573</v>
      </c>
      <c r="B18575" t="s">
        <v>1191</v>
      </c>
    </row>
    <row r="18576" spans="1:2" x14ac:dyDescent="0.3">
      <c r="A18576">
        <v>18574</v>
      </c>
      <c r="B18576" t="s">
        <v>213</v>
      </c>
    </row>
    <row r="18577" spans="1:2" x14ac:dyDescent="0.3">
      <c r="A18577">
        <v>18575</v>
      </c>
      <c r="B18577" t="s">
        <v>3479</v>
      </c>
    </row>
    <row r="18578" spans="1:2" x14ac:dyDescent="0.3">
      <c r="A18578">
        <v>18576</v>
      </c>
      <c r="B18578" t="s">
        <v>3706</v>
      </c>
    </row>
    <row r="18579" spans="1:2" x14ac:dyDescent="0.3">
      <c r="A18579">
        <v>18577</v>
      </c>
      <c r="B18579" t="s">
        <v>171</v>
      </c>
    </row>
    <row r="18580" spans="1:2" x14ac:dyDescent="0.3">
      <c r="A18580">
        <v>18578</v>
      </c>
      <c r="B18580" t="s">
        <v>84</v>
      </c>
    </row>
    <row r="18581" spans="1:2" x14ac:dyDescent="0.3">
      <c r="A18581">
        <v>18579</v>
      </c>
      <c r="B18581" t="s">
        <v>6431</v>
      </c>
    </row>
    <row r="18582" spans="1:2" x14ac:dyDescent="0.3">
      <c r="A18582">
        <v>18580</v>
      </c>
      <c r="B18582" t="s">
        <v>428</v>
      </c>
    </row>
    <row r="18583" spans="1:2" x14ac:dyDescent="0.3">
      <c r="A18583">
        <v>18581</v>
      </c>
      <c r="B18583" t="s">
        <v>1072</v>
      </c>
    </row>
    <row r="18584" spans="1:2" x14ac:dyDescent="0.3">
      <c r="A18584">
        <v>18582</v>
      </c>
      <c r="B18584" t="s">
        <v>129</v>
      </c>
    </row>
    <row r="18585" spans="1:2" x14ac:dyDescent="0.3">
      <c r="A18585">
        <v>18583</v>
      </c>
      <c r="B18585" t="s">
        <v>2292</v>
      </c>
    </row>
    <row r="18586" spans="1:2" x14ac:dyDescent="0.3">
      <c r="A18586">
        <v>18584</v>
      </c>
      <c r="B18586" t="s">
        <v>19</v>
      </c>
    </row>
    <row r="18587" spans="1:2" x14ac:dyDescent="0.3">
      <c r="A18587">
        <v>18585</v>
      </c>
      <c r="B18587" t="s">
        <v>3478</v>
      </c>
    </row>
    <row r="18588" spans="1:2" x14ac:dyDescent="0.3">
      <c r="A18588">
        <v>18586</v>
      </c>
      <c r="B18588" t="s">
        <v>3479</v>
      </c>
    </row>
    <row r="18589" spans="1:2" x14ac:dyDescent="0.3">
      <c r="A18589">
        <v>18587</v>
      </c>
      <c r="B18589" t="s">
        <v>2016</v>
      </c>
    </row>
    <row r="18590" spans="1:2" x14ac:dyDescent="0.3">
      <c r="A18590">
        <v>18588</v>
      </c>
      <c r="B18590" t="s">
        <v>190</v>
      </c>
    </row>
    <row r="18591" spans="1:2" x14ac:dyDescent="0.3">
      <c r="A18591">
        <v>18589</v>
      </c>
      <c r="B18591" t="s">
        <v>223</v>
      </c>
    </row>
    <row r="18592" spans="1:2" x14ac:dyDescent="0.3">
      <c r="A18592">
        <v>18590</v>
      </c>
      <c r="B18592" t="s">
        <v>84</v>
      </c>
    </row>
    <row r="18593" spans="1:2" x14ac:dyDescent="0.3">
      <c r="A18593">
        <v>18591</v>
      </c>
      <c r="B18593" t="s">
        <v>3735</v>
      </c>
    </row>
    <row r="18594" spans="1:2" x14ac:dyDescent="0.3">
      <c r="A18594">
        <v>18592</v>
      </c>
      <c r="B18594" t="s">
        <v>5115</v>
      </c>
    </row>
    <row r="18595" spans="1:2" x14ac:dyDescent="0.3">
      <c r="A18595">
        <v>18593</v>
      </c>
      <c r="B18595" t="s">
        <v>6432</v>
      </c>
    </row>
    <row r="18596" spans="1:2" x14ac:dyDescent="0.3">
      <c r="A18596">
        <v>18594</v>
      </c>
      <c r="B18596" t="s">
        <v>935</v>
      </c>
    </row>
    <row r="18597" spans="1:2" x14ac:dyDescent="0.3">
      <c r="A18597">
        <v>18595</v>
      </c>
      <c r="B18597" t="s">
        <v>1468</v>
      </c>
    </row>
    <row r="18598" spans="1:2" x14ac:dyDescent="0.3">
      <c r="A18598">
        <v>18596</v>
      </c>
      <c r="B18598" t="s">
        <v>6433</v>
      </c>
    </row>
    <row r="18599" spans="1:2" x14ac:dyDescent="0.3">
      <c r="A18599">
        <v>18597</v>
      </c>
      <c r="B18599" t="s">
        <v>21</v>
      </c>
    </row>
    <row r="18600" spans="1:2" x14ac:dyDescent="0.3">
      <c r="A18600">
        <v>18598</v>
      </c>
      <c r="B18600" t="s">
        <v>581</v>
      </c>
    </row>
    <row r="18601" spans="1:2" x14ac:dyDescent="0.3">
      <c r="A18601">
        <v>18599</v>
      </c>
      <c r="B18601" t="s">
        <v>5432</v>
      </c>
    </row>
    <row r="18602" spans="1:2" x14ac:dyDescent="0.3">
      <c r="A18602">
        <v>18600</v>
      </c>
      <c r="B18602" t="s">
        <v>297</v>
      </c>
    </row>
    <row r="18603" spans="1:2" x14ac:dyDescent="0.3">
      <c r="A18603">
        <v>18601</v>
      </c>
      <c r="B18603" t="s">
        <v>1259</v>
      </c>
    </row>
    <row r="18604" spans="1:2" x14ac:dyDescent="0.3">
      <c r="A18604">
        <v>18602</v>
      </c>
      <c r="B18604" t="s">
        <v>1260</v>
      </c>
    </row>
    <row r="18605" spans="1:2" x14ac:dyDescent="0.3">
      <c r="A18605">
        <v>18603</v>
      </c>
      <c r="B18605" t="s">
        <v>5548</v>
      </c>
    </row>
    <row r="18606" spans="1:2" x14ac:dyDescent="0.3">
      <c r="A18606">
        <v>18604</v>
      </c>
      <c r="B18606" t="s">
        <v>6434</v>
      </c>
    </row>
    <row r="18607" spans="1:2" x14ac:dyDescent="0.3">
      <c r="A18607">
        <v>18605</v>
      </c>
      <c r="B18607" t="s">
        <v>1077</v>
      </c>
    </row>
    <row r="18608" spans="1:2" x14ac:dyDescent="0.3">
      <c r="A18608">
        <v>18606</v>
      </c>
      <c r="B18608" t="s">
        <v>607</v>
      </c>
    </row>
    <row r="18609" spans="1:2" x14ac:dyDescent="0.3">
      <c r="A18609">
        <v>18607</v>
      </c>
      <c r="B18609" t="s">
        <v>21</v>
      </c>
    </row>
    <row r="18610" spans="1:2" x14ac:dyDescent="0.3">
      <c r="A18610">
        <v>18608</v>
      </c>
      <c r="B18610" t="s">
        <v>778</v>
      </c>
    </row>
    <row r="18611" spans="1:2" x14ac:dyDescent="0.3">
      <c r="A18611">
        <v>18609</v>
      </c>
      <c r="B18611" t="s">
        <v>901</v>
      </c>
    </row>
    <row r="18612" spans="1:2" x14ac:dyDescent="0.3">
      <c r="A18612">
        <v>18610</v>
      </c>
      <c r="B18612" t="s">
        <v>6435</v>
      </c>
    </row>
    <row r="18613" spans="1:2" x14ac:dyDescent="0.3">
      <c r="A18613">
        <v>18611</v>
      </c>
      <c r="B18613" t="s">
        <v>223</v>
      </c>
    </row>
    <row r="18614" spans="1:2" x14ac:dyDescent="0.3">
      <c r="A18614">
        <v>18612</v>
      </c>
      <c r="B18614" t="s">
        <v>6436</v>
      </c>
    </row>
    <row r="18615" spans="1:2" x14ac:dyDescent="0.3">
      <c r="A18615">
        <v>18613</v>
      </c>
      <c r="B18615" t="s">
        <v>6437</v>
      </c>
    </row>
    <row r="18616" spans="1:2" x14ac:dyDescent="0.3">
      <c r="A18616">
        <v>18614</v>
      </c>
      <c r="B18616" t="s">
        <v>1899</v>
      </c>
    </row>
    <row r="18617" spans="1:2" x14ac:dyDescent="0.3">
      <c r="A18617">
        <v>18615</v>
      </c>
      <c r="B18617" t="s">
        <v>70</v>
      </c>
    </row>
    <row r="18618" spans="1:2" x14ac:dyDescent="0.3">
      <c r="A18618">
        <v>18616</v>
      </c>
      <c r="B18618" t="s">
        <v>77</v>
      </c>
    </row>
    <row r="18619" spans="1:2" x14ac:dyDescent="0.3">
      <c r="A18619">
        <v>18617</v>
      </c>
      <c r="B18619" t="s">
        <v>124</v>
      </c>
    </row>
    <row r="18620" spans="1:2" x14ac:dyDescent="0.3">
      <c r="A18620">
        <v>18618</v>
      </c>
      <c r="B18620" t="s">
        <v>781</v>
      </c>
    </row>
    <row r="18621" spans="1:2" x14ac:dyDescent="0.3">
      <c r="A18621">
        <v>18619</v>
      </c>
      <c r="B18621" t="s">
        <v>1470</v>
      </c>
    </row>
    <row r="18622" spans="1:2" x14ac:dyDescent="0.3">
      <c r="A18622">
        <v>18620</v>
      </c>
      <c r="B18622" t="s">
        <v>6438</v>
      </c>
    </row>
    <row r="18623" spans="1:2" x14ac:dyDescent="0.3">
      <c r="A18623">
        <v>18621</v>
      </c>
      <c r="B18623" t="s">
        <v>1287</v>
      </c>
    </row>
    <row r="18624" spans="1:2" x14ac:dyDescent="0.3">
      <c r="A18624">
        <v>18622</v>
      </c>
      <c r="B18624" t="s">
        <v>1321</v>
      </c>
    </row>
    <row r="18625" spans="1:2" x14ac:dyDescent="0.3">
      <c r="A18625">
        <v>18623</v>
      </c>
      <c r="B18625" t="s">
        <v>4590</v>
      </c>
    </row>
    <row r="18626" spans="1:2" x14ac:dyDescent="0.3">
      <c r="A18626">
        <v>18624</v>
      </c>
      <c r="B18626" t="s">
        <v>6439</v>
      </c>
    </row>
    <row r="18627" spans="1:2" x14ac:dyDescent="0.3">
      <c r="A18627">
        <v>18625</v>
      </c>
      <c r="B18627" t="s">
        <v>2691</v>
      </c>
    </row>
    <row r="18628" spans="1:2" x14ac:dyDescent="0.3">
      <c r="A18628">
        <v>18626</v>
      </c>
      <c r="B18628" t="s">
        <v>6440</v>
      </c>
    </row>
    <row r="18629" spans="1:2" x14ac:dyDescent="0.3">
      <c r="A18629">
        <v>18627</v>
      </c>
      <c r="B18629" t="s">
        <v>514</v>
      </c>
    </row>
    <row r="18630" spans="1:2" x14ac:dyDescent="0.3">
      <c r="A18630">
        <v>18628</v>
      </c>
      <c r="B18630" t="s">
        <v>29</v>
      </c>
    </row>
    <row r="18631" spans="1:2" x14ac:dyDescent="0.3">
      <c r="A18631">
        <v>18629</v>
      </c>
      <c r="B18631" t="s">
        <v>3348</v>
      </c>
    </row>
    <row r="18632" spans="1:2" x14ac:dyDescent="0.3">
      <c r="A18632">
        <v>18630</v>
      </c>
      <c r="B18632" t="s">
        <v>169</v>
      </c>
    </row>
    <row r="18633" spans="1:2" x14ac:dyDescent="0.3">
      <c r="A18633">
        <v>18631</v>
      </c>
      <c r="B18633" t="s">
        <v>6441</v>
      </c>
    </row>
    <row r="18634" spans="1:2" x14ac:dyDescent="0.3">
      <c r="A18634">
        <v>18632</v>
      </c>
      <c r="B18634" t="s">
        <v>1716</v>
      </c>
    </row>
    <row r="18635" spans="1:2" x14ac:dyDescent="0.3">
      <c r="A18635">
        <v>18633</v>
      </c>
      <c r="B18635" t="s">
        <v>2144</v>
      </c>
    </row>
    <row r="18636" spans="1:2" x14ac:dyDescent="0.3">
      <c r="A18636">
        <v>18634</v>
      </c>
      <c r="B18636" t="s">
        <v>64</v>
      </c>
    </row>
    <row r="18637" spans="1:2" x14ac:dyDescent="0.3">
      <c r="A18637">
        <v>18635</v>
      </c>
      <c r="B18637" t="s">
        <v>903</v>
      </c>
    </row>
    <row r="18638" spans="1:2" x14ac:dyDescent="0.3">
      <c r="A18638">
        <v>18636</v>
      </c>
      <c r="B18638" t="s">
        <v>1702</v>
      </c>
    </row>
    <row r="18639" spans="1:2" x14ac:dyDescent="0.3">
      <c r="A18639">
        <v>18637</v>
      </c>
      <c r="B18639" t="s">
        <v>109</v>
      </c>
    </row>
    <row r="18640" spans="1:2" x14ac:dyDescent="0.3">
      <c r="A18640">
        <v>18638</v>
      </c>
      <c r="B18640" t="s">
        <v>1928</v>
      </c>
    </row>
    <row r="18641" spans="1:2" x14ac:dyDescent="0.3">
      <c r="A18641">
        <v>18639</v>
      </c>
      <c r="B18641" t="s">
        <v>6442</v>
      </c>
    </row>
    <row r="18642" spans="1:2" x14ac:dyDescent="0.3">
      <c r="A18642">
        <v>18640</v>
      </c>
      <c r="B18642" t="s">
        <v>6443</v>
      </c>
    </row>
    <row r="18643" spans="1:2" x14ac:dyDescent="0.3">
      <c r="A18643">
        <v>18641</v>
      </c>
      <c r="B18643" t="s">
        <v>2450</v>
      </c>
    </row>
    <row r="18644" spans="1:2" x14ac:dyDescent="0.3">
      <c r="A18644">
        <v>18642</v>
      </c>
      <c r="B18644" t="s">
        <v>5320</v>
      </c>
    </row>
    <row r="18645" spans="1:2" x14ac:dyDescent="0.3">
      <c r="A18645">
        <v>18643</v>
      </c>
      <c r="B18645" t="s">
        <v>757</v>
      </c>
    </row>
    <row r="18646" spans="1:2" x14ac:dyDescent="0.3">
      <c r="A18646">
        <v>18644</v>
      </c>
      <c r="B18646" t="s">
        <v>175</v>
      </c>
    </row>
    <row r="18647" spans="1:2" x14ac:dyDescent="0.3">
      <c r="A18647">
        <v>18645</v>
      </c>
      <c r="B18647" t="s">
        <v>1514</v>
      </c>
    </row>
    <row r="18648" spans="1:2" x14ac:dyDescent="0.3">
      <c r="A18648">
        <v>18646</v>
      </c>
      <c r="B18648" t="s">
        <v>1035</v>
      </c>
    </row>
    <row r="18649" spans="1:2" x14ac:dyDescent="0.3">
      <c r="A18649">
        <v>18647</v>
      </c>
      <c r="B18649" t="s">
        <v>1147</v>
      </c>
    </row>
    <row r="18650" spans="1:2" x14ac:dyDescent="0.3">
      <c r="A18650">
        <v>18648</v>
      </c>
      <c r="B18650" t="s">
        <v>1260</v>
      </c>
    </row>
    <row r="18651" spans="1:2" x14ac:dyDescent="0.3">
      <c r="A18651">
        <v>18649</v>
      </c>
      <c r="B18651" t="s">
        <v>1480</v>
      </c>
    </row>
    <row r="18652" spans="1:2" x14ac:dyDescent="0.3">
      <c r="A18652">
        <v>18650</v>
      </c>
      <c r="B18652" t="s">
        <v>901</v>
      </c>
    </row>
    <row r="18653" spans="1:2" x14ac:dyDescent="0.3">
      <c r="A18653">
        <v>18651</v>
      </c>
      <c r="B18653" t="s">
        <v>30</v>
      </c>
    </row>
    <row r="18654" spans="1:2" x14ac:dyDescent="0.3">
      <c r="A18654">
        <v>18652</v>
      </c>
      <c r="B18654" t="s">
        <v>1841</v>
      </c>
    </row>
    <row r="18655" spans="1:2" x14ac:dyDescent="0.3">
      <c r="A18655">
        <v>18653</v>
      </c>
      <c r="B18655" t="s">
        <v>5482</v>
      </c>
    </row>
    <row r="18656" spans="1:2" x14ac:dyDescent="0.3">
      <c r="A18656">
        <v>18654</v>
      </c>
      <c r="B18656" t="s">
        <v>1</v>
      </c>
    </row>
    <row r="18657" spans="1:2" x14ac:dyDescent="0.3">
      <c r="A18657">
        <v>18655</v>
      </c>
      <c r="B18657" t="s">
        <v>34</v>
      </c>
    </row>
    <row r="18658" spans="1:2" x14ac:dyDescent="0.3">
      <c r="A18658">
        <v>18656</v>
      </c>
      <c r="B18658" t="s">
        <v>3212</v>
      </c>
    </row>
    <row r="18659" spans="1:2" x14ac:dyDescent="0.3">
      <c r="A18659">
        <v>18657</v>
      </c>
      <c r="B18659" t="s">
        <v>540</v>
      </c>
    </row>
    <row r="18660" spans="1:2" x14ac:dyDescent="0.3">
      <c r="A18660">
        <v>18658</v>
      </c>
      <c r="B18660" t="s">
        <v>904</v>
      </c>
    </row>
    <row r="18661" spans="1:2" x14ac:dyDescent="0.3">
      <c r="A18661">
        <v>18659</v>
      </c>
      <c r="B18661" t="s">
        <v>706</v>
      </c>
    </row>
    <row r="18662" spans="1:2" x14ac:dyDescent="0.3">
      <c r="A18662">
        <v>18660</v>
      </c>
      <c r="B18662" t="s">
        <v>6300</v>
      </c>
    </row>
    <row r="18663" spans="1:2" x14ac:dyDescent="0.3">
      <c r="A18663">
        <v>18661</v>
      </c>
      <c r="B18663" t="s">
        <v>975</v>
      </c>
    </row>
    <row r="18664" spans="1:2" x14ac:dyDescent="0.3">
      <c r="A18664">
        <v>18662</v>
      </c>
      <c r="B18664" t="s">
        <v>62</v>
      </c>
    </row>
    <row r="18665" spans="1:2" x14ac:dyDescent="0.3">
      <c r="A18665">
        <v>18663</v>
      </c>
      <c r="B18665" t="s">
        <v>719</v>
      </c>
    </row>
    <row r="18666" spans="1:2" x14ac:dyDescent="0.3">
      <c r="A18666">
        <v>18664</v>
      </c>
      <c r="B18666" t="s">
        <v>3162</v>
      </c>
    </row>
    <row r="18667" spans="1:2" x14ac:dyDescent="0.3">
      <c r="A18667">
        <v>18665</v>
      </c>
      <c r="B18667" t="s">
        <v>59</v>
      </c>
    </row>
    <row r="18668" spans="1:2" x14ac:dyDescent="0.3">
      <c r="A18668">
        <v>18666</v>
      </c>
      <c r="B18668" t="s">
        <v>473</v>
      </c>
    </row>
    <row r="18669" spans="1:2" x14ac:dyDescent="0.3">
      <c r="A18669">
        <v>18667</v>
      </c>
      <c r="B18669" t="s">
        <v>1465</v>
      </c>
    </row>
    <row r="18670" spans="1:2" x14ac:dyDescent="0.3">
      <c r="A18670">
        <v>18668</v>
      </c>
      <c r="B18670" t="s">
        <v>132</v>
      </c>
    </row>
    <row r="18671" spans="1:2" x14ac:dyDescent="0.3">
      <c r="A18671">
        <v>18669</v>
      </c>
      <c r="B18671" t="s">
        <v>1124</v>
      </c>
    </row>
    <row r="18672" spans="1:2" x14ac:dyDescent="0.3">
      <c r="A18672">
        <v>18670</v>
      </c>
      <c r="B18672" t="s">
        <v>1060</v>
      </c>
    </row>
    <row r="18673" spans="1:2" x14ac:dyDescent="0.3">
      <c r="A18673">
        <v>18671</v>
      </c>
      <c r="B18673" t="s">
        <v>1124</v>
      </c>
    </row>
    <row r="18674" spans="1:2" x14ac:dyDescent="0.3">
      <c r="A18674">
        <v>18672</v>
      </c>
      <c r="B18674" t="s">
        <v>2667</v>
      </c>
    </row>
    <row r="18675" spans="1:2" x14ac:dyDescent="0.3">
      <c r="A18675">
        <v>18673</v>
      </c>
      <c r="B18675" t="s">
        <v>1108</v>
      </c>
    </row>
    <row r="18676" spans="1:2" x14ac:dyDescent="0.3">
      <c r="A18676">
        <v>18674</v>
      </c>
      <c r="B18676" t="s">
        <v>6444</v>
      </c>
    </row>
    <row r="18677" spans="1:2" x14ac:dyDescent="0.3">
      <c r="A18677">
        <v>18675</v>
      </c>
      <c r="B18677" t="s">
        <v>4577</v>
      </c>
    </row>
    <row r="18678" spans="1:2" x14ac:dyDescent="0.3">
      <c r="A18678">
        <v>18676</v>
      </c>
      <c r="B18678" t="s">
        <v>5418</v>
      </c>
    </row>
    <row r="18679" spans="1:2" x14ac:dyDescent="0.3">
      <c r="A18679">
        <v>18677</v>
      </c>
      <c r="B18679" t="s">
        <v>6445</v>
      </c>
    </row>
    <row r="18680" spans="1:2" x14ac:dyDescent="0.3">
      <c r="A18680">
        <v>18678</v>
      </c>
      <c r="B18680" t="s">
        <v>2130</v>
      </c>
    </row>
    <row r="18681" spans="1:2" x14ac:dyDescent="0.3">
      <c r="A18681">
        <v>18679</v>
      </c>
      <c r="B18681" t="s">
        <v>19</v>
      </c>
    </row>
    <row r="18682" spans="1:2" x14ac:dyDescent="0.3">
      <c r="A18682">
        <v>18680</v>
      </c>
      <c r="B18682" t="s">
        <v>427</v>
      </c>
    </row>
    <row r="18683" spans="1:2" x14ac:dyDescent="0.3">
      <c r="A18683">
        <v>18681</v>
      </c>
      <c r="B18683" t="s">
        <v>3377</v>
      </c>
    </row>
    <row r="18684" spans="1:2" x14ac:dyDescent="0.3">
      <c r="A18684">
        <v>18682</v>
      </c>
      <c r="B18684" t="s">
        <v>870</v>
      </c>
    </row>
    <row r="18685" spans="1:2" x14ac:dyDescent="0.3">
      <c r="A18685">
        <v>18683</v>
      </c>
      <c r="B18685" t="s">
        <v>6072</v>
      </c>
    </row>
    <row r="18686" spans="1:2" x14ac:dyDescent="0.3">
      <c r="A18686">
        <v>18684</v>
      </c>
      <c r="B18686" t="s">
        <v>3679</v>
      </c>
    </row>
    <row r="18687" spans="1:2" x14ac:dyDescent="0.3">
      <c r="A18687">
        <v>18685</v>
      </c>
      <c r="B18687" t="s">
        <v>160</v>
      </c>
    </row>
    <row r="18688" spans="1:2" x14ac:dyDescent="0.3">
      <c r="A18688">
        <v>18686</v>
      </c>
      <c r="B18688" t="s">
        <v>5992</v>
      </c>
    </row>
    <row r="18689" spans="1:2" x14ac:dyDescent="0.3">
      <c r="A18689">
        <v>18687</v>
      </c>
      <c r="B18689" t="s">
        <v>997</v>
      </c>
    </row>
    <row r="18690" spans="1:2" x14ac:dyDescent="0.3">
      <c r="A18690">
        <v>18688</v>
      </c>
      <c r="B18690" t="s">
        <v>1486</v>
      </c>
    </row>
    <row r="18691" spans="1:2" x14ac:dyDescent="0.3">
      <c r="A18691">
        <v>18689</v>
      </c>
      <c r="B18691" t="s">
        <v>368</v>
      </c>
    </row>
    <row r="18692" spans="1:2" x14ac:dyDescent="0.3">
      <c r="A18692">
        <v>18690</v>
      </c>
      <c r="B18692" t="s">
        <v>1495</v>
      </c>
    </row>
    <row r="18693" spans="1:2" x14ac:dyDescent="0.3">
      <c r="A18693">
        <v>18691</v>
      </c>
      <c r="B18693" t="s">
        <v>414</v>
      </c>
    </row>
    <row r="18694" spans="1:2" x14ac:dyDescent="0.3">
      <c r="A18694">
        <v>18692</v>
      </c>
      <c r="B18694" t="s">
        <v>2966</v>
      </c>
    </row>
    <row r="18695" spans="1:2" x14ac:dyDescent="0.3">
      <c r="A18695">
        <v>18693</v>
      </c>
      <c r="B18695" t="s">
        <v>1</v>
      </c>
    </row>
    <row r="18696" spans="1:2" x14ac:dyDescent="0.3">
      <c r="A18696">
        <v>18694</v>
      </c>
      <c r="B18696" t="s">
        <v>2840</v>
      </c>
    </row>
    <row r="18697" spans="1:2" x14ac:dyDescent="0.3">
      <c r="A18697">
        <v>18695</v>
      </c>
      <c r="B18697" t="s">
        <v>232</v>
      </c>
    </row>
    <row r="18698" spans="1:2" x14ac:dyDescent="0.3">
      <c r="A18698">
        <v>18696</v>
      </c>
      <c r="B18698" t="s">
        <v>6446</v>
      </c>
    </row>
    <row r="18699" spans="1:2" x14ac:dyDescent="0.3">
      <c r="A18699">
        <v>18697</v>
      </c>
      <c r="B18699" t="s">
        <v>19</v>
      </c>
    </row>
    <row r="18700" spans="1:2" x14ac:dyDescent="0.3">
      <c r="A18700">
        <v>18698</v>
      </c>
      <c r="B18700" t="s">
        <v>1186</v>
      </c>
    </row>
    <row r="18701" spans="1:2" x14ac:dyDescent="0.3">
      <c r="A18701">
        <v>18699</v>
      </c>
      <c r="B18701" t="s">
        <v>195</v>
      </c>
    </row>
    <row r="18702" spans="1:2" x14ac:dyDescent="0.3">
      <c r="A18702">
        <v>18700</v>
      </c>
      <c r="B18702" t="s">
        <v>177</v>
      </c>
    </row>
    <row r="18703" spans="1:2" x14ac:dyDescent="0.3">
      <c r="A18703">
        <v>18701</v>
      </c>
      <c r="B18703" t="s">
        <v>486</v>
      </c>
    </row>
    <row r="18704" spans="1:2" x14ac:dyDescent="0.3">
      <c r="A18704">
        <v>18702</v>
      </c>
      <c r="B18704" t="s">
        <v>69</v>
      </c>
    </row>
    <row r="18705" spans="1:2" x14ac:dyDescent="0.3">
      <c r="A18705">
        <v>18703</v>
      </c>
      <c r="B18705" t="s">
        <v>45</v>
      </c>
    </row>
    <row r="18706" spans="1:2" x14ac:dyDescent="0.3">
      <c r="A18706">
        <v>18704</v>
      </c>
      <c r="B18706" t="s">
        <v>6447</v>
      </c>
    </row>
    <row r="18707" spans="1:2" x14ac:dyDescent="0.3">
      <c r="A18707">
        <v>18705</v>
      </c>
      <c r="B18707" t="s">
        <v>2840</v>
      </c>
    </row>
    <row r="18708" spans="1:2" x14ac:dyDescent="0.3">
      <c r="A18708">
        <v>18706</v>
      </c>
      <c r="B18708" t="s">
        <v>3782</v>
      </c>
    </row>
    <row r="18709" spans="1:2" x14ac:dyDescent="0.3">
      <c r="A18709">
        <v>18707</v>
      </c>
      <c r="B18709" t="s">
        <v>2261</v>
      </c>
    </row>
    <row r="18710" spans="1:2" x14ac:dyDescent="0.3">
      <c r="A18710">
        <v>18708</v>
      </c>
      <c r="B18710" t="s">
        <v>719</v>
      </c>
    </row>
    <row r="18711" spans="1:2" x14ac:dyDescent="0.3">
      <c r="A18711">
        <v>18709</v>
      </c>
      <c r="B18711" t="s">
        <v>702</v>
      </c>
    </row>
    <row r="18712" spans="1:2" x14ac:dyDescent="0.3">
      <c r="A18712">
        <v>18710</v>
      </c>
      <c r="B18712" t="s">
        <v>1816</v>
      </c>
    </row>
    <row r="18713" spans="1:2" x14ac:dyDescent="0.3">
      <c r="A18713">
        <v>18711</v>
      </c>
      <c r="B18713" t="s">
        <v>589</v>
      </c>
    </row>
    <row r="18714" spans="1:2" x14ac:dyDescent="0.3">
      <c r="A18714">
        <v>18712</v>
      </c>
      <c r="B18714" t="s">
        <v>63</v>
      </c>
    </row>
    <row r="18715" spans="1:2" x14ac:dyDescent="0.3">
      <c r="A18715">
        <v>18713</v>
      </c>
      <c r="B18715" t="s">
        <v>19</v>
      </c>
    </row>
    <row r="18716" spans="1:2" x14ac:dyDescent="0.3">
      <c r="A18716">
        <v>18714</v>
      </c>
      <c r="B18716" t="s">
        <v>1396</v>
      </c>
    </row>
    <row r="18717" spans="1:2" x14ac:dyDescent="0.3">
      <c r="A18717">
        <v>18715</v>
      </c>
      <c r="B18717" t="s">
        <v>148</v>
      </c>
    </row>
    <row r="18718" spans="1:2" x14ac:dyDescent="0.3">
      <c r="A18718">
        <v>18716</v>
      </c>
      <c r="B18718" t="s">
        <v>6164</v>
      </c>
    </row>
    <row r="18719" spans="1:2" x14ac:dyDescent="0.3">
      <c r="A18719">
        <v>18717</v>
      </c>
      <c r="B18719" t="s">
        <v>428</v>
      </c>
    </row>
    <row r="18720" spans="1:2" x14ac:dyDescent="0.3">
      <c r="A18720">
        <v>18718</v>
      </c>
      <c r="B18720" t="s">
        <v>921</v>
      </c>
    </row>
    <row r="18721" spans="1:2" x14ac:dyDescent="0.3">
      <c r="A18721">
        <v>18719</v>
      </c>
      <c r="B18721" t="s">
        <v>975</v>
      </c>
    </row>
    <row r="18722" spans="1:2" x14ac:dyDescent="0.3">
      <c r="A18722">
        <v>18720</v>
      </c>
      <c r="B18722" t="s">
        <v>4722</v>
      </c>
    </row>
    <row r="18723" spans="1:2" x14ac:dyDescent="0.3">
      <c r="A18723">
        <v>18721</v>
      </c>
      <c r="B18723" t="s">
        <v>6448</v>
      </c>
    </row>
    <row r="18724" spans="1:2" x14ac:dyDescent="0.3">
      <c r="A18724">
        <v>18722</v>
      </c>
      <c r="B18724" t="s">
        <v>5548</v>
      </c>
    </row>
    <row r="18725" spans="1:2" x14ac:dyDescent="0.3">
      <c r="A18725">
        <v>18723</v>
      </c>
      <c r="B18725" t="s">
        <v>1023</v>
      </c>
    </row>
    <row r="18726" spans="1:2" x14ac:dyDescent="0.3">
      <c r="A18726">
        <v>18724</v>
      </c>
      <c r="B18726" t="s">
        <v>78</v>
      </c>
    </row>
    <row r="18727" spans="1:2" x14ac:dyDescent="0.3">
      <c r="A18727">
        <v>18725</v>
      </c>
      <c r="B18727" t="s">
        <v>152</v>
      </c>
    </row>
    <row r="18728" spans="1:2" x14ac:dyDescent="0.3">
      <c r="A18728">
        <v>18726</v>
      </c>
      <c r="B18728" t="s">
        <v>1528</v>
      </c>
    </row>
    <row r="18729" spans="1:2" x14ac:dyDescent="0.3">
      <c r="A18729">
        <v>18727</v>
      </c>
      <c r="B18729" t="s">
        <v>959</v>
      </c>
    </row>
    <row r="18730" spans="1:2" x14ac:dyDescent="0.3">
      <c r="A18730">
        <v>18728</v>
      </c>
      <c r="B18730" t="s">
        <v>822</v>
      </c>
    </row>
    <row r="18731" spans="1:2" x14ac:dyDescent="0.3">
      <c r="A18731">
        <v>18729</v>
      </c>
      <c r="B18731" t="s">
        <v>959</v>
      </c>
    </row>
    <row r="18732" spans="1:2" x14ac:dyDescent="0.3">
      <c r="A18732">
        <v>18730</v>
      </c>
      <c r="B18732" t="s">
        <v>238</v>
      </c>
    </row>
    <row r="18733" spans="1:2" x14ac:dyDescent="0.3">
      <c r="A18733">
        <v>18731</v>
      </c>
      <c r="B18733" t="s">
        <v>3586</v>
      </c>
    </row>
    <row r="18734" spans="1:2" x14ac:dyDescent="0.3">
      <c r="A18734">
        <v>18732</v>
      </c>
      <c r="B18734" t="s">
        <v>302</v>
      </c>
    </row>
    <row r="18735" spans="1:2" x14ac:dyDescent="0.3">
      <c r="A18735">
        <v>18733</v>
      </c>
      <c r="B18735" t="s">
        <v>2886</v>
      </c>
    </row>
    <row r="18736" spans="1:2" x14ac:dyDescent="0.3">
      <c r="A18736">
        <v>18734</v>
      </c>
      <c r="B18736" t="s">
        <v>2857</v>
      </c>
    </row>
    <row r="18737" spans="1:2" x14ac:dyDescent="0.3">
      <c r="A18737">
        <v>18735</v>
      </c>
      <c r="B18737" t="s">
        <v>655</v>
      </c>
    </row>
    <row r="18738" spans="1:2" x14ac:dyDescent="0.3">
      <c r="A18738">
        <v>18736</v>
      </c>
      <c r="B18738" t="s">
        <v>1023</v>
      </c>
    </row>
    <row r="18739" spans="1:2" x14ac:dyDescent="0.3">
      <c r="A18739">
        <v>18737</v>
      </c>
      <c r="B18739" t="s">
        <v>473</v>
      </c>
    </row>
    <row r="18740" spans="1:2" x14ac:dyDescent="0.3">
      <c r="A18740">
        <v>18738</v>
      </c>
      <c r="B18740" t="s">
        <v>68</v>
      </c>
    </row>
    <row r="18741" spans="1:2" x14ac:dyDescent="0.3">
      <c r="A18741">
        <v>18739</v>
      </c>
      <c r="B18741" t="s">
        <v>2353</v>
      </c>
    </row>
    <row r="18742" spans="1:2" x14ac:dyDescent="0.3">
      <c r="A18742">
        <v>18740</v>
      </c>
      <c r="B18742" t="s">
        <v>1396</v>
      </c>
    </row>
    <row r="18743" spans="1:2" x14ac:dyDescent="0.3">
      <c r="A18743">
        <v>18741</v>
      </c>
      <c r="B18743" t="s">
        <v>2932</v>
      </c>
    </row>
    <row r="18744" spans="1:2" x14ac:dyDescent="0.3">
      <c r="A18744">
        <v>18742</v>
      </c>
      <c r="B18744" t="s">
        <v>1048</v>
      </c>
    </row>
    <row r="18745" spans="1:2" x14ac:dyDescent="0.3">
      <c r="A18745">
        <v>18743</v>
      </c>
      <c r="B18745" t="s">
        <v>6449</v>
      </c>
    </row>
    <row r="18746" spans="1:2" x14ac:dyDescent="0.3">
      <c r="A18746">
        <v>18744</v>
      </c>
      <c r="B18746" t="s">
        <v>719</v>
      </c>
    </row>
    <row r="18747" spans="1:2" x14ac:dyDescent="0.3">
      <c r="A18747">
        <v>18745</v>
      </c>
      <c r="B18747" t="s">
        <v>213</v>
      </c>
    </row>
    <row r="18748" spans="1:2" x14ac:dyDescent="0.3">
      <c r="A18748">
        <v>18746</v>
      </c>
      <c r="B18748" t="s">
        <v>3109</v>
      </c>
    </row>
    <row r="18749" spans="1:2" x14ac:dyDescent="0.3">
      <c r="A18749">
        <v>18747</v>
      </c>
      <c r="B18749" t="s">
        <v>213</v>
      </c>
    </row>
    <row r="18750" spans="1:2" x14ac:dyDescent="0.3">
      <c r="A18750">
        <v>18748</v>
      </c>
      <c r="B18750" t="s">
        <v>180</v>
      </c>
    </row>
    <row r="18751" spans="1:2" x14ac:dyDescent="0.3">
      <c r="A18751">
        <v>18749</v>
      </c>
      <c r="B18751" t="s">
        <v>3563</v>
      </c>
    </row>
    <row r="18752" spans="1:2" x14ac:dyDescent="0.3">
      <c r="A18752">
        <v>18750</v>
      </c>
      <c r="B18752" t="s">
        <v>5446</v>
      </c>
    </row>
    <row r="18753" spans="1:2" x14ac:dyDescent="0.3">
      <c r="A18753">
        <v>18751</v>
      </c>
      <c r="B18753" t="s">
        <v>822</v>
      </c>
    </row>
    <row r="18754" spans="1:2" x14ac:dyDescent="0.3">
      <c r="A18754">
        <v>18752</v>
      </c>
      <c r="B18754" t="s">
        <v>6450</v>
      </c>
    </row>
    <row r="18755" spans="1:2" x14ac:dyDescent="0.3">
      <c r="A18755">
        <v>18753</v>
      </c>
      <c r="B18755" t="s">
        <v>1440</v>
      </c>
    </row>
    <row r="18756" spans="1:2" x14ac:dyDescent="0.3">
      <c r="A18756">
        <v>18754</v>
      </c>
      <c r="B18756" t="s">
        <v>2147</v>
      </c>
    </row>
    <row r="18757" spans="1:2" x14ac:dyDescent="0.3">
      <c r="A18757">
        <v>18755</v>
      </c>
      <c r="B18757" t="s">
        <v>2069</v>
      </c>
    </row>
    <row r="18758" spans="1:2" x14ac:dyDescent="0.3">
      <c r="A18758">
        <v>18756</v>
      </c>
      <c r="B18758" t="s">
        <v>6451</v>
      </c>
    </row>
    <row r="18759" spans="1:2" x14ac:dyDescent="0.3">
      <c r="A18759">
        <v>18757</v>
      </c>
      <c r="B18759" t="s">
        <v>879</v>
      </c>
    </row>
    <row r="18760" spans="1:2" x14ac:dyDescent="0.3">
      <c r="A18760">
        <v>18758</v>
      </c>
      <c r="B18760" t="s">
        <v>5681</v>
      </c>
    </row>
    <row r="18761" spans="1:2" x14ac:dyDescent="0.3">
      <c r="A18761">
        <v>18759</v>
      </c>
      <c r="B18761" t="s">
        <v>699</v>
      </c>
    </row>
    <row r="18762" spans="1:2" x14ac:dyDescent="0.3">
      <c r="A18762">
        <v>18760</v>
      </c>
      <c r="B18762" t="s">
        <v>1406</v>
      </c>
    </row>
    <row r="18763" spans="1:2" x14ac:dyDescent="0.3">
      <c r="A18763">
        <v>18761</v>
      </c>
      <c r="B18763" t="s">
        <v>706</v>
      </c>
    </row>
    <row r="18764" spans="1:2" x14ac:dyDescent="0.3">
      <c r="A18764">
        <v>18762</v>
      </c>
      <c r="B18764" t="s">
        <v>93</v>
      </c>
    </row>
    <row r="18765" spans="1:2" x14ac:dyDescent="0.3">
      <c r="A18765">
        <v>18763</v>
      </c>
      <c r="B18765" t="s">
        <v>59</v>
      </c>
    </row>
    <row r="18766" spans="1:2" x14ac:dyDescent="0.3">
      <c r="A18766">
        <v>18764</v>
      </c>
      <c r="B18766" t="s">
        <v>338</v>
      </c>
    </row>
    <row r="18767" spans="1:2" x14ac:dyDescent="0.3">
      <c r="A18767">
        <v>18765</v>
      </c>
      <c r="B18767" t="s">
        <v>486</v>
      </c>
    </row>
    <row r="18768" spans="1:2" x14ac:dyDescent="0.3">
      <c r="A18768">
        <v>18766</v>
      </c>
      <c r="B18768" t="s">
        <v>68</v>
      </c>
    </row>
    <row r="18769" spans="1:2" x14ac:dyDescent="0.3">
      <c r="A18769">
        <v>18767</v>
      </c>
      <c r="B18769" t="s">
        <v>238</v>
      </c>
    </row>
    <row r="18770" spans="1:2" x14ac:dyDescent="0.3">
      <c r="A18770">
        <v>18768</v>
      </c>
      <c r="B18770" t="s">
        <v>19</v>
      </c>
    </row>
    <row r="18771" spans="1:2" x14ac:dyDescent="0.3">
      <c r="A18771">
        <v>18769</v>
      </c>
      <c r="B18771" t="s">
        <v>1396</v>
      </c>
    </row>
    <row r="18772" spans="1:2" x14ac:dyDescent="0.3">
      <c r="A18772">
        <v>18770</v>
      </c>
      <c r="B18772" t="s">
        <v>486</v>
      </c>
    </row>
    <row r="18773" spans="1:2" x14ac:dyDescent="0.3">
      <c r="A18773">
        <v>18771</v>
      </c>
      <c r="B18773" t="s">
        <v>1266</v>
      </c>
    </row>
    <row r="18774" spans="1:2" x14ac:dyDescent="0.3">
      <c r="A18774">
        <v>18772</v>
      </c>
      <c r="B18774" t="s">
        <v>213</v>
      </c>
    </row>
    <row r="18775" spans="1:2" x14ac:dyDescent="0.3">
      <c r="A18775">
        <v>18773</v>
      </c>
      <c r="B18775" t="s">
        <v>879</v>
      </c>
    </row>
    <row r="18776" spans="1:2" x14ac:dyDescent="0.3">
      <c r="A18776">
        <v>18774</v>
      </c>
      <c r="B18776" t="s">
        <v>822</v>
      </c>
    </row>
    <row r="18777" spans="1:2" x14ac:dyDescent="0.3">
      <c r="A18777">
        <v>18775</v>
      </c>
      <c r="B18777" t="s">
        <v>921</v>
      </c>
    </row>
    <row r="18778" spans="1:2" x14ac:dyDescent="0.3">
      <c r="A18778">
        <v>18776</v>
      </c>
      <c r="B18778" t="s">
        <v>6452</v>
      </c>
    </row>
    <row r="18779" spans="1:2" x14ac:dyDescent="0.3">
      <c r="A18779">
        <v>18777</v>
      </c>
      <c r="B18779" t="s">
        <v>103</v>
      </c>
    </row>
    <row r="18780" spans="1:2" x14ac:dyDescent="0.3">
      <c r="A18780">
        <v>18778</v>
      </c>
      <c r="B18780" t="s">
        <v>445</v>
      </c>
    </row>
    <row r="18781" spans="1:2" x14ac:dyDescent="0.3">
      <c r="A18781">
        <v>18779</v>
      </c>
      <c r="B18781" t="s">
        <v>6453</v>
      </c>
    </row>
    <row r="18782" spans="1:2" x14ac:dyDescent="0.3">
      <c r="A18782">
        <v>18780</v>
      </c>
      <c r="B18782" t="s">
        <v>344</v>
      </c>
    </row>
    <row r="18783" spans="1:2" x14ac:dyDescent="0.3">
      <c r="A18783">
        <v>18781</v>
      </c>
      <c r="B18783" t="s">
        <v>1941</v>
      </c>
    </row>
    <row r="18784" spans="1:2" x14ac:dyDescent="0.3">
      <c r="A18784">
        <v>18782</v>
      </c>
      <c r="B18784" t="s">
        <v>209</v>
      </c>
    </row>
    <row r="18785" spans="1:2" x14ac:dyDescent="0.3">
      <c r="A18785">
        <v>18783</v>
      </c>
      <c r="B18785" t="s">
        <v>59</v>
      </c>
    </row>
    <row r="18786" spans="1:2" x14ac:dyDescent="0.3">
      <c r="A18786">
        <v>18784</v>
      </c>
      <c r="B18786" t="s">
        <v>77</v>
      </c>
    </row>
    <row r="18787" spans="1:2" x14ac:dyDescent="0.3">
      <c r="A18787">
        <v>18785</v>
      </c>
      <c r="B18787" t="s">
        <v>6454</v>
      </c>
    </row>
    <row r="18788" spans="1:2" x14ac:dyDescent="0.3">
      <c r="A18788">
        <v>18786</v>
      </c>
      <c r="B18788" t="s">
        <v>2224</v>
      </c>
    </row>
    <row r="18789" spans="1:2" x14ac:dyDescent="0.3">
      <c r="A18789">
        <v>18787</v>
      </c>
      <c r="B18789" t="s">
        <v>1165</v>
      </c>
    </row>
    <row r="18790" spans="1:2" x14ac:dyDescent="0.3">
      <c r="A18790">
        <v>18788</v>
      </c>
      <c r="B18790" t="s">
        <v>6455</v>
      </c>
    </row>
    <row r="18791" spans="1:2" x14ac:dyDescent="0.3">
      <c r="A18791">
        <v>18789</v>
      </c>
      <c r="B18791" t="s">
        <v>6429</v>
      </c>
    </row>
    <row r="18792" spans="1:2" x14ac:dyDescent="0.3">
      <c r="A18792">
        <v>18790</v>
      </c>
      <c r="B18792" t="s">
        <v>3578</v>
      </c>
    </row>
    <row r="18793" spans="1:2" x14ac:dyDescent="0.3">
      <c r="A18793">
        <v>18791</v>
      </c>
      <c r="B18793" t="s">
        <v>1676</v>
      </c>
    </row>
    <row r="18794" spans="1:2" x14ac:dyDescent="0.3">
      <c r="A18794">
        <v>18792</v>
      </c>
      <c r="B18794" t="s">
        <v>1067</v>
      </c>
    </row>
    <row r="18795" spans="1:2" x14ac:dyDescent="0.3">
      <c r="A18795">
        <v>18793</v>
      </c>
      <c r="B18795" t="s">
        <v>218</v>
      </c>
    </row>
    <row r="18796" spans="1:2" x14ac:dyDescent="0.3">
      <c r="A18796">
        <v>18794</v>
      </c>
      <c r="B18796" t="s">
        <v>6</v>
      </c>
    </row>
    <row r="18797" spans="1:2" x14ac:dyDescent="0.3">
      <c r="A18797">
        <v>18795</v>
      </c>
      <c r="B18797" t="s">
        <v>893</v>
      </c>
    </row>
    <row r="18798" spans="1:2" x14ac:dyDescent="0.3">
      <c r="A18798">
        <v>18796</v>
      </c>
      <c r="B18798" t="s">
        <v>6456</v>
      </c>
    </row>
    <row r="18799" spans="1:2" x14ac:dyDescent="0.3">
      <c r="A18799">
        <v>18797</v>
      </c>
      <c r="B18799" t="s">
        <v>6457</v>
      </c>
    </row>
    <row r="18800" spans="1:2" x14ac:dyDescent="0.3">
      <c r="A18800">
        <v>18798</v>
      </c>
      <c r="B18800" t="s">
        <v>6458</v>
      </c>
    </row>
    <row r="18801" spans="1:2" x14ac:dyDescent="0.3">
      <c r="A18801">
        <v>18799</v>
      </c>
      <c r="B18801" t="s">
        <v>107</v>
      </c>
    </row>
    <row r="18802" spans="1:2" x14ac:dyDescent="0.3">
      <c r="A18802">
        <v>18800</v>
      </c>
      <c r="B18802" t="s">
        <v>1795</v>
      </c>
    </row>
    <row r="18803" spans="1:2" x14ac:dyDescent="0.3">
      <c r="A18803">
        <v>18801</v>
      </c>
      <c r="B18803" t="s">
        <v>109</v>
      </c>
    </row>
    <row r="18804" spans="1:2" x14ac:dyDescent="0.3">
      <c r="A18804">
        <v>18802</v>
      </c>
      <c r="B18804" t="s">
        <v>1489</v>
      </c>
    </row>
    <row r="18805" spans="1:2" x14ac:dyDescent="0.3">
      <c r="A18805">
        <v>18803</v>
      </c>
      <c r="B18805" t="s">
        <v>6459</v>
      </c>
    </row>
    <row r="18806" spans="1:2" x14ac:dyDescent="0.3">
      <c r="A18806">
        <v>18804</v>
      </c>
      <c r="B18806" t="s">
        <v>6460</v>
      </c>
    </row>
    <row r="18807" spans="1:2" x14ac:dyDescent="0.3">
      <c r="A18807">
        <v>18805</v>
      </c>
      <c r="B18807" t="s">
        <v>1171</v>
      </c>
    </row>
    <row r="18808" spans="1:2" x14ac:dyDescent="0.3">
      <c r="A18808">
        <v>18806</v>
      </c>
      <c r="B18808" t="s">
        <v>3309</v>
      </c>
    </row>
    <row r="18809" spans="1:2" x14ac:dyDescent="0.3">
      <c r="A18809">
        <v>18807</v>
      </c>
      <c r="B18809" t="s">
        <v>6461</v>
      </c>
    </row>
    <row r="18810" spans="1:2" x14ac:dyDescent="0.3">
      <c r="A18810">
        <v>18808</v>
      </c>
      <c r="B18810" t="s">
        <v>6462</v>
      </c>
    </row>
    <row r="18811" spans="1:2" x14ac:dyDescent="0.3">
      <c r="A18811">
        <v>18809</v>
      </c>
      <c r="B18811" t="s">
        <v>640</v>
      </c>
    </row>
    <row r="18812" spans="1:2" x14ac:dyDescent="0.3">
      <c r="A18812">
        <v>18810</v>
      </c>
      <c r="B18812" t="s">
        <v>365</v>
      </c>
    </row>
    <row r="18813" spans="1:2" x14ac:dyDescent="0.3">
      <c r="A18813">
        <v>18811</v>
      </c>
      <c r="B18813" t="s">
        <v>6463</v>
      </c>
    </row>
    <row r="18814" spans="1:2" x14ac:dyDescent="0.3">
      <c r="A18814">
        <v>18812</v>
      </c>
      <c r="B18814" t="s">
        <v>1321</v>
      </c>
    </row>
    <row r="18815" spans="1:2" x14ac:dyDescent="0.3">
      <c r="A18815">
        <v>18813</v>
      </c>
      <c r="B18815" t="s">
        <v>19</v>
      </c>
    </row>
    <row r="18816" spans="1:2" x14ac:dyDescent="0.3">
      <c r="A18816">
        <v>18814</v>
      </c>
      <c r="B18816" t="s">
        <v>3605</v>
      </c>
    </row>
    <row r="18817" spans="1:2" x14ac:dyDescent="0.3">
      <c r="A18817">
        <v>18815</v>
      </c>
      <c r="B18817" t="s">
        <v>12</v>
      </c>
    </row>
    <row r="18818" spans="1:2" x14ac:dyDescent="0.3">
      <c r="A18818">
        <v>18816</v>
      </c>
      <c r="B18818" t="s">
        <v>6464</v>
      </c>
    </row>
    <row r="18819" spans="1:2" x14ac:dyDescent="0.3">
      <c r="A18819">
        <v>18817</v>
      </c>
      <c r="B18819" t="s">
        <v>3750</v>
      </c>
    </row>
    <row r="18820" spans="1:2" x14ac:dyDescent="0.3">
      <c r="A18820">
        <v>18818</v>
      </c>
      <c r="B18820" t="s">
        <v>6465</v>
      </c>
    </row>
    <row r="18821" spans="1:2" x14ac:dyDescent="0.3">
      <c r="A18821">
        <v>18819</v>
      </c>
      <c r="B18821" t="s">
        <v>6466</v>
      </c>
    </row>
    <row r="18822" spans="1:2" x14ac:dyDescent="0.3">
      <c r="A18822">
        <v>18820</v>
      </c>
      <c r="B18822" t="s">
        <v>41</v>
      </c>
    </row>
    <row r="18823" spans="1:2" x14ac:dyDescent="0.3">
      <c r="A18823">
        <v>18821</v>
      </c>
      <c r="B18823" t="s">
        <v>56</v>
      </c>
    </row>
    <row r="18824" spans="1:2" x14ac:dyDescent="0.3">
      <c r="A18824">
        <v>18822</v>
      </c>
      <c r="B18824" t="s">
        <v>6467</v>
      </c>
    </row>
    <row r="18825" spans="1:2" x14ac:dyDescent="0.3">
      <c r="A18825">
        <v>18823</v>
      </c>
      <c r="B18825" t="s">
        <v>414</v>
      </c>
    </row>
    <row r="18826" spans="1:2" x14ac:dyDescent="0.3">
      <c r="A18826">
        <v>18824</v>
      </c>
      <c r="B18826" t="s">
        <v>2434</v>
      </c>
    </row>
    <row r="18827" spans="1:2" x14ac:dyDescent="0.3">
      <c r="A18827">
        <v>18825</v>
      </c>
      <c r="B18827" t="s">
        <v>469</v>
      </c>
    </row>
    <row r="18828" spans="1:2" x14ac:dyDescent="0.3">
      <c r="A18828">
        <v>18826</v>
      </c>
      <c r="B18828" t="s">
        <v>176</v>
      </c>
    </row>
    <row r="18829" spans="1:2" x14ac:dyDescent="0.3">
      <c r="A18829">
        <v>18827</v>
      </c>
      <c r="B18829" t="s">
        <v>129</v>
      </c>
    </row>
    <row r="18830" spans="1:2" x14ac:dyDescent="0.3">
      <c r="A18830">
        <v>18828</v>
      </c>
      <c r="B18830" t="s">
        <v>6466</v>
      </c>
    </row>
    <row r="18831" spans="1:2" x14ac:dyDescent="0.3">
      <c r="A18831">
        <v>18829</v>
      </c>
      <c r="B18831" t="s">
        <v>68</v>
      </c>
    </row>
    <row r="18832" spans="1:2" x14ac:dyDescent="0.3">
      <c r="A18832">
        <v>18830</v>
      </c>
      <c r="B18832" t="s">
        <v>59</v>
      </c>
    </row>
    <row r="18833" spans="1:2" x14ac:dyDescent="0.3">
      <c r="A18833">
        <v>18831</v>
      </c>
      <c r="B18833" t="s">
        <v>959</v>
      </c>
    </row>
    <row r="18834" spans="1:2" x14ac:dyDescent="0.3">
      <c r="A18834">
        <v>18832</v>
      </c>
      <c r="B18834" t="s">
        <v>339</v>
      </c>
    </row>
    <row r="18835" spans="1:2" x14ac:dyDescent="0.3">
      <c r="A18835">
        <v>18833</v>
      </c>
      <c r="B18835" t="s">
        <v>6468</v>
      </c>
    </row>
    <row r="18836" spans="1:2" x14ac:dyDescent="0.3">
      <c r="A18836">
        <v>18834</v>
      </c>
      <c r="B18836" t="s">
        <v>6469</v>
      </c>
    </row>
    <row r="18837" spans="1:2" x14ac:dyDescent="0.3">
      <c r="A18837">
        <v>18835</v>
      </c>
      <c r="B18837" t="s">
        <v>333</v>
      </c>
    </row>
    <row r="18838" spans="1:2" x14ac:dyDescent="0.3">
      <c r="A18838">
        <v>18836</v>
      </c>
      <c r="B18838" t="s">
        <v>195</v>
      </c>
    </row>
    <row r="18839" spans="1:2" x14ac:dyDescent="0.3">
      <c r="A18839">
        <v>18837</v>
      </c>
      <c r="B18839" t="s">
        <v>5070</v>
      </c>
    </row>
    <row r="18840" spans="1:2" x14ac:dyDescent="0.3">
      <c r="A18840">
        <v>18838</v>
      </c>
      <c r="B18840" t="s">
        <v>1321</v>
      </c>
    </row>
    <row r="18841" spans="1:2" x14ac:dyDescent="0.3">
      <c r="A18841">
        <v>18839</v>
      </c>
      <c r="B18841" t="s">
        <v>6470</v>
      </c>
    </row>
    <row r="18842" spans="1:2" x14ac:dyDescent="0.3">
      <c r="A18842">
        <v>18840</v>
      </c>
      <c r="B18842" t="s">
        <v>6471</v>
      </c>
    </row>
    <row r="18843" spans="1:2" x14ac:dyDescent="0.3">
      <c r="A18843">
        <v>18841</v>
      </c>
      <c r="B18843" t="s">
        <v>684</v>
      </c>
    </row>
    <row r="18844" spans="1:2" x14ac:dyDescent="0.3">
      <c r="A18844">
        <v>18842</v>
      </c>
      <c r="B18844" t="s">
        <v>191</v>
      </c>
    </row>
    <row r="18845" spans="1:2" x14ac:dyDescent="0.3">
      <c r="A18845">
        <v>18843</v>
      </c>
      <c r="B18845" t="s">
        <v>715</v>
      </c>
    </row>
    <row r="18846" spans="1:2" x14ac:dyDescent="0.3">
      <c r="A18846">
        <v>18844</v>
      </c>
      <c r="B18846" t="s">
        <v>4752</v>
      </c>
    </row>
    <row r="18847" spans="1:2" x14ac:dyDescent="0.3">
      <c r="A18847">
        <v>18845</v>
      </c>
      <c r="B18847" t="s">
        <v>154</v>
      </c>
    </row>
    <row r="18848" spans="1:2" x14ac:dyDescent="0.3">
      <c r="A18848">
        <v>18846</v>
      </c>
      <c r="B18848" t="s">
        <v>4550</v>
      </c>
    </row>
    <row r="18849" spans="1:2" x14ac:dyDescent="0.3">
      <c r="A18849">
        <v>18847</v>
      </c>
      <c r="B18849" t="s">
        <v>468</v>
      </c>
    </row>
    <row r="18850" spans="1:2" x14ac:dyDescent="0.3">
      <c r="A18850">
        <v>18848</v>
      </c>
      <c r="B18850" t="s">
        <v>308</v>
      </c>
    </row>
    <row r="18851" spans="1:2" x14ac:dyDescent="0.3">
      <c r="A18851">
        <v>18849</v>
      </c>
      <c r="B18851" t="s">
        <v>1</v>
      </c>
    </row>
    <row r="18852" spans="1:2" x14ac:dyDescent="0.3">
      <c r="A18852">
        <v>18850</v>
      </c>
      <c r="B18852" t="s">
        <v>354</v>
      </c>
    </row>
    <row r="18853" spans="1:2" x14ac:dyDescent="0.3">
      <c r="A18853">
        <v>18851</v>
      </c>
      <c r="B18853" t="s">
        <v>733</v>
      </c>
    </row>
    <row r="18854" spans="1:2" x14ac:dyDescent="0.3">
      <c r="A18854">
        <v>18852</v>
      </c>
      <c r="B18854" t="s">
        <v>590</v>
      </c>
    </row>
    <row r="18855" spans="1:2" x14ac:dyDescent="0.3">
      <c r="A18855">
        <v>18853</v>
      </c>
      <c r="B18855" t="s">
        <v>4586</v>
      </c>
    </row>
    <row r="18856" spans="1:2" x14ac:dyDescent="0.3">
      <c r="A18856">
        <v>18854</v>
      </c>
      <c r="B18856" t="s">
        <v>514</v>
      </c>
    </row>
    <row r="18857" spans="1:2" x14ac:dyDescent="0.3">
      <c r="A18857">
        <v>18855</v>
      </c>
      <c r="B18857" t="s">
        <v>2326</v>
      </c>
    </row>
    <row r="18858" spans="1:2" x14ac:dyDescent="0.3">
      <c r="A18858">
        <v>18856</v>
      </c>
      <c r="B18858" t="s">
        <v>797</v>
      </c>
    </row>
    <row r="18859" spans="1:2" x14ac:dyDescent="0.3">
      <c r="A18859">
        <v>18857</v>
      </c>
      <c r="B18859" t="s">
        <v>6472</v>
      </c>
    </row>
    <row r="18860" spans="1:2" x14ac:dyDescent="0.3">
      <c r="A18860">
        <v>18858</v>
      </c>
      <c r="B18860" t="s">
        <v>1660</v>
      </c>
    </row>
    <row r="18861" spans="1:2" x14ac:dyDescent="0.3">
      <c r="A18861">
        <v>18859</v>
      </c>
      <c r="B18861" t="s">
        <v>132</v>
      </c>
    </row>
    <row r="18862" spans="1:2" x14ac:dyDescent="0.3">
      <c r="A18862">
        <v>18860</v>
      </c>
      <c r="B18862" t="s">
        <v>19</v>
      </c>
    </row>
    <row r="18863" spans="1:2" x14ac:dyDescent="0.3">
      <c r="A18863">
        <v>18861</v>
      </c>
      <c r="B18863" t="s">
        <v>195</v>
      </c>
    </row>
    <row r="18864" spans="1:2" x14ac:dyDescent="0.3">
      <c r="A18864">
        <v>18862</v>
      </c>
      <c r="B18864" t="s">
        <v>177</v>
      </c>
    </row>
    <row r="18865" spans="1:2" x14ac:dyDescent="0.3">
      <c r="A18865">
        <v>18863</v>
      </c>
      <c r="B18865" t="s">
        <v>5468</v>
      </c>
    </row>
    <row r="18866" spans="1:2" x14ac:dyDescent="0.3">
      <c r="A18866">
        <v>18864</v>
      </c>
      <c r="B18866" t="s">
        <v>6473</v>
      </c>
    </row>
    <row r="18867" spans="1:2" x14ac:dyDescent="0.3">
      <c r="A18867">
        <v>18865</v>
      </c>
      <c r="B18867" t="s">
        <v>302</v>
      </c>
    </row>
    <row r="18868" spans="1:2" x14ac:dyDescent="0.3">
      <c r="A18868">
        <v>18866</v>
      </c>
      <c r="B18868" t="s">
        <v>191</v>
      </c>
    </row>
    <row r="18869" spans="1:2" x14ac:dyDescent="0.3">
      <c r="A18869">
        <v>18867</v>
      </c>
      <c r="B18869" t="s">
        <v>960</v>
      </c>
    </row>
    <row r="18870" spans="1:2" x14ac:dyDescent="0.3">
      <c r="A18870">
        <v>18868</v>
      </c>
      <c r="B18870" t="s">
        <v>2807</v>
      </c>
    </row>
    <row r="18871" spans="1:2" x14ac:dyDescent="0.3">
      <c r="A18871">
        <v>18869</v>
      </c>
      <c r="B18871" t="s">
        <v>19</v>
      </c>
    </row>
    <row r="18872" spans="1:2" x14ac:dyDescent="0.3">
      <c r="A18872">
        <v>18870</v>
      </c>
      <c r="B18872" t="s">
        <v>4</v>
      </c>
    </row>
    <row r="18873" spans="1:2" x14ac:dyDescent="0.3">
      <c r="A18873">
        <v>18871</v>
      </c>
      <c r="B18873" t="s">
        <v>1013</v>
      </c>
    </row>
    <row r="18874" spans="1:2" x14ac:dyDescent="0.3">
      <c r="A18874">
        <v>18872</v>
      </c>
      <c r="B18874" t="s">
        <v>1468</v>
      </c>
    </row>
    <row r="18875" spans="1:2" x14ac:dyDescent="0.3">
      <c r="A18875">
        <v>18873</v>
      </c>
      <c r="B18875" t="s">
        <v>4</v>
      </c>
    </row>
    <row r="18876" spans="1:2" x14ac:dyDescent="0.3">
      <c r="A18876">
        <v>18874</v>
      </c>
      <c r="B18876" t="s">
        <v>19</v>
      </c>
    </row>
    <row r="18877" spans="1:2" x14ac:dyDescent="0.3">
      <c r="A18877">
        <v>18875</v>
      </c>
      <c r="B18877" t="s">
        <v>5005</v>
      </c>
    </row>
    <row r="18878" spans="1:2" x14ac:dyDescent="0.3">
      <c r="A18878">
        <v>18876</v>
      </c>
      <c r="B18878" t="s">
        <v>3132</v>
      </c>
    </row>
    <row r="18879" spans="1:2" x14ac:dyDescent="0.3">
      <c r="A18879">
        <v>18877</v>
      </c>
      <c r="B18879" t="s">
        <v>2726</v>
      </c>
    </row>
    <row r="18880" spans="1:2" x14ac:dyDescent="0.3">
      <c r="A18880">
        <v>18878</v>
      </c>
      <c r="B18880" t="s">
        <v>2021</v>
      </c>
    </row>
    <row r="18881" spans="1:2" x14ac:dyDescent="0.3">
      <c r="A18881">
        <v>18879</v>
      </c>
      <c r="B18881" t="s">
        <v>6474</v>
      </c>
    </row>
    <row r="18882" spans="1:2" x14ac:dyDescent="0.3">
      <c r="A18882">
        <v>18880</v>
      </c>
      <c r="B18882" t="s">
        <v>1528</v>
      </c>
    </row>
    <row r="18883" spans="1:2" x14ac:dyDescent="0.3">
      <c r="A18883">
        <v>18881</v>
      </c>
      <c r="B18883" t="s">
        <v>516</v>
      </c>
    </row>
    <row r="18884" spans="1:2" x14ac:dyDescent="0.3">
      <c r="A18884">
        <v>18882</v>
      </c>
      <c r="B18884" t="s">
        <v>175</v>
      </c>
    </row>
    <row r="18885" spans="1:2" x14ac:dyDescent="0.3">
      <c r="A18885">
        <v>18883</v>
      </c>
      <c r="B18885" t="s">
        <v>649</v>
      </c>
    </row>
    <row r="18886" spans="1:2" x14ac:dyDescent="0.3">
      <c r="A18886">
        <v>18884</v>
      </c>
      <c r="B18886" t="s">
        <v>6277</v>
      </c>
    </row>
    <row r="18887" spans="1:2" x14ac:dyDescent="0.3">
      <c r="A18887">
        <v>18885</v>
      </c>
      <c r="B18887" t="s">
        <v>540</v>
      </c>
    </row>
    <row r="18888" spans="1:2" x14ac:dyDescent="0.3">
      <c r="A18888">
        <v>18886</v>
      </c>
      <c r="B18888" t="s">
        <v>469</v>
      </c>
    </row>
    <row r="18889" spans="1:2" x14ac:dyDescent="0.3">
      <c r="A18889">
        <v>18887</v>
      </c>
      <c r="B18889" t="s">
        <v>1321</v>
      </c>
    </row>
    <row r="18890" spans="1:2" x14ac:dyDescent="0.3">
      <c r="A18890">
        <v>18888</v>
      </c>
      <c r="B18890" t="s">
        <v>4</v>
      </c>
    </row>
    <row r="18891" spans="1:2" x14ac:dyDescent="0.3">
      <c r="A18891">
        <v>18889</v>
      </c>
      <c r="B18891" t="s">
        <v>2039</v>
      </c>
    </row>
    <row r="18892" spans="1:2" x14ac:dyDescent="0.3">
      <c r="A18892">
        <v>18890</v>
      </c>
      <c r="B18892" t="s">
        <v>1328</v>
      </c>
    </row>
    <row r="18893" spans="1:2" x14ac:dyDescent="0.3">
      <c r="A18893">
        <v>18891</v>
      </c>
      <c r="B18893" t="s">
        <v>475</v>
      </c>
    </row>
    <row r="18894" spans="1:2" x14ac:dyDescent="0.3">
      <c r="A18894">
        <v>18892</v>
      </c>
      <c r="B18894" t="s">
        <v>1321</v>
      </c>
    </row>
    <row r="18895" spans="1:2" x14ac:dyDescent="0.3">
      <c r="A18895">
        <v>18893</v>
      </c>
      <c r="B18895" t="s">
        <v>1</v>
      </c>
    </row>
    <row r="18896" spans="1:2" x14ac:dyDescent="0.3">
      <c r="A18896">
        <v>18894</v>
      </c>
      <c r="B18896" t="s">
        <v>15</v>
      </c>
    </row>
    <row r="18897" spans="1:2" x14ac:dyDescent="0.3">
      <c r="A18897">
        <v>18895</v>
      </c>
      <c r="B18897" t="s">
        <v>903</v>
      </c>
    </row>
    <row r="18898" spans="1:2" x14ac:dyDescent="0.3">
      <c r="A18898">
        <v>18896</v>
      </c>
      <c r="B18898" t="s">
        <v>461</v>
      </c>
    </row>
    <row r="18899" spans="1:2" x14ac:dyDescent="0.3">
      <c r="A18899">
        <v>18897</v>
      </c>
      <c r="B18899" t="s">
        <v>109</v>
      </c>
    </row>
    <row r="18900" spans="1:2" x14ac:dyDescent="0.3">
      <c r="A18900">
        <v>18898</v>
      </c>
      <c r="B18900" t="s">
        <v>904</v>
      </c>
    </row>
    <row r="18901" spans="1:2" x14ac:dyDescent="0.3">
      <c r="A18901">
        <v>18899</v>
      </c>
      <c r="B18901" t="s">
        <v>905</v>
      </c>
    </row>
    <row r="18902" spans="1:2" x14ac:dyDescent="0.3">
      <c r="A18902">
        <v>18900</v>
      </c>
      <c r="B18902" t="s">
        <v>496</v>
      </c>
    </row>
    <row r="18903" spans="1:2" x14ac:dyDescent="0.3">
      <c r="A18903">
        <v>18901</v>
      </c>
      <c r="B18903" t="s">
        <v>6475</v>
      </c>
    </row>
    <row r="18904" spans="1:2" x14ac:dyDescent="0.3">
      <c r="A18904">
        <v>18902</v>
      </c>
      <c r="B18904" t="s">
        <v>1</v>
      </c>
    </row>
    <row r="18905" spans="1:2" x14ac:dyDescent="0.3">
      <c r="A18905">
        <v>18903</v>
      </c>
      <c r="B18905" t="s">
        <v>545</v>
      </c>
    </row>
    <row r="18906" spans="1:2" x14ac:dyDescent="0.3">
      <c r="A18906">
        <v>18904</v>
      </c>
      <c r="B18906" t="s">
        <v>3670</v>
      </c>
    </row>
    <row r="18907" spans="1:2" x14ac:dyDescent="0.3">
      <c r="A18907">
        <v>18905</v>
      </c>
      <c r="B18907" t="s">
        <v>28</v>
      </c>
    </row>
    <row r="18908" spans="1:2" x14ac:dyDescent="0.3">
      <c r="A18908">
        <v>18906</v>
      </c>
      <c r="B18908" t="s">
        <v>21</v>
      </c>
    </row>
    <row r="18909" spans="1:2" x14ac:dyDescent="0.3">
      <c r="A18909">
        <v>18907</v>
      </c>
      <c r="B18909" t="s">
        <v>94</v>
      </c>
    </row>
    <row r="18910" spans="1:2" x14ac:dyDescent="0.3">
      <c r="A18910">
        <v>18908</v>
      </c>
      <c r="B18910" t="s">
        <v>221</v>
      </c>
    </row>
    <row r="18911" spans="1:2" x14ac:dyDescent="0.3">
      <c r="A18911">
        <v>18909</v>
      </c>
      <c r="B18911" t="s">
        <v>1482</v>
      </c>
    </row>
    <row r="18912" spans="1:2" x14ac:dyDescent="0.3">
      <c r="A18912">
        <v>18910</v>
      </c>
      <c r="B18912" t="s">
        <v>1483</v>
      </c>
    </row>
    <row r="18913" spans="1:2" x14ac:dyDescent="0.3">
      <c r="A18913">
        <v>18911</v>
      </c>
      <c r="B18913" t="s">
        <v>1</v>
      </c>
    </row>
    <row r="18914" spans="1:2" x14ac:dyDescent="0.3">
      <c r="A18914">
        <v>18912</v>
      </c>
      <c r="B18914" t="s">
        <v>1259</v>
      </c>
    </row>
    <row r="18915" spans="1:2" x14ac:dyDescent="0.3">
      <c r="A18915">
        <v>18913</v>
      </c>
      <c r="B18915" t="s">
        <v>576</v>
      </c>
    </row>
    <row r="18916" spans="1:2" x14ac:dyDescent="0.3">
      <c r="A18916">
        <v>18914</v>
      </c>
      <c r="B18916" t="s">
        <v>2718</v>
      </c>
    </row>
    <row r="18917" spans="1:2" x14ac:dyDescent="0.3">
      <c r="A18917">
        <v>18915</v>
      </c>
      <c r="B18917" t="s">
        <v>1321</v>
      </c>
    </row>
    <row r="18918" spans="1:2" x14ac:dyDescent="0.3">
      <c r="A18918">
        <v>18916</v>
      </c>
      <c r="B18918" t="s">
        <v>19</v>
      </c>
    </row>
    <row r="18919" spans="1:2" x14ac:dyDescent="0.3">
      <c r="A18919">
        <v>18917</v>
      </c>
      <c r="B18919" t="s">
        <v>2183</v>
      </c>
    </row>
    <row r="18920" spans="1:2" x14ac:dyDescent="0.3">
      <c r="A18920">
        <v>18918</v>
      </c>
      <c r="B18920" t="s">
        <v>1489</v>
      </c>
    </row>
    <row r="18921" spans="1:2" x14ac:dyDescent="0.3">
      <c r="A18921">
        <v>18919</v>
      </c>
      <c r="B18921" t="s">
        <v>5740</v>
      </c>
    </row>
    <row r="18922" spans="1:2" x14ac:dyDescent="0.3">
      <c r="A18922">
        <v>18920</v>
      </c>
      <c r="B18922" t="s">
        <v>3</v>
      </c>
    </row>
    <row r="18923" spans="1:2" x14ac:dyDescent="0.3">
      <c r="A18923">
        <v>18921</v>
      </c>
      <c r="B18923" t="s">
        <v>640</v>
      </c>
    </row>
    <row r="18924" spans="1:2" x14ac:dyDescent="0.3">
      <c r="A18924">
        <v>18922</v>
      </c>
      <c r="B18924" t="s">
        <v>2760</v>
      </c>
    </row>
    <row r="18925" spans="1:2" x14ac:dyDescent="0.3">
      <c r="A18925">
        <v>18923</v>
      </c>
      <c r="B18925" t="s">
        <v>550</v>
      </c>
    </row>
    <row r="18926" spans="1:2" x14ac:dyDescent="0.3">
      <c r="A18926">
        <v>18924</v>
      </c>
      <c r="B18926" t="s">
        <v>1152</v>
      </c>
    </row>
    <row r="18927" spans="1:2" x14ac:dyDescent="0.3">
      <c r="A18927">
        <v>18925</v>
      </c>
      <c r="B18927" t="s">
        <v>414</v>
      </c>
    </row>
    <row r="18928" spans="1:2" x14ac:dyDescent="0.3">
      <c r="A18928">
        <v>18926</v>
      </c>
      <c r="B18928" t="s">
        <v>6476</v>
      </c>
    </row>
    <row r="18929" spans="1:2" x14ac:dyDescent="0.3">
      <c r="A18929">
        <v>18927</v>
      </c>
      <c r="B18929" t="s">
        <v>4</v>
      </c>
    </row>
    <row r="18930" spans="1:2" x14ac:dyDescent="0.3">
      <c r="A18930">
        <v>18928</v>
      </c>
      <c r="B18930" t="s">
        <v>1040</v>
      </c>
    </row>
    <row r="18931" spans="1:2" x14ac:dyDescent="0.3">
      <c r="A18931">
        <v>18929</v>
      </c>
      <c r="B18931" t="s">
        <v>454</v>
      </c>
    </row>
    <row r="18932" spans="1:2" x14ac:dyDescent="0.3">
      <c r="A18932">
        <v>18930</v>
      </c>
      <c r="B18932" t="s">
        <v>5487</v>
      </c>
    </row>
    <row r="18933" spans="1:2" x14ac:dyDescent="0.3">
      <c r="A18933">
        <v>18931</v>
      </c>
      <c r="B18933" t="s">
        <v>4</v>
      </c>
    </row>
    <row r="18934" spans="1:2" x14ac:dyDescent="0.3">
      <c r="A18934">
        <v>18932</v>
      </c>
      <c r="B18934" t="s">
        <v>392</v>
      </c>
    </row>
    <row r="18935" spans="1:2" x14ac:dyDescent="0.3">
      <c r="A18935">
        <v>18933</v>
      </c>
      <c r="B18935" t="s">
        <v>59</v>
      </c>
    </row>
    <row r="18936" spans="1:2" x14ac:dyDescent="0.3">
      <c r="A18936">
        <v>18934</v>
      </c>
      <c r="B18936" t="s">
        <v>6477</v>
      </c>
    </row>
    <row r="18937" spans="1:2" x14ac:dyDescent="0.3">
      <c r="A18937">
        <v>18935</v>
      </c>
      <c r="B18937" t="s">
        <v>2947</v>
      </c>
    </row>
    <row r="18938" spans="1:2" x14ac:dyDescent="0.3">
      <c r="A18938">
        <v>18936</v>
      </c>
      <c r="B18938" t="s">
        <v>154</v>
      </c>
    </row>
    <row r="18939" spans="1:2" x14ac:dyDescent="0.3">
      <c r="A18939">
        <v>18937</v>
      </c>
      <c r="B18939" t="s">
        <v>1738</v>
      </c>
    </row>
    <row r="18940" spans="1:2" x14ac:dyDescent="0.3">
      <c r="A18940">
        <v>18938</v>
      </c>
      <c r="B18940" t="s">
        <v>216</v>
      </c>
    </row>
    <row r="18941" spans="1:2" x14ac:dyDescent="0.3">
      <c r="A18941">
        <v>18939</v>
      </c>
      <c r="B18941" t="s">
        <v>29</v>
      </c>
    </row>
    <row r="18942" spans="1:2" x14ac:dyDescent="0.3">
      <c r="A18942">
        <v>18940</v>
      </c>
      <c r="B18942" t="s">
        <v>1180</v>
      </c>
    </row>
    <row r="18943" spans="1:2" x14ac:dyDescent="0.3">
      <c r="A18943">
        <v>18941</v>
      </c>
      <c r="B18943" t="s">
        <v>655</v>
      </c>
    </row>
    <row r="18944" spans="1:2" x14ac:dyDescent="0.3">
      <c r="A18944">
        <v>18942</v>
      </c>
      <c r="B18944" t="s">
        <v>68</v>
      </c>
    </row>
    <row r="18945" spans="1:2" x14ac:dyDescent="0.3">
      <c r="A18945">
        <v>18943</v>
      </c>
      <c r="B18945" t="s">
        <v>15</v>
      </c>
    </row>
    <row r="18946" spans="1:2" x14ac:dyDescent="0.3">
      <c r="A18946">
        <v>18944</v>
      </c>
      <c r="B18946" t="s">
        <v>19</v>
      </c>
    </row>
    <row r="18947" spans="1:2" x14ac:dyDescent="0.3">
      <c r="A18947">
        <v>18945</v>
      </c>
      <c r="B18947" t="s">
        <v>68</v>
      </c>
    </row>
    <row r="18948" spans="1:2" x14ac:dyDescent="0.3">
      <c r="A18948">
        <v>18946</v>
      </c>
      <c r="B18948" t="s">
        <v>70</v>
      </c>
    </row>
    <row r="18949" spans="1:2" x14ac:dyDescent="0.3">
      <c r="A18949">
        <v>18947</v>
      </c>
      <c r="B18949" t="s">
        <v>77</v>
      </c>
    </row>
    <row r="18950" spans="1:2" x14ac:dyDescent="0.3">
      <c r="A18950">
        <v>18948</v>
      </c>
      <c r="B18950" t="s">
        <v>136</v>
      </c>
    </row>
    <row r="18951" spans="1:2" x14ac:dyDescent="0.3">
      <c r="A18951">
        <v>18949</v>
      </c>
      <c r="B18951" t="s">
        <v>5668</v>
      </c>
    </row>
    <row r="18952" spans="1:2" x14ac:dyDescent="0.3">
      <c r="A18952">
        <v>18950</v>
      </c>
      <c r="B18952" t="s">
        <v>3478</v>
      </c>
    </row>
    <row r="18953" spans="1:2" x14ac:dyDescent="0.3">
      <c r="A18953">
        <v>18951</v>
      </c>
      <c r="B18953" t="s">
        <v>570</v>
      </c>
    </row>
    <row r="18954" spans="1:2" x14ac:dyDescent="0.3">
      <c r="A18954">
        <v>18952</v>
      </c>
      <c r="B18954" t="s">
        <v>659</v>
      </c>
    </row>
    <row r="18955" spans="1:2" x14ac:dyDescent="0.3">
      <c r="A18955">
        <v>18953</v>
      </c>
      <c r="B18955" t="s">
        <v>443</v>
      </c>
    </row>
    <row r="18956" spans="1:2" x14ac:dyDescent="0.3">
      <c r="A18956">
        <v>18954</v>
      </c>
      <c r="B18956" t="s">
        <v>447</v>
      </c>
    </row>
    <row r="18957" spans="1:2" x14ac:dyDescent="0.3">
      <c r="A18957">
        <v>18955</v>
      </c>
      <c r="B18957" t="s">
        <v>3393</v>
      </c>
    </row>
    <row r="18958" spans="1:2" x14ac:dyDescent="0.3">
      <c r="A18958">
        <v>18956</v>
      </c>
      <c r="B18958" t="s">
        <v>76</v>
      </c>
    </row>
    <row r="18959" spans="1:2" x14ac:dyDescent="0.3">
      <c r="A18959">
        <v>18957</v>
      </c>
      <c r="B18959" t="s">
        <v>79</v>
      </c>
    </row>
    <row r="18960" spans="1:2" x14ac:dyDescent="0.3">
      <c r="A18960">
        <v>18958</v>
      </c>
      <c r="B18960" t="s">
        <v>6478</v>
      </c>
    </row>
    <row r="18961" spans="1:2" x14ac:dyDescent="0.3">
      <c r="A18961">
        <v>18959</v>
      </c>
      <c r="B18961" t="s">
        <v>601</v>
      </c>
    </row>
    <row r="18962" spans="1:2" x14ac:dyDescent="0.3">
      <c r="A18962">
        <v>18960</v>
      </c>
      <c r="B18962" t="s">
        <v>1977</v>
      </c>
    </row>
    <row r="18963" spans="1:2" x14ac:dyDescent="0.3">
      <c r="A18963">
        <v>18961</v>
      </c>
      <c r="B18963" t="s">
        <v>19</v>
      </c>
    </row>
    <row r="18964" spans="1:2" x14ac:dyDescent="0.3">
      <c r="A18964">
        <v>18962</v>
      </c>
      <c r="B18964" t="s">
        <v>29</v>
      </c>
    </row>
    <row r="18965" spans="1:2" x14ac:dyDescent="0.3">
      <c r="A18965">
        <v>18963</v>
      </c>
      <c r="B18965" t="s">
        <v>6479</v>
      </c>
    </row>
    <row r="18966" spans="1:2" x14ac:dyDescent="0.3">
      <c r="A18966">
        <v>18964</v>
      </c>
      <c r="B18966" t="s">
        <v>684</v>
      </c>
    </row>
    <row r="18967" spans="1:2" x14ac:dyDescent="0.3">
      <c r="A18967">
        <v>18965</v>
      </c>
      <c r="B18967" t="s">
        <v>6480</v>
      </c>
    </row>
    <row r="18968" spans="1:2" x14ac:dyDescent="0.3">
      <c r="A18968">
        <v>18966</v>
      </c>
      <c r="B18968" t="s">
        <v>6474</v>
      </c>
    </row>
    <row r="18969" spans="1:2" x14ac:dyDescent="0.3">
      <c r="A18969">
        <v>18967</v>
      </c>
      <c r="B18969" t="s">
        <v>6481</v>
      </c>
    </row>
    <row r="18970" spans="1:2" x14ac:dyDescent="0.3">
      <c r="A18970">
        <v>18968</v>
      </c>
      <c r="B18970" t="s">
        <v>19</v>
      </c>
    </row>
    <row r="18971" spans="1:2" x14ac:dyDescent="0.3">
      <c r="A18971">
        <v>18969</v>
      </c>
      <c r="B18971" t="s">
        <v>467</v>
      </c>
    </row>
    <row r="18972" spans="1:2" x14ac:dyDescent="0.3">
      <c r="A18972">
        <v>18970</v>
      </c>
      <c r="B18972" t="s">
        <v>1528</v>
      </c>
    </row>
    <row r="18973" spans="1:2" x14ac:dyDescent="0.3">
      <c r="A18973">
        <v>18971</v>
      </c>
      <c r="B18973" t="s">
        <v>516</v>
      </c>
    </row>
    <row r="18974" spans="1:2" x14ac:dyDescent="0.3">
      <c r="A18974">
        <v>18972</v>
      </c>
      <c r="B18974" t="s">
        <v>6482</v>
      </c>
    </row>
    <row r="18975" spans="1:2" x14ac:dyDescent="0.3">
      <c r="A18975">
        <v>18973</v>
      </c>
      <c r="B18975" t="s">
        <v>862</v>
      </c>
    </row>
    <row r="18976" spans="1:2" x14ac:dyDescent="0.3">
      <c r="A18976">
        <v>18974</v>
      </c>
      <c r="B18976" t="s">
        <v>6483</v>
      </c>
    </row>
    <row r="18977" spans="1:2" x14ac:dyDescent="0.3">
      <c r="A18977">
        <v>18975</v>
      </c>
      <c r="B18977" t="s">
        <v>6484</v>
      </c>
    </row>
    <row r="18978" spans="1:2" x14ac:dyDescent="0.3">
      <c r="A18978">
        <v>18976</v>
      </c>
      <c r="B18978" t="s">
        <v>536</v>
      </c>
    </row>
    <row r="18979" spans="1:2" x14ac:dyDescent="0.3">
      <c r="A18979">
        <v>18977</v>
      </c>
      <c r="B18979" t="s">
        <v>6485</v>
      </c>
    </row>
    <row r="18980" spans="1:2" x14ac:dyDescent="0.3">
      <c r="A18980">
        <v>18978</v>
      </c>
      <c r="B18980" t="s">
        <v>205</v>
      </c>
    </row>
    <row r="18981" spans="1:2" x14ac:dyDescent="0.3">
      <c r="A18981">
        <v>18979</v>
      </c>
      <c r="B18981" t="s">
        <v>6486</v>
      </c>
    </row>
    <row r="18982" spans="1:2" x14ac:dyDescent="0.3">
      <c r="A18982">
        <v>18980</v>
      </c>
      <c r="B18982" t="s">
        <v>4251</v>
      </c>
    </row>
    <row r="18983" spans="1:2" x14ac:dyDescent="0.3">
      <c r="A18983">
        <v>18981</v>
      </c>
      <c r="B18983" t="s">
        <v>6487</v>
      </c>
    </row>
    <row r="18984" spans="1:2" x14ac:dyDescent="0.3">
      <c r="A18984">
        <v>18982</v>
      </c>
      <c r="B18984" t="s">
        <v>6170</v>
      </c>
    </row>
    <row r="18985" spans="1:2" x14ac:dyDescent="0.3">
      <c r="A18985">
        <v>18983</v>
      </c>
      <c r="B18985" t="s">
        <v>6488</v>
      </c>
    </row>
    <row r="18986" spans="1:2" x14ac:dyDescent="0.3">
      <c r="A18986">
        <v>18984</v>
      </c>
      <c r="B18986" t="s">
        <v>162</v>
      </c>
    </row>
    <row r="18987" spans="1:2" x14ac:dyDescent="0.3">
      <c r="A18987">
        <v>18985</v>
      </c>
      <c r="B18987" t="s">
        <v>495</v>
      </c>
    </row>
    <row r="18988" spans="1:2" x14ac:dyDescent="0.3">
      <c r="A18988">
        <v>18986</v>
      </c>
      <c r="B18988" t="s">
        <v>1</v>
      </c>
    </row>
    <row r="18989" spans="1:2" x14ac:dyDescent="0.3">
      <c r="A18989">
        <v>18987</v>
      </c>
      <c r="B18989" t="s">
        <v>6489</v>
      </c>
    </row>
    <row r="18990" spans="1:2" x14ac:dyDescent="0.3">
      <c r="A18990">
        <v>18988</v>
      </c>
      <c r="B18990" t="s">
        <v>941</v>
      </c>
    </row>
    <row r="18991" spans="1:2" x14ac:dyDescent="0.3">
      <c r="A18991">
        <v>18989</v>
      </c>
      <c r="B18991" t="s">
        <v>1</v>
      </c>
    </row>
    <row r="18992" spans="1:2" x14ac:dyDescent="0.3">
      <c r="A18992">
        <v>18990</v>
      </c>
      <c r="B18992" t="s">
        <v>4</v>
      </c>
    </row>
    <row r="18993" spans="1:2" x14ac:dyDescent="0.3">
      <c r="A18993">
        <v>18991</v>
      </c>
      <c r="B18993" t="s">
        <v>6490</v>
      </c>
    </row>
    <row r="18994" spans="1:2" x14ac:dyDescent="0.3">
      <c r="A18994">
        <v>18992</v>
      </c>
      <c r="B18994" t="s">
        <v>6491</v>
      </c>
    </row>
    <row r="18995" spans="1:2" x14ac:dyDescent="0.3">
      <c r="A18995">
        <v>18993</v>
      </c>
      <c r="B18995" t="s">
        <v>191</v>
      </c>
    </row>
    <row r="18996" spans="1:2" x14ac:dyDescent="0.3">
      <c r="A18996">
        <v>18994</v>
      </c>
      <c r="B18996" t="s">
        <v>1328</v>
      </c>
    </row>
    <row r="18997" spans="1:2" x14ac:dyDescent="0.3">
      <c r="A18997">
        <v>18995</v>
      </c>
      <c r="B18997" t="s">
        <v>475</v>
      </c>
    </row>
    <row r="18998" spans="1:2" x14ac:dyDescent="0.3">
      <c r="A18998">
        <v>18996</v>
      </c>
      <c r="B18998" t="s">
        <v>5546</v>
      </c>
    </row>
    <row r="18999" spans="1:2" x14ac:dyDescent="0.3">
      <c r="A18999">
        <v>18997</v>
      </c>
      <c r="B18999" t="s">
        <v>1496</v>
      </c>
    </row>
    <row r="19000" spans="1:2" x14ac:dyDescent="0.3">
      <c r="A19000">
        <v>18998</v>
      </c>
      <c r="B19000" t="s">
        <v>3775</v>
      </c>
    </row>
    <row r="19001" spans="1:2" x14ac:dyDescent="0.3">
      <c r="A19001">
        <v>18999</v>
      </c>
      <c r="B19001" t="s">
        <v>6492</v>
      </c>
    </row>
    <row r="19002" spans="1:2" x14ac:dyDescent="0.3">
      <c r="A19002">
        <v>19000</v>
      </c>
      <c r="B19002" t="s">
        <v>491</v>
      </c>
    </row>
    <row r="19003" spans="1:2" x14ac:dyDescent="0.3">
      <c r="A19003">
        <v>19001</v>
      </c>
      <c r="B19003" t="s">
        <v>2127</v>
      </c>
    </row>
    <row r="19004" spans="1:2" x14ac:dyDescent="0.3">
      <c r="A19004">
        <v>19002</v>
      </c>
      <c r="B19004" t="s">
        <v>1903</v>
      </c>
    </row>
    <row r="19005" spans="1:2" x14ac:dyDescent="0.3">
      <c r="A19005">
        <v>19003</v>
      </c>
      <c r="B19005" t="s">
        <v>1961</v>
      </c>
    </row>
    <row r="19006" spans="1:2" x14ac:dyDescent="0.3">
      <c r="A19006">
        <v>19004</v>
      </c>
      <c r="B19006" t="s">
        <v>2326</v>
      </c>
    </row>
    <row r="19007" spans="1:2" x14ac:dyDescent="0.3">
      <c r="A19007">
        <v>19005</v>
      </c>
      <c r="B19007" t="s">
        <v>540</v>
      </c>
    </row>
    <row r="19008" spans="1:2" x14ac:dyDescent="0.3">
      <c r="A19008">
        <v>19006</v>
      </c>
      <c r="B19008" t="s">
        <v>1494</v>
      </c>
    </row>
    <row r="19009" spans="1:2" x14ac:dyDescent="0.3">
      <c r="A19009">
        <v>19007</v>
      </c>
      <c r="B19009" t="s">
        <v>847</v>
      </c>
    </row>
    <row r="19010" spans="1:2" x14ac:dyDescent="0.3">
      <c r="A19010">
        <v>19008</v>
      </c>
      <c r="B19010" t="s">
        <v>6166</v>
      </c>
    </row>
    <row r="19011" spans="1:2" x14ac:dyDescent="0.3">
      <c r="A19011">
        <v>19009</v>
      </c>
      <c r="B19011" t="s">
        <v>15</v>
      </c>
    </row>
    <row r="19012" spans="1:2" x14ac:dyDescent="0.3">
      <c r="A19012">
        <v>19010</v>
      </c>
      <c r="B19012" t="s">
        <v>6493</v>
      </c>
    </row>
    <row r="19013" spans="1:2" x14ac:dyDescent="0.3">
      <c r="A19013">
        <v>19011</v>
      </c>
      <c r="B19013" t="s">
        <v>74</v>
      </c>
    </row>
    <row r="19014" spans="1:2" x14ac:dyDescent="0.3">
      <c r="A19014">
        <v>19012</v>
      </c>
      <c r="B19014" t="s">
        <v>1944</v>
      </c>
    </row>
    <row r="19015" spans="1:2" x14ac:dyDescent="0.3">
      <c r="A19015">
        <v>19013</v>
      </c>
      <c r="B19015" t="s">
        <v>1496</v>
      </c>
    </row>
    <row r="19016" spans="1:2" x14ac:dyDescent="0.3">
      <c r="A19016">
        <v>19014</v>
      </c>
      <c r="B19016" t="s">
        <v>148</v>
      </c>
    </row>
    <row r="19017" spans="1:2" x14ac:dyDescent="0.3">
      <c r="A19017">
        <v>19015</v>
      </c>
      <c r="B19017" t="s">
        <v>6494</v>
      </c>
    </row>
    <row r="19018" spans="1:2" x14ac:dyDescent="0.3">
      <c r="A19018">
        <v>19016</v>
      </c>
      <c r="B19018" t="s">
        <v>6495</v>
      </c>
    </row>
    <row r="19019" spans="1:2" x14ac:dyDescent="0.3">
      <c r="A19019">
        <v>19017</v>
      </c>
      <c r="B19019" t="s">
        <v>458</v>
      </c>
    </row>
    <row r="19020" spans="1:2" x14ac:dyDescent="0.3">
      <c r="A19020">
        <v>19018</v>
      </c>
      <c r="B19020" t="s">
        <v>6496</v>
      </c>
    </row>
    <row r="19021" spans="1:2" x14ac:dyDescent="0.3">
      <c r="A19021">
        <v>19019</v>
      </c>
      <c r="B19021" t="s">
        <v>78</v>
      </c>
    </row>
    <row r="19022" spans="1:2" x14ac:dyDescent="0.3">
      <c r="A19022">
        <v>19020</v>
      </c>
      <c r="B19022" t="s">
        <v>1684</v>
      </c>
    </row>
    <row r="19023" spans="1:2" x14ac:dyDescent="0.3">
      <c r="A19023">
        <v>19021</v>
      </c>
      <c r="B19023" t="s">
        <v>3539</v>
      </c>
    </row>
    <row r="19024" spans="1:2" x14ac:dyDescent="0.3">
      <c r="A19024">
        <v>19022</v>
      </c>
      <c r="B19024" t="s">
        <v>424</v>
      </c>
    </row>
    <row r="19025" spans="1:2" x14ac:dyDescent="0.3">
      <c r="A19025">
        <v>19023</v>
      </c>
      <c r="B19025" t="s">
        <v>1762</v>
      </c>
    </row>
    <row r="19026" spans="1:2" x14ac:dyDescent="0.3">
      <c r="A19026">
        <v>19024</v>
      </c>
      <c r="B19026" t="s">
        <v>6497</v>
      </c>
    </row>
    <row r="19027" spans="1:2" x14ac:dyDescent="0.3">
      <c r="A19027">
        <v>19025</v>
      </c>
      <c r="B19027" t="s">
        <v>4171</v>
      </c>
    </row>
    <row r="19028" spans="1:2" x14ac:dyDescent="0.3">
      <c r="A19028">
        <v>19026</v>
      </c>
      <c r="B19028" t="s">
        <v>224</v>
      </c>
    </row>
    <row r="19029" spans="1:2" x14ac:dyDescent="0.3">
      <c r="A19029">
        <v>19027</v>
      </c>
      <c r="B19029" t="s">
        <v>3392</v>
      </c>
    </row>
    <row r="19030" spans="1:2" x14ac:dyDescent="0.3">
      <c r="A19030">
        <v>19028</v>
      </c>
      <c r="B19030" t="s">
        <v>988</v>
      </c>
    </row>
    <row r="19031" spans="1:2" x14ac:dyDescent="0.3">
      <c r="A19031">
        <v>19029</v>
      </c>
      <c r="B19031" t="s">
        <v>369</v>
      </c>
    </row>
    <row r="19032" spans="1:2" x14ac:dyDescent="0.3">
      <c r="A19032">
        <v>19030</v>
      </c>
      <c r="B19032" t="s">
        <v>1269</v>
      </c>
    </row>
    <row r="19033" spans="1:2" x14ac:dyDescent="0.3">
      <c r="A19033">
        <v>19031</v>
      </c>
      <c r="B19033" t="s">
        <v>190</v>
      </c>
    </row>
    <row r="19034" spans="1:2" x14ac:dyDescent="0.3">
      <c r="A19034">
        <v>19032</v>
      </c>
      <c r="B19034" t="s">
        <v>1510</v>
      </c>
    </row>
    <row r="19035" spans="1:2" x14ac:dyDescent="0.3">
      <c r="A19035">
        <v>19033</v>
      </c>
      <c r="B19035" t="s">
        <v>6498</v>
      </c>
    </row>
    <row r="19036" spans="1:2" x14ac:dyDescent="0.3">
      <c r="A19036">
        <v>19034</v>
      </c>
      <c r="B19036" t="s">
        <v>158</v>
      </c>
    </row>
    <row r="19037" spans="1:2" x14ac:dyDescent="0.3">
      <c r="A19037">
        <v>19035</v>
      </c>
      <c r="B19037" t="s">
        <v>1506</v>
      </c>
    </row>
    <row r="19038" spans="1:2" x14ac:dyDescent="0.3">
      <c r="A19038">
        <v>19036</v>
      </c>
      <c r="B19038" t="s">
        <v>12</v>
      </c>
    </row>
    <row r="19039" spans="1:2" x14ac:dyDescent="0.3">
      <c r="A19039">
        <v>19037</v>
      </c>
      <c r="B19039" t="s">
        <v>490</v>
      </c>
    </row>
    <row r="19040" spans="1:2" x14ac:dyDescent="0.3">
      <c r="A19040">
        <v>19038</v>
      </c>
      <c r="B19040" t="s">
        <v>4686</v>
      </c>
    </row>
    <row r="19041" spans="1:2" x14ac:dyDescent="0.3">
      <c r="A19041">
        <v>19039</v>
      </c>
      <c r="B19041" t="s">
        <v>6499</v>
      </c>
    </row>
    <row r="19042" spans="1:2" x14ac:dyDescent="0.3">
      <c r="A19042">
        <v>19040</v>
      </c>
      <c r="B19042" t="s">
        <v>339</v>
      </c>
    </row>
    <row r="19043" spans="1:2" x14ac:dyDescent="0.3">
      <c r="A19043">
        <v>19041</v>
      </c>
      <c r="B19043" t="s">
        <v>1528</v>
      </c>
    </row>
    <row r="19044" spans="1:2" x14ac:dyDescent="0.3">
      <c r="A19044">
        <v>19042</v>
      </c>
      <c r="B19044" t="s">
        <v>516</v>
      </c>
    </row>
    <row r="19045" spans="1:2" x14ac:dyDescent="0.3">
      <c r="A19045">
        <v>19043</v>
      </c>
      <c r="B19045" t="s">
        <v>175</v>
      </c>
    </row>
    <row r="19046" spans="1:2" x14ac:dyDescent="0.3">
      <c r="A19046">
        <v>19044</v>
      </c>
      <c r="B19046" t="s">
        <v>776</v>
      </c>
    </row>
    <row r="19047" spans="1:2" x14ac:dyDescent="0.3">
      <c r="A19047">
        <v>19045</v>
      </c>
      <c r="B19047" t="s">
        <v>329</v>
      </c>
    </row>
    <row r="19048" spans="1:2" x14ac:dyDescent="0.3">
      <c r="A19048">
        <v>19046</v>
      </c>
      <c r="B19048" t="s">
        <v>19</v>
      </c>
    </row>
    <row r="19049" spans="1:2" x14ac:dyDescent="0.3">
      <c r="A19049">
        <v>19047</v>
      </c>
      <c r="B19049" t="s">
        <v>514</v>
      </c>
    </row>
    <row r="19050" spans="1:2" x14ac:dyDescent="0.3">
      <c r="A19050">
        <v>19048</v>
      </c>
      <c r="B19050" t="s">
        <v>2826</v>
      </c>
    </row>
    <row r="19051" spans="1:2" x14ac:dyDescent="0.3">
      <c r="A19051">
        <v>19049</v>
      </c>
      <c r="B19051" t="s">
        <v>988</v>
      </c>
    </row>
    <row r="19052" spans="1:2" x14ac:dyDescent="0.3">
      <c r="A19052">
        <v>19050</v>
      </c>
      <c r="B19052" t="s">
        <v>302</v>
      </c>
    </row>
    <row r="19053" spans="1:2" x14ac:dyDescent="0.3">
      <c r="A19053">
        <v>19051</v>
      </c>
      <c r="B19053" t="s">
        <v>84</v>
      </c>
    </row>
    <row r="19054" spans="1:2" x14ac:dyDescent="0.3">
      <c r="A19054">
        <v>19052</v>
      </c>
      <c r="B19054" t="s">
        <v>6166</v>
      </c>
    </row>
    <row r="19055" spans="1:2" x14ac:dyDescent="0.3">
      <c r="A19055">
        <v>19053</v>
      </c>
      <c r="B19055" t="s">
        <v>92</v>
      </c>
    </row>
    <row r="19056" spans="1:2" x14ac:dyDescent="0.3">
      <c r="A19056">
        <v>19054</v>
      </c>
      <c r="B19056" t="s">
        <v>3750</v>
      </c>
    </row>
    <row r="19057" spans="1:2" x14ac:dyDescent="0.3">
      <c r="A19057">
        <v>19055</v>
      </c>
      <c r="B19057" t="s">
        <v>527</v>
      </c>
    </row>
    <row r="19058" spans="1:2" x14ac:dyDescent="0.3">
      <c r="A19058">
        <v>19056</v>
      </c>
      <c r="B19058" t="s">
        <v>1468</v>
      </c>
    </row>
    <row r="19059" spans="1:2" x14ac:dyDescent="0.3">
      <c r="A19059">
        <v>19057</v>
      </c>
      <c r="B19059" t="s">
        <v>677</v>
      </c>
    </row>
    <row r="19060" spans="1:2" x14ac:dyDescent="0.3">
      <c r="A19060">
        <v>19058</v>
      </c>
      <c r="B19060" t="s">
        <v>1501</v>
      </c>
    </row>
    <row r="19061" spans="1:2" x14ac:dyDescent="0.3">
      <c r="A19061">
        <v>19059</v>
      </c>
      <c r="B19061" t="s">
        <v>1963</v>
      </c>
    </row>
    <row r="19062" spans="1:2" x14ac:dyDescent="0.3">
      <c r="A19062">
        <v>19060</v>
      </c>
      <c r="B19062" t="s">
        <v>812</v>
      </c>
    </row>
    <row r="19063" spans="1:2" x14ac:dyDescent="0.3">
      <c r="A19063">
        <v>19061</v>
      </c>
      <c r="B19063" t="s">
        <v>988</v>
      </c>
    </row>
    <row r="19064" spans="1:2" x14ac:dyDescent="0.3">
      <c r="A19064">
        <v>19062</v>
      </c>
      <c r="B19064" t="s">
        <v>5130</v>
      </c>
    </row>
    <row r="19065" spans="1:2" x14ac:dyDescent="0.3">
      <c r="A19065">
        <v>19063</v>
      </c>
      <c r="B19065" t="s">
        <v>4386</v>
      </c>
    </row>
    <row r="19066" spans="1:2" x14ac:dyDescent="0.3">
      <c r="A19066">
        <v>19064</v>
      </c>
      <c r="B19066" t="s">
        <v>6500</v>
      </c>
    </row>
    <row r="19067" spans="1:2" x14ac:dyDescent="0.3">
      <c r="A19067">
        <v>19065</v>
      </c>
      <c r="B19067" t="s">
        <v>95</v>
      </c>
    </row>
    <row r="19068" spans="1:2" x14ac:dyDescent="0.3">
      <c r="A19068">
        <v>19066</v>
      </c>
      <c r="B19068" t="s">
        <v>3513</v>
      </c>
    </row>
    <row r="19069" spans="1:2" x14ac:dyDescent="0.3">
      <c r="A19069">
        <v>19067</v>
      </c>
      <c r="B19069" t="s">
        <v>3756</v>
      </c>
    </row>
    <row r="19070" spans="1:2" x14ac:dyDescent="0.3">
      <c r="A19070">
        <v>19068</v>
      </c>
      <c r="B19070" t="s">
        <v>1321</v>
      </c>
    </row>
    <row r="19071" spans="1:2" x14ac:dyDescent="0.3">
      <c r="A19071">
        <v>19069</v>
      </c>
      <c r="B19071" t="s">
        <v>901</v>
      </c>
    </row>
    <row r="19072" spans="1:2" x14ac:dyDescent="0.3">
      <c r="A19072">
        <v>19070</v>
      </c>
      <c r="B19072" t="s">
        <v>303</v>
      </c>
    </row>
    <row r="19073" spans="1:2" x14ac:dyDescent="0.3">
      <c r="A19073">
        <v>19071</v>
      </c>
      <c r="B19073" t="s">
        <v>6501</v>
      </c>
    </row>
    <row r="19074" spans="1:2" x14ac:dyDescent="0.3">
      <c r="A19074">
        <v>19072</v>
      </c>
      <c r="B19074" t="s">
        <v>3751</v>
      </c>
    </row>
    <row r="19075" spans="1:2" x14ac:dyDescent="0.3">
      <c r="A19075">
        <v>19073</v>
      </c>
      <c r="B19075" t="s">
        <v>52</v>
      </c>
    </row>
    <row r="19076" spans="1:2" x14ac:dyDescent="0.3">
      <c r="A19076">
        <v>19074</v>
      </c>
      <c r="B19076" t="s">
        <v>59</v>
      </c>
    </row>
    <row r="19077" spans="1:2" x14ac:dyDescent="0.3">
      <c r="A19077">
        <v>19075</v>
      </c>
      <c r="B19077" t="s">
        <v>1847</v>
      </c>
    </row>
    <row r="19078" spans="1:2" x14ac:dyDescent="0.3">
      <c r="A19078">
        <v>19076</v>
      </c>
      <c r="B19078" t="s">
        <v>148</v>
      </c>
    </row>
    <row r="19079" spans="1:2" x14ac:dyDescent="0.3">
      <c r="A19079">
        <v>19077</v>
      </c>
      <c r="B19079" t="s">
        <v>6502</v>
      </c>
    </row>
    <row r="19080" spans="1:2" x14ac:dyDescent="0.3">
      <c r="A19080">
        <v>19078</v>
      </c>
      <c r="B19080" t="s">
        <v>6503</v>
      </c>
    </row>
    <row r="19081" spans="1:2" x14ac:dyDescent="0.3">
      <c r="A19081">
        <v>19079</v>
      </c>
      <c r="B19081" t="s">
        <v>338</v>
      </c>
    </row>
    <row r="19082" spans="1:2" x14ac:dyDescent="0.3">
      <c r="A19082">
        <v>19080</v>
      </c>
      <c r="B19082" t="s">
        <v>1031</v>
      </c>
    </row>
    <row r="19083" spans="1:2" x14ac:dyDescent="0.3">
      <c r="A19083">
        <v>19081</v>
      </c>
      <c r="B19083" t="s">
        <v>223</v>
      </c>
    </row>
    <row r="19084" spans="1:2" x14ac:dyDescent="0.3">
      <c r="A19084">
        <v>19082</v>
      </c>
      <c r="B19084" t="s">
        <v>1321</v>
      </c>
    </row>
    <row r="19085" spans="1:2" x14ac:dyDescent="0.3">
      <c r="A19085">
        <v>19083</v>
      </c>
      <c r="B19085" t="s">
        <v>77</v>
      </c>
    </row>
    <row r="19086" spans="1:2" x14ac:dyDescent="0.3">
      <c r="A19086">
        <v>19084</v>
      </c>
      <c r="B19086" t="s">
        <v>1961</v>
      </c>
    </row>
    <row r="19087" spans="1:2" x14ac:dyDescent="0.3">
      <c r="A19087">
        <v>19085</v>
      </c>
      <c r="B19087" t="s">
        <v>1507</v>
      </c>
    </row>
    <row r="19088" spans="1:2" x14ac:dyDescent="0.3">
      <c r="A19088">
        <v>19086</v>
      </c>
      <c r="B19088" t="s">
        <v>2560</v>
      </c>
    </row>
    <row r="19089" spans="1:2" x14ac:dyDescent="0.3">
      <c r="A19089">
        <v>19087</v>
      </c>
      <c r="B19089" t="s">
        <v>267</v>
      </c>
    </row>
    <row r="19090" spans="1:2" x14ac:dyDescent="0.3">
      <c r="A19090">
        <v>19088</v>
      </c>
      <c r="B19090" t="s">
        <v>2844</v>
      </c>
    </row>
    <row r="19091" spans="1:2" x14ac:dyDescent="0.3">
      <c r="A19091">
        <v>19089</v>
      </c>
      <c r="B19091" t="s">
        <v>6202</v>
      </c>
    </row>
    <row r="19092" spans="1:2" x14ac:dyDescent="0.3">
      <c r="A19092">
        <v>19090</v>
      </c>
      <c r="B19092" t="s">
        <v>1977</v>
      </c>
    </row>
    <row r="19093" spans="1:2" x14ac:dyDescent="0.3">
      <c r="A19093">
        <v>19091</v>
      </c>
      <c r="B19093" t="s">
        <v>221</v>
      </c>
    </row>
    <row r="19094" spans="1:2" x14ac:dyDescent="0.3">
      <c r="A19094">
        <v>19092</v>
      </c>
      <c r="B19094" t="s">
        <v>41</v>
      </c>
    </row>
    <row r="19095" spans="1:2" x14ac:dyDescent="0.3">
      <c r="A19095">
        <v>19093</v>
      </c>
      <c r="B19095" t="s">
        <v>863</v>
      </c>
    </row>
    <row r="19096" spans="1:2" x14ac:dyDescent="0.3">
      <c r="A19096">
        <v>19094</v>
      </c>
      <c r="B19096" t="s">
        <v>677</v>
      </c>
    </row>
    <row r="19097" spans="1:2" x14ac:dyDescent="0.3">
      <c r="A19097">
        <v>19095</v>
      </c>
      <c r="B19097" t="s">
        <v>1355</v>
      </c>
    </row>
    <row r="19098" spans="1:2" x14ac:dyDescent="0.3">
      <c r="A19098">
        <v>19096</v>
      </c>
      <c r="B19098" t="s">
        <v>6466</v>
      </c>
    </row>
    <row r="19099" spans="1:2" x14ac:dyDescent="0.3">
      <c r="A19099">
        <v>19097</v>
      </c>
      <c r="B19099" t="s">
        <v>1506</v>
      </c>
    </row>
    <row r="19100" spans="1:2" x14ac:dyDescent="0.3">
      <c r="A19100">
        <v>19098</v>
      </c>
      <c r="B19100" t="s">
        <v>2755</v>
      </c>
    </row>
    <row r="19101" spans="1:2" x14ac:dyDescent="0.3">
      <c r="A19101">
        <v>19099</v>
      </c>
      <c r="B19101" t="s">
        <v>6504</v>
      </c>
    </row>
    <row r="19102" spans="1:2" x14ac:dyDescent="0.3">
      <c r="A19102">
        <v>19100</v>
      </c>
      <c r="B19102" t="s">
        <v>1328</v>
      </c>
    </row>
    <row r="19103" spans="1:2" x14ac:dyDescent="0.3">
      <c r="A19103">
        <v>19101</v>
      </c>
      <c r="B19103" t="s">
        <v>3563</v>
      </c>
    </row>
    <row r="19104" spans="1:2" x14ac:dyDescent="0.3">
      <c r="A19104">
        <v>19102</v>
      </c>
      <c r="B19104" t="s">
        <v>931</v>
      </c>
    </row>
    <row r="19105" spans="1:2" x14ac:dyDescent="0.3">
      <c r="A19105">
        <v>19103</v>
      </c>
      <c r="B19105" t="s">
        <v>1269</v>
      </c>
    </row>
    <row r="19106" spans="1:2" x14ac:dyDescent="0.3">
      <c r="A19106">
        <v>19104</v>
      </c>
      <c r="B19106" t="s">
        <v>553</v>
      </c>
    </row>
    <row r="19107" spans="1:2" x14ac:dyDescent="0.3">
      <c r="A19107">
        <v>19105</v>
      </c>
      <c r="B19107" t="s">
        <v>5526</v>
      </c>
    </row>
    <row r="19108" spans="1:2" x14ac:dyDescent="0.3">
      <c r="A19108">
        <v>19106</v>
      </c>
      <c r="B19108" t="s">
        <v>214</v>
      </c>
    </row>
    <row r="19109" spans="1:2" x14ac:dyDescent="0.3">
      <c r="A19109">
        <v>19107</v>
      </c>
      <c r="B19109" t="s">
        <v>140</v>
      </c>
    </row>
    <row r="19110" spans="1:2" x14ac:dyDescent="0.3">
      <c r="A19110">
        <v>19108</v>
      </c>
      <c r="B19110" t="s">
        <v>76</v>
      </c>
    </row>
    <row r="19111" spans="1:2" x14ac:dyDescent="0.3">
      <c r="A19111">
        <v>19109</v>
      </c>
      <c r="B19111" t="s">
        <v>338</v>
      </c>
    </row>
    <row r="19112" spans="1:2" x14ac:dyDescent="0.3">
      <c r="A19112">
        <v>19110</v>
      </c>
      <c r="B19112" t="s">
        <v>78</v>
      </c>
    </row>
    <row r="19113" spans="1:2" x14ac:dyDescent="0.3">
      <c r="A19113">
        <v>19111</v>
      </c>
      <c r="B19113" t="s">
        <v>275</v>
      </c>
    </row>
    <row r="19114" spans="1:2" x14ac:dyDescent="0.3">
      <c r="A19114">
        <v>19112</v>
      </c>
      <c r="B19114" t="s">
        <v>187</v>
      </c>
    </row>
    <row r="19115" spans="1:2" x14ac:dyDescent="0.3">
      <c r="A19115">
        <v>19113</v>
      </c>
      <c r="B19115" t="s">
        <v>706</v>
      </c>
    </row>
    <row r="19116" spans="1:2" x14ac:dyDescent="0.3">
      <c r="A19116">
        <v>19114</v>
      </c>
      <c r="B19116" t="s">
        <v>1919</v>
      </c>
    </row>
    <row r="19117" spans="1:2" x14ac:dyDescent="0.3">
      <c r="A19117">
        <v>19115</v>
      </c>
      <c r="B19117" t="s">
        <v>1041</v>
      </c>
    </row>
    <row r="19118" spans="1:2" x14ac:dyDescent="0.3">
      <c r="A19118">
        <v>19116</v>
      </c>
      <c r="B19118" t="s">
        <v>414</v>
      </c>
    </row>
    <row r="19119" spans="1:2" x14ac:dyDescent="0.3">
      <c r="A19119">
        <v>19117</v>
      </c>
      <c r="B19119" t="s">
        <v>6476</v>
      </c>
    </row>
    <row r="19120" spans="1:2" x14ac:dyDescent="0.3">
      <c r="A19120">
        <v>19118</v>
      </c>
      <c r="B19120" t="s">
        <v>4</v>
      </c>
    </row>
    <row r="19121" spans="1:2" x14ac:dyDescent="0.3">
      <c r="A19121">
        <v>19119</v>
      </c>
      <c r="B19121" t="s">
        <v>69</v>
      </c>
    </row>
    <row r="19122" spans="1:2" x14ac:dyDescent="0.3">
      <c r="A19122">
        <v>19120</v>
      </c>
      <c r="B19122" t="s">
        <v>70</v>
      </c>
    </row>
    <row r="19123" spans="1:2" x14ac:dyDescent="0.3">
      <c r="A19123">
        <v>19121</v>
      </c>
      <c r="B19123" t="s">
        <v>2269</v>
      </c>
    </row>
    <row r="19124" spans="1:2" x14ac:dyDescent="0.3">
      <c r="A19124">
        <v>19122</v>
      </c>
      <c r="B19124" t="s">
        <v>6505</v>
      </c>
    </row>
    <row r="19125" spans="1:2" x14ac:dyDescent="0.3">
      <c r="A19125">
        <v>19123</v>
      </c>
      <c r="B19125" t="s">
        <v>1393</v>
      </c>
    </row>
    <row r="19126" spans="1:2" x14ac:dyDescent="0.3">
      <c r="A19126">
        <v>19124</v>
      </c>
      <c r="B19126" t="s">
        <v>1760</v>
      </c>
    </row>
    <row r="19127" spans="1:2" x14ac:dyDescent="0.3">
      <c r="A19127">
        <v>19125</v>
      </c>
      <c r="B19127" t="s">
        <v>2862</v>
      </c>
    </row>
    <row r="19128" spans="1:2" x14ac:dyDescent="0.3">
      <c r="A19128">
        <v>19126</v>
      </c>
      <c r="B19128" t="s">
        <v>2627</v>
      </c>
    </row>
    <row r="19129" spans="1:2" x14ac:dyDescent="0.3">
      <c r="A19129">
        <v>19127</v>
      </c>
      <c r="B19129" t="s">
        <v>702</v>
      </c>
    </row>
    <row r="19130" spans="1:2" x14ac:dyDescent="0.3">
      <c r="A19130">
        <v>19128</v>
      </c>
      <c r="B19130" t="s">
        <v>4394</v>
      </c>
    </row>
    <row r="19131" spans="1:2" x14ac:dyDescent="0.3">
      <c r="A19131">
        <v>19129</v>
      </c>
      <c r="B19131" t="s">
        <v>1620</v>
      </c>
    </row>
    <row r="19132" spans="1:2" x14ac:dyDescent="0.3">
      <c r="A19132">
        <v>19130</v>
      </c>
      <c r="B19132" t="s">
        <v>6506</v>
      </c>
    </row>
    <row r="19133" spans="1:2" x14ac:dyDescent="0.3">
      <c r="A19133">
        <v>19131</v>
      </c>
      <c r="B19133" t="s">
        <v>1328</v>
      </c>
    </row>
    <row r="19134" spans="1:2" x14ac:dyDescent="0.3">
      <c r="A19134">
        <v>19132</v>
      </c>
      <c r="B19134" t="s">
        <v>285</v>
      </c>
    </row>
    <row r="19135" spans="1:2" x14ac:dyDescent="0.3">
      <c r="A19135">
        <v>19133</v>
      </c>
      <c r="B19135" t="s">
        <v>1321</v>
      </c>
    </row>
    <row r="19136" spans="1:2" x14ac:dyDescent="0.3">
      <c r="A19136">
        <v>19134</v>
      </c>
      <c r="B19136" t="s">
        <v>78</v>
      </c>
    </row>
    <row r="19137" spans="1:2" x14ac:dyDescent="0.3">
      <c r="A19137">
        <v>19135</v>
      </c>
      <c r="B19137" t="s">
        <v>2016</v>
      </c>
    </row>
    <row r="19138" spans="1:2" x14ac:dyDescent="0.3">
      <c r="A19138">
        <v>19136</v>
      </c>
      <c r="B19138" t="s">
        <v>465</v>
      </c>
    </row>
    <row r="19139" spans="1:2" x14ac:dyDescent="0.3">
      <c r="A19139">
        <v>19137</v>
      </c>
      <c r="B19139" t="s">
        <v>4200</v>
      </c>
    </row>
    <row r="19140" spans="1:2" x14ac:dyDescent="0.3">
      <c r="A19140">
        <v>19138</v>
      </c>
      <c r="B19140" t="s">
        <v>160</v>
      </c>
    </row>
    <row r="19141" spans="1:2" x14ac:dyDescent="0.3">
      <c r="A19141">
        <v>19139</v>
      </c>
      <c r="B19141" t="s">
        <v>3788</v>
      </c>
    </row>
    <row r="19142" spans="1:2" x14ac:dyDescent="0.3">
      <c r="A19142">
        <v>19140</v>
      </c>
      <c r="B19142" t="s">
        <v>6507</v>
      </c>
    </row>
    <row r="19143" spans="1:2" x14ac:dyDescent="0.3">
      <c r="A19143">
        <v>19141</v>
      </c>
      <c r="B19143" t="s">
        <v>68</v>
      </c>
    </row>
    <row r="19144" spans="1:2" x14ac:dyDescent="0.3">
      <c r="A19144">
        <v>19142</v>
      </c>
      <c r="B19144" t="s">
        <v>302</v>
      </c>
    </row>
    <row r="19145" spans="1:2" x14ac:dyDescent="0.3">
      <c r="A19145">
        <v>19143</v>
      </c>
      <c r="B19145" t="s">
        <v>699</v>
      </c>
    </row>
    <row r="19146" spans="1:2" x14ac:dyDescent="0.3">
      <c r="A19146">
        <v>19144</v>
      </c>
      <c r="B19146" t="s">
        <v>152</v>
      </c>
    </row>
    <row r="19147" spans="1:2" x14ac:dyDescent="0.3">
      <c r="A19147">
        <v>19145</v>
      </c>
      <c r="B19147" t="s">
        <v>1815</v>
      </c>
    </row>
    <row r="19148" spans="1:2" x14ac:dyDescent="0.3">
      <c r="A19148">
        <v>19146</v>
      </c>
      <c r="B19148" t="s">
        <v>2970</v>
      </c>
    </row>
    <row r="19149" spans="1:2" x14ac:dyDescent="0.3">
      <c r="A19149">
        <v>19147</v>
      </c>
      <c r="B19149" t="s">
        <v>6508</v>
      </c>
    </row>
    <row r="19150" spans="1:2" x14ac:dyDescent="0.3">
      <c r="A19150">
        <v>19148</v>
      </c>
      <c r="B19150" t="s">
        <v>5</v>
      </c>
    </row>
    <row r="19151" spans="1:2" x14ac:dyDescent="0.3">
      <c r="A19151">
        <v>19149</v>
      </c>
      <c r="B19151" t="s">
        <v>474</v>
      </c>
    </row>
    <row r="19152" spans="1:2" x14ac:dyDescent="0.3">
      <c r="A19152">
        <v>19150</v>
      </c>
      <c r="B19152" t="s">
        <v>29</v>
      </c>
    </row>
    <row r="19153" spans="1:2" x14ac:dyDescent="0.3">
      <c r="A19153">
        <v>19151</v>
      </c>
      <c r="B19153" t="s">
        <v>101</v>
      </c>
    </row>
    <row r="19154" spans="1:2" x14ac:dyDescent="0.3">
      <c r="A19154">
        <v>19152</v>
      </c>
      <c r="B19154" t="s">
        <v>4597</v>
      </c>
    </row>
    <row r="19155" spans="1:2" x14ac:dyDescent="0.3">
      <c r="A19155">
        <v>19153</v>
      </c>
      <c r="B19155" t="s">
        <v>1321</v>
      </c>
    </row>
    <row r="19156" spans="1:2" x14ac:dyDescent="0.3">
      <c r="A19156">
        <v>19154</v>
      </c>
      <c r="B19156" t="s">
        <v>1321</v>
      </c>
    </row>
    <row r="19157" spans="1:2" x14ac:dyDescent="0.3">
      <c r="A19157">
        <v>19155</v>
      </c>
      <c r="B19157" t="s">
        <v>550</v>
      </c>
    </row>
    <row r="19158" spans="1:2" x14ac:dyDescent="0.3">
      <c r="A19158">
        <v>19156</v>
      </c>
      <c r="B19158" t="s">
        <v>68</v>
      </c>
    </row>
    <row r="19159" spans="1:2" x14ac:dyDescent="0.3">
      <c r="A19159">
        <v>19157</v>
      </c>
      <c r="B19159" t="s">
        <v>2791</v>
      </c>
    </row>
    <row r="19160" spans="1:2" x14ac:dyDescent="0.3">
      <c r="A19160">
        <v>19158</v>
      </c>
      <c r="B19160" t="s">
        <v>302</v>
      </c>
    </row>
    <row r="19161" spans="1:2" x14ac:dyDescent="0.3">
      <c r="A19161">
        <v>19159</v>
      </c>
      <c r="B19161" t="s">
        <v>355</v>
      </c>
    </row>
    <row r="19162" spans="1:2" x14ac:dyDescent="0.3">
      <c r="A19162">
        <v>19160</v>
      </c>
      <c r="B19162" t="s">
        <v>545</v>
      </c>
    </row>
    <row r="19163" spans="1:2" x14ac:dyDescent="0.3">
      <c r="A19163">
        <v>19161</v>
      </c>
      <c r="B19163" t="s">
        <v>715</v>
      </c>
    </row>
    <row r="19164" spans="1:2" x14ac:dyDescent="0.3">
      <c r="A19164">
        <v>19162</v>
      </c>
      <c r="B19164" t="s">
        <v>3546</v>
      </c>
    </row>
    <row r="19165" spans="1:2" x14ac:dyDescent="0.3">
      <c r="A19165">
        <v>19163</v>
      </c>
      <c r="B19165" t="s">
        <v>6509</v>
      </c>
    </row>
    <row r="19166" spans="1:2" x14ac:dyDescent="0.3">
      <c r="A19166">
        <v>19164</v>
      </c>
      <c r="B19166" t="s">
        <v>1321</v>
      </c>
    </row>
    <row r="19167" spans="1:2" x14ac:dyDescent="0.3">
      <c r="A19167">
        <v>19165</v>
      </c>
      <c r="B19167" t="s">
        <v>6510</v>
      </c>
    </row>
    <row r="19168" spans="1:2" x14ac:dyDescent="0.3">
      <c r="A19168">
        <v>19166</v>
      </c>
      <c r="B19168" t="s">
        <v>308</v>
      </c>
    </row>
    <row r="19169" spans="1:2" x14ac:dyDescent="0.3">
      <c r="A19169">
        <v>19167</v>
      </c>
      <c r="B19169" t="s">
        <v>1158</v>
      </c>
    </row>
    <row r="19170" spans="1:2" x14ac:dyDescent="0.3">
      <c r="A19170">
        <v>19168</v>
      </c>
      <c r="B19170" t="s">
        <v>6511</v>
      </c>
    </row>
    <row r="19171" spans="1:2" x14ac:dyDescent="0.3">
      <c r="A19171">
        <v>19169</v>
      </c>
      <c r="B19171" t="s">
        <v>4741</v>
      </c>
    </row>
    <row r="19172" spans="1:2" x14ac:dyDescent="0.3">
      <c r="A19172">
        <v>19170</v>
      </c>
      <c r="B19172" t="s">
        <v>148</v>
      </c>
    </row>
    <row r="19173" spans="1:2" x14ac:dyDescent="0.3">
      <c r="A19173">
        <v>19171</v>
      </c>
      <c r="B19173" t="s">
        <v>308</v>
      </c>
    </row>
    <row r="19174" spans="1:2" x14ac:dyDescent="0.3">
      <c r="A19174">
        <v>19172</v>
      </c>
      <c r="B19174" t="s">
        <v>2973</v>
      </c>
    </row>
    <row r="19175" spans="1:2" x14ac:dyDescent="0.3">
      <c r="A19175">
        <v>19173</v>
      </c>
      <c r="B19175" t="s">
        <v>374</v>
      </c>
    </row>
    <row r="19176" spans="1:2" x14ac:dyDescent="0.3">
      <c r="A19176">
        <v>19174</v>
      </c>
      <c r="B19176" t="s">
        <v>2224</v>
      </c>
    </row>
    <row r="19177" spans="1:2" x14ac:dyDescent="0.3">
      <c r="A19177">
        <v>19175</v>
      </c>
      <c r="B19177" t="s">
        <v>540</v>
      </c>
    </row>
    <row r="19178" spans="1:2" x14ac:dyDescent="0.3">
      <c r="A19178">
        <v>19176</v>
      </c>
      <c r="B19178" t="s">
        <v>633</v>
      </c>
    </row>
    <row r="19179" spans="1:2" x14ac:dyDescent="0.3">
      <c r="A19179">
        <v>19177</v>
      </c>
      <c r="B19179" t="s">
        <v>341</v>
      </c>
    </row>
    <row r="19180" spans="1:2" x14ac:dyDescent="0.3">
      <c r="A19180">
        <v>19178</v>
      </c>
      <c r="B19180" t="s">
        <v>3174</v>
      </c>
    </row>
    <row r="19181" spans="1:2" x14ac:dyDescent="0.3">
      <c r="A19181">
        <v>19179</v>
      </c>
      <c r="B19181" t="s">
        <v>6512</v>
      </c>
    </row>
    <row r="19182" spans="1:2" x14ac:dyDescent="0.3">
      <c r="A19182">
        <v>19180</v>
      </c>
      <c r="B19182" t="s">
        <v>252</v>
      </c>
    </row>
    <row r="19183" spans="1:2" x14ac:dyDescent="0.3">
      <c r="A19183">
        <v>19181</v>
      </c>
      <c r="B19183" t="s">
        <v>79</v>
      </c>
    </row>
    <row r="19184" spans="1:2" x14ac:dyDescent="0.3">
      <c r="A19184">
        <v>19182</v>
      </c>
      <c r="B19184" t="s">
        <v>6513</v>
      </c>
    </row>
    <row r="19185" spans="1:2" x14ac:dyDescent="0.3">
      <c r="A19185">
        <v>19183</v>
      </c>
      <c r="B19185" t="s">
        <v>2099</v>
      </c>
    </row>
    <row r="19186" spans="1:2" x14ac:dyDescent="0.3">
      <c r="A19186">
        <v>19184</v>
      </c>
      <c r="B19186" t="s">
        <v>2476</v>
      </c>
    </row>
    <row r="19187" spans="1:2" x14ac:dyDescent="0.3">
      <c r="A19187">
        <v>19185</v>
      </c>
      <c r="B19187" t="s">
        <v>753</v>
      </c>
    </row>
    <row r="19188" spans="1:2" x14ac:dyDescent="0.3">
      <c r="A19188">
        <v>19186</v>
      </c>
      <c r="B19188" t="s">
        <v>6514</v>
      </c>
    </row>
    <row r="19189" spans="1:2" x14ac:dyDescent="0.3">
      <c r="A19189">
        <v>19187</v>
      </c>
      <c r="B19189" t="s">
        <v>2008</v>
      </c>
    </row>
    <row r="19190" spans="1:2" x14ac:dyDescent="0.3">
      <c r="A19190">
        <v>19188</v>
      </c>
      <c r="B19190" t="s">
        <v>6515</v>
      </c>
    </row>
    <row r="19191" spans="1:2" x14ac:dyDescent="0.3">
      <c r="A19191">
        <v>19189</v>
      </c>
      <c r="B19191" t="s">
        <v>6516</v>
      </c>
    </row>
    <row r="19192" spans="1:2" x14ac:dyDescent="0.3">
      <c r="A19192">
        <v>19190</v>
      </c>
      <c r="B19192" t="s">
        <v>308</v>
      </c>
    </row>
    <row r="19193" spans="1:2" x14ac:dyDescent="0.3">
      <c r="A19193">
        <v>19191</v>
      </c>
      <c r="B19193" t="s">
        <v>6517</v>
      </c>
    </row>
    <row r="19194" spans="1:2" x14ac:dyDescent="0.3">
      <c r="A19194">
        <v>19192</v>
      </c>
      <c r="B19194" t="s">
        <v>540</v>
      </c>
    </row>
    <row r="19195" spans="1:2" x14ac:dyDescent="0.3">
      <c r="A19195">
        <v>19193</v>
      </c>
      <c r="B19195" t="s">
        <v>2223</v>
      </c>
    </row>
    <row r="19196" spans="1:2" x14ac:dyDescent="0.3">
      <c r="A19196">
        <v>19194</v>
      </c>
      <c r="B19196" t="s">
        <v>633</v>
      </c>
    </row>
    <row r="19197" spans="1:2" x14ac:dyDescent="0.3">
      <c r="A19197">
        <v>19195</v>
      </c>
      <c r="B19197" t="s">
        <v>6518</v>
      </c>
    </row>
    <row r="19198" spans="1:2" x14ac:dyDescent="0.3">
      <c r="A19198">
        <v>19196</v>
      </c>
      <c r="B19198" t="s">
        <v>5283</v>
      </c>
    </row>
    <row r="19199" spans="1:2" x14ac:dyDescent="0.3">
      <c r="A19199">
        <v>19197</v>
      </c>
      <c r="B19199" t="s">
        <v>540</v>
      </c>
    </row>
    <row r="19200" spans="1:2" x14ac:dyDescent="0.3">
      <c r="A19200">
        <v>19198</v>
      </c>
      <c r="B19200" t="s">
        <v>1517</v>
      </c>
    </row>
    <row r="19201" spans="1:2" x14ac:dyDescent="0.3">
      <c r="A19201">
        <v>19199</v>
      </c>
      <c r="B19201" t="s">
        <v>6519</v>
      </c>
    </row>
    <row r="19202" spans="1:2" x14ac:dyDescent="0.3">
      <c r="A19202">
        <v>19200</v>
      </c>
      <c r="B19202" t="s">
        <v>6520</v>
      </c>
    </row>
    <row r="19203" spans="1:2" x14ac:dyDescent="0.3">
      <c r="A19203">
        <v>19201</v>
      </c>
      <c r="B19203" t="s">
        <v>5471</v>
      </c>
    </row>
    <row r="19204" spans="1:2" x14ac:dyDescent="0.3">
      <c r="A19204">
        <v>19202</v>
      </c>
      <c r="B19204" t="s">
        <v>1328</v>
      </c>
    </row>
    <row r="19205" spans="1:2" x14ac:dyDescent="0.3">
      <c r="A19205">
        <v>19203</v>
      </c>
      <c r="B19205" t="s">
        <v>482</v>
      </c>
    </row>
    <row r="19206" spans="1:2" x14ac:dyDescent="0.3">
      <c r="A19206">
        <v>19204</v>
      </c>
      <c r="B19206" t="s">
        <v>840</v>
      </c>
    </row>
    <row r="19207" spans="1:2" x14ac:dyDescent="0.3">
      <c r="A19207">
        <v>19205</v>
      </c>
      <c r="B19207" t="s">
        <v>2237</v>
      </c>
    </row>
    <row r="19208" spans="1:2" x14ac:dyDescent="0.3">
      <c r="A19208">
        <v>19206</v>
      </c>
      <c r="B19208" t="s">
        <v>811</v>
      </c>
    </row>
    <row r="19209" spans="1:2" x14ac:dyDescent="0.3">
      <c r="A19209">
        <v>19207</v>
      </c>
      <c r="B19209" t="s">
        <v>2560</v>
      </c>
    </row>
    <row r="19210" spans="1:2" x14ac:dyDescent="0.3">
      <c r="A19210">
        <v>19208</v>
      </c>
      <c r="B19210" t="s">
        <v>412</v>
      </c>
    </row>
    <row r="19211" spans="1:2" x14ac:dyDescent="0.3">
      <c r="A19211">
        <v>19209</v>
      </c>
      <c r="B19211" t="s">
        <v>69</v>
      </c>
    </row>
    <row r="19212" spans="1:2" x14ac:dyDescent="0.3">
      <c r="A19212">
        <v>19210</v>
      </c>
      <c r="B19212" t="s">
        <v>1321</v>
      </c>
    </row>
    <row r="19213" spans="1:2" x14ac:dyDescent="0.3">
      <c r="A19213">
        <v>19211</v>
      </c>
      <c r="B19213" t="s">
        <v>78</v>
      </c>
    </row>
    <row r="19214" spans="1:2" x14ac:dyDescent="0.3">
      <c r="A19214">
        <v>19212</v>
      </c>
      <c r="B19214" t="s">
        <v>59</v>
      </c>
    </row>
    <row r="19215" spans="1:2" x14ac:dyDescent="0.3">
      <c r="A19215">
        <v>19213</v>
      </c>
      <c r="B19215" t="s">
        <v>2058</v>
      </c>
    </row>
    <row r="19216" spans="1:2" x14ac:dyDescent="0.3">
      <c r="A19216">
        <v>19214</v>
      </c>
      <c r="B19216" t="s">
        <v>1523</v>
      </c>
    </row>
    <row r="19217" spans="1:2" x14ac:dyDescent="0.3">
      <c r="A19217">
        <v>19215</v>
      </c>
      <c r="B19217" t="s">
        <v>1321</v>
      </c>
    </row>
    <row r="19218" spans="1:2" x14ac:dyDescent="0.3">
      <c r="A19218">
        <v>19216</v>
      </c>
      <c r="B19218" t="s">
        <v>6521</v>
      </c>
    </row>
    <row r="19219" spans="1:2" x14ac:dyDescent="0.3">
      <c r="A19219">
        <v>19217</v>
      </c>
      <c r="B19219" t="s">
        <v>3825</v>
      </c>
    </row>
    <row r="19220" spans="1:2" x14ac:dyDescent="0.3">
      <c r="A19220">
        <v>19218</v>
      </c>
      <c r="B19220" t="s">
        <v>6522</v>
      </c>
    </row>
    <row r="19221" spans="1:2" x14ac:dyDescent="0.3">
      <c r="A19221">
        <v>19219</v>
      </c>
      <c r="B19221" t="s">
        <v>1047</v>
      </c>
    </row>
    <row r="19222" spans="1:2" x14ac:dyDescent="0.3">
      <c r="A19222">
        <v>19220</v>
      </c>
      <c r="B19222" t="s">
        <v>232</v>
      </c>
    </row>
    <row r="19223" spans="1:2" x14ac:dyDescent="0.3">
      <c r="A19223">
        <v>19221</v>
      </c>
      <c r="B19223" t="s">
        <v>5548</v>
      </c>
    </row>
    <row r="19224" spans="1:2" x14ac:dyDescent="0.3">
      <c r="A19224">
        <v>19222</v>
      </c>
      <c r="B19224" t="s">
        <v>996</v>
      </c>
    </row>
    <row r="19225" spans="1:2" x14ac:dyDescent="0.3">
      <c r="A19225">
        <v>19223</v>
      </c>
      <c r="B19225" t="s">
        <v>6523</v>
      </c>
    </row>
    <row r="19226" spans="1:2" x14ac:dyDescent="0.3">
      <c r="A19226">
        <v>19224</v>
      </c>
      <c r="B19226" t="s">
        <v>1</v>
      </c>
    </row>
    <row r="19227" spans="1:2" x14ac:dyDescent="0.3">
      <c r="A19227">
        <v>19225</v>
      </c>
      <c r="B19227" t="s">
        <v>34</v>
      </c>
    </row>
    <row r="19228" spans="1:2" x14ac:dyDescent="0.3">
      <c r="A19228">
        <v>19226</v>
      </c>
      <c r="B19228" t="s">
        <v>392</v>
      </c>
    </row>
    <row r="19229" spans="1:2" x14ac:dyDescent="0.3">
      <c r="A19229">
        <v>19227</v>
      </c>
      <c r="B19229" t="s">
        <v>195</v>
      </c>
    </row>
    <row r="19230" spans="1:2" x14ac:dyDescent="0.3">
      <c r="A19230">
        <v>19228</v>
      </c>
      <c r="B19230" t="s">
        <v>2225</v>
      </c>
    </row>
    <row r="19231" spans="1:2" x14ac:dyDescent="0.3">
      <c r="A19231">
        <v>19229</v>
      </c>
      <c r="B19231" t="s">
        <v>1528</v>
      </c>
    </row>
    <row r="19232" spans="1:2" x14ac:dyDescent="0.3">
      <c r="A19232">
        <v>19230</v>
      </c>
      <c r="B19232" t="s">
        <v>516</v>
      </c>
    </row>
    <row r="19233" spans="1:2" x14ac:dyDescent="0.3">
      <c r="A19233">
        <v>19231</v>
      </c>
      <c r="B19233" t="s">
        <v>6524</v>
      </c>
    </row>
    <row r="19234" spans="1:2" x14ac:dyDescent="0.3">
      <c r="A19234">
        <v>19232</v>
      </c>
      <c r="B19234" t="s">
        <v>309</v>
      </c>
    </row>
    <row r="19235" spans="1:2" x14ac:dyDescent="0.3">
      <c r="A19235">
        <v>19233</v>
      </c>
      <c r="B19235" t="s">
        <v>1676</v>
      </c>
    </row>
    <row r="19236" spans="1:2" x14ac:dyDescent="0.3">
      <c r="A19236">
        <v>19234</v>
      </c>
      <c r="B19236" t="s">
        <v>6525</v>
      </c>
    </row>
    <row r="19237" spans="1:2" x14ac:dyDescent="0.3">
      <c r="A19237">
        <v>19235</v>
      </c>
      <c r="B19237" t="s">
        <v>1323</v>
      </c>
    </row>
    <row r="19238" spans="1:2" x14ac:dyDescent="0.3">
      <c r="A19238">
        <v>19236</v>
      </c>
      <c r="B19238" t="s">
        <v>1</v>
      </c>
    </row>
    <row r="19239" spans="1:2" x14ac:dyDescent="0.3">
      <c r="A19239">
        <v>19237</v>
      </c>
      <c r="B19239" t="s">
        <v>464</v>
      </c>
    </row>
    <row r="19240" spans="1:2" x14ac:dyDescent="0.3">
      <c r="A19240">
        <v>19238</v>
      </c>
      <c r="B19240" t="s">
        <v>4614</v>
      </c>
    </row>
    <row r="19241" spans="1:2" x14ac:dyDescent="0.3">
      <c r="A19241">
        <v>19239</v>
      </c>
      <c r="B19241" t="s">
        <v>1137</v>
      </c>
    </row>
    <row r="19242" spans="1:2" x14ac:dyDescent="0.3">
      <c r="A19242">
        <v>19240</v>
      </c>
      <c r="B19242" t="s">
        <v>3951</v>
      </c>
    </row>
    <row r="19243" spans="1:2" x14ac:dyDescent="0.3">
      <c r="A19243">
        <v>19241</v>
      </c>
      <c r="B19243" t="s">
        <v>903</v>
      </c>
    </row>
    <row r="19244" spans="1:2" x14ac:dyDescent="0.3">
      <c r="A19244">
        <v>19242</v>
      </c>
      <c r="B19244" t="s">
        <v>461</v>
      </c>
    </row>
    <row r="19245" spans="1:2" x14ac:dyDescent="0.3">
      <c r="A19245">
        <v>19243</v>
      </c>
      <c r="B19245" t="s">
        <v>109</v>
      </c>
    </row>
    <row r="19246" spans="1:2" x14ac:dyDescent="0.3">
      <c r="A19246">
        <v>19244</v>
      </c>
      <c r="B19246" t="s">
        <v>904</v>
      </c>
    </row>
    <row r="19247" spans="1:2" x14ac:dyDescent="0.3">
      <c r="A19247">
        <v>19245</v>
      </c>
      <c r="B19247" t="s">
        <v>905</v>
      </c>
    </row>
    <row r="19248" spans="1:2" x14ac:dyDescent="0.3">
      <c r="A19248">
        <v>19246</v>
      </c>
      <c r="B19248" t="s">
        <v>5863</v>
      </c>
    </row>
    <row r="19249" spans="1:2" x14ac:dyDescent="0.3">
      <c r="A19249">
        <v>19247</v>
      </c>
      <c r="B19249" t="s">
        <v>2267</v>
      </c>
    </row>
    <row r="19250" spans="1:2" x14ac:dyDescent="0.3">
      <c r="A19250">
        <v>19248</v>
      </c>
      <c r="B19250" t="s">
        <v>5864</v>
      </c>
    </row>
    <row r="19251" spans="1:2" x14ac:dyDescent="0.3">
      <c r="A19251">
        <v>19249</v>
      </c>
      <c r="B19251" t="s">
        <v>5</v>
      </c>
    </row>
    <row r="19252" spans="1:2" x14ac:dyDescent="0.3">
      <c r="A19252">
        <v>19250</v>
      </c>
      <c r="B19252" t="s">
        <v>244</v>
      </c>
    </row>
    <row r="19253" spans="1:2" x14ac:dyDescent="0.3">
      <c r="A19253">
        <v>19251</v>
      </c>
      <c r="B19253" t="s">
        <v>5</v>
      </c>
    </row>
    <row r="19254" spans="1:2" x14ac:dyDescent="0.3">
      <c r="A19254">
        <v>19252</v>
      </c>
      <c r="B19254" t="s">
        <v>19</v>
      </c>
    </row>
    <row r="19255" spans="1:2" x14ac:dyDescent="0.3">
      <c r="A19255">
        <v>19253</v>
      </c>
      <c r="B19255" t="s">
        <v>195</v>
      </c>
    </row>
    <row r="19256" spans="1:2" x14ac:dyDescent="0.3">
      <c r="A19256">
        <v>19254</v>
      </c>
      <c r="B19256" t="s">
        <v>176</v>
      </c>
    </row>
    <row r="19257" spans="1:2" x14ac:dyDescent="0.3">
      <c r="A19257">
        <v>19255</v>
      </c>
      <c r="B19257" t="s">
        <v>154</v>
      </c>
    </row>
    <row r="19258" spans="1:2" x14ac:dyDescent="0.3">
      <c r="A19258">
        <v>19256</v>
      </c>
      <c r="B19258" t="s">
        <v>677</v>
      </c>
    </row>
    <row r="19259" spans="1:2" x14ac:dyDescent="0.3">
      <c r="A19259">
        <v>19257</v>
      </c>
      <c r="B19259" t="s">
        <v>156</v>
      </c>
    </row>
    <row r="19260" spans="1:2" x14ac:dyDescent="0.3">
      <c r="A19260">
        <v>19258</v>
      </c>
      <c r="B19260" t="s">
        <v>57</v>
      </c>
    </row>
    <row r="19261" spans="1:2" x14ac:dyDescent="0.3">
      <c r="A19261">
        <v>19259</v>
      </c>
      <c r="B19261" t="s">
        <v>5546</v>
      </c>
    </row>
    <row r="19262" spans="1:2" x14ac:dyDescent="0.3">
      <c r="A19262">
        <v>19260</v>
      </c>
      <c r="B19262" t="s">
        <v>69</v>
      </c>
    </row>
    <row r="19263" spans="1:2" x14ac:dyDescent="0.3">
      <c r="A19263">
        <v>19261</v>
      </c>
      <c r="B19263" t="s">
        <v>300</v>
      </c>
    </row>
    <row r="19264" spans="1:2" x14ac:dyDescent="0.3">
      <c r="A19264">
        <v>19262</v>
      </c>
      <c r="B19264" t="s">
        <v>48</v>
      </c>
    </row>
    <row r="19265" spans="1:2" x14ac:dyDescent="0.3">
      <c r="A19265">
        <v>19263</v>
      </c>
      <c r="B19265" t="s">
        <v>4537</v>
      </c>
    </row>
    <row r="19266" spans="1:2" x14ac:dyDescent="0.3">
      <c r="A19266">
        <v>19264</v>
      </c>
      <c r="B19266" t="s">
        <v>5290</v>
      </c>
    </row>
    <row r="19267" spans="1:2" x14ac:dyDescent="0.3">
      <c r="A19267">
        <v>19265</v>
      </c>
      <c r="B19267" t="s">
        <v>74</v>
      </c>
    </row>
    <row r="19268" spans="1:2" x14ac:dyDescent="0.3">
      <c r="A19268">
        <v>19266</v>
      </c>
      <c r="B19268" t="s">
        <v>465</v>
      </c>
    </row>
    <row r="19269" spans="1:2" x14ac:dyDescent="0.3">
      <c r="A19269">
        <v>19267</v>
      </c>
      <c r="B19269" t="s">
        <v>6526</v>
      </c>
    </row>
    <row r="19270" spans="1:2" x14ac:dyDescent="0.3">
      <c r="A19270">
        <v>19268</v>
      </c>
      <c r="B19270" t="s">
        <v>2022</v>
      </c>
    </row>
    <row r="19271" spans="1:2" x14ac:dyDescent="0.3">
      <c r="A19271">
        <v>19269</v>
      </c>
      <c r="B19271" t="s">
        <v>465</v>
      </c>
    </row>
    <row r="19272" spans="1:2" x14ac:dyDescent="0.3">
      <c r="A19272">
        <v>19270</v>
      </c>
      <c r="B19272" t="s">
        <v>112</v>
      </c>
    </row>
    <row r="19273" spans="1:2" x14ac:dyDescent="0.3">
      <c r="A19273">
        <v>19271</v>
      </c>
      <c r="B19273" t="s">
        <v>1660</v>
      </c>
    </row>
    <row r="19274" spans="1:2" x14ac:dyDescent="0.3">
      <c r="A19274">
        <v>19272</v>
      </c>
      <c r="B19274" t="s">
        <v>1114</v>
      </c>
    </row>
    <row r="19275" spans="1:2" x14ac:dyDescent="0.3">
      <c r="A19275">
        <v>19273</v>
      </c>
      <c r="B19275" t="s">
        <v>175</v>
      </c>
    </row>
    <row r="19276" spans="1:2" x14ac:dyDescent="0.3">
      <c r="A19276">
        <v>19274</v>
      </c>
      <c r="B19276" t="s">
        <v>59</v>
      </c>
    </row>
    <row r="19277" spans="1:2" x14ac:dyDescent="0.3">
      <c r="A19277">
        <v>19275</v>
      </c>
      <c r="B19277" t="s">
        <v>127</v>
      </c>
    </row>
    <row r="19278" spans="1:2" x14ac:dyDescent="0.3">
      <c r="A19278">
        <v>19276</v>
      </c>
      <c r="B19278" t="s">
        <v>232</v>
      </c>
    </row>
    <row r="19279" spans="1:2" x14ac:dyDescent="0.3">
      <c r="A19279">
        <v>19277</v>
      </c>
      <c r="B19279" t="s">
        <v>642</v>
      </c>
    </row>
    <row r="19280" spans="1:2" x14ac:dyDescent="0.3">
      <c r="A19280">
        <v>19278</v>
      </c>
      <c r="B19280" t="s">
        <v>5</v>
      </c>
    </row>
    <row r="19281" spans="1:2" x14ac:dyDescent="0.3">
      <c r="A19281">
        <v>19279</v>
      </c>
      <c r="B19281" t="s">
        <v>6527</v>
      </c>
    </row>
    <row r="19282" spans="1:2" x14ac:dyDescent="0.3">
      <c r="A19282">
        <v>19280</v>
      </c>
      <c r="B19282" t="s">
        <v>6393</v>
      </c>
    </row>
    <row r="19283" spans="1:2" x14ac:dyDescent="0.3">
      <c r="A19283">
        <v>19281</v>
      </c>
      <c r="B19283" t="s">
        <v>2872</v>
      </c>
    </row>
    <row r="19284" spans="1:2" x14ac:dyDescent="0.3">
      <c r="A19284">
        <v>19282</v>
      </c>
      <c r="B19284" t="s">
        <v>863</v>
      </c>
    </row>
    <row r="19285" spans="1:2" x14ac:dyDescent="0.3">
      <c r="A19285">
        <v>19283</v>
      </c>
      <c r="B19285" t="s">
        <v>1476</v>
      </c>
    </row>
    <row r="19286" spans="1:2" x14ac:dyDescent="0.3">
      <c r="A19286">
        <v>19284</v>
      </c>
      <c r="B19286" t="s">
        <v>6528</v>
      </c>
    </row>
    <row r="19287" spans="1:2" x14ac:dyDescent="0.3">
      <c r="A19287">
        <v>19285</v>
      </c>
      <c r="B19287" t="s">
        <v>6529</v>
      </c>
    </row>
    <row r="19288" spans="1:2" x14ac:dyDescent="0.3">
      <c r="A19288">
        <v>19286</v>
      </c>
      <c r="B19288" t="s">
        <v>469</v>
      </c>
    </row>
    <row r="19289" spans="1:2" x14ac:dyDescent="0.3">
      <c r="A19289">
        <v>19287</v>
      </c>
      <c r="B19289" t="s">
        <v>149</v>
      </c>
    </row>
    <row r="19290" spans="1:2" x14ac:dyDescent="0.3">
      <c r="A19290">
        <v>19288</v>
      </c>
      <c r="B19290" t="s">
        <v>6530</v>
      </c>
    </row>
    <row r="19291" spans="1:2" x14ac:dyDescent="0.3">
      <c r="A19291">
        <v>19289</v>
      </c>
      <c r="B19291" t="s">
        <v>142</v>
      </c>
    </row>
    <row r="19292" spans="1:2" x14ac:dyDescent="0.3">
      <c r="A19292">
        <v>19290</v>
      </c>
      <c r="B19292" t="s">
        <v>2627</v>
      </c>
    </row>
    <row r="19293" spans="1:2" x14ac:dyDescent="0.3">
      <c r="A19293">
        <v>19291</v>
      </c>
      <c r="B19293" t="s">
        <v>950</v>
      </c>
    </row>
    <row r="19294" spans="1:2" x14ac:dyDescent="0.3">
      <c r="A19294">
        <v>19292</v>
      </c>
      <c r="B19294" t="s">
        <v>1486</v>
      </c>
    </row>
    <row r="19295" spans="1:2" x14ac:dyDescent="0.3">
      <c r="A19295">
        <v>19293</v>
      </c>
      <c r="B19295" t="s">
        <v>473</v>
      </c>
    </row>
    <row r="19296" spans="1:2" x14ac:dyDescent="0.3">
      <c r="A19296">
        <v>19294</v>
      </c>
      <c r="B19296" t="s">
        <v>76</v>
      </c>
    </row>
    <row r="19297" spans="1:2" x14ac:dyDescent="0.3">
      <c r="A19297">
        <v>19295</v>
      </c>
      <c r="B19297" t="s">
        <v>57</v>
      </c>
    </row>
    <row r="19298" spans="1:2" x14ac:dyDescent="0.3">
      <c r="A19298">
        <v>19296</v>
      </c>
      <c r="B19298" t="s">
        <v>193</v>
      </c>
    </row>
    <row r="19299" spans="1:2" x14ac:dyDescent="0.3">
      <c r="A19299">
        <v>19297</v>
      </c>
      <c r="B19299" t="s">
        <v>77</v>
      </c>
    </row>
    <row r="19300" spans="1:2" x14ac:dyDescent="0.3">
      <c r="A19300">
        <v>19298</v>
      </c>
      <c r="B19300" t="s">
        <v>540</v>
      </c>
    </row>
    <row r="19301" spans="1:2" x14ac:dyDescent="0.3">
      <c r="A19301">
        <v>19299</v>
      </c>
      <c r="B19301" t="s">
        <v>6531</v>
      </c>
    </row>
    <row r="19302" spans="1:2" x14ac:dyDescent="0.3">
      <c r="A19302">
        <v>19300</v>
      </c>
      <c r="B19302" t="s">
        <v>6532</v>
      </c>
    </row>
    <row r="19303" spans="1:2" x14ac:dyDescent="0.3">
      <c r="A19303">
        <v>19301</v>
      </c>
      <c r="B19303" t="s">
        <v>6533</v>
      </c>
    </row>
    <row r="19304" spans="1:2" x14ac:dyDescent="0.3">
      <c r="A19304">
        <v>19302</v>
      </c>
      <c r="B19304" t="s">
        <v>3950</v>
      </c>
    </row>
    <row r="19305" spans="1:2" x14ac:dyDescent="0.3">
      <c r="A19305">
        <v>19303</v>
      </c>
      <c r="B19305" t="s">
        <v>5550</v>
      </c>
    </row>
    <row r="19306" spans="1:2" x14ac:dyDescent="0.3">
      <c r="A19306">
        <v>19304</v>
      </c>
      <c r="B19306" t="s">
        <v>540</v>
      </c>
    </row>
    <row r="19307" spans="1:2" x14ac:dyDescent="0.3">
      <c r="A19307">
        <v>19305</v>
      </c>
      <c r="B19307" t="s">
        <v>581</v>
      </c>
    </row>
    <row r="19308" spans="1:2" x14ac:dyDescent="0.3">
      <c r="A19308">
        <v>19306</v>
      </c>
      <c r="B19308" t="s">
        <v>1486</v>
      </c>
    </row>
    <row r="19309" spans="1:2" x14ac:dyDescent="0.3">
      <c r="A19309">
        <v>19307</v>
      </c>
      <c r="B19309" t="s">
        <v>473</v>
      </c>
    </row>
    <row r="19310" spans="1:2" x14ac:dyDescent="0.3">
      <c r="A19310">
        <v>19308</v>
      </c>
      <c r="B19310" t="s">
        <v>427</v>
      </c>
    </row>
    <row r="19311" spans="1:2" x14ac:dyDescent="0.3">
      <c r="A19311">
        <v>19309</v>
      </c>
      <c r="B19311" t="s">
        <v>6372</v>
      </c>
    </row>
    <row r="19312" spans="1:2" x14ac:dyDescent="0.3">
      <c r="A19312">
        <v>19310</v>
      </c>
      <c r="B19312" t="s">
        <v>490</v>
      </c>
    </row>
    <row r="19313" spans="1:2" x14ac:dyDescent="0.3">
      <c r="A19313">
        <v>19311</v>
      </c>
      <c r="B19313" t="s">
        <v>491</v>
      </c>
    </row>
    <row r="19314" spans="1:2" x14ac:dyDescent="0.3">
      <c r="A19314">
        <v>19312</v>
      </c>
      <c r="B19314" t="s">
        <v>5</v>
      </c>
    </row>
    <row r="19315" spans="1:2" x14ac:dyDescent="0.3">
      <c r="A19315">
        <v>19313</v>
      </c>
      <c r="B19315" t="s">
        <v>41</v>
      </c>
    </row>
    <row r="19316" spans="1:2" x14ac:dyDescent="0.3">
      <c r="A19316">
        <v>19314</v>
      </c>
      <c r="B19316" t="s">
        <v>1052</v>
      </c>
    </row>
    <row r="19317" spans="1:2" x14ac:dyDescent="0.3">
      <c r="A19317">
        <v>19315</v>
      </c>
      <c r="B19317" t="s">
        <v>6534</v>
      </c>
    </row>
    <row r="19318" spans="1:2" x14ac:dyDescent="0.3">
      <c r="A19318">
        <v>19316</v>
      </c>
      <c r="B19318" t="s">
        <v>1071</v>
      </c>
    </row>
    <row r="19319" spans="1:2" x14ac:dyDescent="0.3">
      <c r="A19319">
        <v>19317</v>
      </c>
      <c r="B19319" t="s">
        <v>1463</v>
      </c>
    </row>
    <row r="19320" spans="1:2" x14ac:dyDescent="0.3">
      <c r="A19320">
        <v>19318</v>
      </c>
      <c r="B19320" t="s">
        <v>5548</v>
      </c>
    </row>
    <row r="19321" spans="1:2" x14ac:dyDescent="0.3">
      <c r="A19321">
        <v>19319</v>
      </c>
      <c r="B19321" t="s">
        <v>996</v>
      </c>
    </row>
    <row r="19322" spans="1:2" x14ac:dyDescent="0.3">
      <c r="A19322">
        <v>19320</v>
      </c>
      <c r="B19322" t="s">
        <v>195</v>
      </c>
    </row>
    <row r="19323" spans="1:2" x14ac:dyDescent="0.3">
      <c r="A19323">
        <v>19321</v>
      </c>
      <c r="B19323" t="s">
        <v>6535</v>
      </c>
    </row>
    <row r="19324" spans="1:2" x14ac:dyDescent="0.3">
      <c r="A19324">
        <v>19322</v>
      </c>
      <c r="B19324" t="s">
        <v>176</v>
      </c>
    </row>
    <row r="19325" spans="1:2" x14ac:dyDescent="0.3">
      <c r="A19325">
        <v>19323</v>
      </c>
      <c r="B19325" t="s">
        <v>863</v>
      </c>
    </row>
    <row r="19326" spans="1:2" x14ac:dyDescent="0.3">
      <c r="A19326">
        <v>19324</v>
      </c>
      <c r="B19326" t="s">
        <v>1478</v>
      </c>
    </row>
    <row r="19327" spans="1:2" x14ac:dyDescent="0.3">
      <c r="A19327">
        <v>19325</v>
      </c>
      <c r="B19327" t="s">
        <v>5631</v>
      </c>
    </row>
    <row r="19328" spans="1:2" x14ac:dyDescent="0.3">
      <c r="A19328">
        <v>19326</v>
      </c>
      <c r="B19328" t="s">
        <v>6536</v>
      </c>
    </row>
    <row r="19329" spans="1:2" x14ac:dyDescent="0.3">
      <c r="A19329">
        <v>19327</v>
      </c>
      <c r="B19329" t="s">
        <v>607</v>
      </c>
    </row>
    <row r="19330" spans="1:2" x14ac:dyDescent="0.3">
      <c r="A19330">
        <v>19328</v>
      </c>
      <c r="B19330" t="s">
        <v>129</v>
      </c>
    </row>
    <row r="19331" spans="1:2" x14ac:dyDescent="0.3">
      <c r="A19331">
        <v>19329</v>
      </c>
      <c r="B19331" t="s">
        <v>1522</v>
      </c>
    </row>
    <row r="19332" spans="1:2" x14ac:dyDescent="0.3">
      <c r="A19332">
        <v>19330</v>
      </c>
      <c r="B19332" t="s">
        <v>223</v>
      </c>
    </row>
    <row r="19333" spans="1:2" x14ac:dyDescent="0.3">
      <c r="A19333">
        <v>19331</v>
      </c>
      <c r="B19333" t="s">
        <v>148</v>
      </c>
    </row>
    <row r="19334" spans="1:2" x14ac:dyDescent="0.3">
      <c r="A19334">
        <v>19332</v>
      </c>
      <c r="B19334" t="s">
        <v>581</v>
      </c>
    </row>
    <row r="19335" spans="1:2" x14ac:dyDescent="0.3">
      <c r="A19335">
        <v>19333</v>
      </c>
      <c r="B19335" t="s">
        <v>213</v>
      </c>
    </row>
    <row r="19336" spans="1:2" x14ac:dyDescent="0.3">
      <c r="A19336">
        <v>19334</v>
      </c>
      <c r="B19336" t="s">
        <v>190</v>
      </c>
    </row>
    <row r="19337" spans="1:2" x14ac:dyDescent="0.3">
      <c r="A19337">
        <v>19335</v>
      </c>
      <c r="B19337" t="s">
        <v>1464</v>
      </c>
    </row>
    <row r="19338" spans="1:2" x14ac:dyDescent="0.3">
      <c r="A19338">
        <v>19336</v>
      </c>
      <c r="B19338" t="s">
        <v>5693</v>
      </c>
    </row>
    <row r="19339" spans="1:2" x14ac:dyDescent="0.3">
      <c r="A19339">
        <v>19337</v>
      </c>
      <c r="B19339" t="s">
        <v>5471</v>
      </c>
    </row>
    <row r="19340" spans="1:2" x14ac:dyDescent="0.3">
      <c r="A19340">
        <v>19338</v>
      </c>
      <c r="B19340" t="s">
        <v>338</v>
      </c>
    </row>
    <row r="19341" spans="1:2" x14ac:dyDescent="0.3">
      <c r="A19341">
        <v>19339</v>
      </c>
      <c r="B19341" t="s">
        <v>477</v>
      </c>
    </row>
    <row r="19342" spans="1:2" x14ac:dyDescent="0.3">
      <c r="A19342">
        <v>19340</v>
      </c>
      <c r="B19342" t="s">
        <v>5273</v>
      </c>
    </row>
    <row r="19343" spans="1:2" x14ac:dyDescent="0.3">
      <c r="A19343">
        <v>19341</v>
      </c>
      <c r="B19343" t="s">
        <v>468</v>
      </c>
    </row>
    <row r="19344" spans="1:2" x14ac:dyDescent="0.3">
      <c r="A19344">
        <v>19342</v>
      </c>
      <c r="B19344" t="s">
        <v>975</v>
      </c>
    </row>
    <row r="19345" spans="1:2" x14ac:dyDescent="0.3">
      <c r="A19345">
        <v>19343</v>
      </c>
      <c r="B19345" t="s">
        <v>6537</v>
      </c>
    </row>
    <row r="19346" spans="1:2" x14ac:dyDescent="0.3">
      <c r="A19346">
        <v>19344</v>
      </c>
      <c r="B19346" t="s">
        <v>1023</v>
      </c>
    </row>
    <row r="19347" spans="1:2" x14ac:dyDescent="0.3">
      <c r="A19347">
        <v>19345</v>
      </c>
      <c r="B19347" t="s">
        <v>5</v>
      </c>
    </row>
    <row r="19348" spans="1:2" x14ac:dyDescent="0.3">
      <c r="A19348">
        <v>19346</v>
      </c>
      <c r="B19348" t="s">
        <v>1321</v>
      </c>
    </row>
    <row r="19349" spans="1:2" x14ac:dyDescent="0.3">
      <c r="A19349">
        <v>19347</v>
      </c>
      <c r="B19349" t="s">
        <v>545</v>
      </c>
    </row>
    <row r="19350" spans="1:2" x14ac:dyDescent="0.3">
      <c r="A19350">
        <v>19348</v>
      </c>
      <c r="B19350" t="s">
        <v>2741</v>
      </c>
    </row>
    <row r="19351" spans="1:2" x14ac:dyDescent="0.3">
      <c r="A19351">
        <v>19349</v>
      </c>
      <c r="B19351" t="s">
        <v>6538</v>
      </c>
    </row>
    <row r="19352" spans="1:2" x14ac:dyDescent="0.3">
      <c r="A19352">
        <v>19350</v>
      </c>
      <c r="B19352" t="s">
        <v>1039</v>
      </c>
    </row>
    <row r="19353" spans="1:2" x14ac:dyDescent="0.3">
      <c r="A19353">
        <v>19351</v>
      </c>
      <c r="B19353" t="s">
        <v>6539</v>
      </c>
    </row>
    <row r="19354" spans="1:2" x14ac:dyDescent="0.3">
      <c r="A19354">
        <v>19352</v>
      </c>
      <c r="B19354" t="s">
        <v>6540</v>
      </c>
    </row>
    <row r="19355" spans="1:2" x14ac:dyDescent="0.3">
      <c r="A19355">
        <v>19353</v>
      </c>
      <c r="B19355" t="s">
        <v>59</v>
      </c>
    </row>
    <row r="19356" spans="1:2" x14ac:dyDescent="0.3">
      <c r="A19356">
        <v>19354</v>
      </c>
      <c r="B19356" t="s">
        <v>273</v>
      </c>
    </row>
    <row r="19357" spans="1:2" x14ac:dyDescent="0.3">
      <c r="A19357">
        <v>19355</v>
      </c>
      <c r="B19357" t="s">
        <v>2987</v>
      </c>
    </row>
    <row r="19358" spans="1:2" x14ac:dyDescent="0.3">
      <c r="A19358">
        <v>19356</v>
      </c>
      <c r="B19358" t="s">
        <v>6541</v>
      </c>
    </row>
    <row r="19359" spans="1:2" x14ac:dyDescent="0.3">
      <c r="A19359">
        <v>19357</v>
      </c>
      <c r="B19359" t="s">
        <v>5286</v>
      </c>
    </row>
    <row r="19360" spans="1:2" x14ac:dyDescent="0.3">
      <c r="A19360">
        <v>19358</v>
      </c>
      <c r="B19360" t="s">
        <v>2450</v>
      </c>
    </row>
    <row r="19361" spans="1:2" x14ac:dyDescent="0.3">
      <c r="A19361">
        <v>19359</v>
      </c>
      <c r="B19361" t="s">
        <v>3513</v>
      </c>
    </row>
    <row r="19362" spans="1:2" x14ac:dyDescent="0.3">
      <c r="A19362">
        <v>19360</v>
      </c>
      <c r="B19362" t="s">
        <v>2445</v>
      </c>
    </row>
    <row r="19363" spans="1:2" x14ac:dyDescent="0.3">
      <c r="A19363">
        <v>19361</v>
      </c>
      <c r="B19363" t="s">
        <v>1</v>
      </c>
    </row>
    <row r="19364" spans="1:2" x14ac:dyDescent="0.3">
      <c r="A19364">
        <v>19362</v>
      </c>
      <c r="B19364" t="s">
        <v>70</v>
      </c>
    </row>
    <row r="19365" spans="1:2" x14ac:dyDescent="0.3">
      <c r="A19365">
        <v>19363</v>
      </c>
      <c r="B19365" t="s">
        <v>454</v>
      </c>
    </row>
    <row r="19366" spans="1:2" x14ac:dyDescent="0.3">
      <c r="A19366">
        <v>19364</v>
      </c>
      <c r="B19366" t="s">
        <v>5421</v>
      </c>
    </row>
    <row r="19367" spans="1:2" x14ac:dyDescent="0.3">
      <c r="A19367">
        <v>19365</v>
      </c>
      <c r="B19367" t="s">
        <v>3233</v>
      </c>
    </row>
    <row r="19368" spans="1:2" x14ac:dyDescent="0.3">
      <c r="A19368">
        <v>19366</v>
      </c>
      <c r="B19368" t="s">
        <v>469</v>
      </c>
    </row>
    <row r="19369" spans="1:2" x14ac:dyDescent="0.3">
      <c r="A19369">
        <v>19367</v>
      </c>
      <c r="B19369" t="s">
        <v>429</v>
      </c>
    </row>
    <row r="19370" spans="1:2" x14ac:dyDescent="0.3">
      <c r="A19370">
        <v>19368</v>
      </c>
      <c r="B19370" t="s">
        <v>1519</v>
      </c>
    </row>
    <row r="19371" spans="1:2" x14ac:dyDescent="0.3">
      <c r="A19371">
        <v>19369</v>
      </c>
      <c r="B19371" t="s">
        <v>32</v>
      </c>
    </row>
    <row r="19372" spans="1:2" x14ac:dyDescent="0.3">
      <c r="A19372">
        <v>19370</v>
      </c>
      <c r="B19372" t="s">
        <v>3988</v>
      </c>
    </row>
    <row r="19373" spans="1:2" x14ac:dyDescent="0.3">
      <c r="A19373">
        <v>19371</v>
      </c>
      <c r="B19373" t="s">
        <v>6542</v>
      </c>
    </row>
    <row r="19374" spans="1:2" x14ac:dyDescent="0.3">
      <c r="A19374">
        <v>19372</v>
      </c>
      <c r="B19374" t="s">
        <v>1515</v>
      </c>
    </row>
    <row r="19375" spans="1:2" x14ac:dyDescent="0.3">
      <c r="A19375">
        <v>19373</v>
      </c>
      <c r="B19375" t="s">
        <v>6543</v>
      </c>
    </row>
    <row r="19376" spans="1:2" x14ac:dyDescent="0.3">
      <c r="A19376">
        <v>19374</v>
      </c>
      <c r="B19376" t="s">
        <v>3248</v>
      </c>
    </row>
    <row r="19377" spans="1:2" x14ac:dyDescent="0.3">
      <c r="A19377">
        <v>19375</v>
      </c>
      <c r="B19377" t="s">
        <v>2273</v>
      </c>
    </row>
    <row r="19378" spans="1:2" x14ac:dyDescent="0.3">
      <c r="A19378">
        <v>19376</v>
      </c>
      <c r="B19378" t="s">
        <v>5992</v>
      </c>
    </row>
    <row r="19379" spans="1:2" x14ac:dyDescent="0.3">
      <c r="A19379">
        <v>19377</v>
      </c>
      <c r="B19379" t="s">
        <v>422</v>
      </c>
    </row>
    <row r="19380" spans="1:2" x14ac:dyDescent="0.3">
      <c r="A19380">
        <v>19378</v>
      </c>
      <c r="B19380" t="s">
        <v>1042</v>
      </c>
    </row>
    <row r="19381" spans="1:2" x14ac:dyDescent="0.3">
      <c r="A19381">
        <v>19379</v>
      </c>
      <c r="B19381" t="s">
        <v>78</v>
      </c>
    </row>
    <row r="19382" spans="1:2" x14ac:dyDescent="0.3">
      <c r="A19382">
        <v>19380</v>
      </c>
      <c r="B19382" t="s">
        <v>3988</v>
      </c>
    </row>
    <row r="19383" spans="1:2" x14ac:dyDescent="0.3">
      <c r="A19383">
        <v>19381</v>
      </c>
      <c r="B19383" t="s">
        <v>1545</v>
      </c>
    </row>
    <row r="19384" spans="1:2" x14ac:dyDescent="0.3">
      <c r="A19384">
        <v>19382</v>
      </c>
      <c r="B19384" t="s">
        <v>1546</v>
      </c>
    </row>
    <row r="19385" spans="1:2" x14ac:dyDescent="0.3">
      <c r="A19385">
        <v>19383</v>
      </c>
      <c r="B19385" t="s">
        <v>213</v>
      </c>
    </row>
    <row r="19386" spans="1:2" x14ac:dyDescent="0.3">
      <c r="A19386">
        <v>19384</v>
      </c>
      <c r="B19386" t="s">
        <v>811</v>
      </c>
    </row>
    <row r="19387" spans="1:2" x14ac:dyDescent="0.3">
      <c r="A19387">
        <v>19385</v>
      </c>
      <c r="B19387" t="s">
        <v>1601</v>
      </c>
    </row>
    <row r="19388" spans="1:2" x14ac:dyDescent="0.3">
      <c r="A19388">
        <v>19386</v>
      </c>
      <c r="B19388" t="s">
        <v>5</v>
      </c>
    </row>
    <row r="19389" spans="1:2" x14ac:dyDescent="0.3">
      <c r="A19389">
        <v>19387</v>
      </c>
      <c r="B19389" t="s">
        <v>231</v>
      </c>
    </row>
    <row r="19390" spans="1:2" x14ac:dyDescent="0.3">
      <c r="A19390">
        <v>19388</v>
      </c>
      <c r="B19390" t="s">
        <v>2926</v>
      </c>
    </row>
    <row r="19391" spans="1:2" x14ac:dyDescent="0.3">
      <c r="A19391">
        <v>19389</v>
      </c>
      <c r="B19391" t="s">
        <v>3502</v>
      </c>
    </row>
    <row r="19392" spans="1:2" x14ac:dyDescent="0.3">
      <c r="A19392">
        <v>19390</v>
      </c>
      <c r="B19392" t="s">
        <v>1554</v>
      </c>
    </row>
    <row r="19393" spans="1:2" x14ac:dyDescent="0.3">
      <c r="A19393">
        <v>19391</v>
      </c>
      <c r="B19393" t="s">
        <v>3632</v>
      </c>
    </row>
    <row r="19394" spans="1:2" x14ac:dyDescent="0.3">
      <c r="A19394">
        <v>19392</v>
      </c>
      <c r="B19394" t="s">
        <v>4480</v>
      </c>
    </row>
    <row r="19395" spans="1:2" x14ac:dyDescent="0.3">
      <c r="A19395">
        <v>19393</v>
      </c>
      <c r="B19395" t="s">
        <v>3174</v>
      </c>
    </row>
    <row r="19396" spans="1:2" x14ac:dyDescent="0.3">
      <c r="A19396">
        <v>19394</v>
      </c>
      <c r="B19396" t="s">
        <v>1554</v>
      </c>
    </row>
    <row r="19397" spans="1:2" x14ac:dyDescent="0.3">
      <c r="A19397">
        <v>19395</v>
      </c>
      <c r="B19397" t="s">
        <v>48</v>
      </c>
    </row>
    <row r="19398" spans="1:2" x14ac:dyDescent="0.3">
      <c r="A19398">
        <v>19396</v>
      </c>
      <c r="B19398" t="s">
        <v>3502</v>
      </c>
    </row>
    <row r="19399" spans="1:2" x14ac:dyDescent="0.3">
      <c r="A19399">
        <v>19397</v>
      </c>
      <c r="B19399" t="s">
        <v>693</v>
      </c>
    </row>
    <row r="19400" spans="1:2" x14ac:dyDescent="0.3">
      <c r="A19400">
        <v>19398</v>
      </c>
      <c r="B19400" t="s">
        <v>6237</v>
      </c>
    </row>
    <row r="19401" spans="1:2" x14ac:dyDescent="0.3">
      <c r="A19401">
        <v>19399</v>
      </c>
      <c r="B19401" t="s">
        <v>496</v>
      </c>
    </row>
    <row r="19402" spans="1:2" x14ac:dyDescent="0.3">
      <c r="A19402">
        <v>19400</v>
      </c>
      <c r="B19402" t="s">
        <v>1315</v>
      </c>
    </row>
    <row r="19403" spans="1:2" x14ac:dyDescent="0.3">
      <c r="A19403">
        <v>19401</v>
      </c>
      <c r="B19403" t="s">
        <v>0</v>
      </c>
    </row>
    <row r="19404" spans="1:2" x14ac:dyDescent="0.3">
      <c r="A19404">
        <v>19402</v>
      </c>
      <c r="B19404" t="s">
        <v>545</v>
      </c>
    </row>
    <row r="19405" spans="1:2" x14ac:dyDescent="0.3">
      <c r="A19405">
        <v>19403</v>
      </c>
      <c r="B19405" t="s">
        <v>96</v>
      </c>
    </row>
    <row r="19406" spans="1:2" x14ac:dyDescent="0.3">
      <c r="A19406">
        <v>19404</v>
      </c>
      <c r="B19406" t="s">
        <v>704</v>
      </c>
    </row>
    <row r="19407" spans="1:2" x14ac:dyDescent="0.3">
      <c r="A19407">
        <v>19405</v>
      </c>
      <c r="B19407" t="s">
        <v>5190</v>
      </c>
    </row>
    <row r="19408" spans="1:2" x14ac:dyDescent="0.3">
      <c r="A19408">
        <v>19406</v>
      </c>
      <c r="B19408" t="s">
        <v>477</v>
      </c>
    </row>
    <row r="19409" spans="1:2" x14ac:dyDescent="0.3">
      <c r="A19409">
        <v>19407</v>
      </c>
      <c r="B19409" t="s">
        <v>418</v>
      </c>
    </row>
    <row r="19410" spans="1:2" x14ac:dyDescent="0.3">
      <c r="A19410">
        <v>19408</v>
      </c>
      <c r="B19410" t="s">
        <v>1540</v>
      </c>
    </row>
    <row r="19411" spans="1:2" x14ac:dyDescent="0.3">
      <c r="A19411">
        <v>19409</v>
      </c>
      <c r="B19411" t="s">
        <v>1121</v>
      </c>
    </row>
    <row r="19412" spans="1:2" x14ac:dyDescent="0.3">
      <c r="A19412">
        <v>19410</v>
      </c>
      <c r="B19412" t="s">
        <v>776</v>
      </c>
    </row>
    <row r="19413" spans="1:2" x14ac:dyDescent="0.3">
      <c r="A19413">
        <v>19411</v>
      </c>
      <c r="B19413" t="s">
        <v>6544</v>
      </c>
    </row>
    <row r="19414" spans="1:2" x14ac:dyDescent="0.3">
      <c r="A19414">
        <v>19412</v>
      </c>
      <c r="B19414" t="s">
        <v>129</v>
      </c>
    </row>
    <row r="19415" spans="1:2" x14ac:dyDescent="0.3">
      <c r="A19415">
        <v>19413</v>
      </c>
      <c r="B19415" t="s">
        <v>712</v>
      </c>
    </row>
    <row r="19416" spans="1:2" x14ac:dyDescent="0.3">
      <c r="A19416">
        <v>19414</v>
      </c>
      <c r="B19416" t="s">
        <v>6545</v>
      </c>
    </row>
    <row r="19417" spans="1:2" x14ac:dyDescent="0.3">
      <c r="A19417">
        <v>19415</v>
      </c>
      <c r="B19417" t="s">
        <v>858</v>
      </c>
    </row>
    <row r="19418" spans="1:2" x14ac:dyDescent="0.3">
      <c r="A19418">
        <v>19416</v>
      </c>
      <c r="B19418" t="s">
        <v>893</v>
      </c>
    </row>
    <row r="19419" spans="1:2" x14ac:dyDescent="0.3">
      <c r="A19419">
        <v>19417</v>
      </c>
      <c r="B19419" t="s">
        <v>3283</v>
      </c>
    </row>
    <row r="19420" spans="1:2" x14ac:dyDescent="0.3">
      <c r="A19420">
        <v>19418</v>
      </c>
      <c r="B19420" t="s">
        <v>879</v>
      </c>
    </row>
    <row r="19421" spans="1:2" x14ac:dyDescent="0.3">
      <c r="A19421">
        <v>19419</v>
      </c>
      <c r="B19421" t="s">
        <v>176</v>
      </c>
    </row>
    <row r="19422" spans="1:2" x14ac:dyDescent="0.3">
      <c r="A19422">
        <v>19420</v>
      </c>
      <c r="B19422" t="s">
        <v>57</v>
      </c>
    </row>
    <row r="19423" spans="1:2" x14ac:dyDescent="0.3">
      <c r="A19423">
        <v>19421</v>
      </c>
      <c r="B19423" t="s">
        <v>77</v>
      </c>
    </row>
    <row r="19424" spans="1:2" x14ac:dyDescent="0.3">
      <c r="A19424">
        <v>19422</v>
      </c>
      <c r="B19424" t="s">
        <v>395</v>
      </c>
    </row>
    <row r="19425" spans="1:2" x14ac:dyDescent="0.3">
      <c r="A19425">
        <v>19423</v>
      </c>
      <c r="B19425" t="s">
        <v>414</v>
      </c>
    </row>
    <row r="19426" spans="1:2" x14ac:dyDescent="0.3">
      <c r="A19426">
        <v>19424</v>
      </c>
      <c r="B19426" t="s">
        <v>1687</v>
      </c>
    </row>
    <row r="19427" spans="1:2" x14ac:dyDescent="0.3">
      <c r="A19427">
        <v>19425</v>
      </c>
      <c r="B19427" t="s">
        <v>1660</v>
      </c>
    </row>
    <row r="19428" spans="1:2" x14ac:dyDescent="0.3">
      <c r="A19428">
        <v>19426</v>
      </c>
      <c r="B19428" t="s">
        <v>1114</v>
      </c>
    </row>
    <row r="19429" spans="1:2" x14ac:dyDescent="0.3">
      <c r="A19429">
        <v>19427</v>
      </c>
      <c r="B19429" t="s">
        <v>1961</v>
      </c>
    </row>
    <row r="19430" spans="1:2" x14ac:dyDescent="0.3">
      <c r="A19430">
        <v>19428</v>
      </c>
      <c r="B19430" t="s">
        <v>3146</v>
      </c>
    </row>
    <row r="19431" spans="1:2" x14ac:dyDescent="0.3">
      <c r="A19431">
        <v>19429</v>
      </c>
      <c r="B19431" t="s">
        <v>1466</v>
      </c>
    </row>
    <row r="19432" spans="1:2" x14ac:dyDescent="0.3">
      <c r="A19432">
        <v>19430</v>
      </c>
      <c r="B19432" t="s">
        <v>943</v>
      </c>
    </row>
    <row r="19433" spans="1:2" x14ac:dyDescent="0.3">
      <c r="A19433">
        <v>19431</v>
      </c>
      <c r="B19433" t="s">
        <v>233</v>
      </c>
    </row>
    <row r="19434" spans="1:2" x14ac:dyDescent="0.3">
      <c r="A19434">
        <v>19432</v>
      </c>
      <c r="B19434" t="s">
        <v>1618</v>
      </c>
    </row>
    <row r="19435" spans="1:2" x14ac:dyDescent="0.3">
      <c r="A19435">
        <v>19433</v>
      </c>
      <c r="B19435" t="s">
        <v>338</v>
      </c>
    </row>
    <row r="19436" spans="1:2" x14ac:dyDescent="0.3">
      <c r="A19436">
        <v>19434</v>
      </c>
      <c r="B19436" t="s">
        <v>454</v>
      </c>
    </row>
    <row r="19437" spans="1:2" x14ac:dyDescent="0.3">
      <c r="A19437">
        <v>19435</v>
      </c>
      <c r="B19437" t="s">
        <v>1383</v>
      </c>
    </row>
    <row r="19438" spans="1:2" x14ac:dyDescent="0.3">
      <c r="A19438">
        <v>19436</v>
      </c>
      <c r="B19438" t="s">
        <v>6546</v>
      </c>
    </row>
    <row r="19439" spans="1:2" x14ac:dyDescent="0.3">
      <c r="A19439">
        <v>19437</v>
      </c>
      <c r="B19439" t="s">
        <v>132</v>
      </c>
    </row>
    <row r="19440" spans="1:2" x14ac:dyDescent="0.3">
      <c r="A19440">
        <v>19438</v>
      </c>
      <c r="B19440" t="s">
        <v>1172</v>
      </c>
    </row>
    <row r="19441" spans="1:2" x14ac:dyDescent="0.3">
      <c r="A19441">
        <v>19439</v>
      </c>
      <c r="B19441" t="s">
        <v>4008</v>
      </c>
    </row>
    <row r="19442" spans="1:2" x14ac:dyDescent="0.3">
      <c r="A19442">
        <v>19440</v>
      </c>
      <c r="B19442" t="s">
        <v>457</v>
      </c>
    </row>
    <row r="19443" spans="1:2" x14ac:dyDescent="0.3">
      <c r="A19443">
        <v>19441</v>
      </c>
      <c r="B19443" t="s">
        <v>4008</v>
      </c>
    </row>
    <row r="19444" spans="1:2" x14ac:dyDescent="0.3">
      <c r="A19444">
        <v>19442</v>
      </c>
      <c r="B19444" t="s">
        <v>4040</v>
      </c>
    </row>
    <row r="19445" spans="1:2" x14ac:dyDescent="0.3">
      <c r="A19445">
        <v>19443</v>
      </c>
      <c r="B19445" t="s">
        <v>948</v>
      </c>
    </row>
    <row r="19446" spans="1:2" x14ac:dyDescent="0.3">
      <c r="A19446">
        <v>19444</v>
      </c>
      <c r="B19446" t="s">
        <v>1538</v>
      </c>
    </row>
    <row r="19447" spans="1:2" x14ac:dyDescent="0.3">
      <c r="A19447">
        <v>19445</v>
      </c>
      <c r="B19447" t="s">
        <v>1854</v>
      </c>
    </row>
    <row r="19448" spans="1:2" x14ac:dyDescent="0.3">
      <c r="A19448">
        <v>19446</v>
      </c>
      <c r="B19448" t="s">
        <v>338</v>
      </c>
    </row>
    <row r="19449" spans="1:2" x14ac:dyDescent="0.3">
      <c r="A19449">
        <v>19447</v>
      </c>
      <c r="B19449" t="s">
        <v>4016</v>
      </c>
    </row>
    <row r="19450" spans="1:2" x14ac:dyDescent="0.3">
      <c r="A19450">
        <v>19448</v>
      </c>
      <c r="B19450" t="s">
        <v>4008</v>
      </c>
    </row>
    <row r="19451" spans="1:2" x14ac:dyDescent="0.3">
      <c r="A19451">
        <v>19449</v>
      </c>
      <c r="B19451" t="s">
        <v>339</v>
      </c>
    </row>
    <row r="19452" spans="1:2" x14ac:dyDescent="0.3">
      <c r="A19452">
        <v>19450</v>
      </c>
      <c r="B19452" t="s">
        <v>454</v>
      </c>
    </row>
    <row r="19453" spans="1:2" x14ac:dyDescent="0.3">
      <c r="A19453">
        <v>19451</v>
      </c>
      <c r="B19453" t="s">
        <v>422</v>
      </c>
    </row>
    <row r="19454" spans="1:2" x14ac:dyDescent="0.3">
      <c r="A19454">
        <v>19452</v>
      </c>
      <c r="B19454" t="s">
        <v>540</v>
      </c>
    </row>
    <row r="19455" spans="1:2" x14ac:dyDescent="0.3">
      <c r="A19455">
        <v>19453</v>
      </c>
      <c r="B19455" t="s">
        <v>49</v>
      </c>
    </row>
    <row r="19456" spans="1:2" x14ac:dyDescent="0.3">
      <c r="A19456">
        <v>19454</v>
      </c>
      <c r="B19456" t="s">
        <v>3990</v>
      </c>
    </row>
    <row r="19457" spans="1:2" x14ac:dyDescent="0.3">
      <c r="A19457">
        <v>19455</v>
      </c>
      <c r="B19457" t="s">
        <v>715</v>
      </c>
    </row>
    <row r="19458" spans="1:2" x14ac:dyDescent="0.3">
      <c r="A19458">
        <v>19456</v>
      </c>
      <c r="B19458" t="s">
        <v>4406</v>
      </c>
    </row>
    <row r="19459" spans="1:2" x14ac:dyDescent="0.3">
      <c r="A19459">
        <v>19457</v>
      </c>
      <c r="B19459" t="s">
        <v>107</v>
      </c>
    </row>
    <row r="19460" spans="1:2" x14ac:dyDescent="0.3">
      <c r="A19460">
        <v>19458</v>
      </c>
      <c r="B19460" t="s">
        <v>6547</v>
      </c>
    </row>
    <row r="19461" spans="1:2" x14ac:dyDescent="0.3">
      <c r="A19461">
        <v>19459</v>
      </c>
      <c r="B19461" t="s">
        <v>109</v>
      </c>
    </row>
    <row r="19462" spans="1:2" x14ac:dyDescent="0.3">
      <c r="A19462">
        <v>19460</v>
      </c>
      <c r="B19462" t="s">
        <v>6547</v>
      </c>
    </row>
    <row r="19463" spans="1:2" x14ac:dyDescent="0.3">
      <c r="A19463">
        <v>19461</v>
      </c>
      <c r="B19463" t="s">
        <v>6548</v>
      </c>
    </row>
    <row r="19464" spans="1:2" x14ac:dyDescent="0.3">
      <c r="A19464">
        <v>19462</v>
      </c>
      <c r="B19464" t="s">
        <v>3677</v>
      </c>
    </row>
    <row r="19465" spans="1:2" x14ac:dyDescent="0.3">
      <c r="A19465">
        <v>19463</v>
      </c>
      <c r="B19465" t="s">
        <v>2973</v>
      </c>
    </row>
    <row r="19466" spans="1:2" x14ac:dyDescent="0.3">
      <c r="A19466">
        <v>19464</v>
      </c>
      <c r="B19466" t="s">
        <v>6549</v>
      </c>
    </row>
    <row r="19467" spans="1:2" x14ac:dyDescent="0.3">
      <c r="A19467">
        <v>19465</v>
      </c>
      <c r="B19467" t="s">
        <v>6550</v>
      </c>
    </row>
    <row r="19468" spans="1:2" x14ac:dyDescent="0.3">
      <c r="A19468">
        <v>19466</v>
      </c>
      <c r="B19468" t="s">
        <v>5546</v>
      </c>
    </row>
    <row r="19469" spans="1:2" x14ac:dyDescent="0.3">
      <c r="A19469">
        <v>19467</v>
      </c>
      <c r="B19469" t="s">
        <v>677</v>
      </c>
    </row>
    <row r="19470" spans="1:2" x14ac:dyDescent="0.3">
      <c r="A19470">
        <v>19468</v>
      </c>
      <c r="B19470" t="s">
        <v>1303</v>
      </c>
    </row>
    <row r="19471" spans="1:2" x14ac:dyDescent="0.3">
      <c r="A19471">
        <v>19469</v>
      </c>
      <c r="B19471" t="s">
        <v>646</v>
      </c>
    </row>
    <row r="19472" spans="1:2" x14ac:dyDescent="0.3">
      <c r="A19472">
        <v>19470</v>
      </c>
      <c r="B19472" t="s">
        <v>641</v>
      </c>
    </row>
    <row r="19473" spans="1:2" x14ac:dyDescent="0.3">
      <c r="A19473">
        <v>19471</v>
      </c>
      <c r="B19473" t="s">
        <v>5</v>
      </c>
    </row>
    <row r="19474" spans="1:2" x14ac:dyDescent="0.3">
      <c r="A19474">
        <v>19472</v>
      </c>
      <c r="B19474" t="s">
        <v>414</v>
      </c>
    </row>
    <row r="19475" spans="1:2" x14ac:dyDescent="0.3">
      <c r="A19475">
        <v>19473</v>
      </c>
      <c r="B19475" t="s">
        <v>77</v>
      </c>
    </row>
    <row r="19476" spans="1:2" x14ac:dyDescent="0.3">
      <c r="A19476">
        <v>19474</v>
      </c>
      <c r="B19476" t="s">
        <v>847</v>
      </c>
    </row>
    <row r="19477" spans="1:2" x14ac:dyDescent="0.3">
      <c r="A19477">
        <v>19475</v>
      </c>
      <c r="B19477" t="s">
        <v>663</v>
      </c>
    </row>
    <row r="19478" spans="1:2" x14ac:dyDescent="0.3">
      <c r="A19478">
        <v>19476</v>
      </c>
      <c r="B19478" t="s">
        <v>2255</v>
      </c>
    </row>
    <row r="19479" spans="1:2" x14ac:dyDescent="0.3">
      <c r="A19479">
        <v>19477</v>
      </c>
      <c r="B19479" t="s">
        <v>243</v>
      </c>
    </row>
    <row r="19480" spans="1:2" x14ac:dyDescent="0.3">
      <c r="A19480">
        <v>19478</v>
      </c>
      <c r="B19480" t="s">
        <v>19</v>
      </c>
    </row>
    <row r="19481" spans="1:2" x14ac:dyDescent="0.3">
      <c r="A19481">
        <v>19479</v>
      </c>
      <c r="B19481" t="s">
        <v>88</v>
      </c>
    </row>
    <row r="19482" spans="1:2" x14ac:dyDescent="0.3">
      <c r="A19482">
        <v>19480</v>
      </c>
      <c r="B19482" t="s">
        <v>879</v>
      </c>
    </row>
    <row r="19483" spans="1:2" x14ac:dyDescent="0.3">
      <c r="A19483">
        <v>19481</v>
      </c>
      <c r="B19483" t="s">
        <v>216</v>
      </c>
    </row>
    <row r="19484" spans="1:2" x14ac:dyDescent="0.3">
      <c r="A19484">
        <v>19482</v>
      </c>
      <c r="B19484" t="s">
        <v>1618</v>
      </c>
    </row>
    <row r="19485" spans="1:2" x14ac:dyDescent="0.3">
      <c r="A19485">
        <v>19483</v>
      </c>
      <c r="B19485" t="s">
        <v>176</v>
      </c>
    </row>
    <row r="19486" spans="1:2" x14ac:dyDescent="0.3">
      <c r="A19486">
        <v>19484</v>
      </c>
      <c r="B19486" t="s">
        <v>4362</v>
      </c>
    </row>
    <row r="19487" spans="1:2" x14ac:dyDescent="0.3">
      <c r="A19487">
        <v>19485</v>
      </c>
      <c r="B19487" t="s">
        <v>952</v>
      </c>
    </row>
    <row r="19488" spans="1:2" x14ac:dyDescent="0.3">
      <c r="A19488">
        <v>19486</v>
      </c>
      <c r="B19488" t="s">
        <v>6551</v>
      </c>
    </row>
    <row r="19489" spans="1:2" x14ac:dyDescent="0.3">
      <c r="A19489">
        <v>19487</v>
      </c>
      <c r="B19489" t="s">
        <v>6552</v>
      </c>
    </row>
    <row r="19490" spans="1:2" x14ac:dyDescent="0.3">
      <c r="A19490">
        <v>19488</v>
      </c>
      <c r="B19490" t="s">
        <v>70</v>
      </c>
    </row>
    <row r="19491" spans="1:2" x14ac:dyDescent="0.3">
      <c r="A19491">
        <v>19489</v>
      </c>
      <c r="B19491" t="s">
        <v>4682</v>
      </c>
    </row>
    <row r="19492" spans="1:2" x14ac:dyDescent="0.3">
      <c r="A19492">
        <v>19490</v>
      </c>
      <c r="B19492" t="s">
        <v>3599</v>
      </c>
    </row>
    <row r="19493" spans="1:2" x14ac:dyDescent="0.3">
      <c r="A19493">
        <v>19491</v>
      </c>
      <c r="B19493" t="s">
        <v>64</v>
      </c>
    </row>
    <row r="19494" spans="1:2" x14ac:dyDescent="0.3">
      <c r="A19494">
        <v>19492</v>
      </c>
      <c r="B19494" t="s">
        <v>286</v>
      </c>
    </row>
    <row r="19495" spans="1:2" x14ac:dyDescent="0.3">
      <c r="A19495">
        <v>19493</v>
      </c>
      <c r="B19495" t="s">
        <v>1092</v>
      </c>
    </row>
    <row r="19496" spans="1:2" x14ac:dyDescent="0.3">
      <c r="A19496">
        <v>19494</v>
      </c>
      <c r="B19496" t="s">
        <v>6553</v>
      </c>
    </row>
    <row r="19497" spans="1:2" x14ac:dyDescent="0.3">
      <c r="A19497">
        <v>19495</v>
      </c>
      <c r="B19497" t="s">
        <v>4</v>
      </c>
    </row>
    <row r="19498" spans="1:2" x14ac:dyDescent="0.3">
      <c r="A19498">
        <v>19496</v>
      </c>
      <c r="B19498" t="s">
        <v>195</v>
      </c>
    </row>
    <row r="19499" spans="1:2" x14ac:dyDescent="0.3">
      <c r="A19499">
        <v>19497</v>
      </c>
      <c r="B19499" t="s">
        <v>15</v>
      </c>
    </row>
    <row r="19500" spans="1:2" x14ac:dyDescent="0.3">
      <c r="A19500">
        <v>19498</v>
      </c>
      <c r="B19500" t="s">
        <v>1751</v>
      </c>
    </row>
    <row r="19501" spans="1:2" x14ac:dyDescent="0.3">
      <c r="A19501">
        <v>19499</v>
      </c>
      <c r="B19501" t="s">
        <v>829</v>
      </c>
    </row>
    <row r="19502" spans="1:2" x14ac:dyDescent="0.3">
      <c r="A19502">
        <v>19500</v>
      </c>
      <c r="B19502" t="s">
        <v>2225</v>
      </c>
    </row>
    <row r="19503" spans="1:2" x14ac:dyDescent="0.3">
      <c r="A19503">
        <v>19501</v>
      </c>
      <c r="B19503" t="s">
        <v>879</v>
      </c>
    </row>
    <row r="19504" spans="1:2" x14ac:dyDescent="0.3">
      <c r="A19504">
        <v>19502</v>
      </c>
      <c r="B19504" t="s">
        <v>19</v>
      </c>
    </row>
    <row r="19505" spans="1:2" x14ac:dyDescent="0.3">
      <c r="A19505">
        <v>19503</v>
      </c>
      <c r="B19505" t="s">
        <v>11</v>
      </c>
    </row>
    <row r="19506" spans="1:2" x14ac:dyDescent="0.3">
      <c r="A19506">
        <v>19504</v>
      </c>
      <c r="B19506" t="s">
        <v>69</v>
      </c>
    </row>
    <row r="19507" spans="1:2" x14ac:dyDescent="0.3">
      <c r="A19507">
        <v>19505</v>
      </c>
      <c r="B19507" t="s">
        <v>306</v>
      </c>
    </row>
    <row r="19508" spans="1:2" x14ac:dyDescent="0.3">
      <c r="A19508">
        <v>19506</v>
      </c>
      <c r="B19508" t="s">
        <v>6554</v>
      </c>
    </row>
    <row r="19509" spans="1:2" x14ac:dyDescent="0.3">
      <c r="A19509">
        <v>19507</v>
      </c>
      <c r="B19509" t="s">
        <v>3905</v>
      </c>
    </row>
    <row r="19510" spans="1:2" x14ac:dyDescent="0.3">
      <c r="A19510">
        <v>19508</v>
      </c>
      <c r="B19510" t="s">
        <v>6555</v>
      </c>
    </row>
    <row r="19511" spans="1:2" x14ac:dyDescent="0.3">
      <c r="A19511">
        <v>19509</v>
      </c>
      <c r="B19511" t="s">
        <v>2674</v>
      </c>
    </row>
    <row r="19512" spans="1:2" x14ac:dyDescent="0.3">
      <c r="A19512">
        <v>19510</v>
      </c>
      <c r="B19512" t="s">
        <v>94</v>
      </c>
    </row>
    <row r="19513" spans="1:2" x14ac:dyDescent="0.3">
      <c r="A19513">
        <v>19511</v>
      </c>
      <c r="B19513" t="s">
        <v>19</v>
      </c>
    </row>
    <row r="19514" spans="1:2" x14ac:dyDescent="0.3">
      <c r="A19514">
        <v>19512</v>
      </c>
      <c r="B19514" t="s">
        <v>1121</v>
      </c>
    </row>
    <row r="19515" spans="1:2" x14ac:dyDescent="0.3">
      <c r="A19515">
        <v>19513</v>
      </c>
      <c r="B19515" t="s">
        <v>1200</v>
      </c>
    </row>
    <row r="19516" spans="1:2" x14ac:dyDescent="0.3">
      <c r="A19516">
        <v>19514</v>
      </c>
      <c r="B19516" t="s">
        <v>6402</v>
      </c>
    </row>
    <row r="19517" spans="1:2" x14ac:dyDescent="0.3">
      <c r="A19517">
        <v>19515</v>
      </c>
      <c r="B19517" t="s">
        <v>540</v>
      </c>
    </row>
    <row r="19518" spans="1:2" x14ac:dyDescent="0.3">
      <c r="A19518">
        <v>19516</v>
      </c>
      <c r="B19518" t="s">
        <v>6476</v>
      </c>
    </row>
    <row r="19519" spans="1:2" x14ac:dyDescent="0.3">
      <c r="A19519">
        <v>19517</v>
      </c>
      <c r="B19519" t="s">
        <v>176</v>
      </c>
    </row>
    <row r="19520" spans="1:2" x14ac:dyDescent="0.3">
      <c r="A19520">
        <v>19518</v>
      </c>
      <c r="B19520" t="s">
        <v>79</v>
      </c>
    </row>
    <row r="19521" spans="1:2" x14ac:dyDescent="0.3">
      <c r="A19521">
        <v>19519</v>
      </c>
      <c r="B19521" t="s">
        <v>1369</v>
      </c>
    </row>
    <row r="19522" spans="1:2" x14ac:dyDescent="0.3">
      <c r="A19522">
        <v>19520</v>
      </c>
      <c r="B19522" t="s">
        <v>5</v>
      </c>
    </row>
    <row r="19523" spans="1:2" x14ac:dyDescent="0.3">
      <c r="A19523">
        <v>19521</v>
      </c>
      <c r="B19523" t="s">
        <v>892</v>
      </c>
    </row>
    <row r="19524" spans="1:2" x14ac:dyDescent="0.3">
      <c r="A19524">
        <v>19522</v>
      </c>
      <c r="B19524" t="s">
        <v>191</v>
      </c>
    </row>
    <row r="19525" spans="1:2" x14ac:dyDescent="0.3">
      <c r="A19525">
        <v>19523</v>
      </c>
      <c r="B19525" t="s">
        <v>211</v>
      </c>
    </row>
    <row r="19526" spans="1:2" x14ac:dyDescent="0.3">
      <c r="A19526">
        <v>19524</v>
      </c>
      <c r="B19526" t="s">
        <v>950</v>
      </c>
    </row>
    <row r="19527" spans="1:2" x14ac:dyDescent="0.3">
      <c r="A19527">
        <v>19525</v>
      </c>
      <c r="B19527" t="s">
        <v>191</v>
      </c>
    </row>
    <row r="19528" spans="1:2" x14ac:dyDescent="0.3">
      <c r="A19528">
        <v>19526</v>
      </c>
      <c r="B19528" t="s">
        <v>6531</v>
      </c>
    </row>
    <row r="19529" spans="1:2" x14ac:dyDescent="0.3">
      <c r="A19529">
        <v>19527</v>
      </c>
      <c r="B19529" t="s">
        <v>3142</v>
      </c>
    </row>
    <row r="19530" spans="1:2" x14ac:dyDescent="0.3">
      <c r="A19530">
        <v>19528</v>
      </c>
      <c r="B19530" t="s">
        <v>6556</v>
      </c>
    </row>
    <row r="19531" spans="1:2" x14ac:dyDescent="0.3">
      <c r="A19531">
        <v>19529</v>
      </c>
      <c r="B19531" t="s">
        <v>6557</v>
      </c>
    </row>
    <row r="19532" spans="1:2" x14ac:dyDescent="0.3">
      <c r="A19532">
        <v>19530</v>
      </c>
      <c r="B19532" t="s">
        <v>2380</v>
      </c>
    </row>
    <row r="19533" spans="1:2" x14ac:dyDescent="0.3">
      <c r="A19533">
        <v>19531</v>
      </c>
      <c r="B19533" t="s">
        <v>6558</v>
      </c>
    </row>
    <row r="19534" spans="1:2" x14ac:dyDescent="0.3">
      <c r="A19534">
        <v>19532</v>
      </c>
      <c r="B19534" t="s">
        <v>4919</v>
      </c>
    </row>
    <row r="19535" spans="1:2" x14ac:dyDescent="0.3">
      <c r="A19535">
        <v>19533</v>
      </c>
      <c r="B19535" t="s">
        <v>2409</v>
      </c>
    </row>
    <row r="19536" spans="1:2" x14ac:dyDescent="0.3">
      <c r="A19536">
        <v>19534</v>
      </c>
      <c r="B19536" t="s">
        <v>6559</v>
      </c>
    </row>
    <row r="19537" spans="1:2" x14ac:dyDescent="0.3">
      <c r="A19537">
        <v>19535</v>
      </c>
      <c r="B19537" t="s">
        <v>370</v>
      </c>
    </row>
    <row r="19538" spans="1:2" x14ac:dyDescent="0.3">
      <c r="A19538">
        <v>19536</v>
      </c>
      <c r="B19538" t="s">
        <v>6560</v>
      </c>
    </row>
    <row r="19539" spans="1:2" x14ac:dyDescent="0.3">
      <c r="A19539">
        <v>19537</v>
      </c>
      <c r="B19539" t="s">
        <v>6561</v>
      </c>
    </row>
    <row r="19540" spans="1:2" x14ac:dyDescent="0.3">
      <c r="A19540">
        <v>19538</v>
      </c>
      <c r="B19540" t="s">
        <v>6562</v>
      </c>
    </row>
    <row r="19541" spans="1:2" x14ac:dyDescent="0.3">
      <c r="A19541">
        <v>19539</v>
      </c>
      <c r="B19541" t="s">
        <v>6563</v>
      </c>
    </row>
    <row r="19542" spans="1:2" x14ac:dyDescent="0.3">
      <c r="A19542">
        <v>19540</v>
      </c>
      <c r="B19542" t="s">
        <v>78</v>
      </c>
    </row>
    <row r="19543" spans="1:2" x14ac:dyDescent="0.3">
      <c r="A19543">
        <v>19541</v>
      </c>
      <c r="B19543" t="s">
        <v>947</v>
      </c>
    </row>
    <row r="19544" spans="1:2" x14ac:dyDescent="0.3">
      <c r="A19544">
        <v>19542</v>
      </c>
      <c r="B19544" t="s">
        <v>70</v>
      </c>
    </row>
    <row r="19545" spans="1:2" x14ac:dyDescent="0.3">
      <c r="A19545">
        <v>19543</v>
      </c>
      <c r="B19545" t="s">
        <v>233</v>
      </c>
    </row>
    <row r="19546" spans="1:2" x14ac:dyDescent="0.3">
      <c r="A19546">
        <v>19544</v>
      </c>
      <c r="B19546" t="s">
        <v>1383</v>
      </c>
    </row>
    <row r="19547" spans="1:2" x14ac:dyDescent="0.3">
      <c r="A19547">
        <v>19545</v>
      </c>
      <c r="B19547" t="s">
        <v>6564</v>
      </c>
    </row>
    <row r="19548" spans="1:2" x14ac:dyDescent="0.3">
      <c r="A19548">
        <v>19546</v>
      </c>
      <c r="B19548" t="s">
        <v>1480</v>
      </c>
    </row>
    <row r="19549" spans="1:2" x14ac:dyDescent="0.3">
      <c r="A19549">
        <v>19547</v>
      </c>
      <c r="B19549" t="s">
        <v>154</v>
      </c>
    </row>
    <row r="19550" spans="1:2" x14ac:dyDescent="0.3">
      <c r="A19550">
        <v>19548</v>
      </c>
      <c r="B19550" t="s">
        <v>338</v>
      </c>
    </row>
    <row r="19551" spans="1:2" x14ac:dyDescent="0.3">
      <c r="A19551">
        <v>19549</v>
      </c>
      <c r="B19551" t="s">
        <v>308</v>
      </c>
    </row>
    <row r="19552" spans="1:2" x14ac:dyDescent="0.3">
      <c r="A19552">
        <v>19550</v>
      </c>
      <c r="B19552" t="s">
        <v>2926</v>
      </c>
    </row>
    <row r="19553" spans="1:2" x14ac:dyDescent="0.3">
      <c r="A19553">
        <v>19551</v>
      </c>
      <c r="B19553" t="s">
        <v>62</v>
      </c>
    </row>
    <row r="19554" spans="1:2" x14ac:dyDescent="0.3">
      <c r="A19554">
        <v>19552</v>
      </c>
      <c r="B19554" t="s">
        <v>1321</v>
      </c>
    </row>
    <row r="19555" spans="1:2" x14ac:dyDescent="0.3">
      <c r="A19555">
        <v>19553</v>
      </c>
      <c r="B19555" t="s">
        <v>4</v>
      </c>
    </row>
    <row r="19556" spans="1:2" x14ac:dyDescent="0.3">
      <c r="A19556">
        <v>19554</v>
      </c>
      <c r="B19556" t="s">
        <v>19</v>
      </c>
    </row>
    <row r="19557" spans="1:2" x14ac:dyDescent="0.3">
      <c r="A19557">
        <v>19555</v>
      </c>
      <c r="B19557" t="s">
        <v>2603</v>
      </c>
    </row>
    <row r="19558" spans="1:2" x14ac:dyDescent="0.3">
      <c r="A19558">
        <v>19556</v>
      </c>
      <c r="B19558" t="s">
        <v>975</v>
      </c>
    </row>
    <row r="19559" spans="1:2" x14ac:dyDescent="0.3">
      <c r="A19559">
        <v>19557</v>
      </c>
      <c r="B19559" t="s">
        <v>78</v>
      </c>
    </row>
    <row r="19560" spans="1:2" x14ac:dyDescent="0.3">
      <c r="A19560">
        <v>19558</v>
      </c>
      <c r="B19560" t="s">
        <v>1355</v>
      </c>
    </row>
    <row r="19561" spans="1:2" x14ac:dyDescent="0.3">
      <c r="A19561">
        <v>19559</v>
      </c>
      <c r="B19561" t="s">
        <v>160</v>
      </c>
    </row>
    <row r="19562" spans="1:2" x14ac:dyDescent="0.3">
      <c r="A19562">
        <v>19560</v>
      </c>
      <c r="B19562" t="s">
        <v>1321</v>
      </c>
    </row>
    <row r="19563" spans="1:2" x14ac:dyDescent="0.3">
      <c r="A19563">
        <v>19561</v>
      </c>
      <c r="B19563" t="s">
        <v>1548</v>
      </c>
    </row>
    <row r="19564" spans="1:2" x14ac:dyDescent="0.3">
      <c r="A19564">
        <v>19562</v>
      </c>
      <c r="B19564" t="s">
        <v>935</v>
      </c>
    </row>
    <row r="19565" spans="1:2" x14ac:dyDescent="0.3">
      <c r="A19565">
        <v>19563</v>
      </c>
      <c r="B19565" t="s">
        <v>231</v>
      </c>
    </row>
    <row r="19566" spans="1:2" x14ac:dyDescent="0.3">
      <c r="A19566">
        <v>19564</v>
      </c>
      <c r="B19566" t="s">
        <v>904</v>
      </c>
    </row>
    <row r="19567" spans="1:2" x14ac:dyDescent="0.3">
      <c r="A19567">
        <v>19565</v>
      </c>
      <c r="B19567" t="s">
        <v>706</v>
      </c>
    </row>
    <row r="19568" spans="1:2" x14ac:dyDescent="0.3">
      <c r="A19568">
        <v>19566</v>
      </c>
      <c r="B19568" t="s">
        <v>6565</v>
      </c>
    </row>
    <row r="19569" spans="1:2" x14ac:dyDescent="0.3">
      <c r="A19569">
        <v>19567</v>
      </c>
      <c r="B19569" t="s">
        <v>684</v>
      </c>
    </row>
    <row r="19570" spans="1:2" x14ac:dyDescent="0.3">
      <c r="A19570">
        <v>19568</v>
      </c>
      <c r="B19570" t="s">
        <v>646</v>
      </c>
    </row>
    <row r="19571" spans="1:2" x14ac:dyDescent="0.3">
      <c r="A19571">
        <v>19569</v>
      </c>
      <c r="B19571" t="s">
        <v>797</v>
      </c>
    </row>
    <row r="19572" spans="1:2" x14ac:dyDescent="0.3">
      <c r="A19572">
        <v>19570</v>
      </c>
      <c r="B19572" t="s">
        <v>343</v>
      </c>
    </row>
    <row r="19573" spans="1:2" x14ac:dyDescent="0.3">
      <c r="A19573">
        <v>19571</v>
      </c>
      <c r="B19573" t="s">
        <v>78</v>
      </c>
    </row>
    <row r="19574" spans="1:2" x14ac:dyDescent="0.3">
      <c r="A19574">
        <v>19572</v>
      </c>
      <c r="B19574" t="s">
        <v>6566</v>
      </c>
    </row>
    <row r="19575" spans="1:2" x14ac:dyDescent="0.3">
      <c r="A19575">
        <v>19573</v>
      </c>
      <c r="B19575" t="s">
        <v>19</v>
      </c>
    </row>
    <row r="19576" spans="1:2" x14ac:dyDescent="0.3">
      <c r="A19576">
        <v>19574</v>
      </c>
      <c r="B19576" t="s">
        <v>5324</v>
      </c>
    </row>
    <row r="19577" spans="1:2" x14ac:dyDescent="0.3">
      <c r="A19577">
        <v>19575</v>
      </c>
      <c r="B19577" t="s">
        <v>175</v>
      </c>
    </row>
    <row r="19578" spans="1:2" x14ac:dyDescent="0.3">
      <c r="A19578">
        <v>19576</v>
      </c>
      <c r="B19578" t="s">
        <v>412</v>
      </c>
    </row>
    <row r="19579" spans="1:2" x14ac:dyDescent="0.3">
      <c r="A19579">
        <v>19577</v>
      </c>
      <c r="B19579" t="s">
        <v>540</v>
      </c>
    </row>
    <row r="19580" spans="1:2" x14ac:dyDescent="0.3">
      <c r="A19580">
        <v>19578</v>
      </c>
      <c r="B19580" t="s">
        <v>19</v>
      </c>
    </row>
    <row r="19581" spans="1:2" x14ac:dyDescent="0.3">
      <c r="A19581">
        <v>19579</v>
      </c>
      <c r="B19581" t="s">
        <v>3645</v>
      </c>
    </row>
    <row r="19582" spans="1:2" x14ac:dyDescent="0.3">
      <c r="A19582">
        <v>19580</v>
      </c>
      <c r="B19582" t="s">
        <v>465</v>
      </c>
    </row>
    <row r="19583" spans="1:2" x14ac:dyDescent="0.3">
      <c r="A19583">
        <v>19581</v>
      </c>
      <c r="B19583" t="s">
        <v>231</v>
      </c>
    </row>
    <row r="19584" spans="1:2" x14ac:dyDescent="0.3">
      <c r="A19584">
        <v>19582</v>
      </c>
      <c r="B19584" t="s">
        <v>6372</v>
      </c>
    </row>
    <row r="19585" spans="1:2" x14ac:dyDescent="0.3">
      <c r="A19585">
        <v>19583</v>
      </c>
      <c r="B19585" t="s">
        <v>374</v>
      </c>
    </row>
    <row r="19586" spans="1:2" x14ac:dyDescent="0.3">
      <c r="A19586">
        <v>19584</v>
      </c>
      <c r="B19586" t="s">
        <v>129</v>
      </c>
    </row>
    <row r="19587" spans="1:2" x14ac:dyDescent="0.3">
      <c r="A19587">
        <v>19585</v>
      </c>
      <c r="B19587" t="s">
        <v>339</v>
      </c>
    </row>
    <row r="19588" spans="1:2" x14ac:dyDescent="0.3">
      <c r="A19588">
        <v>19586</v>
      </c>
      <c r="B19588" t="s">
        <v>3368</v>
      </c>
    </row>
    <row r="19589" spans="1:2" x14ac:dyDescent="0.3">
      <c r="A19589">
        <v>19587</v>
      </c>
      <c r="B19589" t="s">
        <v>68</v>
      </c>
    </row>
    <row r="19590" spans="1:2" x14ac:dyDescent="0.3">
      <c r="A19590">
        <v>19588</v>
      </c>
      <c r="B19590" t="s">
        <v>454</v>
      </c>
    </row>
    <row r="19591" spans="1:2" x14ac:dyDescent="0.3">
      <c r="A19591">
        <v>19589</v>
      </c>
      <c r="B19591" t="s">
        <v>4254</v>
      </c>
    </row>
    <row r="19592" spans="1:2" x14ac:dyDescent="0.3">
      <c r="A19592">
        <v>19590</v>
      </c>
      <c r="B19592" t="s">
        <v>6567</v>
      </c>
    </row>
    <row r="19593" spans="1:2" x14ac:dyDescent="0.3">
      <c r="A19593">
        <v>19591</v>
      </c>
      <c r="B19593" t="s">
        <v>6567</v>
      </c>
    </row>
    <row r="19594" spans="1:2" x14ac:dyDescent="0.3">
      <c r="A19594">
        <v>19592</v>
      </c>
      <c r="B19594" t="s">
        <v>6568</v>
      </c>
    </row>
    <row r="19595" spans="1:2" x14ac:dyDescent="0.3">
      <c r="A19595">
        <v>19593</v>
      </c>
      <c r="B19595" t="s">
        <v>3597</v>
      </c>
    </row>
    <row r="19596" spans="1:2" x14ac:dyDescent="0.3">
      <c r="A19596">
        <v>19594</v>
      </c>
      <c r="B19596" t="s">
        <v>132</v>
      </c>
    </row>
    <row r="19597" spans="1:2" x14ac:dyDescent="0.3">
      <c r="A19597">
        <v>19595</v>
      </c>
      <c r="B19597" t="s">
        <v>303</v>
      </c>
    </row>
    <row r="19598" spans="1:2" x14ac:dyDescent="0.3">
      <c r="A19598">
        <v>19596</v>
      </c>
      <c r="B19598" t="s">
        <v>6569</v>
      </c>
    </row>
    <row r="19599" spans="1:2" x14ac:dyDescent="0.3">
      <c r="A19599">
        <v>19597</v>
      </c>
      <c r="B19599" t="s">
        <v>6570</v>
      </c>
    </row>
    <row r="19600" spans="1:2" x14ac:dyDescent="0.3">
      <c r="A19600">
        <v>19598</v>
      </c>
      <c r="B19600" t="s">
        <v>1042</v>
      </c>
    </row>
    <row r="19601" spans="1:2" x14ac:dyDescent="0.3">
      <c r="A19601">
        <v>19599</v>
      </c>
      <c r="B19601" t="s">
        <v>3597</v>
      </c>
    </row>
    <row r="19602" spans="1:2" x14ac:dyDescent="0.3">
      <c r="A19602">
        <v>19600</v>
      </c>
      <c r="B19602" t="s">
        <v>338</v>
      </c>
    </row>
    <row r="19603" spans="1:2" x14ac:dyDescent="0.3">
      <c r="A19603">
        <v>19601</v>
      </c>
      <c r="B19603" t="s">
        <v>975</v>
      </c>
    </row>
    <row r="19604" spans="1:2" x14ac:dyDescent="0.3">
      <c r="A19604">
        <v>19602</v>
      </c>
      <c r="B19604" t="s">
        <v>463</v>
      </c>
    </row>
    <row r="19605" spans="1:2" x14ac:dyDescent="0.3">
      <c r="A19605">
        <v>19603</v>
      </c>
      <c r="B19605" t="s">
        <v>5</v>
      </c>
    </row>
    <row r="19606" spans="1:2" x14ac:dyDescent="0.3">
      <c r="A19606">
        <v>19604</v>
      </c>
      <c r="B19606" t="s">
        <v>1321</v>
      </c>
    </row>
    <row r="19607" spans="1:2" x14ac:dyDescent="0.3">
      <c r="A19607">
        <v>19605</v>
      </c>
      <c r="B19607" t="s">
        <v>19</v>
      </c>
    </row>
    <row r="19608" spans="1:2" x14ac:dyDescent="0.3">
      <c r="A19608">
        <v>19606</v>
      </c>
      <c r="B19608" t="s">
        <v>1321</v>
      </c>
    </row>
    <row r="19609" spans="1:2" x14ac:dyDescent="0.3">
      <c r="A19609">
        <v>19607</v>
      </c>
      <c r="B19609" t="s">
        <v>179</v>
      </c>
    </row>
    <row r="19610" spans="1:2" x14ac:dyDescent="0.3">
      <c r="A19610">
        <v>19608</v>
      </c>
      <c r="B19610" t="s">
        <v>265</v>
      </c>
    </row>
    <row r="19611" spans="1:2" x14ac:dyDescent="0.3">
      <c r="A19611">
        <v>19609</v>
      </c>
      <c r="B19611" t="s">
        <v>230</v>
      </c>
    </row>
    <row r="19612" spans="1:2" x14ac:dyDescent="0.3">
      <c r="A19612">
        <v>19610</v>
      </c>
      <c r="B19612" t="s">
        <v>867</v>
      </c>
    </row>
    <row r="19613" spans="1:2" x14ac:dyDescent="0.3">
      <c r="A19613">
        <v>19611</v>
      </c>
      <c r="B19613" t="s">
        <v>1269</v>
      </c>
    </row>
    <row r="19614" spans="1:2" x14ac:dyDescent="0.3">
      <c r="A19614">
        <v>19612</v>
      </c>
      <c r="B19614" t="s">
        <v>5608</v>
      </c>
    </row>
    <row r="19615" spans="1:2" x14ac:dyDescent="0.3">
      <c r="A19615">
        <v>19613</v>
      </c>
      <c r="B19615" t="s">
        <v>99</v>
      </c>
    </row>
    <row r="19616" spans="1:2" x14ac:dyDescent="0.3">
      <c r="A19616">
        <v>19614</v>
      </c>
      <c r="B19616" t="s">
        <v>6571</v>
      </c>
    </row>
    <row r="19617" spans="1:2" x14ac:dyDescent="0.3">
      <c r="A19617">
        <v>19615</v>
      </c>
      <c r="B19617" t="s">
        <v>440</v>
      </c>
    </row>
    <row r="19618" spans="1:2" x14ac:dyDescent="0.3">
      <c r="A19618">
        <v>19616</v>
      </c>
      <c r="B19618" t="s">
        <v>646</v>
      </c>
    </row>
    <row r="19619" spans="1:2" x14ac:dyDescent="0.3">
      <c r="A19619">
        <v>19617</v>
      </c>
      <c r="B19619" t="s">
        <v>6572</v>
      </c>
    </row>
    <row r="19620" spans="1:2" x14ac:dyDescent="0.3">
      <c r="A19620">
        <v>19618</v>
      </c>
      <c r="B19620" t="s">
        <v>6573</v>
      </c>
    </row>
    <row r="19621" spans="1:2" x14ac:dyDescent="0.3">
      <c r="A19621">
        <v>19619</v>
      </c>
      <c r="B19621" t="s">
        <v>1321</v>
      </c>
    </row>
    <row r="19622" spans="1:2" x14ac:dyDescent="0.3">
      <c r="A19622">
        <v>19620</v>
      </c>
      <c r="B19622" t="s">
        <v>4</v>
      </c>
    </row>
    <row r="19623" spans="1:2" x14ac:dyDescent="0.3">
      <c r="A19623">
        <v>19621</v>
      </c>
      <c r="B19623" t="s">
        <v>84</v>
      </c>
    </row>
    <row r="19624" spans="1:2" x14ac:dyDescent="0.3">
      <c r="A19624">
        <v>19622</v>
      </c>
      <c r="B19624" t="s">
        <v>1169</v>
      </c>
    </row>
    <row r="19625" spans="1:2" x14ac:dyDescent="0.3">
      <c r="A19625">
        <v>19623</v>
      </c>
      <c r="B19625" t="s">
        <v>84</v>
      </c>
    </row>
    <row r="19626" spans="1:2" x14ac:dyDescent="0.3">
      <c r="A19626">
        <v>19624</v>
      </c>
      <c r="B19626" t="s">
        <v>1815</v>
      </c>
    </row>
    <row r="19627" spans="1:2" x14ac:dyDescent="0.3">
      <c r="A19627">
        <v>19625</v>
      </c>
      <c r="B19627" t="s">
        <v>459</v>
      </c>
    </row>
    <row r="19628" spans="1:2" x14ac:dyDescent="0.3">
      <c r="A19628">
        <v>19626</v>
      </c>
      <c r="B19628" t="s">
        <v>129</v>
      </c>
    </row>
    <row r="19629" spans="1:2" x14ac:dyDescent="0.3">
      <c r="A19629">
        <v>19627</v>
      </c>
      <c r="B19629" t="s">
        <v>443</v>
      </c>
    </row>
    <row r="19630" spans="1:2" x14ac:dyDescent="0.3">
      <c r="A19630">
        <v>19628</v>
      </c>
      <c r="B19630" t="s">
        <v>6574</v>
      </c>
    </row>
    <row r="19631" spans="1:2" x14ac:dyDescent="0.3">
      <c r="A19631">
        <v>19629</v>
      </c>
      <c r="B19631" t="s">
        <v>6575</v>
      </c>
    </row>
    <row r="19632" spans="1:2" x14ac:dyDescent="0.3">
      <c r="A19632">
        <v>19630</v>
      </c>
      <c r="B19632" t="s">
        <v>1600</v>
      </c>
    </row>
    <row r="19633" spans="1:2" x14ac:dyDescent="0.3">
      <c r="A19633">
        <v>19631</v>
      </c>
      <c r="B19633" t="s">
        <v>1213</v>
      </c>
    </row>
    <row r="19634" spans="1:2" x14ac:dyDescent="0.3">
      <c r="A19634">
        <v>19632</v>
      </c>
      <c r="B19634" t="s">
        <v>3804</v>
      </c>
    </row>
    <row r="19635" spans="1:2" x14ac:dyDescent="0.3">
      <c r="A19635">
        <v>19633</v>
      </c>
      <c r="B19635" t="s">
        <v>4091</v>
      </c>
    </row>
    <row r="19636" spans="1:2" x14ac:dyDescent="0.3">
      <c r="A19636">
        <v>19634</v>
      </c>
      <c r="B19636" t="s">
        <v>550</v>
      </c>
    </row>
    <row r="19637" spans="1:2" x14ac:dyDescent="0.3">
      <c r="A19637">
        <v>19635</v>
      </c>
      <c r="B19637" t="s">
        <v>1878</v>
      </c>
    </row>
    <row r="19638" spans="1:2" x14ac:dyDescent="0.3">
      <c r="A19638">
        <v>19636</v>
      </c>
      <c r="B19638" t="s">
        <v>344</v>
      </c>
    </row>
    <row r="19639" spans="1:2" x14ac:dyDescent="0.3">
      <c r="A19639">
        <v>19637</v>
      </c>
      <c r="B19639" t="s">
        <v>1321</v>
      </c>
    </row>
    <row r="19640" spans="1:2" x14ac:dyDescent="0.3">
      <c r="A19640">
        <v>19638</v>
      </c>
      <c r="B19640" t="s">
        <v>6576</v>
      </c>
    </row>
    <row r="19641" spans="1:2" x14ac:dyDescent="0.3">
      <c r="A19641">
        <v>19639</v>
      </c>
      <c r="B19641" t="s">
        <v>1129</v>
      </c>
    </row>
    <row r="19642" spans="1:2" x14ac:dyDescent="0.3">
      <c r="A19642">
        <v>19640</v>
      </c>
      <c r="B19642" t="s">
        <v>521</v>
      </c>
    </row>
    <row r="19643" spans="1:2" x14ac:dyDescent="0.3">
      <c r="A19643">
        <v>19641</v>
      </c>
      <c r="B19643" t="s">
        <v>719</v>
      </c>
    </row>
    <row r="19644" spans="1:2" x14ac:dyDescent="0.3">
      <c r="A19644">
        <v>19642</v>
      </c>
      <c r="B19644" t="s">
        <v>52</v>
      </c>
    </row>
    <row r="19645" spans="1:2" x14ac:dyDescent="0.3">
      <c r="A19645">
        <v>19643</v>
      </c>
      <c r="B19645" t="s">
        <v>6577</v>
      </c>
    </row>
    <row r="19646" spans="1:2" x14ac:dyDescent="0.3">
      <c r="A19646">
        <v>19644</v>
      </c>
      <c r="B19646" t="s">
        <v>223</v>
      </c>
    </row>
    <row r="19647" spans="1:2" x14ac:dyDescent="0.3">
      <c r="A19647">
        <v>19645</v>
      </c>
      <c r="B19647" t="s">
        <v>68</v>
      </c>
    </row>
    <row r="19648" spans="1:2" x14ac:dyDescent="0.3">
      <c r="A19648">
        <v>19646</v>
      </c>
      <c r="B19648" t="s">
        <v>91</v>
      </c>
    </row>
    <row r="19649" spans="1:2" x14ac:dyDescent="0.3">
      <c r="A19649">
        <v>19647</v>
      </c>
      <c r="B19649" t="s">
        <v>1442</v>
      </c>
    </row>
    <row r="19650" spans="1:2" x14ac:dyDescent="0.3">
      <c r="A19650">
        <v>19648</v>
      </c>
      <c r="B19650" t="s">
        <v>465</v>
      </c>
    </row>
    <row r="19651" spans="1:2" x14ac:dyDescent="0.3">
      <c r="A19651">
        <v>19649</v>
      </c>
      <c r="B19651" t="s">
        <v>2058</v>
      </c>
    </row>
    <row r="19652" spans="1:2" x14ac:dyDescent="0.3">
      <c r="A19652">
        <v>19650</v>
      </c>
      <c r="B19652" t="s">
        <v>649</v>
      </c>
    </row>
    <row r="19653" spans="1:2" x14ac:dyDescent="0.3">
      <c r="A19653">
        <v>19651</v>
      </c>
      <c r="B19653" t="s">
        <v>132</v>
      </c>
    </row>
    <row r="19654" spans="1:2" x14ac:dyDescent="0.3">
      <c r="A19654">
        <v>19652</v>
      </c>
      <c r="B19654" t="s">
        <v>221</v>
      </c>
    </row>
    <row r="19655" spans="1:2" x14ac:dyDescent="0.3">
      <c r="A19655">
        <v>19653</v>
      </c>
      <c r="B19655" t="s">
        <v>5067</v>
      </c>
    </row>
    <row r="19656" spans="1:2" x14ac:dyDescent="0.3">
      <c r="A19656">
        <v>19654</v>
      </c>
      <c r="B19656" t="s">
        <v>76</v>
      </c>
    </row>
    <row r="19657" spans="1:2" x14ac:dyDescent="0.3">
      <c r="A19657">
        <v>19655</v>
      </c>
      <c r="B19657" t="s">
        <v>1023</v>
      </c>
    </row>
    <row r="19658" spans="1:2" x14ac:dyDescent="0.3">
      <c r="A19658">
        <v>19656</v>
      </c>
      <c r="B19658" t="s">
        <v>2169</v>
      </c>
    </row>
    <row r="19659" spans="1:2" x14ac:dyDescent="0.3">
      <c r="A19659">
        <v>19657</v>
      </c>
      <c r="B19659" t="s">
        <v>516</v>
      </c>
    </row>
    <row r="19660" spans="1:2" x14ac:dyDescent="0.3">
      <c r="A19660">
        <v>19658</v>
      </c>
      <c r="B19660" t="s">
        <v>491</v>
      </c>
    </row>
    <row r="19661" spans="1:2" x14ac:dyDescent="0.3">
      <c r="A19661">
        <v>19659</v>
      </c>
      <c r="B19661" t="s">
        <v>473</v>
      </c>
    </row>
    <row r="19662" spans="1:2" x14ac:dyDescent="0.3">
      <c r="A19662">
        <v>19660</v>
      </c>
      <c r="B19662" t="s">
        <v>102</v>
      </c>
    </row>
    <row r="19663" spans="1:2" x14ac:dyDescent="0.3">
      <c r="A19663">
        <v>19661</v>
      </c>
      <c r="B19663" t="s">
        <v>2099</v>
      </c>
    </row>
    <row r="19664" spans="1:2" x14ac:dyDescent="0.3">
      <c r="A19664">
        <v>19662</v>
      </c>
      <c r="B19664" t="s">
        <v>2476</v>
      </c>
    </row>
    <row r="19665" spans="1:2" x14ac:dyDescent="0.3">
      <c r="A19665">
        <v>19663</v>
      </c>
      <c r="B19665" t="s">
        <v>76</v>
      </c>
    </row>
    <row r="19666" spans="1:2" x14ac:dyDescent="0.3">
      <c r="A19666">
        <v>19664</v>
      </c>
      <c r="B19666" t="s">
        <v>1292</v>
      </c>
    </row>
    <row r="19667" spans="1:2" x14ac:dyDescent="0.3">
      <c r="A19667">
        <v>19665</v>
      </c>
      <c r="B19667" t="s">
        <v>19</v>
      </c>
    </row>
    <row r="19668" spans="1:2" x14ac:dyDescent="0.3">
      <c r="A19668">
        <v>19666</v>
      </c>
      <c r="B19668" t="s">
        <v>77</v>
      </c>
    </row>
    <row r="19669" spans="1:2" x14ac:dyDescent="0.3">
      <c r="A19669">
        <v>19667</v>
      </c>
      <c r="B19669" t="s">
        <v>244</v>
      </c>
    </row>
    <row r="19670" spans="1:2" x14ac:dyDescent="0.3">
      <c r="A19670">
        <v>19668</v>
      </c>
      <c r="B19670" t="s">
        <v>132</v>
      </c>
    </row>
    <row r="19671" spans="1:2" x14ac:dyDescent="0.3">
      <c r="A19671">
        <v>19669</v>
      </c>
      <c r="B19671" t="s">
        <v>1190</v>
      </c>
    </row>
    <row r="19672" spans="1:2" x14ac:dyDescent="0.3">
      <c r="A19672">
        <v>19670</v>
      </c>
      <c r="B19672" t="s">
        <v>3063</v>
      </c>
    </row>
    <row r="19673" spans="1:2" x14ac:dyDescent="0.3">
      <c r="A19673">
        <v>19671</v>
      </c>
      <c r="B19673" t="s">
        <v>1702</v>
      </c>
    </row>
    <row r="19674" spans="1:2" x14ac:dyDescent="0.3">
      <c r="A19674">
        <v>19672</v>
      </c>
      <c r="B19674" t="s">
        <v>6578</v>
      </c>
    </row>
    <row r="19675" spans="1:2" x14ac:dyDescent="0.3">
      <c r="A19675">
        <v>19673</v>
      </c>
      <c r="B19675" t="s">
        <v>62</v>
      </c>
    </row>
    <row r="19676" spans="1:2" x14ac:dyDescent="0.3">
      <c r="A19676">
        <v>19674</v>
      </c>
      <c r="B19676" t="s">
        <v>1166</v>
      </c>
    </row>
    <row r="19677" spans="1:2" x14ac:dyDescent="0.3">
      <c r="A19677">
        <v>19675</v>
      </c>
      <c r="B19677" t="s">
        <v>749</v>
      </c>
    </row>
    <row r="19678" spans="1:2" x14ac:dyDescent="0.3">
      <c r="A19678">
        <v>19676</v>
      </c>
      <c r="B19678" t="s">
        <v>1620</v>
      </c>
    </row>
    <row r="19679" spans="1:2" x14ac:dyDescent="0.3">
      <c r="A19679">
        <v>19677</v>
      </c>
      <c r="B19679" t="s">
        <v>211</v>
      </c>
    </row>
    <row r="19680" spans="1:2" x14ac:dyDescent="0.3">
      <c r="A19680">
        <v>19678</v>
      </c>
      <c r="B19680" t="s">
        <v>1166</v>
      </c>
    </row>
    <row r="19681" spans="1:2" x14ac:dyDescent="0.3">
      <c r="A19681">
        <v>19679</v>
      </c>
      <c r="B19681" t="s">
        <v>5336</v>
      </c>
    </row>
    <row r="19682" spans="1:2" x14ac:dyDescent="0.3">
      <c r="A19682">
        <v>19680</v>
      </c>
      <c r="B19682" t="s">
        <v>1523</v>
      </c>
    </row>
    <row r="19683" spans="1:2" x14ac:dyDescent="0.3">
      <c r="A19683">
        <v>19681</v>
      </c>
      <c r="B19683" t="s">
        <v>1023</v>
      </c>
    </row>
    <row r="19684" spans="1:2" x14ac:dyDescent="0.3">
      <c r="A19684">
        <v>19682</v>
      </c>
      <c r="B19684" t="s">
        <v>1486</v>
      </c>
    </row>
    <row r="19685" spans="1:2" x14ac:dyDescent="0.3">
      <c r="A19685">
        <v>19683</v>
      </c>
      <c r="B19685" t="s">
        <v>473</v>
      </c>
    </row>
    <row r="19686" spans="1:2" x14ac:dyDescent="0.3">
      <c r="A19686">
        <v>19684</v>
      </c>
      <c r="B19686" t="s">
        <v>2169</v>
      </c>
    </row>
    <row r="19687" spans="1:2" x14ac:dyDescent="0.3">
      <c r="A19687">
        <v>19685</v>
      </c>
      <c r="B19687" t="s">
        <v>1600</v>
      </c>
    </row>
    <row r="19688" spans="1:2" x14ac:dyDescent="0.3">
      <c r="A19688">
        <v>19686</v>
      </c>
      <c r="B19688" t="s">
        <v>1321</v>
      </c>
    </row>
    <row r="19689" spans="1:2" x14ac:dyDescent="0.3">
      <c r="A19689">
        <v>19687</v>
      </c>
      <c r="B19689" t="s">
        <v>2009</v>
      </c>
    </row>
    <row r="19690" spans="1:2" x14ac:dyDescent="0.3">
      <c r="A19690">
        <v>19688</v>
      </c>
      <c r="B19690" t="s">
        <v>4069</v>
      </c>
    </row>
    <row r="19691" spans="1:2" x14ac:dyDescent="0.3">
      <c r="A19691">
        <v>19689</v>
      </c>
      <c r="B19691" t="s">
        <v>3701</v>
      </c>
    </row>
    <row r="19692" spans="1:2" x14ac:dyDescent="0.3">
      <c r="A19692">
        <v>19690</v>
      </c>
      <c r="B19692" t="s">
        <v>879</v>
      </c>
    </row>
    <row r="19693" spans="1:2" x14ac:dyDescent="0.3">
      <c r="A19693">
        <v>19691</v>
      </c>
      <c r="B19693" t="s">
        <v>4686</v>
      </c>
    </row>
    <row r="19694" spans="1:2" x14ac:dyDescent="0.3">
      <c r="A19694">
        <v>19692</v>
      </c>
      <c r="B19694" t="s">
        <v>4069</v>
      </c>
    </row>
    <row r="19695" spans="1:2" x14ac:dyDescent="0.3">
      <c r="A19695">
        <v>19693</v>
      </c>
      <c r="B19695" t="s">
        <v>2036</v>
      </c>
    </row>
    <row r="19696" spans="1:2" x14ac:dyDescent="0.3">
      <c r="A19696">
        <v>19694</v>
      </c>
      <c r="B19696" t="s">
        <v>6579</v>
      </c>
    </row>
    <row r="19697" spans="1:2" x14ac:dyDescent="0.3">
      <c r="A19697">
        <v>19695</v>
      </c>
      <c r="B19697" t="s">
        <v>191</v>
      </c>
    </row>
    <row r="19698" spans="1:2" x14ac:dyDescent="0.3">
      <c r="A19698">
        <v>19696</v>
      </c>
      <c r="B19698" t="s">
        <v>59</v>
      </c>
    </row>
    <row r="19699" spans="1:2" x14ac:dyDescent="0.3">
      <c r="A19699">
        <v>19697</v>
      </c>
      <c r="B19699" t="s">
        <v>5248</v>
      </c>
    </row>
    <row r="19700" spans="1:2" x14ac:dyDescent="0.3">
      <c r="A19700">
        <v>19698</v>
      </c>
      <c r="B19700" t="s">
        <v>1053</v>
      </c>
    </row>
    <row r="19701" spans="1:2" x14ac:dyDescent="0.3">
      <c r="A19701">
        <v>19699</v>
      </c>
      <c r="B19701" t="s">
        <v>19</v>
      </c>
    </row>
    <row r="19702" spans="1:2" x14ac:dyDescent="0.3">
      <c r="A19702">
        <v>19700</v>
      </c>
      <c r="B19702" t="s">
        <v>2016</v>
      </c>
    </row>
    <row r="19703" spans="1:2" x14ac:dyDescent="0.3">
      <c r="A19703">
        <v>19701</v>
      </c>
      <c r="B19703" t="s">
        <v>138</v>
      </c>
    </row>
    <row r="19704" spans="1:2" x14ac:dyDescent="0.3">
      <c r="A19704">
        <v>19702</v>
      </c>
      <c r="B19704" t="s">
        <v>3213</v>
      </c>
    </row>
    <row r="19705" spans="1:2" x14ac:dyDescent="0.3">
      <c r="A19705">
        <v>19703</v>
      </c>
      <c r="B19705" t="s">
        <v>630</v>
      </c>
    </row>
    <row r="19706" spans="1:2" x14ac:dyDescent="0.3">
      <c r="A19706">
        <v>19704</v>
      </c>
      <c r="B19706" t="s">
        <v>3516</v>
      </c>
    </row>
    <row r="19707" spans="1:2" x14ac:dyDescent="0.3">
      <c r="A19707">
        <v>19705</v>
      </c>
      <c r="B19707" t="s">
        <v>1321</v>
      </c>
    </row>
    <row r="19708" spans="1:2" x14ac:dyDescent="0.3">
      <c r="A19708">
        <v>19706</v>
      </c>
      <c r="B19708" t="s">
        <v>223</v>
      </c>
    </row>
    <row r="19709" spans="1:2" x14ac:dyDescent="0.3">
      <c r="A19709">
        <v>19707</v>
      </c>
      <c r="B19709" t="s">
        <v>1213</v>
      </c>
    </row>
    <row r="19710" spans="1:2" x14ac:dyDescent="0.3">
      <c r="A19710">
        <v>19708</v>
      </c>
      <c r="B19710" t="s">
        <v>796</v>
      </c>
    </row>
    <row r="19711" spans="1:2" x14ac:dyDescent="0.3">
      <c r="A19711">
        <v>19709</v>
      </c>
      <c r="B19711" t="s">
        <v>601</v>
      </c>
    </row>
    <row r="19712" spans="1:2" x14ac:dyDescent="0.3">
      <c r="A19712">
        <v>19710</v>
      </c>
      <c r="B19712" t="s">
        <v>1269</v>
      </c>
    </row>
    <row r="19713" spans="1:2" x14ac:dyDescent="0.3">
      <c r="A19713">
        <v>19711</v>
      </c>
      <c r="B19713" t="s">
        <v>2401</v>
      </c>
    </row>
    <row r="19714" spans="1:2" x14ac:dyDescent="0.3">
      <c r="A19714">
        <v>19712</v>
      </c>
      <c r="B19714" t="s">
        <v>2886</v>
      </c>
    </row>
    <row r="19715" spans="1:2" x14ac:dyDescent="0.3">
      <c r="A19715">
        <v>19713</v>
      </c>
      <c r="B19715" t="s">
        <v>160</v>
      </c>
    </row>
    <row r="19716" spans="1:2" x14ac:dyDescent="0.3">
      <c r="A19716">
        <v>19714</v>
      </c>
      <c r="B19716" t="s">
        <v>903</v>
      </c>
    </row>
    <row r="19717" spans="1:2" x14ac:dyDescent="0.3">
      <c r="A19717">
        <v>19715</v>
      </c>
      <c r="B19717" t="s">
        <v>1702</v>
      </c>
    </row>
    <row r="19718" spans="1:2" x14ac:dyDescent="0.3">
      <c r="A19718">
        <v>19716</v>
      </c>
      <c r="B19718" t="s">
        <v>109</v>
      </c>
    </row>
    <row r="19719" spans="1:2" x14ac:dyDescent="0.3">
      <c r="A19719">
        <v>19717</v>
      </c>
      <c r="B19719" t="s">
        <v>1928</v>
      </c>
    </row>
    <row r="19720" spans="1:2" x14ac:dyDescent="0.3">
      <c r="A19720">
        <v>19718</v>
      </c>
      <c r="B19720" t="s">
        <v>6580</v>
      </c>
    </row>
    <row r="19721" spans="1:2" x14ac:dyDescent="0.3">
      <c r="A19721">
        <v>19719</v>
      </c>
      <c r="B19721" t="s">
        <v>6581</v>
      </c>
    </row>
    <row r="19722" spans="1:2" x14ac:dyDescent="0.3">
      <c r="A19722">
        <v>19720</v>
      </c>
      <c r="B19722" t="s">
        <v>6582</v>
      </c>
    </row>
    <row r="19723" spans="1:2" x14ac:dyDescent="0.3">
      <c r="A19723">
        <v>19721</v>
      </c>
      <c r="B19723" t="s">
        <v>107</v>
      </c>
    </row>
    <row r="19724" spans="1:2" x14ac:dyDescent="0.3">
      <c r="A19724">
        <v>19722</v>
      </c>
      <c r="B19724" t="s">
        <v>2394</v>
      </c>
    </row>
    <row r="19725" spans="1:2" x14ac:dyDescent="0.3">
      <c r="A19725">
        <v>19723</v>
      </c>
      <c r="B19725" t="s">
        <v>109</v>
      </c>
    </row>
    <row r="19726" spans="1:2" x14ac:dyDescent="0.3">
      <c r="A19726">
        <v>19724</v>
      </c>
      <c r="B19726" t="s">
        <v>2936</v>
      </c>
    </row>
    <row r="19727" spans="1:2" x14ac:dyDescent="0.3">
      <c r="A19727">
        <v>19725</v>
      </c>
      <c r="B19727" t="s">
        <v>6583</v>
      </c>
    </row>
    <row r="19728" spans="1:2" x14ac:dyDescent="0.3">
      <c r="A19728">
        <v>19726</v>
      </c>
      <c r="B19728" t="s">
        <v>2177</v>
      </c>
    </row>
    <row r="19729" spans="1:2" x14ac:dyDescent="0.3">
      <c r="A19729">
        <v>19727</v>
      </c>
      <c r="B19729" t="s">
        <v>3377</v>
      </c>
    </row>
    <row r="19730" spans="1:2" x14ac:dyDescent="0.3">
      <c r="A19730">
        <v>19728</v>
      </c>
      <c r="B19730" t="s">
        <v>870</v>
      </c>
    </row>
    <row r="19731" spans="1:2" x14ac:dyDescent="0.3">
      <c r="A19731">
        <v>19729</v>
      </c>
      <c r="B19731" t="s">
        <v>641</v>
      </c>
    </row>
    <row r="19732" spans="1:2" x14ac:dyDescent="0.3">
      <c r="A19732">
        <v>19730</v>
      </c>
      <c r="B19732" t="s">
        <v>6584</v>
      </c>
    </row>
    <row r="19733" spans="1:2" x14ac:dyDescent="0.3">
      <c r="A19733">
        <v>19731</v>
      </c>
      <c r="B19733" t="s">
        <v>204</v>
      </c>
    </row>
    <row r="19734" spans="1:2" x14ac:dyDescent="0.3">
      <c r="A19734">
        <v>19732</v>
      </c>
      <c r="B19734" t="s">
        <v>2476</v>
      </c>
    </row>
    <row r="19735" spans="1:2" x14ac:dyDescent="0.3">
      <c r="A19735">
        <v>19733</v>
      </c>
      <c r="B19735" t="s">
        <v>84</v>
      </c>
    </row>
    <row r="19736" spans="1:2" x14ac:dyDescent="0.3">
      <c r="A19736">
        <v>19734</v>
      </c>
      <c r="B19736" t="s">
        <v>1321</v>
      </c>
    </row>
    <row r="19737" spans="1:2" x14ac:dyDescent="0.3">
      <c r="A19737">
        <v>19735</v>
      </c>
      <c r="B19737" t="s">
        <v>5995</v>
      </c>
    </row>
    <row r="19738" spans="1:2" x14ac:dyDescent="0.3">
      <c r="A19738">
        <v>19736</v>
      </c>
      <c r="B19738" t="s">
        <v>412</v>
      </c>
    </row>
    <row r="19739" spans="1:2" x14ac:dyDescent="0.3">
      <c r="A19739">
        <v>19737</v>
      </c>
      <c r="B19739" t="s">
        <v>1715</v>
      </c>
    </row>
    <row r="19740" spans="1:2" x14ac:dyDescent="0.3">
      <c r="A19740">
        <v>19738</v>
      </c>
      <c r="B19740" t="s">
        <v>5098</v>
      </c>
    </row>
    <row r="19741" spans="1:2" x14ac:dyDescent="0.3">
      <c r="A19741">
        <v>19739</v>
      </c>
      <c r="B19741" t="s">
        <v>642</v>
      </c>
    </row>
    <row r="19742" spans="1:2" x14ac:dyDescent="0.3">
      <c r="A19742">
        <v>19740</v>
      </c>
      <c r="B19742" t="s">
        <v>1328</v>
      </c>
    </row>
    <row r="19743" spans="1:2" x14ac:dyDescent="0.3">
      <c r="A19743">
        <v>19741</v>
      </c>
      <c r="B19743" t="s">
        <v>689</v>
      </c>
    </row>
    <row r="19744" spans="1:2" x14ac:dyDescent="0.3">
      <c r="A19744">
        <v>19742</v>
      </c>
      <c r="B19744" t="s">
        <v>5546</v>
      </c>
    </row>
    <row r="19745" spans="1:2" x14ac:dyDescent="0.3">
      <c r="A19745">
        <v>19743</v>
      </c>
      <c r="B19745" t="s">
        <v>107</v>
      </c>
    </row>
    <row r="19746" spans="1:2" x14ac:dyDescent="0.3">
      <c r="A19746">
        <v>19744</v>
      </c>
      <c r="B19746" t="s">
        <v>108</v>
      </c>
    </row>
    <row r="19747" spans="1:2" x14ac:dyDescent="0.3">
      <c r="A19747">
        <v>19745</v>
      </c>
      <c r="B19747" t="s">
        <v>6585</v>
      </c>
    </row>
    <row r="19748" spans="1:2" x14ac:dyDescent="0.3">
      <c r="A19748">
        <v>19746</v>
      </c>
      <c r="B19748" t="s">
        <v>109</v>
      </c>
    </row>
    <row r="19749" spans="1:2" x14ac:dyDescent="0.3">
      <c r="A19749">
        <v>19747</v>
      </c>
      <c r="B19749" t="s">
        <v>6505</v>
      </c>
    </row>
    <row r="19750" spans="1:2" x14ac:dyDescent="0.3">
      <c r="A19750">
        <v>19748</v>
      </c>
      <c r="B19750" t="s">
        <v>6164</v>
      </c>
    </row>
    <row r="19751" spans="1:2" x14ac:dyDescent="0.3">
      <c r="A19751">
        <v>19749</v>
      </c>
      <c r="B19751" t="s">
        <v>6505</v>
      </c>
    </row>
    <row r="19752" spans="1:2" x14ac:dyDescent="0.3">
      <c r="A19752">
        <v>19750</v>
      </c>
      <c r="B19752" t="s">
        <v>1612</v>
      </c>
    </row>
    <row r="19753" spans="1:2" x14ac:dyDescent="0.3">
      <c r="A19753">
        <v>19751</v>
      </c>
      <c r="B19753" t="s">
        <v>4672</v>
      </c>
    </row>
    <row r="19754" spans="1:2" x14ac:dyDescent="0.3">
      <c r="A19754">
        <v>19752</v>
      </c>
      <c r="B19754" t="s">
        <v>5011</v>
      </c>
    </row>
    <row r="19755" spans="1:2" x14ac:dyDescent="0.3">
      <c r="A19755">
        <v>19753</v>
      </c>
      <c r="B19755" t="s">
        <v>6586</v>
      </c>
    </row>
    <row r="19756" spans="1:2" x14ac:dyDescent="0.3">
      <c r="A19756">
        <v>19754</v>
      </c>
      <c r="B19756" t="s">
        <v>129</v>
      </c>
    </row>
    <row r="19757" spans="1:2" x14ac:dyDescent="0.3">
      <c r="A19757">
        <v>19755</v>
      </c>
      <c r="B19757" t="s">
        <v>2632</v>
      </c>
    </row>
    <row r="19758" spans="1:2" x14ac:dyDescent="0.3">
      <c r="A19758">
        <v>19756</v>
      </c>
      <c r="B19758" t="s">
        <v>450</v>
      </c>
    </row>
    <row r="19759" spans="1:2" x14ac:dyDescent="0.3">
      <c r="A19759">
        <v>19757</v>
      </c>
      <c r="B19759" t="s">
        <v>6587</v>
      </c>
    </row>
    <row r="19760" spans="1:2" x14ac:dyDescent="0.3">
      <c r="A19760">
        <v>19758</v>
      </c>
      <c r="B19760" t="s">
        <v>2632</v>
      </c>
    </row>
    <row r="19761" spans="1:2" x14ac:dyDescent="0.3">
      <c r="A19761">
        <v>19759</v>
      </c>
      <c r="B19761" t="s">
        <v>450</v>
      </c>
    </row>
    <row r="19762" spans="1:2" x14ac:dyDescent="0.3">
      <c r="A19762">
        <v>19760</v>
      </c>
      <c r="B19762" t="s">
        <v>1095</v>
      </c>
    </row>
    <row r="19763" spans="1:2" x14ac:dyDescent="0.3">
      <c r="A19763">
        <v>19761</v>
      </c>
      <c r="B19763" t="s">
        <v>3540</v>
      </c>
    </row>
    <row r="19764" spans="1:2" x14ac:dyDescent="0.3">
      <c r="A19764">
        <v>19762</v>
      </c>
      <c r="B19764" t="s">
        <v>3480</v>
      </c>
    </row>
    <row r="19765" spans="1:2" x14ac:dyDescent="0.3">
      <c r="A19765">
        <v>19763</v>
      </c>
      <c r="B19765" t="s">
        <v>901</v>
      </c>
    </row>
    <row r="19766" spans="1:2" x14ac:dyDescent="0.3">
      <c r="A19766">
        <v>19764</v>
      </c>
      <c r="B19766" t="s">
        <v>5849</v>
      </c>
    </row>
    <row r="19767" spans="1:2" x14ac:dyDescent="0.3">
      <c r="A19767">
        <v>19765</v>
      </c>
      <c r="B19767" t="s">
        <v>6588</v>
      </c>
    </row>
    <row r="19768" spans="1:2" x14ac:dyDescent="0.3">
      <c r="A19768">
        <v>19766</v>
      </c>
      <c r="B19768" t="s">
        <v>1133</v>
      </c>
    </row>
    <row r="19769" spans="1:2" x14ac:dyDescent="0.3">
      <c r="A19769">
        <v>19767</v>
      </c>
      <c r="B19769" t="s">
        <v>42</v>
      </c>
    </row>
    <row r="19770" spans="1:2" x14ac:dyDescent="0.3">
      <c r="A19770">
        <v>19768</v>
      </c>
      <c r="B19770" t="s">
        <v>1709</v>
      </c>
    </row>
    <row r="19771" spans="1:2" x14ac:dyDescent="0.3">
      <c r="A19771">
        <v>19769</v>
      </c>
      <c r="B19771" t="s">
        <v>1486</v>
      </c>
    </row>
    <row r="19772" spans="1:2" x14ac:dyDescent="0.3">
      <c r="A19772">
        <v>19770</v>
      </c>
      <c r="B19772" t="s">
        <v>129</v>
      </c>
    </row>
    <row r="19773" spans="1:2" x14ac:dyDescent="0.3">
      <c r="A19773">
        <v>19771</v>
      </c>
      <c r="B19773" t="s">
        <v>19</v>
      </c>
    </row>
    <row r="19774" spans="1:2" x14ac:dyDescent="0.3">
      <c r="A19774">
        <v>19772</v>
      </c>
      <c r="B19774" t="s">
        <v>5</v>
      </c>
    </row>
    <row r="19775" spans="1:2" x14ac:dyDescent="0.3">
      <c r="A19775">
        <v>19773</v>
      </c>
      <c r="B19775" t="s">
        <v>19</v>
      </c>
    </row>
    <row r="19776" spans="1:2" x14ac:dyDescent="0.3">
      <c r="A19776">
        <v>19774</v>
      </c>
      <c r="B19776" t="s">
        <v>195</v>
      </c>
    </row>
    <row r="19777" spans="1:2" x14ac:dyDescent="0.3">
      <c r="A19777">
        <v>19775</v>
      </c>
      <c r="B19777" t="s">
        <v>177</v>
      </c>
    </row>
    <row r="19778" spans="1:2" x14ac:dyDescent="0.3">
      <c r="A19778">
        <v>19776</v>
      </c>
      <c r="B19778" t="s">
        <v>60</v>
      </c>
    </row>
    <row r="19779" spans="1:2" x14ac:dyDescent="0.3">
      <c r="A19779">
        <v>19777</v>
      </c>
      <c r="B19779" t="s">
        <v>1513</v>
      </c>
    </row>
    <row r="19780" spans="1:2" x14ac:dyDescent="0.3">
      <c r="A19780">
        <v>19778</v>
      </c>
      <c r="B19780" t="s">
        <v>4277</v>
      </c>
    </row>
    <row r="19781" spans="1:2" x14ac:dyDescent="0.3">
      <c r="A19781">
        <v>19779</v>
      </c>
      <c r="B19781" t="s">
        <v>1853</v>
      </c>
    </row>
    <row r="19782" spans="1:2" x14ac:dyDescent="0.3">
      <c r="A19782">
        <v>19780</v>
      </c>
      <c r="B19782" t="s">
        <v>6589</v>
      </c>
    </row>
    <row r="19783" spans="1:2" x14ac:dyDescent="0.3">
      <c r="A19783">
        <v>19781</v>
      </c>
      <c r="B19783" t="s">
        <v>6590</v>
      </c>
    </row>
    <row r="19784" spans="1:2" x14ac:dyDescent="0.3">
      <c r="A19784">
        <v>19782</v>
      </c>
      <c r="B19784" t="s">
        <v>6591</v>
      </c>
    </row>
    <row r="19785" spans="1:2" x14ac:dyDescent="0.3">
      <c r="A19785">
        <v>19783</v>
      </c>
      <c r="B19785" t="s">
        <v>1199</v>
      </c>
    </row>
    <row r="19786" spans="1:2" x14ac:dyDescent="0.3">
      <c r="A19786">
        <v>19784</v>
      </c>
      <c r="B19786" t="s">
        <v>753</v>
      </c>
    </row>
    <row r="19787" spans="1:2" x14ac:dyDescent="0.3">
      <c r="A19787">
        <v>19785</v>
      </c>
      <c r="B19787" t="s">
        <v>2853</v>
      </c>
    </row>
    <row r="19788" spans="1:2" x14ac:dyDescent="0.3">
      <c r="A19788">
        <v>19786</v>
      </c>
      <c r="B19788" t="s">
        <v>77</v>
      </c>
    </row>
    <row r="19789" spans="1:2" x14ac:dyDescent="0.3">
      <c r="A19789">
        <v>19787</v>
      </c>
      <c r="B19789" t="s">
        <v>19</v>
      </c>
    </row>
    <row r="19790" spans="1:2" x14ac:dyDescent="0.3">
      <c r="A19790">
        <v>19788</v>
      </c>
      <c r="B19790" t="s">
        <v>77</v>
      </c>
    </row>
    <row r="19791" spans="1:2" x14ac:dyDescent="0.3">
      <c r="A19791">
        <v>19789</v>
      </c>
      <c r="B19791" t="s">
        <v>601</v>
      </c>
    </row>
    <row r="19792" spans="1:2" x14ac:dyDescent="0.3">
      <c r="A19792">
        <v>19790</v>
      </c>
      <c r="B19792" t="s">
        <v>459</v>
      </c>
    </row>
    <row r="19793" spans="1:2" x14ac:dyDescent="0.3">
      <c r="A19793">
        <v>19791</v>
      </c>
      <c r="B19793" t="s">
        <v>6592</v>
      </c>
    </row>
    <row r="19794" spans="1:2" x14ac:dyDescent="0.3">
      <c r="A19794">
        <v>19792</v>
      </c>
      <c r="B19794" t="s">
        <v>1073</v>
      </c>
    </row>
    <row r="19795" spans="1:2" x14ac:dyDescent="0.3">
      <c r="A19795">
        <v>19793</v>
      </c>
      <c r="B19795" t="s">
        <v>6593</v>
      </c>
    </row>
    <row r="19796" spans="1:2" x14ac:dyDescent="0.3">
      <c r="A19796">
        <v>19794</v>
      </c>
      <c r="B19796" t="s">
        <v>344</v>
      </c>
    </row>
    <row r="19797" spans="1:2" x14ac:dyDescent="0.3">
      <c r="A19797">
        <v>19795</v>
      </c>
      <c r="B19797" t="s">
        <v>6594</v>
      </c>
    </row>
    <row r="19798" spans="1:2" x14ac:dyDescent="0.3">
      <c r="A19798">
        <v>19796</v>
      </c>
      <c r="B19798" t="s">
        <v>96</v>
      </c>
    </row>
    <row r="19799" spans="1:2" x14ac:dyDescent="0.3">
      <c r="A19799">
        <v>19797</v>
      </c>
      <c r="B19799" t="s">
        <v>2140</v>
      </c>
    </row>
    <row r="19800" spans="1:2" x14ac:dyDescent="0.3">
      <c r="A19800">
        <v>19798</v>
      </c>
      <c r="B19800" t="s">
        <v>5</v>
      </c>
    </row>
    <row r="19801" spans="1:2" x14ac:dyDescent="0.3">
      <c r="A19801">
        <v>19799</v>
      </c>
      <c r="B19801" t="s">
        <v>369</v>
      </c>
    </row>
    <row r="19802" spans="1:2" x14ac:dyDescent="0.3">
      <c r="A19802">
        <v>19800</v>
      </c>
      <c r="B19802" t="s">
        <v>5992</v>
      </c>
    </row>
    <row r="19803" spans="1:2" x14ac:dyDescent="0.3">
      <c r="A19803">
        <v>19801</v>
      </c>
      <c r="B19803" t="s">
        <v>59</v>
      </c>
    </row>
    <row r="19804" spans="1:2" x14ac:dyDescent="0.3">
      <c r="A19804">
        <v>19802</v>
      </c>
      <c r="B19804" t="s">
        <v>2097</v>
      </c>
    </row>
    <row r="19805" spans="1:2" x14ac:dyDescent="0.3">
      <c r="A19805">
        <v>19803</v>
      </c>
      <c r="B19805" t="s">
        <v>148</v>
      </c>
    </row>
    <row r="19806" spans="1:2" x14ac:dyDescent="0.3">
      <c r="A19806">
        <v>19804</v>
      </c>
      <c r="B19806" t="s">
        <v>2798</v>
      </c>
    </row>
    <row r="19807" spans="1:2" x14ac:dyDescent="0.3">
      <c r="A19807">
        <v>19805</v>
      </c>
      <c r="B19807" t="s">
        <v>739</v>
      </c>
    </row>
    <row r="19808" spans="1:2" x14ac:dyDescent="0.3">
      <c r="A19808">
        <v>19806</v>
      </c>
      <c r="B19808" t="s">
        <v>482</v>
      </c>
    </row>
    <row r="19809" spans="1:2" x14ac:dyDescent="0.3">
      <c r="A19809">
        <v>19807</v>
      </c>
      <c r="B19809" t="s">
        <v>6595</v>
      </c>
    </row>
    <row r="19810" spans="1:2" x14ac:dyDescent="0.3">
      <c r="A19810">
        <v>19808</v>
      </c>
      <c r="B19810" t="s">
        <v>28</v>
      </c>
    </row>
    <row r="19811" spans="1:2" x14ac:dyDescent="0.3">
      <c r="A19811">
        <v>19809</v>
      </c>
      <c r="B19811" t="s">
        <v>5566</v>
      </c>
    </row>
    <row r="19812" spans="1:2" x14ac:dyDescent="0.3">
      <c r="A19812">
        <v>19810</v>
      </c>
      <c r="B19812" t="s">
        <v>107</v>
      </c>
    </row>
    <row r="19813" spans="1:2" x14ac:dyDescent="0.3">
      <c r="A19813">
        <v>19811</v>
      </c>
      <c r="B19813" t="s">
        <v>108</v>
      </c>
    </row>
    <row r="19814" spans="1:2" x14ac:dyDescent="0.3">
      <c r="A19814">
        <v>19812</v>
      </c>
      <c r="B19814" t="s">
        <v>6595</v>
      </c>
    </row>
    <row r="19815" spans="1:2" x14ac:dyDescent="0.3">
      <c r="A19815">
        <v>19813</v>
      </c>
      <c r="B19815" t="s">
        <v>109</v>
      </c>
    </row>
    <row r="19816" spans="1:2" x14ac:dyDescent="0.3">
      <c r="A19816">
        <v>19814</v>
      </c>
      <c r="B19816" t="s">
        <v>104</v>
      </c>
    </row>
    <row r="19817" spans="1:2" x14ac:dyDescent="0.3">
      <c r="A19817">
        <v>19815</v>
      </c>
      <c r="B19817" t="s">
        <v>975</v>
      </c>
    </row>
    <row r="19818" spans="1:2" x14ac:dyDescent="0.3">
      <c r="A19818">
        <v>19816</v>
      </c>
      <c r="B19818" t="s">
        <v>6596</v>
      </c>
    </row>
    <row r="19819" spans="1:2" x14ac:dyDescent="0.3">
      <c r="A19819">
        <v>19817</v>
      </c>
      <c r="B19819" t="s">
        <v>4126</v>
      </c>
    </row>
    <row r="19820" spans="1:2" x14ac:dyDescent="0.3">
      <c r="A19820">
        <v>19818</v>
      </c>
      <c r="B19820" t="s">
        <v>4127</v>
      </c>
    </row>
    <row r="19821" spans="1:2" x14ac:dyDescent="0.3">
      <c r="A19821">
        <v>19819</v>
      </c>
      <c r="B19821" t="s">
        <v>104</v>
      </c>
    </row>
    <row r="19822" spans="1:2" x14ac:dyDescent="0.3">
      <c r="A19822">
        <v>19820</v>
      </c>
      <c r="B19822" t="s">
        <v>392</v>
      </c>
    </row>
    <row r="19823" spans="1:2" x14ac:dyDescent="0.3">
      <c r="A19823">
        <v>19821</v>
      </c>
      <c r="B19823" t="s">
        <v>59</v>
      </c>
    </row>
    <row r="19824" spans="1:2" x14ac:dyDescent="0.3">
      <c r="A19824">
        <v>19822</v>
      </c>
      <c r="B19824" t="s">
        <v>6597</v>
      </c>
    </row>
    <row r="19825" spans="1:2" x14ac:dyDescent="0.3">
      <c r="A19825">
        <v>19823</v>
      </c>
      <c r="B19825" t="s">
        <v>6598</v>
      </c>
    </row>
    <row r="19826" spans="1:2" x14ac:dyDescent="0.3">
      <c r="A19826">
        <v>19824</v>
      </c>
      <c r="B19826" t="s">
        <v>680</v>
      </c>
    </row>
    <row r="19827" spans="1:2" x14ac:dyDescent="0.3">
      <c r="A19827">
        <v>19825</v>
      </c>
      <c r="B19827" t="s">
        <v>219</v>
      </c>
    </row>
    <row r="19828" spans="1:2" x14ac:dyDescent="0.3">
      <c r="A19828">
        <v>19826</v>
      </c>
      <c r="B19828" t="s">
        <v>4</v>
      </c>
    </row>
    <row r="19829" spans="1:2" x14ac:dyDescent="0.3">
      <c r="A19829">
        <v>19827</v>
      </c>
      <c r="B19829" t="s">
        <v>334</v>
      </c>
    </row>
    <row r="19830" spans="1:2" x14ac:dyDescent="0.3">
      <c r="A19830">
        <v>19828</v>
      </c>
      <c r="B19830" t="s">
        <v>177</v>
      </c>
    </row>
    <row r="19831" spans="1:2" x14ac:dyDescent="0.3">
      <c r="A19831">
        <v>19829</v>
      </c>
      <c r="B19831" t="s">
        <v>34</v>
      </c>
    </row>
    <row r="19832" spans="1:2" x14ac:dyDescent="0.3">
      <c r="A19832">
        <v>19830</v>
      </c>
      <c r="B19832" t="s">
        <v>2375</v>
      </c>
    </row>
    <row r="19833" spans="1:2" x14ac:dyDescent="0.3">
      <c r="A19833">
        <v>19831</v>
      </c>
      <c r="B19833" t="s">
        <v>6599</v>
      </c>
    </row>
    <row r="19834" spans="1:2" x14ac:dyDescent="0.3">
      <c r="A19834">
        <v>19832</v>
      </c>
      <c r="B19834" t="s">
        <v>36</v>
      </c>
    </row>
    <row r="19835" spans="1:2" x14ac:dyDescent="0.3">
      <c r="A19835">
        <v>19833</v>
      </c>
      <c r="B19835" t="s">
        <v>6600</v>
      </c>
    </row>
    <row r="19836" spans="1:2" x14ac:dyDescent="0.3">
      <c r="A19836">
        <v>19834</v>
      </c>
      <c r="B19836" t="s">
        <v>95</v>
      </c>
    </row>
    <row r="19837" spans="1:2" x14ac:dyDescent="0.3">
      <c r="A19837">
        <v>19835</v>
      </c>
      <c r="B19837" t="s">
        <v>365</v>
      </c>
    </row>
    <row r="19838" spans="1:2" x14ac:dyDescent="0.3">
      <c r="A19838">
        <v>19836</v>
      </c>
      <c r="B19838" t="s">
        <v>283</v>
      </c>
    </row>
    <row r="19839" spans="1:2" x14ac:dyDescent="0.3">
      <c r="A19839">
        <v>19837</v>
      </c>
      <c r="B19839" t="s">
        <v>6601</v>
      </c>
    </row>
    <row r="19840" spans="1:2" x14ac:dyDescent="0.3">
      <c r="A19840">
        <v>19838</v>
      </c>
      <c r="B19840" t="s">
        <v>1052</v>
      </c>
    </row>
    <row r="19841" spans="1:2" x14ac:dyDescent="0.3">
      <c r="A19841">
        <v>19839</v>
      </c>
      <c r="B19841" t="s">
        <v>655</v>
      </c>
    </row>
    <row r="19842" spans="1:2" x14ac:dyDescent="0.3">
      <c r="A19842">
        <v>19840</v>
      </c>
      <c r="B19842" t="s">
        <v>473</v>
      </c>
    </row>
    <row r="19843" spans="1:2" x14ac:dyDescent="0.3">
      <c r="A19843">
        <v>19841</v>
      </c>
      <c r="B19843" t="s">
        <v>465</v>
      </c>
    </row>
    <row r="19844" spans="1:2" x14ac:dyDescent="0.3">
      <c r="A19844">
        <v>19842</v>
      </c>
      <c r="B19844" t="s">
        <v>1495</v>
      </c>
    </row>
    <row r="19845" spans="1:2" x14ac:dyDescent="0.3">
      <c r="A19845">
        <v>19843</v>
      </c>
      <c r="B19845" t="s">
        <v>47</v>
      </c>
    </row>
    <row r="19846" spans="1:2" x14ac:dyDescent="0.3">
      <c r="A19846">
        <v>19844</v>
      </c>
      <c r="B19846" t="s">
        <v>5546</v>
      </c>
    </row>
    <row r="19847" spans="1:2" x14ac:dyDescent="0.3">
      <c r="A19847">
        <v>19845</v>
      </c>
      <c r="B19847" t="s">
        <v>1801</v>
      </c>
    </row>
    <row r="19848" spans="1:2" x14ac:dyDescent="0.3">
      <c r="A19848">
        <v>19846</v>
      </c>
      <c r="B19848" t="s">
        <v>4933</v>
      </c>
    </row>
    <row r="19849" spans="1:2" x14ac:dyDescent="0.3">
      <c r="A19849">
        <v>19847</v>
      </c>
      <c r="B19849" t="s">
        <v>5699</v>
      </c>
    </row>
    <row r="19850" spans="1:2" x14ac:dyDescent="0.3">
      <c r="A19850">
        <v>19848</v>
      </c>
      <c r="B19850" t="s">
        <v>70</v>
      </c>
    </row>
    <row r="19851" spans="1:2" x14ac:dyDescent="0.3">
      <c r="A19851">
        <v>19849</v>
      </c>
      <c r="B19851" t="s">
        <v>952</v>
      </c>
    </row>
    <row r="19852" spans="1:2" x14ac:dyDescent="0.3">
      <c r="A19852">
        <v>19850</v>
      </c>
      <c r="B19852" t="s">
        <v>6602</v>
      </c>
    </row>
    <row r="19853" spans="1:2" x14ac:dyDescent="0.3">
      <c r="A19853">
        <v>19851</v>
      </c>
      <c r="B19853" t="s">
        <v>1147</v>
      </c>
    </row>
    <row r="19854" spans="1:2" x14ac:dyDescent="0.3">
      <c r="A19854">
        <v>19852</v>
      </c>
      <c r="B19854" t="s">
        <v>4851</v>
      </c>
    </row>
    <row r="19855" spans="1:2" x14ac:dyDescent="0.3">
      <c r="A19855">
        <v>19853</v>
      </c>
      <c r="B19855" t="s">
        <v>6603</v>
      </c>
    </row>
    <row r="19856" spans="1:2" x14ac:dyDescent="0.3">
      <c r="A19856">
        <v>19854</v>
      </c>
      <c r="B19856" t="s">
        <v>1077</v>
      </c>
    </row>
    <row r="19857" spans="1:2" x14ac:dyDescent="0.3">
      <c r="A19857">
        <v>19855</v>
      </c>
      <c r="B19857" t="s">
        <v>302</v>
      </c>
    </row>
    <row r="19858" spans="1:2" x14ac:dyDescent="0.3">
      <c r="A19858">
        <v>19856</v>
      </c>
      <c r="B19858" t="s">
        <v>191</v>
      </c>
    </row>
    <row r="19859" spans="1:2" x14ac:dyDescent="0.3">
      <c r="A19859">
        <v>19857</v>
      </c>
      <c r="B19859" t="s">
        <v>4851</v>
      </c>
    </row>
    <row r="19860" spans="1:2" x14ac:dyDescent="0.3">
      <c r="A19860">
        <v>19858</v>
      </c>
      <c r="B19860" t="s">
        <v>344</v>
      </c>
    </row>
    <row r="19861" spans="1:2" x14ac:dyDescent="0.3">
      <c r="A19861">
        <v>19859</v>
      </c>
      <c r="B19861" t="s">
        <v>427</v>
      </c>
    </row>
    <row r="19862" spans="1:2" x14ac:dyDescent="0.3">
      <c r="A19862">
        <v>19860</v>
      </c>
      <c r="B19862" t="s">
        <v>1</v>
      </c>
    </row>
    <row r="19863" spans="1:2" x14ac:dyDescent="0.3">
      <c r="A19863">
        <v>19861</v>
      </c>
      <c r="B19863" t="s">
        <v>2183</v>
      </c>
    </row>
    <row r="19864" spans="1:2" x14ac:dyDescent="0.3">
      <c r="A19864">
        <v>19862</v>
      </c>
      <c r="B19864" t="s">
        <v>1466</v>
      </c>
    </row>
    <row r="19865" spans="1:2" x14ac:dyDescent="0.3">
      <c r="A19865">
        <v>19863</v>
      </c>
      <c r="B19865" t="s">
        <v>1303</v>
      </c>
    </row>
    <row r="19866" spans="1:2" x14ac:dyDescent="0.3">
      <c r="A19866">
        <v>19864</v>
      </c>
      <c r="B19866" t="s">
        <v>94</v>
      </c>
    </row>
    <row r="19867" spans="1:2" x14ac:dyDescent="0.3">
      <c r="A19867">
        <v>19865</v>
      </c>
      <c r="B19867" t="s">
        <v>19</v>
      </c>
    </row>
    <row r="19868" spans="1:2" x14ac:dyDescent="0.3">
      <c r="A19868">
        <v>19866</v>
      </c>
      <c r="B19868" t="s">
        <v>6393</v>
      </c>
    </row>
    <row r="19869" spans="1:2" x14ac:dyDescent="0.3">
      <c r="A19869">
        <v>19867</v>
      </c>
      <c r="B19869" t="s">
        <v>384</v>
      </c>
    </row>
    <row r="19870" spans="1:2" x14ac:dyDescent="0.3">
      <c r="A19870">
        <v>19868</v>
      </c>
      <c r="B19870" t="s">
        <v>271</v>
      </c>
    </row>
    <row r="19871" spans="1:2" x14ac:dyDescent="0.3">
      <c r="A19871">
        <v>19869</v>
      </c>
      <c r="B19871" t="s">
        <v>6604</v>
      </c>
    </row>
    <row r="19872" spans="1:2" x14ac:dyDescent="0.3">
      <c r="A19872">
        <v>19870</v>
      </c>
      <c r="B19872" t="s">
        <v>1702</v>
      </c>
    </row>
    <row r="19873" spans="1:2" x14ac:dyDescent="0.3">
      <c r="A19873">
        <v>19871</v>
      </c>
      <c r="B19873" t="s">
        <v>3646</v>
      </c>
    </row>
    <row r="19874" spans="1:2" x14ac:dyDescent="0.3">
      <c r="A19874">
        <v>19872</v>
      </c>
      <c r="B19874" t="s">
        <v>62</v>
      </c>
    </row>
    <row r="19875" spans="1:2" x14ac:dyDescent="0.3">
      <c r="A19875">
        <v>19873</v>
      </c>
      <c r="B19875" t="s">
        <v>6605</v>
      </c>
    </row>
    <row r="19876" spans="1:2" x14ac:dyDescent="0.3">
      <c r="A19876">
        <v>19874</v>
      </c>
      <c r="B19876" t="s">
        <v>903</v>
      </c>
    </row>
    <row r="19877" spans="1:2" x14ac:dyDescent="0.3">
      <c r="A19877">
        <v>19875</v>
      </c>
      <c r="B19877" t="s">
        <v>108</v>
      </c>
    </row>
    <row r="19878" spans="1:2" x14ac:dyDescent="0.3">
      <c r="A19878">
        <v>19876</v>
      </c>
      <c r="B19878" t="s">
        <v>1702</v>
      </c>
    </row>
    <row r="19879" spans="1:2" x14ac:dyDescent="0.3">
      <c r="A19879">
        <v>19877</v>
      </c>
      <c r="B19879" t="s">
        <v>109</v>
      </c>
    </row>
    <row r="19880" spans="1:2" x14ac:dyDescent="0.3">
      <c r="A19880">
        <v>19878</v>
      </c>
      <c r="B19880" t="s">
        <v>6606</v>
      </c>
    </row>
    <row r="19881" spans="1:2" x14ac:dyDescent="0.3">
      <c r="A19881">
        <v>19879</v>
      </c>
      <c r="B19881" t="s">
        <v>6607</v>
      </c>
    </row>
    <row r="19882" spans="1:2" x14ac:dyDescent="0.3">
      <c r="A19882">
        <v>19880</v>
      </c>
      <c r="B19882" t="s">
        <v>2264</v>
      </c>
    </row>
    <row r="19883" spans="1:2" x14ac:dyDescent="0.3">
      <c r="A19883">
        <v>19881</v>
      </c>
      <c r="B19883" t="s">
        <v>2265</v>
      </c>
    </row>
    <row r="19884" spans="1:2" x14ac:dyDescent="0.3">
      <c r="A19884">
        <v>19882</v>
      </c>
      <c r="B19884" t="s">
        <v>5</v>
      </c>
    </row>
    <row r="19885" spans="1:2" x14ac:dyDescent="0.3">
      <c r="A19885">
        <v>19883</v>
      </c>
      <c r="B19885" t="s">
        <v>19</v>
      </c>
    </row>
    <row r="19886" spans="1:2" x14ac:dyDescent="0.3">
      <c r="A19886">
        <v>19884</v>
      </c>
      <c r="B19886" t="s">
        <v>41</v>
      </c>
    </row>
    <row r="19887" spans="1:2" x14ac:dyDescent="0.3">
      <c r="A19887">
        <v>19885</v>
      </c>
      <c r="B19887" t="s">
        <v>12</v>
      </c>
    </row>
    <row r="19888" spans="1:2" x14ac:dyDescent="0.3">
      <c r="A19888">
        <v>19886</v>
      </c>
      <c r="B19888" t="s">
        <v>142</v>
      </c>
    </row>
    <row r="19889" spans="1:2" x14ac:dyDescent="0.3">
      <c r="A19889">
        <v>19887</v>
      </c>
      <c r="B19889" t="s">
        <v>2086</v>
      </c>
    </row>
    <row r="19890" spans="1:2" x14ac:dyDescent="0.3">
      <c r="A19890">
        <v>19888</v>
      </c>
      <c r="B19890" t="s">
        <v>77</v>
      </c>
    </row>
    <row r="19891" spans="1:2" x14ac:dyDescent="0.3">
      <c r="A19891">
        <v>19889</v>
      </c>
      <c r="B19891" t="s">
        <v>244</v>
      </c>
    </row>
    <row r="19892" spans="1:2" x14ac:dyDescent="0.3">
      <c r="A19892">
        <v>19890</v>
      </c>
      <c r="B19892" t="s">
        <v>2926</v>
      </c>
    </row>
    <row r="19893" spans="1:2" x14ac:dyDescent="0.3">
      <c r="A19893">
        <v>19891</v>
      </c>
      <c r="B19893" t="s">
        <v>3213</v>
      </c>
    </row>
    <row r="19894" spans="1:2" x14ac:dyDescent="0.3">
      <c r="A19894">
        <v>19892</v>
      </c>
      <c r="B19894" t="s">
        <v>1</v>
      </c>
    </row>
    <row r="19895" spans="1:2" x14ac:dyDescent="0.3">
      <c r="A19895">
        <v>19893</v>
      </c>
      <c r="B19895" t="s">
        <v>77</v>
      </c>
    </row>
    <row r="19896" spans="1:2" x14ac:dyDescent="0.3">
      <c r="A19896">
        <v>19894</v>
      </c>
      <c r="B19896" t="s">
        <v>19</v>
      </c>
    </row>
    <row r="19897" spans="1:2" x14ac:dyDescent="0.3">
      <c r="A19897">
        <v>19895</v>
      </c>
      <c r="B19897" t="s">
        <v>76</v>
      </c>
    </row>
    <row r="19898" spans="1:2" x14ac:dyDescent="0.3">
      <c r="A19898">
        <v>19896</v>
      </c>
      <c r="B19898" t="s">
        <v>41</v>
      </c>
    </row>
    <row r="19899" spans="1:2" x14ac:dyDescent="0.3">
      <c r="A19899">
        <v>19897</v>
      </c>
      <c r="B19899" t="s">
        <v>2708</v>
      </c>
    </row>
    <row r="19900" spans="1:2" x14ac:dyDescent="0.3">
      <c r="A19900">
        <v>19898</v>
      </c>
      <c r="B19900" t="s">
        <v>516</v>
      </c>
    </row>
    <row r="19901" spans="1:2" x14ac:dyDescent="0.3">
      <c r="A19901">
        <v>19899</v>
      </c>
      <c r="B19901" t="s">
        <v>6268</v>
      </c>
    </row>
    <row r="19902" spans="1:2" x14ac:dyDescent="0.3">
      <c r="A19902">
        <v>19900</v>
      </c>
      <c r="B19902" t="s">
        <v>154</v>
      </c>
    </row>
    <row r="19903" spans="1:2" x14ac:dyDescent="0.3">
      <c r="A19903">
        <v>19901</v>
      </c>
      <c r="B19903" t="s">
        <v>468</v>
      </c>
    </row>
    <row r="19904" spans="1:2" x14ac:dyDescent="0.3">
      <c r="A19904">
        <v>19902</v>
      </c>
      <c r="B19904" t="s">
        <v>1516</v>
      </c>
    </row>
    <row r="19905" spans="1:2" x14ac:dyDescent="0.3">
      <c r="A19905">
        <v>19903</v>
      </c>
      <c r="B19905" t="s">
        <v>148</v>
      </c>
    </row>
    <row r="19906" spans="1:2" x14ac:dyDescent="0.3">
      <c r="A19906">
        <v>19904</v>
      </c>
      <c r="B19906" t="s">
        <v>893</v>
      </c>
    </row>
    <row r="19907" spans="1:2" x14ac:dyDescent="0.3">
      <c r="A19907">
        <v>19905</v>
      </c>
      <c r="B19907" t="s">
        <v>6608</v>
      </c>
    </row>
    <row r="19908" spans="1:2" x14ac:dyDescent="0.3">
      <c r="A19908">
        <v>19906</v>
      </c>
      <c r="B19908" t="s">
        <v>1321</v>
      </c>
    </row>
    <row r="19909" spans="1:2" x14ac:dyDescent="0.3">
      <c r="A19909">
        <v>19907</v>
      </c>
      <c r="B19909" t="s">
        <v>4</v>
      </c>
    </row>
    <row r="19910" spans="1:2" x14ac:dyDescent="0.3">
      <c r="A19910">
        <v>19908</v>
      </c>
      <c r="B19910" t="s">
        <v>6609</v>
      </c>
    </row>
    <row r="19911" spans="1:2" x14ac:dyDescent="0.3">
      <c r="A19911">
        <v>19909</v>
      </c>
      <c r="B19911" t="s">
        <v>1321</v>
      </c>
    </row>
    <row r="19912" spans="1:2" x14ac:dyDescent="0.3">
      <c r="A19912">
        <v>19910</v>
      </c>
      <c r="B19912" t="s">
        <v>414</v>
      </c>
    </row>
    <row r="19913" spans="1:2" x14ac:dyDescent="0.3">
      <c r="A19913">
        <v>19911</v>
      </c>
      <c r="B19913" t="s">
        <v>2192</v>
      </c>
    </row>
    <row r="19914" spans="1:2" x14ac:dyDescent="0.3">
      <c r="A19914">
        <v>19912</v>
      </c>
      <c r="B19914" t="s">
        <v>1730</v>
      </c>
    </row>
    <row r="19915" spans="1:2" x14ac:dyDescent="0.3">
      <c r="A19915">
        <v>19913</v>
      </c>
      <c r="B19915" t="s">
        <v>4147</v>
      </c>
    </row>
    <row r="19916" spans="1:2" x14ac:dyDescent="0.3">
      <c r="A19916">
        <v>19914</v>
      </c>
      <c r="B19916" t="s">
        <v>5</v>
      </c>
    </row>
    <row r="19917" spans="1:2" x14ac:dyDescent="0.3">
      <c r="A19917">
        <v>19915</v>
      </c>
      <c r="B19917" t="s">
        <v>4</v>
      </c>
    </row>
    <row r="19918" spans="1:2" x14ac:dyDescent="0.3">
      <c r="A19918">
        <v>19916</v>
      </c>
      <c r="B19918" t="s">
        <v>195</v>
      </c>
    </row>
    <row r="19919" spans="1:2" x14ac:dyDescent="0.3">
      <c r="A19919">
        <v>19917</v>
      </c>
      <c r="B19919" t="s">
        <v>77</v>
      </c>
    </row>
    <row r="19920" spans="1:2" x14ac:dyDescent="0.3">
      <c r="A19920">
        <v>19918</v>
      </c>
      <c r="B19920" t="s">
        <v>1058</v>
      </c>
    </row>
    <row r="19921" spans="1:2" x14ac:dyDescent="0.3">
      <c r="A19921">
        <v>19919</v>
      </c>
      <c r="B19921" t="s">
        <v>59</v>
      </c>
    </row>
    <row r="19922" spans="1:2" x14ac:dyDescent="0.3">
      <c r="A19922">
        <v>19920</v>
      </c>
      <c r="B19922" t="s">
        <v>1851</v>
      </c>
    </row>
    <row r="19923" spans="1:2" x14ac:dyDescent="0.3">
      <c r="A19923">
        <v>19921</v>
      </c>
      <c r="B19923" t="s">
        <v>4</v>
      </c>
    </row>
    <row r="19924" spans="1:2" x14ac:dyDescent="0.3">
      <c r="A19924">
        <v>19922</v>
      </c>
      <c r="B19924" t="s">
        <v>2495</v>
      </c>
    </row>
    <row r="19925" spans="1:2" x14ac:dyDescent="0.3">
      <c r="A19925">
        <v>19923</v>
      </c>
      <c r="B19925" t="s">
        <v>1717</v>
      </c>
    </row>
    <row r="19926" spans="1:2" x14ac:dyDescent="0.3">
      <c r="A19926">
        <v>19924</v>
      </c>
      <c r="B19926" t="s">
        <v>5915</v>
      </c>
    </row>
    <row r="19927" spans="1:2" x14ac:dyDescent="0.3">
      <c r="A19927">
        <v>19925</v>
      </c>
      <c r="B19927" t="s">
        <v>2972</v>
      </c>
    </row>
    <row r="19928" spans="1:2" x14ac:dyDescent="0.3">
      <c r="A19928">
        <v>19926</v>
      </c>
      <c r="B19928" t="s">
        <v>1515</v>
      </c>
    </row>
    <row r="19929" spans="1:2" x14ac:dyDescent="0.3">
      <c r="A19929">
        <v>19927</v>
      </c>
      <c r="B19929" t="s">
        <v>6124</v>
      </c>
    </row>
    <row r="19930" spans="1:2" x14ac:dyDescent="0.3">
      <c r="A19930">
        <v>19928</v>
      </c>
      <c r="B19930" t="s">
        <v>6610</v>
      </c>
    </row>
    <row r="19931" spans="1:2" x14ac:dyDescent="0.3">
      <c r="A19931">
        <v>19929</v>
      </c>
      <c r="B19931" t="s">
        <v>1321</v>
      </c>
    </row>
    <row r="19932" spans="1:2" x14ac:dyDescent="0.3">
      <c r="A19932">
        <v>19930</v>
      </c>
      <c r="B19932" t="s">
        <v>233</v>
      </c>
    </row>
    <row r="19933" spans="1:2" x14ac:dyDescent="0.3">
      <c r="A19933">
        <v>19931</v>
      </c>
      <c r="B19933" t="s">
        <v>5546</v>
      </c>
    </row>
    <row r="19934" spans="1:2" x14ac:dyDescent="0.3">
      <c r="A19934">
        <v>19932</v>
      </c>
      <c r="B19934" t="s">
        <v>287</v>
      </c>
    </row>
    <row r="19935" spans="1:2" x14ac:dyDescent="0.3">
      <c r="A19935">
        <v>19933</v>
      </c>
      <c r="B19935" t="s">
        <v>4528</v>
      </c>
    </row>
    <row r="19936" spans="1:2" x14ac:dyDescent="0.3">
      <c r="A19936">
        <v>19934</v>
      </c>
      <c r="B19936" t="s">
        <v>4768</v>
      </c>
    </row>
    <row r="19937" spans="1:2" x14ac:dyDescent="0.3">
      <c r="A19937">
        <v>19935</v>
      </c>
      <c r="B19937" t="s">
        <v>4408</v>
      </c>
    </row>
    <row r="19938" spans="1:2" x14ac:dyDescent="0.3">
      <c r="A19938">
        <v>19936</v>
      </c>
      <c r="B19938" t="s">
        <v>6552</v>
      </c>
    </row>
    <row r="19939" spans="1:2" x14ac:dyDescent="0.3">
      <c r="A19939">
        <v>19937</v>
      </c>
      <c r="B19939" t="s">
        <v>149</v>
      </c>
    </row>
    <row r="19940" spans="1:2" x14ac:dyDescent="0.3">
      <c r="A19940">
        <v>19938</v>
      </c>
      <c r="B19940" t="s">
        <v>6611</v>
      </c>
    </row>
    <row r="19941" spans="1:2" x14ac:dyDescent="0.3">
      <c r="A19941">
        <v>19939</v>
      </c>
      <c r="B19941" t="s">
        <v>715</v>
      </c>
    </row>
    <row r="19942" spans="1:2" x14ac:dyDescent="0.3">
      <c r="A19942">
        <v>19940</v>
      </c>
      <c r="B19942" t="s">
        <v>4576</v>
      </c>
    </row>
    <row r="19943" spans="1:2" x14ac:dyDescent="0.3">
      <c r="A19943">
        <v>19941</v>
      </c>
      <c r="B19943" t="s">
        <v>4756</v>
      </c>
    </row>
    <row r="19944" spans="1:2" x14ac:dyDescent="0.3">
      <c r="A19944">
        <v>19942</v>
      </c>
      <c r="B19944" t="s">
        <v>545</v>
      </c>
    </row>
    <row r="19945" spans="1:2" x14ac:dyDescent="0.3">
      <c r="A19945">
        <v>19943</v>
      </c>
      <c r="B19945" t="s">
        <v>5</v>
      </c>
    </row>
    <row r="19946" spans="1:2" x14ac:dyDescent="0.3">
      <c r="A19946">
        <v>19944</v>
      </c>
      <c r="B19946" t="s">
        <v>5453</v>
      </c>
    </row>
    <row r="19947" spans="1:2" x14ac:dyDescent="0.3">
      <c r="A19947">
        <v>19945</v>
      </c>
      <c r="B19947" t="s">
        <v>334</v>
      </c>
    </row>
    <row r="19948" spans="1:2" x14ac:dyDescent="0.3">
      <c r="A19948">
        <v>19946</v>
      </c>
      <c r="B19948" t="s">
        <v>392</v>
      </c>
    </row>
    <row r="19949" spans="1:2" x14ac:dyDescent="0.3">
      <c r="A19949">
        <v>19947</v>
      </c>
      <c r="B19949" t="s">
        <v>640</v>
      </c>
    </row>
    <row r="19950" spans="1:2" x14ac:dyDescent="0.3">
      <c r="A19950">
        <v>19948</v>
      </c>
      <c r="B19950" t="s">
        <v>244</v>
      </c>
    </row>
    <row r="19951" spans="1:2" x14ac:dyDescent="0.3">
      <c r="A19951">
        <v>19949</v>
      </c>
      <c r="B19951" t="s">
        <v>5</v>
      </c>
    </row>
    <row r="19952" spans="1:2" x14ac:dyDescent="0.3">
      <c r="A19952">
        <v>19950</v>
      </c>
      <c r="B19952" t="s">
        <v>545</v>
      </c>
    </row>
    <row r="19953" spans="1:2" x14ac:dyDescent="0.3">
      <c r="A19953">
        <v>19951</v>
      </c>
      <c r="B19953" t="s">
        <v>1213</v>
      </c>
    </row>
    <row r="19954" spans="1:2" x14ac:dyDescent="0.3">
      <c r="A19954">
        <v>19952</v>
      </c>
      <c r="B19954" t="s">
        <v>289</v>
      </c>
    </row>
    <row r="19955" spans="1:2" x14ac:dyDescent="0.3">
      <c r="A19955">
        <v>19953</v>
      </c>
      <c r="B19955" t="s">
        <v>1453</v>
      </c>
    </row>
    <row r="19956" spans="1:2" x14ac:dyDescent="0.3">
      <c r="A19956">
        <v>19954</v>
      </c>
      <c r="B19956" t="s">
        <v>1961</v>
      </c>
    </row>
    <row r="19957" spans="1:2" x14ac:dyDescent="0.3">
      <c r="A19957">
        <v>19955</v>
      </c>
      <c r="B19957" t="s">
        <v>199</v>
      </c>
    </row>
    <row r="19958" spans="1:2" x14ac:dyDescent="0.3">
      <c r="A19958">
        <v>19956</v>
      </c>
      <c r="B19958" t="s">
        <v>1328</v>
      </c>
    </row>
    <row r="19959" spans="1:2" x14ac:dyDescent="0.3">
      <c r="A19959">
        <v>19957</v>
      </c>
      <c r="B19959" t="s">
        <v>2343</v>
      </c>
    </row>
    <row r="19960" spans="1:2" x14ac:dyDescent="0.3">
      <c r="A19960">
        <v>19958</v>
      </c>
      <c r="B19960" t="s">
        <v>6612</v>
      </c>
    </row>
    <row r="19961" spans="1:2" x14ac:dyDescent="0.3">
      <c r="A19961">
        <v>19959</v>
      </c>
      <c r="B19961" t="s">
        <v>581</v>
      </c>
    </row>
    <row r="19962" spans="1:2" x14ac:dyDescent="0.3">
      <c r="A19962">
        <v>19960</v>
      </c>
      <c r="B19962" t="s">
        <v>6613</v>
      </c>
    </row>
    <row r="19963" spans="1:2" x14ac:dyDescent="0.3">
      <c r="A19963">
        <v>19961</v>
      </c>
      <c r="B19963" t="s">
        <v>6614</v>
      </c>
    </row>
    <row r="19964" spans="1:2" x14ac:dyDescent="0.3">
      <c r="A19964">
        <v>19962</v>
      </c>
      <c r="B19964" t="s">
        <v>162</v>
      </c>
    </row>
    <row r="19965" spans="1:2" x14ac:dyDescent="0.3">
      <c r="A19965">
        <v>19963</v>
      </c>
      <c r="B19965" t="s">
        <v>6615</v>
      </c>
    </row>
    <row r="19966" spans="1:2" x14ac:dyDescent="0.3">
      <c r="A19966">
        <v>19964</v>
      </c>
      <c r="B19966" t="s">
        <v>6616</v>
      </c>
    </row>
    <row r="19967" spans="1:2" x14ac:dyDescent="0.3">
      <c r="A19967">
        <v>19965</v>
      </c>
      <c r="B19967" t="s">
        <v>6617</v>
      </c>
    </row>
    <row r="19968" spans="1:2" x14ac:dyDescent="0.3">
      <c r="A19968">
        <v>19966</v>
      </c>
      <c r="B19968" t="s">
        <v>3195</v>
      </c>
    </row>
    <row r="19969" spans="1:2" x14ac:dyDescent="0.3">
      <c r="A19969">
        <v>19967</v>
      </c>
      <c r="B19969" t="s">
        <v>6618</v>
      </c>
    </row>
    <row r="19970" spans="1:2" x14ac:dyDescent="0.3">
      <c r="A19970">
        <v>19968</v>
      </c>
      <c r="B19970" t="s">
        <v>6619</v>
      </c>
    </row>
    <row r="19971" spans="1:2" x14ac:dyDescent="0.3">
      <c r="A19971">
        <v>19969</v>
      </c>
      <c r="B19971" t="s">
        <v>397</v>
      </c>
    </row>
    <row r="19972" spans="1:2" x14ac:dyDescent="0.3">
      <c r="A19972">
        <v>19970</v>
      </c>
      <c r="B19972" t="s">
        <v>418</v>
      </c>
    </row>
    <row r="19973" spans="1:2" x14ac:dyDescent="0.3">
      <c r="A19973">
        <v>19971</v>
      </c>
      <c r="B19973" t="s">
        <v>308</v>
      </c>
    </row>
    <row r="19974" spans="1:2" x14ac:dyDescent="0.3">
      <c r="A19974">
        <v>19972</v>
      </c>
      <c r="B19974" t="s">
        <v>4</v>
      </c>
    </row>
    <row r="19975" spans="1:2" x14ac:dyDescent="0.3">
      <c r="A19975">
        <v>19973</v>
      </c>
      <c r="B19975" t="s">
        <v>6470</v>
      </c>
    </row>
    <row r="19976" spans="1:2" x14ac:dyDescent="0.3">
      <c r="A19976">
        <v>19974</v>
      </c>
      <c r="B19976" t="s">
        <v>4</v>
      </c>
    </row>
    <row r="19977" spans="1:2" x14ac:dyDescent="0.3">
      <c r="A19977">
        <v>19975</v>
      </c>
      <c r="B19977" t="s">
        <v>2555</v>
      </c>
    </row>
    <row r="19978" spans="1:2" x14ac:dyDescent="0.3">
      <c r="A19978">
        <v>19976</v>
      </c>
      <c r="B19978" t="s">
        <v>6620</v>
      </c>
    </row>
    <row r="19979" spans="1:2" x14ac:dyDescent="0.3">
      <c r="A19979">
        <v>19977</v>
      </c>
      <c r="B19979" t="s">
        <v>454</v>
      </c>
    </row>
    <row r="19980" spans="1:2" x14ac:dyDescent="0.3">
      <c r="A19980">
        <v>19978</v>
      </c>
      <c r="B19980" t="s">
        <v>2528</v>
      </c>
    </row>
    <row r="19981" spans="1:2" x14ac:dyDescent="0.3">
      <c r="A19981">
        <v>19979</v>
      </c>
      <c r="B19981" t="s">
        <v>3000</v>
      </c>
    </row>
    <row r="19982" spans="1:2" x14ac:dyDescent="0.3">
      <c r="A19982">
        <v>19980</v>
      </c>
      <c r="B19982" t="s">
        <v>414</v>
      </c>
    </row>
    <row r="19983" spans="1:2" x14ac:dyDescent="0.3">
      <c r="A19983">
        <v>19981</v>
      </c>
      <c r="B19983" t="s">
        <v>2058</v>
      </c>
    </row>
    <row r="19984" spans="1:2" x14ac:dyDescent="0.3">
      <c r="A19984">
        <v>19982</v>
      </c>
      <c r="B19984" t="s">
        <v>5359</v>
      </c>
    </row>
    <row r="19985" spans="1:2" x14ac:dyDescent="0.3">
      <c r="A19985">
        <v>19983</v>
      </c>
      <c r="B19985" t="s">
        <v>2286</v>
      </c>
    </row>
    <row r="19986" spans="1:2" x14ac:dyDescent="0.3">
      <c r="A19986">
        <v>19984</v>
      </c>
      <c r="B19986" t="s">
        <v>1669</v>
      </c>
    </row>
    <row r="19987" spans="1:2" x14ac:dyDescent="0.3">
      <c r="A19987">
        <v>19985</v>
      </c>
      <c r="B19987" t="s">
        <v>6596</v>
      </c>
    </row>
    <row r="19988" spans="1:2" x14ac:dyDescent="0.3">
      <c r="A19988">
        <v>19986</v>
      </c>
      <c r="B19988" t="s">
        <v>41</v>
      </c>
    </row>
    <row r="19989" spans="1:2" x14ac:dyDescent="0.3">
      <c r="A19989">
        <v>19987</v>
      </c>
      <c r="B19989" t="s">
        <v>4527</v>
      </c>
    </row>
    <row r="19990" spans="1:2" x14ac:dyDescent="0.3">
      <c r="A19990">
        <v>19988</v>
      </c>
      <c r="B19990" t="s">
        <v>935</v>
      </c>
    </row>
    <row r="19991" spans="1:2" x14ac:dyDescent="0.3">
      <c r="A19991">
        <v>19989</v>
      </c>
      <c r="B19991" t="s">
        <v>4292</v>
      </c>
    </row>
    <row r="19992" spans="1:2" x14ac:dyDescent="0.3">
      <c r="A19992">
        <v>19990</v>
      </c>
      <c r="B19992" t="s">
        <v>4950</v>
      </c>
    </row>
    <row r="19993" spans="1:2" x14ac:dyDescent="0.3">
      <c r="A19993">
        <v>19991</v>
      </c>
      <c r="B19993" t="s">
        <v>821</v>
      </c>
    </row>
    <row r="19994" spans="1:2" x14ac:dyDescent="0.3">
      <c r="A19994">
        <v>19992</v>
      </c>
      <c r="B19994" t="s">
        <v>2354</v>
      </c>
    </row>
    <row r="19995" spans="1:2" x14ac:dyDescent="0.3">
      <c r="A19995">
        <v>19993</v>
      </c>
      <c r="B19995" t="s">
        <v>703</v>
      </c>
    </row>
    <row r="19996" spans="1:2" x14ac:dyDescent="0.3">
      <c r="A19996">
        <v>19994</v>
      </c>
      <c r="B19996" t="s">
        <v>6621</v>
      </c>
    </row>
    <row r="19997" spans="1:2" x14ac:dyDescent="0.3">
      <c r="A19997">
        <v>19995</v>
      </c>
      <c r="B19997" t="s">
        <v>1611</v>
      </c>
    </row>
    <row r="19998" spans="1:2" x14ac:dyDescent="0.3">
      <c r="A19998">
        <v>19996</v>
      </c>
      <c r="B19998" t="s">
        <v>4610</v>
      </c>
    </row>
    <row r="19999" spans="1:2" x14ac:dyDescent="0.3">
      <c r="A19999">
        <v>19997</v>
      </c>
      <c r="B19999" t="s">
        <v>64</v>
      </c>
    </row>
    <row r="20000" spans="1:2" x14ac:dyDescent="0.3">
      <c r="A20000">
        <v>19998</v>
      </c>
      <c r="B20000" t="s">
        <v>6622</v>
      </c>
    </row>
    <row r="20001" spans="1:2" x14ac:dyDescent="0.3">
      <c r="A20001">
        <v>19999</v>
      </c>
      <c r="B20001" t="s">
        <v>85</v>
      </c>
    </row>
    <row r="20002" spans="1:2" x14ac:dyDescent="0.3">
      <c r="A20002">
        <v>20000</v>
      </c>
      <c r="B20002" t="s">
        <v>59</v>
      </c>
    </row>
    <row r="20003" spans="1:2" x14ac:dyDescent="0.3">
      <c r="A20003">
        <v>20001</v>
      </c>
      <c r="B20003" t="s">
        <v>521</v>
      </c>
    </row>
    <row r="20004" spans="1:2" x14ac:dyDescent="0.3">
      <c r="A20004">
        <v>20002</v>
      </c>
      <c r="B20004" t="s">
        <v>770</v>
      </c>
    </row>
    <row r="20005" spans="1:2" x14ac:dyDescent="0.3">
      <c r="A20005">
        <v>20003</v>
      </c>
      <c r="B20005" t="s">
        <v>4547</v>
      </c>
    </row>
    <row r="20006" spans="1:2" x14ac:dyDescent="0.3">
      <c r="A20006">
        <v>20004</v>
      </c>
      <c r="B20006" t="s">
        <v>4183</v>
      </c>
    </row>
    <row r="20007" spans="1:2" x14ac:dyDescent="0.3">
      <c r="A20007">
        <v>20005</v>
      </c>
      <c r="B20007" t="s">
        <v>6375</v>
      </c>
    </row>
    <row r="20008" spans="1:2" x14ac:dyDescent="0.3">
      <c r="A20008">
        <v>20006</v>
      </c>
      <c r="B20008" t="s">
        <v>74</v>
      </c>
    </row>
    <row r="20009" spans="1:2" x14ac:dyDescent="0.3">
      <c r="A20009">
        <v>20007</v>
      </c>
      <c r="B20009" t="s">
        <v>362</v>
      </c>
    </row>
    <row r="20010" spans="1:2" x14ac:dyDescent="0.3">
      <c r="A20010">
        <v>20008</v>
      </c>
      <c r="B20010" t="s">
        <v>3396</v>
      </c>
    </row>
    <row r="20011" spans="1:2" x14ac:dyDescent="0.3">
      <c r="A20011">
        <v>20009</v>
      </c>
      <c r="B20011" t="s">
        <v>6623</v>
      </c>
    </row>
    <row r="20012" spans="1:2" x14ac:dyDescent="0.3">
      <c r="A20012">
        <v>20010</v>
      </c>
      <c r="B20012" t="s">
        <v>6624</v>
      </c>
    </row>
    <row r="20013" spans="1:2" x14ac:dyDescent="0.3">
      <c r="A20013">
        <v>20011</v>
      </c>
      <c r="B20013" t="s">
        <v>4696</v>
      </c>
    </row>
    <row r="20014" spans="1:2" x14ac:dyDescent="0.3">
      <c r="A20014">
        <v>20012</v>
      </c>
      <c r="B20014" t="s">
        <v>2423</v>
      </c>
    </row>
    <row r="20015" spans="1:2" x14ac:dyDescent="0.3">
      <c r="A20015">
        <v>20013</v>
      </c>
      <c r="B20015" t="s">
        <v>6625</v>
      </c>
    </row>
    <row r="20016" spans="1:2" x14ac:dyDescent="0.3">
      <c r="A20016">
        <v>20014</v>
      </c>
      <c r="B20016" t="s">
        <v>467</v>
      </c>
    </row>
    <row r="20017" spans="1:2" x14ac:dyDescent="0.3">
      <c r="A20017">
        <v>20015</v>
      </c>
      <c r="B20017" t="s">
        <v>339</v>
      </c>
    </row>
    <row r="20018" spans="1:2" x14ac:dyDescent="0.3">
      <c r="A20018">
        <v>20016</v>
      </c>
      <c r="B20018" t="s">
        <v>118</v>
      </c>
    </row>
    <row r="20019" spans="1:2" x14ac:dyDescent="0.3">
      <c r="A20019">
        <v>20017</v>
      </c>
      <c r="B20019" t="s">
        <v>348</v>
      </c>
    </row>
    <row r="20020" spans="1:2" x14ac:dyDescent="0.3">
      <c r="A20020">
        <v>20018</v>
      </c>
      <c r="B20020" t="s">
        <v>6626</v>
      </c>
    </row>
    <row r="20021" spans="1:2" x14ac:dyDescent="0.3">
      <c r="A20021">
        <v>20019</v>
      </c>
      <c r="B20021" t="s">
        <v>469</v>
      </c>
    </row>
    <row r="20022" spans="1:2" x14ac:dyDescent="0.3">
      <c r="A20022">
        <v>20020</v>
      </c>
      <c r="B20022" t="s">
        <v>6627</v>
      </c>
    </row>
    <row r="20023" spans="1:2" x14ac:dyDescent="0.3">
      <c r="A20023">
        <v>20021</v>
      </c>
      <c r="B20023" t="s">
        <v>443</v>
      </c>
    </row>
    <row r="20024" spans="1:2" x14ac:dyDescent="0.3">
      <c r="A20024">
        <v>20022</v>
      </c>
      <c r="B20024" t="s">
        <v>6628</v>
      </c>
    </row>
    <row r="20025" spans="1:2" x14ac:dyDescent="0.3">
      <c r="A20025">
        <v>20023</v>
      </c>
      <c r="B20025" t="s">
        <v>5052</v>
      </c>
    </row>
    <row r="20026" spans="1:2" x14ac:dyDescent="0.3">
      <c r="A20026">
        <v>20024</v>
      </c>
      <c r="B20026" t="s">
        <v>6430</v>
      </c>
    </row>
    <row r="20027" spans="1:2" x14ac:dyDescent="0.3">
      <c r="A20027">
        <v>20025</v>
      </c>
      <c r="B20027" t="s">
        <v>1616</v>
      </c>
    </row>
    <row r="20028" spans="1:2" x14ac:dyDescent="0.3">
      <c r="A20028">
        <v>20026</v>
      </c>
      <c r="B20028" t="s">
        <v>341</v>
      </c>
    </row>
    <row r="20029" spans="1:2" x14ac:dyDescent="0.3">
      <c r="A20029">
        <v>20027</v>
      </c>
      <c r="B20029" t="s">
        <v>302</v>
      </c>
    </row>
    <row r="20030" spans="1:2" x14ac:dyDescent="0.3">
      <c r="A20030">
        <v>20028</v>
      </c>
      <c r="B20030" t="s">
        <v>6629</v>
      </c>
    </row>
    <row r="20031" spans="1:2" x14ac:dyDescent="0.3">
      <c r="A20031">
        <v>20029</v>
      </c>
      <c r="B20031" t="s">
        <v>6630</v>
      </c>
    </row>
    <row r="20032" spans="1:2" x14ac:dyDescent="0.3">
      <c r="A20032">
        <v>20030</v>
      </c>
      <c r="B20032" t="s">
        <v>6631</v>
      </c>
    </row>
    <row r="20033" spans="1:2" x14ac:dyDescent="0.3">
      <c r="A20033">
        <v>20031</v>
      </c>
      <c r="B20033" t="s">
        <v>6632</v>
      </c>
    </row>
    <row r="20034" spans="1:2" x14ac:dyDescent="0.3">
      <c r="A20034">
        <v>20032</v>
      </c>
      <c r="B20034" t="s">
        <v>6633</v>
      </c>
    </row>
    <row r="20035" spans="1:2" x14ac:dyDescent="0.3">
      <c r="A20035">
        <v>20033</v>
      </c>
      <c r="B20035" t="s">
        <v>6634</v>
      </c>
    </row>
    <row r="20036" spans="1:2" x14ac:dyDescent="0.3">
      <c r="A20036">
        <v>20034</v>
      </c>
      <c r="B20036" t="s">
        <v>2183</v>
      </c>
    </row>
    <row r="20037" spans="1:2" x14ac:dyDescent="0.3">
      <c r="A20037">
        <v>20035</v>
      </c>
      <c r="B20037" t="s">
        <v>84</v>
      </c>
    </row>
    <row r="20038" spans="1:2" x14ac:dyDescent="0.3">
      <c r="A20038">
        <v>20036</v>
      </c>
      <c r="B20038" t="s">
        <v>6635</v>
      </c>
    </row>
    <row r="20039" spans="1:2" x14ac:dyDescent="0.3">
      <c r="A20039">
        <v>20037</v>
      </c>
      <c r="B20039" t="s">
        <v>4622</v>
      </c>
    </row>
    <row r="20040" spans="1:2" x14ac:dyDescent="0.3">
      <c r="A20040">
        <v>20038</v>
      </c>
      <c r="B20040" t="s">
        <v>160</v>
      </c>
    </row>
    <row r="20041" spans="1:2" x14ac:dyDescent="0.3">
      <c r="A20041">
        <v>20039</v>
      </c>
      <c r="B20041" t="s">
        <v>427</v>
      </c>
    </row>
    <row r="20042" spans="1:2" x14ac:dyDescent="0.3">
      <c r="A20042">
        <v>20040</v>
      </c>
      <c r="B20042" t="s">
        <v>428</v>
      </c>
    </row>
    <row r="20043" spans="1:2" x14ac:dyDescent="0.3">
      <c r="A20043">
        <v>20041</v>
      </c>
      <c r="B20043" t="s">
        <v>2438</v>
      </c>
    </row>
    <row r="20044" spans="1:2" x14ac:dyDescent="0.3">
      <c r="A20044">
        <v>20042</v>
      </c>
      <c r="B20044" t="s">
        <v>302</v>
      </c>
    </row>
    <row r="20045" spans="1:2" x14ac:dyDescent="0.3">
      <c r="A20045">
        <v>20043</v>
      </c>
      <c r="B20045" t="s">
        <v>148</v>
      </c>
    </row>
    <row r="20046" spans="1:2" x14ac:dyDescent="0.3">
      <c r="A20046">
        <v>20044</v>
      </c>
      <c r="B20046" t="s">
        <v>877</v>
      </c>
    </row>
    <row r="20047" spans="1:2" x14ac:dyDescent="0.3">
      <c r="A20047">
        <v>20045</v>
      </c>
      <c r="B20047" t="s">
        <v>93</v>
      </c>
    </row>
    <row r="20048" spans="1:2" x14ac:dyDescent="0.3">
      <c r="A20048">
        <v>20046</v>
      </c>
      <c r="B20048" t="s">
        <v>6636</v>
      </c>
    </row>
    <row r="20049" spans="1:2" x14ac:dyDescent="0.3">
      <c r="A20049">
        <v>20047</v>
      </c>
      <c r="B20049" t="s">
        <v>42</v>
      </c>
    </row>
    <row r="20050" spans="1:2" x14ac:dyDescent="0.3">
      <c r="A20050">
        <v>20048</v>
      </c>
      <c r="B20050" t="s">
        <v>1459</v>
      </c>
    </row>
    <row r="20051" spans="1:2" x14ac:dyDescent="0.3">
      <c r="A20051">
        <v>20049</v>
      </c>
      <c r="B20051" t="s">
        <v>5992</v>
      </c>
    </row>
    <row r="20052" spans="1:2" x14ac:dyDescent="0.3">
      <c r="A20052">
        <v>20050</v>
      </c>
      <c r="B20052" t="s">
        <v>154</v>
      </c>
    </row>
    <row r="20053" spans="1:2" x14ac:dyDescent="0.3">
      <c r="A20053">
        <v>20051</v>
      </c>
      <c r="B20053" t="s">
        <v>1738</v>
      </c>
    </row>
    <row r="20054" spans="1:2" x14ac:dyDescent="0.3">
      <c r="A20054">
        <v>20052</v>
      </c>
      <c r="B20054" t="s">
        <v>1067</v>
      </c>
    </row>
    <row r="20055" spans="1:2" x14ac:dyDescent="0.3">
      <c r="A20055">
        <v>20053</v>
      </c>
      <c r="B20055" t="s">
        <v>129</v>
      </c>
    </row>
    <row r="20056" spans="1:2" x14ac:dyDescent="0.3">
      <c r="A20056">
        <v>20054</v>
      </c>
      <c r="B20056" t="s">
        <v>1321</v>
      </c>
    </row>
    <row r="20057" spans="1:2" x14ac:dyDescent="0.3">
      <c r="A20057">
        <v>20055</v>
      </c>
      <c r="B20057" t="s">
        <v>1321</v>
      </c>
    </row>
    <row r="20058" spans="1:2" x14ac:dyDescent="0.3">
      <c r="A20058">
        <v>20056</v>
      </c>
      <c r="B20058" t="s">
        <v>2119</v>
      </c>
    </row>
    <row r="20059" spans="1:2" x14ac:dyDescent="0.3">
      <c r="A20059">
        <v>20057</v>
      </c>
      <c r="B20059" t="s">
        <v>482</v>
      </c>
    </row>
    <row r="20060" spans="1:2" x14ac:dyDescent="0.3">
      <c r="A20060">
        <v>20058</v>
      </c>
      <c r="B20060" t="s">
        <v>2432</v>
      </c>
    </row>
    <row r="20061" spans="1:2" x14ac:dyDescent="0.3">
      <c r="A20061">
        <v>20059</v>
      </c>
      <c r="B20061" t="s">
        <v>6637</v>
      </c>
    </row>
    <row r="20062" spans="1:2" x14ac:dyDescent="0.3">
      <c r="A20062">
        <v>20060</v>
      </c>
      <c r="B20062" t="s">
        <v>6638</v>
      </c>
    </row>
    <row r="20063" spans="1:2" x14ac:dyDescent="0.3">
      <c r="A20063">
        <v>20061</v>
      </c>
      <c r="B20063" t="s">
        <v>1321</v>
      </c>
    </row>
    <row r="20064" spans="1:2" x14ac:dyDescent="0.3">
      <c r="A20064">
        <v>20062</v>
      </c>
      <c r="B20064" t="s">
        <v>739</v>
      </c>
    </row>
    <row r="20065" spans="1:2" x14ac:dyDescent="0.3">
      <c r="A20065">
        <v>20063</v>
      </c>
      <c r="B20065" t="s">
        <v>1611</v>
      </c>
    </row>
    <row r="20066" spans="1:2" x14ac:dyDescent="0.3">
      <c r="A20066">
        <v>20064</v>
      </c>
      <c r="B20066" t="s">
        <v>4297</v>
      </c>
    </row>
    <row r="20067" spans="1:2" x14ac:dyDescent="0.3">
      <c r="A20067">
        <v>20065</v>
      </c>
      <c r="B20067" t="s">
        <v>5990</v>
      </c>
    </row>
    <row r="20068" spans="1:2" x14ac:dyDescent="0.3">
      <c r="A20068">
        <v>20066</v>
      </c>
      <c r="B20068" t="s">
        <v>6639</v>
      </c>
    </row>
    <row r="20069" spans="1:2" x14ac:dyDescent="0.3">
      <c r="A20069">
        <v>20067</v>
      </c>
      <c r="B20069" t="s">
        <v>1987</v>
      </c>
    </row>
    <row r="20070" spans="1:2" x14ac:dyDescent="0.3">
      <c r="A20070">
        <v>20068</v>
      </c>
      <c r="B20070" t="s">
        <v>4185</v>
      </c>
    </row>
    <row r="20071" spans="1:2" x14ac:dyDescent="0.3">
      <c r="A20071">
        <v>20069</v>
      </c>
      <c r="B20071" t="s">
        <v>6640</v>
      </c>
    </row>
    <row r="20072" spans="1:2" x14ac:dyDescent="0.3">
      <c r="A20072">
        <v>20070</v>
      </c>
      <c r="B20072" t="s">
        <v>2009</v>
      </c>
    </row>
    <row r="20073" spans="1:2" x14ac:dyDescent="0.3">
      <c r="A20073">
        <v>20071</v>
      </c>
      <c r="B20073" t="s">
        <v>132</v>
      </c>
    </row>
    <row r="20074" spans="1:2" x14ac:dyDescent="0.3">
      <c r="A20074">
        <v>20072</v>
      </c>
      <c r="B20074" t="s">
        <v>2950</v>
      </c>
    </row>
    <row r="20075" spans="1:2" x14ac:dyDescent="0.3">
      <c r="A20075">
        <v>20073</v>
      </c>
      <c r="B20075" t="s">
        <v>6641</v>
      </c>
    </row>
    <row r="20076" spans="1:2" x14ac:dyDescent="0.3">
      <c r="A20076">
        <v>20074</v>
      </c>
      <c r="B20076" t="s">
        <v>5810</v>
      </c>
    </row>
    <row r="20077" spans="1:2" x14ac:dyDescent="0.3">
      <c r="A20077">
        <v>20075</v>
      </c>
      <c r="B20077" t="s">
        <v>1559</v>
      </c>
    </row>
    <row r="20078" spans="1:2" x14ac:dyDescent="0.3">
      <c r="A20078">
        <v>20076</v>
      </c>
      <c r="B20078" t="s">
        <v>1443</v>
      </c>
    </row>
    <row r="20079" spans="1:2" x14ac:dyDescent="0.3">
      <c r="A20079">
        <v>20077</v>
      </c>
      <c r="B20079" t="s">
        <v>19</v>
      </c>
    </row>
    <row r="20080" spans="1:2" x14ac:dyDescent="0.3">
      <c r="A20080">
        <v>20078</v>
      </c>
      <c r="B20080" t="s">
        <v>374</v>
      </c>
    </row>
    <row r="20081" spans="1:2" x14ac:dyDescent="0.3">
      <c r="A20081">
        <v>20079</v>
      </c>
      <c r="B20081" t="s">
        <v>2224</v>
      </c>
    </row>
    <row r="20082" spans="1:2" x14ac:dyDescent="0.3">
      <c r="A20082">
        <v>20080</v>
      </c>
      <c r="B20082" t="s">
        <v>2167</v>
      </c>
    </row>
    <row r="20083" spans="1:2" x14ac:dyDescent="0.3">
      <c r="A20083">
        <v>20081</v>
      </c>
      <c r="B20083" t="s">
        <v>540</v>
      </c>
    </row>
    <row r="20084" spans="1:2" x14ac:dyDescent="0.3">
      <c r="A20084">
        <v>20082</v>
      </c>
      <c r="B20084" t="s">
        <v>863</v>
      </c>
    </row>
    <row r="20085" spans="1:2" x14ac:dyDescent="0.3">
      <c r="A20085">
        <v>20083</v>
      </c>
      <c r="B20085" t="s">
        <v>5540</v>
      </c>
    </row>
    <row r="20086" spans="1:2" x14ac:dyDescent="0.3">
      <c r="A20086">
        <v>20084</v>
      </c>
      <c r="B20086" t="s">
        <v>4600</v>
      </c>
    </row>
    <row r="20087" spans="1:2" x14ac:dyDescent="0.3">
      <c r="A20087">
        <v>20085</v>
      </c>
      <c r="B20087" t="s">
        <v>960</v>
      </c>
    </row>
    <row r="20088" spans="1:2" x14ac:dyDescent="0.3">
      <c r="A20088">
        <v>20086</v>
      </c>
      <c r="B20088" t="s">
        <v>6642</v>
      </c>
    </row>
    <row r="20089" spans="1:2" x14ac:dyDescent="0.3">
      <c r="A20089">
        <v>20087</v>
      </c>
      <c r="B20089" t="s">
        <v>1238</v>
      </c>
    </row>
    <row r="20090" spans="1:2" x14ac:dyDescent="0.3">
      <c r="A20090">
        <v>20088</v>
      </c>
      <c r="B20090" t="s">
        <v>246</v>
      </c>
    </row>
    <row r="20091" spans="1:2" x14ac:dyDescent="0.3">
      <c r="A20091">
        <v>20089</v>
      </c>
      <c r="B20091" t="s">
        <v>6643</v>
      </c>
    </row>
    <row r="20092" spans="1:2" x14ac:dyDescent="0.3">
      <c r="A20092">
        <v>20090</v>
      </c>
      <c r="B20092" t="s">
        <v>1963</v>
      </c>
    </row>
    <row r="20093" spans="1:2" x14ac:dyDescent="0.3">
      <c r="A20093">
        <v>20091</v>
      </c>
      <c r="B20093" t="s">
        <v>903</v>
      </c>
    </row>
    <row r="20094" spans="1:2" x14ac:dyDescent="0.3">
      <c r="A20094">
        <v>20092</v>
      </c>
      <c r="B20094" t="s">
        <v>461</v>
      </c>
    </row>
    <row r="20095" spans="1:2" x14ac:dyDescent="0.3">
      <c r="A20095">
        <v>20093</v>
      </c>
      <c r="B20095" t="s">
        <v>109</v>
      </c>
    </row>
    <row r="20096" spans="1:2" x14ac:dyDescent="0.3">
      <c r="A20096">
        <v>20094</v>
      </c>
      <c r="B20096" t="s">
        <v>904</v>
      </c>
    </row>
    <row r="20097" spans="1:2" x14ac:dyDescent="0.3">
      <c r="A20097">
        <v>20095</v>
      </c>
      <c r="B20097" t="s">
        <v>6644</v>
      </c>
    </row>
    <row r="20098" spans="1:2" x14ac:dyDescent="0.3">
      <c r="A20098">
        <v>20096</v>
      </c>
      <c r="B20098" t="s">
        <v>6645</v>
      </c>
    </row>
    <row r="20099" spans="1:2" x14ac:dyDescent="0.3">
      <c r="A20099">
        <v>20097</v>
      </c>
      <c r="B20099" t="s">
        <v>6646</v>
      </c>
    </row>
    <row r="20100" spans="1:2" x14ac:dyDescent="0.3">
      <c r="A20100">
        <v>20098</v>
      </c>
      <c r="B20100" t="s">
        <v>6647</v>
      </c>
    </row>
    <row r="20101" spans="1:2" x14ac:dyDescent="0.3">
      <c r="A20101">
        <v>20099</v>
      </c>
      <c r="B20101" t="s">
        <v>6648</v>
      </c>
    </row>
    <row r="20102" spans="1:2" x14ac:dyDescent="0.3">
      <c r="A20102">
        <v>20100</v>
      </c>
      <c r="B20102" t="s">
        <v>6649</v>
      </c>
    </row>
    <row r="20103" spans="1:2" x14ac:dyDescent="0.3">
      <c r="A20103">
        <v>20101</v>
      </c>
      <c r="B20103" t="s">
        <v>6650</v>
      </c>
    </row>
    <row r="20104" spans="1:2" x14ac:dyDescent="0.3">
      <c r="A20104">
        <v>20102</v>
      </c>
      <c r="B20104" t="s">
        <v>6651</v>
      </c>
    </row>
    <row r="20105" spans="1:2" x14ac:dyDescent="0.3">
      <c r="A20105">
        <v>20103</v>
      </c>
      <c r="B20105" t="s">
        <v>6652</v>
      </c>
    </row>
    <row r="20106" spans="1:2" x14ac:dyDescent="0.3">
      <c r="A20106">
        <v>20104</v>
      </c>
      <c r="B20106" t="s">
        <v>6653</v>
      </c>
    </row>
    <row r="20107" spans="1:2" x14ac:dyDescent="0.3">
      <c r="A20107">
        <v>20105</v>
      </c>
      <c r="B20107" t="s">
        <v>6654</v>
      </c>
    </row>
    <row r="20108" spans="1:2" x14ac:dyDescent="0.3">
      <c r="A20108">
        <v>20106</v>
      </c>
      <c r="B20108" t="s">
        <v>6655</v>
      </c>
    </row>
    <row r="20109" spans="1:2" x14ac:dyDescent="0.3">
      <c r="A20109">
        <v>20107</v>
      </c>
      <c r="B20109" t="s">
        <v>905</v>
      </c>
    </row>
    <row r="20110" spans="1:2" x14ac:dyDescent="0.3">
      <c r="A20110">
        <v>20108</v>
      </c>
      <c r="B20110" t="s">
        <v>6656</v>
      </c>
    </row>
    <row r="20111" spans="1:2" x14ac:dyDescent="0.3">
      <c r="A20111">
        <v>20109</v>
      </c>
      <c r="B20111" t="s">
        <v>6657</v>
      </c>
    </row>
    <row r="20112" spans="1:2" x14ac:dyDescent="0.3">
      <c r="A20112">
        <v>20110</v>
      </c>
      <c r="B20112" t="s">
        <v>903</v>
      </c>
    </row>
    <row r="20113" spans="1:2" x14ac:dyDescent="0.3">
      <c r="A20113">
        <v>20111</v>
      </c>
      <c r="B20113" t="s">
        <v>108</v>
      </c>
    </row>
    <row r="20114" spans="1:2" x14ac:dyDescent="0.3">
      <c r="A20114">
        <v>20112</v>
      </c>
      <c r="B20114" t="s">
        <v>92</v>
      </c>
    </row>
    <row r="20115" spans="1:2" x14ac:dyDescent="0.3">
      <c r="A20115">
        <v>20113</v>
      </c>
      <c r="B20115" t="s">
        <v>109</v>
      </c>
    </row>
    <row r="20116" spans="1:2" x14ac:dyDescent="0.3">
      <c r="A20116">
        <v>20114</v>
      </c>
      <c r="B20116" t="s">
        <v>5614</v>
      </c>
    </row>
    <row r="20117" spans="1:2" x14ac:dyDescent="0.3">
      <c r="A20117">
        <v>20115</v>
      </c>
      <c r="B20117" t="s">
        <v>108</v>
      </c>
    </row>
    <row r="20118" spans="1:2" x14ac:dyDescent="0.3">
      <c r="A20118">
        <v>20116</v>
      </c>
      <c r="B20118" t="s">
        <v>6658</v>
      </c>
    </row>
    <row r="20119" spans="1:2" x14ac:dyDescent="0.3">
      <c r="A20119">
        <v>20117</v>
      </c>
      <c r="B20119" t="s">
        <v>109</v>
      </c>
    </row>
    <row r="20120" spans="1:2" x14ac:dyDescent="0.3">
      <c r="A20120">
        <v>20118</v>
      </c>
      <c r="B20120" t="s">
        <v>1420</v>
      </c>
    </row>
    <row r="20121" spans="1:2" x14ac:dyDescent="0.3">
      <c r="A20121">
        <v>20119</v>
      </c>
      <c r="B20121" t="s">
        <v>6659</v>
      </c>
    </row>
    <row r="20122" spans="1:2" x14ac:dyDescent="0.3">
      <c r="A20122">
        <v>20120</v>
      </c>
      <c r="B20122" t="s">
        <v>6660</v>
      </c>
    </row>
    <row r="20123" spans="1:2" x14ac:dyDescent="0.3">
      <c r="A20123">
        <v>20121</v>
      </c>
      <c r="B20123" t="s">
        <v>4185</v>
      </c>
    </row>
    <row r="20124" spans="1:2" x14ac:dyDescent="0.3">
      <c r="A20124">
        <v>20122</v>
      </c>
      <c r="B20124" t="s">
        <v>6661</v>
      </c>
    </row>
    <row r="20125" spans="1:2" x14ac:dyDescent="0.3">
      <c r="A20125">
        <v>20123</v>
      </c>
      <c r="B20125" t="s">
        <v>6662</v>
      </c>
    </row>
    <row r="20126" spans="1:2" x14ac:dyDescent="0.3">
      <c r="A20126">
        <v>20124</v>
      </c>
      <c r="B20126" t="s">
        <v>2503</v>
      </c>
    </row>
    <row r="20127" spans="1:2" x14ac:dyDescent="0.3">
      <c r="A20127">
        <v>20125</v>
      </c>
      <c r="B20127" t="s">
        <v>5614</v>
      </c>
    </row>
    <row r="20128" spans="1:2" x14ac:dyDescent="0.3">
      <c r="A20128">
        <v>20126</v>
      </c>
      <c r="B20128" t="s">
        <v>4816</v>
      </c>
    </row>
    <row r="20129" spans="1:2" x14ac:dyDescent="0.3">
      <c r="A20129">
        <v>20127</v>
      </c>
      <c r="B20129" t="s">
        <v>6663</v>
      </c>
    </row>
    <row r="20130" spans="1:2" x14ac:dyDescent="0.3">
      <c r="A20130">
        <v>20128</v>
      </c>
      <c r="B20130" t="s">
        <v>981</v>
      </c>
    </row>
    <row r="20131" spans="1:2" x14ac:dyDescent="0.3">
      <c r="A20131">
        <v>20129</v>
      </c>
      <c r="B20131" t="s">
        <v>671</v>
      </c>
    </row>
    <row r="20132" spans="1:2" x14ac:dyDescent="0.3">
      <c r="A20132">
        <v>20130</v>
      </c>
      <c r="B20132" t="s">
        <v>219</v>
      </c>
    </row>
    <row r="20133" spans="1:2" x14ac:dyDescent="0.3">
      <c r="A20133">
        <v>20131</v>
      </c>
      <c r="B20133" t="s">
        <v>4185</v>
      </c>
    </row>
    <row r="20134" spans="1:2" x14ac:dyDescent="0.3">
      <c r="A20134">
        <v>20132</v>
      </c>
      <c r="B20134" t="s">
        <v>4186</v>
      </c>
    </row>
    <row r="20135" spans="1:2" x14ac:dyDescent="0.3">
      <c r="A20135">
        <v>20133</v>
      </c>
      <c r="B20135" t="s">
        <v>839</v>
      </c>
    </row>
    <row r="20136" spans="1:2" x14ac:dyDescent="0.3">
      <c r="A20136">
        <v>20134</v>
      </c>
      <c r="B20136" t="s">
        <v>427</v>
      </c>
    </row>
    <row r="20137" spans="1:2" x14ac:dyDescent="0.3">
      <c r="A20137">
        <v>20135</v>
      </c>
      <c r="B20137" t="s">
        <v>2646</v>
      </c>
    </row>
    <row r="20138" spans="1:2" x14ac:dyDescent="0.3">
      <c r="A20138">
        <v>20136</v>
      </c>
      <c r="B20138" t="s">
        <v>3</v>
      </c>
    </row>
    <row r="20139" spans="1:2" x14ac:dyDescent="0.3">
      <c r="A20139">
        <v>20137</v>
      </c>
      <c r="B20139" t="s">
        <v>1321</v>
      </c>
    </row>
    <row r="20140" spans="1:2" x14ac:dyDescent="0.3">
      <c r="A20140">
        <v>20138</v>
      </c>
      <c r="B20140" t="s">
        <v>4</v>
      </c>
    </row>
    <row r="20141" spans="1:2" x14ac:dyDescent="0.3">
      <c r="A20141">
        <v>20139</v>
      </c>
      <c r="B20141" t="s">
        <v>5</v>
      </c>
    </row>
    <row r="20142" spans="1:2" x14ac:dyDescent="0.3">
      <c r="A20142">
        <v>20140</v>
      </c>
      <c r="B20142" t="s">
        <v>1630</v>
      </c>
    </row>
    <row r="20143" spans="1:2" x14ac:dyDescent="0.3">
      <c r="A20143">
        <v>20141</v>
      </c>
      <c r="B20143" t="s">
        <v>469</v>
      </c>
    </row>
    <row r="20144" spans="1:2" x14ac:dyDescent="0.3">
      <c r="A20144">
        <v>20142</v>
      </c>
      <c r="B20144" t="s">
        <v>465</v>
      </c>
    </row>
    <row r="20145" spans="1:2" x14ac:dyDescent="0.3">
      <c r="A20145">
        <v>20143</v>
      </c>
      <c r="B20145" t="s">
        <v>6664</v>
      </c>
    </row>
    <row r="20146" spans="1:2" x14ac:dyDescent="0.3">
      <c r="A20146">
        <v>20144</v>
      </c>
      <c r="B20146" t="s">
        <v>6665</v>
      </c>
    </row>
    <row r="20147" spans="1:2" x14ac:dyDescent="0.3">
      <c r="A20147">
        <v>20145</v>
      </c>
      <c r="B20147" t="s">
        <v>6666</v>
      </c>
    </row>
    <row r="20148" spans="1:2" x14ac:dyDescent="0.3">
      <c r="A20148">
        <v>20146</v>
      </c>
      <c r="B20148" t="s">
        <v>176</v>
      </c>
    </row>
    <row r="20149" spans="1:2" x14ac:dyDescent="0.3">
      <c r="A20149">
        <v>20147</v>
      </c>
      <c r="B20149" t="s">
        <v>6667</v>
      </c>
    </row>
    <row r="20150" spans="1:2" x14ac:dyDescent="0.3">
      <c r="A20150">
        <v>20148</v>
      </c>
      <c r="B20150" t="s">
        <v>6668</v>
      </c>
    </row>
    <row r="20151" spans="1:2" x14ac:dyDescent="0.3">
      <c r="A20151">
        <v>20149</v>
      </c>
      <c r="B20151" t="s">
        <v>1627</v>
      </c>
    </row>
    <row r="20152" spans="1:2" x14ac:dyDescent="0.3">
      <c r="A20152">
        <v>20150</v>
      </c>
      <c r="B20152" t="s">
        <v>1628</v>
      </c>
    </row>
    <row r="20153" spans="1:2" x14ac:dyDescent="0.3">
      <c r="A20153">
        <v>20151</v>
      </c>
      <c r="B20153" t="s">
        <v>64</v>
      </c>
    </row>
    <row r="20154" spans="1:2" x14ac:dyDescent="0.3">
      <c r="A20154">
        <v>20152</v>
      </c>
      <c r="B20154" t="s">
        <v>1806</v>
      </c>
    </row>
    <row r="20155" spans="1:2" x14ac:dyDescent="0.3">
      <c r="A20155">
        <v>20153</v>
      </c>
      <c r="B20155" t="s">
        <v>6669</v>
      </c>
    </row>
    <row r="20156" spans="1:2" x14ac:dyDescent="0.3">
      <c r="A20156">
        <v>20154</v>
      </c>
      <c r="B20156" t="s">
        <v>467</v>
      </c>
    </row>
    <row r="20157" spans="1:2" x14ac:dyDescent="0.3">
      <c r="A20157">
        <v>20155</v>
      </c>
      <c r="B20157" t="s">
        <v>1934</v>
      </c>
    </row>
    <row r="20158" spans="1:2" x14ac:dyDescent="0.3">
      <c r="A20158">
        <v>20156</v>
      </c>
      <c r="B20158" t="s">
        <v>139</v>
      </c>
    </row>
    <row r="20159" spans="1:2" x14ac:dyDescent="0.3">
      <c r="A20159">
        <v>20157</v>
      </c>
      <c r="B20159" t="s">
        <v>1</v>
      </c>
    </row>
    <row r="20160" spans="1:2" x14ac:dyDescent="0.3">
      <c r="A20160">
        <v>20158</v>
      </c>
      <c r="B20160" t="s">
        <v>34</v>
      </c>
    </row>
    <row r="20161" spans="1:2" x14ac:dyDescent="0.3">
      <c r="A20161">
        <v>20159</v>
      </c>
      <c r="B20161" t="s">
        <v>19</v>
      </c>
    </row>
    <row r="20162" spans="1:2" x14ac:dyDescent="0.3">
      <c r="A20162">
        <v>20160</v>
      </c>
      <c r="B20162" t="s">
        <v>2016</v>
      </c>
    </row>
    <row r="20163" spans="1:2" x14ac:dyDescent="0.3">
      <c r="A20163">
        <v>20161</v>
      </c>
      <c r="B20163" t="s">
        <v>41</v>
      </c>
    </row>
    <row r="20164" spans="1:2" x14ac:dyDescent="0.3">
      <c r="A20164">
        <v>20162</v>
      </c>
      <c r="B20164" t="s">
        <v>427</v>
      </c>
    </row>
    <row r="20165" spans="1:2" x14ac:dyDescent="0.3">
      <c r="A20165">
        <v>20163</v>
      </c>
      <c r="B20165" t="s">
        <v>1248</v>
      </c>
    </row>
    <row r="20166" spans="1:2" x14ac:dyDescent="0.3">
      <c r="A20166">
        <v>20164</v>
      </c>
      <c r="B20166" t="s">
        <v>4145</v>
      </c>
    </row>
    <row r="20167" spans="1:2" x14ac:dyDescent="0.3">
      <c r="A20167">
        <v>20165</v>
      </c>
      <c r="B20167" t="s">
        <v>1878</v>
      </c>
    </row>
    <row r="20168" spans="1:2" x14ac:dyDescent="0.3">
      <c r="A20168">
        <v>20166</v>
      </c>
      <c r="B20168" t="s">
        <v>4216</v>
      </c>
    </row>
    <row r="20169" spans="1:2" x14ac:dyDescent="0.3">
      <c r="A20169">
        <v>20167</v>
      </c>
      <c r="B20169" t="s">
        <v>1958</v>
      </c>
    </row>
    <row r="20170" spans="1:2" x14ac:dyDescent="0.3">
      <c r="A20170">
        <v>20168</v>
      </c>
      <c r="B20170" t="s">
        <v>1816</v>
      </c>
    </row>
    <row r="20171" spans="1:2" x14ac:dyDescent="0.3">
      <c r="A20171">
        <v>20169</v>
      </c>
      <c r="B20171" t="s">
        <v>45</v>
      </c>
    </row>
    <row r="20172" spans="1:2" x14ac:dyDescent="0.3">
      <c r="A20172">
        <v>20170</v>
      </c>
      <c r="B20172" t="s">
        <v>78</v>
      </c>
    </row>
    <row r="20173" spans="1:2" x14ac:dyDescent="0.3">
      <c r="A20173">
        <v>20171</v>
      </c>
      <c r="B20173" t="s">
        <v>1878</v>
      </c>
    </row>
    <row r="20174" spans="1:2" x14ac:dyDescent="0.3">
      <c r="A20174">
        <v>20172</v>
      </c>
      <c r="B20174" t="s">
        <v>642</v>
      </c>
    </row>
    <row r="20175" spans="1:2" x14ac:dyDescent="0.3">
      <c r="A20175">
        <v>20173</v>
      </c>
      <c r="B20175" t="s">
        <v>2261</v>
      </c>
    </row>
    <row r="20176" spans="1:2" x14ac:dyDescent="0.3">
      <c r="A20176">
        <v>20174</v>
      </c>
      <c r="B20176" t="s">
        <v>959</v>
      </c>
    </row>
    <row r="20177" spans="1:2" x14ac:dyDescent="0.3">
      <c r="A20177">
        <v>20175</v>
      </c>
      <c r="B20177" t="s">
        <v>6670</v>
      </c>
    </row>
    <row r="20178" spans="1:2" x14ac:dyDescent="0.3">
      <c r="A20178">
        <v>20176</v>
      </c>
      <c r="B20178" t="s">
        <v>1341</v>
      </c>
    </row>
    <row r="20179" spans="1:2" x14ac:dyDescent="0.3">
      <c r="A20179">
        <v>20177</v>
      </c>
      <c r="B20179" t="s">
        <v>3048</v>
      </c>
    </row>
    <row r="20180" spans="1:2" x14ac:dyDescent="0.3">
      <c r="A20180">
        <v>20178</v>
      </c>
      <c r="B20180" t="s">
        <v>267</v>
      </c>
    </row>
    <row r="20181" spans="1:2" x14ac:dyDescent="0.3">
      <c r="A20181">
        <v>20179</v>
      </c>
      <c r="B20181" t="s">
        <v>149</v>
      </c>
    </row>
    <row r="20182" spans="1:2" x14ac:dyDescent="0.3">
      <c r="A20182">
        <v>20180</v>
      </c>
      <c r="B20182" t="s">
        <v>4502</v>
      </c>
    </row>
    <row r="20183" spans="1:2" x14ac:dyDescent="0.3">
      <c r="A20183">
        <v>20181</v>
      </c>
      <c r="B20183" t="s">
        <v>1090</v>
      </c>
    </row>
    <row r="20184" spans="1:2" x14ac:dyDescent="0.3">
      <c r="A20184">
        <v>20182</v>
      </c>
      <c r="B20184" t="s">
        <v>589</v>
      </c>
    </row>
    <row r="20185" spans="1:2" x14ac:dyDescent="0.3">
      <c r="A20185">
        <v>20183</v>
      </c>
      <c r="B20185" t="s">
        <v>171</v>
      </c>
    </row>
    <row r="20186" spans="1:2" x14ac:dyDescent="0.3">
      <c r="A20186">
        <v>20184</v>
      </c>
      <c r="B20186" t="s">
        <v>5693</v>
      </c>
    </row>
    <row r="20187" spans="1:2" x14ac:dyDescent="0.3">
      <c r="A20187">
        <v>20185</v>
      </c>
      <c r="B20187" t="s">
        <v>2482</v>
      </c>
    </row>
    <row r="20188" spans="1:2" x14ac:dyDescent="0.3">
      <c r="A20188">
        <v>20186</v>
      </c>
      <c r="B20188" t="s">
        <v>1833</v>
      </c>
    </row>
    <row r="20189" spans="1:2" x14ac:dyDescent="0.3">
      <c r="A20189">
        <v>20187</v>
      </c>
      <c r="B20189" t="s">
        <v>525</v>
      </c>
    </row>
    <row r="20190" spans="1:2" x14ac:dyDescent="0.3">
      <c r="A20190">
        <v>20188</v>
      </c>
      <c r="B20190" t="s">
        <v>148</v>
      </c>
    </row>
    <row r="20191" spans="1:2" x14ac:dyDescent="0.3">
      <c r="A20191">
        <v>20189</v>
      </c>
      <c r="B20191" t="s">
        <v>1053</v>
      </c>
    </row>
    <row r="20192" spans="1:2" x14ac:dyDescent="0.3">
      <c r="A20192">
        <v>20190</v>
      </c>
      <c r="B20192" t="s">
        <v>140</v>
      </c>
    </row>
    <row r="20193" spans="1:2" x14ac:dyDescent="0.3">
      <c r="A20193">
        <v>20191</v>
      </c>
      <c r="B20193" t="s">
        <v>1018</v>
      </c>
    </row>
    <row r="20194" spans="1:2" x14ac:dyDescent="0.3">
      <c r="A20194">
        <v>20192</v>
      </c>
      <c r="B20194" t="s">
        <v>733</v>
      </c>
    </row>
    <row r="20195" spans="1:2" x14ac:dyDescent="0.3">
      <c r="A20195">
        <v>20193</v>
      </c>
      <c r="B20195" t="s">
        <v>482</v>
      </c>
    </row>
    <row r="20196" spans="1:2" x14ac:dyDescent="0.3">
      <c r="A20196">
        <v>20194</v>
      </c>
      <c r="B20196" t="s">
        <v>3705</v>
      </c>
    </row>
    <row r="20197" spans="1:2" x14ac:dyDescent="0.3">
      <c r="A20197">
        <v>20195</v>
      </c>
      <c r="B20197" t="s">
        <v>5535</v>
      </c>
    </row>
    <row r="20198" spans="1:2" x14ac:dyDescent="0.3">
      <c r="A20198">
        <v>20196</v>
      </c>
      <c r="B20198" t="s">
        <v>1389</v>
      </c>
    </row>
    <row r="20199" spans="1:2" x14ac:dyDescent="0.3">
      <c r="A20199">
        <v>20197</v>
      </c>
      <c r="B20199" t="s">
        <v>1247</v>
      </c>
    </row>
    <row r="20200" spans="1:2" x14ac:dyDescent="0.3">
      <c r="A20200">
        <v>20198</v>
      </c>
      <c r="B20200" t="s">
        <v>1248</v>
      </c>
    </row>
    <row r="20201" spans="1:2" x14ac:dyDescent="0.3">
      <c r="A20201">
        <v>20199</v>
      </c>
      <c r="B20201" t="s">
        <v>5345</v>
      </c>
    </row>
    <row r="20202" spans="1:2" x14ac:dyDescent="0.3">
      <c r="A20202">
        <v>20200</v>
      </c>
      <c r="B20202" t="s">
        <v>41</v>
      </c>
    </row>
    <row r="20203" spans="1:2" x14ac:dyDescent="0.3">
      <c r="A20203">
        <v>20201</v>
      </c>
      <c r="B20203" t="s">
        <v>33</v>
      </c>
    </row>
    <row r="20204" spans="1:2" x14ac:dyDescent="0.3">
      <c r="A20204">
        <v>20202</v>
      </c>
      <c r="B20204" t="s">
        <v>3179</v>
      </c>
    </row>
    <row r="20205" spans="1:2" x14ac:dyDescent="0.3">
      <c r="A20205">
        <v>20203</v>
      </c>
      <c r="B20205" t="s">
        <v>24</v>
      </c>
    </row>
    <row r="20206" spans="1:2" x14ac:dyDescent="0.3">
      <c r="A20206">
        <v>20204</v>
      </c>
      <c r="B20206" t="s">
        <v>1404</v>
      </c>
    </row>
    <row r="20207" spans="1:2" x14ac:dyDescent="0.3">
      <c r="A20207">
        <v>20205</v>
      </c>
      <c r="B20207" t="s">
        <v>6671</v>
      </c>
    </row>
    <row r="20208" spans="1:2" x14ac:dyDescent="0.3">
      <c r="A20208">
        <v>20206</v>
      </c>
      <c r="B20208" t="s">
        <v>6581</v>
      </c>
    </row>
    <row r="20209" spans="1:2" x14ac:dyDescent="0.3">
      <c r="A20209">
        <v>20207</v>
      </c>
      <c r="B20209" t="s">
        <v>132</v>
      </c>
    </row>
    <row r="20210" spans="1:2" x14ac:dyDescent="0.3">
      <c r="A20210">
        <v>20208</v>
      </c>
      <c r="B20210" t="b">
        <v>1</v>
      </c>
    </row>
    <row r="20211" spans="1:2" x14ac:dyDescent="0.3">
      <c r="A20211">
        <v>20209</v>
      </c>
      <c r="B20211" t="s">
        <v>254</v>
      </c>
    </row>
    <row r="20212" spans="1:2" x14ac:dyDescent="0.3">
      <c r="A20212">
        <v>20210</v>
      </c>
      <c r="B20212" t="s">
        <v>5761</v>
      </c>
    </row>
    <row r="20213" spans="1:2" x14ac:dyDescent="0.3">
      <c r="A20213">
        <v>20211</v>
      </c>
      <c r="B20213" t="s">
        <v>6393</v>
      </c>
    </row>
    <row r="20214" spans="1:2" x14ac:dyDescent="0.3">
      <c r="A20214">
        <v>20212</v>
      </c>
      <c r="B20214" t="s">
        <v>232</v>
      </c>
    </row>
    <row r="20215" spans="1:2" x14ac:dyDescent="0.3">
      <c r="A20215">
        <v>20213</v>
      </c>
      <c r="B20215" t="s">
        <v>792</v>
      </c>
    </row>
    <row r="20216" spans="1:2" x14ac:dyDescent="0.3">
      <c r="A20216">
        <v>20214</v>
      </c>
      <c r="B20216" t="s">
        <v>1895</v>
      </c>
    </row>
    <row r="20217" spans="1:2" x14ac:dyDescent="0.3">
      <c r="A20217">
        <v>20215</v>
      </c>
      <c r="B20217" t="s">
        <v>4498</v>
      </c>
    </row>
    <row r="20218" spans="1:2" x14ac:dyDescent="0.3">
      <c r="A20218">
        <v>20216</v>
      </c>
      <c r="B20218" t="s">
        <v>221</v>
      </c>
    </row>
    <row r="20219" spans="1:2" x14ac:dyDescent="0.3">
      <c r="A20219">
        <v>20217</v>
      </c>
      <c r="B20219" t="s">
        <v>374</v>
      </c>
    </row>
    <row r="20220" spans="1:2" x14ac:dyDescent="0.3">
      <c r="A20220">
        <v>20218</v>
      </c>
      <c r="B20220" t="s">
        <v>2224</v>
      </c>
    </row>
    <row r="20221" spans="1:2" x14ac:dyDescent="0.3">
      <c r="A20221">
        <v>20219</v>
      </c>
      <c r="B20221" t="s">
        <v>540</v>
      </c>
    </row>
    <row r="20222" spans="1:2" x14ac:dyDescent="0.3">
      <c r="A20222">
        <v>20220</v>
      </c>
      <c r="B20222" t="s">
        <v>2645</v>
      </c>
    </row>
    <row r="20223" spans="1:2" x14ac:dyDescent="0.3">
      <c r="A20223">
        <v>20221</v>
      </c>
      <c r="B20223" t="s">
        <v>4377</v>
      </c>
    </row>
    <row r="20224" spans="1:2" x14ac:dyDescent="0.3">
      <c r="A20224">
        <v>20222</v>
      </c>
      <c r="B20224" t="s">
        <v>1476</v>
      </c>
    </row>
    <row r="20225" spans="1:2" x14ac:dyDescent="0.3">
      <c r="A20225">
        <v>20223</v>
      </c>
      <c r="B20225" t="s">
        <v>2335</v>
      </c>
    </row>
    <row r="20226" spans="1:2" x14ac:dyDescent="0.3">
      <c r="A20226">
        <v>20224</v>
      </c>
      <c r="B20226" t="s">
        <v>903</v>
      </c>
    </row>
    <row r="20227" spans="1:2" x14ac:dyDescent="0.3">
      <c r="A20227">
        <v>20225</v>
      </c>
      <c r="B20227" t="s">
        <v>5380</v>
      </c>
    </row>
    <row r="20228" spans="1:2" x14ac:dyDescent="0.3">
      <c r="A20228">
        <v>20226</v>
      </c>
      <c r="B20228" t="s">
        <v>5649</v>
      </c>
    </row>
    <row r="20229" spans="1:2" x14ac:dyDescent="0.3">
      <c r="A20229">
        <v>20227</v>
      </c>
      <c r="B20229" t="s">
        <v>109</v>
      </c>
    </row>
    <row r="20230" spans="1:2" x14ac:dyDescent="0.3">
      <c r="A20230">
        <v>20228</v>
      </c>
      <c r="B20230" t="s">
        <v>6672</v>
      </c>
    </row>
    <row r="20231" spans="1:2" x14ac:dyDescent="0.3">
      <c r="A20231">
        <v>20229</v>
      </c>
      <c r="B20231" t="s">
        <v>2200</v>
      </c>
    </row>
    <row r="20232" spans="1:2" x14ac:dyDescent="0.3">
      <c r="A20232">
        <v>20230</v>
      </c>
      <c r="B20232" t="s">
        <v>5</v>
      </c>
    </row>
    <row r="20233" spans="1:2" x14ac:dyDescent="0.3">
      <c r="A20233">
        <v>20231</v>
      </c>
      <c r="B20233" t="s">
        <v>41</v>
      </c>
    </row>
    <row r="20234" spans="1:2" x14ac:dyDescent="0.3">
      <c r="A20234">
        <v>20232</v>
      </c>
      <c r="B20234" t="s">
        <v>195</v>
      </c>
    </row>
    <row r="20235" spans="1:2" x14ac:dyDescent="0.3">
      <c r="A20235">
        <v>20233</v>
      </c>
      <c r="B20235" t="s">
        <v>394</v>
      </c>
    </row>
    <row r="20236" spans="1:2" x14ac:dyDescent="0.3">
      <c r="A20236">
        <v>20234</v>
      </c>
      <c r="B20236" t="s">
        <v>5976</v>
      </c>
    </row>
    <row r="20237" spans="1:2" x14ac:dyDescent="0.3">
      <c r="A20237">
        <v>20235</v>
      </c>
      <c r="B20237" t="s">
        <v>1961</v>
      </c>
    </row>
    <row r="20238" spans="1:2" x14ac:dyDescent="0.3">
      <c r="A20238">
        <v>20236</v>
      </c>
      <c r="B20238" t="s">
        <v>1315</v>
      </c>
    </row>
    <row r="20239" spans="1:2" x14ac:dyDescent="0.3">
      <c r="A20239">
        <v>20237</v>
      </c>
      <c r="B20239" t="s">
        <v>1524</v>
      </c>
    </row>
    <row r="20240" spans="1:2" x14ac:dyDescent="0.3">
      <c r="A20240">
        <v>20238</v>
      </c>
      <c r="B20240" t="s">
        <v>2140</v>
      </c>
    </row>
    <row r="20241" spans="1:2" x14ac:dyDescent="0.3">
      <c r="A20241">
        <v>20239</v>
      </c>
      <c r="B20241" t="s">
        <v>3209</v>
      </c>
    </row>
    <row r="20242" spans="1:2" x14ac:dyDescent="0.3">
      <c r="A20242">
        <v>20240</v>
      </c>
      <c r="B20242" t="s">
        <v>3915</v>
      </c>
    </row>
    <row r="20243" spans="1:2" x14ac:dyDescent="0.3">
      <c r="A20243">
        <v>20241</v>
      </c>
      <c r="B20243" t="s">
        <v>6673</v>
      </c>
    </row>
    <row r="20244" spans="1:2" x14ac:dyDescent="0.3">
      <c r="A20244">
        <v>20242</v>
      </c>
      <c r="B20244" t="s">
        <v>69</v>
      </c>
    </row>
    <row r="20245" spans="1:2" x14ac:dyDescent="0.3">
      <c r="A20245">
        <v>20243</v>
      </c>
      <c r="B20245" t="s">
        <v>374</v>
      </c>
    </row>
    <row r="20246" spans="1:2" x14ac:dyDescent="0.3">
      <c r="A20246">
        <v>20244</v>
      </c>
      <c r="B20246" t="s">
        <v>1523</v>
      </c>
    </row>
    <row r="20247" spans="1:2" x14ac:dyDescent="0.3">
      <c r="A20247">
        <v>20245</v>
      </c>
      <c r="B20247" t="s">
        <v>6674</v>
      </c>
    </row>
    <row r="20248" spans="1:2" x14ac:dyDescent="0.3">
      <c r="A20248">
        <v>20246</v>
      </c>
      <c r="B20248" t="s">
        <v>1636</v>
      </c>
    </row>
    <row r="20249" spans="1:2" x14ac:dyDescent="0.3">
      <c r="A20249">
        <v>20247</v>
      </c>
      <c r="B20249" t="s">
        <v>69</v>
      </c>
    </row>
    <row r="20250" spans="1:2" x14ac:dyDescent="0.3">
      <c r="A20250">
        <v>20248</v>
      </c>
      <c r="B20250" t="s">
        <v>4162</v>
      </c>
    </row>
    <row r="20251" spans="1:2" x14ac:dyDescent="0.3">
      <c r="A20251">
        <v>20249</v>
      </c>
      <c r="B20251" t="s">
        <v>231</v>
      </c>
    </row>
    <row r="20252" spans="1:2" x14ac:dyDescent="0.3">
      <c r="A20252">
        <v>20250</v>
      </c>
      <c r="B20252" t="s">
        <v>540</v>
      </c>
    </row>
    <row r="20253" spans="1:2" x14ac:dyDescent="0.3">
      <c r="A20253">
        <v>20251</v>
      </c>
      <c r="B20253" t="s">
        <v>994</v>
      </c>
    </row>
    <row r="20254" spans="1:2" x14ac:dyDescent="0.3">
      <c r="A20254">
        <v>20252</v>
      </c>
      <c r="B20254" t="s">
        <v>1321</v>
      </c>
    </row>
    <row r="20255" spans="1:2" x14ac:dyDescent="0.3">
      <c r="A20255">
        <v>20253</v>
      </c>
      <c r="B20255" t="s">
        <v>5995</v>
      </c>
    </row>
    <row r="20256" spans="1:2" x14ac:dyDescent="0.3">
      <c r="A20256">
        <v>20254</v>
      </c>
      <c r="B20256" t="s">
        <v>422</v>
      </c>
    </row>
    <row r="20257" spans="1:2" x14ac:dyDescent="0.3">
      <c r="A20257">
        <v>20255</v>
      </c>
      <c r="B20257" t="s">
        <v>490</v>
      </c>
    </row>
    <row r="20258" spans="1:2" x14ac:dyDescent="0.3">
      <c r="A20258">
        <v>20256</v>
      </c>
      <c r="B20258" t="s">
        <v>1894</v>
      </c>
    </row>
    <row r="20259" spans="1:2" x14ac:dyDescent="0.3">
      <c r="A20259">
        <v>20257</v>
      </c>
      <c r="B20259" t="s">
        <v>735</v>
      </c>
    </row>
    <row r="20260" spans="1:2" x14ac:dyDescent="0.3">
      <c r="A20260">
        <v>20258</v>
      </c>
      <c r="B20260" t="s">
        <v>4248</v>
      </c>
    </row>
    <row r="20261" spans="1:2" x14ac:dyDescent="0.3">
      <c r="A20261">
        <v>20259</v>
      </c>
      <c r="B20261" t="s">
        <v>195</v>
      </c>
    </row>
    <row r="20262" spans="1:2" x14ac:dyDescent="0.3">
      <c r="A20262">
        <v>20260</v>
      </c>
      <c r="B20262" t="s">
        <v>177</v>
      </c>
    </row>
    <row r="20263" spans="1:2" x14ac:dyDescent="0.3">
      <c r="A20263">
        <v>20261</v>
      </c>
      <c r="B20263" t="s">
        <v>2546</v>
      </c>
    </row>
    <row r="20264" spans="1:2" x14ac:dyDescent="0.3">
      <c r="A20264">
        <v>20262</v>
      </c>
      <c r="B20264" t="s">
        <v>115</v>
      </c>
    </row>
    <row r="20265" spans="1:2" x14ac:dyDescent="0.3">
      <c r="A20265">
        <v>20263</v>
      </c>
      <c r="B20265" t="s">
        <v>465</v>
      </c>
    </row>
    <row r="20266" spans="1:2" x14ac:dyDescent="0.3">
      <c r="A20266">
        <v>20264</v>
      </c>
      <c r="B20266" t="s">
        <v>443</v>
      </c>
    </row>
    <row r="20267" spans="1:2" x14ac:dyDescent="0.3">
      <c r="A20267">
        <v>20265</v>
      </c>
      <c r="B20267" t="s">
        <v>6675</v>
      </c>
    </row>
    <row r="20268" spans="1:2" x14ac:dyDescent="0.3">
      <c r="A20268">
        <v>20266</v>
      </c>
      <c r="B20268" t="s">
        <v>6676</v>
      </c>
    </row>
    <row r="20269" spans="1:2" x14ac:dyDescent="0.3">
      <c r="A20269">
        <v>20267</v>
      </c>
      <c r="B20269" t="s">
        <v>2058</v>
      </c>
    </row>
    <row r="20270" spans="1:2" x14ac:dyDescent="0.3">
      <c r="A20270">
        <v>20268</v>
      </c>
      <c r="B20270" t="s">
        <v>5631</v>
      </c>
    </row>
    <row r="20271" spans="1:2" x14ac:dyDescent="0.3">
      <c r="A20271">
        <v>20269</v>
      </c>
      <c r="B20271" t="s">
        <v>1981</v>
      </c>
    </row>
    <row r="20272" spans="1:2" x14ac:dyDescent="0.3">
      <c r="A20272">
        <v>20270</v>
      </c>
      <c r="B20272" t="s">
        <v>879</v>
      </c>
    </row>
    <row r="20273" spans="1:2" x14ac:dyDescent="0.3">
      <c r="A20273">
        <v>20271</v>
      </c>
      <c r="B20273" t="s">
        <v>540</v>
      </c>
    </row>
    <row r="20274" spans="1:2" x14ac:dyDescent="0.3">
      <c r="A20274">
        <v>20272</v>
      </c>
      <c r="B20274" t="s">
        <v>2842</v>
      </c>
    </row>
    <row r="20275" spans="1:2" x14ac:dyDescent="0.3">
      <c r="A20275">
        <v>20273</v>
      </c>
      <c r="B20275" t="s">
        <v>287</v>
      </c>
    </row>
    <row r="20276" spans="1:2" x14ac:dyDescent="0.3">
      <c r="A20276">
        <v>20274</v>
      </c>
      <c r="B20276" t="s">
        <v>59</v>
      </c>
    </row>
    <row r="20277" spans="1:2" x14ac:dyDescent="0.3">
      <c r="A20277">
        <v>20275</v>
      </c>
      <c r="B20277" t="s">
        <v>867</v>
      </c>
    </row>
    <row r="20278" spans="1:2" x14ac:dyDescent="0.3">
      <c r="A20278">
        <v>20276</v>
      </c>
      <c r="B20278" t="s">
        <v>6229</v>
      </c>
    </row>
    <row r="20279" spans="1:2" x14ac:dyDescent="0.3">
      <c r="A20279">
        <v>20277</v>
      </c>
      <c r="B20279" t="s">
        <v>6677</v>
      </c>
    </row>
    <row r="20280" spans="1:2" x14ac:dyDescent="0.3">
      <c r="A20280">
        <v>20278</v>
      </c>
      <c r="B20280" t="s">
        <v>4164</v>
      </c>
    </row>
    <row r="20281" spans="1:2" x14ac:dyDescent="0.3">
      <c r="A20281">
        <v>20279</v>
      </c>
      <c r="B20281" t="s">
        <v>224</v>
      </c>
    </row>
    <row r="20282" spans="1:2" x14ac:dyDescent="0.3">
      <c r="A20282">
        <v>20280</v>
      </c>
      <c r="B20282" t="s">
        <v>3580</v>
      </c>
    </row>
    <row r="20283" spans="1:2" x14ac:dyDescent="0.3">
      <c r="A20283">
        <v>20281</v>
      </c>
      <c r="B20283" t="s">
        <v>6678</v>
      </c>
    </row>
    <row r="20284" spans="1:2" x14ac:dyDescent="0.3">
      <c r="A20284">
        <v>20282</v>
      </c>
      <c r="B20284" t="s">
        <v>276</v>
      </c>
    </row>
    <row r="20285" spans="1:2" x14ac:dyDescent="0.3">
      <c r="A20285">
        <v>20283</v>
      </c>
      <c r="B20285" t="s">
        <v>1247</v>
      </c>
    </row>
    <row r="20286" spans="1:2" x14ac:dyDescent="0.3">
      <c r="A20286">
        <v>20284</v>
      </c>
      <c r="B20286" t="s">
        <v>514</v>
      </c>
    </row>
    <row r="20287" spans="1:2" x14ac:dyDescent="0.3">
      <c r="A20287">
        <v>20285</v>
      </c>
      <c r="B20287" t="s">
        <v>419</v>
      </c>
    </row>
    <row r="20288" spans="1:2" x14ac:dyDescent="0.3">
      <c r="A20288">
        <v>20286</v>
      </c>
      <c r="B20288" t="s">
        <v>1071</v>
      </c>
    </row>
    <row r="20289" spans="1:2" x14ac:dyDescent="0.3">
      <c r="A20289">
        <v>20287</v>
      </c>
      <c r="B20289" t="s">
        <v>590</v>
      </c>
    </row>
    <row r="20290" spans="1:2" x14ac:dyDescent="0.3">
      <c r="A20290">
        <v>20288</v>
      </c>
      <c r="B20290" t="s">
        <v>3825</v>
      </c>
    </row>
    <row r="20291" spans="1:2" x14ac:dyDescent="0.3">
      <c r="A20291">
        <v>20289</v>
      </c>
      <c r="B20291" t="s">
        <v>1615</v>
      </c>
    </row>
    <row r="20292" spans="1:2" x14ac:dyDescent="0.3">
      <c r="A20292">
        <v>20290</v>
      </c>
      <c r="B20292" t="s">
        <v>132</v>
      </c>
    </row>
    <row r="20293" spans="1:2" x14ac:dyDescent="0.3">
      <c r="A20293">
        <v>20291</v>
      </c>
      <c r="B20293" t="s">
        <v>1104</v>
      </c>
    </row>
    <row r="20294" spans="1:2" x14ac:dyDescent="0.3">
      <c r="A20294">
        <v>20292</v>
      </c>
      <c r="B20294" t="s">
        <v>540</v>
      </c>
    </row>
    <row r="20295" spans="1:2" x14ac:dyDescent="0.3">
      <c r="A20295">
        <v>20293</v>
      </c>
      <c r="B20295" t="s">
        <v>4260</v>
      </c>
    </row>
    <row r="20296" spans="1:2" x14ac:dyDescent="0.3">
      <c r="A20296">
        <v>20294</v>
      </c>
      <c r="B20296" t="s">
        <v>133</v>
      </c>
    </row>
    <row r="20297" spans="1:2" x14ac:dyDescent="0.3">
      <c r="A20297">
        <v>20295</v>
      </c>
      <c r="B20297" t="s">
        <v>4267</v>
      </c>
    </row>
    <row r="20298" spans="1:2" x14ac:dyDescent="0.3">
      <c r="A20298">
        <v>20296</v>
      </c>
      <c r="B20298" t="s">
        <v>519</v>
      </c>
    </row>
    <row r="20299" spans="1:2" x14ac:dyDescent="0.3">
      <c r="A20299">
        <v>20297</v>
      </c>
      <c r="B20299" t="s">
        <v>519</v>
      </c>
    </row>
    <row r="20300" spans="1:2" x14ac:dyDescent="0.3">
      <c r="A20300">
        <v>20298</v>
      </c>
      <c r="B20300" t="s">
        <v>6679</v>
      </c>
    </row>
    <row r="20301" spans="1:2" x14ac:dyDescent="0.3">
      <c r="A20301">
        <v>20299</v>
      </c>
      <c r="B20301" t="s">
        <v>6680</v>
      </c>
    </row>
    <row r="20302" spans="1:2" x14ac:dyDescent="0.3">
      <c r="A20302">
        <v>20300</v>
      </c>
      <c r="B20302" t="s">
        <v>49</v>
      </c>
    </row>
    <row r="20303" spans="1:2" x14ac:dyDescent="0.3">
      <c r="A20303">
        <v>20301</v>
      </c>
      <c r="B20303" t="s">
        <v>6681</v>
      </c>
    </row>
    <row r="20304" spans="1:2" x14ac:dyDescent="0.3">
      <c r="A20304">
        <v>20302</v>
      </c>
      <c r="B20304" t="s">
        <v>1599</v>
      </c>
    </row>
    <row r="20305" spans="1:2" x14ac:dyDescent="0.3">
      <c r="A20305">
        <v>20303</v>
      </c>
      <c r="B20305" t="s">
        <v>5535</v>
      </c>
    </row>
    <row r="20306" spans="1:2" x14ac:dyDescent="0.3">
      <c r="A20306">
        <v>20304</v>
      </c>
      <c r="B20306" t="s">
        <v>209</v>
      </c>
    </row>
    <row r="20307" spans="1:2" x14ac:dyDescent="0.3">
      <c r="A20307">
        <v>20305</v>
      </c>
      <c r="B20307" t="s">
        <v>1599</v>
      </c>
    </row>
    <row r="20308" spans="1:2" x14ac:dyDescent="0.3">
      <c r="A20308">
        <v>20306</v>
      </c>
      <c r="B20308" t="s">
        <v>6682</v>
      </c>
    </row>
    <row r="20309" spans="1:2" x14ac:dyDescent="0.3">
      <c r="A20309">
        <v>20307</v>
      </c>
      <c r="B20309" t="s">
        <v>154</v>
      </c>
    </row>
    <row r="20310" spans="1:2" x14ac:dyDescent="0.3">
      <c r="A20310">
        <v>20308</v>
      </c>
      <c r="B20310" t="s">
        <v>2581</v>
      </c>
    </row>
    <row r="20311" spans="1:2" x14ac:dyDescent="0.3">
      <c r="A20311">
        <v>20309</v>
      </c>
      <c r="B20311" t="s">
        <v>4277</v>
      </c>
    </row>
    <row r="20312" spans="1:2" x14ac:dyDescent="0.3">
      <c r="A20312">
        <v>20310</v>
      </c>
      <c r="B20312" t="s">
        <v>1067</v>
      </c>
    </row>
    <row r="20313" spans="1:2" x14ac:dyDescent="0.3">
      <c r="A20313">
        <v>20311</v>
      </c>
      <c r="B20313" t="s">
        <v>6376</v>
      </c>
    </row>
    <row r="20314" spans="1:2" x14ac:dyDescent="0.3">
      <c r="A20314">
        <v>20312</v>
      </c>
      <c r="B20314" t="s">
        <v>2993</v>
      </c>
    </row>
    <row r="20315" spans="1:2" x14ac:dyDescent="0.3">
      <c r="A20315">
        <v>20313</v>
      </c>
      <c r="B20315" t="s">
        <v>1705</v>
      </c>
    </row>
    <row r="20316" spans="1:2" x14ac:dyDescent="0.3">
      <c r="A20316">
        <v>20314</v>
      </c>
      <c r="B20316" t="s">
        <v>6683</v>
      </c>
    </row>
    <row r="20317" spans="1:2" x14ac:dyDescent="0.3">
      <c r="A20317">
        <v>20315</v>
      </c>
      <c r="B20317" t="s">
        <v>451</v>
      </c>
    </row>
    <row r="20318" spans="1:2" x14ac:dyDescent="0.3">
      <c r="A20318">
        <v>20316</v>
      </c>
      <c r="B20318" t="s">
        <v>1134</v>
      </c>
    </row>
    <row r="20319" spans="1:2" x14ac:dyDescent="0.3">
      <c r="A20319">
        <v>20317</v>
      </c>
      <c r="B20319" t="s">
        <v>6684</v>
      </c>
    </row>
    <row r="20320" spans="1:2" x14ac:dyDescent="0.3">
      <c r="A20320">
        <v>20318</v>
      </c>
      <c r="B20320" t="s">
        <v>313</v>
      </c>
    </row>
    <row r="20321" spans="1:2" x14ac:dyDescent="0.3">
      <c r="A20321">
        <v>20319</v>
      </c>
      <c r="B20321" t="s">
        <v>1114</v>
      </c>
    </row>
    <row r="20322" spans="1:2" x14ac:dyDescent="0.3">
      <c r="A20322">
        <v>20320</v>
      </c>
      <c r="B20322" t="s">
        <v>4277</v>
      </c>
    </row>
    <row r="20323" spans="1:2" x14ac:dyDescent="0.3">
      <c r="A20323">
        <v>20321</v>
      </c>
      <c r="B20323" t="s">
        <v>3099</v>
      </c>
    </row>
    <row r="20324" spans="1:2" x14ac:dyDescent="0.3">
      <c r="A20324">
        <v>20322</v>
      </c>
      <c r="B20324" t="s">
        <v>48</v>
      </c>
    </row>
    <row r="20325" spans="1:2" x14ac:dyDescent="0.3">
      <c r="A20325">
        <v>20323</v>
      </c>
      <c r="B20325" t="s">
        <v>19</v>
      </c>
    </row>
    <row r="20326" spans="1:2" x14ac:dyDescent="0.3">
      <c r="A20326">
        <v>20324</v>
      </c>
      <c r="B20326" t="s">
        <v>66</v>
      </c>
    </row>
    <row r="20327" spans="1:2" x14ac:dyDescent="0.3">
      <c r="A20327">
        <v>20325</v>
      </c>
      <c r="B20327" t="s">
        <v>65</v>
      </c>
    </row>
    <row r="20328" spans="1:2" x14ac:dyDescent="0.3">
      <c r="A20328">
        <v>20326</v>
      </c>
      <c r="B20328" t="s">
        <v>6623</v>
      </c>
    </row>
    <row r="20329" spans="1:2" x14ac:dyDescent="0.3">
      <c r="A20329">
        <v>20327</v>
      </c>
      <c r="B20329" t="s">
        <v>369</v>
      </c>
    </row>
    <row r="20330" spans="1:2" x14ac:dyDescent="0.3">
      <c r="A20330">
        <v>20328</v>
      </c>
      <c r="B20330" t="s">
        <v>149</v>
      </c>
    </row>
    <row r="20331" spans="1:2" x14ac:dyDescent="0.3">
      <c r="A20331">
        <v>20329</v>
      </c>
      <c r="B20331" t="s">
        <v>630</v>
      </c>
    </row>
    <row r="20332" spans="1:2" x14ac:dyDescent="0.3">
      <c r="A20332">
        <v>20330</v>
      </c>
      <c r="B20332" t="s">
        <v>1773</v>
      </c>
    </row>
    <row r="20333" spans="1:2" x14ac:dyDescent="0.3">
      <c r="A20333">
        <v>20331</v>
      </c>
      <c r="B20333" t="s">
        <v>176</v>
      </c>
    </row>
    <row r="20334" spans="1:2" x14ac:dyDescent="0.3">
      <c r="A20334">
        <v>20332</v>
      </c>
      <c r="B20334" t="s">
        <v>628</v>
      </c>
    </row>
    <row r="20335" spans="1:2" x14ac:dyDescent="0.3">
      <c r="A20335">
        <v>20333</v>
      </c>
      <c r="B20335" t="s">
        <v>2212</v>
      </c>
    </row>
    <row r="20336" spans="1:2" x14ac:dyDescent="0.3">
      <c r="A20336">
        <v>20334</v>
      </c>
      <c r="B20336" t="s">
        <v>670</v>
      </c>
    </row>
    <row r="20337" spans="1:2" x14ac:dyDescent="0.3">
      <c r="A20337">
        <v>20335</v>
      </c>
      <c r="B20337" t="s">
        <v>74</v>
      </c>
    </row>
    <row r="20338" spans="1:2" x14ac:dyDescent="0.3">
      <c r="A20338">
        <v>20336</v>
      </c>
      <c r="B20338" t="s">
        <v>55</v>
      </c>
    </row>
    <row r="20339" spans="1:2" x14ac:dyDescent="0.3">
      <c r="A20339">
        <v>20337</v>
      </c>
      <c r="B20339" t="s">
        <v>981</v>
      </c>
    </row>
    <row r="20340" spans="1:2" x14ac:dyDescent="0.3">
      <c r="A20340">
        <v>20338</v>
      </c>
      <c r="B20340" t="s">
        <v>1664</v>
      </c>
    </row>
    <row r="20341" spans="1:2" x14ac:dyDescent="0.3">
      <c r="A20341">
        <v>20339</v>
      </c>
      <c r="B20341" t="s">
        <v>2528</v>
      </c>
    </row>
    <row r="20342" spans="1:2" x14ac:dyDescent="0.3">
      <c r="A20342">
        <v>20340</v>
      </c>
      <c r="B20342" t="s">
        <v>300</v>
      </c>
    </row>
    <row r="20343" spans="1:2" x14ac:dyDescent="0.3">
      <c r="A20343">
        <v>20341</v>
      </c>
      <c r="B20343" t="s">
        <v>2354</v>
      </c>
    </row>
    <row r="20344" spans="1:2" x14ac:dyDescent="0.3">
      <c r="A20344">
        <v>20342</v>
      </c>
      <c r="B20344" t="s">
        <v>6685</v>
      </c>
    </row>
    <row r="20345" spans="1:2" x14ac:dyDescent="0.3">
      <c r="A20345">
        <v>20343</v>
      </c>
      <c r="B20345" t="s">
        <v>5377</v>
      </c>
    </row>
    <row r="20346" spans="1:2" x14ac:dyDescent="0.3">
      <c r="A20346">
        <v>20344</v>
      </c>
      <c r="B20346" t="s">
        <v>4409</v>
      </c>
    </row>
    <row r="20347" spans="1:2" x14ac:dyDescent="0.3">
      <c r="A20347">
        <v>20345</v>
      </c>
      <c r="B20347" t="s">
        <v>19</v>
      </c>
    </row>
    <row r="20348" spans="1:2" x14ac:dyDescent="0.3">
      <c r="A20348">
        <v>20346</v>
      </c>
      <c r="B20348" t="s">
        <v>2016</v>
      </c>
    </row>
    <row r="20349" spans="1:2" x14ac:dyDescent="0.3">
      <c r="A20349">
        <v>20347</v>
      </c>
      <c r="B20349" t="s">
        <v>78</v>
      </c>
    </row>
    <row r="20350" spans="1:2" x14ac:dyDescent="0.3">
      <c r="A20350">
        <v>20348</v>
      </c>
      <c r="B20350" t="s">
        <v>4915</v>
      </c>
    </row>
    <row r="20351" spans="1:2" x14ac:dyDescent="0.3">
      <c r="A20351">
        <v>20349</v>
      </c>
      <c r="B20351" t="s">
        <v>1083</v>
      </c>
    </row>
    <row r="20352" spans="1:2" x14ac:dyDescent="0.3">
      <c r="A20352">
        <v>20350</v>
      </c>
      <c r="B20352" t="s">
        <v>287</v>
      </c>
    </row>
    <row r="20353" spans="1:2" x14ac:dyDescent="0.3">
      <c r="A20353">
        <v>20351</v>
      </c>
      <c r="B20353" t="s">
        <v>59</v>
      </c>
    </row>
    <row r="20354" spans="1:2" x14ac:dyDescent="0.3">
      <c r="A20354">
        <v>20352</v>
      </c>
      <c r="B20354" t="s">
        <v>1106</v>
      </c>
    </row>
    <row r="20355" spans="1:2" x14ac:dyDescent="0.3">
      <c r="A20355">
        <v>20353</v>
      </c>
      <c r="B20355" t="s">
        <v>1101</v>
      </c>
    </row>
    <row r="20356" spans="1:2" x14ac:dyDescent="0.3">
      <c r="A20356">
        <v>20354</v>
      </c>
      <c r="B20356" t="s">
        <v>76</v>
      </c>
    </row>
    <row r="20357" spans="1:2" x14ac:dyDescent="0.3">
      <c r="A20357">
        <v>20355</v>
      </c>
      <c r="B20357" t="s">
        <v>4948</v>
      </c>
    </row>
    <row r="20358" spans="1:2" x14ac:dyDescent="0.3">
      <c r="A20358">
        <v>20356</v>
      </c>
      <c r="B20358" t="s">
        <v>550</v>
      </c>
    </row>
    <row r="20359" spans="1:2" x14ac:dyDescent="0.3">
      <c r="A20359">
        <v>20357</v>
      </c>
      <c r="B20359" t="s">
        <v>2118</v>
      </c>
    </row>
    <row r="20360" spans="1:2" x14ac:dyDescent="0.3">
      <c r="A20360">
        <v>20358</v>
      </c>
      <c r="B20360" t="s">
        <v>3688</v>
      </c>
    </row>
    <row r="20361" spans="1:2" x14ac:dyDescent="0.3">
      <c r="A20361">
        <v>20359</v>
      </c>
      <c r="B20361" t="s">
        <v>6686</v>
      </c>
    </row>
    <row r="20362" spans="1:2" x14ac:dyDescent="0.3">
      <c r="A20362">
        <v>20360</v>
      </c>
      <c r="B20362" t="s">
        <v>2286</v>
      </c>
    </row>
    <row r="20363" spans="1:2" x14ac:dyDescent="0.3">
      <c r="A20363">
        <v>20361</v>
      </c>
      <c r="B20363" t="s">
        <v>1669</v>
      </c>
    </row>
    <row r="20364" spans="1:2" x14ac:dyDescent="0.3">
      <c r="A20364">
        <v>20362</v>
      </c>
      <c r="B20364" t="s">
        <v>756</v>
      </c>
    </row>
    <row r="20365" spans="1:2" x14ac:dyDescent="0.3">
      <c r="A20365">
        <v>20363</v>
      </c>
      <c r="B20365" t="s">
        <v>5864</v>
      </c>
    </row>
    <row r="20366" spans="1:2" x14ac:dyDescent="0.3">
      <c r="A20366">
        <v>20364</v>
      </c>
      <c r="B20366" t="s">
        <v>1786</v>
      </c>
    </row>
    <row r="20367" spans="1:2" x14ac:dyDescent="0.3">
      <c r="A20367">
        <v>20365</v>
      </c>
      <c r="B20367" t="s">
        <v>923</v>
      </c>
    </row>
    <row r="20368" spans="1:2" x14ac:dyDescent="0.3">
      <c r="A20368">
        <v>20366</v>
      </c>
      <c r="B20368" t="s">
        <v>1098</v>
      </c>
    </row>
    <row r="20369" spans="1:2" x14ac:dyDescent="0.3">
      <c r="A20369">
        <v>20367</v>
      </c>
      <c r="B20369" t="s">
        <v>924</v>
      </c>
    </row>
    <row r="20370" spans="1:2" x14ac:dyDescent="0.3">
      <c r="A20370">
        <v>20368</v>
      </c>
      <c r="B20370" t="s">
        <v>4</v>
      </c>
    </row>
    <row r="20371" spans="1:2" x14ac:dyDescent="0.3">
      <c r="A20371">
        <v>20369</v>
      </c>
      <c r="B20371" t="s">
        <v>545</v>
      </c>
    </row>
    <row r="20372" spans="1:2" x14ac:dyDescent="0.3">
      <c r="A20372">
        <v>20370</v>
      </c>
      <c r="B20372" t="s">
        <v>1773</v>
      </c>
    </row>
    <row r="20373" spans="1:2" x14ac:dyDescent="0.3">
      <c r="A20373">
        <v>20371</v>
      </c>
      <c r="B20373" t="s">
        <v>1900</v>
      </c>
    </row>
    <row r="20374" spans="1:2" x14ac:dyDescent="0.3">
      <c r="A20374">
        <v>20372</v>
      </c>
      <c r="B20374" t="s">
        <v>33</v>
      </c>
    </row>
    <row r="20375" spans="1:2" x14ac:dyDescent="0.3">
      <c r="A20375">
        <v>20373</v>
      </c>
      <c r="B20375" t="s">
        <v>4291</v>
      </c>
    </row>
    <row r="20376" spans="1:2" x14ac:dyDescent="0.3">
      <c r="A20376">
        <v>20374</v>
      </c>
      <c r="B20376" t="s">
        <v>6687</v>
      </c>
    </row>
    <row r="20377" spans="1:2" x14ac:dyDescent="0.3">
      <c r="A20377">
        <v>20375</v>
      </c>
      <c r="B20377" t="s">
        <v>708</v>
      </c>
    </row>
    <row r="20378" spans="1:2" x14ac:dyDescent="0.3">
      <c r="A20378">
        <v>20376</v>
      </c>
      <c r="B20378" t="s">
        <v>2058</v>
      </c>
    </row>
    <row r="20379" spans="1:2" x14ac:dyDescent="0.3">
      <c r="A20379">
        <v>20377</v>
      </c>
      <c r="B20379" t="s">
        <v>70</v>
      </c>
    </row>
    <row r="20380" spans="1:2" x14ac:dyDescent="0.3">
      <c r="A20380">
        <v>20378</v>
      </c>
      <c r="B20380" t="s">
        <v>1321</v>
      </c>
    </row>
    <row r="20381" spans="1:2" x14ac:dyDescent="0.3">
      <c r="A20381">
        <v>20379</v>
      </c>
      <c r="B20381" t="s">
        <v>536</v>
      </c>
    </row>
    <row r="20382" spans="1:2" x14ac:dyDescent="0.3">
      <c r="A20382">
        <v>20380</v>
      </c>
      <c r="B20382" t="s">
        <v>891</v>
      </c>
    </row>
    <row r="20383" spans="1:2" x14ac:dyDescent="0.3">
      <c r="A20383">
        <v>20381</v>
      </c>
      <c r="B20383" t="s">
        <v>1</v>
      </c>
    </row>
    <row r="20384" spans="1:2" x14ac:dyDescent="0.3">
      <c r="A20384">
        <v>20382</v>
      </c>
      <c r="B20384" t="s">
        <v>2964</v>
      </c>
    </row>
    <row r="20385" spans="1:2" x14ac:dyDescent="0.3">
      <c r="A20385">
        <v>20383</v>
      </c>
      <c r="B20385" t="s">
        <v>1200</v>
      </c>
    </row>
    <row r="20386" spans="1:2" x14ac:dyDescent="0.3">
      <c r="A20386">
        <v>20384</v>
      </c>
      <c r="B20386" t="s">
        <v>1035</v>
      </c>
    </row>
    <row r="20387" spans="1:2" x14ac:dyDescent="0.3">
      <c r="A20387">
        <v>20385</v>
      </c>
      <c r="B20387" t="s">
        <v>4406</v>
      </c>
    </row>
    <row r="20388" spans="1:2" x14ac:dyDescent="0.3">
      <c r="A20388">
        <v>20386</v>
      </c>
      <c r="B20388" t="s">
        <v>1772</v>
      </c>
    </row>
    <row r="20389" spans="1:2" x14ac:dyDescent="0.3">
      <c r="A20389">
        <v>20387</v>
      </c>
      <c r="B20389" t="s">
        <v>6688</v>
      </c>
    </row>
    <row r="20390" spans="1:2" x14ac:dyDescent="0.3">
      <c r="A20390">
        <v>20388</v>
      </c>
      <c r="B20390" t="s">
        <v>59</v>
      </c>
    </row>
    <row r="20391" spans="1:2" x14ac:dyDescent="0.3">
      <c r="A20391">
        <v>20389</v>
      </c>
      <c r="B20391" t="s">
        <v>1515</v>
      </c>
    </row>
    <row r="20392" spans="1:2" x14ac:dyDescent="0.3">
      <c r="A20392">
        <v>20390</v>
      </c>
      <c r="B20392" t="s">
        <v>24</v>
      </c>
    </row>
    <row r="20393" spans="1:2" x14ac:dyDescent="0.3">
      <c r="A20393">
        <v>20391</v>
      </c>
      <c r="B20393" t="s">
        <v>1914</v>
      </c>
    </row>
    <row r="20394" spans="1:2" x14ac:dyDescent="0.3">
      <c r="A20394">
        <v>20392</v>
      </c>
      <c r="B20394" t="s">
        <v>1554</v>
      </c>
    </row>
    <row r="20395" spans="1:2" x14ac:dyDescent="0.3">
      <c r="A20395">
        <v>20393</v>
      </c>
      <c r="B20395" t="s">
        <v>1321</v>
      </c>
    </row>
    <row r="20396" spans="1:2" x14ac:dyDescent="0.3">
      <c r="A20396">
        <v>20394</v>
      </c>
      <c r="B20396" t="s">
        <v>19</v>
      </c>
    </row>
    <row r="20397" spans="1:2" x14ac:dyDescent="0.3">
      <c r="A20397">
        <v>20395</v>
      </c>
      <c r="B20397" t="s">
        <v>1616</v>
      </c>
    </row>
    <row r="20398" spans="1:2" x14ac:dyDescent="0.3">
      <c r="A20398">
        <v>20396</v>
      </c>
      <c r="B20398" t="s">
        <v>41</v>
      </c>
    </row>
    <row r="20399" spans="1:2" x14ac:dyDescent="0.3">
      <c r="A20399">
        <v>20397</v>
      </c>
      <c r="B20399" t="s">
        <v>1939</v>
      </c>
    </row>
    <row r="20400" spans="1:2" x14ac:dyDescent="0.3">
      <c r="A20400">
        <v>20398</v>
      </c>
      <c r="B20400" t="s">
        <v>6689</v>
      </c>
    </row>
    <row r="20401" spans="1:2" x14ac:dyDescent="0.3">
      <c r="A20401">
        <v>20399</v>
      </c>
      <c r="B20401" t="s">
        <v>302</v>
      </c>
    </row>
    <row r="20402" spans="1:2" x14ac:dyDescent="0.3">
      <c r="A20402">
        <v>20400</v>
      </c>
      <c r="B20402" t="s">
        <v>6690</v>
      </c>
    </row>
    <row r="20403" spans="1:2" x14ac:dyDescent="0.3">
      <c r="A20403">
        <v>20401</v>
      </c>
      <c r="B20403" t="s">
        <v>6691</v>
      </c>
    </row>
    <row r="20404" spans="1:2" x14ac:dyDescent="0.3">
      <c r="A20404">
        <v>20402</v>
      </c>
      <c r="B20404" t="s">
        <v>799</v>
      </c>
    </row>
    <row r="20405" spans="1:2" x14ac:dyDescent="0.3">
      <c r="A20405">
        <v>20403</v>
      </c>
      <c r="B20405" t="s">
        <v>6692</v>
      </c>
    </row>
    <row r="20406" spans="1:2" x14ac:dyDescent="0.3">
      <c r="A20406">
        <v>20404</v>
      </c>
      <c r="B20406" t="s">
        <v>428</v>
      </c>
    </row>
    <row r="20407" spans="1:2" x14ac:dyDescent="0.3">
      <c r="A20407">
        <v>20405</v>
      </c>
      <c r="B20407" t="s">
        <v>1753</v>
      </c>
    </row>
    <row r="20408" spans="1:2" x14ac:dyDescent="0.3">
      <c r="A20408">
        <v>20406</v>
      </c>
      <c r="B20408" t="s">
        <v>1617</v>
      </c>
    </row>
    <row r="20409" spans="1:2" x14ac:dyDescent="0.3">
      <c r="A20409">
        <v>20407</v>
      </c>
      <c r="B20409" t="s">
        <v>454</v>
      </c>
    </row>
    <row r="20410" spans="1:2" x14ac:dyDescent="0.3">
      <c r="A20410">
        <v>20408</v>
      </c>
      <c r="B20410" t="s">
        <v>1049</v>
      </c>
    </row>
    <row r="20411" spans="1:2" x14ac:dyDescent="0.3">
      <c r="A20411">
        <v>20409</v>
      </c>
      <c r="B20411" t="s">
        <v>904</v>
      </c>
    </row>
    <row r="20412" spans="1:2" x14ac:dyDescent="0.3">
      <c r="A20412">
        <v>20410</v>
      </c>
      <c r="B20412" t="s">
        <v>4794</v>
      </c>
    </row>
    <row r="20413" spans="1:2" x14ac:dyDescent="0.3">
      <c r="A20413">
        <v>20411</v>
      </c>
      <c r="B20413" t="s">
        <v>6693</v>
      </c>
    </row>
    <row r="20414" spans="1:2" x14ac:dyDescent="0.3">
      <c r="A20414">
        <v>20412</v>
      </c>
      <c r="B20414" t="s">
        <v>369</v>
      </c>
    </row>
    <row r="20415" spans="1:2" x14ac:dyDescent="0.3">
      <c r="A20415">
        <v>20413</v>
      </c>
      <c r="B20415" t="s">
        <v>988</v>
      </c>
    </row>
    <row r="20416" spans="1:2" x14ac:dyDescent="0.3">
      <c r="A20416">
        <v>20414</v>
      </c>
      <c r="B20416" t="s">
        <v>2836</v>
      </c>
    </row>
    <row r="20417" spans="1:2" x14ac:dyDescent="0.3">
      <c r="A20417">
        <v>20415</v>
      </c>
      <c r="B20417" t="s">
        <v>671</v>
      </c>
    </row>
    <row r="20418" spans="1:2" x14ac:dyDescent="0.3">
      <c r="A20418">
        <v>20416</v>
      </c>
      <c r="B20418" t="s">
        <v>223</v>
      </c>
    </row>
    <row r="20419" spans="1:2" x14ac:dyDescent="0.3">
      <c r="A20419">
        <v>20417</v>
      </c>
      <c r="B20419" t="s">
        <v>4366</v>
      </c>
    </row>
    <row r="20420" spans="1:2" x14ac:dyDescent="0.3">
      <c r="A20420">
        <v>20418</v>
      </c>
      <c r="B20420" t="s">
        <v>3041</v>
      </c>
    </row>
    <row r="20421" spans="1:2" x14ac:dyDescent="0.3">
      <c r="A20421">
        <v>20419</v>
      </c>
      <c r="B20421" t="s">
        <v>6694</v>
      </c>
    </row>
    <row r="20422" spans="1:2" x14ac:dyDescent="0.3">
      <c r="A20422">
        <v>20420</v>
      </c>
      <c r="B20422" t="s">
        <v>24</v>
      </c>
    </row>
    <row r="20423" spans="1:2" x14ac:dyDescent="0.3">
      <c r="A20423">
        <v>20421</v>
      </c>
      <c r="B20423" t="s">
        <v>6695</v>
      </c>
    </row>
    <row r="20424" spans="1:2" x14ac:dyDescent="0.3">
      <c r="A20424">
        <v>20422</v>
      </c>
      <c r="B20424" t="s">
        <v>1133</v>
      </c>
    </row>
    <row r="20425" spans="1:2" x14ac:dyDescent="0.3">
      <c r="A20425">
        <v>20423</v>
      </c>
      <c r="B20425" t="s">
        <v>649</v>
      </c>
    </row>
    <row r="20426" spans="1:2" x14ac:dyDescent="0.3">
      <c r="A20426">
        <v>20424</v>
      </c>
      <c r="B20426" t="s">
        <v>1058</v>
      </c>
    </row>
    <row r="20427" spans="1:2" x14ac:dyDescent="0.3">
      <c r="A20427">
        <v>20425</v>
      </c>
      <c r="B20427" t="s">
        <v>427</v>
      </c>
    </row>
    <row r="20428" spans="1:2" x14ac:dyDescent="0.3">
      <c r="A20428">
        <v>20426</v>
      </c>
      <c r="B20428" t="s">
        <v>4366</v>
      </c>
    </row>
    <row r="20429" spans="1:2" x14ac:dyDescent="0.3">
      <c r="A20429">
        <v>20427</v>
      </c>
      <c r="B20429" t="s">
        <v>3041</v>
      </c>
    </row>
    <row r="20430" spans="1:2" x14ac:dyDescent="0.3">
      <c r="A20430">
        <v>20428</v>
      </c>
      <c r="B20430" t="s">
        <v>1560</v>
      </c>
    </row>
    <row r="20431" spans="1:2" x14ac:dyDescent="0.3">
      <c r="A20431">
        <v>20429</v>
      </c>
      <c r="B20431" t="s">
        <v>2274</v>
      </c>
    </row>
    <row r="20432" spans="1:2" x14ac:dyDescent="0.3">
      <c r="A20432">
        <v>20430</v>
      </c>
      <c r="B20432" t="s">
        <v>4196</v>
      </c>
    </row>
    <row r="20433" spans="1:2" x14ac:dyDescent="0.3">
      <c r="A20433">
        <v>20431</v>
      </c>
      <c r="B20433" t="s">
        <v>3041</v>
      </c>
    </row>
    <row r="20434" spans="1:2" x14ac:dyDescent="0.3">
      <c r="A20434">
        <v>20432</v>
      </c>
      <c r="B20434" t="s">
        <v>55</v>
      </c>
    </row>
    <row r="20435" spans="1:2" x14ac:dyDescent="0.3">
      <c r="A20435">
        <v>20433</v>
      </c>
      <c r="B20435" t="s">
        <v>1611</v>
      </c>
    </row>
    <row r="20436" spans="1:2" x14ac:dyDescent="0.3">
      <c r="A20436">
        <v>20434</v>
      </c>
      <c r="B20436" t="s">
        <v>1717</v>
      </c>
    </row>
    <row r="20437" spans="1:2" x14ac:dyDescent="0.3">
      <c r="A20437">
        <v>20435</v>
      </c>
      <c r="B20437" t="s">
        <v>459</v>
      </c>
    </row>
    <row r="20438" spans="1:2" x14ac:dyDescent="0.3">
      <c r="A20438">
        <v>20436</v>
      </c>
      <c r="B20438" t="s">
        <v>4394</v>
      </c>
    </row>
    <row r="20439" spans="1:2" x14ac:dyDescent="0.3">
      <c r="A20439">
        <v>20437</v>
      </c>
      <c r="B20439" t="s">
        <v>19</v>
      </c>
    </row>
    <row r="20440" spans="1:2" x14ac:dyDescent="0.3">
      <c r="A20440">
        <v>20438</v>
      </c>
      <c r="B20440" t="s">
        <v>127</v>
      </c>
    </row>
    <row r="20441" spans="1:2" x14ac:dyDescent="0.3">
      <c r="A20441">
        <v>20439</v>
      </c>
      <c r="B20441" t="s">
        <v>129</v>
      </c>
    </row>
    <row r="20442" spans="1:2" x14ac:dyDescent="0.3">
      <c r="A20442">
        <v>20440</v>
      </c>
      <c r="B20442" t="s">
        <v>228</v>
      </c>
    </row>
    <row r="20443" spans="1:2" x14ac:dyDescent="0.3">
      <c r="A20443">
        <v>20441</v>
      </c>
      <c r="B20443" t="s">
        <v>2545</v>
      </c>
    </row>
    <row r="20444" spans="1:2" x14ac:dyDescent="0.3">
      <c r="A20444">
        <v>20442</v>
      </c>
      <c r="B20444" t="s">
        <v>862</v>
      </c>
    </row>
    <row r="20445" spans="1:2" x14ac:dyDescent="0.3">
      <c r="A20445">
        <v>20443</v>
      </c>
      <c r="B20445" t="s">
        <v>1137</v>
      </c>
    </row>
    <row r="20446" spans="1:2" x14ac:dyDescent="0.3">
      <c r="A20446">
        <v>20444</v>
      </c>
      <c r="B20446" t="s">
        <v>73</v>
      </c>
    </row>
    <row r="20447" spans="1:2" x14ac:dyDescent="0.3">
      <c r="A20447">
        <v>20445</v>
      </c>
      <c r="B20447" t="s">
        <v>4491</v>
      </c>
    </row>
    <row r="20448" spans="1:2" x14ac:dyDescent="0.3">
      <c r="A20448">
        <v>20446</v>
      </c>
      <c r="B20448" t="s">
        <v>6696</v>
      </c>
    </row>
    <row r="20449" spans="1:2" x14ac:dyDescent="0.3">
      <c r="A20449">
        <v>20447</v>
      </c>
      <c r="B20449" t="s">
        <v>33</v>
      </c>
    </row>
    <row r="20450" spans="1:2" x14ac:dyDescent="0.3">
      <c r="A20450">
        <v>20448</v>
      </c>
      <c r="B20450" t="s">
        <v>2643</v>
      </c>
    </row>
    <row r="20451" spans="1:2" x14ac:dyDescent="0.3">
      <c r="A20451">
        <v>20449</v>
      </c>
      <c r="B20451" t="s">
        <v>427</v>
      </c>
    </row>
    <row r="20452" spans="1:2" x14ac:dyDescent="0.3">
      <c r="A20452">
        <v>20450</v>
      </c>
      <c r="B20452" t="s">
        <v>6160</v>
      </c>
    </row>
    <row r="20453" spans="1:2" x14ac:dyDescent="0.3">
      <c r="A20453">
        <v>20451</v>
      </c>
      <c r="B20453" t="s">
        <v>217</v>
      </c>
    </row>
    <row r="20454" spans="1:2" x14ac:dyDescent="0.3">
      <c r="A20454">
        <v>20452</v>
      </c>
      <c r="B20454" t="s">
        <v>6697</v>
      </c>
    </row>
    <row r="20455" spans="1:2" x14ac:dyDescent="0.3">
      <c r="A20455">
        <v>20453</v>
      </c>
      <c r="B20455" t="s">
        <v>2501</v>
      </c>
    </row>
    <row r="20456" spans="1:2" x14ac:dyDescent="0.3">
      <c r="A20456">
        <v>20454</v>
      </c>
      <c r="B20456" t="s">
        <v>2582</v>
      </c>
    </row>
    <row r="20457" spans="1:2" x14ac:dyDescent="0.3">
      <c r="A20457">
        <v>20455</v>
      </c>
      <c r="B20457" t="s">
        <v>903</v>
      </c>
    </row>
    <row r="20458" spans="1:2" x14ac:dyDescent="0.3">
      <c r="A20458">
        <v>20456</v>
      </c>
      <c r="B20458" t="s">
        <v>5380</v>
      </c>
    </row>
    <row r="20459" spans="1:2" x14ac:dyDescent="0.3">
      <c r="A20459">
        <v>20457</v>
      </c>
      <c r="B20459" t="s">
        <v>5649</v>
      </c>
    </row>
    <row r="20460" spans="1:2" x14ac:dyDescent="0.3">
      <c r="A20460">
        <v>20458</v>
      </c>
      <c r="B20460" t="s">
        <v>109</v>
      </c>
    </row>
    <row r="20461" spans="1:2" x14ac:dyDescent="0.3">
      <c r="A20461">
        <v>20459</v>
      </c>
      <c r="B20461" t="s">
        <v>6698</v>
      </c>
    </row>
    <row r="20462" spans="1:2" x14ac:dyDescent="0.3">
      <c r="A20462">
        <v>20460</v>
      </c>
      <c r="B20462" t="s">
        <v>2200</v>
      </c>
    </row>
    <row r="20463" spans="1:2" x14ac:dyDescent="0.3">
      <c r="A20463">
        <v>20461</v>
      </c>
      <c r="B20463" t="s">
        <v>386</v>
      </c>
    </row>
    <row r="20464" spans="1:2" x14ac:dyDescent="0.3">
      <c r="A20464">
        <v>20462</v>
      </c>
      <c r="B20464" t="s">
        <v>19</v>
      </c>
    </row>
    <row r="20465" spans="1:2" x14ac:dyDescent="0.3">
      <c r="A20465">
        <v>20463</v>
      </c>
      <c r="B20465" t="s">
        <v>70</v>
      </c>
    </row>
    <row r="20466" spans="1:2" x14ac:dyDescent="0.3">
      <c r="A20466">
        <v>20464</v>
      </c>
      <c r="B20466" t="s">
        <v>59</v>
      </c>
    </row>
    <row r="20467" spans="1:2" x14ac:dyDescent="0.3">
      <c r="A20467">
        <v>20465</v>
      </c>
      <c r="B20467" t="s">
        <v>2495</v>
      </c>
    </row>
    <row r="20468" spans="1:2" x14ac:dyDescent="0.3">
      <c r="A20468">
        <v>20466</v>
      </c>
      <c r="B20468" t="s">
        <v>3326</v>
      </c>
    </row>
    <row r="20469" spans="1:2" x14ac:dyDescent="0.3">
      <c r="A20469">
        <v>20467</v>
      </c>
      <c r="B20469" t="s">
        <v>866</v>
      </c>
    </row>
    <row r="20470" spans="1:2" x14ac:dyDescent="0.3">
      <c r="A20470">
        <v>20468</v>
      </c>
      <c r="B20470" t="s">
        <v>386</v>
      </c>
    </row>
    <row r="20471" spans="1:2" x14ac:dyDescent="0.3">
      <c r="A20471">
        <v>20469</v>
      </c>
      <c r="B20471" t="s">
        <v>6699</v>
      </c>
    </row>
    <row r="20472" spans="1:2" x14ac:dyDescent="0.3">
      <c r="A20472">
        <v>20470</v>
      </c>
      <c r="B20472" t="s">
        <v>3808</v>
      </c>
    </row>
    <row r="20473" spans="1:2" x14ac:dyDescent="0.3">
      <c r="A20473">
        <v>20471</v>
      </c>
      <c r="B20473" t="s">
        <v>1517</v>
      </c>
    </row>
    <row r="20474" spans="1:2" x14ac:dyDescent="0.3">
      <c r="A20474">
        <v>20472</v>
      </c>
      <c r="B20474" t="s">
        <v>428</v>
      </c>
    </row>
    <row r="20475" spans="1:2" x14ac:dyDescent="0.3">
      <c r="A20475">
        <v>20473</v>
      </c>
      <c r="B20475" t="s">
        <v>2183</v>
      </c>
    </row>
    <row r="20476" spans="1:2" x14ac:dyDescent="0.3">
      <c r="A20476">
        <v>20474</v>
      </c>
      <c r="B20476" t="s">
        <v>59</v>
      </c>
    </row>
    <row r="20477" spans="1:2" x14ac:dyDescent="0.3">
      <c r="A20477">
        <v>20475</v>
      </c>
      <c r="B20477" t="s">
        <v>925</v>
      </c>
    </row>
    <row r="20478" spans="1:2" x14ac:dyDescent="0.3">
      <c r="A20478">
        <v>20476</v>
      </c>
      <c r="B20478" t="s">
        <v>2257</v>
      </c>
    </row>
    <row r="20479" spans="1:2" x14ac:dyDescent="0.3">
      <c r="A20479">
        <v>20477</v>
      </c>
      <c r="B20479" t="s">
        <v>3327</v>
      </c>
    </row>
    <row r="20480" spans="1:2" x14ac:dyDescent="0.3">
      <c r="A20480">
        <v>20478</v>
      </c>
      <c r="B20480" t="s">
        <v>102</v>
      </c>
    </row>
    <row r="20481" spans="1:2" x14ac:dyDescent="0.3">
      <c r="A20481">
        <v>20479</v>
      </c>
      <c r="B20481" t="s">
        <v>1321</v>
      </c>
    </row>
    <row r="20482" spans="1:2" x14ac:dyDescent="0.3">
      <c r="A20482">
        <v>20480</v>
      </c>
      <c r="B20482" t="s">
        <v>2377</v>
      </c>
    </row>
    <row r="20483" spans="1:2" x14ac:dyDescent="0.3">
      <c r="A20483">
        <v>20481</v>
      </c>
      <c r="B20483" t="s">
        <v>428</v>
      </c>
    </row>
    <row r="20484" spans="1:2" x14ac:dyDescent="0.3">
      <c r="A20484">
        <v>20482</v>
      </c>
      <c r="B20484" t="s">
        <v>1429</v>
      </c>
    </row>
    <row r="20485" spans="1:2" x14ac:dyDescent="0.3">
      <c r="A20485">
        <v>20483</v>
      </c>
      <c r="B20485" t="s">
        <v>1666</v>
      </c>
    </row>
    <row r="20486" spans="1:2" x14ac:dyDescent="0.3">
      <c r="A20486">
        <v>20484</v>
      </c>
      <c r="B20486" t="s">
        <v>4512</v>
      </c>
    </row>
    <row r="20487" spans="1:2" x14ac:dyDescent="0.3">
      <c r="A20487">
        <v>20485</v>
      </c>
      <c r="B20487" t="s">
        <v>4513</v>
      </c>
    </row>
    <row r="20488" spans="1:2" x14ac:dyDescent="0.3">
      <c r="A20488">
        <v>20486</v>
      </c>
      <c r="B20488" t="s">
        <v>1358</v>
      </c>
    </row>
    <row r="20489" spans="1:2" x14ac:dyDescent="0.3">
      <c r="A20489">
        <v>20487</v>
      </c>
      <c r="B20489" t="s">
        <v>1321</v>
      </c>
    </row>
    <row r="20490" spans="1:2" x14ac:dyDescent="0.3">
      <c r="A20490">
        <v>20488</v>
      </c>
      <c r="B20490" t="s">
        <v>6700</v>
      </c>
    </row>
    <row r="20491" spans="1:2" x14ac:dyDescent="0.3">
      <c r="A20491">
        <v>20489</v>
      </c>
      <c r="B20491" t="s">
        <v>1358</v>
      </c>
    </row>
    <row r="20492" spans="1:2" x14ac:dyDescent="0.3">
      <c r="A20492">
        <v>20490</v>
      </c>
      <c r="B20492" t="s">
        <v>2384</v>
      </c>
    </row>
    <row r="20493" spans="1:2" x14ac:dyDescent="0.3">
      <c r="A20493">
        <v>20491</v>
      </c>
      <c r="B20493" t="s">
        <v>4768</v>
      </c>
    </row>
    <row r="20494" spans="1:2" x14ac:dyDescent="0.3">
      <c r="A20494">
        <v>20492</v>
      </c>
      <c r="B20494" t="s">
        <v>19</v>
      </c>
    </row>
    <row r="20495" spans="1:2" x14ac:dyDescent="0.3">
      <c r="A20495">
        <v>20493</v>
      </c>
      <c r="B20495" t="s">
        <v>300</v>
      </c>
    </row>
    <row r="20496" spans="1:2" x14ac:dyDescent="0.3">
      <c r="A20496">
        <v>20494</v>
      </c>
      <c r="B20496" t="s">
        <v>6700</v>
      </c>
    </row>
    <row r="20497" spans="1:2" x14ac:dyDescent="0.3">
      <c r="A20497">
        <v>20495</v>
      </c>
      <c r="B20497" t="s">
        <v>6347</v>
      </c>
    </row>
    <row r="20498" spans="1:2" x14ac:dyDescent="0.3">
      <c r="A20498">
        <v>20496</v>
      </c>
      <c r="B20498" t="s">
        <v>5707</v>
      </c>
    </row>
    <row r="20499" spans="1:2" x14ac:dyDescent="0.3">
      <c r="A20499">
        <v>20497</v>
      </c>
      <c r="B20499" t="s">
        <v>4416</v>
      </c>
    </row>
    <row r="20500" spans="1:2" x14ac:dyDescent="0.3">
      <c r="A20500">
        <v>20498</v>
      </c>
      <c r="B20500" t="s">
        <v>3527</v>
      </c>
    </row>
    <row r="20501" spans="1:2" x14ac:dyDescent="0.3">
      <c r="A20501">
        <v>20499</v>
      </c>
      <c r="B20501" t="s">
        <v>6701</v>
      </c>
    </row>
    <row r="20502" spans="1:2" x14ac:dyDescent="0.3">
      <c r="A20502">
        <v>20500</v>
      </c>
      <c r="B20502" t="s">
        <v>6702</v>
      </c>
    </row>
    <row r="20503" spans="1:2" x14ac:dyDescent="0.3">
      <c r="A20503">
        <v>20501</v>
      </c>
      <c r="B20503" t="s">
        <v>195</v>
      </c>
    </row>
    <row r="20504" spans="1:2" x14ac:dyDescent="0.3">
      <c r="A20504">
        <v>20502</v>
      </c>
      <c r="B20504" t="s">
        <v>6703</v>
      </c>
    </row>
    <row r="20505" spans="1:2" x14ac:dyDescent="0.3">
      <c r="A20505">
        <v>20503</v>
      </c>
      <c r="B20505" t="s">
        <v>49</v>
      </c>
    </row>
    <row r="20506" spans="1:2" x14ac:dyDescent="0.3">
      <c r="A20506">
        <v>20504</v>
      </c>
      <c r="B20506" t="s">
        <v>132</v>
      </c>
    </row>
    <row r="20507" spans="1:2" x14ac:dyDescent="0.3">
      <c r="A20507">
        <v>20505</v>
      </c>
      <c r="B20507" t="s">
        <v>1497</v>
      </c>
    </row>
    <row r="20508" spans="1:2" x14ac:dyDescent="0.3">
      <c r="A20508">
        <v>20506</v>
      </c>
      <c r="B20508" t="s">
        <v>2586</v>
      </c>
    </row>
    <row r="20509" spans="1:2" x14ac:dyDescent="0.3">
      <c r="A20509">
        <v>20507</v>
      </c>
      <c r="B20509" t="s">
        <v>799</v>
      </c>
    </row>
    <row r="20510" spans="1:2" x14ac:dyDescent="0.3">
      <c r="A20510">
        <v>20508</v>
      </c>
      <c r="B20510" t="s">
        <v>665</v>
      </c>
    </row>
    <row r="20511" spans="1:2" x14ac:dyDescent="0.3">
      <c r="A20511">
        <v>20509</v>
      </c>
      <c r="B20511" t="s">
        <v>58</v>
      </c>
    </row>
    <row r="20512" spans="1:2" x14ac:dyDescent="0.3">
      <c r="A20512">
        <v>20510</v>
      </c>
      <c r="B20512" t="s">
        <v>1271</v>
      </c>
    </row>
    <row r="20513" spans="1:2" x14ac:dyDescent="0.3">
      <c r="A20513">
        <v>20511</v>
      </c>
      <c r="B20513" t="s">
        <v>5697</v>
      </c>
    </row>
    <row r="20514" spans="1:2" x14ac:dyDescent="0.3">
      <c r="A20514">
        <v>20512</v>
      </c>
      <c r="B20514" t="s">
        <v>2510</v>
      </c>
    </row>
    <row r="20515" spans="1:2" x14ac:dyDescent="0.3">
      <c r="A20515">
        <v>20513</v>
      </c>
      <c r="B20515" t="s">
        <v>56</v>
      </c>
    </row>
    <row r="20516" spans="1:2" x14ac:dyDescent="0.3">
      <c r="A20516">
        <v>20514</v>
      </c>
      <c r="B20516" t="s">
        <v>59</v>
      </c>
    </row>
    <row r="20517" spans="1:2" x14ac:dyDescent="0.3">
      <c r="A20517">
        <v>20515</v>
      </c>
      <c r="B20517" t="s">
        <v>209</v>
      </c>
    </row>
    <row r="20518" spans="1:2" x14ac:dyDescent="0.3">
      <c r="A20518">
        <v>20516</v>
      </c>
      <c r="B20518" t="s">
        <v>4398</v>
      </c>
    </row>
    <row r="20519" spans="1:2" x14ac:dyDescent="0.3">
      <c r="A20519">
        <v>20517</v>
      </c>
      <c r="B20519" t="s">
        <v>59</v>
      </c>
    </row>
    <row r="20520" spans="1:2" x14ac:dyDescent="0.3">
      <c r="A20520">
        <v>20518</v>
      </c>
      <c r="B20520" t="s">
        <v>6704</v>
      </c>
    </row>
    <row r="20521" spans="1:2" x14ac:dyDescent="0.3">
      <c r="A20521">
        <v>20519</v>
      </c>
      <c r="B20521" t="s">
        <v>1240</v>
      </c>
    </row>
    <row r="20522" spans="1:2" x14ac:dyDescent="0.3">
      <c r="A20522">
        <v>20520</v>
      </c>
      <c r="B20522" t="s">
        <v>2115</v>
      </c>
    </row>
    <row r="20523" spans="1:2" x14ac:dyDescent="0.3">
      <c r="A20523">
        <v>20521</v>
      </c>
      <c r="B20523" t="s">
        <v>223</v>
      </c>
    </row>
    <row r="20524" spans="1:2" x14ac:dyDescent="0.3">
      <c r="A20524">
        <v>20522</v>
      </c>
      <c r="B20524" t="s">
        <v>4162</v>
      </c>
    </row>
    <row r="20525" spans="1:2" x14ac:dyDescent="0.3">
      <c r="A20525">
        <v>20523</v>
      </c>
      <c r="B20525" t="s">
        <v>2133</v>
      </c>
    </row>
    <row r="20526" spans="1:2" x14ac:dyDescent="0.3">
      <c r="A20526">
        <v>20524</v>
      </c>
      <c r="B20526" t="s">
        <v>427</v>
      </c>
    </row>
    <row r="20527" spans="1:2" x14ac:dyDescent="0.3">
      <c r="A20527">
        <v>20525</v>
      </c>
      <c r="B20527" t="s">
        <v>4</v>
      </c>
    </row>
    <row r="20528" spans="1:2" x14ac:dyDescent="0.3">
      <c r="A20528">
        <v>20526</v>
      </c>
      <c r="B20528" t="s">
        <v>630</v>
      </c>
    </row>
    <row r="20529" spans="1:2" x14ac:dyDescent="0.3">
      <c r="A20529">
        <v>20527</v>
      </c>
      <c r="B20529" t="s">
        <v>1271</v>
      </c>
    </row>
    <row r="20530" spans="1:2" x14ac:dyDescent="0.3">
      <c r="A20530">
        <v>20528</v>
      </c>
      <c r="B20530" t="s">
        <v>19</v>
      </c>
    </row>
    <row r="20531" spans="1:2" x14ac:dyDescent="0.3">
      <c r="A20531">
        <v>20529</v>
      </c>
      <c r="B20531" t="s">
        <v>3176</v>
      </c>
    </row>
    <row r="20532" spans="1:2" x14ac:dyDescent="0.3">
      <c r="A20532">
        <v>20530</v>
      </c>
      <c r="B20532" t="s">
        <v>129</v>
      </c>
    </row>
    <row r="20533" spans="1:2" x14ac:dyDescent="0.3">
      <c r="A20533">
        <v>20531</v>
      </c>
      <c r="B20533" t="s">
        <v>1874</v>
      </c>
    </row>
    <row r="20534" spans="1:2" x14ac:dyDescent="0.3">
      <c r="A20534">
        <v>20532</v>
      </c>
      <c r="B20534" t="s">
        <v>753</v>
      </c>
    </row>
    <row r="20535" spans="1:2" x14ac:dyDescent="0.3">
      <c r="A20535">
        <v>20533</v>
      </c>
      <c r="B20535" t="s">
        <v>338</v>
      </c>
    </row>
    <row r="20536" spans="1:2" x14ac:dyDescent="0.3">
      <c r="A20536">
        <v>20534</v>
      </c>
      <c r="B20536" t="s">
        <v>3033</v>
      </c>
    </row>
    <row r="20537" spans="1:2" x14ac:dyDescent="0.3">
      <c r="A20537">
        <v>20535</v>
      </c>
      <c r="B20537" t="s">
        <v>2476</v>
      </c>
    </row>
    <row r="20538" spans="1:2" x14ac:dyDescent="0.3">
      <c r="A20538">
        <v>20536</v>
      </c>
      <c r="B20538" t="s">
        <v>3174</v>
      </c>
    </row>
    <row r="20539" spans="1:2" x14ac:dyDescent="0.3">
      <c r="A20539">
        <v>20537</v>
      </c>
      <c r="B20539" t="s">
        <v>525</v>
      </c>
    </row>
    <row r="20540" spans="1:2" x14ac:dyDescent="0.3">
      <c r="A20540">
        <v>20538</v>
      </c>
      <c r="B20540" t="s">
        <v>3162</v>
      </c>
    </row>
    <row r="20541" spans="1:2" x14ac:dyDescent="0.3">
      <c r="A20541">
        <v>20539</v>
      </c>
      <c r="B20541" t="s">
        <v>733</v>
      </c>
    </row>
    <row r="20542" spans="1:2" x14ac:dyDescent="0.3">
      <c r="A20542">
        <v>20540</v>
      </c>
      <c r="B20542" t="s">
        <v>68</v>
      </c>
    </row>
    <row r="20543" spans="1:2" x14ac:dyDescent="0.3">
      <c r="A20543">
        <v>20541</v>
      </c>
      <c r="B20543" t="s">
        <v>2353</v>
      </c>
    </row>
    <row r="20544" spans="1:2" x14ac:dyDescent="0.3">
      <c r="A20544">
        <v>20542</v>
      </c>
      <c r="B20544" t="s">
        <v>1560</v>
      </c>
    </row>
    <row r="20545" spans="1:2" x14ac:dyDescent="0.3">
      <c r="A20545">
        <v>20543</v>
      </c>
      <c r="B20545" t="s">
        <v>1200</v>
      </c>
    </row>
    <row r="20546" spans="1:2" x14ac:dyDescent="0.3">
      <c r="A20546">
        <v>20544</v>
      </c>
      <c r="B20546" t="s">
        <v>6705</v>
      </c>
    </row>
    <row r="20547" spans="1:2" x14ac:dyDescent="0.3">
      <c r="A20547">
        <v>20545</v>
      </c>
      <c r="B20547" t="s">
        <v>4005</v>
      </c>
    </row>
    <row r="20548" spans="1:2" x14ac:dyDescent="0.3">
      <c r="A20548">
        <v>20546</v>
      </c>
      <c r="B20548" t="s">
        <v>19</v>
      </c>
    </row>
    <row r="20549" spans="1:2" x14ac:dyDescent="0.3">
      <c r="A20549">
        <v>20547</v>
      </c>
      <c r="B20549" t="s">
        <v>1328</v>
      </c>
    </row>
    <row r="20550" spans="1:2" x14ac:dyDescent="0.3">
      <c r="A20550">
        <v>20548</v>
      </c>
      <c r="B20550" t="s">
        <v>6705</v>
      </c>
    </row>
    <row r="20551" spans="1:2" x14ac:dyDescent="0.3">
      <c r="A20551">
        <v>20549</v>
      </c>
      <c r="B20551" t="s">
        <v>5546</v>
      </c>
    </row>
    <row r="20552" spans="1:2" x14ac:dyDescent="0.3">
      <c r="A20552">
        <v>20550</v>
      </c>
      <c r="B20552" t="s">
        <v>6706</v>
      </c>
    </row>
    <row r="20553" spans="1:2" x14ac:dyDescent="0.3">
      <c r="A20553">
        <v>20551</v>
      </c>
      <c r="B20553" t="s">
        <v>533</v>
      </c>
    </row>
    <row r="20554" spans="1:2" x14ac:dyDescent="0.3">
      <c r="A20554">
        <v>20552</v>
      </c>
      <c r="B20554" t="s">
        <v>195</v>
      </c>
    </row>
    <row r="20555" spans="1:2" x14ac:dyDescent="0.3">
      <c r="A20555">
        <v>20553</v>
      </c>
      <c r="B20555" t="s">
        <v>69</v>
      </c>
    </row>
    <row r="20556" spans="1:2" x14ac:dyDescent="0.3">
      <c r="A20556">
        <v>20554</v>
      </c>
      <c r="B20556" t="s">
        <v>223</v>
      </c>
    </row>
    <row r="20557" spans="1:2" x14ac:dyDescent="0.3">
      <c r="A20557">
        <v>20555</v>
      </c>
      <c r="B20557" t="s">
        <v>5386</v>
      </c>
    </row>
    <row r="20558" spans="1:2" x14ac:dyDescent="0.3">
      <c r="A20558">
        <v>20556</v>
      </c>
      <c r="B20558" t="s">
        <v>6707</v>
      </c>
    </row>
    <row r="20559" spans="1:2" x14ac:dyDescent="0.3">
      <c r="A20559">
        <v>20557</v>
      </c>
      <c r="B20559" t="s">
        <v>1053</v>
      </c>
    </row>
    <row r="20560" spans="1:2" x14ac:dyDescent="0.3">
      <c r="A20560">
        <v>20558</v>
      </c>
      <c r="B20560" t="s">
        <v>6708</v>
      </c>
    </row>
    <row r="20561" spans="1:2" x14ac:dyDescent="0.3">
      <c r="A20561">
        <v>20559</v>
      </c>
      <c r="B20561" t="s">
        <v>5601</v>
      </c>
    </row>
    <row r="20562" spans="1:2" x14ac:dyDescent="0.3">
      <c r="A20562">
        <v>20560</v>
      </c>
      <c r="B20562" t="s">
        <v>6709</v>
      </c>
    </row>
    <row r="20563" spans="1:2" x14ac:dyDescent="0.3">
      <c r="A20563">
        <v>20561</v>
      </c>
      <c r="B20563" t="s">
        <v>3359</v>
      </c>
    </row>
    <row r="20564" spans="1:2" x14ac:dyDescent="0.3">
      <c r="A20564">
        <v>20562</v>
      </c>
      <c r="B20564" t="s">
        <v>6710</v>
      </c>
    </row>
    <row r="20565" spans="1:2" x14ac:dyDescent="0.3">
      <c r="A20565">
        <v>20563</v>
      </c>
      <c r="B20565" t="s">
        <v>6711</v>
      </c>
    </row>
    <row r="20566" spans="1:2" x14ac:dyDescent="0.3">
      <c r="A20566">
        <v>20564</v>
      </c>
      <c r="B20566" t="s">
        <v>2191</v>
      </c>
    </row>
    <row r="20567" spans="1:2" x14ac:dyDescent="0.3">
      <c r="A20567">
        <v>20565</v>
      </c>
      <c r="B20567" t="s">
        <v>467</v>
      </c>
    </row>
    <row r="20568" spans="1:2" x14ac:dyDescent="0.3">
      <c r="A20568">
        <v>20566</v>
      </c>
      <c r="B20568" t="s">
        <v>1364</v>
      </c>
    </row>
    <row r="20569" spans="1:2" x14ac:dyDescent="0.3">
      <c r="A20569">
        <v>20567</v>
      </c>
      <c r="B20569" t="s">
        <v>3885</v>
      </c>
    </row>
    <row r="20570" spans="1:2" x14ac:dyDescent="0.3">
      <c r="A20570">
        <v>20568</v>
      </c>
      <c r="B20570" t="s">
        <v>19</v>
      </c>
    </row>
    <row r="20571" spans="1:2" x14ac:dyDescent="0.3">
      <c r="A20571">
        <v>20569</v>
      </c>
      <c r="B20571" t="s">
        <v>311</v>
      </c>
    </row>
    <row r="20572" spans="1:2" x14ac:dyDescent="0.3">
      <c r="A20572">
        <v>20570</v>
      </c>
      <c r="B20572" t="s">
        <v>6712</v>
      </c>
    </row>
    <row r="20573" spans="1:2" x14ac:dyDescent="0.3">
      <c r="A20573">
        <v>20571</v>
      </c>
      <c r="B20573" t="s">
        <v>3653</v>
      </c>
    </row>
    <row r="20574" spans="1:2" x14ac:dyDescent="0.3">
      <c r="A20574">
        <v>20572</v>
      </c>
      <c r="B20574" t="s">
        <v>6713</v>
      </c>
    </row>
    <row r="20575" spans="1:2" x14ac:dyDescent="0.3">
      <c r="A20575">
        <v>20573</v>
      </c>
      <c r="B20575" t="s">
        <v>6714</v>
      </c>
    </row>
    <row r="20576" spans="1:2" x14ac:dyDescent="0.3">
      <c r="A20576">
        <v>20574</v>
      </c>
      <c r="B20576" t="s">
        <v>6715</v>
      </c>
    </row>
    <row r="20577" spans="1:2" x14ac:dyDescent="0.3">
      <c r="A20577">
        <v>20575</v>
      </c>
      <c r="B20577" t="s">
        <v>6716</v>
      </c>
    </row>
    <row r="20578" spans="1:2" x14ac:dyDescent="0.3">
      <c r="A20578">
        <v>20576</v>
      </c>
      <c r="B20578" t="s">
        <v>6717</v>
      </c>
    </row>
    <row r="20579" spans="1:2" x14ac:dyDescent="0.3">
      <c r="A20579">
        <v>20577</v>
      </c>
      <c r="B20579" t="s">
        <v>6718</v>
      </c>
    </row>
    <row r="20580" spans="1:2" x14ac:dyDescent="0.3">
      <c r="A20580">
        <v>20578</v>
      </c>
      <c r="B20580" t="s">
        <v>1659</v>
      </c>
    </row>
    <row r="20581" spans="1:2" x14ac:dyDescent="0.3">
      <c r="A20581">
        <v>20579</v>
      </c>
      <c r="B20581" t="s">
        <v>6719</v>
      </c>
    </row>
    <row r="20582" spans="1:2" x14ac:dyDescent="0.3">
      <c r="A20582">
        <v>20580</v>
      </c>
      <c r="B20582" t="s">
        <v>1159</v>
      </c>
    </row>
    <row r="20583" spans="1:2" x14ac:dyDescent="0.3">
      <c r="A20583">
        <v>20581</v>
      </c>
      <c r="B20583" t="s">
        <v>3877</v>
      </c>
    </row>
    <row r="20584" spans="1:2" x14ac:dyDescent="0.3">
      <c r="A20584">
        <v>20582</v>
      </c>
      <c r="B20584" t="s">
        <v>6720</v>
      </c>
    </row>
    <row r="20585" spans="1:2" x14ac:dyDescent="0.3">
      <c r="A20585">
        <v>20583</v>
      </c>
      <c r="B20585" t="s">
        <v>533</v>
      </c>
    </row>
    <row r="20586" spans="1:2" x14ac:dyDescent="0.3">
      <c r="A20586">
        <v>20584</v>
      </c>
      <c r="B20586" t="s">
        <v>877</v>
      </c>
    </row>
    <row r="20587" spans="1:2" x14ac:dyDescent="0.3">
      <c r="A20587">
        <v>20585</v>
      </c>
      <c r="B20587" t="s">
        <v>93</v>
      </c>
    </row>
    <row r="20588" spans="1:2" x14ac:dyDescent="0.3">
      <c r="A20588">
        <v>20586</v>
      </c>
      <c r="B20588" t="s">
        <v>2956</v>
      </c>
    </row>
    <row r="20589" spans="1:2" x14ac:dyDescent="0.3">
      <c r="A20589">
        <v>20587</v>
      </c>
      <c r="B20589" t="s">
        <v>59</v>
      </c>
    </row>
    <row r="20590" spans="1:2" x14ac:dyDescent="0.3">
      <c r="A20590">
        <v>20588</v>
      </c>
      <c r="B20590" t="s">
        <v>2439</v>
      </c>
    </row>
    <row r="20591" spans="1:2" x14ac:dyDescent="0.3">
      <c r="A20591">
        <v>20589</v>
      </c>
      <c r="B20591" t="s">
        <v>224</v>
      </c>
    </row>
    <row r="20592" spans="1:2" x14ac:dyDescent="0.3">
      <c r="A20592">
        <v>20590</v>
      </c>
      <c r="B20592" t="s">
        <v>6721</v>
      </c>
    </row>
    <row r="20593" spans="1:2" x14ac:dyDescent="0.3">
      <c r="A20593">
        <v>20591</v>
      </c>
      <c r="B20593" t="s">
        <v>6722</v>
      </c>
    </row>
    <row r="20594" spans="1:2" x14ac:dyDescent="0.3">
      <c r="A20594">
        <v>20592</v>
      </c>
      <c r="B20594" t="s">
        <v>521</v>
      </c>
    </row>
    <row r="20595" spans="1:2" x14ac:dyDescent="0.3">
      <c r="A20595">
        <v>20593</v>
      </c>
      <c r="B20595" t="s">
        <v>423</v>
      </c>
    </row>
    <row r="20596" spans="1:2" x14ac:dyDescent="0.3">
      <c r="A20596">
        <v>20594</v>
      </c>
      <c r="B20596" t="s">
        <v>2956</v>
      </c>
    </row>
    <row r="20597" spans="1:2" x14ac:dyDescent="0.3">
      <c r="A20597">
        <v>20595</v>
      </c>
      <c r="B20597" t="s">
        <v>6723</v>
      </c>
    </row>
    <row r="20598" spans="1:2" x14ac:dyDescent="0.3">
      <c r="A20598">
        <v>20596</v>
      </c>
      <c r="B20598" t="s">
        <v>6724</v>
      </c>
    </row>
    <row r="20599" spans="1:2" x14ac:dyDescent="0.3">
      <c r="A20599">
        <v>20597</v>
      </c>
      <c r="B20599" t="s">
        <v>6725</v>
      </c>
    </row>
    <row r="20600" spans="1:2" x14ac:dyDescent="0.3">
      <c r="A20600">
        <v>20598</v>
      </c>
      <c r="B20600" t="s">
        <v>6726</v>
      </c>
    </row>
    <row r="20601" spans="1:2" x14ac:dyDescent="0.3">
      <c r="A20601">
        <v>20599</v>
      </c>
      <c r="B20601" t="s">
        <v>6727</v>
      </c>
    </row>
    <row r="20602" spans="1:2" x14ac:dyDescent="0.3">
      <c r="A20602">
        <v>20600</v>
      </c>
      <c r="B20602" t="s">
        <v>6728</v>
      </c>
    </row>
    <row r="20603" spans="1:2" x14ac:dyDescent="0.3">
      <c r="A20603">
        <v>20601</v>
      </c>
      <c r="B20603" t="s">
        <v>1321</v>
      </c>
    </row>
    <row r="20604" spans="1:2" x14ac:dyDescent="0.3">
      <c r="A20604">
        <v>20602</v>
      </c>
      <c r="B20604" t="s">
        <v>92</v>
      </c>
    </row>
    <row r="20605" spans="1:2" x14ac:dyDescent="0.3">
      <c r="A20605">
        <v>20603</v>
      </c>
      <c r="B20605" t="s">
        <v>6729</v>
      </c>
    </row>
    <row r="20606" spans="1:2" x14ac:dyDescent="0.3">
      <c r="A20606">
        <v>20604</v>
      </c>
      <c r="B20606" t="s">
        <v>330</v>
      </c>
    </row>
    <row r="20607" spans="1:2" x14ac:dyDescent="0.3">
      <c r="A20607">
        <v>20605</v>
      </c>
      <c r="B20607" t="s">
        <v>6730</v>
      </c>
    </row>
    <row r="20608" spans="1:2" x14ac:dyDescent="0.3">
      <c r="A20608">
        <v>20606</v>
      </c>
      <c r="B20608" t="s">
        <v>903</v>
      </c>
    </row>
    <row r="20609" spans="1:2" x14ac:dyDescent="0.3">
      <c r="A20609">
        <v>20607</v>
      </c>
      <c r="B20609" t="s">
        <v>4964</v>
      </c>
    </row>
    <row r="20610" spans="1:2" x14ac:dyDescent="0.3">
      <c r="A20610">
        <v>20608</v>
      </c>
      <c r="B20610" t="s">
        <v>109</v>
      </c>
    </row>
    <row r="20611" spans="1:2" x14ac:dyDescent="0.3">
      <c r="A20611">
        <v>20609</v>
      </c>
      <c r="B20611" t="s">
        <v>6731</v>
      </c>
    </row>
    <row r="20612" spans="1:2" x14ac:dyDescent="0.3">
      <c r="A20612">
        <v>20610</v>
      </c>
      <c r="B20612" t="s">
        <v>2941</v>
      </c>
    </row>
    <row r="20613" spans="1:2" x14ac:dyDescent="0.3">
      <c r="A20613">
        <v>20611</v>
      </c>
      <c r="B20613" t="s">
        <v>6732</v>
      </c>
    </row>
    <row r="20614" spans="1:2" x14ac:dyDescent="0.3">
      <c r="A20614">
        <v>20612</v>
      </c>
      <c r="B20614" t="s">
        <v>427</v>
      </c>
    </row>
    <row r="20615" spans="1:2" x14ac:dyDescent="0.3">
      <c r="A20615">
        <v>20613</v>
      </c>
      <c r="B20615" t="s">
        <v>811</v>
      </c>
    </row>
    <row r="20616" spans="1:2" x14ac:dyDescent="0.3">
      <c r="A20616">
        <v>20614</v>
      </c>
      <c r="B20616" t="s">
        <v>1083</v>
      </c>
    </row>
    <row r="20617" spans="1:2" x14ac:dyDescent="0.3">
      <c r="A20617">
        <v>20615</v>
      </c>
      <c r="B20617" t="s">
        <v>29</v>
      </c>
    </row>
    <row r="20618" spans="1:2" x14ac:dyDescent="0.3">
      <c r="A20618">
        <v>20616</v>
      </c>
      <c r="B20618" t="s">
        <v>3034</v>
      </c>
    </row>
    <row r="20619" spans="1:2" x14ac:dyDescent="0.3">
      <c r="A20619">
        <v>20617</v>
      </c>
      <c r="B20619" t="s">
        <v>1968</v>
      </c>
    </row>
    <row r="20620" spans="1:2" x14ac:dyDescent="0.3">
      <c r="A20620">
        <v>20618</v>
      </c>
      <c r="B20620" t="s">
        <v>164</v>
      </c>
    </row>
    <row r="20621" spans="1:2" x14ac:dyDescent="0.3">
      <c r="A20621">
        <v>20619</v>
      </c>
      <c r="B20621" t="s">
        <v>4460</v>
      </c>
    </row>
    <row r="20622" spans="1:2" x14ac:dyDescent="0.3">
      <c r="A20622">
        <v>20620</v>
      </c>
      <c r="B20622" t="s">
        <v>1841</v>
      </c>
    </row>
    <row r="20623" spans="1:2" x14ac:dyDescent="0.3">
      <c r="A20623">
        <v>20621</v>
      </c>
      <c r="B20623" t="s">
        <v>3263</v>
      </c>
    </row>
    <row r="20624" spans="1:2" x14ac:dyDescent="0.3">
      <c r="A20624">
        <v>20622</v>
      </c>
      <c r="B20624" t="s">
        <v>1251</v>
      </c>
    </row>
    <row r="20625" spans="1:2" x14ac:dyDescent="0.3">
      <c r="A20625">
        <v>20623</v>
      </c>
      <c r="B20625" t="s">
        <v>2956</v>
      </c>
    </row>
    <row r="20626" spans="1:2" x14ac:dyDescent="0.3">
      <c r="A20626">
        <v>20624</v>
      </c>
      <c r="B20626" t="s">
        <v>6733</v>
      </c>
    </row>
    <row r="20627" spans="1:2" x14ac:dyDescent="0.3">
      <c r="A20627">
        <v>20625</v>
      </c>
      <c r="B20627" t="s">
        <v>195</v>
      </c>
    </row>
    <row r="20628" spans="1:2" x14ac:dyDescent="0.3">
      <c r="A20628">
        <v>20626</v>
      </c>
      <c r="B20628" t="s">
        <v>867</v>
      </c>
    </row>
    <row r="20629" spans="1:2" x14ac:dyDescent="0.3">
      <c r="A20629">
        <v>20627</v>
      </c>
      <c r="B20629" t="s">
        <v>12</v>
      </c>
    </row>
    <row r="20630" spans="1:2" x14ac:dyDescent="0.3">
      <c r="A20630">
        <v>20628</v>
      </c>
      <c r="B20630" t="s">
        <v>142</v>
      </c>
    </row>
    <row r="20631" spans="1:2" x14ac:dyDescent="0.3">
      <c r="A20631">
        <v>20629</v>
      </c>
      <c r="B20631" t="s">
        <v>2086</v>
      </c>
    </row>
    <row r="20632" spans="1:2" x14ac:dyDescent="0.3">
      <c r="A20632">
        <v>20630</v>
      </c>
      <c r="B20632" t="s">
        <v>75</v>
      </c>
    </row>
    <row r="20633" spans="1:2" x14ac:dyDescent="0.3">
      <c r="A20633">
        <v>20631</v>
      </c>
      <c r="B20633" t="s">
        <v>2993</v>
      </c>
    </row>
    <row r="20634" spans="1:2" x14ac:dyDescent="0.3">
      <c r="A20634">
        <v>20632</v>
      </c>
      <c r="B20634" t="s">
        <v>238</v>
      </c>
    </row>
    <row r="20635" spans="1:2" x14ac:dyDescent="0.3">
      <c r="A20635">
        <v>20633</v>
      </c>
      <c r="B20635" t="s">
        <v>223</v>
      </c>
    </row>
    <row r="20636" spans="1:2" x14ac:dyDescent="0.3">
      <c r="A20636">
        <v>20634</v>
      </c>
      <c r="B20636" t="s">
        <v>6734</v>
      </c>
    </row>
    <row r="20637" spans="1:2" x14ac:dyDescent="0.3">
      <c r="A20637">
        <v>20635</v>
      </c>
      <c r="B20637" t="s">
        <v>6735</v>
      </c>
    </row>
    <row r="20638" spans="1:2" x14ac:dyDescent="0.3">
      <c r="A20638">
        <v>20636</v>
      </c>
      <c r="B20638" t="s">
        <v>2326</v>
      </c>
    </row>
    <row r="20639" spans="1:2" x14ac:dyDescent="0.3">
      <c r="A20639">
        <v>20637</v>
      </c>
      <c r="B20639" t="b">
        <v>1</v>
      </c>
    </row>
    <row r="20640" spans="1:2" x14ac:dyDescent="0.3">
      <c r="A20640">
        <v>20638</v>
      </c>
      <c r="B20640" t="s">
        <v>354</v>
      </c>
    </row>
    <row r="20641" spans="1:2" x14ac:dyDescent="0.3">
      <c r="A20641">
        <v>20639</v>
      </c>
      <c r="B20641" t="s">
        <v>2242</v>
      </c>
    </row>
    <row r="20642" spans="1:2" x14ac:dyDescent="0.3">
      <c r="A20642">
        <v>20640</v>
      </c>
      <c r="B20642" t="s">
        <v>177</v>
      </c>
    </row>
    <row r="20643" spans="1:2" x14ac:dyDescent="0.3">
      <c r="A20643">
        <v>20641</v>
      </c>
      <c r="B20643" t="s">
        <v>6736</v>
      </c>
    </row>
    <row r="20644" spans="1:2" x14ac:dyDescent="0.3">
      <c r="A20644">
        <v>20642</v>
      </c>
      <c r="B20644" t="s">
        <v>6737</v>
      </c>
    </row>
    <row r="20645" spans="1:2" x14ac:dyDescent="0.3">
      <c r="A20645">
        <v>20643</v>
      </c>
      <c r="B20645" t="s">
        <v>500</v>
      </c>
    </row>
    <row r="20646" spans="1:2" x14ac:dyDescent="0.3">
      <c r="A20646">
        <v>20644</v>
      </c>
      <c r="B20646" t="s">
        <v>138</v>
      </c>
    </row>
    <row r="20647" spans="1:2" x14ac:dyDescent="0.3">
      <c r="A20647">
        <v>20645</v>
      </c>
      <c r="B20647" t="s">
        <v>516</v>
      </c>
    </row>
    <row r="20648" spans="1:2" x14ac:dyDescent="0.3">
      <c r="A20648">
        <v>20646</v>
      </c>
      <c r="B20648" t="s">
        <v>952</v>
      </c>
    </row>
    <row r="20649" spans="1:2" x14ac:dyDescent="0.3">
      <c r="A20649">
        <v>20647</v>
      </c>
      <c r="B20649" t="s">
        <v>19</v>
      </c>
    </row>
    <row r="20650" spans="1:2" x14ac:dyDescent="0.3">
      <c r="A20650">
        <v>20648</v>
      </c>
      <c r="B20650" t="s">
        <v>132</v>
      </c>
    </row>
    <row r="20651" spans="1:2" x14ac:dyDescent="0.3">
      <c r="A20651">
        <v>20649</v>
      </c>
      <c r="B20651" t="s">
        <v>451</v>
      </c>
    </row>
    <row r="20652" spans="1:2" x14ac:dyDescent="0.3">
      <c r="A20652">
        <v>20650</v>
      </c>
      <c r="B20652" t="s">
        <v>1358</v>
      </c>
    </row>
    <row r="20653" spans="1:2" x14ac:dyDescent="0.3">
      <c r="A20653">
        <v>20651</v>
      </c>
      <c r="B20653" t="s">
        <v>2875</v>
      </c>
    </row>
    <row r="20654" spans="1:2" x14ac:dyDescent="0.3">
      <c r="A20654">
        <v>20652</v>
      </c>
      <c r="B20654" t="s">
        <v>3275</v>
      </c>
    </row>
    <row r="20655" spans="1:2" x14ac:dyDescent="0.3">
      <c r="A20655">
        <v>20653</v>
      </c>
      <c r="B20655" t="s">
        <v>6738</v>
      </c>
    </row>
    <row r="20656" spans="1:2" x14ac:dyDescent="0.3">
      <c r="A20656">
        <v>20654</v>
      </c>
      <c r="B20656" t="s">
        <v>2876</v>
      </c>
    </row>
    <row r="20657" spans="1:2" x14ac:dyDescent="0.3">
      <c r="A20657">
        <v>20655</v>
      </c>
      <c r="B20657" t="s">
        <v>365</v>
      </c>
    </row>
    <row r="20658" spans="1:2" x14ac:dyDescent="0.3">
      <c r="A20658">
        <v>20656</v>
      </c>
      <c r="B20658" t="s">
        <v>160</v>
      </c>
    </row>
    <row r="20659" spans="1:2" x14ac:dyDescent="0.3">
      <c r="A20659">
        <v>20657</v>
      </c>
      <c r="B20659" t="s">
        <v>5</v>
      </c>
    </row>
    <row r="20660" spans="1:2" x14ac:dyDescent="0.3">
      <c r="A20660">
        <v>20658</v>
      </c>
      <c r="B20660" t="s">
        <v>3084</v>
      </c>
    </row>
    <row r="20661" spans="1:2" x14ac:dyDescent="0.3">
      <c r="A20661">
        <v>20659</v>
      </c>
      <c r="B20661" t="s">
        <v>1132</v>
      </c>
    </row>
    <row r="20662" spans="1:2" x14ac:dyDescent="0.3">
      <c r="A20662">
        <v>20660</v>
      </c>
      <c r="B20662" t="s">
        <v>369</v>
      </c>
    </row>
    <row r="20663" spans="1:2" x14ac:dyDescent="0.3">
      <c r="A20663">
        <v>20661</v>
      </c>
      <c r="B20663" t="s">
        <v>3275</v>
      </c>
    </row>
    <row r="20664" spans="1:2" x14ac:dyDescent="0.3">
      <c r="A20664">
        <v>20662</v>
      </c>
      <c r="B20664" t="s">
        <v>451</v>
      </c>
    </row>
    <row r="20665" spans="1:2" x14ac:dyDescent="0.3">
      <c r="A20665">
        <v>20663</v>
      </c>
      <c r="B20665" t="s">
        <v>3975</v>
      </c>
    </row>
    <row r="20666" spans="1:2" x14ac:dyDescent="0.3">
      <c r="A20666">
        <v>20664</v>
      </c>
      <c r="B20666" t="s">
        <v>142</v>
      </c>
    </row>
    <row r="20667" spans="1:2" x14ac:dyDescent="0.3">
      <c r="A20667">
        <v>20665</v>
      </c>
      <c r="B20667" t="s">
        <v>6739</v>
      </c>
    </row>
    <row r="20668" spans="1:2" x14ac:dyDescent="0.3">
      <c r="A20668">
        <v>20666</v>
      </c>
      <c r="B20668" t="s">
        <v>4989</v>
      </c>
    </row>
    <row r="20669" spans="1:2" x14ac:dyDescent="0.3">
      <c r="A20669">
        <v>20667</v>
      </c>
      <c r="B20669" t="s">
        <v>45</v>
      </c>
    </row>
    <row r="20670" spans="1:2" x14ac:dyDescent="0.3">
      <c r="A20670">
        <v>20668</v>
      </c>
      <c r="B20670" t="s">
        <v>1358</v>
      </c>
    </row>
    <row r="20671" spans="1:2" x14ac:dyDescent="0.3">
      <c r="A20671">
        <v>20669</v>
      </c>
      <c r="B20671" t="s">
        <v>4405</v>
      </c>
    </row>
    <row r="20672" spans="1:2" x14ac:dyDescent="0.3">
      <c r="A20672">
        <v>20670</v>
      </c>
      <c r="B20672" t="s">
        <v>19</v>
      </c>
    </row>
    <row r="20673" spans="1:2" x14ac:dyDescent="0.3">
      <c r="A20673">
        <v>20671</v>
      </c>
      <c r="B20673" t="s">
        <v>195</v>
      </c>
    </row>
    <row r="20674" spans="1:2" x14ac:dyDescent="0.3">
      <c r="A20674">
        <v>20672</v>
      </c>
      <c r="B20674" t="s">
        <v>177</v>
      </c>
    </row>
    <row r="20675" spans="1:2" x14ac:dyDescent="0.3">
      <c r="A20675">
        <v>20673</v>
      </c>
      <c r="B20675" t="s">
        <v>770</v>
      </c>
    </row>
    <row r="20676" spans="1:2" x14ac:dyDescent="0.3">
      <c r="A20676">
        <v>20674</v>
      </c>
      <c r="B20676" t="s">
        <v>715</v>
      </c>
    </row>
    <row r="20677" spans="1:2" x14ac:dyDescent="0.3">
      <c r="A20677">
        <v>20675</v>
      </c>
      <c r="B20677" t="s">
        <v>879</v>
      </c>
    </row>
    <row r="20678" spans="1:2" x14ac:dyDescent="0.3">
      <c r="A20678">
        <v>20676</v>
      </c>
      <c r="B20678" t="s">
        <v>6740</v>
      </c>
    </row>
    <row r="20679" spans="1:2" x14ac:dyDescent="0.3">
      <c r="A20679">
        <v>20677</v>
      </c>
      <c r="B20679" t="s">
        <v>96</v>
      </c>
    </row>
    <row r="20680" spans="1:2" x14ac:dyDescent="0.3">
      <c r="A20680">
        <v>20678</v>
      </c>
      <c r="B20680" t="s">
        <v>6741</v>
      </c>
    </row>
    <row r="20681" spans="1:2" x14ac:dyDescent="0.3">
      <c r="A20681">
        <v>20679</v>
      </c>
      <c r="B20681" t="s">
        <v>6742</v>
      </c>
    </row>
    <row r="20682" spans="1:2" x14ac:dyDescent="0.3">
      <c r="A20682">
        <v>20680</v>
      </c>
      <c r="B20682" t="s">
        <v>2687</v>
      </c>
    </row>
    <row r="20683" spans="1:2" x14ac:dyDescent="0.3">
      <c r="A20683">
        <v>20681</v>
      </c>
      <c r="B20683" t="s">
        <v>649</v>
      </c>
    </row>
    <row r="20684" spans="1:2" x14ac:dyDescent="0.3">
      <c r="A20684">
        <v>20682</v>
      </c>
      <c r="B20684" t="s">
        <v>1</v>
      </c>
    </row>
    <row r="20685" spans="1:2" x14ac:dyDescent="0.3">
      <c r="A20685">
        <v>20683</v>
      </c>
      <c r="B20685" t="s">
        <v>1977</v>
      </c>
    </row>
    <row r="20686" spans="1:2" x14ac:dyDescent="0.3">
      <c r="A20686">
        <v>20684</v>
      </c>
      <c r="B20686" t="s">
        <v>221</v>
      </c>
    </row>
    <row r="20687" spans="1:2" x14ac:dyDescent="0.3">
      <c r="A20687">
        <v>20685</v>
      </c>
      <c r="B20687" t="s">
        <v>428</v>
      </c>
    </row>
    <row r="20688" spans="1:2" x14ac:dyDescent="0.3">
      <c r="A20688">
        <v>20686</v>
      </c>
      <c r="B20688" t="s">
        <v>6743</v>
      </c>
    </row>
    <row r="20689" spans="1:2" x14ac:dyDescent="0.3">
      <c r="A20689">
        <v>20687</v>
      </c>
      <c r="B20689" t="s">
        <v>1666</v>
      </c>
    </row>
    <row r="20690" spans="1:2" x14ac:dyDescent="0.3">
      <c r="A20690">
        <v>20688</v>
      </c>
      <c r="B20690" t="s">
        <v>306</v>
      </c>
    </row>
    <row r="20691" spans="1:2" x14ac:dyDescent="0.3">
      <c r="A20691">
        <v>20689</v>
      </c>
      <c r="B20691" t="s">
        <v>29</v>
      </c>
    </row>
    <row r="20692" spans="1:2" x14ac:dyDescent="0.3">
      <c r="A20692">
        <v>20690</v>
      </c>
      <c r="B20692" t="s">
        <v>19</v>
      </c>
    </row>
    <row r="20693" spans="1:2" x14ac:dyDescent="0.3">
      <c r="A20693">
        <v>20691</v>
      </c>
      <c r="B20693" t="s">
        <v>41</v>
      </c>
    </row>
    <row r="20694" spans="1:2" x14ac:dyDescent="0.3">
      <c r="A20694">
        <v>20692</v>
      </c>
      <c r="B20694" t="s">
        <v>42</v>
      </c>
    </row>
    <row r="20695" spans="1:2" x14ac:dyDescent="0.3">
      <c r="A20695">
        <v>20693</v>
      </c>
      <c r="B20695" t="s">
        <v>6744</v>
      </c>
    </row>
    <row r="20696" spans="1:2" x14ac:dyDescent="0.3">
      <c r="A20696">
        <v>20694</v>
      </c>
      <c r="B20696" t="s">
        <v>491</v>
      </c>
    </row>
    <row r="20697" spans="1:2" x14ac:dyDescent="0.3">
      <c r="A20697">
        <v>20695</v>
      </c>
      <c r="B20697" t="s">
        <v>6697</v>
      </c>
    </row>
    <row r="20698" spans="1:2" x14ac:dyDescent="0.3">
      <c r="A20698">
        <v>20696</v>
      </c>
      <c r="B20698" t="s">
        <v>6745</v>
      </c>
    </row>
    <row r="20699" spans="1:2" x14ac:dyDescent="0.3">
      <c r="A20699">
        <v>20697</v>
      </c>
      <c r="B20699" t="s">
        <v>536</v>
      </c>
    </row>
    <row r="20700" spans="1:2" x14ac:dyDescent="0.3">
      <c r="A20700">
        <v>20698</v>
      </c>
      <c r="B20700" t="s">
        <v>5130</v>
      </c>
    </row>
    <row r="20701" spans="1:2" x14ac:dyDescent="0.3">
      <c r="A20701">
        <v>20699</v>
      </c>
      <c r="B20701" t="s">
        <v>4386</v>
      </c>
    </row>
    <row r="20702" spans="1:2" x14ac:dyDescent="0.3">
      <c r="A20702">
        <v>20700</v>
      </c>
      <c r="B20702" t="s">
        <v>6500</v>
      </c>
    </row>
    <row r="20703" spans="1:2" x14ac:dyDescent="0.3">
      <c r="A20703">
        <v>20701</v>
      </c>
      <c r="B20703" t="s">
        <v>6746</v>
      </c>
    </row>
    <row r="20704" spans="1:2" x14ac:dyDescent="0.3">
      <c r="A20704">
        <v>20702</v>
      </c>
      <c r="B20704" t="s">
        <v>1389</v>
      </c>
    </row>
    <row r="20705" spans="1:2" x14ac:dyDescent="0.3">
      <c r="A20705">
        <v>20703</v>
      </c>
      <c r="B20705" t="s">
        <v>1713</v>
      </c>
    </row>
    <row r="20706" spans="1:2" x14ac:dyDescent="0.3">
      <c r="A20706">
        <v>20704</v>
      </c>
      <c r="B20706" t="s">
        <v>6747</v>
      </c>
    </row>
    <row r="20707" spans="1:2" x14ac:dyDescent="0.3">
      <c r="A20707">
        <v>20705</v>
      </c>
      <c r="B20707" t="s">
        <v>6748</v>
      </c>
    </row>
    <row r="20708" spans="1:2" x14ac:dyDescent="0.3">
      <c r="A20708">
        <v>20706</v>
      </c>
      <c r="B20708" t="s">
        <v>1905</v>
      </c>
    </row>
    <row r="20709" spans="1:2" x14ac:dyDescent="0.3">
      <c r="A20709">
        <v>20707</v>
      </c>
      <c r="B20709" t="s">
        <v>5938</v>
      </c>
    </row>
    <row r="20710" spans="1:2" x14ac:dyDescent="0.3">
      <c r="A20710">
        <v>20708</v>
      </c>
      <c r="B20710" t="s">
        <v>6749</v>
      </c>
    </row>
    <row r="20711" spans="1:2" x14ac:dyDescent="0.3">
      <c r="A20711">
        <v>20709</v>
      </c>
      <c r="B20711" t="s">
        <v>6750</v>
      </c>
    </row>
    <row r="20712" spans="1:2" x14ac:dyDescent="0.3">
      <c r="A20712">
        <v>20710</v>
      </c>
      <c r="B20712" t="s">
        <v>4339</v>
      </c>
    </row>
    <row r="20713" spans="1:2" x14ac:dyDescent="0.3">
      <c r="A20713">
        <v>20711</v>
      </c>
      <c r="B20713" t="s">
        <v>6751</v>
      </c>
    </row>
    <row r="20714" spans="1:2" x14ac:dyDescent="0.3">
      <c r="A20714">
        <v>20712</v>
      </c>
      <c r="B20714" t="s">
        <v>4723</v>
      </c>
    </row>
    <row r="20715" spans="1:2" x14ac:dyDescent="0.3">
      <c r="A20715">
        <v>20713</v>
      </c>
      <c r="B20715" t="s">
        <v>6752</v>
      </c>
    </row>
    <row r="20716" spans="1:2" x14ac:dyDescent="0.3">
      <c r="A20716">
        <v>20714</v>
      </c>
      <c r="B20716" t="s">
        <v>868</v>
      </c>
    </row>
    <row r="20717" spans="1:2" x14ac:dyDescent="0.3">
      <c r="A20717">
        <v>20715</v>
      </c>
      <c r="B20717" t="s">
        <v>2197</v>
      </c>
    </row>
    <row r="20718" spans="1:2" x14ac:dyDescent="0.3">
      <c r="A20718">
        <v>20716</v>
      </c>
      <c r="B20718" t="s">
        <v>442</v>
      </c>
    </row>
    <row r="20719" spans="1:2" x14ac:dyDescent="0.3">
      <c r="A20719">
        <v>20717</v>
      </c>
      <c r="B20719" t="s">
        <v>6268</v>
      </c>
    </row>
    <row r="20720" spans="1:2" x14ac:dyDescent="0.3">
      <c r="A20720">
        <v>20718</v>
      </c>
      <c r="B20720" t="s">
        <v>33</v>
      </c>
    </row>
    <row r="20721" spans="1:2" x14ac:dyDescent="0.3">
      <c r="A20721">
        <v>20719</v>
      </c>
      <c r="B20721" t="s">
        <v>4255</v>
      </c>
    </row>
    <row r="20722" spans="1:2" x14ac:dyDescent="0.3">
      <c r="A20722">
        <v>20720</v>
      </c>
      <c r="B20722" t="s">
        <v>633</v>
      </c>
    </row>
    <row r="20723" spans="1:2" x14ac:dyDescent="0.3">
      <c r="A20723">
        <v>20721</v>
      </c>
      <c r="B20723" t="s">
        <v>1709</v>
      </c>
    </row>
    <row r="20724" spans="1:2" x14ac:dyDescent="0.3">
      <c r="A20724">
        <v>20722</v>
      </c>
      <c r="B20724" t="s">
        <v>3209</v>
      </c>
    </row>
    <row r="20725" spans="1:2" x14ac:dyDescent="0.3">
      <c r="A20725">
        <v>20723</v>
      </c>
      <c r="B20725" t="s">
        <v>2248</v>
      </c>
    </row>
    <row r="20726" spans="1:2" x14ac:dyDescent="0.3">
      <c r="A20726">
        <v>20724</v>
      </c>
      <c r="B20726" t="s">
        <v>3701</v>
      </c>
    </row>
    <row r="20727" spans="1:2" x14ac:dyDescent="0.3">
      <c r="A20727">
        <v>20725</v>
      </c>
      <c r="B20727" t="s">
        <v>149</v>
      </c>
    </row>
    <row r="20728" spans="1:2" x14ac:dyDescent="0.3">
      <c r="A20728">
        <v>20726</v>
      </c>
      <c r="B20728" t="s">
        <v>1</v>
      </c>
    </row>
    <row r="20729" spans="1:2" x14ac:dyDescent="0.3">
      <c r="A20729">
        <v>20727</v>
      </c>
      <c r="B20729" t="s">
        <v>236</v>
      </c>
    </row>
    <row r="20730" spans="1:2" x14ac:dyDescent="0.3">
      <c r="A20730">
        <v>20728</v>
      </c>
      <c r="B20730" t="s">
        <v>5</v>
      </c>
    </row>
    <row r="20731" spans="1:2" x14ac:dyDescent="0.3">
      <c r="A20731">
        <v>20729</v>
      </c>
      <c r="B20731" t="s">
        <v>95</v>
      </c>
    </row>
    <row r="20732" spans="1:2" x14ac:dyDescent="0.3">
      <c r="A20732">
        <v>20730</v>
      </c>
      <c r="B20732" t="s">
        <v>6753</v>
      </c>
    </row>
    <row r="20733" spans="1:2" x14ac:dyDescent="0.3">
      <c r="A20733">
        <v>20731</v>
      </c>
      <c r="B20733" t="s">
        <v>1870</v>
      </c>
    </row>
    <row r="20734" spans="1:2" x14ac:dyDescent="0.3">
      <c r="A20734">
        <v>20732</v>
      </c>
      <c r="B20734" t="s">
        <v>195</v>
      </c>
    </row>
    <row r="20735" spans="1:2" x14ac:dyDescent="0.3">
      <c r="A20735">
        <v>20733</v>
      </c>
      <c r="B20735" t="s">
        <v>69</v>
      </c>
    </row>
    <row r="20736" spans="1:2" x14ac:dyDescent="0.3">
      <c r="A20736">
        <v>20734</v>
      </c>
      <c r="B20736" t="s">
        <v>4501</v>
      </c>
    </row>
    <row r="20737" spans="1:2" x14ac:dyDescent="0.3">
      <c r="A20737">
        <v>20735</v>
      </c>
      <c r="B20737" t="s">
        <v>540</v>
      </c>
    </row>
    <row r="20738" spans="1:2" x14ac:dyDescent="0.3">
      <c r="A20738">
        <v>20736</v>
      </c>
      <c r="B20738" t="s">
        <v>1337</v>
      </c>
    </row>
    <row r="20739" spans="1:2" x14ac:dyDescent="0.3">
      <c r="A20739">
        <v>20737</v>
      </c>
      <c r="B20739" t="s">
        <v>4405</v>
      </c>
    </row>
    <row r="20740" spans="1:2" x14ac:dyDescent="0.3">
      <c r="A20740">
        <v>20738</v>
      </c>
      <c r="B20740" t="s">
        <v>748</v>
      </c>
    </row>
    <row r="20741" spans="1:2" x14ac:dyDescent="0.3">
      <c r="A20741">
        <v>20739</v>
      </c>
      <c r="B20741" t="s">
        <v>19</v>
      </c>
    </row>
    <row r="20742" spans="1:2" x14ac:dyDescent="0.3">
      <c r="A20742">
        <v>20740</v>
      </c>
      <c r="B20742" t="s">
        <v>195</v>
      </c>
    </row>
    <row r="20743" spans="1:2" x14ac:dyDescent="0.3">
      <c r="A20743">
        <v>20741</v>
      </c>
      <c r="B20743" t="s">
        <v>6754</v>
      </c>
    </row>
    <row r="20744" spans="1:2" x14ac:dyDescent="0.3">
      <c r="A20744">
        <v>20742</v>
      </c>
      <c r="B20744" t="s">
        <v>414</v>
      </c>
    </row>
    <row r="20745" spans="1:2" x14ac:dyDescent="0.3">
      <c r="A20745">
        <v>20743</v>
      </c>
      <c r="B20745" t="s">
        <v>392</v>
      </c>
    </row>
    <row r="20746" spans="1:2" x14ac:dyDescent="0.3">
      <c r="A20746">
        <v>20744</v>
      </c>
      <c r="B20746" t="s">
        <v>640</v>
      </c>
    </row>
    <row r="20747" spans="1:2" x14ac:dyDescent="0.3">
      <c r="A20747">
        <v>20745</v>
      </c>
      <c r="B20747" t="s">
        <v>2805</v>
      </c>
    </row>
    <row r="20748" spans="1:2" x14ac:dyDescent="0.3">
      <c r="A20748">
        <v>20746</v>
      </c>
      <c r="B20748" t="s">
        <v>5</v>
      </c>
    </row>
    <row r="20749" spans="1:2" x14ac:dyDescent="0.3">
      <c r="A20749">
        <v>20747</v>
      </c>
      <c r="B20749" t="s">
        <v>5992</v>
      </c>
    </row>
    <row r="20750" spans="1:2" x14ac:dyDescent="0.3">
      <c r="A20750">
        <v>20748</v>
      </c>
      <c r="B20750" t="s">
        <v>1</v>
      </c>
    </row>
    <row r="20751" spans="1:2" x14ac:dyDescent="0.3">
      <c r="A20751">
        <v>20749</v>
      </c>
      <c r="B20751" t="s">
        <v>190</v>
      </c>
    </row>
    <row r="20752" spans="1:2" x14ac:dyDescent="0.3">
      <c r="A20752">
        <v>20750</v>
      </c>
      <c r="B20752" t="s">
        <v>1052</v>
      </c>
    </row>
    <row r="20753" spans="1:2" x14ac:dyDescent="0.3">
      <c r="A20753">
        <v>20751</v>
      </c>
      <c r="B20753" t="s">
        <v>5813</v>
      </c>
    </row>
    <row r="20754" spans="1:2" x14ac:dyDescent="0.3">
      <c r="A20754">
        <v>20752</v>
      </c>
      <c r="B20754" t="s">
        <v>6697</v>
      </c>
    </row>
    <row r="20755" spans="1:2" x14ac:dyDescent="0.3">
      <c r="A20755">
        <v>20753</v>
      </c>
      <c r="B20755" t="s">
        <v>1389</v>
      </c>
    </row>
    <row r="20756" spans="1:2" x14ac:dyDescent="0.3">
      <c r="A20756">
        <v>20754</v>
      </c>
      <c r="B20756" t="s">
        <v>3947</v>
      </c>
    </row>
    <row r="20757" spans="1:2" x14ac:dyDescent="0.3">
      <c r="A20757">
        <v>20755</v>
      </c>
      <c r="B20757" t="s">
        <v>1321</v>
      </c>
    </row>
    <row r="20758" spans="1:2" x14ac:dyDescent="0.3">
      <c r="A20758">
        <v>20756</v>
      </c>
      <c r="B20758" t="s">
        <v>221</v>
      </c>
    </row>
    <row r="20759" spans="1:2" x14ac:dyDescent="0.3">
      <c r="A20759">
        <v>20757</v>
      </c>
      <c r="B20759" t="s">
        <v>306</v>
      </c>
    </row>
    <row r="20760" spans="1:2" x14ac:dyDescent="0.3">
      <c r="A20760">
        <v>20758</v>
      </c>
      <c r="B20760" t="s">
        <v>41</v>
      </c>
    </row>
    <row r="20761" spans="1:2" x14ac:dyDescent="0.3">
      <c r="A20761">
        <v>20759</v>
      </c>
      <c r="B20761" t="s">
        <v>59</v>
      </c>
    </row>
    <row r="20762" spans="1:2" x14ac:dyDescent="0.3">
      <c r="A20762">
        <v>20760</v>
      </c>
      <c r="B20762" t="s">
        <v>4518</v>
      </c>
    </row>
    <row r="20763" spans="1:2" x14ac:dyDescent="0.3">
      <c r="A20763">
        <v>20761</v>
      </c>
      <c r="B20763" t="s">
        <v>2973</v>
      </c>
    </row>
    <row r="20764" spans="1:2" x14ac:dyDescent="0.3">
      <c r="A20764">
        <v>20762</v>
      </c>
      <c r="B20764" t="s">
        <v>6755</v>
      </c>
    </row>
    <row r="20765" spans="1:2" x14ac:dyDescent="0.3">
      <c r="A20765">
        <v>20763</v>
      </c>
      <c r="B20765" t="s">
        <v>6756</v>
      </c>
    </row>
    <row r="20766" spans="1:2" x14ac:dyDescent="0.3">
      <c r="A20766">
        <v>20764</v>
      </c>
      <c r="B20766" t="s">
        <v>54</v>
      </c>
    </row>
    <row r="20767" spans="1:2" x14ac:dyDescent="0.3">
      <c r="A20767">
        <v>20765</v>
      </c>
      <c r="B20767" t="s">
        <v>704</v>
      </c>
    </row>
    <row r="20768" spans="1:2" x14ac:dyDescent="0.3">
      <c r="A20768">
        <v>20766</v>
      </c>
      <c r="B20768" t="s">
        <v>3235</v>
      </c>
    </row>
    <row r="20769" spans="1:2" x14ac:dyDescent="0.3">
      <c r="A20769">
        <v>20767</v>
      </c>
      <c r="B20769" t="s">
        <v>233</v>
      </c>
    </row>
    <row r="20770" spans="1:2" x14ac:dyDescent="0.3">
      <c r="A20770">
        <v>20768</v>
      </c>
      <c r="B20770" t="s">
        <v>4518</v>
      </c>
    </row>
    <row r="20771" spans="1:2" x14ac:dyDescent="0.3">
      <c r="A20771">
        <v>20769</v>
      </c>
      <c r="B20771" t="s">
        <v>2973</v>
      </c>
    </row>
    <row r="20772" spans="1:2" x14ac:dyDescent="0.3">
      <c r="A20772">
        <v>20770</v>
      </c>
      <c r="B20772" t="s">
        <v>4462</v>
      </c>
    </row>
    <row r="20773" spans="1:2" x14ac:dyDescent="0.3">
      <c r="A20773">
        <v>20771</v>
      </c>
      <c r="B20773" t="s">
        <v>6757</v>
      </c>
    </row>
    <row r="20774" spans="1:2" x14ac:dyDescent="0.3">
      <c r="A20774">
        <v>20772</v>
      </c>
      <c r="B20774" t="s">
        <v>68</v>
      </c>
    </row>
    <row r="20775" spans="1:2" x14ac:dyDescent="0.3">
      <c r="A20775">
        <v>20773</v>
      </c>
      <c r="B20775" t="s">
        <v>34</v>
      </c>
    </row>
    <row r="20776" spans="1:2" x14ac:dyDescent="0.3">
      <c r="A20776">
        <v>20774</v>
      </c>
      <c r="B20776" t="s">
        <v>339</v>
      </c>
    </row>
    <row r="20777" spans="1:2" x14ac:dyDescent="0.3">
      <c r="A20777">
        <v>20775</v>
      </c>
      <c r="B20777" t="s">
        <v>521</v>
      </c>
    </row>
    <row r="20778" spans="1:2" x14ac:dyDescent="0.3">
      <c r="A20778">
        <v>20776</v>
      </c>
      <c r="B20778" t="s">
        <v>12</v>
      </c>
    </row>
    <row r="20779" spans="1:2" x14ac:dyDescent="0.3">
      <c r="A20779">
        <v>20777</v>
      </c>
      <c r="B20779" t="s">
        <v>1190</v>
      </c>
    </row>
    <row r="20780" spans="1:2" x14ac:dyDescent="0.3">
      <c r="A20780">
        <v>20778</v>
      </c>
      <c r="B20780" t="s">
        <v>3826</v>
      </c>
    </row>
    <row r="20781" spans="1:2" x14ac:dyDescent="0.3">
      <c r="A20781">
        <v>20779</v>
      </c>
      <c r="B20781" t="s">
        <v>6758</v>
      </c>
    </row>
    <row r="20782" spans="1:2" x14ac:dyDescent="0.3">
      <c r="A20782">
        <v>20780</v>
      </c>
      <c r="B20782" t="s">
        <v>6759</v>
      </c>
    </row>
    <row r="20783" spans="1:2" x14ac:dyDescent="0.3">
      <c r="A20783">
        <v>20781</v>
      </c>
      <c r="B20783" t="s">
        <v>5643</v>
      </c>
    </row>
    <row r="20784" spans="1:2" x14ac:dyDescent="0.3">
      <c r="A20784">
        <v>20782</v>
      </c>
      <c r="B20784" t="s">
        <v>6098</v>
      </c>
    </row>
    <row r="20785" spans="1:2" x14ac:dyDescent="0.3">
      <c r="A20785">
        <v>20783</v>
      </c>
      <c r="B20785" t="s">
        <v>1815</v>
      </c>
    </row>
    <row r="20786" spans="1:2" x14ac:dyDescent="0.3">
      <c r="A20786">
        <v>20784</v>
      </c>
      <c r="B20786" t="s">
        <v>6760</v>
      </c>
    </row>
    <row r="20787" spans="1:2" x14ac:dyDescent="0.3">
      <c r="A20787">
        <v>20785</v>
      </c>
      <c r="B20787" t="s">
        <v>1</v>
      </c>
    </row>
    <row r="20788" spans="1:2" x14ac:dyDescent="0.3">
      <c r="A20788">
        <v>20786</v>
      </c>
      <c r="B20788" t="s">
        <v>350</v>
      </c>
    </row>
    <row r="20789" spans="1:2" x14ac:dyDescent="0.3">
      <c r="A20789">
        <v>20787</v>
      </c>
      <c r="B20789" t="s">
        <v>1238</v>
      </c>
    </row>
    <row r="20790" spans="1:2" x14ac:dyDescent="0.3">
      <c r="A20790">
        <v>20788</v>
      </c>
      <c r="B20790" t="s">
        <v>6097</v>
      </c>
    </row>
    <row r="20791" spans="1:2" x14ac:dyDescent="0.3">
      <c r="A20791">
        <v>20789</v>
      </c>
      <c r="B20791" t="s">
        <v>719</v>
      </c>
    </row>
    <row r="20792" spans="1:2" x14ac:dyDescent="0.3">
      <c r="A20792">
        <v>20790</v>
      </c>
      <c r="B20792" t="s">
        <v>62</v>
      </c>
    </row>
    <row r="20793" spans="1:2" x14ac:dyDescent="0.3">
      <c r="A20793">
        <v>20791</v>
      </c>
      <c r="B20793" t="s">
        <v>465</v>
      </c>
    </row>
    <row r="20794" spans="1:2" x14ac:dyDescent="0.3">
      <c r="A20794">
        <v>20792</v>
      </c>
      <c r="B20794" t="s">
        <v>756</v>
      </c>
    </row>
    <row r="20795" spans="1:2" x14ac:dyDescent="0.3">
      <c r="A20795">
        <v>20793</v>
      </c>
      <c r="B20795" t="s">
        <v>1786</v>
      </c>
    </row>
    <row r="20796" spans="1:2" x14ac:dyDescent="0.3">
      <c r="A20796">
        <v>20794</v>
      </c>
      <c r="B20796" t="s">
        <v>6761</v>
      </c>
    </row>
    <row r="20797" spans="1:2" x14ac:dyDescent="0.3">
      <c r="A20797">
        <v>20795</v>
      </c>
      <c r="B20797" t="s">
        <v>727</v>
      </c>
    </row>
    <row r="20798" spans="1:2" x14ac:dyDescent="0.3">
      <c r="A20798">
        <v>20796</v>
      </c>
      <c r="B20798" t="s">
        <v>443</v>
      </c>
    </row>
    <row r="20799" spans="1:2" x14ac:dyDescent="0.3">
      <c r="A20799">
        <v>20797</v>
      </c>
      <c r="B20799" t="s">
        <v>468</v>
      </c>
    </row>
    <row r="20800" spans="1:2" x14ac:dyDescent="0.3">
      <c r="A20800">
        <v>20798</v>
      </c>
      <c r="B20800" t="s">
        <v>308</v>
      </c>
    </row>
    <row r="20801" spans="1:2" x14ac:dyDescent="0.3">
      <c r="A20801">
        <v>20799</v>
      </c>
      <c r="B20801" t="s">
        <v>6762</v>
      </c>
    </row>
    <row r="20802" spans="1:2" x14ac:dyDescent="0.3">
      <c r="A20802">
        <v>20800</v>
      </c>
      <c r="B20802" t="s">
        <v>1231</v>
      </c>
    </row>
    <row r="20803" spans="1:2" x14ac:dyDescent="0.3">
      <c r="A20803">
        <v>20801</v>
      </c>
      <c r="B20803" t="s">
        <v>4527</v>
      </c>
    </row>
    <row r="20804" spans="1:2" x14ac:dyDescent="0.3">
      <c r="A20804">
        <v>20802</v>
      </c>
      <c r="B20804" t="s">
        <v>59</v>
      </c>
    </row>
    <row r="20805" spans="1:2" x14ac:dyDescent="0.3">
      <c r="A20805">
        <v>20803</v>
      </c>
      <c r="B20805" t="s">
        <v>6763</v>
      </c>
    </row>
    <row r="20806" spans="1:2" x14ac:dyDescent="0.3">
      <c r="A20806">
        <v>20804</v>
      </c>
      <c r="B20806" t="s">
        <v>94</v>
      </c>
    </row>
    <row r="20807" spans="1:2" x14ac:dyDescent="0.3">
      <c r="A20807">
        <v>20805</v>
      </c>
      <c r="B20807" t="s">
        <v>941</v>
      </c>
    </row>
    <row r="20808" spans="1:2" x14ac:dyDescent="0.3">
      <c r="A20808">
        <v>20806</v>
      </c>
      <c r="B20808" t="s">
        <v>2654</v>
      </c>
    </row>
    <row r="20809" spans="1:2" x14ac:dyDescent="0.3">
      <c r="A20809">
        <v>20807</v>
      </c>
      <c r="B20809" t="s">
        <v>5057</v>
      </c>
    </row>
    <row r="20810" spans="1:2" x14ac:dyDescent="0.3">
      <c r="A20810">
        <v>20808</v>
      </c>
      <c r="B20810" t="s">
        <v>216</v>
      </c>
    </row>
    <row r="20811" spans="1:2" x14ac:dyDescent="0.3">
      <c r="A20811">
        <v>20809</v>
      </c>
      <c r="B20811" t="s">
        <v>302</v>
      </c>
    </row>
    <row r="20812" spans="1:2" x14ac:dyDescent="0.3">
      <c r="A20812">
        <v>20810</v>
      </c>
      <c r="B20812" t="s">
        <v>3224</v>
      </c>
    </row>
    <row r="20813" spans="1:2" x14ac:dyDescent="0.3">
      <c r="A20813">
        <v>20811</v>
      </c>
      <c r="B20813" t="s">
        <v>190</v>
      </c>
    </row>
    <row r="20814" spans="1:2" x14ac:dyDescent="0.3">
      <c r="A20814">
        <v>20812</v>
      </c>
      <c r="B20814" t="s">
        <v>786</v>
      </c>
    </row>
    <row r="20815" spans="1:2" x14ac:dyDescent="0.3">
      <c r="A20815">
        <v>20813</v>
      </c>
      <c r="B20815" t="s">
        <v>5300</v>
      </c>
    </row>
    <row r="20816" spans="1:2" x14ac:dyDescent="0.3">
      <c r="A20816">
        <v>20814</v>
      </c>
      <c r="B20816" t="s">
        <v>1773</v>
      </c>
    </row>
    <row r="20817" spans="1:2" x14ac:dyDescent="0.3">
      <c r="A20817">
        <v>20815</v>
      </c>
      <c r="B20817" t="s">
        <v>451</v>
      </c>
    </row>
    <row r="20818" spans="1:2" x14ac:dyDescent="0.3">
      <c r="A20818">
        <v>20816</v>
      </c>
      <c r="B20818" t="s">
        <v>6764</v>
      </c>
    </row>
    <row r="20819" spans="1:2" x14ac:dyDescent="0.3">
      <c r="A20819">
        <v>20817</v>
      </c>
      <c r="B20819" t="s">
        <v>1358</v>
      </c>
    </row>
    <row r="20820" spans="1:2" x14ac:dyDescent="0.3">
      <c r="A20820">
        <v>20818</v>
      </c>
      <c r="B20820" t="s">
        <v>1900</v>
      </c>
    </row>
    <row r="20821" spans="1:2" x14ac:dyDescent="0.3">
      <c r="A20821">
        <v>20819</v>
      </c>
      <c r="B20821" t="s">
        <v>1716</v>
      </c>
    </row>
    <row r="20822" spans="1:2" x14ac:dyDescent="0.3">
      <c r="A20822">
        <v>20820</v>
      </c>
      <c r="B20822" t="s">
        <v>1580</v>
      </c>
    </row>
    <row r="20823" spans="1:2" x14ac:dyDescent="0.3">
      <c r="A20823">
        <v>20821</v>
      </c>
      <c r="B20823" t="s">
        <v>13</v>
      </c>
    </row>
    <row r="20824" spans="1:2" x14ac:dyDescent="0.3">
      <c r="A20824">
        <v>20822</v>
      </c>
      <c r="B20824" t="s">
        <v>48</v>
      </c>
    </row>
    <row r="20825" spans="1:2" x14ac:dyDescent="0.3">
      <c r="A20825">
        <v>20823</v>
      </c>
      <c r="B20825" t="s">
        <v>660</v>
      </c>
    </row>
    <row r="20826" spans="1:2" x14ac:dyDescent="0.3">
      <c r="A20826">
        <v>20824</v>
      </c>
      <c r="B20826" t="s">
        <v>665</v>
      </c>
    </row>
    <row r="20827" spans="1:2" x14ac:dyDescent="0.3">
      <c r="A20827">
        <v>20825</v>
      </c>
      <c r="B20827" t="s">
        <v>427</v>
      </c>
    </row>
    <row r="20828" spans="1:2" x14ac:dyDescent="0.3">
      <c r="A20828">
        <v>20826</v>
      </c>
      <c r="B20828" t="s">
        <v>59</v>
      </c>
    </row>
    <row r="20829" spans="1:2" x14ac:dyDescent="0.3">
      <c r="A20829">
        <v>20827</v>
      </c>
      <c r="B20829" t="s">
        <v>1685</v>
      </c>
    </row>
    <row r="20830" spans="1:2" x14ac:dyDescent="0.3">
      <c r="A20830">
        <v>20828</v>
      </c>
      <c r="B20830" t="s">
        <v>6765</v>
      </c>
    </row>
    <row r="20831" spans="1:2" x14ac:dyDescent="0.3">
      <c r="A20831">
        <v>20829</v>
      </c>
      <c r="B20831" t="s">
        <v>6766</v>
      </c>
    </row>
    <row r="20832" spans="1:2" x14ac:dyDescent="0.3">
      <c r="A20832">
        <v>20830</v>
      </c>
      <c r="B20832" t="s">
        <v>6767</v>
      </c>
    </row>
    <row r="20833" spans="1:2" x14ac:dyDescent="0.3">
      <c r="A20833">
        <v>20831</v>
      </c>
      <c r="B20833" t="s">
        <v>6768</v>
      </c>
    </row>
    <row r="20834" spans="1:2" x14ac:dyDescent="0.3">
      <c r="A20834">
        <v>20832</v>
      </c>
      <c r="B20834" t="s">
        <v>1575</v>
      </c>
    </row>
    <row r="20835" spans="1:2" x14ac:dyDescent="0.3">
      <c r="A20835">
        <v>20833</v>
      </c>
      <c r="B20835" t="s">
        <v>628</v>
      </c>
    </row>
    <row r="20836" spans="1:2" x14ac:dyDescent="0.3">
      <c r="A20836">
        <v>20834</v>
      </c>
      <c r="B20836" t="s">
        <v>6769</v>
      </c>
    </row>
    <row r="20837" spans="1:2" x14ac:dyDescent="0.3">
      <c r="A20837">
        <v>20835</v>
      </c>
      <c r="B20837" t="s">
        <v>1032</v>
      </c>
    </row>
    <row r="20838" spans="1:2" x14ac:dyDescent="0.3">
      <c r="A20838">
        <v>20836</v>
      </c>
      <c r="B20838" t="s">
        <v>6770</v>
      </c>
    </row>
    <row r="20839" spans="1:2" x14ac:dyDescent="0.3">
      <c r="A20839">
        <v>20837</v>
      </c>
      <c r="B20839" t="s">
        <v>328</v>
      </c>
    </row>
    <row r="20840" spans="1:2" x14ac:dyDescent="0.3">
      <c r="A20840">
        <v>20838</v>
      </c>
      <c r="B20840" t="s">
        <v>6771</v>
      </c>
    </row>
    <row r="20841" spans="1:2" x14ac:dyDescent="0.3">
      <c r="A20841">
        <v>20839</v>
      </c>
      <c r="B20841" t="s">
        <v>9</v>
      </c>
    </row>
    <row r="20842" spans="1:2" x14ac:dyDescent="0.3">
      <c r="A20842">
        <v>20840</v>
      </c>
      <c r="B20842" t="s">
        <v>254</v>
      </c>
    </row>
    <row r="20843" spans="1:2" x14ac:dyDescent="0.3">
      <c r="A20843">
        <v>20841</v>
      </c>
      <c r="B20843" t="s">
        <v>753</v>
      </c>
    </row>
    <row r="20844" spans="1:2" x14ac:dyDescent="0.3">
      <c r="A20844">
        <v>20842</v>
      </c>
      <c r="B20844" t="s">
        <v>1816</v>
      </c>
    </row>
    <row r="20845" spans="1:2" x14ac:dyDescent="0.3">
      <c r="A20845">
        <v>20843</v>
      </c>
      <c r="B20845" t="s">
        <v>879</v>
      </c>
    </row>
    <row r="20846" spans="1:2" x14ac:dyDescent="0.3">
      <c r="A20846">
        <v>20844</v>
      </c>
      <c r="B20846" t="s">
        <v>6772</v>
      </c>
    </row>
    <row r="20847" spans="1:2" x14ac:dyDescent="0.3">
      <c r="A20847">
        <v>20845</v>
      </c>
      <c r="B20847" t="s">
        <v>1392</v>
      </c>
    </row>
    <row r="20848" spans="1:2" x14ac:dyDescent="0.3">
      <c r="A20848">
        <v>20846</v>
      </c>
      <c r="B20848" t="s">
        <v>6773</v>
      </c>
    </row>
    <row r="20849" spans="1:2" x14ac:dyDescent="0.3">
      <c r="A20849">
        <v>20847</v>
      </c>
      <c r="B20849" t="s">
        <v>6774</v>
      </c>
    </row>
    <row r="20850" spans="1:2" x14ac:dyDescent="0.3">
      <c r="A20850">
        <v>20848</v>
      </c>
      <c r="B20850" t="s">
        <v>49</v>
      </c>
    </row>
    <row r="20851" spans="1:2" x14ac:dyDescent="0.3">
      <c r="A20851">
        <v>20849</v>
      </c>
      <c r="B20851" t="s">
        <v>59</v>
      </c>
    </row>
    <row r="20852" spans="1:2" x14ac:dyDescent="0.3">
      <c r="A20852">
        <v>20850</v>
      </c>
      <c r="B20852" t="b">
        <v>1</v>
      </c>
    </row>
    <row r="20853" spans="1:2" x14ac:dyDescent="0.3">
      <c r="A20853">
        <v>20851</v>
      </c>
      <c r="B20853" t="s">
        <v>454</v>
      </c>
    </row>
    <row r="20854" spans="1:2" x14ac:dyDescent="0.3">
      <c r="A20854">
        <v>20852</v>
      </c>
      <c r="B20854" t="s">
        <v>42</v>
      </c>
    </row>
    <row r="20855" spans="1:2" x14ac:dyDescent="0.3">
      <c r="A20855">
        <v>20853</v>
      </c>
      <c r="B20855" t="s">
        <v>1045</v>
      </c>
    </row>
    <row r="20856" spans="1:2" x14ac:dyDescent="0.3">
      <c r="A20856">
        <v>20854</v>
      </c>
      <c r="B20856" t="s">
        <v>6775</v>
      </c>
    </row>
    <row r="20857" spans="1:2" x14ac:dyDescent="0.3">
      <c r="A20857">
        <v>20855</v>
      </c>
      <c r="B20857" t="s">
        <v>1615</v>
      </c>
    </row>
    <row r="20858" spans="1:2" x14ac:dyDescent="0.3">
      <c r="A20858">
        <v>20856</v>
      </c>
      <c r="B20858" t="s">
        <v>3517</v>
      </c>
    </row>
    <row r="20859" spans="1:2" x14ac:dyDescent="0.3">
      <c r="A20859">
        <v>20857</v>
      </c>
      <c r="B20859" t="s">
        <v>428</v>
      </c>
    </row>
    <row r="20860" spans="1:2" x14ac:dyDescent="0.3">
      <c r="A20860">
        <v>20858</v>
      </c>
      <c r="B20860" t="s">
        <v>59</v>
      </c>
    </row>
    <row r="20861" spans="1:2" x14ac:dyDescent="0.3">
      <c r="A20861">
        <v>20859</v>
      </c>
      <c r="B20861" t="s">
        <v>41</v>
      </c>
    </row>
    <row r="20862" spans="1:2" x14ac:dyDescent="0.3">
      <c r="A20862">
        <v>20860</v>
      </c>
      <c r="B20862" t="s">
        <v>6774</v>
      </c>
    </row>
    <row r="20863" spans="1:2" x14ac:dyDescent="0.3">
      <c r="A20863">
        <v>20861</v>
      </c>
      <c r="B20863" t="s">
        <v>68</v>
      </c>
    </row>
    <row r="20864" spans="1:2" x14ac:dyDescent="0.3">
      <c r="A20864">
        <v>20862</v>
      </c>
      <c r="B20864" t="s">
        <v>6776</v>
      </c>
    </row>
    <row r="20865" spans="1:2" x14ac:dyDescent="0.3">
      <c r="A20865">
        <v>20863</v>
      </c>
      <c r="B20865" t="s">
        <v>289</v>
      </c>
    </row>
    <row r="20866" spans="1:2" x14ac:dyDescent="0.3">
      <c r="A20866">
        <v>20864</v>
      </c>
      <c r="B20866" t="s">
        <v>474</v>
      </c>
    </row>
    <row r="20867" spans="1:2" x14ac:dyDescent="0.3">
      <c r="A20867">
        <v>20865</v>
      </c>
      <c r="B20867" t="s">
        <v>5121</v>
      </c>
    </row>
    <row r="20868" spans="1:2" x14ac:dyDescent="0.3">
      <c r="A20868">
        <v>20866</v>
      </c>
      <c r="B20868" t="s">
        <v>315</v>
      </c>
    </row>
    <row r="20869" spans="1:2" x14ac:dyDescent="0.3">
      <c r="A20869">
        <v>20867</v>
      </c>
      <c r="B20869" t="s">
        <v>6777</v>
      </c>
    </row>
    <row r="20870" spans="1:2" x14ac:dyDescent="0.3">
      <c r="A20870">
        <v>20868</v>
      </c>
      <c r="B20870" t="s">
        <v>1194</v>
      </c>
    </row>
    <row r="20871" spans="1:2" x14ac:dyDescent="0.3">
      <c r="A20871">
        <v>20869</v>
      </c>
      <c r="B20871" t="s">
        <v>780</v>
      </c>
    </row>
    <row r="20872" spans="1:2" x14ac:dyDescent="0.3">
      <c r="A20872">
        <v>20870</v>
      </c>
      <c r="B20872" t="s">
        <v>6778</v>
      </c>
    </row>
    <row r="20873" spans="1:2" x14ac:dyDescent="0.3">
      <c r="A20873">
        <v>20871</v>
      </c>
      <c r="B20873" t="s">
        <v>920</v>
      </c>
    </row>
    <row r="20874" spans="1:2" x14ac:dyDescent="0.3">
      <c r="A20874">
        <v>20872</v>
      </c>
      <c r="B20874" t="s">
        <v>4637</v>
      </c>
    </row>
    <row r="20875" spans="1:2" x14ac:dyDescent="0.3">
      <c r="A20875">
        <v>20873</v>
      </c>
      <c r="B20875" t="s">
        <v>1053</v>
      </c>
    </row>
    <row r="20876" spans="1:2" x14ac:dyDescent="0.3">
      <c r="A20876">
        <v>20874</v>
      </c>
      <c r="B20876" t="s">
        <v>719</v>
      </c>
    </row>
    <row r="20877" spans="1:2" x14ac:dyDescent="0.3">
      <c r="A20877">
        <v>20875</v>
      </c>
      <c r="B20877" t="s">
        <v>6779</v>
      </c>
    </row>
    <row r="20878" spans="1:2" x14ac:dyDescent="0.3">
      <c r="A20878">
        <v>20876</v>
      </c>
      <c r="B20878" t="s">
        <v>6780</v>
      </c>
    </row>
    <row r="20879" spans="1:2" x14ac:dyDescent="0.3">
      <c r="A20879">
        <v>20877</v>
      </c>
      <c r="B20879" t="s">
        <v>1053</v>
      </c>
    </row>
    <row r="20880" spans="1:2" x14ac:dyDescent="0.3">
      <c r="A20880">
        <v>20878</v>
      </c>
      <c r="B20880" t="s">
        <v>6781</v>
      </c>
    </row>
    <row r="20881" spans="1:2" x14ac:dyDescent="0.3">
      <c r="A20881">
        <v>20879</v>
      </c>
      <c r="B20881" t="s">
        <v>6333</v>
      </c>
    </row>
    <row r="20882" spans="1:2" x14ac:dyDescent="0.3">
      <c r="A20882">
        <v>20880</v>
      </c>
      <c r="B20882" t="s">
        <v>6782</v>
      </c>
    </row>
    <row r="20883" spans="1:2" x14ac:dyDescent="0.3">
      <c r="A20883">
        <v>20881</v>
      </c>
      <c r="B20883" t="s">
        <v>260</v>
      </c>
    </row>
    <row r="20884" spans="1:2" x14ac:dyDescent="0.3">
      <c r="A20884">
        <v>20882</v>
      </c>
      <c r="B20884" t="s">
        <v>271</v>
      </c>
    </row>
    <row r="20885" spans="1:2" x14ac:dyDescent="0.3">
      <c r="A20885">
        <v>20883</v>
      </c>
      <c r="B20885" t="s">
        <v>6783</v>
      </c>
    </row>
    <row r="20886" spans="1:2" x14ac:dyDescent="0.3">
      <c r="A20886">
        <v>20884</v>
      </c>
      <c r="B20886" t="s">
        <v>952</v>
      </c>
    </row>
    <row r="20887" spans="1:2" x14ac:dyDescent="0.3">
      <c r="A20887">
        <v>20885</v>
      </c>
      <c r="B20887" t="s">
        <v>428</v>
      </c>
    </row>
    <row r="20888" spans="1:2" x14ac:dyDescent="0.3">
      <c r="A20888">
        <v>20886</v>
      </c>
      <c r="B20888" t="s">
        <v>1903</v>
      </c>
    </row>
    <row r="20889" spans="1:2" x14ac:dyDescent="0.3">
      <c r="A20889">
        <v>20887</v>
      </c>
      <c r="B20889" t="s">
        <v>6784</v>
      </c>
    </row>
    <row r="20890" spans="1:2" x14ac:dyDescent="0.3">
      <c r="A20890">
        <v>20888</v>
      </c>
      <c r="B20890" t="s">
        <v>6783</v>
      </c>
    </row>
    <row r="20891" spans="1:2" x14ac:dyDescent="0.3">
      <c r="A20891">
        <v>20889</v>
      </c>
      <c r="B20891" t="s">
        <v>917</v>
      </c>
    </row>
    <row r="20892" spans="1:2" x14ac:dyDescent="0.3">
      <c r="A20892">
        <v>20890</v>
      </c>
      <c r="B20892" t="s">
        <v>1480</v>
      </c>
    </row>
    <row r="20893" spans="1:2" x14ac:dyDescent="0.3">
      <c r="A20893">
        <v>20891</v>
      </c>
      <c r="B20893" t="s">
        <v>812</v>
      </c>
    </row>
    <row r="20894" spans="1:2" x14ac:dyDescent="0.3">
      <c r="A20894">
        <v>20892</v>
      </c>
      <c r="B20894" t="s">
        <v>6785</v>
      </c>
    </row>
    <row r="20895" spans="1:2" x14ac:dyDescent="0.3">
      <c r="A20895">
        <v>20893</v>
      </c>
      <c r="B20895" t="s">
        <v>29</v>
      </c>
    </row>
    <row r="20896" spans="1:2" x14ac:dyDescent="0.3">
      <c r="A20896">
        <v>20894</v>
      </c>
      <c r="B20896" t="s">
        <v>308</v>
      </c>
    </row>
    <row r="20897" spans="1:2" x14ac:dyDescent="0.3">
      <c r="A20897">
        <v>20895</v>
      </c>
      <c r="B20897" t="s">
        <v>2649</v>
      </c>
    </row>
    <row r="20898" spans="1:2" x14ac:dyDescent="0.3">
      <c r="A20898">
        <v>20896</v>
      </c>
      <c r="B20898" t="s">
        <v>794</v>
      </c>
    </row>
    <row r="20899" spans="1:2" x14ac:dyDescent="0.3">
      <c r="A20899">
        <v>20897</v>
      </c>
      <c r="B20899" t="s">
        <v>6786</v>
      </c>
    </row>
    <row r="20900" spans="1:2" x14ac:dyDescent="0.3">
      <c r="A20900">
        <v>20898</v>
      </c>
      <c r="B20900" t="s">
        <v>282</v>
      </c>
    </row>
    <row r="20901" spans="1:2" x14ac:dyDescent="0.3">
      <c r="A20901">
        <v>20899</v>
      </c>
      <c r="B20901" t="s">
        <v>693</v>
      </c>
    </row>
    <row r="20902" spans="1:2" x14ac:dyDescent="0.3">
      <c r="A20902">
        <v>20900</v>
      </c>
      <c r="B20902" t="s">
        <v>1961</v>
      </c>
    </row>
    <row r="20903" spans="1:2" x14ac:dyDescent="0.3">
      <c r="A20903">
        <v>20901</v>
      </c>
      <c r="B20903" t="s">
        <v>6787</v>
      </c>
    </row>
    <row r="20904" spans="1:2" x14ac:dyDescent="0.3">
      <c r="A20904">
        <v>20902</v>
      </c>
      <c r="B20904" t="s">
        <v>127</v>
      </c>
    </row>
    <row r="20905" spans="1:2" x14ac:dyDescent="0.3">
      <c r="A20905">
        <v>20903</v>
      </c>
      <c r="B20905" t="s">
        <v>1523</v>
      </c>
    </row>
    <row r="20906" spans="1:2" x14ac:dyDescent="0.3">
      <c r="A20906">
        <v>20904</v>
      </c>
      <c r="B20906" t="s">
        <v>32</v>
      </c>
    </row>
    <row r="20907" spans="1:2" x14ac:dyDescent="0.3">
      <c r="A20907">
        <v>20905</v>
      </c>
      <c r="B20907" t="s">
        <v>4498</v>
      </c>
    </row>
    <row r="20908" spans="1:2" x14ac:dyDescent="0.3">
      <c r="A20908">
        <v>20906</v>
      </c>
      <c r="B20908" t="s">
        <v>895</v>
      </c>
    </row>
    <row r="20909" spans="1:2" x14ac:dyDescent="0.3">
      <c r="A20909">
        <v>20907</v>
      </c>
      <c r="B20909" t="s">
        <v>6788</v>
      </c>
    </row>
    <row r="20910" spans="1:2" x14ac:dyDescent="0.3">
      <c r="A20910">
        <v>20908</v>
      </c>
      <c r="B20910" t="s">
        <v>6524</v>
      </c>
    </row>
    <row r="20911" spans="1:2" x14ac:dyDescent="0.3">
      <c r="A20911">
        <v>20909</v>
      </c>
      <c r="B20911" t="s">
        <v>308</v>
      </c>
    </row>
    <row r="20912" spans="1:2" x14ac:dyDescent="0.3">
      <c r="A20912">
        <v>20910</v>
      </c>
      <c r="B20912" t="s">
        <v>309</v>
      </c>
    </row>
    <row r="20913" spans="1:2" x14ac:dyDescent="0.3">
      <c r="A20913">
        <v>20911</v>
      </c>
      <c r="B20913" t="s">
        <v>0</v>
      </c>
    </row>
    <row r="20914" spans="1:2" x14ac:dyDescent="0.3">
      <c r="A20914">
        <v>20912</v>
      </c>
      <c r="B20914" t="s">
        <v>148</v>
      </c>
    </row>
    <row r="20915" spans="1:2" x14ac:dyDescent="0.3">
      <c r="A20915">
        <v>20913</v>
      </c>
      <c r="B20915" t="s">
        <v>6536</v>
      </c>
    </row>
    <row r="20916" spans="1:2" x14ac:dyDescent="0.3">
      <c r="A20916">
        <v>20914</v>
      </c>
      <c r="B20916" t="s">
        <v>1961</v>
      </c>
    </row>
    <row r="20917" spans="1:2" x14ac:dyDescent="0.3">
      <c r="A20917">
        <v>20915</v>
      </c>
      <c r="B20917" t="s">
        <v>693</v>
      </c>
    </row>
    <row r="20918" spans="1:2" x14ac:dyDescent="0.3">
      <c r="A20918">
        <v>20916</v>
      </c>
      <c r="B20918" t="s">
        <v>1053</v>
      </c>
    </row>
    <row r="20919" spans="1:2" x14ac:dyDescent="0.3">
      <c r="A20919">
        <v>20917</v>
      </c>
      <c r="B20919" t="s">
        <v>642</v>
      </c>
    </row>
    <row r="20920" spans="1:2" x14ac:dyDescent="0.3">
      <c r="A20920">
        <v>20918</v>
      </c>
      <c r="B20920" t="s">
        <v>1773</v>
      </c>
    </row>
    <row r="20921" spans="1:2" x14ac:dyDescent="0.3">
      <c r="A20921">
        <v>20919</v>
      </c>
      <c r="B20921" t="s">
        <v>1071</v>
      </c>
    </row>
    <row r="20922" spans="1:2" x14ac:dyDescent="0.3">
      <c r="A20922">
        <v>20920</v>
      </c>
      <c r="B20922" t="s">
        <v>934</v>
      </c>
    </row>
    <row r="20923" spans="1:2" x14ac:dyDescent="0.3">
      <c r="A20923">
        <v>20921</v>
      </c>
      <c r="B20923" t="s">
        <v>4</v>
      </c>
    </row>
    <row r="20924" spans="1:2" x14ac:dyDescent="0.3">
      <c r="A20924">
        <v>20922</v>
      </c>
      <c r="B20924" t="s">
        <v>482</v>
      </c>
    </row>
    <row r="20925" spans="1:2" x14ac:dyDescent="0.3">
      <c r="A20925">
        <v>20923</v>
      </c>
      <c r="B20925" t="s">
        <v>981</v>
      </c>
    </row>
    <row r="20926" spans="1:2" x14ac:dyDescent="0.3">
      <c r="A20926">
        <v>20924</v>
      </c>
      <c r="B20926" t="s">
        <v>811</v>
      </c>
    </row>
    <row r="20927" spans="1:2" x14ac:dyDescent="0.3">
      <c r="A20927">
        <v>20925</v>
      </c>
      <c r="B20927" t="s">
        <v>6789</v>
      </c>
    </row>
    <row r="20928" spans="1:2" x14ac:dyDescent="0.3">
      <c r="A20928">
        <v>20926</v>
      </c>
      <c r="B20928" t="s">
        <v>4</v>
      </c>
    </row>
    <row r="20929" spans="1:2" x14ac:dyDescent="0.3">
      <c r="A20929">
        <v>20927</v>
      </c>
      <c r="B20929" t="s">
        <v>231</v>
      </c>
    </row>
    <row r="20930" spans="1:2" x14ac:dyDescent="0.3">
      <c r="A20930">
        <v>20928</v>
      </c>
      <c r="B20930" t="s">
        <v>339</v>
      </c>
    </row>
    <row r="20931" spans="1:2" x14ac:dyDescent="0.3">
      <c r="A20931">
        <v>20929</v>
      </c>
      <c r="B20931" t="s">
        <v>6419</v>
      </c>
    </row>
    <row r="20932" spans="1:2" x14ac:dyDescent="0.3">
      <c r="A20932">
        <v>20930</v>
      </c>
      <c r="B20932" t="s">
        <v>716</v>
      </c>
    </row>
    <row r="20933" spans="1:2" x14ac:dyDescent="0.3">
      <c r="A20933">
        <v>20931</v>
      </c>
      <c r="B20933" t="s">
        <v>6790</v>
      </c>
    </row>
    <row r="20934" spans="1:2" x14ac:dyDescent="0.3">
      <c r="A20934">
        <v>20932</v>
      </c>
      <c r="B20934" t="s">
        <v>781</v>
      </c>
    </row>
    <row r="20935" spans="1:2" x14ac:dyDescent="0.3">
      <c r="A20935">
        <v>20933</v>
      </c>
      <c r="B20935" t="s">
        <v>2082</v>
      </c>
    </row>
    <row r="20936" spans="1:2" x14ac:dyDescent="0.3">
      <c r="A20936">
        <v>20934</v>
      </c>
      <c r="B20936" t="s">
        <v>6791</v>
      </c>
    </row>
    <row r="20937" spans="1:2" x14ac:dyDescent="0.3">
      <c r="A20937">
        <v>20935</v>
      </c>
      <c r="B20937" t="s">
        <v>1321</v>
      </c>
    </row>
    <row r="20938" spans="1:2" x14ac:dyDescent="0.3">
      <c r="A20938">
        <v>20936</v>
      </c>
      <c r="B20938" t="s">
        <v>427</v>
      </c>
    </row>
    <row r="20939" spans="1:2" x14ac:dyDescent="0.3">
      <c r="A20939">
        <v>20937</v>
      </c>
      <c r="B20939" t="s">
        <v>540</v>
      </c>
    </row>
    <row r="20940" spans="1:2" x14ac:dyDescent="0.3">
      <c r="A20940">
        <v>20938</v>
      </c>
      <c r="B20940" t="s">
        <v>1615</v>
      </c>
    </row>
    <row r="20941" spans="1:2" x14ac:dyDescent="0.3">
      <c r="A20941">
        <v>20939</v>
      </c>
      <c r="B20941" t="s">
        <v>889</v>
      </c>
    </row>
    <row r="20942" spans="1:2" x14ac:dyDescent="0.3">
      <c r="A20942">
        <v>20940</v>
      </c>
      <c r="B20942" t="s">
        <v>1634</v>
      </c>
    </row>
    <row r="20943" spans="1:2" x14ac:dyDescent="0.3">
      <c r="A20943">
        <v>20941</v>
      </c>
      <c r="B20943" t="s">
        <v>5496</v>
      </c>
    </row>
    <row r="20944" spans="1:2" x14ac:dyDescent="0.3">
      <c r="A20944">
        <v>20942</v>
      </c>
      <c r="B20944" t="s">
        <v>129</v>
      </c>
    </row>
    <row r="20945" spans="1:2" x14ac:dyDescent="0.3">
      <c r="A20945">
        <v>20943</v>
      </c>
      <c r="B20945" t="s">
        <v>1074</v>
      </c>
    </row>
    <row r="20946" spans="1:2" x14ac:dyDescent="0.3">
      <c r="A20946">
        <v>20944</v>
      </c>
      <c r="B20946" t="s">
        <v>4564</v>
      </c>
    </row>
    <row r="20947" spans="1:2" x14ac:dyDescent="0.3">
      <c r="A20947">
        <v>20945</v>
      </c>
      <c r="B20947" t="s">
        <v>1856</v>
      </c>
    </row>
    <row r="20948" spans="1:2" x14ac:dyDescent="0.3">
      <c r="A20948">
        <v>20946</v>
      </c>
      <c r="B20948" t="s">
        <v>2011</v>
      </c>
    </row>
    <row r="20949" spans="1:2" x14ac:dyDescent="0.3">
      <c r="A20949">
        <v>20947</v>
      </c>
      <c r="B20949" t="s">
        <v>64</v>
      </c>
    </row>
    <row r="20950" spans="1:2" x14ac:dyDescent="0.3">
      <c r="A20950">
        <v>20948</v>
      </c>
      <c r="B20950" t="s">
        <v>136</v>
      </c>
    </row>
    <row r="20951" spans="1:2" x14ac:dyDescent="0.3">
      <c r="A20951">
        <v>20949</v>
      </c>
      <c r="B20951" t="s">
        <v>136</v>
      </c>
    </row>
    <row r="20952" spans="1:2" x14ac:dyDescent="0.3">
      <c r="A20952">
        <v>20950</v>
      </c>
      <c r="B20952" t="s">
        <v>1321</v>
      </c>
    </row>
    <row r="20953" spans="1:2" x14ac:dyDescent="0.3">
      <c r="A20953">
        <v>20951</v>
      </c>
      <c r="B20953" t="s">
        <v>1501</v>
      </c>
    </row>
    <row r="20954" spans="1:2" x14ac:dyDescent="0.3">
      <c r="A20954">
        <v>20952</v>
      </c>
      <c r="B20954" t="s">
        <v>1787</v>
      </c>
    </row>
    <row r="20955" spans="1:2" x14ac:dyDescent="0.3">
      <c r="A20955">
        <v>20953</v>
      </c>
      <c r="B20955" t="s">
        <v>642</v>
      </c>
    </row>
    <row r="20956" spans="1:2" x14ac:dyDescent="0.3">
      <c r="A20956">
        <v>20954</v>
      </c>
      <c r="B20956" t="s">
        <v>2261</v>
      </c>
    </row>
    <row r="20957" spans="1:2" x14ac:dyDescent="0.3">
      <c r="A20957">
        <v>20955</v>
      </c>
      <c r="B20957" t="s">
        <v>900</v>
      </c>
    </row>
    <row r="20958" spans="1:2" x14ac:dyDescent="0.3">
      <c r="A20958">
        <v>20956</v>
      </c>
      <c r="B20958" t="s">
        <v>1708</v>
      </c>
    </row>
    <row r="20959" spans="1:2" x14ac:dyDescent="0.3">
      <c r="A20959">
        <v>20957</v>
      </c>
      <c r="B20959" t="s">
        <v>274</v>
      </c>
    </row>
    <row r="20960" spans="1:2" x14ac:dyDescent="0.3">
      <c r="A20960">
        <v>20958</v>
      </c>
      <c r="B20960" t="s">
        <v>602</v>
      </c>
    </row>
    <row r="20961" spans="1:2" x14ac:dyDescent="0.3">
      <c r="A20961">
        <v>20959</v>
      </c>
      <c r="B20961" t="s">
        <v>6116</v>
      </c>
    </row>
    <row r="20962" spans="1:2" x14ac:dyDescent="0.3">
      <c r="A20962">
        <v>20960</v>
      </c>
      <c r="B20962" t="s">
        <v>6792</v>
      </c>
    </row>
    <row r="20963" spans="1:2" x14ac:dyDescent="0.3">
      <c r="A20963">
        <v>20961</v>
      </c>
      <c r="B20963" t="s">
        <v>1321</v>
      </c>
    </row>
    <row r="20964" spans="1:2" x14ac:dyDescent="0.3">
      <c r="A20964">
        <v>20962</v>
      </c>
      <c r="B20964" t="s">
        <v>70</v>
      </c>
    </row>
    <row r="20965" spans="1:2" x14ac:dyDescent="0.3">
      <c r="A20965">
        <v>20963</v>
      </c>
      <c r="B20965" t="s">
        <v>223</v>
      </c>
    </row>
    <row r="20966" spans="1:2" x14ac:dyDescent="0.3">
      <c r="A20966">
        <v>20964</v>
      </c>
      <c r="B20966" t="s">
        <v>129</v>
      </c>
    </row>
    <row r="20967" spans="1:2" x14ac:dyDescent="0.3">
      <c r="A20967">
        <v>20965</v>
      </c>
      <c r="B20967" t="s">
        <v>3195</v>
      </c>
    </row>
    <row r="20968" spans="1:2" x14ac:dyDescent="0.3">
      <c r="A20968">
        <v>20966</v>
      </c>
      <c r="B20968" t="s">
        <v>6793</v>
      </c>
    </row>
    <row r="20969" spans="1:2" x14ac:dyDescent="0.3">
      <c r="A20969">
        <v>20967</v>
      </c>
      <c r="B20969" t="s">
        <v>1815</v>
      </c>
    </row>
    <row r="20970" spans="1:2" x14ac:dyDescent="0.3">
      <c r="A20970">
        <v>20968</v>
      </c>
      <c r="B20970" t="s">
        <v>5734</v>
      </c>
    </row>
    <row r="20971" spans="1:2" x14ac:dyDescent="0.3">
      <c r="A20971">
        <v>20969</v>
      </c>
      <c r="B20971" t="s">
        <v>711</v>
      </c>
    </row>
    <row r="20972" spans="1:2" x14ac:dyDescent="0.3">
      <c r="A20972">
        <v>20970</v>
      </c>
      <c r="B20972" t="s">
        <v>41</v>
      </c>
    </row>
    <row r="20973" spans="1:2" x14ac:dyDescent="0.3">
      <c r="A20973">
        <v>20971</v>
      </c>
      <c r="B20973" t="s">
        <v>6794</v>
      </c>
    </row>
    <row r="20974" spans="1:2" x14ac:dyDescent="0.3">
      <c r="A20974">
        <v>20972</v>
      </c>
      <c r="B20974" t="s">
        <v>132</v>
      </c>
    </row>
    <row r="20975" spans="1:2" x14ac:dyDescent="0.3">
      <c r="A20975">
        <v>20973</v>
      </c>
      <c r="B20975" t="s">
        <v>3563</v>
      </c>
    </row>
    <row r="20976" spans="1:2" x14ac:dyDescent="0.3">
      <c r="A20976">
        <v>20974</v>
      </c>
      <c r="B20976" t="s">
        <v>633</v>
      </c>
    </row>
    <row r="20977" spans="1:2" x14ac:dyDescent="0.3">
      <c r="A20977">
        <v>20975</v>
      </c>
      <c r="B20977" t="s">
        <v>3182</v>
      </c>
    </row>
    <row r="20978" spans="1:2" x14ac:dyDescent="0.3">
      <c r="A20978">
        <v>20976</v>
      </c>
      <c r="B20978" t="s">
        <v>6795</v>
      </c>
    </row>
    <row r="20979" spans="1:2" x14ac:dyDescent="0.3">
      <c r="A20979">
        <v>20977</v>
      </c>
      <c r="B20979" t="s">
        <v>6796</v>
      </c>
    </row>
    <row r="20980" spans="1:2" x14ac:dyDescent="0.3">
      <c r="A20980">
        <v>20978</v>
      </c>
      <c r="B20980" t="s">
        <v>465</v>
      </c>
    </row>
    <row r="20981" spans="1:2" x14ac:dyDescent="0.3">
      <c r="A20981">
        <v>20979</v>
      </c>
      <c r="B20981" t="s">
        <v>6637</v>
      </c>
    </row>
    <row r="20982" spans="1:2" x14ac:dyDescent="0.3">
      <c r="A20982">
        <v>20980</v>
      </c>
      <c r="B20982" t="s">
        <v>3060</v>
      </c>
    </row>
    <row r="20983" spans="1:2" x14ac:dyDescent="0.3">
      <c r="A20983">
        <v>20981</v>
      </c>
      <c r="B20983" t="s">
        <v>6797</v>
      </c>
    </row>
    <row r="20984" spans="1:2" x14ac:dyDescent="0.3">
      <c r="A20984">
        <v>20982</v>
      </c>
      <c r="B20984" t="s">
        <v>5060</v>
      </c>
    </row>
    <row r="20985" spans="1:2" x14ac:dyDescent="0.3">
      <c r="A20985">
        <v>20983</v>
      </c>
      <c r="B20985" t="s">
        <v>6798</v>
      </c>
    </row>
    <row r="20986" spans="1:2" x14ac:dyDescent="0.3">
      <c r="A20986">
        <v>20984</v>
      </c>
      <c r="B20986" t="s">
        <v>6799</v>
      </c>
    </row>
    <row r="20987" spans="1:2" x14ac:dyDescent="0.3">
      <c r="A20987">
        <v>20985</v>
      </c>
      <c r="B20987" t="s">
        <v>451</v>
      </c>
    </row>
    <row r="20988" spans="1:2" x14ac:dyDescent="0.3">
      <c r="A20988">
        <v>20986</v>
      </c>
      <c r="B20988" t="s">
        <v>6800</v>
      </c>
    </row>
    <row r="20989" spans="1:2" x14ac:dyDescent="0.3">
      <c r="A20989">
        <v>20987</v>
      </c>
      <c r="B20989" t="s">
        <v>10</v>
      </c>
    </row>
    <row r="20990" spans="1:2" x14ac:dyDescent="0.3">
      <c r="A20990">
        <v>20988</v>
      </c>
      <c r="B20990" t="s">
        <v>5733</v>
      </c>
    </row>
    <row r="20991" spans="1:2" x14ac:dyDescent="0.3">
      <c r="A20991">
        <v>20989</v>
      </c>
      <c r="B20991" t="s">
        <v>6801</v>
      </c>
    </row>
    <row r="20992" spans="1:2" x14ac:dyDescent="0.3">
      <c r="A20992">
        <v>20990</v>
      </c>
      <c r="B20992" t="s">
        <v>711</v>
      </c>
    </row>
    <row r="20993" spans="1:2" x14ac:dyDescent="0.3">
      <c r="A20993">
        <v>20991</v>
      </c>
      <c r="B20993" t="s">
        <v>4385</v>
      </c>
    </row>
    <row r="20994" spans="1:2" x14ac:dyDescent="0.3">
      <c r="A20994">
        <v>20992</v>
      </c>
      <c r="B20994" t="s">
        <v>92</v>
      </c>
    </row>
    <row r="20995" spans="1:2" x14ac:dyDescent="0.3">
      <c r="A20995">
        <v>20993</v>
      </c>
      <c r="B20995" t="s">
        <v>84</v>
      </c>
    </row>
    <row r="20996" spans="1:2" x14ac:dyDescent="0.3">
      <c r="A20996">
        <v>20994</v>
      </c>
      <c r="B20996" t="s">
        <v>6802</v>
      </c>
    </row>
    <row r="20997" spans="1:2" x14ac:dyDescent="0.3">
      <c r="A20997">
        <v>20995</v>
      </c>
      <c r="B20997" t="s">
        <v>716</v>
      </c>
    </row>
    <row r="20998" spans="1:2" x14ac:dyDescent="0.3">
      <c r="A20998">
        <v>20996</v>
      </c>
      <c r="B20998" t="s">
        <v>6116</v>
      </c>
    </row>
    <row r="20999" spans="1:2" x14ac:dyDescent="0.3">
      <c r="A20999">
        <v>20997</v>
      </c>
      <c r="B20999" t="s">
        <v>6792</v>
      </c>
    </row>
    <row r="21000" spans="1:2" x14ac:dyDescent="0.3">
      <c r="A21000">
        <v>20998</v>
      </c>
      <c r="B21000" t="s">
        <v>465</v>
      </c>
    </row>
    <row r="21001" spans="1:2" x14ac:dyDescent="0.3">
      <c r="A21001">
        <v>20999</v>
      </c>
      <c r="B21001" t="s">
        <v>1806</v>
      </c>
    </row>
    <row r="21002" spans="1:2" x14ac:dyDescent="0.3">
      <c r="A21002">
        <v>21000</v>
      </c>
      <c r="B21002" t="s">
        <v>6543</v>
      </c>
    </row>
    <row r="21003" spans="1:2" x14ac:dyDescent="0.3">
      <c r="A21003">
        <v>21001</v>
      </c>
      <c r="B21003" t="s">
        <v>161</v>
      </c>
    </row>
    <row r="21004" spans="1:2" x14ac:dyDescent="0.3">
      <c r="A21004">
        <v>21002</v>
      </c>
      <c r="B21004" t="s">
        <v>976</v>
      </c>
    </row>
    <row r="21005" spans="1:2" x14ac:dyDescent="0.3">
      <c r="A21005">
        <v>21003</v>
      </c>
      <c r="B21005" t="s">
        <v>6803</v>
      </c>
    </row>
    <row r="21006" spans="1:2" x14ac:dyDescent="0.3">
      <c r="A21006">
        <v>21004</v>
      </c>
      <c r="B21006" t="s">
        <v>68</v>
      </c>
    </row>
    <row r="21007" spans="1:2" x14ac:dyDescent="0.3">
      <c r="A21007">
        <v>21005</v>
      </c>
      <c r="B21007" t="s">
        <v>34</v>
      </c>
    </row>
    <row r="21008" spans="1:2" x14ac:dyDescent="0.3">
      <c r="A21008">
        <v>21006</v>
      </c>
      <c r="B21008" t="s">
        <v>339</v>
      </c>
    </row>
    <row r="21009" spans="1:2" x14ac:dyDescent="0.3">
      <c r="A21009">
        <v>21007</v>
      </c>
      <c r="B21009" t="s">
        <v>454</v>
      </c>
    </row>
    <row r="21010" spans="1:2" x14ac:dyDescent="0.3">
      <c r="A21010">
        <v>21008</v>
      </c>
      <c r="B21010" t="s">
        <v>271</v>
      </c>
    </row>
    <row r="21011" spans="1:2" x14ac:dyDescent="0.3">
      <c r="A21011">
        <v>21009</v>
      </c>
      <c r="B21011" t="s">
        <v>3684</v>
      </c>
    </row>
    <row r="21012" spans="1:2" x14ac:dyDescent="0.3">
      <c r="A21012">
        <v>21010</v>
      </c>
      <c r="B21012" t="s">
        <v>306</v>
      </c>
    </row>
    <row r="21013" spans="1:2" x14ac:dyDescent="0.3">
      <c r="A21013">
        <v>21011</v>
      </c>
      <c r="B21013" t="s">
        <v>1547</v>
      </c>
    </row>
    <row r="21014" spans="1:2" x14ac:dyDescent="0.3">
      <c r="A21014">
        <v>21012</v>
      </c>
      <c r="B21014" t="s">
        <v>1344</v>
      </c>
    </row>
    <row r="21015" spans="1:2" x14ac:dyDescent="0.3">
      <c r="A21015">
        <v>21013</v>
      </c>
      <c r="B21015" t="s">
        <v>78</v>
      </c>
    </row>
    <row r="21016" spans="1:2" x14ac:dyDescent="0.3">
      <c r="A21016">
        <v>21014</v>
      </c>
      <c r="B21016" t="s">
        <v>132</v>
      </c>
    </row>
    <row r="21017" spans="1:2" x14ac:dyDescent="0.3">
      <c r="A21017">
        <v>21015</v>
      </c>
      <c r="B21017" t="s">
        <v>2104</v>
      </c>
    </row>
    <row r="21018" spans="1:2" x14ac:dyDescent="0.3">
      <c r="A21018">
        <v>21016</v>
      </c>
      <c r="B21018" t="s">
        <v>5618</v>
      </c>
    </row>
    <row r="21019" spans="1:2" x14ac:dyDescent="0.3">
      <c r="A21019">
        <v>21017</v>
      </c>
      <c r="B21019" t="s">
        <v>859</v>
      </c>
    </row>
    <row r="21020" spans="1:2" x14ac:dyDescent="0.3">
      <c r="A21020">
        <v>21018</v>
      </c>
      <c r="B21020" t="s">
        <v>5665</v>
      </c>
    </row>
    <row r="21021" spans="1:2" x14ac:dyDescent="0.3">
      <c r="A21021">
        <v>21019</v>
      </c>
      <c r="B21021" t="s">
        <v>2593</v>
      </c>
    </row>
    <row r="21022" spans="1:2" x14ac:dyDescent="0.3">
      <c r="A21022">
        <v>21020</v>
      </c>
      <c r="B21022" t="s">
        <v>252</v>
      </c>
    </row>
    <row r="21023" spans="1:2" x14ac:dyDescent="0.3">
      <c r="A21023">
        <v>21021</v>
      </c>
      <c r="B21023" t="s">
        <v>550</v>
      </c>
    </row>
    <row r="21024" spans="1:2" x14ac:dyDescent="0.3">
      <c r="A21024">
        <v>21022</v>
      </c>
      <c r="B21024" t="s">
        <v>545</v>
      </c>
    </row>
    <row r="21025" spans="1:2" x14ac:dyDescent="0.3">
      <c r="A21025">
        <v>21023</v>
      </c>
      <c r="B21025" t="s">
        <v>3041</v>
      </c>
    </row>
    <row r="21026" spans="1:2" x14ac:dyDescent="0.3">
      <c r="A21026">
        <v>21024</v>
      </c>
      <c r="B21026" t="s">
        <v>6804</v>
      </c>
    </row>
    <row r="21027" spans="1:2" x14ac:dyDescent="0.3">
      <c r="A21027">
        <v>21025</v>
      </c>
      <c r="B21027" t="s">
        <v>1389</v>
      </c>
    </row>
    <row r="21028" spans="1:2" x14ac:dyDescent="0.3">
      <c r="A21028">
        <v>21026</v>
      </c>
      <c r="B21028" t="s">
        <v>344</v>
      </c>
    </row>
    <row r="21029" spans="1:2" x14ac:dyDescent="0.3">
      <c r="A21029">
        <v>21027</v>
      </c>
      <c r="B21029" t="s">
        <v>5546</v>
      </c>
    </row>
    <row r="21030" spans="1:2" x14ac:dyDescent="0.3">
      <c r="A21030">
        <v>21028</v>
      </c>
      <c r="B21030" t="s">
        <v>6697</v>
      </c>
    </row>
    <row r="21031" spans="1:2" x14ac:dyDescent="0.3">
      <c r="A21031">
        <v>21029</v>
      </c>
      <c r="B21031" t="s">
        <v>6805</v>
      </c>
    </row>
    <row r="21032" spans="1:2" x14ac:dyDescent="0.3">
      <c r="A21032">
        <v>21030</v>
      </c>
      <c r="B21032" t="s">
        <v>4546</v>
      </c>
    </row>
    <row r="21033" spans="1:2" x14ac:dyDescent="0.3">
      <c r="A21033">
        <v>21031</v>
      </c>
      <c r="B21033" t="s">
        <v>715</v>
      </c>
    </row>
    <row r="21034" spans="1:2" x14ac:dyDescent="0.3">
      <c r="A21034">
        <v>21032</v>
      </c>
      <c r="B21034" t="s">
        <v>1983</v>
      </c>
    </row>
    <row r="21035" spans="1:2" x14ac:dyDescent="0.3">
      <c r="A21035">
        <v>21033</v>
      </c>
      <c r="B21035" t="s">
        <v>1618</v>
      </c>
    </row>
    <row r="21036" spans="1:2" x14ac:dyDescent="0.3">
      <c r="A21036">
        <v>21034</v>
      </c>
      <c r="B21036" t="s">
        <v>19</v>
      </c>
    </row>
    <row r="21037" spans="1:2" x14ac:dyDescent="0.3">
      <c r="A21037">
        <v>21035</v>
      </c>
      <c r="B21037" t="s">
        <v>6806</v>
      </c>
    </row>
    <row r="21038" spans="1:2" x14ac:dyDescent="0.3">
      <c r="A21038">
        <v>21036</v>
      </c>
      <c r="B21038" t="s">
        <v>3886</v>
      </c>
    </row>
    <row r="21039" spans="1:2" x14ac:dyDescent="0.3">
      <c r="A21039">
        <v>21037</v>
      </c>
      <c r="B21039" t="s">
        <v>2140</v>
      </c>
    </row>
    <row r="21040" spans="1:2" x14ac:dyDescent="0.3">
      <c r="A21040">
        <v>21038</v>
      </c>
      <c r="B21040" t="s">
        <v>863</v>
      </c>
    </row>
    <row r="21041" spans="1:2" x14ac:dyDescent="0.3">
      <c r="A21041">
        <v>21039</v>
      </c>
      <c r="B21041" t="s">
        <v>2339</v>
      </c>
    </row>
    <row r="21042" spans="1:2" x14ac:dyDescent="0.3">
      <c r="A21042">
        <v>21040</v>
      </c>
      <c r="B21042" t="s">
        <v>3521</v>
      </c>
    </row>
    <row r="21043" spans="1:2" x14ac:dyDescent="0.3">
      <c r="A21043">
        <v>21041</v>
      </c>
      <c r="B21043" t="s">
        <v>394</v>
      </c>
    </row>
    <row r="21044" spans="1:2" x14ac:dyDescent="0.3">
      <c r="A21044">
        <v>21042</v>
      </c>
      <c r="B21044" t="s">
        <v>3886</v>
      </c>
    </row>
    <row r="21045" spans="1:2" x14ac:dyDescent="0.3">
      <c r="A21045">
        <v>21043</v>
      </c>
      <c r="B21045" t="s">
        <v>1963</v>
      </c>
    </row>
    <row r="21046" spans="1:2" x14ac:dyDescent="0.3">
      <c r="A21046">
        <v>21044</v>
      </c>
      <c r="B21046" t="s">
        <v>223</v>
      </c>
    </row>
    <row r="21047" spans="1:2" x14ac:dyDescent="0.3">
      <c r="A21047">
        <v>21045</v>
      </c>
      <c r="B21047" t="s">
        <v>232</v>
      </c>
    </row>
    <row r="21048" spans="1:2" x14ac:dyDescent="0.3">
      <c r="A21048">
        <v>21046</v>
      </c>
      <c r="B21048" t="s">
        <v>2235</v>
      </c>
    </row>
    <row r="21049" spans="1:2" x14ac:dyDescent="0.3">
      <c r="A21049">
        <v>21047</v>
      </c>
      <c r="B21049" t="s">
        <v>6807</v>
      </c>
    </row>
    <row r="21050" spans="1:2" x14ac:dyDescent="0.3">
      <c r="A21050">
        <v>21048</v>
      </c>
      <c r="B21050" t="s">
        <v>2580</v>
      </c>
    </row>
    <row r="21051" spans="1:2" x14ac:dyDescent="0.3">
      <c r="A21051">
        <v>21049</v>
      </c>
      <c r="B21051" t="s">
        <v>3775</v>
      </c>
    </row>
    <row r="21052" spans="1:2" x14ac:dyDescent="0.3">
      <c r="A21052">
        <v>21050</v>
      </c>
      <c r="B21052" t="s">
        <v>6808</v>
      </c>
    </row>
    <row r="21053" spans="1:2" x14ac:dyDescent="0.3">
      <c r="A21053">
        <v>21051</v>
      </c>
      <c r="B21053" t="s">
        <v>1705</v>
      </c>
    </row>
    <row r="21054" spans="1:2" x14ac:dyDescent="0.3">
      <c r="A21054">
        <v>21052</v>
      </c>
      <c r="B21054" t="s">
        <v>393</v>
      </c>
    </row>
    <row r="21055" spans="1:2" x14ac:dyDescent="0.3">
      <c r="A21055">
        <v>21053</v>
      </c>
      <c r="B21055" t="s">
        <v>394</v>
      </c>
    </row>
    <row r="21056" spans="1:2" x14ac:dyDescent="0.3">
      <c r="A21056">
        <v>21054</v>
      </c>
      <c r="B21056" t="s">
        <v>6809</v>
      </c>
    </row>
    <row r="21057" spans="1:2" x14ac:dyDescent="0.3">
      <c r="A21057">
        <v>21055</v>
      </c>
      <c r="B21057" t="s">
        <v>6810</v>
      </c>
    </row>
    <row r="21058" spans="1:2" x14ac:dyDescent="0.3">
      <c r="A21058">
        <v>21056</v>
      </c>
      <c r="B21058" t="s">
        <v>221</v>
      </c>
    </row>
    <row r="21059" spans="1:2" x14ac:dyDescent="0.3">
      <c r="A21059">
        <v>21057</v>
      </c>
      <c r="B21059" t="s">
        <v>699</v>
      </c>
    </row>
    <row r="21060" spans="1:2" x14ac:dyDescent="0.3">
      <c r="A21060">
        <v>21058</v>
      </c>
      <c r="B21060" t="s">
        <v>77</v>
      </c>
    </row>
    <row r="21061" spans="1:2" x14ac:dyDescent="0.3">
      <c r="A21061">
        <v>21059</v>
      </c>
      <c r="B21061" t="s">
        <v>1810</v>
      </c>
    </row>
    <row r="21062" spans="1:2" x14ac:dyDescent="0.3">
      <c r="A21062">
        <v>21060</v>
      </c>
      <c r="B21062" t="s">
        <v>540</v>
      </c>
    </row>
    <row r="21063" spans="1:2" x14ac:dyDescent="0.3">
      <c r="A21063">
        <v>21061</v>
      </c>
      <c r="B21063" t="s">
        <v>12</v>
      </c>
    </row>
    <row r="21064" spans="1:2" x14ac:dyDescent="0.3">
      <c r="A21064">
        <v>21062</v>
      </c>
      <c r="B21064" t="s">
        <v>1042</v>
      </c>
    </row>
    <row r="21065" spans="1:2" x14ac:dyDescent="0.3">
      <c r="A21065">
        <v>21063</v>
      </c>
      <c r="B21065" t="s">
        <v>1539</v>
      </c>
    </row>
    <row r="21066" spans="1:2" x14ac:dyDescent="0.3">
      <c r="A21066">
        <v>21064</v>
      </c>
      <c r="B21066" t="s">
        <v>154</v>
      </c>
    </row>
    <row r="21067" spans="1:2" x14ac:dyDescent="0.3">
      <c r="A21067">
        <v>21065</v>
      </c>
      <c r="B21067" t="s">
        <v>6811</v>
      </c>
    </row>
    <row r="21068" spans="1:2" x14ac:dyDescent="0.3">
      <c r="A21068">
        <v>21066</v>
      </c>
      <c r="B21068" t="s">
        <v>4393</v>
      </c>
    </row>
    <row r="21069" spans="1:2" x14ac:dyDescent="0.3">
      <c r="A21069">
        <v>21067</v>
      </c>
      <c r="B21069" t="s">
        <v>633</v>
      </c>
    </row>
    <row r="21070" spans="1:2" x14ac:dyDescent="0.3">
      <c r="A21070">
        <v>21068</v>
      </c>
      <c r="B21070" t="s">
        <v>477</v>
      </c>
    </row>
    <row r="21071" spans="1:2" x14ac:dyDescent="0.3">
      <c r="A21071">
        <v>21069</v>
      </c>
      <c r="B21071" t="s">
        <v>1198</v>
      </c>
    </row>
    <row r="21072" spans="1:2" x14ac:dyDescent="0.3">
      <c r="A21072">
        <v>21070</v>
      </c>
      <c r="B21072" t="s">
        <v>2225</v>
      </c>
    </row>
    <row r="21073" spans="1:2" x14ac:dyDescent="0.3">
      <c r="A21073">
        <v>21071</v>
      </c>
      <c r="B21073" t="s">
        <v>6747</v>
      </c>
    </row>
    <row r="21074" spans="1:2" x14ac:dyDescent="0.3">
      <c r="A21074">
        <v>21072</v>
      </c>
      <c r="B21074" t="s">
        <v>6748</v>
      </c>
    </row>
    <row r="21075" spans="1:2" x14ac:dyDescent="0.3">
      <c r="A21075">
        <v>21073</v>
      </c>
      <c r="B21075" t="s">
        <v>590</v>
      </c>
    </row>
    <row r="21076" spans="1:2" x14ac:dyDescent="0.3">
      <c r="A21076">
        <v>21074</v>
      </c>
      <c r="B21076" t="s">
        <v>1863</v>
      </c>
    </row>
    <row r="21077" spans="1:2" x14ac:dyDescent="0.3">
      <c r="A21077">
        <v>21075</v>
      </c>
      <c r="B21077" t="s">
        <v>3359</v>
      </c>
    </row>
    <row r="21078" spans="1:2" x14ac:dyDescent="0.3">
      <c r="A21078">
        <v>21076</v>
      </c>
      <c r="B21078" t="s">
        <v>160</v>
      </c>
    </row>
    <row r="21079" spans="1:2" x14ac:dyDescent="0.3">
      <c r="A21079">
        <v>21077</v>
      </c>
      <c r="B21079" t="s">
        <v>975</v>
      </c>
    </row>
    <row r="21080" spans="1:2" x14ac:dyDescent="0.3">
      <c r="A21080">
        <v>21078</v>
      </c>
      <c r="B21080" t="s">
        <v>2626</v>
      </c>
    </row>
    <row r="21081" spans="1:2" x14ac:dyDescent="0.3">
      <c r="A21081">
        <v>21079</v>
      </c>
      <c r="B21081" t="s">
        <v>3067</v>
      </c>
    </row>
    <row r="21082" spans="1:2" x14ac:dyDescent="0.3">
      <c r="A21082">
        <v>21080</v>
      </c>
      <c r="B21082" t="s">
        <v>1703</v>
      </c>
    </row>
    <row r="21083" spans="1:2" x14ac:dyDescent="0.3">
      <c r="A21083">
        <v>21081</v>
      </c>
      <c r="B21083" t="s">
        <v>77</v>
      </c>
    </row>
    <row r="21084" spans="1:2" x14ac:dyDescent="0.3">
      <c r="A21084">
        <v>21082</v>
      </c>
      <c r="B21084" t="s">
        <v>797</v>
      </c>
    </row>
    <row r="21085" spans="1:2" x14ac:dyDescent="0.3">
      <c r="A21085">
        <v>21083</v>
      </c>
      <c r="B21085" t="s">
        <v>79</v>
      </c>
    </row>
    <row r="21086" spans="1:2" x14ac:dyDescent="0.3">
      <c r="A21086">
        <v>21084</v>
      </c>
      <c r="B21086" t="s">
        <v>1342</v>
      </c>
    </row>
    <row r="21087" spans="1:2" x14ac:dyDescent="0.3">
      <c r="A21087">
        <v>21085</v>
      </c>
      <c r="B21087" t="s">
        <v>4141</v>
      </c>
    </row>
    <row r="21088" spans="1:2" x14ac:dyDescent="0.3">
      <c r="A21088">
        <v>21086</v>
      </c>
      <c r="B21088" t="s">
        <v>1480</v>
      </c>
    </row>
    <row r="21089" spans="1:2" x14ac:dyDescent="0.3">
      <c r="A21089">
        <v>21087</v>
      </c>
      <c r="B21089" t="s">
        <v>959</v>
      </c>
    </row>
    <row r="21090" spans="1:2" x14ac:dyDescent="0.3">
      <c r="A21090">
        <v>21088</v>
      </c>
      <c r="B21090" t="s">
        <v>3174</v>
      </c>
    </row>
    <row r="21091" spans="1:2" x14ac:dyDescent="0.3">
      <c r="A21091">
        <v>21089</v>
      </c>
      <c r="B21091" t="s">
        <v>6812</v>
      </c>
    </row>
    <row r="21092" spans="1:2" x14ac:dyDescent="0.3">
      <c r="A21092">
        <v>21090</v>
      </c>
      <c r="B21092" t="s">
        <v>5540</v>
      </c>
    </row>
    <row r="21093" spans="1:2" x14ac:dyDescent="0.3">
      <c r="A21093">
        <v>21091</v>
      </c>
      <c r="B21093" t="s">
        <v>6621</v>
      </c>
    </row>
    <row r="21094" spans="1:2" x14ac:dyDescent="0.3">
      <c r="A21094">
        <v>21092</v>
      </c>
      <c r="B21094" t="s">
        <v>4610</v>
      </c>
    </row>
    <row r="21095" spans="1:2" x14ac:dyDescent="0.3">
      <c r="A21095">
        <v>21093</v>
      </c>
      <c r="B21095" t="s">
        <v>6813</v>
      </c>
    </row>
    <row r="21096" spans="1:2" x14ac:dyDescent="0.3">
      <c r="A21096">
        <v>21094</v>
      </c>
      <c r="B21096" t="s">
        <v>3206</v>
      </c>
    </row>
    <row r="21097" spans="1:2" x14ac:dyDescent="0.3">
      <c r="A21097">
        <v>21095</v>
      </c>
      <c r="B21097" t="s">
        <v>6814</v>
      </c>
    </row>
    <row r="21098" spans="1:2" x14ac:dyDescent="0.3">
      <c r="A21098">
        <v>21096</v>
      </c>
      <c r="B21098" t="s">
        <v>488</v>
      </c>
    </row>
    <row r="21099" spans="1:2" x14ac:dyDescent="0.3">
      <c r="A21099">
        <v>21097</v>
      </c>
      <c r="B21099" t="s">
        <v>2501</v>
      </c>
    </row>
    <row r="21100" spans="1:2" x14ac:dyDescent="0.3">
      <c r="A21100">
        <v>21098</v>
      </c>
      <c r="B21100" t="s">
        <v>2582</v>
      </c>
    </row>
    <row r="21101" spans="1:2" x14ac:dyDescent="0.3">
      <c r="A21101">
        <v>21099</v>
      </c>
      <c r="B21101" t="s">
        <v>469</v>
      </c>
    </row>
    <row r="21102" spans="1:2" x14ac:dyDescent="0.3">
      <c r="A21102">
        <v>21100</v>
      </c>
      <c r="B21102" t="s">
        <v>1615</v>
      </c>
    </row>
    <row r="21103" spans="1:2" x14ac:dyDescent="0.3">
      <c r="A21103">
        <v>21101</v>
      </c>
      <c r="B21103" t="s">
        <v>416</v>
      </c>
    </row>
    <row r="21104" spans="1:2" x14ac:dyDescent="0.3">
      <c r="A21104">
        <v>21102</v>
      </c>
      <c r="B21104" t="s">
        <v>6815</v>
      </c>
    </row>
    <row r="21105" spans="1:2" x14ac:dyDescent="0.3">
      <c r="A21105">
        <v>21103</v>
      </c>
      <c r="B21105" t="s">
        <v>1731</v>
      </c>
    </row>
    <row r="21106" spans="1:2" x14ac:dyDescent="0.3">
      <c r="A21106">
        <v>21104</v>
      </c>
      <c r="B21106" t="s">
        <v>428</v>
      </c>
    </row>
    <row r="21107" spans="1:2" x14ac:dyDescent="0.3">
      <c r="A21107">
        <v>21105</v>
      </c>
      <c r="B21107" t="s">
        <v>426</v>
      </c>
    </row>
    <row r="21108" spans="1:2" x14ac:dyDescent="0.3">
      <c r="A21108">
        <v>21106</v>
      </c>
      <c r="B21108" t="s">
        <v>302</v>
      </c>
    </row>
    <row r="21109" spans="1:2" x14ac:dyDescent="0.3">
      <c r="A21109">
        <v>21107</v>
      </c>
      <c r="B21109" t="s">
        <v>6337</v>
      </c>
    </row>
    <row r="21110" spans="1:2" x14ac:dyDescent="0.3">
      <c r="A21110">
        <v>21108</v>
      </c>
      <c r="B21110" t="s">
        <v>362</v>
      </c>
    </row>
    <row r="21111" spans="1:2" x14ac:dyDescent="0.3">
      <c r="A21111">
        <v>21109</v>
      </c>
      <c r="B21111" t="s">
        <v>6816</v>
      </c>
    </row>
    <row r="21112" spans="1:2" x14ac:dyDescent="0.3">
      <c r="A21112">
        <v>21110</v>
      </c>
      <c r="B21112" t="s">
        <v>302</v>
      </c>
    </row>
    <row r="21113" spans="1:2" x14ac:dyDescent="0.3">
      <c r="A21113">
        <v>21111</v>
      </c>
      <c r="B21113" t="s">
        <v>607</v>
      </c>
    </row>
    <row r="21114" spans="1:2" x14ac:dyDescent="0.3">
      <c r="A21114">
        <v>21112</v>
      </c>
      <c r="B21114" t="s">
        <v>6817</v>
      </c>
    </row>
    <row r="21115" spans="1:2" x14ac:dyDescent="0.3">
      <c r="A21115">
        <v>21113</v>
      </c>
      <c r="B21115" t="s">
        <v>6815</v>
      </c>
    </row>
    <row r="21116" spans="1:2" x14ac:dyDescent="0.3">
      <c r="A21116">
        <v>21114</v>
      </c>
      <c r="B21116" t="s">
        <v>1617</v>
      </c>
    </row>
    <row r="21117" spans="1:2" x14ac:dyDescent="0.3">
      <c r="A21117">
        <v>21115</v>
      </c>
      <c r="B21117" t="s">
        <v>3224</v>
      </c>
    </row>
    <row r="21118" spans="1:2" x14ac:dyDescent="0.3">
      <c r="A21118">
        <v>21116</v>
      </c>
      <c r="B21118" t="s">
        <v>553</v>
      </c>
    </row>
    <row r="21119" spans="1:2" x14ac:dyDescent="0.3">
      <c r="A21119">
        <v>21117</v>
      </c>
      <c r="B21119" t="s">
        <v>88</v>
      </c>
    </row>
    <row r="21120" spans="1:2" x14ac:dyDescent="0.3">
      <c r="A21120">
        <v>21118</v>
      </c>
      <c r="B21120" t="s">
        <v>473</v>
      </c>
    </row>
    <row r="21121" spans="1:2" x14ac:dyDescent="0.3">
      <c r="A21121">
        <v>21119</v>
      </c>
      <c r="B21121" t="s">
        <v>6818</v>
      </c>
    </row>
    <row r="21122" spans="1:2" x14ac:dyDescent="0.3">
      <c r="A21122">
        <v>21120</v>
      </c>
      <c r="B21122" t="s">
        <v>4758</v>
      </c>
    </row>
    <row r="21123" spans="1:2" x14ac:dyDescent="0.3">
      <c r="A21123">
        <v>21121</v>
      </c>
      <c r="B21123" t="s">
        <v>160</v>
      </c>
    </row>
    <row r="21124" spans="1:2" x14ac:dyDescent="0.3">
      <c r="A21124">
        <v>21122</v>
      </c>
      <c r="B21124" t="s">
        <v>1281</v>
      </c>
    </row>
    <row r="21125" spans="1:2" x14ac:dyDescent="0.3">
      <c r="A21125">
        <v>21123</v>
      </c>
      <c r="B21125" t="s">
        <v>127</v>
      </c>
    </row>
    <row r="21126" spans="1:2" x14ac:dyDescent="0.3">
      <c r="A21126">
        <v>21124</v>
      </c>
      <c r="B21126" t="s">
        <v>1199</v>
      </c>
    </row>
    <row r="21127" spans="1:2" x14ac:dyDescent="0.3">
      <c r="A21127">
        <v>21125</v>
      </c>
      <c r="B21127" t="s">
        <v>19</v>
      </c>
    </row>
    <row r="21128" spans="1:2" x14ac:dyDescent="0.3">
      <c r="A21128">
        <v>21126</v>
      </c>
      <c r="B21128" t="s">
        <v>287</v>
      </c>
    </row>
    <row r="21129" spans="1:2" x14ac:dyDescent="0.3">
      <c r="A21129">
        <v>21127</v>
      </c>
      <c r="B21129" t="s">
        <v>6819</v>
      </c>
    </row>
    <row r="21130" spans="1:2" x14ac:dyDescent="0.3">
      <c r="A21130">
        <v>21128</v>
      </c>
      <c r="B21130" t="s">
        <v>41</v>
      </c>
    </row>
    <row r="21131" spans="1:2" x14ac:dyDescent="0.3">
      <c r="A21131">
        <v>21129</v>
      </c>
      <c r="B21131" t="s">
        <v>4429</v>
      </c>
    </row>
    <row r="21132" spans="1:2" x14ac:dyDescent="0.3">
      <c r="A21132">
        <v>21130</v>
      </c>
      <c r="B21132" t="s">
        <v>4618</v>
      </c>
    </row>
    <row r="21133" spans="1:2" x14ac:dyDescent="0.3">
      <c r="A21133">
        <v>21131</v>
      </c>
      <c r="B21133" t="s">
        <v>3155</v>
      </c>
    </row>
    <row r="21134" spans="1:2" x14ac:dyDescent="0.3">
      <c r="A21134">
        <v>21132</v>
      </c>
      <c r="B21134" t="s">
        <v>6820</v>
      </c>
    </row>
    <row r="21135" spans="1:2" x14ac:dyDescent="0.3">
      <c r="A21135">
        <v>21133</v>
      </c>
      <c r="B21135" t="s">
        <v>1113</v>
      </c>
    </row>
    <row r="21136" spans="1:2" x14ac:dyDescent="0.3">
      <c r="A21136">
        <v>21134</v>
      </c>
      <c r="B21136" t="s">
        <v>6821</v>
      </c>
    </row>
    <row r="21137" spans="1:2" x14ac:dyDescent="0.3">
      <c r="A21137">
        <v>21135</v>
      </c>
      <c r="B21137" t="s">
        <v>6822</v>
      </c>
    </row>
    <row r="21138" spans="1:2" x14ac:dyDescent="0.3">
      <c r="A21138">
        <v>21136</v>
      </c>
      <c r="B21138" t="s">
        <v>1053</v>
      </c>
    </row>
    <row r="21139" spans="1:2" x14ac:dyDescent="0.3">
      <c r="A21139">
        <v>21137</v>
      </c>
      <c r="B21139" t="s">
        <v>6823</v>
      </c>
    </row>
    <row r="21140" spans="1:2" x14ac:dyDescent="0.3">
      <c r="A21140">
        <v>21138</v>
      </c>
      <c r="B21140" t="s">
        <v>6824</v>
      </c>
    </row>
    <row r="21141" spans="1:2" x14ac:dyDescent="0.3">
      <c r="A21141">
        <v>21139</v>
      </c>
      <c r="B21141" t="s">
        <v>6825</v>
      </c>
    </row>
    <row r="21142" spans="1:2" x14ac:dyDescent="0.3">
      <c r="A21142">
        <v>21140</v>
      </c>
      <c r="B21142" t="s">
        <v>1616</v>
      </c>
    </row>
    <row r="21143" spans="1:2" x14ac:dyDescent="0.3">
      <c r="A21143">
        <v>21141</v>
      </c>
      <c r="B21143" t="s">
        <v>6826</v>
      </c>
    </row>
    <row r="21144" spans="1:2" x14ac:dyDescent="0.3">
      <c r="A21144">
        <v>21142</v>
      </c>
      <c r="B21144" t="s">
        <v>6827</v>
      </c>
    </row>
    <row r="21145" spans="1:2" x14ac:dyDescent="0.3">
      <c r="A21145">
        <v>21143</v>
      </c>
      <c r="B21145" t="s">
        <v>68</v>
      </c>
    </row>
    <row r="21146" spans="1:2" x14ac:dyDescent="0.3">
      <c r="A21146">
        <v>21144</v>
      </c>
      <c r="B21146" t="s">
        <v>811</v>
      </c>
    </row>
    <row r="21147" spans="1:2" x14ac:dyDescent="0.3">
      <c r="A21147">
        <v>21145</v>
      </c>
      <c r="B21147" t="s">
        <v>84</v>
      </c>
    </row>
    <row r="21148" spans="1:2" x14ac:dyDescent="0.3">
      <c r="A21148">
        <v>21146</v>
      </c>
      <c r="B21148" t="s">
        <v>3073</v>
      </c>
    </row>
    <row r="21149" spans="1:2" x14ac:dyDescent="0.3">
      <c r="A21149">
        <v>21147</v>
      </c>
      <c r="B21149" t="s">
        <v>223</v>
      </c>
    </row>
    <row r="21150" spans="1:2" x14ac:dyDescent="0.3">
      <c r="A21150">
        <v>21148</v>
      </c>
      <c r="B21150" t="s">
        <v>76</v>
      </c>
    </row>
    <row r="21151" spans="1:2" x14ac:dyDescent="0.3">
      <c r="A21151">
        <v>21149</v>
      </c>
      <c r="B21151" t="s">
        <v>4362</v>
      </c>
    </row>
    <row r="21152" spans="1:2" x14ac:dyDescent="0.3">
      <c r="A21152">
        <v>21150</v>
      </c>
      <c r="B21152" t="s">
        <v>6828</v>
      </c>
    </row>
    <row r="21153" spans="1:2" x14ac:dyDescent="0.3">
      <c r="A21153">
        <v>21151</v>
      </c>
      <c r="B21153" t="s">
        <v>6829</v>
      </c>
    </row>
    <row r="21154" spans="1:2" x14ac:dyDescent="0.3">
      <c r="A21154">
        <v>21152</v>
      </c>
      <c r="B21154" t="s">
        <v>306</v>
      </c>
    </row>
    <row r="21155" spans="1:2" x14ac:dyDescent="0.3">
      <c r="A21155">
        <v>21153</v>
      </c>
      <c r="B21155" t="s">
        <v>1535</v>
      </c>
    </row>
    <row r="21156" spans="1:2" x14ac:dyDescent="0.3">
      <c r="A21156">
        <v>21154</v>
      </c>
      <c r="B21156" t="s">
        <v>702</v>
      </c>
    </row>
    <row r="21157" spans="1:2" x14ac:dyDescent="0.3">
      <c r="A21157">
        <v>21155</v>
      </c>
      <c r="B21157" t="s">
        <v>4779</v>
      </c>
    </row>
    <row r="21158" spans="1:2" x14ac:dyDescent="0.3">
      <c r="A21158">
        <v>21156</v>
      </c>
      <c r="B21158" t="s">
        <v>2470</v>
      </c>
    </row>
    <row r="21159" spans="1:2" x14ac:dyDescent="0.3">
      <c r="A21159">
        <v>21157</v>
      </c>
      <c r="B21159" t="s">
        <v>338</v>
      </c>
    </row>
    <row r="21160" spans="1:2" x14ac:dyDescent="0.3">
      <c r="A21160">
        <v>21158</v>
      </c>
      <c r="B21160" t="s">
        <v>1105</v>
      </c>
    </row>
    <row r="21161" spans="1:2" x14ac:dyDescent="0.3">
      <c r="A21161">
        <v>21159</v>
      </c>
      <c r="B21161" t="s">
        <v>6830</v>
      </c>
    </row>
    <row r="21162" spans="1:2" x14ac:dyDescent="0.3">
      <c r="A21162">
        <v>21160</v>
      </c>
      <c r="B21162" t="s">
        <v>6831</v>
      </c>
    </row>
    <row r="21163" spans="1:2" x14ac:dyDescent="0.3">
      <c r="A21163">
        <v>21161</v>
      </c>
      <c r="B21163" t="s">
        <v>2041</v>
      </c>
    </row>
    <row r="21164" spans="1:2" x14ac:dyDescent="0.3">
      <c r="A21164">
        <v>21162</v>
      </c>
      <c r="B21164" t="s">
        <v>19</v>
      </c>
    </row>
    <row r="21165" spans="1:2" x14ac:dyDescent="0.3">
      <c r="A21165">
        <v>21163</v>
      </c>
      <c r="B21165" t="s">
        <v>5755</v>
      </c>
    </row>
    <row r="21166" spans="1:2" x14ac:dyDescent="0.3">
      <c r="A21166">
        <v>21164</v>
      </c>
      <c r="B21166" t="s">
        <v>5756</v>
      </c>
    </row>
    <row r="21167" spans="1:2" x14ac:dyDescent="0.3">
      <c r="A21167">
        <v>21165</v>
      </c>
      <c r="B21167" t="s">
        <v>12</v>
      </c>
    </row>
    <row r="21168" spans="1:2" x14ac:dyDescent="0.3">
      <c r="A21168">
        <v>21166</v>
      </c>
      <c r="B21168" t="s">
        <v>2802</v>
      </c>
    </row>
    <row r="21169" spans="1:2" x14ac:dyDescent="0.3">
      <c r="A21169">
        <v>21167</v>
      </c>
      <c r="B21169" t="s">
        <v>4834</v>
      </c>
    </row>
    <row r="21170" spans="1:2" x14ac:dyDescent="0.3">
      <c r="A21170">
        <v>21168</v>
      </c>
      <c r="B21170" t="s">
        <v>41</v>
      </c>
    </row>
    <row r="21171" spans="1:2" x14ac:dyDescent="0.3">
      <c r="A21171">
        <v>21169</v>
      </c>
      <c r="B21171" t="s">
        <v>6832</v>
      </c>
    </row>
    <row r="21172" spans="1:2" x14ac:dyDescent="0.3">
      <c r="A21172">
        <v>21170</v>
      </c>
      <c r="B21172" t="s">
        <v>540</v>
      </c>
    </row>
    <row r="21173" spans="1:2" x14ac:dyDescent="0.3">
      <c r="A21173">
        <v>21171</v>
      </c>
      <c r="B21173" t="s">
        <v>776</v>
      </c>
    </row>
    <row r="21174" spans="1:2" x14ac:dyDescent="0.3">
      <c r="A21174">
        <v>21172</v>
      </c>
      <c r="B21174" t="s">
        <v>29</v>
      </c>
    </row>
    <row r="21175" spans="1:2" x14ac:dyDescent="0.3">
      <c r="A21175">
        <v>21173</v>
      </c>
      <c r="B21175" t="s">
        <v>177</v>
      </c>
    </row>
    <row r="21176" spans="1:2" x14ac:dyDescent="0.3">
      <c r="A21176">
        <v>21174</v>
      </c>
      <c r="B21176" t="s">
        <v>84</v>
      </c>
    </row>
    <row r="21177" spans="1:2" x14ac:dyDescent="0.3">
      <c r="A21177">
        <v>21175</v>
      </c>
      <c r="B21177" t="s">
        <v>6833</v>
      </c>
    </row>
    <row r="21178" spans="1:2" x14ac:dyDescent="0.3">
      <c r="A21178">
        <v>21176</v>
      </c>
      <c r="B21178" t="s">
        <v>374</v>
      </c>
    </row>
    <row r="21179" spans="1:2" x14ac:dyDescent="0.3">
      <c r="A21179">
        <v>21177</v>
      </c>
      <c r="B21179" t="s">
        <v>129</v>
      </c>
    </row>
    <row r="21180" spans="1:2" x14ac:dyDescent="0.3">
      <c r="A21180">
        <v>21178</v>
      </c>
      <c r="B21180" t="s">
        <v>160</v>
      </c>
    </row>
    <row r="21181" spans="1:2" x14ac:dyDescent="0.3">
      <c r="A21181">
        <v>21179</v>
      </c>
      <c r="B21181" t="s">
        <v>5</v>
      </c>
    </row>
    <row r="21182" spans="1:2" x14ac:dyDescent="0.3">
      <c r="A21182">
        <v>21180</v>
      </c>
      <c r="B21182" t="s">
        <v>77</v>
      </c>
    </row>
    <row r="21183" spans="1:2" x14ac:dyDescent="0.3">
      <c r="A21183">
        <v>21181</v>
      </c>
      <c r="B21183" t="s">
        <v>601</v>
      </c>
    </row>
    <row r="21184" spans="1:2" x14ac:dyDescent="0.3">
      <c r="A21184">
        <v>21182</v>
      </c>
      <c r="B21184" t="s">
        <v>652</v>
      </c>
    </row>
    <row r="21185" spans="1:2" x14ac:dyDescent="0.3">
      <c r="A21185">
        <v>21183</v>
      </c>
      <c r="B21185" t="s">
        <v>653</v>
      </c>
    </row>
    <row r="21186" spans="1:2" x14ac:dyDescent="0.3">
      <c r="A21186">
        <v>21184</v>
      </c>
      <c r="B21186" t="s">
        <v>48</v>
      </c>
    </row>
    <row r="21187" spans="1:2" x14ac:dyDescent="0.3">
      <c r="A21187">
        <v>21185</v>
      </c>
      <c r="B21187" t="s">
        <v>6834</v>
      </c>
    </row>
    <row r="21188" spans="1:2" x14ac:dyDescent="0.3">
      <c r="A21188">
        <v>21186</v>
      </c>
      <c r="B21188" t="s">
        <v>2257</v>
      </c>
    </row>
    <row r="21189" spans="1:2" x14ac:dyDescent="0.3">
      <c r="A21189">
        <v>21187</v>
      </c>
      <c r="B21189" t="s">
        <v>6835</v>
      </c>
    </row>
    <row r="21190" spans="1:2" x14ac:dyDescent="0.3">
      <c r="A21190">
        <v>21188</v>
      </c>
      <c r="B21190" t="s">
        <v>140</v>
      </c>
    </row>
    <row r="21191" spans="1:2" x14ac:dyDescent="0.3">
      <c r="A21191">
        <v>21189</v>
      </c>
      <c r="B21191" t="s">
        <v>807</v>
      </c>
    </row>
    <row r="21192" spans="1:2" x14ac:dyDescent="0.3">
      <c r="A21192">
        <v>21190</v>
      </c>
      <c r="B21192" t="s">
        <v>344</v>
      </c>
    </row>
    <row r="21193" spans="1:2" x14ac:dyDescent="0.3">
      <c r="A21193">
        <v>21191</v>
      </c>
      <c r="B21193" t="s">
        <v>5877</v>
      </c>
    </row>
    <row r="21194" spans="1:2" x14ac:dyDescent="0.3">
      <c r="A21194">
        <v>21192</v>
      </c>
      <c r="B21194" t="s">
        <v>6836</v>
      </c>
    </row>
    <row r="21195" spans="1:2" x14ac:dyDescent="0.3">
      <c r="A21195">
        <v>21193</v>
      </c>
      <c r="B21195" t="s">
        <v>6837</v>
      </c>
    </row>
    <row r="21196" spans="1:2" x14ac:dyDescent="0.3">
      <c r="A21196">
        <v>21194</v>
      </c>
      <c r="B21196" t="s">
        <v>664</v>
      </c>
    </row>
    <row r="21197" spans="1:2" x14ac:dyDescent="0.3">
      <c r="A21197">
        <v>21195</v>
      </c>
      <c r="B21197" t="s">
        <v>412</v>
      </c>
    </row>
    <row r="21198" spans="1:2" x14ac:dyDescent="0.3">
      <c r="A21198">
        <v>21196</v>
      </c>
      <c r="B21198" t="s">
        <v>6838</v>
      </c>
    </row>
    <row r="21199" spans="1:2" x14ac:dyDescent="0.3">
      <c r="A21199">
        <v>21197</v>
      </c>
      <c r="B21199" t="s">
        <v>1476</v>
      </c>
    </row>
    <row r="21200" spans="1:2" x14ac:dyDescent="0.3">
      <c r="A21200">
        <v>21198</v>
      </c>
      <c r="B21200" t="s">
        <v>477</v>
      </c>
    </row>
    <row r="21201" spans="1:2" x14ac:dyDescent="0.3">
      <c r="A21201">
        <v>21199</v>
      </c>
      <c r="B21201" t="s">
        <v>959</v>
      </c>
    </row>
    <row r="21202" spans="1:2" x14ac:dyDescent="0.3">
      <c r="A21202">
        <v>21200</v>
      </c>
      <c r="B21202" t="s">
        <v>6839</v>
      </c>
    </row>
    <row r="21203" spans="1:2" x14ac:dyDescent="0.3">
      <c r="A21203">
        <v>21201</v>
      </c>
      <c r="B21203" t="s">
        <v>5734</v>
      </c>
    </row>
    <row r="21204" spans="1:2" x14ac:dyDescent="0.3">
      <c r="A21204">
        <v>21202</v>
      </c>
      <c r="B21204" t="s">
        <v>179</v>
      </c>
    </row>
    <row r="21205" spans="1:2" x14ac:dyDescent="0.3">
      <c r="A21205">
        <v>21203</v>
      </c>
      <c r="B21205" t="s">
        <v>4599</v>
      </c>
    </row>
    <row r="21206" spans="1:2" x14ac:dyDescent="0.3">
      <c r="A21206">
        <v>21204</v>
      </c>
      <c r="B21206" t="s">
        <v>29</v>
      </c>
    </row>
    <row r="21207" spans="1:2" x14ac:dyDescent="0.3">
      <c r="A21207">
        <v>21205</v>
      </c>
      <c r="B21207" t="s">
        <v>5897</v>
      </c>
    </row>
    <row r="21208" spans="1:2" x14ac:dyDescent="0.3">
      <c r="A21208">
        <v>21206</v>
      </c>
      <c r="B21208" t="s">
        <v>203</v>
      </c>
    </row>
    <row r="21209" spans="1:2" x14ac:dyDescent="0.3">
      <c r="A21209">
        <v>21207</v>
      </c>
      <c r="B21209" t="s">
        <v>549</v>
      </c>
    </row>
    <row r="21210" spans="1:2" x14ac:dyDescent="0.3">
      <c r="A21210">
        <v>21208</v>
      </c>
      <c r="B21210" t="s">
        <v>41</v>
      </c>
    </row>
    <row r="21211" spans="1:2" x14ac:dyDescent="0.3">
      <c r="A21211">
        <v>21209</v>
      </c>
      <c r="B21211" t="s">
        <v>867</v>
      </c>
    </row>
    <row r="21212" spans="1:2" x14ac:dyDescent="0.3">
      <c r="A21212">
        <v>21210</v>
      </c>
      <c r="B21212" t="s">
        <v>5546</v>
      </c>
    </row>
    <row r="21213" spans="1:2" x14ac:dyDescent="0.3">
      <c r="A21213">
        <v>21211</v>
      </c>
      <c r="B21213" t="s">
        <v>148</v>
      </c>
    </row>
    <row r="21214" spans="1:2" x14ac:dyDescent="0.3">
      <c r="A21214">
        <v>21212</v>
      </c>
      <c r="B21214" t="s">
        <v>6536</v>
      </c>
    </row>
    <row r="21215" spans="1:2" x14ac:dyDescent="0.3">
      <c r="A21215">
        <v>21213</v>
      </c>
      <c r="B21215" t="s">
        <v>6</v>
      </c>
    </row>
    <row r="21216" spans="1:2" x14ac:dyDescent="0.3">
      <c r="A21216">
        <v>21214</v>
      </c>
      <c r="B21216" t="s">
        <v>6840</v>
      </c>
    </row>
    <row r="21217" spans="1:2" x14ac:dyDescent="0.3">
      <c r="A21217">
        <v>21215</v>
      </c>
      <c r="B21217" t="s">
        <v>2034</v>
      </c>
    </row>
    <row r="21218" spans="1:2" x14ac:dyDescent="0.3">
      <c r="A21218">
        <v>21216</v>
      </c>
      <c r="B21218" t="s">
        <v>1071</v>
      </c>
    </row>
    <row r="21219" spans="1:2" x14ac:dyDescent="0.3">
      <c r="A21219">
        <v>21217</v>
      </c>
      <c r="B21219" t="s">
        <v>1351</v>
      </c>
    </row>
    <row r="21220" spans="1:2" x14ac:dyDescent="0.3">
      <c r="A21220">
        <v>21218</v>
      </c>
      <c r="B21220" t="s">
        <v>76</v>
      </c>
    </row>
    <row r="21221" spans="1:2" x14ac:dyDescent="0.3">
      <c r="A21221">
        <v>21219</v>
      </c>
      <c r="B21221" t="s">
        <v>1053</v>
      </c>
    </row>
    <row r="21222" spans="1:2" x14ac:dyDescent="0.3">
      <c r="A21222">
        <v>21220</v>
      </c>
      <c r="B21222" t="s">
        <v>29</v>
      </c>
    </row>
    <row r="21223" spans="1:2" x14ac:dyDescent="0.3">
      <c r="A21223">
        <v>21221</v>
      </c>
      <c r="B21223" t="s">
        <v>6841</v>
      </c>
    </row>
    <row r="21224" spans="1:2" x14ac:dyDescent="0.3">
      <c r="A21224">
        <v>21222</v>
      </c>
      <c r="B21224" t="s">
        <v>549</v>
      </c>
    </row>
    <row r="21225" spans="1:2" x14ac:dyDescent="0.3">
      <c r="A21225">
        <v>21223</v>
      </c>
      <c r="B21225" t="s">
        <v>867</v>
      </c>
    </row>
    <row r="21226" spans="1:2" x14ac:dyDescent="0.3">
      <c r="A21226">
        <v>21224</v>
      </c>
      <c r="B21226" t="s">
        <v>4190</v>
      </c>
    </row>
    <row r="21227" spans="1:2" x14ac:dyDescent="0.3">
      <c r="A21227">
        <v>21225</v>
      </c>
      <c r="B21227" t="s">
        <v>4481</v>
      </c>
    </row>
    <row r="21228" spans="1:2" x14ac:dyDescent="0.3">
      <c r="A21228">
        <v>21226</v>
      </c>
      <c r="B21228" t="s">
        <v>302</v>
      </c>
    </row>
    <row r="21229" spans="1:2" x14ac:dyDescent="0.3">
      <c r="A21229">
        <v>21227</v>
      </c>
      <c r="B21229" t="s">
        <v>4615</v>
      </c>
    </row>
    <row r="21230" spans="1:2" x14ac:dyDescent="0.3">
      <c r="A21230">
        <v>21228</v>
      </c>
      <c r="B21230" t="s">
        <v>978</v>
      </c>
    </row>
    <row r="21231" spans="1:2" x14ac:dyDescent="0.3">
      <c r="A21231">
        <v>21229</v>
      </c>
      <c r="B21231" t="s">
        <v>601</v>
      </c>
    </row>
    <row r="21232" spans="1:2" x14ac:dyDescent="0.3">
      <c r="A21232">
        <v>21230</v>
      </c>
      <c r="B21232" t="s">
        <v>753</v>
      </c>
    </row>
    <row r="21233" spans="1:2" x14ac:dyDescent="0.3">
      <c r="A21233">
        <v>21231</v>
      </c>
      <c r="B21233" t="s">
        <v>41</v>
      </c>
    </row>
    <row r="21234" spans="1:2" x14ac:dyDescent="0.3">
      <c r="A21234">
        <v>21232</v>
      </c>
      <c r="B21234" t="s">
        <v>6842</v>
      </c>
    </row>
    <row r="21235" spans="1:2" x14ac:dyDescent="0.3">
      <c r="A21235">
        <v>21233</v>
      </c>
      <c r="B21235" t="s">
        <v>1331</v>
      </c>
    </row>
    <row r="21236" spans="1:2" x14ac:dyDescent="0.3">
      <c r="A21236">
        <v>21234</v>
      </c>
      <c r="B21236" t="s">
        <v>1213</v>
      </c>
    </row>
    <row r="21237" spans="1:2" x14ac:dyDescent="0.3">
      <c r="A21237">
        <v>21235</v>
      </c>
      <c r="B21237" t="s">
        <v>4286</v>
      </c>
    </row>
    <row r="21238" spans="1:2" x14ac:dyDescent="0.3">
      <c r="A21238">
        <v>21236</v>
      </c>
      <c r="B21238" t="s">
        <v>6843</v>
      </c>
    </row>
    <row r="21239" spans="1:2" x14ac:dyDescent="0.3">
      <c r="A21239">
        <v>21237</v>
      </c>
      <c r="B21239" t="s">
        <v>29</v>
      </c>
    </row>
    <row r="21240" spans="1:2" x14ac:dyDescent="0.3">
      <c r="A21240">
        <v>21238</v>
      </c>
      <c r="B21240" t="s">
        <v>6844</v>
      </c>
    </row>
    <row r="21241" spans="1:2" x14ac:dyDescent="0.3">
      <c r="A21241">
        <v>21239</v>
      </c>
      <c r="B21241" t="s">
        <v>223</v>
      </c>
    </row>
    <row r="21242" spans="1:2" x14ac:dyDescent="0.3">
      <c r="A21242">
        <v>21240</v>
      </c>
      <c r="B21242" t="s">
        <v>154</v>
      </c>
    </row>
    <row r="21243" spans="1:2" x14ac:dyDescent="0.3">
      <c r="A21243">
        <v>21241</v>
      </c>
      <c r="B21243" t="s">
        <v>3981</v>
      </c>
    </row>
    <row r="21244" spans="1:2" x14ac:dyDescent="0.3">
      <c r="A21244">
        <v>21242</v>
      </c>
      <c r="B21244" t="s">
        <v>1243</v>
      </c>
    </row>
    <row r="21245" spans="1:2" x14ac:dyDescent="0.3">
      <c r="A21245">
        <v>21243</v>
      </c>
      <c r="B21245" t="s">
        <v>3815</v>
      </c>
    </row>
    <row r="21246" spans="1:2" x14ac:dyDescent="0.3">
      <c r="A21246">
        <v>21244</v>
      </c>
      <c r="B21246" t="s">
        <v>29</v>
      </c>
    </row>
    <row r="21247" spans="1:2" x14ac:dyDescent="0.3">
      <c r="A21247">
        <v>21245</v>
      </c>
      <c r="B21247" t="s">
        <v>1616</v>
      </c>
    </row>
    <row r="21248" spans="1:2" x14ac:dyDescent="0.3">
      <c r="A21248">
        <v>21246</v>
      </c>
      <c r="B21248" t="s">
        <v>3041</v>
      </c>
    </row>
    <row r="21249" spans="1:2" x14ac:dyDescent="0.3">
      <c r="A21249">
        <v>21247</v>
      </c>
      <c r="B21249" t="s">
        <v>61</v>
      </c>
    </row>
    <row r="21250" spans="1:2" x14ac:dyDescent="0.3">
      <c r="A21250">
        <v>21248</v>
      </c>
      <c r="B21250" t="s">
        <v>4190</v>
      </c>
    </row>
    <row r="21251" spans="1:2" x14ac:dyDescent="0.3">
      <c r="A21251">
        <v>21249</v>
      </c>
      <c r="B21251" t="s">
        <v>2034</v>
      </c>
    </row>
    <row r="21252" spans="1:2" x14ac:dyDescent="0.3">
      <c r="A21252">
        <v>21250</v>
      </c>
      <c r="B21252" t="s">
        <v>6845</v>
      </c>
    </row>
    <row r="21253" spans="1:2" x14ac:dyDescent="0.3">
      <c r="A21253">
        <v>21251</v>
      </c>
      <c r="B21253" t="s">
        <v>1831</v>
      </c>
    </row>
    <row r="21254" spans="1:2" x14ac:dyDescent="0.3">
      <c r="A21254">
        <v>21252</v>
      </c>
      <c r="B21254" t="s">
        <v>29</v>
      </c>
    </row>
    <row r="21255" spans="1:2" x14ac:dyDescent="0.3">
      <c r="A21255">
        <v>21253</v>
      </c>
      <c r="B21255" t="s">
        <v>3041</v>
      </c>
    </row>
    <row r="21256" spans="1:2" x14ac:dyDescent="0.3">
      <c r="A21256">
        <v>21254</v>
      </c>
      <c r="B21256" t="s">
        <v>61</v>
      </c>
    </row>
    <row r="21257" spans="1:2" x14ac:dyDescent="0.3">
      <c r="A21257">
        <v>21255</v>
      </c>
      <c r="B21257" t="s">
        <v>84</v>
      </c>
    </row>
    <row r="21258" spans="1:2" x14ac:dyDescent="0.3">
      <c r="A21258">
        <v>21256</v>
      </c>
      <c r="B21258" t="s">
        <v>959</v>
      </c>
    </row>
    <row r="21259" spans="1:2" x14ac:dyDescent="0.3">
      <c r="A21259">
        <v>21257</v>
      </c>
      <c r="B21259" t="s">
        <v>29</v>
      </c>
    </row>
    <row r="21260" spans="1:2" x14ac:dyDescent="0.3">
      <c r="A21260">
        <v>21258</v>
      </c>
      <c r="B21260" t="s">
        <v>6846</v>
      </c>
    </row>
    <row r="21261" spans="1:2" x14ac:dyDescent="0.3">
      <c r="A21261">
        <v>21259</v>
      </c>
      <c r="B21261" t="s">
        <v>6847</v>
      </c>
    </row>
    <row r="21262" spans="1:2" x14ac:dyDescent="0.3">
      <c r="A21262">
        <v>21260</v>
      </c>
      <c r="B21262" t="s">
        <v>6848</v>
      </c>
    </row>
    <row r="21263" spans="1:2" x14ac:dyDescent="0.3">
      <c r="A21263">
        <v>21261</v>
      </c>
      <c r="B21263" t="s">
        <v>642</v>
      </c>
    </row>
    <row r="21264" spans="1:2" x14ac:dyDescent="0.3">
      <c r="A21264">
        <v>21262</v>
      </c>
      <c r="B21264" t="s">
        <v>195</v>
      </c>
    </row>
    <row r="21265" spans="1:2" x14ac:dyDescent="0.3">
      <c r="A21265">
        <v>21263</v>
      </c>
      <c r="B21265" t="s">
        <v>2494</v>
      </c>
    </row>
    <row r="21266" spans="1:2" x14ac:dyDescent="0.3">
      <c r="A21266">
        <v>21264</v>
      </c>
      <c r="B21266" t="s">
        <v>160</v>
      </c>
    </row>
    <row r="21267" spans="1:2" x14ac:dyDescent="0.3">
      <c r="A21267">
        <v>21265</v>
      </c>
      <c r="B21267" t="s">
        <v>428</v>
      </c>
    </row>
    <row r="21268" spans="1:2" x14ac:dyDescent="0.3">
      <c r="A21268">
        <v>21266</v>
      </c>
      <c r="B21268" t="s">
        <v>443</v>
      </c>
    </row>
    <row r="21269" spans="1:2" x14ac:dyDescent="0.3">
      <c r="A21269">
        <v>21267</v>
      </c>
      <c r="B21269" t="s">
        <v>1590</v>
      </c>
    </row>
    <row r="21270" spans="1:2" x14ac:dyDescent="0.3">
      <c r="A21270">
        <v>21268</v>
      </c>
      <c r="B21270" t="s">
        <v>2036</v>
      </c>
    </row>
    <row r="21271" spans="1:2" x14ac:dyDescent="0.3">
      <c r="A21271">
        <v>21269</v>
      </c>
      <c r="B21271" t="s">
        <v>41</v>
      </c>
    </row>
    <row r="21272" spans="1:2" x14ac:dyDescent="0.3">
      <c r="A21272">
        <v>21270</v>
      </c>
      <c r="B21272" t="s">
        <v>1716</v>
      </c>
    </row>
    <row r="21273" spans="1:2" x14ac:dyDescent="0.3">
      <c r="A21273">
        <v>21271</v>
      </c>
      <c r="B21273" t="s">
        <v>454</v>
      </c>
    </row>
    <row r="21274" spans="1:2" x14ac:dyDescent="0.3">
      <c r="A21274">
        <v>21272</v>
      </c>
      <c r="B21274" t="s">
        <v>3679</v>
      </c>
    </row>
    <row r="21275" spans="1:2" x14ac:dyDescent="0.3">
      <c r="A21275">
        <v>21273</v>
      </c>
      <c r="B21275" t="s">
        <v>160</v>
      </c>
    </row>
    <row r="21276" spans="1:2" x14ac:dyDescent="0.3">
      <c r="A21276">
        <v>21274</v>
      </c>
      <c r="B21276" t="s">
        <v>512</v>
      </c>
    </row>
    <row r="21277" spans="1:2" x14ac:dyDescent="0.3">
      <c r="A21277">
        <v>21275</v>
      </c>
      <c r="B21277" t="s">
        <v>2480</v>
      </c>
    </row>
    <row r="21278" spans="1:2" x14ac:dyDescent="0.3">
      <c r="A21278">
        <v>21276</v>
      </c>
      <c r="B21278" t="s">
        <v>392</v>
      </c>
    </row>
    <row r="21279" spans="1:2" x14ac:dyDescent="0.3">
      <c r="A21279">
        <v>21277</v>
      </c>
      <c r="B21279" t="s">
        <v>3961</v>
      </c>
    </row>
    <row r="21280" spans="1:2" x14ac:dyDescent="0.3">
      <c r="A21280">
        <v>21278</v>
      </c>
      <c r="B21280" t="s">
        <v>77</v>
      </c>
    </row>
    <row r="21281" spans="1:2" x14ac:dyDescent="0.3">
      <c r="A21281">
        <v>21279</v>
      </c>
      <c r="B21281" t="s">
        <v>612</v>
      </c>
    </row>
    <row r="21282" spans="1:2" x14ac:dyDescent="0.3">
      <c r="A21282">
        <v>21280</v>
      </c>
      <c r="B21282" t="s">
        <v>107</v>
      </c>
    </row>
    <row r="21283" spans="1:2" x14ac:dyDescent="0.3">
      <c r="A21283">
        <v>21281</v>
      </c>
      <c r="B21283" t="s">
        <v>5777</v>
      </c>
    </row>
    <row r="21284" spans="1:2" x14ac:dyDescent="0.3">
      <c r="A21284">
        <v>21282</v>
      </c>
      <c r="B21284" t="s">
        <v>109</v>
      </c>
    </row>
    <row r="21285" spans="1:2" x14ac:dyDescent="0.3">
      <c r="A21285">
        <v>21283</v>
      </c>
      <c r="B21285" t="s">
        <v>975</v>
      </c>
    </row>
    <row r="21286" spans="1:2" x14ac:dyDescent="0.3">
      <c r="A21286">
        <v>21284</v>
      </c>
      <c r="B21286" t="s">
        <v>1103</v>
      </c>
    </row>
    <row r="21287" spans="1:2" x14ac:dyDescent="0.3">
      <c r="A21287">
        <v>21285</v>
      </c>
      <c r="B21287" t="s">
        <v>975</v>
      </c>
    </row>
    <row r="21288" spans="1:2" x14ac:dyDescent="0.3">
      <c r="A21288">
        <v>21286</v>
      </c>
      <c r="B21288" t="s">
        <v>2901</v>
      </c>
    </row>
    <row r="21289" spans="1:2" x14ac:dyDescent="0.3">
      <c r="A21289">
        <v>21287</v>
      </c>
      <c r="B21289" t="s">
        <v>921</v>
      </c>
    </row>
    <row r="21290" spans="1:2" x14ac:dyDescent="0.3">
      <c r="A21290">
        <v>21288</v>
      </c>
      <c r="B21290" t="s">
        <v>580</v>
      </c>
    </row>
    <row r="21291" spans="1:2" x14ac:dyDescent="0.3">
      <c r="A21291">
        <v>21289</v>
      </c>
      <c r="B21291" t="s">
        <v>6849</v>
      </c>
    </row>
    <row r="21292" spans="1:2" x14ac:dyDescent="0.3">
      <c r="A21292">
        <v>21290</v>
      </c>
      <c r="B21292" t="s">
        <v>6850</v>
      </c>
    </row>
    <row r="21293" spans="1:2" x14ac:dyDescent="0.3">
      <c r="A21293">
        <v>21291</v>
      </c>
      <c r="B21293" t="s">
        <v>1500</v>
      </c>
    </row>
    <row r="21294" spans="1:2" x14ac:dyDescent="0.3">
      <c r="A21294">
        <v>21292</v>
      </c>
      <c r="B21294" t="s">
        <v>975</v>
      </c>
    </row>
    <row r="21295" spans="1:2" x14ac:dyDescent="0.3">
      <c r="A21295">
        <v>21293</v>
      </c>
      <c r="B21295" t="s">
        <v>4637</v>
      </c>
    </row>
    <row r="21296" spans="1:2" x14ac:dyDescent="0.3">
      <c r="A21296">
        <v>21294</v>
      </c>
      <c r="B21296" t="s">
        <v>451</v>
      </c>
    </row>
    <row r="21297" spans="1:2" x14ac:dyDescent="0.3">
      <c r="A21297">
        <v>21295</v>
      </c>
      <c r="B21297" t="s">
        <v>191</v>
      </c>
    </row>
    <row r="21298" spans="1:2" x14ac:dyDescent="0.3">
      <c r="A21298">
        <v>21296</v>
      </c>
      <c r="B21298" t="s">
        <v>5806</v>
      </c>
    </row>
    <row r="21299" spans="1:2" x14ac:dyDescent="0.3">
      <c r="A21299">
        <v>21297</v>
      </c>
      <c r="B21299" t="s">
        <v>521</v>
      </c>
    </row>
    <row r="21300" spans="1:2" x14ac:dyDescent="0.3">
      <c r="A21300">
        <v>21298</v>
      </c>
      <c r="B21300" t="s">
        <v>423</v>
      </c>
    </row>
    <row r="21301" spans="1:2" x14ac:dyDescent="0.3">
      <c r="A21301">
        <v>21299</v>
      </c>
      <c r="B21301" t="s">
        <v>132</v>
      </c>
    </row>
    <row r="21302" spans="1:2" x14ac:dyDescent="0.3">
      <c r="A21302">
        <v>21300</v>
      </c>
      <c r="B21302" t="s">
        <v>5798</v>
      </c>
    </row>
    <row r="21303" spans="1:2" x14ac:dyDescent="0.3">
      <c r="A21303">
        <v>21301</v>
      </c>
      <c r="B21303" t="s">
        <v>1476</v>
      </c>
    </row>
    <row r="21304" spans="1:2" x14ac:dyDescent="0.3">
      <c r="A21304">
        <v>21302</v>
      </c>
      <c r="B21304" t="s">
        <v>6851</v>
      </c>
    </row>
    <row r="21305" spans="1:2" x14ac:dyDescent="0.3">
      <c r="A21305">
        <v>21303</v>
      </c>
      <c r="B21305" t="s">
        <v>451</v>
      </c>
    </row>
    <row r="21306" spans="1:2" x14ac:dyDescent="0.3">
      <c r="A21306">
        <v>21304</v>
      </c>
      <c r="B21306" t="s">
        <v>2809</v>
      </c>
    </row>
    <row r="21307" spans="1:2" x14ac:dyDescent="0.3">
      <c r="A21307">
        <v>21305</v>
      </c>
      <c r="B21307" t="s">
        <v>6574</v>
      </c>
    </row>
    <row r="21308" spans="1:2" x14ac:dyDescent="0.3">
      <c r="A21308">
        <v>21306</v>
      </c>
      <c r="B21308" t="s">
        <v>1358</v>
      </c>
    </row>
    <row r="21309" spans="1:2" x14ac:dyDescent="0.3">
      <c r="A21309">
        <v>21307</v>
      </c>
      <c r="B21309" t="s">
        <v>19</v>
      </c>
    </row>
    <row r="21310" spans="1:2" x14ac:dyDescent="0.3">
      <c r="A21310">
        <v>21308</v>
      </c>
      <c r="B21310" t="s">
        <v>11</v>
      </c>
    </row>
    <row r="21311" spans="1:2" x14ac:dyDescent="0.3">
      <c r="A21311">
        <v>21309</v>
      </c>
      <c r="B21311" t="s">
        <v>1783</v>
      </c>
    </row>
    <row r="21312" spans="1:2" x14ac:dyDescent="0.3">
      <c r="A21312">
        <v>21310</v>
      </c>
      <c r="B21312" t="s">
        <v>716</v>
      </c>
    </row>
    <row r="21313" spans="1:2" x14ac:dyDescent="0.3">
      <c r="A21313">
        <v>21311</v>
      </c>
      <c r="B21313" t="s">
        <v>6852</v>
      </c>
    </row>
    <row r="21314" spans="1:2" x14ac:dyDescent="0.3">
      <c r="A21314">
        <v>21312</v>
      </c>
      <c r="B21314" t="s">
        <v>1328</v>
      </c>
    </row>
    <row r="21315" spans="1:2" x14ac:dyDescent="0.3">
      <c r="A21315">
        <v>21313</v>
      </c>
      <c r="B21315" t="s">
        <v>516</v>
      </c>
    </row>
    <row r="21316" spans="1:2" x14ac:dyDescent="0.3">
      <c r="A21316">
        <v>21314</v>
      </c>
      <c r="B21316" t="s">
        <v>3068</v>
      </c>
    </row>
    <row r="21317" spans="1:2" x14ac:dyDescent="0.3">
      <c r="A21317">
        <v>21315</v>
      </c>
      <c r="B21317" t="s">
        <v>6853</v>
      </c>
    </row>
    <row r="21318" spans="1:2" x14ac:dyDescent="0.3">
      <c r="A21318">
        <v>21316</v>
      </c>
      <c r="B21318" t="s">
        <v>2991</v>
      </c>
    </row>
    <row r="21319" spans="1:2" x14ac:dyDescent="0.3">
      <c r="A21319">
        <v>21317</v>
      </c>
      <c r="B21319" t="s">
        <v>175</v>
      </c>
    </row>
    <row r="21320" spans="1:2" x14ac:dyDescent="0.3">
      <c r="A21320">
        <v>21318</v>
      </c>
      <c r="B21320" t="s">
        <v>6854</v>
      </c>
    </row>
    <row r="21321" spans="1:2" x14ac:dyDescent="0.3">
      <c r="A21321">
        <v>21319</v>
      </c>
      <c r="B21321" t="s">
        <v>223</v>
      </c>
    </row>
    <row r="21322" spans="1:2" x14ac:dyDescent="0.3">
      <c r="A21322">
        <v>21320</v>
      </c>
      <c r="B21322" t="s">
        <v>3090</v>
      </c>
    </row>
    <row r="21323" spans="1:2" x14ac:dyDescent="0.3">
      <c r="A21323">
        <v>21321</v>
      </c>
      <c r="B21323" t="s">
        <v>1880</v>
      </c>
    </row>
    <row r="21324" spans="1:2" x14ac:dyDescent="0.3">
      <c r="A21324">
        <v>21322</v>
      </c>
      <c r="B21324" t="s">
        <v>469</v>
      </c>
    </row>
    <row r="21325" spans="1:2" x14ac:dyDescent="0.3">
      <c r="A21325">
        <v>21323</v>
      </c>
      <c r="B21325" t="s">
        <v>6855</v>
      </c>
    </row>
    <row r="21326" spans="1:2" x14ac:dyDescent="0.3">
      <c r="A21326">
        <v>21324</v>
      </c>
      <c r="B21326" t="s">
        <v>49</v>
      </c>
    </row>
    <row r="21327" spans="1:2" x14ac:dyDescent="0.3">
      <c r="A21327">
        <v>21325</v>
      </c>
      <c r="B21327" t="s">
        <v>428</v>
      </c>
    </row>
    <row r="21328" spans="1:2" x14ac:dyDescent="0.3">
      <c r="A21328">
        <v>21326</v>
      </c>
      <c r="B21328" t="s">
        <v>6856</v>
      </c>
    </row>
    <row r="21329" spans="1:2" x14ac:dyDescent="0.3">
      <c r="A21329">
        <v>21327</v>
      </c>
      <c r="B21329" t="s">
        <v>1822</v>
      </c>
    </row>
    <row r="21330" spans="1:2" x14ac:dyDescent="0.3">
      <c r="A21330">
        <v>21328</v>
      </c>
      <c r="B21330" t="s">
        <v>482</v>
      </c>
    </row>
    <row r="21331" spans="1:2" x14ac:dyDescent="0.3">
      <c r="A21331">
        <v>21329</v>
      </c>
      <c r="B21331" t="s">
        <v>203</v>
      </c>
    </row>
    <row r="21332" spans="1:2" x14ac:dyDescent="0.3">
      <c r="A21332">
        <v>21330</v>
      </c>
      <c r="B21332" t="s">
        <v>6857</v>
      </c>
    </row>
    <row r="21333" spans="1:2" x14ac:dyDescent="0.3">
      <c r="A21333">
        <v>21331</v>
      </c>
      <c r="B21333" t="s">
        <v>6858</v>
      </c>
    </row>
    <row r="21334" spans="1:2" x14ac:dyDescent="0.3">
      <c r="A21334">
        <v>21332</v>
      </c>
      <c r="B21334" t="s">
        <v>4190</v>
      </c>
    </row>
    <row r="21335" spans="1:2" x14ac:dyDescent="0.3">
      <c r="A21335">
        <v>21333</v>
      </c>
      <c r="B21335" t="s">
        <v>6859</v>
      </c>
    </row>
    <row r="21336" spans="1:2" x14ac:dyDescent="0.3">
      <c r="A21336">
        <v>21334</v>
      </c>
      <c r="B21336" t="s">
        <v>2281</v>
      </c>
    </row>
    <row r="21337" spans="1:2" x14ac:dyDescent="0.3">
      <c r="A21337">
        <v>21335</v>
      </c>
      <c r="B21337" t="s">
        <v>4129</v>
      </c>
    </row>
    <row r="21338" spans="1:2" x14ac:dyDescent="0.3">
      <c r="A21338">
        <v>21336</v>
      </c>
      <c r="B21338" t="s">
        <v>30</v>
      </c>
    </row>
    <row r="21339" spans="1:2" x14ac:dyDescent="0.3">
      <c r="A21339">
        <v>21337</v>
      </c>
      <c r="B21339" t="s">
        <v>534</v>
      </c>
    </row>
    <row r="21340" spans="1:2" x14ac:dyDescent="0.3">
      <c r="A21340">
        <v>21338</v>
      </c>
      <c r="B21340" t="s">
        <v>2503</v>
      </c>
    </row>
    <row r="21341" spans="1:2" x14ac:dyDescent="0.3">
      <c r="A21341">
        <v>21339</v>
      </c>
      <c r="B21341" t="s">
        <v>1778</v>
      </c>
    </row>
    <row r="21342" spans="1:2" x14ac:dyDescent="0.3">
      <c r="A21342">
        <v>21340</v>
      </c>
      <c r="B21342" t="s">
        <v>1200</v>
      </c>
    </row>
    <row r="21343" spans="1:2" x14ac:dyDescent="0.3">
      <c r="A21343">
        <v>21341</v>
      </c>
      <c r="B21343" t="s">
        <v>457</v>
      </c>
    </row>
    <row r="21344" spans="1:2" x14ac:dyDescent="0.3">
      <c r="A21344">
        <v>21342</v>
      </c>
      <c r="B21344" t="s">
        <v>6860</v>
      </c>
    </row>
    <row r="21345" spans="1:2" x14ac:dyDescent="0.3">
      <c r="A21345">
        <v>21343</v>
      </c>
      <c r="B21345" t="s">
        <v>1200</v>
      </c>
    </row>
    <row r="21346" spans="1:2" x14ac:dyDescent="0.3">
      <c r="A21346">
        <v>21344</v>
      </c>
      <c r="B21346" t="s">
        <v>19</v>
      </c>
    </row>
    <row r="21347" spans="1:2" x14ac:dyDescent="0.3">
      <c r="A21347">
        <v>21345</v>
      </c>
      <c r="B21347" t="s">
        <v>1676</v>
      </c>
    </row>
    <row r="21348" spans="1:2" x14ac:dyDescent="0.3">
      <c r="A21348">
        <v>21346</v>
      </c>
      <c r="B21348" t="s">
        <v>55</v>
      </c>
    </row>
    <row r="21349" spans="1:2" x14ac:dyDescent="0.3">
      <c r="A21349">
        <v>21347</v>
      </c>
      <c r="B21349" t="s">
        <v>879</v>
      </c>
    </row>
    <row r="21350" spans="1:2" x14ac:dyDescent="0.3">
      <c r="A21350">
        <v>21348</v>
      </c>
      <c r="B21350" t="s">
        <v>29</v>
      </c>
    </row>
    <row r="21351" spans="1:2" x14ac:dyDescent="0.3">
      <c r="A21351">
        <v>21349</v>
      </c>
      <c r="B21351" t="s">
        <v>6861</v>
      </c>
    </row>
    <row r="21352" spans="1:2" x14ac:dyDescent="0.3">
      <c r="A21352">
        <v>21350</v>
      </c>
      <c r="B21352" t="s">
        <v>70</v>
      </c>
    </row>
    <row r="21353" spans="1:2" x14ac:dyDescent="0.3">
      <c r="A21353">
        <v>21351</v>
      </c>
      <c r="B21353" t="s">
        <v>1242</v>
      </c>
    </row>
    <row r="21354" spans="1:2" x14ac:dyDescent="0.3">
      <c r="A21354">
        <v>21352</v>
      </c>
      <c r="B21354" t="s">
        <v>6862</v>
      </c>
    </row>
    <row r="21355" spans="1:2" x14ac:dyDescent="0.3">
      <c r="A21355">
        <v>21353</v>
      </c>
      <c r="B21355" t="s">
        <v>6863</v>
      </c>
    </row>
    <row r="21356" spans="1:2" x14ac:dyDescent="0.3">
      <c r="A21356">
        <v>21354</v>
      </c>
      <c r="B21356" t="s">
        <v>416</v>
      </c>
    </row>
    <row r="21357" spans="1:2" x14ac:dyDescent="0.3">
      <c r="A21357">
        <v>21355</v>
      </c>
      <c r="B21357" t="s">
        <v>1083</v>
      </c>
    </row>
    <row r="21358" spans="1:2" x14ac:dyDescent="0.3">
      <c r="A21358">
        <v>21356</v>
      </c>
      <c r="B21358" t="s">
        <v>428</v>
      </c>
    </row>
    <row r="21359" spans="1:2" x14ac:dyDescent="0.3">
      <c r="A21359">
        <v>21357</v>
      </c>
      <c r="B21359" t="s">
        <v>19</v>
      </c>
    </row>
    <row r="21360" spans="1:2" x14ac:dyDescent="0.3">
      <c r="A21360">
        <v>21358</v>
      </c>
      <c r="B21360" t="s">
        <v>427</v>
      </c>
    </row>
    <row r="21361" spans="1:2" x14ac:dyDescent="0.3">
      <c r="A21361">
        <v>21359</v>
      </c>
      <c r="B21361" t="s">
        <v>302</v>
      </c>
    </row>
    <row r="21362" spans="1:2" x14ac:dyDescent="0.3">
      <c r="A21362">
        <v>21360</v>
      </c>
      <c r="B21362" t="s">
        <v>6864</v>
      </c>
    </row>
    <row r="21363" spans="1:2" x14ac:dyDescent="0.3">
      <c r="A21363">
        <v>21361</v>
      </c>
      <c r="B21363" t="s">
        <v>428</v>
      </c>
    </row>
    <row r="21364" spans="1:2" x14ac:dyDescent="0.3">
      <c r="A21364">
        <v>21362</v>
      </c>
      <c r="B21364" t="s">
        <v>6865</v>
      </c>
    </row>
    <row r="21365" spans="1:2" x14ac:dyDescent="0.3">
      <c r="A21365">
        <v>21363</v>
      </c>
      <c r="B21365" t="s">
        <v>6866</v>
      </c>
    </row>
    <row r="21366" spans="1:2" x14ac:dyDescent="0.3">
      <c r="A21366">
        <v>21364</v>
      </c>
      <c r="B21366" t="s">
        <v>6867</v>
      </c>
    </row>
    <row r="21367" spans="1:2" x14ac:dyDescent="0.3">
      <c r="A21367">
        <v>21365</v>
      </c>
      <c r="B21367" t="s">
        <v>19</v>
      </c>
    </row>
    <row r="21368" spans="1:2" x14ac:dyDescent="0.3">
      <c r="A21368">
        <v>21366</v>
      </c>
      <c r="B21368" t="s">
        <v>223</v>
      </c>
    </row>
    <row r="21369" spans="1:2" x14ac:dyDescent="0.3">
      <c r="A21369">
        <v>21367</v>
      </c>
      <c r="B21369" t="s">
        <v>1071</v>
      </c>
    </row>
    <row r="21370" spans="1:2" x14ac:dyDescent="0.3">
      <c r="A21370">
        <v>21368</v>
      </c>
      <c r="B21370" t="s">
        <v>781</v>
      </c>
    </row>
    <row r="21371" spans="1:2" x14ac:dyDescent="0.3">
      <c r="A21371">
        <v>21369</v>
      </c>
      <c r="B21371" t="s">
        <v>4344</v>
      </c>
    </row>
    <row r="21372" spans="1:2" x14ac:dyDescent="0.3">
      <c r="A21372">
        <v>21370</v>
      </c>
      <c r="B21372" t="s">
        <v>4659</v>
      </c>
    </row>
    <row r="21373" spans="1:2" x14ac:dyDescent="0.3">
      <c r="A21373">
        <v>21371</v>
      </c>
      <c r="B21373" t="s">
        <v>164</v>
      </c>
    </row>
    <row r="21374" spans="1:2" x14ac:dyDescent="0.3">
      <c r="A21374">
        <v>21372</v>
      </c>
      <c r="B21374" t="s">
        <v>1620</v>
      </c>
    </row>
    <row r="21375" spans="1:2" x14ac:dyDescent="0.3">
      <c r="A21375">
        <v>21373</v>
      </c>
      <c r="B21375" t="s">
        <v>875</v>
      </c>
    </row>
    <row r="21376" spans="1:2" x14ac:dyDescent="0.3">
      <c r="A21376">
        <v>21374</v>
      </c>
      <c r="B21376" t="s">
        <v>3688</v>
      </c>
    </row>
    <row r="21377" spans="1:2" x14ac:dyDescent="0.3">
      <c r="A21377">
        <v>21375</v>
      </c>
      <c r="B21377" t="s">
        <v>4539</v>
      </c>
    </row>
    <row r="21378" spans="1:2" x14ac:dyDescent="0.3">
      <c r="A21378">
        <v>21376</v>
      </c>
      <c r="B21378" t="s">
        <v>2470</v>
      </c>
    </row>
    <row r="21379" spans="1:2" x14ac:dyDescent="0.3">
      <c r="A21379">
        <v>21377</v>
      </c>
      <c r="B21379" t="s">
        <v>6868</v>
      </c>
    </row>
    <row r="21380" spans="1:2" x14ac:dyDescent="0.3">
      <c r="A21380">
        <v>21378</v>
      </c>
      <c r="B21380" t="s">
        <v>5386</v>
      </c>
    </row>
    <row r="21381" spans="1:2" x14ac:dyDescent="0.3">
      <c r="A21381">
        <v>21379</v>
      </c>
      <c r="B21381" t="s">
        <v>6869</v>
      </c>
    </row>
    <row r="21382" spans="1:2" x14ac:dyDescent="0.3">
      <c r="A21382">
        <v>21380</v>
      </c>
      <c r="B21382" t="s">
        <v>6182</v>
      </c>
    </row>
    <row r="21383" spans="1:2" x14ac:dyDescent="0.3">
      <c r="A21383">
        <v>21381</v>
      </c>
      <c r="B21383" t="s">
        <v>3555</v>
      </c>
    </row>
    <row r="21384" spans="1:2" x14ac:dyDescent="0.3">
      <c r="A21384">
        <v>21382</v>
      </c>
      <c r="B21384" t="s">
        <v>865</v>
      </c>
    </row>
    <row r="21385" spans="1:2" x14ac:dyDescent="0.3">
      <c r="A21385">
        <v>21383</v>
      </c>
      <c r="B21385" t="s">
        <v>376</v>
      </c>
    </row>
    <row r="21386" spans="1:2" x14ac:dyDescent="0.3">
      <c r="A21386">
        <v>21384</v>
      </c>
      <c r="B21386" t="s">
        <v>607</v>
      </c>
    </row>
    <row r="21387" spans="1:2" x14ac:dyDescent="0.3">
      <c r="A21387">
        <v>21385</v>
      </c>
      <c r="B21387" t="s">
        <v>428</v>
      </c>
    </row>
    <row r="21388" spans="1:2" x14ac:dyDescent="0.3">
      <c r="A21388">
        <v>21386</v>
      </c>
      <c r="B21388" t="s">
        <v>29</v>
      </c>
    </row>
    <row r="21389" spans="1:2" x14ac:dyDescent="0.3">
      <c r="A21389">
        <v>21387</v>
      </c>
      <c r="B21389" t="s">
        <v>1939</v>
      </c>
    </row>
    <row r="21390" spans="1:2" x14ac:dyDescent="0.3">
      <c r="A21390">
        <v>21388</v>
      </c>
      <c r="B21390" t="s">
        <v>1903</v>
      </c>
    </row>
    <row r="21391" spans="1:2" x14ac:dyDescent="0.3">
      <c r="A21391">
        <v>21389</v>
      </c>
      <c r="B21391" t="s">
        <v>1908</v>
      </c>
    </row>
    <row r="21392" spans="1:2" x14ac:dyDescent="0.3">
      <c r="A21392">
        <v>21390</v>
      </c>
      <c r="B21392" t="s">
        <v>4688</v>
      </c>
    </row>
    <row r="21393" spans="1:2" x14ac:dyDescent="0.3">
      <c r="A21393">
        <v>21391</v>
      </c>
      <c r="B21393" t="s">
        <v>3607</v>
      </c>
    </row>
    <row r="21394" spans="1:2" x14ac:dyDescent="0.3">
      <c r="A21394">
        <v>21392</v>
      </c>
      <c r="B21394" t="s">
        <v>867</v>
      </c>
    </row>
    <row r="21395" spans="1:2" x14ac:dyDescent="0.3">
      <c r="A21395">
        <v>21393</v>
      </c>
      <c r="B21395" t="s">
        <v>4233</v>
      </c>
    </row>
    <row r="21396" spans="1:2" x14ac:dyDescent="0.3">
      <c r="A21396">
        <v>21394</v>
      </c>
      <c r="B21396" t="s">
        <v>1709</v>
      </c>
    </row>
    <row r="21397" spans="1:2" x14ac:dyDescent="0.3">
      <c r="A21397">
        <v>21395</v>
      </c>
      <c r="B21397" t="s">
        <v>2874</v>
      </c>
    </row>
    <row r="21398" spans="1:2" x14ac:dyDescent="0.3">
      <c r="A21398">
        <v>21396</v>
      </c>
      <c r="B21398" t="s">
        <v>3024</v>
      </c>
    </row>
    <row r="21399" spans="1:2" x14ac:dyDescent="0.3">
      <c r="A21399">
        <v>21397</v>
      </c>
      <c r="B21399" t="s">
        <v>6870</v>
      </c>
    </row>
    <row r="21400" spans="1:2" x14ac:dyDescent="0.3">
      <c r="A21400">
        <v>21398</v>
      </c>
      <c r="B21400" t="s">
        <v>6871</v>
      </c>
    </row>
    <row r="21401" spans="1:2" x14ac:dyDescent="0.3">
      <c r="A21401">
        <v>21399</v>
      </c>
      <c r="B21401" t="s">
        <v>1881</v>
      </c>
    </row>
    <row r="21402" spans="1:2" x14ac:dyDescent="0.3">
      <c r="A21402">
        <v>21400</v>
      </c>
      <c r="B21402" t="s">
        <v>6872</v>
      </c>
    </row>
    <row r="21403" spans="1:2" x14ac:dyDescent="0.3">
      <c r="A21403">
        <v>21401</v>
      </c>
      <c r="B21403" t="s">
        <v>6873</v>
      </c>
    </row>
    <row r="21404" spans="1:2" x14ac:dyDescent="0.3">
      <c r="A21404">
        <v>21402</v>
      </c>
      <c r="B21404" t="s">
        <v>5673</v>
      </c>
    </row>
    <row r="21405" spans="1:2" x14ac:dyDescent="0.3">
      <c r="A21405">
        <v>21403</v>
      </c>
      <c r="B21405" t="s">
        <v>41</v>
      </c>
    </row>
    <row r="21406" spans="1:2" x14ac:dyDescent="0.3">
      <c r="A21406">
        <v>21404</v>
      </c>
      <c r="B21406" t="s">
        <v>287</v>
      </c>
    </row>
    <row r="21407" spans="1:2" x14ac:dyDescent="0.3">
      <c r="A21407">
        <v>21405</v>
      </c>
      <c r="B21407" t="s">
        <v>59</v>
      </c>
    </row>
    <row r="21408" spans="1:2" x14ac:dyDescent="0.3">
      <c r="A21408">
        <v>21406</v>
      </c>
      <c r="B21408" t="s">
        <v>77</v>
      </c>
    </row>
    <row r="21409" spans="1:2" x14ac:dyDescent="0.3">
      <c r="A21409">
        <v>21407</v>
      </c>
      <c r="B21409" t="s">
        <v>3735</v>
      </c>
    </row>
    <row r="21410" spans="1:2" x14ac:dyDescent="0.3">
      <c r="A21410">
        <v>21408</v>
      </c>
      <c r="B21410" t="s">
        <v>5</v>
      </c>
    </row>
    <row r="21411" spans="1:2" x14ac:dyDescent="0.3">
      <c r="A21411">
        <v>21409</v>
      </c>
      <c r="B21411" t="s">
        <v>901</v>
      </c>
    </row>
    <row r="21412" spans="1:2" x14ac:dyDescent="0.3">
      <c r="A21412">
        <v>21410</v>
      </c>
      <c r="B21412" t="s">
        <v>662</v>
      </c>
    </row>
    <row r="21413" spans="1:2" x14ac:dyDescent="0.3">
      <c r="A21413">
        <v>21411</v>
      </c>
      <c r="B21413" t="s">
        <v>941</v>
      </c>
    </row>
    <row r="21414" spans="1:2" x14ac:dyDescent="0.3">
      <c r="A21414">
        <v>21412</v>
      </c>
      <c r="B21414" t="s">
        <v>3478</v>
      </c>
    </row>
    <row r="21415" spans="1:2" x14ac:dyDescent="0.3">
      <c r="A21415">
        <v>21413</v>
      </c>
      <c r="B21415" t="s">
        <v>6874</v>
      </c>
    </row>
    <row r="21416" spans="1:2" x14ac:dyDescent="0.3">
      <c r="A21416">
        <v>21414</v>
      </c>
      <c r="B21416" t="s">
        <v>997</v>
      </c>
    </row>
    <row r="21417" spans="1:2" x14ac:dyDescent="0.3">
      <c r="A21417">
        <v>21415</v>
      </c>
      <c r="B21417" t="s">
        <v>2941</v>
      </c>
    </row>
    <row r="21418" spans="1:2" x14ac:dyDescent="0.3">
      <c r="A21418">
        <v>21416</v>
      </c>
      <c r="B21418" t="s">
        <v>485</v>
      </c>
    </row>
    <row r="21419" spans="1:2" x14ac:dyDescent="0.3">
      <c r="A21419">
        <v>21417</v>
      </c>
      <c r="B21419" t="s">
        <v>2348</v>
      </c>
    </row>
    <row r="21420" spans="1:2" x14ac:dyDescent="0.3">
      <c r="A21420">
        <v>21418</v>
      </c>
      <c r="B21420" t="s">
        <v>1</v>
      </c>
    </row>
    <row r="21421" spans="1:2" x14ac:dyDescent="0.3">
      <c r="A21421">
        <v>21419</v>
      </c>
      <c r="B21421" t="s">
        <v>640</v>
      </c>
    </row>
    <row r="21422" spans="1:2" x14ac:dyDescent="0.3">
      <c r="A21422">
        <v>21420</v>
      </c>
      <c r="B21422" t="s">
        <v>6875</v>
      </c>
    </row>
    <row r="21423" spans="1:2" x14ac:dyDescent="0.3">
      <c r="A21423">
        <v>21421</v>
      </c>
      <c r="B21423" t="s">
        <v>2926</v>
      </c>
    </row>
    <row r="21424" spans="1:2" x14ac:dyDescent="0.3">
      <c r="A21424">
        <v>21422</v>
      </c>
      <c r="B21424" t="s">
        <v>6876</v>
      </c>
    </row>
    <row r="21425" spans="1:2" x14ac:dyDescent="0.3">
      <c r="A21425">
        <v>21423</v>
      </c>
      <c r="B21425" t="s">
        <v>6877</v>
      </c>
    </row>
    <row r="21426" spans="1:2" x14ac:dyDescent="0.3">
      <c r="A21426">
        <v>21424</v>
      </c>
      <c r="B21426" t="s">
        <v>447</v>
      </c>
    </row>
    <row r="21427" spans="1:2" x14ac:dyDescent="0.3">
      <c r="A21427">
        <v>21425</v>
      </c>
      <c r="B21427" t="s">
        <v>1803</v>
      </c>
    </row>
    <row r="21428" spans="1:2" x14ac:dyDescent="0.3">
      <c r="A21428">
        <v>21426</v>
      </c>
      <c r="B21428" t="s">
        <v>903</v>
      </c>
    </row>
    <row r="21429" spans="1:2" x14ac:dyDescent="0.3">
      <c r="A21429">
        <v>21427</v>
      </c>
      <c r="B21429" t="s">
        <v>1702</v>
      </c>
    </row>
    <row r="21430" spans="1:2" x14ac:dyDescent="0.3">
      <c r="A21430">
        <v>21428</v>
      </c>
      <c r="B21430" t="s">
        <v>109</v>
      </c>
    </row>
    <row r="21431" spans="1:2" x14ac:dyDescent="0.3">
      <c r="A21431">
        <v>21429</v>
      </c>
      <c r="B21431" t="s">
        <v>1928</v>
      </c>
    </row>
    <row r="21432" spans="1:2" x14ac:dyDescent="0.3">
      <c r="A21432">
        <v>21430</v>
      </c>
      <c r="B21432" t="s">
        <v>6878</v>
      </c>
    </row>
    <row r="21433" spans="1:2" x14ac:dyDescent="0.3">
      <c r="A21433">
        <v>21431</v>
      </c>
      <c r="B21433" t="s">
        <v>6879</v>
      </c>
    </row>
    <row r="21434" spans="1:2" x14ac:dyDescent="0.3">
      <c r="A21434">
        <v>21432</v>
      </c>
      <c r="B21434" t="s">
        <v>6880</v>
      </c>
    </row>
    <row r="21435" spans="1:2" x14ac:dyDescent="0.3">
      <c r="A21435">
        <v>21433</v>
      </c>
      <c r="B21435" t="s">
        <v>19</v>
      </c>
    </row>
    <row r="21436" spans="1:2" x14ac:dyDescent="0.3">
      <c r="A21436">
        <v>21434</v>
      </c>
      <c r="B21436" t="s">
        <v>41</v>
      </c>
    </row>
    <row r="21437" spans="1:2" x14ac:dyDescent="0.3">
      <c r="A21437">
        <v>21435</v>
      </c>
      <c r="B21437" t="s">
        <v>1072</v>
      </c>
    </row>
    <row r="21438" spans="1:2" x14ac:dyDescent="0.3">
      <c r="A21438">
        <v>21436</v>
      </c>
      <c r="B21438" t="s">
        <v>1517</v>
      </c>
    </row>
    <row r="21439" spans="1:2" x14ac:dyDescent="0.3">
      <c r="A21439">
        <v>21437</v>
      </c>
      <c r="B21439" t="s">
        <v>988</v>
      </c>
    </row>
    <row r="21440" spans="1:2" x14ac:dyDescent="0.3">
      <c r="A21440">
        <v>21438</v>
      </c>
      <c r="B21440" t="s">
        <v>19</v>
      </c>
    </row>
    <row r="21441" spans="1:2" x14ac:dyDescent="0.3">
      <c r="A21441">
        <v>21439</v>
      </c>
      <c r="B21441" t="s">
        <v>6679</v>
      </c>
    </row>
    <row r="21442" spans="1:2" x14ac:dyDescent="0.3">
      <c r="A21442">
        <v>21440</v>
      </c>
      <c r="B21442" t="s">
        <v>6881</v>
      </c>
    </row>
    <row r="21443" spans="1:2" x14ac:dyDescent="0.3">
      <c r="A21443">
        <v>21441</v>
      </c>
      <c r="B21443" t="s">
        <v>1123</v>
      </c>
    </row>
    <row r="21444" spans="1:2" x14ac:dyDescent="0.3">
      <c r="A21444">
        <v>21442</v>
      </c>
      <c r="B21444" t="s">
        <v>706</v>
      </c>
    </row>
    <row r="21445" spans="1:2" x14ac:dyDescent="0.3">
      <c r="A21445">
        <v>21443</v>
      </c>
      <c r="B21445" t="s">
        <v>369</v>
      </c>
    </row>
    <row r="21446" spans="1:2" x14ac:dyDescent="0.3">
      <c r="A21446">
        <v>21444</v>
      </c>
      <c r="B21446" t="s">
        <v>154</v>
      </c>
    </row>
    <row r="21447" spans="1:2" x14ac:dyDescent="0.3">
      <c r="A21447">
        <v>21445</v>
      </c>
      <c r="B21447" t="s">
        <v>6882</v>
      </c>
    </row>
    <row r="21448" spans="1:2" x14ac:dyDescent="0.3">
      <c r="A21448">
        <v>21446</v>
      </c>
      <c r="B21448" t="s">
        <v>467</v>
      </c>
    </row>
    <row r="21449" spans="1:2" x14ac:dyDescent="0.3">
      <c r="A21449">
        <v>21447</v>
      </c>
      <c r="B21449" t="s">
        <v>299</v>
      </c>
    </row>
    <row r="21450" spans="1:2" x14ac:dyDescent="0.3">
      <c r="A21450">
        <v>21448</v>
      </c>
      <c r="B21450" t="s">
        <v>154</v>
      </c>
    </row>
    <row r="21451" spans="1:2" x14ac:dyDescent="0.3">
      <c r="A21451">
        <v>21449</v>
      </c>
      <c r="B21451" t="s">
        <v>154</v>
      </c>
    </row>
    <row r="21452" spans="1:2" x14ac:dyDescent="0.3">
      <c r="A21452">
        <v>21450</v>
      </c>
      <c r="B21452" t="s">
        <v>1067</v>
      </c>
    </row>
    <row r="21453" spans="1:2" x14ac:dyDescent="0.3">
      <c r="A21453">
        <v>21451</v>
      </c>
      <c r="B21453" t="s">
        <v>5687</v>
      </c>
    </row>
    <row r="21454" spans="1:2" x14ac:dyDescent="0.3">
      <c r="A21454">
        <v>21452</v>
      </c>
      <c r="B21454" t="s">
        <v>6883</v>
      </c>
    </row>
    <row r="21455" spans="1:2" x14ac:dyDescent="0.3">
      <c r="A21455">
        <v>21453</v>
      </c>
      <c r="B21455" t="s">
        <v>6883</v>
      </c>
    </row>
    <row r="21456" spans="1:2" x14ac:dyDescent="0.3">
      <c r="A21456">
        <v>21454</v>
      </c>
      <c r="B21456" t="s">
        <v>3492</v>
      </c>
    </row>
    <row r="21457" spans="1:2" x14ac:dyDescent="0.3">
      <c r="A21457">
        <v>21455</v>
      </c>
      <c r="B21457" t="s">
        <v>1067</v>
      </c>
    </row>
    <row r="21458" spans="1:2" x14ac:dyDescent="0.3">
      <c r="A21458">
        <v>21456</v>
      </c>
      <c r="B21458" t="s">
        <v>5687</v>
      </c>
    </row>
    <row r="21459" spans="1:2" x14ac:dyDescent="0.3">
      <c r="A21459">
        <v>21457</v>
      </c>
      <c r="B21459" t="s">
        <v>369</v>
      </c>
    </row>
    <row r="21460" spans="1:2" x14ac:dyDescent="0.3">
      <c r="A21460">
        <v>21458</v>
      </c>
      <c r="B21460" t="s">
        <v>959</v>
      </c>
    </row>
    <row r="21461" spans="1:2" x14ac:dyDescent="0.3">
      <c r="A21461">
        <v>21459</v>
      </c>
      <c r="B21461" t="s">
        <v>1616</v>
      </c>
    </row>
    <row r="21462" spans="1:2" x14ac:dyDescent="0.3">
      <c r="A21462">
        <v>21460</v>
      </c>
      <c r="B21462" t="s">
        <v>78</v>
      </c>
    </row>
    <row r="21463" spans="1:2" x14ac:dyDescent="0.3">
      <c r="A21463">
        <v>21461</v>
      </c>
      <c r="B21463" t="s">
        <v>4714</v>
      </c>
    </row>
    <row r="21464" spans="1:2" x14ac:dyDescent="0.3">
      <c r="A21464">
        <v>21462</v>
      </c>
      <c r="B21464" t="s">
        <v>2849</v>
      </c>
    </row>
    <row r="21465" spans="1:2" x14ac:dyDescent="0.3">
      <c r="A21465">
        <v>21463</v>
      </c>
      <c r="B21465" t="s">
        <v>1</v>
      </c>
    </row>
    <row r="21466" spans="1:2" x14ac:dyDescent="0.3">
      <c r="A21466">
        <v>21464</v>
      </c>
      <c r="B21466" t="s">
        <v>132</v>
      </c>
    </row>
    <row r="21467" spans="1:2" x14ac:dyDescent="0.3">
      <c r="A21467">
        <v>21465</v>
      </c>
      <c r="B21467" t="s">
        <v>164</v>
      </c>
    </row>
    <row r="21468" spans="1:2" x14ac:dyDescent="0.3">
      <c r="A21468">
        <v>21466</v>
      </c>
      <c r="B21468" t="s">
        <v>427</v>
      </c>
    </row>
    <row r="21469" spans="1:2" x14ac:dyDescent="0.3">
      <c r="A21469">
        <v>21467</v>
      </c>
      <c r="B21469" t="s">
        <v>302</v>
      </c>
    </row>
    <row r="21470" spans="1:2" x14ac:dyDescent="0.3">
      <c r="A21470">
        <v>21468</v>
      </c>
      <c r="B21470" t="s">
        <v>340</v>
      </c>
    </row>
    <row r="21471" spans="1:2" x14ac:dyDescent="0.3">
      <c r="A21471">
        <v>21469</v>
      </c>
      <c r="B21471" t="s">
        <v>1389</v>
      </c>
    </row>
    <row r="21472" spans="1:2" x14ac:dyDescent="0.3">
      <c r="A21472">
        <v>21470</v>
      </c>
      <c r="B21472" t="s">
        <v>2144</v>
      </c>
    </row>
    <row r="21473" spans="1:2" x14ac:dyDescent="0.3">
      <c r="A21473">
        <v>21471</v>
      </c>
      <c r="B21473" t="s">
        <v>727</v>
      </c>
    </row>
    <row r="21474" spans="1:2" x14ac:dyDescent="0.3">
      <c r="A21474">
        <v>21472</v>
      </c>
      <c r="B21474" t="s">
        <v>2016</v>
      </c>
    </row>
    <row r="21475" spans="1:2" x14ac:dyDescent="0.3">
      <c r="A21475">
        <v>21473</v>
      </c>
      <c r="B21475" t="s">
        <v>1048</v>
      </c>
    </row>
    <row r="21476" spans="1:2" x14ac:dyDescent="0.3">
      <c r="A21476">
        <v>21474</v>
      </c>
      <c r="B21476" t="s">
        <v>1312</v>
      </c>
    </row>
    <row r="21477" spans="1:2" x14ac:dyDescent="0.3">
      <c r="A21477">
        <v>21475</v>
      </c>
      <c r="B21477" t="s">
        <v>2119</v>
      </c>
    </row>
    <row r="21478" spans="1:2" x14ac:dyDescent="0.3">
      <c r="A21478">
        <v>21476</v>
      </c>
      <c r="B21478" t="s">
        <v>6884</v>
      </c>
    </row>
    <row r="21479" spans="1:2" x14ac:dyDescent="0.3">
      <c r="A21479">
        <v>21477</v>
      </c>
      <c r="B21479" t="s">
        <v>4069</v>
      </c>
    </row>
    <row r="21480" spans="1:2" x14ac:dyDescent="0.3">
      <c r="A21480">
        <v>21478</v>
      </c>
      <c r="B21480" t="s">
        <v>419</v>
      </c>
    </row>
    <row r="21481" spans="1:2" x14ac:dyDescent="0.3">
      <c r="A21481">
        <v>21479</v>
      </c>
      <c r="B21481" t="s">
        <v>1943</v>
      </c>
    </row>
    <row r="21482" spans="1:2" x14ac:dyDescent="0.3">
      <c r="A21482">
        <v>21480</v>
      </c>
      <c r="B21482" t="s">
        <v>718</v>
      </c>
    </row>
    <row r="21483" spans="1:2" x14ac:dyDescent="0.3">
      <c r="A21483">
        <v>21481</v>
      </c>
      <c r="B21483" t="s">
        <v>1240</v>
      </c>
    </row>
    <row r="21484" spans="1:2" x14ac:dyDescent="0.3">
      <c r="A21484">
        <v>21482</v>
      </c>
      <c r="B21484" t="s">
        <v>451</v>
      </c>
    </row>
    <row r="21485" spans="1:2" x14ac:dyDescent="0.3">
      <c r="A21485">
        <v>21483</v>
      </c>
      <c r="B21485" t="s">
        <v>609</v>
      </c>
    </row>
    <row r="21486" spans="1:2" x14ac:dyDescent="0.3">
      <c r="A21486">
        <v>21484</v>
      </c>
      <c r="B21486" t="s">
        <v>781</v>
      </c>
    </row>
    <row r="21487" spans="1:2" x14ac:dyDescent="0.3">
      <c r="A21487">
        <v>21485</v>
      </c>
      <c r="B21487" t="s">
        <v>1383</v>
      </c>
    </row>
    <row r="21488" spans="1:2" x14ac:dyDescent="0.3">
      <c r="A21488">
        <v>21486</v>
      </c>
      <c r="B21488" t="s">
        <v>244</v>
      </c>
    </row>
    <row r="21489" spans="1:2" x14ac:dyDescent="0.3">
      <c r="A21489">
        <v>21487</v>
      </c>
      <c r="B21489" t="s">
        <v>2178</v>
      </c>
    </row>
    <row r="21490" spans="1:2" x14ac:dyDescent="0.3">
      <c r="A21490">
        <v>21488</v>
      </c>
      <c r="B21490" t="s">
        <v>76</v>
      </c>
    </row>
    <row r="21491" spans="1:2" x14ac:dyDescent="0.3">
      <c r="A21491">
        <v>21489</v>
      </c>
      <c r="B21491" t="s">
        <v>314</v>
      </c>
    </row>
    <row r="21492" spans="1:2" x14ac:dyDescent="0.3">
      <c r="A21492">
        <v>21490</v>
      </c>
      <c r="B21492" t="s">
        <v>6885</v>
      </c>
    </row>
    <row r="21493" spans="1:2" x14ac:dyDescent="0.3">
      <c r="A21493">
        <v>21491</v>
      </c>
      <c r="B21493" t="s">
        <v>160</v>
      </c>
    </row>
    <row r="21494" spans="1:2" x14ac:dyDescent="0.3">
      <c r="A21494">
        <v>21492</v>
      </c>
      <c r="B21494" t="s">
        <v>1240</v>
      </c>
    </row>
    <row r="21495" spans="1:2" x14ac:dyDescent="0.3">
      <c r="A21495">
        <v>21493</v>
      </c>
      <c r="B21495" t="s">
        <v>428</v>
      </c>
    </row>
    <row r="21496" spans="1:2" x14ac:dyDescent="0.3">
      <c r="A21496">
        <v>21494</v>
      </c>
      <c r="B21496" t="s">
        <v>59</v>
      </c>
    </row>
    <row r="21497" spans="1:2" x14ac:dyDescent="0.3">
      <c r="A21497">
        <v>21495</v>
      </c>
      <c r="B21497" t="s">
        <v>132</v>
      </c>
    </row>
    <row r="21498" spans="1:2" x14ac:dyDescent="0.3">
      <c r="A21498">
        <v>21496</v>
      </c>
      <c r="B21498" t="s">
        <v>61</v>
      </c>
    </row>
    <row r="21499" spans="1:2" x14ac:dyDescent="0.3">
      <c r="A21499">
        <v>21497</v>
      </c>
      <c r="B21499" t="s">
        <v>64</v>
      </c>
    </row>
    <row r="21500" spans="1:2" x14ac:dyDescent="0.3">
      <c r="A21500">
        <v>21498</v>
      </c>
      <c r="B21500" t="s">
        <v>1548</v>
      </c>
    </row>
    <row r="21501" spans="1:2" x14ac:dyDescent="0.3">
      <c r="A21501">
        <v>21499</v>
      </c>
      <c r="B21501" t="s">
        <v>6525</v>
      </c>
    </row>
    <row r="21502" spans="1:2" x14ac:dyDescent="0.3">
      <c r="A21502">
        <v>21500</v>
      </c>
      <c r="B21502" t="s">
        <v>59</v>
      </c>
    </row>
    <row r="21503" spans="1:2" x14ac:dyDescent="0.3">
      <c r="A21503">
        <v>21501</v>
      </c>
      <c r="B21503" t="s">
        <v>94</v>
      </c>
    </row>
    <row r="21504" spans="1:2" x14ac:dyDescent="0.3">
      <c r="A21504">
        <v>21502</v>
      </c>
      <c r="B21504" t="s">
        <v>540</v>
      </c>
    </row>
    <row r="21505" spans="1:2" x14ac:dyDescent="0.3">
      <c r="A21505">
        <v>21503</v>
      </c>
      <c r="B21505" t="s">
        <v>1240</v>
      </c>
    </row>
    <row r="21506" spans="1:2" x14ac:dyDescent="0.3">
      <c r="A21506">
        <v>21504</v>
      </c>
      <c r="B21506" t="s">
        <v>451</v>
      </c>
    </row>
    <row r="21507" spans="1:2" x14ac:dyDescent="0.3">
      <c r="A21507">
        <v>21505</v>
      </c>
      <c r="B21507" t="s">
        <v>19</v>
      </c>
    </row>
    <row r="21508" spans="1:2" x14ac:dyDescent="0.3">
      <c r="A21508">
        <v>21506</v>
      </c>
      <c r="B21508" t="s">
        <v>3179</v>
      </c>
    </row>
    <row r="21509" spans="1:2" x14ac:dyDescent="0.3">
      <c r="A21509">
        <v>21507</v>
      </c>
      <c r="B21509" t="s">
        <v>903</v>
      </c>
    </row>
    <row r="21510" spans="1:2" x14ac:dyDescent="0.3">
      <c r="A21510">
        <v>21508</v>
      </c>
      <c r="B21510" t="s">
        <v>108</v>
      </c>
    </row>
    <row r="21511" spans="1:2" x14ac:dyDescent="0.3">
      <c r="A21511">
        <v>21509</v>
      </c>
      <c r="B21511" t="s">
        <v>1702</v>
      </c>
    </row>
    <row r="21512" spans="1:2" x14ac:dyDescent="0.3">
      <c r="A21512">
        <v>21510</v>
      </c>
      <c r="B21512" t="s">
        <v>109</v>
      </c>
    </row>
    <row r="21513" spans="1:2" x14ac:dyDescent="0.3">
      <c r="A21513">
        <v>21511</v>
      </c>
      <c r="B21513" t="s">
        <v>6886</v>
      </c>
    </row>
    <row r="21514" spans="1:2" x14ac:dyDescent="0.3">
      <c r="A21514">
        <v>21512</v>
      </c>
      <c r="B21514" t="s">
        <v>5322</v>
      </c>
    </row>
    <row r="21515" spans="1:2" x14ac:dyDescent="0.3">
      <c r="A21515">
        <v>21513</v>
      </c>
      <c r="B21515" t="s">
        <v>5323</v>
      </c>
    </row>
    <row r="21516" spans="1:2" x14ac:dyDescent="0.3">
      <c r="A21516">
        <v>21514</v>
      </c>
      <c r="B21516" t="s">
        <v>41</v>
      </c>
    </row>
    <row r="21517" spans="1:2" x14ac:dyDescent="0.3">
      <c r="A21517">
        <v>21515</v>
      </c>
      <c r="B21517" t="s">
        <v>2284</v>
      </c>
    </row>
    <row r="21518" spans="1:2" x14ac:dyDescent="0.3">
      <c r="A21518">
        <v>21516</v>
      </c>
      <c r="B21518" t="s">
        <v>422</v>
      </c>
    </row>
    <row r="21519" spans="1:2" x14ac:dyDescent="0.3">
      <c r="A21519">
        <v>21517</v>
      </c>
      <c r="B21519" t="s">
        <v>1321</v>
      </c>
    </row>
    <row r="21520" spans="1:2" x14ac:dyDescent="0.3">
      <c r="A21520">
        <v>21518</v>
      </c>
      <c r="B21520" t="s">
        <v>4314</v>
      </c>
    </row>
    <row r="21521" spans="1:2" x14ac:dyDescent="0.3">
      <c r="A21521">
        <v>21519</v>
      </c>
      <c r="B21521" t="s">
        <v>835</v>
      </c>
    </row>
    <row r="21522" spans="1:2" x14ac:dyDescent="0.3">
      <c r="A21522">
        <v>21520</v>
      </c>
      <c r="B21522" t="s">
        <v>1453</v>
      </c>
    </row>
    <row r="21523" spans="1:2" x14ac:dyDescent="0.3">
      <c r="A21523">
        <v>21521</v>
      </c>
      <c r="B21523" t="s">
        <v>6887</v>
      </c>
    </row>
    <row r="21524" spans="1:2" x14ac:dyDescent="0.3">
      <c r="A21524">
        <v>21522</v>
      </c>
      <c r="B21524" t="s">
        <v>132</v>
      </c>
    </row>
    <row r="21525" spans="1:2" x14ac:dyDescent="0.3">
      <c r="A21525">
        <v>21523</v>
      </c>
      <c r="B21525" t="s">
        <v>514</v>
      </c>
    </row>
    <row r="21526" spans="1:2" x14ac:dyDescent="0.3">
      <c r="A21526">
        <v>21524</v>
      </c>
      <c r="B21526" t="s">
        <v>6888</v>
      </c>
    </row>
    <row r="21527" spans="1:2" x14ac:dyDescent="0.3">
      <c r="A21527">
        <v>21525</v>
      </c>
      <c r="B21527" t="s">
        <v>2278</v>
      </c>
    </row>
    <row r="21528" spans="1:2" x14ac:dyDescent="0.3">
      <c r="A21528">
        <v>21526</v>
      </c>
      <c r="B21528" t="s">
        <v>413</v>
      </c>
    </row>
    <row r="21529" spans="1:2" x14ac:dyDescent="0.3">
      <c r="A21529">
        <v>21527</v>
      </c>
      <c r="B21529" t="s">
        <v>797</v>
      </c>
    </row>
    <row r="21530" spans="1:2" x14ac:dyDescent="0.3">
      <c r="A21530">
        <v>21528</v>
      </c>
      <c r="B21530" t="s">
        <v>29</v>
      </c>
    </row>
    <row r="21531" spans="1:2" x14ac:dyDescent="0.3">
      <c r="A21531">
        <v>21529</v>
      </c>
      <c r="B21531" t="s">
        <v>6373</v>
      </c>
    </row>
    <row r="21532" spans="1:2" x14ac:dyDescent="0.3">
      <c r="A21532">
        <v>21530</v>
      </c>
      <c r="B21532" t="s">
        <v>1321</v>
      </c>
    </row>
    <row r="21533" spans="1:2" x14ac:dyDescent="0.3">
      <c r="A21533">
        <v>21531</v>
      </c>
      <c r="B21533" t="s">
        <v>4</v>
      </c>
    </row>
    <row r="21534" spans="1:2" x14ac:dyDescent="0.3">
      <c r="A21534">
        <v>21532</v>
      </c>
      <c r="B21534" t="s">
        <v>6254</v>
      </c>
    </row>
    <row r="21535" spans="1:2" x14ac:dyDescent="0.3">
      <c r="A21535">
        <v>21533</v>
      </c>
      <c r="B21535" t="s">
        <v>4747</v>
      </c>
    </row>
    <row r="21536" spans="1:2" x14ac:dyDescent="0.3">
      <c r="A21536">
        <v>21534</v>
      </c>
      <c r="B21536" t="s">
        <v>414</v>
      </c>
    </row>
    <row r="21537" spans="1:2" x14ac:dyDescent="0.3">
      <c r="A21537">
        <v>21535</v>
      </c>
      <c r="B21537" t="s">
        <v>132</v>
      </c>
    </row>
    <row r="21538" spans="1:2" x14ac:dyDescent="0.3">
      <c r="A21538">
        <v>21536</v>
      </c>
      <c r="B21538" t="s">
        <v>276</v>
      </c>
    </row>
    <row r="21539" spans="1:2" x14ac:dyDescent="0.3">
      <c r="A21539">
        <v>21537</v>
      </c>
      <c r="B21539" t="s">
        <v>694</v>
      </c>
    </row>
    <row r="21540" spans="1:2" x14ac:dyDescent="0.3">
      <c r="A21540">
        <v>21538</v>
      </c>
      <c r="B21540" t="s">
        <v>107</v>
      </c>
    </row>
    <row r="21541" spans="1:2" x14ac:dyDescent="0.3">
      <c r="A21541">
        <v>21539</v>
      </c>
      <c r="B21541" t="s">
        <v>108</v>
      </c>
    </row>
    <row r="21542" spans="1:2" x14ac:dyDescent="0.3">
      <c r="A21542">
        <v>21540</v>
      </c>
      <c r="B21542" t="s">
        <v>4809</v>
      </c>
    </row>
    <row r="21543" spans="1:2" x14ac:dyDescent="0.3">
      <c r="A21543">
        <v>21541</v>
      </c>
      <c r="B21543" t="s">
        <v>109</v>
      </c>
    </row>
    <row r="21544" spans="1:2" x14ac:dyDescent="0.3">
      <c r="A21544">
        <v>21542</v>
      </c>
      <c r="B21544" t="s">
        <v>3705</v>
      </c>
    </row>
    <row r="21545" spans="1:2" x14ac:dyDescent="0.3">
      <c r="A21545">
        <v>21543</v>
      </c>
      <c r="B21545" t="s">
        <v>6020</v>
      </c>
    </row>
    <row r="21546" spans="1:2" x14ac:dyDescent="0.3">
      <c r="A21546">
        <v>21544</v>
      </c>
      <c r="B21546" t="s">
        <v>5670</v>
      </c>
    </row>
    <row r="21547" spans="1:2" x14ac:dyDescent="0.3">
      <c r="A21547">
        <v>21545</v>
      </c>
      <c r="B21547" t="s">
        <v>915</v>
      </c>
    </row>
    <row r="21548" spans="1:2" x14ac:dyDescent="0.3">
      <c r="A21548">
        <v>21546</v>
      </c>
      <c r="B21548" t="s">
        <v>6889</v>
      </c>
    </row>
    <row r="21549" spans="1:2" x14ac:dyDescent="0.3">
      <c r="A21549">
        <v>21547</v>
      </c>
      <c r="B21549" t="s">
        <v>1328</v>
      </c>
    </row>
    <row r="21550" spans="1:2" x14ac:dyDescent="0.3">
      <c r="A21550">
        <v>21548</v>
      </c>
      <c r="B21550" t="s">
        <v>1</v>
      </c>
    </row>
    <row r="21551" spans="1:2" x14ac:dyDescent="0.3">
      <c r="A21551">
        <v>21549</v>
      </c>
      <c r="B21551" t="s">
        <v>545</v>
      </c>
    </row>
    <row r="21552" spans="1:2" x14ac:dyDescent="0.3">
      <c r="A21552">
        <v>21550</v>
      </c>
      <c r="B21552" t="s">
        <v>348</v>
      </c>
    </row>
    <row r="21553" spans="1:2" x14ac:dyDescent="0.3">
      <c r="A21553">
        <v>21551</v>
      </c>
      <c r="B21553" t="s">
        <v>15</v>
      </c>
    </row>
    <row r="21554" spans="1:2" x14ac:dyDescent="0.3">
      <c r="A21554">
        <v>21552</v>
      </c>
      <c r="B21554" t="s">
        <v>451</v>
      </c>
    </row>
    <row r="21555" spans="1:2" x14ac:dyDescent="0.3">
      <c r="A21555">
        <v>21553</v>
      </c>
      <c r="B21555" t="s">
        <v>2204</v>
      </c>
    </row>
    <row r="21556" spans="1:2" x14ac:dyDescent="0.3">
      <c r="A21556">
        <v>21554</v>
      </c>
      <c r="B21556" t="s">
        <v>6890</v>
      </c>
    </row>
    <row r="21557" spans="1:2" x14ac:dyDescent="0.3">
      <c r="A21557">
        <v>21555</v>
      </c>
      <c r="B21557" t="s">
        <v>341</v>
      </c>
    </row>
    <row r="21558" spans="1:2" x14ac:dyDescent="0.3">
      <c r="A21558">
        <v>21556</v>
      </c>
      <c r="B21558" t="s">
        <v>1919</v>
      </c>
    </row>
    <row r="21559" spans="1:2" x14ac:dyDescent="0.3">
      <c r="A21559">
        <v>21557</v>
      </c>
      <c r="B21559" t="s">
        <v>2501</v>
      </c>
    </row>
    <row r="21560" spans="1:2" x14ac:dyDescent="0.3">
      <c r="A21560">
        <v>21558</v>
      </c>
      <c r="B21560" t="s">
        <v>1083</v>
      </c>
    </row>
    <row r="21561" spans="1:2" x14ac:dyDescent="0.3">
      <c r="A21561">
        <v>21559</v>
      </c>
      <c r="B21561" t="s">
        <v>3971</v>
      </c>
    </row>
    <row r="21562" spans="1:2" x14ac:dyDescent="0.3">
      <c r="A21562">
        <v>21560</v>
      </c>
      <c r="B21562" t="s">
        <v>1600</v>
      </c>
    </row>
    <row r="21563" spans="1:2" x14ac:dyDescent="0.3">
      <c r="A21563">
        <v>21561</v>
      </c>
      <c r="B21563" t="s">
        <v>4</v>
      </c>
    </row>
    <row r="21564" spans="1:2" x14ac:dyDescent="0.3">
      <c r="A21564">
        <v>21562</v>
      </c>
      <c r="B21564" t="s">
        <v>4</v>
      </c>
    </row>
    <row r="21565" spans="1:2" x14ac:dyDescent="0.3">
      <c r="A21565">
        <v>21563</v>
      </c>
      <c r="B21565" t="s">
        <v>6891</v>
      </c>
    </row>
    <row r="21566" spans="1:2" x14ac:dyDescent="0.3">
      <c r="A21566">
        <v>21564</v>
      </c>
      <c r="B21566" t="s">
        <v>19</v>
      </c>
    </row>
    <row r="21567" spans="1:2" x14ac:dyDescent="0.3">
      <c r="A21567">
        <v>21565</v>
      </c>
      <c r="B21567" t="s">
        <v>1266</v>
      </c>
    </row>
    <row r="21568" spans="1:2" x14ac:dyDescent="0.3">
      <c r="A21568">
        <v>21566</v>
      </c>
      <c r="B21568" t="s">
        <v>1021</v>
      </c>
    </row>
    <row r="21569" spans="1:2" x14ac:dyDescent="0.3">
      <c r="A21569">
        <v>21567</v>
      </c>
      <c r="B21569" t="s">
        <v>231</v>
      </c>
    </row>
    <row r="21570" spans="1:2" x14ac:dyDescent="0.3">
      <c r="A21570">
        <v>21568</v>
      </c>
      <c r="B21570" t="s">
        <v>3985</v>
      </c>
    </row>
    <row r="21571" spans="1:2" x14ac:dyDescent="0.3">
      <c r="A21571">
        <v>21569</v>
      </c>
      <c r="B21571" t="s">
        <v>6124</v>
      </c>
    </row>
    <row r="21572" spans="1:2" x14ac:dyDescent="0.3">
      <c r="A21572">
        <v>21570</v>
      </c>
      <c r="B21572" t="s">
        <v>320</v>
      </c>
    </row>
    <row r="21573" spans="1:2" x14ac:dyDescent="0.3">
      <c r="A21573">
        <v>21571</v>
      </c>
      <c r="B21573" t="s">
        <v>546</v>
      </c>
    </row>
    <row r="21574" spans="1:2" x14ac:dyDescent="0.3">
      <c r="A21574">
        <v>21572</v>
      </c>
      <c r="B21574" t="s">
        <v>5351</v>
      </c>
    </row>
    <row r="21575" spans="1:2" x14ac:dyDescent="0.3">
      <c r="A21575">
        <v>21573</v>
      </c>
      <c r="B21575" t="s">
        <v>6790</v>
      </c>
    </row>
    <row r="21576" spans="1:2" x14ac:dyDescent="0.3">
      <c r="A21576">
        <v>21574</v>
      </c>
      <c r="B21576" t="s">
        <v>1358</v>
      </c>
    </row>
    <row r="21577" spans="1:2" x14ac:dyDescent="0.3">
      <c r="A21577">
        <v>21575</v>
      </c>
      <c r="B21577" t="s">
        <v>4772</v>
      </c>
    </row>
    <row r="21578" spans="1:2" x14ac:dyDescent="0.3">
      <c r="A21578">
        <v>21576</v>
      </c>
      <c r="B21578" t="s">
        <v>4645</v>
      </c>
    </row>
    <row r="21579" spans="1:2" x14ac:dyDescent="0.3">
      <c r="A21579">
        <v>21577</v>
      </c>
      <c r="B21579" t="s">
        <v>412</v>
      </c>
    </row>
    <row r="21580" spans="1:2" x14ac:dyDescent="0.3">
      <c r="A21580">
        <v>21578</v>
      </c>
      <c r="B21580" t="s">
        <v>129</v>
      </c>
    </row>
    <row r="21581" spans="1:2" x14ac:dyDescent="0.3">
      <c r="A21581">
        <v>21579</v>
      </c>
      <c r="B21581" t="s">
        <v>5065</v>
      </c>
    </row>
    <row r="21582" spans="1:2" x14ac:dyDescent="0.3">
      <c r="A21582">
        <v>21580</v>
      </c>
      <c r="B21582" t="s">
        <v>132</v>
      </c>
    </row>
    <row r="21583" spans="1:2" x14ac:dyDescent="0.3">
      <c r="A21583">
        <v>21581</v>
      </c>
      <c r="B21583" t="s">
        <v>4479</v>
      </c>
    </row>
    <row r="21584" spans="1:2" x14ac:dyDescent="0.3">
      <c r="A21584">
        <v>21582</v>
      </c>
      <c r="B21584" t="s">
        <v>6892</v>
      </c>
    </row>
    <row r="21585" spans="1:2" x14ac:dyDescent="0.3">
      <c r="A21585">
        <v>21583</v>
      </c>
      <c r="B21585" t="s">
        <v>642</v>
      </c>
    </row>
    <row r="21586" spans="1:2" x14ac:dyDescent="0.3">
      <c r="A21586">
        <v>21584</v>
      </c>
      <c r="B21586" t="s">
        <v>78</v>
      </c>
    </row>
    <row r="21587" spans="1:2" x14ac:dyDescent="0.3">
      <c r="A21587">
        <v>21585</v>
      </c>
      <c r="B21587" t="s">
        <v>1666</v>
      </c>
    </row>
    <row r="21588" spans="1:2" x14ac:dyDescent="0.3">
      <c r="A21588">
        <v>21586</v>
      </c>
      <c r="B21588" t="s">
        <v>59</v>
      </c>
    </row>
    <row r="21589" spans="1:2" x14ac:dyDescent="0.3">
      <c r="A21589">
        <v>21587</v>
      </c>
      <c r="B21589" t="s">
        <v>900</v>
      </c>
    </row>
    <row r="21590" spans="1:2" x14ac:dyDescent="0.3">
      <c r="A21590">
        <v>21588</v>
      </c>
      <c r="B21590" t="s">
        <v>1035</v>
      </c>
    </row>
    <row r="21591" spans="1:2" x14ac:dyDescent="0.3">
      <c r="A21591">
        <v>21589</v>
      </c>
      <c r="B21591" t="s">
        <v>6893</v>
      </c>
    </row>
    <row r="21592" spans="1:2" x14ac:dyDescent="0.3">
      <c r="A21592">
        <v>21590</v>
      </c>
      <c r="B21592" t="s">
        <v>5520</v>
      </c>
    </row>
    <row r="21593" spans="1:2" x14ac:dyDescent="0.3">
      <c r="A21593">
        <v>21591</v>
      </c>
      <c r="B21593" t="s">
        <v>6894</v>
      </c>
    </row>
    <row r="21594" spans="1:2" x14ac:dyDescent="0.3">
      <c r="A21594">
        <v>21592</v>
      </c>
      <c r="B21594" t="s">
        <v>6895</v>
      </c>
    </row>
    <row r="21595" spans="1:2" x14ac:dyDescent="0.3">
      <c r="A21595">
        <v>21593</v>
      </c>
      <c r="B21595" t="s">
        <v>6896</v>
      </c>
    </row>
    <row r="21596" spans="1:2" x14ac:dyDescent="0.3">
      <c r="A21596">
        <v>21594</v>
      </c>
      <c r="B21596" t="s">
        <v>879</v>
      </c>
    </row>
    <row r="21597" spans="1:2" x14ac:dyDescent="0.3">
      <c r="A21597">
        <v>21595</v>
      </c>
      <c r="B21597" t="s">
        <v>719</v>
      </c>
    </row>
    <row r="21598" spans="1:2" x14ac:dyDescent="0.3">
      <c r="A21598">
        <v>21596</v>
      </c>
      <c r="B21598" t="s">
        <v>238</v>
      </c>
    </row>
    <row r="21599" spans="1:2" x14ac:dyDescent="0.3">
      <c r="A21599">
        <v>21597</v>
      </c>
      <c r="B21599" t="s">
        <v>428</v>
      </c>
    </row>
    <row r="21600" spans="1:2" x14ac:dyDescent="0.3">
      <c r="A21600">
        <v>21598</v>
      </c>
      <c r="B21600" t="s">
        <v>3370</v>
      </c>
    </row>
    <row r="21601" spans="1:2" x14ac:dyDescent="0.3">
      <c r="A21601">
        <v>21599</v>
      </c>
      <c r="B21601" t="s">
        <v>124</v>
      </c>
    </row>
    <row r="21602" spans="1:2" x14ac:dyDescent="0.3">
      <c r="A21602">
        <v>21600</v>
      </c>
      <c r="B21602" t="s">
        <v>1240</v>
      </c>
    </row>
    <row r="21603" spans="1:2" x14ac:dyDescent="0.3">
      <c r="A21603">
        <v>21601</v>
      </c>
      <c r="B21603" t="s">
        <v>609</v>
      </c>
    </row>
    <row r="21604" spans="1:2" x14ac:dyDescent="0.3">
      <c r="A21604">
        <v>21602</v>
      </c>
      <c r="B21604" t="s">
        <v>6897</v>
      </c>
    </row>
    <row r="21605" spans="1:2" x14ac:dyDescent="0.3">
      <c r="A21605">
        <v>21603</v>
      </c>
      <c r="B21605" t="s">
        <v>69</v>
      </c>
    </row>
    <row r="21606" spans="1:2" x14ac:dyDescent="0.3">
      <c r="A21606">
        <v>21604</v>
      </c>
      <c r="B21606" t="s">
        <v>202</v>
      </c>
    </row>
    <row r="21607" spans="1:2" x14ac:dyDescent="0.3">
      <c r="A21607">
        <v>21605</v>
      </c>
      <c r="B21607" t="s">
        <v>1713</v>
      </c>
    </row>
    <row r="21608" spans="1:2" x14ac:dyDescent="0.3">
      <c r="A21608">
        <v>21606</v>
      </c>
      <c r="B21608" t="s">
        <v>69</v>
      </c>
    </row>
    <row r="21609" spans="1:2" x14ac:dyDescent="0.3">
      <c r="A21609">
        <v>21607</v>
      </c>
      <c r="B21609" t="s">
        <v>202</v>
      </c>
    </row>
    <row r="21610" spans="1:2" x14ac:dyDescent="0.3">
      <c r="A21610">
        <v>21608</v>
      </c>
      <c r="B21610" t="s">
        <v>6898</v>
      </c>
    </row>
    <row r="21611" spans="1:2" x14ac:dyDescent="0.3">
      <c r="A21611">
        <v>21609</v>
      </c>
      <c r="B21611" t="s">
        <v>3</v>
      </c>
    </row>
    <row r="21612" spans="1:2" x14ac:dyDescent="0.3">
      <c r="A21612">
        <v>21610</v>
      </c>
      <c r="B21612" t="s">
        <v>308</v>
      </c>
    </row>
    <row r="21613" spans="1:2" x14ac:dyDescent="0.3">
      <c r="A21613">
        <v>21611</v>
      </c>
      <c r="B21613" t="s">
        <v>1204</v>
      </c>
    </row>
    <row r="21614" spans="1:2" x14ac:dyDescent="0.3">
      <c r="A21614">
        <v>21612</v>
      </c>
      <c r="B21614" t="s">
        <v>1018</v>
      </c>
    </row>
    <row r="21615" spans="1:2" x14ac:dyDescent="0.3">
      <c r="A21615">
        <v>21613</v>
      </c>
      <c r="B21615" t="s">
        <v>1269</v>
      </c>
    </row>
    <row r="21616" spans="1:2" x14ac:dyDescent="0.3">
      <c r="A21616">
        <v>21614</v>
      </c>
      <c r="B21616" t="s">
        <v>1480</v>
      </c>
    </row>
    <row r="21617" spans="1:2" x14ac:dyDescent="0.3">
      <c r="A21617">
        <v>21615</v>
      </c>
      <c r="B21617" t="s">
        <v>6899</v>
      </c>
    </row>
    <row r="21618" spans="1:2" x14ac:dyDescent="0.3">
      <c r="A21618">
        <v>21616</v>
      </c>
      <c r="B21618" t="s">
        <v>6900</v>
      </c>
    </row>
    <row r="21619" spans="1:2" x14ac:dyDescent="0.3">
      <c r="A21619">
        <v>21617</v>
      </c>
      <c r="B21619" t="s">
        <v>216</v>
      </c>
    </row>
    <row r="21620" spans="1:2" x14ac:dyDescent="0.3">
      <c r="A21620">
        <v>21618</v>
      </c>
      <c r="B21620" t="s">
        <v>811</v>
      </c>
    </row>
    <row r="21621" spans="1:2" x14ac:dyDescent="0.3">
      <c r="A21621">
        <v>21619</v>
      </c>
      <c r="B21621" t="s">
        <v>1601</v>
      </c>
    </row>
    <row r="21622" spans="1:2" x14ac:dyDescent="0.3">
      <c r="A21622">
        <v>21620</v>
      </c>
      <c r="B21622" t="s">
        <v>19</v>
      </c>
    </row>
    <row r="21623" spans="1:2" x14ac:dyDescent="0.3">
      <c r="A21623">
        <v>21621</v>
      </c>
      <c r="B21623" t="s">
        <v>41</v>
      </c>
    </row>
    <row r="21624" spans="1:2" x14ac:dyDescent="0.3">
      <c r="A21624">
        <v>21622</v>
      </c>
      <c r="B21624" t="s">
        <v>1167</v>
      </c>
    </row>
    <row r="21625" spans="1:2" x14ac:dyDescent="0.3">
      <c r="A21625">
        <v>21623</v>
      </c>
      <c r="B21625" t="s">
        <v>223</v>
      </c>
    </row>
    <row r="21626" spans="1:2" x14ac:dyDescent="0.3">
      <c r="A21626">
        <v>21624</v>
      </c>
      <c r="B21626" t="s">
        <v>693</v>
      </c>
    </row>
    <row r="21627" spans="1:2" x14ac:dyDescent="0.3">
      <c r="A21627">
        <v>21625</v>
      </c>
      <c r="B21627" t="s">
        <v>3500</v>
      </c>
    </row>
    <row r="21628" spans="1:2" x14ac:dyDescent="0.3">
      <c r="A21628">
        <v>21626</v>
      </c>
      <c r="B21628" t="s">
        <v>877</v>
      </c>
    </row>
    <row r="21629" spans="1:2" x14ac:dyDescent="0.3">
      <c r="A21629">
        <v>21627</v>
      </c>
      <c r="B21629" t="s">
        <v>892</v>
      </c>
    </row>
    <row r="21630" spans="1:2" x14ac:dyDescent="0.3">
      <c r="A21630">
        <v>21628</v>
      </c>
      <c r="B21630" t="s">
        <v>221</v>
      </c>
    </row>
    <row r="21631" spans="1:2" x14ac:dyDescent="0.3">
      <c r="A21631">
        <v>21629</v>
      </c>
      <c r="B21631" t="s">
        <v>6682</v>
      </c>
    </row>
    <row r="21632" spans="1:2" x14ac:dyDescent="0.3">
      <c r="A21632">
        <v>21630</v>
      </c>
      <c r="B21632" t="s">
        <v>154</v>
      </c>
    </row>
    <row r="21633" spans="1:2" x14ac:dyDescent="0.3">
      <c r="A21633">
        <v>21631</v>
      </c>
      <c r="B21633" t="s">
        <v>2581</v>
      </c>
    </row>
    <row r="21634" spans="1:2" x14ac:dyDescent="0.3">
      <c r="A21634">
        <v>21632</v>
      </c>
      <c r="B21634" t="s">
        <v>1961</v>
      </c>
    </row>
    <row r="21635" spans="1:2" x14ac:dyDescent="0.3">
      <c r="A21635">
        <v>21633</v>
      </c>
      <c r="B21635" t="s">
        <v>55</v>
      </c>
    </row>
    <row r="21636" spans="1:2" x14ac:dyDescent="0.3">
      <c r="A21636">
        <v>21634</v>
      </c>
      <c r="B21636" t="s">
        <v>232</v>
      </c>
    </row>
    <row r="21637" spans="1:2" x14ac:dyDescent="0.3">
      <c r="A21637">
        <v>21635</v>
      </c>
      <c r="B21637" t="s">
        <v>642</v>
      </c>
    </row>
    <row r="21638" spans="1:2" x14ac:dyDescent="0.3">
      <c r="A21638">
        <v>21636</v>
      </c>
      <c r="B21638" t="s">
        <v>649</v>
      </c>
    </row>
    <row r="21639" spans="1:2" x14ac:dyDescent="0.3">
      <c r="A21639">
        <v>21637</v>
      </c>
      <c r="B21639" t="s">
        <v>454</v>
      </c>
    </row>
    <row r="21640" spans="1:2" x14ac:dyDescent="0.3">
      <c r="A21640">
        <v>21638</v>
      </c>
      <c r="B21640" t="s">
        <v>129</v>
      </c>
    </row>
    <row r="21641" spans="1:2" x14ac:dyDescent="0.3">
      <c r="A21641">
        <v>21639</v>
      </c>
      <c r="B21641" t="s">
        <v>338</v>
      </c>
    </row>
    <row r="21642" spans="1:2" x14ac:dyDescent="0.3">
      <c r="A21642">
        <v>21640</v>
      </c>
      <c r="B21642" t="s">
        <v>540</v>
      </c>
    </row>
    <row r="21643" spans="1:2" x14ac:dyDescent="0.3">
      <c r="A21643">
        <v>21641</v>
      </c>
      <c r="B21643" t="s">
        <v>163</v>
      </c>
    </row>
    <row r="21644" spans="1:2" x14ac:dyDescent="0.3">
      <c r="A21644">
        <v>21642</v>
      </c>
      <c r="B21644" t="s">
        <v>2190</v>
      </c>
    </row>
    <row r="21645" spans="1:2" x14ac:dyDescent="0.3">
      <c r="A21645">
        <v>21643</v>
      </c>
      <c r="B21645" t="s">
        <v>5740</v>
      </c>
    </row>
    <row r="21646" spans="1:2" x14ac:dyDescent="0.3">
      <c r="A21646">
        <v>21644</v>
      </c>
      <c r="B21646" t="s">
        <v>1071</v>
      </c>
    </row>
    <row r="21647" spans="1:2" x14ac:dyDescent="0.3">
      <c r="A21647">
        <v>21645</v>
      </c>
      <c r="B21647" t="s">
        <v>879</v>
      </c>
    </row>
    <row r="21648" spans="1:2" x14ac:dyDescent="0.3">
      <c r="A21648">
        <v>21646</v>
      </c>
      <c r="B21648" t="s">
        <v>29</v>
      </c>
    </row>
    <row r="21649" spans="1:2" x14ac:dyDescent="0.3">
      <c r="A21649">
        <v>21647</v>
      </c>
      <c r="B21649" t="s">
        <v>601</v>
      </c>
    </row>
    <row r="21650" spans="1:2" x14ac:dyDescent="0.3">
      <c r="A21650">
        <v>21648</v>
      </c>
      <c r="B21650" t="s">
        <v>344</v>
      </c>
    </row>
    <row r="21651" spans="1:2" x14ac:dyDescent="0.3">
      <c r="A21651">
        <v>21649</v>
      </c>
      <c r="B21651" t="s">
        <v>1071</v>
      </c>
    </row>
    <row r="21652" spans="1:2" x14ac:dyDescent="0.3">
      <c r="A21652">
        <v>21650</v>
      </c>
      <c r="B21652" t="s">
        <v>879</v>
      </c>
    </row>
    <row r="21653" spans="1:2" x14ac:dyDescent="0.3">
      <c r="A21653">
        <v>21651</v>
      </c>
      <c r="B21653" t="s">
        <v>6901</v>
      </c>
    </row>
    <row r="21654" spans="1:2" x14ac:dyDescent="0.3">
      <c r="A21654">
        <v>21652</v>
      </c>
      <c r="B21654" t="s">
        <v>6202</v>
      </c>
    </row>
    <row r="21655" spans="1:2" x14ac:dyDescent="0.3">
      <c r="A21655">
        <v>21653</v>
      </c>
      <c r="B21655" t="s">
        <v>2279</v>
      </c>
    </row>
    <row r="21656" spans="1:2" x14ac:dyDescent="0.3">
      <c r="A21656">
        <v>21654</v>
      </c>
      <c r="B21656" t="s">
        <v>6902</v>
      </c>
    </row>
    <row r="21657" spans="1:2" x14ac:dyDescent="0.3">
      <c r="A21657">
        <v>21655</v>
      </c>
      <c r="B21657" t="s">
        <v>6903</v>
      </c>
    </row>
    <row r="21658" spans="1:2" x14ac:dyDescent="0.3">
      <c r="A21658">
        <v>21656</v>
      </c>
      <c r="B21658" t="s">
        <v>292</v>
      </c>
    </row>
    <row r="21659" spans="1:2" x14ac:dyDescent="0.3">
      <c r="A21659">
        <v>21657</v>
      </c>
      <c r="B21659" t="s">
        <v>306</v>
      </c>
    </row>
    <row r="21660" spans="1:2" x14ac:dyDescent="0.3">
      <c r="A21660">
        <v>21658</v>
      </c>
      <c r="B21660" t="s">
        <v>1219</v>
      </c>
    </row>
    <row r="21661" spans="1:2" x14ac:dyDescent="0.3">
      <c r="A21661">
        <v>21659</v>
      </c>
      <c r="B21661" t="s">
        <v>2060</v>
      </c>
    </row>
    <row r="21662" spans="1:2" x14ac:dyDescent="0.3">
      <c r="A21662">
        <v>21660</v>
      </c>
      <c r="B21662" t="s">
        <v>1389</v>
      </c>
    </row>
    <row r="21663" spans="1:2" x14ac:dyDescent="0.3">
      <c r="A21663">
        <v>21661</v>
      </c>
      <c r="B21663" t="s">
        <v>77</v>
      </c>
    </row>
    <row r="21664" spans="1:2" x14ac:dyDescent="0.3">
      <c r="A21664">
        <v>21662</v>
      </c>
      <c r="B21664" t="s">
        <v>1021</v>
      </c>
    </row>
    <row r="21665" spans="1:2" x14ac:dyDescent="0.3">
      <c r="A21665">
        <v>21663</v>
      </c>
      <c r="B21665" t="s">
        <v>337</v>
      </c>
    </row>
    <row r="21666" spans="1:2" x14ac:dyDescent="0.3">
      <c r="A21666">
        <v>21664</v>
      </c>
      <c r="B21666" t="s">
        <v>2183</v>
      </c>
    </row>
    <row r="21667" spans="1:2" x14ac:dyDescent="0.3">
      <c r="A21667">
        <v>21665</v>
      </c>
      <c r="B21667" t="s">
        <v>76</v>
      </c>
    </row>
    <row r="21668" spans="1:2" x14ac:dyDescent="0.3">
      <c r="A21668">
        <v>21666</v>
      </c>
      <c r="B21668" t="s">
        <v>29</v>
      </c>
    </row>
    <row r="21669" spans="1:2" x14ac:dyDescent="0.3">
      <c r="A21669">
        <v>21667</v>
      </c>
      <c r="B21669" t="s">
        <v>1200</v>
      </c>
    </row>
    <row r="21670" spans="1:2" x14ac:dyDescent="0.3">
      <c r="A21670">
        <v>21668</v>
      </c>
      <c r="B21670" t="s">
        <v>1566</v>
      </c>
    </row>
    <row r="21671" spans="1:2" x14ac:dyDescent="0.3">
      <c r="A21671">
        <v>21669</v>
      </c>
      <c r="B21671" t="s">
        <v>386</v>
      </c>
    </row>
    <row r="21672" spans="1:2" x14ac:dyDescent="0.3">
      <c r="A21672">
        <v>21670</v>
      </c>
      <c r="B21672" t="s">
        <v>6904</v>
      </c>
    </row>
    <row r="21673" spans="1:2" x14ac:dyDescent="0.3">
      <c r="A21673">
        <v>21671</v>
      </c>
      <c r="B21673" t="s">
        <v>6904</v>
      </c>
    </row>
    <row r="21674" spans="1:2" x14ac:dyDescent="0.3">
      <c r="A21674">
        <v>21672</v>
      </c>
      <c r="B21674" t="s">
        <v>550</v>
      </c>
    </row>
    <row r="21675" spans="1:2" x14ac:dyDescent="0.3">
      <c r="A21675">
        <v>21673</v>
      </c>
      <c r="B21675" t="s">
        <v>64</v>
      </c>
    </row>
    <row r="21676" spans="1:2" x14ac:dyDescent="0.3">
      <c r="A21676">
        <v>21674</v>
      </c>
      <c r="B21676" t="s">
        <v>5831</v>
      </c>
    </row>
    <row r="21677" spans="1:2" x14ac:dyDescent="0.3">
      <c r="A21677">
        <v>21675</v>
      </c>
      <c r="B21677" t="s">
        <v>191</v>
      </c>
    </row>
    <row r="21678" spans="1:2" x14ac:dyDescent="0.3">
      <c r="A21678">
        <v>21676</v>
      </c>
      <c r="B21678" t="s">
        <v>6905</v>
      </c>
    </row>
    <row r="21679" spans="1:2" x14ac:dyDescent="0.3">
      <c r="A21679">
        <v>21677</v>
      </c>
      <c r="B21679" t="s">
        <v>1</v>
      </c>
    </row>
    <row r="21680" spans="1:2" x14ac:dyDescent="0.3">
      <c r="A21680">
        <v>21678</v>
      </c>
      <c r="B21680" t="s">
        <v>4</v>
      </c>
    </row>
    <row r="21681" spans="1:2" x14ac:dyDescent="0.3">
      <c r="A21681">
        <v>21679</v>
      </c>
      <c r="B21681" t="s">
        <v>411</v>
      </c>
    </row>
    <row r="21682" spans="1:2" x14ac:dyDescent="0.3">
      <c r="A21682">
        <v>21680</v>
      </c>
      <c r="B21682" t="s">
        <v>6906</v>
      </c>
    </row>
    <row r="21683" spans="1:2" x14ac:dyDescent="0.3">
      <c r="A21683">
        <v>21681</v>
      </c>
      <c r="B21683" t="s">
        <v>683</v>
      </c>
    </row>
    <row r="21684" spans="1:2" x14ac:dyDescent="0.3">
      <c r="A21684">
        <v>21682</v>
      </c>
      <c r="B21684" t="s">
        <v>647</v>
      </c>
    </row>
    <row r="21685" spans="1:2" x14ac:dyDescent="0.3">
      <c r="A21685">
        <v>21683</v>
      </c>
      <c r="B21685" t="s">
        <v>6907</v>
      </c>
    </row>
    <row r="21686" spans="1:2" x14ac:dyDescent="0.3">
      <c r="A21686">
        <v>21684</v>
      </c>
      <c r="B21686" t="s">
        <v>4101</v>
      </c>
    </row>
    <row r="21687" spans="1:2" x14ac:dyDescent="0.3">
      <c r="A21687">
        <v>21685</v>
      </c>
      <c r="B21687" t="s">
        <v>1462</v>
      </c>
    </row>
    <row r="21688" spans="1:2" x14ac:dyDescent="0.3">
      <c r="A21688">
        <v>21686</v>
      </c>
      <c r="B21688" t="s">
        <v>6525</v>
      </c>
    </row>
    <row r="21689" spans="1:2" x14ac:dyDescent="0.3">
      <c r="A21689">
        <v>21687</v>
      </c>
      <c r="B21689" t="s">
        <v>3283</v>
      </c>
    </row>
    <row r="21690" spans="1:2" x14ac:dyDescent="0.3">
      <c r="A21690">
        <v>21688</v>
      </c>
      <c r="B21690" t="s">
        <v>107</v>
      </c>
    </row>
    <row r="21691" spans="1:2" x14ac:dyDescent="0.3">
      <c r="A21691">
        <v>21689</v>
      </c>
      <c r="B21691" t="s">
        <v>108</v>
      </c>
    </row>
    <row r="21692" spans="1:2" x14ac:dyDescent="0.3">
      <c r="A21692">
        <v>21690</v>
      </c>
      <c r="B21692" t="s">
        <v>6136</v>
      </c>
    </row>
    <row r="21693" spans="1:2" x14ac:dyDescent="0.3">
      <c r="A21693">
        <v>21691</v>
      </c>
      <c r="B21693" t="s">
        <v>109</v>
      </c>
    </row>
    <row r="21694" spans="1:2" x14ac:dyDescent="0.3">
      <c r="A21694">
        <v>21692</v>
      </c>
      <c r="B21694" t="s">
        <v>6908</v>
      </c>
    </row>
    <row r="21695" spans="1:2" x14ac:dyDescent="0.3">
      <c r="A21695">
        <v>21693</v>
      </c>
      <c r="B21695" t="s">
        <v>69</v>
      </c>
    </row>
    <row r="21696" spans="1:2" x14ac:dyDescent="0.3">
      <c r="A21696">
        <v>21694</v>
      </c>
      <c r="B21696" t="s">
        <v>451</v>
      </c>
    </row>
    <row r="21697" spans="1:2" x14ac:dyDescent="0.3">
      <c r="A21697">
        <v>21695</v>
      </c>
      <c r="B21697" t="s">
        <v>518</v>
      </c>
    </row>
    <row r="21698" spans="1:2" x14ac:dyDescent="0.3">
      <c r="A21698">
        <v>21696</v>
      </c>
      <c r="B21698" t="s">
        <v>1245</v>
      </c>
    </row>
    <row r="21699" spans="1:2" x14ac:dyDescent="0.3">
      <c r="A21699">
        <v>21697</v>
      </c>
      <c r="B21699" t="s">
        <v>190</v>
      </c>
    </row>
    <row r="21700" spans="1:2" x14ac:dyDescent="0.3">
      <c r="A21700">
        <v>21698</v>
      </c>
      <c r="B21700" t="s">
        <v>6909</v>
      </c>
    </row>
    <row r="21701" spans="1:2" x14ac:dyDescent="0.3">
      <c r="A21701">
        <v>21699</v>
      </c>
      <c r="B21701" t="s">
        <v>6910</v>
      </c>
    </row>
    <row r="21702" spans="1:2" x14ac:dyDescent="0.3">
      <c r="A21702">
        <v>21700</v>
      </c>
      <c r="B21702" t="s">
        <v>6911</v>
      </c>
    </row>
    <row r="21703" spans="1:2" x14ac:dyDescent="0.3">
      <c r="A21703">
        <v>21701</v>
      </c>
      <c r="B21703" t="s">
        <v>2401</v>
      </c>
    </row>
    <row r="21704" spans="1:2" x14ac:dyDescent="0.3">
      <c r="A21704">
        <v>21702</v>
      </c>
      <c r="B21704" t="s">
        <v>19</v>
      </c>
    </row>
    <row r="21705" spans="1:2" x14ac:dyDescent="0.3">
      <c r="A21705">
        <v>21703</v>
      </c>
      <c r="B21705" t="s">
        <v>77</v>
      </c>
    </row>
    <row r="21706" spans="1:2" x14ac:dyDescent="0.3">
      <c r="A21706">
        <v>21704</v>
      </c>
      <c r="B21706" t="s">
        <v>132</v>
      </c>
    </row>
    <row r="21707" spans="1:2" x14ac:dyDescent="0.3">
      <c r="A21707">
        <v>21705</v>
      </c>
      <c r="B21707" t="s">
        <v>107</v>
      </c>
    </row>
    <row r="21708" spans="1:2" x14ac:dyDescent="0.3">
      <c r="A21708">
        <v>21706</v>
      </c>
      <c r="B21708" t="s">
        <v>108</v>
      </c>
    </row>
    <row r="21709" spans="1:2" x14ac:dyDescent="0.3">
      <c r="A21709">
        <v>21707</v>
      </c>
      <c r="B21709" t="s">
        <v>6136</v>
      </c>
    </row>
    <row r="21710" spans="1:2" x14ac:dyDescent="0.3">
      <c r="A21710">
        <v>21708</v>
      </c>
      <c r="B21710" t="s">
        <v>109</v>
      </c>
    </row>
    <row r="21711" spans="1:2" x14ac:dyDescent="0.3">
      <c r="A21711">
        <v>21709</v>
      </c>
      <c r="B21711" t="s">
        <v>239</v>
      </c>
    </row>
    <row r="21712" spans="1:2" x14ac:dyDescent="0.3">
      <c r="A21712">
        <v>21710</v>
      </c>
      <c r="B21712" t="s">
        <v>512</v>
      </c>
    </row>
    <row r="21713" spans="1:2" x14ac:dyDescent="0.3">
      <c r="A21713">
        <v>21711</v>
      </c>
      <c r="B21713" t="s">
        <v>221</v>
      </c>
    </row>
    <row r="21714" spans="1:2" x14ac:dyDescent="0.3">
      <c r="A21714">
        <v>21712</v>
      </c>
      <c r="B21714" t="s">
        <v>6912</v>
      </c>
    </row>
    <row r="21715" spans="1:2" x14ac:dyDescent="0.3">
      <c r="A21715">
        <v>21713</v>
      </c>
      <c r="B21715" t="s">
        <v>4824</v>
      </c>
    </row>
    <row r="21716" spans="1:2" x14ac:dyDescent="0.3">
      <c r="A21716">
        <v>21714</v>
      </c>
      <c r="B21716" t="s">
        <v>5660</v>
      </c>
    </row>
    <row r="21717" spans="1:2" x14ac:dyDescent="0.3">
      <c r="A21717">
        <v>21715</v>
      </c>
      <c r="B21717" t="s">
        <v>536</v>
      </c>
    </row>
    <row r="21718" spans="1:2" x14ac:dyDescent="0.3">
      <c r="A21718">
        <v>21716</v>
      </c>
      <c r="B21718" t="s">
        <v>811</v>
      </c>
    </row>
    <row r="21719" spans="1:2" x14ac:dyDescent="0.3">
      <c r="A21719">
        <v>21717</v>
      </c>
      <c r="B21719" t="s">
        <v>1751</v>
      </c>
    </row>
    <row r="21720" spans="1:2" x14ac:dyDescent="0.3">
      <c r="A21720">
        <v>21718</v>
      </c>
      <c r="B21720" t="s">
        <v>847</v>
      </c>
    </row>
    <row r="21721" spans="1:2" x14ac:dyDescent="0.3">
      <c r="A21721">
        <v>21719</v>
      </c>
      <c r="B21721" t="s">
        <v>1321</v>
      </c>
    </row>
    <row r="21722" spans="1:2" x14ac:dyDescent="0.3">
      <c r="A21722">
        <v>21720</v>
      </c>
      <c r="B21722" t="s">
        <v>1321</v>
      </c>
    </row>
    <row r="21723" spans="1:2" x14ac:dyDescent="0.3">
      <c r="A21723">
        <v>21721</v>
      </c>
      <c r="B21723" t="s">
        <v>1</v>
      </c>
    </row>
    <row r="21724" spans="1:2" x14ac:dyDescent="0.3">
      <c r="A21724">
        <v>21722</v>
      </c>
      <c r="B21724" t="s">
        <v>10</v>
      </c>
    </row>
    <row r="21725" spans="1:2" x14ac:dyDescent="0.3">
      <c r="A21725">
        <v>21723</v>
      </c>
      <c r="B21725" t="s">
        <v>102</v>
      </c>
    </row>
    <row r="21726" spans="1:2" x14ac:dyDescent="0.3">
      <c r="A21726">
        <v>21724</v>
      </c>
      <c r="B21726" t="s">
        <v>427</v>
      </c>
    </row>
    <row r="21727" spans="1:2" x14ac:dyDescent="0.3">
      <c r="A21727">
        <v>21725</v>
      </c>
      <c r="B21727" t="s">
        <v>338</v>
      </c>
    </row>
    <row r="21728" spans="1:2" x14ac:dyDescent="0.3">
      <c r="A21728">
        <v>21726</v>
      </c>
      <c r="B21728" t="s">
        <v>647</v>
      </c>
    </row>
    <row r="21729" spans="1:2" x14ac:dyDescent="0.3">
      <c r="A21729">
        <v>21727</v>
      </c>
      <c r="B21729" t="s">
        <v>2476</v>
      </c>
    </row>
    <row r="21730" spans="1:2" x14ac:dyDescent="0.3">
      <c r="A21730">
        <v>21728</v>
      </c>
      <c r="B21730" t="s">
        <v>2501</v>
      </c>
    </row>
    <row r="21731" spans="1:2" x14ac:dyDescent="0.3">
      <c r="A21731">
        <v>21729</v>
      </c>
      <c r="B21731" t="s">
        <v>459</v>
      </c>
    </row>
    <row r="21732" spans="1:2" x14ac:dyDescent="0.3">
      <c r="A21732">
        <v>21730</v>
      </c>
      <c r="B21732" t="s">
        <v>699</v>
      </c>
    </row>
    <row r="21733" spans="1:2" x14ac:dyDescent="0.3">
      <c r="A21733">
        <v>21731</v>
      </c>
      <c r="B21733" t="s">
        <v>339</v>
      </c>
    </row>
    <row r="21734" spans="1:2" x14ac:dyDescent="0.3">
      <c r="A21734">
        <v>21732</v>
      </c>
      <c r="B21734" t="s">
        <v>6913</v>
      </c>
    </row>
    <row r="21735" spans="1:2" x14ac:dyDescent="0.3">
      <c r="A21735">
        <v>21733</v>
      </c>
      <c r="B21735" t="s">
        <v>6914</v>
      </c>
    </row>
    <row r="21736" spans="1:2" x14ac:dyDescent="0.3">
      <c r="A21736">
        <v>21734</v>
      </c>
      <c r="B21736" t="s">
        <v>19</v>
      </c>
    </row>
    <row r="21737" spans="1:2" x14ac:dyDescent="0.3">
      <c r="A21737">
        <v>21735</v>
      </c>
      <c r="B21737" t="s">
        <v>132</v>
      </c>
    </row>
    <row r="21738" spans="1:2" x14ac:dyDescent="0.3">
      <c r="A21738">
        <v>21736</v>
      </c>
      <c r="B21738" t="s">
        <v>679</v>
      </c>
    </row>
    <row r="21739" spans="1:2" x14ac:dyDescent="0.3">
      <c r="A21739">
        <v>21737</v>
      </c>
      <c r="B21739" t="s">
        <v>1446</v>
      </c>
    </row>
    <row r="21740" spans="1:2" x14ac:dyDescent="0.3">
      <c r="A21740">
        <v>21738</v>
      </c>
      <c r="B21740" t="s">
        <v>655</v>
      </c>
    </row>
    <row r="21741" spans="1:2" x14ac:dyDescent="0.3">
      <c r="A21741">
        <v>21739</v>
      </c>
      <c r="B21741" t="s">
        <v>811</v>
      </c>
    </row>
    <row r="21742" spans="1:2" x14ac:dyDescent="0.3">
      <c r="A21742">
        <v>21740</v>
      </c>
      <c r="B21742" t="s">
        <v>467</v>
      </c>
    </row>
    <row r="21743" spans="1:2" x14ac:dyDescent="0.3">
      <c r="A21743">
        <v>21741</v>
      </c>
      <c r="B21743" t="s">
        <v>69</v>
      </c>
    </row>
    <row r="21744" spans="1:2" x14ac:dyDescent="0.3">
      <c r="A21744">
        <v>21742</v>
      </c>
      <c r="B21744" t="s">
        <v>1950</v>
      </c>
    </row>
    <row r="21745" spans="1:2" x14ac:dyDescent="0.3">
      <c r="A21745">
        <v>21743</v>
      </c>
      <c r="B21745" t="s">
        <v>1417</v>
      </c>
    </row>
    <row r="21746" spans="1:2" x14ac:dyDescent="0.3">
      <c r="A21746">
        <v>21744</v>
      </c>
      <c r="B21746" t="s">
        <v>2084</v>
      </c>
    </row>
    <row r="21747" spans="1:2" x14ac:dyDescent="0.3">
      <c r="A21747">
        <v>21745</v>
      </c>
      <c r="B21747" t="s">
        <v>3193</v>
      </c>
    </row>
    <row r="21748" spans="1:2" x14ac:dyDescent="0.3">
      <c r="A21748">
        <v>21746</v>
      </c>
      <c r="B21748" t="s">
        <v>863</v>
      </c>
    </row>
    <row r="21749" spans="1:2" x14ac:dyDescent="0.3">
      <c r="A21749">
        <v>21747</v>
      </c>
      <c r="B21749" t="s">
        <v>1801</v>
      </c>
    </row>
    <row r="21750" spans="1:2" x14ac:dyDescent="0.3">
      <c r="A21750">
        <v>21748</v>
      </c>
      <c r="B21750" t="s">
        <v>6591</v>
      </c>
    </row>
    <row r="21751" spans="1:2" x14ac:dyDescent="0.3">
      <c r="A21751">
        <v>21749</v>
      </c>
      <c r="B21751" t="s">
        <v>2063</v>
      </c>
    </row>
    <row r="21752" spans="1:2" x14ac:dyDescent="0.3">
      <c r="A21752">
        <v>21750</v>
      </c>
      <c r="B21752" t="s">
        <v>1466</v>
      </c>
    </row>
    <row r="21753" spans="1:2" x14ac:dyDescent="0.3">
      <c r="A21753">
        <v>21751</v>
      </c>
      <c r="B21753" t="s">
        <v>1073</v>
      </c>
    </row>
    <row r="21754" spans="1:2" x14ac:dyDescent="0.3">
      <c r="A21754">
        <v>21752</v>
      </c>
      <c r="B21754" t="s">
        <v>6</v>
      </c>
    </row>
    <row r="21755" spans="1:2" x14ac:dyDescent="0.3">
      <c r="A21755">
        <v>21753</v>
      </c>
      <c r="B21755" t="s">
        <v>41</v>
      </c>
    </row>
    <row r="21756" spans="1:2" x14ac:dyDescent="0.3">
      <c r="A21756">
        <v>21754</v>
      </c>
      <c r="B21756" t="s">
        <v>477</v>
      </c>
    </row>
    <row r="21757" spans="1:2" x14ac:dyDescent="0.3">
      <c r="A21757">
        <v>21755</v>
      </c>
      <c r="B21757" t="s">
        <v>1</v>
      </c>
    </row>
    <row r="21758" spans="1:2" x14ac:dyDescent="0.3">
      <c r="A21758">
        <v>21756</v>
      </c>
      <c r="B21758" t="b">
        <v>1</v>
      </c>
    </row>
    <row r="21759" spans="1:2" x14ac:dyDescent="0.3">
      <c r="A21759">
        <v>21757</v>
      </c>
      <c r="B21759" t="s">
        <v>1035</v>
      </c>
    </row>
    <row r="21760" spans="1:2" x14ac:dyDescent="0.3">
      <c r="A21760">
        <v>21758</v>
      </c>
      <c r="B21760" t="s">
        <v>4863</v>
      </c>
    </row>
    <row r="21761" spans="1:2" x14ac:dyDescent="0.3">
      <c r="A21761">
        <v>21759</v>
      </c>
      <c r="B21761" t="s">
        <v>34</v>
      </c>
    </row>
    <row r="21762" spans="1:2" x14ac:dyDescent="0.3">
      <c r="A21762">
        <v>21760</v>
      </c>
      <c r="B21762" t="s">
        <v>5204</v>
      </c>
    </row>
    <row r="21763" spans="1:2" x14ac:dyDescent="0.3">
      <c r="A21763">
        <v>21761</v>
      </c>
      <c r="B21763" t="s">
        <v>1</v>
      </c>
    </row>
    <row r="21764" spans="1:2" x14ac:dyDescent="0.3">
      <c r="A21764">
        <v>21762</v>
      </c>
      <c r="B21764" t="s">
        <v>77</v>
      </c>
    </row>
    <row r="21765" spans="1:2" x14ac:dyDescent="0.3">
      <c r="A21765">
        <v>21763</v>
      </c>
      <c r="B21765" t="s">
        <v>1786</v>
      </c>
    </row>
    <row r="21766" spans="1:2" x14ac:dyDescent="0.3">
      <c r="A21766">
        <v>21764</v>
      </c>
      <c r="B21766" t="s">
        <v>1862</v>
      </c>
    </row>
    <row r="21767" spans="1:2" x14ac:dyDescent="0.3">
      <c r="A21767">
        <v>21765</v>
      </c>
      <c r="B21767" t="s">
        <v>4976</v>
      </c>
    </row>
    <row r="21768" spans="1:2" x14ac:dyDescent="0.3">
      <c r="A21768">
        <v>21766</v>
      </c>
      <c r="B21768" t="s">
        <v>15</v>
      </c>
    </row>
    <row r="21769" spans="1:2" x14ac:dyDescent="0.3">
      <c r="A21769">
        <v>21767</v>
      </c>
      <c r="B21769" t="s">
        <v>148</v>
      </c>
    </row>
    <row r="21770" spans="1:2" x14ac:dyDescent="0.3">
      <c r="A21770">
        <v>21768</v>
      </c>
      <c r="B21770" t="s">
        <v>467</v>
      </c>
    </row>
    <row r="21771" spans="1:2" x14ac:dyDescent="0.3">
      <c r="A21771">
        <v>21769</v>
      </c>
      <c r="B21771" t="s">
        <v>4512</v>
      </c>
    </row>
    <row r="21772" spans="1:2" x14ac:dyDescent="0.3">
      <c r="A21772">
        <v>21770</v>
      </c>
      <c r="B21772" t="s">
        <v>719</v>
      </c>
    </row>
    <row r="21773" spans="1:2" x14ac:dyDescent="0.3">
      <c r="A21773">
        <v>21771</v>
      </c>
      <c r="B21773" t="s">
        <v>6915</v>
      </c>
    </row>
    <row r="21774" spans="1:2" x14ac:dyDescent="0.3">
      <c r="A21774">
        <v>21772</v>
      </c>
      <c r="B21774" t="s">
        <v>1321</v>
      </c>
    </row>
    <row r="21775" spans="1:2" x14ac:dyDescent="0.3">
      <c r="A21775">
        <v>21773</v>
      </c>
      <c r="B21775" t="s">
        <v>1454</v>
      </c>
    </row>
    <row r="21776" spans="1:2" x14ac:dyDescent="0.3">
      <c r="A21776">
        <v>21774</v>
      </c>
      <c r="B21776" t="s">
        <v>6916</v>
      </c>
    </row>
    <row r="21777" spans="1:2" x14ac:dyDescent="0.3">
      <c r="A21777">
        <v>21775</v>
      </c>
      <c r="B21777" t="s">
        <v>132</v>
      </c>
    </row>
    <row r="21778" spans="1:2" x14ac:dyDescent="0.3">
      <c r="A21778">
        <v>21776</v>
      </c>
      <c r="B21778" t="s">
        <v>77</v>
      </c>
    </row>
    <row r="21779" spans="1:2" x14ac:dyDescent="0.3">
      <c r="A21779">
        <v>21777</v>
      </c>
      <c r="B21779" t="s">
        <v>6917</v>
      </c>
    </row>
    <row r="21780" spans="1:2" x14ac:dyDescent="0.3">
      <c r="A21780">
        <v>21778</v>
      </c>
      <c r="B21780" t="s">
        <v>6918</v>
      </c>
    </row>
    <row r="21781" spans="1:2" x14ac:dyDescent="0.3">
      <c r="A21781">
        <v>21779</v>
      </c>
      <c r="B21781" t="s">
        <v>42</v>
      </c>
    </row>
    <row r="21782" spans="1:2" x14ac:dyDescent="0.3">
      <c r="A21782">
        <v>21780</v>
      </c>
      <c r="B21782" t="s">
        <v>6919</v>
      </c>
    </row>
    <row r="21783" spans="1:2" x14ac:dyDescent="0.3">
      <c r="A21783">
        <v>21781</v>
      </c>
      <c r="B21783" t="s">
        <v>5524</v>
      </c>
    </row>
    <row r="21784" spans="1:2" x14ac:dyDescent="0.3">
      <c r="A21784">
        <v>21782</v>
      </c>
      <c r="B21784" t="s">
        <v>42</v>
      </c>
    </row>
    <row r="21785" spans="1:2" x14ac:dyDescent="0.3">
      <c r="A21785">
        <v>21783</v>
      </c>
      <c r="B21785" t="s">
        <v>33</v>
      </c>
    </row>
    <row r="21786" spans="1:2" x14ac:dyDescent="0.3">
      <c r="A21786">
        <v>21784</v>
      </c>
      <c r="B21786" t="s">
        <v>901</v>
      </c>
    </row>
    <row r="21787" spans="1:2" x14ac:dyDescent="0.3">
      <c r="A21787">
        <v>21785</v>
      </c>
      <c r="B21787" t="s">
        <v>2228</v>
      </c>
    </row>
    <row r="21788" spans="1:2" x14ac:dyDescent="0.3">
      <c r="A21788">
        <v>21786</v>
      </c>
      <c r="B21788" t="s">
        <v>6920</v>
      </c>
    </row>
    <row r="21789" spans="1:2" x14ac:dyDescent="0.3">
      <c r="A21789">
        <v>21787</v>
      </c>
      <c r="B21789" t="s">
        <v>190</v>
      </c>
    </row>
    <row r="21790" spans="1:2" x14ac:dyDescent="0.3">
      <c r="A21790">
        <v>21788</v>
      </c>
      <c r="B21790" t="s">
        <v>640</v>
      </c>
    </row>
    <row r="21791" spans="1:2" x14ac:dyDescent="0.3">
      <c r="A21791">
        <v>21789</v>
      </c>
      <c r="B21791" t="s">
        <v>107</v>
      </c>
    </row>
    <row r="21792" spans="1:2" x14ac:dyDescent="0.3">
      <c r="A21792">
        <v>21790</v>
      </c>
      <c r="B21792" t="s">
        <v>108</v>
      </c>
    </row>
    <row r="21793" spans="1:2" x14ac:dyDescent="0.3">
      <c r="A21793">
        <v>21791</v>
      </c>
      <c r="B21793" t="s">
        <v>6136</v>
      </c>
    </row>
    <row r="21794" spans="1:2" x14ac:dyDescent="0.3">
      <c r="A21794">
        <v>21792</v>
      </c>
      <c r="B21794" t="s">
        <v>109</v>
      </c>
    </row>
    <row r="21795" spans="1:2" x14ac:dyDescent="0.3">
      <c r="A21795">
        <v>21793</v>
      </c>
      <c r="B21795" t="s">
        <v>239</v>
      </c>
    </row>
    <row r="21796" spans="1:2" x14ac:dyDescent="0.3">
      <c r="A21796">
        <v>21794</v>
      </c>
      <c r="B21796" t="s">
        <v>6921</v>
      </c>
    </row>
    <row r="21797" spans="1:2" x14ac:dyDescent="0.3">
      <c r="A21797">
        <v>21795</v>
      </c>
      <c r="B21797" t="s">
        <v>2151</v>
      </c>
    </row>
    <row r="21798" spans="1:2" x14ac:dyDescent="0.3">
      <c r="A21798">
        <v>21796</v>
      </c>
      <c r="B21798" t="s">
        <v>1861</v>
      </c>
    </row>
    <row r="21799" spans="1:2" x14ac:dyDescent="0.3">
      <c r="A21799">
        <v>21797</v>
      </c>
      <c r="B21799" t="s">
        <v>6250</v>
      </c>
    </row>
    <row r="21800" spans="1:2" x14ac:dyDescent="0.3">
      <c r="A21800">
        <v>21798</v>
      </c>
      <c r="B21800" t="s">
        <v>51</v>
      </c>
    </row>
    <row r="21801" spans="1:2" x14ac:dyDescent="0.3">
      <c r="A21801">
        <v>21799</v>
      </c>
      <c r="B21801" t="s">
        <v>748</v>
      </c>
    </row>
    <row r="21802" spans="1:2" x14ac:dyDescent="0.3">
      <c r="A21802">
        <v>21800</v>
      </c>
      <c r="B21802" t="s">
        <v>6922</v>
      </c>
    </row>
    <row r="21803" spans="1:2" x14ac:dyDescent="0.3">
      <c r="A21803">
        <v>21801</v>
      </c>
      <c r="B21803" t="s">
        <v>6923</v>
      </c>
    </row>
    <row r="21804" spans="1:2" x14ac:dyDescent="0.3">
      <c r="A21804">
        <v>21802</v>
      </c>
      <c r="B21804" t="s">
        <v>1199</v>
      </c>
    </row>
    <row r="21805" spans="1:2" x14ac:dyDescent="0.3">
      <c r="A21805">
        <v>21803</v>
      </c>
      <c r="B21805" t="s">
        <v>5990</v>
      </c>
    </row>
    <row r="21806" spans="1:2" x14ac:dyDescent="0.3">
      <c r="A21806">
        <v>21804</v>
      </c>
      <c r="B21806" t="s">
        <v>426</v>
      </c>
    </row>
    <row r="21807" spans="1:2" x14ac:dyDescent="0.3">
      <c r="A21807">
        <v>21805</v>
      </c>
      <c r="B21807" t="s">
        <v>6924</v>
      </c>
    </row>
    <row r="21808" spans="1:2" x14ac:dyDescent="0.3">
      <c r="A21808">
        <v>21806</v>
      </c>
      <c r="B21808" t="s">
        <v>6925</v>
      </c>
    </row>
    <row r="21809" spans="1:2" x14ac:dyDescent="0.3">
      <c r="A21809">
        <v>21807</v>
      </c>
      <c r="B21809" t="s">
        <v>903</v>
      </c>
    </row>
    <row r="21810" spans="1:2" x14ac:dyDescent="0.3">
      <c r="A21810">
        <v>21808</v>
      </c>
      <c r="B21810" t="s">
        <v>6926</v>
      </c>
    </row>
    <row r="21811" spans="1:2" x14ac:dyDescent="0.3">
      <c r="A21811">
        <v>21809</v>
      </c>
      <c r="B21811" t="s">
        <v>6927</v>
      </c>
    </row>
    <row r="21812" spans="1:2" x14ac:dyDescent="0.3">
      <c r="A21812">
        <v>21810</v>
      </c>
      <c r="B21812" t="s">
        <v>109</v>
      </c>
    </row>
    <row r="21813" spans="1:2" x14ac:dyDescent="0.3">
      <c r="A21813">
        <v>21811</v>
      </c>
      <c r="B21813" t="s">
        <v>486</v>
      </c>
    </row>
    <row r="21814" spans="1:2" x14ac:dyDescent="0.3">
      <c r="A21814">
        <v>21812</v>
      </c>
      <c r="B21814" t="s">
        <v>1939</v>
      </c>
    </row>
    <row r="21815" spans="1:2" x14ac:dyDescent="0.3">
      <c r="A21815">
        <v>21813</v>
      </c>
      <c r="B21815" t="s">
        <v>6928</v>
      </c>
    </row>
    <row r="21816" spans="1:2" x14ac:dyDescent="0.3">
      <c r="A21816">
        <v>21814</v>
      </c>
      <c r="B21816" t="s">
        <v>5</v>
      </c>
    </row>
    <row r="21817" spans="1:2" x14ac:dyDescent="0.3">
      <c r="A21817">
        <v>21815</v>
      </c>
      <c r="B21817" t="s">
        <v>1454</v>
      </c>
    </row>
    <row r="21818" spans="1:2" x14ac:dyDescent="0.3">
      <c r="A21818">
        <v>21816</v>
      </c>
      <c r="B21818" t="s">
        <v>6248</v>
      </c>
    </row>
    <row r="21819" spans="1:2" x14ac:dyDescent="0.3">
      <c r="A21819">
        <v>21817</v>
      </c>
      <c r="B21819" t="s">
        <v>428</v>
      </c>
    </row>
    <row r="21820" spans="1:2" x14ac:dyDescent="0.3">
      <c r="A21820">
        <v>21818</v>
      </c>
      <c r="B21820" t="s">
        <v>190</v>
      </c>
    </row>
    <row r="21821" spans="1:2" x14ac:dyDescent="0.3">
      <c r="A21821">
        <v>21819</v>
      </c>
      <c r="B21821" t="s">
        <v>1429</v>
      </c>
    </row>
    <row r="21822" spans="1:2" x14ac:dyDescent="0.3">
      <c r="A21822">
        <v>21820</v>
      </c>
      <c r="B21822" t="s">
        <v>422</v>
      </c>
    </row>
    <row r="21823" spans="1:2" x14ac:dyDescent="0.3">
      <c r="A21823">
        <v>21821</v>
      </c>
      <c r="B21823" t="s">
        <v>1389</v>
      </c>
    </row>
    <row r="21824" spans="1:2" x14ac:dyDescent="0.3">
      <c r="A21824">
        <v>21822</v>
      </c>
      <c r="B21824" t="s">
        <v>1963</v>
      </c>
    </row>
    <row r="21825" spans="1:2" x14ac:dyDescent="0.3">
      <c r="A21825">
        <v>21823</v>
      </c>
      <c r="B21825" t="s">
        <v>6697</v>
      </c>
    </row>
    <row r="21826" spans="1:2" x14ac:dyDescent="0.3">
      <c r="A21826">
        <v>21824</v>
      </c>
      <c r="B21826" t="s">
        <v>1389</v>
      </c>
    </row>
    <row r="21827" spans="1:2" x14ac:dyDescent="0.3">
      <c r="A21827">
        <v>21825</v>
      </c>
      <c r="B21827" t="s">
        <v>3947</v>
      </c>
    </row>
    <row r="21828" spans="1:2" x14ac:dyDescent="0.3">
      <c r="A21828">
        <v>21826</v>
      </c>
      <c r="B21828" t="s">
        <v>4723</v>
      </c>
    </row>
    <row r="21829" spans="1:2" x14ac:dyDescent="0.3">
      <c r="A21829">
        <v>21827</v>
      </c>
      <c r="B21829" t="s">
        <v>3057</v>
      </c>
    </row>
    <row r="21830" spans="1:2" x14ac:dyDescent="0.3">
      <c r="A21830">
        <v>21828</v>
      </c>
      <c r="B21830" t="s">
        <v>5</v>
      </c>
    </row>
    <row r="21831" spans="1:2" x14ac:dyDescent="0.3">
      <c r="A21831">
        <v>21829</v>
      </c>
      <c r="B21831" t="s">
        <v>95</v>
      </c>
    </row>
    <row r="21832" spans="1:2" x14ac:dyDescent="0.3">
      <c r="A21832">
        <v>21830</v>
      </c>
      <c r="B21832" t="s">
        <v>545</v>
      </c>
    </row>
    <row r="21833" spans="1:2" x14ac:dyDescent="0.3">
      <c r="A21833">
        <v>21831</v>
      </c>
      <c r="B21833" t="s">
        <v>15</v>
      </c>
    </row>
    <row r="21834" spans="1:2" x14ac:dyDescent="0.3">
      <c r="A21834">
        <v>21832</v>
      </c>
      <c r="B21834" t="s">
        <v>2297</v>
      </c>
    </row>
    <row r="21835" spans="1:2" x14ac:dyDescent="0.3">
      <c r="A21835">
        <v>21833</v>
      </c>
      <c r="B21835" t="s">
        <v>3443</v>
      </c>
    </row>
    <row r="21836" spans="1:2" x14ac:dyDescent="0.3">
      <c r="A21836">
        <v>21834</v>
      </c>
      <c r="B21836" t="s">
        <v>333</v>
      </c>
    </row>
    <row r="21837" spans="1:2" x14ac:dyDescent="0.3">
      <c r="A21837">
        <v>21835</v>
      </c>
      <c r="B21837" t="s">
        <v>69</v>
      </c>
    </row>
    <row r="21838" spans="1:2" x14ac:dyDescent="0.3">
      <c r="A21838">
        <v>21836</v>
      </c>
      <c r="B21838" t="s">
        <v>5386</v>
      </c>
    </row>
    <row r="21839" spans="1:2" x14ac:dyDescent="0.3">
      <c r="A21839">
        <v>21837</v>
      </c>
      <c r="B21839" t="s">
        <v>997</v>
      </c>
    </row>
    <row r="21840" spans="1:2" x14ac:dyDescent="0.3">
      <c r="A21840">
        <v>21838</v>
      </c>
      <c r="B21840" t="s">
        <v>1891</v>
      </c>
    </row>
    <row r="21841" spans="1:2" x14ac:dyDescent="0.3">
      <c r="A21841">
        <v>21839</v>
      </c>
      <c r="B21841" t="s">
        <v>1933</v>
      </c>
    </row>
    <row r="21842" spans="1:2" x14ac:dyDescent="0.3">
      <c r="A21842">
        <v>21840</v>
      </c>
      <c r="B21842" t="s">
        <v>1321</v>
      </c>
    </row>
    <row r="21843" spans="1:2" x14ac:dyDescent="0.3">
      <c r="A21843">
        <v>21841</v>
      </c>
      <c r="B21843" t="s">
        <v>3213</v>
      </c>
    </row>
    <row r="21844" spans="1:2" x14ac:dyDescent="0.3">
      <c r="A21844">
        <v>21842</v>
      </c>
      <c r="B21844" t="s">
        <v>232</v>
      </c>
    </row>
    <row r="21845" spans="1:2" x14ac:dyDescent="0.3">
      <c r="A21845">
        <v>21843</v>
      </c>
      <c r="B21845" t="s">
        <v>62</v>
      </c>
    </row>
    <row r="21846" spans="1:2" x14ac:dyDescent="0.3">
      <c r="A21846">
        <v>21844</v>
      </c>
      <c r="B21846" t="s">
        <v>5432</v>
      </c>
    </row>
    <row r="21847" spans="1:2" x14ac:dyDescent="0.3">
      <c r="A21847">
        <v>21845</v>
      </c>
      <c r="B21847" t="s">
        <v>154</v>
      </c>
    </row>
    <row r="21848" spans="1:2" x14ac:dyDescent="0.3">
      <c r="A21848">
        <v>21846</v>
      </c>
      <c r="B21848" t="s">
        <v>3985</v>
      </c>
    </row>
    <row r="21849" spans="1:2" x14ac:dyDescent="0.3">
      <c r="A21849">
        <v>21847</v>
      </c>
      <c r="B21849" t="s">
        <v>6929</v>
      </c>
    </row>
    <row r="21850" spans="1:2" x14ac:dyDescent="0.3">
      <c r="A21850">
        <v>21848</v>
      </c>
      <c r="B21850" t="s">
        <v>2829</v>
      </c>
    </row>
    <row r="21851" spans="1:2" x14ac:dyDescent="0.3">
      <c r="A21851">
        <v>21849</v>
      </c>
      <c r="B21851" t="s">
        <v>156</v>
      </c>
    </row>
    <row r="21852" spans="1:2" x14ac:dyDescent="0.3">
      <c r="A21852">
        <v>21850</v>
      </c>
      <c r="B21852" t="s">
        <v>57</v>
      </c>
    </row>
    <row r="21853" spans="1:2" x14ac:dyDescent="0.3">
      <c r="A21853">
        <v>21851</v>
      </c>
      <c r="B21853" t="s">
        <v>536</v>
      </c>
    </row>
    <row r="21854" spans="1:2" x14ac:dyDescent="0.3">
      <c r="A21854">
        <v>21852</v>
      </c>
      <c r="B21854" t="s">
        <v>232</v>
      </c>
    </row>
    <row r="21855" spans="1:2" x14ac:dyDescent="0.3">
      <c r="A21855">
        <v>21853</v>
      </c>
      <c r="B21855" t="s">
        <v>642</v>
      </c>
    </row>
    <row r="21856" spans="1:2" x14ac:dyDescent="0.3">
      <c r="A21856">
        <v>21854</v>
      </c>
      <c r="B21856" t="s">
        <v>59</v>
      </c>
    </row>
    <row r="21857" spans="1:2" x14ac:dyDescent="0.3">
      <c r="A21857">
        <v>21855</v>
      </c>
      <c r="B21857" t="s">
        <v>154</v>
      </c>
    </row>
    <row r="21858" spans="1:2" x14ac:dyDescent="0.3">
      <c r="A21858">
        <v>21856</v>
      </c>
      <c r="B21858" t="s">
        <v>1548</v>
      </c>
    </row>
    <row r="21859" spans="1:2" x14ac:dyDescent="0.3">
      <c r="A21859">
        <v>21857</v>
      </c>
      <c r="B21859" t="s">
        <v>935</v>
      </c>
    </row>
    <row r="21860" spans="1:2" x14ac:dyDescent="0.3">
      <c r="A21860">
        <v>21858</v>
      </c>
      <c r="B21860" t="s">
        <v>4894</v>
      </c>
    </row>
    <row r="21861" spans="1:2" x14ac:dyDescent="0.3">
      <c r="A21861">
        <v>21859</v>
      </c>
      <c r="B21861" t="s">
        <v>4895</v>
      </c>
    </row>
    <row r="21862" spans="1:2" x14ac:dyDescent="0.3">
      <c r="A21862">
        <v>21860</v>
      </c>
      <c r="B21862" t="s">
        <v>76</v>
      </c>
    </row>
    <row r="21863" spans="1:2" x14ac:dyDescent="0.3">
      <c r="A21863">
        <v>21861</v>
      </c>
      <c r="B21863" t="s">
        <v>78</v>
      </c>
    </row>
    <row r="21864" spans="1:2" x14ac:dyDescent="0.3">
      <c r="A21864">
        <v>21862</v>
      </c>
      <c r="B21864" t="s">
        <v>6930</v>
      </c>
    </row>
    <row r="21865" spans="1:2" x14ac:dyDescent="0.3">
      <c r="A21865">
        <v>21863</v>
      </c>
      <c r="B21865" t="s">
        <v>6931</v>
      </c>
    </row>
    <row r="21866" spans="1:2" x14ac:dyDescent="0.3">
      <c r="A21866">
        <v>21864</v>
      </c>
      <c r="B21866" t="s">
        <v>1321</v>
      </c>
    </row>
    <row r="21867" spans="1:2" x14ac:dyDescent="0.3">
      <c r="A21867">
        <v>21865</v>
      </c>
      <c r="B21867" t="s">
        <v>34</v>
      </c>
    </row>
    <row r="21868" spans="1:2" x14ac:dyDescent="0.3">
      <c r="A21868">
        <v>21866</v>
      </c>
      <c r="B21868" t="s">
        <v>648</v>
      </c>
    </row>
    <row r="21869" spans="1:2" x14ac:dyDescent="0.3">
      <c r="A21869">
        <v>21867</v>
      </c>
      <c r="B21869" t="s">
        <v>218</v>
      </c>
    </row>
    <row r="21870" spans="1:2" x14ac:dyDescent="0.3">
      <c r="A21870">
        <v>21868</v>
      </c>
      <c r="B21870" t="s">
        <v>4896</v>
      </c>
    </row>
    <row r="21871" spans="1:2" x14ac:dyDescent="0.3">
      <c r="A21871">
        <v>21869</v>
      </c>
      <c r="B21871" t="s">
        <v>2476</v>
      </c>
    </row>
    <row r="21872" spans="1:2" x14ac:dyDescent="0.3">
      <c r="A21872">
        <v>21870</v>
      </c>
      <c r="B21872" t="s">
        <v>477</v>
      </c>
    </row>
    <row r="21873" spans="1:2" x14ac:dyDescent="0.3">
      <c r="A21873">
        <v>21871</v>
      </c>
      <c r="B21873" t="s">
        <v>1916</v>
      </c>
    </row>
    <row r="21874" spans="1:2" x14ac:dyDescent="0.3">
      <c r="A21874">
        <v>21872</v>
      </c>
      <c r="B21874" t="s">
        <v>879</v>
      </c>
    </row>
    <row r="21875" spans="1:2" x14ac:dyDescent="0.3">
      <c r="A21875">
        <v>21873</v>
      </c>
      <c r="B21875" t="s">
        <v>311</v>
      </c>
    </row>
    <row r="21876" spans="1:2" x14ac:dyDescent="0.3">
      <c r="A21876">
        <v>21874</v>
      </c>
      <c r="B21876" t="s">
        <v>221</v>
      </c>
    </row>
    <row r="21877" spans="1:2" x14ac:dyDescent="0.3">
      <c r="A21877">
        <v>21875</v>
      </c>
      <c r="B21877" t="s">
        <v>4897</v>
      </c>
    </row>
    <row r="21878" spans="1:2" x14ac:dyDescent="0.3">
      <c r="A21878">
        <v>21876</v>
      </c>
      <c r="B21878" t="s">
        <v>2049</v>
      </c>
    </row>
    <row r="21879" spans="1:2" x14ac:dyDescent="0.3">
      <c r="A21879">
        <v>21877</v>
      </c>
      <c r="B21879" t="s">
        <v>550</v>
      </c>
    </row>
    <row r="21880" spans="1:2" x14ac:dyDescent="0.3">
      <c r="A21880">
        <v>21878</v>
      </c>
      <c r="B21880" t="s">
        <v>64</v>
      </c>
    </row>
    <row r="21881" spans="1:2" x14ac:dyDescent="0.3">
      <c r="A21881">
        <v>21879</v>
      </c>
      <c r="B21881" t="s">
        <v>424</v>
      </c>
    </row>
    <row r="21882" spans="1:2" x14ac:dyDescent="0.3">
      <c r="A21882">
        <v>21880</v>
      </c>
      <c r="B21882" t="s">
        <v>4898</v>
      </c>
    </row>
    <row r="21883" spans="1:2" x14ac:dyDescent="0.3">
      <c r="A21883">
        <v>21881</v>
      </c>
      <c r="B21883" t="s">
        <v>716</v>
      </c>
    </row>
    <row r="21884" spans="1:2" x14ac:dyDescent="0.3">
      <c r="A21884">
        <v>21882</v>
      </c>
      <c r="B21884" t="s">
        <v>1040</v>
      </c>
    </row>
    <row r="21885" spans="1:2" x14ac:dyDescent="0.3">
      <c r="A21885">
        <v>21883</v>
      </c>
      <c r="B21885" t="s">
        <v>1053</v>
      </c>
    </row>
    <row r="21886" spans="1:2" x14ac:dyDescent="0.3">
      <c r="A21886">
        <v>21884</v>
      </c>
      <c r="B21886" t="s">
        <v>2308</v>
      </c>
    </row>
    <row r="21887" spans="1:2" x14ac:dyDescent="0.3">
      <c r="A21887">
        <v>21885</v>
      </c>
      <c r="B21887" t="s">
        <v>1444</v>
      </c>
    </row>
    <row r="21888" spans="1:2" x14ac:dyDescent="0.3">
      <c r="A21888">
        <v>21886</v>
      </c>
      <c r="B21888" t="s">
        <v>1941</v>
      </c>
    </row>
    <row r="21889" spans="1:2" x14ac:dyDescent="0.3">
      <c r="A21889">
        <v>21887</v>
      </c>
      <c r="B21889" t="s">
        <v>1040</v>
      </c>
    </row>
    <row r="21890" spans="1:2" x14ac:dyDescent="0.3">
      <c r="A21890">
        <v>21888</v>
      </c>
      <c r="B21890" t="s">
        <v>1560</v>
      </c>
    </row>
    <row r="21891" spans="1:2" x14ac:dyDescent="0.3">
      <c r="A21891">
        <v>21889</v>
      </c>
      <c r="B21891" t="s">
        <v>4672</v>
      </c>
    </row>
    <row r="21892" spans="1:2" x14ac:dyDescent="0.3">
      <c r="A21892">
        <v>21890</v>
      </c>
      <c r="B21892" t="s">
        <v>1947</v>
      </c>
    </row>
    <row r="21893" spans="1:2" x14ac:dyDescent="0.3">
      <c r="A21893">
        <v>21891</v>
      </c>
      <c r="B21893" t="s">
        <v>350</v>
      </c>
    </row>
    <row r="21894" spans="1:2" x14ac:dyDescent="0.3">
      <c r="A21894">
        <v>21892</v>
      </c>
      <c r="B21894" t="s">
        <v>344</v>
      </c>
    </row>
    <row r="21895" spans="1:2" x14ac:dyDescent="0.3">
      <c r="A21895">
        <v>21893</v>
      </c>
      <c r="B21895" t="s">
        <v>1389</v>
      </c>
    </row>
    <row r="21896" spans="1:2" x14ac:dyDescent="0.3">
      <c r="A21896">
        <v>21894</v>
      </c>
      <c r="B21896" t="s">
        <v>952</v>
      </c>
    </row>
    <row r="21897" spans="1:2" x14ac:dyDescent="0.3">
      <c r="A21897">
        <v>21895</v>
      </c>
      <c r="B21897" t="s">
        <v>201</v>
      </c>
    </row>
    <row r="21898" spans="1:2" x14ac:dyDescent="0.3">
      <c r="A21898">
        <v>21896</v>
      </c>
      <c r="B21898" t="s">
        <v>3926</v>
      </c>
    </row>
    <row r="21899" spans="1:2" x14ac:dyDescent="0.3">
      <c r="A21899">
        <v>21897</v>
      </c>
      <c r="B21899" t="s">
        <v>84</v>
      </c>
    </row>
    <row r="21900" spans="1:2" x14ac:dyDescent="0.3">
      <c r="A21900">
        <v>21898</v>
      </c>
      <c r="B21900" t="s">
        <v>29</v>
      </c>
    </row>
    <row r="21901" spans="1:2" x14ac:dyDescent="0.3">
      <c r="A21901">
        <v>21899</v>
      </c>
      <c r="B21901" t="s">
        <v>1957</v>
      </c>
    </row>
    <row r="21902" spans="1:2" x14ac:dyDescent="0.3">
      <c r="A21902">
        <v>21900</v>
      </c>
      <c r="B21902" t="s">
        <v>4899</v>
      </c>
    </row>
    <row r="21903" spans="1:2" x14ac:dyDescent="0.3">
      <c r="A21903">
        <v>21901</v>
      </c>
      <c r="B21903" t="s">
        <v>198</v>
      </c>
    </row>
    <row r="21904" spans="1:2" x14ac:dyDescent="0.3">
      <c r="A21904">
        <v>21902</v>
      </c>
      <c r="B21904" t="s">
        <v>1671</v>
      </c>
    </row>
    <row r="21905" spans="1:2" x14ac:dyDescent="0.3">
      <c r="A21905">
        <v>21903</v>
      </c>
      <c r="B21905" t="s">
        <v>3327</v>
      </c>
    </row>
    <row r="21906" spans="1:2" x14ac:dyDescent="0.3">
      <c r="A21906">
        <v>21904</v>
      </c>
      <c r="B21906" t="s">
        <v>4900</v>
      </c>
    </row>
    <row r="21907" spans="1:2" x14ac:dyDescent="0.3">
      <c r="A21907">
        <v>21905</v>
      </c>
      <c r="B21907" t="s">
        <v>550</v>
      </c>
    </row>
    <row r="21908" spans="1:2" x14ac:dyDescent="0.3">
      <c r="A21908">
        <v>21906</v>
      </c>
      <c r="B21908" t="s">
        <v>64</v>
      </c>
    </row>
    <row r="21909" spans="1:2" x14ac:dyDescent="0.3">
      <c r="A21909">
        <v>21907</v>
      </c>
      <c r="B21909" t="s">
        <v>514</v>
      </c>
    </row>
    <row r="21910" spans="1:2" x14ac:dyDescent="0.3">
      <c r="A21910">
        <v>21908</v>
      </c>
      <c r="B21910" t="s">
        <v>4901</v>
      </c>
    </row>
    <row r="21911" spans="1:2" x14ac:dyDescent="0.3">
      <c r="A21911">
        <v>21909</v>
      </c>
      <c r="B21911" t="s">
        <v>70</v>
      </c>
    </row>
    <row r="21912" spans="1:2" x14ac:dyDescent="0.3">
      <c r="A21912">
        <v>21910</v>
      </c>
      <c r="B21912" t="s">
        <v>4226</v>
      </c>
    </row>
    <row r="21913" spans="1:2" x14ac:dyDescent="0.3">
      <c r="A21913">
        <v>21911</v>
      </c>
      <c r="B21913" t="s">
        <v>661</v>
      </c>
    </row>
    <row r="21914" spans="1:2" x14ac:dyDescent="0.3">
      <c r="A21914">
        <v>21912</v>
      </c>
      <c r="B21914" t="s">
        <v>103</v>
      </c>
    </row>
    <row r="21915" spans="1:2" x14ac:dyDescent="0.3">
      <c r="A21915">
        <v>21913</v>
      </c>
      <c r="B21915" t="s">
        <v>84</v>
      </c>
    </row>
    <row r="21916" spans="1:2" x14ac:dyDescent="0.3">
      <c r="A21916">
        <v>21914</v>
      </c>
      <c r="B21916" t="s">
        <v>79</v>
      </c>
    </row>
    <row r="21917" spans="1:2" x14ac:dyDescent="0.3">
      <c r="A21917">
        <v>21915</v>
      </c>
      <c r="B21917" t="s">
        <v>418</v>
      </c>
    </row>
    <row r="21918" spans="1:2" x14ac:dyDescent="0.3">
      <c r="A21918">
        <v>21916</v>
      </c>
      <c r="B21918" t="s">
        <v>77</v>
      </c>
    </row>
    <row r="21919" spans="1:2" x14ac:dyDescent="0.3">
      <c r="A21919">
        <v>21917</v>
      </c>
      <c r="B21919" t="s">
        <v>582</v>
      </c>
    </row>
    <row r="21920" spans="1:2" x14ac:dyDescent="0.3">
      <c r="A21920">
        <v>21918</v>
      </c>
      <c r="B21920" t="s">
        <v>1854</v>
      </c>
    </row>
    <row r="21921" spans="1:2" x14ac:dyDescent="0.3">
      <c r="A21921">
        <v>21919</v>
      </c>
      <c r="B21921" t="s">
        <v>867</v>
      </c>
    </row>
    <row r="21922" spans="1:2" x14ac:dyDescent="0.3">
      <c r="A21922">
        <v>21920</v>
      </c>
      <c r="B21922" t="s">
        <v>941</v>
      </c>
    </row>
    <row r="21923" spans="1:2" x14ac:dyDescent="0.3">
      <c r="A21923">
        <v>21921</v>
      </c>
      <c r="B21923" t="s">
        <v>659</v>
      </c>
    </row>
    <row r="21924" spans="1:2" x14ac:dyDescent="0.3">
      <c r="A21924">
        <v>21922</v>
      </c>
      <c r="B21924" t="s">
        <v>885</v>
      </c>
    </row>
    <row r="21925" spans="1:2" x14ac:dyDescent="0.3">
      <c r="A21925">
        <v>21923</v>
      </c>
      <c r="B21925" t="s">
        <v>3184</v>
      </c>
    </row>
    <row r="21926" spans="1:2" x14ac:dyDescent="0.3">
      <c r="A21926">
        <v>21924</v>
      </c>
      <c r="B21926" t="s">
        <v>4902</v>
      </c>
    </row>
    <row r="21927" spans="1:2" x14ac:dyDescent="0.3">
      <c r="A21927">
        <v>21925</v>
      </c>
      <c r="B21927" t="s">
        <v>3393</v>
      </c>
    </row>
    <row r="21928" spans="1:2" x14ac:dyDescent="0.3">
      <c r="A21928">
        <v>21926</v>
      </c>
      <c r="B21928" t="s">
        <v>4903</v>
      </c>
    </row>
    <row r="21929" spans="1:2" x14ac:dyDescent="0.3">
      <c r="A21929">
        <v>21927</v>
      </c>
      <c r="B21929" t="s">
        <v>3239</v>
      </c>
    </row>
    <row r="21930" spans="1:2" x14ac:dyDescent="0.3">
      <c r="A21930">
        <v>21928</v>
      </c>
      <c r="B21930" t="s">
        <v>1613</v>
      </c>
    </row>
    <row r="21931" spans="1:2" x14ac:dyDescent="0.3">
      <c r="A21931">
        <v>21929</v>
      </c>
      <c r="B21931" t="s">
        <v>693</v>
      </c>
    </row>
    <row r="21932" spans="1:2" x14ac:dyDescent="0.3">
      <c r="A21932">
        <v>21930</v>
      </c>
      <c r="B21932" t="s">
        <v>223</v>
      </c>
    </row>
    <row r="21933" spans="1:2" x14ac:dyDescent="0.3">
      <c r="A21933">
        <v>21931</v>
      </c>
      <c r="B21933" t="s">
        <v>103</v>
      </c>
    </row>
    <row r="21934" spans="1:2" x14ac:dyDescent="0.3">
      <c r="A21934">
        <v>21932</v>
      </c>
      <c r="B21934" t="s">
        <v>190</v>
      </c>
    </row>
    <row r="21935" spans="1:2" x14ac:dyDescent="0.3">
      <c r="A21935">
        <v>21933</v>
      </c>
      <c r="B21935" t="s">
        <v>77</v>
      </c>
    </row>
    <row r="21936" spans="1:2" x14ac:dyDescent="0.3">
      <c r="A21936">
        <v>21934</v>
      </c>
      <c r="B21936" t="s">
        <v>1801</v>
      </c>
    </row>
    <row r="21937" spans="1:2" x14ac:dyDescent="0.3">
      <c r="A21937">
        <v>21935</v>
      </c>
      <c r="B21937" t="s">
        <v>176</v>
      </c>
    </row>
    <row r="21938" spans="1:2" x14ac:dyDescent="0.3">
      <c r="A21938">
        <v>21936</v>
      </c>
      <c r="B21938" t="s">
        <v>649</v>
      </c>
    </row>
    <row r="21939" spans="1:2" x14ac:dyDescent="0.3">
      <c r="A21939">
        <v>21937</v>
      </c>
      <c r="B21939" t="s">
        <v>4851</v>
      </c>
    </row>
    <row r="21940" spans="1:2" x14ac:dyDescent="0.3">
      <c r="A21940">
        <v>21938</v>
      </c>
      <c r="B21940" t="s">
        <v>4862</v>
      </c>
    </row>
    <row r="21941" spans="1:2" x14ac:dyDescent="0.3">
      <c r="A21941">
        <v>21939</v>
      </c>
      <c r="B21941" t="s">
        <v>3949</v>
      </c>
    </row>
    <row r="21942" spans="1:2" x14ac:dyDescent="0.3">
      <c r="A21942">
        <v>21940</v>
      </c>
      <c r="B21942" t="s">
        <v>1321</v>
      </c>
    </row>
    <row r="21943" spans="1:2" x14ac:dyDescent="0.3">
      <c r="A21943">
        <v>21941</v>
      </c>
      <c r="B21943" t="s">
        <v>633</v>
      </c>
    </row>
    <row r="21944" spans="1:2" x14ac:dyDescent="0.3">
      <c r="A21944">
        <v>21942</v>
      </c>
      <c r="B21944" t="s">
        <v>4904</v>
      </c>
    </row>
    <row r="21945" spans="1:2" x14ac:dyDescent="0.3">
      <c r="A21945">
        <v>21943</v>
      </c>
      <c r="B21945" t="s">
        <v>2076</v>
      </c>
    </row>
    <row r="21946" spans="1:2" x14ac:dyDescent="0.3">
      <c r="A21946">
        <v>21944</v>
      </c>
      <c r="B21946" t="s">
        <v>2853</v>
      </c>
    </row>
    <row r="21947" spans="1:2" x14ac:dyDescent="0.3">
      <c r="A21947">
        <v>21945</v>
      </c>
      <c r="B21947" t="s">
        <v>191</v>
      </c>
    </row>
    <row r="21948" spans="1:2" x14ac:dyDescent="0.3">
      <c r="A21948">
        <v>21946</v>
      </c>
      <c r="B21948" t="s">
        <v>1853</v>
      </c>
    </row>
    <row r="21949" spans="1:2" x14ac:dyDescent="0.3">
      <c r="A21949">
        <v>21947</v>
      </c>
      <c r="B21949" t="s">
        <v>1186</v>
      </c>
    </row>
    <row r="21950" spans="1:2" x14ac:dyDescent="0.3">
      <c r="A21950">
        <v>21948</v>
      </c>
      <c r="B21950" t="s">
        <v>103</v>
      </c>
    </row>
    <row r="21951" spans="1:2" x14ac:dyDescent="0.3">
      <c r="A21951">
        <v>21949</v>
      </c>
      <c r="B21951" t="s">
        <v>1122</v>
      </c>
    </row>
    <row r="21952" spans="1:2" x14ac:dyDescent="0.3">
      <c r="A21952">
        <v>21950</v>
      </c>
      <c r="B21952" t="s">
        <v>1853</v>
      </c>
    </row>
    <row r="21953" spans="1:2" x14ac:dyDescent="0.3">
      <c r="A21953">
        <v>21951</v>
      </c>
      <c r="B21953" t="s">
        <v>469</v>
      </c>
    </row>
    <row r="21954" spans="1:2" x14ac:dyDescent="0.3">
      <c r="A21954">
        <v>21952</v>
      </c>
      <c r="B21954" t="s">
        <v>865</v>
      </c>
    </row>
    <row r="21955" spans="1:2" x14ac:dyDescent="0.3">
      <c r="A21955">
        <v>21953</v>
      </c>
      <c r="B21955" t="s">
        <v>1853</v>
      </c>
    </row>
    <row r="21956" spans="1:2" x14ac:dyDescent="0.3">
      <c r="A21956">
        <v>21954</v>
      </c>
      <c r="B21956" t="s">
        <v>702</v>
      </c>
    </row>
    <row r="21957" spans="1:2" x14ac:dyDescent="0.3">
      <c r="A21957">
        <v>21955</v>
      </c>
      <c r="B21957" t="s">
        <v>4162</v>
      </c>
    </row>
    <row r="21958" spans="1:2" x14ac:dyDescent="0.3">
      <c r="A21958">
        <v>21956</v>
      </c>
      <c r="B21958" t="s">
        <v>160</v>
      </c>
    </row>
    <row r="21959" spans="1:2" x14ac:dyDescent="0.3">
      <c r="A21959">
        <v>21957</v>
      </c>
      <c r="B21959" t="s">
        <v>3649</v>
      </c>
    </row>
    <row r="21960" spans="1:2" x14ac:dyDescent="0.3">
      <c r="A21960">
        <v>21958</v>
      </c>
      <c r="B21960" t="s">
        <v>4723</v>
      </c>
    </row>
    <row r="21961" spans="1:2" x14ac:dyDescent="0.3">
      <c r="A21961">
        <v>21959</v>
      </c>
      <c r="B21961" t="s">
        <v>78</v>
      </c>
    </row>
    <row r="21962" spans="1:2" x14ac:dyDescent="0.3">
      <c r="A21962">
        <v>21960</v>
      </c>
      <c r="B21962" t="s">
        <v>973</v>
      </c>
    </row>
    <row r="21963" spans="1:2" x14ac:dyDescent="0.3">
      <c r="A21963">
        <v>21961</v>
      </c>
      <c r="B21963" t="s">
        <v>1981</v>
      </c>
    </row>
    <row r="21964" spans="1:2" x14ac:dyDescent="0.3">
      <c r="A21964">
        <v>21962</v>
      </c>
      <c r="B21964" t="s">
        <v>1853</v>
      </c>
    </row>
    <row r="21965" spans="1:2" x14ac:dyDescent="0.3">
      <c r="A21965">
        <v>21963</v>
      </c>
      <c r="B21965" t="s">
        <v>1160</v>
      </c>
    </row>
    <row r="21966" spans="1:2" x14ac:dyDescent="0.3">
      <c r="A21966">
        <v>21964</v>
      </c>
      <c r="B21966" t="s">
        <v>749</v>
      </c>
    </row>
    <row r="21967" spans="1:2" x14ac:dyDescent="0.3">
      <c r="A21967">
        <v>21965</v>
      </c>
      <c r="B21967" t="s">
        <v>303</v>
      </c>
    </row>
    <row r="21968" spans="1:2" x14ac:dyDescent="0.3">
      <c r="A21968">
        <v>21966</v>
      </c>
      <c r="B21968" t="s">
        <v>4905</v>
      </c>
    </row>
    <row r="21969" spans="1:2" x14ac:dyDescent="0.3">
      <c r="A21969">
        <v>21967</v>
      </c>
      <c r="B21969" t="s">
        <v>344</v>
      </c>
    </row>
    <row r="21970" spans="1:2" x14ac:dyDescent="0.3">
      <c r="A21970">
        <v>21968</v>
      </c>
      <c r="B21970" t="s">
        <v>418</v>
      </c>
    </row>
    <row r="21971" spans="1:2" x14ac:dyDescent="0.3">
      <c r="A21971">
        <v>21969</v>
      </c>
      <c r="B21971" t="s">
        <v>1773</v>
      </c>
    </row>
    <row r="21972" spans="1:2" x14ac:dyDescent="0.3">
      <c r="A21972">
        <v>21970</v>
      </c>
      <c r="B21972" t="s">
        <v>376</v>
      </c>
    </row>
    <row r="21973" spans="1:2" x14ac:dyDescent="0.3">
      <c r="A21973">
        <v>21971</v>
      </c>
      <c r="B21973" t="s">
        <v>4906</v>
      </c>
    </row>
    <row r="21974" spans="1:2" x14ac:dyDescent="0.3">
      <c r="A21974">
        <v>21972</v>
      </c>
      <c r="B21974" t="s">
        <v>169</v>
      </c>
    </row>
    <row r="21975" spans="1:2" x14ac:dyDescent="0.3">
      <c r="A21975">
        <v>21973</v>
      </c>
      <c r="B21975" t="s">
        <v>463</v>
      </c>
    </row>
    <row r="21976" spans="1:2" x14ac:dyDescent="0.3">
      <c r="A21976">
        <v>21974</v>
      </c>
      <c r="B21976" t="s">
        <v>1994</v>
      </c>
    </row>
    <row r="21977" spans="1:2" x14ac:dyDescent="0.3">
      <c r="A21977">
        <v>21975</v>
      </c>
      <c r="B21977" t="s">
        <v>856</v>
      </c>
    </row>
    <row r="21978" spans="1:2" x14ac:dyDescent="0.3">
      <c r="A21978">
        <v>21976</v>
      </c>
      <c r="B21978" t="s">
        <v>832</v>
      </c>
    </row>
    <row r="21979" spans="1:2" x14ac:dyDescent="0.3">
      <c r="A21979">
        <v>21977</v>
      </c>
      <c r="B21979" t="s">
        <v>140</v>
      </c>
    </row>
    <row r="21980" spans="1:2" x14ac:dyDescent="0.3">
      <c r="A21980">
        <v>21978</v>
      </c>
      <c r="B21980" t="s">
        <v>2017</v>
      </c>
    </row>
    <row r="21981" spans="1:2" x14ac:dyDescent="0.3">
      <c r="A21981">
        <v>21979</v>
      </c>
      <c r="B21981" t="s">
        <v>78</v>
      </c>
    </row>
    <row r="21982" spans="1:2" x14ac:dyDescent="0.3">
      <c r="A21982">
        <v>21980</v>
      </c>
      <c r="B21982" t="s">
        <v>344</v>
      </c>
    </row>
    <row r="21983" spans="1:2" x14ac:dyDescent="0.3">
      <c r="A21983">
        <v>21981</v>
      </c>
      <c r="B21983" t="s">
        <v>4907</v>
      </c>
    </row>
    <row r="21984" spans="1:2" x14ac:dyDescent="0.3">
      <c r="A21984">
        <v>21982</v>
      </c>
      <c r="B21984" t="s">
        <v>4046</v>
      </c>
    </row>
    <row r="21985" spans="1:2" x14ac:dyDescent="0.3">
      <c r="A21985">
        <v>21983</v>
      </c>
      <c r="B21985" t="s">
        <v>344</v>
      </c>
    </row>
    <row r="21986" spans="1:2" x14ac:dyDescent="0.3">
      <c r="A21986">
        <v>21984</v>
      </c>
      <c r="B21986" t="s">
        <v>4907</v>
      </c>
    </row>
    <row r="21987" spans="1:2" x14ac:dyDescent="0.3">
      <c r="A21987">
        <v>21985</v>
      </c>
      <c r="B21987" t="s">
        <v>355</v>
      </c>
    </row>
    <row r="21988" spans="1:2" x14ac:dyDescent="0.3">
      <c r="A21988">
        <v>21986</v>
      </c>
      <c r="B21988" t="s">
        <v>2017</v>
      </c>
    </row>
    <row r="21989" spans="1:2" x14ac:dyDescent="0.3">
      <c r="A21989">
        <v>21987</v>
      </c>
      <c r="B21989" t="s">
        <v>232</v>
      </c>
    </row>
    <row r="21990" spans="1:2" x14ac:dyDescent="0.3">
      <c r="A21990">
        <v>21988</v>
      </c>
      <c r="B21990" t="s">
        <v>987</v>
      </c>
    </row>
    <row r="21991" spans="1:2" x14ac:dyDescent="0.3">
      <c r="A21991">
        <v>21989</v>
      </c>
      <c r="B21991" t="s">
        <v>4908</v>
      </c>
    </row>
    <row r="21992" spans="1:2" x14ac:dyDescent="0.3">
      <c r="A21992">
        <v>21990</v>
      </c>
      <c r="B21992" t="s">
        <v>550</v>
      </c>
    </row>
    <row r="21993" spans="1:2" x14ac:dyDescent="0.3">
      <c r="A21993">
        <v>21991</v>
      </c>
      <c r="B21993" t="s">
        <v>6</v>
      </c>
    </row>
    <row r="21994" spans="1:2" x14ac:dyDescent="0.3">
      <c r="A21994">
        <v>21992</v>
      </c>
      <c r="B21994" t="s">
        <v>4</v>
      </c>
    </row>
    <row r="21995" spans="1:2" x14ac:dyDescent="0.3">
      <c r="A21995">
        <v>21993</v>
      </c>
      <c r="B21995" t="s">
        <v>514</v>
      </c>
    </row>
    <row r="21996" spans="1:2" x14ac:dyDescent="0.3">
      <c r="A21996">
        <v>21994</v>
      </c>
      <c r="B21996" t="s">
        <v>154</v>
      </c>
    </row>
    <row r="21997" spans="1:2" x14ac:dyDescent="0.3">
      <c r="A21997">
        <v>21995</v>
      </c>
      <c r="B21997" t="s">
        <v>29</v>
      </c>
    </row>
    <row r="21998" spans="1:2" x14ac:dyDescent="0.3">
      <c r="A21998">
        <v>21996</v>
      </c>
      <c r="B21998" t="s">
        <v>4909</v>
      </c>
    </row>
    <row r="21999" spans="1:2" x14ac:dyDescent="0.3">
      <c r="A21999">
        <v>21997</v>
      </c>
      <c r="B21999" t="s">
        <v>175</v>
      </c>
    </row>
    <row r="22000" spans="1:2" x14ac:dyDescent="0.3">
      <c r="A22000">
        <v>21998</v>
      </c>
      <c r="B22000" t="s">
        <v>424</v>
      </c>
    </row>
    <row r="22001" spans="1:2" x14ac:dyDescent="0.3">
      <c r="A22001">
        <v>21999</v>
      </c>
      <c r="B22001" t="s">
        <v>837</v>
      </c>
    </row>
    <row r="22002" spans="1:2" x14ac:dyDescent="0.3">
      <c r="A22002">
        <v>22000</v>
      </c>
      <c r="B22002" t="s">
        <v>1554</v>
      </c>
    </row>
    <row r="22003" spans="1:2" x14ac:dyDescent="0.3">
      <c r="A22003">
        <v>22001</v>
      </c>
      <c r="B22003" t="s">
        <v>342</v>
      </c>
    </row>
    <row r="22004" spans="1:2" x14ac:dyDescent="0.3">
      <c r="A22004">
        <v>22002</v>
      </c>
      <c r="B22004" t="s">
        <v>64</v>
      </c>
    </row>
    <row r="22005" spans="1:2" x14ac:dyDescent="0.3">
      <c r="A22005">
        <v>22003</v>
      </c>
      <c r="B22005" t="s">
        <v>4910</v>
      </c>
    </row>
    <row r="22006" spans="1:2" x14ac:dyDescent="0.3">
      <c r="A22006">
        <v>22004</v>
      </c>
      <c r="B22006" t="s">
        <v>251</v>
      </c>
    </row>
    <row r="22007" spans="1:2" x14ac:dyDescent="0.3">
      <c r="A22007">
        <v>22005</v>
      </c>
      <c r="B22007" t="s">
        <v>3067</v>
      </c>
    </row>
    <row r="22008" spans="1:2" x14ac:dyDescent="0.3">
      <c r="A22008">
        <v>22006</v>
      </c>
      <c r="B22008" t="s">
        <v>29</v>
      </c>
    </row>
    <row r="22009" spans="1:2" x14ac:dyDescent="0.3">
      <c r="A22009">
        <v>22007</v>
      </c>
      <c r="B22009" t="s">
        <v>2853</v>
      </c>
    </row>
    <row r="22010" spans="1:2" x14ac:dyDescent="0.3">
      <c r="A22010">
        <v>22008</v>
      </c>
      <c r="B22010" t="s">
        <v>1628</v>
      </c>
    </row>
    <row r="22011" spans="1:2" x14ac:dyDescent="0.3">
      <c r="A22011">
        <v>22009</v>
      </c>
      <c r="B22011" t="s">
        <v>4911</v>
      </c>
    </row>
    <row r="22012" spans="1:2" x14ac:dyDescent="0.3">
      <c r="A22012">
        <v>22010</v>
      </c>
      <c r="B22012" t="s">
        <v>61</v>
      </c>
    </row>
    <row r="22013" spans="1:2" x14ac:dyDescent="0.3">
      <c r="A22013">
        <v>22011</v>
      </c>
      <c r="B22013" t="s">
        <v>337</v>
      </c>
    </row>
    <row r="22014" spans="1:2" x14ac:dyDescent="0.3">
      <c r="A22014">
        <v>22012</v>
      </c>
      <c r="B22014" t="s">
        <v>159</v>
      </c>
    </row>
    <row r="22015" spans="1:2" x14ac:dyDescent="0.3">
      <c r="A22015">
        <v>22013</v>
      </c>
      <c r="B22015" t="s">
        <v>1282</v>
      </c>
    </row>
    <row r="22016" spans="1:2" x14ac:dyDescent="0.3">
      <c r="A22016">
        <v>22014</v>
      </c>
      <c r="B22016" t="s">
        <v>1071</v>
      </c>
    </row>
    <row r="22017" spans="1:2" x14ac:dyDescent="0.3">
      <c r="A22017">
        <v>22015</v>
      </c>
      <c r="B22017" t="s">
        <v>671</v>
      </c>
    </row>
    <row r="22018" spans="1:2" x14ac:dyDescent="0.3">
      <c r="A22018">
        <v>22016</v>
      </c>
      <c r="B22018" t="s">
        <v>4912</v>
      </c>
    </row>
    <row r="22019" spans="1:2" x14ac:dyDescent="0.3">
      <c r="A22019">
        <v>22017</v>
      </c>
      <c r="B22019" t="s">
        <v>103</v>
      </c>
    </row>
    <row r="22020" spans="1:2" x14ac:dyDescent="0.3">
      <c r="A22020">
        <v>22018</v>
      </c>
      <c r="B22020" t="s">
        <v>68</v>
      </c>
    </row>
    <row r="22021" spans="1:2" x14ac:dyDescent="0.3">
      <c r="A22021">
        <v>22019</v>
      </c>
      <c r="B22021" t="s">
        <v>52</v>
      </c>
    </row>
    <row r="22022" spans="1:2" x14ac:dyDescent="0.3">
      <c r="A22022">
        <v>22020</v>
      </c>
      <c r="B22022" t="s">
        <v>702</v>
      </c>
    </row>
    <row r="22023" spans="1:2" x14ac:dyDescent="0.3">
      <c r="A22023">
        <v>22021</v>
      </c>
      <c r="B22023" t="s">
        <v>288</v>
      </c>
    </row>
    <row r="22024" spans="1:2" x14ac:dyDescent="0.3">
      <c r="A22024">
        <v>22022</v>
      </c>
      <c r="B22024" t="s">
        <v>197</v>
      </c>
    </row>
    <row r="22025" spans="1:2" x14ac:dyDescent="0.3">
      <c r="A22025">
        <v>22023</v>
      </c>
      <c r="B22025" t="s">
        <v>29</v>
      </c>
    </row>
    <row r="22026" spans="1:2" x14ac:dyDescent="0.3">
      <c r="A22026">
        <v>22024</v>
      </c>
      <c r="B22026" t="s">
        <v>61</v>
      </c>
    </row>
    <row r="22027" spans="1:2" x14ac:dyDescent="0.3">
      <c r="A22027">
        <v>22025</v>
      </c>
      <c r="B22027" t="s">
        <v>468</v>
      </c>
    </row>
    <row r="22028" spans="1:2" x14ac:dyDescent="0.3">
      <c r="A22028">
        <v>22026</v>
      </c>
      <c r="B22028" t="s">
        <v>1171</v>
      </c>
    </row>
    <row r="22029" spans="1:2" x14ac:dyDescent="0.3">
      <c r="A22029">
        <v>22027</v>
      </c>
      <c r="B22029" t="s">
        <v>4913</v>
      </c>
    </row>
    <row r="22030" spans="1:2" x14ac:dyDescent="0.3">
      <c r="A22030">
        <v>22028</v>
      </c>
      <c r="B22030" t="s">
        <v>185</v>
      </c>
    </row>
    <row r="22031" spans="1:2" x14ac:dyDescent="0.3">
      <c r="A22031">
        <v>22029</v>
      </c>
      <c r="B22031" t="s">
        <v>339</v>
      </c>
    </row>
    <row r="22032" spans="1:2" x14ac:dyDescent="0.3">
      <c r="A22032">
        <v>22030</v>
      </c>
      <c r="B22032" t="s">
        <v>191</v>
      </c>
    </row>
    <row r="22033" spans="1:2" x14ac:dyDescent="0.3">
      <c r="A22033">
        <v>22031</v>
      </c>
      <c r="B22033" t="s">
        <v>4914</v>
      </c>
    </row>
    <row r="22034" spans="1:2" x14ac:dyDescent="0.3">
      <c r="A22034">
        <v>22032</v>
      </c>
      <c r="B22034" t="s">
        <v>4915</v>
      </c>
    </row>
    <row r="22035" spans="1:2" x14ac:dyDescent="0.3">
      <c r="A22035">
        <v>22033</v>
      </c>
      <c r="B22035" t="s">
        <v>4714</v>
      </c>
    </row>
    <row r="22036" spans="1:2" x14ac:dyDescent="0.3">
      <c r="A22036">
        <v>22034</v>
      </c>
      <c r="B22036" t="s">
        <v>1854</v>
      </c>
    </row>
    <row r="22037" spans="1:2" x14ac:dyDescent="0.3">
      <c r="A22037">
        <v>22035</v>
      </c>
      <c r="B22037" t="s">
        <v>348</v>
      </c>
    </row>
    <row r="22038" spans="1:2" x14ac:dyDescent="0.3">
      <c r="A22038">
        <v>22036</v>
      </c>
      <c r="B22038" t="s">
        <v>4916</v>
      </c>
    </row>
    <row r="22039" spans="1:2" x14ac:dyDescent="0.3">
      <c r="A22039">
        <v>22037</v>
      </c>
      <c r="B22039" t="s">
        <v>699</v>
      </c>
    </row>
    <row r="22040" spans="1:2" x14ac:dyDescent="0.3">
      <c r="A22040">
        <v>22038</v>
      </c>
      <c r="B22040" t="s">
        <v>2009</v>
      </c>
    </row>
    <row r="22041" spans="1:2" x14ac:dyDescent="0.3">
      <c r="A22041">
        <v>22039</v>
      </c>
      <c r="B22041" t="s">
        <v>1478</v>
      </c>
    </row>
    <row r="22042" spans="1:2" x14ac:dyDescent="0.3">
      <c r="A22042">
        <v>22040</v>
      </c>
      <c r="B22042" t="s">
        <v>1241</v>
      </c>
    </row>
    <row r="22043" spans="1:2" x14ac:dyDescent="0.3">
      <c r="A22043">
        <v>22041</v>
      </c>
      <c r="B22043" t="s">
        <v>1213</v>
      </c>
    </row>
    <row r="22044" spans="1:2" x14ac:dyDescent="0.3">
      <c r="A22044">
        <v>22042</v>
      </c>
      <c r="B22044" t="s">
        <v>422</v>
      </c>
    </row>
    <row r="22045" spans="1:2" x14ac:dyDescent="0.3">
      <c r="A22045">
        <v>22043</v>
      </c>
      <c r="B22045" t="s">
        <v>57</v>
      </c>
    </row>
    <row r="22046" spans="1:2" x14ac:dyDescent="0.3">
      <c r="A22046">
        <v>22044</v>
      </c>
      <c r="B22046" t="s">
        <v>88</v>
      </c>
    </row>
    <row r="22047" spans="1:2" x14ac:dyDescent="0.3">
      <c r="A22047">
        <v>22045</v>
      </c>
      <c r="B22047" t="s">
        <v>1456</v>
      </c>
    </row>
    <row r="22048" spans="1:2" x14ac:dyDescent="0.3">
      <c r="A22048">
        <v>22046</v>
      </c>
      <c r="B22048" t="s">
        <v>4917</v>
      </c>
    </row>
    <row r="22049" spans="1:2" x14ac:dyDescent="0.3">
      <c r="A22049">
        <v>22047</v>
      </c>
      <c r="B22049" t="s">
        <v>2009</v>
      </c>
    </row>
    <row r="22050" spans="1:2" x14ac:dyDescent="0.3">
      <c r="A22050">
        <v>22048</v>
      </c>
      <c r="B22050" t="s">
        <v>4043</v>
      </c>
    </row>
    <row r="22051" spans="1:2" x14ac:dyDescent="0.3">
      <c r="A22051">
        <v>22049</v>
      </c>
      <c r="B22051" t="s">
        <v>4918</v>
      </c>
    </row>
    <row r="22052" spans="1:2" x14ac:dyDescent="0.3">
      <c r="A22052">
        <v>22050</v>
      </c>
      <c r="B22052" t="s">
        <v>4919</v>
      </c>
    </row>
    <row r="22053" spans="1:2" x14ac:dyDescent="0.3">
      <c r="A22053">
        <v>22051</v>
      </c>
      <c r="B22053" t="s">
        <v>218</v>
      </c>
    </row>
    <row r="22054" spans="1:2" x14ac:dyDescent="0.3">
      <c r="A22054">
        <v>22052</v>
      </c>
      <c r="B22054" t="s">
        <v>94</v>
      </c>
    </row>
    <row r="22055" spans="1:2" x14ac:dyDescent="0.3">
      <c r="A22055">
        <v>22053</v>
      </c>
      <c r="B22055" t="s">
        <v>414</v>
      </c>
    </row>
    <row r="22056" spans="1:2" x14ac:dyDescent="0.3">
      <c r="A22056">
        <v>22054</v>
      </c>
      <c r="B22056" t="s">
        <v>4920</v>
      </c>
    </row>
    <row r="22057" spans="1:2" x14ac:dyDescent="0.3">
      <c r="A22057">
        <v>22055</v>
      </c>
      <c r="B22057" t="s">
        <v>2009</v>
      </c>
    </row>
    <row r="22058" spans="1:2" x14ac:dyDescent="0.3">
      <c r="A22058">
        <v>22056</v>
      </c>
      <c r="B22058" t="s">
        <v>4921</v>
      </c>
    </row>
    <row r="22059" spans="1:2" x14ac:dyDescent="0.3">
      <c r="A22059">
        <v>22057</v>
      </c>
      <c r="B22059" t="s">
        <v>198</v>
      </c>
    </row>
    <row r="22060" spans="1:2" x14ac:dyDescent="0.3">
      <c r="A22060">
        <v>22058</v>
      </c>
      <c r="B22060" t="s">
        <v>693</v>
      </c>
    </row>
    <row r="22061" spans="1:2" x14ac:dyDescent="0.3">
      <c r="A22061">
        <v>22059</v>
      </c>
      <c r="B22061" t="s">
        <v>550</v>
      </c>
    </row>
    <row r="22062" spans="1:2" x14ac:dyDescent="0.3">
      <c r="A22062">
        <v>22060</v>
      </c>
      <c r="B22062" t="s">
        <v>595</v>
      </c>
    </row>
    <row r="22063" spans="1:2" x14ac:dyDescent="0.3">
      <c r="A22063">
        <v>22061</v>
      </c>
      <c r="B22063" t="s">
        <v>78</v>
      </c>
    </row>
    <row r="22064" spans="1:2" x14ac:dyDescent="0.3">
      <c r="A22064">
        <v>22062</v>
      </c>
      <c r="B22064" t="s">
        <v>29</v>
      </c>
    </row>
    <row r="22065" spans="1:2" x14ac:dyDescent="0.3">
      <c r="A22065">
        <v>22063</v>
      </c>
      <c r="B22065" t="s">
        <v>630</v>
      </c>
    </row>
    <row r="22066" spans="1:2" x14ac:dyDescent="0.3">
      <c r="A22066">
        <v>22064</v>
      </c>
      <c r="B22066" t="s">
        <v>1982</v>
      </c>
    </row>
    <row r="22067" spans="1:2" x14ac:dyDescent="0.3">
      <c r="A22067">
        <v>22065</v>
      </c>
      <c r="B22067" t="s">
        <v>30</v>
      </c>
    </row>
    <row r="22068" spans="1:2" x14ac:dyDescent="0.3">
      <c r="A22068">
        <v>22066</v>
      </c>
      <c r="B22068" t="s">
        <v>4922</v>
      </c>
    </row>
    <row r="22069" spans="1:2" x14ac:dyDescent="0.3">
      <c r="A22069">
        <v>22067</v>
      </c>
      <c r="B22069" t="s">
        <v>4923</v>
      </c>
    </row>
    <row r="22070" spans="1:2" x14ac:dyDescent="0.3">
      <c r="A22070">
        <v>22068</v>
      </c>
      <c r="B22070" t="s">
        <v>595</v>
      </c>
    </row>
    <row r="22071" spans="1:2" x14ac:dyDescent="0.3">
      <c r="A22071">
        <v>22069</v>
      </c>
      <c r="B22071" t="s">
        <v>3701</v>
      </c>
    </row>
    <row r="22072" spans="1:2" x14ac:dyDescent="0.3">
      <c r="A22072">
        <v>22070</v>
      </c>
      <c r="B22072" t="s">
        <v>514</v>
      </c>
    </row>
    <row r="22073" spans="1:2" x14ac:dyDescent="0.3">
      <c r="A22073">
        <v>22071</v>
      </c>
      <c r="B22073" t="s">
        <v>1269</v>
      </c>
    </row>
    <row r="22074" spans="1:2" x14ac:dyDescent="0.3">
      <c r="A22074">
        <v>22072</v>
      </c>
      <c r="B22074" t="s">
        <v>451</v>
      </c>
    </row>
    <row r="22075" spans="1:2" x14ac:dyDescent="0.3">
      <c r="A22075">
        <v>22073</v>
      </c>
      <c r="B22075" t="s">
        <v>2036</v>
      </c>
    </row>
    <row r="22076" spans="1:2" x14ac:dyDescent="0.3">
      <c r="A22076">
        <v>22074</v>
      </c>
      <c r="B22076" t="s">
        <v>3280</v>
      </c>
    </row>
    <row r="22077" spans="1:2" x14ac:dyDescent="0.3">
      <c r="A22077">
        <v>22075</v>
      </c>
      <c r="B22077" t="s">
        <v>1266</v>
      </c>
    </row>
    <row r="22078" spans="1:2" x14ac:dyDescent="0.3">
      <c r="A22078">
        <v>22076</v>
      </c>
      <c r="B22078" t="s">
        <v>4924</v>
      </c>
    </row>
    <row r="22079" spans="1:2" x14ac:dyDescent="0.3">
      <c r="A22079">
        <v>22077</v>
      </c>
      <c r="B22079" t="s">
        <v>1308</v>
      </c>
    </row>
    <row r="22080" spans="1:2" x14ac:dyDescent="0.3">
      <c r="A22080">
        <v>22078</v>
      </c>
      <c r="B22080" t="s">
        <v>496</v>
      </c>
    </row>
    <row r="22081" spans="1:2" x14ac:dyDescent="0.3">
      <c r="A22081">
        <v>22079</v>
      </c>
      <c r="B22081" t="s">
        <v>418</v>
      </c>
    </row>
    <row r="22082" spans="1:2" x14ac:dyDescent="0.3">
      <c r="A22082">
        <v>22080</v>
      </c>
      <c r="B22082" t="s">
        <v>1853</v>
      </c>
    </row>
    <row r="22083" spans="1:2" x14ac:dyDescent="0.3">
      <c r="A22083">
        <v>22081</v>
      </c>
      <c r="B22083" t="s">
        <v>1469</v>
      </c>
    </row>
    <row r="22084" spans="1:2" x14ac:dyDescent="0.3">
      <c r="A22084">
        <v>22082</v>
      </c>
      <c r="B22084" t="s">
        <v>1071</v>
      </c>
    </row>
    <row r="22085" spans="1:2" x14ac:dyDescent="0.3">
      <c r="A22085">
        <v>22083</v>
      </c>
      <c r="B22085" t="s">
        <v>1949</v>
      </c>
    </row>
    <row r="22086" spans="1:2" x14ac:dyDescent="0.3">
      <c r="A22086">
        <v>22084</v>
      </c>
      <c r="B22086" t="s">
        <v>199</v>
      </c>
    </row>
    <row r="22087" spans="1:2" x14ac:dyDescent="0.3">
      <c r="A22087">
        <v>22085</v>
      </c>
      <c r="B22087" t="s">
        <v>525</v>
      </c>
    </row>
    <row r="22088" spans="1:2" x14ac:dyDescent="0.3">
      <c r="A22088">
        <v>22086</v>
      </c>
      <c r="B22088" t="s">
        <v>1213</v>
      </c>
    </row>
    <row r="22089" spans="1:2" x14ac:dyDescent="0.3">
      <c r="A22089">
        <v>22087</v>
      </c>
      <c r="B22089" t="s">
        <v>4925</v>
      </c>
    </row>
    <row r="22090" spans="1:2" x14ac:dyDescent="0.3">
      <c r="A22090">
        <v>22088</v>
      </c>
      <c r="B22090" t="s">
        <v>107</v>
      </c>
    </row>
    <row r="22091" spans="1:2" x14ac:dyDescent="0.3">
      <c r="A22091">
        <v>22089</v>
      </c>
      <c r="B22091" t="s">
        <v>1795</v>
      </c>
    </row>
    <row r="22092" spans="1:2" x14ac:dyDescent="0.3">
      <c r="A22092">
        <v>22090</v>
      </c>
      <c r="B22092" t="s">
        <v>109</v>
      </c>
    </row>
    <row r="22093" spans="1:2" x14ac:dyDescent="0.3">
      <c r="A22093">
        <v>22091</v>
      </c>
      <c r="B22093" t="s">
        <v>1489</v>
      </c>
    </row>
    <row r="22094" spans="1:2" x14ac:dyDescent="0.3">
      <c r="A22094">
        <v>22092</v>
      </c>
      <c r="B22094" t="s">
        <v>4926</v>
      </c>
    </row>
    <row r="22095" spans="1:2" x14ac:dyDescent="0.3">
      <c r="A22095">
        <v>22093</v>
      </c>
      <c r="B22095" t="s">
        <v>505</v>
      </c>
    </row>
    <row r="22096" spans="1:2" x14ac:dyDescent="0.3">
      <c r="A22096">
        <v>22094</v>
      </c>
      <c r="B22096" t="s">
        <v>4927</v>
      </c>
    </row>
    <row r="22097" spans="1:2" x14ac:dyDescent="0.3">
      <c r="A22097">
        <v>22095</v>
      </c>
      <c r="B22097" t="s">
        <v>920</v>
      </c>
    </row>
    <row r="22098" spans="1:2" x14ac:dyDescent="0.3">
      <c r="A22098">
        <v>22096</v>
      </c>
      <c r="B22098" t="s">
        <v>978</v>
      </c>
    </row>
    <row r="22099" spans="1:2" x14ac:dyDescent="0.3">
      <c r="A22099">
        <v>22097</v>
      </c>
      <c r="B22099" t="s">
        <v>299</v>
      </c>
    </row>
    <row r="22100" spans="1:2" x14ac:dyDescent="0.3">
      <c r="A22100">
        <v>22098</v>
      </c>
      <c r="B22100" t="s">
        <v>461</v>
      </c>
    </row>
    <row r="22101" spans="1:2" x14ac:dyDescent="0.3">
      <c r="A22101">
        <v>22099</v>
      </c>
      <c r="B22101" t="s">
        <v>386</v>
      </c>
    </row>
    <row r="22102" spans="1:2" x14ac:dyDescent="0.3">
      <c r="A22102">
        <v>22100</v>
      </c>
      <c r="B22102" t="s">
        <v>369</v>
      </c>
    </row>
    <row r="22103" spans="1:2" x14ac:dyDescent="0.3">
      <c r="A22103">
        <v>22101</v>
      </c>
      <c r="B22103" t="s">
        <v>2941</v>
      </c>
    </row>
    <row r="22104" spans="1:2" x14ac:dyDescent="0.3">
      <c r="A22104">
        <v>22102</v>
      </c>
      <c r="B22104" t="s">
        <v>4625</v>
      </c>
    </row>
    <row r="22105" spans="1:2" x14ac:dyDescent="0.3">
      <c r="A22105">
        <v>22103</v>
      </c>
      <c r="B22105" t="s">
        <v>132</v>
      </c>
    </row>
    <row r="22106" spans="1:2" x14ac:dyDescent="0.3">
      <c r="A22106">
        <v>22104</v>
      </c>
      <c r="B22106" t="s">
        <v>4928</v>
      </c>
    </row>
    <row r="22107" spans="1:2" x14ac:dyDescent="0.3">
      <c r="A22107">
        <v>22105</v>
      </c>
      <c r="B22107" t="s">
        <v>1489</v>
      </c>
    </row>
    <row r="22108" spans="1:2" x14ac:dyDescent="0.3">
      <c r="A22108">
        <v>22106</v>
      </c>
      <c r="B22108" t="s">
        <v>920</v>
      </c>
    </row>
    <row r="22109" spans="1:2" x14ac:dyDescent="0.3">
      <c r="A22109">
        <v>22107</v>
      </c>
      <c r="B22109" t="s">
        <v>1321</v>
      </c>
    </row>
    <row r="22110" spans="1:2" x14ac:dyDescent="0.3">
      <c r="A22110">
        <v>22108</v>
      </c>
      <c r="B22110" t="s">
        <v>55</v>
      </c>
    </row>
    <row r="22111" spans="1:2" x14ac:dyDescent="0.3">
      <c r="A22111">
        <v>22109</v>
      </c>
      <c r="B22111" t="s">
        <v>2049</v>
      </c>
    </row>
    <row r="22112" spans="1:2" x14ac:dyDescent="0.3">
      <c r="A22112">
        <v>22110</v>
      </c>
      <c r="B22112" t="s">
        <v>148</v>
      </c>
    </row>
    <row r="22113" spans="1:2" x14ac:dyDescent="0.3">
      <c r="A22113">
        <v>22111</v>
      </c>
      <c r="B22113" t="s">
        <v>1935</v>
      </c>
    </row>
    <row r="22114" spans="1:2" x14ac:dyDescent="0.3">
      <c r="A22114">
        <v>22112</v>
      </c>
      <c r="B22114" t="s">
        <v>670</v>
      </c>
    </row>
    <row r="22115" spans="1:2" x14ac:dyDescent="0.3">
      <c r="A22115">
        <v>22113</v>
      </c>
      <c r="B22115" t="s">
        <v>693</v>
      </c>
    </row>
    <row r="22116" spans="1:2" x14ac:dyDescent="0.3">
      <c r="A22116">
        <v>22114</v>
      </c>
      <c r="B22116" t="s">
        <v>132</v>
      </c>
    </row>
    <row r="22117" spans="1:2" x14ac:dyDescent="0.3">
      <c r="A22117">
        <v>22115</v>
      </c>
      <c r="B22117" t="s">
        <v>474</v>
      </c>
    </row>
    <row r="22118" spans="1:2" x14ac:dyDescent="0.3">
      <c r="A22118">
        <v>22116</v>
      </c>
      <c r="B22118" t="s">
        <v>811</v>
      </c>
    </row>
    <row r="22119" spans="1:2" x14ac:dyDescent="0.3">
      <c r="A22119">
        <v>22117</v>
      </c>
      <c r="B22119" t="s">
        <v>429</v>
      </c>
    </row>
    <row r="22120" spans="1:2" x14ac:dyDescent="0.3">
      <c r="A22120">
        <v>22118</v>
      </c>
      <c r="B22120" t="s">
        <v>77</v>
      </c>
    </row>
    <row r="22121" spans="1:2" x14ac:dyDescent="0.3">
      <c r="A22121">
        <v>22119</v>
      </c>
      <c r="B22121" t="s">
        <v>2478</v>
      </c>
    </row>
    <row r="22122" spans="1:2" x14ac:dyDescent="0.3">
      <c r="A22122">
        <v>22120</v>
      </c>
      <c r="B22122" t="s">
        <v>177</v>
      </c>
    </row>
    <row r="22123" spans="1:2" x14ac:dyDescent="0.3">
      <c r="A22123">
        <v>22121</v>
      </c>
      <c r="B22123" t="s">
        <v>4929</v>
      </c>
    </row>
    <row r="22124" spans="1:2" x14ac:dyDescent="0.3">
      <c r="A22124">
        <v>22122</v>
      </c>
      <c r="B22124" t="s">
        <v>988</v>
      </c>
    </row>
    <row r="22125" spans="1:2" x14ac:dyDescent="0.3">
      <c r="A22125">
        <v>22123</v>
      </c>
      <c r="B22125" t="s">
        <v>427</v>
      </c>
    </row>
    <row r="22126" spans="1:2" x14ac:dyDescent="0.3">
      <c r="A22126">
        <v>22124</v>
      </c>
      <c r="B22126" t="s">
        <v>176</v>
      </c>
    </row>
    <row r="22127" spans="1:2" x14ac:dyDescent="0.3">
      <c r="A22127">
        <v>22125</v>
      </c>
      <c r="B22127" t="s">
        <v>2475</v>
      </c>
    </row>
    <row r="22128" spans="1:2" x14ac:dyDescent="0.3">
      <c r="A22128">
        <v>22126</v>
      </c>
      <c r="B22128" t="s">
        <v>33</v>
      </c>
    </row>
    <row r="22129" spans="1:2" x14ac:dyDescent="0.3">
      <c r="A22129">
        <v>22127</v>
      </c>
      <c r="B22129" t="s">
        <v>344</v>
      </c>
    </row>
    <row r="22130" spans="1:2" x14ac:dyDescent="0.3">
      <c r="A22130">
        <v>22128</v>
      </c>
      <c r="B22130" t="s">
        <v>4930</v>
      </c>
    </row>
    <row r="22131" spans="1:2" x14ac:dyDescent="0.3">
      <c r="A22131">
        <v>22129</v>
      </c>
      <c r="B22131" t="s">
        <v>243</v>
      </c>
    </row>
    <row r="22132" spans="1:2" x14ac:dyDescent="0.3">
      <c r="A22132">
        <v>22130</v>
      </c>
      <c r="B22132" t="s">
        <v>19</v>
      </c>
    </row>
    <row r="22133" spans="1:2" x14ac:dyDescent="0.3">
      <c r="A22133">
        <v>22131</v>
      </c>
      <c r="B22133" t="s">
        <v>426</v>
      </c>
    </row>
    <row r="22134" spans="1:2" x14ac:dyDescent="0.3">
      <c r="A22134">
        <v>22132</v>
      </c>
      <c r="B22134" t="s">
        <v>64</v>
      </c>
    </row>
    <row r="22135" spans="1:2" x14ac:dyDescent="0.3">
      <c r="A22135">
        <v>22133</v>
      </c>
      <c r="B22135" t="s">
        <v>1328</v>
      </c>
    </row>
    <row r="22136" spans="1:2" x14ac:dyDescent="0.3">
      <c r="A22136">
        <v>22134</v>
      </c>
      <c r="B22136" t="s">
        <v>2248</v>
      </c>
    </row>
    <row r="22137" spans="1:2" x14ac:dyDescent="0.3">
      <c r="A22137">
        <v>22135</v>
      </c>
      <c r="B22137" t="s">
        <v>1147</v>
      </c>
    </row>
    <row r="22138" spans="1:2" x14ac:dyDescent="0.3">
      <c r="A22138">
        <v>22136</v>
      </c>
      <c r="B22138" t="s">
        <v>94</v>
      </c>
    </row>
    <row r="22139" spans="1:2" x14ac:dyDescent="0.3">
      <c r="A22139">
        <v>22137</v>
      </c>
      <c r="B22139" t="s">
        <v>221</v>
      </c>
    </row>
    <row r="22140" spans="1:2" x14ac:dyDescent="0.3">
      <c r="A22140">
        <v>22138</v>
      </c>
      <c r="B22140" t="s">
        <v>19</v>
      </c>
    </row>
    <row r="22141" spans="1:2" x14ac:dyDescent="0.3">
      <c r="A22141">
        <v>22139</v>
      </c>
      <c r="B22141" t="s">
        <v>264</v>
      </c>
    </row>
    <row r="22142" spans="1:2" x14ac:dyDescent="0.3">
      <c r="A22142">
        <v>22140</v>
      </c>
      <c r="B22142" t="s">
        <v>77</v>
      </c>
    </row>
    <row r="22143" spans="1:2" x14ac:dyDescent="0.3">
      <c r="A22143">
        <v>22141</v>
      </c>
      <c r="B22143" t="s">
        <v>19</v>
      </c>
    </row>
    <row r="22144" spans="1:2" x14ac:dyDescent="0.3">
      <c r="A22144">
        <v>22142</v>
      </c>
      <c r="B22144" t="s">
        <v>195</v>
      </c>
    </row>
    <row r="22145" spans="1:2" x14ac:dyDescent="0.3">
      <c r="A22145">
        <v>22143</v>
      </c>
      <c r="B22145" t="s">
        <v>4931</v>
      </c>
    </row>
    <row r="22146" spans="1:2" x14ac:dyDescent="0.3">
      <c r="A22146">
        <v>22144</v>
      </c>
      <c r="B22146" t="s">
        <v>1321</v>
      </c>
    </row>
    <row r="22147" spans="1:2" x14ac:dyDescent="0.3">
      <c r="A22147">
        <v>22145</v>
      </c>
      <c r="B22147" t="s">
        <v>29</v>
      </c>
    </row>
    <row r="22148" spans="1:2" x14ac:dyDescent="0.3">
      <c r="A22148">
        <v>22146</v>
      </c>
      <c r="B22148" t="s">
        <v>2271</v>
      </c>
    </row>
    <row r="22149" spans="1:2" x14ac:dyDescent="0.3">
      <c r="A22149">
        <v>22147</v>
      </c>
      <c r="B22149" t="s">
        <v>293</v>
      </c>
    </row>
    <row r="22150" spans="1:2" x14ac:dyDescent="0.3">
      <c r="A22150">
        <v>22148</v>
      </c>
      <c r="B22150" t="s">
        <v>454</v>
      </c>
    </row>
    <row r="22151" spans="1:2" x14ac:dyDescent="0.3">
      <c r="A22151">
        <v>22149</v>
      </c>
      <c r="B22151" t="s">
        <v>292</v>
      </c>
    </row>
    <row r="22152" spans="1:2" x14ac:dyDescent="0.3">
      <c r="A22152">
        <v>22150</v>
      </c>
      <c r="B22152" t="s">
        <v>70</v>
      </c>
    </row>
    <row r="22153" spans="1:2" x14ac:dyDescent="0.3">
      <c r="A22153">
        <v>22151</v>
      </c>
      <c r="B22153" t="s">
        <v>311</v>
      </c>
    </row>
    <row r="22154" spans="1:2" x14ac:dyDescent="0.3">
      <c r="A22154">
        <v>22152</v>
      </c>
      <c r="B22154" t="s">
        <v>287</v>
      </c>
    </row>
    <row r="22155" spans="1:2" x14ac:dyDescent="0.3">
      <c r="A22155">
        <v>22153</v>
      </c>
      <c r="B22155" t="s">
        <v>4932</v>
      </c>
    </row>
    <row r="22156" spans="1:2" x14ac:dyDescent="0.3">
      <c r="A22156">
        <v>22154</v>
      </c>
      <c r="B22156" t="s">
        <v>243</v>
      </c>
    </row>
    <row r="22157" spans="1:2" x14ac:dyDescent="0.3">
      <c r="A22157">
        <v>22155</v>
      </c>
      <c r="B22157" t="s">
        <v>190</v>
      </c>
    </row>
    <row r="22158" spans="1:2" x14ac:dyDescent="0.3">
      <c r="A22158">
        <v>22156</v>
      </c>
      <c r="B22158" t="s">
        <v>4933</v>
      </c>
    </row>
    <row r="22159" spans="1:2" x14ac:dyDescent="0.3">
      <c r="A22159">
        <v>22157</v>
      </c>
      <c r="B22159" t="s">
        <v>223</v>
      </c>
    </row>
    <row r="22160" spans="1:2" x14ac:dyDescent="0.3">
      <c r="A22160">
        <v>22158</v>
      </c>
      <c r="B22160" t="s">
        <v>429</v>
      </c>
    </row>
    <row r="22161" spans="1:2" x14ac:dyDescent="0.3">
      <c r="A22161">
        <v>22159</v>
      </c>
      <c r="B22161" t="s">
        <v>132</v>
      </c>
    </row>
    <row r="22162" spans="1:2" x14ac:dyDescent="0.3">
      <c r="A22162">
        <v>22160</v>
      </c>
      <c r="B22162" t="s">
        <v>4934</v>
      </c>
    </row>
    <row r="22163" spans="1:2" x14ac:dyDescent="0.3">
      <c r="A22163">
        <v>22161</v>
      </c>
      <c r="B22163" t="s">
        <v>4935</v>
      </c>
    </row>
    <row r="22164" spans="1:2" x14ac:dyDescent="0.3">
      <c r="A22164">
        <v>22162</v>
      </c>
      <c r="B22164" t="s">
        <v>4936</v>
      </c>
    </row>
    <row r="22165" spans="1:2" x14ac:dyDescent="0.3">
      <c r="A22165">
        <v>22163</v>
      </c>
      <c r="B22165" t="s">
        <v>244</v>
      </c>
    </row>
    <row r="22166" spans="1:2" x14ac:dyDescent="0.3">
      <c r="A22166">
        <v>22164</v>
      </c>
      <c r="B22166" t="s">
        <v>4937</v>
      </c>
    </row>
    <row r="22167" spans="1:2" x14ac:dyDescent="0.3">
      <c r="A22167">
        <v>22165</v>
      </c>
      <c r="B22167" t="s">
        <v>129</v>
      </c>
    </row>
    <row r="22168" spans="1:2" x14ac:dyDescent="0.3">
      <c r="A22168">
        <v>22166</v>
      </c>
      <c r="B22168" t="s">
        <v>1858</v>
      </c>
    </row>
    <row r="22169" spans="1:2" x14ac:dyDescent="0.3">
      <c r="A22169">
        <v>22167</v>
      </c>
      <c r="B22169" t="s">
        <v>1</v>
      </c>
    </row>
    <row r="22170" spans="1:2" x14ac:dyDescent="0.3">
      <c r="A22170">
        <v>22168</v>
      </c>
      <c r="B22170" t="s">
        <v>278</v>
      </c>
    </row>
    <row r="22171" spans="1:2" x14ac:dyDescent="0.3">
      <c r="A22171">
        <v>22169</v>
      </c>
      <c r="B22171" t="s">
        <v>408</v>
      </c>
    </row>
    <row r="22172" spans="1:2" x14ac:dyDescent="0.3">
      <c r="A22172">
        <v>22170</v>
      </c>
      <c r="B22172" t="s">
        <v>334</v>
      </c>
    </row>
    <row r="22173" spans="1:2" x14ac:dyDescent="0.3">
      <c r="A22173">
        <v>22171</v>
      </c>
      <c r="B22173" t="s">
        <v>1116</v>
      </c>
    </row>
    <row r="22174" spans="1:2" x14ac:dyDescent="0.3">
      <c r="A22174">
        <v>22172</v>
      </c>
      <c r="B22174" t="s">
        <v>1048</v>
      </c>
    </row>
    <row r="22175" spans="1:2" x14ac:dyDescent="0.3">
      <c r="A22175">
        <v>22173</v>
      </c>
      <c r="B22175" t="s">
        <v>4938</v>
      </c>
    </row>
    <row r="22176" spans="1:2" x14ac:dyDescent="0.3">
      <c r="A22176">
        <v>22174</v>
      </c>
      <c r="B22176" t="s">
        <v>4939</v>
      </c>
    </row>
    <row r="22177" spans="1:2" x14ac:dyDescent="0.3">
      <c r="A22177">
        <v>22175</v>
      </c>
      <c r="B22177" t="s">
        <v>427</v>
      </c>
    </row>
    <row r="22178" spans="1:2" x14ac:dyDescent="0.3">
      <c r="A22178">
        <v>22176</v>
      </c>
      <c r="B22178" t="s">
        <v>552</v>
      </c>
    </row>
    <row r="22179" spans="1:2" x14ac:dyDescent="0.3">
      <c r="A22179">
        <v>22177</v>
      </c>
      <c r="B22179" t="s">
        <v>489</v>
      </c>
    </row>
    <row r="22180" spans="1:2" x14ac:dyDescent="0.3">
      <c r="A22180">
        <v>22178</v>
      </c>
      <c r="B22180" t="s">
        <v>4940</v>
      </c>
    </row>
    <row r="22181" spans="1:2" x14ac:dyDescent="0.3">
      <c r="A22181">
        <v>22179</v>
      </c>
      <c r="B22181" t="s">
        <v>342</v>
      </c>
    </row>
    <row r="22182" spans="1:2" x14ac:dyDescent="0.3">
      <c r="A22182">
        <v>22180</v>
      </c>
      <c r="B22182" t="s">
        <v>176</v>
      </c>
    </row>
    <row r="22183" spans="1:2" x14ac:dyDescent="0.3">
      <c r="A22183">
        <v>22181</v>
      </c>
      <c r="B22183" t="s">
        <v>4932</v>
      </c>
    </row>
    <row r="22184" spans="1:2" x14ac:dyDescent="0.3">
      <c r="A22184">
        <v>22182</v>
      </c>
      <c r="B22184" t="s">
        <v>4941</v>
      </c>
    </row>
    <row r="22185" spans="1:2" x14ac:dyDescent="0.3">
      <c r="A22185">
        <v>22183</v>
      </c>
      <c r="B22185" t="s">
        <v>148</v>
      </c>
    </row>
    <row r="22186" spans="1:2" x14ac:dyDescent="0.3">
      <c r="A22186">
        <v>22184</v>
      </c>
      <c r="B22186" t="s">
        <v>1</v>
      </c>
    </row>
    <row r="22187" spans="1:2" x14ac:dyDescent="0.3">
      <c r="A22187">
        <v>22185</v>
      </c>
      <c r="B22187" t="s">
        <v>4942</v>
      </c>
    </row>
    <row r="22188" spans="1:2" x14ac:dyDescent="0.3">
      <c r="A22188">
        <v>22186</v>
      </c>
      <c r="B22188" t="s">
        <v>477</v>
      </c>
    </row>
    <row r="22189" spans="1:2" x14ac:dyDescent="0.3">
      <c r="A22189">
        <v>22187</v>
      </c>
      <c r="B22189" t="s">
        <v>95</v>
      </c>
    </row>
    <row r="22190" spans="1:2" x14ac:dyDescent="0.3">
      <c r="A22190">
        <v>22188</v>
      </c>
      <c r="B22190" t="s">
        <v>549</v>
      </c>
    </row>
    <row r="22191" spans="1:2" x14ac:dyDescent="0.3">
      <c r="A22191">
        <v>22189</v>
      </c>
      <c r="B22191" t="s">
        <v>59</v>
      </c>
    </row>
    <row r="22192" spans="1:2" x14ac:dyDescent="0.3">
      <c r="A22192">
        <v>22190</v>
      </c>
      <c r="B22192" t="s">
        <v>699</v>
      </c>
    </row>
    <row r="22193" spans="1:2" x14ac:dyDescent="0.3">
      <c r="A22193">
        <v>22191</v>
      </c>
      <c r="B22193" t="s">
        <v>1671</v>
      </c>
    </row>
    <row r="22194" spans="1:2" x14ac:dyDescent="0.3">
      <c r="A22194">
        <v>22192</v>
      </c>
      <c r="B22194" t="s">
        <v>525</v>
      </c>
    </row>
    <row r="22195" spans="1:2" x14ac:dyDescent="0.3">
      <c r="A22195">
        <v>22193</v>
      </c>
      <c r="B22195" t="s">
        <v>1209</v>
      </c>
    </row>
    <row r="22196" spans="1:2" x14ac:dyDescent="0.3">
      <c r="A22196">
        <v>22194</v>
      </c>
      <c r="B22196" t="s">
        <v>239</v>
      </c>
    </row>
    <row r="22197" spans="1:2" x14ac:dyDescent="0.3">
      <c r="A22197">
        <v>22195</v>
      </c>
      <c r="B22197" t="s">
        <v>1266</v>
      </c>
    </row>
    <row r="22198" spans="1:2" x14ac:dyDescent="0.3">
      <c r="A22198">
        <v>22196</v>
      </c>
      <c r="B22198" t="s">
        <v>526</v>
      </c>
    </row>
    <row r="22199" spans="1:2" x14ac:dyDescent="0.3">
      <c r="A22199">
        <v>22197</v>
      </c>
      <c r="B22199" t="s">
        <v>2216</v>
      </c>
    </row>
    <row r="22200" spans="1:2" x14ac:dyDescent="0.3">
      <c r="A22200">
        <v>22198</v>
      </c>
      <c r="B22200" t="s">
        <v>171</v>
      </c>
    </row>
    <row r="22201" spans="1:2" x14ac:dyDescent="0.3">
      <c r="A22201">
        <v>22199</v>
      </c>
      <c r="B22201" t="s">
        <v>132</v>
      </c>
    </row>
    <row r="22202" spans="1:2" x14ac:dyDescent="0.3">
      <c r="A22202">
        <v>22200</v>
      </c>
      <c r="B22202" t="s">
        <v>2131</v>
      </c>
    </row>
    <row r="22203" spans="1:2" x14ac:dyDescent="0.3">
      <c r="A22203">
        <v>22201</v>
      </c>
      <c r="B22203" t="s">
        <v>4943</v>
      </c>
    </row>
    <row r="22204" spans="1:2" x14ac:dyDescent="0.3">
      <c r="A22204">
        <v>22202</v>
      </c>
      <c r="B22204" t="s">
        <v>910</v>
      </c>
    </row>
    <row r="22205" spans="1:2" x14ac:dyDescent="0.3">
      <c r="A22205">
        <v>22203</v>
      </c>
      <c r="B22205" t="s">
        <v>1852</v>
      </c>
    </row>
    <row r="22206" spans="1:2" x14ac:dyDescent="0.3">
      <c r="A22206">
        <v>22204</v>
      </c>
      <c r="B22206" t="s">
        <v>2659</v>
      </c>
    </row>
    <row r="22207" spans="1:2" x14ac:dyDescent="0.3">
      <c r="A22207">
        <v>22205</v>
      </c>
      <c r="B22207" t="s">
        <v>4944</v>
      </c>
    </row>
    <row r="22208" spans="1:2" x14ac:dyDescent="0.3">
      <c r="A22208">
        <v>22206</v>
      </c>
      <c r="B22208" t="s">
        <v>59</v>
      </c>
    </row>
    <row r="22209" spans="1:2" x14ac:dyDescent="0.3">
      <c r="A22209">
        <v>22207</v>
      </c>
      <c r="B22209" t="s">
        <v>414</v>
      </c>
    </row>
    <row r="22210" spans="1:2" x14ac:dyDescent="0.3">
      <c r="A22210">
        <v>22208</v>
      </c>
      <c r="B22210" t="s">
        <v>4943</v>
      </c>
    </row>
    <row r="22211" spans="1:2" x14ac:dyDescent="0.3">
      <c r="A22211">
        <v>22209</v>
      </c>
      <c r="B22211" t="s">
        <v>1828</v>
      </c>
    </row>
    <row r="22212" spans="1:2" x14ac:dyDescent="0.3">
      <c r="A22212">
        <v>22210</v>
      </c>
      <c r="B22212" t="s">
        <v>1130</v>
      </c>
    </row>
    <row r="22213" spans="1:2" x14ac:dyDescent="0.3">
      <c r="A22213">
        <v>22211</v>
      </c>
      <c r="B22213" t="s">
        <v>554</v>
      </c>
    </row>
    <row r="22214" spans="1:2" x14ac:dyDescent="0.3">
      <c r="A22214">
        <v>22212</v>
      </c>
      <c r="B22214" t="s">
        <v>4945</v>
      </c>
    </row>
    <row r="22215" spans="1:2" x14ac:dyDescent="0.3">
      <c r="A22215">
        <v>22213</v>
      </c>
      <c r="B22215" t="s">
        <v>4946</v>
      </c>
    </row>
    <row r="22216" spans="1:2" x14ac:dyDescent="0.3">
      <c r="A22216">
        <v>22214</v>
      </c>
      <c r="B22216" t="s">
        <v>1828</v>
      </c>
    </row>
    <row r="22217" spans="1:2" x14ac:dyDescent="0.3">
      <c r="A22217">
        <v>22215</v>
      </c>
      <c r="B22217" t="s">
        <v>1130</v>
      </c>
    </row>
    <row r="22218" spans="1:2" x14ac:dyDescent="0.3">
      <c r="A22218">
        <v>22216</v>
      </c>
      <c r="B22218" t="s">
        <v>554</v>
      </c>
    </row>
    <row r="22219" spans="1:2" x14ac:dyDescent="0.3">
      <c r="A22219">
        <v>22217</v>
      </c>
      <c r="B22219" t="s">
        <v>4945</v>
      </c>
    </row>
    <row r="22220" spans="1:2" x14ac:dyDescent="0.3">
      <c r="A22220">
        <v>22218</v>
      </c>
      <c r="B22220" t="s">
        <v>4946</v>
      </c>
    </row>
    <row r="22221" spans="1:2" x14ac:dyDescent="0.3">
      <c r="A22221">
        <v>22219</v>
      </c>
      <c r="B22221" t="s">
        <v>1213</v>
      </c>
    </row>
    <row r="22222" spans="1:2" x14ac:dyDescent="0.3">
      <c r="A22222">
        <v>22220</v>
      </c>
      <c r="B22222" t="s">
        <v>4947</v>
      </c>
    </row>
    <row r="22223" spans="1:2" x14ac:dyDescent="0.3">
      <c r="A22223">
        <v>22221</v>
      </c>
      <c r="B22223" t="s">
        <v>338</v>
      </c>
    </row>
    <row r="22224" spans="1:2" x14ac:dyDescent="0.3">
      <c r="A22224">
        <v>22222</v>
      </c>
      <c r="B22224" t="s">
        <v>4948</v>
      </c>
    </row>
    <row r="22225" spans="1:2" x14ac:dyDescent="0.3">
      <c r="A22225">
        <v>22223</v>
      </c>
      <c r="B22225" t="s">
        <v>1032</v>
      </c>
    </row>
    <row r="22226" spans="1:2" x14ac:dyDescent="0.3">
      <c r="A22226">
        <v>22224</v>
      </c>
      <c r="B22226" t="s">
        <v>3929</v>
      </c>
    </row>
    <row r="22227" spans="1:2" x14ac:dyDescent="0.3">
      <c r="A22227">
        <v>22225</v>
      </c>
      <c r="B22227" t="s">
        <v>1015</v>
      </c>
    </row>
    <row r="22228" spans="1:2" x14ac:dyDescent="0.3">
      <c r="A22228">
        <v>22226</v>
      </c>
      <c r="B22228" t="s">
        <v>4945</v>
      </c>
    </row>
    <row r="22229" spans="1:2" x14ac:dyDescent="0.3">
      <c r="A22229">
        <v>22227</v>
      </c>
      <c r="B22229" t="s">
        <v>4946</v>
      </c>
    </row>
    <row r="22230" spans="1:2" x14ac:dyDescent="0.3">
      <c r="A22230">
        <v>22228</v>
      </c>
      <c r="B22230" t="s">
        <v>221</v>
      </c>
    </row>
    <row r="22231" spans="1:2" x14ac:dyDescent="0.3">
      <c r="A22231">
        <v>22229</v>
      </c>
      <c r="B22231" t="s">
        <v>3929</v>
      </c>
    </row>
    <row r="22232" spans="1:2" x14ac:dyDescent="0.3">
      <c r="A22232">
        <v>22230</v>
      </c>
      <c r="B22232" t="s">
        <v>59</v>
      </c>
    </row>
    <row r="22233" spans="1:2" x14ac:dyDescent="0.3">
      <c r="A22233">
        <v>22231</v>
      </c>
      <c r="B22233" t="s">
        <v>4448</v>
      </c>
    </row>
    <row r="22234" spans="1:2" x14ac:dyDescent="0.3">
      <c r="A22234">
        <v>22232</v>
      </c>
      <c r="B22234" t="s">
        <v>490</v>
      </c>
    </row>
    <row r="22235" spans="1:2" x14ac:dyDescent="0.3">
      <c r="A22235">
        <v>22233</v>
      </c>
      <c r="B22235" t="s">
        <v>4949</v>
      </c>
    </row>
    <row r="22236" spans="1:2" x14ac:dyDescent="0.3">
      <c r="A22236">
        <v>22234</v>
      </c>
      <c r="B22236" t="s">
        <v>1321</v>
      </c>
    </row>
    <row r="22237" spans="1:2" x14ac:dyDescent="0.3">
      <c r="A22237">
        <v>22235</v>
      </c>
      <c r="B22237" t="s">
        <v>392</v>
      </c>
    </row>
    <row r="22238" spans="1:2" x14ac:dyDescent="0.3">
      <c r="A22238">
        <v>22236</v>
      </c>
      <c r="B22238" t="s">
        <v>59</v>
      </c>
    </row>
    <row r="22239" spans="1:2" x14ac:dyDescent="0.3">
      <c r="A22239">
        <v>22237</v>
      </c>
      <c r="B22239" t="s">
        <v>4950</v>
      </c>
    </row>
    <row r="22240" spans="1:2" x14ac:dyDescent="0.3">
      <c r="A22240">
        <v>22238</v>
      </c>
      <c r="B22240" t="s">
        <v>1338</v>
      </c>
    </row>
    <row r="22241" spans="1:2" x14ac:dyDescent="0.3">
      <c r="A22241">
        <v>22239</v>
      </c>
      <c r="B22241" t="s">
        <v>3744</v>
      </c>
    </row>
    <row r="22242" spans="1:2" x14ac:dyDescent="0.3">
      <c r="A22242">
        <v>22240</v>
      </c>
      <c r="B22242" t="s">
        <v>4951</v>
      </c>
    </row>
    <row r="22243" spans="1:2" x14ac:dyDescent="0.3">
      <c r="A22243">
        <v>22241</v>
      </c>
      <c r="B22243" t="s">
        <v>2383</v>
      </c>
    </row>
    <row r="22244" spans="1:2" x14ac:dyDescent="0.3">
      <c r="A22244">
        <v>22242</v>
      </c>
      <c r="B22244" t="s">
        <v>1321</v>
      </c>
    </row>
    <row r="22245" spans="1:2" x14ac:dyDescent="0.3">
      <c r="A22245">
        <v>22243</v>
      </c>
      <c r="B22245" t="s">
        <v>191</v>
      </c>
    </row>
    <row r="22246" spans="1:2" x14ac:dyDescent="0.3">
      <c r="A22246">
        <v>22244</v>
      </c>
      <c r="B22246" t="s">
        <v>4845</v>
      </c>
    </row>
    <row r="22247" spans="1:2" x14ac:dyDescent="0.3">
      <c r="A22247">
        <v>22245</v>
      </c>
      <c r="B22247" t="s">
        <v>94</v>
      </c>
    </row>
    <row r="22248" spans="1:2" x14ac:dyDescent="0.3">
      <c r="A22248">
        <v>22246</v>
      </c>
      <c r="B22248" t="s">
        <v>545</v>
      </c>
    </row>
    <row r="22249" spans="1:2" x14ac:dyDescent="0.3">
      <c r="A22249">
        <v>22247</v>
      </c>
      <c r="B22249" t="s">
        <v>2297</v>
      </c>
    </row>
    <row r="22250" spans="1:2" x14ac:dyDescent="0.3">
      <c r="A22250">
        <v>22248</v>
      </c>
      <c r="B22250" t="s">
        <v>408</v>
      </c>
    </row>
    <row r="22251" spans="1:2" x14ac:dyDescent="0.3">
      <c r="A22251">
        <v>22249</v>
      </c>
      <c r="B22251" t="s">
        <v>1321</v>
      </c>
    </row>
    <row r="22252" spans="1:2" x14ac:dyDescent="0.3">
      <c r="A22252">
        <v>22250</v>
      </c>
      <c r="B22252" t="s">
        <v>242</v>
      </c>
    </row>
    <row r="22253" spans="1:2" x14ac:dyDescent="0.3">
      <c r="A22253">
        <v>22251</v>
      </c>
      <c r="B22253" t="s">
        <v>1786</v>
      </c>
    </row>
    <row r="22254" spans="1:2" x14ac:dyDescent="0.3">
      <c r="A22254">
        <v>22252</v>
      </c>
      <c r="B22254" t="s">
        <v>4952</v>
      </c>
    </row>
    <row r="22255" spans="1:2" x14ac:dyDescent="0.3">
      <c r="A22255">
        <v>22253</v>
      </c>
      <c r="B22255" t="s">
        <v>30</v>
      </c>
    </row>
    <row r="22256" spans="1:2" x14ac:dyDescent="0.3">
      <c r="A22256">
        <v>22254</v>
      </c>
      <c r="B22256" t="s">
        <v>4922</v>
      </c>
    </row>
    <row r="22257" spans="1:2" x14ac:dyDescent="0.3">
      <c r="A22257">
        <v>22255</v>
      </c>
      <c r="B22257" t="s">
        <v>4723</v>
      </c>
    </row>
    <row r="22258" spans="1:2" x14ac:dyDescent="0.3">
      <c r="A22258">
        <v>22256</v>
      </c>
      <c r="B22258" t="s">
        <v>959</v>
      </c>
    </row>
    <row r="22259" spans="1:2" x14ac:dyDescent="0.3">
      <c r="A22259">
        <v>22257</v>
      </c>
      <c r="B22259" t="s">
        <v>55</v>
      </c>
    </row>
    <row r="22260" spans="1:2" x14ac:dyDescent="0.3">
      <c r="A22260">
        <v>22258</v>
      </c>
      <c r="B22260" t="s">
        <v>29</v>
      </c>
    </row>
    <row r="22261" spans="1:2" x14ac:dyDescent="0.3">
      <c r="A22261">
        <v>22259</v>
      </c>
      <c r="B22261" t="s">
        <v>426</v>
      </c>
    </row>
    <row r="22262" spans="1:2" x14ac:dyDescent="0.3">
      <c r="A22262">
        <v>22260</v>
      </c>
      <c r="B22262" t="s">
        <v>3732</v>
      </c>
    </row>
    <row r="22263" spans="1:2" x14ac:dyDescent="0.3">
      <c r="A22263">
        <v>22261</v>
      </c>
      <c r="B22263" t="s">
        <v>3007</v>
      </c>
    </row>
    <row r="22264" spans="1:2" x14ac:dyDescent="0.3">
      <c r="A22264">
        <v>22262</v>
      </c>
      <c r="B22264" t="s">
        <v>935</v>
      </c>
    </row>
    <row r="22265" spans="1:2" x14ac:dyDescent="0.3">
      <c r="A22265">
        <v>22263</v>
      </c>
      <c r="B22265" t="s">
        <v>1468</v>
      </c>
    </row>
    <row r="22266" spans="1:2" x14ac:dyDescent="0.3">
      <c r="A22266">
        <v>22264</v>
      </c>
      <c r="B22266" t="s">
        <v>4953</v>
      </c>
    </row>
    <row r="22267" spans="1:2" x14ac:dyDescent="0.3">
      <c r="A22267">
        <v>22265</v>
      </c>
      <c r="B22267" t="s">
        <v>4953</v>
      </c>
    </row>
    <row r="22268" spans="1:2" x14ac:dyDescent="0.3">
      <c r="A22268">
        <v>22266</v>
      </c>
      <c r="B22268" t="s">
        <v>1613</v>
      </c>
    </row>
    <row r="22269" spans="1:2" x14ac:dyDescent="0.3">
      <c r="A22269">
        <v>22267</v>
      </c>
      <c r="B22269" t="s">
        <v>221</v>
      </c>
    </row>
    <row r="22270" spans="1:2" x14ac:dyDescent="0.3">
      <c r="A22270">
        <v>22268</v>
      </c>
      <c r="B22270" t="s">
        <v>197</v>
      </c>
    </row>
    <row r="22271" spans="1:2" x14ac:dyDescent="0.3">
      <c r="A22271">
        <v>22269</v>
      </c>
      <c r="B22271" t="s">
        <v>4458</v>
      </c>
    </row>
    <row r="22272" spans="1:2" x14ac:dyDescent="0.3">
      <c r="A22272">
        <v>22270</v>
      </c>
      <c r="B22272" t="s">
        <v>2327</v>
      </c>
    </row>
    <row r="22273" spans="1:2" x14ac:dyDescent="0.3">
      <c r="A22273">
        <v>22271</v>
      </c>
      <c r="B22273" t="s">
        <v>694</v>
      </c>
    </row>
    <row r="22274" spans="1:2" x14ac:dyDescent="0.3">
      <c r="A22274">
        <v>22272</v>
      </c>
      <c r="B22274" t="s">
        <v>4954</v>
      </c>
    </row>
    <row r="22275" spans="1:2" x14ac:dyDescent="0.3">
      <c r="A22275">
        <v>22273</v>
      </c>
      <c r="B22275" t="s">
        <v>855</v>
      </c>
    </row>
    <row r="22276" spans="1:2" x14ac:dyDescent="0.3">
      <c r="A22276">
        <v>22274</v>
      </c>
      <c r="B22276" t="s">
        <v>4093</v>
      </c>
    </row>
    <row r="22277" spans="1:2" x14ac:dyDescent="0.3">
      <c r="A22277">
        <v>22275</v>
      </c>
      <c r="B22277" t="s">
        <v>4955</v>
      </c>
    </row>
    <row r="22278" spans="1:2" x14ac:dyDescent="0.3">
      <c r="A22278">
        <v>22276</v>
      </c>
      <c r="B22278" t="s">
        <v>76</v>
      </c>
    </row>
    <row r="22279" spans="1:2" x14ac:dyDescent="0.3">
      <c r="A22279">
        <v>22277</v>
      </c>
      <c r="B22279" t="s">
        <v>197</v>
      </c>
    </row>
    <row r="22280" spans="1:2" x14ac:dyDescent="0.3">
      <c r="A22280">
        <v>22278</v>
      </c>
      <c r="B22280" t="s">
        <v>756</v>
      </c>
    </row>
    <row r="22281" spans="1:2" x14ac:dyDescent="0.3">
      <c r="A22281">
        <v>22279</v>
      </c>
      <c r="B22281" t="s">
        <v>1786</v>
      </c>
    </row>
    <row r="22282" spans="1:2" x14ac:dyDescent="0.3">
      <c r="A22282">
        <v>22280</v>
      </c>
      <c r="B22282" t="s">
        <v>479</v>
      </c>
    </row>
    <row r="22283" spans="1:2" x14ac:dyDescent="0.3">
      <c r="A22283">
        <v>22281</v>
      </c>
      <c r="B22283" t="s">
        <v>1987</v>
      </c>
    </row>
    <row r="22284" spans="1:2" x14ac:dyDescent="0.3">
      <c r="A22284">
        <v>22282</v>
      </c>
      <c r="B22284" t="s">
        <v>4956</v>
      </c>
    </row>
    <row r="22285" spans="1:2" x14ac:dyDescent="0.3">
      <c r="A22285">
        <v>22283</v>
      </c>
      <c r="B22285" t="s">
        <v>4957</v>
      </c>
    </row>
    <row r="22286" spans="1:2" x14ac:dyDescent="0.3">
      <c r="A22286">
        <v>22284</v>
      </c>
      <c r="B22286" t="s">
        <v>4958</v>
      </c>
    </row>
    <row r="22287" spans="1:2" x14ac:dyDescent="0.3">
      <c r="A22287">
        <v>22285</v>
      </c>
      <c r="B22287" t="s">
        <v>4959</v>
      </c>
    </row>
    <row r="22288" spans="1:2" x14ac:dyDescent="0.3">
      <c r="A22288">
        <v>22286</v>
      </c>
      <c r="B22288" t="s">
        <v>1321</v>
      </c>
    </row>
    <row r="22289" spans="1:2" x14ac:dyDescent="0.3">
      <c r="A22289">
        <v>22287</v>
      </c>
      <c r="B22289" t="s">
        <v>132</v>
      </c>
    </row>
    <row r="22290" spans="1:2" x14ac:dyDescent="0.3">
      <c r="A22290">
        <v>22288</v>
      </c>
      <c r="B22290" t="s">
        <v>237</v>
      </c>
    </row>
    <row r="22291" spans="1:2" x14ac:dyDescent="0.3">
      <c r="A22291">
        <v>22289</v>
      </c>
      <c r="B22291" t="s">
        <v>514</v>
      </c>
    </row>
    <row r="22292" spans="1:2" x14ac:dyDescent="0.3">
      <c r="A22292">
        <v>22290</v>
      </c>
      <c r="B22292" t="s">
        <v>2390</v>
      </c>
    </row>
    <row r="22293" spans="1:2" x14ac:dyDescent="0.3">
      <c r="A22293">
        <v>22291</v>
      </c>
      <c r="B22293" t="s">
        <v>1186</v>
      </c>
    </row>
    <row r="22294" spans="1:2" x14ac:dyDescent="0.3">
      <c r="A22294">
        <v>22292</v>
      </c>
      <c r="B22294" t="s">
        <v>76</v>
      </c>
    </row>
    <row r="22295" spans="1:2" x14ac:dyDescent="0.3">
      <c r="A22295">
        <v>22293</v>
      </c>
      <c r="B22295" t="s">
        <v>4960</v>
      </c>
    </row>
    <row r="22296" spans="1:2" x14ac:dyDescent="0.3">
      <c r="A22296">
        <v>22294</v>
      </c>
      <c r="B22296" t="s">
        <v>232</v>
      </c>
    </row>
    <row r="22297" spans="1:2" x14ac:dyDescent="0.3">
      <c r="A22297">
        <v>22295</v>
      </c>
      <c r="B22297" t="s">
        <v>4961</v>
      </c>
    </row>
    <row r="22298" spans="1:2" x14ac:dyDescent="0.3">
      <c r="A22298">
        <v>22296</v>
      </c>
      <c r="B22298" t="s">
        <v>880</v>
      </c>
    </row>
    <row r="22299" spans="1:2" x14ac:dyDescent="0.3">
      <c r="A22299">
        <v>22297</v>
      </c>
      <c r="B22299" t="s">
        <v>2263</v>
      </c>
    </row>
    <row r="22300" spans="1:2" x14ac:dyDescent="0.3">
      <c r="A22300">
        <v>22298</v>
      </c>
      <c r="B22300" t="s">
        <v>190</v>
      </c>
    </row>
    <row r="22301" spans="1:2" x14ac:dyDescent="0.3">
      <c r="A22301">
        <v>22299</v>
      </c>
      <c r="B22301" t="s">
        <v>77</v>
      </c>
    </row>
    <row r="22302" spans="1:2" x14ac:dyDescent="0.3">
      <c r="A22302">
        <v>22300</v>
      </c>
      <c r="B22302" t="s">
        <v>2887</v>
      </c>
    </row>
    <row r="22303" spans="1:2" x14ac:dyDescent="0.3">
      <c r="A22303">
        <v>22301</v>
      </c>
      <c r="B22303" t="s">
        <v>94</v>
      </c>
    </row>
    <row r="22304" spans="1:2" x14ac:dyDescent="0.3">
      <c r="A22304">
        <v>22302</v>
      </c>
      <c r="B22304" t="s">
        <v>69</v>
      </c>
    </row>
    <row r="22305" spans="1:2" x14ac:dyDescent="0.3">
      <c r="A22305">
        <v>22303</v>
      </c>
      <c r="B22305" t="s">
        <v>1269</v>
      </c>
    </row>
    <row r="22306" spans="1:2" x14ac:dyDescent="0.3">
      <c r="A22306">
        <v>22304</v>
      </c>
      <c r="B22306" t="s">
        <v>29</v>
      </c>
    </row>
    <row r="22307" spans="1:2" x14ac:dyDescent="0.3">
      <c r="A22307">
        <v>22305</v>
      </c>
      <c r="B22307" t="s">
        <v>645</v>
      </c>
    </row>
    <row r="22308" spans="1:2" x14ac:dyDescent="0.3">
      <c r="A22308">
        <v>22306</v>
      </c>
      <c r="B22308" t="s">
        <v>1321</v>
      </c>
    </row>
    <row r="22309" spans="1:2" x14ac:dyDescent="0.3">
      <c r="A22309">
        <v>22307</v>
      </c>
      <c r="B22309" t="s">
        <v>1186</v>
      </c>
    </row>
    <row r="22310" spans="1:2" x14ac:dyDescent="0.3">
      <c r="A22310">
        <v>22308</v>
      </c>
      <c r="B22310" t="s">
        <v>4962</v>
      </c>
    </row>
    <row r="22311" spans="1:2" x14ac:dyDescent="0.3">
      <c r="A22311">
        <v>22309</v>
      </c>
      <c r="B22311" t="s">
        <v>428</v>
      </c>
    </row>
    <row r="22312" spans="1:2" x14ac:dyDescent="0.3">
      <c r="A22312">
        <v>22310</v>
      </c>
      <c r="B22312" t="s">
        <v>1664</v>
      </c>
    </row>
    <row r="22313" spans="1:2" x14ac:dyDescent="0.3">
      <c r="A22313">
        <v>22311</v>
      </c>
      <c r="B22313" t="s">
        <v>41</v>
      </c>
    </row>
    <row r="22314" spans="1:2" x14ac:dyDescent="0.3">
      <c r="A22314">
        <v>22312</v>
      </c>
      <c r="B22314" t="s">
        <v>238</v>
      </c>
    </row>
    <row r="22315" spans="1:2" x14ac:dyDescent="0.3">
      <c r="A22315">
        <v>22313</v>
      </c>
      <c r="B22315" t="s">
        <v>4046</v>
      </c>
    </row>
    <row r="22316" spans="1:2" x14ac:dyDescent="0.3">
      <c r="A22316">
        <v>22314</v>
      </c>
      <c r="B22316" t="s">
        <v>482</v>
      </c>
    </row>
    <row r="22317" spans="1:2" x14ac:dyDescent="0.3">
      <c r="A22317">
        <v>22315</v>
      </c>
      <c r="B22317" t="s">
        <v>4048</v>
      </c>
    </row>
    <row r="22318" spans="1:2" x14ac:dyDescent="0.3">
      <c r="A22318">
        <v>22316</v>
      </c>
      <c r="B22318" t="s">
        <v>48</v>
      </c>
    </row>
    <row r="22319" spans="1:2" x14ac:dyDescent="0.3">
      <c r="A22319">
        <v>22317</v>
      </c>
      <c r="B22319" t="s">
        <v>427</v>
      </c>
    </row>
    <row r="22320" spans="1:2" x14ac:dyDescent="0.3">
      <c r="A22320">
        <v>22318</v>
      </c>
      <c r="B22320" t="s">
        <v>177</v>
      </c>
    </row>
    <row r="22321" spans="1:2" x14ac:dyDescent="0.3">
      <c r="A22321">
        <v>22319</v>
      </c>
      <c r="B22321" t="s">
        <v>238</v>
      </c>
    </row>
    <row r="22322" spans="1:2" x14ac:dyDescent="0.3">
      <c r="A22322">
        <v>22320</v>
      </c>
      <c r="B22322" t="s">
        <v>425</v>
      </c>
    </row>
    <row r="22323" spans="1:2" x14ac:dyDescent="0.3">
      <c r="A22323">
        <v>22321</v>
      </c>
      <c r="B22323" t="s">
        <v>68</v>
      </c>
    </row>
    <row r="22324" spans="1:2" x14ac:dyDescent="0.3">
      <c r="A22324">
        <v>22322</v>
      </c>
      <c r="B22324" t="s">
        <v>421</v>
      </c>
    </row>
    <row r="22325" spans="1:2" x14ac:dyDescent="0.3">
      <c r="A22325">
        <v>22323</v>
      </c>
      <c r="B22325" t="s">
        <v>422</v>
      </c>
    </row>
    <row r="22326" spans="1:2" x14ac:dyDescent="0.3">
      <c r="A22326">
        <v>22324</v>
      </c>
      <c r="B22326" t="s">
        <v>425</v>
      </c>
    </row>
    <row r="22327" spans="1:2" x14ac:dyDescent="0.3">
      <c r="A22327">
        <v>22325</v>
      </c>
      <c r="B22327" t="s">
        <v>748</v>
      </c>
    </row>
    <row r="22328" spans="1:2" x14ac:dyDescent="0.3">
      <c r="A22328">
        <v>22326</v>
      </c>
      <c r="B22328" t="s">
        <v>348</v>
      </c>
    </row>
    <row r="22329" spans="1:2" x14ac:dyDescent="0.3">
      <c r="A22329">
        <v>22327</v>
      </c>
      <c r="B22329" t="s">
        <v>2403</v>
      </c>
    </row>
    <row r="22330" spans="1:2" x14ac:dyDescent="0.3">
      <c r="A22330">
        <v>22328</v>
      </c>
      <c r="B22330" t="s">
        <v>5</v>
      </c>
    </row>
    <row r="22331" spans="1:2" x14ac:dyDescent="0.3">
      <c r="A22331">
        <v>22329</v>
      </c>
      <c r="B22331" t="s">
        <v>540</v>
      </c>
    </row>
    <row r="22332" spans="1:2" x14ac:dyDescent="0.3">
      <c r="A22332">
        <v>22330</v>
      </c>
      <c r="B22332" t="s">
        <v>4071</v>
      </c>
    </row>
    <row r="22333" spans="1:2" x14ac:dyDescent="0.3">
      <c r="A22333">
        <v>22331</v>
      </c>
      <c r="B22333" t="s">
        <v>3230</v>
      </c>
    </row>
    <row r="22334" spans="1:2" x14ac:dyDescent="0.3">
      <c r="A22334">
        <v>22332</v>
      </c>
      <c r="B22334" t="s">
        <v>4963</v>
      </c>
    </row>
    <row r="22335" spans="1:2" x14ac:dyDescent="0.3">
      <c r="A22335">
        <v>22333</v>
      </c>
      <c r="B22335" t="s">
        <v>107</v>
      </c>
    </row>
    <row r="22336" spans="1:2" x14ac:dyDescent="0.3">
      <c r="A22336">
        <v>22334</v>
      </c>
      <c r="B22336" t="s">
        <v>4964</v>
      </c>
    </row>
    <row r="22337" spans="1:2" x14ac:dyDescent="0.3">
      <c r="A22337">
        <v>22335</v>
      </c>
      <c r="B22337" t="s">
        <v>109</v>
      </c>
    </row>
    <row r="22338" spans="1:2" x14ac:dyDescent="0.3">
      <c r="A22338">
        <v>22336</v>
      </c>
      <c r="B22338" t="s">
        <v>4965</v>
      </c>
    </row>
    <row r="22339" spans="1:2" x14ac:dyDescent="0.3">
      <c r="A22339">
        <v>22337</v>
      </c>
      <c r="B22339" t="s">
        <v>4966</v>
      </c>
    </row>
    <row r="22340" spans="1:2" x14ac:dyDescent="0.3">
      <c r="A22340">
        <v>22338</v>
      </c>
      <c r="B22340" t="s">
        <v>4697</v>
      </c>
    </row>
    <row r="22341" spans="1:2" x14ac:dyDescent="0.3">
      <c r="A22341">
        <v>22339</v>
      </c>
      <c r="B22341" t="s">
        <v>1666</v>
      </c>
    </row>
    <row r="22342" spans="1:2" x14ac:dyDescent="0.3">
      <c r="A22342">
        <v>22340</v>
      </c>
      <c r="B22342" t="s">
        <v>491</v>
      </c>
    </row>
    <row r="22343" spans="1:2" x14ac:dyDescent="0.3">
      <c r="A22343">
        <v>22341</v>
      </c>
      <c r="B22343" t="s">
        <v>191</v>
      </c>
    </row>
    <row r="22344" spans="1:2" x14ac:dyDescent="0.3">
      <c r="A22344">
        <v>22342</v>
      </c>
      <c r="B22344" t="s">
        <v>132</v>
      </c>
    </row>
    <row r="22345" spans="1:2" x14ac:dyDescent="0.3">
      <c r="A22345">
        <v>22343</v>
      </c>
      <c r="B22345" t="s">
        <v>1518</v>
      </c>
    </row>
    <row r="22346" spans="1:2" x14ac:dyDescent="0.3">
      <c r="A22346">
        <v>22344</v>
      </c>
      <c r="B22346" t="s">
        <v>4967</v>
      </c>
    </row>
    <row r="22347" spans="1:2" x14ac:dyDescent="0.3">
      <c r="A22347">
        <v>22345</v>
      </c>
      <c r="B22347" t="s">
        <v>4968</v>
      </c>
    </row>
    <row r="22348" spans="1:2" x14ac:dyDescent="0.3">
      <c r="A22348">
        <v>22346</v>
      </c>
      <c r="B22348" t="s">
        <v>2076</v>
      </c>
    </row>
    <row r="22349" spans="1:2" x14ac:dyDescent="0.3">
      <c r="A22349">
        <v>22347</v>
      </c>
      <c r="B22349" t="s">
        <v>633</v>
      </c>
    </row>
    <row r="22350" spans="1:2" x14ac:dyDescent="0.3">
      <c r="A22350">
        <v>22348</v>
      </c>
      <c r="B22350" t="s">
        <v>232</v>
      </c>
    </row>
    <row r="22351" spans="1:2" x14ac:dyDescent="0.3">
      <c r="A22351">
        <v>22349</v>
      </c>
      <c r="B22351" t="s">
        <v>404</v>
      </c>
    </row>
    <row r="22352" spans="1:2" x14ac:dyDescent="0.3">
      <c r="A22352">
        <v>22350</v>
      </c>
      <c r="B22352" t="s">
        <v>3325</v>
      </c>
    </row>
    <row r="22353" spans="1:2" x14ac:dyDescent="0.3">
      <c r="A22353">
        <v>22351</v>
      </c>
      <c r="B22353" t="s">
        <v>19</v>
      </c>
    </row>
    <row r="22354" spans="1:2" x14ac:dyDescent="0.3">
      <c r="A22354">
        <v>22352</v>
      </c>
      <c r="B22354" t="s">
        <v>41</v>
      </c>
    </row>
    <row r="22355" spans="1:2" x14ac:dyDescent="0.3">
      <c r="A22355">
        <v>22353</v>
      </c>
      <c r="B22355" t="s">
        <v>59</v>
      </c>
    </row>
    <row r="22356" spans="1:2" x14ac:dyDescent="0.3">
      <c r="A22356">
        <v>22354</v>
      </c>
      <c r="B22356" t="s">
        <v>693</v>
      </c>
    </row>
    <row r="22357" spans="1:2" x14ac:dyDescent="0.3">
      <c r="A22357">
        <v>22355</v>
      </c>
      <c r="B22357" t="s">
        <v>527</v>
      </c>
    </row>
    <row r="22358" spans="1:2" x14ac:dyDescent="0.3">
      <c r="A22358">
        <v>22356</v>
      </c>
      <c r="B22358" t="s">
        <v>4969</v>
      </c>
    </row>
    <row r="22359" spans="1:2" x14ac:dyDescent="0.3">
      <c r="A22359">
        <v>22357</v>
      </c>
      <c r="B22359" t="s">
        <v>2074</v>
      </c>
    </row>
    <row r="22360" spans="1:2" x14ac:dyDescent="0.3">
      <c r="A22360">
        <v>22358</v>
      </c>
      <c r="B22360" t="s">
        <v>885</v>
      </c>
    </row>
    <row r="22361" spans="1:2" x14ac:dyDescent="0.3">
      <c r="A22361">
        <v>22359</v>
      </c>
      <c r="B22361" t="s">
        <v>76</v>
      </c>
    </row>
    <row r="22362" spans="1:2" x14ac:dyDescent="0.3">
      <c r="A22362">
        <v>22360</v>
      </c>
      <c r="B22362" t="s">
        <v>152</v>
      </c>
    </row>
    <row r="22363" spans="1:2" x14ac:dyDescent="0.3">
      <c r="A22363">
        <v>22361</v>
      </c>
      <c r="B22363" t="s">
        <v>218</v>
      </c>
    </row>
    <row r="22364" spans="1:2" x14ac:dyDescent="0.3">
      <c r="A22364">
        <v>22362</v>
      </c>
      <c r="B22364" t="s">
        <v>4970</v>
      </c>
    </row>
    <row r="22365" spans="1:2" x14ac:dyDescent="0.3">
      <c r="A22365">
        <v>22363</v>
      </c>
      <c r="B22365" t="s">
        <v>2923</v>
      </c>
    </row>
    <row r="22366" spans="1:2" x14ac:dyDescent="0.3">
      <c r="A22366">
        <v>22364</v>
      </c>
      <c r="B22366" t="s">
        <v>3534</v>
      </c>
    </row>
    <row r="22367" spans="1:2" x14ac:dyDescent="0.3">
      <c r="A22367">
        <v>22365</v>
      </c>
      <c r="B22367" t="s">
        <v>4971</v>
      </c>
    </row>
    <row r="22368" spans="1:2" x14ac:dyDescent="0.3">
      <c r="A22368">
        <v>22366</v>
      </c>
      <c r="B22368" t="s">
        <v>4972</v>
      </c>
    </row>
    <row r="22369" spans="1:2" x14ac:dyDescent="0.3">
      <c r="A22369">
        <v>22367</v>
      </c>
      <c r="B22369" t="s">
        <v>4973</v>
      </c>
    </row>
    <row r="22370" spans="1:2" x14ac:dyDescent="0.3">
      <c r="A22370">
        <v>22368</v>
      </c>
      <c r="B22370" t="s">
        <v>1</v>
      </c>
    </row>
    <row r="22371" spans="1:2" x14ac:dyDescent="0.3">
      <c r="A22371">
        <v>22369</v>
      </c>
      <c r="B22371" t="s">
        <v>369</v>
      </c>
    </row>
    <row r="22372" spans="1:2" x14ac:dyDescent="0.3">
      <c r="A22372">
        <v>22370</v>
      </c>
      <c r="B22372" t="s">
        <v>518</v>
      </c>
    </row>
    <row r="22373" spans="1:2" x14ac:dyDescent="0.3">
      <c r="A22373">
        <v>22371</v>
      </c>
      <c r="B22373" t="s">
        <v>4974</v>
      </c>
    </row>
    <row r="22374" spans="1:2" x14ac:dyDescent="0.3">
      <c r="A22374">
        <v>22372</v>
      </c>
      <c r="B22374" t="s">
        <v>1892</v>
      </c>
    </row>
    <row r="22375" spans="1:2" x14ac:dyDescent="0.3">
      <c r="A22375">
        <v>22373</v>
      </c>
      <c r="B22375" t="s">
        <v>195</v>
      </c>
    </row>
    <row r="22376" spans="1:2" x14ac:dyDescent="0.3">
      <c r="A22376">
        <v>22374</v>
      </c>
      <c r="B22376" t="s">
        <v>414</v>
      </c>
    </row>
    <row r="22377" spans="1:2" x14ac:dyDescent="0.3">
      <c r="A22377">
        <v>22375</v>
      </c>
      <c r="B22377" t="s">
        <v>4975</v>
      </c>
    </row>
    <row r="22378" spans="1:2" x14ac:dyDescent="0.3">
      <c r="A22378">
        <v>22376</v>
      </c>
      <c r="B22378" t="s">
        <v>199</v>
      </c>
    </row>
    <row r="22379" spans="1:2" x14ac:dyDescent="0.3">
      <c r="A22379">
        <v>22377</v>
      </c>
      <c r="B22379" t="s">
        <v>4964</v>
      </c>
    </row>
    <row r="22380" spans="1:2" x14ac:dyDescent="0.3">
      <c r="A22380">
        <v>22378</v>
      </c>
      <c r="B22380" t="s">
        <v>162</v>
      </c>
    </row>
    <row r="22381" spans="1:2" x14ac:dyDescent="0.3">
      <c r="A22381">
        <v>22379</v>
      </c>
      <c r="B22381" t="s">
        <v>55</v>
      </c>
    </row>
    <row r="22382" spans="1:2" x14ac:dyDescent="0.3">
      <c r="A22382">
        <v>22380</v>
      </c>
      <c r="B22382" t="s">
        <v>68</v>
      </c>
    </row>
    <row r="22383" spans="1:2" x14ac:dyDescent="0.3">
      <c r="A22383">
        <v>22381</v>
      </c>
      <c r="B22383" t="s">
        <v>502</v>
      </c>
    </row>
    <row r="22384" spans="1:2" x14ac:dyDescent="0.3">
      <c r="A22384">
        <v>22382</v>
      </c>
      <c r="B22384" t="s">
        <v>1482</v>
      </c>
    </row>
    <row r="22385" spans="1:2" x14ac:dyDescent="0.3">
      <c r="A22385">
        <v>22383</v>
      </c>
      <c r="B22385" t="s">
        <v>469</v>
      </c>
    </row>
    <row r="22386" spans="1:2" x14ac:dyDescent="0.3">
      <c r="A22386">
        <v>22384</v>
      </c>
      <c r="B22386" t="s">
        <v>1892</v>
      </c>
    </row>
    <row r="22387" spans="1:2" x14ac:dyDescent="0.3">
      <c r="A22387">
        <v>22385</v>
      </c>
      <c r="B22387" t="s">
        <v>41</v>
      </c>
    </row>
    <row r="22388" spans="1:2" x14ac:dyDescent="0.3">
      <c r="A22388">
        <v>22386</v>
      </c>
      <c r="B22388" t="s">
        <v>1623</v>
      </c>
    </row>
    <row r="22389" spans="1:2" x14ac:dyDescent="0.3">
      <c r="A22389">
        <v>22387</v>
      </c>
      <c r="B22389" t="s">
        <v>1180</v>
      </c>
    </row>
    <row r="22390" spans="1:2" x14ac:dyDescent="0.3">
      <c r="A22390">
        <v>22388</v>
      </c>
      <c r="B22390" t="s">
        <v>2076</v>
      </c>
    </row>
    <row r="22391" spans="1:2" x14ac:dyDescent="0.3">
      <c r="A22391">
        <v>22389</v>
      </c>
      <c r="B22391" t="s">
        <v>163</v>
      </c>
    </row>
    <row r="22392" spans="1:2" x14ac:dyDescent="0.3">
      <c r="A22392">
        <v>22390</v>
      </c>
      <c r="B22392" t="s">
        <v>891</v>
      </c>
    </row>
    <row r="22393" spans="1:2" x14ac:dyDescent="0.3">
      <c r="A22393">
        <v>22391</v>
      </c>
      <c r="B22393" t="s">
        <v>4976</v>
      </c>
    </row>
    <row r="22394" spans="1:2" x14ac:dyDescent="0.3">
      <c r="A22394">
        <v>22392</v>
      </c>
      <c r="B22394" t="s">
        <v>4977</v>
      </c>
    </row>
    <row r="22395" spans="1:2" x14ac:dyDescent="0.3">
      <c r="A22395">
        <v>22393</v>
      </c>
      <c r="B22395" t="s">
        <v>4978</v>
      </c>
    </row>
    <row r="22396" spans="1:2" x14ac:dyDescent="0.3">
      <c r="A22396">
        <v>22394</v>
      </c>
      <c r="B22396" t="s">
        <v>414</v>
      </c>
    </row>
    <row r="22397" spans="1:2" x14ac:dyDescent="0.3">
      <c r="A22397">
        <v>22395</v>
      </c>
      <c r="B22397" t="s">
        <v>221</v>
      </c>
    </row>
    <row r="22398" spans="1:2" x14ac:dyDescent="0.3">
      <c r="A22398">
        <v>22396</v>
      </c>
      <c r="B22398" t="s">
        <v>209</v>
      </c>
    </row>
    <row r="22399" spans="1:2" x14ac:dyDescent="0.3">
      <c r="A22399">
        <v>22397</v>
      </c>
      <c r="B22399" t="s">
        <v>3988</v>
      </c>
    </row>
    <row r="22400" spans="1:2" x14ac:dyDescent="0.3">
      <c r="A22400">
        <v>22398</v>
      </c>
      <c r="B22400" t="s">
        <v>863</v>
      </c>
    </row>
    <row r="22401" spans="1:2" x14ac:dyDescent="0.3">
      <c r="A22401">
        <v>22399</v>
      </c>
      <c r="B22401" t="s">
        <v>1806</v>
      </c>
    </row>
    <row r="22402" spans="1:2" x14ac:dyDescent="0.3">
      <c r="A22402">
        <v>22400</v>
      </c>
      <c r="B22402" t="s">
        <v>703</v>
      </c>
    </row>
    <row r="22403" spans="1:2" x14ac:dyDescent="0.3">
      <c r="A22403">
        <v>22401</v>
      </c>
      <c r="B22403" t="s">
        <v>3985</v>
      </c>
    </row>
    <row r="22404" spans="1:2" x14ac:dyDescent="0.3">
      <c r="A22404">
        <v>22402</v>
      </c>
      <c r="B22404" t="s">
        <v>4979</v>
      </c>
    </row>
    <row r="22405" spans="1:2" x14ac:dyDescent="0.3">
      <c r="A22405">
        <v>22403</v>
      </c>
      <c r="B22405" t="s">
        <v>467</v>
      </c>
    </row>
    <row r="22406" spans="1:2" x14ac:dyDescent="0.3">
      <c r="A22406">
        <v>22404</v>
      </c>
      <c r="B22406" t="s">
        <v>427</v>
      </c>
    </row>
    <row r="22407" spans="1:2" x14ac:dyDescent="0.3">
      <c r="A22407">
        <v>22405</v>
      </c>
      <c r="B22407" t="s">
        <v>424</v>
      </c>
    </row>
    <row r="22408" spans="1:2" x14ac:dyDescent="0.3">
      <c r="A22408">
        <v>22406</v>
      </c>
      <c r="B22408" t="s">
        <v>2438</v>
      </c>
    </row>
    <row r="22409" spans="1:2" x14ac:dyDescent="0.3">
      <c r="A22409">
        <v>22407</v>
      </c>
      <c r="B22409" t="s">
        <v>877</v>
      </c>
    </row>
    <row r="22410" spans="1:2" x14ac:dyDescent="0.3">
      <c r="A22410">
        <v>22408</v>
      </c>
      <c r="B22410" t="s">
        <v>4980</v>
      </c>
    </row>
    <row r="22411" spans="1:2" x14ac:dyDescent="0.3">
      <c r="A22411">
        <v>22409</v>
      </c>
      <c r="B22411" t="s">
        <v>65</v>
      </c>
    </row>
    <row r="22412" spans="1:2" x14ac:dyDescent="0.3">
      <c r="A22412">
        <v>22410</v>
      </c>
      <c r="B22412" t="s">
        <v>58</v>
      </c>
    </row>
    <row r="22413" spans="1:2" x14ac:dyDescent="0.3">
      <c r="A22413">
        <v>22411</v>
      </c>
      <c r="B22413" t="s">
        <v>51</v>
      </c>
    </row>
    <row r="22414" spans="1:2" x14ac:dyDescent="0.3">
      <c r="A22414">
        <v>22412</v>
      </c>
      <c r="B22414" t="s">
        <v>1806</v>
      </c>
    </row>
    <row r="22415" spans="1:2" x14ac:dyDescent="0.3">
      <c r="A22415">
        <v>22413</v>
      </c>
      <c r="B22415" t="s">
        <v>459</v>
      </c>
    </row>
    <row r="22416" spans="1:2" x14ac:dyDescent="0.3">
      <c r="A22416">
        <v>22414</v>
      </c>
      <c r="B22416" t="s">
        <v>127</v>
      </c>
    </row>
    <row r="22417" spans="1:2" x14ac:dyDescent="0.3">
      <c r="A22417">
        <v>22415</v>
      </c>
      <c r="B22417" t="s">
        <v>3230</v>
      </c>
    </row>
    <row r="22418" spans="1:2" x14ac:dyDescent="0.3">
      <c r="A22418">
        <v>22416</v>
      </c>
      <c r="B22418" t="s">
        <v>2162</v>
      </c>
    </row>
    <row r="22419" spans="1:2" x14ac:dyDescent="0.3">
      <c r="A22419">
        <v>22417</v>
      </c>
      <c r="B22419" t="s">
        <v>286</v>
      </c>
    </row>
    <row r="22420" spans="1:2" x14ac:dyDescent="0.3">
      <c r="A22420">
        <v>22418</v>
      </c>
      <c r="B22420" t="s">
        <v>4981</v>
      </c>
    </row>
    <row r="22421" spans="1:2" x14ac:dyDescent="0.3">
      <c r="A22421">
        <v>22419</v>
      </c>
      <c r="B22421" t="s">
        <v>4982</v>
      </c>
    </row>
    <row r="22422" spans="1:2" x14ac:dyDescent="0.3">
      <c r="A22422">
        <v>22420</v>
      </c>
      <c r="B22422" t="s">
        <v>3972</v>
      </c>
    </row>
    <row r="22423" spans="1:2" x14ac:dyDescent="0.3">
      <c r="A22423">
        <v>22421</v>
      </c>
      <c r="B22423" t="s">
        <v>4983</v>
      </c>
    </row>
    <row r="22424" spans="1:2" x14ac:dyDescent="0.3">
      <c r="A22424">
        <v>22422</v>
      </c>
      <c r="B22424" t="s">
        <v>418</v>
      </c>
    </row>
    <row r="22425" spans="1:2" x14ac:dyDescent="0.3">
      <c r="A22425">
        <v>22423</v>
      </c>
      <c r="B22425" t="s">
        <v>4984</v>
      </c>
    </row>
    <row r="22426" spans="1:2" x14ac:dyDescent="0.3">
      <c r="A22426">
        <v>22424</v>
      </c>
      <c r="B22426" t="s">
        <v>344</v>
      </c>
    </row>
    <row r="22427" spans="1:2" x14ac:dyDescent="0.3">
      <c r="A22427">
        <v>22425</v>
      </c>
      <c r="B22427" t="s">
        <v>132</v>
      </c>
    </row>
    <row r="22428" spans="1:2" x14ac:dyDescent="0.3">
      <c r="A22428">
        <v>22426</v>
      </c>
      <c r="B22428" t="s">
        <v>3051</v>
      </c>
    </row>
    <row r="22429" spans="1:2" x14ac:dyDescent="0.3">
      <c r="A22429">
        <v>22427</v>
      </c>
      <c r="B22429" t="s">
        <v>45</v>
      </c>
    </row>
    <row r="22430" spans="1:2" x14ac:dyDescent="0.3">
      <c r="A22430">
        <v>22428</v>
      </c>
      <c r="B22430" t="s">
        <v>4985</v>
      </c>
    </row>
    <row r="22431" spans="1:2" x14ac:dyDescent="0.3">
      <c r="A22431">
        <v>22429</v>
      </c>
      <c r="B22431" t="s">
        <v>4986</v>
      </c>
    </row>
    <row r="22432" spans="1:2" x14ac:dyDescent="0.3">
      <c r="A22432">
        <v>22430</v>
      </c>
      <c r="B22432" t="s">
        <v>303</v>
      </c>
    </row>
    <row r="22433" spans="1:2" x14ac:dyDescent="0.3">
      <c r="A22433">
        <v>22431</v>
      </c>
      <c r="B22433" t="s">
        <v>1177</v>
      </c>
    </row>
    <row r="22434" spans="1:2" x14ac:dyDescent="0.3">
      <c r="A22434">
        <v>22432</v>
      </c>
      <c r="B22434" t="s">
        <v>4987</v>
      </c>
    </row>
    <row r="22435" spans="1:2" x14ac:dyDescent="0.3">
      <c r="A22435">
        <v>22433</v>
      </c>
      <c r="B22435" t="s">
        <v>1947</v>
      </c>
    </row>
    <row r="22436" spans="1:2" x14ac:dyDescent="0.3">
      <c r="A22436">
        <v>22434</v>
      </c>
      <c r="B22436" t="s">
        <v>4841</v>
      </c>
    </row>
    <row r="22437" spans="1:2" x14ac:dyDescent="0.3">
      <c r="A22437">
        <v>22435</v>
      </c>
      <c r="B22437" t="s">
        <v>550</v>
      </c>
    </row>
    <row r="22438" spans="1:2" x14ac:dyDescent="0.3">
      <c r="A22438">
        <v>22436</v>
      </c>
      <c r="B22438" t="s">
        <v>78</v>
      </c>
    </row>
    <row r="22439" spans="1:2" x14ac:dyDescent="0.3">
      <c r="A22439">
        <v>22437</v>
      </c>
      <c r="B22439" t="s">
        <v>659</v>
      </c>
    </row>
    <row r="22440" spans="1:2" x14ac:dyDescent="0.3">
      <c r="A22440">
        <v>22438</v>
      </c>
      <c r="B22440" t="s">
        <v>451</v>
      </c>
    </row>
    <row r="22441" spans="1:2" x14ac:dyDescent="0.3">
      <c r="A22441">
        <v>22439</v>
      </c>
      <c r="B22441" t="s">
        <v>4988</v>
      </c>
    </row>
    <row r="22442" spans="1:2" x14ac:dyDescent="0.3">
      <c r="A22442">
        <v>22440</v>
      </c>
      <c r="B22442" t="s">
        <v>4989</v>
      </c>
    </row>
    <row r="22443" spans="1:2" x14ac:dyDescent="0.3">
      <c r="A22443">
        <v>22441</v>
      </c>
      <c r="B22443" t="s">
        <v>4990</v>
      </c>
    </row>
    <row r="22444" spans="1:2" x14ac:dyDescent="0.3">
      <c r="A22444">
        <v>22442</v>
      </c>
      <c r="B22444" t="s">
        <v>428</v>
      </c>
    </row>
    <row r="22445" spans="1:2" x14ac:dyDescent="0.3">
      <c r="A22445">
        <v>22443</v>
      </c>
      <c r="B22445" t="s">
        <v>29</v>
      </c>
    </row>
    <row r="22446" spans="1:2" x14ac:dyDescent="0.3">
      <c r="A22446">
        <v>22444</v>
      </c>
      <c r="B22446" t="s">
        <v>877</v>
      </c>
    </row>
    <row r="22447" spans="1:2" x14ac:dyDescent="0.3">
      <c r="A22447">
        <v>22445</v>
      </c>
      <c r="B22447" t="s">
        <v>241</v>
      </c>
    </row>
    <row r="22448" spans="1:2" x14ac:dyDescent="0.3">
      <c r="A22448">
        <v>22446</v>
      </c>
      <c r="B22448" t="s">
        <v>1486</v>
      </c>
    </row>
    <row r="22449" spans="1:2" x14ac:dyDescent="0.3">
      <c r="A22449">
        <v>22447</v>
      </c>
      <c r="B22449" t="s">
        <v>129</v>
      </c>
    </row>
    <row r="22450" spans="1:2" x14ac:dyDescent="0.3">
      <c r="A22450">
        <v>22448</v>
      </c>
      <c r="B22450" t="s">
        <v>191</v>
      </c>
    </row>
    <row r="22451" spans="1:2" x14ac:dyDescent="0.3">
      <c r="A22451">
        <v>22449</v>
      </c>
      <c r="B22451" t="s">
        <v>459</v>
      </c>
    </row>
    <row r="22452" spans="1:2" x14ac:dyDescent="0.3">
      <c r="A22452">
        <v>22450</v>
      </c>
      <c r="B22452" t="s">
        <v>2074</v>
      </c>
    </row>
    <row r="22453" spans="1:2" x14ac:dyDescent="0.3">
      <c r="A22453">
        <v>22451</v>
      </c>
      <c r="B22453" t="s">
        <v>4991</v>
      </c>
    </row>
    <row r="22454" spans="1:2" x14ac:dyDescent="0.3">
      <c r="A22454">
        <v>22452</v>
      </c>
      <c r="B22454" t="s">
        <v>811</v>
      </c>
    </row>
    <row r="22455" spans="1:2" x14ac:dyDescent="0.3">
      <c r="A22455">
        <v>22453</v>
      </c>
      <c r="B22455" t="s">
        <v>230</v>
      </c>
    </row>
    <row r="22456" spans="1:2" x14ac:dyDescent="0.3">
      <c r="A22456">
        <v>22454</v>
      </c>
      <c r="B22456" t="s">
        <v>306</v>
      </c>
    </row>
    <row r="22457" spans="1:2" x14ac:dyDescent="0.3">
      <c r="A22457">
        <v>22455</v>
      </c>
      <c r="B22457" t="s">
        <v>1247</v>
      </c>
    </row>
    <row r="22458" spans="1:2" x14ac:dyDescent="0.3">
      <c r="A22458">
        <v>22456</v>
      </c>
      <c r="B22458" t="s">
        <v>633</v>
      </c>
    </row>
    <row r="22459" spans="1:2" x14ac:dyDescent="0.3">
      <c r="A22459">
        <v>22457</v>
      </c>
      <c r="B22459" t="s">
        <v>132</v>
      </c>
    </row>
    <row r="22460" spans="1:2" x14ac:dyDescent="0.3">
      <c r="A22460">
        <v>22458</v>
      </c>
      <c r="B22460" t="s">
        <v>4992</v>
      </c>
    </row>
    <row r="22461" spans="1:2" x14ac:dyDescent="0.3">
      <c r="A22461">
        <v>22459</v>
      </c>
      <c r="B22461" t="s">
        <v>213</v>
      </c>
    </row>
    <row r="22462" spans="1:2" x14ac:dyDescent="0.3">
      <c r="A22462">
        <v>22460</v>
      </c>
      <c r="B22462" t="s">
        <v>221</v>
      </c>
    </row>
    <row r="22463" spans="1:2" x14ac:dyDescent="0.3">
      <c r="A22463">
        <v>22461</v>
      </c>
      <c r="B22463" t="s">
        <v>4993</v>
      </c>
    </row>
    <row r="22464" spans="1:2" x14ac:dyDescent="0.3">
      <c r="A22464">
        <v>22462</v>
      </c>
      <c r="B22464" t="s">
        <v>41</v>
      </c>
    </row>
    <row r="22465" spans="1:2" x14ac:dyDescent="0.3">
      <c r="A22465">
        <v>22463</v>
      </c>
      <c r="B22465" t="s">
        <v>2645</v>
      </c>
    </row>
    <row r="22466" spans="1:2" x14ac:dyDescent="0.3">
      <c r="A22466">
        <v>22464</v>
      </c>
      <c r="B22466" t="s">
        <v>4994</v>
      </c>
    </row>
    <row r="22467" spans="1:2" x14ac:dyDescent="0.3">
      <c r="A22467">
        <v>22465</v>
      </c>
      <c r="B22467" t="s">
        <v>4995</v>
      </c>
    </row>
    <row r="22468" spans="1:2" x14ac:dyDescent="0.3">
      <c r="A22468">
        <v>22466</v>
      </c>
      <c r="B22468" t="s">
        <v>159</v>
      </c>
    </row>
    <row r="22469" spans="1:2" x14ac:dyDescent="0.3">
      <c r="A22469">
        <v>22467</v>
      </c>
      <c r="B22469" t="s">
        <v>235</v>
      </c>
    </row>
    <row r="22470" spans="1:2" x14ac:dyDescent="0.3">
      <c r="A22470">
        <v>22468</v>
      </c>
      <c r="B22470" t="s">
        <v>132</v>
      </c>
    </row>
    <row r="22471" spans="1:2" x14ac:dyDescent="0.3">
      <c r="A22471">
        <v>22469</v>
      </c>
      <c r="B22471" t="s">
        <v>4996</v>
      </c>
    </row>
    <row r="22472" spans="1:2" x14ac:dyDescent="0.3">
      <c r="A22472">
        <v>22470</v>
      </c>
      <c r="B22472" t="s">
        <v>4997</v>
      </c>
    </row>
    <row r="22473" spans="1:2" x14ac:dyDescent="0.3">
      <c r="A22473">
        <v>22471</v>
      </c>
      <c r="B22473" t="s">
        <v>4991</v>
      </c>
    </row>
    <row r="22474" spans="1:2" x14ac:dyDescent="0.3">
      <c r="A22474">
        <v>22472</v>
      </c>
      <c r="B22474" t="s">
        <v>4998</v>
      </c>
    </row>
    <row r="22475" spans="1:2" x14ac:dyDescent="0.3">
      <c r="A22475">
        <v>22473</v>
      </c>
      <c r="B22475" t="s">
        <v>664</v>
      </c>
    </row>
    <row r="22476" spans="1:2" x14ac:dyDescent="0.3">
      <c r="A22476">
        <v>22474</v>
      </c>
      <c r="B22476" t="s">
        <v>205</v>
      </c>
    </row>
    <row r="22477" spans="1:2" x14ac:dyDescent="0.3">
      <c r="A22477">
        <v>22475</v>
      </c>
      <c r="B22477" t="s">
        <v>2483</v>
      </c>
    </row>
    <row r="22478" spans="1:2" x14ac:dyDescent="0.3">
      <c r="A22478">
        <v>22476</v>
      </c>
      <c r="B22478" t="s">
        <v>344</v>
      </c>
    </row>
    <row r="22479" spans="1:2" x14ac:dyDescent="0.3">
      <c r="A22479">
        <v>22477</v>
      </c>
      <c r="B22479" t="s">
        <v>427</v>
      </c>
    </row>
    <row r="22480" spans="1:2" x14ac:dyDescent="0.3">
      <c r="A22480">
        <v>22478</v>
      </c>
      <c r="B22480" t="s">
        <v>514</v>
      </c>
    </row>
    <row r="22481" spans="1:2" x14ac:dyDescent="0.3">
      <c r="A22481">
        <v>22479</v>
      </c>
      <c r="B22481" t="s">
        <v>306</v>
      </c>
    </row>
    <row r="22482" spans="1:2" x14ac:dyDescent="0.3">
      <c r="A22482">
        <v>22480</v>
      </c>
      <c r="B22482" t="s">
        <v>1247</v>
      </c>
    </row>
    <row r="22483" spans="1:2" x14ac:dyDescent="0.3">
      <c r="A22483">
        <v>22481</v>
      </c>
      <c r="B22483" t="s">
        <v>41</v>
      </c>
    </row>
    <row r="22484" spans="1:2" x14ac:dyDescent="0.3">
      <c r="A22484">
        <v>22482</v>
      </c>
      <c r="B22484" t="s">
        <v>884</v>
      </c>
    </row>
    <row r="22485" spans="1:2" x14ac:dyDescent="0.3">
      <c r="A22485">
        <v>22483</v>
      </c>
      <c r="B22485" t="s">
        <v>2098</v>
      </c>
    </row>
    <row r="22486" spans="1:2" x14ac:dyDescent="0.3">
      <c r="A22486">
        <v>22484</v>
      </c>
      <c r="B22486" t="s">
        <v>1512</v>
      </c>
    </row>
    <row r="22487" spans="1:2" x14ac:dyDescent="0.3">
      <c r="A22487">
        <v>22485</v>
      </c>
      <c r="B22487" t="s">
        <v>4999</v>
      </c>
    </row>
    <row r="22488" spans="1:2" x14ac:dyDescent="0.3">
      <c r="A22488">
        <v>22486</v>
      </c>
      <c r="B22488" t="s">
        <v>2074</v>
      </c>
    </row>
    <row r="22489" spans="1:2" x14ac:dyDescent="0.3">
      <c r="A22489">
        <v>22487</v>
      </c>
      <c r="B22489" t="s">
        <v>2049</v>
      </c>
    </row>
    <row r="22490" spans="1:2" x14ac:dyDescent="0.3">
      <c r="A22490">
        <v>22488</v>
      </c>
      <c r="B22490" t="s">
        <v>2076</v>
      </c>
    </row>
    <row r="22491" spans="1:2" x14ac:dyDescent="0.3">
      <c r="A22491">
        <v>22489</v>
      </c>
      <c r="B22491" t="s">
        <v>414</v>
      </c>
    </row>
    <row r="22492" spans="1:2" x14ac:dyDescent="0.3">
      <c r="A22492">
        <v>22490</v>
      </c>
      <c r="B22492" t="s">
        <v>514</v>
      </c>
    </row>
    <row r="22493" spans="1:2" x14ac:dyDescent="0.3">
      <c r="A22493">
        <v>22491</v>
      </c>
      <c r="B22493" t="s">
        <v>2586</v>
      </c>
    </row>
    <row r="22494" spans="1:2" x14ac:dyDescent="0.3">
      <c r="A22494">
        <v>22492</v>
      </c>
      <c r="B22494" t="s">
        <v>2074</v>
      </c>
    </row>
    <row r="22495" spans="1:2" x14ac:dyDescent="0.3">
      <c r="A22495">
        <v>22493</v>
      </c>
      <c r="B22495" t="s">
        <v>1512</v>
      </c>
    </row>
    <row r="22496" spans="1:2" x14ac:dyDescent="0.3">
      <c r="A22496">
        <v>22494</v>
      </c>
      <c r="B22496" t="s">
        <v>5000</v>
      </c>
    </row>
    <row r="22497" spans="1:2" x14ac:dyDescent="0.3">
      <c r="A22497">
        <v>22495</v>
      </c>
      <c r="B22497" t="s">
        <v>5001</v>
      </c>
    </row>
    <row r="22498" spans="1:2" x14ac:dyDescent="0.3">
      <c r="A22498">
        <v>22496</v>
      </c>
      <c r="B22498" t="s">
        <v>223</v>
      </c>
    </row>
    <row r="22499" spans="1:2" x14ac:dyDescent="0.3">
      <c r="A22499">
        <v>22497</v>
      </c>
      <c r="B22499" t="s">
        <v>392</v>
      </c>
    </row>
    <row r="22500" spans="1:2" x14ac:dyDescent="0.3">
      <c r="A22500">
        <v>22498</v>
      </c>
      <c r="B22500" t="s">
        <v>5002</v>
      </c>
    </row>
    <row r="22501" spans="1:2" x14ac:dyDescent="0.3">
      <c r="A22501">
        <v>22499</v>
      </c>
      <c r="B22501" t="s">
        <v>4915</v>
      </c>
    </row>
    <row r="22502" spans="1:2" x14ac:dyDescent="0.3">
      <c r="A22502">
        <v>22500</v>
      </c>
      <c r="B22502" t="s">
        <v>149</v>
      </c>
    </row>
    <row r="22503" spans="1:2" x14ac:dyDescent="0.3">
      <c r="A22503">
        <v>22501</v>
      </c>
      <c r="B22503" t="s">
        <v>4997</v>
      </c>
    </row>
    <row r="22504" spans="1:2" x14ac:dyDescent="0.3">
      <c r="A22504">
        <v>22502</v>
      </c>
      <c r="B22504" t="s">
        <v>176</v>
      </c>
    </row>
    <row r="22505" spans="1:2" x14ac:dyDescent="0.3">
      <c r="A22505">
        <v>22503</v>
      </c>
      <c r="B22505" t="s">
        <v>306</v>
      </c>
    </row>
    <row r="22506" spans="1:2" x14ac:dyDescent="0.3">
      <c r="A22506">
        <v>22504</v>
      </c>
      <c r="B22506" t="s">
        <v>5003</v>
      </c>
    </row>
    <row r="22507" spans="1:2" x14ac:dyDescent="0.3">
      <c r="A22507">
        <v>22505</v>
      </c>
      <c r="B22507" t="s">
        <v>5004</v>
      </c>
    </row>
    <row r="22508" spans="1:2" x14ac:dyDescent="0.3">
      <c r="A22508">
        <v>22506</v>
      </c>
      <c r="B22508" t="s">
        <v>177</v>
      </c>
    </row>
    <row r="22509" spans="1:2" x14ac:dyDescent="0.3">
      <c r="A22509">
        <v>22507</v>
      </c>
      <c r="B22509" t="s">
        <v>1792</v>
      </c>
    </row>
    <row r="22510" spans="1:2" x14ac:dyDescent="0.3">
      <c r="A22510">
        <v>22508</v>
      </c>
      <c r="B22510" t="s">
        <v>1039</v>
      </c>
    </row>
    <row r="22511" spans="1:2" x14ac:dyDescent="0.3">
      <c r="A22511">
        <v>22509</v>
      </c>
      <c r="B22511" t="s">
        <v>392</v>
      </c>
    </row>
    <row r="22512" spans="1:2" x14ac:dyDescent="0.3">
      <c r="A22512">
        <v>22510</v>
      </c>
      <c r="B22512" t="s">
        <v>195</v>
      </c>
    </row>
    <row r="22513" spans="1:2" x14ac:dyDescent="0.3">
      <c r="A22513">
        <v>22511</v>
      </c>
      <c r="B22513" t="s">
        <v>133</v>
      </c>
    </row>
    <row r="22514" spans="1:2" x14ac:dyDescent="0.3">
      <c r="A22514">
        <v>22512</v>
      </c>
      <c r="B22514" t="s">
        <v>341</v>
      </c>
    </row>
    <row r="22515" spans="1:2" x14ac:dyDescent="0.3">
      <c r="A22515">
        <v>22513</v>
      </c>
      <c r="B22515" t="s">
        <v>2501</v>
      </c>
    </row>
    <row r="22516" spans="1:2" x14ac:dyDescent="0.3">
      <c r="A22516">
        <v>22514</v>
      </c>
      <c r="B22516" t="s">
        <v>2074</v>
      </c>
    </row>
    <row r="22517" spans="1:2" x14ac:dyDescent="0.3">
      <c r="A22517">
        <v>22515</v>
      </c>
      <c r="B22517" t="s">
        <v>1321</v>
      </c>
    </row>
    <row r="22518" spans="1:2" x14ac:dyDescent="0.3">
      <c r="A22518">
        <v>22516</v>
      </c>
      <c r="B22518" t="s">
        <v>4</v>
      </c>
    </row>
    <row r="22519" spans="1:2" x14ac:dyDescent="0.3">
      <c r="A22519">
        <v>22517</v>
      </c>
      <c r="B22519" t="s">
        <v>1892</v>
      </c>
    </row>
    <row r="22520" spans="1:2" x14ac:dyDescent="0.3">
      <c r="A22520">
        <v>22518</v>
      </c>
      <c r="B22520" t="s">
        <v>514</v>
      </c>
    </row>
    <row r="22521" spans="1:2" x14ac:dyDescent="0.3">
      <c r="A22521">
        <v>22519</v>
      </c>
      <c r="B22521" t="s">
        <v>527</v>
      </c>
    </row>
    <row r="22522" spans="1:2" x14ac:dyDescent="0.3">
      <c r="A22522">
        <v>22520</v>
      </c>
      <c r="B22522" t="s">
        <v>59</v>
      </c>
    </row>
    <row r="22523" spans="1:2" x14ac:dyDescent="0.3">
      <c r="A22523">
        <v>22521</v>
      </c>
      <c r="B22523" t="s">
        <v>1078</v>
      </c>
    </row>
    <row r="22524" spans="1:2" x14ac:dyDescent="0.3">
      <c r="A22524">
        <v>22522</v>
      </c>
      <c r="B22524" t="s">
        <v>37</v>
      </c>
    </row>
    <row r="22525" spans="1:2" x14ac:dyDescent="0.3">
      <c r="A22525">
        <v>22523</v>
      </c>
      <c r="B22525" t="s">
        <v>5005</v>
      </c>
    </row>
    <row r="22526" spans="1:2" x14ac:dyDescent="0.3">
      <c r="A22526">
        <v>22524</v>
      </c>
      <c r="B22526" t="s">
        <v>5006</v>
      </c>
    </row>
    <row r="22527" spans="1:2" x14ac:dyDescent="0.3">
      <c r="A22527">
        <v>22525</v>
      </c>
      <c r="B22527" t="s">
        <v>5007</v>
      </c>
    </row>
    <row r="22528" spans="1:2" x14ac:dyDescent="0.3">
      <c r="A22528">
        <v>22526</v>
      </c>
      <c r="B22528" t="s">
        <v>5008</v>
      </c>
    </row>
    <row r="22529" spans="1:2" x14ac:dyDescent="0.3">
      <c r="A22529">
        <v>22527</v>
      </c>
      <c r="B22529" t="s">
        <v>77</v>
      </c>
    </row>
    <row r="22530" spans="1:2" x14ac:dyDescent="0.3">
      <c r="A22530">
        <v>22528</v>
      </c>
      <c r="B22530" t="s">
        <v>79</v>
      </c>
    </row>
    <row r="22531" spans="1:2" x14ac:dyDescent="0.3">
      <c r="A22531">
        <v>22529</v>
      </c>
      <c r="B22531" t="s">
        <v>1247</v>
      </c>
    </row>
    <row r="22532" spans="1:2" x14ac:dyDescent="0.3">
      <c r="A22532">
        <v>22530</v>
      </c>
      <c r="B22532" t="s">
        <v>176</v>
      </c>
    </row>
    <row r="22533" spans="1:2" x14ac:dyDescent="0.3">
      <c r="A22533">
        <v>22531</v>
      </c>
      <c r="B22533" t="s">
        <v>1221</v>
      </c>
    </row>
    <row r="22534" spans="1:2" x14ac:dyDescent="0.3">
      <c r="A22534">
        <v>22532</v>
      </c>
      <c r="B22534" t="s">
        <v>152</v>
      </c>
    </row>
    <row r="22535" spans="1:2" x14ac:dyDescent="0.3">
      <c r="A22535">
        <v>22533</v>
      </c>
      <c r="B22535" t="s">
        <v>245</v>
      </c>
    </row>
    <row r="22536" spans="1:2" x14ac:dyDescent="0.3">
      <c r="A22536">
        <v>22534</v>
      </c>
      <c r="B22536" t="s">
        <v>2296</v>
      </c>
    </row>
    <row r="22537" spans="1:2" x14ac:dyDescent="0.3">
      <c r="A22537">
        <v>22535</v>
      </c>
      <c r="B22537" t="s">
        <v>5009</v>
      </c>
    </row>
    <row r="22538" spans="1:2" x14ac:dyDescent="0.3">
      <c r="A22538">
        <v>22536</v>
      </c>
      <c r="B22538" t="s">
        <v>94</v>
      </c>
    </row>
    <row r="22539" spans="1:2" x14ac:dyDescent="0.3">
      <c r="A22539">
        <v>22537</v>
      </c>
      <c r="B22539" t="s">
        <v>414</v>
      </c>
    </row>
    <row r="22540" spans="1:2" x14ac:dyDescent="0.3">
      <c r="A22540">
        <v>22538</v>
      </c>
      <c r="B22540" t="s">
        <v>221</v>
      </c>
    </row>
    <row r="22541" spans="1:2" x14ac:dyDescent="0.3">
      <c r="A22541">
        <v>22539</v>
      </c>
      <c r="B22541" t="s">
        <v>77</v>
      </c>
    </row>
    <row r="22542" spans="1:2" x14ac:dyDescent="0.3">
      <c r="A22542">
        <v>22540</v>
      </c>
      <c r="B22542" t="s">
        <v>1021</v>
      </c>
    </row>
    <row r="22543" spans="1:2" x14ac:dyDescent="0.3">
      <c r="A22543">
        <v>22541</v>
      </c>
      <c r="B22543" t="s">
        <v>4723</v>
      </c>
    </row>
    <row r="22544" spans="1:2" x14ac:dyDescent="0.3">
      <c r="A22544">
        <v>22542</v>
      </c>
      <c r="B22544" t="s">
        <v>427</v>
      </c>
    </row>
    <row r="22545" spans="1:2" x14ac:dyDescent="0.3">
      <c r="A22545">
        <v>22543</v>
      </c>
      <c r="B22545" t="s">
        <v>1538</v>
      </c>
    </row>
    <row r="22546" spans="1:2" x14ac:dyDescent="0.3">
      <c r="A22546">
        <v>22544</v>
      </c>
      <c r="B22546" t="s">
        <v>540</v>
      </c>
    </row>
    <row r="22547" spans="1:2" x14ac:dyDescent="0.3">
      <c r="A22547">
        <v>22545</v>
      </c>
      <c r="B22547" t="s">
        <v>1269</v>
      </c>
    </row>
    <row r="22548" spans="1:2" x14ac:dyDescent="0.3">
      <c r="A22548">
        <v>22546</v>
      </c>
      <c r="B22548" t="s">
        <v>270</v>
      </c>
    </row>
    <row r="22549" spans="1:2" x14ac:dyDescent="0.3">
      <c r="A22549">
        <v>22547</v>
      </c>
      <c r="B22549" t="s">
        <v>136</v>
      </c>
    </row>
    <row r="22550" spans="1:2" x14ac:dyDescent="0.3">
      <c r="A22550">
        <v>22548</v>
      </c>
      <c r="B22550" t="s">
        <v>473</v>
      </c>
    </row>
    <row r="22551" spans="1:2" x14ac:dyDescent="0.3">
      <c r="A22551">
        <v>22549</v>
      </c>
      <c r="B22551" t="s">
        <v>138</v>
      </c>
    </row>
    <row r="22552" spans="1:2" x14ac:dyDescent="0.3">
      <c r="A22552">
        <v>22550</v>
      </c>
      <c r="B22552" t="s">
        <v>2261</v>
      </c>
    </row>
    <row r="22553" spans="1:2" x14ac:dyDescent="0.3">
      <c r="A22553">
        <v>22551</v>
      </c>
      <c r="B22553" t="s">
        <v>223</v>
      </c>
    </row>
    <row r="22554" spans="1:2" x14ac:dyDescent="0.3">
      <c r="A22554">
        <v>22552</v>
      </c>
      <c r="B22554" t="s">
        <v>423</v>
      </c>
    </row>
    <row r="22555" spans="1:2" x14ac:dyDescent="0.3">
      <c r="A22555">
        <v>22553</v>
      </c>
      <c r="B22555" t="s">
        <v>477</v>
      </c>
    </row>
    <row r="22556" spans="1:2" x14ac:dyDescent="0.3">
      <c r="A22556">
        <v>22554</v>
      </c>
      <c r="B22556" t="s">
        <v>812</v>
      </c>
    </row>
    <row r="22557" spans="1:2" x14ac:dyDescent="0.3">
      <c r="A22557">
        <v>22555</v>
      </c>
      <c r="B22557" t="s">
        <v>1478</v>
      </c>
    </row>
    <row r="22558" spans="1:2" x14ac:dyDescent="0.3">
      <c r="A22558">
        <v>22556</v>
      </c>
      <c r="B22558" t="s">
        <v>2197</v>
      </c>
    </row>
    <row r="22559" spans="1:2" x14ac:dyDescent="0.3">
      <c r="A22559">
        <v>22557</v>
      </c>
      <c r="B22559" t="s">
        <v>4915</v>
      </c>
    </row>
    <row r="22560" spans="1:2" x14ac:dyDescent="0.3">
      <c r="A22560">
        <v>22558</v>
      </c>
      <c r="B22560" t="s">
        <v>1048</v>
      </c>
    </row>
    <row r="22561" spans="1:2" x14ac:dyDescent="0.3">
      <c r="A22561">
        <v>22559</v>
      </c>
      <c r="B22561" t="s">
        <v>3033</v>
      </c>
    </row>
    <row r="22562" spans="1:2" x14ac:dyDescent="0.3">
      <c r="A22562">
        <v>22560</v>
      </c>
      <c r="B22562" t="s">
        <v>869</v>
      </c>
    </row>
    <row r="22563" spans="1:2" x14ac:dyDescent="0.3">
      <c r="A22563">
        <v>22561</v>
      </c>
      <c r="B22563" t="s">
        <v>1040</v>
      </c>
    </row>
    <row r="22564" spans="1:2" x14ac:dyDescent="0.3">
      <c r="A22564">
        <v>22562</v>
      </c>
      <c r="B22564" t="s">
        <v>3928</v>
      </c>
    </row>
    <row r="22565" spans="1:2" x14ac:dyDescent="0.3">
      <c r="A22565">
        <v>22563</v>
      </c>
      <c r="B22565" t="s">
        <v>633</v>
      </c>
    </row>
    <row r="22566" spans="1:2" x14ac:dyDescent="0.3">
      <c r="A22566">
        <v>22564</v>
      </c>
      <c r="B22566" t="s">
        <v>64</v>
      </c>
    </row>
    <row r="22567" spans="1:2" x14ac:dyDescent="0.3">
      <c r="A22567">
        <v>22565</v>
      </c>
      <c r="B22567" t="s">
        <v>341</v>
      </c>
    </row>
    <row r="22568" spans="1:2" x14ac:dyDescent="0.3">
      <c r="A22568">
        <v>22566</v>
      </c>
      <c r="B22568" t="s">
        <v>3376</v>
      </c>
    </row>
    <row r="22569" spans="1:2" x14ac:dyDescent="0.3">
      <c r="A22569">
        <v>22567</v>
      </c>
      <c r="B22569" t="s">
        <v>525</v>
      </c>
    </row>
    <row r="22570" spans="1:2" x14ac:dyDescent="0.3">
      <c r="A22570">
        <v>22568</v>
      </c>
      <c r="B22570" t="s">
        <v>630</v>
      </c>
    </row>
    <row r="22571" spans="1:2" x14ac:dyDescent="0.3">
      <c r="A22571">
        <v>22569</v>
      </c>
      <c r="B22571" t="s">
        <v>1103</v>
      </c>
    </row>
    <row r="22572" spans="1:2" x14ac:dyDescent="0.3">
      <c r="A22572">
        <v>22570</v>
      </c>
      <c r="B22572" t="s">
        <v>2224</v>
      </c>
    </row>
    <row r="22573" spans="1:2" x14ac:dyDescent="0.3">
      <c r="A22573">
        <v>22571</v>
      </c>
      <c r="B22573" t="s">
        <v>1321</v>
      </c>
    </row>
    <row r="22574" spans="1:2" x14ac:dyDescent="0.3">
      <c r="A22574">
        <v>22572</v>
      </c>
      <c r="B22574" t="s">
        <v>19</v>
      </c>
    </row>
    <row r="22575" spans="1:2" x14ac:dyDescent="0.3">
      <c r="A22575">
        <v>22573</v>
      </c>
      <c r="B22575" t="s">
        <v>197</v>
      </c>
    </row>
    <row r="22576" spans="1:2" x14ac:dyDescent="0.3">
      <c r="A22576">
        <v>22574</v>
      </c>
      <c r="B22576" t="s">
        <v>1275</v>
      </c>
    </row>
    <row r="22577" spans="1:2" x14ac:dyDescent="0.3">
      <c r="A22577">
        <v>22575</v>
      </c>
      <c r="B22577" t="s">
        <v>5010</v>
      </c>
    </row>
    <row r="22578" spans="1:2" x14ac:dyDescent="0.3">
      <c r="A22578">
        <v>22576</v>
      </c>
      <c r="B22578" t="s">
        <v>4672</v>
      </c>
    </row>
    <row r="22579" spans="1:2" x14ac:dyDescent="0.3">
      <c r="A22579">
        <v>22577</v>
      </c>
      <c r="B22579" t="s">
        <v>5011</v>
      </c>
    </row>
    <row r="22580" spans="1:2" x14ac:dyDescent="0.3">
      <c r="A22580">
        <v>22578</v>
      </c>
      <c r="B22580" t="s">
        <v>209</v>
      </c>
    </row>
    <row r="22581" spans="1:2" x14ac:dyDescent="0.3">
      <c r="A22581">
        <v>22579</v>
      </c>
      <c r="B22581" t="s">
        <v>5012</v>
      </c>
    </row>
    <row r="22582" spans="1:2" x14ac:dyDescent="0.3">
      <c r="A22582">
        <v>22580</v>
      </c>
      <c r="B22582" t="s">
        <v>540</v>
      </c>
    </row>
    <row r="22583" spans="1:2" x14ac:dyDescent="0.3">
      <c r="A22583">
        <v>22581</v>
      </c>
      <c r="B22583" t="s">
        <v>148</v>
      </c>
    </row>
    <row r="22584" spans="1:2" x14ac:dyDescent="0.3">
      <c r="A22584">
        <v>22582</v>
      </c>
      <c r="B22584" t="s">
        <v>1186</v>
      </c>
    </row>
    <row r="22585" spans="1:2" x14ac:dyDescent="0.3">
      <c r="A22585">
        <v>22583</v>
      </c>
      <c r="B22585" t="s">
        <v>5013</v>
      </c>
    </row>
    <row r="22586" spans="1:2" x14ac:dyDescent="0.3">
      <c r="A22586">
        <v>22584</v>
      </c>
      <c r="B22586" t="s">
        <v>3123</v>
      </c>
    </row>
    <row r="22587" spans="1:2" x14ac:dyDescent="0.3">
      <c r="A22587">
        <v>22585</v>
      </c>
      <c r="B22587" t="s">
        <v>5014</v>
      </c>
    </row>
    <row r="22588" spans="1:2" x14ac:dyDescent="0.3">
      <c r="A22588">
        <v>22586</v>
      </c>
      <c r="B22588" t="s">
        <v>5015</v>
      </c>
    </row>
    <row r="22589" spans="1:2" x14ac:dyDescent="0.3">
      <c r="A22589">
        <v>22587</v>
      </c>
      <c r="B22589" t="s">
        <v>4723</v>
      </c>
    </row>
    <row r="22590" spans="1:2" x14ac:dyDescent="0.3">
      <c r="A22590">
        <v>22588</v>
      </c>
      <c r="B22590" t="s">
        <v>1269</v>
      </c>
    </row>
    <row r="22591" spans="1:2" x14ac:dyDescent="0.3">
      <c r="A22591">
        <v>22589</v>
      </c>
      <c r="B22591" t="s">
        <v>426</v>
      </c>
    </row>
    <row r="22592" spans="1:2" x14ac:dyDescent="0.3">
      <c r="A22592">
        <v>22590</v>
      </c>
      <c r="B22592" t="s">
        <v>427</v>
      </c>
    </row>
    <row r="22593" spans="1:2" x14ac:dyDescent="0.3">
      <c r="A22593">
        <v>22591</v>
      </c>
      <c r="B22593" t="s">
        <v>197</v>
      </c>
    </row>
    <row r="22594" spans="1:2" x14ac:dyDescent="0.3">
      <c r="A22594">
        <v>22592</v>
      </c>
      <c r="B22594" t="s">
        <v>869</v>
      </c>
    </row>
    <row r="22595" spans="1:2" x14ac:dyDescent="0.3">
      <c r="A22595">
        <v>22593</v>
      </c>
      <c r="B22595" t="s">
        <v>5016</v>
      </c>
    </row>
    <row r="22596" spans="1:2" x14ac:dyDescent="0.3">
      <c r="A22596">
        <v>22594</v>
      </c>
      <c r="B22596" t="s">
        <v>306</v>
      </c>
    </row>
    <row r="22597" spans="1:2" x14ac:dyDescent="0.3">
      <c r="A22597">
        <v>22595</v>
      </c>
      <c r="B22597" t="s">
        <v>338</v>
      </c>
    </row>
    <row r="22598" spans="1:2" x14ac:dyDescent="0.3">
      <c r="A22598">
        <v>22596</v>
      </c>
      <c r="B22598" t="s">
        <v>525</v>
      </c>
    </row>
    <row r="22599" spans="1:2" x14ac:dyDescent="0.3">
      <c r="A22599">
        <v>22597</v>
      </c>
      <c r="B22599" t="s">
        <v>344</v>
      </c>
    </row>
    <row r="22600" spans="1:2" x14ac:dyDescent="0.3">
      <c r="A22600">
        <v>22598</v>
      </c>
      <c r="B22600" t="s">
        <v>1171</v>
      </c>
    </row>
    <row r="22601" spans="1:2" x14ac:dyDescent="0.3">
      <c r="A22601">
        <v>22599</v>
      </c>
      <c r="B22601" t="s">
        <v>773</v>
      </c>
    </row>
    <row r="22602" spans="1:2" x14ac:dyDescent="0.3">
      <c r="A22602">
        <v>22600</v>
      </c>
      <c r="B22602" t="s">
        <v>5005</v>
      </c>
    </row>
    <row r="22603" spans="1:2" x14ac:dyDescent="0.3">
      <c r="A22603">
        <v>22601</v>
      </c>
      <c r="B22603" t="s">
        <v>1847</v>
      </c>
    </row>
    <row r="22604" spans="1:2" x14ac:dyDescent="0.3">
      <c r="A22604">
        <v>22602</v>
      </c>
      <c r="B22604" t="s">
        <v>1134</v>
      </c>
    </row>
    <row r="22605" spans="1:2" x14ac:dyDescent="0.3">
      <c r="A22605">
        <v>22603</v>
      </c>
      <c r="B22605" t="s">
        <v>5017</v>
      </c>
    </row>
    <row r="22606" spans="1:2" x14ac:dyDescent="0.3">
      <c r="A22606">
        <v>22604</v>
      </c>
      <c r="B22606" t="s">
        <v>287</v>
      </c>
    </row>
    <row r="22607" spans="1:2" x14ac:dyDescent="0.3">
      <c r="A22607">
        <v>22605</v>
      </c>
      <c r="B22607" t="s">
        <v>195</v>
      </c>
    </row>
    <row r="22608" spans="1:2" x14ac:dyDescent="0.3">
      <c r="A22608">
        <v>22606</v>
      </c>
      <c r="B22608" t="s">
        <v>246</v>
      </c>
    </row>
    <row r="22609" spans="1:2" x14ac:dyDescent="0.3">
      <c r="A22609">
        <v>22607</v>
      </c>
      <c r="B22609" t="s">
        <v>1486</v>
      </c>
    </row>
    <row r="22610" spans="1:2" x14ac:dyDescent="0.3">
      <c r="A22610">
        <v>22608</v>
      </c>
      <c r="B22610" t="s">
        <v>69</v>
      </c>
    </row>
    <row r="22611" spans="1:2" x14ac:dyDescent="0.3">
      <c r="A22611">
        <v>22609</v>
      </c>
      <c r="B22611" t="s">
        <v>3472</v>
      </c>
    </row>
    <row r="22612" spans="1:2" x14ac:dyDescent="0.3">
      <c r="A22612">
        <v>22610</v>
      </c>
      <c r="B22612" t="s">
        <v>5018</v>
      </c>
    </row>
    <row r="22613" spans="1:2" x14ac:dyDescent="0.3">
      <c r="A22613">
        <v>22611</v>
      </c>
      <c r="B22613" t="s">
        <v>3618</v>
      </c>
    </row>
    <row r="22614" spans="1:2" x14ac:dyDescent="0.3">
      <c r="A22614">
        <v>22612</v>
      </c>
      <c r="B22614" t="s">
        <v>2287</v>
      </c>
    </row>
    <row r="22615" spans="1:2" x14ac:dyDescent="0.3">
      <c r="A22615">
        <v>22613</v>
      </c>
      <c r="B22615" t="s">
        <v>59</v>
      </c>
    </row>
    <row r="22616" spans="1:2" x14ac:dyDescent="0.3">
      <c r="A22616">
        <v>22614</v>
      </c>
      <c r="B22616" t="s">
        <v>132</v>
      </c>
    </row>
    <row r="22617" spans="1:2" x14ac:dyDescent="0.3">
      <c r="A22617">
        <v>22615</v>
      </c>
      <c r="B22617" t="s">
        <v>3928</v>
      </c>
    </row>
    <row r="22618" spans="1:2" x14ac:dyDescent="0.3">
      <c r="A22618">
        <v>22616</v>
      </c>
      <c r="B22618" t="s">
        <v>418</v>
      </c>
    </row>
    <row r="22619" spans="1:2" x14ac:dyDescent="0.3">
      <c r="A22619">
        <v>22617</v>
      </c>
      <c r="B22619" t="s">
        <v>5019</v>
      </c>
    </row>
    <row r="22620" spans="1:2" x14ac:dyDescent="0.3">
      <c r="A22620">
        <v>22618</v>
      </c>
      <c r="B22620" t="s">
        <v>854</v>
      </c>
    </row>
    <row r="22621" spans="1:2" x14ac:dyDescent="0.3">
      <c r="A22621">
        <v>22619</v>
      </c>
      <c r="B22621" t="s">
        <v>3238</v>
      </c>
    </row>
    <row r="22622" spans="1:2" x14ac:dyDescent="0.3">
      <c r="A22622">
        <v>22620</v>
      </c>
      <c r="B22622" t="s">
        <v>1058</v>
      </c>
    </row>
    <row r="22623" spans="1:2" x14ac:dyDescent="0.3">
      <c r="A22623">
        <v>22621</v>
      </c>
      <c r="B22623" t="s">
        <v>299</v>
      </c>
    </row>
    <row r="22624" spans="1:2" x14ac:dyDescent="0.3">
      <c r="A22624">
        <v>22622</v>
      </c>
      <c r="B22624" t="s">
        <v>59</v>
      </c>
    </row>
    <row r="22625" spans="1:2" x14ac:dyDescent="0.3">
      <c r="A22625">
        <v>22623</v>
      </c>
      <c r="B22625" t="s">
        <v>3376</v>
      </c>
    </row>
    <row r="22626" spans="1:2" x14ac:dyDescent="0.3">
      <c r="A22626">
        <v>22624</v>
      </c>
      <c r="B22626" t="s">
        <v>5020</v>
      </c>
    </row>
    <row r="22627" spans="1:2" x14ac:dyDescent="0.3">
      <c r="A22627">
        <v>22625</v>
      </c>
      <c r="B22627" t="s">
        <v>443</v>
      </c>
    </row>
    <row r="22628" spans="1:2" x14ac:dyDescent="0.3">
      <c r="A22628">
        <v>22626</v>
      </c>
      <c r="B22628" t="s">
        <v>5021</v>
      </c>
    </row>
    <row r="22629" spans="1:2" x14ac:dyDescent="0.3">
      <c r="A22629">
        <v>22627</v>
      </c>
      <c r="B22629" t="s">
        <v>489</v>
      </c>
    </row>
    <row r="22630" spans="1:2" x14ac:dyDescent="0.3">
      <c r="A22630">
        <v>22628</v>
      </c>
      <c r="B22630" t="s">
        <v>642</v>
      </c>
    </row>
    <row r="22631" spans="1:2" x14ac:dyDescent="0.3">
      <c r="A22631">
        <v>22629</v>
      </c>
      <c r="B22631" t="s">
        <v>869</v>
      </c>
    </row>
    <row r="22632" spans="1:2" x14ac:dyDescent="0.3">
      <c r="A22632">
        <v>22630</v>
      </c>
      <c r="B22632" t="s">
        <v>1858</v>
      </c>
    </row>
    <row r="22633" spans="1:2" x14ac:dyDescent="0.3">
      <c r="A22633">
        <v>22631</v>
      </c>
      <c r="B22633" t="s">
        <v>418</v>
      </c>
    </row>
    <row r="22634" spans="1:2" x14ac:dyDescent="0.3">
      <c r="A22634">
        <v>22632</v>
      </c>
      <c r="B22634" t="s">
        <v>2501</v>
      </c>
    </row>
    <row r="22635" spans="1:2" x14ac:dyDescent="0.3">
      <c r="A22635">
        <v>22633</v>
      </c>
      <c r="B22635" t="s">
        <v>491</v>
      </c>
    </row>
    <row r="22636" spans="1:2" x14ac:dyDescent="0.3">
      <c r="A22636">
        <v>22634</v>
      </c>
      <c r="B22636" t="s">
        <v>4905</v>
      </c>
    </row>
    <row r="22637" spans="1:2" x14ac:dyDescent="0.3">
      <c r="A22637">
        <v>22635</v>
      </c>
      <c r="B22637" t="s">
        <v>5022</v>
      </c>
    </row>
    <row r="22638" spans="1:2" x14ac:dyDescent="0.3">
      <c r="A22638">
        <v>22636</v>
      </c>
      <c r="B22638" t="s">
        <v>1447</v>
      </c>
    </row>
    <row r="22639" spans="1:2" x14ac:dyDescent="0.3">
      <c r="A22639">
        <v>22637</v>
      </c>
      <c r="B22639" t="s">
        <v>5023</v>
      </c>
    </row>
    <row r="22640" spans="1:2" x14ac:dyDescent="0.3">
      <c r="A22640">
        <v>22638</v>
      </c>
      <c r="B22640" t="s">
        <v>1810</v>
      </c>
    </row>
    <row r="22641" spans="1:2" x14ac:dyDescent="0.3">
      <c r="A22641">
        <v>22639</v>
      </c>
      <c r="B22641" t="s">
        <v>1602</v>
      </c>
    </row>
    <row r="22642" spans="1:2" x14ac:dyDescent="0.3">
      <c r="A22642">
        <v>22640</v>
      </c>
      <c r="B22642" t="s">
        <v>3327</v>
      </c>
    </row>
    <row r="22643" spans="1:2" x14ac:dyDescent="0.3">
      <c r="A22643">
        <v>22641</v>
      </c>
      <c r="B22643" t="s">
        <v>489</v>
      </c>
    </row>
    <row r="22644" spans="1:2" x14ac:dyDescent="0.3">
      <c r="A22644">
        <v>22642</v>
      </c>
      <c r="B22644" t="s">
        <v>323</v>
      </c>
    </row>
    <row r="22645" spans="1:2" x14ac:dyDescent="0.3">
      <c r="A22645">
        <v>22643</v>
      </c>
      <c r="B22645" t="s">
        <v>1611</v>
      </c>
    </row>
    <row r="22646" spans="1:2" x14ac:dyDescent="0.3">
      <c r="A22646">
        <v>22644</v>
      </c>
      <c r="B22646" t="s">
        <v>1602</v>
      </c>
    </row>
    <row r="22647" spans="1:2" x14ac:dyDescent="0.3">
      <c r="A22647">
        <v>22645</v>
      </c>
      <c r="B22647" t="s">
        <v>863</v>
      </c>
    </row>
    <row r="22648" spans="1:2" x14ac:dyDescent="0.3">
      <c r="A22648">
        <v>22646</v>
      </c>
      <c r="B22648" t="s">
        <v>64</v>
      </c>
    </row>
    <row r="22649" spans="1:2" x14ac:dyDescent="0.3">
      <c r="A22649">
        <v>22647</v>
      </c>
      <c r="B22649" t="s">
        <v>1180</v>
      </c>
    </row>
    <row r="22650" spans="1:2" x14ac:dyDescent="0.3">
      <c r="A22650">
        <v>22648</v>
      </c>
      <c r="B22650" t="s">
        <v>5024</v>
      </c>
    </row>
    <row r="22651" spans="1:2" x14ac:dyDescent="0.3">
      <c r="A22651">
        <v>22649</v>
      </c>
      <c r="B22651" t="s">
        <v>238</v>
      </c>
    </row>
    <row r="22652" spans="1:2" x14ac:dyDescent="0.3">
      <c r="A22652">
        <v>22650</v>
      </c>
      <c r="B22652" t="s">
        <v>209</v>
      </c>
    </row>
    <row r="22653" spans="1:2" x14ac:dyDescent="0.3">
      <c r="A22653">
        <v>22651</v>
      </c>
      <c r="B22653" t="s">
        <v>540</v>
      </c>
    </row>
    <row r="22654" spans="1:2" x14ac:dyDescent="0.3">
      <c r="A22654">
        <v>22652</v>
      </c>
      <c r="B22654" t="s">
        <v>223</v>
      </c>
    </row>
    <row r="22655" spans="1:2" x14ac:dyDescent="0.3">
      <c r="A22655">
        <v>22653</v>
      </c>
      <c r="B22655" t="s">
        <v>45</v>
      </c>
    </row>
    <row r="22656" spans="1:2" x14ac:dyDescent="0.3">
      <c r="A22656">
        <v>22654</v>
      </c>
      <c r="B22656" t="s">
        <v>1517</v>
      </c>
    </row>
    <row r="22657" spans="1:2" x14ac:dyDescent="0.3">
      <c r="A22657">
        <v>22655</v>
      </c>
      <c r="B22657" t="s">
        <v>1518</v>
      </c>
    </row>
    <row r="22658" spans="1:2" x14ac:dyDescent="0.3">
      <c r="A22658">
        <v>22656</v>
      </c>
      <c r="B22658" t="s">
        <v>693</v>
      </c>
    </row>
    <row r="22659" spans="1:2" x14ac:dyDescent="0.3">
      <c r="A22659">
        <v>22657</v>
      </c>
      <c r="B22659" t="s">
        <v>867</v>
      </c>
    </row>
    <row r="22660" spans="1:2" x14ac:dyDescent="0.3">
      <c r="A22660">
        <v>22658</v>
      </c>
      <c r="B22660" t="s">
        <v>757</v>
      </c>
    </row>
    <row r="22661" spans="1:2" x14ac:dyDescent="0.3">
      <c r="A22661">
        <v>22659</v>
      </c>
      <c r="B22661" t="s">
        <v>2167</v>
      </c>
    </row>
    <row r="22662" spans="1:2" x14ac:dyDescent="0.3">
      <c r="A22662">
        <v>22660</v>
      </c>
      <c r="B22662" t="s">
        <v>427</v>
      </c>
    </row>
    <row r="22663" spans="1:2" x14ac:dyDescent="0.3">
      <c r="A22663">
        <v>22661</v>
      </c>
      <c r="B22663" t="s">
        <v>238</v>
      </c>
    </row>
    <row r="22664" spans="1:2" x14ac:dyDescent="0.3">
      <c r="A22664">
        <v>22662</v>
      </c>
      <c r="B22664" t="s">
        <v>41</v>
      </c>
    </row>
    <row r="22665" spans="1:2" x14ac:dyDescent="0.3">
      <c r="A22665">
        <v>22663</v>
      </c>
      <c r="B22665" t="s">
        <v>427</v>
      </c>
    </row>
    <row r="22666" spans="1:2" x14ac:dyDescent="0.3">
      <c r="A22666">
        <v>22664</v>
      </c>
      <c r="B22666" t="s">
        <v>988</v>
      </c>
    </row>
    <row r="22667" spans="1:2" x14ac:dyDescent="0.3">
      <c r="A22667">
        <v>22665</v>
      </c>
      <c r="B22667" t="s">
        <v>5025</v>
      </c>
    </row>
    <row r="22668" spans="1:2" x14ac:dyDescent="0.3">
      <c r="A22668">
        <v>22666</v>
      </c>
      <c r="B22668" t="s">
        <v>5026</v>
      </c>
    </row>
    <row r="22669" spans="1:2" x14ac:dyDescent="0.3">
      <c r="A22669">
        <v>22667</v>
      </c>
      <c r="B22669" t="s">
        <v>5027</v>
      </c>
    </row>
    <row r="22670" spans="1:2" x14ac:dyDescent="0.3">
      <c r="A22670">
        <v>22668</v>
      </c>
      <c r="B22670" t="s">
        <v>5028</v>
      </c>
    </row>
    <row r="22671" spans="1:2" x14ac:dyDescent="0.3">
      <c r="A22671">
        <v>22669</v>
      </c>
      <c r="B22671" t="s">
        <v>5029</v>
      </c>
    </row>
    <row r="22672" spans="1:2" x14ac:dyDescent="0.3">
      <c r="A22672">
        <v>22670</v>
      </c>
      <c r="B22672" t="s">
        <v>162</v>
      </c>
    </row>
    <row r="22673" spans="1:2" x14ac:dyDescent="0.3">
      <c r="A22673">
        <v>22671</v>
      </c>
      <c r="B22673" t="s">
        <v>154</v>
      </c>
    </row>
    <row r="22674" spans="1:2" x14ac:dyDescent="0.3">
      <c r="A22674">
        <v>22672</v>
      </c>
      <c r="B22674" t="s">
        <v>128</v>
      </c>
    </row>
    <row r="22675" spans="1:2" x14ac:dyDescent="0.3">
      <c r="A22675">
        <v>22673</v>
      </c>
      <c r="B22675" t="s">
        <v>218</v>
      </c>
    </row>
    <row r="22676" spans="1:2" x14ac:dyDescent="0.3">
      <c r="A22676">
        <v>22674</v>
      </c>
      <c r="B22676" t="s">
        <v>1855</v>
      </c>
    </row>
    <row r="22677" spans="1:2" x14ac:dyDescent="0.3">
      <c r="A22677">
        <v>22675</v>
      </c>
      <c r="B22677" t="s">
        <v>1803</v>
      </c>
    </row>
    <row r="22678" spans="1:2" x14ac:dyDescent="0.3">
      <c r="A22678">
        <v>22676</v>
      </c>
      <c r="B22678" t="s">
        <v>1676</v>
      </c>
    </row>
    <row r="22679" spans="1:2" x14ac:dyDescent="0.3">
      <c r="A22679">
        <v>22677</v>
      </c>
      <c r="B22679" t="s">
        <v>1395</v>
      </c>
    </row>
    <row r="22680" spans="1:2" x14ac:dyDescent="0.3">
      <c r="A22680">
        <v>22678</v>
      </c>
      <c r="B22680" t="s">
        <v>1858</v>
      </c>
    </row>
    <row r="22681" spans="1:2" x14ac:dyDescent="0.3">
      <c r="A22681">
        <v>22679</v>
      </c>
      <c r="B22681" t="s">
        <v>641</v>
      </c>
    </row>
    <row r="22682" spans="1:2" x14ac:dyDescent="0.3">
      <c r="A22682">
        <v>22680</v>
      </c>
      <c r="B22682" t="s">
        <v>751</v>
      </c>
    </row>
    <row r="22683" spans="1:2" x14ac:dyDescent="0.3">
      <c r="A22683">
        <v>22681</v>
      </c>
      <c r="B22683" t="s">
        <v>3707</v>
      </c>
    </row>
    <row r="22684" spans="1:2" x14ac:dyDescent="0.3">
      <c r="A22684">
        <v>22682</v>
      </c>
      <c r="B22684" t="s">
        <v>514</v>
      </c>
    </row>
    <row r="22685" spans="1:2" x14ac:dyDescent="0.3">
      <c r="A22685">
        <v>22683</v>
      </c>
      <c r="B22685" t="s">
        <v>776</v>
      </c>
    </row>
    <row r="22686" spans="1:2" x14ac:dyDescent="0.3">
      <c r="A22686">
        <v>22684</v>
      </c>
      <c r="B22686" t="s">
        <v>1507</v>
      </c>
    </row>
    <row r="22687" spans="1:2" x14ac:dyDescent="0.3">
      <c r="A22687">
        <v>22685</v>
      </c>
      <c r="B22687" t="s">
        <v>429</v>
      </c>
    </row>
    <row r="22688" spans="1:2" x14ac:dyDescent="0.3">
      <c r="A22688">
        <v>22686</v>
      </c>
      <c r="B22688" t="s">
        <v>3786</v>
      </c>
    </row>
    <row r="22689" spans="1:2" x14ac:dyDescent="0.3">
      <c r="A22689">
        <v>22687</v>
      </c>
      <c r="B22689" t="s">
        <v>251</v>
      </c>
    </row>
    <row r="22690" spans="1:2" x14ac:dyDescent="0.3">
      <c r="A22690">
        <v>22688</v>
      </c>
      <c r="B22690" t="s">
        <v>3012</v>
      </c>
    </row>
    <row r="22691" spans="1:2" x14ac:dyDescent="0.3">
      <c r="A22691">
        <v>22689</v>
      </c>
      <c r="B22691" t="s">
        <v>5030</v>
      </c>
    </row>
    <row r="22692" spans="1:2" x14ac:dyDescent="0.3">
      <c r="A22692">
        <v>22690</v>
      </c>
      <c r="B22692" t="s">
        <v>3478</v>
      </c>
    </row>
    <row r="22693" spans="1:2" x14ac:dyDescent="0.3">
      <c r="A22693">
        <v>22691</v>
      </c>
      <c r="B22693" t="s">
        <v>5031</v>
      </c>
    </row>
    <row r="22694" spans="1:2" x14ac:dyDescent="0.3">
      <c r="A22694">
        <v>22692</v>
      </c>
      <c r="B22694" t="s">
        <v>5032</v>
      </c>
    </row>
    <row r="22695" spans="1:2" x14ac:dyDescent="0.3">
      <c r="A22695">
        <v>22693</v>
      </c>
      <c r="B22695" t="s">
        <v>1944</v>
      </c>
    </row>
    <row r="22696" spans="1:2" x14ac:dyDescent="0.3">
      <c r="A22696">
        <v>22694</v>
      </c>
      <c r="B22696" t="s">
        <v>1039</v>
      </c>
    </row>
    <row r="22697" spans="1:2" x14ac:dyDescent="0.3">
      <c r="A22697">
        <v>22695</v>
      </c>
      <c r="B22697" t="s">
        <v>59</v>
      </c>
    </row>
    <row r="22698" spans="1:2" x14ac:dyDescent="0.3">
      <c r="A22698">
        <v>22696</v>
      </c>
      <c r="B22698" t="s">
        <v>5033</v>
      </c>
    </row>
    <row r="22699" spans="1:2" x14ac:dyDescent="0.3">
      <c r="A22699">
        <v>22697</v>
      </c>
      <c r="B22699" t="s">
        <v>1147</v>
      </c>
    </row>
    <row r="22700" spans="1:2" x14ac:dyDescent="0.3">
      <c r="A22700">
        <v>22698</v>
      </c>
      <c r="B22700" t="s">
        <v>2965</v>
      </c>
    </row>
    <row r="22701" spans="1:2" x14ac:dyDescent="0.3">
      <c r="A22701">
        <v>22699</v>
      </c>
      <c r="B22701" t="s">
        <v>5034</v>
      </c>
    </row>
    <row r="22702" spans="1:2" x14ac:dyDescent="0.3">
      <c r="A22702">
        <v>22700</v>
      </c>
      <c r="B22702" t="s">
        <v>191</v>
      </c>
    </row>
    <row r="22703" spans="1:2" x14ac:dyDescent="0.3">
      <c r="A22703">
        <v>22701</v>
      </c>
      <c r="B22703" t="s">
        <v>2047</v>
      </c>
    </row>
    <row r="22704" spans="1:2" x14ac:dyDescent="0.3">
      <c r="A22704">
        <v>22702</v>
      </c>
      <c r="B22704" t="s">
        <v>45</v>
      </c>
    </row>
    <row r="22705" spans="1:2" x14ac:dyDescent="0.3">
      <c r="A22705">
        <v>22703</v>
      </c>
      <c r="B22705" t="s">
        <v>5035</v>
      </c>
    </row>
    <row r="22706" spans="1:2" x14ac:dyDescent="0.3">
      <c r="A22706">
        <v>22704</v>
      </c>
      <c r="B22706" t="s">
        <v>920</v>
      </c>
    </row>
    <row r="22707" spans="1:2" x14ac:dyDescent="0.3">
      <c r="A22707">
        <v>22705</v>
      </c>
      <c r="B22707" t="s">
        <v>2560</v>
      </c>
    </row>
    <row r="22708" spans="1:2" x14ac:dyDescent="0.3">
      <c r="A22708">
        <v>22706</v>
      </c>
      <c r="B22708" t="s">
        <v>1357</v>
      </c>
    </row>
    <row r="22709" spans="1:2" x14ac:dyDescent="0.3">
      <c r="A22709">
        <v>22707</v>
      </c>
      <c r="B22709" t="s">
        <v>171</v>
      </c>
    </row>
    <row r="22710" spans="1:2" x14ac:dyDescent="0.3">
      <c r="A22710">
        <v>22708</v>
      </c>
      <c r="B22710" t="s">
        <v>132</v>
      </c>
    </row>
    <row r="22711" spans="1:2" x14ac:dyDescent="0.3">
      <c r="A22711">
        <v>22709</v>
      </c>
      <c r="B22711" t="s">
        <v>5036</v>
      </c>
    </row>
    <row r="22712" spans="1:2" x14ac:dyDescent="0.3">
      <c r="A22712">
        <v>22710</v>
      </c>
      <c r="B22712" t="s">
        <v>239</v>
      </c>
    </row>
    <row r="22713" spans="1:2" x14ac:dyDescent="0.3">
      <c r="A22713">
        <v>22711</v>
      </c>
      <c r="B22713" t="s">
        <v>926</v>
      </c>
    </row>
    <row r="22714" spans="1:2" x14ac:dyDescent="0.3">
      <c r="A22714">
        <v>22712</v>
      </c>
      <c r="B22714" t="s">
        <v>4226</v>
      </c>
    </row>
    <row r="22715" spans="1:2" x14ac:dyDescent="0.3">
      <c r="A22715">
        <v>22713</v>
      </c>
      <c r="B22715" t="s">
        <v>3178</v>
      </c>
    </row>
    <row r="22716" spans="1:2" x14ac:dyDescent="0.3">
      <c r="A22716">
        <v>22714</v>
      </c>
      <c r="B22716" t="s">
        <v>5037</v>
      </c>
    </row>
    <row r="22717" spans="1:2" x14ac:dyDescent="0.3">
      <c r="A22717">
        <v>22715</v>
      </c>
      <c r="B22717" t="s">
        <v>5038</v>
      </c>
    </row>
    <row r="22718" spans="1:2" x14ac:dyDescent="0.3">
      <c r="A22718">
        <v>22716</v>
      </c>
      <c r="B22718" t="s">
        <v>5039</v>
      </c>
    </row>
    <row r="22719" spans="1:2" x14ac:dyDescent="0.3">
      <c r="A22719">
        <v>22717</v>
      </c>
      <c r="B22719" t="s">
        <v>2475</v>
      </c>
    </row>
    <row r="22720" spans="1:2" x14ac:dyDescent="0.3">
      <c r="A22720">
        <v>22718</v>
      </c>
      <c r="B22720" t="s">
        <v>41</v>
      </c>
    </row>
    <row r="22721" spans="1:2" x14ac:dyDescent="0.3">
      <c r="A22721">
        <v>22719</v>
      </c>
      <c r="B22721" t="s">
        <v>2168</v>
      </c>
    </row>
    <row r="22722" spans="1:2" x14ac:dyDescent="0.3">
      <c r="A22722">
        <v>22720</v>
      </c>
      <c r="B22722" t="s">
        <v>5040</v>
      </c>
    </row>
    <row r="22723" spans="1:2" x14ac:dyDescent="0.3">
      <c r="A22723">
        <v>22721</v>
      </c>
      <c r="B22723" t="s">
        <v>132</v>
      </c>
    </row>
    <row r="22724" spans="1:2" x14ac:dyDescent="0.3">
      <c r="A22724">
        <v>22722</v>
      </c>
      <c r="B22724" t="s">
        <v>1230</v>
      </c>
    </row>
    <row r="22725" spans="1:2" x14ac:dyDescent="0.3">
      <c r="A22725">
        <v>22723</v>
      </c>
      <c r="B22725" t="s">
        <v>459</v>
      </c>
    </row>
    <row r="22726" spans="1:2" x14ac:dyDescent="0.3">
      <c r="A22726">
        <v>22724</v>
      </c>
      <c r="B22726" t="s">
        <v>649</v>
      </c>
    </row>
    <row r="22727" spans="1:2" x14ac:dyDescent="0.3">
      <c r="A22727">
        <v>22725</v>
      </c>
      <c r="B22727" t="s">
        <v>1550</v>
      </c>
    </row>
    <row r="22728" spans="1:2" x14ac:dyDescent="0.3">
      <c r="A22728">
        <v>22726</v>
      </c>
      <c r="B22728" t="s">
        <v>1245</v>
      </c>
    </row>
    <row r="22729" spans="1:2" x14ac:dyDescent="0.3">
      <c r="A22729">
        <v>22727</v>
      </c>
      <c r="B22729" t="s">
        <v>5041</v>
      </c>
    </row>
    <row r="22730" spans="1:2" x14ac:dyDescent="0.3">
      <c r="A22730">
        <v>22728</v>
      </c>
      <c r="B22730" t="s">
        <v>3165</v>
      </c>
    </row>
    <row r="22731" spans="1:2" x14ac:dyDescent="0.3">
      <c r="A22731">
        <v>22729</v>
      </c>
      <c r="B22731" t="s">
        <v>59</v>
      </c>
    </row>
    <row r="22732" spans="1:2" x14ac:dyDescent="0.3">
      <c r="A22732">
        <v>22730</v>
      </c>
      <c r="B22732" t="s">
        <v>358</v>
      </c>
    </row>
    <row r="22733" spans="1:2" x14ac:dyDescent="0.3">
      <c r="A22733">
        <v>22731</v>
      </c>
      <c r="B22733" t="s">
        <v>5042</v>
      </c>
    </row>
    <row r="22734" spans="1:2" x14ac:dyDescent="0.3">
      <c r="A22734">
        <v>22732</v>
      </c>
      <c r="B22734" t="s">
        <v>3482</v>
      </c>
    </row>
    <row r="22735" spans="1:2" x14ac:dyDescent="0.3">
      <c r="A22735">
        <v>22733</v>
      </c>
      <c r="B22735" t="s">
        <v>5029</v>
      </c>
    </row>
    <row r="22736" spans="1:2" x14ac:dyDescent="0.3">
      <c r="A22736">
        <v>22734</v>
      </c>
      <c r="B22736" t="s">
        <v>1670</v>
      </c>
    </row>
    <row r="22737" spans="1:2" x14ac:dyDescent="0.3">
      <c r="A22737">
        <v>22735</v>
      </c>
      <c r="B22737" t="s">
        <v>733</v>
      </c>
    </row>
    <row r="22738" spans="1:2" x14ac:dyDescent="0.3">
      <c r="A22738">
        <v>22736</v>
      </c>
      <c r="B22738" t="s">
        <v>1478</v>
      </c>
    </row>
    <row r="22739" spans="1:2" x14ac:dyDescent="0.3">
      <c r="A22739">
        <v>22737</v>
      </c>
      <c r="B22739" t="s">
        <v>630</v>
      </c>
    </row>
    <row r="22740" spans="1:2" x14ac:dyDescent="0.3">
      <c r="A22740">
        <v>22738</v>
      </c>
      <c r="B22740" t="s">
        <v>5043</v>
      </c>
    </row>
    <row r="22741" spans="1:2" x14ac:dyDescent="0.3">
      <c r="A22741">
        <v>22739</v>
      </c>
      <c r="B22741" t="s">
        <v>3578</v>
      </c>
    </row>
    <row r="22742" spans="1:2" x14ac:dyDescent="0.3">
      <c r="A22742">
        <v>22740</v>
      </c>
      <c r="B22742" t="s">
        <v>5044</v>
      </c>
    </row>
    <row r="22743" spans="1:2" x14ac:dyDescent="0.3">
      <c r="A22743">
        <v>22741</v>
      </c>
      <c r="B22743" t="s">
        <v>190</v>
      </c>
    </row>
    <row r="22744" spans="1:2" x14ac:dyDescent="0.3">
      <c r="A22744">
        <v>22742</v>
      </c>
      <c r="B22744" t="s">
        <v>1241</v>
      </c>
    </row>
    <row r="22745" spans="1:2" x14ac:dyDescent="0.3">
      <c r="A22745">
        <v>22743</v>
      </c>
      <c r="B22745" t="s">
        <v>77</v>
      </c>
    </row>
    <row r="22746" spans="1:2" x14ac:dyDescent="0.3">
      <c r="A22746">
        <v>22744</v>
      </c>
      <c r="B22746" t="s">
        <v>221</v>
      </c>
    </row>
    <row r="22747" spans="1:2" x14ac:dyDescent="0.3">
      <c r="A22747">
        <v>22745</v>
      </c>
      <c r="B22747" t="s">
        <v>1</v>
      </c>
    </row>
    <row r="22748" spans="1:2" x14ac:dyDescent="0.3">
      <c r="A22748">
        <v>22746</v>
      </c>
      <c r="B22748" t="s">
        <v>1255</v>
      </c>
    </row>
    <row r="22749" spans="1:2" x14ac:dyDescent="0.3">
      <c r="A22749">
        <v>22747</v>
      </c>
      <c r="B22749" t="s">
        <v>1255</v>
      </c>
    </row>
    <row r="22750" spans="1:2" x14ac:dyDescent="0.3">
      <c r="A22750">
        <v>22748</v>
      </c>
      <c r="B22750" t="s">
        <v>1255</v>
      </c>
    </row>
    <row r="22751" spans="1:2" x14ac:dyDescent="0.3">
      <c r="A22751">
        <v>22749</v>
      </c>
      <c r="B22751" t="s">
        <v>413</v>
      </c>
    </row>
    <row r="22752" spans="1:2" x14ac:dyDescent="0.3">
      <c r="A22752">
        <v>22750</v>
      </c>
      <c r="B22752" t="s">
        <v>77</v>
      </c>
    </row>
    <row r="22753" spans="1:2" x14ac:dyDescent="0.3">
      <c r="A22753">
        <v>22751</v>
      </c>
      <c r="B22753" t="s">
        <v>334</v>
      </c>
    </row>
    <row r="22754" spans="1:2" x14ac:dyDescent="0.3">
      <c r="A22754">
        <v>22752</v>
      </c>
      <c r="B22754" t="s">
        <v>514</v>
      </c>
    </row>
    <row r="22755" spans="1:2" x14ac:dyDescent="0.3">
      <c r="A22755">
        <v>22753</v>
      </c>
      <c r="B22755" t="s">
        <v>190</v>
      </c>
    </row>
    <row r="22756" spans="1:2" x14ac:dyDescent="0.3">
      <c r="A22756">
        <v>22754</v>
      </c>
      <c r="B22756" t="s">
        <v>36</v>
      </c>
    </row>
    <row r="22757" spans="1:2" x14ac:dyDescent="0.3">
      <c r="A22757">
        <v>22755</v>
      </c>
      <c r="B22757" t="s">
        <v>5045</v>
      </c>
    </row>
    <row r="22758" spans="1:2" x14ac:dyDescent="0.3">
      <c r="A22758">
        <v>22756</v>
      </c>
      <c r="B22758" t="s">
        <v>4159</v>
      </c>
    </row>
    <row r="22759" spans="1:2" x14ac:dyDescent="0.3">
      <c r="A22759">
        <v>22757</v>
      </c>
      <c r="B22759" t="s">
        <v>5046</v>
      </c>
    </row>
    <row r="22760" spans="1:2" x14ac:dyDescent="0.3">
      <c r="A22760">
        <v>22758</v>
      </c>
      <c r="B22760" t="s">
        <v>455</v>
      </c>
    </row>
    <row r="22761" spans="1:2" x14ac:dyDescent="0.3">
      <c r="A22761">
        <v>22759</v>
      </c>
      <c r="B22761" t="s">
        <v>695</v>
      </c>
    </row>
    <row r="22762" spans="1:2" x14ac:dyDescent="0.3">
      <c r="A22762">
        <v>22760</v>
      </c>
      <c r="B22762" t="s">
        <v>835</v>
      </c>
    </row>
    <row r="22763" spans="1:2" x14ac:dyDescent="0.3">
      <c r="A22763">
        <v>22761</v>
      </c>
      <c r="B22763" t="s">
        <v>5047</v>
      </c>
    </row>
    <row r="22764" spans="1:2" x14ac:dyDescent="0.3">
      <c r="A22764">
        <v>22762</v>
      </c>
      <c r="B22764" t="s">
        <v>5048</v>
      </c>
    </row>
    <row r="22765" spans="1:2" x14ac:dyDescent="0.3">
      <c r="A22765">
        <v>22763</v>
      </c>
      <c r="B22765" t="s">
        <v>5</v>
      </c>
    </row>
    <row r="22766" spans="1:2" x14ac:dyDescent="0.3">
      <c r="A22766">
        <v>22764</v>
      </c>
      <c r="B22766" t="s">
        <v>15</v>
      </c>
    </row>
    <row r="22767" spans="1:2" x14ac:dyDescent="0.3">
      <c r="A22767">
        <v>22765</v>
      </c>
      <c r="B22767" t="s">
        <v>879</v>
      </c>
    </row>
    <row r="22768" spans="1:2" x14ac:dyDescent="0.3">
      <c r="A22768">
        <v>22766</v>
      </c>
      <c r="B22768" t="s">
        <v>1269</v>
      </c>
    </row>
    <row r="22769" spans="1:2" x14ac:dyDescent="0.3">
      <c r="A22769">
        <v>22767</v>
      </c>
      <c r="B22769" t="s">
        <v>1</v>
      </c>
    </row>
    <row r="22770" spans="1:2" x14ac:dyDescent="0.3">
      <c r="A22770">
        <v>22768</v>
      </c>
      <c r="B22770" t="s">
        <v>197</v>
      </c>
    </row>
    <row r="22771" spans="1:2" x14ac:dyDescent="0.3">
      <c r="A22771">
        <v>22769</v>
      </c>
      <c r="B22771" t="s">
        <v>463</v>
      </c>
    </row>
    <row r="22772" spans="1:2" x14ac:dyDescent="0.3">
      <c r="A22772">
        <v>22770</v>
      </c>
      <c r="B22772" t="s">
        <v>1592</v>
      </c>
    </row>
    <row r="22773" spans="1:2" x14ac:dyDescent="0.3">
      <c r="A22773">
        <v>22771</v>
      </c>
      <c r="B22773" t="s">
        <v>2840</v>
      </c>
    </row>
    <row r="22774" spans="1:2" x14ac:dyDescent="0.3">
      <c r="A22774">
        <v>22772</v>
      </c>
      <c r="B22774" t="s">
        <v>451</v>
      </c>
    </row>
    <row r="22775" spans="1:2" x14ac:dyDescent="0.3">
      <c r="A22775">
        <v>22773</v>
      </c>
      <c r="B22775" t="s">
        <v>19</v>
      </c>
    </row>
    <row r="22776" spans="1:2" x14ac:dyDescent="0.3">
      <c r="A22776">
        <v>22774</v>
      </c>
      <c r="B22776" t="s">
        <v>414</v>
      </c>
    </row>
    <row r="22777" spans="1:2" x14ac:dyDescent="0.3">
      <c r="A22777">
        <v>22775</v>
      </c>
      <c r="B22777" t="s">
        <v>221</v>
      </c>
    </row>
    <row r="22778" spans="1:2" x14ac:dyDescent="0.3">
      <c r="A22778">
        <v>22776</v>
      </c>
      <c r="B22778" t="s">
        <v>96</v>
      </c>
    </row>
    <row r="22779" spans="1:2" x14ac:dyDescent="0.3">
      <c r="A22779">
        <v>22777</v>
      </c>
      <c r="B22779" t="s">
        <v>704</v>
      </c>
    </row>
    <row r="22780" spans="1:2" x14ac:dyDescent="0.3">
      <c r="A22780">
        <v>22778</v>
      </c>
      <c r="B22780" t="s">
        <v>19</v>
      </c>
    </row>
    <row r="22781" spans="1:2" x14ac:dyDescent="0.3">
      <c r="A22781">
        <v>22779</v>
      </c>
      <c r="B22781" t="s">
        <v>486</v>
      </c>
    </row>
    <row r="22782" spans="1:2" x14ac:dyDescent="0.3">
      <c r="A22782">
        <v>22780</v>
      </c>
      <c r="B22782" t="s">
        <v>704</v>
      </c>
    </row>
    <row r="22783" spans="1:2" x14ac:dyDescent="0.3">
      <c r="A22783">
        <v>22781</v>
      </c>
      <c r="B22783" t="s">
        <v>92</v>
      </c>
    </row>
    <row r="22784" spans="1:2" x14ac:dyDescent="0.3">
      <c r="A22784">
        <v>22782</v>
      </c>
      <c r="B22784" t="s">
        <v>5049</v>
      </c>
    </row>
    <row r="22785" spans="1:2" x14ac:dyDescent="0.3">
      <c r="A22785">
        <v>22783</v>
      </c>
      <c r="B22785" t="s">
        <v>195</v>
      </c>
    </row>
    <row r="22786" spans="1:2" x14ac:dyDescent="0.3">
      <c r="A22786">
        <v>22784</v>
      </c>
      <c r="B22786" t="s">
        <v>1620</v>
      </c>
    </row>
    <row r="22787" spans="1:2" x14ac:dyDescent="0.3">
      <c r="A22787">
        <v>22785</v>
      </c>
      <c r="B22787" t="s">
        <v>191</v>
      </c>
    </row>
    <row r="22788" spans="1:2" x14ac:dyDescent="0.3">
      <c r="A22788">
        <v>22786</v>
      </c>
      <c r="B22788" t="s">
        <v>41</v>
      </c>
    </row>
    <row r="22789" spans="1:2" x14ac:dyDescent="0.3">
      <c r="A22789">
        <v>22787</v>
      </c>
      <c r="B22789" t="s">
        <v>868</v>
      </c>
    </row>
    <row r="22790" spans="1:2" x14ac:dyDescent="0.3">
      <c r="A22790">
        <v>22788</v>
      </c>
      <c r="B22790" t="b">
        <v>0</v>
      </c>
    </row>
    <row r="22791" spans="1:2" x14ac:dyDescent="0.3">
      <c r="A22791">
        <v>22789</v>
      </c>
      <c r="B22791" t="s">
        <v>5050</v>
      </c>
    </row>
    <row r="22792" spans="1:2" x14ac:dyDescent="0.3">
      <c r="A22792">
        <v>22790</v>
      </c>
      <c r="B22792" t="s">
        <v>728</v>
      </c>
    </row>
    <row r="22793" spans="1:2" x14ac:dyDescent="0.3">
      <c r="A22793">
        <v>22791</v>
      </c>
      <c r="B22793" t="s">
        <v>148</v>
      </c>
    </row>
    <row r="22794" spans="1:2" x14ac:dyDescent="0.3">
      <c r="A22794">
        <v>22792</v>
      </c>
      <c r="B22794" t="s">
        <v>197</v>
      </c>
    </row>
    <row r="22795" spans="1:2" x14ac:dyDescent="0.3">
      <c r="A22795">
        <v>22793</v>
      </c>
      <c r="B22795" t="s">
        <v>5051</v>
      </c>
    </row>
    <row r="22796" spans="1:2" x14ac:dyDescent="0.3">
      <c r="A22796">
        <v>22794</v>
      </c>
      <c r="B22796" t="s">
        <v>630</v>
      </c>
    </row>
    <row r="22797" spans="1:2" x14ac:dyDescent="0.3">
      <c r="A22797">
        <v>22795</v>
      </c>
      <c r="B22797" t="s">
        <v>2471</v>
      </c>
    </row>
    <row r="22798" spans="1:2" x14ac:dyDescent="0.3">
      <c r="A22798">
        <v>22796</v>
      </c>
      <c r="B22798" t="s">
        <v>5052</v>
      </c>
    </row>
    <row r="22799" spans="1:2" x14ac:dyDescent="0.3">
      <c r="A22799">
        <v>22797</v>
      </c>
      <c r="B22799" t="s">
        <v>900</v>
      </c>
    </row>
    <row r="22800" spans="1:2" x14ac:dyDescent="0.3">
      <c r="A22800">
        <v>22798</v>
      </c>
      <c r="B22800" t="s">
        <v>5053</v>
      </c>
    </row>
    <row r="22801" spans="1:2" x14ac:dyDescent="0.3">
      <c r="A22801">
        <v>22799</v>
      </c>
      <c r="B22801" t="s">
        <v>751</v>
      </c>
    </row>
    <row r="22802" spans="1:2" x14ac:dyDescent="0.3">
      <c r="A22802">
        <v>22800</v>
      </c>
      <c r="B22802" t="s">
        <v>498</v>
      </c>
    </row>
    <row r="22803" spans="1:2" x14ac:dyDescent="0.3">
      <c r="A22803">
        <v>22801</v>
      </c>
      <c r="B22803" t="s">
        <v>59</v>
      </c>
    </row>
    <row r="22804" spans="1:2" x14ac:dyDescent="0.3">
      <c r="A22804">
        <v>22802</v>
      </c>
      <c r="B22804" t="s">
        <v>223</v>
      </c>
    </row>
    <row r="22805" spans="1:2" x14ac:dyDescent="0.3">
      <c r="A22805">
        <v>22803</v>
      </c>
      <c r="B22805" t="s">
        <v>4647</v>
      </c>
    </row>
    <row r="22806" spans="1:2" x14ac:dyDescent="0.3">
      <c r="A22806">
        <v>22804</v>
      </c>
      <c r="B22806" t="s">
        <v>5054</v>
      </c>
    </row>
    <row r="22807" spans="1:2" x14ac:dyDescent="0.3">
      <c r="A22807">
        <v>22805</v>
      </c>
      <c r="B22807" t="s">
        <v>1774</v>
      </c>
    </row>
    <row r="22808" spans="1:2" x14ac:dyDescent="0.3">
      <c r="A22808">
        <v>22806</v>
      </c>
      <c r="B22808" t="s">
        <v>3517</v>
      </c>
    </row>
    <row r="22809" spans="1:2" x14ac:dyDescent="0.3">
      <c r="A22809">
        <v>22807</v>
      </c>
      <c r="B22809" t="s">
        <v>4301</v>
      </c>
    </row>
    <row r="22810" spans="1:2" x14ac:dyDescent="0.3">
      <c r="A22810">
        <v>22808</v>
      </c>
      <c r="B22810" t="s">
        <v>462</v>
      </c>
    </row>
    <row r="22811" spans="1:2" x14ac:dyDescent="0.3">
      <c r="A22811">
        <v>22809</v>
      </c>
      <c r="B22811" t="s">
        <v>5055</v>
      </c>
    </row>
    <row r="22812" spans="1:2" x14ac:dyDescent="0.3">
      <c r="A22812">
        <v>22810</v>
      </c>
      <c r="B22812" t="s">
        <v>1774</v>
      </c>
    </row>
    <row r="22813" spans="1:2" x14ac:dyDescent="0.3">
      <c r="A22813">
        <v>22811</v>
      </c>
      <c r="B22813" t="s">
        <v>3543</v>
      </c>
    </row>
    <row r="22814" spans="1:2" x14ac:dyDescent="0.3">
      <c r="A22814">
        <v>22812</v>
      </c>
      <c r="B22814" t="s">
        <v>1122</v>
      </c>
    </row>
    <row r="22815" spans="1:2" x14ac:dyDescent="0.3">
      <c r="A22815">
        <v>22813</v>
      </c>
      <c r="B22815" t="s">
        <v>2580</v>
      </c>
    </row>
    <row r="22816" spans="1:2" x14ac:dyDescent="0.3">
      <c r="A22816">
        <v>22814</v>
      </c>
      <c r="B22816" t="s">
        <v>3517</v>
      </c>
    </row>
    <row r="22817" spans="1:2" x14ac:dyDescent="0.3">
      <c r="A22817">
        <v>22815</v>
      </c>
      <c r="B22817" t="s">
        <v>232</v>
      </c>
    </row>
    <row r="22818" spans="1:2" x14ac:dyDescent="0.3">
      <c r="A22818">
        <v>22816</v>
      </c>
      <c r="B22818" t="s">
        <v>4342</v>
      </c>
    </row>
    <row r="22819" spans="1:2" x14ac:dyDescent="0.3">
      <c r="A22819">
        <v>22817</v>
      </c>
      <c r="B22819" t="s">
        <v>465</v>
      </c>
    </row>
    <row r="22820" spans="1:2" x14ac:dyDescent="0.3">
      <c r="A22820">
        <v>22818</v>
      </c>
      <c r="B22820" t="s">
        <v>1101</v>
      </c>
    </row>
    <row r="22821" spans="1:2" x14ac:dyDescent="0.3">
      <c r="A22821">
        <v>22819</v>
      </c>
      <c r="B22821" t="s">
        <v>2580</v>
      </c>
    </row>
    <row r="22822" spans="1:2" x14ac:dyDescent="0.3">
      <c r="A22822">
        <v>22820</v>
      </c>
      <c r="B22822" t="s">
        <v>5056</v>
      </c>
    </row>
    <row r="22823" spans="1:2" x14ac:dyDescent="0.3">
      <c r="A22823">
        <v>22821</v>
      </c>
      <c r="B22823" t="s">
        <v>4041</v>
      </c>
    </row>
    <row r="22824" spans="1:2" x14ac:dyDescent="0.3">
      <c r="A22824">
        <v>22822</v>
      </c>
      <c r="B22824" t="s">
        <v>5057</v>
      </c>
    </row>
    <row r="22825" spans="1:2" x14ac:dyDescent="0.3">
      <c r="A22825">
        <v>22823</v>
      </c>
      <c r="B22825" t="s">
        <v>414</v>
      </c>
    </row>
    <row r="22826" spans="1:2" x14ac:dyDescent="0.3">
      <c r="A22826">
        <v>22824</v>
      </c>
      <c r="B22826" t="s">
        <v>5057</v>
      </c>
    </row>
    <row r="22827" spans="1:2" x14ac:dyDescent="0.3">
      <c r="A22827">
        <v>22825</v>
      </c>
      <c r="B22827" t="s">
        <v>1676</v>
      </c>
    </row>
    <row r="22828" spans="1:2" x14ac:dyDescent="0.3">
      <c r="A22828">
        <v>22826</v>
      </c>
      <c r="B22828" t="s">
        <v>233</v>
      </c>
    </row>
    <row r="22829" spans="1:2" x14ac:dyDescent="0.3">
      <c r="A22829">
        <v>22827</v>
      </c>
      <c r="B22829" t="s">
        <v>5058</v>
      </c>
    </row>
    <row r="22830" spans="1:2" x14ac:dyDescent="0.3">
      <c r="A22830">
        <v>22828</v>
      </c>
      <c r="B22830" t="s">
        <v>270</v>
      </c>
    </row>
    <row r="22831" spans="1:2" x14ac:dyDescent="0.3">
      <c r="A22831">
        <v>22829</v>
      </c>
      <c r="B22831" t="s">
        <v>504</v>
      </c>
    </row>
    <row r="22832" spans="1:2" x14ac:dyDescent="0.3">
      <c r="A22832">
        <v>22830</v>
      </c>
      <c r="B22832" t="s">
        <v>338</v>
      </c>
    </row>
    <row r="22833" spans="1:2" x14ac:dyDescent="0.3">
      <c r="A22833">
        <v>22831</v>
      </c>
      <c r="B22833" t="s">
        <v>275</v>
      </c>
    </row>
    <row r="22834" spans="1:2" x14ac:dyDescent="0.3">
      <c r="A22834">
        <v>22832</v>
      </c>
      <c r="B22834" t="s">
        <v>2586</v>
      </c>
    </row>
    <row r="22835" spans="1:2" x14ac:dyDescent="0.3">
      <c r="A22835">
        <v>22833</v>
      </c>
      <c r="B22835" t="s">
        <v>1321</v>
      </c>
    </row>
    <row r="22836" spans="1:2" x14ac:dyDescent="0.3">
      <c r="A22836">
        <v>22834</v>
      </c>
      <c r="B22836" t="s">
        <v>5059</v>
      </c>
    </row>
    <row r="22837" spans="1:2" x14ac:dyDescent="0.3">
      <c r="A22837">
        <v>22835</v>
      </c>
      <c r="B22837" t="s">
        <v>195</v>
      </c>
    </row>
    <row r="22838" spans="1:2" x14ac:dyDescent="0.3">
      <c r="A22838">
        <v>22836</v>
      </c>
      <c r="B22838" t="s">
        <v>5060</v>
      </c>
    </row>
    <row r="22839" spans="1:2" x14ac:dyDescent="0.3">
      <c r="A22839">
        <v>22837</v>
      </c>
      <c r="B22839" t="s">
        <v>5061</v>
      </c>
    </row>
    <row r="22840" spans="1:2" x14ac:dyDescent="0.3">
      <c r="A22840">
        <v>22838</v>
      </c>
      <c r="B22840" t="s">
        <v>195</v>
      </c>
    </row>
    <row r="22841" spans="1:2" x14ac:dyDescent="0.3">
      <c r="A22841">
        <v>22839</v>
      </c>
      <c r="B22841" t="s">
        <v>176</v>
      </c>
    </row>
    <row r="22842" spans="1:2" x14ac:dyDescent="0.3">
      <c r="A22842">
        <v>22840</v>
      </c>
      <c r="B22842" t="s">
        <v>5062</v>
      </c>
    </row>
    <row r="22843" spans="1:2" x14ac:dyDescent="0.3">
      <c r="A22843">
        <v>22841</v>
      </c>
      <c r="B22843" t="s">
        <v>1598</v>
      </c>
    </row>
    <row r="22844" spans="1:2" x14ac:dyDescent="0.3">
      <c r="A22844">
        <v>22842</v>
      </c>
      <c r="B22844" t="s">
        <v>5063</v>
      </c>
    </row>
    <row r="22845" spans="1:2" x14ac:dyDescent="0.3">
      <c r="A22845">
        <v>22843</v>
      </c>
      <c r="B22845" t="s">
        <v>4572</v>
      </c>
    </row>
    <row r="22846" spans="1:2" x14ac:dyDescent="0.3">
      <c r="A22846">
        <v>22844</v>
      </c>
      <c r="B22846" t="s">
        <v>5064</v>
      </c>
    </row>
    <row r="22847" spans="1:2" x14ac:dyDescent="0.3">
      <c r="A22847">
        <v>22845</v>
      </c>
      <c r="B22847" t="s">
        <v>5</v>
      </c>
    </row>
    <row r="22848" spans="1:2" x14ac:dyDescent="0.3">
      <c r="A22848">
        <v>22846</v>
      </c>
      <c r="B22848" t="s">
        <v>369</v>
      </c>
    </row>
    <row r="22849" spans="1:2" x14ac:dyDescent="0.3">
      <c r="A22849">
        <v>22847</v>
      </c>
      <c r="B22849" t="s">
        <v>414</v>
      </c>
    </row>
    <row r="22850" spans="1:2" x14ac:dyDescent="0.3">
      <c r="A22850">
        <v>22848</v>
      </c>
      <c r="B22850" t="s">
        <v>514</v>
      </c>
    </row>
    <row r="22851" spans="1:2" x14ac:dyDescent="0.3">
      <c r="A22851">
        <v>22849</v>
      </c>
      <c r="B22851" t="s">
        <v>41</v>
      </c>
    </row>
    <row r="22852" spans="1:2" x14ac:dyDescent="0.3">
      <c r="A22852">
        <v>22850</v>
      </c>
      <c r="B22852" t="s">
        <v>154</v>
      </c>
    </row>
    <row r="22853" spans="1:2" x14ac:dyDescent="0.3">
      <c r="A22853">
        <v>22851</v>
      </c>
      <c r="B22853" t="s">
        <v>5065</v>
      </c>
    </row>
    <row r="22854" spans="1:2" x14ac:dyDescent="0.3">
      <c r="A22854">
        <v>22852</v>
      </c>
      <c r="B22854" t="s">
        <v>533</v>
      </c>
    </row>
    <row r="22855" spans="1:2" x14ac:dyDescent="0.3">
      <c r="A22855">
        <v>22853</v>
      </c>
      <c r="B22855" t="s">
        <v>712</v>
      </c>
    </row>
    <row r="22856" spans="1:2" x14ac:dyDescent="0.3">
      <c r="A22856">
        <v>22854</v>
      </c>
      <c r="B22856" t="s">
        <v>2016</v>
      </c>
    </row>
    <row r="22857" spans="1:2" x14ac:dyDescent="0.3">
      <c r="A22857">
        <v>22855</v>
      </c>
      <c r="B22857" t="s">
        <v>1961</v>
      </c>
    </row>
    <row r="22858" spans="1:2" x14ac:dyDescent="0.3">
      <c r="A22858">
        <v>22856</v>
      </c>
      <c r="B22858" t="s">
        <v>202</v>
      </c>
    </row>
    <row r="22859" spans="1:2" x14ac:dyDescent="0.3">
      <c r="A22859">
        <v>22857</v>
      </c>
      <c r="B22859" t="s">
        <v>5066</v>
      </c>
    </row>
    <row r="22860" spans="1:2" x14ac:dyDescent="0.3">
      <c r="A22860">
        <v>22858</v>
      </c>
      <c r="B22860" t="s">
        <v>79</v>
      </c>
    </row>
    <row r="22861" spans="1:2" x14ac:dyDescent="0.3">
      <c r="A22861">
        <v>22859</v>
      </c>
      <c r="B22861" t="s">
        <v>1704</v>
      </c>
    </row>
    <row r="22862" spans="1:2" x14ac:dyDescent="0.3">
      <c r="A22862">
        <v>22860</v>
      </c>
      <c r="B22862" t="s">
        <v>5067</v>
      </c>
    </row>
    <row r="22863" spans="1:2" x14ac:dyDescent="0.3">
      <c r="A22863">
        <v>22861</v>
      </c>
      <c r="B22863" t="s">
        <v>1389</v>
      </c>
    </row>
    <row r="22864" spans="1:2" x14ac:dyDescent="0.3">
      <c r="A22864">
        <v>22862</v>
      </c>
      <c r="B22864" t="s">
        <v>129</v>
      </c>
    </row>
    <row r="22865" spans="1:2" x14ac:dyDescent="0.3">
      <c r="A22865">
        <v>22863</v>
      </c>
      <c r="B22865" t="s">
        <v>3099</v>
      </c>
    </row>
    <row r="22866" spans="1:2" x14ac:dyDescent="0.3">
      <c r="A22866">
        <v>22864</v>
      </c>
      <c r="B22866" t="s">
        <v>3635</v>
      </c>
    </row>
    <row r="22867" spans="1:2" x14ac:dyDescent="0.3">
      <c r="A22867">
        <v>22865</v>
      </c>
      <c r="B22867" t="s">
        <v>5068</v>
      </c>
    </row>
    <row r="22868" spans="1:2" x14ac:dyDescent="0.3">
      <c r="A22868">
        <v>22866</v>
      </c>
      <c r="B22868" t="s">
        <v>533</v>
      </c>
    </row>
    <row r="22869" spans="1:2" x14ac:dyDescent="0.3">
      <c r="A22869">
        <v>22867</v>
      </c>
      <c r="B22869" t="s">
        <v>59</v>
      </c>
    </row>
    <row r="22870" spans="1:2" x14ac:dyDescent="0.3">
      <c r="A22870">
        <v>22868</v>
      </c>
      <c r="B22870" t="s">
        <v>5069</v>
      </c>
    </row>
    <row r="22871" spans="1:2" x14ac:dyDescent="0.3">
      <c r="A22871">
        <v>22869</v>
      </c>
      <c r="B22871" t="s">
        <v>615</v>
      </c>
    </row>
    <row r="22872" spans="1:2" x14ac:dyDescent="0.3">
      <c r="A22872">
        <v>22870</v>
      </c>
      <c r="B22872" t="s">
        <v>152</v>
      </c>
    </row>
    <row r="22873" spans="1:2" x14ac:dyDescent="0.3">
      <c r="A22873">
        <v>22871</v>
      </c>
      <c r="B22873" t="s">
        <v>512</v>
      </c>
    </row>
    <row r="22874" spans="1:2" x14ac:dyDescent="0.3">
      <c r="A22874">
        <v>22872</v>
      </c>
      <c r="B22874" t="s">
        <v>4503</v>
      </c>
    </row>
    <row r="22875" spans="1:2" x14ac:dyDescent="0.3">
      <c r="A22875">
        <v>22873</v>
      </c>
      <c r="B22875" t="s">
        <v>299</v>
      </c>
    </row>
    <row r="22876" spans="1:2" x14ac:dyDescent="0.3">
      <c r="A22876">
        <v>22874</v>
      </c>
      <c r="B22876" t="s">
        <v>981</v>
      </c>
    </row>
    <row r="22877" spans="1:2" x14ac:dyDescent="0.3">
      <c r="A22877">
        <v>22875</v>
      </c>
      <c r="B22877" t="s">
        <v>671</v>
      </c>
    </row>
    <row r="22878" spans="1:2" x14ac:dyDescent="0.3">
      <c r="A22878">
        <v>22876</v>
      </c>
      <c r="B22878" t="s">
        <v>219</v>
      </c>
    </row>
    <row r="22879" spans="1:2" x14ac:dyDescent="0.3">
      <c r="A22879">
        <v>22877</v>
      </c>
      <c r="B22879" t="s">
        <v>2076</v>
      </c>
    </row>
    <row r="22880" spans="1:2" x14ac:dyDescent="0.3">
      <c r="A22880">
        <v>22878</v>
      </c>
      <c r="B22880" t="s">
        <v>1321</v>
      </c>
    </row>
    <row r="22881" spans="1:2" x14ac:dyDescent="0.3">
      <c r="A22881">
        <v>22879</v>
      </c>
      <c r="B22881" t="s">
        <v>601</v>
      </c>
    </row>
    <row r="22882" spans="1:2" x14ac:dyDescent="0.3">
      <c r="A22882">
        <v>22880</v>
      </c>
      <c r="B22882" t="s">
        <v>223</v>
      </c>
    </row>
    <row r="22883" spans="1:2" x14ac:dyDescent="0.3">
      <c r="A22883">
        <v>22881</v>
      </c>
      <c r="B22883" t="s">
        <v>975</v>
      </c>
    </row>
    <row r="22884" spans="1:2" x14ac:dyDescent="0.3">
      <c r="A22884">
        <v>22882</v>
      </c>
      <c r="B22884" t="s">
        <v>195</v>
      </c>
    </row>
    <row r="22885" spans="1:2" x14ac:dyDescent="0.3">
      <c r="A22885">
        <v>22883</v>
      </c>
      <c r="B22885" t="s">
        <v>133</v>
      </c>
    </row>
    <row r="22886" spans="1:2" x14ac:dyDescent="0.3">
      <c r="A22886">
        <v>22884</v>
      </c>
      <c r="B22886" t="s">
        <v>5070</v>
      </c>
    </row>
    <row r="22887" spans="1:2" x14ac:dyDescent="0.3">
      <c r="A22887">
        <v>22885</v>
      </c>
      <c r="B22887" t="s">
        <v>1124</v>
      </c>
    </row>
    <row r="22888" spans="1:2" x14ac:dyDescent="0.3">
      <c r="A22888">
        <v>22886</v>
      </c>
      <c r="B22888" t="s">
        <v>5071</v>
      </c>
    </row>
    <row r="22889" spans="1:2" x14ac:dyDescent="0.3">
      <c r="A22889">
        <v>22887</v>
      </c>
      <c r="B22889" t="s">
        <v>570</v>
      </c>
    </row>
    <row r="22890" spans="1:2" x14ac:dyDescent="0.3">
      <c r="A22890">
        <v>22888</v>
      </c>
      <c r="B22890" t="s">
        <v>5072</v>
      </c>
    </row>
    <row r="22891" spans="1:2" x14ac:dyDescent="0.3">
      <c r="A22891">
        <v>22889</v>
      </c>
      <c r="B22891" t="s">
        <v>5073</v>
      </c>
    </row>
    <row r="22892" spans="1:2" x14ac:dyDescent="0.3">
      <c r="A22892">
        <v>22890</v>
      </c>
      <c r="B22892" t="s">
        <v>1847</v>
      </c>
    </row>
    <row r="22893" spans="1:2" x14ac:dyDescent="0.3">
      <c r="A22893">
        <v>22891</v>
      </c>
      <c r="B22893" t="s">
        <v>5051</v>
      </c>
    </row>
    <row r="22894" spans="1:2" x14ac:dyDescent="0.3">
      <c r="A22894">
        <v>22892</v>
      </c>
      <c r="B22894" t="s">
        <v>195</v>
      </c>
    </row>
    <row r="22895" spans="1:2" x14ac:dyDescent="0.3">
      <c r="A22895">
        <v>22893</v>
      </c>
      <c r="B22895" t="s">
        <v>867</v>
      </c>
    </row>
    <row r="22896" spans="1:2" x14ac:dyDescent="0.3">
      <c r="A22896">
        <v>22894</v>
      </c>
      <c r="B22896" t="s">
        <v>5074</v>
      </c>
    </row>
    <row r="22897" spans="1:2" x14ac:dyDescent="0.3">
      <c r="A22897">
        <v>22895</v>
      </c>
      <c r="B22897" t="s">
        <v>591</v>
      </c>
    </row>
    <row r="22898" spans="1:2" x14ac:dyDescent="0.3">
      <c r="A22898">
        <v>22896</v>
      </c>
      <c r="B22898" t="s">
        <v>42</v>
      </c>
    </row>
    <row r="22899" spans="1:2" x14ac:dyDescent="0.3">
      <c r="A22899">
        <v>22897</v>
      </c>
      <c r="B22899" t="s">
        <v>195</v>
      </c>
    </row>
    <row r="22900" spans="1:2" x14ac:dyDescent="0.3">
      <c r="A22900">
        <v>22898</v>
      </c>
      <c r="B22900" t="s">
        <v>133</v>
      </c>
    </row>
    <row r="22901" spans="1:2" x14ac:dyDescent="0.3">
      <c r="A22901">
        <v>22899</v>
      </c>
      <c r="B22901" t="s">
        <v>1895</v>
      </c>
    </row>
    <row r="22902" spans="1:2" x14ac:dyDescent="0.3">
      <c r="A22902">
        <v>22900</v>
      </c>
      <c r="B22902" t="s">
        <v>4093</v>
      </c>
    </row>
    <row r="22903" spans="1:2" x14ac:dyDescent="0.3">
      <c r="A22903">
        <v>22901</v>
      </c>
      <c r="B22903" t="s">
        <v>41</v>
      </c>
    </row>
    <row r="22904" spans="1:2" x14ac:dyDescent="0.3">
      <c r="A22904">
        <v>22902</v>
      </c>
      <c r="B22904" t="s">
        <v>69</v>
      </c>
    </row>
    <row r="22905" spans="1:2" x14ac:dyDescent="0.3">
      <c r="A22905">
        <v>22903</v>
      </c>
      <c r="B22905" t="s">
        <v>49</v>
      </c>
    </row>
    <row r="22906" spans="1:2" x14ac:dyDescent="0.3">
      <c r="A22906">
        <v>22904</v>
      </c>
      <c r="B22906" t="s">
        <v>195</v>
      </c>
    </row>
    <row r="22907" spans="1:2" x14ac:dyDescent="0.3">
      <c r="A22907">
        <v>22905</v>
      </c>
      <c r="B22907" t="s">
        <v>5075</v>
      </c>
    </row>
    <row r="22908" spans="1:2" x14ac:dyDescent="0.3">
      <c r="A22908">
        <v>22906</v>
      </c>
      <c r="B22908" t="s">
        <v>802</v>
      </c>
    </row>
    <row r="22909" spans="1:2" x14ac:dyDescent="0.3">
      <c r="A22909">
        <v>22907</v>
      </c>
      <c r="B22909" t="s">
        <v>315</v>
      </c>
    </row>
    <row r="22910" spans="1:2" x14ac:dyDescent="0.3">
      <c r="A22910">
        <v>22908</v>
      </c>
      <c r="B22910" t="s">
        <v>5076</v>
      </c>
    </row>
    <row r="22911" spans="1:2" x14ac:dyDescent="0.3">
      <c r="A22911">
        <v>22909</v>
      </c>
      <c r="B22911" t="s">
        <v>244</v>
      </c>
    </row>
    <row r="22912" spans="1:2" x14ac:dyDescent="0.3">
      <c r="A22912">
        <v>22910</v>
      </c>
      <c r="B22912" t="s">
        <v>3706</v>
      </c>
    </row>
    <row r="22913" spans="1:2" x14ac:dyDescent="0.3">
      <c r="A22913">
        <v>22911</v>
      </c>
      <c r="B22913" t="s">
        <v>3557</v>
      </c>
    </row>
    <row r="22914" spans="1:2" x14ac:dyDescent="0.3">
      <c r="A22914">
        <v>22912</v>
      </c>
      <c r="B22914" t="s">
        <v>2223</v>
      </c>
    </row>
    <row r="22915" spans="1:2" x14ac:dyDescent="0.3">
      <c r="A22915">
        <v>22913</v>
      </c>
      <c r="B22915" t="s">
        <v>592</v>
      </c>
    </row>
    <row r="22916" spans="1:2" x14ac:dyDescent="0.3">
      <c r="A22916">
        <v>22914</v>
      </c>
      <c r="B22916" t="s">
        <v>1874</v>
      </c>
    </row>
    <row r="22917" spans="1:2" x14ac:dyDescent="0.3">
      <c r="A22917">
        <v>22915</v>
      </c>
      <c r="B22917" t="s">
        <v>287</v>
      </c>
    </row>
    <row r="22918" spans="1:2" x14ac:dyDescent="0.3">
      <c r="A22918">
        <v>22916</v>
      </c>
      <c r="B22918" t="s">
        <v>195</v>
      </c>
    </row>
    <row r="22919" spans="1:2" x14ac:dyDescent="0.3">
      <c r="A22919">
        <v>22917</v>
      </c>
      <c r="B22919" t="s">
        <v>5077</v>
      </c>
    </row>
    <row r="22920" spans="1:2" x14ac:dyDescent="0.3">
      <c r="A22920">
        <v>22918</v>
      </c>
      <c r="B22920" t="s">
        <v>147</v>
      </c>
    </row>
    <row r="22921" spans="1:2" x14ac:dyDescent="0.3">
      <c r="A22921">
        <v>22919</v>
      </c>
      <c r="B22921" t="s">
        <v>381</v>
      </c>
    </row>
    <row r="22922" spans="1:2" x14ac:dyDescent="0.3">
      <c r="A22922">
        <v>22920</v>
      </c>
      <c r="B22922" t="s">
        <v>6</v>
      </c>
    </row>
    <row r="22923" spans="1:2" x14ac:dyDescent="0.3">
      <c r="A22923">
        <v>22921</v>
      </c>
      <c r="B22923" t="s">
        <v>1451</v>
      </c>
    </row>
    <row r="22924" spans="1:2" x14ac:dyDescent="0.3">
      <c r="A22924">
        <v>22922</v>
      </c>
      <c r="B22924" t="s">
        <v>414</v>
      </c>
    </row>
    <row r="22925" spans="1:2" x14ac:dyDescent="0.3">
      <c r="A22925">
        <v>22923</v>
      </c>
      <c r="B22925" t="s">
        <v>77</v>
      </c>
    </row>
    <row r="22926" spans="1:2" x14ac:dyDescent="0.3">
      <c r="A22926">
        <v>22924</v>
      </c>
      <c r="B22926" t="s">
        <v>287</v>
      </c>
    </row>
    <row r="22927" spans="1:2" x14ac:dyDescent="0.3">
      <c r="A22927">
        <v>22925</v>
      </c>
      <c r="B22927" t="s">
        <v>59</v>
      </c>
    </row>
    <row r="22928" spans="1:2" x14ac:dyDescent="0.3">
      <c r="A22928">
        <v>22926</v>
      </c>
      <c r="B22928" t="s">
        <v>191</v>
      </c>
    </row>
    <row r="22929" spans="1:2" x14ac:dyDescent="0.3">
      <c r="A22929">
        <v>22927</v>
      </c>
      <c r="B22929" t="s">
        <v>879</v>
      </c>
    </row>
    <row r="22930" spans="1:2" x14ac:dyDescent="0.3">
      <c r="A22930">
        <v>22928</v>
      </c>
      <c r="B22930" t="s">
        <v>712</v>
      </c>
    </row>
    <row r="22931" spans="1:2" x14ac:dyDescent="0.3">
      <c r="A22931">
        <v>22929</v>
      </c>
      <c r="B22931" t="s">
        <v>195</v>
      </c>
    </row>
    <row r="22932" spans="1:2" x14ac:dyDescent="0.3">
      <c r="A22932">
        <v>22930</v>
      </c>
      <c r="B22932" t="s">
        <v>477</v>
      </c>
    </row>
    <row r="22933" spans="1:2" x14ac:dyDescent="0.3">
      <c r="A22933">
        <v>22931</v>
      </c>
      <c r="B22933" t="s">
        <v>2197</v>
      </c>
    </row>
    <row r="22934" spans="1:2" x14ac:dyDescent="0.3">
      <c r="A22934">
        <v>22932</v>
      </c>
      <c r="B22934" t="s">
        <v>127</v>
      </c>
    </row>
    <row r="22935" spans="1:2" x14ac:dyDescent="0.3">
      <c r="A22935">
        <v>22933</v>
      </c>
      <c r="B22935" t="s">
        <v>129</v>
      </c>
    </row>
    <row r="22936" spans="1:2" x14ac:dyDescent="0.3">
      <c r="A22936">
        <v>22934</v>
      </c>
      <c r="B22936" t="s">
        <v>1454</v>
      </c>
    </row>
    <row r="22937" spans="1:2" x14ac:dyDescent="0.3">
      <c r="A22937">
        <v>22935</v>
      </c>
      <c r="B22937" t="s">
        <v>5</v>
      </c>
    </row>
    <row r="22938" spans="1:2" x14ac:dyDescent="0.3">
      <c r="A22938">
        <v>22936</v>
      </c>
      <c r="B22938" t="s">
        <v>632</v>
      </c>
    </row>
    <row r="22939" spans="1:2" x14ac:dyDescent="0.3">
      <c r="A22939">
        <v>22937</v>
      </c>
      <c r="B22939" t="s">
        <v>4</v>
      </c>
    </row>
    <row r="22940" spans="1:2" x14ac:dyDescent="0.3">
      <c r="A22940">
        <v>22938</v>
      </c>
      <c r="B22940" t="s">
        <v>2672</v>
      </c>
    </row>
    <row r="22941" spans="1:2" x14ac:dyDescent="0.3">
      <c r="A22941">
        <v>22939</v>
      </c>
      <c r="B22941" t="s">
        <v>5078</v>
      </c>
    </row>
    <row r="22942" spans="1:2" x14ac:dyDescent="0.3">
      <c r="A22942">
        <v>22940</v>
      </c>
      <c r="B22942" t="s">
        <v>5079</v>
      </c>
    </row>
    <row r="22943" spans="1:2" x14ac:dyDescent="0.3">
      <c r="A22943">
        <v>22941</v>
      </c>
      <c r="B22943" t="s">
        <v>94</v>
      </c>
    </row>
    <row r="22944" spans="1:2" x14ac:dyDescent="0.3">
      <c r="A22944">
        <v>22942</v>
      </c>
      <c r="B22944" t="s">
        <v>540</v>
      </c>
    </row>
    <row r="22945" spans="1:2" x14ac:dyDescent="0.3">
      <c r="A22945">
        <v>22943</v>
      </c>
      <c r="B22945" t="s">
        <v>1919</v>
      </c>
    </row>
    <row r="22946" spans="1:2" x14ac:dyDescent="0.3">
      <c r="A22946">
        <v>22944</v>
      </c>
      <c r="B22946" t="s">
        <v>2039</v>
      </c>
    </row>
    <row r="22947" spans="1:2" x14ac:dyDescent="0.3">
      <c r="A22947">
        <v>22945</v>
      </c>
      <c r="B22947" t="s">
        <v>475</v>
      </c>
    </row>
    <row r="22948" spans="1:2" x14ac:dyDescent="0.3">
      <c r="A22948">
        <v>22946</v>
      </c>
      <c r="B22948" t="s">
        <v>5041</v>
      </c>
    </row>
    <row r="22949" spans="1:2" x14ac:dyDescent="0.3">
      <c r="A22949">
        <v>22947</v>
      </c>
      <c r="B22949" t="s">
        <v>534</v>
      </c>
    </row>
    <row r="22950" spans="1:2" x14ac:dyDescent="0.3">
      <c r="A22950">
        <v>22948</v>
      </c>
      <c r="B22950" t="s">
        <v>2001</v>
      </c>
    </row>
    <row r="22951" spans="1:2" x14ac:dyDescent="0.3">
      <c r="A22951">
        <v>22949</v>
      </c>
      <c r="B22951" t="s">
        <v>2687</v>
      </c>
    </row>
    <row r="22952" spans="1:2" x14ac:dyDescent="0.3">
      <c r="A22952">
        <v>22950</v>
      </c>
      <c r="B22952" t="s">
        <v>2688</v>
      </c>
    </row>
    <row r="22953" spans="1:2" x14ac:dyDescent="0.3">
      <c r="A22953">
        <v>22951</v>
      </c>
      <c r="B22953" t="s">
        <v>3985</v>
      </c>
    </row>
    <row r="22954" spans="1:2" x14ac:dyDescent="0.3">
      <c r="A22954">
        <v>22952</v>
      </c>
      <c r="B22954" t="s">
        <v>667</v>
      </c>
    </row>
    <row r="22955" spans="1:2" x14ac:dyDescent="0.3">
      <c r="A22955">
        <v>22953</v>
      </c>
      <c r="B22955" t="s">
        <v>5080</v>
      </c>
    </row>
    <row r="22956" spans="1:2" x14ac:dyDescent="0.3">
      <c r="A22956">
        <v>22954</v>
      </c>
      <c r="B22956" t="s">
        <v>5081</v>
      </c>
    </row>
    <row r="22957" spans="1:2" x14ac:dyDescent="0.3">
      <c r="A22957">
        <v>22955</v>
      </c>
      <c r="B22957" t="s">
        <v>177</v>
      </c>
    </row>
    <row r="22958" spans="1:2" x14ac:dyDescent="0.3">
      <c r="A22958">
        <v>22956</v>
      </c>
      <c r="B22958" t="s">
        <v>1613</v>
      </c>
    </row>
    <row r="22959" spans="1:2" x14ac:dyDescent="0.3">
      <c r="A22959">
        <v>22957</v>
      </c>
      <c r="B22959" t="s">
        <v>221</v>
      </c>
    </row>
    <row r="22960" spans="1:2" x14ac:dyDescent="0.3">
      <c r="A22960">
        <v>22958</v>
      </c>
      <c r="B22960" t="s">
        <v>5082</v>
      </c>
    </row>
    <row r="22961" spans="1:2" x14ac:dyDescent="0.3">
      <c r="A22961">
        <v>22959</v>
      </c>
      <c r="B22961" t="s">
        <v>5083</v>
      </c>
    </row>
    <row r="22962" spans="1:2" x14ac:dyDescent="0.3">
      <c r="A22962">
        <v>22960</v>
      </c>
      <c r="B22962" t="s">
        <v>5084</v>
      </c>
    </row>
    <row r="22963" spans="1:2" x14ac:dyDescent="0.3">
      <c r="A22963">
        <v>22961</v>
      </c>
      <c r="B22963" t="s">
        <v>5085</v>
      </c>
    </row>
    <row r="22964" spans="1:2" x14ac:dyDescent="0.3">
      <c r="A22964">
        <v>22962</v>
      </c>
      <c r="B22964" t="s">
        <v>5086</v>
      </c>
    </row>
    <row r="22965" spans="1:2" x14ac:dyDescent="0.3">
      <c r="A22965">
        <v>22963</v>
      </c>
      <c r="B22965" t="s">
        <v>2687</v>
      </c>
    </row>
    <row r="22966" spans="1:2" x14ac:dyDescent="0.3">
      <c r="A22966">
        <v>22964</v>
      </c>
      <c r="B22966" t="s">
        <v>5087</v>
      </c>
    </row>
    <row r="22967" spans="1:2" x14ac:dyDescent="0.3">
      <c r="A22967">
        <v>22965</v>
      </c>
      <c r="B22967" t="s">
        <v>465</v>
      </c>
    </row>
    <row r="22968" spans="1:2" x14ac:dyDescent="0.3">
      <c r="A22968">
        <v>22966</v>
      </c>
      <c r="B22968" t="s">
        <v>756</v>
      </c>
    </row>
    <row r="22969" spans="1:2" x14ac:dyDescent="0.3">
      <c r="A22969">
        <v>22967</v>
      </c>
      <c r="B22969" t="s">
        <v>5088</v>
      </c>
    </row>
    <row r="22970" spans="1:2" x14ac:dyDescent="0.3">
      <c r="A22970">
        <v>22968</v>
      </c>
      <c r="B22970" t="s">
        <v>547</v>
      </c>
    </row>
    <row r="22971" spans="1:2" x14ac:dyDescent="0.3">
      <c r="A22971">
        <v>22969</v>
      </c>
      <c r="B22971" t="s">
        <v>23</v>
      </c>
    </row>
    <row r="22972" spans="1:2" x14ac:dyDescent="0.3">
      <c r="A22972">
        <v>22970</v>
      </c>
      <c r="B22972" t="s">
        <v>1394</v>
      </c>
    </row>
    <row r="22973" spans="1:2" x14ac:dyDescent="0.3">
      <c r="A22973">
        <v>22971</v>
      </c>
      <c r="B22973" t="s">
        <v>465</v>
      </c>
    </row>
    <row r="22974" spans="1:2" x14ac:dyDescent="0.3">
      <c r="A22974">
        <v>22972</v>
      </c>
      <c r="B22974" t="s">
        <v>132</v>
      </c>
    </row>
    <row r="22975" spans="1:2" x14ac:dyDescent="0.3">
      <c r="A22975">
        <v>22973</v>
      </c>
      <c r="B22975" t="s">
        <v>383</v>
      </c>
    </row>
    <row r="22976" spans="1:2" x14ac:dyDescent="0.3">
      <c r="A22976">
        <v>22974</v>
      </c>
      <c r="B22976" t="s">
        <v>5089</v>
      </c>
    </row>
    <row r="22977" spans="1:2" x14ac:dyDescent="0.3">
      <c r="A22977">
        <v>22975</v>
      </c>
      <c r="B22977" t="s">
        <v>906</v>
      </c>
    </row>
    <row r="22978" spans="1:2" x14ac:dyDescent="0.3">
      <c r="A22978">
        <v>22976</v>
      </c>
      <c r="B22978" t="s">
        <v>1613</v>
      </c>
    </row>
    <row r="22979" spans="1:2" x14ac:dyDescent="0.3">
      <c r="A22979">
        <v>22977</v>
      </c>
      <c r="B22979" t="s">
        <v>1512</v>
      </c>
    </row>
    <row r="22980" spans="1:2" x14ac:dyDescent="0.3">
      <c r="A22980">
        <v>22978</v>
      </c>
      <c r="B22980" t="s">
        <v>5090</v>
      </c>
    </row>
    <row r="22981" spans="1:2" x14ac:dyDescent="0.3">
      <c r="A22981">
        <v>22979</v>
      </c>
      <c r="B22981" t="s">
        <v>533</v>
      </c>
    </row>
    <row r="22982" spans="1:2" x14ac:dyDescent="0.3">
      <c r="A22982">
        <v>22980</v>
      </c>
      <c r="B22982" t="s">
        <v>748</v>
      </c>
    </row>
    <row r="22983" spans="1:2" x14ac:dyDescent="0.3">
      <c r="A22983">
        <v>22981</v>
      </c>
      <c r="B22983" t="s">
        <v>3192</v>
      </c>
    </row>
    <row r="22984" spans="1:2" x14ac:dyDescent="0.3">
      <c r="A22984">
        <v>22982</v>
      </c>
      <c r="B22984" t="s">
        <v>5091</v>
      </c>
    </row>
    <row r="22985" spans="1:2" x14ac:dyDescent="0.3">
      <c r="A22985">
        <v>22983</v>
      </c>
      <c r="B22985" t="s">
        <v>988</v>
      </c>
    </row>
    <row r="22986" spans="1:2" x14ac:dyDescent="0.3">
      <c r="A22986">
        <v>22984</v>
      </c>
      <c r="B22986" t="s">
        <v>5092</v>
      </c>
    </row>
    <row r="22987" spans="1:2" x14ac:dyDescent="0.3">
      <c r="A22987">
        <v>22985</v>
      </c>
      <c r="B22987" t="s">
        <v>414</v>
      </c>
    </row>
    <row r="22988" spans="1:2" x14ac:dyDescent="0.3">
      <c r="A22988">
        <v>22986</v>
      </c>
      <c r="B22988" t="s">
        <v>221</v>
      </c>
    </row>
    <row r="22989" spans="1:2" x14ac:dyDescent="0.3">
      <c r="A22989">
        <v>22987</v>
      </c>
      <c r="B22989" t="s">
        <v>195</v>
      </c>
    </row>
    <row r="22990" spans="1:2" x14ac:dyDescent="0.3">
      <c r="A22990">
        <v>22988</v>
      </c>
      <c r="B22990" t="s">
        <v>1067</v>
      </c>
    </row>
    <row r="22991" spans="1:2" x14ac:dyDescent="0.3">
      <c r="A22991">
        <v>22989</v>
      </c>
      <c r="B22991" t="s">
        <v>1574</v>
      </c>
    </row>
    <row r="22992" spans="1:2" x14ac:dyDescent="0.3">
      <c r="A22992">
        <v>22990</v>
      </c>
      <c r="B22992" t="s">
        <v>2167</v>
      </c>
    </row>
    <row r="22993" spans="1:2" x14ac:dyDescent="0.3">
      <c r="A22993">
        <v>22991</v>
      </c>
      <c r="B22993" t="s">
        <v>971</v>
      </c>
    </row>
    <row r="22994" spans="1:2" x14ac:dyDescent="0.3">
      <c r="A22994">
        <v>22992</v>
      </c>
      <c r="B22994" t="s">
        <v>195</v>
      </c>
    </row>
    <row r="22995" spans="1:2" x14ac:dyDescent="0.3">
      <c r="A22995">
        <v>22993</v>
      </c>
      <c r="B22995" t="s">
        <v>176</v>
      </c>
    </row>
    <row r="22996" spans="1:2" x14ac:dyDescent="0.3">
      <c r="A22996">
        <v>22994</v>
      </c>
      <c r="B22996" t="s">
        <v>1512</v>
      </c>
    </row>
    <row r="22997" spans="1:2" x14ac:dyDescent="0.3">
      <c r="A22997">
        <v>22995</v>
      </c>
      <c r="B22997" t="s">
        <v>4920</v>
      </c>
    </row>
    <row r="22998" spans="1:2" x14ac:dyDescent="0.3">
      <c r="A22998">
        <v>22996</v>
      </c>
      <c r="B22998" t="s">
        <v>2224</v>
      </c>
    </row>
    <row r="22999" spans="1:2" x14ac:dyDescent="0.3">
      <c r="A22999">
        <v>22997</v>
      </c>
      <c r="B22999" t="s">
        <v>277</v>
      </c>
    </row>
    <row r="23000" spans="1:2" x14ac:dyDescent="0.3">
      <c r="A23000">
        <v>22998</v>
      </c>
      <c r="B23000" t="s">
        <v>55</v>
      </c>
    </row>
    <row r="23001" spans="1:2" x14ac:dyDescent="0.3">
      <c r="A23001">
        <v>22999</v>
      </c>
      <c r="B23001" t="s">
        <v>339</v>
      </c>
    </row>
    <row r="23002" spans="1:2" x14ac:dyDescent="0.3">
      <c r="A23002">
        <v>23000</v>
      </c>
      <c r="B23002" t="s">
        <v>232</v>
      </c>
    </row>
    <row r="23003" spans="1:2" x14ac:dyDescent="0.3">
      <c r="A23003">
        <v>23001</v>
      </c>
      <c r="B23003" t="s">
        <v>5093</v>
      </c>
    </row>
    <row r="23004" spans="1:2" x14ac:dyDescent="0.3">
      <c r="A23004">
        <v>23002</v>
      </c>
      <c r="B23004" t="s">
        <v>5094</v>
      </c>
    </row>
    <row r="23005" spans="1:2" x14ac:dyDescent="0.3">
      <c r="A23005">
        <v>23003</v>
      </c>
      <c r="B23005" t="s">
        <v>292</v>
      </c>
    </row>
    <row r="23006" spans="1:2" x14ac:dyDescent="0.3">
      <c r="A23006">
        <v>23004</v>
      </c>
      <c r="B23006" t="s">
        <v>267</v>
      </c>
    </row>
    <row r="23007" spans="1:2" x14ac:dyDescent="0.3">
      <c r="A23007">
        <v>23005</v>
      </c>
      <c r="B23007" t="s">
        <v>306</v>
      </c>
    </row>
    <row r="23008" spans="1:2" x14ac:dyDescent="0.3">
      <c r="A23008">
        <v>23006</v>
      </c>
      <c r="B23008" t="s">
        <v>1247</v>
      </c>
    </row>
    <row r="23009" spans="1:2" x14ac:dyDescent="0.3">
      <c r="A23009">
        <v>23007</v>
      </c>
      <c r="B23009" t="s">
        <v>275</v>
      </c>
    </row>
    <row r="23010" spans="1:2" x14ac:dyDescent="0.3">
      <c r="A23010">
        <v>23008</v>
      </c>
      <c r="B23010" t="s">
        <v>422</v>
      </c>
    </row>
    <row r="23011" spans="1:2" x14ac:dyDescent="0.3">
      <c r="A23011">
        <v>23009</v>
      </c>
      <c r="B23011" t="s">
        <v>1611</v>
      </c>
    </row>
    <row r="23012" spans="1:2" x14ac:dyDescent="0.3">
      <c r="A23012">
        <v>23010</v>
      </c>
      <c r="B23012" t="s">
        <v>408</v>
      </c>
    </row>
    <row r="23013" spans="1:2" x14ac:dyDescent="0.3">
      <c r="A23013">
        <v>23011</v>
      </c>
      <c r="B23013" t="s">
        <v>1773</v>
      </c>
    </row>
    <row r="23014" spans="1:2" x14ac:dyDescent="0.3">
      <c r="A23014">
        <v>23012</v>
      </c>
      <c r="B23014" t="s">
        <v>1998</v>
      </c>
    </row>
    <row r="23015" spans="1:2" x14ac:dyDescent="0.3">
      <c r="A23015">
        <v>23013</v>
      </c>
      <c r="B23015" t="s">
        <v>1892</v>
      </c>
    </row>
    <row r="23016" spans="1:2" x14ac:dyDescent="0.3">
      <c r="A23016">
        <v>23014</v>
      </c>
      <c r="B23016" t="s">
        <v>5095</v>
      </c>
    </row>
    <row r="23017" spans="1:2" x14ac:dyDescent="0.3">
      <c r="A23017">
        <v>23015</v>
      </c>
      <c r="B23017" t="s">
        <v>5096</v>
      </c>
    </row>
    <row r="23018" spans="1:2" x14ac:dyDescent="0.3">
      <c r="A23018">
        <v>23016</v>
      </c>
      <c r="B23018" t="s">
        <v>1321</v>
      </c>
    </row>
    <row r="23019" spans="1:2" x14ac:dyDescent="0.3">
      <c r="A23019">
        <v>23017</v>
      </c>
      <c r="B23019" t="s">
        <v>19</v>
      </c>
    </row>
    <row r="23020" spans="1:2" x14ac:dyDescent="0.3">
      <c r="A23020">
        <v>23018</v>
      </c>
      <c r="B23020" t="s">
        <v>1186</v>
      </c>
    </row>
    <row r="23021" spans="1:2" x14ac:dyDescent="0.3">
      <c r="A23021">
        <v>23019</v>
      </c>
      <c r="B23021" t="s">
        <v>5097</v>
      </c>
    </row>
    <row r="23022" spans="1:2" x14ac:dyDescent="0.3">
      <c r="A23022">
        <v>23020</v>
      </c>
      <c r="B23022" t="s">
        <v>1478</v>
      </c>
    </row>
    <row r="23023" spans="1:2" x14ac:dyDescent="0.3">
      <c r="A23023">
        <v>23021</v>
      </c>
      <c r="B23023" t="s">
        <v>4397</v>
      </c>
    </row>
    <row r="23024" spans="1:2" x14ac:dyDescent="0.3">
      <c r="A23024">
        <v>23022</v>
      </c>
      <c r="B23024" t="s">
        <v>243</v>
      </c>
    </row>
    <row r="23025" spans="1:2" x14ac:dyDescent="0.3">
      <c r="A23025">
        <v>23023</v>
      </c>
      <c r="B23025" t="s">
        <v>339</v>
      </c>
    </row>
    <row r="23026" spans="1:2" x14ac:dyDescent="0.3">
      <c r="A23026">
        <v>23024</v>
      </c>
      <c r="B23026" t="s">
        <v>664</v>
      </c>
    </row>
    <row r="23027" spans="1:2" x14ac:dyDescent="0.3">
      <c r="A23027">
        <v>23025</v>
      </c>
      <c r="B23027" t="s">
        <v>2119</v>
      </c>
    </row>
    <row r="23028" spans="1:2" x14ac:dyDescent="0.3">
      <c r="A23028">
        <v>23026</v>
      </c>
      <c r="B23028" t="s">
        <v>1968</v>
      </c>
    </row>
    <row r="23029" spans="1:2" x14ac:dyDescent="0.3">
      <c r="A23029">
        <v>23027</v>
      </c>
      <c r="B23029" t="s">
        <v>3670</v>
      </c>
    </row>
    <row r="23030" spans="1:2" x14ac:dyDescent="0.3">
      <c r="A23030">
        <v>23028</v>
      </c>
      <c r="B23030" t="s">
        <v>1963</v>
      </c>
    </row>
    <row r="23031" spans="1:2" x14ac:dyDescent="0.3">
      <c r="A23031">
        <v>23029</v>
      </c>
      <c r="B23031" t="s">
        <v>2788</v>
      </c>
    </row>
    <row r="23032" spans="1:2" x14ac:dyDescent="0.3">
      <c r="A23032">
        <v>23030</v>
      </c>
      <c r="B23032" t="s">
        <v>76</v>
      </c>
    </row>
    <row r="23033" spans="1:2" x14ac:dyDescent="0.3">
      <c r="A23033">
        <v>23031</v>
      </c>
      <c r="B23033" t="s">
        <v>1854</v>
      </c>
    </row>
    <row r="23034" spans="1:2" x14ac:dyDescent="0.3">
      <c r="A23034">
        <v>23032</v>
      </c>
      <c r="B23034" t="s">
        <v>4019</v>
      </c>
    </row>
    <row r="23035" spans="1:2" x14ac:dyDescent="0.3">
      <c r="A23035">
        <v>23033</v>
      </c>
      <c r="B23035" t="s">
        <v>1789</v>
      </c>
    </row>
    <row r="23036" spans="1:2" x14ac:dyDescent="0.3">
      <c r="A23036">
        <v>23034</v>
      </c>
      <c r="B23036" t="s">
        <v>308</v>
      </c>
    </row>
    <row r="23037" spans="1:2" x14ac:dyDescent="0.3">
      <c r="A23037">
        <v>23035</v>
      </c>
      <c r="B23037" t="s">
        <v>5098</v>
      </c>
    </row>
    <row r="23038" spans="1:2" x14ac:dyDescent="0.3">
      <c r="A23038">
        <v>23036</v>
      </c>
      <c r="B23038" t="s">
        <v>469</v>
      </c>
    </row>
    <row r="23039" spans="1:2" x14ac:dyDescent="0.3">
      <c r="A23039">
        <v>23037</v>
      </c>
      <c r="B23039" t="s">
        <v>231</v>
      </c>
    </row>
    <row r="23040" spans="1:2" x14ac:dyDescent="0.3">
      <c r="A23040">
        <v>23038</v>
      </c>
      <c r="B23040" t="s">
        <v>12</v>
      </c>
    </row>
    <row r="23041" spans="1:2" x14ac:dyDescent="0.3">
      <c r="A23041">
        <v>23039</v>
      </c>
      <c r="B23041" t="s">
        <v>3287</v>
      </c>
    </row>
    <row r="23042" spans="1:2" x14ac:dyDescent="0.3">
      <c r="A23042">
        <v>23040</v>
      </c>
      <c r="B23042" t="s">
        <v>1200</v>
      </c>
    </row>
    <row r="23043" spans="1:2" x14ac:dyDescent="0.3">
      <c r="A23043">
        <v>23041</v>
      </c>
      <c r="B23043" t="s">
        <v>2354</v>
      </c>
    </row>
    <row r="23044" spans="1:2" x14ac:dyDescent="0.3">
      <c r="A23044">
        <v>23042</v>
      </c>
      <c r="B23044" t="s">
        <v>2530</v>
      </c>
    </row>
    <row r="23045" spans="1:2" x14ac:dyDescent="0.3">
      <c r="A23045">
        <v>23043</v>
      </c>
      <c r="B23045" t="s">
        <v>162</v>
      </c>
    </row>
    <row r="23046" spans="1:2" x14ac:dyDescent="0.3">
      <c r="A23046">
        <v>23044</v>
      </c>
      <c r="B23046" t="s">
        <v>132</v>
      </c>
    </row>
    <row r="23047" spans="1:2" x14ac:dyDescent="0.3">
      <c r="A23047">
        <v>23045</v>
      </c>
      <c r="B23047" t="s">
        <v>1859</v>
      </c>
    </row>
    <row r="23048" spans="1:2" x14ac:dyDescent="0.3">
      <c r="A23048">
        <v>23046</v>
      </c>
      <c r="B23048" t="s">
        <v>29</v>
      </c>
    </row>
    <row r="23049" spans="1:2" x14ac:dyDescent="0.3">
      <c r="A23049">
        <v>23047</v>
      </c>
      <c r="B23049" t="s">
        <v>2741</v>
      </c>
    </row>
    <row r="23050" spans="1:2" x14ac:dyDescent="0.3">
      <c r="A23050">
        <v>23048</v>
      </c>
      <c r="B23050" t="s">
        <v>945</v>
      </c>
    </row>
    <row r="23051" spans="1:2" x14ac:dyDescent="0.3">
      <c r="A23051">
        <v>23049</v>
      </c>
      <c r="B23051" t="s">
        <v>454</v>
      </c>
    </row>
    <row r="23052" spans="1:2" x14ac:dyDescent="0.3">
      <c r="A23052">
        <v>23050</v>
      </c>
      <c r="B23052" t="s">
        <v>213</v>
      </c>
    </row>
    <row r="23053" spans="1:2" x14ac:dyDescent="0.3">
      <c r="A23053">
        <v>23051</v>
      </c>
      <c r="B23053" t="s">
        <v>640</v>
      </c>
    </row>
    <row r="23054" spans="1:2" x14ac:dyDescent="0.3">
      <c r="A23054">
        <v>23052</v>
      </c>
      <c r="B23054" t="s">
        <v>3189</v>
      </c>
    </row>
    <row r="23055" spans="1:2" x14ac:dyDescent="0.3">
      <c r="A23055">
        <v>23053</v>
      </c>
      <c r="B23055" t="s">
        <v>5099</v>
      </c>
    </row>
    <row r="23056" spans="1:2" x14ac:dyDescent="0.3">
      <c r="A23056">
        <v>23054</v>
      </c>
      <c r="B23056" t="s">
        <v>5100</v>
      </c>
    </row>
    <row r="23057" spans="1:2" x14ac:dyDescent="0.3">
      <c r="A23057">
        <v>23055</v>
      </c>
      <c r="B23057" t="s">
        <v>205</v>
      </c>
    </row>
    <row r="23058" spans="1:2" x14ac:dyDescent="0.3">
      <c r="A23058">
        <v>23056</v>
      </c>
      <c r="B23058" t="s">
        <v>5101</v>
      </c>
    </row>
    <row r="23059" spans="1:2" x14ac:dyDescent="0.3">
      <c r="A23059">
        <v>23057</v>
      </c>
      <c r="B23059" t="s">
        <v>1321</v>
      </c>
    </row>
    <row r="23060" spans="1:2" x14ac:dyDescent="0.3">
      <c r="A23060">
        <v>23058</v>
      </c>
      <c r="B23060" t="s">
        <v>1321</v>
      </c>
    </row>
    <row r="23061" spans="1:2" x14ac:dyDescent="0.3">
      <c r="A23061">
        <v>23059</v>
      </c>
      <c r="B23061" t="s">
        <v>459</v>
      </c>
    </row>
    <row r="23062" spans="1:2" x14ac:dyDescent="0.3">
      <c r="A23062">
        <v>23060</v>
      </c>
      <c r="B23062" t="s">
        <v>516</v>
      </c>
    </row>
    <row r="23063" spans="1:2" x14ac:dyDescent="0.3">
      <c r="A23063">
        <v>23061</v>
      </c>
      <c r="B23063" t="s">
        <v>1328</v>
      </c>
    </row>
    <row r="23064" spans="1:2" x14ac:dyDescent="0.3">
      <c r="A23064">
        <v>23062</v>
      </c>
      <c r="B23064" t="s">
        <v>473</v>
      </c>
    </row>
    <row r="23065" spans="1:2" x14ac:dyDescent="0.3">
      <c r="A23065">
        <v>23063</v>
      </c>
      <c r="B23065" t="s">
        <v>4385</v>
      </c>
    </row>
    <row r="23066" spans="1:2" x14ac:dyDescent="0.3">
      <c r="A23066">
        <v>23064</v>
      </c>
      <c r="B23066" t="s">
        <v>5102</v>
      </c>
    </row>
    <row r="23067" spans="1:2" x14ac:dyDescent="0.3">
      <c r="A23067">
        <v>23065</v>
      </c>
      <c r="B23067" t="s">
        <v>88</v>
      </c>
    </row>
    <row r="23068" spans="1:2" x14ac:dyDescent="0.3">
      <c r="A23068">
        <v>23066</v>
      </c>
      <c r="B23068" t="s">
        <v>428</v>
      </c>
    </row>
    <row r="23069" spans="1:2" x14ac:dyDescent="0.3">
      <c r="A23069">
        <v>23067</v>
      </c>
      <c r="B23069" t="s">
        <v>5103</v>
      </c>
    </row>
    <row r="23070" spans="1:2" x14ac:dyDescent="0.3">
      <c r="A23070">
        <v>23068</v>
      </c>
      <c r="B23070" t="s">
        <v>5104</v>
      </c>
    </row>
    <row r="23071" spans="1:2" x14ac:dyDescent="0.3">
      <c r="A23071">
        <v>23069</v>
      </c>
      <c r="B23071" t="s">
        <v>177</v>
      </c>
    </row>
    <row r="23072" spans="1:2" x14ac:dyDescent="0.3">
      <c r="A23072">
        <v>23070</v>
      </c>
      <c r="B23072" t="s">
        <v>2001</v>
      </c>
    </row>
    <row r="23073" spans="1:2" x14ac:dyDescent="0.3">
      <c r="A23073">
        <v>23071</v>
      </c>
      <c r="B23073" t="s">
        <v>2529</v>
      </c>
    </row>
    <row r="23074" spans="1:2" x14ac:dyDescent="0.3">
      <c r="A23074">
        <v>23072</v>
      </c>
      <c r="B23074" t="s">
        <v>935</v>
      </c>
    </row>
    <row r="23075" spans="1:2" x14ac:dyDescent="0.3">
      <c r="A23075">
        <v>23073</v>
      </c>
      <c r="B23075" t="s">
        <v>223</v>
      </c>
    </row>
    <row r="23076" spans="1:2" x14ac:dyDescent="0.3">
      <c r="A23076">
        <v>23074</v>
      </c>
      <c r="B23076" t="s">
        <v>2730</v>
      </c>
    </row>
    <row r="23077" spans="1:2" x14ac:dyDescent="0.3">
      <c r="A23077">
        <v>23075</v>
      </c>
      <c r="B23077" t="s">
        <v>533</v>
      </c>
    </row>
    <row r="23078" spans="1:2" x14ac:dyDescent="0.3">
      <c r="A23078">
        <v>23076</v>
      </c>
      <c r="B23078" t="s">
        <v>154</v>
      </c>
    </row>
    <row r="23079" spans="1:2" x14ac:dyDescent="0.3">
      <c r="A23079">
        <v>23077</v>
      </c>
      <c r="B23079" t="s">
        <v>978</v>
      </c>
    </row>
    <row r="23080" spans="1:2" x14ac:dyDescent="0.3">
      <c r="A23080">
        <v>23078</v>
      </c>
      <c r="B23080" t="s">
        <v>677</v>
      </c>
    </row>
    <row r="23081" spans="1:2" x14ac:dyDescent="0.3">
      <c r="A23081">
        <v>23079</v>
      </c>
      <c r="B23081" t="s">
        <v>649</v>
      </c>
    </row>
    <row r="23082" spans="1:2" x14ac:dyDescent="0.3">
      <c r="A23082">
        <v>23080</v>
      </c>
      <c r="B23082" t="s">
        <v>5105</v>
      </c>
    </row>
    <row r="23083" spans="1:2" x14ac:dyDescent="0.3">
      <c r="A23083">
        <v>23081</v>
      </c>
      <c r="B23083" t="s">
        <v>5106</v>
      </c>
    </row>
    <row r="23084" spans="1:2" x14ac:dyDescent="0.3">
      <c r="A23084">
        <v>23082</v>
      </c>
      <c r="B23084" t="s">
        <v>5107</v>
      </c>
    </row>
    <row r="23085" spans="1:2" x14ac:dyDescent="0.3">
      <c r="A23085">
        <v>23083</v>
      </c>
      <c r="B23085" t="s">
        <v>154</v>
      </c>
    </row>
    <row r="23086" spans="1:2" x14ac:dyDescent="0.3">
      <c r="A23086">
        <v>23084</v>
      </c>
      <c r="B23086" t="s">
        <v>2730</v>
      </c>
    </row>
    <row r="23087" spans="1:2" x14ac:dyDescent="0.3">
      <c r="A23087">
        <v>23085</v>
      </c>
      <c r="B23087" t="s">
        <v>1058</v>
      </c>
    </row>
    <row r="23088" spans="1:2" x14ac:dyDescent="0.3">
      <c r="A23088">
        <v>23086</v>
      </c>
      <c r="B23088" t="s">
        <v>5108</v>
      </c>
    </row>
    <row r="23089" spans="1:2" x14ac:dyDescent="0.3">
      <c r="A23089">
        <v>23087</v>
      </c>
      <c r="B23089" t="s">
        <v>649</v>
      </c>
    </row>
    <row r="23090" spans="1:2" x14ac:dyDescent="0.3">
      <c r="A23090">
        <v>23088</v>
      </c>
      <c r="B23090" t="s">
        <v>1517</v>
      </c>
    </row>
    <row r="23091" spans="1:2" x14ac:dyDescent="0.3">
      <c r="A23091">
        <v>23089</v>
      </c>
      <c r="B23091" t="s">
        <v>338</v>
      </c>
    </row>
    <row r="23092" spans="1:2" x14ac:dyDescent="0.3">
      <c r="A23092">
        <v>23090</v>
      </c>
      <c r="B23092" t="s">
        <v>137</v>
      </c>
    </row>
    <row r="23093" spans="1:2" x14ac:dyDescent="0.3">
      <c r="A23093">
        <v>23091</v>
      </c>
      <c r="B23093" t="s">
        <v>129</v>
      </c>
    </row>
    <row r="23094" spans="1:2" x14ac:dyDescent="0.3">
      <c r="A23094">
        <v>23092</v>
      </c>
      <c r="B23094" t="s">
        <v>55</v>
      </c>
    </row>
    <row r="23095" spans="1:2" x14ac:dyDescent="0.3">
      <c r="A23095">
        <v>23093</v>
      </c>
      <c r="B23095" t="s">
        <v>781</v>
      </c>
    </row>
    <row r="23096" spans="1:2" x14ac:dyDescent="0.3">
      <c r="A23096">
        <v>23094</v>
      </c>
      <c r="B23096" t="s">
        <v>7</v>
      </c>
    </row>
    <row r="23097" spans="1:2" x14ac:dyDescent="0.3">
      <c r="A23097">
        <v>23095</v>
      </c>
      <c r="B23097" t="s">
        <v>221</v>
      </c>
    </row>
    <row r="23098" spans="1:2" x14ac:dyDescent="0.3">
      <c r="A23098">
        <v>23096</v>
      </c>
      <c r="B23098" t="s">
        <v>5109</v>
      </c>
    </row>
    <row r="23099" spans="1:2" x14ac:dyDescent="0.3">
      <c r="A23099">
        <v>23097</v>
      </c>
      <c r="B23099" t="s">
        <v>1454</v>
      </c>
    </row>
    <row r="23100" spans="1:2" x14ac:dyDescent="0.3">
      <c r="A23100">
        <v>23098</v>
      </c>
      <c r="B23100" t="s">
        <v>641</v>
      </c>
    </row>
    <row r="23101" spans="1:2" x14ac:dyDescent="0.3">
      <c r="A23101">
        <v>23099</v>
      </c>
      <c r="B23101" t="s">
        <v>550</v>
      </c>
    </row>
    <row r="23102" spans="1:2" x14ac:dyDescent="0.3">
      <c r="A23102">
        <v>23100</v>
      </c>
      <c r="B23102" t="s">
        <v>4915</v>
      </c>
    </row>
    <row r="23103" spans="1:2" x14ac:dyDescent="0.3">
      <c r="A23103">
        <v>23101</v>
      </c>
      <c r="B23103" t="s">
        <v>671</v>
      </c>
    </row>
    <row r="23104" spans="1:2" x14ac:dyDescent="0.3">
      <c r="A23104">
        <v>23102</v>
      </c>
      <c r="B23104" t="s">
        <v>1676</v>
      </c>
    </row>
    <row r="23105" spans="1:2" x14ac:dyDescent="0.3">
      <c r="A23105">
        <v>23103</v>
      </c>
      <c r="B23105" t="s">
        <v>77</v>
      </c>
    </row>
    <row r="23106" spans="1:2" x14ac:dyDescent="0.3">
      <c r="A23106">
        <v>23104</v>
      </c>
      <c r="B23106" t="s">
        <v>129</v>
      </c>
    </row>
    <row r="23107" spans="1:2" x14ac:dyDescent="0.3">
      <c r="A23107">
        <v>23105</v>
      </c>
      <c r="B23107" t="s">
        <v>165</v>
      </c>
    </row>
    <row r="23108" spans="1:2" x14ac:dyDescent="0.3">
      <c r="A23108">
        <v>23106</v>
      </c>
      <c r="B23108" t="s">
        <v>148</v>
      </c>
    </row>
    <row r="23109" spans="1:2" x14ac:dyDescent="0.3">
      <c r="A23109">
        <v>23107</v>
      </c>
      <c r="B23109" t="s">
        <v>154</v>
      </c>
    </row>
    <row r="23110" spans="1:2" x14ac:dyDescent="0.3">
      <c r="A23110">
        <v>23108</v>
      </c>
      <c r="B23110" t="s">
        <v>3132</v>
      </c>
    </row>
    <row r="23111" spans="1:2" x14ac:dyDescent="0.3">
      <c r="A23111">
        <v>23109</v>
      </c>
      <c r="B23111" t="s">
        <v>3551</v>
      </c>
    </row>
    <row r="23112" spans="1:2" x14ac:dyDescent="0.3">
      <c r="A23112">
        <v>23110</v>
      </c>
      <c r="B23112" t="s">
        <v>533</v>
      </c>
    </row>
    <row r="23113" spans="1:2" x14ac:dyDescent="0.3">
      <c r="A23113">
        <v>23111</v>
      </c>
      <c r="B23113" t="s">
        <v>693</v>
      </c>
    </row>
    <row r="23114" spans="1:2" x14ac:dyDescent="0.3">
      <c r="A23114">
        <v>23112</v>
      </c>
      <c r="B23114" t="s">
        <v>1281</v>
      </c>
    </row>
    <row r="23115" spans="1:2" x14ac:dyDescent="0.3">
      <c r="A23115">
        <v>23113</v>
      </c>
      <c r="B23115" t="s">
        <v>7</v>
      </c>
    </row>
    <row r="23116" spans="1:2" x14ac:dyDescent="0.3">
      <c r="A23116">
        <v>23114</v>
      </c>
      <c r="B23116" t="s">
        <v>55</v>
      </c>
    </row>
    <row r="23117" spans="1:2" x14ac:dyDescent="0.3">
      <c r="A23117">
        <v>23115</v>
      </c>
      <c r="B23117" t="s">
        <v>19</v>
      </c>
    </row>
    <row r="23118" spans="1:2" x14ac:dyDescent="0.3">
      <c r="A23118">
        <v>23116</v>
      </c>
      <c r="B23118" t="s">
        <v>129</v>
      </c>
    </row>
    <row r="23119" spans="1:2" x14ac:dyDescent="0.3">
      <c r="A23119">
        <v>23117</v>
      </c>
      <c r="B23119" t="s">
        <v>55</v>
      </c>
    </row>
    <row r="23120" spans="1:2" x14ac:dyDescent="0.3">
      <c r="A23120">
        <v>23118</v>
      </c>
      <c r="B23120" t="s">
        <v>1777</v>
      </c>
    </row>
    <row r="23121" spans="1:2" x14ac:dyDescent="0.3">
      <c r="A23121">
        <v>23119</v>
      </c>
      <c r="B23121" t="s">
        <v>781</v>
      </c>
    </row>
    <row r="23122" spans="1:2" x14ac:dyDescent="0.3">
      <c r="A23122">
        <v>23120</v>
      </c>
      <c r="B23122" t="s">
        <v>68</v>
      </c>
    </row>
    <row r="23123" spans="1:2" x14ac:dyDescent="0.3">
      <c r="A23123">
        <v>23121</v>
      </c>
      <c r="B23123" t="s">
        <v>69</v>
      </c>
    </row>
    <row r="23124" spans="1:2" x14ac:dyDescent="0.3">
      <c r="A23124">
        <v>23122</v>
      </c>
      <c r="B23124" t="s">
        <v>710</v>
      </c>
    </row>
    <row r="23125" spans="1:2" x14ac:dyDescent="0.3">
      <c r="A23125">
        <v>23123</v>
      </c>
      <c r="B23125" t="s">
        <v>275</v>
      </c>
    </row>
    <row r="23126" spans="1:2" x14ac:dyDescent="0.3">
      <c r="A23126">
        <v>23124</v>
      </c>
      <c r="B23126" t="s">
        <v>981</v>
      </c>
    </row>
    <row r="23127" spans="1:2" x14ac:dyDescent="0.3">
      <c r="A23127">
        <v>23125</v>
      </c>
      <c r="B23127" t="s">
        <v>1292</v>
      </c>
    </row>
    <row r="23128" spans="1:2" x14ac:dyDescent="0.3">
      <c r="A23128">
        <v>23126</v>
      </c>
      <c r="B23128" t="s">
        <v>238</v>
      </c>
    </row>
    <row r="23129" spans="1:2" x14ac:dyDescent="0.3">
      <c r="A23129">
        <v>23127</v>
      </c>
      <c r="B23129" t="s">
        <v>5110</v>
      </c>
    </row>
    <row r="23130" spans="1:2" x14ac:dyDescent="0.3">
      <c r="A23130">
        <v>23128</v>
      </c>
      <c r="B23130" t="s">
        <v>2</v>
      </c>
    </row>
    <row r="23131" spans="1:2" x14ac:dyDescent="0.3">
      <c r="A23131">
        <v>23129</v>
      </c>
      <c r="B23131" t="s">
        <v>392</v>
      </c>
    </row>
    <row r="23132" spans="1:2" x14ac:dyDescent="0.3">
      <c r="A23132">
        <v>23130</v>
      </c>
      <c r="B23132" t="s">
        <v>59</v>
      </c>
    </row>
    <row r="23133" spans="1:2" x14ac:dyDescent="0.3">
      <c r="A23133">
        <v>23131</v>
      </c>
      <c r="B23133" t="s">
        <v>428</v>
      </c>
    </row>
    <row r="23134" spans="1:2" x14ac:dyDescent="0.3">
      <c r="A23134">
        <v>23132</v>
      </c>
      <c r="B23134" t="s">
        <v>1961</v>
      </c>
    </row>
    <row r="23135" spans="1:2" x14ac:dyDescent="0.3">
      <c r="A23135">
        <v>23133</v>
      </c>
      <c r="B23135" t="s">
        <v>244</v>
      </c>
    </row>
    <row r="23136" spans="1:2" x14ac:dyDescent="0.3">
      <c r="A23136">
        <v>23134</v>
      </c>
      <c r="B23136" t="s">
        <v>180</v>
      </c>
    </row>
    <row r="23137" spans="1:2" x14ac:dyDescent="0.3">
      <c r="A23137">
        <v>23135</v>
      </c>
      <c r="B23137" t="s">
        <v>250</v>
      </c>
    </row>
    <row r="23138" spans="1:2" x14ac:dyDescent="0.3">
      <c r="A23138">
        <v>23136</v>
      </c>
      <c r="B23138" t="s">
        <v>5111</v>
      </c>
    </row>
    <row r="23139" spans="1:2" x14ac:dyDescent="0.3">
      <c r="A23139">
        <v>23137</v>
      </c>
      <c r="B23139" t="s">
        <v>5112</v>
      </c>
    </row>
    <row r="23140" spans="1:2" x14ac:dyDescent="0.3">
      <c r="A23140">
        <v>23138</v>
      </c>
      <c r="B23140" t="s">
        <v>945</v>
      </c>
    </row>
    <row r="23141" spans="1:2" x14ac:dyDescent="0.3">
      <c r="A23141">
        <v>23139</v>
      </c>
      <c r="B23141" t="s">
        <v>2168</v>
      </c>
    </row>
    <row r="23142" spans="1:2" x14ac:dyDescent="0.3">
      <c r="A23142">
        <v>23140</v>
      </c>
      <c r="B23142" t="s">
        <v>366</v>
      </c>
    </row>
    <row r="23143" spans="1:2" x14ac:dyDescent="0.3">
      <c r="A23143">
        <v>23141</v>
      </c>
      <c r="B23143" t="s">
        <v>499</v>
      </c>
    </row>
    <row r="23144" spans="1:2" x14ac:dyDescent="0.3">
      <c r="A23144">
        <v>23142</v>
      </c>
      <c r="B23144" t="s">
        <v>3195</v>
      </c>
    </row>
    <row r="23145" spans="1:2" x14ac:dyDescent="0.3">
      <c r="A23145">
        <v>23143</v>
      </c>
      <c r="B23145" t="s">
        <v>180</v>
      </c>
    </row>
    <row r="23146" spans="1:2" x14ac:dyDescent="0.3">
      <c r="A23146">
        <v>23144</v>
      </c>
      <c r="B23146" t="s">
        <v>3619</v>
      </c>
    </row>
    <row r="23147" spans="1:2" x14ac:dyDescent="0.3">
      <c r="A23147">
        <v>23145</v>
      </c>
      <c r="B23147" t="s">
        <v>5113</v>
      </c>
    </row>
    <row r="23148" spans="1:2" x14ac:dyDescent="0.3">
      <c r="A23148">
        <v>23146</v>
      </c>
      <c r="B23148" t="s">
        <v>749</v>
      </c>
    </row>
    <row r="23149" spans="1:2" x14ac:dyDescent="0.3">
      <c r="A23149">
        <v>23147</v>
      </c>
      <c r="B23149" t="s">
        <v>799</v>
      </c>
    </row>
    <row r="23150" spans="1:2" x14ac:dyDescent="0.3">
      <c r="A23150">
        <v>23148</v>
      </c>
      <c r="B23150" t="s">
        <v>283</v>
      </c>
    </row>
    <row r="23151" spans="1:2" x14ac:dyDescent="0.3">
      <c r="A23151">
        <v>23149</v>
      </c>
      <c r="B23151" t="s">
        <v>4228</v>
      </c>
    </row>
    <row r="23152" spans="1:2" x14ac:dyDescent="0.3">
      <c r="A23152">
        <v>23150</v>
      </c>
      <c r="B23152" t="s">
        <v>1486</v>
      </c>
    </row>
    <row r="23153" spans="1:2" x14ac:dyDescent="0.3">
      <c r="A23153">
        <v>23151</v>
      </c>
      <c r="B23153" t="s">
        <v>1110</v>
      </c>
    </row>
    <row r="23154" spans="1:2" x14ac:dyDescent="0.3">
      <c r="A23154">
        <v>23152</v>
      </c>
      <c r="B23154" t="s">
        <v>313</v>
      </c>
    </row>
    <row r="23155" spans="1:2" x14ac:dyDescent="0.3">
      <c r="A23155">
        <v>23153</v>
      </c>
      <c r="B23155" t="s">
        <v>5114</v>
      </c>
    </row>
    <row r="23156" spans="1:2" x14ac:dyDescent="0.3">
      <c r="A23156">
        <v>23154</v>
      </c>
      <c r="B23156" t="s">
        <v>2598</v>
      </c>
    </row>
    <row r="23157" spans="1:2" x14ac:dyDescent="0.3">
      <c r="A23157">
        <v>23155</v>
      </c>
      <c r="B23157" t="s">
        <v>282</v>
      </c>
    </row>
    <row r="23158" spans="1:2" x14ac:dyDescent="0.3">
      <c r="A23158">
        <v>23156</v>
      </c>
      <c r="B23158" t="s">
        <v>12</v>
      </c>
    </row>
    <row r="23159" spans="1:2" x14ac:dyDescent="0.3">
      <c r="A23159">
        <v>23157</v>
      </c>
      <c r="B23159" t="s">
        <v>490</v>
      </c>
    </row>
    <row r="23160" spans="1:2" x14ac:dyDescent="0.3">
      <c r="A23160">
        <v>23158</v>
      </c>
      <c r="B23160" t="s">
        <v>5115</v>
      </c>
    </row>
    <row r="23161" spans="1:2" x14ac:dyDescent="0.3">
      <c r="A23161">
        <v>23159</v>
      </c>
      <c r="B23161" t="s">
        <v>5116</v>
      </c>
    </row>
    <row r="23162" spans="1:2" x14ac:dyDescent="0.3">
      <c r="A23162">
        <v>23160</v>
      </c>
      <c r="B23162" t="s">
        <v>1160</v>
      </c>
    </row>
    <row r="23163" spans="1:2" x14ac:dyDescent="0.3">
      <c r="A23163">
        <v>23161</v>
      </c>
      <c r="B23163" t="s">
        <v>3331</v>
      </c>
    </row>
    <row r="23164" spans="1:2" x14ac:dyDescent="0.3">
      <c r="A23164">
        <v>23162</v>
      </c>
      <c r="B23164" t="s">
        <v>74</v>
      </c>
    </row>
    <row r="23165" spans="1:2" x14ac:dyDescent="0.3">
      <c r="A23165">
        <v>23163</v>
      </c>
      <c r="B23165" t="s">
        <v>520</v>
      </c>
    </row>
    <row r="23166" spans="1:2" x14ac:dyDescent="0.3">
      <c r="A23166">
        <v>23164</v>
      </c>
      <c r="B23166" t="s">
        <v>550</v>
      </c>
    </row>
    <row r="23167" spans="1:2" x14ac:dyDescent="0.3">
      <c r="A23167">
        <v>23165</v>
      </c>
      <c r="B23167" t="s">
        <v>177</v>
      </c>
    </row>
    <row r="23168" spans="1:2" x14ac:dyDescent="0.3">
      <c r="A23168">
        <v>23166</v>
      </c>
      <c r="B23168" t="s">
        <v>5117</v>
      </c>
    </row>
    <row r="23169" spans="1:2" x14ac:dyDescent="0.3">
      <c r="A23169">
        <v>23167</v>
      </c>
      <c r="B23169" t="s">
        <v>4430</v>
      </c>
    </row>
    <row r="23170" spans="1:2" x14ac:dyDescent="0.3">
      <c r="A23170">
        <v>23168</v>
      </c>
      <c r="B23170" t="s">
        <v>1282</v>
      </c>
    </row>
    <row r="23171" spans="1:2" x14ac:dyDescent="0.3">
      <c r="A23171">
        <v>23169</v>
      </c>
      <c r="B23171" t="s">
        <v>1166</v>
      </c>
    </row>
    <row r="23172" spans="1:2" x14ac:dyDescent="0.3">
      <c r="A23172">
        <v>23170</v>
      </c>
      <c r="B23172" t="s">
        <v>3</v>
      </c>
    </row>
    <row r="23173" spans="1:2" x14ac:dyDescent="0.3">
      <c r="A23173">
        <v>23171</v>
      </c>
      <c r="B23173" t="s">
        <v>13</v>
      </c>
    </row>
    <row r="23174" spans="1:2" x14ac:dyDescent="0.3">
      <c r="A23174">
        <v>23172</v>
      </c>
      <c r="B23174" t="s">
        <v>5118</v>
      </c>
    </row>
    <row r="23175" spans="1:2" x14ac:dyDescent="0.3">
      <c r="A23175">
        <v>23173</v>
      </c>
      <c r="B23175" t="s">
        <v>5119</v>
      </c>
    </row>
    <row r="23176" spans="1:2" x14ac:dyDescent="0.3">
      <c r="A23176">
        <v>23174</v>
      </c>
      <c r="B23176" t="s">
        <v>549</v>
      </c>
    </row>
    <row r="23177" spans="1:2" x14ac:dyDescent="0.3">
      <c r="A23177">
        <v>23175</v>
      </c>
      <c r="B23177" t="s">
        <v>630</v>
      </c>
    </row>
    <row r="23178" spans="1:2" x14ac:dyDescent="0.3">
      <c r="A23178">
        <v>23176</v>
      </c>
      <c r="B23178" t="s">
        <v>84</v>
      </c>
    </row>
    <row r="23179" spans="1:2" x14ac:dyDescent="0.3">
      <c r="A23179">
        <v>23177</v>
      </c>
      <c r="B23179" t="s">
        <v>4825</v>
      </c>
    </row>
    <row r="23180" spans="1:2" x14ac:dyDescent="0.3">
      <c r="A23180">
        <v>23178</v>
      </c>
      <c r="B23180" t="s">
        <v>36</v>
      </c>
    </row>
    <row r="23181" spans="1:2" x14ac:dyDescent="0.3">
      <c r="A23181">
        <v>23179</v>
      </c>
      <c r="B23181" t="s">
        <v>191</v>
      </c>
    </row>
    <row r="23182" spans="1:2" x14ac:dyDescent="0.3">
      <c r="A23182">
        <v>23180</v>
      </c>
      <c r="B23182" t="s">
        <v>177</v>
      </c>
    </row>
    <row r="23183" spans="1:2" x14ac:dyDescent="0.3">
      <c r="A23183">
        <v>23181</v>
      </c>
      <c r="B23183" t="s">
        <v>250</v>
      </c>
    </row>
    <row r="23184" spans="1:2" x14ac:dyDescent="0.3">
      <c r="A23184">
        <v>23182</v>
      </c>
      <c r="B23184" t="s">
        <v>317</v>
      </c>
    </row>
    <row r="23185" spans="1:2" x14ac:dyDescent="0.3">
      <c r="A23185">
        <v>23183</v>
      </c>
      <c r="B23185" t="s">
        <v>659</v>
      </c>
    </row>
    <row r="23186" spans="1:2" x14ac:dyDescent="0.3">
      <c r="A23186">
        <v>23184</v>
      </c>
      <c r="B23186" t="s">
        <v>2074</v>
      </c>
    </row>
    <row r="23187" spans="1:2" x14ac:dyDescent="0.3">
      <c r="A23187">
        <v>23185</v>
      </c>
      <c r="B23187" t="s">
        <v>1053</v>
      </c>
    </row>
    <row r="23188" spans="1:2" x14ac:dyDescent="0.3">
      <c r="A23188">
        <v>23186</v>
      </c>
      <c r="B23188" t="s">
        <v>2925</v>
      </c>
    </row>
    <row r="23189" spans="1:2" x14ac:dyDescent="0.3">
      <c r="A23189">
        <v>23187</v>
      </c>
      <c r="B23189" t="s">
        <v>2061</v>
      </c>
    </row>
    <row r="23190" spans="1:2" x14ac:dyDescent="0.3">
      <c r="A23190">
        <v>23188</v>
      </c>
      <c r="B23190" t="s">
        <v>5120</v>
      </c>
    </row>
    <row r="23191" spans="1:2" x14ac:dyDescent="0.3">
      <c r="A23191">
        <v>23189</v>
      </c>
      <c r="B23191" t="s">
        <v>5121</v>
      </c>
    </row>
    <row r="23192" spans="1:2" x14ac:dyDescent="0.3">
      <c r="A23192">
        <v>23190</v>
      </c>
      <c r="B23192" t="s">
        <v>19</v>
      </c>
    </row>
    <row r="23193" spans="1:2" x14ac:dyDescent="0.3">
      <c r="A23193">
        <v>23191</v>
      </c>
      <c r="B23193" t="s">
        <v>792</v>
      </c>
    </row>
    <row r="23194" spans="1:2" x14ac:dyDescent="0.3">
      <c r="A23194">
        <v>23192</v>
      </c>
      <c r="B23194" t="s">
        <v>76</v>
      </c>
    </row>
    <row r="23195" spans="1:2" x14ac:dyDescent="0.3">
      <c r="A23195">
        <v>23193</v>
      </c>
      <c r="B23195" t="s">
        <v>1238</v>
      </c>
    </row>
    <row r="23196" spans="1:2" x14ac:dyDescent="0.3">
      <c r="A23196">
        <v>23194</v>
      </c>
      <c r="B23196" t="s">
        <v>5122</v>
      </c>
    </row>
    <row r="23197" spans="1:2" x14ac:dyDescent="0.3">
      <c r="A23197">
        <v>23195</v>
      </c>
      <c r="B23197" t="s">
        <v>2584</v>
      </c>
    </row>
    <row r="23198" spans="1:2" x14ac:dyDescent="0.3">
      <c r="A23198">
        <v>23196</v>
      </c>
      <c r="B23198" t="s">
        <v>863</v>
      </c>
    </row>
    <row r="23199" spans="1:2" x14ac:dyDescent="0.3">
      <c r="A23199">
        <v>23197</v>
      </c>
      <c r="B23199" t="s">
        <v>549</v>
      </c>
    </row>
    <row r="23200" spans="1:2" x14ac:dyDescent="0.3">
      <c r="A23200">
        <v>23198</v>
      </c>
      <c r="B23200" t="s">
        <v>59</v>
      </c>
    </row>
    <row r="23201" spans="1:2" x14ac:dyDescent="0.3">
      <c r="A23201">
        <v>23199</v>
      </c>
      <c r="B23201" t="s">
        <v>2603</v>
      </c>
    </row>
    <row r="23202" spans="1:2" x14ac:dyDescent="0.3">
      <c r="A23202">
        <v>23200</v>
      </c>
      <c r="B23202" t="s">
        <v>5123</v>
      </c>
    </row>
    <row r="23203" spans="1:2" x14ac:dyDescent="0.3">
      <c r="A23203">
        <v>23201</v>
      </c>
      <c r="B23203" t="s">
        <v>5124</v>
      </c>
    </row>
    <row r="23204" spans="1:2" x14ac:dyDescent="0.3">
      <c r="A23204">
        <v>23202</v>
      </c>
      <c r="B23204" t="s">
        <v>1789</v>
      </c>
    </row>
    <row r="23205" spans="1:2" x14ac:dyDescent="0.3">
      <c r="A23205">
        <v>23203</v>
      </c>
      <c r="B23205" t="s">
        <v>5125</v>
      </c>
    </row>
    <row r="23206" spans="1:2" x14ac:dyDescent="0.3">
      <c r="A23206">
        <v>23204</v>
      </c>
      <c r="B23206" t="s">
        <v>1171</v>
      </c>
    </row>
    <row r="23207" spans="1:2" x14ac:dyDescent="0.3">
      <c r="A23207">
        <v>23205</v>
      </c>
      <c r="B23207" t="s">
        <v>5126</v>
      </c>
    </row>
    <row r="23208" spans="1:2" x14ac:dyDescent="0.3">
      <c r="A23208">
        <v>23206</v>
      </c>
      <c r="B23208" t="s">
        <v>633</v>
      </c>
    </row>
    <row r="23209" spans="1:2" x14ac:dyDescent="0.3">
      <c r="A23209">
        <v>23207</v>
      </c>
      <c r="B23209" t="s">
        <v>1198</v>
      </c>
    </row>
    <row r="23210" spans="1:2" x14ac:dyDescent="0.3">
      <c r="A23210">
        <v>23208</v>
      </c>
      <c r="B23210" t="s">
        <v>49</v>
      </c>
    </row>
    <row r="23211" spans="1:2" x14ac:dyDescent="0.3">
      <c r="A23211">
        <v>23209</v>
      </c>
      <c r="B23211" t="s">
        <v>427</v>
      </c>
    </row>
    <row r="23212" spans="1:2" x14ac:dyDescent="0.3">
      <c r="A23212">
        <v>23210</v>
      </c>
      <c r="B23212" t="s">
        <v>344</v>
      </c>
    </row>
    <row r="23213" spans="1:2" x14ac:dyDescent="0.3">
      <c r="A23213">
        <v>23211</v>
      </c>
      <c r="B23213" t="s">
        <v>647</v>
      </c>
    </row>
    <row r="23214" spans="1:2" x14ac:dyDescent="0.3">
      <c r="A23214">
        <v>23212</v>
      </c>
      <c r="B23214" t="s">
        <v>1462</v>
      </c>
    </row>
    <row r="23215" spans="1:2" x14ac:dyDescent="0.3">
      <c r="A23215">
        <v>23213</v>
      </c>
      <c r="B23215" t="s">
        <v>785</v>
      </c>
    </row>
    <row r="23216" spans="1:2" x14ac:dyDescent="0.3">
      <c r="A23216">
        <v>23214</v>
      </c>
      <c r="B23216" t="s">
        <v>549</v>
      </c>
    </row>
    <row r="23217" spans="1:2" x14ac:dyDescent="0.3">
      <c r="A23217">
        <v>23215</v>
      </c>
      <c r="B23217" t="s">
        <v>59</v>
      </c>
    </row>
    <row r="23218" spans="1:2" x14ac:dyDescent="0.3">
      <c r="A23218">
        <v>23216</v>
      </c>
      <c r="B23218" t="s">
        <v>3132</v>
      </c>
    </row>
    <row r="23219" spans="1:2" x14ac:dyDescent="0.3">
      <c r="A23219">
        <v>23217</v>
      </c>
      <c r="B23219" t="s">
        <v>177</v>
      </c>
    </row>
    <row r="23220" spans="1:2" x14ac:dyDescent="0.3">
      <c r="A23220">
        <v>23218</v>
      </c>
      <c r="B23220" t="s">
        <v>2168</v>
      </c>
    </row>
    <row r="23221" spans="1:2" x14ac:dyDescent="0.3">
      <c r="A23221">
        <v>23219</v>
      </c>
      <c r="B23221" t="s">
        <v>366</v>
      </c>
    </row>
    <row r="23222" spans="1:2" x14ac:dyDescent="0.3">
      <c r="A23222">
        <v>23220</v>
      </c>
      <c r="B23222" t="s">
        <v>816</v>
      </c>
    </row>
    <row r="23223" spans="1:2" x14ac:dyDescent="0.3">
      <c r="A23223">
        <v>23221</v>
      </c>
      <c r="B23223" t="s">
        <v>160</v>
      </c>
    </row>
    <row r="23224" spans="1:2" x14ac:dyDescent="0.3">
      <c r="A23224">
        <v>23222</v>
      </c>
      <c r="B23224" t="s">
        <v>664</v>
      </c>
    </row>
    <row r="23225" spans="1:2" x14ac:dyDescent="0.3">
      <c r="A23225">
        <v>23223</v>
      </c>
      <c r="B23225" t="s">
        <v>669</v>
      </c>
    </row>
    <row r="23226" spans="1:2" x14ac:dyDescent="0.3">
      <c r="A23226">
        <v>23224</v>
      </c>
      <c r="B23226" t="s">
        <v>28</v>
      </c>
    </row>
    <row r="23227" spans="1:2" x14ac:dyDescent="0.3">
      <c r="A23227">
        <v>23225</v>
      </c>
      <c r="B23227" t="s">
        <v>2085</v>
      </c>
    </row>
    <row r="23228" spans="1:2" x14ac:dyDescent="0.3">
      <c r="A23228">
        <v>23226</v>
      </c>
      <c r="B23228" t="s">
        <v>727</v>
      </c>
    </row>
    <row r="23229" spans="1:2" x14ac:dyDescent="0.3">
      <c r="A23229">
        <v>23227</v>
      </c>
      <c r="B23229" t="s">
        <v>1892</v>
      </c>
    </row>
    <row r="23230" spans="1:2" x14ac:dyDescent="0.3">
      <c r="A23230">
        <v>23228</v>
      </c>
      <c r="B23230" t="s">
        <v>55</v>
      </c>
    </row>
    <row r="23231" spans="1:2" x14ac:dyDescent="0.3">
      <c r="A23231">
        <v>23229</v>
      </c>
      <c r="B23231" t="s">
        <v>1582</v>
      </c>
    </row>
    <row r="23232" spans="1:2" x14ac:dyDescent="0.3">
      <c r="A23232">
        <v>23230</v>
      </c>
      <c r="B23232" t="s">
        <v>5127</v>
      </c>
    </row>
    <row r="23233" spans="1:2" x14ac:dyDescent="0.3">
      <c r="A23233">
        <v>23231</v>
      </c>
      <c r="B23233" t="s">
        <v>19</v>
      </c>
    </row>
    <row r="23234" spans="1:2" x14ac:dyDescent="0.3">
      <c r="A23234">
        <v>23232</v>
      </c>
      <c r="B23234" t="s">
        <v>1103</v>
      </c>
    </row>
    <row r="23235" spans="1:2" x14ac:dyDescent="0.3">
      <c r="A23235">
        <v>23233</v>
      </c>
      <c r="B23235" t="s">
        <v>2224</v>
      </c>
    </row>
    <row r="23236" spans="1:2" x14ac:dyDescent="0.3">
      <c r="A23236">
        <v>23234</v>
      </c>
      <c r="B23236" t="s">
        <v>5128</v>
      </c>
    </row>
    <row r="23237" spans="1:2" x14ac:dyDescent="0.3">
      <c r="A23237">
        <v>23235</v>
      </c>
      <c r="B23237" t="s">
        <v>223</v>
      </c>
    </row>
    <row r="23238" spans="1:2" x14ac:dyDescent="0.3">
      <c r="A23238">
        <v>23236</v>
      </c>
      <c r="B23238" t="s">
        <v>1933</v>
      </c>
    </row>
    <row r="23239" spans="1:2" x14ac:dyDescent="0.3">
      <c r="A23239">
        <v>23237</v>
      </c>
      <c r="B23239" t="s">
        <v>303</v>
      </c>
    </row>
    <row r="23240" spans="1:2" x14ac:dyDescent="0.3">
      <c r="A23240">
        <v>23238</v>
      </c>
      <c r="B23240" t="s">
        <v>2853</v>
      </c>
    </row>
    <row r="23241" spans="1:2" x14ac:dyDescent="0.3">
      <c r="A23241">
        <v>23239</v>
      </c>
      <c r="B23241" t="s">
        <v>2501</v>
      </c>
    </row>
    <row r="23242" spans="1:2" x14ac:dyDescent="0.3">
      <c r="A23242">
        <v>23240</v>
      </c>
      <c r="B23242" t="s">
        <v>1245</v>
      </c>
    </row>
    <row r="23243" spans="1:2" x14ac:dyDescent="0.3">
      <c r="A23243">
        <v>23241</v>
      </c>
      <c r="B23243" t="s">
        <v>2379</v>
      </c>
    </row>
    <row r="23244" spans="1:2" x14ac:dyDescent="0.3">
      <c r="A23244">
        <v>23242</v>
      </c>
      <c r="B23244" t="s">
        <v>237</v>
      </c>
    </row>
    <row r="23245" spans="1:2" x14ac:dyDescent="0.3">
      <c r="A23245">
        <v>23243</v>
      </c>
      <c r="B23245" t="s">
        <v>4905</v>
      </c>
    </row>
    <row r="23246" spans="1:2" x14ac:dyDescent="0.3">
      <c r="A23246">
        <v>23244</v>
      </c>
      <c r="B23246" t="s">
        <v>41</v>
      </c>
    </row>
    <row r="23247" spans="1:2" x14ac:dyDescent="0.3">
      <c r="A23247">
        <v>23245</v>
      </c>
      <c r="B23247" t="s">
        <v>422</v>
      </c>
    </row>
    <row r="23248" spans="1:2" x14ac:dyDescent="0.3">
      <c r="A23248">
        <v>23246</v>
      </c>
      <c r="B23248" t="s">
        <v>3376</v>
      </c>
    </row>
    <row r="23249" spans="1:2" x14ac:dyDescent="0.3">
      <c r="A23249">
        <v>23247</v>
      </c>
      <c r="B23249" t="s">
        <v>1443</v>
      </c>
    </row>
    <row r="23250" spans="1:2" x14ac:dyDescent="0.3">
      <c r="A23250">
        <v>23248</v>
      </c>
      <c r="B23250" t="s">
        <v>1486</v>
      </c>
    </row>
    <row r="23251" spans="1:2" x14ac:dyDescent="0.3">
      <c r="A23251">
        <v>23249</v>
      </c>
      <c r="B23251" t="s">
        <v>2593</v>
      </c>
    </row>
    <row r="23252" spans="1:2" x14ac:dyDescent="0.3">
      <c r="A23252">
        <v>23250</v>
      </c>
      <c r="B23252" t="s">
        <v>1103</v>
      </c>
    </row>
    <row r="23253" spans="1:2" x14ac:dyDescent="0.3">
      <c r="A23253">
        <v>23251</v>
      </c>
      <c r="B23253" t="s">
        <v>2224</v>
      </c>
    </row>
    <row r="23254" spans="1:2" x14ac:dyDescent="0.3">
      <c r="A23254">
        <v>23252</v>
      </c>
      <c r="B23254" t="s">
        <v>1190</v>
      </c>
    </row>
    <row r="23255" spans="1:2" x14ac:dyDescent="0.3">
      <c r="A23255">
        <v>23253</v>
      </c>
      <c r="B23255" t="s">
        <v>303</v>
      </c>
    </row>
    <row r="23256" spans="1:2" x14ac:dyDescent="0.3">
      <c r="A23256">
        <v>23254</v>
      </c>
      <c r="B23256" t="s">
        <v>5129</v>
      </c>
    </row>
    <row r="23257" spans="1:2" x14ac:dyDescent="0.3">
      <c r="A23257">
        <v>23255</v>
      </c>
      <c r="B23257" t="s">
        <v>1321</v>
      </c>
    </row>
    <row r="23258" spans="1:2" x14ac:dyDescent="0.3">
      <c r="A23258">
        <v>23256</v>
      </c>
      <c r="B23258" t="s">
        <v>5130</v>
      </c>
    </row>
    <row r="23259" spans="1:2" x14ac:dyDescent="0.3">
      <c r="A23259">
        <v>23257</v>
      </c>
      <c r="B23259" t="s">
        <v>5131</v>
      </c>
    </row>
    <row r="23260" spans="1:2" x14ac:dyDescent="0.3">
      <c r="A23260">
        <v>23258</v>
      </c>
      <c r="B23260" t="s">
        <v>3039</v>
      </c>
    </row>
    <row r="23261" spans="1:2" x14ac:dyDescent="0.3">
      <c r="A23261">
        <v>23259</v>
      </c>
      <c r="B23261" t="s">
        <v>4292</v>
      </c>
    </row>
    <row r="23262" spans="1:2" x14ac:dyDescent="0.3">
      <c r="A23262">
        <v>23260</v>
      </c>
      <c r="B23262" t="s">
        <v>59</v>
      </c>
    </row>
    <row r="23263" spans="1:2" x14ac:dyDescent="0.3">
      <c r="A23263">
        <v>23261</v>
      </c>
      <c r="B23263" t="s">
        <v>5132</v>
      </c>
    </row>
    <row r="23264" spans="1:2" x14ac:dyDescent="0.3">
      <c r="A23264">
        <v>23262</v>
      </c>
      <c r="B23264" t="s">
        <v>2860</v>
      </c>
    </row>
    <row r="23265" spans="1:2" x14ac:dyDescent="0.3">
      <c r="A23265">
        <v>23263</v>
      </c>
      <c r="B23265" t="s">
        <v>5133</v>
      </c>
    </row>
    <row r="23266" spans="1:2" x14ac:dyDescent="0.3">
      <c r="A23266">
        <v>23264</v>
      </c>
      <c r="B23266" t="s">
        <v>5134</v>
      </c>
    </row>
    <row r="23267" spans="1:2" x14ac:dyDescent="0.3">
      <c r="A23267">
        <v>23265</v>
      </c>
      <c r="B23267" t="s">
        <v>677</v>
      </c>
    </row>
    <row r="23268" spans="1:2" x14ac:dyDescent="0.3">
      <c r="A23268">
        <v>23266</v>
      </c>
      <c r="B23268" t="s">
        <v>1180</v>
      </c>
    </row>
    <row r="23269" spans="1:2" x14ac:dyDescent="0.3">
      <c r="A23269">
        <v>23267</v>
      </c>
      <c r="B23269" t="s">
        <v>1486</v>
      </c>
    </row>
    <row r="23270" spans="1:2" x14ac:dyDescent="0.3">
      <c r="A23270">
        <v>23268</v>
      </c>
      <c r="B23270" t="s">
        <v>516</v>
      </c>
    </row>
    <row r="23271" spans="1:2" x14ac:dyDescent="0.3">
      <c r="A23271">
        <v>23269</v>
      </c>
      <c r="B23271" t="s">
        <v>299</v>
      </c>
    </row>
    <row r="23272" spans="1:2" x14ac:dyDescent="0.3">
      <c r="A23272">
        <v>23270</v>
      </c>
      <c r="B23272" t="s">
        <v>5135</v>
      </c>
    </row>
    <row r="23273" spans="1:2" x14ac:dyDescent="0.3">
      <c r="A23273">
        <v>23271</v>
      </c>
      <c r="B23273" t="s">
        <v>124</v>
      </c>
    </row>
    <row r="23274" spans="1:2" x14ac:dyDescent="0.3">
      <c r="A23274">
        <v>23272</v>
      </c>
      <c r="B23274" t="s">
        <v>2501</v>
      </c>
    </row>
    <row r="23275" spans="1:2" x14ac:dyDescent="0.3">
      <c r="A23275">
        <v>23273</v>
      </c>
      <c r="B23275" t="s">
        <v>19</v>
      </c>
    </row>
    <row r="23276" spans="1:2" x14ac:dyDescent="0.3">
      <c r="A23276">
        <v>23274</v>
      </c>
      <c r="B23276" t="s">
        <v>1213</v>
      </c>
    </row>
    <row r="23277" spans="1:2" x14ac:dyDescent="0.3">
      <c r="A23277">
        <v>23275</v>
      </c>
      <c r="B23277" t="s">
        <v>4759</v>
      </c>
    </row>
    <row r="23278" spans="1:2" x14ac:dyDescent="0.3">
      <c r="A23278">
        <v>23276</v>
      </c>
      <c r="B23278" t="s">
        <v>338</v>
      </c>
    </row>
    <row r="23279" spans="1:2" x14ac:dyDescent="0.3">
      <c r="A23279">
        <v>23277</v>
      </c>
      <c r="B23279" t="s">
        <v>213</v>
      </c>
    </row>
    <row r="23280" spans="1:2" x14ac:dyDescent="0.3">
      <c r="A23280">
        <v>23278</v>
      </c>
      <c r="B23280" t="s">
        <v>177</v>
      </c>
    </row>
    <row r="23281" spans="1:2" x14ac:dyDescent="0.3">
      <c r="A23281">
        <v>23279</v>
      </c>
      <c r="B23281" t="s">
        <v>2091</v>
      </c>
    </row>
    <row r="23282" spans="1:2" x14ac:dyDescent="0.3">
      <c r="A23282">
        <v>23280</v>
      </c>
      <c r="B23282" t="s">
        <v>59</v>
      </c>
    </row>
    <row r="23283" spans="1:2" x14ac:dyDescent="0.3">
      <c r="A23283">
        <v>23281</v>
      </c>
      <c r="B23283" t="s">
        <v>1351</v>
      </c>
    </row>
    <row r="23284" spans="1:2" x14ac:dyDescent="0.3">
      <c r="A23284">
        <v>23282</v>
      </c>
      <c r="B23284" t="s">
        <v>284</v>
      </c>
    </row>
    <row r="23285" spans="1:2" x14ac:dyDescent="0.3">
      <c r="A23285">
        <v>23283</v>
      </c>
      <c r="B23285" t="s">
        <v>516</v>
      </c>
    </row>
    <row r="23286" spans="1:2" x14ac:dyDescent="0.3">
      <c r="A23286">
        <v>23284</v>
      </c>
      <c r="B23286" t="s">
        <v>233</v>
      </c>
    </row>
    <row r="23287" spans="1:2" x14ac:dyDescent="0.3">
      <c r="A23287">
        <v>23285</v>
      </c>
      <c r="B23287" t="s">
        <v>854</v>
      </c>
    </row>
    <row r="23288" spans="1:2" x14ac:dyDescent="0.3">
      <c r="A23288">
        <v>23286</v>
      </c>
      <c r="B23288" t="s">
        <v>5136</v>
      </c>
    </row>
    <row r="23289" spans="1:2" x14ac:dyDescent="0.3">
      <c r="A23289">
        <v>23287</v>
      </c>
      <c r="B23289" t="s">
        <v>374</v>
      </c>
    </row>
    <row r="23290" spans="1:2" x14ac:dyDescent="0.3">
      <c r="A23290">
        <v>23288</v>
      </c>
      <c r="B23290" t="s">
        <v>2224</v>
      </c>
    </row>
    <row r="23291" spans="1:2" x14ac:dyDescent="0.3">
      <c r="A23291">
        <v>23289</v>
      </c>
      <c r="B23291" t="s">
        <v>5137</v>
      </c>
    </row>
    <row r="23292" spans="1:2" x14ac:dyDescent="0.3">
      <c r="A23292">
        <v>23290</v>
      </c>
      <c r="B23292" t="s">
        <v>5138</v>
      </c>
    </row>
    <row r="23293" spans="1:2" x14ac:dyDescent="0.3">
      <c r="A23293">
        <v>23291</v>
      </c>
      <c r="B23293" t="s">
        <v>2501</v>
      </c>
    </row>
    <row r="23294" spans="1:2" x14ac:dyDescent="0.3">
      <c r="A23294">
        <v>23292</v>
      </c>
      <c r="B23294" t="s">
        <v>3045</v>
      </c>
    </row>
    <row r="23295" spans="1:2" x14ac:dyDescent="0.3">
      <c r="A23295">
        <v>23293</v>
      </c>
      <c r="B23295" t="s">
        <v>1461</v>
      </c>
    </row>
    <row r="23296" spans="1:2" x14ac:dyDescent="0.3">
      <c r="A23296">
        <v>23294</v>
      </c>
      <c r="B23296" t="s">
        <v>1372</v>
      </c>
    </row>
    <row r="23297" spans="1:2" x14ac:dyDescent="0.3">
      <c r="A23297">
        <v>23295</v>
      </c>
      <c r="B23297" t="s">
        <v>1953</v>
      </c>
    </row>
    <row r="23298" spans="1:2" x14ac:dyDescent="0.3">
      <c r="A23298">
        <v>23296</v>
      </c>
      <c r="B23298" t="s">
        <v>5139</v>
      </c>
    </row>
    <row r="23299" spans="1:2" x14ac:dyDescent="0.3">
      <c r="A23299">
        <v>23297</v>
      </c>
      <c r="B23299" t="s">
        <v>1247</v>
      </c>
    </row>
    <row r="23300" spans="1:2" x14ac:dyDescent="0.3">
      <c r="A23300">
        <v>23298</v>
      </c>
      <c r="B23300" t="s">
        <v>94</v>
      </c>
    </row>
    <row r="23301" spans="1:2" x14ac:dyDescent="0.3">
      <c r="A23301">
        <v>23299</v>
      </c>
      <c r="B23301" t="s">
        <v>254</v>
      </c>
    </row>
    <row r="23302" spans="1:2" x14ac:dyDescent="0.3">
      <c r="A23302">
        <v>23300</v>
      </c>
      <c r="B23302" t="s">
        <v>348</v>
      </c>
    </row>
    <row r="23303" spans="1:2" x14ac:dyDescent="0.3">
      <c r="A23303">
        <v>23301</v>
      </c>
      <c r="B23303" t="s">
        <v>5140</v>
      </c>
    </row>
    <row r="23304" spans="1:2" x14ac:dyDescent="0.3">
      <c r="A23304">
        <v>23302</v>
      </c>
      <c r="B23304" t="s">
        <v>521</v>
      </c>
    </row>
    <row r="23305" spans="1:2" x14ac:dyDescent="0.3">
      <c r="A23305">
        <v>23303</v>
      </c>
      <c r="B23305" t="s">
        <v>5141</v>
      </c>
    </row>
    <row r="23306" spans="1:2" x14ac:dyDescent="0.3">
      <c r="A23306">
        <v>23304</v>
      </c>
      <c r="B23306" t="s">
        <v>3492</v>
      </c>
    </row>
    <row r="23307" spans="1:2" x14ac:dyDescent="0.3">
      <c r="A23307">
        <v>23305</v>
      </c>
      <c r="B23307" t="s">
        <v>102</v>
      </c>
    </row>
    <row r="23308" spans="1:2" x14ac:dyDescent="0.3">
      <c r="A23308">
        <v>23306</v>
      </c>
      <c r="B23308" t="s">
        <v>195</v>
      </c>
    </row>
    <row r="23309" spans="1:2" x14ac:dyDescent="0.3">
      <c r="A23309">
        <v>23307</v>
      </c>
      <c r="B23309" t="s">
        <v>176</v>
      </c>
    </row>
    <row r="23310" spans="1:2" x14ac:dyDescent="0.3">
      <c r="A23310">
        <v>23308</v>
      </c>
      <c r="B23310" t="s">
        <v>5076</v>
      </c>
    </row>
    <row r="23311" spans="1:2" x14ac:dyDescent="0.3">
      <c r="A23311">
        <v>23309</v>
      </c>
      <c r="B23311" t="s">
        <v>1944</v>
      </c>
    </row>
    <row r="23312" spans="1:2" x14ac:dyDescent="0.3">
      <c r="A23312">
        <v>23310</v>
      </c>
      <c r="B23312" t="s">
        <v>854</v>
      </c>
    </row>
    <row r="23313" spans="1:2" x14ac:dyDescent="0.3">
      <c r="A23313">
        <v>23311</v>
      </c>
      <c r="B23313" t="s">
        <v>5142</v>
      </c>
    </row>
    <row r="23314" spans="1:2" x14ac:dyDescent="0.3">
      <c r="A23314">
        <v>23312</v>
      </c>
      <c r="B23314" t="s">
        <v>5143</v>
      </c>
    </row>
    <row r="23315" spans="1:2" x14ac:dyDescent="0.3">
      <c r="A23315">
        <v>23313</v>
      </c>
      <c r="B23315" t="s">
        <v>5144</v>
      </c>
    </row>
    <row r="23316" spans="1:2" x14ac:dyDescent="0.3">
      <c r="A23316">
        <v>23314</v>
      </c>
      <c r="B23316" t="s">
        <v>5145</v>
      </c>
    </row>
    <row r="23317" spans="1:2" x14ac:dyDescent="0.3">
      <c r="A23317">
        <v>23315</v>
      </c>
      <c r="B23317" t="s">
        <v>5137</v>
      </c>
    </row>
    <row r="23318" spans="1:2" x14ac:dyDescent="0.3">
      <c r="A23318">
        <v>23316</v>
      </c>
      <c r="B23318" t="s">
        <v>205</v>
      </c>
    </row>
    <row r="23319" spans="1:2" x14ac:dyDescent="0.3">
      <c r="A23319">
        <v>23317</v>
      </c>
      <c r="B23319" t="s">
        <v>5146</v>
      </c>
    </row>
    <row r="23320" spans="1:2" x14ac:dyDescent="0.3">
      <c r="A23320">
        <v>23318</v>
      </c>
      <c r="B23320" t="s">
        <v>3459</v>
      </c>
    </row>
    <row r="23321" spans="1:2" x14ac:dyDescent="0.3">
      <c r="A23321">
        <v>23319</v>
      </c>
      <c r="B23321" t="s">
        <v>4816</v>
      </c>
    </row>
    <row r="23322" spans="1:2" x14ac:dyDescent="0.3">
      <c r="A23322">
        <v>23320</v>
      </c>
      <c r="B23322" t="s">
        <v>5147</v>
      </c>
    </row>
    <row r="23323" spans="1:2" x14ac:dyDescent="0.3">
      <c r="A23323">
        <v>23321</v>
      </c>
      <c r="B23323" t="s">
        <v>5041</v>
      </c>
    </row>
    <row r="23324" spans="1:2" x14ac:dyDescent="0.3">
      <c r="A23324">
        <v>23322</v>
      </c>
      <c r="B23324" t="s">
        <v>5052</v>
      </c>
    </row>
    <row r="23325" spans="1:2" x14ac:dyDescent="0.3">
      <c r="A23325">
        <v>23323</v>
      </c>
      <c r="B23325" t="s">
        <v>59</v>
      </c>
    </row>
    <row r="23326" spans="1:2" x14ac:dyDescent="0.3">
      <c r="A23326">
        <v>23324</v>
      </c>
      <c r="B23326" t="s">
        <v>3447</v>
      </c>
    </row>
    <row r="23327" spans="1:2" x14ac:dyDescent="0.3">
      <c r="A23327">
        <v>23325</v>
      </c>
      <c r="B23327" t="s">
        <v>5148</v>
      </c>
    </row>
    <row r="23328" spans="1:2" x14ac:dyDescent="0.3">
      <c r="A23328">
        <v>23326</v>
      </c>
      <c r="B23328" t="s">
        <v>2847</v>
      </c>
    </row>
    <row r="23329" spans="1:2" x14ac:dyDescent="0.3">
      <c r="A23329">
        <v>23327</v>
      </c>
      <c r="B23329" t="s">
        <v>5149</v>
      </c>
    </row>
    <row r="23330" spans="1:2" x14ac:dyDescent="0.3">
      <c r="A23330">
        <v>23328</v>
      </c>
      <c r="B23330" t="s">
        <v>5150</v>
      </c>
    </row>
    <row r="23331" spans="1:2" x14ac:dyDescent="0.3">
      <c r="A23331">
        <v>23329</v>
      </c>
      <c r="B23331" t="s">
        <v>647</v>
      </c>
    </row>
    <row r="23332" spans="1:2" x14ac:dyDescent="0.3">
      <c r="A23332">
        <v>23330</v>
      </c>
      <c r="B23332" t="s">
        <v>3644</v>
      </c>
    </row>
    <row r="23333" spans="1:2" x14ac:dyDescent="0.3">
      <c r="A23333">
        <v>23331</v>
      </c>
      <c r="B23333" t="s">
        <v>1922</v>
      </c>
    </row>
    <row r="23334" spans="1:2" x14ac:dyDescent="0.3">
      <c r="A23334">
        <v>23332</v>
      </c>
      <c r="B23334" t="s">
        <v>854</v>
      </c>
    </row>
    <row r="23335" spans="1:2" x14ac:dyDescent="0.3">
      <c r="A23335">
        <v>23333</v>
      </c>
      <c r="B23335" t="s">
        <v>1325</v>
      </c>
    </row>
    <row r="23336" spans="1:2" x14ac:dyDescent="0.3">
      <c r="A23336">
        <v>23334</v>
      </c>
      <c r="B23336" t="s">
        <v>91</v>
      </c>
    </row>
    <row r="23337" spans="1:2" x14ac:dyDescent="0.3">
      <c r="A23337">
        <v>23335</v>
      </c>
      <c r="B23337" t="s">
        <v>68</v>
      </c>
    </row>
    <row r="23338" spans="1:2" x14ac:dyDescent="0.3">
      <c r="A23338">
        <v>23336</v>
      </c>
      <c r="B23338" t="s">
        <v>275</v>
      </c>
    </row>
    <row r="23339" spans="1:2" x14ac:dyDescent="0.3">
      <c r="A23339">
        <v>23337</v>
      </c>
      <c r="B23339" t="s">
        <v>2760</v>
      </c>
    </row>
    <row r="23340" spans="1:2" x14ac:dyDescent="0.3">
      <c r="A23340">
        <v>23338</v>
      </c>
      <c r="B23340" t="s">
        <v>5151</v>
      </c>
    </row>
    <row r="23341" spans="1:2" x14ac:dyDescent="0.3">
      <c r="A23341">
        <v>23339</v>
      </c>
      <c r="B23341" t="s">
        <v>428</v>
      </c>
    </row>
    <row r="23342" spans="1:2" x14ac:dyDescent="0.3">
      <c r="A23342">
        <v>23340</v>
      </c>
      <c r="B23342" t="s">
        <v>5152</v>
      </c>
    </row>
    <row r="23343" spans="1:2" x14ac:dyDescent="0.3">
      <c r="A23343">
        <v>23341</v>
      </c>
      <c r="B23343" t="s">
        <v>29</v>
      </c>
    </row>
    <row r="23344" spans="1:2" x14ac:dyDescent="0.3">
      <c r="A23344">
        <v>23342</v>
      </c>
      <c r="B23344" t="s">
        <v>525</v>
      </c>
    </row>
    <row r="23345" spans="1:2" x14ac:dyDescent="0.3">
      <c r="A23345">
        <v>23343</v>
      </c>
      <c r="B23345" t="s">
        <v>5153</v>
      </c>
    </row>
    <row r="23346" spans="1:2" x14ac:dyDescent="0.3">
      <c r="A23346">
        <v>23344</v>
      </c>
      <c r="B23346" t="s">
        <v>5154</v>
      </c>
    </row>
    <row r="23347" spans="1:2" x14ac:dyDescent="0.3">
      <c r="A23347">
        <v>23345</v>
      </c>
      <c r="B23347" t="s">
        <v>59</v>
      </c>
    </row>
    <row r="23348" spans="1:2" x14ac:dyDescent="0.3">
      <c r="A23348">
        <v>23346</v>
      </c>
      <c r="B23348" t="s">
        <v>3255</v>
      </c>
    </row>
    <row r="23349" spans="1:2" x14ac:dyDescent="0.3">
      <c r="A23349">
        <v>23347</v>
      </c>
      <c r="B23349" t="s">
        <v>3279</v>
      </c>
    </row>
    <row r="23350" spans="1:2" x14ac:dyDescent="0.3">
      <c r="A23350">
        <v>23348</v>
      </c>
      <c r="B23350" t="s">
        <v>5155</v>
      </c>
    </row>
    <row r="23351" spans="1:2" x14ac:dyDescent="0.3">
      <c r="A23351">
        <v>23349</v>
      </c>
      <c r="B23351" t="s">
        <v>5156</v>
      </c>
    </row>
    <row r="23352" spans="1:2" x14ac:dyDescent="0.3">
      <c r="A23352">
        <v>23350</v>
      </c>
      <c r="B23352" t="s">
        <v>28</v>
      </c>
    </row>
    <row r="23353" spans="1:2" x14ac:dyDescent="0.3">
      <c r="A23353">
        <v>23351</v>
      </c>
      <c r="B23353" t="s">
        <v>852</v>
      </c>
    </row>
    <row r="23354" spans="1:2" x14ac:dyDescent="0.3">
      <c r="A23354">
        <v>23352</v>
      </c>
      <c r="B23354" t="s">
        <v>549</v>
      </c>
    </row>
    <row r="23355" spans="1:2" x14ac:dyDescent="0.3">
      <c r="A23355">
        <v>23353</v>
      </c>
      <c r="B23355" t="s">
        <v>59</v>
      </c>
    </row>
    <row r="23356" spans="1:2" x14ac:dyDescent="0.3">
      <c r="A23356">
        <v>23354</v>
      </c>
      <c r="B23356" t="s">
        <v>76</v>
      </c>
    </row>
    <row r="23357" spans="1:2" x14ac:dyDescent="0.3">
      <c r="A23357">
        <v>23355</v>
      </c>
      <c r="B23357" t="s">
        <v>299</v>
      </c>
    </row>
    <row r="23358" spans="1:2" x14ac:dyDescent="0.3">
      <c r="A23358">
        <v>23356</v>
      </c>
      <c r="B23358" t="s">
        <v>428</v>
      </c>
    </row>
    <row r="23359" spans="1:2" x14ac:dyDescent="0.3">
      <c r="A23359">
        <v>23357</v>
      </c>
      <c r="B23359" t="s">
        <v>5157</v>
      </c>
    </row>
    <row r="23360" spans="1:2" x14ac:dyDescent="0.3">
      <c r="A23360">
        <v>23358</v>
      </c>
      <c r="B23360" t="s">
        <v>338</v>
      </c>
    </row>
    <row r="23361" spans="1:2" x14ac:dyDescent="0.3">
      <c r="A23361">
        <v>23359</v>
      </c>
      <c r="B23361" t="s">
        <v>5157</v>
      </c>
    </row>
    <row r="23362" spans="1:2" x14ac:dyDescent="0.3">
      <c r="A23362">
        <v>23360</v>
      </c>
      <c r="B23362" t="s">
        <v>527</v>
      </c>
    </row>
    <row r="23363" spans="1:2" x14ac:dyDescent="0.3">
      <c r="A23363">
        <v>23361</v>
      </c>
      <c r="B23363" t="s">
        <v>5153</v>
      </c>
    </row>
    <row r="23364" spans="1:2" x14ac:dyDescent="0.3">
      <c r="A23364">
        <v>23362</v>
      </c>
      <c r="B23364" t="s">
        <v>540</v>
      </c>
    </row>
    <row r="23365" spans="1:2" x14ac:dyDescent="0.3">
      <c r="A23365">
        <v>23363</v>
      </c>
      <c r="B23365" t="s">
        <v>223</v>
      </c>
    </row>
    <row r="23366" spans="1:2" x14ac:dyDescent="0.3">
      <c r="A23366">
        <v>23364</v>
      </c>
      <c r="B23366" t="s">
        <v>3644</v>
      </c>
    </row>
    <row r="23367" spans="1:2" x14ac:dyDescent="0.3">
      <c r="A23367">
        <v>23365</v>
      </c>
      <c r="B23367" t="s">
        <v>179</v>
      </c>
    </row>
    <row r="23368" spans="1:2" x14ac:dyDescent="0.3">
      <c r="A23368">
        <v>23366</v>
      </c>
      <c r="B23368" t="s">
        <v>811</v>
      </c>
    </row>
    <row r="23369" spans="1:2" x14ac:dyDescent="0.3">
      <c r="A23369">
        <v>23367</v>
      </c>
      <c r="B23369" t="s">
        <v>5158</v>
      </c>
    </row>
    <row r="23370" spans="1:2" x14ac:dyDescent="0.3">
      <c r="A23370">
        <v>23368</v>
      </c>
      <c r="B23370" t="s">
        <v>4309</v>
      </c>
    </row>
    <row r="23371" spans="1:2" x14ac:dyDescent="0.3">
      <c r="A23371">
        <v>23369</v>
      </c>
      <c r="B23371" t="s">
        <v>5157</v>
      </c>
    </row>
    <row r="23372" spans="1:2" x14ac:dyDescent="0.3">
      <c r="A23372">
        <v>23370</v>
      </c>
      <c r="B23372" t="s">
        <v>5159</v>
      </c>
    </row>
    <row r="23373" spans="1:2" x14ac:dyDescent="0.3">
      <c r="A23373">
        <v>23371</v>
      </c>
      <c r="B23373" t="s">
        <v>1269</v>
      </c>
    </row>
    <row r="23374" spans="1:2" x14ac:dyDescent="0.3">
      <c r="A23374">
        <v>23372</v>
      </c>
      <c r="B23374" t="s">
        <v>699</v>
      </c>
    </row>
    <row r="23375" spans="1:2" x14ac:dyDescent="0.3">
      <c r="A23375">
        <v>23373</v>
      </c>
      <c r="B23375" t="s">
        <v>952</v>
      </c>
    </row>
    <row r="23376" spans="1:2" x14ac:dyDescent="0.3">
      <c r="A23376">
        <v>23374</v>
      </c>
      <c r="B23376" t="s">
        <v>233</v>
      </c>
    </row>
    <row r="23377" spans="1:2" x14ac:dyDescent="0.3">
      <c r="A23377">
        <v>23375</v>
      </c>
      <c r="B23377" t="s">
        <v>5160</v>
      </c>
    </row>
    <row r="23378" spans="1:2" x14ac:dyDescent="0.3">
      <c r="A23378">
        <v>23376</v>
      </c>
      <c r="B23378" t="s">
        <v>5161</v>
      </c>
    </row>
    <row r="23379" spans="1:2" x14ac:dyDescent="0.3">
      <c r="A23379">
        <v>23377</v>
      </c>
      <c r="B23379" t="s">
        <v>1130</v>
      </c>
    </row>
    <row r="23380" spans="1:2" x14ac:dyDescent="0.3">
      <c r="A23380">
        <v>23378</v>
      </c>
      <c r="B23380" t="s">
        <v>836</v>
      </c>
    </row>
    <row r="23381" spans="1:2" x14ac:dyDescent="0.3">
      <c r="A23381">
        <v>23379</v>
      </c>
      <c r="B23381" t="s">
        <v>233</v>
      </c>
    </row>
    <row r="23382" spans="1:2" x14ac:dyDescent="0.3">
      <c r="A23382">
        <v>23380</v>
      </c>
      <c r="B23382" t="s">
        <v>5162</v>
      </c>
    </row>
    <row r="23383" spans="1:2" x14ac:dyDescent="0.3">
      <c r="A23383">
        <v>23381</v>
      </c>
      <c r="B23383" t="s">
        <v>823</v>
      </c>
    </row>
    <row r="23384" spans="1:2" x14ac:dyDescent="0.3">
      <c r="A23384">
        <v>23382</v>
      </c>
      <c r="B23384" t="s">
        <v>195</v>
      </c>
    </row>
    <row r="23385" spans="1:2" x14ac:dyDescent="0.3">
      <c r="A23385">
        <v>23383</v>
      </c>
      <c r="B23385" t="s">
        <v>3033</v>
      </c>
    </row>
    <row r="23386" spans="1:2" x14ac:dyDescent="0.3">
      <c r="A23386">
        <v>23384</v>
      </c>
      <c r="B23386" t="s">
        <v>1087</v>
      </c>
    </row>
    <row r="23387" spans="1:2" x14ac:dyDescent="0.3">
      <c r="A23387">
        <v>23385</v>
      </c>
      <c r="B23387" t="s">
        <v>132</v>
      </c>
    </row>
    <row r="23388" spans="1:2" x14ac:dyDescent="0.3">
      <c r="A23388">
        <v>23386</v>
      </c>
      <c r="B23388" t="s">
        <v>354</v>
      </c>
    </row>
    <row r="23389" spans="1:2" x14ac:dyDescent="0.3">
      <c r="A23389">
        <v>23387</v>
      </c>
      <c r="B23389" t="s">
        <v>84</v>
      </c>
    </row>
    <row r="23390" spans="1:2" x14ac:dyDescent="0.3">
      <c r="A23390">
        <v>23388</v>
      </c>
      <c r="B23390" t="s">
        <v>823</v>
      </c>
    </row>
    <row r="23391" spans="1:2" x14ac:dyDescent="0.3">
      <c r="A23391">
        <v>23389</v>
      </c>
      <c r="B23391" t="s">
        <v>1035</v>
      </c>
    </row>
    <row r="23392" spans="1:2" x14ac:dyDescent="0.3">
      <c r="A23392">
        <v>23390</v>
      </c>
      <c r="B23392" t="s">
        <v>78</v>
      </c>
    </row>
    <row r="23393" spans="1:2" x14ac:dyDescent="0.3">
      <c r="A23393">
        <v>23391</v>
      </c>
      <c r="B23393" t="s">
        <v>1048</v>
      </c>
    </row>
    <row r="23394" spans="1:2" x14ac:dyDescent="0.3">
      <c r="A23394">
        <v>23392</v>
      </c>
      <c r="B23394" t="s">
        <v>5163</v>
      </c>
    </row>
    <row r="23395" spans="1:2" x14ac:dyDescent="0.3">
      <c r="A23395">
        <v>23393</v>
      </c>
      <c r="B23395" t="s">
        <v>2986</v>
      </c>
    </row>
    <row r="23396" spans="1:2" x14ac:dyDescent="0.3">
      <c r="A23396">
        <v>23394</v>
      </c>
      <c r="B23396" t="s">
        <v>94</v>
      </c>
    </row>
    <row r="23397" spans="1:2" x14ac:dyDescent="0.3">
      <c r="A23397">
        <v>23395</v>
      </c>
      <c r="B23397" t="s">
        <v>19</v>
      </c>
    </row>
    <row r="23398" spans="1:2" x14ac:dyDescent="0.3">
      <c r="A23398">
        <v>23396</v>
      </c>
      <c r="B23398" t="s">
        <v>2928</v>
      </c>
    </row>
    <row r="23399" spans="1:2" x14ac:dyDescent="0.3">
      <c r="A23399">
        <v>23397</v>
      </c>
      <c r="B23399" t="s">
        <v>5164</v>
      </c>
    </row>
    <row r="23400" spans="1:2" x14ac:dyDescent="0.3">
      <c r="A23400">
        <v>23398</v>
      </c>
      <c r="B23400" t="s">
        <v>233</v>
      </c>
    </row>
    <row r="23401" spans="1:2" x14ac:dyDescent="0.3">
      <c r="A23401">
        <v>23399</v>
      </c>
      <c r="B23401" t="s">
        <v>5165</v>
      </c>
    </row>
    <row r="23402" spans="1:2" x14ac:dyDescent="0.3">
      <c r="A23402">
        <v>23400</v>
      </c>
      <c r="B23402" t="s">
        <v>5166</v>
      </c>
    </row>
    <row r="23403" spans="1:2" x14ac:dyDescent="0.3">
      <c r="A23403">
        <v>23401</v>
      </c>
      <c r="B23403" t="s">
        <v>465</v>
      </c>
    </row>
    <row r="23404" spans="1:2" x14ac:dyDescent="0.3">
      <c r="A23404">
        <v>23402</v>
      </c>
      <c r="B23404" t="s">
        <v>2058</v>
      </c>
    </row>
    <row r="23405" spans="1:2" x14ac:dyDescent="0.3">
      <c r="A23405">
        <v>23403</v>
      </c>
      <c r="B23405" t="s">
        <v>831</v>
      </c>
    </row>
    <row r="23406" spans="1:2" x14ac:dyDescent="0.3">
      <c r="A23406">
        <v>23404</v>
      </c>
      <c r="B23406" t="s">
        <v>19</v>
      </c>
    </row>
    <row r="23407" spans="1:2" x14ac:dyDescent="0.3">
      <c r="A23407">
        <v>23405</v>
      </c>
      <c r="B23407" t="s">
        <v>1321</v>
      </c>
    </row>
    <row r="23408" spans="1:2" x14ac:dyDescent="0.3">
      <c r="A23408">
        <v>23406</v>
      </c>
      <c r="B23408" t="s">
        <v>5167</v>
      </c>
    </row>
    <row r="23409" spans="1:2" x14ac:dyDescent="0.3">
      <c r="A23409">
        <v>23407</v>
      </c>
      <c r="B23409" t="s">
        <v>1620</v>
      </c>
    </row>
    <row r="23410" spans="1:2" x14ac:dyDescent="0.3">
      <c r="A23410">
        <v>23408</v>
      </c>
      <c r="B23410" t="s">
        <v>859</v>
      </c>
    </row>
    <row r="23411" spans="1:2" x14ac:dyDescent="0.3">
      <c r="A23411">
        <v>23409</v>
      </c>
      <c r="B23411" t="s">
        <v>2928</v>
      </c>
    </row>
    <row r="23412" spans="1:2" x14ac:dyDescent="0.3">
      <c r="A23412">
        <v>23410</v>
      </c>
      <c r="B23412" t="s">
        <v>756</v>
      </c>
    </row>
    <row r="23413" spans="1:2" x14ac:dyDescent="0.3">
      <c r="A23413">
        <v>23411</v>
      </c>
      <c r="B23413" t="s">
        <v>536</v>
      </c>
    </row>
    <row r="23414" spans="1:2" x14ac:dyDescent="0.3">
      <c r="A23414">
        <v>23412</v>
      </c>
      <c r="B23414" t="s">
        <v>5048</v>
      </c>
    </row>
    <row r="23415" spans="1:2" x14ac:dyDescent="0.3">
      <c r="A23415">
        <v>23413</v>
      </c>
      <c r="B23415" t="s">
        <v>275</v>
      </c>
    </row>
    <row r="23416" spans="1:2" x14ac:dyDescent="0.3">
      <c r="A23416">
        <v>23414</v>
      </c>
      <c r="B23416" t="s">
        <v>4932</v>
      </c>
    </row>
    <row r="23417" spans="1:2" x14ac:dyDescent="0.3">
      <c r="A23417">
        <v>23415</v>
      </c>
      <c r="B23417" t="s">
        <v>602</v>
      </c>
    </row>
    <row r="23418" spans="1:2" x14ac:dyDescent="0.3">
      <c r="A23418">
        <v>23416</v>
      </c>
      <c r="B23418" t="s">
        <v>1443</v>
      </c>
    </row>
    <row r="23419" spans="1:2" x14ac:dyDescent="0.3">
      <c r="A23419">
        <v>23417</v>
      </c>
      <c r="B23419" t="s">
        <v>5168</v>
      </c>
    </row>
    <row r="23420" spans="1:2" x14ac:dyDescent="0.3">
      <c r="A23420">
        <v>23418</v>
      </c>
      <c r="B23420" t="s">
        <v>5169</v>
      </c>
    </row>
    <row r="23421" spans="1:2" x14ac:dyDescent="0.3">
      <c r="A23421">
        <v>23419</v>
      </c>
      <c r="B23421" t="s">
        <v>19</v>
      </c>
    </row>
    <row r="23422" spans="1:2" x14ac:dyDescent="0.3">
      <c r="A23422">
        <v>23420</v>
      </c>
      <c r="B23422" t="s">
        <v>1186</v>
      </c>
    </row>
    <row r="23423" spans="1:2" x14ac:dyDescent="0.3">
      <c r="A23423">
        <v>23421</v>
      </c>
      <c r="B23423" t="s">
        <v>848</v>
      </c>
    </row>
    <row r="23424" spans="1:2" x14ac:dyDescent="0.3">
      <c r="A23424">
        <v>23422</v>
      </c>
      <c r="B23424" t="s">
        <v>3604</v>
      </c>
    </row>
    <row r="23425" spans="1:2" x14ac:dyDescent="0.3">
      <c r="A23425">
        <v>23423</v>
      </c>
      <c r="B23425" t="s">
        <v>1219</v>
      </c>
    </row>
    <row r="23426" spans="1:2" x14ac:dyDescent="0.3">
      <c r="A23426">
        <v>23424</v>
      </c>
      <c r="B23426" t="s">
        <v>3132</v>
      </c>
    </row>
    <row r="23427" spans="1:2" x14ac:dyDescent="0.3">
      <c r="A23427">
        <v>23425</v>
      </c>
      <c r="B23427" t="s">
        <v>350</v>
      </c>
    </row>
    <row r="23428" spans="1:2" x14ac:dyDescent="0.3">
      <c r="A23428">
        <v>23426</v>
      </c>
      <c r="B23428" t="s">
        <v>753</v>
      </c>
    </row>
    <row r="23429" spans="1:2" x14ac:dyDescent="0.3">
      <c r="A23429">
        <v>23427</v>
      </c>
      <c r="B23429" t="s">
        <v>5170</v>
      </c>
    </row>
    <row r="23430" spans="1:2" x14ac:dyDescent="0.3">
      <c r="A23430">
        <v>23428</v>
      </c>
      <c r="B23430" t="s">
        <v>2774</v>
      </c>
    </row>
    <row r="23431" spans="1:2" x14ac:dyDescent="0.3">
      <c r="A23431">
        <v>23429</v>
      </c>
      <c r="B23431" t="s">
        <v>68</v>
      </c>
    </row>
    <row r="23432" spans="1:2" x14ac:dyDescent="0.3">
      <c r="A23432">
        <v>23430</v>
      </c>
      <c r="B23432" t="s">
        <v>344</v>
      </c>
    </row>
    <row r="23433" spans="1:2" x14ac:dyDescent="0.3">
      <c r="A23433">
        <v>23431</v>
      </c>
      <c r="B23433" t="s">
        <v>5171</v>
      </c>
    </row>
    <row r="23434" spans="1:2" x14ac:dyDescent="0.3">
      <c r="A23434">
        <v>23432</v>
      </c>
      <c r="B23434" t="s">
        <v>5172</v>
      </c>
    </row>
    <row r="23435" spans="1:2" x14ac:dyDescent="0.3">
      <c r="A23435">
        <v>23433</v>
      </c>
      <c r="B23435" t="s">
        <v>5136</v>
      </c>
    </row>
    <row r="23436" spans="1:2" x14ac:dyDescent="0.3">
      <c r="A23436">
        <v>23434</v>
      </c>
      <c r="B23436" t="s">
        <v>4084</v>
      </c>
    </row>
    <row r="23437" spans="1:2" x14ac:dyDescent="0.3">
      <c r="A23437">
        <v>23435</v>
      </c>
      <c r="B23437" t="s">
        <v>832</v>
      </c>
    </row>
    <row r="23438" spans="1:2" x14ac:dyDescent="0.3">
      <c r="A23438">
        <v>23436</v>
      </c>
      <c r="B23438" t="s">
        <v>271</v>
      </c>
    </row>
    <row r="23439" spans="1:2" x14ac:dyDescent="0.3">
      <c r="A23439">
        <v>23437</v>
      </c>
      <c r="B23439" t="s">
        <v>5173</v>
      </c>
    </row>
    <row r="23440" spans="1:2" x14ac:dyDescent="0.3">
      <c r="A23440">
        <v>23438</v>
      </c>
      <c r="B23440" t="s">
        <v>187</v>
      </c>
    </row>
    <row r="23441" spans="1:2" x14ac:dyDescent="0.3">
      <c r="A23441">
        <v>23439</v>
      </c>
      <c r="B23441" t="s">
        <v>5174</v>
      </c>
    </row>
    <row r="23442" spans="1:2" x14ac:dyDescent="0.3">
      <c r="A23442">
        <v>23440</v>
      </c>
      <c r="B23442" t="s">
        <v>1451</v>
      </c>
    </row>
    <row r="23443" spans="1:2" x14ac:dyDescent="0.3">
      <c r="A23443">
        <v>23441</v>
      </c>
      <c r="B23443" t="s">
        <v>4046</v>
      </c>
    </row>
    <row r="23444" spans="1:2" x14ac:dyDescent="0.3">
      <c r="A23444">
        <v>23442</v>
      </c>
      <c r="B23444" t="s">
        <v>749</v>
      </c>
    </row>
    <row r="23445" spans="1:2" x14ac:dyDescent="0.3">
      <c r="A23445">
        <v>23443</v>
      </c>
      <c r="B23445" t="s">
        <v>233</v>
      </c>
    </row>
    <row r="23446" spans="1:2" x14ac:dyDescent="0.3">
      <c r="A23446">
        <v>23444</v>
      </c>
      <c r="B23446" t="s">
        <v>633</v>
      </c>
    </row>
    <row r="23447" spans="1:2" x14ac:dyDescent="0.3">
      <c r="A23447">
        <v>23445</v>
      </c>
      <c r="B23447" t="s">
        <v>344</v>
      </c>
    </row>
    <row r="23448" spans="1:2" x14ac:dyDescent="0.3">
      <c r="A23448">
        <v>23446</v>
      </c>
      <c r="B23448" t="s">
        <v>5171</v>
      </c>
    </row>
    <row r="23449" spans="1:2" x14ac:dyDescent="0.3">
      <c r="A23449">
        <v>23447</v>
      </c>
      <c r="B23449" t="s">
        <v>699</v>
      </c>
    </row>
    <row r="23450" spans="1:2" x14ac:dyDescent="0.3">
      <c r="A23450">
        <v>23448</v>
      </c>
      <c r="B23450" t="s">
        <v>2928</v>
      </c>
    </row>
    <row r="23451" spans="1:2" x14ac:dyDescent="0.3">
      <c r="A23451">
        <v>23449</v>
      </c>
      <c r="B23451" t="s">
        <v>11</v>
      </c>
    </row>
    <row r="23452" spans="1:2" x14ac:dyDescent="0.3">
      <c r="A23452">
        <v>23450</v>
      </c>
      <c r="B23452" t="s">
        <v>1040</v>
      </c>
    </row>
    <row r="23453" spans="1:2" x14ac:dyDescent="0.3">
      <c r="A23453">
        <v>23451</v>
      </c>
      <c r="B23453" t="s">
        <v>1117</v>
      </c>
    </row>
    <row r="23454" spans="1:2" x14ac:dyDescent="0.3">
      <c r="A23454">
        <v>23452</v>
      </c>
      <c r="B23454" t="s">
        <v>223</v>
      </c>
    </row>
    <row r="23455" spans="1:2" x14ac:dyDescent="0.3">
      <c r="A23455">
        <v>23453</v>
      </c>
      <c r="B23455" t="s">
        <v>78</v>
      </c>
    </row>
    <row r="23456" spans="1:2" x14ac:dyDescent="0.3">
      <c r="A23456">
        <v>23454</v>
      </c>
      <c r="B23456" t="s">
        <v>139</v>
      </c>
    </row>
    <row r="23457" spans="1:2" x14ac:dyDescent="0.3">
      <c r="A23457">
        <v>23455</v>
      </c>
      <c r="B23457" t="s">
        <v>2593</v>
      </c>
    </row>
    <row r="23458" spans="1:2" x14ac:dyDescent="0.3">
      <c r="A23458">
        <v>23456</v>
      </c>
      <c r="B23458" t="s">
        <v>5175</v>
      </c>
    </row>
    <row r="23459" spans="1:2" x14ac:dyDescent="0.3">
      <c r="A23459">
        <v>23457</v>
      </c>
      <c r="B23459" t="s">
        <v>5166</v>
      </c>
    </row>
    <row r="23460" spans="1:2" x14ac:dyDescent="0.3">
      <c r="A23460">
        <v>23458</v>
      </c>
      <c r="B23460" t="s">
        <v>320</v>
      </c>
    </row>
    <row r="23461" spans="1:2" x14ac:dyDescent="0.3">
      <c r="A23461">
        <v>23459</v>
      </c>
      <c r="B23461" t="s">
        <v>1107</v>
      </c>
    </row>
    <row r="23462" spans="1:2" x14ac:dyDescent="0.3">
      <c r="A23462">
        <v>23460</v>
      </c>
      <c r="B23462" t="s">
        <v>5176</v>
      </c>
    </row>
    <row r="23463" spans="1:2" x14ac:dyDescent="0.3">
      <c r="A23463">
        <v>23461</v>
      </c>
      <c r="B23463" t="s">
        <v>465</v>
      </c>
    </row>
    <row r="23464" spans="1:2" x14ac:dyDescent="0.3">
      <c r="A23464">
        <v>23462</v>
      </c>
      <c r="B23464" t="s">
        <v>3331</v>
      </c>
    </row>
    <row r="23465" spans="1:2" x14ac:dyDescent="0.3">
      <c r="A23465">
        <v>23463</v>
      </c>
      <c r="B23465" t="s">
        <v>74</v>
      </c>
    </row>
    <row r="23466" spans="1:2" x14ac:dyDescent="0.3">
      <c r="A23466">
        <v>23464</v>
      </c>
      <c r="B23466" t="s">
        <v>1048</v>
      </c>
    </row>
    <row r="23467" spans="1:2" x14ac:dyDescent="0.3">
      <c r="A23467">
        <v>23465</v>
      </c>
      <c r="B23467" t="s">
        <v>2593</v>
      </c>
    </row>
    <row r="23468" spans="1:2" x14ac:dyDescent="0.3">
      <c r="A23468">
        <v>23466</v>
      </c>
      <c r="B23468" t="s">
        <v>5177</v>
      </c>
    </row>
    <row r="23469" spans="1:2" x14ac:dyDescent="0.3">
      <c r="A23469">
        <v>23467</v>
      </c>
      <c r="B23469" t="s">
        <v>271</v>
      </c>
    </row>
    <row r="23470" spans="1:2" x14ac:dyDescent="0.3">
      <c r="A23470">
        <v>23468</v>
      </c>
      <c r="B23470" t="s">
        <v>828</v>
      </c>
    </row>
    <row r="23471" spans="1:2" x14ac:dyDescent="0.3">
      <c r="A23471">
        <v>23469</v>
      </c>
      <c r="B23471" t="s">
        <v>829</v>
      </c>
    </row>
    <row r="23472" spans="1:2" x14ac:dyDescent="0.3">
      <c r="A23472">
        <v>23470</v>
      </c>
      <c r="B23472" t="s">
        <v>633</v>
      </c>
    </row>
    <row r="23473" spans="1:2" x14ac:dyDescent="0.3">
      <c r="A23473">
        <v>23471</v>
      </c>
      <c r="B23473" t="s">
        <v>859</v>
      </c>
    </row>
    <row r="23474" spans="1:2" x14ac:dyDescent="0.3">
      <c r="A23474">
        <v>23472</v>
      </c>
      <c r="B23474" t="s">
        <v>5176</v>
      </c>
    </row>
    <row r="23475" spans="1:2" x14ac:dyDescent="0.3">
      <c r="A23475">
        <v>23473</v>
      </c>
      <c r="B23475" t="s">
        <v>832</v>
      </c>
    </row>
    <row r="23476" spans="1:2" x14ac:dyDescent="0.3">
      <c r="A23476">
        <v>23474</v>
      </c>
      <c r="B23476" t="s">
        <v>3289</v>
      </c>
    </row>
    <row r="23477" spans="1:2" x14ac:dyDescent="0.3">
      <c r="A23477">
        <v>23475</v>
      </c>
      <c r="B23477" t="s">
        <v>701</v>
      </c>
    </row>
    <row r="23478" spans="1:2" x14ac:dyDescent="0.3">
      <c r="A23478">
        <v>23476</v>
      </c>
      <c r="B23478" t="s">
        <v>177</v>
      </c>
    </row>
    <row r="23479" spans="1:2" x14ac:dyDescent="0.3">
      <c r="A23479">
        <v>23477</v>
      </c>
      <c r="B23479" t="s">
        <v>841</v>
      </c>
    </row>
    <row r="23480" spans="1:2" x14ac:dyDescent="0.3">
      <c r="A23480">
        <v>23478</v>
      </c>
      <c r="B23480" t="s">
        <v>129</v>
      </c>
    </row>
    <row r="23481" spans="1:2" x14ac:dyDescent="0.3">
      <c r="A23481">
        <v>23479</v>
      </c>
      <c r="B23481" t="s">
        <v>2872</v>
      </c>
    </row>
    <row r="23482" spans="1:2" x14ac:dyDescent="0.3">
      <c r="A23482">
        <v>23480</v>
      </c>
      <c r="B23482" t="s">
        <v>5161</v>
      </c>
    </row>
    <row r="23483" spans="1:2" x14ac:dyDescent="0.3">
      <c r="A23483">
        <v>23481</v>
      </c>
      <c r="B23483" t="s">
        <v>5178</v>
      </c>
    </row>
    <row r="23484" spans="1:2" x14ac:dyDescent="0.3">
      <c r="A23484">
        <v>23482</v>
      </c>
      <c r="B23484" t="s">
        <v>5179</v>
      </c>
    </row>
    <row r="23485" spans="1:2" x14ac:dyDescent="0.3">
      <c r="A23485">
        <v>23483</v>
      </c>
      <c r="B23485" t="s">
        <v>753</v>
      </c>
    </row>
    <row r="23486" spans="1:2" x14ac:dyDescent="0.3">
      <c r="A23486">
        <v>23484</v>
      </c>
      <c r="B23486" t="s">
        <v>5180</v>
      </c>
    </row>
    <row r="23487" spans="1:2" x14ac:dyDescent="0.3">
      <c r="A23487">
        <v>23485</v>
      </c>
      <c r="B23487" t="s">
        <v>2593</v>
      </c>
    </row>
    <row r="23488" spans="1:2" x14ac:dyDescent="0.3">
      <c r="A23488">
        <v>23486</v>
      </c>
      <c r="B23488" t="s">
        <v>5177</v>
      </c>
    </row>
    <row r="23489" spans="1:2" x14ac:dyDescent="0.3">
      <c r="A23489">
        <v>23487</v>
      </c>
      <c r="B23489" t="s">
        <v>132</v>
      </c>
    </row>
    <row r="23490" spans="1:2" x14ac:dyDescent="0.3">
      <c r="A23490">
        <v>23488</v>
      </c>
      <c r="B23490" t="s">
        <v>5175</v>
      </c>
    </row>
    <row r="23491" spans="1:2" x14ac:dyDescent="0.3">
      <c r="A23491">
        <v>23489</v>
      </c>
      <c r="B23491" t="s">
        <v>2</v>
      </c>
    </row>
    <row r="23492" spans="1:2" x14ac:dyDescent="0.3">
      <c r="A23492">
        <v>23490</v>
      </c>
      <c r="B23492" t="s">
        <v>414</v>
      </c>
    </row>
    <row r="23493" spans="1:2" x14ac:dyDescent="0.3">
      <c r="A23493">
        <v>23491</v>
      </c>
      <c r="B23493" t="s">
        <v>19</v>
      </c>
    </row>
    <row r="23494" spans="1:2" x14ac:dyDescent="0.3">
      <c r="A23494">
        <v>23492</v>
      </c>
      <c r="B23494" t="s">
        <v>11</v>
      </c>
    </row>
    <row r="23495" spans="1:2" x14ac:dyDescent="0.3">
      <c r="A23495">
        <v>23493</v>
      </c>
      <c r="B23495" t="s">
        <v>865</v>
      </c>
    </row>
    <row r="23496" spans="1:2" x14ac:dyDescent="0.3">
      <c r="A23496">
        <v>23494</v>
      </c>
      <c r="B23496" t="s">
        <v>5181</v>
      </c>
    </row>
    <row r="23497" spans="1:2" x14ac:dyDescent="0.3">
      <c r="A23497">
        <v>23495</v>
      </c>
      <c r="B23497" t="s">
        <v>516</v>
      </c>
    </row>
    <row r="23498" spans="1:2" x14ac:dyDescent="0.3">
      <c r="A23498">
        <v>23496</v>
      </c>
      <c r="B23498" t="s">
        <v>175</v>
      </c>
    </row>
    <row r="23499" spans="1:2" x14ac:dyDescent="0.3">
      <c r="A23499">
        <v>23497</v>
      </c>
      <c r="B23499" t="s">
        <v>77</v>
      </c>
    </row>
    <row r="23500" spans="1:2" x14ac:dyDescent="0.3">
      <c r="A23500">
        <v>23498</v>
      </c>
      <c r="B23500" t="s">
        <v>64</v>
      </c>
    </row>
    <row r="23501" spans="1:2" x14ac:dyDescent="0.3">
      <c r="A23501">
        <v>23499</v>
      </c>
      <c r="B23501" t="s">
        <v>3171</v>
      </c>
    </row>
    <row r="23502" spans="1:2" x14ac:dyDescent="0.3">
      <c r="A23502">
        <v>23500</v>
      </c>
      <c r="B23502" t="s">
        <v>3132</v>
      </c>
    </row>
    <row r="23503" spans="1:2" x14ac:dyDescent="0.3">
      <c r="A23503">
        <v>23501</v>
      </c>
      <c r="B23503" t="s">
        <v>55</v>
      </c>
    </row>
    <row r="23504" spans="1:2" x14ac:dyDescent="0.3">
      <c r="A23504">
        <v>23502</v>
      </c>
      <c r="B23504" t="s">
        <v>59</v>
      </c>
    </row>
    <row r="23505" spans="1:2" x14ac:dyDescent="0.3">
      <c r="A23505">
        <v>23503</v>
      </c>
      <c r="B23505" t="s">
        <v>1981</v>
      </c>
    </row>
    <row r="23506" spans="1:2" x14ac:dyDescent="0.3">
      <c r="A23506">
        <v>23504</v>
      </c>
      <c r="B23506" t="s">
        <v>2076</v>
      </c>
    </row>
    <row r="23507" spans="1:2" x14ac:dyDescent="0.3">
      <c r="A23507">
        <v>23505</v>
      </c>
      <c r="B23507" t="s">
        <v>199</v>
      </c>
    </row>
    <row r="23508" spans="1:2" x14ac:dyDescent="0.3">
      <c r="A23508">
        <v>23506</v>
      </c>
      <c r="B23508" t="s">
        <v>45</v>
      </c>
    </row>
    <row r="23509" spans="1:2" x14ac:dyDescent="0.3">
      <c r="A23509">
        <v>23507</v>
      </c>
      <c r="B23509" t="s">
        <v>5182</v>
      </c>
    </row>
    <row r="23510" spans="1:2" x14ac:dyDescent="0.3">
      <c r="A23510">
        <v>23508</v>
      </c>
      <c r="B23510" t="s">
        <v>180</v>
      </c>
    </row>
    <row r="23511" spans="1:2" x14ac:dyDescent="0.3">
      <c r="A23511">
        <v>23509</v>
      </c>
      <c r="B23511" t="s">
        <v>55</v>
      </c>
    </row>
    <row r="23512" spans="1:2" x14ac:dyDescent="0.3">
      <c r="A23512">
        <v>23510</v>
      </c>
      <c r="B23512" t="s">
        <v>338</v>
      </c>
    </row>
    <row r="23513" spans="1:2" x14ac:dyDescent="0.3">
      <c r="A23513">
        <v>23511</v>
      </c>
      <c r="B23513" t="s">
        <v>4074</v>
      </c>
    </row>
    <row r="23514" spans="1:2" x14ac:dyDescent="0.3">
      <c r="A23514">
        <v>23512</v>
      </c>
      <c r="B23514" t="s">
        <v>726</v>
      </c>
    </row>
    <row r="23515" spans="1:2" x14ac:dyDescent="0.3">
      <c r="A23515">
        <v>23513</v>
      </c>
      <c r="B23515" t="s">
        <v>132</v>
      </c>
    </row>
    <row r="23516" spans="1:2" x14ac:dyDescent="0.3">
      <c r="A23516">
        <v>23514</v>
      </c>
      <c r="B23516" t="s">
        <v>6</v>
      </c>
    </row>
    <row r="23517" spans="1:2" x14ac:dyDescent="0.3">
      <c r="A23517">
        <v>23515</v>
      </c>
      <c r="B23517" t="s">
        <v>320</v>
      </c>
    </row>
    <row r="23518" spans="1:2" x14ac:dyDescent="0.3">
      <c r="A23518">
        <v>23516</v>
      </c>
      <c r="B23518" t="s">
        <v>1359</v>
      </c>
    </row>
    <row r="23519" spans="1:2" x14ac:dyDescent="0.3">
      <c r="A23519">
        <v>23517</v>
      </c>
      <c r="B23519" t="s">
        <v>386</v>
      </c>
    </row>
    <row r="23520" spans="1:2" x14ac:dyDescent="0.3">
      <c r="A23520">
        <v>23518</v>
      </c>
      <c r="B23520" t="s">
        <v>5183</v>
      </c>
    </row>
    <row r="23521" spans="1:2" x14ac:dyDescent="0.3">
      <c r="A23521">
        <v>23519</v>
      </c>
      <c r="B23521" t="s">
        <v>41</v>
      </c>
    </row>
    <row r="23522" spans="1:2" x14ac:dyDescent="0.3">
      <c r="A23522">
        <v>23520</v>
      </c>
      <c r="B23522" t="s">
        <v>4513</v>
      </c>
    </row>
    <row r="23523" spans="1:2" x14ac:dyDescent="0.3">
      <c r="A23523">
        <v>23521</v>
      </c>
      <c r="B23523" t="s">
        <v>951</v>
      </c>
    </row>
    <row r="23524" spans="1:2" x14ac:dyDescent="0.3">
      <c r="A23524">
        <v>23522</v>
      </c>
      <c r="B23524" t="s">
        <v>743</v>
      </c>
    </row>
    <row r="23525" spans="1:2" x14ac:dyDescent="0.3">
      <c r="A23525">
        <v>23523</v>
      </c>
      <c r="B23525" t="s">
        <v>392</v>
      </c>
    </row>
    <row r="23526" spans="1:2" x14ac:dyDescent="0.3">
      <c r="A23526">
        <v>23524</v>
      </c>
      <c r="B23526" t="s">
        <v>59</v>
      </c>
    </row>
    <row r="23527" spans="1:2" x14ac:dyDescent="0.3">
      <c r="A23527">
        <v>23525</v>
      </c>
      <c r="B23527" t="s">
        <v>3107</v>
      </c>
    </row>
    <row r="23528" spans="1:2" x14ac:dyDescent="0.3">
      <c r="A23528">
        <v>23526</v>
      </c>
      <c r="B23528" t="s">
        <v>59</v>
      </c>
    </row>
    <row r="23529" spans="1:2" x14ac:dyDescent="0.3">
      <c r="A23529">
        <v>23527</v>
      </c>
      <c r="B23529" t="s">
        <v>142</v>
      </c>
    </row>
    <row r="23530" spans="1:2" x14ac:dyDescent="0.3">
      <c r="A23530">
        <v>23528</v>
      </c>
      <c r="B23530" t="s">
        <v>5180</v>
      </c>
    </row>
    <row r="23531" spans="1:2" x14ac:dyDescent="0.3">
      <c r="A23531">
        <v>23529</v>
      </c>
      <c r="B23531" t="s">
        <v>482</v>
      </c>
    </row>
    <row r="23532" spans="1:2" x14ac:dyDescent="0.3">
      <c r="A23532">
        <v>23530</v>
      </c>
      <c r="B23532" t="s">
        <v>164</v>
      </c>
    </row>
    <row r="23533" spans="1:2" x14ac:dyDescent="0.3">
      <c r="A23533">
        <v>23531</v>
      </c>
      <c r="B23533" t="s">
        <v>5</v>
      </c>
    </row>
    <row r="23534" spans="1:2" x14ac:dyDescent="0.3">
      <c r="A23534">
        <v>23532</v>
      </c>
      <c r="B23534" t="s">
        <v>3009</v>
      </c>
    </row>
    <row r="23535" spans="1:2" x14ac:dyDescent="0.3">
      <c r="A23535">
        <v>23533</v>
      </c>
      <c r="B23535" t="s">
        <v>1321</v>
      </c>
    </row>
    <row r="23536" spans="1:2" x14ac:dyDescent="0.3">
      <c r="A23536">
        <v>23534</v>
      </c>
      <c r="B23536" t="s">
        <v>591</v>
      </c>
    </row>
    <row r="23537" spans="1:2" x14ac:dyDescent="0.3">
      <c r="A23537">
        <v>23535</v>
      </c>
      <c r="B23537" t="s">
        <v>5184</v>
      </c>
    </row>
    <row r="23538" spans="1:2" x14ac:dyDescent="0.3">
      <c r="A23538">
        <v>23536</v>
      </c>
      <c r="B23538" t="s">
        <v>5185</v>
      </c>
    </row>
    <row r="23539" spans="1:2" x14ac:dyDescent="0.3">
      <c r="A23539">
        <v>23537</v>
      </c>
      <c r="B23539" t="s">
        <v>879</v>
      </c>
    </row>
    <row r="23540" spans="1:2" x14ac:dyDescent="0.3">
      <c r="A23540">
        <v>23538</v>
      </c>
      <c r="B23540" t="s">
        <v>1269</v>
      </c>
    </row>
    <row r="23541" spans="1:2" x14ac:dyDescent="0.3">
      <c r="A23541">
        <v>23539</v>
      </c>
      <c r="B23541" t="s">
        <v>1455</v>
      </c>
    </row>
    <row r="23542" spans="1:2" x14ac:dyDescent="0.3">
      <c r="A23542">
        <v>23540</v>
      </c>
      <c r="B23542" t="s">
        <v>5186</v>
      </c>
    </row>
    <row r="23543" spans="1:2" x14ac:dyDescent="0.3">
      <c r="A23543">
        <v>23541</v>
      </c>
      <c r="B23543" t="s">
        <v>4257</v>
      </c>
    </row>
    <row r="23544" spans="1:2" x14ac:dyDescent="0.3">
      <c r="A23544">
        <v>23542</v>
      </c>
      <c r="B23544" t="s">
        <v>3586</v>
      </c>
    </row>
    <row r="23545" spans="1:2" x14ac:dyDescent="0.3">
      <c r="A23545">
        <v>23543</v>
      </c>
      <c r="B23545" t="s">
        <v>29</v>
      </c>
    </row>
    <row r="23546" spans="1:2" x14ac:dyDescent="0.3">
      <c r="A23546">
        <v>23544</v>
      </c>
      <c r="B23546" t="s">
        <v>244</v>
      </c>
    </row>
    <row r="23547" spans="1:2" x14ac:dyDescent="0.3">
      <c r="A23547">
        <v>23545</v>
      </c>
      <c r="B23547" t="s">
        <v>5187</v>
      </c>
    </row>
    <row r="23548" spans="1:2" x14ac:dyDescent="0.3">
      <c r="A23548">
        <v>23546</v>
      </c>
      <c r="B23548" t="s">
        <v>3067</v>
      </c>
    </row>
    <row r="23549" spans="1:2" x14ac:dyDescent="0.3">
      <c r="A23549">
        <v>23547</v>
      </c>
      <c r="B23549" t="s">
        <v>221</v>
      </c>
    </row>
    <row r="23550" spans="1:2" x14ac:dyDescent="0.3">
      <c r="A23550">
        <v>23548</v>
      </c>
      <c r="B23550" t="s">
        <v>1944</v>
      </c>
    </row>
    <row r="23551" spans="1:2" x14ac:dyDescent="0.3">
      <c r="A23551">
        <v>23549</v>
      </c>
      <c r="B23551" t="s">
        <v>76</v>
      </c>
    </row>
    <row r="23552" spans="1:2" x14ac:dyDescent="0.3">
      <c r="A23552">
        <v>23550</v>
      </c>
      <c r="B23552" t="s">
        <v>5009</v>
      </c>
    </row>
    <row r="23553" spans="1:2" x14ac:dyDescent="0.3">
      <c r="A23553">
        <v>23551</v>
      </c>
      <c r="B23553" t="s">
        <v>5188</v>
      </c>
    </row>
    <row r="23554" spans="1:2" x14ac:dyDescent="0.3">
      <c r="A23554">
        <v>23552</v>
      </c>
      <c r="B23554" t="s">
        <v>5189</v>
      </c>
    </row>
    <row r="23555" spans="1:2" x14ac:dyDescent="0.3">
      <c r="A23555">
        <v>23553</v>
      </c>
      <c r="B23555" t="s">
        <v>1749</v>
      </c>
    </row>
    <row r="23556" spans="1:2" x14ac:dyDescent="0.3">
      <c r="A23556">
        <v>23554</v>
      </c>
      <c r="B23556" t="s">
        <v>1444</v>
      </c>
    </row>
    <row r="23557" spans="1:2" x14ac:dyDescent="0.3">
      <c r="A23557">
        <v>23555</v>
      </c>
      <c r="B23557" t="s">
        <v>428</v>
      </c>
    </row>
    <row r="23558" spans="1:2" x14ac:dyDescent="0.3">
      <c r="A23558">
        <v>23556</v>
      </c>
      <c r="B23558" t="s">
        <v>68</v>
      </c>
    </row>
    <row r="23559" spans="1:2" x14ac:dyDescent="0.3">
      <c r="A23559">
        <v>23557</v>
      </c>
      <c r="B23559" t="s">
        <v>190</v>
      </c>
    </row>
    <row r="23560" spans="1:2" x14ac:dyDescent="0.3">
      <c r="A23560">
        <v>23558</v>
      </c>
      <c r="B23560" t="s">
        <v>5051</v>
      </c>
    </row>
    <row r="23561" spans="1:2" x14ac:dyDescent="0.3">
      <c r="A23561">
        <v>23559</v>
      </c>
      <c r="B23561" t="s">
        <v>195</v>
      </c>
    </row>
    <row r="23562" spans="1:2" x14ac:dyDescent="0.3">
      <c r="A23562">
        <v>23560</v>
      </c>
      <c r="B23562" t="s">
        <v>348</v>
      </c>
    </row>
    <row r="23563" spans="1:2" x14ac:dyDescent="0.3">
      <c r="A23563">
        <v>23561</v>
      </c>
      <c r="B23563" t="s">
        <v>5190</v>
      </c>
    </row>
    <row r="23564" spans="1:2" x14ac:dyDescent="0.3">
      <c r="A23564">
        <v>23562</v>
      </c>
      <c r="B23564" t="s">
        <v>4933</v>
      </c>
    </row>
    <row r="23565" spans="1:2" x14ac:dyDescent="0.3">
      <c r="A23565">
        <v>23563</v>
      </c>
      <c r="B23565" t="s">
        <v>5191</v>
      </c>
    </row>
    <row r="23566" spans="1:2" x14ac:dyDescent="0.3">
      <c r="A23566">
        <v>23564</v>
      </c>
      <c r="B23566" t="s">
        <v>2862</v>
      </c>
    </row>
    <row r="23567" spans="1:2" x14ac:dyDescent="0.3">
      <c r="A23567">
        <v>23565</v>
      </c>
      <c r="B23567" t="s">
        <v>5192</v>
      </c>
    </row>
    <row r="23568" spans="1:2" x14ac:dyDescent="0.3">
      <c r="A23568">
        <v>23566</v>
      </c>
      <c r="B23568" t="s">
        <v>59</v>
      </c>
    </row>
    <row r="23569" spans="1:2" x14ac:dyDescent="0.3">
      <c r="A23569">
        <v>23567</v>
      </c>
      <c r="B23569" t="s">
        <v>223</v>
      </c>
    </row>
    <row r="23570" spans="1:2" x14ac:dyDescent="0.3">
      <c r="A23570">
        <v>23568</v>
      </c>
      <c r="B23570" t="s">
        <v>3715</v>
      </c>
    </row>
    <row r="23571" spans="1:2" x14ac:dyDescent="0.3">
      <c r="A23571">
        <v>23569</v>
      </c>
      <c r="B23571" t="s">
        <v>5191</v>
      </c>
    </row>
    <row r="23572" spans="1:2" x14ac:dyDescent="0.3">
      <c r="A23572">
        <v>23570</v>
      </c>
      <c r="B23572" t="s">
        <v>344</v>
      </c>
    </row>
    <row r="23573" spans="1:2" x14ac:dyDescent="0.3">
      <c r="A23573">
        <v>23571</v>
      </c>
      <c r="B23573" t="s">
        <v>139</v>
      </c>
    </row>
    <row r="23574" spans="1:2" x14ac:dyDescent="0.3">
      <c r="A23574">
        <v>23572</v>
      </c>
      <c r="B23574" t="s">
        <v>861</v>
      </c>
    </row>
    <row r="23575" spans="1:2" x14ac:dyDescent="0.3">
      <c r="A23575">
        <v>23573</v>
      </c>
      <c r="B23575" t="s">
        <v>5193</v>
      </c>
    </row>
    <row r="23576" spans="1:2" x14ac:dyDescent="0.3">
      <c r="A23576">
        <v>23574</v>
      </c>
      <c r="B23576" t="s">
        <v>190</v>
      </c>
    </row>
    <row r="23577" spans="1:2" x14ac:dyDescent="0.3">
      <c r="A23577">
        <v>23575</v>
      </c>
      <c r="B23577" t="s">
        <v>195</v>
      </c>
    </row>
    <row r="23578" spans="1:2" x14ac:dyDescent="0.3">
      <c r="A23578">
        <v>23576</v>
      </c>
      <c r="B23578" t="s">
        <v>369</v>
      </c>
    </row>
    <row r="23579" spans="1:2" x14ac:dyDescent="0.3">
      <c r="A23579">
        <v>23577</v>
      </c>
      <c r="B23579" t="s">
        <v>348</v>
      </c>
    </row>
    <row r="23580" spans="1:2" x14ac:dyDescent="0.3">
      <c r="A23580">
        <v>23578</v>
      </c>
      <c r="B23580" t="s">
        <v>4932</v>
      </c>
    </row>
    <row r="23581" spans="1:2" x14ac:dyDescent="0.3">
      <c r="A23581">
        <v>23579</v>
      </c>
      <c r="B23581" t="s">
        <v>221</v>
      </c>
    </row>
    <row r="23582" spans="1:2" x14ac:dyDescent="0.3">
      <c r="A23582">
        <v>23580</v>
      </c>
      <c r="B23582" t="s">
        <v>19</v>
      </c>
    </row>
    <row r="23583" spans="1:2" x14ac:dyDescent="0.3">
      <c r="A23583">
        <v>23581</v>
      </c>
      <c r="B23583" t="s">
        <v>1186</v>
      </c>
    </row>
    <row r="23584" spans="1:2" x14ac:dyDescent="0.3">
      <c r="A23584">
        <v>23582</v>
      </c>
      <c r="B23584" t="s">
        <v>427</v>
      </c>
    </row>
    <row r="23585" spans="1:2" x14ac:dyDescent="0.3">
      <c r="A23585">
        <v>23583</v>
      </c>
      <c r="B23585" t="s">
        <v>5194</v>
      </c>
    </row>
    <row r="23586" spans="1:2" x14ac:dyDescent="0.3">
      <c r="A23586">
        <v>23584</v>
      </c>
      <c r="B23586" t="s">
        <v>195</v>
      </c>
    </row>
    <row r="23587" spans="1:2" x14ac:dyDescent="0.3">
      <c r="A23587">
        <v>23585</v>
      </c>
      <c r="B23587" t="s">
        <v>5178</v>
      </c>
    </row>
    <row r="23588" spans="1:2" x14ac:dyDescent="0.3">
      <c r="A23588">
        <v>23586</v>
      </c>
      <c r="B23588" t="s">
        <v>971</v>
      </c>
    </row>
    <row r="23589" spans="1:2" x14ac:dyDescent="0.3">
      <c r="A23589">
        <v>23587</v>
      </c>
      <c r="B23589" t="s">
        <v>209</v>
      </c>
    </row>
    <row r="23590" spans="1:2" x14ac:dyDescent="0.3">
      <c r="A23590">
        <v>23588</v>
      </c>
      <c r="B23590" t="s">
        <v>195</v>
      </c>
    </row>
    <row r="23591" spans="1:2" x14ac:dyDescent="0.3">
      <c r="A23591">
        <v>23589</v>
      </c>
      <c r="B23591" t="s">
        <v>3354</v>
      </c>
    </row>
    <row r="23592" spans="1:2" x14ac:dyDescent="0.3">
      <c r="A23592">
        <v>23590</v>
      </c>
      <c r="B23592" t="s">
        <v>260</v>
      </c>
    </row>
    <row r="23593" spans="1:2" x14ac:dyDescent="0.3">
      <c r="A23593">
        <v>23591</v>
      </c>
      <c r="B23593" t="s">
        <v>213</v>
      </c>
    </row>
    <row r="23594" spans="1:2" x14ac:dyDescent="0.3">
      <c r="A23594">
        <v>23592</v>
      </c>
      <c r="B23594" t="s">
        <v>704</v>
      </c>
    </row>
    <row r="23595" spans="1:2" x14ac:dyDescent="0.3">
      <c r="A23595">
        <v>23593</v>
      </c>
      <c r="B23595" t="s">
        <v>5195</v>
      </c>
    </row>
    <row r="23596" spans="1:2" x14ac:dyDescent="0.3">
      <c r="A23596">
        <v>23594</v>
      </c>
      <c r="B23596" t="s">
        <v>5196</v>
      </c>
    </row>
    <row r="23597" spans="1:2" x14ac:dyDescent="0.3">
      <c r="A23597">
        <v>23595</v>
      </c>
      <c r="B23597" t="s">
        <v>428</v>
      </c>
    </row>
    <row r="23598" spans="1:2" x14ac:dyDescent="0.3">
      <c r="A23598">
        <v>23596</v>
      </c>
      <c r="B23598" t="s">
        <v>1052</v>
      </c>
    </row>
    <row r="23599" spans="1:2" x14ac:dyDescent="0.3">
      <c r="A23599">
        <v>23597</v>
      </c>
      <c r="B23599" t="s">
        <v>465</v>
      </c>
    </row>
    <row r="23600" spans="1:2" x14ac:dyDescent="0.3">
      <c r="A23600">
        <v>23598</v>
      </c>
      <c r="B23600" t="s">
        <v>323</v>
      </c>
    </row>
    <row r="23601" spans="1:2" x14ac:dyDescent="0.3">
      <c r="A23601">
        <v>23599</v>
      </c>
      <c r="B23601" t="s">
        <v>473</v>
      </c>
    </row>
    <row r="23602" spans="1:2" x14ac:dyDescent="0.3">
      <c r="A23602">
        <v>23600</v>
      </c>
      <c r="B23602" t="s">
        <v>473</v>
      </c>
    </row>
    <row r="23603" spans="1:2" x14ac:dyDescent="0.3">
      <c r="A23603">
        <v>23601</v>
      </c>
      <c r="B23603" t="s">
        <v>865</v>
      </c>
    </row>
    <row r="23604" spans="1:2" x14ac:dyDescent="0.3">
      <c r="A23604">
        <v>23602</v>
      </c>
      <c r="B23604" t="s">
        <v>4479</v>
      </c>
    </row>
    <row r="23605" spans="1:2" x14ac:dyDescent="0.3">
      <c r="A23605">
        <v>23603</v>
      </c>
      <c r="B23605" t="s">
        <v>5197</v>
      </c>
    </row>
    <row r="23606" spans="1:2" x14ac:dyDescent="0.3">
      <c r="A23606">
        <v>23604</v>
      </c>
      <c r="B23606" t="s">
        <v>5198</v>
      </c>
    </row>
    <row r="23607" spans="1:2" x14ac:dyDescent="0.3">
      <c r="A23607">
        <v>23605</v>
      </c>
      <c r="B23607" t="s">
        <v>1389</v>
      </c>
    </row>
    <row r="23608" spans="1:2" x14ac:dyDescent="0.3">
      <c r="A23608">
        <v>23606</v>
      </c>
      <c r="B23608" t="s">
        <v>95</v>
      </c>
    </row>
    <row r="23609" spans="1:2" x14ac:dyDescent="0.3">
      <c r="A23609">
        <v>23607</v>
      </c>
      <c r="B23609" t="s">
        <v>306</v>
      </c>
    </row>
    <row r="23610" spans="1:2" x14ac:dyDescent="0.3">
      <c r="A23610">
        <v>23608</v>
      </c>
      <c r="B23610" t="s">
        <v>1247</v>
      </c>
    </row>
    <row r="23611" spans="1:2" x14ac:dyDescent="0.3">
      <c r="A23611">
        <v>23609</v>
      </c>
      <c r="B23611" t="s">
        <v>221</v>
      </c>
    </row>
    <row r="23612" spans="1:2" x14ac:dyDescent="0.3">
      <c r="A23612">
        <v>23610</v>
      </c>
      <c r="B23612" t="s">
        <v>1168</v>
      </c>
    </row>
    <row r="23613" spans="1:2" x14ac:dyDescent="0.3">
      <c r="A23613">
        <v>23611</v>
      </c>
      <c r="B23613" t="s">
        <v>2035</v>
      </c>
    </row>
    <row r="23614" spans="1:2" x14ac:dyDescent="0.3">
      <c r="A23614">
        <v>23612</v>
      </c>
      <c r="B23614" t="s">
        <v>5199</v>
      </c>
    </row>
    <row r="23615" spans="1:2" x14ac:dyDescent="0.3">
      <c r="A23615">
        <v>23613</v>
      </c>
      <c r="B23615" t="s">
        <v>549</v>
      </c>
    </row>
    <row r="23616" spans="1:2" x14ac:dyDescent="0.3">
      <c r="A23616">
        <v>23614</v>
      </c>
      <c r="B23616" t="s">
        <v>647</v>
      </c>
    </row>
    <row r="23617" spans="1:2" x14ac:dyDescent="0.3">
      <c r="A23617">
        <v>23615</v>
      </c>
      <c r="B23617" t="s">
        <v>59</v>
      </c>
    </row>
    <row r="23618" spans="1:2" x14ac:dyDescent="0.3">
      <c r="A23618">
        <v>23616</v>
      </c>
      <c r="B23618" t="s">
        <v>1611</v>
      </c>
    </row>
    <row r="23619" spans="1:2" x14ac:dyDescent="0.3">
      <c r="A23619">
        <v>23617</v>
      </c>
      <c r="B23619" t="s">
        <v>5200</v>
      </c>
    </row>
    <row r="23620" spans="1:2" x14ac:dyDescent="0.3">
      <c r="A23620">
        <v>23618</v>
      </c>
      <c r="B23620" t="s">
        <v>2515</v>
      </c>
    </row>
    <row r="23621" spans="1:2" x14ac:dyDescent="0.3">
      <c r="A23621">
        <v>23619</v>
      </c>
      <c r="B23621" t="s">
        <v>867</v>
      </c>
    </row>
    <row r="23622" spans="1:2" x14ac:dyDescent="0.3">
      <c r="A23622">
        <v>23620</v>
      </c>
      <c r="B23622" t="s">
        <v>1186</v>
      </c>
    </row>
    <row r="23623" spans="1:2" x14ac:dyDescent="0.3">
      <c r="A23623">
        <v>23621</v>
      </c>
      <c r="B23623" t="s">
        <v>5201</v>
      </c>
    </row>
    <row r="23624" spans="1:2" x14ac:dyDescent="0.3">
      <c r="A23624">
        <v>23622</v>
      </c>
      <c r="B23624" t="s">
        <v>149</v>
      </c>
    </row>
    <row r="23625" spans="1:2" x14ac:dyDescent="0.3">
      <c r="A23625">
        <v>23623</v>
      </c>
      <c r="B23625" t="s">
        <v>195</v>
      </c>
    </row>
    <row r="23626" spans="1:2" x14ac:dyDescent="0.3">
      <c r="A23626">
        <v>23624</v>
      </c>
      <c r="B23626" t="s">
        <v>5202</v>
      </c>
    </row>
    <row r="23627" spans="1:2" x14ac:dyDescent="0.3">
      <c r="A23627">
        <v>23625</v>
      </c>
      <c r="B23627" t="s">
        <v>77</v>
      </c>
    </row>
    <row r="23628" spans="1:2" x14ac:dyDescent="0.3">
      <c r="A23628">
        <v>23626</v>
      </c>
      <c r="B23628" t="s">
        <v>157</v>
      </c>
    </row>
    <row r="23629" spans="1:2" x14ac:dyDescent="0.3">
      <c r="A23629">
        <v>23627</v>
      </c>
      <c r="B23629" t="s">
        <v>251</v>
      </c>
    </row>
    <row r="23630" spans="1:2" x14ac:dyDescent="0.3">
      <c r="A23630">
        <v>23628</v>
      </c>
      <c r="B23630" t="s">
        <v>300</v>
      </c>
    </row>
    <row r="23631" spans="1:2" x14ac:dyDescent="0.3">
      <c r="A23631">
        <v>23629</v>
      </c>
      <c r="B23631" t="s">
        <v>404</v>
      </c>
    </row>
    <row r="23632" spans="1:2" x14ac:dyDescent="0.3">
      <c r="A23632">
        <v>23630</v>
      </c>
      <c r="B23632" t="s">
        <v>547</v>
      </c>
    </row>
    <row r="23633" spans="1:2" x14ac:dyDescent="0.3">
      <c r="A23633">
        <v>23631</v>
      </c>
      <c r="B23633" t="s">
        <v>236</v>
      </c>
    </row>
    <row r="23634" spans="1:2" x14ac:dyDescent="0.3">
      <c r="A23634">
        <v>23632</v>
      </c>
      <c r="B23634" t="s">
        <v>152</v>
      </c>
    </row>
    <row r="23635" spans="1:2" x14ac:dyDescent="0.3">
      <c r="A23635">
        <v>23633</v>
      </c>
      <c r="B23635" t="s">
        <v>3646</v>
      </c>
    </row>
    <row r="23636" spans="1:2" x14ac:dyDescent="0.3">
      <c r="A23636">
        <v>23634</v>
      </c>
      <c r="B23636" t="s">
        <v>2092</v>
      </c>
    </row>
    <row r="23637" spans="1:2" x14ac:dyDescent="0.3">
      <c r="A23637">
        <v>23635</v>
      </c>
      <c r="B23637" t="s">
        <v>5203</v>
      </c>
    </row>
    <row r="23638" spans="1:2" x14ac:dyDescent="0.3">
      <c r="A23638">
        <v>23636</v>
      </c>
      <c r="B23638" t="s">
        <v>981</v>
      </c>
    </row>
    <row r="23639" spans="1:2" x14ac:dyDescent="0.3">
      <c r="A23639">
        <v>23637</v>
      </c>
      <c r="B23639" t="s">
        <v>1281</v>
      </c>
    </row>
    <row r="23640" spans="1:2" x14ac:dyDescent="0.3">
      <c r="A23640">
        <v>23638</v>
      </c>
      <c r="B23640" t="s">
        <v>5204</v>
      </c>
    </row>
    <row r="23641" spans="1:2" x14ac:dyDescent="0.3">
      <c r="A23641">
        <v>23639</v>
      </c>
      <c r="B23641" t="s">
        <v>1321</v>
      </c>
    </row>
    <row r="23642" spans="1:2" x14ac:dyDescent="0.3">
      <c r="A23642">
        <v>23640</v>
      </c>
      <c r="B23642" t="s">
        <v>455</v>
      </c>
    </row>
    <row r="23643" spans="1:2" x14ac:dyDescent="0.3">
      <c r="A23643">
        <v>23641</v>
      </c>
      <c r="B23643" t="s">
        <v>695</v>
      </c>
    </row>
    <row r="23644" spans="1:2" x14ac:dyDescent="0.3">
      <c r="A23644">
        <v>23642</v>
      </c>
      <c r="B23644" t="b">
        <v>1</v>
      </c>
    </row>
    <row r="23645" spans="1:2" x14ac:dyDescent="0.3">
      <c r="A23645">
        <v>23643</v>
      </c>
      <c r="B23645" t="s">
        <v>5205</v>
      </c>
    </row>
    <row r="23646" spans="1:2" x14ac:dyDescent="0.3">
      <c r="A23646">
        <v>23644</v>
      </c>
      <c r="B23646" t="s">
        <v>76</v>
      </c>
    </row>
    <row r="23647" spans="1:2" x14ac:dyDescent="0.3">
      <c r="A23647">
        <v>23645</v>
      </c>
      <c r="B23647" t="s">
        <v>339</v>
      </c>
    </row>
    <row r="23648" spans="1:2" x14ac:dyDescent="0.3">
      <c r="A23648">
        <v>23646</v>
      </c>
      <c r="B23648" t="s">
        <v>59</v>
      </c>
    </row>
    <row r="23649" spans="1:2" x14ac:dyDescent="0.3">
      <c r="A23649">
        <v>23647</v>
      </c>
      <c r="B23649" t="s">
        <v>132</v>
      </c>
    </row>
    <row r="23650" spans="1:2" x14ac:dyDescent="0.3">
      <c r="A23650">
        <v>23648</v>
      </c>
      <c r="B23650" t="s">
        <v>5206</v>
      </c>
    </row>
    <row r="23651" spans="1:2" x14ac:dyDescent="0.3">
      <c r="A23651">
        <v>23649</v>
      </c>
      <c r="B23651" t="s">
        <v>936</v>
      </c>
    </row>
    <row r="23652" spans="1:2" x14ac:dyDescent="0.3">
      <c r="A23652">
        <v>23650</v>
      </c>
      <c r="B23652" t="s">
        <v>5207</v>
      </c>
    </row>
    <row r="23653" spans="1:2" x14ac:dyDescent="0.3">
      <c r="A23653">
        <v>23651</v>
      </c>
      <c r="B23653" t="s">
        <v>704</v>
      </c>
    </row>
    <row r="23654" spans="1:2" x14ac:dyDescent="0.3">
      <c r="A23654">
        <v>23652</v>
      </c>
      <c r="B23654" t="s">
        <v>5208</v>
      </c>
    </row>
    <row r="23655" spans="1:2" x14ac:dyDescent="0.3">
      <c r="A23655">
        <v>23653</v>
      </c>
      <c r="B23655" t="s">
        <v>5209</v>
      </c>
    </row>
    <row r="23656" spans="1:2" x14ac:dyDescent="0.3">
      <c r="A23656">
        <v>23654</v>
      </c>
      <c r="B23656" t="s">
        <v>891</v>
      </c>
    </row>
    <row r="23657" spans="1:2" x14ac:dyDescent="0.3">
      <c r="A23657">
        <v>23655</v>
      </c>
      <c r="B23657" t="s">
        <v>4976</v>
      </c>
    </row>
    <row r="23658" spans="1:2" x14ac:dyDescent="0.3">
      <c r="A23658">
        <v>23656</v>
      </c>
      <c r="B23658" t="s">
        <v>2165</v>
      </c>
    </row>
    <row r="23659" spans="1:2" x14ac:dyDescent="0.3">
      <c r="A23659">
        <v>23657</v>
      </c>
      <c r="B23659" t="s">
        <v>5210</v>
      </c>
    </row>
    <row r="23660" spans="1:2" x14ac:dyDescent="0.3">
      <c r="A23660">
        <v>23658</v>
      </c>
      <c r="B23660" t="s">
        <v>5211</v>
      </c>
    </row>
    <row r="23661" spans="1:2" x14ac:dyDescent="0.3">
      <c r="A23661">
        <v>23659</v>
      </c>
      <c r="B23661" t="s">
        <v>11</v>
      </c>
    </row>
    <row r="23662" spans="1:2" x14ac:dyDescent="0.3">
      <c r="A23662">
        <v>23660</v>
      </c>
      <c r="B23662" t="s">
        <v>338</v>
      </c>
    </row>
    <row r="23663" spans="1:2" x14ac:dyDescent="0.3">
      <c r="A23663">
        <v>23661</v>
      </c>
      <c r="B23663" t="s">
        <v>176</v>
      </c>
    </row>
    <row r="23664" spans="1:2" x14ac:dyDescent="0.3">
      <c r="A23664">
        <v>23662</v>
      </c>
      <c r="B23664" t="s">
        <v>5212</v>
      </c>
    </row>
    <row r="23665" spans="1:2" x14ac:dyDescent="0.3">
      <c r="A23665">
        <v>23663</v>
      </c>
      <c r="B23665" t="s">
        <v>2242</v>
      </c>
    </row>
    <row r="23666" spans="1:2" x14ac:dyDescent="0.3">
      <c r="A23666">
        <v>23664</v>
      </c>
      <c r="B23666" t="s">
        <v>473</v>
      </c>
    </row>
    <row r="23667" spans="1:2" x14ac:dyDescent="0.3">
      <c r="A23667">
        <v>23665</v>
      </c>
      <c r="B23667" t="s">
        <v>74</v>
      </c>
    </row>
    <row r="23668" spans="1:2" x14ac:dyDescent="0.3">
      <c r="A23668">
        <v>23666</v>
      </c>
      <c r="B23668" t="s">
        <v>1306</v>
      </c>
    </row>
    <row r="23669" spans="1:2" x14ac:dyDescent="0.3">
      <c r="A23669">
        <v>23667</v>
      </c>
      <c r="B23669" t="s">
        <v>369</v>
      </c>
    </row>
    <row r="23670" spans="1:2" x14ac:dyDescent="0.3">
      <c r="A23670">
        <v>23668</v>
      </c>
      <c r="B23670" t="s">
        <v>1</v>
      </c>
    </row>
    <row r="23671" spans="1:2" x14ac:dyDescent="0.3">
      <c r="A23671">
        <v>23669</v>
      </c>
      <c r="B23671" t="s">
        <v>41</v>
      </c>
    </row>
    <row r="23672" spans="1:2" x14ac:dyDescent="0.3">
      <c r="A23672">
        <v>23670</v>
      </c>
      <c r="B23672" t="s">
        <v>411</v>
      </c>
    </row>
    <row r="23673" spans="1:2" x14ac:dyDescent="0.3">
      <c r="A23673">
        <v>23671</v>
      </c>
      <c r="B23673" t="s">
        <v>5213</v>
      </c>
    </row>
    <row r="23674" spans="1:2" x14ac:dyDescent="0.3">
      <c r="A23674">
        <v>23672</v>
      </c>
      <c r="B23674" t="s">
        <v>2076</v>
      </c>
    </row>
    <row r="23675" spans="1:2" x14ac:dyDescent="0.3">
      <c r="A23675">
        <v>23673</v>
      </c>
      <c r="B23675" t="s">
        <v>209</v>
      </c>
    </row>
    <row r="23676" spans="1:2" x14ac:dyDescent="0.3">
      <c r="A23676">
        <v>23674</v>
      </c>
      <c r="B23676" t="s">
        <v>195</v>
      </c>
    </row>
    <row r="23677" spans="1:2" x14ac:dyDescent="0.3">
      <c r="A23677">
        <v>23675</v>
      </c>
      <c r="B23677" t="s">
        <v>369</v>
      </c>
    </row>
    <row r="23678" spans="1:2" x14ac:dyDescent="0.3">
      <c r="A23678">
        <v>23676</v>
      </c>
      <c r="B23678" t="s">
        <v>5214</v>
      </c>
    </row>
    <row r="23679" spans="1:2" x14ac:dyDescent="0.3">
      <c r="A23679">
        <v>23677</v>
      </c>
      <c r="B23679" t="s">
        <v>132</v>
      </c>
    </row>
    <row r="23680" spans="1:2" x14ac:dyDescent="0.3">
      <c r="A23680">
        <v>23678</v>
      </c>
      <c r="B23680" t="s">
        <v>5215</v>
      </c>
    </row>
    <row r="23681" spans="1:2" x14ac:dyDescent="0.3">
      <c r="A23681">
        <v>23679</v>
      </c>
      <c r="B23681" t="s">
        <v>2084</v>
      </c>
    </row>
    <row r="23682" spans="1:2" x14ac:dyDescent="0.3">
      <c r="A23682">
        <v>23680</v>
      </c>
      <c r="B23682" t="s">
        <v>77</v>
      </c>
    </row>
    <row r="23683" spans="1:2" x14ac:dyDescent="0.3">
      <c r="A23683">
        <v>23681</v>
      </c>
      <c r="B23683" t="s">
        <v>3494</v>
      </c>
    </row>
    <row r="23684" spans="1:2" x14ac:dyDescent="0.3">
      <c r="A23684">
        <v>23682</v>
      </c>
      <c r="B23684" t="s">
        <v>5216</v>
      </c>
    </row>
    <row r="23685" spans="1:2" x14ac:dyDescent="0.3">
      <c r="A23685">
        <v>23683</v>
      </c>
      <c r="B23685" t="s">
        <v>921</v>
      </c>
    </row>
    <row r="23686" spans="1:2" x14ac:dyDescent="0.3">
      <c r="A23686">
        <v>23684</v>
      </c>
      <c r="B23686" t="s">
        <v>988</v>
      </c>
    </row>
    <row r="23687" spans="1:2" x14ac:dyDescent="0.3">
      <c r="A23687">
        <v>23685</v>
      </c>
      <c r="B23687" t="s">
        <v>1321</v>
      </c>
    </row>
    <row r="23688" spans="1:2" x14ac:dyDescent="0.3">
      <c r="A23688">
        <v>23686</v>
      </c>
      <c r="B23688" t="s">
        <v>369</v>
      </c>
    </row>
    <row r="23689" spans="1:2" x14ac:dyDescent="0.3">
      <c r="A23689">
        <v>23687</v>
      </c>
      <c r="B23689" t="s">
        <v>451</v>
      </c>
    </row>
    <row r="23690" spans="1:2" x14ac:dyDescent="0.3">
      <c r="A23690">
        <v>23688</v>
      </c>
      <c r="B23690" t="s">
        <v>4964</v>
      </c>
    </row>
    <row r="23691" spans="1:2" x14ac:dyDescent="0.3">
      <c r="A23691">
        <v>23689</v>
      </c>
      <c r="B23691" t="s">
        <v>1230</v>
      </c>
    </row>
    <row r="23692" spans="1:2" x14ac:dyDescent="0.3">
      <c r="A23692">
        <v>23690</v>
      </c>
      <c r="B23692" t="s">
        <v>1230</v>
      </c>
    </row>
    <row r="23693" spans="1:2" x14ac:dyDescent="0.3">
      <c r="A23693">
        <v>23691</v>
      </c>
      <c r="B23693" t="s">
        <v>5217</v>
      </c>
    </row>
    <row r="23694" spans="1:2" x14ac:dyDescent="0.3">
      <c r="A23694">
        <v>23692</v>
      </c>
      <c r="B23694" t="s">
        <v>5218</v>
      </c>
    </row>
    <row r="23695" spans="1:2" x14ac:dyDescent="0.3">
      <c r="A23695">
        <v>23693</v>
      </c>
      <c r="B23695" t="s">
        <v>386</v>
      </c>
    </row>
    <row r="23696" spans="1:2" x14ac:dyDescent="0.3">
      <c r="A23696">
        <v>23694</v>
      </c>
      <c r="B23696" t="s">
        <v>41</v>
      </c>
    </row>
    <row r="23697" spans="1:2" x14ac:dyDescent="0.3">
      <c r="A23697">
        <v>23695</v>
      </c>
      <c r="B23697" t="s">
        <v>42</v>
      </c>
    </row>
    <row r="23698" spans="1:2" x14ac:dyDescent="0.3">
      <c r="A23698">
        <v>23696</v>
      </c>
      <c r="B23698" t="s">
        <v>1219</v>
      </c>
    </row>
    <row r="23699" spans="1:2" x14ac:dyDescent="0.3">
      <c r="A23699">
        <v>23697</v>
      </c>
      <c r="B23699" t="s">
        <v>1180</v>
      </c>
    </row>
    <row r="23700" spans="1:2" x14ac:dyDescent="0.3">
      <c r="A23700">
        <v>23698</v>
      </c>
      <c r="B23700" t="s">
        <v>107</v>
      </c>
    </row>
    <row r="23701" spans="1:2" x14ac:dyDescent="0.3">
      <c r="A23701">
        <v>23699</v>
      </c>
      <c r="B23701" t="s">
        <v>4964</v>
      </c>
    </row>
    <row r="23702" spans="1:2" x14ac:dyDescent="0.3">
      <c r="A23702">
        <v>23700</v>
      </c>
      <c r="B23702" t="s">
        <v>109</v>
      </c>
    </row>
    <row r="23703" spans="1:2" x14ac:dyDescent="0.3">
      <c r="A23703">
        <v>23701</v>
      </c>
      <c r="B23703" t="s">
        <v>4965</v>
      </c>
    </row>
    <row r="23704" spans="1:2" x14ac:dyDescent="0.3">
      <c r="A23704">
        <v>23702</v>
      </c>
      <c r="B23704" t="s">
        <v>4710</v>
      </c>
    </row>
    <row r="23705" spans="1:2" x14ac:dyDescent="0.3">
      <c r="A23705">
        <v>23703</v>
      </c>
      <c r="B23705" t="s">
        <v>2973</v>
      </c>
    </row>
    <row r="23706" spans="1:2" x14ac:dyDescent="0.3">
      <c r="A23706">
        <v>23704</v>
      </c>
      <c r="B23706" t="s">
        <v>1613</v>
      </c>
    </row>
    <row r="23707" spans="1:2" x14ac:dyDescent="0.3">
      <c r="A23707">
        <v>23705</v>
      </c>
      <c r="B23707" t="s">
        <v>1516</v>
      </c>
    </row>
    <row r="23708" spans="1:2" x14ac:dyDescent="0.3">
      <c r="A23708">
        <v>23706</v>
      </c>
      <c r="B23708" t="s">
        <v>1903</v>
      </c>
    </row>
    <row r="23709" spans="1:2" x14ac:dyDescent="0.3">
      <c r="A23709">
        <v>23707</v>
      </c>
      <c r="B23709" t="s">
        <v>132</v>
      </c>
    </row>
    <row r="23710" spans="1:2" x14ac:dyDescent="0.3">
      <c r="A23710">
        <v>23708</v>
      </c>
      <c r="B23710" t="s">
        <v>811</v>
      </c>
    </row>
    <row r="23711" spans="1:2" x14ac:dyDescent="0.3">
      <c r="A23711">
        <v>23709</v>
      </c>
      <c r="B23711" t="s">
        <v>5219</v>
      </c>
    </row>
    <row r="23712" spans="1:2" x14ac:dyDescent="0.3">
      <c r="A23712">
        <v>23710</v>
      </c>
      <c r="B23712" t="s">
        <v>1230</v>
      </c>
    </row>
    <row r="23713" spans="1:2" x14ac:dyDescent="0.3">
      <c r="A23713">
        <v>23711</v>
      </c>
      <c r="B23713" t="s">
        <v>1747</v>
      </c>
    </row>
    <row r="23714" spans="1:2" x14ac:dyDescent="0.3">
      <c r="A23714">
        <v>23712</v>
      </c>
      <c r="B23714" t="s">
        <v>5220</v>
      </c>
    </row>
    <row r="23715" spans="1:2" x14ac:dyDescent="0.3">
      <c r="A23715">
        <v>23713</v>
      </c>
      <c r="B23715" t="s">
        <v>5221</v>
      </c>
    </row>
    <row r="23716" spans="1:2" x14ac:dyDescent="0.3">
      <c r="A23716">
        <v>23714</v>
      </c>
      <c r="B23716" t="s">
        <v>5222</v>
      </c>
    </row>
    <row r="23717" spans="1:2" x14ac:dyDescent="0.3">
      <c r="A23717">
        <v>23715</v>
      </c>
      <c r="B23717" t="s">
        <v>3518</v>
      </c>
    </row>
    <row r="23718" spans="1:2" x14ac:dyDescent="0.3">
      <c r="A23718">
        <v>23716</v>
      </c>
      <c r="B23718" t="s">
        <v>2793</v>
      </c>
    </row>
    <row r="23719" spans="1:2" x14ac:dyDescent="0.3">
      <c r="A23719">
        <v>23717</v>
      </c>
      <c r="B23719" t="s">
        <v>132</v>
      </c>
    </row>
    <row r="23720" spans="1:2" x14ac:dyDescent="0.3">
      <c r="A23720">
        <v>23718</v>
      </c>
      <c r="B23720" t="s">
        <v>811</v>
      </c>
    </row>
    <row r="23721" spans="1:2" x14ac:dyDescent="0.3">
      <c r="A23721">
        <v>23719</v>
      </c>
      <c r="B23721" t="s">
        <v>2728</v>
      </c>
    </row>
    <row r="23722" spans="1:2" x14ac:dyDescent="0.3">
      <c r="A23722">
        <v>23720</v>
      </c>
      <c r="B23722" t="s">
        <v>5223</v>
      </c>
    </row>
    <row r="23723" spans="1:2" x14ac:dyDescent="0.3">
      <c r="A23723">
        <v>23721</v>
      </c>
      <c r="B23723" t="s">
        <v>209</v>
      </c>
    </row>
    <row r="23724" spans="1:2" x14ac:dyDescent="0.3">
      <c r="A23724">
        <v>23722</v>
      </c>
      <c r="B23724" t="s">
        <v>59</v>
      </c>
    </row>
    <row r="23725" spans="1:2" x14ac:dyDescent="0.3">
      <c r="A23725">
        <v>23723</v>
      </c>
      <c r="B23725" t="s">
        <v>5224</v>
      </c>
    </row>
    <row r="23726" spans="1:2" x14ac:dyDescent="0.3">
      <c r="A23726">
        <v>23724</v>
      </c>
      <c r="B23726" t="s">
        <v>4352</v>
      </c>
    </row>
    <row r="23727" spans="1:2" x14ac:dyDescent="0.3">
      <c r="A23727">
        <v>23725</v>
      </c>
      <c r="B23727" t="s">
        <v>5225</v>
      </c>
    </row>
    <row r="23728" spans="1:2" x14ac:dyDescent="0.3">
      <c r="A23728">
        <v>23726</v>
      </c>
      <c r="B23728" t="s">
        <v>5226</v>
      </c>
    </row>
    <row r="23729" spans="1:2" x14ac:dyDescent="0.3">
      <c r="A23729">
        <v>23727</v>
      </c>
      <c r="B23729" t="s">
        <v>2076</v>
      </c>
    </row>
    <row r="23730" spans="1:2" x14ac:dyDescent="0.3">
      <c r="A23730">
        <v>23728</v>
      </c>
      <c r="B23730" t="s">
        <v>465</v>
      </c>
    </row>
    <row r="23731" spans="1:2" x14ac:dyDescent="0.3">
      <c r="A23731">
        <v>23729</v>
      </c>
      <c r="B23731" t="s">
        <v>1511</v>
      </c>
    </row>
    <row r="23732" spans="1:2" x14ac:dyDescent="0.3">
      <c r="A23732">
        <v>23730</v>
      </c>
      <c r="B23732" t="s">
        <v>5219</v>
      </c>
    </row>
    <row r="23733" spans="1:2" x14ac:dyDescent="0.3">
      <c r="A23733">
        <v>23731</v>
      </c>
      <c r="B23733" t="s">
        <v>1269</v>
      </c>
    </row>
    <row r="23734" spans="1:2" x14ac:dyDescent="0.3">
      <c r="A23734">
        <v>23732</v>
      </c>
      <c r="B23734" t="s">
        <v>465</v>
      </c>
    </row>
    <row r="23735" spans="1:2" x14ac:dyDescent="0.3">
      <c r="A23735">
        <v>23733</v>
      </c>
      <c r="B23735" t="s">
        <v>5224</v>
      </c>
    </row>
    <row r="23736" spans="1:2" x14ac:dyDescent="0.3">
      <c r="A23736">
        <v>23734</v>
      </c>
      <c r="B23736" t="s">
        <v>5227</v>
      </c>
    </row>
    <row r="23737" spans="1:2" x14ac:dyDescent="0.3">
      <c r="A23737">
        <v>23735</v>
      </c>
      <c r="B23737" t="s">
        <v>5228</v>
      </c>
    </row>
    <row r="23738" spans="1:2" x14ac:dyDescent="0.3">
      <c r="A23738">
        <v>23736</v>
      </c>
      <c r="B23738" t="s">
        <v>839</v>
      </c>
    </row>
    <row r="23739" spans="1:2" x14ac:dyDescent="0.3">
      <c r="A23739">
        <v>23737</v>
      </c>
      <c r="B23739" t="s">
        <v>19</v>
      </c>
    </row>
    <row r="23740" spans="1:2" x14ac:dyDescent="0.3">
      <c r="A23740">
        <v>23738</v>
      </c>
      <c r="B23740" t="s">
        <v>1266</v>
      </c>
    </row>
    <row r="23741" spans="1:2" x14ac:dyDescent="0.3">
      <c r="A23741">
        <v>23739</v>
      </c>
      <c r="B23741" t="s">
        <v>550</v>
      </c>
    </row>
    <row r="23742" spans="1:2" x14ac:dyDescent="0.3">
      <c r="A23742">
        <v>23740</v>
      </c>
      <c r="B23742" t="s">
        <v>338</v>
      </c>
    </row>
    <row r="23743" spans="1:2" x14ac:dyDescent="0.3">
      <c r="A23743">
        <v>23741</v>
      </c>
      <c r="B23743" t="s">
        <v>2476</v>
      </c>
    </row>
    <row r="23744" spans="1:2" x14ac:dyDescent="0.3">
      <c r="A23744">
        <v>23742</v>
      </c>
      <c r="B23744" t="s">
        <v>1443</v>
      </c>
    </row>
    <row r="23745" spans="1:2" x14ac:dyDescent="0.3">
      <c r="A23745">
        <v>23743</v>
      </c>
      <c r="B23745" t="s">
        <v>1236</v>
      </c>
    </row>
    <row r="23746" spans="1:2" x14ac:dyDescent="0.3">
      <c r="A23746">
        <v>23744</v>
      </c>
      <c r="B23746" t="s">
        <v>1690</v>
      </c>
    </row>
    <row r="23747" spans="1:2" x14ac:dyDescent="0.3">
      <c r="A23747">
        <v>23745</v>
      </c>
      <c r="B23747" t="s">
        <v>514</v>
      </c>
    </row>
    <row r="23748" spans="1:2" x14ac:dyDescent="0.3">
      <c r="A23748">
        <v>23746</v>
      </c>
      <c r="B23748" t="s">
        <v>5229</v>
      </c>
    </row>
    <row r="23749" spans="1:2" x14ac:dyDescent="0.3">
      <c r="A23749">
        <v>23747</v>
      </c>
      <c r="B23749" t="s">
        <v>2982</v>
      </c>
    </row>
    <row r="23750" spans="1:2" x14ac:dyDescent="0.3">
      <c r="A23750">
        <v>23748</v>
      </c>
      <c r="B23750" t="s">
        <v>5230</v>
      </c>
    </row>
    <row r="23751" spans="1:2" x14ac:dyDescent="0.3">
      <c r="A23751">
        <v>23749</v>
      </c>
      <c r="B23751" t="s">
        <v>3611</v>
      </c>
    </row>
    <row r="23752" spans="1:2" x14ac:dyDescent="0.3">
      <c r="A23752">
        <v>23750</v>
      </c>
      <c r="B23752" t="s">
        <v>733</v>
      </c>
    </row>
    <row r="23753" spans="1:2" x14ac:dyDescent="0.3">
      <c r="A23753">
        <v>23751</v>
      </c>
      <c r="B23753" t="s">
        <v>699</v>
      </c>
    </row>
    <row r="23754" spans="1:2" x14ac:dyDescent="0.3">
      <c r="A23754">
        <v>23752</v>
      </c>
      <c r="B23754" t="s">
        <v>3982</v>
      </c>
    </row>
    <row r="23755" spans="1:2" x14ac:dyDescent="0.3">
      <c r="A23755">
        <v>23753</v>
      </c>
      <c r="B23755" t="s">
        <v>2793</v>
      </c>
    </row>
    <row r="23756" spans="1:2" x14ac:dyDescent="0.3">
      <c r="A23756">
        <v>23754</v>
      </c>
      <c r="B23756" t="s">
        <v>155</v>
      </c>
    </row>
    <row r="23757" spans="1:2" x14ac:dyDescent="0.3">
      <c r="A23757">
        <v>23755</v>
      </c>
      <c r="B23757" t="s">
        <v>880</v>
      </c>
    </row>
    <row r="23758" spans="1:2" x14ac:dyDescent="0.3">
      <c r="A23758">
        <v>23756</v>
      </c>
      <c r="B23758" t="s">
        <v>2728</v>
      </c>
    </row>
    <row r="23759" spans="1:2" x14ac:dyDescent="0.3">
      <c r="A23759">
        <v>23757</v>
      </c>
      <c r="B23759" t="s">
        <v>1923</v>
      </c>
    </row>
    <row r="23760" spans="1:2" x14ac:dyDescent="0.3">
      <c r="A23760">
        <v>23758</v>
      </c>
      <c r="B23760" t="s">
        <v>68</v>
      </c>
    </row>
    <row r="23761" spans="1:2" x14ac:dyDescent="0.3">
      <c r="A23761">
        <v>23759</v>
      </c>
      <c r="B23761" t="s">
        <v>34</v>
      </c>
    </row>
    <row r="23762" spans="1:2" x14ac:dyDescent="0.3">
      <c r="A23762">
        <v>23760</v>
      </c>
      <c r="B23762" t="s">
        <v>339</v>
      </c>
    </row>
    <row r="23763" spans="1:2" x14ac:dyDescent="0.3">
      <c r="A23763">
        <v>23761</v>
      </c>
      <c r="B23763" t="s">
        <v>5231</v>
      </c>
    </row>
    <row r="23764" spans="1:2" x14ac:dyDescent="0.3">
      <c r="A23764">
        <v>23762</v>
      </c>
      <c r="B23764" t="s">
        <v>5232</v>
      </c>
    </row>
    <row r="23765" spans="1:2" x14ac:dyDescent="0.3">
      <c r="A23765">
        <v>23763</v>
      </c>
      <c r="B23765" t="s">
        <v>5233</v>
      </c>
    </row>
    <row r="23766" spans="1:2" x14ac:dyDescent="0.3">
      <c r="A23766">
        <v>23764</v>
      </c>
      <c r="B23766" t="s">
        <v>2707</v>
      </c>
    </row>
    <row r="23767" spans="1:2" x14ac:dyDescent="0.3">
      <c r="A23767">
        <v>23765</v>
      </c>
      <c r="B23767" t="s">
        <v>5234</v>
      </c>
    </row>
    <row r="23768" spans="1:2" x14ac:dyDescent="0.3">
      <c r="A23768">
        <v>23766</v>
      </c>
      <c r="B23768" t="s">
        <v>5235</v>
      </c>
    </row>
    <row r="23769" spans="1:2" x14ac:dyDescent="0.3">
      <c r="A23769">
        <v>23767</v>
      </c>
      <c r="B23769" t="s">
        <v>459</v>
      </c>
    </row>
    <row r="23770" spans="1:2" x14ac:dyDescent="0.3">
      <c r="A23770">
        <v>23768</v>
      </c>
      <c r="B23770" t="s">
        <v>5236</v>
      </c>
    </row>
    <row r="23771" spans="1:2" x14ac:dyDescent="0.3">
      <c r="A23771">
        <v>23769</v>
      </c>
      <c r="B23771" t="s">
        <v>893</v>
      </c>
    </row>
    <row r="23772" spans="1:2" x14ac:dyDescent="0.3">
      <c r="A23772">
        <v>23770</v>
      </c>
      <c r="B23772" t="s">
        <v>914</v>
      </c>
    </row>
    <row r="23773" spans="1:2" x14ac:dyDescent="0.3">
      <c r="A23773">
        <v>23771</v>
      </c>
      <c r="B23773" t="s">
        <v>915</v>
      </c>
    </row>
    <row r="23774" spans="1:2" x14ac:dyDescent="0.3">
      <c r="A23774">
        <v>23772</v>
      </c>
      <c r="B23774" t="s">
        <v>913</v>
      </c>
    </row>
    <row r="23775" spans="1:2" x14ac:dyDescent="0.3">
      <c r="A23775">
        <v>23773</v>
      </c>
      <c r="B23775" t="s">
        <v>197</v>
      </c>
    </row>
    <row r="23776" spans="1:2" x14ac:dyDescent="0.3">
      <c r="A23776">
        <v>23774</v>
      </c>
      <c r="B23776" t="s">
        <v>68</v>
      </c>
    </row>
    <row r="23777" spans="1:2" x14ac:dyDescent="0.3">
      <c r="A23777">
        <v>23775</v>
      </c>
      <c r="B23777" t="s">
        <v>41</v>
      </c>
    </row>
    <row r="23778" spans="1:2" x14ac:dyDescent="0.3">
      <c r="A23778">
        <v>23776</v>
      </c>
      <c r="B23778" t="s">
        <v>338</v>
      </c>
    </row>
    <row r="23779" spans="1:2" x14ac:dyDescent="0.3">
      <c r="A23779">
        <v>23777</v>
      </c>
      <c r="B23779" t="s">
        <v>502</v>
      </c>
    </row>
    <row r="23780" spans="1:2" x14ac:dyDescent="0.3">
      <c r="A23780">
        <v>23778</v>
      </c>
      <c r="B23780" t="s">
        <v>5237</v>
      </c>
    </row>
    <row r="23781" spans="1:2" x14ac:dyDescent="0.3">
      <c r="A23781">
        <v>23779</v>
      </c>
      <c r="B23781" t="s">
        <v>879</v>
      </c>
    </row>
    <row r="23782" spans="1:2" x14ac:dyDescent="0.3">
      <c r="A23782">
        <v>23780</v>
      </c>
      <c r="B23782" t="s">
        <v>19</v>
      </c>
    </row>
    <row r="23783" spans="1:2" x14ac:dyDescent="0.3">
      <c r="A23783">
        <v>23781</v>
      </c>
      <c r="B23783" t="s">
        <v>190</v>
      </c>
    </row>
    <row r="23784" spans="1:2" x14ac:dyDescent="0.3">
      <c r="A23784">
        <v>23782</v>
      </c>
      <c r="B23784" t="s">
        <v>176</v>
      </c>
    </row>
    <row r="23785" spans="1:2" x14ac:dyDescent="0.3">
      <c r="A23785">
        <v>23783</v>
      </c>
      <c r="B23785" t="s">
        <v>1269</v>
      </c>
    </row>
    <row r="23786" spans="1:2" x14ac:dyDescent="0.3">
      <c r="A23786">
        <v>23784</v>
      </c>
      <c r="B23786" t="s">
        <v>630</v>
      </c>
    </row>
    <row r="23787" spans="1:2" x14ac:dyDescent="0.3">
      <c r="A23787">
        <v>23785</v>
      </c>
      <c r="B23787" t="s">
        <v>1858</v>
      </c>
    </row>
    <row r="23788" spans="1:2" x14ac:dyDescent="0.3">
      <c r="A23788">
        <v>23786</v>
      </c>
      <c r="B23788" t="s">
        <v>339</v>
      </c>
    </row>
    <row r="23789" spans="1:2" x14ac:dyDescent="0.3">
      <c r="A23789">
        <v>23787</v>
      </c>
      <c r="B23789" t="s">
        <v>374</v>
      </c>
    </row>
    <row r="23790" spans="1:2" x14ac:dyDescent="0.3">
      <c r="A23790">
        <v>23788</v>
      </c>
      <c r="B23790" t="s">
        <v>2224</v>
      </c>
    </row>
    <row r="23791" spans="1:2" x14ac:dyDescent="0.3">
      <c r="A23791">
        <v>23789</v>
      </c>
      <c r="B23791" t="s">
        <v>582</v>
      </c>
    </row>
    <row r="23792" spans="1:2" x14ac:dyDescent="0.3">
      <c r="A23792">
        <v>23790</v>
      </c>
      <c r="B23792" t="s">
        <v>1854</v>
      </c>
    </row>
    <row r="23793" spans="1:2" x14ac:dyDescent="0.3">
      <c r="A23793">
        <v>23791</v>
      </c>
      <c r="B23793" t="s">
        <v>103</v>
      </c>
    </row>
    <row r="23794" spans="1:2" x14ac:dyDescent="0.3">
      <c r="A23794">
        <v>23792</v>
      </c>
      <c r="B23794" t="s">
        <v>19</v>
      </c>
    </row>
    <row r="23795" spans="1:2" x14ac:dyDescent="0.3">
      <c r="A23795">
        <v>23793</v>
      </c>
      <c r="B23795" t="s">
        <v>223</v>
      </c>
    </row>
    <row r="23796" spans="1:2" x14ac:dyDescent="0.3">
      <c r="A23796">
        <v>23794</v>
      </c>
      <c r="B23796" t="s">
        <v>133</v>
      </c>
    </row>
    <row r="23797" spans="1:2" x14ac:dyDescent="0.3">
      <c r="A23797">
        <v>23795</v>
      </c>
      <c r="B23797" t="s">
        <v>2822</v>
      </c>
    </row>
    <row r="23798" spans="1:2" x14ac:dyDescent="0.3">
      <c r="A23798">
        <v>23796</v>
      </c>
      <c r="B23798" t="s">
        <v>5238</v>
      </c>
    </row>
    <row r="23799" spans="1:2" x14ac:dyDescent="0.3">
      <c r="A23799">
        <v>23797</v>
      </c>
      <c r="B23799" t="s">
        <v>76</v>
      </c>
    </row>
    <row r="23800" spans="1:2" x14ac:dyDescent="0.3">
      <c r="A23800">
        <v>23798</v>
      </c>
      <c r="B23800" t="s">
        <v>2711</v>
      </c>
    </row>
    <row r="23801" spans="1:2" x14ac:dyDescent="0.3">
      <c r="A23801">
        <v>23799</v>
      </c>
      <c r="B23801" t="s">
        <v>3014</v>
      </c>
    </row>
    <row r="23802" spans="1:2" x14ac:dyDescent="0.3">
      <c r="A23802">
        <v>23800</v>
      </c>
      <c r="B23802" t="s">
        <v>937</v>
      </c>
    </row>
    <row r="23803" spans="1:2" x14ac:dyDescent="0.3">
      <c r="A23803">
        <v>23801</v>
      </c>
      <c r="B23803" t="s">
        <v>209</v>
      </c>
    </row>
    <row r="23804" spans="1:2" x14ac:dyDescent="0.3">
      <c r="A23804">
        <v>23802</v>
      </c>
      <c r="B23804" t="s">
        <v>59</v>
      </c>
    </row>
    <row r="23805" spans="1:2" x14ac:dyDescent="0.3">
      <c r="A23805">
        <v>23803</v>
      </c>
      <c r="B23805" t="s">
        <v>127</v>
      </c>
    </row>
    <row r="23806" spans="1:2" x14ac:dyDescent="0.3">
      <c r="A23806">
        <v>23804</v>
      </c>
      <c r="B23806" t="s">
        <v>748</v>
      </c>
    </row>
    <row r="23807" spans="1:2" x14ac:dyDescent="0.3">
      <c r="A23807">
        <v>23805</v>
      </c>
      <c r="B23807" t="s">
        <v>191</v>
      </c>
    </row>
    <row r="23808" spans="1:2" x14ac:dyDescent="0.3">
      <c r="A23808">
        <v>23806</v>
      </c>
      <c r="B23808" t="s">
        <v>5239</v>
      </c>
    </row>
    <row r="23809" spans="1:2" x14ac:dyDescent="0.3">
      <c r="A23809">
        <v>23807</v>
      </c>
      <c r="B23809" t="s">
        <v>5240</v>
      </c>
    </row>
    <row r="23810" spans="1:2" x14ac:dyDescent="0.3">
      <c r="A23810">
        <v>23808</v>
      </c>
      <c r="B23810" t="s">
        <v>1806</v>
      </c>
    </row>
    <row r="23811" spans="1:2" x14ac:dyDescent="0.3">
      <c r="A23811">
        <v>23809</v>
      </c>
      <c r="B23811" t="s">
        <v>5241</v>
      </c>
    </row>
    <row r="23812" spans="1:2" x14ac:dyDescent="0.3">
      <c r="A23812">
        <v>23810</v>
      </c>
      <c r="B23812" t="s">
        <v>726</v>
      </c>
    </row>
    <row r="23813" spans="1:2" x14ac:dyDescent="0.3">
      <c r="A23813">
        <v>23811</v>
      </c>
      <c r="B23813" t="s">
        <v>975</v>
      </c>
    </row>
    <row r="23814" spans="1:2" x14ac:dyDescent="0.3">
      <c r="A23814">
        <v>23812</v>
      </c>
      <c r="B23814" t="s">
        <v>154</v>
      </c>
    </row>
    <row r="23815" spans="1:2" x14ac:dyDescent="0.3">
      <c r="A23815">
        <v>23813</v>
      </c>
      <c r="B23815" t="s">
        <v>1247</v>
      </c>
    </row>
    <row r="23816" spans="1:2" x14ac:dyDescent="0.3">
      <c r="A23816">
        <v>23814</v>
      </c>
      <c r="B23816" t="s">
        <v>1806</v>
      </c>
    </row>
    <row r="23817" spans="1:2" x14ac:dyDescent="0.3">
      <c r="A23817">
        <v>23815</v>
      </c>
      <c r="B23817" t="s">
        <v>3767</v>
      </c>
    </row>
    <row r="23818" spans="1:2" x14ac:dyDescent="0.3">
      <c r="A23818">
        <v>23816</v>
      </c>
      <c r="B23818" t="s">
        <v>57</v>
      </c>
    </row>
    <row r="23819" spans="1:2" x14ac:dyDescent="0.3">
      <c r="A23819">
        <v>23817</v>
      </c>
      <c r="B23819" t="s">
        <v>148</v>
      </c>
    </row>
    <row r="23820" spans="1:2" x14ac:dyDescent="0.3">
      <c r="A23820">
        <v>23818</v>
      </c>
      <c r="B23820" t="s">
        <v>223</v>
      </c>
    </row>
    <row r="23821" spans="1:2" x14ac:dyDescent="0.3">
      <c r="A23821">
        <v>23819</v>
      </c>
      <c r="B23821" t="s">
        <v>633</v>
      </c>
    </row>
    <row r="23822" spans="1:2" x14ac:dyDescent="0.3">
      <c r="A23822">
        <v>23820</v>
      </c>
      <c r="B23822" t="s">
        <v>5242</v>
      </c>
    </row>
    <row r="23823" spans="1:2" x14ac:dyDescent="0.3">
      <c r="A23823">
        <v>23821</v>
      </c>
      <c r="B23823" t="s">
        <v>1806</v>
      </c>
    </row>
    <row r="23824" spans="1:2" x14ac:dyDescent="0.3">
      <c r="A23824">
        <v>23822</v>
      </c>
      <c r="B23824" t="s">
        <v>950</v>
      </c>
    </row>
    <row r="23825" spans="1:2" x14ac:dyDescent="0.3">
      <c r="A23825">
        <v>23823</v>
      </c>
      <c r="B23825" t="s">
        <v>5243</v>
      </c>
    </row>
    <row r="23826" spans="1:2" x14ac:dyDescent="0.3">
      <c r="A23826">
        <v>23824</v>
      </c>
      <c r="B23826" t="s">
        <v>717</v>
      </c>
    </row>
    <row r="23827" spans="1:2" x14ac:dyDescent="0.3">
      <c r="A23827">
        <v>23825</v>
      </c>
      <c r="B23827" t="s">
        <v>5244</v>
      </c>
    </row>
    <row r="23828" spans="1:2" x14ac:dyDescent="0.3">
      <c r="A23828">
        <v>23826</v>
      </c>
      <c r="B23828" t="s">
        <v>187</v>
      </c>
    </row>
    <row r="23829" spans="1:2" x14ac:dyDescent="0.3">
      <c r="A23829">
        <v>23827</v>
      </c>
      <c r="B23829" t="s">
        <v>419</v>
      </c>
    </row>
    <row r="23830" spans="1:2" x14ac:dyDescent="0.3">
      <c r="A23830">
        <v>23828</v>
      </c>
      <c r="B23830" t="s">
        <v>1213</v>
      </c>
    </row>
    <row r="23831" spans="1:2" x14ac:dyDescent="0.3">
      <c r="A23831">
        <v>23829</v>
      </c>
      <c r="B23831" t="s">
        <v>5245</v>
      </c>
    </row>
    <row r="23832" spans="1:2" x14ac:dyDescent="0.3">
      <c r="A23832">
        <v>23830</v>
      </c>
      <c r="B23832" t="s">
        <v>967</v>
      </c>
    </row>
    <row r="23833" spans="1:2" x14ac:dyDescent="0.3">
      <c r="A23833">
        <v>23831</v>
      </c>
      <c r="B23833" t="s">
        <v>963</v>
      </c>
    </row>
    <row r="23834" spans="1:2" x14ac:dyDescent="0.3">
      <c r="A23834">
        <v>23832</v>
      </c>
      <c r="B23834" t="s">
        <v>5246</v>
      </c>
    </row>
    <row r="23835" spans="1:2" x14ac:dyDescent="0.3">
      <c r="A23835">
        <v>23833</v>
      </c>
      <c r="B23835" t="s">
        <v>966</v>
      </c>
    </row>
    <row r="23836" spans="1:2" x14ac:dyDescent="0.3">
      <c r="A23836">
        <v>23834</v>
      </c>
      <c r="B23836" t="s">
        <v>1961</v>
      </c>
    </row>
    <row r="23837" spans="1:2" x14ac:dyDescent="0.3">
      <c r="A23837">
        <v>23835</v>
      </c>
      <c r="B23837" t="s">
        <v>68</v>
      </c>
    </row>
    <row r="23838" spans="1:2" x14ac:dyDescent="0.3">
      <c r="A23838">
        <v>23836</v>
      </c>
      <c r="B23838" t="s">
        <v>5242</v>
      </c>
    </row>
    <row r="23839" spans="1:2" x14ac:dyDescent="0.3">
      <c r="A23839">
        <v>23837</v>
      </c>
      <c r="B23839" t="s">
        <v>550</v>
      </c>
    </row>
    <row r="23840" spans="1:2" x14ac:dyDescent="0.3">
      <c r="A23840">
        <v>23838</v>
      </c>
      <c r="B23840" t="s">
        <v>4039</v>
      </c>
    </row>
    <row r="23841" spans="1:2" x14ac:dyDescent="0.3">
      <c r="A23841">
        <v>23839</v>
      </c>
      <c r="B23841" t="s">
        <v>176</v>
      </c>
    </row>
    <row r="23842" spans="1:2" x14ac:dyDescent="0.3">
      <c r="A23842">
        <v>23840</v>
      </c>
      <c r="B23842" t="s">
        <v>990</v>
      </c>
    </row>
    <row r="23843" spans="1:2" x14ac:dyDescent="0.3">
      <c r="A23843">
        <v>23841</v>
      </c>
      <c r="B23843" t="s">
        <v>859</v>
      </c>
    </row>
    <row r="23844" spans="1:2" x14ac:dyDescent="0.3">
      <c r="A23844">
        <v>23842</v>
      </c>
      <c r="B23844" t="s">
        <v>63</v>
      </c>
    </row>
    <row r="23845" spans="1:2" x14ac:dyDescent="0.3">
      <c r="A23845">
        <v>23843</v>
      </c>
      <c r="B23845" t="s">
        <v>125</v>
      </c>
    </row>
    <row r="23846" spans="1:2" x14ac:dyDescent="0.3">
      <c r="A23846">
        <v>23844</v>
      </c>
      <c r="B23846" t="s">
        <v>141</v>
      </c>
    </row>
    <row r="23847" spans="1:2" x14ac:dyDescent="0.3">
      <c r="A23847">
        <v>23845</v>
      </c>
      <c r="B23847" t="s">
        <v>70</v>
      </c>
    </row>
    <row r="23848" spans="1:2" x14ac:dyDescent="0.3">
      <c r="A23848">
        <v>23846</v>
      </c>
      <c r="B23848" t="s">
        <v>533</v>
      </c>
    </row>
    <row r="23849" spans="1:2" x14ac:dyDescent="0.3">
      <c r="A23849">
        <v>23847</v>
      </c>
      <c r="B23849" t="s">
        <v>15</v>
      </c>
    </row>
    <row r="23850" spans="1:2" x14ac:dyDescent="0.3">
      <c r="A23850">
        <v>23848</v>
      </c>
      <c r="B23850" t="s">
        <v>7</v>
      </c>
    </row>
    <row r="23851" spans="1:2" x14ac:dyDescent="0.3">
      <c r="A23851">
        <v>23849</v>
      </c>
      <c r="B23851" t="s">
        <v>1961</v>
      </c>
    </row>
    <row r="23852" spans="1:2" x14ac:dyDescent="0.3">
      <c r="A23852">
        <v>23850</v>
      </c>
      <c r="B23852" t="s">
        <v>467</v>
      </c>
    </row>
    <row r="23853" spans="1:2" x14ac:dyDescent="0.3">
      <c r="A23853">
        <v>23851</v>
      </c>
      <c r="B23853" t="s">
        <v>427</v>
      </c>
    </row>
    <row r="23854" spans="1:2" x14ac:dyDescent="0.3">
      <c r="A23854">
        <v>23852</v>
      </c>
      <c r="B23854" t="s">
        <v>29</v>
      </c>
    </row>
    <row r="23855" spans="1:2" x14ac:dyDescent="0.3">
      <c r="A23855">
        <v>23853</v>
      </c>
      <c r="B23855" t="s">
        <v>969</v>
      </c>
    </row>
    <row r="23856" spans="1:2" x14ac:dyDescent="0.3">
      <c r="A23856">
        <v>23854</v>
      </c>
      <c r="B23856" t="s">
        <v>5247</v>
      </c>
    </row>
    <row r="23857" spans="1:2" x14ac:dyDescent="0.3">
      <c r="A23857">
        <v>23855</v>
      </c>
      <c r="B23857" t="s">
        <v>892</v>
      </c>
    </row>
    <row r="23858" spans="1:2" x14ac:dyDescent="0.3">
      <c r="A23858">
        <v>23856</v>
      </c>
      <c r="B23858" t="s">
        <v>157</v>
      </c>
    </row>
    <row r="23859" spans="1:2" x14ac:dyDescent="0.3">
      <c r="A23859">
        <v>23857</v>
      </c>
      <c r="B23859" t="s">
        <v>339</v>
      </c>
    </row>
    <row r="23860" spans="1:2" x14ac:dyDescent="0.3">
      <c r="A23860">
        <v>23858</v>
      </c>
      <c r="B23860" t="s">
        <v>55</v>
      </c>
    </row>
    <row r="23861" spans="1:2" x14ac:dyDescent="0.3">
      <c r="A23861">
        <v>23859</v>
      </c>
      <c r="B23861" t="s">
        <v>5248</v>
      </c>
    </row>
    <row r="23862" spans="1:2" x14ac:dyDescent="0.3">
      <c r="A23862">
        <v>23860</v>
      </c>
      <c r="B23862" t="s">
        <v>1961</v>
      </c>
    </row>
    <row r="23863" spans="1:2" x14ac:dyDescent="0.3">
      <c r="A23863">
        <v>23861</v>
      </c>
      <c r="B23863" t="s">
        <v>408</v>
      </c>
    </row>
    <row r="23864" spans="1:2" x14ac:dyDescent="0.3">
      <c r="A23864">
        <v>23862</v>
      </c>
      <c r="B23864" t="s">
        <v>693</v>
      </c>
    </row>
    <row r="23865" spans="1:2" x14ac:dyDescent="0.3">
      <c r="A23865">
        <v>23863</v>
      </c>
      <c r="B23865" t="s">
        <v>1927</v>
      </c>
    </row>
    <row r="23866" spans="1:2" x14ac:dyDescent="0.3">
      <c r="A23866">
        <v>23864</v>
      </c>
      <c r="B23866" t="s">
        <v>5249</v>
      </c>
    </row>
    <row r="23867" spans="1:2" x14ac:dyDescent="0.3">
      <c r="A23867">
        <v>23865</v>
      </c>
      <c r="B23867" t="s">
        <v>1806</v>
      </c>
    </row>
    <row r="23868" spans="1:2" x14ac:dyDescent="0.3">
      <c r="A23868">
        <v>23866</v>
      </c>
      <c r="B23868" t="s">
        <v>286</v>
      </c>
    </row>
    <row r="23869" spans="1:2" x14ac:dyDescent="0.3">
      <c r="A23869">
        <v>23867</v>
      </c>
      <c r="B23869" t="s">
        <v>702</v>
      </c>
    </row>
    <row r="23870" spans="1:2" x14ac:dyDescent="0.3">
      <c r="A23870">
        <v>23868</v>
      </c>
      <c r="B23870" t="s">
        <v>477</v>
      </c>
    </row>
    <row r="23871" spans="1:2" x14ac:dyDescent="0.3">
      <c r="A23871">
        <v>23869</v>
      </c>
      <c r="B23871" t="s">
        <v>1328</v>
      </c>
    </row>
    <row r="23872" spans="1:2" x14ac:dyDescent="0.3">
      <c r="A23872">
        <v>23870</v>
      </c>
      <c r="B23872" t="s">
        <v>5041</v>
      </c>
    </row>
    <row r="23873" spans="1:2" x14ac:dyDescent="0.3">
      <c r="A23873">
        <v>23871</v>
      </c>
      <c r="B23873" t="s">
        <v>148</v>
      </c>
    </row>
    <row r="23874" spans="1:2" x14ac:dyDescent="0.3">
      <c r="A23874">
        <v>23872</v>
      </c>
      <c r="B23874" t="s">
        <v>41</v>
      </c>
    </row>
    <row r="23875" spans="1:2" x14ac:dyDescent="0.3">
      <c r="A23875">
        <v>23873</v>
      </c>
      <c r="B23875" t="s">
        <v>5077</v>
      </c>
    </row>
    <row r="23876" spans="1:2" x14ac:dyDescent="0.3">
      <c r="A23876">
        <v>23874</v>
      </c>
      <c r="B23876" t="s">
        <v>49</v>
      </c>
    </row>
    <row r="23877" spans="1:2" x14ac:dyDescent="0.3">
      <c r="A23877">
        <v>23875</v>
      </c>
      <c r="B23877" t="s">
        <v>160</v>
      </c>
    </row>
    <row r="23878" spans="1:2" x14ac:dyDescent="0.3">
      <c r="A23878">
        <v>23876</v>
      </c>
      <c r="B23878" t="s">
        <v>59</v>
      </c>
    </row>
    <row r="23879" spans="1:2" x14ac:dyDescent="0.3">
      <c r="A23879">
        <v>23877</v>
      </c>
      <c r="B23879" t="s">
        <v>642</v>
      </c>
    </row>
    <row r="23880" spans="1:2" x14ac:dyDescent="0.3">
      <c r="A23880">
        <v>23878</v>
      </c>
      <c r="B23880" t="s">
        <v>1773</v>
      </c>
    </row>
    <row r="23881" spans="1:2" x14ac:dyDescent="0.3">
      <c r="A23881">
        <v>23879</v>
      </c>
      <c r="B23881" t="s">
        <v>540</v>
      </c>
    </row>
    <row r="23882" spans="1:2" x14ac:dyDescent="0.3">
      <c r="A23882">
        <v>23880</v>
      </c>
      <c r="B23882" t="s">
        <v>302</v>
      </c>
    </row>
    <row r="23883" spans="1:2" x14ac:dyDescent="0.3">
      <c r="A23883">
        <v>23881</v>
      </c>
      <c r="B23883" t="s">
        <v>633</v>
      </c>
    </row>
    <row r="23884" spans="1:2" x14ac:dyDescent="0.3">
      <c r="A23884">
        <v>23882</v>
      </c>
      <c r="B23884" t="s">
        <v>756</v>
      </c>
    </row>
    <row r="23885" spans="1:2" x14ac:dyDescent="0.3">
      <c r="A23885">
        <v>23883</v>
      </c>
      <c r="B23885" t="s">
        <v>64</v>
      </c>
    </row>
    <row r="23886" spans="1:2" x14ac:dyDescent="0.3">
      <c r="A23886">
        <v>23884</v>
      </c>
      <c r="B23886" t="s">
        <v>392</v>
      </c>
    </row>
    <row r="23887" spans="1:2" x14ac:dyDescent="0.3">
      <c r="A23887">
        <v>23885</v>
      </c>
      <c r="B23887" t="s">
        <v>4916</v>
      </c>
    </row>
    <row r="23888" spans="1:2" x14ac:dyDescent="0.3">
      <c r="A23888">
        <v>23886</v>
      </c>
      <c r="B23888" t="s">
        <v>414</v>
      </c>
    </row>
    <row r="23889" spans="1:2" x14ac:dyDescent="0.3">
      <c r="A23889">
        <v>23887</v>
      </c>
      <c r="B23889" t="s">
        <v>62</v>
      </c>
    </row>
    <row r="23890" spans="1:2" x14ac:dyDescent="0.3">
      <c r="A23890">
        <v>23888</v>
      </c>
      <c r="B23890" t="s">
        <v>392</v>
      </c>
    </row>
    <row r="23891" spans="1:2" x14ac:dyDescent="0.3">
      <c r="A23891">
        <v>23889</v>
      </c>
      <c r="B23891" t="s">
        <v>195</v>
      </c>
    </row>
    <row r="23892" spans="1:2" x14ac:dyDescent="0.3">
      <c r="A23892">
        <v>23890</v>
      </c>
      <c r="B23892" t="s">
        <v>2586</v>
      </c>
    </row>
    <row r="23893" spans="1:2" x14ac:dyDescent="0.3">
      <c r="A23893">
        <v>23891</v>
      </c>
      <c r="B23893" t="s">
        <v>205</v>
      </c>
    </row>
    <row r="23894" spans="1:2" x14ac:dyDescent="0.3">
      <c r="A23894">
        <v>23892</v>
      </c>
      <c r="B23894" t="s">
        <v>4430</v>
      </c>
    </row>
    <row r="23895" spans="1:2" x14ac:dyDescent="0.3">
      <c r="A23895">
        <v>23893</v>
      </c>
      <c r="B23895" t="s">
        <v>5250</v>
      </c>
    </row>
    <row r="23896" spans="1:2" x14ac:dyDescent="0.3">
      <c r="A23896">
        <v>23894</v>
      </c>
      <c r="B23896" t="s">
        <v>1001</v>
      </c>
    </row>
    <row r="23897" spans="1:2" x14ac:dyDescent="0.3">
      <c r="A23897">
        <v>23895</v>
      </c>
      <c r="B23897" t="s">
        <v>3459</v>
      </c>
    </row>
    <row r="23898" spans="1:2" x14ac:dyDescent="0.3">
      <c r="A23898">
        <v>23896</v>
      </c>
      <c r="B23898" t="s">
        <v>107</v>
      </c>
    </row>
    <row r="23899" spans="1:2" x14ac:dyDescent="0.3">
      <c r="A23899">
        <v>23897</v>
      </c>
      <c r="B23899" t="s">
        <v>108</v>
      </c>
    </row>
    <row r="23900" spans="1:2" x14ac:dyDescent="0.3">
      <c r="A23900">
        <v>23898</v>
      </c>
      <c r="B23900" t="s">
        <v>5251</v>
      </c>
    </row>
    <row r="23901" spans="1:2" x14ac:dyDescent="0.3">
      <c r="A23901">
        <v>23899</v>
      </c>
      <c r="B23901" t="s">
        <v>109</v>
      </c>
    </row>
    <row r="23902" spans="1:2" x14ac:dyDescent="0.3">
      <c r="A23902">
        <v>23900</v>
      </c>
      <c r="B23902" t="s">
        <v>3459</v>
      </c>
    </row>
    <row r="23903" spans="1:2" x14ac:dyDescent="0.3">
      <c r="A23903">
        <v>23901</v>
      </c>
      <c r="B23903" t="s">
        <v>4238</v>
      </c>
    </row>
    <row r="23904" spans="1:2" x14ac:dyDescent="0.3">
      <c r="A23904">
        <v>23902</v>
      </c>
      <c r="B23904" t="s">
        <v>1001</v>
      </c>
    </row>
    <row r="23905" spans="1:2" x14ac:dyDescent="0.3">
      <c r="A23905">
        <v>23903</v>
      </c>
      <c r="B23905" t="s">
        <v>5252</v>
      </c>
    </row>
    <row r="23906" spans="1:2" x14ac:dyDescent="0.3">
      <c r="A23906">
        <v>23904</v>
      </c>
      <c r="B23906" t="s">
        <v>2099</v>
      </c>
    </row>
    <row r="23907" spans="1:2" x14ac:dyDescent="0.3">
      <c r="A23907">
        <v>23905</v>
      </c>
      <c r="B23907" t="s">
        <v>5253</v>
      </c>
    </row>
    <row r="23908" spans="1:2" x14ac:dyDescent="0.3">
      <c r="A23908">
        <v>23906</v>
      </c>
      <c r="B23908" t="s">
        <v>361</v>
      </c>
    </row>
    <row r="23909" spans="1:2" x14ac:dyDescent="0.3">
      <c r="A23909">
        <v>23907</v>
      </c>
      <c r="B23909" t="s">
        <v>5254</v>
      </c>
    </row>
    <row r="23910" spans="1:2" x14ac:dyDescent="0.3">
      <c r="A23910">
        <v>23908</v>
      </c>
      <c r="B23910" t="s">
        <v>423</v>
      </c>
    </row>
    <row r="23911" spans="1:2" x14ac:dyDescent="0.3">
      <c r="A23911">
        <v>23909</v>
      </c>
      <c r="B23911" t="s">
        <v>477</v>
      </c>
    </row>
    <row r="23912" spans="1:2" x14ac:dyDescent="0.3">
      <c r="A23912">
        <v>23910</v>
      </c>
      <c r="B23912" t="s">
        <v>132</v>
      </c>
    </row>
    <row r="23913" spans="1:2" x14ac:dyDescent="0.3">
      <c r="A23913">
        <v>23911</v>
      </c>
      <c r="B23913" t="s">
        <v>68</v>
      </c>
    </row>
    <row r="23914" spans="1:2" x14ac:dyDescent="0.3">
      <c r="A23914">
        <v>23912</v>
      </c>
      <c r="B23914" t="s">
        <v>5255</v>
      </c>
    </row>
    <row r="23915" spans="1:2" x14ac:dyDescent="0.3">
      <c r="A23915">
        <v>23913</v>
      </c>
      <c r="B23915" t="s">
        <v>459</v>
      </c>
    </row>
    <row r="23916" spans="1:2" x14ac:dyDescent="0.3">
      <c r="A23916">
        <v>23914</v>
      </c>
      <c r="B23916" t="s">
        <v>162</v>
      </c>
    </row>
    <row r="23917" spans="1:2" x14ac:dyDescent="0.3">
      <c r="A23917">
        <v>23915</v>
      </c>
      <c r="B23917" t="s">
        <v>68</v>
      </c>
    </row>
    <row r="23918" spans="1:2" x14ac:dyDescent="0.3">
      <c r="A23918">
        <v>23916</v>
      </c>
      <c r="B23918" t="s">
        <v>1881</v>
      </c>
    </row>
    <row r="23919" spans="1:2" x14ac:dyDescent="0.3">
      <c r="A23919">
        <v>23917</v>
      </c>
      <c r="B23919" t="s">
        <v>1099</v>
      </c>
    </row>
    <row r="23920" spans="1:2" x14ac:dyDescent="0.3">
      <c r="A23920">
        <v>23918</v>
      </c>
      <c r="B23920" t="s">
        <v>4345</v>
      </c>
    </row>
    <row r="23921" spans="1:2" x14ac:dyDescent="0.3">
      <c r="A23921">
        <v>23919</v>
      </c>
      <c r="B23921" t="s">
        <v>1195</v>
      </c>
    </row>
    <row r="23922" spans="1:2" x14ac:dyDescent="0.3">
      <c r="A23922">
        <v>23920</v>
      </c>
      <c r="B23922" t="s">
        <v>91</v>
      </c>
    </row>
    <row r="23923" spans="1:2" x14ac:dyDescent="0.3">
      <c r="A23923">
        <v>23921</v>
      </c>
      <c r="B23923" t="s">
        <v>1051</v>
      </c>
    </row>
    <row r="23924" spans="1:2" x14ac:dyDescent="0.3">
      <c r="A23924">
        <v>23922</v>
      </c>
      <c r="B23924" t="s">
        <v>4722</v>
      </c>
    </row>
    <row r="23925" spans="1:2" x14ac:dyDescent="0.3">
      <c r="A23925">
        <v>23923</v>
      </c>
      <c r="B23925" t="s">
        <v>1120</v>
      </c>
    </row>
    <row r="23926" spans="1:2" x14ac:dyDescent="0.3">
      <c r="A23926">
        <v>23924</v>
      </c>
      <c r="B23926" t="s">
        <v>1434</v>
      </c>
    </row>
    <row r="23927" spans="1:2" x14ac:dyDescent="0.3">
      <c r="A23927">
        <v>23925</v>
      </c>
      <c r="B23927" t="s">
        <v>5256</v>
      </c>
    </row>
    <row r="23928" spans="1:2" x14ac:dyDescent="0.3">
      <c r="A23928">
        <v>23926</v>
      </c>
      <c r="B23928" t="s">
        <v>1052</v>
      </c>
    </row>
    <row r="23929" spans="1:2" x14ac:dyDescent="0.3">
      <c r="A23929">
        <v>23927</v>
      </c>
      <c r="B23929" t="s">
        <v>5257</v>
      </c>
    </row>
    <row r="23930" spans="1:2" x14ac:dyDescent="0.3">
      <c r="A23930">
        <v>23928</v>
      </c>
      <c r="B23930" t="s">
        <v>978</v>
      </c>
    </row>
    <row r="23931" spans="1:2" x14ac:dyDescent="0.3">
      <c r="A23931">
        <v>23929</v>
      </c>
      <c r="B23931" t="s">
        <v>5258</v>
      </c>
    </row>
    <row r="23932" spans="1:2" x14ac:dyDescent="0.3">
      <c r="A23932">
        <v>23930</v>
      </c>
      <c r="B23932" t="s">
        <v>5109</v>
      </c>
    </row>
    <row r="23933" spans="1:2" x14ac:dyDescent="0.3">
      <c r="A23933">
        <v>23931</v>
      </c>
      <c r="B23933" t="s">
        <v>5259</v>
      </c>
    </row>
    <row r="23934" spans="1:2" x14ac:dyDescent="0.3">
      <c r="A23934">
        <v>23932</v>
      </c>
      <c r="B23934" t="s">
        <v>4345</v>
      </c>
    </row>
    <row r="23935" spans="1:2" x14ac:dyDescent="0.3">
      <c r="A23935">
        <v>23933</v>
      </c>
      <c r="B23935" t="s">
        <v>865</v>
      </c>
    </row>
    <row r="23936" spans="1:2" x14ac:dyDescent="0.3">
      <c r="A23936">
        <v>23934</v>
      </c>
      <c r="B23936" t="s">
        <v>68</v>
      </c>
    </row>
    <row r="23937" spans="1:2" x14ac:dyDescent="0.3">
      <c r="A23937">
        <v>23935</v>
      </c>
      <c r="B23937" t="s">
        <v>78</v>
      </c>
    </row>
    <row r="23938" spans="1:2" x14ac:dyDescent="0.3">
      <c r="A23938">
        <v>23936</v>
      </c>
      <c r="B23938" t="s">
        <v>5260</v>
      </c>
    </row>
    <row r="23939" spans="1:2" x14ac:dyDescent="0.3">
      <c r="A23939">
        <v>23937</v>
      </c>
      <c r="B23939" t="s">
        <v>550</v>
      </c>
    </row>
    <row r="23940" spans="1:2" x14ac:dyDescent="0.3">
      <c r="A23940">
        <v>23938</v>
      </c>
      <c r="B23940" t="s">
        <v>233</v>
      </c>
    </row>
    <row r="23941" spans="1:2" x14ac:dyDescent="0.3">
      <c r="A23941">
        <v>23939</v>
      </c>
      <c r="B23941" t="s">
        <v>88</v>
      </c>
    </row>
    <row r="23942" spans="1:2" x14ac:dyDescent="0.3">
      <c r="A23942">
        <v>23940</v>
      </c>
      <c r="B23942" t="s">
        <v>1080</v>
      </c>
    </row>
    <row r="23943" spans="1:2" x14ac:dyDescent="0.3">
      <c r="A23943">
        <v>23941</v>
      </c>
      <c r="B23943" t="s">
        <v>465</v>
      </c>
    </row>
    <row r="23944" spans="1:2" x14ac:dyDescent="0.3">
      <c r="A23944">
        <v>23942</v>
      </c>
      <c r="B23944" t="s">
        <v>70</v>
      </c>
    </row>
    <row r="23945" spans="1:2" x14ac:dyDescent="0.3">
      <c r="A23945">
        <v>23943</v>
      </c>
      <c r="B23945" t="s">
        <v>5261</v>
      </c>
    </row>
    <row r="23946" spans="1:2" x14ac:dyDescent="0.3">
      <c r="A23946">
        <v>23944</v>
      </c>
      <c r="B23946" t="s">
        <v>5262</v>
      </c>
    </row>
    <row r="23947" spans="1:2" x14ac:dyDescent="0.3">
      <c r="A23947">
        <v>23945</v>
      </c>
      <c r="B23947" t="s">
        <v>1076</v>
      </c>
    </row>
    <row r="23948" spans="1:2" x14ac:dyDescent="0.3">
      <c r="A23948">
        <v>23946</v>
      </c>
      <c r="B23948" t="s">
        <v>176</v>
      </c>
    </row>
    <row r="23949" spans="1:2" x14ac:dyDescent="0.3">
      <c r="A23949">
        <v>23947</v>
      </c>
      <c r="B23949" t="s">
        <v>2036</v>
      </c>
    </row>
    <row r="23950" spans="1:2" x14ac:dyDescent="0.3">
      <c r="A23950">
        <v>23948</v>
      </c>
      <c r="B23950" t="s">
        <v>418</v>
      </c>
    </row>
    <row r="23951" spans="1:2" x14ac:dyDescent="0.3">
      <c r="A23951">
        <v>23949</v>
      </c>
      <c r="B23951" t="s">
        <v>5263</v>
      </c>
    </row>
    <row r="23952" spans="1:2" x14ac:dyDescent="0.3">
      <c r="A23952">
        <v>23950</v>
      </c>
      <c r="B23952" t="s">
        <v>5264</v>
      </c>
    </row>
    <row r="23953" spans="1:2" x14ac:dyDescent="0.3">
      <c r="A23953">
        <v>23951</v>
      </c>
      <c r="B23953" t="s">
        <v>465</v>
      </c>
    </row>
    <row r="23954" spans="1:2" x14ac:dyDescent="0.3">
      <c r="A23954">
        <v>23952</v>
      </c>
      <c r="B23954" t="s">
        <v>408</v>
      </c>
    </row>
    <row r="23955" spans="1:2" x14ac:dyDescent="0.3">
      <c r="A23955">
        <v>23953</v>
      </c>
      <c r="B23955" t="s">
        <v>84</v>
      </c>
    </row>
    <row r="23956" spans="1:2" x14ac:dyDescent="0.3">
      <c r="A23956">
        <v>23954</v>
      </c>
      <c r="B23956" t="s">
        <v>1165</v>
      </c>
    </row>
    <row r="23957" spans="1:2" x14ac:dyDescent="0.3">
      <c r="A23957">
        <v>23955</v>
      </c>
      <c r="B23957" t="s">
        <v>1080</v>
      </c>
    </row>
    <row r="23958" spans="1:2" x14ac:dyDescent="0.3">
      <c r="A23958">
        <v>23956</v>
      </c>
      <c r="B23958" t="s">
        <v>1325</v>
      </c>
    </row>
    <row r="23959" spans="1:2" x14ac:dyDescent="0.3">
      <c r="A23959">
        <v>23957</v>
      </c>
      <c r="B23959" t="s">
        <v>633</v>
      </c>
    </row>
    <row r="23960" spans="1:2" x14ac:dyDescent="0.3">
      <c r="A23960">
        <v>23958</v>
      </c>
      <c r="B23960" t="s">
        <v>169</v>
      </c>
    </row>
    <row r="23961" spans="1:2" x14ac:dyDescent="0.3">
      <c r="A23961">
        <v>23959</v>
      </c>
      <c r="B23961" t="s">
        <v>459</v>
      </c>
    </row>
    <row r="23962" spans="1:2" x14ac:dyDescent="0.3">
      <c r="A23962">
        <v>23960</v>
      </c>
      <c r="B23962" t="s">
        <v>5265</v>
      </c>
    </row>
    <row r="23963" spans="1:2" x14ac:dyDescent="0.3">
      <c r="A23963">
        <v>23961</v>
      </c>
      <c r="B23963" t="s">
        <v>107</v>
      </c>
    </row>
    <row r="23964" spans="1:2" x14ac:dyDescent="0.3">
      <c r="A23964">
        <v>23962</v>
      </c>
      <c r="B23964" t="s">
        <v>108</v>
      </c>
    </row>
    <row r="23965" spans="1:2" x14ac:dyDescent="0.3">
      <c r="A23965">
        <v>23963</v>
      </c>
      <c r="B23965" t="s">
        <v>5266</v>
      </c>
    </row>
    <row r="23966" spans="1:2" x14ac:dyDescent="0.3">
      <c r="A23966">
        <v>23964</v>
      </c>
      <c r="B23966" t="s">
        <v>109</v>
      </c>
    </row>
    <row r="23967" spans="1:2" x14ac:dyDescent="0.3">
      <c r="A23967">
        <v>23965</v>
      </c>
      <c r="B23967" t="s">
        <v>169</v>
      </c>
    </row>
    <row r="23968" spans="1:2" x14ac:dyDescent="0.3">
      <c r="A23968">
        <v>23966</v>
      </c>
      <c r="B23968" t="s">
        <v>1051</v>
      </c>
    </row>
    <row r="23969" spans="1:2" x14ac:dyDescent="0.3">
      <c r="A23969">
        <v>23967</v>
      </c>
      <c r="B23969" t="s">
        <v>5267</v>
      </c>
    </row>
    <row r="23970" spans="1:2" x14ac:dyDescent="0.3">
      <c r="A23970">
        <v>23968</v>
      </c>
      <c r="B23970" t="s">
        <v>1095</v>
      </c>
    </row>
    <row r="23971" spans="1:2" x14ac:dyDescent="0.3">
      <c r="A23971">
        <v>23969</v>
      </c>
      <c r="B23971" t="s">
        <v>5268</v>
      </c>
    </row>
    <row r="23972" spans="1:2" x14ac:dyDescent="0.3">
      <c r="A23972">
        <v>23970</v>
      </c>
      <c r="B23972" t="s">
        <v>5269</v>
      </c>
    </row>
    <row r="23973" spans="1:2" x14ac:dyDescent="0.3">
      <c r="A23973">
        <v>23971</v>
      </c>
      <c r="B23973" t="s">
        <v>5270</v>
      </c>
    </row>
    <row r="23974" spans="1:2" x14ac:dyDescent="0.3">
      <c r="A23974">
        <v>23972</v>
      </c>
      <c r="B23974" t="s">
        <v>5271</v>
      </c>
    </row>
    <row r="23975" spans="1:2" x14ac:dyDescent="0.3">
      <c r="A23975">
        <v>23973</v>
      </c>
      <c r="B23975" t="s">
        <v>994</v>
      </c>
    </row>
    <row r="23976" spans="1:2" x14ac:dyDescent="0.3">
      <c r="A23976">
        <v>23974</v>
      </c>
      <c r="B23976" t="s">
        <v>1404</v>
      </c>
    </row>
    <row r="23977" spans="1:2" x14ac:dyDescent="0.3">
      <c r="A23977">
        <v>23975</v>
      </c>
      <c r="B23977" t="s">
        <v>177</v>
      </c>
    </row>
    <row r="23978" spans="1:2" x14ac:dyDescent="0.3">
      <c r="A23978">
        <v>23976</v>
      </c>
      <c r="B23978" t="s">
        <v>1080</v>
      </c>
    </row>
    <row r="23979" spans="1:2" x14ac:dyDescent="0.3">
      <c r="A23979">
        <v>23977</v>
      </c>
      <c r="B23979" t="s">
        <v>699</v>
      </c>
    </row>
    <row r="23980" spans="1:2" x14ac:dyDescent="0.3">
      <c r="A23980">
        <v>23978</v>
      </c>
      <c r="B23980" t="s">
        <v>4714</v>
      </c>
    </row>
    <row r="23981" spans="1:2" x14ac:dyDescent="0.3">
      <c r="A23981">
        <v>23979</v>
      </c>
      <c r="B23981" t="s">
        <v>5272</v>
      </c>
    </row>
    <row r="23982" spans="1:2" x14ac:dyDescent="0.3">
      <c r="A23982">
        <v>23980</v>
      </c>
      <c r="B23982" t="s">
        <v>190</v>
      </c>
    </row>
    <row r="23983" spans="1:2" x14ac:dyDescent="0.3">
      <c r="A23983">
        <v>23981</v>
      </c>
      <c r="B23983" t="s">
        <v>2056</v>
      </c>
    </row>
    <row r="23984" spans="1:2" x14ac:dyDescent="0.3">
      <c r="A23984">
        <v>23982</v>
      </c>
      <c r="B23984" t="s">
        <v>171</v>
      </c>
    </row>
    <row r="23985" spans="1:2" x14ac:dyDescent="0.3">
      <c r="A23985">
        <v>23983</v>
      </c>
      <c r="B23985" t="s">
        <v>833</v>
      </c>
    </row>
    <row r="23986" spans="1:2" x14ac:dyDescent="0.3">
      <c r="A23986">
        <v>23984</v>
      </c>
      <c r="B23986" t="s">
        <v>831</v>
      </c>
    </row>
    <row r="23987" spans="1:2" x14ac:dyDescent="0.3">
      <c r="A23987">
        <v>23985</v>
      </c>
      <c r="B23987" t="s">
        <v>233</v>
      </c>
    </row>
    <row r="23988" spans="1:2" x14ac:dyDescent="0.3">
      <c r="A23988">
        <v>23986</v>
      </c>
      <c r="B23988" t="s">
        <v>2793</v>
      </c>
    </row>
    <row r="23989" spans="1:2" x14ac:dyDescent="0.3">
      <c r="A23989">
        <v>23987</v>
      </c>
      <c r="B23989" t="s">
        <v>5273</v>
      </c>
    </row>
    <row r="23990" spans="1:2" x14ac:dyDescent="0.3">
      <c r="A23990">
        <v>23988</v>
      </c>
      <c r="B23990" t="s">
        <v>2058</v>
      </c>
    </row>
    <row r="23991" spans="1:2" x14ac:dyDescent="0.3">
      <c r="A23991">
        <v>23989</v>
      </c>
      <c r="B23991" t="s">
        <v>78</v>
      </c>
    </row>
    <row r="23992" spans="1:2" x14ac:dyDescent="0.3">
      <c r="A23992">
        <v>23990</v>
      </c>
      <c r="B23992" t="s">
        <v>2768</v>
      </c>
    </row>
    <row r="23993" spans="1:2" x14ac:dyDescent="0.3">
      <c r="A23993">
        <v>23991</v>
      </c>
      <c r="B23993" t="s">
        <v>1195</v>
      </c>
    </row>
    <row r="23994" spans="1:2" x14ac:dyDescent="0.3">
      <c r="A23994">
        <v>23992</v>
      </c>
      <c r="B23994" t="s">
        <v>1881</v>
      </c>
    </row>
    <row r="23995" spans="1:2" x14ac:dyDescent="0.3">
      <c r="A23995">
        <v>23993</v>
      </c>
      <c r="B23995" t="s">
        <v>5274</v>
      </c>
    </row>
    <row r="23996" spans="1:2" x14ac:dyDescent="0.3">
      <c r="A23996">
        <v>23994</v>
      </c>
      <c r="B23996" t="s">
        <v>77</v>
      </c>
    </row>
    <row r="23997" spans="1:2" x14ac:dyDescent="0.3">
      <c r="A23997">
        <v>23995</v>
      </c>
      <c r="B23997" t="s">
        <v>1021</v>
      </c>
    </row>
    <row r="23998" spans="1:2" x14ac:dyDescent="0.3">
      <c r="A23998">
        <v>23996</v>
      </c>
      <c r="B23998" t="s">
        <v>832</v>
      </c>
    </row>
    <row r="23999" spans="1:2" x14ac:dyDescent="0.3">
      <c r="A23999">
        <v>23997</v>
      </c>
      <c r="B23999" t="s">
        <v>2289</v>
      </c>
    </row>
    <row r="24000" spans="1:2" x14ac:dyDescent="0.3">
      <c r="A24000">
        <v>23998</v>
      </c>
      <c r="B24000" t="s">
        <v>1903</v>
      </c>
    </row>
    <row r="24001" spans="1:2" x14ac:dyDescent="0.3">
      <c r="A24001">
        <v>23999</v>
      </c>
      <c r="B24001" t="s">
        <v>1051</v>
      </c>
    </row>
    <row r="24002" spans="1:2" x14ac:dyDescent="0.3">
      <c r="A24002">
        <v>24000</v>
      </c>
      <c r="B24002" t="s">
        <v>1833</v>
      </c>
    </row>
    <row r="24003" spans="1:2" x14ac:dyDescent="0.3">
      <c r="A24003">
        <v>24001</v>
      </c>
      <c r="B24003" t="s">
        <v>515</v>
      </c>
    </row>
    <row r="24004" spans="1:2" x14ac:dyDescent="0.3">
      <c r="A24004">
        <v>24002</v>
      </c>
      <c r="B24004" t="s">
        <v>244</v>
      </c>
    </row>
    <row r="24005" spans="1:2" x14ac:dyDescent="0.3">
      <c r="A24005">
        <v>24003</v>
      </c>
      <c r="B24005" t="s">
        <v>1773</v>
      </c>
    </row>
    <row r="24006" spans="1:2" x14ac:dyDescent="0.3">
      <c r="A24006">
        <v>24004</v>
      </c>
      <c r="B24006" t="s">
        <v>252</v>
      </c>
    </row>
    <row r="24007" spans="1:2" x14ac:dyDescent="0.3">
      <c r="A24007">
        <v>24005</v>
      </c>
      <c r="B24007" t="s">
        <v>223</v>
      </c>
    </row>
    <row r="24008" spans="1:2" x14ac:dyDescent="0.3">
      <c r="A24008">
        <v>24006</v>
      </c>
      <c r="B24008" t="s">
        <v>1858</v>
      </c>
    </row>
    <row r="24009" spans="1:2" x14ac:dyDescent="0.3">
      <c r="A24009">
        <v>24007</v>
      </c>
      <c r="B24009" t="s">
        <v>1079</v>
      </c>
    </row>
    <row r="24010" spans="1:2" x14ac:dyDescent="0.3">
      <c r="A24010">
        <v>24008</v>
      </c>
      <c r="B24010" t="s">
        <v>68</v>
      </c>
    </row>
    <row r="24011" spans="1:2" x14ac:dyDescent="0.3">
      <c r="A24011">
        <v>24009</v>
      </c>
      <c r="B24011" t="s">
        <v>677</v>
      </c>
    </row>
    <row r="24012" spans="1:2" x14ac:dyDescent="0.3">
      <c r="A24012">
        <v>24010</v>
      </c>
      <c r="B24012" t="s">
        <v>959</v>
      </c>
    </row>
    <row r="24013" spans="1:2" x14ac:dyDescent="0.3">
      <c r="A24013">
        <v>24011</v>
      </c>
      <c r="B24013" t="s">
        <v>1163</v>
      </c>
    </row>
    <row r="24014" spans="1:2" x14ac:dyDescent="0.3">
      <c r="A24014">
        <v>24012</v>
      </c>
      <c r="B24014" t="s">
        <v>1080</v>
      </c>
    </row>
    <row r="24015" spans="1:2" x14ac:dyDescent="0.3">
      <c r="A24015">
        <v>24013</v>
      </c>
      <c r="B24015" t="s">
        <v>549</v>
      </c>
    </row>
    <row r="24016" spans="1:2" x14ac:dyDescent="0.3">
      <c r="A24016">
        <v>24014</v>
      </c>
      <c r="B24016" t="s">
        <v>59</v>
      </c>
    </row>
    <row r="24017" spans="1:2" x14ac:dyDescent="0.3">
      <c r="A24017">
        <v>24015</v>
      </c>
      <c r="B24017" t="s">
        <v>5275</v>
      </c>
    </row>
    <row r="24018" spans="1:2" x14ac:dyDescent="0.3">
      <c r="A24018">
        <v>24016</v>
      </c>
      <c r="B24018" t="s">
        <v>203</v>
      </c>
    </row>
    <row r="24019" spans="1:2" x14ac:dyDescent="0.3">
      <c r="A24019">
        <v>24017</v>
      </c>
      <c r="B24019" t="s">
        <v>68</v>
      </c>
    </row>
    <row r="24020" spans="1:2" x14ac:dyDescent="0.3">
      <c r="A24020">
        <v>24018</v>
      </c>
      <c r="B24020" t="s">
        <v>5276</v>
      </c>
    </row>
    <row r="24021" spans="1:2" x14ac:dyDescent="0.3">
      <c r="A24021">
        <v>24019</v>
      </c>
      <c r="B24021" t="s">
        <v>699</v>
      </c>
    </row>
    <row r="24022" spans="1:2" x14ac:dyDescent="0.3">
      <c r="A24022">
        <v>24020</v>
      </c>
      <c r="B24022" t="s">
        <v>1881</v>
      </c>
    </row>
    <row r="24023" spans="1:2" x14ac:dyDescent="0.3">
      <c r="A24023">
        <v>24021</v>
      </c>
      <c r="B24023" t="s">
        <v>5277</v>
      </c>
    </row>
    <row r="24024" spans="1:2" x14ac:dyDescent="0.3">
      <c r="A24024">
        <v>24022</v>
      </c>
      <c r="B24024" t="s">
        <v>2503</v>
      </c>
    </row>
    <row r="24025" spans="1:2" x14ac:dyDescent="0.3">
      <c r="A24025">
        <v>24023</v>
      </c>
      <c r="B24025" t="s">
        <v>1163</v>
      </c>
    </row>
    <row r="24026" spans="1:2" x14ac:dyDescent="0.3">
      <c r="A24026">
        <v>24024</v>
      </c>
      <c r="B24026" t="s">
        <v>1163</v>
      </c>
    </row>
    <row r="24027" spans="1:2" x14ac:dyDescent="0.3">
      <c r="A24027">
        <v>24025</v>
      </c>
      <c r="B24027" t="s">
        <v>2056</v>
      </c>
    </row>
    <row r="24028" spans="1:2" x14ac:dyDescent="0.3">
      <c r="A24028">
        <v>24026</v>
      </c>
      <c r="B24028" t="s">
        <v>515</v>
      </c>
    </row>
    <row r="24029" spans="1:2" x14ac:dyDescent="0.3">
      <c r="A24029">
        <v>24027</v>
      </c>
      <c r="B24029" t="s">
        <v>749</v>
      </c>
    </row>
    <row r="24030" spans="1:2" x14ac:dyDescent="0.3">
      <c r="A24030">
        <v>24028</v>
      </c>
      <c r="B24030" t="s">
        <v>4920</v>
      </c>
    </row>
    <row r="24031" spans="1:2" x14ac:dyDescent="0.3">
      <c r="A24031">
        <v>24029</v>
      </c>
      <c r="B24031" t="s">
        <v>1213</v>
      </c>
    </row>
    <row r="24032" spans="1:2" x14ac:dyDescent="0.3">
      <c r="A24032">
        <v>24030</v>
      </c>
      <c r="B24032" t="s">
        <v>5278</v>
      </c>
    </row>
    <row r="24033" spans="1:2" x14ac:dyDescent="0.3">
      <c r="A24033">
        <v>24031</v>
      </c>
      <c r="B24033" t="s">
        <v>5279</v>
      </c>
    </row>
    <row r="24034" spans="1:2" x14ac:dyDescent="0.3">
      <c r="A24034">
        <v>24032</v>
      </c>
      <c r="B24034" t="s">
        <v>171</v>
      </c>
    </row>
    <row r="24035" spans="1:2" x14ac:dyDescent="0.3">
      <c r="A24035">
        <v>24033</v>
      </c>
      <c r="B24035" t="s">
        <v>831</v>
      </c>
    </row>
    <row r="24036" spans="1:2" x14ac:dyDescent="0.3">
      <c r="A24036">
        <v>24034</v>
      </c>
      <c r="B24036" t="s">
        <v>1148</v>
      </c>
    </row>
    <row r="24037" spans="1:2" x14ac:dyDescent="0.3">
      <c r="A24037">
        <v>24035</v>
      </c>
      <c r="B24037" t="s">
        <v>2322</v>
      </c>
    </row>
    <row r="24038" spans="1:2" x14ac:dyDescent="0.3">
      <c r="A24038">
        <v>24036</v>
      </c>
      <c r="B24038" t="s">
        <v>68</v>
      </c>
    </row>
    <row r="24039" spans="1:2" x14ac:dyDescent="0.3">
      <c r="A24039">
        <v>24037</v>
      </c>
      <c r="B24039" t="s">
        <v>78</v>
      </c>
    </row>
    <row r="24040" spans="1:2" x14ac:dyDescent="0.3">
      <c r="A24040">
        <v>24038</v>
      </c>
      <c r="B24040" t="s">
        <v>727</v>
      </c>
    </row>
    <row r="24041" spans="1:2" x14ac:dyDescent="0.3">
      <c r="A24041">
        <v>24039</v>
      </c>
      <c r="B24041" t="s">
        <v>1160</v>
      </c>
    </row>
    <row r="24042" spans="1:2" x14ac:dyDescent="0.3">
      <c r="A24042">
        <v>24040</v>
      </c>
      <c r="B24042" t="s">
        <v>59</v>
      </c>
    </row>
    <row r="24043" spans="1:2" x14ac:dyDescent="0.3">
      <c r="A24043">
        <v>24041</v>
      </c>
      <c r="B24043" t="s">
        <v>5280</v>
      </c>
    </row>
    <row r="24044" spans="1:2" x14ac:dyDescent="0.3">
      <c r="A24044">
        <v>24042</v>
      </c>
      <c r="B24044" t="s">
        <v>459</v>
      </c>
    </row>
    <row r="24045" spans="1:2" x14ac:dyDescent="0.3">
      <c r="A24045">
        <v>24043</v>
      </c>
      <c r="B24045" t="s">
        <v>5173</v>
      </c>
    </row>
    <row r="24046" spans="1:2" x14ac:dyDescent="0.3">
      <c r="A24046">
        <v>24044</v>
      </c>
      <c r="B24046" t="s">
        <v>2576</v>
      </c>
    </row>
    <row r="24047" spans="1:2" x14ac:dyDescent="0.3">
      <c r="A24047">
        <v>24045</v>
      </c>
      <c r="B24047" t="s">
        <v>244</v>
      </c>
    </row>
    <row r="24048" spans="1:2" x14ac:dyDescent="0.3">
      <c r="A24048">
        <v>24046</v>
      </c>
      <c r="B24048" t="s">
        <v>177</v>
      </c>
    </row>
    <row r="24049" spans="1:2" x14ac:dyDescent="0.3">
      <c r="A24049">
        <v>24047</v>
      </c>
      <c r="B24049" t="s">
        <v>1080</v>
      </c>
    </row>
    <row r="24050" spans="1:2" x14ac:dyDescent="0.3">
      <c r="A24050">
        <v>24048</v>
      </c>
      <c r="B24050" t="s">
        <v>443</v>
      </c>
    </row>
    <row r="24051" spans="1:2" x14ac:dyDescent="0.3">
      <c r="A24051">
        <v>24049</v>
      </c>
      <c r="B24051" t="s">
        <v>318</v>
      </c>
    </row>
    <row r="24052" spans="1:2" x14ac:dyDescent="0.3">
      <c r="A24052">
        <v>24050</v>
      </c>
      <c r="B24052" t="s">
        <v>6</v>
      </c>
    </row>
    <row r="24053" spans="1:2" x14ac:dyDescent="0.3">
      <c r="A24053">
        <v>24051</v>
      </c>
      <c r="B24053" t="s">
        <v>5281</v>
      </c>
    </row>
    <row r="24054" spans="1:2" x14ac:dyDescent="0.3">
      <c r="A24054">
        <v>24052</v>
      </c>
      <c r="B24054" t="s">
        <v>515</v>
      </c>
    </row>
    <row r="24055" spans="1:2" x14ac:dyDescent="0.3">
      <c r="A24055">
        <v>24053</v>
      </c>
      <c r="B24055" t="s">
        <v>2862</v>
      </c>
    </row>
    <row r="24056" spans="1:2" x14ac:dyDescent="0.3">
      <c r="A24056">
        <v>24054</v>
      </c>
      <c r="B24056" t="s">
        <v>515</v>
      </c>
    </row>
    <row r="24057" spans="1:2" x14ac:dyDescent="0.3">
      <c r="A24057">
        <v>24055</v>
      </c>
      <c r="B24057" t="s">
        <v>78</v>
      </c>
    </row>
    <row r="24058" spans="1:2" x14ac:dyDescent="0.3">
      <c r="A24058">
        <v>24056</v>
      </c>
      <c r="B24058" t="s">
        <v>169</v>
      </c>
    </row>
    <row r="24059" spans="1:2" x14ac:dyDescent="0.3">
      <c r="A24059">
        <v>24057</v>
      </c>
      <c r="B24059" t="s">
        <v>5282</v>
      </c>
    </row>
    <row r="24060" spans="1:2" x14ac:dyDescent="0.3">
      <c r="A24060">
        <v>24058</v>
      </c>
      <c r="B24060" t="s">
        <v>190</v>
      </c>
    </row>
    <row r="24061" spans="1:2" x14ac:dyDescent="0.3">
      <c r="A24061">
        <v>24059</v>
      </c>
      <c r="B24061" t="s">
        <v>2681</v>
      </c>
    </row>
    <row r="24062" spans="1:2" x14ac:dyDescent="0.3">
      <c r="A24062">
        <v>24060</v>
      </c>
      <c r="B24062" t="s">
        <v>1080</v>
      </c>
    </row>
    <row r="24063" spans="1:2" x14ac:dyDescent="0.3">
      <c r="A24063">
        <v>24061</v>
      </c>
      <c r="B24063" t="s">
        <v>2006</v>
      </c>
    </row>
    <row r="24064" spans="1:2" x14ac:dyDescent="0.3">
      <c r="A24064">
        <v>24062</v>
      </c>
      <c r="B24064" t="s">
        <v>5283</v>
      </c>
    </row>
    <row r="24065" spans="1:2" x14ac:dyDescent="0.3">
      <c r="A24065">
        <v>24063</v>
      </c>
      <c r="B24065" t="s">
        <v>540</v>
      </c>
    </row>
    <row r="24066" spans="1:2" x14ac:dyDescent="0.3">
      <c r="A24066">
        <v>24064</v>
      </c>
      <c r="B24066" t="s">
        <v>4</v>
      </c>
    </row>
    <row r="24067" spans="1:2" x14ac:dyDescent="0.3">
      <c r="A24067">
        <v>24065</v>
      </c>
      <c r="B24067" t="s">
        <v>1676</v>
      </c>
    </row>
    <row r="24068" spans="1:2" x14ac:dyDescent="0.3">
      <c r="A24068">
        <v>24066</v>
      </c>
      <c r="B24068" t="s">
        <v>5284</v>
      </c>
    </row>
    <row r="24069" spans="1:2" x14ac:dyDescent="0.3">
      <c r="A24069">
        <v>24067</v>
      </c>
      <c r="B24069" t="s">
        <v>4134</v>
      </c>
    </row>
    <row r="24070" spans="1:2" x14ac:dyDescent="0.3">
      <c r="A24070">
        <v>24068</v>
      </c>
      <c r="B24070" t="s">
        <v>6</v>
      </c>
    </row>
    <row r="24071" spans="1:2" x14ac:dyDescent="0.3">
      <c r="A24071">
        <v>24069</v>
      </c>
      <c r="B24071" t="s">
        <v>19</v>
      </c>
    </row>
    <row r="24072" spans="1:2" x14ac:dyDescent="0.3">
      <c r="A24072">
        <v>24070</v>
      </c>
      <c r="B24072" t="s">
        <v>70</v>
      </c>
    </row>
    <row r="24073" spans="1:2" x14ac:dyDescent="0.3">
      <c r="A24073">
        <v>24071</v>
      </c>
      <c r="B24073" t="s">
        <v>32</v>
      </c>
    </row>
    <row r="24074" spans="1:2" x14ac:dyDescent="0.3">
      <c r="A24074">
        <v>24072</v>
      </c>
      <c r="B24074" t="s">
        <v>660</v>
      </c>
    </row>
    <row r="24075" spans="1:2" x14ac:dyDescent="0.3">
      <c r="A24075">
        <v>24073</v>
      </c>
      <c r="B24075" t="s">
        <v>2130</v>
      </c>
    </row>
    <row r="24076" spans="1:2" x14ac:dyDescent="0.3">
      <c r="A24076">
        <v>24074</v>
      </c>
      <c r="B24076" t="s">
        <v>159</v>
      </c>
    </row>
    <row r="24077" spans="1:2" x14ac:dyDescent="0.3">
      <c r="A24077">
        <v>24075</v>
      </c>
      <c r="B24077" t="s">
        <v>768</v>
      </c>
    </row>
    <row r="24078" spans="1:2" x14ac:dyDescent="0.3">
      <c r="A24078">
        <v>24076</v>
      </c>
      <c r="B24078" t="s">
        <v>5285</v>
      </c>
    </row>
    <row r="24079" spans="1:2" x14ac:dyDescent="0.3">
      <c r="A24079">
        <v>24077</v>
      </c>
      <c r="B24079" t="s">
        <v>448</v>
      </c>
    </row>
    <row r="24080" spans="1:2" x14ac:dyDescent="0.3">
      <c r="A24080">
        <v>24078</v>
      </c>
      <c r="B24080" t="s">
        <v>2543</v>
      </c>
    </row>
    <row r="24081" spans="1:2" x14ac:dyDescent="0.3">
      <c r="A24081">
        <v>24079</v>
      </c>
      <c r="B24081" t="s">
        <v>5286</v>
      </c>
    </row>
    <row r="24082" spans="1:2" x14ac:dyDescent="0.3">
      <c r="A24082">
        <v>24080</v>
      </c>
      <c r="B24082" t="s">
        <v>2434</v>
      </c>
    </row>
    <row r="24083" spans="1:2" x14ac:dyDescent="0.3">
      <c r="A24083">
        <v>24081</v>
      </c>
      <c r="B24083" t="s">
        <v>469</v>
      </c>
    </row>
    <row r="24084" spans="1:2" x14ac:dyDescent="0.3">
      <c r="A24084">
        <v>24082</v>
      </c>
      <c r="B24084" t="s">
        <v>2788</v>
      </c>
    </row>
    <row r="24085" spans="1:2" x14ac:dyDescent="0.3">
      <c r="A24085">
        <v>24083</v>
      </c>
      <c r="B24085" t="s">
        <v>1982</v>
      </c>
    </row>
    <row r="24086" spans="1:2" x14ac:dyDescent="0.3">
      <c r="A24086">
        <v>24084</v>
      </c>
      <c r="B24086" t="s">
        <v>1122</v>
      </c>
    </row>
    <row r="24087" spans="1:2" x14ac:dyDescent="0.3">
      <c r="A24087">
        <v>24085</v>
      </c>
      <c r="B24087" t="s">
        <v>1166</v>
      </c>
    </row>
    <row r="24088" spans="1:2" x14ac:dyDescent="0.3">
      <c r="A24088">
        <v>24086</v>
      </c>
      <c r="B24088" t="s">
        <v>5287</v>
      </c>
    </row>
    <row r="24089" spans="1:2" x14ac:dyDescent="0.3">
      <c r="A24089">
        <v>24087</v>
      </c>
      <c r="B24089" t="s">
        <v>76</v>
      </c>
    </row>
    <row r="24090" spans="1:2" x14ac:dyDescent="0.3">
      <c r="A24090">
        <v>24088</v>
      </c>
      <c r="B24090" t="s">
        <v>41</v>
      </c>
    </row>
    <row r="24091" spans="1:2" x14ac:dyDescent="0.3">
      <c r="A24091">
        <v>24089</v>
      </c>
      <c r="B24091" t="s">
        <v>233</v>
      </c>
    </row>
    <row r="24092" spans="1:2" x14ac:dyDescent="0.3">
      <c r="A24092">
        <v>24090</v>
      </c>
      <c r="B24092" t="s">
        <v>469</v>
      </c>
    </row>
    <row r="24093" spans="1:2" x14ac:dyDescent="0.3">
      <c r="A24093">
        <v>24091</v>
      </c>
      <c r="B24093" t="s">
        <v>5288</v>
      </c>
    </row>
    <row r="24094" spans="1:2" x14ac:dyDescent="0.3">
      <c r="A24094">
        <v>24092</v>
      </c>
      <c r="B24094" t="s">
        <v>138</v>
      </c>
    </row>
    <row r="24095" spans="1:2" x14ac:dyDescent="0.3">
      <c r="A24095">
        <v>24093</v>
      </c>
      <c r="B24095" t="s">
        <v>946</v>
      </c>
    </row>
    <row r="24096" spans="1:2" x14ac:dyDescent="0.3">
      <c r="A24096">
        <v>24094</v>
      </c>
      <c r="B24096" t="s">
        <v>33</v>
      </c>
    </row>
    <row r="24097" spans="1:2" x14ac:dyDescent="0.3">
      <c r="A24097">
        <v>24095</v>
      </c>
      <c r="B24097" t="s">
        <v>2076</v>
      </c>
    </row>
    <row r="24098" spans="1:2" x14ac:dyDescent="0.3">
      <c r="A24098">
        <v>24096</v>
      </c>
      <c r="B24098" t="s">
        <v>19</v>
      </c>
    </row>
    <row r="24099" spans="1:2" x14ac:dyDescent="0.3">
      <c r="A24099">
        <v>24097</v>
      </c>
      <c r="B24099" t="s">
        <v>5289</v>
      </c>
    </row>
    <row r="24100" spans="1:2" x14ac:dyDescent="0.3">
      <c r="A24100">
        <v>24098</v>
      </c>
      <c r="B24100" t="s">
        <v>2434</v>
      </c>
    </row>
    <row r="24101" spans="1:2" x14ac:dyDescent="0.3">
      <c r="A24101">
        <v>24099</v>
      </c>
      <c r="B24101" t="s">
        <v>946</v>
      </c>
    </row>
    <row r="24102" spans="1:2" x14ac:dyDescent="0.3">
      <c r="A24102">
        <v>24100</v>
      </c>
      <c r="B24102" t="s">
        <v>205</v>
      </c>
    </row>
    <row r="24103" spans="1:2" x14ac:dyDescent="0.3">
      <c r="A24103">
        <v>24101</v>
      </c>
      <c r="B24103" t="s">
        <v>1266</v>
      </c>
    </row>
    <row r="24104" spans="1:2" x14ac:dyDescent="0.3">
      <c r="A24104">
        <v>24102</v>
      </c>
      <c r="B24104" t="s">
        <v>5290</v>
      </c>
    </row>
    <row r="24105" spans="1:2" x14ac:dyDescent="0.3">
      <c r="A24105">
        <v>24103</v>
      </c>
      <c r="B24105" t="s">
        <v>251</v>
      </c>
    </row>
    <row r="24106" spans="1:2" x14ac:dyDescent="0.3">
      <c r="A24106">
        <v>24104</v>
      </c>
      <c r="B24106" t="s">
        <v>19</v>
      </c>
    </row>
    <row r="24107" spans="1:2" x14ac:dyDescent="0.3">
      <c r="A24107">
        <v>24105</v>
      </c>
      <c r="B24107" t="s">
        <v>2434</v>
      </c>
    </row>
    <row r="24108" spans="1:2" x14ac:dyDescent="0.3">
      <c r="A24108">
        <v>24106</v>
      </c>
      <c r="B24108" t="s">
        <v>5291</v>
      </c>
    </row>
    <row r="24109" spans="1:2" x14ac:dyDescent="0.3">
      <c r="A24109">
        <v>24107</v>
      </c>
      <c r="B24109" t="s">
        <v>2277</v>
      </c>
    </row>
    <row r="24110" spans="1:2" x14ac:dyDescent="0.3">
      <c r="A24110">
        <v>24108</v>
      </c>
      <c r="B24110" t="s">
        <v>1071</v>
      </c>
    </row>
    <row r="24111" spans="1:2" x14ac:dyDescent="0.3">
      <c r="A24111">
        <v>24109</v>
      </c>
      <c r="B24111" t="s">
        <v>374</v>
      </c>
    </row>
    <row r="24112" spans="1:2" x14ac:dyDescent="0.3">
      <c r="A24112">
        <v>24110</v>
      </c>
      <c r="B24112" t="s">
        <v>5292</v>
      </c>
    </row>
    <row r="24113" spans="1:2" x14ac:dyDescent="0.3">
      <c r="A24113">
        <v>24111</v>
      </c>
      <c r="B24113" t="s">
        <v>5293</v>
      </c>
    </row>
    <row r="24114" spans="1:2" x14ac:dyDescent="0.3">
      <c r="A24114">
        <v>24112</v>
      </c>
      <c r="B24114" t="s">
        <v>1676</v>
      </c>
    </row>
    <row r="24115" spans="1:2" x14ac:dyDescent="0.3">
      <c r="A24115">
        <v>24113</v>
      </c>
      <c r="B24115" t="s">
        <v>3123</v>
      </c>
    </row>
    <row r="24116" spans="1:2" x14ac:dyDescent="0.3">
      <c r="A24116">
        <v>24114</v>
      </c>
      <c r="B24116" t="s">
        <v>1247</v>
      </c>
    </row>
    <row r="24117" spans="1:2" x14ac:dyDescent="0.3">
      <c r="A24117">
        <v>24115</v>
      </c>
      <c r="B24117" t="s">
        <v>55</v>
      </c>
    </row>
    <row r="24118" spans="1:2" x14ac:dyDescent="0.3">
      <c r="A24118">
        <v>24116</v>
      </c>
      <c r="B24118" t="s">
        <v>699</v>
      </c>
    </row>
    <row r="24119" spans="1:2" x14ac:dyDescent="0.3">
      <c r="A24119">
        <v>24117</v>
      </c>
      <c r="B24119" t="s">
        <v>477</v>
      </c>
    </row>
    <row r="24120" spans="1:2" x14ac:dyDescent="0.3">
      <c r="A24120">
        <v>24118</v>
      </c>
      <c r="B24120" t="s">
        <v>454</v>
      </c>
    </row>
    <row r="24121" spans="1:2" x14ac:dyDescent="0.3">
      <c r="A24121">
        <v>24119</v>
      </c>
      <c r="B24121" t="s">
        <v>648</v>
      </c>
    </row>
    <row r="24122" spans="1:2" x14ac:dyDescent="0.3">
      <c r="A24122">
        <v>24120</v>
      </c>
      <c r="B24122" t="s">
        <v>894</v>
      </c>
    </row>
    <row r="24123" spans="1:2" x14ac:dyDescent="0.3">
      <c r="A24123">
        <v>24121</v>
      </c>
      <c r="B24123" t="s">
        <v>78</v>
      </c>
    </row>
    <row r="24124" spans="1:2" x14ac:dyDescent="0.3">
      <c r="A24124">
        <v>24122</v>
      </c>
      <c r="B24124" t="s">
        <v>3518</v>
      </c>
    </row>
    <row r="24125" spans="1:2" x14ac:dyDescent="0.3">
      <c r="A24125">
        <v>24123</v>
      </c>
      <c r="B24125" t="s">
        <v>5092</v>
      </c>
    </row>
    <row r="24126" spans="1:2" x14ac:dyDescent="0.3">
      <c r="A24126">
        <v>24124</v>
      </c>
      <c r="B24126" t="s">
        <v>734</v>
      </c>
    </row>
    <row r="24127" spans="1:2" x14ac:dyDescent="0.3">
      <c r="A24127">
        <v>24125</v>
      </c>
      <c r="B24127" t="s">
        <v>1517</v>
      </c>
    </row>
    <row r="24128" spans="1:2" x14ac:dyDescent="0.3">
      <c r="A24128">
        <v>24126</v>
      </c>
      <c r="B24128" t="s">
        <v>1590</v>
      </c>
    </row>
    <row r="24129" spans="1:2" x14ac:dyDescent="0.3">
      <c r="A24129">
        <v>24127</v>
      </c>
      <c r="B24129" t="s">
        <v>70</v>
      </c>
    </row>
    <row r="24130" spans="1:2" x14ac:dyDescent="0.3">
      <c r="A24130">
        <v>24128</v>
      </c>
      <c r="B24130" t="s">
        <v>32</v>
      </c>
    </row>
    <row r="24131" spans="1:2" x14ac:dyDescent="0.3">
      <c r="A24131">
        <v>24129</v>
      </c>
      <c r="B24131" t="s">
        <v>5294</v>
      </c>
    </row>
    <row r="24132" spans="1:2" x14ac:dyDescent="0.3">
      <c r="A24132">
        <v>24130</v>
      </c>
      <c r="B24132" t="s">
        <v>1194</v>
      </c>
    </row>
    <row r="24133" spans="1:2" x14ac:dyDescent="0.3">
      <c r="A24133">
        <v>24131</v>
      </c>
      <c r="B24133" t="s">
        <v>1195</v>
      </c>
    </row>
    <row r="24134" spans="1:2" x14ac:dyDescent="0.3">
      <c r="A24134">
        <v>24132</v>
      </c>
      <c r="B24134" t="s">
        <v>5068</v>
      </c>
    </row>
    <row r="24135" spans="1:2" x14ac:dyDescent="0.3">
      <c r="A24135">
        <v>24133</v>
      </c>
      <c r="B24135" t="s">
        <v>4828</v>
      </c>
    </row>
    <row r="24136" spans="1:2" x14ac:dyDescent="0.3">
      <c r="A24136">
        <v>24134</v>
      </c>
      <c r="B24136" t="s">
        <v>283</v>
      </c>
    </row>
    <row r="24137" spans="1:2" x14ac:dyDescent="0.3">
      <c r="A24137">
        <v>24135</v>
      </c>
      <c r="B24137" t="s">
        <v>167</v>
      </c>
    </row>
    <row r="24138" spans="1:2" x14ac:dyDescent="0.3">
      <c r="A24138">
        <v>24136</v>
      </c>
      <c r="B24138" t="s">
        <v>413</v>
      </c>
    </row>
    <row r="24139" spans="1:2" x14ac:dyDescent="0.3">
      <c r="A24139">
        <v>24137</v>
      </c>
      <c r="B24139" t="s">
        <v>4084</v>
      </c>
    </row>
    <row r="24140" spans="1:2" x14ac:dyDescent="0.3">
      <c r="A24140">
        <v>24138</v>
      </c>
      <c r="B24140" t="s">
        <v>515</v>
      </c>
    </row>
    <row r="24141" spans="1:2" x14ac:dyDescent="0.3">
      <c r="A24141">
        <v>24139</v>
      </c>
      <c r="B24141" t="s">
        <v>5295</v>
      </c>
    </row>
    <row r="24142" spans="1:2" x14ac:dyDescent="0.3">
      <c r="A24142">
        <v>24140</v>
      </c>
      <c r="B24142" t="s">
        <v>862</v>
      </c>
    </row>
    <row r="24143" spans="1:2" x14ac:dyDescent="0.3">
      <c r="A24143">
        <v>24141</v>
      </c>
      <c r="B24143" t="s">
        <v>5296</v>
      </c>
    </row>
    <row r="24144" spans="1:2" x14ac:dyDescent="0.3">
      <c r="A24144">
        <v>24142</v>
      </c>
      <c r="B24144" t="s">
        <v>302</v>
      </c>
    </row>
    <row r="24145" spans="1:2" x14ac:dyDescent="0.3">
      <c r="A24145">
        <v>24143</v>
      </c>
      <c r="B24145" t="s">
        <v>5242</v>
      </c>
    </row>
    <row r="24146" spans="1:2" x14ac:dyDescent="0.3">
      <c r="A24146">
        <v>24144</v>
      </c>
      <c r="B24146" t="s">
        <v>29</v>
      </c>
    </row>
    <row r="24147" spans="1:2" x14ac:dyDescent="0.3">
      <c r="A24147">
        <v>24145</v>
      </c>
      <c r="B24147" t="s">
        <v>521</v>
      </c>
    </row>
    <row r="24148" spans="1:2" x14ac:dyDescent="0.3">
      <c r="A24148">
        <v>24146</v>
      </c>
      <c r="B24148" t="s">
        <v>41</v>
      </c>
    </row>
    <row r="24149" spans="1:2" x14ac:dyDescent="0.3">
      <c r="A24149">
        <v>24147</v>
      </c>
      <c r="B24149" t="s">
        <v>15</v>
      </c>
    </row>
    <row r="24150" spans="1:2" x14ac:dyDescent="0.3">
      <c r="A24150">
        <v>24148</v>
      </c>
      <c r="B24150" t="s">
        <v>485</v>
      </c>
    </row>
    <row r="24151" spans="1:2" x14ac:dyDescent="0.3">
      <c r="A24151">
        <v>24149</v>
      </c>
      <c r="B24151" t="s">
        <v>1881</v>
      </c>
    </row>
    <row r="24152" spans="1:2" x14ac:dyDescent="0.3">
      <c r="A24152">
        <v>24150</v>
      </c>
      <c r="B24152" t="s">
        <v>5297</v>
      </c>
    </row>
    <row r="24153" spans="1:2" x14ac:dyDescent="0.3">
      <c r="A24153">
        <v>24151</v>
      </c>
      <c r="B24153" t="s">
        <v>1751</v>
      </c>
    </row>
    <row r="24154" spans="1:2" x14ac:dyDescent="0.3">
      <c r="A24154">
        <v>24152</v>
      </c>
      <c r="B24154" t="s">
        <v>847</v>
      </c>
    </row>
    <row r="24155" spans="1:2" x14ac:dyDescent="0.3">
      <c r="A24155">
        <v>24153</v>
      </c>
      <c r="B24155" t="s">
        <v>408</v>
      </c>
    </row>
    <row r="24156" spans="1:2" x14ac:dyDescent="0.3">
      <c r="A24156">
        <v>24154</v>
      </c>
      <c r="B24156" t="s">
        <v>190</v>
      </c>
    </row>
    <row r="24157" spans="1:2" x14ac:dyDescent="0.3">
      <c r="A24157">
        <v>24155</v>
      </c>
      <c r="B24157" t="s">
        <v>3288</v>
      </c>
    </row>
    <row r="24158" spans="1:2" x14ac:dyDescent="0.3">
      <c r="A24158">
        <v>24156</v>
      </c>
      <c r="B24158" t="s">
        <v>1773</v>
      </c>
    </row>
    <row r="24159" spans="1:2" x14ac:dyDescent="0.3">
      <c r="A24159">
        <v>24157</v>
      </c>
      <c r="B24159" t="s">
        <v>2495</v>
      </c>
    </row>
    <row r="24160" spans="1:2" x14ac:dyDescent="0.3">
      <c r="A24160">
        <v>24158</v>
      </c>
      <c r="B24160" t="s">
        <v>1461</v>
      </c>
    </row>
    <row r="24161" spans="1:2" x14ac:dyDescent="0.3">
      <c r="A24161">
        <v>24159</v>
      </c>
      <c r="B24161" t="s">
        <v>5298</v>
      </c>
    </row>
    <row r="24162" spans="1:2" x14ac:dyDescent="0.3">
      <c r="A24162">
        <v>24160</v>
      </c>
      <c r="B24162" t="s">
        <v>5299</v>
      </c>
    </row>
    <row r="24163" spans="1:2" x14ac:dyDescent="0.3">
      <c r="A24163">
        <v>24161</v>
      </c>
      <c r="B24163" t="s">
        <v>2216</v>
      </c>
    </row>
    <row r="24164" spans="1:2" x14ac:dyDescent="0.3">
      <c r="A24164">
        <v>24162</v>
      </c>
      <c r="B24164" t="s">
        <v>659</v>
      </c>
    </row>
    <row r="24165" spans="1:2" x14ac:dyDescent="0.3">
      <c r="A24165">
        <v>24163</v>
      </c>
      <c r="B24165" t="s">
        <v>2930</v>
      </c>
    </row>
    <row r="24166" spans="1:2" x14ac:dyDescent="0.3">
      <c r="A24166">
        <v>24164</v>
      </c>
      <c r="B24166" t="s">
        <v>525</v>
      </c>
    </row>
    <row r="24167" spans="1:2" x14ac:dyDescent="0.3">
      <c r="A24167">
        <v>24165</v>
      </c>
      <c r="B24167" t="s">
        <v>1281</v>
      </c>
    </row>
    <row r="24168" spans="1:2" x14ac:dyDescent="0.3">
      <c r="A24168">
        <v>24166</v>
      </c>
      <c r="B24168" t="s">
        <v>192</v>
      </c>
    </row>
    <row r="24169" spans="1:2" x14ac:dyDescent="0.3">
      <c r="A24169">
        <v>24167</v>
      </c>
      <c r="B24169" t="s">
        <v>190</v>
      </c>
    </row>
    <row r="24170" spans="1:2" x14ac:dyDescent="0.3">
      <c r="A24170">
        <v>24168</v>
      </c>
      <c r="B24170" t="s">
        <v>2500</v>
      </c>
    </row>
    <row r="24171" spans="1:2" x14ac:dyDescent="0.3">
      <c r="A24171">
        <v>24169</v>
      </c>
      <c r="B24171" t="s">
        <v>1121</v>
      </c>
    </row>
    <row r="24172" spans="1:2" x14ac:dyDescent="0.3">
      <c r="A24172">
        <v>24170</v>
      </c>
      <c r="B24172" t="s">
        <v>302</v>
      </c>
    </row>
    <row r="24173" spans="1:2" x14ac:dyDescent="0.3">
      <c r="A24173">
        <v>24171</v>
      </c>
      <c r="B24173" t="s">
        <v>82</v>
      </c>
    </row>
    <row r="24174" spans="1:2" x14ac:dyDescent="0.3">
      <c r="A24174">
        <v>24172</v>
      </c>
      <c r="B24174" t="s">
        <v>68</v>
      </c>
    </row>
    <row r="24175" spans="1:2" x14ac:dyDescent="0.3">
      <c r="A24175">
        <v>24173</v>
      </c>
      <c r="B24175" t="s">
        <v>69</v>
      </c>
    </row>
    <row r="24176" spans="1:2" x14ac:dyDescent="0.3">
      <c r="A24176">
        <v>24174</v>
      </c>
      <c r="B24176" t="s">
        <v>1590</v>
      </c>
    </row>
    <row r="24177" spans="1:2" x14ac:dyDescent="0.3">
      <c r="A24177">
        <v>24175</v>
      </c>
      <c r="B24177" t="s">
        <v>1200</v>
      </c>
    </row>
    <row r="24178" spans="1:2" x14ac:dyDescent="0.3">
      <c r="A24178">
        <v>24176</v>
      </c>
      <c r="B24178" t="s">
        <v>1160</v>
      </c>
    </row>
    <row r="24179" spans="1:2" x14ac:dyDescent="0.3">
      <c r="A24179">
        <v>24177</v>
      </c>
      <c r="B24179" t="s">
        <v>1351</v>
      </c>
    </row>
    <row r="24180" spans="1:2" x14ac:dyDescent="0.3">
      <c r="A24180">
        <v>24178</v>
      </c>
      <c r="B24180" t="s">
        <v>29</v>
      </c>
    </row>
    <row r="24181" spans="1:2" x14ac:dyDescent="0.3">
      <c r="A24181">
        <v>24179</v>
      </c>
      <c r="B24181" t="s">
        <v>244</v>
      </c>
    </row>
    <row r="24182" spans="1:2" x14ac:dyDescent="0.3">
      <c r="A24182">
        <v>24180</v>
      </c>
      <c r="B24182" t="s">
        <v>1325</v>
      </c>
    </row>
    <row r="24183" spans="1:2" x14ac:dyDescent="0.3">
      <c r="A24183">
        <v>24181</v>
      </c>
      <c r="B24183" t="s">
        <v>5300</v>
      </c>
    </row>
    <row r="24184" spans="1:2" x14ac:dyDescent="0.3">
      <c r="A24184">
        <v>24182</v>
      </c>
      <c r="B24184" t="s">
        <v>49</v>
      </c>
    </row>
    <row r="24185" spans="1:2" x14ac:dyDescent="0.3">
      <c r="A24185">
        <v>24183</v>
      </c>
      <c r="B24185" t="s">
        <v>59</v>
      </c>
    </row>
    <row r="24186" spans="1:2" x14ac:dyDescent="0.3">
      <c r="A24186">
        <v>24184</v>
      </c>
      <c r="B24186" t="s">
        <v>7</v>
      </c>
    </row>
    <row r="24187" spans="1:2" x14ac:dyDescent="0.3">
      <c r="A24187">
        <v>24185</v>
      </c>
      <c r="B24187" t="s">
        <v>408</v>
      </c>
    </row>
    <row r="24188" spans="1:2" x14ac:dyDescent="0.3">
      <c r="A24188">
        <v>24186</v>
      </c>
      <c r="B24188" t="s">
        <v>68</v>
      </c>
    </row>
    <row r="24189" spans="1:2" x14ac:dyDescent="0.3">
      <c r="A24189">
        <v>24187</v>
      </c>
      <c r="B24189" t="s">
        <v>369</v>
      </c>
    </row>
    <row r="24190" spans="1:2" x14ac:dyDescent="0.3">
      <c r="A24190">
        <v>24188</v>
      </c>
      <c r="B24190" t="s">
        <v>190</v>
      </c>
    </row>
    <row r="24191" spans="1:2" x14ac:dyDescent="0.3">
      <c r="A24191">
        <v>24189</v>
      </c>
      <c r="B24191" t="s">
        <v>52</v>
      </c>
    </row>
    <row r="24192" spans="1:2" x14ac:dyDescent="0.3">
      <c r="A24192">
        <v>24190</v>
      </c>
      <c r="B24192" t="s">
        <v>1858</v>
      </c>
    </row>
    <row r="24193" spans="1:2" x14ac:dyDescent="0.3">
      <c r="A24193">
        <v>24191</v>
      </c>
      <c r="B24193" t="s">
        <v>776</v>
      </c>
    </row>
    <row r="24194" spans="1:2" x14ac:dyDescent="0.3">
      <c r="A24194">
        <v>24192</v>
      </c>
      <c r="B24194" t="s">
        <v>29</v>
      </c>
    </row>
    <row r="24195" spans="1:2" x14ac:dyDescent="0.3">
      <c r="A24195">
        <v>24193</v>
      </c>
      <c r="B24195" t="s">
        <v>244</v>
      </c>
    </row>
    <row r="24196" spans="1:2" x14ac:dyDescent="0.3">
      <c r="A24196">
        <v>24194</v>
      </c>
      <c r="B24196" t="s">
        <v>585</v>
      </c>
    </row>
    <row r="24197" spans="1:2" x14ac:dyDescent="0.3">
      <c r="A24197">
        <v>24195</v>
      </c>
      <c r="B24197" t="s">
        <v>5301</v>
      </c>
    </row>
    <row r="24198" spans="1:2" x14ac:dyDescent="0.3">
      <c r="A24198">
        <v>24196</v>
      </c>
      <c r="B24198" t="s">
        <v>68</v>
      </c>
    </row>
    <row r="24199" spans="1:2" x14ac:dyDescent="0.3">
      <c r="A24199">
        <v>24197</v>
      </c>
      <c r="B24199" t="s">
        <v>2047</v>
      </c>
    </row>
    <row r="24200" spans="1:2" x14ac:dyDescent="0.3">
      <c r="A24200">
        <v>24198</v>
      </c>
      <c r="B24200" t="s">
        <v>576</v>
      </c>
    </row>
    <row r="24201" spans="1:2" x14ac:dyDescent="0.3">
      <c r="A24201">
        <v>24199</v>
      </c>
      <c r="B24201" t="s">
        <v>921</v>
      </c>
    </row>
    <row r="24202" spans="1:2" x14ac:dyDescent="0.3">
      <c r="A24202">
        <v>24200</v>
      </c>
      <c r="B24202" t="s">
        <v>913</v>
      </c>
    </row>
    <row r="24203" spans="1:2" x14ac:dyDescent="0.3">
      <c r="A24203">
        <v>24201</v>
      </c>
      <c r="B24203" t="s">
        <v>2759</v>
      </c>
    </row>
    <row r="24204" spans="1:2" x14ac:dyDescent="0.3">
      <c r="A24204">
        <v>24202</v>
      </c>
      <c r="B24204" t="s">
        <v>109</v>
      </c>
    </row>
    <row r="24205" spans="1:2" x14ac:dyDescent="0.3">
      <c r="A24205">
        <v>24203</v>
      </c>
      <c r="B24205" t="s">
        <v>545</v>
      </c>
    </row>
    <row r="24206" spans="1:2" x14ac:dyDescent="0.3">
      <c r="A24206">
        <v>24204</v>
      </c>
      <c r="B24206" t="s">
        <v>1454</v>
      </c>
    </row>
    <row r="24207" spans="1:2" x14ac:dyDescent="0.3">
      <c r="A24207">
        <v>24205</v>
      </c>
      <c r="B24207" t="s">
        <v>2549</v>
      </c>
    </row>
    <row r="24208" spans="1:2" x14ac:dyDescent="0.3">
      <c r="A24208">
        <v>24206</v>
      </c>
      <c r="B24208" t="s">
        <v>3235</v>
      </c>
    </row>
    <row r="24209" spans="1:2" x14ac:dyDescent="0.3">
      <c r="A24209">
        <v>24207</v>
      </c>
      <c r="B24209" t="s">
        <v>2649</v>
      </c>
    </row>
    <row r="24210" spans="1:2" x14ac:dyDescent="0.3">
      <c r="A24210">
        <v>24208</v>
      </c>
      <c r="B24210" t="s">
        <v>5302</v>
      </c>
    </row>
    <row r="24211" spans="1:2" x14ac:dyDescent="0.3">
      <c r="A24211">
        <v>24209</v>
      </c>
      <c r="B24211" t="s">
        <v>5303</v>
      </c>
    </row>
    <row r="24212" spans="1:2" x14ac:dyDescent="0.3">
      <c r="A24212">
        <v>24210</v>
      </c>
      <c r="B24212" t="s">
        <v>224</v>
      </c>
    </row>
    <row r="24213" spans="1:2" x14ac:dyDescent="0.3">
      <c r="A24213">
        <v>24211</v>
      </c>
      <c r="B24213" t="s">
        <v>447</v>
      </c>
    </row>
    <row r="24214" spans="1:2" x14ac:dyDescent="0.3">
      <c r="A24214">
        <v>24212</v>
      </c>
      <c r="B24214" t="s">
        <v>41</v>
      </c>
    </row>
    <row r="24215" spans="1:2" x14ac:dyDescent="0.3">
      <c r="A24215">
        <v>24213</v>
      </c>
      <c r="B24215" t="s">
        <v>136</v>
      </c>
    </row>
    <row r="24216" spans="1:2" x14ac:dyDescent="0.3">
      <c r="A24216">
        <v>24214</v>
      </c>
      <c r="B24216" t="s">
        <v>1172</v>
      </c>
    </row>
    <row r="24217" spans="1:2" x14ac:dyDescent="0.3">
      <c r="A24217">
        <v>24215</v>
      </c>
      <c r="B24217" t="s">
        <v>78</v>
      </c>
    </row>
    <row r="24218" spans="1:2" x14ac:dyDescent="0.3">
      <c r="A24218">
        <v>24216</v>
      </c>
      <c r="B24218" t="s">
        <v>338</v>
      </c>
    </row>
    <row r="24219" spans="1:2" x14ac:dyDescent="0.3">
      <c r="A24219">
        <v>24217</v>
      </c>
      <c r="B24219" t="s">
        <v>5304</v>
      </c>
    </row>
    <row r="24220" spans="1:2" x14ac:dyDescent="0.3">
      <c r="A24220">
        <v>24218</v>
      </c>
      <c r="B24220" t="s">
        <v>473</v>
      </c>
    </row>
    <row r="24221" spans="1:2" x14ac:dyDescent="0.3">
      <c r="A24221">
        <v>24219</v>
      </c>
      <c r="B24221" t="s">
        <v>344</v>
      </c>
    </row>
    <row r="24222" spans="1:2" x14ac:dyDescent="0.3">
      <c r="A24222">
        <v>24220</v>
      </c>
      <c r="B24222" t="s">
        <v>1328</v>
      </c>
    </row>
    <row r="24223" spans="1:2" x14ac:dyDescent="0.3">
      <c r="A24223">
        <v>24221</v>
      </c>
      <c r="B24223" t="s">
        <v>679</v>
      </c>
    </row>
    <row r="24224" spans="1:2" x14ac:dyDescent="0.3">
      <c r="A24224">
        <v>24222</v>
      </c>
      <c r="B24224" t="s">
        <v>1199</v>
      </c>
    </row>
    <row r="24225" spans="1:2" x14ac:dyDescent="0.3">
      <c r="A24225">
        <v>24223</v>
      </c>
      <c r="B24225" t="s">
        <v>199</v>
      </c>
    </row>
    <row r="24226" spans="1:2" x14ac:dyDescent="0.3">
      <c r="A24226">
        <v>24224</v>
      </c>
      <c r="B24226" t="s">
        <v>4697</v>
      </c>
    </row>
    <row r="24227" spans="1:2" x14ac:dyDescent="0.3">
      <c r="A24227">
        <v>24225</v>
      </c>
      <c r="B24227" t="s">
        <v>3303</v>
      </c>
    </row>
    <row r="24228" spans="1:2" x14ac:dyDescent="0.3">
      <c r="A24228">
        <v>24226</v>
      </c>
      <c r="B24228" t="s">
        <v>988</v>
      </c>
    </row>
    <row r="24229" spans="1:2" x14ac:dyDescent="0.3">
      <c r="A24229">
        <v>24227</v>
      </c>
      <c r="B24229" t="s">
        <v>5305</v>
      </c>
    </row>
    <row r="24230" spans="1:2" x14ac:dyDescent="0.3">
      <c r="A24230">
        <v>24228</v>
      </c>
      <c r="B24230" t="s">
        <v>1861</v>
      </c>
    </row>
    <row r="24231" spans="1:2" x14ac:dyDescent="0.3">
      <c r="A24231">
        <v>24229</v>
      </c>
      <c r="B24231" t="s">
        <v>5306</v>
      </c>
    </row>
    <row r="24232" spans="1:2" x14ac:dyDescent="0.3">
      <c r="A24232">
        <v>24230</v>
      </c>
      <c r="B24232" t="s">
        <v>126</v>
      </c>
    </row>
    <row r="24233" spans="1:2" x14ac:dyDescent="0.3">
      <c r="A24233">
        <v>24231</v>
      </c>
      <c r="B24233" t="s">
        <v>455</v>
      </c>
    </row>
    <row r="24234" spans="1:2" x14ac:dyDescent="0.3">
      <c r="A24234">
        <v>24232</v>
      </c>
      <c r="B24234" t="s">
        <v>3030</v>
      </c>
    </row>
    <row r="24235" spans="1:2" x14ac:dyDescent="0.3">
      <c r="A24235">
        <v>24233</v>
      </c>
      <c r="B24235" t="s">
        <v>5307</v>
      </c>
    </row>
    <row r="24236" spans="1:2" x14ac:dyDescent="0.3">
      <c r="A24236">
        <v>24234</v>
      </c>
      <c r="B24236" t="s">
        <v>3616</v>
      </c>
    </row>
    <row r="24237" spans="1:2" x14ac:dyDescent="0.3">
      <c r="A24237">
        <v>24235</v>
      </c>
      <c r="B24237" t="s">
        <v>3433</v>
      </c>
    </row>
    <row r="24238" spans="1:2" x14ac:dyDescent="0.3">
      <c r="A24238">
        <v>24236</v>
      </c>
      <c r="B24238" t="s">
        <v>5308</v>
      </c>
    </row>
    <row r="24239" spans="1:2" x14ac:dyDescent="0.3">
      <c r="A24239">
        <v>24237</v>
      </c>
      <c r="B24239" t="s">
        <v>5309</v>
      </c>
    </row>
    <row r="24240" spans="1:2" x14ac:dyDescent="0.3">
      <c r="A24240">
        <v>24238</v>
      </c>
      <c r="B24240" t="s">
        <v>5310</v>
      </c>
    </row>
    <row r="24241" spans="1:2" x14ac:dyDescent="0.3">
      <c r="A24241">
        <v>24239</v>
      </c>
      <c r="B24241" t="s">
        <v>348</v>
      </c>
    </row>
    <row r="24242" spans="1:2" x14ac:dyDescent="0.3">
      <c r="A24242">
        <v>24240</v>
      </c>
      <c r="B24242" t="s">
        <v>5311</v>
      </c>
    </row>
    <row r="24243" spans="1:2" x14ac:dyDescent="0.3">
      <c r="A24243">
        <v>24241</v>
      </c>
      <c r="B24243" t="s">
        <v>59</v>
      </c>
    </row>
    <row r="24244" spans="1:2" x14ac:dyDescent="0.3">
      <c r="A24244">
        <v>24242</v>
      </c>
      <c r="B24244" t="s">
        <v>5305</v>
      </c>
    </row>
    <row r="24245" spans="1:2" x14ac:dyDescent="0.3">
      <c r="A24245">
        <v>24243</v>
      </c>
      <c r="B24245" t="s">
        <v>59</v>
      </c>
    </row>
    <row r="24246" spans="1:2" x14ac:dyDescent="0.3">
      <c r="A24246">
        <v>24244</v>
      </c>
      <c r="B24246" t="s">
        <v>428</v>
      </c>
    </row>
    <row r="24247" spans="1:2" x14ac:dyDescent="0.3">
      <c r="A24247">
        <v>24245</v>
      </c>
      <c r="B24247" t="s">
        <v>344</v>
      </c>
    </row>
    <row r="24248" spans="1:2" x14ac:dyDescent="0.3">
      <c r="A24248">
        <v>24246</v>
      </c>
      <c r="B24248" t="s">
        <v>2335</v>
      </c>
    </row>
    <row r="24249" spans="1:2" x14ac:dyDescent="0.3">
      <c r="A24249">
        <v>24247</v>
      </c>
      <c r="B24249" t="s">
        <v>1517</v>
      </c>
    </row>
    <row r="24250" spans="1:2" x14ac:dyDescent="0.3">
      <c r="A24250">
        <v>24248</v>
      </c>
      <c r="B24250" t="s">
        <v>139</v>
      </c>
    </row>
    <row r="24251" spans="1:2" x14ac:dyDescent="0.3">
      <c r="A24251">
        <v>24249</v>
      </c>
      <c r="B24251" t="s">
        <v>1512</v>
      </c>
    </row>
    <row r="24252" spans="1:2" x14ac:dyDescent="0.3">
      <c r="A24252">
        <v>24250</v>
      </c>
      <c r="B24252" t="s">
        <v>1272</v>
      </c>
    </row>
    <row r="24253" spans="1:2" x14ac:dyDescent="0.3">
      <c r="A24253">
        <v>24251</v>
      </c>
      <c r="B24253" t="s">
        <v>5</v>
      </c>
    </row>
    <row r="24254" spans="1:2" x14ac:dyDescent="0.3">
      <c r="A24254">
        <v>24252</v>
      </c>
      <c r="B24254" t="s">
        <v>369</v>
      </c>
    </row>
    <row r="24255" spans="1:2" x14ac:dyDescent="0.3">
      <c r="A24255">
        <v>24253</v>
      </c>
      <c r="B24255" t="s">
        <v>68</v>
      </c>
    </row>
    <row r="24256" spans="1:2" x14ac:dyDescent="0.3">
      <c r="A24256">
        <v>24254</v>
      </c>
      <c r="B24256" t="s">
        <v>640</v>
      </c>
    </row>
    <row r="24257" spans="1:2" x14ac:dyDescent="0.3">
      <c r="A24257">
        <v>24255</v>
      </c>
      <c r="B24257" t="s">
        <v>76</v>
      </c>
    </row>
    <row r="24258" spans="1:2" x14ac:dyDescent="0.3">
      <c r="A24258">
        <v>24256</v>
      </c>
      <c r="B24258" t="s">
        <v>1451</v>
      </c>
    </row>
    <row r="24259" spans="1:2" x14ac:dyDescent="0.3">
      <c r="A24259">
        <v>24257</v>
      </c>
      <c r="B24259" t="s">
        <v>5051</v>
      </c>
    </row>
    <row r="24260" spans="1:2" x14ac:dyDescent="0.3">
      <c r="A24260">
        <v>24258</v>
      </c>
      <c r="B24260" t="s">
        <v>1001</v>
      </c>
    </row>
    <row r="24261" spans="1:2" x14ac:dyDescent="0.3">
      <c r="A24261">
        <v>24259</v>
      </c>
      <c r="B24261" t="s">
        <v>3798</v>
      </c>
    </row>
    <row r="24262" spans="1:2" x14ac:dyDescent="0.3">
      <c r="A24262">
        <v>24260</v>
      </c>
      <c r="B24262" t="s">
        <v>5312</v>
      </c>
    </row>
    <row r="24263" spans="1:2" x14ac:dyDescent="0.3">
      <c r="A24263">
        <v>24261</v>
      </c>
      <c r="B24263" t="s">
        <v>5313</v>
      </c>
    </row>
    <row r="24264" spans="1:2" x14ac:dyDescent="0.3">
      <c r="A24264">
        <v>24262</v>
      </c>
      <c r="B24264" t="s">
        <v>5314</v>
      </c>
    </row>
    <row r="24265" spans="1:2" x14ac:dyDescent="0.3">
      <c r="A24265">
        <v>24263</v>
      </c>
      <c r="B24265" t="s">
        <v>474</v>
      </c>
    </row>
    <row r="24266" spans="1:2" x14ac:dyDescent="0.3">
      <c r="A24266">
        <v>24264</v>
      </c>
      <c r="B24266" t="s">
        <v>163</v>
      </c>
    </row>
    <row r="24267" spans="1:2" x14ac:dyDescent="0.3">
      <c r="A24267">
        <v>24265</v>
      </c>
      <c r="B24267" t="s">
        <v>527</v>
      </c>
    </row>
    <row r="24268" spans="1:2" x14ac:dyDescent="0.3">
      <c r="A24268">
        <v>24266</v>
      </c>
      <c r="B24268" t="s">
        <v>693</v>
      </c>
    </row>
    <row r="24269" spans="1:2" x14ac:dyDescent="0.3">
      <c r="A24269">
        <v>24267</v>
      </c>
      <c r="B24269" t="s">
        <v>1892</v>
      </c>
    </row>
    <row r="24270" spans="1:2" x14ac:dyDescent="0.3">
      <c r="A24270">
        <v>24268</v>
      </c>
      <c r="B24270" t="s">
        <v>1477</v>
      </c>
    </row>
    <row r="24271" spans="1:2" x14ac:dyDescent="0.3">
      <c r="A24271">
        <v>24269</v>
      </c>
      <c r="B24271" t="s">
        <v>725</v>
      </c>
    </row>
    <row r="24272" spans="1:2" x14ac:dyDescent="0.3">
      <c r="A24272">
        <v>24270</v>
      </c>
      <c r="B24272" t="s">
        <v>306</v>
      </c>
    </row>
    <row r="24273" spans="1:2" x14ac:dyDescent="0.3">
      <c r="A24273">
        <v>24271</v>
      </c>
      <c r="B24273" t="s">
        <v>1247</v>
      </c>
    </row>
    <row r="24274" spans="1:2" x14ac:dyDescent="0.3">
      <c r="A24274">
        <v>24272</v>
      </c>
      <c r="B24274" t="s">
        <v>534</v>
      </c>
    </row>
    <row r="24275" spans="1:2" x14ac:dyDescent="0.3">
      <c r="A24275">
        <v>24273</v>
      </c>
      <c r="B24275" t="s">
        <v>2001</v>
      </c>
    </row>
    <row r="24276" spans="1:2" x14ac:dyDescent="0.3">
      <c r="A24276">
        <v>24274</v>
      </c>
      <c r="B24276" t="s">
        <v>5315</v>
      </c>
    </row>
    <row r="24277" spans="1:2" x14ac:dyDescent="0.3">
      <c r="A24277">
        <v>24275</v>
      </c>
      <c r="B24277" t="s">
        <v>2085</v>
      </c>
    </row>
    <row r="24278" spans="1:2" x14ac:dyDescent="0.3">
      <c r="A24278">
        <v>24276</v>
      </c>
      <c r="B24278" t="s">
        <v>5316</v>
      </c>
    </row>
    <row r="24279" spans="1:2" x14ac:dyDescent="0.3">
      <c r="A24279">
        <v>24277</v>
      </c>
      <c r="B24279" t="s">
        <v>725</v>
      </c>
    </row>
    <row r="24280" spans="1:2" x14ac:dyDescent="0.3">
      <c r="A24280">
        <v>24278</v>
      </c>
      <c r="B24280" t="s">
        <v>3955</v>
      </c>
    </row>
    <row r="24281" spans="1:2" x14ac:dyDescent="0.3">
      <c r="A24281">
        <v>24279</v>
      </c>
      <c r="B24281" t="s">
        <v>1508</v>
      </c>
    </row>
    <row r="24282" spans="1:2" x14ac:dyDescent="0.3">
      <c r="A24282">
        <v>24280</v>
      </c>
      <c r="B24282" t="s">
        <v>59</v>
      </c>
    </row>
    <row r="24283" spans="1:2" x14ac:dyDescent="0.3">
      <c r="A24283">
        <v>24281</v>
      </c>
      <c r="B24283" t="s">
        <v>630</v>
      </c>
    </row>
    <row r="24284" spans="1:2" x14ac:dyDescent="0.3">
      <c r="A24284">
        <v>24282</v>
      </c>
      <c r="B24284" t="s">
        <v>725</v>
      </c>
    </row>
    <row r="24285" spans="1:2" x14ac:dyDescent="0.3">
      <c r="A24285">
        <v>24283</v>
      </c>
      <c r="B24285" t="s">
        <v>2923</v>
      </c>
    </row>
    <row r="24286" spans="1:2" x14ac:dyDescent="0.3">
      <c r="A24286">
        <v>24284</v>
      </c>
      <c r="B24286" t="s">
        <v>355</v>
      </c>
    </row>
    <row r="24287" spans="1:2" x14ac:dyDescent="0.3">
      <c r="A24287">
        <v>24285</v>
      </c>
      <c r="B24287" t="s">
        <v>550</v>
      </c>
    </row>
    <row r="24288" spans="1:2" x14ac:dyDescent="0.3">
      <c r="A24288">
        <v>24286</v>
      </c>
      <c r="B24288" t="s">
        <v>195</v>
      </c>
    </row>
    <row r="24289" spans="1:2" x14ac:dyDescent="0.3">
      <c r="A24289">
        <v>24287</v>
      </c>
      <c r="B24289" t="s">
        <v>369</v>
      </c>
    </row>
    <row r="24290" spans="1:2" x14ac:dyDescent="0.3">
      <c r="A24290">
        <v>24288</v>
      </c>
      <c r="B24290" t="s">
        <v>1321</v>
      </c>
    </row>
    <row r="24291" spans="1:2" x14ac:dyDescent="0.3">
      <c r="A24291">
        <v>24289</v>
      </c>
      <c r="B24291" t="s">
        <v>1963</v>
      </c>
    </row>
    <row r="24292" spans="1:2" x14ac:dyDescent="0.3">
      <c r="A24292">
        <v>24290</v>
      </c>
      <c r="B24292" t="s">
        <v>5317</v>
      </c>
    </row>
    <row r="24293" spans="1:2" x14ac:dyDescent="0.3">
      <c r="A24293">
        <v>24291</v>
      </c>
      <c r="B24293" t="s">
        <v>1508</v>
      </c>
    </row>
    <row r="24294" spans="1:2" x14ac:dyDescent="0.3">
      <c r="A24294">
        <v>24292</v>
      </c>
      <c r="B24294" t="s">
        <v>32</v>
      </c>
    </row>
    <row r="24295" spans="1:2" x14ac:dyDescent="0.3">
      <c r="A24295">
        <v>24293</v>
      </c>
      <c r="B24295" t="s">
        <v>1</v>
      </c>
    </row>
    <row r="24296" spans="1:2" x14ac:dyDescent="0.3">
      <c r="A24296">
        <v>24294</v>
      </c>
      <c r="B24296" t="s">
        <v>477</v>
      </c>
    </row>
    <row r="24297" spans="1:2" x14ac:dyDescent="0.3">
      <c r="A24297">
        <v>24295</v>
      </c>
      <c r="B24297" t="s">
        <v>69</v>
      </c>
    </row>
    <row r="24298" spans="1:2" x14ac:dyDescent="0.3">
      <c r="A24298">
        <v>24296</v>
      </c>
      <c r="B24298" t="s">
        <v>69</v>
      </c>
    </row>
    <row r="24299" spans="1:2" x14ac:dyDescent="0.3">
      <c r="A24299">
        <v>24297</v>
      </c>
      <c r="B24299" t="s">
        <v>418</v>
      </c>
    </row>
    <row r="24300" spans="1:2" x14ac:dyDescent="0.3">
      <c r="A24300">
        <v>24298</v>
      </c>
      <c r="B24300" t="s">
        <v>5318</v>
      </c>
    </row>
    <row r="24301" spans="1:2" x14ac:dyDescent="0.3">
      <c r="A24301">
        <v>24299</v>
      </c>
      <c r="B24301" t="s">
        <v>700</v>
      </c>
    </row>
    <row r="24302" spans="1:2" x14ac:dyDescent="0.3">
      <c r="A24302">
        <v>24300</v>
      </c>
      <c r="B24302" t="s">
        <v>5319</v>
      </c>
    </row>
    <row r="24303" spans="1:2" x14ac:dyDescent="0.3">
      <c r="A24303">
        <v>24301</v>
      </c>
      <c r="B24303" t="s">
        <v>1478</v>
      </c>
    </row>
    <row r="24304" spans="1:2" x14ac:dyDescent="0.3">
      <c r="A24304">
        <v>24302</v>
      </c>
      <c r="B24304" t="s">
        <v>267</v>
      </c>
    </row>
    <row r="24305" spans="1:2" x14ac:dyDescent="0.3">
      <c r="A24305">
        <v>24303</v>
      </c>
      <c r="B24305" t="s">
        <v>2076</v>
      </c>
    </row>
    <row r="24306" spans="1:2" x14ac:dyDescent="0.3">
      <c r="A24306">
        <v>24304</v>
      </c>
      <c r="B24306" t="s">
        <v>320</v>
      </c>
    </row>
    <row r="24307" spans="1:2" x14ac:dyDescent="0.3">
      <c r="A24307">
        <v>24305</v>
      </c>
      <c r="B24307" t="s">
        <v>3996</v>
      </c>
    </row>
    <row r="24308" spans="1:2" x14ac:dyDescent="0.3">
      <c r="A24308">
        <v>24306</v>
      </c>
      <c r="B24308" t="s">
        <v>747</v>
      </c>
    </row>
    <row r="24309" spans="1:2" x14ac:dyDescent="0.3">
      <c r="A24309">
        <v>24307</v>
      </c>
      <c r="B24309" t="s">
        <v>3297</v>
      </c>
    </row>
    <row r="24310" spans="1:2" x14ac:dyDescent="0.3">
      <c r="A24310">
        <v>24308</v>
      </c>
      <c r="B24310" t="s">
        <v>129</v>
      </c>
    </row>
    <row r="24311" spans="1:2" x14ac:dyDescent="0.3">
      <c r="A24311">
        <v>24309</v>
      </c>
      <c r="B24311" t="s">
        <v>29</v>
      </c>
    </row>
    <row r="24312" spans="1:2" x14ac:dyDescent="0.3">
      <c r="A24312">
        <v>24310</v>
      </c>
      <c r="B24312" t="s">
        <v>2262</v>
      </c>
    </row>
    <row r="24313" spans="1:2" x14ac:dyDescent="0.3">
      <c r="A24313">
        <v>24311</v>
      </c>
      <c r="B24313" t="s">
        <v>1618</v>
      </c>
    </row>
    <row r="24314" spans="1:2" x14ac:dyDescent="0.3">
      <c r="A24314">
        <v>24312</v>
      </c>
      <c r="B24314" t="s">
        <v>5320</v>
      </c>
    </row>
    <row r="24315" spans="1:2" x14ac:dyDescent="0.3">
      <c r="A24315">
        <v>24313</v>
      </c>
      <c r="B24315" t="s">
        <v>988</v>
      </c>
    </row>
    <row r="24316" spans="1:2" x14ac:dyDescent="0.3">
      <c r="A24316">
        <v>24314</v>
      </c>
      <c r="B24316" t="s">
        <v>408</v>
      </c>
    </row>
    <row r="24317" spans="1:2" x14ac:dyDescent="0.3">
      <c r="A24317">
        <v>24315</v>
      </c>
      <c r="B24317" t="s">
        <v>11</v>
      </c>
    </row>
    <row r="24318" spans="1:2" x14ac:dyDescent="0.3">
      <c r="A24318">
        <v>24316</v>
      </c>
      <c r="B24318" t="s">
        <v>677</v>
      </c>
    </row>
    <row r="24319" spans="1:2" x14ac:dyDescent="0.3">
      <c r="A24319">
        <v>24317</v>
      </c>
      <c r="B24319" t="s">
        <v>158</v>
      </c>
    </row>
    <row r="24320" spans="1:2" x14ac:dyDescent="0.3">
      <c r="A24320">
        <v>24318</v>
      </c>
      <c r="B24320" t="s">
        <v>2076</v>
      </c>
    </row>
    <row r="24321" spans="1:2" x14ac:dyDescent="0.3">
      <c r="A24321">
        <v>24319</v>
      </c>
      <c r="B24321" t="s">
        <v>2819</v>
      </c>
    </row>
    <row r="24322" spans="1:2" x14ac:dyDescent="0.3">
      <c r="A24322">
        <v>24320</v>
      </c>
      <c r="B24322" t="s">
        <v>236</v>
      </c>
    </row>
    <row r="24323" spans="1:2" x14ac:dyDescent="0.3">
      <c r="A24323">
        <v>24321</v>
      </c>
      <c r="B24323" t="s">
        <v>903</v>
      </c>
    </row>
    <row r="24324" spans="1:2" x14ac:dyDescent="0.3">
      <c r="A24324">
        <v>24322</v>
      </c>
      <c r="B24324" t="s">
        <v>108</v>
      </c>
    </row>
    <row r="24325" spans="1:2" x14ac:dyDescent="0.3">
      <c r="A24325">
        <v>24323</v>
      </c>
      <c r="B24325" t="s">
        <v>1702</v>
      </c>
    </row>
    <row r="24326" spans="1:2" x14ac:dyDescent="0.3">
      <c r="A24326">
        <v>24324</v>
      </c>
      <c r="B24326" t="s">
        <v>109</v>
      </c>
    </row>
    <row r="24327" spans="1:2" x14ac:dyDescent="0.3">
      <c r="A24327">
        <v>24325</v>
      </c>
      <c r="B24327" t="s">
        <v>5321</v>
      </c>
    </row>
    <row r="24328" spans="1:2" x14ac:dyDescent="0.3">
      <c r="A24328">
        <v>24326</v>
      </c>
      <c r="B24328" t="s">
        <v>5322</v>
      </c>
    </row>
    <row r="24329" spans="1:2" x14ac:dyDescent="0.3">
      <c r="A24329">
        <v>24327</v>
      </c>
      <c r="B24329" t="s">
        <v>5323</v>
      </c>
    </row>
    <row r="24330" spans="1:2" x14ac:dyDescent="0.3">
      <c r="A24330">
        <v>24328</v>
      </c>
      <c r="B24330" t="s">
        <v>199</v>
      </c>
    </row>
    <row r="24331" spans="1:2" x14ac:dyDescent="0.3">
      <c r="A24331">
        <v>24329</v>
      </c>
      <c r="B24331" t="s">
        <v>195</v>
      </c>
    </row>
    <row r="24332" spans="1:2" x14ac:dyDescent="0.3">
      <c r="A24332">
        <v>24330</v>
      </c>
      <c r="B24332" t="s">
        <v>5324</v>
      </c>
    </row>
    <row r="24333" spans="1:2" x14ac:dyDescent="0.3">
      <c r="A24333">
        <v>24331</v>
      </c>
      <c r="B24333" t="s">
        <v>5053</v>
      </c>
    </row>
    <row r="24334" spans="1:2" x14ac:dyDescent="0.3">
      <c r="A24334">
        <v>24332</v>
      </c>
      <c r="B24334" t="s">
        <v>1702</v>
      </c>
    </row>
    <row r="24335" spans="1:2" x14ac:dyDescent="0.3">
      <c r="A24335">
        <v>24333</v>
      </c>
      <c r="B24335" t="s">
        <v>162</v>
      </c>
    </row>
    <row r="24336" spans="1:2" x14ac:dyDescent="0.3">
      <c r="A24336">
        <v>24334</v>
      </c>
      <c r="B24336" t="s">
        <v>55</v>
      </c>
    </row>
    <row r="24337" spans="1:2" x14ac:dyDescent="0.3">
      <c r="A24337">
        <v>24335</v>
      </c>
      <c r="B24337" t="s">
        <v>633</v>
      </c>
    </row>
    <row r="24338" spans="1:2" x14ac:dyDescent="0.3">
      <c r="A24338">
        <v>24336</v>
      </c>
      <c r="B24338" t="s">
        <v>502</v>
      </c>
    </row>
    <row r="24339" spans="1:2" x14ac:dyDescent="0.3">
      <c r="A24339">
        <v>24337</v>
      </c>
      <c r="B24339" t="s">
        <v>2076</v>
      </c>
    </row>
    <row r="24340" spans="1:2" x14ac:dyDescent="0.3">
      <c r="A24340">
        <v>24338</v>
      </c>
      <c r="B24340" t="b">
        <v>1</v>
      </c>
    </row>
    <row r="24341" spans="1:2" x14ac:dyDescent="0.3">
      <c r="A24341">
        <v>24339</v>
      </c>
      <c r="B24341" t="s">
        <v>195</v>
      </c>
    </row>
    <row r="24342" spans="1:2" x14ac:dyDescent="0.3">
      <c r="A24342">
        <v>24340</v>
      </c>
      <c r="B24342" t="s">
        <v>5325</v>
      </c>
    </row>
    <row r="24343" spans="1:2" x14ac:dyDescent="0.3">
      <c r="A24343">
        <v>24341</v>
      </c>
      <c r="B24343" t="s">
        <v>514</v>
      </c>
    </row>
    <row r="24344" spans="1:2" x14ac:dyDescent="0.3">
      <c r="A24344">
        <v>24342</v>
      </c>
      <c r="B24344" t="s">
        <v>633</v>
      </c>
    </row>
    <row r="24345" spans="1:2" x14ac:dyDescent="0.3">
      <c r="A24345">
        <v>24343</v>
      </c>
      <c r="B24345" t="s">
        <v>477</v>
      </c>
    </row>
    <row r="24346" spans="1:2" x14ac:dyDescent="0.3">
      <c r="A24346">
        <v>24344</v>
      </c>
      <c r="B24346" t="s">
        <v>338</v>
      </c>
    </row>
    <row r="24347" spans="1:2" x14ac:dyDescent="0.3">
      <c r="A24347">
        <v>24345</v>
      </c>
      <c r="B24347" t="s">
        <v>1137</v>
      </c>
    </row>
    <row r="24348" spans="1:2" x14ac:dyDescent="0.3">
      <c r="A24348">
        <v>24346</v>
      </c>
      <c r="B24348" t="s">
        <v>1172</v>
      </c>
    </row>
    <row r="24349" spans="1:2" x14ac:dyDescent="0.3">
      <c r="A24349">
        <v>24347</v>
      </c>
      <c r="B24349" t="s">
        <v>5326</v>
      </c>
    </row>
    <row r="24350" spans="1:2" x14ac:dyDescent="0.3">
      <c r="A24350">
        <v>24348</v>
      </c>
      <c r="B24350" t="s">
        <v>1169</v>
      </c>
    </row>
    <row r="24351" spans="1:2" x14ac:dyDescent="0.3">
      <c r="A24351">
        <v>24349</v>
      </c>
      <c r="B24351" t="s">
        <v>5327</v>
      </c>
    </row>
    <row r="24352" spans="1:2" x14ac:dyDescent="0.3">
      <c r="A24352">
        <v>24350</v>
      </c>
      <c r="B24352" t="s">
        <v>19</v>
      </c>
    </row>
    <row r="24353" spans="1:2" x14ac:dyDescent="0.3">
      <c r="A24353">
        <v>24351</v>
      </c>
      <c r="B24353" t="s">
        <v>4023</v>
      </c>
    </row>
    <row r="24354" spans="1:2" x14ac:dyDescent="0.3">
      <c r="A24354">
        <v>24352</v>
      </c>
      <c r="B24354" t="s">
        <v>216</v>
      </c>
    </row>
    <row r="24355" spans="1:2" x14ac:dyDescent="0.3">
      <c r="A24355">
        <v>24353</v>
      </c>
      <c r="B24355" t="s">
        <v>68</v>
      </c>
    </row>
    <row r="24356" spans="1:2" x14ac:dyDescent="0.3">
      <c r="A24356">
        <v>24354</v>
      </c>
      <c r="B24356" t="s">
        <v>1232</v>
      </c>
    </row>
    <row r="24357" spans="1:2" x14ac:dyDescent="0.3">
      <c r="A24357">
        <v>24355</v>
      </c>
      <c r="B24357" t="s">
        <v>5328</v>
      </c>
    </row>
    <row r="24358" spans="1:2" x14ac:dyDescent="0.3">
      <c r="A24358">
        <v>24356</v>
      </c>
      <c r="B24358" t="s">
        <v>1241</v>
      </c>
    </row>
    <row r="24359" spans="1:2" x14ac:dyDescent="0.3">
      <c r="A24359">
        <v>24357</v>
      </c>
      <c r="B24359" t="s">
        <v>59</v>
      </c>
    </row>
    <row r="24360" spans="1:2" x14ac:dyDescent="0.3">
      <c r="A24360">
        <v>24358</v>
      </c>
      <c r="B24360" t="s">
        <v>2306</v>
      </c>
    </row>
    <row r="24361" spans="1:2" x14ac:dyDescent="0.3">
      <c r="A24361">
        <v>24359</v>
      </c>
      <c r="B24361" t="s">
        <v>1734</v>
      </c>
    </row>
    <row r="24362" spans="1:2" x14ac:dyDescent="0.3">
      <c r="A24362">
        <v>24360</v>
      </c>
      <c r="B24362" t="s">
        <v>715</v>
      </c>
    </row>
    <row r="24363" spans="1:2" x14ac:dyDescent="0.3">
      <c r="A24363">
        <v>24361</v>
      </c>
      <c r="B24363" t="s">
        <v>5329</v>
      </c>
    </row>
    <row r="24364" spans="1:2" x14ac:dyDescent="0.3">
      <c r="A24364">
        <v>24362</v>
      </c>
      <c r="B24364" t="s">
        <v>1504</v>
      </c>
    </row>
    <row r="24365" spans="1:2" x14ac:dyDescent="0.3">
      <c r="A24365">
        <v>24363</v>
      </c>
      <c r="B24365" t="s">
        <v>1378</v>
      </c>
    </row>
    <row r="24366" spans="1:2" x14ac:dyDescent="0.3">
      <c r="A24366">
        <v>24364</v>
      </c>
      <c r="B24366" t="s">
        <v>392</v>
      </c>
    </row>
    <row r="24367" spans="1:2" x14ac:dyDescent="0.3">
      <c r="A24367">
        <v>24365</v>
      </c>
      <c r="B24367" t="s">
        <v>195</v>
      </c>
    </row>
    <row r="24368" spans="1:2" x14ac:dyDescent="0.3">
      <c r="A24368">
        <v>24366</v>
      </c>
      <c r="B24368" t="s">
        <v>414</v>
      </c>
    </row>
    <row r="24369" spans="1:2" x14ac:dyDescent="0.3">
      <c r="A24369">
        <v>24367</v>
      </c>
      <c r="B24369" t="s">
        <v>4916</v>
      </c>
    </row>
    <row r="24370" spans="1:2" x14ac:dyDescent="0.3">
      <c r="A24370">
        <v>24368</v>
      </c>
      <c r="B24370" t="s">
        <v>195</v>
      </c>
    </row>
    <row r="24371" spans="1:2" x14ac:dyDescent="0.3">
      <c r="A24371">
        <v>24369</v>
      </c>
      <c r="B24371" t="s">
        <v>640</v>
      </c>
    </row>
    <row r="24372" spans="1:2" x14ac:dyDescent="0.3">
      <c r="A24372">
        <v>24370</v>
      </c>
      <c r="B24372" t="s">
        <v>5330</v>
      </c>
    </row>
    <row r="24373" spans="1:2" x14ac:dyDescent="0.3">
      <c r="A24373">
        <v>24371</v>
      </c>
      <c r="B24373" t="s">
        <v>540</v>
      </c>
    </row>
    <row r="24374" spans="1:2" x14ac:dyDescent="0.3">
      <c r="A24374">
        <v>24372</v>
      </c>
      <c r="B24374" t="s">
        <v>1328</v>
      </c>
    </row>
    <row r="24375" spans="1:2" x14ac:dyDescent="0.3">
      <c r="A24375">
        <v>24373</v>
      </c>
      <c r="B24375" t="s">
        <v>5331</v>
      </c>
    </row>
    <row r="24376" spans="1:2" x14ac:dyDescent="0.3">
      <c r="A24376">
        <v>24374</v>
      </c>
      <c r="B24376" t="s">
        <v>649</v>
      </c>
    </row>
    <row r="24377" spans="1:2" x14ac:dyDescent="0.3">
      <c r="A24377">
        <v>24375</v>
      </c>
      <c r="B24377" t="s">
        <v>5133</v>
      </c>
    </row>
    <row r="24378" spans="1:2" x14ac:dyDescent="0.3">
      <c r="A24378">
        <v>24376</v>
      </c>
      <c r="B24378" t="s">
        <v>4</v>
      </c>
    </row>
    <row r="24379" spans="1:2" x14ac:dyDescent="0.3">
      <c r="A24379">
        <v>24377</v>
      </c>
      <c r="B24379" t="s">
        <v>550</v>
      </c>
    </row>
    <row r="24380" spans="1:2" x14ac:dyDescent="0.3">
      <c r="A24380">
        <v>24378</v>
      </c>
      <c r="B24380" t="s">
        <v>527</v>
      </c>
    </row>
    <row r="24381" spans="1:2" x14ac:dyDescent="0.3">
      <c r="A24381">
        <v>24379</v>
      </c>
      <c r="B24381" t="s">
        <v>1328</v>
      </c>
    </row>
    <row r="24382" spans="1:2" x14ac:dyDescent="0.3">
      <c r="A24382">
        <v>24380</v>
      </c>
      <c r="B24382" t="s">
        <v>5332</v>
      </c>
    </row>
    <row r="24383" spans="1:2" x14ac:dyDescent="0.3">
      <c r="A24383">
        <v>24381</v>
      </c>
      <c r="B24383" t="s">
        <v>308</v>
      </c>
    </row>
    <row r="24384" spans="1:2" x14ac:dyDescent="0.3">
      <c r="A24384">
        <v>24382</v>
      </c>
      <c r="B24384" t="s">
        <v>1389</v>
      </c>
    </row>
    <row r="24385" spans="1:2" x14ac:dyDescent="0.3">
      <c r="A24385">
        <v>24383</v>
      </c>
      <c r="B24385" t="s">
        <v>2281</v>
      </c>
    </row>
    <row r="24386" spans="1:2" x14ac:dyDescent="0.3">
      <c r="A24386">
        <v>24384</v>
      </c>
      <c r="B24386" t="s">
        <v>11</v>
      </c>
    </row>
    <row r="24387" spans="1:2" x14ac:dyDescent="0.3">
      <c r="A24387">
        <v>24385</v>
      </c>
      <c r="B24387" t="s">
        <v>3157</v>
      </c>
    </row>
    <row r="24388" spans="1:2" x14ac:dyDescent="0.3">
      <c r="A24388">
        <v>24386</v>
      </c>
      <c r="B24388" t="s">
        <v>218</v>
      </c>
    </row>
    <row r="24389" spans="1:2" x14ac:dyDescent="0.3">
      <c r="A24389">
        <v>24387</v>
      </c>
      <c r="B24389" t="s">
        <v>94</v>
      </c>
    </row>
    <row r="24390" spans="1:2" x14ac:dyDescent="0.3">
      <c r="A24390">
        <v>24388</v>
      </c>
      <c r="B24390" t="s">
        <v>540</v>
      </c>
    </row>
    <row r="24391" spans="1:2" x14ac:dyDescent="0.3">
      <c r="A24391">
        <v>24389</v>
      </c>
      <c r="B24391" t="s">
        <v>1713</v>
      </c>
    </row>
    <row r="24392" spans="1:2" x14ac:dyDescent="0.3">
      <c r="A24392">
        <v>24390</v>
      </c>
      <c r="B24392" t="s">
        <v>1590</v>
      </c>
    </row>
    <row r="24393" spans="1:2" x14ac:dyDescent="0.3">
      <c r="A24393">
        <v>24391</v>
      </c>
      <c r="B24393" t="s">
        <v>3431</v>
      </c>
    </row>
    <row r="24394" spans="1:2" x14ac:dyDescent="0.3">
      <c r="A24394">
        <v>24392</v>
      </c>
      <c r="B24394" t="s">
        <v>5333</v>
      </c>
    </row>
    <row r="24395" spans="1:2" x14ac:dyDescent="0.3">
      <c r="A24395">
        <v>24393</v>
      </c>
      <c r="B24395" t="s">
        <v>5223</v>
      </c>
    </row>
    <row r="24396" spans="1:2" x14ac:dyDescent="0.3">
      <c r="A24396">
        <v>24394</v>
      </c>
      <c r="B24396" t="s">
        <v>289</v>
      </c>
    </row>
    <row r="24397" spans="1:2" x14ac:dyDescent="0.3">
      <c r="A24397">
        <v>24395</v>
      </c>
      <c r="B24397" t="s">
        <v>5334</v>
      </c>
    </row>
    <row r="24398" spans="1:2" x14ac:dyDescent="0.3">
      <c r="A24398">
        <v>24396</v>
      </c>
      <c r="B24398" t="s">
        <v>229</v>
      </c>
    </row>
    <row r="24399" spans="1:2" x14ac:dyDescent="0.3">
      <c r="A24399">
        <v>24397</v>
      </c>
      <c r="B24399" t="s">
        <v>5335</v>
      </c>
    </row>
    <row r="24400" spans="1:2" x14ac:dyDescent="0.3">
      <c r="A24400">
        <v>24398</v>
      </c>
      <c r="B24400" t="s">
        <v>149</v>
      </c>
    </row>
    <row r="24401" spans="1:2" x14ac:dyDescent="0.3">
      <c r="A24401">
        <v>24399</v>
      </c>
      <c r="B24401" t="s">
        <v>5336</v>
      </c>
    </row>
    <row r="24402" spans="1:2" x14ac:dyDescent="0.3">
      <c r="A24402">
        <v>24400</v>
      </c>
      <c r="B24402" t="s">
        <v>312</v>
      </c>
    </row>
    <row r="24403" spans="1:2" x14ac:dyDescent="0.3">
      <c r="A24403">
        <v>24401</v>
      </c>
      <c r="B24403" t="s">
        <v>5337</v>
      </c>
    </row>
    <row r="24404" spans="1:2" x14ac:dyDescent="0.3">
      <c r="A24404">
        <v>24402</v>
      </c>
      <c r="B24404" t="s">
        <v>536</v>
      </c>
    </row>
    <row r="24405" spans="1:2" x14ac:dyDescent="0.3">
      <c r="A24405">
        <v>24403</v>
      </c>
      <c r="B24405" t="s">
        <v>5338</v>
      </c>
    </row>
    <row r="24406" spans="1:2" x14ac:dyDescent="0.3">
      <c r="A24406">
        <v>24404</v>
      </c>
      <c r="B24406" t="s">
        <v>1872</v>
      </c>
    </row>
    <row r="24407" spans="1:2" x14ac:dyDescent="0.3">
      <c r="A24407">
        <v>24405</v>
      </c>
      <c r="B24407" t="s">
        <v>664</v>
      </c>
    </row>
    <row r="24408" spans="1:2" x14ac:dyDescent="0.3">
      <c r="A24408">
        <v>24406</v>
      </c>
      <c r="B24408" t="s">
        <v>2076</v>
      </c>
    </row>
    <row r="24409" spans="1:2" x14ac:dyDescent="0.3">
      <c r="A24409">
        <v>24407</v>
      </c>
      <c r="B24409" t="s">
        <v>76</v>
      </c>
    </row>
    <row r="24410" spans="1:2" x14ac:dyDescent="0.3">
      <c r="A24410">
        <v>24408</v>
      </c>
      <c r="B24410" t="s">
        <v>110</v>
      </c>
    </row>
    <row r="24411" spans="1:2" x14ac:dyDescent="0.3">
      <c r="A24411">
        <v>24409</v>
      </c>
      <c r="B24411" t="s">
        <v>2264</v>
      </c>
    </row>
    <row r="24412" spans="1:2" x14ac:dyDescent="0.3">
      <c r="A24412">
        <v>24410</v>
      </c>
      <c r="B24412" t="s">
        <v>5339</v>
      </c>
    </row>
    <row r="24413" spans="1:2" x14ac:dyDescent="0.3">
      <c r="A24413">
        <v>24411</v>
      </c>
      <c r="B24413" t="s">
        <v>5340</v>
      </c>
    </row>
    <row r="24414" spans="1:2" x14ac:dyDescent="0.3">
      <c r="A24414">
        <v>24412</v>
      </c>
      <c r="B24414" t="s">
        <v>5335</v>
      </c>
    </row>
    <row r="24415" spans="1:2" x14ac:dyDescent="0.3">
      <c r="A24415">
        <v>24413</v>
      </c>
      <c r="B24415" t="s">
        <v>1265</v>
      </c>
    </row>
    <row r="24416" spans="1:2" x14ac:dyDescent="0.3">
      <c r="A24416">
        <v>24414</v>
      </c>
      <c r="B24416" t="s">
        <v>233</v>
      </c>
    </row>
    <row r="24417" spans="1:2" x14ac:dyDescent="0.3">
      <c r="A24417">
        <v>24415</v>
      </c>
      <c r="B24417" t="s">
        <v>3250</v>
      </c>
    </row>
    <row r="24418" spans="1:2" x14ac:dyDescent="0.3">
      <c r="A24418">
        <v>24416</v>
      </c>
      <c r="B24418" t="s">
        <v>2456</v>
      </c>
    </row>
    <row r="24419" spans="1:2" x14ac:dyDescent="0.3">
      <c r="A24419">
        <v>24417</v>
      </c>
      <c r="B24419" t="s">
        <v>3248</v>
      </c>
    </row>
    <row r="24420" spans="1:2" x14ac:dyDescent="0.3">
      <c r="A24420">
        <v>24418</v>
      </c>
      <c r="B24420" t="s">
        <v>451</v>
      </c>
    </row>
    <row r="24421" spans="1:2" x14ac:dyDescent="0.3">
      <c r="A24421">
        <v>24419</v>
      </c>
      <c r="B24421" t="s">
        <v>3611</v>
      </c>
    </row>
    <row r="24422" spans="1:2" x14ac:dyDescent="0.3">
      <c r="A24422">
        <v>24420</v>
      </c>
      <c r="B24422" t="s">
        <v>5341</v>
      </c>
    </row>
    <row r="24423" spans="1:2" x14ac:dyDescent="0.3">
      <c r="A24423">
        <v>24421</v>
      </c>
      <c r="B24423" t="s">
        <v>4779</v>
      </c>
    </row>
    <row r="24424" spans="1:2" x14ac:dyDescent="0.3">
      <c r="A24424">
        <v>24422</v>
      </c>
      <c r="B24424" t="s">
        <v>978</v>
      </c>
    </row>
    <row r="24425" spans="1:2" x14ac:dyDescent="0.3">
      <c r="A24425">
        <v>24423</v>
      </c>
      <c r="B24425" t="s">
        <v>677</v>
      </c>
    </row>
    <row r="24426" spans="1:2" x14ac:dyDescent="0.3">
      <c r="A24426">
        <v>24424</v>
      </c>
      <c r="B24426" t="s">
        <v>175</v>
      </c>
    </row>
    <row r="24427" spans="1:2" x14ac:dyDescent="0.3">
      <c r="A24427">
        <v>24425</v>
      </c>
      <c r="B24427" t="s">
        <v>1512</v>
      </c>
    </row>
    <row r="24428" spans="1:2" x14ac:dyDescent="0.3">
      <c r="A24428">
        <v>24426</v>
      </c>
      <c r="B24428" t="s">
        <v>154</v>
      </c>
    </row>
    <row r="24429" spans="1:2" x14ac:dyDescent="0.3">
      <c r="A24429">
        <v>24427</v>
      </c>
      <c r="B24429" t="s">
        <v>203</v>
      </c>
    </row>
    <row r="24430" spans="1:2" x14ac:dyDescent="0.3">
      <c r="A24430">
        <v>24428</v>
      </c>
      <c r="B24430" t="s">
        <v>825</v>
      </c>
    </row>
    <row r="24431" spans="1:2" x14ac:dyDescent="0.3">
      <c r="A24431">
        <v>24429</v>
      </c>
      <c r="B24431" t="s">
        <v>232</v>
      </c>
    </row>
    <row r="24432" spans="1:2" x14ac:dyDescent="0.3">
      <c r="A24432">
        <v>24430</v>
      </c>
      <c r="B24432" t="s">
        <v>1040</v>
      </c>
    </row>
    <row r="24433" spans="1:2" x14ac:dyDescent="0.3">
      <c r="A24433">
        <v>24431</v>
      </c>
      <c r="B24433" t="s">
        <v>5342</v>
      </c>
    </row>
    <row r="24434" spans="1:2" x14ac:dyDescent="0.3">
      <c r="A24434">
        <v>24432</v>
      </c>
      <c r="B24434" t="s">
        <v>1478</v>
      </c>
    </row>
    <row r="24435" spans="1:2" x14ac:dyDescent="0.3">
      <c r="A24435">
        <v>24433</v>
      </c>
      <c r="B24435" t="s">
        <v>12</v>
      </c>
    </row>
    <row r="24436" spans="1:2" x14ac:dyDescent="0.3">
      <c r="A24436">
        <v>24434</v>
      </c>
      <c r="B24436" t="s">
        <v>879</v>
      </c>
    </row>
    <row r="24437" spans="1:2" x14ac:dyDescent="0.3">
      <c r="A24437">
        <v>24435</v>
      </c>
      <c r="B24437" t="s">
        <v>540</v>
      </c>
    </row>
    <row r="24438" spans="1:2" x14ac:dyDescent="0.3">
      <c r="A24438">
        <v>24436</v>
      </c>
      <c r="B24438" t="s">
        <v>1676</v>
      </c>
    </row>
    <row r="24439" spans="1:2" x14ac:dyDescent="0.3">
      <c r="A24439">
        <v>24437</v>
      </c>
      <c r="B24439" t="s">
        <v>1048</v>
      </c>
    </row>
    <row r="24440" spans="1:2" x14ac:dyDescent="0.3">
      <c r="A24440">
        <v>24438</v>
      </c>
      <c r="B24440" t="s">
        <v>5343</v>
      </c>
    </row>
    <row r="24441" spans="1:2" x14ac:dyDescent="0.3">
      <c r="A24441">
        <v>24439</v>
      </c>
      <c r="B24441" t="s">
        <v>5344</v>
      </c>
    </row>
    <row r="24442" spans="1:2" x14ac:dyDescent="0.3">
      <c r="A24442">
        <v>24440</v>
      </c>
      <c r="B24442" t="s">
        <v>1977</v>
      </c>
    </row>
    <row r="24443" spans="1:2" x14ac:dyDescent="0.3">
      <c r="A24443">
        <v>24441</v>
      </c>
      <c r="B24443" t="s">
        <v>540</v>
      </c>
    </row>
    <row r="24444" spans="1:2" x14ac:dyDescent="0.3">
      <c r="A24444">
        <v>24442</v>
      </c>
      <c r="B24444" t="s">
        <v>797</v>
      </c>
    </row>
    <row r="24445" spans="1:2" x14ac:dyDescent="0.3">
      <c r="A24445">
        <v>24443</v>
      </c>
      <c r="B24445" t="s">
        <v>5345</v>
      </c>
    </row>
    <row r="24446" spans="1:2" x14ac:dyDescent="0.3">
      <c r="A24446">
        <v>24444</v>
      </c>
      <c r="B24446" t="s">
        <v>867</v>
      </c>
    </row>
    <row r="24447" spans="1:2" x14ac:dyDescent="0.3">
      <c r="A24447">
        <v>24445</v>
      </c>
      <c r="B24447" t="s">
        <v>941</v>
      </c>
    </row>
    <row r="24448" spans="1:2" x14ac:dyDescent="0.3">
      <c r="A24448">
        <v>24446</v>
      </c>
      <c r="B24448" t="s">
        <v>70</v>
      </c>
    </row>
    <row r="24449" spans="1:2" x14ac:dyDescent="0.3">
      <c r="A24449">
        <v>24447</v>
      </c>
      <c r="B24449" t="s">
        <v>223</v>
      </c>
    </row>
    <row r="24450" spans="1:2" x14ac:dyDescent="0.3">
      <c r="A24450">
        <v>24448</v>
      </c>
      <c r="B24450" t="s">
        <v>199</v>
      </c>
    </row>
    <row r="24451" spans="1:2" x14ac:dyDescent="0.3">
      <c r="A24451">
        <v>24449</v>
      </c>
      <c r="B24451" t="s">
        <v>595</v>
      </c>
    </row>
    <row r="24452" spans="1:2" x14ac:dyDescent="0.3">
      <c r="A24452">
        <v>24450</v>
      </c>
      <c r="B24452" t="s">
        <v>5346</v>
      </c>
    </row>
    <row r="24453" spans="1:2" x14ac:dyDescent="0.3">
      <c r="A24453">
        <v>24451</v>
      </c>
      <c r="B24453" t="s">
        <v>374</v>
      </c>
    </row>
    <row r="24454" spans="1:2" x14ac:dyDescent="0.3">
      <c r="A24454">
        <v>24452</v>
      </c>
      <c r="B24454" t="s">
        <v>702</v>
      </c>
    </row>
    <row r="24455" spans="1:2" x14ac:dyDescent="0.3">
      <c r="A24455">
        <v>24453</v>
      </c>
      <c r="B24455" t="s">
        <v>260</v>
      </c>
    </row>
    <row r="24456" spans="1:2" x14ac:dyDescent="0.3">
      <c r="A24456">
        <v>24454</v>
      </c>
      <c r="B24456" t="s">
        <v>5347</v>
      </c>
    </row>
    <row r="24457" spans="1:2" x14ac:dyDescent="0.3">
      <c r="A24457">
        <v>24455</v>
      </c>
      <c r="B24457" t="s">
        <v>107</v>
      </c>
    </row>
    <row r="24458" spans="1:2" x14ac:dyDescent="0.3">
      <c r="A24458">
        <v>24456</v>
      </c>
      <c r="B24458" t="s">
        <v>4964</v>
      </c>
    </row>
    <row r="24459" spans="1:2" x14ac:dyDescent="0.3">
      <c r="A24459">
        <v>24457</v>
      </c>
      <c r="B24459" t="s">
        <v>109</v>
      </c>
    </row>
    <row r="24460" spans="1:2" x14ac:dyDescent="0.3">
      <c r="A24460">
        <v>24458</v>
      </c>
      <c r="B24460" t="s">
        <v>4965</v>
      </c>
    </row>
    <row r="24461" spans="1:2" x14ac:dyDescent="0.3">
      <c r="A24461">
        <v>24459</v>
      </c>
      <c r="B24461" t="s">
        <v>5348</v>
      </c>
    </row>
    <row r="24462" spans="1:2" x14ac:dyDescent="0.3">
      <c r="A24462">
        <v>24460</v>
      </c>
      <c r="B24462" t="s">
        <v>5349</v>
      </c>
    </row>
    <row r="24463" spans="1:2" x14ac:dyDescent="0.3">
      <c r="A24463">
        <v>24461</v>
      </c>
      <c r="B24463" t="s">
        <v>5</v>
      </c>
    </row>
    <row r="24464" spans="1:2" x14ac:dyDescent="0.3">
      <c r="A24464">
        <v>24462</v>
      </c>
      <c r="B24464" t="s">
        <v>5350</v>
      </c>
    </row>
    <row r="24465" spans="1:2" x14ac:dyDescent="0.3">
      <c r="A24465">
        <v>24463</v>
      </c>
      <c r="B24465" t="s">
        <v>132</v>
      </c>
    </row>
    <row r="24466" spans="1:2" x14ac:dyDescent="0.3">
      <c r="A24466">
        <v>24464</v>
      </c>
      <c r="B24466" t="s">
        <v>404</v>
      </c>
    </row>
    <row r="24467" spans="1:2" x14ac:dyDescent="0.3">
      <c r="A24467">
        <v>24465</v>
      </c>
      <c r="B24467" t="s">
        <v>423</v>
      </c>
    </row>
    <row r="24468" spans="1:2" x14ac:dyDescent="0.3">
      <c r="A24468">
        <v>24466</v>
      </c>
      <c r="B24468" t="s">
        <v>2949</v>
      </c>
    </row>
    <row r="24469" spans="1:2" x14ac:dyDescent="0.3">
      <c r="A24469">
        <v>24467</v>
      </c>
      <c r="B24469" t="s">
        <v>65</v>
      </c>
    </row>
    <row r="24470" spans="1:2" x14ac:dyDescent="0.3">
      <c r="A24470">
        <v>24468</v>
      </c>
      <c r="B24470" t="s">
        <v>408</v>
      </c>
    </row>
    <row r="24471" spans="1:2" x14ac:dyDescent="0.3">
      <c r="A24471">
        <v>24469</v>
      </c>
      <c r="B24471" t="s">
        <v>223</v>
      </c>
    </row>
    <row r="24472" spans="1:2" x14ac:dyDescent="0.3">
      <c r="A24472">
        <v>24470</v>
      </c>
      <c r="B24472" t="s">
        <v>1341</v>
      </c>
    </row>
    <row r="24473" spans="1:2" x14ac:dyDescent="0.3">
      <c r="A24473">
        <v>24471</v>
      </c>
      <c r="B24473" t="s">
        <v>5351</v>
      </c>
    </row>
    <row r="24474" spans="1:2" x14ac:dyDescent="0.3">
      <c r="A24474">
        <v>24472</v>
      </c>
      <c r="B24474" t="s">
        <v>3996</v>
      </c>
    </row>
    <row r="24475" spans="1:2" x14ac:dyDescent="0.3">
      <c r="A24475">
        <v>24473</v>
      </c>
      <c r="B24475" t="s">
        <v>1012</v>
      </c>
    </row>
    <row r="24476" spans="1:2" x14ac:dyDescent="0.3">
      <c r="A24476">
        <v>24474</v>
      </c>
      <c r="B24476" t="s">
        <v>218</v>
      </c>
    </row>
    <row r="24477" spans="1:2" x14ac:dyDescent="0.3">
      <c r="A24477">
        <v>24475</v>
      </c>
      <c r="B24477" t="s">
        <v>1117</v>
      </c>
    </row>
    <row r="24478" spans="1:2" x14ac:dyDescent="0.3">
      <c r="A24478">
        <v>24476</v>
      </c>
      <c r="B24478" t="s">
        <v>5352</v>
      </c>
    </row>
    <row r="24479" spans="1:2" x14ac:dyDescent="0.3">
      <c r="A24479">
        <v>24477</v>
      </c>
      <c r="B24479" t="s">
        <v>3825</v>
      </c>
    </row>
    <row r="24480" spans="1:2" x14ac:dyDescent="0.3">
      <c r="A24480">
        <v>24478</v>
      </c>
      <c r="B24480" t="s">
        <v>5353</v>
      </c>
    </row>
    <row r="24481" spans="1:2" x14ac:dyDescent="0.3">
      <c r="A24481">
        <v>24479</v>
      </c>
      <c r="B24481" t="s">
        <v>5354</v>
      </c>
    </row>
    <row r="24482" spans="1:2" x14ac:dyDescent="0.3">
      <c r="A24482">
        <v>24480</v>
      </c>
      <c r="B24482" t="s">
        <v>4137</v>
      </c>
    </row>
    <row r="24483" spans="1:2" x14ac:dyDescent="0.3">
      <c r="A24483">
        <v>24481</v>
      </c>
      <c r="B24483" t="s">
        <v>5355</v>
      </c>
    </row>
    <row r="24484" spans="1:2" x14ac:dyDescent="0.3">
      <c r="A24484">
        <v>24482</v>
      </c>
      <c r="B24484" t="s">
        <v>664</v>
      </c>
    </row>
    <row r="24485" spans="1:2" x14ac:dyDescent="0.3">
      <c r="A24485">
        <v>24483</v>
      </c>
      <c r="B24485" t="s">
        <v>5356</v>
      </c>
    </row>
    <row r="24486" spans="1:2" x14ac:dyDescent="0.3">
      <c r="A24486">
        <v>24484</v>
      </c>
      <c r="B24486" t="s">
        <v>3413</v>
      </c>
    </row>
    <row r="24487" spans="1:2" x14ac:dyDescent="0.3">
      <c r="A24487">
        <v>24485</v>
      </c>
      <c r="B24487" t="s">
        <v>413</v>
      </c>
    </row>
    <row r="24488" spans="1:2" x14ac:dyDescent="0.3">
      <c r="A24488">
        <v>24486</v>
      </c>
      <c r="B24488" t="s">
        <v>1477</v>
      </c>
    </row>
    <row r="24489" spans="1:2" x14ac:dyDescent="0.3">
      <c r="A24489">
        <v>24487</v>
      </c>
      <c r="B24489" t="s">
        <v>459</v>
      </c>
    </row>
    <row r="24490" spans="1:2" x14ac:dyDescent="0.3">
      <c r="A24490">
        <v>24488</v>
      </c>
      <c r="B24490" t="s">
        <v>74</v>
      </c>
    </row>
    <row r="24491" spans="1:2" x14ac:dyDescent="0.3">
      <c r="A24491">
        <v>24489</v>
      </c>
      <c r="B24491" t="s">
        <v>55</v>
      </c>
    </row>
    <row r="24492" spans="1:2" x14ac:dyDescent="0.3">
      <c r="A24492">
        <v>24490</v>
      </c>
      <c r="B24492" t="s">
        <v>4071</v>
      </c>
    </row>
    <row r="24493" spans="1:2" x14ac:dyDescent="0.3">
      <c r="A24493">
        <v>24491</v>
      </c>
      <c r="B24493" t="s">
        <v>1892</v>
      </c>
    </row>
    <row r="24494" spans="1:2" x14ac:dyDescent="0.3">
      <c r="A24494">
        <v>24492</v>
      </c>
      <c r="B24494" t="s">
        <v>70</v>
      </c>
    </row>
    <row r="24495" spans="1:2" x14ac:dyDescent="0.3">
      <c r="A24495">
        <v>24493</v>
      </c>
      <c r="B24495" t="s">
        <v>5357</v>
      </c>
    </row>
    <row r="24496" spans="1:2" x14ac:dyDescent="0.3">
      <c r="A24496">
        <v>24494</v>
      </c>
      <c r="B24496" t="s">
        <v>5358</v>
      </c>
    </row>
    <row r="24497" spans="1:2" x14ac:dyDescent="0.3">
      <c r="A24497">
        <v>24495</v>
      </c>
      <c r="B24497" t="s">
        <v>2788</v>
      </c>
    </row>
    <row r="24498" spans="1:2" x14ac:dyDescent="0.3">
      <c r="A24498">
        <v>24496</v>
      </c>
      <c r="B24498" t="s">
        <v>527</v>
      </c>
    </row>
    <row r="24499" spans="1:2" x14ac:dyDescent="0.3">
      <c r="A24499">
        <v>24497</v>
      </c>
      <c r="B24499" t="s">
        <v>133</v>
      </c>
    </row>
    <row r="24500" spans="1:2" x14ac:dyDescent="0.3">
      <c r="A24500">
        <v>24498</v>
      </c>
      <c r="B24500" t="s">
        <v>3268</v>
      </c>
    </row>
    <row r="24501" spans="1:2" x14ac:dyDescent="0.3">
      <c r="A24501">
        <v>24499</v>
      </c>
      <c r="B24501" t="s">
        <v>3129</v>
      </c>
    </row>
    <row r="24502" spans="1:2" x14ac:dyDescent="0.3">
      <c r="A24502">
        <v>24500</v>
      </c>
      <c r="B24502" t="s">
        <v>3129</v>
      </c>
    </row>
    <row r="24503" spans="1:2" x14ac:dyDescent="0.3">
      <c r="A24503">
        <v>24501</v>
      </c>
      <c r="B24503" t="s">
        <v>1512</v>
      </c>
    </row>
    <row r="24504" spans="1:2" x14ac:dyDescent="0.3">
      <c r="A24504">
        <v>24502</v>
      </c>
      <c r="B24504" t="s">
        <v>459</v>
      </c>
    </row>
    <row r="24505" spans="1:2" x14ac:dyDescent="0.3">
      <c r="A24505">
        <v>24503</v>
      </c>
      <c r="B24505" t="s">
        <v>3826</v>
      </c>
    </row>
    <row r="24506" spans="1:2" x14ac:dyDescent="0.3">
      <c r="A24506">
        <v>24504</v>
      </c>
      <c r="B24506" t="s">
        <v>3923</v>
      </c>
    </row>
    <row r="24507" spans="1:2" x14ac:dyDescent="0.3">
      <c r="A24507">
        <v>24505</v>
      </c>
      <c r="B24507" t="s">
        <v>94</v>
      </c>
    </row>
    <row r="24508" spans="1:2" x14ac:dyDescent="0.3">
      <c r="A24508">
        <v>24506</v>
      </c>
      <c r="B24508" t="s">
        <v>414</v>
      </c>
    </row>
    <row r="24509" spans="1:2" x14ac:dyDescent="0.3">
      <c r="A24509">
        <v>24507</v>
      </c>
      <c r="B24509" t="s">
        <v>308</v>
      </c>
    </row>
    <row r="24510" spans="1:2" x14ac:dyDescent="0.3">
      <c r="A24510">
        <v>24508</v>
      </c>
      <c r="B24510" t="s">
        <v>1908</v>
      </c>
    </row>
    <row r="24511" spans="1:2" x14ac:dyDescent="0.3">
      <c r="A24511">
        <v>24509</v>
      </c>
      <c r="B24511" t="s">
        <v>1535</v>
      </c>
    </row>
    <row r="24512" spans="1:2" x14ac:dyDescent="0.3">
      <c r="A24512">
        <v>24510</v>
      </c>
      <c r="B24512" t="s">
        <v>540</v>
      </c>
    </row>
    <row r="24513" spans="1:2" x14ac:dyDescent="0.3">
      <c r="A24513">
        <v>24511</v>
      </c>
      <c r="B24513" t="s">
        <v>469</v>
      </c>
    </row>
    <row r="24514" spans="1:2" x14ac:dyDescent="0.3">
      <c r="A24514">
        <v>24512</v>
      </c>
      <c r="B24514" t="s">
        <v>3826</v>
      </c>
    </row>
    <row r="24515" spans="1:2" x14ac:dyDescent="0.3">
      <c r="A24515">
        <v>24513</v>
      </c>
      <c r="B24515" t="s">
        <v>2900</v>
      </c>
    </row>
    <row r="24516" spans="1:2" x14ac:dyDescent="0.3">
      <c r="A24516">
        <v>24514</v>
      </c>
      <c r="B24516" t="s">
        <v>5359</v>
      </c>
    </row>
    <row r="24517" spans="1:2" x14ac:dyDescent="0.3">
      <c r="A24517">
        <v>24515</v>
      </c>
      <c r="B24517" t="s">
        <v>3826</v>
      </c>
    </row>
    <row r="24518" spans="1:2" x14ac:dyDescent="0.3">
      <c r="A24518">
        <v>24516</v>
      </c>
      <c r="B24518" t="s">
        <v>3269</v>
      </c>
    </row>
    <row r="24519" spans="1:2" x14ac:dyDescent="0.3">
      <c r="A24519">
        <v>24517</v>
      </c>
      <c r="B24519" t="s">
        <v>4173</v>
      </c>
    </row>
    <row r="24520" spans="1:2" x14ac:dyDescent="0.3">
      <c r="A24520">
        <v>24518</v>
      </c>
      <c r="B24520" t="s">
        <v>5246</v>
      </c>
    </row>
    <row r="24521" spans="1:2" x14ac:dyDescent="0.3">
      <c r="A24521">
        <v>24519</v>
      </c>
      <c r="B24521" t="s">
        <v>5360</v>
      </c>
    </row>
    <row r="24522" spans="1:2" x14ac:dyDescent="0.3">
      <c r="A24522">
        <v>24520</v>
      </c>
      <c r="B24522" t="s">
        <v>1321</v>
      </c>
    </row>
    <row r="24523" spans="1:2" x14ac:dyDescent="0.3">
      <c r="A24523">
        <v>24521</v>
      </c>
      <c r="B24523" t="s">
        <v>1663</v>
      </c>
    </row>
    <row r="24524" spans="1:2" x14ac:dyDescent="0.3">
      <c r="A24524">
        <v>24522</v>
      </c>
      <c r="B24524" t="s">
        <v>154</v>
      </c>
    </row>
    <row r="24525" spans="1:2" x14ac:dyDescent="0.3">
      <c r="A24525">
        <v>24523</v>
      </c>
      <c r="B24525" t="s">
        <v>79</v>
      </c>
    </row>
    <row r="24526" spans="1:2" x14ac:dyDescent="0.3">
      <c r="A24526">
        <v>24524</v>
      </c>
      <c r="B24526" t="s">
        <v>5361</v>
      </c>
    </row>
    <row r="24527" spans="1:2" x14ac:dyDescent="0.3">
      <c r="A24527">
        <v>24525</v>
      </c>
      <c r="B24527" t="s">
        <v>427</v>
      </c>
    </row>
    <row r="24528" spans="1:2" x14ac:dyDescent="0.3">
      <c r="A24528">
        <v>24526</v>
      </c>
      <c r="B24528" t="s">
        <v>343</v>
      </c>
    </row>
    <row r="24529" spans="1:2" x14ac:dyDescent="0.3">
      <c r="A24529">
        <v>24527</v>
      </c>
      <c r="B24529" t="s">
        <v>2586</v>
      </c>
    </row>
    <row r="24530" spans="1:2" x14ac:dyDescent="0.3">
      <c r="A24530">
        <v>24528</v>
      </c>
      <c r="B24530" t="s">
        <v>392</v>
      </c>
    </row>
    <row r="24531" spans="1:2" x14ac:dyDescent="0.3">
      <c r="A24531">
        <v>24529</v>
      </c>
      <c r="B24531" t="s">
        <v>59</v>
      </c>
    </row>
    <row r="24532" spans="1:2" x14ac:dyDescent="0.3">
      <c r="A24532">
        <v>24530</v>
      </c>
      <c r="B24532" t="s">
        <v>5362</v>
      </c>
    </row>
    <row r="24533" spans="1:2" x14ac:dyDescent="0.3">
      <c r="A24533">
        <v>24531</v>
      </c>
      <c r="B24533" t="s">
        <v>221</v>
      </c>
    </row>
    <row r="24534" spans="1:2" x14ac:dyDescent="0.3">
      <c r="A24534">
        <v>24532</v>
      </c>
      <c r="B24534" t="s">
        <v>545</v>
      </c>
    </row>
    <row r="24535" spans="1:2" x14ac:dyDescent="0.3">
      <c r="A24535">
        <v>24533</v>
      </c>
      <c r="B24535" t="s">
        <v>195</v>
      </c>
    </row>
    <row r="24536" spans="1:2" x14ac:dyDescent="0.3">
      <c r="A24536">
        <v>24534</v>
      </c>
      <c r="B24536" t="s">
        <v>369</v>
      </c>
    </row>
    <row r="24537" spans="1:2" x14ac:dyDescent="0.3">
      <c r="A24537">
        <v>24535</v>
      </c>
      <c r="B24537" t="s">
        <v>434</v>
      </c>
    </row>
    <row r="24538" spans="1:2" x14ac:dyDescent="0.3">
      <c r="A24538">
        <v>24536</v>
      </c>
      <c r="B24538" t="s">
        <v>2104</v>
      </c>
    </row>
    <row r="24539" spans="1:2" x14ac:dyDescent="0.3">
      <c r="A24539">
        <v>24537</v>
      </c>
      <c r="B24539" t="s">
        <v>1895</v>
      </c>
    </row>
    <row r="24540" spans="1:2" x14ac:dyDescent="0.3">
      <c r="A24540">
        <v>24538</v>
      </c>
      <c r="B24540" t="s">
        <v>392</v>
      </c>
    </row>
    <row r="24541" spans="1:2" x14ac:dyDescent="0.3">
      <c r="A24541">
        <v>24539</v>
      </c>
      <c r="B24541" t="s">
        <v>59</v>
      </c>
    </row>
    <row r="24542" spans="1:2" x14ac:dyDescent="0.3">
      <c r="A24542">
        <v>24540</v>
      </c>
      <c r="B24542" t="s">
        <v>195</v>
      </c>
    </row>
    <row r="24543" spans="1:2" x14ac:dyDescent="0.3">
      <c r="A24543">
        <v>24541</v>
      </c>
      <c r="B24543" t="s">
        <v>5324</v>
      </c>
    </row>
    <row r="24544" spans="1:2" x14ac:dyDescent="0.3">
      <c r="A24544">
        <v>24542</v>
      </c>
      <c r="B24544" t="s">
        <v>5363</v>
      </c>
    </row>
    <row r="24545" spans="1:2" x14ac:dyDescent="0.3">
      <c r="A24545">
        <v>24543</v>
      </c>
      <c r="B24545" t="s">
        <v>107</v>
      </c>
    </row>
    <row r="24546" spans="1:2" x14ac:dyDescent="0.3">
      <c r="A24546">
        <v>24544</v>
      </c>
      <c r="B24546" t="s">
        <v>4964</v>
      </c>
    </row>
    <row r="24547" spans="1:2" x14ac:dyDescent="0.3">
      <c r="A24547">
        <v>24545</v>
      </c>
      <c r="B24547" t="s">
        <v>109</v>
      </c>
    </row>
    <row r="24548" spans="1:2" x14ac:dyDescent="0.3">
      <c r="A24548">
        <v>24546</v>
      </c>
      <c r="B24548" t="s">
        <v>4965</v>
      </c>
    </row>
    <row r="24549" spans="1:2" x14ac:dyDescent="0.3">
      <c r="A24549">
        <v>24547</v>
      </c>
      <c r="B24549" t="s">
        <v>5364</v>
      </c>
    </row>
    <row r="24550" spans="1:2" x14ac:dyDescent="0.3">
      <c r="A24550">
        <v>24548</v>
      </c>
      <c r="B24550" t="s">
        <v>520</v>
      </c>
    </row>
    <row r="24551" spans="1:2" x14ac:dyDescent="0.3">
      <c r="A24551">
        <v>24549</v>
      </c>
      <c r="B24551" t="s">
        <v>1389</v>
      </c>
    </row>
    <row r="24552" spans="1:2" x14ac:dyDescent="0.3">
      <c r="A24552">
        <v>24550</v>
      </c>
      <c r="B24552" t="s">
        <v>2876</v>
      </c>
    </row>
    <row r="24553" spans="1:2" x14ac:dyDescent="0.3">
      <c r="A24553">
        <v>24551</v>
      </c>
      <c r="B24553" t="s">
        <v>152</v>
      </c>
    </row>
    <row r="24554" spans="1:2" x14ac:dyDescent="0.3">
      <c r="A24554">
        <v>24552</v>
      </c>
      <c r="B24554" t="s">
        <v>754</v>
      </c>
    </row>
    <row r="24555" spans="1:2" x14ac:dyDescent="0.3">
      <c r="A24555">
        <v>24553</v>
      </c>
      <c r="B24555" t="s">
        <v>1454</v>
      </c>
    </row>
    <row r="24556" spans="1:2" x14ac:dyDescent="0.3">
      <c r="A24556">
        <v>24554</v>
      </c>
      <c r="B24556" t="s">
        <v>244</v>
      </c>
    </row>
    <row r="24557" spans="1:2" x14ac:dyDescent="0.3">
      <c r="A24557">
        <v>24555</v>
      </c>
      <c r="B24557" t="s">
        <v>1312</v>
      </c>
    </row>
    <row r="24558" spans="1:2" x14ac:dyDescent="0.3">
      <c r="A24558">
        <v>24556</v>
      </c>
      <c r="B24558" t="s">
        <v>288</v>
      </c>
    </row>
    <row r="24559" spans="1:2" x14ac:dyDescent="0.3">
      <c r="A24559">
        <v>24557</v>
      </c>
      <c r="B24559" t="s">
        <v>76</v>
      </c>
    </row>
    <row r="24560" spans="1:2" x14ac:dyDescent="0.3">
      <c r="A24560">
        <v>24558</v>
      </c>
      <c r="B24560" t="s">
        <v>677</v>
      </c>
    </row>
    <row r="24561" spans="1:2" x14ac:dyDescent="0.3">
      <c r="A24561">
        <v>24559</v>
      </c>
      <c r="B24561" t="s">
        <v>1561</v>
      </c>
    </row>
    <row r="24562" spans="1:2" x14ac:dyDescent="0.3">
      <c r="A24562">
        <v>24560</v>
      </c>
      <c r="B24562" t="s">
        <v>477</v>
      </c>
    </row>
    <row r="24563" spans="1:2" x14ac:dyDescent="0.3">
      <c r="A24563">
        <v>24561</v>
      </c>
      <c r="B24563" t="s">
        <v>78</v>
      </c>
    </row>
    <row r="24564" spans="1:2" x14ac:dyDescent="0.3">
      <c r="A24564">
        <v>24562</v>
      </c>
      <c r="B24564" t="s">
        <v>978</v>
      </c>
    </row>
    <row r="24565" spans="1:2" x14ac:dyDescent="0.3">
      <c r="A24565">
        <v>24563</v>
      </c>
      <c r="B24565" t="s">
        <v>160</v>
      </c>
    </row>
    <row r="24566" spans="1:2" x14ac:dyDescent="0.3">
      <c r="A24566">
        <v>24564</v>
      </c>
      <c r="B24566" t="s">
        <v>5365</v>
      </c>
    </row>
    <row r="24567" spans="1:2" x14ac:dyDescent="0.3">
      <c r="A24567">
        <v>24565</v>
      </c>
      <c r="B24567" t="s">
        <v>748</v>
      </c>
    </row>
    <row r="24568" spans="1:2" x14ac:dyDescent="0.3">
      <c r="A24568">
        <v>24566</v>
      </c>
      <c r="B24568" t="s">
        <v>408</v>
      </c>
    </row>
    <row r="24569" spans="1:2" x14ac:dyDescent="0.3">
      <c r="A24569">
        <v>24567</v>
      </c>
      <c r="B24569" t="s">
        <v>190</v>
      </c>
    </row>
    <row r="24570" spans="1:2" x14ac:dyDescent="0.3">
      <c r="A24570">
        <v>24568</v>
      </c>
      <c r="B24570" t="s">
        <v>156</v>
      </c>
    </row>
    <row r="24571" spans="1:2" x14ac:dyDescent="0.3">
      <c r="A24571">
        <v>24569</v>
      </c>
      <c r="B24571" t="s">
        <v>12</v>
      </c>
    </row>
    <row r="24572" spans="1:2" x14ac:dyDescent="0.3">
      <c r="A24572">
        <v>24570</v>
      </c>
      <c r="B24572" t="s">
        <v>344</v>
      </c>
    </row>
    <row r="24573" spans="1:2" x14ac:dyDescent="0.3">
      <c r="A24573">
        <v>24571</v>
      </c>
      <c r="B24573" t="s">
        <v>814</v>
      </c>
    </row>
    <row r="24574" spans="1:2" x14ac:dyDescent="0.3">
      <c r="A24574">
        <v>24572</v>
      </c>
      <c r="B24574" t="s">
        <v>176</v>
      </c>
    </row>
    <row r="24575" spans="1:2" x14ac:dyDescent="0.3">
      <c r="A24575">
        <v>24573</v>
      </c>
      <c r="B24575" t="s">
        <v>748</v>
      </c>
    </row>
    <row r="24576" spans="1:2" x14ac:dyDescent="0.3">
      <c r="A24576">
        <v>24574</v>
      </c>
      <c r="B24576" t="s">
        <v>132</v>
      </c>
    </row>
    <row r="24577" spans="1:2" x14ac:dyDescent="0.3">
      <c r="A24577">
        <v>24575</v>
      </c>
      <c r="B24577" t="s">
        <v>1281</v>
      </c>
    </row>
    <row r="24578" spans="1:2" x14ac:dyDescent="0.3">
      <c r="A24578">
        <v>24576</v>
      </c>
      <c r="B24578" t="s">
        <v>1903</v>
      </c>
    </row>
    <row r="24579" spans="1:2" x14ac:dyDescent="0.3">
      <c r="A24579">
        <v>24577</v>
      </c>
      <c r="B24579" t="s">
        <v>4312</v>
      </c>
    </row>
    <row r="24580" spans="1:2" x14ac:dyDescent="0.3">
      <c r="A24580">
        <v>24578</v>
      </c>
      <c r="B24580" t="s">
        <v>3762</v>
      </c>
    </row>
    <row r="24581" spans="1:2" x14ac:dyDescent="0.3">
      <c r="A24581">
        <v>24579</v>
      </c>
      <c r="B24581" t="s">
        <v>4920</v>
      </c>
    </row>
    <row r="24582" spans="1:2" x14ac:dyDescent="0.3">
      <c r="A24582">
        <v>24580</v>
      </c>
      <c r="B24582" t="s">
        <v>69</v>
      </c>
    </row>
    <row r="24583" spans="1:2" x14ac:dyDescent="0.3">
      <c r="A24583">
        <v>24581</v>
      </c>
      <c r="B24583" t="s">
        <v>94</v>
      </c>
    </row>
    <row r="24584" spans="1:2" x14ac:dyDescent="0.3">
      <c r="A24584">
        <v>24582</v>
      </c>
      <c r="B24584" t="s">
        <v>133</v>
      </c>
    </row>
    <row r="24585" spans="1:2" x14ac:dyDescent="0.3">
      <c r="A24585">
        <v>24583</v>
      </c>
      <c r="B24585" t="s">
        <v>514</v>
      </c>
    </row>
    <row r="24586" spans="1:2" x14ac:dyDescent="0.3">
      <c r="A24586">
        <v>24584</v>
      </c>
      <c r="B24586" t="s">
        <v>77</v>
      </c>
    </row>
    <row r="24587" spans="1:2" x14ac:dyDescent="0.3">
      <c r="A24587">
        <v>24585</v>
      </c>
      <c r="B24587" t="s">
        <v>1021</v>
      </c>
    </row>
    <row r="24588" spans="1:2" x14ac:dyDescent="0.3">
      <c r="A24588">
        <v>24586</v>
      </c>
      <c r="B24588" t="s">
        <v>232</v>
      </c>
    </row>
    <row r="24589" spans="1:2" x14ac:dyDescent="0.3">
      <c r="A24589">
        <v>24587</v>
      </c>
      <c r="B24589" t="s">
        <v>5366</v>
      </c>
    </row>
    <row r="24590" spans="1:2" x14ac:dyDescent="0.3">
      <c r="A24590">
        <v>24588</v>
      </c>
      <c r="B24590" t="s">
        <v>1321</v>
      </c>
    </row>
    <row r="24591" spans="1:2" x14ac:dyDescent="0.3">
      <c r="A24591">
        <v>24589</v>
      </c>
      <c r="B24591" t="s">
        <v>55</v>
      </c>
    </row>
    <row r="24592" spans="1:2" x14ac:dyDescent="0.3">
      <c r="A24592">
        <v>24590</v>
      </c>
      <c r="B24592" t="s">
        <v>1199</v>
      </c>
    </row>
    <row r="24593" spans="1:2" x14ac:dyDescent="0.3">
      <c r="A24593">
        <v>24591</v>
      </c>
      <c r="B24593" t="s">
        <v>633</v>
      </c>
    </row>
    <row r="24594" spans="1:2" x14ac:dyDescent="0.3">
      <c r="A24594">
        <v>24592</v>
      </c>
      <c r="B24594" t="s">
        <v>978</v>
      </c>
    </row>
    <row r="24595" spans="1:2" x14ac:dyDescent="0.3">
      <c r="A24595">
        <v>24593</v>
      </c>
      <c r="B24595" t="s">
        <v>525</v>
      </c>
    </row>
    <row r="24596" spans="1:2" x14ac:dyDescent="0.3">
      <c r="A24596">
        <v>24594</v>
      </c>
      <c r="B24596" t="s">
        <v>337</v>
      </c>
    </row>
    <row r="24597" spans="1:2" x14ac:dyDescent="0.3">
      <c r="A24597">
        <v>24595</v>
      </c>
      <c r="B24597" t="s">
        <v>693</v>
      </c>
    </row>
    <row r="24598" spans="1:2" x14ac:dyDescent="0.3">
      <c r="A24598">
        <v>24596</v>
      </c>
      <c r="B24598" t="s">
        <v>306</v>
      </c>
    </row>
    <row r="24599" spans="1:2" x14ac:dyDescent="0.3">
      <c r="A24599">
        <v>24597</v>
      </c>
      <c r="B24599" t="s">
        <v>5367</v>
      </c>
    </row>
    <row r="24600" spans="1:2" x14ac:dyDescent="0.3">
      <c r="A24600">
        <v>24598</v>
      </c>
      <c r="B24600" t="s">
        <v>1747</v>
      </c>
    </row>
    <row r="24601" spans="1:2" x14ac:dyDescent="0.3">
      <c r="A24601">
        <v>24599</v>
      </c>
      <c r="B24601" t="s">
        <v>1712</v>
      </c>
    </row>
    <row r="24602" spans="1:2" x14ac:dyDescent="0.3">
      <c r="A24602">
        <v>24600</v>
      </c>
      <c r="B24602" t="s">
        <v>2798</v>
      </c>
    </row>
    <row r="24603" spans="1:2" x14ac:dyDescent="0.3">
      <c r="A24603">
        <v>24601</v>
      </c>
      <c r="B24603" t="s">
        <v>525</v>
      </c>
    </row>
    <row r="24604" spans="1:2" x14ac:dyDescent="0.3">
      <c r="A24604">
        <v>24602</v>
      </c>
      <c r="B24604" t="s">
        <v>159</v>
      </c>
    </row>
    <row r="24605" spans="1:2" x14ac:dyDescent="0.3">
      <c r="A24605">
        <v>24603</v>
      </c>
      <c r="B24605" t="s">
        <v>863</v>
      </c>
    </row>
    <row r="24606" spans="1:2" x14ac:dyDescent="0.3">
      <c r="A24606">
        <v>24604</v>
      </c>
      <c r="B24606" t="s">
        <v>4162</v>
      </c>
    </row>
    <row r="24607" spans="1:2" x14ac:dyDescent="0.3">
      <c r="A24607">
        <v>24605</v>
      </c>
      <c r="B24607" t="s">
        <v>176</v>
      </c>
    </row>
    <row r="24608" spans="1:2" x14ac:dyDescent="0.3">
      <c r="A24608">
        <v>24606</v>
      </c>
      <c r="B24608" t="s">
        <v>5368</v>
      </c>
    </row>
    <row r="24609" spans="1:2" x14ac:dyDescent="0.3">
      <c r="A24609">
        <v>24607</v>
      </c>
      <c r="B24609" t="s">
        <v>5369</v>
      </c>
    </row>
    <row r="24610" spans="1:2" x14ac:dyDescent="0.3">
      <c r="A24610">
        <v>24608</v>
      </c>
      <c r="B24610" t="s">
        <v>267</v>
      </c>
    </row>
    <row r="24611" spans="1:2" x14ac:dyDescent="0.3">
      <c r="A24611">
        <v>24609</v>
      </c>
      <c r="B24611" t="s">
        <v>1512</v>
      </c>
    </row>
    <row r="24612" spans="1:2" x14ac:dyDescent="0.3">
      <c r="A24612">
        <v>24610</v>
      </c>
      <c r="B24612" t="s">
        <v>333</v>
      </c>
    </row>
    <row r="24613" spans="1:2" x14ac:dyDescent="0.3">
      <c r="A24613">
        <v>24611</v>
      </c>
      <c r="B24613" t="s">
        <v>1328</v>
      </c>
    </row>
    <row r="24614" spans="1:2" x14ac:dyDescent="0.3">
      <c r="A24614">
        <v>24612</v>
      </c>
      <c r="B24614" t="s">
        <v>3928</v>
      </c>
    </row>
    <row r="24615" spans="1:2" x14ac:dyDescent="0.3">
      <c r="A24615">
        <v>24613</v>
      </c>
      <c r="B24615" t="s">
        <v>337</v>
      </c>
    </row>
    <row r="24616" spans="1:2" x14ac:dyDescent="0.3">
      <c r="A24616">
        <v>24614</v>
      </c>
      <c r="B24616" t="s">
        <v>159</v>
      </c>
    </row>
    <row r="24617" spans="1:2" x14ac:dyDescent="0.3">
      <c r="A24617">
        <v>24615</v>
      </c>
      <c r="B24617" t="s">
        <v>5370</v>
      </c>
    </row>
    <row r="24618" spans="1:2" x14ac:dyDescent="0.3">
      <c r="A24618">
        <v>24616</v>
      </c>
      <c r="B24618" t="s">
        <v>5371</v>
      </c>
    </row>
    <row r="24619" spans="1:2" x14ac:dyDescent="0.3">
      <c r="A24619">
        <v>24617</v>
      </c>
      <c r="B24619" t="s">
        <v>1478</v>
      </c>
    </row>
    <row r="24620" spans="1:2" x14ac:dyDescent="0.3">
      <c r="A24620">
        <v>24618</v>
      </c>
      <c r="B24620" t="s">
        <v>139</v>
      </c>
    </row>
    <row r="24621" spans="1:2" x14ac:dyDescent="0.3">
      <c r="A24621">
        <v>24619</v>
      </c>
      <c r="B24621" t="s">
        <v>129</v>
      </c>
    </row>
    <row r="24622" spans="1:2" x14ac:dyDescent="0.3">
      <c r="A24622">
        <v>24620</v>
      </c>
      <c r="B24622" t="s">
        <v>2503</v>
      </c>
    </row>
    <row r="24623" spans="1:2" x14ac:dyDescent="0.3">
      <c r="A24623">
        <v>24621</v>
      </c>
      <c r="B24623" t="s">
        <v>4</v>
      </c>
    </row>
    <row r="24624" spans="1:2" x14ac:dyDescent="0.3">
      <c r="A24624">
        <v>24622</v>
      </c>
      <c r="B24624" t="s">
        <v>3586</v>
      </c>
    </row>
    <row r="24625" spans="1:2" x14ac:dyDescent="0.3">
      <c r="A24625">
        <v>24623</v>
      </c>
      <c r="B24625" t="s">
        <v>1922</v>
      </c>
    </row>
    <row r="24626" spans="1:2" x14ac:dyDescent="0.3">
      <c r="A24626">
        <v>24624</v>
      </c>
      <c r="B24626" t="s">
        <v>700</v>
      </c>
    </row>
    <row r="24627" spans="1:2" x14ac:dyDescent="0.3">
      <c r="A24627">
        <v>24625</v>
      </c>
      <c r="B24627" t="s">
        <v>1345</v>
      </c>
    </row>
    <row r="24628" spans="1:2" x14ac:dyDescent="0.3">
      <c r="A24628">
        <v>24626</v>
      </c>
      <c r="B24628" t="s">
        <v>76</v>
      </c>
    </row>
    <row r="24629" spans="1:2" x14ac:dyDescent="0.3">
      <c r="A24629">
        <v>24627</v>
      </c>
      <c r="B24629" t="s">
        <v>1806</v>
      </c>
    </row>
    <row r="24630" spans="1:2" x14ac:dyDescent="0.3">
      <c r="A24630">
        <v>24628</v>
      </c>
      <c r="B24630" t="s">
        <v>5372</v>
      </c>
    </row>
    <row r="24631" spans="1:2" x14ac:dyDescent="0.3">
      <c r="A24631">
        <v>24629</v>
      </c>
      <c r="B24631" t="s">
        <v>5305</v>
      </c>
    </row>
    <row r="24632" spans="1:2" x14ac:dyDescent="0.3">
      <c r="A24632">
        <v>24630</v>
      </c>
      <c r="B24632" t="s">
        <v>3327</v>
      </c>
    </row>
    <row r="24633" spans="1:2" x14ac:dyDescent="0.3">
      <c r="A24633">
        <v>24631</v>
      </c>
      <c r="B24633" t="s">
        <v>952</v>
      </c>
    </row>
    <row r="24634" spans="1:2" x14ac:dyDescent="0.3">
      <c r="A24634">
        <v>24632</v>
      </c>
      <c r="B24634" t="s">
        <v>1526</v>
      </c>
    </row>
    <row r="24635" spans="1:2" x14ac:dyDescent="0.3">
      <c r="A24635">
        <v>24633</v>
      </c>
      <c r="B24635" t="s">
        <v>4206</v>
      </c>
    </row>
    <row r="24636" spans="1:2" x14ac:dyDescent="0.3">
      <c r="A24636">
        <v>24634</v>
      </c>
      <c r="B24636" t="s">
        <v>2133</v>
      </c>
    </row>
    <row r="24637" spans="1:2" x14ac:dyDescent="0.3">
      <c r="A24637">
        <v>24635</v>
      </c>
      <c r="B24637" t="s">
        <v>2507</v>
      </c>
    </row>
    <row r="24638" spans="1:2" x14ac:dyDescent="0.3">
      <c r="A24638">
        <v>24636</v>
      </c>
      <c r="B24638" t="s">
        <v>164</v>
      </c>
    </row>
    <row r="24639" spans="1:2" x14ac:dyDescent="0.3">
      <c r="A24639">
        <v>24637</v>
      </c>
      <c r="B24639" t="s">
        <v>1053</v>
      </c>
    </row>
    <row r="24640" spans="1:2" x14ac:dyDescent="0.3">
      <c r="A24640">
        <v>24638</v>
      </c>
      <c r="B24640" t="s">
        <v>2268</v>
      </c>
    </row>
    <row r="24641" spans="1:2" x14ac:dyDescent="0.3">
      <c r="A24641">
        <v>24639</v>
      </c>
      <c r="B24641" t="s">
        <v>5373</v>
      </c>
    </row>
    <row r="24642" spans="1:2" x14ac:dyDescent="0.3">
      <c r="A24642">
        <v>24640</v>
      </c>
      <c r="B24642" t="s">
        <v>5374</v>
      </c>
    </row>
    <row r="24643" spans="1:2" x14ac:dyDescent="0.3">
      <c r="A24643">
        <v>24641</v>
      </c>
      <c r="B24643" t="s">
        <v>2450</v>
      </c>
    </row>
    <row r="24644" spans="1:2" x14ac:dyDescent="0.3">
      <c r="A24644">
        <v>24642</v>
      </c>
      <c r="B24644" t="s">
        <v>5195</v>
      </c>
    </row>
    <row r="24645" spans="1:2" x14ac:dyDescent="0.3">
      <c r="A24645">
        <v>24643</v>
      </c>
      <c r="B24645" t="s">
        <v>64</v>
      </c>
    </row>
    <row r="24646" spans="1:2" x14ac:dyDescent="0.3">
      <c r="A24646">
        <v>24644</v>
      </c>
      <c r="B24646" t="s">
        <v>5375</v>
      </c>
    </row>
    <row r="24647" spans="1:2" x14ac:dyDescent="0.3">
      <c r="A24647">
        <v>24645</v>
      </c>
      <c r="B24647" t="s">
        <v>2730</v>
      </c>
    </row>
    <row r="24648" spans="1:2" x14ac:dyDescent="0.3">
      <c r="A24648">
        <v>24646</v>
      </c>
      <c r="B24648" t="s">
        <v>2076</v>
      </c>
    </row>
    <row r="24649" spans="1:2" x14ac:dyDescent="0.3">
      <c r="A24649">
        <v>24647</v>
      </c>
      <c r="B24649" t="s">
        <v>2616</v>
      </c>
    </row>
    <row r="24650" spans="1:2" x14ac:dyDescent="0.3">
      <c r="A24650">
        <v>24648</v>
      </c>
      <c r="B24650" t="s">
        <v>5376</v>
      </c>
    </row>
    <row r="24651" spans="1:2" x14ac:dyDescent="0.3">
      <c r="A24651">
        <v>24649</v>
      </c>
      <c r="B24651" t="s">
        <v>197</v>
      </c>
    </row>
    <row r="24652" spans="1:2" x14ac:dyDescent="0.3">
      <c r="A24652">
        <v>24650</v>
      </c>
      <c r="B24652" t="s">
        <v>64</v>
      </c>
    </row>
    <row r="24653" spans="1:2" x14ac:dyDescent="0.3">
      <c r="A24653">
        <v>24651</v>
      </c>
      <c r="B24653" t="s">
        <v>3509</v>
      </c>
    </row>
    <row r="24654" spans="1:2" x14ac:dyDescent="0.3">
      <c r="A24654">
        <v>24652</v>
      </c>
      <c r="B24654" t="s">
        <v>5377</v>
      </c>
    </row>
    <row r="24655" spans="1:2" x14ac:dyDescent="0.3">
      <c r="A24655">
        <v>24653</v>
      </c>
      <c r="B24655" t="s">
        <v>3101</v>
      </c>
    </row>
    <row r="24656" spans="1:2" x14ac:dyDescent="0.3">
      <c r="A24656">
        <v>24654</v>
      </c>
      <c r="B24656" t="s">
        <v>29</v>
      </c>
    </row>
    <row r="24657" spans="1:2" x14ac:dyDescent="0.3">
      <c r="A24657">
        <v>24655</v>
      </c>
      <c r="B24657" t="s">
        <v>3364</v>
      </c>
    </row>
    <row r="24658" spans="1:2" x14ac:dyDescent="0.3">
      <c r="A24658">
        <v>24656</v>
      </c>
      <c r="B24658" t="s">
        <v>1159</v>
      </c>
    </row>
    <row r="24659" spans="1:2" x14ac:dyDescent="0.3">
      <c r="A24659">
        <v>24657</v>
      </c>
      <c r="B24659" t="s">
        <v>5378</v>
      </c>
    </row>
    <row r="24660" spans="1:2" x14ac:dyDescent="0.3">
      <c r="A24660">
        <v>24658</v>
      </c>
      <c r="B24660" t="s">
        <v>5379</v>
      </c>
    </row>
    <row r="24661" spans="1:2" x14ac:dyDescent="0.3">
      <c r="A24661">
        <v>24659</v>
      </c>
      <c r="B24661" t="s">
        <v>612</v>
      </c>
    </row>
    <row r="24662" spans="1:2" x14ac:dyDescent="0.3">
      <c r="A24662">
        <v>24660</v>
      </c>
      <c r="B24662" t="s">
        <v>719</v>
      </c>
    </row>
    <row r="24663" spans="1:2" x14ac:dyDescent="0.3">
      <c r="A24663">
        <v>24661</v>
      </c>
      <c r="B24663" t="s">
        <v>5380</v>
      </c>
    </row>
    <row r="24664" spans="1:2" x14ac:dyDescent="0.3">
      <c r="A24664">
        <v>24662</v>
      </c>
      <c r="B24664" t="s">
        <v>2376</v>
      </c>
    </row>
    <row r="24665" spans="1:2" x14ac:dyDescent="0.3">
      <c r="A24665">
        <v>24663</v>
      </c>
      <c r="B24665" t="s">
        <v>5381</v>
      </c>
    </row>
    <row r="24666" spans="1:2" x14ac:dyDescent="0.3">
      <c r="A24666">
        <v>24664</v>
      </c>
      <c r="B24666" t="s">
        <v>525</v>
      </c>
    </row>
    <row r="24667" spans="1:2" x14ac:dyDescent="0.3">
      <c r="A24667">
        <v>24665</v>
      </c>
      <c r="B24667" t="s">
        <v>223</v>
      </c>
    </row>
    <row r="24668" spans="1:2" x14ac:dyDescent="0.3">
      <c r="A24668">
        <v>24666</v>
      </c>
      <c r="B24668" t="s">
        <v>647</v>
      </c>
    </row>
    <row r="24669" spans="1:2" x14ac:dyDescent="0.3">
      <c r="A24669">
        <v>24667</v>
      </c>
      <c r="B24669" t="s">
        <v>1739</v>
      </c>
    </row>
    <row r="24670" spans="1:2" x14ac:dyDescent="0.3">
      <c r="A24670">
        <v>24668</v>
      </c>
      <c r="B24670" t="s">
        <v>839</v>
      </c>
    </row>
    <row r="24671" spans="1:2" x14ac:dyDescent="0.3">
      <c r="A24671">
        <v>24669</v>
      </c>
      <c r="B24671" t="s">
        <v>4032</v>
      </c>
    </row>
    <row r="24672" spans="1:2" x14ac:dyDescent="0.3">
      <c r="A24672">
        <v>24670</v>
      </c>
      <c r="B24672" t="s">
        <v>3094</v>
      </c>
    </row>
    <row r="24673" spans="1:2" x14ac:dyDescent="0.3">
      <c r="A24673">
        <v>24671</v>
      </c>
      <c r="B24673" t="s">
        <v>148</v>
      </c>
    </row>
    <row r="24674" spans="1:2" x14ac:dyDescent="0.3">
      <c r="A24674">
        <v>24672</v>
      </c>
      <c r="B24674" t="s">
        <v>1321</v>
      </c>
    </row>
    <row r="24675" spans="1:2" x14ac:dyDescent="0.3">
      <c r="A24675">
        <v>24673</v>
      </c>
      <c r="B24675" t="s">
        <v>19</v>
      </c>
    </row>
    <row r="24676" spans="1:2" x14ac:dyDescent="0.3">
      <c r="A24676">
        <v>24674</v>
      </c>
      <c r="B24676" t="s">
        <v>306</v>
      </c>
    </row>
    <row r="24677" spans="1:2" x14ac:dyDescent="0.3">
      <c r="A24677">
        <v>24675</v>
      </c>
      <c r="B24677" t="s">
        <v>5382</v>
      </c>
    </row>
    <row r="24678" spans="1:2" x14ac:dyDescent="0.3">
      <c r="A24678">
        <v>24676</v>
      </c>
      <c r="B24678" t="s">
        <v>589</v>
      </c>
    </row>
    <row r="24679" spans="1:2" x14ac:dyDescent="0.3">
      <c r="A24679">
        <v>24677</v>
      </c>
      <c r="B24679" t="s">
        <v>3090</v>
      </c>
    </row>
    <row r="24680" spans="1:2" x14ac:dyDescent="0.3">
      <c r="A24680">
        <v>24678</v>
      </c>
      <c r="B24680" t="s">
        <v>671</v>
      </c>
    </row>
    <row r="24681" spans="1:2" x14ac:dyDescent="0.3">
      <c r="A24681">
        <v>24679</v>
      </c>
      <c r="B24681" t="s">
        <v>2697</v>
      </c>
    </row>
    <row r="24682" spans="1:2" x14ac:dyDescent="0.3">
      <c r="A24682">
        <v>24680</v>
      </c>
      <c r="B24682" t="s">
        <v>527</v>
      </c>
    </row>
    <row r="24683" spans="1:2" x14ac:dyDescent="0.3">
      <c r="A24683">
        <v>24681</v>
      </c>
      <c r="B24683" t="s">
        <v>3961</v>
      </c>
    </row>
    <row r="24684" spans="1:2" x14ac:dyDescent="0.3">
      <c r="A24684">
        <v>24682</v>
      </c>
      <c r="B24684" t="s">
        <v>1247</v>
      </c>
    </row>
    <row r="24685" spans="1:2" x14ac:dyDescent="0.3">
      <c r="A24685">
        <v>24683</v>
      </c>
      <c r="B24685" t="s">
        <v>630</v>
      </c>
    </row>
    <row r="24686" spans="1:2" x14ac:dyDescent="0.3">
      <c r="A24686">
        <v>24684</v>
      </c>
      <c r="B24686" t="s">
        <v>695</v>
      </c>
    </row>
    <row r="24687" spans="1:2" x14ac:dyDescent="0.3">
      <c r="A24687">
        <v>24685</v>
      </c>
      <c r="B24687" t="s">
        <v>1323</v>
      </c>
    </row>
    <row r="24688" spans="1:2" x14ac:dyDescent="0.3">
      <c r="A24688">
        <v>24686</v>
      </c>
      <c r="B24688" t="s">
        <v>3224</v>
      </c>
    </row>
    <row r="24689" spans="1:2" x14ac:dyDescent="0.3">
      <c r="A24689">
        <v>24687</v>
      </c>
      <c r="B24689" t="s">
        <v>1422</v>
      </c>
    </row>
    <row r="24690" spans="1:2" x14ac:dyDescent="0.3">
      <c r="A24690">
        <v>24688</v>
      </c>
      <c r="B24690" t="s">
        <v>550</v>
      </c>
    </row>
    <row r="24691" spans="1:2" x14ac:dyDescent="0.3">
      <c r="A24691">
        <v>24689</v>
      </c>
      <c r="B24691" t="s">
        <v>514</v>
      </c>
    </row>
    <row r="24692" spans="1:2" x14ac:dyDescent="0.3">
      <c r="A24692">
        <v>24690</v>
      </c>
      <c r="B24692" t="s">
        <v>711</v>
      </c>
    </row>
    <row r="24693" spans="1:2" x14ac:dyDescent="0.3">
      <c r="A24693">
        <v>24691</v>
      </c>
      <c r="B24693" t="s">
        <v>2441</v>
      </c>
    </row>
    <row r="24694" spans="1:2" x14ac:dyDescent="0.3">
      <c r="A24694">
        <v>24692</v>
      </c>
      <c r="B24694" t="s">
        <v>2857</v>
      </c>
    </row>
    <row r="24695" spans="1:2" x14ac:dyDescent="0.3">
      <c r="A24695">
        <v>24693</v>
      </c>
      <c r="B24695" t="s">
        <v>191</v>
      </c>
    </row>
    <row r="24696" spans="1:2" x14ac:dyDescent="0.3">
      <c r="A24696">
        <v>24694</v>
      </c>
      <c r="B24696" t="s">
        <v>231</v>
      </c>
    </row>
    <row r="24697" spans="1:2" x14ac:dyDescent="0.3">
      <c r="A24697">
        <v>24695</v>
      </c>
      <c r="B24697" t="s">
        <v>1326</v>
      </c>
    </row>
    <row r="24698" spans="1:2" x14ac:dyDescent="0.3">
      <c r="A24698">
        <v>24696</v>
      </c>
      <c r="B24698" t="s">
        <v>716</v>
      </c>
    </row>
    <row r="24699" spans="1:2" x14ac:dyDescent="0.3">
      <c r="A24699">
        <v>24697</v>
      </c>
      <c r="B24699" t="s">
        <v>1327</v>
      </c>
    </row>
    <row r="24700" spans="1:2" x14ac:dyDescent="0.3">
      <c r="A24700">
        <v>24698</v>
      </c>
      <c r="B24700" t="s">
        <v>94</v>
      </c>
    </row>
    <row r="24701" spans="1:2" x14ac:dyDescent="0.3">
      <c r="A24701">
        <v>24699</v>
      </c>
      <c r="B24701" t="s">
        <v>872</v>
      </c>
    </row>
    <row r="24702" spans="1:2" x14ac:dyDescent="0.3">
      <c r="A24702">
        <v>24700</v>
      </c>
      <c r="B24702" t="s">
        <v>1808</v>
      </c>
    </row>
    <row r="24703" spans="1:2" x14ac:dyDescent="0.3">
      <c r="A24703">
        <v>24701</v>
      </c>
      <c r="B24703" t="s">
        <v>3384</v>
      </c>
    </row>
    <row r="24704" spans="1:2" x14ac:dyDescent="0.3">
      <c r="A24704">
        <v>24702</v>
      </c>
      <c r="B24704" t="s">
        <v>13</v>
      </c>
    </row>
    <row r="24705" spans="1:2" x14ac:dyDescent="0.3">
      <c r="A24705">
        <v>24703</v>
      </c>
      <c r="B24705" t="s">
        <v>162</v>
      </c>
    </row>
    <row r="24706" spans="1:2" x14ac:dyDescent="0.3">
      <c r="A24706">
        <v>24704</v>
      </c>
      <c r="B24706" t="s">
        <v>1329</v>
      </c>
    </row>
    <row r="24707" spans="1:2" x14ac:dyDescent="0.3">
      <c r="A24707">
        <v>24705</v>
      </c>
      <c r="B24707" t="s">
        <v>59</v>
      </c>
    </row>
    <row r="24708" spans="1:2" x14ac:dyDescent="0.3">
      <c r="A24708">
        <v>24706</v>
      </c>
      <c r="B24708" t="s">
        <v>4346</v>
      </c>
    </row>
    <row r="24709" spans="1:2" x14ac:dyDescent="0.3">
      <c r="A24709">
        <v>24707</v>
      </c>
      <c r="B24709" t="s">
        <v>59</v>
      </c>
    </row>
    <row r="24710" spans="1:2" x14ac:dyDescent="0.3">
      <c r="A24710">
        <v>24708</v>
      </c>
      <c r="B24710" t="s">
        <v>68</v>
      </c>
    </row>
    <row r="24711" spans="1:2" x14ac:dyDescent="0.3">
      <c r="A24711">
        <v>24709</v>
      </c>
      <c r="B24711" t="s">
        <v>233</v>
      </c>
    </row>
    <row r="24712" spans="1:2" x14ac:dyDescent="0.3">
      <c r="A24712">
        <v>24710</v>
      </c>
      <c r="B24712" t="s">
        <v>1327</v>
      </c>
    </row>
    <row r="24713" spans="1:2" x14ac:dyDescent="0.3">
      <c r="A24713">
        <v>24711</v>
      </c>
      <c r="B24713" t="s">
        <v>5383</v>
      </c>
    </row>
    <row r="24714" spans="1:2" x14ac:dyDescent="0.3">
      <c r="A24714">
        <v>24712</v>
      </c>
      <c r="B24714" t="s">
        <v>3980</v>
      </c>
    </row>
    <row r="24715" spans="1:2" x14ac:dyDescent="0.3">
      <c r="A24715">
        <v>24713</v>
      </c>
      <c r="B24715" t="s">
        <v>5384</v>
      </c>
    </row>
    <row r="24716" spans="1:2" x14ac:dyDescent="0.3">
      <c r="A24716">
        <v>24714</v>
      </c>
      <c r="B24716" t="s">
        <v>5385</v>
      </c>
    </row>
    <row r="24717" spans="1:2" x14ac:dyDescent="0.3">
      <c r="A24717">
        <v>24715</v>
      </c>
      <c r="B24717" t="s">
        <v>2562</v>
      </c>
    </row>
    <row r="24718" spans="1:2" x14ac:dyDescent="0.3">
      <c r="A24718">
        <v>24716</v>
      </c>
      <c r="B24718" t="s">
        <v>1186</v>
      </c>
    </row>
    <row r="24719" spans="1:2" x14ac:dyDescent="0.3">
      <c r="A24719">
        <v>24717</v>
      </c>
      <c r="B24719" t="s">
        <v>5386</v>
      </c>
    </row>
    <row r="24720" spans="1:2" x14ac:dyDescent="0.3">
      <c r="A24720">
        <v>24718</v>
      </c>
      <c r="B24720" t="s">
        <v>1338</v>
      </c>
    </row>
    <row r="24721" spans="1:2" x14ac:dyDescent="0.3">
      <c r="A24721">
        <v>24719</v>
      </c>
      <c r="B24721" t="s">
        <v>416</v>
      </c>
    </row>
    <row r="24722" spans="1:2" x14ac:dyDescent="0.3">
      <c r="A24722">
        <v>24720</v>
      </c>
      <c r="B24722" t="s">
        <v>1186</v>
      </c>
    </row>
    <row r="24723" spans="1:2" x14ac:dyDescent="0.3">
      <c r="A24723">
        <v>24721</v>
      </c>
      <c r="B24723" t="s">
        <v>427</v>
      </c>
    </row>
    <row r="24724" spans="1:2" x14ac:dyDescent="0.3">
      <c r="A24724">
        <v>24722</v>
      </c>
      <c r="B24724" t="s">
        <v>647</v>
      </c>
    </row>
    <row r="24725" spans="1:2" x14ac:dyDescent="0.3">
      <c r="A24725">
        <v>24723</v>
      </c>
      <c r="B24725" t="s">
        <v>5387</v>
      </c>
    </row>
    <row r="24726" spans="1:2" x14ac:dyDescent="0.3">
      <c r="A24726">
        <v>24724</v>
      </c>
      <c r="B24726" t="s">
        <v>3273</v>
      </c>
    </row>
    <row r="24727" spans="1:2" x14ac:dyDescent="0.3">
      <c r="A24727">
        <v>24725</v>
      </c>
      <c r="B24727" t="s">
        <v>5388</v>
      </c>
    </row>
    <row r="24728" spans="1:2" x14ac:dyDescent="0.3">
      <c r="A24728">
        <v>24726</v>
      </c>
      <c r="B24728" t="s">
        <v>465</v>
      </c>
    </row>
    <row r="24729" spans="1:2" x14ac:dyDescent="0.3">
      <c r="A24729">
        <v>24727</v>
      </c>
      <c r="B24729" t="s">
        <v>162</v>
      </c>
    </row>
    <row r="24730" spans="1:2" x14ac:dyDescent="0.3">
      <c r="A24730">
        <v>24728</v>
      </c>
      <c r="B24730" t="s">
        <v>1330</v>
      </c>
    </row>
    <row r="24731" spans="1:2" x14ac:dyDescent="0.3">
      <c r="A24731">
        <v>24729</v>
      </c>
      <c r="B24731" t="s">
        <v>1134</v>
      </c>
    </row>
    <row r="24732" spans="1:2" x14ac:dyDescent="0.3">
      <c r="A24732">
        <v>24730</v>
      </c>
      <c r="B24732" t="s">
        <v>5077</v>
      </c>
    </row>
    <row r="24733" spans="1:2" x14ac:dyDescent="0.3">
      <c r="A24733">
        <v>24731</v>
      </c>
      <c r="B24733" t="s">
        <v>630</v>
      </c>
    </row>
    <row r="24734" spans="1:2" x14ac:dyDescent="0.3">
      <c r="A24734">
        <v>24732</v>
      </c>
      <c r="B24734" t="s">
        <v>3899</v>
      </c>
    </row>
    <row r="24735" spans="1:2" x14ac:dyDescent="0.3">
      <c r="A24735">
        <v>24733</v>
      </c>
      <c r="B24735" t="s">
        <v>1482</v>
      </c>
    </row>
    <row r="24736" spans="1:2" x14ac:dyDescent="0.3">
      <c r="A24736">
        <v>24734</v>
      </c>
      <c r="B24736" t="s">
        <v>4053</v>
      </c>
    </row>
    <row r="24737" spans="1:2" x14ac:dyDescent="0.3">
      <c r="A24737">
        <v>24735</v>
      </c>
      <c r="B24737" t="s">
        <v>5389</v>
      </c>
    </row>
    <row r="24738" spans="1:2" x14ac:dyDescent="0.3">
      <c r="A24738">
        <v>24736</v>
      </c>
      <c r="B24738" t="s">
        <v>221</v>
      </c>
    </row>
    <row r="24739" spans="1:2" x14ac:dyDescent="0.3">
      <c r="A24739">
        <v>24737</v>
      </c>
      <c r="B24739" t="s">
        <v>1511</v>
      </c>
    </row>
    <row r="24740" spans="1:2" x14ac:dyDescent="0.3">
      <c r="A24740">
        <v>24738</v>
      </c>
      <c r="B24740" t="s">
        <v>5390</v>
      </c>
    </row>
    <row r="24741" spans="1:2" x14ac:dyDescent="0.3">
      <c r="A24741">
        <v>24739</v>
      </c>
      <c r="B24741" t="s">
        <v>5391</v>
      </c>
    </row>
    <row r="24742" spans="1:2" x14ac:dyDescent="0.3">
      <c r="A24742">
        <v>24740</v>
      </c>
      <c r="B24742" t="s">
        <v>2335</v>
      </c>
    </row>
    <row r="24743" spans="1:2" x14ac:dyDescent="0.3">
      <c r="A24743">
        <v>24741</v>
      </c>
      <c r="B24743" t="s">
        <v>2426</v>
      </c>
    </row>
    <row r="24744" spans="1:2" x14ac:dyDescent="0.3">
      <c r="A24744">
        <v>24742</v>
      </c>
      <c r="B24744" t="s">
        <v>5374</v>
      </c>
    </row>
    <row r="24745" spans="1:2" x14ac:dyDescent="0.3">
      <c r="A24745">
        <v>24743</v>
      </c>
      <c r="B24745" t="s">
        <v>5392</v>
      </c>
    </row>
    <row r="24746" spans="1:2" x14ac:dyDescent="0.3">
      <c r="A24746">
        <v>24744</v>
      </c>
      <c r="B24746" t="s">
        <v>4141</v>
      </c>
    </row>
    <row r="24747" spans="1:2" x14ac:dyDescent="0.3">
      <c r="A24747">
        <v>24745</v>
      </c>
      <c r="B24747" t="s">
        <v>3361</v>
      </c>
    </row>
    <row r="24748" spans="1:2" x14ac:dyDescent="0.3">
      <c r="A24748">
        <v>24746</v>
      </c>
      <c r="B24748" t="s">
        <v>267</v>
      </c>
    </row>
    <row r="24749" spans="1:2" x14ac:dyDescent="0.3">
      <c r="A24749">
        <v>24747</v>
      </c>
      <c r="B24749" t="s">
        <v>392</v>
      </c>
    </row>
    <row r="24750" spans="1:2" x14ac:dyDescent="0.3">
      <c r="A24750">
        <v>24748</v>
      </c>
      <c r="B24750" t="s">
        <v>195</v>
      </c>
    </row>
    <row r="24751" spans="1:2" x14ac:dyDescent="0.3">
      <c r="A24751">
        <v>24749</v>
      </c>
      <c r="B24751" t="s">
        <v>5077</v>
      </c>
    </row>
    <row r="24752" spans="1:2" x14ac:dyDescent="0.3">
      <c r="A24752">
        <v>24750</v>
      </c>
      <c r="B24752" t="s">
        <v>4</v>
      </c>
    </row>
    <row r="24753" spans="1:2" x14ac:dyDescent="0.3">
      <c r="A24753">
        <v>24751</v>
      </c>
      <c r="B24753" t="s">
        <v>715</v>
      </c>
    </row>
    <row r="24754" spans="1:2" x14ac:dyDescent="0.3">
      <c r="A24754">
        <v>24752</v>
      </c>
      <c r="B24754" t="s">
        <v>2501</v>
      </c>
    </row>
    <row r="24755" spans="1:2" x14ac:dyDescent="0.3">
      <c r="A24755">
        <v>24753</v>
      </c>
      <c r="B24755" t="s">
        <v>4039</v>
      </c>
    </row>
    <row r="24756" spans="1:2" x14ac:dyDescent="0.3">
      <c r="A24756">
        <v>24754</v>
      </c>
      <c r="B24756" t="s">
        <v>2076</v>
      </c>
    </row>
    <row r="24757" spans="1:2" x14ac:dyDescent="0.3">
      <c r="A24757">
        <v>24755</v>
      </c>
      <c r="B24757" t="s">
        <v>576</v>
      </c>
    </row>
    <row r="24758" spans="1:2" x14ac:dyDescent="0.3">
      <c r="A24758">
        <v>24756</v>
      </c>
      <c r="B24758" t="s">
        <v>3123</v>
      </c>
    </row>
    <row r="24759" spans="1:2" x14ac:dyDescent="0.3">
      <c r="A24759">
        <v>24757</v>
      </c>
      <c r="B24759" t="s">
        <v>5393</v>
      </c>
    </row>
    <row r="24760" spans="1:2" x14ac:dyDescent="0.3">
      <c r="A24760">
        <v>24758</v>
      </c>
      <c r="B24760" t="s">
        <v>55</v>
      </c>
    </row>
    <row r="24761" spans="1:2" x14ac:dyDescent="0.3">
      <c r="A24761">
        <v>24759</v>
      </c>
      <c r="B24761" t="s">
        <v>70</v>
      </c>
    </row>
    <row r="24762" spans="1:2" x14ac:dyDescent="0.3">
      <c r="A24762">
        <v>24760</v>
      </c>
      <c r="B24762" t="s">
        <v>313</v>
      </c>
    </row>
    <row r="24763" spans="1:2" x14ac:dyDescent="0.3">
      <c r="A24763">
        <v>24761</v>
      </c>
      <c r="B24763" t="s">
        <v>1124</v>
      </c>
    </row>
    <row r="24764" spans="1:2" x14ac:dyDescent="0.3">
      <c r="A24764">
        <v>24762</v>
      </c>
      <c r="B24764" t="s">
        <v>60</v>
      </c>
    </row>
    <row r="24765" spans="1:2" x14ac:dyDescent="0.3">
      <c r="A24765">
        <v>24763</v>
      </c>
      <c r="B24765" t="s">
        <v>1513</v>
      </c>
    </row>
    <row r="24766" spans="1:2" x14ac:dyDescent="0.3">
      <c r="A24766">
        <v>24764</v>
      </c>
      <c r="B24766" t="s">
        <v>2705</v>
      </c>
    </row>
    <row r="24767" spans="1:2" x14ac:dyDescent="0.3">
      <c r="A24767">
        <v>24765</v>
      </c>
      <c r="B24767" t="s">
        <v>473</v>
      </c>
    </row>
    <row r="24768" spans="1:2" x14ac:dyDescent="0.3">
      <c r="A24768">
        <v>24766</v>
      </c>
      <c r="B24768" t="s">
        <v>1504</v>
      </c>
    </row>
    <row r="24769" spans="1:2" x14ac:dyDescent="0.3">
      <c r="A24769">
        <v>24767</v>
      </c>
      <c r="B24769" t="s">
        <v>540</v>
      </c>
    </row>
    <row r="24770" spans="1:2" x14ac:dyDescent="0.3">
      <c r="A24770">
        <v>24768</v>
      </c>
      <c r="B24770" t="s">
        <v>732</v>
      </c>
    </row>
    <row r="24771" spans="1:2" x14ac:dyDescent="0.3">
      <c r="A24771">
        <v>24769</v>
      </c>
      <c r="B24771" t="s">
        <v>369</v>
      </c>
    </row>
    <row r="24772" spans="1:2" x14ac:dyDescent="0.3">
      <c r="A24772">
        <v>24770</v>
      </c>
      <c r="B24772" t="s">
        <v>4785</v>
      </c>
    </row>
    <row r="24773" spans="1:2" x14ac:dyDescent="0.3">
      <c r="A24773">
        <v>24771</v>
      </c>
      <c r="B24773" t="s">
        <v>2278</v>
      </c>
    </row>
    <row r="24774" spans="1:2" x14ac:dyDescent="0.3">
      <c r="A24774">
        <v>24772</v>
      </c>
      <c r="B24774" t="s">
        <v>413</v>
      </c>
    </row>
    <row r="24775" spans="1:2" x14ac:dyDescent="0.3">
      <c r="A24775">
        <v>24773</v>
      </c>
      <c r="B24775" t="s">
        <v>68</v>
      </c>
    </row>
    <row r="24776" spans="1:2" x14ac:dyDescent="0.3">
      <c r="A24776">
        <v>24774</v>
      </c>
      <c r="B24776" t="s">
        <v>739</v>
      </c>
    </row>
    <row r="24777" spans="1:2" x14ac:dyDescent="0.3">
      <c r="A24777">
        <v>24775</v>
      </c>
      <c r="B24777" t="s">
        <v>2853</v>
      </c>
    </row>
    <row r="24778" spans="1:2" x14ac:dyDescent="0.3">
      <c r="A24778">
        <v>24776</v>
      </c>
      <c r="B24778" t="s">
        <v>3060</v>
      </c>
    </row>
    <row r="24779" spans="1:2" x14ac:dyDescent="0.3">
      <c r="A24779">
        <v>24777</v>
      </c>
      <c r="B24779" t="s">
        <v>1023</v>
      </c>
    </row>
    <row r="24780" spans="1:2" x14ac:dyDescent="0.3">
      <c r="A24780">
        <v>24778</v>
      </c>
      <c r="B24780" t="s">
        <v>5394</v>
      </c>
    </row>
    <row r="24781" spans="1:2" x14ac:dyDescent="0.3">
      <c r="A24781">
        <v>24779</v>
      </c>
      <c r="B24781" t="s">
        <v>1923</v>
      </c>
    </row>
    <row r="24782" spans="1:2" x14ac:dyDescent="0.3">
      <c r="A24782">
        <v>24780</v>
      </c>
      <c r="B24782" t="s">
        <v>339</v>
      </c>
    </row>
    <row r="24783" spans="1:2" x14ac:dyDescent="0.3">
      <c r="A24783">
        <v>24781</v>
      </c>
      <c r="B24783" t="s">
        <v>195</v>
      </c>
    </row>
    <row r="24784" spans="1:2" x14ac:dyDescent="0.3">
      <c r="A24784">
        <v>24782</v>
      </c>
      <c r="B24784" t="s">
        <v>133</v>
      </c>
    </row>
    <row r="24785" spans="1:2" x14ac:dyDescent="0.3">
      <c r="A24785">
        <v>24783</v>
      </c>
      <c r="B24785" t="s">
        <v>3607</v>
      </c>
    </row>
    <row r="24786" spans="1:2" x14ac:dyDescent="0.3">
      <c r="A24786">
        <v>24784</v>
      </c>
      <c r="B24786" t="s">
        <v>223</v>
      </c>
    </row>
    <row r="24787" spans="1:2" x14ac:dyDescent="0.3">
      <c r="A24787">
        <v>24785</v>
      </c>
      <c r="B24787" t="s">
        <v>5395</v>
      </c>
    </row>
    <row r="24788" spans="1:2" x14ac:dyDescent="0.3">
      <c r="A24788">
        <v>24786</v>
      </c>
      <c r="B24788" t="s">
        <v>3249</v>
      </c>
    </row>
    <row r="24789" spans="1:2" x14ac:dyDescent="0.3">
      <c r="A24789">
        <v>24787</v>
      </c>
      <c r="B24789" t="s">
        <v>5027</v>
      </c>
    </row>
    <row r="24790" spans="1:2" x14ac:dyDescent="0.3">
      <c r="A24790">
        <v>24788</v>
      </c>
      <c r="B24790" t="s">
        <v>2074</v>
      </c>
    </row>
    <row r="24791" spans="1:2" x14ac:dyDescent="0.3">
      <c r="A24791">
        <v>24789</v>
      </c>
      <c r="B24791" t="s">
        <v>5396</v>
      </c>
    </row>
    <row r="24792" spans="1:2" x14ac:dyDescent="0.3">
      <c r="A24792">
        <v>24790</v>
      </c>
      <c r="B24792" t="s">
        <v>216</v>
      </c>
    </row>
    <row r="24793" spans="1:2" x14ac:dyDescent="0.3">
      <c r="A24793">
        <v>24791</v>
      </c>
      <c r="B24793" t="s">
        <v>5397</v>
      </c>
    </row>
    <row r="24794" spans="1:2" x14ac:dyDescent="0.3">
      <c r="A24794">
        <v>24792</v>
      </c>
      <c r="B24794" t="s">
        <v>3611</v>
      </c>
    </row>
    <row r="24795" spans="1:2" x14ac:dyDescent="0.3">
      <c r="A24795">
        <v>24793</v>
      </c>
      <c r="B24795" t="s">
        <v>5398</v>
      </c>
    </row>
    <row r="24796" spans="1:2" x14ac:dyDescent="0.3">
      <c r="A24796">
        <v>24794</v>
      </c>
      <c r="B24796" t="s">
        <v>1265</v>
      </c>
    </row>
    <row r="24797" spans="1:2" x14ac:dyDescent="0.3">
      <c r="A24797">
        <v>24795</v>
      </c>
      <c r="B24797" t="s">
        <v>481</v>
      </c>
    </row>
    <row r="24798" spans="1:2" x14ac:dyDescent="0.3">
      <c r="A24798">
        <v>24796</v>
      </c>
      <c r="B24798" t="s">
        <v>1592</v>
      </c>
    </row>
    <row r="24799" spans="1:2" x14ac:dyDescent="0.3">
      <c r="A24799">
        <v>24797</v>
      </c>
      <c r="B24799" t="s">
        <v>693</v>
      </c>
    </row>
    <row r="24800" spans="1:2" x14ac:dyDescent="0.3">
      <c r="A24800">
        <v>24798</v>
      </c>
      <c r="B24800" t="s">
        <v>3311</v>
      </c>
    </row>
    <row r="24801" spans="1:2" x14ac:dyDescent="0.3">
      <c r="A24801">
        <v>24799</v>
      </c>
      <c r="B24801" t="s">
        <v>500</v>
      </c>
    </row>
    <row r="24802" spans="1:2" x14ac:dyDescent="0.3">
      <c r="A24802">
        <v>24800</v>
      </c>
      <c r="B24802" t="s">
        <v>5399</v>
      </c>
    </row>
    <row r="24803" spans="1:2" x14ac:dyDescent="0.3">
      <c r="A24803">
        <v>24801</v>
      </c>
      <c r="B24803" t="s">
        <v>59</v>
      </c>
    </row>
    <row r="24804" spans="1:2" x14ac:dyDescent="0.3">
      <c r="A24804">
        <v>24802</v>
      </c>
      <c r="B24804" t="s">
        <v>518</v>
      </c>
    </row>
    <row r="24805" spans="1:2" x14ac:dyDescent="0.3">
      <c r="A24805">
        <v>24803</v>
      </c>
      <c r="B24805" t="s">
        <v>248</v>
      </c>
    </row>
    <row r="24806" spans="1:2" x14ac:dyDescent="0.3">
      <c r="A24806">
        <v>24804</v>
      </c>
      <c r="B24806" t="s">
        <v>30</v>
      </c>
    </row>
    <row r="24807" spans="1:2" x14ac:dyDescent="0.3">
      <c r="A24807">
        <v>24805</v>
      </c>
      <c r="B24807" t="s">
        <v>1968</v>
      </c>
    </row>
    <row r="24808" spans="1:2" x14ac:dyDescent="0.3">
      <c r="A24808">
        <v>24806</v>
      </c>
      <c r="B24808" t="s">
        <v>5400</v>
      </c>
    </row>
    <row r="24809" spans="1:2" x14ac:dyDescent="0.3">
      <c r="A24809">
        <v>24807</v>
      </c>
      <c r="B24809" t="s">
        <v>5401</v>
      </c>
    </row>
    <row r="24810" spans="1:2" x14ac:dyDescent="0.3">
      <c r="A24810">
        <v>24808</v>
      </c>
      <c r="B24810" t="s">
        <v>517</v>
      </c>
    </row>
    <row r="24811" spans="1:2" x14ac:dyDescent="0.3">
      <c r="A24811">
        <v>24809</v>
      </c>
      <c r="B24811" t="s">
        <v>5402</v>
      </c>
    </row>
    <row r="24812" spans="1:2" x14ac:dyDescent="0.3">
      <c r="A24812">
        <v>24810</v>
      </c>
      <c r="B24812" t="s">
        <v>5403</v>
      </c>
    </row>
    <row r="24813" spans="1:2" x14ac:dyDescent="0.3">
      <c r="A24813">
        <v>24811</v>
      </c>
      <c r="B24813" t="s">
        <v>300</v>
      </c>
    </row>
    <row r="24814" spans="1:2" x14ac:dyDescent="0.3">
      <c r="A24814">
        <v>24812</v>
      </c>
      <c r="B24814" t="s">
        <v>5404</v>
      </c>
    </row>
    <row r="24815" spans="1:2" x14ac:dyDescent="0.3">
      <c r="A24815">
        <v>24813</v>
      </c>
      <c r="B24815" t="s">
        <v>5405</v>
      </c>
    </row>
    <row r="24816" spans="1:2" x14ac:dyDescent="0.3">
      <c r="A24816">
        <v>24814</v>
      </c>
      <c r="B24816" t="s">
        <v>5406</v>
      </c>
    </row>
    <row r="24817" spans="1:2" x14ac:dyDescent="0.3">
      <c r="A24817">
        <v>24815</v>
      </c>
      <c r="B24817" t="s">
        <v>2375</v>
      </c>
    </row>
    <row r="24818" spans="1:2" x14ac:dyDescent="0.3">
      <c r="A24818">
        <v>24816</v>
      </c>
      <c r="B24818" t="s">
        <v>428</v>
      </c>
    </row>
    <row r="24819" spans="1:2" x14ac:dyDescent="0.3">
      <c r="A24819">
        <v>24817</v>
      </c>
      <c r="B24819" t="s">
        <v>78</v>
      </c>
    </row>
    <row r="24820" spans="1:2" x14ac:dyDescent="0.3">
      <c r="A24820">
        <v>24818</v>
      </c>
      <c r="B24820" t="s">
        <v>1535</v>
      </c>
    </row>
    <row r="24821" spans="1:2" x14ac:dyDescent="0.3">
      <c r="A24821">
        <v>24819</v>
      </c>
      <c r="B24821" t="s">
        <v>1751</v>
      </c>
    </row>
    <row r="24822" spans="1:2" x14ac:dyDescent="0.3">
      <c r="A24822">
        <v>24820</v>
      </c>
      <c r="B24822" t="s">
        <v>1014</v>
      </c>
    </row>
    <row r="24823" spans="1:2" x14ac:dyDescent="0.3">
      <c r="A24823">
        <v>24821</v>
      </c>
      <c r="B24823" t="s">
        <v>2264</v>
      </c>
    </row>
    <row r="24824" spans="1:2" x14ac:dyDescent="0.3">
      <c r="A24824">
        <v>24822</v>
      </c>
      <c r="B24824" t="s">
        <v>213</v>
      </c>
    </row>
    <row r="24825" spans="1:2" x14ac:dyDescent="0.3">
      <c r="A24825">
        <v>24823</v>
      </c>
      <c r="B24825" t="s">
        <v>2497</v>
      </c>
    </row>
    <row r="24826" spans="1:2" x14ac:dyDescent="0.3">
      <c r="A24826">
        <v>24824</v>
      </c>
      <c r="B24826" t="s">
        <v>1899</v>
      </c>
    </row>
    <row r="24827" spans="1:2" x14ac:dyDescent="0.3">
      <c r="A24827">
        <v>24825</v>
      </c>
      <c r="B24827" t="s">
        <v>204</v>
      </c>
    </row>
    <row r="24828" spans="1:2" x14ac:dyDescent="0.3">
      <c r="A24828">
        <v>24826</v>
      </c>
      <c r="B24828" t="s">
        <v>5407</v>
      </c>
    </row>
    <row r="24829" spans="1:2" x14ac:dyDescent="0.3">
      <c r="A24829">
        <v>24827</v>
      </c>
      <c r="B24829" t="s">
        <v>5408</v>
      </c>
    </row>
    <row r="24830" spans="1:2" x14ac:dyDescent="0.3">
      <c r="A24830">
        <v>24828</v>
      </c>
      <c r="B24830" t="s">
        <v>213</v>
      </c>
    </row>
    <row r="24831" spans="1:2" x14ac:dyDescent="0.3">
      <c r="A24831">
        <v>24829</v>
      </c>
      <c r="B24831" t="s">
        <v>1247</v>
      </c>
    </row>
    <row r="24832" spans="1:2" x14ac:dyDescent="0.3">
      <c r="A24832">
        <v>24830</v>
      </c>
      <c r="B24832" t="s">
        <v>5409</v>
      </c>
    </row>
    <row r="24833" spans="1:2" x14ac:dyDescent="0.3">
      <c r="A24833">
        <v>24831</v>
      </c>
      <c r="B24833" t="s">
        <v>195</v>
      </c>
    </row>
    <row r="24834" spans="1:2" x14ac:dyDescent="0.3">
      <c r="A24834">
        <v>24832</v>
      </c>
      <c r="B24834" t="s">
        <v>1401</v>
      </c>
    </row>
    <row r="24835" spans="1:2" x14ac:dyDescent="0.3">
      <c r="A24835">
        <v>24833</v>
      </c>
      <c r="B24835" t="s">
        <v>70</v>
      </c>
    </row>
    <row r="24836" spans="1:2" x14ac:dyDescent="0.3">
      <c r="A24836">
        <v>24834</v>
      </c>
      <c r="B24836" t="s">
        <v>427</v>
      </c>
    </row>
    <row r="24837" spans="1:2" x14ac:dyDescent="0.3">
      <c r="A24837">
        <v>24835</v>
      </c>
      <c r="B24837" t="s">
        <v>540</v>
      </c>
    </row>
    <row r="24838" spans="1:2" x14ac:dyDescent="0.3">
      <c r="A24838">
        <v>24836</v>
      </c>
      <c r="B24838" t="s">
        <v>3090</v>
      </c>
    </row>
    <row r="24839" spans="1:2" x14ac:dyDescent="0.3">
      <c r="A24839">
        <v>24837</v>
      </c>
      <c r="B24839" t="s">
        <v>3693</v>
      </c>
    </row>
    <row r="24840" spans="1:2" x14ac:dyDescent="0.3">
      <c r="A24840">
        <v>24838</v>
      </c>
      <c r="B24840" t="s">
        <v>1675</v>
      </c>
    </row>
    <row r="24841" spans="1:2" x14ac:dyDescent="0.3">
      <c r="A24841">
        <v>24839</v>
      </c>
      <c r="B24841" t="s">
        <v>243</v>
      </c>
    </row>
    <row r="24842" spans="1:2" x14ac:dyDescent="0.3">
      <c r="A24842">
        <v>24840</v>
      </c>
      <c r="B24842" t="s">
        <v>1265</v>
      </c>
    </row>
    <row r="24843" spans="1:2" x14ac:dyDescent="0.3">
      <c r="A24843">
        <v>24841</v>
      </c>
      <c r="B24843" t="s">
        <v>1053</v>
      </c>
    </row>
    <row r="24844" spans="1:2" x14ac:dyDescent="0.3">
      <c r="A24844">
        <v>24842</v>
      </c>
      <c r="B24844" t="s">
        <v>5410</v>
      </c>
    </row>
    <row r="24845" spans="1:2" x14ac:dyDescent="0.3">
      <c r="A24845">
        <v>24843</v>
      </c>
      <c r="B24845" t="s">
        <v>109</v>
      </c>
    </row>
    <row r="24846" spans="1:2" x14ac:dyDescent="0.3">
      <c r="A24846">
        <v>24844</v>
      </c>
      <c r="B24846" t="s">
        <v>469</v>
      </c>
    </row>
    <row r="24847" spans="1:2" x14ac:dyDescent="0.3">
      <c r="A24847">
        <v>24845</v>
      </c>
      <c r="B24847" t="s">
        <v>2721</v>
      </c>
    </row>
    <row r="24848" spans="1:2" x14ac:dyDescent="0.3">
      <c r="A24848">
        <v>24846</v>
      </c>
      <c r="B24848" t="s">
        <v>2721</v>
      </c>
    </row>
    <row r="24849" spans="1:2" x14ac:dyDescent="0.3">
      <c r="A24849">
        <v>24847</v>
      </c>
      <c r="B24849" t="s">
        <v>5051</v>
      </c>
    </row>
    <row r="24850" spans="1:2" x14ac:dyDescent="0.3">
      <c r="A24850">
        <v>24848</v>
      </c>
      <c r="B24850" t="s">
        <v>935</v>
      </c>
    </row>
    <row r="24851" spans="1:2" x14ac:dyDescent="0.3">
      <c r="A24851">
        <v>24849</v>
      </c>
      <c r="B24851" t="s">
        <v>1468</v>
      </c>
    </row>
    <row r="24852" spans="1:2" x14ac:dyDescent="0.3">
      <c r="A24852">
        <v>24850</v>
      </c>
      <c r="B24852" t="s">
        <v>1321</v>
      </c>
    </row>
    <row r="24853" spans="1:2" x14ac:dyDescent="0.3">
      <c r="A24853">
        <v>24851</v>
      </c>
      <c r="B24853" t="s">
        <v>659</v>
      </c>
    </row>
    <row r="24854" spans="1:2" x14ac:dyDescent="0.3">
      <c r="A24854">
        <v>24852</v>
      </c>
      <c r="B24854" t="s">
        <v>5411</v>
      </c>
    </row>
    <row r="24855" spans="1:2" x14ac:dyDescent="0.3">
      <c r="A24855">
        <v>24853</v>
      </c>
      <c r="B24855" t="s">
        <v>274</v>
      </c>
    </row>
    <row r="24856" spans="1:2" x14ac:dyDescent="0.3">
      <c r="A24856">
        <v>24854</v>
      </c>
      <c r="B24856" t="s">
        <v>344</v>
      </c>
    </row>
    <row r="24857" spans="1:2" x14ac:dyDescent="0.3">
      <c r="A24857">
        <v>24855</v>
      </c>
      <c r="B24857" t="s">
        <v>5412</v>
      </c>
    </row>
    <row r="24858" spans="1:2" x14ac:dyDescent="0.3">
      <c r="A24858">
        <v>24856</v>
      </c>
      <c r="B24858" t="s">
        <v>2009</v>
      </c>
    </row>
    <row r="24859" spans="1:2" x14ac:dyDescent="0.3">
      <c r="A24859">
        <v>24857</v>
      </c>
      <c r="B24859" t="s">
        <v>5413</v>
      </c>
    </row>
    <row r="24860" spans="1:2" x14ac:dyDescent="0.3">
      <c r="A24860">
        <v>24858</v>
      </c>
      <c r="B24860" t="s">
        <v>5414</v>
      </c>
    </row>
    <row r="24861" spans="1:2" x14ac:dyDescent="0.3">
      <c r="A24861">
        <v>24859</v>
      </c>
      <c r="B24861" t="s">
        <v>5415</v>
      </c>
    </row>
    <row r="24862" spans="1:2" x14ac:dyDescent="0.3">
      <c r="A24862">
        <v>24860</v>
      </c>
      <c r="B24862" t="s">
        <v>5416</v>
      </c>
    </row>
    <row r="24863" spans="1:2" x14ac:dyDescent="0.3">
      <c r="A24863">
        <v>24861</v>
      </c>
      <c r="B24863" t="s">
        <v>1560</v>
      </c>
    </row>
    <row r="24864" spans="1:2" x14ac:dyDescent="0.3">
      <c r="A24864">
        <v>24862</v>
      </c>
      <c r="B24864" t="s">
        <v>540</v>
      </c>
    </row>
    <row r="24865" spans="1:2" x14ac:dyDescent="0.3">
      <c r="A24865">
        <v>24863</v>
      </c>
      <c r="B24865" t="s">
        <v>70</v>
      </c>
    </row>
    <row r="24866" spans="1:2" x14ac:dyDescent="0.3">
      <c r="A24866">
        <v>24864</v>
      </c>
      <c r="B24866" t="s">
        <v>408</v>
      </c>
    </row>
    <row r="24867" spans="1:2" x14ac:dyDescent="0.3">
      <c r="A24867">
        <v>24865</v>
      </c>
      <c r="B24867" t="s">
        <v>1468</v>
      </c>
    </row>
    <row r="24868" spans="1:2" x14ac:dyDescent="0.3">
      <c r="A24868">
        <v>24866</v>
      </c>
      <c r="B24868" t="s">
        <v>1060</v>
      </c>
    </row>
    <row r="24869" spans="1:2" x14ac:dyDescent="0.3">
      <c r="A24869">
        <v>24867</v>
      </c>
      <c r="B24869" t="s">
        <v>15</v>
      </c>
    </row>
    <row r="24870" spans="1:2" x14ac:dyDescent="0.3">
      <c r="A24870">
        <v>24868</v>
      </c>
      <c r="B24870" t="s">
        <v>2215</v>
      </c>
    </row>
    <row r="24871" spans="1:2" x14ac:dyDescent="0.3">
      <c r="A24871">
        <v>24869</v>
      </c>
      <c r="B24871" t="s">
        <v>527</v>
      </c>
    </row>
    <row r="24872" spans="1:2" x14ac:dyDescent="0.3">
      <c r="A24872">
        <v>24870</v>
      </c>
      <c r="B24872" t="s">
        <v>602</v>
      </c>
    </row>
    <row r="24873" spans="1:2" x14ac:dyDescent="0.3">
      <c r="A24873">
        <v>24871</v>
      </c>
      <c r="B24873" t="s">
        <v>1032</v>
      </c>
    </row>
    <row r="24874" spans="1:2" x14ac:dyDescent="0.3">
      <c r="A24874">
        <v>24872</v>
      </c>
      <c r="B24874" t="s">
        <v>111</v>
      </c>
    </row>
    <row r="24875" spans="1:2" x14ac:dyDescent="0.3">
      <c r="A24875">
        <v>24873</v>
      </c>
      <c r="B24875" t="s">
        <v>5417</v>
      </c>
    </row>
    <row r="24876" spans="1:2" x14ac:dyDescent="0.3">
      <c r="A24876">
        <v>24874</v>
      </c>
      <c r="B24876" t="s">
        <v>339</v>
      </c>
    </row>
    <row r="24877" spans="1:2" x14ac:dyDescent="0.3">
      <c r="A24877">
        <v>24875</v>
      </c>
      <c r="B24877" t="s">
        <v>3221</v>
      </c>
    </row>
    <row r="24878" spans="1:2" x14ac:dyDescent="0.3">
      <c r="A24878">
        <v>24876</v>
      </c>
      <c r="B24878" t="s">
        <v>428</v>
      </c>
    </row>
    <row r="24879" spans="1:2" x14ac:dyDescent="0.3">
      <c r="A24879">
        <v>24877</v>
      </c>
      <c r="B24879" t="s">
        <v>5418</v>
      </c>
    </row>
    <row r="24880" spans="1:2" x14ac:dyDescent="0.3">
      <c r="A24880">
        <v>24878</v>
      </c>
      <c r="B24880" t="s">
        <v>5419</v>
      </c>
    </row>
    <row r="24881" spans="1:2" x14ac:dyDescent="0.3">
      <c r="A24881">
        <v>24879</v>
      </c>
      <c r="B24881" t="s">
        <v>5420</v>
      </c>
    </row>
    <row r="24882" spans="1:2" x14ac:dyDescent="0.3">
      <c r="A24882">
        <v>24880</v>
      </c>
      <c r="B24882" t="s">
        <v>374</v>
      </c>
    </row>
    <row r="24883" spans="1:2" x14ac:dyDescent="0.3">
      <c r="A24883">
        <v>24881</v>
      </c>
      <c r="B24883" t="s">
        <v>376</v>
      </c>
    </row>
    <row r="24884" spans="1:2" x14ac:dyDescent="0.3">
      <c r="A24884">
        <v>24882</v>
      </c>
      <c r="B24884" t="s">
        <v>3627</v>
      </c>
    </row>
    <row r="24885" spans="1:2" x14ac:dyDescent="0.3">
      <c r="A24885">
        <v>24883</v>
      </c>
      <c r="B24885" t="s">
        <v>195</v>
      </c>
    </row>
    <row r="24886" spans="1:2" x14ac:dyDescent="0.3">
      <c r="A24886">
        <v>24884</v>
      </c>
      <c r="B24886" t="s">
        <v>5421</v>
      </c>
    </row>
    <row r="24887" spans="1:2" x14ac:dyDescent="0.3">
      <c r="A24887">
        <v>24885</v>
      </c>
      <c r="B24887" t="s">
        <v>10</v>
      </c>
    </row>
    <row r="24888" spans="1:2" x14ac:dyDescent="0.3">
      <c r="A24888">
        <v>24886</v>
      </c>
      <c r="B24888" t="s">
        <v>3171</v>
      </c>
    </row>
    <row r="24889" spans="1:2" x14ac:dyDescent="0.3">
      <c r="A24889">
        <v>24887</v>
      </c>
      <c r="B24889" t="s">
        <v>5422</v>
      </c>
    </row>
    <row r="24890" spans="1:2" x14ac:dyDescent="0.3">
      <c r="A24890">
        <v>24888</v>
      </c>
      <c r="B24890" t="s">
        <v>2600</v>
      </c>
    </row>
    <row r="24891" spans="1:2" x14ac:dyDescent="0.3">
      <c r="A24891">
        <v>24889</v>
      </c>
      <c r="B24891" t="s">
        <v>2836</v>
      </c>
    </row>
    <row r="24892" spans="1:2" x14ac:dyDescent="0.3">
      <c r="A24892">
        <v>24890</v>
      </c>
      <c r="B24892" t="s">
        <v>2849</v>
      </c>
    </row>
    <row r="24893" spans="1:2" x14ac:dyDescent="0.3">
      <c r="A24893">
        <v>24891</v>
      </c>
      <c r="B24893" t="s">
        <v>491</v>
      </c>
    </row>
    <row r="24894" spans="1:2" x14ac:dyDescent="0.3">
      <c r="A24894">
        <v>24892</v>
      </c>
      <c r="B24894" t="s">
        <v>4920</v>
      </c>
    </row>
    <row r="24895" spans="1:2" x14ac:dyDescent="0.3">
      <c r="A24895">
        <v>24893</v>
      </c>
      <c r="B24895" t="s">
        <v>221</v>
      </c>
    </row>
    <row r="24896" spans="1:2" x14ac:dyDescent="0.3">
      <c r="A24896">
        <v>24894</v>
      </c>
      <c r="B24896" t="s">
        <v>2248</v>
      </c>
    </row>
    <row r="24897" spans="1:2" x14ac:dyDescent="0.3">
      <c r="A24897">
        <v>24895</v>
      </c>
      <c r="B24897" t="s">
        <v>1147</v>
      </c>
    </row>
    <row r="24898" spans="1:2" x14ac:dyDescent="0.3">
      <c r="A24898">
        <v>24896</v>
      </c>
      <c r="B24898" t="s">
        <v>195</v>
      </c>
    </row>
    <row r="24899" spans="1:2" x14ac:dyDescent="0.3">
      <c r="A24899">
        <v>24897</v>
      </c>
      <c r="B24899" t="s">
        <v>1264</v>
      </c>
    </row>
    <row r="24900" spans="1:2" x14ac:dyDescent="0.3">
      <c r="A24900">
        <v>24898</v>
      </c>
      <c r="B24900" t="s">
        <v>1</v>
      </c>
    </row>
    <row r="24901" spans="1:2" x14ac:dyDescent="0.3">
      <c r="A24901">
        <v>24899</v>
      </c>
      <c r="B24901" t="s">
        <v>348</v>
      </c>
    </row>
    <row r="24902" spans="1:2" x14ac:dyDescent="0.3">
      <c r="A24902">
        <v>24900</v>
      </c>
      <c r="B24902" t="s">
        <v>4697</v>
      </c>
    </row>
    <row r="24903" spans="1:2" x14ac:dyDescent="0.3">
      <c r="A24903">
        <v>24901</v>
      </c>
      <c r="B24903" t="s">
        <v>5423</v>
      </c>
    </row>
    <row r="24904" spans="1:2" x14ac:dyDescent="0.3">
      <c r="A24904">
        <v>24902</v>
      </c>
      <c r="B24904" t="s">
        <v>68</v>
      </c>
    </row>
    <row r="24905" spans="1:2" x14ac:dyDescent="0.3">
      <c r="A24905">
        <v>24903</v>
      </c>
      <c r="B24905" t="s">
        <v>195</v>
      </c>
    </row>
    <row r="24906" spans="1:2" x14ac:dyDescent="0.3">
      <c r="A24906">
        <v>24904</v>
      </c>
      <c r="B24906" t="s">
        <v>5077</v>
      </c>
    </row>
    <row r="24907" spans="1:2" x14ac:dyDescent="0.3">
      <c r="A24907">
        <v>24905</v>
      </c>
      <c r="B24907" t="s">
        <v>525</v>
      </c>
    </row>
    <row r="24908" spans="1:2" x14ac:dyDescent="0.3">
      <c r="A24908">
        <v>24906</v>
      </c>
      <c r="B24908" t="s">
        <v>59</v>
      </c>
    </row>
    <row r="24909" spans="1:2" x14ac:dyDescent="0.3">
      <c r="A24909">
        <v>24907</v>
      </c>
      <c r="B24909" t="s">
        <v>4964</v>
      </c>
    </row>
    <row r="24910" spans="1:2" x14ac:dyDescent="0.3">
      <c r="A24910">
        <v>24908</v>
      </c>
      <c r="B24910" t="s">
        <v>997</v>
      </c>
    </row>
    <row r="24911" spans="1:2" x14ac:dyDescent="0.3">
      <c r="A24911">
        <v>24909</v>
      </c>
      <c r="B24911" t="s">
        <v>516</v>
      </c>
    </row>
    <row r="24912" spans="1:2" x14ac:dyDescent="0.3">
      <c r="A24912">
        <v>24910</v>
      </c>
      <c r="B24912" t="s">
        <v>451</v>
      </c>
    </row>
    <row r="24913" spans="1:2" x14ac:dyDescent="0.3">
      <c r="A24913">
        <v>24911</v>
      </c>
      <c r="B24913" t="s">
        <v>180</v>
      </c>
    </row>
    <row r="24914" spans="1:2" x14ac:dyDescent="0.3">
      <c r="A24914">
        <v>24912</v>
      </c>
      <c r="B24914" t="s">
        <v>3826</v>
      </c>
    </row>
    <row r="24915" spans="1:2" x14ac:dyDescent="0.3">
      <c r="A24915">
        <v>24913</v>
      </c>
      <c r="B24915" t="s">
        <v>3368</v>
      </c>
    </row>
    <row r="24916" spans="1:2" x14ac:dyDescent="0.3">
      <c r="A24916">
        <v>24914</v>
      </c>
      <c r="B24916" t="s">
        <v>5424</v>
      </c>
    </row>
    <row r="24917" spans="1:2" x14ac:dyDescent="0.3">
      <c r="A24917">
        <v>24915</v>
      </c>
      <c r="B24917" t="s">
        <v>195</v>
      </c>
    </row>
    <row r="24918" spans="1:2" x14ac:dyDescent="0.3">
      <c r="A24918">
        <v>24916</v>
      </c>
      <c r="B24918" t="s">
        <v>69</v>
      </c>
    </row>
    <row r="24919" spans="1:2" x14ac:dyDescent="0.3">
      <c r="A24919">
        <v>24917</v>
      </c>
      <c r="B24919" t="s">
        <v>4933</v>
      </c>
    </row>
    <row r="24920" spans="1:2" x14ac:dyDescent="0.3">
      <c r="A24920">
        <v>24918</v>
      </c>
      <c r="B24920" t="s">
        <v>204</v>
      </c>
    </row>
    <row r="24921" spans="1:2" x14ac:dyDescent="0.3">
      <c r="A24921">
        <v>24919</v>
      </c>
      <c r="B24921" t="s">
        <v>428</v>
      </c>
    </row>
    <row r="24922" spans="1:2" x14ac:dyDescent="0.3">
      <c r="A24922">
        <v>24920</v>
      </c>
      <c r="B24922" t="s">
        <v>822</v>
      </c>
    </row>
    <row r="24923" spans="1:2" x14ac:dyDescent="0.3">
      <c r="A24923">
        <v>24921</v>
      </c>
      <c r="B24923" t="s">
        <v>3527</v>
      </c>
    </row>
    <row r="24924" spans="1:2" x14ac:dyDescent="0.3">
      <c r="A24924">
        <v>24922</v>
      </c>
      <c r="B24924" t="s">
        <v>1874</v>
      </c>
    </row>
    <row r="24925" spans="1:2" x14ac:dyDescent="0.3">
      <c r="A24925">
        <v>24923</v>
      </c>
      <c r="B24925" t="s">
        <v>72</v>
      </c>
    </row>
    <row r="24926" spans="1:2" x14ac:dyDescent="0.3">
      <c r="A24926">
        <v>24924</v>
      </c>
      <c r="B24926" t="s">
        <v>5425</v>
      </c>
    </row>
    <row r="24927" spans="1:2" x14ac:dyDescent="0.3">
      <c r="A24927">
        <v>24925</v>
      </c>
      <c r="B24927" t="s">
        <v>1232</v>
      </c>
    </row>
    <row r="24928" spans="1:2" x14ac:dyDescent="0.3">
      <c r="A24928">
        <v>24926</v>
      </c>
      <c r="B24928" t="s">
        <v>3578</v>
      </c>
    </row>
    <row r="24929" spans="1:2" x14ac:dyDescent="0.3">
      <c r="A24929">
        <v>24927</v>
      </c>
      <c r="B24929" t="s">
        <v>5426</v>
      </c>
    </row>
    <row r="24930" spans="1:2" x14ac:dyDescent="0.3">
      <c r="A24930">
        <v>24928</v>
      </c>
      <c r="B24930" t="s">
        <v>5427</v>
      </c>
    </row>
    <row r="24931" spans="1:2" x14ac:dyDescent="0.3">
      <c r="A24931">
        <v>24929</v>
      </c>
      <c r="B24931" t="s">
        <v>2197</v>
      </c>
    </row>
    <row r="24932" spans="1:2" x14ac:dyDescent="0.3">
      <c r="A24932">
        <v>24930</v>
      </c>
      <c r="B24932" t="s">
        <v>1858</v>
      </c>
    </row>
    <row r="24933" spans="1:2" x14ac:dyDescent="0.3">
      <c r="A24933">
        <v>24931</v>
      </c>
      <c r="B24933" t="s">
        <v>223</v>
      </c>
    </row>
    <row r="24934" spans="1:2" x14ac:dyDescent="0.3">
      <c r="A24934">
        <v>24932</v>
      </c>
      <c r="B24934" t="s">
        <v>303</v>
      </c>
    </row>
    <row r="24935" spans="1:2" x14ac:dyDescent="0.3">
      <c r="A24935">
        <v>24933</v>
      </c>
      <c r="B24935" t="s">
        <v>2524</v>
      </c>
    </row>
    <row r="24936" spans="1:2" x14ac:dyDescent="0.3">
      <c r="A24936">
        <v>24934</v>
      </c>
      <c r="B24936" t="s">
        <v>5428</v>
      </c>
    </row>
    <row r="24937" spans="1:2" x14ac:dyDescent="0.3">
      <c r="A24937">
        <v>24935</v>
      </c>
      <c r="B24937" t="s">
        <v>525</v>
      </c>
    </row>
    <row r="24938" spans="1:2" x14ac:dyDescent="0.3">
      <c r="A24938">
        <v>24936</v>
      </c>
      <c r="B24938" t="s">
        <v>1620</v>
      </c>
    </row>
    <row r="24939" spans="1:2" x14ac:dyDescent="0.3">
      <c r="A24939">
        <v>24937</v>
      </c>
      <c r="B24939" t="s">
        <v>4</v>
      </c>
    </row>
    <row r="24940" spans="1:2" x14ac:dyDescent="0.3">
      <c r="A24940">
        <v>24938</v>
      </c>
      <c r="B24940" t="s">
        <v>1703</v>
      </c>
    </row>
    <row r="24941" spans="1:2" x14ac:dyDescent="0.3">
      <c r="A24941">
        <v>24939</v>
      </c>
      <c r="B24941" t="s">
        <v>1600</v>
      </c>
    </row>
    <row r="24942" spans="1:2" x14ac:dyDescent="0.3">
      <c r="A24942">
        <v>24940</v>
      </c>
      <c r="B24942" t="s">
        <v>4915</v>
      </c>
    </row>
    <row r="24943" spans="1:2" x14ac:dyDescent="0.3">
      <c r="A24943">
        <v>24941</v>
      </c>
      <c r="B24943" t="s">
        <v>3213</v>
      </c>
    </row>
    <row r="24944" spans="1:2" x14ac:dyDescent="0.3">
      <c r="A24944">
        <v>24942</v>
      </c>
      <c r="B24944" t="s">
        <v>62</v>
      </c>
    </row>
    <row r="24945" spans="1:2" x14ac:dyDescent="0.3">
      <c r="A24945">
        <v>24943</v>
      </c>
      <c r="B24945" t="s">
        <v>969</v>
      </c>
    </row>
    <row r="24946" spans="1:2" x14ac:dyDescent="0.3">
      <c r="A24946">
        <v>24944</v>
      </c>
      <c r="B24946" t="s">
        <v>94</v>
      </c>
    </row>
    <row r="24947" spans="1:2" x14ac:dyDescent="0.3">
      <c r="A24947">
        <v>24945</v>
      </c>
      <c r="B24947" t="s">
        <v>4</v>
      </c>
    </row>
    <row r="24948" spans="1:2" x14ac:dyDescent="0.3">
      <c r="A24948">
        <v>24946</v>
      </c>
      <c r="B24948" t="s">
        <v>306</v>
      </c>
    </row>
    <row r="24949" spans="1:2" x14ac:dyDescent="0.3">
      <c r="A24949">
        <v>24947</v>
      </c>
      <c r="B24949" t="s">
        <v>468</v>
      </c>
    </row>
    <row r="24950" spans="1:2" x14ac:dyDescent="0.3">
      <c r="A24950">
        <v>24948</v>
      </c>
      <c r="B24950" t="s">
        <v>62</v>
      </c>
    </row>
    <row r="24951" spans="1:2" x14ac:dyDescent="0.3">
      <c r="A24951">
        <v>24949</v>
      </c>
      <c r="B24951" t="s">
        <v>570</v>
      </c>
    </row>
    <row r="24952" spans="1:2" x14ac:dyDescent="0.3">
      <c r="A24952">
        <v>24950</v>
      </c>
      <c r="B24952" t="s">
        <v>5429</v>
      </c>
    </row>
    <row r="24953" spans="1:2" x14ac:dyDescent="0.3">
      <c r="A24953">
        <v>24951</v>
      </c>
      <c r="B24953" t="s">
        <v>5430</v>
      </c>
    </row>
    <row r="24954" spans="1:2" x14ac:dyDescent="0.3">
      <c r="A24954">
        <v>24952</v>
      </c>
      <c r="B24954" t="s">
        <v>4920</v>
      </c>
    </row>
    <row r="24955" spans="1:2" x14ac:dyDescent="0.3">
      <c r="A24955">
        <v>24953</v>
      </c>
      <c r="B24955" t="s">
        <v>243</v>
      </c>
    </row>
    <row r="24956" spans="1:2" x14ac:dyDescent="0.3">
      <c r="A24956">
        <v>24954</v>
      </c>
      <c r="B24956" t="s">
        <v>154</v>
      </c>
    </row>
    <row r="24957" spans="1:2" x14ac:dyDescent="0.3">
      <c r="A24957">
        <v>24955</v>
      </c>
      <c r="B24957" t="s">
        <v>2283</v>
      </c>
    </row>
    <row r="24958" spans="1:2" x14ac:dyDescent="0.3">
      <c r="A24958">
        <v>24956</v>
      </c>
      <c r="B24958" t="s">
        <v>3606</v>
      </c>
    </row>
    <row r="24959" spans="1:2" x14ac:dyDescent="0.3">
      <c r="A24959">
        <v>24957</v>
      </c>
      <c r="B24959" t="s">
        <v>62</v>
      </c>
    </row>
    <row r="24960" spans="1:2" x14ac:dyDescent="0.3">
      <c r="A24960">
        <v>24958</v>
      </c>
      <c r="B24960" t="s">
        <v>1174</v>
      </c>
    </row>
    <row r="24961" spans="1:2" x14ac:dyDescent="0.3">
      <c r="A24961">
        <v>24959</v>
      </c>
      <c r="B24961" t="s">
        <v>1168</v>
      </c>
    </row>
    <row r="24962" spans="1:2" x14ac:dyDescent="0.3">
      <c r="A24962">
        <v>24960</v>
      </c>
      <c r="B24962" t="s">
        <v>1260</v>
      </c>
    </row>
    <row r="24963" spans="1:2" x14ac:dyDescent="0.3">
      <c r="A24963">
        <v>24961</v>
      </c>
      <c r="B24963" t="s">
        <v>5431</v>
      </c>
    </row>
    <row r="24964" spans="1:2" x14ac:dyDescent="0.3">
      <c r="A24964">
        <v>24962</v>
      </c>
      <c r="B24964" t="s">
        <v>633</v>
      </c>
    </row>
    <row r="24965" spans="1:2" x14ac:dyDescent="0.3">
      <c r="A24965">
        <v>24963</v>
      </c>
      <c r="B24965" t="s">
        <v>727</v>
      </c>
    </row>
    <row r="24966" spans="1:2" x14ac:dyDescent="0.3">
      <c r="A24966">
        <v>24964</v>
      </c>
      <c r="B24966" t="s">
        <v>2760</v>
      </c>
    </row>
    <row r="24967" spans="1:2" x14ac:dyDescent="0.3">
      <c r="A24967">
        <v>24965</v>
      </c>
      <c r="B24967" t="s">
        <v>5432</v>
      </c>
    </row>
    <row r="24968" spans="1:2" x14ac:dyDescent="0.3">
      <c r="A24968">
        <v>24966</v>
      </c>
      <c r="B24968" t="s">
        <v>1260</v>
      </c>
    </row>
    <row r="24969" spans="1:2" x14ac:dyDescent="0.3">
      <c r="A24969">
        <v>24967</v>
      </c>
      <c r="B24969" t="s">
        <v>2087</v>
      </c>
    </row>
    <row r="24970" spans="1:2" x14ac:dyDescent="0.3">
      <c r="A24970">
        <v>24968</v>
      </c>
      <c r="B24970" t="s">
        <v>2076</v>
      </c>
    </row>
    <row r="24971" spans="1:2" x14ac:dyDescent="0.3">
      <c r="A24971">
        <v>24969</v>
      </c>
      <c r="B24971" t="s">
        <v>5433</v>
      </c>
    </row>
    <row r="24972" spans="1:2" x14ac:dyDescent="0.3">
      <c r="A24972">
        <v>24970</v>
      </c>
      <c r="B24972" t="s">
        <v>103</v>
      </c>
    </row>
    <row r="24973" spans="1:2" x14ac:dyDescent="0.3">
      <c r="A24973">
        <v>24971</v>
      </c>
      <c r="B24973" t="s">
        <v>3213</v>
      </c>
    </row>
    <row r="24974" spans="1:2" x14ac:dyDescent="0.3">
      <c r="A24974">
        <v>24972</v>
      </c>
      <c r="B24974" t="s">
        <v>287</v>
      </c>
    </row>
    <row r="24975" spans="1:2" x14ac:dyDescent="0.3">
      <c r="A24975">
        <v>24973</v>
      </c>
      <c r="B24975" t="s">
        <v>647</v>
      </c>
    </row>
    <row r="24976" spans="1:2" x14ac:dyDescent="0.3">
      <c r="A24976">
        <v>24974</v>
      </c>
      <c r="B24976" t="s">
        <v>581</v>
      </c>
    </row>
    <row r="24977" spans="1:2" x14ac:dyDescent="0.3">
      <c r="A24977">
        <v>24975</v>
      </c>
      <c r="B24977" t="s">
        <v>661</v>
      </c>
    </row>
    <row r="24978" spans="1:2" x14ac:dyDescent="0.3">
      <c r="A24978">
        <v>24976</v>
      </c>
      <c r="B24978" t="s">
        <v>1554</v>
      </c>
    </row>
    <row r="24979" spans="1:2" x14ac:dyDescent="0.3">
      <c r="A24979">
        <v>24977</v>
      </c>
      <c r="B24979" t="s">
        <v>5017</v>
      </c>
    </row>
    <row r="24980" spans="1:2" x14ac:dyDescent="0.3">
      <c r="A24980">
        <v>24978</v>
      </c>
      <c r="B24980" t="s">
        <v>70</v>
      </c>
    </row>
    <row r="24981" spans="1:2" x14ac:dyDescent="0.3">
      <c r="A24981">
        <v>24979</v>
      </c>
      <c r="B24981" t="s">
        <v>5434</v>
      </c>
    </row>
    <row r="24982" spans="1:2" x14ac:dyDescent="0.3">
      <c r="A24982">
        <v>24980</v>
      </c>
      <c r="B24982" t="s">
        <v>1321</v>
      </c>
    </row>
    <row r="24983" spans="1:2" x14ac:dyDescent="0.3">
      <c r="A24983">
        <v>24981</v>
      </c>
      <c r="B24983" t="s">
        <v>5435</v>
      </c>
    </row>
    <row r="24984" spans="1:2" x14ac:dyDescent="0.3">
      <c r="A24984">
        <v>24982</v>
      </c>
      <c r="B24984" t="s">
        <v>635</v>
      </c>
    </row>
    <row r="24985" spans="1:2" x14ac:dyDescent="0.3">
      <c r="A24985">
        <v>24983</v>
      </c>
      <c r="B24985" t="s">
        <v>1390</v>
      </c>
    </row>
    <row r="24986" spans="1:2" x14ac:dyDescent="0.3">
      <c r="A24986">
        <v>24984</v>
      </c>
      <c r="B24986" t="s">
        <v>162</v>
      </c>
    </row>
    <row r="24987" spans="1:2" x14ac:dyDescent="0.3">
      <c r="A24987">
        <v>24985</v>
      </c>
      <c r="B24987" t="s">
        <v>492</v>
      </c>
    </row>
    <row r="24988" spans="1:2" x14ac:dyDescent="0.3">
      <c r="A24988">
        <v>24986</v>
      </c>
      <c r="B24988" t="s">
        <v>525</v>
      </c>
    </row>
    <row r="24989" spans="1:2" x14ac:dyDescent="0.3">
      <c r="A24989">
        <v>24987</v>
      </c>
      <c r="B24989" t="s">
        <v>94</v>
      </c>
    </row>
    <row r="24990" spans="1:2" x14ac:dyDescent="0.3">
      <c r="A24990">
        <v>24988</v>
      </c>
      <c r="B24990" t="s">
        <v>1308</v>
      </c>
    </row>
    <row r="24991" spans="1:2" x14ac:dyDescent="0.3">
      <c r="A24991">
        <v>24989</v>
      </c>
      <c r="B24991" t="s">
        <v>3509</v>
      </c>
    </row>
    <row r="24992" spans="1:2" x14ac:dyDescent="0.3">
      <c r="A24992">
        <v>24990</v>
      </c>
      <c r="B24992" t="s">
        <v>3527</v>
      </c>
    </row>
    <row r="24993" spans="1:2" x14ac:dyDescent="0.3">
      <c r="A24993">
        <v>24991</v>
      </c>
      <c r="B24993" t="s">
        <v>1137</v>
      </c>
    </row>
    <row r="24994" spans="1:2" x14ac:dyDescent="0.3">
      <c r="A24994">
        <v>24992</v>
      </c>
      <c r="B24994" t="s">
        <v>334</v>
      </c>
    </row>
    <row r="24995" spans="1:2" x14ac:dyDescent="0.3">
      <c r="A24995">
        <v>24993</v>
      </c>
      <c r="B24995" t="s">
        <v>5436</v>
      </c>
    </row>
    <row r="24996" spans="1:2" x14ac:dyDescent="0.3">
      <c r="A24996">
        <v>24994</v>
      </c>
      <c r="B24996" t="s">
        <v>5437</v>
      </c>
    </row>
    <row r="24997" spans="1:2" x14ac:dyDescent="0.3">
      <c r="A24997">
        <v>24995</v>
      </c>
      <c r="B24997" t="s">
        <v>3509</v>
      </c>
    </row>
    <row r="24998" spans="1:2" x14ac:dyDescent="0.3">
      <c r="A24998">
        <v>24996</v>
      </c>
      <c r="B24998" t="s">
        <v>533</v>
      </c>
    </row>
    <row r="24999" spans="1:2" x14ac:dyDescent="0.3">
      <c r="A24999">
        <v>24997</v>
      </c>
      <c r="B24999" t="s">
        <v>1067</v>
      </c>
    </row>
    <row r="25000" spans="1:2" x14ac:dyDescent="0.3">
      <c r="A25000">
        <v>24998</v>
      </c>
      <c r="B25000" t="s">
        <v>1816</v>
      </c>
    </row>
    <row r="25001" spans="1:2" x14ac:dyDescent="0.3">
      <c r="A25001">
        <v>24999</v>
      </c>
      <c r="B25001" t="s">
        <v>199</v>
      </c>
    </row>
    <row r="25002" spans="1:2" x14ac:dyDescent="0.3">
      <c r="A25002">
        <v>25000</v>
      </c>
      <c r="B25002" t="s">
        <v>516</v>
      </c>
    </row>
    <row r="25003" spans="1:2" x14ac:dyDescent="0.3">
      <c r="A25003">
        <v>25001</v>
      </c>
      <c r="B25003" t="s">
        <v>647</v>
      </c>
    </row>
    <row r="25004" spans="1:2" x14ac:dyDescent="0.3">
      <c r="A25004">
        <v>25002</v>
      </c>
      <c r="B25004" t="s">
        <v>5438</v>
      </c>
    </row>
    <row r="25005" spans="1:2" x14ac:dyDescent="0.3">
      <c r="A25005">
        <v>25003</v>
      </c>
      <c r="B25005" t="s">
        <v>5439</v>
      </c>
    </row>
    <row r="25006" spans="1:2" x14ac:dyDescent="0.3">
      <c r="A25006">
        <v>25004</v>
      </c>
      <c r="B25006" t="s">
        <v>5052</v>
      </c>
    </row>
    <row r="25007" spans="1:2" x14ac:dyDescent="0.3">
      <c r="A25007">
        <v>25005</v>
      </c>
      <c r="B25007" t="s">
        <v>2789</v>
      </c>
    </row>
    <row r="25008" spans="1:2" x14ac:dyDescent="0.3">
      <c r="A25008">
        <v>25006</v>
      </c>
      <c r="B25008" t="s">
        <v>5440</v>
      </c>
    </row>
    <row r="25009" spans="1:2" x14ac:dyDescent="0.3">
      <c r="A25009">
        <v>25007</v>
      </c>
      <c r="B25009" t="s">
        <v>491</v>
      </c>
    </row>
    <row r="25010" spans="1:2" x14ac:dyDescent="0.3">
      <c r="A25010">
        <v>25008</v>
      </c>
      <c r="B25010" t="s">
        <v>1671</v>
      </c>
    </row>
    <row r="25011" spans="1:2" x14ac:dyDescent="0.3">
      <c r="A25011">
        <v>25009</v>
      </c>
      <c r="B25011" t="s">
        <v>3802</v>
      </c>
    </row>
    <row r="25012" spans="1:2" x14ac:dyDescent="0.3">
      <c r="A25012">
        <v>25010</v>
      </c>
      <c r="B25012" t="s">
        <v>5441</v>
      </c>
    </row>
    <row r="25013" spans="1:2" x14ac:dyDescent="0.3">
      <c r="A25013">
        <v>25011</v>
      </c>
      <c r="B25013" t="s">
        <v>158</v>
      </c>
    </row>
    <row r="25014" spans="1:2" x14ac:dyDescent="0.3">
      <c r="A25014">
        <v>25012</v>
      </c>
      <c r="B25014" t="s">
        <v>5442</v>
      </c>
    </row>
    <row r="25015" spans="1:2" x14ac:dyDescent="0.3">
      <c r="A25015">
        <v>25013</v>
      </c>
      <c r="B25015" t="s">
        <v>191</v>
      </c>
    </row>
    <row r="25016" spans="1:2" x14ac:dyDescent="0.3">
      <c r="A25016">
        <v>25014</v>
      </c>
      <c r="B25016" t="s">
        <v>5443</v>
      </c>
    </row>
    <row r="25017" spans="1:2" x14ac:dyDescent="0.3">
      <c r="A25017">
        <v>25015</v>
      </c>
      <c r="B25017" t="s">
        <v>5444</v>
      </c>
    </row>
    <row r="25018" spans="1:2" x14ac:dyDescent="0.3">
      <c r="A25018">
        <v>25016</v>
      </c>
      <c r="B25018" t="s">
        <v>1831</v>
      </c>
    </row>
    <row r="25019" spans="1:2" x14ac:dyDescent="0.3">
      <c r="A25019">
        <v>25017</v>
      </c>
      <c r="B25019" t="s">
        <v>1052</v>
      </c>
    </row>
    <row r="25020" spans="1:2" x14ac:dyDescent="0.3">
      <c r="A25020">
        <v>25018</v>
      </c>
      <c r="B25020" t="s">
        <v>5445</v>
      </c>
    </row>
    <row r="25021" spans="1:2" x14ac:dyDescent="0.3">
      <c r="A25021">
        <v>25019</v>
      </c>
      <c r="B25021" t="s">
        <v>728</v>
      </c>
    </row>
    <row r="25022" spans="1:2" x14ac:dyDescent="0.3">
      <c r="A25022">
        <v>25020</v>
      </c>
      <c r="B25022" t="s">
        <v>19</v>
      </c>
    </row>
    <row r="25023" spans="1:2" x14ac:dyDescent="0.3">
      <c r="A25023">
        <v>25021</v>
      </c>
      <c r="B25023" t="s">
        <v>2162</v>
      </c>
    </row>
    <row r="25024" spans="1:2" x14ac:dyDescent="0.3">
      <c r="A25024">
        <v>25022</v>
      </c>
      <c r="B25024" t="s">
        <v>781</v>
      </c>
    </row>
    <row r="25025" spans="1:2" x14ac:dyDescent="0.3">
      <c r="A25025">
        <v>25023</v>
      </c>
      <c r="B25025" t="s">
        <v>129</v>
      </c>
    </row>
    <row r="25026" spans="1:2" x14ac:dyDescent="0.3">
      <c r="A25026">
        <v>25024</v>
      </c>
      <c r="B25026" t="s">
        <v>344</v>
      </c>
    </row>
    <row r="25027" spans="1:2" x14ac:dyDescent="0.3">
      <c r="A25027">
        <v>25025</v>
      </c>
      <c r="B25027" t="s">
        <v>728</v>
      </c>
    </row>
    <row r="25028" spans="1:2" x14ac:dyDescent="0.3">
      <c r="A25028">
        <v>25026</v>
      </c>
      <c r="B25028" t="s">
        <v>1434</v>
      </c>
    </row>
    <row r="25029" spans="1:2" x14ac:dyDescent="0.3">
      <c r="A25029">
        <v>25027</v>
      </c>
      <c r="B25029" t="s">
        <v>152</v>
      </c>
    </row>
    <row r="25030" spans="1:2" x14ac:dyDescent="0.3">
      <c r="A25030">
        <v>25028</v>
      </c>
      <c r="B25030" t="s">
        <v>197</v>
      </c>
    </row>
    <row r="25031" spans="1:2" x14ac:dyDescent="0.3">
      <c r="A25031">
        <v>25029</v>
      </c>
      <c r="B25031" t="s">
        <v>700</v>
      </c>
    </row>
    <row r="25032" spans="1:2" x14ac:dyDescent="0.3">
      <c r="A25032">
        <v>25030</v>
      </c>
      <c r="B25032" t="s">
        <v>1186</v>
      </c>
    </row>
    <row r="25033" spans="1:2" x14ac:dyDescent="0.3">
      <c r="A25033">
        <v>25031</v>
      </c>
      <c r="B25033" t="s">
        <v>3395</v>
      </c>
    </row>
    <row r="25034" spans="1:2" x14ac:dyDescent="0.3">
      <c r="A25034">
        <v>25032</v>
      </c>
      <c r="B25034" t="s">
        <v>68</v>
      </c>
    </row>
    <row r="25035" spans="1:2" x14ac:dyDescent="0.3">
      <c r="A25035">
        <v>25033</v>
      </c>
      <c r="B25035" t="s">
        <v>152</v>
      </c>
    </row>
    <row r="25036" spans="1:2" x14ac:dyDescent="0.3">
      <c r="A25036">
        <v>25034</v>
      </c>
      <c r="B25036" t="s">
        <v>5440</v>
      </c>
    </row>
    <row r="25037" spans="1:2" x14ac:dyDescent="0.3">
      <c r="A25037">
        <v>25035</v>
      </c>
      <c r="B25037" t="s">
        <v>204</v>
      </c>
    </row>
    <row r="25038" spans="1:2" x14ac:dyDescent="0.3">
      <c r="A25038">
        <v>25036</v>
      </c>
      <c r="B25038" t="s">
        <v>5446</v>
      </c>
    </row>
    <row r="25039" spans="1:2" x14ac:dyDescent="0.3">
      <c r="A25039">
        <v>25037</v>
      </c>
      <c r="B25039" t="s">
        <v>11</v>
      </c>
    </row>
    <row r="25040" spans="1:2" x14ac:dyDescent="0.3">
      <c r="A25040">
        <v>25038</v>
      </c>
      <c r="B25040" t="b">
        <v>1</v>
      </c>
    </row>
    <row r="25041" spans="1:2" x14ac:dyDescent="0.3">
      <c r="A25041">
        <v>25039</v>
      </c>
      <c r="B25041" t="s">
        <v>700</v>
      </c>
    </row>
    <row r="25042" spans="1:2" x14ac:dyDescent="0.3">
      <c r="A25042">
        <v>25040</v>
      </c>
      <c r="B25042" t="s">
        <v>3060</v>
      </c>
    </row>
    <row r="25043" spans="1:2" x14ac:dyDescent="0.3">
      <c r="A25043">
        <v>25041</v>
      </c>
      <c r="B25043" t="s">
        <v>422</v>
      </c>
    </row>
    <row r="25044" spans="1:2" x14ac:dyDescent="0.3">
      <c r="A25044">
        <v>25042</v>
      </c>
      <c r="B25044" t="s">
        <v>164</v>
      </c>
    </row>
    <row r="25045" spans="1:2" x14ac:dyDescent="0.3">
      <c r="A25045">
        <v>25043</v>
      </c>
      <c r="B25045" t="s">
        <v>4019</v>
      </c>
    </row>
    <row r="25046" spans="1:2" x14ac:dyDescent="0.3">
      <c r="A25046">
        <v>25044</v>
      </c>
      <c r="B25046" t="s">
        <v>78</v>
      </c>
    </row>
    <row r="25047" spans="1:2" x14ac:dyDescent="0.3">
      <c r="A25047">
        <v>25045</v>
      </c>
      <c r="B25047" t="s">
        <v>1242</v>
      </c>
    </row>
    <row r="25048" spans="1:2" x14ac:dyDescent="0.3">
      <c r="A25048">
        <v>25046</v>
      </c>
      <c r="B25048" t="s">
        <v>5447</v>
      </c>
    </row>
    <row r="25049" spans="1:2" x14ac:dyDescent="0.3">
      <c r="A25049">
        <v>25047</v>
      </c>
      <c r="B25049" t="s">
        <v>1406</v>
      </c>
    </row>
    <row r="25050" spans="1:2" x14ac:dyDescent="0.3">
      <c r="A25050">
        <v>25048</v>
      </c>
      <c r="B25050" t="s">
        <v>3572</v>
      </c>
    </row>
    <row r="25051" spans="1:2" x14ac:dyDescent="0.3">
      <c r="A25051">
        <v>25049</v>
      </c>
      <c r="B25051" t="s">
        <v>659</v>
      </c>
    </row>
    <row r="25052" spans="1:2" x14ac:dyDescent="0.3">
      <c r="A25052">
        <v>25050</v>
      </c>
      <c r="B25052" t="s">
        <v>5448</v>
      </c>
    </row>
    <row r="25053" spans="1:2" x14ac:dyDescent="0.3">
      <c r="A25053">
        <v>25051</v>
      </c>
      <c r="B25053" t="s">
        <v>5449</v>
      </c>
    </row>
    <row r="25054" spans="1:2" x14ac:dyDescent="0.3">
      <c r="A25054">
        <v>25052</v>
      </c>
      <c r="B25054" t="s">
        <v>2142</v>
      </c>
    </row>
    <row r="25055" spans="1:2" x14ac:dyDescent="0.3">
      <c r="A25055">
        <v>25053</v>
      </c>
      <c r="B25055" t="s">
        <v>11</v>
      </c>
    </row>
    <row r="25056" spans="1:2" x14ac:dyDescent="0.3">
      <c r="A25056">
        <v>25054</v>
      </c>
      <c r="B25056" t="s">
        <v>223</v>
      </c>
    </row>
    <row r="25057" spans="1:2" x14ac:dyDescent="0.3">
      <c r="A25057">
        <v>25055</v>
      </c>
      <c r="B25057" t="s">
        <v>702</v>
      </c>
    </row>
    <row r="25058" spans="1:2" x14ac:dyDescent="0.3">
      <c r="A25058">
        <v>25056</v>
      </c>
      <c r="B25058" t="s">
        <v>1443</v>
      </c>
    </row>
    <row r="25059" spans="1:2" x14ac:dyDescent="0.3">
      <c r="A25059">
        <v>25057</v>
      </c>
      <c r="B25059" t="s">
        <v>5450</v>
      </c>
    </row>
    <row r="25060" spans="1:2" x14ac:dyDescent="0.3">
      <c r="A25060">
        <v>25058</v>
      </c>
      <c r="B25060" t="s">
        <v>5451</v>
      </c>
    </row>
    <row r="25061" spans="1:2" x14ac:dyDescent="0.3">
      <c r="A25061">
        <v>25059</v>
      </c>
      <c r="B25061" t="s">
        <v>5452</v>
      </c>
    </row>
    <row r="25062" spans="1:2" x14ac:dyDescent="0.3">
      <c r="A25062">
        <v>25060</v>
      </c>
      <c r="B25062" t="s">
        <v>491</v>
      </c>
    </row>
    <row r="25063" spans="1:2" x14ac:dyDescent="0.3">
      <c r="A25063">
        <v>25061</v>
      </c>
      <c r="B25063" t="s">
        <v>78</v>
      </c>
    </row>
    <row r="25064" spans="1:2" x14ac:dyDescent="0.3">
      <c r="A25064">
        <v>25062</v>
      </c>
      <c r="B25064" t="s">
        <v>3060</v>
      </c>
    </row>
    <row r="25065" spans="1:2" x14ac:dyDescent="0.3">
      <c r="A25065">
        <v>25063</v>
      </c>
      <c r="B25065" t="s">
        <v>1949</v>
      </c>
    </row>
    <row r="25066" spans="1:2" x14ac:dyDescent="0.3">
      <c r="A25066">
        <v>25064</v>
      </c>
      <c r="B25066" t="s">
        <v>4528</v>
      </c>
    </row>
    <row r="25067" spans="1:2" x14ac:dyDescent="0.3">
      <c r="A25067">
        <v>25065</v>
      </c>
      <c r="B25067" t="s">
        <v>951</v>
      </c>
    </row>
    <row r="25068" spans="1:2" x14ac:dyDescent="0.3">
      <c r="A25068">
        <v>25066</v>
      </c>
      <c r="B25068" t="s">
        <v>5453</v>
      </c>
    </row>
    <row r="25069" spans="1:2" x14ac:dyDescent="0.3">
      <c r="A25069">
        <v>25067</v>
      </c>
      <c r="B25069" t="s">
        <v>287</v>
      </c>
    </row>
    <row r="25070" spans="1:2" x14ac:dyDescent="0.3">
      <c r="A25070">
        <v>25068</v>
      </c>
      <c r="B25070" t="s">
        <v>5454</v>
      </c>
    </row>
    <row r="25071" spans="1:2" x14ac:dyDescent="0.3">
      <c r="A25071">
        <v>25069</v>
      </c>
      <c r="B25071" t="s">
        <v>959</v>
      </c>
    </row>
    <row r="25072" spans="1:2" x14ac:dyDescent="0.3">
      <c r="A25072">
        <v>25070</v>
      </c>
      <c r="B25072" t="s">
        <v>5455</v>
      </c>
    </row>
    <row r="25073" spans="1:2" x14ac:dyDescent="0.3">
      <c r="A25073">
        <v>25071</v>
      </c>
      <c r="B25073" t="s">
        <v>213</v>
      </c>
    </row>
    <row r="25074" spans="1:2" x14ac:dyDescent="0.3">
      <c r="A25074">
        <v>25072</v>
      </c>
      <c r="B25074" t="s">
        <v>5456</v>
      </c>
    </row>
    <row r="25075" spans="1:2" x14ac:dyDescent="0.3">
      <c r="A25075">
        <v>25073</v>
      </c>
      <c r="B25075" t="s">
        <v>76</v>
      </c>
    </row>
    <row r="25076" spans="1:2" x14ac:dyDescent="0.3">
      <c r="A25076">
        <v>25074</v>
      </c>
      <c r="B25076" t="s">
        <v>1444</v>
      </c>
    </row>
    <row r="25077" spans="1:2" x14ac:dyDescent="0.3">
      <c r="A25077">
        <v>25075</v>
      </c>
      <c r="B25077" t="s">
        <v>702</v>
      </c>
    </row>
    <row r="25078" spans="1:2" x14ac:dyDescent="0.3">
      <c r="A25078">
        <v>25076</v>
      </c>
      <c r="B25078" t="s">
        <v>1409</v>
      </c>
    </row>
    <row r="25079" spans="1:2" x14ac:dyDescent="0.3">
      <c r="A25079">
        <v>25077</v>
      </c>
      <c r="B25079" t="s">
        <v>223</v>
      </c>
    </row>
    <row r="25080" spans="1:2" x14ac:dyDescent="0.3">
      <c r="A25080">
        <v>25078</v>
      </c>
      <c r="B25080" t="s">
        <v>920</v>
      </c>
    </row>
    <row r="25081" spans="1:2" x14ac:dyDescent="0.3">
      <c r="A25081">
        <v>25079</v>
      </c>
      <c r="B25081" t="s">
        <v>465</v>
      </c>
    </row>
    <row r="25082" spans="1:2" x14ac:dyDescent="0.3">
      <c r="A25082">
        <v>25080</v>
      </c>
      <c r="B25082" t="s">
        <v>5457</v>
      </c>
    </row>
    <row r="25083" spans="1:2" x14ac:dyDescent="0.3">
      <c r="A25083">
        <v>25081</v>
      </c>
      <c r="B25083" t="s">
        <v>225</v>
      </c>
    </row>
    <row r="25084" spans="1:2" x14ac:dyDescent="0.3">
      <c r="A25084">
        <v>25082</v>
      </c>
      <c r="B25084" t="s">
        <v>743</v>
      </c>
    </row>
    <row r="25085" spans="1:2" x14ac:dyDescent="0.3">
      <c r="A25085">
        <v>25083</v>
      </c>
      <c r="B25085" t="s">
        <v>41</v>
      </c>
    </row>
    <row r="25086" spans="1:2" x14ac:dyDescent="0.3">
      <c r="A25086">
        <v>25084</v>
      </c>
      <c r="B25086" t="s">
        <v>69</v>
      </c>
    </row>
    <row r="25087" spans="1:2" x14ac:dyDescent="0.3">
      <c r="A25087">
        <v>25085</v>
      </c>
      <c r="B25087" t="s">
        <v>1453</v>
      </c>
    </row>
    <row r="25088" spans="1:2" x14ac:dyDescent="0.3">
      <c r="A25088">
        <v>25086</v>
      </c>
      <c r="B25088" t="s">
        <v>2822</v>
      </c>
    </row>
    <row r="25089" spans="1:2" x14ac:dyDescent="0.3">
      <c r="A25089">
        <v>25087</v>
      </c>
      <c r="B25089" t="s">
        <v>1461</v>
      </c>
    </row>
    <row r="25090" spans="1:2" x14ac:dyDescent="0.3">
      <c r="A25090">
        <v>25088</v>
      </c>
      <c r="B25090" t="s">
        <v>750</v>
      </c>
    </row>
    <row r="25091" spans="1:2" x14ac:dyDescent="0.3">
      <c r="A25091">
        <v>25089</v>
      </c>
      <c r="B25091" t="s">
        <v>5220</v>
      </c>
    </row>
    <row r="25092" spans="1:2" x14ac:dyDescent="0.3">
      <c r="A25092">
        <v>25090</v>
      </c>
      <c r="B25092" t="s">
        <v>2181</v>
      </c>
    </row>
    <row r="25093" spans="1:2" x14ac:dyDescent="0.3">
      <c r="A25093">
        <v>25091</v>
      </c>
      <c r="B25093" t="s">
        <v>1452</v>
      </c>
    </row>
    <row r="25094" spans="1:2" x14ac:dyDescent="0.3">
      <c r="A25094">
        <v>25092</v>
      </c>
      <c r="B25094" t="s">
        <v>5458</v>
      </c>
    </row>
    <row r="25095" spans="1:2" x14ac:dyDescent="0.3">
      <c r="A25095">
        <v>25093</v>
      </c>
      <c r="B25095" t="s">
        <v>132</v>
      </c>
    </row>
    <row r="25096" spans="1:2" x14ac:dyDescent="0.3">
      <c r="A25096">
        <v>25094</v>
      </c>
      <c r="B25096" t="s">
        <v>1550</v>
      </c>
    </row>
    <row r="25097" spans="1:2" x14ac:dyDescent="0.3">
      <c r="A25097">
        <v>25095</v>
      </c>
      <c r="B25097" t="s">
        <v>448</v>
      </c>
    </row>
    <row r="25098" spans="1:2" x14ac:dyDescent="0.3">
      <c r="A25098">
        <v>25096</v>
      </c>
      <c r="B25098" t="s">
        <v>757</v>
      </c>
    </row>
    <row r="25099" spans="1:2" x14ac:dyDescent="0.3">
      <c r="A25099">
        <v>25097</v>
      </c>
      <c r="B25099" t="s">
        <v>1052</v>
      </c>
    </row>
    <row r="25100" spans="1:2" x14ac:dyDescent="0.3">
      <c r="A25100">
        <v>25098</v>
      </c>
      <c r="B25100" t="s">
        <v>5459</v>
      </c>
    </row>
    <row r="25101" spans="1:2" x14ac:dyDescent="0.3">
      <c r="A25101">
        <v>25099</v>
      </c>
      <c r="B25101" t="s">
        <v>5012</v>
      </c>
    </row>
    <row r="25102" spans="1:2" x14ac:dyDescent="0.3">
      <c r="A25102">
        <v>25100</v>
      </c>
      <c r="B25102" t="s">
        <v>516</v>
      </c>
    </row>
    <row r="25103" spans="1:2" x14ac:dyDescent="0.3">
      <c r="A25103">
        <v>25101</v>
      </c>
      <c r="B25103" t="s">
        <v>516</v>
      </c>
    </row>
    <row r="25104" spans="1:2" x14ac:dyDescent="0.3">
      <c r="A25104">
        <v>25102</v>
      </c>
      <c r="B25104" t="s">
        <v>41</v>
      </c>
    </row>
    <row r="25105" spans="1:2" x14ac:dyDescent="0.3">
      <c r="A25105">
        <v>25103</v>
      </c>
      <c r="B25105" t="s">
        <v>5077</v>
      </c>
    </row>
    <row r="25106" spans="1:2" x14ac:dyDescent="0.3">
      <c r="A25106">
        <v>25104</v>
      </c>
      <c r="B25106" t="s">
        <v>174</v>
      </c>
    </row>
    <row r="25107" spans="1:2" x14ac:dyDescent="0.3">
      <c r="A25107">
        <v>25105</v>
      </c>
      <c r="B25107" t="s">
        <v>5460</v>
      </c>
    </row>
    <row r="25108" spans="1:2" x14ac:dyDescent="0.3">
      <c r="A25108">
        <v>25106</v>
      </c>
      <c r="B25108" t="s">
        <v>11</v>
      </c>
    </row>
    <row r="25109" spans="1:2" x14ac:dyDescent="0.3">
      <c r="A25109">
        <v>25107</v>
      </c>
      <c r="B25109" t="s">
        <v>527</v>
      </c>
    </row>
    <row r="25110" spans="1:2" x14ac:dyDescent="0.3">
      <c r="A25110">
        <v>25108</v>
      </c>
      <c r="B25110" t="s">
        <v>1540</v>
      </c>
    </row>
    <row r="25111" spans="1:2" x14ac:dyDescent="0.3">
      <c r="A25111">
        <v>25109</v>
      </c>
      <c r="B25111" t="s">
        <v>1569</v>
      </c>
    </row>
    <row r="25112" spans="1:2" x14ac:dyDescent="0.3">
      <c r="A25112">
        <v>25110</v>
      </c>
      <c r="B25112" t="s">
        <v>78</v>
      </c>
    </row>
    <row r="25113" spans="1:2" x14ac:dyDescent="0.3">
      <c r="A25113">
        <v>25111</v>
      </c>
      <c r="B25113" t="s">
        <v>2277</v>
      </c>
    </row>
    <row r="25114" spans="1:2" x14ac:dyDescent="0.3">
      <c r="A25114">
        <v>25112</v>
      </c>
      <c r="B25114" t="s">
        <v>2335</v>
      </c>
    </row>
    <row r="25115" spans="1:2" x14ac:dyDescent="0.3">
      <c r="A25115">
        <v>25113</v>
      </c>
      <c r="B25115" t="s">
        <v>2116</v>
      </c>
    </row>
    <row r="25116" spans="1:2" x14ac:dyDescent="0.3">
      <c r="A25116">
        <v>25114</v>
      </c>
      <c r="B25116" t="s">
        <v>1368</v>
      </c>
    </row>
    <row r="25117" spans="1:2" x14ac:dyDescent="0.3">
      <c r="A25117">
        <v>25115</v>
      </c>
      <c r="B25117" t="s">
        <v>3098</v>
      </c>
    </row>
    <row r="25118" spans="1:2" x14ac:dyDescent="0.3">
      <c r="A25118">
        <v>25116</v>
      </c>
      <c r="B25118" t="s">
        <v>5461</v>
      </c>
    </row>
    <row r="25119" spans="1:2" x14ac:dyDescent="0.3">
      <c r="A25119">
        <v>25117</v>
      </c>
      <c r="B25119" t="s">
        <v>5462</v>
      </c>
    </row>
    <row r="25120" spans="1:2" x14ac:dyDescent="0.3">
      <c r="A25120">
        <v>25118</v>
      </c>
      <c r="B25120" t="s">
        <v>960</v>
      </c>
    </row>
    <row r="25121" spans="1:2" x14ac:dyDescent="0.3">
      <c r="A25121">
        <v>25119</v>
      </c>
      <c r="B25121" t="s">
        <v>959</v>
      </c>
    </row>
    <row r="25122" spans="1:2" x14ac:dyDescent="0.3">
      <c r="A25122">
        <v>25120</v>
      </c>
      <c r="B25122" t="s">
        <v>1620</v>
      </c>
    </row>
    <row r="25123" spans="1:2" x14ac:dyDescent="0.3">
      <c r="A25123">
        <v>25121</v>
      </c>
      <c r="B25123" t="s">
        <v>5463</v>
      </c>
    </row>
    <row r="25124" spans="1:2" x14ac:dyDescent="0.3">
      <c r="A25124">
        <v>25122</v>
      </c>
      <c r="B25124" t="s">
        <v>1512</v>
      </c>
    </row>
    <row r="25125" spans="1:2" x14ac:dyDescent="0.3">
      <c r="A25125">
        <v>25123</v>
      </c>
      <c r="B25125" t="s">
        <v>93</v>
      </c>
    </row>
    <row r="25126" spans="1:2" x14ac:dyDescent="0.3">
      <c r="A25126">
        <v>25124</v>
      </c>
      <c r="B25126" t="s">
        <v>275</v>
      </c>
    </row>
    <row r="25127" spans="1:2" x14ac:dyDescent="0.3">
      <c r="A25127">
        <v>25125</v>
      </c>
      <c r="B25127" t="s">
        <v>974</v>
      </c>
    </row>
    <row r="25128" spans="1:2" x14ac:dyDescent="0.3">
      <c r="A25128">
        <v>25126</v>
      </c>
      <c r="B25128" t="s">
        <v>2438</v>
      </c>
    </row>
    <row r="25129" spans="1:2" x14ac:dyDescent="0.3">
      <c r="A25129">
        <v>25127</v>
      </c>
      <c r="B25129" t="s">
        <v>702</v>
      </c>
    </row>
    <row r="25130" spans="1:2" x14ac:dyDescent="0.3">
      <c r="A25130">
        <v>25128</v>
      </c>
      <c r="B25130" t="s">
        <v>1368</v>
      </c>
    </row>
    <row r="25131" spans="1:2" x14ac:dyDescent="0.3">
      <c r="A25131">
        <v>25129</v>
      </c>
      <c r="B25131" t="s">
        <v>5464</v>
      </c>
    </row>
    <row r="25132" spans="1:2" x14ac:dyDescent="0.3">
      <c r="A25132">
        <v>25130</v>
      </c>
      <c r="B25132" t="s">
        <v>671</v>
      </c>
    </row>
    <row r="25133" spans="1:2" x14ac:dyDescent="0.3">
      <c r="A25133">
        <v>25131</v>
      </c>
      <c r="B25133" t="s">
        <v>4371</v>
      </c>
    </row>
    <row r="25134" spans="1:2" x14ac:dyDescent="0.3">
      <c r="A25134">
        <v>25132</v>
      </c>
      <c r="B25134" t="s">
        <v>1071</v>
      </c>
    </row>
    <row r="25135" spans="1:2" x14ac:dyDescent="0.3">
      <c r="A25135">
        <v>25133</v>
      </c>
      <c r="B25135" t="s">
        <v>934</v>
      </c>
    </row>
    <row r="25136" spans="1:2" x14ac:dyDescent="0.3">
      <c r="A25136">
        <v>25134</v>
      </c>
      <c r="B25136" t="s">
        <v>3770</v>
      </c>
    </row>
    <row r="25137" spans="1:2" x14ac:dyDescent="0.3">
      <c r="A25137">
        <v>25135</v>
      </c>
      <c r="B25137" t="s">
        <v>209</v>
      </c>
    </row>
    <row r="25138" spans="1:2" x14ac:dyDescent="0.3">
      <c r="A25138">
        <v>25136</v>
      </c>
      <c r="B25138" t="s">
        <v>59</v>
      </c>
    </row>
    <row r="25139" spans="1:2" x14ac:dyDescent="0.3">
      <c r="A25139">
        <v>25137</v>
      </c>
      <c r="B25139" t="s">
        <v>195</v>
      </c>
    </row>
    <row r="25140" spans="1:2" x14ac:dyDescent="0.3">
      <c r="A25140">
        <v>25138</v>
      </c>
      <c r="B25140" t="s">
        <v>133</v>
      </c>
    </row>
    <row r="25141" spans="1:2" x14ac:dyDescent="0.3">
      <c r="A25141">
        <v>25139</v>
      </c>
      <c r="B25141" t="s">
        <v>137</v>
      </c>
    </row>
    <row r="25142" spans="1:2" x14ac:dyDescent="0.3">
      <c r="A25142">
        <v>25140</v>
      </c>
      <c r="B25142" t="s">
        <v>1058</v>
      </c>
    </row>
    <row r="25143" spans="1:2" x14ac:dyDescent="0.3">
      <c r="A25143">
        <v>25141</v>
      </c>
      <c r="B25143" t="s">
        <v>904</v>
      </c>
    </row>
    <row r="25144" spans="1:2" x14ac:dyDescent="0.3">
      <c r="A25144">
        <v>25142</v>
      </c>
      <c r="B25144" t="s">
        <v>5465</v>
      </c>
    </row>
    <row r="25145" spans="1:2" x14ac:dyDescent="0.3">
      <c r="A25145">
        <v>25143</v>
      </c>
      <c r="B25145" t="s">
        <v>412</v>
      </c>
    </row>
    <row r="25146" spans="1:2" x14ac:dyDescent="0.3">
      <c r="A25146">
        <v>25144</v>
      </c>
      <c r="B25146" t="s">
        <v>59</v>
      </c>
    </row>
    <row r="25147" spans="1:2" x14ac:dyDescent="0.3">
      <c r="A25147">
        <v>25145</v>
      </c>
      <c r="B25147" t="s">
        <v>402</v>
      </c>
    </row>
    <row r="25148" spans="1:2" x14ac:dyDescent="0.3">
      <c r="A25148">
        <v>25146</v>
      </c>
      <c r="B25148" t="s">
        <v>403</v>
      </c>
    </row>
    <row r="25149" spans="1:2" x14ac:dyDescent="0.3">
      <c r="A25149">
        <v>25147</v>
      </c>
      <c r="B25149" t="s">
        <v>523</v>
      </c>
    </row>
    <row r="25150" spans="1:2" x14ac:dyDescent="0.3">
      <c r="A25150">
        <v>25148</v>
      </c>
      <c r="B25150" t="s">
        <v>5423</v>
      </c>
    </row>
    <row r="25151" spans="1:2" x14ac:dyDescent="0.3">
      <c r="A25151">
        <v>25149</v>
      </c>
      <c r="B25151" t="s">
        <v>148</v>
      </c>
    </row>
    <row r="25152" spans="1:2" x14ac:dyDescent="0.3">
      <c r="A25152">
        <v>25150</v>
      </c>
      <c r="B25152" t="s">
        <v>78</v>
      </c>
    </row>
    <row r="25153" spans="1:2" x14ac:dyDescent="0.3">
      <c r="A25153">
        <v>25151</v>
      </c>
      <c r="B25153" t="s">
        <v>77</v>
      </c>
    </row>
    <row r="25154" spans="1:2" x14ac:dyDescent="0.3">
      <c r="A25154">
        <v>25152</v>
      </c>
      <c r="B25154" t="s">
        <v>244</v>
      </c>
    </row>
    <row r="25155" spans="1:2" x14ac:dyDescent="0.3">
      <c r="A25155">
        <v>25153</v>
      </c>
      <c r="B25155" t="s">
        <v>2808</v>
      </c>
    </row>
    <row r="25156" spans="1:2" x14ac:dyDescent="0.3">
      <c r="A25156">
        <v>25154</v>
      </c>
      <c r="B25156" t="s">
        <v>4513</v>
      </c>
    </row>
    <row r="25157" spans="1:2" x14ac:dyDescent="0.3">
      <c r="A25157">
        <v>25155</v>
      </c>
      <c r="B25157" t="s">
        <v>3637</v>
      </c>
    </row>
    <row r="25158" spans="1:2" x14ac:dyDescent="0.3">
      <c r="A25158">
        <v>25156</v>
      </c>
      <c r="B25158" t="s">
        <v>59</v>
      </c>
    </row>
    <row r="25159" spans="1:2" x14ac:dyDescent="0.3">
      <c r="A25159">
        <v>25157</v>
      </c>
      <c r="B25159" t="s">
        <v>5466</v>
      </c>
    </row>
    <row r="25160" spans="1:2" x14ac:dyDescent="0.3">
      <c r="A25160">
        <v>25158</v>
      </c>
      <c r="B25160" t="s">
        <v>5467</v>
      </c>
    </row>
    <row r="25161" spans="1:2" x14ac:dyDescent="0.3">
      <c r="A25161">
        <v>25159</v>
      </c>
      <c r="B25161" t="s">
        <v>2788</v>
      </c>
    </row>
    <row r="25162" spans="1:2" x14ac:dyDescent="0.3">
      <c r="A25162">
        <v>25160</v>
      </c>
      <c r="B25162" t="s">
        <v>132</v>
      </c>
    </row>
    <row r="25163" spans="1:2" x14ac:dyDescent="0.3">
      <c r="A25163">
        <v>25161</v>
      </c>
      <c r="B25163" t="s">
        <v>3586</v>
      </c>
    </row>
    <row r="25164" spans="1:2" x14ac:dyDescent="0.3">
      <c r="A25164">
        <v>25162</v>
      </c>
      <c r="B25164" t="s">
        <v>5468</v>
      </c>
    </row>
    <row r="25165" spans="1:2" x14ac:dyDescent="0.3">
      <c r="A25165">
        <v>25163</v>
      </c>
      <c r="B25165" t="s">
        <v>5469</v>
      </c>
    </row>
    <row r="25166" spans="1:2" x14ac:dyDescent="0.3">
      <c r="A25166">
        <v>25164</v>
      </c>
      <c r="B25166" t="s">
        <v>15</v>
      </c>
    </row>
    <row r="25167" spans="1:2" x14ac:dyDescent="0.3">
      <c r="A25167">
        <v>25165</v>
      </c>
      <c r="B25167" t="s">
        <v>1977</v>
      </c>
    </row>
    <row r="25168" spans="1:2" x14ac:dyDescent="0.3">
      <c r="A25168">
        <v>25166</v>
      </c>
      <c r="B25168" t="s">
        <v>5470</v>
      </c>
    </row>
    <row r="25169" spans="1:2" x14ac:dyDescent="0.3">
      <c r="A25169">
        <v>25167</v>
      </c>
      <c r="B25169" t="s">
        <v>693</v>
      </c>
    </row>
    <row r="25170" spans="1:2" x14ac:dyDescent="0.3">
      <c r="A25170">
        <v>25168</v>
      </c>
      <c r="B25170" t="s">
        <v>427</v>
      </c>
    </row>
    <row r="25171" spans="1:2" x14ac:dyDescent="0.3">
      <c r="A25171">
        <v>25169</v>
      </c>
      <c r="B25171" t="s">
        <v>275</v>
      </c>
    </row>
    <row r="25172" spans="1:2" x14ac:dyDescent="0.3">
      <c r="A25172">
        <v>25170</v>
      </c>
      <c r="B25172" t="s">
        <v>1058</v>
      </c>
    </row>
    <row r="25173" spans="1:2" x14ac:dyDescent="0.3">
      <c r="A25173">
        <v>25171</v>
      </c>
      <c r="B25173" t="s">
        <v>68</v>
      </c>
    </row>
    <row r="25174" spans="1:2" x14ac:dyDescent="0.3">
      <c r="A25174">
        <v>25172</v>
      </c>
      <c r="B25174" t="s">
        <v>424</v>
      </c>
    </row>
    <row r="25175" spans="1:2" x14ac:dyDescent="0.3">
      <c r="A25175">
        <v>25173</v>
      </c>
      <c r="B25175" t="s">
        <v>677</v>
      </c>
    </row>
    <row r="25176" spans="1:2" x14ac:dyDescent="0.3">
      <c r="A25176">
        <v>25174</v>
      </c>
      <c r="B25176" t="s">
        <v>3863</v>
      </c>
    </row>
    <row r="25177" spans="1:2" x14ac:dyDescent="0.3">
      <c r="A25177">
        <v>25175</v>
      </c>
      <c r="B25177" t="s">
        <v>931</v>
      </c>
    </row>
    <row r="25178" spans="1:2" x14ac:dyDescent="0.3">
      <c r="A25178">
        <v>25176</v>
      </c>
      <c r="B25178" t="s">
        <v>5471</v>
      </c>
    </row>
    <row r="25179" spans="1:2" x14ac:dyDescent="0.3">
      <c r="A25179">
        <v>25177</v>
      </c>
      <c r="B25179" t="s">
        <v>154</v>
      </c>
    </row>
    <row r="25180" spans="1:2" x14ac:dyDescent="0.3">
      <c r="A25180">
        <v>25178</v>
      </c>
      <c r="B25180" t="s">
        <v>5472</v>
      </c>
    </row>
    <row r="25181" spans="1:2" x14ac:dyDescent="0.3">
      <c r="A25181">
        <v>25179</v>
      </c>
      <c r="B25181" t="s">
        <v>757</v>
      </c>
    </row>
    <row r="25182" spans="1:2" x14ac:dyDescent="0.3">
      <c r="A25182">
        <v>25180</v>
      </c>
      <c r="B25182" t="s">
        <v>1961</v>
      </c>
    </row>
    <row r="25183" spans="1:2" x14ac:dyDescent="0.3">
      <c r="A25183">
        <v>25181</v>
      </c>
      <c r="B25183" t="s">
        <v>5471</v>
      </c>
    </row>
    <row r="25184" spans="1:2" x14ac:dyDescent="0.3">
      <c r="A25184">
        <v>25182</v>
      </c>
      <c r="B25184" t="s">
        <v>677</v>
      </c>
    </row>
    <row r="25185" spans="1:2" x14ac:dyDescent="0.3">
      <c r="A25185">
        <v>25183</v>
      </c>
      <c r="B25185" t="s">
        <v>5255</v>
      </c>
    </row>
    <row r="25186" spans="1:2" x14ac:dyDescent="0.3">
      <c r="A25186">
        <v>25184</v>
      </c>
      <c r="B25186" t="s">
        <v>165</v>
      </c>
    </row>
    <row r="25187" spans="1:2" x14ac:dyDescent="0.3">
      <c r="A25187">
        <v>25185</v>
      </c>
      <c r="B25187" t="s">
        <v>710</v>
      </c>
    </row>
    <row r="25188" spans="1:2" x14ac:dyDescent="0.3">
      <c r="A25188">
        <v>25186</v>
      </c>
      <c r="B25188" t="s">
        <v>11</v>
      </c>
    </row>
    <row r="25189" spans="1:2" x14ac:dyDescent="0.3">
      <c r="A25189">
        <v>25187</v>
      </c>
      <c r="B25189" t="s">
        <v>677</v>
      </c>
    </row>
    <row r="25190" spans="1:2" x14ac:dyDescent="0.3">
      <c r="A25190">
        <v>25188</v>
      </c>
      <c r="B25190" t="s">
        <v>408</v>
      </c>
    </row>
    <row r="25191" spans="1:2" x14ac:dyDescent="0.3">
      <c r="A25191">
        <v>25189</v>
      </c>
      <c r="B25191" t="s">
        <v>5255</v>
      </c>
    </row>
    <row r="25192" spans="1:2" x14ac:dyDescent="0.3">
      <c r="A25192">
        <v>25190</v>
      </c>
      <c r="B25192" t="s">
        <v>2287</v>
      </c>
    </row>
    <row r="25193" spans="1:2" x14ac:dyDescent="0.3">
      <c r="A25193">
        <v>25191</v>
      </c>
      <c r="B25193" t="s">
        <v>811</v>
      </c>
    </row>
    <row r="25194" spans="1:2" x14ac:dyDescent="0.3">
      <c r="A25194">
        <v>25192</v>
      </c>
      <c r="B25194" t="s">
        <v>3132</v>
      </c>
    </row>
    <row r="25195" spans="1:2" x14ac:dyDescent="0.3">
      <c r="A25195">
        <v>25193</v>
      </c>
      <c r="B25195" t="s">
        <v>55</v>
      </c>
    </row>
    <row r="25196" spans="1:2" x14ac:dyDescent="0.3">
      <c r="A25196">
        <v>25194</v>
      </c>
      <c r="B25196" t="s">
        <v>11</v>
      </c>
    </row>
    <row r="25197" spans="1:2" x14ac:dyDescent="0.3">
      <c r="A25197">
        <v>25195</v>
      </c>
      <c r="B25197" t="s">
        <v>205</v>
      </c>
    </row>
    <row r="25198" spans="1:2" x14ac:dyDescent="0.3">
      <c r="A25198">
        <v>25196</v>
      </c>
      <c r="B25198" t="s">
        <v>3928</v>
      </c>
    </row>
    <row r="25199" spans="1:2" x14ac:dyDescent="0.3">
      <c r="A25199">
        <v>25197</v>
      </c>
      <c r="B25199" t="s">
        <v>5473</v>
      </c>
    </row>
    <row r="25200" spans="1:2" x14ac:dyDescent="0.3">
      <c r="A25200">
        <v>25198</v>
      </c>
      <c r="B25200" t="s">
        <v>5474</v>
      </c>
    </row>
    <row r="25201" spans="1:2" x14ac:dyDescent="0.3">
      <c r="A25201">
        <v>25199</v>
      </c>
      <c r="B25201" t="s">
        <v>5475</v>
      </c>
    </row>
    <row r="25202" spans="1:2" x14ac:dyDescent="0.3">
      <c r="A25202">
        <v>25200</v>
      </c>
      <c r="B25202" t="s">
        <v>203</v>
      </c>
    </row>
    <row r="25203" spans="1:2" x14ac:dyDescent="0.3">
      <c r="A25203">
        <v>25201</v>
      </c>
      <c r="B25203" t="s">
        <v>5476</v>
      </c>
    </row>
    <row r="25204" spans="1:2" x14ac:dyDescent="0.3">
      <c r="A25204">
        <v>25202</v>
      </c>
      <c r="B25204" t="s">
        <v>3826</v>
      </c>
    </row>
    <row r="25205" spans="1:2" x14ac:dyDescent="0.3">
      <c r="A25205">
        <v>25203</v>
      </c>
      <c r="B25205" t="s">
        <v>649</v>
      </c>
    </row>
    <row r="25206" spans="1:2" x14ac:dyDescent="0.3">
      <c r="A25206">
        <v>25204</v>
      </c>
      <c r="B25206" t="s">
        <v>2788</v>
      </c>
    </row>
    <row r="25207" spans="1:2" x14ac:dyDescent="0.3">
      <c r="A25207">
        <v>25205</v>
      </c>
      <c r="B25207" t="s">
        <v>1509</v>
      </c>
    </row>
    <row r="25208" spans="1:2" x14ac:dyDescent="0.3">
      <c r="A25208">
        <v>25206</v>
      </c>
      <c r="B25208" t="s">
        <v>4002</v>
      </c>
    </row>
    <row r="25209" spans="1:2" x14ac:dyDescent="0.3">
      <c r="A25209">
        <v>25207</v>
      </c>
      <c r="B25209" t="s">
        <v>209</v>
      </c>
    </row>
    <row r="25210" spans="1:2" x14ac:dyDescent="0.3">
      <c r="A25210">
        <v>25208</v>
      </c>
      <c r="B25210" t="s">
        <v>408</v>
      </c>
    </row>
    <row r="25211" spans="1:2" x14ac:dyDescent="0.3">
      <c r="A25211">
        <v>25209</v>
      </c>
      <c r="B25211" t="s">
        <v>209</v>
      </c>
    </row>
    <row r="25212" spans="1:2" x14ac:dyDescent="0.3">
      <c r="A25212">
        <v>25210</v>
      </c>
      <c r="B25212" t="s">
        <v>420</v>
      </c>
    </row>
    <row r="25213" spans="1:2" x14ac:dyDescent="0.3">
      <c r="A25213">
        <v>25211</v>
      </c>
      <c r="B25213" t="s">
        <v>1321</v>
      </c>
    </row>
    <row r="25214" spans="1:2" x14ac:dyDescent="0.3">
      <c r="A25214">
        <v>25212</v>
      </c>
      <c r="B25214" t="s">
        <v>2401</v>
      </c>
    </row>
    <row r="25215" spans="1:2" x14ac:dyDescent="0.3">
      <c r="A25215">
        <v>25213</v>
      </c>
      <c r="B25215" t="s">
        <v>2886</v>
      </c>
    </row>
    <row r="25216" spans="1:2" x14ac:dyDescent="0.3">
      <c r="A25216">
        <v>25214</v>
      </c>
      <c r="B25216" t="s">
        <v>5477</v>
      </c>
    </row>
    <row r="25217" spans="1:2" x14ac:dyDescent="0.3">
      <c r="A25217">
        <v>25215</v>
      </c>
      <c r="B25217" t="s">
        <v>70</v>
      </c>
    </row>
    <row r="25218" spans="1:2" x14ac:dyDescent="0.3">
      <c r="A25218">
        <v>25216</v>
      </c>
      <c r="B25218" t="s">
        <v>111</v>
      </c>
    </row>
    <row r="25219" spans="1:2" x14ac:dyDescent="0.3">
      <c r="A25219">
        <v>25217</v>
      </c>
      <c r="B25219" t="s">
        <v>4769</v>
      </c>
    </row>
    <row r="25220" spans="1:2" x14ac:dyDescent="0.3">
      <c r="A25220">
        <v>25218</v>
      </c>
      <c r="B25220" t="s">
        <v>5478</v>
      </c>
    </row>
    <row r="25221" spans="1:2" x14ac:dyDescent="0.3">
      <c r="A25221">
        <v>25219</v>
      </c>
      <c r="B25221" t="s">
        <v>1213</v>
      </c>
    </row>
    <row r="25222" spans="1:2" x14ac:dyDescent="0.3">
      <c r="A25222">
        <v>25220</v>
      </c>
      <c r="B25222" t="s">
        <v>5479</v>
      </c>
    </row>
    <row r="25223" spans="1:2" x14ac:dyDescent="0.3">
      <c r="A25223">
        <v>25221</v>
      </c>
      <c r="B25223" t="s">
        <v>344</v>
      </c>
    </row>
    <row r="25224" spans="1:2" x14ac:dyDescent="0.3">
      <c r="A25224">
        <v>25222</v>
      </c>
      <c r="B25224" t="s">
        <v>5480</v>
      </c>
    </row>
    <row r="25225" spans="1:2" x14ac:dyDescent="0.3">
      <c r="A25225">
        <v>25223</v>
      </c>
      <c r="B25225" t="s">
        <v>176</v>
      </c>
    </row>
    <row r="25226" spans="1:2" x14ac:dyDescent="0.3">
      <c r="A25226">
        <v>25224</v>
      </c>
      <c r="B25226" t="s">
        <v>1489</v>
      </c>
    </row>
    <row r="25227" spans="1:2" x14ac:dyDescent="0.3">
      <c r="A25227">
        <v>25225</v>
      </c>
      <c r="B25227" t="s">
        <v>5481</v>
      </c>
    </row>
    <row r="25228" spans="1:2" x14ac:dyDescent="0.3">
      <c r="A25228">
        <v>25226</v>
      </c>
      <c r="B25228" t="s">
        <v>7</v>
      </c>
    </row>
    <row r="25229" spans="1:2" x14ac:dyDescent="0.3">
      <c r="A25229">
        <v>25227</v>
      </c>
      <c r="B25229" t="s">
        <v>1321</v>
      </c>
    </row>
    <row r="25230" spans="1:2" x14ac:dyDescent="0.3">
      <c r="A25230">
        <v>25228</v>
      </c>
      <c r="B25230" t="s">
        <v>19</v>
      </c>
    </row>
    <row r="25231" spans="1:2" x14ac:dyDescent="0.3">
      <c r="A25231">
        <v>25229</v>
      </c>
      <c r="B25231" t="s">
        <v>2085</v>
      </c>
    </row>
    <row r="25232" spans="1:2" x14ac:dyDescent="0.3">
      <c r="A25232">
        <v>25230</v>
      </c>
      <c r="B25232" t="s">
        <v>756</v>
      </c>
    </row>
    <row r="25233" spans="1:2" x14ac:dyDescent="0.3">
      <c r="A25233">
        <v>25231</v>
      </c>
      <c r="B25233" t="s">
        <v>64</v>
      </c>
    </row>
    <row r="25234" spans="1:2" x14ac:dyDescent="0.3">
      <c r="A25234">
        <v>25232</v>
      </c>
      <c r="B25234" t="s">
        <v>5482</v>
      </c>
    </row>
    <row r="25235" spans="1:2" x14ac:dyDescent="0.3">
      <c r="A25235">
        <v>25233</v>
      </c>
      <c r="B25235" t="s">
        <v>917</v>
      </c>
    </row>
    <row r="25236" spans="1:2" x14ac:dyDescent="0.3">
      <c r="A25236">
        <v>25234</v>
      </c>
      <c r="B25236" t="s">
        <v>1801</v>
      </c>
    </row>
    <row r="25237" spans="1:2" x14ac:dyDescent="0.3">
      <c r="A25237">
        <v>25235</v>
      </c>
      <c r="B25237" t="s">
        <v>5483</v>
      </c>
    </row>
    <row r="25238" spans="1:2" x14ac:dyDescent="0.3">
      <c r="A25238">
        <v>25236</v>
      </c>
      <c r="B25238" t="s">
        <v>205</v>
      </c>
    </row>
    <row r="25239" spans="1:2" x14ac:dyDescent="0.3">
      <c r="A25239">
        <v>25237</v>
      </c>
      <c r="B25239" t="s">
        <v>3988</v>
      </c>
    </row>
    <row r="25240" spans="1:2" x14ac:dyDescent="0.3">
      <c r="A25240">
        <v>25238</v>
      </c>
      <c r="B25240" t="s">
        <v>5484</v>
      </c>
    </row>
    <row r="25241" spans="1:2" x14ac:dyDescent="0.3">
      <c r="A25241">
        <v>25239</v>
      </c>
      <c r="B25241" t="s">
        <v>5485</v>
      </c>
    </row>
    <row r="25242" spans="1:2" x14ac:dyDescent="0.3">
      <c r="A25242">
        <v>25240</v>
      </c>
      <c r="B25242" t="s">
        <v>5486</v>
      </c>
    </row>
    <row r="25243" spans="1:2" x14ac:dyDescent="0.3">
      <c r="A25243">
        <v>25241</v>
      </c>
      <c r="B25243" t="s">
        <v>5487</v>
      </c>
    </row>
    <row r="25244" spans="1:2" x14ac:dyDescent="0.3">
      <c r="A25244">
        <v>25242</v>
      </c>
      <c r="B25244" t="s">
        <v>459</v>
      </c>
    </row>
    <row r="25245" spans="1:2" x14ac:dyDescent="0.3">
      <c r="A25245">
        <v>25243</v>
      </c>
      <c r="B25245" t="s">
        <v>4430</v>
      </c>
    </row>
    <row r="25246" spans="1:2" x14ac:dyDescent="0.3">
      <c r="A25246">
        <v>25244</v>
      </c>
      <c r="B25246" t="s">
        <v>64</v>
      </c>
    </row>
    <row r="25247" spans="1:2" x14ac:dyDescent="0.3">
      <c r="A25247">
        <v>25245</v>
      </c>
      <c r="B25247" t="s">
        <v>477</v>
      </c>
    </row>
    <row r="25248" spans="1:2" x14ac:dyDescent="0.3">
      <c r="A25248">
        <v>25246</v>
      </c>
      <c r="B25248" t="s">
        <v>4497</v>
      </c>
    </row>
    <row r="25249" spans="1:2" x14ac:dyDescent="0.3">
      <c r="A25249">
        <v>25247</v>
      </c>
      <c r="B25249" t="s">
        <v>1773</v>
      </c>
    </row>
    <row r="25250" spans="1:2" x14ac:dyDescent="0.3">
      <c r="A25250">
        <v>25248</v>
      </c>
      <c r="B25250" t="s">
        <v>716</v>
      </c>
    </row>
    <row r="25251" spans="1:2" x14ac:dyDescent="0.3">
      <c r="A25251">
        <v>25249</v>
      </c>
      <c r="B25251" t="s">
        <v>655</v>
      </c>
    </row>
    <row r="25252" spans="1:2" x14ac:dyDescent="0.3">
      <c r="A25252">
        <v>25250</v>
      </c>
      <c r="B25252" t="s">
        <v>5488</v>
      </c>
    </row>
    <row r="25253" spans="1:2" x14ac:dyDescent="0.3">
      <c r="A25253">
        <v>25251</v>
      </c>
      <c r="B25253" t="s">
        <v>1218</v>
      </c>
    </row>
    <row r="25254" spans="1:2" x14ac:dyDescent="0.3">
      <c r="A25254">
        <v>25252</v>
      </c>
      <c r="B25254" t="s">
        <v>3213</v>
      </c>
    </row>
    <row r="25255" spans="1:2" x14ac:dyDescent="0.3">
      <c r="A25255">
        <v>25253</v>
      </c>
      <c r="B25255" t="s">
        <v>325</v>
      </c>
    </row>
    <row r="25256" spans="1:2" x14ac:dyDescent="0.3">
      <c r="A25256">
        <v>25254</v>
      </c>
      <c r="B25256" t="s">
        <v>1134</v>
      </c>
    </row>
    <row r="25257" spans="1:2" x14ac:dyDescent="0.3">
      <c r="A25257">
        <v>25255</v>
      </c>
      <c r="B25257" t="s">
        <v>1482</v>
      </c>
    </row>
    <row r="25258" spans="1:2" x14ac:dyDescent="0.3">
      <c r="A25258">
        <v>25256</v>
      </c>
      <c r="B25258" t="s">
        <v>657</v>
      </c>
    </row>
    <row r="25259" spans="1:2" x14ac:dyDescent="0.3">
      <c r="A25259">
        <v>25257</v>
      </c>
      <c r="B25259" t="s">
        <v>5482</v>
      </c>
    </row>
    <row r="25260" spans="1:2" x14ac:dyDescent="0.3">
      <c r="A25260">
        <v>25258</v>
      </c>
      <c r="B25260" t="s">
        <v>693</v>
      </c>
    </row>
    <row r="25261" spans="1:2" x14ac:dyDescent="0.3">
      <c r="A25261">
        <v>25259</v>
      </c>
      <c r="B25261" t="s">
        <v>1924</v>
      </c>
    </row>
    <row r="25262" spans="1:2" x14ac:dyDescent="0.3">
      <c r="A25262">
        <v>25260</v>
      </c>
      <c r="B25262" t="s">
        <v>1464</v>
      </c>
    </row>
    <row r="25263" spans="1:2" x14ac:dyDescent="0.3">
      <c r="A25263">
        <v>25261</v>
      </c>
      <c r="B25263" t="s">
        <v>719</v>
      </c>
    </row>
    <row r="25264" spans="1:2" x14ac:dyDescent="0.3">
      <c r="A25264">
        <v>25262</v>
      </c>
      <c r="B25264" t="s">
        <v>132</v>
      </c>
    </row>
    <row r="25265" spans="1:2" x14ac:dyDescent="0.3">
      <c r="A25265">
        <v>25263</v>
      </c>
      <c r="B25265" t="s">
        <v>715</v>
      </c>
    </row>
    <row r="25266" spans="1:2" x14ac:dyDescent="0.3">
      <c r="A25266">
        <v>25264</v>
      </c>
      <c r="B25266" t="s">
        <v>4206</v>
      </c>
    </row>
    <row r="25267" spans="1:2" x14ac:dyDescent="0.3">
      <c r="A25267">
        <v>25265</v>
      </c>
      <c r="B25267" t="s">
        <v>3649</v>
      </c>
    </row>
    <row r="25268" spans="1:2" x14ac:dyDescent="0.3">
      <c r="A25268">
        <v>25266</v>
      </c>
      <c r="B25268" t="s">
        <v>698</v>
      </c>
    </row>
    <row r="25269" spans="1:2" x14ac:dyDescent="0.3">
      <c r="A25269">
        <v>25267</v>
      </c>
      <c r="B25269" t="s">
        <v>3653</v>
      </c>
    </row>
    <row r="25270" spans="1:2" x14ac:dyDescent="0.3">
      <c r="A25270">
        <v>25268</v>
      </c>
      <c r="B25270" t="s">
        <v>418</v>
      </c>
    </row>
    <row r="25271" spans="1:2" x14ac:dyDescent="0.3">
      <c r="A25271">
        <v>25269</v>
      </c>
      <c r="B25271" t="s">
        <v>1540</v>
      </c>
    </row>
    <row r="25272" spans="1:2" x14ac:dyDescent="0.3">
      <c r="A25272">
        <v>25270</v>
      </c>
      <c r="B25272" t="s">
        <v>715</v>
      </c>
    </row>
    <row r="25273" spans="1:2" x14ac:dyDescent="0.3">
      <c r="A25273">
        <v>25271</v>
      </c>
      <c r="B25273" t="s">
        <v>655</v>
      </c>
    </row>
    <row r="25274" spans="1:2" x14ac:dyDescent="0.3">
      <c r="A25274">
        <v>25272</v>
      </c>
      <c r="B25274" t="s">
        <v>727</v>
      </c>
    </row>
    <row r="25275" spans="1:2" x14ac:dyDescent="0.3">
      <c r="A25275">
        <v>25273</v>
      </c>
      <c r="B25275" t="s">
        <v>5432</v>
      </c>
    </row>
    <row r="25276" spans="1:2" x14ac:dyDescent="0.3">
      <c r="A25276">
        <v>25274</v>
      </c>
      <c r="B25276" t="s">
        <v>1961</v>
      </c>
    </row>
    <row r="25277" spans="1:2" x14ac:dyDescent="0.3">
      <c r="A25277">
        <v>25275</v>
      </c>
      <c r="B25277" t="s">
        <v>62</v>
      </c>
    </row>
    <row r="25278" spans="1:2" x14ac:dyDescent="0.3">
      <c r="A25278">
        <v>25276</v>
      </c>
      <c r="B25278" t="s">
        <v>5489</v>
      </c>
    </row>
    <row r="25279" spans="1:2" x14ac:dyDescent="0.3">
      <c r="A25279">
        <v>25277</v>
      </c>
      <c r="B25279" t="s">
        <v>306</v>
      </c>
    </row>
    <row r="25280" spans="1:2" x14ac:dyDescent="0.3">
      <c r="A25280">
        <v>25278</v>
      </c>
      <c r="B25280" t="s">
        <v>1247</v>
      </c>
    </row>
    <row r="25281" spans="1:2" x14ac:dyDescent="0.3">
      <c r="A25281">
        <v>25279</v>
      </c>
      <c r="B25281" t="s">
        <v>59</v>
      </c>
    </row>
    <row r="25282" spans="1:2" x14ac:dyDescent="0.3">
      <c r="A25282">
        <v>25280</v>
      </c>
      <c r="B25282" t="s">
        <v>2845</v>
      </c>
    </row>
    <row r="25283" spans="1:2" x14ac:dyDescent="0.3">
      <c r="A25283">
        <v>25281</v>
      </c>
      <c r="B25283" t="s">
        <v>3213</v>
      </c>
    </row>
    <row r="25284" spans="1:2" x14ac:dyDescent="0.3">
      <c r="A25284">
        <v>25282</v>
      </c>
      <c r="B25284" t="s">
        <v>885</v>
      </c>
    </row>
    <row r="25285" spans="1:2" x14ac:dyDescent="0.3">
      <c r="A25285">
        <v>25283</v>
      </c>
      <c r="B25285" t="s">
        <v>191</v>
      </c>
    </row>
    <row r="25286" spans="1:2" x14ac:dyDescent="0.3">
      <c r="A25286">
        <v>25284</v>
      </c>
      <c r="B25286" t="s">
        <v>12</v>
      </c>
    </row>
    <row r="25287" spans="1:2" x14ac:dyDescent="0.3">
      <c r="A25287">
        <v>25285</v>
      </c>
      <c r="B25287" t="s">
        <v>4</v>
      </c>
    </row>
    <row r="25288" spans="1:2" x14ac:dyDescent="0.3">
      <c r="A25288">
        <v>25286</v>
      </c>
      <c r="B25288" t="s">
        <v>5490</v>
      </c>
    </row>
    <row r="25289" spans="1:2" x14ac:dyDescent="0.3">
      <c r="A25289">
        <v>25287</v>
      </c>
      <c r="B25289" t="s">
        <v>1671</v>
      </c>
    </row>
    <row r="25290" spans="1:2" x14ac:dyDescent="0.3">
      <c r="A25290">
        <v>25288</v>
      </c>
      <c r="B25290" t="s">
        <v>5491</v>
      </c>
    </row>
    <row r="25291" spans="1:2" x14ac:dyDescent="0.3">
      <c r="A25291">
        <v>25289</v>
      </c>
      <c r="B25291" t="s">
        <v>465</v>
      </c>
    </row>
    <row r="25292" spans="1:2" x14ac:dyDescent="0.3">
      <c r="A25292">
        <v>25290</v>
      </c>
      <c r="B25292" t="s">
        <v>3250</v>
      </c>
    </row>
    <row r="25293" spans="1:2" x14ac:dyDescent="0.3">
      <c r="A25293">
        <v>25291</v>
      </c>
      <c r="B25293" t="s">
        <v>3949</v>
      </c>
    </row>
    <row r="25294" spans="1:2" x14ac:dyDescent="0.3">
      <c r="A25294">
        <v>25292</v>
      </c>
      <c r="B25294" t="s">
        <v>191</v>
      </c>
    </row>
    <row r="25295" spans="1:2" x14ac:dyDescent="0.3">
      <c r="A25295">
        <v>25293</v>
      </c>
      <c r="B25295" t="s">
        <v>4</v>
      </c>
    </row>
    <row r="25296" spans="1:2" x14ac:dyDescent="0.3">
      <c r="A25296">
        <v>25294</v>
      </c>
      <c r="B25296" t="s">
        <v>5492</v>
      </c>
    </row>
    <row r="25297" spans="1:2" x14ac:dyDescent="0.3">
      <c r="A25297">
        <v>25295</v>
      </c>
      <c r="B25297" t="s">
        <v>5493</v>
      </c>
    </row>
    <row r="25298" spans="1:2" x14ac:dyDescent="0.3">
      <c r="A25298">
        <v>25296</v>
      </c>
      <c r="B25298" t="s">
        <v>1577</v>
      </c>
    </row>
    <row r="25299" spans="1:2" x14ac:dyDescent="0.3">
      <c r="A25299">
        <v>25297</v>
      </c>
      <c r="B25299" t="s">
        <v>2434</v>
      </c>
    </row>
    <row r="25300" spans="1:2" x14ac:dyDescent="0.3">
      <c r="A25300">
        <v>25298</v>
      </c>
      <c r="B25300" t="s">
        <v>5494</v>
      </c>
    </row>
    <row r="25301" spans="1:2" x14ac:dyDescent="0.3">
      <c r="A25301">
        <v>25299</v>
      </c>
      <c r="B25301" t="s">
        <v>5495</v>
      </c>
    </row>
    <row r="25302" spans="1:2" x14ac:dyDescent="0.3">
      <c r="A25302">
        <v>25300</v>
      </c>
      <c r="B25302" t="s">
        <v>477</v>
      </c>
    </row>
    <row r="25303" spans="1:2" x14ac:dyDescent="0.3">
      <c r="A25303">
        <v>25301</v>
      </c>
      <c r="B25303" t="s">
        <v>2049</v>
      </c>
    </row>
    <row r="25304" spans="1:2" x14ac:dyDescent="0.3">
      <c r="A25304">
        <v>25302</v>
      </c>
      <c r="B25304" t="s">
        <v>148</v>
      </c>
    </row>
    <row r="25305" spans="1:2" x14ac:dyDescent="0.3">
      <c r="A25305">
        <v>25303</v>
      </c>
      <c r="B25305" t="s">
        <v>1859</v>
      </c>
    </row>
    <row r="25306" spans="1:2" x14ac:dyDescent="0.3">
      <c r="A25306">
        <v>25304</v>
      </c>
      <c r="B25306" t="s">
        <v>4162</v>
      </c>
    </row>
    <row r="25307" spans="1:2" x14ac:dyDescent="0.3">
      <c r="A25307">
        <v>25305</v>
      </c>
      <c r="B25307" t="s">
        <v>55</v>
      </c>
    </row>
    <row r="25308" spans="1:2" x14ac:dyDescent="0.3">
      <c r="A25308">
        <v>25306</v>
      </c>
      <c r="B25308" t="s">
        <v>77</v>
      </c>
    </row>
    <row r="25309" spans="1:2" x14ac:dyDescent="0.3">
      <c r="A25309">
        <v>25307</v>
      </c>
      <c r="B25309" t="s">
        <v>129</v>
      </c>
    </row>
    <row r="25310" spans="1:2" x14ac:dyDescent="0.3">
      <c r="A25310">
        <v>25308</v>
      </c>
      <c r="B25310" t="s">
        <v>5496</v>
      </c>
    </row>
    <row r="25311" spans="1:2" x14ac:dyDescent="0.3">
      <c r="A25311">
        <v>25309</v>
      </c>
      <c r="B25311" t="s">
        <v>70</v>
      </c>
    </row>
    <row r="25312" spans="1:2" x14ac:dyDescent="0.3">
      <c r="A25312">
        <v>25310</v>
      </c>
      <c r="B25312" t="s">
        <v>3195</v>
      </c>
    </row>
    <row r="25313" spans="1:2" x14ac:dyDescent="0.3">
      <c r="A25313">
        <v>25311</v>
      </c>
      <c r="B25313" t="s">
        <v>180</v>
      </c>
    </row>
    <row r="25314" spans="1:2" x14ac:dyDescent="0.3">
      <c r="A25314">
        <v>25312</v>
      </c>
      <c r="B25314" t="s">
        <v>41</v>
      </c>
    </row>
    <row r="25315" spans="1:2" x14ac:dyDescent="0.3">
      <c r="A25315">
        <v>25313</v>
      </c>
      <c r="B25315" t="s">
        <v>1599</v>
      </c>
    </row>
    <row r="25316" spans="1:2" x14ac:dyDescent="0.3">
      <c r="A25316">
        <v>25314</v>
      </c>
      <c r="B25316" t="s">
        <v>3676</v>
      </c>
    </row>
    <row r="25317" spans="1:2" x14ac:dyDescent="0.3">
      <c r="A25317">
        <v>25315</v>
      </c>
      <c r="B25317" t="s">
        <v>11</v>
      </c>
    </row>
    <row r="25318" spans="1:2" x14ac:dyDescent="0.3">
      <c r="A25318">
        <v>25316</v>
      </c>
      <c r="B25318" t="s">
        <v>863</v>
      </c>
    </row>
    <row r="25319" spans="1:2" x14ac:dyDescent="0.3">
      <c r="A25319">
        <v>25317</v>
      </c>
      <c r="B25319" t="s">
        <v>5497</v>
      </c>
    </row>
    <row r="25320" spans="1:2" x14ac:dyDescent="0.3">
      <c r="A25320">
        <v>25318</v>
      </c>
      <c r="B25320" t="s">
        <v>2487</v>
      </c>
    </row>
    <row r="25321" spans="1:2" x14ac:dyDescent="0.3">
      <c r="A25321">
        <v>25319</v>
      </c>
      <c r="B25321" t="s">
        <v>1321</v>
      </c>
    </row>
    <row r="25322" spans="1:2" x14ac:dyDescent="0.3">
      <c r="A25322">
        <v>25320</v>
      </c>
      <c r="B25322" t="s">
        <v>77</v>
      </c>
    </row>
    <row r="25323" spans="1:2" x14ac:dyDescent="0.3">
      <c r="A25323">
        <v>25321</v>
      </c>
      <c r="B25323" t="s">
        <v>174</v>
      </c>
    </row>
    <row r="25324" spans="1:2" x14ac:dyDescent="0.3">
      <c r="A25324">
        <v>25322</v>
      </c>
      <c r="B25324" t="s">
        <v>5498</v>
      </c>
    </row>
    <row r="25325" spans="1:2" x14ac:dyDescent="0.3">
      <c r="A25325">
        <v>25323</v>
      </c>
      <c r="B25325" t="s">
        <v>3946</v>
      </c>
    </row>
    <row r="25326" spans="1:2" x14ac:dyDescent="0.3">
      <c r="A25326">
        <v>25324</v>
      </c>
      <c r="B25326" t="s">
        <v>10</v>
      </c>
    </row>
    <row r="25327" spans="1:2" x14ac:dyDescent="0.3">
      <c r="A25327">
        <v>25325</v>
      </c>
      <c r="B25327" t="s">
        <v>468</v>
      </c>
    </row>
    <row r="25328" spans="1:2" x14ac:dyDescent="0.3">
      <c r="A25328">
        <v>25326</v>
      </c>
      <c r="B25328" t="s">
        <v>1528</v>
      </c>
    </row>
    <row r="25329" spans="1:2" x14ac:dyDescent="0.3">
      <c r="A25329">
        <v>25327</v>
      </c>
      <c r="B25329" t="s">
        <v>516</v>
      </c>
    </row>
    <row r="25330" spans="1:2" x14ac:dyDescent="0.3">
      <c r="A25330">
        <v>25328</v>
      </c>
      <c r="B25330" t="s">
        <v>1442</v>
      </c>
    </row>
    <row r="25331" spans="1:2" x14ac:dyDescent="0.3">
      <c r="A25331">
        <v>25329</v>
      </c>
      <c r="B25331" t="s">
        <v>2076</v>
      </c>
    </row>
    <row r="25332" spans="1:2" x14ac:dyDescent="0.3">
      <c r="A25332">
        <v>25330</v>
      </c>
      <c r="B25332" t="s">
        <v>4697</v>
      </c>
    </row>
    <row r="25333" spans="1:2" x14ac:dyDescent="0.3">
      <c r="A25333">
        <v>25331</v>
      </c>
      <c r="B25333" t="s">
        <v>5288</v>
      </c>
    </row>
    <row r="25334" spans="1:2" x14ac:dyDescent="0.3">
      <c r="A25334">
        <v>25332</v>
      </c>
      <c r="B25334" t="s">
        <v>1071</v>
      </c>
    </row>
    <row r="25335" spans="1:2" x14ac:dyDescent="0.3">
      <c r="A25335">
        <v>25333</v>
      </c>
      <c r="B25335" t="s">
        <v>1600</v>
      </c>
    </row>
    <row r="25336" spans="1:2" x14ac:dyDescent="0.3">
      <c r="A25336">
        <v>25334</v>
      </c>
      <c r="B25336" t="s">
        <v>1058</v>
      </c>
    </row>
    <row r="25337" spans="1:2" x14ac:dyDescent="0.3">
      <c r="A25337">
        <v>25335</v>
      </c>
      <c r="B25337" t="s">
        <v>5499</v>
      </c>
    </row>
    <row r="25338" spans="1:2" x14ac:dyDescent="0.3">
      <c r="A25338">
        <v>25336</v>
      </c>
      <c r="B25338" t="s">
        <v>164</v>
      </c>
    </row>
    <row r="25339" spans="1:2" x14ac:dyDescent="0.3">
      <c r="A25339">
        <v>25337</v>
      </c>
      <c r="B25339" t="s">
        <v>4277</v>
      </c>
    </row>
    <row r="25340" spans="1:2" x14ac:dyDescent="0.3">
      <c r="A25340">
        <v>25338</v>
      </c>
      <c r="B25340" t="s">
        <v>45</v>
      </c>
    </row>
    <row r="25341" spans="1:2" x14ac:dyDescent="0.3">
      <c r="A25341">
        <v>25339</v>
      </c>
      <c r="B25341" t="s">
        <v>176</v>
      </c>
    </row>
    <row r="25342" spans="1:2" x14ac:dyDescent="0.3">
      <c r="A25342">
        <v>25340</v>
      </c>
      <c r="B25342" t="s">
        <v>1323</v>
      </c>
    </row>
    <row r="25343" spans="1:2" x14ac:dyDescent="0.3">
      <c r="A25343">
        <v>25341</v>
      </c>
      <c r="B25343" t="s">
        <v>94</v>
      </c>
    </row>
    <row r="25344" spans="1:2" x14ac:dyDescent="0.3">
      <c r="A25344">
        <v>25342</v>
      </c>
      <c r="B25344" t="s">
        <v>521</v>
      </c>
    </row>
    <row r="25345" spans="1:2" x14ac:dyDescent="0.3">
      <c r="A25345">
        <v>25343</v>
      </c>
      <c r="B25345" t="s">
        <v>427</v>
      </c>
    </row>
    <row r="25346" spans="1:2" x14ac:dyDescent="0.3">
      <c r="A25346">
        <v>25344</v>
      </c>
      <c r="B25346" t="s">
        <v>5500</v>
      </c>
    </row>
    <row r="25347" spans="1:2" x14ac:dyDescent="0.3">
      <c r="A25347">
        <v>25345</v>
      </c>
      <c r="B25347" t="s">
        <v>1023</v>
      </c>
    </row>
    <row r="25348" spans="1:2" x14ac:dyDescent="0.3">
      <c r="A25348">
        <v>25346</v>
      </c>
      <c r="B25348" t="s">
        <v>2921</v>
      </c>
    </row>
    <row r="25349" spans="1:2" x14ac:dyDescent="0.3">
      <c r="A25349">
        <v>25347</v>
      </c>
      <c r="B25349" t="s">
        <v>945</v>
      </c>
    </row>
    <row r="25350" spans="1:2" x14ac:dyDescent="0.3">
      <c r="A25350">
        <v>25348</v>
      </c>
      <c r="B25350" t="s">
        <v>3068</v>
      </c>
    </row>
    <row r="25351" spans="1:2" x14ac:dyDescent="0.3">
      <c r="A25351">
        <v>25349</v>
      </c>
      <c r="B25351" t="s">
        <v>1351</v>
      </c>
    </row>
    <row r="25352" spans="1:2" x14ac:dyDescent="0.3">
      <c r="A25352">
        <v>25350</v>
      </c>
      <c r="B25352" t="s">
        <v>952</v>
      </c>
    </row>
    <row r="25353" spans="1:2" x14ac:dyDescent="0.3">
      <c r="A25353">
        <v>25351</v>
      </c>
      <c r="B25353" t="s">
        <v>206</v>
      </c>
    </row>
    <row r="25354" spans="1:2" x14ac:dyDescent="0.3">
      <c r="A25354">
        <v>25352</v>
      </c>
      <c r="B25354" t="s">
        <v>3730</v>
      </c>
    </row>
    <row r="25355" spans="1:2" x14ac:dyDescent="0.3">
      <c r="A25355">
        <v>25353</v>
      </c>
      <c r="B25355" t="s">
        <v>3041</v>
      </c>
    </row>
    <row r="25356" spans="1:2" x14ac:dyDescent="0.3">
      <c r="A25356">
        <v>25354</v>
      </c>
      <c r="B25356" t="s">
        <v>5017</v>
      </c>
    </row>
    <row r="25357" spans="1:2" x14ac:dyDescent="0.3">
      <c r="A25357">
        <v>25355</v>
      </c>
      <c r="B25357" t="s">
        <v>5501</v>
      </c>
    </row>
    <row r="25358" spans="1:2" x14ac:dyDescent="0.3">
      <c r="A25358">
        <v>25356</v>
      </c>
      <c r="B25358" t="s">
        <v>3377</v>
      </c>
    </row>
    <row r="25359" spans="1:2" x14ac:dyDescent="0.3">
      <c r="A25359">
        <v>25357</v>
      </c>
      <c r="B25359" t="s">
        <v>3041</v>
      </c>
    </row>
    <row r="25360" spans="1:2" x14ac:dyDescent="0.3">
      <c r="A25360">
        <v>25358</v>
      </c>
      <c r="B25360" t="s">
        <v>5502</v>
      </c>
    </row>
    <row r="25361" spans="1:2" x14ac:dyDescent="0.3">
      <c r="A25361">
        <v>25359</v>
      </c>
      <c r="B25361" t="s">
        <v>132</v>
      </c>
    </row>
    <row r="25362" spans="1:2" x14ac:dyDescent="0.3">
      <c r="A25362">
        <v>25360</v>
      </c>
      <c r="B25362" t="s">
        <v>1195</v>
      </c>
    </row>
    <row r="25363" spans="1:2" x14ac:dyDescent="0.3">
      <c r="A25363">
        <v>25361</v>
      </c>
      <c r="B25363" t="s">
        <v>2274</v>
      </c>
    </row>
    <row r="25364" spans="1:2" x14ac:dyDescent="0.3">
      <c r="A25364">
        <v>25362</v>
      </c>
      <c r="B25364" t="s">
        <v>163</v>
      </c>
    </row>
    <row r="25365" spans="1:2" x14ac:dyDescent="0.3">
      <c r="A25365">
        <v>25363</v>
      </c>
      <c r="B25365" t="s">
        <v>5503</v>
      </c>
    </row>
    <row r="25366" spans="1:2" x14ac:dyDescent="0.3">
      <c r="A25366">
        <v>25364</v>
      </c>
      <c r="B25366" t="s">
        <v>1762</v>
      </c>
    </row>
    <row r="25367" spans="1:2" x14ac:dyDescent="0.3">
      <c r="A25367">
        <v>25365</v>
      </c>
      <c r="B25367" t="s">
        <v>5504</v>
      </c>
    </row>
    <row r="25368" spans="1:2" x14ac:dyDescent="0.3">
      <c r="A25368">
        <v>25366</v>
      </c>
      <c r="B25368" t="s">
        <v>2057</v>
      </c>
    </row>
    <row r="25369" spans="1:2" x14ac:dyDescent="0.3">
      <c r="A25369">
        <v>25367</v>
      </c>
      <c r="B25369" t="s">
        <v>1871</v>
      </c>
    </row>
    <row r="25370" spans="1:2" x14ac:dyDescent="0.3">
      <c r="A25370">
        <v>25368</v>
      </c>
      <c r="B25370" t="s">
        <v>1396</v>
      </c>
    </row>
    <row r="25371" spans="1:2" x14ac:dyDescent="0.3">
      <c r="A25371">
        <v>25369</v>
      </c>
      <c r="B25371" t="s">
        <v>19</v>
      </c>
    </row>
    <row r="25372" spans="1:2" x14ac:dyDescent="0.3">
      <c r="A25372">
        <v>25370</v>
      </c>
      <c r="B25372" t="s">
        <v>3746</v>
      </c>
    </row>
    <row r="25373" spans="1:2" x14ac:dyDescent="0.3">
      <c r="A25373">
        <v>25371</v>
      </c>
      <c r="B25373" t="s">
        <v>190</v>
      </c>
    </row>
    <row r="25374" spans="1:2" x14ac:dyDescent="0.3">
      <c r="A25374">
        <v>25372</v>
      </c>
      <c r="B25374" t="s">
        <v>527</v>
      </c>
    </row>
    <row r="25375" spans="1:2" x14ac:dyDescent="0.3">
      <c r="A25375">
        <v>25373</v>
      </c>
      <c r="B25375" t="s">
        <v>59</v>
      </c>
    </row>
    <row r="25376" spans="1:2" x14ac:dyDescent="0.3">
      <c r="A25376">
        <v>25374</v>
      </c>
      <c r="B25376" t="s">
        <v>1266</v>
      </c>
    </row>
    <row r="25377" spans="1:2" x14ac:dyDescent="0.3">
      <c r="A25377">
        <v>25375</v>
      </c>
      <c r="B25377" t="s">
        <v>5468</v>
      </c>
    </row>
    <row r="25378" spans="1:2" x14ac:dyDescent="0.3">
      <c r="A25378">
        <v>25376</v>
      </c>
      <c r="B25378" t="s">
        <v>174</v>
      </c>
    </row>
    <row r="25379" spans="1:2" x14ac:dyDescent="0.3">
      <c r="A25379">
        <v>25377</v>
      </c>
      <c r="B25379" t="s">
        <v>5009</v>
      </c>
    </row>
    <row r="25380" spans="1:2" x14ac:dyDescent="0.3">
      <c r="A25380">
        <v>25378</v>
      </c>
      <c r="B25380" t="s">
        <v>5116</v>
      </c>
    </row>
    <row r="25381" spans="1:2" x14ac:dyDescent="0.3">
      <c r="A25381">
        <v>25379</v>
      </c>
      <c r="B25381" t="s">
        <v>3741</v>
      </c>
    </row>
    <row r="25382" spans="1:2" x14ac:dyDescent="0.3">
      <c r="A25382">
        <v>25380</v>
      </c>
      <c r="B25382" t="s">
        <v>5505</v>
      </c>
    </row>
    <row r="25383" spans="1:2" x14ac:dyDescent="0.3">
      <c r="A25383">
        <v>25381</v>
      </c>
      <c r="B25383" t="s">
        <v>781</v>
      </c>
    </row>
    <row r="25384" spans="1:2" x14ac:dyDescent="0.3">
      <c r="A25384">
        <v>25382</v>
      </c>
      <c r="B25384" t="s">
        <v>3748</v>
      </c>
    </row>
    <row r="25385" spans="1:2" x14ac:dyDescent="0.3">
      <c r="A25385">
        <v>25383</v>
      </c>
      <c r="B25385" t="s">
        <v>209</v>
      </c>
    </row>
    <row r="25386" spans="1:2" x14ac:dyDescent="0.3">
      <c r="A25386">
        <v>25384</v>
      </c>
      <c r="B25386" t="s">
        <v>59</v>
      </c>
    </row>
    <row r="25387" spans="1:2" x14ac:dyDescent="0.3">
      <c r="A25387">
        <v>25385</v>
      </c>
      <c r="B25387" t="s">
        <v>195</v>
      </c>
    </row>
    <row r="25388" spans="1:2" x14ac:dyDescent="0.3">
      <c r="A25388">
        <v>25386</v>
      </c>
      <c r="B25388" t="s">
        <v>5324</v>
      </c>
    </row>
    <row r="25389" spans="1:2" x14ac:dyDescent="0.3">
      <c r="A25389">
        <v>25387</v>
      </c>
      <c r="B25389" t="s">
        <v>129</v>
      </c>
    </row>
    <row r="25390" spans="1:2" x14ac:dyDescent="0.3">
      <c r="A25390">
        <v>25388</v>
      </c>
      <c r="B25390" t="s">
        <v>408</v>
      </c>
    </row>
    <row r="25391" spans="1:2" x14ac:dyDescent="0.3">
      <c r="A25391">
        <v>25389</v>
      </c>
      <c r="B25391" t="s">
        <v>190</v>
      </c>
    </row>
    <row r="25392" spans="1:2" x14ac:dyDescent="0.3">
      <c r="A25392">
        <v>25390</v>
      </c>
      <c r="B25392" t="s">
        <v>2992</v>
      </c>
    </row>
    <row r="25393" spans="1:2" x14ac:dyDescent="0.3">
      <c r="A25393">
        <v>25391</v>
      </c>
      <c r="B25393" t="s">
        <v>5342</v>
      </c>
    </row>
    <row r="25394" spans="1:2" x14ac:dyDescent="0.3">
      <c r="A25394">
        <v>25392</v>
      </c>
      <c r="B25394" t="s">
        <v>1328</v>
      </c>
    </row>
    <row r="25395" spans="1:2" x14ac:dyDescent="0.3">
      <c r="A25395">
        <v>25393</v>
      </c>
      <c r="B25395" t="s">
        <v>5506</v>
      </c>
    </row>
    <row r="25396" spans="1:2" x14ac:dyDescent="0.3">
      <c r="A25396">
        <v>25394</v>
      </c>
      <c r="B25396" t="s">
        <v>68</v>
      </c>
    </row>
    <row r="25397" spans="1:2" x14ac:dyDescent="0.3">
      <c r="A25397">
        <v>25395</v>
      </c>
      <c r="B25397" t="s">
        <v>1501</v>
      </c>
    </row>
    <row r="25398" spans="1:2" x14ac:dyDescent="0.3">
      <c r="A25398">
        <v>25396</v>
      </c>
      <c r="B25398" t="s">
        <v>354</v>
      </c>
    </row>
    <row r="25399" spans="1:2" x14ac:dyDescent="0.3">
      <c r="A25399">
        <v>25397</v>
      </c>
      <c r="B25399" t="s">
        <v>5507</v>
      </c>
    </row>
    <row r="25400" spans="1:2" x14ac:dyDescent="0.3">
      <c r="A25400">
        <v>25398</v>
      </c>
      <c r="B25400" t="s">
        <v>239</v>
      </c>
    </row>
    <row r="25401" spans="1:2" x14ac:dyDescent="0.3">
      <c r="A25401">
        <v>25399</v>
      </c>
      <c r="B25401" t="s">
        <v>175</v>
      </c>
    </row>
    <row r="25402" spans="1:2" x14ac:dyDescent="0.3">
      <c r="A25402">
        <v>25400</v>
      </c>
      <c r="B25402" t="s">
        <v>5508</v>
      </c>
    </row>
    <row r="25403" spans="1:2" x14ac:dyDescent="0.3">
      <c r="A25403">
        <v>25401</v>
      </c>
      <c r="B25403" t="s">
        <v>1041</v>
      </c>
    </row>
    <row r="25404" spans="1:2" x14ac:dyDescent="0.3">
      <c r="A25404">
        <v>25402</v>
      </c>
      <c r="B25404" t="s">
        <v>1676</v>
      </c>
    </row>
    <row r="25405" spans="1:2" x14ac:dyDescent="0.3">
      <c r="A25405">
        <v>25403</v>
      </c>
      <c r="B25405" t="s">
        <v>55</v>
      </c>
    </row>
    <row r="25406" spans="1:2" x14ac:dyDescent="0.3">
      <c r="A25406">
        <v>25404</v>
      </c>
      <c r="B25406" t="s">
        <v>1198</v>
      </c>
    </row>
    <row r="25407" spans="1:2" x14ac:dyDescent="0.3">
      <c r="A25407">
        <v>25405</v>
      </c>
      <c r="B25407" t="s">
        <v>148</v>
      </c>
    </row>
    <row r="25408" spans="1:2" x14ac:dyDescent="0.3">
      <c r="A25408">
        <v>25406</v>
      </c>
      <c r="B25408" t="s">
        <v>5509</v>
      </c>
    </row>
    <row r="25409" spans="1:2" x14ac:dyDescent="0.3">
      <c r="A25409">
        <v>25407</v>
      </c>
      <c r="B25409" t="s">
        <v>521</v>
      </c>
    </row>
    <row r="25410" spans="1:2" x14ac:dyDescent="0.3">
      <c r="A25410">
        <v>25408</v>
      </c>
      <c r="B25410" t="s">
        <v>148</v>
      </c>
    </row>
    <row r="25411" spans="1:2" x14ac:dyDescent="0.3">
      <c r="A25411">
        <v>25409</v>
      </c>
      <c r="B25411" t="s">
        <v>270</v>
      </c>
    </row>
    <row r="25412" spans="1:2" x14ac:dyDescent="0.3">
      <c r="A25412">
        <v>25410</v>
      </c>
      <c r="B25412" t="s">
        <v>132</v>
      </c>
    </row>
    <row r="25413" spans="1:2" x14ac:dyDescent="0.3">
      <c r="A25413">
        <v>25411</v>
      </c>
      <c r="B25413" t="s">
        <v>3107</v>
      </c>
    </row>
    <row r="25414" spans="1:2" x14ac:dyDescent="0.3">
      <c r="A25414">
        <v>25412</v>
      </c>
      <c r="B25414" t="s">
        <v>129</v>
      </c>
    </row>
    <row r="25415" spans="1:2" x14ac:dyDescent="0.3">
      <c r="A25415">
        <v>25413</v>
      </c>
      <c r="B25415" t="s">
        <v>707</v>
      </c>
    </row>
    <row r="25416" spans="1:2" x14ac:dyDescent="0.3">
      <c r="A25416">
        <v>25414</v>
      </c>
      <c r="B25416" t="s">
        <v>202</v>
      </c>
    </row>
    <row r="25417" spans="1:2" x14ac:dyDescent="0.3">
      <c r="A25417">
        <v>25415</v>
      </c>
      <c r="B25417" t="s">
        <v>1518</v>
      </c>
    </row>
    <row r="25418" spans="1:2" x14ac:dyDescent="0.3">
      <c r="A25418">
        <v>25416</v>
      </c>
      <c r="B25418" t="s">
        <v>2076</v>
      </c>
    </row>
    <row r="25419" spans="1:2" x14ac:dyDescent="0.3">
      <c r="A25419">
        <v>25417</v>
      </c>
      <c r="B25419" t="s">
        <v>2492</v>
      </c>
    </row>
    <row r="25420" spans="1:2" x14ac:dyDescent="0.3">
      <c r="A25420">
        <v>25418</v>
      </c>
      <c r="B25420" t="s">
        <v>70</v>
      </c>
    </row>
    <row r="25421" spans="1:2" x14ac:dyDescent="0.3">
      <c r="A25421">
        <v>25419</v>
      </c>
      <c r="B25421" t="s">
        <v>142</v>
      </c>
    </row>
    <row r="25422" spans="1:2" x14ac:dyDescent="0.3">
      <c r="A25422">
        <v>25420</v>
      </c>
      <c r="B25422" t="s">
        <v>2592</v>
      </c>
    </row>
    <row r="25423" spans="1:2" x14ac:dyDescent="0.3">
      <c r="A25423">
        <v>25421</v>
      </c>
      <c r="B25423" t="s">
        <v>275</v>
      </c>
    </row>
    <row r="25424" spans="1:2" x14ac:dyDescent="0.3">
      <c r="A25424">
        <v>25422</v>
      </c>
      <c r="B25424" t="s">
        <v>3478</v>
      </c>
    </row>
    <row r="25425" spans="1:2" x14ac:dyDescent="0.3">
      <c r="A25425">
        <v>25423</v>
      </c>
      <c r="B25425" t="s">
        <v>4224</v>
      </c>
    </row>
    <row r="25426" spans="1:2" x14ac:dyDescent="0.3">
      <c r="A25426">
        <v>25424</v>
      </c>
      <c r="B25426" t="s">
        <v>197</v>
      </c>
    </row>
    <row r="25427" spans="1:2" x14ac:dyDescent="0.3">
      <c r="A25427">
        <v>25425</v>
      </c>
      <c r="B25427" t="s">
        <v>4588</v>
      </c>
    </row>
    <row r="25428" spans="1:2" x14ac:dyDescent="0.3">
      <c r="A25428">
        <v>25426</v>
      </c>
      <c r="B25428" t="s">
        <v>5510</v>
      </c>
    </row>
    <row r="25429" spans="1:2" x14ac:dyDescent="0.3">
      <c r="A25429">
        <v>25427</v>
      </c>
      <c r="B25429" t="s">
        <v>5042</v>
      </c>
    </row>
    <row r="25430" spans="1:2" x14ac:dyDescent="0.3">
      <c r="A25430">
        <v>25428</v>
      </c>
      <c r="B25430" t="s">
        <v>5511</v>
      </c>
    </row>
    <row r="25431" spans="1:2" x14ac:dyDescent="0.3">
      <c r="A25431">
        <v>25429</v>
      </c>
      <c r="B25431" t="s">
        <v>5512</v>
      </c>
    </row>
    <row r="25432" spans="1:2" x14ac:dyDescent="0.3">
      <c r="A25432">
        <v>25430</v>
      </c>
      <c r="B25432" t="s">
        <v>3384</v>
      </c>
    </row>
    <row r="25433" spans="1:2" x14ac:dyDescent="0.3">
      <c r="A25433">
        <v>25431</v>
      </c>
      <c r="B25433" t="s">
        <v>5513</v>
      </c>
    </row>
    <row r="25434" spans="1:2" x14ac:dyDescent="0.3">
      <c r="A25434">
        <v>25432</v>
      </c>
      <c r="B25434" t="s">
        <v>5514</v>
      </c>
    </row>
    <row r="25435" spans="1:2" x14ac:dyDescent="0.3">
      <c r="A25435">
        <v>25433</v>
      </c>
      <c r="B25435" t="s">
        <v>5515</v>
      </c>
    </row>
    <row r="25436" spans="1:2" x14ac:dyDescent="0.3">
      <c r="A25436">
        <v>25434</v>
      </c>
      <c r="B25436" t="s">
        <v>4073</v>
      </c>
    </row>
    <row r="25437" spans="1:2" x14ac:dyDescent="0.3">
      <c r="A25437">
        <v>25435</v>
      </c>
      <c r="B25437" t="s">
        <v>5516</v>
      </c>
    </row>
    <row r="25438" spans="1:2" x14ac:dyDescent="0.3">
      <c r="A25438">
        <v>25436</v>
      </c>
      <c r="B25438" t="s">
        <v>903</v>
      </c>
    </row>
    <row r="25439" spans="1:2" x14ac:dyDescent="0.3">
      <c r="A25439">
        <v>25437</v>
      </c>
      <c r="B25439" t="s">
        <v>108</v>
      </c>
    </row>
    <row r="25440" spans="1:2" x14ac:dyDescent="0.3">
      <c r="A25440">
        <v>25438</v>
      </c>
      <c r="B25440" t="s">
        <v>461</v>
      </c>
    </row>
    <row r="25441" spans="1:2" x14ac:dyDescent="0.3">
      <c r="A25441">
        <v>25439</v>
      </c>
      <c r="B25441" t="s">
        <v>109</v>
      </c>
    </row>
    <row r="25442" spans="1:2" x14ac:dyDescent="0.3">
      <c r="A25442">
        <v>25440</v>
      </c>
      <c r="B25442" t="s">
        <v>904</v>
      </c>
    </row>
    <row r="25443" spans="1:2" x14ac:dyDescent="0.3">
      <c r="A25443">
        <v>25441</v>
      </c>
      <c r="B25443" t="s">
        <v>905</v>
      </c>
    </row>
    <row r="25444" spans="1:2" x14ac:dyDescent="0.3">
      <c r="A25444">
        <v>25442</v>
      </c>
      <c r="B25444" t="s">
        <v>5517</v>
      </c>
    </row>
    <row r="25445" spans="1:2" x14ac:dyDescent="0.3">
      <c r="A25445">
        <v>25443</v>
      </c>
      <c r="B25445" t="s">
        <v>5518</v>
      </c>
    </row>
    <row r="25446" spans="1:2" x14ac:dyDescent="0.3">
      <c r="A25446">
        <v>25444</v>
      </c>
      <c r="B25446" t="s">
        <v>5519</v>
      </c>
    </row>
    <row r="25447" spans="1:2" x14ac:dyDescent="0.3">
      <c r="A25447">
        <v>25445</v>
      </c>
      <c r="B25447" t="s">
        <v>495</v>
      </c>
    </row>
    <row r="25448" spans="1:2" x14ac:dyDescent="0.3">
      <c r="A25448">
        <v>25446</v>
      </c>
      <c r="B25448" t="s">
        <v>459</v>
      </c>
    </row>
    <row r="25449" spans="1:2" x14ac:dyDescent="0.3">
      <c r="A25449">
        <v>25447</v>
      </c>
      <c r="B25449" t="s">
        <v>1946</v>
      </c>
    </row>
    <row r="25450" spans="1:2" x14ac:dyDescent="0.3">
      <c r="A25450">
        <v>25448</v>
      </c>
      <c r="B25450" t="s">
        <v>1364</v>
      </c>
    </row>
    <row r="25451" spans="1:2" x14ac:dyDescent="0.3">
      <c r="A25451">
        <v>25449</v>
      </c>
      <c r="B25451" t="s">
        <v>4006</v>
      </c>
    </row>
    <row r="25452" spans="1:2" x14ac:dyDescent="0.3">
      <c r="A25452">
        <v>25450</v>
      </c>
      <c r="B25452" t="s">
        <v>5520</v>
      </c>
    </row>
    <row r="25453" spans="1:2" x14ac:dyDescent="0.3">
      <c r="A25453">
        <v>25451</v>
      </c>
      <c r="B25453" t="s">
        <v>78</v>
      </c>
    </row>
    <row r="25454" spans="1:2" x14ac:dyDescent="0.3">
      <c r="A25454">
        <v>25452</v>
      </c>
      <c r="B25454" t="s">
        <v>76</v>
      </c>
    </row>
    <row r="25455" spans="1:2" x14ac:dyDescent="0.3">
      <c r="A25455">
        <v>25453</v>
      </c>
      <c r="B25455" t="s">
        <v>1444</v>
      </c>
    </row>
    <row r="25456" spans="1:2" x14ac:dyDescent="0.3">
      <c r="A25456">
        <v>25454</v>
      </c>
      <c r="B25456" t="s">
        <v>4157</v>
      </c>
    </row>
    <row r="25457" spans="1:2" x14ac:dyDescent="0.3">
      <c r="A25457">
        <v>25455</v>
      </c>
      <c r="B25457" t="s">
        <v>5521</v>
      </c>
    </row>
    <row r="25458" spans="1:2" x14ac:dyDescent="0.3">
      <c r="A25458">
        <v>25456</v>
      </c>
      <c r="B25458" t="s">
        <v>5522</v>
      </c>
    </row>
    <row r="25459" spans="1:2" x14ac:dyDescent="0.3">
      <c r="A25459">
        <v>25457</v>
      </c>
      <c r="B25459" t="s">
        <v>223</v>
      </c>
    </row>
    <row r="25460" spans="1:2" x14ac:dyDescent="0.3">
      <c r="A25460">
        <v>25458</v>
      </c>
      <c r="B25460" t="s">
        <v>191</v>
      </c>
    </row>
    <row r="25461" spans="1:2" x14ac:dyDescent="0.3">
      <c r="A25461">
        <v>25459</v>
      </c>
      <c r="B25461" t="s">
        <v>5523</v>
      </c>
    </row>
    <row r="25462" spans="1:2" x14ac:dyDescent="0.3">
      <c r="A25462">
        <v>25460</v>
      </c>
      <c r="B25462" t="s">
        <v>148</v>
      </c>
    </row>
    <row r="25463" spans="1:2" x14ac:dyDescent="0.3">
      <c r="A25463">
        <v>25461</v>
      </c>
      <c r="B25463" t="s">
        <v>776</v>
      </c>
    </row>
    <row r="25464" spans="1:2" x14ac:dyDescent="0.3">
      <c r="A25464">
        <v>25462</v>
      </c>
      <c r="B25464" t="s">
        <v>959</v>
      </c>
    </row>
    <row r="25465" spans="1:2" x14ac:dyDescent="0.3">
      <c r="A25465">
        <v>25463</v>
      </c>
      <c r="B25465" t="s">
        <v>84</v>
      </c>
    </row>
    <row r="25466" spans="1:2" x14ac:dyDescent="0.3">
      <c r="A25466">
        <v>25464</v>
      </c>
      <c r="B25466" t="s">
        <v>879</v>
      </c>
    </row>
    <row r="25467" spans="1:2" x14ac:dyDescent="0.3">
      <c r="A25467">
        <v>25465</v>
      </c>
      <c r="B25467" t="s">
        <v>3171</v>
      </c>
    </row>
    <row r="25468" spans="1:2" x14ac:dyDescent="0.3">
      <c r="A25468">
        <v>25466</v>
      </c>
      <c r="B25468" t="s">
        <v>154</v>
      </c>
    </row>
    <row r="25469" spans="1:2" x14ac:dyDescent="0.3">
      <c r="A25469">
        <v>25467</v>
      </c>
      <c r="B25469" t="s">
        <v>1852</v>
      </c>
    </row>
    <row r="25470" spans="1:2" x14ac:dyDescent="0.3">
      <c r="A25470">
        <v>25468</v>
      </c>
      <c r="B25470" t="s">
        <v>3824</v>
      </c>
    </row>
    <row r="25471" spans="1:2" x14ac:dyDescent="0.3">
      <c r="A25471">
        <v>25469</v>
      </c>
      <c r="B25471" t="s">
        <v>5524</v>
      </c>
    </row>
    <row r="25472" spans="1:2" x14ac:dyDescent="0.3">
      <c r="A25472">
        <v>25470</v>
      </c>
      <c r="B25472" t="s">
        <v>3826</v>
      </c>
    </row>
    <row r="25473" spans="1:2" x14ac:dyDescent="0.3">
      <c r="A25473">
        <v>25471</v>
      </c>
      <c r="B25473" t="s">
        <v>491</v>
      </c>
    </row>
    <row r="25474" spans="1:2" x14ac:dyDescent="0.3">
      <c r="A25474">
        <v>25472</v>
      </c>
      <c r="B25474" t="s">
        <v>129</v>
      </c>
    </row>
    <row r="25475" spans="1:2" x14ac:dyDescent="0.3">
      <c r="A25475">
        <v>25473</v>
      </c>
      <c r="B25475" t="s">
        <v>469</v>
      </c>
    </row>
    <row r="25476" spans="1:2" x14ac:dyDescent="0.3">
      <c r="A25476">
        <v>25474</v>
      </c>
      <c r="B25476" t="s">
        <v>1358</v>
      </c>
    </row>
    <row r="25477" spans="1:2" x14ac:dyDescent="0.3">
      <c r="A25477">
        <v>25475</v>
      </c>
      <c r="B25477" t="s">
        <v>3824</v>
      </c>
    </row>
    <row r="25478" spans="1:2" x14ac:dyDescent="0.3">
      <c r="A25478">
        <v>25476</v>
      </c>
      <c r="B25478" t="s">
        <v>41</v>
      </c>
    </row>
    <row r="25479" spans="1:2" x14ac:dyDescent="0.3">
      <c r="A25479">
        <v>25477</v>
      </c>
      <c r="B25479" t="s">
        <v>743</v>
      </c>
    </row>
    <row r="25480" spans="1:2" x14ac:dyDescent="0.3">
      <c r="A25480">
        <v>25478</v>
      </c>
      <c r="B25480" t="s">
        <v>28</v>
      </c>
    </row>
    <row r="25481" spans="1:2" x14ac:dyDescent="0.3">
      <c r="A25481">
        <v>25479</v>
      </c>
      <c r="B25481" t="s">
        <v>260</v>
      </c>
    </row>
    <row r="25482" spans="1:2" x14ac:dyDescent="0.3">
      <c r="A25482">
        <v>25480</v>
      </c>
      <c r="B25482" t="s">
        <v>5525</v>
      </c>
    </row>
    <row r="25483" spans="1:2" x14ac:dyDescent="0.3">
      <c r="A25483">
        <v>25481</v>
      </c>
      <c r="B25483" t="s">
        <v>3834</v>
      </c>
    </row>
    <row r="25484" spans="1:2" x14ac:dyDescent="0.3">
      <c r="A25484">
        <v>25482</v>
      </c>
      <c r="B25484" t="s">
        <v>1178</v>
      </c>
    </row>
    <row r="25485" spans="1:2" x14ac:dyDescent="0.3">
      <c r="A25485">
        <v>25483</v>
      </c>
      <c r="B25485" t="s">
        <v>3805</v>
      </c>
    </row>
    <row r="25486" spans="1:2" x14ac:dyDescent="0.3">
      <c r="A25486">
        <v>25484</v>
      </c>
      <c r="B25486" t="s">
        <v>3831</v>
      </c>
    </row>
    <row r="25487" spans="1:2" x14ac:dyDescent="0.3">
      <c r="A25487">
        <v>25485</v>
      </c>
      <c r="B25487" t="s">
        <v>4172</v>
      </c>
    </row>
    <row r="25488" spans="1:2" x14ac:dyDescent="0.3">
      <c r="A25488">
        <v>25486</v>
      </c>
      <c r="B25488" t="s">
        <v>5526</v>
      </c>
    </row>
    <row r="25489" spans="1:2" x14ac:dyDescent="0.3">
      <c r="A25489">
        <v>25487</v>
      </c>
      <c r="B25489" t="s">
        <v>1580</v>
      </c>
    </row>
    <row r="25490" spans="1:2" x14ac:dyDescent="0.3">
      <c r="A25490">
        <v>25488</v>
      </c>
      <c r="B25490" t="s">
        <v>465</v>
      </c>
    </row>
    <row r="25491" spans="1:2" x14ac:dyDescent="0.3">
      <c r="A25491">
        <v>25489</v>
      </c>
      <c r="B25491" t="s">
        <v>3824</v>
      </c>
    </row>
    <row r="25492" spans="1:2" x14ac:dyDescent="0.3">
      <c r="A25492">
        <v>25490</v>
      </c>
      <c r="B25492" t="s">
        <v>3835</v>
      </c>
    </row>
    <row r="25493" spans="1:2" x14ac:dyDescent="0.3">
      <c r="A25493">
        <v>25491</v>
      </c>
      <c r="B25493" t="s">
        <v>5527</v>
      </c>
    </row>
    <row r="25494" spans="1:2" x14ac:dyDescent="0.3">
      <c r="A25494">
        <v>25492</v>
      </c>
      <c r="B25494" t="s">
        <v>78</v>
      </c>
    </row>
    <row r="25495" spans="1:2" x14ac:dyDescent="0.3">
      <c r="A25495">
        <v>25493</v>
      </c>
      <c r="B25495" t="s">
        <v>82</v>
      </c>
    </row>
    <row r="25496" spans="1:2" x14ac:dyDescent="0.3">
      <c r="A25496">
        <v>25494</v>
      </c>
      <c r="B25496" t="s">
        <v>4899</v>
      </c>
    </row>
    <row r="25497" spans="1:2" x14ac:dyDescent="0.3">
      <c r="A25497">
        <v>25495</v>
      </c>
      <c r="B25497" t="s">
        <v>5528</v>
      </c>
    </row>
    <row r="25498" spans="1:2" x14ac:dyDescent="0.3">
      <c r="A25498">
        <v>25496</v>
      </c>
      <c r="B25498" t="s">
        <v>74</v>
      </c>
    </row>
    <row r="25499" spans="1:2" x14ac:dyDescent="0.3">
      <c r="A25499">
        <v>25497</v>
      </c>
      <c r="B25499" t="s">
        <v>465</v>
      </c>
    </row>
    <row r="25500" spans="1:2" x14ac:dyDescent="0.3">
      <c r="A25500">
        <v>25498</v>
      </c>
      <c r="B25500" t="s">
        <v>1200</v>
      </c>
    </row>
    <row r="25501" spans="1:2" x14ac:dyDescent="0.3">
      <c r="A25501">
        <v>25499</v>
      </c>
      <c r="B25501" t="s">
        <v>525</v>
      </c>
    </row>
    <row r="25502" spans="1:2" x14ac:dyDescent="0.3">
      <c r="A25502">
        <v>25500</v>
      </c>
      <c r="B25502" t="s">
        <v>5160</v>
      </c>
    </row>
    <row r="25503" spans="1:2" x14ac:dyDescent="0.3">
      <c r="A25503">
        <v>25501</v>
      </c>
      <c r="B25503" t="s">
        <v>3853</v>
      </c>
    </row>
    <row r="25504" spans="1:2" x14ac:dyDescent="0.3">
      <c r="A25504">
        <v>25502</v>
      </c>
      <c r="B25504" t="s">
        <v>5529</v>
      </c>
    </row>
    <row r="25505" spans="1:2" x14ac:dyDescent="0.3">
      <c r="A25505">
        <v>25503</v>
      </c>
      <c r="B25505" t="s">
        <v>1321</v>
      </c>
    </row>
    <row r="25506" spans="1:2" x14ac:dyDescent="0.3">
      <c r="A25506">
        <v>25504</v>
      </c>
      <c r="B25506" t="s">
        <v>4</v>
      </c>
    </row>
    <row r="25507" spans="1:2" x14ac:dyDescent="0.3">
      <c r="A25507">
        <v>25505</v>
      </c>
      <c r="B25507" t="s">
        <v>2269</v>
      </c>
    </row>
    <row r="25508" spans="1:2" x14ac:dyDescent="0.3">
      <c r="A25508">
        <v>25506</v>
      </c>
      <c r="B25508" t="s">
        <v>132</v>
      </c>
    </row>
    <row r="25509" spans="1:2" x14ac:dyDescent="0.3">
      <c r="A25509">
        <v>25507</v>
      </c>
      <c r="B25509" t="s">
        <v>422</v>
      </c>
    </row>
    <row r="25510" spans="1:2" x14ac:dyDescent="0.3">
      <c r="A25510">
        <v>25508</v>
      </c>
      <c r="B25510" t="s">
        <v>4172</v>
      </c>
    </row>
    <row r="25511" spans="1:2" x14ac:dyDescent="0.3">
      <c r="A25511">
        <v>25509</v>
      </c>
      <c r="B25511" t="s">
        <v>895</v>
      </c>
    </row>
    <row r="25512" spans="1:2" x14ac:dyDescent="0.3">
      <c r="A25512">
        <v>25510</v>
      </c>
      <c r="B25512" t="s">
        <v>213</v>
      </c>
    </row>
    <row r="25513" spans="1:2" x14ac:dyDescent="0.3">
      <c r="A25513">
        <v>25511</v>
      </c>
      <c r="B25513" t="s">
        <v>191</v>
      </c>
    </row>
    <row r="25514" spans="1:2" x14ac:dyDescent="0.3">
      <c r="A25514">
        <v>25512</v>
      </c>
      <c r="B25514" t="s">
        <v>5525</v>
      </c>
    </row>
    <row r="25515" spans="1:2" x14ac:dyDescent="0.3">
      <c r="A25515">
        <v>25513</v>
      </c>
      <c r="B25515" t="s">
        <v>3834</v>
      </c>
    </row>
    <row r="25516" spans="1:2" x14ac:dyDescent="0.3">
      <c r="A25516">
        <v>25514</v>
      </c>
      <c r="B25516" t="s">
        <v>78</v>
      </c>
    </row>
    <row r="25517" spans="1:2" x14ac:dyDescent="0.3">
      <c r="A25517">
        <v>25515</v>
      </c>
      <c r="B25517" t="s">
        <v>2581</v>
      </c>
    </row>
    <row r="25518" spans="1:2" x14ac:dyDescent="0.3">
      <c r="A25518">
        <v>25516</v>
      </c>
      <c r="B25518" t="s">
        <v>540</v>
      </c>
    </row>
    <row r="25519" spans="1:2" x14ac:dyDescent="0.3">
      <c r="A25519">
        <v>25517</v>
      </c>
      <c r="B25519" t="s">
        <v>1963</v>
      </c>
    </row>
    <row r="25520" spans="1:2" x14ac:dyDescent="0.3">
      <c r="A25520">
        <v>25518</v>
      </c>
      <c r="B25520" t="s">
        <v>339</v>
      </c>
    </row>
    <row r="25521" spans="1:2" x14ac:dyDescent="0.3">
      <c r="A25521">
        <v>25519</v>
      </c>
      <c r="B25521" t="s">
        <v>1190</v>
      </c>
    </row>
    <row r="25522" spans="1:2" x14ac:dyDescent="0.3">
      <c r="A25522">
        <v>25520</v>
      </c>
      <c r="B25522" t="s">
        <v>148</v>
      </c>
    </row>
    <row r="25523" spans="1:2" x14ac:dyDescent="0.3">
      <c r="A25523">
        <v>25521</v>
      </c>
      <c r="B25523" t="s">
        <v>1321</v>
      </c>
    </row>
    <row r="25524" spans="1:2" x14ac:dyDescent="0.3">
      <c r="A25524">
        <v>25522</v>
      </c>
      <c r="B25524" t="s">
        <v>19</v>
      </c>
    </row>
    <row r="25525" spans="1:2" x14ac:dyDescent="0.3">
      <c r="A25525">
        <v>25523</v>
      </c>
      <c r="B25525" t="s">
        <v>451</v>
      </c>
    </row>
    <row r="25526" spans="1:2" x14ac:dyDescent="0.3">
      <c r="A25526">
        <v>25524</v>
      </c>
      <c r="B25526" t="s">
        <v>5530</v>
      </c>
    </row>
    <row r="25527" spans="1:2" x14ac:dyDescent="0.3">
      <c r="A25527">
        <v>25525</v>
      </c>
      <c r="B25527" t="s">
        <v>5531</v>
      </c>
    </row>
    <row r="25528" spans="1:2" x14ac:dyDescent="0.3">
      <c r="A25528">
        <v>25526</v>
      </c>
      <c r="B25528" t="s">
        <v>1321</v>
      </c>
    </row>
    <row r="25529" spans="1:2" x14ac:dyDescent="0.3">
      <c r="A25529">
        <v>25527</v>
      </c>
      <c r="B25529" t="s">
        <v>1512</v>
      </c>
    </row>
    <row r="25530" spans="1:2" x14ac:dyDescent="0.3">
      <c r="A25530">
        <v>25528</v>
      </c>
      <c r="B25530" t="s">
        <v>41</v>
      </c>
    </row>
    <row r="25531" spans="1:2" x14ac:dyDescent="0.3">
      <c r="A25531">
        <v>25529</v>
      </c>
      <c r="B25531" t="s">
        <v>5532</v>
      </c>
    </row>
    <row r="25532" spans="1:2" x14ac:dyDescent="0.3">
      <c r="A25532">
        <v>25530</v>
      </c>
      <c r="B25532" t="s">
        <v>1071</v>
      </c>
    </row>
    <row r="25533" spans="1:2" x14ac:dyDescent="0.3">
      <c r="A25533">
        <v>25531</v>
      </c>
      <c r="B25533" t="s">
        <v>1949</v>
      </c>
    </row>
    <row r="25534" spans="1:2" x14ac:dyDescent="0.3">
      <c r="A25534">
        <v>25532</v>
      </c>
      <c r="B25534" t="s">
        <v>4293</v>
      </c>
    </row>
    <row r="25535" spans="1:2" x14ac:dyDescent="0.3">
      <c r="A25535">
        <v>25533</v>
      </c>
      <c r="B25535" t="s">
        <v>306</v>
      </c>
    </row>
    <row r="25536" spans="1:2" x14ac:dyDescent="0.3">
      <c r="A25536">
        <v>25534</v>
      </c>
      <c r="B25536" t="s">
        <v>1247</v>
      </c>
    </row>
    <row r="25537" spans="1:2" x14ac:dyDescent="0.3">
      <c r="A25537">
        <v>25535</v>
      </c>
      <c r="B25537" t="s">
        <v>148</v>
      </c>
    </row>
    <row r="25538" spans="1:2" x14ac:dyDescent="0.3">
      <c r="A25538">
        <v>25536</v>
      </c>
      <c r="B25538" t="s">
        <v>244</v>
      </c>
    </row>
    <row r="25539" spans="1:2" x14ac:dyDescent="0.3">
      <c r="A25539">
        <v>25537</v>
      </c>
      <c r="B25539" t="s">
        <v>5533</v>
      </c>
    </row>
    <row r="25540" spans="1:2" x14ac:dyDescent="0.3">
      <c r="A25540">
        <v>25538</v>
      </c>
      <c r="B25540" t="s">
        <v>3861</v>
      </c>
    </row>
    <row r="25541" spans="1:2" x14ac:dyDescent="0.3">
      <c r="A25541">
        <v>25539</v>
      </c>
      <c r="B25541" t="s">
        <v>5440</v>
      </c>
    </row>
    <row r="25542" spans="1:2" x14ac:dyDescent="0.3">
      <c r="A25542">
        <v>25540</v>
      </c>
      <c r="B25542" t="s">
        <v>5534</v>
      </c>
    </row>
    <row r="25543" spans="1:2" x14ac:dyDescent="0.3">
      <c r="A25543">
        <v>25541</v>
      </c>
      <c r="B25543" t="s">
        <v>204</v>
      </c>
    </row>
    <row r="25544" spans="1:2" x14ac:dyDescent="0.3">
      <c r="A25544">
        <v>25542</v>
      </c>
      <c r="B25544" t="s">
        <v>422</v>
      </c>
    </row>
    <row r="25545" spans="1:2" x14ac:dyDescent="0.3">
      <c r="A25545">
        <v>25543</v>
      </c>
      <c r="B25545" t="s">
        <v>3869</v>
      </c>
    </row>
    <row r="25546" spans="1:2" x14ac:dyDescent="0.3">
      <c r="A25546">
        <v>25544</v>
      </c>
      <c r="B25546" t="s">
        <v>3788</v>
      </c>
    </row>
    <row r="25547" spans="1:2" x14ac:dyDescent="0.3">
      <c r="A25547">
        <v>25545</v>
      </c>
      <c r="B25547" t="s">
        <v>190</v>
      </c>
    </row>
    <row r="25548" spans="1:2" x14ac:dyDescent="0.3">
      <c r="A25548">
        <v>25546</v>
      </c>
      <c r="B25548" t="s">
        <v>5535</v>
      </c>
    </row>
    <row r="25549" spans="1:2" x14ac:dyDescent="0.3">
      <c r="A25549">
        <v>25547</v>
      </c>
      <c r="B25549" t="s">
        <v>2781</v>
      </c>
    </row>
    <row r="25550" spans="1:2" x14ac:dyDescent="0.3">
      <c r="A25550">
        <v>25548</v>
      </c>
      <c r="B25550" t="s">
        <v>68</v>
      </c>
    </row>
    <row r="25551" spans="1:2" x14ac:dyDescent="0.3">
      <c r="A25551">
        <v>25549</v>
      </c>
      <c r="B25551" t="s">
        <v>162</v>
      </c>
    </row>
    <row r="25552" spans="1:2" x14ac:dyDescent="0.3">
      <c r="A25552">
        <v>25550</v>
      </c>
      <c r="B25552" t="s">
        <v>1226</v>
      </c>
    </row>
    <row r="25553" spans="1:2" x14ac:dyDescent="0.3">
      <c r="A25553">
        <v>25551</v>
      </c>
      <c r="B25553" t="s">
        <v>1321</v>
      </c>
    </row>
    <row r="25554" spans="1:2" x14ac:dyDescent="0.3">
      <c r="A25554">
        <v>25552</v>
      </c>
      <c r="B25554" t="s">
        <v>1977</v>
      </c>
    </row>
    <row r="25555" spans="1:2" x14ac:dyDescent="0.3">
      <c r="A25555">
        <v>25553</v>
      </c>
      <c r="B25555" t="s">
        <v>7</v>
      </c>
    </row>
    <row r="25556" spans="1:2" x14ac:dyDescent="0.3">
      <c r="A25556">
        <v>25554</v>
      </c>
      <c r="B25556" t="s">
        <v>55</v>
      </c>
    </row>
    <row r="25557" spans="1:2" x14ac:dyDescent="0.3">
      <c r="A25557">
        <v>25555</v>
      </c>
      <c r="B25557" t="s">
        <v>77</v>
      </c>
    </row>
    <row r="25558" spans="1:2" x14ac:dyDescent="0.3">
      <c r="A25558">
        <v>25556</v>
      </c>
      <c r="B25558" t="s">
        <v>1021</v>
      </c>
    </row>
    <row r="25559" spans="1:2" x14ac:dyDescent="0.3">
      <c r="A25559">
        <v>25557</v>
      </c>
      <c r="B25559" t="s">
        <v>1961</v>
      </c>
    </row>
    <row r="25560" spans="1:2" x14ac:dyDescent="0.3">
      <c r="A25560">
        <v>25558</v>
      </c>
      <c r="B25560" t="s">
        <v>467</v>
      </c>
    </row>
    <row r="25561" spans="1:2" x14ac:dyDescent="0.3">
      <c r="A25561">
        <v>25559</v>
      </c>
      <c r="B25561" t="s">
        <v>975</v>
      </c>
    </row>
    <row r="25562" spans="1:2" x14ac:dyDescent="0.3">
      <c r="A25562">
        <v>25560</v>
      </c>
      <c r="B25562" t="s">
        <v>427</v>
      </c>
    </row>
    <row r="25563" spans="1:2" x14ac:dyDescent="0.3">
      <c r="A25563">
        <v>25561</v>
      </c>
      <c r="B25563" t="s">
        <v>1826</v>
      </c>
    </row>
    <row r="25564" spans="1:2" x14ac:dyDescent="0.3">
      <c r="A25564">
        <v>25562</v>
      </c>
      <c r="B25564" t="s">
        <v>1526</v>
      </c>
    </row>
    <row r="25565" spans="1:2" x14ac:dyDescent="0.3">
      <c r="A25565">
        <v>25563</v>
      </c>
      <c r="B25565" t="s">
        <v>783</v>
      </c>
    </row>
    <row r="25566" spans="1:2" x14ac:dyDescent="0.3">
      <c r="A25566">
        <v>25564</v>
      </c>
      <c r="B25566" t="s">
        <v>68</v>
      </c>
    </row>
    <row r="25567" spans="1:2" x14ac:dyDescent="0.3">
      <c r="A25567">
        <v>25565</v>
      </c>
      <c r="B25567" t="s">
        <v>34</v>
      </c>
    </row>
    <row r="25568" spans="1:2" x14ac:dyDescent="0.3">
      <c r="A25568">
        <v>25566</v>
      </c>
      <c r="B25568" t="s">
        <v>339</v>
      </c>
    </row>
    <row r="25569" spans="1:2" x14ac:dyDescent="0.3">
      <c r="A25569">
        <v>25567</v>
      </c>
      <c r="B25569" t="s">
        <v>133</v>
      </c>
    </row>
    <row r="25570" spans="1:2" x14ac:dyDescent="0.3">
      <c r="A25570">
        <v>25568</v>
      </c>
      <c r="B25570" t="s">
        <v>5536</v>
      </c>
    </row>
    <row r="25571" spans="1:2" x14ac:dyDescent="0.3">
      <c r="A25571">
        <v>25569</v>
      </c>
      <c r="B25571" t="s">
        <v>828</v>
      </c>
    </row>
    <row r="25572" spans="1:2" x14ac:dyDescent="0.3">
      <c r="A25572">
        <v>25570</v>
      </c>
      <c r="B25572" t="s">
        <v>1107</v>
      </c>
    </row>
    <row r="25573" spans="1:2" x14ac:dyDescent="0.3">
      <c r="A25573">
        <v>25571</v>
      </c>
      <c r="B25573" t="s">
        <v>5161</v>
      </c>
    </row>
    <row r="25574" spans="1:2" x14ac:dyDescent="0.3">
      <c r="A25574">
        <v>25572</v>
      </c>
      <c r="B25574" t="s">
        <v>450</v>
      </c>
    </row>
    <row r="25575" spans="1:2" x14ac:dyDescent="0.3">
      <c r="A25575">
        <v>25573</v>
      </c>
      <c r="B25575" t="s">
        <v>4073</v>
      </c>
    </row>
    <row r="25576" spans="1:2" x14ac:dyDescent="0.3">
      <c r="A25576">
        <v>25574</v>
      </c>
      <c r="B25576" t="s">
        <v>521</v>
      </c>
    </row>
    <row r="25577" spans="1:2" x14ac:dyDescent="0.3">
      <c r="A25577">
        <v>25575</v>
      </c>
      <c r="B25577" t="s">
        <v>195</v>
      </c>
    </row>
    <row r="25578" spans="1:2" x14ac:dyDescent="0.3">
      <c r="A25578">
        <v>25576</v>
      </c>
      <c r="B25578" t="s">
        <v>3434</v>
      </c>
    </row>
    <row r="25579" spans="1:2" x14ac:dyDescent="0.3">
      <c r="A25579">
        <v>25577</v>
      </c>
      <c r="B25579" t="s">
        <v>1018</v>
      </c>
    </row>
    <row r="25580" spans="1:2" x14ac:dyDescent="0.3">
      <c r="A25580">
        <v>25578</v>
      </c>
      <c r="B25580" t="s">
        <v>232</v>
      </c>
    </row>
    <row r="25581" spans="1:2" x14ac:dyDescent="0.3">
      <c r="A25581">
        <v>25579</v>
      </c>
      <c r="B25581" t="s">
        <v>566</v>
      </c>
    </row>
    <row r="25582" spans="1:2" x14ac:dyDescent="0.3">
      <c r="A25582">
        <v>25580</v>
      </c>
      <c r="B25582" t="s">
        <v>1615</v>
      </c>
    </row>
    <row r="25583" spans="1:2" x14ac:dyDescent="0.3">
      <c r="A25583">
        <v>25581</v>
      </c>
      <c r="B25583" t="s">
        <v>5537</v>
      </c>
    </row>
    <row r="25584" spans="1:2" x14ac:dyDescent="0.3">
      <c r="A25584">
        <v>25582</v>
      </c>
      <c r="B25584" t="s">
        <v>190</v>
      </c>
    </row>
    <row r="25585" spans="1:2" x14ac:dyDescent="0.3">
      <c r="A25585">
        <v>25583</v>
      </c>
      <c r="B25585" t="s">
        <v>191</v>
      </c>
    </row>
    <row r="25586" spans="1:2" x14ac:dyDescent="0.3">
      <c r="A25586">
        <v>25584</v>
      </c>
      <c r="B25586" t="s">
        <v>5538</v>
      </c>
    </row>
    <row r="25587" spans="1:2" x14ac:dyDescent="0.3">
      <c r="A25587">
        <v>25585</v>
      </c>
      <c r="B25587" t="s">
        <v>996</v>
      </c>
    </row>
    <row r="25588" spans="1:2" x14ac:dyDescent="0.3">
      <c r="A25588">
        <v>25586</v>
      </c>
      <c r="B25588" t="s">
        <v>1328</v>
      </c>
    </row>
    <row r="25589" spans="1:2" x14ac:dyDescent="0.3">
      <c r="A25589">
        <v>25587</v>
      </c>
      <c r="B25589" t="s">
        <v>5539</v>
      </c>
    </row>
    <row r="25590" spans="1:2" x14ac:dyDescent="0.3">
      <c r="A25590">
        <v>25588</v>
      </c>
      <c r="B25590" t="s">
        <v>2434</v>
      </c>
    </row>
    <row r="25591" spans="1:2" x14ac:dyDescent="0.3">
      <c r="A25591">
        <v>25589</v>
      </c>
      <c r="B25591" t="s">
        <v>414</v>
      </c>
    </row>
    <row r="25592" spans="1:2" x14ac:dyDescent="0.3">
      <c r="A25592">
        <v>25590</v>
      </c>
      <c r="B25592" t="s">
        <v>29</v>
      </c>
    </row>
    <row r="25593" spans="1:2" x14ac:dyDescent="0.3">
      <c r="A25593">
        <v>25591</v>
      </c>
      <c r="B25593" t="s">
        <v>1071</v>
      </c>
    </row>
    <row r="25594" spans="1:2" x14ac:dyDescent="0.3">
      <c r="A25594">
        <v>25592</v>
      </c>
      <c r="B25594" t="s">
        <v>3956</v>
      </c>
    </row>
    <row r="25595" spans="1:2" x14ac:dyDescent="0.3">
      <c r="A25595">
        <v>25593</v>
      </c>
      <c r="B25595" t="s">
        <v>953</v>
      </c>
    </row>
    <row r="25596" spans="1:2" x14ac:dyDescent="0.3">
      <c r="A25596">
        <v>25594</v>
      </c>
      <c r="B25596" t="s">
        <v>1035</v>
      </c>
    </row>
    <row r="25597" spans="1:2" x14ac:dyDescent="0.3">
      <c r="A25597">
        <v>25595</v>
      </c>
      <c r="B25597" t="s">
        <v>5540</v>
      </c>
    </row>
    <row r="25598" spans="1:2" x14ac:dyDescent="0.3">
      <c r="A25598">
        <v>25596</v>
      </c>
      <c r="B25598" t="s">
        <v>5109</v>
      </c>
    </row>
    <row r="25599" spans="1:2" x14ac:dyDescent="0.3">
      <c r="A25599">
        <v>25597</v>
      </c>
      <c r="B25599" t="s">
        <v>59</v>
      </c>
    </row>
    <row r="25600" spans="1:2" x14ac:dyDescent="0.3">
      <c r="A25600">
        <v>25598</v>
      </c>
      <c r="B25600" t="s">
        <v>1957</v>
      </c>
    </row>
    <row r="25601" spans="1:2" x14ac:dyDescent="0.3">
      <c r="A25601">
        <v>25599</v>
      </c>
      <c r="B25601" t="s">
        <v>1554</v>
      </c>
    </row>
    <row r="25602" spans="1:2" x14ac:dyDescent="0.3">
      <c r="A25602">
        <v>25600</v>
      </c>
      <c r="B25602" t="s">
        <v>68</v>
      </c>
    </row>
    <row r="25603" spans="1:2" x14ac:dyDescent="0.3">
      <c r="A25603">
        <v>25601</v>
      </c>
      <c r="B25603" t="s">
        <v>699</v>
      </c>
    </row>
    <row r="25604" spans="1:2" x14ac:dyDescent="0.3">
      <c r="A25604">
        <v>25602</v>
      </c>
      <c r="B25604" t="s">
        <v>2373</v>
      </c>
    </row>
    <row r="25605" spans="1:2" x14ac:dyDescent="0.3">
      <c r="A25605">
        <v>25603</v>
      </c>
      <c r="B25605" t="s">
        <v>5541</v>
      </c>
    </row>
    <row r="25606" spans="1:2" x14ac:dyDescent="0.3">
      <c r="A25606">
        <v>25604</v>
      </c>
      <c r="B25606" t="s">
        <v>2021</v>
      </c>
    </row>
    <row r="25607" spans="1:2" x14ac:dyDescent="0.3">
      <c r="A25607">
        <v>25605</v>
      </c>
      <c r="B25607" t="s">
        <v>4008</v>
      </c>
    </row>
    <row r="25608" spans="1:2" x14ac:dyDescent="0.3">
      <c r="A25608">
        <v>25606</v>
      </c>
      <c r="B25608" t="s">
        <v>3963</v>
      </c>
    </row>
    <row r="25609" spans="1:2" x14ac:dyDescent="0.3">
      <c r="A25609">
        <v>25607</v>
      </c>
      <c r="B25609" t="s">
        <v>5538</v>
      </c>
    </row>
    <row r="25610" spans="1:2" x14ac:dyDescent="0.3">
      <c r="A25610">
        <v>25608</v>
      </c>
      <c r="B25610" t="s">
        <v>2262</v>
      </c>
    </row>
    <row r="25611" spans="1:2" x14ac:dyDescent="0.3">
      <c r="A25611">
        <v>25609</v>
      </c>
      <c r="B25611" t="s">
        <v>525</v>
      </c>
    </row>
    <row r="25612" spans="1:2" x14ac:dyDescent="0.3">
      <c r="A25612">
        <v>25610</v>
      </c>
      <c r="B25612" t="s">
        <v>2354</v>
      </c>
    </row>
    <row r="25613" spans="1:2" x14ac:dyDescent="0.3">
      <c r="A25613">
        <v>25611</v>
      </c>
      <c r="B25613" t="s">
        <v>57</v>
      </c>
    </row>
    <row r="25614" spans="1:2" x14ac:dyDescent="0.3">
      <c r="A25614">
        <v>25612</v>
      </c>
      <c r="B25614" t="s">
        <v>4779</v>
      </c>
    </row>
    <row r="25615" spans="1:2" x14ac:dyDescent="0.3">
      <c r="A25615">
        <v>25613</v>
      </c>
      <c r="B25615" t="s">
        <v>1859</v>
      </c>
    </row>
    <row r="25616" spans="1:2" x14ac:dyDescent="0.3">
      <c r="A25616">
        <v>25614</v>
      </c>
      <c r="B25616" t="s">
        <v>727</v>
      </c>
    </row>
    <row r="25617" spans="1:2" x14ac:dyDescent="0.3">
      <c r="A25617">
        <v>25615</v>
      </c>
      <c r="B25617" t="s">
        <v>5542</v>
      </c>
    </row>
    <row r="25618" spans="1:2" x14ac:dyDescent="0.3">
      <c r="A25618">
        <v>25616</v>
      </c>
      <c r="B25618" t="s">
        <v>996</v>
      </c>
    </row>
    <row r="25619" spans="1:2" x14ac:dyDescent="0.3">
      <c r="A25619">
        <v>25617</v>
      </c>
      <c r="B25619" t="s">
        <v>1613</v>
      </c>
    </row>
    <row r="25620" spans="1:2" x14ac:dyDescent="0.3">
      <c r="A25620">
        <v>25618</v>
      </c>
      <c r="B25620" t="s">
        <v>408</v>
      </c>
    </row>
    <row r="25621" spans="1:2" x14ac:dyDescent="0.3">
      <c r="A25621">
        <v>25619</v>
      </c>
      <c r="B25621" t="s">
        <v>646</v>
      </c>
    </row>
    <row r="25622" spans="1:2" x14ac:dyDescent="0.3">
      <c r="A25622">
        <v>25620</v>
      </c>
      <c r="B25622" t="s">
        <v>641</v>
      </c>
    </row>
    <row r="25623" spans="1:2" x14ac:dyDescent="0.3">
      <c r="A25623">
        <v>25621</v>
      </c>
      <c r="B25623" t="s">
        <v>175</v>
      </c>
    </row>
    <row r="25624" spans="1:2" x14ac:dyDescent="0.3">
      <c r="A25624">
        <v>25622</v>
      </c>
      <c r="B25624" t="s">
        <v>659</v>
      </c>
    </row>
    <row r="25625" spans="1:2" x14ac:dyDescent="0.3">
      <c r="A25625">
        <v>25623</v>
      </c>
      <c r="B25625" t="s">
        <v>719</v>
      </c>
    </row>
    <row r="25626" spans="1:2" x14ac:dyDescent="0.3">
      <c r="A25626">
        <v>25624</v>
      </c>
      <c r="B25626" t="s">
        <v>1554</v>
      </c>
    </row>
    <row r="25627" spans="1:2" x14ac:dyDescent="0.3">
      <c r="A25627">
        <v>25625</v>
      </c>
      <c r="B25627" t="s">
        <v>5543</v>
      </c>
    </row>
    <row r="25628" spans="1:2" x14ac:dyDescent="0.3">
      <c r="A25628">
        <v>25626</v>
      </c>
      <c r="B25628" t="s">
        <v>1528</v>
      </c>
    </row>
    <row r="25629" spans="1:2" x14ac:dyDescent="0.3">
      <c r="A25629">
        <v>25627</v>
      </c>
      <c r="B25629" t="s">
        <v>516</v>
      </c>
    </row>
    <row r="25630" spans="1:2" x14ac:dyDescent="0.3">
      <c r="A25630">
        <v>25628</v>
      </c>
      <c r="B25630" t="s">
        <v>5544</v>
      </c>
    </row>
    <row r="25631" spans="1:2" x14ac:dyDescent="0.3">
      <c r="A25631">
        <v>25629</v>
      </c>
      <c r="B25631" t="s">
        <v>69</v>
      </c>
    </row>
    <row r="25632" spans="1:2" x14ac:dyDescent="0.3">
      <c r="A25632">
        <v>25630</v>
      </c>
      <c r="B25632" t="s">
        <v>693</v>
      </c>
    </row>
    <row r="25633" spans="1:2" x14ac:dyDescent="0.3">
      <c r="A25633">
        <v>25631</v>
      </c>
      <c r="B25633" t="s">
        <v>68</v>
      </c>
    </row>
    <row r="25634" spans="1:2" x14ac:dyDescent="0.3">
      <c r="A25634">
        <v>25632</v>
      </c>
      <c r="B25634" t="s">
        <v>424</v>
      </c>
    </row>
    <row r="25635" spans="1:2" x14ac:dyDescent="0.3">
      <c r="A25635">
        <v>25633</v>
      </c>
      <c r="B25635" t="s">
        <v>648</v>
      </c>
    </row>
    <row r="25636" spans="1:2" x14ac:dyDescent="0.3">
      <c r="A25636">
        <v>25634</v>
      </c>
      <c r="B25636" t="s">
        <v>3649</v>
      </c>
    </row>
    <row r="25637" spans="1:2" x14ac:dyDescent="0.3">
      <c r="A25637">
        <v>25635</v>
      </c>
      <c r="B25637" t="s">
        <v>343</v>
      </c>
    </row>
    <row r="25638" spans="1:2" x14ac:dyDescent="0.3">
      <c r="A25638">
        <v>25636</v>
      </c>
      <c r="B25638" t="s">
        <v>659</v>
      </c>
    </row>
    <row r="25639" spans="1:2" x14ac:dyDescent="0.3">
      <c r="A25639">
        <v>25637</v>
      </c>
      <c r="B25639" t="s">
        <v>3676</v>
      </c>
    </row>
    <row r="25640" spans="1:2" x14ac:dyDescent="0.3">
      <c r="A25640">
        <v>25638</v>
      </c>
      <c r="B25640" t="s">
        <v>5109</v>
      </c>
    </row>
    <row r="25641" spans="1:2" x14ac:dyDescent="0.3">
      <c r="A25641">
        <v>25639</v>
      </c>
      <c r="B25641" t="s">
        <v>185</v>
      </c>
    </row>
    <row r="25642" spans="1:2" x14ac:dyDescent="0.3">
      <c r="A25642">
        <v>25640</v>
      </c>
      <c r="B25642" t="s">
        <v>3951</v>
      </c>
    </row>
    <row r="25643" spans="1:2" x14ac:dyDescent="0.3">
      <c r="A25643">
        <v>25641</v>
      </c>
      <c r="B25643" t="s">
        <v>3934</v>
      </c>
    </row>
    <row r="25644" spans="1:2" x14ac:dyDescent="0.3">
      <c r="A25644">
        <v>25642</v>
      </c>
      <c r="B25644" t="s">
        <v>5545</v>
      </c>
    </row>
    <row r="25645" spans="1:2" x14ac:dyDescent="0.3">
      <c r="A25645">
        <v>25643</v>
      </c>
      <c r="B25645" t="s">
        <v>2781</v>
      </c>
    </row>
    <row r="25646" spans="1:2" x14ac:dyDescent="0.3">
      <c r="A25646">
        <v>25644</v>
      </c>
      <c r="B25646" t="s">
        <v>465</v>
      </c>
    </row>
    <row r="25647" spans="1:2" x14ac:dyDescent="0.3">
      <c r="A25647">
        <v>25645</v>
      </c>
      <c r="B25647" t="s">
        <v>76</v>
      </c>
    </row>
    <row r="25648" spans="1:2" x14ac:dyDescent="0.3">
      <c r="A25648">
        <v>25646</v>
      </c>
      <c r="B25648" t="s">
        <v>1852</v>
      </c>
    </row>
    <row r="25649" spans="1:2" x14ac:dyDescent="0.3">
      <c r="A25649">
        <v>25647</v>
      </c>
      <c r="B25649" t="s">
        <v>158</v>
      </c>
    </row>
    <row r="25650" spans="1:2" x14ac:dyDescent="0.3">
      <c r="A25650">
        <v>25648</v>
      </c>
      <c r="B25650" t="s">
        <v>4046</v>
      </c>
    </row>
    <row r="25651" spans="1:2" x14ac:dyDescent="0.3">
      <c r="A25651">
        <v>25649</v>
      </c>
      <c r="B25651" t="s">
        <v>177</v>
      </c>
    </row>
    <row r="25652" spans="1:2" x14ac:dyDescent="0.3">
      <c r="A25652">
        <v>25650</v>
      </c>
      <c r="B25652" t="s">
        <v>5546</v>
      </c>
    </row>
    <row r="25653" spans="1:2" x14ac:dyDescent="0.3">
      <c r="A25653">
        <v>25651</v>
      </c>
      <c r="B25653" t="s">
        <v>76</v>
      </c>
    </row>
    <row r="25654" spans="1:2" x14ac:dyDescent="0.3">
      <c r="A25654">
        <v>25652</v>
      </c>
      <c r="B25654" t="s">
        <v>727</v>
      </c>
    </row>
    <row r="25655" spans="1:2" x14ac:dyDescent="0.3">
      <c r="A25655">
        <v>25653</v>
      </c>
      <c r="B25655" t="s">
        <v>2586</v>
      </c>
    </row>
    <row r="25656" spans="1:2" x14ac:dyDescent="0.3">
      <c r="A25656">
        <v>25654</v>
      </c>
      <c r="B25656" t="s">
        <v>5547</v>
      </c>
    </row>
    <row r="25657" spans="1:2" x14ac:dyDescent="0.3">
      <c r="A25657">
        <v>25655</v>
      </c>
      <c r="B25657" t="s">
        <v>3676</v>
      </c>
    </row>
    <row r="25658" spans="1:2" x14ac:dyDescent="0.3">
      <c r="A25658">
        <v>25656</v>
      </c>
      <c r="B25658" t="s">
        <v>443</v>
      </c>
    </row>
    <row r="25659" spans="1:2" x14ac:dyDescent="0.3">
      <c r="A25659">
        <v>25657</v>
      </c>
      <c r="B25659" t="s">
        <v>2477</v>
      </c>
    </row>
    <row r="25660" spans="1:2" x14ac:dyDescent="0.3">
      <c r="A25660">
        <v>25658</v>
      </c>
      <c r="B25660" t="s">
        <v>996</v>
      </c>
    </row>
    <row r="25661" spans="1:2" x14ac:dyDescent="0.3">
      <c r="A25661">
        <v>25659</v>
      </c>
      <c r="B25661" t="s">
        <v>260</v>
      </c>
    </row>
    <row r="25662" spans="1:2" x14ac:dyDescent="0.3">
      <c r="A25662">
        <v>25660</v>
      </c>
      <c r="B25662" t="s">
        <v>313</v>
      </c>
    </row>
    <row r="25663" spans="1:2" x14ac:dyDescent="0.3">
      <c r="A25663">
        <v>25661</v>
      </c>
      <c r="B25663" t="s">
        <v>489</v>
      </c>
    </row>
    <row r="25664" spans="1:2" x14ac:dyDescent="0.3">
      <c r="A25664">
        <v>25662</v>
      </c>
      <c r="B25664" t="s">
        <v>659</v>
      </c>
    </row>
    <row r="25665" spans="1:2" x14ac:dyDescent="0.3">
      <c r="A25665">
        <v>25663</v>
      </c>
      <c r="B25665" t="s">
        <v>3676</v>
      </c>
    </row>
    <row r="25666" spans="1:2" x14ac:dyDescent="0.3">
      <c r="A25666">
        <v>25664</v>
      </c>
      <c r="B25666" t="s">
        <v>58</v>
      </c>
    </row>
    <row r="25667" spans="1:2" x14ac:dyDescent="0.3">
      <c r="A25667">
        <v>25665</v>
      </c>
      <c r="B25667" t="s">
        <v>465</v>
      </c>
    </row>
    <row r="25668" spans="1:2" x14ac:dyDescent="0.3">
      <c r="A25668">
        <v>25666</v>
      </c>
      <c r="B25668" t="s">
        <v>4089</v>
      </c>
    </row>
    <row r="25669" spans="1:2" x14ac:dyDescent="0.3">
      <c r="A25669">
        <v>25667</v>
      </c>
      <c r="B25669" t="s">
        <v>5548</v>
      </c>
    </row>
    <row r="25670" spans="1:2" x14ac:dyDescent="0.3">
      <c r="A25670">
        <v>25668</v>
      </c>
      <c r="B25670" t="s">
        <v>5549</v>
      </c>
    </row>
    <row r="25671" spans="1:2" x14ac:dyDescent="0.3">
      <c r="A25671">
        <v>25669</v>
      </c>
      <c r="B25671" t="s">
        <v>185</v>
      </c>
    </row>
    <row r="25672" spans="1:2" x14ac:dyDescent="0.3">
      <c r="A25672">
        <v>25670</v>
      </c>
      <c r="B25672" t="s">
        <v>5538</v>
      </c>
    </row>
    <row r="25673" spans="1:2" x14ac:dyDescent="0.3">
      <c r="A25673">
        <v>25671</v>
      </c>
      <c r="B25673" t="s">
        <v>178</v>
      </c>
    </row>
    <row r="25674" spans="1:2" x14ac:dyDescent="0.3">
      <c r="A25674">
        <v>25672</v>
      </c>
      <c r="B25674" t="s">
        <v>3405</v>
      </c>
    </row>
    <row r="25675" spans="1:2" x14ac:dyDescent="0.3">
      <c r="A25675">
        <v>25673</v>
      </c>
      <c r="B25675" t="s">
        <v>5482</v>
      </c>
    </row>
    <row r="25676" spans="1:2" x14ac:dyDescent="0.3">
      <c r="A25676">
        <v>25674</v>
      </c>
      <c r="B25676" t="s">
        <v>94</v>
      </c>
    </row>
    <row r="25677" spans="1:2" x14ac:dyDescent="0.3">
      <c r="A25677">
        <v>25675</v>
      </c>
      <c r="B25677" t="s">
        <v>5500</v>
      </c>
    </row>
    <row r="25678" spans="1:2" x14ac:dyDescent="0.3">
      <c r="A25678">
        <v>25676</v>
      </c>
      <c r="B25678" t="s">
        <v>162</v>
      </c>
    </row>
    <row r="25679" spans="1:2" x14ac:dyDescent="0.3">
      <c r="A25679">
        <v>25677</v>
      </c>
      <c r="B25679" t="s">
        <v>580</v>
      </c>
    </row>
    <row r="25680" spans="1:2" x14ac:dyDescent="0.3">
      <c r="A25680">
        <v>25678</v>
      </c>
      <c r="B25680" t="s">
        <v>76</v>
      </c>
    </row>
    <row r="25681" spans="1:2" x14ac:dyDescent="0.3">
      <c r="A25681">
        <v>25679</v>
      </c>
      <c r="B25681" t="s">
        <v>190</v>
      </c>
    </row>
    <row r="25682" spans="1:2" x14ac:dyDescent="0.3">
      <c r="A25682">
        <v>25680</v>
      </c>
      <c r="B25682" t="s">
        <v>727</v>
      </c>
    </row>
    <row r="25683" spans="1:2" x14ac:dyDescent="0.3">
      <c r="A25683">
        <v>25681</v>
      </c>
      <c r="B25683" t="s">
        <v>5547</v>
      </c>
    </row>
    <row r="25684" spans="1:2" x14ac:dyDescent="0.3">
      <c r="A25684">
        <v>25682</v>
      </c>
      <c r="B25684" t="s">
        <v>3676</v>
      </c>
    </row>
    <row r="25685" spans="1:2" x14ac:dyDescent="0.3">
      <c r="A25685">
        <v>25683</v>
      </c>
      <c r="B25685" t="s">
        <v>77</v>
      </c>
    </row>
    <row r="25686" spans="1:2" x14ac:dyDescent="0.3">
      <c r="A25686">
        <v>25684</v>
      </c>
      <c r="B25686" t="s">
        <v>1554</v>
      </c>
    </row>
    <row r="25687" spans="1:2" x14ac:dyDescent="0.3">
      <c r="A25687">
        <v>25685</v>
      </c>
      <c r="B25687" t="s">
        <v>3676</v>
      </c>
    </row>
    <row r="25688" spans="1:2" x14ac:dyDescent="0.3">
      <c r="A25688">
        <v>25686</v>
      </c>
      <c r="B25688" t="s">
        <v>489</v>
      </c>
    </row>
    <row r="25689" spans="1:2" x14ac:dyDescent="0.3">
      <c r="A25689">
        <v>25687</v>
      </c>
      <c r="B25689" t="s">
        <v>454</v>
      </c>
    </row>
    <row r="25690" spans="1:2" x14ac:dyDescent="0.3">
      <c r="A25690">
        <v>25688</v>
      </c>
      <c r="B25690" t="s">
        <v>950</v>
      </c>
    </row>
    <row r="25691" spans="1:2" x14ac:dyDescent="0.3">
      <c r="A25691">
        <v>25689</v>
      </c>
      <c r="B25691" t="s">
        <v>859</v>
      </c>
    </row>
    <row r="25692" spans="1:2" x14ac:dyDescent="0.3">
      <c r="A25692">
        <v>25690</v>
      </c>
      <c r="B25692" t="s">
        <v>412</v>
      </c>
    </row>
    <row r="25693" spans="1:2" x14ac:dyDescent="0.3">
      <c r="A25693">
        <v>25691</v>
      </c>
      <c r="B25693" t="s">
        <v>3950</v>
      </c>
    </row>
    <row r="25694" spans="1:2" x14ac:dyDescent="0.3">
      <c r="A25694">
        <v>25692</v>
      </c>
      <c r="B25694" t="s">
        <v>5550</v>
      </c>
    </row>
    <row r="25695" spans="1:2" x14ac:dyDescent="0.3">
      <c r="A25695">
        <v>25693</v>
      </c>
      <c r="B25695" t="s">
        <v>968</v>
      </c>
    </row>
    <row r="25696" spans="1:2" x14ac:dyDescent="0.3">
      <c r="A25696">
        <v>25694</v>
      </c>
      <c r="B25696" t="s">
        <v>540</v>
      </c>
    </row>
    <row r="25697" spans="1:2" x14ac:dyDescent="0.3">
      <c r="A25697">
        <v>25695</v>
      </c>
      <c r="B25697" t="s">
        <v>3563</v>
      </c>
    </row>
    <row r="25698" spans="1:2" x14ac:dyDescent="0.3">
      <c r="A25698">
        <v>25696</v>
      </c>
      <c r="B25698" t="s">
        <v>5551</v>
      </c>
    </row>
    <row r="25699" spans="1:2" x14ac:dyDescent="0.3">
      <c r="A25699">
        <v>25697</v>
      </c>
      <c r="B25699" t="s">
        <v>3349</v>
      </c>
    </row>
    <row r="25700" spans="1:2" x14ac:dyDescent="0.3">
      <c r="A25700">
        <v>25698</v>
      </c>
      <c r="B25700" t="s">
        <v>5552</v>
      </c>
    </row>
    <row r="25701" spans="1:2" x14ac:dyDescent="0.3">
      <c r="A25701">
        <v>25699</v>
      </c>
      <c r="B25701" t="s">
        <v>5550</v>
      </c>
    </row>
    <row r="25702" spans="1:2" x14ac:dyDescent="0.3">
      <c r="A25702">
        <v>25700</v>
      </c>
      <c r="B25702" t="s">
        <v>5553</v>
      </c>
    </row>
    <row r="25703" spans="1:2" x14ac:dyDescent="0.3">
      <c r="A25703">
        <v>25701</v>
      </c>
      <c r="B25703" t="s">
        <v>5554</v>
      </c>
    </row>
    <row r="25704" spans="1:2" x14ac:dyDescent="0.3">
      <c r="A25704">
        <v>25702</v>
      </c>
      <c r="B25704" t="s">
        <v>408</v>
      </c>
    </row>
    <row r="25705" spans="1:2" x14ac:dyDescent="0.3">
      <c r="A25705">
        <v>25703</v>
      </c>
      <c r="B25705" t="s">
        <v>62</v>
      </c>
    </row>
    <row r="25706" spans="1:2" x14ac:dyDescent="0.3">
      <c r="A25706">
        <v>25704</v>
      </c>
      <c r="B25706" t="s">
        <v>5555</v>
      </c>
    </row>
    <row r="25707" spans="1:2" x14ac:dyDescent="0.3">
      <c r="A25707">
        <v>25705</v>
      </c>
      <c r="B25707" t="s">
        <v>1660</v>
      </c>
    </row>
    <row r="25708" spans="1:2" x14ac:dyDescent="0.3">
      <c r="A25708">
        <v>25706</v>
      </c>
      <c r="B25708" t="s">
        <v>1114</v>
      </c>
    </row>
    <row r="25709" spans="1:2" x14ac:dyDescent="0.3">
      <c r="A25709">
        <v>25707</v>
      </c>
      <c r="B25709" t="b">
        <v>1</v>
      </c>
    </row>
    <row r="25710" spans="1:2" x14ac:dyDescent="0.3">
      <c r="A25710">
        <v>25708</v>
      </c>
      <c r="B25710" t="s">
        <v>70</v>
      </c>
    </row>
    <row r="25711" spans="1:2" x14ac:dyDescent="0.3">
      <c r="A25711">
        <v>25709</v>
      </c>
      <c r="B25711" t="s">
        <v>5556</v>
      </c>
    </row>
    <row r="25712" spans="1:2" x14ac:dyDescent="0.3">
      <c r="A25712">
        <v>25710</v>
      </c>
      <c r="B25712" t="s">
        <v>693</v>
      </c>
    </row>
    <row r="25713" spans="1:2" x14ac:dyDescent="0.3">
      <c r="A25713">
        <v>25711</v>
      </c>
      <c r="B25713" t="s">
        <v>2322</v>
      </c>
    </row>
    <row r="25714" spans="1:2" x14ac:dyDescent="0.3">
      <c r="A25714">
        <v>25712</v>
      </c>
      <c r="B25714" t="s">
        <v>540</v>
      </c>
    </row>
    <row r="25715" spans="1:2" x14ac:dyDescent="0.3">
      <c r="A25715">
        <v>25713</v>
      </c>
      <c r="B25715" t="s">
        <v>693</v>
      </c>
    </row>
    <row r="25716" spans="1:2" x14ac:dyDescent="0.3">
      <c r="A25716">
        <v>25714</v>
      </c>
      <c r="B25716" t="s">
        <v>96</v>
      </c>
    </row>
    <row r="25717" spans="1:2" x14ac:dyDescent="0.3">
      <c r="A25717">
        <v>25715</v>
      </c>
      <c r="B25717" t="s">
        <v>426</v>
      </c>
    </row>
    <row r="25718" spans="1:2" x14ac:dyDescent="0.3">
      <c r="A25718">
        <v>25716</v>
      </c>
      <c r="B25718" t="s">
        <v>2760</v>
      </c>
    </row>
    <row r="25719" spans="1:2" x14ac:dyDescent="0.3">
      <c r="A25719">
        <v>25717</v>
      </c>
      <c r="B25719" t="s">
        <v>1908</v>
      </c>
    </row>
    <row r="25720" spans="1:2" x14ac:dyDescent="0.3">
      <c r="A25720">
        <v>25718</v>
      </c>
      <c r="B25720" t="s">
        <v>1810</v>
      </c>
    </row>
    <row r="25721" spans="1:2" x14ac:dyDescent="0.3">
      <c r="A25721">
        <v>25719</v>
      </c>
      <c r="B25721" t="s">
        <v>59</v>
      </c>
    </row>
    <row r="25722" spans="1:2" x14ac:dyDescent="0.3">
      <c r="A25722">
        <v>25720</v>
      </c>
      <c r="B25722" t="s">
        <v>1676</v>
      </c>
    </row>
    <row r="25723" spans="1:2" x14ac:dyDescent="0.3">
      <c r="A25723">
        <v>25721</v>
      </c>
      <c r="B25723" t="s">
        <v>671</v>
      </c>
    </row>
    <row r="25724" spans="1:2" x14ac:dyDescent="0.3">
      <c r="A25724">
        <v>25722</v>
      </c>
      <c r="B25724" t="s">
        <v>978</v>
      </c>
    </row>
    <row r="25725" spans="1:2" x14ac:dyDescent="0.3">
      <c r="A25725">
        <v>25723</v>
      </c>
      <c r="B25725" t="s">
        <v>5557</v>
      </c>
    </row>
    <row r="25726" spans="1:2" x14ac:dyDescent="0.3">
      <c r="A25726">
        <v>25724</v>
      </c>
      <c r="B25726" t="s">
        <v>1676</v>
      </c>
    </row>
    <row r="25727" spans="1:2" x14ac:dyDescent="0.3">
      <c r="A25727">
        <v>25725</v>
      </c>
      <c r="B25727" t="s">
        <v>55</v>
      </c>
    </row>
    <row r="25728" spans="1:2" x14ac:dyDescent="0.3">
      <c r="A25728">
        <v>25726</v>
      </c>
      <c r="B25728" t="s">
        <v>154</v>
      </c>
    </row>
    <row r="25729" spans="1:2" x14ac:dyDescent="0.3">
      <c r="A25729">
        <v>25727</v>
      </c>
      <c r="B25729" t="s">
        <v>699</v>
      </c>
    </row>
    <row r="25730" spans="1:2" x14ac:dyDescent="0.3">
      <c r="A25730">
        <v>25728</v>
      </c>
      <c r="B25730" t="s">
        <v>57</v>
      </c>
    </row>
    <row r="25731" spans="1:2" x14ac:dyDescent="0.3">
      <c r="A25731">
        <v>25729</v>
      </c>
      <c r="B25731" t="s">
        <v>5558</v>
      </c>
    </row>
    <row r="25732" spans="1:2" x14ac:dyDescent="0.3">
      <c r="A25732">
        <v>25730</v>
      </c>
      <c r="B25732" t="s">
        <v>132</v>
      </c>
    </row>
    <row r="25733" spans="1:2" x14ac:dyDescent="0.3">
      <c r="A25733">
        <v>25731</v>
      </c>
      <c r="B25733" t="s">
        <v>137</v>
      </c>
    </row>
    <row r="25734" spans="1:2" x14ac:dyDescent="0.3">
      <c r="A25734">
        <v>25732</v>
      </c>
      <c r="B25734" t="s">
        <v>884</v>
      </c>
    </row>
    <row r="25735" spans="1:2" x14ac:dyDescent="0.3">
      <c r="A25735">
        <v>25733</v>
      </c>
      <c r="B25735" t="s">
        <v>1166</v>
      </c>
    </row>
    <row r="25736" spans="1:2" x14ac:dyDescent="0.3">
      <c r="A25736">
        <v>25734</v>
      </c>
      <c r="B25736" t="s">
        <v>975</v>
      </c>
    </row>
    <row r="25737" spans="1:2" x14ac:dyDescent="0.3">
      <c r="A25737">
        <v>25735</v>
      </c>
      <c r="B25737" t="s">
        <v>288</v>
      </c>
    </row>
    <row r="25738" spans="1:2" x14ac:dyDescent="0.3">
      <c r="A25738">
        <v>25736</v>
      </c>
      <c r="B25738" t="s">
        <v>693</v>
      </c>
    </row>
    <row r="25739" spans="1:2" x14ac:dyDescent="0.3">
      <c r="A25739">
        <v>25737</v>
      </c>
      <c r="B25739" t="s">
        <v>197</v>
      </c>
    </row>
    <row r="25740" spans="1:2" x14ac:dyDescent="0.3">
      <c r="A25740">
        <v>25738</v>
      </c>
      <c r="B25740" t="s">
        <v>1517</v>
      </c>
    </row>
    <row r="25741" spans="1:2" x14ac:dyDescent="0.3">
      <c r="A25741">
        <v>25739</v>
      </c>
      <c r="B25741" t="s">
        <v>1590</v>
      </c>
    </row>
    <row r="25742" spans="1:2" x14ac:dyDescent="0.3">
      <c r="A25742">
        <v>25740</v>
      </c>
      <c r="B25742" t="s">
        <v>55</v>
      </c>
    </row>
    <row r="25743" spans="1:2" x14ac:dyDescent="0.3">
      <c r="A25743">
        <v>25741</v>
      </c>
      <c r="B25743" t="s">
        <v>467</v>
      </c>
    </row>
    <row r="25744" spans="1:2" x14ac:dyDescent="0.3">
      <c r="A25744">
        <v>25742</v>
      </c>
      <c r="B25744" t="s">
        <v>427</v>
      </c>
    </row>
    <row r="25745" spans="1:2" x14ac:dyDescent="0.3">
      <c r="A25745">
        <v>25743</v>
      </c>
      <c r="B25745" t="s">
        <v>42</v>
      </c>
    </row>
    <row r="25746" spans="1:2" x14ac:dyDescent="0.3">
      <c r="A25746">
        <v>25744</v>
      </c>
      <c r="B25746" t="s">
        <v>1459</v>
      </c>
    </row>
    <row r="25747" spans="1:2" x14ac:dyDescent="0.3">
      <c r="A25747">
        <v>25745</v>
      </c>
      <c r="B25747" t="s">
        <v>57</v>
      </c>
    </row>
    <row r="25748" spans="1:2" x14ac:dyDescent="0.3">
      <c r="A25748">
        <v>25746</v>
      </c>
      <c r="B25748" t="s">
        <v>49</v>
      </c>
    </row>
    <row r="25749" spans="1:2" x14ac:dyDescent="0.3">
      <c r="A25749">
        <v>25747</v>
      </c>
      <c r="B25749" t="s">
        <v>5559</v>
      </c>
    </row>
    <row r="25750" spans="1:2" x14ac:dyDescent="0.3">
      <c r="A25750">
        <v>25748</v>
      </c>
      <c r="B25750" t="s">
        <v>3566</v>
      </c>
    </row>
    <row r="25751" spans="1:2" x14ac:dyDescent="0.3">
      <c r="A25751">
        <v>25749</v>
      </c>
      <c r="B25751" t="s">
        <v>1554</v>
      </c>
    </row>
    <row r="25752" spans="1:2" x14ac:dyDescent="0.3">
      <c r="A25752">
        <v>25750</v>
      </c>
      <c r="B25752" t="s">
        <v>320</v>
      </c>
    </row>
    <row r="25753" spans="1:2" x14ac:dyDescent="0.3">
      <c r="A25753">
        <v>25751</v>
      </c>
      <c r="B25753" t="s">
        <v>287</v>
      </c>
    </row>
    <row r="25754" spans="1:2" x14ac:dyDescent="0.3">
      <c r="A25754">
        <v>25752</v>
      </c>
      <c r="B25754" t="s">
        <v>59</v>
      </c>
    </row>
    <row r="25755" spans="1:2" x14ac:dyDescent="0.3">
      <c r="A25755">
        <v>25753</v>
      </c>
      <c r="B25755" t="s">
        <v>647</v>
      </c>
    </row>
    <row r="25756" spans="1:2" x14ac:dyDescent="0.3">
      <c r="A25756">
        <v>25754</v>
      </c>
      <c r="B25756" t="s">
        <v>426</v>
      </c>
    </row>
    <row r="25757" spans="1:2" x14ac:dyDescent="0.3">
      <c r="A25757">
        <v>25755</v>
      </c>
      <c r="B25757" t="s">
        <v>1446</v>
      </c>
    </row>
    <row r="25758" spans="1:2" x14ac:dyDescent="0.3">
      <c r="A25758">
        <v>25756</v>
      </c>
      <c r="B25758" t="s">
        <v>3997</v>
      </c>
    </row>
    <row r="25759" spans="1:2" x14ac:dyDescent="0.3">
      <c r="A25759">
        <v>25757</v>
      </c>
      <c r="B25759" t="s">
        <v>4008</v>
      </c>
    </row>
    <row r="25760" spans="1:2" x14ac:dyDescent="0.3">
      <c r="A25760">
        <v>25758</v>
      </c>
      <c r="B25760" t="s">
        <v>5560</v>
      </c>
    </row>
    <row r="25761" spans="1:2" x14ac:dyDescent="0.3">
      <c r="A25761">
        <v>25759</v>
      </c>
      <c r="B25761" t="s">
        <v>5561</v>
      </c>
    </row>
    <row r="25762" spans="1:2" x14ac:dyDescent="0.3">
      <c r="A25762">
        <v>25760</v>
      </c>
      <c r="B25762" t="s">
        <v>5562</v>
      </c>
    </row>
    <row r="25763" spans="1:2" x14ac:dyDescent="0.3">
      <c r="A25763">
        <v>25761</v>
      </c>
      <c r="B25763" t="s">
        <v>76</v>
      </c>
    </row>
    <row r="25764" spans="1:2" x14ac:dyDescent="0.3">
      <c r="A25764">
        <v>25762</v>
      </c>
      <c r="B25764" t="s">
        <v>940</v>
      </c>
    </row>
    <row r="25765" spans="1:2" x14ac:dyDescent="0.3">
      <c r="A25765">
        <v>25763</v>
      </c>
      <c r="B25765" t="s">
        <v>1466</v>
      </c>
    </row>
    <row r="25766" spans="1:2" x14ac:dyDescent="0.3">
      <c r="A25766">
        <v>25764</v>
      </c>
      <c r="B25766" t="s">
        <v>946</v>
      </c>
    </row>
    <row r="25767" spans="1:2" x14ac:dyDescent="0.3">
      <c r="A25767">
        <v>25765</v>
      </c>
      <c r="B25767" t="s">
        <v>5563</v>
      </c>
    </row>
    <row r="25768" spans="1:2" x14ac:dyDescent="0.3">
      <c r="A25768">
        <v>25766</v>
      </c>
      <c r="B25768" t="s">
        <v>41</v>
      </c>
    </row>
    <row r="25769" spans="1:2" x14ac:dyDescent="0.3">
      <c r="A25769">
        <v>25767</v>
      </c>
      <c r="B25769" t="s">
        <v>77</v>
      </c>
    </row>
    <row r="25770" spans="1:2" x14ac:dyDescent="0.3">
      <c r="A25770">
        <v>25768</v>
      </c>
      <c r="B25770" t="s">
        <v>174</v>
      </c>
    </row>
    <row r="25771" spans="1:2" x14ac:dyDescent="0.3">
      <c r="A25771">
        <v>25769</v>
      </c>
      <c r="B25771" t="s">
        <v>719</v>
      </c>
    </row>
    <row r="25772" spans="1:2" x14ac:dyDescent="0.3">
      <c r="A25772">
        <v>25770</v>
      </c>
      <c r="B25772" t="s">
        <v>4020</v>
      </c>
    </row>
    <row r="25773" spans="1:2" x14ac:dyDescent="0.3">
      <c r="A25773">
        <v>25771</v>
      </c>
      <c r="B25773" t="s">
        <v>317</v>
      </c>
    </row>
    <row r="25774" spans="1:2" x14ac:dyDescent="0.3">
      <c r="A25774">
        <v>25772</v>
      </c>
      <c r="B25774" t="s">
        <v>5564</v>
      </c>
    </row>
    <row r="25775" spans="1:2" x14ac:dyDescent="0.3">
      <c r="A25775">
        <v>25773</v>
      </c>
      <c r="B25775" t="s">
        <v>4008</v>
      </c>
    </row>
    <row r="25776" spans="1:2" x14ac:dyDescent="0.3">
      <c r="A25776">
        <v>25774</v>
      </c>
      <c r="B25776" t="s">
        <v>5565</v>
      </c>
    </row>
    <row r="25777" spans="1:2" x14ac:dyDescent="0.3">
      <c r="A25777">
        <v>25775</v>
      </c>
      <c r="B25777" t="s">
        <v>661</v>
      </c>
    </row>
    <row r="25778" spans="1:2" x14ac:dyDescent="0.3">
      <c r="A25778">
        <v>25776</v>
      </c>
      <c r="B25778" t="s">
        <v>607</v>
      </c>
    </row>
    <row r="25779" spans="1:2" x14ac:dyDescent="0.3">
      <c r="A25779">
        <v>25777</v>
      </c>
      <c r="B25779" t="s">
        <v>148</v>
      </c>
    </row>
    <row r="25780" spans="1:2" x14ac:dyDescent="0.3">
      <c r="A25780">
        <v>25778</v>
      </c>
      <c r="B25780" t="s">
        <v>77</v>
      </c>
    </row>
    <row r="25781" spans="1:2" x14ac:dyDescent="0.3">
      <c r="A25781">
        <v>25779</v>
      </c>
      <c r="B25781" t="s">
        <v>5326</v>
      </c>
    </row>
    <row r="25782" spans="1:2" x14ac:dyDescent="0.3">
      <c r="A25782">
        <v>25780</v>
      </c>
      <c r="B25782" t="s">
        <v>317</v>
      </c>
    </row>
    <row r="25783" spans="1:2" x14ac:dyDescent="0.3">
      <c r="A25783">
        <v>25781</v>
      </c>
      <c r="B25783" t="s">
        <v>5566</v>
      </c>
    </row>
    <row r="25784" spans="1:2" x14ac:dyDescent="0.3">
      <c r="A25784">
        <v>25782</v>
      </c>
      <c r="B25784" t="s">
        <v>1722</v>
      </c>
    </row>
    <row r="25785" spans="1:2" x14ac:dyDescent="0.3">
      <c r="A25785">
        <v>25783</v>
      </c>
      <c r="B25785" t="s">
        <v>176</v>
      </c>
    </row>
    <row r="25786" spans="1:2" x14ac:dyDescent="0.3">
      <c r="A25786">
        <v>25784</v>
      </c>
      <c r="B25786" t="s">
        <v>693</v>
      </c>
    </row>
    <row r="25787" spans="1:2" x14ac:dyDescent="0.3">
      <c r="A25787">
        <v>25785</v>
      </c>
      <c r="B25787" t="s">
        <v>190</v>
      </c>
    </row>
    <row r="25788" spans="1:2" x14ac:dyDescent="0.3">
      <c r="A25788">
        <v>25786</v>
      </c>
      <c r="B25788" t="s">
        <v>1052</v>
      </c>
    </row>
    <row r="25789" spans="1:2" x14ac:dyDescent="0.3">
      <c r="A25789">
        <v>25787</v>
      </c>
      <c r="B25789" t="s">
        <v>473</v>
      </c>
    </row>
    <row r="25790" spans="1:2" x14ac:dyDescent="0.3">
      <c r="A25790">
        <v>25788</v>
      </c>
      <c r="B25790" t="s">
        <v>154</v>
      </c>
    </row>
    <row r="25791" spans="1:2" x14ac:dyDescent="0.3">
      <c r="A25791">
        <v>25789</v>
      </c>
      <c r="B25791" t="s">
        <v>443</v>
      </c>
    </row>
    <row r="25792" spans="1:2" x14ac:dyDescent="0.3">
      <c r="A25792">
        <v>25790</v>
      </c>
      <c r="B25792" t="s">
        <v>1078</v>
      </c>
    </row>
    <row r="25793" spans="1:2" x14ac:dyDescent="0.3">
      <c r="A25793">
        <v>25791</v>
      </c>
      <c r="B25793" t="s">
        <v>4406</v>
      </c>
    </row>
    <row r="25794" spans="1:2" x14ac:dyDescent="0.3">
      <c r="A25794">
        <v>25792</v>
      </c>
      <c r="B25794" t="s">
        <v>679</v>
      </c>
    </row>
    <row r="25795" spans="1:2" x14ac:dyDescent="0.3">
      <c r="A25795">
        <v>25793</v>
      </c>
      <c r="B25795" t="s">
        <v>343</v>
      </c>
    </row>
    <row r="25796" spans="1:2" x14ac:dyDescent="0.3">
      <c r="A25796">
        <v>25794</v>
      </c>
      <c r="B25796" t="s">
        <v>235</v>
      </c>
    </row>
    <row r="25797" spans="1:2" x14ac:dyDescent="0.3">
      <c r="A25797">
        <v>25795</v>
      </c>
      <c r="B25797" t="s">
        <v>94</v>
      </c>
    </row>
    <row r="25798" spans="1:2" x14ac:dyDescent="0.3">
      <c r="A25798">
        <v>25796</v>
      </c>
      <c r="B25798" t="s">
        <v>19</v>
      </c>
    </row>
    <row r="25799" spans="1:2" x14ac:dyDescent="0.3">
      <c r="A25799">
        <v>25797</v>
      </c>
      <c r="B25799" t="s">
        <v>715</v>
      </c>
    </row>
    <row r="25800" spans="1:2" x14ac:dyDescent="0.3">
      <c r="A25800">
        <v>25798</v>
      </c>
      <c r="B25800" t="s">
        <v>344</v>
      </c>
    </row>
    <row r="25801" spans="1:2" x14ac:dyDescent="0.3">
      <c r="A25801">
        <v>25799</v>
      </c>
      <c r="B25801" t="s">
        <v>5567</v>
      </c>
    </row>
    <row r="25802" spans="1:2" x14ac:dyDescent="0.3">
      <c r="A25802">
        <v>25800</v>
      </c>
      <c r="B25802" t="s">
        <v>3509</v>
      </c>
    </row>
    <row r="25803" spans="1:2" x14ac:dyDescent="0.3">
      <c r="A25803">
        <v>25801</v>
      </c>
      <c r="B25803" t="s">
        <v>533</v>
      </c>
    </row>
    <row r="25804" spans="1:2" x14ac:dyDescent="0.3">
      <c r="A25804">
        <v>25802</v>
      </c>
      <c r="B25804" t="s">
        <v>1067</v>
      </c>
    </row>
    <row r="25805" spans="1:2" x14ac:dyDescent="0.3">
      <c r="A25805">
        <v>25803</v>
      </c>
      <c r="B25805" t="s">
        <v>1816</v>
      </c>
    </row>
    <row r="25806" spans="1:2" x14ac:dyDescent="0.3">
      <c r="A25806">
        <v>25804</v>
      </c>
      <c r="B25806" t="s">
        <v>197</v>
      </c>
    </row>
    <row r="25807" spans="1:2" x14ac:dyDescent="0.3">
      <c r="A25807">
        <v>25805</v>
      </c>
      <c r="B25807" t="s">
        <v>5568</v>
      </c>
    </row>
    <row r="25808" spans="1:2" x14ac:dyDescent="0.3">
      <c r="A25808">
        <v>25806</v>
      </c>
      <c r="B25808" t="s">
        <v>1934</v>
      </c>
    </row>
    <row r="25809" spans="1:2" x14ac:dyDescent="0.3">
      <c r="A25809">
        <v>25807</v>
      </c>
      <c r="B25809" t="s">
        <v>525</v>
      </c>
    </row>
    <row r="25810" spans="1:2" x14ac:dyDescent="0.3">
      <c r="A25810">
        <v>25808</v>
      </c>
      <c r="B25810" t="s">
        <v>59</v>
      </c>
    </row>
    <row r="25811" spans="1:2" x14ac:dyDescent="0.3">
      <c r="A25811">
        <v>25809</v>
      </c>
      <c r="B25811" t="s">
        <v>1048</v>
      </c>
    </row>
    <row r="25812" spans="1:2" x14ac:dyDescent="0.3">
      <c r="A25812">
        <v>25810</v>
      </c>
      <c r="B25812" t="s">
        <v>988</v>
      </c>
    </row>
    <row r="25813" spans="1:2" x14ac:dyDescent="0.3">
      <c r="A25813">
        <v>25811</v>
      </c>
      <c r="B25813" t="s">
        <v>3599</v>
      </c>
    </row>
    <row r="25814" spans="1:2" x14ac:dyDescent="0.3">
      <c r="A25814">
        <v>25812</v>
      </c>
      <c r="B25814" t="s">
        <v>5569</v>
      </c>
    </row>
    <row r="25815" spans="1:2" x14ac:dyDescent="0.3">
      <c r="A25815">
        <v>25813</v>
      </c>
      <c r="B25815" t="s">
        <v>5570</v>
      </c>
    </row>
    <row r="25816" spans="1:2" x14ac:dyDescent="0.3">
      <c r="A25816">
        <v>25814</v>
      </c>
      <c r="B25816" t="s">
        <v>1934</v>
      </c>
    </row>
    <row r="25817" spans="1:2" x14ac:dyDescent="0.3">
      <c r="A25817">
        <v>25815</v>
      </c>
      <c r="B25817" t="s">
        <v>1908</v>
      </c>
    </row>
    <row r="25818" spans="1:2" x14ac:dyDescent="0.3">
      <c r="A25818">
        <v>25816</v>
      </c>
      <c r="B25818" t="s">
        <v>5571</v>
      </c>
    </row>
    <row r="25819" spans="1:2" x14ac:dyDescent="0.3">
      <c r="A25819">
        <v>25817</v>
      </c>
      <c r="B25819" t="s">
        <v>802</v>
      </c>
    </row>
    <row r="25820" spans="1:2" x14ac:dyDescent="0.3">
      <c r="A25820">
        <v>25818</v>
      </c>
      <c r="B25820" t="s">
        <v>1730</v>
      </c>
    </row>
    <row r="25821" spans="1:2" x14ac:dyDescent="0.3">
      <c r="A25821">
        <v>25819</v>
      </c>
      <c r="B25821" t="s">
        <v>5570</v>
      </c>
    </row>
    <row r="25822" spans="1:2" x14ac:dyDescent="0.3">
      <c r="A25822">
        <v>25820</v>
      </c>
      <c r="B25822" t="s">
        <v>5572</v>
      </c>
    </row>
    <row r="25823" spans="1:2" x14ac:dyDescent="0.3">
      <c r="A25823">
        <v>25821</v>
      </c>
      <c r="B25823" t="s">
        <v>5573</v>
      </c>
    </row>
    <row r="25824" spans="1:2" x14ac:dyDescent="0.3">
      <c r="A25824">
        <v>25822</v>
      </c>
      <c r="B25824" t="s">
        <v>1873</v>
      </c>
    </row>
    <row r="25825" spans="1:2" x14ac:dyDescent="0.3">
      <c r="A25825">
        <v>25823</v>
      </c>
      <c r="B25825" t="s">
        <v>3329</v>
      </c>
    </row>
    <row r="25826" spans="1:2" x14ac:dyDescent="0.3">
      <c r="A25826">
        <v>25824</v>
      </c>
      <c r="B25826" t="s">
        <v>5574</v>
      </c>
    </row>
    <row r="25827" spans="1:2" x14ac:dyDescent="0.3">
      <c r="A25827">
        <v>25825</v>
      </c>
      <c r="B25827" t="s">
        <v>2011</v>
      </c>
    </row>
    <row r="25828" spans="1:2" x14ac:dyDescent="0.3">
      <c r="A25828">
        <v>25826</v>
      </c>
      <c r="B25828" t="s">
        <v>5575</v>
      </c>
    </row>
    <row r="25829" spans="1:2" x14ac:dyDescent="0.3">
      <c r="A25829">
        <v>25827</v>
      </c>
      <c r="B25829" t="s">
        <v>3832</v>
      </c>
    </row>
    <row r="25830" spans="1:2" x14ac:dyDescent="0.3">
      <c r="A25830">
        <v>25828</v>
      </c>
      <c r="B25830" t="s">
        <v>564</v>
      </c>
    </row>
    <row r="25831" spans="1:2" x14ac:dyDescent="0.3">
      <c r="A25831">
        <v>25829</v>
      </c>
      <c r="B25831" t="s">
        <v>5576</v>
      </c>
    </row>
    <row r="25832" spans="1:2" x14ac:dyDescent="0.3">
      <c r="A25832">
        <v>25830</v>
      </c>
      <c r="B25832" t="s">
        <v>5577</v>
      </c>
    </row>
    <row r="25833" spans="1:2" x14ac:dyDescent="0.3">
      <c r="A25833">
        <v>25831</v>
      </c>
      <c r="B25833" t="s">
        <v>5578</v>
      </c>
    </row>
    <row r="25834" spans="1:2" x14ac:dyDescent="0.3">
      <c r="A25834">
        <v>25832</v>
      </c>
      <c r="B25834" t="s">
        <v>5575</v>
      </c>
    </row>
    <row r="25835" spans="1:2" x14ac:dyDescent="0.3">
      <c r="A25835">
        <v>25833</v>
      </c>
      <c r="B25835" t="s">
        <v>3832</v>
      </c>
    </row>
    <row r="25836" spans="1:2" x14ac:dyDescent="0.3">
      <c r="A25836">
        <v>25834</v>
      </c>
      <c r="B25836" t="s">
        <v>2681</v>
      </c>
    </row>
    <row r="25837" spans="1:2" x14ac:dyDescent="0.3">
      <c r="A25837">
        <v>25835</v>
      </c>
      <c r="B25837" t="s">
        <v>5579</v>
      </c>
    </row>
    <row r="25838" spans="1:2" x14ac:dyDescent="0.3">
      <c r="A25838">
        <v>25836</v>
      </c>
      <c r="B25838" t="s">
        <v>233</v>
      </c>
    </row>
    <row r="25839" spans="1:2" x14ac:dyDescent="0.3">
      <c r="A25839">
        <v>25837</v>
      </c>
      <c r="B25839" t="s">
        <v>177</v>
      </c>
    </row>
    <row r="25840" spans="1:2" x14ac:dyDescent="0.3">
      <c r="A25840">
        <v>25838</v>
      </c>
      <c r="B25840" t="s">
        <v>1934</v>
      </c>
    </row>
    <row r="25841" spans="1:2" x14ac:dyDescent="0.3">
      <c r="A25841">
        <v>25839</v>
      </c>
      <c r="B25841" t="s">
        <v>424</v>
      </c>
    </row>
    <row r="25842" spans="1:2" x14ac:dyDescent="0.3">
      <c r="A25842">
        <v>25840</v>
      </c>
      <c r="B25842" t="s">
        <v>5580</v>
      </c>
    </row>
    <row r="25843" spans="1:2" x14ac:dyDescent="0.3">
      <c r="A25843">
        <v>25841</v>
      </c>
      <c r="B25843" t="s">
        <v>93</v>
      </c>
    </row>
    <row r="25844" spans="1:2" x14ac:dyDescent="0.3">
      <c r="A25844">
        <v>25842</v>
      </c>
      <c r="B25844" t="s">
        <v>3408</v>
      </c>
    </row>
    <row r="25845" spans="1:2" x14ac:dyDescent="0.3">
      <c r="A25845">
        <v>25843</v>
      </c>
      <c r="B25845" t="s">
        <v>195</v>
      </c>
    </row>
    <row r="25846" spans="1:2" x14ac:dyDescent="0.3">
      <c r="A25846">
        <v>25844</v>
      </c>
      <c r="B25846" t="s">
        <v>1969</v>
      </c>
    </row>
    <row r="25847" spans="1:2" x14ac:dyDescent="0.3">
      <c r="A25847">
        <v>25845</v>
      </c>
      <c r="B25847" t="s">
        <v>107</v>
      </c>
    </row>
    <row r="25848" spans="1:2" x14ac:dyDescent="0.3">
      <c r="A25848">
        <v>25846</v>
      </c>
      <c r="B25848" t="s">
        <v>4964</v>
      </c>
    </row>
    <row r="25849" spans="1:2" x14ac:dyDescent="0.3">
      <c r="A25849">
        <v>25847</v>
      </c>
      <c r="B25849" t="s">
        <v>109</v>
      </c>
    </row>
    <row r="25850" spans="1:2" x14ac:dyDescent="0.3">
      <c r="A25850">
        <v>25848</v>
      </c>
      <c r="B25850" t="s">
        <v>5581</v>
      </c>
    </row>
    <row r="25851" spans="1:2" x14ac:dyDescent="0.3">
      <c r="A25851">
        <v>25849</v>
      </c>
      <c r="B25851" t="s">
        <v>1098</v>
      </c>
    </row>
    <row r="25852" spans="1:2" x14ac:dyDescent="0.3">
      <c r="A25852">
        <v>25850</v>
      </c>
      <c r="B25852" t="s">
        <v>2941</v>
      </c>
    </row>
    <row r="25853" spans="1:2" x14ac:dyDescent="0.3">
      <c r="A25853">
        <v>25851</v>
      </c>
      <c r="B25853" t="s">
        <v>965</v>
      </c>
    </row>
    <row r="25854" spans="1:2" x14ac:dyDescent="0.3">
      <c r="A25854">
        <v>25852</v>
      </c>
      <c r="B25854" t="s">
        <v>5544</v>
      </c>
    </row>
    <row r="25855" spans="1:2" x14ac:dyDescent="0.3">
      <c r="A25855">
        <v>25853</v>
      </c>
      <c r="B25855" t="s">
        <v>1977</v>
      </c>
    </row>
    <row r="25856" spans="1:2" x14ac:dyDescent="0.3">
      <c r="A25856">
        <v>25854</v>
      </c>
      <c r="B25856" t="s">
        <v>5582</v>
      </c>
    </row>
    <row r="25857" spans="1:2" x14ac:dyDescent="0.3">
      <c r="A25857">
        <v>25855</v>
      </c>
      <c r="B25857" t="s">
        <v>812</v>
      </c>
    </row>
    <row r="25858" spans="1:2" x14ac:dyDescent="0.3">
      <c r="A25858">
        <v>25856</v>
      </c>
      <c r="B25858" t="s">
        <v>5583</v>
      </c>
    </row>
    <row r="25859" spans="1:2" x14ac:dyDescent="0.3">
      <c r="A25859">
        <v>25857</v>
      </c>
      <c r="B25859" t="s">
        <v>5584</v>
      </c>
    </row>
    <row r="25860" spans="1:2" x14ac:dyDescent="0.3">
      <c r="A25860">
        <v>25858</v>
      </c>
      <c r="B25860" t="s">
        <v>132</v>
      </c>
    </row>
    <row r="25861" spans="1:2" x14ac:dyDescent="0.3">
      <c r="A25861">
        <v>25859</v>
      </c>
      <c r="B25861" t="s">
        <v>2438</v>
      </c>
    </row>
    <row r="25862" spans="1:2" x14ac:dyDescent="0.3">
      <c r="A25862">
        <v>25860</v>
      </c>
      <c r="B25862" t="s">
        <v>5544</v>
      </c>
    </row>
    <row r="25863" spans="1:2" x14ac:dyDescent="0.3">
      <c r="A25863">
        <v>25861</v>
      </c>
      <c r="B25863" t="s">
        <v>2076</v>
      </c>
    </row>
    <row r="25864" spans="1:2" x14ac:dyDescent="0.3">
      <c r="A25864">
        <v>25862</v>
      </c>
      <c r="B25864" t="s">
        <v>154</v>
      </c>
    </row>
    <row r="25865" spans="1:2" x14ac:dyDescent="0.3">
      <c r="A25865">
        <v>25863</v>
      </c>
      <c r="B25865" t="s">
        <v>894</v>
      </c>
    </row>
    <row r="25866" spans="1:2" x14ac:dyDescent="0.3">
      <c r="A25866">
        <v>25864</v>
      </c>
      <c r="B25866" t="s">
        <v>275</v>
      </c>
    </row>
    <row r="25867" spans="1:2" x14ac:dyDescent="0.3">
      <c r="A25867">
        <v>25865</v>
      </c>
      <c r="B25867" t="s">
        <v>3103</v>
      </c>
    </row>
    <row r="25868" spans="1:2" x14ac:dyDescent="0.3">
      <c r="A25868">
        <v>25866</v>
      </c>
      <c r="B25868" t="s">
        <v>5585</v>
      </c>
    </row>
    <row r="25869" spans="1:2" x14ac:dyDescent="0.3">
      <c r="A25869">
        <v>25867</v>
      </c>
      <c r="B25869" t="s">
        <v>343</v>
      </c>
    </row>
    <row r="25870" spans="1:2" x14ac:dyDescent="0.3">
      <c r="A25870">
        <v>25868</v>
      </c>
      <c r="B25870" t="s">
        <v>988</v>
      </c>
    </row>
    <row r="25871" spans="1:2" x14ac:dyDescent="0.3">
      <c r="A25871">
        <v>25869</v>
      </c>
      <c r="B25871" t="s">
        <v>344</v>
      </c>
    </row>
    <row r="25872" spans="1:2" x14ac:dyDescent="0.3">
      <c r="A25872">
        <v>25870</v>
      </c>
      <c r="B25872" t="s">
        <v>154</v>
      </c>
    </row>
    <row r="25873" spans="1:2" x14ac:dyDescent="0.3">
      <c r="A25873">
        <v>25871</v>
      </c>
      <c r="B25873" t="s">
        <v>29</v>
      </c>
    </row>
    <row r="25874" spans="1:2" x14ac:dyDescent="0.3">
      <c r="A25874">
        <v>25872</v>
      </c>
      <c r="B25874" t="s">
        <v>160</v>
      </c>
    </row>
    <row r="25875" spans="1:2" x14ac:dyDescent="0.3">
      <c r="A25875">
        <v>25873</v>
      </c>
      <c r="B25875" t="s">
        <v>1180</v>
      </c>
    </row>
    <row r="25876" spans="1:2" x14ac:dyDescent="0.3">
      <c r="A25876">
        <v>25874</v>
      </c>
      <c r="B25876" t="s">
        <v>1977</v>
      </c>
    </row>
    <row r="25877" spans="1:2" x14ac:dyDescent="0.3">
      <c r="A25877">
        <v>25875</v>
      </c>
      <c r="B25877" t="s">
        <v>414</v>
      </c>
    </row>
    <row r="25878" spans="1:2" x14ac:dyDescent="0.3">
      <c r="A25878">
        <v>25876</v>
      </c>
      <c r="B25878" t="s">
        <v>191</v>
      </c>
    </row>
    <row r="25879" spans="1:2" x14ac:dyDescent="0.3">
      <c r="A25879">
        <v>25877</v>
      </c>
      <c r="B25879" t="s">
        <v>344</v>
      </c>
    </row>
    <row r="25880" spans="1:2" x14ac:dyDescent="0.3">
      <c r="A25880">
        <v>25878</v>
      </c>
      <c r="B25880" t="s">
        <v>94</v>
      </c>
    </row>
    <row r="25881" spans="1:2" x14ac:dyDescent="0.3">
      <c r="A25881">
        <v>25879</v>
      </c>
      <c r="B25881" t="s">
        <v>2262</v>
      </c>
    </row>
    <row r="25882" spans="1:2" x14ac:dyDescent="0.3">
      <c r="A25882">
        <v>25880</v>
      </c>
      <c r="B25882" t="s">
        <v>55</v>
      </c>
    </row>
    <row r="25883" spans="1:2" x14ac:dyDescent="0.3">
      <c r="A25883">
        <v>25881</v>
      </c>
      <c r="B25883" t="s">
        <v>190</v>
      </c>
    </row>
    <row r="25884" spans="1:2" x14ac:dyDescent="0.3">
      <c r="A25884">
        <v>25882</v>
      </c>
      <c r="B25884" t="s">
        <v>5586</v>
      </c>
    </row>
    <row r="25885" spans="1:2" x14ac:dyDescent="0.3">
      <c r="A25885">
        <v>25883</v>
      </c>
      <c r="B25885" t="s">
        <v>185</v>
      </c>
    </row>
    <row r="25886" spans="1:2" x14ac:dyDescent="0.3">
      <c r="A25886">
        <v>25884</v>
      </c>
      <c r="B25886" t="s">
        <v>5544</v>
      </c>
    </row>
    <row r="25887" spans="1:2" x14ac:dyDescent="0.3">
      <c r="A25887">
        <v>25885</v>
      </c>
      <c r="B25887" t="s">
        <v>343</v>
      </c>
    </row>
    <row r="25888" spans="1:2" x14ac:dyDescent="0.3">
      <c r="A25888">
        <v>25886</v>
      </c>
      <c r="B25888" t="s">
        <v>3046</v>
      </c>
    </row>
    <row r="25889" spans="1:2" x14ac:dyDescent="0.3">
      <c r="A25889">
        <v>25887</v>
      </c>
      <c r="B25889" t="s">
        <v>4757</v>
      </c>
    </row>
    <row r="25890" spans="1:2" x14ac:dyDescent="0.3">
      <c r="A25890">
        <v>25888</v>
      </c>
      <c r="B25890" t="s">
        <v>339</v>
      </c>
    </row>
    <row r="25891" spans="1:2" x14ac:dyDescent="0.3">
      <c r="A25891">
        <v>25889</v>
      </c>
      <c r="B25891" t="s">
        <v>77</v>
      </c>
    </row>
    <row r="25892" spans="1:2" x14ac:dyDescent="0.3">
      <c r="A25892">
        <v>25890</v>
      </c>
      <c r="B25892" t="s">
        <v>3949</v>
      </c>
    </row>
    <row r="25893" spans="1:2" x14ac:dyDescent="0.3">
      <c r="A25893">
        <v>25891</v>
      </c>
      <c r="B25893" t="s">
        <v>231</v>
      </c>
    </row>
    <row r="25894" spans="1:2" x14ac:dyDescent="0.3">
      <c r="A25894">
        <v>25892</v>
      </c>
      <c r="B25894" t="s">
        <v>693</v>
      </c>
    </row>
    <row r="25895" spans="1:2" x14ac:dyDescent="0.3">
      <c r="A25895">
        <v>25893</v>
      </c>
      <c r="B25895" t="s">
        <v>863</v>
      </c>
    </row>
    <row r="25896" spans="1:2" x14ac:dyDescent="0.3">
      <c r="A25896">
        <v>25894</v>
      </c>
      <c r="B25896" t="s">
        <v>152</v>
      </c>
    </row>
    <row r="25897" spans="1:2" x14ac:dyDescent="0.3">
      <c r="A25897">
        <v>25895</v>
      </c>
      <c r="B25897" t="s">
        <v>527</v>
      </c>
    </row>
    <row r="25898" spans="1:2" x14ac:dyDescent="0.3">
      <c r="A25898">
        <v>25896</v>
      </c>
      <c r="B25898" t="s">
        <v>1120</v>
      </c>
    </row>
    <row r="25899" spans="1:2" x14ac:dyDescent="0.3">
      <c r="A25899">
        <v>25897</v>
      </c>
      <c r="B25899" t="s">
        <v>3949</v>
      </c>
    </row>
    <row r="25900" spans="1:2" x14ac:dyDescent="0.3">
      <c r="A25900">
        <v>25898</v>
      </c>
      <c r="B25900" t="s">
        <v>70</v>
      </c>
    </row>
    <row r="25901" spans="1:2" x14ac:dyDescent="0.3">
      <c r="A25901">
        <v>25899</v>
      </c>
      <c r="B25901" t="s">
        <v>5587</v>
      </c>
    </row>
    <row r="25902" spans="1:2" x14ac:dyDescent="0.3">
      <c r="A25902">
        <v>25900</v>
      </c>
      <c r="B25902" t="s">
        <v>338</v>
      </c>
    </row>
    <row r="25903" spans="1:2" x14ac:dyDescent="0.3">
      <c r="A25903">
        <v>25901</v>
      </c>
      <c r="B25903" t="s">
        <v>176</v>
      </c>
    </row>
    <row r="25904" spans="1:2" x14ac:dyDescent="0.3">
      <c r="A25904">
        <v>25902</v>
      </c>
      <c r="B25904" t="s">
        <v>1159</v>
      </c>
    </row>
    <row r="25905" spans="1:2" x14ac:dyDescent="0.3">
      <c r="A25905">
        <v>25903</v>
      </c>
      <c r="B25905" t="s">
        <v>5588</v>
      </c>
    </row>
    <row r="25906" spans="1:2" x14ac:dyDescent="0.3">
      <c r="A25906">
        <v>25904</v>
      </c>
      <c r="B25906" t="s">
        <v>15</v>
      </c>
    </row>
    <row r="25907" spans="1:2" x14ac:dyDescent="0.3">
      <c r="A25907">
        <v>25905</v>
      </c>
      <c r="B25907" t="s">
        <v>154</v>
      </c>
    </row>
    <row r="25908" spans="1:2" x14ac:dyDescent="0.3">
      <c r="A25908">
        <v>25906</v>
      </c>
      <c r="B25908" t="s">
        <v>1806</v>
      </c>
    </row>
    <row r="25909" spans="1:2" x14ac:dyDescent="0.3">
      <c r="A25909">
        <v>25907</v>
      </c>
      <c r="B25909" t="s">
        <v>3860</v>
      </c>
    </row>
    <row r="25910" spans="1:2" x14ac:dyDescent="0.3">
      <c r="A25910">
        <v>25908</v>
      </c>
      <c r="B25910" t="s">
        <v>3686</v>
      </c>
    </row>
    <row r="25911" spans="1:2" x14ac:dyDescent="0.3">
      <c r="A25911">
        <v>25909</v>
      </c>
      <c r="B25911" t="s">
        <v>4013</v>
      </c>
    </row>
    <row r="25912" spans="1:2" x14ac:dyDescent="0.3">
      <c r="A25912">
        <v>25910</v>
      </c>
      <c r="B25912" t="s">
        <v>70</v>
      </c>
    </row>
    <row r="25913" spans="1:2" x14ac:dyDescent="0.3">
      <c r="A25913">
        <v>25911</v>
      </c>
      <c r="B25913" t="s">
        <v>863</v>
      </c>
    </row>
    <row r="25914" spans="1:2" x14ac:dyDescent="0.3">
      <c r="A25914">
        <v>25912</v>
      </c>
      <c r="B25914" t="s">
        <v>29</v>
      </c>
    </row>
    <row r="25915" spans="1:2" x14ac:dyDescent="0.3">
      <c r="A25915">
        <v>25913</v>
      </c>
      <c r="B25915" t="s">
        <v>5589</v>
      </c>
    </row>
    <row r="25916" spans="1:2" x14ac:dyDescent="0.3">
      <c r="A25916">
        <v>25914</v>
      </c>
      <c r="B25916" t="s">
        <v>1554</v>
      </c>
    </row>
    <row r="25917" spans="1:2" x14ac:dyDescent="0.3">
      <c r="A25917">
        <v>25915</v>
      </c>
      <c r="B25917" t="s">
        <v>29</v>
      </c>
    </row>
    <row r="25918" spans="1:2" x14ac:dyDescent="0.3">
      <c r="A25918">
        <v>25916</v>
      </c>
      <c r="B25918" t="s">
        <v>165</v>
      </c>
    </row>
    <row r="25919" spans="1:2" x14ac:dyDescent="0.3">
      <c r="A25919">
        <v>25917</v>
      </c>
      <c r="B25919" t="s">
        <v>70</v>
      </c>
    </row>
    <row r="25920" spans="1:2" x14ac:dyDescent="0.3">
      <c r="A25920">
        <v>25918</v>
      </c>
      <c r="B25920" t="s">
        <v>78</v>
      </c>
    </row>
    <row r="25921" spans="1:2" x14ac:dyDescent="0.3">
      <c r="A25921">
        <v>25919</v>
      </c>
      <c r="B25921" t="s">
        <v>77</v>
      </c>
    </row>
    <row r="25922" spans="1:2" x14ac:dyDescent="0.3">
      <c r="A25922">
        <v>25920</v>
      </c>
      <c r="B25922" t="s">
        <v>5590</v>
      </c>
    </row>
    <row r="25923" spans="1:2" x14ac:dyDescent="0.3">
      <c r="A25923">
        <v>25921</v>
      </c>
      <c r="B25923" t="s">
        <v>1554</v>
      </c>
    </row>
    <row r="25924" spans="1:2" x14ac:dyDescent="0.3">
      <c r="A25924">
        <v>25922</v>
      </c>
      <c r="B25924" t="s">
        <v>191</v>
      </c>
    </row>
    <row r="25925" spans="1:2" x14ac:dyDescent="0.3">
      <c r="A25925">
        <v>25923</v>
      </c>
      <c r="B25925" t="s">
        <v>3860</v>
      </c>
    </row>
    <row r="25926" spans="1:2" x14ac:dyDescent="0.3">
      <c r="A25926">
        <v>25924</v>
      </c>
      <c r="B25926" t="s">
        <v>3686</v>
      </c>
    </row>
    <row r="25927" spans="1:2" x14ac:dyDescent="0.3">
      <c r="A25927">
        <v>25925</v>
      </c>
      <c r="B25927" t="s">
        <v>4013</v>
      </c>
    </row>
    <row r="25928" spans="1:2" x14ac:dyDescent="0.3">
      <c r="A25928">
        <v>25926</v>
      </c>
      <c r="B25928" t="s">
        <v>5591</v>
      </c>
    </row>
    <row r="25929" spans="1:2" x14ac:dyDescent="0.3">
      <c r="A25929">
        <v>25927</v>
      </c>
      <c r="B25929" t="s">
        <v>5592</v>
      </c>
    </row>
    <row r="25930" spans="1:2" x14ac:dyDescent="0.3">
      <c r="A25930">
        <v>25928</v>
      </c>
      <c r="B25930" t="s">
        <v>5</v>
      </c>
    </row>
    <row r="25931" spans="1:2" x14ac:dyDescent="0.3">
      <c r="A25931">
        <v>25929</v>
      </c>
      <c r="B25931" t="s">
        <v>369</v>
      </c>
    </row>
    <row r="25932" spans="1:2" x14ac:dyDescent="0.3">
      <c r="A25932">
        <v>25930</v>
      </c>
      <c r="B25932" t="s">
        <v>392</v>
      </c>
    </row>
    <row r="25933" spans="1:2" x14ac:dyDescent="0.3">
      <c r="A25933">
        <v>25931</v>
      </c>
      <c r="B25933" t="s">
        <v>640</v>
      </c>
    </row>
    <row r="25934" spans="1:2" x14ac:dyDescent="0.3">
      <c r="A25934">
        <v>25932</v>
      </c>
      <c r="B25934" t="s">
        <v>70</v>
      </c>
    </row>
    <row r="25935" spans="1:2" x14ac:dyDescent="0.3">
      <c r="A25935">
        <v>25933</v>
      </c>
      <c r="B25935" t="s">
        <v>29</v>
      </c>
    </row>
    <row r="25936" spans="1:2" x14ac:dyDescent="0.3">
      <c r="A25936">
        <v>25934</v>
      </c>
      <c r="B25936" t="s">
        <v>2034</v>
      </c>
    </row>
    <row r="25937" spans="1:2" x14ac:dyDescent="0.3">
      <c r="A25937">
        <v>25935</v>
      </c>
      <c r="B25937" t="s">
        <v>5593</v>
      </c>
    </row>
    <row r="25938" spans="1:2" x14ac:dyDescent="0.3">
      <c r="A25938">
        <v>25936</v>
      </c>
      <c r="B25938" t="s">
        <v>341</v>
      </c>
    </row>
    <row r="25939" spans="1:2" x14ac:dyDescent="0.3">
      <c r="A25939">
        <v>25937</v>
      </c>
      <c r="B25939" t="s">
        <v>5594</v>
      </c>
    </row>
    <row r="25940" spans="1:2" x14ac:dyDescent="0.3">
      <c r="A25940">
        <v>25938</v>
      </c>
      <c r="B25940" t="s">
        <v>5595</v>
      </c>
    </row>
    <row r="25941" spans="1:2" x14ac:dyDescent="0.3">
      <c r="A25941">
        <v>25939</v>
      </c>
      <c r="B25941" t="s">
        <v>408</v>
      </c>
    </row>
    <row r="25942" spans="1:2" x14ac:dyDescent="0.3">
      <c r="A25942">
        <v>25940</v>
      </c>
      <c r="B25942" t="s">
        <v>32</v>
      </c>
    </row>
    <row r="25943" spans="1:2" x14ac:dyDescent="0.3">
      <c r="A25943">
        <v>25941</v>
      </c>
      <c r="B25943" t="s">
        <v>5596</v>
      </c>
    </row>
    <row r="25944" spans="1:2" x14ac:dyDescent="0.3">
      <c r="A25944">
        <v>25942</v>
      </c>
      <c r="B25944" t="s">
        <v>62</v>
      </c>
    </row>
    <row r="25945" spans="1:2" x14ac:dyDescent="0.3">
      <c r="A25945">
        <v>25943</v>
      </c>
      <c r="B25945" t="s">
        <v>1892</v>
      </c>
    </row>
    <row r="25946" spans="1:2" x14ac:dyDescent="0.3">
      <c r="A25946">
        <v>25944</v>
      </c>
      <c r="B25946" t="s">
        <v>133</v>
      </c>
    </row>
    <row r="25947" spans="1:2" x14ac:dyDescent="0.3">
      <c r="A25947">
        <v>25945</v>
      </c>
      <c r="B25947" t="s">
        <v>2926</v>
      </c>
    </row>
    <row r="25948" spans="1:2" x14ac:dyDescent="0.3">
      <c r="A25948">
        <v>25946</v>
      </c>
      <c r="B25948" t="s">
        <v>5597</v>
      </c>
    </row>
    <row r="25949" spans="1:2" x14ac:dyDescent="0.3">
      <c r="A25949">
        <v>25947</v>
      </c>
      <c r="B25949" t="s">
        <v>733</v>
      </c>
    </row>
    <row r="25950" spans="1:2" x14ac:dyDescent="0.3">
      <c r="A25950">
        <v>25948</v>
      </c>
      <c r="B25950" t="s">
        <v>3060</v>
      </c>
    </row>
    <row r="25951" spans="1:2" x14ac:dyDescent="0.3">
      <c r="A25951">
        <v>25949</v>
      </c>
      <c r="B25951" t="s">
        <v>5598</v>
      </c>
    </row>
    <row r="25952" spans="1:2" x14ac:dyDescent="0.3">
      <c r="A25952">
        <v>25950</v>
      </c>
      <c r="B25952" t="s">
        <v>62</v>
      </c>
    </row>
    <row r="25953" spans="1:2" x14ac:dyDescent="0.3">
      <c r="A25953">
        <v>25951</v>
      </c>
      <c r="B25953" t="s">
        <v>4176</v>
      </c>
    </row>
    <row r="25954" spans="1:2" x14ac:dyDescent="0.3">
      <c r="A25954">
        <v>25952</v>
      </c>
      <c r="B25954" t="s">
        <v>5599</v>
      </c>
    </row>
    <row r="25955" spans="1:2" x14ac:dyDescent="0.3">
      <c r="A25955">
        <v>25953</v>
      </c>
      <c r="B25955" t="s">
        <v>5600</v>
      </c>
    </row>
    <row r="25956" spans="1:2" x14ac:dyDescent="0.3">
      <c r="A25956">
        <v>25954</v>
      </c>
      <c r="B25956" t="s">
        <v>1669</v>
      </c>
    </row>
    <row r="25957" spans="1:2" x14ac:dyDescent="0.3">
      <c r="A25957">
        <v>25955</v>
      </c>
      <c r="B25957" t="s">
        <v>3207</v>
      </c>
    </row>
    <row r="25958" spans="1:2" x14ac:dyDescent="0.3">
      <c r="A25958">
        <v>25956</v>
      </c>
      <c r="B25958" t="s">
        <v>765</v>
      </c>
    </row>
    <row r="25959" spans="1:2" x14ac:dyDescent="0.3">
      <c r="A25959">
        <v>25957</v>
      </c>
      <c r="B25959" t="s">
        <v>997</v>
      </c>
    </row>
    <row r="25960" spans="1:2" x14ac:dyDescent="0.3">
      <c r="A25960">
        <v>25958</v>
      </c>
      <c r="B25960" t="s">
        <v>3688</v>
      </c>
    </row>
    <row r="25961" spans="1:2" x14ac:dyDescent="0.3">
      <c r="A25961">
        <v>25959</v>
      </c>
      <c r="B25961" t="s">
        <v>1186</v>
      </c>
    </row>
    <row r="25962" spans="1:2" x14ac:dyDescent="0.3">
      <c r="A25962">
        <v>25960</v>
      </c>
      <c r="B25962" t="s">
        <v>5601</v>
      </c>
    </row>
    <row r="25963" spans="1:2" x14ac:dyDescent="0.3">
      <c r="A25963">
        <v>25961</v>
      </c>
      <c r="B25963" t="s">
        <v>5602</v>
      </c>
    </row>
    <row r="25964" spans="1:2" x14ac:dyDescent="0.3">
      <c r="A25964">
        <v>25962</v>
      </c>
      <c r="B25964" t="s">
        <v>1260</v>
      </c>
    </row>
    <row r="25965" spans="1:2" x14ac:dyDescent="0.3">
      <c r="A25965">
        <v>25963</v>
      </c>
      <c r="B25965" t="s">
        <v>602</v>
      </c>
    </row>
    <row r="25966" spans="1:2" x14ac:dyDescent="0.3">
      <c r="A25966">
        <v>25964</v>
      </c>
      <c r="B25966" t="s">
        <v>458</v>
      </c>
    </row>
    <row r="25967" spans="1:2" x14ac:dyDescent="0.3">
      <c r="A25967">
        <v>25965</v>
      </c>
      <c r="B25967" t="s">
        <v>1949</v>
      </c>
    </row>
    <row r="25968" spans="1:2" x14ac:dyDescent="0.3">
      <c r="A25968">
        <v>25966</v>
      </c>
      <c r="B25968" t="s">
        <v>1260</v>
      </c>
    </row>
    <row r="25969" spans="1:2" x14ac:dyDescent="0.3">
      <c r="A25969">
        <v>25967</v>
      </c>
      <c r="B25969" t="s">
        <v>1686</v>
      </c>
    </row>
    <row r="25970" spans="1:2" x14ac:dyDescent="0.3">
      <c r="A25970">
        <v>25968</v>
      </c>
      <c r="B25970" t="s">
        <v>5603</v>
      </c>
    </row>
    <row r="25971" spans="1:2" x14ac:dyDescent="0.3">
      <c r="A25971">
        <v>25969</v>
      </c>
      <c r="B25971" t="s">
        <v>2549</v>
      </c>
    </row>
    <row r="25972" spans="1:2" x14ac:dyDescent="0.3">
      <c r="A25972">
        <v>25970</v>
      </c>
      <c r="B25972" t="s">
        <v>4396</v>
      </c>
    </row>
    <row r="25973" spans="1:2" x14ac:dyDescent="0.3">
      <c r="A25973">
        <v>25971</v>
      </c>
      <c r="B25973" t="s">
        <v>5261</v>
      </c>
    </row>
    <row r="25974" spans="1:2" x14ac:dyDescent="0.3">
      <c r="A25974">
        <v>25972</v>
      </c>
      <c r="B25974" t="s">
        <v>3380</v>
      </c>
    </row>
    <row r="25975" spans="1:2" x14ac:dyDescent="0.3">
      <c r="A25975">
        <v>25973</v>
      </c>
      <c r="B25975" t="s">
        <v>2768</v>
      </c>
    </row>
    <row r="25976" spans="1:2" x14ac:dyDescent="0.3">
      <c r="A25976">
        <v>25974</v>
      </c>
      <c r="B25976" t="s">
        <v>715</v>
      </c>
    </row>
    <row r="25977" spans="1:2" x14ac:dyDescent="0.3">
      <c r="A25977">
        <v>25975</v>
      </c>
      <c r="B25977" t="s">
        <v>2886</v>
      </c>
    </row>
    <row r="25978" spans="1:2" x14ac:dyDescent="0.3">
      <c r="A25978">
        <v>25976</v>
      </c>
      <c r="B25978" t="s">
        <v>5604</v>
      </c>
    </row>
    <row r="25979" spans="1:2" x14ac:dyDescent="0.3">
      <c r="A25979">
        <v>25977</v>
      </c>
      <c r="B25979" t="s">
        <v>78</v>
      </c>
    </row>
    <row r="25980" spans="1:2" x14ac:dyDescent="0.3">
      <c r="A25980">
        <v>25978</v>
      </c>
      <c r="B25980" t="s">
        <v>77</v>
      </c>
    </row>
    <row r="25981" spans="1:2" x14ac:dyDescent="0.3">
      <c r="A25981">
        <v>25979</v>
      </c>
      <c r="B25981" t="s">
        <v>1083</v>
      </c>
    </row>
    <row r="25982" spans="1:2" x14ac:dyDescent="0.3">
      <c r="A25982">
        <v>25980</v>
      </c>
      <c r="B25982" t="s">
        <v>1999</v>
      </c>
    </row>
    <row r="25983" spans="1:2" x14ac:dyDescent="0.3">
      <c r="A25983">
        <v>25981</v>
      </c>
      <c r="B25983" t="s">
        <v>5605</v>
      </c>
    </row>
    <row r="25984" spans="1:2" x14ac:dyDescent="0.3">
      <c r="A25984">
        <v>25982</v>
      </c>
      <c r="B25984" t="s">
        <v>45</v>
      </c>
    </row>
    <row r="25985" spans="1:2" x14ac:dyDescent="0.3">
      <c r="A25985">
        <v>25983</v>
      </c>
      <c r="B25985" t="s">
        <v>132</v>
      </c>
    </row>
    <row r="25986" spans="1:2" x14ac:dyDescent="0.3">
      <c r="A25986">
        <v>25984</v>
      </c>
      <c r="B25986" t="s">
        <v>369</v>
      </c>
    </row>
    <row r="25987" spans="1:2" x14ac:dyDescent="0.3">
      <c r="A25987">
        <v>25985</v>
      </c>
      <c r="B25987" t="s">
        <v>36</v>
      </c>
    </row>
    <row r="25988" spans="1:2" x14ac:dyDescent="0.3">
      <c r="A25988">
        <v>25986</v>
      </c>
      <c r="B25988" t="s">
        <v>221</v>
      </c>
    </row>
    <row r="25989" spans="1:2" x14ac:dyDescent="0.3">
      <c r="A25989">
        <v>25987</v>
      </c>
      <c r="B25989" t="s">
        <v>78</v>
      </c>
    </row>
    <row r="25990" spans="1:2" x14ac:dyDescent="0.3">
      <c r="A25990">
        <v>25988</v>
      </c>
      <c r="B25990" t="s">
        <v>1570</v>
      </c>
    </row>
    <row r="25991" spans="1:2" x14ac:dyDescent="0.3">
      <c r="A25991">
        <v>25989</v>
      </c>
      <c r="B25991" t="s">
        <v>2329</v>
      </c>
    </row>
    <row r="25992" spans="1:2" x14ac:dyDescent="0.3">
      <c r="A25992">
        <v>25990</v>
      </c>
      <c r="B25992" t="s">
        <v>2330</v>
      </c>
    </row>
    <row r="25993" spans="1:2" x14ac:dyDescent="0.3">
      <c r="A25993">
        <v>25991</v>
      </c>
      <c r="B25993" t="s">
        <v>5480</v>
      </c>
    </row>
    <row r="25994" spans="1:2" x14ac:dyDescent="0.3">
      <c r="A25994">
        <v>25992</v>
      </c>
      <c r="B25994" t="s">
        <v>1664</v>
      </c>
    </row>
    <row r="25995" spans="1:2" x14ac:dyDescent="0.3">
      <c r="A25995">
        <v>25993</v>
      </c>
      <c r="B25995" t="s">
        <v>78</v>
      </c>
    </row>
    <row r="25996" spans="1:2" x14ac:dyDescent="0.3">
      <c r="A25996">
        <v>25994</v>
      </c>
      <c r="B25996" t="s">
        <v>5606</v>
      </c>
    </row>
    <row r="25997" spans="1:2" x14ac:dyDescent="0.3">
      <c r="A25997">
        <v>25995</v>
      </c>
      <c r="B25997" t="s">
        <v>5607</v>
      </c>
    </row>
    <row r="25998" spans="1:2" x14ac:dyDescent="0.3">
      <c r="A25998">
        <v>25996</v>
      </c>
      <c r="B25998" t="s">
        <v>1321</v>
      </c>
    </row>
    <row r="25999" spans="1:2" x14ac:dyDescent="0.3">
      <c r="A25999">
        <v>25997</v>
      </c>
      <c r="B25999" t="s">
        <v>797</v>
      </c>
    </row>
    <row r="26000" spans="1:2" x14ac:dyDescent="0.3">
      <c r="A26000">
        <v>25998</v>
      </c>
      <c r="B26000" t="s">
        <v>155</v>
      </c>
    </row>
    <row r="26001" spans="1:2" x14ac:dyDescent="0.3">
      <c r="A26001">
        <v>25999</v>
      </c>
      <c r="B26001" t="s">
        <v>3555</v>
      </c>
    </row>
    <row r="26002" spans="1:2" x14ac:dyDescent="0.3">
      <c r="A26002">
        <v>26000</v>
      </c>
      <c r="B26002" t="s">
        <v>78</v>
      </c>
    </row>
    <row r="26003" spans="1:2" x14ac:dyDescent="0.3">
      <c r="A26003">
        <v>26001</v>
      </c>
      <c r="B26003" t="s">
        <v>12</v>
      </c>
    </row>
    <row r="26004" spans="1:2" x14ac:dyDescent="0.3">
      <c r="A26004">
        <v>26002</v>
      </c>
      <c r="B26004" t="s">
        <v>5608</v>
      </c>
    </row>
    <row r="26005" spans="1:2" x14ac:dyDescent="0.3">
      <c r="A26005">
        <v>26003</v>
      </c>
      <c r="B26005" t="s">
        <v>129</v>
      </c>
    </row>
    <row r="26006" spans="1:2" x14ac:dyDescent="0.3">
      <c r="A26006">
        <v>26004</v>
      </c>
      <c r="B26006" t="s">
        <v>5609</v>
      </c>
    </row>
    <row r="26007" spans="1:2" x14ac:dyDescent="0.3">
      <c r="A26007">
        <v>26005</v>
      </c>
      <c r="B26007" t="s">
        <v>125</v>
      </c>
    </row>
    <row r="26008" spans="1:2" x14ac:dyDescent="0.3">
      <c r="A26008">
        <v>26006</v>
      </c>
      <c r="B26008" t="s">
        <v>3996</v>
      </c>
    </row>
    <row r="26009" spans="1:2" x14ac:dyDescent="0.3">
      <c r="A26009">
        <v>26007</v>
      </c>
      <c r="B26009" t="s">
        <v>70</v>
      </c>
    </row>
    <row r="26010" spans="1:2" x14ac:dyDescent="0.3">
      <c r="A26010">
        <v>26008</v>
      </c>
      <c r="B26010" t="s">
        <v>4551</v>
      </c>
    </row>
    <row r="26011" spans="1:2" x14ac:dyDescent="0.3">
      <c r="A26011">
        <v>26009</v>
      </c>
      <c r="B26011" t="s">
        <v>1453</v>
      </c>
    </row>
    <row r="26012" spans="1:2" x14ac:dyDescent="0.3">
      <c r="A26012">
        <v>26010</v>
      </c>
      <c r="B26012" t="s">
        <v>427</v>
      </c>
    </row>
    <row r="26013" spans="1:2" x14ac:dyDescent="0.3">
      <c r="A26013">
        <v>26011</v>
      </c>
      <c r="B26013" t="s">
        <v>1186</v>
      </c>
    </row>
    <row r="26014" spans="1:2" x14ac:dyDescent="0.3">
      <c r="A26014">
        <v>26012</v>
      </c>
      <c r="B26014" t="s">
        <v>59</v>
      </c>
    </row>
    <row r="26015" spans="1:2" x14ac:dyDescent="0.3">
      <c r="A26015">
        <v>26013</v>
      </c>
      <c r="B26015" t="s">
        <v>1773</v>
      </c>
    </row>
    <row r="26016" spans="1:2" x14ac:dyDescent="0.3">
      <c r="A26016">
        <v>26014</v>
      </c>
      <c r="B26016" t="s">
        <v>680</v>
      </c>
    </row>
    <row r="26017" spans="1:2" x14ac:dyDescent="0.3">
      <c r="A26017">
        <v>26015</v>
      </c>
      <c r="B26017" t="s">
        <v>1870</v>
      </c>
    </row>
    <row r="26018" spans="1:2" x14ac:dyDescent="0.3">
      <c r="A26018">
        <v>26016</v>
      </c>
      <c r="B26018" t="s">
        <v>427</v>
      </c>
    </row>
    <row r="26019" spans="1:2" x14ac:dyDescent="0.3">
      <c r="A26019">
        <v>26017</v>
      </c>
      <c r="B26019" t="s">
        <v>308</v>
      </c>
    </row>
    <row r="26020" spans="1:2" x14ac:dyDescent="0.3">
      <c r="A26020">
        <v>26018</v>
      </c>
      <c r="B26020" t="s">
        <v>191</v>
      </c>
    </row>
    <row r="26021" spans="1:2" x14ac:dyDescent="0.3">
      <c r="A26021">
        <v>26019</v>
      </c>
      <c r="B26021" t="s">
        <v>4162</v>
      </c>
    </row>
    <row r="26022" spans="1:2" x14ac:dyDescent="0.3">
      <c r="A26022">
        <v>26020</v>
      </c>
      <c r="B26022" t="s">
        <v>2084</v>
      </c>
    </row>
    <row r="26023" spans="1:2" x14ac:dyDescent="0.3">
      <c r="A26023">
        <v>26021</v>
      </c>
      <c r="B26023" t="s">
        <v>427</v>
      </c>
    </row>
    <row r="26024" spans="1:2" x14ac:dyDescent="0.3">
      <c r="A26024">
        <v>26022</v>
      </c>
      <c r="B26024" t="s">
        <v>5336</v>
      </c>
    </row>
    <row r="26025" spans="1:2" x14ac:dyDescent="0.3">
      <c r="A26025">
        <v>26023</v>
      </c>
      <c r="B26025" t="s">
        <v>195</v>
      </c>
    </row>
    <row r="26026" spans="1:2" x14ac:dyDescent="0.3">
      <c r="A26026">
        <v>26024</v>
      </c>
      <c r="B26026" t="s">
        <v>1389</v>
      </c>
    </row>
    <row r="26027" spans="1:2" x14ac:dyDescent="0.3">
      <c r="A26027">
        <v>26025</v>
      </c>
      <c r="B26027" t="s">
        <v>414</v>
      </c>
    </row>
    <row r="26028" spans="1:2" x14ac:dyDescent="0.3">
      <c r="A26028">
        <v>26026</v>
      </c>
      <c r="B26028" t="s">
        <v>5350</v>
      </c>
    </row>
    <row r="26029" spans="1:2" x14ac:dyDescent="0.3">
      <c r="A26029">
        <v>26027</v>
      </c>
      <c r="B26029" t="s">
        <v>2020</v>
      </c>
    </row>
    <row r="26030" spans="1:2" x14ac:dyDescent="0.3">
      <c r="A26030">
        <v>26028</v>
      </c>
      <c r="B26030" t="s">
        <v>2788</v>
      </c>
    </row>
    <row r="26031" spans="1:2" x14ac:dyDescent="0.3">
      <c r="A26031">
        <v>26029</v>
      </c>
      <c r="B26031" t="s">
        <v>514</v>
      </c>
    </row>
    <row r="26032" spans="1:2" x14ac:dyDescent="0.3">
      <c r="A26032">
        <v>26030</v>
      </c>
      <c r="B26032" t="s">
        <v>3826</v>
      </c>
    </row>
    <row r="26033" spans="1:2" x14ac:dyDescent="0.3">
      <c r="A26033">
        <v>26031</v>
      </c>
      <c r="B26033" t="s">
        <v>392</v>
      </c>
    </row>
    <row r="26034" spans="1:2" x14ac:dyDescent="0.3">
      <c r="A26034">
        <v>26032</v>
      </c>
      <c r="B26034" t="s">
        <v>550</v>
      </c>
    </row>
    <row r="26035" spans="1:2" x14ac:dyDescent="0.3">
      <c r="A26035">
        <v>26033</v>
      </c>
      <c r="B26035" t="s">
        <v>5610</v>
      </c>
    </row>
    <row r="26036" spans="1:2" x14ac:dyDescent="0.3">
      <c r="A26036">
        <v>26034</v>
      </c>
      <c r="B26036" t="s">
        <v>132</v>
      </c>
    </row>
    <row r="26037" spans="1:2" x14ac:dyDescent="0.3">
      <c r="A26037">
        <v>26035</v>
      </c>
      <c r="B26037" t="s">
        <v>1127</v>
      </c>
    </row>
    <row r="26038" spans="1:2" x14ac:dyDescent="0.3">
      <c r="A26038">
        <v>26036</v>
      </c>
      <c r="B26038" t="s">
        <v>1816</v>
      </c>
    </row>
    <row r="26039" spans="1:2" x14ac:dyDescent="0.3">
      <c r="A26039">
        <v>26037</v>
      </c>
      <c r="B26039" t="s">
        <v>951</v>
      </c>
    </row>
    <row r="26040" spans="1:2" x14ac:dyDescent="0.3">
      <c r="A26040">
        <v>26038</v>
      </c>
      <c r="B26040" t="s">
        <v>900</v>
      </c>
    </row>
    <row r="26041" spans="1:2" x14ac:dyDescent="0.3">
      <c r="A26041">
        <v>26039</v>
      </c>
      <c r="B26041" t="s">
        <v>2201</v>
      </c>
    </row>
    <row r="26042" spans="1:2" x14ac:dyDescent="0.3">
      <c r="A26042">
        <v>26040</v>
      </c>
      <c r="B26042" t="s">
        <v>59</v>
      </c>
    </row>
    <row r="26043" spans="1:2" x14ac:dyDescent="0.3">
      <c r="A26043">
        <v>26041</v>
      </c>
      <c r="B26043" t="s">
        <v>2992</v>
      </c>
    </row>
    <row r="26044" spans="1:2" x14ac:dyDescent="0.3">
      <c r="A26044">
        <v>26042</v>
      </c>
      <c r="B26044" t="s">
        <v>3175</v>
      </c>
    </row>
    <row r="26045" spans="1:2" x14ac:dyDescent="0.3">
      <c r="A26045">
        <v>26043</v>
      </c>
      <c r="B26045" t="s">
        <v>640</v>
      </c>
    </row>
    <row r="26046" spans="1:2" x14ac:dyDescent="0.3">
      <c r="A26046">
        <v>26044</v>
      </c>
      <c r="B26046" t="s">
        <v>4</v>
      </c>
    </row>
    <row r="26047" spans="1:2" x14ac:dyDescent="0.3">
      <c r="A26047">
        <v>26045</v>
      </c>
      <c r="B26047" t="s">
        <v>3129</v>
      </c>
    </row>
    <row r="26048" spans="1:2" x14ac:dyDescent="0.3">
      <c r="A26048">
        <v>26046</v>
      </c>
      <c r="B26048" t="s">
        <v>3086</v>
      </c>
    </row>
    <row r="26049" spans="1:2" x14ac:dyDescent="0.3">
      <c r="A26049">
        <v>26047</v>
      </c>
      <c r="B26049" t="s">
        <v>5611</v>
      </c>
    </row>
    <row r="26050" spans="1:2" x14ac:dyDescent="0.3">
      <c r="A26050">
        <v>26048</v>
      </c>
      <c r="B26050" t="s">
        <v>1269</v>
      </c>
    </row>
    <row r="26051" spans="1:2" x14ac:dyDescent="0.3">
      <c r="A26051">
        <v>26049</v>
      </c>
      <c r="B26051" t="s">
        <v>424</v>
      </c>
    </row>
    <row r="26052" spans="1:2" x14ac:dyDescent="0.3">
      <c r="A26052">
        <v>26050</v>
      </c>
      <c r="B26052" t="s">
        <v>1292</v>
      </c>
    </row>
    <row r="26053" spans="1:2" x14ac:dyDescent="0.3">
      <c r="A26053">
        <v>26051</v>
      </c>
      <c r="B26053" t="s">
        <v>4311</v>
      </c>
    </row>
    <row r="26054" spans="1:2" x14ac:dyDescent="0.3">
      <c r="A26054">
        <v>26052</v>
      </c>
      <c r="B26054" t="s">
        <v>1675</v>
      </c>
    </row>
    <row r="26055" spans="1:2" x14ac:dyDescent="0.3">
      <c r="A26055">
        <v>26053</v>
      </c>
      <c r="B26055" t="s">
        <v>2092</v>
      </c>
    </row>
    <row r="26056" spans="1:2" x14ac:dyDescent="0.3">
      <c r="A26056">
        <v>26054</v>
      </c>
      <c r="B26056" t="s">
        <v>4185</v>
      </c>
    </row>
    <row r="26057" spans="1:2" x14ac:dyDescent="0.3">
      <c r="A26057">
        <v>26055</v>
      </c>
      <c r="B26057" t="s">
        <v>4186</v>
      </c>
    </row>
    <row r="26058" spans="1:2" x14ac:dyDescent="0.3">
      <c r="A26058">
        <v>26056</v>
      </c>
      <c r="B26058" t="s">
        <v>5612</v>
      </c>
    </row>
    <row r="26059" spans="1:2" x14ac:dyDescent="0.3">
      <c r="A26059">
        <v>26057</v>
      </c>
      <c r="B26059" t="s">
        <v>1171</v>
      </c>
    </row>
    <row r="26060" spans="1:2" x14ac:dyDescent="0.3">
      <c r="A26060">
        <v>26058</v>
      </c>
      <c r="B26060" t="s">
        <v>1773</v>
      </c>
    </row>
    <row r="26061" spans="1:2" x14ac:dyDescent="0.3">
      <c r="A26061">
        <v>26059</v>
      </c>
      <c r="B26061" t="s">
        <v>716</v>
      </c>
    </row>
    <row r="26062" spans="1:2" x14ac:dyDescent="0.3">
      <c r="A26062">
        <v>26060</v>
      </c>
      <c r="B26062" t="s">
        <v>5613</v>
      </c>
    </row>
    <row r="26063" spans="1:2" x14ac:dyDescent="0.3">
      <c r="A26063">
        <v>26061</v>
      </c>
      <c r="B26063" t="s">
        <v>70</v>
      </c>
    </row>
    <row r="26064" spans="1:2" x14ac:dyDescent="0.3">
      <c r="A26064">
        <v>26062</v>
      </c>
      <c r="B26064" t="s">
        <v>78</v>
      </c>
    </row>
    <row r="26065" spans="1:2" x14ac:dyDescent="0.3">
      <c r="A26065">
        <v>26063</v>
      </c>
      <c r="B26065" t="s">
        <v>41</v>
      </c>
    </row>
    <row r="26066" spans="1:2" x14ac:dyDescent="0.3">
      <c r="A26066">
        <v>26064</v>
      </c>
      <c r="B26066" t="s">
        <v>77</v>
      </c>
    </row>
    <row r="26067" spans="1:2" x14ac:dyDescent="0.3">
      <c r="A26067">
        <v>26065</v>
      </c>
      <c r="B26067" t="s">
        <v>244</v>
      </c>
    </row>
    <row r="26068" spans="1:2" x14ac:dyDescent="0.3">
      <c r="A26068">
        <v>26066</v>
      </c>
      <c r="B26068" t="s">
        <v>903</v>
      </c>
    </row>
    <row r="26069" spans="1:2" x14ac:dyDescent="0.3">
      <c r="A26069">
        <v>26067</v>
      </c>
      <c r="B26069" t="s">
        <v>108</v>
      </c>
    </row>
    <row r="26070" spans="1:2" x14ac:dyDescent="0.3">
      <c r="A26070">
        <v>26068</v>
      </c>
      <c r="B26070" t="s">
        <v>92</v>
      </c>
    </row>
    <row r="26071" spans="1:2" x14ac:dyDescent="0.3">
      <c r="A26071">
        <v>26069</v>
      </c>
      <c r="B26071" t="s">
        <v>109</v>
      </c>
    </row>
    <row r="26072" spans="1:2" x14ac:dyDescent="0.3">
      <c r="A26072">
        <v>26070</v>
      </c>
      <c r="B26072" t="s">
        <v>5614</v>
      </c>
    </row>
    <row r="26073" spans="1:2" x14ac:dyDescent="0.3">
      <c r="A26073">
        <v>26071</v>
      </c>
      <c r="B26073" t="s">
        <v>5614</v>
      </c>
    </row>
    <row r="26074" spans="1:2" x14ac:dyDescent="0.3">
      <c r="A26074">
        <v>26072</v>
      </c>
      <c r="B26074" t="s">
        <v>1159</v>
      </c>
    </row>
    <row r="26075" spans="1:2" x14ac:dyDescent="0.3">
      <c r="A26075">
        <v>26073</v>
      </c>
      <c r="B26075" t="s">
        <v>109</v>
      </c>
    </row>
    <row r="26076" spans="1:2" x14ac:dyDescent="0.3">
      <c r="A26076">
        <v>26074</v>
      </c>
      <c r="B26076" t="s">
        <v>5615</v>
      </c>
    </row>
    <row r="26077" spans="1:2" x14ac:dyDescent="0.3">
      <c r="A26077">
        <v>26075</v>
      </c>
      <c r="B26077" t="s">
        <v>5616</v>
      </c>
    </row>
    <row r="26078" spans="1:2" x14ac:dyDescent="0.3">
      <c r="A26078">
        <v>26076</v>
      </c>
      <c r="B26078" t="s">
        <v>5617</v>
      </c>
    </row>
    <row r="26079" spans="1:2" x14ac:dyDescent="0.3">
      <c r="A26079">
        <v>26077</v>
      </c>
      <c r="B26079" t="s">
        <v>1879</v>
      </c>
    </row>
    <row r="26080" spans="1:2" x14ac:dyDescent="0.3">
      <c r="A26080">
        <v>26078</v>
      </c>
      <c r="B26080" t="s">
        <v>3660</v>
      </c>
    </row>
    <row r="26081" spans="1:2" x14ac:dyDescent="0.3">
      <c r="A26081">
        <v>26079</v>
      </c>
      <c r="B26081" t="s">
        <v>386</v>
      </c>
    </row>
    <row r="26082" spans="1:2" x14ac:dyDescent="0.3">
      <c r="A26082">
        <v>26080</v>
      </c>
      <c r="B26082" t="s">
        <v>5268</v>
      </c>
    </row>
    <row r="26083" spans="1:2" x14ac:dyDescent="0.3">
      <c r="A26083">
        <v>26081</v>
      </c>
      <c r="B26083" t="s">
        <v>4816</v>
      </c>
    </row>
    <row r="26084" spans="1:2" x14ac:dyDescent="0.3">
      <c r="A26084">
        <v>26082</v>
      </c>
      <c r="B26084" t="s">
        <v>5618</v>
      </c>
    </row>
    <row r="26085" spans="1:2" x14ac:dyDescent="0.3">
      <c r="A26085">
        <v>26083</v>
      </c>
      <c r="B26085" t="s">
        <v>5619</v>
      </c>
    </row>
    <row r="26086" spans="1:2" x14ac:dyDescent="0.3">
      <c r="A26086">
        <v>26084</v>
      </c>
      <c r="B26086" t="s">
        <v>5620</v>
      </c>
    </row>
    <row r="26087" spans="1:2" x14ac:dyDescent="0.3">
      <c r="A26087">
        <v>26085</v>
      </c>
      <c r="B26087" t="s">
        <v>348</v>
      </c>
    </row>
    <row r="26088" spans="1:2" x14ac:dyDescent="0.3">
      <c r="A26088">
        <v>26086</v>
      </c>
      <c r="B26088" t="s">
        <v>5324</v>
      </c>
    </row>
    <row r="26089" spans="1:2" x14ac:dyDescent="0.3">
      <c r="A26089">
        <v>26087</v>
      </c>
      <c r="B26089" t="s">
        <v>2076</v>
      </c>
    </row>
    <row r="26090" spans="1:2" x14ac:dyDescent="0.3">
      <c r="A26090">
        <v>26088</v>
      </c>
      <c r="B26090" t="s">
        <v>132</v>
      </c>
    </row>
    <row r="26091" spans="1:2" x14ac:dyDescent="0.3">
      <c r="A26091">
        <v>26089</v>
      </c>
      <c r="B26091" t="s">
        <v>2332</v>
      </c>
    </row>
    <row r="26092" spans="1:2" x14ac:dyDescent="0.3">
      <c r="A26092">
        <v>26090</v>
      </c>
      <c r="B26092" t="s">
        <v>221</v>
      </c>
    </row>
    <row r="26093" spans="1:2" x14ac:dyDescent="0.3">
      <c r="A26093">
        <v>26091</v>
      </c>
      <c r="B26093" t="s">
        <v>5621</v>
      </c>
    </row>
    <row r="26094" spans="1:2" x14ac:dyDescent="0.3">
      <c r="A26094">
        <v>26092</v>
      </c>
      <c r="B26094" t="s">
        <v>5622</v>
      </c>
    </row>
    <row r="26095" spans="1:2" x14ac:dyDescent="0.3">
      <c r="A26095">
        <v>26093</v>
      </c>
      <c r="B26095" t="s">
        <v>5623</v>
      </c>
    </row>
    <row r="26096" spans="1:2" x14ac:dyDescent="0.3">
      <c r="A26096">
        <v>26094</v>
      </c>
      <c r="B26096" t="s">
        <v>1629</v>
      </c>
    </row>
    <row r="26097" spans="1:2" x14ac:dyDescent="0.3">
      <c r="A26097">
        <v>26095</v>
      </c>
      <c r="B26097" t="s">
        <v>5624</v>
      </c>
    </row>
    <row r="26098" spans="1:2" x14ac:dyDescent="0.3">
      <c r="A26098">
        <v>26096</v>
      </c>
      <c r="B26098" t="s">
        <v>162</v>
      </c>
    </row>
    <row r="26099" spans="1:2" x14ac:dyDescent="0.3">
      <c r="A26099">
        <v>26097</v>
      </c>
      <c r="B26099" t="s">
        <v>5625</v>
      </c>
    </row>
    <row r="26100" spans="1:2" x14ac:dyDescent="0.3">
      <c r="A26100">
        <v>26098</v>
      </c>
      <c r="B26100" t="s">
        <v>880</v>
      </c>
    </row>
    <row r="26101" spans="1:2" x14ac:dyDescent="0.3">
      <c r="A26101">
        <v>26099</v>
      </c>
      <c r="B26101" t="s">
        <v>383</v>
      </c>
    </row>
    <row r="26102" spans="1:2" x14ac:dyDescent="0.3">
      <c r="A26102">
        <v>26100</v>
      </c>
      <c r="B26102" t="s">
        <v>2100</v>
      </c>
    </row>
    <row r="26103" spans="1:2" x14ac:dyDescent="0.3">
      <c r="A26103">
        <v>26101</v>
      </c>
      <c r="B26103" t="s">
        <v>1420</v>
      </c>
    </row>
    <row r="26104" spans="1:2" x14ac:dyDescent="0.3">
      <c r="A26104">
        <v>26102</v>
      </c>
      <c r="B26104" t="s">
        <v>213</v>
      </c>
    </row>
    <row r="26105" spans="1:2" x14ac:dyDescent="0.3">
      <c r="A26105">
        <v>26103</v>
      </c>
      <c r="B26105" t="s">
        <v>59</v>
      </c>
    </row>
    <row r="26106" spans="1:2" x14ac:dyDescent="0.3">
      <c r="A26106">
        <v>26104</v>
      </c>
      <c r="B26106" t="s">
        <v>461</v>
      </c>
    </row>
    <row r="26107" spans="1:2" x14ac:dyDescent="0.3">
      <c r="A26107">
        <v>26105</v>
      </c>
      <c r="B26107" t="s">
        <v>5626</v>
      </c>
    </row>
    <row r="26108" spans="1:2" x14ac:dyDescent="0.3">
      <c r="A26108">
        <v>26106</v>
      </c>
      <c r="B26108" t="s">
        <v>1894</v>
      </c>
    </row>
    <row r="26109" spans="1:2" x14ac:dyDescent="0.3">
      <c r="A26109">
        <v>26107</v>
      </c>
      <c r="B26109" t="s">
        <v>5510</v>
      </c>
    </row>
    <row r="26110" spans="1:2" x14ac:dyDescent="0.3">
      <c r="A26110">
        <v>26108</v>
      </c>
      <c r="B26110" t="s">
        <v>2901</v>
      </c>
    </row>
    <row r="26111" spans="1:2" x14ac:dyDescent="0.3">
      <c r="A26111">
        <v>26109</v>
      </c>
      <c r="B26111" t="s">
        <v>5625</v>
      </c>
    </row>
    <row r="26112" spans="1:2" x14ac:dyDescent="0.3">
      <c r="A26112">
        <v>26110</v>
      </c>
      <c r="B26112" t="s">
        <v>4237</v>
      </c>
    </row>
    <row r="26113" spans="1:2" x14ac:dyDescent="0.3">
      <c r="A26113">
        <v>26111</v>
      </c>
      <c r="B26113" t="s">
        <v>4706</v>
      </c>
    </row>
    <row r="26114" spans="1:2" x14ac:dyDescent="0.3">
      <c r="A26114">
        <v>26112</v>
      </c>
      <c r="B26114" t="s">
        <v>4368</v>
      </c>
    </row>
    <row r="26115" spans="1:2" x14ac:dyDescent="0.3">
      <c r="A26115">
        <v>26113</v>
      </c>
      <c r="B26115" t="s">
        <v>3179</v>
      </c>
    </row>
    <row r="26116" spans="1:2" x14ac:dyDescent="0.3">
      <c r="A26116">
        <v>26114</v>
      </c>
      <c r="B26116" t="s">
        <v>5627</v>
      </c>
    </row>
    <row r="26117" spans="1:2" x14ac:dyDescent="0.3">
      <c r="A26117">
        <v>26115</v>
      </c>
      <c r="B26117" t="s">
        <v>24</v>
      </c>
    </row>
    <row r="26118" spans="1:2" x14ac:dyDescent="0.3">
      <c r="A26118">
        <v>26116</v>
      </c>
      <c r="B26118" t="s">
        <v>2100</v>
      </c>
    </row>
    <row r="26119" spans="1:2" x14ac:dyDescent="0.3">
      <c r="A26119">
        <v>26117</v>
      </c>
      <c r="B26119" t="s">
        <v>991</v>
      </c>
    </row>
    <row r="26120" spans="1:2" x14ac:dyDescent="0.3">
      <c r="A26120">
        <v>26118</v>
      </c>
      <c r="B26120" t="s">
        <v>177</v>
      </c>
    </row>
    <row r="26121" spans="1:2" x14ac:dyDescent="0.3">
      <c r="A26121">
        <v>26119</v>
      </c>
      <c r="B26121" t="s">
        <v>5628</v>
      </c>
    </row>
    <row r="26122" spans="1:2" x14ac:dyDescent="0.3">
      <c r="A26122">
        <v>26120</v>
      </c>
      <c r="B26122" t="s">
        <v>5629</v>
      </c>
    </row>
    <row r="26123" spans="1:2" x14ac:dyDescent="0.3">
      <c r="A26123">
        <v>26121</v>
      </c>
      <c r="B26123" t="s">
        <v>5627</v>
      </c>
    </row>
    <row r="26124" spans="1:2" x14ac:dyDescent="0.3">
      <c r="A26124">
        <v>26122</v>
      </c>
      <c r="B26124" t="s">
        <v>4196</v>
      </c>
    </row>
    <row r="26125" spans="1:2" x14ac:dyDescent="0.3">
      <c r="A26125">
        <v>26123</v>
      </c>
      <c r="B26125" t="s">
        <v>29</v>
      </c>
    </row>
    <row r="26126" spans="1:2" x14ac:dyDescent="0.3">
      <c r="A26126">
        <v>26124</v>
      </c>
      <c r="B26126" t="s">
        <v>549</v>
      </c>
    </row>
    <row r="26127" spans="1:2" x14ac:dyDescent="0.3">
      <c r="A26127">
        <v>26125</v>
      </c>
      <c r="B26127" t="s">
        <v>4368</v>
      </c>
    </row>
    <row r="26128" spans="1:2" x14ac:dyDescent="0.3">
      <c r="A26128">
        <v>26126</v>
      </c>
      <c r="B26128" t="s">
        <v>2001</v>
      </c>
    </row>
    <row r="26129" spans="1:2" x14ac:dyDescent="0.3">
      <c r="A26129">
        <v>26127</v>
      </c>
      <c r="B26129" t="s">
        <v>5630</v>
      </c>
    </row>
    <row r="26130" spans="1:2" x14ac:dyDescent="0.3">
      <c r="A26130">
        <v>26128</v>
      </c>
      <c r="B26130" t="s">
        <v>1560</v>
      </c>
    </row>
    <row r="26131" spans="1:2" x14ac:dyDescent="0.3">
      <c r="A26131">
        <v>26129</v>
      </c>
      <c r="B26131" t="s">
        <v>5631</v>
      </c>
    </row>
    <row r="26132" spans="1:2" x14ac:dyDescent="0.3">
      <c r="A26132">
        <v>26130</v>
      </c>
      <c r="B26132" t="s">
        <v>3673</v>
      </c>
    </row>
    <row r="26133" spans="1:2" x14ac:dyDescent="0.3">
      <c r="A26133">
        <v>26131</v>
      </c>
      <c r="B26133" t="s">
        <v>1902</v>
      </c>
    </row>
    <row r="26134" spans="1:2" x14ac:dyDescent="0.3">
      <c r="A26134">
        <v>26132</v>
      </c>
      <c r="B26134" t="s">
        <v>2901</v>
      </c>
    </row>
    <row r="26135" spans="1:2" x14ac:dyDescent="0.3">
      <c r="A26135">
        <v>26133</v>
      </c>
      <c r="B26135" t="s">
        <v>4224</v>
      </c>
    </row>
    <row r="26136" spans="1:2" x14ac:dyDescent="0.3">
      <c r="A26136">
        <v>26134</v>
      </c>
      <c r="B26136" t="s">
        <v>287</v>
      </c>
    </row>
    <row r="26137" spans="1:2" x14ac:dyDescent="0.3">
      <c r="A26137">
        <v>26135</v>
      </c>
      <c r="B26137" t="s">
        <v>59</v>
      </c>
    </row>
    <row r="26138" spans="1:2" x14ac:dyDescent="0.3">
      <c r="A26138">
        <v>26136</v>
      </c>
      <c r="B26138" t="s">
        <v>4368</v>
      </c>
    </row>
    <row r="26139" spans="1:2" x14ac:dyDescent="0.3">
      <c r="A26139">
        <v>26137</v>
      </c>
      <c r="B26139" t="s">
        <v>4216</v>
      </c>
    </row>
    <row r="26140" spans="1:2" x14ac:dyDescent="0.3">
      <c r="A26140">
        <v>26138</v>
      </c>
      <c r="B26140" t="s">
        <v>1845</v>
      </c>
    </row>
    <row r="26141" spans="1:2" x14ac:dyDescent="0.3">
      <c r="A26141">
        <v>26139</v>
      </c>
      <c r="B26141" t="s">
        <v>204</v>
      </c>
    </row>
    <row r="26142" spans="1:2" x14ac:dyDescent="0.3">
      <c r="A26142">
        <v>26140</v>
      </c>
      <c r="B26142" t="s">
        <v>5632</v>
      </c>
    </row>
    <row r="26143" spans="1:2" x14ac:dyDescent="0.3">
      <c r="A26143">
        <v>26141</v>
      </c>
      <c r="B26143" t="s">
        <v>59</v>
      </c>
    </row>
    <row r="26144" spans="1:2" x14ac:dyDescent="0.3">
      <c r="A26144">
        <v>26142</v>
      </c>
      <c r="B26144" t="s">
        <v>5633</v>
      </c>
    </row>
    <row r="26145" spans="1:2" x14ac:dyDescent="0.3">
      <c r="A26145">
        <v>26143</v>
      </c>
      <c r="B26145" t="s">
        <v>5634</v>
      </c>
    </row>
    <row r="26146" spans="1:2" x14ac:dyDescent="0.3">
      <c r="A26146">
        <v>26144</v>
      </c>
      <c r="B26146" t="s">
        <v>1071</v>
      </c>
    </row>
    <row r="26147" spans="1:2" x14ac:dyDescent="0.3">
      <c r="A26147">
        <v>26145</v>
      </c>
      <c r="B26147" t="s">
        <v>5635</v>
      </c>
    </row>
    <row r="26148" spans="1:2" x14ac:dyDescent="0.3">
      <c r="A26148">
        <v>26146</v>
      </c>
      <c r="B26148" t="s">
        <v>164</v>
      </c>
    </row>
    <row r="26149" spans="1:2" x14ac:dyDescent="0.3">
      <c r="A26149">
        <v>26147</v>
      </c>
      <c r="B26149" t="s">
        <v>2423</v>
      </c>
    </row>
    <row r="26150" spans="1:2" x14ac:dyDescent="0.3">
      <c r="A26150">
        <v>26148</v>
      </c>
      <c r="B26150" t="s">
        <v>5636</v>
      </c>
    </row>
    <row r="26151" spans="1:2" x14ac:dyDescent="0.3">
      <c r="A26151">
        <v>26149</v>
      </c>
      <c r="B26151" t="s">
        <v>3067</v>
      </c>
    </row>
    <row r="26152" spans="1:2" x14ac:dyDescent="0.3">
      <c r="A26152">
        <v>26150</v>
      </c>
      <c r="B26152" t="s">
        <v>3803</v>
      </c>
    </row>
    <row r="26153" spans="1:2" x14ac:dyDescent="0.3">
      <c r="A26153">
        <v>26151</v>
      </c>
      <c r="B26153" t="s">
        <v>190</v>
      </c>
    </row>
    <row r="26154" spans="1:2" x14ac:dyDescent="0.3">
      <c r="A26154">
        <v>26152</v>
      </c>
      <c r="B26154" t="s">
        <v>59</v>
      </c>
    </row>
    <row r="26155" spans="1:2" x14ac:dyDescent="0.3">
      <c r="A26155">
        <v>26153</v>
      </c>
      <c r="B26155" t="s">
        <v>35</v>
      </c>
    </row>
    <row r="26156" spans="1:2" x14ac:dyDescent="0.3">
      <c r="A26156">
        <v>26154</v>
      </c>
      <c r="B26156" t="s">
        <v>5637</v>
      </c>
    </row>
    <row r="26157" spans="1:2" x14ac:dyDescent="0.3">
      <c r="A26157">
        <v>26155</v>
      </c>
      <c r="B26157" t="s">
        <v>2901</v>
      </c>
    </row>
    <row r="26158" spans="1:2" x14ac:dyDescent="0.3">
      <c r="A26158">
        <v>26156</v>
      </c>
      <c r="B26158" t="s">
        <v>4616</v>
      </c>
    </row>
    <row r="26159" spans="1:2" x14ac:dyDescent="0.3">
      <c r="A26159">
        <v>26157</v>
      </c>
      <c r="B26159" t="s">
        <v>922</v>
      </c>
    </row>
    <row r="26160" spans="1:2" x14ac:dyDescent="0.3">
      <c r="A26160">
        <v>26158</v>
      </c>
      <c r="B26160" t="s">
        <v>4573</v>
      </c>
    </row>
    <row r="26161" spans="1:2" x14ac:dyDescent="0.3">
      <c r="A26161">
        <v>26159</v>
      </c>
      <c r="B26161" t="s">
        <v>5638</v>
      </c>
    </row>
    <row r="26162" spans="1:2" x14ac:dyDescent="0.3">
      <c r="A26162">
        <v>26160</v>
      </c>
      <c r="B26162" t="s">
        <v>1977</v>
      </c>
    </row>
    <row r="26163" spans="1:2" x14ac:dyDescent="0.3">
      <c r="A26163">
        <v>26161</v>
      </c>
      <c r="B26163" t="s">
        <v>540</v>
      </c>
    </row>
    <row r="26164" spans="1:2" x14ac:dyDescent="0.3">
      <c r="A26164">
        <v>26162</v>
      </c>
      <c r="B26164" t="s">
        <v>797</v>
      </c>
    </row>
    <row r="26165" spans="1:2" x14ac:dyDescent="0.3">
      <c r="A26165">
        <v>26163</v>
      </c>
      <c r="B26165" t="s">
        <v>338</v>
      </c>
    </row>
    <row r="26166" spans="1:2" x14ac:dyDescent="0.3">
      <c r="A26166">
        <v>26164</v>
      </c>
      <c r="B26166" t="s">
        <v>55</v>
      </c>
    </row>
    <row r="26167" spans="1:2" x14ac:dyDescent="0.3">
      <c r="A26167">
        <v>26165</v>
      </c>
      <c r="B26167" t="s">
        <v>59</v>
      </c>
    </row>
    <row r="26168" spans="1:2" x14ac:dyDescent="0.3">
      <c r="A26168">
        <v>26166</v>
      </c>
      <c r="B26168" t="s">
        <v>2788</v>
      </c>
    </row>
    <row r="26169" spans="1:2" x14ac:dyDescent="0.3">
      <c r="A26169">
        <v>26167</v>
      </c>
      <c r="B26169" t="s">
        <v>451</v>
      </c>
    </row>
    <row r="26170" spans="1:2" x14ac:dyDescent="0.3">
      <c r="A26170">
        <v>26168</v>
      </c>
      <c r="B26170" t="s">
        <v>191</v>
      </c>
    </row>
    <row r="26171" spans="1:2" x14ac:dyDescent="0.3">
      <c r="A26171">
        <v>26169</v>
      </c>
      <c r="B26171" t="s">
        <v>877</v>
      </c>
    </row>
    <row r="26172" spans="1:2" x14ac:dyDescent="0.3">
      <c r="A26172">
        <v>26170</v>
      </c>
      <c r="B26172" t="s">
        <v>5639</v>
      </c>
    </row>
    <row r="26173" spans="1:2" x14ac:dyDescent="0.3">
      <c r="A26173">
        <v>26171</v>
      </c>
      <c r="B26173" t="s">
        <v>5640</v>
      </c>
    </row>
    <row r="26174" spans="1:2" x14ac:dyDescent="0.3">
      <c r="A26174">
        <v>26172</v>
      </c>
      <c r="B26174" t="s">
        <v>545</v>
      </c>
    </row>
    <row r="26175" spans="1:2" x14ac:dyDescent="0.3">
      <c r="A26175">
        <v>26173</v>
      </c>
      <c r="B26175" t="s">
        <v>2678</v>
      </c>
    </row>
    <row r="26176" spans="1:2" x14ac:dyDescent="0.3">
      <c r="A26176">
        <v>26174</v>
      </c>
      <c r="B26176" t="s">
        <v>302</v>
      </c>
    </row>
    <row r="26177" spans="1:2" x14ac:dyDescent="0.3">
      <c r="A26177">
        <v>26175</v>
      </c>
      <c r="B26177" t="s">
        <v>238</v>
      </c>
    </row>
    <row r="26178" spans="1:2" x14ac:dyDescent="0.3">
      <c r="A26178">
        <v>26176</v>
      </c>
      <c r="B26178" t="s">
        <v>5641</v>
      </c>
    </row>
    <row r="26179" spans="1:2" x14ac:dyDescent="0.3">
      <c r="A26179">
        <v>26177</v>
      </c>
      <c r="B26179" t="s">
        <v>5642</v>
      </c>
    </row>
    <row r="26180" spans="1:2" x14ac:dyDescent="0.3">
      <c r="A26180">
        <v>26178</v>
      </c>
      <c r="B26180" t="s">
        <v>694</v>
      </c>
    </row>
    <row r="26181" spans="1:2" x14ac:dyDescent="0.3">
      <c r="A26181">
        <v>26179</v>
      </c>
      <c r="B26181" t="s">
        <v>5643</v>
      </c>
    </row>
    <row r="26182" spans="1:2" x14ac:dyDescent="0.3">
      <c r="A26182">
        <v>26180</v>
      </c>
      <c r="B26182" t="s">
        <v>1444</v>
      </c>
    </row>
    <row r="26183" spans="1:2" x14ac:dyDescent="0.3">
      <c r="A26183">
        <v>26181</v>
      </c>
      <c r="B26183" t="s">
        <v>1961</v>
      </c>
    </row>
    <row r="26184" spans="1:2" x14ac:dyDescent="0.3">
      <c r="A26184">
        <v>26182</v>
      </c>
      <c r="B26184" t="s">
        <v>244</v>
      </c>
    </row>
    <row r="26185" spans="1:2" x14ac:dyDescent="0.3">
      <c r="A26185">
        <v>26183</v>
      </c>
      <c r="B26185" t="s">
        <v>3586</v>
      </c>
    </row>
    <row r="26186" spans="1:2" x14ac:dyDescent="0.3">
      <c r="A26186">
        <v>26184</v>
      </c>
      <c r="B26186" t="s">
        <v>12</v>
      </c>
    </row>
    <row r="26187" spans="1:2" x14ac:dyDescent="0.3">
      <c r="A26187">
        <v>26185</v>
      </c>
      <c r="B26187" t="s">
        <v>429</v>
      </c>
    </row>
    <row r="26188" spans="1:2" x14ac:dyDescent="0.3">
      <c r="A26188">
        <v>26186</v>
      </c>
      <c r="B26188" t="s">
        <v>107</v>
      </c>
    </row>
    <row r="26189" spans="1:2" x14ac:dyDescent="0.3">
      <c r="A26189">
        <v>26187</v>
      </c>
      <c r="B26189" t="s">
        <v>108</v>
      </c>
    </row>
    <row r="26190" spans="1:2" x14ac:dyDescent="0.3">
      <c r="A26190">
        <v>26188</v>
      </c>
      <c r="B26190" t="s">
        <v>5644</v>
      </c>
    </row>
    <row r="26191" spans="1:2" x14ac:dyDescent="0.3">
      <c r="A26191">
        <v>26189</v>
      </c>
      <c r="B26191" t="s">
        <v>109</v>
      </c>
    </row>
    <row r="26192" spans="1:2" x14ac:dyDescent="0.3">
      <c r="A26192">
        <v>26190</v>
      </c>
      <c r="B26192" t="s">
        <v>1810</v>
      </c>
    </row>
    <row r="26193" spans="1:2" x14ac:dyDescent="0.3">
      <c r="A26193">
        <v>26191</v>
      </c>
      <c r="B26193" t="s">
        <v>478</v>
      </c>
    </row>
    <row r="26194" spans="1:2" x14ac:dyDescent="0.3">
      <c r="A26194">
        <v>26192</v>
      </c>
      <c r="B26194" t="s">
        <v>160</v>
      </c>
    </row>
    <row r="26195" spans="1:2" x14ac:dyDescent="0.3">
      <c r="A26195">
        <v>26193</v>
      </c>
      <c r="B26195" t="s">
        <v>3972</v>
      </c>
    </row>
    <row r="26196" spans="1:2" x14ac:dyDescent="0.3">
      <c r="A26196">
        <v>26194</v>
      </c>
      <c r="B26196" t="s">
        <v>155</v>
      </c>
    </row>
    <row r="26197" spans="1:2" x14ac:dyDescent="0.3">
      <c r="A26197">
        <v>26195</v>
      </c>
      <c r="B26197" t="s">
        <v>5645</v>
      </c>
    </row>
    <row r="26198" spans="1:2" x14ac:dyDescent="0.3">
      <c r="A26198">
        <v>26196</v>
      </c>
      <c r="B26198" t="s">
        <v>5646</v>
      </c>
    </row>
    <row r="26199" spans="1:2" x14ac:dyDescent="0.3">
      <c r="A26199">
        <v>26197</v>
      </c>
      <c r="B26199" t="s">
        <v>549</v>
      </c>
    </row>
    <row r="26200" spans="1:2" x14ac:dyDescent="0.3">
      <c r="A26200">
        <v>26198</v>
      </c>
      <c r="B26200" t="s">
        <v>59</v>
      </c>
    </row>
    <row r="26201" spans="1:2" x14ac:dyDescent="0.3">
      <c r="A26201">
        <v>26199</v>
      </c>
      <c r="B26201" t="s">
        <v>492</v>
      </c>
    </row>
    <row r="26202" spans="1:2" x14ac:dyDescent="0.3">
      <c r="A26202">
        <v>26200</v>
      </c>
      <c r="B26202" t="s">
        <v>1067</v>
      </c>
    </row>
    <row r="26203" spans="1:2" x14ac:dyDescent="0.3">
      <c r="A26203">
        <v>26201</v>
      </c>
      <c r="B26203" t="s">
        <v>1684</v>
      </c>
    </row>
    <row r="26204" spans="1:2" x14ac:dyDescent="0.3">
      <c r="A26204">
        <v>26202</v>
      </c>
      <c r="B26204" t="s">
        <v>5647</v>
      </c>
    </row>
    <row r="26205" spans="1:2" x14ac:dyDescent="0.3">
      <c r="A26205">
        <v>26203</v>
      </c>
      <c r="B26205" t="s">
        <v>41</v>
      </c>
    </row>
    <row r="26206" spans="1:2" x14ac:dyDescent="0.3">
      <c r="A26206">
        <v>26204</v>
      </c>
      <c r="B26206" t="s">
        <v>551</v>
      </c>
    </row>
    <row r="26207" spans="1:2" x14ac:dyDescent="0.3">
      <c r="A26207">
        <v>26205</v>
      </c>
      <c r="B26207" t="s">
        <v>59</v>
      </c>
    </row>
    <row r="26208" spans="1:2" x14ac:dyDescent="0.3">
      <c r="A26208">
        <v>26206</v>
      </c>
      <c r="B26208" t="s">
        <v>1338</v>
      </c>
    </row>
    <row r="26209" spans="1:2" x14ac:dyDescent="0.3">
      <c r="A26209">
        <v>26207</v>
      </c>
      <c r="B26209" t="s">
        <v>3679</v>
      </c>
    </row>
    <row r="26210" spans="1:2" x14ac:dyDescent="0.3">
      <c r="A26210">
        <v>26208</v>
      </c>
      <c r="B26210" t="s">
        <v>518</v>
      </c>
    </row>
    <row r="26211" spans="1:2" x14ac:dyDescent="0.3">
      <c r="A26211">
        <v>26209</v>
      </c>
      <c r="B26211" t="s">
        <v>292</v>
      </c>
    </row>
    <row r="26212" spans="1:2" x14ac:dyDescent="0.3">
      <c r="A26212">
        <v>26210</v>
      </c>
      <c r="B26212" t="s">
        <v>339</v>
      </c>
    </row>
    <row r="26213" spans="1:2" x14ac:dyDescent="0.3">
      <c r="A26213">
        <v>26211</v>
      </c>
      <c r="B26213" t="s">
        <v>5631</v>
      </c>
    </row>
    <row r="26214" spans="1:2" x14ac:dyDescent="0.3">
      <c r="A26214">
        <v>26212</v>
      </c>
      <c r="B26214" t="s">
        <v>4756</v>
      </c>
    </row>
    <row r="26215" spans="1:2" x14ac:dyDescent="0.3">
      <c r="A26215">
        <v>26213</v>
      </c>
      <c r="B26215" t="s">
        <v>950</v>
      </c>
    </row>
    <row r="26216" spans="1:2" x14ac:dyDescent="0.3">
      <c r="A26216">
        <v>26214</v>
      </c>
      <c r="B26216" t="s">
        <v>1600</v>
      </c>
    </row>
    <row r="26217" spans="1:2" x14ac:dyDescent="0.3">
      <c r="A26217">
        <v>26215</v>
      </c>
      <c r="B26217" t="s">
        <v>2788</v>
      </c>
    </row>
    <row r="26218" spans="1:2" x14ac:dyDescent="0.3">
      <c r="A26218">
        <v>26216</v>
      </c>
      <c r="B26218" t="s">
        <v>5648</v>
      </c>
    </row>
    <row r="26219" spans="1:2" x14ac:dyDescent="0.3">
      <c r="A26219">
        <v>26217</v>
      </c>
      <c r="B26219" t="s">
        <v>209</v>
      </c>
    </row>
    <row r="26220" spans="1:2" x14ac:dyDescent="0.3">
      <c r="A26220">
        <v>26218</v>
      </c>
      <c r="B26220" t="s">
        <v>195</v>
      </c>
    </row>
    <row r="26221" spans="1:2" x14ac:dyDescent="0.3">
      <c r="A26221">
        <v>26219</v>
      </c>
      <c r="B26221" t="s">
        <v>414</v>
      </c>
    </row>
    <row r="26222" spans="1:2" x14ac:dyDescent="0.3">
      <c r="A26222">
        <v>26220</v>
      </c>
      <c r="B26222" t="s">
        <v>77</v>
      </c>
    </row>
    <row r="26223" spans="1:2" x14ac:dyDescent="0.3">
      <c r="A26223">
        <v>26221</v>
      </c>
      <c r="B26223" t="s">
        <v>5649</v>
      </c>
    </row>
    <row r="26224" spans="1:2" x14ac:dyDescent="0.3">
      <c r="A26224">
        <v>26222</v>
      </c>
      <c r="B26224" t="s">
        <v>3646</v>
      </c>
    </row>
    <row r="26225" spans="1:2" x14ac:dyDescent="0.3">
      <c r="A26225">
        <v>26223</v>
      </c>
      <c r="B26225" t="s">
        <v>5650</v>
      </c>
    </row>
    <row r="26226" spans="1:2" x14ac:dyDescent="0.3">
      <c r="A26226">
        <v>26224</v>
      </c>
      <c r="B26226" t="s">
        <v>832</v>
      </c>
    </row>
    <row r="26227" spans="1:2" x14ac:dyDescent="0.3">
      <c r="A26227">
        <v>26225</v>
      </c>
      <c r="B26227" t="s">
        <v>5651</v>
      </c>
    </row>
    <row r="26228" spans="1:2" x14ac:dyDescent="0.3">
      <c r="A26228">
        <v>26226</v>
      </c>
      <c r="B26228" t="s">
        <v>877</v>
      </c>
    </row>
    <row r="26229" spans="1:2" x14ac:dyDescent="0.3">
      <c r="A26229">
        <v>26227</v>
      </c>
      <c r="B26229" t="s">
        <v>1616</v>
      </c>
    </row>
    <row r="26230" spans="1:2" x14ac:dyDescent="0.3">
      <c r="A26230">
        <v>26228</v>
      </c>
      <c r="B26230" t="s">
        <v>5652</v>
      </c>
    </row>
    <row r="26231" spans="1:2" x14ac:dyDescent="0.3">
      <c r="A26231">
        <v>26229</v>
      </c>
      <c r="B26231" t="s">
        <v>903</v>
      </c>
    </row>
    <row r="26232" spans="1:2" x14ac:dyDescent="0.3">
      <c r="A26232">
        <v>26230</v>
      </c>
      <c r="B26232" t="s">
        <v>5380</v>
      </c>
    </row>
    <row r="26233" spans="1:2" x14ac:dyDescent="0.3">
      <c r="A26233">
        <v>26231</v>
      </c>
      <c r="B26233" t="s">
        <v>5649</v>
      </c>
    </row>
    <row r="26234" spans="1:2" x14ac:dyDescent="0.3">
      <c r="A26234">
        <v>26232</v>
      </c>
      <c r="B26234" t="s">
        <v>109</v>
      </c>
    </row>
    <row r="26235" spans="1:2" x14ac:dyDescent="0.3">
      <c r="A26235">
        <v>26233</v>
      </c>
      <c r="B26235" t="s">
        <v>5653</v>
      </c>
    </row>
    <row r="26236" spans="1:2" x14ac:dyDescent="0.3">
      <c r="A26236">
        <v>26234</v>
      </c>
      <c r="B26236" t="s">
        <v>191</v>
      </c>
    </row>
    <row r="26237" spans="1:2" x14ac:dyDescent="0.3">
      <c r="A26237">
        <v>26235</v>
      </c>
      <c r="B26237" t="s">
        <v>5654</v>
      </c>
    </row>
    <row r="26238" spans="1:2" x14ac:dyDescent="0.3">
      <c r="A26238">
        <v>26236</v>
      </c>
      <c r="B26238" t="s">
        <v>3961</v>
      </c>
    </row>
    <row r="26239" spans="1:2" x14ac:dyDescent="0.3">
      <c r="A26239">
        <v>26237</v>
      </c>
      <c r="B26239" t="s">
        <v>1328</v>
      </c>
    </row>
    <row r="26240" spans="1:2" x14ac:dyDescent="0.3">
      <c r="A26240">
        <v>26238</v>
      </c>
      <c r="B26240" t="s">
        <v>343</v>
      </c>
    </row>
    <row r="26241" spans="1:2" x14ac:dyDescent="0.3">
      <c r="A26241">
        <v>26239</v>
      </c>
      <c r="B26241" t="s">
        <v>287</v>
      </c>
    </row>
    <row r="26242" spans="1:2" x14ac:dyDescent="0.3">
      <c r="A26242">
        <v>26240</v>
      </c>
      <c r="B26242" t="s">
        <v>195</v>
      </c>
    </row>
    <row r="26243" spans="1:2" x14ac:dyDescent="0.3">
      <c r="A26243">
        <v>26241</v>
      </c>
      <c r="B26243" t="s">
        <v>2586</v>
      </c>
    </row>
    <row r="26244" spans="1:2" x14ac:dyDescent="0.3">
      <c r="A26244">
        <v>26242</v>
      </c>
      <c r="B26244" t="s">
        <v>107</v>
      </c>
    </row>
    <row r="26245" spans="1:2" x14ac:dyDescent="0.3">
      <c r="A26245">
        <v>26243</v>
      </c>
      <c r="B26245" t="s">
        <v>5655</v>
      </c>
    </row>
    <row r="26246" spans="1:2" x14ac:dyDescent="0.3">
      <c r="A26246">
        <v>26244</v>
      </c>
      <c r="B26246" t="s">
        <v>5656</v>
      </c>
    </row>
    <row r="26247" spans="1:2" x14ac:dyDescent="0.3">
      <c r="A26247">
        <v>26245</v>
      </c>
      <c r="B26247" t="s">
        <v>109</v>
      </c>
    </row>
    <row r="26248" spans="1:2" x14ac:dyDescent="0.3">
      <c r="A26248">
        <v>26246</v>
      </c>
      <c r="B26248" t="s">
        <v>5657</v>
      </c>
    </row>
    <row r="26249" spans="1:2" x14ac:dyDescent="0.3">
      <c r="A26249">
        <v>26247</v>
      </c>
      <c r="B26249" t="s">
        <v>1136</v>
      </c>
    </row>
    <row r="26250" spans="1:2" x14ac:dyDescent="0.3">
      <c r="A26250">
        <v>26248</v>
      </c>
      <c r="B26250" t="s">
        <v>5658</v>
      </c>
    </row>
    <row r="26251" spans="1:2" x14ac:dyDescent="0.3">
      <c r="A26251">
        <v>26249</v>
      </c>
      <c r="B26251" t="s">
        <v>29</v>
      </c>
    </row>
    <row r="26252" spans="1:2" x14ac:dyDescent="0.3">
      <c r="A26252">
        <v>26250</v>
      </c>
      <c r="B26252" t="s">
        <v>1106</v>
      </c>
    </row>
    <row r="26253" spans="1:2" x14ac:dyDescent="0.3">
      <c r="A26253">
        <v>26251</v>
      </c>
      <c r="B26253" t="s">
        <v>854</v>
      </c>
    </row>
    <row r="26254" spans="1:2" x14ac:dyDescent="0.3">
      <c r="A26254">
        <v>26252</v>
      </c>
      <c r="B26254" t="s">
        <v>5659</v>
      </c>
    </row>
    <row r="26255" spans="1:2" x14ac:dyDescent="0.3">
      <c r="A26255">
        <v>26253</v>
      </c>
      <c r="B26255" t="s">
        <v>2660</v>
      </c>
    </row>
    <row r="26256" spans="1:2" x14ac:dyDescent="0.3">
      <c r="A26256">
        <v>26254</v>
      </c>
      <c r="B26256" t="s">
        <v>1598</v>
      </c>
    </row>
    <row r="26257" spans="1:2" x14ac:dyDescent="0.3">
      <c r="A26257">
        <v>26255</v>
      </c>
      <c r="B26257" t="s">
        <v>2140</v>
      </c>
    </row>
    <row r="26258" spans="1:2" x14ac:dyDescent="0.3">
      <c r="A26258">
        <v>26256</v>
      </c>
      <c r="B26258" t="s">
        <v>299</v>
      </c>
    </row>
    <row r="26259" spans="1:2" x14ac:dyDescent="0.3">
      <c r="A26259">
        <v>26257</v>
      </c>
      <c r="B26259" t="s">
        <v>471</v>
      </c>
    </row>
    <row r="26260" spans="1:2" x14ac:dyDescent="0.3">
      <c r="A26260">
        <v>26258</v>
      </c>
      <c r="B26260" t="s">
        <v>4196</v>
      </c>
    </row>
    <row r="26261" spans="1:2" x14ac:dyDescent="0.3">
      <c r="A26261">
        <v>26259</v>
      </c>
      <c r="B26261" t="s">
        <v>339</v>
      </c>
    </row>
    <row r="26262" spans="1:2" x14ac:dyDescent="0.3">
      <c r="A26262">
        <v>26260</v>
      </c>
      <c r="B26262" t="s">
        <v>5660</v>
      </c>
    </row>
    <row r="26263" spans="1:2" x14ac:dyDescent="0.3">
      <c r="A26263">
        <v>26261</v>
      </c>
      <c r="B26263" t="s">
        <v>5661</v>
      </c>
    </row>
    <row r="26264" spans="1:2" x14ac:dyDescent="0.3">
      <c r="A26264">
        <v>26262</v>
      </c>
      <c r="B26264" t="s">
        <v>5662</v>
      </c>
    </row>
    <row r="26265" spans="1:2" x14ac:dyDescent="0.3">
      <c r="A26265">
        <v>26263</v>
      </c>
      <c r="B26265" t="s">
        <v>3633</v>
      </c>
    </row>
    <row r="26266" spans="1:2" x14ac:dyDescent="0.3">
      <c r="A26266">
        <v>26264</v>
      </c>
      <c r="B26266" t="s">
        <v>241</v>
      </c>
    </row>
    <row r="26267" spans="1:2" x14ac:dyDescent="0.3">
      <c r="A26267">
        <v>26265</v>
      </c>
      <c r="B26267" t="s">
        <v>5274</v>
      </c>
    </row>
    <row r="26268" spans="1:2" x14ac:dyDescent="0.3">
      <c r="A26268">
        <v>26266</v>
      </c>
      <c r="B26268" t="s">
        <v>1136</v>
      </c>
    </row>
    <row r="26269" spans="1:2" x14ac:dyDescent="0.3">
      <c r="A26269">
        <v>26267</v>
      </c>
      <c r="B26269" t="s">
        <v>1382</v>
      </c>
    </row>
    <row r="26270" spans="1:2" x14ac:dyDescent="0.3">
      <c r="A26270">
        <v>26268</v>
      </c>
      <c r="B26270" t="s">
        <v>2036</v>
      </c>
    </row>
    <row r="26271" spans="1:2" x14ac:dyDescent="0.3">
      <c r="A26271">
        <v>26269</v>
      </c>
      <c r="B26271" t="s">
        <v>171</v>
      </c>
    </row>
    <row r="26272" spans="1:2" x14ac:dyDescent="0.3">
      <c r="A26272">
        <v>26270</v>
      </c>
      <c r="B26272" t="s">
        <v>477</v>
      </c>
    </row>
    <row r="26273" spans="1:2" x14ac:dyDescent="0.3">
      <c r="A26273">
        <v>26271</v>
      </c>
      <c r="B26273" t="s">
        <v>313</v>
      </c>
    </row>
    <row r="26274" spans="1:2" x14ac:dyDescent="0.3">
      <c r="A26274">
        <v>26272</v>
      </c>
      <c r="B26274" t="s">
        <v>5663</v>
      </c>
    </row>
    <row r="26275" spans="1:2" x14ac:dyDescent="0.3">
      <c r="A26275">
        <v>26273</v>
      </c>
      <c r="B26275" t="s">
        <v>1136</v>
      </c>
    </row>
    <row r="26276" spans="1:2" x14ac:dyDescent="0.3">
      <c r="A26276">
        <v>26274</v>
      </c>
      <c r="B26276" t="s">
        <v>3040</v>
      </c>
    </row>
    <row r="26277" spans="1:2" x14ac:dyDescent="0.3">
      <c r="A26277">
        <v>26275</v>
      </c>
      <c r="B26277" t="s">
        <v>5664</v>
      </c>
    </row>
    <row r="26278" spans="1:2" x14ac:dyDescent="0.3">
      <c r="A26278">
        <v>26276</v>
      </c>
      <c r="B26278" t="s">
        <v>5665</v>
      </c>
    </row>
    <row r="26279" spans="1:2" x14ac:dyDescent="0.3">
      <c r="A26279">
        <v>26277</v>
      </c>
      <c r="B26279" t="s">
        <v>424</v>
      </c>
    </row>
    <row r="26280" spans="1:2" x14ac:dyDescent="0.3">
      <c r="A26280">
        <v>26278</v>
      </c>
      <c r="B26280" t="s">
        <v>1660</v>
      </c>
    </row>
    <row r="26281" spans="1:2" x14ac:dyDescent="0.3">
      <c r="A26281">
        <v>26279</v>
      </c>
      <c r="B26281" t="s">
        <v>115</v>
      </c>
    </row>
    <row r="26282" spans="1:2" x14ac:dyDescent="0.3">
      <c r="A26282">
        <v>26280</v>
      </c>
      <c r="B26282" t="s">
        <v>5666</v>
      </c>
    </row>
    <row r="26283" spans="1:2" x14ac:dyDescent="0.3">
      <c r="A26283">
        <v>26281</v>
      </c>
      <c r="B26283" t="s">
        <v>5667</v>
      </c>
    </row>
    <row r="26284" spans="1:2" x14ac:dyDescent="0.3">
      <c r="A26284">
        <v>26282</v>
      </c>
      <c r="B26284" t="s">
        <v>133</v>
      </c>
    </row>
    <row r="26285" spans="1:2" x14ac:dyDescent="0.3">
      <c r="A26285">
        <v>26283</v>
      </c>
      <c r="B26285" t="s">
        <v>133</v>
      </c>
    </row>
    <row r="26286" spans="1:2" x14ac:dyDescent="0.3">
      <c r="A26286">
        <v>26284</v>
      </c>
      <c r="B26286" t="s">
        <v>1106</v>
      </c>
    </row>
    <row r="26287" spans="1:2" x14ac:dyDescent="0.3">
      <c r="A26287">
        <v>26285</v>
      </c>
      <c r="B26287" t="s">
        <v>715</v>
      </c>
    </row>
    <row r="26288" spans="1:2" x14ac:dyDescent="0.3">
      <c r="A26288">
        <v>26286</v>
      </c>
      <c r="B26288" t="s">
        <v>854</v>
      </c>
    </row>
    <row r="26289" spans="1:2" x14ac:dyDescent="0.3">
      <c r="A26289">
        <v>26287</v>
      </c>
      <c r="B26289" t="s">
        <v>418</v>
      </c>
    </row>
    <row r="26290" spans="1:2" x14ac:dyDescent="0.3">
      <c r="A26290">
        <v>26288</v>
      </c>
      <c r="B26290" t="s">
        <v>3051</v>
      </c>
    </row>
    <row r="26291" spans="1:2" x14ac:dyDescent="0.3">
      <c r="A26291">
        <v>26289</v>
      </c>
      <c r="B26291" t="s">
        <v>1671</v>
      </c>
    </row>
    <row r="26292" spans="1:2" x14ac:dyDescent="0.3">
      <c r="A26292">
        <v>26290</v>
      </c>
      <c r="B26292" t="s">
        <v>5668</v>
      </c>
    </row>
    <row r="26293" spans="1:2" x14ac:dyDescent="0.3">
      <c r="A26293">
        <v>26291</v>
      </c>
      <c r="B26293" t="s">
        <v>5223</v>
      </c>
    </row>
    <row r="26294" spans="1:2" x14ac:dyDescent="0.3">
      <c r="A26294">
        <v>26292</v>
      </c>
      <c r="B26294" t="s">
        <v>1191</v>
      </c>
    </row>
    <row r="26295" spans="1:2" x14ac:dyDescent="0.3">
      <c r="A26295">
        <v>26293</v>
      </c>
      <c r="B26295" t="s">
        <v>287</v>
      </c>
    </row>
    <row r="26296" spans="1:2" x14ac:dyDescent="0.3">
      <c r="A26296">
        <v>26294</v>
      </c>
      <c r="B26296" t="s">
        <v>59</v>
      </c>
    </row>
    <row r="26297" spans="1:2" x14ac:dyDescent="0.3">
      <c r="A26297">
        <v>26295</v>
      </c>
      <c r="B26297" t="s">
        <v>152</v>
      </c>
    </row>
    <row r="26298" spans="1:2" x14ac:dyDescent="0.3">
      <c r="A26298">
        <v>26296</v>
      </c>
      <c r="B26298" t="s">
        <v>41</v>
      </c>
    </row>
    <row r="26299" spans="1:2" x14ac:dyDescent="0.3">
      <c r="A26299">
        <v>26297</v>
      </c>
      <c r="B26299" t="s">
        <v>1650</v>
      </c>
    </row>
    <row r="26300" spans="1:2" x14ac:dyDescent="0.3">
      <c r="A26300">
        <v>26298</v>
      </c>
      <c r="B26300" t="s">
        <v>2793</v>
      </c>
    </row>
    <row r="26301" spans="1:2" x14ac:dyDescent="0.3">
      <c r="A26301">
        <v>26299</v>
      </c>
      <c r="B26301" t="s">
        <v>5669</v>
      </c>
    </row>
    <row r="26302" spans="1:2" x14ac:dyDescent="0.3">
      <c r="A26302">
        <v>26300</v>
      </c>
      <c r="B26302" t="s">
        <v>3784</v>
      </c>
    </row>
    <row r="26303" spans="1:2" x14ac:dyDescent="0.3">
      <c r="A26303">
        <v>26301</v>
      </c>
      <c r="B26303" t="s">
        <v>699</v>
      </c>
    </row>
    <row r="26304" spans="1:2" x14ac:dyDescent="0.3">
      <c r="A26304">
        <v>26302</v>
      </c>
      <c r="B26304" t="s">
        <v>576</v>
      </c>
    </row>
    <row r="26305" spans="1:2" x14ac:dyDescent="0.3">
      <c r="A26305">
        <v>26303</v>
      </c>
      <c r="B26305" t="s">
        <v>5670</v>
      </c>
    </row>
    <row r="26306" spans="1:2" x14ac:dyDescent="0.3">
      <c r="A26306">
        <v>26304</v>
      </c>
      <c r="B26306" t="s">
        <v>3576</v>
      </c>
    </row>
    <row r="26307" spans="1:2" x14ac:dyDescent="0.3">
      <c r="A26307">
        <v>26305</v>
      </c>
      <c r="B26307" t="s">
        <v>482</v>
      </c>
    </row>
    <row r="26308" spans="1:2" x14ac:dyDescent="0.3">
      <c r="A26308">
        <v>26306</v>
      </c>
      <c r="B26308" t="s">
        <v>3730</v>
      </c>
    </row>
    <row r="26309" spans="1:2" x14ac:dyDescent="0.3">
      <c r="A26309">
        <v>26307</v>
      </c>
      <c r="B26309" t="s">
        <v>4723</v>
      </c>
    </row>
    <row r="26310" spans="1:2" x14ac:dyDescent="0.3">
      <c r="A26310">
        <v>26308</v>
      </c>
      <c r="B26310" t="s">
        <v>42</v>
      </c>
    </row>
    <row r="26311" spans="1:2" x14ac:dyDescent="0.3">
      <c r="A26311">
        <v>26309</v>
      </c>
      <c r="B26311" t="s">
        <v>1459</v>
      </c>
    </row>
    <row r="26312" spans="1:2" x14ac:dyDescent="0.3">
      <c r="A26312">
        <v>26310</v>
      </c>
      <c r="B26312" t="s">
        <v>647</v>
      </c>
    </row>
    <row r="26313" spans="1:2" x14ac:dyDescent="0.3">
      <c r="A26313">
        <v>26311</v>
      </c>
      <c r="B26313" t="s">
        <v>2178</v>
      </c>
    </row>
    <row r="26314" spans="1:2" x14ac:dyDescent="0.3">
      <c r="A26314">
        <v>26312</v>
      </c>
      <c r="B26314" t="s">
        <v>5671</v>
      </c>
    </row>
    <row r="26315" spans="1:2" x14ac:dyDescent="0.3">
      <c r="A26315">
        <v>26313</v>
      </c>
      <c r="B26315" t="s">
        <v>868</v>
      </c>
    </row>
    <row r="26316" spans="1:2" x14ac:dyDescent="0.3">
      <c r="A26316">
        <v>26314</v>
      </c>
      <c r="B26316" t="s">
        <v>3730</v>
      </c>
    </row>
    <row r="26317" spans="1:2" x14ac:dyDescent="0.3">
      <c r="A26317">
        <v>26315</v>
      </c>
      <c r="B26317" t="s">
        <v>3770</v>
      </c>
    </row>
    <row r="26318" spans="1:2" x14ac:dyDescent="0.3">
      <c r="A26318">
        <v>26316</v>
      </c>
      <c r="B26318" t="s">
        <v>76</v>
      </c>
    </row>
    <row r="26319" spans="1:2" x14ac:dyDescent="0.3">
      <c r="A26319">
        <v>26317</v>
      </c>
      <c r="B26319" t="s">
        <v>285</v>
      </c>
    </row>
    <row r="26320" spans="1:2" x14ac:dyDescent="0.3">
      <c r="A26320">
        <v>26318</v>
      </c>
      <c r="B26320" t="s">
        <v>716</v>
      </c>
    </row>
    <row r="26321" spans="1:2" x14ac:dyDescent="0.3">
      <c r="A26321">
        <v>26319</v>
      </c>
      <c r="B26321" t="s">
        <v>1327</v>
      </c>
    </row>
    <row r="26322" spans="1:2" x14ac:dyDescent="0.3">
      <c r="A26322">
        <v>26320</v>
      </c>
      <c r="B26322" t="s">
        <v>339</v>
      </c>
    </row>
    <row r="26323" spans="1:2" x14ac:dyDescent="0.3">
      <c r="A26323">
        <v>26321</v>
      </c>
      <c r="B26323" t="s">
        <v>77</v>
      </c>
    </row>
    <row r="26324" spans="1:2" x14ac:dyDescent="0.3">
      <c r="A26324">
        <v>26322</v>
      </c>
      <c r="B26324" t="s">
        <v>5672</v>
      </c>
    </row>
    <row r="26325" spans="1:2" x14ac:dyDescent="0.3">
      <c r="A26325">
        <v>26323</v>
      </c>
      <c r="B26325" t="s">
        <v>190</v>
      </c>
    </row>
    <row r="26326" spans="1:2" x14ac:dyDescent="0.3">
      <c r="A26326">
        <v>26324</v>
      </c>
      <c r="B26326" t="s">
        <v>1306</v>
      </c>
    </row>
    <row r="26327" spans="1:2" x14ac:dyDescent="0.3">
      <c r="A26327">
        <v>26325</v>
      </c>
      <c r="B26327" t="s">
        <v>19</v>
      </c>
    </row>
    <row r="26328" spans="1:2" x14ac:dyDescent="0.3">
      <c r="A26328">
        <v>26326</v>
      </c>
      <c r="B26328" t="s">
        <v>355</v>
      </c>
    </row>
    <row r="26329" spans="1:2" x14ac:dyDescent="0.3">
      <c r="A26329">
        <v>26327</v>
      </c>
      <c r="B26329" t="s">
        <v>4344</v>
      </c>
    </row>
    <row r="26330" spans="1:2" x14ac:dyDescent="0.3">
      <c r="A26330">
        <v>26328</v>
      </c>
      <c r="B26330" t="s">
        <v>1671</v>
      </c>
    </row>
    <row r="26331" spans="1:2" x14ac:dyDescent="0.3">
      <c r="A26331">
        <v>26329</v>
      </c>
      <c r="B26331" t="s">
        <v>4340</v>
      </c>
    </row>
    <row r="26332" spans="1:2" x14ac:dyDescent="0.3">
      <c r="A26332">
        <v>26330</v>
      </c>
      <c r="B26332" t="s">
        <v>1486</v>
      </c>
    </row>
    <row r="26333" spans="1:2" x14ac:dyDescent="0.3">
      <c r="A26333">
        <v>26331</v>
      </c>
      <c r="B26333" t="s">
        <v>490</v>
      </c>
    </row>
    <row r="26334" spans="1:2" x14ac:dyDescent="0.3">
      <c r="A26334">
        <v>26332</v>
      </c>
      <c r="B26334" t="s">
        <v>861</v>
      </c>
    </row>
    <row r="26335" spans="1:2" x14ac:dyDescent="0.3">
      <c r="A26335">
        <v>26333</v>
      </c>
      <c r="B26335" t="s">
        <v>477</v>
      </c>
    </row>
    <row r="26336" spans="1:2" x14ac:dyDescent="0.3">
      <c r="A26336">
        <v>26334</v>
      </c>
      <c r="B26336" t="s">
        <v>5673</v>
      </c>
    </row>
    <row r="26337" spans="1:2" x14ac:dyDescent="0.3">
      <c r="A26337">
        <v>26335</v>
      </c>
      <c r="B26337" t="s">
        <v>206</v>
      </c>
    </row>
    <row r="26338" spans="1:2" x14ac:dyDescent="0.3">
      <c r="A26338">
        <v>26336</v>
      </c>
      <c r="B26338" t="s">
        <v>867</v>
      </c>
    </row>
    <row r="26339" spans="1:2" x14ac:dyDescent="0.3">
      <c r="A26339">
        <v>26337</v>
      </c>
      <c r="B26339" t="s">
        <v>785</v>
      </c>
    </row>
    <row r="26340" spans="1:2" x14ac:dyDescent="0.3">
      <c r="A26340">
        <v>26338</v>
      </c>
      <c r="B26340" t="s">
        <v>174</v>
      </c>
    </row>
    <row r="26341" spans="1:2" x14ac:dyDescent="0.3">
      <c r="A26341">
        <v>26339</v>
      </c>
      <c r="B26341" t="s">
        <v>2178</v>
      </c>
    </row>
    <row r="26342" spans="1:2" x14ac:dyDescent="0.3">
      <c r="A26342">
        <v>26340</v>
      </c>
      <c r="B26342" t="s">
        <v>879</v>
      </c>
    </row>
    <row r="26343" spans="1:2" x14ac:dyDescent="0.3">
      <c r="A26343">
        <v>26341</v>
      </c>
      <c r="B26343" t="s">
        <v>59</v>
      </c>
    </row>
    <row r="26344" spans="1:2" x14ac:dyDescent="0.3">
      <c r="A26344">
        <v>26342</v>
      </c>
      <c r="B26344" t="s">
        <v>419</v>
      </c>
    </row>
    <row r="26345" spans="1:2" x14ac:dyDescent="0.3">
      <c r="A26345">
        <v>26343</v>
      </c>
      <c r="B26345" t="s">
        <v>2565</v>
      </c>
    </row>
    <row r="26346" spans="1:2" x14ac:dyDescent="0.3">
      <c r="A26346">
        <v>26344</v>
      </c>
      <c r="B26346" t="s">
        <v>5674</v>
      </c>
    </row>
    <row r="26347" spans="1:2" x14ac:dyDescent="0.3">
      <c r="A26347">
        <v>26345</v>
      </c>
      <c r="B26347" t="s">
        <v>5675</v>
      </c>
    </row>
    <row r="26348" spans="1:2" x14ac:dyDescent="0.3">
      <c r="A26348">
        <v>26346</v>
      </c>
      <c r="B26348" t="s">
        <v>5676</v>
      </c>
    </row>
    <row r="26349" spans="1:2" x14ac:dyDescent="0.3">
      <c r="A26349">
        <v>26347</v>
      </c>
      <c r="B26349" t="s">
        <v>419</v>
      </c>
    </row>
    <row r="26350" spans="1:2" x14ac:dyDescent="0.3">
      <c r="A26350">
        <v>26348</v>
      </c>
      <c r="B26350" t="s">
        <v>5677</v>
      </c>
    </row>
    <row r="26351" spans="1:2" x14ac:dyDescent="0.3">
      <c r="A26351">
        <v>26349</v>
      </c>
      <c r="B26351" t="s">
        <v>5229</v>
      </c>
    </row>
    <row r="26352" spans="1:2" x14ac:dyDescent="0.3">
      <c r="A26352">
        <v>26350</v>
      </c>
      <c r="B26352" t="s">
        <v>3644</v>
      </c>
    </row>
    <row r="26353" spans="1:2" x14ac:dyDescent="0.3">
      <c r="A26353">
        <v>26351</v>
      </c>
      <c r="B26353" t="s">
        <v>2298</v>
      </c>
    </row>
    <row r="26354" spans="1:2" x14ac:dyDescent="0.3">
      <c r="A26354">
        <v>26352</v>
      </c>
      <c r="B26354" t="s">
        <v>5052</v>
      </c>
    </row>
    <row r="26355" spans="1:2" x14ac:dyDescent="0.3">
      <c r="A26355">
        <v>26353</v>
      </c>
      <c r="B26355" t="s">
        <v>59</v>
      </c>
    </row>
    <row r="26356" spans="1:2" x14ac:dyDescent="0.3">
      <c r="A26356">
        <v>26354</v>
      </c>
      <c r="B26356" t="s">
        <v>1448</v>
      </c>
    </row>
    <row r="26357" spans="1:2" x14ac:dyDescent="0.3">
      <c r="A26357">
        <v>26355</v>
      </c>
      <c r="B26357" t="s">
        <v>2353</v>
      </c>
    </row>
    <row r="26358" spans="1:2" x14ac:dyDescent="0.3">
      <c r="A26358">
        <v>26356</v>
      </c>
      <c r="B26358" t="s">
        <v>243</v>
      </c>
    </row>
    <row r="26359" spans="1:2" x14ac:dyDescent="0.3">
      <c r="A26359">
        <v>26357</v>
      </c>
      <c r="B26359" t="s">
        <v>288</v>
      </c>
    </row>
    <row r="26360" spans="1:2" x14ac:dyDescent="0.3">
      <c r="A26360">
        <v>26358</v>
      </c>
      <c r="B26360" t="s">
        <v>427</v>
      </c>
    </row>
    <row r="26361" spans="1:2" x14ac:dyDescent="0.3">
      <c r="A26361">
        <v>26359</v>
      </c>
      <c r="B26361" t="s">
        <v>839</v>
      </c>
    </row>
    <row r="26362" spans="1:2" x14ac:dyDescent="0.3">
      <c r="A26362">
        <v>26360</v>
      </c>
      <c r="B26362" t="s">
        <v>233</v>
      </c>
    </row>
    <row r="26363" spans="1:2" x14ac:dyDescent="0.3">
      <c r="A26363">
        <v>26361</v>
      </c>
      <c r="B26363" t="s">
        <v>324</v>
      </c>
    </row>
    <row r="26364" spans="1:2" x14ac:dyDescent="0.3">
      <c r="A26364">
        <v>26362</v>
      </c>
      <c r="B26364" t="s">
        <v>5159</v>
      </c>
    </row>
    <row r="26365" spans="1:2" x14ac:dyDescent="0.3">
      <c r="A26365">
        <v>26363</v>
      </c>
      <c r="B26365" t="s">
        <v>4378</v>
      </c>
    </row>
    <row r="26366" spans="1:2" x14ac:dyDescent="0.3">
      <c r="A26366">
        <v>26364</v>
      </c>
      <c r="B26366" t="s">
        <v>287</v>
      </c>
    </row>
    <row r="26367" spans="1:2" x14ac:dyDescent="0.3">
      <c r="A26367">
        <v>26365</v>
      </c>
      <c r="B26367" t="s">
        <v>3033</v>
      </c>
    </row>
    <row r="26368" spans="1:2" x14ac:dyDescent="0.3">
      <c r="A26368">
        <v>26366</v>
      </c>
      <c r="B26368" t="s">
        <v>560</v>
      </c>
    </row>
    <row r="26369" spans="1:2" x14ac:dyDescent="0.3">
      <c r="A26369">
        <v>26367</v>
      </c>
      <c r="B26369" t="s">
        <v>77</v>
      </c>
    </row>
    <row r="26370" spans="1:2" x14ac:dyDescent="0.3">
      <c r="A26370">
        <v>26368</v>
      </c>
      <c r="B26370" t="s">
        <v>5678</v>
      </c>
    </row>
    <row r="26371" spans="1:2" x14ac:dyDescent="0.3">
      <c r="A26371">
        <v>26369</v>
      </c>
      <c r="B26371" t="s">
        <v>836</v>
      </c>
    </row>
    <row r="26372" spans="1:2" x14ac:dyDescent="0.3">
      <c r="A26372">
        <v>26370</v>
      </c>
      <c r="B26372" t="s">
        <v>839</v>
      </c>
    </row>
    <row r="26373" spans="1:2" x14ac:dyDescent="0.3">
      <c r="A26373">
        <v>26371</v>
      </c>
      <c r="B26373" t="s">
        <v>2410</v>
      </c>
    </row>
    <row r="26374" spans="1:2" x14ac:dyDescent="0.3">
      <c r="A26374">
        <v>26372</v>
      </c>
      <c r="B26374" t="s">
        <v>5679</v>
      </c>
    </row>
    <row r="26375" spans="1:2" x14ac:dyDescent="0.3">
      <c r="A26375">
        <v>26373</v>
      </c>
      <c r="B26375" t="s">
        <v>5680</v>
      </c>
    </row>
    <row r="26376" spans="1:2" x14ac:dyDescent="0.3">
      <c r="A26376">
        <v>26374</v>
      </c>
      <c r="B26376" t="s">
        <v>5681</v>
      </c>
    </row>
    <row r="26377" spans="1:2" x14ac:dyDescent="0.3">
      <c r="A26377">
        <v>26375</v>
      </c>
      <c r="B26377" t="s">
        <v>1266</v>
      </c>
    </row>
    <row r="26378" spans="1:2" x14ac:dyDescent="0.3">
      <c r="A26378">
        <v>26376</v>
      </c>
      <c r="B26378" t="s">
        <v>1035</v>
      </c>
    </row>
    <row r="26379" spans="1:2" x14ac:dyDescent="0.3">
      <c r="A26379">
        <v>26377</v>
      </c>
      <c r="B26379" t="s">
        <v>1747</v>
      </c>
    </row>
    <row r="26380" spans="1:2" x14ac:dyDescent="0.3">
      <c r="A26380">
        <v>26378</v>
      </c>
      <c r="B26380" t="s">
        <v>5682</v>
      </c>
    </row>
    <row r="26381" spans="1:2" x14ac:dyDescent="0.3">
      <c r="A26381">
        <v>26379</v>
      </c>
      <c r="B26381" t="s">
        <v>1830</v>
      </c>
    </row>
    <row r="26382" spans="1:2" x14ac:dyDescent="0.3">
      <c r="A26382">
        <v>26380</v>
      </c>
      <c r="B26382" t="s">
        <v>5683</v>
      </c>
    </row>
    <row r="26383" spans="1:2" x14ac:dyDescent="0.3">
      <c r="A26383">
        <v>26381</v>
      </c>
      <c r="B26383" t="s">
        <v>601</v>
      </c>
    </row>
    <row r="26384" spans="1:2" x14ac:dyDescent="0.3">
      <c r="A26384">
        <v>26382</v>
      </c>
      <c r="B26384" t="s">
        <v>5684</v>
      </c>
    </row>
    <row r="26385" spans="1:2" x14ac:dyDescent="0.3">
      <c r="A26385">
        <v>26383</v>
      </c>
      <c r="B26385" t="s">
        <v>5685</v>
      </c>
    </row>
    <row r="26386" spans="1:2" x14ac:dyDescent="0.3">
      <c r="A26386">
        <v>26384</v>
      </c>
      <c r="B26386" t="s">
        <v>5</v>
      </c>
    </row>
    <row r="26387" spans="1:2" x14ac:dyDescent="0.3">
      <c r="A26387">
        <v>26385</v>
      </c>
      <c r="B26387" t="s">
        <v>635</v>
      </c>
    </row>
    <row r="26388" spans="1:2" x14ac:dyDescent="0.3">
      <c r="A26388">
        <v>26386</v>
      </c>
      <c r="B26388" t="s">
        <v>521</v>
      </c>
    </row>
    <row r="26389" spans="1:2" x14ac:dyDescent="0.3">
      <c r="A26389">
        <v>26387</v>
      </c>
      <c r="B26389" t="s">
        <v>48</v>
      </c>
    </row>
    <row r="26390" spans="1:2" x14ac:dyDescent="0.3">
      <c r="A26390">
        <v>26388</v>
      </c>
      <c r="B26390" t="s">
        <v>242</v>
      </c>
    </row>
    <row r="26391" spans="1:2" x14ac:dyDescent="0.3">
      <c r="A26391">
        <v>26389</v>
      </c>
      <c r="B26391" t="s">
        <v>1444</v>
      </c>
    </row>
    <row r="26392" spans="1:2" x14ac:dyDescent="0.3">
      <c r="A26392">
        <v>26390</v>
      </c>
      <c r="B26392" t="s">
        <v>1670</v>
      </c>
    </row>
    <row r="26393" spans="1:2" x14ac:dyDescent="0.3">
      <c r="A26393">
        <v>26391</v>
      </c>
      <c r="B26393" t="s">
        <v>659</v>
      </c>
    </row>
    <row r="26394" spans="1:2" x14ac:dyDescent="0.3">
      <c r="A26394">
        <v>26392</v>
      </c>
      <c r="B26394" t="s">
        <v>5686</v>
      </c>
    </row>
    <row r="26395" spans="1:2" x14ac:dyDescent="0.3">
      <c r="A26395">
        <v>26393</v>
      </c>
      <c r="B26395" t="s">
        <v>1067</v>
      </c>
    </row>
    <row r="26396" spans="1:2" x14ac:dyDescent="0.3">
      <c r="A26396">
        <v>26394</v>
      </c>
      <c r="B26396" t="s">
        <v>5687</v>
      </c>
    </row>
    <row r="26397" spans="1:2" x14ac:dyDescent="0.3">
      <c r="A26397">
        <v>26395</v>
      </c>
      <c r="B26397" t="s">
        <v>5688</v>
      </c>
    </row>
    <row r="26398" spans="1:2" x14ac:dyDescent="0.3">
      <c r="A26398">
        <v>26396</v>
      </c>
      <c r="B26398" t="s">
        <v>2840</v>
      </c>
    </row>
    <row r="26399" spans="1:2" x14ac:dyDescent="0.3">
      <c r="A26399">
        <v>26397</v>
      </c>
      <c r="B26399" t="s">
        <v>5689</v>
      </c>
    </row>
    <row r="26400" spans="1:2" x14ac:dyDescent="0.3">
      <c r="A26400">
        <v>26398</v>
      </c>
      <c r="B26400" t="s">
        <v>550</v>
      </c>
    </row>
    <row r="26401" spans="1:2" x14ac:dyDescent="0.3">
      <c r="A26401">
        <v>26399</v>
      </c>
      <c r="B26401" t="s">
        <v>4665</v>
      </c>
    </row>
    <row r="26402" spans="1:2" x14ac:dyDescent="0.3">
      <c r="A26402">
        <v>26400</v>
      </c>
      <c r="B26402" t="s">
        <v>468</v>
      </c>
    </row>
    <row r="26403" spans="1:2" x14ac:dyDescent="0.3">
      <c r="A26403">
        <v>26401</v>
      </c>
      <c r="B26403" t="s">
        <v>4394</v>
      </c>
    </row>
    <row r="26404" spans="1:2" x14ac:dyDescent="0.3">
      <c r="A26404">
        <v>26402</v>
      </c>
      <c r="B26404" t="s">
        <v>5690</v>
      </c>
    </row>
    <row r="26405" spans="1:2" x14ac:dyDescent="0.3">
      <c r="A26405">
        <v>26403</v>
      </c>
      <c r="B26405" t="s">
        <v>4117</v>
      </c>
    </row>
    <row r="26406" spans="1:2" x14ac:dyDescent="0.3">
      <c r="A26406">
        <v>26404</v>
      </c>
      <c r="B26406" t="s">
        <v>1616</v>
      </c>
    </row>
    <row r="26407" spans="1:2" x14ac:dyDescent="0.3">
      <c r="A26407">
        <v>26405</v>
      </c>
      <c r="B26407" t="s">
        <v>1187</v>
      </c>
    </row>
    <row r="26408" spans="1:2" x14ac:dyDescent="0.3">
      <c r="A26408">
        <v>26406</v>
      </c>
      <c r="B26408" t="s">
        <v>2338</v>
      </c>
    </row>
    <row r="26409" spans="1:2" x14ac:dyDescent="0.3">
      <c r="A26409">
        <v>26407</v>
      </c>
      <c r="B26409" t="s">
        <v>2500</v>
      </c>
    </row>
    <row r="26410" spans="1:2" x14ac:dyDescent="0.3">
      <c r="A26410">
        <v>26408</v>
      </c>
      <c r="B26410" t="s">
        <v>5691</v>
      </c>
    </row>
    <row r="26411" spans="1:2" x14ac:dyDescent="0.3">
      <c r="A26411">
        <v>26409</v>
      </c>
      <c r="B26411" t="s">
        <v>4483</v>
      </c>
    </row>
    <row r="26412" spans="1:2" x14ac:dyDescent="0.3">
      <c r="A26412">
        <v>26410</v>
      </c>
      <c r="B26412" t="s">
        <v>1787</v>
      </c>
    </row>
    <row r="26413" spans="1:2" x14ac:dyDescent="0.3">
      <c r="A26413">
        <v>26411</v>
      </c>
      <c r="B26413" t="s">
        <v>1321</v>
      </c>
    </row>
    <row r="26414" spans="1:2" x14ac:dyDescent="0.3">
      <c r="A26414">
        <v>26412</v>
      </c>
      <c r="B26414" t="s">
        <v>369</v>
      </c>
    </row>
    <row r="26415" spans="1:2" x14ac:dyDescent="0.3">
      <c r="A26415">
        <v>26413</v>
      </c>
      <c r="B26415" t="s">
        <v>1014</v>
      </c>
    </row>
    <row r="26416" spans="1:2" x14ac:dyDescent="0.3">
      <c r="A26416">
        <v>26414</v>
      </c>
      <c r="B26416" t="s">
        <v>1486</v>
      </c>
    </row>
    <row r="26417" spans="1:2" x14ac:dyDescent="0.3">
      <c r="A26417">
        <v>26415</v>
      </c>
      <c r="B26417" t="s">
        <v>344</v>
      </c>
    </row>
    <row r="26418" spans="1:2" x14ac:dyDescent="0.3">
      <c r="A26418">
        <v>26416</v>
      </c>
      <c r="B26418" t="s">
        <v>4544</v>
      </c>
    </row>
    <row r="26419" spans="1:2" x14ac:dyDescent="0.3">
      <c r="A26419">
        <v>26417</v>
      </c>
      <c r="B26419" t="s">
        <v>5692</v>
      </c>
    </row>
    <row r="26420" spans="1:2" x14ac:dyDescent="0.3">
      <c r="A26420">
        <v>26418</v>
      </c>
      <c r="B26420" t="s">
        <v>5693</v>
      </c>
    </row>
    <row r="26421" spans="1:2" x14ac:dyDescent="0.3">
      <c r="A26421">
        <v>26419</v>
      </c>
      <c r="B26421" t="s">
        <v>5694</v>
      </c>
    </row>
    <row r="26422" spans="1:2" x14ac:dyDescent="0.3">
      <c r="A26422">
        <v>26420</v>
      </c>
      <c r="B26422" t="s">
        <v>4477</v>
      </c>
    </row>
    <row r="26423" spans="1:2" x14ac:dyDescent="0.3">
      <c r="A26423">
        <v>26421</v>
      </c>
      <c r="B26423" t="s">
        <v>3327</v>
      </c>
    </row>
    <row r="26424" spans="1:2" x14ac:dyDescent="0.3">
      <c r="A26424">
        <v>26422</v>
      </c>
      <c r="B26424" t="s">
        <v>3060</v>
      </c>
    </row>
    <row r="26425" spans="1:2" x14ac:dyDescent="0.3">
      <c r="A26425">
        <v>26423</v>
      </c>
      <c r="B26425" t="s">
        <v>2949</v>
      </c>
    </row>
    <row r="26426" spans="1:2" x14ac:dyDescent="0.3">
      <c r="A26426">
        <v>26424</v>
      </c>
      <c r="B26426" t="s">
        <v>879</v>
      </c>
    </row>
    <row r="26427" spans="1:2" x14ac:dyDescent="0.3">
      <c r="A26427">
        <v>26425</v>
      </c>
      <c r="B26427" t="s">
        <v>197</v>
      </c>
    </row>
    <row r="26428" spans="1:2" x14ac:dyDescent="0.3">
      <c r="A26428">
        <v>26426</v>
      </c>
      <c r="B26428" t="s">
        <v>5568</v>
      </c>
    </row>
    <row r="26429" spans="1:2" x14ac:dyDescent="0.3">
      <c r="A26429">
        <v>26427</v>
      </c>
      <c r="B26429" t="s">
        <v>428</v>
      </c>
    </row>
    <row r="26430" spans="1:2" x14ac:dyDescent="0.3">
      <c r="A26430">
        <v>26428</v>
      </c>
      <c r="B26430" t="s">
        <v>521</v>
      </c>
    </row>
    <row r="26431" spans="1:2" x14ac:dyDescent="0.3">
      <c r="A26431">
        <v>26429</v>
      </c>
      <c r="B26431" t="s">
        <v>46</v>
      </c>
    </row>
    <row r="26432" spans="1:2" x14ac:dyDescent="0.3">
      <c r="A26432">
        <v>26430</v>
      </c>
      <c r="B26432" t="s">
        <v>4997</v>
      </c>
    </row>
    <row r="26433" spans="1:2" x14ac:dyDescent="0.3">
      <c r="A26433">
        <v>26431</v>
      </c>
      <c r="B26433" t="s">
        <v>2510</v>
      </c>
    </row>
    <row r="26434" spans="1:2" x14ac:dyDescent="0.3">
      <c r="A26434">
        <v>26432</v>
      </c>
      <c r="B26434" t="s">
        <v>4434</v>
      </c>
    </row>
    <row r="26435" spans="1:2" x14ac:dyDescent="0.3">
      <c r="A26435">
        <v>26433</v>
      </c>
      <c r="B26435" t="s">
        <v>163</v>
      </c>
    </row>
    <row r="26436" spans="1:2" x14ac:dyDescent="0.3">
      <c r="A26436">
        <v>26434</v>
      </c>
      <c r="B26436" t="s">
        <v>957</v>
      </c>
    </row>
    <row r="26437" spans="1:2" x14ac:dyDescent="0.3">
      <c r="A26437">
        <v>26435</v>
      </c>
      <c r="B26437" t="s">
        <v>3408</v>
      </c>
    </row>
    <row r="26438" spans="1:2" x14ac:dyDescent="0.3">
      <c r="A26438">
        <v>26436</v>
      </c>
      <c r="B26438" t="s">
        <v>1213</v>
      </c>
    </row>
    <row r="26439" spans="1:2" x14ac:dyDescent="0.3">
      <c r="A26439">
        <v>26437</v>
      </c>
      <c r="B26439" t="s">
        <v>164</v>
      </c>
    </row>
    <row r="26440" spans="1:2" x14ac:dyDescent="0.3">
      <c r="A26440">
        <v>26438</v>
      </c>
      <c r="B26440" t="s">
        <v>59</v>
      </c>
    </row>
    <row r="26441" spans="1:2" x14ac:dyDescent="0.3">
      <c r="A26441">
        <v>26439</v>
      </c>
      <c r="B26441" t="s">
        <v>550</v>
      </c>
    </row>
    <row r="26442" spans="1:2" x14ac:dyDescent="0.3">
      <c r="A26442">
        <v>26440</v>
      </c>
      <c r="B26442" t="s">
        <v>428</v>
      </c>
    </row>
    <row r="26443" spans="1:2" x14ac:dyDescent="0.3">
      <c r="A26443">
        <v>26441</v>
      </c>
      <c r="B26443" t="s">
        <v>29</v>
      </c>
    </row>
    <row r="26444" spans="1:2" x14ac:dyDescent="0.3">
      <c r="A26444">
        <v>26442</v>
      </c>
      <c r="B26444" t="s">
        <v>2510</v>
      </c>
    </row>
    <row r="26445" spans="1:2" x14ac:dyDescent="0.3">
      <c r="A26445">
        <v>26443</v>
      </c>
      <c r="B26445" t="s">
        <v>1178</v>
      </c>
    </row>
    <row r="26446" spans="1:2" x14ac:dyDescent="0.3">
      <c r="A26446">
        <v>26444</v>
      </c>
      <c r="B26446" t="s">
        <v>469</v>
      </c>
    </row>
    <row r="26447" spans="1:2" x14ac:dyDescent="0.3">
      <c r="A26447">
        <v>26445</v>
      </c>
      <c r="B26447" t="s">
        <v>2076</v>
      </c>
    </row>
    <row r="26448" spans="1:2" x14ac:dyDescent="0.3">
      <c r="A26448">
        <v>26446</v>
      </c>
      <c r="B26448" t="s">
        <v>1269</v>
      </c>
    </row>
    <row r="26449" spans="1:2" x14ac:dyDescent="0.3">
      <c r="A26449">
        <v>26447</v>
      </c>
      <c r="B26449" t="s">
        <v>59</v>
      </c>
    </row>
    <row r="26450" spans="1:2" x14ac:dyDescent="0.3">
      <c r="A26450">
        <v>26448</v>
      </c>
      <c r="B26450" t="s">
        <v>5418</v>
      </c>
    </row>
    <row r="26451" spans="1:2" x14ac:dyDescent="0.3">
      <c r="A26451">
        <v>26449</v>
      </c>
      <c r="B26451" t="s">
        <v>1656</v>
      </c>
    </row>
    <row r="26452" spans="1:2" x14ac:dyDescent="0.3">
      <c r="A26452">
        <v>26450</v>
      </c>
      <c r="B26452" t="s">
        <v>23</v>
      </c>
    </row>
    <row r="26453" spans="1:2" x14ac:dyDescent="0.3">
      <c r="A26453">
        <v>26451</v>
      </c>
      <c r="B26453" t="s">
        <v>1561</v>
      </c>
    </row>
    <row r="26454" spans="1:2" x14ac:dyDescent="0.3">
      <c r="A26454">
        <v>26452</v>
      </c>
      <c r="B26454" t="s">
        <v>2593</v>
      </c>
    </row>
    <row r="26455" spans="1:2" x14ac:dyDescent="0.3">
      <c r="A26455">
        <v>26453</v>
      </c>
      <c r="B26455" t="s">
        <v>221</v>
      </c>
    </row>
    <row r="26456" spans="1:2" x14ac:dyDescent="0.3">
      <c r="A26456">
        <v>26454</v>
      </c>
      <c r="B26456" t="s">
        <v>5695</v>
      </c>
    </row>
    <row r="26457" spans="1:2" x14ac:dyDescent="0.3">
      <c r="A26457">
        <v>26455</v>
      </c>
      <c r="B26457" t="s">
        <v>5696</v>
      </c>
    </row>
    <row r="26458" spans="1:2" x14ac:dyDescent="0.3">
      <c r="A26458">
        <v>26456</v>
      </c>
      <c r="B26458" t="s">
        <v>5697</v>
      </c>
    </row>
    <row r="26459" spans="1:2" x14ac:dyDescent="0.3">
      <c r="A26459">
        <v>26457</v>
      </c>
      <c r="B26459" t="s">
        <v>2262</v>
      </c>
    </row>
    <row r="26460" spans="1:2" x14ac:dyDescent="0.3">
      <c r="A26460">
        <v>26458</v>
      </c>
      <c r="B26460" t="s">
        <v>753</v>
      </c>
    </row>
    <row r="26461" spans="1:2" x14ac:dyDescent="0.3">
      <c r="A26461">
        <v>26459</v>
      </c>
      <c r="B26461" t="s">
        <v>59</v>
      </c>
    </row>
    <row r="26462" spans="1:2" x14ac:dyDescent="0.3">
      <c r="A26462">
        <v>26460</v>
      </c>
      <c r="B26462" t="s">
        <v>1015</v>
      </c>
    </row>
    <row r="26463" spans="1:2" x14ac:dyDescent="0.3">
      <c r="A26463">
        <v>26461</v>
      </c>
      <c r="B26463" t="s">
        <v>2987</v>
      </c>
    </row>
    <row r="26464" spans="1:2" x14ac:dyDescent="0.3">
      <c r="A26464">
        <v>26462</v>
      </c>
      <c r="B26464" t="s">
        <v>3134</v>
      </c>
    </row>
    <row r="26465" spans="1:2" x14ac:dyDescent="0.3">
      <c r="A26465">
        <v>26463</v>
      </c>
      <c r="B26465" t="s">
        <v>29</v>
      </c>
    </row>
    <row r="26466" spans="1:2" x14ac:dyDescent="0.3">
      <c r="A26466">
        <v>26464</v>
      </c>
      <c r="B26466" t="s">
        <v>177</v>
      </c>
    </row>
    <row r="26467" spans="1:2" x14ac:dyDescent="0.3">
      <c r="A26467">
        <v>26465</v>
      </c>
      <c r="B26467" t="s">
        <v>5368</v>
      </c>
    </row>
    <row r="26468" spans="1:2" x14ac:dyDescent="0.3">
      <c r="A26468">
        <v>26466</v>
      </c>
      <c r="B26468" t="s">
        <v>5371</v>
      </c>
    </row>
    <row r="26469" spans="1:2" x14ac:dyDescent="0.3">
      <c r="A26469">
        <v>26467</v>
      </c>
      <c r="B26469" t="s">
        <v>223</v>
      </c>
    </row>
    <row r="26470" spans="1:2" x14ac:dyDescent="0.3">
      <c r="A26470">
        <v>26468</v>
      </c>
      <c r="B26470" t="s">
        <v>69</v>
      </c>
    </row>
    <row r="26471" spans="1:2" x14ac:dyDescent="0.3">
      <c r="A26471">
        <v>26469</v>
      </c>
      <c r="B26471" t="s">
        <v>5698</v>
      </c>
    </row>
    <row r="26472" spans="1:2" x14ac:dyDescent="0.3">
      <c r="A26472">
        <v>26470</v>
      </c>
      <c r="B26472" t="s">
        <v>3826</v>
      </c>
    </row>
    <row r="26473" spans="1:2" x14ac:dyDescent="0.3">
      <c r="A26473">
        <v>26471</v>
      </c>
      <c r="B26473" t="s">
        <v>41</v>
      </c>
    </row>
    <row r="26474" spans="1:2" x14ac:dyDescent="0.3">
      <c r="A26474">
        <v>26472</v>
      </c>
      <c r="B26474" t="s">
        <v>209</v>
      </c>
    </row>
    <row r="26475" spans="1:2" x14ac:dyDescent="0.3">
      <c r="A26475">
        <v>26473</v>
      </c>
      <c r="B26475" t="s">
        <v>550</v>
      </c>
    </row>
    <row r="26476" spans="1:2" x14ac:dyDescent="0.3">
      <c r="A26476">
        <v>26474</v>
      </c>
      <c r="B26476" t="s">
        <v>3107</v>
      </c>
    </row>
    <row r="26477" spans="1:2" x14ac:dyDescent="0.3">
      <c r="A26477">
        <v>26475</v>
      </c>
      <c r="B26477" t="s">
        <v>1845</v>
      </c>
    </row>
    <row r="26478" spans="1:2" x14ac:dyDescent="0.3">
      <c r="A26478">
        <v>26476</v>
      </c>
      <c r="B26478" t="s">
        <v>5699</v>
      </c>
    </row>
    <row r="26479" spans="1:2" x14ac:dyDescent="0.3">
      <c r="A26479">
        <v>26477</v>
      </c>
      <c r="B26479" t="s">
        <v>879</v>
      </c>
    </row>
    <row r="26480" spans="1:2" x14ac:dyDescent="0.3">
      <c r="A26480">
        <v>26478</v>
      </c>
      <c r="B26480" t="s">
        <v>525</v>
      </c>
    </row>
    <row r="26481" spans="1:2" x14ac:dyDescent="0.3">
      <c r="A26481">
        <v>26479</v>
      </c>
      <c r="B26481" t="s">
        <v>2581</v>
      </c>
    </row>
    <row r="26482" spans="1:2" x14ac:dyDescent="0.3">
      <c r="A26482">
        <v>26480</v>
      </c>
      <c r="B26482" t="s">
        <v>70</v>
      </c>
    </row>
    <row r="26483" spans="1:2" x14ac:dyDescent="0.3">
      <c r="A26483">
        <v>26481</v>
      </c>
      <c r="B26483" t="s">
        <v>338</v>
      </c>
    </row>
    <row r="26484" spans="1:2" x14ac:dyDescent="0.3">
      <c r="A26484">
        <v>26482</v>
      </c>
      <c r="B26484" t="s">
        <v>2476</v>
      </c>
    </row>
    <row r="26485" spans="1:2" x14ac:dyDescent="0.3">
      <c r="A26485">
        <v>26483</v>
      </c>
      <c r="B26485" t="s">
        <v>465</v>
      </c>
    </row>
    <row r="26486" spans="1:2" x14ac:dyDescent="0.3">
      <c r="A26486">
        <v>26484</v>
      </c>
      <c r="B26486" t="s">
        <v>1178</v>
      </c>
    </row>
    <row r="26487" spans="1:2" x14ac:dyDescent="0.3">
      <c r="A26487">
        <v>26485</v>
      </c>
      <c r="B26487" t="s">
        <v>37</v>
      </c>
    </row>
    <row r="26488" spans="1:2" x14ac:dyDescent="0.3">
      <c r="A26488">
        <v>26486</v>
      </c>
      <c r="B26488" t="s">
        <v>5700</v>
      </c>
    </row>
    <row r="26489" spans="1:2" x14ac:dyDescent="0.3">
      <c r="A26489">
        <v>26487</v>
      </c>
      <c r="B26489" t="s">
        <v>4416</v>
      </c>
    </row>
    <row r="26490" spans="1:2" x14ac:dyDescent="0.3">
      <c r="A26490">
        <v>26488</v>
      </c>
      <c r="B26490" t="s">
        <v>197</v>
      </c>
    </row>
    <row r="26491" spans="1:2" x14ac:dyDescent="0.3">
      <c r="A26491">
        <v>26489</v>
      </c>
      <c r="B26491" t="s">
        <v>29</v>
      </c>
    </row>
    <row r="26492" spans="1:2" x14ac:dyDescent="0.3">
      <c r="A26492">
        <v>26490</v>
      </c>
      <c r="B26492" t="s">
        <v>979</v>
      </c>
    </row>
    <row r="26493" spans="1:2" x14ac:dyDescent="0.3">
      <c r="A26493">
        <v>26491</v>
      </c>
      <c r="B26493" t="s">
        <v>442</v>
      </c>
    </row>
    <row r="26494" spans="1:2" x14ac:dyDescent="0.3">
      <c r="A26494">
        <v>26492</v>
      </c>
      <c r="B26494" t="s">
        <v>5701</v>
      </c>
    </row>
    <row r="26495" spans="1:2" x14ac:dyDescent="0.3">
      <c r="A26495">
        <v>26493</v>
      </c>
      <c r="B26495" t="s">
        <v>2146</v>
      </c>
    </row>
    <row r="26496" spans="1:2" x14ac:dyDescent="0.3">
      <c r="A26496">
        <v>26494</v>
      </c>
      <c r="B26496" t="s">
        <v>5702</v>
      </c>
    </row>
    <row r="26497" spans="1:2" x14ac:dyDescent="0.3">
      <c r="A26497">
        <v>26495</v>
      </c>
      <c r="B26497" t="s">
        <v>5703</v>
      </c>
    </row>
    <row r="26498" spans="1:2" x14ac:dyDescent="0.3">
      <c r="A26498">
        <v>26496</v>
      </c>
      <c r="B26498" t="s">
        <v>2586</v>
      </c>
    </row>
    <row r="26499" spans="1:2" x14ac:dyDescent="0.3">
      <c r="A26499">
        <v>26497</v>
      </c>
      <c r="B26499" t="s">
        <v>223</v>
      </c>
    </row>
    <row r="26500" spans="1:2" x14ac:dyDescent="0.3">
      <c r="A26500">
        <v>26498</v>
      </c>
      <c r="B26500" t="s">
        <v>647</v>
      </c>
    </row>
    <row r="26501" spans="1:2" x14ac:dyDescent="0.3">
      <c r="A26501">
        <v>26499</v>
      </c>
      <c r="B26501" t="s">
        <v>3596</v>
      </c>
    </row>
    <row r="26502" spans="1:2" x14ac:dyDescent="0.3">
      <c r="A26502">
        <v>26500</v>
      </c>
      <c r="B26502" t="s">
        <v>4416</v>
      </c>
    </row>
    <row r="26503" spans="1:2" x14ac:dyDescent="0.3">
      <c r="A26503">
        <v>26501</v>
      </c>
      <c r="B26503" t="s">
        <v>132</v>
      </c>
    </row>
    <row r="26504" spans="1:2" x14ac:dyDescent="0.3">
      <c r="A26504">
        <v>26502</v>
      </c>
      <c r="B26504" t="s">
        <v>601</v>
      </c>
    </row>
    <row r="26505" spans="1:2" x14ac:dyDescent="0.3">
      <c r="A26505">
        <v>26503</v>
      </c>
      <c r="B26505" t="s">
        <v>5704</v>
      </c>
    </row>
    <row r="26506" spans="1:2" x14ac:dyDescent="0.3">
      <c r="A26506">
        <v>26504</v>
      </c>
      <c r="B26506" t="s">
        <v>1620</v>
      </c>
    </row>
    <row r="26507" spans="1:2" x14ac:dyDescent="0.3">
      <c r="A26507">
        <v>26505</v>
      </c>
      <c r="B26507" t="s">
        <v>1351</v>
      </c>
    </row>
    <row r="26508" spans="1:2" x14ac:dyDescent="0.3">
      <c r="A26508">
        <v>26506</v>
      </c>
      <c r="B26508" t="s">
        <v>24</v>
      </c>
    </row>
    <row r="26509" spans="1:2" x14ac:dyDescent="0.3">
      <c r="A26509">
        <v>26507</v>
      </c>
      <c r="B26509" t="s">
        <v>5705</v>
      </c>
    </row>
    <row r="26510" spans="1:2" x14ac:dyDescent="0.3">
      <c r="A26510">
        <v>26508</v>
      </c>
      <c r="B26510" t="s">
        <v>3335</v>
      </c>
    </row>
    <row r="26511" spans="1:2" x14ac:dyDescent="0.3">
      <c r="A26511">
        <v>26509</v>
      </c>
      <c r="B26511" t="s">
        <v>5693</v>
      </c>
    </row>
    <row r="26512" spans="1:2" x14ac:dyDescent="0.3">
      <c r="A26512">
        <v>26510</v>
      </c>
      <c r="B26512" t="s">
        <v>283</v>
      </c>
    </row>
    <row r="26513" spans="1:2" x14ac:dyDescent="0.3">
      <c r="A26513">
        <v>26511</v>
      </c>
      <c r="B26513" t="s">
        <v>5601</v>
      </c>
    </row>
    <row r="26514" spans="1:2" x14ac:dyDescent="0.3">
      <c r="A26514">
        <v>26512</v>
      </c>
      <c r="B26514" t="s">
        <v>1095</v>
      </c>
    </row>
    <row r="26515" spans="1:2" x14ac:dyDescent="0.3">
      <c r="A26515">
        <v>26513</v>
      </c>
      <c r="B26515" t="s">
        <v>3359</v>
      </c>
    </row>
    <row r="26516" spans="1:2" x14ac:dyDescent="0.3">
      <c r="A26516">
        <v>26514</v>
      </c>
      <c r="B26516" t="s">
        <v>2987</v>
      </c>
    </row>
    <row r="26517" spans="1:2" x14ac:dyDescent="0.3">
      <c r="A26517">
        <v>26515</v>
      </c>
      <c r="B26517" t="s">
        <v>5374</v>
      </c>
    </row>
    <row r="26518" spans="1:2" x14ac:dyDescent="0.3">
      <c r="A26518">
        <v>26516</v>
      </c>
      <c r="B26518" t="s">
        <v>1269</v>
      </c>
    </row>
    <row r="26519" spans="1:2" x14ac:dyDescent="0.3">
      <c r="A26519">
        <v>26517</v>
      </c>
      <c r="B26519" t="s">
        <v>5335</v>
      </c>
    </row>
    <row r="26520" spans="1:2" x14ac:dyDescent="0.3">
      <c r="A26520">
        <v>26518</v>
      </c>
      <c r="B26520" t="s">
        <v>2483</v>
      </c>
    </row>
    <row r="26521" spans="1:2" x14ac:dyDescent="0.3">
      <c r="A26521">
        <v>26519</v>
      </c>
      <c r="B26521" t="s">
        <v>2264</v>
      </c>
    </row>
    <row r="26522" spans="1:2" x14ac:dyDescent="0.3">
      <c r="A26522">
        <v>26520</v>
      </c>
      <c r="B26522" t="s">
        <v>5706</v>
      </c>
    </row>
    <row r="26523" spans="1:2" x14ac:dyDescent="0.3">
      <c r="A26523">
        <v>26521</v>
      </c>
      <c r="B26523" t="s">
        <v>195</v>
      </c>
    </row>
    <row r="26524" spans="1:2" x14ac:dyDescent="0.3">
      <c r="A26524">
        <v>26522</v>
      </c>
      <c r="B26524" t="s">
        <v>4096</v>
      </c>
    </row>
    <row r="26525" spans="1:2" x14ac:dyDescent="0.3">
      <c r="A26525">
        <v>26523</v>
      </c>
      <c r="B26525" t="s">
        <v>5041</v>
      </c>
    </row>
    <row r="26526" spans="1:2" x14ac:dyDescent="0.3">
      <c r="A26526">
        <v>26524</v>
      </c>
      <c r="B26526" t="s">
        <v>5707</v>
      </c>
    </row>
    <row r="26527" spans="1:2" x14ac:dyDescent="0.3">
      <c r="A26527">
        <v>26525</v>
      </c>
      <c r="B26527" t="s">
        <v>2510</v>
      </c>
    </row>
    <row r="26528" spans="1:2" x14ac:dyDescent="0.3">
      <c r="A26528">
        <v>26526</v>
      </c>
      <c r="B26528" t="s">
        <v>5708</v>
      </c>
    </row>
    <row r="26529" spans="1:2" x14ac:dyDescent="0.3">
      <c r="A26529">
        <v>26527</v>
      </c>
      <c r="B26529" t="s">
        <v>5709</v>
      </c>
    </row>
    <row r="26530" spans="1:2" x14ac:dyDescent="0.3">
      <c r="A26530">
        <v>26528</v>
      </c>
      <c r="B26530" t="s">
        <v>545</v>
      </c>
    </row>
    <row r="26531" spans="1:2" x14ac:dyDescent="0.3">
      <c r="A26531">
        <v>26529</v>
      </c>
      <c r="B26531" t="s">
        <v>59</v>
      </c>
    </row>
    <row r="26532" spans="1:2" x14ac:dyDescent="0.3">
      <c r="A26532">
        <v>26530</v>
      </c>
      <c r="B26532" t="s">
        <v>3553</v>
      </c>
    </row>
    <row r="26533" spans="1:2" x14ac:dyDescent="0.3">
      <c r="A26533">
        <v>26531</v>
      </c>
      <c r="B26533" t="s">
        <v>203</v>
      </c>
    </row>
    <row r="26534" spans="1:2" x14ac:dyDescent="0.3">
      <c r="A26534">
        <v>26532</v>
      </c>
      <c r="B26534" t="s">
        <v>92</v>
      </c>
    </row>
    <row r="26535" spans="1:2" x14ac:dyDescent="0.3">
      <c r="A26535">
        <v>26533</v>
      </c>
      <c r="B26535" t="s">
        <v>5710</v>
      </c>
    </row>
    <row r="26536" spans="1:2" x14ac:dyDescent="0.3">
      <c r="A26536">
        <v>26534</v>
      </c>
      <c r="B26536" t="s">
        <v>1782</v>
      </c>
    </row>
    <row r="26537" spans="1:2" x14ac:dyDescent="0.3">
      <c r="A26537">
        <v>26535</v>
      </c>
      <c r="B26537" t="s">
        <v>276</v>
      </c>
    </row>
    <row r="26538" spans="1:2" x14ac:dyDescent="0.3">
      <c r="A26538">
        <v>26536</v>
      </c>
      <c r="B26538" t="s">
        <v>3212</v>
      </c>
    </row>
    <row r="26539" spans="1:2" x14ac:dyDescent="0.3">
      <c r="A26539">
        <v>26537</v>
      </c>
      <c r="B26539" t="s">
        <v>540</v>
      </c>
    </row>
    <row r="26540" spans="1:2" x14ac:dyDescent="0.3">
      <c r="A26540">
        <v>26538</v>
      </c>
      <c r="B26540" t="s">
        <v>478</v>
      </c>
    </row>
    <row r="26541" spans="1:2" x14ac:dyDescent="0.3">
      <c r="A26541">
        <v>26539</v>
      </c>
      <c r="B26541" t="s">
        <v>315</v>
      </c>
    </row>
    <row r="26542" spans="1:2" x14ac:dyDescent="0.3">
      <c r="A26542">
        <v>26540</v>
      </c>
      <c r="B26542" t="s">
        <v>458</v>
      </c>
    </row>
    <row r="26543" spans="1:2" x14ac:dyDescent="0.3">
      <c r="A26543">
        <v>26541</v>
      </c>
      <c r="B26543" t="s">
        <v>1478</v>
      </c>
    </row>
    <row r="26544" spans="1:2" x14ac:dyDescent="0.3">
      <c r="A26544">
        <v>26542</v>
      </c>
      <c r="B26544" t="s">
        <v>5711</v>
      </c>
    </row>
    <row r="26545" spans="1:2" x14ac:dyDescent="0.3">
      <c r="A26545">
        <v>26543</v>
      </c>
      <c r="B26545" t="s">
        <v>5712</v>
      </c>
    </row>
    <row r="26546" spans="1:2" x14ac:dyDescent="0.3">
      <c r="A26546">
        <v>26544</v>
      </c>
      <c r="B26546" t="s">
        <v>785</v>
      </c>
    </row>
    <row r="26547" spans="1:2" x14ac:dyDescent="0.3">
      <c r="A26547">
        <v>26545</v>
      </c>
      <c r="B26547" t="s">
        <v>1266</v>
      </c>
    </row>
    <row r="26548" spans="1:2" x14ac:dyDescent="0.3">
      <c r="A26548">
        <v>26546</v>
      </c>
      <c r="B26548" t="s">
        <v>974</v>
      </c>
    </row>
    <row r="26549" spans="1:2" x14ac:dyDescent="0.3">
      <c r="A26549">
        <v>26547</v>
      </c>
      <c r="B26549" t="s">
        <v>12</v>
      </c>
    </row>
    <row r="26550" spans="1:2" x14ac:dyDescent="0.3">
      <c r="A26550">
        <v>26548</v>
      </c>
      <c r="B26550" t="s">
        <v>75</v>
      </c>
    </row>
    <row r="26551" spans="1:2" x14ac:dyDescent="0.3">
      <c r="A26551">
        <v>26549</v>
      </c>
      <c r="B26551" t="s">
        <v>323</v>
      </c>
    </row>
    <row r="26552" spans="1:2" x14ac:dyDescent="0.3">
      <c r="A26552">
        <v>26550</v>
      </c>
      <c r="B26552" t="s">
        <v>516</v>
      </c>
    </row>
    <row r="26553" spans="1:2" x14ac:dyDescent="0.3">
      <c r="A26553">
        <v>26551</v>
      </c>
      <c r="B26553" t="s">
        <v>2242</v>
      </c>
    </row>
    <row r="26554" spans="1:2" x14ac:dyDescent="0.3">
      <c r="A26554">
        <v>26552</v>
      </c>
      <c r="B26554" t="s">
        <v>323</v>
      </c>
    </row>
    <row r="26555" spans="1:2" x14ac:dyDescent="0.3">
      <c r="A26555">
        <v>26553</v>
      </c>
      <c r="B26555" t="s">
        <v>516</v>
      </c>
    </row>
    <row r="26556" spans="1:2" x14ac:dyDescent="0.3">
      <c r="A26556">
        <v>26554</v>
      </c>
      <c r="B26556" t="s">
        <v>4</v>
      </c>
    </row>
    <row r="26557" spans="1:2" x14ac:dyDescent="0.3">
      <c r="A26557">
        <v>26555</v>
      </c>
      <c r="B26557" t="s">
        <v>306</v>
      </c>
    </row>
    <row r="26558" spans="1:2" x14ac:dyDescent="0.3">
      <c r="A26558">
        <v>26556</v>
      </c>
      <c r="B26558" t="s">
        <v>34</v>
      </c>
    </row>
    <row r="26559" spans="1:2" x14ac:dyDescent="0.3">
      <c r="A26559">
        <v>26557</v>
      </c>
      <c r="B26559" t="s">
        <v>2875</v>
      </c>
    </row>
    <row r="26560" spans="1:2" x14ac:dyDescent="0.3">
      <c r="A26560">
        <v>26558</v>
      </c>
      <c r="B26560" t="s">
        <v>2876</v>
      </c>
    </row>
    <row r="26561" spans="1:2" x14ac:dyDescent="0.3">
      <c r="A26561">
        <v>26559</v>
      </c>
      <c r="B26561" t="s">
        <v>2695</v>
      </c>
    </row>
    <row r="26562" spans="1:2" x14ac:dyDescent="0.3">
      <c r="A26562">
        <v>26560</v>
      </c>
      <c r="B26562" t="s">
        <v>4084</v>
      </c>
    </row>
    <row r="26563" spans="1:2" x14ac:dyDescent="0.3">
      <c r="A26563">
        <v>26561</v>
      </c>
      <c r="B26563" t="s">
        <v>468</v>
      </c>
    </row>
    <row r="26564" spans="1:2" x14ac:dyDescent="0.3">
      <c r="A26564">
        <v>26562</v>
      </c>
      <c r="B26564" t="s">
        <v>12</v>
      </c>
    </row>
    <row r="26565" spans="1:2" x14ac:dyDescent="0.3">
      <c r="A26565">
        <v>26563</v>
      </c>
      <c r="B26565" t="s">
        <v>649</v>
      </c>
    </row>
    <row r="26566" spans="1:2" x14ac:dyDescent="0.3">
      <c r="A26566">
        <v>26564</v>
      </c>
      <c r="B26566" t="s">
        <v>1773</v>
      </c>
    </row>
    <row r="26567" spans="1:2" x14ac:dyDescent="0.3">
      <c r="A26567">
        <v>26565</v>
      </c>
      <c r="B26567" t="s">
        <v>5713</v>
      </c>
    </row>
    <row r="26568" spans="1:2" x14ac:dyDescent="0.3">
      <c r="A26568">
        <v>26566</v>
      </c>
      <c r="B26568" t="s">
        <v>1328</v>
      </c>
    </row>
    <row r="26569" spans="1:2" x14ac:dyDescent="0.3">
      <c r="A26569">
        <v>26567</v>
      </c>
      <c r="B26569" t="s">
        <v>206</v>
      </c>
    </row>
    <row r="26570" spans="1:2" x14ac:dyDescent="0.3">
      <c r="A26570">
        <v>26568</v>
      </c>
      <c r="B26570" t="s">
        <v>5584</v>
      </c>
    </row>
    <row r="26571" spans="1:2" x14ac:dyDescent="0.3">
      <c r="A26571">
        <v>26569</v>
      </c>
      <c r="B26571" t="s">
        <v>1321</v>
      </c>
    </row>
    <row r="26572" spans="1:2" x14ac:dyDescent="0.3">
      <c r="A26572">
        <v>26570</v>
      </c>
      <c r="B26572" t="s">
        <v>3084</v>
      </c>
    </row>
    <row r="26573" spans="1:2" x14ac:dyDescent="0.3">
      <c r="A26573">
        <v>26571</v>
      </c>
      <c r="B26573" t="s">
        <v>1132</v>
      </c>
    </row>
    <row r="26574" spans="1:2" x14ac:dyDescent="0.3">
      <c r="A26574">
        <v>26572</v>
      </c>
      <c r="B26574" t="s">
        <v>560</v>
      </c>
    </row>
    <row r="26575" spans="1:2" x14ac:dyDescent="0.3">
      <c r="A26575">
        <v>26573</v>
      </c>
      <c r="B26575" t="s">
        <v>428</v>
      </c>
    </row>
    <row r="26576" spans="1:2" x14ac:dyDescent="0.3">
      <c r="A26576">
        <v>26574</v>
      </c>
      <c r="B26576" t="s">
        <v>344</v>
      </c>
    </row>
    <row r="26577" spans="1:2" x14ac:dyDescent="0.3">
      <c r="A26577">
        <v>26575</v>
      </c>
      <c r="B26577" t="s">
        <v>2875</v>
      </c>
    </row>
    <row r="26578" spans="1:2" x14ac:dyDescent="0.3">
      <c r="A26578">
        <v>26576</v>
      </c>
      <c r="B26578" t="s">
        <v>2876</v>
      </c>
    </row>
    <row r="26579" spans="1:2" x14ac:dyDescent="0.3">
      <c r="A26579">
        <v>26577</v>
      </c>
      <c r="B26579" t="s">
        <v>4563</v>
      </c>
    </row>
    <row r="26580" spans="1:2" x14ac:dyDescent="0.3">
      <c r="A26580">
        <v>26578</v>
      </c>
      <c r="B26580" t="s">
        <v>132</v>
      </c>
    </row>
    <row r="26581" spans="1:2" x14ac:dyDescent="0.3">
      <c r="A26581">
        <v>26579</v>
      </c>
      <c r="B26581" t="s">
        <v>1072</v>
      </c>
    </row>
    <row r="26582" spans="1:2" x14ac:dyDescent="0.3">
      <c r="A26582">
        <v>26580</v>
      </c>
      <c r="B26582" t="s">
        <v>2224</v>
      </c>
    </row>
    <row r="26583" spans="1:2" x14ac:dyDescent="0.3">
      <c r="A26583">
        <v>26581</v>
      </c>
      <c r="B26583" t="s">
        <v>1308</v>
      </c>
    </row>
    <row r="26584" spans="1:2" x14ac:dyDescent="0.3">
      <c r="A26584">
        <v>26582</v>
      </c>
      <c r="B26584" t="s">
        <v>55</v>
      </c>
    </row>
    <row r="26585" spans="1:2" x14ac:dyDescent="0.3">
      <c r="A26585">
        <v>26583</v>
      </c>
      <c r="B26585" t="s">
        <v>560</v>
      </c>
    </row>
    <row r="26586" spans="1:2" x14ac:dyDescent="0.3">
      <c r="A26586">
        <v>26584</v>
      </c>
      <c r="B26586" t="s">
        <v>164</v>
      </c>
    </row>
    <row r="26587" spans="1:2" x14ac:dyDescent="0.3">
      <c r="A26587">
        <v>26585</v>
      </c>
      <c r="B26587" t="s">
        <v>5714</v>
      </c>
    </row>
    <row r="26588" spans="1:2" x14ac:dyDescent="0.3">
      <c r="A26588">
        <v>26586</v>
      </c>
      <c r="B26588" t="s">
        <v>1717</v>
      </c>
    </row>
    <row r="26589" spans="1:2" x14ac:dyDescent="0.3">
      <c r="A26589">
        <v>26587</v>
      </c>
      <c r="B26589" t="s">
        <v>1870</v>
      </c>
    </row>
    <row r="26590" spans="1:2" x14ac:dyDescent="0.3">
      <c r="A26590">
        <v>26588</v>
      </c>
      <c r="B26590" t="s">
        <v>4913</v>
      </c>
    </row>
    <row r="26591" spans="1:2" x14ac:dyDescent="0.3">
      <c r="A26591">
        <v>26589</v>
      </c>
      <c r="B26591" t="s">
        <v>903</v>
      </c>
    </row>
    <row r="26592" spans="1:2" x14ac:dyDescent="0.3">
      <c r="A26592">
        <v>26590</v>
      </c>
      <c r="B26592" t="s">
        <v>388</v>
      </c>
    </row>
    <row r="26593" spans="1:2" x14ac:dyDescent="0.3">
      <c r="A26593">
        <v>26591</v>
      </c>
      <c r="B26593" t="s">
        <v>5715</v>
      </c>
    </row>
    <row r="26594" spans="1:2" x14ac:dyDescent="0.3">
      <c r="A26594">
        <v>26592</v>
      </c>
      <c r="B26594" t="s">
        <v>64</v>
      </c>
    </row>
    <row r="26595" spans="1:2" x14ac:dyDescent="0.3">
      <c r="A26595">
        <v>26593</v>
      </c>
      <c r="B26595" t="s">
        <v>1751</v>
      </c>
    </row>
    <row r="26596" spans="1:2" x14ac:dyDescent="0.3">
      <c r="A26596">
        <v>26594</v>
      </c>
      <c r="B26596" t="s">
        <v>582</v>
      </c>
    </row>
    <row r="26597" spans="1:2" x14ac:dyDescent="0.3">
      <c r="A26597">
        <v>26595</v>
      </c>
      <c r="B26597" t="s">
        <v>59</v>
      </c>
    </row>
    <row r="26598" spans="1:2" x14ac:dyDescent="0.3">
      <c r="A26598">
        <v>26596</v>
      </c>
      <c r="B26598" t="s">
        <v>302</v>
      </c>
    </row>
    <row r="26599" spans="1:2" x14ac:dyDescent="0.3">
      <c r="A26599">
        <v>26597</v>
      </c>
      <c r="B26599" t="s">
        <v>3310</v>
      </c>
    </row>
    <row r="26600" spans="1:2" x14ac:dyDescent="0.3">
      <c r="A26600">
        <v>26598</v>
      </c>
      <c r="B26600" t="s">
        <v>3238</v>
      </c>
    </row>
    <row r="26601" spans="1:2" x14ac:dyDescent="0.3">
      <c r="A26601">
        <v>26599</v>
      </c>
      <c r="B26601" t="s">
        <v>519</v>
      </c>
    </row>
    <row r="26602" spans="1:2" x14ac:dyDescent="0.3">
      <c r="A26602">
        <v>26600</v>
      </c>
      <c r="B26602" t="s">
        <v>1247</v>
      </c>
    </row>
    <row r="26603" spans="1:2" x14ac:dyDescent="0.3">
      <c r="A26603">
        <v>26601</v>
      </c>
      <c r="B26603" t="s">
        <v>348</v>
      </c>
    </row>
    <row r="26604" spans="1:2" x14ac:dyDescent="0.3">
      <c r="A26604">
        <v>26602</v>
      </c>
      <c r="B26604" t="s">
        <v>4501</v>
      </c>
    </row>
    <row r="26605" spans="1:2" x14ac:dyDescent="0.3">
      <c r="A26605">
        <v>26603</v>
      </c>
      <c r="B26605" t="s">
        <v>344</v>
      </c>
    </row>
    <row r="26606" spans="1:2" x14ac:dyDescent="0.3">
      <c r="A26606">
        <v>26604</v>
      </c>
      <c r="B26606" t="s">
        <v>1200</v>
      </c>
    </row>
    <row r="26607" spans="1:2" x14ac:dyDescent="0.3">
      <c r="A26607">
        <v>26605</v>
      </c>
      <c r="B26607" t="s">
        <v>4762</v>
      </c>
    </row>
    <row r="26608" spans="1:2" x14ac:dyDescent="0.3">
      <c r="A26608">
        <v>26606</v>
      </c>
      <c r="B26608" t="s">
        <v>4518</v>
      </c>
    </row>
    <row r="26609" spans="1:2" x14ac:dyDescent="0.3">
      <c r="A26609">
        <v>26607</v>
      </c>
      <c r="B26609" t="s">
        <v>2973</v>
      </c>
    </row>
    <row r="26610" spans="1:2" x14ac:dyDescent="0.3">
      <c r="A26610">
        <v>26608</v>
      </c>
      <c r="B26610" t="s">
        <v>489</v>
      </c>
    </row>
    <row r="26611" spans="1:2" x14ac:dyDescent="0.3">
      <c r="A26611">
        <v>26609</v>
      </c>
      <c r="B26611" t="s">
        <v>323</v>
      </c>
    </row>
    <row r="26612" spans="1:2" x14ac:dyDescent="0.3">
      <c r="A26612">
        <v>26610</v>
      </c>
      <c r="B26612" t="s">
        <v>5716</v>
      </c>
    </row>
    <row r="26613" spans="1:2" x14ac:dyDescent="0.3">
      <c r="A26613">
        <v>26611</v>
      </c>
      <c r="B26613" t="s">
        <v>4731</v>
      </c>
    </row>
    <row r="26614" spans="1:2" x14ac:dyDescent="0.3">
      <c r="A26614">
        <v>26612</v>
      </c>
      <c r="B26614" t="s">
        <v>945</v>
      </c>
    </row>
    <row r="26615" spans="1:2" x14ac:dyDescent="0.3">
      <c r="A26615">
        <v>26613</v>
      </c>
      <c r="B26615" t="s">
        <v>704</v>
      </c>
    </row>
    <row r="26616" spans="1:2" x14ac:dyDescent="0.3">
      <c r="A26616">
        <v>26614</v>
      </c>
      <c r="B26616" t="s">
        <v>348</v>
      </c>
    </row>
    <row r="26617" spans="1:2" x14ac:dyDescent="0.3">
      <c r="A26617">
        <v>26615</v>
      </c>
      <c r="B26617" t="s">
        <v>512</v>
      </c>
    </row>
    <row r="26618" spans="1:2" x14ac:dyDescent="0.3">
      <c r="A26618">
        <v>26616</v>
      </c>
      <c r="B26618" t="s">
        <v>5717</v>
      </c>
    </row>
    <row r="26619" spans="1:2" x14ac:dyDescent="0.3">
      <c r="A26619">
        <v>26617</v>
      </c>
      <c r="B26619" t="s">
        <v>64</v>
      </c>
    </row>
    <row r="26620" spans="1:2" x14ac:dyDescent="0.3">
      <c r="A26620">
        <v>26618</v>
      </c>
      <c r="B26620" t="s">
        <v>516</v>
      </c>
    </row>
    <row r="26621" spans="1:2" x14ac:dyDescent="0.3">
      <c r="A26621">
        <v>26619</v>
      </c>
      <c r="B26621" t="s">
        <v>3458</v>
      </c>
    </row>
    <row r="26622" spans="1:2" x14ac:dyDescent="0.3">
      <c r="A26622">
        <v>26620</v>
      </c>
      <c r="B26622" t="s">
        <v>459</v>
      </c>
    </row>
    <row r="26623" spans="1:2" x14ac:dyDescent="0.3">
      <c r="A26623">
        <v>26621</v>
      </c>
      <c r="B26623" t="s">
        <v>139</v>
      </c>
    </row>
    <row r="26624" spans="1:2" x14ac:dyDescent="0.3">
      <c r="A26624">
        <v>26622</v>
      </c>
      <c r="B26624" t="s">
        <v>4518</v>
      </c>
    </row>
    <row r="26625" spans="1:2" x14ac:dyDescent="0.3">
      <c r="A26625">
        <v>26623</v>
      </c>
      <c r="B26625" t="s">
        <v>2973</v>
      </c>
    </row>
    <row r="26626" spans="1:2" x14ac:dyDescent="0.3">
      <c r="A26626">
        <v>26624</v>
      </c>
      <c r="B26626" t="s">
        <v>41</v>
      </c>
    </row>
    <row r="26627" spans="1:2" x14ac:dyDescent="0.3">
      <c r="A26627">
        <v>26625</v>
      </c>
      <c r="B26627" t="s">
        <v>149</v>
      </c>
    </row>
    <row r="26628" spans="1:2" x14ac:dyDescent="0.3">
      <c r="A26628">
        <v>26626</v>
      </c>
      <c r="B26628" t="s">
        <v>1058</v>
      </c>
    </row>
    <row r="26629" spans="1:2" x14ac:dyDescent="0.3">
      <c r="A26629">
        <v>26627</v>
      </c>
      <c r="B26629" t="s">
        <v>76</v>
      </c>
    </row>
    <row r="26630" spans="1:2" x14ac:dyDescent="0.3">
      <c r="A26630">
        <v>26628</v>
      </c>
      <c r="B26630" t="s">
        <v>339</v>
      </c>
    </row>
    <row r="26631" spans="1:2" x14ac:dyDescent="0.3">
      <c r="A26631">
        <v>26629</v>
      </c>
      <c r="B26631" t="s">
        <v>164</v>
      </c>
    </row>
    <row r="26632" spans="1:2" x14ac:dyDescent="0.3">
      <c r="A26632">
        <v>26630</v>
      </c>
      <c r="B26632" t="s">
        <v>41</v>
      </c>
    </row>
    <row r="26633" spans="1:2" x14ac:dyDescent="0.3">
      <c r="A26633">
        <v>26631</v>
      </c>
      <c r="B26633" t="s">
        <v>863</v>
      </c>
    </row>
    <row r="26634" spans="1:2" x14ac:dyDescent="0.3">
      <c r="A26634">
        <v>26632</v>
      </c>
      <c r="B26634" t="s">
        <v>753</v>
      </c>
    </row>
    <row r="26635" spans="1:2" x14ac:dyDescent="0.3">
      <c r="A26635">
        <v>26633</v>
      </c>
      <c r="B26635" t="s">
        <v>5315</v>
      </c>
    </row>
    <row r="26636" spans="1:2" x14ac:dyDescent="0.3">
      <c r="A26636">
        <v>26634</v>
      </c>
      <c r="B26636" t="s">
        <v>4762</v>
      </c>
    </row>
    <row r="26637" spans="1:2" x14ac:dyDescent="0.3">
      <c r="A26637">
        <v>26635</v>
      </c>
      <c r="B26637" t="s">
        <v>4518</v>
      </c>
    </row>
    <row r="26638" spans="1:2" x14ac:dyDescent="0.3">
      <c r="A26638">
        <v>26636</v>
      </c>
      <c r="B26638" t="s">
        <v>719</v>
      </c>
    </row>
    <row r="26639" spans="1:2" x14ac:dyDescent="0.3">
      <c r="A26639">
        <v>26637</v>
      </c>
      <c r="B26639" t="s">
        <v>5718</v>
      </c>
    </row>
    <row r="26640" spans="1:2" x14ac:dyDescent="0.3">
      <c r="A26640">
        <v>26638</v>
      </c>
      <c r="B26640" t="s">
        <v>59</v>
      </c>
    </row>
    <row r="26641" spans="1:2" x14ac:dyDescent="0.3">
      <c r="A26641">
        <v>26639</v>
      </c>
      <c r="B26641" t="s">
        <v>41</v>
      </c>
    </row>
    <row r="26642" spans="1:2" x14ac:dyDescent="0.3">
      <c r="A26642">
        <v>26640</v>
      </c>
      <c r="B26642" t="s">
        <v>5719</v>
      </c>
    </row>
    <row r="26643" spans="1:2" x14ac:dyDescent="0.3">
      <c r="A26643">
        <v>26641</v>
      </c>
      <c r="B26643" t="s">
        <v>5720</v>
      </c>
    </row>
    <row r="26644" spans="1:2" x14ac:dyDescent="0.3">
      <c r="A26644">
        <v>26642</v>
      </c>
      <c r="B26644" t="s">
        <v>5721</v>
      </c>
    </row>
    <row r="26645" spans="1:2" x14ac:dyDescent="0.3">
      <c r="A26645">
        <v>26643</v>
      </c>
      <c r="B26645" t="s">
        <v>1098</v>
      </c>
    </row>
    <row r="26646" spans="1:2" x14ac:dyDescent="0.3">
      <c r="A26646">
        <v>26644</v>
      </c>
      <c r="B26646" t="s">
        <v>5722</v>
      </c>
    </row>
    <row r="26647" spans="1:2" x14ac:dyDescent="0.3">
      <c r="A26647">
        <v>26645</v>
      </c>
      <c r="B26647" t="s">
        <v>868</v>
      </c>
    </row>
    <row r="26648" spans="1:2" x14ac:dyDescent="0.3">
      <c r="A26648">
        <v>26646</v>
      </c>
      <c r="B26648" t="s">
        <v>2547</v>
      </c>
    </row>
    <row r="26649" spans="1:2" x14ac:dyDescent="0.3">
      <c r="A26649">
        <v>26647</v>
      </c>
      <c r="B26649" t="s">
        <v>5723</v>
      </c>
    </row>
    <row r="26650" spans="1:2" x14ac:dyDescent="0.3">
      <c r="A26650">
        <v>26648</v>
      </c>
      <c r="B26650" t="s">
        <v>96</v>
      </c>
    </row>
    <row r="26651" spans="1:2" x14ac:dyDescent="0.3">
      <c r="A26651">
        <v>26649</v>
      </c>
      <c r="B26651" t="s">
        <v>55</v>
      </c>
    </row>
    <row r="26652" spans="1:2" x14ac:dyDescent="0.3">
      <c r="A26652">
        <v>26650</v>
      </c>
      <c r="B26652" t="s">
        <v>2788</v>
      </c>
    </row>
    <row r="26653" spans="1:2" x14ac:dyDescent="0.3">
      <c r="A26653">
        <v>26651</v>
      </c>
      <c r="B26653" t="s">
        <v>1735</v>
      </c>
    </row>
    <row r="26654" spans="1:2" x14ac:dyDescent="0.3">
      <c r="A26654">
        <v>26652</v>
      </c>
      <c r="B26654" t="s">
        <v>1736</v>
      </c>
    </row>
    <row r="26655" spans="1:2" x14ac:dyDescent="0.3">
      <c r="A26655">
        <v>26653</v>
      </c>
      <c r="B26655" t="s">
        <v>5724</v>
      </c>
    </row>
    <row r="26656" spans="1:2" x14ac:dyDescent="0.3">
      <c r="A26656">
        <v>26654</v>
      </c>
      <c r="B26656" t="s">
        <v>1859</v>
      </c>
    </row>
    <row r="26657" spans="1:2" x14ac:dyDescent="0.3">
      <c r="A26657">
        <v>26655</v>
      </c>
      <c r="B26657" t="s">
        <v>339</v>
      </c>
    </row>
    <row r="26658" spans="1:2" x14ac:dyDescent="0.3">
      <c r="A26658">
        <v>26656</v>
      </c>
      <c r="B26658" t="s">
        <v>715</v>
      </c>
    </row>
    <row r="26659" spans="1:2" x14ac:dyDescent="0.3">
      <c r="A26659">
        <v>26657</v>
      </c>
      <c r="B26659" t="s">
        <v>3893</v>
      </c>
    </row>
    <row r="26660" spans="1:2" x14ac:dyDescent="0.3">
      <c r="A26660">
        <v>26658</v>
      </c>
      <c r="B26660" t="s">
        <v>5725</v>
      </c>
    </row>
    <row r="26661" spans="1:2" x14ac:dyDescent="0.3">
      <c r="A26661">
        <v>26659</v>
      </c>
      <c r="B26661" t="s">
        <v>232</v>
      </c>
    </row>
    <row r="26662" spans="1:2" x14ac:dyDescent="0.3">
      <c r="A26662">
        <v>26660</v>
      </c>
      <c r="B26662" t="s">
        <v>5726</v>
      </c>
    </row>
    <row r="26663" spans="1:2" x14ac:dyDescent="0.3">
      <c r="A26663">
        <v>26661</v>
      </c>
      <c r="B26663" t="s">
        <v>274</v>
      </c>
    </row>
    <row r="26664" spans="1:2" x14ac:dyDescent="0.3">
      <c r="A26664">
        <v>26662</v>
      </c>
      <c r="B26664" t="s">
        <v>418</v>
      </c>
    </row>
    <row r="26665" spans="1:2" x14ac:dyDescent="0.3">
      <c r="A26665">
        <v>26663</v>
      </c>
      <c r="B26665" t="s">
        <v>195</v>
      </c>
    </row>
    <row r="26666" spans="1:2" x14ac:dyDescent="0.3">
      <c r="A26666">
        <v>26664</v>
      </c>
      <c r="B26666" t="s">
        <v>5727</v>
      </c>
    </row>
    <row r="26667" spans="1:2" x14ac:dyDescent="0.3">
      <c r="A26667">
        <v>26665</v>
      </c>
      <c r="B26667" t="s">
        <v>551</v>
      </c>
    </row>
    <row r="26668" spans="1:2" x14ac:dyDescent="0.3">
      <c r="A26668">
        <v>26666</v>
      </c>
      <c r="B26668" t="s">
        <v>59</v>
      </c>
    </row>
    <row r="26669" spans="1:2" x14ac:dyDescent="0.3">
      <c r="A26669">
        <v>26667</v>
      </c>
      <c r="B26669" t="s">
        <v>5728</v>
      </c>
    </row>
    <row r="26670" spans="1:2" x14ac:dyDescent="0.3">
      <c r="A26670">
        <v>26668</v>
      </c>
      <c r="B26670" t="s">
        <v>708</v>
      </c>
    </row>
    <row r="26671" spans="1:2" x14ac:dyDescent="0.3">
      <c r="A26671">
        <v>26669</v>
      </c>
      <c r="B26671" t="s">
        <v>5729</v>
      </c>
    </row>
    <row r="26672" spans="1:2" x14ac:dyDescent="0.3">
      <c r="A26672">
        <v>26670</v>
      </c>
      <c r="B26672" t="s">
        <v>19</v>
      </c>
    </row>
    <row r="26673" spans="1:2" x14ac:dyDescent="0.3">
      <c r="A26673">
        <v>26671</v>
      </c>
      <c r="B26673" t="s">
        <v>221</v>
      </c>
    </row>
    <row r="26674" spans="1:2" x14ac:dyDescent="0.3">
      <c r="A26674">
        <v>26672</v>
      </c>
      <c r="B26674" t="s">
        <v>459</v>
      </c>
    </row>
    <row r="26675" spans="1:2" x14ac:dyDescent="0.3">
      <c r="A26675">
        <v>26673</v>
      </c>
      <c r="B26675" t="s">
        <v>129</v>
      </c>
    </row>
    <row r="26676" spans="1:2" x14ac:dyDescent="0.3">
      <c r="A26676">
        <v>26674</v>
      </c>
      <c r="B26676" t="s">
        <v>76</v>
      </c>
    </row>
    <row r="26677" spans="1:2" x14ac:dyDescent="0.3">
      <c r="A26677">
        <v>26675</v>
      </c>
      <c r="B26677" t="s">
        <v>1753</v>
      </c>
    </row>
    <row r="26678" spans="1:2" x14ac:dyDescent="0.3">
      <c r="A26678">
        <v>26676</v>
      </c>
      <c r="B26678" t="s">
        <v>1241</v>
      </c>
    </row>
    <row r="26679" spans="1:2" x14ac:dyDescent="0.3">
      <c r="A26679">
        <v>26677</v>
      </c>
      <c r="B26679" t="s">
        <v>59</v>
      </c>
    </row>
    <row r="26680" spans="1:2" x14ac:dyDescent="0.3">
      <c r="A26680">
        <v>26678</v>
      </c>
      <c r="B26680" t="s">
        <v>163</v>
      </c>
    </row>
    <row r="26681" spans="1:2" x14ac:dyDescent="0.3">
      <c r="A26681">
        <v>26679</v>
      </c>
      <c r="B26681" t="s">
        <v>879</v>
      </c>
    </row>
    <row r="26682" spans="1:2" x14ac:dyDescent="0.3">
      <c r="A26682">
        <v>26680</v>
      </c>
      <c r="B26682" t="s">
        <v>2076</v>
      </c>
    </row>
    <row r="26683" spans="1:2" x14ac:dyDescent="0.3">
      <c r="A26683">
        <v>26681</v>
      </c>
      <c r="B26683" t="s">
        <v>5730</v>
      </c>
    </row>
    <row r="26684" spans="1:2" x14ac:dyDescent="0.3">
      <c r="A26684">
        <v>26682</v>
      </c>
      <c r="B26684" t="s">
        <v>602</v>
      </c>
    </row>
    <row r="26685" spans="1:2" x14ac:dyDescent="0.3">
      <c r="A26685">
        <v>26683</v>
      </c>
      <c r="B26685" t="s">
        <v>5726</v>
      </c>
    </row>
    <row r="26686" spans="1:2" x14ac:dyDescent="0.3">
      <c r="A26686">
        <v>26684</v>
      </c>
      <c r="B26686" t="s">
        <v>1847</v>
      </c>
    </row>
    <row r="26687" spans="1:2" x14ac:dyDescent="0.3">
      <c r="A26687">
        <v>26685</v>
      </c>
      <c r="B26687" t="s">
        <v>195</v>
      </c>
    </row>
    <row r="26688" spans="1:2" x14ac:dyDescent="0.3">
      <c r="A26688">
        <v>26686</v>
      </c>
      <c r="B26688" t="s">
        <v>2401</v>
      </c>
    </row>
    <row r="26689" spans="1:2" x14ac:dyDescent="0.3">
      <c r="A26689">
        <v>26687</v>
      </c>
      <c r="B26689" t="s">
        <v>5731</v>
      </c>
    </row>
    <row r="26690" spans="1:2" x14ac:dyDescent="0.3">
      <c r="A26690">
        <v>26688</v>
      </c>
      <c r="B26690" t="s">
        <v>3213</v>
      </c>
    </row>
    <row r="26691" spans="1:2" x14ac:dyDescent="0.3">
      <c r="A26691">
        <v>26689</v>
      </c>
      <c r="B26691" t="s">
        <v>62</v>
      </c>
    </row>
    <row r="26692" spans="1:2" x14ac:dyDescent="0.3">
      <c r="A26692">
        <v>26690</v>
      </c>
      <c r="B26692" t="s">
        <v>3213</v>
      </c>
    </row>
    <row r="26693" spans="1:2" x14ac:dyDescent="0.3">
      <c r="A26693">
        <v>26691</v>
      </c>
      <c r="B26693" t="s">
        <v>5732</v>
      </c>
    </row>
    <row r="26694" spans="1:2" x14ac:dyDescent="0.3">
      <c r="A26694">
        <v>26692</v>
      </c>
      <c r="B26694" t="s">
        <v>414</v>
      </c>
    </row>
    <row r="26695" spans="1:2" x14ac:dyDescent="0.3">
      <c r="A26695">
        <v>26693</v>
      </c>
      <c r="B26695" t="s">
        <v>516</v>
      </c>
    </row>
    <row r="26696" spans="1:2" x14ac:dyDescent="0.3">
      <c r="A26696">
        <v>26694</v>
      </c>
      <c r="B26696" t="s">
        <v>711</v>
      </c>
    </row>
    <row r="26697" spans="1:2" x14ac:dyDescent="0.3">
      <c r="A26697">
        <v>26695</v>
      </c>
      <c r="B26697" t="s">
        <v>1787</v>
      </c>
    </row>
    <row r="26698" spans="1:2" x14ac:dyDescent="0.3">
      <c r="A26698">
        <v>26696</v>
      </c>
      <c r="B26698" t="s">
        <v>516</v>
      </c>
    </row>
    <row r="26699" spans="1:2" x14ac:dyDescent="0.3">
      <c r="A26699">
        <v>26697</v>
      </c>
      <c r="B26699" t="s">
        <v>4580</v>
      </c>
    </row>
    <row r="26700" spans="1:2" x14ac:dyDescent="0.3">
      <c r="A26700">
        <v>26698</v>
      </c>
      <c r="B26700" t="s">
        <v>339</v>
      </c>
    </row>
    <row r="26701" spans="1:2" x14ac:dyDescent="0.3">
      <c r="A26701">
        <v>26699</v>
      </c>
      <c r="B26701" t="s">
        <v>782</v>
      </c>
    </row>
    <row r="26702" spans="1:2" x14ac:dyDescent="0.3">
      <c r="A26702">
        <v>26700</v>
      </c>
      <c r="B26702" t="s">
        <v>1269</v>
      </c>
    </row>
    <row r="26703" spans="1:2" x14ac:dyDescent="0.3">
      <c r="A26703">
        <v>26701</v>
      </c>
      <c r="B26703" t="s">
        <v>4580</v>
      </c>
    </row>
    <row r="26704" spans="1:2" x14ac:dyDescent="0.3">
      <c r="A26704">
        <v>26702</v>
      </c>
      <c r="B26704" t="s">
        <v>416</v>
      </c>
    </row>
    <row r="26705" spans="1:2" x14ac:dyDescent="0.3">
      <c r="A26705">
        <v>26703</v>
      </c>
      <c r="B26705" t="s">
        <v>237</v>
      </c>
    </row>
    <row r="26706" spans="1:2" x14ac:dyDescent="0.3">
      <c r="A26706">
        <v>26704</v>
      </c>
      <c r="B26706" t="s">
        <v>5733</v>
      </c>
    </row>
    <row r="26707" spans="1:2" x14ac:dyDescent="0.3">
      <c r="A26707">
        <v>26705</v>
      </c>
      <c r="B26707" t="s">
        <v>2006</v>
      </c>
    </row>
    <row r="26708" spans="1:2" x14ac:dyDescent="0.3">
      <c r="A26708">
        <v>26706</v>
      </c>
      <c r="B26708" t="s">
        <v>1269</v>
      </c>
    </row>
    <row r="26709" spans="1:2" x14ac:dyDescent="0.3">
      <c r="A26709">
        <v>26707</v>
      </c>
      <c r="B26709" t="s">
        <v>59</v>
      </c>
    </row>
    <row r="26710" spans="1:2" x14ac:dyDescent="0.3">
      <c r="A26710">
        <v>26708</v>
      </c>
      <c r="B26710" t="s">
        <v>1815</v>
      </c>
    </row>
    <row r="26711" spans="1:2" x14ac:dyDescent="0.3">
      <c r="A26711">
        <v>26709</v>
      </c>
      <c r="B26711" t="s">
        <v>5734</v>
      </c>
    </row>
    <row r="26712" spans="1:2" x14ac:dyDescent="0.3">
      <c r="A26712">
        <v>26710</v>
      </c>
      <c r="B26712" t="s">
        <v>164</v>
      </c>
    </row>
    <row r="26713" spans="1:2" x14ac:dyDescent="0.3">
      <c r="A26713">
        <v>26711</v>
      </c>
      <c r="B26713" t="s">
        <v>19</v>
      </c>
    </row>
    <row r="26714" spans="1:2" x14ac:dyDescent="0.3">
      <c r="A26714">
        <v>26712</v>
      </c>
      <c r="B26714" t="s">
        <v>3165</v>
      </c>
    </row>
    <row r="26715" spans="1:2" x14ac:dyDescent="0.3">
      <c r="A26715">
        <v>26713</v>
      </c>
      <c r="B26715" t="s">
        <v>162</v>
      </c>
    </row>
    <row r="26716" spans="1:2" x14ac:dyDescent="0.3">
      <c r="A26716">
        <v>26714</v>
      </c>
      <c r="B26716" t="s">
        <v>492</v>
      </c>
    </row>
    <row r="26717" spans="1:2" x14ac:dyDescent="0.3">
      <c r="A26717">
        <v>26715</v>
      </c>
      <c r="B26717" t="s">
        <v>525</v>
      </c>
    </row>
    <row r="26718" spans="1:2" x14ac:dyDescent="0.3">
      <c r="A26718">
        <v>26716</v>
      </c>
      <c r="B26718" t="s">
        <v>1269</v>
      </c>
    </row>
    <row r="26719" spans="1:2" x14ac:dyDescent="0.3">
      <c r="A26719">
        <v>26717</v>
      </c>
      <c r="B26719" t="s">
        <v>427</v>
      </c>
    </row>
    <row r="26720" spans="1:2" x14ac:dyDescent="0.3">
      <c r="A26720">
        <v>26718</v>
      </c>
      <c r="B26720" t="s">
        <v>176</v>
      </c>
    </row>
    <row r="26721" spans="1:2" x14ac:dyDescent="0.3">
      <c r="A26721">
        <v>26719</v>
      </c>
      <c r="B26721" t="s">
        <v>139</v>
      </c>
    </row>
    <row r="26722" spans="1:2" x14ac:dyDescent="0.3">
      <c r="A26722">
        <v>26720</v>
      </c>
      <c r="B26722" t="s">
        <v>74</v>
      </c>
    </row>
    <row r="26723" spans="1:2" x14ac:dyDescent="0.3">
      <c r="A26723">
        <v>26721</v>
      </c>
      <c r="B26723" t="s">
        <v>285</v>
      </c>
    </row>
    <row r="26724" spans="1:2" x14ac:dyDescent="0.3">
      <c r="A26724">
        <v>26722</v>
      </c>
      <c r="B26724" t="s">
        <v>782</v>
      </c>
    </row>
    <row r="26725" spans="1:2" x14ac:dyDescent="0.3">
      <c r="A26725">
        <v>26723</v>
      </c>
      <c r="B26725" t="s">
        <v>5017</v>
      </c>
    </row>
    <row r="26726" spans="1:2" x14ac:dyDescent="0.3">
      <c r="A26726">
        <v>26724</v>
      </c>
      <c r="B26726" t="s">
        <v>2546</v>
      </c>
    </row>
    <row r="26727" spans="1:2" x14ac:dyDescent="0.3">
      <c r="A26727">
        <v>26725</v>
      </c>
      <c r="B26727" t="s">
        <v>5735</v>
      </c>
    </row>
    <row r="26728" spans="1:2" x14ac:dyDescent="0.3">
      <c r="A26728">
        <v>26726</v>
      </c>
      <c r="B26728" t="s">
        <v>4096</v>
      </c>
    </row>
    <row r="26729" spans="1:2" x14ac:dyDescent="0.3">
      <c r="A26729">
        <v>26727</v>
      </c>
      <c r="B26729" t="s">
        <v>107</v>
      </c>
    </row>
    <row r="26730" spans="1:2" x14ac:dyDescent="0.3">
      <c r="A26730">
        <v>26728</v>
      </c>
      <c r="B26730" t="s">
        <v>108</v>
      </c>
    </row>
    <row r="26731" spans="1:2" x14ac:dyDescent="0.3">
      <c r="A26731">
        <v>26729</v>
      </c>
      <c r="B26731" t="s">
        <v>5736</v>
      </c>
    </row>
    <row r="26732" spans="1:2" x14ac:dyDescent="0.3">
      <c r="A26732">
        <v>26730</v>
      </c>
      <c r="B26732" t="s">
        <v>711</v>
      </c>
    </row>
    <row r="26733" spans="1:2" x14ac:dyDescent="0.3">
      <c r="A26733">
        <v>26731</v>
      </c>
      <c r="B26733" t="s">
        <v>2346</v>
      </c>
    </row>
    <row r="26734" spans="1:2" x14ac:dyDescent="0.3">
      <c r="A26734">
        <v>26732</v>
      </c>
      <c r="B26734" t="s">
        <v>5737</v>
      </c>
    </row>
    <row r="26735" spans="1:2" x14ac:dyDescent="0.3">
      <c r="A26735">
        <v>26733</v>
      </c>
      <c r="B26735" t="s">
        <v>5738</v>
      </c>
    </row>
    <row r="26736" spans="1:2" x14ac:dyDescent="0.3">
      <c r="A26736">
        <v>26734</v>
      </c>
      <c r="B26736" t="s">
        <v>5658</v>
      </c>
    </row>
    <row r="26737" spans="1:2" x14ac:dyDescent="0.3">
      <c r="A26737">
        <v>26735</v>
      </c>
      <c r="B26737" t="s">
        <v>68</v>
      </c>
    </row>
    <row r="26738" spans="1:2" x14ac:dyDescent="0.3">
      <c r="A26738">
        <v>26736</v>
      </c>
      <c r="B26738" t="s">
        <v>299</v>
      </c>
    </row>
    <row r="26739" spans="1:2" x14ac:dyDescent="0.3">
      <c r="A26739">
        <v>26737</v>
      </c>
      <c r="B26739" t="s">
        <v>5739</v>
      </c>
    </row>
    <row r="26740" spans="1:2" x14ac:dyDescent="0.3">
      <c r="A26740">
        <v>26738</v>
      </c>
      <c r="B26740" t="s">
        <v>2546</v>
      </c>
    </row>
    <row r="26741" spans="1:2" x14ac:dyDescent="0.3">
      <c r="A26741">
        <v>26739</v>
      </c>
      <c r="B26741" t="s">
        <v>711</v>
      </c>
    </row>
    <row r="26742" spans="1:2" x14ac:dyDescent="0.3">
      <c r="A26742">
        <v>26740</v>
      </c>
      <c r="B26742" t="s">
        <v>715</v>
      </c>
    </row>
    <row r="26743" spans="1:2" x14ac:dyDescent="0.3">
      <c r="A26743">
        <v>26741</v>
      </c>
      <c r="B26743" t="s">
        <v>4461</v>
      </c>
    </row>
    <row r="26744" spans="1:2" x14ac:dyDescent="0.3">
      <c r="A26744">
        <v>26742</v>
      </c>
      <c r="B26744" t="s">
        <v>2462</v>
      </c>
    </row>
    <row r="26745" spans="1:2" x14ac:dyDescent="0.3">
      <c r="A26745">
        <v>26743</v>
      </c>
      <c r="B26745" t="s">
        <v>5665</v>
      </c>
    </row>
    <row r="26746" spans="1:2" x14ac:dyDescent="0.3">
      <c r="A26746">
        <v>26744</v>
      </c>
      <c r="B26746" t="s">
        <v>5740</v>
      </c>
    </row>
    <row r="26747" spans="1:2" x14ac:dyDescent="0.3">
      <c r="A26747">
        <v>26745</v>
      </c>
      <c r="B26747" t="s">
        <v>2462</v>
      </c>
    </row>
    <row r="26748" spans="1:2" x14ac:dyDescent="0.3">
      <c r="A26748">
        <v>26746</v>
      </c>
      <c r="B26748" t="s">
        <v>854</v>
      </c>
    </row>
    <row r="26749" spans="1:2" x14ac:dyDescent="0.3">
      <c r="A26749">
        <v>26747</v>
      </c>
      <c r="B26749" t="s">
        <v>5741</v>
      </c>
    </row>
    <row r="26750" spans="1:2" x14ac:dyDescent="0.3">
      <c r="A26750">
        <v>26748</v>
      </c>
      <c r="B26750" t="s">
        <v>190</v>
      </c>
    </row>
    <row r="26751" spans="1:2" x14ac:dyDescent="0.3">
      <c r="A26751">
        <v>26749</v>
      </c>
      <c r="B26751" t="s">
        <v>5742</v>
      </c>
    </row>
    <row r="26752" spans="1:2" x14ac:dyDescent="0.3">
      <c r="A26752">
        <v>26750</v>
      </c>
      <c r="B26752" t="s">
        <v>2542</v>
      </c>
    </row>
    <row r="26753" spans="1:2" x14ac:dyDescent="0.3">
      <c r="A26753">
        <v>26751</v>
      </c>
      <c r="B26753" t="s">
        <v>2655</v>
      </c>
    </row>
    <row r="26754" spans="1:2" x14ac:dyDescent="0.3">
      <c r="A26754">
        <v>26752</v>
      </c>
      <c r="B26754" t="s">
        <v>3943</v>
      </c>
    </row>
    <row r="26755" spans="1:2" x14ac:dyDescent="0.3">
      <c r="A26755">
        <v>26753</v>
      </c>
      <c r="B26755" t="s">
        <v>5743</v>
      </c>
    </row>
    <row r="26756" spans="1:2" x14ac:dyDescent="0.3">
      <c r="A26756">
        <v>26754</v>
      </c>
      <c r="B26756" t="s">
        <v>465</v>
      </c>
    </row>
    <row r="26757" spans="1:2" x14ac:dyDescent="0.3">
      <c r="A26757">
        <v>26755</v>
      </c>
      <c r="B26757" t="s">
        <v>303</v>
      </c>
    </row>
    <row r="26758" spans="1:2" x14ac:dyDescent="0.3">
      <c r="A26758">
        <v>26756</v>
      </c>
      <c r="B26758" t="s">
        <v>525</v>
      </c>
    </row>
    <row r="26759" spans="1:2" x14ac:dyDescent="0.3">
      <c r="A26759">
        <v>26757</v>
      </c>
      <c r="B26759" t="s">
        <v>581</v>
      </c>
    </row>
    <row r="26760" spans="1:2" x14ac:dyDescent="0.3">
      <c r="A26760">
        <v>26758</v>
      </c>
      <c r="B26760" t="s">
        <v>4880</v>
      </c>
    </row>
    <row r="26761" spans="1:2" x14ac:dyDescent="0.3">
      <c r="A26761">
        <v>26759</v>
      </c>
      <c r="B26761" t="s">
        <v>164</v>
      </c>
    </row>
    <row r="26762" spans="1:2" x14ac:dyDescent="0.3">
      <c r="A26762">
        <v>26760</v>
      </c>
      <c r="B26762" t="s">
        <v>1436</v>
      </c>
    </row>
    <row r="26763" spans="1:2" x14ac:dyDescent="0.3">
      <c r="A26763">
        <v>26761</v>
      </c>
      <c r="B26763" t="s">
        <v>2056</v>
      </c>
    </row>
    <row r="26764" spans="1:2" x14ac:dyDescent="0.3">
      <c r="A26764">
        <v>26762</v>
      </c>
      <c r="B26764" t="s">
        <v>2169</v>
      </c>
    </row>
    <row r="26765" spans="1:2" x14ac:dyDescent="0.3">
      <c r="A26765">
        <v>26763</v>
      </c>
      <c r="B26765" t="s">
        <v>274</v>
      </c>
    </row>
    <row r="26766" spans="1:2" x14ac:dyDescent="0.3">
      <c r="A26766">
        <v>26764</v>
      </c>
      <c r="B26766" t="s">
        <v>1501</v>
      </c>
    </row>
    <row r="26767" spans="1:2" x14ac:dyDescent="0.3">
      <c r="A26767">
        <v>26765</v>
      </c>
      <c r="B26767" t="s">
        <v>2542</v>
      </c>
    </row>
    <row r="26768" spans="1:2" x14ac:dyDescent="0.3">
      <c r="A26768">
        <v>26766</v>
      </c>
      <c r="B26768" t="s">
        <v>132</v>
      </c>
    </row>
    <row r="26769" spans="1:2" x14ac:dyDescent="0.3">
      <c r="A26769">
        <v>26767</v>
      </c>
      <c r="B26769" t="s">
        <v>3197</v>
      </c>
    </row>
    <row r="26770" spans="1:2" x14ac:dyDescent="0.3">
      <c r="A26770">
        <v>26768</v>
      </c>
      <c r="B26770" t="s">
        <v>5744</v>
      </c>
    </row>
    <row r="26771" spans="1:2" x14ac:dyDescent="0.3">
      <c r="A26771">
        <v>26769</v>
      </c>
      <c r="B26771" t="s">
        <v>1186</v>
      </c>
    </row>
    <row r="26772" spans="1:2" x14ac:dyDescent="0.3">
      <c r="A26772">
        <v>26770</v>
      </c>
      <c r="B26772" t="s">
        <v>877</v>
      </c>
    </row>
    <row r="26773" spans="1:2" x14ac:dyDescent="0.3">
      <c r="A26773">
        <v>26771</v>
      </c>
      <c r="B26773" t="s">
        <v>232</v>
      </c>
    </row>
    <row r="26774" spans="1:2" x14ac:dyDescent="0.3">
      <c r="A26774">
        <v>26772</v>
      </c>
      <c r="B26774" t="s">
        <v>16</v>
      </c>
    </row>
    <row r="26775" spans="1:2" x14ac:dyDescent="0.3">
      <c r="A26775">
        <v>26773</v>
      </c>
      <c r="B26775" t="s">
        <v>16</v>
      </c>
    </row>
    <row r="26776" spans="1:2" x14ac:dyDescent="0.3">
      <c r="A26776">
        <v>26774</v>
      </c>
      <c r="B26776" t="s">
        <v>5745</v>
      </c>
    </row>
    <row r="26777" spans="1:2" x14ac:dyDescent="0.3">
      <c r="A26777">
        <v>26775</v>
      </c>
      <c r="B26777" t="s">
        <v>1213</v>
      </c>
    </row>
    <row r="26778" spans="1:2" x14ac:dyDescent="0.3">
      <c r="A26778">
        <v>26776</v>
      </c>
      <c r="B26778" t="s">
        <v>840</v>
      </c>
    </row>
    <row r="26779" spans="1:2" x14ac:dyDescent="0.3">
      <c r="A26779">
        <v>26777</v>
      </c>
      <c r="B26779" t="s">
        <v>154</v>
      </c>
    </row>
    <row r="26780" spans="1:2" x14ac:dyDescent="0.3">
      <c r="A26780">
        <v>26778</v>
      </c>
      <c r="B26780" t="s">
        <v>79</v>
      </c>
    </row>
    <row r="26781" spans="1:2" x14ac:dyDescent="0.3">
      <c r="A26781">
        <v>26779</v>
      </c>
      <c r="B26781" t="s">
        <v>418</v>
      </c>
    </row>
    <row r="26782" spans="1:2" x14ac:dyDescent="0.3">
      <c r="A26782">
        <v>26780</v>
      </c>
      <c r="B26782" t="s">
        <v>5746</v>
      </c>
    </row>
    <row r="26783" spans="1:2" x14ac:dyDescent="0.3">
      <c r="A26783">
        <v>26781</v>
      </c>
      <c r="B26783" t="s">
        <v>1186</v>
      </c>
    </row>
    <row r="26784" spans="1:2" x14ac:dyDescent="0.3">
      <c r="A26784">
        <v>26782</v>
      </c>
      <c r="B26784" t="s">
        <v>1315</v>
      </c>
    </row>
    <row r="26785" spans="1:2" x14ac:dyDescent="0.3">
      <c r="A26785">
        <v>26783</v>
      </c>
      <c r="B26785" t="s">
        <v>77</v>
      </c>
    </row>
    <row r="26786" spans="1:2" x14ac:dyDescent="0.3">
      <c r="A26786">
        <v>26784</v>
      </c>
      <c r="B26786" t="s">
        <v>3421</v>
      </c>
    </row>
    <row r="26787" spans="1:2" x14ac:dyDescent="0.3">
      <c r="A26787">
        <v>26785</v>
      </c>
      <c r="B26787" t="s">
        <v>76</v>
      </c>
    </row>
    <row r="26788" spans="1:2" x14ac:dyDescent="0.3">
      <c r="A26788">
        <v>26786</v>
      </c>
      <c r="B26788" t="s">
        <v>465</v>
      </c>
    </row>
    <row r="26789" spans="1:2" x14ac:dyDescent="0.3">
      <c r="A26789">
        <v>26787</v>
      </c>
      <c r="B26789" t="s">
        <v>4406</v>
      </c>
    </row>
    <row r="26790" spans="1:2" x14ac:dyDescent="0.3">
      <c r="A26790">
        <v>26788</v>
      </c>
      <c r="B26790" t="s">
        <v>5194</v>
      </c>
    </row>
    <row r="26791" spans="1:2" x14ac:dyDescent="0.3">
      <c r="A26791">
        <v>26789</v>
      </c>
      <c r="B26791" t="s">
        <v>1321</v>
      </c>
    </row>
    <row r="26792" spans="1:2" x14ac:dyDescent="0.3">
      <c r="A26792">
        <v>26790</v>
      </c>
      <c r="B26792" t="s">
        <v>223</v>
      </c>
    </row>
    <row r="26793" spans="1:2" x14ac:dyDescent="0.3">
      <c r="A26793">
        <v>26791</v>
      </c>
      <c r="B26793" t="s">
        <v>5747</v>
      </c>
    </row>
    <row r="26794" spans="1:2" x14ac:dyDescent="0.3">
      <c r="A26794">
        <v>26792</v>
      </c>
      <c r="B26794" t="s">
        <v>1676</v>
      </c>
    </row>
    <row r="26795" spans="1:2" x14ac:dyDescent="0.3">
      <c r="A26795">
        <v>26793</v>
      </c>
      <c r="B26795" t="s">
        <v>3048</v>
      </c>
    </row>
    <row r="26796" spans="1:2" x14ac:dyDescent="0.3">
      <c r="A26796">
        <v>26794</v>
      </c>
      <c r="B26796" t="s">
        <v>2579</v>
      </c>
    </row>
    <row r="26797" spans="1:2" x14ac:dyDescent="0.3">
      <c r="A26797">
        <v>26795</v>
      </c>
      <c r="B26797" t="s">
        <v>57</v>
      </c>
    </row>
    <row r="26798" spans="1:2" x14ac:dyDescent="0.3">
      <c r="A26798">
        <v>26796</v>
      </c>
      <c r="B26798" t="s">
        <v>5748</v>
      </c>
    </row>
    <row r="26799" spans="1:2" x14ac:dyDescent="0.3">
      <c r="A26799">
        <v>26797</v>
      </c>
      <c r="B26799" t="s">
        <v>4586</v>
      </c>
    </row>
    <row r="26800" spans="1:2" x14ac:dyDescent="0.3">
      <c r="A26800">
        <v>26798</v>
      </c>
      <c r="B26800" t="s">
        <v>5749</v>
      </c>
    </row>
    <row r="26801" spans="1:2" x14ac:dyDescent="0.3">
      <c r="A26801">
        <v>26799</v>
      </c>
      <c r="B26801" t="s">
        <v>975</v>
      </c>
    </row>
    <row r="26802" spans="1:2" x14ac:dyDescent="0.3">
      <c r="A26802">
        <v>26800</v>
      </c>
      <c r="B26802" t="s">
        <v>1186</v>
      </c>
    </row>
    <row r="26803" spans="1:2" x14ac:dyDescent="0.3">
      <c r="A26803">
        <v>26801</v>
      </c>
      <c r="B26803" t="s">
        <v>355</v>
      </c>
    </row>
    <row r="26804" spans="1:2" x14ac:dyDescent="0.3">
      <c r="A26804">
        <v>26802</v>
      </c>
      <c r="B26804" t="s">
        <v>550</v>
      </c>
    </row>
    <row r="26805" spans="1:2" x14ac:dyDescent="0.3">
      <c r="A26805">
        <v>26803</v>
      </c>
      <c r="B26805" t="s">
        <v>5750</v>
      </c>
    </row>
    <row r="26806" spans="1:2" x14ac:dyDescent="0.3">
      <c r="A26806">
        <v>26804</v>
      </c>
      <c r="B26806" t="s">
        <v>1178</v>
      </c>
    </row>
    <row r="26807" spans="1:2" x14ac:dyDescent="0.3">
      <c r="A26807">
        <v>26805</v>
      </c>
      <c r="B26807" t="s">
        <v>975</v>
      </c>
    </row>
    <row r="26808" spans="1:2" x14ac:dyDescent="0.3">
      <c r="A26808">
        <v>26806</v>
      </c>
      <c r="B26808" t="s">
        <v>243</v>
      </c>
    </row>
    <row r="26809" spans="1:2" x14ac:dyDescent="0.3">
      <c r="A26809">
        <v>26807</v>
      </c>
      <c r="B26809" t="s">
        <v>19</v>
      </c>
    </row>
    <row r="26810" spans="1:2" x14ac:dyDescent="0.3">
      <c r="A26810">
        <v>26808</v>
      </c>
      <c r="B26810" t="s">
        <v>1526</v>
      </c>
    </row>
    <row r="26811" spans="1:2" x14ac:dyDescent="0.3">
      <c r="A26811">
        <v>26809</v>
      </c>
      <c r="B26811" t="s">
        <v>4023</v>
      </c>
    </row>
    <row r="26812" spans="1:2" x14ac:dyDescent="0.3">
      <c r="A26812">
        <v>26810</v>
      </c>
      <c r="B26812" t="s">
        <v>580</v>
      </c>
    </row>
    <row r="26813" spans="1:2" x14ac:dyDescent="0.3">
      <c r="A26813">
        <v>26811</v>
      </c>
      <c r="B26813" t="s">
        <v>580</v>
      </c>
    </row>
    <row r="26814" spans="1:2" x14ac:dyDescent="0.3">
      <c r="A26814">
        <v>26812</v>
      </c>
      <c r="B26814" t="s">
        <v>1902</v>
      </c>
    </row>
    <row r="26815" spans="1:2" x14ac:dyDescent="0.3">
      <c r="A26815">
        <v>26813</v>
      </c>
      <c r="B26815" t="s">
        <v>5751</v>
      </c>
    </row>
    <row r="26816" spans="1:2" x14ac:dyDescent="0.3">
      <c r="A26816">
        <v>26814</v>
      </c>
      <c r="B26816" t="s">
        <v>1958</v>
      </c>
    </row>
    <row r="26817" spans="1:2" x14ac:dyDescent="0.3">
      <c r="A26817">
        <v>26815</v>
      </c>
      <c r="B26817" t="s">
        <v>5029</v>
      </c>
    </row>
    <row r="26818" spans="1:2" x14ac:dyDescent="0.3">
      <c r="A26818">
        <v>26816</v>
      </c>
      <c r="B26818" t="s">
        <v>1816</v>
      </c>
    </row>
    <row r="26819" spans="1:2" x14ac:dyDescent="0.3">
      <c r="A26819">
        <v>26817</v>
      </c>
      <c r="B26819" t="s">
        <v>69</v>
      </c>
    </row>
    <row r="26820" spans="1:2" x14ac:dyDescent="0.3">
      <c r="A26820">
        <v>26818</v>
      </c>
      <c r="B26820" t="s">
        <v>1042</v>
      </c>
    </row>
    <row r="26821" spans="1:2" x14ac:dyDescent="0.3">
      <c r="A26821">
        <v>26819</v>
      </c>
      <c r="B26821" t="s">
        <v>5752</v>
      </c>
    </row>
    <row r="26822" spans="1:2" x14ac:dyDescent="0.3">
      <c r="A26822">
        <v>26820</v>
      </c>
      <c r="B26822" t="s">
        <v>2004</v>
      </c>
    </row>
    <row r="26823" spans="1:2" x14ac:dyDescent="0.3">
      <c r="A26823">
        <v>26821</v>
      </c>
      <c r="B26823" t="s">
        <v>5753</v>
      </c>
    </row>
    <row r="26824" spans="1:2" x14ac:dyDescent="0.3">
      <c r="A26824">
        <v>26822</v>
      </c>
      <c r="B26824" t="s">
        <v>59</v>
      </c>
    </row>
    <row r="26825" spans="1:2" x14ac:dyDescent="0.3">
      <c r="A26825">
        <v>26823</v>
      </c>
      <c r="B26825" t="s">
        <v>1685</v>
      </c>
    </row>
    <row r="26826" spans="1:2" x14ac:dyDescent="0.3">
      <c r="A26826">
        <v>26824</v>
      </c>
      <c r="B26826" t="s">
        <v>275</v>
      </c>
    </row>
    <row r="26827" spans="1:2" x14ac:dyDescent="0.3">
      <c r="A26827">
        <v>26825</v>
      </c>
      <c r="B26827" t="s">
        <v>394</v>
      </c>
    </row>
    <row r="26828" spans="1:2" x14ac:dyDescent="0.3">
      <c r="A26828">
        <v>26826</v>
      </c>
      <c r="B26828" t="s">
        <v>534</v>
      </c>
    </row>
    <row r="26829" spans="1:2" x14ac:dyDescent="0.3">
      <c r="A26829">
        <v>26827</v>
      </c>
      <c r="B26829" t="s">
        <v>2001</v>
      </c>
    </row>
    <row r="26830" spans="1:2" x14ac:dyDescent="0.3">
      <c r="A26830">
        <v>26828</v>
      </c>
      <c r="B26830" t="s">
        <v>5754</v>
      </c>
    </row>
    <row r="26831" spans="1:2" x14ac:dyDescent="0.3">
      <c r="A26831">
        <v>26829</v>
      </c>
      <c r="B26831" t="s">
        <v>1321</v>
      </c>
    </row>
    <row r="26832" spans="1:2" x14ac:dyDescent="0.3">
      <c r="A26832">
        <v>26830</v>
      </c>
      <c r="B26832" t="s">
        <v>5755</v>
      </c>
    </row>
    <row r="26833" spans="1:2" x14ac:dyDescent="0.3">
      <c r="A26833">
        <v>26831</v>
      </c>
      <c r="B26833" t="s">
        <v>5756</v>
      </c>
    </row>
    <row r="26834" spans="1:2" x14ac:dyDescent="0.3">
      <c r="A26834">
        <v>26832</v>
      </c>
      <c r="B26834" t="s">
        <v>903</v>
      </c>
    </row>
    <row r="26835" spans="1:2" x14ac:dyDescent="0.3">
      <c r="A26835">
        <v>26833</v>
      </c>
      <c r="B26835" t="s">
        <v>108</v>
      </c>
    </row>
    <row r="26836" spans="1:2" x14ac:dyDescent="0.3">
      <c r="A26836">
        <v>26834</v>
      </c>
      <c r="B26836" t="s">
        <v>92</v>
      </c>
    </row>
    <row r="26837" spans="1:2" x14ac:dyDescent="0.3">
      <c r="A26837">
        <v>26835</v>
      </c>
      <c r="B26837" t="s">
        <v>109</v>
      </c>
    </row>
    <row r="26838" spans="1:2" x14ac:dyDescent="0.3">
      <c r="A26838">
        <v>26836</v>
      </c>
      <c r="B26838" t="s">
        <v>5614</v>
      </c>
    </row>
    <row r="26839" spans="1:2" x14ac:dyDescent="0.3">
      <c r="A26839">
        <v>26837</v>
      </c>
      <c r="B26839" t="s">
        <v>5614</v>
      </c>
    </row>
    <row r="26840" spans="1:2" x14ac:dyDescent="0.3">
      <c r="A26840">
        <v>26838</v>
      </c>
      <c r="B26840" t="s">
        <v>5757</v>
      </c>
    </row>
    <row r="26841" spans="1:2" x14ac:dyDescent="0.3">
      <c r="A26841">
        <v>26839</v>
      </c>
      <c r="B26841" t="s">
        <v>109</v>
      </c>
    </row>
    <row r="26842" spans="1:2" x14ac:dyDescent="0.3">
      <c r="A26842">
        <v>26840</v>
      </c>
      <c r="B26842" t="s">
        <v>3894</v>
      </c>
    </row>
    <row r="26843" spans="1:2" x14ac:dyDescent="0.3">
      <c r="A26843">
        <v>26841</v>
      </c>
      <c r="B26843" t="s">
        <v>5758</v>
      </c>
    </row>
    <row r="26844" spans="1:2" x14ac:dyDescent="0.3">
      <c r="A26844">
        <v>26842</v>
      </c>
      <c r="B26844" t="s">
        <v>5759</v>
      </c>
    </row>
    <row r="26845" spans="1:2" x14ac:dyDescent="0.3">
      <c r="A26845">
        <v>26843</v>
      </c>
      <c r="B26845" t="s">
        <v>1616</v>
      </c>
    </row>
    <row r="26846" spans="1:2" x14ac:dyDescent="0.3">
      <c r="A26846">
        <v>26844</v>
      </c>
      <c r="B26846" t="s">
        <v>1618</v>
      </c>
    </row>
    <row r="26847" spans="1:2" x14ac:dyDescent="0.3">
      <c r="A26847">
        <v>26845</v>
      </c>
      <c r="B26847" t="s">
        <v>5760</v>
      </c>
    </row>
    <row r="26848" spans="1:2" x14ac:dyDescent="0.3">
      <c r="A26848">
        <v>26846</v>
      </c>
      <c r="B26848" t="s">
        <v>5761</v>
      </c>
    </row>
    <row r="26849" spans="1:2" x14ac:dyDescent="0.3">
      <c r="A26849">
        <v>26847</v>
      </c>
      <c r="B26849" t="s">
        <v>3504</v>
      </c>
    </row>
    <row r="26850" spans="1:2" x14ac:dyDescent="0.3">
      <c r="A26850">
        <v>26848</v>
      </c>
      <c r="B26850" t="s">
        <v>5762</v>
      </c>
    </row>
    <row r="26851" spans="1:2" x14ac:dyDescent="0.3">
      <c r="A26851">
        <v>26849</v>
      </c>
      <c r="B26851" t="s">
        <v>5268</v>
      </c>
    </row>
    <row r="26852" spans="1:2" x14ac:dyDescent="0.3">
      <c r="A26852">
        <v>26850</v>
      </c>
      <c r="B26852" t="s">
        <v>2049</v>
      </c>
    </row>
    <row r="26853" spans="1:2" x14ac:dyDescent="0.3">
      <c r="A26853">
        <v>26851</v>
      </c>
      <c r="B26853" t="s">
        <v>2137</v>
      </c>
    </row>
    <row r="26854" spans="1:2" x14ac:dyDescent="0.3">
      <c r="A26854">
        <v>26852</v>
      </c>
      <c r="B26854" t="s">
        <v>52</v>
      </c>
    </row>
    <row r="26855" spans="1:2" x14ac:dyDescent="0.3">
      <c r="A26855">
        <v>26853</v>
      </c>
      <c r="B26855" t="s">
        <v>428</v>
      </c>
    </row>
    <row r="26856" spans="1:2" x14ac:dyDescent="0.3">
      <c r="A26856">
        <v>26854</v>
      </c>
      <c r="B26856" t="s">
        <v>68</v>
      </c>
    </row>
    <row r="26857" spans="1:2" x14ac:dyDescent="0.3">
      <c r="A26857">
        <v>26855</v>
      </c>
      <c r="B26857" t="s">
        <v>338</v>
      </c>
    </row>
    <row r="26858" spans="1:2" x14ac:dyDescent="0.3">
      <c r="A26858">
        <v>26856</v>
      </c>
      <c r="B26858" t="s">
        <v>2708</v>
      </c>
    </row>
    <row r="26859" spans="1:2" x14ac:dyDescent="0.3">
      <c r="A26859">
        <v>26857</v>
      </c>
      <c r="B26859" t="s">
        <v>5763</v>
      </c>
    </row>
    <row r="26860" spans="1:2" x14ac:dyDescent="0.3">
      <c r="A26860">
        <v>26858</v>
      </c>
      <c r="B26860" t="s">
        <v>5764</v>
      </c>
    </row>
    <row r="26861" spans="1:2" x14ac:dyDescent="0.3">
      <c r="A26861">
        <v>26859</v>
      </c>
      <c r="B26861" t="s">
        <v>59</v>
      </c>
    </row>
    <row r="26862" spans="1:2" x14ac:dyDescent="0.3">
      <c r="A26862">
        <v>26860</v>
      </c>
      <c r="B26862" t="s">
        <v>286</v>
      </c>
    </row>
    <row r="26863" spans="1:2" x14ac:dyDescent="0.3">
      <c r="A26863">
        <v>26861</v>
      </c>
      <c r="B26863" t="s">
        <v>5765</v>
      </c>
    </row>
    <row r="26864" spans="1:2" x14ac:dyDescent="0.3">
      <c r="A26864">
        <v>26862</v>
      </c>
      <c r="B26864" t="s">
        <v>162</v>
      </c>
    </row>
    <row r="26865" spans="1:2" x14ac:dyDescent="0.3">
      <c r="A26865">
        <v>26863</v>
      </c>
      <c r="B26865" t="s">
        <v>68</v>
      </c>
    </row>
    <row r="26866" spans="1:2" x14ac:dyDescent="0.3">
      <c r="A26866">
        <v>26864</v>
      </c>
      <c r="B26866" t="s">
        <v>5766</v>
      </c>
    </row>
    <row r="26867" spans="1:2" x14ac:dyDescent="0.3">
      <c r="A26867">
        <v>26865</v>
      </c>
      <c r="B26867" t="s">
        <v>5767</v>
      </c>
    </row>
    <row r="26868" spans="1:2" x14ac:dyDescent="0.3">
      <c r="A26868">
        <v>26866</v>
      </c>
      <c r="B26868" t="s">
        <v>5768</v>
      </c>
    </row>
    <row r="26869" spans="1:2" x14ac:dyDescent="0.3">
      <c r="A26869">
        <v>26867</v>
      </c>
      <c r="B26869" t="s">
        <v>19</v>
      </c>
    </row>
    <row r="26870" spans="1:2" x14ac:dyDescent="0.3">
      <c r="A26870">
        <v>26868</v>
      </c>
      <c r="B26870" t="b">
        <v>1</v>
      </c>
    </row>
    <row r="26871" spans="1:2" x14ac:dyDescent="0.3">
      <c r="A26871">
        <v>26869</v>
      </c>
      <c r="B26871" t="s">
        <v>2887</v>
      </c>
    </row>
    <row r="26872" spans="1:2" x14ac:dyDescent="0.3">
      <c r="A26872">
        <v>26870</v>
      </c>
      <c r="B26872" t="s">
        <v>1574</v>
      </c>
    </row>
    <row r="26873" spans="1:2" x14ac:dyDescent="0.3">
      <c r="A26873">
        <v>26871</v>
      </c>
      <c r="B26873" t="s">
        <v>590</v>
      </c>
    </row>
    <row r="26874" spans="1:2" x14ac:dyDescent="0.3">
      <c r="A26874">
        <v>26872</v>
      </c>
      <c r="B26874" t="s">
        <v>424</v>
      </c>
    </row>
    <row r="26875" spans="1:2" x14ac:dyDescent="0.3">
      <c r="A26875">
        <v>26873</v>
      </c>
      <c r="B26875" t="s">
        <v>1292</v>
      </c>
    </row>
    <row r="26876" spans="1:2" x14ac:dyDescent="0.3">
      <c r="A26876">
        <v>26874</v>
      </c>
      <c r="B26876" t="s">
        <v>88</v>
      </c>
    </row>
    <row r="26877" spans="1:2" x14ac:dyDescent="0.3">
      <c r="A26877">
        <v>26875</v>
      </c>
      <c r="B26877" t="s">
        <v>590</v>
      </c>
    </row>
    <row r="26878" spans="1:2" x14ac:dyDescent="0.3">
      <c r="A26878">
        <v>26876</v>
      </c>
      <c r="B26878" t="s">
        <v>867</v>
      </c>
    </row>
    <row r="26879" spans="1:2" x14ac:dyDescent="0.3">
      <c r="A26879">
        <v>26877</v>
      </c>
      <c r="B26879" t="s">
        <v>77</v>
      </c>
    </row>
    <row r="26880" spans="1:2" x14ac:dyDescent="0.3">
      <c r="A26880">
        <v>26878</v>
      </c>
      <c r="B26880" t="s">
        <v>164</v>
      </c>
    </row>
    <row r="26881" spans="1:2" x14ac:dyDescent="0.3">
      <c r="A26881">
        <v>26879</v>
      </c>
      <c r="B26881" t="s">
        <v>1535</v>
      </c>
    </row>
    <row r="26882" spans="1:2" x14ac:dyDescent="0.3">
      <c r="A26882">
        <v>26880</v>
      </c>
      <c r="B26882" t="s">
        <v>52</v>
      </c>
    </row>
    <row r="26883" spans="1:2" x14ac:dyDescent="0.3">
      <c r="A26883">
        <v>26881</v>
      </c>
      <c r="B26883" t="s">
        <v>2476</v>
      </c>
    </row>
    <row r="26884" spans="1:2" x14ac:dyDescent="0.3">
      <c r="A26884">
        <v>26882</v>
      </c>
      <c r="B26884" t="s">
        <v>2058</v>
      </c>
    </row>
    <row r="26885" spans="1:2" x14ac:dyDescent="0.3">
      <c r="A26885">
        <v>26883</v>
      </c>
      <c r="B26885" t="s">
        <v>5109</v>
      </c>
    </row>
    <row r="26886" spans="1:2" x14ac:dyDescent="0.3">
      <c r="A26886">
        <v>26884</v>
      </c>
      <c r="B26886" t="s">
        <v>5013</v>
      </c>
    </row>
    <row r="26887" spans="1:2" x14ac:dyDescent="0.3">
      <c r="A26887">
        <v>26885</v>
      </c>
      <c r="B26887" t="s">
        <v>2380</v>
      </c>
    </row>
    <row r="26888" spans="1:2" x14ac:dyDescent="0.3">
      <c r="A26888">
        <v>26886</v>
      </c>
      <c r="B26888" t="s">
        <v>748</v>
      </c>
    </row>
    <row r="26889" spans="1:2" x14ac:dyDescent="0.3">
      <c r="A26889">
        <v>26887</v>
      </c>
      <c r="B26889" t="s">
        <v>5769</v>
      </c>
    </row>
    <row r="26890" spans="1:2" x14ac:dyDescent="0.3">
      <c r="A26890">
        <v>26888</v>
      </c>
      <c r="B26890" t="s">
        <v>5346</v>
      </c>
    </row>
    <row r="26891" spans="1:2" x14ac:dyDescent="0.3">
      <c r="A26891">
        <v>26889</v>
      </c>
      <c r="B26891" t="s">
        <v>454</v>
      </c>
    </row>
    <row r="26892" spans="1:2" x14ac:dyDescent="0.3">
      <c r="A26892">
        <v>26890</v>
      </c>
      <c r="B26892" t="s">
        <v>5202</v>
      </c>
    </row>
    <row r="26893" spans="1:2" x14ac:dyDescent="0.3">
      <c r="A26893">
        <v>26891</v>
      </c>
      <c r="B26893" t="s">
        <v>867</v>
      </c>
    </row>
    <row r="26894" spans="1:2" x14ac:dyDescent="0.3">
      <c r="A26894">
        <v>26892</v>
      </c>
      <c r="B26894" t="s">
        <v>340</v>
      </c>
    </row>
    <row r="26895" spans="1:2" x14ac:dyDescent="0.3">
      <c r="A26895">
        <v>26893</v>
      </c>
      <c r="B26895" t="s">
        <v>68</v>
      </c>
    </row>
    <row r="26896" spans="1:2" x14ac:dyDescent="0.3">
      <c r="A26896">
        <v>26894</v>
      </c>
      <c r="B26896" t="s">
        <v>32</v>
      </c>
    </row>
    <row r="26897" spans="1:2" x14ac:dyDescent="0.3">
      <c r="A26897">
        <v>26895</v>
      </c>
      <c r="B26897" t="s">
        <v>29</v>
      </c>
    </row>
    <row r="26898" spans="1:2" x14ac:dyDescent="0.3">
      <c r="A26898">
        <v>26896</v>
      </c>
      <c r="B26898" t="s">
        <v>471</v>
      </c>
    </row>
    <row r="26899" spans="1:2" x14ac:dyDescent="0.3">
      <c r="A26899">
        <v>26897</v>
      </c>
      <c r="B26899" t="s">
        <v>1516</v>
      </c>
    </row>
    <row r="26900" spans="1:2" x14ac:dyDescent="0.3">
      <c r="A26900">
        <v>26898</v>
      </c>
      <c r="B26900" t="s">
        <v>5770</v>
      </c>
    </row>
    <row r="26901" spans="1:2" x14ac:dyDescent="0.3">
      <c r="A26901">
        <v>26899</v>
      </c>
      <c r="B26901" t="s">
        <v>689</v>
      </c>
    </row>
    <row r="26902" spans="1:2" x14ac:dyDescent="0.3">
      <c r="A26902">
        <v>26900</v>
      </c>
      <c r="B26902" t="s">
        <v>239</v>
      </c>
    </row>
    <row r="26903" spans="1:2" x14ac:dyDescent="0.3">
      <c r="A26903">
        <v>26901</v>
      </c>
      <c r="B26903" t="s">
        <v>451</v>
      </c>
    </row>
    <row r="26904" spans="1:2" x14ac:dyDescent="0.3">
      <c r="A26904">
        <v>26902</v>
      </c>
      <c r="B26904" t="s">
        <v>5771</v>
      </c>
    </row>
    <row r="26905" spans="1:2" x14ac:dyDescent="0.3">
      <c r="A26905">
        <v>26903</v>
      </c>
      <c r="B26905" t="s">
        <v>5772</v>
      </c>
    </row>
    <row r="26906" spans="1:2" x14ac:dyDescent="0.3">
      <c r="A26906">
        <v>26904</v>
      </c>
      <c r="B26906" t="s">
        <v>880</v>
      </c>
    </row>
    <row r="26907" spans="1:2" x14ac:dyDescent="0.3">
      <c r="A26907">
        <v>26905</v>
      </c>
      <c r="B26907" t="s">
        <v>5773</v>
      </c>
    </row>
    <row r="26908" spans="1:2" x14ac:dyDescent="0.3">
      <c r="A26908">
        <v>26906</v>
      </c>
      <c r="B26908" t="s">
        <v>553</v>
      </c>
    </row>
    <row r="26909" spans="1:2" x14ac:dyDescent="0.3">
      <c r="A26909">
        <v>26907</v>
      </c>
      <c r="B26909" t="s">
        <v>1616</v>
      </c>
    </row>
    <row r="26910" spans="1:2" x14ac:dyDescent="0.3">
      <c r="A26910">
        <v>26908</v>
      </c>
      <c r="B26910" t="s">
        <v>5774</v>
      </c>
    </row>
    <row r="26911" spans="1:2" x14ac:dyDescent="0.3">
      <c r="A26911">
        <v>26909</v>
      </c>
      <c r="B26911" t="s">
        <v>77</v>
      </c>
    </row>
    <row r="26912" spans="1:2" x14ac:dyDescent="0.3">
      <c r="A26912">
        <v>26910</v>
      </c>
      <c r="B26912" t="s">
        <v>5775</v>
      </c>
    </row>
    <row r="26913" spans="1:2" x14ac:dyDescent="0.3">
      <c r="A26913">
        <v>26911</v>
      </c>
      <c r="B26913" t="s">
        <v>1053</v>
      </c>
    </row>
    <row r="26914" spans="1:2" x14ac:dyDescent="0.3">
      <c r="A26914">
        <v>26912</v>
      </c>
      <c r="B26914" t="s">
        <v>3092</v>
      </c>
    </row>
    <row r="26915" spans="1:2" x14ac:dyDescent="0.3">
      <c r="A26915">
        <v>26913</v>
      </c>
      <c r="B26915" t="s">
        <v>5776</v>
      </c>
    </row>
    <row r="26916" spans="1:2" x14ac:dyDescent="0.3">
      <c r="A26916">
        <v>26914</v>
      </c>
      <c r="B26916" t="s">
        <v>868</v>
      </c>
    </row>
    <row r="26917" spans="1:2" x14ac:dyDescent="0.3">
      <c r="A26917">
        <v>26915</v>
      </c>
      <c r="B26917" t="s">
        <v>5777</v>
      </c>
    </row>
    <row r="26918" spans="1:2" x14ac:dyDescent="0.3">
      <c r="A26918">
        <v>26916</v>
      </c>
      <c r="B26918" t="s">
        <v>3860</v>
      </c>
    </row>
    <row r="26919" spans="1:2" x14ac:dyDescent="0.3">
      <c r="A26919">
        <v>26917</v>
      </c>
      <c r="B26919" t="s">
        <v>847</v>
      </c>
    </row>
    <row r="26920" spans="1:2" x14ac:dyDescent="0.3">
      <c r="A26920">
        <v>26918</v>
      </c>
      <c r="B26920" t="s">
        <v>1483</v>
      </c>
    </row>
    <row r="26921" spans="1:2" x14ac:dyDescent="0.3">
      <c r="A26921">
        <v>26919</v>
      </c>
      <c r="B26921" t="s">
        <v>1775</v>
      </c>
    </row>
    <row r="26922" spans="1:2" x14ac:dyDescent="0.3">
      <c r="A26922">
        <v>26920</v>
      </c>
      <c r="B26922" t="s">
        <v>5235</v>
      </c>
    </row>
    <row r="26923" spans="1:2" x14ac:dyDescent="0.3">
      <c r="A26923">
        <v>26921</v>
      </c>
      <c r="B26923" t="s">
        <v>553</v>
      </c>
    </row>
    <row r="26924" spans="1:2" x14ac:dyDescent="0.3">
      <c r="A26924">
        <v>26922</v>
      </c>
      <c r="B26924" t="s">
        <v>1617</v>
      </c>
    </row>
    <row r="26925" spans="1:2" x14ac:dyDescent="0.3">
      <c r="A26925">
        <v>26923</v>
      </c>
      <c r="B26925" t="s">
        <v>5774</v>
      </c>
    </row>
    <row r="26926" spans="1:2" x14ac:dyDescent="0.3">
      <c r="A26926">
        <v>26924</v>
      </c>
      <c r="B26926" t="s">
        <v>1269</v>
      </c>
    </row>
    <row r="26927" spans="1:2" x14ac:dyDescent="0.3">
      <c r="A26927">
        <v>26925</v>
      </c>
      <c r="B26927" t="s">
        <v>5778</v>
      </c>
    </row>
    <row r="26928" spans="1:2" x14ac:dyDescent="0.3">
      <c r="A26928">
        <v>26926</v>
      </c>
      <c r="B26928" t="s">
        <v>5755</v>
      </c>
    </row>
    <row r="26929" spans="1:2" x14ac:dyDescent="0.3">
      <c r="A26929">
        <v>26927</v>
      </c>
      <c r="B26929" t="s">
        <v>190</v>
      </c>
    </row>
    <row r="26930" spans="1:2" x14ac:dyDescent="0.3">
      <c r="A26930">
        <v>26928</v>
      </c>
      <c r="B26930" t="s">
        <v>1265</v>
      </c>
    </row>
    <row r="26931" spans="1:2" x14ac:dyDescent="0.3">
      <c r="A26931">
        <v>26929</v>
      </c>
      <c r="B26931" t="s">
        <v>540</v>
      </c>
    </row>
    <row r="26932" spans="1:2" x14ac:dyDescent="0.3">
      <c r="A26932">
        <v>26930</v>
      </c>
      <c r="B26932" t="s">
        <v>1710</v>
      </c>
    </row>
    <row r="26933" spans="1:2" x14ac:dyDescent="0.3">
      <c r="A26933">
        <v>26931</v>
      </c>
      <c r="B26933" t="s">
        <v>223</v>
      </c>
    </row>
    <row r="26934" spans="1:2" x14ac:dyDescent="0.3">
      <c r="A26934">
        <v>26932</v>
      </c>
      <c r="B26934" t="s">
        <v>659</v>
      </c>
    </row>
    <row r="26935" spans="1:2" x14ac:dyDescent="0.3">
      <c r="A26935">
        <v>26933</v>
      </c>
      <c r="B26935" t="s">
        <v>1748</v>
      </c>
    </row>
    <row r="26936" spans="1:2" x14ac:dyDescent="0.3">
      <c r="A26936">
        <v>26934</v>
      </c>
      <c r="B26936" t="s">
        <v>2404</v>
      </c>
    </row>
    <row r="26937" spans="1:2" x14ac:dyDescent="0.3">
      <c r="A26937">
        <v>26935</v>
      </c>
      <c r="B26937" t="s">
        <v>5779</v>
      </c>
    </row>
    <row r="26938" spans="1:2" x14ac:dyDescent="0.3">
      <c r="A26938">
        <v>26936</v>
      </c>
      <c r="B26938" t="s">
        <v>2138</v>
      </c>
    </row>
    <row r="26939" spans="1:2" x14ac:dyDescent="0.3">
      <c r="A26939">
        <v>26937</v>
      </c>
      <c r="B26939" t="s">
        <v>540</v>
      </c>
    </row>
    <row r="26940" spans="1:2" x14ac:dyDescent="0.3">
      <c r="A26940">
        <v>26938</v>
      </c>
      <c r="B26940" t="s">
        <v>428</v>
      </c>
    </row>
    <row r="26941" spans="1:2" x14ac:dyDescent="0.3">
      <c r="A26941">
        <v>26939</v>
      </c>
      <c r="B26941" t="s">
        <v>602</v>
      </c>
    </row>
    <row r="26942" spans="1:2" x14ac:dyDescent="0.3">
      <c r="A26942">
        <v>26940</v>
      </c>
      <c r="B26942" t="s">
        <v>2181</v>
      </c>
    </row>
    <row r="26943" spans="1:2" x14ac:dyDescent="0.3">
      <c r="A26943">
        <v>26941</v>
      </c>
      <c r="B26943" t="s">
        <v>1617</v>
      </c>
    </row>
    <row r="26944" spans="1:2" x14ac:dyDescent="0.3">
      <c r="A26944">
        <v>26942</v>
      </c>
      <c r="B26944" t="s">
        <v>1616</v>
      </c>
    </row>
    <row r="26945" spans="1:2" x14ac:dyDescent="0.3">
      <c r="A26945">
        <v>26943</v>
      </c>
      <c r="B26945" t="s">
        <v>169</v>
      </c>
    </row>
    <row r="26946" spans="1:2" x14ac:dyDescent="0.3">
      <c r="A26946">
        <v>26944</v>
      </c>
      <c r="B26946" t="s">
        <v>5780</v>
      </c>
    </row>
    <row r="26947" spans="1:2" x14ac:dyDescent="0.3">
      <c r="A26947">
        <v>26945</v>
      </c>
      <c r="B26947" t="s">
        <v>2822</v>
      </c>
    </row>
    <row r="26948" spans="1:2" x14ac:dyDescent="0.3">
      <c r="A26948">
        <v>26946</v>
      </c>
      <c r="B26948" t="s">
        <v>3875</v>
      </c>
    </row>
    <row r="26949" spans="1:2" x14ac:dyDescent="0.3">
      <c r="A26949">
        <v>26947</v>
      </c>
      <c r="B26949" t="s">
        <v>176</v>
      </c>
    </row>
    <row r="26950" spans="1:2" x14ac:dyDescent="0.3">
      <c r="A26950">
        <v>26948</v>
      </c>
      <c r="B26950" t="s">
        <v>59</v>
      </c>
    </row>
    <row r="26951" spans="1:2" x14ac:dyDescent="0.3">
      <c r="A26951">
        <v>26949</v>
      </c>
      <c r="B26951" t="s">
        <v>5781</v>
      </c>
    </row>
    <row r="26952" spans="1:2" x14ac:dyDescent="0.3">
      <c r="A26952">
        <v>26950</v>
      </c>
      <c r="B26952" t="s">
        <v>5782</v>
      </c>
    </row>
    <row r="26953" spans="1:2" x14ac:dyDescent="0.3">
      <c r="A26953">
        <v>26951</v>
      </c>
      <c r="B26953" t="s">
        <v>4637</v>
      </c>
    </row>
    <row r="26954" spans="1:2" x14ac:dyDescent="0.3">
      <c r="A26954">
        <v>26952</v>
      </c>
      <c r="B26954" t="s">
        <v>776</v>
      </c>
    </row>
    <row r="26955" spans="1:2" x14ac:dyDescent="0.3">
      <c r="A26955">
        <v>26953</v>
      </c>
      <c r="B26955" t="s">
        <v>5783</v>
      </c>
    </row>
    <row r="26956" spans="1:2" x14ac:dyDescent="0.3">
      <c r="A26956">
        <v>26954</v>
      </c>
      <c r="B26956" t="s">
        <v>785</v>
      </c>
    </row>
    <row r="26957" spans="1:2" x14ac:dyDescent="0.3">
      <c r="A26957">
        <v>26955</v>
      </c>
      <c r="B26957" t="s">
        <v>428</v>
      </c>
    </row>
    <row r="26958" spans="1:2" x14ac:dyDescent="0.3">
      <c r="A26958">
        <v>26956</v>
      </c>
      <c r="B26958" t="s">
        <v>338</v>
      </c>
    </row>
    <row r="26959" spans="1:2" x14ac:dyDescent="0.3">
      <c r="A26959">
        <v>26957</v>
      </c>
      <c r="B26959" t="s">
        <v>1881</v>
      </c>
    </row>
    <row r="26960" spans="1:2" x14ac:dyDescent="0.3">
      <c r="A26960">
        <v>26958</v>
      </c>
      <c r="B26960" t="s">
        <v>776</v>
      </c>
    </row>
    <row r="26961" spans="1:2" x14ac:dyDescent="0.3">
      <c r="A26961">
        <v>26959</v>
      </c>
      <c r="B26961" t="s">
        <v>2586</v>
      </c>
    </row>
    <row r="26962" spans="1:2" x14ac:dyDescent="0.3">
      <c r="A26962">
        <v>26960</v>
      </c>
      <c r="B26962" t="s">
        <v>633</v>
      </c>
    </row>
    <row r="26963" spans="1:2" x14ac:dyDescent="0.3">
      <c r="A26963">
        <v>26961</v>
      </c>
      <c r="B26963" t="s">
        <v>5784</v>
      </c>
    </row>
    <row r="26964" spans="1:2" x14ac:dyDescent="0.3">
      <c r="A26964">
        <v>26962</v>
      </c>
      <c r="B26964" t="s">
        <v>5785</v>
      </c>
    </row>
    <row r="26965" spans="1:2" x14ac:dyDescent="0.3">
      <c r="A26965">
        <v>26963</v>
      </c>
      <c r="B26965" t="s">
        <v>174</v>
      </c>
    </row>
    <row r="26966" spans="1:2" x14ac:dyDescent="0.3">
      <c r="A26966">
        <v>26964</v>
      </c>
      <c r="B26966" t="s">
        <v>59</v>
      </c>
    </row>
    <row r="26967" spans="1:2" x14ac:dyDescent="0.3">
      <c r="A26967">
        <v>26965</v>
      </c>
      <c r="B26967" t="s">
        <v>5786</v>
      </c>
    </row>
    <row r="26968" spans="1:2" x14ac:dyDescent="0.3">
      <c r="A26968">
        <v>26966</v>
      </c>
      <c r="B26968" t="s">
        <v>5787</v>
      </c>
    </row>
    <row r="26969" spans="1:2" x14ac:dyDescent="0.3">
      <c r="A26969">
        <v>26967</v>
      </c>
      <c r="B26969" t="s">
        <v>1691</v>
      </c>
    </row>
    <row r="26970" spans="1:2" x14ac:dyDescent="0.3">
      <c r="A26970">
        <v>26968</v>
      </c>
      <c r="B26970" t="s">
        <v>162</v>
      </c>
    </row>
    <row r="26971" spans="1:2" x14ac:dyDescent="0.3">
      <c r="A26971">
        <v>26969</v>
      </c>
      <c r="B26971" t="s">
        <v>1616</v>
      </c>
    </row>
    <row r="26972" spans="1:2" x14ac:dyDescent="0.3">
      <c r="A26972">
        <v>26970</v>
      </c>
      <c r="B26972" t="s">
        <v>70</v>
      </c>
    </row>
    <row r="26973" spans="1:2" x14ac:dyDescent="0.3">
      <c r="A26973">
        <v>26971</v>
      </c>
      <c r="B26973" t="s">
        <v>5788</v>
      </c>
    </row>
    <row r="26974" spans="1:2" x14ac:dyDescent="0.3">
      <c r="A26974">
        <v>26972</v>
      </c>
      <c r="B26974" t="s">
        <v>68</v>
      </c>
    </row>
    <row r="26975" spans="1:2" x14ac:dyDescent="0.3">
      <c r="A26975">
        <v>26973</v>
      </c>
      <c r="B26975" t="s">
        <v>727</v>
      </c>
    </row>
    <row r="26976" spans="1:2" x14ac:dyDescent="0.3">
      <c r="A26976">
        <v>26974</v>
      </c>
      <c r="B26976" t="s">
        <v>4615</v>
      </c>
    </row>
    <row r="26977" spans="1:2" x14ac:dyDescent="0.3">
      <c r="A26977">
        <v>26975</v>
      </c>
      <c r="B26977" t="s">
        <v>1815</v>
      </c>
    </row>
    <row r="26978" spans="1:2" x14ac:dyDescent="0.3">
      <c r="A26978">
        <v>26976</v>
      </c>
      <c r="B26978" t="s">
        <v>5734</v>
      </c>
    </row>
    <row r="26979" spans="1:2" x14ac:dyDescent="0.3">
      <c r="A26979">
        <v>26977</v>
      </c>
      <c r="B26979" t="s">
        <v>2049</v>
      </c>
    </row>
    <row r="26980" spans="1:2" x14ac:dyDescent="0.3">
      <c r="A26980">
        <v>26978</v>
      </c>
      <c r="B26980" t="s">
        <v>148</v>
      </c>
    </row>
    <row r="26981" spans="1:2" x14ac:dyDescent="0.3">
      <c r="A26981">
        <v>26979</v>
      </c>
      <c r="B26981" t="s">
        <v>5789</v>
      </c>
    </row>
    <row r="26982" spans="1:2" x14ac:dyDescent="0.3">
      <c r="A26982">
        <v>26980</v>
      </c>
      <c r="B26982" t="s">
        <v>5790</v>
      </c>
    </row>
    <row r="26983" spans="1:2" x14ac:dyDescent="0.3">
      <c r="A26983">
        <v>26981</v>
      </c>
      <c r="B26983" t="s">
        <v>12</v>
      </c>
    </row>
    <row r="26984" spans="1:2" x14ac:dyDescent="0.3">
      <c r="A26984">
        <v>26982</v>
      </c>
      <c r="B26984" t="s">
        <v>271</v>
      </c>
    </row>
    <row r="26985" spans="1:2" x14ac:dyDescent="0.3">
      <c r="A26985">
        <v>26983</v>
      </c>
      <c r="B26985" t="s">
        <v>1328</v>
      </c>
    </row>
    <row r="26986" spans="1:2" x14ac:dyDescent="0.3">
      <c r="A26986">
        <v>26984</v>
      </c>
      <c r="B26986" t="s">
        <v>163</v>
      </c>
    </row>
    <row r="26987" spans="1:2" x14ac:dyDescent="0.3">
      <c r="A26987">
        <v>26985</v>
      </c>
      <c r="B26987" t="s">
        <v>5791</v>
      </c>
    </row>
    <row r="26988" spans="1:2" x14ac:dyDescent="0.3">
      <c r="A26988">
        <v>26986</v>
      </c>
      <c r="B26988" t="s">
        <v>5792</v>
      </c>
    </row>
    <row r="26989" spans="1:2" x14ac:dyDescent="0.3">
      <c r="A26989">
        <v>26987</v>
      </c>
      <c r="B26989" t="s">
        <v>76</v>
      </c>
    </row>
    <row r="26990" spans="1:2" x14ac:dyDescent="0.3">
      <c r="A26990">
        <v>26988</v>
      </c>
      <c r="B26990" t="s">
        <v>4313</v>
      </c>
    </row>
    <row r="26991" spans="1:2" x14ac:dyDescent="0.3">
      <c r="A26991">
        <v>26989</v>
      </c>
      <c r="B26991" t="s">
        <v>3188</v>
      </c>
    </row>
    <row r="26992" spans="1:2" x14ac:dyDescent="0.3">
      <c r="A26992">
        <v>26990</v>
      </c>
      <c r="B26992" t="s">
        <v>1328</v>
      </c>
    </row>
    <row r="26993" spans="1:2" x14ac:dyDescent="0.3">
      <c r="A26993">
        <v>26991</v>
      </c>
      <c r="B26993" t="s">
        <v>4617</v>
      </c>
    </row>
    <row r="26994" spans="1:2" x14ac:dyDescent="0.3">
      <c r="A26994">
        <v>26992</v>
      </c>
      <c r="B26994" t="s">
        <v>4618</v>
      </c>
    </row>
    <row r="26995" spans="1:2" x14ac:dyDescent="0.3">
      <c r="A26995">
        <v>26993</v>
      </c>
      <c r="B26995" t="s">
        <v>149</v>
      </c>
    </row>
    <row r="26996" spans="1:2" x14ac:dyDescent="0.3">
      <c r="A26996">
        <v>26994</v>
      </c>
      <c r="B26996" t="s">
        <v>5793</v>
      </c>
    </row>
    <row r="26997" spans="1:2" x14ac:dyDescent="0.3">
      <c r="A26997">
        <v>26995</v>
      </c>
      <c r="B26997" t="s">
        <v>1773</v>
      </c>
    </row>
    <row r="26998" spans="1:2" x14ac:dyDescent="0.3">
      <c r="A26998">
        <v>26996</v>
      </c>
      <c r="B26998" t="s">
        <v>5794</v>
      </c>
    </row>
    <row r="26999" spans="1:2" x14ac:dyDescent="0.3">
      <c r="A26999">
        <v>26997</v>
      </c>
      <c r="B26999" t="s">
        <v>55</v>
      </c>
    </row>
    <row r="27000" spans="1:2" x14ac:dyDescent="0.3">
      <c r="A27000">
        <v>26998</v>
      </c>
      <c r="B27000" t="s">
        <v>5795</v>
      </c>
    </row>
    <row r="27001" spans="1:2" x14ac:dyDescent="0.3">
      <c r="A27001">
        <v>26999</v>
      </c>
      <c r="B27001" t="s">
        <v>19</v>
      </c>
    </row>
    <row r="27002" spans="1:2" x14ac:dyDescent="0.3">
      <c r="A27002">
        <v>27000</v>
      </c>
      <c r="B27002" t="s">
        <v>867</v>
      </c>
    </row>
    <row r="27003" spans="1:2" x14ac:dyDescent="0.3">
      <c r="A27003">
        <v>27001</v>
      </c>
      <c r="B27003" t="s">
        <v>244</v>
      </c>
    </row>
    <row r="27004" spans="1:2" x14ac:dyDescent="0.3">
      <c r="A27004">
        <v>27002</v>
      </c>
      <c r="B27004" t="s">
        <v>2586</v>
      </c>
    </row>
    <row r="27005" spans="1:2" x14ac:dyDescent="0.3">
      <c r="A27005">
        <v>27003</v>
      </c>
      <c r="B27005" t="s">
        <v>239</v>
      </c>
    </row>
    <row r="27006" spans="1:2" x14ac:dyDescent="0.3">
      <c r="A27006">
        <v>27004</v>
      </c>
      <c r="B27006" t="s">
        <v>408</v>
      </c>
    </row>
    <row r="27007" spans="1:2" x14ac:dyDescent="0.3">
      <c r="A27007">
        <v>27005</v>
      </c>
      <c r="B27007" t="s">
        <v>287</v>
      </c>
    </row>
    <row r="27008" spans="1:2" x14ac:dyDescent="0.3">
      <c r="A27008">
        <v>27006</v>
      </c>
      <c r="B27008" t="s">
        <v>59</v>
      </c>
    </row>
    <row r="27009" spans="1:2" x14ac:dyDescent="0.3">
      <c r="A27009">
        <v>27007</v>
      </c>
      <c r="B27009" t="s">
        <v>5796</v>
      </c>
    </row>
    <row r="27010" spans="1:2" x14ac:dyDescent="0.3">
      <c r="A27010">
        <v>27008</v>
      </c>
      <c r="B27010" t="s">
        <v>5642</v>
      </c>
    </row>
    <row r="27011" spans="1:2" x14ac:dyDescent="0.3">
      <c r="A27011">
        <v>27009</v>
      </c>
      <c r="B27011" t="s">
        <v>1615</v>
      </c>
    </row>
    <row r="27012" spans="1:2" x14ac:dyDescent="0.3">
      <c r="A27012">
        <v>27010</v>
      </c>
      <c r="B27012" t="s">
        <v>1190</v>
      </c>
    </row>
    <row r="27013" spans="1:2" x14ac:dyDescent="0.3">
      <c r="A27013">
        <v>27011</v>
      </c>
      <c r="B27013" t="s">
        <v>1785</v>
      </c>
    </row>
    <row r="27014" spans="1:2" x14ac:dyDescent="0.3">
      <c r="A27014">
        <v>27012</v>
      </c>
      <c r="B27014" t="s">
        <v>5797</v>
      </c>
    </row>
    <row r="27015" spans="1:2" x14ac:dyDescent="0.3">
      <c r="A27015">
        <v>27013</v>
      </c>
      <c r="B27015" t="s">
        <v>70</v>
      </c>
    </row>
    <row r="27016" spans="1:2" x14ac:dyDescent="0.3">
      <c r="A27016">
        <v>27014</v>
      </c>
      <c r="B27016" t="s">
        <v>4428</v>
      </c>
    </row>
    <row r="27017" spans="1:2" x14ac:dyDescent="0.3">
      <c r="A27017">
        <v>27015</v>
      </c>
      <c r="B27017" t="s">
        <v>451</v>
      </c>
    </row>
    <row r="27018" spans="1:2" x14ac:dyDescent="0.3">
      <c r="A27018">
        <v>27016</v>
      </c>
      <c r="B27018" t="s">
        <v>5798</v>
      </c>
    </row>
    <row r="27019" spans="1:2" x14ac:dyDescent="0.3">
      <c r="A27019">
        <v>27017</v>
      </c>
      <c r="B27019" t="s">
        <v>1968</v>
      </c>
    </row>
    <row r="27020" spans="1:2" x14ac:dyDescent="0.3">
      <c r="A27020">
        <v>27018</v>
      </c>
      <c r="B27020" t="s">
        <v>716</v>
      </c>
    </row>
    <row r="27021" spans="1:2" x14ac:dyDescent="0.3">
      <c r="A27021">
        <v>27019</v>
      </c>
      <c r="B27021" t="s">
        <v>2147</v>
      </c>
    </row>
    <row r="27022" spans="1:2" x14ac:dyDescent="0.3">
      <c r="A27022">
        <v>27020</v>
      </c>
      <c r="B27022" t="s">
        <v>5799</v>
      </c>
    </row>
    <row r="27023" spans="1:2" x14ac:dyDescent="0.3">
      <c r="A27023">
        <v>27021</v>
      </c>
      <c r="B27023" t="s">
        <v>716</v>
      </c>
    </row>
    <row r="27024" spans="1:2" x14ac:dyDescent="0.3">
      <c r="A27024">
        <v>27022</v>
      </c>
      <c r="B27024" t="s">
        <v>5798</v>
      </c>
    </row>
    <row r="27025" spans="1:2" x14ac:dyDescent="0.3">
      <c r="A27025">
        <v>27023</v>
      </c>
      <c r="B27025" t="s">
        <v>5800</v>
      </c>
    </row>
    <row r="27026" spans="1:2" x14ac:dyDescent="0.3">
      <c r="A27026">
        <v>27024</v>
      </c>
      <c r="B27026" t="s">
        <v>5801</v>
      </c>
    </row>
    <row r="27027" spans="1:2" x14ac:dyDescent="0.3">
      <c r="A27027">
        <v>27025</v>
      </c>
      <c r="B27027" t="s">
        <v>429</v>
      </c>
    </row>
    <row r="27028" spans="1:2" x14ac:dyDescent="0.3">
      <c r="A27028">
        <v>27026</v>
      </c>
      <c r="B27028" t="s">
        <v>32</v>
      </c>
    </row>
    <row r="27029" spans="1:2" x14ac:dyDescent="0.3">
      <c r="A27029">
        <v>27027</v>
      </c>
      <c r="B27029" t="s">
        <v>346</v>
      </c>
    </row>
    <row r="27030" spans="1:2" x14ac:dyDescent="0.3">
      <c r="A27030">
        <v>27028</v>
      </c>
      <c r="B27030" t="s">
        <v>482</v>
      </c>
    </row>
    <row r="27031" spans="1:2" x14ac:dyDescent="0.3">
      <c r="A27031">
        <v>27029</v>
      </c>
      <c r="B27031" t="s">
        <v>3232</v>
      </c>
    </row>
    <row r="27032" spans="1:2" x14ac:dyDescent="0.3">
      <c r="A27032">
        <v>27030</v>
      </c>
      <c r="B27032" t="s">
        <v>540</v>
      </c>
    </row>
    <row r="27033" spans="1:2" x14ac:dyDescent="0.3">
      <c r="A27033">
        <v>27031</v>
      </c>
      <c r="B27033" t="s">
        <v>59</v>
      </c>
    </row>
    <row r="27034" spans="1:2" x14ac:dyDescent="0.3">
      <c r="A27034">
        <v>27032</v>
      </c>
      <c r="B27034" t="s">
        <v>3235</v>
      </c>
    </row>
    <row r="27035" spans="1:2" x14ac:dyDescent="0.3">
      <c r="A27035">
        <v>27033</v>
      </c>
      <c r="B27035" t="s">
        <v>5802</v>
      </c>
    </row>
    <row r="27036" spans="1:2" x14ac:dyDescent="0.3">
      <c r="A27036">
        <v>27034</v>
      </c>
      <c r="B27036" t="s">
        <v>1917</v>
      </c>
    </row>
    <row r="27037" spans="1:2" x14ac:dyDescent="0.3">
      <c r="A27037">
        <v>27035</v>
      </c>
      <c r="B27037" t="s">
        <v>2111</v>
      </c>
    </row>
    <row r="27038" spans="1:2" x14ac:dyDescent="0.3">
      <c r="A27038">
        <v>27036</v>
      </c>
      <c r="B27038" t="s">
        <v>32</v>
      </c>
    </row>
    <row r="27039" spans="1:2" x14ac:dyDescent="0.3">
      <c r="A27039">
        <v>27037</v>
      </c>
      <c r="B27039" t="s">
        <v>5803</v>
      </c>
    </row>
    <row r="27040" spans="1:2" x14ac:dyDescent="0.3">
      <c r="A27040">
        <v>27038</v>
      </c>
      <c r="B27040" t="s">
        <v>338</v>
      </c>
    </row>
    <row r="27041" spans="1:2" x14ac:dyDescent="0.3">
      <c r="A27041">
        <v>27039</v>
      </c>
      <c r="B27041" t="s">
        <v>5804</v>
      </c>
    </row>
    <row r="27042" spans="1:2" x14ac:dyDescent="0.3">
      <c r="A27042">
        <v>27040</v>
      </c>
      <c r="B27042" t="s">
        <v>1881</v>
      </c>
    </row>
    <row r="27043" spans="1:2" x14ac:dyDescent="0.3">
      <c r="A27043">
        <v>27041</v>
      </c>
      <c r="B27043" t="s">
        <v>4071</v>
      </c>
    </row>
    <row r="27044" spans="1:2" x14ac:dyDescent="0.3">
      <c r="A27044">
        <v>27042</v>
      </c>
      <c r="B27044" t="s">
        <v>194</v>
      </c>
    </row>
    <row r="27045" spans="1:2" x14ac:dyDescent="0.3">
      <c r="A27045">
        <v>27043</v>
      </c>
      <c r="B27045" t="s">
        <v>1751</v>
      </c>
    </row>
    <row r="27046" spans="1:2" x14ac:dyDescent="0.3">
      <c r="A27046">
        <v>27044</v>
      </c>
      <c r="B27046" t="s">
        <v>428</v>
      </c>
    </row>
    <row r="27047" spans="1:2" x14ac:dyDescent="0.3">
      <c r="A27047">
        <v>27045</v>
      </c>
      <c r="B27047" t="s">
        <v>12</v>
      </c>
    </row>
    <row r="27048" spans="1:2" x14ac:dyDescent="0.3">
      <c r="A27048">
        <v>27046</v>
      </c>
      <c r="B27048" t="s">
        <v>5805</v>
      </c>
    </row>
    <row r="27049" spans="1:2" x14ac:dyDescent="0.3">
      <c r="A27049">
        <v>27047</v>
      </c>
      <c r="B27049" t="s">
        <v>1220</v>
      </c>
    </row>
    <row r="27050" spans="1:2" x14ac:dyDescent="0.3">
      <c r="A27050">
        <v>27048</v>
      </c>
      <c r="B27050" t="s">
        <v>2006</v>
      </c>
    </row>
    <row r="27051" spans="1:2" x14ac:dyDescent="0.3">
      <c r="A27051">
        <v>27049</v>
      </c>
      <c r="B27051" t="s">
        <v>1462</v>
      </c>
    </row>
    <row r="27052" spans="1:2" x14ac:dyDescent="0.3">
      <c r="A27052">
        <v>27050</v>
      </c>
      <c r="B27052" t="s">
        <v>1616</v>
      </c>
    </row>
    <row r="27053" spans="1:2" x14ac:dyDescent="0.3">
      <c r="A27053">
        <v>27051</v>
      </c>
      <c r="B27053" t="s">
        <v>5806</v>
      </c>
    </row>
    <row r="27054" spans="1:2" x14ac:dyDescent="0.3">
      <c r="A27054">
        <v>27052</v>
      </c>
      <c r="B27054" t="s">
        <v>560</v>
      </c>
    </row>
    <row r="27055" spans="1:2" x14ac:dyDescent="0.3">
      <c r="A27055">
        <v>27053</v>
      </c>
      <c r="B27055" t="s">
        <v>812</v>
      </c>
    </row>
    <row r="27056" spans="1:2" x14ac:dyDescent="0.3">
      <c r="A27056">
        <v>27054</v>
      </c>
      <c r="B27056" t="s">
        <v>2581</v>
      </c>
    </row>
    <row r="27057" spans="1:2" x14ac:dyDescent="0.3">
      <c r="A27057">
        <v>27055</v>
      </c>
      <c r="B27057" t="s">
        <v>4402</v>
      </c>
    </row>
    <row r="27058" spans="1:2" x14ac:dyDescent="0.3">
      <c r="A27058">
        <v>27056</v>
      </c>
      <c r="B27058" t="s">
        <v>489</v>
      </c>
    </row>
    <row r="27059" spans="1:2" x14ac:dyDescent="0.3">
      <c r="A27059">
        <v>27057</v>
      </c>
      <c r="B27059" t="s">
        <v>323</v>
      </c>
    </row>
    <row r="27060" spans="1:2" x14ac:dyDescent="0.3">
      <c r="A27060">
        <v>27058</v>
      </c>
      <c r="B27060" t="s">
        <v>5807</v>
      </c>
    </row>
    <row r="27061" spans="1:2" x14ac:dyDescent="0.3">
      <c r="A27061">
        <v>27059</v>
      </c>
      <c r="B27061" t="s">
        <v>812</v>
      </c>
    </row>
    <row r="27062" spans="1:2" x14ac:dyDescent="0.3">
      <c r="A27062">
        <v>27060</v>
      </c>
      <c r="B27062" t="s">
        <v>127</v>
      </c>
    </row>
    <row r="27063" spans="1:2" x14ac:dyDescent="0.3">
      <c r="A27063">
        <v>27061</v>
      </c>
      <c r="B27063" t="s">
        <v>649</v>
      </c>
    </row>
    <row r="27064" spans="1:2" x14ac:dyDescent="0.3">
      <c r="A27064">
        <v>27062</v>
      </c>
      <c r="B27064" t="s">
        <v>2512</v>
      </c>
    </row>
    <row r="27065" spans="1:2" x14ac:dyDescent="0.3">
      <c r="A27065">
        <v>27063</v>
      </c>
      <c r="B27065" t="s">
        <v>677</v>
      </c>
    </row>
    <row r="27066" spans="1:2" x14ac:dyDescent="0.3">
      <c r="A27066">
        <v>27064</v>
      </c>
      <c r="B27066" t="s">
        <v>1512</v>
      </c>
    </row>
    <row r="27067" spans="1:2" x14ac:dyDescent="0.3">
      <c r="A27067">
        <v>27065</v>
      </c>
      <c r="B27067" t="s">
        <v>757</v>
      </c>
    </row>
    <row r="27068" spans="1:2" x14ac:dyDescent="0.3">
      <c r="A27068">
        <v>27066</v>
      </c>
      <c r="B27068" t="s">
        <v>1774</v>
      </c>
    </row>
    <row r="27069" spans="1:2" x14ac:dyDescent="0.3">
      <c r="A27069">
        <v>27067</v>
      </c>
      <c r="B27069" t="s">
        <v>3693</v>
      </c>
    </row>
    <row r="27070" spans="1:2" x14ac:dyDescent="0.3">
      <c r="A27070">
        <v>27068</v>
      </c>
      <c r="B27070" t="s">
        <v>5579</v>
      </c>
    </row>
    <row r="27071" spans="1:2" x14ac:dyDescent="0.3">
      <c r="A27071">
        <v>27069</v>
      </c>
      <c r="B27071" t="s">
        <v>701</v>
      </c>
    </row>
    <row r="27072" spans="1:2" x14ac:dyDescent="0.3">
      <c r="A27072">
        <v>27070</v>
      </c>
      <c r="B27072" t="s">
        <v>12</v>
      </c>
    </row>
    <row r="27073" spans="1:2" x14ac:dyDescent="0.3">
      <c r="A27073">
        <v>27071</v>
      </c>
      <c r="B27073" t="s">
        <v>2580</v>
      </c>
    </row>
    <row r="27074" spans="1:2" x14ac:dyDescent="0.3">
      <c r="A27074">
        <v>27072</v>
      </c>
      <c r="B27074" t="s">
        <v>5808</v>
      </c>
    </row>
    <row r="27075" spans="1:2" x14ac:dyDescent="0.3">
      <c r="A27075">
        <v>27073</v>
      </c>
      <c r="B27075" t="s">
        <v>3943</v>
      </c>
    </row>
    <row r="27076" spans="1:2" x14ac:dyDescent="0.3">
      <c r="A27076">
        <v>27074</v>
      </c>
      <c r="B27076" t="s">
        <v>5809</v>
      </c>
    </row>
    <row r="27077" spans="1:2" x14ac:dyDescent="0.3">
      <c r="A27077">
        <v>27075</v>
      </c>
      <c r="B27077" t="s">
        <v>11</v>
      </c>
    </row>
    <row r="27078" spans="1:2" x14ac:dyDescent="0.3">
      <c r="A27078">
        <v>27076</v>
      </c>
      <c r="B27078" t="s">
        <v>1440</v>
      </c>
    </row>
    <row r="27079" spans="1:2" x14ac:dyDescent="0.3">
      <c r="A27079">
        <v>27077</v>
      </c>
      <c r="B27079" t="s">
        <v>1516</v>
      </c>
    </row>
    <row r="27080" spans="1:2" x14ac:dyDescent="0.3">
      <c r="A27080">
        <v>27078</v>
      </c>
      <c r="B27080" t="s">
        <v>5810</v>
      </c>
    </row>
    <row r="27081" spans="1:2" x14ac:dyDescent="0.3">
      <c r="A27081">
        <v>27079</v>
      </c>
      <c r="B27081" t="s">
        <v>392</v>
      </c>
    </row>
    <row r="27082" spans="1:2" x14ac:dyDescent="0.3">
      <c r="A27082">
        <v>27080</v>
      </c>
      <c r="B27082" t="s">
        <v>59</v>
      </c>
    </row>
    <row r="27083" spans="1:2" x14ac:dyDescent="0.3">
      <c r="A27083">
        <v>27081</v>
      </c>
      <c r="B27083" t="s">
        <v>1259</v>
      </c>
    </row>
    <row r="27084" spans="1:2" x14ac:dyDescent="0.3">
      <c r="A27084">
        <v>27082</v>
      </c>
      <c r="B27084" t="s">
        <v>2415</v>
      </c>
    </row>
    <row r="27085" spans="1:2" x14ac:dyDescent="0.3">
      <c r="A27085">
        <v>27083</v>
      </c>
      <c r="B27085" t="s">
        <v>374</v>
      </c>
    </row>
    <row r="27086" spans="1:2" x14ac:dyDescent="0.3">
      <c r="A27086">
        <v>27084</v>
      </c>
      <c r="B27086" t="s">
        <v>642</v>
      </c>
    </row>
    <row r="27087" spans="1:2" x14ac:dyDescent="0.3">
      <c r="A27087">
        <v>27085</v>
      </c>
      <c r="B27087" t="s">
        <v>223</v>
      </c>
    </row>
    <row r="27088" spans="1:2" x14ac:dyDescent="0.3">
      <c r="A27088">
        <v>27086</v>
      </c>
      <c r="B27088" t="s">
        <v>55</v>
      </c>
    </row>
    <row r="27089" spans="1:2" x14ac:dyDescent="0.3">
      <c r="A27089">
        <v>27087</v>
      </c>
      <c r="B27089" t="s">
        <v>68</v>
      </c>
    </row>
    <row r="27090" spans="1:2" x14ac:dyDescent="0.3">
      <c r="A27090">
        <v>27088</v>
      </c>
      <c r="B27090" t="s">
        <v>502</v>
      </c>
    </row>
    <row r="27091" spans="1:2" x14ac:dyDescent="0.3">
      <c r="A27091">
        <v>27089</v>
      </c>
      <c r="B27091" t="s">
        <v>5811</v>
      </c>
    </row>
    <row r="27092" spans="1:2" x14ac:dyDescent="0.3">
      <c r="A27092">
        <v>27090</v>
      </c>
      <c r="B27092" t="s">
        <v>2807</v>
      </c>
    </row>
    <row r="27093" spans="1:2" x14ac:dyDescent="0.3">
      <c r="A27093">
        <v>27091</v>
      </c>
      <c r="B27093" t="s">
        <v>195</v>
      </c>
    </row>
    <row r="27094" spans="1:2" x14ac:dyDescent="0.3">
      <c r="A27094">
        <v>27092</v>
      </c>
      <c r="B27094" t="s">
        <v>3086</v>
      </c>
    </row>
    <row r="27095" spans="1:2" x14ac:dyDescent="0.3">
      <c r="A27095">
        <v>27093</v>
      </c>
      <c r="B27095" t="s">
        <v>5812</v>
      </c>
    </row>
    <row r="27096" spans="1:2" x14ac:dyDescent="0.3">
      <c r="A27096">
        <v>27094</v>
      </c>
      <c r="B27096" t="s">
        <v>11</v>
      </c>
    </row>
    <row r="27097" spans="1:2" x14ac:dyDescent="0.3">
      <c r="A27097">
        <v>27095</v>
      </c>
      <c r="B27097" t="s">
        <v>1072</v>
      </c>
    </row>
    <row r="27098" spans="1:2" x14ac:dyDescent="0.3">
      <c r="A27098">
        <v>27096</v>
      </c>
      <c r="B27098" t="s">
        <v>3783</v>
      </c>
    </row>
    <row r="27099" spans="1:2" x14ac:dyDescent="0.3">
      <c r="A27099">
        <v>27097</v>
      </c>
      <c r="B27099" t="s">
        <v>4659</v>
      </c>
    </row>
    <row r="27100" spans="1:2" x14ac:dyDescent="0.3">
      <c r="A27100">
        <v>27098</v>
      </c>
      <c r="B27100" t="s">
        <v>3607</v>
      </c>
    </row>
    <row r="27101" spans="1:2" x14ac:dyDescent="0.3">
      <c r="A27101">
        <v>27099</v>
      </c>
      <c r="B27101" t="s">
        <v>868</v>
      </c>
    </row>
    <row r="27102" spans="1:2" x14ac:dyDescent="0.3">
      <c r="A27102">
        <v>27100</v>
      </c>
      <c r="B27102" t="s">
        <v>19</v>
      </c>
    </row>
    <row r="27103" spans="1:2" x14ac:dyDescent="0.3">
      <c r="A27103">
        <v>27101</v>
      </c>
      <c r="B27103" t="s">
        <v>64</v>
      </c>
    </row>
    <row r="27104" spans="1:2" x14ac:dyDescent="0.3">
      <c r="A27104">
        <v>27102</v>
      </c>
      <c r="B27104" t="s">
        <v>1328</v>
      </c>
    </row>
    <row r="27105" spans="1:2" x14ac:dyDescent="0.3">
      <c r="A27105">
        <v>27103</v>
      </c>
      <c r="B27105" t="s">
        <v>369</v>
      </c>
    </row>
    <row r="27106" spans="1:2" x14ac:dyDescent="0.3">
      <c r="A27106">
        <v>27104</v>
      </c>
      <c r="B27106" t="s">
        <v>2262</v>
      </c>
    </row>
    <row r="27107" spans="1:2" x14ac:dyDescent="0.3">
      <c r="A27107">
        <v>27105</v>
      </c>
      <c r="B27107" t="s">
        <v>3468</v>
      </c>
    </row>
    <row r="27108" spans="1:2" x14ac:dyDescent="0.3">
      <c r="A27108">
        <v>27106</v>
      </c>
      <c r="B27108" t="s">
        <v>2057</v>
      </c>
    </row>
    <row r="27109" spans="1:2" x14ac:dyDescent="0.3">
      <c r="A27109">
        <v>27107</v>
      </c>
      <c r="B27109" t="s">
        <v>4706</v>
      </c>
    </row>
    <row r="27110" spans="1:2" x14ac:dyDescent="0.3">
      <c r="A27110">
        <v>27108</v>
      </c>
      <c r="B27110" t="s">
        <v>1106</v>
      </c>
    </row>
    <row r="27111" spans="1:2" x14ac:dyDescent="0.3">
      <c r="A27111">
        <v>27109</v>
      </c>
      <c r="B27111" t="s">
        <v>4345</v>
      </c>
    </row>
    <row r="27112" spans="1:2" x14ac:dyDescent="0.3">
      <c r="A27112">
        <v>27110</v>
      </c>
      <c r="B27112" t="s">
        <v>2057</v>
      </c>
    </row>
    <row r="27113" spans="1:2" x14ac:dyDescent="0.3">
      <c r="A27113">
        <v>27111</v>
      </c>
      <c r="B27113" t="s">
        <v>3958</v>
      </c>
    </row>
    <row r="27114" spans="1:2" x14ac:dyDescent="0.3">
      <c r="A27114">
        <v>27112</v>
      </c>
      <c r="B27114" t="s">
        <v>5460</v>
      </c>
    </row>
    <row r="27115" spans="1:2" x14ac:dyDescent="0.3">
      <c r="A27115">
        <v>27113</v>
      </c>
      <c r="B27115" t="s">
        <v>5813</v>
      </c>
    </row>
    <row r="27116" spans="1:2" x14ac:dyDescent="0.3">
      <c r="A27116">
        <v>27114</v>
      </c>
      <c r="B27116" t="s">
        <v>1266</v>
      </c>
    </row>
    <row r="27117" spans="1:2" x14ac:dyDescent="0.3">
      <c r="A27117">
        <v>27115</v>
      </c>
      <c r="B27117" t="s">
        <v>29</v>
      </c>
    </row>
    <row r="27118" spans="1:2" x14ac:dyDescent="0.3">
      <c r="A27118">
        <v>27116</v>
      </c>
      <c r="B27118" t="s">
        <v>5570</v>
      </c>
    </row>
    <row r="27119" spans="1:2" x14ac:dyDescent="0.3">
      <c r="A27119">
        <v>27117</v>
      </c>
      <c r="B27119" t="s">
        <v>5572</v>
      </c>
    </row>
    <row r="27120" spans="1:2" x14ac:dyDescent="0.3">
      <c r="A27120">
        <v>27118</v>
      </c>
      <c r="B27120" t="s">
        <v>5814</v>
      </c>
    </row>
    <row r="27121" spans="1:2" x14ac:dyDescent="0.3">
      <c r="A27121">
        <v>27119</v>
      </c>
      <c r="B27121" t="s">
        <v>1067</v>
      </c>
    </row>
    <row r="27122" spans="1:2" x14ac:dyDescent="0.3">
      <c r="A27122">
        <v>27120</v>
      </c>
      <c r="B27122" t="s">
        <v>4340</v>
      </c>
    </row>
    <row r="27123" spans="1:2" x14ac:dyDescent="0.3">
      <c r="A27123">
        <v>27121</v>
      </c>
      <c r="B27123" t="s">
        <v>4101</v>
      </c>
    </row>
    <row r="27124" spans="1:2" x14ac:dyDescent="0.3">
      <c r="A27124">
        <v>27122</v>
      </c>
      <c r="B27124" t="s">
        <v>4710</v>
      </c>
    </row>
    <row r="27125" spans="1:2" x14ac:dyDescent="0.3">
      <c r="A27125">
        <v>27123</v>
      </c>
      <c r="B27125" t="s">
        <v>154</v>
      </c>
    </row>
    <row r="27126" spans="1:2" x14ac:dyDescent="0.3">
      <c r="A27126">
        <v>27124</v>
      </c>
      <c r="B27126" t="s">
        <v>2339</v>
      </c>
    </row>
    <row r="27127" spans="1:2" x14ac:dyDescent="0.3">
      <c r="A27127">
        <v>27125</v>
      </c>
      <c r="B27127" t="s">
        <v>1516</v>
      </c>
    </row>
    <row r="27128" spans="1:2" x14ac:dyDescent="0.3">
      <c r="A27128">
        <v>27126</v>
      </c>
      <c r="B27128" t="s">
        <v>3160</v>
      </c>
    </row>
    <row r="27129" spans="1:2" x14ac:dyDescent="0.3">
      <c r="A27129">
        <v>27127</v>
      </c>
      <c r="B27129" t="s">
        <v>414</v>
      </c>
    </row>
    <row r="27130" spans="1:2" x14ac:dyDescent="0.3">
      <c r="A27130">
        <v>27128</v>
      </c>
      <c r="B27130" t="s">
        <v>5361</v>
      </c>
    </row>
    <row r="27131" spans="1:2" x14ac:dyDescent="0.3">
      <c r="A27131">
        <v>27129</v>
      </c>
      <c r="B27131" t="s">
        <v>3066</v>
      </c>
    </row>
    <row r="27132" spans="1:2" x14ac:dyDescent="0.3">
      <c r="A27132">
        <v>27130</v>
      </c>
      <c r="B27132" t="s">
        <v>3041</v>
      </c>
    </row>
    <row r="27133" spans="1:2" x14ac:dyDescent="0.3">
      <c r="A27133">
        <v>27131</v>
      </c>
      <c r="B27133" t="s">
        <v>533</v>
      </c>
    </row>
    <row r="27134" spans="1:2" x14ac:dyDescent="0.3">
      <c r="A27134">
        <v>27132</v>
      </c>
      <c r="B27134" t="s">
        <v>1670</v>
      </c>
    </row>
    <row r="27135" spans="1:2" x14ac:dyDescent="0.3">
      <c r="A27135">
        <v>27133</v>
      </c>
      <c r="B27135" t="s">
        <v>33</v>
      </c>
    </row>
    <row r="27136" spans="1:2" x14ac:dyDescent="0.3">
      <c r="A27136">
        <v>27134</v>
      </c>
      <c r="B27136" t="s">
        <v>785</v>
      </c>
    </row>
    <row r="27137" spans="1:2" x14ac:dyDescent="0.3">
      <c r="A27137">
        <v>27135</v>
      </c>
      <c r="B27137" t="s">
        <v>76</v>
      </c>
    </row>
    <row r="27138" spans="1:2" x14ac:dyDescent="0.3">
      <c r="A27138">
        <v>27136</v>
      </c>
      <c r="B27138" t="s">
        <v>482</v>
      </c>
    </row>
    <row r="27139" spans="1:2" x14ac:dyDescent="0.3">
      <c r="A27139">
        <v>27137</v>
      </c>
      <c r="B27139" t="s">
        <v>981</v>
      </c>
    </row>
    <row r="27140" spans="1:2" x14ac:dyDescent="0.3">
      <c r="A27140">
        <v>27138</v>
      </c>
      <c r="B27140" t="s">
        <v>1306</v>
      </c>
    </row>
    <row r="27141" spans="1:2" x14ac:dyDescent="0.3">
      <c r="A27141">
        <v>27139</v>
      </c>
      <c r="B27141" t="s">
        <v>540</v>
      </c>
    </row>
    <row r="27142" spans="1:2" x14ac:dyDescent="0.3">
      <c r="A27142">
        <v>27140</v>
      </c>
      <c r="B27142" t="s">
        <v>1021</v>
      </c>
    </row>
    <row r="27143" spans="1:2" x14ac:dyDescent="0.3">
      <c r="A27143">
        <v>27141</v>
      </c>
      <c r="B27143" t="s">
        <v>94</v>
      </c>
    </row>
    <row r="27144" spans="1:2" x14ac:dyDescent="0.3">
      <c r="A27144">
        <v>27142</v>
      </c>
      <c r="B27144" t="s">
        <v>465</v>
      </c>
    </row>
    <row r="27145" spans="1:2" x14ac:dyDescent="0.3">
      <c r="A27145">
        <v>27143</v>
      </c>
      <c r="B27145" t="s">
        <v>162</v>
      </c>
    </row>
    <row r="27146" spans="1:2" x14ac:dyDescent="0.3">
      <c r="A27146">
        <v>27144</v>
      </c>
      <c r="B27146" t="s">
        <v>633</v>
      </c>
    </row>
    <row r="27147" spans="1:2" x14ac:dyDescent="0.3">
      <c r="A27147">
        <v>27145</v>
      </c>
      <c r="B27147" t="s">
        <v>5815</v>
      </c>
    </row>
    <row r="27148" spans="1:2" x14ac:dyDescent="0.3">
      <c r="A27148">
        <v>27146</v>
      </c>
      <c r="B27148" t="s">
        <v>5377</v>
      </c>
    </row>
    <row r="27149" spans="1:2" x14ac:dyDescent="0.3">
      <c r="A27149">
        <v>27147</v>
      </c>
      <c r="B27149" t="s">
        <v>1315</v>
      </c>
    </row>
    <row r="27150" spans="1:2" x14ac:dyDescent="0.3">
      <c r="A27150">
        <v>27148</v>
      </c>
      <c r="B27150" t="s">
        <v>223</v>
      </c>
    </row>
    <row r="27151" spans="1:2" x14ac:dyDescent="0.3">
      <c r="A27151">
        <v>27149</v>
      </c>
      <c r="B27151" t="s">
        <v>469</v>
      </c>
    </row>
    <row r="27152" spans="1:2" x14ac:dyDescent="0.3">
      <c r="A27152">
        <v>27150</v>
      </c>
      <c r="B27152" t="s">
        <v>5767</v>
      </c>
    </row>
    <row r="27153" spans="1:2" x14ac:dyDescent="0.3">
      <c r="A27153">
        <v>27151</v>
      </c>
      <c r="B27153" t="s">
        <v>3041</v>
      </c>
    </row>
    <row r="27154" spans="1:2" x14ac:dyDescent="0.3">
      <c r="A27154">
        <v>27152</v>
      </c>
      <c r="B27154" t="s">
        <v>3066</v>
      </c>
    </row>
    <row r="27155" spans="1:2" x14ac:dyDescent="0.3">
      <c r="A27155">
        <v>27153</v>
      </c>
      <c r="B27155" t="s">
        <v>287</v>
      </c>
    </row>
    <row r="27156" spans="1:2" x14ac:dyDescent="0.3">
      <c r="A27156">
        <v>27154</v>
      </c>
      <c r="B27156" t="s">
        <v>5816</v>
      </c>
    </row>
    <row r="27157" spans="1:2" x14ac:dyDescent="0.3">
      <c r="A27157">
        <v>27155</v>
      </c>
      <c r="B27157" t="s">
        <v>61</v>
      </c>
    </row>
    <row r="27158" spans="1:2" x14ac:dyDescent="0.3">
      <c r="A27158">
        <v>27156</v>
      </c>
      <c r="B27158" t="s">
        <v>2592</v>
      </c>
    </row>
    <row r="27159" spans="1:2" x14ac:dyDescent="0.3">
      <c r="A27159">
        <v>27157</v>
      </c>
      <c r="B27159" t="s">
        <v>2450</v>
      </c>
    </row>
    <row r="27160" spans="1:2" x14ac:dyDescent="0.3">
      <c r="A27160">
        <v>27158</v>
      </c>
      <c r="B27160" t="s">
        <v>221</v>
      </c>
    </row>
    <row r="27161" spans="1:2" x14ac:dyDescent="0.3">
      <c r="A27161">
        <v>27159</v>
      </c>
      <c r="B27161" t="s">
        <v>2592</v>
      </c>
    </row>
    <row r="27162" spans="1:2" x14ac:dyDescent="0.3">
      <c r="A27162">
        <v>27160</v>
      </c>
      <c r="B27162" t="s">
        <v>4622</v>
      </c>
    </row>
    <row r="27163" spans="1:2" x14ac:dyDescent="0.3">
      <c r="A27163">
        <v>27161</v>
      </c>
      <c r="B27163" t="s">
        <v>4683</v>
      </c>
    </row>
    <row r="27164" spans="1:2" x14ac:dyDescent="0.3">
      <c r="A27164">
        <v>27162</v>
      </c>
      <c r="B27164" t="s">
        <v>719</v>
      </c>
    </row>
    <row r="27165" spans="1:2" x14ac:dyDescent="0.3">
      <c r="A27165">
        <v>27163</v>
      </c>
      <c r="B27165" t="s">
        <v>176</v>
      </c>
    </row>
    <row r="27166" spans="1:2" x14ac:dyDescent="0.3">
      <c r="A27166">
        <v>27164</v>
      </c>
      <c r="B27166" t="s">
        <v>5246</v>
      </c>
    </row>
    <row r="27167" spans="1:2" x14ac:dyDescent="0.3">
      <c r="A27167">
        <v>27165</v>
      </c>
      <c r="B27167" t="s">
        <v>4722</v>
      </c>
    </row>
    <row r="27168" spans="1:2" x14ac:dyDescent="0.3">
      <c r="A27168">
        <v>27166</v>
      </c>
      <c r="B27168" t="s">
        <v>1292</v>
      </c>
    </row>
    <row r="27169" spans="1:2" x14ac:dyDescent="0.3">
      <c r="A27169">
        <v>27167</v>
      </c>
      <c r="B27169" t="s">
        <v>903</v>
      </c>
    </row>
    <row r="27170" spans="1:2" x14ac:dyDescent="0.3">
      <c r="A27170">
        <v>27168</v>
      </c>
      <c r="B27170" t="s">
        <v>108</v>
      </c>
    </row>
    <row r="27171" spans="1:2" x14ac:dyDescent="0.3">
      <c r="A27171">
        <v>27169</v>
      </c>
      <c r="B27171" t="s">
        <v>5817</v>
      </c>
    </row>
    <row r="27172" spans="1:2" x14ac:dyDescent="0.3">
      <c r="A27172">
        <v>27170</v>
      </c>
      <c r="B27172" t="s">
        <v>109</v>
      </c>
    </row>
    <row r="27173" spans="1:2" x14ac:dyDescent="0.3">
      <c r="A27173">
        <v>27171</v>
      </c>
      <c r="B27173" t="s">
        <v>5682</v>
      </c>
    </row>
    <row r="27174" spans="1:2" x14ac:dyDescent="0.3">
      <c r="A27174">
        <v>27172</v>
      </c>
      <c r="B27174" t="s">
        <v>4634</v>
      </c>
    </row>
    <row r="27175" spans="1:2" x14ac:dyDescent="0.3">
      <c r="A27175">
        <v>27173</v>
      </c>
      <c r="B27175" t="s">
        <v>1616</v>
      </c>
    </row>
    <row r="27176" spans="1:2" x14ac:dyDescent="0.3">
      <c r="A27176">
        <v>27174</v>
      </c>
      <c r="B27176" t="s">
        <v>5818</v>
      </c>
    </row>
    <row r="27177" spans="1:2" x14ac:dyDescent="0.3">
      <c r="A27177">
        <v>27175</v>
      </c>
      <c r="B27177" t="s">
        <v>1753</v>
      </c>
    </row>
    <row r="27178" spans="1:2" x14ac:dyDescent="0.3">
      <c r="A27178">
        <v>27176</v>
      </c>
      <c r="B27178" t="s">
        <v>5819</v>
      </c>
    </row>
    <row r="27179" spans="1:2" x14ac:dyDescent="0.3">
      <c r="A27179">
        <v>27177</v>
      </c>
      <c r="B27179" t="s">
        <v>5820</v>
      </c>
    </row>
    <row r="27180" spans="1:2" x14ac:dyDescent="0.3">
      <c r="A27180">
        <v>27178</v>
      </c>
      <c r="B27180" t="s">
        <v>5820</v>
      </c>
    </row>
    <row r="27181" spans="1:2" x14ac:dyDescent="0.3">
      <c r="A27181">
        <v>27179</v>
      </c>
      <c r="B27181" t="s">
        <v>595</v>
      </c>
    </row>
    <row r="27182" spans="1:2" x14ac:dyDescent="0.3">
      <c r="A27182">
        <v>27180</v>
      </c>
      <c r="B27182" t="s">
        <v>4779</v>
      </c>
    </row>
    <row r="27183" spans="1:2" x14ac:dyDescent="0.3">
      <c r="A27183">
        <v>27181</v>
      </c>
      <c r="B27183" t="s">
        <v>1381</v>
      </c>
    </row>
    <row r="27184" spans="1:2" x14ac:dyDescent="0.3">
      <c r="A27184">
        <v>27182</v>
      </c>
      <c r="B27184" t="s">
        <v>36</v>
      </c>
    </row>
    <row r="27185" spans="1:2" x14ac:dyDescent="0.3">
      <c r="A27185">
        <v>27183</v>
      </c>
      <c r="B27185" t="s">
        <v>5821</v>
      </c>
    </row>
    <row r="27186" spans="1:2" x14ac:dyDescent="0.3">
      <c r="A27186">
        <v>27184</v>
      </c>
      <c r="B27186" t="s">
        <v>5822</v>
      </c>
    </row>
    <row r="27187" spans="1:2" x14ac:dyDescent="0.3">
      <c r="A27187">
        <v>27185</v>
      </c>
      <c r="B27187" t="s">
        <v>162</v>
      </c>
    </row>
    <row r="27188" spans="1:2" x14ac:dyDescent="0.3">
      <c r="A27188">
        <v>27186</v>
      </c>
      <c r="B27188" t="s">
        <v>195</v>
      </c>
    </row>
    <row r="27189" spans="1:2" x14ac:dyDescent="0.3">
      <c r="A27189">
        <v>27187</v>
      </c>
      <c r="B27189" t="s">
        <v>5823</v>
      </c>
    </row>
    <row r="27190" spans="1:2" x14ac:dyDescent="0.3">
      <c r="A27190">
        <v>27188</v>
      </c>
      <c r="B27190" t="s">
        <v>1321</v>
      </c>
    </row>
    <row r="27191" spans="1:2" x14ac:dyDescent="0.3">
      <c r="A27191">
        <v>27189</v>
      </c>
      <c r="B27191" t="s">
        <v>2450</v>
      </c>
    </row>
    <row r="27192" spans="1:2" x14ac:dyDescent="0.3">
      <c r="A27192">
        <v>27190</v>
      </c>
      <c r="B27192" t="s">
        <v>4635</v>
      </c>
    </row>
    <row r="27193" spans="1:2" x14ac:dyDescent="0.3">
      <c r="A27193">
        <v>27191</v>
      </c>
      <c r="B27193" t="s">
        <v>4544</v>
      </c>
    </row>
    <row r="27194" spans="1:2" x14ac:dyDescent="0.3">
      <c r="A27194">
        <v>27192</v>
      </c>
      <c r="B27194" t="s">
        <v>4702</v>
      </c>
    </row>
    <row r="27195" spans="1:2" x14ac:dyDescent="0.3">
      <c r="A27195">
        <v>27193</v>
      </c>
      <c r="B27195" t="s">
        <v>5824</v>
      </c>
    </row>
    <row r="27196" spans="1:2" x14ac:dyDescent="0.3">
      <c r="A27196">
        <v>27194</v>
      </c>
      <c r="B27196" t="s">
        <v>471</v>
      </c>
    </row>
    <row r="27197" spans="1:2" x14ac:dyDescent="0.3">
      <c r="A27197">
        <v>27195</v>
      </c>
      <c r="B27197" t="s">
        <v>5102</v>
      </c>
    </row>
    <row r="27198" spans="1:2" x14ac:dyDescent="0.3">
      <c r="A27198">
        <v>27196</v>
      </c>
      <c r="B27198" t="s">
        <v>785</v>
      </c>
    </row>
    <row r="27199" spans="1:2" x14ac:dyDescent="0.3">
      <c r="A27199">
        <v>27197</v>
      </c>
      <c r="B27199" t="s">
        <v>152</v>
      </c>
    </row>
    <row r="27200" spans="1:2" x14ac:dyDescent="0.3">
      <c r="A27200">
        <v>27198</v>
      </c>
      <c r="B27200" t="s">
        <v>527</v>
      </c>
    </row>
    <row r="27201" spans="1:2" x14ac:dyDescent="0.3">
      <c r="A27201">
        <v>27199</v>
      </c>
      <c r="B27201" t="s">
        <v>68</v>
      </c>
    </row>
    <row r="27202" spans="1:2" x14ac:dyDescent="0.3">
      <c r="A27202">
        <v>27200</v>
      </c>
      <c r="B27202" t="s">
        <v>2586</v>
      </c>
    </row>
    <row r="27203" spans="1:2" x14ac:dyDescent="0.3">
      <c r="A27203">
        <v>27201</v>
      </c>
      <c r="B27203" t="s">
        <v>1501</v>
      </c>
    </row>
    <row r="27204" spans="1:2" x14ac:dyDescent="0.3">
      <c r="A27204">
        <v>27202</v>
      </c>
      <c r="B27204" t="s">
        <v>132</v>
      </c>
    </row>
    <row r="27205" spans="1:2" x14ac:dyDescent="0.3">
      <c r="A27205">
        <v>27203</v>
      </c>
      <c r="B27205" t="s">
        <v>55</v>
      </c>
    </row>
    <row r="27206" spans="1:2" x14ac:dyDescent="0.3">
      <c r="A27206">
        <v>27204</v>
      </c>
      <c r="B27206" t="s">
        <v>354</v>
      </c>
    </row>
    <row r="27207" spans="1:2" x14ac:dyDescent="0.3">
      <c r="A27207">
        <v>27205</v>
      </c>
      <c r="B27207" t="s">
        <v>5825</v>
      </c>
    </row>
    <row r="27208" spans="1:2" x14ac:dyDescent="0.3">
      <c r="A27208">
        <v>27206</v>
      </c>
      <c r="B27208" t="s">
        <v>1183</v>
      </c>
    </row>
    <row r="27209" spans="1:2" x14ac:dyDescent="0.3">
      <c r="A27209">
        <v>27207</v>
      </c>
      <c r="B27209" t="s">
        <v>254</v>
      </c>
    </row>
    <row r="27210" spans="1:2" x14ac:dyDescent="0.3">
      <c r="A27210">
        <v>27208</v>
      </c>
      <c r="B27210" t="s">
        <v>414</v>
      </c>
    </row>
    <row r="27211" spans="1:2" x14ac:dyDescent="0.3">
      <c r="A27211">
        <v>27209</v>
      </c>
      <c r="B27211" t="s">
        <v>4973</v>
      </c>
    </row>
    <row r="27212" spans="1:2" x14ac:dyDescent="0.3">
      <c r="A27212">
        <v>27210</v>
      </c>
      <c r="B27212" t="s">
        <v>418</v>
      </c>
    </row>
    <row r="27213" spans="1:2" x14ac:dyDescent="0.3">
      <c r="A27213">
        <v>27211</v>
      </c>
      <c r="B27213" t="s">
        <v>1023</v>
      </c>
    </row>
    <row r="27214" spans="1:2" x14ac:dyDescent="0.3">
      <c r="A27214">
        <v>27212</v>
      </c>
      <c r="B27214" t="s">
        <v>5826</v>
      </c>
    </row>
    <row r="27215" spans="1:2" x14ac:dyDescent="0.3">
      <c r="A27215">
        <v>27213</v>
      </c>
      <c r="B27215" t="s">
        <v>5827</v>
      </c>
    </row>
    <row r="27216" spans="1:2" x14ac:dyDescent="0.3">
      <c r="A27216">
        <v>27214</v>
      </c>
      <c r="B27216" t="s">
        <v>1986</v>
      </c>
    </row>
    <row r="27217" spans="1:2" x14ac:dyDescent="0.3">
      <c r="A27217">
        <v>27215</v>
      </c>
      <c r="B27217" t="s">
        <v>1977</v>
      </c>
    </row>
    <row r="27218" spans="1:2" x14ac:dyDescent="0.3">
      <c r="A27218">
        <v>27216</v>
      </c>
      <c r="B27218" t="s">
        <v>5470</v>
      </c>
    </row>
    <row r="27219" spans="1:2" x14ac:dyDescent="0.3">
      <c r="A27219">
        <v>27217</v>
      </c>
      <c r="B27219" t="s">
        <v>154</v>
      </c>
    </row>
    <row r="27220" spans="1:2" x14ac:dyDescent="0.3">
      <c r="A27220">
        <v>27218</v>
      </c>
      <c r="B27220" t="s">
        <v>79</v>
      </c>
    </row>
    <row r="27221" spans="1:2" x14ac:dyDescent="0.3">
      <c r="A27221">
        <v>27219</v>
      </c>
      <c r="B27221" t="s">
        <v>1047</v>
      </c>
    </row>
    <row r="27222" spans="1:2" x14ac:dyDescent="0.3">
      <c r="A27222">
        <v>27220</v>
      </c>
      <c r="B27222" t="s">
        <v>232</v>
      </c>
    </row>
    <row r="27223" spans="1:2" x14ac:dyDescent="0.3">
      <c r="A27223">
        <v>27221</v>
      </c>
      <c r="B27223" t="s">
        <v>1554</v>
      </c>
    </row>
    <row r="27224" spans="1:2" x14ac:dyDescent="0.3">
      <c r="A27224">
        <v>27222</v>
      </c>
      <c r="B27224" t="s">
        <v>5432</v>
      </c>
    </row>
    <row r="27225" spans="1:2" x14ac:dyDescent="0.3">
      <c r="A27225">
        <v>27223</v>
      </c>
      <c r="B27225" t="s">
        <v>4968</v>
      </c>
    </row>
    <row r="27226" spans="1:2" x14ac:dyDescent="0.3">
      <c r="A27226">
        <v>27224</v>
      </c>
      <c r="B27226" t="s">
        <v>903</v>
      </c>
    </row>
    <row r="27227" spans="1:2" x14ac:dyDescent="0.3">
      <c r="A27227">
        <v>27225</v>
      </c>
      <c r="B27227" t="s">
        <v>108</v>
      </c>
    </row>
    <row r="27228" spans="1:2" x14ac:dyDescent="0.3">
      <c r="A27228">
        <v>27226</v>
      </c>
      <c r="B27228" t="s">
        <v>461</v>
      </c>
    </row>
    <row r="27229" spans="1:2" x14ac:dyDescent="0.3">
      <c r="A27229">
        <v>27227</v>
      </c>
      <c r="B27229" t="s">
        <v>109</v>
      </c>
    </row>
    <row r="27230" spans="1:2" x14ac:dyDescent="0.3">
      <c r="A27230">
        <v>27228</v>
      </c>
      <c r="B27230" t="s">
        <v>904</v>
      </c>
    </row>
    <row r="27231" spans="1:2" x14ac:dyDescent="0.3">
      <c r="A27231">
        <v>27229</v>
      </c>
      <c r="B27231" t="s">
        <v>905</v>
      </c>
    </row>
    <row r="27232" spans="1:2" x14ac:dyDescent="0.3">
      <c r="A27232">
        <v>27230</v>
      </c>
      <c r="B27232" t="s">
        <v>921</v>
      </c>
    </row>
    <row r="27233" spans="1:2" x14ac:dyDescent="0.3">
      <c r="A27233">
        <v>27231</v>
      </c>
      <c r="B27233" t="s">
        <v>5828</v>
      </c>
    </row>
    <row r="27234" spans="1:2" x14ac:dyDescent="0.3">
      <c r="A27234">
        <v>27232</v>
      </c>
      <c r="B27234" t="s">
        <v>905</v>
      </c>
    </row>
    <row r="27235" spans="1:2" x14ac:dyDescent="0.3">
      <c r="A27235">
        <v>27233</v>
      </c>
      <c r="B27235" t="s">
        <v>77</v>
      </c>
    </row>
    <row r="27236" spans="1:2" x14ac:dyDescent="0.3">
      <c r="A27236">
        <v>27234</v>
      </c>
      <c r="B27236" t="s">
        <v>1021</v>
      </c>
    </row>
    <row r="27237" spans="1:2" x14ac:dyDescent="0.3">
      <c r="A27237">
        <v>27235</v>
      </c>
      <c r="B27237" t="s">
        <v>1961</v>
      </c>
    </row>
    <row r="27238" spans="1:2" x14ac:dyDescent="0.3">
      <c r="A27238">
        <v>27236</v>
      </c>
      <c r="B27238" t="s">
        <v>1676</v>
      </c>
    </row>
    <row r="27239" spans="1:2" x14ac:dyDescent="0.3">
      <c r="A27239">
        <v>27237</v>
      </c>
      <c r="B27239" t="s">
        <v>133</v>
      </c>
    </row>
    <row r="27240" spans="1:2" x14ac:dyDescent="0.3">
      <c r="A27240">
        <v>27238</v>
      </c>
      <c r="B27240" t="s">
        <v>23</v>
      </c>
    </row>
    <row r="27241" spans="1:2" x14ac:dyDescent="0.3">
      <c r="A27241">
        <v>27239</v>
      </c>
      <c r="B27241" t="s">
        <v>504</v>
      </c>
    </row>
    <row r="27242" spans="1:2" x14ac:dyDescent="0.3">
      <c r="A27242">
        <v>27240</v>
      </c>
      <c r="B27242" t="s">
        <v>960</v>
      </c>
    </row>
    <row r="27243" spans="1:2" x14ac:dyDescent="0.3">
      <c r="A27243">
        <v>27241</v>
      </c>
      <c r="B27243" t="s">
        <v>5829</v>
      </c>
    </row>
    <row r="27244" spans="1:2" x14ac:dyDescent="0.3">
      <c r="A27244">
        <v>27242</v>
      </c>
      <c r="B27244" t="s">
        <v>1395</v>
      </c>
    </row>
    <row r="27245" spans="1:2" x14ac:dyDescent="0.3">
      <c r="A27245">
        <v>27243</v>
      </c>
      <c r="B27245" t="s">
        <v>1977</v>
      </c>
    </row>
    <row r="27246" spans="1:2" x14ac:dyDescent="0.3">
      <c r="A27246">
        <v>27244</v>
      </c>
      <c r="B27246" t="s">
        <v>540</v>
      </c>
    </row>
    <row r="27247" spans="1:2" x14ac:dyDescent="0.3">
      <c r="A27247">
        <v>27245</v>
      </c>
      <c r="B27247" t="s">
        <v>407</v>
      </c>
    </row>
    <row r="27248" spans="1:2" x14ac:dyDescent="0.3">
      <c r="A27248">
        <v>27246</v>
      </c>
      <c r="B27248" t="s">
        <v>5830</v>
      </c>
    </row>
    <row r="27249" spans="1:2" x14ac:dyDescent="0.3">
      <c r="A27249">
        <v>27247</v>
      </c>
      <c r="B27249" t="s">
        <v>5831</v>
      </c>
    </row>
    <row r="27250" spans="1:2" x14ac:dyDescent="0.3">
      <c r="A27250">
        <v>27248</v>
      </c>
      <c r="B27250" t="s">
        <v>2076</v>
      </c>
    </row>
    <row r="27251" spans="1:2" x14ac:dyDescent="0.3">
      <c r="A27251">
        <v>27249</v>
      </c>
      <c r="B27251" t="s">
        <v>2687</v>
      </c>
    </row>
    <row r="27252" spans="1:2" x14ac:dyDescent="0.3">
      <c r="A27252">
        <v>27250</v>
      </c>
      <c r="B27252" t="s">
        <v>4834</v>
      </c>
    </row>
    <row r="27253" spans="1:2" x14ac:dyDescent="0.3">
      <c r="A27253">
        <v>27251</v>
      </c>
      <c r="B27253" t="s">
        <v>64</v>
      </c>
    </row>
    <row r="27254" spans="1:2" x14ac:dyDescent="0.3">
      <c r="A27254">
        <v>27252</v>
      </c>
      <c r="B27254" t="s">
        <v>175</v>
      </c>
    </row>
    <row r="27255" spans="1:2" x14ac:dyDescent="0.3">
      <c r="A27255">
        <v>27253</v>
      </c>
      <c r="B27255" t="s">
        <v>427</v>
      </c>
    </row>
    <row r="27256" spans="1:2" x14ac:dyDescent="0.3">
      <c r="A27256">
        <v>27254</v>
      </c>
      <c r="B27256" t="s">
        <v>2512</v>
      </c>
    </row>
    <row r="27257" spans="1:2" x14ac:dyDescent="0.3">
      <c r="A27257">
        <v>27255</v>
      </c>
      <c r="B27257" t="s">
        <v>428</v>
      </c>
    </row>
    <row r="27258" spans="1:2" x14ac:dyDescent="0.3">
      <c r="A27258">
        <v>27256</v>
      </c>
      <c r="B27258" t="s">
        <v>1618</v>
      </c>
    </row>
    <row r="27259" spans="1:2" x14ac:dyDescent="0.3">
      <c r="A27259">
        <v>27257</v>
      </c>
      <c r="B27259" t="s">
        <v>703</v>
      </c>
    </row>
    <row r="27260" spans="1:2" x14ac:dyDescent="0.3">
      <c r="A27260">
        <v>27258</v>
      </c>
      <c r="B27260" t="s">
        <v>102</v>
      </c>
    </row>
    <row r="27261" spans="1:2" x14ac:dyDescent="0.3">
      <c r="A27261">
        <v>27259</v>
      </c>
      <c r="B27261" t="s">
        <v>469</v>
      </c>
    </row>
    <row r="27262" spans="1:2" x14ac:dyDescent="0.3">
      <c r="A27262">
        <v>27260</v>
      </c>
      <c r="B27262" t="s">
        <v>204</v>
      </c>
    </row>
    <row r="27263" spans="1:2" x14ac:dyDescent="0.3">
      <c r="A27263">
        <v>27261</v>
      </c>
      <c r="B27263" t="s">
        <v>430</v>
      </c>
    </row>
    <row r="27264" spans="1:2" x14ac:dyDescent="0.3">
      <c r="A27264">
        <v>27262</v>
      </c>
      <c r="B27264" t="s">
        <v>311</v>
      </c>
    </row>
    <row r="27265" spans="1:2" x14ac:dyDescent="0.3">
      <c r="A27265">
        <v>27263</v>
      </c>
      <c r="B27265" t="s">
        <v>2036</v>
      </c>
    </row>
    <row r="27266" spans="1:2" x14ac:dyDescent="0.3">
      <c r="A27266">
        <v>27264</v>
      </c>
      <c r="B27266" t="s">
        <v>719</v>
      </c>
    </row>
    <row r="27267" spans="1:2" x14ac:dyDescent="0.3">
      <c r="A27267">
        <v>27265</v>
      </c>
      <c r="B27267" t="s">
        <v>716</v>
      </c>
    </row>
    <row r="27268" spans="1:2" x14ac:dyDescent="0.3">
      <c r="A27268">
        <v>27266</v>
      </c>
      <c r="B27268" t="s">
        <v>94</v>
      </c>
    </row>
    <row r="27269" spans="1:2" x14ac:dyDescent="0.3">
      <c r="A27269">
        <v>27267</v>
      </c>
      <c r="B27269" t="s">
        <v>1665</v>
      </c>
    </row>
    <row r="27270" spans="1:2" x14ac:dyDescent="0.3">
      <c r="A27270">
        <v>27268</v>
      </c>
      <c r="B27270" t="s">
        <v>5832</v>
      </c>
    </row>
    <row r="27271" spans="1:2" x14ac:dyDescent="0.3">
      <c r="A27271">
        <v>27269</v>
      </c>
      <c r="B27271" t="s">
        <v>4360</v>
      </c>
    </row>
    <row r="27272" spans="1:2" x14ac:dyDescent="0.3">
      <c r="A27272">
        <v>27270</v>
      </c>
      <c r="B27272" t="s">
        <v>5833</v>
      </c>
    </row>
    <row r="27273" spans="1:2" x14ac:dyDescent="0.3">
      <c r="A27273">
        <v>27271</v>
      </c>
      <c r="B27273" t="s">
        <v>3867</v>
      </c>
    </row>
    <row r="27274" spans="1:2" x14ac:dyDescent="0.3">
      <c r="A27274">
        <v>27272</v>
      </c>
      <c r="B27274" t="s">
        <v>94</v>
      </c>
    </row>
    <row r="27275" spans="1:2" x14ac:dyDescent="0.3">
      <c r="A27275">
        <v>27273</v>
      </c>
      <c r="B27275" t="s">
        <v>70</v>
      </c>
    </row>
    <row r="27276" spans="1:2" x14ac:dyDescent="0.3">
      <c r="A27276">
        <v>27274</v>
      </c>
      <c r="B27276" t="s">
        <v>5834</v>
      </c>
    </row>
    <row r="27277" spans="1:2" x14ac:dyDescent="0.3">
      <c r="A27277">
        <v>27275</v>
      </c>
      <c r="B27277" t="s">
        <v>1618</v>
      </c>
    </row>
    <row r="27278" spans="1:2" x14ac:dyDescent="0.3">
      <c r="A27278">
        <v>27276</v>
      </c>
      <c r="B27278" t="s">
        <v>580</v>
      </c>
    </row>
    <row r="27279" spans="1:2" x14ac:dyDescent="0.3">
      <c r="A27279">
        <v>27277</v>
      </c>
      <c r="B27279" t="s">
        <v>5835</v>
      </c>
    </row>
    <row r="27280" spans="1:2" x14ac:dyDescent="0.3">
      <c r="A27280">
        <v>27278</v>
      </c>
      <c r="B27280" t="s">
        <v>3860</v>
      </c>
    </row>
    <row r="27281" spans="1:2" x14ac:dyDescent="0.3">
      <c r="A27281">
        <v>27279</v>
      </c>
      <c r="B27281" t="s">
        <v>1392</v>
      </c>
    </row>
    <row r="27282" spans="1:2" x14ac:dyDescent="0.3">
      <c r="A27282">
        <v>27280</v>
      </c>
      <c r="B27282" t="s">
        <v>244</v>
      </c>
    </row>
    <row r="27283" spans="1:2" x14ac:dyDescent="0.3">
      <c r="A27283">
        <v>27281</v>
      </c>
      <c r="B27283" t="s">
        <v>6</v>
      </c>
    </row>
    <row r="27284" spans="1:2" x14ac:dyDescent="0.3">
      <c r="A27284">
        <v>27282</v>
      </c>
      <c r="B27284" t="s">
        <v>1454</v>
      </c>
    </row>
    <row r="27285" spans="1:2" x14ac:dyDescent="0.3">
      <c r="A27285">
        <v>27283</v>
      </c>
      <c r="B27285" t="s">
        <v>374</v>
      </c>
    </row>
    <row r="27286" spans="1:2" x14ac:dyDescent="0.3">
      <c r="A27286">
        <v>27284</v>
      </c>
      <c r="B27286" t="s">
        <v>286</v>
      </c>
    </row>
    <row r="27287" spans="1:2" x14ac:dyDescent="0.3">
      <c r="A27287">
        <v>27285</v>
      </c>
      <c r="B27287" t="s">
        <v>671</v>
      </c>
    </row>
    <row r="27288" spans="1:2" x14ac:dyDescent="0.3">
      <c r="A27288">
        <v>27286</v>
      </c>
      <c r="B27288" t="s">
        <v>156</v>
      </c>
    </row>
    <row r="27289" spans="1:2" x14ac:dyDescent="0.3">
      <c r="A27289">
        <v>27287</v>
      </c>
      <c r="B27289" t="s">
        <v>5836</v>
      </c>
    </row>
    <row r="27290" spans="1:2" x14ac:dyDescent="0.3">
      <c r="A27290">
        <v>27288</v>
      </c>
      <c r="B27290" t="s">
        <v>132</v>
      </c>
    </row>
    <row r="27291" spans="1:2" x14ac:dyDescent="0.3">
      <c r="A27291">
        <v>27289</v>
      </c>
      <c r="B27291" t="s">
        <v>5837</v>
      </c>
    </row>
    <row r="27292" spans="1:2" x14ac:dyDescent="0.3">
      <c r="A27292">
        <v>27290</v>
      </c>
      <c r="B27292" t="s">
        <v>221</v>
      </c>
    </row>
    <row r="27293" spans="1:2" x14ac:dyDescent="0.3">
      <c r="A27293">
        <v>27291</v>
      </c>
      <c r="B27293" t="s">
        <v>1650</v>
      </c>
    </row>
    <row r="27294" spans="1:2" x14ac:dyDescent="0.3">
      <c r="A27294">
        <v>27292</v>
      </c>
      <c r="B27294" t="s">
        <v>5475</v>
      </c>
    </row>
    <row r="27295" spans="1:2" x14ac:dyDescent="0.3">
      <c r="A27295">
        <v>27293</v>
      </c>
      <c r="B27295" t="s">
        <v>5838</v>
      </c>
    </row>
    <row r="27296" spans="1:2" x14ac:dyDescent="0.3">
      <c r="A27296">
        <v>27294</v>
      </c>
      <c r="B27296" t="s">
        <v>3586</v>
      </c>
    </row>
    <row r="27297" spans="1:2" x14ac:dyDescent="0.3">
      <c r="A27297">
        <v>27295</v>
      </c>
      <c r="B27297" t="s">
        <v>451</v>
      </c>
    </row>
    <row r="27298" spans="1:2" x14ac:dyDescent="0.3">
      <c r="A27298">
        <v>27296</v>
      </c>
      <c r="B27298" t="s">
        <v>41</v>
      </c>
    </row>
    <row r="27299" spans="1:2" x14ac:dyDescent="0.3">
      <c r="A27299">
        <v>27297</v>
      </c>
      <c r="B27299" t="s">
        <v>1265</v>
      </c>
    </row>
    <row r="27300" spans="1:2" x14ac:dyDescent="0.3">
      <c r="A27300">
        <v>27298</v>
      </c>
      <c r="B27300" t="s">
        <v>57</v>
      </c>
    </row>
    <row r="27301" spans="1:2" x14ac:dyDescent="0.3">
      <c r="A27301">
        <v>27299</v>
      </c>
      <c r="B27301" t="s">
        <v>422</v>
      </c>
    </row>
    <row r="27302" spans="1:2" x14ac:dyDescent="0.3">
      <c r="A27302">
        <v>27300</v>
      </c>
      <c r="B27302" t="s">
        <v>414</v>
      </c>
    </row>
    <row r="27303" spans="1:2" x14ac:dyDescent="0.3">
      <c r="A27303">
        <v>27301</v>
      </c>
      <c r="B27303" t="s">
        <v>1961</v>
      </c>
    </row>
    <row r="27304" spans="1:2" x14ac:dyDescent="0.3">
      <c r="A27304">
        <v>27302</v>
      </c>
      <c r="B27304" t="s">
        <v>209</v>
      </c>
    </row>
    <row r="27305" spans="1:2" x14ac:dyDescent="0.3">
      <c r="A27305">
        <v>27303</v>
      </c>
      <c r="B27305" t="s">
        <v>59</v>
      </c>
    </row>
    <row r="27306" spans="1:2" x14ac:dyDescent="0.3">
      <c r="A27306">
        <v>27304</v>
      </c>
      <c r="B27306" t="s">
        <v>195</v>
      </c>
    </row>
    <row r="27307" spans="1:2" x14ac:dyDescent="0.3">
      <c r="A27307">
        <v>27305</v>
      </c>
      <c r="B27307" t="s">
        <v>1733</v>
      </c>
    </row>
    <row r="27308" spans="1:2" x14ac:dyDescent="0.3">
      <c r="A27308">
        <v>27306</v>
      </c>
      <c r="B27308" t="s">
        <v>344</v>
      </c>
    </row>
    <row r="27309" spans="1:2" x14ac:dyDescent="0.3">
      <c r="A27309">
        <v>27307</v>
      </c>
      <c r="B27309" t="s">
        <v>2076</v>
      </c>
    </row>
    <row r="27310" spans="1:2" x14ac:dyDescent="0.3">
      <c r="A27310">
        <v>27308</v>
      </c>
      <c r="B27310" t="s">
        <v>5839</v>
      </c>
    </row>
    <row r="27311" spans="1:2" x14ac:dyDescent="0.3">
      <c r="A27311">
        <v>27309</v>
      </c>
      <c r="B27311" t="s">
        <v>248</v>
      </c>
    </row>
    <row r="27312" spans="1:2" x14ac:dyDescent="0.3">
      <c r="A27312">
        <v>27310</v>
      </c>
      <c r="B27312" t="s">
        <v>68</v>
      </c>
    </row>
    <row r="27313" spans="1:2" x14ac:dyDescent="0.3">
      <c r="A27313">
        <v>27311</v>
      </c>
      <c r="B27313" t="s">
        <v>56</v>
      </c>
    </row>
    <row r="27314" spans="1:2" x14ac:dyDescent="0.3">
      <c r="A27314">
        <v>27312</v>
      </c>
      <c r="B27314" t="s">
        <v>2929</v>
      </c>
    </row>
    <row r="27315" spans="1:2" x14ac:dyDescent="0.3">
      <c r="A27315">
        <v>27313</v>
      </c>
      <c r="B27315" t="s">
        <v>70</v>
      </c>
    </row>
    <row r="27316" spans="1:2" x14ac:dyDescent="0.3">
      <c r="A27316">
        <v>27314</v>
      </c>
      <c r="B27316" t="s">
        <v>473</v>
      </c>
    </row>
    <row r="27317" spans="1:2" x14ac:dyDescent="0.3">
      <c r="A27317">
        <v>27315</v>
      </c>
      <c r="B27317" t="s">
        <v>5840</v>
      </c>
    </row>
    <row r="27318" spans="1:2" x14ac:dyDescent="0.3">
      <c r="A27318">
        <v>27316</v>
      </c>
      <c r="B27318" t="s">
        <v>486</v>
      </c>
    </row>
    <row r="27319" spans="1:2" x14ac:dyDescent="0.3">
      <c r="A27319">
        <v>27317</v>
      </c>
      <c r="B27319" t="s">
        <v>973</v>
      </c>
    </row>
    <row r="27320" spans="1:2" x14ac:dyDescent="0.3">
      <c r="A27320">
        <v>27318</v>
      </c>
      <c r="B27320" t="s">
        <v>5841</v>
      </c>
    </row>
    <row r="27321" spans="1:2" x14ac:dyDescent="0.3">
      <c r="A27321">
        <v>27319</v>
      </c>
      <c r="B27321" t="s">
        <v>243</v>
      </c>
    </row>
    <row r="27322" spans="1:2" x14ac:dyDescent="0.3">
      <c r="A27322">
        <v>27320</v>
      </c>
      <c r="B27322" t="s">
        <v>664</v>
      </c>
    </row>
    <row r="27323" spans="1:2" x14ac:dyDescent="0.3">
      <c r="A27323">
        <v>27321</v>
      </c>
      <c r="B27323" t="s">
        <v>1200</v>
      </c>
    </row>
    <row r="27324" spans="1:2" x14ac:dyDescent="0.3">
      <c r="A27324">
        <v>27322</v>
      </c>
      <c r="B27324" t="s">
        <v>5842</v>
      </c>
    </row>
    <row r="27325" spans="1:2" x14ac:dyDescent="0.3">
      <c r="A27325">
        <v>27323</v>
      </c>
      <c r="B27325" t="s">
        <v>2214</v>
      </c>
    </row>
    <row r="27326" spans="1:2" x14ac:dyDescent="0.3">
      <c r="A27326">
        <v>27324</v>
      </c>
      <c r="B27326" t="s">
        <v>3641</v>
      </c>
    </row>
    <row r="27327" spans="1:2" x14ac:dyDescent="0.3">
      <c r="A27327">
        <v>27325</v>
      </c>
      <c r="B27327" t="s">
        <v>414</v>
      </c>
    </row>
    <row r="27328" spans="1:2" x14ac:dyDescent="0.3">
      <c r="A27328">
        <v>27326</v>
      </c>
      <c r="B27328" t="s">
        <v>1067</v>
      </c>
    </row>
    <row r="27329" spans="1:2" x14ac:dyDescent="0.3">
      <c r="A27329">
        <v>27327</v>
      </c>
      <c r="B27329" t="s">
        <v>132</v>
      </c>
    </row>
    <row r="27330" spans="1:2" x14ac:dyDescent="0.3">
      <c r="A27330">
        <v>27328</v>
      </c>
      <c r="B27330" t="s">
        <v>2297</v>
      </c>
    </row>
    <row r="27331" spans="1:2" x14ac:dyDescent="0.3">
      <c r="A27331">
        <v>27329</v>
      </c>
      <c r="B27331" t="s">
        <v>1961</v>
      </c>
    </row>
    <row r="27332" spans="1:2" x14ac:dyDescent="0.3">
      <c r="A27332">
        <v>27330</v>
      </c>
      <c r="B27332" t="s">
        <v>209</v>
      </c>
    </row>
    <row r="27333" spans="1:2" x14ac:dyDescent="0.3">
      <c r="A27333">
        <v>27331</v>
      </c>
      <c r="B27333" t="s">
        <v>59</v>
      </c>
    </row>
    <row r="27334" spans="1:2" x14ac:dyDescent="0.3">
      <c r="A27334">
        <v>27332</v>
      </c>
      <c r="B27334" t="s">
        <v>41</v>
      </c>
    </row>
    <row r="27335" spans="1:2" x14ac:dyDescent="0.3">
      <c r="A27335">
        <v>27333</v>
      </c>
      <c r="B27335" t="s">
        <v>1733</v>
      </c>
    </row>
    <row r="27336" spans="1:2" x14ac:dyDescent="0.3">
      <c r="A27336">
        <v>27334</v>
      </c>
      <c r="B27336" t="s">
        <v>1933</v>
      </c>
    </row>
    <row r="27337" spans="1:2" x14ac:dyDescent="0.3">
      <c r="A27337">
        <v>27335</v>
      </c>
      <c r="B27337" t="s">
        <v>3443</v>
      </c>
    </row>
    <row r="27338" spans="1:2" x14ac:dyDescent="0.3">
      <c r="A27338">
        <v>27336</v>
      </c>
      <c r="B27338" t="s">
        <v>238</v>
      </c>
    </row>
    <row r="27339" spans="1:2" x14ac:dyDescent="0.3">
      <c r="A27339">
        <v>27337</v>
      </c>
      <c r="B27339" t="s">
        <v>988</v>
      </c>
    </row>
    <row r="27340" spans="1:2" x14ac:dyDescent="0.3">
      <c r="A27340">
        <v>27338</v>
      </c>
      <c r="B27340" t="s">
        <v>636</v>
      </c>
    </row>
    <row r="27341" spans="1:2" x14ac:dyDescent="0.3">
      <c r="A27341">
        <v>27339</v>
      </c>
      <c r="B27341" t="s">
        <v>670</v>
      </c>
    </row>
    <row r="27342" spans="1:2" x14ac:dyDescent="0.3">
      <c r="A27342">
        <v>27340</v>
      </c>
      <c r="B27342" t="s">
        <v>338</v>
      </c>
    </row>
    <row r="27343" spans="1:2" x14ac:dyDescent="0.3">
      <c r="A27343">
        <v>27341</v>
      </c>
      <c r="B27343" t="s">
        <v>237</v>
      </c>
    </row>
    <row r="27344" spans="1:2" x14ac:dyDescent="0.3">
      <c r="A27344">
        <v>27342</v>
      </c>
      <c r="B27344" t="s">
        <v>3886</v>
      </c>
    </row>
    <row r="27345" spans="1:2" x14ac:dyDescent="0.3">
      <c r="A27345">
        <v>27343</v>
      </c>
      <c r="B27345" t="s">
        <v>485</v>
      </c>
    </row>
    <row r="27346" spans="1:2" x14ac:dyDescent="0.3">
      <c r="A27346">
        <v>27344</v>
      </c>
      <c r="B27346" t="s">
        <v>723</v>
      </c>
    </row>
    <row r="27347" spans="1:2" x14ac:dyDescent="0.3">
      <c r="A27347">
        <v>27345</v>
      </c>
      <c r="B27347" t="s">
        <v>2262</v>
      </c>
    </row>
    <row r="27348" spans="1:2" x14ac:dyDescent="0.3">
      <c r="A27348">
        <v>27346</v>
      </c>
      <c r="B27348" t="s">
        <v>693</v>
      </c>
    </row>
    <row r="27349" spans="1:2" x14ac:dyDescent="0.3">
      <c r="A27349">
        <v>27347</v>
      </c>
      <c r="B27349" t="s">
        <v>467</v>
      </c>
    </row>
    <row r="27350" spans="1:2" x14ac:dyDescent="0.3">
      <c r="A27350">
        <v>27348</v>
      </c>
      <c r="B27350" t="s">
        <v>427</v>
      </c>
    </row>
    <row r="27351" spans="1:2" x14ac:dyDescent="0.3">
      <c r="A27351">
        <v>27349</v>
      </c>
      <c r="B27351" t="s">
        <v>154</v>
      </c>
    </row>
    <row r="27352" spans="1:2" x14ac:dyDescent="0.3">
      <c r="A27352">
        <v>27350</v>
      </c>
      <c r="B27352" t="s">
        <v>711</v>
      </c>
    </row>
    <row r="27353" spans="1:2" x14ac:dyDescent="0.3">
      <c r="A27353">
        <v>27351</v>
      </c>
      <c r="B27353" t="s">
        <v>516</v>
      </c>
    </row>
    <row r="27354" spans="1:2" x14ac:dyDescent="0.3">
      <c r="A27354">
        <v>27352</v>
      </c>
      <c r="B27354" t="s">
        <v>64</v>
      </c>
    </row>
    <row r="27355" spans="1:2" x14ac:dyDescent="0.3">
      <c r="A27355">
        <v>27353</v>
      </c>
      <c r="B27355" t="s">
        <v>68</v>
      </c>
    </row>
    <row r="27356" spans="1:2" x14ac:dyDescent="0.3">
      <c r="A27356">
        <v>27354</v>
      </c>
      <c r="B27356" t="s">
        <v>1171</v>
      </c>
    </row>
    <row r="27357" spans="1:2" x14ac:dyDescent="0.3">
      <c r="A27357">
        <v>27355</v>
      </c>
      <c r="B27357" t="s">
        <v>5843</v>
      </c>
    </row>
    <row r="27358" spans="1:2" x14ac:dyDescent="0.3">
      <c r="A27358">
        <v>27356</v>
      </c>
      <c r="B27358" t="s">
        <v>376</v>
      </c>
    </row>
    <row r="27359" spans="1:2" x14ac:dyDescent="0.3">
      <c r="A27359">
        <v>27357</v>
      </c>
      <c r="B27359" t="s">
        <v>3649</v>
      </c>
    </row>
    <row r="27360" spans="1:2" x14ac:dyDescent="0.3">
      <c r="A27360">
        <v>27358</v>
      </c>
      <c r="B27360" t="s">
        <v>29</v>
      </c>
    </row>
    <row r="27361" spans="1:2" x14ac:dyDescent="0.3">
      <c r="A27361">
        <v>27359</v>
      </c>
      <c r="B27361" t="s">
        <v>5631</v>
      </c>
    </row>
    <row r="27362" spans="1:2" x14ac:dyDescent="0.3">
      <c r="A27362">
        <v>27360</v>
      </c>
      <c r="B27362" t="s">
        <v>1554</v>
      </c>
    </row>
    <row r="27363" spans="1:2" x14ac:dyDescent="0.3">
      <c r="A27363">
        <v>27361</v>
      </c>
      <c r="B27363" t="s">
        <v>2821</v>
      </c>
    </row>
    <row r="27364" spans="1:2" x14ac:dyDescent="0.3">
      <c r="A27364">
        <v>27362</v>
      </c>
      <c r="B27364" t="s">
        <v>465</v>
      </c>
    </row>
    <row r="27365" spans="1:2" x14ac:dyDescent="0.3">
      <c r="A27365">
        <v>27363</v>
      </c>
      <c r="B27365" t="s">
        <v>2923</v>
      </c>
    </row>
    <row r="27366" spans="1:2" x14ac:dyDescent="0.3">
      <c r="A27366">
        <v>27364</v>
      </c>
      <c r="B27366" t="s">
        <v>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935"/>
  <sheetViews>
    <sheetView tabSelected="1" zoomScale="70" zoomScaleNormal="70" workbookViewId="0">
      <selection activeCell="Q51" sqref="Q51"/>
    </sheetView>
  </sheetViews>
  <sheetFormatPr defaultRowHeight="14.4" x14ac:dyDescent="0.3"/>
  <cols>
    <col min="1" max="1" width="8.5546875" style="4" customWidth="1"/>
    <col min="2" max="2" width="10.33203125" style="21" customWidth="1"/>
    <col min="3" max="3" width="5.88671875" style="21" bestFit="1" customWidth="1"/>
    <col min="4" max="4" width="5" style="21" bestFit="1" customWidth="1"/>
    <col min="5" max="5" width="8.21875" style="21" bestFit="1" customWidth="1"/>
    <col min="6" max="6" width="2.77734375" style="4" customWidth="1"/>
    <col min="7" max="7" width="10.33203125" style="21" customWidth="1"/>
    <col min="8" max="8" width="5.88671875" style="21" bestFit="1" customWidth="1"/>
    <col min="9" max="9" width="5" style="21" bestFit="1" customWidth="1"/>
    <col min="10" max="10" width="8.21875" style="21" bestFit="1" customWidth="1"/>
    <col min="11" max="11" width="2.77734375" style="4" customWidth="1"/>
    <col min="12" max="12" width="10.33203125" style="21" customWidth="1"/>
    <col min="13" max="13" width="5.88671875" style="21" bestFit="1" customWidth="1"/>
    <col min="14" max="14" width="5" style="21" bestFit="1" customWidth="1"/>
    <col min="15" max="15" width="8.21875" style="21" bestFit="1" customWidth="1"/>
    <col min="16" max="16" width="2.77734375" style="4" customWidth="1"/>
    <col min="17" max="17" width="10.33203125" style="21" customWidth="1"/>
    <col min="18" max="18" width="5.88671875" style="21" bestFit="1" customWidth="1"/>
    <col min="19" max="19" width="5" style="21" bestFit="1" customWidth="1"/>
    <col min="20" max="20" width="8.21875" style="21" bestFit="1" customWidth="1"/>
    <col min="21" max="21" width="2.77734375" style="4" customWidth="1"/>
    <col min="22" max="22" width="10.33203125" style="21" customWidth="1"/>
    <col min="23" max="23" width="5.88671875" style="21" bestFit="1" customWidth="1"/>
    <col min="24" max="24" width="5" style="21" bestFit="1" customWidth="1"/>
    <col min="25" max="25" width="8.21875" style="21" bestFit="1" customWidth="1"/>
    <col min="26" max="26" width="2.77734375" style="4" customWidth="1"/>
    <col min="27" max="39" width="8.88671875" style="4"/>
  </cols>
  <sheetData>
    <row r="1" spans="2:39" ht="15" thickBot="1" x14ac:dyDescent="0.35">
      <c r="B1" s="5" t="s">
        <v>6939</v>
      </c>
      <c r="C1" s="6" t="s">
        <v>6940</v>
      </c>
      <c r="D1" s="6" t="s">
        <v>6941</v>
      </c>
      <c r="E1" s="7" t="s">
        <v>6942</v>
      </c>
      <c r="G1" s="5" t="s">
        <v>6932</v>
      </c>
      <c r="H1" s="6" t="s">
        <v>6940</v>
      </c>
      <c r="I1" s="6" t="s">
        <v>6941</v>
      </c>
      <c r="J1" s="7" t="s">
        <v>6942</v>
      </c>
      <c r="L1" s="5" t="s">
        <v>6933</v>
      </c>
      <c r="M1" s="6" t="s">
        <v>6940</v>
      </c>
      <c r="N1" s="6" t="s">
        <v>6941</v>
      </c>
      <c r="O1" s="7" t="s">
        <v>6942</v>
      </c>
      <c r="Q1" s="5" t="s">
        <v>6934</v>
      </c>
      <c r="R1" s="6" t="s">
        <v>6940</v>
      </c>
      <c r="S1" s="6" t="s">
        <v>6941</v>
      </c>
      <c r="T1" s="7" t="s">
        <v>6942</v>
      </c>
      <c r="V1" s="5" t="s">
        <v>6935</v>
      </c>
      <c r="W1" s="6" t="s">
        <v>6940</v>
      </c>
      <c r="X1" s="6" t="s">
        <v>6941</v>
      </c>
      <c r="Y1" s="7" t="s">
        <v>6942</v>
      </c>
    </row>
    <row r="2" spans="2:39" x14ac:dyDescent="0.3">
      <c r="B2" s="8" t="str">
        <f>pivot!B4</f>
        <v>like</v>
      </c>
      <c r="C2" s="9">
        <f>pivot!C4</f>
        <v>350</v>
      </c>
      <c r="D2" s="10">
        <f>C2/SUM(C$2:C$8000)</f>
        <v>1.2790060295998539E-2</v>
      </c>
      <c r="E2" s="11">
        <f>D2</f>
        <v>1.2790060295998539E-2</v>
      </c>
      <c r="G2" s="8" t="str">
        <f>pivot!G4</f>
        <v>haha</v>
      </c>
      <c r="H2" s="9">
        <f>pivot!H4</f>
        <v>78</v>
      </c>
      <c r="I2" s="10">
        <f>H2/SUM(H$2:H$8000)</f>
        <v>1.8279821888914929E-2</v>
      </c>
      <c r="J2" s="11">
        <f>I2</f>
        <v>1.8279821888914929E-2</v>
      </c>
      <c r="L2" s="8" t="str">
        <f>pivot!L4</f>
        <v>like</v>
      </c>
      <c r="M2" s="9">
        <f>pivot!M4</f>
        <v>137</v>
      </c>
      <c r="N2" s="10">
        <f>M2/SUM(M$2:M$8000)</f>
        <v>1.3142747505755947E-2</v>
      </c>
      <c r="O2" s="11">
        <f>N2</f>
        <v>1.3142747505755947E-2</v>
      </c>
      <c r="Q2" s="8" t="str">
        <f>pivot!Q4</f>
        <v>like</v>
      </c>
      <c r="R2" s="9">
        <f>pivot!R4</f>
        <v>83</v>
      </c>
      <c r="S2" s="10">
        <f>R2/SUM(R$2:R$8000)</f>
        <v>1.5090909090909091E-2</v>
      </c>
      <c r="T2" s="11">
        <f>S2</f>
        <v>1.5090909090909091E-2</v>
      </c>
      <c r="V2" s="8" t="str">
        <f>pivot!V4</f>
        <v>yeah</v>
      </c>
      <c r="W2" s="9">
        <f>pivot!W4</f>
        <v>148</v>
      </c>
      <c r="X2" s="10">
        <f>W2/SUM(W$2:W$8000)</f>
        <v>2.0630052969054919E-2</v>
      </c>
      <c r="Y2" s="11">
        <f>X2</f>
        <v>2.0630052969054919E-2</v>
      </c>
      <c r="AA2" s="4" t="s">
        <v>6943</v>
      </c>
      <c r="AB2" s="4" t="s">
        <v>6939</v>
      </c>
      <c r="AC2" s="4" t="s">
        <v>6932</v>
      </c>
      <c r="AD2" s="4" t="s">
        <v>6933</v>
      </c>
      <c r="AE2" s="4" t="s">
        <v>6934</v>
      </c>
      <c r="AF2" s="4" t="s">
        <v>6935</v>
      </c>
      <c r="AH2" s="4" t="s">
        <v>6943</v>
      </c>
      <c r="AI2" s="4" t="s">
        <v>6939</v>
      </c>
      <c r="AJ2" s="4" t="s">
        <v>6932</v>
      </c>
      <c r="AK2" s="4" t="s">
        <v>6933</v>
      </c>
      <c r="AL2" s="4" t="s">
        <v>6934</v>
      </c>
      <c r="AM2" s="4" t="s">
        <v>6935</v>
      </c>
    </row>
    <row r="3" spans="2:39" x14ac:dyDescent="0.3">
      <c r="B3" s="12" t="str">
        <f>pivot!B5</f>
        <v>yeah</v>
      </c>
      <c r="C3" s="13">
        <f>pivot!C5</f>
        <v>271</v>
      </c>
      <c r="D3" s="14">
        <f t="shared" ref="D3:D66" si="0">C3/SUM(C$2:C$8000)</f>
        <v>9.9031609720445831E-3</v>
      </c>
      <c r="E3" s="15">
        <f>+D3+E2</f>
        <v>2.2693221268043122E-2</v>
      </c>
      <c r="G3" s="12" t="str">
        <f>pivot!G5</f>
        <v>hahaha</v>
      </c>
      <c r="H3" s="13">
        <f>pivot!H5</f>
        <v>50</v>
      </c>
      <c r="I3" s="14">
        <f t="shared" ref="I3:I66" si="1">H3/SUM(H$2:H$8000)</f>
        <v>1.1717834544176237E-2</v>
      </c>
      <c r="J3" s="15">
        <f>+I3+J2</f>
        <v>2.9997656433091165E-2</v>
      </c>
      <c r="L3" s="12" t="str">
        <f>pivot!L5</f>
        <v>think</v>
      </c>
      <c r="M3" s="13">
        <f>pivot!M5</f>
        <v>59</v>
      </c>
      <c r="N3" s="14">
        <f t="shared" ref="N3:N66" si="2">M3/SUM(M$2:M$8000)</f>
        <v>5.6600153491941675E-3</v>
      </c>
      <c r="O3" s="15">
        <f>+N3+O2</f>
        <v>1.8802762854950115E-2</v>
      </c>
      <c r="Q3" s="12" t="str">
        <f>pivot!Q5</f>
        <v>pretty</v>
      </c>
      <c r="R3" s="13">
        <f>pivot!R5</f>
        <v>51</v>
      </c>
      <c r="S3" s="14">
        <f t="shared" ref="S3:S66" si="3">R3/SUM(R$2:R$8000)</f>
        <v>9.2727272727272728E-3</v>
      </c>
      <c r="T3" s="15">
        <f>+S3+T2</f>
        <v>2.4363636363636365E-2</v>
      </c>
      <c r="V3" s="12" t="str">
        <f>pivot!V5</f>
        <v>lol</v>
      </c>
      <c r="W3" s="13">
        <f>pivot!W5</f>
        <v>121</v>
      </c>
      <c r="X3" s="14">
        <f t="shared" ref="X3:X66" si="4">W3/SUM(W$2:W$8000)</f>
        <v>1.6866462224700306E-2</v>
      </c>
      <c r="Y3" s="15">
        <f>+X3+Y2</f>
        <v>3.7496515193755228E-2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</row>
    <row r="4" spans="2:39" x14ac:dyDescent="0.3">
      <c r="B4" s="12" t="str">
        <f>pivot!B6</f>
        <v>lol</v>
      </c>
      <c r="C4" s="13">
        <f>pivot!C6</f>
        <v>208</v>
      </c>
      <c r="D4" s="14">
        <f t="shared" si="0"/>
        <v>7.6009501187648456E-3</v>
      </c>
      <c r="E4" s="15">
        <f t="shared" ref="E4:E67" si="5">+D4+E3</f>
        <v>3.0294171386807969E-2</v>
      </c>
      <c r="G4" s="12" t="str">
        <f>pivot!G6</f>
        <v>like</v>
      </c>
      <c r="H4" s="13">
        <f>pivot!H6</f>
        <v>49</v>
      </c>
      <c r="I4" s="14">
        <f t="shared" si="1"/>
        <v>1.1483477853292711E-2</v>
      </c>
      <c r="J4" s="15">
        <f t="shared" ref="J4:J67" si="6">+I4+J3</f>
        <v>4.1481134286383878E-2</v>
      </c>
      <c r="L4" s="12" t="str">
        <f>pivot!L6</f>
        <v>yeah</v>
      </c>
      <c r="M4" s="13">
        <f>pivot!M6</f>
        <v>58</v>
      </c>
      <c r="N4" s="14">
        <f t="shared" si="2"/>
        <v>5.564082885648503E-3</v>
      </c>
      <c r="O4" s="15">
        <f t="shared" ref="O4:O67" si="7">+N4+O3</f>
        <v>2.4366845740598619E-2</v>
      </c>
      <c r="Q4" s="12" t="str">
        <f>pivot!Q6</f>
        <v>one</v>
      </c>
      <c r="R4" s="13">
        <f>pivot!R6</f>
        <v>41</v>
      </c>
      <c r="S4" s="14">
        <f t="shared" si="3"/>
        <v>7.4545454545454541E-3</v>
      </c>
      <c r="T4" s="15">
        <f t="shared" ref="T4:T67" si="8">+S4+T3</f>
        <v>3.1818181818181822E-2</v>
      </c>
      <c r="V4" s="12" t="str">
        <f>pivot!V6</f>
        <v>nice</v>
      </c>
      <c r="W4" s="13">
        <f>pivot!W6</f>
        <v>84</v>
      </c>
      <c r="X4" s="14">
        <f t="shared" si="4"/>
        <v>1.1708948982436577E-2</v>
      </c>
      <c r="Y4" s="15">
        <f t="shared" ref="Y4:Y67" si="9">+X4+Y3</f>
        <v>4.9205464176191802E-2</v>
      </c>
      <c r="AA4" s="4">
        <v>0.05</v>
      </c>
      <c r="AB4" s="4">
        <f>MATCH($AA4,E$2:E$6935,1)</f>
        <v>6</v>
      </c>
      <c r="AC4" s="4">
        <f>MATCH($AA4,J$2:J$6935,1)</f>
        <v>4</v>
      </c>
      <c r="AD4" s="4">
        <f>MATCH($AA4,O$2:O$6935,1)</f>
        <v>8</v>
      </c>
      <c r="AE4" s="4">
        <f>MATCH($AA4,T$2:T$6935,1)</f>
        <v>5</v>
      </c>
      <c r="AF4" s="4">
        <f>MATCH($AA4,Y$2:Y$6935,1)</f>
        <v>3</v>
      </c>
      <c r="AH4" s="4">
        <v>0.05</v>
      </c>
      <c r="AI4" s="16">
        <f t="shared" ref="AI4:AM4" si="10">AB50/AB4</f>
        <v>223.33333333333334</v>
      </c>
      <c r="AJ4" s="16">
        <f t="shared" si="10"/>
        <v>52.5</v>
      </c>
      <c r="AK4" s="16">
        <f t="shared" si="10"/>
        <v>63.625</v>
      </c>
      <c r="AL4" s="16">
        <f t="shared" si="10"/>
        <v>50.8</v>
      </c>
      <c r="AM4" s="16">
        <f t="shared" si="10"/>
        <v>117.66666666666667</v>
      </c>
    </row>
    <row r="5" spans="2:39" x14ac:dyDescent="0.3">
      <c r="B5" s="12" t="str">
        <f>pivot!B7</f>
        <v>haha</v>
      </c>
      <c r="C5" s="13">
        <f>pivot!C7</f>
        <v>198</v>
      </c>
      <c r="D5" s="14">
        <f t="shared" si="0"/>
        <v>7.2355198245934588E-3</v>
      </c>
      <c r="E5" s="15">
        <f t="shared" si="5"/>
        <v>3.7529691211401428E-2</v>
      </c>
      <c r="G5" s="12" t="str">
        <f>pivot!G7</f>
        <v>guys</v>
      </c>
      <c r="H5" s="13">
        <f>pivot!H7</f>
        <v>33</v>
      </c>
      <c r="I5" s="14">
        <f t="shared" si="1"/>
        <v>7.7337707991563158E-3</v>
      </c>
      <c r="J5" s="15">
        <f t="shared" si="6"/>
        <v>4.9214905085540196E-2</v>
      </c>
      <c r="L5" s="12" t="str">
        <f>pivot!L7</f>
        <v>get</v>
      </c>
      <c r="M5" s="13">
        <f>pivot!M7</f>
        <v>53</v>
      </c>
      <c r="N5" s="14">
        <f t="shared" si="2"/>
        <v>5.0844205679201841E-3</v>
      </c>
      <c r="O5" s="15">
        <f t="shared" si="7"/>
        <v>2.9451266308518805E-2</v>
      </c>
      <c r="Q5" s="12" t="str">
        <f>pivot!Q7</f>
        <v>would</v>
      </c>
      <c r="R5" s="13">
        <f>pivot!R7</f>
        <v>40</v>
      </c>
      <c r="S5" s="14">
        <f t="shared" si="3"/>
        <v>7.2727272727272727E-3</v>
      </c>
      <c r="T5" s="15">
        <f t="shared" si="8"/>
        <v>3.9090909090909093E-2</v>
      </c>
      <c r="V5" s="12" t="str">
        <f>pivot!V7</f>
        <v>like</v>
      </c>
      <c r="W5" s="13">
        <f>pivot!W7</f>
        <v>81</v>
      </c>
      <c r="X5" s="14">
        <f t="shared" si="4"/>
        <v>1.1290772233063842E-2</v>
      </c>
      <c r="Y5" s="15">
        <f t="shared" si="9"/>
        <v>6.0496236409255645E-2</v>
      </c>
      <c r="AA5" s="4">
        <v>0.1</v>
      </c>
      <c r="AB5" s="4">
        <f t="shared" ref="AB5:AB23" si="11">MATCH($AA5,E$2:E$6935,1)</f>
        <v>16</v>
      </c>
      <c r="AC5" s="4">
        <f t="shared" ref="AC5:AC23" si="12">MATCH($AA5,J$2:J$6935,1)</f>
        <v>11</v>
      </c>
      <c r="AD5" s="4">
        <f t="shared" ref="AD5:AD23" si="13">MATCH($AA5,O$2:O$6935,1)</f>
        <v>21</v>
      </c>
      <c r="AE5" s="4">
        <f t="shared" ref="AE5:AE23" si="14">MATCH($AA5,T$2:T$6935,1)</f>
        <v>14</v>
      </c>
      <c r="AF5" s="4">
        <f t="shared" ref="AF5:AF23" si="15">MATCH($AA5,Y$2:Y$6935,1)</f>
        <v>9</v>
      </c>
      <c r="AH5" s="4">
        <v>0.1</v>
      </c>
      <c r="AI5" s="16">
        <f t="shared" ref="AI5:AM5" si="16">AB51/AB5</f>
        <v>167.25</v>
      </c>
      <c r="AJ5" s="16">
        <f t="shared" si="16"/>
        <v>37.454545454545453</v>
      </c>
      <c r="AK5" s="16">
        <f t="shared" si="16"/>
        <v>48.38095238095238</v>
      </c>
      <c r="AL5" s="16">
        <f t="shared" si="16"/>
        <v>37.714285714285715</v>
      </c>
      <c r="AM5" s="16">
        <f t="shared" si="16"/>
        <v>79.333333333333329</v>
      </c>
    </row>
    <row r="6" spans="2:39" x14ac:dyDescent="0.3">
      <c r="B6" s="12" t="str">
        <f>pivot!B8</f>
        <v>good</v>
      </c>
      <c r="C6" s="13">
        <f>pivot!C8</f>
        <v>158</v>
      </c>
      <c r="D6" s="14">
        <f t="shared" si="0"/>
        <v>5.7737986479079115E-3</v>
      </c>
      <c r="E6" s="15">
        <f t="shared" si="5"/>
        <v>4.330348985930934E-2</v>
      </c>
      <c r="G6" s="12" t="str">
        <f>pivot!G8</f>
        <v>good</v>
      </c>
      <c r="H6" s="13">
        <f>pivot!H8</f>
        <v>33</v>
      </c>
      <c r="I6" s="14">
        <f t="shared" si="1"/>
        <v>7.7337707991563158E-3</v>
      </c>
      <c r="J6" s="15">
        <f t="shared" si="6"/>
        <v>5.6948675884696515E-2</v>
      </c>
      <c r="L6" s="12" t="str">
        <f>pivot!L8</f>
        <v>shit</v>
      </c>
      <c r="M6" s="13">
        <f>pivot!M8</f>
        <v>51</v>
      </c>
      <c r="N6" s="14">
        <f t="shared" si="2"/>
        <v>4.8925556408288568E-3</v>
      </c>
      <c r="O6" s="15">
        <f t="shared" si="7"/>
        <v>3.434382194934766E-2</v>
      </c>
      <c r="Q6" s="12" t="str">
        <f>pivot!Q8</f>
        <v>lol</v>
      </c>
      <c r="R6" s="13">
        <f>pivot!R8</f>
        <v>39</v>
      </c>
      <c r="S6" s="14">
        <f t="shared" si="3"/>
        <v>7.0909090909090913E-3</v>
      </c>
      <c r="T6" s="15">
        <f t="shared" si="8"/>
        <v>4.6181818181818185E-2</v>
      </c>
      <c r="V6" s="12" t="str">
        <f>pivot!V8</f>
        <v>haha</v>
      </c>
      <c r="W6" s="13">
        <f>pivot!W8</f>
        <v>76</v>
      </c>
      <c r="X6" s="14">
        <f t="shared" si="4"/>
        <v>1.0593810984109284E-2</v>
      </c>
      <c r="Y6" s="15">
        <f t="shared" si="9"/>
        <v>7.1090047393364927E-2</v>
      </c>
      <c r="AA6" s="4">
        <v>0.15</v>
      </c>
      <c r="AB6" s="4">
        <f t="shared" si="11"/>
        <v>32</v>
      </c>
      <c r="AC6" s="4">
        <f t="shared" si="12"/>
        <v>22</v>
      </c>
      <c r="AD6" s="4">
        <f t="shared" si="13"/>
        <v>41</v>
      </c>
      <c r="AE6" s="4">
        <f t="shared" si="14"/>
        <v>26</v>
      </c>
      <c r="AF6" s="4">
        <f t="shared" si="15"/>
        <v>19</v>
      </c>
      <c r="AH6" s="4">
        <v>0.15</v>
      </c>
      <c r="AI6" s="16">
        <f t="shared" ref="AI6:AM6" si="17">AB52/AB6</f>
        <v>127.625</v>
      </c>
      <c r="AJ6" s="16">
        <f t="shared" si="17"/>
        <v>28.454545454545453</v>
      </c>
      <c r="AK6" s="16">
        <f t="shared" si="17"/>
        <v>38.073170731707314</v>
      </c>
      <c r="AL6" s="16">
        <f t="shared" si="17"/>
        <v>31.115384615384617</v>
      </c>
      <c r="AM6" s="16">
        <f t="shared" si="17"/>
        <v>56.315789473684212</v>
      </c>
    </row>
    <row r="7" spans="2:39" x14ac:dyDescent="0.3">
      <c r="B7" s="12" t="str">
        <f>pivot!B9</f>
        <v>get</v>
      </c>
      <c r="C7" s="13">
        <f>pivot!C9</f>
        <v>155</v>
      </c>
      <c r="D7" s="14">
        <f t="shared" si="0"/>
        <v>5.6641695596564958E-3</v>
      </c>
      <c r="E7" s="15">
        <f t="shared" si="5"/>
        <v>4.8967659418965838E-2</v>
      </c>
      <c r="G7" s="12" t="str">
        <f>pivot!G9</f>
        <v>also</v>
      </c>
      <c r="H7" s="13">
        <f>pivot!H9</f>
        <v>32</v>
      </c>
      <c r="I7" s="14">
        <f t="shared" si="1"/>
        <v>7.4994141082727912E-3</v>
      </c>
      <c r="J7" s="15">
        <f t="shared" si="6"/>
        <v>6.4448089992969304E-2</v>
      </c>
      <c r="L7" s="12" t="str">
        <f>pivot!L9</f>
        <v>could</v>
      </c>
      <c r="M7" s="13">
        <f>pivot!M9</f>
        <v>51</v>
      </c>
      <c r="N7" s="14">
        <f t="shared" si="2"/>
        <v>4.8925556408288568E-3</v>
      </c>
      <c r="O7" s="15">
        <f t="shared" si="7"/>
        <v>3.9236377590176515E-2</v>
      </c>
      <c r="Q7" s="12" t="str">
        <f>pivot!Q9</f>
        <v>yeah</v>
      </c>
      <c r="R7" s="13">
        <f>pivot!R9</f>
        <v>37</v>
      </c>
      <c r="S7" s="14">
        <f t="shared" si="3"/>
        <v>6.7272727272727276E-3</v>
      </c>
      <c r="T7" s="15">
        <f t="shared" si="8"/>
        <v>5.2909090909090913E-2</v>
      </c>
      <c r="V7" s="12" t="str">
        <f>pivot!V9</f>
        <v>hahaha</v>
      </c>
      <c r="W7" s="13">
        <f>pivot!W9</f>
        <v>58</v>
      </c>
      <c r="X7" s="14">
        <f t="shared" si="4"/>
        <v>8.084750487872874E-3</v>
      </c>
      <c r="Y7" s="15">
        <f t="shared" si="9"/>
        <v>7.9174797881237796E-2</v>
      </c>
      <c r="AA7" s="4">
        <v>0.2</v>
      </c>
      <c r="AB7" s="4">
        <f t="shared" si="11"/>
        <v>53</v>
      </c>
      <c r="AC7" s="4">
        <f t="shared" si="12"/>
        <v>39</v>
      </c>
      <c r="AD7" s="4">
        <f t="shared" si="13"/>
        <v>69</v>
      </c>
      <c r="AE7" s="4">
        <f t="shared" si="14"/>
        <v>42</v>
      </c>
      <c r="AF7" s="4">
        <f t="shared" si="15"/>
        <v>33</v>
      </c>
      <c r="AH7" s="4">
        <v>0.2</v>
      </c>
      <c r="AI7" s="16">
        <f t="shared" ref="AI7:AM7" si="18">AB53/AB7</f>
        <v>102.33962264150944</v>
      </c>
      <c r="AJ7" s="16">
        <f t="shared" si="18"/>
        <v>21.794871794871796</v>
      </c>
      <c r="AK7" s="16">
        <f t="shared" si="18"/>
        <v>30.144927536231883</v>
      </c>
      <c r="AL7" s="16">
        <f t="shared" si="18"/>
        <v>25.976190476190474</v>
      </c>
      <c r="AM7" s="16">
        <f t="shared" si="18"/>
        <v>43.242424242424242</v>
      </c>
    </row>
    <row r="8" spans="2:39" x14ac:dyDescent="0.3">
      <c r="B8" s="12" t="str">
        <f>pivot!B10</f>
        <v>think</v>
      </c>
      <c r="C8" s="13">
        <f>pivot!C10</f>
        <v>154</v>
      </c>
      <c r="D8" s="14">
        <f t="shared" si="0"/>
        <v>5.6276265302393569E-3</v>
      </c>
      <c r="E8" s="15">
        <f t="shared" si="5"/>
        <v>5.4595285949205194E-2</v>
      </c>
      <c r="G8" s="12" t="str">
        <f>pivot!G10</f>
        <v>going</v>
      </c>
      <c r="H8" s="13">
        <f>pivot!H10</f>
        <v>31</v>
      </c>
      <c r="I8" s="14">
        <f t="shared" si="1"/>
        <v>7.2650574173892665E-3</v>
      </c>
      <c r="J8" s="15">
        <f t="shared" si="6"/>
        <v>7.1713147410358571E-2</v>
      </c>
      <c r="L8" s="12" t="str">
        <f>pivot!L10</f>
        <v>office</v>
      </c>
      <c r="M8" s="13">
        <f>pivot!M10</f>
        <v>50</v>
      </c>
      <c r="N8" s="14">
        <f t="shared" si="2"/>
        <v>4.7966231772831923E-3</v>
      </c>
      <c r="O8" s="15">
        <f t="shared" si="7"/>
        <v>4.403300076745971E-2</v>
      </c>
      <c r="Q8" s="12" t="str">
        <f>pivot!Q10</f>
        <v>really</v>
      </c>
      <c r="R8" s="13">
        <f>pivot!R10</f>
        <v>34</v>
      </c>
      <c r="S8" s="14">
        <f t="shared" si="3"/>
        <v>6.1818181818181816E-3</v>
      </c>
      <c r="T8" s="15">
        <f t="shared" si="8"/>
        <v>5.9090909090909097E-2</v>
      </c>
      <c r="V8" s="12" t="str">
        <f>pivot!V10</f>
        <v>com</v>
      </c>
      <c r="W8" s="13">
        <f>pivot!W10</f>
        <v>51</v>
      </c>
      <c r="X8" s="14">
        <f t="shared" si="4"/>
        <v>7.1090047393364926E-3</v>
      </c>
      <c r="Y8" s="15">
        <f t="shared" si="9"/>
        <v>8.6283802620574293E-2</v>
      </c>
      <c r="AA8" s="4">
        <v>0.25</v>
      </c>
      <c r="AB8" s="4">
        <f t="shared" si="11"/>
        <v>83</v>
      </c>
      <c r="AC8" s="4">
        <f t="shared" si="12"/>
        <v>60</v>
      </c>
      <c r="AD8" s="4">
        <f t="shared" si="13"/>
        <v>105</v>
      </c>
      <c r="AE8" s="4">
        <f t="shared" si="14"/>
        <v>62</v>
      </c>
      <c r="AF8" s="4">
        <f t="shared" si="15"/>
        <v>52</v>
      </c>
      <c r="AH8" s="4">
        <v>0.25</v>
      </c>
      <c r="AI8" s="16">
        <f t="shared" ref="AI8:AM8" si="19">AB54/AB8</f>
        <v>82.204819277108427</v>
      </c>
      <c r="AJ8" s="16">
        <f t="shared" si="19"/>
        <v>17.75</v>
      </c>
      <c r="AK8" s="16">
        <f t="shared" si="19"/>
        <v>24.771428571428572</v>
      </c>
      <c r="AL8" s="16">
        <f t="shared" si="19"/>
        <v>22.096774193548388</v>
      </c>
      <c r="AM8" s="16">
        <f t="shared" si="19"/>
        <v>34.42307692307692</v>
      </c>
    </row>
    <row r="9" spans="2:39" x14ac:dyDescent="0.3">
      <c r="B9" s="12" t="str">
        <f>pivot!B11</f>
        <v>one</v>
      </c>
      <c r="C9" s="13">
        <f>pivot!C11</f>
        <v>153</v>
      </c>
      <c r="D9" s="14">
        <f t="shared" si="0"/>
        <v>5.5910835008222181E-3</v>
      </c>
      <c r="E9" s="15">
        <f t="shared" si="5"/>
        <v>6.0186369450027415E-2</v>
      </c>
      <c r="G9" s="12" t="str">
        <f>pivot!G11</f>
        <v>yeah</v>
      </c>
      <c r="H9" s="13">
        <f>pivot!H11</f>
        <v>28</v>
      </c>
      <c r="I9" s="14">
        <f t="shared" si="1"/>
        <v>6.5619873447386925E-3</v>
      </c>
      <c r="J9" s="15">
        <f t="shared" si="6"/>
        <v>7.8275134755097259E-2</v>
      </c>
      <c r="L9" s="12" t="str">
        <f>pivot!L11</f>
        <v>good</v>
      </c>
      <c r="M9" s="13">
        <f>pivot!M11</f>
        <v>50</v>
      </c>
      <c r="N9" s="14">
        <f t="shared" si="2"/>
        <v>4.7966231772831923E-3</v>
      </c>
      <c r="O9" s="15">
        <f t="shared" si="7"/>
        <v>4.8829623944742905E-2</v>
      </c>
      <c r="Q9" s="12" t="str">
        <f>pivot!Q11</f>
        <v>good</v>
      </c>
      <c r="R9" s="13">
        <f>pivot!R11</f>
        <v>34</v>
      </c>
      <c r="S9" s="14">
        <f t="shared" si="3"/>
        <v>6.1818181818181816E-3</v>
      </c>
      <c r="T9" s="15">
        <f t="shared" si="8"/>
        <v>6.5272727272727274E-2</v>
      </c>
      <c r="V9" s="12" t="str">
        <f>pivot!V11</f>
        <v>get</v>
      </c>
      <c r="W9" s="13">
        <f>pivot!W11</f>
        <v>48</v>
      </c>
      <c r="X9" s="14">
        <f t="shared" si="4"/>
        <v>6.6908279899637584E-3</v>
      </c>
      <c r="Y9" s="15">
        <f t="shared" si="9"/>
        <v>9.2974630610538053E-2</v>
      </c>
      <c r="AA9" s="4">
        <v>0.3</v>
      </c>
      <c r="AB9" s="4">
        <f t="shared" si="11"/>
        <v>122</v>
      </c>
      <c r="AC9" s="4">
        <f t="shared" si="12"/>
        <v>86</v>
      </c>
      <c r="AD9" s="4">
        <f t="shared" si="13"/>
        <v>151</v>
      </c>
      <c r="AE9" s="4">
        <f t="shared" si="14"/>
        <v>89</v>
      </c>
      <c r="AF9" s="4">
        <f t="shared" si="15"/>
        <v>77</v>
      </c>
      <c r="AH9" s="4">
        <v>0.3</v>
      </c>
      <c r="AI9" s="16">
        <f t="shared" ref="AI9:AM9" si="20">AB55/AB9</f>
        <v>67.106557377049185</v>
      </c>
      <c r="AJ9" s="16">
        <f t="shared" si="20"/>
        <v>14.848837209302326</v>
      </c>
      <c r="AK9" s="16">
        <f t="shared" si="20"/>
        <v>20.668874172185429</v>
      </c>
      <c r="AL9" s="16">
        <f t="shared" si="20"/>
        <v>18.516853932584269</v>
      </c>
      <c r="AM9" s="16">
        <f t="shared" si="20"/>
        <v>27.831168831168831</v>
      </c>
    </row>
    <row r="10" spans="2:39" x14ac:dyDescent="0.3">
      <c r="B10" s="12" t="str">
        <f>pivot!B12</f>
        <v>nice</v>
      </c>
      <c r="C10" s="13">
        <f>pivot!C12</f>
        <v>146</v>
      </c>
      <c r="D10" s="14">
        <f t="shared" si="0"/>
        <v>5.3352822949022478E-3</v>
      </c>
      <c r="E10" s="15">
        <f t="shared" si="5"/>
        <v>6.552165174492966E-2</v>
      </c>
      <c r="G10" s="12" t="str">
        <f>pivot!G12</f>
        <v>one</v>
      </c>
      <c r="H10" s="13">
        <f>pivot!H12</f>
        <v>27</v>
      </c>
      <c r="I10" s="14">
        <f t="shared" si="1"/>
        <v>6.3276306538551678E-3</v>
      </c>
      <c r="J10" s="15">
        <f t="shared" si="6"/>
        <v>8.4602765408952424E-2</v>
      </c>
      <c r="L10" s="12" t="str">
        <f>pivot!L12</f>
        <v>also</v>
      </c>
      <c r="M10" s="13">
        <f>pivot!M12</f>
        <v>50</v>
      </c>
      <c r="N10" s="14">
        <f t="shared" si="2"/>
        <v>4.7966231772831923E-3</v>
      </c>
      <c r="O10" s="15">
        <f t="shared" si="7"/>
        <v>5.3626247122026099E-2</v>
      </c>
      <c r="Q10" s="12" t="str">
        <f>pivot!Q12</f>
        <v>get</v>
      </c>
      <c r="R10" s="13">
        <f>pivot!R12</f>
        <v>31</v>
      </c>
      <c r="S10" s="14">
        <f t="shared" si="3"/>
        <v>5.6363636363636364E-3</v>
      </c>
      <c r="T10" s="15">
        <f t="shared" si="8"/>
        <v>7.0909090909090908E-2</v>
      </c>
      <c r="V10" s="12" t="str">
        <f>pivot!V12</f>
        <v>one</v>
      </c>
      <c r="W10" s="13">
        <f>pivot!W12</f>
        <v>47</v>
      </c>
      <c r="X10" s="14">
        <f t="shared" si="4"/>
        <v>6.5514357401728462E-3</v>
      </c>
      <c r="Y10" s="15">
        <f t="shared" si="9"/>
        <v>9.9526066350710901E-2</v>
      </c>
      <c r="AA10" s="4">
        <v>0.35</v>
      </c>
      <c r="AB10" s="4">
        <f t="shared" si="11"/>
        <v>175</v>
      </c>
      <c r="AC10" s="4">
        <f t="shared" si="12"/>
        <v>119</v>
      </c>
      <c r="AD10" s="4">
        <f t="shared" si="13"/>
        <v>210</v>
      </c>
      <c r="AE10" s="4">
        <f t="shared" si="14"/>
        <v>124</v>
      </c>
      <c r="AF10" s="4">
        <f t="shared" si="15"/>
        <v>111</v>
      </c>
      <c r="AH10" s="4">
        <v>0.35</v>
      </c>
      <c r="AI10" s="16">
        <f t="shared" ref="AI10:AM10" si="21">AB56/AB10</f>
        <v>54.714285714285715</v>
      </c>
      <c r="AJ10" s="16">
        <f t="shared" si="21"/>
        <v>12.504201680672269</v>
      </c>
      <c r="AK10" s="16">
        <f t="shared" si="21"/>
        <v>17.352380952380951</v>
      </c>
      <c r="AL10" s="16">
        <f t="shared" si="21"/>
        <v>15.516129032258064</v>
      </c>
      <c r="AM10" s="16">
        <f t="shared" si="21"/>
        <v>22.558558558558559</v>
      </c>
    </row>
    <row r="11" spans="2:39" x14ac:dyDescent="0.3">
      <c r="B11" s="12" t="str">
        <f>pivot!B13</f>
        <v>also</v>
      </c>
      <c r="C11" s="13">
        <f>pivot!C13</f>
        <v>137</v>
      </c>
      <c r="D11" s="14">
        <f t="shared" si="0"/>
        <v>5.006395030147999E-3</v>
      </c>
      <c r="E11" s="15">
        <f t="shared" si="5"/>
        <v>7.0528046775077652E-2</v>
      </c>
      <c r="G11" s="12" t="str">
        <f>pivot!G13</f>
        <v>could</v>
      </c>
      <c r="H11" s="13">
        <f>pivot!H13</f>
        <v>26</v>
      </c>
      <c r="I11" s="14">
        <f t="shared" si="1"/>
        <v>6.0932739629716431E-3</v>
      </c>
      <c r="J11" s="15">
        <f t="shared" si="6"/>
        <v>9.0696039371924067E-2</v>
      </c>
      <c r="L11" s="12" t="str">
        <f>pivot!L13</f>
        <v>lol</v>
      </c>
      <c r="M11" s="13">
        <f>pivot!M13</f>
        <v>45</v>
      </c>
      <c r="N11" s="14">
        <f t="shared" si="2"/>
        <v>4.3169608595548734E-3</v>
      </c>
      <c r="O11" s="15">
        <f t="shared" si="7"/>
        <v>5.7943207981580973E-2</v>
      </c>
      <c r="Q11" s="12" t="str">
        <f>pivot!Q13</f>
        <v>think</v>
      </c>
      <c r="R11" s="13">
        <f>pivot!R13</f>
        <v>29</v>
      </c>
      <c r="S11" s="14">
        <f t="shared" si="3"/>
        <v>5.2727272727272727E-3</v>
      </c>
      <c r="T11" s="15">
        <f t="shared" si="8"/>
        <v>7.6181818181818184E-2</v>
      </c>
      <c r="V11" s="12" t="str">
        <f>pivot!V13</f>
        <v>really</v>
      </c>
      <c r="W11" s="13">
        <f>pivot!W13</f>
        <v>46</v>
      </c>
      <c r="X11" s="14">
        <f t="shared" si="4"/>
        <v>6.4120434903819348E-3</v>
      </c>
      <c r="Y11" s="15">
        <f t="shared" si="9"/>
        <v>0.10593810984109284</v>
      </c>
      <c r="AA11" s="4">
        <v>0.4</v>
      </c>
      <c r="AB11" s="4">
        <f t="shared" si="11"/>
        <v>242</v>
      </c>
      <c r="AC11" s="4">
        <f t="shared" si="12"/>
        <v>162</v>
      </c>
      <c r="AD11" s="4">
        <f t="shared" si="13"/>
        <v>283</v>
      </c>
      <c r="AE11" s="4">
        <f t="shared" si="14"/>
        <v>168</v>
      </c>
      <c r="AF11" s="4">
        <f t="shared" si="15"/>
        <v>157</v>
      </c>
      <c r="AH11" s="4">
        <v>0.4</v>
      </c>
      <c r="AI11" s="16">
        <f t="shared" ref="AI11:AM11" si="22">AB57/AB11</f>
        <v>45.206611570247937</v>
      </c>
      <c r="AJ11" s="16">
        <f t="shared" si="22"/>
        <v>10.530864197530864</v>
      </c>
      <c r="AK11" s="16">
        <f t="shared" si="22"/>
        <v>14.731448763250883</v>
      </c>
      <c r="AL11" s="16">
        <f t="shared" si="22"/>
        <v>13.077380952380953</v>
      </c>
      <c r="AM11" s="16">
        <f t="shared" si="22"/>
        <v>18.267515923566879</v>
      </c>
    </row>
    <row r="12" spans="2:39" x14ac:dyDescent="0.3">
      <c r="B12" s="12" t="str">
        <f>pivot!B14</f>
        <v>really</v>
      </c>
      <c r="C12" s="13">
        <f>pivot!C14</f>
        <v>133</v>
      </c>
      <c r="D12" s="14">
        <f t="shared" si="0"/>
        <v>4.8602229124794444E-3</v>
      </c>
      <c r="E12" s="15">
        <f t="shared" si="5"/>
        <v>7.5388269687557102E-2</v>
      </c>
      <c r="G12" s="12" t="str">
        <f>pivot!G14</f>
        <v>would</v>
      </c>
      <c r="H12" s="13">
        <f>pivot!H14</f>
        <v>25</v>
      </c>
      <c r="I12" s="14">
        <f t="shared" si="1"/>
        <v>5.8589172720881185E-3</v>
      </c>
      <c r="J12" s="15">
        <f t="shared" si="6"/>
        <v>9.6554956644012188E-2</v>
      </c>
      <c r="L12" s="12" t="str">
        <f>pivot!L14</f>
        <v>need</v>
      </c>
      <c r="M12" s="13">
        <f>pivot!M14</f>
        <v>44</v>
      </c>
      <c r="N12" s="14">
        <f t="shared" si="2"/>
        <v>4.2210283960092097E-3</v>
      </c>
      <c r="O12" s="15">
        <f t="shared" si="7"/>
        <v>6.2164236377590179E-2</v>
      </c>
      <c r="Q12" s="12" t="str">
        <f>pivot!Q14</f>
        <v>guys</v>
      </c>
      <c r="R12" s="13">
        <f>pivot!R14</f>
        <v>29</v>
      </c>
      <c r="S12" s="14">
        <f t="shared" si="3"/>
        <v>5.2727272727272727E-3</v>
      </c>
      <c r="T12" s="15">
        <f t="shared" si="8"/>
        <v>8.145454545454546E-2</v>
      </c>
      <c r="V12" s="12" t="str">
        <f>pivot!V14</f>
        <v>think</v>
      </c>
      <c r="W12" s="13">
        <f>pivot!W14</f>
        <v>42</v>
      </c>
      <c r="X12" s="14">
        <f t="shared" si="4"/>
        <v>5.8544744912182884E-3</v>
      </c>
      <c r="Y12" s="15">
        <f t="shared" si="9"/>
        <v>0.11179258433231112</v>
      </c>
      <c r="AA12" s="4">
        <v>0.45</v>
      </c>
      <c r="AB12" s="4">
        <f t="shared" si="11"/>
        <v>331</v>
      </c>
      <c r="AC12" s="4">
        <f t="shared" si="12"/>
        <v>214</v>
      </c>
      <c r="AD12" s="4">
        <f t="shared" si="13"/>
        <v>373</v>
      </c>
      <c r="AE12" s="4">
        <f t="shared" si="14"/>
        <v>223</v>
      </c>
      <c r="AF12" s="4">
        <f t="shared" si="15"/>
        <v>214</v>
      </c>
      <c r="AH12" s="4">
        <v>0.45</v>
      </c>
      <c r="AI12" s="16">
        <f t="shared" ref="AI12:AM12" si="23">AB58/AB12</f>
        <v>37.166163141993955</v>
      </c>
      <c r="AJ12" s="16">
        <f t="shared" si="23"/>
        <v>8.9579439252336446</v>
      </c>
      <c r="AK12" s="16">
        <f t="shared" si="23"/>
        <v>12.563002680965148</v>
      </c>
      <c r="AL12" s="16">
        <f t="shared" si="23"/>
        <v>11.094170403587444</v>
      </c>
      <c r="AM12" s="16">
        <f t="shared" si="23"/>
        <v>15.070093457943925</v>
      </c>
    </row>
    <row r="13" spans="2:39" x14ac:dyDescent="0.3">
      <c r="B13" s="12" t="str">
        <f>pivot!B15</f>
        <v>pretty</v>
      </c>
      <c r="C13" s="13">
        <f>pivot!C15</f>
        <v>132</v>
      </c>
      <c r="D13" s="14">
        <f t="shared" si="0"/>
        <v>4.8236798830623056E-3</v>
      </c>
      <c r="E13" s="15">
        <f t="shared" si="5"/>
        <v>8.0211949570619404E-2</v>
      </c>
      <c r="G13" s="12" t="str">
        <f>pivot!G15</f>
        <v>think</v>
      </c>
      <c r="H13" s="13">
        <f>pivot!H15</f>
        <v>24</v>
      </c>
      <c r="I13" s="14">
        <f t="shared" si="1"/>
        <v>5.6245605812045938E-3</v>
      </c>
      <c r="J13" s="15">
        <f t="shared" si="6"/>
        <v>0.10217951722521679</v>
      </c>
      <c r="L13" s="12" t="str">
        <f>pivot!L15</f>
        <v>got</v>
      </c>
      <c r="M13" s="13">
        <f>pivot!M15</f>
        <v>41</v>
      </c>
      <c r="N13" s="14">
        <f t="shared" si="2"/>
        <v>3.933231005372218E-3</v>
      </c>
      <c r="O13" s="15">
        <f t="shared" si="7"/>
        <v>6.6097467382962391E-2</v>
      </c>
      <c r="Q13" s="12" t="str">
        <f>pivot!Q15</f>
        <v>probably</v>
      </c>
      <c r="R13" s="13">
        <f>pivot!R15</f>
        <v>27</v>
      </c>
      <c r="S13" s="14">
        <f t="shared" si="3"/>
        <v>4.909090909090909E-3</v>
      </c>
      <c r="T13" s="15">
        <f t="shared" si="8"/>
        <v>8.6363636363636365E-2</v>
      </c>
      <c r="V13" s="12" t="str">
        <f>pivot!V15</f>
        <v>good</v>
      </c>
      <c r="W13" s="13">
        <f>pivot!W15</f>
        <v>41</v>
      </c>
      <c r="X13" s="14">
        <f t="shared" si="4"/>
        <v>5.715082241427377E-3</v>
      </c>
      <c r="Y13" s="15">
        <f t="shared" si="9"/>
        <v>0.1175076665737385</v>
      </c>
      <c r="AA13" s="4">
        <v>0.5</v>
      </c>
      <c r="AB13" s="4">
        <f t="shared" si="11"/>
        <v>447</v>
      </c>
      <c r="AC13" s="4">
        <f t="shared" si="12"/>
        <v>277</v>
      </c>
      <c r="AD13" s="4">
        <f t="shared" si="13"/>
        <v>486</v>
      </c>
      <c r="AE13" s="4">
        <f t="shared" si="14"/>
        <v>291</v>
      </c>
      <c r="AF13" s="4">
        <f t="shared" si="15"/>
        <v>286</v>
      </c>
      <c r="AH13" s="4">
        <v>0.5</v>
      </c>
      <c r="AI13" s="16">
        <f t="shared" ref="AI13:AM13" si="24">AB59/AB13</f>
        <v>30.608501118568231</v>
      </c>
      <c r="AJ13" s="16">
        <f t="shared" si="24"/>
        <v>7.6967509025270759</v>
      </c>
      <c r="AK13" s="16">
        <f t="shared" si="24"/>
        <v>10.722222222222221</v>
      </c>
      <c r="AL13" s="16">
        <f t="shared" si="24"/>
        <v>9.4364261168384882</v>
      </c>
      <c r="AM13" s="16">
        <f t="shared" si="24"/>
        <v>12.531468531468532</v>
      </c>
    </row>
    <row r="14" spans="2:39" x14ac:dyDescent="0.3">
      <c r="B14" s="12" t="str">
        <f>pivot!B16</f>
        <v>would</v>
      </c>
      <c r="C14" s="13">
        <f>pivot!C16</f>
        <v>129</v>
      </c>
      <c r="D14" s="14">
        <f t="shared" si="0"/>
        <v>4.7140507948108899E-3</v>
      </c>
      <c r="E14" s="15">
        <f t="shared" si="5"/>
        <v>8.4926000365430299E-2</v>
      </c>
      <c r="G14" s="12" t="str">
        <f>pivot!G16</f>
        <v>pretty</v>
      </c>
      <c r="H14" s="13">
        <f>pivot!H16</f>
        <v>23</v>
      </c>
      <c r="I14" s="14">
        <f t="shared" si="1"/>
        <v>5.3902038903210683E-3</v>
      </c>
      <c r="J14" s="15">
        <f t="shared" si="6"/>
        <v>0.10756972111553785</v>
      </c>
      <c r="L14" s="12" t="str">
        <f>pivot!L16</f>
        <v>back</v>
      </c>
      <c r="M14" s="13">
        <f>pivot!M16</f>
        <v>39</v>
      </c>
      <c r="N14" s="14">
        <f t="shared" si="2"/>
        <v>3.7413660782808903E-3</v>
      </c>
      <c r="O14" s="15">
        <f t="shared" si="7"/>
        <v>6.9838833461243283E-2</v>
      </c>
      <c r="Q14" s="12" t="str">
        <f>pivot!Q16</f>
        <v>also</v>
      </c>
      <c r="R14" s="13">
        <f>pivot!R16</f>
        <v>27</v>
      </c>
      <c r="S14" s="14">
        <f t="shared" si="3"/>
        <v>4.909090909090909E-3</v>
      </c>
      <c r="T14" s="15">
        <f t="shared" si="8"/>
        <v>9.1272727272727269E-2</v>
      </c>
      <c r="V14" s="12" t="str">
        <f>pivot!V16</f>
        <v>cool</v>
      </c>
      <c r="W14" s="13">
        <f>pivot!W16</f>
        <v>38</v>
      </c>
      <c r="X14" s="14">
        <f t="shared" si="4"/>
        <v>5.296905492054642E-3</v>
      </c>
      <c r="Y14" s="15">
        <f t="shared" si="9"/>
        <v>0.12280457206579314</v>
      </c>
      <c r="AA14" s="4">
        <v>0.55000000000000004</v>
      </c>
      <c r="AB14" s="4">
        <f t="shared" si="11"/>
        <v>592</v>
      </c>
      <c r="AC14" s="4">
        <f t="shared" si="12"/>
        <v>348</v>
      </c>
      <c r="AD14" s="4">
        <f t="shared" si="13"/>
        <v>616</v>
      </c>
      <c r="AE14" s="4">
        <f t="shared" si="14"/>
        <v>380</v>
      </c>
      <c r="AF14" s="4">
        <f t="shared" si="15"/>
        <v>377</v>
      </c>
      <c r="AH14" s="4">
        <v>0.55000000000000004</v>
      </c>
      <c r="AI14" s="16">
        <f t="shared" ref="AI14:AM14" si="25">AB60/AB14</f>
        <v>25.413851351351351</v>
      </c>
      <c r="AJ14" s="16">
        <f t="shared" si="25"/>
        <v>6.7385057471264371</v>
      </c>
      <c r="AK14" s="16">
        <f t="shared" si="25"/>
        <v>9.3035714285714288</v>
      </c>
      <c r="AL14" s="16">
        <f t="shared" si="25"/>
        <v>7.9578947368421051</v>
      </c>
      <c r="AM14" s="16">
        <f t="shared" si="25"/>
        <v>10.461538461538462</v>
      </c>
    </row>
    <row r="15" spans="2:39" x14ac:dyDescent="0.3">
      <c r="B15" s="12" t="str">
        <f>pivot!B17</f>
        <v>could</v>
      </c>
      <c r="C15" s="13">
        <f>pivot!C17</f>
        <v>124</v>
      </c>
      <c r="D15" s="14">
        <f t="shared" si="0"/>
        <v>4.5313356477251964E-3</v>
      </c>
      <c r="E15" s="15">
        <f t="shared" si="5"/>
        <v>8.9457336013155489E-2</v>
      </c>
      <c r="G15" s="12" t="str">
        <f>pivot!G17</f>
        <v>get</v>
      </c>
      <c r="H15" s="13">
        <f>pivot!H17</f>
        <v>23</v>
      </c>
      <c r="I15" s="14">
        <f t="shared" si="1"/>
        <v>5.3902038903210683E-3</v>
      </c>
      <c r="J15" s="15">
        <f t="shared" si="6"/>
        <v>0.11295992500585891</v>
      </c>
      <c r="L15" s="12" t="str">
        <f>pivot!L17</f>
        <v>one</v>
      </c>
      <c r="M15" s="13">
        <f>pivot!M17</f>
        <v>38</v>
      </c>
      <c r="N15" s="14">
        <f t="shared" si="2"/>
        <v>3.6454336147352263E-3</v>
      </c>
      <c r="O15" s="15">
        <f t="shared" si="7"/>
        <v>7.3484267075978507E-2</v>
      </c>
      <c r="Q15" s="12" t="str">
        <f>pivot!Q17</f>
        <v>shit</v>
      </c>
      <c r="R15" s="13">
        <f>pivot!R17</f>
        <v>26</v>
      </c>
      <c r="S15" s="14">
        <f t="shared" si="3"/>
        <v>4.7272727272727275E-3</v>
      </c>
      <c r="T15" s="15">
        <f t="shared" si="8"/>
        <v>9.6000000000000002E-2</v>
      </c>
      <c r="V15" s="12" t="str">
        <f>pivot!V17</f>
        <v>gonna</v>
      </c>
      <c r="W15" s="13">
        <f>pivot!W17</f>
        <v>36</v>
      </c>
      <c r="X15" s="14">
        <f t="shared" si="4"/>
        <v>5.0181209924728184E-3</v>
      </c>
      <c r="Y15" s="15">
        <f t="shared" si="9"/>
        <v>0.12782269305826596</v>
      </c>
      <c r="AA15" s="4">
        <v>0.6</v>
      </c>
      <c r="AB15" s="4">
        <f t="shared" si="11"/>
        <v>776</v>
      </c>
      <c r="AC15" s="4">
        <f t="shared" si="12"/>
        <v>435</v>
      </c>
      <c r="AD15" s="4">
        <f t="shared" si="13"/>
        <v>786</v>
      </c>
      <c r="AE15" s="4">
        <f t="shared" si="14"/>
        <v>472</v>
      </c>
      <c r="AF15" s="4">
        <f t="shared" si="15"/>
        <v>497</v>
      </c>
      <c r="AH15" s="4">
        <v>0.6</v>
      </c>
      <c r="AI15" s="16">
        <f t="shared" ref="AI15:AM15" si="26">AB61/AB15</f>
        <v>21.152061855670102</v>
      </c>
      <c r="AJ15" s="16">
        <f t="shared" si="26"/>
        <v>5.8827586206896552</v>
      </c>
      <c r="AK15" s="16">
        <f t="shared" si="26"/>
        <v>7.9567430025445294</v>
      </c>
      <c r="AL15" s="16">
        <f t="shared" si="26"/>
        <v>6.9915254237288131</v>
      </c>
      <c r="AM15" s="16">
        <f t="shared" si="26"/>
        <v>8.6599597585513077</v>
      </c>
    </row>
    <row r="16" spans="2:39" x14ac:dyDescent="0.3">
      <c r="B16" s="12" t="str">
        <f>pivot!B18</f>
        <v>hahaha</v>
      </c>
      <c r="C16" s="13">
        <f>pivot!C18</f>
        <v>116</v>
      </c>
      <c r="D16" s="14">
        <f t="shared" si="0"/>
        <v>4.2389914123880873E-3</v>
      </c>
      <c r="E16" s="15">
        <f t="shared" si="5"/>
        <v>9.3696327425543582E-2</v>
      </c>
      <c r="G16" s="12" t="str">
        <f>pivot!G18</f>
        <v>time</v>
      </c>
      <c r="H16" s="13">
        <f>pivot!H18</f>
        <v>21</v>
      </c>
      <c r="I16" s="14">
        <f t="shared" si="1"/>
        <v>4.9214905085540189E-3</v>
      </c>
      <c r="J16" s="15">
        <f t="shared" si="6"/>
        <v>0.11788141551441293</v>
      </c>
      <c r="L16" s="12" t="str">
        <f>pivot!L18</f>
        <v>guess</v>
      </c>
      <c r="M16" s="13">
        <f>pivot!M18</f>
        <v>38</v>
      </c>
      <c r="N16" s="14">
        <f t="shared" si="2"/>
        <v>3.6454336147352263E-3</v>
      </c>
      <c r="O16" s="15">
        <f t="shared" si="7"/>
        <v>7.7129700690713732E-2</v>
      </c>
      <c r="Q16" s="12" t="str">
        <f>pivot!Q18</f>
        <v>know</v>
      </c>
      <c r="R16" s="13">
        <f>pivot!R18</f>
        <v>26</v>
      </c>
      <c r="S16" s="14">
        <f t="shared" si="3"/>
        <v>4.7272727272727275E-3</v>
      </c>
      <c r="T16" s="15">
        <f t="shared" si="8"/>
        <v>0.10072727272727273</v>
      </c>
      <c r="V16" s="12" t="str">
        <f>pivot!V18</f>
        <v>would</v>
      </c>
      <c r="W16" s="13">
        <f>pivot!W18</f>
        <v>31</v>
      </c>
      <c r="X16" s="14">
        <f t="shared" si="4"/>
        <v>4.3211597435182606E-3</v>
      </c>
      <c r="Y16" s="15">
        <f t="shared" si="9"/>
        <v>0.13214385280178423</v>
      </c>
      <c r="AA16" s="4">
        <v>0.65</v>
      </c>
      <c r="AB16" s="4">
        <f t="shared" si="11"/>
        <v>1015</v>
      </c>
      <c r="AC16" s="4">
        <f t="shared" si="12"/>
        <v>542</v>
      </c>
      <c r="AD16" s="4">
        <f t="shared" si="13"/>
        <v>982</v>
      </c>
      <c r="AE16" s="4">
        <f t="shared" si="14"/>
        <v>609</v>
      </c>
      <c r="AF16" s="4">
        <f t="shared" si="15"/>
        <v>647</v>
      </c>
      <c r="AH16" s="4">
        <v>0.65</v>
      </c>
      <c r="AI16" s="16">
        <f t="shared" ref="AI16:AM16" si="27">AB62/AB16</f>
        <v>17.524137931034481</v>
      </c>
      <c r="AJ16" s="16">
        <f t="shared" si="27"/>
        <v>5.1162361623616235</v>
      </c>
      <c r="AK16" s="16">
        <f t="shared" si="27"/>
        <v>6.8991853360488795</v>
      </c>
      <c r="AL16" s="16">
        <f t="shared" si="27"/>
        <v>5.8702791461412147</v>
      </c>
      <c r="AM16" s="16">
        <f t="shared" si="27"/>
        <v>7.2071097372488406</v>
      </c>
    </row>
    <row r="17" spans="2:39" x14ac:dyDescent="0.3">
      <c r="B17" s="12" t="str">
        <f>pivot!B19</f>
        <v>shit</v>
      </c>
      <c r="C17" s="13">
        <f>pivot!C19</f>
        <v>112</v>
      </c>
      <c r="D17" s="14">
        <f t="shared" si="0"/>
        <v>4.0928192947195319E-3</v>
      </c>
      <c r="E17" s="15">
        <f t="shared" si="5"/>
        <v>9.778914672026312E-2</v>
      </c>
      <c r="G17" s="12" t="str">
        <f>pivot!G19</f>
        <v>thanks</v>
      </c>
      <c r="H17" s="13">
        <f>pivot!H19</f>
        <v>18</v>
      </c>
      <c r="I17" s="14">
        <f t="shared" si="1"/>
        <v>4.2184204359034449E-3</v>
      </c>
      <c r="J17" s="15">
        <f t="shared" si="6"/>
        <v>0.12209983595031637</v>
      </c>
      <c r="L17" s="12" t="str">
        <f>pivot!L19</f>
        <v>work</v>
      </c>
      <c r="M17" s="13">
        <f>pivot!M19</f>
        <v>37</v>
      </c>
      <c r="N17" s="14">
        <f t="shared" si="2"/>
        <v>3.5495011511895627E-3</v>
      </c>
      <c r="O17" s="15">
        <f t="shared" si="7"/>
        <v>8.0679201841903289E-2</v>
      </c>
      <c r="Q17" s="12" t="str">
        <f>pivot!Q19</f>
        <v>could</v>
      </c>
      <c r="R17" s="13">
        <f>pivot!R19</f>
        <v>26</v>
      </c>
      <c r="S17" s="14">
        <f t="shared" si="3"/>
        <v>4.7272727272727275E-3</v>
      </c>
      <c r="T17" s="15">
        <f t="shared" si="8"/>
        <v>0.10545454545454547</v>
      </c>
      <c r="V17" s="12" t="str">
        <f>pivot!V19</f>
        <v>people</v>
      </c>
      <c r="W17" s="13">
        <f>pivot!W19</f>
        <v>31</v>
      </c>
      <c r="X17" s="14">
        <f t="shared" si="4"/>
        <v>4.3211597435182606E-3</v>
      </c>
      <c r="Y17" s="15">
        <f t="shared" si="9"/>
        <v>0.13646501254530249</v>
      </c>
      <c r="AA17" s="4">
        <v>0.7</v>
      </c>
      <c r="AB17" s="4">
        <f t="shared" si="11"/>
        <v>1323</v>
      </c>
      <c r="AC17" s="4">
        <f t="shared" si="12"/>
        <v>648</v>
      </c>
      <c r="AD17" s="4">
        <f t="shared" si="13"/>
        <v>1242</v>
      </c>
      <c r="AE17" s="4">
        <f t="shared" si="14"/>
        <v>746</v>
      </c>
      <c r="AF17" s="4">
        <f t="shared" si="15"/>
        <v>826</v>
      </c>
      <c r="AH17" s="4">
        <v>0.7</v>
      </c>
      <c r="AI17" s="16">
        <f t="shared" ref="AI17:AM17" si="28">AB63/AB17</f>
        <v>14.477702191987905</v>
      </c>
      <c r="AJ17" s="16">
        <f t="shared" si="28"/>
        <v>4.6064814814814818</v>
      </c>
      <c r="AK17" s="16">
        <f t="shared" si="28"/>
        <v>5.8735909822866343</v>
      </c>
      <c r="AL17" s="16">
        <f t="shared" si="28"/>
        <v>5.1595174262734584</v>
      </c>
      <c r="AM17" s="16">
        <f t="shared" si="28"/>
        <v>6.0786924939467308</v>
      </c>
    </row>
    <row r="18" spans="2:39" x14ac:dyDescent="0.3">
      <c r="B18" s="12" t="str">
        <f>pivot!B20</f>
        <v>com</v>
      </c>
      <c r="C18" s="13">
        <f>pivot!C20</f>
        <v>112</v>
      </c>
      <c r="D18" s="14">
        <f t="shared" si="0"/>
        <v>4.0928192947195319E-3</v>
      </c>
      <c r="E18" s="15">
        <f t="shared" si="5"/>
        <v>0.10188196601498266</v>
      </c>
      <c r="G18" s="12" t="str">
        <f>pivot!G20</f>
        <v>really</v>
      </c>
      <c r="H18" s="13">
        <f>pivot!H20</f>
        <v>18</v>
      </c>
      <c r="I18" s="14">
        <f t="shared" si="1"/>
        <v>4.2184204359034449E-3</v>
      </c>
      <c r="J18" s="15">
        <f t="shared" si="6"/>
        <v>0.12631825638621982</v>
      </c>
      <c r="L18" s="12" t="str">
        <f>pivot!L20</f>
        <v>probably</v>
      </c>
      <c r="M18" s="13">
        <f>pivot!M20</f>
        <v>36</v>
      </c>
      <c r="N18" s="14">
        <f t="shared" si="2"/>
        <v>3.4535686876438986E-3</v>
      </c>
      <c r="O18" s="15">
        <f t="shared" si="7"/>
        <v>8.4132770529547193E-2</v>
      </c>
      <c r="Q18" s="12" t="str">
        <f>pivot!Q20</f>
        <v>work</v>
      </c>
      <c r="R18" s="13">
        <f>pivot!R20</f>
        <v>25</v>
      </c>
      <c r="S18" s="14">
        <f t="shared" si="3"/>
        <v>4.5454545454545452E-3</v>
      </c>
      <c r="T18" s="15">
        <f t="shared" si="8"/>
        <v>0.11000000000000001</v>
      </c>
      <c r="V18" s="12" t="str">
        <f>pivot!V20</f>
        <v>pretty</v>
      </c>
      <c r="W18" s="13">
        <f>pivot!W20</f>
        <v>31</v>
      </c>
      <c r="X18" s="14">
        <f t="shared" si="4"/>
        <v>4.3211597435182606E-3</v>
      </c>
      <c r="Y18" s="15">
        <f t="shared" si="9"/>
        <v>0.14078617228882076</v>
      </c>
      <c r="AA18" s="4">
        <v>0.75</v>
      </c>
      <c r="AB18" s="4">
        <f t="shared" si="11"/>
        <v>1728</v>
      </c>
      <c r="AC18" s="4">
        <f t="shared" si="12"/>
        <v>826</v>
      </c>
      <c r="AD18" s="4">
        <f t="shared" si="13"/>
        <v>1503</v>
      </c>
      <c r="AE18" s="4">
        <f t="shared" si="14"/>
        <v>945</v>
      </c>
      <c r="AF18" s="4">
        <f t="shared" si="15"/>
        <v>1026</v>
      </c>
      <c r="AH18" s="4">
        <v>0.75</v>
      </c>
      <c r="AI18" s="16">
        <f t="shared" ref="AI18:AM18" si="29">AB64/AB18</f>
        <v>11.875578703703704</v>
      </c>
      <c r="AJ18" s="16">
        <f t="shared" si="29"/>
        <v>3.87409200968523</v>
      </c>
      <c r="AK18" s="16">
        <f t="shared" si="29"/>
        <v>5.2009314703925487</v>
      </c>
      <c r="AL18" s="16">
        <f t="shared" si="29"/>
        <v>4.3650793650793647</v>
      </c>
      <c r="AM18" s="16">
        <f t="shared" si="29"/>
        <v>5.2436647173489277</v>
      </c>
    </row>
    <row r="19" spans="2:39" x14ac:dyDescent="0.3">
      <c r="B19" s="12" t="str">
        <f>pivot!B21</f>
        <v>time</v>
      </c>
      <c r="C19" s="13">
        <f>pivot!C21</f>
        <v>98</v>
      </c>
      <c r="D19" s="14">
        <f t="shared" si="0"/>
        <v>3.5812168828795905E-3</v>
      </c>
      <c r="E19" s="15">
        <f t="shared" si="5"/>
        <v>0.10546318289786225</v>
      </c>
      <c r="G19" s="12" t="str">
        <f>pivot!G21</f>
        <v>great</v>
      </c>
      <c r="H19" s="13">
        <f>pivot!H21</f>
        <v>18</v>
      </c>
      <c r="I19" s="14">
        <f t="shared" si="1"/>
        <v>4.2184204359034449E-3</v>
      </c>
      <c r="J19" s="15">
        <f t="shared" si="6"/>
        <v>0.13053667682212328</v>
      </c>
      <c r="L19" s="12" t="str">
        <f>pivot!L21</f>
        <v>nice</v>
      </c>
      <c r="M19" s="13">
        <f>pivot!M21</f>
        <v>36</v>
      </c>
      <c r="N19" s="14">
        <f t="shared" si="2"/>
        <v>3.4535686876438986E-3</v>
      </c>
      <c r="O19" s="15">
        <f t="shared" si="7"/>
        <v>8.7586339217191098E-2</v>
      </c>
      <c r="Q19" s="12" t="str">
        <f>pivot!Q21</f>
        <v>still</v>
      </c>
      <c r="R19" s="13">
        <f>pivot!R21</f>
        <v>25</v>
      </c>
      <c r="S19" s="14">
        <f t="shared" si="3"/>
        <v>4.5454545454545452E-3</v>
      </c>
      <c r="T19" s="15">
        <f t="shared" si="8"/>
        <v>0.11454545454545456</v>
      </c>
      <c r="V19" s="12" t="str">
        <f>pivot!V21</f>
        <v>shit</v>
      </c>
      <c r="W19" s="13">
        <f>pivot!W21</f>
        <v>30</v>
      </c>
      <c r="X19" s="14">
        <f t="shared" si="4"/>
        <v>4.1817674937273484E-3</v>
      </c>
      <c r="Y19" s="15">
        <f t="shared" si="9"/>
        <v>0.1449679397825481</v>
      </c>
      <c r="AA19" s="4">
        <v>0.8</v>
      </c>
      <c r="AB19" s="4">
        <f t="shared" si="11"/>
        <v>2273</v>
      </c>
      <c r="AC19" s="4">
        <f t="shared" si="12"/>
        <v>1039</v>
      </c>
      <c r="AD19" s="4">
        <f t="shared" si="13"/>
        <v>1952</v>
      </c>
      <c r="AE19" s="4">
        <f t="shared" si="14"/>
        <v>1220</v>
      </c>
      <c r="AF19" s="4">
        <f t="shared" si="15"/>
        <v>1385</v>
      </c>
      <c r="AH19" s="4">
        <v>0.8</v>
      </c>
      <c r="AI19" s="16">
        <f t="shared" ref="AI19:AM19" si="30">AB65/AB19</f>
        <v>9.6313242410910682</v>
      </c>
      <c r="AJ19" s="16">
        <f t="shared" si="30"/>
        <v>3.2848893166506254</v>
      </c>
      <c r="AK19" s="16">
        <f t="shared" si="30"/>
        <v>4.2720286885245899</v>
      </c>
      <c r="AL19" s="16">
        <f t="shared" si="30"/>
        <v>3.6065573770491803</v>
      </c>
      <c r="AM19" s="16">
        <f t="shared" si="30"/>
        <v>4.1436823104693143</v>
      </c>
    </row>
    <row r="20" spans="2:39" x14ac:dyDescent="0.3">
      <c r="B20" s="12" t="str">
        <f>pivot!B22</f>
        <v>probably</v>
      </c>
      <c r="C20" s="13">
        <f>pivot!C22</f>
        <v>97</v>
      </c>
      <c r="D20" s="14">
        <f t="shared" si="0"/>
        <v>3.5446738534624521E-3</v>
      </c>
      <c r="E20" s="15">
        <f t="shared" si="5"/>
        <v>0.1090078567513247</v>
      </c>
      <c r="G20" s="12" t="str">
        <f>pivot!G22</f>
        <v>butze</v>
      </c>
      <c r="H20" s="13">
        <f>pivot!H22</f>
        <v>18</v>
      </c>
      <c r="I20" s="14">
        <f t="shared" si="1"/>
        <v>4.2184204359034449E-3</v>
      </c>
      <c r="J20" s="15">
        <f t="shared" si="6"/>
        <v>0.13475509725802673</v>
      </c>
      <c r="L20" s="12" t="str">
        <f>pivot!L22</f>
        <v>really</v>
      </c>
      <c r="M20" s="13">
        <f>pivot!M22</f>
        <v>35</v>
      </c>
      <c r="N20" s="14">
        <f t="shared" si="2"/>
        <v>3.357636224098235E-3</v>
      </c>
      <c r="O20" s="15">
        <f t="shared" si="7"/>
        <v>9.0943975441289335E-2</v>
      </c>
      <c r="Q20" s="12" t="str">
        <f>pivot!Q22</f>
        <v>man</v>
      </c>
      <c r="R20" s="13">
        <f>pivot!R22</f>
        <v>24</v>
      </c>
      <c r="S20" s="14">
        <f t="shared" si="3"/>
        <v>4.3636363636363638E-3</v>
      </c>
      <c r="T20" s="15">
        <f t="shared" si="8"/>
        <v>0.11890909090909092</v>
      </c>
      <c r="V20" s="12" t="str">
        <f>pivot!V22</f>
        <v>know</v>
      </c>
      <c r="W20" s="13">
        <f>pivot!W22</f>
        <v>30</v>
      </c>
      <c r="X20" s="14">
        <f t="shared" si="4"/>
        <v>4.1817674937273484E-3</v>
      </c>
      <c r="Y20" s="15">
        <f t="shared" si="9"/>
        <v>0.14914970727627544</v>
      </c>
      <c r="AA20" s="4">
        <v>0.85</v>
      </c>
      <c r="AB20" s="4">
        <f t="shared" si="11"/>
        <v>2957</v>
      </c>
      <c r="AC20" s="4">
        <f t="shared" si="12"/>
        <v>1252</v>
      </c>
      <c r="AD20" s="4">
        <f t="shared" si="13"/>
        <v>2473</v>
      </c>
      <c r="AE20" s="4">
        <f t="shared" si="14"/>
        <v>1495</v>
      </c>
      <c r="AF20" s="4">
        <f t="shared" si="15"/>
        <v>1743</v>
      </c>
      <c r="AH20" s="4">
        <v>0.85</v>
      </c>
      <c r="AI20" s="16">
        <f t="shared" ref="AI20:AM20" si="31">AB66/AB20</f>
        <v>7.8660804869800476</v>
      </c>
      <c r="AJ20" s="16">
        <f t="shared" si="31"/>
        <v>2.8961661341853033</v>
      </c>
      <c r="AK20" s="16">
        <f t="shared" si="31"/>
        <v>3.582693085321472</v>
      </c>
      <c r="AL20" s="16">
        <f t="shared" si="31"/>
        <v>3.1270903010033444</v>
      </c>
      <c r="AM20" s="16">
        <f t="shared" si="31"/>
        <v>3.4979919678714859</v>
      </c>
    </row>
    <row r="21" spans="2:39" x14ac:dyDescent="0.3">
      <c r="B21" s="12" t="str">
        <f>pivot!B23</f>
        <v>gonna</v>
      </c>
      <c r="C21" s="13">
        <f>pivot!C23</f>
        <v>97</v>
      </c>
      <c r="D21" s="14">
        <f t="shared" si="0"/>
        <v>3.5446738534624521E-3</v>
      </c>
      <c r="E21" s="15">
        <f t="shared" si="5"/>
        <v>0.11255253060478715</v>
      </c>
      <c r="G21" s="12" t="str">
        <f>pivot!G23</f>
        <v>jim</v>
      </c>
      <c r="H21" s="13">
        <f>pivot!H23</f>
        <v>17</v>
      </c>
      <c r="I21" s="14">
        <f t="shared" si="1"/>
        <v>3.9840637450199202E-3</v>
      </c>
      <c r="J21" s="15">
        <f t="shared" si="6"/>
        <v>0.13873916100304665</v>
      </c>
      <c r="L21" s="12" t="str">
        <f>pivot!L23</f>
        <v>haha</v>
      </c>
      <c r="M21" s="13">
        <f>pivot!M23</f>
        <v>35</v>
      </c>
      <c r="N21" s="14">
        <f t="shared" si="2"/>
        <v>3.357636224098235E-3</v>
      </c>
      <c r="O21" s="15">
        <f t="shared" si="7"/>
        <v>9.4301611665387572E-2</v>
      </c>
      <c r="Q21" s="12" t="str">
        <f>pivot!Q23</f>
        <v>lmao</v>
      </c>
      <c r="R21" s="13">
        <f>pivot!R23</f>
        <v>24</v>
      </c>
      <c r="S21" s="14">
        <f t="shared" si="3"/>
        <v>4.3636363636363638E-3</v>
      </c>
      <c r="T21" s="15">
        <f t="shared" si="8"/>
        <v>0.12327272727272728</v>
      </c>
      <c r="V21" s="12" t="str">
        <f>pivot!V23</f>
        <v>https</v>
      </c>
      <c r="W21" s="13">
        <f>pivot!W23</f>
        <v>30</v>
      </c>
      <c r="X21" s="14">
        <f t="shared" si="4"/>
        <v>4.1817674937273484E-3</v>
      </c>
      <c r="Y21" s="15">
        <f t="shared" si="9"/>
        <v>0.15333147477000278</v>
      </c>
      <c r="AA21" s="4">
        <v>0.9</v>
      </c>
      <c r="AB21" s="4">
        <f t="shared" si="11"/>
        <v>4197</v>
      </c>
      <c r="AC21" s="4">
        <f t="shared" si="12"/>
        <v>1466</v>
      </c>
      <c r="AD21" s="4">
        <f t="shared" si="13"/>
        <v>2994</v>
      </c>
      <c r="AE21" s="4">
        <f t="shared" si="14"/>
        <v>1770</v>
      </c>
      <c r="AF21" s="4">
        <f t="shared" si="15"/>
        <v>2102</v>
      </c>
      <c r="AH21" s="4">
        <v>0.9</v>
      </c>
      <c r="AI21" s="16">
        <f t="shared" ref="AI21:AM21" si="32">AB67/AB21</f>
        <v>5.8680009530617108</v>
      </c>
      <c r="AJ21" s="16">
        <f t="shared" si="32"/>
        <v>2.6193724420190998</v>
      </c>
      <c r="AK21" s="16">
        <f t="shared" si="32"/>
        <v>3.1332665330661325</v>
      </c>
      <c r="AL21" s="16">
        <f t="shared" si="32"/>
        <v>2.7966101694915255</v>
      </c>
      <c r="AM21" s="16">
        <f t="shared" si="32"/>
        <v>3.0713606089438632</v>
      </c>
    </row>
    <row r="22" spans="2:39" x14ac:dyDescent="0.3">
      <c r="B22" s="12" t="str">
        <f>pivot!B24</f>
        <v>got</v>
      </c>
      <c r="C22" s="13">
        <f>pivot!C24</f>
        <v>96</v>
      </c>
      <c r="D22" s="14">
        <f t="shared" si="0"/>
        <v>3.5081308240453133E-3</v>
      </c>
      <c r="E22" s="15">
        <f t="shared" si="5"/>
        <v>0.11606066142883247</v>
      </c>
      <c r="G22" s="12" t="str">
        <f>pivot!G24</f>
        <v>looks</v>
      </c>
      <c r="H22" s="13">
        <f>pivot!H24</f>
        <v>17</v>
      </c>
      <c r="I22" s="14">
        <f t="shared" si="1"/>
        <v>3.9840637450199202E-3</v>
      </c>
      <c r="J22" s="15">
        <f t="shared" si="6"/>
        <v>0.14272322474806656</v>
      </c>
      <c r="L22" s="12" t="str">
        <f>pivot!L24</f>
        <v>would</v>
      </c>
      <c r="M22" s="13">
        <f>pivot!M24</f>
        <v>33</v>
      </c>
      <c r="N22" s="14">
        <f t="shared" si="2"/>
        <v>3.1657712970069073E-3</v>
      </c>
      <c r="O22" s="15">
        <f t="shared" si="7"/>
        <v>9.7467382962394475E-2</v>
      </c>
      <c r="Q22" s="12" t="str">
        <f>pivot!Q24</f>
        <v>damn</v>
      </c>
      <c r="R22" s="13">
        <f>pivot!R24</f>
        <v>24</v>
      </c>
      <c r="S22" s="14">
        <f t="shared" si="3"/>
        <v>4.3636363636363638E-3</v>
      </c>
      <c r="T22" s="15">
        <f t="shared" si="8"/>
        <v>0.12763636363636366</v>
      </c>
      <c r="V22" s="12" t="str">
        <f>pivot!V24</f>
        <v>time</v>
      </c>
      <c r="W22" s="13">
        <f>pivot!W24</f>
        <v>29</v>
      </c>
      <c r="X22" s="14">
        <f t="shared" si="4"/>
        <v>4.042375243936437E-3</v>
      </c>
      <c r="Y22" s="15">
        <f t="shared" si="9"/>
        <v>0.15737385001393922</v>
      </c>
      <c r="AA22" s="4">
        <v>0.95</v>
      </c>
      <c r="AB22" s="4">
        <f t="shared" si="11"/>
        <v>5565</v>
      </c>
      <c r="AC22" s="4">
        <f t="shared" si="12"/>
        <v>1679</v>
      </c>
      <c r="AD22" s="4">
        <f t="shared" si="13"/>
        <v>3515</v>
      </c>
      <c r="AE22" s="4">
        <f t="shared" si="14"/>
        <v>2045</v>
      </c>
      <c r="AF22" s="4">
        <f t="shared" si="15"/>
        <v>2461</v>
      </c>
      <c r="AH22" s="4">
        <v>0.95</v>
      </c>
      <c r="AI22" s="16">
        <f t="shared" ref="AI22:AM22" si="33">AB68/AB22</f>
        <v>4.6713387241689128</v>
      </c>
      <c r="AJ22" s="16">
        <f t="shared" si="33"/>
        <v>2.4139368671828469</v>
      </c>
      <c r="AK22" s="16">
        <f t="shared" si="33"/>
        <v>2.8170697012802277</v>
      </c>
      <c r="AL22" s="16">
        <f t="shared" si="33"/>
        <v>2.5550122249388751</v>
      </c>
      <c r="AM22" s="16">
        <f t="shared" si="33"/>
        <v>2.7691995123933362</v>
      </c>
    </row>
    <row r="23" spans="2:39" x14ac:dyDescent="0.3">
      <c r="B23" s="12" t="str">
        <f>pivot!B25</f>
        <v>work</v>
      </c>
      <c r="C23" s="13">
        <f>pivot!C25</f>
        <v>90</v>
      </c>
      <c r="D23" s="14">
        <f t="shared" si="0"/>
        <v>3.2888726475424814E-3</v>
      </c>
      <c r="E23" s="15">
        <f t="shared" si="5"/>
        <v>0.11934953407637494</v>
      </c>
      <c r="G23" s="12" t="str">
        <f>pivot!G25</f>
        <v>definitely</v>
      </c>
      <c r="H23" s="13">
        <f>pivot!H25</f>
        <v>17</v>
      </c>
      <c r="I23" s="14">
        <f t="shared" si="1"/>
        <v>3.9840637450199202E-3</v>
      </c>
      <c r="J23" s="15">
        <f t="shared" si="6"/>
        <v>0.14670728849308648</v>
      </c>
      <c r="L23" s="12" t="str">
        <f>pivot!L25</f>
        <v>place</v>
      </c>
      <c r="M23" s="13">
        <f>pivot!M25</f>
        <v>33</v>
      </c>
      <c r="N23" s="14">
        <f t="shared" si="2"/>
        <v>3.1657712970069073E-3</v>
      </c>
      <c r="O23" s="15">
        <f t="shared" si="7"/>
        <v>0.10063315425940138</v>
      </c>
      <c r="Q23" s="12" t="str">
        <f>pivot!Q25</f>
        <v>maybe</v>
      </c>
      <c r="R23" s="13">
        <f>pivot!R25</f>
        <v>22</v>
      </c>
      <c r="S23" s="14">
        <f t="shared" si="3"/>
        <v>4.0000000000000001E-3</v>
      </c>
      <c r="T23" s="15">
        <f t="shared" si="8"/>
        <v>0.13163636363636366</v>
      </c>
      <c r="V23" s="12" t="str">
        <f>pivot!V25</f>
        <v>make</v>
      </c>
      <c r="W23" s="13">
        <f>pivot!W25</f>
        <v>28</v>
      </c>
      <c r="X23" s="14">
        <f t="shared" si="4"/>
        <v>3.9029829941455256E-3</v>
      </c>
      <c r="Y23" s="15">
        <f t="shared" si="9"/>
        <v>0.16127683300808474</v>
      </c>
      <c r="AA23" s="4">
        <v>1</v>
      </c>
      <c r="AB23" s="4">
        <f t="shared" si="11"/>
        <v>6934</v>
      </c>
      <c r="AC23" s="4">
        <f t="shared" si="12"/>
        <v>1892</v>
      </c>
      <c r="AD23" s="4">
        <f t="shared" si="13"/>
        <v>4036</v>
      </c>
      <c r="AE23" s="4">
        <f t="shared" si="14"/>
        <v>2320</v>
      </c>
      <c r="AF23" s="4">
        <f t="shared" si="15"/>
        <v>2820</v>
      </c>
      <c r="AH23" s="4">
        <v>1</v>
      </c>
      <c r="AI23" s="16">
        <f t="shared" ref="AI23:AM23" si="34">AB69/AB23</f>
        <v>3.9464955292760311</v>
      </c>
      <c r="AJ23" s="16">
        <f t="shared" si="34"/>
        <v>2.2547568710359407</v>
      </c>
      <c r="AK23" s="16">
        <f t="shared" si="34"/>
        <v>2.5825074331020814</v>
      </c>
      <c r="AL23" s="16">
        <f t="shared" si="34"/>
        <v>2.3706896551724137</v>
      </c>
      <c r="AM23" s="16">
        <f t="shared" si="34"/>
        <v>2.5439716312056739</v>
      </c>
    </row>
    <row r="24" spans="2:39" x14ac:dyDescent="0.3">
      <c r="B24" s="12" t="str">
        <f>pivot!B26</f>
        <v>people</v>
      </c>
      <c r="C24" s="13">
        <f>pivot!C26</f>
        <v>90</v>
      </c>
      <c r="D24" s="14">
        <f t="shared" si="0"/>
        <v>3.2888726475424814E-3</v>
      </c>
      <c r="E24" s="15">
        <f t="shared" si="5"/>
        <v>0.12263840672391742</v>
      </c>
      <c r="G24" s="12" t="str">
        <f>pivot!G26</f>
        <v>go</v>
      </c>
      <c r="H24" s="13">
        <f>pivot!H26</f>
        <v>15</v>
      </c>
      <c r="I24" s="14">
        <f t="shared" si="1"/>
        <v>3.5153503632528709E-3</v>
      </c>
      <c r="J24" s="15">
        <f t="shared" si="6"/>
        <v>0.15022263885633935</v>
      </c>
      <c r="L24" s="12" t="str">
        <f>pivot!L26</f>
        <v>gonna</v>
      </c>
      <c r="M24" s="13">
        <f>pivot!M26</f>
        <v>33</v>
      </c>
      <c r="N24" s="14">
        <f t="shared" si="2"/>
        <v>3.1657712970069073E-3</v>
      </c>
      <c r="O24" s="15">
        <f t="shared" si="7"/>
        <v>0.10379892555640828</v>
      </c>
      <c r="Q24" s="12" t="str">
        <f>pivot!Q26</f>
        <v>got</v>
      </c>
      <c r="R24" s="13">
        <f>pivot!R26</f>
        <v>22</v>
      </c>
      <c r="S24" s="14">
        <f t="shared" si="3"/>
        <v>4.0000000000000001E-3</v>
      </c>
      <c r="T24" s="15">
        <f t="shared" si="8"/>
        <v>0.13563636363636367</v>
      </c>
      <c r="V24" s="12" t="str">
        <f>pivot!V26</f>
        <v>even</v>
      </c>
      <c r="W24" s="13">
        <f>pivot!W26</f>
        <v>28</v>
      </c>
      <c r="X24" s="14">
        <f t="shared" si="4"/>
        <v>3.9029829941455256E-3</v>
      </c>
      <c r="Y24" s="15">
        <f t="shared" si="9"/>
        <v>0.16517981600223025</v>
      </c>
      <c r="AB24" s="4">
        <f>AB69/AB23</f>
        <v>3.9464955292760311</v>
      </c>
      <c r="AC24" s="4">
        <f t="shared" ref="AC24:AF24" si="35">AC69/AC23</f>
        <v>2.2547568710359407</v>
      </c>
      <c r="AD24" s="4">
        <f t="shared" si="35"/>
        <v>2.5825074331020814</v>
      </c>
      <c r="AE24" s="4">
        <f t="shared" si="35"/>
        <v>2.3706896551724137</v>
      </c>
      <c r="AF24" s="4">
        <f t="shared" si="35"/>
        <v>2.5439716312056739</v>
      </c>
    </row>
    <row r="25" spans="2:39" x14ac:dyDescent="0.3">
      <c r="B25" s="12" t="str">
        <f>pivot!B27</f>
        <v>know</v>
      </c>
      <c r="C25" s="13">
        <f>pivot!C27</f>
        <v>89</v>
      </c>
      <c r="D25" s="14">
        <f t="shared" si="0"/>
        <v>3.2523296181253426E-3</v>
      </c>
      <c r="E25" s="15">
        <f t="shared" si="5"/>
        <v>0.12589073634204276</v>
      </c>
      <c r="G25" s="12" t="str">
        <f>pivot!G27</f>
        <v>dave</v>
      </c>
      <c r="H25" s="13">
        <f>pivot!H27</f>
        <v>15</v>
      </c>
      <c r="I25" s="14">
        <f t="shared" si="1"/>
        <v>3.5153503632528709E-3</v>
      </c>
      <c r="J25" s="15">
        <f t="shared" si="6"/>
        <v>0.15373798921959222</v>
      </c>
      <c r="L25" s="12" t="str">
        <f>pivot!L27</f>
        <v>time</v>
      </c>
      <c r="M25" s="13">
        <f>pivot!M27</f>
        <v>31</v>
      </c>
      <c r="N25" s="14">
        <f t="shared" si="2"/>
        <v>2.9739063699155796E-3</v>
      </c>
      <c r="O25" s="15">
        <f t="shared" si="7"/>
        <v>0.10677283192632386</v>
      </c>
      <c r="Q25" s="12" t="str">
        <f>pivot!Q27</f>
        <v>sure</v>
      </c>
      <c r="R25" s="13">
        <f>pivot!R27</f>
        <v>21</v>
      </c>
      <c r="S25" s="14">
        <f t="shared" si="3"/>
        <v>3.8181818181818182E-3</v>
      </c>
      <c r="T25" s="15">
        <f t="shared" si="8"/>
        <v>0.1394545454545455</v>
      </c>
      <c r="V25" s="12" t="str">
        <f>pivot!V27</f>
        <v>also</v>
      </c>
      <c r="W25" s="13">
        <f>pivot!W27</f>
        <v>28</v>
      </c>
      <c r="X25" s="14">
        <f t="shared" si="4"/>
        <v>3.9029829941455256E-3</v>
      </c>
      <c r="Y25" s="15">
        <f t="shared" si="9"/>
        <v>0.16908279899637577</v>
      </c>
      <c r="AA25" s="4" t="s">
        <v>6943</v>
      </c>
      <c r="AB25" s="4" t="s">
        <v>6939</v>
      </c>
      <c r="AC25" s="4" t="s">
        <v>6932</v>
      </c>
      <c r="AD25" s="4" t="s">
        <v>6933</v>
      </c>
      <c r="AE25" s="4" t="s">
        <v>6934</v>
      </c>
      <c r="AF25" s="4" t="s">
        <v>6935</v>
      </c>
    </row>
    <row r="26" spans="2:39" x14ac:dyDescent="0.3">
      <c r="B26" s="12" t="str">
        <f>pivot!B28</f>
        <v>still</v>
      </c>
      <c r="C26" s="13">
        <f>pivot!C28</f>
        <v>86</v>
      </c>
      <c r="D26" s="14">
        <f t="shared" si="0"/>
        <v>3.1427005298739264E-3</v>
      </c>
      <c r="E26" s="15">
        <f t="shared" si="5"/>
        <v>0.12903343687191668</v>
      </c>
      <c r="G26" s="12" t="str">
        <f>pivot!G28</f>
        <v>stuff</v>
      </c>
      <c r="H26" s="13">
        <f>pivot!H28</f>
        <v>14</v>
      </c>
      <c r="I26" s="14">
        <f t="shared" si="1"/>
        <v>3.2809936723693462E-3</v>
      </c>
      <c r="J26" s="15">
        <f t="shared" si="6"/>
        <v>0.15701898289196156</v>
      </c>
      <c r="L26" s="12" t="str">
        <f>pivot!L28</f>
        <v>still</v>
      </c>
      <c r="M26" s="13">
        <f>pivot!M28</f>
        <v>31</v>
      </c>
      <c r="N26" s="14">
        <f t="shared" si="2"/>
        <v>2.9739063699155796E-3</v>
      </c>
      <c r="O26" s="15">
        <f t="shared" si="7"/>
        <v>0.10974673829623945</v>
      </c>
      <c r="Q26" s="12" t="str">
        <f>pivot!Q28</f>
        <v>oh</v>
      </c>
      <c r="R26" s="13">
        <f>pivot!R28</f>
        <v>21</v>
      </c>
      <c r="S26" s="14">
        <f t="shared" si="3"/>
        <v>3.8181818181818182E-3</v>
      </c>
      <c r="T26" s="15">
        <f t="shared" si="8"/>
        <v>0.14327272727272733</v>
      </c>
      <c r="V26" s="12" t="str">
        <f>pivot!V28</f>
        <v>awesome</v>
      </c>
      <c r="W26" s="13">
        <f>pivot!W28</f>
        <v>27</v>
      </c>
      <c r="X26" s="14">
        <f t="shared" si="4"/>
        <v>3.7635907443546138E-3</v>
      </c>
      <c r="Y26" s="15">
        <f t="shared" si="9"/>
        <v>0.17284638974073038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</row>
    <row r="27" spans="2:39" x14ac:dyDescent="0.3">
      <c r="B27" s="8" t="str">
        <f>pivot!B29</f>
        <v>back</v>
      </c>
      <c r="C27" s="9">
        <f>pivot!C29</f>
        <v>84</v>
      </c>
      <c r="D27" s="10">
        <f t="shared" si="0"/>
        <v>3.0696144710396491E-3</v>
      </c>
      <c r="E27" s="11">
        <f t="shared" si="5"/>
        <v>0.13210305134295633</v>
      </c>
      <c r="G27" s="8" t="str">
        <f>pivot!G29</f>
        <v>made</v>
      </c>
      <c r="H27" s="9">
        <f>pivot!H29</f>
        <v>14</v>
      </c>
      <c r="I27" s="10">
        <f t="shared" si="1"/>
        <v>3.2809936723693462E-3</v>
      </c>
      <c r="J27" s="11">
        <f t="shared" si="6"/>
        <v>0.1602999765643309</v>
      </c>
      <c r="L27" s="8" t="str">
        <f>pivot!L29</f>
        <v>life</v>
      </c>
      <c r="M27" s="9">
        <f>pivot!M29</f>
        <v>31</v>
      </c>
      <c r="N27" s="10">
        <f t="shared" si="2"/>
        <v>2.9739063699155796E-3</v>
      </c>
      <c r="O27" s="11">
        <f t="shared" si="7"/>
        <v>0.11272064466615503</v>
      </c>
      <c r="Q27" s="8" t="str">
        <f>pivot!Q29</f>
        <v>gonna</v>
      </c>
      <c r="R27" s="9">
        <f>pivot!R29</f>
        <v>21</v>
      </c>
      <c r="S27" s="10">
        <f t="shared" si="3"/>
        <v>3.8181818181818182E-3</v>
      </c>
      <c r="T27" s="11">
        <f t="shared" si="8"/>
        <v>0.14709090909090916</v>
      </c>
      <c r="V27" s="8" t="str">
        <f>pivot!V29</f>
        <v>man</v>
      </c>
      <c r="W27" s="9">
        <f>pivot!W29</f>
        <v>26</v>
      </c>
      <c r="X27" s="10">
        <f t="shared" si="4"/>
        <v>3.6241984945637024E-3</v>
      </c>
      <c r="Y27" s="11">
        <f t="shared" si="9"/>
        <v>0.17647058823529407</v>
      </c>
      <c r="AA27" s="4">
        <v>0.05</v>
      </c>
      <c r="AB27" s="4">
        <f>AB4/AB$23</f>
        <v>8.6530141332564179E-4</v>
      </c>
      <c r="AC27" s="4">
        <f t="shared" ref="AC27:AF27" si="36">AC4/AC$23</f>
        <v>2.1141649048625794E-3</v>
      </c>
      <c r="AD27" s="4">
        <f t="shared" si="36"/>
        <v>1.9821605550049554E-3</v>
      </c>
      <c r="AE27" s="4">
        <f t="shared" si="36"/>
        <v>2.1551724137931034E-3</v>
      </c>
      <c r="AF27" s="4">
        <f t="shared" si="36"/>
        <v>1.0638297872340426E-3</v>
      </c>
    </row>
    <row r="28" spans="2:39" x14ac:dyDescent="0.3">
      <c r="B28" s="12" t="str">
        <f>pivot!B30</f>
        <v>make</v>
      </c>
      <c r="C28" s="13">
        <f>pivot!C30</f>
        <v>80</v>
      </c>
      <c r="D28" s="14">
        <f t="shared" si="0"/>
        <v>2.9234423533710946E-3</v>
      </c>
      <c r="E28" s="15">
        <f t="shared" si="5"/>
        <v>0.13502649369632741</v>
      </c>
      <c r="G28" s="12" t="str">
        <f>pivot!G30</f>
        <v>know</v>
      </c>
      <c r="H28" s="13">
        <f>pivot!H30</f>
        <v>14</v>
      </c>
      <c r="I28" s="14">
        <f t="shared" si="1"/>
        <v>3.2809936723693462E-3</v>
      </c>
      <c r="J28" s="15">
        <f t="shared" si="6"/>
        <v>0.16358097023670023</v>
      </c>
      <c r="L28" s="12" t="str">
        <f>pivot!L30</f>
        <v>com</v>
      </c>
      <c r="M28" s="13">
        <f>pivot!M30</f>
        <v>31</v>
      </c>
      <c r="N28" s="14">
        <f t="shared" si="2"/>
        <v>2.9739063699155796E-3</v>
      </c>
      <c r="O28" s="15">
        <f t="shared" si="7"/>
        <v>0.11569455103607061</v>
      </c>
      <c r="Q28" s="12" t="str">
        <f>pivot!Q30</f>
        <v>com</v>
      </c>
      <c r="R28" s="13">
        <f>pivot!R30</f>
        <v>21</v>
      </c>
      <c r="S28" s="14">
        <f t="shared" si="3"/>
        <v>3.8181818181818182E-3</v>
      </c>
      <c r="T28" s="15">
        <f t="shared" si="8"/>
        <v>0.15090909090909099</v>
      </c>
      <c r="V28" s="12" t="str">
        <f>pivot!V30</f>
        <v>damn</v>
      </c>
      <c r="W28" s="13">
        <f>pivot!W30</f>
        <v>25</v>
      </c>
      <c r="X28" s="14">
        <f t="shared" si="4"/>
        <v>3.4848062447727906E-3</v>
      </c>
      <c r="Y28" s="15">
        <f t="shared" si="9"/>
        <v>0.17995539448006687</v>
      </c>
      <c r="AA28" s="4">
        <v>0.1</v>
      </c>
      <c r="AB28" s="4">
        <f t="shared" ref="AB28:AF28" si="37">AB5/AB$23</f>
        <v>2.3074704355350445E-3</v>
      </c>
      <c r="AC28" s="4">
        <f t="shared" si="37"/>
        <v>5.8139534883720929E-3</v>
      </c>
      <c r="AD28" s="4">
        <f t="shared" si="37"/>
        <v>5.2031714568880078E-3</v>
      </c>
      <c r="AE28" s="4">
        <f t="shared" si="37"/>
        <v>6.0344827586206896E-3</v>
      </c>
      <c r="AF28" s="4">
        <f t="shared" si="37"/>
        <v>3.1914893617021275E-3</v>
      </c>
    </row>
    <row r="29" spans="2:39" x14ac:dyDescent="0.3">
      <c r="B29" s="12" t="str">
        <f>pivot!B31</f>
        <v>guys</v>
      </c>
      <c r="C29" s="13">
        <f>pivot!C31</f>
        <v>79</v>
      </c>
      <c r="D29" s="14">
        <f t="shared" si="0"/>
        <v>2.8868993239539557E-3</v>
      </c>
      <c r="E29" s="15">
        <f t="shared" si="5"/>
        <v>0.13791339302028136</v>
      </c>
      <c r="G29" s="12" t="str">
        <f>pivot!G31</f>
        <v>exactly</v>
      </c>
      <c r="H29" s="13">
        <f>pivot!H31</f>
        <v>14</v>
      </c>
      <c r="I29" s="14">
        <f t="shared" si="1"/>
        <v>3.2809936723693462E-3</v>
      </c>
      <c r="J29" s="15">
        <f t="shared" si="6"/>
        <v>0.16686196390906957</v>
      </c>
      <c r="L29" s="12" t="str">
        <f>pivot!L31</f>
        <v>people</v>
      </c>
      <c r="M29" s="13">
        <f>pivot!M31</f>
        <v>30</v>
      </c>
      <c r="N29" s="14">
        <f t="shared" si="2"/>
        <v>2.8779739063699156E-3</v>
      </c>
      <c r="O29" s="15">
        <f t="shared" si="7"/>
        <v>0.11857252494244053</v>
      </c>
      <c r="Q29" s="12" t="str">
        <f>pivot!Q31</f>
        <v>people</v>
      </c>
      <c r="R29" s="13">
        <f>pivot!R31</f>
        <v>20</v>
      </c>
      <c r="S29" s="14">
        <f t="shared" si="3"/>
        <v>3.6363636363636364E-3</v>
      </c>
      <c r="T29" s="15">
        <f t="shared" si="8"/>
        <v>0.15454545454545462</v>
      </c>
      <c r="V29" s="12" t="str">
        <f>pivot!V31</f>
        <v>back</v>
      </c>
      <c r="W29" s="13">
        <f>pivot!W31</f>
        <v>24</v>
      </c>
      <c r="X29" s="14">
        <f t="shared" si="4"/>
        <v>3.3454139949818792E-3</v>
      </c>
      <c r="Y29" s="15">
        <f t="shared" si="9"/>
        <v>0.18330080847504873</v>
      </c>
      <c r="AA29" s="4">
        <v>0.15</v>
      </c>
      <c r="AB29" s="4">
        <f t="shared" ref="AB29:AF29" si="38">AB6/AB$23</f>
        <v>4.614940871070089E-3</v>
      </c>
      <c r="AC29" s="4">
        <f t="shared" si="38"/>
        <v>1.1627906976744186E-2</v>
      </c>
      <c r="AD29" s="4">
        <f t="shared" si="38"/>
        <v>1.0158572844400396E-2</v>
      </c>
      <c r="AE29" s="4">
        <f t="shared" si="38"/>
        <v>1.1206896551724138E-2</v>
      </c>
      <c r="AF29" s="4">
        <f t="shared" si="38"/>
        <v>6.7375886524822697E-3</v>
      </c>
    </row>
    <row r="30" spans="2:39" x14ac:dyDescent="0.3">
      <c r="B30" s="12" t="str">
        <f>pivot!B32</f>
        <v>cool</v>
      </c>
      <c r="C30" s="13">
        <f>pivot!C32</f>
        <v>79</v>
      </c>
      <c r="D30" s="14">
        <f t="shared" si="0"/>
        <v>2.8868993239539557E-3</v>
      </c>
      <c r="E30" s="15">
        <f t="shared" si="5"/>
        <v>0.1408002923442353</v>
      </c>
      <c r="G30" s="12" t="str">
        <f>pivot!G32</f>
        <v>new</v>
      </c>
      <c r="H30" s="13">
        <f>pivot!H32</f>
        <v>13</v>
      </c>
      <c r="I30" s="14">
        <f t="shared" si="1"/>
        <v>3.0466369814858216E-3</v>
      </c>
      <c r="J30" s="15">
        <f t="shared" si="6"/>
        <v>0.1699086008905554</v>
      </c>
      <c r="L30" s="12" t="str">
        <f>pivot!L32</f>
        <v>make</v>
      </c>
      <c r="M30" s="13">
        <f>pivot!M32</f>
        <v>28</v>
      </c>
      <c r="N30" s="14">
        <f t="shared" si="2"/>
        <v>2.6861089792785879E-3</v>
      </c>
      <c r="O30" s="15">
        <f t="shared" si="7"/>
        <v>0.12125863392171911</v>
      </c>
      <c r="Q30" s="12" t="str">
        <f>pivot!Q32</f>
        <v>make</v>
      </c>
      <c r="R30" s="13">
        <f>pivot!R32</f>
        <v>19</v>
      </c>
      <c r="S30" s="14">
        <f t="shared" si="3"/>
        <v>3.4545454545454545E-3</v>
      </c>
      <c r="T30" s="15">
        <f t="shared" si="8"/>
        <v>0.15800000000000008</v>
      </c>
      <c r="V30" s="12" t="str">
        <f>pivot!V32</f>
        <v>though</v>
      </c>
      <c r="W30" s="13">
        <f>pivot!W32</f>
        <v>23</v>
      </c>
      <c r="X30" s="14">
        <f t="shared" si="4"/>
        <v>3.2060217451909674E-3</v>
      </c>
      <c r="Y30" s="15">
        <f t="shared" si="9"/>
        <v>0.1865068302202397</v>
      </c>
      <c r="AA30" s="4">
        <v>0.2</v>
      </c>
      <c r="AB30" s="4">
        <f t="shared" ref="AB30:AF30" si="39">AB7/AB$23</f>
        <v>7.6434958177098358E-3</v>
      </c>
      <c r="AC30" s="4">
        <f t="shared" si="39"/>
        <v>2.0613107822410149E-2</v>
      </c>
      <c r="AD30" s="4">
        <f t="shared" si="39"/>
        <v>1.7096134786917742E-2</v>
      </c>
      <c r="AE30" s="4">
        <f t="shared" si="39"/>
        <v>1.810344827586207E-2</v>
      </c>
      <c r="AF30" s="4">
        <f t="shared" si="39"/>
        <v>1.1702127659574468E-2</v>
      </c>
    </row>
    <row r="31" spans="2:39" x14ac:dyDescent="0.3">
      <c r="B31" s="12" t="str">
        <f>pivot!B33</f>
        <v>going</v>
      </c>
      <c r="C31" s="13">
        <f>pivot!C33</f>
        <v>78</v>
      </c>
      <c r="D31" s="14">
        <f t="shared" si="0"/>
        <v>2.8503562945368173E-3</v>
      </c>
      <c r="E31" s="15">
        <f t="shared" si="5"/>
        <v>0.14365064863877211</v>
      </c>
      <c r="G31" s="12" t="str">
        <f>pivot!G33</f>
        <v>little</v>
      </c>
      <c r="H31" s="13">
        <f>pivot!H33</f>
        <v>13</v>
      </c>
      <c r="I31" s="14">
        <f t="shared" si="1"/>
        <v>3.0466369814858216E-3</v>
      </c>
      <c r="J31" s="15">
        <f t="shared" si="6"/>
        <v>0.17295523787204123</v>
      </c>
      <c r="L31" s="12" t="str">
        <f>pivot!L33</f>
        <v>pretty</v>
      </c>
      <c r="M31" s="13">
        <f>pivot!M33</f>
        <v>27</v>
      </c>
      <c r="N31" s="14">
        <f t="shared" si="2"/>
        <v>2.5901765157329238E-3</v>
      </c>
      <c r="O31" s="15">
        <f t="shared" si="7"/>
        <v>0.12384881043745204</v>
      </c>
      <c r="Q31" s="12" t="str">
        <f>pivot!Q33</f>
        <v>dave</v>
      </c>
      <c r="R31" s="13">
        <f>pivot!R33</f>
        <v>19</v>
      </c>
      <c r="S31" s="14">
        <f t="shared" si="3"/>
        <v>3.4545454545454545E-3</v>
      </c>
      <c r="T31" s="15">
        <f t="shared" si="8"/>
        <v>0.16145454545454554</v>
      </c>
      <c r="V31" s="12" t="str">
        <f>pivot!V33</f>
        <v>http</v>
      </c>
      <c r="W31" s="13">
        <f>pivot!W33</f>
        <v>23</v>
      </c>
      <c r="X31" s="14">
        <f t="shared" si="4"/>
        <v>3.2060217451909674E-3</v>
      </c>
      <c r="Y31" s="15">
        <f t="shared" si="9"/>
        <v>0.18971285196543067</v>
      </c>
      <c r="AA31" s="4">
        <v>0.25</v>
      </c>
      <c r="AB31" s="4">
        <f t="shared" ref="AB31:AF31" si="40">AB8/AB$23</f>
        <v>1.1970002884338044E-2</v>
      </c>
      <c r="AC31" s="4">
        <f t="shared" si="40"/>
        <v>3.1712473572938688E-2</v>
      </c>
      <c r="AD31" s="4">
        <f t="shared" si="40"/>
        <v>2.6015857284440041E-2</v>
      </c>
      <c r="AE31" s="4">
        <f t="shared" si="40"/>
        <v>2.6724137931034484E-2</v>
      </c>
      <c r="AF31" s="4">
        <f t="shared" si="40"/>
        <v>1.8439716312056736E-2</v>
      </c>
    </row>
    <row r="32" spans="2:39" x14ac:dyDescent="0.3">
      <c r="B32" s="12" t="str">
        <f>pivot!B34</f>
        <v>sure</v>
      </c>
      <c r="C32" s="13">
        <f>pivot!C34</f>
        <v>77</v>
      </c>
      <c r="D32" s="14">
        <f t="shared" si="0"/>
        <v>2.8138132651196785E-3</v>
      </c>
      <c r="E32" s="15">
        <f t="shared" si="5"/>
        <v>0.14646446190389178</v>
      </c>
      <c r="G32" s="12" t="str">
        <f>pivot!G34</f>
        <v>got</v>
      </c>
      <c r="H32" s="13">
        <f>pivot!H34</f>
        <v>13</v>
      </c>
      <c r="I32" s="14">
        <f t="shared" si="1"/>
        <v>3.0466369814858216E-3</v>
      </c>
      <c r="J32" s="15">
        <f t="shared" si="6"/>
        <v>0.17600187485352706</v>
      </c>
      <c r="L32" s="12" t="str">
        <f>pivot!L34</f>
        <v>right</v>
      </c>
      <c r="M32" s="13">
        <f>pivot!M34</f>
        <v>27</v>
      </c>
      <c r="N32" s="14">
        <f t="shared" si="2"/>
        <v>2.5901765157329238E-3</v>
      </c>
      <c r="O32" s="15">
        <f t="shared" si="7"/>
        <v>0.12643898695318495</v>
      </c>
      <c r="Q32" s="12" t="str">
        <f>pivot!Q34</f>
        <v>way</v>
      </c>
      <c r="R32" s="13">
        <f>pivot!R34</f>
        <v>18</v>
      </c>
      <c r="S32" s="14">
        <f t="shared" si="3"/>
        <v>3.2727272727272726E-3</v>
      </c>
      <c r="T32" s="15">
        <f t="shared" si="8"/>
        <v>0.16472727272727281</v>
      </c>
      <c r="V32" s="12" t="str">
        <f>pivot!V34</f>
        <v>wow</v>
      </c>
      <c r="W32" s="13">
        <f>pivot!W34</f>
        <v>22</v>
      </c>
      <c r="X32" s="14">
        <f t="shared" si="4"/>
        <v>3.0666294954000556E-3</v>
      </c>
      <c r="Y32" s="15">
        <f t="shared" si="9"/>
        <v>0.19277948146083074</v>
      </c>
      <c r="AA32" s="4">
        <v>0.3</v>
      </c>
      <c r="AB32" s="4">
        <f t="shared" ref="AB32:AF32" si="41">AB9/AB$23</f>
        <v>1.7594462070954716E-2</v>
      </c>
      <c r="AC32" s="4">
        <f t="shared" si="41"/>
        <v>4.5454545454545456E-2</v>
      </c>
      <c r="AD32" s="4">
        <f t="shared" si="41"/>
        <v>3.7413280475718534E-2</v>
      </c>
      <c r="AE32" s="4">
        <f t="shared" si="41"/>
        <v>3.8362068965517242E-2</v>
      </c>
      <c r="AF32" s="4">
        <f t="shared" si="41"/>
        <v>2.7304964539007093E-2</v>
      </c>
    </row>
    <row r="33" spans="2:32" x14ac:dyDescent="0.3">
      <c r="B33" s="12" t="str">
        <f>pivot!B35</f>
        <v>need</v>
      </c>
      <c r="C33" s="13">
        <f>pivot!C35</f>
        <v>76</v>
      </c>
      <c r="D33" s="14">
        <f t="shared" si="0"/>
        <v>2.7772702357025396E-3</v>
      </c>
      <c r="E33" s="15">
        <f t="shared" si="5"/>
        <v>0.14924173213959432</v>
      </c>
      <c r="G33" s="12" t="str">
        <f>pivot!G35</f>
        <v>cool</v>
      </c>
      <c r="H33" s="13">
        <f>pivot!H35</f>
        <v>13</v>
      </c>
      <c r="I33" s="14">
        <f t="shared" si="1"/>
        <v>3.0466369814858216E-3</v>
      </c>
      <c r="J33" s="15">
        <f t="shared" si="6"/>
        <v>0.17904851183501289</v>
      </c>
      <c r="L33" s="12" t="str">
        <f>pivot!L35</f>
        <v>ah</v>
      </c>
      <c r="M33" s="13">
        <f>pivot!M35</f>
        <v>27</v>
      </c>
      <c r="N33" s="14">
        <f t="shared" si="2"/>
        <v>2.5901765157329238E-3</v>
      </c>
      <c r="O33" s="15">
        <f t="shared" si="7"/>
        <v>0.12902916346891788</v>
      </c>
      <c r="Q33" s="12" t="str">
        <f>pivot!Q35</f>
        <v>sean</v>
      </c>
      <c r="R33" s="13">
        <f>pivot!R35</f>
        <v>18</v>
      </c>
      <c r="S33" s="14">
        <f t="shared" si="3"/>
        <v>3.2727272727272726E-3</v>
      </c>
      <c r="T33" s="15">
        <f t="shared" si="8"/>
        <v>0.16800000000000007</v>
      </c>
      <c r="V33" s="12" t="str">
        <f>pivot!V35</f>
        <v>probably</v>
      </c>
      <c r="W33" s="13">
        <f>pivot!W35</f>
        <v>22</v>
      </c>
      <c r="X33" s="14">
        <f t="shared" si="4"/>
        <v>3.0666294954000556E-3</v>
      </c>
      <c r="Y33" s="15">
        <f t="shared" si="9"/>
        <v>0.19584611095623078</v>
      </c>
      <c r="AA33" s="4">
        <v>0.35</v>
      </c>
      <c r="AB33" s="4">
        <f t="shared" ref="AB33:AF33" si="42">AB10/AB$23</f>
        <v>2.523795788866455E-2</v>
      </c>
      <c r="AC33" s="4">
        <f t="shared" si="42"/>
        <v>6.2896405919661738E-2</v>
      </c>
      <c r="AD33" s="4">
        <f t="shared" si="42"/>
        <v>5.2031714568880082E-2</v>
      </c>
      <c r="AE33" s="4">
        <f t="shared" si="42"/>
        <v>5.3448275862068968E-2</v>
      </c>
      <c r="AF33" s="4">
        <f t="shared" si="42"/>
        <v>3.9361702127659576E-2</v>
      </c>
    </row>
    <row r="34" spans="2:32" x14ac:dyDescent="0.3">
      <c r="B34" s="12" t="str">
        <f>pivot!B36</f>
        <v>go</v>
      </c>
      <c r="C34" s="13">
        <f>pivot!C36</f>
        <v>72</v>
      </c>
      <c r="D34" s="14">
        <f t="shared" si="0"/>
        <v>2.631098118033985E-3</v>
      </c>
      <c r="E34" s="15">
        <f t="shared" si="5"/>
        <v>0.15187283025762832</v>
      </c>
      <c r="G34" s="12" t="str">
        <f>pivot!G36</f>
        <v>called</v>
      </c>
      <c r="H34" s="13">
        <f>pivot!H36</f>
        <v>13</v>
      </c>
      <c r="I34" s="14">
        <f t="shared" si="1"/>
        <v>3.0466369814858216E-3</v>
      </c>
      <c r="J34" s="15">
        <f t="shared" si="6"/>
        <v>0.18209514881649871</v>
      </c>
      <c r="L34" s="12" t="str">
        <f>pivot!L36</f>
        <v>well</v>
      </c>
      <c r="M34" s="13">
        <f>pivot!M36</f>
        <v>26</v>
      </c>
      <c r="N34" s="14">
        <f t="shared" si="2"/>
        <v>2.4942440521872602E-3</v>
      </c>
      <c r="O34" s="15">
        <f t="shared" si="7"/>
        <v>0.13152340752110514</v>
      </c>
      <c r="Q34" s="12" t="str">
        <f>pivot!Q36</f>
        <v>see</v>
      </c>
      <c r="R34" s="13">
        <f>pivot!R36</f>
        <v>18</v>
      </c>
      <c r="S34" s="14">
        <f t="shared" si="3"/>
        <v>3.2727272727272726E-3</v>
      </c>
      <c r="T34" s="15">
        <f t="shared" si="8"/>
        <v>0.17127272727272733</v>
      </c>
      <c r="V34" s="12" t="str">
        <f>pivot!V36</f>
        <v>real</v>
      </c>
      <c r="W34" s="13">
        <f>pivot!W36</f>
        <v>22</v>
      </c>
      <c r="X34" s="14">
        <f t="shared" si="4"/>
        <v>3.0666294954000556E-3</v>
      </c>
      <c r="Y34" s="15">
        <f t="shared" si="9"/>
        <v>0.19891274045163082</v>
      </c>
      <c r="AA34" s="4">
        <v>0.4</v>
      </c>
      <c r="AB34" s="4">
        <f t="shared" ref="AB34:AF34" si="43">AB11/AB$23</f>
        <v>3.4900490337467553E-2</v>
      </c>
      <c r="AC34" s="4">
        <f t="shared" si="43"/>
        <v>8.5623678646934459E-2</v>
      </c>
      <c r="AD34" s="4">
        <f t="shared" si="43"/>
        <v>7.0118929633300298E-2</v>
      </c>
      <c r="AE34" s="4">
        <f t="shared" si="43"/>
        <v>7.2413793103448282E-2</v>
      </c>
      <c r="AF34" s="4">
        <f t="shared" si="43"/>
        <v>5.5673758865248224E-2</v>
      </c>
    </row>
    <row r="35" spans="2:32" x14ac:dyDescent="0.3">
      <c r="B35" s="12" t="str">
        <f>pivot!B37</f>
        <v>maybe</v>
      </c>
      <c r="C35" s="13">
        <f>pivot!C37</f>
        <v>70</v>
      </c>
      <c r="D35" s="14">
        <f t="shared" si="0"/>
        <v>2.5580120591997078E-3</v>
      </c>
      <c r="E35" s="15">
        <f t="shared" si="5"/>
        <v>0.15443084231682802</v>
      </c>
      <c r="G35" s="12" t="str">
        <f>pivot!G37</f>
        <v>amazing</v>
      </c>
      <c r="H35" s="13">
        <f>pivot!H37</f>
        <v>13</v>
      </c>
      <c r="I35" s="14">
        <f t="shared" si="1"/>
        <v>3.0466369814858216E-3</v>
      </c>
      <c r="J35" s="15">
        <f t="shared" si="6"/>
        <v>0.18514178579798454</v>
      </c>
      <c r="L35" s="12" t="str">
        <f>pivot!L37</f>
        <v>sure</v>
      </c>
      <c r="M35" s="13">
        <f>pivot!M37</f>
        <v>26</v>
      </c>
      <c r="N35" s="14">
        <f t="shared" si="2"/>
        <v>2.4942440521872602E-3</v>
      </c>
      <c r="O35" s="15">
        <f t="shared" si="7"/>
        <v>0.1340176515732924</v>
      </c>
      <c r="Q35" s="12" t="str">
        <f>pivot!Q37</f>
        <v>something</v>
      </c>
      <c r="R35" s="13">
        <f>pivot!R37</f>
        <v>18</v>
      </c>
      <c r="S35" s="14">
        <f t="shared" si="3"/>
        <v>3.2727272727272726E-3</v>
      </c>
      <c r="T35" s="15">
        <f t="shared" si="8"/>
        <v>0.17454545454545459</v>
      </c>
      <c r="V35" s="12" t="str">
        <f>pivot!V37</f>
        <v>around</v>
      </c>
      <c r="W35" s="13">
        <f>pivot!W37</f>
        <v>22</v>
      </c>
      <c r="X35" s="14">
        <f t="shared" si="4"/>
        <v>3.0666294954000556E-3</v>
      </c>
      <c r="Y35" s="15">
        <f t="shared" si="9"/>
        <v>0.20197936994703086</v>
      </c>
      <c r="AA35" s="4">
        <v>0.45</v>
      </c>
      <c r="AB35" s="4">
        <f t="shared" ref="AB35:AF35" si="44">AB12/AB$23</f>
        <v>4.7735794635131237E-2</v>
      </c>
      <c r="AC35" s="4">
        <f t="shared" si="44"/>
        <v>0.113107822410148</v>
      </c>
      <c r="AD35" s="4">
        <f t="shared" si="44"/>
        <v>9.2418235877106042E-2</v>
      </c>
      <c r="AE35" s="4">
        <f t="shared" si="44"/>
        <v>9.6120689655172412E-2</v>
      </c>
      <c r="AF35" s="4">
        <f t="shared" si="44"/>
        <v>7.5886524822695034E-2</v>
      </c>
    </row>
    <row r="36" spans="2:32" x14ac:dyDescent="0.3">
      <c r="B36" s="12" t="str">
        <f>pivot!B38</f>
        <v>damn</v>
      </c>
      <c r="C36" s="13">
        <f>pivot!C38</f>
        <v>70</v>
      </c>
      <c r="D36" s="14">
        <f t="shared" si="0"/>
        <v>2.5580120591997078E-3</v>
      </c>
      <c r="E36" s="15">
        <f t="shared" si="5"/>
        <v>0.15698885437602772</v>
      </c>
      <c r="G36" s="12" t="str">
        <f>pivot!G38</f>
        <v>weekend</v>
      </c>
      <c r="H36" s="13">
        <f>pivot!H38</f>
        <v>12</v>
      </c>
      <c r="I36" s="14">
        <f t="shared" si="1"/>
        <v>2.8122802906022969E-3</v>
      </c>
      <c r="J36" s="15">
        <f t="shared" si="6"/>
        <v>0.18795406608858684</v>
      </c>
      <c r="L36" s="12" t="str">
        <f>pivot!L38</f>
        <v>go</v>
      </c>
      <c r="M36" s="13">
        <f>pivot!M38</f>
        <v>25</v>
      </c>
      <c r="N36" s="14">
        <f t="shared" si="2"/>
        <v>2.3983115886415962E-3</v>
      </c>
      <c r="O36" s="15">
        <f t="shared" si="7"/>
        <v>0.136415963161934</v>
      </c>
      <c r="Q36" s="12" t="str">
        <f>pivot!Q38</f>
        <v>time</v>
      </c>
      <c r="R36" s="13">
        <f>pivot!R38</f>
        <v>17</v>
      </c>
      <c r="S36" s="14">
        <f t="shared" si="3"/>
        <v>3.0909090909090908E-3</v>
      </c>
      <c r="T36" s="15">
        <f t="shared" si="8"/>
        <v>0.17763636363636368</v>
      </c>
      <c r="V36" s="12" t="str">
        <f>pivot!V38</f>
        <v>sure</v>
      </c>
      <c r="W36" s="13">
        <f>pivot!W38</f>
        <v>21</v>
      </c>
      <c r="X36" s="14">
        <f t="shared" si="4"/>
        <v>2.9272372456091442E-3</v>
      </c>
      <c r="Y36" s="15">
        <f t="shared" si="9"/>
        <v>0.20490660719264001</v>
      </c>
      <c r="AA36" s="4">
        <v>0.5</v>
      </c>
      <c r="AB36" s="4">
        <f t="shared" ref="AB36:AF36" si="45">AB13/AB$23</f>
        <v>6.4464955292760306E-2</v>
      </c>
      <c r="AC36" s="4">
        <f t="shared" si="45"/>
        <v>0.14640591966173361</v>
      </c>
      <c r="AD36" s="4">
        <f t="shared" si="45"/>
        <v>0.12041625371655104</v>
      </c>
      <c r="AE36" s="4">
        <f t="shared" si="45"/>
        <v>0.12543103448275861</v>
      </c>
      <c r="AF36" s="4">
        <f t="shared" si="45"/>
        <v>0.10141843971631205</v>
      </c>
    </row>
    <row r="37" spans="2:32" x14ac:dyDescent="0.3">
      <c r="B37" s="12" t="str">
        <f>pivot!B39</f>
        <v>looks</v>
      </c>
      <c r="C37" s="13">
        <f>pivot!C39</f>
        <v>69</v>
      </c>
      <c r="D37" s="14">
        <f t="shared" si="0"/>
        <v>2.5214690297825689E-3</v>
      </c>
      <c r="E37" s="15">
        <f t="shared" si="5"/>
        <v>0.15951032340581028</v>
      </c>
      <c r="G37" s="12" t="str">
        <f>pivot!G39</f>
        <v>said</v>
      </c>
      <c r="H37" s="13">
        <f>pivot!H39</f>
        <v>12</v>
      </c>
      <c r="I37" s="14">
        <f t="shared" si="1"/>
        <v>2.8122802906022969E-3</v>
      </c>
      <c r="J37" s="15">
        <f t="shared" si="6"/>
        <v>0.19076634637918913</v>
      </c>
      <c r="L37" s="12" t="str">
        <f>pivot!L39</f>
        <v>looks</v>
      </c>
      <c r="M37" s="13">
        <f>pivot!M39</f>
        <v>24</v>
      </c>
      <c r="N37" s="14">
        <f t="shared" si="2"/>
        <v>2.3023791250959325E-3</v>
      </c>
      <c r="O37" s="15">
        <f t="shared" si="7"/>
        <v>0.13871834228702992</v>
      </c>
      <c r="Q37" s="12" t="str">
        <f>pivot!Q39</f>
        <v>though</v>
      </c>
      <c r="R37" s="13">
        <f>pivot!R39</f>
        <v>17</v>
      </c>
      <c r="S37" s="14">
        <f t="shared" si="3"/>
        <v>3.0909090909090908E-3</v>
      </c>
      <c r="T37" s="15">
        <f t="shared" si="8"/>
        <v>0.18072727272727276</v>
      </c>
      <c r="V37" s="12" t="str">
        <f>pivot!V39</f>
        <v>maybe</v>
      </c>
      <c r="W37" s="13">
        <f>pivot!W39</f>
        <v>21</v>
      </c>
      <c r="X37" s="14">
        <f t="shared" si="4"/>
        <v>2.9272372456091442E-3</v>
      </c>
      <c r="Y37" s="15">
        <f t="shared" si="9"/>
        <v>0.20783384443824915</v>
      </c>
      <c r="AA37" s="4">
        <v>0.55000000000000004</v>
      </c>
      <c r="AB37" s="4">
        <f t="shared" ref="AB37:AF37" si="46">AB14/AB$23</f>
        <v>8.537640611479666E-2</v>
      </c>
      <c r="AC37" s="4">
        <f t="shared" si="46"/>
        <v>0.1839323467230444</v>
      </c>
      <c r="AD37" s="4">
        <f t="shared" si="46"/>
        <v>0.15262636273538158</v>
      </c>
      <c r="AE37" s="4">
        <f t="shared" si="46"/>
        <v>0.16379310344827586</v>
      </c>
      <c r="AF37" s="4">
        <f t="shared" si="46"/>
        <v>0.13368794326241135</v>
      </c>
    </row>
    <row r="38" spans="2:32" x14ac:dyDescent="0.3">
      <c r="B38" s="12" t="str">
        <f>pivot!B40</f>
        <v>way</v>
      </c>
      <c r="C38" s="13">
        <f>pivot!C40</f>
        <v>68</v>
      </c>
      <c r="D38" s="14">
        <f t="shared" si="0"/>
        <v>2.4849260003654305E-3</v>
      </c>
      <c r="E38" s="15">
        <f t="shared" si="5"/>
        <v>0.16199524940617571</v>
      </c>
      <c r="G38" s="12" t="str">
        <f>pivot!G40</f>
        <v>still</v>
      </c>
      <c r="H38" s="13">
        <f>pivot!H40</f>
        <v>12</v>
      </c>
      <c r="I38" s="14">
        <f t="shared" si="1"/>
        <v>2.8122802906022969E-3</v>
      </c>
      <c r="J38" s="15">
        <f t="shared" si="6"/>
        <v>0.19357862666979142</v>
      </c>
      <c r="L38" s="12" t="str">
        <f>pivot!L40</f>
        <v>http</v>
      </c>
      <c r="M38" s="13">
        <f>pivot!M40</f>
        <v>24</v>
      </c>
      <c r="N38" s="14">
        <f t="shared" si="2"/>
        <v>2.3023791250959325E-3</v>
      </c>
      <c r="O38" s="15">
        <f t="shared" si="7"/>
        <v>0.14102072141212585</v>
      </c>
      <c r="Q38" s="12" t="str">
        <f>pivot!Q40</f>
        <v>go</v>
      </c>
      <c r="R38" s="13">
        <f>pivot!R40</f>
        <v>17</v>
      </c>
      <c r="S38" s="14">
        <f t="shared" si="3"/>
        <v>3.0909090909090908E-3</v>
      </c>
      <c r="T38" s="15">
        <f t="shared" si="8"/>
        <v>0.18381818181818185</v>
      </c>
      <c r="V38" s="12" t="str">
        <f>pivot!V40</f>
        <v>guy</v>
      </c>
      <c r="W38" s="13">
        <f>pivot!W40</f>
        <v>21</v>
      </c>
      <c r="X38" s="14">
        <f t="shared" si="4"/>
        <v>2.9272372456091442E-3</v>
      </c>
      <c r="Y38" s="15">
        <f t="shared" si="9"/>
        <v>0.21076108168385829</v>
      </c>
      <c r="AA38" s="4">
        <v>0.6</v>
      </c>
      <c r="AB38" s="4">
        <f t="shared" ref="AB38:AF38" si="47">AB15/AB$23</f>
        <v>0.11191231612344966</v>
      </c>
      <c r="AC38" s="4">
        <f t="shared" si="47"/>
        <v>0.22991543340380549</v>
      </c>
      <c r="AD38" s="4">
        <f t="shared" si="47"/>
        <v>0.19474727452923687</v>
      </c>
      <c r="AE38" s="4">
        <f t="shared" si="47"/>
        <v>0.20344827586206896</v>
      </c>
      <c r="AF38" s="4">
        <f t="shared" si="47"/>
        <v>0.17624113475177305</v>
      </c>
    </row>
    <row r="39" spans="2:32" x14ac:dyDescent="0.3">
      <c r="B39" s="12" t="str">
        <f>pivot!B41</f>
        <v>http</v>
      </c>
      <c r="C39" s="13">
        <f>pivot!C41</f>
        <v>68</v>
      </c>
      <c r="D39" s="14">
        <f t="shared" si="0"/>
        <v>2.4849260003654305E-3</v>
      </c>
      <c r="E39" s="15">
        <f t="shared" si="5"/>
        <v>0.16448017540654114</v>
      </c>
      <c r="G39" s="12" t="str">
        <f>pivot!G41</f>
        <v>probably</v>
      </c>
      <c r="H39" s="13">
        <f>pivot!H41</f>
        <v>12</v>
      </c>
      <c r="I39" s="14">
        <f t="shared" si="1"/>
        <v>2.8122802906022969E-3</v>
      </c>
      <c r="J39" s="15">
        <f t="shared" si="6"/>
        <v>0.19639090696039371</v>
      </c>
      <c r="L39" s="12" t="str">
        <f>pivot!L41</f>
        <v>stuff</v>
      </c>
      <c r="M39" s="13">
        <f>pivot!M41</f>
        <v>23</v>
      </c>
      <c r="N39" s="14">
        <f t="shared" si="2"/>
        <v>2.2064466615502685E-3</v>
      </c>
      <c r="O39" s="15">
        <f t="shared" si="7"/>
        <v>0.14322716807367611</v>
      </c>
      <c r="Q39" s="12" t="str">
        <f>pivot!Q41</f>
        <v>thought</v>
      </c>
      <c r="R39" s="13">
        <f>pivot!R41</f>
        <v>16</v>
      </c>
      <c r="S39" s="14">
        <f t="shared" si="3"/>
        <v>2.9090909090909089E-3</v>
      </c>
      <c r="T39" s="15">
        <f t="shared" si="8"/>
        <v>0.18672727272727277</v>
      </c>
      <c r="V39" s="12" t="str">
        <f>pivot!V41</f>
        <v>kind</v>
      </c>
      <c r="W39" s="13">
        <f>pivot!W41</f>
        <v>21</v>
      </c>
      <c r="X39" s="14">
        <f t="shared" si="4"/>
        <v>2.9272372456091442E-3</v>
      </c>
      <c r="Y39" s="15">
        <f t="shared" si="9"/>
        <v>0.21368831892946744</v>
      </c>
      <c r="AA39" s="4">
        <v>0.65</v>
      </c>
      <c r="AB39" s="4">
        <f t="shared" ref="AB39:AF39" si="48">AB16/AB$23</f>
        <v>0.14638015575425439</v>
      </c>
      <c r="AC39" s="4">
        <f t="shared" si="48"/>
        <v>0.28646934460887952</v>
      </c>
      <c r="AD39" s="4">
        <f t="shared" si="48"/>
        <v>0.24331020812685827</v>
      </c>
      <c r="AE39" s="4">
        <f t="shared" si="48"/>
        <v>0.26250000000000001</v>
      </c>
      <c r="AF39" s="4">
        <f t="shared" si="48"/>
        <v>0.22943262411347518</v>
      </c>
    </row>
    <row r="40" spans="2:32" x14ac:dyDescent="0.3">
      <c r="B40" s="12" t="str">
        <f>pivot!B42</f>
        <v>https</v>
      </c>
      <c r="C40" s="13">
        <f>pivot!C42</f>
        <v>68</v>
      </c>
      <c r="D40" s="14">
        <f t="shared" si="0"/>
        <v>2.4849260003654305E-3</v>
      </c>
      <c r="E40" s="15">
        <f t="shared" si="5"/>
        <v>0.16696510140690657</v>
      </c>
      <c r="G40" s="12" t="str">
        <f>pivot!G42</f>
        <v>nice</v>
      </c>
      <c r="H40" s="13">
        <f>pivot!H42</f>
        <v>12</v>
      </c>
      <c r="I40" s="14">
        <f t="shared" si="1"/>
        <v>2.8122802906022969E-3</v>
      </c>
      <c r="J40" s="15">
        <f t="shared" si="6"/>
        <v>0.19920318725099601</v>
      </c>
      <c r="L40" s="12" t="str">
        <f>pivot!L42</f>
        <v>sean</v>
      </c>
      <c r="M40" s="13">
        <f>pivot!M42</f>
        <v>23</v>
      </c>
      <c r="N40" s="14">
        <f t="shared" si="2"/>
        <v>2.2064466615502685E-3</v>
      </c>
      <c r="O40" s="15">
        <f t="shared" si="7"/>
        <v>0.14543361473522637</v>
      </c>
      <c r="Q40" s="12" t="str">
        <f>pivot!Q42</f>
        <v>much</v>
      </c>
      <c r="R40" s="13">
        <f>pivot!R42</f>
        <v>16</v>
      </c>
      <c r="S40" s="14">
        <f t="shared" si="3"/>
        <v>2.9090909090909089E-3</v>
      </c>
      <c r="T40" s="15">
        <f t="shared" si="8"/>
        <v>0.18963636363636369</v>
      </c>
      <c r="V40" s="12" t="str">
        <f>pivot!V42</f>
        <v>could</v>
      </c>
      <c r="W40" s="13">
        <f>pivot!W42</f>
        <v>21</v>
      </c>
      <c r="X40" s="14">
        <f t="shared" si="4"/>
        <v>2.9272372456091442E-3</v>
      </c>
      <c r="Y40" s="15">
        <f t="shared" si="9"/>
        <v>0.21661555617507658</v>
      </c>
      <c r="AA40" s="4">
        <v>0.7</v>
      </c>
      <c r="AB40" s="4">
        <f t="shared" ref="AB40:AF40" si="49">AB17/AB$23</f>
        <v>0.19079896163830401</v>
      </c>
      <c r="AC40" s="4">
        <f t="shared" si="49"/>
        <v>0.34249471458773784</v>
      </c>
      <c r="AD40" s="4">
        <f t="shared" si="49"/>
        <v>0.30773042616451934</v>
      </c>
      <c r="AE40" s="4">
        <f t="shared" si="49"/>
        <v>0.32155172413793104</v>
      </c>
      <c r="AF40" s="4">
        <f t="shared" si="49"/>
        <v>0.29290780141843969</v>
      </c>
    </row>
    <row r="41" spans="2:32" x14ac:dyDescent="0.3">
      <c r="B41" s="12" t="str">
        <f>pivot!B43</f>
        <v>though</v>
      </c>
      <c r="C41" s="13">
        <f>pivot!C43</f>
        <v>66</v>
      </c>
      <c r="D41" s="14">
        <f t="shared" si="0"/>
        <v>2.4118399415311528E-3</v>
      </c>
      <c r="E41" s="15">
        <f t="shared" si="5"/>
        <v>0.16937694134843773</v>
      </c>
      <c r="G41" s="12" t="str">
        <f>pivot!G43</f>
        <v>guy</v>
      </c>
      <c r="H41" s="13">
        <f>pivot!H43</f>
        <v>12</v>
      </c>
      <c r="I41" s="14">
        <f t="shared" si="1"/>
        <v>2.8122802906022969E-3</v>
      </c>
      <c r="J41" s="15">
        <f t="shared" si="6"/>
        <v>0.2020154675415983</v>
      </c>
      <c r="L41" s="12" t="str">
        <f>pivot!L43</f>
        <v>bread</v>
      </c>
      <c r="M41" s="13">
        <f>pivot!M43</f>
        <v>23</v>
      </c>
      <c r="N41" s="14">
        <f t="shared" si="2"/>
        <v>2.2064466615502685E-3</v>
      </c>
      <c r="O41" s="15">
        <f t="shared" si="7"/>
        <v>0.14764006139677663</v>
      </c>
      <c r="Q41" s="12" t="str">
        <f>pivot!Q43</f>
        <v>mean</v>
      </c>
      <c r="R41" s="13">
        <f>pivot!R43</f>
        <v>16</v>
      </c>
      <c r="S41" s="14">
        <f t="shared" si="3"/>
        <v>2.9090909090909089E-3</v>
      </c>
      <c r="T41" s="15">
        <f t="shared" si="8"/>
        <v>0.1925454545454546</v>
      </c>
      <c r="V41" s="12" t="str">
        <f>pivot!V43</f>
        <v>watch</v>
      </c>
      <c r="W41" s="13">
        <f>pivot!W43</f>
        <v>20</v>
      </c>
      <c r="X41" s="14">
        <f t="shared" si="4"/>
        <v>2.7878449958182324E-3</v>
      </c>
      <c r="Y41" s="15">
        <f t="shared" si="9"/>
        <v>0.21940340117089482</v>
      </c>
      <c r="AA41" s="4">
        <v>0.75</v>
      </c>
      <c r="AB41" s="4">
        <f t="shared" ref="AB41:AF41" si="50">AB18/AB$23</f>
        <v>0.24920680703778483</v>
      </c>
      <c r="AC41" s="4">
        <f t="shared" si="50"/>
        <v>0.43657505285412262</v>
      </c>
      <c r="AD41" s="4">
        <f t="shared" si="50"/>
        <v>0.37239841427155601</v>
      </c>
      <c r="AE41" s="4">
        <f t="shared" si="50"/>
        <v>0.40732758620689657</v>
      </c>
      <c r="AF41" s="4">
        <f t="shared" si="50"/>
        <v>0.36382978723404258</v>
      </c>
    </row>
    <row r="42" spans="2:32" x14ac:dyDescent="0.3">
      <c r="B42" s="12" t="str">
        <f>pivot!B44</f>
        <v>guess</v>
      </c>
      <c r="C42" s="13">
        <f>pivot!C44</f>
        <v>65</v>
      </c>
      <c r="D42" s="14">
        <f t="shared" si="0"/>
        <v>2.3752969121140144E-3</v>
      </c>
      <c r="E42" s="15">
        <f t="shared" si="5"/>
        <v>0.17175223826055175</v>
      </c>
      <c r="G42" s="12" t="str">
        <f>pivot!G44</f>
        <v>awesome</v>
      </c>
      <c r="H42" s="13">
        <f>pivot!H44</f>
        <v>12</v>
      </c>
      <c r="I42" s="14">
        <f t="shared" si="1"/>
        <v>2.8122802906022969E-3</v>
      </c>
      <c r="J42" s="15">
        <f t="shared" si="6"/>
        <v>0.20482774783220059</v>
      </c>
      <c r="L42" s="12" t="str">
        <f>pivot!L44</f>
        <v>somerville</v>
      </c>
      <c r="M42" s="13">
        <f>pivot!M44</f>
        <v>22</v>
      </c>
      <c r="N42" s="14">
        <f t="shared" si="2"/>
        <v>2.1105141980046049E-3</v>
      </c>
      <c r="O42" s="15">
        <f t="shared" si="7"/>
        <v>0.14975057559478122</v>
      </c>
      <c r="Q42" s="12" t="str">
        <f>pivot!Q44</f>
        <v>might</v>
      </c>
      <c r="R42" s="13">
        <f>pivot!R44</f>
        <v>16</v>
      </c>
      <c r="S42" s="14">
        <f t="shared" si="3"/>
        <v>2.9090909090909089E-3</v>
      </c>
      <c r="T42" s="15">
        <f t="shared" si="8"/>
        <v>0.19545454545454552</v>
      </c>
      <c r="V42" s="12" t="str">
        <f>pivot!V44</f>
        <v>way</v>
      </c>
      <c r="W42" s="13">
        <f>pivot!W44</f>
        <v>20</v>
      </c>
      <c r="X42" s="14">
        <f t="shared" si="4"/>
        <v>2.7878449958182324E-3</v>
      </c>
      <c r="Y42" s="15">
        <f t="shared" si="9"/>
        <v>0.22219124616671307</v>
      </c>
      <c r="AA42" s="4">
        <v>0.8</v>
      </c>
      <c r="AB42" s="4">
        <f t="shared" ref="AB42:AF42" si="51">AB19/AB$23</f>
        <v>0.32780501874819729</v>
      </c>
      <c r="AC42" s="4">
        <f t="shared" si="51"/>
        <v>0.54915433403805491</v>
      </c>
      <c r="AD42" s="4">
        <f t="shared" si="51"/>
        <v>0.48364717542120911</v>
      </c>
      <c r="AE42" s="4">
        <f t="shared" si="51"/>
        <v>0.52586206896551724</v>
      </c>
      <c r="AF42" s="4">
        <f t="shared" si="51"/>
        <v>0.49113475177304966</v>
      </c>
    </row>
    <row r="43" spans="2:32" x14ac:dyDescent="0.3">
      <c r="B43" s="12" t="str">
        <f>pivot!B45</f>
        <v>man</v>
      </c>
      <c r="C43" s="13">
        <f>pivot!C45</f>
        <v>64</v>
      </c>
      <c r="D43" s="14">
        <f t="shared" si="0"/>
        <v>2.3387538826968755E-3</v>
      </c>
      <c r="E43" s="15">
        <f t="shared" si="5"/>
        <v>0.17409099214324864</v>
      </c>
      <c r="G43" s="12" t="str">
        <f>pivot!G45</f>
        <v>work</v>
      </c>
      <c r="H43" s="13">
        <f>pivot!H45</f>
        <v>11</v>
      </c>
      <c r="I43" s="14">
        <f t="shared" si="1"/>
        <v>2.5779235997187718E-3</v>
      </c>
      <c r="J43" s="15">
        <f t="shared" si="6"/>
        <v>0.20740567143191938</v>
      </c>
      <c r="L43" s="12" t="str">
        <f>pivot!L45</f>
        <v>making</v>
      </c>
      <c r="M43" s="13">
        <f>pivot!M45</f>
        <v>22</v>
      </c>
      <c r="N43" s="14">
        <f t="shared" si="2"/>
        <v>2.1105141980046049E-3</v>
      </c>
      <c r="O43" s="15">
        <f t="shared" si="7"/>
        <v>0.15186108979278581</v>
      </c>
      <c r="Q43" s="12" t="str">
        <f>pivot!Q45</f>
        <v>great</v>
      </c>
      <c r="R43" s="13">
        <f>pivot!R45</f>
        <v>16</v>
      </c>
      <c r="S43" s="14">
        <f t="shared" si="3"/>
        <v>2.9090909090909089E-3</v>
      </c>
      <c r="T43" s="15">
        <f t="shared" si="8"/>
        <v>0.19836363636363644</v>
      </c>
      <c r="V43" s="12" t="str">
        <f>pivot!V45</f>
        <v>got</v>
      </c>
      <c r="W43" s="13">
        <f>pivot!W45</f>
        <v>20</v>
      </c>
      <c r="X43" s="14">
        <f t="shared" si="4"/>
        <v>2.7878449958182324E-3</v>
      </c>
      <c r="Y43" s="15">
        <f t="shared" si="9"/>
        <v>0.22497909116253131</v>
      </c>
      <c r="AA43" s="4">
        <v>0.85</v>
      </c>
      <c r="AB43" s="4">
        <f t="shared" ref="AB43:AF43" si="52">AB20/AB$23</f>
        <v>0.42644937986732045</v>
      </c>
      <c r="AC43" s="4">
        <f t="shared" si="52"/>
        <v>0.66173361522198737</v>
      </c>
      <c r="AD43" s="4">
        <f t="shared" si="52"/>
        <v>0.61273538156590679</v>
      </c>
      <c r="AE43" s="4">
        <f t="shared" si="52"/>
        <v>0.6443965517241379</v>
      </c>
      <c r="AF43" s="4">
        <f t="shared" si="52"/>
        <v>0.61808510638297876</v>
      </c>
    </row>
    <row r="44" spans="2:32" x14ac:dyDescent="0.3">
      <c r="B44" s="12" t="str">
        <f>pivot!B46</f>
        <v>well</v>
      </c>
      <c r="C44" s="13">
        <f>pivot!C46</f>
        <v>62</v>
      </c>
      <c r="D44" s="14">
        <f t="shared" si="0"/>
        <v>2.2656678238625982E-3</v>
      </c>
      <c r="E44" s="15">
        <f t="shared" si="5"/>
        <v>0.17635665996711122</v>
      </c>
      <c r="G44" s="12" t="str">
        <f>pivot!G46</f>
        <v>youtu</v>
      </c>
      <c r="H44" s="13">
        <f>pivot!H46</f>
        <v>11</v>
      </c>
      <c r="I44" s="14">
        <f t="shared" si="1"/>
        <v>2.5779235997187718E-3</v>
      </c>
      <c r="J44" s="15">
        <f t="shared" si="6"/>
        <v>0.20998359503163816</v>
      </c>
      <c r="L44" s="12" t="str">
        <f>pivot!L46</f>
        <v>maybe</v>
      </c>
      <c r="M44" s="13">
        <f>pivot!M46</f>
        <v>22</v>
      </c>
      <c r="N44" s="14">
        <f t="shared" si="2"/>
        <v>2.1105141980046049E-3</v>
      </c>
      <c r="O44" s="15">
        <f t="shared" si="7"/>
        <v>0.15397160399079041</v>
      </c>
      <c r="Q44" s="12" t="str">
        <f>pivot!Q46</f>
        <v>guess</v>
      </c>
      <c r="R44" s="13">
        <f>pivot!R46</f>
        <v>16</v>
      </c>
      <c r="S44" s="14">
        <f t="shared" si="3"/>
        <v>2.9090909090909089E-3</v>
      </c>
      <c r="T44" s="15">
        <f t="shared" si="8"/>
        <v>0.20127272727272735</v>
      </c>
      <c r="V44" s="12" t="str">
        <f>pivot!V46</f>
        <v>life</v>
      </c>
      <c r="W44" s="13">
        <f>pivot!W46</f>
        <v>19</v>
      </c>
      <c r="X44" s="14">
        <f t="shared" si="4"/>
        <v>2.648452746027321E-3</v>
      </c>
      <c r="Y44" s="15">
        <f t="shared" si="9"/>
        <v>0.22762754390855863</v>
      </c>
      <c r="AA44" s="4">
        <v>0.9</v>
      </c>
      <c r="AB44" s="4">
        <f t="shared" ref="AB44:AF44" si="53">AB21/AB$23</f>
        <v>0.60527833862128644</v>
      </c>
      <c r="AC44" s="4">
        <f t="shared" si="53"/>
        <v>0.77484143763213531</v>
      </c>
      <c r="AD44" s="4">
        <f t="shared" si="53"/>
        <v>0.74182358771060453</v>
      </c>
      <c r="AE44" s="4">
        <f t="shared" si="53"/>
        <v>0.76293103448275867</v>
      </c>
      <c r="AF44" s="4">
        <f t="shared" si="53"/>
        <v>0.74539007092198584</v>
      </c>
    </row>
    <row r="45" spans="2:32" x14ac:dyDescent="0.3">
      <c r="B45" s="12" t="str">
        <f>pivot!B47</f>
        <v>life</v>
      </c>
      <c r="C45" s="13">
        <f>pivot!C47</f>
        <v>62</v>
      </c>
      <c r="D45" s="14">
        <f t="shared" si="0"/>
        <v>2.2656678238625982E-3</v>
      </c>
      <c r="E45" s="15">
        <f t="shared" si="5"/>
        <v>0.17862232779097381</v>
      </c>
      <c r="G45" s="12" t="str">
        <f>pivot!G47</f>
        <v>try</v>
      </c>
      <c r="H45" s="13">
        <f>pivot!H47</f>
        <v>11</v>
      </c>
      <c r="I45" s="14">
        <f t="shared" si="1"/>
        <v>2.5779235997187718E-3</v>
      </c>
      <c r="J45" s="15">
        <f t="shared" si="6"/>
        <v>0.21256151863135694</v>
      </c>
      <c r="L45" s="12" t="str">
        <f>pivot!L47</f>
        <v>oh</v>
      </c>
      <c r="M45" s="13">
        <f>pivot!M47</f>
        <v>21</v>
      </c>
      <c r="N45" s="14">
        <f t="shared" si="2"/>
        <v>2.0145817344589408E-3</v>
      </c>
      <c r="O45" s="15">
        <f t="shared" si="7"/>
        <v>0.15598618572524936</v>
      </c>
      <c r="Q45" s="12" t="str">
        <f>pivot!Q47</f>
        <v>day</v>
      </c>
      <c r="R45" s="13">
        <f>pivot!R47</f>
        <v>16</v>
      </c>
      <c r="S45" s="14">
        <f t="shared" si="3"/>
        <v>2.9090909090909089E-3</v>
      </c>
      <c r="T45" s="15">
        <f t="shared" si="8"/>
        <v>0.20418181818181827</v>
      </c>
      <c r="V45" s="12" t="str">
        <f>pivot!V47</f>
        <v>still</v>
      </c>
      <c r="W45" s="13">
        <f>pivot!W47</f>
        <v>18</v>
      </c>
      <c r="X45" s="14">
        <f t="shared" si="4"/>
        <v>2.5090604962364092E-3</v>
      </c>
      <c r="Y45" s="15">
        <f t="shared" si="9"/>
        <v>0.23013660440479505</v>
      </c>
      <c r="AA45" s="4">
        <v>0.95</v>
      </c>
      <c r="AB45" s="4">
        <f t="shared" ref="AB45:AF45" si="54">AB22/AB$23</f>
        <v>0.80256706085953278</v>
      </c>
      <c r="AC45" s="4">
        <f t="shared" si="54"/>
        <v>0.88742071881606766</v>
      </c>
      <c r="AD45" s="4">
        <f t="shared" si="54"/>
        <v>0.87091179385530226</v>
      </c>
      <c r="AE45" s="4">
        <f t="shared" si="54"/>
        <v>0.88146551724137934</v>
      </c>
      <c r="AF45" s="4">
        <f t="shared" si="54"/>
        <v>0.87269503546099292</v>
      </c>
    </row>
    <row r="46" spans="2:32" x14ac:dyDescent="0.3">
      <c r="B46" s="12" t="str">
        <f>pivot!B48</f>
        <v>guy</v>
      </c>
      <c r="C46" s="13">
        <f>pivot!C48</f>
        <v>62</v>
      </c>
      <c r="D46" s="14">
        <f t="shared" si="0"/>
        <v>2.2656678238625982E-3</v>
      </c>
      <c r="E46" s="15">
        <f t="shared" si="5"/>
        <v>0.1808879956148364</v>
      </c>
      <c r="G46" s="12" t="str">
        <f>pivot!G48</f>
        <v>love</v>
      </c>
      <c r="H46" s="13">
        <f>pivot!H48</f>
        <v>11</v>
      </c>
      <c r="I46" s="14">
        <f t="shared" si="1"/>
        <v>2.5779235997187718E-3</v>
      </c>
      <c r="J46" s="15">
        <f t="shared" si="6"/>
        <v>0.21513944223107573</v>
      </c>
      <c r="L46" s="12" t="str">
        <f>pivot!L48</f>
        <v>jim</v>
      </c>
      <c r="M46" s="13">
        <f>pivot!M48</f>
        <v>21</v>
      </c>
      <c r="N46" s="14">
        <f t="shared" si="2"/>
        <v>2.0145817344589408E-3</v>
      </c>
      <c r="O46" s="15">
        <f t="shared" si="7"/>
        <v>0.15800076745970831</v>
      </c>
      <c r="Q46" s="12" t="str">
        <f>pivot!Q48</f>
        <v>sounds</v>
      </c>
      <c r="R46" s="13">
        <f>pivot!R48</f>
        <v>15</v>
      </c>
      <c r="S46" s="14">
        <f t="shared" si="3"/>
        <v>2.7272727272727275E-3</v>
      </c>
      <c r="T46" s="15">
        <f t="shared" si="8"/>
        <v>0.20690909090909099</v>
      </c>
      <c r="V46" s="12" t="str">
        <f>pivot!V48</f>
        <v>going</v>
      </c>
      <c r="W46" s="13">
        <f>pivot!W48</f>
        <v>18</v>
      </c>
      <c r="X46" s="14">
        <f t="shared" si="4"/>
        <v>2.5090604962364092E-3</v>
      </c>
      <c r="Y46" s="15">
        <f t="shared" si="9"/>
        <v>0.23264566490103147</v>
      </c>
      <c r="AA46" s="4">
        <v>1</v>
      </c>
      <c r="AB46" s="4">
        <f t="shared" ref="AB46:AF46" si="55">AB23/AB$23</f>
        <v>1</v>
      </c>
      <c r="AC46" s="4">
        <f t="shared" si="55"/>
        <v>1</v>
      </c>
      <c r="AD46" s="4">
        <f t="shared" si="55"/>
        <v>1</v>
      </c>
      <c r="AE46" s="4">
        <f t="shared" si="55"/>
        <v>1</v>
      </c>
      <c r="AF46" s="4">
        <f t="shared" si="55"/>
        <v>1</v>
      </c>
    </row>
    <row r="47" spans="2:32" x14ac:dyDescent="0.3">
      <c r="B47" s="12" t="str">
        <f>pivot!B49</f>
        <v>right</v>
      </c>
      <c r="C47" s="13">
        <f>pivot!C49</f>
        <v>61</v>
      </c>
      <c r="D47" s="14">
        <f t="shared" si="0"/>
        <v>2.2291247944454594E-3</v>
      </c>
      <c r="E47" s="15">
        <f t="shared" si="5"/>
        <v>0.18311712040928185</v>
      </c>
      <c r="G47" s="12" t="str">
        <f>pivot!G49</f>
        <v>last</v>
      </c>
      <c r="H47" s="13">
        <f>pivot!H49</f>
        <v>11</v>
      </c>
      <c r="I47" s="14">
        <f t="shared" si="1"/>
        <v>2.5779235997187718E-3</v>
      </c>
      <c r="J47" s="15">
        <f t="shared" si="6"/>
        <v>0.21771736583079451</v>
      </c>
      <c r="L47" s="12" t="str">
        <f>pivot!L49</f>
        <v>https</v>
      </c>
      <c r="M47" s="13">
        <f>pivot!M49</f>
        <v>21</v>
      </c>
      <c r="N47" s="14">
        <f t="shared" si="2"/>
        <v>2.0145817344589408E-3</v>
      </c>
      <c r="O47" s="15">
        <f t="shared" si="7"/>
        <v>0.16001534919416727</v>
      </c>
      <c r="Q47" s="12" t="str">
        <f>pivot!Q49</f>
        <v>idea</v>
      </c>
      <c r="R47" s="13">
        <f>pivot!R49</f>
        <v>15</v>
      </c>
      <c r="S47" s="14">
        <f t="shared" si="3"/>
        <v>2.7272727272727275E-3</v>
      </c>
      <c r="T47" s="15">
        <f t="shared" si="8"/>
        <v>0.2096363636363637</v>
      </c>
      <c r="V47" s="12" t="str">
        <f>pivot!V49</f>
        <v>dude</v>
      </c>
      <c r="W47" s="13">
        <f>pivot!W49</f>
        <v>18</v>
      </c>
      <c r="X47" s="14">
        <f t="shared" si="4"/>
        <v>2.5090604962364092E-3</v>
      </c>
      <c r="Y47" s="15">
        <f t="shared" si="9"/>
        <v>0.23515472539726789</v>
      </c>
    </row>
    <row r="48" spans="2:32" x14ac:dyDescent="0.3">
      <c r="B48" s="12" t="str">
        <f>pivot!B50</f>
        <v>oh</v>
      </c>
      <c r="C48" s="13">
        <f>pivot!C50</f>
        <v>61</v>
      </c>
      <c r="D48" s="14">
        <f t="shared" si="0"/>
        <v>2.2291247944454594E-3</v>
      </c>
      <c r="E48" s="15">
        <f t="shared" si="5"/>
        <v>0.18534624520372731</v>
      </c>
      <c r="G48" s="12" t="str">
        <f>pivot!G50</f>
        <v>actually</v>
      </c>
      <c r="H48" s="13">
        <f>pivot!H50</f>
        <v>11</v>
      </c>
      <c r="I48" s="14">
        <f t="shared" si="1"/>
        <v>2.5779235997187718E-3</v>
      </c>
      <c r="J48" s="15">
        <f t="shared" si="6"/>
        <v>0.2202952894305133</v>
      </c>
      <c r="L48" s="12" t="str">
        <f>pivot!L50</f>
        <v>ass</v>
      </c>
      <c r="M48" s="13">
        <f>pivot!M50</f>
        <v>21</v>
      </c>
      <c r="N48" s="14">
        <f t="shared" si="2"/>
        <v>2.0145817344589408E-3</v>
      </c>
      <c r="O48" s="15">
        <f t="shared" si="7"/>
        <v>0.16202993092862622</v>
      </c>
      <c r="Q48" s="12" t="str">
        <f>pivot!Q50</f>
        <v>dude</v>
      </c>
      <c r="R48" s="13">
        <f>pivot!R50</f>
        <v>15</v>
      </c>
      <c r="S48" s="14">
        <f t="shared" si="3"/>
        <v>2.7272727272727275E-3</v>
      </c>
      <c r="T48" s="15">
        <f t="shared" si="8"/>
        <v>0.21236363636363642</v>
      </c>
      <c r="V48" s="12" t="str">
        <f>pivot!V50</f>
        <v>better</v>
      </c>
      <c r="W48" s="13">
        <f>pivot!W50</f>
        <v>18</v>
      </c>
      <c r="X48" s="14">
        <f t="shared" si="4"/>
        <v>2.5090604962364092E-3</v>
      </c>
      <c r="Y48" s="15">
        <f t="shared" si="9"/>
        <v>0.23766378589350431</v>
      </c>
      <c r="AA48" s="4" t="s">
        <v>6943</v>
      </c>
      <c r="AB48" s="4" t="s">
        <v>6939</v>
      </c>
      <c r="AC48" s="4" t="s">
        <v>6932</v>
      </c>
      <c r="AD48" s="4" t="s">
        <v>6933</v>
      </c>
      <c r="AE48" s="4" t="s">
        <v>6934</v>
      </c>
      <c r="AF48" s="4" t="s">
        <v>6935</v>
      </c>
    </row>
    <row r="49" spans="2:32" x14ac:dyDescent="0.3">
      <c r="B49" s="12" t="str">
        <f>pivot!B51</f>
        <v>see</v>
      </c>
      <c r="C49" s="13">
        <f>pivot!C51</f>
        <v>60</v>
      </c>
      <c r="D49" s="14">
        <f t="shared" si="0"/>
        <v>2.1925817650283209E-3</v>
      </c>
      <c r="E49" s="15">
        <f t="shared" si="5"/>
        <v>0.18753882696875562</v>
      </c>
      <c r="G49" s="12" t="str">
        <f>pivot!G51</f>
        <v>way</v>
      </c>
      <c r="H49" s="13">
        <f>pivot!H51</f>
        <v>10</v>
      </c>
      <c r="I49" s="14">
        <f t="shared" si="1"/>
        <v>2.3435669088352471E-3</v>
      </c>
      <c r="J49" s="15">
        <f t="shared" si="6"/>
        <v>0.22263885633934855</v>
      </c>
      <c r="L49" s="12" t="str">
        <f>pivot!L51</f>
        <v>thing</v>
      </c>
      <c r="M49" s="13">
        <f>pivot!M51</f>
        <v>20</v>
      </c>
      <c r="N49" s="14">
        <f t="shared" si="2"/>
        <v>1.918649270913277E-3</v>
      </c>
      <c r="O49" s="15">
        <f t="shared" si="7"/>
        <v>0.16394858019953951</v>
      </c>
      <c r="Q49" s="12" t="str">
        <f>pivot!Q51</f>
        <v>always</v>
      </c>
      <c r="R49" s="13">
        <f>pivot!R51</f>
        <v>15</v>
      </c>
      <c r="S49" s="14">
        <f t="shared" si="3"/>
        <v>2.7272727272727275E-3</v>
      </c>
      <c r="T49" s="15">
        <f t="shared" si="8"/>
        <v>0.21509090909090914</v>
      </c>
      <c r="V49" s="12" t="str">
        <f>pivot!V51</f>
        <v>work</v>
      </c>
      <c r="W49" s="13">
        <f>pivot!W51</f>
        <v>17</v>
      </c>
      <c r="X49" s="14">
        <f t="shared" si="4"/>
        <v>2.3696682464454978E-3</v>
      </c>
      <c r="Y49" s="15">
        <f t="shared" si="9"/>
        <v>0.24003345413994981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</row>
    <row r="50" spans="2:32" x14ac:dyDescent="0.3">
      <c r="B50" s="12" t="str">
        <f>pivot!B52</f>
        <v>office</v>
      </c>
      <c r="C50" s="13">
        <f>pivot!C52</f>
        <v>60</v>
      </c>
      <c r="D50" s="14">
        <f t="shared" si="0"/>
        <v>2.1925817650283209E-3</v>
      </c>
      <c r="E50" s="15">
        <f t="shared" si="5"/>
        <v>0.18973140873378394</v>
      </c>
      <c r="G50" s="12" t="str">
        <f>pivot!G52</f>
        <v>right</v>
      </c>
      <c r="H50" s="13">
        <f>pivot!H52</f>
        <v>10</v>
      </c>
      <c r="I50" s="14">
        <f t="shared" si="1"/>
        <v>2.3435669088352471E-3</v>
      </c>
      <c r="J50" s="15">
        <f t="shared" si="6"/>
        <v>0.22498242324818379</v>
      </c>
      <c r="L50" s="12" t="str">
        <f>pivot!L52</f>
        <v>way</v>
      </c>
      <c r="M50" s="13">
        <f>pivot!M52</f>
        <v>20</v>
      </c>
      <c r="N50" s="14">
        <f t="shared" si="2"/>
        <v>1.918649270913277E-3</v>
      </c>
      <c r="O50" s="15">
        <f t="shared" si="7"/>
        <v>0.16586722947045279</v>
      </c>
      <c r="Q50" s="12" t="str">
        <f>pivot!Q52</f>
        <v>well</v>
      </c>
      <c r="R50" s="13">
        <f>pivot!R52</f>
        <v>14</v>
      </c>
      <c r="S50" s="14">
        <f t="shared" si="3"/>
        <v>2.5454545454545456E-3</v>
      </c>
      <c r="T50" s="15">
        <f t="shared" si="8"/>
        <v>0.21763636363636368</v>
      </c>
      <c r="V50" s="12" t="str">
        <f>pivot!V52</f>
        <v>see</v>
      </c>
      <c r="W50" s="13">
        <f>pivot!W52</f>
        <v>17</v>
      </c>
      <c r="X50" s="14">
        <f t="shared" si="4"/>
        <v>2.3696682464454978E-3</v>
      </c>
      <c r="Y50" s="15">
        <f t="shared" si="9"/>
        <v>0.2424031223863953</v>
      </c>
      <c r="AA50" s="4">
        <v>0.05</v>
      </c>
      <c r="AB50" s="4">
        <f t="shared" ref="AB50:AB69" si="56">SUMIF(E:E,"&lt;="&amp;$AA50,C:C)</f>
        <v>1340</v>
      </c>
      <c r="AC50" s="4">
        <f t="shared" ref="AC50:AC69" si="57">SUMIF(J:J,"&lt;="&amp;$AA50,H:H)</f>
        <v>210</v>
      </c>
      <c r="AD50" s="4">
        <f t="shared" ref="AD50:AD69" si="58">SUMIF(O:O,"&lt;="&amp;$AA50,M:M)</f>
        <v>509</v>
      </c>
      <c r="AE50" s="4">
        <f t="shared" ref="AE50:AE69" si="59">SUMIF(T:T,"&lt;="&amp;$AA50,R:R)</f>
        <v>254</v>
      </c>
      <c r="AF50" s="4">
        <f t="shared" ref="AF50:AF69" si="60">SUMIF(Y:Y,"&lt;="&amp;$AA50,W:W)</f>
        <v>353</v>
      </c>
    </row>
    <row r="51" spans="2:32" ht="15" thickBot="1" x14ac:dyDescent="0.35">
      <c r="B51" s="17" t="str">
        <f>pivot!B53</f>
        <v>great</v>
      </c>
      <c r="C51" s="18">
        <f>pivot!C53</f>
        <v>59</v>
      </c>
      <c r="D51" s="19">
        <f t="shared" si="0"/>
        <v>2.1560387356111821E-3</v>
      </c>
      <c r="E51" s="20">
        <f t="shared" si="5"/>
        <v>0.19188744746939512</v>
      </c>
      <c r="G51" s="17" t="str">
        <f>pivot!G53</f>
        <v>see</v>
      </c>
      <c r="H51" s="18">
        <f>pivot!H53</f>
        <v>10</v>
      </c>
      <c r="I51" s="19">
        <f t="shared" si="1"/>
        <v>2.3435669088352471E-3</v>
      </c>
      <c r="J51" s="20">
        <f t="shared" si="6"/>
        <v>0.22732599015701904</v>
      </c>
      <c r="L51" s="17" t="str">
        <f>pivot!L53</f>
        <v>yep</v>
      </c>
      <c r="M51" s="18">
        <f>pivot!M53</f>
        <v>19</v>
      </c>
      <c r="N51" s="19">
        <f t="shared" si="2"/>
        <v>1.8227168073676131E-3</v>
      </c>
      <c r="O51" s="20">
        <f t="shared" si="7"/>
        <v>0.16768994627782041</v>
      </c>
      <c r="Q51" s="17" t="str">
        <f>pivot!Q53</f>
        <v>say</v>
      </c>
      <c r="R51" s="18">
        <f>pivot!R53</f>
        <v>14</v>
      </c>
      <c r="S51" s="19">
        <f t="shared" si="3"/>
        <v>2.5454545454545456E-3</v>
      </c>
      <c r="T51" s="20">
        <f t="shared" si="8"/>
        <v>0.22018181818181823</v>
      </c>
      <c r="V51" s="17" t="str">
        <f>pivot!V53</f>
        <v>thing</v>
      </c>
      <c r="W51" s="18">
        <f>pivot!W53</f>
        <v>17</v>
      </c>
      <c r="X51" s="19">
        <f t="shared" si="4"/>
        <v>2.3696682464454978E-3</v>
      </c>
      <c r="Y51" s="20">
        <f t="shared" si="9"/>
        <v>0.2447727906328408</v>
      </c>
      <c r="AA51" s="4">
        <v>0.1</v>
      </c>
      <c r="AB51" s="4">
        <f t="shared" si="56"/>
        <v>2676</v>
      </c>
      <c r="AC51" s="4">
        <f t="shared" si="57"/>
        <v>412</v>
      </c>
      <c r="AD51" s="4">
        <f t="shared" si="58"/>
        <v>1016</v>
      </c>
      <c r="AE51" s="4">
        <f t="shared" si="59"/>
        <v>528</v>
      </c>
      <c r="AF51" s="4">
        <f t="shared" si="60"/>
        <v>714</v>
      </c>
    </row>
    <row r="52" spans="2:32" x14ac:dyDescent="0.3">
      <c r="B52" s="8" t="str">
        <f>pivot!B54</f>
        <v>definitely</v>
      </c>
      <c r="C52" s="9">
        <f>pivot!C54</f>
        <v>59</v>
      </c>
      <c r="D52" s="10">
        <f t="shared" si="0"/>
        <v>2.1560387356111821E-3</v>
      </c>
      <c r="E52" s="11">
        <f t="shared" si="5"/>
        <v>0.1940434862050063</v>
      </c>
      <c r="G52" s="8" t="str">
        <f>pivot!G54</f>
        <v>let</v>
      </c>
      <c r="H52" s="9">
        <f>pivot!H54</f>
        <v>10</v>
      </c>
      <c r="I52" s="10">
        <f t="shared" si="1"/>
        <v>2.3435669088352471E-3</v>
      </c>
      <c r="J52" s="11">
        <f t="shared" si="6"/>
        <v>0.22966955706585429</v>
      </c>
      <c r="L52" s="8" t="str">
        <f>pivot!L54</f>
        <v>know</v>
      </c>
      <c r="M52" s="9">
        <f>pivot!M54</f>
        <v>19</v>
      </c>
      <c r="N52" s="10">
        <f t="shared" si="2"/>
        <v>1.8227168073676131E-3</v>
      </c>
      <c r="O52" s="11">
        <f t="shared" si="7"/>
        <v>0.16951266308518803</v>
      </c>
      <c r="Q52" s="8" t="str">
        <f>pivot!Q54</f>
        <v>nice</v>
      </c>
      <c r="R52" s="9">
        <f>pivot!R54</f>
        <v>14</v>
      </c>
      <c r="S52" s="10">
        <f t="shared" si="3"/>
        <v>2.5454545454545456E-3</v>
      </c>
      <c r="T52" s="11">
        <f t="shared" si="8"/>
        <v>0.22272727272727277</v>
      </c>
      <c r="V52" s="8" t="str">
        <f>pivot!V54</f>
        <v>much</v>
      </c>
      <c r="W52" s="9">
        <f>pivot!W54</f>
        <v>17</v>
      </c>
      <c r="X52" s="10">
        <f t="shared" si="4"/>
        <v>2.3696682464454978E-3</v>
      </c>
      <c r="Y52" s="11">
        <f t="shared" si="9"/>
        <v>0.24714245887928629</v>
      </c>
      <c r="AA52" s="4">
        <v>0.15</v>
      </c>
      <c r="AB52" s="4">
        <f t="shared" si="56"/>
        <v>4084</v>
      </c>
      <c r="AC52" s="4">
        <f t="shared" si="57"/>
        <v>626</v>
      </c>
      <c r="AD52" s="4">
        <f t="shared" si="58"/>
        <v>1561</v>
      </c>
      <c r="AE52" s="4">
        <f t="shared" si="59"/>
        <v>809</v>
      </c>
      <c r="AF52" s="4">
        <f t="shared" si="60"/>
        <v>1070</v>
      </c>
    </row>
    <row r="53" spans="2:32" x14ac:dyDescent="0.3">
      <c r="B53" s="12" t="str">
        <f>pivot!B55</f>
        <v>thing</v>
      </c>
      <c r="C53" s="13">
        <f>pivot!C55</f>
        <v>57</v>
      </c>
      <c r="D53" s="14">
        <f t="shared" si="0"/>
        <v>2.0829526767769048E-3</v>
      </c>
      <c r="E53" s="15">
        <f t="shared" si="5"/>
        <v>0.19612643888178322</v>
      </c>
      <c r="G53" s="12" t="str">
        <f>pivot!G55</f>
        <v>line</v>
      </c>
      <c r="H53" s="13">
        <f>pivot!H55</f>
        <v>10</v>
      </c>
      <c r="I53" s="14">
        <f t="shared" si="1"/>
        <v>2.3435669088352471E-3</v>
      </c>
      <c r="J53" s="15">
        <f t="shared" si="6"/>
        <v>0.23201312397468954</v>
      </c>
      <c r="L53" s="12" t="str">
        <f>pivot!L55</f>
        <v>getting</v>
      </c>
      <c r="M53" s="13">
        <f>pivot!M55</f>
        <v>19</v>
      </c>
      <c r="N53" s="14">
        <f t="shared" si="2"/>
        <v>1.8227168073676131E-3</v>
      </c>
      <c r="O53" s="15">
        <f t="shared" si="7"/>
        <v>0.17133537989255565</v>
      </c>
      <c r="Q53" s="12" t="str">
        <f>pivot!Q55</f>
        <v>looks</v>
      </c>
      <c r="R53" s="13">
        <f>pivot!R55</f>
        <v>14</v>
      </c>
      <c r="S53" s="14">
        <f t="shared" si="3"/>
        <v>2.5454545454545456E-3</v>
      </c>
      <c r="T53" s="15">
        <f t="shared" si="8"/>
        <v>0.22527272727272732</v>
      </c>
      <c r="V53" s="12" t="str">
        <f>pivot!V55</f>
        <v>basically</v>
      </c>
      <c r="W53" s="13">
        <f>pivot!W55</f>
        <v>17</v>
      </c>
      <c r="X53" s="14">
        <f t="shared" si="4"/>
        <v>2.3696682464454978E-3</v>
      </c>
      <c r="Y53" s="15">
        <f t="shared" si="9"/>
        <v>0.24951212712573179</v>
      </c>
      <c r="AA53" s="4">
        <v>0.2</v>
      </c>
      <c r="AB53" s="4">
        <f t="shared" si="56"/>
        <v>5424</v>
      </c>
      <c r="AC53" s="4">
        <f t="shared" si="57"/>
        <v>850</v>
      </c>
      <c r="AD53" s="4">
        <f t="shared" si="58"/>
        <v>2080</v>
      </c>
      <c r="AE53" s="4">
        <f t="shared" si="59"/>
        <v>1091</v>
      </c>
      <c r="AF53" s="4">
        <f t="shared" si="60"/>
        <v>1427</v>
      </c>
    </row>
    <row r="54" spans="2:32" x14ac:dyDescent="0.3">
      <c r="B54" s="12" t="str">
        <f>pivot!B56</f>
        <v>place</v>
      </c>
      <c r="C54" s="13">
        <f>pivot!C56</f>
        <v>57</v>
      </c>
      <c r="D54" s="14">
        <f t="shared" si="0"/>
        <v>2.0829526767769048E-3</v>
      </c>
      <c r="E54" s="15">
        <f t="shared" si="5"/>
        <v>0.19820939155856013</v>
      </c>
      <c r="G54" s="12" t="str">
        <f>pivot!G56</f>
        <v>hilarious</v>
      </c>
      <c r="H54" s="13">
        <f>pivot!H56</f>
        <v>10</v>
      </c>
      <c r="I54" s="14">
        <f t="shared" si="1"/>
        <v>2.3435669088352471E-3</v>
      </c>
      <c r="J54" s="15">
        <f t="shared" si="6"/>
        <v>0.23435669088352479</v>
      </c>
      <c r="L54" s="12" t="str">
        <f>pivot!L56</f>
        <v>though</v>
      </c>
      <c r="M54" s="13">
        <f>pivot!M56</f>
        <v>18</v>
      </c>
      <c r="N54" s="14">
        <f t="shared" si="2"/>
        <v>1.7267843438219493E-3</v>
      </c>
      <c r="O54" s="15">
        <f t="shared" si="7"/>
        <v>0.1730621642363776</v>
      </c>
      <c r="Q54" s="12" t="str">
        <f>pivot!Q56</f>
        <v>first</v>
      </c>
      <c r="R54" s="13">
        <f>pivot!R56</f>
        <v>14</v>
      </c>
      <c r="S54" s="14">
        <f t="shared" si="3"/>
        <v>2.5454545454545456E-3</v>
      </c>
      <c r="T54" s="15">
        <f t="shared" si="8"/>
        <v>0.22781818181818186</v>
      </c>
      <c r="V54" s="12" t="str">
        <f>pivot!V56</f>
        <v>gotta</v>
      </c>
      <c r="W54" s="13">
        <f>pivot!W56</f>
        <v>16</v>
      </c>
      <c r="X54" s="14">
        <f t="shared" si="4"/>
        <v>2.230275996654586E-3</v>
      </c>
      <c r="Y54" s="15">
        <f t="shared" si="9"/>
        <v>0.25174240312238638</v>
      </c>
      <c r="AA54" s="4">
        <v>0.25</v>
      </c>
      <c r="AB54" s="4">
        <f t="shared" si="56"/>
        <v>6823</v>
      </c>
      <c r="AC54" s="4">
        <f t="shared" si="57"/>
        <v>1065</v>
      </c>
      <c r="AD54" s="4">
        <f t="shared" si="58"/>
        <v>2601</v>
      </c>
      <c r="AE54" s="4">
        <f t="shared" si="59"/>
        <v>1370</v>
      </c>
      <c r="AF54" s="4">
        <f t="shared" si="60"/>
        <v>1790</v>
      </c>
    </row>
    <row r="55" spans="2:32" x14ac:dyDescent="0.3">
      <c r="B55" s="12" t="str">
        <f>pivot!B57</f>
        <v>new</v>
      </c>
      <c r="C55" s="13">
        <f>pivot!C57</f>
        <v>56</v>
      </c>
      <c r="D55" s="14">
        <f t="shared" si="0"/>
        <v>2.046409647359766E-3</v>
      </c>
      <c r="E55" s="15">
        <f t="shared" si="5"/>
        <v>0.2002558012059199</v>
      </c>
      <c r="G55" s="12" t="str">
        <f>pivot!G57</f>
        <v>http</v>
      </c>
      <c r="H55" s="13">
        <f>pivot!H57</f>
        <v>10</v>
      </c>
      <c r="I55" s="14">
        <f t="shared" si="1"/>
        <v>2.3435669088352471E-3</v>
      </c>
      <c r="J55" s="15">
        <f t="shared" si="6"/>
        <v>0.23670025779236004</v>
      </c>
      <c r="L55" s="12" t="str">
        <f>pivot!L57</f>
        <v>things</v>
      </c>
      <c r="M55" s="13">
        <f>pivot!M57</f>
        <v>18</v>
      </c>
      <c r="N55" s="14">
        <f t="shared" si="2"/>
        <v>1.7267843438219493E-3</v>
      </c>
      <c r="O55" s="15">
        <f t="shared" si="7"/>
        <v>0.17478894858019955</v>
      </c>
      <c r="Q55" s="12" t="str">
        <f>pivot!Q57</f>
        <v>back</v>
      </c>
      <c r="R55" s="13">
        <f>pivot!R57</f>
        <v>14</v>
      </c>
      <c r="S55" s="14">
        <f t="shared" si="3"/>
        <v>2.5454545454545456E-3</v>
      </c>
      <c r="T55" s="15">
        <f t="shared" si="8"/>
        <v>0.23036363636363641</v>
      </c>
      <c r="V55" s="12" t="str">
        <f>pivot!V57</f>
        <v>us</v>
      </c>
      <c r="W55" s="13">
        <f>pivot!W57</f>
        <v>15</v>
      </c>
      <c r="X55" s="14">
        <f t="shared" si="4"/>
        <v>2.0908837468636742E-3</v>
      </c>
      <c r="Y55" s="15">
        <f t="shared" si="9"/>
        <v>0.25383328686925005</v>
      </c>
      <c r="AA55" s="4">
        <v>0.3</v>
      </c>
      <c r="AB55" s="4">
        <f t="shared" si="56"/>
        <v>8187</v>
      </c>
      <c r="AC55" s="4">
        <f t="shared" si="57"/>
        <v>1277</v>
      </c>
      <c r="AD55" s="4">
        <f t="shared" si="58"/>
        <v>3121</v>
      </c>
      <c r="AE55" s="4">
        <f t="shared" si="59"/>
        <v>1648</v>
      </c>
      <c r="AF55" s="4">
        <f t="shared" si="60"/>
        <v>2143</v>
      </c>
    </row>
    <row r="56" spans="2:32" x14ac:dyDescent="0.3">
      <c r="B56" s="12" t="str">
        <f>pivot!B58</f>
        <v>much</v>
      </c>
      <c r="C56" s="13">
        <f>pivot!C58</f>
        <v>55</v>
      </c>
      <c r="D56" s="14">
        <f t="shared" si="0"/>
        <v>2.0098666179426275E-3</v>
      </c>
      <c r="E56" s="15">
        <f t="shared" si="5"/>
        <v>0.20226566782386254</v>
      </c>
      <c r="G56" s="12" t="str">
        <f>pivot!G58</f>
        <v>even</v>
      </c>
      <c r="H56" s="13">
        <f>pivot!H58</f>
        <v>10</v>
      </c>
      <c r="I56" s="14">
        <f t="shared" si="1"/>
        <v>2.3435669088352471E-3</v>
      </c>
      <c r="J56" s="15">
        <f t="shared" si="6"/>
        <v>0.23904382470119528</v>
      </c>
      <c r="L56" s="12" t="str">
        <f>pivot!L58</f>
        <v>www</v>
      </c>
      <c r="M56" s="13">
        <f>pivot!M58</f>
        <v>18</v>
      </c>
      <c r="N56" s="14">
        <f t="shared" si="2"/>
        <v>1.7267843438219493E-3</v>
      </c>
      <c r="O56" s="15">
        <f t="shared" si="7"/>
        <v>0.17651573292402151</v>
      </c>
      <c r="Q56" s="12" t="str">
        <f>pivot!Q58</f>
        <v>use</v>
      </c>
      <c r="R56" s="13">
        <f>pivot!R58</f>
        <v>13</v>
      </c>
      <c r="S56" s="14">
        <f t="shared" si="3"/>
        <v>2.3636363636363638E-3</v>
      </c>
      <c r="T56" s="15">
        <f t="shared" si="8"/>
        <v>0.23272727272727278</v>
      </c>
      <c r="V56" s="12" t="str">
        <f>pivot!V58</f>
        <v>www</v>
      </c>
      <c r="W56" s="13">
        <f>pivot!W58</f>
        <v>15</v>
      </c>
      <c r="X56" s="14">
        <f t="shared" si="4"/>
        <v>2.0908837468636742E-3</v>
      </c>
      <c r="Y56" s="15">
        <f t="shared" si="9"/>
        <v>0.25592417061611372</v>
      </c>
      <c r="AA56" s="4">
        <v>0.35</v>
      </c>
      <c r="AB56" s="4">
        <f t="shared" si="56"/>
        <v>9575</v>
      </c>
      <c r="AC56" s="4">
        <f t="shared" si="57"/>
        <v>1488</v>
      </c>
      <c r="AD56" s="4">
        <f t="shared" si="58"/>
        <v>3644</v>
      </c>
      <c r="AE56" s="4">
        <f t="shared" si="59"/>
        <v>1924</v>
      </c>
      <c r="AF56" s="4">
        <f t="shared" si="60"/>
        <v>2504</v>
      </c>
    </row>
    <row r="57" spans="2:32" x14ac:dyDescent="0.3">
      <c r="B57" s="12" t="str">
        <f>pivot!B59</f>
        <v>awesome</v>
      </c>
      <c r="C57" s="13">
        <f>pivot!C59</f>
        <v>54</v>
      </c>
      <c r="D57" s="14">
        <f t="shared" si="0"/>
        <v>1.9733235885254887E-3</v>
      </c>
      <c r="E57" s="15">
        <f t="shared" si="5"/>
        <v>0.20423899141238802</v>
      </c>
      <c r="G57" s="12" t="str">
        <f>pivot!G59</f>
        <v>thing</v>
      </c>
      <c r="H57" s="13">
        <f>pivot!H59</f>
        <v>9</v>
      </c>
      <c r="I57" s="14">
        <f t="shared" si="1"/>
        <v>2.1092102179517225E-3</v>
      </c>
      <c r="J57" s="15">
        <f t="shared" si="6"/>
        <v>0.241153034919147</v>
      </c>
      <c r="L57" s="12" t="str">
        <f>pivot!L59</f>
        <v>loafs</v>
      </c>
      <c r="M57" s="13">
        <f>pivot!M59</f>
        <v>18</v>
      </c>
      <c r="N57" s="14">
        <f t="shared" si="2"/>
        <v>1.7267843438219493E-3</v>
      </c>
      <c r="O57" s="15">
        <f t="shared" si="7"/>
        <v>0.17824251726784346</v>
      </c>
      <c r="Q57" s="12" t="str">
        <f>pivot!Q59</f>
        <v>sweet</v>
      </c>
      <c r="R57" s="13">
        <f>pivot!R59</f>
        <v>13</v>
      </c>
      <c r="S57" s="14">
        <f t="shared" si="3"/>
        <v>2.3636363636363638E-3</v>
      </c>
      <c r="T57" s="15">
        <f t="shared" si="8"/>
        <v>0.23509090909090916</v>
      </c>
      <c r="V57" s="12" t="str">
        <f>pivot!V59</f>
        <v>well</v>
      </c>
      <c r="W57" s="13">
        <f>pivot!W59</f>
        <v>15</v>
      </c>
      <c r="X57" s="14">
        <f t="shared" si="4"/>
        <v>2.0908837468636742E-3</v>
      </c>
      <c r="Y57" s="15">
        <f t="shared" si="9"/>
        <v>0.25801505436297739</v>
      </c>
      <c r="AA57" s="4">
        <v>0.4</v>
      </c>
      <c r="AB57" s="4">
        <f t="shared" si="56"/>
        <v>10940</v>
      </c>
      <c r="AC57" s="4">
        <f t="shared" si="57"/>
        <v>1706</v>
      </c>
      <c r="AD57" s="4">
        <f t="shared" si="58"/>
        <v>4169</v>
      </c>
      <c r="AE57" s="4">
        <f t="shared" si="59"/>
        <v>2197</v>
      </c>
      <c r="AF57" s="4">
        <f t="shared" si="60"/>
        <v>2868</v>
      </c>
    </row>
    <row r="58" spans="2:32" x14ac:dyDescent="0.3">
      <c r="B58" s="12" t="str">
        <f>pivot!B60</f>
        <v>day</v>
      </c>
      <c r="C58" s="13">
        <f>pivot!C60</f>
        <v>53</v>
      </c>
      <c r="D58" s="14">
        <f t="shared" si="0"/>
        <v>1.93678055910835E-3</v>
      </c>
      <c r="E58" s="15">
        <f t="shared" si="5"/>
        <v>0.20617577197149636</v>
      </c>
      <c r="G58" s="12" t="str">
        <f>pivot!G60</f>
        <v>vt</v>
      </c>
      <c r="H58" s="13">
        <f>pivot!H60</f>
        <v>9</v>
      </c>
      <c r="I58" s="14">
        <f t="shared" si="1"/>
        <v>2.1092102179517225E-3</v>
      </c>
      <c r="J58" s="15">
        <f t="shared" si="6"/>
        <v>0.24326224513709871</v>
      </c>
      <c r="L58" s="12" t="str">
        <f>pivot!L60</f>
        <v>guy</v>
      </c>
      <c r="M58" s="13">
        <f>pivot!M60</f>
        <v>18</v>
      </c>
      <c r="N58" s="14">
        <f t="shared" si="2"/>
        <v>1.7267843438219493E-3</v>
      </c>
      <c r="O58" s="15">
        <f t="shared" si="7"/>
        <v>0.17996930161166541</v>
      </c>
      <c r="Q58" s="12" t="str">
        <f>pivot!Q60</f>
        <v>seems</v>
      </c>
      <c r="R58" s="13">
        <f>pivot!R60</f>
        <v>13</v>
      </c>
      <c r="S58" s="14">
        <f t="shared" si="3"/>
        <v>2.3636363636363638E-3</v>
      </c>
      <c r="T58" s="15">
        <f t="shared" si="8"/>
        <v>0.23745454545454553</v>
      </c>
      <c r="V58" s="12" t="str">
        <f>pivot!V60</f>
        <v>thanks</v>
      </c>
      <c r="W58" s="13">
        <f>pivot!W60</f>
        <v>15</v>
      </c>
      <c r="X58" s="14">
        <f t="shared" si="4"/>
        <v>2.0908837468636742E-3</v>
      </c>
      <c r="Y58" s="15">
        <f t="shared" si="9"/>
        <v>0.26010593810984106</v>
      </c>
      <c r="AA58" s="4">
        <v>0.45</v>
      </c>
      <c r="AB58" s="4">
        <f t="shared" si="56"/>
        <v>12302</v>
      </c>
      <c r="AC58" s="4">
        <f t="shared" si="57"/>
        <v>1917</v>
      </c>
      <c r="AD58" s="4">
        <f t="shared" si="58"/>
        <v>4686</v>
      </c>
      <c r="AE58" s="4">
        <f t="shared" si="59"/>
        <v>2474</v>
      </c>
      <c r="AF58" s="4">
        <f t="shared" si="60"/>
        <v>3225</v>
      </c>
    </row>
    <row r="59" spans="2:32" x14ac:dyDescent="0.3">
      <c r="B59" s="12" t="str">
        <f>pivot!B61</f>
        <v>around</v>
      </c>
      <c r="C59" s="13">
        <f>pivot!C61</f>
        <v>53</v>
      </c>
      <c r="D59" s="14">
        <f t="shared" si="0"/>
        <v>1.93678055910835E-3</v>
      </c>
      <c r="E59" s="15">
        <f t="shared" si="5"/>
        <v>0.20811255253060471</v>
      </c>
      <c r="G59" s="12" t="str">
        <f>pivot!G61</f>
        <v>two</v>
      </c>
      <c r="H59" s="13">
        <f>pivot!H61</f>
        <v>9</v>
      </c>
      <c r="I59" s="14">
        <f t="shared" si="1"/>
        <v>2.1092102179517225E-3</v>
      </c>
      <c r="J59" s="15">
        <f t="shared" si="6"/>
        <v>0.24537145535505042</v>
      </c>
      <c r="L59" s="12" t="str">
        <f>pivot!L61</f>
        <v>kids</v>
      </c>
      <c r="M59" s="13">
        <f>pivot!M61</f>
        <v>18</v>
      </c>
      <c r="N59" s="14">
        <f t="shared" si="2"/>
        <v>1.7267843438219493E-3</v>
      </c>
      <c r="O59" s="15">
        <f t="shared" si="7"/>
        <v>0.18169608595548736</v>
      </c>
      <c r="Q59" s="12" t="str">
        <f>pivot!Q61</f>
        <v>looking</v>
      </c>
      <c r="R59" s="13">
        <f>pivot!R61</f>
        <v>13</v>
      </c>
      <c r="S59" s="14">
        <f t="shared" si="3"/>
        <v>2.3636363636363638E-3</v>
      </c>
      <c r="T59" s="15">
        <f t="shared" si="8"/>
        <v>0.2398181818181819</v>
      </c>
      <c r="V59" s="12" t="str">
        <f>pivot!V61</f>
        <v>new</v>
      </c>
      <c r="W59" s="13">
        <f>pivot!W61</f>
        <v>15</v>
      </c>
      <c r="X59" s="14">
        <f t="shared" si="4"/>
        <v>2.0908837468636742E-3</v>
      </c>
      <c r="Y59" s="15">
        <f t="shared" si="9"/>
        <v>0.26219682185670473</v>
      </c>
      <c r="AA59" s="4">
        <v>0.5</v>
      </c>
      <c r="AB59" s="4">
        <f t="shared" si="56"/>
        <v>13682</v>
      </c>
      <c r="AC59" s="4">
        <f t="shared" si="57"/>
        <v>2132</v>
      </c>
      <c r="AD59" s="4">
        <f t="shared" si="58"/>
        <v>5211</v>
      </c>
      <c r="AE59" s="4">
        <f t="shared" si="59"/>
        <v>2746</v>
      </c>
      <c r="AF59" s="4">
        <f t="shared" si="60"/>
        <v>3584</v>
      </c>
    </row>
    <row r="60" spans="2:32" x14ac:dyDescent="0.3">
      <c r="B60" s="12" t="str">
        <f>pivot!B62</f>
        <v>stuff</v>
      </c>
      <c r="C60" s="13">
        <f>pivot!C62</f>
        <v>52</v>
      </c>
      <c r="D60" s="14">
        <f t="shared" si="0"/>
        <v>1.9002375296912114E-3</v>
      </c>
      <c r="E60" s="15">
        <f t="shared" si="5"/>
        <v>0.21001279006029591</v>
      </c>
      <c r="G60" s="12" t="str">
        <f>pivot!G62</f>
        <v>sure</v>
      </c>
      <c r="H60" s="13">
        <f>pivot!H62</f>
        <v>9</v>
      </c>
      <c r="I60" s="14">
        <f t="shared" si="1"/>
        <v>2.1092102179517225E-3</v>
      </c>
      <c r="J60" s="15">
        <f t="shared" si="6"/>
        <v>0.24748066557300213</v>
      </c>
      <c r="L60" s="12" t="str">
        <f>pivot!L62</f>
        <v>always</v>
      </c>
      <c r="M60" s="13">
        <f>pivot!M62</f>
        <v>18</v>
      </c>
      <c r="N60" s="14">
        <f t="shared" si="2"/>
        <v>1.7267843438219493E-3</v>
      </c>
      <c r="O60" s="15">
        <f t="shared" si="7"/>
        <v>0.18342287029930932</v>
      </c>
      <c r="Q60" s="12" t="str">
        <f>pivot!Q62</f>
        <v>gotta</v>
      </c>
      <c r="R60" s="13">
        <f>pivot!R62</f>
        <v>13</v>
      </c>
      <c r="S60" s="14">
        <f t="shared" si="3"/>
        <v>2.3636363636363638E-3</v>
      </c>
      <c r="T60" s="15">
        <f t="shared" si="8"/>
        <v>0.24218181818181828</v>
      </c>
      <c r="V60" s="12" t="str">
        <f>pivot!V62</f>
        <v>go</v>
      </c>
      <c r="W60" s="13">
        <f>pivot!W62</f>
        <v>15</v>
      </c>
      <c r="X60" s="14">
        <f t="shared" si="4"/>
        <v>2.0908837468636742E-3</v>
      </c>
      <c r="Y60" s="15">
        <f t="shared" si="9"/>
        <v>0.2642877056035684</v>
      </c>
      <c r="AA60" s="4">
        <v>0.55000000000000004</v>
      </c>
      <c r="AB60" s="4">
        <f t="shared" si="56"/>
        <v>15045</v>
      </c>
      <c r="AC60" s="4">
        <f t="shared" si="57"/>
        <v>2345</v>
      </c>
      <c r="AD60" s="4">
        <f t="shared" si="58"/>
        <v>5731</v>
      </c>
      <c r="AE60" s="4">
        <f t="shared" si="59"/>
        <v>3024</v>
      </c>
      <c r="AF60" s="4">
        <f t="shared" si="60"/>
        <v>3944</v>
      </c>
    </row>
    <row r="61" spans="2:32" x14ac:dyDescent="0.3">
      <c r="B61" s="12" t="str">
        <f>pivot!B63</f>
        <v>might</v>
      </c>
      <c r="C61" s="13">
        <f>pivot!C63</f>
        <v>50</v>
      </c>
      <c r="D61" s="14">
        <f t="shared" si="0"/>
        <v>1.8271514708569341E-3</v>
      </c>
      <c r="E61" s="15">
        <f t="shared" si="5"/>
        <v>0.21183994153115285</v>
      </c>
      <c r="G61" s="12" t="str">
        <f>pivot!G63</f>
        <v>people</v>
      </c>
      <c r="H61" s="13">
        <f>pivot!H63</f>
        <v>9</v>
      </c>
      <c r="I61" s="14">
        <f t="shared" si="1"/>
        <v>2.1092102179517225E-3</v>
      </c>
      <c r="J61" s="15">
        <f t="shared" si="6"/>
        <v>0.24958987579095385</v>
      </c>
      <c r="L61" s="12" t="str">
        <f>pivot!L63</f>
        <v>real</v>
      </c>
      <c r="M61" s="13">
        <f>pivot!M63</f>
        <v>17</v>
      </c>
      <c r="N61" s="14">
        <f t="shared" si="2"/>
        <v>1.6308518802762855E-3</v>
      </c>
      <c r="O61" s="15">
        <f t="shared" si="7"/>
        <v>0.1850537221795856</v>
      </c>
      <c r="Q61" s="12" t="str">
        <f>pivot!Q63</f>
        <v>definitely</v>
      </c>
      <c r="R61" s="13">
        <f>pivot!R63</f>
        <v>13</v>
      </c>
      <c r="S61" s="14">
        <f t="shared" si="3"/>
        <v>2.3636363636363638E-3</v>
      </c>
      <c r="T61" s="15">
        <f t="shared" si="8"/>
        <v>0.24454545454545465</v>
      </c>
      <c r="V61" s="12" t="str">
        <f>pivot!V63</f>
        <v>day</v>
      </c>
      <c r="W61" s="13">
        <f>pivot!W63</f>
        <v>15</v>
      </c>
      <c r="X61" s="14">
        <f t="shared" si="4"/>
        <v>2.0908837468636742E-3</v>
      </c>
      <c r="Y61" s="15">
        <f t="shared" si="9"/>
        <v>0.26637858935043207</v>
      </c>
      <c r="AA61" s="4">
        <v>0.6</v>
      </c>
      <c r="AB61" s="4">
        <f t="shared" si="56"/>
        <v>16414</v>
      </c>
      <c r="AC61" s="4">
        <f t="shared" si="57"/>
        <v>2559</v>
      </c>
      <c r="AD61" s="4">
        <f t="shared" si="58"/>
        <v>6254</v>
      </c>
      <c r="AE61" s="4">
        <f t="shared" si="59"/>
        <v>3300</v>
      </c>
      <c r="AF61" s="4">
        <f t="shared" si="60"/>
        <v>4304</v>
      </c>
    </row>
    <row r="62" spans="2:32" x14ac:dyDescent="0.3">
      <c r="B62" s="12" t="str">
        <f>pivot!B64</f>
        <v>even</v>
      </c>
      <c r="C62" s="13">
        <f>pivot!C64</f>
        <v>50</v>
      </c>
      <c r="D62" s="14">
        <f t="shared" si="0"/>
        <v>1.8271514708569341E-3</v>
      </c>
      <c r="E62" s="15">
        <f t="shared" si="5"/>
        <v>0.21366709300200978</v>
      </c>
      <c r="G62" s="12" t="str">
        <f>pivot!G64</f>
        <v>feel</v>
      </c>
      <c r="H62" s="13">
        <f>pivot!H64</f>
        <v>9</v>
      </c>
      <c r="I62" s="14">
        <f t="shared" si="1"/>
        <v>2.1092102179517225E-3</v>
      </c>
      <c r="J62" s="15">
        <f t="shared" si="6"/>
        <v>0.25169908600890556</v>
      </c>
      <c r="L62" s="12" t="str">
        <f>pivot!L64</f>
        <v>looking</v>
      </c>
      <c r="M62" s="13">
        <f>pivot!M64</f>
        <v>17</v>
      </c>
      <c r="N62" s="14">
        <f t="shared" si="2"/>
        <v>1.6308518802762855E-3</v>
      </c>
      <c r="O62" s="15">
        <f t="shared" si="7"/>
        <v>0.18668457405986189</v>
      </c>
      <c r="Q62" s="12" t="str">
        <f>pivot!Q64</f>
        <v>cool</v>
      </c>
      <c r="R62" s="13">
        <f>pivot!R64</f>
        <v>13</v>
      </c>
      <c r="S62" s="14">
        <f t="shared" si="3"/>
        <v>2.3636363636363638E-3</v>
      </c>
      <c r="T62" s="15">
        <f t="shared" si="8"/>
        <v>0.24690909090909102</v>
      </c>
      <c r="V62" s="12" t="str">
        <f>pivot!V64</f>
        <v>alex</v>
      </c>
      <c r="W62" s="13">
        <f>pivot!W64</f>
        <v>15</v>
      </c>
      <c r="X62" s="14">
        <f t="shared" si="4"/>
        <v>2.0908837468636742E-3</v>
      </c>
      <c r="Y62" s="15">
        <f t="shared" si="9"/>
        <v>0.26846947309729574</v>
      </c>
      <c r="AA62" s="4">
        <v>0.65</v>
      </c>
      <c r="AB62" s="4">
        <f t="shared" si="56"/>
        <v>17787</v>
      </c>
      <c r="AC62" s="4">
        <f t="shared" si="57"/>
        <v>2773</v>
      </c>
      <c r="AD62" s="4">
        <f t="shared" si="58"/>
        <v>6775</v>
      </c>
      <c r="AE62" s="4">
        <f t="shared" si="59"/>
        <v>3575</v>
      </c>
      <c r="AF62" s="4">
        <f t="shared" si="60"/>
        <v>4663</v>
      </c>
    </row>
    <row r="63" spans="2:32" x14ac:dyDescent="0.3">
      <c r="B63" s="12" t="str">
        <f>pivot!B65</f>
        <v>sean</v>
      </c>
      <c r="C63" s="13">
        <f>pivot!C65</f>
        <v>49</v>
      </c>
      <c r="D63" s="14">
        <f t="shared" si="0"/>
        <v>1.7906084414397953E-3</v>
      </c>
      <c r="E63" s="15">
        <f t="shared" si="5"/>
        <v>0.21545770144344958</v>
      </c>
      <c r="G63" s="12" t="str">
        <f>pivot!G65</f>
        <v>https</v>
      </c>
      <c r="H63" s="13">
        <f>pivot!H65</f>
        <v>9</v>
      </c>
      <c r="I63" s="14">
        <f t="shared" si="1"/>
        <v>2.1092102179517225E-3</v>
      </c>
      <c r="J63" s="15">
        <f t="shared" si="6"/>
        <v>0.2538082962268573</v>
      </c>
      <c r="L63" s="12" t="str">
        <f>pivot!L65</f>
        <v>new</v>
      </c>
      <c r="M63" s="13">
        <f>pivot!M65</f>
        <v>17</v>
      </c>
      <c r="N63" s="14">
        <f t="shared" si="2"/>
        <v>1.6308518802762855E-3</v>
      </c>
      <c r="O63" s="15">
        <f t="shared" si="7"/>
        <v>0.18831542594013817</v>
      </c>
      <c r="Q63" s="12" t="str">
        <f>pivot!Q65</f>
        <v>look</v>
      </c>
      <c r="R63" s="13">
        <f>pivot!R65</f>
        <v>12</v>
      </c>
      <c r="S63" s="14">
        <f t="shared" si="3"/>
        <v>2.1818181818181819E-3</v>
      </c>
      <c r="T63" s="15">
        <f t="shared" si="8"/>
        <v>0.2490909090909092</v>
      </c>
      <c r="V63" s="12" t="str">
        <f>pivot!V65</f>
        <v>week</v>
      </c>
      <c r="W63" s="13">
        <f>pivot!W65</f>
        <v>14</v>
      </c>
      <c r="X63" s="14">
        <f t="shared" si="4"/>
        <v>1.9514914970727628E-3</v>
      </c>
      <c r="Y63" s="15">
        <f t="shared" si="9"/>
        <v>0.27042096459436848</v>
      </c>
      <c r="AA63" s="4">
        <v>0.7</v>
      </c>
      <c r="AB63" s="4">
        <f t="shared" si="56"/>
        <v>19154</v>
      </c>
      <c r="AC63" s="4">
        <f t="shared" si="57"/>
        <v>2985</v>
      </c>
      <c r="AD63" s="4">
        <f t="shared" si="58"/>
        <v>7295</v>
      </c>
      <c r="AE63" s="4">
        <f t="shared" si="59"/>
        <v>3849</v>
      </c>
      <c r="AF63" s="4">
        <f t="shared" si="60"/>
        <v>5021</v>
      </c>
    </row>
    <row r="64" spans="2:32" x14ac:dyDescent="0.3">
      <c r="B64" s="12" t="str">
        <f>pivot!B66</f>
        <v>jim</v>
      </c>
      <c r="C64" s="13">
        <f>pivot!C66</f>
        <v>49</v>
      </c>
      <c r="D64" s="14">
        <f t="shared" si="0"/>
        <v>1.7906084414397953E-3</v>
      </c>
      <c r="E64" s="15">
        <f t="shared" si="5"/>
        <v>0.21724830988488938</v>
      </c>
      <c r="G64" s="12" t="str">
        <f>pivot!G66</f>
        <v>com</v>
      </c>
      <c r="H64" s="13">
        <f>pivot!H66</f>
        <v>9</v>
      </c>
      <c r="I64" s="14">
        <f t="shared" si="1"/>
        <v>2.1092102179517225E-3</v>
      </c>
      <c r="J64" s="15">
        <f t="shared" si="6"/>
        <v>0.25591750644480904</v>
      </c>
      <c r="L64" s="12" t="str">
        <f>pivot!L66</f>
        <v>news</v>
      </c>
      <c r="M64" s="13">
        <f>pivot!M66</f>
        <v>17</v>
      </c>
      <c r="N64" s="14">
        <f t="shared" si="2"/>
        <v>1.6308518802762855E-3</v>
      </c>
      <c r="O64" s="15">
        <f t="shared" si="7"/>
        <v>0.18994627782041446</v>
      </c>
      <c r="Q64" s="12" t="str">
        <f>pivot!Q66</f>
        <v>going</v>
      </c>
      <c r="R64" s="13">
        <f>pivot!R66</f>
        <v>12</v>
      </c>
      <c r="S64" s="14">
        <f t="shared" si="3"/>
        <v>2.1818181818181819E-3</v>
      </c>
      <c r="T64" s="15">
        <f t="shared" si="8"/>
        <v>0.25127272727272737</v>
      </c>
      <c r="V64" s="12" t="str">
        <f>pivot!V66</f>
        <v>whole</v>
      </c>
      <c r="W64" s="13">
        <f>pivot!W66</f>
        <v>14</v>
      </c>
      <c r="X64" s="14">
        <f t="shared" si="4"/>
        <v>1.9514914970727628E-3</v>
      </c>
      <c r="Y64" s="15">
        <f t="shared" si="9"/>
        <v>0.27237245609144123</v>
      </c>
      <c r="AA64" s="4">
        <v>0.75</v>
      </c>
      <c r="AB64" s="4">
        <f t="shared" si="56"/>
        <v>20521</v>
      </c>
      <c r="AC64" s="4">
        <f t="shared" si="57"/>
        <v>3200</v>
      </c>
      <c r="AD64" s="4">
        <f t="shared" si="58"/>
        <v>7817</v>
      </c>
      <c r="AE64" s="4">
        <f t="shared" si="59"/>
        <v>4125</v>
      </c>
      <c r="AF64" s="4">
        <f t="shared" si="60"/>
        <v>5380</v>
      </c>
    </row>
    <row r="65" spans="2:32" x14ac:dyDescent="0.3">
      <c r="B65" s="12" t="str">
        <f>pivot!B67</f>
        <v>dave</v>
      </c>
      <c r="C65" s="13">
        <f>pivot!C67</f>
        <v>48</v>
      </c>
      <c r="D65" s="14">
        <f t="shared" si="0"/>
        <v>1.7540654120226566E-3</v>
      </c>
      <c r="E65" s="15">
        <f t="shared" si="5"/>
        <v>0.21900237529691205</v>
      </c>
      <c r="G65" s="12" t="str">
        <f>pivot!G67</f>
        <v>end</v>
      </c>
      <c r="H65" s="13">
        <f>pivot!H67</f>
        <v>9</v>
      </c>
      <c r="I65" s="14">
        <f t="shared" si="1"/>
        <v>2.1092102179517225E-3</v>
      </c>
      <c r="J65" s="15">
        <f t="shared" si="6"/>
        <v>0.25802671666276078</v>
      </c>
      <c r="L65" s="12" t="str">
        <f>pivot!L67</f>
        <v>made</v>
      </c>
      <c r="M65" s="13">
        <f>pivot!M67</f>
        <v>17</v>
      </c>
      <c r="N65" s="14">
        <f t="shared" si="2"/>
        <v>1.6308518802762855E-3</v>
      </c>
      <c r="O65" s="15">
        <f t="shared" si="7"/>
        <v>0.19157712970069074</v>
      </c>
      <c r="Q65" s="12" t="str">
        <f>pivot!Q67</f>
        <v>alex</v>
      </c>
      <c r="R65" s="13">
        <f>pivot!R67</f>
        <v>12</v>
      </c>
      <c r="S65" s="14">
        <f t="shared" si="3"/>
        <v>2.1818181818181819E-3</v>
      </c>
      <c r="T65" s="15">
        <f t="shared" si="8"/>
        <v>0.25345454545454554</v>
      </c>
      <c r="V65" s="12" t="str">
        <f>pivot!V67</f>
        <v>looks</v>
      </c>
      <c r="W65" s="13">
        <f>pivot!W67</f>
        <v>14</v>
      </c>
      <c r="X65" s="14">
        <f t="shared" si="4"/>
        <v>1.9514914970727628E-3</v>
      </c>
      <c r="Y65" s="15">
        <f t="shared" si="9"/>
        <v>0.27432394758851397</v>
      </c>
      <c r="AA65" s="4">
        <v>0.8</v>
      </c>
      <c r="AB65" s="4">
        <f t="shared" si="56"/>
        <v>21892</v>
      </c>
      <c r="AC65" s="4">
        <f t="shared" si="57"/>
        <v>3413</v>
      </c>
      <c r="AD65" s="4">
        <f t="shared" si="58"/>
        <v>8339</v>
      </c>
      <c r="AE65" s="4">
        <f t="shared" si="59"/>
        <v>4400</v>
      </c>
      <c r="AF65" s="4">
        <f t="shared" si="60"/>
        <v>5739</v>
      </c>
    </row>
    <row r="66" spans="2:32" x14ac:dyDescent="0.3">
      <c r="B66" s="12" t="str">
        <f>pivot!B68</f>
        <v>www</v>
      </c>
      <c r="C66" s="13">
        <f>pivot!C68</f>
        <v>47</v>
      </c>
      <c r="D66" s="14">
        <f t="shared" si="0"/>
        <v>1.717522382605518E-3</v>
      </c>
      <c r="E66" s="15">
        <f t="shared" si="5"/>
        <v>0.22071989767951758</v>
      </c>
      <c r="G66" s="12" t="str">
        <f>pivot!G68</f>
        <v>bring</v>
      </c>
      <c r="H66" s="13">
        <f>pivot!H68</f>
        <v>9</v>
      </c>
      <c r="I66" s="14">
        <f t="shared" si="1"/>
        <v>2.1092102179517225E-3</v>
      </c>
      <c r="J66" s="15">
        <f t="shared" si="6"/>
        <v>0.26013592688071252</v>
      </c>
      <c r="L66" s="12" t="str">
        <f>pivot!L68</f>
        <v>house</v>
      </c>
      <c r="M66" s="13">
        <f>pivot!M68</f>
        <v>17</v>
      </c>
      <c r="N66" s="14">
        <f t="shared" si="2"/>
        <v>1.6308518802762855E-3</v>
      </c>
      <c r="O66" s="15">
        <f t="shared" si="7"/>
        <v>0.19320798158096703</v>
      </c>
      <c r="Q66" s="12" t="str">
        <f>pivot!Q68</f>
        <v>thinking</v>
      </c>
      <c r="R66" s="13">
        <f>pivot!R68</f>
        <v>11</v>
      </c>
      <c r="S66" s="14">
        <f t="shared" si="3"/>
        <v>2E-3</v>
      </c>
      <c r="T66" s="15">
        <f t="shared" si="8"/>
        <v>0.25545454545454555</v>
      </c>
      <c r="V66" s="12" t="str">
        <f>pivot!V68</f>
        <v>oh</v>
      </c>
      <c r="W66" s="13">
        <f>pivot!W68</f>
        <v>14</v>
      </c>
      <c r="X66" s="14">
        <f t="shared" si="4"/>
        <v>1.9514914970727628E-3</v>
      </c>
      <c r="Y66" s="15">
        <f t="shared" si="9"/>
        <v>0.27627543908558672</v>
      </c>
      <c r="AA66" s="4">
        <v>0.85</v>
      </c>
      <c r="AB66" s="4">
        <f t="shared" si="56"/>
        <v>23260</v>
      </c>
      <c r="AC66" s="4">
        <f t="shared" si="57"/>
        <v>3626</v>
      </c>
      <c r="AD66" s="4">
        <f t="shared" si="58"/>
        <v>8860</v>
      </c>
      <c r="AE66" s="4">
        <f t="shared" si="59"/>
        <v>4675</v>
      </c>
      <c r="AF66" s="4">
        <f t="shared" si="60"/>
        <v>6097</v>
      </c>
    </row>
    <row r="67" spans="2:32" x14ac:dyDescent="0.3">
      <c r="B67" s="12" t="str">
        <f>pivot!B69</f>
        <v>sounds</v>
      </c>
      <c r="C67" s="13">
        <f>pivot!C69</f>
        <v>47</v>
      </c>
      <c r="D67" s="14">
        <f t="shared" ref="D67:D130" si="61">C67/SUM(C$2:C$8000)</f>
        <v>1.717522382605518E-3</v>
      </c>
      <c r="E67" s="15">
        <f t="shared" si="5"/>
        <v>0.22243742006212311</v>
      </c>
      <c r="G67" s="12" t="str">
        <f>pivot!G69</f>
        <v>bit</v>
      </c>
      <c r="H67" s="13">
        <f>pivot!H69</f>
        <v>9</v>
      </c>
      <c r="I67" s="14">
        <f t="shared" ref="I67:I130" si="62">H67/SUM(H$2:H$8000)</f>
        <v>2.1092102179517225E-3</v>
      </c>
      <c r="J67" s="15">
        <f t="shared" si="6"/>
        <v>0.26224513709866426</v>
      </c>
      <c r="L67" s="12" t="str">
        <f>pivot!L69</f>
        <v>going</v>
      </c>
      <c r="M67" s="13">
        <f>pivot!M69</f>
        <v>17</v>
      </c>
      <c r="N67" s="14">
        <f t="shared" ref="N67:N130" si="63">M67/SUM(M$2:M$8000)</f>
        <v>1.6308518802762855E-3</v>
      </c>
      <c r="O67" s="15">
        <f t="shared" si="7"/>
        <v>0.19483883346124331</v>
      </c>
      <c r="Q67" s="12" t="str">
        <f>pivot!Q69</f>
        <v>thing</v>
      </c>
      <c r="R67" s="13">
        <f>pivot!R69</f>
        <v>11</v>
      </c>
      <c r="S67" s="14">
        <f t="shared" ref="S67:S130" si="64">R67/SUM(R$2:R$8000)</f>
        <v>2E-3</v>
      </c>
      <c r="T67" s="15">
        <f t="shared" si="8"/>
        <v>0.25745454545454555</v>
      </c>
      <c r="V67" s="12" t="str">
        <f>pivot!V69</f>
        <v>need</v>
      </c>
      <c r="W67" s="13">
        <f>pivot!W69</f>
        <v>14</v>
      </c>
      <c r="X67" s="14">
        <f t="shared" ref="X67:X130" si="65">W67/SUM(W$2:W$8000)</f>
        <v>1.9514914970727628E-3</v>
      </c>
      <c r="Y67" s="15">
        <f t="shared" si="9"/>
        <v>0.27822693058265946</v>
      </c>
      <c r="AA67" s="4">
        <v>0.9</v>
      </c>
      <c r="AB67" s="4">
        <f t="shared" si="56"/>
        <v>24628</v>
      </c>
      <c r="AC67" s="4">
        <f t="shared" si="57"/>
        <v>3840</v>
      </c>
      <c r="AD67" s="4">
        <f t="shared" si="58"/>
        <v>9381</v>
      </c>
      <c r="AE67" s="4">
        <f t="shared" si="59"/>
        <v>4950</v>
      </c>
      <c r="AF67" s="4">
        <f t="shared" si="60"/>
        <v>6456</v>
      </c>
    </row>
    <row r="68" spans="2:32" x14ac:dyDescent="0.3">
      <c r="B68" s="12" t="str">
        <f>pivot!B70</f>
        <v>gotta</v>
      </c>
      <c r="C68" s="13">
        <f>pivot!C70</f>
        <v>47</v>
      </c>
      <c r="D68" s="14">
        <f t="shared" si="61"/>
        <v>1.717522382605518E-3</v>
      </c>
      <c r="E68" s="15">
        <f t="shared" ref="E68:E131" si="66">+D68+E67</f>
        <v>0.22415494244472864</v>
      </c>
      <c r="G68" s="12" t="str">
        <f>pivot!G70</f>
        <v>around</v>
      </c>
      <c r="H68" s="13">
        <f>pivot!H70</f>
        <v>9</v>
      </c>
      <c r="I68" s="14">
        <f t="shared" si="62"/>
        <v>2.1092102179517225E-3</v>
      </c>
      <c r="J68" s="15">
        <f t="shared" ref="J68:J131" si="67">+I68+J67</f>
        <v>0.264354347316616</v>
      </c>
      <c r="L68" s="12" t="str">
        <f>pivot!L70</f>
        <v>girls</v>
      </c>
      <c r="M68" s="13">
        <f>pivot!M70</f>
        <v>17</v>
      </c>
      <c r="N68" s="14">
        <f t="shared" si="63"/>
        <v>1.6308518802762855E-3</v>
      </c>
      <c r="O68" s="15">
        <f t="shared" ref="O68:O131" si="68">+N68+O67</f>
        <v>0.1964696853415196</v>
      </c>
      <c r="Q68" s="12" t="str">
        <f>pivot!Q70</f>
        <v>right</v>
      </c>
      <c r="R68" s="13">
        <f>pivot!R70</f>
        <v>11</v>
      </c>
      <c r="S68" s="14">
        <f t="shared" si="64"/>
        <v>2E-3</v>
      </c>
      <c r="T68" s="15">
        <f t="shared" ref="T68:T131" si="69">+S68+T67</f>
        <v>0.25945454545454555</v>
      </c>
      <c r="V68" s="12" t="str">
        <f>pivot!V70</f>
        <v>guys</v>
      </c>
      <c r="W68" s="13">
        <f>pivot!W70</f>
        <v>14</v>
      </c>
      <c r="X68" s="14">
        <f t="shared" si="65"/>
        <v>1.9514914970727628E-3</v>
      </c>
      <c r="Y68" s="15">
        <f t="shared" ref="Y68:Y131" si="70">+X68+Y67</f>
        <v>0.2801784220797322</v>
      </c>
      <c r="AA68" s="4">
        <v>0.95</v>
      </c>
      <c r="AB68" s="4">
        <f t="shared" si="56"/>
        <v>25996</v>
      </c>
      <c r="AC68" s="4">
        <f t="shared" si="57"/>
        <v>4053</v>
      </c>
      <c r="AD68" s="4">
        <f t="shared" si="58"/>
        <v>9902</v>
      </c>
      <c r="AE68" s="4">
        <f t="shared" si="59"/>
        <v>5225</v>
      </c>
      <c r="AF68" s="4">
        <f t="shared" si="60"/>
        <v>6815</v>
      </c>
    </row>
    <row r="69" spans="2:32" x14ac:dyDescent="0.3">
      <c r="B69" s="12" t="str">
        <f>pivot!B71</f>
        <v>dude</v>
      </c>
      <c r="C69" s="13">
        <f>pivot!C71</f>
        <v>47</v>
      </c>
      <c r="D69" s="14">
        <f t="shared" si="61"/>
        <v>1.717522382605518E-3</v>
      </c>
      <c r="E69" s="15">
        <f t="shared" si="66"/>
        <v>0.22587246482733417</v>
      </c>
      <c r="G69" s="12" t="str">
        <f>pivot!G71</f>
        <v>though</v>
      </c>
      <c r="H69" s="13">
        <f>pivot!H71</f>
        <v>8</v>
      </c>
      <c r="I69" s="14">
        <f t="shared" si="62"/>
        <v>1.8748535270681978E-3</v>
      </c>
      <c r="J69" s="15">
        <f t="shared" si="67"/>
        <v>0.26622920084368418</v>
      </c>
      <c r="L69" s="12" t="str">
        <f>pivot!L71</f>
        <v>whole</v>
      </c>
      <c r="M69" s="13">
        <f>pivot!M71</f>
        <v>16</v>
      </c>
      <c r="N69" s="14">
        <f t="shared" si="63"/>
        <v>1.5349194167306216E-3</v>
      </c>
      <c r="O69" s="15">
        <f t="shared" si="68"/>
        <v>0.19800460475825021</v>
      </c>
      <c r="Q69" s="12" t="str">
        <f>pivot!Q71</f>
        <v>new</v>
      </c>
      <c r="R69" s="13">
        <f>pivot!R71</f>
        <v>11</v>
      </c>
      <c r="S69" s="14">
        <f t="shared" si="64"/>
        <v>2E-3</v>
      </c>
      <c r="T69" s="15">
        <f t="shared" si="69"/>
        <v>0.26145454545454555</v>
      </c>
      <c r="V69" s="12" t="str">
        <f>pivot!V71</f>
        <v>great</v>
      </c>
      <c r="W69" s="13">
        <f>pivot!W71</f>
        <v>14</v>
      </c>
      <c r="X69" s="14">
        <f t="shared" si="65"/>
        <v>1.9514914970727628E-3</v>
      </c>
      <c r="Y69" s="15">
        <f t="shared" si="70"/>
        <v>0.28212991357680495</v>
      </c>
      <c r="AA69" s="4">
        <v>1</v>
      </c>
      <c r="AB69" s="4">
        <f t="shared" si="56"/>
        <v>27365</v>
      </c>
      <c r="AC69" s="4">
        <f t="shared" si="57"/>
        <v>4266</v>
      </c>
      <c r="AD69" s="4">
        <f t="shared" si="58"/>
        <v>10423</v>
      </c>
      <c r="AE69" s="4">
        <f t="shared" si="59"/>
        <v>5500</v>
      </c>
      <c r="AF69" s="4">
        <f t="shared" si="60"/>
        <v>7174</v>
      </c>
    </row>
    <row r="70" spans="2:32" x14ac:dyDescent="0.3">
      <c r="B70" s="12" t="str">
        <f>pivot!B72</f>
        <v>bread</v>
      </c>
      <c r="C70" s="13">
        <f>pivot!C72</f>
        <v>47</v>
      </c>
      <c r="D70" s="14">
        <f t="shared" si="61"/>
        <v>1.717522382605518E-3</v>
      </c>
      <c r="E70" s="15">
        <f t="shared" si="66"/>
        <v>0.2275899872099397</v>
      </c>
      <c r="G70" s="12" t="str">
        <f>pivot!G72</f>
        <v>week</v>
      </c>
      <c r="H70" s="13">
        <f>pivot!H72</f>
        <v>8</v>
      </c>
      <c r="I70" s="14">
        <f t="shared" si="62"/>
        <v>1.8748535270681978E-3</v>
      </c>
      <c r="J70" s="15">
        <f t="shared" si="67"/>
        <v>0.26810405437075235</v>
      </c>
      <c r="L70" s="12" t="str">
        <f>pivot!L72</f>
        <v>wanna</v>
      </c>
      <c r="M70" s="13">
        <f>pivot!M72</f>
        <v>16</v>
      </c>
      <c r="N70" s="14">
        <f t="shared" si="63"/>
        <v>1.5349194167306216E-3</v>
      </c>
      <c r="O70" s="15">
        <f t="shared" si="68"/>
        <v>0.19953952417498083</v>
      </c>
      <c r="Q70" s="12" t="str">
        <f>pivot!Q72</f>
        <v>need</v>
      </c>
      <c r="R70" s="13">
        <f>pivot!R72</f>
        <v>11</v>
      </c>
      <c r="S70" s="14">
        <f t="shared" si="64"/>
        <v>2E-3</v>
      </c>
      <c r="T70" s="15">
        <f t="shared" si="69"/>
        <v>0.26345454545454555</v>
      </c>
      <c r="V70" s="12" t="str">
        <f>pivot!V72</f>
        <v>hard</v>
      </c>
      <c r="W70" s="13">
        <f>pivot!W72</f>
        <v>14</v>
      </c>
      <c r="X70" s="14">
        <f t="shared" si="65"/>
        <v>1.9514914970727628E-3</v>
      </c>
      <c r="Y70" s="15">
        <f t="shared" si="70"/>
        <v>0.28408140507387769</v>
      </c>
    </row>
    <row r="71" spans="2:32" x14ac:dyDescent="0.3">
      <c r="B71" s="12" t="str">
        <f>pivot!B73</f>
        <v>thanks</v>
      </c>
      <c r="C71" s="13">
        <f>pivot!C73</f>
        <v>46</v>
      </c>
      <c r="D71" s="14">
        <f t="shared" si="61"/>
        <v>1.6809793531883793E-3</v>
      </c>
      <c r="E71" s="15">
        <f t="shared" si="66"/>
        <v>0.22927096656312806</v>
      </c>
      <c r="G71" s="12" t="str">
        <f>pivot!G73</f>
        <v>uconn</v>
      </c>
      <c r="H71" s="13">
        <f>pivot!H73</f>
        <v>8</v>
      </c>
      <c r="I71" s="14">
        <f t="shared" si="62"/>
        <v>1.8748535270681978E-3</v>
      </c>
      <c r="J71" s="15">
        <f t="shared" si="67"/>
        <v>0.26997890789782053</v>
      </c>
      <c r="L71" s="12" t="str">
        <f>pivot!L73</f>
        <v>might</v>
      </c>
      <c r="M71" s="13">
        <f>pivot!M73</f>
        <v>16</v>
      </c>
      <c r="N71" s="14">
        <f t="shared" si="63"/>
        <v>1.5349194167306216E-3</v>
      </c>
      <c r="O71" s="15">
        <f t="shared" si="68"/>
        <v>0.20107444359171145</v>
      </c>
      <c r="Q71" s="12" t="str">
        <f>pivot!Q73</f>
        <v>hope</v>
      </c>
      <c r="R71" s="13">
        <f>pivot!R73</f>
        <v>11</v>
      </c>
      <c r="S71" s="14">
        <f t="shared" si="64"/>
        <v>2E-3</v>
      </c>
      <c r="T71" s="15">
        <f t="shared" si="69"/>
        <v>0.26545454545454555</v>
      </c>
      <c r="V71" s="12" t="str">
        <f>pivot!V73</f>
        <v>definitely</v>
      </c>
      <c r="W71" s="13">
        <f>pivot!W73</f>
        <v>14</v>
      </c>
      <c r="X71" s="14">
        <f t="shared" si="65"/>
        <v>1.9514914970727628E-3</v>
      </c>
      <c r="Y71" s="15">
        <f t="shared" si="70"/>
        <v>0.28603289657095043</v>
      </c>
      <c r="AA71" s="4" t="s">
        <v>6943</v>
      </c>
      <c r="AB71" s="4" t="s">
        <v>6939</v>
      </c>
      <c r="AC71" s="4" t="s">
        <v>6932</v>
      </c>
      <c r="AD71" s="4" t="s">
        <v>6933</v>
      </c>
      <c r="AE71" s="4" t="s">
        <v>6934</v>
      </c>
      <c r="AF71" s="4" t="s">
        <v>6935</v>
      </c>
    </row>
    <row r="72" spans="2:32" x14ac:dyDescent="0.3">
      <c r="B72" s="12" t="str">
        <f>pivot!B74</f>
        <v>things</v>
      </c>
      <c r="C72" s="13">
        <f>pivot!C74</f>
        <v>46</v>
      </c>
      <c r="D72" s="14">
        <f t="shared" si="61"/>
        <v>1.6809793531883793E-3</v>
      </c>
      <c r="E72" s="15">
        <f t="shared" si="66"/>
        <v>0.23095194591631643</v>
      </c>
      <c r="G72" s="12" t="str">
        <f>pivot!G74</f>
        <v>things</v>
      </c>
      <c r="H72" s="13">
        <f>pivot!H74</f>
        <v>8</v>
      </c>
      <c r="I72" s="14">
        <f t="shared" si="62"/>
        <v>1.8748535270681978E-3</v>
      </c>
      <c r="J72" s="15">
        <f t="shared" si="67"/>
        <v>0.27185376142488871</v>
      </c>
      <c r="L72" s="12" t="str">
        <f>pivot!L74</f>
        <v>long</v>
      </c>
      <c r="M72" s="13">
        <f>pivot!M74</f>
        <v>16</v>
      </c>
      <c r="N72" s="14">
        <f t="shared" si="63"/>
        <v>1.5349194167306216E-3</v>
      </c>
      <c r="O72" s="15">
        <f t="shared" si="68"/>
        <v>0.20260936300844207</v>
      </c>
      <c r="Q72" s="12" t="str">
        <f>pivot!Q74</f>
        <v>http</v>
      </c>
      <c r="R72" s="13">
        <f>pivot!R74</f>
        <v>11</v>
      </c>
      <c r="S72" s="14">
        <f t="shared" si="64"/>
        <v>2E-3</v>
      </c>
      <c r="T72" s="15">
        <f t="shared" si="69"/>
        <v>0.26745454545454556</v>
      </c>
      <c r="V72" s="12" t="str">
        <f>pivot!V74</f>
        <v>amazing</v>
      </c>
      <c r="W72" s="13">
        <f>pivot!W74</f>
        <v>14</v>
      </c>
      <c r="X72" s="14">
        <f t="shared" si="65"/>
        <v>1.9514914970727628E-3</v>
      </c>
      <c r="Y72" s="15">
        <f t="shared" si="70"/>
        <v>0.28798438806802318</v>
      </c>
      <c r="AA72" s="4">
        <v>0</v>
      </c>
      <c r="AB72" s="4">
        <f>AB49/AB$69</f>
        <v>0</v>
      </c>
      <c r="AC72" s="4">
        <f t="shared" ref="AC72:AF72" si="71">AC49/AC$69</f>
        <v>0</v>
      </c>
      <c r="AD72" s="4">
        <f t="shared" si="71"/>
        <v>0</v>
      </c>
      <c r="AE72" s="4">
        <f t="shared" si="71"/>
        <v>0</v>
      </c>
      <c r="AF72" s="4">
        <f t="shared" si="71"/>
        <v>0</v>
      </c>
    </row>
    <row r="73" spans="2:32" x14ac:dyDescent="0.3">
      <c r="B73" s="12" t="str">
        <f>pivot!B75</f>
        <v>something</v>
      </c>
      <c r="C73" s="13">
        <f>pivot!C75</f>
        <v>45</v>
      </c>
      <c r="D73" s="14">
        <f t="shared" si="61"/>
        <v>1.6444363237712407E-3</v>
      </c>
      <c r="E73" s="15">
        <f t="shared" si="66"/>
        <v>0.23259638224008766</v>
      </c>
      <c r="G73" s="12" t="str">
        <f>pivot!G75</f>
        <v>take</v>
      </c>
      <c r="H73" s="13">
        <f>pivot!H75</f>
        <v>8</v>
      </c>
      <c r="I73" s="14">
        <f t="shared" si="62"/>
        <v>1.8748535270681978E-3</v>
      </c>
      <c r="J73" s="15">
        <f t="shared" si="67"/>
        <v>0.27372861495195688</v>
      </c>
      <c r="L73" s="12" t="str">
        <f>pivot!L75</f>
        <v>old</v>
      </c>
      <c r="M73" s="13">
        <f>pivot!M75</f>
        <v>16</v>
      </c>
      <c r="N73" s="14">
        <f t="shared" si="63"/>
        <v>1.5349194167306216E-3</v>
      </c>
      <c r="O73" s="15">
        <f t="shared" si="68"/>
        <v>0.20414428242517269</v>
      </c>
      <c r="Q73" s="12" t="str">
        <f>pivot!Q75</f>
        <v>life</v>
      </c>
      <c r="R73" s="13">
        <f>pivot!R75</f>
        <v>11</v>
      </c>
      <c r="S73" s="14">
        <f t="shared" si="64"/>
        <v>2E-3</v>
      </c>
      <c r="T73" s="15">
        <f t="shared" si="69"/>
        <v>0.26945454545454556</v>
      </c>
      <c r="V73" s="12" t="str">
        <f>pivot!V75</f>
        <v>right</v>
      </c>
      <c r="W73" s="13">
        <f>pivot!W75</f>
        <v>13</v>
      </c>
      <c r="X73" s="14">
        <f t="shared" si="65"/>
        <v>1.8120992472818512E-3</v>
      </c>
      <c r="Y73" s="15">
        <f t="shared" si="70"/>
        <v>0.28979648731530505</v>
      </c>
      <c r="AA73" s="4">
        <v>0.05</v>
      </c>
      <c r="AB73" s="4">
        <f t="shared" ref="AB73:AF73" si="72">AB50/AB$69</f>
        <v>4.8967659418965831E-2</v>
      </c>
      <c r="AC73" s="4">
        <f t="shared" si="72"/>
        <v>4.9226441631504921E-2</v>
      </c>
      <c r="AD73" s="4">
        <f t="shared" si="72"/>
        <v>4.8834308740285909E-2</v>
      </c>
      <c r="AE73" s="4">
        <f t="shared" si="72"/>
        <v>4.6181818181818185E-2</v>
      </c>
      <c r="AF73" s="4">
        <f t="shared" si="72"/>
        <v>4.9205464176191802E-2</v>
      </c>
    </row>
    <row r="74" spans="2:32" x14ac:dyDescent="0.3">
      <c r="B74" s="12" t="str">
        <f>pivot!B76</f>
        <v>real</v>
      </c>
      <c r="C74" s="13">
        <f>pivot!C76</f>
        <v>45</v>
      </c>
      <c r="D74" s="14">
        <f t="shared" si="61"/>
        <v>1.6444363237712407E-3</v>
      </c>
      <c r="E74" s="15">
        <f t="shared" si="66"/>
        <v>0.23424081856385889</v>
      </c>
      <c r="G74" s="12" t="str">
        <f>pivot!G76</f>
        <v>sounds</v>
      </c>
      <c r="H74" s="13">
        <f>pivot!H76</f>
        <v>8</v>
      </c>
      <c r="I74" s="14">
        <f t="shared" si="62"/>
        <v>1.8748535270681978E-3</v>
      </c>
      <c r="J74" s="15">
        <f t="shared" si="67"/>
        <v>0.27560346847902506</v>
      </c>
      <c r="L74" s="12" t="str">
        <f>pivot!L76</f>
        <v>gotta</v>
      </c>
      <c r="M74" s="13">
        <f>pivot!M76</f>
        <v>16</v>
      </c>
      <c r="N74" s="14">
        <f t="shared" si="63"/>
        <v>1.5349194167306216E-3</v>
      </c>
      <c r="O74" s="15">
        <f t="shared" si="68"/>
        <v>0.2056792018419033</v>
      </c>
      <c r="Q74" s="12" t="str">
        <f>pivot!Q76</f>
        <v>guy</v>
      </c>
      <c r="R74" s="13">
        <f>pivot!R76</f>
        <v>11</v>
      </c>
      <c r="S74" s="14">
        <f t="shared" si="64"/>
        <v>2E-3</v>
      </c>
      <c r="T74" s="15">
        <f t="shared" si="69"/>
        <v>0.27145454545454556</v>
      </c>
      <c r="V74" s="12" t="str">
        <f>pivot!V76</f>
        <v>making</v>
      </c>
      <c r="W74" s="13">
        <f>pivot!W76</f>
        <v>13</v>
      </c>
      <c r="X74" s="14">
        <f t="shared" si="65"/>
        <v>1.8120992472818512E-3</v>
      </c>
      <c r="Y74" s="15">
        <f t="shared" si="70"/>
        <v>0.29160858656258692</v>
      </c>
      <c r="AA74" s="4">
        <v>0.1</v>
      </c>
      <c r="AB74" s="4">
        <f t="shared" ref="AB74:AF74" si="73">AB51/AB$69</f>
        <v>9.7789146720263107E-2</v>
      </c>
      <c r="AC74" s="4">
        <f t="shared" si="73"/>
        <v>9.6577590248476328E-2</v>
      </c>
      <c r="AD74" s="4">
        <f t="shared" si="73"/>
        <v>9.7476734145639454E-2</v>
      </c>
      <c r="AE74" s="4">
        <f t="shared" si="73"/>
        <v>9.6000000000000002E-2</v>
      </c>
      <c r="AF74" s="4">
        <f t="shared" si="73"/>
        <v>9.9526066350710901E-2</v>
      </c>
    </row>
    <row r="75" spans="2:32" x14ac:dyDescent="0.3">
      <c r="B75" s="12" t="str">
        <f>pivot!B77</f>
        <v>making</v>
      </c>
      <c r="C75" s="13">
        <f>pivot!C77</f>
        <v>45</v>
      </c>
      <c r="D75" s="14">
        <f t="shared" si="61"/>
        <v>1.6444363237712407E-3</v>
      </c>
      <c r="E75" s="15">
        <f t="shared" si="66"/>
        <v>0.23588525488763012</v>
      </c>
      <c r="G75" s="12" t="str">
        <f>pivot!G77</f>
        <v>sean</v>
      </c>
      <c r="H75" s="13">
        <f>pivot!H77</f>
        <v>8</v>
      </c>
      <c r="I75" s="14">
        <f t="shared" si="62"/>
        <v>1.8748535270681978E-3</v>
      </c>
      <c r="J75" s="15">
        <f t="shared" si="67"/>
        <v>0.27747832200609324</v>
      </c>
      <c r="L75" s="12" t="str">
        <f>pivot!L77</f>
        <v>damn</v>
      </c>
      <c r="M75" s="13">
        <f>pivot!M77</f>
        <v>16</v>
      </c>
      <c r="N75" s="14">
        <f t="shared" si="63"/>
        <v>1.5349194167306216E-3</v>
      </c>
      <c r="O75" s="15">
        <f t="shared" si="68"/>
        <v>0.20721412125863392</v>
      </c>
      <c r="Q75" s="12" t="str">
        <f>pivot!Q77</f>
        <v>aru</v>
      </c>
      <c r="R75" s="13">
        <f>pivot!R77</f>
        <v>11</v>
      </c>
      <c r="S75" s="14">
        <f t="shared" si="64"/>
        <v>2E-3</v>
      </c>
      <c r="T75" s="15">
        <f t="shared" si="69"/>
        <v>0.27345454545454556</v>
      </c>
      <c r="V75" s="12" t="str">
        <f>pivot!V77</f>
        <v>might</v>
      </c>
      <c r="W75" s="13">
        <f>pivot!W77</f>
        <v>13</v>
      </c>
      <c r="X75" s="14">
        <f t="shared" si="65"/>
        <v>1.8120992472818512E-3</v>
      </c>
      <c r="Y75" s="15">
        <f t="shared" si="70"/>
        <v>0.2934206858098688</v>
      </c>
      <c r="AA75" s="4">
        <v>0.15</v>
      </c>
      <c r="AB75" s="4">
        <f t="shared" ref="AB75:AF75" si="74">AB52/AB$69</f>
        <v>0.14924173213959438</v>
      </c>
      <c r="AC75" s="4">
        <f t="shared" si="74"/>
        <v>0.146741678387248</v>
      </c>
      <c r="AD75" s="4">
        <f t="shared" si="74"/>
        <v>0.14976494291470785</v>
      </c>
      <c r="AE75" s="4">
        <f t="shared" si="74"/>
        <v>0.14709090909090908</v>
      </c>
      <c r="AF75" s="4">
        <f t="shared" si="74"/>
        <v>0.14914970727627544</v>
      </c>
    </row>
    <row r="76" spans="2:32" x14ac:dyDescent="0.3">
      <c r="B76" s="12" t="str">
        <f>pivot!B78</f>
        <v>thought</v>
      </c>
      <c r="C76" s="13">
        <f>pivot!C78</f>
        <v>43</v>
      </c>
      <c r="D76" s="14">
        <f t="shared" si="61"/>
        <v>1.5713502649369632E-3</v>
      </c>
      <c r="E76" s="15">
        <f t="shared" si="66"/>
        <v>0.23745660515256709</v>
      </c>
      <c r="G76" s="12" t="str">
        <f>pivot!G78</f>
        <v>saw</v>
      </c>
      <c r="H76" s="13">
        <f>pivot!H78</f>
        <v>8</v>
      </c>
      <c r="I76" s="14">
        <f t="shared" si="62"/>
        <v>1.8748535270681978E-3</v>
      </c>
      <c r="J76" s="15">
        <f t="shared" si="67"/>
        <v>0.27935317553316141</v>
      </c>
      <c r="L76" s="12" t="str">
        <f>pivot!L78</f>
        <v>day</v>
      </c>
      <c r="M76" s="13">
        <f>pivot!M78</f>
        <v>16</v>
      </c>
      <c r="N76" s="14">
        <f t="shared" si="63"/>
        <v>1.5349194167306216E-3</v>
      </c>
      <c r="O76" s="15">
        <f t="shared" si="68"/>
        <v>0.20874904067536454</v>
      </c>
      <c r="Q76" s="12" t="str">
        <f>pivot!Q78</f>
        <v>www</v>
      </c>
      <c r="R76" s="13">
        <f>pivot!R78</f>
        <v>10</v>
      </c>
      <c r="S76" s="14">
        <f t="shared" si="64"/>
        <v>1.8181818181818182E-3</v>
      </c>
      <c r="T76" s="15">
        <f t="shared" si="69"/>
        <v>0.27527272727272739</v>
      </c>
      <c r="V76" s="12" t="str">
        <f>pivot!V78</f>
        <v>classic</v>
      </c>
      <c r="W76" s="13">
        <f>pivot!W78</f>
        <v>13</v>
      </c>
      <c r="X76" s="14">
        <f t="shared" si="65"/>
        <v>1.8120992472818512E-3</v>
      </c>
      <c r="Y76" s="15">
        <f t="shared" si="70"/>
        <v>0.29523278505715067</v>
      </c>
      <c r="AA76" s="4">
        <v>0.2</v>
      </c>
      <c r="AB76" s="4">
        <f t="shared" ref="AB76:AF76" si="75">AB53/AB$69</f>
        <v>0.19820939155856021</v>
      </c>
      <c r="AC76" s="4">
        <f t="shared" si="75"/>
        <v>0.19924988279418659</v>
      </c>
      <c r="AD76" s="4">
        <f t="shared" si="75"/>
        <v>0.19955866832965558</v>
      </c>
      <c r="AE76" s="4">
        <f t="shared" si="75"/>
        <v>0.19836363636363635</v>
      </c>
      <c r="AF76" s="4">
        <f t="shared" si="75"/>
        <v>0.19891274045163088</v>
      </c>
    </row>
    <row r="77" spans="2:32" x14ac:dyDescent="0.3">
      <c r="B77" s="12" t="str">
        <f>pivot!B79</f>
        <v>alex</v>
      </c>
      <c r="C77" s="13">
        <f>pivot!C79</f>
        <v>42</v>
      </c>
      <c r="D77" s="14">
        <f t="shared" si="61"/>
        <v>1.5348072355198246E-3</v>
      </c>
      <c r="E77" s="15">
        <f t="shared" si="66"/>
        <v>0.23899141238808691</v>
      </c>
      <c r="G77" s="12" t="str">
        <f>pivot!G79</f>
        <v>sweet</v>
      </c>
      <c r="H77" s="13">
        <f>pivot!H79</f>
        <v>8</v>
      </c>
      <c r="I77" s="14">
        <f t="shared" si="62"/>
        <v>1.8748535270681978E-3</v>
      </c>
      <c r="J77" s="15">
        <f t="shared" si="67"/>
        <v>0.28122802906022959</v>
      </c>
      <c r="L77" s="12" t="str">
        <f>pivot!L79</f>
        <v>area</v>
      </c>
      <c r="M77" s="13">
        <f>pivot!M79</f>
        <v>16</v>
      </c>
      <c r="N77" s="14">
        <f t="shared" si="63"/>
        <v>1.5349194167306216E-3</v>
      </c>
      <c r="O77" s="15">
        <f t="shared" si="68"/>
        <v>0.21028396009209516</v>
      </c>
      <c r="Q77" s="12" t="str">
        <f>pivot!Q79</f>
        <v>super</v>
      </c>
      <c r="R77" s="13">
        <f>pivot!R79</f>
        <v>10</v>
      </c>
      <c r="S77" s="14">
        <f t="shared" si="64"/>
        <v>1.8181818181818182E-3</v>
      </c>
      <c r="T77" s="15">
        <f t="shared" si="69"/>
        <v>0.27709090909090922</v>
      </c>
      <c r="V77" s="12" t="str">
        <f>pivot!V79</f>
        <v>bad</v>
      </c>
      <c r="W77" s="13">
        <f>pivot!W79</f>
        <v>13</v>
      </c>
      <c r="X77" s="14">
        <f t="shared" si="65"/>
        <v>1.8120992472818512E-3</v>
      </c>
      <c r="Y77" s="15">
        <f t="shared" si="70"/>
        <v>0.29704488430443254</v>
      </c>
      <c r="AA77" s="4">
        <v>0.25</v>
      </c>
      <c r="AB77" s="4">
        <f t="shared" ref="AB77:AF77" si="76">AB54/AB$69</f>
        <v>0.24933308971313722</v>
      </c>
      <c r="AC77" s="4">
        <f t="shared" si="76"/>
        <v>0.24964838255977498</v>
      </c>
      <c r="AD77" s="4">
        <f t="shared" si="76"/>
        <v>0.24954427707953564</v>
      </c>
      <c r="AE77" s="4">
        <f t="shared" si="76"/>
        <v>0.24909090909090909</v>
      </c>
      <c r="AF77" s="4">
        <f t="shared" si="76"/>
        <v>0.24951212712573181</v>
      </c>
    </row>
    <row r="78" spans="2:32" x14ac:dyDescent="0.3">
      <c r="B78" s="12" t="str">
        <f>pivot!B80</f>
        <v>weekend</v>
      </c>
      <c r="C78" s="13">
        <f>pivot!C80</f>
        <v>41</v>
      </c>
      <c r="D78" s="14">
        <f t="shared" si="61"/>
        <v>1.4982642061026859E-3</v>
      </c>
      <c r="E78" s="15">
        <f t="shared" si="66"/>
        <v>0.2404896765941896</v>
      </c>
      <c r="G78" s="12" t="str">
        <f>pivot!G80</f>
        <v>problem</v>
      </c>
      <c r="H78" s="13">
        <f>pivot!H80</f>
        <v>8</v>
      </c>
      <c r="I78" s="14">
        <f t="shared" si="62"/>
        <v>1.8748535270681978E-3</v>
      </c>
      <c r="J78" s="15">
        <f t="shared" si="67"/>
        <v>0.28310288258729777</v>
      </c>
      <c r="L78" s="12" t="str">
        <f>pivot!L80</f>
        <v>around</v>
      </c>
      <c r="M78" s="13">
        <f>pivot!M80</f>
        <v>16</v>
      </c>
      <c r="N78" s="14">
        <f t="shared" si="63"/>
        <v>1.5349194167306216E-3</v>
      </c>
      <c r="O78" s="15">
        <f t="shared" si="68"/>
        <v>0.21181887950882577</v>
      </c>
      <c r="Q78" s="12" t="str">
        <f>pivot!Q80</f>
        <v>take</v>
      </c>
      <c r="R78" s="13">
        <f>pivot!R80</f>
        <v>10</v>
      </c>
      <c r="S78" s="14">
        <f t="shared" si="64"/>
        <v>1.8181818181818182E-3</v>
      </c>
      <c r="T78" s="15">
        <f t="shared" si="69"/>
        <v>0.27890909090909105</v>
      </c>
      <c r="V78" s="12" t="str">
        <f>pivot!V80</f>
        <v>years</v>
      </c>
      <c r="W78" s="13">
        <f>pivot!W80</f>
        <v>12</v>
      </c>
      <c r="X78" s="14">
        <f t="shared" si="65"/>
        <v>1.6727069974909396E-3</v>
      </c>
      <c r="Y78" s="15">
        <f t="shared" si="70"/>
        <v>0.29871759130192349</v>
      </c>
      <c r="AA78" s="4">
        <v>0.3</v>
      </c>
      <c r="AB78" s="4">
        <f t="shared" ref="AB78:AF78" si="77">AB55/AB$69</f>
        <v>0.29917778183811439</v>
      </c>
      <c r="AC78" s="4">
        <f t="shared" si="77"/>
        <v>0.29934364744491326</v>
      </c>
      <c r="AD78" s="4">
        <f t="shared" si="77"/>
        <v>0.29943394416194952</v>
      </c>
      <c r="AE78" s="4">
        <f t="shared" si="77"/>
        <v>0.29963636363636365</v>
      </c>
      <c r="AF78" s="4">
        <f t="shared" si="77"/>
        <v>0.2987175913019236</v>
      </c>
    </row>
    <row r="79" spans="2:32" x14ac:dyDescent="0.3">
      <c r="B79" s="12" t="str">
        <f>pivot!B81</f>
        <v>whole</v>
      </c>
      <c r="C79" s="13">
        <f>pivot!C81</f>
        <v>41</v>
      </c>
      <c r="D79" s="14">
        <f t="shared" si="61"/>
        <v>1.4982642061026859E-3</v>
      </c>
      <c r="E79" s="15">
        <f t="shared" si="66"/>
        <v>0.24198794080029229</v>
      </c>
      <c r="G79" s="12" t="str">
        <f>pivot!G81</f>
        <v>interval</v>
      </c>
      <c r="H79" s="13">
        <f>pivot!H81</f>
        <v>8</v>
      </c>
      <c r="I79" s="14">
        <f t="shared" si="62"/>
        <v>1.8748535270681978E-3</v>
      </c>
      <c r="J79" s="15">
        <f t="shared" si="67"/>
        <v>0.28497773611436594</v>
      </c>
      <c r="L79" s="12" t="str">
        <f>pivot!L81</f>
        <v>school</v>
      </c>
      <c r="M79" s="13">
        <f>pivot!M81</f>
        <v>15</v>
      </c>
      <c r="N79" s="14">
        <f t="shared" si="63"/>
        <v>1.4389869531849578E-3</v>
      </c>
      <c r="O79" s="15">
        <f t="shared" si="68"/>
        <v>0.21325786646201073</v>
      </c>
      <c r="Q79" s="12" t="str">
        <f>pivot!Q81</f>
        <v>meat</v>
      </c>
      <c r="R79" s="13">
        <f>pivot!R81</f>
        <v>10</v>
      </c>
      <c r="S79" s="14">
        <f t="shared" si="64"/>
        <v>1.8181818181818182E-3</v>
      </c>
      <c r="T79" s="15">
        <f t="shared" si="69"/>
        <v>0.28072727272727288</v>
      </c>
      <c r="V79" s="12" t="str">
        <f>pivot!V81</f>
        <v>weekend</v>
      </c>
      <c r="W79" s="13">
        <f>pivot!W81</f>
        <v>12</v>
      </c>
      <c r="X79" s="14">
        <f t="shared" si="65"/>
        <v>1.6727069974909396E-3</v>
      </c>
      <c r="Y79" s="15">
        <f t="shared" si="70"/>
        <v>0.30039029829941444</v>
      </c>
      <c r="AA79" s="4">
        <v>0.35</v>
      </c>
      <c r="AB79" s="4">
        <f t="shared" ref="AB79:AF79" si="78">AB56/AB$69</f>
        <v>0.34989950666910286</v>
      </c>
      <c r="AC79" s="4">
        <f t="shared" si="78"/>
        <v>0.34880450070323488</v>
      </c>
      <c r="AD79" s="4">
        <f t="shared" si="78"/>
        <v>0.34961143624676194</v>
      </c>
      <c r="AE79" s="4">
        <f t="shared" si="78"/>
        <v>0.34981818181818181</v>
      </c>
      <c r="AF79" s="4">
        <f t="shared" si="78"/>
        <v>0.34903819347644272</v>
      </c>
    </row>
    <row r="80" spans="2:32" x14ac:dyDescent="0.3">
      <c r="B80" s="12" t="str">
        <f>pivot!B82</f>
        <v>take</v>
      </c>
      <c r="C80" s="13">
        <f>pivot!C82</f>
        <v>41</v>
      </c>
      <c r="D80" s="14">
        <f t="shared" si="61"/>
        <v>1.4982642061026859E-3</v>
      </c>
      <c r="E80" s="15">
        <f t="shared" si="66"/>
        <v>0.24348620500639498</v>
      </c>
      <c r="G80" s="12" t="str">
        <f>pivot!G82</f>
        <v>much</v>
      </c>
      <c r="H80" s="13">
        <f>pivot!H82</f>
        <v>8</v>
      </c>
      <c r="I80" s="14">
        <f t="shared" si="62"/>
        <v>1.8748535270681978E-3</v>
      </c>
      <c r="J80" s="15">
        <f t="shared" si="67"/>
        <v>0.28685258964143412</v>
      </c>
      <c r="L80" s="12" t="str">
        <f>pivot!L82</f>
        <v>sounds</v>
      </c>
      <c r="M80" s="13">
        <f>pivot!M82</f>
        <v>15</v>
      </c>
      <c r="N80" s="14">
        <f t="shared" si="63"/>
        <v>1.4389869531849578E-3</v>
      </c>
      <c r="O80" s="15">
        <f t="shared" si="68"/>
        <v>0.21469685341519568</v>
      </c>
      <c r="Q80" s="12" t="str">
        <f>pivot!Q82</f>
        <v>lot</v>
      </c>
      <c r="R80" s="13">
        <f>pivot!R82</f>
        <v>10</v>
      </c>
      <c r="S80" s="14">
        <f t="shared" si="64"/>
        <v>1.8181818181818182E-3</v>
      </c>
      <c r="T80" s="15">
        <f t="shared" si="69"/>
        <v>0.28254545454545471</v>
      </c>
      <c r="V80" s="12" t="str">
        <f>pivot!V82</f>
        <v>v</v>
      </c>
      <c r="W80" s="13">
        <f>pivot!W82</f>
        <v>12</v>
      </c>
      <c r="X80" s="14">
        <f t="shared" si="65"/>
        <v>1.6727069974909396E-3</v>
      </c>
      <c r="Y80" s="15">
        <f t="shared" si="70"/>
        <v>0.30206300529690538</v>
      </c>
      <c r="AA80" s="4">
        <v>0.4</v>
      </c>
      <c r="AB80" s="4">
        <f t="shared" ref="AB80:AF80" si="79">AB57/AB$69</f>
        <v>0.39978074182349715</v>
      </c>
      <c r="AC80" s="4">
        <f t="shared" si="79"/>
        <v>0.39990623534927333</v>
      </c>
      <c r="AD80" s="4">
        <f t="shared" si="79"/>
        <v>0.39998081166650679</v>
      </c>
      <c r="AE80" s="4">
        <f t="shared" si="79"/>
        <v>0.39945454545454545</v>
      </c>
      <c r="AF80" s="4">
        <f t="shared" si="79"/>
        <v>0.39977697240033455</v>
      </c>
    </row>
    <row r="81" spans="2:32" x14ac:dyDescent="0.3">
      <c r="B81" s="12" t="str">
        <f>pivot!B83</f>
        <v>made</v>
      </c>
      <c r="C81" s="13">
        <f>pivot!C83</f>
        <v>40</v>
      </c>
      <c r="D81" s="14">
        <f t="shared" si="61"/>
        <v>1.4617211766855473E-3</v>
      </c>
      <c r="E81" s="15">
        <f t="shared" si="66"/>
        <v>0.24494792618308053</v>
      </c>
      <c r="G81" s="12" t="str">
        <f>pivot!G83</f>
        <v>math</v>
      </c>
      <c r="H81" s="13">
        <f>pivot!H83</f>
        <v>8</v>
      </c>
      <c r="I81" s="14">
        <f t="shared" si="62"/>
        <v>1.8748535270681978E-3</v>
      </c>
      <c r="J81" s="15">
        <f t="shared" si="67"/>
        <v>0.2887274431685023</v>
      </c>
      <c r="L81" s="12" t="str">
        <f>pivot!L83</f>
        <v>see</v>
      </c>
      <c r="M81" s="13">
        <f>pivot!M83</f>
        <v>15</v>
      </c>
      <c r="N81" s="14">
        <f t="shared" si="63"/>
        <v>1.4389869531849578E-3</v>
      </c>
      <c r="O81" s="15">
        <f t="shared" si="68"/>
        <v>0.21613584036838063</v>
      </c>
      <c r="Q81" s="12" t="str">
        <f>pivot!Q83</f>
        <v>old</v>
      </c>
      <c r="R81" s="13">
        <f>pivot!R83</f>
        <v>10</v>
      </c>
      <c r="S81" s="14">
        <f t="shared" si="64"/>
        <v>1.8181818181818182E-3</v>
      </c>
      <c r="T81" s="15">
        <f t="shared" si="69"/>
        <v>0.28436363636363654</v>
      </c>
      <c r="V81" s="12" t="str">
        <f>pivot!V83</f>
        <v>youtube</v>
      </c>
      <c r="W81" s="13">
        <f>pivot!W83</f>
        <v>12</v>
      </c>
      <c r="X81" s="14">
        <f t="shared" si="65"/>
        <v>1.6727069974909396E-3</v>
      </c>
      <c r="Y81" s="15">
        <f t="shared" si="70"/>
        <v>0.30373571229439633</v>
      </c>
      <c r="AA81" s="4">
        <v>0.45</v>
      </c>
      <c r="AB81" s="4">
        <f t="shared" ref="AB81:AF81" si="80">AB58/AB$69</f>
        <v>0.44955234788964005</v>
      </c>
      <c r="AC81" s="4">
        <f t="shared" si="80"/>
        <v>0.44936708860759494</v>
      </c>
      <c r="AD81" s="4">
        <f t="shared" si="80"/>
        <v>0.44958265374652212</v>
      </c>
      <c r="AE81" s="4">
        <f t="shared" si="80"/>
        <v>0.44981818181818184</v>
      </c>
      <c r="AF81" s="4">
        <f t="shared" si="80"/>
        <v>0.44954000557569002</v>
      </c>
    </row>
    <row r="82" spans="2:32" x14ac:dyDescent="0.3">
      <c r="B82" s="12" t="str">
        <f>pivot!B84</f>
        <v>little</v>
      </c>
      <c r="C82" s="13">
        <f>pivot!C84</f>
        <v>40</v>
      </c>
      <c r="D82" s="14">
        <f t="shared" si="61"/>
        <v>1.4617211766855473E-3</v>
      </c>
      <c r="E82" s="15">
        <f t="shared" si="66"/>
        <v>0.24640964735976609</v>
      </c>
      <c r="G82" s="12" t="str">
        <f>pivot!G84</f>
        <v>come</v>
      </c>
      <c r="H82" s="13">
        <f>pivot!H84</f>
        <v>8</v>
      </c>
      <c r="I82" s="14">
        <f t="shared" si="62"/>
        <v>1.8748535270681978E-3</v>
      </c>
      <c r="J82" s="15">
        <f t="shared" si="67"/>
        <v>0.29060229669557047</v>
      </c>
      <c r="L82" s="12" t="str">
        <f>pivot!L84</f>
        <v>take</v>
      </c>
      <c r="M82" s="13">
        <f>pivot!M84</f>
        <v>15</v>
      </c>
      <c r="N82" s="14">
        <f t="shared" si="63"/>
        <v>1.4389869531849578E-3</v>
      </c>
      <c r="O82" s="15">
        <f t="shared" si="68"/>
        <v>0.21757482732156558</v>
      </c>
      <c r="Q82" s="12" t="str">
        <f>pivot!Q84</f>
        <v>legit</v>
      </c>
      <c r="R82" s="13">
        <f>pivot!R84</f>
        <v>10</v>
      </c>
      <c r="S82" s="14">
        <f t="shared" si="64"/>
        <v>1.8181818181818182E-3</v>
      </c>
      <c r="T82" s="15">
        <f t="shared" si="69"/>
        <v>0.28618181818181837</v>
      </c>
      <c r="V82" s="12" t="str">
        <f>pivot!V84</f>
        <v>least</v>
      </c>
      <c r="W82" s="13">
        <f>pivot!W84</f>
        <v>12</v>
      </c>
      <c r="X82" s="14">
        <f t="shared" si="65"/>
        <v>1.6727069974909396E-3</v>
      </c>
      <c r="Y82" s="15">
        <f t="shared" si="70"/>
        <v>0.30540841929188728</v>
      </c>
      <c r="AA82" s="4">
        <v>0.5</v>
      </c>
      <c r="AB82" s="4">
        <f t="shared" ref="AB82:AF82" si="81">AB59/AB$69</f>
        <v>0.49998172848529143</v>
      </c>
      <c r="AC82" s="4">
        <f t="shared" si="81"/>
        <v>0.4997655883731833</v>
      </c>
      <c r="AD82" s="4">
        <f t="shared" si="81"/>
        <v>0.49995202916626691</v>
      </c>
      <c r="AE82" s="4">
        <f t="shared" si="81"/>
        <v>0.49927272727272726</v>
      </c>
      <c r="AF82" s="4">
        <f t="shared" si="81"/>
        <v>0.49958182325062728</v>
      </c>
    </row>
    <row r="83" spans="2:32" x14ac:dyDescent="0.3">
      <c r="B83" s="12" t="str">
        <f>pivot!B85</f>
        <v>feel</v>
      </c>
      <c r="C83" s="13">
        <f>pivot!C85</f>
        <v>40</v>
      </c>
      <c r="D83" s="14">
        <f t="shared" si="61"/>
        <v>1.4617211766855473E-3</v>
      </c>
      <c r="E83" s="15">
        <f t="shared" si="66"/>
        <v>0.24787136853645164</v>
      </c>
      <c r="G83" s="12" t="str">
        <f>pivot!G85</f>
        <v>done</v>
      </c>
      <c r="H83" s="13">
        <f>pivot!H85</f>
        <v>8</v>
      </c>
      <c r="I83" s="14">
        <f t="shared" si="62"/>
        <v>1.8748535270681978E-3</v>
      </c>
      <c r="J83" s="15">
        <f t="shared" si="67"/>
        <v>0.29247715022263865</v>
      </c>
      <c r="L83" s="12" t="str">
        <f>pivot!L85</f>
        <v>start</v>
      </c>
      <c r="M83" s="13">
        <f>pivot!M85</f>
        <v>15</v>
      </c>
      <c r="N83" s="14">
        <f t="shared" si="63"/>
        <v>1.4389869531849578E-3</v>
      </c>
      <c r="O83" s="15">
        <f t="shared" si="68"/>
        <v>0.21901381427475053</v>
      </c>
      <c r="Q83" s="12" t="str">
        <f>pivot!Q85</f>
        <v>fucking</v>
      </c>
      <c r="R83" s="13">
        <f>pivot!R85</f>
        <v>10</v>
      </c>
      <c r="S83" s="14">
        <f t="shared" si="64"/>
        <v>1.8181818181818182E-3</v>
      </c>
      <c r="T83" s="15">
        <f t="shared" si="69"/>
        <v>0.2880000000000002</v>
      </c>
      <c r="V83" s="12" t="str">
        <f>pivot!V85</f>
        <v>ok</v>
      </c>
      <c r="W83" s="13">
        <f>pivot!W85</f>
        <v>12</v>
      </c>
      <c r="X83" s="14">
        <f t="shared" si="65"/>
        <v>1.6727069974909396E-3</v>
      </c>
      <c r="Y83" s="15">
        <f t="shared" si="70"/>
        <v>0.30708112628937823</v>
      </c>
      <c r="AA83" s="4">
        <v>0.55000000000000004</v>
      </c>
      <c r="AB83" s="4">
        <f t="shared" ref="AB83:AF83" si="82">AB60/AB$69</f>
        <v>0.5497898775808514</v>
      </c>
      <c r="AC83" s="4">
        <f t="shared" si="82"/>
        <v>0.54969526488513831</v>
      </c>
      <c r="AD83" s="4">
        <f t="shared" si="82"/>
        <v>0.54984169624868084</v>
      </c>
      <c r="AE83" s="4">
        <f t="shared" si="82"/>
        <v>0.54981818181818187</v>
      </c>
      <c r="AF83" s="4">
        <f t="shared" si="82"/>
        <v>0.54976303317535546</v>
      </c>
    </row>
    <row r="84" spans="2:32" x14ac:dyDescent="0.3">
      <c r="B84" s="12" t="str">
        <f>pivot!B86</f>
        <v>come</v>
      </c>
      <c r="C84" s="13">
        <f>pivot!C86</f>
        <v>40</v>
      </c>
      <c r="D84" s="14">
        <f t="shared" si="61"/>
        <v>1.4617211766855473E-3</v>
      </c>
      <c r="E84" s="15">
        <f t="shared" si="66"/>
        <v>0.2493330897131372</v>
      </c>
      <c r="G84" s="12" t="str">
        <f>pivot!G86</f>
        <v>app</v>
      </c>
      <c r="H84" s="13">
        <f>pivot!H86</f>
        <v>8</v>
      </c>
      <c r="I84" s="14">
        <f t="shared" si="62"/>
        <v>1.8748535270681978E-3</v>
      </c>
      <c r="J84" s="15">
        <f t="shared" si="67"/>
        <v>0.29435200374970683</v>
      </c>
      <c r="L84" s="12" t="str">
        <f>pivot!L86</f>
        <v>makes</v>
      </c>
      <c r="M84" s="13">
        <f>pivot!M86</f>
        <v>15</v>
      </c>
      <c r="N84" s="14">
        <f t="shared" si="63"/>
        <v>1.4389869531849578E-3</v>
      </c>
      <c r="O84" s="15">
        <f t="shared" si="68"/>
        <v>0.22045280122793548</v>
      </c>
      <c r="Q84" s="12" t="str">
        <f>pivot!Q86</f>
        <v>come</v>
      </c>
      <c r="R84" s="13">
        <f>pivot!R86</f>
        <v>10</v>
      </c>
      <c r="S84" s="14">
        <f t="shared" si="64"/>
        <v>1.8181818181818182E-3</v>
      </c>
      <c r="T84" s="15">
        <f t="shared" si="69"/>
        <v>0.28981818181818203</v>
      </c>
      <c r="V84" s="12" t="str">
        <f>pivot!V86</f>
        <v>let</v>
      </c>
      <c r="W84" s="13">
        <f>pivot!W86</f>
        <v>12</v>
      </c>
      <c r="X84" s="14">
        <f t="shared" si="65"/>
        <v>1.6727069974909396E-3</v>
      </c>
      <c r="Y84" s="15">
        <f t="shared" si="70"/>
        <v>0.30875383328686917</v>
      </c>
      <c r="AA84" s="4">
        <v>0.6</v>
      </c>
      <c r="AB84" s="4">
        <f t="shared" ref="AB84:AF84" si="83">AB61/AB$69</f>
        <v>0.5998172848529143</v>
      </c>
      <c r="AC84" s="4">
        <f t="shared" si="83"/>
        <v>0.59985935302391002</v>
      </c>
      <c r="AD84" s="4">
        <f t="shared" si="83"/>
        <v>0.60001918833349321</v>
      </c>
      <c r="AE84" s="4">
        <f t="shared" si="83"/>
        <v>0.6</v>
      </c>
      <c r="AF84" s="4">
        <f t="shared" si="83"/>
        <v>0.59994424310008365</v>
      </c>
    </row>
    <row r="85" spans="2:32" x14ac:dyDescent="0.3">
      <c r="B85" s="12" t="str">
        <f>pivot!B87</f>
        <v>always</v>
      </c>
      <c r="C85" s="13">
        <f>pivot!C87</f>
        <v>40</v>
      </c>
      <c r="D85" s="14">
        <f t="shared" si="61"/>
        <v>1.4617211766855473E-3</v>
      </c>
      <c r="E85" s="15">
        <f t="shared" si="66"/>
        <v>0.25079481088982275</v>
      </c>
      <c r="G85" s="12" t="str">
        <f>pivot!G87</f>
        <v>thought</v>
      </c>
      <c r="H85" s="13">
        <f>pivot!H87</f>
        <v>7</v>
      </c>
      <c r="I85" s="14">
        <f t="shared" si="62"/>
        <v>1.6404968361846731E-3</v>
      </c>
      <c r="J85" s="15">
        <f t="shared" si="67"/>
        <v>0.29599250058589149</v>
      </c>
      <c r="L85" s="12" t="str">
        <f>pivot!L87</f>
        <v>cool</v>
      </c>
      <c r="M85" s="13">
        <f>pivot!M87</f>
        <v>15</v>
      </c>
      <c r="N85" s="14">
        <f t="shared" si="63"/>
        <v>1.4389869531849578E-3</v>
      </c>
      <c r="O85" s="15">
        <f t="shared" si="68"/>
        <v>0.22189178818112043</v>
      </c>
      <c r="Q85" s="12" t="str">
        <f>pivot!Q87</f>
        <v>things</v>
      </c>
      <c r="R85" s="13">
        <f>pivot!R87</f>
        <v>9</v>
      </c>
      <c r="S85" s="14">
        <f t="shared" si="64"/>
        <v>1.6363636363636363E-3</v>
      </c>
      <c r="T85" s="15">
        <f t="shared" si="69"/>
        <v>0.29145454545454569</v>
      </c>
      <c r="V85" s="12" t="str">
        <f>pivot!V87</f>
        <v>love</v>
      </c>
      <c r="W85" s="13">
        <f>pivot!W87</f>
        <v>12</v>
      </c>
      <c r="X85" s="14">
        <f t="shared" si="65"/>
        <v>1.6727069974909396E-3</v>
      </c>
      <c r="Y85" s="15">
        <f t="shared" si="70"/>
        <v>0.31042654028436012</v>
      </c>
      <c r="AA85" s="4">
        <v>0.65</v>
      </c>
      <c r="AB85" s="4">
        <f t="shared" ref="AB85:AF85" si="84">AB62/AB$69</f>
        <v>0.64999086424264574</v>
      </c>
      <c r="AC85" s="4">
        <f t="shared" si="84"/>
        <v>0.65002344116268163</v>
      </c>
      <c r="AD85" s="4">
        <f t="shared" si="84"/>
        <v>0.65000479708337333</v>
      </c>
      <c r="AE85" s="4">
        <f t="shared" si="84"/>
        <v>0.65</v>
      </c>
      <c r="AF85" s="4">
        <f t="shared" si="84"/>
        <v>0.64998606077502086</v>
      </c>
    </row>
    <row r="86" spans="2:32" x14ac:dyDescent="0.3">
      <c r="B86" s="12" t="str">
        <f>pivot!B88</f>
        <v>getting</v>
      </c>
      <c r="C86" s="13">
        <f>pivot!C88</f>
        <v>39</v>
      </c>
      <c r="D86" s="14">
        <f t="shared" si="61"/>
        <v>1.4251781472684087E-3</v>
      </c>
      <c r="E86" s="15">
        <f t="shared" si="66"/>
        <v>0.25221998903709114</v>
      </c>
      <c r="G86" s="12" t="str">
        <f>pivot!G88</f>
        <v>video</v>
      </c>
      <c r="H86" s="13">
        <f>pivot!H88</f>
        <v>7</v>
      </c>
      <c r="I86" s="14">
        <f t="shared" si="62"/>
        <v>1.6404968361846731E-3</v>
      </c>
      <c r="J86" s="15">
        <f t="shared" si="67"/>
        <v>0.29763299742207616</v>
      </c>
      <c r="L86" s="12" t="str">
        <f>pivot!L88</f>
        <v>car</v>
      </c>
      <c r="M86" s="13">
        <f>pivot!M88</f>
        <v>15</v>
      </c>
      <c r="N86" s="14">
        <f t="shared" si="63"/>
        <v>1.4389869531849578E-3</v>
      </c>
      <c r="O86" s="15">
        <f t="shared" si="68"/>
        <v>0.22333077513430538</v>
      </c>
      <c r="Q86" s="12" t="str">
        <f>pivot!Q88</f>
        <v>want</v>
      </c>
      <c r="R86" s="13">
        <f>pivot!R88</f>
        <v>9</v>
      </c>
      <c r="S86" s="14">
        <f t="shared" si="64"/>
        <v>1.6363636363636363E-3</v>
      </c>
      <c r="T86" s="15">
        <f t="shared" si="69"/>
        <v>0.29309090909090935</v>
      </c>
      <c r="V86" s="12" t="str">
        <f>pivot!V88</f>
        <v>instagram</v>
      </c>
      <c r="W86" s="13">
        <f>pivot!W88</f>
        <v>12</v>
      </c>
      <c r="X86" s="14">
        <f t="shared" si="65"/>
        <v>1.6727069974909396E-3</v>
      </c>
      <c r="Y86" s="15">
        <f t="shared" si="70"/>
        <v>0.31209924728185107</v>
      </c>
      <c r="AA86" s="4">
        <v>0.7</v>
      </c>
      <c r="AB86" s="4">
        <f t="shared" ref="AB86:AF86" si="85">AB63/AB$69</f>
        <v>0.69994518545587425</v>
      </c>
      <c r="AC86" s="4">
        <f t="shared" si="85"/>
        <v>0.69971870604781994</v>
      </c>
      <c r="AD86" s="4">
        <f t="shared" si="85"/>
        <v>0.69989446416578716</v>
      </c>
      <c r="AE86" s="4">
        <f t="shared" si="85"/>
        <v>0.69981818181818178</v>
      </c>
      <c r="AF86" s="4">
        <f t="shared" si="85"/>
        <v>0.6998884862001673</v>
      </c>
    </row>
    <row r="87" spans="2:32" x14ac:dyDescent="0.3">
      <c r="B87" s="12" t="str">
        <f>pivot!B89</f>
        <v>ass</v>
      </c>
      <c r="C87" s="13">
        <f>pivot!C89</f>
        <v>39</v>
      </c>
      <c r="D87" s="14">
        <f t="shared" si="61"/>
        <v>1.4251781472684087E-3</v>
      </c>
      <c r="E87" s="15">
        <f t="shared" si="66"/>
        <v>0.25364516718435953</v>
      </c>
      <c r="G87" s="12" t="str">
        <f>pivot!G89</f>
        <v>well</v>
      </c>
      <c r="H87" s="13">
        <f>pivot!H89</f>
        <v>7</v>
      </c>
      <c r="I87" s="14">
        <f t="shared" si="62"/>
        <v>1.6404968361846731E-3</v>
      </c>
      <c r="J87" s="15">
        <f t="shared" si="67"/>
        <v>0.29927349425826083</v>
      </c>
      <c r="L87" s="12" t="str">
        <f>pivot!L89</f>
        <v>definitely</v>
      </c>
      <c r="M87" s="13">
        <f>pivot!M89</f>
        <v>15</v>
      </c>
      <c r="N87" s="14">
        <f t="shared" si="63"/>
        <v>1.4389869531849578E-3</v>
      </c>
      <c r="O87" s="15">
        <f t="shared" si="68"/>
        <v>0.22476976208749033</v>
      </c>
      <c r="Q87" s="12" t="str">
        <f>pivot!Q89</f>
        <v>week</v>
      </c>
      <c r="R87" s="13">
        <f>pivot!R89</f>
        <v>9</v>
      </c>
      <c r="S87" s="14">
        <f t="shared" si="64"/>
        <v>1.6363636363636363E-3</v>
      </c>
      <c r="T87" s="15">
        <f t="shared" si="69"/>
        <v>0.294727272727273</v>
      </c>
      <c r="V87" s="12" t="str">
        <f>pivot!V89</f>
        <v>days</v>
      </c>
      <c r="W87" s="13">
        <f>pivot!W89</f>
        <v>12</v>
      </c>
      <c r="X87" s="14">
        <f t="shared" si="65"/>
        <v>1.6727069974909396E-3</v>
      </c>
      <c r="Y87" s="15">
        <f t="shared" si="70"/>
        <v>0.31377195427934201</v>
      </c>
      <c r="AA87" s="4">
        <v>0.75</v>
      </c>
      <c r="AB87" s="4">
        <f t="shared" ref="AB87:AF87" si="86">AB64/AB$69</f>
        <v>0.74989950666910288</v>
      </c>
      <c r="AC87" s="4">
        <f t="shared" si="86"/>
        <v>0.75011720581340835</v>
      </c>
      <c r="AD87" s="4">
        <f t="shared" si="86"/>
        <v>0.74997601458313345</v>
      </c>
      <c r="AE87" s="4">
        <f t="shared" si="86"/>
        <v>0.75</v>
      </c>
      <c r="AF87" s="4">
        <f t="shared" si="86"/>
        <v>0.74993030387510451</v>
      </c>
    </row>
    <row r="88" spans="2:32" x14ac:dyDescent="0.3">
      <c r="B88" s="12" t="str">
        <f>pivot!B90</f>
        <v>ah</v>
      </c>
      <c r="C88" s="13">
        <f>pivot!C90</f>
        <v>39</v>
      </c>
      <c r="D88" s="14">
        <f t="shared" si="61"/>
        <v>1.4251781472684087E-3</v>
      </c>
      <c r="E88" s="15">
        <f t="shared" si="66"/>
        <v>0.25507034533162792</v>
      </c>
      <c r="G88" s="12" t="str">
        <f>pivot!G90</f>
        <v>us</v>
      </c>
      <c r="H88" s="13">
        <f>pivot!H90</f>
        <v>7</v>
      </c>
      <c r="I88" s="14">
        <f t="shared" si="62"/>
        <v>1.6404968361846731E-3</v>
      </c>
      <c r="J88" s="15">
        <f t="shared" si="67"/>
        <v>0.3009139910944455</v>
      </c>
      <c r="L88" s="12" t="str">
        <f>pivot!L90</f>
        <v>alex</v>
      </c>
      <c r="M88" s="13">
        <f>pivot!M90</f>
        <v>15</v>
      </c>
      <c r="N88" s="14">
        <f t="shared" si="63"/>
        <v>1.4389869531849578E-3</v>
      </c>
      <c r="O88" s="15">
        <f t="shared" si="68"/>
        <v>0.22620874904067528</v>
      </c>
      <c r="Q88" s="12" t="str">
        <f>pivot!Q90</f>
        <v>place</v>
      </c>
      <c r="R88" s="13">
        <f>pivot!R90</f>
        <v>9</v>
      </c>
      <c r="S88" s="14">
        <f t="shared" si="64"/>
        <v>1.6363636363636363E-3</v>
      </c>
      <c r="T88" s="15">
        <f t="shared" si="69"/>
        <v>0.29636363636363666</v>
      </c>
      <c r="V88" s="12" t="str">
        <f>pivot!V90</f>
        <v>year</v>
      </c>
      <c r="W88" s="13">
        <f>pivot!W90</f>
        <v>11</v>
      </c>
      <c r="X88" s="14">
        <f t="shared" si="65"/>
        <v>1.5333147477000278E-3</v>
      </c>
      <c r="Y88" s="15">
        <f t="shared" si="70"/>
        <v>0.31530526902704203</v>
      </c>
      <c r="AA88" s="4">
        <v>0.8</v>
      </c>
      <c r="AB88" s="4">
        <f t="shared" ref="AB88:AF88" si="87">AB65/AB$69</f>
        <v>0.8</v>
      </c>
      <c r="AC88" s="4">
        <f t="shared" si="87"/>
        <v>0.80004688232536336</v>
      </c>
      <c r="AD88" s="4">
        <f t="shared" si="87"/>
        <v>0.80005756500047975</v>
      </c>
      <c r="AE88" s="4">
        <f t="shared" si="87"/>
        <v>0.8</v>
      </c>
      <c r="AF88" s="4">
        <f t="shared" si="87"/>
        <v>0.79997212155004183</v>
      </c>
    </row>
    <row r="89" spans="2:32" x14ac:dyDescent="0.3">
      <c r="B89" s="12" t="str">
        <f>pivot!B91</f>
        <v>week</v>
      </c>
      <c r="C89" s="13">
        <f>pivot!C91</f>
        <v>38</v>
      </c>
      <c r="D89" s="14">
        <f t="shared" si="61"/>
        <v>1.3886351178512698E-3</v>
      </c>
      <c r="E89" s="15">
        <f t="shared" si="66"/>
        <v>0.25645898044947918</v>
      </c>
      <c r="G89" s="12" t="str">
        <f>pivot!G91</f>
        <v>need</v>
      </c>
      <c r="H89" s="13">
        <f>pivot!H91</f>
        <v>7</v>
      </c>
      <c r="I89" s="14">
        <f t="shared" si="62"/>
        <v>1.6404968361846731E-3</v>
      </c>
      <c r="J89" s="15">
        <f t="shared" si="67"/>
        <v>0.30255448793063017</v>
      </c>
      <c r="L89" s="12" t="str">
        <f>pivot!L91</f>
        <v>thought</v>
      </c>
      <c r="M89" s="13">
        <f>pivot!M91</f>
        <v>14</v>
      </c>
      <c r="N89" s="14">
        <f t="shared" si="63"/>
        <v>1.3430544896392939E-3</v>
      </c>
      <c r="O89" s="15">
        <f t="shared" si="68"/>
        <v>0.22755180353031457</v>
      </c>
      <c r="Q89" s="12" t="str">
        <f>pivot!Q91</f>
        <v>kinda</v>
      </c>
      <c r="R89" s="13">
        <f>pivot!R91</f>
        <v>9</v>
      </c>
      <c r="S89" s="14">
        <f t="shared" si="64"/>
        <v>1.6363636363636363E-3</v>
      </c>
      <c r="T89" s="15">
        <f t="shared" si="69"/>
        <v>0.29800000000000032</v>
      </c>
      <c r="V89" s="12" t="str">
        <f>pivot!V91</f>
        <v>use</v>
      </c>
      <c r="W89" s="13">
        <f>pivot!W91</f>
        <v>11</v>
      </c>
      <c r="X89" s="14">
        <f t="shared" si="65"/>
        <v>1.5333147477000278E-3</v>
      </c>
      <c r="Y89" s="15">
        <f t="shared" si="70"/>
        <v>0.31683858377474206</v>
      </c>
      <c r="AA89" s="4">
        <v>0.85</v>
      </c>
      <c r="AB89" s="4">
        <f t="shared" ref="AB89:AF89" si="88">AB66/AB$69</f>
        <v>0.84999086424264569</v>
      </c>
      <c r="AC89" s="4">
        <f t="shared" si="88"/>
        <v>0.84997655883731837</v>
      </c>
      <c r="AD89" s="4">
        <f t="shared" si="88"/>
        <v>0.85004317375035976</v>
      </c>
      <c r="AE89" s="4">
        <f t="shared" si="88"/>
        <v>0.85</v>
      </c>
      <c r="AF89" s="4">
        <f t="shared" si="88"/>
        <v>0.84987454697518816</v>
      </c>
    </row>
    <row r="90" spans="2:32" x14ac:dyDescent="0.3">
      <c r="B90" s="12" t="str">
        <f>pivot!B92</f>
        <v>house</v>
      </c>
      <c r="C90" s="13">
        <f>pivot!C92</f>
        <v>38</v>
      </c>
      <c r="D90" s="14">
        <f t="shared" si="61"/>
        <v>1.3886351178512698E-3</v>
      </c>
      <c r="E90" s="15">
        <f t="shared" si="66"/>
        <v>0.25784761556733043</v>
      </c>
      <c r="G90" s="12" t="str">
        <f>pivot!G92</f>
        <v>model</v>
      </c>
      <c r="H90" s="13">
        <f>pivot!H92</f>
        <v>7</v>
      </c>
      <c r="I90" s="14">
        <f t="shared" si="62"/>
        <v>1.6404968361846731E-3</v>
      </c>
      <c r="J90" s="15">
        <f t="shared" si="67"/>
        <v>0.30419498476681484</v>
      </c>
      <c r="L90" s="12" t="str">
        <f>pivot!L92</f>
        <v>want</v>
      </c>
      <c r="M90" s="13">
        <f>pivot!M92</f>
        <v>14</v>
      </c>
      <c r="N90" s="14">
        <f t="shared" si="63"/>
        <v>1.3430544896392939E-3</v>
      </c>
      <c r="O90" s="15">
        <f t="shared" si="68"/>
        <v>0.22889485801995385</v>
      </c>
      <c r="Q90" s="12" t="str">
        <f>pivot!Q92</f>
        <v>house</v>
      </c>
      <c r="R90" s="13">
        <f>pivot!R92</f>
        <v>9</v>
      </c>
      <c r="S90" s="14">
        <f t="shared" si="64"/>
        <v>1.6363636363636363E-3</v>
      </c>
      <c r="T90" s="15">
        <f t="shared" si="69"/>
        <v>0.29963636363636398</v>
      </c>
      <c r="V90" s="12" t="str">
        <f>pivot!V92</f>
        <v>things</v>
      </c>
      <c r="W90" s="13">
        <f>pivot!W92</f>
        <v>11</v>
      </c>
      <c r="X90" s="14">
        <f t="shared" si="65"/>
        <v>1.5333147477000278E-3</v>
      </c>
      <c r="Y90" s="15">
        <f t="shared" si="70"/>
        <v>0.31837189852244208</v>
      </c>
      <c r="AA90" s="4">
        <v>0.9</v>
      </c>
      <c r="AB90" s="4">
        <f t="shared" ref="AB90:AF90" si="89">AB67/AB$69</f>
        <v>0.89998172848529145</v>
      </c>
      <c r="AC90" s="4">
        <f t="shared" si="89"/>
        <v>0.90014064697608998</v>
      </c>
      <c r="AD90" s="4">
        <f t="shared" si="89"/>
        <v>0.90002878250023988</v>
      </c>
      <c r="AE90" s="4">
        <f t="shared" si="89"/>
        <v>0.9</v>
      </c>
      <c r="AF90" s="4">
        <f t="shared" si="89"/>
        <v>0.89991636465012548</v>
      </c>
    </row>
    <row r="91" spans="2:32" x14ac:dyDescent="0.3">
      <c r="B91" s="12" t="str">
        <f>pivot!B93</f>
        <v>bad</v>
      </c>
      <c r="C91" s="13">
        <f>pivot!C93</f>
        <v>38</v>
      </c>
      <c r="D91" s="14">
        <f t="shared" si="61"/>
        <v>1.3886351178512698E-3</v>
      </c>
      <c r="E91" s="15">
        <f t="shared" si="66"/>
        <v>0.25923625068518169</v>
      </c>
      <c r="G91" s="12" t="str">
        <f>pivot!G93</f>
        <v>mom</v>
      </c>
      <c r="H91" s="13">
        <f>pivot!H93</f>
        <v>7</v>
      </c>
      <c r="I91" s="14">
        <f t="shared" si="62"/>
        <v>1.6404968361846731E-3</v>
      </c>
      <c r="J91" s="15">
        <f t="shared" si="67"/>
        <v>0.3058354816029995</v>
      </c>
      <c r="L91" s="12" t="str">
        <f>pivot!L93</f>
        <v>say</v>
      </c>
      <c r="M91" s="13">
        <f>pivot!M93</f>
        <v>14</v>
      </c>
      <c r="N91" s="14">
        <f t="shared" si="63"/>
        <v>1.3430544896392939E-3</v>
      </c>
      <c r="O91" s="15">
        <f t="shared" si="68"/>
        <v>0.23023791250959313</v>
      </c>
      <c r="Q91" s="12" t="str">
        <f>pivot!Q93</f>
        <v>little</v>
      </c>
      <c r="R91" s="13">
        <f>pivot!R93</f>
        <v>9</v>
      </c>
      <c r="S91" s="14">
        <f t="shared" si="64"/>
        <v>1.6363636363636363E-3</v>
      </c>
      <c r="T91" s="15">
        <f t="shared" si="69"/>
        <v>0.30127272727272764</v>
      </c>
      <c r="V91" s="12" t="str">
        <f>pivot!V93</f>
        <v>jim</v>
      </c>
      <c r="W91" s="13">
        <f>pivot!W93</f>
        <v>11</v>
      </c>
      <c r="X91" s="14">
        <f t="shared" si="65"/>
        <v>1.5333147477000278E-3</v>
      </c>
      <c r="Y91" s="15">
        <f t="shared" si="70"/>
        <v>0.3199052132701421</v>
      </c>
      <c r="AA91" s="4">
        <v>0.95</v>
      </c>
      <c r="AB91" s="4">
        <f t="shared" ref="AB91:AF91" si="90">AB68/AB$69</f>
        <v>0.9499725927279371</v>
      </c>
      <c r="AC91" s="4">
        <f t="shared" si="90"/>
        <v>0.95007032348804499</v>
      </c>
      <c r="AD91" s="4">
        <f t="shared" si="90"/>
        <v>0.95001439125011988</v>
      </c>
      <c r="AE91" s="4">
        <f t="shared" si="90"/>
        <v>0.95</v>
      </c>
      <c r="AF91" s="4">
        <f t="shared" si="90"/>
        <v>0.94995818232506268</v>
      </c>
    </row>
    <row r="92" spans="2:32" x14ac:dyDescent="0.3">
      <c r="B92" s="12" t="str">
        <f>pivot!B94</f>
        <v>two</v>
      </c>
      <c r="C92" s="13">
        <f>pivot!C94</f>
        <v>37</v>
      </c>
      <c r="D92" s="14">
        <f t="shared" si="61"/>
        <v>1.3520920884341312E-3</v>
      </c>
      <c r="E92" s="15">
        <f t="shared" si="66"/>
        <v>0.26058834277361581</v>
      </c>
      <c r="G92" s="12" t="str">
        <f>pivot!G94</f>
        <v>matlab</v>
      </c>
      <c r="H92" s="13">
        <f>pivot!H94</f>
        <v>7</v>
      </c>
      <c r="I92" s="14">
        <f t="shared" si="62"/>
        <v>1.6404968361846731E-3</v>
      </c>
      <c r="J92" s="15">
        <f t="shared" si="67"/>
        <v>0.30747597843918417</v>
      </c>
      <c r="L92" s="12" t="str">
        <f>pivot!L94</f>
        <v>next</v>
      </c>
      <c r="M92" s="13">
        <f>pivot!M94</f>
        <v>14</v>
      </c>
      <c r="N92" s="14">
        <f t="shared" si="63"/>
        <v>1.3430544896392939E-3</v>
      </c>
      <c r="O92" s="15">
        <f t="shared" si="68"/>
        <v>0.23158096699923242</v>
      </c>
      <c r="Q92" s="12" t="str">
        <f>pivot!Q94</f>
        <v>feel</v>
      </c>
      <c r="R92" s="13">
        <f>pivot!R94</f>
        <v>9</v>
      </c>
      <c r="S92" s="14">
        <f t="shared" si="64"/>
        <v>1.6363636363636363E-3</v>
      </c>
      <c r="T92" s="15">
        <f t="shared" si="69"/>
        <v>0.30290909090909129</v>
      </c>
      <c r="V92" s="12" t="str">
        <f>pivot!V94</f>
        <v>courtney</v>
      </c>
      <c r="W92" s="13">
        <f>pivot!W94</f>
        <v>11</v>
      </c>
      <c r="X92" s="14">
        <f t="shared" si="65"/>
        <v>1.5333147477000278E-3</v>
      </c>
      <c r="Y92" s="15">
        <f t="shared" si="70"/>
        <v>0.32143852801784212</v>
      </c>
      <c r="AA92" s="4">
        <v>1</v>
      </c>
      <c r="AB92" s="4">
        <f t="shared" ref="AB92:AF92" si="91">AB69/AB$69</f>
        <v>1</v>
      </c>
      <c r="AC92" s="4">
        <f t="shared" si="91"/>
        <v>1</v>
      </c>
      <c r="AD92" s="4">
        <f t="shared" si="91"/>
        <v>1</v>
      </c>
      <c r="AE92" s="4">
        <f t="shared" si="91"/>
        <v>1</v>
      </c>
      <c r="AF92" s="4">
        <f t="shared" si="91"/>
        <v>1</v>
      </c>
    </row>
    <row r="93" spans="2:32" x14ac:dyDescent="0.3">
      <c r="B93" s="12" t="str">
        <f>pivot!B95</f>
        <v>use</v>
      </c>
      <c r="C93" s="13">
        <f>pivot!C95</f>
        <v>37</v>
      </c>
      <c r="D93" s="14">
        <f t="shared" si="61"/>
        <v>1.3520920884341312E-3</v>
      </c>
      <c r="E93" s="15">
        <f t="shared" si="66"/>
        <v>0.26194043486204993</v>
      </c>
      <c r="G93" s="12" t="str">
        <f>pivot!G95</f>
        <v>gonna</v>
      </c>
      <c r="H93" s="13">
        <f>pivot!H95</f>
        <v>7</v>
      </c>
      <c r="I93" s="14">
        <f t="shared" si="62"/>
        <v>1.6404968361846731E-3</v>
      </c>
      <c r="J93" s="15">
        <f t="shared" si="67"/>
        <v>0.30911647527536884</v>
      </c>
      <c r="L93" s="12" t="str">
        <f>pivot!L95</f>
        <v>much</v>
      </c>
      <c r="M93" s="13">
        <f>pivot!M95</f>
        <v>14</v>
      </c>
      <c r="N93" s="14">
        <f t="shared" si="63"/>
        <v>1.3430544896392939E-3</v>
      </c>
      <c r="O93" s="15">
        <f t="shared" si="68"/>
        <v>0.2329240214888717</v>
      </c>
      <c r="Q93" s="12" t="str">
        <f>pivot!Q95</f>
        <v>goddamn</v>
      </c>
      <c r="R93" s="13">
        <f>pivot!R95</f>
        <v>9</v>
      </c>
      <c r="S93" s="14">
        <f t="shared" si="64"/>
        <v>1.6363636363636363E-3</v>
      </c>
      <c r="T93" s="15">
        <f t="shared" si="69"/>
        <v>0.30454545454545495</v>
      </c>
      <c r="V93" s="12" t="str">
        <f>pivot!V95</f>
        <v>big</v>
      </c>
      <c r="W93" s="13">
        <f>pivot!W95</f>
        <v>11</v>
      </c>
      <c r="X93" s="14">
        <f t="shared" si="65"/>
        <v>1.5333147477000278E-3</v>
      </c>
      <c r="Y93" s="15">
        <f t="shared" si="70"/>
        <v>0.32297184276554214</v>
      </c>
    </row>
    <row r="94" spans="2:32" x14ac:dyDescent="0.3">
      <c r="B94" s="12" t="str">
        <f>pivot!B96</f>
        <v>say</v>
      </c>
      <c r="C94" s="13">
        <f>pivot!C96</f>
        <v>37</v>
      </c>
      <c r="D94" s="14">
        <f t="shared" si="61"/>
        <v>1.3520920884341312E-3</v>
      </c>
      <c r="E94" s="15">
        <f t="shared" si="66"/>
        <v>0.26329252695048405</v>
      </c>
      <c r="G94" s="12" t="str">
        <f>pivot!G96</f>
        <v>getting</v>
      </c>
      <c r="H94" s="13">
        <f>pivot!H96</f>
        <v>7</v>
      </c>
      <c r="I94" s="14">
        <f t="shared" si="62"/>
        <v>1.6404968361846731E-3</v>
      </c>
      <c r="J94" s="15">
        <f t="shared" si="67"/>
        <v>0.31075697211155351</v>
      </c>
      <c r="L94" s="12" t="str">
        <f>pivot!L96</f>
        <v>never</v>
      </c>
      <c r="M94" s="13">
        <f>pivot!M96</f>
        <v>14</v>
      </c>
      <c r="N94" s="14">
        <f t="shared" si="63"/>
        <v>1.3430544896392939E-3</v>
      </c>
      <c r="O94" s="15">
        <f t="shared" si="68"/>
        <v>0.23426707597851099</v>
      </c>
      <c r="Q94" s="12" t="str">
        <f>pivot!Q96</f>
        <v>haha</v>
      </c>
      <c r="R94" s="13">
        <f>pivot!R96</f>
        <v>9</v>
      </c>
      <c r="S94" s="14">
        <f t="shared" si="64"/>
        <v>1.6363636363636363E-3</v>
      </c>
      <c r="T94" s="15">
        <f t="shared" si="69"/>
        <v>0.30618181818181861</v>
      </c>
      <c r="V94" s="12" t="str">
        <f>pivot!V96</f>
        <v>bro</v>
      </c>
      <c r="W94" s="13">
        <f>pivot!W96</f>
        <v>11</v>
      </c>
      <c r="X94" s="14">
        <f t="shared" si="65"/>
        <v>1.5333147477000278E-3</v>
      </c>
      <c r="Y94" s="15">
        <f t="shared" si="70"/>
        <v>0.32450515751324216</v>
      </c>
      <c r="AA94" s="4" t="s">
        <v>6943</v>
      </c>
      <c r="AB94" s="4" t="s">
        <v>6939</v>
      </c>
      <c r="AC94" s="4" t="s">
        <v>6932</v>
      </c>
      <c r="AD94" s="4" t="s">
        <v>6933</v>
      </c>
      <c r="AE94" s="4" t="s">
        <v>6934</v>
      </c>
      <c r="AF94" s="4" t="s">
        <v>6935</v>
      </c>
    </row>
    <row r="95" spans="2:32" x14ac:dyDescent="0.3">
      <c r="B95" s="12" t="str">
        <f>pivot!B97</f>
        <v>idea</v>
      </c>
      <c r="C95" s="13">
        <f>pivot!C97</f>
        <v>37</v>
      </c>
      <c r="D95" s="14">
        <f t="shared" si="61"/>
        <v>1.3520920884341312E-3</v>
      </c>
      <c r="E95" s="15">
        <f t="shared" si="66"/>
        <v>0.26464461903891817</v>
      </c>
      <c r="G95" s="12" t="str">
        <f>pivot!G97</f>
        <v>group</v>
      </c>
      <c r="H95" s="13">
        <f>pivot!H97</f>
        <v>7</v>
      </c>
      <c r="I95" s="14">
        <f t="shared" si="62"/>
        <v>1.6404968361846731E-3</v>
      </c>
      <c r="J95" s="15">
        <f t="shared" si="67"/>
        <v>0.31239746894773818</v>
      </c>
      <c r="L95" s="12" t="str">
        <f>pivot!L97</f>
        <v>open</v>
      </c>
      <c r="M95" s="13">
        <f>pivot!M97</f>
        <v>14</v>
      </c>
      <c r="N95" s="14">
        <f t="shared" si="63"/>
        <v>1.3430544896392939E-3</v>
      </c>
      <c r="O95" s="15">
        <f t="shared" si="68"/>
        <v>0.23561013046815027</v>
      </c>
      <c r="Q95" s="12" t="str">
        <f>pivot!Q97</f>
        <v>dat</v>
      </c>
      <c r="R95" s="13">
        <f>pivot!R97</f>
        <v>9</v>
      </c>
      <c r="S95" s="14">
        <f t="shared" si="64"/>
        <v>1.6363636363636363E-3</v>
      </c>
      <c r="T95" s="15">
        <f t="shared" si="69"/>
        <v>0.30781818181818227</v>
      </c>
      <c r="V95" s="12" t="str">
        <f>pivot!V97</f>
        <v>today</v>
      </c>
      <c r="W95" s="13">
        <f>pivot!W97</f>
        <v>10</v>
      </c>
      <c r="X95" s="14">
        <f t="shared" si="65"/>
        <v>1.3939224979091162E-3</v>
      </c>
      <c r="Y95" s="15">
        <f t="shared" si="70"/>
        <v>0.32589908001115125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</row>
    <row r="96" spans="2:32" x14ac:dyDescent="0.3">
      <c r="B96" s="12" t="str">
        <f>pivot!B98</f>
        <v>better</v>
      </c>
      <c r="C96" s="13">
        <f>pivot!C98</f>
        <v>37</v>
      </c>
      <c r="D96" s="14">
        <f t="shared" si="61"/>
        <v>1.3520920884341312E-3</v>
      </c>
      <c r="E96" s="15">
        <f t="shared" si="66"/>
        <v>0.26599671112735229</v>
      </c>
      <c r="G96" s="12" t="str">
        <f>pivot!G98</f>
        <v>couple</v>
      </c>
      <c r="H96" s="13">
        <f>pivot!H98</f>
        <v>7</v>
      </c>
      <c r="I96" s="14">
        <f t="shared" si="62"/>
        <v>1.6404968361846731E-3</v>
      </c>
      <c r="J96" s="15">
        <f t="shared" si="67"/>
        <v>0.31403796578392285</v>
      </c>
      <c r="L96" s="12" t="str">
        <f>pivot!L98</f>
        <v>head</v>
      </c>
      <c r="M96" s="13">
        <f>pivot!M98</f>
        <v>14</v>
      </c>
      <c r="N96" s="14">
        <f t="shared" si="63"/>
        <v>1.3430544896392939E-3</v>
      </c>
      <c r="O96" s="15">
        <f t="shared" si="68"/>
        <v>0.23695318495778955</v>
      </c>
      <c r="Q96" s="12" t="str">
        <f>pivot!Q98</f>
        <v>bread</v>
      </c>
      <c r="R96" s="13">
        <f>pivot!R98</f>
        <v>9</v>
      </c>
      <c r="S96" s="14">
        <f t="shared" si="64"/>
        <v>1.6363636363636363E-3</v>
      </c>
      <c r="T96" s="15">
        <f t="shared" si="69"/>
        <v>0.30945454545454593</v>
      </c>
      <c r="V96" s="12" t="str">
        <f>pivot!V98</f>
        <v>two</v>
      </c>
      <c r="W96" s="13">
        <f>pivot!W98</f>
        <v>10</v>
      </c>
      <c r="X96" s="14">
        <f t="shared" si="65"/>
        <v>1.3939224979091162E-3</v>
      </c>
      <c r="Y96" s="15">
        <f t="shared" si="70"/>
        <v>0.32729300250906035</v>
      </c>
      <c r="AA96" s="4">
        <v>0.05</v>
      </c>
      <c r="AB96" s="4">
        <f>MATCH($AA96,E$2:E$6935,1)</f>
        <v>6</v>
      </c>
      <c r="AC96" s="4">
        <f>MATCH($AA96,J$2:J$6935,1)</f>
        <v>4</v>
      </c>
      <c r="AD96" s="4">
        <f>MATCH($AA96,O$2:O$6935,1)</f>
        <v>8</v>
      </c>
      <c r="AE96" s="4">
        <f>MATCH($AA96,T$2:T$6935,1)</f>
        <v>5</v>
      </c>
      <c r="AF96" s="4">
        <f>MATCH($AA96,Y$2:Y$6935,1)</f>
        <v>3</v>
      </c>
    </row>
    <row r="97" spans="2:32" x14ac:dyDescent="0.3">
      <c r="B97" s="12" t="str">
        <f>pivot!B99</f>
        <v>bring</v>
      </c>
      <c r="C97" s="13">
        <f>pivot!C99</f>
        <v>37</v>
      </c>
      <c r="D97" s="14">
        <f t="shared" si="61"/>
        <v>1.3520920884341312E-3</v>
      </c>
      <c r="E97" s="15">
        <f t="shared" si="66"/>
        <v>0.26734880321578641</v>
      </c>
      <c r="G97" s="12" t="str">
        <f>pivot!G99</f>
        <v>check</v>
      </c>
      <c r="H97" s="13">
        <f>pivot!H99</f>
        <v>7</v>
      </c>
      <c r="I97" s="14">
        <f t="shared" si="62"/>
        <v>1.6404968361846731E-3</v>
      </c>
      <c r="J97" s="15">
        <f t="shared" si="67"/>
        <v>0.31567846262010751</v>
      </c>
      <c r="L97" s="12" t="str">
        <f>pivot!L99</f>
        <v>dick</v>
      </c>
      <c r="M97" s="13">
        <f>pivot!M99</f>
        <v>14</v>
      </c>
      <c r="N97" s="14">
        <f t="shared" si="63"/>
        <v>1.3430544896392939E-3</v>
      </c>
      <c r="O97" s="15">
        <f t="shared" si="68"/>
        <v>0.23829623944742884</v>
      </c>
      <c r="Q97" s="12" t="str">
        <f>pivot!Q99</f>
        <v>bad</v>
      </c>
      <c r="R97" s="13">
        <f>pivot!R99</f>
        <v>9</v>
      </c>
      <c r="S97" s="14">
        <f t="shared" si="64"/>
        <v>1.6363636363636363E-3</v>
      </c>
      <c r="T97" s="15">
        <f t="shared" si="69"/>
        <v>0.31109090909090958</v>
      </c>
      <c r="V97" s="12" t="str">
        <f>pivot!V99</f>
        <v>trying</v>
      </c>
      <c r="W97" s="13">
        <f>pivot!W99</f>
        <v>10</v>
      </c>
      <c r="X97" s="14">
        <f t="shared" si="65"/>
        <v>1.3939224979091162E-3</v>
      </c>
      <c r="Y97" s="15">
        <f t="shared" si="70"/>
        <v>0.32868692500696944</v>
      </c>
      <c r="AA97" s="4">
        <v>0.1</v>
      </c>
      <c r="AB97" s="4">
        <f t="shared" ref="AB97:AB115" si="92">MATCH($AA97,E$2:E$6935,1)</f>
        <v>16</v>
      </c>
      <c r="AC97" s="4">
        <f t="shared" ref="AC97:AC115" si="93">MATCH($AA97,J$2:J$6935,1)</f>
        <v>11</v>
      </c>
      <c r="AD97" s="4">
        <f t="shared" ref="AD97:AD115" si="94">MATCH($AA97,O$2:O$6935,1)</f>
        <v>21</v>
      </c>
      <c r="AE97" s="4">
        <f t="shared" ref="AE97:AE115" si="95">MATCH($AA97,T$2:T$6935,1)</f>
        <v>14</v>
      </c>
      <c r="AF97" s="4">
        <f t="shared" ref="AF97:AF115" si="96">MATCH($AA97,Y$2:Y$6935,1)</f>
        <v>9</v>
      </c>
    </row>
    <row r="98" spans="2:32" x14ac:dyDescent="0.3">
      <c r="B98" s="12" t="str">
        <f>pivot!B100</f>
        <v>wow</v>
      </c>
      <c r="C98" s="13">
        <f>pivot!C100</f>
        <v>36</v>
      </c>
      <c r="D98" s="14">
        <f t="shared" si="61"/>
        <v>1.3155490590169925E-3</v>
      </c>
      <c r="E98" s="15">
        <f t="shared" si="66"/>
        <v>0.2686643522748034</v>
      </c>
      <c r="G98" s="12" t="str">
        <f>pivot!G100</f>
        <v>car</v>
      </c>
      <c r="H98" s="13">
        <f>pivot!H100</f>
        <v>7</v>
      </c>
      <c r="I98" s="14">
        <f t="shared" si="62"/>
        <v>1.6404968361846731E-3</v>
      </c>
      <c r="J98" s="15">
        <f t="shared" si="67"/>
        <v>0.31731895945629218</v>
      </c>
      <c r="L98" s="12" t="str">
        <f>pivot!L100</f>
        <v>th</v>
      </c>
      <c r="M98" s="13">
        <f>pivot!M100</f>
        <v>13</v>
      </c>
      <c r="N98" s="14">
        <f t="shared" si="63"/>
        <v>1.2471220260936301E-3</v>
      </c>
      <c r="O98" s="15">
        <f t="shared" si="68"/>
        <v>0.23954336147352245</v>
      </c>
      <c r="Q98" s="12" t="str">
        <f>pivot!Q100</f>
        <v>try</v>
      </c>
      <c r="R98" s="13">
        <f>pivot!R100</f>
        <v>8</v>
      </c>
      <c r="S98" s="14">
        <f t="shared" si="64"/>
        <v>1.4545454545454545E-3</v>
      </c>
      <c r="T98" s="15">
        <f t="shared" si="69"/>
        <v>0.31254545454545501</v>
      </c>
      <c r="V98" s="12" t="str">
        <f>pivot!V100</f>
        <v>wait</v>
      </c>
      <c r="W98" s="13">
        <f>pivot!W100</f>
        <v>10</v>
      </c>
      <c r="X98" s="14">
        <f t="shared" si="65"/>
        <v>1.3939224979091162E-3</v>
      </c>
      <c r="Y98" s="15">
        <f t="shared" si="70"/>
        <v>0.33008084750487854</v>
      </c>
      <c r="AA98" s="4">
        <v>0.15</v>
      </c>
      <c r="AB98" s="4">
        <f t="shared" si="92"/>
        <v>32</v>
      </c>
      <c r="AC98" s="4">
        <f t="shared" si="93"/>
        <v>22</v>
      </c>
      <c r="AD98" s="4">
        <f t="shared" si="94"/>
        <v>41</v>
      </c>
      <c r="AE98" s="4">
        <f t="shared" si="95"/>
        <v>26</v>
      </c>
      <c r="AF98" s="4">
        <f t="shared" si="96"/>
        <v>19</v>
      </c>
    </row>
    <row r="99" spans="2:32" x14ac:dyDescent="0.3">
      <c r="B99" s="12" t="str">
        <f>pivot!B101</f>
        <v>year</v>
      </c>
      <c r="C99" s="13">
        <f>pivot!C101</f>
        <v>36</v>
      </c>
      <c r="D99" s="14">
        <f t="shared" si="61"/>
        <v>1.3155490590169925E-3</v>
      </c>
      <c r="E99" s="15">
        <f t="shared" si="66"/>
        <v>0.26997990133382038</v>
      </c>
      <c r="G99" s="12" t="str">
        <f>pivot!G101</f>
        <v>beer</v>
      </c>
      <c r="H99" s="13">
        <f>pivot!H101</f>
        <v>7</v>
      </c>
      <c r="I99" s="14">
        <f t="shared" si="62"/>
        <v>1.6404968361846731E-3</v>
      </c>
      <c r="J99" s="15">
        <f t="shared" si="67"/>
        <v>0.31895945629247685</v>
      </c>
      <c r="L99" s="12" t="str">
        <f>pivot!L101</f>
        <v>year</v>
      </c>
      <c r="M99" s="13">
        <f>pivot!M101</f>
        <v>13</v>
      </c>
      <c r="N99" s="14">
        <f t="shared" si="63"/>
        <v>1.2471220260936301E-3</v>
      </c>
      <c r="O99" s="15">
        <f t="shared" si="68"/>
        <v>0.24079048349961607</v>
      </c>
      <c r="Q99" s="12" t="str">
        <f>pivot!Q101</f>
        <v>weird</v>
      </c>
      <c r="R99" s="13">
        <f>pivot!R101</f>
        <v>8</v>
      </c>
      <c r="S99" s="14">
        <f t="shared" si="64"/>
        <v>1.4545454545454545E-3</v>
      </c>
      <c r="T99" s="15">
        <f t="shared" si="69"/>
        <v>0.31400000000000045</v>
      </c>
      <c r="V99" s="12" t="str">
        <f>pivot!V101</f>
        <v>stuff</v>
      </c>
      <c r="W99" s="13">
        <f>pivot!W101</f>
        <v>10</v>
      </c>
      <c r="X99" s="14">
        <f t="shared" si="65"/>
        <v>1.3939224979091162E-3</v>
      </c>
      <c r="Y99" s="15">
        <f t="shared" si="70"/>
        <v>0.33147477000278763</v>
      </c>
      <c r="AA99" s="4">
        <v>0.2</v>
      </c>
      <c r="AB99" s="4">
        <f t="shared" si="92"/>
        <v>53</v>
      </c>
      <c r="AC99" s="4">
        <f t="shared" si="93"/>
        <v>39</v>
      </c>
      <c r="AD99" s="4">
        <f t="shared" si="94"/>
        <v>69</v>
      </c>
      <c r="AE99" s="4">
        <f t="shared" si="95"/>
        <v>42</v>
      </c>
      <c r="AF99" s="4">
        <f t="shared" si="96"/>
        <v>33</v>
      </c>
    </row>
    <row r="100" spans="2:32" x14ac:dyDescent="0.3">
      <c r="B100" s="12" t="str">
        <f>pivot!B102</f>
        <v>old</v>
      </c>
      <c r="C100" s="13">
        <f>pivot!C102</f>
        <v>36</v>
      </c>
      <c r="D100" s="14">
        <f t="shared" si="61"/>
        <v>1.3155490590169925E-3</v>
      </c>
      <c r="E100" s="15">
        <f t="shared" si="66"/>
        <v>0.27129545039283737</v>
      </c>
      <c r="G100" s="12" t="str">
        <f>pivot!G102</f>
        <v>back</v>
      </c>
      <c r="H100" s="13">
        <f>pivot!H102</f>
        <v>7</v>
      </c>
      <c r="I100" s="14">
        <f t="shared" si="62"/>
        <v>1.6404968361846731E-3</v>
      </c>
      <c r="J100" s="15">
        <f t="shared" si="67"/>
        <v>0.32059995312866152</v>
      </c>
      <c r="L100" s="12" t="str">
        <f>pivot!L102</f>
        <v>wish</v>
      </c>
      <c r="M100" s="13">
        <f>pivot!M102</f>
        <v>13</v>
      </c>
      <c r="N100" s="14">
        <f t="shared" si="63"/>
        <v>1.2471220260936301E-3</v>
      </c>
      <c r="O100" s="15">
        <f t="shared" si="68"/>
        <v>0.24203760552570969</v>
      </c>
      <c r="Q100" s="12" t="str">
        <f>pivot!Q102</f>
        <v>wanna</v>
      </c>
      <c r="R100" s="13">
        <f>pivot!R102</f>
        <v>8</v>
      </c>
      <c r="S100" s="14">
        <f t="shared" si="64"/>
        <v>1.4545454545454545E-3</v>
      </c>
      <c r="T100" s="15">
        <f t="shared" si="69"/>
        <v>0.31545454545454588</v>
      </c>
      <c r="V100" s="12" t="str">
        <f>pivot!V102</f>
        <v>something</v>
      </c>
      <c r="W100" s="13">
        <f>pivot!W102</f>
        <v>10</v>
      </c>
      <c r="X100" s="14">
        <f t="shared" si="65"/>
        <v>1.3939224979091162E-3</v>
      </c>
      <c r="Y100" s="15">
        <f t="shared" si="70"/>
        <v>0.33286869250069673</v>
      </c>
      <c r="AA100" s="4">
        <v>0.25</v>
      </c>
      <c r="AB100" s="4">
        <f t="shared" si="92"/>
        <v>83</v>
      </c>
      <c r="AC100" s="4">
        <f t="shared" si="93"/>
        <v>60</v>
      </c>
      <c r="AD100" s="4">
        <f t="shared" si="94"/>
        <v>105</v>
      </c>
      <c r="AE100" s="4">
        <f t="shared" si="95"/>
        <v>62</v>
      </c>
      <c r="AF100" s="4">
        <f t="shared" si="96"/>
        <v>52</v>
      </c>
    </row>
    <row r="101" spans="2:32" x14ac:dyDescent="0.3">
      <c r="B101" s="12" t="str">
        <f>pivot!B103</f>
        <v>next</v>
      </c>
      <c r="C101" s="13">
        <f>pivot!C103</f>
        <v>36</v>
      </c>
      <c r="D101" s="14">
        <f t="shared" si="61"/>
        <v>1.3155490590169925E-3</v>
      </c>
      <c r="E101" s="15">
        <f t="shared" si="66"/>
        <v>0.27261099945185435</v>
      </c>
      <c r="G101" s="12" t="str">
        <f>pivot!G103</f>
        <v>whatsapp</v>
      </c>
      <c r="H101" s="13">
        <f>pivot!H103</f>
        <v>6</v>
      </c>
      <c r="I101" s="14">
        <f t="shared" si="62"/>
        <v>1.4061401453011485E-3</v>
      </c>
      <c r="J101" s="15">
        <f t="shared" si="67"/>
        <v>0.32200609327396268</v>
      </c>
      <c r="L101" s="12" t="str">
        <f>pivot!L103</f>
        <v>used</v>
      </c>
      <c r="M101" s="13">
        <f>pivot!M103</f>
        <v>13</v>
      </c>
      <c r="N101" s="14">
        <f t="shared" si="63"/>
        <v>1.2471220260936301E-3</v>
      </c>
      <c r="O101" s="15">
        <f t="shared" si="68"/>
        <v>0.2432847275518033</v>
      </c>
      <c r="Q101" s="12" t="str">
        <f>pivot!Q103</f>
        <v>trump</v>
      </c>
      <c r="R101" s="13">
        <f>pivot!R103</f>
        <v>8</v>
      </c>
      <c r="S101" s="14">
        <f t="shared" si="64"/>
        <v>1.4545454545454545E-3</v>
      </c>
      <c r="T101" s="15">
        <f t="shared" si="69"/>
        <v>0.31690909090909131</v>
      </c>
      <c r="V101" s="12" t="str">
        <f>pivot!V103</f>
        <v>sorry</v>
      </c>
      <c r="W101" s="13">
        <f>pivot!W103</f>
        <v>10</v>
      </c>
      <c r="X101" s="14">
        <f t="shared" si="65"/>
        <v>1.3939224979091162E-3</v>
      </c>
      <c r="Y101" s="15">
        <f t="shared" si="70"/>
        <v>0.33426261499860582</v>
      </c>
      <c r="AA101" s="4">
        <v>0.3</v>
      </c>
      <c r="AB101" s="4">
        <f t="shared" si="92"/>
        <v>122</v>
      </c>
      <c r="AC101" s="4">
        <f t="shared" si="93"/>
        <v>86</v>
      </c>
      <c r="AD101" s="4">
        <f t="shared" si="94"/>
        <v>151</v>
      </c>
      <c r="AE101" s="4">
        <f t="shared" si="95"/>
        <v>89</v>
      </c>
      <c r="AF101" s="4">
        <f t="shared" si="96"/>
        <v>77</v>
      </c>
    </row>
    <row r="102" spans="2:32" x14ac:dyDescent="0.3">
      <c r="B102" s="12" t="str">
        <f>pivot!B104</f>
        <v>looking</v>
      </c>
      <c r="C102" s="13">
        <f>pivot!C104</f>
        <v>36</v>
      </c>
      <c r="D102" s="14">
        <f t="shared" si="61"/>
        <v>1.3155490590169925E-3</v>
      </c>
      <c r="E102" s="15">
        <f t="shared" si="66"/>
        <v>0.27392654851087134</v>
      </c>
      <c r="G102" s="12" t="str">
        <f>pivot!G104</f>
        <v>use</v>
      </c>
      <c r="H102" s="13">
        <f>pivot!H104</f>
        <v>6</v>
      </c>
      <c r="I102" s="14">
        <f t="shared" si="62"/>
        <v>1.4061401453011485E-3</v>
      </c>
      <c r="J102" s="15">
        <f t="shared" si="67"/>
        <v>0.32341223341926384</v>
      </c>
      <c r="L102" s="12" t="str">
        <f>pivot!L104</f>
        <v>someone</v>
      </c>
      <c r="M102" s="13">
        <f>pivot!M104</f>
        <v>13</v>
      </c>
      <c r="N102" s="14">
        <f t="shared" si="63"/>
        <v>1.2471220260936301E-3</v>
      </c>
      <c r="O102" s="15">
        <f t="shared" si="68"/>
        <v>0.24453184957789692</v>
      </c>
      <c r="Q102" s="12" t="str">
        <f>pivot!Q104</f>
        <v>whole</v>
      </c>
      <c r="R102" s="13">
        <f>pivot!R104</f>
        <v>8</v>
      </c>
      <c r="S102" s="14">
        <f t="shared" si="64"/>
        <v>1.4545454545454545E-3</v>
      </c>
      <c r="T102" s="15">
        <f t="shared" si="69"/>
        <v>0.31836363636363674</v>
      </c>
      <c r="V102" s="12" t="str">
        <f>pivot!V104</f>
        <v>idea</v>
      </c>
      <c r="W102" s="13">
        <f>pivot!W104</f>
        <v>10</v>
      </c>
      <c r="X102" s="14">
        <f t="shared" si="65"/>
        <v>1.3939224979091162E-3</v>
      </c>
      <c r="Y102" s="15">
        <f t="shared" si="70"/>
        <v>0.33565653749651492</v>
      </c>
      <c r="AA102" s="4">
        <v>0.35</v>
      </c>
      <c r="AB102" s="4">
        <f t="shared" si="92"/>
        <v>175</v>
      </c>
      <c r="AC102" s="4">
        <f t="shared" si="93"/>
        <v>119</v>
      </c>
      <c r="AD102" s="4">
        <f t="shared" si="94"/>
        <v>210</v>
      </c>
      <c r="AE102" s="4">
        <f t="shared" si="95"/>
        <v>124</v>
      </c>
      <c r="AF102" s="4">
        <f t="shared" si="96"/>
        <v>111</v>
      </c>
    </row>
    <row r="103" spans="2:32" x14ac:dyDescent="0.3">
      <c r="B103" s="12" t="str">
        <f>pivot!B105</f>
        <v>look</v>
      </c>
      <c r="C103" s="13">
        <f>pivot!C105</f>
        <v>36</v>
      </c>
      <c r="D103" s="14">
        <f t="shared" si="61"/>
        <v>1.3155490590169925E-3</v>
      </c>
      <c r="E103" s="15">
        <f t="shared" si="66"/>
        <v>0.27524209756988832</v>
      </c>
      <c r="G103" s="12" t="str">
        <f>pivot!G105</f>
        <v>trail</v>
      </c>
      <c r="H103" s="13">
        <f>pivot!H105</f>
        <v>6</v>
      </c>
      <c r="I103" s="14">
        <f t="shared" si="62"/>
        <v>1.4061401453011485E-3</v>
      </c>
      <c r="J103" s="15">
        <f t="shared" si="67"/>
        <v>0.324818373564565</v>
      </c>
      <c r="L103" s="12" t="str">
        <f>pivot!L105</f>
        <v>remember</v>
      </c>
      <c r="M103" s="13">
        <f>pivot!M105</f>
        <v>13</v>
      </c>
      <c r="N103" s="14">
        <f t="shared" si="63"/>
        <v>1.2471220260936301E-3</v>
      </c>
      <c r="O103" s="15">
        <f t="shared" si="68"/>
        <v>0.24577897160399054</v>
      </c>
      <c r="Q103" s="12" t="str">
        <f>pivot!Q105</f>
        <v>year</v>
      </c>
      <c r="R103" s="13">
        <f>pivot!R105</f>
        <v>8</v>
      </c>
      <c r="S103" s="14">
        <f t="shared" si="64"/>
        <v>1.4545454545454545E-3</v>
      </c>
      <c r="T103" s="15">
        <f t="shared" si="69"/>
        <v>0.31981818181818217</v>
      </c>
      <c r="V103" s="12" t="str">
        <f>pivot!V105</f>
        <v>feel</v>
      </c>
      <c r="W103" s="13">
        <f>pivot!W105</f>
        <v>10</v>
      </c>
      <c r="X103" s="14">
        <f t="shared" si="65"/>
        <v>1.3939224979091162E-3</v>
      </c>
      <c r="Y103" s="15">
        <f t="shared" si="70"/>
        <v>0.33705045999442401</v>
      </c>
      <c r="AA103" s="4">
        <v>0.4</v>
      </c>
      <c r="AB103" s="4">
        <f t="shared" si="92"/>
        <v>242</v>
      </c>
      <c r="AC103" s="4">
        <f t="shared" si="93"/>
        <v>162</v>
      </c>
      <c r="AD103" s="4">
        <f t="shared" si="94"/>
        <v>283</v>
      </c>
      <c r="AE103" s="4">
        <f t="shared" si="95"/>
        <v>168</v>
      </c>
      <c r="AF103" s="4">
        <f t="shared" si="96"/>
        <v>157</v>
      </c>
    </row>
    <row r="104" spans="2:32" x14ac:dyDescent="0.3">
      <c r="B104" s="12" t="str">
        <f>pivot!B106</f>
        <v>let</v>
      </c>
      <c r="C104" s="13">
        <f>pivot!C106</f>
        <v>36</v>
      </c>
      <c r="D104" s="14">
        <f t="shared" si="61"/>
        <v>1.3155490590169925E-3</v>
      </c>
      <c r="E104" s="15">
        <f t="shared" si="66"/>
        <v>0.27655764662890531</v>
      </c>
      <c r="G104" s="12" t="str">
        <f>pivot!G106</f>
        <v>trying</v>
      </c>
      <c r="H104" s="13">
        <f>pivot!H106</f>
        <v>6</v>
      </c>
      <c r="I104" s="14">
        <f t="shared" si="62"/>
        <v>1.4061401453011485E-3</v>
      </c>
      <c r="J104" s="15">
        <f t="shared" si="67"/>
        <v>0.32622451370986616</v>
      </c>
      <c r="L104" s="12" t="str">
        <f>pivot!L106</f>
        <v>night</v>
      </c>
      <c r="M104" s="13">
        <f>pivot!M106</f>
        <v>13</v>
      </c>
      <c r="N104" s="14">
        <f t="shared" si="63"/>
        <v>1.2471220260936301E-3</v>
      </c>
      <c r="O104" s="15">
        <f t="shared" si="68"/>
        <v>0.24702609363008415</v>
      </c>
      <c r="Q104" s="12" t="str">
        <f>pivot!Q106</f>
        <v>pic</v>
      </c>
      <c r="R104" s="13">
        <f>pivot!R106</f>
        <v>8</v>
      </c>
      <c r="S104" s="14">
        <f t="shared" si="64"/>
        <v>1.4545454545454545E-3</v>
      </c>
      <c r="T104" s="15">
        <f t="shared" si="69"/>
        <v>0.3212727272727276</v>
      </c>
      <c r="V104" s="12" t="str">
        <f>pivot!V106</f>
        <v>come</v>
      </c>
      <c r="W104" s="13">
        <f>pivot!W106</f>
        <v>10</v>
      </c>
      <c r="X104" s="14">
        <f t="shared" si="65"/>
        <v>1.3939224979091162E-3</v>
      </c>
      <c r="Y104" s="15">
        <f t="shared" si="70"/>
        <v>0.33844438249233311</v>
      </c>
      <c r="AA104" s="4">
        <v>0.45</v>
      </c>
      <c r="AB104" s="4">
        <f t="shared" si="92"/>
        <v>331</v>
      </c>
      <c r="AC104" s="4">
        <f t="shared" si="93"/>
        <v>214</v>
      </c>
      <c r="AD104" s="4">
        <f t="shared" si="94"/>
        <v>373</v>
      </c>
      <c r="AE104" s="4">
        <f t="shared" si="95"/>
        <v>223</v>
      </c>
      <c r="AF104" s="4">
        <f t="shared" si="96"/>
        <v>214</v>
      </c>
    </row>
    <row r="105" spans="2:32" x14ac:dyDescent="0.3">
      <c r="B105" s="12" t="str">
        <f>pivot!B107</f>
        <v>sweet</v>
      </c>
      <c r="C105" s="13">
        <f>pivot!C107</f>
        <v>35</v>
      </c>
      <c r="D105" s="14">
        <f t="shared" si="61"/>
        <v>1.2790060295998539E-3</v>
      </c>
      <c r="E105" s="15">
        <f t="shared" si="66"/>
        <v>0.27783665265850516</v>
      </c>
      <c r="G105" s="12" t="str">
        <f>pivot!G107</f>
        <v>super</v>
      </c>
      <c r="H105" s="13">
        <f>pivot!H107</f>
        <v>6</v>
      </c>
      <c r="I105" s="14">
        <f t="shared" si="62"/>
        <v>1.4061401453011485E-3</v>
      </c>
      <c r="J105" s="15">
        <f t="shared" si="67"/>
        <v>0.32763065385516732</v>
      </c>
      <c r="L105" s="12" t="str">
        <f>pivot!L107</f>
        <v>keep</v>
      </c>
      <c r="M105" s="13">
        <f>pivot!M107</f>
        <v>13</v>
      </c>
      <c r="N105" s="14">
        <f t="shared" si="63"/>
        <v>1.2471220260936301E-3</v>
      </c>
      <c r="O105" s="15">
        <f t="shared" si="68"/>
        <v>0.24827321565617777</v>
      </c>
      <c r="Q105" s="12" t="str">
        <f>pivot!Q107</f>
        <v>imgur</v>
      </c>
      <c r="R105" s="13">
        <f>pivot!R107</f>
        <v>8</v>
      </c>
      <c r="S105" s="14">
        <f t="shared" si="64"/>
        <v>1.4545454545454545E-3</v>
      </c>
      <c r="T105" s="15">
        <f t="shared" si="69"/>
        <v>0.32272727272727303</v>
      </c>
      <c r="V105" s="12" t="str">
        <f>pivot!V107</f>
        <v>business</v>
      </c>
      <c r="W105" s="13">
        <f>pivot!W107</f>
        <v>10</v>
      </c>
      <c r="X105" s="14">
        <f t="shared" si="65"/>
        <v>1.3939224979091162E-3</v>
      </c>
      <c r="Y105" s="15">
        <f t="shared" si="70"/>
        <v>0.3398383049902422</v>
      </c>
      <c r="AA105" s="4">
        <v>0.5</v>
      </c>
      <c r="AB105" s="4">
        <f t="shared" si="92"/>
        <v>447</v>
      </c>
      <c r="AC105" s="4">
        <f t="shared" si="93"/>
        <v>277</v>
      </c>
      <c r="AD105" s="4">
        <f t="shared" si="94"/>
        <v>486</v>
      </c>
      <c r="AE105" s="4">
        <f t="shared" si="95"/>
        <v>291</v>
      </c>
      <c r="AF105" s="4">
        <f t="shared" si="96"/>
        <v>286</v>
      </c>
    </row>
    <row r="106" spans="2:32" x14ac:dyDescent="0.3">
      <c r="B106" s="12" t="str">
        <f>pivot!B108</f>
        <v>actually</v>
      </c>
      <c r="C106" s="13">
        <f>pivot!C108</f>
        <v>35</v>
      </c>
      <c r="D106" s="14">
        <f t="shared" si="61"/>
        <v>1.2790060295998539E-3</v>
      </c>
      <c r="E106" s="15">
        <f t="shared" si="66"/>
        <v>0.27911565868810501</v>
      </c>
      <c r="G106" s="12" t="str">
        <f>pivot!G108</f>
        <v>shortest</v>
      </c>
      <c r="H106" s="13">
        <f>pivot!H108</f>
        <v>6</v>
      </c>
      <c r="I106" s="14">
        <f t="shared" si="62"/>
        <v>1.4061401453011485E-3</v>
      </c>
      <c r="J106" s="15">
        <f t="shared" si="67"/>
        <v>0.32903679400046848</v>
      </c>
      <c r="L106" s="12" t="str">
        <f>pivot!L108</f>
        <v>high</v>
      </c>
      <c r="M106" s="13">
        <f>pivot!M108</f>
        <v>13</v>
      </c>
      <c r="N106" s="14">
        <f t="shared" si="63"/>
        <v>1.2471220260936301E-3</v>
      </c>
      <c r="O106" s="15">
        <f t="shared" si="68"/>
        <v>0.24952033768227139</v>
      </c>
      <c r="Q106" s="12" t="str">
        <f>pivot!Q108</f>
        <v>https</v>
      </c>
      <c r="R106" s="13">
        <f>pivot!R108</f>
        <v>8</v>
      </c>
      <c r="S106" s="14">
        <f t="shared" si="64"/>
        <v>1.4545454545454545E-3</v>
      </c>
      <c r="T106" s="15">
        <f t="shared" si="69"/>
        <v>0.32418181818181846</v>
      </c>
      <c r="V106" s="12" t="str">
        <f>pivot!V108</f>
        <v>dave</v>
      </c>
      <c r="W106" s="13">
        <f>pivot!W108</f>
        <v>10</v>
      </c>
      <c r="X106" s="14">
        <f t="shared" si="65"/>
        <v>1.3939224979091162E-3</v>
      </c>
      <c r="Y106" s="15">
        <f t="shared" si="70"/>
        <v>0.3412322274881513</v>
      </c>
      <c r="AA106" s="4">
        <v>0.55000000000000004</v>
      </c>
      <c r="AB106" s="4">
        <f t="shared" si="92"/>
        <v>592</v>
      </c>
      <c r="AC106" s="4">
        <f t="shared" si="93"/>
        <v>348</v>
      </c>
      <c r="AD106" s="4">
        <f t="shared" si="94"/>
        <v>616</v>
      </c>
      <c r="AE106" s="4">
        <f t="shared" si="95"/>
        <v>380</v>
      </c>
      <c r="AF106" s="4">
        <f t="shared" si="96"/>
        <v>377</v>
      </c>
    </row>
    <row r="107" spans="2:32" x14ac:dyDescent="0.3">
      <c r="B107" s="12" t="str">
        <f>pivot!B109</f>
        <v>wanna</v>
      </c>
      <c r="C107" s="13">
        <f>pivot!C109</f>
        <v>34</v>
      </c>
      <c r="D107" s="14">
        <f t="shared" si="61"/>
        <v>1.2424630001827152E-3</v>
      </c>
      <c r="E107" s="15">
        <f t="shared" si="66"/>
        <v>0.28035812168828772</v>
      </c>
      <c r="G107" s="12" t="str">
        <f>pivot!G109</f>
        <v>something</v>
      </c>
      <c r="H107" s="13">
        <f>pivot!H109</f>
        <v>6</v>
      </c>
      <c r="I107" s="14">
        <f t="shared" si="62"/>
        <v>1.4061401453011485E-3</v>
      </c>
      <c r="J107" s="15">
        <f t="shared" si="67"/>
        <v>0.33044293414576964</v>
      </c>
      <c r="L107" s="12" t="str">
        <f>pivot!L109</f>
        <v>game</v>
      </c>
      <c r="M107" s="13">
        <f>pivot!M109</f>
        <v>13</v>
      </c>
      <c r="N107" s="14">
        <f t="shared" si="63"/>
        <v>1.2471220260936301E-3</v>
      </c>
      <c r="O107" s="15">
        <f t="shared" si="68"/>
        <v>0.250767459708365</v>
      </c>
      <c r="Q107" s="12" t="str">
        <f>pivot!Q109</f>
        <v>hahaha</v>
      </c>
      <c r="R107" s="13">
        <f>pivot!R109</f>
        <v>8</v>
      </c>
      <c r="S107" s="14">
        <f t="shared" si="64"/>
        <v>1.4545454545454545E-3</v>
      </c>
      <c r="T107" s="15">
        <f t="shared" si="69"/>
        <v>0.32563636363636389</v>
      </c>
      <c r="V107" s="12" t="str">
        <f>pivot!V109</f>
        <v>dat</v>
      </c>
      <c r="W107" s="13">
        <f>pivot!W109</f>
        <v>10</v>
      </c>
      <c r="X107" s="14">
        <f t="shared" si="65"/>
        <v>1.3939224979091162E-3</v>
      </c>
      <c r="Y107" s="15">
        <f t="shared" si="70"/>
        <v>0.34262614998606039</v>
      </c>
      <c r="AA107" s="4">
        <v>0.6</v>
      </c>
      <c r="AB107" s="4">
        <f t="shared" si="92"/>
        <v>776</v>
      </c>
      <c r="AC107" s="4">
        <f t="shared" si="93"/>
        <v>435</v>
      </c>
      <c r="AD107" s="4">
        <f t="shared" si="94"/>
        <v>786</v>
      </c>
      <c r="AE107" s="4">
        <f t="shared" si="95"/>
        <v>472</v>
      </c>
      <c r="AF107" s="4">
        <f t="shared" si="96"/>
        <v>497</v>
      </c>
    </row>
    <row r="108" spans="2:32" x14ac:dyDescent="0.3">
      <c r="B108" s="12" t="str">
        <f>pivot!B110</f>
        <v>basically</v>
      </c>
      <c r="C108" s="13">
        <f>pivot!C110</f>
        <v>34</v>
      </c>
      <c r="D108" s="14">
        <f t="shared" si="61"/>
        <v>1.2424630001827152E-3</v>
      </c>
      <c r="E108" s="15">
        <f t="shared" si="66"/>
        <v>0.28160058468847043</v>
      </c>
      <c r="G108" s="12" t="str">
        <f>pivot!G110</f>
        <v>place</v>
      </c>
      <c r="H108" s="13">
        <f>pivot!H110</f>
        <v>6</v>
      </c>
      <c r="I108" s="14">
        <f t="shared" si="62"/>
        <v>1.4061401453011485E-3</v>
      </c>
      <c r="J108" s="15">
        <f t="shared" si="67"/>
        <v>0.3318490742910708</v>
      </c>
      <c r="L108" s="12" t="str">
        <f>pivot!L110</f>
        <v>album</v>
      </c>
      <c r="M108" s="13">
        <f>pivot!M110</f>
        <v>13</v>
      </c>
      <c r="N108" s="14">
        <f t="shared" si="63"/>
        <v>1.2471220260936301E-3</v>
      </c>
      <c r="O108" s="15">
        <f t="shared" si="68"/>
        <v>0.25201458173445862</v>
      </c>
      <c r="Q108" s="12" t="str">
        <f>pivot!Q110</f>
        <v>fuck</v>
      </c>
      <c r="R108" s="13">
        <f>pivot!R110</f>
        <v>8</v>
      </c>
      <c r="S108" s="14">
        <f t="shared" si="64"/>
        <v>1.4545454545454545E-3</v>
      </c>
      <c r="T108" s="15">
        <f t="shared" si="69"/>
        <v>0.32709090909090932</v>
      </c>
      <c r="V108" s="12" t="str">
        <f>pivot!V110</f>
        <v>actually</v>
      </c>
      <c r="W108" s="13">
        <f>pivot!W110</f>
        <v>10</v>
      </c>
      <c r="X108" s="14">
        <f t="shared" si="65"/>
        <v>1.3939224979091162E-3</v>
      </c>
      <c r="Y108" s="15">
        <f t="shared" si="70"/>
        <v>0.34402007248396949</v>
      </c>
      <c r="AA108" s="4">
        <v>0.65</v>
      </c>
      <c r="AB108" s="4">
        <f t="shared" si="92"/>
        <v>1015</v>
      </c>
      <c r="AC108" s="4">
        <f t="shared" si="93"/>
        <v>542</v>
      </c>
      <c r="AD108" s="4">
        <f t="shared" si="94"/>
        <v>982</v>
      </c>
      <c r="AE108" s="4">
        <f t="shared" si="95"/>
        <v>609</v>
      </c>
      <c r="AF108" s="4">
        <f t="shared" si="96"/>
        <v>647</v>
      </c>
    </row>
    <row r="109" spans="2:32" x14ac:dyDescent="0.3">
      <c r="B109" s="12" t="str">
        <f>pivot!B111</f>
        <v>today</v>
      </c>
      <c r="C109" s="13">
        <f>pivot!C111</f>
        <v>33</v>
      </c>
      <c r="D109" s="14">
        <f t="shared" si="61"/>
        <v>1.2059199707655764E-3</v>
      </c>
      <c r="E109" s="15">
        <f t="shared" si="66"/>
        <v>0.28280650465923601</v>
      </c>
      <c r="G109" s="12" t="str">
        <f>pivot!G111</f>
        <v>next</v>
      </c>
      <c r="H109" s="13">
        <f>pivot!H111</f>
        <v>6</v>
      </c>
      <c r="I109" s="14">
        <f t="shared" si="62"/>
        <v>1.4061401453011485E-3</v>
      </c>
      <c r="J109" s="15">
        <f t="shared" si="67"/>
        <v>0.33325521443637196</v>
      </c>
      <c r="L109" s="12" t="str">
        <f>pivot!L111</f>
        <v>bad</v>
      </c>
      <c r="M109" s="13">
        <f>pivot!M111</f>
        <v>13</v>
      </c>
      <c r="N109" s="14">
        <f t="shared" si="63"/>
        <v>1.2471220260936301E-3</v>
      </c>
      <c r="O109" s="15">
        <f t="shared" si="68"/>
        <v>0.25326170376055224</v>
      </c>
      <c r="Q109" s="12" t="str">
        <f>pivot!Q111</f>
        <v>grab</v>
      </c>
      <c r="R109" s="13">
        <f>pivot!R111</f>
        <v>8</v>
      </c>
      <c r="S109" s="14">
        <f t="shared" si="64"/>
        <v>1.4545454545454545E-3</v>
      </c>
      <c r="T109" s="15">
        <f t="shared" si="69"/>
        <v>0.32854545454545475</v>
      </c>
      <c r="V109" s="12" t="str">
        <f>pivot!V111</f>
        <v>wanna</v>
      </c>
      <c r="W109" s="13">
        <f>pivot!W111</f>
        <v>9</v>
      </c>
      <c r="X109" s="14">
        <f t="shared" si="65"/>
        <v>1.2545302481182046E-3</v>
      </c>
      <c r="Y109" s="15">
        <f t="shared" si="70"/>
        <v>0.34527460273208771</v>
      </c>
      <c r="AA109" s="4">
        <v>0.7</v>
      </c>
      <c r="AB109" s="4">
        <f t="shared" si="92"/>
        <v>1323</v>
      </c>
      <c r="AC109" s="4">
        <f t="shared" si="93"/>
        <v>648</v>
      </c>
      <c r="AD109" s="4">
        <f t="shared" si="94"/>
        <v>1242</v>
      </c>
      <c r="AE109" s="4">
        <f t="shared" si="95"/>
        <v>746</v>
      </c>
      <c r="AF109" s="4">
        <f t="shared" si="96"/>
        <v>826</v>
      </c>
    </row>
    <row r="110" spans="2:32" x14ac:dyDescent="0.3">
      <c r="B110" s="12" t="str">
        <f>pivot!B112</f>
        <v>us</v>
      </c>
      <c r="C110" s="13">
        <f>pivot!C112</f>
        <v>33</v>
      </c>
      <c r="D110" s="14">
        <f t="shared" si="61"/>
        <v>1.2059199707655764E-3</v>
      </c>
      <c r="E110" s="15">
        <f t="shared" si="66"/>
        <v>0.28401242463000159</v>
      </c>
      <c r="G110" s="12" t="str">
        <f>pivot!G112</f>
        <v>nodes</v>
      </c>
      <c r="H110" s="13">
        <f>pivot!H112</f>
        <v>6</v>
      </c>
      <c r="I110" s="14">
        <f t="shared" si="62"/>
        <v>1.4061401453011485E-3</v>
      </c>
      <c r="J110" s="15">
        <f t="shared" si="67"/>
        <v>0.33466135458167312</v>
      </c>
      <c r="L110" s="12" t="str">
        <f>pivot!L112</f>
        <v>today</v>
      </c>
      <c r="M110" s="13">
        <f>pivot!M112</f>
        <v>12</v>
      </c>
      <c r="N110" s="14">
        <f t="shared" si="63"/>
        <v>1.1511895625479663E-3</v>
      </c>
      <c r="O110" s="15">
        <f t="shared" si="68"/>
        <v>0.25441289332310019</v>
      </c>
      <c r="Q110" s="12" t="str">
        <f>pivot!Q112</f>
        <v>aw</v>
      </c>
      <c r="R110" s="13">
        <f>pivot!R112</f>
        <v>8</v>
      </c>
      <c r="S110" s="14">
        <f t="shared" si="64"/>
        <v>1.4545454545454545E-3</v>
      </c>
      <c r="T110" s="15">
        <f t="shared" si="69"/>
        <v>0.33000000000000018</v>
      </c>
      <c r="V110" s="12" t="str">
        <f>pivot!V112</f>
        <v>sounds</v>
      </c>
      <c r="W110" s="13">
        <f>pivot!W112</f>
        <v>9</v>
      </c>
      <c r="X110" s="14">
        <f t="shared" si="65"/>
        <v>1.2545302481182046E-3</v>
      </c>
      <c r="Y110" s="15">
        <f t="shared" si="70"/>
        <v>0.34652913298020593</v>
      </c>
      <c r="AA110" s="4">
        <v>0.75</v>
      </c>
      <c r="AB110" s="4">
        <f t="shared" si="92"/>
        <v>1728</v>
      </c>
      <c r="AC110" s="4">
        <f t="shared" si="93"/>
        <v>826</v>
      </c>
      <c r="AD110" s="4">
        <f t="shared" si="94"/>
        <v>1503</v>
      </c>
      <c r="AE110" s="4">
        <f t="shared" si="95"/>
        <v>945</v>
      </c>
      <c r="AF110" s="4">
        <f t="shared" si="96"/>
        <v>1026</v>
      </c>
    </row>
    <row r="111" spans="2:32" x14ac:dyDescent="0.3">
      <c r="B111" s="12" t="str">
        <f>pivot!B113</f>
        <v>want</v>
      </c>
      <c r="C111" s="13">
        <f>pivot!C113</f>
        <v>33</v>
      </c>
      <c r="D111" s="14">
        <f t="shared" si="61"/>
        <v>1.2059199707655764E-3</v>
      </c>
      <c r="E111" s="15">
        <f t="shared" si="66"/>
        <v>0.28521834460076717</v>
      </c>
      <c r="G111" s="12" t="str">
        <f>pivot!G113</f>
        <v>ok</v>
      </c>
      <c r="H111" s="13">
        <f>pivot!H113</f>
        <v>6</v>
      </c>
      <c r="I111" s="14">
        <f t="shared" si="62"/>
        <v>1.4061401453011485E-3</v>
      </c>
      <c r="J111" s="15">
        <f t="shared" si="67"/>
        <v>0.33606749472697428</v>
      </c>
      <c r="L111" s="12" t="str">
        <f>pivot!L113</f>
        <v>tax</v>
      </c>
      <c r="M111" s="13">
        <f>pivot!M113</f>
        <v>12</v>
      </c>
      <c r="N111" s="14">
        <f t="shared" si="63"/>
        <v>1.1511895625479663E-3</v>
      </c>
      <c r="O111" s="15">
        <f t="shared" si="68"/>
        <v>0.25556408288564814</v>
      </c>
      <c r="Q111" s="12" t="str">
        <f>pivot!Q113</f>
        <v>best</v>
      </c>
      <c r="R111" s="13">
        <f>pivot!R113</f>
        <v>8</v>
      </c>
      <c r="S111" s="14">
        <f t="shared" si="64"/>
        <v>1.4545454545454545E-3</v>
      </c>
      <c r="T111" s="15">
        <f t="shared" si="69"/>
        <v>0.33145454545454561</v>
      </c>
      <c r="V111" s="12" t="str">
        <f>pivot!V113</f>
        <v>place</v>
      </c>
      <c r="W111" s="13">
        <f>pivot!W113</f>
        <v>9</v>
      </c>
      <c r="X111" s="14">
        <f t="shared" si="65"/>
        <v>1.2545302481182046E-3</v>
      </c>
      <c r="Y111" s="15">
        <f t="shared" si="70"/>
        <v>0.34778366322832416</v>
      </c>
      <c r="AA111" s="4">
        <v>0.8</v>
      </c>
      <c r="AB111" s="4">
        <f t="shared" si="92"/>
        <v>2273</v>
      </c>
      <c r="AC111" s="4">
        <f t="shared" si="93"/>
        <v>1039</v>
      </c>
      <c r="AD111" s="4">
        <f t="shared" si="94"/>
        <v>1952</v>
      </c>
      <c r="AE111" s="4">
        <f t="shared" si="95"/>
        <v>1220</v>
      </c>
      <c r="AF111" s="4">
        <f t="shared" si="96"/>
        <v>1385</v>
      </c>
    </row>
    <row r="112" spans="2:32" x14ac:dyDescent="0.3">
      <c r="B112" s="12" t="str">
        <f>pivot!B114</f>
        <v>makes</v>
      </c>
      <c r="C112" s="13">
        <f>pivot!C114</f>
        <v>33</v>
      </c>
      <c r="D112" s="14">
        <f t="shared" si="61"/>
        <v>1.2059199707655764E-3</v>
      </c>
      <c r="E112" s="15">
        <f t="shared" si="66"/>
        <v>0.28642426457153275</v>
      </c>
      <c r="G112" s="12" t="str">
        <f>pivot!G114</f>
        <v>kind</v>
      </c>
      <c r="H112" s="13">
        <f>pivot!H114</f>
        <v>6</v>
      </c>
      <c r="I112" s="14">
        <f t="shared" si="62"/>
        <v>1.4061401453011485E-3</v>
      </c>
      <c r="J112" s="15">
        <f t="shared" si="67"/>
        <v>0.33747363487227544</v>
      </c>
      <c r="L112" s="12" t="str">
        <f>pivot!L114</f>
        <v>show</v>
      </c>
      <c r="M112" s="13">
        <f>pivot!M114</f>
        <v>12</v>
      </c>
      <c r="N112" s="14">
        <f t="shared" si="63"/>
        <v>1.1511895625479663E-3</v>
      </c>
      <c r="O112" s="15">
        <f t="shared" si="68"/>
        <v>0.25671527244819609</v>
      </c>
      <c r="Q112" s="12" t="str">
        <f>pivot!Q114</f>
        <v>anything</v>
      </c>
      <c r="R112" s="13">
        <f>pivot!R114</f>
        <v>8</v>
      </c>
      <c r="S112" s="14">
        <f t="shared" si="64"/>
        <v>1.4545454545454545E-3</v>
      </c>
      <c r="T112" s="15">
        <f t="shared" si="69"/>
        <v>0.33290909090909104</v>
      </c>
      <c r="V112" s="12" t="str">
        <f>pivot!V114</f>
        <v>next</v>
      </c>
      <c r="W112" s="13">
        <f>pivot!W114</f>
        <v>9</v>
      </c>
      <c r="X112" s="14">
        <f t="shared" si="65"/>
        <v>1.2545302481182046E-3</v>
      </c>
      <c r="Y112" s="15">
        <f t="shared" si="70"/>
        <v>0.34903819347644238</v>
      </c>
      <c r="AA112" s="4">
        <v>0.85</v>
      </c>
      <c r="AB112" s="4">
        <f t="shared" si="92"/>
        <v>2957</v>
      </c>
      <c r="AC112" s="4">
        <f t="shared" si="93"/>
        <v>1252</v>
      </c>
      <c r="AD112" s="4">
        <f t="shared" si="94"/>
        <v>2473</v>
      </c>
      <c r="AE112" s="4">
        <f t="shared" si="95"/>
        <v>1495</v>
      </c>
      <c r="AF112" s="4">
        <f t="shared" si="96"/>
        <v>1743</v>
      </c>
    </row>
    <row r="113" spans="2:32" x14ac:dyDescent="0.3">
      <c r="B113" s="12" t="str">
        <f>pivot!B115</f>
        <v>kind</v>
      </c>
      <c r="C113" s="13">
        <f>pivot!C115</f>
        <v>33</v>
      </c>
      <c r="D113" s="14">
        <f t="shared" si="61"/>
        <v>1.2059199707655764E-3</v>
      </c>
      <c r="E113" s="15">
        <f t="shared" si="66"/>
        <v>0.28763018454229833</v>
      </c>
      <c r="G113" s="12" t="str">
        <f>pivot!G115</f>
        <v>look</v>
      </c>
      <c r="H113" s="13">
        <f>pivot!H115</f>
        <v>6</v>
      </c>
      <c r="I113" s="14">
        <f t="shared" si="62"/>
        <v>1.4061401453011485E-3</v>
      </c>
      <c r="J113" s="15">
        <f t="shared" si="67"/>
        <v>0.3388797750175766</v>
      </c>
      <c r="L113" s="12" t="str">
        <f>pivot!L115</f>
        <v>post</v>
      </c>
      <c r="M113" s="13">
        <f>pivot!M115</f>
        <v>12</v>
      </c>
      <c r="N113" s="14">
        <f t="shared" si="63"/>
        <v>1.1511895625479663E-3</v>
      </c>
      <c r="O113" s="15">
        <f t="shared" si="68"/>
        <v>0.25786646201074404</v>
      </c>
      <c r="Q113" s="12" t="str">
        <f>pivot!Q115</f>
        <v>apartment</v>
      </c>
      <c r="R113" s="13">
        <f>pivot!R115</f>
        <v>8</v>
      </c>
      <c r="S113" s="14">
        <f t="shared" si="64"/>
        <v>1.4545454545454545E-3</v>
      </c>
      <c r="T113" s="15">
        <f t="shared" si="69"/>
        <v>0.33436363636363647</v>
      </c>
      <c r="V113" s="12" t="str">
        <f>pivot!V115</f>
        <v>makes</v>
      </c>
      <c r="W113" s="13">
        <f>pivot!W115</f>
        <v>9</v>
      </c>
      <c r="X113" s="14">
        <f t="shared" si="65"/>
        <v>1.2545302481182046E-3</v>
      </c>
      <c r="Y113" s="15">
        <f t="shared" si="70"/>
        <v>0.35029272372456061</v>
      </c>
      <c r="AA113" s="4">
        <v>0.9</v>
      </c>
      <c r="AB113" s="4">
        <f t="shared" si="92"/>
        <v>4197</v>
      </c>
      <c r="AC113" s="4">
        <f t="shared" si="93"/>
        <v>1466</v>
      </c>
      <c r="AD113" s="4">
        <f t="shared" si="94"/>
        <v>2994</v>
      </c>
      <c r="AE113" s="4">
        <f t="shared" si="95"/>
        <v>1770</v>
      </c>
      <c r="AF113" s="4">
        <f t="shared" si="96"/>
        <v>2102</v>
      </c>
    </row>
    <row r="114" spans="2:32" x14ac:dyDescent="0.3">
      <c r="B114" s="12" t="str">
        <f>pivot!B116</f>
        <v>last</v>
      </c>
      <c r="C114" s="13">
        <f>pivot!C116</f>
        <v>33</v>
      </c>
      <c r="D114" s="14">
        <f t="shared" si="61"/>
        <v>1.2059199707655764E-3</v>
      </c>
      <c r="E114" s="15">
        <f t="shared" si="66"/>
        <v>0.28883610451306391</v>
      </c>
      <c r="G114" s="12" t="str">
        <f>pivot!G116</f>
        <v>half</v>
      </c>
      <c r="H114" s="13">
        <f>pivot!H116</f>
        <v>6</v>
      </c>
      <c r="I114" s="14">
        <f t="shared" si="62"/>
        <v>1.4061401453011485E-3</v>
      </c>
      <c r="J114" s="15">
        <f t="shared" si="67"/>
        <v>0.34028591516287776</v>
      </c>
      <c r="L114" s="12" t="str">
        <f>pivot!L116</f>
        <v>places</v>
      </c>
      <c r="M114" s="13">
        <f>pivot!M116</f>
        <v>12</v>
      </c>
      <c r="N114" s="14">
        <f t="shared" si="63"/>
        <v>1.1511895625479663E-3</v>
      </c>
      <c r="O114" s="15">
        <f t="shared" si="68"/>
        <v>0.25901765157329198</v>
      </c>
      <c r="Q114" s="12" t="str">
        <f>pivot!Q116</f>
        <v>ass</v>
      </c>
      <c r="R114" s="13">
        <f>pivot!R116</f>
        <v>8</v>
      </c>
      <c r="S114" s="14">
        <f t="shared" si="64"/>
        <v>1.4545454545454545E-3</v>
      </c>
      <c r="T114" s="15">
        <f t="shared" si="69"/>
        <v>0.3358181818181819</v>
      </c>
      <c r="V114" s="12" t="str">
        <f>pivot!V116</f>
        <v>hahahaha</v>
      </c>
      <c r="W114" s="13">
        <f>pivot!W116</f>
        <v>9</v>
      </c>
      <c r="X114" s="14">
        <f t="shared" si="65"/>
        <v>1.2545302481182046E-3</v>
      </c>
      <c r="Y114" s="15">
        <f t="shared" si="70"/>
        <v>0.35154725397267883</v>
      </c>
      <c r="AA114" s="4">
        <v>0.95</v>
      </c>
      <c r="AB114" s="4">
        <f t="shared" si="92"/>
        <v>5565</v>
      </c>
      <c r="AC114" s="4">
        <f t="shared" si="93"/>
        <v>1679</v>
      </c>
      <c r="AD114" s="4">
        <f t="shared" si="94"/>
        <v>3515</v>
      </c>
      <c r="AE114" s="4">
        <f t="shared" si="95"/>
        <v>2045</v>
      </c>
      <c r="AF114" s="4">
        <f t="shared" si="96"/>
        <v>2461</v>
      </c>
    </row>
    <row r="115" spans="2:32" x14ac:dyDescent="0.3">
      <c r="B115" s="12" t="str">
        <f>pivot!B117</f>
        <v>amazing</v>
      </c>
      <c r="C115" s="13">
        <f>pivot!C117</f>
        <v>33</v>
      </c>
      <c r="D115" s="14">
        <f t="shared" si="61"/>
        <v>1.2059199707655764E-3</v>
      </c>
      <c r="E115" s="15">
        <f t="shared" si="66"/>
        <v>0.29004202448382949</v>
      </c>
      <c r="G115" s="12" t="str">
        <f>pivot!G117</f>
        <v>first</v>
      </c>
      <c r="H115" s="13">
        <f>pivot!H117</f>
        <v>6</v>
      </c>
      <c r="I115" s="14">
        <f t="shared" si="62"/>
        <v>1.4061401453011485E-3</v>
      </c>
      <c r="J115" s="15">
        <f t="shared" si="67"/>
        <v>0.34169205530817892</v>
      </c>
      <c r="L115" s="12" t="str">
        <f>pivot!L117</f>
        <v>music</v>
      </c>
      <c r="M115" s="13">
        <f>pivot!M117</f>
        <v>12</v>
      </c>
      <c r="N115" s="14">
        <f t="shared" si="63"/>
        <v>1.1511895625479663E-3</v>
      </c>
      <c r="O115" s="15">
        <f t="shared" si="68"/>
        <v>0.26016884113583993</v>
      </c>
      <c r="Q115" s="12" t="str">
        <f>pivot!Q117</f>
        <v>totally</v>
      </c>
      <c r="R115" s="13">
        <f>pivot!R117</f>
        <v>7</v>
      </c>
      <c r="S115" s="14">
        <f t="shared" si="64"/>
        <v>1.2727272727272728E-3</v>
      </c>
      <c r="T115" s="15">
        <f t="shared" si="69"/>
        <v>0.33709090909090916</v>
      </c>
      <c r="V115" s="12" t="str">
        <f>pivot!V117</f>
        <v>last</v>
      </c>
      <c r="W115" s="13">
        <f>pivot!W117</f>
        <v>9</v>
      </c>
      <c r="X115" s="14">
        <f t="shared" si="65"/>
        <v>1.2545302481182046E-3</v>
      </c>
      <c r="Y115" s="15">
        <f t="shared" si="70"/>
        <v>0.35280178422079705</v>
      </c>
      <c r="AA115" s="4">
        <v>1</v>
      </c>
      <c r="AB115" s="4">
        <f t="shared" si="92"/>
        <v>6934</v>
      </c>
      <c r="AC115" s="4">
        <f t="shared" si="93"/>
        <v>1892</v>
      </c>
      <c r="AD115" s="4">
        <f t="shared" si="94"/>
        <v>4036</v>
      </c>
      <c r="AE115" s="4">
        <f t="shared" si="95"/>
        <v>2320</v>
      </c>
      <c r="AF115" s="4">
        <f t="shared" si="96"/>
        <v>2820</v>
      </c>
    </row>
    <row r="116" spans="2:32" x14ac:dyDescent="0.3">
      <c r="B116" s="12" t="str">
        <f>pivot!B118</f>
        <v>seems</v>
      </c>
      <c r="C116" s="13">
        <f>pivot!C118</f>
        <v>32</v>
      </c>
      <c r="D116" s="14">
        <f t="shared" si="61"/>
        <v>1.1693769413484378E-3</v>
      </c>
      <c r="E116" s="15">
        <f t="shared" si="66"/>
        <v>0.29121140142517793</v>
      </c>
      <c r="G116" s="12" t="str">
        <f>pivot!G118</f>
        <v>found</v>
      </c>
      <c r="H116" s="13">
        <f>pivot!H118</f>
        <v>6</v>
      </c>
      <c r="I116" s="14">
        <f t="shared" si="62"/>
        <v>1.4061401453011485E-3</v>
      </c>
      <c r="J116" s="15">
        <f t="shared" si="67"/>
        <v>0.34309819545348008</v>
      </c>
      <c r="L116" s="12" t="str">
        <f>pivot!L118</f>
        <v>left</v>
      </c>
      <c r="M116" s="13">
        <f>pivot!M118</f>
        <v>12</v>
      </c>
      <c r="N116" s="14">
        <f t="shared" si="63"/>
        <v>1.1511895625479663E-3</v>
      </c>
      <c r="O116" s="15">
        <f t="shared" si="68"/>
        <v>0.26132003069838788</v>
      </c>
      <c r="Q116" s="12" t="str">
        <f>pivot!Q118</f>
        <v>two</v>
      </c>
      <c r="R116" s="13">
        <f>pivot!R118</f>
        <v>7</v>
      </c>
      <c r="S116" s="14">
        <f t="shared" si="64"/>
        <v>1.2727272727272728E-3</v>
      </c>
      <c r="T116" s="15">
        <f t="shared" si="69"/>
        <v>0.33836363636363642</v>
      </c>
      <c r="V116" s="12" t="str">
        <f>pivot!V118</f>
        <v>guess</v>
      </c>
      <c r="W116" s="13">
        <f>pivot!W118</f>
        <v>9</v>
      </c>
      <c r="X116" s="14">
        <f t="shared" si="65"/>
        <v>1.2545302481182046E-3</v>
      </c>
      <c r="Y116" s="15">
        <f t="shared" si="70"/>
        <v>0.35405631446891528</v>
      </c>
    </row>
    <row r="117" spans="2:32" x14ac:dyDescent="0.3">
      <c r="B117" s="12" t="str">
        <f>pivot!B119</f>
        <v>love</v>
      </c>
      <c r="C117" s="13">
        <f>pivot!C119</f>
        <v>32</v>
      </c>
      <c r="D117" s="14">
        <f t="shared" si="61"/>
        <v>1.1693769413484378E-3</v>
      </c>
      <c r="E117" s="15">
        <f t="shared" si="66"/>
        <v>0.29238077836652637</v>
      </c>
      <c r="G117" s="12" t="str">
        <f>pivot!G119</f>
        <v>circle</v>
      </c>
      <c r="H117" s="13">
        <f>pivot!H119</f>
        <v>6</v>
      </c>
      <c r="I117" s="14">
        <f t="shared" si="62"/>
        <v>1.4061401453011485E-3</v>
      </c>
      <c r="J117" s="15">
        <f t="shared" si="67"/>
        <v>0.34450433559878124</v>
      </c>
      <c r="L117" s="12" t="str">
        <f>pivot!L119</f>
        <v>dude</v>
      </c>
      <c r="M117" s="13">
        <f>pivot!M119</f>
        <v>12</v>
      </c>
      <c r="N117" s="14">
        <f t="shared" si="63"/>
        <v>1.1511895625479663E-3</v>
      </c>
      <c r="O117" s="15">
        <f t="shared" si="68"/>
        <v>0.26247122026093583</v>
      </c>
      <c r="Q117" s="12" t="str">
        <f>pivot!Q119</f>
        <v>tell</v>
      </c>
      <c r="R117" s="13">
        <f>pivot!R119</f>
        <v>7</v>
      </c>
      <c r="S117" s="14">
        <f t="shared" si="64"/>
        <v>1.2727272727272728E-3</v>
      </c>
      <c r="T117" s="15">
        <f t="shared" si="69"/>
        <v>0.33963636363636368</v>
      </c>
      <c r="V117" s="12" t="str">
        <f>pivot!V119</f>
        <v>game</v>
      </c>
      <c r="W117" s="13">
        <f>pivot!W119</f>
        <v>9</v>
      </c>
      <c r="X117" s="14">
        <f t="shared" si="65"/>
        <v>1.2545302481182046E-3</v>
      </c>
      <c r="Y117" s="15">
        <f t="shared" si="70"/>
        <v>0.3553108447170335</v>
      </c>
    </row>
    <row r="118" spans="2:32" x14ac:dyDescent="0.3">
      <c r="B118" s="12" t="str">
        <f>pivot!B120</f>
        <v>least</v>
      </c>
      <c r="C118" s="13">
        <f>pivot!C120</f>
        <v>32</v>
      </c>
      <c r="D118" s="14">
        <f t="shared" si="61"/>
        <v>1.1693769413484378E-3</v>
      </c>
      <c r="E118" s="15">
        <f t="shared" si="66"/>
        <v>0.29355015530787482</v>
      </c>
      <c r="G118" s="12" t="str">
        <f>pivot!G120</f>
        <v>dad</v>
      </c>
      <c r="H118" s="13">
        <f>pivot!H120</f>
        <v>6</v>
      </c>
      <c r="I118" s="14">
        <f t="shared" si="62"/>
        <v>1.4061401453011485E-3</v>
      </c>
      <c r="J118" s="15">
        <f t="shared" si="67"/>
        <v>0.3459104757440824</v>
      </c>
      <c r="L118" s="12" t="str">
        <f>pivot!L120</f>
        <v>feel</v>
      </c>
      <c r="M118" s="13">
        <f>pivot!M120</f>
        <v>12</v>
      </c>
      <c r="N118" s="14">
        <f t="shared" si="63"/>
        <v>1.1511895625479663E-3</v>
      </c>
      <c r="O118" s="15">
        <f t="shared" si="68"/>
        <v>0.26362240982348378</v>
      </c>
      <c r="Q118" s="12" t="str">
        <f>pivot!Q120</f>
        <v>research</v>
      </c>
      <c r="R118" s="13">
        <f>pivot!R120</f>
        <v>7</v>
      </c>
      <c r="S118" s="14">
        <f t="shared" si="64"/>
        <v>1.2727272727272728E-3</v>
      </c>
      <c r="T118" s="15">
        <f t="shared" si="69"/>
        <v>0.34090909090909094</v>
      </c>
      <c r="V118" s="12" t="str">
        <f>pivot!V120</f>
        <v>fuckin</v>
      </c>
      <c r="W118" s="13">
        <f>pivot!W120</f>
        <v>9</v>
      </c>
      <c r="X118" s="14">
        <f t="shared" si="65"/>
        <v>1.2545302481182046E-3</v>
      </c>
      <c r="Y118" s="15">
        <f t="shared" si="70"/>
        <v>0.35656537496515173</v>
      </c>
    </row>
    <row r="119" spans="2:32" x14ac:dyDescent="0.3">
      <c r="B119" s="12" t="str">
        <f>pivot!B121</f>
        <v>first</v>
      </c>
      <c r="C119" s="13">
        <f>pivot!C121</f>
        <v>32</v>
      </c>
      <c r="D119" s="14">
        <f t="shared" si="61"/>
        <v>1.1693769413484378E-3</v>
      </c>
      <c r="E119" s="15">
        <f t="shared" si="66"/>
        <v>0.29471953224922326</v>
      </c>
      <c r="G119" s="12" t="str">
        <f>pivot!G121</f>
        <v>dang</v>
      </c>
      <c r="H119" s="13">
        <f>pivot!H121</f>
        <v>6</v>
      </c>
      <c r="I119" s="14">
        <f t="shared" si="62"/>
        <v>1.4061401453011485E-3</v>
      </c>
      <c r="J119" s="15">
        <f t="shared" si="67"/>
        <v>0.34731661588938356</v>
      </c>
      <c r="L119" s="12" t="str">
        <f>pivot!L121</f>
        <v>co</v>
      </c>
      <c r="M119" s="13">
        <f>pivot!M121</f>
        <v>12</v>
      </c>
      <c r="N119" s="14">
        <f t="shared" si="63"/>
        <v>1.1511895625479663E-3</v>
      </c>
      <c r="O119" s="15">
        <f t="shared" si="68"/>
        <v>0.26477359938603173</v>
      </c>
      <c r="Q119" s="12" t="str">
        <f>pivot!Q121</f>
        <v>past</v>
      </c>
      <c r="R119" s="13">
        <f>pivot!R121</f>
        <v>7</v>
      </c>
      <c r="S119" s="14">
        <f t="shared" si="64"/>
        <v>1.2727272727272728E-3</v>
      </c>
      <c r="T119" s="15">
        <f t="shared" si="69"/>
        <v>0.3421818181818182</v>
      </c>
      <c r="V119" s="12" t="str">
        <f>pivot!V121</f>
        <v>done</v>
      </c>
      <c r="W119" s="13">
        <f>pivot!W121</f>
        <v>9</v>
      </c>
      <c r="X119" s="14">
        <f t="shared" si="65"/>
        <v>1.2545302481182046E-3</v>
      </c>
      <c r="Y119" s="15">
        <f t="shared" si="70"/>
        <v>0.35781990521326995</v>
      </c>
    </row>
    <row r="120" spans="2:32" x14ac:dyDescent="0.3">
      <c r="B120" s="12" t="str">
        <f>pivot!B122</f>
        <v>try</v>
      </c>
      <c r="C120" s="13">
        <f>pivot!C122</f>
        <v>31</v>
      </c>
      <c r="D120" s="14">
        <f t="shared" si="61"/>
        <v>1.1328339119312991E-3</v>
      </c>
      <c r="E120" s="15">
        <f t="shared" si="66"/>
        <v>0.29585236616115457</v>
      </c>
      <c r="G120" s="12" t="str">
        <f>pivot!G122</f>
        <v>day</v>
      </c>
      <c r="H120" s="13">
        <f>pivot!H122</f>
        <v>6</v>
      </c>
      <c r="I120" s="14">
        <f t="shared" si="62"/>
        <v>1.4061401453011485E-3</v>
      </c>
      <c r="J120" s="15">
        <f t="shared" si="67"/>
        <v>0.34872275603468472</v>
      </c>
      <c r="L120" s="12" t="str">
        <f>pivot!L122</f>
        <v>city</v>
      </c>
      <c r="M120" s="13">
        <f>pivot!M122</f>
        <v>12</v>
      </c>
      <c r="N120" s="14">
        <f t="shared" si="63"/>
        <v>1.1511895625479663E-3</v>
      </c>
      <c r="O120" s="15">
        <f t="shared" si="68"/>
        <v>0.26592478894857968</v>
      </c>
      <c r="Q120" s="12" t="str">
        <f>pivot!Q122</f>
        <v>making</v>
      </c>
      <c r="R120" s="13">
        <f>pivot!R122</f>
        <v>7</v>
      </c>
      <c r="S120" s="14">
        <f t="shared" si="64"/>
        <v>1.2727272727272728E-3</v>
      </c>
      <c r="T120" s="15">
        <f t="shared" si="69"/>
        <v>0.34345454545454546</v>
      </c>
      <c r="V120" s="12" t="str">
        <f>pivot!V122</f>
        <v>first</v>
      </c>
      <c r="W120" s="13">
        <f>pivot!W122</f>
        <v>9</v>
      </c>
      <c r="X120" s="14">
        <f t="shared" si="65"/>
        <v>1.2545302481182046E-3</v>
      </c>
      <c r="Y120" s="15">
        <f t="shared" si="70"/>
        <v>0.35907443546138818</v>
      </c>
    </row>
    <row r="121" spans="2:32" x14ac:dyDescent="0.3">
      <c r="B121" s="12" t="str">
        <f>pivot!B123</f>
        <v>start</v>
      </c>
      <c r="C121" s="13">
        <f>pivot!C123</f>
        <v>31</v>
      </c>
      <c r="D121" s="14">
        <f t="shared" si="61"/>
        <v>1.1328339119312991E-3</v>
      </c>
      <c r="E121" s="15">
        <f t="shared" si="66"/>
        <v>0.29698520007308588</v>
      </c>
      <c r="G121" s="12" t="str">
        <f>pivot!G123</f>
        <v>article</v>
      </c>
      <c r="H121" s="13">
        <f>pivot!H123</f>
        <v>6</v>
      </c>
      <c r="I121" s="14">
        <f t="shared" si="62"/>
        <v>1.4061401453011485E-3</v>
      </c>
      <c r="J121" s="15">
        <f t="shared" si="67"/>
        <v>0.35012889617998588</v>
      </c>
      <c r="L121" s="12" t="str">
        <f>pivot!L123</f>
        <v>come</v>
      </c>
      <c r="M121" s="13">
        <f>pivot!M123</f>
        <v>12</v>
      </c>
      <c r="N121" s="14">
        <f t="shared" si="63"/>
        <v>1.1511895625479663E-3</v>
      </c>
      <c r="O121" s="15">
        <f t="shared" si="68"/>
        <v>0.26707597851112763</v>
      </c>
      <c r="Q121" s="12" t="str">
        <f>pivot!Q123</f>
        <v>next</v>
      </c>
      <c r="R121" s="13">
        <f>pivot!R123</f>
        <v>7</v>
      </c>
      <c r="S121" s="14">
        <f t="shared" si="64"/>
        <v>1.2727272727272728E-3</v>
      </c>
      <c r="T121" s="15">
        <f t="shared" si="69"/>
        <v>0.34472727272727272</v>
      </c>
      <c r="V121" s="12" t="str">
        <f>pivot!V123</f>
        <v>bread</v>
      </c>
      <c r="W121" s="13">
        <f>pivot!W123</f>
        <v>9</v>
      </c>
      <c r="X121" s="14">
        <f t="shared" si="65"/>
        <v>1.2545302481182046E-3</v>
      </c>
      <c r="Y121" s="15">
        <f t="shared" si="70"/>
        <v>0.3603289657095064</v>
      </c>
    </row>
    <row r="122" spans="2:32" x14ac:dyDescent="0.3">
      <c r="B122" s="12" t="str">
        <f>pivot!B124</f>
        <v>weird</v>
      </c>
      <c r="C122" s="13">
        <f>pivot!C124</f>
        <v>30</v>
      </c>
      <c r="D122" s="14">
        <f t="shared" si="61"/>
        <v>1.0962908825141605E-3</v>
      </c>
      <c r="E122" s="15">
        <f t="shared" si="66"/>
        <v>0.29808149095560005</v>
      </c>
      <c r="G122" s="12" t="str">
        <f>pivot!G124</f>
        <v>bread</v>
      </c>
      <c r="H122" s="13">
        <f>pivot!H124</f>
        <v>6</v>
      </c>
      <c r="I122" s="14">
        <f t="shared" si="62"/>
        <v>1.4061401453011485E-3</v>
      </c>
      <c r="J122" s="15">
        <f t="shared" si="67"/>
        <v>0.35153503632528704</v>
      </c>
      <c r="L122" s="12" t="str">
        <f>pivot!L124</f>
        <v>balls</v>
      </c>
      <c r="M122" s="13">
        <f>pivot!M124</f>
        <v>12</v>
      </c>
      <c r="N122" s="14">
        <f t="shared" si="63"/>
        <v>1.1511895625479663E-3</v>
      </c>
      <c r="O122" s="15">
        <f t="shared" si="68"/>
        <v>0.26822716807367558</v>
      </c>
      <c r="Q122" s="12" t="str">
        <f>pivot!Q124</f>
        <v>level</v>
      </c>
      <c r="R122" s="13">
        <f>pivot!R124</f>
        <v>7</v>
      </c>
      <c r="S122" s="14">
        <f t="shared" si="64"/>
        <v>1.2727272727272728E-3</v>
      </c>
      <c r="T122" s="15">
        <f t="shared" si="69"/>
        <v>0.34599999999999997</v>
      </c>
      <c r="V122" s="12" t="str">
        <f>pivot!V124</f>
        <v>bring</v>
      </c>
      <c r="W122" s="13">
        <f>pivot!W124</f>
        <v>9</v>
      </c>
      <c r="X122" s="14">
        <f t="shared" si="65"/>
        <v>1.2545302481182046E-3</v>
      </c>
      <c r="Y122" s="15">
        <f t="shared" si="70"/>
        <v>0.36158349595762462</v>
      </c>
    </row>
    <row r="123" spans="2:32" x14ac:dyDescent="0.3">
      <c r="B123" s="12" t="str">
        <f>pivot!B125</f>
        <v>thinking</v>
      </c>
      <c r="C123" s="13">
        <f>pivot!C125</f>
        <v>30</v>
      </c>
      <c r="D123" s="14">
        <f t="shared" si="61"/>
        <v>1.0962908825141605E-3</v>
      </c>
      <c r="E123" s="15">
        <f t="shared" si="66"/>
        <v>0.29917778183811422</v>
      </c>
      <c r="G123" s="12" t="str">
        <f>pivot!G125</f>
        <v>always</v>
      </c>
      <c r="H123" s="13">
        <f>pivot!H125</f>
        <v>6</v>
      </c>
      <c r="I123" s="14">
        <f t="shared" si="62"/>
        <v>1.4061401453011485E-3</v>
      </c>
      <c r="J123" s="15">
        <f t="shared" si="67"/>
        <v>0.3529411764705882</v>
      </c>
      <c r="L123" s="12" t="str">
        <f>pivot!L125</f>
        <v>b</v>
      </c>
      <c r="M123" s="13">
        <f>pivot!M125</f>
        <v>12</v>
      </c>
      <c r="N123" s="14">
        <f t="shared" si="63"/>
        <v>1.1511895625479663E-3</v>
      </c>
      <c r="O123" s="15">
        <f t="shared" si="68"/>
        <v>0.26937835763622353</v>
      </c>
      <c r="Q123" s="12" t="str">
        <f>pivot!Q125</f>
        <v>family</v>
      </c>
      <c r="R123" s="13">
        <f>pivot!R125</f>
        <v>7</v>
      </c>
      <c r="S123" s="14">
        <f t="shared" si="64"/>
        <v>1.2727272727272728E-3</v>
      </c>
      <c r="T123" s="15">
        <f t="shared" si="69"/>
        <v>0.34727272727272723</v>
      </c>
      <c r="V123" s="12" t="str">
        <f>pivot!V125</f>
        <v>ya</v>
      </c>
      <c r="W123" s="13">
        <f>pivot!W125</f>
        <v>8</v>
      </c>
      <c r="X123" s="14">
        <f t="shared" si="65"/>
        <v>1.115137998327293E-3</v>
      </c>
      <c r="Y123" s="15">
        <f t="shared" si="70"/>
        <v>0.36269863395595192</v>
      </c>
    </row>
    <row r="124" spans="2:32" x14ac:dyDescent="0.3">
      <c r="B124" s="12" t="str">
        <f>pivot!B126</f>
        <v>super</v>
      </c>
      <c r="C124" s="13">
        <f>pivot!C126</f>
        <v>30</v>
      </c>
      <c r="D124" s="14">
        <f t="shared" si="61"/>
        <v>1.0962908825141605E-3</v>
      </c>
      <c r="E124" s="15">
        <f t="shared" si="66"/>
        <v>0.30027407272062839</v>
      </c>
      <c r="G124" s="12" t="str">
        <f>pivot!G126</f>
        <v>tasting</v>
      </c>
      <c r="H124" s="13">
        <f>pivot!H126</f>
        <v>5</v>
      </c>
      <c r="I124" s="14">
        <f t="shared" si="62"/>
        <v>1.1717834544176236E-3</v>
      </c>
      <c r="J124" s="15">
        <f t="shared" si="67"/>
        <v>0.3541129599250058</v>
      </c>
      <c r="L124" s="12" t="str">
        <f>pivot!L126</f>
        <v>bring</v>
      </c>
      <c r="M124" s="13">
        <f>pivot!M126</f>
        <v>12</v>
      </c>
      <c r="N124" s="14">
        <f t="shared" si="63"/>
        <v>1.1511895625479663E-3</v>
      </c>
      <c r="O124" s="15">
        <f t="shared" si="68"/>
        <v>0.27052954719877148</v>
      </c>
      <c r="Q124" s="12" t="str">
        <f>pivot!Q126</f>
        <v>found</v>
      </c>
      <c r="R124" s="13">
        <f>pivot!R126</f>
        <v>7</v>
      </c>
      <c r="S124" s="14">
        <f t="shared" si="64"/>
        <v>1.2727272727272728E-3</v>
      </c>
      <c r="T124" s="15">
        <f t="shared" si="69"/>
        <v>0.34854545454545449</v>
      </c>
      <c r="V124" s="12" t="str">
        <f>pivot!V126</f>
        <v>used</v>
      </c>
      <c r="W124" s="13">
        <f>pivot!W126</f>
        <v>8</v>
      </c>
      <c r="X124" s="14">
        <f t="shared" si="65"/>
        <v>1.115137998327293E-3</v>
      </c>
      <c r="Y124" s="15">
        <f t="shared" si="70"/>
        <v>0.36381377195427922</v>
      </c>
    </row>
    <row r="125" spans="2:32" x14ac:dyDescent="0.3">
      <c r="B125" s="12" t="str">
        <f>pivot!B127</f>
        <v>long</v>
      </c>
      <c r="C125" s="13">
        <f>pivot!C127</f>
        <v>30</v>
      </c>
      <c r="D125" s="14">
        <f t="shared" si="61"/>
        <v>1.0962908825141605E-3</v>
      </c>
      <c r="E125" s="15">
        <f t="shared" si="66"/>
        <v>0.30137036360314257</v>
      </c>
      <c r="G125" s="12" t="str">
        <f>pivot!G127</f>
        <v>youtube</v>
      </c>
      <c r="H125" s="13">
        <f>pivot!H127</f>
        <v>5</v>
      </c>
      <c r="I125" s="14">
        <f t="shared" si="62"/>
        <v>1.1717834544176236E-3</v>
      </c>
      <c r="J125" s="15">
        <f t="shared" si="67"/>
        <v>0.3552847433794234</v>
      </c>
      <c r="L125" s="12" t="str">
        <f>pivot!L127</f>
        <v>two</v>
      </c>
      <c r="M125" s="13">
        <f>pivot!M127</f>
        <v>11</v>
      </c>
      <c r="N125" s="14">
        <f t="shared" si="63"/>
        <v>1.0552570990023024E-3</v>
      </c>
      <c r="O125" s="15">
        <f t="shared" si="68"/>
        <v>0.27158480429777376</v>
      </c>
      <c r="Q125" s="12" t="str">
        <f>pivot!Q127</f>
        <v>fun</v>
      </c>
      <c r="R125" s="13">
        <f>pivot!R127</f>
        <v>7</v>
      </c>
      <c r="S125" s="14">
        <f t="shared" si="64"/>
        <v>1.2727272727272728E-3</v>
      </c>
      <c r="T125" s="15">
        <f t="shared" si="69"/>
        <v>0.34981818181818175</v>
      </c>
      <c r="V125" s="12" t="str">
        <f>pivot!V127</f>
        <v>took</v>
      </c>
      <c r="W125" s="13">
        <f>pivot!W127</f>
        <v>8</v>
      </c>
      <c r="X125" s="14">
        <f t="shared" si="65"/>
        <v>1.115137998327293E-3</v>
      </c>
      <c r="Y125" s="15">
        <f t="shared" si="70"/>
        <v>0.36492890995260652</v>
      </c>
    </row>
    <row r="126" spans="2:32" x14ac:dyDescent="0.3">
      <c r="B126" s="12" t="str">
        <f>pivot!B128</f>
        <v>done</v>
      </c>
      <c r="C126" s="13">
        <f>pivot!C128</f>
        <v>30</v>
      </c>
      <c r="D126" s="14">
        <f t="shared" si="61"/>
        <v>1.0962908825141605E-3</v>
      </c>
      <c r="E126" s="15">
        <f t="shared" si="66"/>
        <v>0.30246665448565674</v>
      </c>
      <c r="G126" s="12" t="str">
        <f>pivot!G128</f>
        <v>today</v>
      </c>
      <c r="H126" s="13">
        <f>pivot!H128</f>
        <v>5</v>
      </c>
      <c r="I126" s="14">
        <f t="shared" si="62"/>
        <v>1.1717834544176236E-3</v>
      </c>
      <c r="J126" s="15">
        <f t="shared" si="67"/>
        <v>0.35645652683384099</v>
      </c>
      <c r="L126" s="12" t="str">
        <f>pivot!L128</f>
        <v>weird</v>
      </c>
      <c r="M126" s="13">
        <f>pivot!M128</f>
        <v>11</v>
      </c>
      <c r="N126" s="14">
        <f t="shared" si="63"/>
        <v>1.0552570990023024E-3</v>
      </c>
      <c r="O126" s="15">
        <f t="shared" si="68"/>
        <v>0.27264006139677605</v>
      </c>
      <c r="Q126" s="12" t="str">
        <f>pivot!Q128</f>
        <v>food</v>
      </c>
      <c r="R126" s="13">
        <f>pivot!R128</f>
        <v>7</v>
      </c>
      <c r="S126" s="14">
        <f t="shared" si="64"/>
        <v>1.2727272727272728E-3</v>
      </c>
      <c r="T126" s="15">
        <f t="shared" si="69"/>
        <v>0.35109090909090901</v>
      </c>
      <c r="V126" s="12" t="str">
        <f>pivot!V128</f>
        <v>yes</v>
      </c>
      <c r="W126" s="13">
        <f>pivot!W128</f>
        <v>8</v>
      </c>
      <c r="X126" s="14">
        <f t="shared" si="65"/>
        <v>1.115137998327293E-3</v>
      </c>
      <c r="Y126" s="15">
        <f t="shared" si="70"/>
        <v>0.36604404795093382</v>
      </c>
    </row>
    <row r="127" spans="2:32" x14ac:dyDescent="0.3">
      <c r="B127" s="12" t="str">
        <f>pivot!B129</f>
        <v>watch</v>
      </c>
      <c r="C127" s="13">
        <f>pivot!C129</f>
        <v>29</v>
      </c>
      <c r="D127" s="14">
        <f t="shared" si="61"/>
        <v>1.0597478530970218E-3</v>
      </c>
      <c r="E127" s="15">
        <f t="shared" si="66"/>
        <v>0.30352640233875378</v>
      </c>
      <c r="G127" s="12" t="str">
        <f>pivot!G129</f>
        <v>trump</v>
      </c>
      <c r="H127" s="13">
        <f>pivot!H129</f>
        <v>5</v>
      </c>
      <c r="I127" s="14">
        <f t="shared" si="62"/>
        <v>1.1717834544176236E-3</v>
      </c>
      <c r="J127" s="15">
        <f t="shared" si="67"/>
        <v>0.35762831028825859</v>
      </c>
      <c r="L127" s="12" t="str">
        <f>pivot!L129</f>
        <v>weekend</v>
      </c>
      <c r="M127" s="13">
        <f>pivot!M129</f>
        <v>11</v>
      </c>
      <c r="N127" s="14">
        <f t="shared" si="63"/>
        <v>1.0552570990023024E-3</v>
      </c>
      <c r="O127" s="15">
        <f t="shared" si="68"/>
        <v>0.27369531849577833</v>
      </c>
      <c r="Q127" s="12" t="str">
        <f>pivot!Q129</f>
        <v>every</v>
      </c>
      <c r="R127" s="13">
        <f>pivot!R129</f>
        <v>7</v>
      </c>
      <c r="S127" s="14">
        <f t="shared" si="64"/>
        <v>1.2727272727272728E-3</v>
      </c>
      <c r="T127" s="15">
        <f t="shared" si="69"/>
        <v>0.35236363636363627</v>
      </c>
      <c r="V127" s="12" t="str">
        <f>pivot!V129</f>
        <v>yep</v>
      </c>
      <c r="W127" s="13">
        <f>pivot!W129</f>
        <v>8</v>
      </c>
      <c r="X127" s="14">
        <f t="shared" si="65"/>
        <v>1.115137998327293E-3</v>
      </c>
      <c r="Y127" s="15">
        <f t="shared" si="70"/>
        <v>0.36715918594926111</v>
      </c>
    </row>
    <row r="128" spans="2:32" x14ac:dyDescent="0.3">
      <c r="B128" s="12" t="str">
        <f>pivot!B130</f>
        <v>somerville</v>
      </c>
      <c r="C128" s="13">
        <f>pivot!C130</f>
        <v>29</v>
      </c>
      <c r="D128" s="14">
        <f t="shared" si="61"/>
        <v>1.0597478530970218E-3</v>
      </c>
      <c r="E128" s="15">
        <f t="shared" si="66"/>
        <v>0.30458615019185081</v>
      </c>
      <c r="G128" s="12" t="str">
        <f>pivot!G130</f>
        <v>want</v>
      </c>
      <c r="H128" s="13">
        <f>pivot!H130</f>
        <v>5</v>
      </c>
      <c r="I128" s="14">
        <f t="shared" si="62"/>
        <v>1.1717834544176236E-3</v>
      </c>
      <c r="J128" s="15">
        <f t="shared" si="67"/>
        <v>0.35880009374267618</v>
      </c>
      <c r="L128" s="12" t="str">
        <f>pivot!L130</f>
        <v>something</v>
      </c>
      <c r="M128" s="13">
        <f>pivot!M130</f>
        <v>11</v>
      </c>
      <c r="N128" s="14">
        <f t="shared" si="63"/>
        <v>1.0552570990023024E-3</v>
      </c>
      <c r="O128" s="15">
        <f t="shared" si="68"/>
        <v>0.27475057559478061</v>
      </c>
      <c r="Q128" s="12" t="str">
        <f>pivot!Q130</f>
        <v>data</v>
      </c>
      <c r="R128" s="13">
        <f>pivot!R130</f>
        <v>7</v>
      </c>
      <c r="S128" s="14">
        <f t="shared" si="64"/>
        <v>1.2727272727272728E-3</v>
      </c>
      <c r="T128" s="15">
        <f t="shared" si="69"/>
        <v>0.35363636363636353</v>
      </c>
      <c r="V128" s="12" t="str">
        <f>pivot!V130</f>
        <v>times</v>
      </c>
      <c r="W128" s="13">
        <f>pivot!W130</f>
        <v>8</v>
      </c>
      <c r="X128" s="14">
        <f t="shared" si="65"/>
        <v>1.115137998327293E-3</v>
      </c>
      <c r="Y128" s="15">
        <f t="shared" si="70"/>
        <v>0.36827432394758841</v>
      </c>
    </row>
    <row r="129" spans="2:25" x14ac:dyDescent="0.3">
      <c r="B129" s="12" t="str">
        <f>pivot!B131</f>
        <v>lot</v>
      </c>
      <c r="C129" s="13">
        <f>pivot!C131</f>
        <v>29</v>
      </c>
      <c r="D129" s="14">
        <f t="shared" si="61"/>
        <v>1.0597478530970218E-3</v>
      </c>
      <c r="E129" s="15">
        <f t="shared" si="66"/>
        <v>0.30564589804494785</v>
      </c>
      <c r="G129" s="12" t="str">
        <f>pivot!G131</f>
        <v>working</v>
      </c>
      <c r="H129" s="13">
        <f>pivot!H131</f>
        <v>5</v>
      </c>
      <c r="I129" s="14">
        <f t="shared" si="62"/>
        <v>1.1717834544176236E-3</v>
      </c>
      <c r="J129" s="15">
        <f t="shared" si="67"/>
        <v>0.35997187719709378</v>
      </c>
      <c r="L129" s="12" t="str">
        <f>pivot!L131</f>
        <v>party</v>
      </c>
      <c r="M129" s="13">
        <f>pivot!M131</f>
        <v>11</v>
      </c>
      <c r="N129" s="14">
        <f t="shared" si="63"/>
        <v>1.0552570990023024E-3</v>
      </c>
      <c r="O129" s="15">
        <f t="shared" si="68"/>
        <v>0.27580583269378289</v>
      </c>
      <c r="Q129" s="12" t="str">
        <f>pivot!Q131</f>
        <v>big</v>
      </c>
      <c r="R129" s="13">
        <f>pivot!R131</f>
        <v>7</v>
      </c>
      <c r="S129" s="14">
        <f t="shared" si="64"/>
        <v>1.2727272727272728E-3</v>
      </c>
      <c r="T129" s="15">
        <f t="shared" si="69"/>
        <v>0.35490909090909079</v>
      </c>
      <c r="V129" s="12" t="str">
        <f>pivot!V131</f>
        <v>worth</v>
      </c>
      <c r="W129" s="13">
        <f>pivot!W131</f>
        <v>8</v>
      </c>
      <c r="X129" s="14">
        <f t="shared" si="65"/>
        <v>1.115137998327293E-3</v>
      </c>
      <c r="Y129" s="15">
        <f t="shared" si="70"/>
        <v>0.36938946194591571</v>
      </c>
    </row>
    <row r="130" spans="2:25" x14ac:dyDescent="0.3">
      <c r="B130" s="12" t="str">
        <f>pivot!B132</f>
        <v>keep</v>
      </c>
      <c r="C130" s="13">
        <f>pivot!C132</f>
        <v>29</v>
      </c>
      <c r="D130" s="14">
        <f t="shared" si="61"/>
        <v>1.0597478530970218E-3</v>
      </c>
      <c r="E130" s="15">
        <f t="shared" si="66"/>
        <v>0.30670564589804489</v>
      </c>
      <c r="G130" s="12" t="str">
        <f>pivot!G132</f>
        <v>thinking</v>
      </c>
      <c r="H130" s="13">
        <f>pivot!H132</f>
        <v>5</v>
      </c>
      <c r="I130" s="14">
        <f t="shared" si="62"/>
        <v>1.1717834544176236E-3</v>
      </c>
      <c r="J130" s="15">
        <f t="shared" si="67"/>
        <v>0.36114366065151138</v>
      </c>
      <c r="L130" s="12" t="str">
        <f>pivot!L132</f>
        <v>look</v>
      </c>
      <c r="M130" s="13">
        <f>pivot!M132</f>
        <v>11</v>
      </c>
      <c r="N130" s="14">
        <f t="shared" si="63"/>
        <v>1.0552570990023024E-3</v>
      </c>
      <c r="O130" s="15">
        <f t="shared" si="68"/>
        <v>0.27686108979278518</v>
      </c>
      <c r="Q130" s="12" t="str">
        <f>pivot!Q132</f>
        <v>bring</v>
      </c>
      <c r="R130" s="13">
        <f>pivot!R132</f>
        <v>7</v>
      </c>
      <c r="S130" s="14">
        <f t="shared" si="64"/>
        <v>1.2727272727272728E-3</v>
      </c>
      <c r="T130" s="15">
        <f t="shared" si="69"/>
        <v>0.35618181818181804</v>
      </c>
      <c r="V130" s="12" t="str">
        <f>pivot!V132</f>
        <v>seems</v>
      </c>
      <c r="W130" s="13">
        <f>pivot!W132</f>
        <v>8</v>
      </c>
      <c r="X130" s="14">
        <f t="shared" si="65"/>
        <v>1.115137998327293E-3</v>
      </c>
      <c r="Y130" s="15">
        <f t="shared" si="70"/>
        <v>0.37050459994424301</v>
      </c>
    </row>
    <row r="131" spans="2:25" x14ac:dyDescent="0.3">
      <c r="B131" s="12" t="str">
        <f>pivot!B133</f>
        <v>hard</v>
      </c>
      <c r="C131" s="13">
        <f>pivot!C133</f>
        <v>29</v>
      </c>
      <c r="D131" s="14">
        <f t="shared" ref="D131:D194" si="97">C131/SUM(C$2:C$8000)</f>
        <v>1.0597478530970218E-3</v>
      </c>
      <c r="E131" s="15">
        <f t="shared" si="66"/>
        <v>0.30776539375114192</v>
      </c>
      <c r="G131" s="12" t="str">
        <f>pivot!G133</f>
        <v>wu</v>
      </c>
      <c r="H131" s="13">
        <f>pivot!H133</f>
        <v>5</v>
      </c>
      <c r="I131" s="14">
        <f t="shared" ref="I131:I194" si="98">H131/SUM(H$2:H$8000)</f>
        <v>1.1717834544176236E-3</v>
      </c>
      <c r="J131" s="15">
        <f t="shared" si="67"/>
        <v>0.36231544410592897</v>
      </c>
      <c r="L131" s="12" t="str">
        <f>pivot!L133</f>
        <v>local</v>
      </c>
      <c r="M131" s="13">
        <f>pivot!M133</f>
        <v>11</v>
      </c>
      <c r="N131" s="14">
        <f t="shared" ref="N131:N194" si="99">M131/SUM(M$2:M$8000)</f>
        <v>1.0552570990023024E-3</v>
      </c>
      <c r="O131" s="15">
        <f t="shared" si="68"/>
        <v>0.27791634689178746</v>
      </c>
      <c r="Q131" s="12" t="str">
        <f>pivot!Q133</f>
        <v>apparently</v>
      </c>
      <c r="R131" s="13">
        <f>pivot!R133</f>
        <v>7</v>
      </c>
      <c r="S131" s="14">
        <f t="shared" ref="S131:S194" si="100">R131/SUM(R$2:R$8000)</f>
        <v>1.2727272727272728E-3</v>
      </c>
      <c r="T131" s="15">
        <f t="shared" si="69"/>
        <v>0.3574545454545453</v>
      </c>
      <c r="V131" s="12" t="str">
        <f>pivot!V133</f>
        <v>take</v>
      </c>
      <c r="W131" s="13">
        <f>pivot!W133</f>
        <v>8</v>
      </c>
      <c r="X131" s="14">
        <f t="shared" ref="X131:X194" si="101">W131/SUM(W$2:W$8000)</f>
        <v>1.115137998327293E-3</v>
      </c>
      <c r="Y131" s="15">
        <f t="shared" si="70"/>
        <v>0.37161973794257031</v>
      </c>
    </row>
    <row r="132" spans="2:25" x14ac:dyDescent="0.3">
      <c r="B132" s="12" t="str">
        <f>pivot!B134</f>
        <v>high</v>
      </c>
      <c r="C132" s="13">
        <f>pivot!C134</f>
        <v>29</v>
      </c>
      <c r="D132" s="14">
        <f t="shared" si="97"/>
        <v>1.0597478530970218E-3</v>
      </c>
      <c r="E132" s="15">
        <f t="shared" ref="E132:E195" si="102">+D132+E131</f>
        <v>0.30882514160423896</v>
      </c>
      <c r="G132" s="12" t="str">
        <f>pivot!G134</f>
        <v>trip</v>
      </c>
      <c r="H132" s="13">
        <f>pivot!H134</f>
        <v>5</v>
      </c>
      <c r="I132" s="14">
        <f t="shared" si="98"/>
        <v>1.1717834544176236E-3</v>
      </c>
      <c r="J132" s="15">
        <f t="shared" ref="J132:J195" si="103">+I132+J131</f>
        <v>0.36348722756034657</v>
      </c>
      <c r="L132" s="12" t="str">
        <f>pivot!L134</f>
        <v>living</v>
      </c>
      <c r="M132" s="13">
        <f>pivot!M134</f>
        <v>11</v>
      </c>
      <c r="N132" s="14">
        <f t="shared" si="99"/>
        <v>1.0552570990023024E-3</v>
      </c>
      <c r="O132" s="15">
        <f t="shared" ref="O132:O195" si="104">+N132+O131</f>
        <v>0.27897160399078974</v>
      </c>
      <c r="Q132" s="12" t="str">
        <f>pivot!Q134</f>
        <v>able</v>
      </c>
      <c r="R132" s="13">
        <f>pivot!R134</f>
        <v>7</v>
      </c>
      <c r="S132" s="14">
        <f t="shared" si="100"/>
        <v>1.2727272727272728E-3</v>
      </c>
      <c r="T132" s="15">
        <f t="shared" ref="T132:T195" si="105">+S132+T131</f>
        <v>0.35872727272727256</v>
      </c>
      <c r="V132" s="12" t="str">
        <f>pivot!V134</f>
        <v>school</v>
      </c>
      <c r="W132" s="13">
        <f>pivot!W134</f>
        <v>8</v>
      </c>
      <c r="X132" s="14">
        <f t="shared" si="101"/>
        <v>1.115137998327293E-3</v>
      </c>
      <c r="Y132" s="15">
        <f t="shared" ref="Y132:Y195" si="106">+X132+Y131</f>
        <v>0.3727348759408976</v>
      </c>
    </row>
    <row r="133" spans="2:25" x14ac:dyDescent="0.3">
      <c r="B133" s="12" t="str">
        <f>pivot!B135</f>
        <v>car</v>
      </c>
      <c r="C133" s="13">
        <f>pivot!C135</f>
        <v>29</v>
      </c>
      <c r="D133" s="14">
        <f t="shared" si="97"/>
        <v>1.0597478530970218E-3</v>
      </c>
      <c r="E133" s="15">
        <f t="shared" si="102"/>
        <v>0.309884889457336</v>
      </c>
      <c r="G133" s="12" t="str">
        <f>pivot!G135</f>
        <v>tomorrow</v>
      </c>
      <c r="H133" s="13">
        <f>pivot!H135</f>
        <v>5</v>
      </c>
      <c r="I133" s="14">
        <f t="shared" si="98"/>
        <v>1.1717834544176236E-3</v>
      </c>
      <c r="J133" s="15">
        <f t="shared" si="103"/>
        <v>0.36465901101476417</v>
      </c>
      <c r="L133" s="12" t="str">
        <f>pivot!L135</f>
        <v>little</v>
      </c>
      <c r="M133" s="13">
        <f>pivot!M135</f>
        <v>11</v>
      </c>
      <c r="N133" s="14">
        <f t="shared" si="99"/>
        <v>1.0552570990023024E-3</v>
      </c>
      <c r="O133" s="15">
        <f t="shared" si="104"/>
        <v>0.28002686108979202</v>
      </c>
      <c r="Q133" s="12" t="str">
        <f>pivot!Q135</f>
        <v>actually</v>
      </c>
      <c r="R133" s="13">
        <f>pivot!R135</f>
        <v>7</v>
      </c>
      <c r="S133" s="14">
        <f t="shared" si="100"/>
        <v>1.2727272727272728E-3</v>
      </c>
      <c r="T133" s="15">
        <f t="shared" si="105"/>
        <v>0.35999999999999982</v>
      </c>
      <c r="V133" s="12" t="str">
        <f>pivot!V135</f>
        <v>someone</v>
      </c>
      <c r="W133" s="13">
        <f>pivot!W135</f>
        <v>8</v>
      </c>
      <c r="X133" s="14">
        <f t="shared" si="101"/>
        <v>1.115137998327293E-3</v>
      </c>
      <c r="Y133" s="15">
        <f t="shared" si="106"/>
        <v>0.3738500139392249</v>
      </c>
    </row>
    <row r="134" spans="2:25" x14ac:dyDescent="0.3">
      <c r="B134" s="12" t="str">
        <f>pivot!B136</f>
        <v>yep</v>
      </c>
      <c r="C134" s="13">
        <f>pivot!C136</f>
        <v>28</v>
      </c>
      <c r="D134" s="14">
        <f t="shared" si="97"/>
        <v>1.023204823679883E-3</v>
      </c>
      <c r="E134" s="15">
        <f t="shared" si="102"/>
        <v>0.3109080942810159</v>
      </c>
      <c r="G134" s="12" t="str">
        <f>pivot!G136</f>
        <v>turns</v>
      </c>
      <c r="H134" s="13">
        <f>pivot!H136</f>
        <v>5</v>
      </c>
      <c r="I134" s="14">
        <f t="shared" si="98"/>
        <v>1.1717834544176236E-3</v>
      </c>
      <c r="J134" s="15">
        <f t="shared" si="103"/>
        <v>0.36583079446918176</v>
      </c>
      <c r="L134" s="12" t="str">
        <f>pivot!L136</f>
        <v>least</v>
      </c>
      <c r="M134" s="13">
        <f>pivot!M136</f>
        <v>11</v>
      </c>
      <c r="N134" s="14">
        <f t="shared" si="99"/>
        <v>1.0552570990023024E-3</v>
      </c>
      <c r="O134" s="15">
        <f t="shared" si="104"/>
        <v>0.28108211818879431</v>
      </c>
      <c r="Q134" s="12" t="str">
        <f>pivot!Q136</f>
        <v>beard</v>
      </c>
      <c r="R134" s="13">
        <f>pivot!R136</f>
        <v>7</v>
      </c>
      <c r="S134" s="14">
        <f t="shared" si="100"/>
        <v>1.2727272727272728E-3</v>
      </c>
      <c r="T134" s="15">
        <f t="shared" si="105"/>
        <v>0.36127272727272708</v>
      </c>
      <c r="V134" s="12" t="str">
        <f>pivot!V136</f>
        <v>remember</v>
      </c>
      <c r="W134" s="13">
        <f>pivot!W136</f>
        <v>8</v>
      </c>
      <c r="X134" s="14">
        <f t="shared" si="101"/>
        <v>1.115137998327293E-3</v>
      </c>
      <c r="Y134" s="15">
        <f t="shared" si="106"/>
        <v>0.3749651519375522</v>
      </c>
    </row>
    <row r="135" spans="2:25" x14ac:dyDescent="0.3">
      <c r="B135" s="12" t="str">
        <f>pivot!B137</f>
        <v>trying</v>
      </c>
      <c r="C135" s="13">
        <f>pivot!C137</f>
        <v>28</v>
      </c>
      <c r="D135" s="14">
        <f t="shared" si="97"/>
        <v>1.023204823679883E-3</v>
      </c>
      <c r="E135" s="15">
        <f t="shared" si="102"/>
        <v>0.3119312991046958</v>
      </c>
      <c r="G135" s="12" t="str">
        <f>pivot!G137</f>
        <v>wait</v>
      </c>
      <c r="H135" s="13">
        <f>pivot!H137</f>
        <v>5</v>
      </c>
      <c r="I135" s="14">
        <f t="shared" si="98"/>
        <v>1.1717834544176236E-3</v>
      </c>
      <c r="J135" s="15">
        <f t="shared" si="103"/>
        <v>0.36700257792359936</v>
      </c>
      <c r="L135" s="12" t="str">
        <f>pivot!L137</f>
        <v>kinda</v>
      </c>
      <c r="M135" s="13">
        <f>pivot!M137</f>
        <v>11</v>
      </c>
      <c r="N135" s="14">
        <f t="shared" si="99"/>
        <v>1.0552570990023024E-3</v>
      </c>
      <c r="O135" s="15">
        <f t="shared" si="104"/>
        <v>0.28213737528779659</v>
      </c>
      <c r="Q135" s="12" t="str">
        <f>pivot!Q137</f>
        <v>thanks</v>
      </c>
      <c r="R135" s="13">
        <f>pivot!R137</f>
        <v>6</v>
      </c>
      <c r="S135" s="14">
        <f t="shared" si="100"/>
        <v>1.090909090909091E-3</v>
      </c>
      <c r="T135" s="15">
        <f t="shared" si="105"/>
        <v>0.36236363636363617</v>
      </c>
      <c r="V135" s="12" t="str">
        <f>pivot!V137</f>
        <v>old</v>
      </c>
      <c r="W135" s="13">
        <f>pivot!W137</f>
        <v>8</v>
      </c>
      <c r="X135" s="14">
        <f t="shared" si="101"/>
        <v>1.115137998327293E-3</v>
      </c>
      <c r="Y135" s="15">
        <f t="shared" si="106"/>
        <v>0.3760802899358795</v>
      </c>
    </row>
    <row r="136" spans="2:25" x14ac:dyDescent="0.3">
      <c r="B136" s="12" t="str">
        <f>pivot!B138</f>
        <v>someone</v>
      </c>
      <c r="C136" s="13">
        <f>pivot!C138</f>
        <v>28</v>
      </c>
      <c r="D136" s="14">
        <f t="shared" si="97"/>
        <v>1.023204823679883E-3</v>
      </c>
      <c r="E136" s="15">
        <f t="shared" si="102"/>
        <v>0.3129545039283757</v>
      </c>
      <c r="G136" s="12" t="str">
        <f>pivot!G138</f>
        <v>rob</v>
      </c>
      <c r="H136" s="13">
        <f>pivot!H138</f>
        <v>5</v>
      </c>
      <c r="I136" s="14">
        <f t="shared" si="98"/>
        <v>1.1717834544176236E-3</v>
      </c>
      <c r="J136" s="15">
        <f t="shared" si="103"/>
        <v>0.36817436137801696</v>
      </c>
      <c r="L136" s="12" t="str">
        <f>pivot!L138</f>
        <v>great</v>
      </c>
      <c r="M136" s="13">
        <f>pivot!M138</f>
        <v>11</v>
      </c>
      <c r="N136" s="14">
        <f t="shared" si="99"/>
        <v>1.0552570990023024E-3</v>
      </c>
      <c r="O136" s="15">
        <f t="shared" si="104"/>
        <v>0.28319263238679887</v>
      </c>
      <c r="Q136" s="12" t="str">
        <f>pivot!Q138</f>
        <v>weekend</v>
      </c>
      <c r="R136" s="13">
        <f>pivot!R138</f>
        <v>6</v>
      </c>
      <c r="S136" s="14">
        <f t="shared" si="100"/>
        <v>1.090909090909091E-3</v>
      </c>
      <c r="T136" s="15">
        <f t="shared" si="105"/>
        <v>0.36345454545454525</v>
      </c>
      <c r="V136" s="12" t="str">
        <f>pivot!V138</f>
        <v>office</v>
      </c>
      <c r="W136" s="13">
        <f>pivot!W138</f>
        <v>8</v>
      </c>
      <c r="X136" s="14">
        <f t="shared" si="101"/>
        <v>1.115137998327293E-3</v>
      </c>
      <c r="Y136" s="15">
        <f t="shared" si="106"/>
        <v>0.3771954279342068</v>
      </c>
    </row>
    <row r="137" spans="2:25" x14ac:dyDescent="0.3">
      <c r="B137" s="12" t="str">
        <f>pivot!B139</f>
        <v>never</v>
      </c>
      <c r="C137" s="13">
        <f>pivot!C139</f>
        <v>28</v>
      </c>
      <c r="D137" s="14">
        <f t="shared" si="97"/>
        <v>1.023204823679883E-3</v>
      </c>
      <c r="E137" s="15">
        <f t="shared" si="102"/>
        <v>0.31397770875205561</v>
      </c>
      <c r="G137" s="12" t="str">
        <f>pivot!G139</f>
        <v>series</v>
      </c>
      <c r="H137" s="13">
        <f>pivot!H139</f>
        <v>5</v>
      </c>
      <c r="I137" s="14">
        <f t="shared" si="98"/>
        <v>1.1717834544176236E-3</v>
      </c>
      <c r="J137" s="15">
        <f t="shared" si="103"/>
        <v>0.36934614483243455</v>
      </c>
      <c r="L137" s="12" t="str">
        <f>pivot!L139</f>
        <v>job</v>
      </c>
      <c r="M137" s="13">
        <f>pivot!M139</f>
        <v>11</v>
      </c>
      <c r="N137" s="14">
        <f t="shared" si="99"/>
        <v>1.0552570990023024E-3</v>
      </c>
      <c r="O137" s="15">
        <f t="shared" si="104"/>
        <v>0.28424788948580115</v>
      </c>
      <c r="Q137" s="12" t="str">
        <f>pivot!Q139</f>
        <v>turkey</v>
      </c>
      <c r="R137" s="13">
        <f>pivot!R139</f>
        <v>6</v>
      </c>
      <c r="S137" s="14">
        <f t="shared" si="100"/>
        <v>1.090909090909091E-3</v>
      </c>
      <c r="T137" s="15">
        <f t="shared" si="105"/>
        <v>0.36454545454545434</v>
      </c>
      <c r="V137" s="12" t="str">
        <f>pivot!V139</f>
        <v>keep</v>
      </c>
      <c r="W137" s="13">
        <f>pivot!W139</f>
        <v>8</v>
      </c>
      <c r="X137" s="14">
        <f t="shared" si="101"/>
        <v>1.115137998327293E-3</v>
      </c>
      <c r="Y137" s="15">
        <f t="shared" si="106"/>
        <v>0.37831056593253409</v>
      </c>
    </row>
    <row r="138" spans="2:25" x14ac:dyDescent="0.3">
      <c r="B138" s="12" t="str">
        <f>pivot!B140</f>
        <v>used</v>
      </c>
      <c r="C138" s="13">
        <f>pivot!C140</f>
        <v>27</v>
      </c>
      <c r="D138" s="14">
        <f t="shared" si="97"/>
        <v>9.8666179426274434E-4</v>
      </c>
      <c r="E138" s="15">
        <f t="shared" si="102"/>
        <v>0.31496437054631837</v>
      </c>
      <c r="G138" s="12" t="str">
        <f>pivot!G140</f>
        <v>shit</v>
      </c>
      <c r="H138" s="13">
        <f>pivot!H140</f>
        <v>5</v>
      </c>
      <c r="I138" s="14">
        <f t="shared" si="98"/>
        <v>1.1717834544176236E-3</v>
      </c>
      <c r="J138" s="15">
        <f t="shared" si="103"/>
        <v>0.37051792828685215</v>
      </c>
      <c r="L138" s="12" t="str">
        <f>pivot!L140</f>
        <v>free</v>
      </c>
      <c r="M138" s="13">
        <f>pivot!M140</f>
        <v>11</v>
      </c>
      <c r="N138" s="14">
        <f t="shared" si="99"/>
        <v>1.0552570990023024E-3</v>
      </c>
      <c r="O138" s="15">
        <f t="shared" si="104"/>
        <v>0.28530314658480344</v>
      </c>
      <c r="Q138" s="12" t="str">
        <f>pivot!Q140</f>
        <v>works</v>
      </c>
      <c r="R138" s="13">
        <f>pivot!R140</f>
        <v>6</v>
      </c>
      <c r="S138" s="14">
        <f t="shared" si="100"/>
        <v>1.090909090909091E-3</v>
      </c>
      <c r="T138" s="15">
        <f t="shared" si="105"/>
        <v>0.36563636363636343</v>
      </c>
      <c r="V138" s="12" t="str">
        <f>pivot!V140</f>
        <v>grid</v>
      </c>
      <c r="W138" s="13">
        <f>pivot!W140</f>
        <v>8</v>
      </c>
      <c r="X138" s="14">
        <f t="shared" si="101"/>
        <v>1.115137998327293E-3</v>
      </c>
      <c r="Y138" s="15">
        <f t="shared" si="106"/>
        <v>0.37942570393086139</v>
      </c>
    </row>
    <row r="139" spans="2:25" x14ac:dyDescent="0.3">
      <c r="B139" s="12" t="str">
        <f>pivot!B141</f>
        <v>school</v>
      </c>
      <c r="C139" s="13">
        <f>pivot!C141</f>
        <v>27</v>
      </c>
      <c r="D139" s="14">
        <f t="shared" si="97"/>
        <v>9.8666179426274434E-4</v>
      </c>
      <c r="E139" s="15">
        <f t="shared" si="102"/>
        <v>0.31595103234058114</v>
      </c>
      <c r="G139" s="12" t="str">
        <f>pivot!G141</f>
        <v>park</v>
      </c>
      <c r="H139" s="13">
        <f>pivot!H141</f>
        <v>5</v>
      </c>
      <c r="I139" s="14">
        <f t="shared" si="98"/>
        <v>1.1717834544176236E-3</v>
      </c>
      <c r="J139" s="15">
        <f t="shared" si="103"/>
        <v>0.37168971174126975</v>
      </c>
      <c r="L139" s="12" t="str">
        <f>pivot!L141</f>
        <v>everyone</v>
      </c>
      <c r="M139" s="13">
        <f>pivot!M141</f>
        <v>11</v>
      </c>
      <c r="N139" s="14">
        <f t="shared" si="99"/>
        <v>1.0552570990023024E-3</v>
      </c>
      <c r="O139" s="15">
        <f t="shared" si="104"/>
        <v>0.28635840368380572</v>
      </c>
      <c r="Q139" s="12" t="str">
        <f>pivot!Q141</f>
        <v>today</v>
      </c>
      <c r="R139" s="13">
        <f>pivot!R141</f>
        <v>6</v>
      </c>
      <c r="S139" s="14">
        <f t="shared" si="100"/>
        <v>1.090909090909091E-3</v>
      </c>
      <c r="T139" s="15">
        <f t="shared" si="105"/>
        <v>0.36672727272727251</v>
      </c>
      <c r="V139" s="12" t="str">
        <f>pivot!V141</f>
        <v>fuck</v>
      </c>
      <c r="W139" s="13">
        <f>pivot!W141</f>
        <v>8</v>
      </c>
      <c r="X139" s="14">
        <f t="shared" si="101"/>
        <v>1.115137998327293E-3</v>
      </c>
      <c r="Y139" s="15">
        <f t="shared" si="106"/>
        <v>0.38054084192918869</v>
      </c>
    </row>
    <row r="140" spans="2:25" x14ac:dyDescent="0.3">
      <c r="B140" s="12" t="str">
        <f>pivot!B142</f>
        <v>meat</v>
      </c>
      <c r="C140" s="13">
        <f>pivot!C142</f>
        <v>27</v>
      </c>
      <c r="D140" s="14">
        <f t="shared" si="97"/>
        <v>9.8666179426274434E-4</v>
      </c>
      <c r="E140" s="15">
        <f t="shared" si="102"/>
        <v>0.31693769413484391</v>
      </c>
      <c r="G140" s="12" t="str">
        <f>pivot!G142</f>
        <v>nothing</v>
      </c>
      <c r="H140" s="13">
        <f>pivot!H142</f>
        <v>5</v>
      </c>
      <c r="I140" s="14">
        <f t="shared" si="98"/>
        <v>1.1717834544176236E-3</v>
      </c>
      <c r="J140" s="15">
        <f t="shared" si="103"/>
        <v>0.37286149519568734</v>
      </c>
      <c r="L140" s="12" t="str">
        <f>pivot!L142</f>
        <v>christmas</v>
      </c>
      <c r="M140" s="13">
        <f>pivot!M142</f>
        <v>11</v>
      </c>
      <c r="N140" s="14">
        <f t="shared" si="99"/>
        <v>1.0552570990023024E-3</v>
      </c>
      <c r="O140" s="15">
        <f t="shared" si="104"/>
        <v>0.287413660782808</v>
      </c>
      <c r="Q140" s="12" t="str">
        <f>pivot!Q142</f>
        <v>us</v>
      </c>
      <c r="R140" s="13">
        <f>pivot!R142</f>
        <v>6</v>
      </c>
      <c r="S140" s="14">
        <f t="shared" si="100"/>
        <v>1.090909090909091E-3</v>
      </c>
      <c r="T140" s="15">
        <f t="shared" si="105"/>
        <v>0.3678181818181816</v>
      </c>
      <c r="V140" s="12" t="str">
        <f>pivot!V142</f>
        <v>getting</v>
      </c>
      <c r="W140" s="13">
        <f>pivot!W142</f>
        <v>8</v>
      </c>
      <c r="X140" s="14">
        <f t="shared" si="101"/>
        <v>1.115137998327293E-3</v>
      </c>
      <c r="Y140" s="15">
        <f t="shared" si="106"/>
        <v>0.38165597992751599</v>
      </c>
    </row>
    <row r="141" spans="2:25" x14ac:dyDescent="0.3">
      <c r="B141" s="12" t="str">
        <f>pivot!B143</f>
        <v>mean</v>
      </c>
      <c r="C141" s="13">
        <f>pivot!C143</f>
        <v>27</v>
      </c>
      <c r="D141" s="14">
        <f t="shared" si="97"/>
        <v>9.8666179426274434E-4</v>
      </c>
      <c r="E141" s="15">
        <f t="shared" si="102"/>
        <v>0.31792435592910667</v>
      </c>
      <c r="G141" s="12" t="str">
        <f>pivot!G143</f>
        <v>oh</v>
      </c>
      <c r="H141" s="13">
        <f>pivot!H143</f>
        <v>5</v>
      </c>
      <c r="I141" s="14">
        <f t="shared" si="98"/>
        <v>1.1717834544176236E-3</v>
      </c>
      <c r="J141" s="15">
        <f t="shared" si="103"/>
        <v>0.37403327865010494</v>
      </c>
      <c r="L141" s="12" t="str">
        <f>pivot!L143</f>
        <v>call</v>
      </c>
      <c r="M141" s="13">
        <f>pivot!M143</f>
        <v>11</v>
      </c>
      <c r="N141" s="14">
        <f t="shared" si="99"/>
        <v>1.0552570990023024E-3</v>
      </c>
      <c r="O141" s="15">
        <f t="shared" si="104"/>
        <v>0.28846891788181028</v>
      </c>
      <c r="Q141" s="12" t="str">
        <f>pivot!Q143</f>
        <v>start</v>
      </c>
      <c r="R141" s="13">
        <f>pivot!R143</f>
        <v>6</v>
      </c>
      <c r="S141" s="14">
        <f t="shared" si="100"/>
        <v>1.090909090909091E-3</v>
      </c>
      <c r="T141" s="15">
        <f t="shared" si="105"/>
        <v>0.36890909090909069</v>
      </c>
      <c r="V141" s="12" t="str">
        <f>pivot!V143</f>
        <v>every</v>
      </c>
      <c r="W141" s="13">
        <f>pivot!W143</f>
        <v>8</v>
      </c>
      <c r="X141" s="14">
        <f t="shared" si="101"/>
        <v>1.115137998327293E-3</v>
      </c>
      <c r="Y141" s="15">
        <f t="shared" si="106"/>
        <v>0.38277111792584328</v>
      </c>
    </row>
    <row r="142" spans="2:25" x14ac:dyDescent="0.3">
      <c r="B142" s="12" t="str">
        <f>pivot!B144</f>
        <v>head</v>
      </c>
      <c r="C142" s="13">
        <f>pivot!C144</f>
        <v>27</v>
      </c>
      <c r="D142" s="14">
        <f t="shared" si="97"/>
        <v>9.8666179426274434E-4</v>
      </c>
      <c r="E142" s="15">
        <f t="shared" si="102"/>
        <v>0.31891101772336944</v>
      </c>
      <c r="G142" s="12" t="str">
        <f>pivot!G144</f>
        <v>n</v>
      </c>
      <c r="H142" s="13">
        <f>pivot!H144</f>
        <v>5</v>
      </c>
      <c r="I142" s="14">
        <f t="shared" si="98"/>
        <v>1.1717834544176236E-3</v>
      </c>
      <c r="J142" s="15">
        <f t="shared" si="103"/>
        <v>0.37520506210452254</v>
      </c>
      <c r="L142" s="12" t="str">
        <f>pivot!L144</f>
        <v>brain</v>
      </c>
      <c r="M142" s="13">
        <f>pivot!M144</f>
        <v>11</v>
      </c>
      <c r="N142" s="14">
        <f t="shared" si="99"/>
        <v>1.0552570990023024E-3</v>
      </c>
      <c r="O142" s="15">
        <f t="shared" si="104"/>
        <v>0.28952417498081257</v>
      </c>
      <c r="Q142" s="12" t="str">
        <f>pivot!Q144</f>
        <v>seriously</v>
      </c>
      <c r="R142" s="13">
        <f>pivot!R144</f>
        <v>6</v>
      </c>
      <c r="S142" s="14">
        <f t="shared" si="100"/>
        <v>1.090909090909091E-3</v>
      </c>
      <c r="T142" s="15">
        <f t="shared" si="105"/>
        <v>0.36999999999999977</v>
      </c>
      <c r="V142" s="12" t="str">
        <f>pivot!V144</f>
        <v>dunno</v>
      </c>
      <c r="W142" s="13">
        <f>pivot!W144</f>
        <v>8</v>
      </c>
      <c r="X142" s="14">
        <f t="shared" si="101"/>
        <v>1.115137998327293E-3</v>
      </c>
      <c r="Y142" s="15">
        <f t="shared" si="106"/>
        <v>0.38388625592417058</v>
      </c>
    </row>
    <row r="143" spans="2:25" x14ac:dyDescent="0.3">
      <c r="B143" s="12" t="str">
        <f>pivot!B145</f>
        <v>end</v>
      </c>
      <c r="C143" s="13">
        <f>pivot!C145</f>
        <v>27</v>
      </c>
      <c r="D143" s="14">
        <f t="shared" si="97"/>
        <v>9.8666179426274434E-4</v>
      </c>
      <c r="E143" s="15">
        <f t="shared" si="102"/>
        <v>0.31989767951763221</v>
      </c>
      <c r="G143" s="12" t="str">
        <f>pivot!G145</f>
        <v>picture</v>
      </c>
      <c r="H143" s="13">
        <f>pivot!H145</f>
        <v>5</v>
      </c>
      <c r="I143" s="14">
        <f t="shared" si="98"/>
        <v>1.1717834544176236E-3</v>
      </c>
      <c r="J143" s="15">
        <f t="shared" si="103"/>
        <v>0.37637684555894013</v>
      </c>
      <c r="L143" s="12" t="str">
        <f>pivot!L145</f>
        <v>break</v>
      </c>
      <c r="M143" s="13">
        <f>pivot!M145</f>
        <v>11</v>
      </c>
      <c r="N143" s="14">
        <f t="shared" si="99"/>
        <v>1.0552570990023024E-3</v>
      </c>
      <c r="O143" s="15">
        <f t="shared" si="104"/>
        <v>0.29057943207981485</v>
      </c>
      <c r="Q143" s="12" t="str">
        <f>pivot!Q145</f>
        <v>picture</v>
      </c>
      <c r="R143" s="13">
        <f>pivot!R145</f>
        <v>6</v>
      </c>
      <c r="S143" s="14">
        <f t="shared" si="100"/>
        <v>1.090909090909091E-3</v>
      </c>
      <c r="T143" s="15">
        <f t="shared" si="105"/>
        <v>0.37109090909090886</v>
      </c>
      <c r="V143" s="12" t="str">
        <f>pivot!V145</f>
        <v>different</v>
      </c>
      <c r="W143" s="13">
        <f>pivot!W145</f>
        <v>8</v>
      </c>
      <c r="X143" s="14">
        <f t="shared" si="101"/>
        <v>1.115137998327293E-3</v>
      </c>
      <c r="Y143" s="15">
        <f t="shared" si="106"/>
        <v>0.38500139392249788</v>
      </c>
    </row>
    <row r="144" spans="2:25" x14ac:dyDescent="0.3">
      <c r="B144" s="12" t="str">
        <f>pivot!B146</f>
        <v>girls</v>
      </c>
      <c r="C144" s="13">
        <f>pivot!C146</f>
        <v>27</v>
      </c>
      <c r="D144" s="14">
        <f t="shared" si="97"/>
        <v>9.8666179426274434E-4</v>
      </c>
      <c r="E144" s="15">
        <f t="shared" si="102"/>
        <v>0.32088434131189497</v>
      </c>
      <c r="G144" s="12" t="str">
        <f>pivot!G146</f>
        <v>recipe</v>
      </c>
      <c r="H144" s="13">
        <f>pivot!H146</f>
        <v>5</v>
      </c>
      <c r="I144" s="14">
        <f t="shared" si="98"/>
        <v>1.1717834544176236E-3</v>
      </c>
      <c r="J144" s="15">
        <f t="shared" si="103"/>
        <v>0.37754862901335773</v>
      </c>
      <c r="L144" s="12" t="str">
        <f>pivot!L146</f>
        <v>beard</v>
      </c>
      <c r="M144" s="13">
        <f>pivot!M146</f>
        <v>11</v>
      </c>
      <c r="N144" s="14">
        <f t="shared" si="99"/>
        <v>1.0552570990023024E-3</v>
      </c>
      <c r="O144" s="15">
        <f t="shared" si="104"/>
        <v>0.29163468917881713</v>
      </c>
      <c r="Q144" s="12" t="str">
        <f>pivot!Q146</f>
        <v>party</v>
      </c>
      <c r="R144" s="13">
        <f>pivot!R146</f>
        <v>6</v>
      </c>
      <c r="S144" s="14">
        <f t="shared" si="100"/>
        <v>1.090909090909091E-3</v>
      </c>
      <c r="T144" s="15">
        <f t="shared" si="105"/>
        <v>0.37218181818181795</v>
      </c>
      <c r="V144" s="12" t="str">
        <f>pivot!V146</f>
        <v>boston</v>
      </c>
      <c r="W144" s="13">
        <f>pivot!W146</f>
        <v>8</v>
      </c>
      <c r="X144" s="14">
        <f t="shared" si="101"/>
        <v>1.115137998327293E-3</v>
      </c>
      <c r="Y144" s="15">
        <f t="shared" si="106"/>
        <v>0.38611653192082518</v>
      </c>
    </row>
    <row r="145" spans="2:25" x14ac:dyDescent="0.3">
      <c r="B145" s="12" t="str">
        <f>pivot!B147</f>
        <v>game</v>
      </c>
      <c r="C145" s="13">
        <f>pivot!C147</f>
        <v>27</v>
      </c>
      <c r="D145" s="14">
        <f t="shared" si="97"/>
        <v>9.8666179426274434E-4</v>
      </c>
      <c r="E145" s="15">
        <f t="shared" si="102"/>
        <v>0.32187100310615774</v>
      </c>
      <c r="G145" s="12" t="str">
        <f>pivot!G147</f>
        <v>perfect</v>
      </c>
      <c r="H145" s="13">
        <f>pivot!H147</f>
        <v>5</v>
      </c>
      <c r="I145" s="14">
        <f t="shared" si="98"/>
        <v>1.1717834544176236E-3</v>
      </c>
      <c r="J145" s="15">
        <f t="shared" si="103"/>
        <v>0.37872041246777532</v>
      </c>
      <c r="L145" s="12" t="str">
        <f>pivot!L147</f>
        <v>better</v>
      </c>
      <c r="M145" s="13">
        <f>pivot!M147</f>
        <v>11</v>
      </c>
      <c r="N145" s="14">
        <f t="shared" si="99"/>
        <v>1.0552570990023024E-3</v>
      </c>
      <c r="O145" s="15">
        <f t="shared" si="104"/>
        <v>0.29268994627781941</v>
      </c>
      <c r="Q145" s="12" t="str">
        <f>pivot!Q147</f>
        <v>memory</v>
      </c>
      <c r="R145" s="13">
        <f>pivot!R147</f>
        <v>6</v>
      </c>
      <c r="S145" s="14">
        <f t="shared" si="100"/>
        <v>1.090909090909091E-3</v>
      </c>
      <c r="T145" s="15">
        <f t="shared" si="105"/>
        <v>0.37327272727272703</v>
      </c>
      <c r="V145" s="12" t="str">
        <f>pivot!V147</f>
        <v>wish</v>
      </c>
      <c r="W145" s="13">
        <f>pivot!W147</f>
        <v>7</v>
      </c>
      <c r="X145" s="14">
        <f t="shared" si="101"/>
        <v>9.757457485363814E-4</v>
      </c>
      <c r="Y145" s="15">
        <f t="shared" si="106"/>
        <v>0.38709227766936155</v>
      </c>
    </row>
    <row r="146" spans="2:25" x14ac:dyDescent="0.3">
      <c r="B146" s="12" t="str">
        <f>pivot!B148</f>
        <v>food</v>
      </c>
      <c r="C146" s="13">
        <f>pivot!C148</f>
        <v>27</v>
      </c>
      <c r="D146" s="14">
        <f t="shared" si="97"/>
        <v>9.8666179426274434E-4</v>
      </c>
      <c r="E146" s="15">
        <f t="shared" si="102"/>
        <v>0.3228576649004205</v>
      </c>
      <c r="G146" s="12" t="str">
        <f>pivot!G148</f>
        <v>lab</v>
      </c>
      <c r="H146" s="13">
        <f>pivot!H148</f>
        <v>5</v>
      </c>
      <c r="I146" s="14">
        <f t="shared" si="98"/>
        <v>1.1717834544176236E-3</v>
      </c>
      <c r="J146" s="15">
        <f t="shared" si="103"/>
        <v>0.37989219592219292</v>
      </c>
      <c r="L146" s="12" t="str">
        <f>pivot!L148</f>
        <v>youtu</v>
      </c>
      <c r="M146" s="13">
        <f>pivot!M148</f>
        <v>10</v>
      </c>
      <c r="N146" s="14">
        <f t="shared" si="99"/>
        <v>9.5932463545663849E-4</v>
      </c>
      <c r="O146" s="15">
        <f t="shared" si="104"/>
        <v>0.29364927091327603</v>
      </c>
      <c r="Q146" s="12" t="str">
        <f>pivot!Q148</f>
        <v>okay</v>
      </c>
      <c r="R146" s="13">
        <f>pivot!R148</f>
        <v>6</v>
      </c>
      <c r="S146" s="14">
        <f t="shared" si="100"/>
        <v>1.090909090909091E-3</v>
      </c>
      <c r="T146" s="15">
        <f t="shared" si="105"/>
        <v>0.37436363636363612</v>
      </c>
      <c r="V146" s="12" t="str">
        <f>pivot!V148</f>
        <v>try</v>
      </c>
      <c r="W146" s="13">
        <f>pivot!W148</f>
        <v>7</v>
      </c>
      <c r="X146" s="14">
        <f t="shared" si="101"/>
        <v>9.757457485363814E-4</v>
      </c>
      <c r="Y146" s="15">
        <f t="shared" si="106"/>
        <v>0.38806802341789792</v>
      </c>
    </row>
    <row r="147" spans="2:25" x14ac:dyDescent="0.3">
      <c r="B147" s="12" t="str">
        <f>pivot!B149</f>
        <v>called</v>
      </c>
      <c r="C147" s="13">
        <f>pivot!C149</f>
        <v>27</v>
      </c>
      <c r="D147" s="14">
        <f t="shared" si="97"/>
        <v>9.8666179426274434E-4</v>
      </c>
      <c r="E147" s="15">
        <f t="shared" si="102"/>
        <v>0.32384432669468327</v>
      </c>
      <c r="G147" s="12" t="str">
        <f>pivot!G149</f>
        <v>might</v>
      </c>
      <c r="H147" s="13">
        <f>pivot!H149</f>
        <v>5</v>
      </c>
      <c r="I147" s="14">
        <f t="shared" si="98"/>
        <v>1.1717834544176236E-3</v>
      </c>
      <c r="J147" s="15">
        <f t="shared" si="103"/>
        <v>0.38106397937661052</v>
      </c>
      <c r="L147" s="12" t="str">
        <f>pivot!L149</f>
        <v>white</v>
      </c>
      <c r="M147" s="13">
        <f>pivot!M149</f>
        <v>10</v>
      </c>
      <c r="N147" s="14">
        <f t="shared" si="99"/>
        <v>9.5932463545663849E-4</v>
      </c>
      <c r="O147" s="15">
        <f t="shared" si="104"/>
        <v>0.29460859554873264</v>
      </c>
      <c r="Q147" s="12" t="str">
        <f>pivot!Q149</f>
        <v>luck</v>
      </c>
      <c r="R147" s="13">
        <f>pivot!R149</f>
        <v>6</v>
      </c>
      <c r="S147" s="14">
        <f t="shared" si="100"/>
        <v>1.090909090909091E-3</v>
      </c>
      <c r="T147" s="15">
        <f t="shared" si="105"/>
        <v>0.37545454545454521</v>
      </c>
      <c r="V147" s="12" t="str">
        <f>pivot!V149</f>
        <v>utm</v>
      </c>
      <c r="W147" s="13">
        <f>pivot!W149</f>
        <v>7</v>
      </c>
      <c r="X147" s="14">
        <f t="shared" si="101"/>
        <v>9.757457485363814E-4</v>
      </c>
      <c r="Y147" s="15">
        <f t="shared" si="106"/>
        <v>0.38904376916643429</v>
      </c>
    </row>
    <row r="148" spans="2:25" x14ac:dyDescent="0.3">
      <c r="B148" s="12" t="str">
        <f>pivot!B150</f>
        <v>days</v>
      </c>
      <c r="C148" s="13">
        <f>pivot!C150</f>
        <v>27</v>
      </c>
      <c r="D148" s="14">
        <f t="shared" si="97"/>
        <v>9.8666179426274434E-4</v>
      </c>
      <c r="E148" s="15">
        <f t="shared" si="102"/>
        <v>0.32483098848894604</v>
      </c>
      <c r="G148" s="12" t="str">
        <f>pivot!G150</f>
        <v>makes</v>
      </c>
      <c r="H148" s="13">
        <f>pivot!H150</f>
        <v>5</v>
      </c>
      <c r="I148" s="14">
        <f t="shared" si="98"/>
        <v>1.1717834544176236E-3</v>
      </c>
      <c r="J148" s="15">
        <f t="shared" si="103"/>
        <v>0.38223576283102811</v>
      </c>
      <c r="L148" s="12" t="str">
        <f>pivot!L150</f>
        <v>sweet</v>
      </c>
      <c r="M148" s="13">
        <f>pivot!M150</f>
        <v>10</v>
      </c>
      <c r="N148" s="14">
        <f t="shared" si="99"/>
        <v>9.5932463545663849E-4</v>
      </c>
      <c r="O148" s="15">
        <f t="shared" si="104"/>
        <v>0.29556792018418926</v>
      </c>
      <c r="Q148" s="12" t="str">
        <f>pivot!Q150</f>
        <v>neat</v>
      </c>
      <c r="R148" s="13">
        <f>pivot!R150</f>
        <v>6</v>
      </c>
      <c r="S148" s="14">
        <f t="shared" si="100"/>
        <v>1.090909090909091E-3</v>
      </c>
      <c r="T148" s="15">
        <f t="shared" si="105"/>
        <v>0.37654545454545429</v>
      </c>
      <c r="V148" s="12" t="str">
        <f>pivot!V150</f>
        <v>weird</v>
      </c>
      <c r="W148" s="13">
        <f>pivot!W150</f>
        <v>7</v>
      </c>
      <c r="X148" s="14">
        <f t="shared" si="101"/>
        <v>9.757457485363814E-4</v>
      </c>
      <c r="Y148" s="15">
        <f t="shared" si="106"/>
        <v>0.39001951491497067</v>
      </c>
    </row>
    <row r="149" spans="2:25" x14ac:dyDescent="0.3">
      <c r="B149" s="12" t="str">
        <f>pivot!B151</f>
        <v>big</v>
      </c>
      <c r="C149" s="13">
        <f>pivot!C151</f>
        <v>27</v>
      </c>
      <c r="D149" s="14">
        <f t="shared" si="97"/>
        <v>9.8666179426274434E-4</v>
      </c>
      <c r="E149" s="15">
        <f t="shared" si="102"/>
        <v>0.3258176502832088</v>
      </c>
      <c r="G149" s="12" t="str">
        <f>pivot!G151</f>
        <v>man</v>
      </c>
      <c r="H149" s="13">
        <f>pivot!H151</f>
        <v>5</v>
      </c>
      <c r="I149" s="14">
        <f t="shared" si="98"/>
        <v>1.1717834544176236E-3</v>
      </c>
      <c r="J149" s="15">
        <f t="shared" si="103"/>
        <v>0.38340754628544571</v>
      </c>
      <c r="L149" s="12" t="str">
        <f>pivot!L151</f>
        <v>store</v>
      </c>
      <c r="M149" s="13">
        <f>pivot!M151</f>
        <v>10</v>
      </c>
      <c r="N149" s="14">
        <f t="shared" si="99"/>
        <v>9.5932463545663849E-4</v>
      </c>
      <c r="O149" s="15">
        <f t="shared" si="104"/>
        <v>0.29652724481964587</v>
      </c>
      <c r="Q149" s="12" t="str">
        <f>pivot!Q151</f>
        <v>hey</v>
      </c>
      <c r="R149" s="13">
        <f>pivot!R151</f>
        <v>6</v>
      </c>
      <c r="S149" s="14">
        <f t="shared" si="100"/>
        <v>1.090909090909091E-3</v>
      </c>
      <c r="T149" s="15">
        <f t="shared" si="105"/>
        <v>0.37763636363636338</v>
      </c>
      <c r="V149" s="12" t="str">
        <f>pivot!V151</f>
        <v>video</v>
      </c>
      <c r="W149" s="13">
        <f>pivot!W151</f>
        <v>7</v>
      </c>
      <c r="X149" s="14">
        <f t="shared" si="101"/>
        <v>9.757457485363814E-4</v>
      </c>
      <c r="Y149" s="15">
        <f t="shared" si="106"/>
        <v>0.39099526066350704</v>
      </c>
    </row>
    <row r="150" spans="2:25" x14ac:dyDescent="0.3">
      <c r="B150" s="12" t="str">
        <f>pivot!B152</f>
        <v>years</v>
      </c>
      <c r="C150" s="13">
        <f>pivot!C152</f>
        <v>26</v>
      </c>
      <c r="D150" s="14">
        <f t="shared" si="97"/>
        <v>9.501187648456057E-4</v>
      </c>
      <c r="E150" s="15">
        <f t="shared" si="102"/>
        <v>0.32676776904805444</v>
      </c>
      <c r="G150" s="12" t="str">
        <f>pivot!G152</f>
        <v>jimmy</v>
      </c>
      <c r="H150" s="13">
        <f>pivot!H152</f>
        <v>5</v>
      </c>
      <c r="I150" s="14">
        <f t="shared" si="98"/>
        <v>1.1717834544176236E-3</v>
      </c>
      <c r="J150" s="15">
        <f t="shared" si="103"/>
        <v>0.38457932973986331</v>
      </c>
      <c r="L150" s="12" t="str">
        <f>pivot!L152</f>
        <v>read</v>
      </c>
      <c r="M150" s="13">
        <f>pivot!M152</f>
        <v>10</v>
      </c>
      <c r="N150" s="14">
        <f t="shared" si="99"/>
        <v>9.5932463545663849E-4</v>
      </c>
      <c r="O150" s="15">
        <f t="shared" si="104"/>
        <v>0.29748656945510249</v>
      </c>
      <c r="Q150" s="12" t="str">
        <f>pivot!Q152</f>
        <v>hard</v>
      </c>
      <c r="R150" s="13">
        <f>pivot!R152</f>
        <v>6</v>
      </c>
      <c r="S150" s="14">
        <f t="shared" si="100"/>
        <v>1.090909090909091E-3</v>
      </c>
      <c r="T150" s="15">
        <f t="shared" si="105"/>
        <v>0.37872727272727247</v>
      </c>
      <c r="V150" s="12" t="str">
        <f>pivot!V152</f>
        <v>went</v>
      </c>
      <c r="W150" s="13">
        <f>pivot!W152</f>
        <v>7</v>
      </c>
      <c r="X150" s="14">
        <f t="shared" si="101"/>
        <v>9.757457485363814E-4</v>
      </c>
      <c r="Y150" s="15">
        <f t="shared" si="106"/>
        <v>0.39197100641204341</v>
      </c>
    </row>
    <row r="151" spans="2:25" x14ac:dyDescent="0.3">
      <c r="B151" s="12" t="str">
        <f>pivot!B153</f>
        <v>lmao</v>
      </c>
      <c r="C151" s="13">
        <f>pivot!C153</f>
        <v>26</v>
      </c>
      <c r="D151" s="14">
        <f t="shared" si="97"/>
        <v>9.501187648456057E-4</v>
      </c>
      <c r="E151" s="15">
        <f t="shared" si="102"/>
        <v>0.32771788781290007</v>
      </c>
      <c r="G151" s="12" t="str">
        <f>pivot!G153</f>
        <v>j</v>
      </c>
      <c r="H151" s="13">
        <f>pivot!H153</f>
        <v>5</v>
      </c>
      <c r="I151" s="14">
        <f t="shared" si="98"/>
        <v>1.1717834544176236E-3</v>
      </c>
      <c r="J151" s="15">
        <f t="shared" si="103"/>
        <v>0.3857511131942809</v>
      </c>
      <c r="L151" s="12" t="str">
        <f>pivot!L153</f>
        <v>photo</v>
      </c>
      <c r="M151" s="13">
        <f>pivot!M153</f>
        <v>10</v>
      </c>
      <c r="N151" s="14">
        <f t="shared" si="99"/>
        <v>9.5932463545663849E-4</v>
      </c>
      <c r="O151" s="15">
        <f t="shared" si="104"/>
        <v>0.29844589409055911</v>
      </c>
      <c r="Q151" s="12" t="str">
        <f>pivot!Q153</f>
        <v>hour</v>
      </c>
      <c r="R151" s="13">
        <f>pivot!R153</f>
        <v>6</v>
      </c>
      <c r="S151" s="14">
        <f t="shared" si="100"/>
        <v>1.090909090909091E-3</v>
      </c>
      <c r="T151" s="15">
        <f t="shared" si="105"/>
        <v>0.37981818181818155</v>
      </c>
      <c r="V151" s="12" t="str">
        <f>pivot!V153</f>
        <v>start</v>
      </c>
      <c r="W151" s="13">
        <f>pivot!W153</f>
        <v>7</v>
      </c>
      <c r="X151" s="14">
        <f t="shared" si="101"/>
        <v>9.757457485363814E-4</v>
      </c>
      <c r="Y151" s="15">
        <f t="shared" si="106"/>
        <v>0.39294675216057978</v>
      </c>
    </row>
    <row r="152" spans="2:25" x14ac:dyDescent="0.3">
      <c r="B152" s="12" t="str">
        <f>pivot!B154</f>
        <v>kinda</v>
      </c>
      <c r="C152" s="13">
        <f>pivot!C154</f>
        <v>26</v>
      </c>
      <c r="D152" s="14">
        <f t="shared" si="97"/>
        <v>9.501187648456057E-4</v>
      </c>
      <c r="E152" s="15">
        <f t="shared" si="102"/>
        <v>0.3286680065777457</v>
      </c>
      <c r="G152" s="12" t="str">
        <f>pivot!G154</f>
        <v>make</v>
      </c>
      <c r="H152" s="13">
        <f>pivot!H154</f>
        <v>5</v>
      </c>
      <c r="I152" s="14">
        <f t="shared" si="98"/>
        <v>1.1717834544176236E-3</v>
      </c>
      <c r="J152" s="15">
        <f t="shared" si="103"/>
        <v>0.3869228966486985</v>
      </c>
      <c r="L152" s="12" t="str">
        <f>pivot!L154</f>
        <v>plan</v>
      </c>
      <c r="M152" s="13">
        <f>pivot!M154</f>
        <v>10</v>
      </c>
      <c r="N152" s="14">
        <f t="shared" si="99"/>
        <v>9.5932463545663849E-4</v>
      </c>
      <c r="O152" s="15">
        <f t="shared" si="104"/>
        <v>0.29940521872601572</v>
      </c>
      <c r="Q152" s="12" t="str">
        <f>pivot!Q154</f>
        <v>hours</v>
      </c>
      <c r="R152" s="13">
        <f>pivot!R154</f>
        <v>6</v>
      </c>
      <c r="S152" s="14">
        <f t="shared" si="100"/>
        <v>1.090909090909091E-3</v>
      </c>
      <c r="T152" s="15">
        <f t="shared" si="105"/>
        <v>0.38090909090909064</v>
      </c>
      <c r="V152" s="12" t="str">
        <f>pivot!V154</f>
        <v>store</v>
      </c>
      <c r="W152" s="13">
        <f>pivot!W154</f>
        <v>7</v>
      </c>
      <c r="X152" s="14">
        <f t="shared" si="101"/>
        <v>9.757457485363814E-4</v>
      </c>
      <c r="Y152" s="15">
        <f t="shared" si="106"/>
        <v>0.39392249790911615</v>
      </c>
    </row>
    <row r="153" spans="2:25" x14ac:dyDescent="0.3">
      <c r="B153" s="12" t="str">
        <f>pivot!B155</f>
        <v>fuck</v>
      </c>
      <c r="C153" s="13">
        <f>pivot!C155</f>
        <v>26</v>
      </c>
      <c r="D153" s="14">
        <f t="shared" si="97"/>
        <v>9.501187648456057E-4</v>
      </c>
      <c r="E153" s="15">
        <f t="shared" si="102"/>
        <v>0.32961812534259133</v>
      </c>
      <c r="G153" s="12" t="str">
        <f>pivot!G155</f>
        <v>music</v>
      </c>
      <c r="H153" s="13">
        <f>pivot!H155</f>
        <v>5</v>
      </c>
      <c r="I153" s="14">
        <f t="shared" si="98"/>
        <v>1.1717834544176236E-3</v>
      </c>
      <c r="J153" s="15">
        <f t="shared" si="103"/>
        <v>0.3880946801031161</v>
      </c>
      <c r="L153" s="12" t="str">
        <f>pivot!L155</f>
        <v>play</v>
      </c>
      <c r="M153" s="13">
        <f>pivot!M155</f>
        <v>10</v>
      </c>
      <c r="N153" s="14">
        <f t="shared" si="99"/>
        <v>9.5932463545663849E-4</v>
      </c>
      <c r="O153" s="15">
        <f t="shared" si="104"/>
        <v>0.30036454336147234</v>
      </c>
      <c r="Q153" s="12" t="str">
        <f>pivot!Q155</f>
        <v>head</v>
      </c>
      <c r="R153" s="13">
        <f>pivot!R155</f>
        <v>6</v>
      </c>
      <c r="S153" s="14">
        <f t="shared" si="100"/>
        <v>1.090909090909091E-3</v>
      </c>
      <c r="T153" s="15">
        <f t="shared" si="105"/>
        <v>0.38199999999999973</v>
      </c>
      <c r="V153" s="12" t="str">
        <f>pivot!V155</f>
        <v>point</v>
      </c>
      <c r="W153" s="13">
        <f>pivot!W155</f>
        <v>7</v>
      </c>
      <c r="X153" s="14">
        <f t="shared" si="101"/>
        <v>9.757457485363814E-4</v>
      </c>
      <c r="Y153" s="15">
        <f t="shared" si="106"/>
        <v>0.39489824365765253</v>
      </c>
    </row>
    <row r="154" spans="2:25" x14ac:dyDescent="0.3">
      <c r="B154" s="12" t="str">
        <f>pivot!B156</f>
        <v>found</v>
      </c>
      <c r="C154" s="13">
        <f>pivot!C156</f>
        <v>26</v>
      </c>
      <c r="D154" s="14">
        <f t="shared" si="97"/>
        <v>9.501187648456057E-4</v>
      </c>
      <c r="E154" s="15">
        <f t="shared" si="102"/>
        <v>0.33056824410743696</v>
      </c>
      <c r="G154" s="12" t="str">
        <f>pivot!G156</f>
        <v>maybe</v>
      </c>
      <c r="H154" s="13">
        <f>pivot!H156</f>
        <v>5</v>
      </c>
      <c r="I154" s="14">
        <f t="shared" si="98"/>
        <v>1.1717834544176236E-3</v>
      </c>
      <c r="J154" s="15">
        <f t="shared" si="103"/>
        <v>0.38926646355753369</v>
      </c>
      <c r="L154" s="12" t="str">
        <f>pivot!L156</f>
        <v>meat</v>
      </c>
      <c r="M154" s="13">
        <f>pivot!M156</f>
        <v>10</v>
      </c>
      <c r="N154" s="14">
        <f t="shared" si="99"/>
        <v>9.5932463545663849E-4</v>
      </c>
      <c r="O154" s="15">
        <f t="shared" si="104"/>
        <v>0.30132386799692895</v>
      </c>
      <c r="Q154" s="12" t="str">
        <f>pivot!Q156</f>
        <v>face</v>
      </c>
      <c r="R154" s="13">
        <f>pivot!R156</f>
        <v>6</v>
      </c>
      <c r="S154" s="14">
        <f t="shared" si="100"/>
        <v>1.090909090909091E-3</v>
      </c>
      <c r="T154" s="15">
        <f t="shared" si="105"/>
        <v>0.38309090909090882</v>
      </c>
      <c r="V154" s="12" t="str">
        <f>pivot!V156</f>
        <v>rob</v>
      </c>
      <c r="W154" s="13">
        <f>pivot!W156</f>
        <v>7</v>
      </c>
      <c r="X154" s="14">
        <f t="shared" si="101"/>
        <v>9.757457485363814E-4</v>
      </c>
      <c r="Y154" s="15">
        <f t="shared" si="106"/>
        <v>0.3958739894061889</v>
      </c>
    </row>
    <row r="155" spans="2:25" x14ac:dyDescent="0.3">
      <c r="B155" s="12" t="str">
        <f>pivot!B157</f>
        <v>bit</v>
      </c>
      <c r="C155" s="13">
        <f>pivot!C157</f>
        <v>26</v>
      </c>
      <c r="D155" s="14">
        <f t="shared" si="97"/>
        <v>9.501187648456057E-4</v>
      </c>
      <c r="E155" s="15">
        <f t="shared" si="102"/>
        <v>0.33151836287228259</v>
      </c>
      <c r="G155" s="12" t="str">
        <f>pivot!G157</f>
        <v>lot</v>
      </c>
      <c r="H155" s="13">
        <f>pivot!H157</f>
        <v>5</v>
      </c>
      <c r="I155" s="14">
        <f t="shared" si="98"/>
        <v>1.1717834544176236E-3</v>
      </c>
      <c r="J155" s="15">
        <f t="shared" si="103"/>
        <v>0.39043824701195129</v>
      </c>
      <c r="L155" s="12" t="str">
        <f>pivot!L157</f>
        <v>live</v>
      </c>
      <c r="M155" s="13">
        <f>pivot!M157</f>
        <v>10</v>
      </c>
      <c r="N155" s="14">
        <f t="shared" si="99"/>
        <v>9.5932463545663849E-4</v>
      </c>
      <c r="O155" s="15">
        <f t="shared" si="104"/>
        <v>0.30228319263238557</v>
      </c>
      <c r="Q155" s="12" t="str">
        <f>pivot!Q157</f>
        <v>far</v>
      </c>
      <c r="R155" s="13">
        <f>pivot!R157</f>
        <v>6</v>
      </c>
      <c r="S155" s="14">
        <f t="shared" si="100"/>
        <v>1.090909090909091E-3</v>
      </c>
      <c r="T155" s="15">
        <f t="shared" si="105"/>
        <v>0.3841818181818179</v>
      </c>
      <c r="V155" s="12" t="str">
        <f>pivot!V157</f>
        <v>lot</v>
      </c>
      <c r="W155" s="13">
        <f>pivot!W157</f>
        <v>7</v>
      </c>
      <c r="X155" s="14">
        <f t="shared" si="101"/>
        <v>9.757457485363814E-4</v>
      </c>
      <c r="Y155" s="15">
        <f t="shared" si="106"/>
        <v>0.39684973515472527</v>
      </c>
    </row>
    <row r="156" spans="2:25" x14ac:dyDescent="0.3">
      <c r="B156" s="12" t="str">
        <f>pivot!B158</f>
        <v>party</v>
      </c>
      <c r="C156" s="13">
        <f>pivot!C158</f>
        <v>25</v>
      </c>
      <c r="D156" s="14">
        <f t="shared" si="97"/>
        <v>9.1357573542846706E-4</v>
      </c>
      <c r="E156" s="15">
        <f t="shared" si="102"/>
        <v>0.33243193860771103</v>
      </c>
      <c r="G156" s="12" t="str">
        <f>pivot!G158</f>
        <v>fun</v>
      </c>
      <c r="H156" s="13">
        <f>pivot!H158</f>
        <v>5</v>
      </c>
      <c r="I156" s="14">
        <f t="shared" si="98"/>
        <v>1.1717834544176236E-3</v>
      </c>
      <c r="J156" s="15">
        <f t="shared" si="103"/>
        <v>0.39161003046636889</v>
      </c>
      <c r="L156" s="12" t="str">
        <f>pivot!L158</f>
        <v>must</v>
      </c>
      <c r="M156" s="13">
        <f>pivot!M158</f>
        <v>10</v>
      </c>
      <c r="N156" s="14">
        <f t="shared" si="99"/>
        <v>9.5932463545663849E-4</v>
      </c>
      <c r="O156" s="15">
        <f t="shared" si="104"/>
        <v>0.30324251726784218</v>
      </c>
      <c r="Q156" s="12" t="str">
        <f>pivot!Q158</f>
        <v>enough</v>
      </c>
      <c r="R156" s="13">
        <f>pivot!R158</f>
        <v>6</v>
      </c>
      <c r="S156" s="14">
        <f t="shared" si="100"/>
        <v>1.090909090909091E-3</v>
      </c>
      <c r="T156" s="15">
        <f t="shared" si="105"/>
        <v>0.38527272727272699</v>
      </c>
      <c r="V156" s="12" t="str">
        <f>pivot!V158</f>
        <v>loaves</v>
      </c>
      <c r="W156" s="13">
        <f>pivot!W158</f>
        <v>7</v>
      </c>
      <c r="X156" s="14">
        <f t="shared" si="101"/>
        <v>9.757457485363814E-4</v>
      </c>
      <c r="Y156" s="15">
        <f t="shared" si="106"/>
        <v>0.39782548090326164</v>
      </c>
    </row>
    <row r="157" spans="2:25" x14ac:dyDescent="0.3">
      <c r="B157" s="12" t="str">
        <f>pivot!B159</f>
        <v>remember</v>
      </c>
      <c r="C157" s="13">
        <f>pivot!C159</f>
        <v>25</v>
      </c>
      <c r="D157" s="14">
        <f t="shared" si="97"/>
        <v>9.1357573542846706E-4</v>
      </c>
      <c r="E157" s="15">
        <f t="shared" si="102"/>
        <v>0.33334551434313947</v>
      </c>
      <c r="G157" s="12" t="str">
        <f>pivot!G159</f>
        <v>friends</v>
      </c>
      <c r="H157" s="13">
        <f>pivot!H159</f>
        <v>5</v>
      </c>
      <c r="I157" s="14">
        <f t="shared" si="98"/>
        <v>1.1717834544176236E-3</v>
      </c>
      <c r="J157" s="15">
        <f t="shared" si="103"/>
        <v>0.39278181392078648</v>
      </c>
      <c r="L157" s="12" t="str">
        <f>pivot!L159</f>
        <v>full</v>
      </c>
      <c r="M157" s="13">
        <f>pivot!M159</f>
        <v>10</v>
      </c>
      <c r="N157" s="14">
        <f t="shared" si="99"/>
        <v>9.5932463545663849E-4</v>
      </c>
      <c r="O157" s="15">
        <f t="shared" si="104"/>
        <v>0.3042018419032988</v>
      </c>
      <c r="Q157" s="12" t="str">
        <f>pivot!Q159</f>
        <v>find</v>
      </c>
      <c r="R157" s="13">
        <f>pivot!R159</f>
        <v>6</v>
      </c>
      <c r="S157" s="14">
        <f t="shared" si="100"/>
        <v>1.090909090909091E-3</v>
      </c>
      <c r="T157" s="15">
        <f t="shared" si="105"/>
        <v>0.38636363636363608</v>
      </c>
      <c r="V157" s="12" t="str">
        <f>pivot!V159</f>
        <v>little</v>
      </c>
      <c r="W157" s="13">
        <f>pivot!W159</f>
        <v>7</v>
      </c>
      <c r="X157" s="14">
        <f t="shared" si="101"/>
        <v>9.757457485363814E-4</v>
      </c>
      <c r="Y157" s="15">
        <f t="shared" si="106"/>
        <v>0.39880122665179801</v>
      </c>
    </row>
    <row r="158" spans="2:25" x14ac:dyDescent="0.3">
      <c r="B158" s="12" t="str">
        <f>pivot!B160</f>
        <v>nothing</v>
      </c>
      <c r="C158" s="13">
        <f>pivot!C160</f>
        <v>25</v>
      </c>
      <c r="D158" s="14">
        <f t="shared" si="97"/>
        <v>9.1357573542846706E-4</v>
      </c>
      <c r="E158" s="15">
        <f t="shared" si="102"/>
        <v>0.33425909007856791</v>
      </c>
      <c r="G158" s="12" t="str">
        <f>pivot!G160</f>
        <v>house</v>
      </c>
      <c r="H158" s="13">
        <f>pivot!H160</f>
        <v>5</v>
      </c>
      <c r="I158" s="14">
        <f t="shared" si="98"/>
        <v>1.1717834544176236E-3</v>
      </c>
      <c r="J158" s="15">
        <f t="shared" si="103"/>
        <v>0.39395359737520408</v>
      </c>
      <c r="L158" s="12" t="str">
        <f>pivot!L160</f>
        <v>food</v>
      </c>
      <c r="M158" s="13">
        <f>pivot!M160</f>
        <v>10</v>
      </c>
      <c r="N158" s="14">
        <f t="shared" si="99"/>
        <v>9.5932463545663849E-4</v>
      </c>
      <c r="O158" s="15">
        <f t="shared" si="104"/>
        <v>0.30516116653875541</v>
      </c>
      <c r="Q158" s="12" t="str">
        <f>pivot!Q160</f>
        <v>end</v>
      </c>
      <c r="R158" s="13">
        <f>pivot!R160</f>
        <v>6</v>
      </c>
      <c r="S158" s="14">
        <f t="shared" si="100"/>
        <v>1.090909090909091E-3</v>
      </c>
      <c r="T158" s="15">
        <f t="shared" si="105"/>
        <v>0.38745454545454516</v>
      </c>
      <c r="V158" s="12" t="str">
        <f>pivot!V160</f>
        <v>look</v>
      </c>
      <c r="W158" s="13">
        <f>pivot!W160</f>
        <v>7</v>
      </c>
      <c r="X158" s="14">
        <f t="shared" si="101"/>
        <v>9.757457485363814E-4</v>
      </c>
      <c r="Y158" s="15">
        <f t="shared" si="106"/>
        <v>0.39977697240033438</v>
      </c>
    </row>
    <row r="159" spans="2:25" x14ac:dyDescent="0.3">
      <c r="B159" s="12" t="str">
        <f>pivot!B161</f>
        <v>news</v>
      </c>
      <c r="C159" s="13">
        <f>pivot!C161</f>
        <v>25</v>
      </c>
      <c r="D159" s="14">
        <f t="shared" si="97"/>
        <v>9.1357573542846706E-4</v>
      </c>
      <c r="E159" s="15">
        <f t="shared" si="102"/>
        <v>0.33517266581399635</v>
      </c>
      <c r="G159" s="12" t="str">
        <f>pivot!G161</f>
        <v>fuckin</v>
      </c>
      <c r="H159" s="13">
        <f>pivot!H161</f>
        <v>5</v>
      </c>
      <c r="I159" s="14">
        <f t="shared" si="98"/>
        <v>1.1717834544176236E-3</v>
      </c>
      <c r="J159" s="15">
        <f t="shared" si="103"/>
        <v>0.39512538082962168</v>
      </c>
      <c r="L159" s="12" t="str">
        <f>pivot!L161</f>
        <v>find</v>
      </c>
      <c r="M159" s="13">
        <f>pivot!M161</f>
        <v>10</v>
      </c>
      <c r="N159" s="14">
        <f t="shared" si="99"/>
        <v>9.5932463545663849E-4</v>
      </c>
      <c r="O159" s="15">
        <f t="shared" si="104"/>
        <v>0.30612049117421203</v>
      </c>
      <c r="Q159" s="12" t="str">
        <f>pivot!Q161</f>
        <v>change</v>
      </c>
      <c r="R159" s="13">
        <f>pivot!R161</f>
        <v>6</v>
      </c>
      <c r="S159" s="14">
        <f t="shared" si="100"/>
        <v>1.090909090909091E-3</v>
      </c>
      <c r="T159" s="15">
        <f t="shared" si="105"/>
        <v>0.38854545454545425</v>
      </c>
      <c r="V159" s="12" t="str">
        <f>pivot!V161</f>
        <v>level</v>
      </c>
      <c r="W159" s="13">
        <f>pivot!W161</f>
        <v>7</v>
      </c>
      <c r="X159" s="14">
        <f t="shared" si="101"/>
        <v>9.757457485363814E-4</v>
      </c>
      <c r="Y159" s="15">
        <f t="shared" si="106"/>
        <v>0.40075271814887076</v>
      </c>
    </row>
    <row r="160" spans="2:25" x14ac:dyDescent="0.3">
      <c r="B160" s="12" t="str">
        <f>pivot!B162</f>
        <v>hope</v>
      </c>
      <c r="C160" s="13">
        <f>pivot!C162</f>
        <v>25</v>
      </c>
      <c r="D160" s="14">
        <f t="shared" si="97"/>
        <v>9.1357573542846706E-4</v>
      </c>
      <c r="E160" s="15">
        <f t="shared" si="102"/>
        <v>0.33608624154942479</v>
      </c>
      <c r="G160" s="12" t="str">
        <f>pivot!G162</f>
        <v>gets</v>
      </c>
      <c r="H160" s="13">
        <f>pivot!H162</f>
        <v>5</v>
      </c>
      <c r="I160" s="14">
        <f t="shared" si="98"/>
        <v>1.1717834544176236E-3</v>
      </c>
      <c r="J160" s="15">
        <f t="shared" si="103"/>
        <v>0.39629716428403927</v>
      </c>
      <c r="L160" s="12" t="str">
        <f>pivot!L162</f>
        <v>btw</v>
      </c>
      <c r="M160" s="13">
        <f>pivot!M162</f>
        <v>10</v>
      </c>
      <c r="N160" s="14">
        <f t="shared" si="99"/>
        <v>9.5932463545663849E-4</v>
      </c>
      <c r="O160" s="15">
        <f t="shared" si="104"/>
        <v>0.30707981580966864</v>
      </c>
      <c r="Q160" s="12" t="str">
        <f>pivot!Q162</f>
        <v>days</v>
      </c>
      <c r="R160" s="13">
        <f>pivot!R162</f>
        <v>6</v>
      </c>
      <c r="S160" s="14">
        <f t="shared" si="100"/>
        <v>1.090909090909091E-3</v>
      </c>
      <c r="T160" s="15">
        <f t="shared" si="105"/>
        <v>0.38963636363636334</v>
      </c>
      <c r="V160" s="12" t="str">
        <f>pivot!V162</f>
        <v>high</v>
      </c>
      <c r="W160" s="13">
        <f>pivot!W162</f>
        <v>7</v>
      </c>
      <c r="X160" s="14">
        <f t="shared" si="101"/>
        <v>9.757457485363814E-4</v>
      </c>
      <c r="Y160" s="15">
        <f t="shared" si="106"/>
        <v>0.40172846389740713</v>
      </c>
    </row>
    <row r="161" spans="2:25" x14ac:dyDescent="0.3">
      <c r="B161" s="12" t="str">
        <f>pivot!B163</f>
        <v>job</v>
      </c>
      <c r="C161" s="13">
        <f>pivot!C163</f>
        <v>25</v>
      </c>
      <c r="D161" s="14">
        <f t="shared" si="97"/>
        <v>9.1357573542846706E-4</v>
      </c>
      <c r="E161" s="15">
        <f t="shared" si="102"/>
        <v>0.33699981728485323</v>
      </c>
      <c r="G161" s="12" t="str">
        <f>pivot!G163</f>
        <v>goes</v>
      </c>
      <c r="H161" s="13">
        <f>pivot!H163</f>
        <v>5</v>
      </c>
      <c r="I161" s="14">
        <f t="shared" si="98"/>
        <v>1.1717834544176236E-3</v>
      </c>
      <c r="J161" s="15">
        <f t="shared" si="103"/>
        <v>0.39746894773845687</v>
      </c>
      <c r="L161" s="12" t="str">
        <f>pivot!L163</f>
        <v>bit</v>
      </c>
      <c r="M161" s="13">
        <f>pivot!M163</f>
        <v>10</v>
      </c>
      <c r="N161" s="14">
        <f t="shared" si="99"/>
        <v>9.5932463545663849E-4</v>
      </c>
      <c r="O161" s="15">
        <f t="shared" si="104"/>
        <v>0.30803914044512526</v>
      </c>
      <c r="Q161" s="12" t="str">
        <f>pivot!Q163</f>
        <v>done</v>
      </c>
      <c r="R161" s="13">
        <f>pivot!R163</f>
        <v>6</v>
      </c>
      <c r="S161" s="14">
        <f t="shared" si="100"/>
        <v>1.090909090909091E-3</v>
      </c>
      <c r="T161" s="15">
        <f t="shared" si="105"/>
        <v>0.39072727272727242</v>
      </c>
      <c r="V161" s="12" t="str">
        <f>pivot!V163</f>
        <v>james</v>
      </c>
      <c r="W161" s="13">
        <f>pivot!W163</f>
        <v>7</v>
      </c>
      <c r="X161" s="14">
        <f t="shared" si="101"/>
        <v>9.757457485363814E-4</v>
      </c>
      <c r="Y161" s="15">
        <f t="shared" si="106"/>
        <v>0.4027042096459435</v>
      </c>
    </row>
    <row r="162" spans="2:25" x14ac:dyDescent="0.3">
      <c r="B162" s="12" t="str">
        <f>pivot!B164</f>
        <v>trump</v>
      </c>
      <c r="C162" s="13">
        <f>pivot!C164</f>
        <v>24</v>
      </c>
      <c r="D162" s="14">
        <f t="shared" si="97"/>
        <v>8.7703270601132831E-4</v>
      </c>
      <c r="E162" s="15">
        <f t="shared" si="102"/>
        <v>0.33787684999086454</v>
      </c>
      <c r="G162" s="12" t="str">
        <f>pivot!G164</f>
        <v>give</v>
      </c>
      <c r="H162" s="13">
        <f>pivot!H164</f>
        <v>5</v>
      </c>
      <c r="I162" s="14">
        <f t="shared" si="98"/>
        <v>1.1717834544176236E-3</v>
      </c>
      <c r="J162" s="15">
        <f t="shared" si="103"/>
        <v>0.39864073119287446</v>
      </c>
      <c r="L162" s="12" t="str">
        <f>pivot!L164</f>
        <v>turkey</v>
      </c>
      <c r="M162" s="13">
        <f>pivot!M164</f>
        <v>9</v>
      </c>
      <c r="N162" s="14">
        <f t="shared" si="99"/>
        <v>8.6339217191097465E-4</v>
      </c>
      <c r="O162" s="15">
        <f t="shared" si="104"/>
        <v>0.30890253261703621</v>
      </c>
      <c r="Q162" s="12" t="str">
        <f>pivot!Q164</f>
        <v>add</v>
      </c>
      <c r="R162" s="13">
        <f>pivot!R164</f>
        <v>6</v>
      </c>
      <c r="S162" s="14">
        <f t="shared" si="100"/>
        <v>1.090909090909091E-3</v>
      </c>
      <c r="T162" s="15">
        <f t="shared" si="105"/>
        <v>0.39181818181818151</v>
      </c>
      <c r="V162" s="12" t="str">
        <f>pivot!V164</f>
        <v>house</v>
      </c>
      <c r="W162" s="13">
        <f>pivot!W164</f>
        <v>7</v>
      </c>
      <c r="X162" s="14">
        <f t="shared" si="101"/>
        <v>9.757457485363814E-4</v>
      </c>
      <c r="Y162" s="15">
        <f t="shared" si="106"/>
        <v>0.40367995539447987</v>
      </c>
    </row>
    <row r="163" spans="2:25" x14ac:dyDescent="0.3">
      <c r="B163" s="12" t="str">
        <f>pivot!B165</f>
        <v>youtube</v>
      </c>
      <c r="C163" s="13">
        <f>pivot!C165</f>
        <v>24</v>
      </c>
      <c r="D163" s="14">
        <f t="shared" si="97"/>
        <v>8.7703270601132831E-4</v>
      </c>
      <c r="E163" s="15">
        <f t="shared" si="102"/>
        <v>0.33875388269687584</v>
      </c>
      <c r="G163" s="12" t="str">
        <f>pivot!G165</f>
        <v>episode</v>
      </c>
      <c r="H163" s="13">
        <f>pivot!H165</f>
        <v>5</v>
      </c>
      <c r="I163" s="14">
        <f t="shared" si="98"/>
        <v>1.1717834544176236E-3</v>
      </c>
      <c r="J163" s="15">
        <f t="shared" si="103"/>
        <v>0.39981251464729206</v>
      </c>
      <c r="L163" s="12" t="str">
        <f>pivot!L165</f>
        <v>years</v>
      </c>
      <c r="M163" s="13">
        <f>pivot!M165</f>
        <v>9</v>
      </c>
      <c r="N163" s="14">
        <f t="shared" si="99"/>
        <v>8.6339217191097465E-4</v>
      </c>
      <c r="O163" s="15">
        <f t="shared" si="104"/>
        <v>0.30976592478894716</v>
      </c>
      <c r="Q163" s="12" t="str">
        <f>pivot!Q165</f>
        <v>amount</v>
      </c>
      <c r="R163" s="13">
        <f>pivot!R165</f>
        <v>6</v>
      </c>
      <c r="S163" s="14">
        <f t="shared" si="100"/>
        <v>1.090909090909091E-3</v>
      </c>
      <c r="T163" s="15">
        <f t="shared" si="105"/>
        <v>0.3929090909090906</v>
      </c>
      <c r="V163" s="12" t="str">
        <f>pivot!V165</f>
        <v>google</v>
      </c>
      <c r="W163" s="13">
        <f>pivot!W165</f>
        <v>7</v>
      </c>
      <c r="X163" s="14">
        <f t="shared" si="101"/>
        <v>9.757457485363814E-4</v>
      </c>
      <c r="Y163" s="15">
        <f t="shared" si="106"/>
        <v>0.40465570114301624</v>
      </c>
    </row>
    <row r="164" spans="2:25" x14ac:dyDescent="0.3">
      <c r="B164" s="12" t="str">
        <f>pivot!B166</f>
        <v>said</v>
      </c>
      <c r="C164" s="13">
        <f>pivot!C166</f>
        <v>24</v>
      </c>
      <c r="D164" s="14">
        <f t="shared" si="97"/>
        <v>8.7703270601132831E-4</v>
      </c>
      <c r="E164" s="15">
        <f t="shared" si="102"/>
        <v>0.33963091540288715</v>
      </c>
      <c r="G164" s="12" t="str">
        <f>pivot!G166</f>
        <v>damn</v>
      </c>
      <c r="H164" s="13">
        <f>pivot!H166</f>
        <v>5</v>
      </c>
      <c r="I164" s="14">
        <f t="shared" si="98"/>
        <v>1.1717834544176236E-3</v>
      </c>
      <c r="J164" s="15">
        <f t="shared" si="103"/>
        <v>0.40098429810170966</v>
      </c>
      <c r="L164" s="12" t="str">
        <f>pivot!L166</f>
        <v>type</v>
      </c>
      <c r="M164" s="13">
        <f>pivot!M166</f>
        <v>9</v>
      </c>
      <c r="N164" s="14">
        <f t="shared" si="99"/>
        <v>8.6339217191097465E-4</v>
      </c>
      <c r="O164" s="15">
        <f t="shared" si="104"/>
        <v>0.3106293169608581</v>
      </c>
      <c r="Q164" s="12" t="str">
        <f>pivot!Q166</f>
        <v>burgers</v>
      </c>
      <c r="R164" s="13">
        <f>pivot!R166</f>
        <v>6</v>
      </c>
      <c r="S164" s="14">
        <f t="shared" si="100"/>
        <v>1.090909090909091E-3</v>
      </c>
      <c r="T164" s="15">
        <f t="shared" si="105"/>
        <v>0.39399999999999968</v>
      </c>
      <c r="V164" s="12" t="str">
        <f>pivot!V166</f>
        <v>drive</v>
      </c>
      <c r="W164" s="13">
        <f>pivot!W166</f>
        <v>7</v>
      </c>
      <c r="X164" s="14">
        <f t="shared" si="101"/>
        <v>9.757457485363814E-4</v>
      </c>
      <c r="Y164" s="15">
        <f t="shared" si="106"/>
        <v>0.40563144689155262</v>
      </c>
    </row>
    <row r="165" spans="2:25" x14ac:dyDescent="0.3">
      <c r="B165" s="12" t="str">
        <f>pivot!B167</f>
        <v>fucking</v>
      </c>
      <c r="C165" s="13">
        <f>pivot!C167</f>
        <v>24</v>
      </c>
      <c r="D165" s="14">
        <f t="shared" si="97"/>
        <v>8.7703270601132831E-4</v>
      </c>
      <c r="E165" s="15">
        <f t="shared" si="102"/>
        <v>0.34050794810889845</v>
      </c>
      <c r="G165" s="12" t="str">
        <f>pivot!G167</f>
        <v>ass</v>
      </c>
      <c r="H165" s="13">
        <f>pivot!H167</f>
        <v>5</v>
      </c>
      <c r="I165" s="14">
        <f t="shared" si="98"/>
        <v>1.1717834544176236E-3</v>
      </c>
      <c r="J165" s="15">
        <f t="shared" si="103"/>
        <v>0.40215608155612725</v>
      </c>
      <c r="L165" s="12" t="str">
        <f>pivot!L167</f>
        <v>working</v>
      </c>
      <c r="M165" s="13">
        <f>pivot!M167</f>
        <v>9</v>
      </c>
      <c r="N165" s="14">
        <f t="shared" si="99"/>
        <v>8.6339217191097465E-4</v>
      </c>
      <c r="O165" s="15">
        <f t="shared" si="104"/>
        <v>0.31149270913276905</v>
      </c>
      <c r="Q165" s="12" t="str">
        <f>pivot!Q167</f>
        <v>business</v>
      </c>
      <c r="R165" s="13">
        <f>pivot!R167</f>
        <v>6</v>
      </c>
      <c r="S165" s="14">
        <f t="shared" si="100"/>
        <v>1.090909090909091E-3</v>
      </c>
      <c r="T165" s="15">
        <f t="shared" si="105"/>
        <v>0.39509090909090877</v>
      </c>
      <c r="V165" s="12" t="str">
        <f>pivot!V167</f>
        <v>everyone</v>
      </c>
      <c r="W165" s="13">
        <f>pivot!W167</f>
        <v>7</v>
      </c>
      <c r="X165" s="14">
        <f t="shared" si="101"/>
        <v>9.757457485363814E-4</v>
      </c>
      <c r="Y165" s="15">
        <f t="shared" si="106"/>
        <v>0.40660719264008899</v>
      </c>
    </row>
    <row r="166" spans="2:25" x14ac:dyDescent="0.3">
      <c r="B166" s="12" t="str">
        <f>pivot!B168</f>
        <v>exactly</v>
      </c>
      <c r="C166" s="13">
        <f>pivot!C168</f>
        <v>24</v>
      </c>
      <c r="D166" s="14">
        <f t="shared" si="97"/>
        <v>8.7703270601132831E-4</v>
      </c>
      <c r="E166" s="15">
        <f t="shared" si="102"/>
        <v>0.34138498081490976</v>
      </c>
      <c r="G166" s="12" t="str">
        <f>pivot!G168</f>
        <v>another</v>
      </c>
      <c r="H166" s="13">
        <f>pivot!H168</f>
        <v>5</v>
      </c>
      <c r="I166" s="14">
        <f t="shared" si="98"/>
        <v>1.1717834544176236E-3</v>
      </c>
      <c r="J166" s="15">
        <f t="shared" si="103"/>
        <v>0.40332786501054485</v>
      </c>
      <c r="L166" s="12" t="str">
        <f>pivot!L168</f>
        <v>water</v>
      </c>
      <c r="M166" s="13">
        <f>pivot!M168</f>
        <v>9</v>
      </c>
      <c r="N166" s="14">
        <f t="shared" si="99"/>
        <v>8.6339217191097465E-4</v>
      </c>
      <c r="O166" s="15">
        <f t="shared" si="104"/>
        <v>0.31235610130468</v>
      </c>
      <c r="Q166" s="12" t="str">
        <f>pivot!Q168</f>
        <v>another</v>
      </c>
      <c r="R166" s="13">
        <f>pivot!R168</f>
        <v>6</v>
      </c>
      <c r="S166" s="14">
        <f t="shared" si="100"/>
        <v>1.090909090909091E-3</v>
      </c>
      <c r="T166" s="15">
        <f t="shared" si="105"/>
        <v>0.39618181818181786</v>
      </c>
      <c r="V166" s="12" t="str">
        <f>pivot!V168</f>
        <v>friend</v>
      </c>
      <c r="W166" s="13">
        <f>pivot!W168</f>
        <v>7</v>
      </c>
      <c r="X166" s="14">
        <f t="shared" si="101"/>
        <v>9.757457485363814E-4</v>
      </c>
      <c r="Y166" s="15">
        <f t="shared" si="106"/>
        <v>0.40758293838862536</v>
      </c>
    </row>
    <row r="167" spans="2:25" x14ac:dyDescent="0.3">
      <c r="B167" s="12" t="str">
        <f>pivot!B169</f>
        <v>free</v>
      </c>
      <c r="C167" s="13">
        <f>pivot!C169</f>
        <v>24</v>
      </c>
      <c r="D167" s="14">
        <f t="shared" si="97"/>
        <v>8.7703270601132831E-4</v>
      </c>
      <c r="E167" s="15">
        <f t="shared" si="102"/>
        <v>0.34226201352092106</v>
      </c>
      <c r="G167" s="12" t="str">
        <f>pivot!G169</f>
        <v>union</v>
      </c>
      <c r="H167" s="13">
        <f>pivot!H169</f>
        <v>4</v>
      </c>
      <c r="I167" s="14">
        <f t="shared" si="98"/>
        <v>9.374267635340989E-4</v>
      </c>
      <c r="J167" s="15">
        <f t="shared" si="103"/>
        <v>0.40426529177407894</v>
      </c>
      <c r="L167" s="12" t="str">
        <f>pivot!L169</f>
        <v>world</v>
      </c>
      <c r="M167" s="13">
        <f>pivot!M169</f>
        <v>9</v>
      </c>
      <c r="N167" s="14">
        <f t="shared" si="99"/>
        <v>8.6339217191097465E-4</v>
      </c>
      <c r="O167" s="15">
        <f t="shared" si="104"/>
        <v>0.31321949347659095</v>
      </c>
      <c r="Q167" s="12" t="str">
        <f>pivot!Q169</f>
        <v>around</v>
      </c>
      <c r="R167" s="13">
        <f>pivot!R169</f>
        <v>6</v>
      </c>
      <c r="S167" s="14">
        <f t="shared" si="100"/>
        <v>1.090909090909091E-3</v>
      </c>
      <c r="T167" s="15">
        <f t="shared" si="105"/>
        <v>0.39727272727272694</v>
      </c>
      <c r="V167" s="12" t="str">
        <f>pivot!V169</f>
        <v>girls</v>
      </c>
      <c r="W167" s="13">
        <f>pivot!W169</f>
        <v>7</v>
      </c>
      <c r="X167" s="14">
        <f t="shared" si="101"/>
        <v>9.757457485363814E-4</v>
      </c>
      <c r="Y167" s="15">
        <f t="shared" si="106"/>
        <v>0.40855868413716173</v>
      </c>
    </row>
    <row r="168" spans="2:25" x14ac:dyDescent="0.3">
      <c r="B168" s="12" t="str">
        <f>pivot!B170</f>
        <v>every</v>
      </c>
      <c r="C168" s="13">
        <f>pivot!C170</f>
        <v>24</v>
      </c>
      <c r="D168" s="14">
        <f t="shared" si="97"/>
        <v>8.7703270601132831E-4</v>
      </c>
      <c r="E168" s="15">
        <f t="shared" si="102"/>
        <v>0.34313904622693236</v>
      </c>
      <c r="G168" s="12" t="str">
        <f>pivot!G170</f>
        <v>tree</v>
      </c>
      <c r="H168" s="13">
        <f>pivot!H170</f>
        <v>4</v>
      </c>
      <c r="I168" s="14">
        <f t="shared" si="98"/>
        <v>9.374267635340989E-4</v>
      </c>
      <c r="J168" s="15">
        <f t="shared" si="103"/>
        <v>0.40520271853761303</v>
      </c>
      <c r="L168" s="12" t="str">
        <f>pivot!L170</f>
        <v>times</v>
      </c>
      <c r="M168" s="13">
        <f>pivot!M170</f>
        <v>9</v>
      </c>
      <c r="N168" s="14">
        <f t="shared" si="99"/>
        <v>8.6339217191097465E-4</v>
      </c>
      <c r="O168" s="15">
        <f t="shared" si="104"/>
        <v>0.3140828856485019</v>
      </c>
      <c r="Q168" s="12" t="str">
        <f>pivot!Q170</f>
        <v>btw</v>
      </c>
      <c r="R168" s="13">
        <f>pivot!R170</f>
        <v>6</v>
      </c>
      <c r="S168" s="14">
        <f t="shared" si="100"/>
        <v>1.090909090909091E-3</v>
      </c>
      <c r="T168" s="15">
        <f t="shared" si="105"/>
        <v>0.39836363636363603</v>
      </c>
      <c r="V168" s="12" t="str">
        <f>pivot!V170</f>
        <v>gets</v>
      </c>
      <c r="W168" s="13">
        <f>pivot!W170</f>
        <v>7</v>
      </c>
      <c r="X168" s="14">
        <f t="shared" si="101"/>
        <v>9.757457485363814E-4</v>
      </c>
      <c r="Y168" s="15">
        <f t="shared" si="106"/>
        <v>0.4095344298856981</v>
      </c>
    </row>
    <row r="169" spans="2:25" x14ac:dyDescent="0.3">
      <c r="B169" s="12" t="str">
        <f>pivot!B171</f>
        <v>dick</v>
      </c>
      <c r="C169" s="13">
        <f>pivot!C171</f>
        <v>24</v>
      </c>
      <c r="D169" s="14">
        <f t="shared" si="97"/>
        <v>8.7703270601132831E-4</v>
      </c>
      <c r="E169" s="15">
        <f t="shared" si="102"/>
        <v>0.34401607893294367</v>
      </c>
      <c r="G169" s="12" t="str">
        <f>pivot!G171</f>
        <v>www</v>
      </c>
      <c r="H169" s="13">
        <f>pivot!H171</f>
        <v>4</v>
      </c>
      <c r="I169" s="14">
        <f t="shared" si="98"/>
        <v>9.374267635340989E-4</v>
      </c>
      <c r="J169" s="15">
        <f t="shared" si="103"/>
        <v>0.40614014530114712</v>
      </c>
      <c r="L169" s="12" t="str">
        <f>pivot!L171</f>
        <v>supply</v>
      </c>
      <c r="M169" s="13">
        <f>pivot!M171</f>
        <v>9</v>
      </c>
      <c r="N169" s="14">
        <f t="shared" si="99"/>
        <v>8.6339217191097465E-4</v>
      </c>
      <c r="O169" s="15">
        <f t="shared" si="104"/>
        <v>0.31494627782041285</v>
      </c>
      <c r="Q169" s="12" t="str">
        <f>pivot!Q171</f>
        <v>called</v>
      </c>
      <c r="R169" s="13">
        <f>pivot!R171</f>
        <v>6</v>
      </c>
      <c r="S169" s="14">
        <f t="shared" si="100"/>
        <v>1.090909090909091E-3</v>
      </c>
      <c r="T169" s="15">
        <f t="shared" si="105"/>
        <v>0.39945454545454512</v>
      </c>
      <c r="V169" s="12" t="str">
        <f>pivot!V171</f>
        <v>entire</v>
      </c>
      <c r="W169" s="13">
        <f>pivot!W171</f>
        <v>7</v>
      </c>
      <c r="X169" s="14">
        <f t="shared" si="101"/>
        <v>9.757457485363814E-4</v>
      </c>
      <c r="Y169" s="15">
        <f t="shared" si="106"/>
        <v>0.41051017563423448</v>
      </c>
    </row>
    <row r="170" spans="2:25" x14ac:dyDescent="0.3">
      <c r="B170" s="12" t="str">
        <f>pivot!B172</f>
        <v>th</v>
      </c>
      <c r="C170" s="13">
        <f>pivot!C172</f>
        <v>23</v>
      </c>
      <c r="D170" s="14">
        <f t="shared" si="97"/>
        <v>8.4048967659418967E-4</v>
      </c>
      <c r="E170" s="15">
        <f t="shared" si="102"/>
        <v>0.34485656860953784</v>
      </c>
      <c r="G170" s="12" t="str">
        <f>pivot!G172</f>
        <v>using</v>
      </c>
      <c r="H170" s="13">
        <f>pivot!H172</f>
        <v>4</v>
      </c>
      <c r="I170" s="14">
        <f t="shared" si="98"/>
        <v>9.374267635340989E-4</v>
      </c>
      <c r="J170" s="15">
        <f t="shared" si="103"/>
        <v>0.4070775720646812</v>
      </c>
      <c r="L170" s="12" t="str">
        <f>pivot!L172</f>
        <v>room</v>
      </c>
      <c r="M170" s="13">
        <f>pivot!M172</f>
        <v>9</v>
      </c>
      <c r="N170" s="14">
        <f t="shared" si="99"/>
        <v>8.6339217191097465E-4</v>
      </c>
      <c r="O170" s="15">
        <f t="shared" si="104"/>
        <v>0.31580966999232379</v>
      </c>
      <c r="Q170" s="12" t="str">
        <f>pivot!Q172</f>
        <v>baking</v>
      </c>
      <c r="R170" s="13">
        <f>pivot!R172</f>
        <v>6</v>
      </c>
      <c r="S170" s="14">
        <f t="shared" si="100"/>
        <v>1.090909090909091E-3</v>
      </c>
      <c r="T170" s="15">
        <f t="shared" si="105"/>
        <v>0.4005454545454542</v>
      </c>
      <c r="V170" s="12" t="str">
        <f>pivot!V172</f>
        <v>crazy</v>
      </c>
      <c r="W170" s="13">
        <f>pivot!W172</f>
        <v>7</v>
      </c>
      <c r="X170" s="14">
        <f t="shared" si="101"/>
        <v>9.757457485363814E-4</v>
      </c>
      <c r="Y170" s="15">
        <f t="shared" si="106"/>
        <v>0.41148592138277085</v>
      </c>
    </row>
    <row r="171" spans="2:25" x14ac:dyDescent="0.3">
      <c r="B171" s="12" t="str">
        <f>pivot!B173</f>
        <v>wait</v>
      </c>
      <c r="C171" s="13">
        <f>pivot!C173</f>
        <v>23</v>
      </c>
      <c r="D171" s="14">
        <f t="shared" si="97"/>
        <v>8.4048967659418967E-4</v>
      </c>
      <c r="E171" s="15">
        <f t="shared" si="102"/>
        <v>0.34569705828613201</v>
      </c>
      <c r="G171" s="12" t="str">
        <f>pivot!G173</f>
        <v>went</v>
      </c>
      <c r="H171" s="13">
        <f>pivot!H173</f>
        <v>4</v>
      </c>
      <c r="I171" s="14">
        <f t="shared" si="98"/>
        <v>9.374267635340989E-4</v>
      </c>
      <c r="J171" s="15">
        <f t="shared" si="103"/>
        <v>0.40801499882821529</v>
      </c>
      <c r="L171" s="12" t="str">
        <f>pivot!L173</f>
        <v>social</v>
      </c>
      <c r="M171" s="13">
        <f>pivot!M173</f>
        <v>9</v>
      </c>
      <c r="N171" s="14">
        <f t="shared" si="99"/>
        <v>8.6339217191097465E-4</v>
      </c>
      <c r="O171" s="15">
        <f t="shared" si="104"/>
        <v>0.31667306216423474</v>
      </c>
      <c r="Q171" s="12" t="str">
        <f>pivot!Q173</f>
        <v>better</v>
      </c>
      <c r="R171" s="13">
        <f>pivot!R173</f>
        <v>6</v>
      </c>
      <c r="S171" s="14">
        <f t="shared" si="100"/>
        <v>1.090909090909091E-3</v>
      </c>
      <c r="T171" s="15">
        <f t="shared" si="105"/>
        <v>0.40163636363636329</v>
      </c>
      <c r="V171" s="12" t="str">
        <f>pivot!V173</f>
        <v>article</v>
      </c>
      <c r="W171" s="13">
        <f>pivot!W173</f>
        <v>7</v>
      </c>
      <c r="X171" s="14">
        <f t="shared" si="101"/>
        <v>9.757457485363814E-4</v>
      </c>
      <c r="Y171" s="15">
        <f t="shared" si="106"/>
        <v>0.41246166713130722</v>
      </c>
    </row>
    <row r="172" spans="2:25" x14ac:dyDescent="0.3">
      <c r="B172" s="12" t="str">
        <f>pivot!B174</f>
        <v>working</v>
      </c>
      <c r="C172" s="13">
        <f>pivot!C174</f>
        <v>23</v>
      </c>
      <c r="D172" s="14">
        <f t="shared" si="97"/>
        <v>8.4048967659418967E-4</v>
      </c>
      <c r="E172" s="15">
        <f t="shared" si="102"/>
        <v>0.34653754796272618</v>
      </c>
      <c r="G172" s="12" t="str">
        <f>pivot!G174</f>
        <v>tried</v>
      </c>
      <c r="H172" s="13">
        <f>pivot!H174</f>
        <v>4</v>
      </c>
      <c r="I172" s="14">
        <f t="shared" si="98"/>
        <v>9.374267635340989E-4</v>
      </c>
      <c r="J172" s="15">
        <f t="shared" si="103"/>
        <v>0.40895242559174938</v>
      </c>
      <c r="L172" s="12" t="str">
        <f>pivot!L174</f>
        <v>porn</v>
      </c>
      <c r="M172" s="13">
        <f>pivot!M174</f>
        <v>9</v>
      </c>
      <c r="N172" s="14">
        <f t="shared" si="99"/>
        <v>8.6339217191097465E-4</v>
      </c>
      <c r="O172" s="15">
        <f t="shared" si="104"/>
        <v>0.31753645433614569</v>
      </c>
      <c r="Q172" s="12" t="str">
        <f>pivot!Q174</f>
        <v>benefit</v>
      </c>
      <c r="R172" s="13">
        <f>pivot!R174</f>
        <v>6</v>
      </c>
      <c r="S172" s="14">
        <f t="shared" si="100"/>
        <v>1.090909090909091E-3</v>
      </c>
      <c r="T172" s="15">
        <f t="shared" si="105"/>
        <v>0.40272727272727238</v>
      </c>
      <c r="V172" s="12" t="str">
        <f>pivot!V174</f>
        <v>bake</v>
      </c>
      <c r="W172" s="13">
        <f>pivot!W174</f>
        <v>7</v>
      </c>
      <c r="X172" s="14">
        <f t="shared" si="101"/>
        <v>9.757457485363814E-4</v>
      </c>
      <c r="Y172" s="15">
        <f t="shared" si="106"/>
        <v>0.41343741287984359</v>
      </c>
    </row>
    <row r="173" spans="2:25" x14ac:dyDescent="0.3">
      <c r="B173" s="12" t="str">
        <f>pivot!B175</f>
        <v>show</v>
      </c>
      <c r="C173" s="13">
        <f>pivot!C175</f>
        <v>23</v>
      </c>
      <c r="D173" s="14">
        <f t="shared" si="97"/>
        <v>8.4048967659418967E-4</v>
      </c>
      <c r="E173" s="15">
        <f t="shared" si="102"/>
        <v>0.34737803763932035</v>
      </c>
      <c r="G173" s="12" t="str">
        <f>pivot!G175</f>
        <v>yup</v>
      </c>
      <c r="H173" s="13">
        <f>pivot!H175</f>
        <v>4</v>
      </c>
      <c r="I173" s="14">
        <f t="shared" si="98"/>
        <v>9.374267635340989E-4</v>
      </c>
      <c r="J173" s="15">
        <f t="shared" si="103"/>
        <v>0.40988985235528347</v>
      </c>
      <c r="L173" s="12" t="str">
        <f>pivot!L175</f>
        <v>nothing</v>
      </c>
      <c r="M173" s="13">
        <f>pivot!M175</f>
        <v>9</v>
      </c>
      <c r="N173" s="14">
        <f t="shared" si="99"/>
        <v>8.6339217191097465E-4</v>
      </c>
      <c r="O173" s="15">
        <f t="shared" si="104"/>
        <v>0.31839984650805664</v>
      </c>
      <c r="Q173" s="12" t="str">
        <f>pivot!Q175</f>
        <v>awesome</v>
      </c>
      <c r="R173" s="13">
        <f>pivot!R175</f>
        <v>6</v>
      </c>
      <c r="S173" s="14">
        <f t="shared" si="100"/>
        <v>1.090909090909091E-3</v>
      </c>
      <c r="T173" s="15">
        <f t="shared" si="105"/>
        <v>0.40381818181818147</v>
      </c>
      <c r="V173" s="12" t="str">
        <f>pivot!V175</f>
        <v>aw</v>
      </c>
      <c r="W173" s="13">
        <f>pivot!W175</f>
        <v>7</v>
      </c>
      <c r="X173" s="14">
        <f t="shared" si="101"/>
        <v>9.757457485363814E-4</v>
      </c>
      <c r="Y173" s="15">
        <f t="shared" si="106"/>
        <v>0.41441315862837996</v>
      </c>
    </row>
    <row r="174" spans="2:25" x14ac:dyDescent="0.3">
      <c r="B174" s="12" t="str">
        <f>pivot!B176</f>
        <v>sorry</v>
      </c>
      <c r="C174" s="13">
        <f>pivot!C176</f>
        <v>23</v>
      </c>
      <c r="D174" s="14">
        <f t="shared" si="97"/>
        <v>8.4048967659418967E-4</v>
      </c>
      <c r="E174" s="15">
        <f t="shared" si="102"/>
        <v>0.34821852731591452</v>
      </c>
      <c r="G174" s="12" t="str">
        <f>pivot!G176</f>
        <v>tho</v>
      </c>
      <c r="H174" s="13">
        <f>pivot!H176</f>
        <v>4</v>
      </c>
      <c r="I174" s="14">
        <f t="shared" si="98"/>
        <v>9.374267635340989E-4</v>
      </c>
      <c r="J174" s="15">
        <f t="shared" si="103"/>
        <v>0.41082727911881756</v>
      </c>
      <c r="L174" s="12" t="str">
        <f>pivot!L176</f>
        <v>money</v>
      </c>
      <c r="M174" s="13">
        <f>pivot!M176</f>
        <v>9</v>
      </c>
      <c r="N174" s="14">
        <f t="shared" si="99"/>
        <v>8.6339217191097465E-4</v>
      </c>
      <c r="O174" s="15">
        <f t="shared" si="104"/>
        <v>0.31926323867996759</v>
      </c>
      <c r="Q174" s="12" t="str">
        <f>pivot!Q176</f>
        <v>tough</v>
      </c>
      <c r="R174" s="13">
        <f>pivot!R176</f>
        <v>5</v>
      </c>
      <c r="S174" s="14">
        <f t="shared" si="100"/>
        <v>9.0909090909090909E-4</v>
      </c>
      <c r="T174" s="15">
        <f t="shared" si="105"/>
        <v>0.40472727272727238</v>
      </c>
      <c r="V174" s="12" t="str">
        <f>pivot!V176</f>
        <v>thought</v>
      </c>
      <c r="W174" s="13">
        <f>pivot!W176</f>
        <v>6</v>
      </c>
      <c r="X174" s="14">
        <f t="shared" si="101"/>
        <v>8.363534987454698E-4</v>
      </c>
      <c r="Y174" s="15">
        <f t="shared" si="106"/>
        <v>0.41524951212712541</v>
      </c>
    </row>
    <row r="175" spans="2:25" x14ac:dyDescent="0.3">
      <c r="B175" s="12" t="str">
        <f>pivot!B177</f>
        <v>saw</v>
      </c>
      <c r="C175" s="13">
        <f>pivot!C177</f>
        <v>23</v>
      </c>
      <c r="D175" s="14">
        <f t="shared" si="97"/>
        <v>8.4048967659418967E-4</v>
      </c>
      <c r="E175" s="15">
        <f t="shared" si="102"/>
        <v>0.34905901699250869</v>
      </c>
      <c r="G175" s="12" t="str">
        <f>pivot!G177</f>
        <v>year</v>
      </c>
      <c r="H175" s="13">
        <f>pivot!H177</f>
        <v>4</v>
      </c>
      <c r="I175" s="14">
        <f t="shared" si="98"/>
        <v>9.374267635340989E-4</v>
      </c>
      <c r="J175" s="15">
        <f t="shared" si="103"/>
        <v>0.41176470588235164</v>
      </c>
      <c r="L175" s="12" t="str">
        <f>pivot!L177</f>
        <v>name</v>
      </c>
      <c r="M175" s="13">
        <f>pivot!M177</f>
        <v>9</v>
      </c>
      <c r="N175" s="14">
        <f t="shared" si="99"/>
        <v>8.6339217191097465E-4</v>
      </c>
      <c r="O175" s="15">
        <f t="shared" si="104"/>
        <v>0.32012663085187854</v>
      </c>
      <c r="Q175" s="12" t="str">
        <f>pivot!Q177</f>
        <v>working</v>
      </c>
      <c r="R175" s="13">
        <f>pivot!R177</f>
        <v>5</v>
      </c>
      <c r="S175" s="14">
        <f t="shared" si="100"/>
        <v>9.0909090909090909E-4</v>
      </c>
      <c r="T175" s="15">
        <f t="shared" si="105"/>
        <v>0.4056363636363633</v>
      </c>
      <c r="V175" s="12" t="str">
        <f>pivot!V177</f>
        <v>trump</v>
      </c>
      <c r="W175" s="13">
        <f>pivot!W177</f>
        <v>6</v>
      </c>
      <c r="X175" s="14">
        <f t="shared" si="101"/>
        <v>8.363534987454698E-4</v>
      </c>
      <c r="Y175" s="15">
        <f t="shared" si="106"/>
        <v>0.41608586562587085</v>
      </c>
    </row>
    <row r="176" spans="2:25" x14ac:dyDescent="0.3">
      <c r="B176" s="12" t="str">
        <f>pivot!B178</f>
        <v>post</v>
      </c>
      <c r="C176" s="13">
        <f>pivot!C178</f>
        <v>23</v>
      </c>
      <c r="D176" s="14">
        <f t="shared" si="97"/>
        <v>8.4048967659418967E-4</v>
      </c>
      <c r="E176" s="15">
        <f t="shared" si="102"/>
        <v>0.34989950666910286</v>
      </c>
      <c r="G176" s="12" t="str">
        <f>pivot!G178</f>
        <v>weeks</v>
      </c>
      <c r="H176" s="13">
        <f>pivot!H178</f>
        <v>4</v>
      </c>
      <c r="I176" s="14">
        <f t="shared" si="98"/>
        <v>9.374267635340989E-4</v>
      </c>
      <c r="J176" s="15">
        <f t="shared" si="103"/>
        <v>0.41270213264588573</v>
      </c>
      <c r="L176" s="12" t="str">
        <f>pivot!L178</f>
        <v>mind</v>
      </c>
      <c r="M176" s="13">
        <f>pivot!M178</f>
        <v>9</v>
      </c>
      <c r="N176" s="14">
        <f t="shared" si="99"/>
        <v>8.6339217191097465E-4</v>
      </c>
      <c r="O176" s="15">
        <f t="shared" si="104"/>
        <v>0.32099002302378948</v>
      </c>
      <c r="Q176" s="12" t="str">
        <f>pivot!Q178</f>
        <v>wow</v>
      </c>
      <c r="R176" s="13">
        <f>pivot!R178</f>
        <v>5</v>
      </c>
      <c r="S176" s="14">
        <f t="shared" si="100"/>
        <v>9.0909090909090909E-4</v>
      </c>
      <c r="T176" s="15">
        <f t="shared" si="105"/>
        <v>0.40654545454545421</v>
      </c>
      <c r="V176" s="12" t="str">
        <f>pivot!V178</f>
        <v>welcome</v>
      </c>
      <c r="W176" s="13">
        <f>pivot!W178</f>
        <v>6</v>
      </c>
      <c r="X176" s="14">
        <f t="shared" si="101"/>
        <v>8.363534987454698E-4</v>
      </c>
      <c r="Y176" s="15">
        <f t="shared" si="106"/>
        <v>0.4169222191246163</v>
      </c>
    </row>
    <row r="177" spans="2:25" x14ac:dyDescent="0.3">
      <c r="B177" s="12" t="str">
        <f>pivot!B179</f>
        <v>kids</v>
      </c>
      <c r="C177" s="13">
        <f>pivot!C179</f>
        <v>23</v>
      </c>
      <c r="D177" s="14">
        <f t="shared" si="97"/>
        <v>8.4048967659418967E-4</v>
      </c>
      <c r="E177" s="15">
        <f t="shared" si="102"/>
        <v>0.35073999634569702</v>
      </c>
      <c r="G177" s="12" t="str">
        <f>pivot!G179</f>
        <v>weird</v>
      </c>
      <c r="H177" s="13">
        <f>pivot!H179</f>
        <v>4</v>
      </c>
      <c r="I177" s="14">
        <f t="shared" si="98"/>
        <v>9.374267635340989E-4</v>
      </c>
      <c r="J177" s="15">
        <f t="shared" si="103"/>
        <v>0.41363955940941982</v>
      </c>
      <c r="L177" s="12" t="str">
        <f>pivot!L179</f>
        <v>man</v>
      </c>
      <c r="M177" s="13">
        <f>pivot!M179</f>
        <v>9</v>
      </c>
      <c r="N177" s="14">
        <f t="shared" si="99"/>
        <v>8.6339217191097465E-4</v>
      </c>
      <c r="O177" s="15">
        <f t="shared" si="104"/>
        <v>0.32185341519570043</v>
      </c>
      <c r="Q177" s="12" t="str">
        <f>pivot!Q179</f>
        <v>uconn</v>
      </c>
      <c r="R177" s="13">
        <f>pivot!R179</f>
        <v>5</v>
      </c>
      <c r="S177" s="14">
        <f t="shared" si="100"/>
        <v>9.0909090909090909E-4</v>
      </c>
      <c r="T177" s="15">
        <f t="shared" si="105"/>
        <v>0.40745454545454513</v>
      </c>
      <c r="V177" s="12" t="str">
        <f>pivot!V179</f>
        <v>thinking</v>
      </c>
      <c r="W177" s="13">
        <f>pivot!W179</f>
        <v>6</v>
      </c>
      <c r="X177" s="14">
        <f t="shared" si="101"/>
        <v>8.363534987454698E-4</v>
      </c>
      <c r="Y177" s="15">
        <f t="shared" si="106"/>
        <v>0.41775857262336175</v>
      </c>
    </row>
    <row r="178" spans="2:25" x14ac:dyDescent="0.3">
      <c r="B178" s="12" t="str">
        <f>pivot!B180</f>
        <v>find</v>
      </c>
      <c r="C178" s="13">
        <f>pivot!C180</f>
        <v>23</v>
      </c>
      <c r="D178" s="14">
        <f t="shared" si="97"/>
        <v>8.4048967659418967E-4</v>
      </c>
      <c r="E178" s="15">
        <f t="shared" si="102"/>
        <v>0.35158048602229119</v>
      </c>
      <c r="G178" s="12" t="str">
        <f>pivot!G180</f>
        <v>saying</v>
      </c>
      <c r="H178" s="13">
        <f>pivot!H180</f>
        <v>4</v>
      </c>
      <c r="I178" s="14">
        <f t="shared" si="98"/>
        <v>9.374267635340989E-4</v>
      </c>
      <c r="J178" s="15">
        <f t="shared" si="103"/>
        <v>0.41457698617295391</v>
      </c>
      <c r="L178" s="12" t="str">
        <f>pivot!L180</f>
        <v>home</v>
      </c>
      <c r="M178" s="13">
        <f>pivot!M180</f>
        <v>9</v>
      </c>
      <c r="N178" s="14">
        <f t="shared" si="99"/>
        <v>8.6339217191097465E-4</v>
      </c>
      <c r="O178" s="15">
        <f t="shared" si="104"/>
        <v>0.32271680736761138</v>
      </c>
      <c r="Q178" s="12" t="str">
        <f>pivot!Q180</f>
        <v>TRUE</v>
      </c>
      <c r="R178" s="13">
        <f>pivot!R180</f>
        <v>5</v>
      </c>
      <c r="S178" s="14">
        <f t="shared" si="100"/>
        <v>9.0909090909090909E-4</v>
      </c>
      <c r="T178" s="15">
        <f t="shared" si="105"/>
        <v>0.40836363636363604</v>
      </c>
      <c r="V178" s="12" t="str">
        <f>pivot!V180</f>
        <v>TRUE</v>
      </c>
      <c r="W178" s="13">
        <f>pivot!W180</f>
        <v>6</v>
      </c>
      <c r="X178" s="14">
        <f t="shared" si="101"/>
        <v>8.363534987454698E-4</v>
      </c>
      <c r="Y178" s="15">
        <f t="shared" si="106"/>
        <v>0.41859492612210719</v>
      </c>
    </row>
    <row r="179" spans="2:25" x14ac:dyDescent="0.3">
      <c r="B179" s="12" t="str">
        <f>pivot!B181</f>
        <v>fun</v>
      </c>
      <c r="C179" s="13">
        <f>pivot!C181</f>
        <v>23</v>
      </c>
      <c r="D179" s="14">
        <f t="shared" si="97"/>
        <v>8.4048967659418967E-4</v>
      </c>
      <c r="E179" s="15">
        <f t="shared" si="102"/>
        <v>0.35242097569888536</v>
      </c>
      <c r="G179" s="12" t="str">
        <f>pivot!G181</f>
        <v>started</v>
      </c>
      <c r="H179" s="13">
        <f>pivot!H181</f>
        <v>4</v>
      </c>
      <c r="I179" s="14">
        <f t="shared" si="98"/>
        <v>9.374267635340989E-4</v>
      </c>
      <c r="J179" s="15">
        <f t="shared" si="103"/>
        <v>0.415514412936488</v>
      </c>
      <c r="L179" s="12" t="str">
        <f>pivot!L181</f>
        <v>let</v>
      </c>
      <c r="M179" s="13">
        <f>pivot!M181</f>
        <v>9</v>
      </c>
      <c r="N179" s="14">
        <f t="shared" si="99"/>
        <v>8.6339217191097465E-4</v>
      </c>
      <c r="O179" s="15">
        <f t="shared" si="104"/>
        <v>0.32358019953952233</v>
      </c>
      <c r="Q179" s="12" t="str">
        <f>pivot!Q181</f>
        <v>single</v>
      </c>
      <c r="R179" s="13">
        <f>pivot!R181</f>
        <v>5</v>
      </c>
      <c r="S179" s="14">
        <f t="shared" si="100"/>
        <v>9.0909090909090909E-4</v>
      </c>
      <c r="T179" s="15">
        <f t="shared" si="105"/>
        <v>0.40927272727272695</v>
      </c>
      <c r="V179" s="12" t="str">
        <f>pivot!V181</f>
        <v>seen</v>
      </c>
      <c r="W179" s="13">
        <f>pivot!W181</f>
        <v>6</v>
      </c>
      <c r="X179" s="14">
        <f t="shared" si="101"/>
        <v>8.363534987454698E-4</v>
      </c>
      <c r="Y179" s="15">
        <f t="shared" si="106"/>
        <v>0.41943127962085264</v>
      </c>
    </row>
    <row r="180" spans="2:25" x14ac:dyDescent="0.3">
      <c r="B180" s="12" t="str">
        <f>pivot!B182</f>
        <v>everyone</v>
      </c>
      <c r="C180" s="13">
        <f>pivot!C182</f>
        <v>23</v>
      </c>
      <c r="D180" s="14">
        <f t="shared" si="97"/>
        <v>8.4048967659418967E-4</v>
      </c>
      <c r="E180" s="15">
        <f t="shared" si="102"/>
        <v>0.35326146537547953</v>
      </c>
      <c r="G180" s="12" t="str">
        <f>pivot!G182</f>
        <v>song</v>
      </c>
      <c r="H180" s="13">
        <f>pivot!H182</f>
        <v>4</v>
      </c>
      <c r="I180" s="14">
        <f t="shared" si="98"/>
        <v>9.374267635340989E-4</v>
      </c>
      <c r="J180" s="15">
        <f t="shared" si="103"/>
        <v>0.41645183970002209</v>
      </c>
      <c r="L180" s="12" t="str">
        <f>pivot!L182</f>
        <v>k</v>
      </c>
      <c r="M180" s="13">
        <f>pivot!M182</f>
        <v>9</v>
      </c>
      <c r="N180" s="14">
        <f t="shared" si="99"/>
        <v>8.6339217191097465E-4</v>
      </c>
      <c r="O180" s="15">
        <f t="shared" si="104"/>
        <v>0.32444359171143328</v>
      </c>
      <c r="Q180" s="12" t="str">
        <f>pivot!Q182</f>
        <v>someone</v>
      </c>
      <c r="R180" s="13">
        <f>pivot!R182</f>
        <v>5</v>
      </c>
      <c r="S180" s="14">
        <f t="shared" si="100"/>
        <v>9.0909090909090909E-4</v>
      </c>
      <c r="T180" s="15">
        <f t="shared" si="105"/>
        <v>0.41018181818181787</v>
      </c>
      <c r="V180" s="12" t="str">
        <f>pivot!V182</f>
        <v>says</v>
      </c>
      <c r="W180" s="13">
        <f>pivot!W182</f>
        <v>6</v>
      </c>
      <c r="X180" s="14">
        <f t="shared" si="101"/>
        <v>8.363534987454698E-4</v>
      </c>
      <c r="Y180" s="15">
        <f t="shared" si="106"/>
        <v>0.42026763311959808</v>
      </c>
    </row>
    <row r="181" spans="2:25" x14ac:dyDescent="0.3">
      <c r="B181" s="12" t="str">
        <f>pivot!B183</f>
        <v>gets</v>
      </c>
      <c r="C181" s="13">
        <f>pivot!C183</f>
        <v>23</v>
      </c>
      <c r="D181" s="14">
        <f t="shared" si="97"/>
        <v>8.4048967659418967E-4</v>
      </c>
      <c r="E181" s="15">
        <f t="shared" si="102"/>
        <v>0.3541019550520737</v>
      </c>
      <c r="G181" s="12" t="str">
        <f>pivot!G183</f>
        <v>reference</v>
      </c>
      <c r="H181" s="13">
        <f>pivot!H183</f>
        <v>4</v>
      </c>
      <c r="I181" s="14">
        <f t="shared" si="98"/>
        <v>9.374267635340989E-4</v>
      </c>
      <c r="J181" s="15">
        <f t="shared" si="103"/>
        <v>0.41738926646355617</v>
      </c>
      <c r="L181" s="12" t="str">
        <f>pivot!L183</f>
        <v>last</v>
      </c>
      <c r="M181" s="13">
        <f>pivot!M183</f>
        <v>9</v>
      </c>
      <c r="N181" s="14">
        <f t="shared" si="99"/>
        <v>8.6339217191097465E-4</v>
      </c>
      <c r="O181" s="15">
        <f t="shared" si="104"/>
        <v>0.32530698388334423</v>
      </c>
      <c r="Q181" s="12" t="str">
        <f>pivot!Q183</f>
        <v>stuff</v>
      </c>
      <c r="R181" s="13">
        <f>pivot!R183</f>
        <v>5</v>
      </c>
      <c r="S181" s="14">
        <f t="shared" si="100"/>
        <v>9.0909090909090909E-4</v>
      </c>
      <c r="T181" s="15">
        <f t="shared" si="105"/>
        <v>0.41109090909090878</v>
      </c>
      <c r="V181" s="12" t="str">
        <f>pivot!V183</f>
        <v>super</v>
      </c>
      <c r="W181" s="13">
        <f>pivot!W183</f>
        <v>6</v>
      </c>
      <c r="X181" s="14">
        <f t="shared" si="101"/>
        <v>8.363534987454698E-4</v>
      </c>
      <c r="Y181" s="15">
        <f t="shared" si="106"/>
        <v>0.42110398661834353</v>
      </c>
    </row>
    <row r="182" spans="2:25" x14ac:dyDescent="0.3">
      <c r="B182" s="12" t="str">
        <f>pivot!B184</f>
        <v>beard</v>
      </c>
      <c r="C182" s="13">
        <f>pivot!C184</f>
        <v>23</v>
      </c>
      <c r="D182" s="14">
        <f t="shared" si="97"/>
        <v>8.4048967659418967E-4</v>
      </c>
      <c r="E182" s="15">
        <f t="shared" si="102"/>
        <v>0.35494244472866787</v>
      </c>
      <c r="G182" s="12" t="str">
        <f>pivot!G184</f>
        <v>say</v>
      </c>
      <c r="H182" s="13">
        <f>pivot!H184</f>
        <v>4</v>
      </c>
      <c r="I182" s="14">
        <f t="shared" si="98"/>
        <v>9.374267635340989E-4</v>
      </c>
      <c r="J182" s="15">
        <f t="shared" si="103"/>
        <v>0.41832669322709026</v>
      </c>
      <c r="L182" s="12" t="str">
        <f>pivot!L184</f>
        <v>holding</v>
      </c>
      <c r="M182" s="13">
        <f>pivot!M184</f>
        <v>9</v>
      </c>
      <c r="N182" s="14">
        <f t="shared" si="99"/>
        <v>8.6339217191097465E-4</v>
      </c>
      <c r="O182" s="15">
        <f t="shared" si="104"/>
        <v>0.32617037605525517</v>
      </c>
      <c r="Q182" s="12" t="str">
        <f>pivot!Q184</f>
        <v>similar</v>
      </c>
      <c r="R182" s="13">
        <f>pivot!R184</f>
        <v>5</v>
      </c>
      <c r="S182" s="14">
        <f t="shared" si="100"/>
        <v>9.0909090909090909E-4</v>
      </c>
      <c r="T182" s="15">
        <f t="shared" si="105"/>
        <v>0.4119999999999997</v>
      </c>
      <c r="V182" s="12" t="str">
        <f>pivot!V184</f>
        <v>tax</v>
      </c>
      <c r="W182" s="13">
        <f>pivot!W184</f>
        <v>6</v>
      </c>
      <c r="X182" s="14">
        <f t="shared" si="101"/>
        <v>8.363534987454698E-4</v>
      </c>
      <c r="Y182" s="15">
        <f t="shared" si="106"/>
        <v>0.42194034011708897</v>
      </c>
    </row>
    <row r="183" spans="2:25" x14ac:dyDescent="0.3">
      <c r="B183" s="12" t="str">
        <f>pivot!B185</f>
        <v>best</v>
      </c>
      <c r="C183" s="13">
        <f>pivot!C185</f>
        <v>23</v>
      </c>
      <c r="D183" s="14">
        <f t="shared" si="97"/>
        <v>8.4048967659418967E-4</v>
      </c>
      <c r="E183" s="15">
        <f t="shared" si="102"/>
        <v>0.35578293440526204</v>
      </c>
      <c r="G183" s="12" t="str">
        <f>pivot!G185</f>
        <v>show</v>
      </c>
      <c r="H183" s="13">
        <f>pivot!H185</f>
        <v>4</v>
      </c>
      <c r="I183" s="14">
        <f t="shared" si="98"/>
        <v>9.374267635340989E-4</v>
      </c>
      <c r="J183" s="15">
        <f t="shared" si="103"/>
        <v>0.41926411999062435</v>
      </c>
      <c r="L183" s="12" t="str">
        <f>pivot!L185</f>
        <v>learned</v>
      </c>
      <c r="M183" s="13">
        <f>pivot!M185</f>
        <v>9</v>
      </c>
      <c r="N183" s="14">
        <f t="shared" si="99"/>
        <v>8.6339217191097465E-4</v>
      </c>
      <c r="O183" s="15">
        <f t="shared" si="104"/>
        <v>0.32703376822716612</v>
      </c>
      <c r="Q183" s="12" t="str">
        <f>pivot!Q185</f>
        <v>sort</v>
      </c>
      <c r="R183" s="13">
        <f>pivot!R185</f>
        <v>5</v>
      </c>
      <c r="S183" s="14">
        <f t="shared" si="100"/>
        <v>9.0909090909090909E-4</v>
      </c>
      <c r="T183" s="15">
        <f t="shared" si="105"/>
        <v>0.41290909090909061</v>
      </c>
      <c r="V183" s="12" t="str">
        <f>pivot!V185</f>
        <v>th</v>
      </c>
      <c r="W183" s="13">
        <f>pivot!W185</f>
        <v>6</v>
      </c>
      <c r="X183" s="14">
        <f t="shared" si="101"/>
        <v>8.363534987454698E-4</v>
      </c>
      <c r="Y183" s="15">
        <f t="shared" si="106"/>
        <v>0.42277669361583442</v>
      </c>
    </row>
    <row r="184" spans="2:25" x14ac:dyDescent="0.3">
      <c r="B184" s="12" t="str">
        <f>pivot!B186</f>
        <v>business</v>
      </c>
      <c r="C184" s="13">
        <f>pivot!C186</f>
        <v>23</v>
      </c>
      <c r="D184" s="14">
        <f t="shared" si="97"/>
        <v>8.4048967659418967E-4</v>
      </c>
      <c r="E184" s="15">
        <f t="shared" si="102"/>
        <v>0.35662342408185621</v>
      </c>
      <c r="G184" s="12" t="str">
        <f>pivot!G186</f>
        <v>point</v>
      </c>
      <c r="H184" s="13">
        <f>pivot!H186</f>
        <v>4</v>
      </c>
      <c r="I184" s="14">
        <f t="shared" si="98"/>
        <v>9.374267635340989E-4</v>
      </c>
      <c r="J184" s="15">
        <f t="shared" si="103"/>
        <v>0.42020154675415844</v>
      </c>
      <c r="L184" s="12" t="str">
        <f>pivot!L186</f>
        <v>internet</v>
      </c>
      <c r="M184" s="13">
        <f>pivot!M186</f>
        <v>9</v>
      </c>
      <c r="N184" s="14">
        <f t="shared" si="99"/>
        <v>8.6339217191097465E-4</v>
      </c>
      <c r="O184" s="15">
        <f t="shared" si="104"/>
        <v>0.32789716039907707</v>
      </c>
      <c r="Q184" s="12" t="str">
        <f>pivot!Q186</f>
        <v>saw</v>
      </c>
      <c r="R184" s="13">
        <f>pivot!R186</f>
        <v>5</v>
      </c>
      <c r="S184" s="14">
        <f t="shared" si="100"/>
        <v>9.0909090909090909E-4</v>
      </c>
      <c r="T184" s="15">
        <f t="shared" si="105"/>
        <v>0.41381818181818153</v>
      </c>
      <c r="V184" s="12" t="str">
        <f>pivot!V186</f>
        <v>taking</v>
      </c>
      <c r="W184" s="13">
        <f>pivot!W186</f>
        <v>6</v>
      </c>
      <c r="X184" s="14">
        <f t="shared" si="101"/>
        <v>8.363534987454698E-4</v>
      </c>
      <c r="Y184" s="15">
        <f t="shared" si="106"/>
        <v>0.42361304711457987</v>
      </c>
    </row>
    <row r="185" spans="2:25" x14ac:dyDescent="0.3">
      <c r="B185" s="12" t="str">
        <f>pivot!B187</f>
        <v>video</v>
      </c>
      <c r="C185" s="13">
        <f>pivot!C187</f>
        <v>22</v>
      </c>
      <c r="D185" s="14">
        <f t="shared" si="97"/>
        <v>8.0394664717705093E-4</v>
      </c>
      <c r="E185" s="15">
        <f t="shared" si="102"/>
        <v>0.35742737072903324</v>
      </c>
      <c r="G185" s="12" t="str">
        <f>pivot!G187</f>
        <v>outside</v>
      </c>
      <c r="H185" s="13">
        <f>pivot!H187</f>
        <v>4</v>
      </c>
      <c r="I185" s="14">
        <f t="shared" si="98"/>
        <v>9.374267635340989E-4</v>
      </c>
      <c r="J185" s="15">
        <f t="shared" si="103"/>
        <v>0.42113897351769253</v>
      </c>
      <c r="L185" s="12" t="str">
        <f>pivot!L187</f>
        <v>fresh</v>
      </c>
      <c r="M185" s="13">
        <f>pivot!M187</f>
        <v>9</v>
      </c>
      <c r="N185" s="14">
        <f t="shared" si="99"/>
        <v>8.6339217191097465E-4</v>
      </c>
      <c r="O185" s="15">
        <f t="shared" si="104"/>
        <v>0.32876055257098802</v>
      </c>
      <c r="Q185" s="12" t="str">
        <f>pivot!Q187</f>
        <v>outside</v>
      </c>
      <c r="R185" s="13">
        <f>pivot!R187</f>
        <v>5</v>
      </c>
      <c r="S185" s="14">
        <f t="shared" si="100"/>
        <v>9.0909090909090909E-4</v>
      </c>
      <c r="T185" s="15">
        <f t="shared" si="105"/>
        <v>0.41472727272727244</v>
      </c>
      <c r="V185" s="12" t="str">
        <f>pivot!V187</f>
        <v>party</v>
      </c>
      <c r="W185" s="13">
        <f>pivot!W187</f>
        <v>6</v>
      </c>
      <c r="X185" s="14">
        <f t="shared" si="101"/>
        <v>8.363534987454698E-4</v>
      </c>
      <c r="Y185" s="15">
        <f t="shared" si="106"/>
        <v>0.42444940061332531</v>
      </c>
    </row>
    <row r="186" spans="2:25" x14ac:dyDescent="0.3">
      <c r="B186" s="12" t="str">
        <f>pivot!B188</f>
        <v>youtu</v>
      </c>
      <c r="C186" s="13">
        <f>pivot!C188</f>
        <v>22</v>
      </c>
      <c r="D186" s="14">
        <f t="shared" si="97"/>
        <v>8.0394664717705093E-4</v>
      </c>
      <c r="E186" s="15">
        <f t="shared" si="102"/>
        <v>0.35823131737621028</v>
      </c>
      <c r="G186" s="12" t="str">
        <f>pivot!G188</f>
        <v>possible</v>
      </c>
      <c r="H186" s="13">
        <f>pivot!H188</f>
        <v>4</v>
      </c>
      <c r="I186" s="14">
        <f t="shared" si="98"/>
        <v>9.374267635340989E-4</v>
      </c>
      <c r="J186" s="15">
        <f t="shared" si="103"/>
        <v>0.42207640028122662</v>
      </c>
      <c r="L186" s="12" t="str">
        <f>pivot!L188</f>
        <v>different</v>
      </c>
      <c r="M186" s="13">
        <f>pivot!M188</f>
        <v>9</v>
      </c>
      <c r="N186" s="14">
        <f t="shared" si="99"/>
        <v>8.6339217191097465E-4</v>
      </c>
      <c r="O186" s="15">
        <f t="shared" si="104"/>
        <v>0.32962394474289897</v>
      </c>
      <c r="Q186" s="12" t="str">
        <f>pivot!Q188</f>
        <v>never</v>
      </c>
      <c r="R186" s="13">
        <f>pivot!R188</f>
        <v>5</v>
      </c>
      <c r="S186" s="14">
        <f t="shared" si="100"/>
        <v>9.0909090909090909E-4</v>
      </c>
      <c r="T186" s="15">
        <f t="shared" si="105"/>
        <v>0.41563636363636336</v>
      </c>
      <c r="V186" s="12" t="str">
        <f>pivot!V188</f>
        <v>poor</v>
      </c>
      <c r="W186" s="13">
        <f>pivot!W188</f>
        <v>6</v>
      </c>
      <c r="X186" s="14">
        <f t="shared" si="101"/>
        <v>8.363534987454698E-4</v>
      </c>
      <c r="Y186" s="15">
        <f t="shared" si="106"/>
        <v>0.42528575411207076</v>
      </c>
    </row>
    <row r="187" spans="2:25" x14ac:dyDescent="0.3">
      <c r="B187" s="12" t="str">
        <f>pivot!B189</f>
        <v>times</v>
      </c>
      <c r="C187" s="13">
        <f>pivot!C189</f>
        <v>22</v>
      </c>
      <c r="D187" s="14">
        <f t="shared" si="97"/>
        <v>8.0394664717705093E-4</v>
      </c>
      <c r="E187" s="15">
        <f t="shared" si="102"/>
        <v>0.35903526402338731</v>
      </c>
      <c r="G187" s="12" t="str">
        <f>pivot!G189</f>
        <v>notifications</v>
      </c>
      <c r="H187" s="13">
        <f>pivot!H189</f>
        <v>4</v>
      </c>
      <c r="I187" s="14">
        <f t="shared" si="98"/>
        <v>9.374267635340989E-4</v>
      </c>
      <c r="J187" s="15">
        <f t="shared" si="103"/>
        <v>0.4230138270447607</v>
      </c>
      <c r="L187" s="12" t="str">
        <f>pivot!L189</f>
        <v>carpet</v>
      </c>
      <c r="M187" s="13">
        <f>pivot!M189</f>
        <v>9</v>
      </c>
      <c r="N187" s="14">
        <f t="shared" si="99"/>
        <v>8.6339217191097465E-4</v>
      </c>
      <c r="O187" s="15">
        <f t="shared" si="104"/>
        <v>0.33048733691480991</v>
      </c>
      <c r="Q187" s="12" t="str">
        <f>pivot!Q189</f>
        <v>network</v>
      </c>
      <c r="R187" s="13">
        <f>pivot!R189</f>
        <v>5</v>
      </c>
      <c r="S187" s="14">
        <f t="shared" si="100"/>
        <v>9.0909090909090909E-4</v>
      </c>
      <c r="T187" s="15">
        <f t="shared" si="105"/>
        <v>0.41654545454545427</v>
      </c>
      <c r="V187" s="12" t="str">
        <f>pivot!V189</f>
        <v>roy</v>
      </c>
      <c r="W187" s="13">
        <f>pivot!W189</f>
        <v>6</v>
      </c>
      <c r="X187" s="14">
        <f t="shared" si="101"/>
        <v>8.363534987454698E-4</v>
      </c>
      <c r="Y187" s="15">
        <f t="shared" si="106"/>
        <v>0.4261221076108162</v>
      </c>
    </row>
    <row r="188" spans="2:25" x14ac:dyDescent="0.3">
      <c r="B188" s="12" t="str">
        <f>pivot!B190</f>
        <v>tax</v>
      </c>
      <c r="C188" s="13">
        <f>pivot!C190</f>
        <v>22</v>
      </c>
      <c r="D188" s="14">
        <f t="shared" si="97"/>
        <v>8.0394664717705093E-4</v>
      </c>
      <c r="E188" s="15">
        <f t="shared" si="102"/>
        <v>0.35983921067056435</v>
      </c>
      <c r="G188" s="12" t="str">
        <f>pivot!G190</f>
        <v>quack</v>
      </c>
      <c r="H188" s="13">
        <f>pivot!H190</f>
        <v>4</v>
      </c>
      <c r="I188" s="14">
        <f t="shared" si="98"/>
        <v>9.374267635340989E-4</v>
      </c>
      <c r="J188" s="15">
        <f t="shared" si="103"/>
        <v>0.42395125380829479</v>
      </c>
      <c r="L188" s="12" t="str">
        <f>pivot!L190</f>
        <v>coming</v>
      </c>
      <c r="M188" s="13">
        <f>pivot!M190</f>
        <v>9</v>
      </c>
      <c r="N188" s="14">
        <f t="shared" si="99"/>
        <v>8.6339217191097465E-4</v>
      </c>
      <c r="O188" s="15">
        <f t="shared" si="104"/>
        <v>0.33135072908672086</v>
      </c>
      <c r="Q188" s="12" t="str">
        <f>pivot!Q190</f>
        <v>miss</v>
      </c>
      <c r="R188" s="13">
        <f>pivot!R190</f>
        <v>5</v>
      </c>
      <c r="S188" s="14">
        <f t="shared" si="100"/>
        <v>9.0909090909090909E-4</v>
      </c>
      <c r="T188" s="15">
        <f t="shared" si="105"/>
        <v>0.41745454545454519</v>
      </c>
      <c r="V188" s="12" t="str">
        <f>pivot!V190</f>
        <v>problem</v>
      </c>
      <c r="W188" s="13">
        <f>pivot!W190</f>
        <v>6</v>
      </c>
      <c r="X188" s="14">
        <f t="shared" si="101"/>
        <v>8.363534987454698E-4</v>
      </c>
      <c r="Y188" s="15">
        <f t="shared" si="106"/>
        <v>0.42695846110956165</v>
      </c>
    </row>
    <row r="189" spans="2:25" x14ac:dyDescent="0.3">
      <c r="B189" s="12" t="str">
        <f>pivot!B191</f>
        <v>point</v>
      </c>
      <c r="C189" s="13">
        <f>pivot!C191</f>
        <v>22</v>
      </c>
      <c r="D189" s="14">
        <f t="shared" si="97"/>
        <v>8.0394664717705093E-4</v>
      </c>
      <c r="E189" s="15">
        <f t="shared" si="102"/>
        <v>0.36064315731774138</v>
      </c>
      <c r="G189" s="12" t="str">
        <f>pivot!G191</f>
        <v>number</v>
      </c>
      <c r="H189" s="13">
        <f>pivot!H191</f>
        <v>4</v>
      </c>
      <c r="I189" s="14">
        <f t="shared" si="98"/>
        <v>9.374267635340989E-4</v>
      </c>
      <c r="J189" s="15">
        <f t="shared" si="103"/>
        <v>0.42488868057182888</v>
      </c>
      <c r="L189" s="12" t="str">
        <f>pivot!L191</f>
        <v>bucket</v>
      </c>
      <c r="M189" s="13">
        <f>pivot!M191</f>
        <v>9</v>
      </c>
      <c r="N189" s="14">
        <f t="shared" si="99"/>
        <v>8.6339217191097465E-4</v>
      </c>
      <c r="O189" s="15">
        <f t="shared" si="104"/>
        <v>0.33221412125863181</v>
      </c>
      <c r="Q189" s="12" t="str">
        <f>pivot!Q191</f>
        <v>made</v>
      </c>
      <c r="R189" s="13">
        <f>pivot!R191</f>
        <v>5</v>
      </c>
      <c r="S189" s="14">
        <f t="shared" si="100"/>
        <v>9.0909090909090909E-4</v>
      </c>
      <c r="T189" s="15">
        <f t="shared" si="105"/>
        <v>0.4183636363636361</v>
      </c>
      <c r="V189" s="12" t="str">
        <f>pivot!V191</f>
        <v>night</v>
      </c>
      <c r="W189" s="13">
        <f>pivot!W191</f>
        <v>6</v>
      </c>
      <c r="X189" s="14">
        <f t="shared" si="101"/>
        <v>8.363534987454698E-4</v>
      </c>
      <c r="Y189" s="15">
        <f t="shared" si="106"/>
        <v>0.42779481460830709</v>
      </c>
    </row>
    <row r="190" spans="2:25" x14ac:dyDescent="0.3">
      <c r="B190" s="12" t="str">
        <f>pivot!B192</f>
        <v>night</v>
      </c>
      <c r="C190" s="13">
        <f>pivot!C192</f>
        <v>22</v>
      </c>
      <c r="D190" s="14">
        <f t="shared" si="97"/>
        <v>8.0394664717705093E-4</v>
      </c>
      <c r="E190" s="15">
        <f t="shared" si="102"/>
        <v>0.36144710396491841</v>
      </c>
      <c r="G190" s="12" t="str">
        <f>pivot!G192</f>
        <v>points</v>
      </c>
      <c r="H190" s="13">
        <f>pivot!H192</f>
        <v>4</v>
      </c>
      <c r="I190" s="14">
        <f t="shared" si="98"/>
        <v>9.374267635340989E-4</v>
      </c>
      <c r="J190" s="15">
        <f t="shared" si="103"/>
        <v>0.42582610733536297</v>
      </c>
      <c r="L190" s="12" t="str">
        <f>pivot!L192</f>
        <v>bunch</v>
      </c>
      <c r="M190" s="13">
        <f>pivot!M192</f>
        <v>9</v>
      </c>
      <c r="N190" s="14">
        <f t="shared" si="99"/>
        <v>8.6339217191097465E-4</v>
      </c>
      <c r="O190" s="15">
        <f t="shared" si="104"/>
        <v>0.33307751343054276</v>
      </c>
      <c r="Q190" s="12" t="str">
        <f>pivot!Q192</f>
        <v>nothing</v>
      </c>
      <c r="R190" s="13">
        <f>pivot!R192</f>
        <v>5</v>
      </c>
      <c r="S190" s="14">
        <f t="shared" si="100"/>
        <v>9.0909090909090909E-4</v>
      </c>
      <c r="T190" s="15">
        <f t="shared" si="105"/>
        <v>0.41927272727272702</v>
      </c>
      <c r="V190" s="12" t="str">
        <f>pivot!V192</f>
        <v>nothing</v>
      </c>
      <c r="W190" s="13">
        <f>pivot!W192</f>
        <v>6</v>
      </c>
      <c r="X190" s="14">
        <f t="shared" si="101"/>
        <v>8.363534987454698E-4</v>
      </c>
      <c r="Y190" s="15">
        <f t="shared" si="106"/>
        <v>0.42863116810705254</v>
      </c>
    </row>
    <row r="191" spans="2:25" x14ac:dyDescent="0.3">
      <c r="B191" s="12" t="str">
        <f>pivot!B193</f>
        <v>ok</v>
      </c>
      <c r="C191" s="13">
        <f>pivot!C193</f>
        <v>22</v>
      </c>
      <c r="D191" s="14">
        <f t="shared" si="97"/>
        <v>8.0394664717705093E-4</v>
      </c>
      <c r="E191" s="15">
        <f t="shared" si="102"/>
        <v>0.36225105061209545</v>
      </c>
      <c r="G191" s="12" t="str">
        <f>pivot!G193</f>
        <v>near</v>
      </c>
      <c r="H191" s="13">
        <f>pivot!H193</f>
        <v>4</v>
      </c>
      <c r="I191" s="14">
        <f t="shared" si="98"/>
        <v>9.374267635340989E-4</v>
      </c>
      <c r="J191" s="15">
        <f t="shared" si="103"/>
        <v>0.42676353409889706</v>
      </c>
      <c r="L191" s="12" t="str">
        <f>pivot!L193</f>
        <v>building</v>
      </c>
      <c r="M191" s="13">
        <f>pivot!M193</f>
        <v>9</v>
      </c>
      <c r="N191" s="14">
        <f t="shared" si="99"/>
        <v>8.6339217191097465E-4</v>
      </c>
      <c r="O191" s="15">
        <f t="shared" si="104"/>
        <v>0.33394090560245371</v>
      </c>
      <c r="Q191" s="12" t="str">
        <f>pivot!Q193</f>
        <v>number</v>
      </c>
      <c r="R191" s="13">
        <f>pivot!R193</f>
        <v>5</v>
      </c>
      <c r="S191" s="14">
        <f t="shared" si="100"/>
        <v>9.0909090909090909E-4</v>
      </c>
      <c r="T191" s="15">
        <f t="shared" si="105"/>
        <v>0.42018181818181793</v>
      </c>
      <c r="V191" s="12" t="str">
        <f>pivot!V193</f>
        <v>nope</v>
      </c>
      <c r="W191" s="13">
        <f>pivot!W193</f>
        <v>6</v>
      </c>
      <c r="X191" s="14">
        <f t="shared" si="101"/>
        <v>8.363534987454698E-4</v>
      </c>
      <c r="Y191" s="15">
        <f t="shared" si="106"/>
        <v>0.42946752160579799</v>
      </c>
    </row>
    <row r="192" spans="2:25" x14ac:dyDescent="0.3">
      <c r="B192" s="12" t="str">
        <f>pivot!B194</f>
        <v>level</v>
      </c>
      <c r="C192" s="13">
        <f>pivot!C194</f>
        <v>22</v>
      </c>
      <c r="D192" s="14">
        <f t="shared" si="97"/>
        <v>8.0394664717705093E-4</v>
      </c>
      <c r="E192" s="15">
        <f t="shared" si="102"/>
        <v>0.36305499725927248</v>
      </c>
      <c r="G192" s="12" t="str">
        <f>pivot!G194</f>
        <v>post</v>
      </c>
      <c r="H192" s="13">
        <f>pivot!H194</f>
        <v>4</v>
      </c>
      <c r="I192" s="14">
        <f t="shared" si="98"/>
        <v>9.374267635340989E-4</v>
      </c>
      <c r="J192" s="15">
        <f t="shared" si="103"/>
        <v>0.42770096086243115</v>
      </c>
      <c r="L192" s="12" t="str">
        <f>pivot!L194</f>
        <v>awesome</v>
      </c>
      <c r="M192" s="13">
        <f>pivot!M194</f>
        <v>9</v>
      </c>
      <c r="N192" s="14">
        <f t="shared" si="99"/>
        <v>8.6339217191097465E-4</v>
      </c>
      <c r="O192" s="15">
        <f t="shared" si="104"/>
        <v>0.33480429777436466</v>
      </c>
      <c r="Q192" s="12" t="str">
        <f>pivot!Q194</f>
        <v>mind</v>
      </c>
      <c r="R192" s="13">
        <f>pivot!R194</f>
        <v>5</v>
      </c>
      <c r="S192" s="14">
        <f t="shared" si="100"/>
        <v>9.0909090909090909E-4</v>
      </c>
      <c r="T192" s="15">
        <f t="shared" si="105"/>
        <v>0.42109090909090885</v>
      </c>
      <c r="V192" s="12" t="str">
        <f>pivot!V194</f>
        <v>loaf</v>
      </c>
      <c r="W192" s="13">
        <f>pivot!W194</f>
        <v>6</v>
      </c>
      <c r="X192" s="14">
        <f t="shared" si="101"/>
        <v>8.363534987454698E-4</v>
      </c>
      <c r="Y192" s="15">
        <f t="shared" si="106"/>
        <v>0.43030387510454343</v>
      </c>
    </row>
    <row r="193" spans="2:25" x14ac:dyDescent="0.3">
      <c r="B193" s="12" t="str">
        <f>pivot!B195</f>
        <v>give</v>
      </c>
      <c r="C193" s="13">
        <f>pivot!C195</f>
        <v>22</v>
      </c>
      <c r="D193" s="14">
        <f t="shared" si="97"/>
        <v>8.0394664717705093E-4</v>
      </c>
      <c r="E193" s="15">
        <f t="shared" si="102"/>
        <v>0.36385894390644952</v>
      </c>
      <c r="G193" s="12" t="str">
        <f>pivot!G195</f>
        <v>name</v>
      </c>
      <c r="H193" s="13">
        <f>pivot!H195</f>
        <v>4</v>
      </c>
      <c r="I193" s="14">
        <f t="shared" si="98"/>
        <v>9.374267635340989E-4</v>
      </c>
      <c r="J193" s="15">
        <f t="shared" si="103"/>
        <v>0.42863838762596523</v>
      </c>
      <c r="L193" s="12" t="str">
        <f>pivot!L195</f>
        <v>basically</v>
      </c>
      <c r="M193" s="13">
        <f>pivot!M195</f>
        <v>9</v>
      </c>
      <c r="N193" s="14">
        <f t="shared" si="99"/>
        <v>8.6339217191097465E-4</v>
      </c>
      <c r="O193" s="15">
        <f t="shared" si="104"/>
        <v>0.3356676899462756</v>
      </c>
      <c r="Q193" s="12" t="str">
        <f>pivot!Q195</f>
        <v>knows</v>
      </c>
      <c r="R193" s="13">
        <f>pivot!R195</f>
        <v>5</v>
      </c>
      <c r="S193" s="14">
        <f t="shared" si="100"/>
        <v>9.0909090909090909E-4</v>
      </c>
      <c r="T193" s="15">
        <f t="shared" si="105"/>
        <v>0.42199999999999976</v>
      </c>
      <c r="V193" s="12" t="str">
        <f>pivot!V195</f>
        <v>long</v>
      </c>
      <c r="W193" s="13">
        <f>pivot!W195</f>
        <v>6</v>
      </c>
      <c r="X193" s="14">
        <f t="shared" si="101"/>
        <v>8.363534987454698E-4</v>
      </c>
      <c r="Y193" s="15">
        <f t="shared" si="106"/>
        <v>0.43114022860328888</v>
      </c>
    </row>
    <row r="194" spans="2:25" x14ac:dyDescent="0.3">
      <c r="B194" s="12" t="str">
        <f>pivot!B196</f>
        <v>coming</v>
      </c>
      <c r="C194" s="13">
        <f>pivot!C196</f>
        <v>22</v>
      </c>
      <c r="D194" s="14">
        <f t="shared" si="97"/>
        <v>8.0394664717705093E-4</v>
      </c>
      <c r="E194" s="15">
        <f t="shared" si="102"/>
        <v>0.36466289055362655</v>
      </c>
      <c r="G194" s="12" t="str">
        <f>pivot!G196</f>
        <v>part</v>
      </c>
      <c r="H194" s="13">
        <f>pivot!H196</f>
        <v>4</v>
      </c>
      <c r="I194" s="14">
        <f t="shared" si="98"/>
        <v>9.374267635340989E-4</v>
      </c>
      <c r="J194" s="15">
        <f t="shared" si="103"/>
        <v>0.42957581438949932</v>
      </c>
      <c r="L194" s="12" t="str">
        <f>pivot!L196</f>
        <v>butthole</v>
      </c>
      <c r="M194" s="13">
        <f>pivot!M196</f>
        <v>9</v>
      </c>
      <c r="N194" s="14">
        <f t="shared" si="99"/>
        <v>8.6339217191097465E-4</v>
      </c>
      <c r="O194" s="15">
        <f t="shared" si="104"/>
        <v>0.33653108211818655</v>
      </c>
      <c r="Q194" s="12" t="str">
        <f>pivot!Q196</f>
        <v>hell</v>
      </c>
      <c r="R194" s="13">
        <f>pivot!R196</f>
        <v>5</v>
      </c>
      <c r="S194" s="14">
        <f t="shared" si="100"/>
        <v>9.0909090909090909E-4</v>
      </c>
      <c r="T194" s="15">
        <f t="shared" si="105"/>
        <v>0.42290909090909068</v>
      </c>
      <c r="V194" s="12" t="str">
        <f>pivot!V196</f>
        <v>never</v>
      </c>
      <c r="W194" s="13">
        <f>pivot!W196</f>
        <v>6</v>
      </c>
      <c r="X194" s="14">
        <f t="shared" si="101"/>
        <v>8.363534987454698E-4</v>
      </c>
      <c r="Y194" s="15">
        <f t="shared" si="106"/>
        <v>0.43197658210203432</v>
      </c>
    </row>
    <row r="195" spans="2:25" x14ac:dyDescent="0.3">
      <c r="B195" s="12" t="str">
        <f>pivot!B197</f>
        <v>area</v>
      </c>
      <c r="C195" s="13">
        <f>pivot!C197</f>
        <v>22</v>
      </c>
      <c r="D195" s="14">
        <f t="shared" ref="D195:D258" si="107">C195/SUM(C$2:C$8000)</f>
        <v>8.0394664717705093E-4</v>
      </c>
      <c r="E195" s="15">
        <f t="shared" si="102"/>
        <v>0.36546683720080358</v>
      </c>
      <c r="G195" s="12" t="str">
        <f>pivot!G197</f>
        <v>matrix</v>
      </c>
      <c r="H195" s="13">
        <f>pivot!H197</f>
        <v>4</v>
      </c>
      <c r="I195" s="14">
        <f t="shared" ref="I195:I258" si="108">H195/SUM(H$2:H$8000)</f>
        <v>9.374267635340989E-4</v>
      </c>
      <c r="J195" s="15">
        <f t="shared" si="103"/>
        <v>0.43051324115303341</v>
      </c>
      <c r="L195" s="12" t="str">
        <f>pivot!L197</f>
        <v>trying</v>
      </c>
      <c r="M195" s="13">
        <f>pivot!M197</f>
        <v>8</v>
      </c>
      <c r="N195" s="14">
        <f t="shared" ref="N195:N258" si="109">M195/SUM(M$2:M$8000)</f>
        <v>7.6745970836531081E-4</v>
      </c>
      <c r="O195" s="15">
        <f t="shared" si="104"/>
        <v>0.33729854182655189</v>
      </c>
      <c r="Q195" s="12" t="str">
        <f>pivot!Q197</f>
        <v>happy</v>
      </c>
      <c r="R195" s="13">
        <f>pivot!R197</f>
        <v>5</v>
      </c>
      <c r="S195" s="14">
        <f t="shared" ref="S195:S258" si="110">R195/SUM(R$2:R$8000)</f>
        <v>9.0909090909090909E-4</v>
      </c>
      <c r="T195" s="15">
        <f t="shared" si="105"/>
        <v>0.42381818181818159</v>
      </c>
      <c r="V195" s="12" t="str">
        <f>pivot!V197</f>
        <v>money</v>
      </c>
      <c r="W195" s="13">
        <f>pivot!W197</f>
        <v>6</v>
      </c>
      <c r="X195" s="14">
        <f t="shared" ref="X195:X258" si="111">W195/SUM(W$2:W$8000)</f>
        <v>8.363534987454698E-4</v>
      </c>
      <c r="Y195" s="15">
        <f t="shared" si="106"/>
        <v>0.43281293560077977</v>
      </c>
    </row>
    <row r="196" spans="2:25" x14ac:dyDescent="0.3">
      <c r="B196" s="12" t="str">
        <f>pivot!B198</f>
        <v>article</v>
      </c>
      <c r="C196" s="13">
        <f>pivot!C198</f>
        <v>22</v>
      </c>
      <c r="D196" s="14">
        <f t="shared" si="107"/>
        <v>8.0394664717705093E-4</v>
      </c>
      <c r="E196" s="15">
        <f t="shared" ref="E196:E259" si="112">+D196+E195</f>
        <v>0.36627078384798062</v>
      </c>
      <c r="G196" s="12" t="str">
        <f>pivot!G198</f>
        <v>likely</v>
      </c>
      <c r="H196" s="13">
        <f>pivot!H198</f>
        <v>4</v>
      </c>
      <c r="I196" s="14">
        <f t="shared" si="108"/>
        <v>9.374267635340989E-4</v>
      </c>
      <c r="J196" s="15">
        <f t="shared" ref="J196:J259" si="113">+I196+J195</f>
        <v>0.4314506679165675</v>
      </c>
      <c r="L196" s="12" t="str">
        <f>pivot!L198</f>
        <v>thinking</v>
      </c>
      <c r="M196" s="13">
        <f>pivot!M198</f>
        <v>8</v>
      </c>
      <c r="N196" s="14">
        <f t="shared" si="109"/>
        <v>7.6745970836531081E-4</v>
      </c>
      <c r="O196" s="15">
        <f t="shared" ref="O196:O259" si="114">+N196+O195</f>
        <v>0.33806600153491723</v>
      </c>
      <c r="Q196" s="12" t="str">
        <f>pivot!Q198</f>
        <v>let</v>
      </c>
      <c r="R196" s="13">
        <f>pivot!R198</f>
        <v>5</v>
      </c>
      <c r="S196" s="14">
        <f t="shared" si="110"/>
        <v>9.0909090909090909E-4</v>
      </c>
      <c r="T196" s="15">
        <f t="shared" ref="T196:T259" si="115">+S196+T195</f>
        <v>0.42472727272727251</v>
      </c>
      <c r="V196" s="12" t="str">
        <f>pivot!V198</f>
        <v>labor</v>
      </c>
      <c r="W196" s="13">
        <f>pivot!W198</f>
        <v>6</v>
      </c>
      <c r="X196" s="14">
        <f t="shared" si="111"/>
        <v>8.363534987454698E-4</v>
      </c>
      <c r="Y196" s="15">
        <f t="shared" ref="Y196:Y259" si="116">+X196+Y195</f>
        <v>0.43364928909952521</v>
      </c>
    </row>
    <row r="197" spans="2:25" x14ac:dyDescent="0.3">
      <c r="B197" s="12" t="str">
        <f>pivot!B199</f>
        <v>butze</v>
      </c>
      <c r="C197" s="13">
        <f>pivot!C199</f>
        <v>22</v>
      </c>
      <c r="D197" s="14">
        <f t="shared" si="107"/>
        <v>8.0394664717705093E-4</v>
      </c>
      <c r="E197" s="15">
        <f t="shared" si="112"/>
        <v>0.36707473049515765</v>
      </c>
      <c r="G197" s="12" t="str">
        <f>pivot!G199</f>
        <v>meet</v>
      </c>
      <c r="H197" s="13">
        <f>pivot!H199</f>
        <v>4</v>
      </c>
      <c r="I197" s="14">
        <f t="shared" si="108"/>
        <v>9.374267635340989E-4</v>
      </c>
      <c r="J197" s="15">
        <f t="shared" si="113"/>
        <v>0.43238809468010159</v>
      </c>
      <c r="L197" s="12" t="str">
        <f>pivot!L199</f>
        <v>running</v>
      </c>
      <c r="M197" s="13">
        <f>pivot!M199</f>
        <v>8</v>
      </c>
      <c r="N197" s="14">
        <f t="shared" si="109"/>
        <v>7.6745970836531081E-4</v>
      </c>
      <c r="O197" s="15">
        <f t="shared" si="114"/>
        <v>0.33883346124328256</v>
      </c>
      <c r="Q197" s="12" t="str">
        <f>pivot!Q199</f>
        <v>help</v>
      </c>
      <c r="R197" s="13">
        <f>pivot!R199</f>
        <v>5</v>
      </c>
      <c r="S197" s="14">
        <f t="shared" si="110"/>
        <v>9.0909090909090909E-4</v>
      </c>
      <c r="T197" s="15">
        <f t="shared" si="115"/>
        <v>0.42563636363636342</v>
      </c>
      <c r="V197" s="12" t="str">
        <f>pivot!V199</f>
        <v>god</v>
      </c>
      <c r="W197" s="13">
        <f>pivot!W199</f>
        <v>6</v>
      </c>
      <c r="X197" s="14">
        <f t="shared" si="111"/>
        <v>8.363534987454698E-4</v>
      </c>
      <c r="Y197" s="15">
        <f t="shared" si="116"/>
        <v>0.43448564259827066</v>
      </c>
    </row>
    <row r="198" spans="2:25" x14ac:dyDescent="0.3">
      <c r="B198" s="12" t="str">
        <f>pivot!B200</f>
        <v>store</v>
      </c>
      <c r="C198" s="13">
        <f>pivot!C200</f>
        <v>21</v>
      </c>
      <c r="D198" s="14">
        <f t="shared" si="107"/>
        <v>7.6740361775991229E-4</v>
      </c>
      <c r="E198" s="15">
        <f t="shared" si="112"/>
        <v>0.36784213411291755</v>
      </c>
      <c r="G198" s="12" t="str">
        <f>pivot!G200</f>
        <v>long</v>
      </c>
      <c r="H198" s="13">
        <f>pivot!H200</f>
        <v>4</v>
      </c>
      <c r="I198" s="14">
        <f t="shared" si="108"/>
        <v>9.374267635340989E-4</v>
      </c>
      <c r="J198" s="15">
        <f t="shared" si="113"/>
        <v>0.43332552144363568</v>
      </c>
      <c r="L198" s="12" t="str">
        <f>pivot!L200</f>
        <v>super</v>
      </c>
      <c r="M198" s="13">
        <f>pivot!M200</f>
        <v>8</v>
      </c>
      <c r="N198" s="14">
        <f t="shared" si="109"/>
        <v>7.6745970836531081E-4</v>
      </c>
      <c r="O198" s="15">
        <f t="shared" si="114"/>
        <v>0.3396009209516479</v>
      </c>
      <c r="Q198" s="12" t="str">
        <f>pivot!Q200</f>
        <v>hot</v>
      </c>
      <c r="R198" s="13">
        <f>pivot!R200</f>
        <v>5</v>
      </c>
      <c r="S198" s="14">
        <f t="shared" si="110"/>
        <v>9.0909090909090909E-4</v>
      </c>
      <c r="T198" s="15">
        <f t="shared" si="115"/>
        <v>0.42654545454545434</v>
      </c>
      <c r="V198" s="12" t="str">
        <f>pivot!V200</f>
        <v>job</v>
      </c>
      <c r="W198" s="13">
        <f>pivot!W200</f>
        <v>6</v>
      </c>
      <c r="X198" s="14">
        <f t="shared" si="111"/>
        <v>8.363534987454698E-4</v>
      </c>
      <c r="Y198" s="15">
        <f t="shared" si="116"/>
        <v>0.43532199609701611</v>
      </c>
    </row>
    <row r="199" spans="2:25" x14ac:dyDescent="0.3">
      <c r="B199" s="12" t="str">
        <f>pivot!B201</f>
        <v>open</v>
      </c>
      <c r="C199" s="13">
        <f>pivot!C201</f>
        <v>21</v>
      </c>
      <c r="D199" s="14">
        <f t="shared" si="107"/>
        <v>7.6740361775991229E-4</v>
      </c>
      <c r="E199" s="15">
        <f t="shared" si="112"/>
        <v>0.36860953773067745</v>
      </c>
      <c r="G199" s="12" t="str">
        <f>pivot!G201</f>
        <v>multiple</v>
      </c>
      <c r="H199" s="13">
        <f>pivot!H201</f>
        <v>4</v>
      </c>
      <c r="I199" s="14">
        <f t="shared" si="108"/>
        <v>9.374267635340989E-4</v>
      </c>
      <c r="J199" s="15">
        <f t="shared" si="113"/>
        <v>0.43426294820716976</v>
      </c>
      <c r="L199" s="12" t="str">
        <f>pivot!L201</f>
        <v>special</v>
      </c>
      <c r="M199" s="13">
        <f>pivot!M201</f>
        <v>8</v>
      </c>
      <c r="N199" s="14">
        <f t="shared" si="109"/>
        <v>7.6745970836531081E-4</v>
      </c>
      <c r="O199" s="15">
        <f t="shared" si="114"/>
        <v>0.34036838066001324</v>
      </c>
      <c r="Q199" s="12" t="str">
        <f>pivot!Q201</f>
        <v>least</v>
      </c>
      <c r="R199" s="13">
        <f>pivot!R201</f>
        <v>5</v>
      </c>
      <c r="S199" s="14">
        <f t="shared" si="110"/>
        <v>9.0909090909090909E-4</v>
      </c>
      <c r="T199" s="15">
        <f t="shared" si="115"/>
        <v>0.42745454545454525</v>
      </c>
      <c r="V199" s="12" t="str">
        <f>pivot!V201</f>
        <v>jesus</v>
      </c>
      <c r="W199" s="13">
        <f>pivot!W201</f>
        <v>6</v>
      </c>
      <c r="X199" s="14">
        <f t="shared" si="111"/>
        <v>8.363534987454698E-4</v>
      </c>
      <c r="Y199" s="15">
        <f t="shared" si="116"/>
        <v>0.43615834959576155</v>
      </c>
    </row>
    <row r="200" spans="2:25" x14ac:dyDescent="0.3">
      <c r="B200" s="12" t="str">
        <f>pivot!B202</f>
        <v>living</v>
      </c>
      <c r="C200" s="13">
        <f>pivot!C202</f>
        <v>21</v>
      </c>
      <c r="D200" s="14">
        <f t="shared" si="107"/>
        <v>7.6740361775991229E-4</v>
      </c>
      <c r="E200" s="15">
        <f t="shared" si="112"/>
        <v>0.36937694134843735</v>
      </c>
      <c r="G200" s="12" t="str">
        <f>pivot!G202</f>
        <v>james</v>
      </c>
      <c r="H200" s="13">
        <f>pivot!H202</f>
        <v>4</v>
      </c>
      <c r="I200" s="14">
        <f t="shared" si="108"/>
        <v>9.374267635340989E-4</v>
      </c>
      <c r="J200" s="15">
        <f t="shared" si="113"/>
        <v>0.43520037497070385</v>
      </c>
      <c r="L200" s="12" t="str">
        <f>pivot!L202</f>
        <v>seems</v>
      </c>
      <c r="M200" s="13">
        <f>pivot!M202</f>
        <v>8</v>
      </c>
      <c r="N200" s="14">
        <f t="shared" si="109"/>
        <v>7.6745970836531081E-4</v>
      </c>
      <c r="O200" s="15">
        <f t="shared" si="114"/>
        <v>0.34113584036837857</v>
      </c>
      <c r="Q200" s="12" t="str">
        <f>pivot!Q202</f>
        <v>home</v>
      </c>
      <c r="R200" s="13">
        <f>pivot!R202</f>
        <v>5</v>
      </c>
      <c r="S200" s="14">
        <f t="shared" si="110"/>
        <v>9.0909090909090909E-4</v>
      </c>
      <c r="T200" s="15">
        <f t="shared" si="115"/>
        <v>0.42836363636363617</v>
      </c>
      <c r="V200" s="12" t="str">
        <f>pivot!V202</f>
        <v>happy</v>
      </c>
      <c r="W200" s="13">
        <f>pivot!W202</f>
        <v>6</v>
      </c>
      <c r="X200" s="14">
        <f t="shared" si="111"/>
        <v>8.363534987454698E-4</v>
      </c>
      <c r="Y200" s="15">
        <f t="shared" si="116"/>
        <v>0.436994703094507</v>
      </c>
    </row>
    <row r="201" spans="2:25" x14ac:dyDescent="0.3">
      <c r="B201" s="12" t="str">
        <f>pivot!B203</f>
        <v>line</v>
      </c>
      <c r="C201" s="13">
        <f>pivot!C203</f>
        <v>21</v>
      </c>
      <c r="D201" s="14">
        <f t="shared" si="107"/>
        <v>7.6740361775991229E-4</v>
      </c>
      <c r="E201" s="15">
        <f t="shared" si="112"/>
        <v>0.37014434496619725</v>
      </c>
      <c r="G201" s="12" t="str">
        <f>pivot!G203</f>
        <v>meat</v>
      </c>
      <c r="H201" s="13">
        <f>pivot!H203</f>
        <v>4</v>
      </c>
      <c r="I201" s="14">
        <f t="shared" si="108"/>
        <v>9.374267635340989E-4</v>
      </c>
      <c r="J201" s="15">
        <f t="shared" si="113"/>
        <v>0.43613780173423794</v>
      </c>
      <c r="L201" s="12" t="str">
        <f>pivot!L203</f>
        <v>sneaky</v>
      </c>
      <c r="M201" s="13">
        <f>pivot!M203</f>
        <v>8</v>
      </c>
      <c r="N201" s="14">
        <f t="shared" si="109"/>
        <v>7.6745970836531081E-4</v>
      </c>
      <c r="O201" s="15">
        <f t="shared" si="114"/>
        <v>0.34190330007674391</v>
      </c>
      <c r="Q201" s="12" t="str">
        <f>pivot!Q203</f>
        <v>hopefully</v>
      </c>
      <c r="R201" s="13">
        <f>pivot!R203</f>
        <v>5</v>
      </c>
      <c r="S201" s="14">
        <f t="shared" si="110"/>
        <v>9.0909090909090909E-4</v>
      </c>
      <c r="T201" s="15">
        <f t="shared" si="115"/>
        <v>0.42927272727272708</v>
      </c>
      <c r="V201" s="12" t="str">
        <f>pivot!V203</f>
        <v>imagine</v>
      </c>
      <c r="W201" s="13">
        <f>pivot!W203</f>
        <v>6</v>
      </c>
      <c r="X201" s="14">
        <f t="shared" si="111"/>
        <v>8.363534987454698E-4</v>
      </c>
      <c r="Y201" s="15">
        <f t="shared" si="116"/>
        <v>0.43783105659325244</v>
      </c>
    </row>
    <row r="202" spans="2:25" x14ac:dyDescent="0.3">
      <c r="B202" s="12" t="str">
        <f>pivot!B204</f>
        <v>name</v>
      </c>
      <c r="C202" s="13">
        <f>pivot!C204</f>
        <v>21</v>
      </c>
      <c r="D202" s="14">
        <f t="shared" si="107"/>
        <v>7.6740361775991229E-4</v>
      </c>
      <c r="E202" s="15">
        <f t="shared" si="112"/>
        <v>0.37091174858395715</v>
      </c>
      <c r="G202" s="12" t="str">
        <f>pivot!G204</f>
        <v>ludlow</v>
      </c>
      <c r="H202" s="13">
        <f>pivot!H204</f>
        <v>4</v>
      </c>
      <c r="I202" s="14">
        <f t="shared" si="108"/>
        <v>9.374267635340989E-4</v>
      </c>
      <c r="J202" s="15">
        <f t="shared" si="113"/>
        <v>0.43707522849777203</v>
      </c>
      <c r="L202" s="12" t="str">
        <f>pivot!L204</f>
        <v>sound</v>
      </c>
      <c r="M202" s="13">
        <f>pivot!M204</f>
        <v>8</v>
      </c>
      <c r="N202" s="14">
        <f t="shared" si="109"/>
        <v>7.6745970836531081E-4</v>
      </c>
      <c r="O202" s="15">
        <f t="shared" si="114"/>
        <v>0.34267075978510925</v>
      </c>
      <c r="Q202" s="12" t="str">
        <f>pivot!Q204</f>
        <v>kind</v>
      </c>
      <c r="R202" s="13">
        <f>pivot!R204</f>
        <v>5</v>
      </c>
      <c r="S202" s="14">
        <f t="shared" si="110"/>
        <v>9.0909090909090909E-4</v>
      </c>
      <c r="T202" s="15">
        <f t="shared" si="115"/>
        <v>0.430181818181818</v>
      </c>
      <c r="V202" s="12" t="str">
        <f>pivot!V204</f>
        <v>fun</v>
      </c>
      <c r="W202" s="13">
        <f>pivot!W204</f>
        <v>6</v>
      </c>
      <c r="X202" s="14">
        <f t="shared" si="111"/>
        <v>8.363534987454698E-4</v>
      </c>
      <c r="Y202" s="15">
        <f t="shared" si="116"/>
        <v>0.43866741009199789</v>
      </c>
    </row>
    <row r="203" spans="2:25" x14ac:dyDescent="0.3">
      <c r="B203" s="12" t="str">
        <f>pivot!B205</f>
        <v>google</v>
      </c>
      <c r="C203" s="13">
        <f>pivot!C205</f>
        <v>21</v>
      </c>
      <c r="D203" s="14">
        <f t="shared" si="107"/>
        <v>7.6740361775991229E-4</v>
      </c>
      <c r="E203" s="15">
        <f t="shared" si="112"/>
        <v>0.37167915220171704</v>
      </c>
      <c r="G203" s="12" t="str">
        <f>pivot!G205</f>
        <v>mine</v>
      </c>
      <c r="H203" s="13">
        <f>pivot!H205</f>
        <v>4</v>
      </c>
      <c r="I203" s="14">
        <f t="shared" si="108"/>
        <v>9.374267635340989E-4</v>
      </c>
      <c r="J203" s="15">
        <f t="shared" si="113"/>
        <v>0.43801265526130612</v>
      </c>
      <c r="L203" s="12" t="str">
        <f>pivot!L205</f>
        <v>pick</v>
      </c>
      <c r="M203" s="13">
        <f>pivot!M205</f>
        <v>8</v>
      </c>
      <c r="N203" s="14">
        <f t="shared" si="109"/>
        <v>7.6745970836531081E-4</v>
      </c>
      <c r="O203" s="15">
        <f t="shared" si="114"/>
        <v>0.34343821949347458</v>
      </c>
      <c r="Q203" s="12" t="str">
        <f>pivot!Q205</f>
        <v>high</v>
      </c>
      <c r="R203" s="13">
        <f>pivot!R205</f>
        <v>5</v>
      </c>
      <c r="S203" s="14">
        <f t="shared" si="110"/>
        <v>9.0909090909090909E-4</v>
      </c>
      <c r="T203" s="15">
        <f t="shared" si="115"/>
        <v>0.43109090909090891</v>
      </c>
      <c r="V203" s="12" t="str">
        <f>pivot!V205</f>
        <v>full</v>
      </c>
      <c r="W203" s="13">
        <f>pivot!W205</f>
        <v>6</v>
      </c>
      <c r="X203" s="14">
        <f t="shared" si="111"/>
        <v>8.363534987454698E-4</v>
      </c>
      <c r="Y203" s="15">
        <f t="shared" si="116"/>
        <v>0.43950376359074333</v>
      </c>
    </row>
    <row r="204" spans="2:25" x14ac:dyDescent="0.3">
      <c r="B204" s="12" t="str">
        <f>pivot!B206</f>
        <v>home</v>
      </c>
      <c r="C204" s="13">
        <f>pivot!C206</f>
        <v>21</v>
      </c>
      <c r="D204" s="14">
        <f t="shared" si="107"/>
        <v>7.6740361775991229E-4</v>
      </c>
      <c r="E204" s="15">
        <f t="shared" si="112"/>
        <v>0.37244655581947694</v>
      </c>
      <c r="G204" s="12" t="str">
        <f>pivot!G206</f>
        <v>kuh</v>
      </c>
      <c r="H204" s="13">
        <f>pivot!H206</f>
        <v>4</v>
      </c>
      <c r="I204" s="14">
        <f t="shared" si="108"/>
        <v>9.374267635340989E-4</v>
      </c>
      <c r="J204" s="15">
        <f t="shared" si="113"/>
        <v>0.4389500820248402</v>
      </c>
      <c r="L204" s="12" t="str">
        <f>pivot!L206</f>
        <v>point</v>
      </c>
      <c r="M204" s="13">
        <f>pivot!M206</f>
        <v>8</v>
      </c>
      <c r="N204" s="14">
        <f t="shared" si="109"/>
        <v>7.6745970836531081E-4</v>
      </c>
      <c r="O204" s="15">
        <f t="shared" si="114"/>
        <v>0.34420567920183992</v>
      </c>
      <c r="Q204" s="12" t="str">
        <f>pivot!Q206</f>
        <v>hear</v>
      </c>
      <c r="R204" s="13">
        <f>pivot!R206</f>
        <v>5</v>
      </c>
      <c r="S204" s="14">
        <f t="shared" si="110"/>
        <v>9.0909090909090909E-4</v>
      </c>
      <c r="T204" s="15">
        <f t="shared" si="115"/>
        <v>0.43199999999999983</v>
      </c>
      <c r="V204" s="12" t="str">
        <f>pivot!V206</f>
        <v>girl</v>
      </c>
      <c r="W204" s="13">
        <f>pivot!W206</f>
        <v>6</v>
      </c>
      <c r="X204" s="14">
        <f t="shared" si="111"/>
        <v>8.363534987454698E-4</v>
      </c>
      <c r="Y204" s="15">
        <f t="shared" si="116"/>
        <v>0.44034011708948878</v>
      </c>
    </row>
    <row r="205" spans="2:25" x14ac:dyDescent="0.3">
      <c r="B205" s="12" t="str">
        <f>pivot!B207</f>
        <v>full</v>
      </c>
      <c r="C205" s="13">
        <f>pivot!C207</f>
        <v>21</v>
      </c>
      <c r="D205" s="14">
        <f t="shared" si="107"/>
        <v>7.6740361775991229E-4</v>
      </c>
      <c r="E205" s="15">
        <f t="shared" si="112"/>
        <v>0.37321395943723684</v>
      </c>
      <c r="G205" s="12" t="str">
        <f>pivot!G207</f>
        <v>mr</v>
      </c>
      <c r="H205" s="13">
        <f>pivot!H207</f>
        <v>4</v>
      </c>
      <c r="I205" s="14">
        <f t="shared" si="108"/>
        <v>9.374267635340989E-4</v>
      </c>
      <c r="J205" s="15">
        <f t="shared" si="113"/>
        <v>0.43988750878837429</v>
      </c>
      <c r="L205" s="12" t="str">
        <f>pivot!L207</f>
        <v>mr</v>
      </c>
      <c r="M205" s="13">
        <f>pivot!M207</f>
        <v>8</v>
      </c>
      <c r="N205" s="14">
        <f t="shared" si="109"/>
        <v>7.6745970836531081E-4</v>
      </c>
      <c r="O205" s="15">
        <f t="shared" si="114"/>
        <v>0.34497313891020526</v>
      </c>
      <c r="Q205" s="12" t="str">
        <f>pivot!Q207</f>
        <v>honestly</v>
      </c>
      <c r="R205" s="13">
        <f>pivot!R207</f>
        <v>5</v>
      </c>
      <c r="S205" s="14">
        <f t="shared" si="110"/>
        <v>9.0909090909090909E-4</v>
      </c>
      <c r="T205" s="15">
        <f t="shared" si="115"/>
        <v>0.43290909090909074</v>
      </c>
      <c r="V205" s="12" t="str">
        <f>pivot!V207</f>
        <v>food</v>
      </c>
      <c r="W205" s="13">
        <f>pivot!W207</f>
        <v>6</v>
      </c>
      <c r="X205" s="14">
        <f t="shared" si="111"/>
        <v>8.363534987454698E-4</v>
      </c>
      <c r="Y205" s="15">
        <f t="shared" si="116"/>
        <v>0.44117647058823423</v>
      </c>
    </row>
    <row r="206" spans="2:25" x14ac:dyDescent="0.3">
      <c r="B206" s="12" t="str">
        <f>pivot!B208</f>
        <v>data</v>
      </c>
      <c r="C206" s="13">
        <f>pivot!C208</f>
        <v>21</v>
      </c>
      <c r="D206" s="14">
        <f t="shared" si="107"/>
        <v>7.6740361775991229E-4</v>
      </c>
      <c r="E206" s="15">
        <f t="shared" si="112"/>
        <v>0.37398136305499674</v>
      </c>
      <c r="G206" s="12" t="str">
        <f>pivot!G208</f>
        <v>interview</v>
      </c>
      <c r="H206" s="13">
        <f>pivot!H208</f>
        <v>4</v>
      </c>
      <c r="I206" s="14">
        <f t="shared" si="108"/>
        <v>9.374267635340989E-4</v>
      </c>
      <c r="J206" s="15">
        <f t="shared" si="113"/>
        <v>0.44082493555190838</v>
      </c>
      <c r="L206" s="12" t="str">
        <f>pivot!L208</f>
        <v>many</v>
      </c>
      <c r="M206" s="13">
        <f>pivot!M208</f>
        <v>8</v>
      </c>
      <c r="N206" s="14">
        <f t="shared" si="109"/>
        <v>7.6745970836531081E-4</v>
      </c>
      <c r="O206" s="15">
        <f t="shared" si="114"/>
        <v>0.34574059861857059</v>
      </c>
      <c r="Q206" s="12" t="str">
        <f>pivot!Q208</f>
        <v>job</v>
      </c>
      <c r="R206" s="13">
        <f>pivot!R208</f>
        <v>5</v>
      </c>
      <c r="S206" s="14">
        <f t="shared" si="110"/>
        <v>9.0909090909090909E-4</v>
      </c>
      <c r="T206" s="15">
        <f t="shared" si="115"/>
        <v>0.43381818181818166</v>
      </c>
      <c r="V206" s="12" t="str">
        <f>pivot!V208</f>
        <v>everything</v>
      </c>
      <c r="W206" s="13">
        <f>pivot!W208</f>
        <v>6</v>
      </c>
      <c r="X206" s="14">
        <f t="shared" si="111"/>
        <v>8.363534987454698E-4</v>
      </c>
      <c r="Y206" s="15">
        <f t="shared" si="116"/>
        <v>0.44201282408697967</v>
      </c>
    </row>
    <row r="207" spans="2:25" x14ac:dyDescent="0.3">
      <c r="B207" s="12" t="str">
        <f>pivot!B209</f>
        <v>dat</v>
      </c>
      <c r="C207" s="13">
        <f>pivot!C209</f>
        <v>21</v>
      </c>
      <c r="D207" s="14">
        <f t="shared" si="107"/>
        <v>7.6740361775991229E-4</v>
      </c>
      <c r="E207" s="15">
        <f t="shared" si="112"/>
        <v>0.37474876667275664</v>
      </c>
      <c r="G207" s="12" t="str">
        <f>pivot!G209</f>
        <v>kelly</v>
      </c>
      <c r="H207" s="13">
        <f>pivot!H209</f>
        <v>4</v>
      </c>
      <c r="I207" s="14">
        <f t="shared" si="108"/>
        <v>9.374267635340989E-4</v>
      </c>
      <c r="J207" s="15">
        <f t="shared" si="113"/>
        <v>0.44176236231544247</v>
      </c>
      <c r="L207" s="12" t="str">
        <f>pivot!L209</f>
        <v>parents</v>
      </c>
      <c r="M207" s="13">
        <f>pivot!M209</f>
        <v>8</v>
      </c>
      <c r="N207" s="14">
        <f t="shared" si="109"/>
        <v>7.6745970836531081E-4</v>
      </c>
      <c r="O207" s="15">
        <f t="shared" si="114"/>
        <v>0.34650805832693593</v>
      </c>
      <c r="Q207" s="12" t="str">
        <f>pivot!Q209</f>
        <v>keep</v>
      </c>
      <c r="R207" s="13">
        <f>pivot!R209</f>
        <v>5</v>
      </c>
      <c r="S207" s="14">
        <f t="shared" si="110"/>
        <v>9.0909090909090909E-4</v>
      </c>
      <c r="T207" s="15">
        <f t="shared" si="115"/>
        <v>0.43472727272727257</v>
      </c>
      <c r="V207" s="12" t="str">
        <f>pivot!V209</f>
        <v>ever</v>
      </c>
      <c r="W207" s="13">
        <f>pivot!W209</f>
        <v>6</v>
      </c>
      <c r="X207" s="14">
        <f t="shared" si="111"/>
        <v>8.363534987454698E-4</v>
      </c>
      <c r="Y207" s="15">
        <f t="shared" si="116"/>
        <v>0.44284917758572512</v>
      </c>
    </row>
    <row r="208" spans="2:25" x14ac:dyDescent="0.3">
      <c r="B208" s="12" t="str">
        <f>pivot!B210</f>
        <v>aw</v>
      </c>
      <c r="C208" s="13">
        <f>pivot!C210</f>
        <v>21</v>
      </c>
      <c r="D208" s="14">
        <f t="shared" si="107"/>
        <v>7.6740361775991229E-4</v>
      </c>
      <c r="E208" s="15">
        <f t="shared" si="112"/>
        <v>0.37551617029051654</v>
      </c>
      <c r="G208" s="12" t="str">
        <f>pivot!G210</f>
        <v>least</v>
      </c>
      <c r="H208" s="13">
        <f>pivot!H210</f>
        <v>4</v>
      </c>
      <c r="I208" s="14">
        <f t="shared" si="108"/>
        <v>9.374267635340989E-4</v>
      </c>
      <c r="J208" s="15">
        <f t="shared" si="113"/>
        <v>0.44269978907897656</v>
      </c>
      <c r="L208" s="12" t="str">
        <f>pivot!L210</f>
        <v>kid</v>
      </c>
      <c r="M208" s="13">
        <f>pivot!M210</f>
        <v>8</v>
      </c>
      <c r="N208" s="14">
        <f t="shared" si="109"/>
        <v>7.6745970836531081E-4</v>
      </c>
      <c r="O208" s="15">
        <f t="shared" si="114"/>
        <v>0.34727551803530127</v>
      </c>
      <c r="Q208" s="12" t="str">
        <f>pivot!Q210</f>
        <v>getting</v>
      </c>
      <c r="R208" s="13">
        <f>pivot!R210</f>
        <v>5</v>
      </c>
      <c r="S208" s="14">
        <f t="shared" si="110"/>
        <v>9.0909090909090909E-4</v>
      </c>
      <c r="T208" s="15">
        <f t="shared" si="115"/>
        <v>0.43563636363636349</v>
      </c>
      <c r="V208" s="12" t="str">
        <f>pivot!V210</f>
        <v>dough</v>
      </c>
      <c r="W208" s="13">
        <f>pivot!W210</f>
        <v>6</v>
      </c>
      <c r="X208" s="14">
        <f t="shared" si="111"/>
        <v>8.363534987454698E-4</v>
      </c>
      <c r="Y208" s="15">
        <f t="shared" si="116"/>
        <v>0.44368553108447056</v>
      </c>
    </row>
    <row r="209" spans="2:25" x14ac:dyDescent="0.3">
      <c r="B209" s="12" t="str">
        <f>pivot!B211</f>
        <v>vt</v>
      </c>
      <c r="C209" s="13">
        <f>pivot!C211</f>
        <v>20</v>
      </c>
      <c r="D209" s="14">
        <f t="shared" si="107"/>
        <v>7.3086058834277365E-4</v>
      </c>
      <c r="E209" s="15">
        <f t="shared" si="112"/>
        <v>0.3762470308788593</v>
      </c>
      <c r="G209" s="12" t="str">
        <f>pivot!G211</f>
        <v>matrices</v>
      </c>
      <c r="H209" s="13">
        <f>pivot!H211</f>
        <v>4</v>
      </c>
      <c r="I209" s="14">
        <f t="shared" si="108"/>
        <v>9.374267635340989E-4</v>
      </c>
      <c r="J209" s="15">
        <f t="shared" si="113"/>
        <v>0.44363721584251065</v>
      </c>
      <c r="L209" s="12" t="str">
        <f>pivot!L211</f>
        <v>level</v>
      </c>
      <c r="M209" s="13">
        <f>pivot!M211</f>
        <v>8</v>
      </c>
      <c r="N209" s="14">
        <f t="shared" si="109"/>
        <v>7.6745970836531081E-4</v>
      </c>
      <c r="O209" s="15">
        <f t="shared" si="114"/>
        <v>0.3480429777436666</v>
      </c>
      <c r="Q209" s="12" t="str">
        <f>pivot!Q211</f>
        <v>eh</v>
      </c>
      <c r="R209" s="13">
        <f>pivot!R211</f>
        <v>5</v>
      </c>
      <c r="S209" s="14">
        <f t="shared" si="110"/>
        <v>9.0909090909090909E-4</v>
      </c>
      <c r="T209" s="15">
        <f t="shared" si="115"/>
        <v>0.4365454545454544</v>
      </c>
      <c r="V209" s="12" t="str">
        <f>pivot!V211</f>
        <v>code</v>
      </c>
      <c r="W209" s="13">
        <f>pivot!W211</f>
        <v>6</v>
      </c>
      <c r="X209" s="14">
        <f t="shared" si="111"/>
        <v>8.363534987454698E-4</v>
      </c>
      <c r="Y209" s="15">
        <f t="shared" si="116"/>
        <v>0.44452188458321601</v>
      </c>
    </row>
    <row r="210" spans="2:25" x14ac:dyDescent="0.3">
      <c r="B210" s="12" t="str">
        <f>pivot!B212</f>
        <v>totally</v>
      </c>
      <c r="C210" s="13">
        <f>pivot!C212</f>
        <v>20</v>
      </c>
      <c r="D210" s="14">
        <f t="shared" si="107"/>
        <v>7.3086058834277365E-4</v>
      </c>
      <c r="E210" s="15">
        <f t="shared" si="112"/>
        <v>0.37697789146720206</v>
      </c>
      <c r="G210" s="12" t="str">
        <f>pivot!G212</f>
        <v>head</v>
      </c>
      <c r="H210" s="13">
        <f>pivot!H212</f>
        <v>4</v>
      </c>
      <c r="I210" s="14">
        <f t="shared" si="108"/>
        <v>9.374267635340989E-4</v>
      </c>
      <c r="J210" s="15">
        <f t="shared" si="113"/>
        <v>0.44457464260604473</v>
      </c>
      <c r="L210" s="12" t="str">
        <f>pivot!L212</f>
        <v>interesting</v>
      </c>
      <c r="M210" s="13">
        <f>pivot!M212</f>
        <v>8</v>
      </c>
      <c r="N210" s="14">
        <f t="shared" si="109"/>
        <v>7.6745970836531081E-4</v>
      </c>
      <c r="O210" s="15">
        <f t="shared" si="114"/>
        <v>0.34881043745203194</v>
      </c>
      <c r="Q210" s="12" t="str">
        <f>pivot!Q212</f>
        <v>give</v>
      </c>
      <c r="R210" s="13">
        <f>pivot!R212</f>
        <v>5</v>
      </c>
      <c r="S210" s="14">
        <f t="shared" si="110"/>
        <v>9.0909090909090909E-4</v>
      </c>
      <c r="T210" s="15">
        <f t="shared" si="115"/>
        <v>0.43745454545454532</v>
      </c>
      <c r="V210" s="12" t="str">
        <f>pivot!V212</f>
        <v>companies</v>
      </c>
      <c r="W210" s="13">
        <f>pivot!W212</f>
        <v>6</v>
      </c>
      <c r="X210" s="14">
        <f t="shared" si="111"/>
        <v>8.363534987454698E-4</v>
      </c>
      <c r="Y210" s="15">
        <f t="shared" si="116"/>
        <v>0.44535823808196146</v>
      </c>
    </row>
    <row r="211" spans="2:25" x14ac:dyDescent="0.3">
      <c r="B211" s="12" t="str">
        <f>pivot!B213</f>
        <v>wish</v>
      </c>
      <c r="C211" s="13">
        <f>pivot!C213</f>
        <v>20</v>
      </c>
      <c r="D211" s="14">
        <f t="shared" si="107"/>
        <v>7.3086058834277365E-4</v>
      </c>
      <c r="E211" s="15">
        <f t="shared" si="112"/>
        <v>0.37770875205554483</v>
      </c>
      <c r="G211" s="12" t="str">
        <f>pivot!G213</f>
        <v>face</v>
      </c>
      <c r="H211" s="13">
        <f>pivot!H213</f>
        <v>4</v>
      </c>
      <c r="I211" s="14">
        <f t="shared" si="108"/>
        <v>9.374267635340989E-4</v>
      </c>
      <c r="J211" s="15">
        <f t="shared" si="113"/>
        <v>0.44551206936957882</v>
      </c>
      <c r="L211" s="12" t="str">
        <f>pivot!L213</f>
        <v>hope</v>
      </c>
      <c r="M211" s="13">
        <f>pivot!M213</f>
        <v>8</v>
      </c>
      <c r="N211" s="14">
        <f t="shared" si="109"/>
        <v>7.6745970836531081E-4</v>
      </c>
      <c r="O211" s="15">
        <f t="shared" si="114"/>
        <v>0.34957789716039728</v>
      </c>
      <c r="Q211" s="12" t="str">
        <f>pivot!Q213</f>
        <v>frozen</v>
      </c>
      <c r="R211" s="13">
        <f>pivot!R213</f>
        <v>5</v>
      </c>
      <c r="S211" s="14">
        <f t="shared" si="110"/>
        <v>9.0909090909090909E-4</v>
      </c>
      <c r="T211" s="15">
        <f t="shared" si="115"/>
        <v>0.43836363636363623</v>
      </c>
      <c r="V211" s="12" t="str">
        <f>pivot!V213</f>
        <v>dead</v>
      </c>
      <c r="W211" s="13">
        <f>pivot!W213</f>
        <v>6</v>
      </c>
      <c r="X211" s="14">
        <f t="shared" si="111"/>
        <v>8.363534987454698E-4</v>
      </c>
      <c r="Y211" s="15">
        <f t="shared" si="116"/>
        <v>0.4461945915807069</v>
      </c>
    </row>
    <row r="212" spans="2:25" x14ac:dyDescent="0.3">
      <c r="B212" s="12" t="str">
        <f>pivot!B214</f>
        <v>problem</v>
      </c>
      <c r="C212" s="13">
        <f>pivot!C214</f>
        <v>20</v>
      </c>
      <c r="D212" s="14">
        <f t="shared" si="107"/>
        <v>7.3086058834277365E-4</v>
      </c>
      <c r="E212" s="15">
        <f t="shared" si="112"/>
        <v>0.37843961264388759</v>
      </c>
      <c r="G212" s="12" t="str">
        <f>pivot!G214</f>
        <v>hike</v>
      </c>
      <c r="H212" s="13">
        <f>pivot!H214</f>
        <v>4</v>
      </c>
      <c r="I212" s="14">
        <f t="shared" si="108"/>
        <v>9.374267635340989E-4</v>
      </c>
      <c r="J212" s="15">
        <f t="shared" si="113"/>
        <v>0.44644949613311291</v>
      </c>
      <c r="L212" s="12" t="str">
        <f>pivot!L214</f>
        <v>idea</v>
      </c>
      <c r="M212" s="13">
        <f>pivot!M214</f>
        <v>8</v>
      </c>
      <c r="N212" s="14">
        <f t="shared" si="109"/>
        <v>7.6745970836531081E-4</v>
      </c>
      <c r="O212" s="15">
        <f t="shared" si="114"/>
        <v>0.35034535686876261</v>
      </c>
      <c r="Q212" s="12" t="str">
        <f>pivot!Q214</f>
        <v>even</v>
      </c>
      <c r="R212" s="13">
        <f>pivot!R214</f>
        <v>5</v>
      </c>
      <c r="S212" s="14">
        <f t="shared" si="110"/>
        <v>9.0909090909090909E-4</v>
      </c>
      <c r="T212" s="15">
        <f t="shared" si="115"/>
        <v>0.43927272727272715</v>
      </c>
      <c r="V212" s="12" t="str">
        <f>pivot!V214</f>
        <v>dick</v>
      </c>
      <c r="W212" s="13">
        <f>pivot!W214</f>
        <v>6</v>
      </c>
      <c r="X212" s="14">
        <f t="shared" si="111"/>
        <v>8.363534987454698E-4</v>
      </c>
      <c r="Y212" s="15">
        <f t="shared" si="116"/>
        <v>0.44703094507945235</v>
      </c>
    </row>
    <row r="213" spans="2:25" x14ac:dyDescent="0.3">
      <c r="B213" s="12" t="str">
        <f>pivot!B215</f>
        <v>live</v>
      </c>
      <c r="C213" s="13">
        <f>pivot!C215</f>
        <v>20</v>
      </c>
      <c r="D213" s="14">
        <f t="shared" si="107"/>
        <v>7.3086058834277365E-4</v>
      </c>
      <c r="E213" s="15">
        <f t="shared" si="112"/>
        <v>0.37917047323223035</v>
      </c>
      <c r="G213" s="12" t="str">
        <f>pivot!G215</f>
        <v>favorite</v>
      </c>
      <c r="H213" s="13">
        <f>pivot!H215</f>
        <v>4</v>
      </c>
      <c r="I213" s="14">
        <f t="shared" si="108"/>
        <v>9.374267635340989E-4</v>
      </c>
      <c r="J213" s="15">
        <f t="shared" si="113"/>
        <v>0.447386922896647</v>
      </c>
      <c r="L213" s="12" t="str">
        <f>pivot!L215</f>
        <v>found</v>
      </c>
      <c r="M213" s="13">
        <f>pivot!M215</f>
        <v>8</v>
      </c>
      <c r="N213" s="14">
        <f t="shared" si="109"/>
        <v>7.6745970836531081E-4</v>
      </c>
      <c r="O213" s="15">
        <f t="shared" si="114"/>
        <v>0.35111281657712795</v>
      </c>
      <c r="Q213" s="12" t="str">
        <f>pivot!Q215</f>
        <v>gets</v>
      </c>
      <c r="R213" s="13">
        <f>pivot!R215</f>
        <v>5</v>
      </c>
      <c r="S213" s="14">
        <f t="shared" si="110"/>
        <v>9.0909090909090909E-4</v>
      </c>
      <c r="T213" s="15">
        <f t="shared" si="115"/>
        <v>0.44018181818181806</v>
      </c>
      <c r="V213" s="12" t="str">
        <f>pivot!V215</f>
        <v>buy</v>
      </c>
      <c r="W213" s="13">
        <f>pivot!W215</f>
        <v>6</v>
      </c>
      <c r="X213" s="14">
        <f t="shared" si="111"/>
        <v>8.363534987454698E-4</v>
      </c>
      <c r="Y213" s="15">
        <f t="shared" si="116"/>
        <v>0.44786729857819779</v>
      </c>
    </row>
    <row r="214" spans="2:25" x14ac:dyDescent="0.3">
      <c r="B214" s="12" t="str">
        <f>pivot!B216</f>
        <v>james</v>
      </c>
      <c r="C214" s="13">
        <f>pivot!C216</f>
        <v>20</v>
      </c>
      <c r="D214" s="14">
        <f t="shared" si="107"/>
        <v>7.3086058834277365E-4</v>
      </c>
      <c r="E214" s="15">
        <f t="shared" si="112"/>
        <v>0.37990133382057312</v>
      </c>
      <c r="G214" s="12" t="str">
        <f>pivot!G216</f>
        <v>funny</v>
      </c>
      <c r="H214" s="13">
        <f>pivot!H216</f>
        <v>4</v>
      </c>
      <c r="I214" s="14">
        <f t="shared" si="108"/>
        <v>9.374267635340989E-4</v>
      </c>
      <c r="J214" s="15">
        <f t="shared" si="113"/>
        <v>0.44832434966018109</v>
      </c>
      <c r="L214" s="12" t="str">
        <f>pivot!L216</f>
        <v>family</v>
      </c>
      <c r="M214" s="13">
        <f>pivot!M216</f>
        <v>8</v>
      </c>
      <c r="N214" s="14">
        <f t="shared" si="109"/>
        <v>7.6745970836531081E-4</v>
      </c>
      <c r="O214" s="15">
        <f t="shared" si="114"/>
        <v>0.35188027628549329</v>
      </c>
      <c r="Q214" s="12" t="str">
        <f>pivot!Q216</f>
        <v>fan</v>
      </c>
      <c r="R214" s="13">
        <f>pivot!R216</f>
        <v>5</v>
      </c>
      <c r="S214" s="14">
        <f t="shared" si="110"/>
        <v>9.0909090909090909E-4</v>
      </c>
      <c r="T214" s="15">
        <f t="shared" si="115"/>
        <v>0.44109090909090898</v>
      </c>
      <c r="V214" s="12" t="str">
        <f>pivot!V216</f>
        <v>came</v>
      </c>
      <c r="W214" s="13">
        <f>pivot!W216</f>
        <v>6</v>
      </c>
      <c r="X214" s="14">
        <f t="shared" si="111"/>
        <v>8.363534987454698E-4</v>
      </c>
      <c r="Y214" s="15">
        <f t="shared" si="116"/>
        <v>0.44870365207694324</v>
      </c>
    </row>
    <row r="215" spans="2:25" x14ac:dyDescent="0.3">
      <c r="B215" s="12" t="str">
        <f>pivot!B217</f>
        <v>family</v>
      </c>
      <c r="C215" s="13">
        <f>pivot!C217</f>
        <v>20</v>
      </c>
      <c r="D215" s="14">
        <f t="shared" si="107"/>
        <v>7.3086058834277365E-4</v>
      </c>
      <c r="E215" s="15">
        <f t="shared" si="112"/>
        <v>0.38063219440891588</v>
      </c>
      <c r="G215" s="12" t="str">
        <f>pivot!G217</f>
        <v>free</v>
      </c>
      <c r="H215" s="13">
        <f>pivot!H217</f>
        <v>4</v>
      </c>
      <c r="I215" s="14">
        <f t="shared" si="108"/>
        <v>9.374267635340989E-4</v>
      </c>
      <c r="J215" s="15">
        <f t="shared" si="113"/>
        <v>0.44926177642371518</v>
      </c>
      <c r="L215" s="12" t="str">
        <f>pivot!L217</f>
        <v>girl</v>
      </c>
      <c r="M215" s="13">
        <f>pivot!M217</f>
        <v>8</v>
      </c>
      <c r="N215" s="14">
        <f t="shared" si="109"/>
        <v>7.6745970836531081E-4</v>
      </c>
      <c r="O215" s="15">
        <f t="shared" si="114"/>
        <v>0.35264773599385862</v>
      </c>
      <c r="Q215" s="12" t="str">
        <f>pivot!Q217</f>
        <v>ct</v>
      </c>
      <c r="R215" s="13">
        <f>pivot!R217</f>
        <v>5</v>
      </c>
      <c r="S215" s="14">
        <f t="shared" si="110"/>
        <v>9.0909090909090909E-4</v>
      </c>
      <c r="T215" s="15">
        <f t="shared" si="115"/>
        <v>0.44199999999999989</v>
      </c>
      <c r="V215" s="12" t="str">
        <f>pivot!V217</f>
        <v>couple</v>
      </c>
      <c r="W215" s="13">
        <f>pivot!W217</f>
        <v>6</v>
      </c>
      <c r="X215" s="14">
        <f t="shared" si="111"/>
        <v>8.363534987454698E-4</v>
      </c>
      <c r="Y215" s="15">
        <f t="shared" si="116"/>
        <v>0.44954000557568868</v>
      </c>
    </row>
    <row r="216" spans="2:25" x14ac:dyDescent="0.3">
      <c r="B216" s="12" t="str">
        <f>pivot!B218</f>
        <v>couple</v>
      </c>
      <c r="C216" s="13">
        <f>pivot!C218</f>
        <v>20</v>
      </c>
      <c r="D216" s="14">
        <f t="shared" si="107"/>
        <v>7.3086058834277365E-4</v>
      </c>
      <c r="E216" s="15">
        <f t="shared" si="112"/>
        <v>0.38136305499725864</v>
      </c>
      <c r="G216" s="12" t="str">
        <f>pivot!G218</f>
        <v>high</v>
      </c>
      <c r="H216" s="13">
        <f>pivot!H218</f>
        <v>4</v>
      </c>
      <c r="I216" s="14">
        <f t="shared" si="108"/>
        <v>9.374267635340989E-4</v>
      </c>
      <c r="J216" s="15">
        <f t="shared" si="113"/>
        <v>0.45019920318724926</v>
      </c>
      <c r="L216" s="12" t="str">
        <f>pivot!L218</f>
        <v>either</v>
      </c>
      <c r="M216" s="13">
        <f>pivot!M218</f>
        <v>8</v>
      </c>
      <c r="N216" s="14">
        <f t="shared" si="109"/>
        <v>7.6745970836531081E-4</v>
      </c>
      <c r="O216" s="15">
        <f t="shared" si="114"/>
        <v>0.35341519570222396</v>
      </c>
      <c r="Q216" s="12" t="str">
        <f>pivot!Q218</f>
        <v>apply</v>
      </c>
      <c r="R216" s="13">
        <f>pivot!R218</f>
        <v>5</v>
      </c>
      <c r="S216" s="14">
        <f t="shared" si="110"/>
        <v>9.0909090909090909E-4</v>
      </c>
      <c r="T216" s="15">
        <f t="shared" si="115"/>
        <v>0.44290909090909081</v>
      </c>
      <c r="V216" s="12" t="str">
        <f>pivot!V218</f>
        <v>coming</v>
      </c>
      <c r="W216" s="13">
        <f>pivot!W218</f>
        <v>6</v>
      </c>
      <c r="X216" s="14">
        <f t="shared" si="111"/>
        <v>8.363534987454698E-4</v>
      </c>
      <c r="Y216" s="15">
        <f t="shared" si="116"/>
        <v>0.45037635907443413</v>
      </c>
    </row>
    <row r="217" spans="2:25" x14ac:dyDescent="0.3">
      <c r="B217" s="12" t="str">
        <f>pivot!B219</f>
        <v>different</v>
      </c>
      <c r="C217" s="13">
        <f>pivot!C219</f>
        <v>20</v>
      </c>
      <c r="D217" s="14">
        <f t="shared" si="107"/>
        <v>7.3086058834277365E-4</v>
      </c>
      <c r="E217" s="15">
        <f t="shared" si="112"/>
        <v>0.38209391558560141</v>
      </c>
      <c r="G217" s="12" t="str">
        <f>pivot!G219</f>
        <v>idea</v>
      </c>
      <c r="H217" s="13">
        <f>pivot!H219</f>
        <v>4</v>
      </c>
      <c r="I217" s="14">
        <f t="shared" si="108"/>
        <v>9.374267635340989E-4</v>
      </c>
      <c r="J217" s="15">
        <f t="shared" si="113"/>
        <v>0.45113662995078335</v>
      </c>
      <c r="L217" s="12" t="str">
        <f>pivot!L219</f>
        <v>drop</v>
      </c>
      <c r="M217" s="13">
        <f>pivot!M219</f>
        <v>8</v>
      </c>
      <c r="N217" s="14">
        <f t="shared" si="109"/>
        <v>7.6745970836531081E-4</v>
      </c>
      <c r="O217" s="15">
        <f t="shared" si="114"/>
        <v>0.3541826554105893</v>
      </c>
      <c r="Q217" s="12" t="str">
        <f>pivot!Q219</f>
        <v>basically</v>
      </c>
      <c r="R217" s="13">
        <f>pivot!R219</f>
        <v>5</v>
      </c>
      <c r="S217" s="14">
        <f t="shared" si="110"/>
        <v>9.0909090909090909E-4</v>
      </c>
      <c r="T217" s="15">
        <f t="shared" si="115"/>
        <v>0.44381818181818172</v>
      </c>
      <c r="V217" s="12" t="str">
        <f>pivot!V219</f>
        <v>bitch</v>
      </c>
      <c r="W217" s="13">
        <f>pivot!W219</f>
        <v>6</v>
      </c>
      <c r="X217" s="14">
        <f t="shared" si="111"/>
        <v>8.363534987454698E-4</v>
      </c>
      <c r="Y217" s="15">
        <f t="shared" si="116"/>
        <v>0.45121271257317958</v>
      </c>
    </row>
    <row r="218" spans="2:25" x14ac:dyDescent="0.3">
      <c r="B218" s="12" t="str">
        <f>pivot!B220</f>
        <v>bunch</v>
      </c>
      <c r="C218" s="13">
        <f>pivot!C220</f>
        <v>20</v>
      </c>
      <c r="D218" s="14">
        <f t="shared" si="107"/>
        <v>7.3086058834277365E-4</v>
      </c>
      <c r="E218" s="15">
        <f t="shared" si="112"/>
        <v>0.38282477617394417</v>
      </c>
      <c r="G218" s="12" t="str">
        <f>pivot!G220</f>
        <v>fire</v>
      </c>
      <c r="H218" s="13">
        <f>pivot!H220</f>
        <v>4</v>
      </c>
      <c r="I218" s="14">
        <f t="shared" si="108"/>
        <v>9.374267635340989E-4</v>
      </c>
      <c r="J218" s="15">
        <f t="shared" si="113"/>
        <v>0.45207405671431744</v>
      </c>
      <c r="L218" s="12" t="str">
        <f>pivot!L220</f>
        <v>google</v>
      </c>
      <c r="M218" s="13">
        <f>pivot!M220</f>
        <v>8</v>
      </c>
      <c r="N218" s="14">
        <f t="shared" si="109"/>
        <v>7.6745970836531081E-4</v>
      </c>
      <c r="O218" s="15">
        <f t="shared" si="114"/>
        <v>0.35495011511895463</v>
      </c>
      <c r="Q218" s="12" t="str">
        <f>pivot!Q220</f>
        <v>article</v>
      </c>
      <c r="R218" s="13">
        <f>pivot!R220</f>
        <v>5</v>
      </c>
      <c r="S218" s="14">
        <f t="shared" si="110"/>
        <v>9.0909090909090909E-4</v>
      </c>
      <c r="T218" s="15">
        <f t="shared" si="115"/>
        <v>0.44472727272727264</v>
      </c>
      <c r="V218" s="12" t="str">
        <f>pivot!V220</f>
        <v>bunch</v>
      </c>
      <c r="W218" s="13">
        <f>pivot!W220</f>
        <v>6</v>
      </c>
      <c r="X218" s="14">
        <f t="shared" si="111"/>
        <v>8.363534987454698E-4</v>
      </c>
      <c r="Y218" s="15">
        <f t="shared" si="116"/>
        <v>0.45204906607192502</v>
      </c>
    </row>
    <row r="219" spans="2:25" x14ac:dyDescent="0.3">
      <c r="B219" s="12" t="str">
        <f>pivot!B221</f>
        <v>b</v>
      </c>
      <c r="C219" s="13">
        <f>pivot!C221</f>
        <v>20</v>
      </c>
      <c r="D219" s="14">
        <f t="shared" si="107"/>
        <v>7.3086058834277365E-4</v>
      </c>
      <c r="E219" s="15">
        <f t="shared" si="112"/>
        <v>0.38355563676228693</v>
      </c>
      <c r="G219" s="12" t="str">
        <f>pivot!G221</f>
        <v>friend</v>
      </c>
      <c r="H219" s="13">
        <f>pivot!H221</f>
        <v>4</v>
      </c>
      <c r="I219" s="14">
        <f t="shared" si="108"/>
        <v>9.374267635340989E-4</v>
      </c>
      <c r="J219" s="15">
        <f t="shared" si="113"/>
        <v>0.45301148347785153</v>
      </c>
      <c r="L219" s="12" t="str">
        <f>pivot!L221</f>
        <v>end</v>
      </c>
      <c r="M219" s="13">
        <f>pivot!M221</f>
        <v>8</v>
      </c>
      <c r="N219" s="14">
        <f t="shared" si="109"/>
        <v>7.6745970836531081E-4</v>
      </c>
      <c r="O219" s="15">
        <f t="shared" si="114"/>
        <v>0.35571757482731997</v>
      </c>
      <c r="Q219" s="12" t="str">
        <f>pivot!Q221</f>
        <v>afternoon</v>
      </c>
      <c r="R219" s="13">
        <f>pivot!R221</f>
        <v>5</v>
      </c>
      <c r="S219" s="14">
        <f t="shared" si="110"/>
        <v>9.0909090909090909E-4</v>
      </c>
      <c r="T219" s="15">
        <f t="shared" si="115"/>
        <v>0.44563636363636355</v>
      </c>
      <c r="V219" s="12" t="str">
        <f>pivot!V221</f>
        <v>build</v>
      </c>
      <c r="W219" s="13">
        <f>pivot!W221</f>
        <v>6</v>
      </c>
      <c r="X219" s="14">
        <f t="shared" si="111"/>
        <v>8.363534987454698E-4</v>
      </c>
      <c r="Y219" s="15">
        <f t="shared" si="116"/>
        <v>0.45288541957067047</v>
      </c>
    </row>
    <row r="220" spans="2:25" x14ac:dyDescent="0.3">
      <c r="B220" s="12" t="str">
        <f>pivot!B222</f>
        <v>balls</v>
      </c>
      <c r="C220" s="13">
        <f>pivot!C222</f>
        <v>20</v>
      </c>
      <c r="D220" s="14">
        <f t="shared" si="107"/>
        <v>7.3086058834277365E-4</v>
      </c>
      <c r="E220" s="15">
        <f t="shared" si="112"/>
        <v>0.3842864973506297</v>
      </c>
      <c r="G220" s="12" t="str">
        <f>pivot!G222</f>
        <v>function</v>
      </c>
      <c r="H220" s="13">
        <f>pivot!H222</f>
        <v>4</v>
      </c>
      <c r="I220" s="14">
        <f t="shared" si="108"/>
        <v>9.374267635340989E-4</v>
      </c>
      <c r="J220" s="15">
        <f t="shared" si="113"/>
        <v>0.45394891024138562</v>
      </c>
      <c r="L220" s="12" t="str">
        <f>pivot!L222</f>
        <v>folks</v>
      </c>
      <c r="M220" s="13">
        <f>pivot!M222</f>
        <v>8</v>
      </c>
      <c r="N220" s="14">
        <f t="shared" si="109"/>
        <v>7.6745970836531081E-4</v>
      </c>
      <c r="O220" s="15">
        <f t="shared" si="114"/>
        <v>0.35648503453568531</v>
      </c>
      <c r="Q220" s="12" t="str">
        <f>pivot!Q222</f>
        <v>bit</v>
      </c>
      <c r="R220" s="13">
        <f>pivot!R222</f>
        <v>5</v>
      </c>
      <c r="S220" s="14">
        <f t="shared" si="110"/>
        <v>9.0909090909090909E-4</v>
      </c>
      <c r="T220" s="15">
        <f t="shared" si="115"/>
        <v>0.44654545454545447</v>
      </c>
      <c r="V220" s="12" t="str">
        <f>pivot!V222</f>
        <v>sunday</v>
      </c>
      <c r="W220" s="13">
        <f>pivot!W222</f>
        <v>6</v>
      </c>
      <c r="X220" s="14">
        <f t="shared" si="111"/>
        <v>8.363534987454698E-4</v>
      </c>
      <c r="Y220" s="15">
        <f t="shared" si="116"/>
        <v>0.45372177306941591</v>
      </c>
    </row>
    <row r="221" spans="2:25" x14ac:dyDescent="0.3">
      <c r="B221" s="12" t="str">
        <f>pivot!B223</f>
        <v>went</v>
      </c>
      <c r="C221" s="13">
        <f>pivot!C223</f>
        <v>19</v>
      </c>
      <c r="D221" s="14">
        <f t="shared" si="107"/>
        <v>6.943175589256349E-4</v>
      </c>
      <c r="E221" s="15">
        <f t="shared" si="112"/>
        <v>0.38498081490955532</v>
      </c>
      <c r="G221" s="12" t="str">
        <f>pivot!G223</f>
        <v>god</v>
      </c>
      <c r="H221" s="13">
        <f>pivot!H223</f>
        <v>4</v>
      </c>
      <c r="I221" s="14">
        <f t="shared" si="108"/>
        <v>9.374267635340989E-4</v>
      </c>
      <c r="J221" s="15">
        <f t="shared" si="113"/>
        <v>0.45488633700491971</v>
      </c>
      <c r="L221" s="12" t="str">
        <f>pivot!L223</f>
        <v>days</v>
      </c>
      <c r="M221" s="13">
        <f>pivot!M223</f>
        <v>8</v>
      </c>
      <c r="N221" s="14">
        <f t="shared" si="109"/>
        <v>7.6745970836531081E-4</v>
      </c>
      <c r="O221" s="15">
        <f t="shared" si="114"/>
        <v>0.35725249424405064</v>
      </c>
      <c r="Q221" s="12" t="str">
        <f>pivot!Q223</f>
        <v>amazing</v>
      </c>
      <c r="R221" s="13">
        <f>pivot!R223</f>
        <v>5</v>
      </c>
      <c r="S221" s="14">
        <f t="shared" si="110"/>
        <v>9.0909090909090909E-4</v>
      </c>
      <c r="T221" s="15">
        <f t="shared" si="115"/>
        <v>0.44745454545454538</v>
      </c>
      <c r="V221" s="12" t="str">
        <f>pivot!V223</f>
        <v>believe</v>
      </c>
      <c r="W221" s="13">
        <f>pivot!W223</f>
        <v>6</v>
      </c>
      <c r="X221" s="14">
        <f t="shared" si="111"/>
        <v>8.363534987454698E-4</v>
      </c>
      <c r="Y221" s="15">
        <f t="shared" si="116"/>
        <v>0.45455812656816136</v>
      </c>
    </row>
    <row r="222" spans="2:25" x14ac:dyDescent="0.3">
      <c r="B222" s="12" t="str">
        <f>pivot!B224</f>
        <v>plan</v>
      </c>
      <c r="C222" s="13">
        <f>pivot!C224</f>
        <v>19</v>
      </c>
      <c r="D222" s="14">
        <f t="shared" si="107"/>
        <v>6.943175589256349E-4</v>
      </c>
      <c r="E222" s="15">
        <f t="shared" si="112"/>
        <v>0.38567513246848095</v>
      </c>
      <c r="G222" s="12" t="str">
        <f>pivot!G224</f>
        <v>food</v>
      </c>
      <c r="H222" s="13">
        <f>pivot!H224</f>
        <v>4</v>
      </c>
      <c r="I222" s="14">
        <f t="shared" si="108"/>
        <v>9.374267635340989E-4</v>
      </c>
      <c r="J222" s="15">
        <f t="shared" si="113"/>
        <v>0.45582376376845379</v>
      </c>
      <c r="L222" s="12" t="str">
        <f>pivot!L224</f>
        <v>changed</v>
      </c>
      <c r="M222" s="13">
        <f>pivot!M224</f>
        <v>8</v>
      </c>
      <c r="N222" s="14">
        <f t="shared" si="109"/>
        <v>7.6745970836531081E-4</v>
      </c>
      <c r="O222" s="15">
        <f t="shared" si="114"/>
        <v>0.35801995395241598</v>
      </c>
      <c r="Q222" s="12" t="str">
        <f>pivot!Q224</f>
        <v>artisan</v>
      </c>
      <c r="R222" s="13">
        <f>pivot!R224</f>
        <v>5</v>
      </c>
      <c r="S222" s="14">
        <f t="shared" si="110"/>
        <v>9.0909090909090909E-4</v>
      </c>
      <c r="T222" s="15">
        <f t="shared" si="115"/>
        <v>0.4483636363636363</v>
      </c>
      <c r="V222" s="12" t="str">
        <f>pivot!V224</f>
        <v>ah</v>
      </c>
      <c r="W222" s="13">
        <f>pivot!W224</f>
        <v>6</v>
      </c>
      <c r="X222" s="14">
        <f t="shared" si="111"/>
        <v>8.363534987454698E-4</v>
      </c>
      <c r="Y222" s="15">
        <f t="shared" si="116"/>
        <v>0.4553944800669068</v>
      </c>
    </row>
    <row r="223" spans="2:25" x14ac:dyDescent="0.3">
      <c r="B223" s="12" t="str">
        <f>pivot!B225</f>
        <v>music</v>
      </c>
      <c r="C223" s="13">
        <f>pivot!C225</f>
        <v>19</v>
      </c>
      <c r="D223" s="14">
        <f t="shared" si="107"/>
        <v>6.943175589256349E-4</v>
      </c>
      <c r="E223" s="15">
        <f t="shared" si="112"/>
        <v>0.38636945002740658</v>
      </c>
      <c r="G223" s="12" t="str">
        <f>pivot!G225</f>
        <v>experience</v>
      </c>
      <c r="H223" s="13">
        <f>pivot!H225</f>
        <v>4</v>
      </c>
      <c r="I223" s="14">
        <f t="shared" si="108"/>
        <v>9.374267635340989E-4</v>
      </c>
      <c r="J223" s="15">
        <f t="shared" si="113"/>
        <v>0.45676119053198788</v>
      </c>
      <c r="L223" s="12" t="str">
        <f>pivot!L225</f>
        <v>dating</v>
      </c>
      <c r="M223" s="13">
        <f>pivot!M225</f>
        <v>8</v>
      </c>
      <c r="N223" s="14">
        <f t="shared" si="109"/>
        <v>7.6745970836531081E-4</v>
      </c>
      <c r="O223" s="15">
        <f t="shared" si="114"/>
        <v>0.35878741366078132</v>
      </c>
      <c r="Q223" s="12" t="str">
        <f>pivot!Q225</f>
        <v>ton</v>
      </c>
      <c r="R223" s="13">
        <f>pivot!R225</f>
        <v>4</v>
      </c>
      <c r="S223" s="14">
        <f t="shared" si="110"/>
        <v>7.2727272727272723E-4</v>
      </c>
      <c r="T223" s="15">
        <f t="shared" si="115"/>
        <v>0.44909090909090904</v>
      </c>
      <c r="V223" s="12" t="str">
        <f>pivot!V225</f>
        <v>bout</v>
      </c>
      <c r="W223" s="13">
        <f>pivot!W225</f>
        <v>6</v>
      </c>
      <c r="X223" s="14">
        <f t="shared" si="111"/>
        <v>8.363534987454698E-4</v>
      </c>
      <c r="Y223" s="15">
        <f t="shared" si="116"/>
        <v>0.45623083356565225</v>
      </c>
    </row>
    <row r="224" spans="2:25" x14ac:dyDescent="0.3">
      <c r="B224" s="12" t="str">
        <f>pivot!B226</f>
        <v>money</v>
      </c>
      <c r="C224" s="13">
        <f>pivot!C226</f>
        <v>19</v>
      </c>
      <c r="D224" s="14">
        <f t="shared" si="107"/>
        <v>6.943175589256349E-4</v>
      </c>
      <c r="E224" s="15">
        <f t="shared" si="112"/>
        <v>0.38706376758633221</v>
      </c>
      <c r="G224" s="12" t="str">
        <f>pivot!G226</f>
        <v>imagine</v>
      </c>
      <c r="H224" s="13">
        <f>pivot!H226</f>
        <v>4</v>
      </c>
      <c r="I224" s="14">
        <f t="shared" si="108"/>
        <v>9.374267635340989E-4</v>
      </c>
      <c r="J224" s="15">
        <f t="shared" si="113"/>
        <v>0.45769861729552197</v>
      </c>
      <c r="L224" s="12" t="str">
        <f>pivot!L226</f>
        <v>case</v>
      </c>
      <c r="M224" s="13">
        <f>pivot!M226</f>
        <v>8</v>
      </c>
      <c r="N224" s="14">
        <f t="shared" si="109"/>
        <v>7.6745970836531081E-4</v>
      </c>
      <c r="O224" s="15">
        <f t="shared" si="114"/>
        <v>0.35955487336914665</v>
      </c>
      <c r="Q224" s="12" t="str">
        <f>pivot!Q226</f>
        <v>wrote</v>
      </c>
      <c r="R224" s="13">
        <f>pivot!R226</f>
        <v>4</v>
      </c>
      <c r="S224" s="14">
        <f t="shared" si="110"/>
        <v>7.2727272727272723E-4</v>
      </c>
      <c r="T224" s="15">
        <f t="shared" si="115"/>
        <v>0.44981818181818178</v>
      </c>
      <c r="V224" s="12" t="str">
        <f>pivot!V226</f>
        <v>want</v>
      </c>
      <c r="W224" s="13">
        <f>pivot!W226</f>
        <v>5</v>
      </c>
      <c r="X224" s="14">
        <f t="shared" si="111"/>
        <v>6.969612489545581E-4</v>
      </c>
      <c r="Y224" s="15">
        <f t="shared" si="116"/>
        <v>0.45692779481460682</v>
      </c>
    </row>
    <row r="225" spans="2:25" x14ac:dyDescent="0.3">
      <c r="B225" s="12" t="str">
        <f>pivot!B227</f>
        <v>help</v>
      </c>
      <c r="C225" s="13">
        <f>pivot!C227</f>
        <v>19</v>
      </c>
      <c r="D225" s="14">
        <f t="shared" si="107"/>
        <v>6.943175589256349E-4</v>
      </c>
      <c r="E225" s="15">
        <f t="shared" si="112"/>
        <v>0.38775808514525784</v>
      </c>
      <c r="G225" s="12" t="str">
        <f>pivot!G227</f>
        <v>enough</v>
      </c>
      <c r="H225" s="13">
        <f>pivot!H227</f>
        <v>4</v>
      </c>
      <c r="I225" s="14">
        <f t="shared" si="108"/>
        <v>9.374267635340989E-4</v>
      </c>
      <c r="J225" s="15">
        <f t="shared" si="113"/>
        <v>0.45863604405905606</v>
      </c>
      <c r="L225" s="12" t="str">
        <f>pivot!L227</f>
        <v>butt</v>
      </c>
      <c r="M225" s="13">
        <f>pivot!M227</f>
        <v>8</v>
      </c>
      <c r="N225" s="14">
        <f t="shared" si="109"/>
        <v>7.6745970836531081E-4</v>
      </c>
      <c r="O225" s="15">
        <f t="shared" si="114"/>
        <v>0.36032233307751199</v>
      </c>
      <c r="Q225" s="12" t="str">
        <f>pivot!Q227</f>
        <v>usually</v>
      </c>
      <c r="R225" s="13">
        <f>pivot!R227</f>
        <v>4</v>
      </c>
      <c r="S225" s="14">
        <f t="shared" si="110"/>
        <v>7.2727272727272723E-4</v>
      </c>
      <c r="T225" s="15">
        <f t="shared" si="115"/>
        <v>0.45054545454545453</v>
      </c>
      <c r="V225" s="12" t="str">
        <f>pivot!V227</f>
        <v>workin</v>
      </c>
      <c r="W225" s="13">
        <f>pivot!W227</f>
        <v>5</v>
      </c>
      <c r="X225" s="14">
        <f t="shared" si="111"/>
        <v>6.969612489545581E-4</v>
      </c>
      <c r="Y225" s="15">
        <f t="shared" si="116"/>
        <v>0.4576247560635614</v>
      </c>
    </row>
    <row r="226" spans="2:25" x14ac:dyDescent="0.3">
      <c r="B226" s="12" t="str">
        <f>pivot!B228</f>
        <v>classic</v>
      </c>
      <c r="C226" s="13">
        <f>pivot!C228</f>
        <v>19</v>
      </c>
      <c r="D226" s="14">
        <f t="shared" si="107"/>
        <v>6.943175589256349E-4</v>
      </c>
      <c r="E226" s="15">
        <f t="shared" si="112"/>
        <v>0.38845240270418346</v>
      </c>
      <c r="G226" s="12" t="str">
        <f>pivot!G228</f>
        <v>coming</v>
      </c>
      <c r="H226" s="13">
        <f>pivot!H228</f>
        <v>4</v>
      </c>
      <c r="I226" s="14">
        <f t="shared" si="108"/>
        <v>9.374267635340989E-4</v>
      </c>
      <c r="J226" s="15">
        <f t="shared" si="113"/>
        <v>0.45957347082259015</v>
      </c>
      <c r="L226" s="12" t="str">
        <f>pivot!L228</f>
        <v>age</v>
      </c>
      <c r="M226" s="13">
        <f>pivot!M228</f>
        <v>8</v>
      </c>
      <c r="N226" s="14">
        <f t="shared" si="109"/>
        <v>7.6745970836531081E-4</v>
      </c>
      <c r="O226" s="15">
        <f t="shared" si="114"/>
        <v>0.36108979278587733</v>
      </c>
      <c r="Q226" s="12" t="str">
        <f>pivot!Q228</f>
        <v>type</v>
      </c>
      <c r="R226" s="13">
        <f>pivot!R228</f>
        <v>4</v>
      </c>
      <c r="S226" s="14">
        <f t="shared" si="110"/>
        <v>7.2727272727272723E-4</v>
      </c>
      <c r="T226" s="15">
        <f t="shared" si="115"/>
        <v>0.45127272727272727</v>
      </c>
      <c r="V226" s="12" t="str">
        <f>pivot!V228</f>
        <v>yet</v>
      </c>
      <c r="W226" s="13">
        <f>pivot!W228</f>
        <v>5</v>
      </c>
      <c r="X226" s="14">
        <f t="shared" si="111"/>
        <v>6.969612489545581E-4</v>
      </c>
      <c r="Y226" s="15">
        <f t="shared" si="116"/>
        <v>0.45832171731251597</v>
      </c>
    </row>
    <row r="227" spans="2:25" x14ac:dyDescent="0.3">
      <c r="B227" s="12" t="str">
        <f>pivot!B229</f>
        <v>city</v>
      </c>
      <c r="C227" s="13">
        <f>pivot!C229</f>
        <v>19</v>
      </c>
      <c r="D227" s="14">
        <f t="shared" si="107"/>
        <v>6.943175589256349E-4</v>
      </c>
      <c r="E227" s="15">
        <f t="shared" si="112"/>
        <v>0.38914672026310909</v>
      </c>
      <c r="G227" s="12" t="str">
        <f>pivot!G229</f>
        <v>dark</v>
      </c>
      <c r="H227" s="13">
        <f>pivot!H229</f>
        <v>4</v>
      </c>
      <c r="I227" s="14">
        <f t="shared" si="108"/>
        <v>9.374267635340989E-4</v>
      </c>
      <c r="J227" s="15">
        <f t="shared" si="113"/>
        <v>0.46051089758612423</v>
      </c>
      <c r="L227" s="12" t="str">
        <f>pivot!L229</f>
        <v>baking</v>
      </c>
      <c r="M227" s="13">
        <f>pivot!M229</f>
        <v>8</v>
      </c>
      <c r="N227" s="14">
        <f t="shared" si="109"/>
        <v>7.6745970836531081E-4</v>
      </c>
      <c r="O227" s="15">
        <f t="shared" si="114"/>
        <v>0.36185725249424266</v>
      </c>
      <c r="Q227" s="12" t="str">
        <f>pivot!Q229</f>
        <v>yeast</v>
      </c>
      <c r="R227" s="13">
        <f>pivot!R229</f>
        <v>4</v>
      </c>
      <c r="S227" s="14">
        <f t="shared" si="110"/>
        <v>7.2727272727272723E-4</v>
      </c>
      <c r="T227" s="15">
        <f t="shared" si="115"/>
        <v>0.45200000000000001</v>
      </c>
      <c r="V227" s="12" t="str">
        <f>pivot!V229</f>
        <v>using</v>
      </c>
      <c r="W227" s="13">
        <f>pivot!W229</f>
        <v>5</v>
      </c>
      <c r="X227" s="14">
        <f t="shared" si="111"/>
        <v>6.969612489545581E-4</v>
      </c>
      <c r="Y227" s="15">
        <f t="shared" si="116"/>
        <v>0.45901867856147055</v>
      </c>
    </row>
    <row r="228" spans="2:25" x14ac:dyDescent="0.3">
      <c r="B228" s="12" t="str">
        <f>pivot!B230</f>
        <v>another</v>
      </c>
      <c r="C228" s="13">
        <f>pivot!C230</f>
        <v>19</v>
      </c>
      <c r="D228" s="14">
        <f t="shared" si="107"/>
        <v>6.943175589256349E-4</v>
      </c>
      <c r="E228" s="15">
        <f t="shared" si="112"/>
        <v>0.38984103782203472</v>
      </c>
      <c r="G228" s="12" t="str">
        <f>pivot!G230</f>
        <v>data</v>
      </c>
      <c r="H228" s="13">
        <f>pivot!H230</f>
        <v>4</v>
      </c>
      <c r="I228" s="14">
        <f t="shared" si="108"/>
        <v>9.374267635340989E-4</v>
      </c>
      <c r="J228" s="15">
        <f t="shared" si="113"/>
        <v>0.46144832434965832</v>
      </c>
      <c r="L228" s="12" t="str">
        <f>pivot!L230</f>
        <v>thanks</v>
      </c>
      <c r="M228" s="13">
        <f>pivot!M230</f>
        <v>7</v>
      </c>
      <c r="N228" s="14">
        <f t="shared" si="109"/>
        <v>6.7152724481964697E-4</v>
      </c>
      <c r="O228" s="15">
        <f t="shared" si="114"/>
        <v>0.36252877973906233</v>
      </c>
      <c r="Q228" s="12" t="str">
        <f>pivot!Q230</f>
        <v>tho</v>
      </c>
      <c r="R228" s="13">
        <f>pivot!R230</f>
        <v>4</v>
      </c>
      <c r="S228" s="14">
        <f t="shared" si="110"/>
        <v>7.2727272727272723E-4</v>
      </c>
      <c r="T228" s="15">
        <f t="shared" si="115"/>
        <v>0.45272727272727276</v>
      </c>
      <c r="V228" s="12" t="str">
        <f>pivot!V230</f>
        <v>yall</v>
      </c>
      <c r="W228" s="13">
        <f>pivot!W230</f>
        <v>5</v>
      </c>
      <c r="X228" s="14">
        <f t="shared" si="111"/>
        <v>6.969612489545581E-4</v>
      </c>
      <c r="Y228" s="15">
        <f t="shared" si="116"/>
        <v>0.45971563981042513</v>
      </c>
    </row>
    <row r="229" spans="2:25" x14ac:dyDescent="0.3">
      <c r="B229" s="12" t="str">
        <f>pivot!B231</f>
        <v>album</v>
      </c>
      <c r="C229" s="13">
        <f>pivot!C231</f>
        <v>19</v>
      </c>
      <c r="D229" s="14">
        <f t="shared" si="107"/>
        <v>6.943175589256349E-4</v>
      </c>
      <c r="E229" s="15">
        <f t="shared" si="112"/>
        <v>0.39053535538096035</v>
      </c>
      <c r="G229" s="12" t="str">
        <f>pivot!G231</f>
        <v>bout</v>
      </c>
      <c r="H229" s="13">
        <f>pivot!H231</f>
        <v>4</v>
      </c>
      <c r="I229" s="14">
        <f t="shared" si="108"/>
        <v>9.374267635340989E-4</v>
      </c>
      <c r="J229" s="15">
        <f t="shared" si="113"/>
        <v>0.46238575111319241</v>
      </c>
      <c r="L229" s="12" t="str">
        <f>pivot!L231</f>
        <v>unfortunately</v>
      </c>
      <c r="M229" s="13">
        <f>pivot!M231</f>
        <v>7</v>
      </c>
      <c r="N229" s="14">
        <f t="shared" si="109"/>
        <v>6.7152724481964697E-4</v>
      </c>
      <c r="O229" s="15">
        <f t="shared" si="114"/>
        <v>0.363200306983882</v>
      </c>
      <c r="Q229" s="12" t="str">
        <f>pivot!Q231</f>
        <v>trying</v>
      </c>
      <c r="R229" s="13">
        <f>pivot!R231</f>
        <v>4</v>
      </c>
      <c r="S229" s="14">
        <f t="shared" si="110"/>
        <v>7.2727272727272723E-4</v>
      </c>
      <c r="T229" s="15">
        <f t="shared" si="115"/>
        <v>0.4534545454545455</v>
      </c>
      <c r="V229" s="12" t="str">
        <f>pivot!V231</f>
        <v>via</v>
      </c>
      <c r="W229" s="13">
        <f>pivot!W231</f>
        <v>5</v>
      </c>
      <c r="X229" s="14">
        <f t="shared" si="111"/>
        <v>6.969612489545581E-4</v>
      </c>
      <c r="Y229" s="15">
        <f t="shared" si="116"/>
        <v>0.4604126010593797</v>
      </c>
    </row>
    <row r="230" spans="2:25" x14ac:dyDescent="0.3">
      <c r="B230" s="12" t="str">
        <f>pivot!B232</f>
        <v>baking</v>
      </c>
      <c r="C230" s="13">
        <f>pivot!C232</f>
        <v>19</v>
      </c>
      <c r="D230" s="14">
        <f t="shared" si="107"/>
        <v>6.943175589256349E-4</v>
      </c>
      <c r="E230" s="15">
        <f t="shared" si="112"/>
        <v>0.39122967293988598</v>
      </c>
      <c r="G230" s="12" t="str">
        <f>pivot!G232</f>
        <v>ahhh</v>
      </c>
      <c r="H230" s="13">
        <f>pivot!H232</f>
        <v>4</v>
      </c>
      <c r="I230" s="14">
        <f t="shared" si="108"/>
        <v>9.374267635340989E-4</v>
      </c>
      <c r="J230" s="15">
        <f t="shared" si="113"/>
        <v>0.4633231778767265</v>
      </c>
      <c r="L230" s="12" t="str">
        <f>pivot!L232</f>
        <v>week</v>
      </c>
      <c r="M230" s="13">
        <f>pivot!M232</f>
        <v>7</v>
      </c>
      <c r="N230" s="14">
        <f t="shared" si="109"/>
        <v>6.7152724481964697E-4</v>
      </c>
      <c r="O230" s="15">
        <f t="shared" si="114"/>
        <v>0.36387183422870167</v>
      </c>
      <c r="Q230" s="12" t="str">
        <f>pivot!Q232</f>
        <v>yet</v>
      </c>
      <c r="R230" s="13">
        <f>pivot!R232</f>
        <v>4</v>
      </c>
      <c r="S230" s="14">
        <f t="shared" si="110"/>
        <v>7.2727272727272723E-4</v>
      </c>
      <c r="T230" s="15">
        <f t="shared" si="115"/>
        <v>0.45418181818181824</v>
      </c>
      <c r="V230" s="12" t="str">
        <f>pivot!V232</f>
        <v>yup</v>
      </c>
      <c r="W230" s="13">
        <f>pivot!W232</f>
        <v>5</v>
      </c>
      <c r="X230" s="14">
        <f t="shared" si="111"/>
        <v>6.969612489545581E-4</v>
      </c>
      <c r="Y230" s="15">
        <f t="shared" si="116"/>
        <v>0.46110956230833428</v>
      </c>
    </row>
    <row r="231" spans="2:25" x14ac:dyDescent="0.3">
      <c r="B231" s="12" t="str">
        <f>pivot!B233</f>
        <v>turkey</v>
      </c>
      <c r="C231" s="13">
        <f>pivot!C233</f>
        <v>18</v>
      </c>
      <c r="D231" s="14">
        <f t="shared" si="107"/>
        <v>6.5777452950849626E-4</v>
      </c>
      <c r="E231" s="15">
        <f t="shared" si="112"/>
        <v>0.39188744746939447</v>
      </c>
      <c r="G231" s="12" t="str">
        <f>pivot!G233</f>
        <v>already</v>
      </c>
      <c r="H231" s="13">
        <f>pivot!H233</f>
        <v>4</v>
      </c>
      <c r="I231" s="14">
        <f t="shared" si="108"/>
        <v>9.374267635340989E-4</v>
      </c>
      <c r="J231" s="15">
        <f t="shared" si="113"/>
        <v>0.46426060464026059</v>
      </c>
      <c r="L231" s="12" t="str">
        <f>pivot!L233</f>
        <v>unit</v>
      </c>
      <c r="M231" s="13">
        <f>pivot!M233</f>
        <v>7</v>
      </c>
      <c r="N231" s="14">
        <f t="shared" si="109"/>
        <v>6.7152724481964697E-4</v>
      </c>
      <c r="O231" s="15">
        <f t="shared" si="114"/>
        <v>0.36454336147352134</v>
      </c>
      <c r="Q231" s="12" t="str">
        <f>pivot!Q233</f>
        <v>top</v>
      </c>
      <c r="R231" s="13">
        <f>pivot!R233</f>
        <v>4</v>
      </c>
      <c r="S231" s="14">
        <f t="shared" si="110"/>
        <v>7.2727272727272723E-4</v>
      </c>
      <c r="T231" s="15">
        <f t="shared" si="115"/>
        <v>0.45490909090909099</v>
      </c>
      <c r="V231" s="12" t="str">
        <f>pivot!V233</f>
        <v>stay</v>
      </c>
      <c r="W231" s="13">
        <f>pivot!W233</f>
        <v>5</v>
      </c>
      <c r="X231" s="14">
        <f t="shared" si="111"/>
        <v>6.969612489545581E-4</v>
      </c>
      <c r="Y231" s="15">
        <f t="shared" si="116"/>
        <v>0.46180652355728885</v>
      </c>
    </row>
    <row r="232" spans="2:25" x14ac:dyDescent="0.3">
      <c r="B232" s="12" t="str">
        <f>pivot!B234</f>
        <v>v</v>
      </c>
      <c r="C232" s="13">
        <f>pivot!C234</f>
        <v>18</v>
      </c>
      <c r="D232" s="14">
        <f t="shared" si="107"/>
        <v>6.5777452950849626E-4</v>
      </c>
      <c r="E232" s="15">
        <f t="shared" si="112"/>
        <v>0.39254522199890296</v>
      </c>
      <c r="G232" s="12" t="str">
        <f>pivot!G234</f>
        <v>case</v>
      </c>
      <c r="H232" s="13">
        <f>pivot!H234</f>
        <v>4</v>
      </c>
      <c r="I232" s="14">
        <f t="shared" si="108"/>
        <v>9.374267635340989E-4</v>
      </c>
      <c r="J232" s="15">
        <f t="shared" si="113"/>
        <v>0.46519803140379468</v>
      </c>
      <c r="L232" s="12" t="str">
        <f>pivot!L234</f>
        <v>wow</v>
      </c>
      <c r="M232" s="13">
        <f>pivot!M234</f>
        <v>7</v>
      </c>
      <c r="N232" s="14">
        <f t="shared" si="109"/>
        <v>6.7152724481964697E-4</v>
      </c>
      <c r="O232" s="15">
        <f t="shared" si="114"/>
        <v>0.36521488871834101</v>
      </c>
      <c r="Q232" s="12" t="str">
        <f>pivot!Q234</f>
        <v>video</v>
      </c>
      <c r="R232" s="13">
        <f>pivot!R234</f>
        <v>4</v>
      </c>
      <c r="S232" s="14">
        <f t="shared" si="110"/>
        <v>7.2727272727272723E-4</v>
      </c>
      <c r="T232" s="15">
        <f t="shared" si="115"/>
        <v>0.45563636363636373</v>
      </c>
      <c r="V232" s="12" t="str">
        <f>pivot!V234</f>
        <v>seeing</v>
      </c>
      <c r="W232" s="13">
        <f>pivot!W234</f>
        <v>5</v>
      </c>
      <c r="X232" s="14">
        <f t="shared" si="111"/>
        <v>6.969612489545581E-4</v>
      </c>
      <c r="Y232" s="15">
        <f t="shared" si="116"/>
        <v>0.46250348480624343</v>
      </c>
    </row>
    <row r="233" spans="2:25" x14ac:dyDescent="0.3">
      <c r="B233" s="12" t="str">
        <f>pivot!B235</f>
        <v>world</v>
      </c>
      <c r="C233" s="13">
        <f>pivot!C235</f>
        <v>18</v>
      </c>
      <c r="D233" s="14">
        <f t="shared" si="107"/>
        <v>6.5777452950849626E-4</v>
      </c>
      <c r="E233" s="15">
        <f t="shared" si="112"/>
        <v>0.39320299652841145</v>
      </c>
      <c r="G233" s="12" t="str">
        <f>pivot!G235</f>
        <v>boston</v>
      </c>
      <c r="H233" s="13">
        <f>pivot!H235</f>
        <v>4</v>
      </c>
      <c r="I233" s="14">
        <f t="shared" si="108"/>
        <v>9.374267635340989E-4</v>
      </c>
      <c r="J233" s="15">
        <f t="shared" si="113"/>
        <v>0.46613545816732876</v>
      </c>
      <c r="L233" s="12" t="str">
        <f>pivot!L235</f>
        <v>wonder</v>
      </c>
      <c r="M233" s="13">
        <f>pivot!M235</f>
        <v>7</v>
      </c>
      <c r="N233" s="14">
        <f t="shared" si="109"/>
        <v>6.7152724481964697E-4</v>
      </c>
      <c r="O233" s="15">
        <f t="shared" si="114"/>
        <v>0.36588641596316068</v>
      </c>
      <c r="Q233" s="12" t="str">
        <f>pivot!Q235</f>
        <v>tiny</v>
      </c>
      <c r="R233" s="13">
        <f>pivot!R235</f>
        <v>4</v>
      </c>
      <c r="S233" s="14">
        <f t="shared" si="110"/>
        <v>7.2727272727272723E-4</v>
      </c>
      <c r="T233" s="15">
        <f t="shared" si="115"/>
        <v>0.45636363636363647</v>
      </c>
      <c r="V233" s="12" t="str">
        <f>pivot!V235</f>
        <v>similar</v>
      </c>
      <c r="W233" s="13">
        <f>pivot!W235</f>
        <v>5</v>
      </c>
      <c r="X233" s="14">
        <f t="shared" si="111"/>
        <v>6.969612489545581E-4</v>
      </c>
      <c r="Y233" s="15">
        <f t="shared" si="116"/>
        <v>0.463200446055198</v>
      </c>
    </row>
    <row r="234" spans="2:25" x14ac:dyDescent="0.3">
      <c r="B234" s="12" t="str">
        <f>pivot!B236</f>
        <v>uconn</v>
      </c>
      <c r="C234" s="13">
        <f>pivot!C236</f>
        <v>18</v>
      </c>
      <c r="D234" s="14">
        <f t="shared" si="107"/>
        <v>6.5777452950849626E-4</v>
      </c>
      <c r="E234" s="15">
        <f t="shared" si="112"/>
        <v>0.39386077105791995</v>
      </c>
      <c r="G234" s="12" t="str">
        <f>pivot!G236</f>
        <v>band</v>
      </c>
      <c r="H234" s="13">
        <f>pivot!H236</f>
        <v>4</v>
      </c>
      <c r="I234" s="14">
        <f t="shared" si="108"/>
        <v>9.374267635340989E-4</v>
      </c>
      <c r="J234" s="15">
        <f t="shared" si="113"/>
        <v>0.46707288493086285</v>
      </c>
      <c r="L234" s="12" t="str">
        <f>pivot!L236</f>
        <v>totally</v>
      </c>
      <c r="M234" s="13">
        <f>pivot!M236</f>
        <v>7</v>
      </c>
      <c r="N234" s="14">
        <f t="shared" si="109"/>
        <v>6.7152724481964697E-4</v>
      </c>
      <c r="O234" s="15">
        <f t="shared" si="114"/>
        <v>0.36655794320798035</v>
      </c>
      <c r="Q234" s="12" t="str">
        <f>pivot!Q236</f>
        <v>word</v>
      </c>
      <c r="R234" s="13">
        <f>pivot!R236</f>
        <v>4</v>
      </c>
      <c r="S234" s="14">
        <f t="shared" si="110"/>
        <v>7.2727272727272723E-4</v>
      </c>
      <c r="T234" s="15">
        <f t="shared" si="115"/>
        <v>0.45709090909090921</v>
      </c>
      <c r="V234" s="12" t="str">
        <f>pivot!V236</f>
        <v>say</v>
      </c>
      <c r="W234" s="13">
        <f>pivot!W236</f>
        <v>5</v>
      </c>
      <c r="X234" s="14">
        <f t="shared" si="111"/>
        <v>6.969612489545581E-4</v>
      </c>
      <c r="Y234" s="15">
        <f t="shared" si="116"/>
        <v>0.46389740730415258</v>
      </c>
    </row>
    <row r="235" spans="2:25" x14ac:dyDescent="0.3">
      <c r="B235" s="12" t="str">
        <f>pivot!B237</f>
        <v>seen</v>
      </c>
      <c r="C235" s="13">
        <f>pivot!C237</f>
        <v>18</v>
      </c>
      <c r="D235" s="14">
        <f t="shared" si="107"/>
        <v>6.5777452950849626E-4</v>
      </c>
      <c r="E235" s="15">
        <f t="shared" si="112"/>
        <v>0.39451854558742844</v>
      </c>
      <c r="G235" s="12" t="str">
        <f>pivot!G237</f>
        <v>ah</v>
      </c>
      <c r="H235" s="13">
        <f>pivot!H237</f>
        <v>4</v>
      </c>
      <c r="I235" s="14">
        <f t="shared" si="108"/>
        <v>9.374267635340989E-4</v>
      </c>
      <c r="J235" s="15">
        <f t="shared" si="113"/>
        <v>0.46801031169439694</v>
      </c>
      <c r="L235" s="12" t="str">
        <f>pivot!L237</f>
        <v>use</v>
      </c>
      <c r="M235" s="13">
        <f>pivot!M237</f>
        <v>7</v>
      </c>
      <c r="N235" s="14">
        <f t="shared" si="109"/>
        <v>6.7152724481964697E-4</v>
      </c>
      <c r="O235" s="15">
        <f t="shared" si="114"/>
        <v>0.36722947045280002</v>
      </c>
      <c r="Q235" s="12" t="str">
        <f>pivot!Q237</f>
        <v>without</v>
      </c>
      <c r="R235" s="13">
        <f>pivot!R237</f>
        <v>4</v>
      </c>
      <c r="S235" s="14">
        <f t="shared" si="110"/>
        <v>7.2727272727272723E-4</v>
      </c>
      <c r="T235" s="15">
        <f t="shared" si="115"/>
        <v>0.45781818181818196</v>
      </c>
      <c r="V235" s="12" t="str">
        <f>pivot!V237</f>
        <v>said</v>
      </c>
      <c r="W235" s="13">
        <f>pivot!W237</f>
        <v>5</v>
      </c>
      <c r="X235" s="14">
        <f t="shared" si="111"/>
        <v>6.969612489545581E-4</v>
      </c>
      <c r="Y235" s="15">
        <f t="shared" si="116"/>
        <v>0.46459436855310715</v>
      </c>
    </row>
    <row r="236" spans="2:25" x14ac:dyDescent="0.3">
      <c r="B236" s="12" t="str">
        <f>pivot!B238</f>
        <v>read</v>
      </c>
      <c r="C236" s="13">
        <f>pivot!C238</f>
        <v>18</v>
      </c>
      <c r="D236" s="14">
        <f t="shared" si="107"/>
        <v>6.5777452950849626E-4</v>
      </c>
      <c r="E236" s="15">
        <f t="shared" si="112"/>
        <v>0.39517632011693693</v>
      </c>
      <c r="G236" s="12" t="str">
        <f>pivot!G238</f>
        <v>came</v>
      </c>
      <c r="H236" s="13">
        <f>pivot!H238</f>
        <v>4</v>
      </c>
      <c r="I236" s="14">
        <f t="shared" si="108"/>
        <v>9.374267635340989E-4</v>
      </c>
      <c r="J236" s="15">
        <f t="shared" si="113"/>
        <v>0.46894773845793103</v>
      </c>
      <c r="L236" s="12" t="str">
        <f>pivot!L238</f>
        <v>shot</v>
      </c>
      <c r="M236" s="13">
        <f>pivot!M238</f>
        <v>7</v>
      </c>
      <c r="N236" s="14">
        <f t="shared" si="109"/>
        <v>6.7152724481964697E-4</v>
      </c>
      <c r="O236" s="15">
        <f t="shared" si="114"/>
        <v>0.36790099769761969</v>
      </c>
      <c r="Q236" s="12" t="str">
        <f>pivot!Q238</f>
        <v>tried</v>
      </c>
      <c r="R236" s="13">
        <f>pivot!R238</f>
        <v>4</v>
      </c>
      <c r="S236" s="14">
        <f t="shared" si="110"/>
        <v>7.2727272727272723E-4</v>
      </c>
      <c r="T236" s="15">
        <f t="shared" si="115"/>
        <v>0.4585454545454547</v>
      </c>
      <c r="V236" s="12" t="str">
        <f>pivot!V238</f>
        <v>sound</v>
      </c>
      <c r="W236" s="13">
        <f>pivot!W238</f>
        <v>5</v>
      </c>
      <c r="X236" s="14">
        <f t="shared" si="111"/>
        <v>6.969612489545581E-4</v>
      </c>
      <c r="Y236" s="15">
        <f t="shared" si="116"/>
        <v>0.46529132980206173</v>
      </c>
    </row>
    <row r="237" spans="2:25" x14ac:dyDescent="0.3">
      <c r="B237" s="12" t="str">
        <f>pivot!B239</f>
        <v>number</v>
      </c>
      <c r="C237" s="13">
        <f>pivot!C239</f>
        <v>18</v>
      </c>
      <c r="D237" s="14">
        <f t="shared" si="107"/>
        <v>6.5777452950849626E-4</v>
      </c>
      <c r="E237" s="15">
        <f t="shared" si="112"/>
        <v>0.39583409464644542</v>
      </c>
      <c r="G237" s="12" t="str">
        <f>pivot!G239</f>
        <v>alright</v>
      </c>
      <c r="H237" s="13">
        <f>pivot!H239</f>
        <v>4</v>
      </c>
      <c r="I237" s="14">
        <f t="shared" si="108"/>
        <v>9.374267635340989E-4</v>
      </c>
      <c r="J237" s="15">
        <f t="shared" si="113"/>
        <v>0.46988516522146512</v>
      </c>
      <c r="L237" s="12" t="str">
        <f>pivot!L239</f>
        <v>sorry</v>
      </c>
      <c r="M237" s="13">
        <f>pivot!M239</f>
        <v>7</v>
      </c>
      <c r="N237" s="14">
        <f t="shared" si="109"/>
        <v>6.7152724481964697E-4</v>
      </c>
      <c r="O237" s="15">
        <f t="shared" si="114"/>
        <v>0.36857252494243936</v>
      </c>
      <c r="Q237" s="12" t="str">
        <f>pivot!Q239</f>
        <v>wknd</v>
      </c>
      <c r="R237" s="13">
        <f>pivot!R239</f>
        <v>4</v>
      </c>
      <c r="S237" s="14">
        <f t="shared" si="110"/>
        <v>7.2727272727272723E-4</v>
      </c>
      <c r="T237" s="15">
        <f t="shared" si="115"/>
        <v>0.45927272727272744</v>
      </c>
      <c r="V237" s="12" t="str">
        <f>pivot!V239</f>
        <v>theonion</v>
      </c>
      <c r="W237" s="13">
        <f>pivot!W239</f>
        <v>5</v>
      </c>
      <c r="X237" s="14">
        <f t="shared" si="111"/>
        <v>6.969612489545581E-4</v>
      </c>
      <c r="Y237" s="15">
        <f t="shared" si="116"/>
        <v>0.4659882910510163</v>
      </c>
    </row>
    <row r="238" spans="2:25" x14ac:dyDescent="0.3">
      <c r="B238" s="12" t="str">
        <f>pivot!B240</f>
        <v>loafs</v>
      </c>
      <c r="C238" s="13">
        <f>pivot!C240</f>
        <v>18</v>
      </c>
      <c r="D238" s="14">
        <f t="shared" si="107"/>
        <v>6.5777452950849626E-4</v>
      </c>
      <c r="E238" s="15">
        <f t="shared" si="112"/>
        <v>0.39649186917595391</v>
      </c>
      <c r="G238" s="12" t="str">
        <f>pivot!G240</f>
        <v>able</v>
      </c>
      <c r="H238" s="13">
        <f>pivot!H240</f>
        <v>4</v>
      </c>
      <c r="I238" s="14">
        <f t="shared" si="108"/>
        <v>9.374267635340989E-4</v>
      </c>
      <c r="J238" s="15">
        <f t="shared" si="113"/>
        <v>0.47082259198499921</v>
      </c>
      <c r="L238" s="12" t="str">
        <f>pivot!L240</f>
        <v>saw</v>
      </c>
      <c r="M238" s="13">
        <f>pivot!M240</f>
        <v>7</v>
      </c>
      <c r="N238" s="14">
        <f t="shared" si="109"/>
        <v>6.7152724481964697E-4</v>
      </c>
      <c r="O238" s="15">
        <f t="shared" si="114"/>
        <v>0.36924405218725903</v>
      </c>
      <c r="Q238" s="12" t="str">
        <f>pivot!Q240</f>
        <v>youtube</v>
      </c>
      <c r="R238" s="13">
        <f>pivot!R240</f>
        <v>4</v>
      </c>
      <c r="S238" s="14">
        <f t="shared" si="110"/>
        <v>7.2727272727272723E-4</v>
      </c>
      <c r="T238" s="15">
        <f t="shared" si="115"/>
        <v>0.46000000000000019</v>
      </c>
      <c r="V238" s="12" t="str">
        <f>pivot!V240</f>
        <v>recently</v>
      </c>
      <c r="W238" s="13">
        <f>pivot!W240</f>
        <v>5</v>
      </c>
      <c r="X238" s="14">
        <f t="shared" si="111"/>
        <v>6.969612489545581E-4</v>
      </c>
      <c r="Y238" s="15">
        <f t="shared" si="116"/>
        <v>0.46668525229997088</v>
      </c>
    </row>
    <row r="239" spans="2:25" x14ac:dyDescent="0.3">
      <c r="B239" s="12" t="str">
        <f>pivot!B241</f>
        <v>left</v>
      </c>
      <c r="C239" s="13">
        <f>pivot!C241</f>
        <v>18</v>
      </c>
      <c r="D239" s="14">
        <f t="shared" si="107"/>
        <v>6.5777452950849626E-4</v>
      </c>
      <c r="E239" s="15">
        <f t="shared" si="112"/>
        <v>0.39714964370546241</v>
      </c>
      <c r="G239" s="12" t="str">
        <f>pivot!G241</f>
        <v>booyah</v>
      </c>
      <c r="H239" s="13">
        <f>pivot!H241</f>
        <v>4</v>
      </c>
      <c r="I239" s="14">
        <f t="shared" si="108"/>
        <v>9.374267635340989E-4</v>
      </c>
      <c r="J239" s="15">
        <f t="shared" si="113"/>
        <v>0.47176001874853329</v>
      </c>
      <c r="L239" s="12" t="str">
        <f>pivot!L241</f>
        <v>set</v>
      </c>
      <c r="M239" s="13">
        <f>pivot!M241</f>
        <v>7</v>
      </c>
      <c r="N239" s="14">
        <f t="shared" si="109"/>
        <v>6.7152724481964697E-4</v>
      </c>
      <c r="O239" s="15">
        <f t="shared" si="114"/>
        <v>0.3699155794320787</v>
      </c>
      <c r="Q239" s="12" t="str">
        <f>pivot!Q241</f>
        <v>seem</v>
      </c>
      <c r="R239" s="13">
        <f>pivot!R241</f>
        <v>4</v>
      </c>
      <c r="S239" s="14">
        <f t="shared" si="110"/>
        <v>7.2727272727272723E-4</v>
      </c>
      <c r="T239" s="15">
        <f t="shared" si="115"/>
        <v>0.46072727272727293</v>
      </c>
      <c r="V239" s="12" t="str">
        <f>pivot!V241</f>
        <v>r</v>
      </c>
      <c r="W239" s="13">
        <f>pivot!W241</f>
        <v>5</v>
      </c>
      <c r="X239" s="14">
        <f t="shared" si="111"/>
        <v>6.969612489545581E-4</v>
      </c>
      <c r="Y239" s="15">
        <f t="shared" si="116"/>
        <v>0.46738221354892545</v>
      </c>
    </row>
    <row r="240" spans="2:25" x14ac:dyDescent="0.3">
      <c r="B240" s="12" t="str">
        <f>pivot!B242</f>
        <v>hilarious</v>
      </c>
      <c r="C240" s="13">
        <f>pivot!C242</f>
        <v>18</v>
      </c>
      <c r="D240" s="14">
        <f t="shared" si="107"/>
        <v>6.5777452950849626E-4</v>
      </c>
      <c r="E240" s="15">
        <f t="shared" si="112"/>
        <v>0.3978074182349709</v>
      </c>
      <c r="G240" s="12" t="str">
        <f>pivot!G242</f>
        <v>along</v>
      </c>
      <c r="H240" s="13">
        <f>pivot!H242</f>
        <v>4</v>
      </c>
      <c r="I240" s="14">
        <f t="shared" si="108"/>
        <v>9.374267635340989E-4</v>
      </c>
      <c r="J240" s="15">
        <f t="shared" si="113"/>
        <v>0.47269744551206738</v>
      </c>
      <c r="L240" s="12" t="str">
        <f>pivot!L242</f>
        <v>shop</v>
      </c>
      <c r="M240" s="13">
        <f>pivot!M242</f>
        <v>7</v>
      </c>
      <c r="N240" s="14">
        <f t="shared" si="109"/>
        <v>6.7152724481964697E-4</v>
      </c>
      <c r="O240" s="15">
        <f t="shared" si="114"/>
        <v>0.37058710667689837</v>
      </c>
      <c r="Q240" s="12" t="str">
        <f>pivot!Q242</f>
        <v>steak</v>
      </c>
      <c r="R240" s="13">
        <f>pivot!R242</f>
        <v>4</v>
      </c>
      <c r="S240" s="14">
        <f t="shared" si="110"/>
        <v>7.2727272727272723E-4</v>
      </c>
      <c r="T240" s="15">
        <f t="shared" si="115"/>
        <v>0.46145454545454567</v>
      </c>
      <c r="V240" s="12" t="str">
        <f>pivot!V242</f>
        <v>question</v>
      </c>
      <c r="W240" s="13">
        <f>pivot!W242</f>
        <v>5</v>
      </c>
      <c r="X240" s="14">
        <f t="shared" si="111"/>
        <v>6.969612489545581E-4</v>
      </c>
      <c r="Y240" s="15">
        <f t="shared" si="116"/>
        <v>0.46807917479788003</v>
      </c>
    </row>
    <row r="241" spans="2:25" x14ac:dyDescent="0.3">
      <c r="B241" s="12" t="str">
        <f>pivot!B243</f>
        <v>imagine</v>
      </c>
      <c r="C241" s="13">
        <f>pivot!C243</f>
        <v>18</v>
      </c>
      <c r="D241" s="14">
        <f t="shared" si="107"/>
        <v>6.5777452950849626E-4</v>
      </c>
      <c r="E241" s="15">
        <f t="shared" si="112"/>
        <v>0.39846519276447939</v>
      </c>
      <c r="G241" s="12" t="str">
        <f>pivot!G243</f>
        <v>algorithm</v>
      </c>
      <c r="H241" s="13">
        <f>pivot!H243</f>
        <v>4</v>
      </c>
      <c r="I241" s="14">
        <f t="shared" si="108"/>
        <v>9.374267635340989E-4</v>
      </c>
      <c r="J241" s="15">
        <f t="shared" si="113"/>
        <v>0.47363487227560147</v>
      </c>
      <c r="L241" s="12" t="str">
        <f>pivot!L243</f>
        <v>small</v>
      </c>
      <c r="M241" s="13">
        <f>pivot!M243</f>
        <v>7</v>
      </c>
      <c r="N241" s="14">
        <f t="shared" si="109"/>
        <v>6.7152724481964697E-4</v>
      </c>
      <c r="O241" s="15">
        <f t="shared" si="114"/>
        <v>0.37125863392171804</v>
      </c>
      <c r="Q241" s="12" t="str">
        <f>pivot!Q243</f>
        <v>tax</v>
      </c>
      <c r="R241" s="13">
        <f>pivot!R243</f>
        <v>4</v>
      </c>
      <c r="S241" s="14">
        <f t="shared" si="110"/>
        <v>7.2727272727272723E-4</v>
      </c>
      <c r="T241" s="15">
        <f t="shared" si="115"/>
        <v>0.46218181818181842</v>
      </c>
      <c r="V241" s="12" t="str">
        <f>pivot!V243</f>
        <v>planning</v>
      </c>
      <c r="W241" s="13">
        <f>pivot!W243</f>
        <v>5</v>
      </c>
      <c r="X241" s="14">
        <f t="shared" si="111"/>
        <v>6.969612489545581E-4</v>
      </c>
      <c r="Y241" s="15">
        <f t="shared" si="116"/>
        <v>0.4687761360468346</v>
      </c>
    </row>
    <row r="242" spans="2:25" x14ac:dyDescent="0.3">
      <c r="B242" s="12" t="str">
        <f>pivot!B244</f>
        <v>instagram</v>
      </c>
      <c r="C242" s="13">
        <f>pivot!C244</f>
        <v>18</v>
      </c>
      <c r="D242" s="14">
        <f t="shared" si="107"/>
        <v>6.5777452950849626E-4</v>
      </c>
      <c r="E242" s="15">
        <f t="shared" si="112"/>
        <v>0.39912296729398788</v>
      </c>
      <c r="G242" s="12" t="str">
        <f>pivot!G244</f>
        <v>thousand</v>
      </c>
      <c r="H242" s="13">
        <f>pivot!H244</f>
        <v>3</v>
      </c>
      <c r="I242" s="14">
        <f t="shared" si="108"/>
        <v>7.0307007265057423E-4</v>
      </c>
      <c r="J242" s="15">
        <f t="shared" si="113"/>
        <v>0.47433794234825205</v>
      </c>
      <c r="L242" s="12" t="str">
        <f>pivot!L244</f>
        <v>phone</v>
      </c>
      <c r="M242" s="13">
        <f>pivot!M244</f>
        <v>7</v>
      </c>
      <c r="N242" s="14">
        <f t="shared" si="109"/>
        <v>6.7152724481964697E-4</v>
      </c>
      <c r="O242" s="15">
        <f t="shared" si="114"/>
        <v>0.37193016116653771</v>
      </c>
      <c r="Q242" s="12" t="str">
        <f>pivot!Q244</f>
        <v>seen</v>
      </c>
      <c r="R242" s="13">
        <f>pivot!R244</f>
        <v>4</v>
      </c>
      <c r="S242" s="14">
        <f t="shared" si="110"/>
        <v>7.2727272727272723E-4</v>
      </c>
      <c r="T242" s="15">
        <f t="shared" si="115"/>
        <v>0.46290909090909116</v>
      </c>
      <c r="V242" s="12" t="str">
        <f>pivot!V244</f>
        <v>read</v>
      </c>
      <c r="W242" s="13">
        <f>pivot!W244</f>
        <v>5</v>
      </c>
      <c r="X242" s="14">
        <f t="shared" si="111"/>
        <v>6.969612489545581E-4</v>
      </c>
      <c r="Y242" s="15">
        <f t="shared" si="116"/>
        <v>0.46947309729578918</v>
      </c>
    </row>
    <row r="243" spans="2:25" x14ac:dyDescent="0.3">
      <c r="B243" s="12" t="str">
        <f>pivot!B245</f>
        <v>enough</v>
      </c>
      <c r="C243" s="13">
        <f>pivot!C245</f>
        <v>18</v>
      </c>
      <c r="D243" s="14">
        <f t="shared" si="107"/>
        <v>6.5777452950849626E-4</v>
      </c>
      <c r="E243" s="15">
        <f t="shared" si="112"/>
        <v>0.39978074182349638</v>
      </c>
      <c r="G243" s="12" t="str">
        <f>pivot!G245</f>
        <v>world</v>
      </c>
      <c r="H243" s="13">
        <f>pivot!H245</f>
        <v>3</v>
      </c>
      <c r="I243" s="14">
        <f t="shared" si="108"/>
        <v>7.0307007265057423E-4</v>
      </c>
      <c r="J243" s="15">
        <f t="shared" si="113"/>
        <v>0.47504101242090263</v>
      </c>
      <c r="L243" s="12" t="str">
        <f>pivot!L245</f>
        <v>playing</v>
      </c>
      <c r="M243" s="13">
        <f>pivot!M245</f>
        <v>7</v>
      </c>
      <c r="N243" s="14">
        <f t="shared" si="109"/>
        <v>6.7152724481964697E-4</v>
      </c>
      <c r="O243" s="15">
        <f t="shared" si="114"/>
        <v>0.37260168841135738</v>
      </c>
      <c r="Q243" s="12" t="str">
        <f>pivot!Q245</f>
        <v>talk</v>
      </c>
      <c r="R243" s="13">
        <f>pivot!R245</f>
        <v>4</v>
      </c>
      <c r="S243" s="14">
        <f t="shared" si="110"/>
        <v>7.2727272727272723E-4</v>
      </c>
      <c r="T243" s="15">
        <f t="shared" si="115"/>
        <v>0.4636363636363639</v>
      </c>
      <c r="V243" s="12" t="str">
        <f>pivot!V245</f>
        <v>p</v>
      </c>
      <c r="W243" s="13">
        <f>pivot!W245</f>
        <v>5</v>
      </c>
      <c r="X243" s="14">
        <f t="shared" si="111"/>
        <v>6.969612489545581E-4</v>
      </c>
      <c r="Y243" s="15">
        <f t="shared" si="116"/>
        <v>0.47017005854474375</v>
      </c>
    </row>
    <row r="244" spans="2:25" x14ac:dyDescent="0.3">
      <c r="B244" s="12" t="str">
        <f>pivot!B246</f>
        <v>call</v>
      </c>
      <c r="C244" s="13">
        <f>pivot!C246</f>
        <v>18</v>
      </c>
      <c r="D244" s="14">
        <f t="shared" si="107"/>
        <v>6.5777452950849626E-4</v>
      </c>
      <c r="E244" s="15">
        <f t="shared" si="112"/>
        <v>0.40043851635300487</v>
      </c>
      <c r="G244" s="12" t="str">
        <f>pivot!G246</f>
        <v>totally</v>
      </c>
      <c r="H244" s="13">
        <f>pivot!H246</f>
        <v>3</v>
      </c>
      <c r="I244" s="14">
        <f t="shared" si="108"/>
        <v>7.0307007265057423E-4</v>
      </c>
      <c r="J244" s="15">
        <f t="shared" si="113"/>
        <v>0.47574408249355321</v>
      </c>
      <c r="L244" s="12" t="str">
        <f>pivot!L246</f>
        <v>related</v>
      </c>
      <c r="M244" s="13">
        <f>pivot!M246</f>
        <v>7</v>
      </c>
      <c r="N244" s="14">
        <f t="shared" si="109"/>
        <v>6.7152724481964697E-4</v>
      </c>
      <c r="O244" s="15">
        <f t="shared" si="114"/>
        <v>0.37327321565617705</v>
      </c>
      <c r="Q244" s="12" t="str">
        <f>pivot!Q246</f>
        <v>serious</v>
      </c>
      <c r="R244" s="13">
        <f>pivot!R246</f>
        <v>4</v>
      </c>
      <c r="S244" s="14">
        <f t="shared" si="110"/>
        <v>7.2727272727272723E-4</v>
      </c>
      <c r="T244" s="15">
        <f t="shared" si="115"/>
        <v>0.46436363636363664</v>
      </c>
      <c r="V244" s="12" t="str">
        <f>pivot!V246</f>
        <v>post</v>
      </c>
      <c r="W244" s="13">
        <f>pivot!W246</f>
        <v>5</v>
      </c>
      <c r="X244" s="14">
        <f t="shared" si="111"/>
        <v>6.969612489545581E-4</v>
      </c>
      <c r="Y244" s="15">
        <f t="shared" si="116"/>
        <v>0.47086701979369833</v>
      </c>
    </row>
    <row r="245" spans="2:25" x14ac:dyDescent="0.3">
      <c r="B245" s="12" t="str">
        <f>pivot!B247</f>
        <v>boston</v>
      </c>
      <c r="C245" s="13">
        <f>pivot!C247</f>
        <v>18</v>
      </c>
      <c r="D245" s="14">
        <f t="shared" si="107"/>
        <v>6.5777452950849626E-4</v>
      </c>
      <c r="E245" s="15">
        <f t="shared" si="112"/>
        <v>0.40109629088251336</v>
      </c>
      <c r="G245" s="12" t="str">
        <f>pivot!G247</f>
        <v>values</v>
      </c>
      <c r="H245" s="13">
        <f>pivot!H247</f>
        <v>3</v>
      </c>
      <c r="I245" s="14">
        <f t="shared" si="108"/>
        <v>7.0307007265057423E-4</v>
      </c>
      <c r="J245" s="15">
        <f t="shared" si="113"/>
        <v>0.47644715256620379</v>
      </c>
      <c r="L245" s="12" t="str">
        <f>pivot!L247</f>
        <v>pig</v>
      </c>
      <c r="M245" s="13">
        <f>pivot!M247</f>
        <v>7</v>
      </c>
      <c r="N245" s="14">
        <f t="shared" si="109"/>
        <v>6.7152724481964697E-4</v>
      </c>
      <c r="O245" s="15">
        <f t="shared" si="114"/>
        <v>0.37394474290099672</v>
      </c>
      <c r="Q245" s="12" t="str">
        <f>pivot!Q247</f>
        <v>tbh</v>
      </c>
      <c r="R245" s="13">
        <f>pivot!R247</f>
        <v>4</v>
      </c>
      <c r="S245" s="14">
        <f t="shared" si="110"/>
        <v>7.2727272727272723E-4</v>
      </c>
      <c r="T245" s="15">
        <f t="shared" si="115"/>
        <v>0.46509090909090939</v>
      </c>
      <c r="V245" s="12" t="str">
        <f>pivot!V247</f>
        <v>number</v>
      </c>
      <c r="W245" s="13">
        <f>pivot!W247</f>
        <v>5</v>
      </c>
      <c r="X245" s="14">
        <f t="shared" si="111"/>
        <v>6.969612489545581E-4</v>
      </c>
      <c r="Y245" s="15">
        <f t="shared" si="116"/>
        <v>0.4715639810426529</v>
      </c>
    </row>
    <row r="246" spans="2:25" x14ac:dyDescent="0.3">
      <c r="B246" s="12" t="str">
        <f>pivot!B248</f>
        <v>white</v>
      </c>
      <c r="C246" s="13">
        <f>pivot!C248</f>
        <v>17</v>
      </c>
      <c r="D246" s="14">
        <f t="shared" si="107"/>
        <v>6.2123150009135762E-4</v>
      </c>
      <c r="E246" s="15">
        <f t="shared" si="112"/>
        <v>0.40171752238260472</v>
      </c>
      <c r="G246" s="12" t="str">
        <f>pivot!G248</f>
        <v>watched</v>
      </c>
      <c r="H246" s="13">
        <f>pivot!H248</f>
        <v>3</v>
      </c>
      <c r="I246" s="14">
        <f t="shared" si="108"/>
        <v>7.0307007265057423E-4</v>
      </c>
      <c r="J246" s="15">
        <f t="shared" si="113"/>
        <v>0.47715022263885437</v>
      </c>
      <c r="L246" s="12" t="str">
        <f>pivot!L248</f>
        <v>person</v>
      </c>
      <c r="M246" s="13">
        <f>pivot!M248</f>
        <v>7</v>
      </c>
      <c r="N246" s="14">
        <f t="shared" si="109"/>
        <v>6.7152724481964697E-4</v>
      </c>
      <c r="O246" s="15">
        <f t="shared" si="114"/>
        <v>0.37461627014581639</v>
      </c>
      <c r="Q246" s="12" t="str">
        <f>pivot!Q248</f>
        <v>plan</v>
      </c>
      <c r="R246" s="13">
        <f>pivot!R248</f>
        <v>4</v>
      </c>
      <c r="S246" s="14">
        <f t="shared" si="110"/>
        <v>7.2727272727272723E-4</v>
      </c>
      <c r="T246" s="15">
        <f t="shared" si="115"/>
        <v>0.46581818181818213</v>
      </c>
      <c r="V246" s="12" t="str">
        <f>pivot!V248</f>
        <v>living</v>
      </c>
      <c r="W246" s="13">
        <f>pivot!W248</f>
        <v>5</v>
      </c>
      <c r="X246" s="14">
        <f t="shared" si="111"/>
        <v>6.969612489545581E-4</v>
      </c>
      <c r="Y246" s="15">
        <f t="shared" si="116"/>
        <v>0.47226094229160748</v>
      </c>
    </row>
    <row r="247" spans="2:25" x14ac:dyDescent="0.3">
      <c r="B247" s="12" t="str">
        <f>pivot!B249</f>
        <v>took</v>
      </c>
      <c r="C247" s="13">
        <f>pivot!C249</f>
        <v>17</v>
      </c>
      <c r="D247" s="14">
        <f t="shared" si="107"/>
        <v>6.2123150009135762E-4</v>
      </c>
      <c r="E247" s="15">
        <f t="shared" si="112"/>
        <v>0.40233875388269608</v>
      </c>
      <c r="G247" s="12" t="str">
        <f>pivot!G249</f>
        <v>takes</v>
      </c>
      <c r="H247" s="13">
        <f>pivot!H249</f>
        <v>3</v>
      </c>
      <c r="I247" s="14">
        <f t="shared" si="108"/>
        <v>7.0307007265057423E-4</v>
      </c>
      <c r="J247" s="15">
        <f t="shared" si="113"/>
        <v>0.47785329271150495</v>
      </c>
      <c r="L247" s="12" t="str">
        <f>pivot!L249</f>
        <v>personal</v>
      </c>
      <c r="M247" s="13">
        <f>pivot!M249</f>
        <v>7</v>
      </c>
      <c r="N247" s="14">
        <f t="shared" si="109"/>
        <v>6.7152724481964697E-4</v>
      </c>
      <c r="O247" s="15">
        <f t="shared" si="114"/>
        <v>0.37528779739063606</v>
      </c>
      <c r="Q247" s="12" t="str">
        <f>pivot!Q249</f>
        <v>rest</v>
      </c>
      <c r="R247" s="13">
        <f>pivot!R249</f>
        <v>4</v>
      </c>
      <c r="S247" s="14">
        <f t="shared" si="110"/>
        <v>7.2727272727272723E-4</v>
      </c>
      <c r="T247" s="15">
        <f t="shared" si="115"/>
        <v>0.46654545454545487</v>
      </c>
      <c r="V247" s="12" t="str">
        <f>pivot!V249</f>
        <v>leaving</v>
      </c>
      <c r="W247" s="13">
        <f>pivot!W249</f>
        <v>5</v>
      </c>
      <c r="X247" s="14">
        <f t="shared" si="111"/>
        <v>6.969612489545581E-4</v>
      </c>
      <c r="Y247" s="15">
        <f t="shared" si="116"/>
        <v>0.47295790354056205</v>
      </c>
    </row>
    <row r="248" spans="2:25" x14ac:dyDescent="0.3">
      <c r="B248" s="12" t="str">
        <f>pivot!B250</f>
        <v>play</v>
      </c>
      <c r="C248" s="13">
        <f>pivot!C250</f>
        <v>17</v>
      </c>
      <c r="D248" s="14">
        <f t="shared" si="107"/>
        <v>6.2123150009135762E-4</v>
      </c>
      <c r="E248" s="15">
        <f t="shared" si="112"/>
        <v>0.40295998538278743</v>
      </c>
      <c r="G248" s="12" t="str">
        <f>pivot!G250</f>
        <v>yesterday</v>
      </c>
      <c r="H248" s="13">
        <f>pivot!H250</f>
        <v>3</v>
      </c>
      <c r="I248" s="14">
        <f t="shared" si="108"/>
        <v>7.0307007265057423E-4</v>
      </c>
      <c r="J248" s="15">
        <f t="shared" si="113"/>
        <v>0.47855636278415553</v>
      </c>
      <c r="L248" s="12" t="str">
        <f>pivot!L250</f>
        <v>morty</v>
      </c>
      <c r="M248" s="13">
        <f>pivot!M250</f>
        <v>7</v>
      </c>
      <c r="N248" s="14">
        <f t="shared" si="109"/>
        <v>6.7152724481964697E-4</v>
      </c>
      <c r="O248" s="15">
        <f t="shared" si="114"/>
        <v>0.37595932463545573</v>
      </c>
      <c r="Q248" s="12" t="str">
        <f>pivot!Q250</f>
        <v>real</v>
      </c>
      <c r="R248" s="13">
        <f>pivot!R250</f>
        <v>4</v>
      </c>
      <c r="S248" s="14">
        <f t="shared" si="110"/>
        <v>7.2727272727272723E-4</v>
      </c>
      <c r="T248" s="15">
        <f t="shared" si="115"/>
        <v>0.46727272727272762</v>
      </c>
      <c r="V248" s="12" t="str">
        <f>pivot!V250</f>
        <v>month</v>
      </c>
      <c r="W248" s="13">
        <f>pivot!W250</f>
        <v>5</v>
      </c>
      <c r="X248" s="14">
        <f t="shared" si="111"/>
        <v>6.969612489545581E-4</v>
      </c>
      <c r="Y248" s="15">
        <f t="shared" si="116"/>
        <v>0.47365486478951663</v>
      </c>
    </row>
    <row r="249" spans="2:25" x14ac:dyDescent="0.3">
      <c r="B249" s="12" t="str">
        <f>pivot!B251</f>
        <v>mind</v>
      </c>
      <c r="C249" s="13">
        <f>pivot!C251</f>
        <v>17</v>
      </c>
      <c r="D249" s="14">
        <f t="shared" si="107"/>
        <v>6.2123150009135762E-4</v>
      </c>
      <c r="E249" s="15">
        <f t="shared" si="112"/>
        <v>0.40358121688287879</v>
      </c>
      <c r="G249" s="12" t="str">
        <f>pivot!G251</f>
        <v>th</v>
      </c>
      <c r="H249" s="13">
        <f>pivot!H251</f>
        <v>3</v>
      </c>
      <c r="I249" s="14">
        <f t="shared" si="108"/>
        <v>7.0307007265057423E-4</v>
      </c>
      <c r="J249" s="15">
        <f t="shared" si="113"/>
        <v>0.47925943285680611</v>
      </c>
      <c r="L249" s="12" t="str">
        <f>pivot!L251</f>
        <v>lot</v>
      </c>
      <c r="M249" s="13">
        <f>pivot!M251</f>
        <v>7</v>
      </c>
      <c r="N249" s="14">
        <f t="shared" si="109"/>
        <v>6.7152724481964697E-4</v>
      </c>
      <c r="O249" s="15">
        <f t="shared" si="114"/>
        <v>0.3766308518802754</v>
      </c>
      <c r="Q249" s="12" t="str">
        <f>pivot!Q251</f>
        <v>running</v>
      </c>
      <c r="R249" s="13">
        <f>pivot!R251</f>
        <v>4</v>
      </c>
      <c r="S249" s="14">
        <f t="shared" si="110"/>
        <v>7.2727272727272723E-4</v>
      </c>
      <c r="T249" s="15">
        <f t="shared" si="115"/>
        <v>0.46800000000000036</v>
      </c>
      <c r="V249" s="12" t="str">
        <f>pivot!V251</f>
        <v>health</v>
      </c>
      <c r="W249" s="13">
        <f>pivot!W251</f>
        <v>5</v>
      </c>
      <c r="X249" s="14">
        <f t="shared" si="111"/>
        <v>6.969612489545581E-4</v>
      </c>
      <c r="Y249" s="15">
        <f t="shared" si="116"/>
        <v>0.4743518260384712</v>
      </c>
    </row>
    <row r="250" spans="2:25" x14ac:dyDescent="0.3">
      <c r="B250" s="12" t="str">
        <f>pivot!B252</f>
        <v>happy</v>
      </c>
      <c r="C250" s="13">
        <f>pivot!C252</f>
        <v>17</v>
      </c>
      <c r="D250" s="14">
        <f t="shared" si="107"/>
        <v>6.2123150009135762E-4</v>
      </c>
      <c r="E250" s="15">
        <f t="shared" si="112"/>
        <v>0.40420244838297015</v>
      </c>
      <c r="G250" s="12" t="str">
        <f>pivot!G252</f>
        <v>works</v>
      </c>
      <c r="H250" s="13">
        <f>pivot!H252</f>
        <v>3</v>
      </c>
      <c r="I250" s="14">
        <f t="shared" si="108"/>
        <v>7.0307007265057423E-4</v>
      </c>
      <c r="J250" s="15">
        <f t="shared" si="113"/>
        <v>0.47996250292945669</v>
      </c>
      <c r="L250" s="12" t="str">
        <f>pivot!L252</f>
        <v>mean</v>
      </c>
      <c r="M250" s="13">
        <f>pivot!M252</f>
        <v>7</v>
      </c>
      <c r="N250" s="14">
        <f t="shared" si="109"/>
        <v>6.7152724481964697E-4</v>
      </c>
      <c r="O250" s="15">
        <f t="shared" si="114"/>
        <v>0.37730237912509507</v>
      </c>
      <c r="Q250" s="12" t="str">
        <f>pivot!Q252</f>
        <v>pm</v>
      </c>
      <c r="R250" s="13">
        <f>pivot!R252</f>
        <v>4</v>
      </c>
      <c r="S250" s="14">
        <f t="shared" si="110"/>
        <v>7.2727272727272723E-4</v>
      </c>
      <c r="T250" s="15">
        <f t="shared" si="115"/>
        <v>0.4687272727272731</v>
      </c>
      <c r="V250" s="12" t="str">
        <f>pivot!V252</f>
        <v>hope</v>
      </c>
      <c r="W250" s="13">
        <f>pivot!W252</f>
        <v>5</v>
      </c>
      <c r="X250" s="14">
        <f t="shared" si="111"/>
        <v>6.969612489545581E-4</v>
      </c>
      <c r="Y250" s="15">
        <f t="shared" si="116"/>
        <v>0.47504878728742578</v>
      </c>
    </row>
    <row r="251" spans="2:25" x14ac:dyDescent="0.3">
      <c r="B251" s="12" t="str">
        <f>pivot!B253</f>
        <v>k</v>
      </c>
      <c r="C251" s="13">
        <f>pivot!C253</f>
        <v>17</v>
      </c>
      <c r="D251" s="14">
        <f t="shared" si="107"/>
        <v>6.2123150009135762E-4</v>
      </c>
      <c r="E251" s="15">
        <f t="shared" si="112"/>
        <v>0.4048236798830615</v>
      </c>
      <c r="G251" s="12" t="str">
        <f>pivot!G253</f>
        <v>teacher</v>
      </c>
      <c r="H251" s="13">
        <f>pivot!H253</f>
        <v>3</v>
      </c>
      <c r="I251" s="14">
        <f t="shared" si="108"/>
        <v>7.0307007265057423E-4</v>
      </c>
      <c r="J251" s="15">
        <f t="shared" si="113"/>
        <v>0.48066557300210727</v>
      </c>
      <c r="L251" s="12" t="str">
        <f>pivot!L253</f>
        <v>med</v>
      </c>
      <c r="M251" s="13">
        <f>pivot!M253</f>
        <v>7</v>
      </c>
      <c r="N251" s="14">
        <f t="shared" si="109"/>
        <v>6.7152724481964697E-4</v>
      </c>
      <c r="O251" s="15">
        <f t="shared" si="114"/>
        <v>0.37797390636991474</v>
      </c>
      <c r="Q251" s="12" t="str">
        <f>pivot!Q253</f>
        <v>rad</v>
      </c>
      <c r="R251" s="13">
        <f>pivot!R253</f>
        <v>4</v>
      </c>
      <c r="S251" s="14">
        <f t="shared" si="110"/>
        <v>7.2727272727272723E-4</v>
      </c>
      <c r="T251" s="15">
        <f t="shared" si="115"/>
        <v>0.46945454545454585</v>
      </c>
      <c r="V251" s="12" t="str">
        <f>pivot!V253</f>
        <v>k</v>
      </c>
      <c r="W251" s="13">
        <f>pivot!W253</f>
        <v>5</v>
      </c>
      <c r="X251" s="14">
        <f t="shared" si="111"/>
        <v>6.969612489545581E-4</v>
      </c>
      <c r="Y251" s="15">
        <f t="shared" si="116"/>
        <v>0.47574574853638035</v>
      </c>
    </row>
    <row r="252" spans="2:25" x14ac:dyDescent="0.3">
      <c r="B252" s="12" t="str">
        <f>pivot!B254</f>
        <v>either</v>
      </c>
      <c r="C252" s="13">
        <f>pivot!C254</f>
        <v>17</v>
      </c>
      <c r="D252" s="14">
        <f t="shared" si="107"/>
        <v>6.2123150009135762E-4</v>
      </c>
      <c r="E252" s="15">
        <f t="shared" si="112"/>
        <v>0.40544491138315286</v>
      </c>
      <c r="G252" s="12" t="str">
        <f>pivot!G254</f>
        <v>wanted</v>
      </c>
      <c r="H252" s="13">
        <f>pivot!H254</f>
        <v>3</v>
      </c>
      <c r="I252" s="14">
        <f t="shared" si="108"/>
        <v>7.0307007265057423E-4</v>
      </c>
      <c r="J252" s="15">
        <f t="shared" si="113"/>
        <v>0.48136864307475785</v>
      </c>
      <c r="L252" s="12" t="str">
        <f>pivot!L254</f>
        <v>modern</v>
      </c>
      <c r="M252" s="13">
        <f>pivot!M254</f>
        <v>7</v>
      </c>
      <c r="N252" s="14">
        <f t="shared" si="109"/>
        <v>6.7152724481964697E-4</v>
      </c>
      <c r="O252" s="15">
        <f t="shared" si="114"/>
        <v>0.37864543361473441</v>
      </c>
      <c r="Q252" s="12" t="str">
        <f>pivot!Q254</f>
        <v>pick</v>
      </c>
      <c r="R252" s="13">
        <f>pivot!R254</f>
        <v>4</v>
      </c>
      <c r="S252" s="14">
        <f t="shared" si="110"/>
        <v>7.2727272727272723E-4</v>
      </c>
      <c r="T252" s="15">
        <f t="shared" si="115"/>
        <v>0.47018181818181859</v>
      </c>
      <c r="V252" s="12" t="str">
        <f>pivot!V254</f>
        <v>goes</v>
      </c>
      <c r="W252" s="13">
        <f>pivot!W254</f>
        <v>5</v>
      </c>
      <c r="X252" s="14">
        <f t="shared" si="111"/>
        <v>6.969612489545581E-4</v>
      </c>
      <c r="Y252" s="15">
        <f t="shared" si="116"/>
        <v>0.47644270978533493</v>
      </c>
    </row>
    <row r="253" spans="2:25" x14ac:dyDescent="0.3">
      <c r="B253" s="12" t="str">
        <f>pivot!B255</f>
        <v>goes</v>
      </c>
      <c r="C253" s="13">
        <f>pivot!C255</f>
        <v>17</v>
      </c>
      <c r="D253" s="14">
        <f t="shared" si="107"/>
        <v>6.2123150009135762E-4</v>
      </c>
      <c r="E253" s="15">
        <f t="shared" si="112"/>
        <v>0.40606614288324422</v>
      </c>
      <c r="G253" s="12" t="str">
        <f>pivot!G255</f>
        <v>used</v>
      </c>
      <c r="H253" s="13">
        <f>pivot!H255</f>
        <v>3</v>
      </c>
      <c r="I253" s="14">
        <f t="shared" si="108"/>
        <v>7.0307007265057423E-4</v>
      </c>
      <c r="J253" s="15">
        <f t="shared" si="113"/>
        <v>0.48207171314740843</v>
      </c>
      <c r="L253" s="12" t="str">
        <f>pivot!L255</f>
        <v>human</v>
      </c>
      <c r="M253" s="13">
        <f>pivot!M255</f>
        <v>7</v>
      </c>
      <c r="N253" s="14">
        <f t="shared" si="109"/>
        <v>6.7152724481964697E-4</v>
      </c>
      <c r="O253" s="15">
        <f t="shared" si="114"/>
        <v>0.37931696085955408</v>
      </c>
      <c r="Q253" s="12" t="str">
        <f>pivot!Q255</f>
        <v>saying</v>
      </c>
      <c r="R253" s="13">
        <f>pivot!R255</f>
        <v>4</v>
      </c>
      <c r="S253" s="14">
        <f t="shared" si="110"/>
        <v>7.2727272727272723E-4</v>
      </c>
      <c r="T253" s="15">
        <f t="shared" si="115"/>
        <v>0.47090909090909133</v>
      </c>
      <c r="V253" s="12" t="str">
        <f>pivot!V255</f>
        <v>kinda</v>
      </c>
      <c r="W253" s="13">
        <f>pivot!W255</f>
        <v>5</v>
      </c>
      <c r="X253" s="14">
        <f t="shared" si="111"/>
        <v>6.969612489545581E-4</v>
      </c>
      <c r="Y253" s="15">
        <f t="shared" si="116"/>
        <v>0.4771396710342895</v>
      </c>
    </row>
    <row r="254" spans="2:25" x14ac:dyDescent="0.3">
      <c r="B254" s="12" t="str">
        <f>pivot!B256</f>
        <v>friend</v>
      </c>
      <c r="C254" s="13">
        <f>pivot!C256</f>
        <v>17</v>
      </c>
      <c r="D254" s="14">
        <f t="shared" si="107"/>
        <v>6.2123150009135762E-4</v>
      </c>
      <c r="E254" s="15">
        <f t="shared" si="112"/>
        <v>0.40668737438333558</v>
      </c>
      <c r="G254" s="12" t="str">
        <f>pivot!G256</f>
        <v>x</v>
      </c>
      <c r="H254" s="13">
        <f>pivot!H256</f>
        <v>3</v>
      </c>
      <c r="I254" s="14">
        <f t="shared" si="108"/>
        <v>7.0307007265057423E-4</v>
      </c>
      <c r="J254" s="15">
        <f t="shared" si="113"/>
        <v>0.48277478322005901</v>
      </c>
      <c r="L254" s="12" t="str">
        <f>pivot!L256</f>
        <v>labor</v>
      </c>
      <c r="M254" s="13">
        <f>pivot!M256</f>
        <v>7</v>
      </c>
      <c r="N254" s="14">
        <f t="shared" si="109"/>
        <v>6.7152724481964697E-4</v>
      </c>
      <c r="O254" s="15">
        <f t="shared" si="114"/>
        <v>0.37998848810437375</v>
      </c>
      <c r="Q254" s="12" t="str">
        <f>pivot!Q256</f>
        <v>program</v>
      </c>
      <c r="R254" s="13">
        <f>pivot!R256</f>
        <v>4</v>
      </c>
      <c r="S254" s="14">
        <f t="shared" si="110"/>
        <v>7.2727272727272723E-4</v>
      </c>
      <c r="T254" s="15">
        <f t="shared" si="115"/>
        <v>0.47163636363636408</v>
      </c>
      <c r="V254" s="12" t="str">
        <f>pivot!V256</f>
        <v>hopefully</v>
      </c>
      <c r="W254" s="13">
        <f>pivot!W256</f>
        <v>5</v>
      </c>
      <c r="X254" s="14">
        <f t="shared" si="111"/>
        <v>6.969612489545581E-4</v>
      </c>
      <c r="Y254" s="15">
        <f t="shared" si="116"/>
        <v>0.47783663228324408</v>
      </c>
    </row>
    <row r="255" spans="2:25" x14ac:dyDescent="0.3">
      <c r="B255" s="12" t="str">
        <f>pivot!B257</f>
        <v>ct</v>
      </c>
      <c r="C255" s="13">
        <f>pivot!C257</f>
        <v>17</v>
      </c>
      <c r="D255" s="14">
        <f t="shared" si="107"/>
        <v>6.2123150009135762E-4</v>
      </c>
      <c r="E255" s="15">
        <f t="shared" si="112"/>
        <v>0.40730860588342693</v>
      </c>
      <c r="G255" s="12" t="str">
        <f>pivot!G257</f>
        <v>times</v>
      </c>
      <c r="H255" s="13">
        <f>pivot!H257</f>
        <v>3</v>
      </c>
      <c r="I255" s="14">
        <f t="shared" si="108"/>
        <v>7.0307007265057423E-4</v>
      </c>
      <c r="J255" s="15">
        <f t="shared" si="113"/>
        <v>0.48347785329270959</v>
      </c>
      <c r="L255" s="12" t="str">
        <f>pivot!L257</f>
        <v>hard</v>
      </c>
      <c r="M255" s="13">
        <f>pivot!M257</f>
        <v>7</v>
      </c>
      <c r="N255" s="14">
        <f t="shared" si="109"/>
        <v>6.7152724481964697E-4</v>
      </c>
      <c r="O255" s="15">
        <f t="shared" si="114"/>
        <v>0.38066001534919341</v>
      </c>
      <c r="Q255" s="12" t="str">
        <f>pivot!Q257</f>
        <v>many</v>
      </c>
      <c r="R255" s="13">
        <f>pivot!R257</f>
        <v>4</v>
      </c>
      <c r="S255" s="14">
        <f t="shared" si="110"/>
        <v>7.2727272727272723E-4</v>
      </c>
      <c r="T255" s="15">
        <f t="shared" si="115"/>
        <v>0.47236363636363682</v>
      </c>
      <c r="V255" s="12" t="str">
        <f>pivot!V257</f>
        <v>gettin</v>
      </c>
      <c r="W255" s="13">
        <f>pivot!W257</f>
        <v>5</v>
      </c>
      <c r="X255" s="14">
        <f t="shared" si="111"/>
        <v>6.969612489545581E-4</v>
      </c>
      <c r="Y255" s="15">
        <f t="shared" si="116"/>
        <v>0.47853359353219865</v>
      </c>
    </row>
    <row r="256" spans="2:25" x14ac:dyDescent="0.3">
      <c r="B256" s="12" t="str">
        <f>pivot!B258</f>
        <v>company</v>
      </c>
      <c r="C256" s="13">
        <f>pivot!C258</f>
        <v>17</v>
      </c>
      <c r="D256" s="14">
        <f t="shared" si="107"/>
        <v>6.2123150009135762E-4</v>
      </c>
      <c r="E256" s="15">
        <f t="shared" si="112"/>
        <v>0.40792983738351829</v>
      </c>
      <c r="G256" s="12" t="str">
        <f>pivot!G258</f>
        <v>took</v>
      </c>
      <c r="H256" s="13">
        <f>pivot!H258</f>
        <v>3</v>
      </c>
      <c r="I256" s="14">
        <f t="shared" si="108"/>
        <v>7.0307007265057423E-4</v>
      </c>
      <c r="J256" s="15">
        <f t="shared" si="113"/>
        <v>0.48418092336536017</v>
      </c>
      <c r="L256" s="12" t="str">
        <f>pivot!L258</f>
        <v>hit</v>
      </c>
      <c r="M256" s="13">
        <f>pivot!M258</f>
        <v>7</v>
      </c>
      <c r="N256" s="14">
        <f t="shared" si="109"/>
        <v>6.7152724481964697E-4</v>
      </c>
      <c r="O256" s="15">
        <f t="shared" si="114"/>
        <v>0.38133154259401308</v>
      </c>
      <c r="Q256" s="12" t="str">
        <f>pivot!Q258</f>
        <v>model</v>
      </c>
      <c r="R256" s="13">
        <f>pivot!R258</f>
        <v>4</v>
      </c>
      <c r="S256" s="14">
        <f t="shared" si="110"/>
        <v>7.2727272727272723E-4</v>
      </c>
      <c r="T256" s="15">
        <f t="shared" si="115"/>
        <v>0.47309090909090956</v>
      </c>
      <c r="V256" s="12" t="str">
        <f>pivot!V258</f>
        <v>exactly</v>
      </c>
      <c r="W256" s="13">
        <f>pivot!W258</f>
        <v>5</v>
      </c>
      <c r="X256" s="14">
        <f t="shared" si="111"/>
        <v>6.969612489545581E-4</v>
      </c>
      <c r="Y256" s="15">
        <f t="shared" si="116"/>
        <v>0.47923055478115323</v>
      </c>
    </row>
    <row r="257" spans="2:25" x14ac:dyDescent="0.3">
      <c r="B257" s="12" t="str">
        <f>pivot!B259</f>
        <v>may</v>
      </c>
      <c r="C257" s="13">
        <f>pivot!C259</f>
        <v>17</v>
      </c>
      <c r="D257" s="14">
        <f t="shared" si="107"/>
        <v>6.2123150009135762E-4</v>
      </c>
      <c r="E257" s="15">
        <f t="shared" si="112"/>
        <v>0.40855106888360965</v>
      </c>
      <c r="G257" s="12" t="str">
        <f>pivot!G259</f>
        <v>whole</v>
      </c>
      <c r="H257" s="13">
        <f>pivot!H259</f>
        <v>3</v>
      </c>
      <c r="I257" s="14">
        <f t="shared" si="108"/>
        <v>7.0307007265057423E-4</v>
      </c>
      <c r="J257" s="15">
        <f t="shared" si="113"/>
        <v>0.48488399343801075</v>
      </c>
      <c r="L257" s="12" t="str">
        <f>pivot!L259</f>
        <v>hear</v>
      </c>
      <c r="M257" s="13">
        <f>pivot!M259</f>
        <v>7</v>
      </c>
      <c r="N257" s="14">
        <f t="shared" si="109"/>
        <v>6.7152724481964697E-4</v>
      </c>
      <c r="O257" s="15">
        <f t="shared" si="114"/>
        <v>0.38200306983883275</v>
      </c>
      <c r="Q257" s="12" t="str">
        <f>pivot!Q259</f>
        <v>love</v>
      </c>
      <c r="R257" s="13">
        <f>pivot!R259</f>
        <v>4</v>
      </c>
      <c r="S257" s="14">
        <f t="shared" si="110"/>
        <v>7.2727272727272723E-4</v>
      </c>
      <c r="T257" s="15">
        <f t="shared" si="115"/>
        <v>0.4738181818181823</v>
      </c>
      <c r="V257" s="12" t="str">
        <f>pivot!V259</f>
        <v>facebook</v>
      </c>
      <c r="W257" s="13">
        <f>pivot!W259</f>
        <v>5</v>
      </c>
      <c r="X257" s="14">
        <f t="shared" si="111"/>
        <v>6.969612489545581E-4</v>
      </c>
      <c r="Y257" s="15">
        <f t="shared" si="116"/>
        <v>0.4799275160301078</v>
      </c>
    </row>
    <row r="258" spans="2:25" x14ac:dyDescent="0.3">
      <c r="B258" s="12" t="str">
        <f>pivot!B260</f>
        <v>works</v>
      </c>
      <c r="C258" s="13">
        <f>pivot!C260</f>
        <v>16</v>
      </c>
      <c r="D258" s="14">
        <f t="shared" si="107"/>
        <v>5.8468847067421888E-4</v>
      </c>
      <c r="E258" s="15">
        <f t="shared" si="112"/>
        <v>0.40913575735428387</v>
      </c>
      <c r="G258" s="12" t="str">
        <f>pivot!G260</f>
        <v>yet</v>
      </c>
      <c r="H258" s="13">
        <f>pivot!H260</f>
        <v>3</v>
      </c>
      <c r="I258" s="14">
        <f t="shared" si="108"/>
        <v>7.0307007265057423E-4</v>
      </c>
      <c r="J258" s="15">
        <f t="shared" si="113"/>
        <v>0.48558706351066133</v>
      </c>
      <c r="L258" s="12" t="str">
        <f>pivot!L260</f>
        <v>help</v>
      </c>
      <c r="M258" s="13">
        <f>pivot!M260</f>
        <v>7</v>
      </c>
      <c r="N258" s="14">
        <f t="shared" si="109"/>
        <v>6.7152724481964697E-4</v>
      </c>
      <c r="O258" s="15">
        <f t="shared" si="114"/>
        <v>0.38267459708365242</v>
      </c>
      <c r="Q258" s="12" t="str">
        <f>pivot!Q260</f>
        <v>money</v>
      </c>
      <c r="R258" s="13">
        <f>pivot!R260</f>
        <v>4</v>
      </c>
      <c r="S258" s="14">
        <f t="shared" si="110"/>
        <v>7.2727272727272723E-4</v>
      </c>
      <c r="T258" s="15">
        <f t="shared" si="115"/>
        <v>0.47454545454545505</v>
      </c>
      <c r="V258" s="12" t="str">
        <f>pivot!V260</f>
        <v>give</v>
      </c>
      <c r="W258" s="13">
        <f>pivot!W260</f>
        <v>5</v>
      </c>
      <c r="X258" s="14">
        <f t="shared" si="111"/>
        <v>6.969612489545581E-4</v>
      </c>
      <c r="Y258" s="15">
        <f t="shared" si="116"/>
        <v>0.48062447727906238</v>
      </c>
    </row>
    <row r="259" spans="2:25" x14ac:dyDescent="0.3">
      <c r="B259" s="12" t="str">
        <f>pivot!B261</f>
        <v>yet</v>
      </c>
      <c r="C259" s="13">
        <f>pivot!C261</f>
        <v>16</v>
      </c>
      <c r="D259" s="14">
        <f t="shared" ref="D259:D322" si="117">C259/SUM(C$2:C$8000)</f>
        <v>5.8468847067421888E-4</v>
      </c>
      <c r="E259" s="15">
        <f t="shared" si="112"/>
        <v>0.40972044582495809</v>
      </c>
      <c r="G259" s="12" t="str">
        <f>pivot!G261</f>
        <v>tell</v>
      </c>
      <c r="H259" s="13">
        <f>pivot!H261</f>
        <v>3</v>
      </c>
      <c r="I259" s="14">
        <f t="shared" ref="I259:I322" si="118">H259/SUM(H$2:H$8000)</f>
        <v>7.0307007265057423E-4</v>
      </c>
      <c r="J259" s="15">
        <f t="shared" si="113"/>
        <v>0.48629013358331191</v>
      </c>
      <c r="L259" s="12" t="str">
        <f>pivot!L261</f>
        <v>hair</v>
      </c>
      <c r="M259" s="13">
        <f>pivot!M261</f>
        <v>7</v>
      </c>
      <c r="N259" s="14">
        <f t="shared" ref="N259:N322" si="119">M259/SUM(M$2:M$8000)</f>
        <v>6.7152724481964697E-4</v>
      </c>
      <c r="O259" s="15">
        <f t="shared" si="114"/>
        <v>0.38334612432847209</v>
      </c>
      <c r="Q259" s="12" t="str">
        <f>pivot!Q261</f>
        <v>nyc</v>
      </c>
      <c r="R259" s="13">
        <f>pivot!R261</f>
        <v>4</v>
      </c>
      <c r="S259" s="14">
        <f t="shared" ref="S259:S322" si="120">R259/SUM(R$2:R$8000)</f>
        <v>7.2727272727272723E-4</v>
      </c>
      <c r="T259" s="15">
        <f t="shared" si="115"/>
        <v>0.47527272727272779</v>
      </c>
      <c r="V259" s="12" t="str">
        <f>pivot!V261</f>
        <v>em</v>
      </c>
      <c r="W259" s="13">
        <f>pivot!W261</f>
        <v>5</v>
      </c>
      <c r="X259" s="14">
        <f t="shared" ref="X259:X322" si="121">W259/SUM(W$2:W$8000)</f>
        <v>6.969612489545581E-4</v>
      </c>
      <c r="Y259" s="15">
        <f t="shared" si="116"/>
        <v>0.48132143852801695</v>
      </c>
    </row>
    <row r="260" spans="2:25" x14ac:dyDescent="0.3">
      <c r="B260" s="12" t="str">
        <f>pivot!B262</f>
        <v>tell</v>
      </c>
      <c r="C260" s="13">
        <f>pivot!C262</f>
        <v>16</v>
      </c>
      <c r="D260" s="14">
        <f t="shared" si="117"/>
        <v>5.8468847067421888E-4</v>
      </c>
      <c r="E260" s="15">
        <f t="shared" ref="E260:E323" si="122">+D260+E259</f>
        <v>0.41030513429563231</v>
      </c>
      <c r="G260" s="12" t="str">
        <f>pivot!G262</f>
        <v>ton</v>
      </c>
      <c r="H260" s="13">
        <f>pivot!H262</f>
        <v>3</v>
      </c>
      <c r="I260" s="14">
        <f t="shared" si="118"/>
        <v>7.0307007265057423E-4</v>
      </c>
      <c r="J260" s="15">
        <f t="shared" ref="J260:J323" si="123">+I260+J259</f>
        <v>0.48699320365596249</v>
      </c>
      <c r="L260" s="12" t="str">
        <f>pivot!L262</f>
        <v>gentrification</v>
      </c>
      <c r="M260" s="13">
        <f>pivot!M262</f>
        <v>7</v>
      </c>
      <c r="N260" s="14">
        <f t="shared" si="119"/>
        <v>6.7152724481964697E-4</v>
      </c>
      <c r="O260" s="15">
        <f t="shared" ref="O260:O323" si="124">+N260+O259</f>
        <v>0.38401765157329176</v>
      </c>
      <c r="Q260" s="12" t="str">
        <f>pivot!Q262</f>
        <v>mostly</v>
      </c>
      <c r="R260" s="13">
        <f>pivot!R262</f>
        <v>4</v>
      </c>
      <c r="S260" s="14">
        <f t="shared" si="120"/>
        <v>7.2727272727272723E-4</v>
      </c>
      <c r="T260" s="15">
        <f t="shared" ref="T260:T323" si="125">+S260+T259</f>
        <v>0.47600000000000053</v>
      </c>
      <c r="V260" s="12" t="str">
        <f>pivot!V262</f>
        <v>free</v>
      </c>
      <c r="W260" s="13">
        <f>pivot!W262</f>
        <v>5</v>
      </c>
      <c r="X260" s="14">
        <f t="shared" si="121"/>
        <v>6.969612489545581E-4</v>
      </c>
      <c r="Y260" s="15">
        <f t="shared" ref="Y260:Y323" si="126">+X260+Y259</f>
        <v>0.48201839977697153</v>
      </c>
    </row>
    <row r="261" spans="2:25" x14ac:dyDescent="0.3">
      <c r="B261" s="12" t="str">
        <f>pivot!B263</f>
        <v>set</v>
      </c>
      <c r="C261" s="13">
        <f>pivot!C263</f>
        <v>16</v>
      </c>
      <c r="D261" s="14">
        <f t="shared" si="117"/>
        <v>5.8468847067421888E-4</v>
      </c>
      <c r="E261" s="15">
        <f t="shared" si="122"/>
        <v>0.41088982276630653</v>
      </c>
      <c r="G261" s="12" t="str">
        <f>pivot!G263</f>
        <v>videos</v>
      </c>
      <c r="H261" s="13">
        <f>pivot!H263</f>
        <v>3</v>
      </c>
      <c r="I261" s="14">
        <f t="shared" si="118"/>
        <v>7.0307007265057423E-4</v>
      </c>
      <c r="J261" s="15">
        <f t="shared" si="123"/>
        <v>0.48769627372861307</v>
      </c>
      <c r="L261" s="12" t="str">
        <f>pivot!L263</f>
        <v>fucking</v>
      </c>
      <c r="M261" s="13">
        <f>pivot!M263</f>
        <v>7</v>
      </c>
      <c r="N261" s="14">
        <f t="shared" si="119"/>
        <v>6.7152724481964697E-4</v>
      </c>
      <c r="O261" s="15">
        <f t="shared" si="124"/>
        <v>0.38468917881811143</v>
      </c>
      <c r="Q261" s="12" t="str">
        <f>pivot!Q263</f>
        <v>makes</v>
      </c>
      <c r="R261" s="13">
        <f>pivot!R263</f>
        <v>4</v>
      </c>
      <c r="S261" s="14">
        <f t="shared" si="120"/>
        <v>7.2727272727272723E-4</v>
      </c>
      <c r="T261" s="15">
        <f t="shared" si="125"/>
        <v>0.47672727272727328</v>
      </c>
      <c r="V261" s="12" t="str">
        <f>pivot!V263</f>
        <v>fucking</v>
      </c>
      <c r="W261" s="13">
        <f>pivot!W263</f>
        <v>5</v>
      </c>
      <c r="X261" s="14">
        <f t="shared" si="121"/>
        <v>6.969612489545581E-4</v>
      </c>
      <c r="Y261" s="15">
        <f t="shared" si="126"/>
        <v>0.4827153610259261</v>
      </c>
    </row>
    <row r="262" spans="2:25" x14ac:dyDescent="0.3">
      <c r="B262" s="12" t="str">
        <f>pivot!B264</f>
        <v>places</v>
      </c>
      <c r="C262" s="13">
        <f>pivot!C264</f>
        <v>16</v>
      </c>
      <c r="D262" s="14">
        <f t="shared" si="117"/>
        <v>5.8468847067421888E-4</v>
      </c>
      <c r="E262" s="15">
        <f t="shared" si="122"/>
        <v>0.41147451123698076</v>
      </c>
      <c r="G262" s="12" t="str">
        <f>pivot!G264</f>
        <v>snacks</v>
      </c>
      <c r="H262" s="13">
        <f>pivot!H264</f>
        <v>3</v>
      </c>
      <c r="I262" s="14">
        <f t="shared" si="118"/>
        <v>7.0307007265057423E-4</v>
      </c>
      <c r="J262" s="15">
        <f t="shared" si="123"/>
        <v>0.48839934380126365</v>
      </c>
      <c r="L262" s="12" t="str">
        <f>pivot!L264</f>
        <v>give</v>
      </c>
      <c r="M262" s="13">
        <f>pivot!M264</f>
        <v>7</v>
      </c>
      <c r="N262" s="14">
        <f t="shared" si="119"/>
        <v>6.7152724481964697E-4</v>
      </c>
      <c r="O262" s="15">
        <f t="shared" si="124"/>
        <v>0.3853607060629311</v>
      </c>
      <c r="Q262" s="12" t="str">
        <f>pivot!Q264</f>
        <v>meats</v>
      </c>
      <c r="R262" s="13">
        <f>pivot!R264</f>
        <v>4</v>
      </c>
      <c r="S262" s="14">
        <f t="shared" si="120"/>
        <v>7.2727272727272723E-4</v>
      </c>
      <c r="T262" s="15">
        <f t="shared" si="125"/>
        <v>0.47745454545454602</v>
      </c>
      <c r="V262" s="12" t="str">
        <f>pivot!V264</f>
        <v>g</v>
      </c>
      <c r="W262" s="13">
        <f>pivot!W264</f>
        <v>5</v>
      </c>
      <c r="X262" s="14">
        <f t="shared" si="121"/>
        <v>6.969612489545581E-4</v>
      </c>
      <c r="Y262" s="15">
        <f t="shared" si="126"/>
        <v>0.48341232227488068</v>
      </c>
    </row>
    <row r="263" spans="2:25" x14ac:dyDescent="0.3">
      <c r="B263" s="12" t="str">
        <f>pivot!B265</f>
        <v>must</v>
      </c>
      <c r="C263" s="13">
        <f>pivot!C265</f>
        <v>16</v>
      </c>
      <c r="D263" s="14">
        <f t="shared" si="117"/>
        <v>5.8468847067421888E-4</v>
      </c>
      <c r="E263" s="15">
        <f t="shared" si="122"/>
        <v>0.41205919970765498</v>
      </c>
      <c r="G263" s="12" t="str">
        <f>pivot!G265</f>
        <v>storrs</v>
      </c>
      <c r="H263" s="13">
        <f>pivot!H265</f>
        <v>3</v>
      </c>
      <c r="I263" s="14">
        <f t="shared" si="118"/>
        <v>7.0307007265057423E-4</v>
      </c>
      <c r="J263" s="15">
        <f t="shared" si="123"/>
        <v>0.48910241387391423</v>
      </c>
      <c r="L263" s="12" t="str">
        <f>pivot!L265</f>
        <v>done</v>
      </c>
      <c r="M263" s="13">
        <f>pivot!M265</f>
        <v>7</v>
      </c>
      <c r="N263" s="14">
        <f t="shared" si="119"/>
        <v>6.7152724481964697E-4</v>
      </c>
      <c r="O263" s="15">
        <f t="shared" si="124"/>
        <v>0.38603223330775077</v>
      </c>
      <c r="Q263" s="12" t="str">
        <f>pivot!Q265</f>
        <v>long</v>
      </c>
      <c r="R263" s="13">
        <f>pivot!R265</f>
        <v>4</v>
      </c>
      <c r="S263" s="14">
        <f t="shared" si="120"/>
        <v>7.2727272727272723E-4</v>
      </c>
      <c r="T263" s="15">
        <f t="shared" si="125"/>
        <v>0.47818181818181876</v>
      </c>
      <c r="V263" s="12" t="str">
        <f>pivot!V265</f>
        <v>found</v>
      </c>
      <c r="W263" s="13">
        <f>pivot!W265</f>
        <v>5</v>
      </c>
      <c r="X263" s="14">
        <f t="shared" si="121"/>
        <v>6.969612489545581E-4</v>
      </c>
      <c r="Y263" s="15">
        <f t="shared" si="126"/>
        <v>0.48410928352383525</v>
      </c>
    </row>
    <row r="264" spans="2:25" x14ac:dyDescent="0.3">
      <c r="B264" s="12" t="str">
        <f>pivot!B266</f>
        <v>many</v>
      </c>
      <c r="C264" s="13">
        <f>pivot!C266</f>
        <v>16</v>
      </c>
      <c r="D264" s="14">
        <f t="shared" si="117"/>
        <v>5.8468847067421888E-4</v>
      </c>
      <c r="E264" s="15">
        <f t="shared" si="122"/>
        <v>0.4126438881783292</v>
      </c>
      <c r="G264" s="12" t="str">
        <f>pivot!G266</f>
        <v>sparse</v>
      </c>
      <c r="H264" s="13">
        <f>pivot!H266</f>
        <v>3</v>
      </c>
      <c r="I264" s="14">
        <f t="shared" si="118"/>
        <v>7.0307007265057423E-4</v>
      </c>
      <c r="J264" s="15">
        <f t="shared" si="123"/>
        <v>0.48980548394656481</v>
      </c>
      <c r="L264" s="12" t="str">
        <f>pivot!L266</f>
        <v>every</v>
      </c>
      <c r="M264" s="13">
        <f>pivot!M266</f>
        <v>7</v>
      </c>
      <c r="N264" s="14">
        <f t="shared" si="119"/>
        <v>6.7152724481964697E-4</v>
      </c>
      <c r="O264" s="15">
        <f t="shared" si="124"/>
        <v>0.38670376055257044</v>
      </c>
      <c r="Q264" s="12" t="str">
        <f>pivot!Q266</f>
        <v>name</v>
      </c>
      <c r="R264" s="13">
        <f>pivot!R266</f>
        <v>4</v>
      </c>
      <c r="S264" s="14">
        <f t="shared" si="120"/>
        <v>7.2727272727272723E-4</v>
      </c>
      <c r="T264" s="15">
        <f t="shared" si="125"/>
        <v>0.47890909090909151</v>
      </c>
      <c r="V264" s="12" t="str">
        <f>pivot!V266</f>
        <v>find</v>
      </c>
      <c r="W264" s="13">
        <f>pivot!W266</f>
        <v>5</v>
      </c>
      <c r="X264" s="14">
        <f t="shared" si="121"/>
        <v>6.969612489545581E-4</v>
      </c>
      <c r="Y264" s="15">
        <f t="shared" si="126"/>
        <v>0.48480624477278983</v>
      </c>
    </row>
    <row r="265" spans="2:25" x14ac:dyDescent="0.3">
      <c r="B265" s="12" t="str">
        <f>pivot!B267</f>
        <v>labor</v>
      </c>
      <c r="C265" s="13">
        <f>pivot!C267</f>
        <v>16</v>
      </c>
      <c r="D265" s="14">
        <f t="shared" si="117"/>
        <v>5.8468847067421888E-4</v>
      </c>
      <c r="E265" s="15">
        <f t="shared" si="122"/>
        <v>0.41322857664900342</v>
      </c>
      <c r="G265" s="12" t="str">
        <f>pivot!G267</f>
        <v>research</v>
      </c>
      <c r="H265" s="13">
        <f>pivot!H267</f>
        <v>3</v>
      </c>
      <c r="I265" s="14">
        <f t="shared" si="118"/>
        <v>7.0307007265057423E-4</v>
      </c>
      <c r="J265" s="15">
        <f t="shared" si="123"/>
        <v>0.49050855401921539</v>
      </c>
      <c r="L265" s="12" t="str">
        <f>pivot!L267</f>
        <v>even</v>
      </c>
      <c r="M265" s="13">
        <f>pivot!M267</f>
        <v>7</v>
      </c>
      <c r="N265" s="14">
        <f t="shared" si="119"/>
        <v>6.7152724481964697E-4</v>
      </c>
      <c r="O265" s="15">
        <f t="shared" si="124"/>
        <v>0.38737528779739011</v>
      </c>
      <c r="Q265" s="12" t="str">
        <f>pivot!Q267</f>
        <v>ny</v>
      </c>
      <c r="R265" s="13">
        <f>pivot!R267</f>
        <v>4</v>
      </c>
      <c r="S265" s="14">
        <f t="shared" si="120"/>
        <v>7.2727272727272723E-4</v>
      </c>
      <c r="T265" s="15">
        <f t="shared" si="125"/>
        <v>0.47963636363636425</v>
      </c>
      <c r="V265" s="12" t="str">
        <f>pivot!V267</f>
        <v>existential</v>
      </c>
      <c r="W265" s="13">
        <f>pivot!W267</f>
        <v>5</v>
      </c>
      <c r="X265" s="14">
        <f t="shared" si="121"/>
        <v>6.969612489545581E-4</v>
      </c>
      <c r="Y265" s="15">
        <f t="shared" si="126"/>
        <v>0.4855032060217444</v>
      </c>
    </row>
    <row r="266" spans="2:25" x14ac:dyDescent="0.3">
      <c r="B266" s="12" t="str">
        <f>pivot!B268</f>
        <v>hear</v>
      </c>
      <c r="C266" s="13">
        <f>pivot!C268</f>
        <v>16</v>
      </c>
      <c r="D266" s="14">
        <f t="shared" si="117"/>
        <v>5.8468847067421888E-4</v>
      </c>
      <c r="E266" s="15">
        <f t="shared" si="122"/>
        <v>0.41381326511967764</v>
      </c>
      <c r="G266" s="12" t="str">
        <f>pivot!G268</f>
        <v>sister</v>
      </c>
      <c r="H266" s="13">
        <f>pivot!H268</f>
        <v>3</v>
      </c>
      <c r="I266" s="14">
        <f t="shared" si="118"/>
        <v>7.0307007265057423E-4</v>
      </c>
      <c r="J266" s="15">
        <f t="shared" si="123"/>
        <v>0.49121162409186597</v>
      </c>
      <c r="L266" s="12" t="str">
        <f>pivot!L268</f>
        <v>dream</v>
      </c>
      <c r="M266" s="13">
        <f>pivot!M268</f>
        <v>7</v>
      </c>
      <c r="N266" s="14">
        <f t="shared" si="119"/>
        <v>6.7152724481964697E-4</v>
      </c>
      <c r="O266" s="15">
        <f t="shared" si="124"/>
        <v>0.38804681504220978</v>
      </c>
      <c r="Q266" s="12" t="str">
        <f>pivot!Q268</f>
        <v>morning</v>
      </c>
      <c r="R266" s="13">
        <f>pivot!R268</f>
        <v>4</v>
      </c>
      <c r="S266" s="14">
        <f t="shared" si="120"/>
        <v>7.2727272727272723E-4</v>
      </c>
      <c r="T266" s="15">
        <f t="shared" si="125"/>
        <v>0.48036363636363699</v>
      </c>
      <c r="V266" s="12" t="str">
        <f>pivot!V268</f>
        <v>butt</v>
      </c>
      <c r="W266" s="13">
        <f>pivot!W268</f>
        <v>5</v>
      </c>
      <c r="X266" s="14">
        <f t="shared" si="121"/>
        <v>6.969612489545581E-4</v>
      </c>
      <c r="Y266" s="15">
        <f t="shared" si="126"/>
        <v>0.48620016727069898</v>
      </c>
    </row>
    <row r="267" spans="2:25" x14ac:dyDescent="0.3">
      <c r="B267" s="12" t="str">
        <f>pivot!B269</f>
        <v>group</v>
      </c>
      <c r="C267" s="13">
        <f>pivot!C269</f>
        <v>16</v>
      </c>
      <c r="D267" s="14">
        <f t="shared" si="117"/>
        <v>5.8468847067421888E-4</v>
      </c>
      <c r="E267" s="15">
        <f t="shared" si="122"/>
        <v>0.41439795359035186</v>
      </c>
      <c r="G267" s="12" t="str">
        <f>pivot!G269</f>
        <v>running</v>
      </c>
      <c r="H267" s="13">
        <f>pivot!H269</f>
        <v>3</v>
      </c>
      <c r="I267" s="14">
        <f t="shared" si="118"/>
        <v>7.0307007265057423E-4</v>
      </c>
      <c r="J267" s="15">
        <f t="shared" si="123"/>
        <v>0.49191469416451655</v>
      </c>
      <c r="L267" s="12" t="str">
        <f>pivot!L269</f>
        <v>ever</v>
      </c>
      <c r="M267" s="13">
        <f>pivot!M269</f>
        <v>7</v>
      </c>
      <c r="N267" s="14">
        <f t="shared" si="119"/>
        <v>6.7152724481964697E-4</v>
      </c>
      <c r="O267" s="15">
        <f t="shared" si="124"/>
        <v>0.38871834228702945</v>
      </c>
      <c r="Q267" s="12" t="str">
        <f>pivot!Q269</f>
        <v>live</v>
      </c>
      <c r="R267" s="13">
        <f>pivot!R269</f>
        <v>4</v>
      </c>
      <c r="S267" s="14">
        <f t="shared" si="120"/>
        <v>7.2727272727272723E-4</v>
      </c>
      <c r="T267" s="15">
        <f t="shared" si="125"/>
        <v>0.48109090909090974</v>
      </c>
      <c r="V267" s="12" t="str">
        <f>pivot!V269</f>
        <v>company</v>
      </c>
      <c r="W267" s="13">
        <f>pivot!W269</f>
        <v>5</v>
      </c>
      <c r="X267" s="14">
        <f t="shared" si="121"/>
        <v>6.969612489545581E-4</v>
      </c>
      <c r="Y267" s="15">
        <f t="shared" si="126"/>
        <v>0.48689712851965355</v>
      </c>
    </row>
    <row r="268" spans="2:25" x14ac:dyDescent="0.3">
      <c r="B268" s="12" t="str">
        <f>pivot!B270</f>
        <v>jesus</v>
      </c>
      <c r="C268" s="13">
        <f>pivot!C270</f>
        <v>16</v>
      </c>
      <c r="D268" s="14">
        <f t="shared" si="117"/>
        <v>5.8468847067421888E-4</v>
      </c>
      <c r="E268" s="15">
        <f t="shared" si="122"/>
        <v>0.41498264206102609</v>
      </c>
      <c r="G268" s="12" t="str">
        <f>pivot!G270</f>
        <v>sorry</v>
      </c>
      <c r="H268" s="13">
        <f>pivot!H270</f>
        <v>3</v>
      </c>
      <c r="I268" s="14">
        <f t="shared" si="118"/>
        <v>7.0307007265057423E-4</v>
      </c>
      <c r="J268" s="15">
        <f t="shared" si="123"/>
        <v>0.49261776423716713</v>
      </c>
      <c r="L268" s="12" t="str">
        <f>pivot!L270</f>
        <v>goes</v>
      </c>
      <c r="M268" s="13">
        <f>pivot!M270</f>
        <v>7</v>
      </c>
      <c r="N268" s="14">
        <f t="shared" si="119"/>
        <v>6.7152724481964697E-4</v>
      </c>
      <c r="O268" s="15">
        <f t="shared" si="124"/>
        <v>0.38938986953184912</v>
      </c>
      <c r="Q268" s="12" t="str">
        <f>pivot!Q270</f>
        <v>last</v>
      </c>
      <c r="R268" s="13">
        <f>pivot!R270</f>
        <v>4</v>
      </c>
      <c r="S268" s="14">
        <f t="shared" si="120"/>
        <v>7.2727272727272723E-4</v>
      </c>
      <c r="T268" s="15">
        <f t="shared" si="125"/>
        <v>0.48181818181818248</v>
      </c>
      <c r="V268" s="12" t="str">
        <f>pivot!V270</f>
        <v>bet</v>
      </c>
      <c r="W268" s="13">
        <f>pivot!W270</f>
        <v>5</v>
      </c>
      <c r="X268" s="14">
        <f t="shared" si="121"/>
        <v>6.969612489545581E-4</v>
      </c>
      <c r="Y268" s="15">
        <f t="shared" si="126"/>
        <v>0.48759408976860813</v>
      </c>
    </row>
    <row r="269" spans="2:25" x14ac:dyDescent="0.3">
      <c r="B269" s="12" t="str">
        <f>pivot!B271</f>
        <v>fuckin</v>
      </c>
      <c r="C269" s="13">
        <f>pivot!C271</f>
        <v>16</v>
      </c>
      <c r="D269" s="14">
        <f t="shared" si="117"/>
        <v>5.8468847067421888E-4</v>
      </c>
      <c r="E269" s="15">
        <f t="shared" si="122"/>
        <v>0.41556733053170031</v>
      </c>
      <c r="G269" s="12" t="str">
        <f>pivot!G271</f>
        <v>references</v>
      </c>
      <c r="H269" s="13">
        <f>pivot!H271</f>
        <v>3</v>
      </c>
      <c r="I269" s="14">
        <f t="shared" si="118"/>
        <v>7.0307007265057423E-4</v>
      </c>
      <c r="J269" s="15">
        <f t="shared" si="123"/>
        <v>0.49332083430981771</v>
      </c>
      <c r="L269" s="12" t="str">
        <f>pivot!L271</f>
        <v>fucked</v>
      </c>
      <c r="M269" s="13">
        <f>pivot!M271</f>
        <v>7</v>
      </c>
      <c r="N269" s="14">
        <f t="shared" si="119"/>
        <v>6.7152724481964697E-4</v>
      </c>
      <c r="O269" s="15">
        <f t="shared" si="124"/>
        <v>0.39006139677666879</v>
      </c>
      <c r="Q269" s="12" t="str">
        <f>pivot!Q271</f>
        <v>imagine</v>
      </c>
      <c r="R269" s="13">
        <f>pivot!R271</f>
        <v>4</v>
      </c>
      <c r="S269" s="14">
        <f t="shared" si="120"/>
        <v>7.2727272727272723E-4</v>
      </c>
      <c r="T269" s="15">
        <f t="shared" si="125"/>
        <v>0.48254545454545522</v>
      </c>
      <c r="V269" s="12" t="str">
        <f>pivot!V271</f>
        <v>already</v>
      </c>
      <c r="W269" s="13">
        <f>pivot!W271</f>
        <v>5</v>
      </c>
      <c r="X269" s="14">
        <f t="shared" si="121"/>
        <v>6.969612489545581E-4</v>
      </c>
      <c r="Y269" s="15">
        <f t="shared" si="126"/>
        <v>0.48829105101756271</v>
      </c>
    </row>
    <row r="270" spans="2:25" x14ac:dyDescent="0.3">
      <c r="B270" s="12" t="str">
        <f>pivot!B272</f>
        <v>ever</v>
      </c>
      <c r="C270" s="13">
        <f>pivot!C272</f>
        <v>16</v>
      </c>
      <c r="D270" s="14">
        <f t="shared" si="117"/>
        <v>5.8468847067421888E-4</v>
      </c>
      <c r="E270" s="15">
        <f t="shared" si="122"/>
        <v>0.41615201900237453</v>
      </c>
      <c r="G270" s="12" t="str">
        <f>pivot!G272</f>
        <v>start</v>
      </c>
      <c r="H270" s="13">
        <f>pivot!H272</f>
        <v>3</v>
      </c>
      <c r="I270" s="14">
        <f t="shared" si="118"/>
        <v>7.0307007265057423E-4</v>
      </c>
      <c r="J270" s="15">
        <f t="shared" si="123"/>
        <v>0.49402390438246829</v>
      </c>
      <c r="L270" s="12" t="str">
        <f>pivot!L272</f>
        <v>fuck</v>
      </c>
      <c r="M270" s="13">
        <f>pivot!M272</f>
        <v>7</v>
      </c>
      <c r="N270" s="14">
        <f t="shared" si="119"/>
        <v>6.7152724481964697E-4</v>
      </c>
      <c r="O270" s="15">
        <f t="shared" si="124"/>
        <v>0.39073292402148846</v>
      </c>
      <c r="Q270" s="12" t="str">
        <f>pivot!Q272</f>
        <v>less</v>
      </c>
      <c r="R270" s="13">
        <f>pivot!R272</f>
        <v>4</v>
      </c>
      <c r="S270" s="14">
        <f t="shared" si="120"/>
        <v>7.2727272727272723E-4</v>
      </c>
      <c r="T270" s="15">
        <f t="shared" si="125"/>
        <v>0.48327272727272796</v>
      </c>
      <c r="V270" s="12" t="str">
        <f>pivot!V272</f>
        <v>beard</v>
      </c>
      <c r="W270" s="13">
        <f>pivot!W272</f>
        <v>5</v>
      </c>
      <c r="X270" s="14">
        <f t="shared" si="121"/>
        <v>6.969612489545581E-4</v>
      </c>
      <c r="Y270" s="15">
        <f t="shared" si="126"/>
        <v>0.48898801226651728</v>
      </c>
    </row>
    <row r="271" spans="2:25" x14ac:dyDescent="0.3">
      <c r="B271" s="12" t="str">
        <f>pivot!B273</f>
        <v>girl</v>
      </c>
      <c r="C271" s="13">
        <f>pivot!C273</f>
        <v>16</v>
      </c>
      <c r="D271" s="14">
        <f t="shared" si="117"/>
        <v>5.8468847067421888E-4</v>
      </c>
      <c r="E271" s="15">
        <f t="shared" si="122"/>
        <v>0.41673670747304875</v>
      </c>
      <c r="G271" s="12" t="str">
        <f>pivot!G273</f>
        <v>second</v>
      </c>
      <c r="H271" s="13">
        <f>pivot!H273</f>
        <v>3</v>
      </c>
      <c r="I271" s="14">
        <f t="shared" si="118"/>
        <v>7.0307007265057423E-4</v>
      </c>
      <c r="J271" s="15">
        <f t="shared" si="123"/>
        <v>0.49472697445511887</v>
      </c>
      <c r="L271" s="12" t="str">
        <f>pivot!L273</f>
        <v>dark</v>
      </c>
      <c r="M271" s="13">
        <f>pivot!M273</f>
        <v>7</v>
      </c>
      <c r="N271" s="14">
        <f t="shared" si="119"/>
        <v>6.7152724481964697E-4</v>
      </c>
      <c r="O271" s="15">
        <f t="shared" si="124"/>
        <v>0.39140445126630813</v>
      </c>
      <c r="Q271" s="12" t="str">
        <f>pivot!Q273</f>
        <v>hang</v>
      </c>
      <c r="R271" s="13">
        <f>pivot!R273</f>
        <v>4</v>
      </c>
      <c r="S271" s="14">
        <f t="shared" si="120"/>
        <v>7.2727272727272723E-4</v>
      </c>
      <c r="T271" s="15">
        <f t="shared" si="125"/>
        <v>0.48400000000000071</v>
      </c>
      <c r="V271" s="12" t="str">
        <f>pivot!V273</f>
        <v>may</v>
      </c>
      <c r="W271" s="13">
        <f>pivot!W273</f>
        <v>5</v>
      </c>
      <c r="X271" s="14">
        <f t="shared" si="121"/>
        <v>6.969612489545581E-4</v>
      </c>
      <c r="Y271" s="15">
        <f t="shared" si="126"/>
        <v>0.48968497351547186</v>
      </c>
    </row>
    <row r="272" spans="2:25" x14ac:dyDescent="0.3">
      <c r="B272" s="12" t="str">
        <f>pivot!B274</f>
        <v>came</v>
      </c>
      <c r="C272" s="13">
        <f>pivot!C274</f>
        <v>16</v>
      </c>
      <c r="D272" s="14">
        <f t="shared" si="117"/>
        <v>5.8468847067421888E-4</v>
      </c>
      <c r="E272" s="15">
        <f t="shared" si="122"/>
        <v>0.41732139594372297</v>
      </c>
      <c r="G272" s="12" t="str">
        <f>pivot!G274</f>
        <v>students</v>
      </c>
      <c r="H272" s="13">
        <f>pivot!H274</f>
        <v>3</v>
      </c>
      <c r="I272" s="14">
        <f t="shared" si="118"/>
        <v>7.0307007265057423E-4</v>
      </c>
      <c r="J272" s="15">
        <f t="shared" si="123"/>
        <v>0.49543004452776945</v>
      </c>
      <c r="L272" s="12" t="str">
        <f>pivot!L274</f>
        <v>ct</v>
      </c>
      <c r="M272" s="13">
        <f>pivot!M274</f>
        <v>7</v>
      </c>
      <c r="N272" s="14">
        <f t="shared" si="119"/>
        <v>6.7152724481964697E-4</v>
      </c>
      <c r="O272" s="15">
        <f t="shared" si="124"/>
        <v>0.3920759785111278</v>
      </c>
      <c r="Q272" s="12" t="str">
        <f>pivot!Q274</f>
        <v>heard</v>
      </c>
      <c r="R272" s="13">
        <f>pivot!R274</f>
        <v>4</v>
      </c>
      <c r="S272" s="14">
        <f t="shared" si="120"/>
        <v>7.2727272727272723E-4</v>
      </c>
      <c r="T272" s="15">
        <f t="shared" si="125"/>
        <v>0.48472727272727345</v>
      </c>
      <c r="V272" s="12" t="str">
        <f>pivot!V274</f>
        <v>best</v>
      </c>
      <c r="W272" s="13">
        <f>pivot!W274</f>
        <v>5</v>
      </c>
      <c r="X272" s="14">
        <f t="shared" si="121"/>
        <v>6.969612489545581E-4</v>
      </c>
      <c r="Y272" s="15">
        <f t="shared" si="126"/>
        <v>0.49038193476442643</v>
      </c>
    </row>
    <row r="273" spans="2:25" x14ac:dyDescent="0.3">
      <c r="B273" s="12" t="str">
        <f>pivot!B275</f>
        <v>check</v>
      </c>
      <c r="C273" s="13">
        <f>pivot!C275</f>
        <v>16</v>
      </c>
      <c r="D273" s="14">
        <f t="shared" si="117"/>
        <v>5.8468847067421888E-4</v>
      </c>
      <c r="E273" s="15">
        <f t="shared" si="122"/>
        <v>0.41790608441439719</v>
      </c>
      <c r="G273" s="12" t="str">
        <f>pivot!G275</f>
        <v>seeing</v>
      </c>
      <c r="H273" s="13">
        <f>pivot!H275</f>
        <v>3</v>
      </c>
      <c r="I273" s="14">
        <f t="shared" si="118"/>
        <v>7.0307007265057423E-4</v>
      </c>
      <c r="J273" s="15">
        <f t="shared" si="123"/>
        <v>0.49613311460042003</v>
      </c>
      <c r="L273" s="12" t="str">
        <f>pivot!L275</f>
        <v>deep</v>
      </c>
      <c r="M273" s="13">
        <f>pivot!M275</f>
        <v>7</v>
      </c>
      <c r="N273" s="14">
        <f t="shared" si="119"/>
        <v>6.7152724481964697E-4</v>
      </c>
      <c r="O273" s="15">
        <f t="shared" si="124"/>
        <v>0.39274750575594747</v>
      </c>
      <c r="Q273" s="12" t="str">
        <f>pivot!Q275</f>
        <v>living</v>
      </c>
      <c r="R273" s="13">
        <f>pivot!R275</f>
        <v>4</v>
      </c>
      <c r="S273" s="14">
        <f t="shared" si="120"/>
        <v>7.2727272727272723E-4</v>
      </c>
      <c r="T273" s="15">
        <f t="shared" si="125"/>
        <v>0.48545454545454619</v>
      </c>
      <c r="V273" s="12" t="str">
        <f>pivot!V275</f>
        <v>almost</v>
      </c>
      <c r="W273" s="13">
        <f>pivot!W275</f>
        <v>5</v>
      </c>
      <c r="X273" s="14">
        <f t="shared" si="121"/>
        <v>6.969612489545581E-4</v>
      </c>
      <c r="Y273" s="15">
        <f t="shared" si="126"/>
        <v>0.49107889601338101</v>
      </c>
    </row>
    <row r="274" spans="2:25" x14ac:dyDescent="0.3">
      <c r="B274" s="12" t="str">
        <f>pivot!B276</f>
        <v>dad</v>
      </c>
      <c r="C274" s="13">
        <f>pivot!C276</f>
        <v>16</v>
      </c>
      <c r="D274" s="14">
        <f t="shared" si="117"/>
        <v>5.8468847067421888E-4</v>
      </c>
      <c r="E274" s="15">
        <f t="shared" si="122"/>
        <v>0.41849077288507142</v>
      </c>
      <c r="G274" s="12" t="str">
        <f>pivot!G276</f>
        <v>sleeping</v>
      </c>
      <c r="H274" s="13">
        <f>pivot!H276</f>
        <v>3</v>
      </c>
      <c r="I274" s="14">
        <f t="shared" si="118"/>
        <v>7.0307007265057423E-4</v>
      </c>
      <c r="J274" s="15">
        <f t="shared" si="123"/>
        <v>0.49683618467307061</v>
      </c>
      <c r="L274" s="12" t="str">
        <f>pivot!L276</f>
        <v>company</v>
      </c>
      <c r="M274" s="13">
        <f>pivot!M276</f>
        <v>7</v>
      </c>
      <c r="N274" s="14">
        <f t="shared" si="119"/>
        <v>6.7152724481964697E-4</v>
      </c>
      <c r="O274" s="15">
        <f t="shared" si="124"/>
        <v>0.39341903300076714</v>
      </c>
      <c r="Q274" s="12" t="str">
        <f>pivot!Q276</f>
        <v>industry</v>
      </c>
      <c r="R274" s="13">
        <f>pivot!R276</f>
        <v>4</v>
      </c>
      <c r="S274" s="14">
        <f t="shared" si="120"/>
        <v>7.2727272727272723E-4</v>
      </c>
      <c r="T274" s="15">
        <f t="shared" si="125"/>
        <v>0.48618181818181894</v>
      </c>
      <c r="V274" s="12" t="str">
        <f>pivot!V276</f>
        <v>ago</v>
      </c>
      <c r="W274" s="13">
        <f>pivot!W276</f>
        <v>5</v>
      </c>
      <c r="X274" s="14">
        <f t="shared" si="121"/>
        <v>6.969612489545581E-4</v>
      </c>
      <c r="Y274" s="15">
        <f t="shared" si="126"/>
        <v>0.49177585726233558</v>
      </c>
    </row>
    <row r="275" spans="2:25" x14ac:dyDescent="0.3">
      <c r="B275" s="12" t="str">
        <f>pivot!B277</f>
        <v>dark</v>
      </c>
      <c r="C275" s="13">
        <f>pivot!C277</f>
        <v>16</v>
      </c>
      <c r="D275" s="14">
        <f t="shared" si="117"/>
        <v>5.8468847067421888E-4</v>
      </c>
      <c r="E275" s="15">
        <f t="shared" si="122"/>
        <v>0.41907546135574564</v>
      </c>
      <c r="G275" s="12" t="str">
        <f>pivot!G277</f>
        <v>seems</v>
      </c>
      <c r="H275" s="13">
        <f>pivot!H277</f>
        <v>3</v>
      </c>
      <c r="I275" s="14">
        <f t="shared" si="118"/>
        <v>7.0307007265057423E-4</v>
      </c>
      <c r="J275" s="15">
        <f t="shared" si="123"/>
        <v>0.49753925474572119</v>
      </c>
      <c r="L275" s="12" t="str">
        <f>pivot!L277</f>
        <v>baguettes</v>
      </c>
      <c r="M275" s="13">
        <f>pivot!M277</f>
        <v>7</v>
      </c>
      <c r="N275" s="14">
        <f t="shared" si="119"/>
        <v>6.7152724481964697E-4</v>
      </c>
      <c r="O275" s="15">
        <f t="shared" si="124"/>
        <v>0.39409056024558681</v>
      </c>
      <c r="Q275" s="12" t="str">
        <f>pivot!Q277</f>
        <v>load</v>
      </c>
      <c r="R275" s="13">
        <f>pivot!R277</f>
        <v>4</v>
      </c>
      <c r="S275" s="14">
        <f t="shared" si="120"/>
        <v>7.2727272727272723E-4</v>
      </c>
      <c r="T275" s="15">
        <f t="shared" si="125"/>
        <v>0.48690909090909168</v>
      </c>
      <c r="V275" s="12" t="str">
        <f>pivot!V277</f>
        <v>baking</v>
      </c>
      <c r="W275" s="13">
        <f>pivot!W277</f>
        <v>5</v>
      </c>
      <c r="X275" s="14">
        <f t="shared" si="121"/>
        <v>6.969612489545581E-4</v>
      </c>
      <c r="Y275" s="15">
        <f t="shared" si="126"/>
        <v>0.49247281851129016</v>
      </c>
    </row>
    <row r="276" spans="2:25" x14ac:dyDescent="0.3">
      <c r="B276" s="12" t="str">
        <f>pivot!B278</f>
        <v>case</v>
      </c>
      <c r="C276" s="13">
        <f>pivot!C278</f>
        <v>16</v>
      </c>
      <c r="D276" s="14">
        <f t="shared" si="117"/>
        <v>5.8468847067421888E-4</v>
      </c>
      <c r="E276" s="15">
        <f t="shared" si="122"/>
        <v>0.41966014982641986</v>
      </c>
      <c r="G276" s="12" t="str">
        <f>pivot!G278</f>
        <v>somehow</v>
      </c>
      <c r="H276" s="13">
        <f>pivot!H278</f>
        <v>3</v>
      </c>
      <c r="I276" s="14">
        <f t="shared" si="118"/>
        <v>7.0307007265057423E-4</v>
      </c>
      <c r="J276" s="15">
        <f t="shared" si="123"/>
        <v>0.49824232481837177</v>
      </c>
      <c r="L276" s="12" t="str">
        <f>pivot!L278</f>
        <v>basement</v>
      </c>
      <c r="M276" s="13">
        <f>pivot!M278</f>
        <v>7</v>
      </c>
      <c r="N276" s="14">
        <f t="shared" si="119"/>
        <v>6.7152724481964697E-4</v>
      </c>
      <c r="O276" s="15">
        <f t="shared" si="124"/>
        <v>0.39476208749040648</v>
      </c>
      <c r="Q276" s="12" t="str">
        <f>pivot!Q278</f>
        <v>google</v>
      </c>
      <c r="R276" s="13">
        <f>pivot!R278</f>
        <v>4</v>
      </c>
      <c r="S276" s="14">
        <f t="shared" si="120"/>
        <v>7.2727272727272723E-4</v>
      </c>
      <c r="T276" s="15">
        <f t="shared" si="125"/>
        <v>0.48763636363636442</v>
      </c>
      <c r="V276" s="12" t="str">
        <f>pivot!V278</f>
        <v>anyone</v>
      </c>
      <c r="W276" s="13">
        <f>pivot!W278</f>
        <v>5</v>
      </c>
      <c r="X276" s="14">
        <f t="shared" si="121"/>
        <v>6.969612489545581E-4</v>
      </c>
      <c r="Y276" s="15">
        <f t="shared" si="126"/>
        <v>0.49316977976024473</v>
      </c>
    </row>
    <row r="277" spans="2:25" x14ac:dyDescent="0.3">
      <c r="B277" s="12" t="str">
        <f>pivot!B279</f>
        <v>brain</v>
      </c>
      <c r="C277" s="13">
        <f>pivot!C279</f>
        <v>16</v>
      </c>
      <c r="D277" s="14">
        <f t="shared" si="117"/>
        <v>5.8468847067421888E-4</v>
      </c>
      <c r="E277" s="15">
        <f t="shared" si="122"/>
        <v>0.42024483829709408</v>
      </c>
      <c r="G277" s="12" t="str">
        <f>pivot!G279</f>
        <v>seen</v>
      </c>
      <c r="H277" s="13">
        <f>pivot!H279</f>
        <v>3</v>
      </c>
      <c r="I277" s="14">
        <f t="shared" si="118"/>
        <v>7.0307007265057423E-4</v>
      </c>
      <c r="J277" s="15">
        <f t="shared" si="123"/>
        <v>0.49894539489102235</v>
      </c>
      <c r="L277" s="12" t="str">
        <f>pivot!L279</f>
        <v>artisan</v>
      </c>
      <c r="M277" s="13">
        <f>pivot!M279</f>
        <v>7</v>
      </c>
      <c r="N277" s="14">
        <f t="shared" si="119"/>
        <v>6.7152724481964697E-4</v>
      </c>
      <c r="O277" s="15">
        <f t="shared" si="124"/>
        <v>0.39543361473522615</v>
      </c>
      <c r="Q277" s="12" t="str">
        <f>pivot!Q279</f>
        <v>gold</v>
      </c>
      <c r="R277" s="13">
        <f>pivot!R279</f>
        <v>4</v>
      </c>
      <c r="S277" s="14">
        <f t="shared" si="120"/>
        <v>7.2727272727272723E-4</v>
      </c>
      <c r="T277" s="15">
        <f t="shared" si="125"/>
        <v>0.48836363636363717</v>
      </c>
      <c r="V277" s="12" t="str">
        <f>pivot!V279</f>
        <v>ass</v>
      </c>
      <c r="W277" s="13">
        <f>pivot!W279</f>
        <v>5</v>
      </c>
      <c r="X277" s="14">
        <f t="shared" si="121"/>
        <v>6.969612489545581E-4</v>
      </c>
      <c r="Y277" s="15">
        <f t="shared" si="126"/>
        <v>0.49386674100919931</v>
      </c>
    </row>
    <row r="278" spans="2:25" x14ac:dyDescent="0.3">
      <c r="B278" s="12" t="str">
        <f>pivot!B280</f>
        <v>btw</v>
      </c>
      <c r="C278" s="13">
        <f>pivot!C280</f>
        <v>16</v>
      </c>
      <c r="D278" s="14">
        <f t="shared" si="117"/>
        <v>5.8468847067421888E-4</v>
      </c>
      <c r="E278" s="15">
        <f t="shared" si="122"/>
        <v>0.4208295267677683</v>
      </c>
      <c r="G278" s="12" t="str">
        <f>pivot!G280</f>
        <v>south</v>
      </c>
      <c r="H278" s="13">
        <f>pivot!H280</f>
        <v>3</v>
      </c>
      <c r="I278" s="14">
        <f t="shared" si="118"/>
        <v>7.0307007265057423E-4</v>
      </c>
      <c r="J278" s="15">
        <f t="shared" si="123"/>
        <v>0.49964846496367293</v>
      </c>
      <c r="L278" s="12" t="str">
        <f>pivot!L280</f>
        <v>bbc</v>
      </c>
      <c r="M278" s="13">
        <f>pivot!M280</f>
        <v>7</v>
      </c>
      <c r="N278" s="14">
        <f t="shared" si="119"/>
        <v>6.7152724481964697E-4</v>
      </c>
      <c r="O278" s="15">
        <f t="shared" si="124"/>
        <v>0.39610514198004582</v>
      </c>
      <c r="Q278" s="12" t="str">
        <f>pivot!Q280</f>
        <v>gallery</v>
      </c>
      <c r="R278" s="13">
        <f>pivot!R280</f>
        <v>4</v>
      </c>
      <c r="S278" s="14">
        <f t="shared" si="120"/>
        <v>7.2727272727272723E-4</v>
      </c>
      <c r="T278" s="15">
        <f t="shared" si="125"/>
        <v>0.48909090909090991</v>
      </c>
      <c r="V278" s="12" t="str">
        <f>pivot!V280</f>
        <v>auth</v>
      </c>
      <c r="W278" s="13">
        <f>pivot!W280</f>
        <v>5</v>
      </c>
      <c r="X278" s="14">
        <f t="shared" si="121"/>
        <v>6.969612489545581E-4</v>
      </c>
      <c r="Y278" s="15">
        <f t="shared" si="126"/>
        <v>0.49456370225815388</v>
      </c>
    </row>
    <row r="279" spans="2:25" x14ac:dyDescent="0.3">
      <c r="B279" s="12" t="str">
        <f>pivot!B281</f>
        <v>app</v>
      </c>
      <c r="C279" s="13">
        <f>pivot!C281</f>
        <v>16</v>
      </c>
      <c r="D279" s="14">
        <f t="shared" si="117"/>
        <v>5.8468847067421888E-4</v>
      </c>
      <c r="E279" s="15">
        <f t="shared" si="122"/>
        <v>0.42141421523844252</v>
      </c>
      <c r="G279" s="12" t="str">
        <f>pivot!G281</f>
        <v>segments</v>
      </c>
      <c r="H279" s="13">
        <f>pivot!H281</f>
        <v>3</v>
      </c>
      <c r="I279" s="14">
        <f t="shared" si="118"/>
        <v>7.0307007265057423E-4</v>
      </c>
      <c r="J279" s="15">
        <f t="shared" si="123"/>
        <v>0.50035153503632346</v>
      </c>
      <c r="L279" s="12" t="str">
        <f>pivot!L281</f>
        <v>actually</v>
      </c>
      <c r="M279" s="13">
        <f>pivot!M281</f>
        <v>7</v>
      </c>
      <c r="N279" s="14">
        <f t="shared" si="119"/>
        <v>6.7152724481964697E-4</v>
      </c>
      <c r="O279" s="15">
        <f t="shared" si="124"/>
        <v>0.39677666922486549</v>
      </c>
      <c r="Q279" s="12" t="str">
        <f>pivot!Q281</f>
        <v>free</v>
      </c>
      <c r="R279" s="13">
        <f>pivot!R281</f>
        <v>4</v>
      </c>
      <c r="S279" s="14">
        <f t="shared" si="120"/>
        <v>7.2727272727272723E-4</v>
      </c>
      <c r="T279" s="15">
        <f t="shared" si="125"/>
        <v>0.48981818181818265</v>
      </c>
      <c r="V279" s="12" t="str">
        <f>pivot!V281</f>
        <v>workers</v>
      </c>
      <c r="W279" s="13">
        <f>pivot!W281</f>
        <v>4</v>
      </c>
      <c r="X279" s="14">
        <f t="shared" si="121"/>
        <v>5.575689991636465E-4</v>
      </c>
      <c r="Y279" s="15">
        <f t="shared" si="126"/>
        <v>0.49512127125731753</v>
      </c>
    </row>
    <row r="280" spans="2:25" x14ac:dyDescent="0.3">
      <c r="B280" s="12" t="str">
        <f>pivot!B282</f>
        <v>already</v>
      </c>
      <c r="C280" s="13">
        <f>pivot!C282</f>
        <v>16</v>
      </c>
      <c r="D280" s="14">
        <f t="shared" si="117"/>
        <v>5.8468847067421888E-4</v>
      </c>
      <c r="E280" s="15">
        <f t="shared" si="122"/>
        <v>0.42199890370911675</v>
      </c>
      <c r="G280" s="12" t="str">
        <f>pivot!G282</f>
        <v>speaking</v>
      </c>
      <c r="H280" s="13">
        <f>pivot!H282</f>
        <v>3</v>
      </c>
      <c r="I280" s="14">
        <f t="shared" si="118"/>
        <v>7.0307007265057423E-4</v>
      </c>
      <c r="J280" s="15">
        <f t="shared" si="123"/>
        <v>0.50105460510897404</v>
      </c>
      <c r="L280" s="12" t="str">
        <f>pivot!L282</f>
        <v>best</v>
      </c>
      <c r="M280" s="13">
        <f>pivot!M282</f>
        <v>7</v>
      </c>
      <c r="N280" s="14">
        <f t="shared" si="119"/>
        <v>6.7152724481964697E-4</v>
      </c>
      <c r="O280" s="15">
        <f t="shared" si="124"/>
        <v>0.39744819646968516</v>
      </c>
      <c r="Q280" s="12" t="str">
        <f>pivot!Q282</f>
        <v>feels</v>
      </c>
      <c r="R280" s="13">
        <f>pivot!R282</f>
        <v>4</v>
      </c>
      <c r="S280" s="14">
        <f t="shared" si="120"/>
        <v>7.2727272727272723E-4</v>
      </c>
      <c r="T280" s="15">
        <f t="shared" si="125"/>
        <v>0.49054545454545539</v>
      </c>
      <c r="V280" s="12" t="str">
        <f>pivot!V282</f>
        <v>x</v>
      </c>
      <c r="W280" s="13">
        <f>pivot!W282</f>
        <v>4</v>
      </c>
      <c r="X280" s="14">
        <f t="shared" si="121"/>
        <v>5.575689991636465E-4</v>
      </c>
      <c r="Y280" s="15">
        <f t="shared" si="126"/>
        <v>0.49567884025648118</v>
      </c>
    </row>
    <row r="281" spans="2:25" x14ac:dyDescent="0.3">
      <c r="B281" s="12" t="str">
        <f>pivot!B283</f>
        <v>tried</v>
      </c>
      <c r="C281" s="13">
        <f>pivot!C283</f>
        <v>15</v>
      </c>
      <c r="D281" s="14">
        <f t="shared" si="117"/>
        <v>5.4814544125708024E-4</v>
      </c>
      <c r="E281" s="15">
        <f t="shared" si="122"/>
        <v>0.42254704915037383</v>
      </c>
      <c r="G281" s="12" t="str">
        <f>pivot!G283</f>
        <v>send</v>
      </c>
      <c r="H281" s="13">
        <f>pivot!H283</f>
        <v>3</v>
      </c>
      <c r="I281" s="14">
        <f t="shared" si="118"/>
        <v>7.0307007265057423E-4</v>
      </c>
      <c r="J281" s="15">
        <f t="shared" si="123"/>
        <v>0.50175767518162462</v>
      </c>
      <c r="L281" s="12" t="str">
        <f>pivot!L283</f>
        <v>big</v>
      </c>
      <c r="M281" s="13">
        <f>pivot!M283</f>
        <v>7</v>
      </c>
      <c r="N281" s="14">
        <f t="shared" si="119"/>
        <v>6.7152724481964697E-4</v>
      </c>
      <c r="O281" s="15">
        <f t="shared" si="124"/>
        <v>0.39811972371450483</v>
      </c>
      <c r="Q281" s="12" t="str">
        <f>pivot!Q283</f>
        <v>either</v>
      </c>
      <c r="R281" s="13">
        <f>pivot!R283</f>
        <v>4</v>
      </c>
      <c r="S281" s="14">
        <f t="shared" si="120"/>
        <v>7.2727272727272723E-4</v>
      </c>
      <c r="T281" s="15">
        <f t="shared" si="125"/>
        <v>0.49127272727272814</v>
      </c>
      <c r="V281" s="12" t="str">
        <f>pivot!V283</f>
        <v>working</v>
      </c>
      <c r="W281" s="13">
        <f>pivot!W283</f>
        <v>4</v>
      </c>
      <c r="X281" s="14">
        <f t="shared" si="121"/>
        <v>5.575689991636465E-4</v>
      </c>
      <c r="Y281" s="15">
        <f t="shared" si="126"/>
        <v>0.49623640925564483</v>
      </c>
    </row>
    <row r="282" spans="2:25" x14ac:dyDescent="0.3">
      <c r="B282" s="12" t="str">
        <f>pivot!B284</f>
        <v>type</v>
      </c>
      <c r="C282" s="13">
        <f>pivot!C284</f>
        <v>15</v>
      </c>
      <c r="D282" s="14">
        <f t="shared" si="117"/>
        <v>5.4814544125708024E-4</v>
      </c>
      <c r="E282" s="15">
        <f t="shared" si="122"/>
        <v>0.42309519459163092</v>
      </c>
      <c r="G282" s="12" t="str">
        <f>pivot!G284</f>
        <v>stay</v>
      </c>
      <c r="H282" s="13">
        <f>pivot!H284</f>
        <v>3</v>
      </c>
      <c r="I282" s="14">
        <f t="shared" si="118"/>
        <v>7.0307007265057423E-4</v>
      </c>
      <c r="J282" s="15">
        <f t="shared" si="123"/>
        <v>0.5024607452542752</v>
      </c>
      <c r="L282" s="12" t="str">
        <f>pivot!L284</f>
        <v>business</v>
      </c>
      <c r="M282" s="13">
        <f>pivot!M284</f>
        <v>7</v>
      </c>
      <c r="N282" s="14">
        <f t="shared" si="119"/>
        <v>6.7152724481964697E-4</v>
      </c>
      <c r="O282" s="15">
        <f t="shared" si="124"/>
        <v>0.39879125095932449</v>
      </c>
      <c r="Q282" s="12" t="str">
        <f>pivot!Q284</f>
        <v>excited</v>
      </c>
      <c r="R282" s="13">
        <f>pivot!R284</f>
        <v>4</v>
      </c>
      <c r="S282" s="14">
        <f t="shared" si="120"/>
        <v>7.2727272727272723E-4</v>
      </c>
      <c r="T282" s="15">
        <f t="shared" si="125"/>
        <v>0.49200000000000088</v>
      </c>
      <c r="V282" s="12" t="str">
        <f>pivot!V284</f>
        <v>watched</v>
      </c>
      <c r="W282" s="13">
        <f>pivot!W284</f>
        <v>4</v>
      </c>
      <c r="X282" s="14">
        <f t="shared" si="121"/>
        <v>5.575689991636465E-4</v>
      </c>
      <c r="Y282" s="15">
        <f t="shared" si="126"/>
        <v>0.49679397825480848</v>
      </c>
    </row>
    <row r="283" spans="2:25" x14ac:dyDescent="0.3">
      <c r="B283" s="12" t="str">
        <f>pivot!B285</f>
        <v>worth</v>
      </c>
      <c r="C283" s="13">
        <f>pivot!C285</f>
        <v>15</v>
      </c>
      <c r="D283" s="14">
        <f t="shared" si="117"/>
        <v>5.4814544125708024E-4</v>
      </c>
      <c r="E283" s="15">
        <f t="shared" si="122"/>
        <v>0.42364334003288801</v>
      </c>
      <c r="G283" s="12" t="str">
        <f>pivot!G285</f>
        <v>set</v>
      </c>
      <c r="H283" s="13">
        <f>pivot!H285</f>
        <v>3</v>
      </c>
      <c r="I283" s="14">
        <f t="shared" si="118"/>
        <v>7.0307007265057423E-4</v>
      </c>
      <c r="J283" s="15">
        <f t="shared" si="123"/>
        <v>0.50316381532692578</v>
      </c>
      <c r="L283" s="12" t="str">
        <f>pivot!L285</f>
        <v>weeee</v>
      </c>
      <c r="M283" s="13">
        <f>pivot!M285</f>
        <v>6</v>
      </c>
      <c r="N283" s="14">
        <f t="shared" si="119"/>
        <v>5.7559478127398314E-4</v>
      </c>
      <c r="O283" s="15">
        <f t="shared" si="124"/>
        <v>0.3993668457405985</v>
      </c>
      <c r="Q283" s="12" t="str">
        <f>pivot!Q285</f>
        <v>fresh</v>
      </c>
      <c r="R283" s="13">
        <f>pivot!R285</f>
        <v>4</v>
      </c>
      <c r="S283" s="14">
        <f t="shared" si="120"/>
        <v>7.2727272727272723E-4</v>
      </c>
      <c r="T283" s="15">
        <f t="shared" si="125"/>
        <v>0.49272727272727362</v>
      </c>
      <c r="V283" s="12" t="str">
        <f>pivot!V285</f>
        <v>yesterday</v>
      </c>
      <c r="W283" s="13">
        <f>pivot!W285</f>
        <v>4</v>
      </c>
      <c r="X283" s="14">
        <f t="shared" si="121"/>
        <v>5.575689991636465E-4</v>
      </c>
      <c r="Y283" s="15">
        <f t="shared" si="126"/>
        <v>0.49735154725397213</v>
      </c>
    </row>
    <row r="284" spans="2:25" x14ac:dyDescent="0.3">
      <c r="B284" s="12" t="str">
        <f>pivot!B286</f>
        <v>social</v>
      </c>
      <c r="C284" s="13">
        <f>pivot!C286</f>
        <v>15</v>
      </c>
      <c r="D284" s="14">
        <f t="shared" si="117"/>
        <v>5.4814544125708024E-4</v>
      </c>
      <c r="E284" s="15">
        <f t="shared" si="122"/>
        <v>0.42419148547414509</v>
      </c>
      <c r="G284" s="12" t="str">
        <f>pivot!G286</f>
        <v>straight</v>
      </c>
      <c r="H284" s="13">
        <f>pivot!H286</f>
        <v>3</v>
      </c>
      <c r="I284" s="14">
        <f t="shared" si="118"/>
        <v>7.0307007265057423E-4</v>
      </c>
      <c r="J284" s="15">
        <f t="shared" si="123"/>
        <v>0.50386688539957636</v>
      </c>
      <c r="L284" s="12" t="str">
        <f>pivot!L286</f>
        <v>tiny</v>
      </c>
      <c r="M284" s="13">
        <f>pivot!M286</f>
        <v>6</v>
      </c>
      <c r="N284" s="14">
        <f t="shared" si="119"/>
        <v>5.7559478127398314E-4</v>
      </c>
      <c r="O284" s="15">
        <f t="shared" si="124"/>
        <v>0.3999424405218725</v>
      </c>
      <c r="Q284" s="12" t="str">
        <f>pivot!Q286</f>
        <v>friends</v>
      </c>
      <c r="R284" s="13">
        <f>pivot!R286</f>
        <v>4</v>
      </c>
      <c r="S284" s="14">
        <f t="shared" si="120"/>
        <v>7.2727272727272723E-4</v>
      </c>
      <c r="T284" s="15">
        <f t="shared" si="125"/>
        <v>0.49345454545454637</v>
      </c>
      <c r="V284" s="12" t="str">
        <f>pivot!V286</f>
        <v>watching</v>
      </c>
      <c r="W284" s="13">
        <f>pivot!W286</f>
        <v>4</v>
      </c>
      <c r="X284" s="14">
        <f t="shared" si="121"/>
        <v>5.575689991636465E-4</v>
      </c>
      <c r="Y284" s="15">
        <f t="shared" si="126"/>
        <v>0.49790911625313578</v>
      </c>
    </row>
    <row r="285" spans="2:25" x14ac:dyDescent="0.3">
      <c r="B285" s="12" t="str">
        <f>pivot!B287</f>
        <v>serious</v>
      </c>
      <c r="C285" s="13">
        <f>pivot!C287</f>
        <v>15</v>
      </c>
      <c r="D285" s="14">
        <f t="shared" si="117"/>
        <v>5.4814544125708024E-4</v>
      </c>
      <c r="E285" s="15">
        <f t="shared" si="122"/>
        <v>0.42473963091540218</v>
      </c>
      <c r="G285" s="12" t="str">
        <f>pivot!G287</f>
        <v>sheeeuuutt</v>
      </c>
      <c r="H285" s="13">
        <f>pivot!H287</f>
        <v>3</v>
      </c>
      <c r="I285" s="14">
        <f t="shared" si="118"/>
        <v>7.0307007265057423E-4</v>
      </c>
      <c r="J285" s="15">
        <f t="shared" si="123"/>
        <v>0.50456995547222694</v>
      </c>
      <c r="L285" s="12" t="str">
        <f>pivot!L287</f>
        <v>vt</v>
      </c>
      <c r="M285" s="13">
        <f>pivot!M287</f>
        <v>6</v>
      </c>
      <c r="N285" s="14">
        <f t="shared" si="119"/>
        <v>5.7559478127398314E-4</v>
      </c>
      <c r="O285" s="15">
        <f t="shared" si="124"/>
        <v>0.4005180353031465</v>
      </c>
      <c r="Q285" s="12" t="str">
        <f>pivot!Q287</f>
        <v>foods</v>
      </c>
      <c r="R285" s="13">
        <f>pivot!R287</f>
        <v>4</v>
      </c>
      <c r="S285" s="14">
        <f t="shared" si="120"/>
        <v>7.2727272727272723E-4</v>
      </c>
      <c r="T285" s="15">
        <f t="shared" si="125"/>
        <v>0.49418181818181911</v>
      </c>
      <c r="V285" s="12" t="str">
        <f>pivot!V287</f>
        <v>u</v>
      </c>
      <c r="W285" s="13">
        <f>pivot!W287</f>
        <v>4</v>
      </c>
      <c r="X285" s="14">
        <f t="shared" si="121"/>
        <v>5.575689991636465E-4</v>
      </c>
      <c r="Y285" s="15">
        <f t="shared" si="126"/>
        <v>0.49846668525229942</v>
      </c>
    </row>
    <row r="286" spans="2:25" x14ac:dyDescent="0.3">
      <c r="B286" s="12" t="str">
        <f>pivot!B288</f>
        <v>running</v>
      </c>
      <c r="C286" s="13">
        <f>pivot!C288</f>
        <v>15</v>
      </c>
      <c r="D286" s="14">
        <f t="shared" si="117"/>
        <v>5.4814544125708024E-4</v>
      </c>
      <c r="E286" s="15">
        <f t="shared" si="122"/>
        <v>0.42528777635665926</v>
      </c>
      <c r="G286" s="12" t="str">
        <f>pivot!G288</f>
        <v>sheeuuutt</v>
      </c>
      <c r="H286" s="13">
        <f>pivot!H288</f>
        <v>3</v>
      </c>
      <c r="I286" s="14">
        <f t="shared" si="118"/>
        <v>7.0307007265057423E-4</v>
      </c>
      <c r="J286" s="15">
        <f t="shared" si="123"/>
        <v>0.50527302554487752</v>
      </c>
      <c r="L286" s="12" t="str">
        <f>pivot!L288</f>
        <v>uk</v>
      </c>
      <c r="M286" s="13">
        <f>pivot!M288</f>
        <v>6</v>
      </c>
      <c r="N286" s="14">
        <f t="shared" si="119"/>
        <v>5.7559478127398314E-4</v>
      </c>
      <c r="O286" s="15">
        <f t="shared" si="124"/>
        <v>0.4010936300844205</v>
      </c>
      <c r="Q286" s="12" t="str">
        <f>pivot!Q288</f>
        <v>care</v>
      </c>
      <c r="R286" s="13">
        <f>pivot!R288</f>
        <v>4</v>
      </c>
      <c r="S286" s="14">
        <f t="shared" si="120"/>
        <v>7.2727272727272723E-4</v>
      </c>
      <c r="T286" s="15">
        <f t="shared" si="125"/>
        <v>0.49490909090909185</v>
      </c>
      <c r="V286" s="12" t="str">
        <f>pivot!V288</f>
        <v>together</v>
      </c>
      <c r="W286" s="13">
        <f>pivot!W288</f>
        <v>4</v>
      </c>
      <c r="X286" s="14">
        <f t="shared" si="121"/>
        <v>5.575689991636465E-4</v>
      </c>
      <c r="Y286" s="15">
        <f t="shared" si="126"/>
        <v>0.49902425425146307</v>
      </c>
    </row>
    <row r="287" spans="2:25" x14ac:dyDescent="0.3">
      <c r="B287" s="12" t="str">
        <f>pivot!B289</f>
        <v>says</v>
      </c>
      <c r="C287" s="13">
        <f>pivot!C289</f>
        <v>15</v>
      </c>
      <c r="D287" s="14">
        <f t="shared" si="117"/>
        <v>5.4814544125708024E-4</v>
      </c>
      <c r="E287" s="15">
        <f t="shared" si="122"/>
        <v>0.42583592179791635</v>
      </c>
      <c r="G287" s="12" t="str">
        <f>pivot!G289</f>
        <v>parents</v>
      </c>
      <c r="H287" s="13">
        <f>pivot!H289</f>
        <v>3</v>
      </c>
      <c r="I287" s="14">
        <f t="shared" si="118"/>
        <v>7.0307007265057423E-4</v>
      </c>
      <c r="J287" s="15">
        <f t="shared" si="123"/>
        <v>0.5059760956175281</v>
      </c>
      <c r="L287" s="12" t="str">
        <f>pivot!L289</f>
        <v>track</v>
      </c>
      <c r="M287" s="13">
        <f>pivot!M289</f>
        <v>6</v>
      </c>
      <c r="N287" s="14">
        <f t="shared" si="119"/>
        <v>5.7559478127398314E-4</v>
      </c>
      <c r="O287" s="15">
        <f t="shared" si="124"/>
        <v>0.40166922486569451</v>
      </c>
      <c r="Q287" s="12" t="str">
        <f>pivot!Q289</f>
        <v>depending</v>
      </c>
      <c r="R287" s="13">
        <f>pivot!R289</f>
        <v>4</v>
      </c>
      <c r="S287" s="14">
        <f t="shared" si="120"/>
        <v>7.2727272727272723E-4</v>
      </c>
      <c r="T287" s="15">
        <f t="shared" si="125"/>
        <v>0.4956363636363646</v>
      </c>
      <c r="V287" s="12" t="str">
        <f>pivot!V289</f>
        <v>world</v>
      </c>
      <c r="W287" s="13">
        <f>pivot!W289</f>
        <v>4</v>
      </c>
      <c r="X287" s="14">
        <f t="shared" si="121"/>
        <v>5.575689991636465E-4</v>
      </c>
      <c r="Y287" s="15">
        <f t="shared" si="126"/>
        <v>0.49958182325062672</v>
      </c>
    </row>
    <row r="288" spans="2:25" x14ac:dyDescent="0.3">
      <c r="B288" s="12" t="str">
        <f>pivot!B290</f>
        <v>picture</v>
      </c>
      <c r="C288" s="13">
        <f>pivot!C290</f>
        <v>15</v>
      </c>
      <c r="D288" s="14">
        <f t="shared" si="117"/>
        <v>5.4814544125708024E-4</v>
      </c>
      <c r="E288" s="15">
        <f t="shared" si="122"/>
        <v>0.42638406723917344</v>
      </c>
      <c r="G288" s="12" t="str">
        <f>pivot!G290</f>
        <v>okemo</v>
      </c>
      <c r="H288" s="13">
        <f>pivot!H290</f>
        <v>3</v>
      </c>
      <c r="I288" s="14">
        <f t="shared" si="118"/>
        <v>7.0307007265057423E-4</v>
      </c>
      <c r="J288" s="15">
        <f t="shared" si="123"/>
        <v>0.50667916569017868</v>
      </c>
      <c r="L288" s="12" t="str">
        <f>pivot!L290</f>
        <v>utm</v>
      </c>
      <c r="M288" s="13">
        <f>pivot!M290</f>
        <v>6</v>
      </c>
      <c r="N288" s="14">
        <f t="shared" si="119"/>
        <v>5.7559478127398314E-4</v>
      </c>
      <c r="O288" s="15">
        <f t="shared" si="124"/>
        <v>0.40224481964696851</v>
      </c>
      <c r="Q288" s="12" t="str">
        <f>pivot!Q290</f>
        <v>city</v>
      </c>
      <c r="R288" s="13">
        <f>pivot!R290</f>
        <v>4</v>
      </c>
      <c r="S288" s="14">
        <f t="shared" si="120"/>
        <v>7.2727272727272723E-4</v>
      </c>
      <c r="T288" s="15">
        <f t="shared" si="125"/>
        <v>0.49636363636363734</v>
      </c>
      <c r="V288" s="12" t="str">
        <f>pivot!V290</f>
        <v>within</v>
      </c>
      <c r="W288" s="13">
        <f>pivot!W290</f>
        <v>4</v>
      </c>
      <c r="X288" s="14">
        <f t="shared" si="121"/>
        <v>5.575689991636465E-4</v>
      </c>
      <c r="Y288" s="15">
        <f t="shared" si="126"/>
        <v>0.50013939224979032</v>
      </c>
    </row>
    <row r="289" spans="2:25" x14ac:dyDescent="0.3">
      <c r="B289" s="12" t="str">
        <f>pivot!B291</f>
        <v>past</v>
      </c>
      <c r="C289" s="13">
        <f>pivot!C291</f>
        <v>15</v>
      </c>
      <c r="D289" s="14">
        <f t="shared" si="117"/>
        <v>5.4814544125708024E-4</v>
      </c>
      <c r="E289" s="15">
        <f t="shared" si="122"/>
        <v>0.42693221268043052</v>
      </c>
      <c r="G289" s="12" t="str">
        <f>pivot!G291</f>
        <v>please</v>
      </c>
      <c r="H289" s="13">
        <f>pivot!H291</f>
        <v>3</v>
      </c>
      <c r="I289" s="14">
        <f t="shared" si="118"/>
        <v>7.0307007265057423E-4</v>
      </c>
      <c r="J289" s="15">
        <f t="shared" si="123"/>
        <v>0.50738223576282926</v>
      </c>
      <c r="L289" s="12" t="str">
        <f>pivot!L291</f>
        <v>started</v>
      </c>
      <c r="M289" s="13">
        <f>pivot!M291</f>
        <v>6</v>
      </c>
      <c r="N289" s="14">
        <f t="shared" si="119"/>
        <v>5.7559478127398314E-4</v>
      </c>
      <c r="O289" s="15">
        <f t="shared" si="124"/>
        <v>0.40282041442824251</v>
      </c>
      <c r="Q289" s="12" t="str">
        <f>pivot!Q291</f>
        <v>company</v>
      </c>
      <c r="R289" s="13">
        <f>pivot!R291</f>
        <v>4</v>
      </c>
      <c r="S289" s="14">
        <f t="shared" si="120"/>
        <v>7.2727272727272723E-4</v>
      </c>
      <c r="T289" s="15">
        <f t="shared" si="125"/>
        <v>0.49709090909091008</v>
      </c>
      <c r="V289" s="12" t="str">
        <f>pivot!V291</f>
        <v>told</v>
      </c>
      <c r="W289" s="13">
        <f>pivot!W291</f>
        <v>4</v>
      </c>
      <c r="X289" s="14">
        <f t="shared" si="121"/>
        <v>5.575689991636465E-4</v>
      </c>
      <c r="Y289" s="15">
        <f t="shared" si="126"/>
        <v>0.50069696124895391</v>
      </c>
    </row>
    <row r="290" spans="2:25" x14ac:dyDescent="0.3">
      <c r="B290" s="12" t="str">
        <f>pivot!B292</f>
        <v>loaf</v>
      </c>
      <c r="C290" s="13">
        <f>pivot!C292</f>
        <v>15</v>
      </c>
      <c r="D290" s="14">
        <f t="shared" si="117"/>
        <v>5.4814544125708024E-4</v>
      </c>
      <c r="E290" s="15">
        <f t="shared" si="122"/>
        <v>0.42748035812168761</v>
      </c>
      <c r="G290" s="12" t="str">
        <f>pivot!G292</f>
        <v>potentially</v>
      </c>
      <c r="H290" s="13">
        <f>pivot!H292</f>
        <v>3</v>
      </c>
      <c r="I290" s="14">
        <f t="shared" si="118"/>
        <v>7.0307007265057423E-4</v>
      </c>
      <c r="J290" s="15">
        <f t="shared" si="123"/>
        <v>0.50808530583547984</v>
      </c>
      <c r="L290" s="12" t="str">
        <f>pivot!L292</f>
        <v>street</v>
      </c>
      <c r="M290" s="13">
        <f>pivot!M292</f>
        <v>6</v>
      </c>
      <c r="N290" s="14">
        <f t="shared" si="119"/>
        <v>5.7559478127398314E-4</v>
      </c>
      <c r="O290" s="15">
        <f t="shared" si="124"/>
        <v>0.40339600920951652</v>
      </c>
      <c r="Q290" s="12" t="str">
        <f>pivot!Q292</f>
        <v>close</v>
      </c>
      <c r="R290" s="13">
        <f>pivot!R292</f>
        <v>4</v>
      </c>
      <c r="S290" s="14">
        <f t="shared" si="120"/>
        <v>7.2727272727272723E-4</v>
      </c>
      <c r="T290" s="15">
        <f t="shared" si="125"/>
        <v>0.49781818181818283</v>
      </c>
      <c r="V290" s="12" t="str">
        <f>pivot!V292</f>
        <v>without</v>
      </c>
      <c r="W290" s="13">
        <f>pivot!W292</f>
        <v>4</v>
      </c>
      <c r="X290" s="14">
        <f t="shared" si="121"/>
        <v>5.575689991636465E-4</v>
      </c>
      <c r="Y290" s="15">
        <f t="shared" si="126"/>
        <v>0.5012545302481175</v>
      </c>
    </row>
    <row r="291" spans="2:25" x14ac:dyDescent="0.3">
      <c r="B291" s="12" t="str">
        <f>pivot!B293</f>
        <v>mr</v>
      </c>
      <c r="C291" s="13">
        <f>pivot!C293</f>
        <v>15</v>
      </c>
      <c r="D291" s="14">
        <f t="shared" si="117"/>
        <v>5.4814544125708024E-4</v>
      </c>
      <c r="E291" s="15">
        <f t="shared" si="122"/>
        <v>0.4280285035629447</v>
      </c>
      <c r="G291" s="12" t="str">
        <f>pivot!G293</f>
        <v>parallel</v>
      </c>
      <c r="H291" s="13">
        <f>pivot!H293</f>
        <v>3</v>
      </c>
      <c r="I291" s="14">
        <f t="shared" si="118"/>
        <v>7.0307007265057423E-4</v>
      </c>
      <c r="J291" s="15">
        <f t="shared" si="123"/>
        <v>0.50878837590813042</v>
      </c>
      <c r="L291" s="12" t="str">
        <f>pivot!L293</f>
        <v>sales</v>
      </c>
      <c r="M291" s="13">
        <f>pivot!M293</f>
        <v>6</v>
      </c>
      <c r="N291" s="14">
        <f t="shared" si="119"/>
        <v>5.7559478127398314E-4</v>
      </c>
      <c r="O291" s="15">
        <f t="shared" si="124"/>
        <v>0.40397160399079052</v>
      </c>
      <c r="Q291" s="12" t="str">
        <f>pivot!Q293</f>
        <v>common</v>
      </c>
      <c r="R291" s="13">
        <f>pivot!R293</f>
        <v>4</v>
      </c>
      <c r="S291" s="14">
        <f t="shared" si="120"/>
        <v>7.2727272727272723E-4</v>
      </c>
      <c r="T291" s="15">
        <f t="shared" si="125"/>
        <v>0.49854545454545557</v>
      </c>
      <c r="V291" s="12" t="str">
        <f>pivot!V293</f>
        <v>usually</v>
      </c>
      <c r="W291" s="13">
        <f>pivot!W293</f>
        <v>4</v>
      </c>
      <c r="X291" s="14">
        <f t="shared" si="121"/>
        <v>5.575689991636465E-4</v>
      </c>
      <c r="Y291" s="15">
        <f t="shared" si="126"/>
        <v>0.5018120992472811</v>
      </c>
    </row>
    <row r="292" spans="2:25" x14ac:dyDescent="0.3">
      <c r="B292" s="12" t="str">
        <f>pivot!B294</f>
        <v>loaves</v>
      </c>
      <c r="C292" s="13">
        <f>pivot!C294</f>
        <v>15</v>
      </c>
      <c r="D292" s="14">
        <f t="shared" si="117"/>
        <v>5.4814544125708024E-4</v>
      </c>
      <c r="E292" s="15">
        <f t="shared" si="122"/>
        <v>0.42857664900420178</v>
      </c>
      <c r="G292" s="12" t="str">
        <f>pivot!G294</f>
        <v>properties</v>
      </c>
      <c r="H292" s="13">
        <f>pivot!H294</f>
        <v>3</v>
      </c>
      <c r="I292" s="14">
        <f t="shared" si="118"/>
        <v>7.0307007265057423E-4</v>
      </c>
      <c r="J292" s="15">
        <f t="shared" si="123"/>
        <v>0.509491445980781</v>
      </c>
      <c r="L292" s="12" t="str">
        <f>pivot!L294</f>
        <v>source</v>
      </c>
      <c r="M292" s="13">
        <f>pivot!M294</f>
        <v>6</v>
      </c>
      <c r="N292" s="14">
        <f t="shared" si="119"/>
        <v>5.7559478127398314E-4</v>
      </c>
      <c r="O292" s="15">
        <f t="shared" si="124"/>
        <v>0.40454719877206452</v>
      </c>
      <c r="Q292" s="12" t="str">
        <f>pivot!Q294</f>
        <v>costco</v>
      </c>
      <c r="R292" s="13">
        <f>pivot!R294</f>
        <v>4</v>
      </c>
      <c r="S292" s="14">
        <f t="shared" si="120"/>
        <v>7.2727272727272723E-4</v>
      </c>
      <c r="T292" s="15">
        <f t="shared" si="125"/>
        <v>0.49927272727272831</v>
      </c>
      <c r="V292" s="12" t="str">
        <f>pivot!V294</f>
        <v>worked</v>
      </c>
      <c r="W292" s="13">
        <f>pivot!W294</f>
        <v>4</v>
      </c>
      <c r="X292" s="14">
        <f t="shared" si="121"/>
        <v>5.575689991636465E-4</v>
      </c>
      <c r="Y292" s="15">
        <f t="shared" si="126"/>
        <v>0.50236966824644469</v>
      </c>
    </row>
    <row r="293" spans="2:25" x14ac:dyDescent="0.3">
      <c r="B293" s="12" t="str">
        <f>pivot!B295</f>
        <v>mom</v>
      </c>
      <c r="C293" s="13">
        <f>pivot!C295</f>
        <v>15</v>
      </c>
      <c r="D293" s="14">
        <f t="shared" si="117"/>
        <v>5.4814544125708024E-4</v>
      </c>
      <c r="E293" s="15">
        <f t="shared" si="122"/>
        <v>0.42912479444545887</v>
      </c>
      <c r="G293" s="12" t="str">
        <f>pivot!G295</f>
        <v>pizza</v>
      </c>
      <c r="H293" s="13">
        <f>pivot!H295</f>
        <v>3</v>
      </c>
      <c r="I293" s="14">
        <f t="shared" si="118"/>
        <v>7.0307007265057423E-4</v>
      </c>
      <c r="J293" s="15">
        <f t="shared" si="123"/>
        <v>0.51019451605343158</v>
      </c>
      <c r="L293" s="12" t="str">
        <f>pivot!L295</f>
        <v>side</v>
      </c>
      <c r="M293" s="13">
        <f>pivot!M295</f>
        <v>6</v>
      </c>
      <c r="N293" s="14">
        <f t="shared" si="119"/>
        <v>5.7559478127398314E-4</v>
      </c>
      <c r="O293" s="15">
        <f t="shared" si="124"/>
        <v>0.40512279355333852</v>
      </c>
      <c r="Q293" s="12" t="str">
        <f>pivot!Q295</f>
        <v>case</v>
      </c>
      <c r="R293" s="13">
        <f>pivot!R295</f>
        <v>4</v>
      </c>
      <c r="S293" s="14">
        <f t="shared" si="120"/>
        <v>7.2727272727272723E-4</v>
      </c>
      <c r="T293" s="15">
        <f t="shared" si="125"/>
        <v>0.500000000000001</v>
      </c>
      <c r="V293" s="12" t="str">
        <f>pivot!V295</f>
        <v>twitter</v>
      </c>
      <c r="W293" s="13">
        <f>pivot!W295</f>
        <v>4</v>
      </c>
      <c r="X293" s="14">
        <f t="shared" si="121"/>
        <v>5.575689991636465E-4</v>
      </c>
      <c r="Y293" s="15">
        <f t="shared" si="126"/>
        <v>0.50292723724560828</v>
      </c>
    </row>
    <row r="294" spans="2:25" x14ac:dyDescent="0.3">
      <c r="B294" s="12" t="str">
        <f>pivot!B296</f>
        <v>hours</v>
      </c>
      <c r="C294" s="13">
        <f>pivot!C296</f>
        <v>15</v>
      </c>
      <c r="D294" s="14">
        <f t="shared" si="117"/>
        <v>5.4814544125708024E-4</v>
      </c>
      <c r="E294" s="15">
        <f t="shared" si="122"/>
        <v>0.42967293988671595</v>
      </c>
      <c r="G294" s="12" t="str">
        <f>pivot!G296</f>
        <v>never</v>
      </c>
      <c r="H294" s="13">
        <f>pivot!H296</f>
        <v>3</v>
      </c>
      <c r="I294" s="14">
        <f t="shared" si="118"/>
        <v>7.0307007265057423E-4</v>
      </c>
      <c r="J294" s="15">
        <f t="shared" si="123"/>
        <v>0.51089758612608216</v>
      </c>
      <c r="L294" s="12" t="str">
        <f>pivot!L296</f>
        <v>spotify</v>
      </c>
      <c r="M294" s="13">
        <f>pivot!M296</f>
        <v>6</v>
      </c>
      <c r="N294" s="14">
        <f t="shared" si="119"/>
        <v>5.7559478127398314E-4</v>
      </c>
      <c r="O294" s="15">
        <f t="shared" si="124"/>
        <v>0.40569838833461253</v>
      </c>
      <c r="Q294" s="12" t="str">
        <f>pivot!Q296</f>
        <v>cook</v>
      </c>
      <c r="R294" s="13">
        <f>pivot!R296</f>
        <v>4</v>
      </c>
      <c r="S294" s="14">
        <f t="shared" si="120"/>
        <v>7.2727272727272723E-4</v>
      </c>
      <c r="T294" s="15">
        <f t="shared" si="125"/>
        <v>0.50072727272727369</v>
      </c>
      <c r="V294" s="12" t="str">
        <f>pivot!V296</f>
        <v>show</v>
      </c>
      <c r="W294" s="13">
        <f>pivot!W296</f>
        <v>4</v>
      </c>
      <c r="X294" s="14">
        <f t="shared" si="121"/>
        <v>5.575689991636465E-4</v>
      </c>
      <c r="Y294" s="15">
        <f t="shared" si="126"/>
        <v>0.50348480624477188</v>
      </c>
    </row>
    <row r="295" spans="2:25" x14ac:dyDescent="0.3">
      <c r="B295" s="12" t="str">
        <f>pivot!B297</f>
        <v>hahahaha</v>
      </c>
      <c r="C295" s="13">
        <f>pivot!C297</f>
        <v>15</v>
      </c>
      <c r="D295" s="14">
        <f t="shared" si="117"/>
        <v>5.4814544125708024E-4</v>
      </c>
      <c r="E295" s="15">
        <f t="shared" si="122"/>
        <v>0.43022108532797304</v>
      </c>
      <c r="G295" s="12" t="str">
        <f>pivot!G297</f>
        <v>options</v>
      </c>
      <c r="H295" s="13">
        <f>pivot!H297</f>
        <v>3</v>
      </c>
      <c r="I295" s="14">
        <f t="shared" si="118"/>
        <v>7.0307007265057423E-4</v>
      </c>
      <c r="J295" s="15">
        <f t="shared" si="123"/>
        <v>0.51160065619873274</v>
      </c>
      <c r="L295" s="12" t="str">
        <f>pivot!L297</f>
        <v>taking</v>
      </c>
      <c r="M295" s="13">
        <f>pivot!M297</f>
        <v>6</v>
      </c>
      <c r="N295" s="14">
        <f t="shared" si="119"/>
        <v>5.7559478127398314E-4</v>
      </c>
      <c r="O295" s="15">
        <f t="shared" si="124"/>
        <v>0.40627398311588653</v>
      </c>
      <c r="Q295" s="12" t="str">
        <f>pivot!Q297</f>
        <v>bar</v>
      </c>
      <c r="R295" s="13">
        <f>pivot!R297</f>
        <v>4</v>
      </c>
      <c r="S295" s="14">
        <f t="shared" si="120"/>
        <v>7.2727272727272723E-4</v>
      </c>
      <c r="T295" s="15">
        <f t="shared" si="125"/>
        <v>0.50145454545454637</v>
      </c>
      <c r="V295" s="12" t="str">
        <f>pivot!V297</f>
        <v>story</v>
      </c>
      <c r="W295" s="13">
        <f>pivot!W297</f>
        <v>4</v>
      </c>
      <c r="X295" s="14">
        <f t="shared" si="121"/>
        <v>5.575689991636465E-4</v>
      </c>
      <c r="Y295" s="15">
        <f t="shared" si="126"/>
        <v>0.50404237524393547</v>
      </c>
    </row>
    <row r="296" spans="2:25" x14ac:dyDescent="0.3">
      <c r="B296" s="12" t="str">
        <f>pivot!B298</f>
        <v>hit</v>
      </c>
      <c r="C296" s="13">
        <f>pivot!C298</f>
        <v>15</v>
      </c>
      <c r="D296" s="14">
        <f t="shared" si="117"/>
        <v>5.4814544125708024E-4</v>
      </c>
      <c r="E296" s="15">
        <f t="shared" si="122"/>
        <v>0.43076923076923013</v>
      </c>
      <c r="G296" s="12" t="str">
        <f>pivot!G298</f>
        <v>net</v>
      </c>
      <c r="H296" s="13">
        <f>pivot!H298</f>
        <v>3</v>
      </c>
      <c r="I296" s="14">
        <f t="shared" si="118"/>
        <v>7.0307007265057423E-4</v>
      </c>
      <c r="J296" s="15">
        <f t="shared" si="123"/>
        <v>0.51230372627138332</v>
      </c>
      <c r="L296" s="12" t="str">
        <f>pivot!L298</f>
        <v>reports</v>
      </c>
      <c r="M296" s="13">
        <f>pivot!M298</f>
        <v>6</v>
      </c>
      <c r="N296" s="14">
        <f t="shared" si="119"/>
        <v>5.7559478127398314E-4</v>
      </c>
      <c r="O296" s="15">
        <f t="shared" si="124"/>
        <v>0.40684957789716053</v>
      </c>
      <c r="Q296" s="12" t="str">
        <f>pivot!Q298</f>
        <v>b</v>
      </c>
      <c r="R296" s="13">
        <f>pivot!R298</f>
        <v>4</v>
      </c>
      <c r="S296" s="14">
        <f t="shared" si="120"/>
        <v>7.2727272727272723E-4</v>
      </c>
      <c r="T296" s="15">
        <f t="shared" si="125"/>
        <v>0.50218181818181906</v>
      </c>
      <c r="V296" s="12" t="str">
        <f>pivot!V298</f>
        <v>share</v>
      </c>
      <c r="W296" s="13">
        <f>pivot!W298</f>
        <v>4</v>
      </c>
      <c r="X296" s="14">
        <f t="shared" si="121"/>
        <v>5.575689991636465E-4</v>
      </c>
      <c r="Y296" s="15">
        <f t="shared" si="126"/>
        <v>0.50459994424309906</v>
      </c>
    </row>
    <row r="297" spans="2:25" x14ac:dyDescent="0.3">
      <c r="B297" s="12" t="str">
        <f>pivot!B299</f>
        <v>hot</v>
      </c>
      <c r="C297" s="13">
        <f>pivot!C299</f>
        <v>15</v>
      </c>
      <c r="D297" s="14">
        <f t="shared" si="117"/>
        <v>5.4814544125708024E-4</v>
      </c>
      <c r="E297" s="15">
        <f t="shared" si="122"/>
        <v>0.43131737621048721</v>
      </c>
      <c r="G297" s="12" t="str">
        <f>pivot!G299</f>
        <v>papers</v>
      </c>
      <c r="H297" s="13">
        <f>pivot!H299</f>
        <v>3</v>
      </c>
      <c r="I297" s="14">
        <f t="shared" si="118"/>
        <v>7.0307007265057423E-4</v>
      </c>
      <c r="J297" s="15">
        <f t="shared" si="123"/>
        <v>0.5130067963440339</v>
      </c>
      <c r="L297" s="12" t="str">
        <f>pivot!L299</f>
        <v>put</v>
      </c>
      <c r="M297" s="13">
        <f>pivot!M299</f>
        <v>6</v>
      </c>
      <c r="N297" s="14">
        <f t="shared" si="119"/>
        <v>5.7559478127398314E-4</v>
      </c>
      <c r="O297" s="15">
        <f t="shared" si="124"/>
        <v>0.40742517267843453</v>
      </c>
      <c r="Q297" s="12" t="str">
        <f>pivot!Q299</f>
        <v>amp</v>
      </c>
      <c r="R297" s="13">
        <f>pivot!R299</f>
        <v>4</v>
      </c>
      <c r="S297" s="14">
        <f t="shared" si="120"/>
        <v>7.2727272727272723E-4</v>
      </c>
      <c r="T297" s="15">
        <f t="shared" si="125"/>
        <v>0.50290909090909175</v>
      </c>
      <c r="V297" s="12" t="str">
        <f>pivot!V299</f>
        <v>social</v>
      </c>
      <c r="W297" s="13">
        <f>pivot!W299</f>
        <v>4</v>
      </c>
      <c r="X297" s="14">
        <f t="shared" si="121"/>
        <v>5.575689991636465E-4</v>
      </c>
      <c r="Y297" s="15">
        <f t="shared" si="126"/>
        <v>0.50515751324226266</v>
      </c>
    </row>
    <row r="298" spans="2:25" x14ac:dyDescent="0.3">
      <c r="B298" s="12" t="str">
        <f>pivot!B300</f>
        <v>kid</v>
      </c>
      <c r="C298" s="13">
        <f>pivot!C300</f>
        <v>15</v>
      </c>
      <c r="D298" s="14">
        <f t="shared" si="117"/>
        <v>5.4814544125708024E-4</v>
      </c>
      <c r="E298" s="15">
        <f t="shared" si="122"/>
        <v>0.4318655216517443</v>
      </c>
      <c r="G298" s="12" t="str">
        <f>pivot!G300</f>
        <v>recently</v>
      </c>
      <c r="H298" s="13">
        <f>pivot!H300</f>
        <v>3</v>
      </c>
      <c r="I298" s="14">
        <f t="shared" si="118"/>
        <v>7.0307007265057423E-4</v>
      </c>
      <c r="J298" s="15">
        <f t="shared" si="123"/>
        <v>0.51370986641668448</v>
      </c>
      <c r="L298" s="12" t="str">
        <f>pivot!L300</f>
        <v>rick</v>
      </c>
      <c r="M298" s="13">
        <f>pivot!M300</f>
        <v>6</v>
      </c>
      <c r="N298" s="14">
        <f t="shared" si="119"/>
        <v>5.7559478127398314E-4</v>
      </c>
      <c r="O298" s="15">
        <f t="shared" si="124"/>
        <v>0.40800076745970854</v>
      </c>
      <c r="Q298" s="12" t="str">
        <f>pivot!Q300</f>
        <v>access</v>
      </c>
      <c r="R298" s="13">
        <f>pivot!R300</f>
        <v>4</v>
      </c>
      <c r="S298" s="14">
        <f t="shared" si="120"/>
        <v>7.2727272727272723E-4</v>
      </c>
      <c r="T298" s="15">
        <f t="shared" si="125"/>
        <v>0.50363636363636444</v>
      </c>
      <c r="V298" s="12" t="str">
        <f>pivot!V300</f>
        <v>supposed</v>
      </c>
      <c r="W298" s="13">
        <f>pivot!W300</f>
        <v>4</v>
      </c>
      <c r="X298" s="14">
        <f t="shared" si="121"/>
        <v>5.575689991636465E-4</v>
      </c>
      <c r="Y298" s="15">
        <f t="shared" si="126"/>
        <v>0.50571508224142625</v>
      </c>
    </row>
    <row r="299" spans="2:25" x14ac:dyDescent="0.3">
      <c r="B299" s="12" t="str">
        <f>pivot!B301</f>
        <v>face</v>
      </c>
      <c r="C299" s="13">
        <f>pivot!C301</f>
        <v>15</v>
      </c>
      <c r="D299" s="14">
        <f t="shared" si="117"/>
        <v>5.4814544125708024E-4</v>
      </c>
      <c r="E299" s="15">
        <f t="shared" si="122"/>
        <v>0.43241366709300139</v>
      </c>
      <c r="G299" s="12" t="str">
        <f>pivot!G301</f>
        <v>posted</v>
      </c>
      <c r="H299" s="13">
        <f>pivot!H301</f>
        <v>3</v>
      </c>
      <c r="I299" s="14">
        <f t="shared" si="118"/>
        <v>7.0307007265057423E-4</v>
      </c>
      <c r="J299" s="15">
        <f t="shared" si="123"/>
        <v>0.51441293648933506</v>
      </c>
      <c r="L299" s="12" t="str">
        <f>pivot!L301</f>
        <v>rate</v>
      </c>
      <c r="M299" s="13">
        <f>pivot!M301</f>
        <v>6</v>
      </c>
      <c r="N299" s="14">
        <f t="shared" si="119"/>
        <v>5.7559478127398314E-4</v>
      </c>
      <c r="O299" s="15">
        <f t="shared" si="124"/>
        <v>0.40857636224098254</v>
      </c>
      <c r="Q299" s="12" t="str">
        <f>pivot!Q301</f>
        <v>balls</v>
      </c>
      <c r="R299" s="13">
        <f>pivot!R301</f>
        <v>4</v>
      </c>
      <c r="S299" s="14">
        <f t="shared" si="120"/>
        <v>7.2727272727272723E-4</v>
      </c>
      <c r="T299" s="15">
        <f t="shared" si="125"/>
        <v>0.50436363636363712</v>
      </c>
      <c r="V299" s="12" t="str">
        <f>pivot!V301</f>
        <v>somerville</v>
      </c>
      <c r="W299" s="13">
        <f>pivot!W301</f>
        <v>4</v>
      </c>
      <c r="X299" s="14">
        <f t="shared" si="121"/>
        <v>5.575689991636465E-4</v>
      </c>
      <c r="Y299" s="15">
        <f t="shared" si="126"/>
        <v>0.50627265124058984</v>
      </c>
    </row>
    <row r="300" spans="2:25" x14ac:dyDescent="0.3">
      <c r="B300" s="12" t="str">
        <f>pivot!B302</f>
        <v>fresh</v>
      </c>
      <c r="C300" s="13">
        <f>pivot!C302</f>
        <v>15</v>
      </c>
      <c r="D300" s="14">
        <f t="shared" si="117"/>
        <v>5.4814544125708024E-4</v>
      </c>
      <c r="E300" s="15">
        <f t="shared" si="122"/>
        <v>0.43296181253425847</v>
      </c>
      <c r="G300" s="12" t="str">
        <f>pivot!G302</f>
        <v>phone</v>
      </c>
      <c r="H300" s="13">
        <f>pivot!H302</f>
        <v>3</v>
      </c>
      <c r="I300" s="14">
        <f t="shared" si="118"/>
        <v>7.0307007265057423E-4</v>
      </c>
      <c r="J300" s="15">
        <f t="shared" si="123"/>
        <v>0.51511600656198564</v>
      </c>
      <c r="L300" s="12" t="str">
        <f>pivot!L302</f>
        <v>pump</v>
      </c>
      <c r="M300" s="13">
        <f>pivot!M302</f>
        <v>6</v>
      </c>
      <c r="N300" s="14">
        <f t="shared" si="119"/>
        <v>5.7559478127398314E-4</v>
      </c>
      <c r="O300" s="15">
        <f t="shared" si="124"/>
        <v>0.40915195702225654</v>
      </c>
      <c r="Q300" s="12" t="str">
        <f>pivot!Q302</f>
        <v>appreciate</v>
      </c>
      <c r="R300" s="13">
        <f>pivot!R302</f>
        <v>4</v>
      </c>
      <c r="S300" s="14">
        <f t="shared" si="120"/>
        <v>7.2727272727272723E-4</v>
      </c>
      <c r="T300" s="15">
        <f t="shared" si="125"/>
        <v>0.50509090909090981</v>
      </c>
      <c r="V300" s="12" t="str">
        <f>pivot!V302</f>
        <v>talk</v>
      </c>
      <c r="W300" s="13">
        <f>pivot!W302</f>
        <v>4</v>
      </c>
      <c r="X300" s="14">
        <f t="shared" si="121"/>
        <v>5.575689991636465E-4</v>
      </c>
      <c r="Y300" s="15">
        <f t="shared" si="126"/>
        <v>0.50683022023975344</v>
      </c>
    </row>
    <row r="301" spans="2:25" x14ac:dyDescent="0.3">
      <c r="B301" s="12" t="str">
        <f>pivot!B303</f>
        <v>co</v>
      </c>
      <c r="C301" s="13">
        <f>pivot!C303</f>
        <v>15</v>
      </c>
      <c r="D301" s="14">
        <f t="shared" si="117"/>
        <v>5.4814544125708024E-4</v>
      </c>
      <c r="E301" s="15">
        <f t="shared" si="122"/>
        <v>0.43350995797551556</v>
      </c>
      <c r="G301" s="12" t="str">
        <f>pivot!G303</f>
        <v>physical</v>
      </c>
      <c r="H301" s="13">
        <f>pivot!H303</f>
        <v>3</v>
      </c>
      <c r="I301" s="14">
        <f t="shared" si="118"/>
        <v>7.0307007265057423E-4</v>
      </c>
      <c r="J301" s="15">
        <f t="shared" si="123"/>
        <v>0.51581907663463622</v>
      </c>
      <c r="L301" s="12" t="str">
        <f>pivot!L303</f>
        <v>poor</v>
      </c>
      <c r="M301" s="13">
        <f>pivot!M303</f>
        <v>6</v>
      </c>
      <c r="N301" s="14">
        <f t="shared" si="119"/>
        <v>5.7559478127398314E-4</v>
      </c>
      <c r="O301" s="15">
        <f t="shared" si="124"/>
        <v>0.40972755180353054</v>
      </c>
      <c r="Q301" s="12" t="str">
        <f>pivot!Q303</f>
        <v>based</v>
      </c>
      <c r="R301" s="13">
        <f>pivot!R303</f>
        <v>4</v>
      </c>
      <c r="S301" s="14">
        <f t="shared" si="120"/>
        <v>7.2727272727272723E-4</v>
      </c>
      <c r="T301" s="15">
        <f t="shared" si="125"/>
        <v>0.5058181818181825</v>
      </c>
      <c r="V301" s="12" t="str">
        <f>pivot!V303</f>
        <v>serious</v>
      </c>
      <c r="W301" s="13">
        <f>pivot!W303</f>
        <v>4</v>
      </c>
      <c r="X301" s="14">
        <f t="shared" si="121"/>
        <v>5.575689991636465E-4</v>
      </c>
      <c r="Y301" s="15">
        <f t="shared" si="126"/>
        <v>0.50738778923891703</v>
      </c>
    </row>
    <row r="302" spans="2:25" x14ac:dyDescent="0.3">
      <c r="B302" s="12" t="str">
        <f>pivot!B304</f>
        <v>christmas</v>
      </c>
      <c r="C302" s="13">
        <f>pivot!C304</f>
        <v>15</v>
      </c>
      <c r="D302" s="14">
        <f t="shared" si="117"/>
        <v>5.4814544125708024E-4</v>
      </c>
      <c r="E302" s="15">
        <f t="shared" si="122"/>
        <v>0.43405810341677264</v>
      </c>
      <c r="G302" s="12" t="str">
        <f>pivot!G304</f>
        <v>public</v>
      </c>
      <c r="H302" s="13">
        <f>pivot!H304</f>
        <v>3</v>
      </c>
      <c r="I302" s="14">
        <f t="shared" si="118"/>
        <v>7.0307007265057423E-4</v>
      </c>
      <c r="J302" s="15">
        <f t="shared" si="123"/>
        <v>0.5165221467072868</v>
      </c>
      <c r="L302" s="12" t="str">
        <f>pivot!L304</f>
        <v>resources</v>
      </c>
      <c r="M302" s="13">
        <f>pivot!M304</f>
        <v>6</v>
      </c>
      <c r="N302" s="14">
        <f t="shared" si="119"/>
        <v>5.7559478127398314E-4</v>
      </c>
      <c r="O302" s="15">
        <f t="shared" si="124"/>
        <v>0.41030314658480455</v>
      </c>
      <c r="Q302" s="12" t="str">
        <f>pivot!Q304</f>
        <v>approach</v>
      </c>
      <c r="R302" s="13">
        <f>pivot!R304</f>
        <v>4</v>
      </c>
      <c r="S302" s="14">
        <f t="shared" si="120"/>
        <v>7.2727272727272723E-4</v>
      </c>
      <c r="T302" s="15">
        <f t="shared" si="125"/>
        <v>0.50654545454545519</v>
      </c>
      <c r="V302" s="12" t="str">
        <f>pivot!V304</f>
        <v>snake</v>
      </c>
      <c r="W302" s="13">
        <f>pivot!W304</f>
        <v>4</v>
      </c>
      <c r="X302" s="14">
        <f t="shared" si="121"/>
        <v>5.575689991636465E-4</v>
      </c>
      <c r="Y302" s="15">
        <f t="shared" si="126"/>
        <v>0.50794535823808062</v>
      </c>
    </row>
    <row r="303" spans="2:25" x14ac:dyDescent="0.3">
      <c r="B303" s="12" t="str">
        <f>pivot!B305</f>
        <v>able</v>
      </c>
      <c r="C303" s="13">
        <f>pivot!C305</f>
        <v>15</v>
      </c>
      <c r="D303" s="14">
        <f t="shared" si="117"/>
        <v>5.4814544125708024E-4</v>
      </c>
      <c r="E303" s="15">
        <f t="shared" si="122"/>
        <v>0.43460624885802973</v>
      </c>
      <c r="G303" s="12" t="str">
        <f>pivot!G305</f>
        <v>path</v>
      </c>
      <c r="H303" s="13">
        <f>pivot!H305</f>
        <v>3</v>
      </c>
      <c r="I303" s="14">
        <f t="shared" si="118"/>
        <v>7.0307007265057423E-4</v>
      </c>
      <c r="J303" s="15">
        <f t="shared" si="123"/>
        <v>0.51722521677993738</v>
      </c>
      <c r="L303" s="12" t="str">
        <f>pivot!L305</f>
        <v>pizza</v>
      </c>
      <c r="M303" s="13">
        <f>pivot!M305</f>
        <v>6</v>
      </c>
      <c r="N303" s="14">
        <f t="shared" si="119"/>
        <v>5.7559478127398314E-4</v>
      </c>
      <c r="O303" s="15">
        <f t="shared" si="124"/>
        <v>0.41087874136607855</v>
      </c>
      <c r="Q303" s="12" t="str">
        <f>pivot!Q305</f>
        <v>away</v>
      </c>
      <c r="R303" s="13">
        <f>pivot!R305</f>
        <v>4</v>
      </c>
      <c r="S303" s="14">
        <f t="shared" si="120"/>
        <v>7.2727272727272723E-4</v>
      </c>
      <c r="T303" s="15">
        <f t="shared" si="125"/>
        <v>0.50727272727272787</v>
      </c>
      <c r="V303" s="12" t="str">
        <f>pivot!V305</f>
        <v>sourdough</v>
      </c>
      <c r="W303" s="13">
        <f>pivot!W305</f>
        <v>4</v>
      </c>
      <c r="X303" s="14">
        <f t="shared" si="121"/>
        <v>5.575689991636465E-4</v>
      </c>
      <c r="Y303" s="15">
        <f t="shared" si="126"/>
        <v>0.50850292723724422</v>
      </c>
    </row>
    <row r="304" spans="2:25" x14ac:dyDescent="0.3">
      <c r="B304" s="12" t="str">
        <f>pivot!B306</f>
        <v>away</v>
      </c>
      <c r="C304" s="13">
        <f>pivot!C306</f>
        <v>15</v>
      </c>
      <c r="D304" s="14">
        <f t="shared" si="117"/>
        <v>5.4814544125708024E-4</v>
      </c>
      <c r="E304" s="15">
        <f t="shared" si="122"/>
        <v>0.43515439429928682</v>
      </c>
      <c r="G304" s="12" t="str">
        <f>pivot!G306</f>
        <v>radio</v>
      </c>
      <c r="H304" s="13">
        <f>pivot!H306</f>
        <v>3</v>
      </c>
      <c r="I304" s="14">
        <f t="shared" si="118"/>
        <v>7.0307007265057423E-4</v>
      </c>
      <c r="J304" s="15">
        <f t="shared" si="123"/>
        <v>0.51792828685258796</v>
      </c>
      <c r="L304" s="12" t="str">
        <f>pivot!L306</f>
        <v>river</v>
      </c>
      <c r="M304" s="13">
        <f>pivot!M306</f>
        <v>6</v>
      </c>
      <c r="N304" s="14">
        <f t="shared" si="119"/>
        <v>5.7559478127398314E-4</v>
      </c>
      <c r="O304" s="15">
        <f t="shared" si="124"/>
        <v>0.41145433614735255</v>
      </c>
      <c r="Q304" s="12" t="str">
        <f>pivot!Q306</f>
        <v>white</v>
      </c>
      <c r="R304" s="13">
        <f>pivot!R306</f>
        <v>3</v>
      </c>
      <c r="S304" s="14">
        <f t="shared" si="120"/>
        <v>5.4545454545454548E-4</v>
      </c>
      <c r="T304" s="15">
        <f t="shared" si="125"/>
        <v>0.50781818181818239</v>
      </c>
      <c r="V304" s="12" t="str">
        <f>pivot!V306</f>
        <v>summer</v>
      </c>
      <c r="W304" s="13">
        <f>pivot!W306</f>
        <v>4</v>
      </c>
      <c r="X304" s="14">
        <f t="shared" si="121"/>
        <v>5.575689991636465E-4</v>
      </c>
      <c r="Y304" s="15">
        <f t="shared" si="126"/>
        <v>0.50906049623640781</v>
      </c>
    </row>
    <row r="305" spans="2:25" x14ac:dyDescent="0.3">
      <c r="B305" s="12" t="str">
        <f>pivot!B307</f>
        <v>bro</v>
      </c>
      <c r="C305" s="13">
        <f>pivot!C307</f>
        <v>15</v>
      </c>
      <c r="D305" s="14">
        <f t="shared" si="117"/>
        <v>5.4814544125708024E-4</v>
      </c>
      <c r="E305" s="15">
        <f t="shared" si="122"/>
        <v>0.4357025397405439</v>
      </c>
      <c r="G305" s="12" t="str">
        <f>pivot!G307</f>
        <v>paths</v>
      </c>
      <c r="H305" s="13">
        <f>pivot!H307</f>
        <v>3</v>
      </c>
      <c r="I305" s="14">
        <f t="shared" si="118"/>
        <v>7.0307007265057423E-4</v>
      </c>
      <c r="J305" s="15">
        <f t="shared" si="123"/>
        <v>0.51863135692523854</v>
      </c>
      <c r="L305" s="12" t="str">
        <f>pivot!L307</f>
        <v>pay</v>
      </c>
      <c r="M305" s="13">
        <f>pivot!M307</f>
        <v>6</v>
      </c>
      <c r="N305" s="14">
        <f t="shared" si="119"/>
        <v>5.7559478127398314E-4</v>
      </c>
      <c r="O305" s="15">
        <f t="shared" si="124"/>
        <v>0.41202993092862655</v>
      </c>
      <c r="Q305" s="12" t="str">
        <f>pivot!Q307</f>
        <v>weka</v>
      </c>
      <c r="R305" s="13">
        <f>pivot!R307</f>
        <v>3</v>
      </c>
      <c r="S305" s="14">
        <f t="shared" si="120"/>
        <v>5.4545454545454548E-4</v>
      </c>
      <c r="T305" s="15">
        <f t="shared" si="125"/>
        <v>0.50836363636363691</v>
      </c>
      <c r="V305" s="12" t="str">
        <f>pivot!V307</f>
        <v>south</v>
      </c>
      <c r="W305" s="13">
        <f>pivot!W307</f>
        <v>4</v>
      </c>
      <c r="X305" s="14">
        <f t="shared" si="121"/>
        <v>5.575689991636465E-4</v>
      </c>
      <c r="Y305" s="15">
        <f t="shared" si="126"/>
        <v>0.5096180652355714</v>
      </c>
    </row>
    <row r="306" spans="2:25" x14ac:dyDescent="0.3">
      <c r="B306" s="12" t="str">
        <f>pivot!B308</f>
        <v>butt</v>
      </c>
      <c r="C306" s="13">
        <f>pivot!C308</f>
        <v>15</v>
      </c>
      <c r="D306" s="14">
        <f t="shared" si="117"/>
        <v>5.4814544125708024E-4</v>
      </c>
      <c r="E306" s="15">
        <f t="shared" si="122"/>
        <v>0.43625068518180099</v>
      </c>
      <c r="G306" s="12" t="str">
        <f>pivot!G308</f>
        <v>reason</v>
      </c>
      <c r="H306" s="13">
        <f>pivot!H308</f>
        <v>3</v>
      </c>
      <c r="I306" s="14">
        <f t="shared" si="118"/>
        <v>7.0307007265057423E-4</v>
      </c>
      <c r="J306" s="15">
        <f t="shared" si="123"/>
        <v>0.51933442699788912</v>
      </c>
      <c r="L306" s="12" t="str">
        <f>pivot!L308</f>
        <v>part</v>
      </c>
      <c r="M306" s="13">
        <f>pivot!M308</f>
        <v>6</v>
      </c>
      <c r="N306" s="14">
        <f t="shared" si="119"/>
        <v>5.7559478127398314E-4</v>
      </c>
      <c r="O306" s="15">
        <f t="shared" si="124"/>
        <v>0.41260552570990056</v>
      </c>
      <c r="Q306" s="12" t="str">
        <f>pivot!Q308</f>
        <v>told</v>
      </c>
      <c r="R306" s="13">
        <f>pivot!R308</f>
        <v>3</v>
      </c>
      <c r="S306" s="14">
        <f t="shared" si="120"/>
        <v>5.4545454545454548E-4</v>
      </c>
      <c r="T306" s="15">
        <f t="shared" si="125"/>
        <v>0.50890909090909142</v>
      </c>
      <c r="V306" s="12" t="str">
        <f>pivot!V308</f>
        <v>sweet</v>
      </c>
      <c r="W306" s="13">
        <f>pivot!W308</f>
        <v>4</v>
      </c>
      <c r="X306" s="14">
        <f t="shared" si="121"/>
        <v>5.575689991636465E-4</v>
      </c>
      <c r="Y306" s="15">
        <f t="shared" si="126"/>
        <v>0.510175634234735</v>
      </c>
    </row>
    <row r="307" spans="2:25" x14ac:dyDescent="0.3">
      <c r="B307" s="12" t="str">
        <f>pivot!B309</f>
        <v>trip</v>
      </c>
      <c r="C307" s="13">
        <f>pivot!C309</f>
        <v>14</v>
      </c>
      <c r="D307" s="14">
        <f t="shared" si="117"/>
        <v>5.1160241183994149E-4</v>
      </c>
      <c r="E307" s="15">
        <f t="shared" si="122"/>
        <v>0.43676228759364094</v>
      </c>
      <c r="G307" s="12" t="str">
        <f>pivot!G309</f>
        <v>pdf</v>
      </c>
      <c r="H307" s="13">
        <f>pivot!H309</f>
        <v>3</v>
      </c>
      <c r="I307" s="14">
        <f t="shared" si="118"/>
        <v>7.0307007265057423E-4</v>
      </c>
      <c r="J307" s="15">
        <f t="shared" si="123"/>
        <v>0.5200374970705397</v>
      </c>
      <c r="L307" s="12" t="str">
        <f>pivot!L309</f>
        <v>problem</v>
      </c>
      <c r="M307" s="13">
        <f>pivot!M309</f>
        <v>6</v>
      </c>
      <c r="N307" s="14">
        <f t="shared" si="119"/>
        <v>5.7559478127398314E-4</v>
      </c>
      <c r="O307" s="15">
        <f t="shared" si="124"/>
        <v>0.41318112049117456</v>
      </c>
      <c r="Q307" s="12" t="str">
        <f>pivot!Q309</f>
        <v>used</v>
      </c>
      <c r="R307" s="13">
        <f>pivot!R309</f>
        <v>3</v>
      </c>
      <c r="S307" s="14">
        <f t="shared" si="120"/>
        <v>5.4545454545454548E-4</v>
      </c>
      <c r="T307" s="15">
        <f t="shared" si="125"/>
        <v>0.50945454545454594</v>
      </c>
      <c r="V307" s="12" t="str">
        <f>pivot!V309</f>
        <v>spotify</v>
      </c>
      <c r="W307" s="13">
        <f>pivot!W309</f>
        <v>4</v>
      </c>
      <c r="X307" s="14">
        <f t="shared" si="121"/>
        <v>5.575689991636465E-4</v>
      </c>
      <c r="Y307" s="15">
        <f t="shared" si="126"/>
        <v>0.51073320323389859</v>
      </c>
    </row>
    <row r="308" spans="2:25" x14ac:dyDescent="0.3">
      <c r="B308" s="12" t="str">
        <f>pivot!B310</f>
        <v>tomorrow</v>
      </c>
      <c r="C308" s="13">
        <f>pivot!C310</f>
        <v>14</v>
      </c>
      <c r="D308" s="14">
        <f t="shared" si="117"/>
        <v>5.1160241183994149E-4</v>
      </c>
      <c r="E308" s="15">
        <f t="shared" si="122"/>
        <v>0.43727389000548089</v>
      </c>
      <c r="G308" s="12" t="str">
        <f>pivot!G310</f>
        <v>neighbor</v>
      </c>
      <c r="H308" s="13">
        <f>pivot!H310</f>
        <v>3</v>
      </c>
      <c r="I308" s="14">
        <f t="shared" si="118"/>
        <v>7.0307007265057423E-4</v>
      </c>
      <c r="J308" s="15">
        <f t="shared" si="123"/>
        <v>0.52074056714319028</v>
      </c>
      <c r="L308" s="12" t="str">
        <f>pivot!L310</f>
        <v>low</v>
      </c>
      <c r="M308" s="13">
        <f>pivot!M310</f>
        <v>6</v>
      </c>
      <c r="N308" s="14">
        <f t="shared" si="119"/>
        <v>5.7559478127398314E-4</v>
      </c>
      <c r="O308" s="15">
        <f t="shared" si="124"/>
        <v>0.41375671527244856</v>
      </c>
      <c r="Q308" s="12" t="str">
        <f>pivot!Q310</f>
        <v>went</v>
      </c>
      <c r="R308" s="13">
        <f>pivot!R310</f>
        <v>3</v>
      </c>
      <c r="S308" s="14">
        <f t="shared" si="120"/>
        <v>5.4545454545454548E-4</v>
      </c>
      <c r="T308" s="15">
        <f t="shared" si="125"/>
        <v>0.51000000000000045</v>
      </c>
      <c r="V308" s="12" t="str">
        <f>pivot!V310</f>
        <v>takes</v>
      </c>
      <c r="W308" s="13">
        <f>pivot!W310</f>
        <v>4</v>
      </c>
      <c r="X308" s="14">
        <f t="shared" si="121"/>
        <v>5.575689991636465E-4</v>
      </c>
      <c r="Y308" s="15">
        <f t="shared" si="126"/>
        <v>0.51129077223306219</v>
      </c>
    </row>
    <row r="309" spans="2:25" x14ac:dyDescent="0.3">
      <c r="B309" s="12" t="str">
        <f>pivot!B311</f>
        <v>usually</v>
      </c>
      <c r="C309" s="13">
        <f>pivot!C311</f>
        <v>14</v>
      </c>
      <c r="D309" s="14">
        <f t="shared" si="117"/>
        <v>5.1160241183994149E-4</v>
      </c>
      <c r="E309" s="15">
        <f t="shared" si="122"/>
        <v>0.43778549241732084</v>
      </c>
      <c r="G309" s="12" t="str">
        <f>pivot!G311</f>
        <v>network</v>
      </c>
      <c r="H309" s="13">
        <f>pivot!H311</f>
        <v>3</v>
      </c>
      <c r="I309" s="14">
        <f t="shared" si="118"/>
        <v>7.0307007265057423E-4</v>
      </c>
      <c r="J309" s="15">
        <f t="shared" si="123"/>
        <v>0.52144363721584086</v>
      </c>
      <c r="L309" s="12" t="str">
        <f>pivot!L311</f>
        <v>mom</v>
      </c>
      <c r="M309" s="13">
        <f>pivot!M311</f>
        <v>6</v>
      </c>
      <c r="N309" s="14">
        <f t="shared" si="119"/>
        <v>5.7559478127398314E-4</v>
      </c>
      <c r="O309" s="15">
        <f t="shared" si="124"/>
        <v>0.41433231005372256</v>
      </c>
      <c r="Q309" s="12" t="str">
        <f>pivot!Q311</f>
        <v>tomorrow</v>
      </c>
      <c r="R309" s="13">
        <f>pivot!R311</f>
        <v>3</v>
      </c>
      <c r="S309" s="14">
        <f t="shared" si="120"/>
        <v>5.4545454545454548E-4</v>
      </c>
      <c r="T309" s="15">
        <f t="shared" si="125"/>
        <v>0.51054545454545497</v>
      </c>
      <c r="V309" s="12" t="str">
        <f>pivot!V311</f>
        <v>sex</v>
      </c>
      <c r="W309" s="13">
        <f>pivot!W311</f>
        <v>4</v>
      </c>
      <c r="X309" s="14">
        <f t="shared" si="121"/>
        <v>5.575689991636465E-4</v>
      </c>
      <c r="Y309" s="15">
        <f t="shared" si="126"/>
        <v>0.51184834123222578</v>
      </c>
    </row>
    <row r="310" spans="2:25" x14ac:dyDescent="0.3">
      <c r="B310" s="12" t="str">
        <f>pivot!B312</f>
        <v>TRUE</v>
      </c>
      <c r="C310" s="13">
        <f>pivot!C312</f>
        <v>14</v>
      </c>
      <c r="D310" s="14">
        <f t="shared" si="117"/>
        <v>5.1160241183994149E-4</v>
      </c>
      <c r="E310" s="15">
        <f t="shared" si="122"/>
        <v>0.43829709482916079</v>
      </c>
      <c r="G310" s="12" t="str">
        <f>pivot!G312</f>
        <v>madison</v>
      </c>
      <c r="H310" s="13">
        <f>pivot!H312</f>
        <v>3</v>
      </c>
      <c r="I310" s="14">
        <f t="shared" si="118"/>
        <v>7.0307007265057423E-4</v>
      </c>
      <c r="J310" s="15">
        <f t="shared" si="123"/>
        <v>0.52214670728849144</v>
      </c>
      <c r="L310" s="12" t="str">
        <f>pivot!L312</f>
        <v>park</v>
      </c>
      <c r="M310" s="13">
        <f>pivot!M312</f>
        <v>6</v>
      </c>
      <c r="N310" s="14">
        <f t="shared" si="119"/>
        <v>5.7559478127398314E-4</v>
      </c>
      <c r="O310" s="15">
        <f t="shared" si="124"/>
        <v>0.41490790483499657</v>
      </c>
      <c r="Q310" s="12" t="str">
        <f>pivot!Q312</f>
        <v>urban</v>
      </c>
      <c r="R310" s="13">
        <f>pivot!R312</f>
        <v>3</v>
      </c>
      <c r="S310" s="14">
        <f t="shared" si="120"/>
        <v>5.4545454545454548E-4</v>
      </c>
      <c r="T310" s="15">
        <f t="shared" si="125"/>
        <v>0.51109090909090948</v>
      </c>
      <c r="V310" s="12" t="str">
        <f>pivot!V312</f>
        <v>technically</v>
      </c>
      <c r="W310" s="13">
        <f>pivot!W312</f>
        <v>4</v>
      </c>
      <c r="X310" s="14">
        <f t="shared" si="121"/>
        <v>5.575689991636465E-4</v>
      </c>
      <c r="Y310" s="15">
        <f t="shared" si="126"/>
        <v>0.51240591023138937</v>
      </c>
    </row>
    <row r="311" spans="2:25" x14ac:dyDescent="0.3">
      <c r="B311" s="12" t="str">
        <f>pivot!B313</f>
        <v>photo</v>
      </c>
      <c r="C311" s="13">
        <f>pivot!C313</f>
        <v>14</v>
      </c>
      <c r="D311" s="14">
        <f t="shared" si="117"/>
        <v>5.1160241183994149E-4</v>
      </c>
      <c r="E311" s="15">
        <f t="shared" si="122"/>
        <v>0.43880869724100074</v>
      </c>
      <c r="G311" s="12" t="str">
        <f>pivot!G313</f>
        <v>middle</v>
      </c>
      <c r="H311" s="13">
        <f>pivot!H313</f>
        <v>3</v>
      </c>
      <c r="I311" s="14">
        <f t="shared" si="118"/>
        <v>7.0307007265057423E-4</v>
      </c>
      <c r="J311" s="15">
        <f t="shared" si="123"/>
        <v>0.52284977736114202</v>
      </c>
      <c r="L311" s="12" t="str">
        <f>pivot!L313</f>
        <v>needs</v>
      </c>
      <c r="M311" s="13">
        <f>pivot!M313</f>
        <v>6</v>
      </c>
      <c r="N311" s="14">
        <f t="shared" si="119"/>
        <v>5.7559478127398314E-4</v>
      </c>
      <c r="O311" s="15">
        <f t="shared" si="124"/>
        <v>0.41548349961627057</v>
      </c>
      <c r="Q311" s="12" t="str">
        <f>pivot!Q313</f>
        <v>watch</v>
      </c>
      <c r="R311" s="13">
        <f>pivot!R313</f>
        <v>3</v>
      </c>
      <c r="S311" s="14">
        <f t="shared" si="120"/>
        <v>5.4545454545454548E-4</v>
      </c>
      <c r="T311" s="15">
        <f t="shared" si="125"/>
        <v>0.511636363636364</v>
      </c>
      <c r="V311" s="12" t="str">
        <f>pivot!V313</f>
        <v>status</v>
      </c>
      <c r="W311" s="13">
        <f>pivot!W313</f>
        <v>4</v>
      </c>
      <c r="X311" s="14">
        <f t="shared" si="121"/>
        <v>5.575689991636465E-4</v>
      </c>
      <c r="Y311" s="15">
        <f t="shared" si="126"/>
        <v>0.51296347923055297</v>
      </c>
    </row>
    <row r="312" spans="2:25" x14ac:dyDescent="0.3">
      <c r="B312" s="12" t="str">
        <f>pivot!B314</f>
        <v>planning</v>
      </c>
      <c r="C312" s="13">
        <f>pivot!C314</f>
        <v>14</v>
      </c>
      <c r="D312" s="14">
        <f t="shared" si="117"/>
        <v>5.1160241183994149E-4</v>
      </c>
      <c r="E312" s="15">
        <f t="shared" si="122"/>
        <v>0.4393202996528407</v>
      </c>
      <c r="G312" s="12" t="str">
        <f>pivot!G314</f>
        <v>listened</v>
      </c>
      <c r="H312" s="13">
        <f>pivot!H314</f>
        <v>3</v>
      </c>
      <c r="I312" s="14">
        <f t="shared" si="118"/>
        <v>7.0307007265057423E-4</v>
      </c>
      <c r="J312" s="15">
        <f t="shared" si="123"/>
        <v>0.5235528474337926</v>
      </c>
      <c r="L312" s="12" t="str">
        <f>pivot!L314</f>
        <v>mother</v>
      </c>
      <c r="M312" s="13">
        <f>pivot!M314</f>
        <v>6</v>
      </c>
      <c r="N312" s="14">
        <f t="shared" si="119"/>
        <v>5.7559478127398314E-4</v>
      </c>
      <c r="O312" s="15">
        <f t="shared" si="124"/>
        <v>0.41605909439754457</v>
      </c>
      <c r="Q312" s="12" t="str">
        <f>pivot!Q314</f>
        <v>trip</v>
      </c>
      <c r="R312" s="13">
        <f>pivot!R314</f>
        <v>3</v>
      </c>
      <c r="S312" s="14">
        <f t="shared" si="120"/>
        <v>5.4545454545454548E-4</v>
      </c>
      <c r="T312" s="15">
        <f t="shared" si="125"/>
        <v>0.51218181818181852</v>
      </c>
      <c r="V312" s="12" t="str">
        <f>pivot!V314</f>
        <v>sheeut</v>
      </c>
      <c r="W312" s="13">
        <f>pivot!W314</f>
        <v>4</v>
      </c>
      <c r="X312" s="14">
        <f t="shared" si="121"/>
        <v>5.575689991636465E-4</v>
      </c>
      <c r="Y312" s="15">
        <f t="shared" si="126"/>
        <v>0.51352104822971656</v>
      </c>
    </row>
    <row r="313" spans="2:25" x14ac:dyDescent="0.3">
      <c r="B313" s="12" t="str">
        <f>pivot!B315</f>
        <v>park</v>
      </c>
      <c r="C313" s="13">
        <f>pivot!C315</f>
        <v>14</v>
      </c>
      <c r="D313" s="14">
        <f t="shared" si="117"/>
        <v>5.1160241183994149E-4</v>
      </c>
      <c r="E313" s="15">
        <f t="shared" si="122"/>
        <v>0.43983190206468065</v>
      </c>
      <c r="G313" s="12" t="str">
        <f>pivot!G315</f>
        <v>loaves</v>
      </c>
      <c r="H313" s="13">
        <f>pivot!H315</f>
        <v>3</v>
      </c>
      <c r="I313" s="14">
        <f t="shared" si="118"/>
        <v>7.0307007265057423E-4</v>
      </c>
      <c r="J313" s="15">
        <f t="shared" si="123"/>
        <v>0.52425591750644318</v>
      </c>
      <c r="L313" s="12" t="str">
        <f>pivot!L315</f>
        <v>neighborhood</v>
      </c>
      <c r="M313" s="13">
        <f>pivot!M315</f>
        <v>6</v>
      </c>
      <c r="N313" s="14">
        <f t="shared" si="119"/>
        <v>5.7559478127398314E-4</v>
      </c>
      <c r="O313" s="15">
        <f t="shared" si="124"/>
        <v>0.41663468917881857</v>
      </c>
      <c r="Q313" s="12" t="str">
        <f>pivot!Q315</f>
        <v>watching</v>
      </c>
      <c r="R313" s="13">
        <f>pivot!R315</f>
        <v>3</v>
      </c>
      <c r="S313" s="14">
        <f t="shared" si="120"/>
        <v>5.4545454545454548E-4</v>
      </c>
      <c r="T313" s="15">
        <f t="shared" si="125"/>
        <v>0.51272727272727303</v>
      </c>
      <c r="V313" s="12" t="str">
        <f>pivot!V315</f>
        <v>plan</v>
      </c>
      <c r="W313" s="13">
        <f>pivot!W315</f>
        <v>4</v>
      </c>
      <c r="X313" s="14">
        <f t="shared" si="121"/>
        <v>5.575689991636465E-4</v>
      </c>
      <c r="Y313" s="15">
        <f t="shared" si="126"/>
        <v>0.51407861722888015</v>
      </c>
    </row>
    <row r="314" spans="2:25" x14ac:dyDescent="0.3">
      <c r="B314" s="12" t="str">
        <f>pivot!B316</f>
        <v>person</v>
      </c>
      <c r="C314" s="13">
        <f>pivot!C316</f>
        <v>14</v>
      </c>
      <c r="D314" s="14">
        <f t="shared" si="117"/>
        <v>5.1160241183994149E-4</v>
      </c>
      <c r="E314" s="15">
        <f t="shared" si="122"/>
        <v>0.4403435044765206</v>
      </c>
      <c r="G314" s="12" t="str">
        <f>pivot!G316</f>
        <v>jesus</v>
      </c>
      <c r="H314" s="13">
        <f>pivot!H316</f>
        <v>3</v>
      </c>
      <c r="I314" s="14">
        <f t="shared" si="118"/>
        <v>7.0307007265057423E-4</v>
      </c>
      <c r="J314" s="15">
        <f t="shared" si="123"/>
        <v>0.52495898757909376</v>
      </c>
      <c r="L314" s="12" t="str">
        <f>pivot!L316</f>
        <v>morning</v>
      </c>
      <c r="M314" s="13">
        <f>pivot!M316</f>
        <v>6</v>
      </c>
      <c r="N314" s="14">
        <f t="shared" si="119"/>
        <v>5.7559478127398314E-4</v>
      </c>
      <c r="O314" s="15">
        <f t="shared" si="124"/>
        <v>0.41721028396009258</v>
      </c>
      <c r="Q314" s="12" t="str">
        <f>pivot!Q316</f>
        <v>vt</v>
      </c>
      <c r="R314" s="13">
        <f>pivot!R316</f>
        <v>3</v>
      </c>
      <c r="S314" s="14">
        <f t="shared" si="120"/>
        <v>5.4545454545454548E-4</v>
      </c>
      <c r="T314" s="15">
        <f t="shared" si="125"/>
        <v>0.51327272727272755</v>
      </c>
      <c r="V314" s="12" t="str">
        <f>pivot!V316</f>
        <v>per</v>
      </c>
      <c r="W314" s="13">
        <f>pivot!W316</f>
        <v>4</v>
      </c>
      <c r="X314" s="14">
        <f t="shared" si="121"/>
        <v>5.575689991636465E-4</v>
      </c>
      <c r="Y314" s="15">
        <f t="shared" si="126"/>
        <v>0.51463618622804375</v>
      </c>
    </row>
    <row r="315" spans="2:25" x14ac:dyDescent="0.3">
      <c r="B315" s="12" t="str">
        <f>pivot!B317</f>
        <v>pick</v>
      </c>
      <c r="C315" s="13">
        <f>pivot!C317</f>
        <v>14</v>
      </c>
      <c r="D315" s="14">
        <f t="shared" si="117"/>
        <v>5.1160241183994149E-4</v>
      </c>
      <c r="E315" s="15">
        <f t="shared" si="122"/>
        <v>0.44085510688836055</v>
      </c>
      <c r="G315" s="12" t="str">
        <f>pivot!G317</f>
        <v>less</v>
      </c>
      <c r="H315" s="13">
        <f>pivot!H317</f>
        <v>3</v>
      </c>
      <c r="I315" s="14">
        <f t="shared" si="118"/>
        <v>7.0307007265057423E-4</v>
      </c>
      <c r="J315" s="15">
        <f t="shared" si="123"/>
        <v>0.52566205765174434</v>
      </c>
      <c r="L315" s="12" t="str">
        <f>pivot!L317</f>
        <v>hot</v>
      </c>
      <c r="M315" s="13">
        <f>pivot!M317</f>
        <v>6</v>
      </c>
      <c r="N315" s="14">
        <f t="shared" si="119"/>
        <v>5.7559478127398314E-4</v>
      </c>
      <c r="O315" s="15">
        <f t="shared" si="124"/>
        <v>0.41778587874136658</v>
      </c>
      <c r="Q315" s="12" t="str">
        <f>pivot!Q317</f>
        <v>v</v>
      </c>
      <c r="R315" s="13">
        <f>pivot!R317</f>
        <v>3</v>
      </c>
      <c r="S315" s="14">
        <f t="shared" si="120"/>
        <v>5.4545454545454548E-4</v>
      </c>
      <c r="T315" s="15">
        <f t="shared" si="125"/>
        <v>0.51381818181818206</v>
      </c>
      <c r="V315" s="12" t="str">
        <f>pivot!V317</f>
        <v>rent</v>
      </c>
      <c r="W315" s="13">
        <f>pivot!W317</f>
        <v>4</v>
      </c>
      <c r="X315" s="14">
        <f t="shared" si="121"/>
        <v>5.575689991636465E-4</v>
      </c>
      <c r="Y315" s="15">
        <f t="shared" si="126"/>
        <v>0.51519375522720734</v>
      </c>
    </row>
    <row r="316" spans="2:25" x14ac:dyDescent="0.3">
      <c r="B316" s="12" t="str">
        <f>pivot!B318</f>
        <v>poor</v>
      </c>
      <c r="C316" s="13">
        <f>pivot!C318</f>
        <v>14</v>
      </c>
      <c r="D316" s="14">
        <f t="shared" si="117"/>
        <v>5.1160241183994149E-4</v>
      </c>
      <c r="E316" s="15">
        <f t="shared" si="122"/>
        <v>0.4413667093002005</v>
      </c>
      <c r="G316" s="12" t="str">
        <f>pivot!G318</f>
        <v>movie</v>
      </c>
      <c r="H316" s="13">
        <f>pivot!H318</f>
        <v>3</v>
      </c>
      <c r="I316" s="14">
        <f t="shared" si="118"/>
        <v>7.0307007265057423E-4</v>
      </c>
      <c r="J316" s="15">
        <f t="shared" si="123"/>
        <v>0.52636512772439492</v>
      </c>
      <c r="L316" s="12" t="str">
        <f>pivot!L318</f>
        <v>lawn</v>
      </c>
      <c r="M316" s="13">
        <f>pivot!M318</f>
        <v>6</v>
      </c>
      <c r="N316" s="14">
        <f t="shared" si="119"/>
        <v>5.7559478127398314E-4</v>
      </c>
      <c r="O316" s="15">
        <f t="shared" si="124"/>
        <v>0.41836147352264058</v>
      </c>
      <c r="Q316" s="12" t="str">
        <f>pivot!Q318</f>
        <v>years</v>
      </c>
      <c r="R316" s="13">
        <f>pivot!R318</f>
        <v>3</v>
      </c>
      <c r="S316" s="14">
        <f t="shared" si="120"/>
        <v>5.4545454545454548E-4</v>
      </c>
      <c r="T316" s="15">
        <f t="shared" si="125"/>
        <v>0.51436363636363658</v>
      </c>
      <c r="V316" s="12" t="str">
        <f>pivot!V318</f>
        <v>possible</v>
      </c>
      <c r="W316" s="13">
        <f>pivot!W318</f>
        <v>4</v>
      </c>
      <c r="X316" s="14">
        <f t="shared" si="121"/>
        <v>5.575689991636465E-4</v>
      </c>
      <c r="Y316" s="15">
        <f t="shared" si="126"/>
        <v>0.51575132422637093</v>
      </c>
    </row>
    <row r="317" spans="2:25" x14ac:dyDescent="0.3">
      <c r="B317" s="12" t="str">
        <f>pivot!B319</f>
        <v>pic</v>
      </c>
      <c r="C317" s="13">
        <f>pivot!C319</f>
        <v>14</v>
      </c>
      <c r="D317" s="14">
        <f t="shared" si="117"/>
        <v>5.1160241183994149E-4</v>
      </c>
      <c r="E317" s="15">
        <f t="shared" si="122"/>
        <v>0.44187831171204045</v>
      </c>
      <c r="G317" s="12" t="str">
        <f>pivot!G319</f>
        <v>live</v>
      </c>
      <c r="H317" s="13">
        <f>pivot!H319</f>
        <v>3</v>
      </c>
      <c r="I317" s="14">
        <f t="shared" si="118"/>
        <v>7.0307007265057423E-4</v>
      </c>
      <c r="J317" s="15">
        <f t="shared" si="123"/>
        <v>0.5270681977970455</v>
      </c>
      <c r="L317" s="12" t="str">
        <f>pivot!L319</f>
        <v>group</v>
      </c>
      <c r="M317" s="13">
        <f>pivot!M319</f>
        <v>6</v>
      </c>
      <c r="N317" s="14">
        <f t="shared" si="119"/>
        <v>5.7559478127398314E-4</v>
      </c>
      <c r="O317" s="15">
        <f t="shared" si="124"/>
        <v>0.41893706830391458</v>
      </c>
      <c r="Q317" s="12" t="str">
        <f>pivot!Q319</f>
        <v>ways</v>
      </c>
      <c r="R317" s="13">
        <f>pivot!R319</f>
        <v>3</v>
      </c>
      <c r="S317" s="14">
        <f t="shared" si="120"/>
        <v>5.4545454545454548E-4</v>
      </c>
      <c r="T317" s="15">
        <f t="shared" si="125"/>
        <v>0.51490909090909109</v>
      </c>
      <c r="V317" s="12" t="str">
        <f>pivot!V319</f>
        <v>process</v>
      </c>
      <c r="W317" s="13">
        <f>pivot!W319</f>
        <v>4</v>
      </c>
      <c r="X317" s="14">
        <f t="shared" si="121"/>
        <v>5.575689991636465E-4</v>
      </c>
      <c r="Y317" s="15">
        <f t="shared" si="126"/>
        <v>0.51630889322553453</v>
      </c>
    </row>
    <row r="318" spans="2:25" x14ac:dyDescent="0.3">
      <c r="B318" s="12" t="str">
        <f>pivot!B320</f>
        <v>memory</v>
      </c>
      <c r="C318" s="13">
        <f>pivot!C320</f>
        <v>14</v>
      </c>
      <c r="D318" s="14">
        <f t="shared" si="117"/>
        <v>5.1160241183994149E-4</v>
      </c>
      <c r="E318" s="15">
        <f t="shared" si="122"/>
        <v>0.4423899141238804</v>
      </c>
      <c r="G318" s="12" t="str">
        <f>pivot!G320</f>
        <v>making</v>
      </c>
      <c r="H318" s="13">
        <f>pivot!H320</f>
        <v>3</v>
      </c>
      <c r="I318" s="14">
        <f t="shared" si="118"/>
        <v>7.0307007265057423E-4</v>
      </c>
      <c r="J318" s="15">
        <f t="shared" si="123"/>
        <v>0.52777126786969608</v>
      </c>
      <c r="L318" s="12" t="str">
        <f>pivot!L320</f>
        <v>hold</v>
      </c>
      <c r="M318" s="13">
        <f>pivot!M320</f>
        <v>6</v>
      </c>
      <c r="N318" s="14">
        <f t="shared" si="119"/>
        <v>5.7559478127398314E-4</v>
      </c>
      <c r="O318" s="15">
        <f t="shared" si="124"/>
        <v>0.41951266308518859</v>
      </c>
      <c r="Q318" s="12" t="str">
        <f>pivot!Q320</f>
        <v>wait</v>
      </c>
      <c r="R318" s="13">
        <f>pivot!R320</f>
        <v>3</v>
      </c>
      <c r="S318" s="14">
        <f t="shared" si="120"/>
        <v>5.4545454545454548E-4</v>
      </c>
      <c r="T318" s="15">
        <f t="shared" si="125"/>
        <v>0.51545454545454561</v>
      </c>
      <c r="V318" s="12" t="str">
        <f>pivot!V320</f>
        <v>past</v>
      </c>
      <c r="W318" s="13">
        <f>pivot!W320</f>
        <v>4</v>
      </c>
      <c r="X318" s="14">
        <f t="shared" si="121"/>
        <v>5.575689991636465E-4</v>
      </c>
      <c r="Y318" s="15">
        <f t="shared" si="126"/>
        <v>0.51686646222469812</v>
      </c>
    </row>
    <row r="319" spans="2:25" x14ac:dyDescent="0.3">
      <c r="B319" s="12" t="str">
        <f>pivot!B321</f>
        <v>model</v>
      </c>
      <c r="C319" s="13">
        <f>pivot!C321</f>
        <v>14</v>
      </c>
      <c r="D319" s="14">
        <f t="shared" si="117"/>
        <v>5.1160241183994149E-4</v>
      </c>
      <c r="E319" s="15">
        <f t="shared" si="122"/>
        <v>0.44290151653572035</v>
      </c>
      <c r="G319" s="12" t="str">
        <f>pivot!G321</f>
        <v>luckily</v>
      </c>
      <c r="H319" s="13">
        <f>pivot!H321</f>
        <v>3</v>
      </c>
      <c r="I319" s="14">
        <f t="shared" si="118"/>
        <v>7.0307007265057423E-4</v>
      </c>
      <c r="J319" s="15">
        <f t="shared" si="123"/>
        <v>0.52847433794234666</v>
      </c>
      <c r="L319" s="12" t="str">
        <f>pivot!L321</f>
        <v>james</v>
      </c>
      <c r="M319" s="13">
        <f>pivot!M321</f>
        <v>6</v>
      </c>
      <c r="N319" s="14">
        <f t="shared" si="119"/>
        <v>5.7559478127398314E-4</v>
      </c>
      <c r="O319" s="15">
        <f t="shared" si="124"/>
        <v>0.42008825786646259</v>
      </c>
      <c r="Q319" s="12" t="str">
        <f>pivot!Q321</f>
        <v>worth</v>
      </c>
      <c r="R319" s="13">
        <f>pivot!R321</f>
        <v>3</v>
      </c>
      <c r="S319" s="14">
        <f t="shared" si="120"/>
        <v>5.4545454545454548E-4</v>
      </c>
      <c r="T319" s="15">
        <f t="shared" si="125"/>
        <v>0.51600000000000013</v>
      </c>
      <c r="V319" s="12" t="str">
        <f>pivot!V321</f>
        <v>play</v>
      </c>
      <c r="W319" s="13">
        <f>pivot!W321</f>
        <v>4</v>
      </c>
      <c r="X319" s="14">
        <f t="shared" si="121"/>
        <v>5.575689991636465E-4</v>
      </c>
      <c r="Y319" s="15">
        <f t="shared" si="126"/>
        <v>0.51742403122386171</v>
      </c>
    </row>
    <row r="320" spans="2:25" x14ac:dyDescent="0.3">
      <c r="B320" s="12" t="str">
        <f>pivot!B322</f>
        <v>legit</v>
      </c>
      <c r="C320" s="13">
        <f>pivot!C322</f>
        <v>14</v>
      </c>
      <c r="D320" s="14">
        <f t="shared" si="117"/>
        <v>5.1160241183994149E-4</v>
      </c>
      <c r="E320" s="15">
        <f t="shared" si="122"/>
        <v>0.4434131189475603</v>
      </c>
      <c r="G320" s="12" t="str">
        <f>pivot!G322</f>
        <v>infinities</v>
      </c>
      <c r="H320" s="13">
        <f>pivot!H322</f>
        <v>3</v>
      </c>
      <c r="I320" s="14">
        <f t="shared" si="118"/>
        <v>7.0307007265057423E-4</v>
      </c>
      <c r="J320" s="15">
        <f t="shared" si="123"/>
        <v>0.52917740801499724</v>
      </c>
      <c r="L320" s="12" t="str">
        <f>pivot!L322</f>
        <v>enough</v>
      </c>
      <c r="M320" s="13">
        <f>pivot!M322</f>
        <v>6</v>
      </c>
      <c r="N320" s="14">
        <f t="shared" si="119"/>
        <v>5.7559478127398314E-4</v>
      </c>
      <c r="O320" s="15">
        <f t="shared" si="124"/>
        <v>0.42066385264773659</v>
      </c>
      <c r="Q320" s="12" t="str">
        <f>pivot!Q322</f>
        <v>value</v>
      </c>
      <c r="R320" s="13">
        <f>pivot!R322</f>
        <v>3</v>
      </c>
      <c r="S320" s="14">
        <f t="shared" si="120"/>
        <v>5.4545454545454548E-4</v>
      </c>
      <c r="T320" s="15">
        <f t="shared" si="125"/>
        <v>0.51654545454545464</v>
      </c>
      <c r="V320" s="12" t="str">
        <f>pivot!V322</f>
        <v>paid</v>
      </c>
      <c r="W320" s="13">
        <f>pivot!W322</f>
        <v>4</v>
      </c>
      <c r="X320" s="14">
        <f t="shared" si="121"/>
        <v>5.575689991636465E-4</v>
      </c>
      <c r="Y320" s="15">
        <f t="shared" si="126"/>
        <v>0.51798160022302531</v>
      </c>
    </row>
    <row r="321" spans="2:25" x14ac:dyDescent="0.3">
      <c r="B321" s="12" t="str">
        <f>pivot!B323</f>
        <v>hopefully</v>
      </c>
      <c r="C321" s="13">
        <f>pivot!C323</f>
        <v>14</v>
      </c>
      <c r="D321" s="14">
        <f t="shared" si="117"/>
        <v>5.1160241183994149E-4</v>
      </c>
      <c r="E321" s="15">
        <f t="shared" si="122"/>
        <v>0.44392472135940025</v>
      </c>
      <c r="G321" s="12" t="str">
        <f>pivot!G323</f>
        <v>job</v>
      </c>
      <c r="H321" s="13">
        <f>pivot!H323</f>
        <v>3</v>
      </c>
      <c r="I321" s="14">
        <f t="shared" si="118"/>
        <v>7.0307007265057423E-4</v>
      </c>
      <c r="J321" s="15">
        <f t="shared" si="123"/>
        <v>0.52988047808764782</v>
      </c>
      <c r="L321" s="12" t="str">
        <f>pivot!L323</f>
        <v>dog</v>
      </c>
      <c r="M321" s="13">
        <f>pivot!M323</f>
        <v>6</v>
      </c>
      <c r="N321" s="14">
        <f t="shared" si="119"/>
        <v>5.7559478127398314E-4</v>
      </c>
      <c r="O321" s="15">
        <f t="shared" si="124"/>
        <v>0.42123944742901059</v>
      </c>
      <c r="Q321" s="12" t="str">
        <f>pivot!Q323</f>
        <v>veggies</v>
      </c>
      <c r="R321" s="13">
        <f>pivot!R323</f>
        <v>3</v>
      </c>
      <c r="S321" s="14">
        <f t="shared" si="120"/>
        <v>5.4545454545454548E-4</v>
      </c>
      <c r="T321" s="15">
        <f t="shared" si="125"/>
        <v>0.51709090909090916</v>
      </c>
      <c r="V321" s="12" t="str">
        <f>pivot!V323</f>
        <v>prob</v>
      </c>
      <c r="W321" s="13">
        <f>pivot!W323</f>
        <v>4</v>
      </c>
      <c r="X321" s="14">
        <f t="shared" si="121"/>
        <v>5.575689991636465E-4</v>
      </c>
      <c r="Y321" s="15">
        <f t="shared" si="126"/>
        <v>0.5185391692221889</v>
      </c>
    </row>
    <row r="322" spans="2:25" x14ac:dyDescent="0.3">
      <c r="B322" s="12" t="str">
        <f>pivot!B324</f>
        <v>g</v>
      </c>
      <c r="C322" s="13">
        <f>pivot!C324</f>
        <v>14</v>
      </c>
      <c r="D322" s="14">
        <f t="shared" si="117"/>
        <v>5.1160241183994149E-4</v>
      </c>
      <c r="E322" s="15">
        <f t="shared" si="122"/>
        <v>0.4444363237712402</v>
      </c>
      <c r="G322" s="12" t="str">
        <f>pivot!G324</f>
        <v>missed</v>
      </c>
      <c r="H322" s="13">
        <f>pivot!H324</f>
        <v>3</v>
      </c>
      <c r="I322" s="14">
        <f t="shared" si="118"/>
        <v>7.0307007265057423E-4</v>
      </c>
      <c r="J322" s="15">
        <f t="shared" si="123"/>
        <v>0.5305835481602984</v>
      </c>
      <c r="L322" s="12" t="str">
        <f>pivot!L324</f>
        <v>especially</v>
      </c>
      <c r="M322" s="13">
        <f>pivot!M324</f>
        <v>6</v>
      </c>
      <c r="N322" s="14">
        <f t="shared" si="119"/>
        <v>5.7559478127398314E-4</v>
      </c>
      <c r="O322" s="15">
        <f t="shared" si="124"/>
        <v>0.4218150422102846</v>
      </c>
      <c r="Q322" s="12" t="str">
        <f>pivot!Q324</f>
        <v>table</v>
      </c>
      <c r="R322" s="13">
        <f>pivot!R324</f>
        <v>3</v>
      </c>
      <c r="S322" s="14">
        <f t="shared" si="120"/>
        <v>5.4545454545454548E-4</v>
      </c>
      <c r="T322" s="15">
        <f t="shared" si="125"/>
        <v>0.51763636363636367</v>
      </c>
      <c r="V322" s="12" t="str">
        <f>pivot!V324</f>
        <v>pics</v>
      </c>
      <c r="W322" s="13">
        <f>pivot!W324</f>
        <v>4</v>
      </c>
      <c r="X322" s="14">
        <f t="shared" si="121"/>
        <v>5.575689991636465E-4</v>
      </c>
      <c r="Y322" s="15">
        <f t="shared" si="126"/>
        <v>0.51909673822135249</v>
      </c>
    </row>
    <row r="323" spans="2:25" x14ac:dyDescent="0.3">
      <c r="B323" s="12" t="str">
        <f>pivot!B325</f>
        <v>friends</v>
      </c>
      <c r="C323" s="13">
        <f>pivot!C325</f>
        <v>14</v>
      </c>
      <c r="D323" s="14">
        <f t="shared" ref="D323:D386" si="127">C323/SUM(C$2:C$8000)</f>
        <v>5.1160241183994149E-4</v>
      </c>
      <c r="E323" s="15">
        <f t="shared" si="122"/>
        <v>0.44494792618308016</v>
      </c>
      <c r="G323" s="12" t="str">
        <f>pivot!G325</f>
        <v>kid</v>
      </c>
      <c r="H323" s="13">
        <f>pivot!H325</f>
        <v>3</v>
      </c>
      <c r="I323" s="14">
        <f t="shared" ref="I323:I386" si="128">H323/SUM(H$2:H$8000)</f>
        <v>7.0307007265057423E-4</v>
      </c>
      <c r="J323" s="15">
        <f t="shared" si="123"/>
        <v>0.53128661823294898</v>
      </c>
      <c r="L323" s="12" t="str">
        <f>pivot!L325</f>
        <v>experience</v>
      </c>
      <c r="M323" s="13">
        <f>pivot!M325</f>
        <v>6</v>
      </c>
      <c r="N323" s="14">
        <f t="shared" ref="N323:N386" si="129">M323/SUM(M$2:M$8000)</f>
        <v>5.7559478127398314E-4</v>
      </c>
      <c r="O323" s="15">
        <f t="shared" si="124"/>
        <v>0.4223906369915586</v>
      </c>
      <c r="Q323" s="12" t="str">
        <f>pivot!Q325</f>
        <v>share</v>
      </c>
      <c r="R323" s="13">
        <f>pivot!R325</f>
        <v>3</v>
      </c>
      <c r="S323" s="14">
        <f t="shared" ref="S323:S386" si="130">R323/SUM(R$2:R$8000)</f>
        <v>5.4545454545454548E-4</v>
      </c>
      <c r="T323" s="15">
        <f t="shared" si="125"/>
        <v>0.51818181818181819</v>
      </c>
      <c r="V323" s="12" t="str">
        <f>pivot!V325</f>
        <v>numbers</v>
      </c>
      <c r="W323" s="13">
        <f>pivot!W325</f>
        <v>4</v>
      </c>
      <c r="X323" s="14">
        <f t="shared" ref="X323:X386" si="131">W323/SUM(W$2:W$8000)</f>
        <v>5.575689991636465E-4</v>
      </c>
      <c r="Y323" s="15">
        <f t="shared" si="126"/>
        <v>0.51965430722051609</v>
      </c>
    </row>
    <row r="324" spans="2:25" x14ac:dyDescent="0.3">
      <c r="B324" s="12" t="str">
        <f>pivot!B326</f>
        <v>dunno</v>
      </c>
      <c r="C324" s="13">
        <f>pivot!C326</f>
        <v>14</v>
      </c>
      <c r="D324" s="14">
        <f t="shared" si="127"/>
        <v>5.1160241183994149E-4</v>
      </c>
      <c r="E324" s="15">
        <f t="shared" ref="E324:E387" si="132">+D324+E323</f>
        <v>0.44545952859492011</v>
      </c>
      <c r="G324" s="12" t="str">
        <f>pivot!G326</f>
        <v>keep</v>
      </c>
      <c r="H324" s="13">
        <f>pivot!H326</f>
        <v>3</v>
      </c>
      <c r="I324" s="14">
        <f t="shared" si="128"/>
        <v>7.0307007265057423E-4</v>
      </c>
      <c r="J324" s="15">
        <f t="shared" ref="J324:J387" si="133">+I324+J323</f>
        <v>0.53198968830559956</v>
      </c>
      <c r="L324" s="12" t="str">
        <f>pivot!L326</f>
        <v>gets</v>
      </c>
      <c r="M324" s="13">
        <f>pivot!M326</f>
        <v>6</v>
      </c>
      <c r="N324" s="14">
        <f t="shared" si="129"/>
        <v>5.7559478127398314E-4</v>
      </c>
      <c r="O324" s="15">
        <f t="shared" ref="O324:O387" si="134">+N324+O323</f>
        <v>0.4229662317728326</v>
      </c>
      <c r="Q324" s="12" t="str">
        <f>pivot!Q326</f>
        <v>store</v>
      </c>
      <c r="R324" s="13">
        <f>pivot!R326</f>
        <v>3</v>
      </c>
      <c r="S324" s="14">
        <f t="shared" si="130"/>
        <v>5.4545454545454548E-4</v>
      </c>
      <c r="T324" s="15">
        <f t="shared" ref="T324:T387" si="135">+S324+T323</f>
        <v>0.5187272727272727</v>
      </c>
      <c r="V324" s="12" t="str">
        <f>pivot!V326</f>
        <v>name</v>
      </c>
      <c r="W324" s="13">
        <f>pivot!W326</f>
        <v>4</v>
      </c>
      <c r="X324" s="14">
        <f t="shared" si="131"/>
        <v>5.575689991636465E-4</v>
      </c>
      <c r="Y324" s="15">
        <f t="shared" ref="Y324:Y387" si="136">+X324+Y323</f>
        <v>0.52021187621967968</v>
      </c>
    </row>
    <row r="325" spans="2:25" x14ac:dyDescent="0.3">
      <c r="B325" s="12" t="str">
        <f>pivot!B327</f>
        <v>entire</v>
      </c>
      <c r="C325" s="13">
        <f>pivot!C327</f>
        <v>14</v>
      </c>
      <c r="D325" s="14">
        <f t="shared" si="127"/>
        <v>5.1160241183994149E-4</v>
      </c>
      <c r="E325" s="15">
        <f t="shared" si="132"/>
        <v>0.44597113100676006</v>
      </c>
      <c r="G325" s="12" t="str">
        <f>pivot!G327</f>
        <v>lyrics</v>
      </c>
      <c r="H325" s="13">
        <f>pivot!H327</f>
        <v>3</v>
      </c>
      <c r="I325" s="14">
        <f t="shared" si="128"/>
        <v>7.0307007265057423E-4</v>
      </c>
      <c r="J325" s="15">
        <f t="shared" si="133"/>
        <v>0.53269275837825014</v>
      </c>
      <c r="L325" s="12" t="str">
        <f>pivot!L327</f>
        <v>dump</v>
      </c>
      <c r="M325" s="13">
        <f>pivot!M327</f>
        <v>6</v>
      </c>
      <c r="N325" s="14">
        <f t="shared" si="129"/>
        <v>5.7559478127398314E-4</v>
      </c>
      <c r="O325" s="15">
        <f t="shared" si="134"/>
        <v>0.4235418265541066</v>
      </c>
      <c r="Q325" s="12" t="str">
        <f>pivot!Q327</f>
        <v>sorry</v>
      </c>
      <c r="R325" s="13">
        <f>pivot!R327</f>
        <v>3</v>
      </c>
      <c r="S325" s="14">
        <f t="shared" si="130"/>
        <v>5.4545454545454548E-4</v>
      </c>
      <c r="T325" s="15">
        <f t="shared" si="135"/>
        <v>0.51927272727272722</v>
      </c>
      <c r="V325" s="12" t="str">
        <f>pivot!V327</f>
        <v>made</v>
      </c>
      <c r="W325" s="13">
        <f>pivot!W327</f>
        <v>4</v>
      </c>
      <c r="X325" s="14">
        <f t="shared" si="131"/>
        <v>5.575689991636465E-4</v>
      </c>
      <c r="Y325" s="15">
        <f t="shared" si="136"/>
        <v>0.52076944521884327</v>
      </c>
    </row>
    <row r="326" spans="2:25" x14ac:dyDescent="0.3">
      <c r="B326" s="12" t="str">
        <f>pivot!B328</f>
        <v>far</v>
      </c>
      <c r="C326" s="13">
        <f>pivot!C328</f>
        <v>14</v>
      </c>
      <c r="D326" s="14">
        <f t="shared" si="127"/>
        <v>5.1160241183994149E-4</v>
      </c>
      <c r="E326" s="15">
        <f t="shared" si="132"/>
        <v>0.44648273341860001</v>
      </c>
      <c r="G326" s="12" t="str">
        <f>pivot!G328</f>
        <v>must</v>
      </c>
      <c r="H326" s="13">
        <f>pivot!H328</f>
        <v>3</v>
      </c>
      <c r="I326" s="14">
        <f t="shared" si="128"/>
        <v>7.0307007265057423E-4</v>
      </c>
      <c r="J326" s="15">
        <f t="shared" si="133"/>
        <v>0.53339582845090072</v>
      </c>
      <c r="L326" s="12" t="str">
        <f>pivot!L328</f>
        <v>east</v>
      </c>
      <c r="M326" s="13">
        <f>pivot!M328</f>
        <v>6</v>
      </c>
      <c r="N326" s="14">
        <f t="shared" si="129"/>
        <v>5.7559478127398314E-4</v>
      </c>
      <c r="O326" s="15">
        <f t="shared" si="134"/>
        <v>0.42411742133538061</v>
      </c>
      <c r="Q326" s="12" t="str">
        <f>pivot!Q328</f>
        <v>search</v>
      </c>
      <c r="R326" s="13">
        <f>pivot!R328</f>
        <v>3</v>
      </c>
      <c r="S326" s="14">
        <f t="shared" si="130"/>
        <v>5.4545454545454548E-4</v>
      </c>
      <c r="T326" s="15">
        <f t="shared" si="135"/>
        <v>0.51981818181818173</v>
      </c>
      <c r="V326" s="12" t="str">
        <f>pivot!V328</f>
        <v>news</v>
      </c>
      <c r="W326" s="13">
        <f>pivot!W328</f>
        <v>4</v>
      </c>
      <c r="X326" s="14">
        <f t="shared" si="131"/>
        <v>5.575689991636465E-4</v>
      </c>
      <c r="Y326" s="15">
        <f t="shared" si="136"/>
        <v>0.52132701421800687</v>
      </c>
    </row>
    <row r="327" spans="2:25" x14ac:dyDescent="0.3">
      <c r="B327" s="12" t="str">
        <f>pivot!B329</f>
        <v>drop</v>
      </c>
      <c r="C327" s="13">
        <f>pivot!C329</f>
        <v>14</v>
      </c>
      <c r="D327" s="14">
        <f t="shared" si="127"/>
        <v>5.1160241183994149E-4</v>
      </c>
      <c r="E327" s="15">
        <f t="shared" si="132"/>
        <v>0.44699433583043996</v>
      </c>
      <c r="G327" s="12" t="str">
        <f>pivot!G329</f>
        <v>memory</v>
      </c>
      <c r="H327" s="13">
        <f>pivot!H329</f>
        <v>3</v>
      </c>
      <c r="I327" s="14">
        <f t="shared" si="128"/>
        <v>7.0307007265057423E-4</v>
      </c>
      <c r="J327" s="15">
        <f t="shared" si="133"/>
        <v>0.5340988985235513</v>
      </c>
      <c r="L327" s="12" t="str">
        <f>pivot!L329</f>
        <v>feeling</v>
      </c>
      <c r="M327" s="13">
        <f>pivot!M329</f>
        <v>6</v>
      </c>
      <c r="N327" s="14">
        <f t="shared" si="129"/>
        <v>5.7559478127398314E-4</v>
      </c>
      <c r="O327" s="15">
        <f t="shared" si="134"/>
        <v>0.42469301611665461</v>
      </c>
      <c r="Q327" s="12" t="str">
        <f>pivot!Q329</f>
        <v>tech</v>
      </c>
      <c r="R327" s="13">
        <f>pivot!R329</f>
        <v>3</v>
      </c>
      <c r="S327" s="14">
        <f t="shared" si="130"/>
        <v>5.4545454545454548E-4</v>
      </c>
      <c r="T327" s="15">
        <f t="shared" si="135"/>
        <v>0.52036363636363625</v>
      </c>
      <c r="V327" s="12" t="str">
        <f>pivot!V329</f>
        <v>line</v>
      </c>
      <c r="W327" s="13">
        <f>pivot!W329</f>
        <v>4</v>
      </c>
      <c r="X327" s="14">
        <f t="shared" si="131"/>
        <v>5.575689991636465E-4</v>
      </c>
      <c r="Y327" s="15">
        <f t="shared" si="136"/>
        <v>0.52188458321717046</v>
      </c>
    </row>
    <row r="328" spans="2:25" x14ac:dyDescent="0.3">
      <c r="B328" s="12" t="str">
        <f>pivot!B330</f>
        <v>goddamn</v>
      </c>
      <c r="C328" s="13">
        <f>pivot!C330</f>
        <v>14</v>
      </c>
      <c r="D328" s="14">
        <f t="shared" si="127"/>
        <v>5.1160241183994149E-4</v>
      </c>
      <c r="E328" s="15">
        <f t="shared" si="132"/>
        <v>0.44750593824227991</v>
      </c>
      <c r="G328" s="12" t="str">
        <f>pivot!G330</f>
        <v>india</v>
      </c>
      <c r="H328" s="13">
        <f>pivot!H330</f>
        <v>3</v>
      </c>
      <c r="I328" s="14">
        <f t="shared" si="128"/>
        <v>7.0307007265057423E-4</v>
      </c>
      <c r="J328" s="15">
        <f t="shared" si="133"/>
        <v>0.53480196859620188</v>
      </c>
      <c r="L328" s="12" t="str">
        <f>pivot!L330</f>
        <v>g</v>
      </c>
      <c r="M328" s="13">
        <f>pivot!M330</f>
        <v>6</v>
      </c>
      <c r="N328" s="14">
        <f t="shared" si="129"/>
        <v>5.7559478127398314E-4</v>
      </c>
      <c r="O328" s="15">
        <f t="shared" si="134"/>
        <v>0.42526861089792861</v>
      </c>
      <c r="Q328" s="12" t="str">
        <f>pivot!Q330</f>
        <v>tasty</v>
      </c>
      <c r="R328" s="13">
        <f>pivot!R330</f>
        <v>3</v>
      </c>
      <c r="S328" s="14">
        <f t="shared" si="130"/>
        <v>5.4545454545454548E-4</v>
      </c>
      <c r="T328" s="15">
        <f t="shared" si="135"/>
        <v>0.52090909090909077</v>
      </c>
      <c r="V328" s="12" t="str">
        <f>pivot!V330</f>
        <v>less</v>
      </c>
      <c r="W328" s="13">
        <f>pivot!W330</f>
        <v>4</v>
      </c>
      <c r="X328" s="14">
        <f t="shared" si="131"/>
        <v>5.575689991636465E-4</v>
      </c>
      <c r="Y328" s="15">
        <f t="shared" si="136"/>
        <v>0.52244215221633405</v>
      </c>
    </row>
    <row r="329" spans="2:25" x14ac:dyDescent="0.3">
      <c r="B329" s="12" t="str">
        <f>pivot!B331</f>
        <v>change</v>
      </c>
      <c r="C329" s="13">
        <f>pivot!C331</f>
        <v>14</v>
      </c>
      <c r="D329" s="14">
        <f t="shared" si="127"/>
        <v>5.1160241183994149E-4</v>
      </c>
      <c r="E329" s="15">
        <f t="shared" si="132"/>
        <v>0.44801754065411986</v>
      </c>
      <c r="G329" s="12" t="str">
        <f>pivot!G331</f>
        <v>message</v>
      </c>
      <c r="H329" s="13">
        <f>pivot!H331</f>
        <v>3</v>
      </c>
      <c r="I329" s="14">
        <f t="shared" si="128"/>
        <v>7.0307007265057423E-4</v>
      </c>
      <c r="J329" s="15">
        <f t="shared" si="133"/>
        <v>0.53550503866885246</v>
      </c>
      <c r="L329" s="12" t="str">
        <f>pivot!L331</f>
        <v>credit</v>
      </c>
      <c r="M329" s="13">
        <f>pivot!M331</f>
        <v>6</v>
      </c>
      <c r="N329" s="14">
        <f t="shared" si="129"/>
        <v>5.7559478127398314E-4</v>
      </c>
      <c r="O329" s="15">
        <f t="shared" si="134"/>
        <v>0.42584420567920261</v>
      </c>
      <c r="Q329" s="12" t="str">
        <f>pivot!Q331</f>
        <v>second</v>
      </c>
      <c r="R329" s="13">
        <f>pivot!R331</f>
        <v>3</v>
      </c>
      <c r="S329" s="14">
        <f t="shared" si="130"/>
        <v>5.4545454545454548E-4</v>
      </c>
      <c r="T329" s="15">
        <f t="shared" si="135"/>
        <v>0.52145454545454528</v>
      </c>
      <c r="V329" s="12" t="str">
        <f>pivot!V331</f>
        <v>offer</v>
      </c>
      <c r="W329" s="13">
        <f>pivot!W331</f>
        <v>4</v>
      </c>
      <c r="X329" s="14">
        <f t="shared" si="131"/>
        <v>5.575689991636465E-4</v>
      </c>
      <c r="Y329" s="15">
        <f t="shared" si="136"/>
        <v>0.52299972121549765</v>
      </c>
    </row>
    <row r="330" spans="2:25" x14ac:dyDescent="0.3">
      <c r="B330" s="12" t="str">
        <f>pivot!B332</f>
        <v>apparently</v>
      </c>
      <c r="C330" s="13">
        <f>pivot!C332</f>
        <v>14</v>
      </c>
      <c r="D330" s="14">
        <f t="shared" si="127"/>
        <v>5.1160241183994149E-4</v>
      </c>
      <c r="E330" s="15">
        <f t="shared" si="132"/>
        <v>0.44852914306595981</v>
      </c>
      <c r="G330" s="12" t="str">
        <f>pivot!G332</f>
        <v>infinity</v>
      </c>
      <c r="H330" s="13">
        <f>pivot!H332</f>
        <v>3</v>
      </c>
      <c r="I330" s="14">
        <f t="shared" si="128"/>
        <v>7.0307007265057423E-4</v>
      </c>
      <c r="J330" s="15">
        <f t="shared" si="133"/>
        <v>0.53620810874150304</v>
      </c>
      <c r="L330" s="12" t="str">
        <f>pivot!L332</f>
        <v>college</v>
      </c>
      <c r="M330" s="13">
        <f>pivot!M332</f>
        <v>6</v>
      </c>
      <c r="N330" s="14">
        <f t="shared" si="129"/>
        <v>5.7559478127398314E-4</v>
      </c>
      <c r="O330" s="15">
        <f t="shared" si="134"/>
        <v>0.42641980046047662</v>
      </c>
      <c r="Q330" s="12" t="str">
        <f>pivot!Q332</f>
        <v>straight</v>
      </c>
      <c r="R330" s="13">
        <f>pivot!R332</f>
        <v>3</v>
      </c>
      <c r="S330" s="14">
        <f t="shared" si="130"/>
        <v>5.4545454545454548E-4</v>
      </c>
      <c r="T330" s="15">
        <f t="shared" si="135"/>
        <v>0.5219999999999998</v>
      </c>
      <c r="V330" s="12" t="str">
        <f>pivot!V332</f>
        <v>nah</v>
      </c>
      <c r="W330" s="13">
        <f>pivot!W332</f>
        <v>4</v>
      </c>
      <c r="X330" s="14">
        <f t="shared" si="131"/>
        <v>5.575689991636465E-4</v>
      </c>
      <c r="Y330" s="15">
        <f t="shared" si="136"/>
        <v>0.52355729021466124</v>
      </c>
    </row>
    <row r="331" spans="2:25" x14ac:dyDescent="0.3">
      <c r="B331" s="12" t="str">
        <f>pivot!B333</f>
        <v>beer</v>
      </c>
      <c r="C331" s="13">
        <f>pivot!C333</f>
        <v>14</v>
      </c>
      <c r="D331" s="14">
        <f t="shared" si="127"/>
        <v>5.1160241183994149E-4</v>
      </c>
      <c r="E331" s="15">
        <f t="shared" si="132"/>
        <v>0.44904074547779976</v>
      </c>
      <c r="G331" s="12" t="str">
        <f>pivot!G333</f>
        <v>messages</v>
      </c>
      <c r="H331" s="13">
        <f>pivot!H333</f>
        <v>3</v>
      </c>
      <c r="I331" s="14">
        <f t="shared" si="128"/>
        <v>7.0307007265057423E-4</v>
      </c>
      <c r="J331" s="15">
        <f t="shared" si="133"/>
        <v>0.53691117881415362</v>
      </c>
      <c r="L331" s="12" t="str">
        <f>pivot!L333</f>
        <v>called</v>
      </c>
      <c r="M331" s="13">
        <f>pivot!M333</f>
        <v>6</v>
      </c>
      <c r="N331" s="14">
        <f t="shared" si="129"/>
        <v>5.7559478127398314E-4</v>
      </c>
      <c r="O331" s="15">
        <f t="shared" si="134"/>
        <v>0.42699539524175062</v>
      </c>
      <c r="Q331" s="12" t="str">
        <f>pivot!Q333</f>
        <v>space</v>
      </c>
      <c r="R331" s="13">
        <f>pivot!R333</f>
        <v>3</v>
      </c>
      <c r="S331" s="14">
        <f t="shared" si="130"/>
        <v>5.4545454545454548E-4</v>
      </c>
      <c r="T331" s="15">
        <f t="shared" si="135"/>
        <v>0.52254545454545431</v>
      </c>
      <c r="V331" s="12" t="str">
        <f>pivot!V333</f>
        <v>looking</v>
      </c>
      <c r="W331" s="13">
        <f>pivot!W333</f>
        <v>4</v>
      </c>
      <c r="X331" s="14">
        <f t="shared" si="131"/>
        <v>5.575689991636465E-4</v>
      </c>
      <c r="Y331" s="15">
        <f t="shared" si="136"/>
        <v>0.52411485921382484</v>
      </c>
    </row>
    <row r="332" spans="2:25" x14ac:dyDescent="0.3">
      <c r="B332" s="12" t="str">
        <f>pivot!B334</f>
        <v>anything</v>
      </c>
      <c r="C332" s="13">
        <f>pivot!C334</f>
        <v>14</v>
      </c>
      <c r="D332" s="14">
        <f t="shared" si="127"/>
        <v>5.1160241183994149E-4</v>
      </c>
      <c r="E332" s="15">
        <f t="shared" si="132"/>
        <v>0.44955234788963971</v>
      </c>
      <c r="G332" s="12" t="str">
        <f>pivot!G334</f>
        <v>lol</v>
      </c>
      <c r="H332" s="13">
        <f>pivot!H334</f>
        <v>3</v>
      </c>
      <c r="I332" s="14">
        <f t="shared" si="128"/>
        <v>7.0307007265057423E-4</v>
      </c>
      <c r="J332" s="15">
        <f t="shared" si="133"/>
        <v>0.5376142488868042</v>
      </c>
      <c r="L332" s="12" t="str">
        <f>pivot!L334</f>
        <v>cheap</v>
      </c>
      <c r="M332" s="13">
        <f>pivot!M334</f>
        <v>6</v>
      </c>
      <c r="N332" s="14">
        <f t="shared" si="129"/>
        <v>5.7559478127398314E-4</v>
      </c>
      <c r="O332" s="15">
        <f t="shared" si="134"/>
        <v>0.42757099002302462</v>
      </c>
      <c r="Q332" s="12" t="str">
        <f>pivot!Q334</f>
        <v>survive</v>
      </c>
      <c r="R332" s="13">
        <f>pivot!R334</f>
        <v>3</v>
      </c>
      <c r="S332" s="14">
        <f t="shared" si="130"/>
        <v>5.4545454545454548E-4</v>
      </c>
      <c r="T332" s="15">
        <f t="shared" si="135"/>
        <v>0.52309090909090883</v>
      </c>
      <c r="V332" s="12" t="str">
        <f>pivot!V334</f>
        <v>listening</v>
      </c>
      <c r="W332" s="13">
        <f>pivot!W334</f>
        <v>4</v>
      </c>
      <c r="X332" s="14">
        <f t="shared" si="131"/>
        <v>5.575689991636465E-4</v>
      </c>
      <c r="Y332" s="15">
        <f t="shared" si="136"/>
        <v>0.52467242821298843</v>
      </c>
    </row>
    <row r="333" spans="2:25" x14ac:dyDescent="0.3">
      <c r="B333" s="12" t="str">
        <f>pivot!B335</f>
        <v>bake</v>
      </c>
      <c r="C333" s="13">
        <f>pivot!C335</f>
        <v>14</v>
      </c>
      <c r="D333" s="14">
        <f t="shared" si="127"/>
        <v>5.1160241183994149E-4</v>
      </c>
      <c r="E333" s="15">
        <f t="shared" si="132"/>
        <v>0.45006395030147966</v>
      </c>
      <c r="G333" s="12" t="str">
        <f>pivot!G335</f>
        <v>hole</v>
      </c>
      <c r="H333" s="13">
        <f>pivot!H335</f>
        <v>3</v>
      </c>
      <c r="I333" s="14">
        <f t="shared" si="128"/>
        <v>7.0307007265057423E-4</v>
      </c>
      <c r="J333" s="15">
        <f t="shared" si="133"/>
        <v>0.53831731895945478</v>
      </c>
      <c r="L333" s="12" t="str">
        <f>pivot!L335</f>
        <v>data</v>
      </c>
      <c r="M333" s="13">
        <f>pivot!M335</f>
        <v>6</v>
      </c>
      <c r="N333" s="14">
        <f t="shared" si="129"/>
        <v>5.7559478127398314E-4</v>
      </c>
      <c r="O333" s="15">
        <f t="shared" si="134"/>
        <v>0.42814658480429862</v>
      </c>
      <c r="Q333" s="12" t="str">
        <f>pivot!Q335</f>
        <v>show</v>
      </c>
      <c r="R333" s="13">
        <f>pivot!R335</f>
        <v>3</v>
      </c>
      <c r="S333" s="14">
        <f t="shared" si="130"/>
        <v>5.4545454545454548E-4</v>
      </c>
      <c r="T333" s="15">
        <f t="shared" si="135"/>
        <v>0.52363636363636334</v>
      </c>
      <c r="V333" s="12" t="str">
        <f>pivot!V335</f>
        <v>ol</v>
      </c>
      <c r="W333" s="13">
        <f>pivot!W335</f>
        <v>4</v>
      </c>
      <c r="X333" s="14">
        <f t="shared" si="131"/>
        <v>5.575689991636465E-4</v>
      </c>
      <c r="Y333" s="15">
        <f t="shared" si="136"/>
        <v>0.52522999721215202</v>
      </c>
    </row>
    <row r="334" spans="2:25" x14ac:dyDescent="0.3">
      <c r="B334" s="12" t="str">
        <f>pivot!B336</f>
        <v>told</v>
      </c>
      <c r="C334" s="13">
        <f>pivot!C336</f>
        <v>13</v>
      </c>
      <c r="D334" s="14">
        <f t="shared" si="127"/>
        <v>4.7505938242280285E-4</v>
      </c>
      <c r="E334" s="15">
        <f t="shared" si="132"/>
        <v>0.45053900968390248</v>
      </c>
      <c r="G334" s="12" t="str">
        <f>pivot!G336</f>
        <v>help</v>
      </c>
      <c r="H334" s="13">
        <f>pivot!H336</f>
        <v>3</v>
      </c>
      <c r="I334" s="14">
        <f t="shared" si="128"/>
        <v>7.0307007265057423E-4</v>
      </c>
      <c r="J334" s="15">
        <f t="shared" si="133"/>
        <v>0.53902038903210536</v>
      </c>
      <c r="L334" s="12" t="str">
        <f>pivot!L336</f>
        <v>current</v>
      </c>
      <c r="M334" s="13">
        <f>pivot!M336</f>
        <v>6</v>
      </c>
      <c r="N334" s="14">
        <f t="shared" si="129"/>
        <v>5.7559478127398314E-4</v>
      </c>
      <c r="O334" s="15">
        <f t="shared" si="134"/>
        <v>0.42872217958557263</v>
      </c>
      <c r="Q334" s="12" t="str">
        <f>pivot!Q336</f>
        <v>swineapple</v>
      </c>
      <c r="R334" s="13">
        <f>pivot!R336</f>
        <v>3</v>
      </c>
      <c r="S334" s="14">
        <f t="shared" si="130"/>
        <v>5.4545454545454548E-4</v>
      </c>
      <c r="T334" s="15">
        <f t="shared" si="135"/>
        <v>0.52418181818181786</v>
      </c>
      <c r="V334" s="12" t="str">
        <f>pivot!V336</f>
        <v>order</v>
      </c>
      <c r="W334" s="13">
        <f>pivot!W336</f>
        <v>4</v>
      </c>
      <c r="X334" s="14">
        <f t="shared" si="131"/>
        <v>5.575689991636465E-4</v>
      </c>
      <c r="Y334" s="15">
        <f t="shared" si="136"/>
        <v>0.52578756621131562</v>
      </c>
    </row>
    <row r="335" spans="2:25" x14ac:dyDescent="0.3">
      <c r="B335" s="12" t="str">
        <f>pivot!B337</f>
        <v>utm</v>
      </c>
      <c r="C335" s="13">
        <f>pivot!C337</f>
        <v>13</v>
      </c>
      <c r="D335" s="14">
        <f t="shared" si="127"/>
        <v>4.7505938242280285E-4</v>
      </c>
      <c r="E335" s="15">
        <f t="shared" si="132"/>
        <v>0.4510140690663253</v>
      </c>
      <c r="G335" s="12" t="str">
        <f>pivot!G337</f>
        <v>experiments</v>
      </c>
      <c r="H335" s="13">
        <f>pivot!H337</f>
        <v>3</v>
      </c>
      <c r="I335" s="14">
        <f t="shared" si="128"/>
        <v>7.0307007265057423E-4</v>
      </c>
      <c r="J335" s="15">
        <f t="shared" si="133"/>
        <v>0.53972345910475594</v>
      </c>
      <c r="L335" s="12" t="str">
        <f>pivot!L337</f>
        <v>dead</v>
      </c>
      <c r="M335" s="13">
        <f>pivot!M337</f>
        <v>6</v>
      </c>
      <c r="N335" s="14">
        <f t="shared" si="129"/>
        <v>5.7559478127398314E-4</v>
      </c>
      <c r="O335" s="15">
        <f t="shared" si="134"/>
        <v>0.42929777436684663</v>
      </c>
      <c r="Q335" s="12" t="str">
        <f>pivot!Q337</f>
        <v>shoulders</v>
      </c>
      <c r="R335" s="13">
        <f>pivot!R337</f>
        <v>3</v>
      </c>
      <c r="S335" s="14">
        <f t="shared" si="130"/>
        <v>5.4545454545454548E-4</v>
      </c>
      <c r="T335" s="15">
        <f t="shared" si="135"/>
        <v>0.52472727272727238</v>
      </c>
      <c r="V335" s="12" t="str">
        <f>pivot!V337</f>
        <v>mobile</v>
      </c>
      <c r="W335" s="13">
        <f>pivot!W337</f>
        <v>4</v>
      </c>
      <c r="X335" s="14">
        <f t="shared" si="131"/>
        <v>5.575689991636465E-4</v>
      </c>
      <c r="Y335" s="15">
        <f t="shared" si="136"/>
        <v>0.52634513521047921</v>
      </c>
    </row>
    <row r="336" spans="2:25" x14ac:dyDescent="0.3">
      <c r="B336" s="12" t="str">
        <f>pivot!B338</f>
        <v>using</v>
      </c>
      <c r="C336" s="13">
        <f>pivot!C338</f>
        <v>13</v>
      </c>
      <c r="D336" s="14">
        <f t="shared" si="127"/>
        <v>4.7505938242280285E-4</v>
      </c>
      <c r="E336" s="15">
        <f t="shared" si="132"/>
        <v>0.45148912844874811</v>
      </c>
      <c r="G336" s="12" t="str">
        <f>pivot!G338</f>
        <v>everyone</v>
      </c>
      <c r="H336" s="13">
        <f>pivot!H338</f>
        <v>3</v>
      </c>
      <c r="I336" s="14">
        <f t="shared" si="128"/>
        <v>7.0307007265057423E-4</v>
      </c>
      <c r="J336" s="15">
        <f t="shared" si="133"/>
        <v>0.54042652917740652</v>
      </c>
      <c r="L336" s="12" t="str">
        <f>pivot!L338</f>
        <v>conversation</v>
      </c>
      <c r="M336" s="13">
        <f>pivot!M338</f>
        <v>6</v>
      </c>
      <c r="N336" s="14">
        <f t="shared" si="129"/>
        <v>5.7559478127398314E-4</v>
      </c>
      <c r="O336" s="15">
        <f t="shared" si="134"/>
        <v>0.42987336914812063</v>
      </c>
      <c r="Q336" s="12" t="str">
        <f>pivot!Q338</f>
        <v>somehow</v>
      </c>
      <c r="R336" s="13">
        <f>pivot!R338</f>
        <v>3</v>
      </c>
      <c r="S336" s="14">
        <f t="shared" si="130"/>
        <v>5.4545454545454548E-4</v>
      </c>
      <c r="T336" s="15">
        <f t="shared" si="135"/>
        <v>0.52527272727272689</v>
      </c>
      <c r="V336" s="12" t="str">
        <f>pivot!V338</f>
        <v>memory</v>
      </c>
      <c r="W336" s="13">
        <f>pivot!W338</f>
        <v>4</v>
      </c>
      <c r="X336" s="14">
        <f t="shared" si="131"/>
        <v>5.575689991636465E-4</v>
      </c>
      <c r="Y336" s="15">
        <f t="shared" si="136"/>
        <v>0.5269027042096428</v>
      </c>
    </row>
    <row r="337" spans="2:25" x14ac:dyDescent="0.3">
      <c r="B337" s="12" t="str">
        <f>pivot!B339</f>
        <v>straight</v>
      </c>
      <c r="C337" s="13">
        <f>pivot!C339</f>
        <v>13</v>
      </c>
      <c r="D337" s="14">
        <f t="shared" si="127"/>
        <v>4.7505938242280285E-4</v>
      </c>
      <c r="E337" s="15">
        <f t="shared" si="132"/>
        <v>0.45196418783117093</v>
      </c>
      <c r="G337" s="12" t="str">
        <f>pivot!G339</f>
        <v>hill</v>
      </c>
      <c r="H337" s="13">
        <f>pivot!H339</f>
        <v>3</v>
      </c>
      <c r="I337" s="14">
        <f t="shared" si="128"/>
        <v>7.0307007265057423E-4</v>
      </c>
      <c r="J337" s="15">
        <f t="shared" si="133"/>
        <v>0.5411295992500571</v>
      </c>
      <c r="L337" s="12" t="str">
        <f>pivot!L339</f>
        <v>ads</v>
      </c>
      <c r="M337" s="13">
        <f>pivot!M339</f>
        <v>6</v>
      </c>
      <c r="N337" s="14">
        <f t="shared" si="129"/>
        <v>5.7559478127398314E-4</v>
      </c>
      <c r="O337" s="15">
        <f t="shared" si="134"/>
        <v>0.43044896392939463</v>
      </c>
      <c r="Q337" s="12" t="str">
        <f>pivot!Q339</f>
        <v>set</v>
      </c>
      <c r="R337" s="13">
        <f>pivot!R339</f>
        <v>3</v>
      </c>
      <c r="S337" s="14">
        <f t="shared" si="130"/>
        <v>5.4545454545454548E-4</v>
      </c>
      <c r="T337" s="15">
        <f t="shared" si="135"/>
        <v>0.52581818181818141</v>
      </c>
      <c r="V337" s="12" t="str">
        <f>pivot!V339</f>
        <v>interesting</v>
      </c>
      <c r="W337" s="13">
        <f>pivot!W339</f>
        <v>4</v>
      </c>
      <c r="X337" s="14">
        <f t="shared" si="131"/>
        <v>5.575689991636465E-4</v>
      </c>
      <c r="Y337" s="15">
        <f t="shared" si="136"/>
        <v>0.5274602732088064</v>
      </c>
    </row>
    <row r="338" spans="2:25" x14ac:dyDescent="0.3">
      <c r="B338" s="12" t="str">
        <f>pivot!B340</f>
        <v>started</v>
      </c>
      <c r="C338" s="13">
        <f>pivot!C340</f>
        <v>13</v>
      </c>
      <c r="D338" s="14">
        <f t="shared" si="127"/>
        <v>4.7505938242280285E-4</v>
      </c>
      <c r="E338" s="15">
        <f t="shared" si="132"/>
        <v>0.45243924721359374</v>
      </c>
      <c r="G338" s="12" t="str">
        <f>pivot!G340</f>
        <v>finally</v>
      </c>
      <c r="H338" s="13">
        <f>pivot!H340</f>
        <v>3</v>
      </c>
      <c r="I338" s="14">
        <f t="shared" si="128"/>
        <v>7.0307007265057423E-4</v>
      </c>
      <c r="J338" s="15">
        <f t="shared" si="133"/>
        <v>0.54183266932270768</v>
      </c>
      <c r="L338" s="12" t="str">
        <f>pivot!L340</f>
        <v>away</v>
      </c>
      <c r="M338" s="13">
        <f>pivot!M340</f>
        <v>6</v>
      </c>
      <c r="N338" s="14">
        <f t="shared" si="129"/>
        <v>5.7559478127398314E-4</v>
      </c>
      <c r="O338" s="15">
        <f t="shared" si="134"/>
        <v>0.43102455871066864</v>
      </c>
      <c r="Q338" s="12" t="str">
        <f>pivot!Q340</f>
        <v>since</v>
      </c>
      <c r="R338" s="13">
        <f>pivot!R340</f>
        <v>3</v>
      </c>
      <c r="S338" s="14">
        <f t="shared" si="130"/>
        <v>5.4545454545454548E-4</v>
      </c>
      <c r="T338" s="15">
        <f t="shared" si="135"/>
        <v>0.52636363636363592</v>
      </c>
      <c r="V338" s="12" t="str">
        <f>pivot!V340</f>
        <v>hot</v>
      </c>
      <c r="W338" s="13">
        <f>pivot!W340</f>
        <v>4</v>
      </c>
      <c r="X338" s="14">
        <f t="shared" si="131"/>
        <v>5.575689991636465E-4</v>
      </c>
      <c r="Y338" s="15">
        <f t="shared" si="136"/>
        <v>0.52801784220796999</v>
      </c>
    </row>
    <row r="339" spans="2:25" x14ac:dyDescent="0.3">
      <c r="B339" s="12" t="str">
        <f>pivot!B341</f>
        <v>sound</v>
      </c>
      <c r="C339" s="13">
        <f>pivot!C341</f>
        <v>13</v>
      </c>
      <c r="D339" s="14">
        <f t="shared" si="127"/>
        <v>4.7505938242280285E-4</v>
      </c>
      <c r="E339" s="15">
        <f t="shared" si="132"/>
        <v>0.45291430659601656</v>
      </c>
      <c r="G339" s="12" t="str">
        <f>pivot!G341</f>
        <v>hours</v>
      </c>
      <c r="H339" s="13">
        <f>pivot!H341</f>
        <v>3</v>
      </c>
      <c r="I339" s="14">
        <f t="shared" si="128"/>
        <v>7.0307007265057423E-4</v>
      </c>
      <c r="J339" s="15">
        <f t="shared" si="133"/>
        <v>0.54253573939535826</v>
      </c>
      <c r="L339" s="12" t="str">
        <f>pivot!L341</f>
        <v>may</v>
      </c>
      <c r="M339" s="13">
        <f>pivot!M341</f>
        <v>6</v>
      </c>
      <c r="N339" s="14">
        <f t="shared" si="129"/>
        <v>5.7559478127398314E-4</v>
      </c>
      <c r="O339" s="15">
        <f t="shared" si="134"/>
        <v>0.43160015349194264</v>
      </c>
      <c r="Q339" s="12" t="str">
        <f>pivot!Q341</f>
        <v>solar</v>
      </c>
      <c r="R339" s="13">
        <f>pivot!R341</f>
        <v>3</v>
      </c>
      <c r="S339" s="14">
        <f t="shared" si="130"/>
        <v>5.4545454545454548E-4</v>
      </c>
      <c r="T339" s="15">
        <f t="shared" si="135"/>
        <v>0.52690909090909044</v>
      </c>
      <c r="V339" s="12" t="str">
        <f>pivot!V341</f>
        <v>kenny</v>
      </c>
      <c r="W339" s="13">
        <f>pivot!W341</f>
        <v>4</v>
      </c>
      <c r="X339" s="14">
        <f t="shared" si="131"/>
        <v>5.575689991636465E-4</v>
      </c>
      <c r="Y339" s="15">
        <f t="shared" si="136"/>
        <v>0.52857541120713358</v>
      </c>
    </row>
    <row r="340" spans="2:25" x14ac:dyDescent="0.3">
      <c r="B340" s="12" t="str">
        <f>pivot!B342</f>
        <v>small</v>
      </c>
      <c r="C340" s="13">
        <f>pivot!C342</f>
        <v>13</v>
      </c>
      <c r="D340" s="14">
        <f t="shared" si="127"/>
        <v>4.7505938242280285E-4</v>
      </c>
      <c r="E340" s="15">
        <f t="shared" si="132"/>
        <v>0.45338936597843937</v>
      </c>
      <c r="G340" s="12" t="str">
        <f>pivot!G342</f>
        <v>example</v>
      </c>
      <c r="H340" s="13">
        <f>pivot!H342</f>
        <v>3</v>
      </c>
      <c r="I340" s="14">
        <f t="shared" si="128"/>
        <v>7.0307007265057423E-4</v>
      </c>
      <c r="J340" s="15">
        <f t="shared" si="133"/>
        <v>0.54323880946800884</v>
      </c>
      <c r="L340" s="12" t="str">
        <f>pivot!L342</f>
        <v>benefits</v>
      </c>
      <c r="M340" s="13">
        <f>pivot!M342</f>
        <v>6</v>
      </c>
      <c r="N340" s="14">
        <f t="shared" si="129"/>
        <v>5.7559478127398314E-4</v>
      </c>
      <c r="O340" s="15">
        <f t="shared" si="134"/>
        <v>0.43217574827321664</v>
      </c>
      <c r="Q340" s="12" t="str">
        <f>pivot!Q342</f>
        <v>speaking</v>
      </c>
      <c r="R340" s="13">
        <f>pivot!R342</f>
        <v>3</v>
      </c>
      <c r="S340" s="14">
        <f t="shared" si="130"/>
        <v>5.4545454545454548E-4</v>
      </c>
      <c r="T340" s="15">
        <f t="shared" si="135"/>
        <v>0.52745454545454495</v>
      </c>
      <c r="V340" s="12" t="str">
        <f>pivot!V342</f>
        <v>hell</v>
      </c>
      <c r="W340" s="13">
        <f>pivot!W342</f>
        <v>4</v>
      </c>
      <c r="X340" s="14">
        <f t="shared" si="131"/>
        <v>5.575689991636465E-4</v>
      </c>
      <c r="Y340" s="15">
        <f t="shared" si="136"/>
        <v>0.52913298020629718</v>
      </c>
    </row>
    <row r="341" spans="2:25" x14ac:dyDescent="0.3">
      <c r="B341" s="12" t="str">
        <f>pivot!B343</f>
        <v>talk</v>
      </c>
      <c r="C341" s="13">
        <f>pivot!C343</f>
        <v>13</v>
      </c>
      <c r="D341" s="14">
        <f t="shared" si="127"/>
        <v>4.7505938242280285E-4</v>
      </c>
      <c r="E341" s="15">
        <f t="shared" si="132"/>
        <v>0.45386442536086219</v>
      </c>
      <c r="G341" s="12" t="str">
        <f>pivot!G343</f>
        <v>hahahaha</v>
      </c>
      <c r="H341" s="13">
        <f>pivot!H343</f>
        <v>3</v>
      </c>
      <c r="I341" s="14">
        <f t="shared" si="128"/>
        <v>7.0307007265057423E-4</v>
      </c>
      <c r="J341" s="15">
        <f t="shared" si="133"/>
        <v>0.54394187954065942</v>
      </c>
      <c r="L341" s="12" t="str">
        <f>pivot!L343</f>
        <v>aw</v>
      </c>
      <c r="M341" s="13">
        <f>pivot!M343</f>
        <v>6</v>
      </c>
      <c r="N341" s="14">
        <f t="shared" si="129"/>
        <v>5.7559478127398314E-4</v>
      </c>
      <c r="O341" s="15">
        <f t="shared" si="134"/>
        <v>0.43275134305449064</v>
      </c>
      <c r="Q341" s="12" t="str">
        <f>pivot!Q343</f>
        <v>spend</v>
      </c>
      <c r="R341" s="13">
        <f>pivot!R343</f>
        <v>3</v>
      </c>
      <c r="S341" s="14">
        <f t="shared" si="130"/>
        <v>5.4545454545454548E-4</v>
      </c>
      <c r="T341" s="15">
        <f t="shared" si="135"/>
        <v>0.52799999999999947</v>
      </c>
      <c r="V341" s="12" t="str">
        <f>pivot!V343</f>
        <v>inside</v>
      </c>
      <c r="W341" s="13">
        <f>pivot!W343</f>
        <v>4</v>
      </c>
      <c r="X341" s="14">
        <f t="shared" si="131"/>
        <v>5.575689991636465E-4</v>
      </c>
      <c r="Y341" s="15">
        <f t="shared" si="136"/>
        <v>0.52969054920546077</v>
      </c>
    </row>
    <row r="342" spans="2:25" x14ac:dyDescent="0.3">
      <c r="B342" s="12" t="str">
        <f>pivot!B344</f>
        <v>taking</v>
      </c>
      <c r="C342" s="13">
        <f>pivot!C344</f>
        <v>13</v>
      </c>
      <c r="D342" s="14">
        <f t="shared" si="127"/>
        <v>4.7505938242280285E-4</v>
      </c>
      <c r="E342" s="15">
        <f t="shared" si="132"/>
        <v>0.454339484743285</v>
      </c>
      <c r="G342" s="12" t="str">
        <f>pivot!G344</f>
        <v>fuck</v>
      </c>
      <c r="H342" s="13">
        <f>pivot!H344</f>
        <v>3</v>
      </c>
      <c r="I342" s="14">
        <f t="shared" si="128"/>
        <v>7.0307007265057423E-4</v>
      </c>
      <c r="J342" s="15">
        <f t="shared" si="133"/>
        <v>0.54464494961331</v>
      </c>
      <c r="L342" s="12" t="str">
        <f>pivot!L344</f>
        <v>already</v>
      </c>
      <c r="M342" s="13">
        <f>pivot!M344</f>
        <v>6</v>
      </c>
      <c r="N342" s="14">
        <f t="shared" si="129"/>
        <v>5.7559478127398314E-4</v>
      </c>
      <c r="O342" s="15">
        <f t="shared" si="134"/>
        <v>0.43332693783576465</v>
      </c>
      <c r="Q342" s="12" t="str">
        <f>pivot!Q344</f>
        <v>sorta</v>
      </c>
      <c r="R342" s="13">
        <f>pivot!R344</f>
        <v>3</v>
      </c>
      <c r="S342" s="14">
        <f t="shared" si="130"/>
        <v>5.4545454545454548E-4</v>
      </c>
      <c r="T342" s="15">
        <f t="shared" si="135"/>
        <v>0.52854545454545399</v>
      </c>
      <c r="V342" s="12" t="str">
        <f>pivot!V344</f>
        <v>help</v>
      </c>
      <c r="W342" s="13">
        <f>pivot!W344</f>
        <v>4</v>
      </c>
      <c r="X342" s="14">
        <f t="shared" si="131"/>
        <v>5.575689991636465E-4</v>
      </c>
      <c r="Y342" s="15">
        <f t="shared" si="136"/>
        <v>0.53024811820462436</v>
      </c>
    </row>
    <row r="343" spans="2:25" x14ac:dyDescent="0.3">
      <c r="B343" s="12" t="str">
        <f>pivot!B345</f>
        <v>pics</v>
      </c>
      <c r="C343" s="13">
        <f>pivot!C345</f>
        <v>13</v>
      </c>
      <c r="D343" s="14">
        <f t="shared" si="127"/>
        <v>4.7505938242280285E-4</v>
      </c>
      <c r="E343" s="15">
        <f t="shared" si="132"/>
        <v>0.45481454412570782</v>
      </c>
      <c r="G343" s="12" t="str">
        <f>pivot!G345</f>
        <v>hiking</v>
      </c>
      <c r="H343" s="13">
        <f>pivot!H345</f>
        <v>3</v>
      </c>
      <c r="I343" s="14">
        <f t="shared" si="128"/>
        <v>7.0307007265057423E-4</v>
      </c>
      <c r="J343" s="15">
        <f t="shared" si="133"/>
        <v>0.54534801968596058</v>
      </c>
      <c r="L343" s="12" t="str">
        <f>pivot!L345</f>
        <v>avoid</v>
      </c>
      <c r="M343" s="13">
        <f>pivot!M345</f>
        <v>6</v>
      </c>
      <c r="N343" s="14">
        <f t="shared" si="129"/>
        <v>5.7559478127398314E-4</v>
      </c>
      <c r="O343" s="15">
        <f t="shared" si="134"/>
        <v>0.43390253261703865</v>
      </c>
      <c r="Q343" s="12" t="str">
        <f>pivot!Q345</f>
        <v>rate</v>
      </c>
      <c r="R343" s="13">
        <f>pivot!R345</f>
        <v>3</v>
      </c>
      <c r="S343" s="14">
        <f t="shared" si="130"/>
        <v>5.4545454545454548E-4</v>
      </c>
      <c r="T343" s="15">
        <f t="shared" si="135"/>
        <v>0.5290909090909085</v>
      </c>
      <c r="V343" s="12" t="str">
        <f>pivot!V345</f>
        <v>hang</v>
      </c>
      <c r="W343" s="13">
        <f>pivot!W345</f>
        <v>4</v>
      </c>
      <c r="X343" s="14">
        <f t="shared" si="131"/>
        <v>5.575689991636465E-4</v>
      </c>
      <c r="Y343" s="15">
        <f t="shared" si="136"/>
        <v>0.53080568720378796</v>
      </c>
    </row>
    <row r="344" spans="2:25" x14ac:dyDescent="0.3">
      <c r="B344" s="12" t="str">
        <f>pivot!B346</f>
        <v>recipe</v>
      </c>
      <c r="C344" s="13">
        <f>pivot!C346</f>
        <v>13</v>
      </c>
      <c r="D344" s="14">
        <f t="shared" si="127"/>
        <v>4.7505938242280285E-4</v>
      </c>
      <c r="E344" s="15">
        <f t="shared" si="132"/>
        <v>0.45528960350813064</v>
      </c>
      <c r="G344" s="12" t="str">
        <f>pivot!G346</f>
        <v>full</v>
      </c>
      <c r="H344" s="13">
        <f>pivot!H346</f>
        <v>3</v>
      </c>
      <c r="I344" s="14">
        <f t="shared" si="128"/>
        <v>7.0307007265057423E-4</v>
      </c>
      <c r="J344" s="15">
        <f t="shared" si="133"/>
        <v>0.54605108975861116</v>
      </c>
      <c r="L344" s="12" t="str">
        <f>pivot!L346</f>
        <v>ago</v>
      </c>
      <c r="M344" s="13">
        <f>pivot!M346</f>
        <v>6</v>
      </c>
      <c r="N344" s="14">
        <f t="shared" si="129"/>
        <v>5.7559478127398314E-4</v>
      </c>
      <c r="O344" s="15">
        <f t="shared" si="134"/>
        <v>0.43447812739831265</v>
      </c>
      <c r="Q344" s="12" t="str">
        <f>pivot!Q346</f>
        <v>problems</v>
      </c>
      <c r="R344" s="13">
        <f>pivot!R346</f>
        <v>3</v>
      </c>
      <c r="S344" s="14">
        <f t="shared" si="130"/>
        <v>5.4545454545454548E-4</v>
      </c>
      <c r="T344" s="15">
        <f t="shared" si="135"/>
        <v>0.52963636363636302</v>
      </c>
      <c r="V344" s="12" t="str">
        <f>pivot!V346</f>
        <v>hilarious</v>
      </c>
      <c r="W344" s="13">
        <f>pivot!W346</f>
        <v>4</v>
      </c>
      <c r="X344" s="14">
        <f t="shared" si="131"/>
        <v>5.575689991636465E-4</v>
      </c>
      <c r="Y344" s="15">
        <f t="shared" si="136"/>
        <v>0.53136325620295155</v>
      </c>
    </row>
    <row r="345" spans="2:25" x14ac:dyDescent="0.3">
      <c r="B345" s="12" t="str">
        <f>pivot!B347</f>
        <v>part</v>
      </c>
      <c r="C345" s="13">
        <f>pivot!C347</f>
        <v>13</v>
      </c>
      <c r="D345" s="14">
        <f t="shared" si="127"/>
        <v>4.7505938242280285E-4</v>
      </c>
      <c r="E345" s="15">
        <f t="shared" si="132"/>
        <v>0.45576466289055345</v>
      </c>
      <c r="G345" s="12" t="str">
        <f>pivot!G347</f>
        <v>hit</v>
      </c>
      <c r="H345" s="13">
        <f>pivot!H347</f>
        <v>3</v>
      </c>
      <c r="I345" s="14">
        <f t="shared" si="128"/>
        <v>7.0307007265057423E-4</v>
      </c>
      <c r="J345" s="15">
        <f t="shared" si="133"/>
        <v>0.54675415983126174</v>
      </c>
      <c r="L345" s="12" t="str">
        <f>pivot!L347</f>
        <v>ball</v>
      </c>
      <c r="M345" s="13">
        <f>pivot!M347</f>
        <v>6</v>
      </c>
      <c r="N345" s="14">
        <f t="shared" si="129"/>
        <v>5.7559478127398314E-4</v>
      </c>
      <c r="O345" s="15">
        <f t="shared" si="134"/>
        <v>0.43505372217958665</v>
      </c>
      <c r="Q345" s="12" t="str">
        <f>pivot!Q347</f>
        <v>related</v>
      </c>
      <c r="R345" s="13">
        <f>pivot!R347</f>
        <v>3</v>
      </c>
      <c r="S345" s="14">
        <f t="shared" si="130"/>
        <v>5.4545454545454548E-4</v>
      </c>
      <c r="T345" s="15">
        <f t="shared" si="135"/>
        <v>0.53018181818181753</v>
      </c>
      <c r="V345" s="12" t="str">
        <f>pivot!V347</f>
        <v>home</v>
      </c>
      <c r="W345" s="13">
        <f>pivot!W347</f>
        <v>4</v>
      </c>
      <c r="X345" s="14">
        <f t="shared" si="131"/>
        <v>5.575689991636465E-4</v>
      </c>
      <c r="Y345" s="15">
        <f t="shared" si="136"/>
        <v>0.53192082520211514</v>
      </c>
    </row>
    <row r="346" spans="2:25" x14ac:dyDescent="0.3">
      <c r="B346" s="12" t="str">
        <f>pivot!B348</f>
        <v>put</v>
      </c>
      <c r="C346" s="13">
        <f>pivot!C348</f>
        <v>13</v>
      </c>
      <c r="D346" s="14">
        <f t="shared" si="127"/>
        <v>4.7505938242280285E-4</v>
      </c>
      <c r="E346" s="15">
        <f t="shared" si="132"/>
        <v>0.45623972227297627</v>
      </c>
      <c r="G346" s="12" t="str">
        <f>pivot!G348</f>
        <v>game</v>
      </c>
      <c r="H346" s="13">
        <f>pivot!H348</f>
        <v>3</v>
      </c>
      <c r="I346" s="14">
        <f t="shared" si="128"/>
        <v>7.0307007265057423E-4</v>
      </c>
      <c r="J346" s="15">
        <f t="shared" si="133"/>
        <v>0.54745722990391232</v>
      </c>
      <c r="L346" s="12" t="str">
        <f>pivot!L348</f>
        <v>brand</v>
      </c>
      <c r="M346" s="13">
        <f>pivot!M348</f>
        <v>6</v>
      </c>
      <c r="N346" s="14">
        <f t="shared" si="129"/>
        <v>5.7559478127398314E-4</v>
      </c>
      <c r="O346" s="15">
        <f t="shared" si="134"/>
        <v>0.43562931696086066</v>
      </c>
      <c r="Q346" s="12" t="str">
        <f>pivot!Q348</f>
        <v>person</v>
      </c>
      <c r="R346" s="13">
        <f>pivot!R348</f>
        <v>3</v>
      </c>
      <c r="S346" s="14">
        <f t="shared" si="130"/>
        <v>5.4545454545454548E-4</v>
      </c>
      <c r="T346" s="15">
        <f t="shared" si="135"/>
        <v>0.53072727272727205</v>
      </c>
      <c r="V346" s="12" t="str">
        <f>pivot!V348</f>
        <v>infinite</v>
      </c>
      <c r="W346" s="13">
        <f>pivot!W348</f>
        <v>4</v>
      </c>
      <c r="X346" s="14">
        <f t="shared" si="131"/>
        <v>5.575689991636465E-4</v>
      </c>
      <c r="Y346" s="15">
        <f t="shared" si="136"/>
        <v>0.53247839420127874</v>
      </c>
    </row>
    <row r="347" spans="2:25" x14ac:dyDescent="0.3">
      <c r="B347" s="12" t="str">
        <f>pivot!B349</f>
        <v>personal</v>
      </c>
      <c r="C347" s="13">
        <f>pivot!C349</f>
        <v>13</v>
      </c>
      <c r="D347" s="14">
        <f t="shared" si="127"/>
        <v>4.7505938242280285E-4</v>
      </c>
      <c r="E347" s="15">
        <f t="shared" si="132"/>
        <v>0.45671478165539908</v>
      </c>
      <c r="G347" s="12" t="str">
        <f>pivot!G349</f>
        <v>home</v>
      </c>
      <c r="H347" s="13">
        <f>pivot!H349</f>
        <v>3</v>
      </c>
      <c r="I347" s="14">
        <f t="shared" si="128"/>
        <v>7.0307007265057423E-4</v>
      </c>
      <c r="J347" s="15">
        <f t="shared" si="133"/>
        <v>0.5481602999765629</v>
      </c>
      <c r="L347" s="12" t="str">
        <f>pivot!L349</f>
        <v>although</v>
      </c>
      <c r="M347" s="13">
        <f>pivot!M349</f>
        <v>6</v>
      </c>
      <c r="N347" s="14">
        <f t="shared" si="129"/>
        <v>5.7559478127398314E-4</v>
      </c>
      <c r="O347" s="15">
        <f t="shared" si="134"/>
        <v>0.43620491174213466</v>
      </c>
      <c r="Q347" s="12" t="str">
        <f>pivot!Q349</f>
        <v>question</v>
      </c>
      <c r="R347" s="13">
        <f>pivot!R349</f>
        <v>3</v>
      </c>
      <c r="S347" s="14">
        <f t="shared" si="130"/>
        <v>5.4545454545454548E-4</v>
      </c>
      <c r="T347" s="15">
        <f t="shared" si="135"/>
        <v>0.53127272727272656</v>
      </c>
      <c r="V347" s="12" t="str">
        <f>pivot!V349</f>
        <v>eat</v>
      </c>
      <c r="W347" s="13">
        <f>pivot!W349</f>
        <v>4</v>
      </c>
      <c r="X347" s="14">
        <f t="shared" si="131"/>
        <v>5.575689991636465E-4</v>
      </c>
      <c r="Y347" s="15">
        <f t="shared" si="136"/>
        <v>0.53303596320044233</v>
      </c>
    </row>
    <row r="348" spans="2:25" x14ac:dyDescent="0.3">
      <c r="B348" s="12" t="str">
        <f>pivot!B350</f>
        <v>question</v>
      </c>
      <c r="C348" s="13">
        <f>pivot!C350</f>
        <v>13</v>
      </c>
      <c r="D348" s="14">
        <f t="shared" si="127"/>
        <v>4.7505938242280285E-4</v>
      </c>
      <c r="E348" s="15">
        <f t="shared" si="132"/>
        <v>0.4571898410378219</v>
      </c>
      <c r="G348" s="12" t="str">
        <f>pivot!G350</f>
        <v>gasket</v>
      </c>
      <c r="H348" s="13">
        <f>pivot!H350</f>
        <v>3</v>
      </c>
      <c r="I348" s="14">
        <f t="shared" si="128"/>
        <v>7.0307007265057423E-4</v>
      </c>
      <c r="J348" s="15">
        <f t="shared" si="133"/>
        <v>0.54886337004921348</v>
      </c>
      <c r="L348" s="12" t="str">
        <f>pivot!L350</f>
        <v>bitch</v>
      </c>
      <c r="M348" s="13">
        <f>pivot!M350</f>
        <v>6</v>
      </c>
      <c r="N348" s="14">
        <f t="shared" si="129"/>
        <v>5.7559478127398314E-4</v>
      </c>
      <c r="O348" s="15">
        <f t="shared" si="134"/>
        <v>0.43678050652340866</v>
      </c>
      <c r="Q348" s="12" t="str">
        <f>pivot!Q350</f>
        <v>personal</v>
      </c>
      <c r="R348" s="13">
        <f>pivot!R350</f>
        <v>3</v>
      </c>
      <c r="S348" s="14">
        <f t="shared" si="130"/>
        <v>5.4545454545454548E-4</v>
      </c>
      <c r="T348" s="15">
        <f t="shared" si="135"/>
        <v>0.53181818181818108</v>
      </c>
      <c r="V348" s="12" t="str">
        <f>pivot!V350</f>
        <v>en</v>
      </c>
      <c r="W348" s="13">
        <f>pivot!W350</f>
        <v>4</v>
      </c>
      <c r="X348" s="14">
        <f t="shared" si="131"/>
        <v>5.575689991636465E-4</v>
      </c>
      <c r="Y348" s="15">
        <f t="shared" si="136"/>
        <v>0.53359353219960592</v>
      </c>
    </row>
    <row r="349" spans="2:25" x14ac:dyDescent="0.3">
      <c r="B349" s="12" t="str">
        <f>pivot!B351</f>
        <v>rob</v>
      </c>
      <c r="C349" s="13">
        <f>pivot!C351</f>
        <v>13</v>
      </c>
      <c r="D349" s="14">
        <f t="shared" si="127"/>
        <v>4.7505938242280285E-4</v>
      </c>
      <c r="E349" s="15">
        <f t="shared" si="132"/>
        <v>0.45766490042024471</v>
      </c>
      <c r="G349" s="12" t="str">
        <f>pivot!G351</f>
        <v>fast</v>
      </c>
      <c r="H349" s="13">
        <f>pivot!H351</f>
        <v>3</v>
      </c>
      <c r="I349" s="14">
        <f t="shared" si="128"/>
        <v>7.0307007265057423E-4</v>
      </c>
      <c r="J349" s="15">
        <f t="shared" si="133"/>
        <v>0.54956644012186406</v>
      </c>
      <c r="L349" s="12" t="str">
        <f>pivot!L351</f>
        <v>basic</v>
      </c>
      <c r="M349" s="13">
        <f>pivot!M351</f>
        <v>6</v>
      </c>
      <c r="N349" s="14">
        <f t="shared" si="129"/>
        <v>5.7559478127398314E-4</v>
      </c>
      <c r="O349" s="15">
        <f t="shared" si="134"/>
        <v>0.43735610130468267</v>
      </c>
      <c r="Q349" s="12" t="str">
        <f>pivot!Q351</f>
        <v>recipe</v>
      </c>
      <c r="R349" s="13">
        <f>pivot!R351</f>
        <v>3</v>
      </c>
      <c r="S349" s="14">
        <f t="shared" si="130"/>
        <v>5.4545454545454548E-4</v>
      </c>
      <c r="T349" s="15">
        <f t="shared" si="135"/>
        <v>0.5323636363636356</v>
      </c>
      <c r="V349" s="12" t="str">
        <f>pivot!V351</f>
        <v>funny</v>
      </c>
      <c r="W349" s="13">
        <f>pivot!W351</f>
        <v>4</v>
      </c>
      <c r="X349" s="14">
        <f t="shared" si="131"/>
        <v>5.575689991636465E-4</v>
      </c>
      <c r="Y349" s="15">
        <f t="shared" si="136"/>
        <v>0.53415110119876952</v>
      </c>
    </row>
    <row r="350" spans="2:25" x14ac:dyDescent="0.3">
      <c r="B350" s="12" t="str">
        <f>pivot!B352</f>
        <v>possible</v>
      </c>
      <c r="C350" s="13">
        <f>pivot!C352</f>
        <v>13</v>
      </c>
      <c r="D350" s="14">
        <f t="shared" si="127"/>
        <v>4.7505938242280285E-4</v>
      </c>
      <c r="E350" s="15">
        <f t="shared" si="132"/>
        <v>0.45813995980266753</v>
      </c>
      <c r="G350" s="12" t="str">
        <f>pivot!G352</f>
        <v>giving</v>
      </c>
      <c r="H350" s="13">
        <f>pivot!H352</f>
        <v>3</v>
      </c>
      <c r="I350" s="14">
        <f t="shared" si="128"/>
        <v>7.0307007265057423E-4</v>
      </c>
      <c r="J350" s="15">
        <f t="shared" si="133"/>
        <v>0.55026951019451464</v>
      </c>
      <c r="L350" s="12" t="str">
        <f>pivot!L352</f>
        <v>boston</v>
      </c>
      <c r="M350" s="13">
        <f>pivot!M352</f>
        <v>6</v>
      </c>
      <c r="N350" s="14">
        <f t="shared" si="129"/>
        <v>5.7559478127398314E-4</v>
      </c>
      <c r="O350" s="15">
        <f t="shared" si="134"/>
        <v>0.43793169608595667</v>
      </c>
      <c r="Q350" s="12" t="str">
        <f>pivot!Q352</f>
        <v>pics</v>
      </c>
      <c r="R350" s="13">
        <f>pivot!R352</f>
        <v>3</v>
      </c>
      <c r="S350" s="14">
        <f t="shared" si="130"/>
        <v>5.4545454545454548E-4</v>
      </c>
      <c r="T350" s="15">
        <f t="shared" si="135"/>
        <v>0.53290909090909011</v>
      </c>
      <c r="V350" s="12" t="str">
        <f>pivot!V352</f>
        <v>fair</v>
      </c>
      <c r="W350" s="13">
        <f>pivot!W352</f>
        <v>4</v>
      </c>
      <c r="X350" s="14">
        <f t="shared" si="131"/>
        <v>5.575689991636465E-4</v>
      </c>
      <c r="Y350" s="15">
        <f t="shared" si="136"/>
        <v>0.53470867019793311</v>
      </c>
    </row>
    <row r="351" spans="2:25" x14ac:dyDescent="0.3">
      <c r="B351" s="12" t="str">
        <f>pivot!B353</f>
        <v>local</v>
      </c>
      <c r="C351" s="13">
        <f>pivot!C353</f>
        <v>13</v>
      </c>
      <c r="D351" s="14">
        <f t="shared" si="127"/>
        <v>4.7505938242280285E-4</v>
      </c>
      <c r="E351" s="15">
        <f t="shared" si="132"/>
        <v>0.45861501918509034</v>
      </c>
      <c r="G351" s="12" t="str">
        <f>pivot!G353</f>
        <v>graphs</v>
      </c>
      <c r="H351" s="13">
        <f>pivot!H353</f>
        <v>3</v>
      </c>
      <c r="I351" s="14">
        <f t="shared" si="128"/>
        <v>7.0307007265057423E-4</v>
      </c>
      <c r="J351" s="15">
        <f t="shared" si="133"/>
        <v>0.55097258026716522</v>
      </c>
      <c r="L351" s="12" t="str">
        <f>pivot!L353</f>
        <v>baker</v>
      </c>
      <c r="M351" s="13">
        <f>pivot!M353</f>
        <v>6</v>
      </c>
      <c r="N351" s="14">
        <f t="shared" si="129"/>
        <v>5.7559478127398314E-4</v>
      </c>
      <c r="O351" s="15">
        <f t="shared" si="134"/>
        <v>0.43850729086723067</v>
      </c>
      <c r="Q351" s="12" t="str">
        <f>pivot!Q353</f>
        <v>run</v>
      </c>
      <c r="R351" s="13">
        <f>pivot!R353</f>
        <v>3</v>
      </c>
      <c r="S351" s="14">
        <f t="shared" si="130"/>
        <v>5.4545454545454548E-4</v>
      </c>
      <c r="T351" s="15">
        <f t="shared" si="135"/>
        <v>0.53345454545454463</v>
      </c>
      <c r="V351" s="12" t="str">
        <f>pivot!V353</f>
        <v>end</v>
      </c>
      <c r="W351" s="13">
        <f>pivot!W353</f>
        <v>4</v>
      </c>
      <c r="X351" s="14">
        <f t="shared" si="131"/>
        <v>5.575689991636465E-4</v>
      </c>
      <c r="Y351" s="15">
        <f t="shared" si="136"/>
        <v>0.5352662391970967</v>
      </c>
    </row>
    <row r="352" spans="2:25" x14ac:dyDescent="0.3">
      <c r="B352" s="12" t="str">
        <f>pivot!B354</f>
        <v>internet</v>
      </c>
      <c r="C352" s="13">
        <f>pivot!C354</f>
        <v>13</v>
      </c>
      <c r="D352" s="14">
        <f t="shared" si="127"/>
        <v>4.7505938242280285E-4</v>
      </c>
      <c r="E352" s="15">
        <f t="shared" si="132"/>
        <v>0.45909007856751316</v>
      </c>
      <c r="G352" s="12" t="str">
        <f>pivot!G354</f>
        <v>drop</v>
      </c>
      <c r="H352" s="13">
        <f>pivot!H354</f>
        <v>3</v>
      </c>
      <c r="I352" s="14">
        <f t="shared" si="128"/>
        <v>7.0307007265057423E-4</v>
      </c>
      <c r="J352" s="15">
        <f t="shared" si="133"/>
        <v>0.5516756503398158</v>
      </c>
      <c r="L352" s="12" t="str">
        <f>pivot!L354</f>
        <v>wait</v>
      </c>
      <c r="M352" s="13">
        <f>pivot!M354</f>
        <v>5</v>
      </c>
      <c r="N352" s="14">
        <f t="shared" si="129"/>
        <v>4.7966231772831924E-4</v>
      </c>
      <c r="O352" s="15">
        <f t="shared" si="134"/>
        <v>0.43898695318495901</v>
      </c>
      <c r="Q352" s="12" t="str">
        <f>pivot!Q354</f>
        <v>places</v>
      </c>
      <c r="R352" s="13">
        <f>pivot!R354</f>
        <v>3</v>
      </c>
      <c r="S352" s="14">
        <f t="shared" si="130"/>
        <v>5.4545454545454548E-4</v>
      </c>
      <c r="T352" s="15">
        <f t="shared" si="135"/>
        <v>0.53399999999999914</v>
      </c>
      <c r="V352" s="12" t="str">
        <f>pivot!V354</f>
        <v>feels</v>
      </c>
      <c r="W352" s="13">
        <f>pivot!W354</f>
        <v>4</v>
      </c>
      <c r="X352" s="14">
        <f t="shared" si="131"/>
        <v>5.575689991636465E-4</v>
      </c>
      <c r="Y352" s="15">
        <f t="shared" si="136"/>
        <v>0.5358238081962603</v>
      </c>
    </row>
    <row r="353" spans="2:25" x14ac:dyDescent="0.3">
      <c r="B353" s="12" t="str">
        <f>pivot!B355</f>
        <v>half</v>
      </c>
      <c r="C353" s="13">
        <f>pivot!C355</f>
        <v>13</v>
      </c>
      <c r="D353" s="14">
        <f t="shared" si="127"/>
        <v>4.7505938242280285E-4</v>
      </c>
      <c r="E353" s="15">
        <f t="shared" si="132"/>
        <v>0.45956513794993598</v>
      </c>
      <c r="G353" s="12" t="str">
        <f>pivot!G355</f>
        <v>dissertation</v>
      </c>
      <c r="H353" s="13">
        <f>pivot!H355</f>
        <v>3</v>
      </c>
      <c r="I353" s="14">
        <f t="shared" si="128"/>
        <v>7.0307007265057423E-4</v>
      </c>
      <c r="J353" s="15">
        <f t="shared" si="133"/>
        <v>0.55237872041246638</v>
      </c>
      <c r="L353" s="12" t="str">
        <f>pivot!L355</f>
        <v>towards</v>
      </c>
      <c r="M353" s="13">
        <f>pivot!M355</f>
        <v>5</v>
      </c>
      <c r="N353" s="14">
        <f t="shared" si="129"/>
        <v>4.7966231772831924E-4</v>
      </c>
      <c r="O353" s="15">
        <f t="shared" si="134"/>
        <v>0.43946661550268734</v>
      </c>
      <c r="Q353" s="12" t="str">
        <f>pivot!Q355</f>
        <v>put</v>
      </c>
      <c r="R353" s="13">
        <f>pivot!R355</f>
        <v>3</v>
      </c>
      <c r="S353" s="14">
        <f t="shared" si="130"/>
        <v>5.4545454545454548E-4</v>
      </c>
      <c r="T353" s="15">
        <f t="shared" si="135"/>
        <v>0.53454545454545366</v>
      </c>
      <c r="V353" s="12" t="str">
        <f>pivot!V355</f>
        <v>friends</v>
      </c>
      <c r="W353" s="13">
        <f>pivot!W355</f>
        <v>4</v>
      </c>
      <c r="X353" s="14">
        <f t="shared" si="131"/>
        <v>5.575689991636465E-4</v>
      </c>
      <c r="Y353" s="15">
        <f t="shared" si="136"/>
        <v>0.53638137719542389</v>
      </c>
    </row>
    <row r="354" spans="2:25" x14ac:dyDescent="0.3">
      <c r="B354" s="12" t="str">
        <f>pivot!B356</f>
        <v>less</v>
      </c>
      <c r="C354" s="13">
        <f>pivot!C356</f>
        <v>13</v>
      </c>
      <c r="D354" s="14">
        <f t="shared" si="127"/>
        <v>4.7505938242280285E-4</v>
      </c>
      <c r="E354" s="15">
        <f t="shared" si="132"/>
        <v>0.46004019733235879</v>
      </c>
      <c r="G354" s="12" t="str">
        <f>pivot!G356</f>
        <v>efficiently</v>
      </c>
      <c r="H354" s="13">
        <f>pivot!H356</f>
        <v>3</v>
      </c>
      <c r="I354" s="14">
        <f t="shared" si="128"/>
        <v>7.0307007265057423E-4</v>
      </c>
      <c r="J354" s="15">
        <f t="shared" si="133"/>
        <v>0.55308179048511696</v>
      </c>
      <c r="L354" s="12" t="str">
        <f>pivot!L356</f>
        <v>wants</v>
      </c>
      <c r="M354" s="13">
        <f>pivot!M356</f>
        <v>5</v>
      </c>
      <c r="N354" s="14">
        <f t="shared" si="129"/>
        <v>4.7966231772831924E-4</v>
      </c>
      <c r="O354" s="15">
        <f t="shared" si="134"/>
        <v>0.43994627782041568</v>
      </c>
      <c r="Q354" s="12" t="str">
        <f>pivot!Q356</f>
        <v>plant</v>
      </c>
      <c r="R354" s="13">
        <f>pivot!R356</f>
        <v>3</v>
      </c>
      <c r="S354" s="14">
        <f t="shared" si="130"/>
        <v>5.4545454545454548E-4</v>
      </c>
      <c r="T354" s="15">
        <f t="shared" si="135"/>
        <v>0.53509090909090817</v>
      </c>
      <c r="V354" s="12" t="str">
        <f>pivot!V356</f>
        <v>dropped</v>
      </c>
      <c r="W354" s="13">
        <f>pivot!W356</f>
        <v>4</v>
      </c>
      <c r="X354" s="14">
        <f t="shared" si="131"/>
        <v>5.575689991636465E-4</v>
      </c>
      <c r="Y354" s="15">
        <f t="shared" si="136"/>
        <v>0.53693894619458749</v>
      </c>
    </row>
    <row r="355" spans="2:25" x14ac:dyDescent="0.3">
      <c r="B355" s="12" t="str">
        <f>pivot!B357</f>
        <v>drive</v>
      </c>
      <c r="C355" s="13">
        <f>pivot!C357</f>
        <v>13</v>
      </c>
      <c r="D355" s="14">
        <f t="shared" si="127"/>
        <v>4.7505938242280285E-4</v>
      </c>
      <c r="E355" s="15">
        <f t="shared" si="132"/>
        <v>0.46051525671478161</v>
      </c>
      <c r="G355" s="12" t="str">
        <f>pivot!G357</f>
        <v>cindy</v>
      </c>
      <c r="H355" s="13">
        <f>pivot!H357</f>
        <v>3</v>
      </c>
      <c r="I355" s="14">
        <f t="shared" si="128"/>
        <v>7.0307007265057423E-4</v>
      </c>
      <c r="J355" s="15">
        <f t="shared" si="133"/>
        <v>0.55378486055776754</v>
      </c>
      <c r="L355" s="12" t="str">
        <f>pivot!L357</f>
        <v>tech</v>
      </c>
      <c r="M355" s="13">
        <f>pivot!M357</f>
        <v>5</v>
      </c>
      <c r="N355" s="14">
        <f t="shared" si="129"/>
        <v>4.7966231772831924E-4</v>
      </c>
      <c r="O355" s="15">
        <f t="shared" si="134"/>
        <v>0.44042594013814401</v>
      </c>
      <c r="Q355" s="12" t="str">
        <f>pivot!Q357</f>
        <v>pay</v>
      </c>
      <c r="R355" s="13">
        <f>pivot!R357</f>
        <v>3</v>
      </c>
      <c r="S355" s="14">
        <f t="shared" si="130"/>
        <v>5.4545454545454548E-4</v>
      </c>
      <c r="T355" s="15">
        <f t="shared" si="135"/>
        <v>0.53563636363636269</v>
      </c>
      <c r="V355" s="12" t="str">
        <f>pivot!V357</f>
        <v>fyi</v>
      </c>
      <c r="W355" s="13">
        <f>pivot!W357</f>
        <v>4</v>
      </c>
      <c r="X355" s="14">
        <f t="shared" si="131"/>
        <v>5.575689991636465E-4</v>
      </c>
      <c r="Y355" s="15">
        <f t="shared" si="136"/>
        <v>0.53749651519375108</v>
      </c>
    </row>
    <row r="356" spans="2:25" x14ac:dyDescent="0.3">
      <c r="B356" s="12" t="str">
        <f>pivot!B358</f>
        <v>funny</v>
      </c>
      <c r="C356" s="13">
        <f>pivot!C358</f>
        <v>13</v>
      </c>
      <c r="D356" s="14">
        <f t="shared" si="127"/>
        <v>4.7505938242280285E-4</v>
      </c>
      <c r="E356" s="15">
        <f t="shared" si="132"/>
        <v>0.46099031609720442</v>
      </c>
      <c r="G356" s="12" t="str">
        <f>pivot!G358</f>
        <v>drawn</v>
      </c>
      <c r="H356" s="13">
        <f>pivot!H358</f>
        <v>3</v>
      </c>
      <c r="I356" s="14">
        <f t="shared" si="128"/>
        <v>7.0307007265057423E-4</v>
      </c>
      <c r="J356" s="15">
        <f t="shared" si="133"/>
        <v>0.55448793063041812</v>
      </c>
      <c r="L356" s="12" t="str">
        <f>pivot!L358</f>
        <v>try</v>
      </c>
      <c r="M356" s="13">
        <f>pivot!M358</f>
        <v>5</v>
      </c>
      <c r="N356" s="14">
        <f t="shared" si="129"/>
        <v>4.7966231772831924E-4</v>
      </c>
      <c r="O356" s="15">
        <f t="shared" si="134"/>
        <v>0.44090560245587235</v>
      </c>
      <c r="Q356" s="12" t="str">
        <f>pivot!Q358</f>
        <v>plus</v>
      </c>
      <c r="R356" s="13">
        <f>pivot!R358</f>
        <v>3</v>
      </c>
      <c r="S356" s="14">
        <f t="shared" si="130"/>
        <v>5.4545454545454548E-4</v>
      </c>
      <c r="T356" s="15">
        <f t="shared" si="135"/>
        <v>0.5361818181818172</v>
      </c>
      <c r="V356" s="12" t="str">
        <f>pivot!V358</f>
        <v>flip</v>
      </c>
      <c r="W356" s="13">
        <f>pivot!W358</f>
        <v>4</v>
      </c>
      <c r="X356" s="14">
        <f t="shared" si="131"/>
        <v>5.575689991636465E-4</v>
      </c>
      <c r="Y356" s="15">
        <f t="shared" si="136"/>
        <v>0.53805408419291467</v>
      </c>
    </row>
    <row r="357" spans="2:25" x14ac:dyDescent="0.3">
      <c r="B357" s="12" t="str">
        <f>pivot!B359</f>
        <v>dead</v>
      </c>
      <c r="C357" s="13">
        <f>pivot!C359</f>
        <v>13</v>
      </c>
      <c r="D357" s="14">
        <f t="shared" si="127"/>
        <v>4.7505938242280285E-4</v>
      </c>
      <c r="E357" s="15">
        <f t="shared" si="132"/>
        <v>0.46146537547962724</v>
      </c>
      <c r="G357" s="12" t="str">
        <f>pivot!G359</f>
        <v>convo</v>
      </c>
      <c r="H357" s="13">
        <f>pivot!H359</f>
        <v>3</v>
      </c>
      <c r="I357" s="14">
        <f t="shared" si="128"/>
        <v>7.0307007265057423E-4</v>
      </c>
      <c r="J357" s="15">
        <f t="shared" si="133"/>
        <v>0.5551910007030687</v>
      </c>
      <c r="L357" s="12" t="str">
        <f>pivot!L359</f>
        <v>unless</v>
      </c>
      <c r="M357" s="13">
        <f>pivot!M359</f>
        <v>5</v>
      </c>
      <c r="N357" s="14">
        <f t="shared" si="129"/>
        <v>4.7966231772831924E-4</v>
      </c>
      <c r="O357" s="15">
        <f t="shared" si="134"/>
        <v>0.44138526477360068</v>
      </c>
      <c r="Q357" s="12" t="str">
        <f>pivot!Q359</f>
        <v>paying</v>
      </c>
      <c r="R357" s="13">
        <f>pivot!R359</f>
        <v>3</v>
      </c>
      <c r="S357" s="14">
        <f t="shared" si="130"/>
        <v>5.4545454545454548E-4</v>
      </c>
      <c r="T357" s="15">
        <f t="shared" si="135"/>
        <v>0.53672727272727172</v>
      </c>
      <c r="V357" s="12" t="str">
        <f>pivot!V359</f>
        <v>engineer</v>
      </c>
      <c r="W357" s="13">
        <f>pivot!W359</f>
        <v>4</v>
      </c>
      <c r="X357" s="14">
        <f t="shared" si="131"/>
        <v>5.575689991636465E-4</v>
      </c>
      <c r="Y357" s="15">
        <f t="shared" si="136"/>
        <v>0.53861165319207827</v>
      </c>
    </row>
    <row r="358" spans="2:25" x14ac:dyDescent="0.3">
      <c r="B358" s="12" t="str">
        <f>pivot!B360</f>
        <v>carpet</v>
      </c>
      <c r="C358" s="13">
        <f>pivot!C360</f>
        <v>13</v>
      </c>
      <c r="D358" s="14">
        <f t="shared" si="127"/>
        <v>4.7505938242280285E-4</v>
      </c>
      <c r="E358" s="15">
        <f t="shared" si="132"/>
        <v>0.46194043486205005</v>
      </c>
      <c r="G358" s="12" t="str">
        <f>pivot!G360</f>
        <v>efficiency</v>
      </c>
      <c r="H358" s="13">
        <f>pivot!H360</f>
        <v>3</v>
      </c>
      <c r="I358" s="14">
        <f t="shared" si="128"/>
        <v>7.0307007265057423E-4</v>
      </c>
      <c r="J358" s="15">
        <f t="shared" si="133"/>
        <v>0.55589407077571928</v>
      </c>
      <c r="L358" s="12" t="str">
        <f>pivot!L360</f>
        <v>walls</v>
      </c>
      <c r="M358" s="13">
        <f>pivot!M360</f>
        <v>5</v>
      </c>
      <c r="N358" s="14">
        <f t="shared" si="129"/>
        <v>4.7966231772831924E-4</v>
      </c>
      <c r="O358" s="15">
        <f t="shared" si="134"/>
        <v>0.44186492709132902</v>
      </c>
      <c r="Q358" s="12" t="str">
        <f>pivot!Q360</f>
        <v>point</v>
      </c>
      <c r="R358" s="13">
        <f>pivot!R360</f>
        <v>3</v>
      </c>
      <c r="S358" s="14">
        <f t="shared" si="130"/>
        <v>5.4545454545454548E-4</v>
      </c>
      <c r="T358" s="15">
        <f t="shared" si="135"/>
        <v>0.53727272727272624</v>
      </c>
      <c r="V358" s="12" t="str">
        <f>pivot!V360</f>
        <v>cuts</v>
      </c>
      <c r="W358" s="13">
        <f>pivot!W360</f>
        <v>4</v>
      </c>
      <c r="X358" s="14">
        <f t="shared" si="131"/>
        <v>5.575689991636465E-4</v>
      </c>
      <c r="Y358" s="15">
        <f t="shared" si="136"/>
        <v>0.53916922219124186</v>
      </c>
    </row>
    <row r="359" spans="2:25" x14ac:dyDescent="0.3">
      <c r="B359" s="12" t="str">
        <f>pivot!B361</f>
        <v>aru</v>
      </c>
      <c r="C359" s="13">
        <f>pivot!C361</f>
        <v>13</v>
      </c>
      <c r="D359" s="14">
        <f t="shared" si="127"/>
        <v>4.7505938242280285E-4</v>
      </c>
      <c r="E359" s="15">
        <f t="shared" si="132"/>
        <v>0.46241549424447287</v>
      </c>
      <c r="G359" s="12" t="str">
        <f>pivot!G361</f>
        <v>creativity</v>
      </c>
      <c r="H359" s="13">
        <f>pivot!H361</f>
        <v>3</v>
      </c>
      <c r="I359" s="14">
        <f t="shared" si="128"/>
        <v>7.0307007265057423E-4</v>
      </c>
      <c r="J359" s="15">
        <f t="shared" si="133"/>
        <v>0.55659714084836986</v>
      </c>
      <c r="L359" s="12" t="str">
        <f>pivot!L361</f>
        <v>us</v>
      </c>
      <c r="M359" s="13">
        <f>pivot!M361</f>
        <v>5</v>
      </c>
      <c r="N359" s="14">
        <f t="shared" si="129"/>
        <v>4.7966231772831924E-4</v>
      </c>
      <c r="O359" s="15">
        <f t="shared" si="134"/>
        <v>0.44234458940905735</v>
      </c>
      <c r="Q359" s="12" t="str">
        <f>pivot!Q361</f>
        <v>recipes</v>
      </c>
      <c r="R359" s="13">
        <f>pivot!R361</f>
        <v>3</v>
      </c>
      <c r="S359" s="14">
        <f t="shared" si="130"/>
        <v>5.4545454545454548E-4</v>
      </c>
      <c r="T359" s="15">
        <f t="shared" si="135"/>
        <v>0.53781818181818075</v>
      </c>
      <c r="V359" s="12" t="str">
        <f>pivot!V361</f>
        <v>difficult</v>
      </c>
      <c r="W359" s="13">
        <f>pivot!W361</f>
        <v>4</v>
      </c>
      <c r="X359" s="14">
        <f t="shared" si="131"/>
        <v>5.575689991636465E-4</v>
      </c>
      <c r="Y359" s="15">
        <f t="shared" si="136"/>
        <v>0.53972679119040545</v>
      </c>
    </row>
    <row r="360" spans="2:25" x14ac:dyDescent="0.3">
      <c r="B360" s="12" t="str">
        <f>pivot!B362</f>
        <v>bout</v>
      </c>
      <c r="C360" s="13">
        <f>pivot!C362</f>
        <v>13</v>
      </c>
      <c r="D360" s="14">
        <f t="shared" si="127"/>
        <v>4.7505938242280285E-4</v>
      </c>
      <c r="E360" s="15">
        <f t="shared" si="132"/>
        <v>0.46289055362689568</v>
      </c>
      <c r="G360" s="12" t="str">
        <f>pivot!G362</f>
        <v>comic</v>
      </c>
      <c r="H360" s="13">
        <f>pivot!H362</f>
        <v>3</v>
      </c>
      <c r="I360" s="14">
        <f t="shared" si="128"/>
        <v>7.0307007265057423E-4</v>
      </c>
      <c r="J360" s="15">
        <f t="shared" si="133"/>
        <v>0.55730021092102044</v>
      </c>
      <c r="L360" s="12" t="str">
        <f>pivot!L362</f>
        <v>wear</v>
      </c>
      <c r="M360" s="13">
        <f>pivot!M362</f>
        <v>5</v>
      </c>
      <c r="N360" s="14">
        <f t="shared" si="129"/>
        <v>4.7966231772831924E-4</v>
      </c>
      <c r="O360" s="15">
        <f t="shared" si="134"/>
        <v>0.44282425172678569</v>
      </c>
      <c r="Q360" s="12" t="str">
        <f>pivot!Q362</f>
        <v>poopybutthole</v>
      </c>
      <c r="R360" s="13">
        <f>pivot!R362</f>
        <v>3</v>
      </c>
      <c r="S360" s="14">
        <f t="shared" si="130"/>
        <v>5.4545454545454548E-4</v>
      </c>
      <c r="T360" s="15">
        <f t="shared" si="135"/>
        <v>0.53836363636363527</v>
      </c>
      <c r="V360" s="12" t="str">
        <f>pivot!V362</f>
        <v>data</v>
      </c>
      <c r="W360" s="13">
        <f>pivot!W362</f>
        <v>4</v>
      </c>
      <c r="X360" s="14">
        <f t="shared" si="131"/>
        <v>5.575689991636465E-4</v>
      </c>
      <c r="Y360" s="15">
        <f t="shared" si="136"/>
        <v>0.54028436018956905</v>
      </c>
    </row>
    <row r="361" spans="2:25" x14ac:dyDescent="0.3">
      <c r="B361" s="12" t="str">
        <f>pivot!B363</f>
        <v>building</v>
      </c>
      <c r="C361" s="13">
        <f>pivot!C363</f>
        <v>13</v>
      </c>
      <c r="D361" s="14">
        <f t="shared" si="127"/>
        <v>4.7505938242280285E-4</v>
      </c>
      <c r="E361" s="15">
        <f t="shared" si="132"/>
        <v>0.4633656130093185</v>
      </c>
      <c r="G361" s="12" t="str">
        <f>pivot!G363</f>
        <v>ct</v>
      </c>
      <c r="H361" s="13">
        <f>pivot!H363</f>
        <v>3</v>
      </c>
      <c r="I361" s="14">
        <f t="shared" si="128"/>
        <v>7.0307007265057423E-4</v>
      </c>
      <c r="J361" s="15">
        <f t="shared" si="133"/>
        <v>0.55800328099367102</v>
      </c>
      <c r="L361" s="12" t="str">
        <f>pivot!L363</f>
        <v>technology</v>
      </c>
      <c r="M361" s="13">
        <f>pivot!M363</f>
        <v>5</v>
      </c>
      <c r="N361" s="14">
        <f t="shared" si="129"/>
        <v>4.7966231772831924E-4</v>
      </c>
      <c r="O361" s="15">
        <f t="shared" si="134"/>
        <v>0.44330391404451402</v>
      </c>
      <c r="Q361" s="12" t="str">
        <f>pivot!Q363</f>
        <v>report</v>
      </c>
      <c r="R361" s="13">
        <f>pivot!R363</f>
        <v>3</v>
      </c>
      <c r="S361" s="14">
        <f t="shared" si="130"/>
        <v>5.4545454545454548E-4</v>
      </c>
      <c r="T361" s="15">
        <f t="shared" si="135"/>
        <v>0.53890909090908978</v>
      </c>
      <c r="V361" s="12" t="str">
        <f>pivot!V363</f>
        <v>close</v>
      </c>
      <c r="W361" s="13">
        <f>pivot!W363</f>
        <v>4</v>
      </c>
      <c r="X361" s="14">
        <f t="shared" si="131"/>
        <v>5.575689991636465E-4</v>
      </c>
      <c r="Y361" s="15">
        <f t="shared" si="136"/>
        <v>0.54084192918873264</v>
      </c>
    </row>
    <row r="362" spans="2:25" x14ac:dyDescent="0.3">
      <c r="B362" s="12" t="str">
        <f>pivot!B364</f>
        <v>break</v>
      </c>
      <c r="C362" s="13">
        <f>pivot!C364</f>
        <v>13</v>
      </c>
      <c r="D362" s="14">
        <f t="shared" si="127"/>
        <v>4.7505938242280285E-4</v>
      </c>
      <c r="E362" s="15">
        <f t="shared" si="132"/>
        <v>0.46384067239174132</v>
      </c>
      <c r="G362" s="12" t="str">
        <f>pivot!G364</f>
        <v>dog</v>
      </c>
      <c r="H362" s="13">
        <f>pivot!H364</f>
        <v>3</v>
      </c>
      <c r="I362" s="14">
        <f t="shared" si="128"/>
        <v>7.0307007265057423E-4</v>
      </c>
      <c r="J362" s="15">
        <f t="shared" si="133"/>
        <v>0.5587063510663216</v>
      </c>
      <c r="L362" s="12" t="str">
        <f>pivot!L364</f>
        <v>trump</v>
      </c>
      <c r="M362" s="13">
        <f>pivot!M364</f>
        <v>5</v>
      </c>
      <c r="N362" s="14">
        <f t="shared" si="129"/>
        <v>4.7966231772831924E-4</v>
      </c>
      <c r="O362" s="15">
        <f t="shared" si="134"/>
        <v>0.44378357636224236</v>
      </c>
      <c r="Q362" s="12" t="str">
        <f>pivot!Q364</f>
        <v>pork</v>
      </c>
      <c r="R362" s="13">
        <f>pivot!R364</f>
        <v>3</v>
      </c>
      <c r="S362" s="14">
        <f t="shared" si="130"/>
        <v>5.4545454545454548E-4</v>
      </c>
      <c r="T362" s="15">
        <f t="shared" si="135"/>
        <v>0.5394545454545443</v>
      </c>
      <c r="V362" s="12" t="str">
        <f>pivot!V364</f>
        <v>country</v>
      </c>
      <c r="W362" s="13">
        <f>pivot!W364</f>
        <v>4</v>
      </c>
      <c r="X362" s="14">
        <f t="shared" si="131"/>
        <v>5.575689991636465E-4</v>
      </c>
      <c r="Y362" s="15">
        <f t="shared" si="136"/>
        <v>0.54139949818789623</v>
      </c>
    </row>
    <row r="363" spans="2:25" x14ac:dyDescent="0.3">
      <c r="B363" s="12" t="str">
        <f>pivot!B365</f>
        <v>bitch</v>
      </c>
      <c r="C363" s="13">
        <f>pivot!C365</f>
        <v>13</v>
      </c>
      <c r="D363" s="14">
        <f t="shared" si="127"/>
        <v>4.7505938242280285E-4</v>
      </c>
      <c r="E363" s="15">
        <f t="shared" si="132"/>
        <v>0.46431573177416413</v>
      </c>
      <c r="G363" s="12" t="str">
        <f>pivot!G365</f>
        <v>city</v>
      </c>
      <c r="H363" s="13">
        <f>pivot!H365</f>
        <v>3</v>
      </c>
      <c r="I363" s="14">
        <f t="shared" si="128"/>
        <v>7.0307007265057423E-4</v>
      </c>
      <c r="J363" s="15">
        <f t="shared" si="133"/>
        <v>0.55940942113897218</v>
      </c>
      <c r="L363" s="12" t="str">
        <f>pivot!L365</f>
        <v>told</v>
      </c>
      <c r="M363" s="13">
        <f>pivot!M365</f>
        <v>5</v>
      </c>
      <c r="N363" s="14">
        <f t="shared" si="129"/>
        <v>4.7966231772831924E-4</v>
      </c>
      <c r="O363" s="15">
        <f t="shared" si="134"/>
        <v>0.4442632386799707</v>
      </c>
      <c r="Q363" s="12" t="str">
        <f>pivot!Q365</f>
        <v>sauce</v>
      </c>
      <c r="R363" s="13">
        <f>pivot!R365</f>
        <v>3</v>
      </c>
      <c r="S363" s="14">
        <f t="shared" si="130"/>
        <v>5.4545454545454548E-4</v>
      </c>
      <c r="T363" s="15">
        <f t="shared" si="135"/>
        <v>0.53999999999999881</v>
      </c>
      <c r="V363" s="12" t="str">
        <f>pivot!V365</f>
        <v>cloud</v>
      </c>
      <c r="W363" s="13">
        <f>pivot!W365</f>
        <v>4</v>
      </c>
      <c r="X363" s="14">
        <f t="shared" si="131"/>
        <v>5.575689991636465E-4</v>
      </c>
      <c r="Y363" s="15">
        <f t="shared" si="136"/>
        <v>0.54195706718705983</v>
      </c>
    </row>
    <row r="364" spans="2:25" x14ac:dyDescent="0.3">
      <c r="B364" s="12" t="str">
        <f>pivot!B366</f>
        <v>artisan</v>
      </c>
      <c r="C364" s="13">
        <f>pivot!C366</f>
        <v>13</v>
      </c>
      <c r="D364" s="14">
        <f t="shared" si="127"/>
        <v>4.7505938242280285E-4</v>
      </c>
      <c r="E364" s="15">
        <f t="shared" si="132"/>
        <v>0.46479079115658695</v>
      </c>
      <c r="G364" s="12" t="str">
        <f>pivot!G366</f>
        <v>drink</v>
      </c>
      <c r="H364" s="13">
        <f>pivot!H366</f>
        <v>3</v>
      </c>
      <c r="I364" s="14">
        <f t="shared" si="128"/>
        <v>7.0307007265057423E-4</v>
      </c>
      <c r="J364" s="15">
        <f t="shared" si="133"/>
        <v>0.56011249121162276</v>
      </c>
      <c r="L364" s="12" t="str">
        <f>pivot!L366</f>
        <v>voice</v>
      </c>
      <c r="M364" s="13">
        <f>pivot!M366</f>
        <v>5</v>
      </c>
      <c r="N364" s="14">
        <f t="shared" si="129"/>
        <v>4.7966231772831924E-4</v>
      </c>
      <c r="O364" s="15">
        <f t="shared" si="134"/>
        <v>0.44474290099769903</v>
      </c>
      <c r="Q364" s="12" t="str">
        <f>pivot!Q366</f>
        <v>power</v>
      </c>
      <c r="R364" s="13">
        <f>pivot!R366</f>
        <v>3</v>
      </c>
      <c r="S364" s="14">
        <f t="shared" si="130"/>
        <v>5.4545454545454548E-4</v>
      </c>
      <c r="T364" s="15">
        <f t="shared" si="135"/>
        <v>0.54054545454545333</v>
      </c>
      <c r="V364" s="12" t="str">
        <f>pivot!V366</f>
        <v>dark</v>
      </c>
      <c r="W364" s="13">
        <f>pivot!W366</f>
        <v>4</v>
      </c>
      <c r="X364" s="14">
        <f t="shared" si="131"/>
        <v>5.575689991636465E-4</v>
      </c>
      <c r="Y364" s="15">
        <f t="shared" si="136"/>
        <v>0.54251463618622342</v>
      </c>
    </row>
    <row r="365" spans="2:25" x14ac:dyDescent="0.3">
      <c r="B365" s="12" t="str">
        <f>pivot!B367</f>
        <v>amount</v>
      </c>
      <c r="C365" s="13">
        <f>pivot!C367</f>
        <v>13</v>
      </c>
      <c r="D365" s="14">
        <f t="shared" si="127"/>
        <v>4.7505938242280285E-4</v>
      </c>
      <c r="E365" s="15">
        <f t="shared" si="132"/>
        <v>0.46526585053900976</v>
      </c>
      <c r="G365" s="12" t="str">
        <f>pivot!G367</f>
        <v>clip</v>
      </c>
      <c r="H365" s="13">
        <f>pivot!H367</f>
        <v>3</v>
      </c>
      <c r="I365" s="14">
        <f t="shared" si="128"/>
        <v>7.0307007265057423E-4</v>
      </c>
      <c r="J365" s="15">
        <f t="shared" si="133"/>
        <v>0.56081556128427335</v>
      </c>
      <c r="L365" s="12" t="str">
        <f>pivot!L367</f>
        <v>went</v>
      </c>
      <c r="M365" s="13">
        <f>pivot!M367</f>
        <v>5</v>
      </c>
      <c r="N365" s="14">
        <f t="shared" si="129"/>
        <v>4.7966231772831924E-4</v>
      </c>
      <c r="O365" s="15">
        <f t="shared" si="134"/>
        <v>0.44522256331542737</v>
      </c>
      <c r="Q365" s="12" t="str">
        <f>pivot!Q367</f>
        <v>property</v>
      </c>
      <c r="R365" s="13">
        <f>pivot!R367</f>
        <v>3</v>
      </c>
      <c r="S365" s="14">
        <f t="shared" si="130"/>
        <v>5.4545454545454548E-4</v>
      </c>
      <c r="T365" s="15">
        <f t="shared" si="135"/>
        <v>0.54109090909090785</v>
      </c>
      <c r="V365" s="12" t="str">
        <f>pivot!V367</f>
        <v>cold</v>
      </c>
      <c r="W365" s="13">
        <f>pivot!W367</f>
        <v>4</v>
      </c>
      <c r="X365" s="14">
        <f t="shared" si="131"/>
        <v>5.575689991636465E-4</v>
      </c>
      <c r="Y365" s="15">
        <f t="shared" si="136"/>
        <v>0.54307220518538701</v>
      </c>
    </row>
    <row r="366" spans="2:25" x14ac:dyDescent="0.3">
      <c r="B366" s="12" t="str">
        <f>pivot!B368</f>
        <v>tech</v>
      </c>
      <c r="C366" s="13">
        <f>pivot!C368</f>
        <v>12</v>
      </c>
      <c r="D366" s="14">
        <f t="shared" si="127"/>
        <v>4.3851635300566416E-4</v>
      </c>
      <c r="E366" s="15">
        <f t="shared" si="132"/>
        <v>0.46570436689201544</v>
      </c>
      <c r="G366" s="12" t="str">
        <f>pivot!G368</f>
        <v>earlier</v>
      </c>
      <c r="H366" s="13">
        <f>pivot!H368</f>
        <v>3</v>
      </c>
      <c r="I366" s="14">
        <f t="shared" si="128"/>
        <v>7.0307007265057423E-4</v>
      </c>
      <c r="J366" s="15">
        <f t="shared" si="133"/>
        <v>0.56151863135692393</v>
      </c>
      <c r="L366" s="12" t="str">
        <f>pivot!L368</f>
        <v>streets</v>
      </c>
      <c r="M366" s="13">
        <f>pivot!M368</f>
        <v>5</v>
      </c>
      <c r="N366" s="14">
        <f t="shared" si="129"/>
        <v>4.7966231772831924E-4</v>
      </c>
      <c r="O366" s="15">
        <f t="shared" si="134"/>
        <v>0.4457022256331557</v>
      </c>
      <c r="Q366" s="12" t="str">
        <f>pivot!Q368</f>
        <v>news</v>
      </c>
      <c r="R366" s="13">
        <f>pivot!R368</f>
        <v>3</v>
      </c>
      <c r="S366" s="14">
        <f t="shared" si="130"/>
        <v>5.4545454545454548E-4</v>
      </c>
      <c r="T366" s="15">
        <f t="shared" si="135"/>
        <v>0.54163636363636236</v>
      </c>
      <c r="V366" s="12" t="str">
        <f>pivot!V368</f>
        <v>car</v>
      </c>
      <c r="W366" s="13">
        <f>pivot!W368</f>
        <v>4</v>
      </c>
      <c r="X366" s="14">
        <f t="shared" si="131"/>
        <v>5.575689991636465E-4</v>
      </c>
      <c r="Y366" s="15">
        <f t="shared" si="136"/>
        <v>0.54362977418455061</v>
      </c>
    </row>
    <row r="367" spans="2:25" x14ac:dyDescent="0.3">
      <c r="B367" s="12" t="str">
        <f>pivot!B369</f>
        <v>tiny</v>
      </c>
      <c r="C367" s="13">
        <f>pivot!C369</f>
        <v>12</v>
      </c>
      <c r="D367" s="14">
        <f t="shared" si="127"/>
        <v>4.3851635300566416E-4</v>
      </c>
      <c r="E367" s="15">
        <f t="shared" si="132"/>
        <v>0.46614288324502112</v>
      </c>
      <c r="G367" s="12" t="str">
        <f>pivot!G369</f>
        <v>closer</v>
      </c>
      <c r="H367" s="13">
        <f>pivot!H369</f>
        <v>3</v>
      </c>
      <c r="I367" s="14">
        <f t="shared" si="128"/>
        <v>7.0307007265057423E-4</v>
      </c>
      <c r="J367" s="15">
        <f t="shared" si="133"/>
        <v>0.56222170142957451</v>
      </c>
      <c r="L367" s="12" t="str">
        <f>pivot!L369</f>
        <v>situation</v>
      </c>
      <c r="M367" s="13">
        <f>pivot!M369</f>
        <v>5</v>
      </c>
      <c r="N367" s="14">
        <f t="shared" si="129"/>
        <v>4.7966231772831924E-4</v>
      </c>
      <c r="O367" s="15">
        <f t="shared" si="134"/>
        <v>0.44618188795088404</v>
      </c>
      <c r="Q367" s="12" t="str">
        <f>pivot!Q369</f>
        <v>movie</v>
      </c>
      <c r="R367" s="13">
        <f>pivot!R369</f>
        <v>3</v>
      </c>
      <c r="S367" s="14">
        <f t="shared" si="130"/>
        <v>5.4545454545454548E-4</v>
      </c>
      <c r="T367" s="15">
        <f t="shared" si="135"/>
        <v>0.54218181818181688</v>
      </c>
      <c r="V367" s="12" t="str">
        <f>pivot!V369</f>
        <v>call</v>
      </c>
      <c r="W367" s="13">
        <f>pivot!W369</f>
        <v>4</v>
      </c>
      <c r="X367" s="14">
        <f t="shared" si="131"/>
        <v>5.575689991636465E-4</v>
      </c>
      <c r="Y367" s="15">
        <f t="shared" si="136"/>
        <v>0.5441873431837142</v>
      </c>
    </row>
    <row r="368" spans="2:25" x14ac:dyDescent="0.3">
      <c r="B368" s="12" t="str">
        <f>pivot!B370</f>
        <v>water</v>
      </c>
      <c r="C368" s="13">
        <f>pivot!C370</f>
        <v>12</v>
      </c>
      <c r="D368" s="14">
        <f t="shared" si="127"/>
        <v>4.3851635300566416E-4</v>
      </c>
      <c r="E368" s="15">
        <f t="shared" si="132"/>
        <v>0.4665813995980268</v>
      </c>
      <c r="G368" s="12" t="str">
        <f>pivot!G370</f>
        <v>efficient</v>
      </c>
      <c r="H368" s="13">
        <f>pivot!H370</f>
        <v>3</v>
      </c>
      <c r="I368" s="14">
        <f t="shared" si="128"/>
        <v>7.0307007265057423E-4</v>
      </c>
      <c r="J368" s="15">
        <f t="shared" si="133"/>
        <v>0.56292477150222509</v>
      </c>
      <c r="L368" s="12" t="str">
        <f>pivot!L370</f>
        <v>said</v>
      </c>
      <c r="M368" s="13">
        <f>pivot!M370</f>
        <v>5</v>
      </c>
      <c r="N368" s="14">
        <f t="shared" si="129"/>
        <v>4.7966231772831924E-4</v>
      </c>
      <c r="O368" s="15">
        <f t="shared" si="134"/>
        <v>0.44666155026861237</v>
      </c>
      <c r="Q368" s="12" t="str">
        <f>pivot!Q370</f>
        <v>loaf</v>
      </c>
      <c r="R368" s="13">
        <f>pivot!R370</f>
        <v>3</v>
      </c>
      <c r="S368" s="14">
        <f t="shared" si="130"/>
        <v>5.4545454545454548E-4</v>
      </c>
      <c r="T368" s="15">
        <f t="shared" si="135"/>
        <v>0.54272727272727139</v>
      </c>
      <c r="V368" s="12" t="str">
        <f>pivot!V370</f>
        <v>deal</v>
      </c>
      <c r="W368" s="13">
        <f>pivot!W370</f>
        <v>4</v>
      </c>
      <c r="X368" s="14">
        <f t="shared" si="131"/>
        <v>5.575689991636465E-4</v>
      </c>
      <c r="Y368" s="15">
        <f t="shared" si="136"/>
        <v>0.54474491218287779</v>
      </c>
    </row>
    <row r="369" spans="2:25" x14ac:dyDescent="0.3">
      <c r="B369" s="12" t="str">
        <f>pivot!B371</f>
        <v>watching</v>
      </c>
      <c r="C369" s="13">
        <f>pivot!C371</f>
        <v>12</v>
      </c>
      <c r="D369" s="14">
        <f t="shared" si="127"/>
        <v>4.3851635300566416E-4</v>
      </c>
      <c r="E369" s="15">
        <f t="shared" si="132"/>
        <v>0.46701991595103248</v>
      </c>
      <c r="G369" s="12" t="str">
        <f>pivot!G371</f>
        <v>especially</v>
      </c>
      <c r="H369" s="13">
        <f>pivot!H371</f>
        <v>3</v>
      </c>
      <c r="I369" s="14">
        <f t="shared" si="128"/>
        <v>7.0307007265057423E-4</v>
      </c>
      <c r="J369" s="15">
        <f t="shared" si="133"/>
        <v>0.56362784157487567</v>
      </c>
      <c r="L369" s="12" t="str">
        <f>pivot!L371</f>
        <v>sometimes</v>
      </c>
      <c r="M369" s="13">
        <f>pivot!M371</f>
        <v>5</v>
      </c>
      <c r="N369" s="14">
        <f t="shared" si="129"/>
        <v>4.7966231772831924E-4</v>
      </c>
      <c r="O369" s="15">
        <f t="shared" si="134"/>
        <v>0.44714121258634071</v>
      </c>
      <c r="Q369" s="12" t="str">
        <f>pivot!Q371</f>
        <v>management</v>
      </c>
      <c r="R369" s="13">
        <f>pivot!R371</f>
        <v>3</v>
      </c>
      <c r="S369" s="14">
        <f t="shared" si="130"/>
        <v>5.4545454545454548E-4</v>
      </c>
      <c r="T369" s="15">
        <f t="shared" si="135"/>
        <v>0.54327272727272591</v>
      </c>
      <c r="V369" s="12" t="str">
        <f>pivot!V371</f>
        <v>boy</v>
      </c>
      <c r="W369" s="13">
        <f>pivot!W371</f>
        <v>4</v>
      </c>
      <c r="X369" s="14">
        <f t="shared" si="131"/>
        <v>5.575689991636465E-4</v>
      </c>
      <c r="Y369" s="15">
        <f t="shared" si="136"/>
        <v>0.54530248118204139</v>
      </c>
    </row>
    <row r="370" spans="2:25" x14ac:dyDescent="0.3">
      <c r="B370" s="12" t="str">
        <f>pivot!B372</f>
        <v>sneaky</v>
      </c>
      <c r="C370" s="13">
        <f>pivot!C372</f>
        <v>12</v>
      </c>
      <c r="D370" s="14">
        <f t="shared" si="127"/>
        <v>4.3851635300566416E-4</v>
      </c>
      <c r="E370" s="15">
        <f t="shared" si="132"/>
        <v>0.46745843230403816</v>
      </c>
      <c r="G370" s="12" t="str">
        <f>pivot!G372</f>
        <v>clown</v>
      </c>
      <c r="H370" s="13">
        <f>pivot!H372</f>
        <v>3</v>
      </c>
      <c r="I370" s="14">
        <f t="shared" si="128"/>
        <v>7.0307007265057423E-4</v>
      </c>
      <c r="J370" s="15">
        <f t="shared" si="133"/>
        <v>0.56433091164752625</v>
      </c>
      <c r="L370" s="12" t="str">
        <f>pivot!L372</f>
        <v>serious</v>
      </c>
      <c r="M370" s="13">
        <f>pivot!M372</f>
        <v>5</v>
      </c>
      <c r="N370" s="14">
        <f t="shared" si="129"/>
        <v>4.7966231772831924E-4</v>
      </c>
      <c r="O370" s="15">
        <f t="shared" si="134"/>
        <v>0.44762087490406904</v>
      </c>
      <c r="Q370" s="12" t="str">
        <f>pivot!Q372</f>
        <v>multiple</v>
      </c>
      <c r="R370" s="13">
        <f>pivot!R372</f>
        <v>3</v>
      </c>
      <c r="S370" s="14">
        <f t="shared" si="130"/>
        <v>5.4545454545454548E-4</v>
      </c>
      <c r="T370" s="15">
        <f t="shared" si="135"/>
        <v>0.54381818181818042</v>
      </c>
      <c r="V370" s="12" t="str">
        <f>pivot!V372</f>
        <v>brand</v>
      </c>
      <c r="W370" s="13">
        <f>pivot!W372</f>
        <v>4</v>
      </c>
      <c r="X370" s="14">
        <f t="shared" si="131"/>
        <v>5.575689991636465E-4</v>
      </c>
      <c r="Y370" s="15">
        <f t="shared" si="136"/>
        <v>0.54586005018120498</v>
      </c>
    </row>
    <row r="371" spans="2:25" x14ac:dyDescent="0.3">
      <c r="B371" s="12" t="str">
        <f>pivot!B373</f>
        <v>saying</v>
      </c>
      <c r="C371" s="13">
        <f>pivot!C373</f>
        <v>12</v>
      </c>
      <c r="D371" s="14">
        <f t="shared" si="127"/>
        <v>4.3851635300566416E-4</v>
      </c>
      <c r="E371" s="15">
        <f t="shared" si="132"/>
        <v>0.46789694865704384</v>
      </c>
      <c r="G371" s="12" t="str">
        <f>pivot!G373</f>
        <v>defense</v>
      </c>
      <c r="H371" s="13">
        <f>pivot!H373</f>
        <v>3</v>
      </c>
      <c r="I371" s="14">
        <f t="shared" si="128"/>
        <v>7.0307007265057423E-4</v>
      </c>
      <c r="J371" s="15">
        <f t="shared" si="133"/>
        <v>0.56503398172017683</v>
      </c>
      <c r="L371" s="12" t="str">
        <f>pivot!L373</f>
        <v>seen</v>
      </c>
      <c r="M371" s="13">
        <f>pivot!M373</f>
        <v>5</v>
      </c>
      <c r="N371" s="14">
        <f t="shared" si="129"/>
        <v>4.7966231772831924E-4</v>
      </c>
      <c r="O371" s="15">
        <f t="shared" si="134"/>
        <v>0.44810053722179738</v>
      </c>
      <c r="Q371" s="12" t="str">
        <f>pivot!Q373</f>
        <v>loaves</v>
      </c>
      <c r="R371" s="13">
        <f>pivot!R373</f>
        <v>3</v>
      </c>
      <c r="S371" s="14">
        <f t="shared" si="130"/>
        <v>5.4545454545454548E-4</v>
      </c>
      <c r="T371" s="15">
        <f t="shared" si="135"/>
        <v>0.54436363636363494</v>
      </c>
      <c r="V371" s="12" t="str">
        <f>pivot!V373</f>
        <v>brain</v>
      </c>
      <c r="W371" s="13">
        <f>pivot!W373</f>
        <v>4</v>
      </c>
      <c r="X371" s="14">
        <f t="shared" si="131"/>
        <v>5.575689991636465E-4</v>
      </c>
      <c r="Y371" s="15">
        <f t="shared" si="136"/>
        <v>0.54641761918036857</v>
      </c>
    </row>
    <row r="372" spans="2:25" x14ac:dyDescent="0.3">
      <c r="B372" s="12" t="str">
        <f>pivot!B374</f>
        <v>source</v>
      </c>
      <c r="C372" s="13">
        <f>pivot!C374</f>
        <v>12</v>
      </c>
      <c r="D372" s="14">
        <f t="shared" si="127"/>
        <v>4.3851635300566416E-4</v>
      </c>
      <c r="E372" s="15">
        <f t="shared" si="132"/>
        <v>0.46833546501004952</v>
      </c>
      <c r="G372" s="12" t="str">
        <f>pivot!G374</f>
        <v>diameter</v>
      </c>
      <c r="H372" s="13">
        <f>pivot!H374</f>
        <v>3</v>
      </c>
      <c r="I372" s="14">
        <f t="shared" si="128"/>
        <v>7.0307007265057423E-4</v>
      </c>
      <c r="J372" s="15">
        <f t="shared" si="133"/>
        <v>0.56573705179282741</v>
      </c>
      <c r="L372" s="12" t="str">
        <f>pivot!L374</f>
        <v>snap</v>
      </c>
      <c r="M372" s="13">
        <f>pivot!M374</f>
        <v>5</v>
      </c>
      <c r="N372" s="14">
        <f t="shared" si="129"/>
        <v>4.7966231772831924E-4</v>
      </c>
      <c r="O372" s="15">
        <f t="shared" si="134"/>
        <v>0.44858019953952571</v>
      </c>
      <c r="Q372" s="12" t="str">
        <f>pivot!Q374</f>
        <v>none</v>
      </c>
      <c r="R372" s="13">
        <f>pivot!R374</f>
        <v>3</v>
      </c>
      <c r="S372" s="14">
        <f t="shared" si="130"/>
        <v>5.4545454545454548E-4</v>
      </c>
      <c r="T372" s="15">
        <f t="shared" si="135"/>
        <v>0.54490909090908946</v>
      </c>
      <c r="V372" s="12" t="str">
        <f>pivot!V374</f>
        <v>building</v>
      </c>
      <c r="W372" s="13">
        <f>pivot!W374</f>
        <v>4</v>
      </c>
      <c r="X372" s="14">
        <f t="shared" si="131"/>
        <v>5.575689991636465E-4</v>
      </c>
      <c r="Y372" s="15">
        <f t="shared" si="136"/>
        <v>0.54697518817953217</v>
      </c>
    </row>
    <row r="373" spans="2:25" x14ac:dyDescent="0.3">
      <c r="B373" s="12" t="str">
        <f>pivot!B375</f>
        <v>similar</v>
      </c>
      <c r="C373" s="13">
        <f>pivot!C375</f>
        <v>12</v>
      </c>
      <c r="D373" s="14">
        <f t="shared" si="127"/>
        <v>4.3851635300566416E-4</v>
      </c>
      <c r="E373" s="15">
        <f t="shared" si="132"/>
        <v>0.4687739813630552</v>
      </c>
      <c r="G373" s="12" t="str">
        <f>pivot!G375</f>
        <v>chill</v>
      </c>
      <c r="H373" s="13">
        <f>pivot!H375</f>
        <v>3</v>
      </c>
      <c r="I373" s="14">
        <f t="shared" si="128"/>
        <v>7.0307007265057423E-4</v>
      </c>
      <c r="J373" s="15">
        <f t="shared" si="133"/>
        <v>0.56644012186547799</v>
      </c>
      <c r="L373" s="12" t="str">
        <f>pivot!L375</f>
        <v>sandwich</v>
      </c>
      <c r="M373" s="13">
        <f>pivot!M375</f>
        <v>5</v>
      </c>
      <c r="N373" s="14">
        <f t="shared" si="129"/>
        <v>4.7966231772831924E-4</v>
      </c>
      <c r="O373" s="15">
        <f t="shared" si="134"/>
        <v>0.44905986185725405</v>
      </c>
      <c r="Q373" s="12" t="str">
        <f>pivot!Q375</f>
        <v>market</v>
      </c>
      <c r="R373" s="13">
        <f>pivot!R375</f>
        <v>3</v>
      </c>
      <c r="S373" s="14">
        <f t="shared" si="130"/>
        <v>5.4545454545454548E-4</v>
      </c>
      <c r="T373" s="15">
        <f t="shared" si="135"/>
        <v>0.54545454545454397</v>
      </c>
      <c r="V373" s="12" t="str">
        <f>pivot!V375</f>
        <v>album</v>
      </c>
      <c r="W373" s="13">
        <f>pivot!W375</f>
        <v>4</v>
      </c>
      <c r="X373" s="14">
        <f t="shared" si="131"/>
        <v>5.575689991636465E-4</v>
      </c>
      <c r="Y373" s="15">
        <f t="shared" si="136"/>
        <v>0.54753275717869576</v>
      </c>
    </row>
    <row r="374" spans="2:25" x14ac:dyDescent="0.3">
      <c r="B374" s="12" t="str">
        <f>pivot!B376</f>
        <v>takes</v>
      </c>
      <c r="C374" s="13">
        <f>pivot!C376</f>
        <v>12</v>
      </c>
      <c r="D374" s="14">
        <f t="shared" si="127"/>
        <v>4.3851635300566416E-4</v>
      </c>
      <c r="E374" s="15">
        <f t="shared" si="132"/>
        <v>0.46921249771606088</v>
      </c>
      <c r="G374" s="12" t="str">
        <f>pivot!G376</f>
        <v>bear</v>
      </c>
      <c r="H374" s="13">
        <f>pivot!H376</f>
        <v>3</v>
      </c>
      <c r="I374" s="14">
        <f t="shared" si="128"/>
        <v>7.0307007265057423E-4</v>
      </c>
      <c r="J374" s="15">
        <f t="shared" si="133"/>
        <v>0.56714319193812857</v>
      </c>
      <c r="L374" s="12" t="str">
        <f>pivot!L376</f>
        <v>says</v>
      </c>
      <c r="M374" s="13">
        <f>pivot!M376</f>
        <v>5</v>
      </c>
      <c r="N374" s="14">
        <f t="shared" si="129"/>
        <v>4.7966231772831924E-4</v>
      </c>
      <c r="O374" s="15">
        <f t="shared" si="134"/>
        <v>0.44953952417498239</v>
      </c>
      <c r="Q374" s="12" t="str">
        <f>pivot!Q376</f>
        <v>otherwise</v>
      </c>
      <c r="R374" s="13">
        <f>pivot!R376</f>
        <v>3</v>
      </c>
      <c r="S374" s="14">
        <f t="shared" si="130"/>
        <v>5.4545454545454548E-4</v>
      </c>
      <c r="T374" s="15">
        <f t="shared" si="135"/>
        <v>0.54599999999999849</v>
      </c>
      <c r="V374" s="12" t="str">
        <f>pivot!V376</f>
        <v>alright</v>
      </c>
      <c r="W374" s="13">
        <f>pivot!W376</f>
        <v>4</v>
      </c>
      <c r="X374" s="14">
        <f t="shared" si="131"/>
        <v>5.575689991636465E-4</v>
      </c>
      <c r="Y374" s="15">
        <f t="shared" si="136"/>
        <v>0.54809032617785935</v>
      </c>
    </row>
    <row r="375" spans="2:25" x14ac:dyDescent="0.3">
      <c r="B375" s="12" t="str">
        <f>pivot!B377</f>
        <v>south</v>
      </c>
      <c r="C375" s="13">
        <f>pivot!C377</f>
        <v>12</v>
      </c>
      <c r="D375" s="14">
        <f t="shared" si="127"/>
        <v>4.3851635300566416E-4</v>
      </c>
      <c r="E375" s="15">
        <f t="shared" si="132"/>
        <v>0.46965101406906656</v>
      </c>
      <c r="G375" s="12" t="str">
        <f>pivot!G377</f>
        <v>may</v>
      </c>
      <c r="H375" s="13">
        <f>pivot!H377</f>
        <v>3</v>
      </c>
      <c r="I375" s="14">
        <f t="shared" si="128"/>
        <v>7.0307007265057423E-4</v>
      </c>
      <c r="J375" s="15">
        <f t="shared" si="133"/>
        <v>0.56784626201077915</v>
      </c>
      <c r="L375" s="12" t="str">
        <f>pivot!L377</f>
        <v>quick</v>
      </c>
      <c r="M375" s="13">
        <f>pivot!M377</f>
        <v>5</v>
      </c>
      <c r="N375" s="14">
        <f t="shared" si="129"/>
        <v>4.7966231772831924E-4</v>
      </c>
      <c r="O375" s="15">
        <f t="shared" si="134"/>
        <v>0.45001918649271072</v>
      </c>
      <c r="Q375" s="12" t="str">
        <f>pivot!Q377</f>
        <v>matlab</v>
      </c>
      <c r="R375" s="13">
        <f>pivot!R377</f>
        <v>3</v>
      </c>
      <c r="S375" s="14">
        <f t="shared" si="130"/>
        <v>5.4545454545454548E-4</v>
      </c>
      <c r="T375" s="15">
        <f t="shared" si="135"/>
        <v>0.546545454545453</v>
      </c>
      <c r="V375" s="12" t="str">
        <f>pivot!V377</f>
        <v>tycho</v>
      </c>
      <c r="W375" s="13">
        <f>pivot!W377</f>
        <v>3</v>
      </c>
      <c r="X375" s="14">
        <f t="shared" si="131"/>
        <v>4.181767493727349E-4</v>
      </c>
      <c r="Y375" s="15">
        <f t="shared" si="136"/>
        <v>0.54850850292723208</v>
      </c>
    </row>
    <row r="376" spans="2:25" x14ac:dyDescent="0.3">
      <c r="B376" s="12" t="str">
        <f>pivot!B378</f>
        <v>r</v>
      </c>
      <c r="C376" s="13">
        <f>pivot!C378</f>
        <v>12</v>
      </c>
      <c r="D376" s="14">
        <f t="shared" si="127"/>
        <v>4.3851635300566416E-4</v>
      </c>
      <c r="E376" s="15">
        <f t="shared" si="132"/>
        <v>0.47008953042207224</v>
      </c>
      <c r="G376" s="12" t="str">
        <f>pivot!G378</f>
        <v>burr</v>
      </c>
      <c r="H376" s="13">
        <f>pivot!H378</f>
        <v>3</v>
      </c>
      <c r="I376" s="14">
        <f t="shared" si="128"/>
        <v>7.0307007265057423E-4</v>
      </c>
      <c r="J376" s="15">
        <f t="shared" si="133"/>
        <v>0.56854933208342973</v>
      </c>
      <c r="L376" s="12" t="str">
        <f>pivot!L378</f>
        <v>property</v>
      </c>
      <c r="M376" s="13">
        <f>pivot!M378</f>
        <v>5</v>
      </c>
      <c r="N376" s="14">
        <f t="shared" si="129"/>
        <v>4.7966231772831924E-4</v>
      </c>
      <c r="O376" s="15">
        <f t="shared" si="134"/>
        <v>0.45049884881043906</v>
      </c>
      <c r="Q376" s="12" t="str">
        <f>pivot!Q378</f>
        <v>mr</v>
      </c>
      <c r="R376" s="13">
        <f>pivot!R378</f>
        <v>3</v>
      </c>
      <c r="S376" s="14">
        <f t="shared" si="130"/>
        <v>5.4545454545454548E-4</v>
      </c>
      <c r="T376" s="15">
        <f t="shared" si="135"/>
        <v>0.54709090909090752</v>
      </c>
      <c r="V376" s="12" t="str">
        <f>pivot!V378</f>
        <v>toilet</v>
      </c>
      <c r="W376" s="13">
        <f>pivot!W378</f>
        <v>3</v>
      </c>
      <c r="X376" s="14">
        <f t="shared" si="131"/>
        <v>4.181767493727349E-4</v>
      </c>
      <c r="Y376" s="15">
        <f t="shared" si="136"/>
        <v>0.5489266796766048</v>
      </c>
    </row>
    <row r="377" spans="2:25" x14ac:dyDescent="0.3">
      <c r="B377" s="12" t="str">
        <f>pivot!B379</f>
        <v>phone</v>
      </c>
      <c r="C377" s="13">
        <f>pivot!C379</f>
        <v>12</v>
      </c>
      <c r="D377" s="14">
        <f t="shared" si="127"/>
        <v>4.3851635300566416E-4</v>
      </c>
      <c r="E377" s="15">
        <f t="shared" si="132"/>
        <v>0.47052804677507792</v>
      </c>
      <c r="G377" s="12" t="str">
        <f>pivot!G379</f>
        <v>billy</v>
      </c>
      <c r="H377" s="13">
        <f>pivot!H379</f>
        <v>3</v>
      </c>
      <c r="I377" s="14">
        <f t="shared" si="128"/>
        <v>7.0307007265057423E-4</v>
      </c>
      <c r="J377" s="15">
        <f t="shared" si="133"/>
        <v>0.56925240215608031</v>
      </c>
      <c r="L377" s="12" t="str">
        <f>pivot!L379</f>
        <v>release</v>
      </c>
      <c r="M377" s="13">
        <f>pivot!M379</f>
        <v>5</v>
      </c>
      <c r="N377" s="14">
        <f t="shared" si="129"/>
        <v>4.7966231772831924E-4</v>
      </c>
      <c r="O377" s="15">
        <f t="shared" si="134"/>
        <v>0.45097851112816739</v>
      </c>
      <c r="Q377" s="12" t="str">
        <f>pivot!Q379</f>
        <v>means</v>
      </c>
      <c r="R377" s="13">
        <f>pivot!R379</f>
        <v>3</v>
      </c>
      <c r="S377" s="14">
        <f t="shared" si="130"/>
        <v>5.4545454545454548E-4</v>
      </c>
      <c r="T377" s="15">
        <f t="shared" si="135"/>
        <v>0.54763636363636203</v>
      </c>
      <c r="V377" s="12" t="str">
        <f>pivot!V379</f>
        <v>wrong</v>
      </c>
      <c r="W377" s="13">
        <f>pivot!W379</f>
        <v>3</v>
      </c>
      <c r="X377" s="14">
        <f t="shared" si="131"/>
        <v>4.181767493727349E-4</v>
      </c>
      <c r="Y377" s="15">
        <f t="shared" si="136"/>
        <v>0.54934485642597752</v>
      </c>
    </row>
    <row r="378" spans="2:25" x14ac:dyDescent="0.3">
      <c r="B378" s="12" t="str">
        <f>pivot!B380</f>
        <v>parents</v>
      </c>
      <c r="C378" s="13">
        <f>pivot!C380</f>
        <v>12</v>
      </c>
      <c r="D378" s="14">
        <f t="shared" si="127"/>
        <v>4.3851635300566416E-4</v>
      </c>
      <c r="E378" s="15">
        <f t="shared" si="132"/>
        <v>0.4709665631280836</v>
      </c>
      <c r="G378" s="12" t="str">
        <f>pivot!G380</f>
        <v>caption</v>
      </c>
      <c r="H378" s="13">
        <f>pivot!H380</f>
        <v>3</v>
      </c>
      <c r="I378" s="14">
        <f t="shared" si="128"/>
        <v>7.0307007265057423E-4</v>
      </c>
      <c r="J378" s="15">
        <f t="shared" si="133"/>
        <v>0.56995547222873089</v>
      </c>
      <c r="L378" s="12" t="str">
        <f>pivot!L380</f>
        <v>pharmacy</v>
      </c>
      <c r="M378" s="13">
        <f>pivot!M380</f>
        <v>5</v>
      </c>
      <c r="N378" s="14">
        <f t="shared" si="129"/>
        <v>4.7966231772831924E-4</v>
      </c>
      <c r="O378" s="15">
        <f t="shared" si="134"/>
        <v>0.45145817344589573</v>
      </c>
      <c r="Q378" s="12" t="str">
        <f>pivot!Q380</f>
        <v>nah</v>
      </c>
      <c r="R378" s="13">
        <f>pivot!R380</f>
        <v>3</v>
      </c>
      <c r="S378" s="14">
        <f t="shared" si="130"/>
        <v>5.4545454545454548E-4</v>
      </c>
      <c r="T378" s="15">
        <f t="shared" si="135"/>
        <v>0.54818181818181655</v>
      </c>
      <c r="V378" s="12" t="str">
        <f>pivot!V380</f>
        <v>understand</v>
      </c>
      <c r="W378" s="13">
        <f>pivot!W380</f>
        <v>3</v>
      </c>
      <c r="X378" s="14">
        <f t="shared" si="131"/>
        <v>4.181767493727349E-4</v>
      </c>
      <c r="Y378" s="15">
        <f t="shared" si="136"/>
        <v>0.54976303317535025</v>
      </c>
    </row>
    <row r="379" spans="2:25" x14ac:dyDescent="0.3">
      <c r="B379" s="12" t="str">
        <f>pivot!B381</f>
        <v>research</v>
      </c>
      <c r="C379" s="13">
        <f>pivot!C381</f>
        <v>12</v>
      </c>
      <c r="D379" s="14">
        <f t="shared" si="127"/>
        <v>4.3851635300566416E-4</v>
      </c>
      <c r="E379" s="15">
        <f t="shared" si="132"/>
        <v>0.47140507948108928</v>
      </c>
      <c r="G379" s="12" t="str">
        <f>pivot!G381</f>
        <v>army</v>
      </c>
      <c r="H379" s="13">
        <f>pivot!H381</f>
        <v>3</v>
      </c>
      <c r="I379" s="14">
        <f t="shared" si="128"/>
        <v>7.0307007265057423E-4</v>
      </c>
      <c r="J379" s="15">
        <f t="shared" si="133"/>
        <v>0.57065854230138147</v>
      </c>
      <c r="L379" s="12" t="str">
        <f>pivot!L381</f>
        <v>question</v>
      </c>
      <c r="M379" s="13">
        <f>pivot!M381</f>
        <v>5</v>
      </c>
      <c r="N379" s="14">
        <f t="shared" si="129"/>
        <v>4.7966231772831924E-4</v>
      </c>
      <c r="O379" s="15">
        <f t="shared" si="134"/>
        <v>0.45193783576362406</v>
      </c>
      <c r="Q379" s="12" t="str">
        <f>pivot!Q381</f>
        <v>microsoft</v>
      </c>
      <c r="R379" s="13">
        <f>pivot!R381</f>
        <v>3</v>
      </c>
      <c r="S379" s="14">
        <f t="shared" si="130"/>
        <v>5.4545454545454548E-4</v>
      </c>
      <c r="T379" s="15">
        <f t="shared" si="135"/>
        <v>0.54872727272727106</v>
      </c>
      <c r="V379" s="12" t="str">
        <f>pivot!V381</f>
        <v>van</v>
      </c>
      <c r="W379" s="13">
        <f>pivot!W381</f>
        <v>3</v>
      </c>
      <c r="X379" s="14">
        <f t="shared" si="131"/>
        <v>4.181767493727349E-4</v>
      </c>
      <c r="Y379" s="15">
        <f t="shared" si="136"/>
        <v>0.55018120992472297</v>
      </c>
    </row>
    <row r="380" spans="2:25" x14ac:dyDescent="0.3">
      <c r="B380" s="12" t="str">
        <f>pivot!B382</f>
        <v>pizza</v>
      </c>
      <c r="C380" s="13">
        <f>pivot!C382</f>
        <v>12</v>
      </c>
      <c r="D380" s="14">
        <f t="shared" si="127"/>
        <v>4.3851635300566416E-4</v>
      </c>
      <c r="E380" s="15">
        <f t="shared" si="132"/>
        <v>0.47184359583409496</v>
      </c>
      <c r="G380" s="12" t="str">
        <f>pivot!G382</f>
        <v>bunch</v>
      </c>
      <c r="H380" s="13">
        <f>pivot!H382</f>
        <v>3</v>
      </c>
      <c r="I380" s="14">
        <f t="shared" si="128"/>
        <v>7.0307007265057423E-4</v>
      </c>
      <c r="J380" s="15">
        <f t="shared" si="133"/>
        <v>0.57136161237403205</v>
      </c>
      <c r="L380" s="12" t="str">
        <f>pivot!L382</f>
        <v>pics</v>
      </c>
      <c r="M380" s="13">
        <f>pivot!M382</f>
        <v>5</v>
      </c>
      <c r="N380" s="14">
        <f t="shared" si="129"/>
        <v>4.7966231772831924E-4</v>
      </c>
      <c r="O380" s="15">
        <f t="shared" si="134"/>
        <v>0.4524174980813524</v>
      </c>
      <c r="Q380" s="12" t="str">
        <f>pivot!Q382</f>
        <v>nodes</v>
      </c>
      <c r="R380" s="13">
        <f>pivot!R382</f>
        <v>3</v>
      </c>
      <c r="S380" s="14">
        <f t="shared" si="130"/>
        <v>5.4545454545454548E-4</v>
      </c>
      <c r="T380" s="15">
        <f t="shared" si="135"/>
        <v>0.54927272727272558</v>
      </c>
      <c r="V380" s="12" t="str">
        <f>pivot!V382</f>
        <v>tomorrow</v>
      </c>
      <c r="W380" s="13">
        <f>pivot!W382</f>
        <v>3</v>
      </c>
      <c r="X380" s="14">
        <f t="shared" si="131"/>
        <v>4.181767493727349E-4</v>
      </c>
      <c r="Y380" s="15">
        <f t="shared" si="136"/>
        <v>0.55059938667409569</v>
      </c>
    </row>
    <row r="381" spans="2:25" x14ac:dyDescent="0.3">
      <c r="B381" s="12" t="str">
        <f>pivot!B383</f>
        <v>pay</v>
      </c>
      <c r="C381" s="13">
        <f>pivot!C383</f>
        <v>12</v>
      </c>
      <c r="D381" s="14">
        <f t="shared" si="127"/>
        <v>4.3851635300566416E-4</v>
      </c>
      <c r="E381" s="15">
        <f t="shared" si="132"/>
        <v>0.47228211218710064</v>
      </c>
      <c r="G381" s="12" t="str">
        <f>pivot!G383</f>
        <v>bad</v>
      </c>
      <c r="H381" s="13">
        <f>pivot!H383</f>
        <v>3</v>
      </c>
      <c r="I381" s="14">
        <f t="shared" si="128"/>
        <v>7.0307007265057423E-4</v>
      </c>
      <c r="J381" s="15">
        <f t="shared" si="133"/>
        <v>0.57206468244668263</v>
      </c>
      <c r="L381" s="12" t="str">
        <f>pivot!L383</f>
        <v>ref</v>
      </c>
      <c r="M381" s="13">
        <f>pivot!M383</f>
        <v>5</v>
      </c>
      <c r="N381" s="14">
        <f t="shared" si="129"/>
        <v>4.7966231772831924E-4</v>
      </c>
      <c r="O381" s="15">
        <f t="shared" si="134"/>
        <v>0.45289716039908073</v>
      </c>
      <c r="Q381" s="12" t="str">
        <f>pivot!Q383</f>
        <v>middle</v>
      </c>
      <c r="R381" s="13">
        <f>pivot!R383</f>
        <v>3</v>
      </c>
      <c r="S381" s="14">
        <f t="shared" si="130"/>
        <v>5.4545454545454548E-4</v>
      </c>
      <c r="T381" s="15">
        <f t="shared" si="135"/>
        <v>0.5498181818181801</v>
      </c>
      <c r="V381" s="12" t="str">
        <f>pivot!V383</f>
        <v>tight</v>
      </c>
      <c r="W381" s="13">
        <f>pivot!W383</f>
        <v>3</v>
      </c>
      <c r="X381" s="14">
        <f t="shared" si="131"/>
        <v>4.181767493727349E-4</v>
      </c>
      <c r="Y381" s="15">
        <f t="shared" si="136"/>
        <v>0.55101756342346841</v>
      </c>
    </row>
    <row r="382" spans="2:25" x14ac:dyDescent="0.3">
      <c r="B382" s="12" t="str">
        <f>pivot!B384</f>
        <v>morning</v>
      </c>
      <c r="C382" s="13">
        <f>pivot!C384</f>
        <v>12</v>
      </c>
      <c r="D382" s="14">
        <f t="shared" si="127"/>
        <v>4.3851635300566416E-4</v>
      </c>
      <c r="E382" s="15">
        <f t="shared" si="132"/>
        <v>0.47272062854010632</v>
      </c>
      <c r="G382" s="12" t="str">
        <f>pivot!G384</f>
        <v>arrested</v>
      </c>
      <c r="H382" s="13">
        <f>pivot!H384</f>
        <v>3</v>
      </c>
      <c r="I382" s="14">
        <f t="shared" si="128"/>
        <v>7.0307007265057423E-4</v>
      </c>
      <c r="J382" s="15">
        <f t="shared" si="133"/>
        <v>0.57276775251933321</v>
      </c>
      <c r="L382" s="12" t="str">
        <f>pivot!L384</f>
        <v>planning</v>
      </c>
      <c r="M382" s="13">
        <f>pivot!M384</f>
        <v>5</v>
      </c>
      <c r="N382" s="14">
        <f t="shared" si="129"/>
        <v>4.7966231772831924E-4</v>
      </c>
      <c r="O382" s="15">
        <f t="shared" si="134"/>
        <v>0.45337682271680907</v>
      </c>
      <c r="Q382" s="12" t="str">
        <f>pivot!Q384</f>
        <v>offer</v>
      </c>
      <c r="R382" s="13">
        <f>pivot!R384</f>
        <v>3</v>
      </c>
      <c r="S382" s="14">
        <f t="shared" si="130"/>
        <v>5.4545454545454548E-4</v>
      </c>
      <c r="T382" s="15">
        <f t="shared" si="135"/>
        <v>0.55036363636363461</v>
      </c>
      <c r="V382" s="12" t="str">
        <f>pivot!V384</f>
        <v>unfortunately</v>
      </c>
      <c r="W382" s="13">
        <f>pivot!W384</f>
        <v>3</v>
      </c>
      <c r="X382" s="14">
        <f t="shared" si="131"/>
        <v>4.181767493727349E-4</v>
      </c>
      <c r="Y382" s="15">
        <f t="shared" si="136"/>
        <v>0.55143574017284114</v>
      </c>
    </row>
    <row r="383" spans="2:25" x14ac:dyDescent="0.3">
      <c r="B383" s="12" t="str">
        <f>pivot!B385</f>
        <v>middle</v>
      </c>
      <c r="C383" s="13">
        <f>pivot!C385</f>
        <v>12</v>
      </c>
      <c r="D383" s="14">
        <f t="shared" si="127"/>
        <v>4.3851635300566416E-4</v>
      </c>
      <c r="E383" s="15">
        <f t="shared" si="132"/>
        <v>0.473159144893112</v>
      </c>
      <c r="G383" s="12" t="str">
        <f>pivot!G385</f>
        <v>ahh</v>
      </c>
      <c r="H383" s="13">
        <f>pivot!H385</f>
        <v>3</v>
      </c>
      <c r="I383" s="14">
        <f t="shared" si="128"/>
        <v>7.0307007265057423E-4</v>
      </c>
      <c r="J383" s="15">
        <f t="shared" si="133"/>
        <v>0.57347082259198379</v>
      </c>
      <c r="L383" s="12" t="str">
        <f>pivot!L385</f>
        <v>patient</v>
      </c>
      <c r="M383" s="13">
        <f>pivot!M385</f>
        <v>5</v>
      </c>
      <c r="N383" s="14">
        <f t="shared" si="129"/>
        <v>4.7966231772831924E-4</v>
      </c>
      <c r="O383" s="15">
        <f t="shared" si="134"/>
        <v>0.4538564850345374</v>
      </c>
      <c r="Q383" s="12" t="str">
        <f>pivot!Q385</f>
        <v>lool</v>
      </c>
      <c r="R383" s="13">
        <f>pivot!R385</f>
        <v>3</v>
      </c>
      <c r="S383" s="14">
        <f t="shared" si="130"/>
        <v>5.4545454545454548E-4</v>
      </c>
      <c r="T383" s="15">
        <f t="shared" si="135"/>
        <v>0.55090909090908913</v>
      </c>
      <c r="V383" s="12" t="str">
        <f>pivot!V385</f>
        <v>wut</v>
      </c>
      <c r="W383" s="13">
        <f>pivot!W385</f>
        <v>3</v>
      </c>
      <c r="X383" s="14">
        <f t="shared" si="131"/>
        <v>4.181767493727349E-4</v>
      </c>
      <c r="Y383" s="15">
        <f t="shared" si="136"/>
        <v>0.55185391692221386</v>
      </c>
    </row>
    <row r="384" spans="2:25" x14ac:dyDescent="0.3">
      <c r="B384" s="12" t="str">
        <f>pivot!B386</f>
        <v>luck</v>
      </c>
      <c r="C384" s="13">
        <f>pivot!C386</f>
        <v>12</v>
      </c>
      <c r="D384" s="14">
        <f t="shared" si="127"/>
        <v>4.3851635300566416E-4</v>
      </c>
      <c r="E384" s="15">
        <f t="shared" si="132"/>
        <v>0.47359766124611768</v>
      </c>
      <c r="G384" s="12" t="str">
        <f>pivot!G386</f>
        <v>best</v>
      </c>
      <c r="H384" s="13">
        <f>pivot!H386</f>
        <v>3</v>
      </c>
      <c r="I384" s="14">
        <f t="shared" si="128"/>
        <v>7.0307007265057423E-4</v>
      </c>
      <c r="J384" s="15">
        <f t="shared" si="133"/>
        <v>0.57417389266463437</v>
      </c>
      <c r="L384" s="12" t="str">
        <f>pivot!L386</f>
        <v>paying</v>
      </c>
      <c r="M384" s="13">
        <f>pivot!M386</f>
        <v>5</v>
      </c>
      <c r="N384" s="14">
        <f t="shared" si="129"/>
        <v>4.7966231772831924E-4</v>
      </c>
      <c r="O384" s="15">
        <f t="shared" si="134"/>
        <v>0.45433614735226574</v>
      </c>
      <c r="Q384" s="12" t="str">
        <f>pivot!Q386</f>
        <v>open</v>
      </c>
      <c r="R384" s="13">
        <f>pivot!R386</f>
        <v>3</v>
      </c>
      <c r="S384" s="14">
        <f t="shared" si="130"/>
        <v>5.4545454545454548E-4</v>
      </c>
      <c r="T384" s="15">
        <f t="shared" si="135"/>
        <v>0.55145454545454364</v>
      </c>
      <c r="V384" s="12" t="str">
        <f>pivot!V386</f>
        <v>unless</v>
      </c>
      <c r="W384" s="13">
        <f>pivot!W386</f>
        <v>3</v>
      </c>
      <c r="X384" s="14">
        <f t="shared" si="131"/>
        <v>4.181767493727349E-4</v>
      </c>
      <c r="Y384" s="15">
        <f t="shared" si="136"/>
        <v>0.55227209367158658</v>
      </c>
    </row>
    <row r="385" spans="2:25" x14ac:dyDescent="0.3">
      <c r="B385" s="12" t="str">
        <f>pivot!B387</f>
        <v>hey</v>
      </c>
      <c r="C385" s="13">
        <f>pivot!C387</f>
        <v>12</v>
      </c>
      <c r="D385" s="14">
        <f t="shared" si="127"/>
        <v>4.3851635300566416E-4</v>
      </c>
      <c r="E385" s="15">
        <f t="shared" si="132"/>
        <v>0.47403617759912337</v>
      </c>
      <c r="G385" s="12" t="str">
        <f>pivot!G387</f>
        <v>basically</v>
      </c>
      <c r="H385" s="13">
        <f>pivot!H387</f>
        <v>3</v>
      </c>
      <c r="I385" s="14">
        <f t="shared" si="128"/>
        <v>7.0307007265057423E-4</v>
      </c>
      <c r="J385" s="15">
        <f t="shared" si="133"/>
        <v>0.57487696273728495</v>
      </c>
      <c r="L385" s="12" t="str">
        <f>pivot!L387</f>
        <v>middle</v>
      </c>
      <c r="M385" s="13">
        <f>pivot!M387</f>
        <v>5</v>
      </c>
      <c r="N385" s="14">
        <f t="shared" si="129"/>
        <v>4.7966231772831924E-4</v>
      </c>
      <c r="O385" s="15">
        <f t="shared" si="134"/>
        <v>0.45481580966999408</v>
      </c>
      <c r="Q385" s="12" t="str">
        <f>pivot!Q387</f>
        <v>mileage</v>
      </c>
      <c r="R385" s="13">
        <f>pivot!R387</f>
        <v>3</v>
      </c>
      <c r="S385" s="14">
        <f t="shared" si="130"/>
        <v>5.4545454545454548E-4</v>
      </c>
      <c r="T385" s="15">
        <f t="shared" si="135"/>
        <v>0.55199999999999816</v>
      </c>
      <c r="V385" s="12" t="str">
        <f>pivot!V387</f>
        <v>twice</v>
      </c>
      <c r="W385" s="13">
        <f>pivot!W387</f>
        <v>3</v>
      </c>
      <c r="X385" s="14">
        <f t="shared" si="131"/>
        <v>4.181767493727349E-4</v>
      </c>
      <c r="Y385" s="15">
        <f t="shared" si="136"/>
        <v>0.55269027042095931</v>
      </c>
    </row>
    <row r="386" spans="2:25" x14ac:dyDescent="0.3">
      <c r="B386" s="12" t="str">
        <f>pivot!B388</f>
        <v>human</v>
      </c>
      <c r="C386" s="13">
        <f>pivot!C388</f>
        <v>12</v>
      </c>
      <c r="D386" s="14">
        <f t="shared" si="127"/>
        <v>4.3851635300566416E-4</v>
      </c>
      <c r="E386" s="15">
        <f t="shared" si="132"/>
        <v>0.47447469395212905</v>
      </c>
      <c r="G386" s="12" t="str">
        <f>pivot!G388</f>
        <v>bill</v>
      </c>
      <c r="H386" s="13">
        <f>pivot!H388</f>
        <v>3</v>
      </c>
      <c r="I386" s="14">
        <f t="shared" si="128"/>
        <v>7.0307007265057423E-4</v>
      </c>
      <c r="J386" s="15">
        <f t="shared" si="133"/>
        <v>0.57558003280993553</v>
      </c>
      <c r="L386" s="12" t="str">
        <f>pivot!L388</f>
        <v>majority</v>
      </c>
      <c r="M386" s="13">
        <f>pivot!M388</f>
        <v>5</v>
      </c>
      <c r="N386" s="14">
        <f t="shared" si="129"/>
        <v>4.7966231772831924E-4</v>
      </c>
      <c r="O386" s="15">
        <f t="shared" si="134"/>
        <v>0.45529547198772241</v>
      </c>
      <c r="Q386" s="12" t="str">
        <f>pivot!Q388</f>
        <v>missed</v>
      </c>
      <c r="R386" s="13">
        <f>pivot!R388</f>
        <v>3</v>
      </c>
      <c r="S386" s="14">
        <f t="shared" si="130"/>
        <v>5.4545454545454548E-4</v>
      </c>
      <c r="T386" s="15">
        <f t="shared" si="135"/>
        <v>0.55254545454545267</v>
      </c>
      <c r="V386" s="12" t="str">
        <f>pivot!V388</f>
        <v>ur</v>
      </c>
      <c r="W386" s="13">
        <f>pivot!W388</f>
        <v>3</v>
      </c>
      <c r="X386" s="14">
        <f t="shared" si="131"/>
        <v>4.181767493727349E-4</v>
      </c>
      <c r="Y386" s="15">
        <f t="shared" si="136"/>
        <v>0.55310844717033203</v>
      </c>
    </row>
    <row r="387" spans="2:25" x14ac:dyDescent="0.3">
      <c r="B387" s="12" t="str">
        <f>pivot!B389</f>
        <v>grid</v>
      </c>
      <c r="C387" s="13">
        <f>pivot!C389</f>
        <v>12</v>
      </c>
      <c r="D387" s="14">
        <f t="shared" ref="D387:D450" si="137">C387/SUM(C$2:C$8000)</f>
        <v>4.3851635300566416E-4</v>
      </c>
      <c r="E387" s="15">
        <f t="shared" si="132"/>
        <v>0.47491321030513473</v>
      </c>
      <c r="G387" s="12" t="str">
        <f>pivot!G389</f>
        <v>batch</v>
      </c>
      <c r="H387" s="13">
        <f>pivot!H389</f>
        <v>3</v>
      </c>
      <c r="I387" s="14">
        <f t="shared" ref="I387:I450" si="138">H387/SUM(H$2:H$8000)</f>
        <v>7.0307007265057423E-4</v>
      </c>
      <c r="J387" s="15">
        <f t="shared" si="133"/>
        <v>0.57628310288258611</v>
      </c>
      <c r="L387" s="12" t="str">
        <f>pivot!L389</f>
        <v>looked</v>
      </c>
      <c r="M387" s="13">
        <f>pivot!M389</f>
        <v>5</v>
      </c>
      <c r="N387" s="14">
        <f t="shared" ref="N387:N450" si="139">M387/SUM(M$2:M$8000)</f>
        <v>4.7966231772831924E-4</v>
      </c>
      <c r="O387" s="15">
        <f t="shared" si="134"/>
        <v>0.45577513430545075</v>
      </c>
      <c r="Q387" s="12" t="str">
        <f>pivot!Q389</f>
        <v>names</v>
      </c>
      <c r="R387" s="13">
        <f>pivot!R389</f>
        <v>3</v>
      </c>
      <c r="S387" s="14">
        <f t="shared" ref="S387:S450" si="140">R387/SUM(R$2:R$8000)</f>
        <v>5.4545454545454548E-4</v>
      </c>
      <c r="T387" s="15">
        <f t="shared" si="135"/>
        <v>0.55309090909090719</v>
      </c>
      <c r="V387" s="12" t="str">
        <f>pivot!V389</f>
        <v>works</v>
      </c>
      <c r="W387" s="13">
        <f>pivot!W389</f>
        <v>3</v>
      </c>
      <c r="X387" s="14">
        <f t="shared" ref="X387:X450" si="141">W387/SUM(W$2:W$8000)</f>
        <v>4.181767493727349E-4</v>
      </c>
      <c r="Y387" s="15">
        <f t="shared" si="136"/>
        <v>0.55352662391970475</v>
      </c>
    </row>
    <row r="388" spans="2:25" x14ac:dyDescent="0.3">
      <c r="B388" s="12" t="str">
        <f>pivot!B390</f>
        <v>interesting</v>
      </c>
      <c r="C388" s="13">
        <f>pivot!C390</f>
        <v>12</v>
      </c>
      <c r="D388" s="14">
        <f t="shared" si="137"/>
        <v>4.3851635300566416E-4</v>
      </c>
      <c r="E388" s="15">
        <f t="shared" ref="E388:E451" si="142">+D388+E387</f>
        <v>0.47535172665814041</v>
      </c>
      <c r="G388" s="12" t="str">
        <f>pivot!G390</f>
        <v>beers</v>
      </c>
      <c r="H388" s="13">
        <f>pivot!H390</f>
        <v>3</v>
      </c>
      <c r="I388" s="14">
        <f t="shared" si="138"/>
        <v>7.0307007265057423E-4</v>
      </c>
      <c r="J388" s="15">
        <f t="shared" ref="J388:J451" si="143">+I388+J387</f>
        <v>0.57698617295523669</v>
      </c>
      <c r="L388" s="12" t="str">
        <f>pivot!L390</f>
        <v>machine</v>
      </c>
      <c r="M388" s="13">
        <f>pivot!M390</f>
        <v>5</v>
      </c>
      <c r="N388" s="14">
        <f t="shared" si="139"/>
        <v>4.7966231772831924E-4</v>
      </c>
      <c r="O388" s="15">
        <f t="shared" ref="O388:O451" si="144">+N388+O387</f>
        <v>0.45625479662317908</v>
      </c>
      <c r="Q388" s="12" t="str">
        <f>pivot!Q390</f>
        <v>honest</v>
      </c>
      <c r="R388" s="13">
        <f>pivot!R390</f>
        <v>3</v>
      </c>
      <c r="S388" s="14">
        <f t="shared" si="140"/>
        <v>5.4545454545454548E-4</v>
      </c>
      <c r="T388" s="15">
        <f t="shared" ref="T388:T451" si="145">+S388+T387</f>
        <v>0.55363636363636171</v>
      </c>
      <c r="V388" s="12" t="str">
        <f>pivot!V390</f>
        <v>total</v>
      </c>
      <c r="W388" s="13">
        <f>pivot!W390</f>
        <v>3</v>
      </c>
      <c r="X388" s="14">
        <f t="shared" si="141"/>
        <v>4.181767493727349E-4</v>
      </c>
      <c r="Y388" s="15">
        <f t="shared" ref="Y388:Y451" si="146">+X388+Y387</f>
        <v>0.55394480066907748</v>
      </c>
    </row>
    <row r="389" spans="2:25" x14ac:dyDescent="0.3">
      <c r="B389" s="12" t="str">
        <f>pivot!B391</f>
        <v>hell</v>
      </c>
      <c r="C389" s="13">
        <f>pivot!C391</f>
        <v>12</v>
      </c>
      <c r="D389" s="14">
        <f t="shared" si="137"/>
        <v>4.3851635300566416E-4</v>
      </c>
      <c r="E389" s="15">
        <f t="shared" si="142"/>
        <v>0.47579024301114609</v>
      </c>
      <c r="G389" s="12" t="str">
        <f>pivot!G391</f>
        <v>basic</v>
      </c>
      <c r="H389" s="13">
        <f>pivot!H391</f>
        <v>3</v>
      </c>
      <c r="I389" s="14">
        <f t="shared" si="138"/>
        <v>7.0307007265057423E-4</v>
      </c>
      <c r="J389" s="15">
        <f t="shared" si="143"/>
        <v>0.57768924302788727</v>
      </c>
      <c r="L389" s="12" t="str">
        <f>pivot!L391</f>
        <v>package</v>
      </c>
      <c r="M389" s="13">
        <f>pivot!M391</f>
        <v>5</v>
      </c>
      <c r="N389" s="14">
        <f t="shared" si="139"/>
        <v>4.7966231772831924E-4</v>
      </c>
      <c r="O389" s="15">
        <f t="shared" si="144"/>
        <v>0.45673445894090742</v>
      </c>
      <c r="Q389" s="12" t="str">
        <f>pivot!Q391</f>
        <v>hate</v>
      </c>
      <c r="R389" s="13">
        <f>pivot!R391</f>
        <v>3</v>
      </c>
      <c r="S389" s="14">
        <f t="shared" si="140"/>
        <v>5.4545454545454548E-4</v>
      </c>
      <c r="T389" s="15">
        <f t="shared" si="145"/>
        <v>0.55418181818181622</v>
      </c>
      <c r="V389" s="12" t="str">
        <f>pivot!V391</f>
        <v>trip</v>
      </c>
      <c r="W389" s="13">
        <f>pivot!W391</f>
        <v>3</v>
      </c>
      <c r="X389" s="14">
        <f t="shared" si="141"/>
        <v>4.181767493727349E-4</v>
      </c>
      <c r="Y389" s="15">
        <f t="shared" si="146"/>
        <v>0.5543629774184502</v>
      </c>
    </row>
    <row r="390" spans="2:25" x14ac:dyDescent="0.3">
      <c r="B390" s="12" t="str">
        <f>pivot!B392</f>
        <v>hour</v>
      </c>
      <c r="C390" s="13">
        <f>pivot!C392</f>
        <v>12</v>
      </c>
      <c r="D390" s="14">
        <f t="shared" si="137"/>
        <v>4.3851635300566416E-4</v>
      </c>
      <c r="E390" s="15">
        <f t="shared" si="142"/>
        <v>0.47622875936415177</v>
      </c>
      <c r="G390" s="12" t="str">
        <f>pivot!G392</f>
        <v>word</v>
      </c>
      <c r="H390" s="13">
        <f>pivot!H392</f>
        <v>2</v>
      </c>
      <c r="I390" s="14">
        <f t="shared" si="138"/>
        <v>4.6871338176704945E-4</v>
      </c>
      <c r="J390" s="15">
        <f t="shared" si="143"/>
        <v>0.57815795640965428</v>
      </c>
      <c r="L390" s="12" t="str">
        <f>pivot!L392</f>
        <v>months</v>
      </c>
      <c r="M390" s="13">
        <f>pivot!M392</f>
        <v>5</v>
      </c>
      <c r="N390" s="14">
        <f t="shared" si="139"/>
        <v>4.7966231772831924E-4</v>
      </c>
      <c r="O390" s="15">
        <f t="shared" si="144"/>
        <v>0.45721412125863575</v>
      </c>
      <c r="Q390" s="12" t="str">
        <f>pivot!Q392</f>
        <v>liberal</v>
      </c>
      <c r="R390" s="13">
        <f>pivot!R392</f>
        <v>3</v>
      </c>
      <c r="S390" s="14">
        <f t="shared" si="140"/>
        <v>5.4545454545454548E-4</v>
      </c>
      <c r="T390" s="15">
        <f t="shared" si="145"/>
        <v>0.55472727272727074</v>
      </c>
      <c r="V390" s="12" t="str">
        <f>pivot!V392</f>
        <v>totally</v>
      </c>
      <c r="W390" s="13">
        <f>pivot!W392</f>
        <v>3</v>
      </c>
      <c r="X390" s="14">
        <f t="shared" si="141"/>
        <v>4.181767493727349E-4</v>
      </c>
      <c r="Y390" s="15">
        <f t="shared" si="146"/>
        <v>0.55478115416782292</v>
      </c>
    </row>
    <row r="391" spans="2:25" x14ac:dyDescent="0.3">
      <c r="B391" s="12" t="str">
        <f>pivot!B393</f>
        <v>grab</v>
      </c>
      <c r="C391" s="13">
        <f>pivot!C393</f>
        <v>12</v>
      </c>
      <c r="D391" s="14">
        <f t="shared" si="137"/>
        <v>4.3851635300566416E-4</v>
      </c>
      <c r="E391" s="15">
        <f t="shared" si="142"/>
        <v>0.47666727571715745</v>
      </c>
      <c r="G391" s="12" t="str">
        <f>pivot!G393</f>
        <v>versus</v>
      </c>
      <c r="H391" s="13">
        <f>pivot!H393</f>
        <v>2</v>
      </c>
      <c r="I391" s="14">
        <f t="shared" si="138"/>
        <v>4.6871338176704945E-4</v>
      </c>
      <c r="J391" s="15">
        <f t="shared" si="143"/>
        <v>0.5786266697914213</v>
      </c>
      <c r="L391" s="12" t="str">
        <f>pivot!L393</f>
        <v>mathbonus</v>
      </c>
      <c r="M391" s="13">
        <f>pivot!M393</f>
        <v>5</v>
      </c>
      <c r="N391" s="14">
        <f t="shared" si="139"/>
        <v>4.7966231772831924E-4</v>
      </c>
      <c r="O391" s="15">
        <f t="shared" si="144"/>
        <v>0.45769378357636409</v>
      </c>
      <c r="Q391" s="12" t="str">
        <f>pivot!Q393</f>
        <v>lawn</v>
      </c>
      <c r="R391" s="13">
        <f>pivot!R393</f>
        <v>3</v>
      </c>
      <c r="S391" s="14">
        <f t="shared" si="140"/>
        <v>5.4545454545454548E-4</v>
      </c>
      <c r="T391" s="15">
        <f t="shared" si="145"/>
        <v>0.55527272727272525</v>
      </c>
      <c r="V391" s="12" t="str">
        <f>pivot!V393</f>
        <v>til</v>
      </c>
      <c r="W391" s="13">
        <f>pivot!W393</f>
        <v>3</v>
      </c>
      <c r="X391" s="14">
        <f t="shared" si="141"/>
        <v>4.181767493727349E-4</v>
      </c>
      <c r="Y391" s="15">
        <f t="shared" si="146"/>
        <v>0.55519933091719564</v>
      </c>
    </row>
    <row r="392" spans="2:25" x14ac:dyDescent="0.3">
      <c r="B392" s="12" t="str">
        <f>pivot!B394</f>
        <v>experience</v>
      </c>
      <c r="C392" s="13">
        <f>pivot!C394</f>
        <v>12</v>
      </c>
      <c r="D392" s="14">
        <f t="shared" si="137"/>
        <v>4.3851635300566416E-4</v>
      </c>
      <c r="E392" s="15">
        <f t="shared" si="142"/>
        <v>0.47710579207016313</v>
      </c>
      <c r="G392" s="12" t="str">
        <f>pivot!G394</f>
        <v>written</v>
      </c>
      <c r="H392" s="13">
        <f>pivot!H394</f>
        <v>2</v>
      </c>
      <c r="I392" s="14">
        <f t="shared" si="138"/>
        <v>4.6871338176704945E-4</v>
      </c>
      <c r="J392" s="15">
        <f t="shared" si="143"/>
        <v>0.57909538317318832</v>
      </c>
      <c r="L392" s="12" t="str">
        <f>pivot!L394</f>
        <v>pants</v>
      </c>
      <c r="M392" s="13">
        <f>pivot!M394</f>
        <v>5</v>
      </c>
      <c r="N392" s="14">
        <f t="shared" si="139"/>
        <v>4.7966231772831924E-4</v>
      </c>
      <c r="O392" s="15">
        <f t="shared" si="144"/>
        <v>0.45817344589409242</v>
      </c>
      <c r="Q392" s="12" t="str">
        <f>pivot!Q394</f>
        <v>limit</v>
      </c>
      <c r="R392" s="13">
        <f>pivot!R394</f>
        <v>3</v>
      </c>
      <c r="S392" s="14">
        <f t="shared" si="140"/>
        <v>5.4545454545454548E-4</v>
      </c>
      <c r="T392" s="15">
        <f t="shared" si="145"/>
        <v>0.55581818181817977</v>
      </c>
      <c r="V392" s="12" t="str">
        <f>pivot!V394</f>
        <v>weeks</v>
      </c>
      <c r="W392" s="13">
        <f>pivot!W394</f>
        <v>3</v>
      </c>
      <c r="X392" s="14">
        <f t="shared" si="141"/>
        <v>4.181767493727349E-4</v>
      </c>
      <c r="Y392" s="15">
        <f t="shared" si="146"/>
        <v>0.55561750766656837</v>
      </c>
    </row>
    <row r="393" spans="2:25" x14ac:dyDescent="0.3">
      <c r="B393" s="12" t="str">
        <f>pivot!B395</f>
        <v>especially</v>
      </c>
      <c r="C393" s="13">
        <f>pivot!C395</f>
        <v>12</v>
      </c>
      <c r="D393" s="14">
        <f t="shared" si="137"/>
        <v>4.3851635300566416E-4</v>
      </c>
      <c r="E393" s="15">
        <f t="shared" si="142"/>
        <v>0.47754430842316881</v>
      </c>
      <c r="G393" s="12" t="str">
        <f>pivot!G395</f>
        <v>town</v>
      </c>
      <c r="H393" s="13">
        <f>pivot!H395</f>
        <v>2</v>
      </c>
      <c r="I393" s="14">
        <f t="shared" si="138"/>
        <v>4.6871338176704945E-4</v>
      </c>
      <c r="J393" s="15">
        <f t="shared" si="143"/>
        <v>0.57956409655495533</v>
      </c>
      <c r="L393" s="12" t="str">
        <f>pivot!L395</f>
        <v>oooo</v>
      </c>
      <c r="M393" s="13">
        <f>pivot!M395</f>
        <v>5</v>
      </c>
      <c r="N393" s="14">
        <f t="shared" si="139"/>
        <v>4.7966231772831924E-4</v>
      </c>
      <c r="O393" s="15">
        <f t="shared" si="144"/>
        <v>0.45865310821182076</v>
      </c>
      <c r="Q393" s="12" t="str">
        <f>pivot!Q395</f>
        <v>james</v>
      </c>
      <c r="R393" s="13">
        <f>pivot!R395</f>
        <v>3</v>
      </c>
      <c r="S393" s="14">
        <f t="shared" si="140"/>
        <v>5.4545454545454548E-4</v>
      </c>
      <c r="T393" s="15">
        <f t="shared" si="145"/>
        <v>0.55636363636363428</v>
      </c>
      <c r="V393" s="12" t="str">
        <f>pivot!V395</f>
        <v>wu</v>
      </c>
      <c r="W393" s="13">
        <f>pivot!W395</f>
        <v>3</v>
      </c>
      <c r="X393" s="14">
        <f t="shared" si="141"/>
        <v>4.181767493727349E-4</v>
      </c>
      <c r="Y393" s="15">
        <f t="shared" si="146"/>
        <v>0.55603568441594109</v>
      </c>
    </row>
    <row r="394" spans="2:25" x14ac:dyDescent="0.3">
      <c r="B394" s="12" t="str">
        <f>pivot!B396</f>
        <v>god</v>
      </c>
      <c r="C394" s="13">
        <f>pivot!C396</f>
        <v>12</v>
      </c>
      <c r="D394" s="14">
        <f t="shared" si="137"/>
        <v>4.3851635300566416E-4</v>
      </c>
      <c r="E394" s="15">
        <f t="shared" si="142"/>
        <v>0.47798282477617449</v>
      </c>
      <c r="G394" s="12" t="str">
        <f>pivot!G396</f>
        <v>uncle</v>
      </c>
      <c r="H394" s="13">
        <f>pivot!H396</f>
        <v>2</v>
      </c>
      <c r="I394" s="14">
        <f t="shared" si="138"/>
        <v>4.6871338176704945E-4</v>
      </c>
      <c r="J394" s="15">
        <f t="shared" si="143"/>
        <v>0.58003280993672235</v>
      </c>
      <c r="L394" s="12" t="str">
        <f>pivot!L396</f>
        <v>lost</v>
      </c>
      <c r="M394" s="13">
        <f>pivot!M396</f>
        <v>5</v>
      </c>
      <c r="N394" s="14">
        <f t="shared" si="139"/>
        <v>4.7966231772831924E-4</v>
      </c>
      <c r="O394" s="15">
        <f t="shared" si="144"/>
        <v>0.45913277052954909</v>
      </c>
      <c r="Q394" s="12" t="str">
        <f>pivot!Q396</f>
        <v>issues</v>
      </c>
      <c r="R394" s="13">
        <f>pivot!R396</f>
        <v>3</v>
      </c>
      <c r="S394" s="14">
        <f t="shared" si="140"/>
        <v>5.4545454545454548E-4</v>
      </c>
      <c r="T394" s="15">
        <f t="shared" si="145"/>
        <v>0.5569090909090888</v>
      </c>
      <c r="V394" s="12" t="str">
        <f>pivot!V396</f>
        <v>whatever</v>
      </c>
      <c r="W394" s="13">
        <f>pivot!W396</f>
        <v>3</v>
      </c>
      <c r="X394" s="14">
        <f t="shared" si="141"/>
        <v>4.181767493727349E-4</v>
      </c>
      <c r="Y394" s="15">
        <f t="shared" si="146"/>
        <v>0.55645386116531381</v>
      </c>
    </row>
    <row r="395" spans="2:25" x14ac:dyDescent="0.3">
      <c r="B395" s="12" t="str">
        <f>pivot!B397</f>
        <v>feels</v>
      </c>
      <c r="C395" s="13">
        <f>pivot!C397</f>
        <v>12</v>
      </c>
      <c r="D395" s="14">
        <f t="shared" si="137"/>
        <v>4.3851635300566416E-4</v>
      </c>
      <c r="E395" s="15">
        <f t="shared" si="142"/>
        <v>0.47842134112918017</v>
      </c>
      <c r="G395" s="12" t="str">
        <f>pivot!G397</f>
        <v>violated</v>
      </c>
      <c r="H395" s="13">
        <f>pivot!H397</f>
        <v>2</v>
      </c>
      <c r="I395" s="14">
        <f t="shared" si="138"/>
        <v>4.6871338176704945E-4</v>
      </c>
      <c r="J395" s="15">
        <f t="shared" si="143"/>
        <v>0.58050152331848937</v>
      </c>
      <c r="L395" s="12" t="str">
        <f>pivot!L397</f>
        <v>p</v>
      </c>
      <c r="M395" s="13">
        <f>pivot!M397</f>
        <v>5</v>
      </c>
      <c r="N395" s="14">
        <f t="shared" si="139"/>
        <v>4.7966231772831924E-4</v>
      </c>
      <c r="O395" s="15">
        <f t="shared" si="144"/>
        <v>0.45961243284727743</v>
      </c>
      <c r="Q395" s="12" t="str">
        <f>pivot!Q397</f>
        <v>leave</v>
      </c>
      <c r="R395" s="13">
        <f>pivot!R397</f>
        <v>3</v>
      </c>
      <c r="S395" s="14">
        <f t="shared" si="140"/>
        <v>5.4545454545454548E-4</v>
      </c>
      <c r="T395" s="15">
        <f t="shared" si="145"/>
        <v>0.55745454545454332</v>
      </c>
      <c r="V395" s="12" t="str">
        <f>pivot!V397</f>
        <v>tryin</v>
      </c>
      <c r="W395" s="13">
        <f>pivot!W397</f>
        <v>3</v>
      </c>
      <c r="X395" s="14">
        <f t="shared" si="141"/>
        <v>4.181767493727349E-4</v>
      </c>
      <c r="Y395" s="15">
        <f t="shared" si="146"/>
        <v>0.55687203791468654</v>
      </c>
    </row>
    <row r="396" spans="2:25" x14ac:dyDescent="0.3">
      <c r="B396" s="12" t="str">
        <f>pivot!B398</f>
        <v>forgot</v>
      </c>
      <c r="C396" s="13">
        <f>pivot!C398</f>
        <v>12</v>
      </c>
      <c r="D396" s="14">
        <f t="shared" si="137"/>
        <v>4.3851635300566416E-4</v>
      </c>
      <c r="E396" s="15">
        <f t="shared" si="142"/>
        <v>0.47885985748218585</v>
      </c>
      <c r="G396" s="12" t="str">
        <f>pivot!G398</f>
        <v>toast</v>
      </c>
      <c r="H396" s="13">
        <f>pivot!H398</f>
        <v>2</v>
      </c>
      <c r="I396" s="14">
        <f t="shared" si="138"/>
        <v>4.6871338176704945E-4</v>
      </c>
      <c r="J396" s="15">
        <f t="shared" si="143"/>
        <v>0.58097023670025638</v>
      </c>
      <c r="L396" s="12" t="str">
        <f>pivot!L398</f>
        <v>nut</v>
      </c>
      <c r="M396" s="13">
        <f>pivot!M398</f>
        <v>5</v>
      </c>
      <c r="N396" s="14">
        <f t="shared" si="139"/>
        <v>4.7966231772831924E-4</v>
      </c>
      <c r="O396" s="15">
        <f t="shared" si="144"/>
        <v>0.46009209516500577</v>
      </c>
      <c r="Q396" s="12" t="str">
        <f>pivot!Q398</f>
        <v>lick</v>
      </c>
      <c r="R396" s="13">
        <f>pivot!R398</f>
        <v>3</v>
      </c>
      <c r="S396" s="14">
        <f t="shared" si="140"/>
        <v>5.4545454545454548E-4</v>
      </c>
      <c r="T396" s="15">
        <f t="shared" si="145"/>
        <v>0.55799999999999783</v>
      </c>
      <c r="V396" s="12" t="str">
        <f>pivot!V398</f>
        <v>white</v>
      </c>
      <c r="W396" s="13">
        <f>pivot!W398</f>
        <v>3</v>
      </c>
      <c r="X396" s="14">
        <f t="shared" si="141"/>
        <v>4.181767493727349E-4</v>
      </c>
      <c r="Y396" s="15">
        <f t="shared" si="146"/>
        <v>0.55729021466405926</v>
      </c>
    </row>
    <row r="397" spans="2:25" x14ac:dyDescent="0.3">
      <c r="B397" s="12" t="str">
        <f>pivot!B399</f>
        <v>changed</v>
      </c>
      <c r="C397" s="13">
        <f>pivot!C399</f>
        <v>12</v>
      </c>
      <c r="D397" s="14">
        <f t="shared" si="137"/>
        <v>4.3851635300566416E-4</v>
      </c>
      <c r="E397" s="15">
        <f t="shared" si="142"/>
        <v>0.47929837383519153</v>
      </c>
      <c r="G397" s="12" t="str">
        <f>pivot!G399</f>
        <v>visiting</v>
      </c>
      <c r="H397" s="13">
        <f>pivot!H399</f>
        <v>2</v>
      </c>
      <c r="I397" s="14">
        <f t="shared" si="138"/>
        <v>4.6871338176704945E-4</v>
      </c>
      <c r="J397" s="15">
        <f t="shared" si="143"/>
        <v>0.5814389500820234</v>
      </c>
      <c r="L397" s="12" t="str">
        <f>pivot!L399</f>
        <v>paint</v>
      </c>
      <c r="M397" s="13">
        <f>pivot!M399</f>
        <v>5</v>
      </c>
      <c r="N397" s="14">
        <f t="shared" si="139"/>
        <v>4.7966231772831924E-4</v>
      </c>
      <c r="O397" s="15">
        <f t="shared" si="144"/>
        <v>0.4605717574827341</v>
      </c>
      <c r="Q397" s="12" t="str">
        <f>pivot!Q399</f>
        <v>helps</v>
      </c>
      <c r="R397" s="13">
        <f>pivot!R399</f>
        <v>3</v>
      </c>
      <c r="S397" s="14">
        <f t="shared" si="140"/>
        <v>5.4545454545454548E-4</v>
      </c>
      <c r="T397" s="15">
        <f t="shared" si="145"/>
        <v>0.55854545454545235</v>
      </c>
      <c r="V397" s="12" t="str">
        <f>pivot!V399</f>
        <v>turn</v>
      </c>
      <c r="W397" s="13">
        <f>pivot!W399</f>
        <v>3</v>
      </c>
      <c r="X397" s="14">
        <f t="shared" si="141"/>
        <v>4.181767493727349E-4</v>
      </c>
      <c r="Y397" s="15">
        <f t="shared" si="146"/>
        <v>0.55770839141343198</v>
      </c>
    </row>
    <row r="398" spans="2:25" x14ac:dyDescent="0.3">
      <c r="B398" s="12" t="str">
        <f>pivot!B400</f>
        <v>courtney</v>
      </c>
      <c r="C398" s="13">
        <f>pivot!C400</f>
        <v>12</v>
      </c>
      <c r="D398" s="14">
        <f t="shared" si="137"/>
        <v>4.3851635300566416E-4</v>
      </c>
      <c r="E398" s="15">
        <f t="shared" si="142"/>
        <v>0.47973689018819721</v>
      </c>
      <c r="G398" s="12" t="str">
        <f>pivot!G400</f>
        <v>usually</v>
      </c>
      <c r="H398" s="13">
        <f>pivot!H400</f>
        <v>2</v>
      </c>
      <c r="I398" s="14">
        <f t="shared" si="138"/>
        <v>4.6871338176704945E-4</v>
      </c>
      <c r="J398" s="15">
        <f t="shared" si="143"/>
        <v>0.58190766346379041</v>
      </c>
      <c r="L398" s="12" t="str">
        <f>pivot!L400</f>
        <v>market</v>
      </c>
      <c r="M398" s="13">
        <f>pivot!M400</f>
        <v>5</v>
      </c>
      <c r="N398" s="14">
        <f t="shared" si="139"/>
        <v>4.7966231772831924E-4</v>
      </c>
      <c r="O398" s="15">
        <f t="shared" si="144"/>
        <v>0.46105141980046244</v>
      </c>
      <c r="Q398" s="12" t="str">
        <f>pivot!Q400</f>
        <v>increase</v>
      </c>
      <c r="R398" s="13">
        <f>pivot!R400</f>
        <v>3</v>
      </c>
      <c r="S398" s="14">
        <f t="shared" si="140"/>
        <v>5.4545454545454548E-4</v>
      </c>
      <c r="T398" s="15">
        <f t="shared" si="145"/>
        <v>0.55909090909090686</v>
      </c>
      <c r="V398" s="12" t="str">
        <f>pivot!V400</f>
        <v>title</v>
      </c>
      <c r="W398" s="13">
        <f>pivot!W400</f>
        <v>3</v>
      </c>
      <c r="X398" s="14">
        <f t="shared" si="141"/>
        <v>4.181767493727349E-4</v>
      </c>
      <c r="Y398" s="15">
        <f t="shared" si="146"/>
        <v>0.5581265681628047</v>
      </c>
    </row>
    <row r="399" spans="2:25" x14ac:dyDescent="0.3">
      <c r="B399" s="12" t="str">
        <f>pivot!B401</f>
        <v>ago</v>
      </c>
      <c r="C399" s="13">
        <f>pivot!C401</f>
        <v>12</v>
      </c>
      <c r="D399" s="14">
        <f t="shared" si="137"/>
        <v>4.3851635300566416E-4</v>
      </c>
      <c r="E399" s="15">
        <f t="shared" si="142"/>
        <v>0.48017540654120289</v>
      </c>
      <c r="G399" s="12" t="str">
        <f>pivot!G401</f>
        <v>voice</v>
      </c>
      <c r="H399" s="13">
        <f>pivot!H401</f>
        <v>2</v>
      </c>
      <c r="I399" s="14">
        <f t="shared" si="138"/>
        <v>4.6871338176704945E-4</v>
      </c>
      <c r="J399" s="15">
        <f t="shared" si="143"/>
        <v>0.58237637684555743</v>
      </c>
      <c r="L399" s="12" t="str">
        <f>pivot!L401</f>
        <v>love</v>
      </c>
      <c r="M399" s="13">
        <f>pivot!M401</f>
        <v>5</v>
      </c>
      <c r="N399" s="14">
        <f t="shared" si="139"/>
        <v>4.7966231772831924E-4</v>
      </c>
      <c r="O399" s="15">
        <f t="shared" si="144"/>
        <v>0.46153108211819077</v>
      </c>
      <c r="Q399" s="12" t="str">
        <f>pivot!Q401</f>
        <v>length</v>
      </c>
      <c r="R399" s="13">
        <f>pivot!R401</f>
        <v>3</v>
      </c>
      <c r="S399" s="14">
        <f t="shared" si="140"/>
        <v>5.4545454545454548E-4</v>
      </c>
      <c r="T399" s="15">
        <f t="shared" si="145"/>
        <v>0.55963636363636138</v>
      </c>
      <c r="V399" s="12" t="str">
        <f>pivot!V401</f>
        <v>values</v>
      </c>
      <c r="W399" s="13">
        <f>pivot!W401</f>
        <v>3</v>
      </c>
      <c r="X399" s="14">
        <f t="shared" si="141"/>
        <v>4.181767493727349E-4</v>
      </c>
      <c r="Y399" s="15">
        <f t="shared" si="146"/>
        <v>0.55854474491217743</v>
      </c>
    </row>
    <row r="400" spans="2:25" x14ac:dyDescent="0.3">
      <c r="B400" s="12" t="str">
        <f>pivot!B402</f>
        <v>age</v>
      </c>
      <c r="C400" s="13">
        <f>pivot!C402</f>
        <v>12</v>
      </c>
      <c r="D400" s="14">
        <f t="shared" si="137"/>
        <v>4.3851635300566416E-4</v>
      </c>
      <c r="E400" s="15">
        <f t="shared" si="142"/>
        <v>0.48061392289420857</v>
      </c>
      <c r="G400" s="12" t="str">
        <f>pivot!G402</f>
        <v>ultimately</v>
      </c>
      <c r="H400" s="13">
        <f>pivot!H402</f>
        <v>2</v>
      </c>
      <c r="I400" s="14">
        <f t="shared" si="138"/>
        <v>4.6871338176704945E-4</v>
      </c>
      <c r="J400" s="15">
        <f t="shared" si="143"/>
        <v>0.58284509022732445</v>
      </c>
      <c r="L400" s="12" t="str">
        <f>pivot!L402</f>
        <v>loaf</v>
      </c>
      <c r="M400" s="13">
        <f>pivot!M402</f>
        <v>5</v>
      </c>
      <c r="N400" s="14">
        <f t="shared" si="139"/>
        <v>4.7966231772831924E-4</v>
      </c>
      <c r="O400" s="15">
        <f t="shared" si="144"/>
        <v>0.46201074443591911</v>
      </c>
      <c r="Q400" s="12" t="str">
        <f>pivot!Q402</f>
        <v>line</v>
      </c>
      <c r="R400" s="13">
        <f>pivot!R402</f>
        <v>3</v>
      </c>
      <c r="S400" s="14">
        <f t="shared" si="140"/>
        <v>5.4545454545454548E-4</v>
      </c>
      <c r="T400" s="15">
        <f t="shared" si="145"/>
        <v>0.56018181818181589</v>
      </c>
      <c r="V400" s="12" t="str">
        <f>pivot!V402</f>
        <v>women</v>
      </c>
      <c r="W400" s="13">
        <f>pivot!W402</f>
        <v>3</v>
      </c>
      <c r="X400" s="14">
        <f t="shared" si="141"/>
        <v>4.181767493727349E-4</v>
      </c>
      <c r="Y400" s="15">
        <f t="shared" si="146"/>
        <v>0.55896292166155015</v>
      </c>
    </row>
    <row r="401" spans="2:25" x14ac:dyDescent="0.3">
      <c r="B401" s="12" t="str">
        <f>pivot!B403</f>
        <v>believe</v>
      </c>
      <c r="C401" s="13">
        <f>pivot!C403</f>
        <v>12</v>
      </c>
      <c r="D401" s="14">
        <f t="shared" si="137"/>
        <v>4.3851635300566416E-4</v>
      </c>
      <c r="E401" s="15">
        <f t="shared" si="142"/>
        <v>0.48105243924721425</v>
      </c>
      <c r="G401" s="12" t="str">
        <f>pivot!G403</f>
        <v>vote</v>
      </c>
      <c r="H401" s="13">
        <f>pivot!H403</f>
        <v>2</v>
      </c>
      <c r="I401" s="14">
        <f t="shared" si="138"/>
        <v>4.6871338176704945E-4</v>
      </c>
      <c r="J401" s="15">
        <f t="shared" si="143"/>
        <v>0.58331380360909146</v>
      </c>
      <c r="L401" s="12" t="str">
        <f>pivot!L403</f>
        <v>noticed</v>
      </c>
      <c r="M401" s="13">
        <f>pivot!M403</f>
        <v>5</v>
      </c>
      <c r="N401" s="14">
        <f t="shared" si="139"/>
        <v>4.7966231772831924E-4</v>
      </c>
      <c r="O401" s="15">
        <f t="shared" si="144"/>
        <v>0.46249040675364744</v>
      </c>
      <c r="Q401" s="12" t="str">
        <f>pivot!Q403</f>
        <v>k</v>
      </c>
      <c r="R401" s="13">
        <f>pivot!R403</f>
        <v>3</v>
      </c>
      <c r="S401" s="14">
        <f t="shared" si="140"/>
        <v>5.4545454545454548E-4</v>
      </c>
      <c r="T401" s="15">
        <f t="shared" si="145"/>
        <v>0.56072727272727041</v>
      </c>
      <c r="V401" s="12" t="str">
        <f>pivot!V403</f>
        <v>tried</v>
      </c>
      <c r="W401" s="13">
        <f>pivot!W403</f>
        <v>3</v>
      </c>
      <c r="X401" s="14">
        <f t="shared" si="141"/>
        <v>4.181767493727349E-4</v>
      </c>
      <c r="Y401" s="15">
        <f t="shared" si="146"/>
        <v>0.55938109841092287</v>
      </c>
    </row>
    <row r="402" spans="2:25" x14ac:dyDescent="0.3">
      <c r="B402" s="12" t="str">
        <f>pivot!B404</f>
        <v>add</v>
      </c>
      <c r="C402" s="13">
        <f>pivot!C404</f>
        <v>12</v>
      </c>
      <c r="D402" s="14">
        <f t="shared" si="137"/>
        <v>4.3851635300566416E-4</v>
      </c>
      <c r="E402" s="15">
        <f t="shared" si="142"/>
        <v>0.48149095560021993</v>
      </c>
      <c r="G402" s="12" t="str">
        <f>pivot!G404</f>
        <v>wild</v>
      </c>
      <c r="H402" s="13">
        <f>pivot!H404</f>
        <v>2</v>
      </c>
      <c r="I402" s="14">
        <f t="shared" si="138"/>
        <v>4.6871338176704945E-4</v>
      </c>
      <c r="J402" s="15">
        <f t="shared" si="143"/>
        <v>0.58378251699085848</v>
      </c>
      <c r="L402" s="12" t="str">
        <f>pivot!L404</f>
        <v>moment</v>
      </c>
      <c r="M402" s="13">
        <f>pivot!M404</f>
        <v>5</v>
      </c>
      <c r="N402" s="14">
        <f t="shared" si="139"/>
        <v>4.7966231772831924E-4</v>
      </c>
      <c r="O402" s="15">
        <f t="shared" si="144"/>
        <v>0.46297006907137578</v>
      </c>
      <c r="Q402" s="12" t="str">
        <f>pivot!Q404</f>
        <v>huge</v>
      </c>
      <c r="R402" s="13">
        <f>pivot!R404</f>
        <v>3</v>
      </c>
      <c r="S402" s="14">
        <f t="shared" si="140"/>
        <v>5.4545454545454548E-4</v>
      </c>
      <c r="T402" s="15">
        <f t="shared" si="145"/>
        <v>0.56127272727272493</v>
      </c>
      <c r="V402" s="12" t="str">
        <f>pivot!V404</f>
        <v>win</v>
      </c>
      <c r="W402" s="13">
        <f>pivot!W404</f>
        <v>3</v>
      </c>
      <c r="X402" s="14">
        <f t="shared" si="141"/>
        <v>4.181767493727349E-4</v>
      </c>
      <c r="Y402" s="15">
        <f t="shared" si="146"/>
        <v>0.5597992751602956</v>
      </c>
    </row>
    <row r="403" spans="2:25" x14ac:dyDescent="0.3">
      <c r="B403" s="12" t="str">
        <f>pivot!B405</f>
        <v>ton</v>
      </c>
      <c r="C403" s="13">
        <f>pivot!C405</f>
        <v>11</v>
      </c>
      <c r="D403" s="14">
        <f t="shared" si="137"/>
        <v>4.0197332358852546E-4</v>
      </c>
      <c r="E403" s="15">
        <f t="shared" si="142"/>
        <v>0.48189292892380847</v>
      </c>
      <c r="G403" s="12" t="str">
        <f>pivot!G405</f>
        <v>talking</v>
      </c>
      <c r="H403" s="13">
        <f>pivot!H405</f>
        <v>2</v>
      </c>
      <c r="I403" s="14">
        <f t="shared" si="138"/>
        <v>4.6871338176704945E-4</v>
      </c>
      <c r="J403" s="15">
        <f t="shared" si="143"/>
        <v>0.5842512303726255</v>
      </c>
      <c r="L403" s="12" t="str">
        <f>pivot!L405</f>
        <v>leave</v>
      </c>
      <c r="M403" s="13">
        <f>pivot!M405</f>
        <v>5</v>
      </c>
      <c r="N403" s="14">
        <f t="shared" si="139"/>
        <v>4.7966231772831924E-4</v>
      </c>
      <c r="O403" s="15">
        <f t="shared" si="144"/>
        <v>0.46344973138910411</v>
      </c>
      <c r="Q403" s="12" t="str">
        <f>pivot!Q405</f>
        <v>html</v>
      </c>
      <c r="R403" s="13">
        <f>pivot!R405</f>
        <v>3</v>
      </c>
      <c r="S403" s="14">
        <f t="shared" si="140"/>
        <v>5.4545454545454548E-4</v>
      </c>
      <c r="T403" s="15">
        <f t="shared" si="145"/>
        <v>0.56181818181817944</v>
      </c>
      <c r="V403" s="12" t="str">
        <f>pivot!V405</f>
        <v>son</v>
      </c>
      <c r="W403" s="13">
        <f>pivot!W405</f>
        <v>3</v>
      </c>
      <c r="X403" s="14">
        <f t="shared" si="141"/>
        <v>4.181767493727349E-4</v>
      </c>
      <c r="Y403" s="15">
        <f t="shared" si="146"/>
        <v>0.56021745190966832</v>
      </c>
    </row>
    <row r="404" spans="2:25" x14ac:dyDescent="0.3">
      <c r="B404" s="12" t="str">
        <f>pivot!B406</f>
        <v>yup</v>
      </c>
      <c r="C404" s="13">
        <f>pivot!C406</f>
        <v>11</v>
      </c>
      <c r="D404" s="14">
        <f t="shared" si="137"/>
        <v>4.0197332358852546E-4</v>
      </c>
      <c r="E404" s="15">
        <f t="shared" si="142"/>
        <v>0.48229490224739702</v>
      </c>
      <c r="G404" s="12" t="str">
        <f>pivot!G406</f>
        <v>workers</v>
      </c>
      <c r="H404" s="13">
        <f>pivot!H406</f>
        <v>2</v>
      </c>
      <c r="I404" s="14">
        <f t="shared" si="138"/>
        <v>4.6871338176704945E-4</v>
      </c>
      <c r="J404" s="15">
        <f t="shared" si="143"/>
        <v>0.58471994375439251</v>
      </c>
      <c r="L404" s="12" t="str">
        <f>pivot!L406</f>
        <v>large</v>
      </c>
      <c r="M404" s="13">
        <f>pivot!M406</f>
        <v>5</v>
      </c>
      <c r="N404" s="14">
        <f t="shared" si="139"/>
        <v>4.7966231772831924E-4</v>
      </c>
      <c r="O404" s="15">
        <f t="shared" si="144"/>
        <v>0.46392939370683245</v>
      </c>
      <c r="Q404" s="12" t="str">
        <f>pivot!Q406</f>
        <v>late</v>
      </c>
      <c r="R404" s="13">
        <f>pivot!R406</f>
        <v>3</v>
      </c>
      <c r="S404" s="14">
        <f t="shared" si="140"/>
        <v>5.4545454545454548E-4</v>
      </c>
      <c r="T404" s="15">
        <f t="shared" si="145"/>
        <v>0.56236363636363396</v>
      </c>
      <c r="V404" s="12" t="str">
        <f>pivot!V406</f>
        <v>stoked</v>
      </c>
      <c r="W404" s="13">
        <f>pivot!W406</f>
        <v>3</v>
      </c>
      <c r="X404" s="14">
        <f t="shared" si="141"/>
        <v>4.181767493727349E-4</v>
      </c>
      <c r="Y404" s="15">
        <f t="shared" si="146"/>
        <v>0.56063562865904104</v>
      </c>
    </row>
    <row r="405" spans="2:25" x14ac:dyDescent="0.3">
      <c r="B405" s="12" t="str">
        <f>pivot!B407</f>
        <v>yes</v>
      </c>
      <c r="C405" s="13">
        <f>pivot!C407</f>
        <v>11</v>
      </c>
      <c r="D405" s="14">
        <f t="shared" si="137"/>
        <v>4.0197332358852546E-4</v>
      </c>
      <c r="E405" s="15">
        <f t="shared" si="142"/>
        <v>0.48269687557098556</v>
      </c>
      <c r="G405" s="12" t="str">
        <f>pivot!G407</f>
        <v>turkey</v>
      </c>
      <c r="H405" s="13">
        <f>pivot!H407</f>
        <v>2</v>
      </c>
      <c r="I405" s="14">
        <f t="shared" si="138"/>
        <v>4.6871338176704945E-4</v>
      </c>
      <c r="J405" s="15">
        <f t="shared" si="143"/>
        <v>0.58518865713615953</v>
      </c>
      <c r="L405" s="12" t="str">
        <f>pivot!L407</f>
        <v>hmm</v>
      </c>
      <c r="M405" s="13">
        <f>pivot!M407</f>
        <v>5</v>
      </c>
      <c r="N405" s="14">
        <f t="shared" si="139"/>
        <v>4.7966231772831924E-4</v>
      </c>
      <c r="O405" s="15">
        <f t="shared" si="144"/>
        <v>0.46440905602456078</v>
      </c>
      <c r="Q405" s="12" t="str">
        <f>pivot!Q407</f>
        <v>kenny</v>
      </c>
      <c r="R405" s="13">
        <f>pivot!R407</f>
        <v>3</v>
      </c>
      <c r="S405" s="14">
        <f t="shared" si="140"/>
        <v>5.4545454545454548E-4</v>
      </c>
      <c r="T405" s="15">
        <f t="shared" si="145"/>
        <v>0.56290909090908847</v>
      </c>
      <c r="V405" s="12" t="str">
        <f>pivot!V407</f>
        <v>stock</v>
      </c>
      <c r="W405" s="13">
        <f>pivot!W407</f>
        <v>3</v>
      </c>
      <c r="X405" s="14">
        <f t="shared" si="141"/>
        <v>4.181767493727349E-4</v>
      </c>
      <c r="Y405" s="15">
        <f t="shared" si="146"/>
        <v>0.56105380540841376</v>
      </c>
    </row>
    <row r="406" spans="2:25" x14ac:dyDescent="0.3">
      <c r="B406" s="12" t="str">
        <f>pivot!B408</f>
        <v>whatsapp</v>
      </c>
      <c r="C406" s="13">
        <f>pivot!C408</f>
        <v>11</v>
      </c>
      <c r="D406" s="14">
        <f t="shared" si="137"/>
        <v>4.0197332358852546E-4</v>
      </c>
      <c r="E406" s="15">
        <f t="shared" si="142"/>
        <v>0.48309884889457411</v>
      </c>
      <c r="G406" s="12" t="str">
        <f>pivot!G408</f>
        <v>thoughts</v>
      </c>
      <c r="H406" s="13">
        <f>pivot!H408</f>
        <v>2</v>
      </c>
      <c r="I406" s="14">
        <f t="shared" si="138"/>
        <v>4.6871338176704945E-4</v>
      </c>
      <c r="J406" s="15">
        <f t="shared" si="143"/>
        <v>0.58565737051792655</v>
      </c>
      <c r="L406" s="12" t="str">
        <f>pivot!L408</f>
        <v>history</v>
      </c>
      <c r="M406" s="13">
        <f>pivot!M408</f>
        <v>5</v>
      </c>
      <c r="N406" s="14">
        <f t="shared" si="139"/>
        <v>4.7966231772831924E-4</v>
      </c>
      <c r="O406" s="15">
        <f t="shared" si="144"/>
        <v>0.46488871834228912</v>
      </c>
      <c r="Q406" s="12" t="str">
        <f>pivot!Q408</f>
        <v>individual</v>
      </c>
      <c r="R406" s="13">
        <f>pivot!R408</f>
        <v>3</v>
      </c>
      <c r="S406" s="14">
        <f t="shared" si="140"/>
        <v>5.4545454545454548E-4</v>
      </c>
      <c r="T406" s="15">
        <f t="shared" si="145"/>
        <v>0.56345454545454299</v>
      </c>
      <c r="V406" s="12" t="str">
        <f>pivot!V408</f>
        <v>straight</v>
      </c>
      <c r="W406" s="13">
        <f>pivot!W408</f>
        <v>3</v>
      </c>
      <c r="X406" s="14">
        <f t="shared" si="141"/>
        <v>4.181767493727349E-4</v>
      </c>
      <c r="Y406" s="15">
        <f t="shared" si="146"/>
        <v>0.56147198215778649</v>
      </c>
    </row>
    <row r="407" spans="2:25" x14ac:dyDescent="0.3">
      <c r="B407" s="12" t="str">
        <f>pivot!B409</f>
        <v>via</v>
      </c>
      <c r="C407" s="13">
        <f>pivot!C409</f>
        <v>11</v>
      </c>
      <c r="D407" s="14">
        <f t="shared" si="137"/>
        <v>4.0197332358852546E-4</v>
      </c>
      <c r="E407" s="15">
        <f t="shared" si="142"/>
        <v>0.48350082221816265</v>
      </c>
      <c r="G407" s="12" t="str">
        <f>pivot!G409</f>
        <v>walking</v>
      </c>
      <c r="H407" s="13">
        <f>pivot!H409</f>
        <v>2</v>
      </c>
      <c r="I407" s="14">
        <f t="shared" si="138"/>
        <v>4.6871338176704945E-4</v>
      </c>
      <c r="J407" s="15">
        <f t="shared" si="143"/>
        <v>0.58612608389969356</v>
      </c>
      <c r="L407" s="12" t="str">
        <f>pivot!L409</f>
        <v>learn</v>
      </c>
      <c r="M407" s="13">
        <f>pivot!M409</f>
        <v>5</v>
      </c>
      <c r="N407" s="14">
        <f t="shared" si="139"/>
        <v>4.7966231772831924E-4</v>
      </c>
      <c r="O407" s="15">
        <f t="shared" si="144"/>
        <v>0.46536838066001746</v>
      </c>
      <c r="Q407" s="12" t="str">
        <f>pivot!Q409</f>
        <v>eating</v>
      </c>
      <c r="R407" s="13">
        <f>pivot!R409</f>
        <v>3</v>
      </c>
      <c r="S407" s="14">
        <f t="shared" si="140"/>
        <v>5.4545454545454548E-4</v>
      </c>
      <c r="T407" s="15">
        <f t="shared" si="145"/>
        <v>0.5639999999999975</v>
      </c>
      <c r="V407" s="12" t="str">
        <f>pivot!V409</f>
        <v>sit</v>
      </c>
      <c r="W407" s="13">
        <f>pivot!W409</f>
        <v>3</v>
      </c>
      <c r="X407" s="14">
        <f t="shared" si="141"/>
        <v>4.181767493727349E-4</v>
      </c>
      <c r="Y407" s="15">
        <f t="shared" si="146"/>
        <v>0.56189015890715921</v>
      </c>
    </row>
    <row r="408" spans="2:25" x14ac:dyDescent="0.3">
      <c r="B408" s="12" t="str">
        <f>pivot!B410</f>
        <v>wonder</v>
      </c>
      <c r="C408" s="13">
        <f>pivot!C410</f>
        <v>11</v>
      </c>
      <c r="D408" s="14">
        <f t="shared" si="137"/>
        <v>4.0197332358852546E-4</v>
      </c>
      <c r="E408" s="15">
        <f t="shared" si="142"/>
        <v>0.4839027955417512</v>
      </c>
      <c r="G408" s="12" t="str">
        <f>pivot!G410</f>
        <v>uses</v>
      </c>
      <c r="H408" s="13">
        <f>pivot!H410</f>
        <v>2</v>
      </c>
      <c r="I408" s="14">
        <f t="shared" si="138"/>
        <v>4.6871338176704945E-4</v>
      </c>
      <c r="J408" s="15">
        <f t="shared" si="143"/>
        <v>0.58659479728146058</v>
      </c>
      <c r="L408" s="12" t="str">
        <f>pivot!L410</f>
        <v>hands</v>
      </c>
      <c r="M408" s="13">
        <f>pivot!M410</f>
        <v>5</v>
      </c>
      <c r="N408" s="14">
        <f t="shared" si="139"/>
        <v>4.7966231772831924E-4</v>
      </c>
      <c r="O408" s="15">
        <f t="shared" si="144"/>
        <v>0.46584804297774579</v>
      </c>
      <c r="Q408" s="12" t="str">
        <f>pivot!Q410</f>
        <v>girls</v>
      </c>
      <c r="R408" s="13">
        <f>pivot!R410</f>
        <v>3</v>
      </c>
      <c r="S408" s="14">
        <f t="shared" si="140"/>
        <v>5.4545454545454548E-4</v>
      </c>
      <c r="T408" s="15">
        <f t="shared" si="145"/>
        <v>0.56454545454545202</v>
      </c>
      <c r="V408" s="12" t="str">
        <f>pivot!V410</f>
        <v>strategy</v>
      </c>
      <c r="W408" s="13">
        <f>pivot!W410</f>
        <v>3</v>
      </c>
      <c r="X408" s="14">
        <f t="shared" si="141"/>
        <v>4.181767493727349E-4</v>
      </c>
      <c r="Y408" s="15">
        <f t="shared" si="146"/>
        <v>0.56230833565653193</v>
      </c>
    </row>
    <row r="409" spans="2:25" x14ac:dyDescent="0.3">
      <c r="B409" s="12" t="str">
        <f>pivot!B411</f>
        <v>ya</v>
      </c>
      <c r="C409" s="13">
        <f>pivot!C411</f>
        <v>11</v>
      </c>
      <c r="D409" s="14">
        <f t="shared" si="137"/>
        <v>4.0197332358852546E-4</v>
      </c>
      <c r="E409" s="15">
        <f t="shared" si="142"/>
        <v>0.48430476886533974</v>
      </c>
      <c r="G409" s="12" t="str">
        <f>pivot!G411</f>
        <v>turned</v>
      </c>
      <c r="H409" s="13">
        <f>pivot!H411</f>
        <v>2</v>
      </c>
      <c r="I409" s="14">
        <f t="shared" si="138"/>
        <v>4.6871338176704945E-4</v>
      </c>
      <c r="J409" s="15">
        <f t="shared" si="143"/>
        <v>0.58706351066322759</v>
      </c>
      <c r="L409" s="12" t="str">
        <f>pivot!L411</f>
        <v>issue</v>
      </c>
      <c r="M409" s="13">
        <f>pivot!M411</f>
        <v>5</v>
      </c>
      <c r="N409" s="14">
        <f t="shared" si="139"/>
        <v>4.7966231772831924E-4</v>
      </c>
      <c r="O409" s="15">
        <f t="shared" si="144"/>
        <v>0.46632770529547413</v>
      </c>
      <c r="Q409" s="12" t="str">
        <f>pivot!Q411</f>
        <v>group</v>
      </c>
      <c r="R409" s="13">
        <f>pivot!R411</f>
        <v>3</v>
      </c>
      <c r="S409" s="14">
        <f t="shared" si="140"/>
        <v>5.4545454545454548E-4</v>
      </c>
      <c r="T409" s="15">
        <f t="shared" si="145"/>
        <v>0.56509090909090653</v>
      </c>
      <c r="V409" s="12" t="str">
        <f>pivot!V411</f>
        <v>small</v>
      </c>
      <c r="W409" s="13">
        <f>pivot!W411</f>
        <v>3</v>
      </c>
      <c r="X409" s="14">
        <f t="shared" si="141"/>
        <v>4.181767493727349E-4</v>
      </c>
      <c r="Y409" s="15">
        <f t="shared" si="146"/>
        <v>0.56272651240590466</v>
      </c>
    </row>
    <row r="410" spans="2:25" x14ac:dyDescent="0.3">
      <c r="B410" s="12" t="str">
        <f>pivot!B412</f>
        <v>word</v>
      </c>
      <c r="C410" s="13">
        <f>pivot!C412</f>
        <v>11</v>
      </c>
      <c r="D410" s="14">
        <f t="shared" si="137"/>
        <v>4.0197332358852546E-4</v>
      </c>
      <c r="E410" s="15">
        <f t="shared" si="142"/>
        <v>0.48470674218892829</v>
      </c>
      <c r="G410" s="12" t="str">
        <f>pivot!G412</f>
        <v>years</v>
      </c>
      <c r="H410" s="13">
        <f>pivot!H412</f>
        <v>2</v>
      </c>
      <c r="I410" s="14">
        <f t="shared" si="138"/>
        <v>4.6871338176704945E-4</v>
      </c>
      <c r="J410" s="15">
        <f t="shared" si="143"/>
        <v>0.58753222404499461</v>
      </c>
      <c r="L410" s="12" t="str">
        <f>pivot!L412</f>
        <v>jesus</v>
      </c>
      <c r="M410" s="13">
        <f>pivot!M412</f>
        <v>5</v>
      </c>
      <c r="N410" s="14">
        <f t="shared" si="139"/>
        <v>4.7966231772831924E-4</v>
      </c>
      <c r="O410" s="15">
        <f t="shared" si="144"/>
        <v>0.46680736761320246</v>
      </c>
      <c r="Q410" s="12" t="str">
        <f>pivot!Q412</f>
        <v>everybody</v>
      </c>
      <c r="R410" s="13">
        <f>pivot!R412</f>
        <v>3</v>
      </c>
      <c r="S410" s="14">
        <f t="shared" si="140"/>
        <v>5.4545454545454548E-4</v>
      </c>
      <c r="T410" s="15">
        <f t="shared" si="145"/>
        <v>0.56563636363636105</v>
      </c>
      <c r="V410" s="12" t="str">
        <f>pivot!V412</f>
        <v>study</v>
      </c>
      <c r="W410" s="13">
        <f>pivot!W412</f>
        <v>3</v>
      </c>
      <c r="X410" s="14">
        <f t="shared" si="141"/>
        <v>4.181767493727349E-4</v>
      </c>
      <c r="Y410" s="15">
        <f t="shared" si="146"/>
        <v>0.56314468915527738</v>
      </c>
    </row>
    <row r="411" spans="2:25" x14ac:dyDescent="0.3">
      <c r="B411" s="12" t="str">
        <f>pivot!B413</f>
        <v>unfortunately</v>
      </c>
      <c r="C411" s="13">
        <f>pivot!C413</f>
        <v>11</v>
      </c>
      <c r="D411" s="14">
        <f t="shared" si="137"/>
        <v>4.0197332358852546E-4</v>
      </c>
      <c r="E411" s="15">
        <f t="shared" si="142"/>
        <v>0.48510871551251683</v>
      </c>
      <c r="G411" s="12" t="str">
        <f>pivot!G413</f>
        <v>traffic</v>
      </c>
      <c r="H411" s="13">
        <f>pivot!H413</f>
        <v>2</v>
      </c>
      <c r="I411" s="14">
        <f t="shared" si="138"/>
        <v>4.6871338176704945E-4</v>
      </c>
      <c r="J411" s="15">
        <f t="shared" si="143"/>
        <v>0.58800093742676163</v>
      </c>
      <c r="L411" s="12" t="str">
        <f>pivot!L413</f>
        <v>driving</v>
      </c>
      <c r="M411" s="13">
        <f>pivot!M413</f>
        <v>5</v>
      </c>
      <c r="N411" s="14">
        <f t="shared" si="139"/>
        <v>4.7966231772831924E-4</v>
      </c>
      <c r="O411" s="15">
        <f t="shared" si="144"/>
        <v>0.4672870299309308</v>
      </c>
      <c r="Q411" s="12" t="str">
        <f>pivot!Q413</f>
        <v>easy</v>
      </c>
      <c r="R411" s="13">
        <f>pivot!R413</f>
        <v>3</v>
      </c>
      <c r="S411" s="14">
        <f t="shared" si="140"/>
        <v>5.4545454545454548E-4</v>
      </c>
      <c r="T411" s="15">
        <f t="shared" si="145"/>
        <v>0.56618181818181557</v>
      </c>
      <c r="V411" s="12" t="str">
        <f>pivot!V413</f>
        <v>seem</v>
      </c>
      <c r="W411" s="13">
        <f>pivot!W413</f>
        <v>3</v>
      </c>
      <c r="X411" s="14">
        <f t="shared" si="141"/>
        <v>4.181767493727349E-4</v>
      </c>
      <c r="Y411" s="15">
        <f t="shared" si="146"/>
        <v>0.5635628659046501</v>
      </c>
    </row>
    <row r="412" spans="2:25" x14ac:dyDescent="0.3">
      <c r="B412" s="12" t="str">
        <f>pivot!B414</f>
        <v>run</v>
      </c>
      <c r="C412" s="13">
        <f>pivot!C414</f>
        <v>11</v>
      </c>
      <c r="D412" s="14">
        <f t="shared" si="137"/>
        <v>4.0197332358852546E-4</v>
      </c>
      <c r="E412" s="15">
        <f t="shared" si="142"/>
        <v>0.48551068883610538</v>
      </c>
      <c r="G412" s="12" t="str">
        <f>pivot!G414</f>
        <v>vibes</v>
      </c>
      <c r="H412" s="13">
        <f>pivot!H414</f>
        <v>2</v>
      </c>
      <c r="I412" s="14">
        <f t="shared" si="138"/>
        <v>4.6871338176704945E-4</v>
      </c>
      <c r="J412" s="15">
        <f t="shared" si="143"/>
        <v>0.58846965080852864</v>
      </c>
      <c r="L412" s="12" t="str">
        <f>pivot!L414</f>
        <v>friend</v>
      </c>
      <c r="M412" s="13">
        <f>pivot!M414</f>
        <v>5</v>
      </c>
      <c r="N412" s="14">
        <f t="shared" si="139"/>
        <v>4.7966231772831924E-4</v>
      </c>
      <c r="O412" s="15">
        <f t="shared" si="144"/>
        <v>0.46776669224865913</v>
      </c>
      <c r="Q412" s="12" t="str">
        <f>pivot!Q414</f>
        <v>future</v>
      </c>
      <c r="R412" s="13">
        <f>pivot!R414</f>
        <v>3</v>
      </c>
      <c r="S412" s="14">
        <f t="shared" si="140"/>
        <v>5.4545454545454548E-4</v>
      </c>
      <c r="T412" s="15">
        <f t="shared" si="145"/>
        <v>0.56672727272727008</v>
      </c>
      <c r="V412" s="12" t="str">
        <f>pivot!V414</f>
        <v>standing</v>
      </c>
      <c r="W412" s="13">
        <f>pivot!W414</f>
        <v>3</v>
      </c>
      <c r="X412" s="14">
        <f t="shared" si="141"/>
        <v>4.181767493727349E-4</v>
      </c>
      <c r="Y412" s="15">
        <f t="shared" si="146"/>
        <v>0.56398104265402282</v>
      </c>
    </row>
    <row r="413" spans="2:25" x14ac:dyDescent="0.3">
      <c r="B413" s="12" t="str">
        <f>pivot!B415</f>
        <v>seeing</v>
      </c>
      <c r="C413" s="13">
        <f>pivot!C415</f>
        <v>11</v>
      </c>
      <c r="D413" s="14">
        <f t="shared" si="137"/>
        <v>4.0197332358852546E-4</v>
      </c>
      <c r="E413" s="15">
        <f t="shared" si="142"/>
        <v>0.48591266215969392</v>
      </c>
      <c r="G413" s="12" t="str">
        <f>pivot!G415</f>
        <v>wash</v>
      </c>
      <c r="H413" s="13">
        <f>pivot!H415</f>
        <v>2</v>
      </c>
      <c r="I413" s="14">
        <f t="shared" si="138"/>
        <v>4.6871338176704945E-4</v>
      </c>
      <c r="J413" s="15">
        <f t="shared" si="143"/>
        <v>0.58893836419029566</v>
      </c>
      <c r="L413" s="12" t="str">
        <f>pivot!L415</f>
        <v>easy</v>
      </c>
      <c r="M413" s="13">
        <f>pivot!M415</f>
        <v>5</v>
      </c>
      <c r="N413" s="14">
        <f t="shared" si="139"/>
        <v>4.7966231772831924E-4</v>
      </c>
      <c r="O413" s="15">
        <f t="shared" si="144"/>
        <v>0.46824635456638747</v>
      </c>
      <c r="Q413" s="12" t="str">
        <f>pivot!Q415</f>
        <v>front</v>
      </c>
      <c r="R413" s="13">
        <f>pivot!R415</f>
        <v>3</v>
      </c>
      <c r="S413" s="14">
        <f t="shared" si="140"/>
        <v>5.4545454545454548E-4</v>
      </c>
      <c r="T413" s="15">
        <f t="shared" si="145"/>
        <v>0.5672727272727246</v>
      </c>
      <c r="V413" s="12" t="str">
        <f>pivot!V415</f>
        <v>talking</v>
      </c>
      <c r="W413" s="13">
        <f>pivot!W415</f>
        <v>3</v>
      </c>
      <c r="X413" s="14">
        <f t="shared" si="141"/>
        <v>4.181767493727349E-4</v>
      </c>
      <c r="Y413" s="15">
        <f t="shared" si="146"/>
        <v>0.56439921940339555</v>
      </c>
    </row>
    <row r="414" spans="2:25" x14ac:dyDescent="0.3">
      <c r="B414" s="12" t="str">
        <f>pivot!B416</f>
        <v>speaking</v>
      </c>
      <c r="C414" s="13">
        <f>pivot!C416</f>
        <v>11</v>
      </c>
      <c r="D414" s="14">
        <f t="shared" si="137"/>
        <v>4.0197332358852546E-4</v>
      </c>
      <c r="E414" s="15">
        <f t="shared" si="142"/>
        <v>0.48631463548328246</v>
      </c>
      <c r="G414" s="12" t="str">
        <f>pivot!G416</f>
        <v>whatever</v>
      </c>
      <c r="H414" s="13">
        <f>pivot!H416</f>
        <v>2</v>
      </c>
      <c r="I414" s="14">
        <f t="shared" si="138"/>
        <v>4.6871338176704945E-4</v>
      </c>
      <c r="J414" s="15">
        <f t="shared" si="143"/>
        <v>0.58940707757206268</v>
      </c>
      <c r="L414" s="12" t="str">
        <f>pivot!L416</f>
        <v>gaskets</v>
      </c>
      <c r="M414" s="13">
        <f>pivot!M416</f>
        <v>5</v>
      </c>
      <c r="N414" s="14">
        <f t="shared" si="139"/>
        <v>4.7966231772831924E-4</v>
      </c>
      <c r="O414" s="15">
        <f t="shared" si="144"/>
        <v>0.4687260168841158</v>
      </c>
      <c r="Q414" s="12" t="str">
        <f>pivot!Q416</f>
        <v>g</v>
      </c>
      <c r="R414" s="13">
        <f>pivot!R416</f>
        <v>3</v>
      </c>
      <c r="S414" s="14">
        <f t="shared" si="140"/>
        <v>5.4545454545454548E-4</v>
      </c>
      <c r="T414" s="15">
        <f t="shared" si="145"/>
        <v>0.56781818181817911</v>
      </c>
      <c r="V414" s="12" t="str">
        <f>pivot!V416</f>
        <v>shitty</v>
      </c>
      <c r="W414" s="13">
        <f>pivot!W416</f>
        <v>3</v>
      </c>
      <c r="X414" s="14">
        <f t="shared" si="141"/>
        <v>4.181767493727349E-4</v>
      </c>
      <c r="Y414" s="15">
        <f t="shared" si="146"/>
        <v>0.56481739615276827</v>
      </c>
    </row>
    <row r="415" spans="2:25" x14ac:dyDescent="0.3">
      <c r="B415" s="12" t="str">
        <f>pivot!B417</f>
        <v>roy</v>
      </c>
      <c r="C415" s="13">
        <f>pivot!C417</f>
        <v>11</v>
      </c>
      <c r="D415" s="14">
        <f t="shared" si="137"/>
        <v>4.0197332358852546E-4</v>
      </c>
      <c r="E415" s="15">
        <f t="shared" si="142"/>
        <v>0.48671660880687101</v>
      </c>
      <c r="G415" s="12" t="str">
        <f>pivot!G417</f>
        <v>washing</v>
      </c>
      <c r="H415" s="13">
        <f>pivot!H417</f>
        <v>2</v>
      </c>
      <c r="I415" s="14">
        <f t="shared" si="138"/>
        <v>4.6871338176704945E-4</v>
      </c>
      <c r="J415" s="15">
        <f t="shared" si="143"/>
        <v>0.58987579095382969</v>
      </c>
      <c r="L415" s="12" t="str">
        <f>pivot!L417</f>
        <v>forgot</v>
      </c>
      <c r="M415" s="13">
        <f>pivot!M417</f>
        <v>5</v>
      </c>
      <c r="N415" s="14">
        <f t="shared" si="139"/>
        <v>4.7966231772831924E-4</v>
      </c>
      <c r="O415" s="15">
        <f t="shared" si="144"/>
        <v>0.46920567920184414</v>
      </c>
      <c r="Q415" s="12" t="str">
        <f>pivot!Q417</f>
        <v>e</v>
      </c>
      <c r="R415" s="13">
        <f>pivot!R417</f>
        <v>3</v>
      </c>
      <c r="S415" s="14">
        <f t="shared" si="140"/>
        <v>5.4545454545454548E-4</v>
      </c>
      <c r="T415" s="15">
        <f t="shared" si="145"/>
        <v>0.56836363636363363</v>
      </c>
      <c r="V415" s="12" t="str">
        <f>pivot!V417</f>
        <v>tech</v>
      </c>
      <c r="W415" s="13">
        <f>pivot!W417</f>
        <v>3</v>
      </c>
      <c r="X415" s="14">
        <f t="shared" si="141"/>
        <v>4.181767493727349E-4</v>
      </c>
      <c r="Y415" s="15">
        <f t="shared" si="146"/>
        <v>0.56523557290214099</v>
      </c>
    </row>
    <row r="416" spans="2:25" x14ac:dyDescent="0.3">
      <c r="B416" s="12" t="str">
        <f>pivot!B418</f>
        <v>spotify</v>
      </c>
      <c r="C416" s="13">
        <f>pivot!C418</f>
        <v>11</v>
      </c>
      <c r="D416" s="14">
        <f t="shared" si="137"/>
        <v>4.0197332358852546E-4</v>
      </c>
      <c r="E416" s="15">
        <f t="shared" si="142"/>
        <v>0.48711858213045955</v>
      </c>
      <c r="G416" s="12" t="str">
        <f>pivot!G418</f>
        <v>understand</v>
      </c>
      <c r="H416" s="13">
        <f>pivot!H418</f>
        <v>2</v>
      </c>
      <c r="I416" s="14">
        <f t="shared" si="138"/>
        <v>4.6871338176704945E-4</v>
      </c>
      <c r="J416" s="15">
        <f t="shared" si="143"/>
        <v>0.59034450433559671</v>
      </c>
      <c r="L416" s="12" t="str">
        <f>pivot!L418</f>
        <v>dunno</v>
      </c>
      <c r="M416" s="13">
        <f>pivot!M418</f>
        <v>5</v>
      </c>
      <c r="N416" s="14">
        <f t="shared" si="139"/>
        <v>4.7966231772831924E-4</v>
      </c>
      <c r="O416" s="15">
        <f t="shared" si="144"/>
        <v>0.46968534151957247</v>
      </c>
      <c r="Q416" s="12" t="str">
        <f>pivot!Q418</f>
        <v>early</v>
      </c>
      <c r="R416" s="13">
        <f>pivot!R418</f>
        <v>3</v>
      </c>
      <c r="S416" s="14">
        <f t="shared" si="140"/>
        <v>5.4545454545454548E-4</v>
      </c>
      <c r="T416" s="15">
        <f t="shared" si="145"/>
        <v>0.56890909090908814</v>
      </c>
      <c r="V416" s="12" t="str">
        <f>pivot!V418</f>
        <v>saying</v>
      </c>
      <c r="W416" s="13">
        <f>pivot!W418</f>
        <v>3</v>
      </c>
      <c r="X416" s="14">
        <f t="shared" si="141"/>
        <v>4.181767493727349E-4</v>
      </c>
      <c r="Y416" s="15">
        <f t="shared" si="146"/>
        <v>0.56565374965151372</v>
      </c>
    </row>
    <row r="417" spans="2:25" x14ac:dyDescent="0.3">
      <c r="B417" s="12" t="str">
        <f>pivot!B419</f>
        <v>second</v>
      </c>
      <c r="C417" s="13">
        <f>pivot!C419</f>
        <v>11</v>
      </c>
      <c r="D417" s="14">
        <f t="shared" si="137"/>
        <v>4.0197332358852546E-4</v>
      </c>
      <c r="E417" s="15">
        <f t="shared" si="142"/>
        <v>0.4875205554540481</v>
      </c>
      <c r="G417" s="12" t="str">
        <f>pivot!G419</f>
        <v>watch</v>
      </c>
      <c r="H417" s="13">
        <f>pivot!H419</f>
        <v>2</v>
      </c>
      <c r="I417" s="14">
        <f t="shared" si="138"/>
        <v>4.6871338176704945E-4</v>
      </c>
      <c r="J417" s="15">
        <f t="shared" si="143"/>
        <v>0.59081321771736373</v>
      </c>
      <c r="L417" s="12" t="str">
        <f>pivot!L419</f>
        <v>goddamn</v>
      </c>
      <c r="M417" s="13">
        <f>pivot!M419</f>
        <v>5</v>
      </c>
      <c r="N417" s="14">
        <f t="shared" si="139"/>
        <v>4.7966231772831924E-4</v>
      </c>
      <c r="O417" s="15">
        <f t="shared" si="144"/>
        <v>0.47016500383730081</v>
      </c>
      <c r="Q417" s="12" t="str">
        <f>pivot!Q419</f>
        <v>fair</v>
      </c>
      <c r="R417" s="13">
        <f>pivot!R419</f>
        <v>3</v>
      </c>
      <c r="S417" s="14">
        <f t="shared" si="140"/>
        <v>5.4545454545454548E-4</v>
      </c>
      <c r="T417" s="15">
        <f t="shared" si="145"/>
        <v>0.56945454545454266</v>
      </c>
      <c r="V417" s="12" t="str">
        <f>pivot!V419</f>
        <v>tell</v>
      </c>
      <c r="W417" s="13">
        <f>pivot!W419</f>
        <v>3</v>
      </c>
      <c r="X417" s="14">
        <f t="shared" si="141"/>
        <v>4.181767493727349E-4</v>
      </c>
      <c r="Y417" s="15">
        <f t="shared" si="146"/>
        <v>0.56607192640088644</v>
      </c>
    </row>
    <row r="418" spans="2:25" x14ac:dyDescent="0.3">
      <c r="B418" s="12" t="str">
        <f>pivot!B420</f>
        <v>sales</v>
      </c>
      <c r="C418" s="13">
        <f>pivot!C420</f>
        <v>11</v>
      </c>
      <c r="D418" s="14">
        <f t="shared" si="137"/>
        <v>4.0197332358852546E-4</v>
      </c>
      <c r="E418" s="15">
        <f t="shared" si="142"/>
        <v>0.48792252877763664</v>
      </c>
      <c r="G418" s="12" t="str">
        <f>pivot!G420</f>
        <v>woods</v>
      </c>
      <c r="H418" s="13">
        <f>pivot!H420</f>
        <v>2</v>
      </c>
      <c r="I418" s="14">
        <f t="shared" si="138"/>
        <v>4.6871338176704945E-4</v>
      </c>
      <c r="J418" s="15">
        <f t="shared" si="143"/>
        <v>0.59128193109913074</v>
      </c>
      <c r="L418" s="12" t="str">
        <f>pivot!L420</f>
        <v>email</v>
      </c>
      <c r="M418" s="13">
        <f>pivot!M420</f>
        <v>5</v>
      </c>
      <c r="N418" s="14">
        <f t="shared" si="139"/>
        <v>4.7966231772831924E-4</v>
      </c>
      <c r="O418" s="15">
        <f t="shared" si="144"/>
        <v>0.47064466615502915</v>
      </c>
      <c r="Q418" s="12" t="str">
        <f>pivot!Q420</f>
        <v>gaskets</v>
      </c>
      <c r="R418" s="13">
        <f>pivot!R420</f>
        <v>3</v>
      </c>
      <c r="S418" s="14">
        <f t="shared" si="140"/>
        <v>5.4545454545454548E-4</v>
      </c>
      <c r="T418" s="15">
        <f t="shared" si="145"/>
        <v>0.56999999999999718</v>
      </c>
      <c r="V418" s="12" t="str">
        <f>pivot!V420</f>
        <v>set</v>
      </c>
      <c r="W418" s="13">
        <f>pivot!W420</f>
        <v>3</v>
      </c>
      <c r="X418" s="14">
        <f t="shared" si="141"/>
        <v>4.181767493727349E-4</v>
      </c>
      <c r="Y418" s="15">
        <f t="shared" si="146"/>
        <v>0.56649010315025916</v>
      </c>
    </row>
    <row r="419" spans="2:25" x14ac:dyDescent="0.3">
      <c r="B419" s="12" t="str">
        <f>pivot!B421</f>
        <v>side</v>
      </c>
      <c r="C419" s="13">
        <f>pivot!C421</f>
        <v>11</v>
      </c>
      <c r="D419" s="14">
        <f t="shared" si="137"/>
        <v>4.0197332358852546E-4</v>
      </c>
      <c r="E419" s="15">
        <f t="shared" si="142"/>
        <v>0.48832450210122519</v>
      </c>
      <c r="G419" s="12" t="str">
        <f>pivot!G421</f>
        <v>tweets</v>
      </c>
      <c r="H419" s="13">
        <f>pivot!H421</f>
        <v>2</v>
      </c>
      <c r="I419" s="14">
        <f t="shared" si="138"/>
        <v>4.6871338176704945E-4</v>
      </c>
      <c r="J419" s="15">
        <f t="shared" si="143"/>
        <v>0.59175064448089776</v>
      </c>
      <c r="L419" s="12" t="str">
        <f>pivot!L421</f>
        <v>fun</v>
      </c>
      <c r="M419" s="13">
        <f>pivot!M421</f>
        <v>5</v>
      </c>
      <c r="N419" s="14">
        <f t="shared" si="139"/>
        <v>4.7966231772831924E-4</v>
      </c>
      <c r="O419" s="15">
        <f t="shared" si="144"/>
        <v>0.47112432847275748</v>
      </c>
      <c r="Q419" s="12" t="str">
        <f>pivot!Q421</f>
        <v>entry</v>
      </c>
      <c r="R419" s="13">
        <f>pivot!R421</f>
        <v>3</v>
      </c>
      <c r="S419" s="14">
        <f t="shared" si="140"/>
        <v>5.4545454545454548E-4</v>
      </c>
      <c r="T419" s="15">
        <f t="shared" si="145"/>
        <v>0.57054545454545169</v>
      </c>
      <c r="V419" s="12" t="str">
        <f>pivot!V421</f>
        <v>saw</v>
      </c>
      <c r="W419" s="13">
        <f>pivot!W421</f>
        <v>3</v>
      </c>
      <c r="X419" s="14">
        <f t="shared" si="141"/>
        <v>4.181767493727349E-4</v>
      </c>
      <c r="Y419" s="15">
        <f t="shared" si="146"/>
        <v>0.56690827989963188</v>
      </c>
    </row>
    <row r="420" spans="2:25" x14ac:dyDescent="0.3">
      <c r="B420" s="12" t="str">
        <f>pivot!B422</f>
        <v>special</v>
      </c>
      <c r="C420" s="13">
        <f>pivot!C422</f>
        <v>11</v>
      </c>
      <c r="D420" s="14">
        <f t="shared" si="137"/>
        <v>4.0197332358852546E-4</v>
      </c>
      <c r="E420" s="15">
        <f t="shared" si="142"/>
        <v>0.48872647542481373</v>
      </c>
      <c r="G420" s="12" t="str">
        <f>pivot!G422</f>
        <v>tonight</v>
      </c>
      <c r="H420" s="13">
        <f>pivot!H422</f>
        <v>2</v>
      </c>
      <c r="I420" s="14">
        <f t="shared" si="138"/>
        <v>4.6871338176704945E-4</v>
      </c>
      <c r="J420" s="15">
        <f t="shared" si="143"/>
        <v>0.59221935786266477</v>
      </c>
      <c r="L420" s="12" t="str">
        <f>pivot!L422</f>
        <v>door</v>
      </c>
      <c r="M420" s="13">
        <f>pivot!M422</f>
        <v>5</v>
      </c>
      <c r="N420" s="14">
        <f t="shared" si="139"/>
        <v>4.7966231772831924E-4</v>
      </c>
      <c r="O420" s="15">
        <f t="shared" si="144"/>
        <v>0.47160399079048582</v>
      </c>
      <c r="Q420" s="12" t="str">
        <f>pivot!Q422</f>
        <v>gb</v>
      </c>
      <c r="R420" s="13">
        <f>pivot!R422</f>
        <v>3</v>
      </c>
      <c r="S420" s="14">
        <f t="shared" si="140"/>
        <v>5.4545454545454548E-4</v>
      </c>
      <c r="T420" s="15">
        <f t="shared" si="145"/>
        <v>0.57109090909090621</v>
      </c>
      <c r="V420" s="12" t="str">
        <f>pivot!V422</f>
        <v>sad</v>
      </c>
      <c r="W420" s="13">
        <f>pivot!W422</f>
        <v>3</v>
      </c>
      <c r="X420" s="14">
        <f t="shared" si="141"/>
        <v>4.181767493727349E-4</v>
      </c>
      <c r="Y420" s="15">
        <f t="shared" si="146"/>
        <v>0.56732645664900461</v>
      </c>
    </row>
    <row r="421" spans="2:25" x14ac:dyDescent="0.3">
      <c r="B421" s="12" t="str">
        <f>pivot!B423</f>
        <v>rate</v>
      </c>
      <c r="C421" s="13">
        <f>pivot!C423</f>
        <v>11</v>
      </c>
      <c r="D421" s="14">
        <f t="shared" si="137"/>
        <v>4.0197332358852546E-4</v>
      </c>
      <c r="E421" s="15">
        <f t="shared" si="142"/>
        <v>0.48912844874840228</v>
      </c>
      <c r="G421" s="12" t="str">
        <f>pivot!G423</f>
        <v>watching</v>
      </c>
      <c r="H421" s="13">
        <f>pivot!H423</f>
        <v>2</v>
      </c>
      <c r="I421" s="14">
        <f t="shared" si="138"/>
        <v>4.6871338176704945E-4</v>
      </c>
      <c r="J421" s="15">
        <f t="shared" si="143"/>
        <v>0.59268807124443179</v>
      </c>
      <c r="L421" s="12" t="str">
        <f>pivot!L423</f>
        <v>flipped</v>
      </c>
      <c r="M421" s="13">
        <f>pivot!M423</f>
        <v>5</v>
      </c>
      <c r="N421" s="14">
        <f t="shared" si="139"/>
        <v>4.7966231772831924E-4</v>
      </c>
      <c r="O421" s="15">
        <f t="shared" si="144"/>
        <v>0.47208365310821415</v>
      </c>
      <c r="Q421" s="12" t="str">
        <f>pivot!Q423</f>
        <v>favorite</v>
      </c>
      <c r="R421" s="13">
        <f>pivot!R423</f>
        <v>3</v>
      </c>
      <c r="S421" s="14">
        <f t="shared" si="140"/>
        <v>5.4545454545454548E-4</v>
      </c>
      <c r="T421" s="15">
        <f t="shared" si="145"/>
        <v>0.57163636363636072</v>
      </c>
      <c r="V421" s="12" t="str">
        <f>pivot!V423</f>
        <v>source</v>
      </c>
      <c r="W421" s="13">
        <f>pivot!W423</f>
        <v>3</v>
      </c>
      <c r="X421" s="14">
        <f t="shared" si="141"/>
        <v>4.181767493727349E-4</v>
      </c>
      <c r="Y421" s="15">
        <f t="shared" si="146"/>
        <v>0.56774463339837733</v>
      </c>
    </row>
    <row r="422" spans="2:25" x14ac:dyDescent="0.3">
      <c r="B422" s="12" t="str">
        <f>pivot!B424</f>
        <v>property</v>
      </c>
      <c r="C422" s="13">
        <f>pivot!C424</f>
        <v>11</v>
      </c>
      <c r="D422" s="14">
        <f t="shared" si="137"/>
        <v>4.0197332358852546E-4</v>
      </c>
      <c r="E422" s="15">
        <f t="shared" si="142"/>
        <v>0.48953042207199082</v>
      </c>
      <c r="G422" s="12" t="str">
        <f>pivot!G424</f>
        <v>unique</v>
      </c>
      <c r="H422" s="13">
        <f>pivot!H424</f>
        <v>2</v>
      </c>
      <c r="I422" s="14">
        <f t="shared" si="138"/>
        <v>4.6871338176704945E-4</v>
      </c>
      <c r="J422" s="15">
        <f t="shared" si="143"/>
        <v>0.59315678462619881</v>
      </c>
      <c r="L422" s="12" t="str">
        <f>pivot!L424</f>
        <v>dad</v>
      </c>
      <c r="M422" s="13">
        <f>pivot!M424</f>
        <v>5</v>
      </c>
      <c r="N422" s="14">
        <f t="shared" si="139"/>
        <v>4.7966231772831924E-4</v>
      </c>
      <c r="O422" s="15">
        <f t="shared" si="144"/>
        <v>0.47256331542594249</v>
      </c>
      <c r="Q422" s="12" t="str">
        <f>pivot!Q424</f>
        <v>flooring</v>
      </c>
      <c r="R422" s="13">
        <f>pivot!R424</f>
        <v>3</v>
      </c>
      <c r="S422" s="14">
        <f t="shared" si="140"/>
        <v>5.4545454545454548E-4</v>
      </c>
      <c r="T422" s="15">
        <f t="shared" si="145"/>
        <v>0.57218181818181524</v>
      </c>
      <c r="V422" s="12" t="str">
        <f>pivot!V424</f>
        <v>sales</v>
      </c>
      <c r="W422" s="13">
        <f>pivot!W424</f>
        <v>3</v>
      </c>
      <c r="X422" s="14">
        <f t="shared" si="141"/>
        <v>4.181767493727349E-4</v>
      </c>
      <c r="Y422" s="15">
        <f t="shared" si="146"/>
        <v>0.56816281014775005</v>
      </c>
    </row>
    <row r="423" spans="2:25" x14ac:dyDescent="0.3">
      <c r="B423" s="12" t="str">
        <f>pivot!B425</f>
        <v>related</v>
      </c>
      <c r="C423" s="13">
        <f>pivot!C425</f>
        <v>11</v>
      </c>
      <c r="D423" s="14">
        <f t="shared" si="137"/>
        <v>4.0197332358852546E-4</v>
      </c>
      <c r="E423" s="15">
        <f t="shared" si="142"/>
        <v>0.48993239539557937</v>
      </c>
      <c r="G423" s="12" t="str">
        <f>pivot!G425</f>
        <v>waterbury</v>
      </c>
      <c r="H423" s="13">
        <f>pivot!H425</f>
        <v>2</v>
      </c>
      <c r="I423" s="14">
        <f t="shared" si="138"/>
        <v>4.6871338176704945E-4</v>
      </c>
      <c r="J423" s="15">
        <f t="shared" si="143"/>
        <v>0.59362549800796582</v>
      </c>
      <c r="L423" s="12" t="str">
        <f>pivot!L425</f>
        <v>costco</v>
      </c>
      <c r="M423" s="13">
        <f>pivot!M425</f>
        <v>5</v>
      </c>
      <c r="N423" s="14">
        <f t="shared" si="139"/>
        <v>4.7966231772831924E-4</v>
      </c>
      <c r="O423" s="15">
        <f t="shared" si="144"/>
        <v>0.47304297774367082</v>
      </c>
      <c r="Q423" s="12" t="str">
        <f>pivot!Q425</f>
        <v>ever</v>
      </c>
      <c r="R423" s="13">
        <f>pivot!R425</f>
        <v>3</v>
      </c>
      <c r="S423" s="14">
        <f t="shared" si="140"/>
        <v>5.4545454545454548E-4</v>
      </c>
      <c r="T423" s="15">
        <f t="shared" si="145"/>
        <v>0.57272727272726975</v>
      </c>
      <c r="V423" s="12" t="str">
        <f>pivot!V425</f>
        <v>posted</v>
      </c>
      <c r="W423" s="13">
        <f>pivot!W425</f>
        <v>3</v>
      </c>
      <c r="X423" s="14">
        <f t="shared" si="141"/>
        <v>4.181767493727349E-4</v>
      </c>
      <c r="Y423" s="15">
        <f t="shared" si="146"/>
        <v>0.56858098689712278</v>
      </c>
    </row>
    <row r="424" spans="2:25" x14ac:dyDescent="0.3">
      <c r="B424" s="12" t="str">
        <f>pivot!B426</f>
        <v>porn</v>
      </c>
      <c r="C424" s="13">
        <f>pivot!C426</f>
        <v>11</v>
      </c>
      <c r="D424" s="14">
        <f t="shared" si="137"/>
        <v>4.0197332358852546E-4</v>
      </c>
      <c r="E424" s="15">
        <f t="shared" si="142"/>
        <v>0.49033436871916791</v>
      </c>
      <c r="G424" s="12" t="str">
        <f>pivot!G426</f>
        <v>top</v>
      </c>
      <c r="H424" s="13">
        <f>pivot!H426</f>
        <v>2</v>
      </c>
      <c r="I424" s="14">
        <f t="shared" si="138"/>
        <v>4.6871338176704945E-4</v>
      </c>
      <c r="J424" s="15">
        <f t="shared" si="143"/>
        <v>0.59409421138973284</v>
      </c>
      <c r="L424" s="12" t="str">
        <f>pivot!L426</f>
        <v>cat</v>
      </c>
      <c r="M424" s="13">
        <f>pivot!M426</f>
        <v>5</v>
      </c>
      <c r="N424" s="14">
        <f t="shared" si="139"/>
        <v>4.7966231772831924E-4</v>
      </c>
      <c r="O424" s="15">
        <f t="shared" si="144"/>
        <v>0.47352264006139916</v>
      </c>
      <c r="Q424" s="12" t="str">
        <f>pivot!Q426</f>
        <v>easiest</v>
      </c>
      <c r="R424" s="13">
        <f>pivot!R426</f>
        <v>3</v>
      </c>
      <c r="S424" s="14">
        <f t="shared" si="140"/>
        <v>5.4545454545454548E-4</v>
      </c>
      <c r="T424" s="15">
        <f t="shared" si="145"/>
        <v>0.57327272727272427</v>
      </c>
      <c r="V424" s="12" t="str">
        <f>pivot!V426</f>
        <v>personal</v>
      </c>
      <c r="W424" s="13">
        <f>pivot!W426</f>
        <v>3</v>
      </c>
      <c r="X424" s="14">
        <f t="shared" si="141"/>
        <v>4.181767493727349E-4</v>
      </c>
      <c r="Y424" s="15">
        <f t="shared" si="146"/>
        <v>0.5689991636464955</v>
      </c>
    </row>
    <row r="425" spans="2:25" x14ac:dyDescent="0.3">
      <c r="B425" s="12" t="str">
        <f>pivot!B427</f>
        <v>playing</v>
      </c>
      <c r="C425" s="13">
        <f>pivot!C427</f>
        <v>11</v>
      </c>
      <c r="D425" s="14">
        <f t="shared" si="137"/>
        <v>4.0197332358852546E-4</v>
      </c>
      <c r="E425" s="15">
        <f t="shared" si="142"/>
        <v>0.49073634204275646</v>
      </c>
      <c r="G425" s="12" t="str">
        <f>pivot!G427</f>
        <v>ta</v>
      </c>
      <c r="H425" s="13">
        <f>pivot!H427</f>
        <v>2</v>
      </c>
      <c r="I425" s="14">
        <f t="shared" si="138"/>
        <v>4.6871338176704945E-4</v>
      </c>
      <c r="J425" s="15">
        <f t="shared" si="143"/>
        <v>0.59456292477149986</v>
      </c>
      <c r="L425" s="12" t="str">
        <f>pivot!L427</f>
        <v>child</v>
      </c>
      <c r="M425" s="13">
        <f>pivot!M427</f>
        <v>5</v>
      </c>
      <c r="N425" s="14">
        <f t="shared" si="139"/>
        <v>4.7966231772831924E-4</v>
      </c>
      <c r="O425" s="15">
        <f t="shared" si="144"/>
        <v>0.47400230237912749</v>
      </c>
      <c r="Q425" s="12" t="str">
        <f>pivot!Q427</f>
        <v>growth</v>
      </c>
      <c r="R425" s="13">
        <f>pivot!R427</f>
        <v>3</v>
      </c>
      <c r="S425" s="14">
        <f t="shared" si="140"/>
        <v>5.4545454545454548E-4</v>
      </c>
      <c r="T425" s="15">
        <f t="shared" si="145"/>
        <v>0.57381818181817879</v>
      </c>
      <c r="V425" s="12" t="str">
        <f>pivot!V427</f>
        <v>run</v>
      </c>
      <c r="W425" s="13">
        <f>pivot!W427</f>
        <v>3</v>
      </c>
      <c r="X425" s="14">
        <f t="shared" si="141"/>
        <v>4.181767493727349E-4</v>
      </c>
      <c r="Y425" s="15">
        <f t="shared" si="146"/>
        <v>0.56941734039586822</v>
      </c>
    </row>
    <row r="426" spans="2:25" x14ac:dyDescent="0.3">
      <c r="B426" s="12" t="str">
        <f>pivot!B428</f>
        <v>likely</v>
      </c>
      <c r="C426" s="13">
        <f>pivot!C428</f>
        <v>11</v>
      </c>
      <c r="D426" s="14">
        <f t="shared" si="137"/>
        <v>4.0197332358852546E-4</v>
      </c>
      <c r="E426" s="15">
        <f t="shared" si="142"/>
        <v>0.491138315366345</v>
      </c>
      <c r="G426" s="12" t="str">
        <f>pivot!G428</f>
        <v>wow</v>
      </c>
      <c r="H426" s="13">
        <f>pivot!H428</f>
        <v>2</v>
      </c>
      <c r="I426" s="14">
        <f t="shared" si="138"/>
        <v>4.6871338176704945E-4</v>
      </c>
      <c r="J426" s="15">
        <f t="shared" si="143"/>
        <v>0.59503163815326687</v>
      </c>
      <c r="L426" s="12" t="str">
        <f>pivot!L428</f>
        <v>carpool</v>
      </c>
      <c r="M426" s="13">
        <f>pivot!M428</f>
        <v>5</v>
      </c>
      <c r="N426" s="14">
        <f t="shared" si="139"/>
        <v>4.7966231772831924E-4</v>
      </c>
      <c r="O426" s="15">
        <f t="shared" si="144"/>
        <v>0.47448196469685583</v>
      </c>
      <c r="Q426" s="12" t="str">
        <f>pivot!Q428</f>
        <v>giants</v>
      </c>
      <c r="R426" s="13">
        <f>pivot!R428</f>
        <v>3</v>
      </c>
      <c r="S426" s="14">
        <f t="shared" si="140"/>
        <v>5.4545454545454548E-4</v>
      </c>
      <c r="T426" s="15">
        <f t="shared" si="145"/>
        <v>0.5743636363636333</v>
      </c>
      <c r="V426" s="12" t="str">
        <f>pivot!V428</f>
        <v>profile</v>
      </c>
      <c r="W426" s="13">
        <f>pivot!W428</f>
        <v>3</v>
      </c>
      <c r="X426" s="14">
        <f t="shared" si="141"/>
        <v>4.181767493727349E-4</v>
      </c>
      <c r="Y426" s="15">
        <f t="shared" si="146"/>
        <v>0.56983551714524094</v>
      </c>
    </row>
    <row r="427" spans="2:25" x14ac:dyDescent="0.3">
      <c r="B427" s="12" t="str">
        <f>pivot!B429</f>
        <v>nah</v>
      </c>
      <c r="C427" s="13">
        <f>pivot!C429</f>
        <v>11</v>
      </c>
      <c r="D427" s="14">
        <f t="shared" si="137"/>
        <v>4.0197332358852546E-4</v>
      </c>
      <c r="E427" s="15">
        <f t="shared" si="142"/>
        <v>0.49154028868993355</v>
      </c>
      <c r="G427" s="12" t="str">
        <f>pivot!G429</f>
        <v>wd</v>
      </c>
      <c r="H427" s="13">
        <f>pivot!H429</f>
        <v>2</v>
      </c>
      <c r="I427" s="14">
        <f t="shared" si="138"/>
        <v>4.6871338176704945E-4</v>
      </c>
      <c r="J427" s="15">
        <f t="shared" si="143"/>
        <v>0.59550035153503389</v>
      </c>
      <c r="L427" s="12" t="str">
        <f>pivot!L429</f>
        <v>chocolate</v>
      </c>
      <c r="M427" s="13">
        <f>pivot!M429</f>
        <v>5</v>
      </c>
      <c r="N427" s="14">
        <f t="shared" si="139"/>
        <v>4.7966231772831924E-4</v>
      </c>
      <c r="O427" s="15">
        <f t="shared" si="144"/>
        <v>0.47496162701458416</v>
      </c>
      <c r="Q427" s="12" t="str">
        <f>pivot!Q429</f>
        <v>finance</v>
      </c>
      <c r="R427" s="13">
        <f>pivot!R429</f>
        <v>3</v>
      </c>
      <c r="S427" s="14">
        <f t="shared" si="140"/>
        <v>5.4545454545454548E-4</v>
      </c>
      <c r="T427" s="15">
        <f t="shared" si="145"/>
        <v>0.57490909090908782</v>
      </c>
      <c r="V427" s="12" t="str">
        <f>pivot!V429</f>
        <v>relevant</v>
      </c>
      <c r="W427" s="13">
        <f>pivot!W429</f>
        <v>3</v>
      </c>
      <c r="X427" s="14">
        <f t="shared" si="141"/>
        <v>4.181767493727349E-4</v>
      </c>
      <c r="Y427" s="15">
        <f t="shared" si="146"/>
        <v>0.57025369389461367</v>
      </c>
    </row>
    <row r="428" spans="2:25" x14ac:dyDescent="0.3">
      <c r="B428" s="12" t="str">
        <f>pivot!B430</f>
        <v>movie</v>
      </c>
      <c r="C428" s="13">
        <f>pivot!C430</f>
        <v>11</v>
      </c>
      <c r="D428" s="14">
        <f t="shared" si="137"/>
        <v>4.0197332358852546E-4</v>
      </c>
      <c r="E428" s="15">
        <f t="shared" si="142"/>
        <v>0.49194226201352209</v>
      </c>
      <c r="G428" s="12" t="str">
        <f>pivot!G430</f>
        <v>total</v>
      </c>
      <c r="H428" s="13">
        <f>pivot!H430</f>
        <v>2</v>
      </c>
      <c r="I428" s="14">
        <f t="shared" si="138"/>
        <v>4.6871338176704945E-4</v>
      </c>
      <c r="J428" s="15">
        <f t="shared" si="143"/>
        <v>0.59596906491680091</v>
      </c>
      <c r="L428" s="12" t="str">
        <f>pivot!L430</f>
        <v>dang</v>
      </c>
      <c r="M428" s="13">
        <f>pivot!M430</f>
        <v>5</v>
      </c>
      <c r="N428" s="14">
        <f t="shared" si="139"/>
        <v>4.7966231772831924E-4</v>
      </c>
      <c r="O428" s="15">
        <f t="shared" si="144"/>
        <v>0.4754412893323125</v>
      </c>
      <c r="Q428" s="12" t="str">
        <f>pivot!Q430</f>
        <v>gifs</v>
      </c>
      <c r="R428" s="13">
        <f>pivot!R430</f>
        <v>3</v>
      </c>
      <c r="S428" s="14">
        <f t="shared" si="140"/>
        <v>5.4545454545454548E-4</v>
      </c>
      <c r="T428" s="15">
        <f t="shared" si="145"/>
        <v>0.57545454545454233</v>
      </c>
      <c r="V428" s="12" t="str">
        <f>pivot!V430</f>
        <v>pulling</v>
      </c>
      <c r="W428" s="13">
        <f>pivot!W430</f>
        <v>3</v>
      </c>
      <c r="X428" s="14">
        <f t="shared" si="141"/>
        <v>4.181767493727349E-4</v>
      </c>
      <c r="Y428" s="15">
        <f t="shared" si="146"/>
        <v>0.57067187064398639</v>
      </c>
    </row>
    <row r="429" spans="2:25" x14ac:dyDescent="0.3">
      <c r="B429" s="12" t="str">
        <f>pivot!B431</f>
        <v>outside</v>
      </c>
      <c r="C429" s="13">
        <f>pivot!C431</f>
        <v>11</v>
      </c>
      <c r="D429" s="14">
        <f t="shared" si="137"/>
        <v>4.0197332358852546E-4</v>
      </c>
      <c r="E429" s="15">
        <f t="shared" si="142"/>
        <v>0.49234423533711064</v>
      </c>
      <c r="G429" s="12" t="str">
        <f>pivot!G431</f>
        <v>tycho</v>
      </c>
      <c r="H429" s="13">
        <f>pivot!H431</f>
        <v>2</v>
      </c>
      <c r="I429" s="14">
        <f t="shared" si="138"/>
        <v>4.6871338176704945E-4</v>
      </c>
      <c r="J429" s="15">
        <f t="shared" si="143"/>
        <v>0.59643777829856792</v>
      </c>
      <c r="L429" s="12" t="str">
        <f>pivot!L431</f>
        <v>classic</v>
      </c>
      <c r="M429" s="13">
        <f>pivot!M431</f>
        <v>5</v>
      </c>
      <c r="N429" s="14">
        <f t="shared" si="139"/>
        <v>4.7966231772831924E-4</v>
      </c>
      <c r="O429" s="15">
        <f t="shared" si="144"/>
        <v>0.47592095165004084</v>
      </c>
      <c r="Q429" s="12" t="str">
        <f>pivot!Q431</f>
        <v>drinks</v>
      </c>
      <c r="R429" s="13">
        <f>pivot!R431</f>
        <v>3</v>
      </c>
      <c r="S429" s="14">
        <f t="shared" si="140"/>
        <v>5.4545454545454548E-4</v>
      </c>
      <c r="T429" s="15">
        <f t="shared" si="145"/>
        <v>0.57599999999999685</v>
      </c>
      <c r="V429" s="12" t="str">
        <f>pivot!V431</f>
        <v>pop</v>
      </c>
      <c r="W429" s="13">
        <f>pivot!W431</f>
        <v>3</v>
      </c>
      <c r="X429" s="14">
        <f t="shared" si="141"/>
        <v>4.181767493727349E-4</v>
      </c>
      <c r="Y429" s="15">
        <f t="shared" si="146"/>
        <v>0.57109004739335911</v>
      </c>
    </row>
    <row r="430" spans="2:25" x14ac:dyDescent="0.3">
      <c r="B430" s="12" t="str">
        <f>pivot!B432</f>
        <v>market</v>
      </c>
      <c r="C430" s="13">
        <f>pivot!C432</f>
        <v>11</v>
      </c>
      <c r="D430" s="14">
        <f t="shared" si="137"/>
        <v>4.0197332358852546E-4</v>
      </c>
      <c r="E430" s="15">
        <f t="shared" si="142"/>
        <v>0.49274620866069918</v>
      </c>
      <c r="G430" s="12" t="str">
        <f>pivot!G432</f>
        <v>truise</v>
      </c>
      <c r="H430" s="13">
        <f>pivot!H432</f>
        <v>2</v>
      </c>
      <c r="I430" s="14">
        <f t="shared" si="138"/>
        <v>4.6871338176704945E-4</v>
      </c>
      <c r="J430" s="15">
        <f t="shared" si="143"/>
        <v>0.59690649168033494</v>
      </c>
      <c r="L430" s="12" t="str">
        <f>pivot!L432</f>
        <v>deny</v>
      </c>
      <c r="M430" s="13">
        <f>pivot!M432</f>
        <v>5</v>
      </c>
      <c r="N430" s="14">
        <f t="shared" si="139"/>
        <v>4.7966231772831924E-4</v>
      </c>
      <c r="O430" s="15">
        <f t="shared" si="144"/>
        <v>0.47640061396776917</v>
      </c>
      <c r="Q430" s="12" t="str">
        <f>pivot!Q432</f>
        <v>decent</v>
      </c>
      <c r="R430" s="13">
        <f>pivot!R432</f>
        <v>3</v>
      </c>
      <c r="S430" s="14">
        <f t="shared" si="140"/>
        <v>5.4545454545454548E-4</v>
      </c>
      <c r="T430" s="15">
        <f t="shared" si="145"/>
        <v>0.57654545454545136</v>
      </c>
      <c r="V430" s="12" t="str">
        <f>pivot!V432</f>
        <v>put</v>
      </c>
      <c r="W430" s="13">
        <f>pivot!W432</f>
        <v>3</v>
      </c>
      <c r="X430" s="14">
        <f t="shared" si="141"/>
        <v>4.181767493727349E-4</v>
      </c>
      <c r="Y430" s="15">
        <f t="shared" si="146"/>
        <v>0.57150822414273184</v>
      </c>
    </row>
    <row r="431" spans="2:25" x14ac:dyDescent="0.3">
      <c r="B431" s="12" t="str">
        <f>pivot!B433</f>
        <v>moment</v>
      </c>
      <c r="C431" s="13">
        <f>pivot!C433</f>
        <v>11</v>
      </c>
      <c r="D431" s="14">
        <f t="shared" si="137"/>
        <v>4.0197332358852546E-4</v>
      </c>
      <c r="E431" s="15">
        <f t="shared" si="142"/>
        <v>0.49314818198428773</v>
      </c>
      <c r="G431" s="12" t="str">
        <f>pivot!G433</f>
        <v>type</v>
      </c>
      <c r="H431" s="13">
        <f>pivot!H433</f>
        <v>2</v>
      </c>
      <c r="I431" s="14">
        <f t="shared" si="138"/>
        <v>4.6871338176704945E-4</v>
      </c>
      <c r="J431" s="15">
        <f t="shared" si="143"/>
        <v>0.59737520506210195</v>
      </c>
      <c r="L431" s="12" t="str">
        <f>pivot!L433</f>
        <v>care</v>
      </c>
      <c r="M431" s="13">
        <f>pivot!M433</f>
        <v>5</v>
      </c>
      <c r="N431" s="14">
        <f t="shared" si="139"/>
        <v>4.7966231772831924E-4</v>
      </c>
      <c r="O431" s="15">
        <f t="shared" si="144"/>
        <v>0.47688027628549751</v>
      </c>
      <c r="Q431" s="12" t="str">
        <f>pivot!Q433</f>
        <v>chicken</v>
      </c>
      <c r="R431" s="13">
        <f>pivot!R433</f>
        <v>3</v>
      </c>
      <c r="S431" s="14">
        <f t="shared" si="140"/>
        <v>5.4545454545454548E-4</v>
      </c>
      <c r="T431" s="15">
        <f t="shared" si="145"/>
        <v>0.57709090909090588</v>
      </c>
      <c r="V431" s="12" t="str">
        <f>pivot!V433</f>
        <v>part</v>
      </c>
      <c r="W431" s="13">
        <f>pivot!W433</f>
        <v>3</v>
      </c>
      <c r="X431" s="14">
        <f t="shared" si="141"/>
        <v>4.181767493727349E-4</v>
      </c>
      <c r="Y431" s="15">
        <f t="shared" si="146"/>
        <v>0.57192640089210456</v>
      </c>
    </row>
    <row r="432" spans="2:25" x14ac:dyDescent="0.3">
      <c r="B432" s="12" t="str">
        <f>pivot!B434</f>
        <v>math</v>
      </c>
      <c r="C432" s="13">
        <f>pivot!C434</f>
        <v>11</v>
      </c>
      <c r="D432" s="14">
        <f t="shared" si="137"/>
        <v>4.0197332358852546E-4</v>
      </c>
      <c r="E432" s="15">
        <f t="shared" si="142"/>
        <v>0.49355015530787627</v>
      </c>
      <c r="G432" s="12" t="str">
        <f>pivot!G434</f>
        <v>v</v>
      </c>
      <c r="H432" s="13">
        <f>pivot!H434</f>
        <v>2</v>
      </c>
      <c r="I432" s="14">
        <f t="shared" si="138"/>
        <v>4.6871338176704945E-4</v>
      </c>
      <c r="J432" s="15">
        <f t="shared" si="143"/>
        <v>0.59784391844386897</v>
      </c>
      <c r="L432" s="12" t="str">
        <f>pivot!L434</f>
        <v>chat</v>
      </c>
      <c r="M432" s="13">
        <f>pivot!M434</f>
        <v>5</v>
      </c>
      <c r="N432" s="14">
        <f t="shared" si="139"/>
        <v>4.7966231772831924E-4</v>
      </c>
      <c r="O432" s="15">
        <f t="shared" si="144"/>
        <v>0.47735993860322584</v>
      </c>
      <c r="Q432" s="12" t="str">
        <f>pivot!Q434</f>
        <v>dick</v>
      </c>
      <c r="R432" s="13">
        <f>pivot!R434</f>
        <v>3</v>
      </c>
      <c r="S432" s="14">
        <f t="shared" si="140"/>
        <v>5.4545454545454548E-4</v>
      </c>
      <c r="T432" s="15">
        <f t="shared" si="145"/>
        <v>0.57763636363636039</v>
      </c>
      <c r="V432" s="12" t="str">
        <f>pivot!V434</f>
        <v>pork</v>
      </c>
      <c r="W432" s="13">
        <f>pivot!W434</f>
        <v>3</v>
      </c>
      <c r="X432" s="14">
        <f t="shared" si="141"/>
        <v>4.181767493727349E-4</v>
      </c>
      <c r="Y432" s="15">
        <f t="shared" si="146"/>
        <v>0.57234457764147728</v>
      </c>
    </row>
    <row r="433" spans="2:25" x14ac:dyDescent="0.3">
      <c r="B433" s="12" t="str">
        <f>pivot!B435</f>
        <v>knows</v>
      </c>
      <c r="C433" s="13">
        <f>pivot!C435</f>
        <v>11</v>
      </c>
      <c r="D433" s="14">
        <f t="shared" si="137"/>
        <v>4.0197332358852546E-4</v>
      </c>
      <c r="E433" s="15">
        <f t="shared" si="142"/>
        <v>0.49395212863146482</v>
      </c>
      <c r="G433" s="12" t="str">
        <f>pivot!G435</f>
        <v>weekends</v>
      </c>
      <c r="H433" s="13">
        <f>pivot!H435</f>
        <v>2</v>
      </c>
      <c r="I433" s="14">
        <f t="shared" si="138"/>
        <v>4.6871338176704945E-4</v>
      </c>
      <c r="J433" s="15">
        <f t="shared" si="143"/>
        <v>0.59831263182563599</v>
      </c>
      <c r="L433" s="12" t="str">
        <f>pivot!L435</f>
        <v>saturday</v>
      </c>
      <c r="M433" s="13">
        <f>pivot!M435</f>
        <v>5</v>
      </c>
      <c r="N433" s="14">
        <f t="shared" si="139"/>
        <v>4.7966231772831924E-4</v>
      </c>
      <c r="O433" s="15">
        <f t="shared" si="144"/>
        <v>0.47783960092095418</v>
      </c>
      <c r="Q433" s="12" t="str">
        <f>pivot!Q435</f>
        <v>clown</v>
      </c>
      <c r="R433" s="13">
        <f>pivot!R435</f>
        <v>3</v>
      </c>
      <c r="S433" s="14">
        <f t="shared" si="140"/>
        <v>5.4545454545454548E-4</v>
      </c>
      <c r="T433" s="15">
        <f t="shared" si="145"/>
        <v>0.57818181818181491</v>
      </c>
      <c r="V433" s="12" t="str">
        <f>pivot!V435</f>
        <v>recommend</v>
      </c>
      <c r="W433" s="13">
        <f>pivot!W435</f>
        <v>3</v>
      </c>
      <c r="X433" s="14">
        <f t="shared" si="141"/>
        <v>4.181767493727349E-4</v>
      </c>
      <c r="Y433" s="15">
        <f t="shared" si="146"/>
        <v>0.57276275439085</v>
      </c>
    </row>
    <row r="434" spans="2:25" x14ac:dyDescent="0.3">
      <c r="B434" s="12" t="str">
        <f>pivot!B436</f>
        <v>heard</v>
      </c>
      <c r="C434" s="13">
        <f>pivot!C436</f>
        <v>11</v>
      </c>
      <c r="D434" s="14">
        <f t="shared" si="137"/>
        <v>4.0197332358852546E-4</v>
      </c>
      <c r="E434" s="15">
        <f t="shared" si="142"/>
        <v>0.49435410195505336</v>
      </c>
      <c r="G434" s="12" t="str">
        <f>pivot!G436</f>
        <v>together</v>
      </c>
      <c r="H434" s="13">
        <f>pivot!H436</f>
        <v>2</v>
      </c>
      <c r="I434" s="14">
        <f t="shared" si="138"/>
        <v>4.6871338176704945E-4</v>
      </c>
      <c r="J434" s="15">
        <f t="shared" si="143"/>
        <v>0.598781345207403</v>
      </c>
      <c r="L434" s="12" t="str">
        <f>pivot!L436</f>
        <v>bummer</v>
      </c>
      <c r="M434" s="13">
        <f>pivot!M436</f>
        <v>5</v>
      </c>
      <c r="N434" s="14">
        <f t="shared" si="139"/>
        <v>4.7966231772831924E-4</v>
      </c>
      <c r="O434" s="15">
        <f t="shared" si="144"/>
        <v>0.47831926323868251</v>
      </c>
      <c r="Q434" s="12" t="str">
        <f>pivot!Q436</f>
        <v>christmas</v>
      </c>
      <c r="R434" s="13">
        <f>pivot!R436</f>
        <v>3</v>
      </c>
      <c r="S434" s="14">
        <f t="shared" si="140"/>
        <v>5.4545454545454548E-4</v>
      </c>
      <c r="T434" s="15">
        <f t="shared" si="145"/>
        <v>0.57872727272726943</v>
      </c>
      <c r="V434" s="12" t="str">
        <f>pivot!V436</f>
        <v>quick</v>
      </c>
      <c r="W434" s="13">
        <f>pivot!W436</f>
        <v>3</v>
      </c>
      <c r="X434" s="14">
        <f t="shared" si="141"/>
        <v>4.181767493727349E-4</v>
      </c>
      <c r="Y434" s="15">
        <f t="shared" si="146"/>
        <v>0.57318093114022273</v>
      </c>
    </row>
    <row r="435" spans="2:25" x14ac:dyDescent="0.3">
      <c r="B435" s="12" t="str">
        <f>pivot!B437</f>
        <v>holding</v>
      </c>
      <c r="C435" s="13">
        <f>pivot!C437</f>
        <v>11</v>
      </c>
      <c r="D435" s="14">
        <f t="shared" si="137"/>
        <v>4.0197332358852546E-4</v>
      </c>
      <c r="E435" s="15">
        <f t="shared" si="142"/>
        <v>0.4947560752786419</v>
      </c>
      <c r="G435" s="12" t="str">
        <f>pivot!G437</f>
        <v>typically</v>
      </c>
      <c r="H435" s="13">
        <f>pivot!H437</f>
        <v>2</v>
      </c>
      <c r="I435" s="14">
        <f t="shared" si="138"/>
        <v>4.6871338176704945E-4</v>
      </c>
      <c r="J435" s="15">
        <f t="shared" si="143"/>
        <v>0.59925005858917002</v>
      </c>
      <c r="L435" s="12" t="str">
        <f>pivot!L437</f>
        <v>ad</v>
      </c>
      <c r="M435" s="13">
        <f>pivot!M437</f>
        <v>5</v>
      </c>
      <c r="N435" s="14">
        <f t="shared" si="139"/>
        <v>4.7966231772831924E-4</v>
      </c>
      <c r="O435" s="15">
        <f t="shared" si="144"/>
        <v>0.47879892555641085</v>
      </c>
      <c r="Q435" s="12" t="str">
        <f>pivot!Q437</f>
        <v>combo</v>
      </c>
      <c r="R435" s="13">
        <f>pivot!R437</f>
        <v>3</v>
      </c>
      <c r="S435" s="14">
        <f t="shared" si="140"/>
        <v>5.4545454545454548E-4</v>
      </c>
      <c r="T435" s="15">
        <f t="shared" si="145"/>
        <v>0.57927272727272394</v>
      </c>
      <c r="V435" s="12" t="str">
        <f>pivot!V437</f>
        <v>oven</v>
      </c>
      <c r="W435" s="13">
        <f>pivot!W437</f>
        <v>3</v>
      </c>
      <c r="X435" s="14">
        <f t="shared" si="141"/>
        <v>4.181767493727349E-4</v>
      </c>
      <c r="Y435" s="15">
        <f t="shared" si="146"/>
        <v>0.57359910788959545</v>
      </c>
    </row>
    <row r="436" spans="2:25" x14ac:dyDescent="0.3">
      <c r="B436" s="12" t="str">
        <f>pivot!B438</f>
        <v>leave</v>
      </c>
      <c r="C436" s="13">
        <f>pivot!C438</f>
        <v>11</v>
      </c>
      <c r="D436" s="14">
        <f t="shared" si="137"/>
        <v>4.0197332358852546E-4</v>
      </c>
      <c r="E436" s="15">
        <f t="shared" si="142"/>
        <v>0.49515804860223045</v>
      </c>
      <c r="G436" s="12" t="str">
        <f>pivot!G438</f>
        <v>three</v>
      </c>
      <c r="H436" s="13">
        <f>pivot!H438</f>
        <v>2</v>
      </c>
      <c r="I436" s="14">
        <f t="shared" si="138"/>
        <v>4.6871338176704945E-4</v>
      </c>
      <c r="J436" s="15">
        <f t="shared" si="143"/>
        <v>0.59971877197093704</v>
      </c>
      <c r="L436" s="12" t="str">
        <f>pivot!L438</f>
        <v>activities</v>
      </c>
      <c r="M436" s="13">
        <f>pivot!M438</f>
        <v>5</v>
      </c>
      <c r="N436" s="14">
        <f t="shared" si="139"/>
        <v>4.7966231772831924E-4</v>
      </c>
      <c r="O436" s="15">
        <f t="shared" si="144"/>
        <v>0.47927858787413918</v>
      </c>
      <c r="Q436" s="12" t="str">
        <f>pivot!Q438</f>
        <v>design</v>
      </c>
      <c r="R436" s="13">
        <f>pivot!R438</f>
        <v>3</v>
      </c>
      <c r="S436" s="14">
        <f t="shared" si="140"/>
        <v>5.4545454545454548E-4</v>
      </c>
      <c r="T436" s="15">
        <f t="shared" si="145"/>
        <v>0.57981818181817846</v>
      </c>
      <c r="V436" s="12" t="str">
        <f>pivot!V438</f>
        <v>quite</v>
      </c>
      <c r="W436" s="13">
        <f>pivot!W438</f>
        <v>3</v>
      </c>
      <c r="X436" s="14">
        <f t="shared" si="141"/>
        <v>4.181767493727349E-4</v>
      </c>
      <c r="Y436" s="15">
        <f t="shared" si="146"/>
        <v>0.57401728463896817</v>
      </c>
    </row>
    <row r="437" spans="2:25" x14ac:dyDescent="0.3">
      <c r="B437" s="12" t="str">
        <f>pivot!B439</f>
        <v>easy</v>
      </c>
      <c r="C437" s="13">
        <f>pivot!C439</f>
        <v>11</v>
      </c>
      <c r="D437" s="14">
        <f t="shared" si="137"/>
        <v>4.0197332358852546E-4</v>
      </c>
      <c r="E437" s="15">
        <f t="shared" si="142"/>
        <v>0.49556002192581899</v>
      </c>
      <c r="G437" s="12" t="str">
        <f>pivot!G439</f>
        <v>u</v>
      </c>
      <c r="H437" s="13">
        <f>pivot!H439</f>
        <v>2</v>
      </c>
      <c r="I437" s="14">
        <f t="shared" si="138"/>
        <v>4.6871338176704945E-4</v>
      </c>
      <c r="J437" s="15">
        <f t="shared" si="143"/>
        <v>0.60018748535270405</v>
      </c>
      <c r="L437" s="12" t="str">
        <f>pivot!L439</f>
        <v>almost</v>
      </c>
      <c r="M437" s="13">
        <f>pivot!M439</f>
        <v>5</v>
      </c>
      <c r="N437" s="14">
        <f t="shared" si="139"/>
        <v>4.7966231772831924E-4</v>
      </c>
      <c r="O437" s="15">
        <f t="shared" si="144"/>
        <v>0.47975825019186752</v>
      </c>
      <c r="Q437" s="12" t="str">
        <f>pivot!Q439</f>
        <v>coming</v>
      </c>
      <c r="R437" s="13">
        <f>pivot!R439</f>
        <v>3</v>
      </c>
      <c r="S437" s="14">
        <f t="shared" si="140"/>
        <v>5.4545454545454548E-4</v>
      </c>
      <c r="T437" s="15">
        <f t="shared" si="145"/>
        <v>0.58036363636363297</v>
      </c>
      <c r="V437" s="12" t="str">
        <f>pivot!V439</f>
        <v>pass</v>
      </c>
      <c r="W437" s="13">
        <f>pivot!W439</f>
        <v>3</v>
      </c>
      <c r="X437" s="14">
        <f t="shared" si="141"/>
        <v>4.181767493727349E-4</v>
      </c>
      <c r="Y437" s="15">
        <f t="shared" si="146"/>
        <v>0.5744354613883409</v>
      </c>
    </row>
    <row r="438" spans="2:25" x14ac:dyDescent="0.3">
      <c r="B438" s="12" t="str">
        <f>pivot!B440</f>
        <v>feeling</v>
      </c>
      <c r="C438" s="13">
        <f>pivot!C440</f>
        <v>11</v>
      </c>
      <c r="D438" s="14">
        <f t="shared" si="137"/>
        <v>4.0197332358852546E-4</v>
      </c>
      <c r="E438" s="15">
        <f t="shared" si="142"/>
        <v>0.49596199524940754</v>
      </c>
      <c r="G438" s="12" t="str">
        <f>pivot!G440</f>
        <v>thank</v>
      </c>
      <c r="H438" s="13">
        <f>pivot!H440</f>
        <v>2</v>
      </c>
      <c r="I438" s="14">
        <f t="shared" si="138"/>
        <v>4.6871338176704945E-4</v>
      </c>
      <c r="J438" s="15">
        <f t="shared" si="143"/>
        <v>0.60065619873447107</v>
      </c>
      <c r="L438" s="12" t="str">
        <f>pivot!L440</f>
        <v>background</v>
      </c>
      <c r="M438" s="13">
        <f>pivot!M440</f>
        <v>5</v>
      </c>
      <c r="N438" s="14">
        <f t="shared" si="139"/>
        <v>4.7966231772831924E-4</v>
      </c>
      <c r="O438" s="15">
        <f t="shared" si="144"/>
        <v>0.48023791250959585</v>
      </c>
      <c r="Q438" s="12" t="str">
        <f>pivot!Q440</f>
        <v>doubt</v>
      </c>
      <c r="R438" s="13">
        <f>pivot!R440</f>
        <v>3</v>
      </c>
      <c r="S438" s="14">
        <f t="shared" si="140"/>
        <v>5.4545454545454548E-4</v>
      </c>
      <c r="T438" s="15">
        <f t="shared" si="145"/>
        <v>0.58090909090908749</v>
      </c>
      <c r="V438" s="12" t="str">
        <f>pivot!V440</f>
        <v>pizza</v>
      </c>
      <c r="W438" s="13">
        <f>pivot!W440</f>
        <v>3</v>
      </c>
      <c r="X438" s="14">
        <f t="shared" si="141"/>
        <v>4.181767493727349E-4</v>
      </c>
      <c r="Y438" s="15">
        <f t="shared" si="146"/>
        <v>0.57485363813771362</v>
      </c>
    </row>
    <row r="439" spans="2:25" x14ac:dyDescent="0.3">
      <c r="B439" s="12" t="str">
        <f>pivot!B441</f>
        <v>everything</v>
      </c>
      <c r="C439" s="13">
        <f>pivot!C441</f>
        <v>11</v>
      </c>
      <c r="D439" s="14">
        <f t="shared" si="137"/>
        <v>4.0197332358852546E-4</v>
      </c>
      <c r="E439" s="15">
        <f t="shared" si="142"/>
        <v>0.49636396857299608</v>
      </c>
      <c r="G439" s="12" t="str">
        <f>pivot!G441</f>
        <v>thawing</v>
      </c>
      <c r="H439" s="13">
        <f>pivot!H441</f>
        <v>2</v>
      </c>
      <c r="I439" s="14">
        <f t="shared" si="138"/>
        <v>4.6871338176704945E-4</v>
      </c>
      <c r="J439" s="15">
        <f t="shared" si="143"/>
        <v>0.60112491211623809</v>
      </c>
      <c r="L439" s="12" t="str">
        <f>pivot!L441</f>
        <v>bottle</v>
      </c>
      <c r="M439" s="13">
        <f>pivot!M441</f>
        <v>5</v>
      </c>
      <c r="N439" s="14">
        <f t="shared" si="139"/>
        <v>4.7966231772831924E-4</v>
      </c>
      <c r="O439" s="15">
        <f t="shared" si="144"/>
        <v>0.48071757482732419</v>
      </c>
      <c r="Q439" s="12" t="str">
        <f>pivot!Q441</f>
        <v>car</v>
      </c>
      <c r="R439" s="13">
        <f>pivot!R441</f>
        <v>3</v>
      </c>
      <c r="S439" s="14">
        <f t="shared" si="140"/>
        <v>5.4545454545454548E-4</v>
      </c>
      <c r="T439" s="15">
        <f t="shared" si="145"/>
        <v>0.581454545454542</v>
      </c>
      <c r="V439" s="12" t="str">
        <f>pivot!V441</f>
        <v>round</v>
      </c>
      <c r="W439" s="13">
        <f>pivot!W441</f>
        <v>3</v>
      </c>
      <c r="X439" s="14">
        <f t="shared" si="141"/>
        <v>4.181767493727349E-4</v>
      </c>
      <c r="Y439" s="15">
        <f t="shared" si="146"/>
        <v>0.57527181488708634</v>
      </c>
    </row>
    <row r="440" spans="2:25" x14ac:dyDescent="0.3">
      <c r="B440" s="12" t="str">
        <f>pivot!B442</f>
        <v>dog</v>
      </c>
      <c r="C440" s="13">
        <f>pivot!C442</f>
        <v>11</v>
      </c>
      <c r="D440" s="14">
        <f t="shared" si="137"/>
        <v>4.0197332358852546E-4</v>
      </c>
      <c r="E440" s="15">
        <f t="shared" si="142"/>
        <v>0.49676594189658463</v>
      </c>
      <c r="G440" s="12" t="str">
        <f>pivot!G442</f>
        <v>TRUE</v>
      </c>
      <c r="H440" s="13">
        <f>pivot!H442</f>
        <v>2</v>
      </c>
      <c r="I440" s="14">
        <f t="shared" si="138"/>
        <v>4.6871338176704945E-4</v>
      </c>
      <c r="J440" s="15">
        <f t="shared" si="143"/>
        <v>0.6015936254980051</v>
      </c>
      <c r="L440" s="12" t="str">
        <f>pivot!L442</f>
        <v>buying</v>
      </c>
      <c r="M440" s="13">
        <f>pivot!M442</f>
        <v>5</v>
      </c>
      <c r="N440" s="14">
        <f t="shared" si="139"/>
        <v>4.7966231772831924E-4</v>
      </c>
      <c r="O440" s="15">
        <f t="shared" si="144"/>
        <v>0.48119723714505253</v>
      </c>
      <c r="Q440" s="12" t="str">
        <f>pivot!Q442</f>
        <v>child</v>
      </c>
      <c r="R440" s="13">
        <f>pivot!R442</f>
        <v>3</v>
      </c>
      <c r="S440" s="14">
        <f t="shared" si="140"/>
        <v>5.4545454545454548E-4</v>
      </c>
      <c r="T440" s="15">
        <f t="shared" si="145"/>
        <v>0.58199999999999652</v>
      </c>
      <c r="V440" s="12" t="str">
        <f>pivot!V442</f>
        <v>palooza</v>
      </c>
      <c r="W440" s="13">
        <f>pivot!W442</f>
        <v>3</v>
      </c>
      <c r="X440" s="14">
        <f t="shared" si="141"/>
        <v>4.181767493727349E-4</v>
      </c>
      <c r="Y440" s="15">
        <f t="shared" si="146"/>
        <v>0.57568999163645906</v>
      </c>
    </row>
    <row r="441" spans="2:25" x14ac:dyDescent="0.3">
      <c r="B441" s="12" t="str">
        <f>pivot!B443</f>
        <v>dough</v>
      </c>
      <c r="C441" s="13">
        <f>pivot!C443</f>
        <v>11</v>
      </c>
      <c r="D441" s="14">
        <f t="shared" si="137"/>
        <v>4.0197332358852546E-4</v>
      </c>
      <c r="E441" s="15">
        <f t="shared" si="142"/>
        <v>0.49716791522017317</v>
      </c>
      <c r="G441" s="12" t="str">
        <f>pivot!G443</f>
        <v>serious</v>
      </c>
      <c r="H441" s="13">
        <f>pivot!H443</f>
        <v>2</v>
      </c>
      <c r="I441" s="14">
        <f t="shared" si="138"/>
        <v>4.6871338176704945E-4</v>
      </c>
      <c r="J441" s="15">
        <f t="shared" si="143"/>
        <v>0.60206233887977212</v>
      </c>
      <c r="L441" s="12" t="str">
        <f>pivot!L443</f>
        <v>bringing</v>
      </c>
      <c r="M441" s="13">
        <f>pivot!M443</f>
        <v>5</v>
      </c>
      <c r="N441" s="14">
        <f t="shared" si="139"/>
        <v>4.7966231772831924E-4</v>
      </c>
      <c r="O441" s="15">
        <f t="shared" si="144"/>
        <v>0.48167689946278086</v>
      </c>
      <c r="Q441" s="12" t="str">
        <f>pivot!Q443</f>
        <v>companies</v>
      </c>
      <c r="R441" s="13">
        <f>pivot!R443</f>
        <v>3</v>
      </c>
      <c r="S441" s="14">
        <f t="shared" si="140"/>
        <v>5.4545454545454548E-4</v>
      </c>
      <c r="T441" s="15">
        <f t="shared" si="145"/>
        <v>0.58254545454545104</v>
      </c>
      <c r="V441" s="12" t="str">
        <f>pivot!V443</f>
        <v>possibly</v>
      </c>
      <c r="W441" s="13">
        <f>pivot!W443</f>
        <v>3</v>
      </c>
      <c r="X441" s="14">
        <f t="shared" si="141"/>
        <v>4.181767493727349E-4</v>
      </c>
      <c r="Y441" s="15">
        <f t="shared" si="146"/>
        <v>0.57610816838583179</v>
      </c>
    </row>
    <row r="442" spans="2:25" x14ac:dyDescent="0.3">
      <c r="B442" s="12" t="str">
        <f>pivot!B444</f>
        <v>companies</v>
      </c>
      <c r="C442" s="13">
        <f>pivot!C444</f>
        <v>11</v>
      </c>
      <c r="D442" s="14">
        <f t="shared" si="137"/>
        <v>4.0197332358852546E-4</v>
      </c>
      <c r="E442" s="15">
        <f t="shared" si="142"/>
        <v>0.49756988854376172</v>
      </c>
      <c r="G442" s="12" t="str">
        <f>pivot!G444</f>
        <v>sad</v>
      </c>
      <c r="H442" s="13">
        <f>pivot!H444</f>
        <v>2</v>
      </c>
      <c r="I442" s="14">
        <f t="shared" si="138"/>
        <v>4.6871338176704945E-4</v>
      </c>
      <c r="J442" s="15">
        <f t="shared" si="143"/>
        <v>0.60253105226153914</v>
      </c>
      <c r="L442" s="12" t="str">
        <f>pivot!L444</f>
        <v>another</v>
      </c>
      <c r="M442" s="13">
        <f>pivot!M444</f>
        <v>5</v>
      </c>
      <c r="N442" s="14">
        <f t="shared" si="139"/>
        <v>4.7966231772831924E-4</v>
      </c>
      <c r="O442" s="15">
        <f t="shared" si="144"/>
        <v>0.4821565617805092</v>
      </c>
      <c r="Q442" s="12" t="str">
        <f>pivot!Q444</f>
        <v>deal</v>
      </c>
      <c r="R442" s="13">
        <f>pivot!R444</f>
        <v>3</v>
      </c>
      <c r="S442" s="14">
        <f t="shared" si="140"/>
        <v>5.4545454545454548E-4</v>
      </c>
      <c r="T442" s="15">
        <f t="shared" si="145"/>
        <v>0.58309090909090555</v>
      </c>
      <c r="V442" s="12" t="str">
        <f>pivot!V444</f>
        <v>product</v>
      </c>
      <c r="W442" s="13">
        <f>pivot!W444</f>
        <v>3</v>
      </c>
      <c r="X442" s="14">
        <f t="shared" si="141"/>
        <v>4.181767493727349E-4</v>
      </c>
      <c r="Y442" s="15">
        <f t="shared" si="146"/>
        <v>0.57652634513520451</v>
      </c>
    </row>
    <row r="443" spans="2:25" x14ac:dyDescent="0.3">
      <c r="B443" s="12" t="str">
        <f>pivot!B445</f>
        <v>chill</v>
      </c>
      <c r="C443" s="13">
        <f>pivot!C445</f>
        <v>11</v>
      </c>
      <c r="D443" s="14">
        <f t="shared" si="137"/>
        <v>4.0197332358852546E-4</v>
      </c>
      <c r="E443" s="15">
        <f t="shared" si="142"/>
        <v>0.49797186186735026</v>
      </c>
      <c r="G443" s="12" t="str">
        <f>pivot!G445</f>
        <v>sometime</v>
      </c>
      <c r="H443" s="13">
        <f>pivot!H445</f>
        <v>2</v>
      </c>
      <c r="I443" s="14">
        <f t="shared" si="138"/>
        <v>4.6871338176704945E-4</v>
      </c>
      <c r="J443" s="15">
        <f t="shared" si="143"/>
        <v>0.60299976564330615</v>
      </c>
      <c r="L443" s="12" t="str">
        <f>pivot!L445</f>
        <v>bus</v>
      </c>
      <c r="M443" s="13">
        <f>pivot!M445</f>
        <v>5</v>
      </c>
      <c r="N443" s="14">
        <f t="shared" si="139"/>
        <v>4.7966231772831924E-4</v>
      </c>
      <c r="O443" s="15">
        <f t="shared" si="144"/>
        <v>0.48263622409823753</v>
      </c>
      <c r="Q443" s="12" t="str">
        <f>pivot!Q445</f>
        <v>cooking</v>
      </c>
      <c r="R443" s="13">
        <f>pivot!R445</f>
        <v>3</v>
      </c>
      <c r="S443" s="14">
        <f t="shared" si="140"/>
        <v>5.4545454545454548E-4</v>
      </c>
      <c r="T443" s="15">
        <f t="shared" si="145"/>
        <v>0.58363636363636007</v>
      </c>
      <c r="V443" s="12" t="str">
        <f>pivot!V445</f>
        <v>montana</v>
      </c>
      <c r="W443" s="13">
        <f>pivot!W445</f>
        <v>3</v>
      </c>
      <c r="X443" s="14">
        <f t="shared" si="141"/>
        <v>4.181767493727349E-4</v>
      </c>
      <c r="Y443" s="15">
        <f t="shared" si="146"/>
        <v>0.57694452188457723</v>
      </c>
    </row>
    <row r="444" spans="2:25" x14ac:dyDescent="0.3">
      <c r="B444" s="12" t="str">
        <f>pivot!B446</f>
        <v>cold</v>
      </c>
      <c r="C444" s="13">
        <f>pivot!C446</f>
        <v>11</v>
      </c>
      <c r="D444" s="14">
        <f t="shared" si="137"/>
        <v>4.0197332358852546E-4</v>
      </c>
      <c r="E444" s="15">
        <f t="shared" si="142"/>
        <v>0.49837383519093881</v>
      </c>
      <c r="G444" s="12" t="str">
        <f>pivot!G446</f>
        <v>share</v>
      </c>
      <c r="H444" s="13">
        <f>pivot!H446</f>
        <v>2</v>
      </c>
      <c r="I444" s="14">
        <f t="shared" si="138"/>
        <v>4.6871338176704945E-4</v>
      </c>
      <c r="J444" s="15">
        <f t="shared" si="143"/>
        <v>0.60346847902507317</v>
      </c>
      <c r="L444" s="12" t="str">
        <f>pivot!L446</f>
        <v>bear</v>
      </c>
      <c r="M444" s="13">
        <f>pivot!M446</f>
        <v>5</v>
      </c>
      <c r="N444" s="14">
        <f t="shared" si="139"/>
        <v>4.7966231772831924E-4</v>
      </c>
      <c r="O444" s="15">
        <f t="shared" si="144"/>
        <v>0.48311588641596587</v>
      </c>
      <c r="Q444" s="12" t="str">
        <f>pivot!Q446</f>
        <v>decided</v>
      </c>
      <c r="R444" s="13">
        <f>pivot!R446</f>
        <v>3</v>
      </c>
      <c r="S444" s="14">
        <f t="shared" si="140"/>
        <v>5.4545454545454548E-4</v>
      </c>
      <c r="T444" s="15">
        <f t="shared" si="145"/>
        <v>0.58418181818181458</v>
      </c>
      <c r="V444" s="12" t="str">
        <f>pivot!V446</f>
        <v>opening</v>
      </c>
      <c r="W444" s="13">
        <f>pivot!W446</f>
        <v>3</v>
      </c>
      <c r="X444" s="14">
        <f t="shared" si="141"/>
        <v>4.181767493727349E-4</v>
      </c>
      <c r="Y444" s="15">
        <f t="shared" si="146"/>
        <v>0.57736269863394996</v>
      </c>
    </row>
    <row r="445" spans="2:25" x14ac:dyDescent="0.3">
      <c r="B445" s="12" t="str">
        <f>pivot!B447</f>
        <v>dang</v>
      </c>
      <c r="C445" s="13">
        <f>pivot!C447</f>
        <v>11</v>
      </c>
      <c r="D445" s="14">
        <f t="shared" si="137"/>
        <v>4.0197332358852546E-4</v>
      </c>
      <c r="E445" s="15">
        <f t="shared" si="142"/>
        <v>0.49877580851452735</v>
      </c>
      <c r="G445" s="12" t="str">
        <f>pivot!G447</f>
        <v>stand</v>
      </c>
      <c r="H445" s="13">
        <f>pivot!H447</f>
        <v>2</v>
      </c>
      <c r="I445" s="14">
        <f t="shared" si="138"/>
        <v>4.6871338176704945E-4</v>
      </c>
      <c r="J445" s="15">
        <f t="shared" si="143"/>
        <v>0.60393719240684018</v>
      </c>
      <c r="L445" s="12" t="str">
        <f>pivot!L447</f>
        <v>friday</v>
      </c>
      <c r="M445" s="13">
        <f>pivot!M447</f>
        <v>5</v>
      </c>
      <c r="N445" s="14">
        <f t="shared" si="139"/>
        <v>4.7966231772831924E-4</v>
      </c>
      <c r="O445" s="15">
        <f t="shared" si="144"/>
        <v>0.4835955487336942</v>
      </c>
      <c r="Q445" s="12" t="str">
        <f>pivot!Q447</f>
        <v>cat</v>
      </c>
      <c r="R445" s="13">
        <f>pivot!R447</f>
        <v>3</v>
      </c>
      <c r="S445" s="14">
        <f t="shared" si="140"/>
        <v>5.4545454545454548E-4</v>
      </c>
      <c r="T445" s="15">
        <f t="shared" si="145"/>
        <v>0.5847272727272691</v>
      </c>
      <c r="V445" s="12" t="str">
        <f>pivot!V447</f>
        <v>longer</v>
      </c>
      <c r="W445" s="13">
        <f>pivot!W447</f>
        <v>3</v>
      </c>
      <c r="X445" s="14">
        <f t="shared" si="141"/>
        <v>4.181767493727349E-4</v>
      </c>
      <c r="Y445" s="15">
        <f t="shared" si="146"/>
        <v>0.57778087538332268</v>
      </c>
    </row>
    <row r="446" spans="2:25" x14ac:dyDescent="0.3">
      <c r="B446" s="12" t="str">
        <f>pivot!B448</f>
        <v>basic</v>
      </c>
      <c r="C446" s="13">
        <f>pivot!C448</f>
        <v>11</v>
      </c>
      <c r="D446" s="14">
        <f t="shared" si="137"/>
        <v>4.0197332358852546E-4</v>
      </c>
      <c r="E446" s="15">
        <f t="shared" si="142"/>
        <v>0.4991777818381159</v>
      </c>
      <c r="G446" s="12" t="str">
        <f>pivot!G448</f>
        <v>rick</v>
      </c>
      <c r="H446" s="13">
        <f>pivot!H448</f>
        <v>2</v>
      </c>
      <c r="I446" s="14">
        <f t="shared" si="138"/>
        <v>4.6871338176704945E-4</v>
      </c>
      <c r="J446" s="15">
        <f t="shared" si="143"/>
        <v>0.6044059057886072</v>
      </c>
      <c r="L446" s="12" t="str">
        <f>pivot!L448</f>
        <v>bed</v>
      </c>
      <c r="M446" s="13">
        <f>pivot!M448</f>
        <v>5</v>
      </c>
      <c r="N446" s="14">
        <f t="shared" si="139"/>
        <v>4.7966231772831924E-4</v>
      </c>
      <c r="O446" s="15">
        <f t="shared" si="144"/>
        <v>0.48407521105142254</v>
      </c>
      <c r="Q446" s="12" t="str">
        <f>pivot!Q448</f>
        <v>desk</v>
      </c>
      <c r="R446" s="13">
        <f>pivot!R448</f>
        <v>3</v>
      </c>
      <c r="S446" s="14">
        <f t="shared" si="140"/>
        <v>5.4545454545454548E-4</v>
      </c>
      <c r="T446" s="15">
        <f t="shared" si="145"/>
        <v>0.58527272727272361</v>
      </c>
      <c r="V446" s="12" t="str">
        <f>pivot!V448</f>
        <v>market</v>
      </c>
      <c r="W446" s="13">
        <f>pivot!W448</f>
        <v>3</v>
      </c>
      <c r="X446" s="14">
        <f t="shared" si="141"/>
        <v>4.181767493727349E-4</v>
      </c>
      <c r="Y446" s="15">
        <f t="shared" si="146"/>
        <v>0.5781990521326954</v>
      </c>
    </row>
    <row r="447" spans="2:25" x14ac:dyDescent="0.3">
      <c r="B447" s="12" t="str">
        <f>pivot!B449</f>
        <v>birthday</v>
      </c>
      <c r="C447" s="13">
        <f>pivot!C449</f>
        <v>11</v>
      </c>
      <c r="D447" s="14">
        <f t="shared" si="137"/>
        <v>4.0197332358852546E-4</v>
      </c>
      <c r="E447" s="15">
        <f t="shared" si="142"/>
        <v>0.49957975516170444</v>
      </c>
      <c r="G447" s="12" t="str">
        <f>pivot!G449</f>
        <v>someone</v>
      </c>
      <c r="H447" s="13">
        <f>pivot!H449</f>
        <v>2</v>
      </c>
      <c r="I447" s="14">
        <f t="shared" si="138"/>
        <v>4.6871338176704945E-4</v>
      </c>
      <c r="J447" s="15">
        <f t="shared" si="143"/>
        <v>0.60487461917037422</v>
      </c>
      <c r="L447" s="12" t="str">
        <f>pivot!L449</f>
        <v>buy</v>
      </c>
      <c r="M447" s="13">
        <f>pivot!M449</f>
        <v>5</v>
      </c>
      <c r="N447" s="14">
        <f t="shared" si="139"/>
        <v>4.7966231772831924E-4</v>
      </c>
      <c r="O447" s="15">
        <f t="shared" si="144"/>
        <v>0.48455487336915087</v>
      </c>
      <c r="Q447" s="12" t="str">
        <f>pivot!Q449</f>
        <v>came</v>
      </c>
      <c r="R447" s="13">
        <f>pivot!R449</f>
        <v>3</v>
      </c>
      <c r="S447" s="14">
        <f t="shared" si="140"/>
        <v>5.4545454545454548E-4</v>
      </c>
      <c r="T447" s="15">
        <f t="shared" si="145"/>
        <v>0.58581818181817813</v>
      </c>
      <c r="V447" s="12" t="str">
        <f>pivot!V449</f>
        <v>limit</v>
      </c>
      <c r="W447" s="13">
        <f>pivot!W449</f>
        <v>3</v>
      </c>
      <c r="X447" s="14">
        <f t="shared" si="141"/>
        <v>4.181767493727349E-4</v>
      </c>
      <c r="Y447" s="15">
        <f t="shared" si="146"/>
        <v>0.57861722888206812</v>
      </c>
    </row>
    <row r="448" spans="2:25" x14ac:dyDescent="0.3">
      <c r="B448" s="12" t="str">
        <f>pivot!B450</f>
        <v>build</v>
      </c>
      <c r="C448" s="13">
        <f>pivot!C450</f>
        <v>11</v>
      </c>
      <c r="D448" s="14">
        <f t="shared" si="137"/>
        <v>4.0197332358852546E-4</v>
      </c>
      <c r="E448" s="15">
        <f t="shared" si="142"/>
        <v>0.49998172848529299</v>
      </c>
      <c r="G448" s="12" t="str">
        <f>pivot!G450</f>
        <v>says</v>
      </c>
      <c r="H448" s="13">
        <f>pivot!H450</f>
        <v>2</v>
      </c>
      <c r="I448" s="14">
        <f t="shared" si="138"/>
        <v>4.6871338176704945E-4</v>
      </c>
      <c r="J448" s="15">
        <f t="shared" si="143"/>
        <v>0.60534333255214123</v>
      </c>
      <c r="L448" s="12" t="str">
        <f>pivot!L450</f>
        <v>young</v>
      </c>
      <c r="M448" s="13">
        <f>pivot!M450</f>
        <v>4</v>
      </c>
      <c r="N448" s="14">
        <f t="shared" si="139"/>
        <v>3.8372985418265541E-4</v>
      </c>
      <c r="O448" s="15">
        <f t="shared" si="144"/>
        <v>0.48493860322333354</v>
      </c>
      <c r="Q448" s="12" t="str">
        <f>pivot!Q450</f>
        <v>clearly</v>
      </c>
      <c r="R448" s="13">
        <f>pivot!R450</f>
        <v>3</v>
      </c>
      <c r="S448" s="14">
        <f t="shared" si="140"/>
        <v>5.4545454545454548E-4</v>
      </c>
      <c r="T448" s="15">
        <f t="shared" si="145"/>
        <v>0.58636363636363265</v>
      </c>
      <c r="V448" s="12" t="str">
        <f>pivot!V450</f>
        <v>nerd</v>
      </c>
      <c r="W448" s="13">
        <f>pivot!W450</f>
        <v>3</v>
      </c>
      <c r="X448" s="14">
        <f t="shared" si="141"/>
        <v>4.181767493727349E-4</v>
      </c>
      <c r="Y448" s="15">
        <f t="shared" si="146"/>
        <v>0.57903540563144085</v>
      </c>
    </row>
    <row r="449" spans="2:25" x14ac:dyDescent="0.3">
      <c r="B449" s="12" t="str">
        <f>pivot!B451</f>
        <v>buy</v>
      </c>
      <c r="C449" s="13">
        <f>pivot!C451</f>
        <v>11</v>
      </c>
      <c r="D449" s="14">
        <f t="shared" si="137"/>
        <v>4.0197332358852546E-4</v>
      </c>
      <c r="E449" s="15">
        <f t="shared" si="142"/>
        <v>0.50038370180888148</v>
      </c>
      <c r="G449" s="12" t="str">
        <f>pivot!G451</f>
        <v>soon</v>
      </c>
      <c r="H449" s="13">
        <f>pivot!H451</f>
        <v>2</v>
      </c>
      <c r="I449" s="14">
        <f t="shared" si="138"/>
        <v>4.6871338176704945E-4</v>
      </c>
      <c r="J449" s="15">
        <f t="shared" si="143"/>
        <v>0.60581204593390825</v>
      </c>
      <c r="L449" s="12" t="str">
        <f>pivot!L451</f>
        <v>wtf</v>
      </c>
      <c r="M449" s="13">
        <f>pivot!M451</f>
        <v>4</v>
      </c>
      <c r="N449" s="14">
        <f t="shared" si="139"/>
        <v>3.8372985418265541E-4</v>
      </c>
      <c r="O449" s="15">
        <f t="shared" si="144"/>
        <v>0.48532233307751621</v>
      </c>
      <c r="Q449" s="12" t="str">
        <f>pivot!Q451</f>
        <v>couple</v>
      </c>
      <c r="R449" s="13">
        <f>pivot!R451</f>
        <v>3</v>
      </c>
      <c r="S449" s="14">
        <f t="shared" si="140"/>
        <v>5.4545454545454548E-4</v>
      </c>
      <c r="T449" s="15">
        <f t="shared" si="145"/>
        <v>0.58690909090908716</v>
      </c>
      <c r="V449" s="12" t="str">
        <f>pivot!V451</f>
        <v>okc</v>
      </c>
      <c r="W449" s="13">
        <f>pivot!W451</f>
        <v>3</v>
      </c>
      <c r="X449" s="14">
        <f t="shared" si="141"/>
        <v>4.181767493727349E-4</v>
      </c>
      <c r="Y449" s="15">
        <f t="shared" si="146"/>
        <v>0.57945358238081357</v>
      </c>
    </row>
    <row r="450" spans="2:25" x14ac:dyDescent="0.3">
      <c r="B450" s="12" t="str">
        <f>pivot!B452</f>
        <v>bar</v>
      </c>
      <c r="C450" s="13">
        <f>pivot!C452</f>
        <v>11</v>
      </c>
      <c r="D450" s="14">
        <f t="shared" si="137"/>
        <v>4.0197332358852546E-4</v>
      </c>
      <c r="E450" s="15">
        <f t="shared" si="142"/>
        <v>0.50078567513246997</v>
      </c>
      <c r="G450" s="12" t="str">
        <f>pivot!G452</f>
        <v>religious</v>
      </c>
      <c r="H450" s="13">
        <f>pivot!H452</f>
        <v>2</v>
      </c>
      <c r="I450" s="14">
        <f t="shared" si="138"/>
        <v>4.6871338176704945E-4</v>
      </c>
      <c r="J450" s="15">
        <f t="shared" si="143"/>
        <v>0.60628075931567527</v>
      </c>
      <c r="L450" s="12" t="str">
        <f>pivot!L452</f>
        <v>trap</v>
      </c>
      <c r="M450" s="13">
        <f>pivot!M452</f>
        <v>4</v>
      </c>
      <c r="N450" s="14">
        <f t="shared" si="139"/>
        <v>3.8372985418265541E-4</v>
      </c>
      <c r="O450" s="15">
        <f t="shared" si="144"/>
        <v>0.48570606293169888</v>
      </c>
      <c r="Q450" s="12" t="str">
        <f>pivot!Q452</f>
        <v>cuts</v>
      </c>
      <c r="R450" s="13">
        <f>pivot!R452</f>
        <v>3</v>
      </c>
      <c r="S450" s="14">
        <f t="shared" si="140"/>
        <v>5.4545454545454548E-4</v>
      </c>
      <c r="T450" s="15">
        <f t="shared" si="145"/>
        <v>0.58745454545454168</v>
      </c>
      <c r="V450" s="12" t="str">
        <f>pivot!V452</f>
        <v>mass</v>
      </c>
      <c r="W450" s="13">
        <f>pivot!W452</f>
        <v>3</v>
      </c>
      <c r="X450" s="14">
        <f t="shared" si="141"/>
        <v>4.181767493727349E-4</v>
      </c>
      <c r="Y450" s="15">
        <f t="shared" si="146"/>
        <v>0.57987175913018629</v>
      </c>
    </row>
    <row r="451" spans="2:25" x14ac:dyDescent="0.3">
      <c r="B451" s="12" t="str">
        <f>pivot!B453</f>
        <v>butthole</v>
      </c>
      <c r="C451" s="13">
        <f>pivot!C453</f>
        <v>11</v>
      </c>
      <c r="D451" s="14">
        <f t="shared" ref="D451:D514" si="147">C451/SUM(C$2:C$8000)</f>
        <v>4.0197332358852546E-4</v>
      </c>
      <c r="E451" s="15">
        <f t="shared" si="142"/>
        <v>0.50118764845605845</v>
      </c>
      <c r="G451" s="12" t="str">
        <f>pivot!G453</f>
        <v>sense</v>
      </c>
      <c r="H451" s="13">
        <f>pivot!H453</f>
        <v>2</v>
      </c>
      <c r="I451" s="14">
        <f t="shared" ref="I451:I514" si="148">H451/SUM(H$2:H$8000)</f>
        <v>4.6871338176704945E-4</v>
      </c>
      <c r="J451" s="15">
        <f t="shared" si="143"/>
        <v>0.60674947269744228</v>
      </c>
      <c r="L451" s="12" t="str">
        <f>pivot!L453</f>
        <v>via</v>
      </c>
      <c r="M451" s="13">
        <f>pivot!M453</f>
        <v>4</v>
      </c>
      <c r="N451" s="14">
        <f t="shared" ref="N451:N514" si="149">M451/SUM(M$2:M$8000)</f>
        <v>3.8372985418265541E-4</v>
      </c>
      <c r="O451" s="15">
        <f t="shared" si="144"/>
        <v>0.48608979278588155</v>
      </c>
      <c r="Q451" s="12" t="str">
        <f>pivot!Q453</f>
        <v>cube</v>
      </c>
      <c r="R451" s="13">
        <f>pivot!R453</f>
        <v>3</v>
      </c>
      <c r="S451" s="14">
        <f t="shared" ref="S451:S514" si="150">R451/SUM(R$2:R$8000)</f>
        <v>5.4545454545454548E-4</v>
      </c>
      <c r="T451" s="15">
        <f t="shared" si="145"/>
        <v>0.58799999999999619</v>
      </c>
      <c r="V451" s="12" t="str">
        <f>pivot!V453</f>
        <v>oooo</v>
      </c>
      <c r="W451" s="13">
        <f>pivot!W453</f>
        <v>3</v>
      </c>
      <c r="X451" s="14">
        <f t="shared" ref="X451:X514" si="151">W451/SUM(W$2:W$8000)</f>
        <v>4.181767493727349E-4</v>
      </c>
      <c r="Y451" s="15">
        <f t="shared" si="146"/>
        <v>0.58028993587955902</v>
      </c>
    </row>
    <row r="452" spans="2:25" x14ac:dyDescent="0.3">
      <c r="B452" s="12" t="str">
        <f>pivot!B454</f>
        <v>apartment</v>
      </c>
      <c r="C452" s="13">
        <f>pivot!C454</f>
        <v>11</v>
      </c>
      <c r="D452" s="14">
        <f t="shared" si="147"/>
        <v>4.0197332358852546E-4</v>
      </c>
      <c r="E452" s="15">
        <f t="shared" ref="E452:E515" si="152">+D452+E451</f>
        <v>0.50158962177964694</v>
      </c>
      <c r="G452" s="12" t="str">
        <f>pivot!G454</f>
        <v>sweats</v>
      </c>
      <c r="H452" s="13">
        <f>pivot!H454</f>
        <v>2</v>
      </c>
      <c r="I452" s="14">
        <f t="shared" si="148"/>
        <v>4.6871338176704945E-4</v>
      </c>
      <c r="J452" s="15">
        <f t="shared" ref="J452:J515" si="153">+I452+J451</f>
        <v>0.6072181860792093</v>
      </c>
      <c r="L452" s="12" t="str">
        <f>pivot!L454</f>
        <v>wet</v>
      </c>
      <c r="M452" s="13">
        <f>pivot!M454</f>
        <v>4</v>
      </c>
      <c r="N452" s="14">
        <f t="shared" si="149"/>
        <v>3.8372985418265541E-4</v>
      </c>
      <c r="O452" s="15">
        <f t="shared" ref="O452:O515" si="154">+N452+O451</f>
        <v>0.48647352264006422</v>
      </c>
      <c r="Q452" s="12" t="str">
        <f>pivot!Q454</f>
        <v>ads</v>
      </c>
      <c r="R452" s="13">
        <f>pivot!R454</f>
        <v>3</v>
      </c>
      <c r="S452" s="14">
        <f t="shared" si="150"/>
        <v>5.4545454545454548E-4</v>
      </c>
      <c r="T452" s="15">
        <f t="shared" ref="T452:T515" si="155">+S452+T451</f>
        <v>0.58854545454545071</v>
      </c>
      <c r="V452" s="12" t="str">
        <f>pivot!V454</f>
        <v>matrix</v>
      </c>
      <c r="W452" s="13">
        <f>pivot!W454</f>
        <v>3</v>
      </c>
      <c r="X452" s="14">
        <f t="shared" si="151"/>
        <v>4.181767493727349E-4</v>
      </c>
      <c r="Y452" s="15">
        <f t="shared" ref="Y452:Y515" si="156">+X452+Y451</f>
        <v>0.58070811262893174</v>
      </c>
    </row>
    <row r="453" spans="2:25" x14ac:dyDescent="0.3">
      <c r="B453" s="12" t="str">
        <f>pivot!B455</f>
        <v>bucket</v>
      </c>
      <c r="C453" s="13">
        <f>pivot!C455</f>
        <v>11</v>
      </c>
      <c r="D453" s="14">
        <f t="shared" si="147"/>
        <v>4.0197332358852546E-4</v>
      </c>
      <c r="E453" s="15">
        <f t="shared" si="152"/>
        <v>0.50199159510323543</v>
      </c>
      <c r="G453" s="12" t="str">
        <f>pivot!G455</f>
        <v>sent</v>
      </c>
      <c r="H453" s="13">
        <f>pivot!H455</f>
        <v>2</v>
      </c>
      <c r="I453" s="14">
        <f t="shared" si="148"/>
        <v>4.6871338176704945E-4</v>
      </c>
      <c r="J453" s="15">
        <f t="shared" si="153"/>
        <v>0.60768689946097632</v>
      </c>
      <c r="L453" s="12" t="str">
        <f>pivot!L455</f>
        <v>video</v>
      </c>
      <c r="M453" s="13">
        <f>pivot!M455</f>
        <v>4</v>
      </c>
      <c r="N453" s="14">
        <f t="shared" si="149"/>
        <v>3.8372985418265541E-4</v>
      </c>
      <c r="O453" s="15">
        <f t="shared" si="154"/>
        <v>0.48685725249424688</v>
      </c>
      <c r="Q453" s="12" t="str">
        <f>pivot!Q455</f>
        <v>become</v>
      </c>
      <c r="R453" s="13">
        <f>pivot!R455</f>
        <v>3</v>
      </c>
      <c r="S453" s="14">
        <f t="shared" si="150"/>
        <v>5.4545454545454548E-4</v>
      </c>
      <c r="T453" s="15">
        <f t="shared" si="155"/>
        <v>0.58909090909090522</v>
      </c>
      <c r="V453" s="12" t="str">
        <f>pivot!V455</f>
        <v>oatmeal</v>
      </c>
      <c r="W453" s="13">
        <f>pivot!W455</f>
        <v>3</v>
      </c>
      <c r="X453" s="14">
        <f t="shared" si="151"/>
        <v>4.181767493727349E-4</v>
      </c>
      <c r="Y453" s="15">
        <f t="shared" si="156"/>
        <v>0.58112628937830446</v>
      </c>
    </row>
    <row r="454" spans="2:25" x14ac:dyDescent="0.3">
      <c r="B454" s="12" t="str">
        <f>pivot!B456</f>
        <v>friday</v>
      </c>
      <c r="C454" s="13">
        <f>pivot!C456</f>
        <v>11</v>
      </c>
      <c r="D454" s="14">
        <f t="shared" si="147"/>
        <v>4.0197332358852546E-4</v>
      </c>
      <c r="E454" s="15">
        <f t="shared" si="152"/>
        <v>0.50239356842682392</v>
      </c>
      <c r="G454" s="12" t="str">
        <f>pivot!G456</f>
        <v>silent</v>
      </c>
      <c r="H454" s="13">
        <f>pivot!H456</f>
        <v>2</v>
      </c>
      <c r="I454" s="14">
        <f t="shared" si="148"/>
        <v>4.6871338176704945E-4</v>
      </c>
      <c r="J454" s="15">
        <f t="shared" si="153"/>
        <v>0.60815561284274333</v>
      </c>
      <c r="L454" s="12" t="str">
        <f>pivot!L456</f>
        <v>word</v>
      </c>
      <c r="M454" s="13">
        <f>pivot!M456</f>
        <v>4</v>
      </c>
      <c r="N454" s="14">
        <f t="shared" si="149"/>
        <v>3.8372985418265541E-4</v>
      </c>
      <c r="O454" s="15">
        <f t="shared" si="154"/>
        <v>0.48724098234842955</v>
      </c>
      <c r="Q454" s="12" t="str">
        <f>pivot!Q456</f>
        <v>algo</v>
      </c>
      <c r="R454" s="13">
        <f>pivot!R456</f>
        <v>3</v>
      </c>
      <c r="S454" s="14">
        <f t="shared" si="150"/>
        <v>5.4545454545454548E-4</v>
      </c>
      <c r="T454" s="15">
        <f t="shared" si="155"/>
        <v>0.58963636363635974</v>
      </c>
      <c r="V454" s="12" t="str">
        <f>pivot!V456</f>
        <v>mattress</v>
      </c>
      <c r="W454" s="13">
        <f>pivot!W456</f>
        <v>3</v>
      </c>
      <c r="X454" s="14">
        <f t="shared" si="151"/>
        <v>4.181767493727349E-4</v>
      </c>
      <c r="Y454" s="15">
        <f t="shared" si="156"/>
        <v>0.58154446612767718</v>
      </c>
    </row>
    <row r="455" spans="2:25" x14ac:dyDescent="0.3">
      <c r="B455" s="12" t="str">
        <f>pivot!B457</f>
        <v>tho</v>
      </c>
      <c r="C455" s="13">
        <f>pivot!C457</f>
        <v>10</v>
      </c>
      <c r="D455" s="14">
        <f t="shared" si="147"/>
        <v>3.6543029417138682E-4</v>
      </c>
      <c r="E455" s="15">
        <f t="shared" si="152"/>
        <v>0.50275899872099528</v>
      </c>
      <c r="G455" s="12" t="str">
        <f>pivot!G457</f>
        <v>shaping</v>
      </c>
      <c r="H455" s="13">
        <f>pivot!H457</f>
        <v>2</v>
      </c>
      <c r="I455" s="14">
        <f t="shared" si="148"/>
        <v>4.6871338176704945E-4</v>
      </c>
      <c r="J455" s="15">
        <f t="shared" si="153"/>
        <v>0.60862432622451035</v>
      </c>
      <c r="L455" s="12" t="str">
        <f>pivot!L457</f>
        <v>urban</v>
      </c>
      <c r="M455" s="13">
        <f>pivot!M457</f>
        <v>4</v>
      </c>
      <c r="N455" s="14">
        <f t="shared" si="149"/>
        <v>3.8372985418265541E-4</v>
      </c>
      <c r="O455" s="15">
        <f t="shared" si="154"/>
        <v>0.48762471220261222</v>
      </c>
      <c r="Q455" s="12" t="str">
        <f>pivot!Q457</f>
        <v>bout</v>
      </c>
      <c r="R455" s="13">
        <f>pivot!R457</f>
        <v>3</v>
      </c>
      <c r="S455" s="14">
        <f t="shared" si="150"/>
        <v>5.4545454545454548E-4</v>
      </c>
      <c r="T455" s="15">
        <f t="shared" si="155"/>
        <v>0.59018181818181426</v>
      </c>
      <c r="V455" s="12" t="str">
        <f>pivot!V457</f>
        <v>live</v>
      </c>
      <c r="W455" s="13">
        <f>pivot!W457</f>
        <v>3</v>
      </c>
      <c r="X455" s="14">
        <f t="shared" si="151"/>
        <v>4.181767493727349E-4</v>
      </c>
      <c r="Y455" s="15">
        <f t="shared" si="156"/>
        <v>0.58196264287704991</v>
      </c>
    </row>
    <row r="456" spans="2:25" x14ac:dyDescent="0.3">
      <c r="B456" s="12" t="str">
        <f>pivot!B458</f>
        <v>trail</v>
      </c>
      <c r="C456" s="13">
        <f>pivot!C458</f>
        <v>10</v>
      </c>
      <c r="D456" s="14">
        <f t="shared" si="147"/>
        <v>3.6543029417138682E-4</v>
      </c>
      <c r="E456" s="15">
        <f t="shared" si="152"/>
        <v>0.50312442901516663</v>
      </c>
      <c r="G456" s="12" t="str">
        <f>pivot!G458</f>
        <v>simple</v>
      </c>
      <c r="H456" s="13">
        <f>pivot!H458</f>
        <v>2</v>
      </c>
      <c r="I456" s="14">
        <f t="shared" si="148"/>
        <v>4.6871338176704945E-4</v>
      </c>
      <c r="J456" s="15">
        <f t="shared" si="153"/>
        <v>0.60909303960627736</v>
      </c>
      <c r="L456" s="12" t="str">
        <f>pivot!L458</f>
        <v>works</v>
      </c>
      <c r="M456" s="13">
        <f>pivot!M458</f>
        <v>4</v>
      </c>
      <c r="N456" s="14">
        <f t="shared" si="149"/>
        <v>3.8372985418265541E-4</v>
      </c>
      <c r="O456" s="15">
        <f t="shared" si="154"/>
        <v>0.48800844205679489</v>
      </c>
      <c r="Q456" s="12" t="str">
        <f>pivot!Q458</f>
        <v>believe</v>
      </c>
      <c r="R456" s="13">
        <f>pivot!R458</f>
        <v>3</v>
      </c>
      <c r="S456" s="14">
        <f t="shared" si="150"/>
        <v>5.4545454545454548E-4</v>
      </c>
      <c r="T456" s="15">
        <f t="shared" si="155"/>
        <v>0.59072727272726877</v>
      </c>
      <c r="V456" s="12" t="str">
        <f>pivot!V458</f>
        <v>niche</v>
      </c>
      <c r="W456" s="13">
        <f>pivot!W458</f>
        <v>3</v>
      </c>
      <c r="X456" s="14">
        <f t="shared" si="151"/>
        <v>4.181767493727349E-4</v>
      </c>
      <c r="Y456" s="15">
        <f t="shared" si="156"/>
        <v>0.58238081962642263</v>
      </c>
    </row>
    <row r="457" spans="2:25" x14ac:dyDescent="0.3">
      <c r="B457" s="12" t="str">
        <f>pivot!B459</f>
        <v>without</v>
      </c>
      <c r="C457" s="13">
        <f>pivot!C459</f>
        <v>10</v>
      </c>
      <c r="D457" s="14">
        <f t="shared" si="147"/>
        <v>3.6543029417138682E-4</v>
      </c>
      <c r="E457" s="15">
        <f t="shared" si="152"/>
        <v>0.50348985930933798</v>
      </c>
      <c r="G457" s="12" t="str">
        <f>pivot!G459</f>
        <v>somerville</v>
      </c>
      <c r="H457" s="13">
        <f>pivot!H459</f>
        <v>2</v>
      </c>
      <c r="I457" s="14">
        <f t="shared" si="148"/>
        <v>4.6871338176704945E-4</v>
      </c>
      <c r="J457" s="15">
        <f t="shared" si="153"/>
        <v>0.60956175298804438</v>
      </c>
      <c r="L457" s="12" t="str">
        <f>pivot!L459</f>
        <v>tip</v>
      </c>
      <c r="M457" s="13">
        <f>pivot!M459</f>
        <v>4</v>
      </c>
      <c r="N457" s="14">
        <f t="shared" si="149"/>
        <v>3.8372985418265541E-4</v>
      </c>
      <c r="O457" s="15">
        <f t="shared" si="154"/>
        <v>0.48839217191097756</v>
      </c>
      <c r="Q457" s="12" t="str">
        <f>pivot!Q459</f>
        <v>built</v>
      </c>
      <c r="R457" s="13">
        <f>pivot!R459</f>
        <v>3</v>
      </c>
      <c r="S457" s="14">
        <f t="shared" si="150"/>
        <v>5.4545454545454548E-4</v>
      </c>
      <c r="T457" s="15">
        <f t="shared" si="155"/>
        <v>0.59127272727272329</v>
      </c>
      <c r="V457" s="12" t="str">
        <f>pivot!V459</f>
        <v>machine</v>
      </c>
      <c r="W457" s="13">
        <f>pivot!W459</f>
        <v>3</v>
      </c>
      <c r="X457" s="14">
        <f t="shared" si="151"/>
        <v>4.181767493727349E-4</v>
      </c>
      <c r="Y457" s="15">
        <f t="shared" si="156"/>
        <v>0.58279899637579535</v>
      </c>
    </row>
    <row r="458" spans="2:25" x14ac:dyDescent="0.3">
      <c r="B458" s="12" t="str">
        <f>pivot!B460</f>
        <v>yeast</v>
      </c>
      <c r="C458" s="13">
        <f>pivot!C460</f>
        <v>10</v>
      </c>
      <c r="D458" s="14">
        <f t="shared" si="147"/>
        <v>3.6543029417138682E-4</v>
      </c>
      <c r="E458" s="15">
        <f t="shared" si="152"/>
        <v>0.50385528960350934</v>
      </c>
      <c r="G458" s="12" t="str">
        <f>pivot!G460</f>
        <v>singer</v>
      </c>
      <c r="H458" s="13">
        <f>pivot!H460</f>
        <v>2</v>
      </c>
      <c r="I458" s="14">
        <f t="shared" si="148"/>
        <v>4.6871338176704945E-4</v>
      </c>
      <c r="J458" s="15">
        <f t="shared" si="153"/>
        <v>0.6100304663698114</v>
      </c>
      <c r="L458" s="12" t="str">
        <f>pivot!L460</f>
        <v>teacher</v>
      </c>
      <c r="M458" s="13">
        <f>pivot!M460</f>
        <v>4</v>
      </c>
      <c r="N458" s="14">
        <f t="shared" si="149"/>
        <v>3.8372985418265541E-4</v>
      </c>
      <c r="O458" s="15">
        <f t="shared" si="154"/>
        <v>0.48877590176516023</v>
      </c>
      <c r="Q458" s="12" t="str">
        <f>pivot!Q460</f>
        <v>boule</v>
      </c>
      <c r="R458" s="13">
        <f>pivot!R460</f>
        <v>3</v>
      </c>
      <c r="S458" s="14">
        <f t="shared" si="150"/>
        <v>5.4545454545454548E-4</v>
      </c>
      <c r="T458" s="15">
        <f t="shared" si="155"/>
        <v>0.5918181818181778</v>
      </c>
      <c r="V458" s="12" t="str">
        <f>pivot!V460</f>
        <v>learning</v>
      </c>
      <c r="W458" s="13">
        <f>pivot!W460</f>
        <v>3</v>
      </c>
      <c r="X458" s="14">
        <f t="shared" si="151"/>
        <v>4.181767493727349E-4</v>
      </c>
      <c r="Y458" s="15">
        <f t="shared" si="156"/>
        <v>0.58321717312516808</v>
      </c>
    </row>
    <row r="459" spans="2:25" x14ac:dyDescent="0.3">
      <c r="B459" s="12" t="str">
        <f>pivot!B461</f>
        <v>supply</v>
      </c>
      <c r="C459" s="13">
        <f>pivot!C461</f>
        <v>10</v>
      </c>
      <c r="D459" s="14">
        <f t="shared" si="147"/>
        <v>3.6543029417138682E-4</v>
      </c>
      <c r="E459" s="15">
        <f t="shared" si="152"/>
        <v>0.50422071989768069</v>
      </c>
      <c r="G459" s="12" t="str">
        <f>pivot!G461</f>
        <v>songs</v>
      </c>
      <c r="H459" s="13">
        <f>pivot!H461</f>
        <v>2</v>
      </c>
      <c r="I459" s="14">
        <f t="shared" si="148"/>
        <v>4.6871338176704945E-4</v>
      </c>
      <c r="J459" s="15">
        <f t="shared" si="153"/>
        <v>0.61049917975157841</v>
      </c>
      <c r="L459" s="12" t="str">
        <f>pivot!L461</f>
        <v>waiting</v>
      </c>
      <c r="M459" s="13">
        <f>pivot!M461</f>
        <v>4</v>
      </c>
      <c r="N459" s="14">
        <f t="shared" si="149"/>
        <v>3.8372985418265541E-4</v>
      </c>
      <c r="O459" s="15">
        <f t="shared" si="154"/>
        <v>0.48915963161934289</v>
      </c>
      <c r="Q459" s="12" t="str">
        <f>pivot!Q461</f>
        <v>bottom</v>
      </c>
      <c r="R459" s="13">
        <f>pivot!R461</f>
        <v>3</v>
      </c>
      <c r="S459" s="14">
        <f t="shared" si="150"/>
        <v>5.4545454545454548E-4</v>
      </c>
      <c r="T459" s="15">
        <f t="shared" si="155"/>
        <v>0.59236363636363232</v>
      </c>
      <c r="V459" s="12" t="str">
        <f>pivot!V461</f>
        <v>must</v>
      </c>
      <c r="W459" s="13">
        <f>pivot!W461</f>
        <v>3</v>
      </c>
      <c r="X459" s="14">
        <f t="shared" si="151"/>
        <v>4.181767493727349E-4</v>
      </c>
      <c r="Y459" s="15">
        <f t="shared" si="156"/>
        <v>0.5836353498745408</v>
      </c>
    </row>
    <row r="460" spans="2:25" x14ac:dyDescent="0.3">
      <c r="B460" s="12" t="str">
        <f>pivot!B462</f>
        <v>room</v>
      </c>
      <c r="C460" s="13">
        <f>pivot!C462</f>
        <v>10</v>
      </c>
      <c r="D460" s="14">
        <f t="shared" si="147"/>
        <v>3.6543029417138682E-4</v>
      </c>
      <c r="E460" s="15">
        <f t="shared" si="152"/>
        <v>0.50458615019185205</v>
      </c>
      <c r="G460" s="12" t="str">
        <f>pivot!G462</f>
        <v>school</v>
      </c>
      <c r="H460" s="13">
        <f>pivot!H462</f>
        <v>2</v>
      </c>
      <c r="I460" s="14">
        <f t="shared" si="148"/>
        <v>4.6871338176704945E-4</v>
      </c>
      <c r="J460" s="15">
        <f t="shared" si="153"/>
        <v>0.61096789313334543</v>
      </c>
      <c r="L460" s="12" t="str">
        <f>pivot!L462</f>
        <v>wfh</v>
      </c>
      <c r="M460" s="13">
        <f>pivot!M462</f>
        <v>4</v>
      </c>
      <c r="N460" s="14">
        <f t="shared" si="149"/>
        <v>3.8372985418265541E-4</v>
      </c>
      <c r="O460" s="15">
        <f t="shared" si="154"/>
        <v>0.48954336147352556</v>
      </c>
      <c r="Q460" s="12" t="str">
        <f>pivot!Q462</f>
        <v>although</v>
      </c>
      <c r="R460" s="13">
        <f>pivot!R462</f>
        <v>3</v>
      </c>
      <c r="S460" s="14">
        <f t="shared" si="150"/>
        <v>5.4545454545454548E-4</v>
      </c>
      <c r="T460" s="15">
        <f t="shared" si="155"/>
        <v>0.59290909090908683</v>
      </c>
      <c r="V460" s="12" t="str">
        <f>pivot!V462</f>
        <v>means</v>
      </c>
      <c r="W460" s="13">
        <f>pivot!W462</f>
        <v>3</v>
      </c>
      <c r="X460" s="14">
        <f t="shared" si="151"/>
        <v>4.181767493727349E-4</v>
      </c>
      <c r="Y460" s="15">
        <f t="shared" si="156"/>
        <v>0.58405352662391352</v>
      </c>
    </row>
    <row r="461" spans="2:25" x14ac:dyDescent="0.3">
      <c r="B461" s="12" t="str">
        <f>pivot!B463</f>
        <v>supposed</v>
      </c>
      <c r="C461" s="13">
        <f>pivot!C463</f>
        <v>10</v>
      </c>
      <c r="D461" s="14">
        <f t="shared" si="147"/>
        <v>3.6543029417138682E-4</v>
      </c>
      <c r="E461" s="15">
        <f t="shared" si="152"/>
        <v>0.5049515804860234</v>
      </c>
      <c r="G461" s="12" t="str">
        <f>pivot!G463</f>
        <v>respect</v>
      </c>
      <c r="H461" s="13">
        <f>pivot!H463</f>
        <v>2</v>
      </c>
      <c r="I461" s="14">
        <f t="shared" si="148"/>
        <v>4.6871338176704945E-4</v>
      </c>
      <c r="J461" s="15">
        <f t="shared" si="153"/>
        <v>0.61143660651511245</v>
      </c>
      <c r="L461" s="12" t="str">
        <f>pivot!L463</f>
        <v>tony</v>
      </c>
      <c r="M461" s="13">
        <f>pivot!M463</f>
        <v>4</v>
      </c>
      <c r="N461" s="14">
        <f t="shared" si="149"/>
        <v>3.8372985418265541E-4</v>
      </c>
      <c r="O461" s="15">
        <f t="shared" si="154"/>
        <v>0.48992709132770823</v>
      </c>
      <c r="Q461" s="12" t="str">
        <f>pivot!Q463</f>
        <v>ai</v>
      </c>
      <c r="R461" s="13">
        <f>pivot!R463</f>
        <v>3</v>
      </c>
      <c r="S461" s="14">
        <f t="shared" si="150"/>
        <v>5.4545454545454548E-4</v>
      </c>
      <c r="T461" s="15">
        <f t="shared" si="155"/>
        <v>0.59345454545454135</v>
      </c>
      <c r="V461" s="12" t="str">
        <f>pivot!V463</f>
        <v>ooh</v>
      </c>
      <c r="W461" s="13">
        <f>pivot!W463</f>
        <v>3</v>
      </c>
      <c r="X461" s="14">
        <f t="shared" si="151"/>
        <v>4.181767493727349E-4</v>
      </c>
      <c r="Y461" s="15">
        <f t="shared" si="156"/>
        <v>0.58447170337328624</v>
      </c>
    </row>
    <row r="462" spans="2:25" x14ac:dyDescent="0.3">
      <c r="B462" s="12" t="str">
        <f>pivot!B464</f>
        <v>share</v>
      </c>
      <c r="C462" s="13">
        <f>pivot!C464</f>
        <v>10</v>
      </c>
      <c r="D462" s="14">
        <f t="shared" si="147"/>
        <v>3.6543029417138682E-4</v>
      </c>
      <c r="E462" s="15">
        <f t="shared" si="152"/>
        <v>0.50531701078019475</v>
      </c>
      <c r="G462" s="12" t="str">
        <f>pivot!G464</f>
        <v>road</v>
      </c>
      <c r="H462" s="13">
        <f>pivot!H464</f>
        <v>2</v>
      </c>
      <c r="I462" s="14">
        <f t="shared" si="148"/>
        <v>4.6871338176704945E-4</v>
      </c>
      <c r="J462" s="15">
        <f t="shared" si="153"/>
        <v>0.61190531989687946</v>
      </c>
      <c r="L462" s="12" t="str">
        <f>pivot!L464</f>
        <v>traffic</v>
      </c>
      <c r="M462" s="13">
        <f>pivot!M464</f>
        <v>4</v>
      </c>
      <c r="N462" s="14">
        <f t="shared" si="149"/>
        <v>3.8372985418265541E-4</v>
      </c>
      <c r="O462" s="15">
        <f t="shared" si="154"/>
        <v>0.4903108211818909</v>
      </c>
      <c r="Q462" s="12" t="str">
        <f>pivot!Q464</f>
        <v>behind</v>
      </c>
      <c r="R462" s="13">
        <f>pivot!R464</f>
        <v>3</v>
      </c>
      <c r="S462" s="14">
        <f t="shared" si="150"/>
        <v>5.4545454545454548E-4</v>
      </c>
      <c r="T462" s="15">
        <f t="shared" si="155"/>
        <v>0.59399999999999586</v>
      </c>
      <c r="V462" s="12" t="str">
        <f>pivot!V464</f>
        <v>meat</v>
      </c>
      <c r="W462" s="13">
        <f>pivot!W464</f>
        <v>3</v>
      </c>
      <c r="X462" s="14">
        <f t="shared" si="151"/>
        <v>4.181767493727349E-4</v>
      </c>
      <c r="Y462" s="15">
        <f t="shared" si="156"/>
        <v>0.58488988012265897</v>
      </c>
    </row>
    <row r="463" spans="2:25" x14ac:dyDescent="0.3">
      <c r="B463" s="12" t="str">
        <f>pivot!B465</f>
        <v>space</v>
      </c>
      <c r="C463" s="13">
        <f>pivot!C465</f>
        <v>10</v>
      </c>
      <c r="D463" s="14">
        <f t="shared" si="147"/>
        <v>3.6543029417138682E-4</v>
      </c>
      <c r="E463" s="15">
        <f t="shared" si="152"/>
        <v>0.50568244107436611</v>
      </c>
      <c r="G463" s="12" t="str">
        <f>pivot!G465</f>
        <v>san</v>
      </c>
      <c r="H463" s="13">
        <f>pivot!H465</f>
        <v>2</v>
      </c>
      <c r="I463" s="14">
        <f t="shared" si="148"/>
        <v>4.6871338176704945E-4</v>
      </c>
      <c r="J463" s="15">
        <f t="shared" si="153"/>
        <v>0.61237403327864648</v>
      </c>
      <c r="L463" s="12" t="str">
        <f>pivot!L465</f>
        <v>tinder</v>
      </c>
      <c r="M463" s="13">
        <f>pivot!M465</f>
        <v>4</v>
      </c>
      <c r="N463" s="14">
        <f t="shared" si="149"/>
        <v>3.8372985418265541E-4</v>
      </c>
      <c r="O463" s="15">
        <f t="shared" si="154"/>
        <v>0.49069455103607357</v>
      </c>
      <c r="Q463" s="12" t="str">
        <f>pivot!Q465</f>
        <v>app</v>
      </c>
      <c r="R463" s="13">
        <f>pivot!R465</f>
        <v>3</v>
      </c>
      <c r="S463" s="14">
        <f t="shared" si="150"/>
        <v>5.4545454545454548E-4</v>
      </c>
      <c r="T463" s="15">
        <f t="shared" si="155"/>
        <v>0.59454545454545038</v>
      </c>
      <c r="V463" s="12" t="str">
        <f>pivot!V465</f>
        <v>open</v>
      </c>
      <c r="W463" s="13">
        <f>pivot!W465</f>
        <v>3</v>
      </c>
      <c r="X463" s="14">
        <f t="shared" si="151"/>
        <v>4.181767493727349E-4</v>
      </c>
      <c r="Y463" s="15">
        <f t="shared" si="156"/>
        <v>0.58530805687203169</v>
      </c>
    </row>
    <row r="464" spans="2:25" x14ac:dyDescent="0.3">
      <c r="B464" s="12" t="str">
        <f>pivot!B466</f>
        <v>quick</v>
      </c>
      <c r="C464" s="13">
        <f>pivot!C466</f>
        <v>10</v>
      </c>
      <c r="D464" s="14">
        <f t="shared" si="147"/>
        <v>3.6543029417138682E-4</v>
      </c>
      <c r="E464" s="15">
        <f t="shared" si="152"/>
        <v>0.50604787136853746</v>
      </c>
      <c r="G464" s="12" t="str">
        <f>pivot!G466</f>
        <v>slow</v>
      </c>
      <c r="H464" s="13">
        <f>pivot!H466</f>
        <v>2</v>
      </c>
      <c r="I464" s="14">
        <f t="shared" si="148"/>
        <v>4.6871338176704945E-4</v>
      </c>
      <c r="J464" s="15">
        <f t="shared" si="153"/>
        <v>0.6128427466604135</v>
      </c>
      <c r="L464" s="12" t="str">
        <f>pivot!L466</f>
        <v>words</v>
      </c>
      <c r="M464" s="13">
        <f>pivot!M466</f>
        <v>4</v>
      </c>
      <c r="N464" s="14">
        <f t="shared" si="149"/>
        <v>3.8372985418265541E-4</v>
      </c>
      <c r="O464" s="15">
        <f t="shared" si="154"/>
        <v>0.49107828089025624</v>
      </c>
      <c r="Q464" s="12" t="str">
        <f>pivot!Q466</f>
        <v>birthday</v>
      </c>
      <c r="R464" s="13">
        <f>pivot!R466</f>
        <v>3</v>
      </c>
      <c r="S464" s="14">
        <f t="shared" si="150"/>
        <v>5.4545454545454548E-4</v>
      </c>
      <c r="T464" s="15">
        <f t="shared" si="155"/>
        <v>0.5950909090909049</v>
      </c>
      <c r="V464" s="12" t="str">
        <f>pivot!V466</f>
        <v>library</v>
      </c>
      <c r="W464" s="13">
        <f>pivot!W466</f>
        <v>3</v>
      </c>
      <c r="X464" s="14">
        <f t="shared" si="151"/>
        <v>4.181767493727349E-4</v>
      </c>
      <c r="Y464" s="15">
        <f t="shared" si="156"/>
        <v>0.58572623362140441</v>
      </c>
    </row>
    <row r="465" spans="2:25" x14ac:dyDescent="0.3">
      <c r="B465" s="12" t="str">
        <f>pivot!B467</f>
        <v>rick</v>
      </c>
      <c r="C465" s="13">
        <f>pivot!C467</f>
        <v>10</v>
      </c>
      <c r="D465" s="14">
        <f t="shared" si="147"/>
        <v>3.6543029417138682E-4</v>
      </c>
      <c r="E465" s="15">
        <f t="shared" si="152"/>
        <v>0.50641330166270881</v>
      </c>
      <c r="G465" s="12" t="str">
        <f>pivot!G467</f>
        <v>sports</v>
      </c>
      <c r="H465" s="13">
        <f>pivot!H467</f>
        <v>2</v>
      </c>
      <c r="I465" s="14">
        <f t="shared" si="148"/>
        <v>4.6871338176704945E-4</v>
      </c>
      <c r="J465" s="15">
        <f t="shared" si="153"/>
        <v>0.61331146004218051</v>
      </c>
      <c r="L465" s="12" t="str">
        <f>pivot!L467</f>
        <v>watch</v>
      </c>
      <c r="M465" s="13">
        <f>pivot!M467</f>
        <v>4</v>
      </c>
      <c r="N465" s="14">
        <f t="shared" si="149"/>
        <v>3.8372985418265541E-4</v>
      </c>
      <c r="O465" s="15">
        <f t="shared" si="154"/>
        <v>0.4914620107444389</v>
      </c>
      <c r="Q465" s="12" t="str">
        <f>pivot!Q467</f>
        <v>additional</v>
      </c>
      <c r="R465" s="13">
        <f>pivot!R467</f>
        <v>3</v>
      </c>
      <c r="S465" s="14">
        <f t="shared" si="150"/>
        <v>5.4545454545454548E-4</v>
      </c>
      <c r="T465" s="15">
        <f t="shared" si="155"/>
        <v>0.59563636363635941</v>
      </c>
      <c r="V465" s="12" t="str">
        <f>pivot!V467</f>
        <v>left</v>
      </c>
      <c r="W465" s="13">
        <f>pivot!W467</f>
        <v>3</v>
      </c>
      <c r="X465" s="14">
        <f t="shared" si="151"/>
        <v>4.181767493727349E-4</v>
      </c>
      <c r="Y465" s="15">
        <f t="shared" si="156"/>
        <v>0.58614441037077714</v>
      </c>
    </row>
    <row r="466" spans="2:25" x14ac:dyDescent="0.3">
      <c r="B466" s="12" t="str">
        <f>pivot!B468</f>
        <v>perfect</v>
      </c>
      <c r="C466" s="13">
        <f>pivot!C468</f>
        <v>10</v>
      </c>
      <c r="D466" s="14">
        <f t="shared" si="147"/>
        <v>3.6543029417138682E-4</v>
      </c>
      <c r="E466" s="15">
        <f t="shared" si="152"/>
        <v>0.50677873195688017</v>
      </c>
      <c r="G466" s="12" t="str">
        <f>pivot!G468</f>
        <v>small</v>
      </c>
      <c r="H466" s="13">
        <f>pivot!H468</f>
        <v>2</v>
      </c>
      <c r="I466" s="14">
        <f t="shared" si="148"/>
        <v>4.6871338176704945E-4</v>
      </c>
      <c r="J466" s="15">
        <f t="shared" si="153"/>
        <v>0.61378017342394753</v>
      </c>
      <c r="L466" s="12" t="str">
        <f>pivot!L468</f>
        <v>tried</v>
      </c>
      <c r="M466" s="13">
        <f>pivot!M468</f>
        <v>4</v>
      </c>
      <c r="N466" s="14">
        <f t="shared" si="149"/>
        <v>3.8372985418265541E-4</v>
      </c>
      <c r="O466" s="15">
        <f t="shared" si="154"/>
        <v>0.49184574059862157</v>
      </c>
      <c r="Q466" s="12" t="str">
        <f>pivot!Q468</f>
        <v>booyah</v>
      </c>
      <c r="R466" s="13">
        <f>pivot!R468</f>
        <v>3</v>
      </c>
      <c r="S466" s="14">
        <f t="shared" si="150"/>
        <v>5.4545454545454548E-4</v>
      </c>
      <c r="T466" s="15">
        <f t="shared" si="155"/>
        <v>0.59618181818181393</v>
      </c>
      <c r="V466" s="12" t="str">
        <f>pivot!V468</f>
        <v>org</v>
      </c>
      <c r="W466" s="13">
        <f>pivot!W468</f>
        <v>3</v>
      </c>
      <c r="X466" s="14">
        <f t="shared" si="151"/>
        <v>4.181767493727349E-4</v>
      </c>
      <c r="Y466" s="15">
        <f t="shared" si="156"/>
        <v>0.58656258712014986</v>
      </c>
    </row>
    <row r="467" spans="2:25" x14ac:dyDescent="0.3">
      <c r="B467" s="12" t="str">
        <f>pivot!B469</f>
        <v>program</v>
      </c>
      <c r="C467" s="13">
        <f>pivot!C469</f>
        <v>10</v>
      </c>
      <c r="D467" s="14">
        <f t="shared" si="147"/>
        <v>3.6543029417138682E-4</v>
      </c>
      <c r="E467" s="15">
        <f t="shared" si="152"/>
        <v>0.50714416225105152</v>
      </c>
      <c r="G467" s="12" t="str">
        <f>pivot!G469</f>
        <v>standard</v>
      </c>
      <c r="H467" s="13">
        <f>pivot!H469</f>
        <v>2</v>
      </c>
      <c r="I467" s="14">
        <f t="shared" si="148"/>
        <v>4.6871338176704945E-4</v>
      </c>
      <c r="J467" s="15">
        <f t="shared" si="153"/>
        <v>0.61424888680571454</v>
      </c>
      <c r="L467" s="12" t="str">
        <f>pivot!L469</f>
        <v>took</v>
      </c>
      <c r="M467" s="13">
        <f>pivot!M469</f>
        <v>4</v>
      </c>
      <c r="N467" s="14">
        <f t="shared" si="149"/>
        <v>3.8372985418265541E-4</v>
      </c>
      <c r="O467" s="15">
        <f t="shared" si="154"/>
        <v>0.49222947045280424</v>
      </c>
      <c r="Q467" s="12" t="str">
        <f>pivot!Q469</f>
        <v>analyst</v>
      </c>
      <c r="R467" s="13">
        <f>pivot!R469</f>
        <v>3</v>
      </c>
      <c r="S467" s="14">
        <f t="shared" si="150"/>
        <v>5.4545454545454548E-4</v>
      </c>
      <c r="T467" s="15">
        <f t="shared" si="155"/>
        <v>0.59672727272726844</v>
      </c>
      <c r="V467" s="12" t="str">
        <f>pivot!V469</f>
        <v>miss</v>
      </c>
      <c r="W467" s="13">
        <f>pivot!W469</f>
        <v>3</v>
      </c>
      <c r="X467" s="14">
        <f t="shared" si="151"/>
        <v>4.181767493727349E-4</v>
      </c>
      <c r="Y467" s="15">
        <f t="shared" si="156"/>
        <v>0.58698076386952258</v>
      </c>
    </row>
    <row r="468" spans="2:25" x14ac:dyDescent="0.3">
      <c r="B468" s="12" t="str">
        <f>pivot!B470</f>
        <v>matlab</v>
      </c>
      <c r="C468" s="13">
        <f>pivot!C470</f>
        <v>10</v>
      </c>
      <c r="D468" s="14">
        <f t="shared" si="147"/>
        <v>3.6543029417138682E-4</v>
      </c>
      <c r="E468" s="15">
        <f t="shared" si="152"/>
        <v>0.50750959254522288</v>
      </c>
      <c r="G468" s="12" t="str">
        <f>pivot!G470</f>
        <v>roughly</v>
      </c>
      <c r="H468" s="13">
        <f>pivot!H470</f>
        <v>2</v>
      </c>
      <c r="I468" s="14">
        <f t="shared" si="148"/>
        <v>4.6871338176704945E-4</v>
      </c>
      <c r="J468" s="15">
        <f t="shared" si="153"/>
        <v>0.61471760018748156</v>
      </c>
      <c r="L468" s="12" t="str">
        <f>pivot!L470</f>
        <v>usually</v>
      </c>
      <c r="M468" s="13">
        <f>pivot!M470</f>
        <v>4</v>
      </c>
      <c r="N468" s="14">
        <f t="shared" si="149"/>
        <v>3.8372985418265541E-4</v>
      </c>
      <c r="O468" s="15">
        <f t="shared" si="154"/>
        <v>0.49261320030698691</v>
      </c>
      <c r="Q468" s="12" t="str">
        <f>pivot!Q470</f>
        <v>area</v>
      </c>
      <c r="R468" s="13">
        <f>pivot!R470</f>
        <v>3</v>
      </c>
      <c r="S468" s="14">
        <f t="shared" si="150"/>
        <v>5.4545454545454548E-4</v>
      </c>
      <c r="T468" s="15">
        <f t="shared" si="155"/>
        <v>0.59727272727272296</v>
      </c>
      <c r="V468" s="12" t="str">
        <f>pivot!V470</f>
        <v>min</v>
      </c>
      <c r="W468" s="13">
        <f>pivot!W470</f>
        <v>3</v>
      </c>
      <c r="X468" s="14">
        <f t="shared" si="151"/>
        <v>4.181767493727349E-4</v>
      </c>
      <c r="Y468" s="15">
        <f t="shared" si="156"/>
        <v>0.5873989406188953</v>
      </c>
    </row>
    <row r="469" spans="2:25" x14ac:dyDescent="0.3">
      <c r="B469" s="12" t="str">
        <f>pivot!B471</f>
        <v>nodes</v>
      </c>
      <c r="C469" s="13">
        <f>pivot!C471</f>
        <v>10</v>
      </c>
      <c r="D469" s="14">
        <f t="shared" si="147"/>
        <v>3.6543029417138682E-4</v>
      </c>
      <c r="E469" s="15">
        <f t="shared" si="152"/>
        <v>0.50787502283939423</v>
      </c>
      <c r="G469" s="12" t="str">
        <f>pivot!G471</f>
        <v>regular</v>
      </c>
      <c r="H469" s="13">
        <f>pivot!H471</f>
        <v>2</v>
      </c>
      <c r="I469" s="14">
        <f t="shared" si="148"/>
        <v>4.6871338176704945E-4</v>
      </c>
      <c r="J469" s="15">
        <f t="shared" si="153"/>
        <v>0.61518631356924858</v>
      </c>
      <c r="L469" s="12" t="str">
        <f>pivot!L471</f>
        <v>using</v>
      </c>
      <c r="M469" s="13">
        <f>pivot!M471</f>
        <v>4</v>
      </c>
      <c r="N469" s="14">
        <f t="shared" si="149"/>
        <v>3.8372985418265541E-4</v>
      </c>
      <c r="O469" s="15">
        <f t="shared" si="154"/>
        <v>0.49299693016116958</v>
      </c>
      <c r="Q469" s="12" t="str">
        <f>pivot!Q471</f>
        <v>may</v>
      </c>
      <c r="R469" s="13">
        <f>pivot!R471</f>
        <v>3</v>
      </c>
      <c r="S469" s="14">
        <f t="shared" si="150"/>
        <v>5.4545454545454548E-4</v>
      </c>
      <c r="T469" s="15">
        <f t="shared" si="155"/>
        <v>0.59781818181817747</v>
      </c>
      <c r="V469" s="12" t="str">
        <f>pivot!V471</f>
        <v>hand</v>
      </c>
      <c r="W469" s="13">
        <f>pivot!W471</f>
        <v>3</v>
      </c>
      <c r="X469" s="14">
        <f t="shared" si="151"/>
        <v>4.181767493727349E-4</v>
      </c>
      <c r="Y469" s="15">
        <f t="shared" si="156"/>
        <v>0.58781711736826803</v>
      </c>
    </row>
    <row r="470" spans="2:25" x14ac:dyDescent="0.3">
      <c r="B470" s="12" t="str">
        <f>pivot!B472</f>
        <v>means</v>
      </c>
      <c r="C470" s="13">
        <f>pivot!C472</f>
        <v>10</v>
      </c>
      <c r="D470" s="14">
        <f t="shared" si="147"/>
        <v>3.6543029417138682E-4</v>
      </c>
      <c r="E470" s="15">
        <f t="shared" si="152"/>
        <v>0.50824045313356558</v>
      </c>
      <c r="G470" s="12" t="str">
        <f>pivot!G472</f>
        <v>snl</v>
      </c>
      <c r="H470" s="13">
        <f>pivot!H472</f>
        <v>2</v>
      </c>
      <c r="I470" s="14">
        <f t="shared" si="148"/>
        <v>4.6871338176704945E-4</v>
      </c>
      <c r="J470" s="15">
        <f t="shared" si="153"/>
        <v>0.61565502695101559</v>
      </c>
      <c r="L470" s="12" t="str">
        <f>pivot!L472</f>
        <v>taxes</v>
      </c>
      <c r="M470" s="13">
        <f>pivot!M472</f>
        <v>4</v>
      </c>
      <c r="N470" s="14">
        <f t="shared" si="149"/>
        <v>3.8372985418265541E-4</v>
      </c>
      <c r="O470" s="15">
        <f t="shared" si="154"/>
        <v>0.49338066001535225</v>
      </c>
      <c r="Q470" s="12" t="str">
        <f>pivot!Q472</f>
        <v>ad</v>
      </c>
      <c r="R470" s="13">
        <f>pivot!R472</f>
        <v>3</v>
      </c>
      <c r="S470" s="14">
        <f t="shared" si="150"/>
        <v>5.4545454545454548E-4</v>
      </c>
      <c r="T470" s="15">
        <f t="shared" si="155"/>
        <v>0.59836363636363199</v>
      </c>
      <c r="V470" s="12" t="str">
        <f>pivot!V472</f>
        <v>grandma</v>
      </c>
      <c r="W470" s="13">
        <f>pivot!W472</f>
        <v>3</v>
      </c>
      <c r="X470" s="14">
        <f t="shared" si="151"/>
        <v>4.181767493727349E-4</v>
      </c>
      <c r="Y470" s="15">
        <f t="shared" si="156"/>
        <v>0.58823529411764075</v>
      </c>
    </row>
    <row r="471" spans="2:25" x14ac:dyDescent="0.3">
      <c r="B471" s="12" t="str">
        <f>pivot!B473</f>
        <v>miss</v>
      </c>
      <c r="C471" s="13">
        <f>pivot!C473</f>
        <v>10</v>
      </c>
      <c r="D471" s="14">
        <f t="shared" si="147"/>
        <v>3.6543029417138682E-4</v>
      </c>
      <c r="E471" s="15">
        <f t="shared" si="152"/>
        <v>0.50860588342773694</v>
      </c>
      <c r="G471" s="12" t="str">
        <f>pivot!G473</f>
        <v>sauce</v>
      </c>
      <c r="H471" s="13">
        <f>pivot!H473</f>
        <v>2</v>
      </c>
      <c r="I471" s="14">
        <f t="shared" si="148"/>
        <v>4.6871338176704945E-4</v>
      </c>
      <c r="J471" s="15">
        <f t="shared" si="153"/>
        <v>0.61612374033278261</v>
      </c>
      <c r="L471" s="12" t="str">
        <f>pivot!L473</f>
        <v>town</v>
      </c>
      <c r="M471" s="13">
        <f>pivot!M473</f>
        <v>4</v>
      </c>
      <c r="N471" s="14">
        <f t="shared" si="149"/>
        <v>3.8372985418265541E-4</v>
      </c>
      <c r="O471" s="15">
        <f t="shared" si="154"/>
        <v>0.49376438986953491</v>
      </c>
      <c r="Q471" s="12" t="str">
        <f>pivot!Q473</f>
        <v>assume</v>
      </c>
      <c r="R471" s="13">
        <f>pivot!R473</f>
        <v>3</v>
      </c>
      <c r="S471" s="14">
        <f t="shared" si="150"/>
        <v>5.4545454545454548E-4</v>
      </c>
      <c r="T471" s="15">
        <f t="shared" si="155"/>
        <v>0.59890909090908651</v>
      </c>
      <c r="V471" s="12" t="str">
        <f>pivot!V473</f>
        <v>kids</v>
      </c>
      <c r="W471" s="13">
        <f>pivot!W473</f>
        <v>3</v>
      </c>
      <c r="X471" s="14">
        <f t="shared" si="151"/>
        <v>4.181767493727349E-4</v>
      </c>
      <c r="Y471" s="15">
        <f t="shared" si="156"/>
        <v>0.58865347086701347</v>
      </c>
    </row>
    <row r="472" spans="2:25" x14ac:dyDescent="0.3">
      <c r="B472" s="12" t="str">
        <f>pivot!B474</f>
        <v>machine</v>
      </c>
      <c r="C472" s="13">
        <f>pivot!C474</f>
        <v>10</v>
      </c>
      <c r="D472" s="14">
        <f t="shared" si="147"/>
        <v>3.6543029417138682E-4</v>
      </c>
      <c r="E472" s="15">
        <f t="shared" si="152"/>
        <v>0.50897131372190829</v>
      </c>
      <c r="G472" s="12" t="str">
        <f>pivot!G474</f>
        <v>solutions</v>
      </c>
      <c r="H472" s="13">
        <f>pivot!H474</f>
        <v>2</v>
      </c>
      <c r="I472" s="14">
        <f t="shared" si="148"/>
        <v>4.6871338176704945E-4</v>
      </c>
      <c r="J472" s="15">
        <f t="shared" si="153"/>
        <v>0.61659245371454963</v>
      </c>
      <c r="L472" s="12" t="str">
        <f>pivot!L474</f>
        <v>yet</v>
      </c>
      <c r="M472" s="13">
        <f>pivot!M474</f>
        <v>4</v>
      </c>
      <c r="N472" s="14">
        <f t="shared" si="149"/>
        <v>3.8372985418265541E-4</v>
      </c>
      <c r="O472" s="15">
        <f t="shared" si="154"/>
        <v>0.49414811972371758</v>
      </c>
      <c r="Q472" s="12" t="str">
        <f>pivot!Q474</f>
        <v>bullshit</v>
      </c>
      <c r="R472" s="13">
        <f>pivot!R474</f>
        <v>3</v>
      </c>
      <c r="S472" s="14">
        <f t="shared" si="150"/>
        <v>5.4545454545454548E-4</v>
      </c>
      <c r="T472" s="15">
        <f t="shared" si="155"/>
        <v>0.59945454545454102</v>
      </c>
      <c r="V472" s="12" t="str">
        <f>pivot!V474</f>
        <v>hit</v>
      </c>
      <c r="W472" s="13">
        <f>pivot!W474</f>
        <v>3</v>
      </c>
      <c r="X472" s="14">
        <f t="shared" si="151"/>
        <v>4.181767493727349E-4</v>
      </c>
      <c r="Y472" s="15">
        <f t="shared" si="156"/>
        <v>0.5890716476163862</v>
      </c>
    </row>
    <row r="473" spans="2:25" x14ac:dyDescent="0.3">
      <c r="B473" s="12" t="str">
        <f>pivot!B475</f>
        <v>p</v>
      </c>
      <c r="C473" s="13">
        <f>pivot!C475</f>
        <v>10</v>
      </c>
      <c r="D473" s="14">
        <f t="shared" si="147"/>
        <v>3.6543029417138682E-4</v>
      </c>
      <c r="E473" s="15">
        <f t="shared" si="152"/>
        <v>0.50933674401607965</v>
      </c>
      <c r="G473" s="12" t="str">
        <f>pivot!G475</f>
        <v>run</v>
      </c>
      <c r="H473" s="13">
        <f>pivot!H475</f>
        <v>2</v>
      </c>
      <c r="I473" s="14">
        <f t="shared" si="148"/>
        <v>4.6871338176704945E-4</v>
      </c>
      <c r="J473" s="15">
        <f t="shared" si="153"/>
        <v>0.61706116709631664</v>
      </c>
      <c r="L473" s="12" t="str">
        <f>pivot!L475</f>
        <v>tenants</v>
      </c>
      <c r="M473" s="13">
        <f>pivot!M475</f>
        <v>4</v>
      </c>
      <c r="N473" s="14">
        <f t="shared" si="149"/>
        <v>3.8372985418265541E-4</v>
      </c>
      <c r="O473" s="15">
        <f t="shared" si="154"/>
        <v>0.49453184957790025</v>
      </c>
      <c r="Q473" s="12" t="str">
        <f>pivot!Q475</f>
        <v>avoid</v>
      </c>
      <c r="R473" s="13">
        <f>pivot!R475</f>
        <v>3</v>
      </c>
      <c r="S473" s="14">
        <f t="shared" si="150"/>
        <v>5.4545454545454548E-4</v>
      </c>
      <c r="T473" s="15">
        <f t="shared" si="155"/>
        <v>0.59999999999999554</v>
      </c>
      <c r="V473" s="12" t="str">
        <f>pivot!V475</f>
        <v>internet</v>
      </c>
      <c r="W473" s="13">
        <f>pivot!W475</f>
        <v>3</v>
      </c>
      <c r="X473" s="14">
        <f t="shared" si="151"/>
        <v>4.181767493727349E-4</v>
      </c>
      <c r="Y473" s="15">
        <f t="shared" si="156"/>
        <v>0.58948982436575892</v>
      </c>
    </row>
    <row r="474" spans="2:25" x14ac:dyDescent="0.3">
      <c r="B474" s="12" t="str">
        <f>pivot!B476</f>
        <v>morty</v>
      </c>
      <c r="C474" s="13">
        <f>pivot!C476</f>
        <v>10</v>
      </c>
      <c r="D474" s="14">
        <f t="shared" si="147"/>
        <v>3.6543029417138682E-4</v>
      </c>
      <c r="E474" s="15">
        <f t="shared" si="152"/>
        <v>0.509702174310251</v>
      </c>
      <c r="G474" s="12" t="str">
        <f>pivot!G476</f>
        <v>remember</v>
      </c>
      <c r="H474" s="13">
        <f>pivot!H476</f>
        <v>2</v>
      </c>
      <c r="I474" s="14">
        <f t="shared" si="148"/>
        <v>4.6871338176704945E-4</v>
      </c>
      <c r="J474" s="15">
        <f t="shared" si="153"/>
        <v>0.61752988047808366</v>
      </c>
      <c r="L474" s="12" t="str">
        <f>pivot!L476</f>
        <v>team</v>
      </c>
      <c r="M474" s="13">
        <f>pivot!M476</f>
        <v>4</v>
      </c>
      <c r="N474" s="14">
        <f t="shared" si="149"/>
        <v>3.8372985418265541E-4</v>
      </c>
      <c r="O474" s="15">
        <f t="shared" si="154"/>
        <v>0.49491557943208292</v>
      </c>
      <c r="Q474" s="12" t="str">
        <f>pivot!Q476</f>
        <v>attempt</v>
      </c>
      <c r="R474" s="13">
        <f>pivot!R476</f>
        <v>3</v>
      </c>
      <c r="S474" s="14">
        <f t="shared" si="150"/>
        <v>5.4545454545454548E-4</v>
      </c>
      <c r="T474" s="15">
        <f t="shared" si="155"/>
        <v>0.60054545454545005</v>
      </c>
      <c r="V474" s="12" t="str">
        <f>pivot!V476</f>
        <v>hmm</v>
      </c>
      <c r="W474" s="13">
        <f>pivot!W476</f>
        <v>3</v>
      </c>
      <c r="X474" s="14">
        <f t="shared" si="151"/>
        <v>4.181767493727349E-4</v>
      </c>
      <c r="Y474" s="15">
        <f t="shared" si="156"/>
        <v>0.58990800111513164</v>
      </c>
    </row>
    <row r="475" spans="2:25" x14ac:dyDescent="0.3">
      <c r="B475" s="12" t="str">
        <f>pivot!B477</f>
        <v>laugh</v>
      </c>
      <c r="C475" s="13">
        <f>pivot!C477</f>
        <v>10</v>
      </c>
      <c r="D475" s="14">
        <f t="shared" si="147"/>
        <v>3.6543029417138682E-4</v>
      </c>
      <c r="E475" s="15">
        <f t="shared" si="152"/>
        <v>0.51006760460442235</v>
      </c>
      <c r="G475" s="12" t="str">
        <f>pivot!G477</f>
        <v>red</v>
      </c>
      <c r="H475" s="13">
        <f>pivot!H477</f>
        <v>2</v>
      </c>
      <c r="I475" s="14">
        <f t="shared" si="148"/>
        <v>4.6871338176704945E-4</v>
      </c>
      <c r="J475" s="15">
        <f t="shared" si="153"/>
        <v>0.61799859385985068</v>
      </c>
      <c r="L475" s="12" t="str">
        <f>pivot!L477</f>
        <v>shave</v>
      </c>
      <c r="M475" s="13">
        <f>pivot!M477</f>
        <v>4</v>
      </c>
      <c r="N475" s="14">
        <f t="shared" si="149"/>
        <v>3.8372985418265541E-4</v>
      </c>
      <c r="O475" s="15">
        <f t="shared" si="154"/>
        <v>0.49529930928626559</v>
      </c>
      <c r="Q475" s="12" t="str">
        <f>pivot!Q477</f>
        <v>whoever</v>
      </c>
      <c r="R475" s="13">
        <f>pivot!R477</f>
        <v>2</v>
      </c>
      <c r="S475" s="14">
        <f t="shared" si="150"/>
        <v>3.6363636363636361E-4</v>
      </c>
      <c r="T475" s="15">
        <f t="shared" si="155"/>
        <v>0.6009090909090864</v>
      </c>
      <c r="V475" s="12" t="str">
        <f>pivot!V477</f>
        <v>kayak</v>
      </c>
      <c r="W475" s="13">
        <f>pivot!W477</f>
        <v>3</v>
      </c>
      <c r="X475" s="14">
        <f t="shared" si="151"/>
        <v>4.181767493727349E-4</v>
      </c>
      <c r="Y475" s="15">
        <f t="shared" si="156"/>
        <v>0.59032617786450436</v>
      </c>
    </row>
    <row r="476" spans="2:25" x14ac:dyDescent="0.3">
      <c r="B476" s="12" t="str">
        <f>pivot!B478</f>
        <v>hmm</v>
      </c>
      <c r="C476" s="13">
        <f>pivot!C478</f>
        <v>10</v>
      </c>
      <c r="D476" s="14">
        <f t="shared" si="147"/>
        <v>3.6543029417138682E-4</v>
      </c>
      <c r="E476" s="15">
        <f t="shared" si="152"/>
        <v>0.51043303489859371</v>
      </c>
      <c r="G476" s="12" t="str">
        <f>pivot!G478</f>
        <v>relatively</v>
      </c>
      <c r="H476" s="13">
        <f>pivot!H478</f>
        <v>2</v>
      </c>
      <c r="I476" s="14">
        <f t="shared" si="148"/>
        <v>4.6871338176704945E-4</v>
      </c>
      <c r="J476" s="15">
        <f t="shared" si="153"/>
        <v>0.61846730724161769</v>
      </c>
      <c r="L476" s="12" t="str">
        <f>pivot!L478</f>
        <v>stock</v>
      </c>
      <c r="M476" s="13">
        <f>pivot!M478</f>
        <v>4</v>
      </c>
      <c r="N476" s="14">
        <f t="shared" si="149"/>
        <v>3.8372985418265541E-4</v>
      </c>
      <c r="O476" s="15">
        <f t="shared" si="154"/>
        <v>0.49568303914044826</v>
      </c>
      <c r="Q476" s="12" t="str">
        <f>pivot!Q478</f>
        <v>webcomic</v>
      </c>
      <c r="R476" s="13">
        <f>pivot!R478</f>
        <v>2</v>
      </c>
      <c r="S476" s="14">
        <f t="shared" si="150"/>
        <v>3.6363636363636361E-4</v>
      </c>
      <c r="T476" s="15">
        <f t="shared" si="155"/>
        <v>0.60127272727272274</v>
      </c>
      <c r="V476" s="12" t="str">
        <f>pivot!V478</f>
        <v>honest</v>
      </c>
      <c r="W476" s="13">
        <f>pivot!W478</f>
        <v>3</v>
      </c>
      <c r="X476" s="14">
        <f t="shared" si="151"/>
        <v>4.181767493727349E-4</v>
      </c>
      <c r="Y476" s="15">
        <f t="shared" si="156"/>
        <v>0.59074435461387709</v>
      </c>
    </row>
    <row r="477" spans="2:25" x14ac:dyDescent="0.3">
      <c r="B477" s="12" t="str">
        <f>pivot!B479</f>
        <v>lawn</v>
      </c>
      <c r="C477" s="13">
        <f>pivot!C479</f>
        <v>10</v>
      </c>
      <c r="D477" s="14">
        <f t="shared" si="147"/>
        <v>3.6543029417138682E-4</v>
      </c>
      <c r="E477" s="15">
        <f t="shared" si="152"/>
        <v>0.51079846519276506</v>
      </c>
      <c r="G477" s="12" t="str">
        <f>pivot!G479</f>
        <v>side</v>
      </c>
      <c r="H477" s="13">
        <f>pivot!H479</f>
        <v>2</v>
      </c>
      <c r="I477" s="14">
        <f t="shared" si="148"/>
        <v>4.6871338176704945E-4</v>
      </c>
      <c r="J477" s="15">
        <f t="shared" si="153"/>
        <v>0.61893602062338471</v>
      </c>
      <c r="L477" s="12" t="str">
        <f>pivot!L479</f>
        <v>supposed</v>
      </c>
      <c r="M477" s="13">
        <f>pivot!M479</f>
        <v>4</v>
      </c>
      <c r="N477" s="14">
        <f t="shared" si="149"/>
        <v>3.8372985418265541E-4</v>
      </c>
      <c r="O477" s="15">
        <f t="shared" si="154"/>
        <v>0.49606676899463092</v>
      </c>
      <c r="Q477" s="12" t="str">
        <f>pivot!Q479</f>
        <v>worry</v>
      </c>
      <c r="R477" s="13">
        <f>pivot!R479</f>
        <v>2</v>
      </c>
      <c r="S477" s="14">
        <f t="shared" si="150"/>
        <v>3.6363636363636361E-4</v>
      </c>
      <c r="T477" s="15">
        <f t="shared" si="155"/>
        <v>0.60163636363635908</v>
      </c>
      <c r="V477" s="12" t="str">
        <f>pivot!V479</f>
        <v>known</v>
      </c>
      <c r="W477" s="13">
        <f>pivot!W479</f>
        <v>3</v>
      </c>
      <c r="X477" s="14">
        <f t="shared" si="151"/>
        <v>4.181767493727349E-4</v>
      </c>
      <c r="Y477" s="15">
        <f t="shared" si="156"/>
        <v>0.59116253136324981</v>
      </c>
    </row>
    <row r="478" spans="2:25" x14ac:dyDescent="0.3">
      <c r="B478" s="12" t="str">
        <f>pivot!B480</f>
        <v>industry</v>
      </c>
      <c r="C478" s="13">
        <f>pivot!C480</f>
        <v>10</v>
      </c>
      <c r="D478" s="14">
        <f t="shared" si="147"/>
        <v>3.6543029417138682E-4</v>
      </c>
      <c r="E478" s="15">
        <f t="shared" si="152"/>
        <v>0.51116389548693641</v>
      </c>
      <c r="G478" s="12" t="str">
        <f>pivot!G480</f>
        <v>qed</v>
      </c>
      <c r="H478" s="13">
        <f>pivot!H480</f>
        <v>2</v>
      </c>
      <c r="I478" s="14">
        <f t="shared" si="148"/>
        <v>4.6871338176704945E-4</v>
      </c>
      <c r="J478" s="15">
        <f t="shared" si="153"/>
        <v>0.61940473400515172</v>
      </c>
      <c r="L478" s="12" t="str">
        <f>pivot!L480</f>
        <v>speaking</v>
      </c>
      <c r="M478" s="13">
        <f>pivot!M480</f>
        <v>4</v>
      </c>
      <c r="N478" s="14">
        <f t="shared" si="149"/>
        <v>3.8372985418265541E-4</v>
      </c>
      <c r="O478" s="15">
        <f t="shared" si="154"/>
        <v>0.49645049884881359</v>
      </c>
      <c r="Q478" s="12" t="str">
        <f>pivot!Q480</f>
        <v>travelling</v>
      </c>
      <c r="R478" s="13">
        <f>pivot!R480</f>
        <v>2</v>
      </c>
      <c r="S478" s="14">
        <f t="shared" si="150"/>
        <v>3.6363636363636361E-4</v>
      </c>
      <c r="T478" s="15">
        <f t="shared" si="155"/>
        <v>0.60199999999999543</v>
      </c>
      <c r="V478" s="12" t="str">
        <f>pivot!V480</f>
        <v>hours</v>
      </c>
      <c r="W478" s="13">
        <f>pivot!W480</f>
        <v>3</v>
      </c>
      <c r="X478" s="14">
        <f t="shared" si="151"/>
        <v>4.181767493727349E-4</v>
      </c>
      <c r="Y478" s="15">
        <f t="shared" si="156"/>
        <v>0.59158070811262253</v>
      </c>
    </row>
    <row r="479" spans="2:25" x14ac:dyDescent="0.3">
      <c r="B479" s="12" t="str">
        <f>pivot!B481</f>
        <v>kelly</v>
      </c>
      <c r="C479" s="13">
        <f>pivot!C481</f>
        <v>10</v>
      </c>
      <c r="D479" s="14">
        <f t="shared" si="147"/>
        <v>3.6543029417138682E-4</v>
      </c>
      <c r="E479" s="15">
        <f t="shared" si="152"/>
        <v>0.51152932578110777</v>
      </c>
      <c r="G479" s="12" t="str">
        <f>pivot!G481</f>
        <v>poopy</v>
      </c>
      <c r="H479" s="13">
        <f>pivot!H481</f>
        <v>2</v>
      </c>
      <c r="I479" s="14">
        <f t="shared" si="148"/>
        <v>4.6871338176704945E-4</v>
      </c>
      <c r="J479" s="15">
        <f t="shared" si="153"/>
        <v>0.61987344738691874</v>
      </c>
      <c r="L479" s="12" t="str">
        <f>pivot!L481</f>
        <v>straight</v>
      </c>
      <c r="M479" s="13">
        <f>pivot!M481</f>
        <v>4</v>
      </c>
      <c r="N479" s="14">
        <f t="shared" si="149"/>
        <v>3.8372985418265541E-4</v>
      </c>
      <c r="O479" s="15">
        <f t="shared" si="154"/>
        <v>0.49683422870299626</v>
      </c>
      <c r="Q479" s="12" t="str">
        <f>pivot!Q481</f>
        <v>weeooo</v>
      </c>
      <c r="R479" s="13">
        <f>pivot!R481</f>
        <v>2</v>
      </c>
      <c r="S479" s="14">
        <f t="shared" si="150"/>
        <v>3.6363636363636361E-4</v>
      </c>
      <c r="T479" s="15">
        <f t="shared" si="155"/>
        <v>0.60236363636363177</v>
      </c>
      <c r="V479" s="12" t="str">
        <f>pivot!V481</f>
        <v>goals</v>
      </c>
      <c r="W479" s="13">
        <f>pivot!W481</f>
        <v>3</v>
      </c>
      <c r="X479" s="14">
        <f t="shared" si="151"/>
        <v>4.181767493727349E-4</v>
      </c>
      <c r="Y479" s="15">
        <f t="shared" si="156"/>
        <v>0.59199888486199526</v>
      </c>
    </row>
    <row r="480" spans="2:25" x14ac:dyDescent="0.3">
      <c r="B480" s="12" t="str">
        <f>pivot!B482</f>
        <v>gaskets</v>
      </c>
      <c r="C480" s="13">
        <f>pivot!C482</f>
        <v>10</v>
      </c>
      <c r="D480" s="14">
        <f t="shared" si="147"/>
        <v>3.6543029417138682E-4</v>
      </c>
      <c r="E480" s="15">
        <f t="shared" si="152"/>
        <v>0.51189475607527912</v>
      </c>
      <c r="G480" s="12" t="str">
        <f>pivot!G482</f>
        <v>realized</v>
      </c>
      <c r="H480" s="13">
        <f>pivot!H482</f>
        <v>2</v>
      </c>
      <c r="I480" s="14">
        <f t="shared" si="148"/>
        <v>4.6871338176704945E-4</v>
      </c>
      <c r="J480" s="15">
        <f t="shared" si="153"/>
        <v>0.62034216076868576</v>
      </c>
      <c r="L480" s="12" t="str">
        <f>pivot!L482</f>
        <v>security</v>
      </c>
      <c r="M480" s="13">
        <f>pivot!M482</f>
        <v>4</v>
      </c>
      <c r="N480" s="14">
        <f t="shared" si="149"/>
        <v>3.8372985418265541E-4</v>
      </c>
      <c r="O480" s="15">
        <f t="shared" si="154"/>
        <v>0.49721795855717893</v>
      </c>
      <c r="Q480" s="12" t="str">
        <f>pivot!Q482</f>
        <v>treat</v>
      </c>
      <c r="R480" s="13">
        <f>pivot!R482</f>
        <v>2</v>
      </c>
      <c r="S480" s="14">
        <f t="shared" si="150"/>
        <v>3.6363636363636361E-4</v>
      </c>
      <c r="T480" s="15">
        <f t="shared" si="155"/>
        <v>0.60272727272726812</v>
      </c>
      <c r="V480" s="12" t="str">
        <f>pivot!V482</f>
        <v>glad</v>
      </c>
      <c r="W480" s="13">
        <f>pivot!W482</f>
        <v>3</v>
      </c>
      <c r="X480" s="14">
        <f t="shared" si="151"/>
        <v>4.181767493727349E-4</v>
      </c>
      <c r="Y480" s="15">
        <f t="shared" si="156"/>
        <v>0.59241706161136798</v>
      </c>
    </row>
    <row r="481" spans="2:25" x14ac:dyDescent="0.3">
      <c r="B481" s="12" t="str">
        <f>pivot!B483</f>
        <v>facebook</v>
      </c>
      <c r="C481" s="13">
        <f>pivot!C483</f>
        <v>10</v>
      </c>
      <c r="D481" s="14">
        <f t="shared" si="147"/>
        <v>3.6543029417138682E-4</v>
      </c>
      <c r="E481" s="15">
        <f t="shared" si="152"/>
        <v>0.51226018636945048</v>
      </c>
      <c r="G481" s="12" t="str">
        <f>pivot!G483</f>
        <v>old</v>
      </c>
      <c r="H481" s="13">
        <f>pivot!H483</f>
        <v>2</v>
      </c>
      <c r="I481" s="14">
        <f t="shared" si="148"/>
        <v>4.6871338176704945E-4</v>
      </c>
      <c r="J481" s="15">
        <f t="shared" si="153"/>
        <v>0.62081087415045277</v>
      </c>
      <c r="L481" s="12" t="str">
        <f>pivot!L483</f>
        <v>stuck</v>
      </c>
      <c r="M481" s="13">
        <f>pivot!M483</f>
        <v>4</v>
      </c>
      <c r="N481" s="14">
        <f t="shared" si="149"/>
        <v>3.8372985418265541E-4</v>
      </c>
      <c r="O481" s="15">
        <f t="shared" si="154"/>
        <v>0.4976016884113616</v>
      </c>
      <c r="Q481" s="12" t="str">
        <f>pivot!Q483</f>
        <v>wondered</v>
      </c>
      <c r="R481" s="13">
        <f>pivot!R483</f>
        <v>2</v>
      </c>
      <c r="S481" s="14">
        <f t="shared" si="150"/>
        <v>3.6363636363636361E-4</v>
      </c>
      <c r="T481" s="15">
        <f t="shared" si="155"/>
        <v>0.60309090909090446</v>
      </c>
      <c r="V481" s="12" t="str">
        <f>pivot!V483</f>
        <v>half</v>
      </c>
      <c r="W481" s="13">
        <f>pivot!W483</f>
        <v>3</v>
      </c>
      <c r="X481" s="14">
        <f t="shared" si="151"/>
        <v>4.181767493727349E-4</v>
      </c>
      <c r="Y481" s="15">
        <f t="shared" si="156"/>
        <v>0.5928352383607407</v>
      </c>
    </row>
    <row r="482" spans="2:25" x14ac:dyDescent="0.3">
      <c r="B482" s="12" t="str">
        <f>pivot!B484</f>
        <v>eat</v>
      </c>
      <c r="C482" s="13">
        <f>pivot!C484</f>
        <v>10</v>
      </c>
      <c r="D482" s="14">
        <f t="shared" si="147"/>
        <v>3.6543029417138682E-4</v>
      </c>
      <c r="E482" s="15">
        <f t="shared" si="152"/>
        <v>0.51262561666362183</v>
      </c>
      <c r="G482" s="12" t="str">
        <f>pivot!G484</f>
        <v>prove</v>
      </c>
      <c r="H482" s="13">
        <f>pivot!H484</f>
        <v>2</v>
      </c>
      <c r="I482" s="14">
        <f t="shared" si="148"/>
        <v>4.6871338176704945E-4</v>
      </c>
      <c r="J482" s="15">
        <f t="shared" si="153"/>
        <v>0.62127958753221979</v>
      </c>
      <c r="L482" s="12" t="str">
        <f>pivot!L484</f>
        <v>simple</v>
      </c>
      <c r="M482" s="13">
        <f>pivot!M484</f>
        <v>4</v>
      </c>
      <c r="N482" s="14">
        <f t="shared" si="149"/>
        <v>3.8372985418265541E-4</v>
      </c>
      <c r="O482" s="15">
        <f t="shared" si="154"/>
        <v>0.49798541826554427</v>
      </c>
      <c r="Q482" s="12" t="str">
        <f>pivot!Q484</f>
        <v>trim</v>
      </c>
      <c r="R482" s="13">
        <f>pivot!R484</f>
        <v>2</v>
      </c>
      <c r="S482" s="14">
        <f t="shared" si="150"/>
        <v>3.6363636363636361E-4</v>
      </c>
      <c r="T482" s="15">
        <f t="shared" si="155"/>
        <v>0.6034545454545408</v>
      </c>
      <c r="V482" s="12" t="str">
        <f>pivot!V484</f>
        <v>human</v>
      </c>
      <c r="W482" s="13">
        <f>pivot!W484</f>
        <v>3</v>
      </c>
      <c r="X482" s="14">
        <f t="shared" si="151"/>
        <v>4.181767493727349E-4</v>
      </c>
      <c r="Y482" s="15">
        <f t="shared" si="156"/>
        <v>0.59325341511011342</v>
      </c>
    </row>
    <row r="483" spans="2:25" x14ac:dyDescent="0.3">
      <c r="B483" s="12" t="str">
        <f>pivot!B485</f>
        <v>gentrification</v>
      </c>
      <c r="C483" s="13">
        <f>pivot!C485</f>
        <v>10</v>
      </c>
      <c r="D483" s="14">
        <f t="shared" si="147"/>
        <v>3.6543029417138682E-4</v>
      </c>
      <c r="E483" s="15">
        <f t="shared" si="152"/>
        <v>0.51299104695779318</v>
      </c>
      <c r="G483" s="12" t="str">
        <f>pivot!G485</f>
        <v>opportunity</v>
      </c>
      <c r="H483" s="13">
        <f>pivot!H485</f>
        <v>2</v>
      </c>
      <c r="I483" s="14">
        <f t="shared" si="148"/>
        <v>4.6871338176704945E-4</v>
      </c>
      <c r="J483" s="15">
        <f t="shared" si="153"/>
        <v>0.62174830091398681</v>
      </c>
      <c r="L483" s="12" t="str">
        <f>pivot!L485</f>
        <v>sending</v>
      </c>
      <c r="M483" s="13">
        <f>pivot!M485</f>
        <v>4</v>
      </c>
      <c r="N483" s="14">
        <f t="shared" si="149"/>
        <v>3.8372985418265541E-4</v>
      </c>
      <c r="O483" s="15">
        <f t="shared" si="154"/>
        <v>0.49836914811972693</v>
      </c>
      <c r="Q483" s="12" t="str">
        <f>pivot!Q485</f>
        <v>xxl</v>
      </c>
      <c r="R483" s="13">
        <f>pivot!R485</f>
        <v>2</v>
      </c>
      <c r="S483" s="14">
        <f t="shared" si="150"/>
        <v>3.6363636363636361E-4</v>
      </c>
      <c r="T483" s="15">
        <f t="shared" si="155"/>
        <v>0.60381818181817715</v>
      </c>
      <c r="V483" s="12" t="str">
        <f>pivot!V485</f>
        <v>john</v>
      </c>
      <c r="W483" s="13">
        <f>pivot!W485</f>
        <v>3</v>
      </c>
      <c r="X483" s="14">
        <f t="shared" si="151"/>
        <v>4.181767493727349E-4</v>
      </c>
      <c r="Y483" s="15">
        <f t="shared" si="156"/>
        <v>0.59367159185948615</v>
      </c>
    </row>
    <row r="484" spans="2:25" x14ac:dyDescent="0.3">
      <c r="B484" s="12" t="str">
        <f>pivot!B486</f>
        <v>foods</v>
      </c>
      <c r="C484" s="13">
        <f>pivot!C486</f>
        <v>10</v>
      </c>
      <c r="D484" s="14">
        <f t="shared" si="147"/>
        <v>3.6543029417138682E-4</v>
      </c>
      <c r="E484" s="15">
        <f t="shared" si="152"/>
        <v>0.51335647725196454</v>
      </c>
      <c r="G484" s="12" t="str">
        <f>pivot!G486</f>
        <v>nuts</v>
      </c>
      <c r="H484" s="13">
        <f>pivot!H486</f>
        <v>2</v>
      </c>
      <c r="I484" s="14">
        <f t="shared" si="148"/>
        <v>4.6871338176704945E-4</v>
      </c>
      <c r="J484" s="15">
        <f t="shared" si="153"/>
        <v>0.62221701429575382</v>
      </c>
      <c r="L484" s="12" t="str">
        <f>pivot!L486</f>
        <v>stand</v>
      </c>
      <c r="M484" s="13">
        <f>pivot!M486</f>
        <v>4</v>
      </c>
      <c r="N484" s="14">
        <f t="shared" si="149"/>
        <v>3.8372985418265541E-4</v>
      </c>
      <c r="O484" s="15">
        <f t="shared" si="154"/>
        <v>0.4987528779739096</v>
      </c>
      <c r="Q484" s="12" t="str">
        <f>pivot!Q486</f>
        <v>truly</v>
      </c>
      <c r="R484" s="13">
        <f>pivot!R486</f>
        <v>2</v>
      </c>
      <c r="S484" s="14">
        <f t="shared" si="150"/>
        <v>3.6363636363636361E-4</v>
      </c>
      <c r="T484" s="15">
        <f t="shared" si="155"/>
        <v>0.60418181818181349</v>
      </c>
      <c r="V484" s="12" t="str">
        <f>pivot!V486</f>
        <v>id</v>
      </c>
      <c r="W484" s="13">
        <f>pivot!W486</f>
        <v>3</v>
      </c>
      <c r="X484" s="14">
        <f t="shared" si="151"/>
        <v>4.181767493727349E-4</v>
      </c>
      <c r="Y484" s="15">
        <f t="shared" si="156"/>
        <v>0.59408976860885887</v>
      </c>
    </row>
    <row r="485" spans="2:25" x14ac:dyDescent="0.3">
      <c r="B485" s="12" t="str">
        <f>pivot!B487</f>
        <v>drink</v>
      </c>
      <c r="C485" s="13">
        <f>pivot!C487</f>
        <v>10</v>
      </c>
      <c r="D485" s="14">
        <f t="shared" si="147"/>
        <v>3.6543029417138682E-4</v>
      </c>
      <c r="E485" s="15">
        <f t="shared" si="152"/>
        <v>0.51372190754613589</v>
      </c>
      <c r="G485" s="12" t="str">
        <f>pivot!G487</f>
        <v>optimal</v>
      </c>
      <c r="H485" s="13">
        <f>pivot!H487</f>
        <v>2</v>
      </c>
      <c r="I485" s="14">
        <f t="shared" si="148"/>
        <v>4.6871338176704945E-4</v>
      </c>
      <c r="J485" s="15">
        <f t="shared" si="153"/>
        <v>0.62268572767752084</v>
      </c>
      <c r="L485" s="12" t="str">
        <f>pivot!L487</f>
        <v>stop</v>
      </c>
      <c r="M485" s="13">
        <f>pivot!M487</f>
        <v>4</v>
      </c>
      <c r="N485" s="14">
        <f t="shared" si="149"/>
        <v>3.8372985418265541E-4</v>
      </c>
      <c r="O485" s="15">
        <f t="shared" si="154"/>
        <v>0.49913660782809227</v>
      </c>
      <c r="Q485" s="12" t="str">
        <f>pivot!Q487</f>
        <v>together</v>
      </c>
      <c r="R485" s="13">
        <f>pivot!R487</f>
        <v>2</v>
      </c>
      <c r="S485" s="14">
        <f t="shared" si="150"/>
        <v>3.6363636363636361E-4</v>
      </c>
      <c r="T485" s="15">
        <f t="shared" si="155"/>
        <v>0.60454545454544983</v>
      </c>
      <c r="V485" s="12" t="str">
        <f>pivot!V487</f>
        <v>kid</v>
      </c>
      <c r="W485" s="13">
        <f>pivot!W487</f>
        <v>3</v>
      </c>
      <c r="X485" s="14">
        <f t="shared" si="151"/>
        <v>4.181767493727349E-4</v>
      </c>
      <c r="Y485" s="15">
        <f t="shared" si="156"/>
        <v>0.59450794535823159</v>
      </c>
    </row>
    <row r="486" spans="2:25" x14ac:dyDescent="0.3">
      <c r="B486" s="12" t="str">
        <f>pivot!B488</f>
        <v>frozen</v>
      </c>
      <c r="C486" s="13">
        <f>pivot!C488</f>
        <v>10</v>
      </c>
      <c r="D486" s="14">
        <f t="shared" si="147"/>
        <v>3.6543029417138682E-4</v>
      </c>
      <c r="E486" s="15">
        <f t="shared" si="152"/>
        <v>0.51408733784030725</v>
      </c>
      <c r="G486" s="12" t="str">
        <f>pivot!G488</f>
        <v>playlists</v>
      </c>
      <c r="H486" s="13">
        <f>pivot!H488</f>
        <v>2</v>
      </c>
      <c r="I486" s="14">
        <f t="shared" si="148"/>
        <v>4.6871338176704945E-4</v>
      </c>
      <c r="J486" s="15">
        <f t="shared" si="153"/>
        <v>0.62315444105928786</v>
      </c>
      <c r="L486" s="12" t="str">
        <f>pivot!L488</f>
        <v>rolls</v>
      </c>
      <c r="M486" s="13">
        <f>pivot!M488</f>
        <v>4</v>
      </c>
      <c r="N486" s="14">
        <f t="shared" si="149"/>
        <v>3.8372985418265541E-4</v>
      </c>
      <c r="O486" s="15">
        <f t="shared" si="154"/>
        <v>0.49952033768227494</v>
      </c>
      <c r="Q486" s="12" t="str">
        <f>pivot!Q488</f>
        <v>third</v>
      </c>
      <c r="R486" s="13">
        <f>pivot!R488</f>
        <v>2</v>
      </c>
      <c r="S486" s="14">
        <f t="shared" si="150"/>
        <v>3.6363636363636361E-4</v>
      </c>
      <c r="T486" s="15">
        <f t="shared" si="155"/>
        <v>0.60490909090908618</v>
      </c>
      <c r="V486" s="12" t="str">
        <f>pivot!V488</f>
        <v>grab</v>
      </c>
      <c r="W486" s="13">
        <f>pivot!W488</f>
        <v>3</v>
      </c>
      <c r="X486" s="14">
        <f t="shared" si="151"/>
        <v>4.181767493727349E-4</v>
      </c>
      <c r="Y486" s="15">
        <f t="shared" si="156"/>
        <v>0.59492612210760432</v>
      </c>
    </row>
    <row r="487" spans="2:25" x14ac:dyDescent="0.3">
      <c r="B487" s="12" t="str">
        <f>pivot!B489</f>
        <v>episode</v>
      </c>
      <c r="C487" s="13">
        <f>pivot!C489</f>
        <v>10</v>
      </c>
      <c r="D487" s="14">
        <f t="shared" si="147"/>
        <v>3.6543029417138682E-4</v>
      </c>
      <c r="E487" s="15">
        <f t="shared" si="152"/>
        <v>0.5144527681344786</v>
      </c>
      <c r="G487" s="12" t="str">
        <f>pivot!G489</f>
        <v>option</v>
      </c>
      <c r="H487" s="13">
        <f>pivot!H489</f>
        <v>2</v>
      </c>
      <c r="I487" s="14">
        <f t="shared" si="148"/>
        <v>4.6871338176704945E-4</v>
      </c>
      <c r="J487" s="15">
        <f t="shared" si="153"/>
        <v>0.62362315444105487</v>
      </c>
      <c r="L487" s="12" t="str">
        <f>pivot!L489</f>
        <v>talk</v>
      </c>
      <c r="M487" s="13">
        <f>pivot!M489</f>
        <v>4</v>
      </c>
      <c r="N487" s="14">
        <f t="shared" si="149"/>
        <v>3.8372985418265541E-4</v>
      </c>
      <c r="O487" s="15">
        <f t="shared" si="154"/>
        <v>0.49990406753645761</v>
      </c>
      <c r="Q487" s="12" t="str">
        <f>pivot!Q489</f>
        <v>wfh</v>
      </c>
      <c r="R487" s="13">
        <f>pivot!R489</f>
        <v>2</v>
      </c>
      <c r="S487" s="14">
        <f t="shared" si="150"/>
        <v>3.6363636363636361E-4</v>
      </c>
      <c r="T487" s="15">
        <f t="shared" si="155"/>
        <v>0.60527272727272252</v>
      </c>
      <c r="V487" s="12" t="str">
        <f>pivot!V489</f>
        <v>graph</v>
      </c>
      <c r="W487" s="13">
        <f>pivot!W489</f>
        <v>3</v>
      </c>
      <c r="X487" s="14">
        <f t="shared" si="151"/>
        <v>4.181767493727349E-4</v>
      </c>
      <c r="Y487" s="15">
        <f t="shared" si="156"/>
        <v>0.59534429885697704</v>
      </c>
    </row>
    <row r="488" spans="2:25" x14ac:dyDescent="0.3">
      <c r="B488" s="12" t="str">
        <f>pivot!B490</f>
        <v>fucked</v>
      </c>
      <c r="C488" s="13">
        <f>pivot!C490</f>
        <v>10</v>
      </c>
      <c r="D488" s="14">
        <f t="shared" si="147"/>
        <v>3.6543029417138682E-4</v>
      </c>
      <c r="E488" s="15">
        <f t="shared" si="152"/>
        <v>0.51481819842864995</v>
      </c>
      <c r="G488" s="12" t="str">
        <f>pivot!G490</f>
        <v>problems</v>
      </c>
      <c r="H488" s="13">
        <f>pivot!H490</f>
        <v>2</v>
      </c>
      <c r="I488" s="14">
        <f t="shared" si="148"/>
        <v>4.6871338176704945E-4</v>
      </c>
      <c r="J488" s="15">
        <f t="shared" si="153"/>
        <v>0.62409186782282189</v>
      </c>
      <c r="L488" s="12" t="str">
        <f>pivot!L490</f>
        <v>software</v>
      </c>
      <c r="M488" s="13">
        <f>pivot!M490</f>
        <v>4</v>
      </c>
      <c r="N488" s="14">
        <f t="shared" si="149"/>
        <v>3.8372985418265541E-4</v>
      </c>
      <c r="O488" s="15">
        <f t="shared" si="154"/>
        <v>0.50028779739064022</v>
      </c>
      <c r="Q488" s="12" t="str">
        <f>pivot!Q490</f>
        <v>twitter</v>
      </c>
      <c r="R488" s="13">
        <f>pivot!R490</f>
        <v>2</v>
      </c>
      <c r="S488" s="14">
        <f t="shared" si="150"/>
        <v>3.6363636363636361E-4</v>
      </c>
      <c r="T488" s="15">
        <f t="shared" si="155"/>
        <v>0.60563636363635887</v>
      </c>
      <c r="V488" s="12" t="str">
        <f>pivot!V490</f>
        <v>imagining</v>
      </c>
      <c r="W488" s="13">
        <f>pivot!W490</f>
        <v>3</v>
      </c>
      <c r="X488" s="14">
        <f t="shared" si="151"/>
        <v>4.181767493727349E-4</v>
      </c>
      <c r="Y488" s="15">
        <f t="shared" si="156"/>
        <v>0.59576247560634976</v>
      </c>
    </row>
    <row r="489" spans="2:25" x14ac:dyDescent="0.3">
      <c r="B489" s="12" t="str">
        <f>pivot!B491</f>
        <v>e</v>
      </c>
      <c r="C489" s="13">
        <f>pivot!C491</f>
        <v>10</v>
      </c>
      <c r="D489" s="14">
        <f t="shared" si="147"/>
        <v>3.6543029417138682E-4</v>
      </c>
      <c r="E489" s="15">
        <f t="shared" si="152"/>
        <v>0.51518362872282131</v>
      </c>
      <c r="G489" s="12" t="str">
        <f>pivot!G491</f>
        <v>names</v>
      </c>
      <c r="H489" s="13">
        <f>pivot!H491</f>
        <v>2</v>
      </c>
      <c r="I489" s="14">
        <f t="shared" si="148"/>
        <v>4.6871338176704945E-4</v>
      </c>
      <c r="J489" s="15">
        <f t="shared" si="153"/>
        <v>0.6245605812045889</v>
      </c>
      <c r="L489" s="12" t="str">
        <f>pivot!L491</f>
        <v>stroke</v>
      </c>
      <c r="M489" s="13">
        <f>pivot!M491</f>
        <v>4</v>
      </c>
      <c r="N489" s="14">
        <f t="shared" si="149"/>
        <v>3.8372985418265541E-4</v>
      </c>
      <c r="O489" s="15">
        <f t="shared" si="154"/>
        <v>0.50067152724482289</v>
      </c>
      <c r="Q489" s="12" t="str">
        <f>pivot!Q491</f>
        <v>winning</v>
      </c>
      <c r="R489" s="13">
        <f>pivot!R491</f>
        <v>2</v>
      </c>
      <c r="S489" s="14">
        <f t="shared" si="150"/>
        <v>3.6363636363636361E-4</v>
      </c>
      <c r="T489" s="15">
        <f t="shared" si="155"/>
        <v>0.60599999999999521</v>
      </c>
      <c r="V489" s="12" t="str">
        <f>pivot!V491</f>
        <v>head</v>
      </c>
      <c r="W489" s="13">
        <f>pivot!W491</f>
        <v>3</v>
      </c>
      <c r="X489" s="14">
        <f t="shared" si="151"/>
        <v>4.181767493727349E-4</v>
      </c>
      <c r="Y489" s="15">
        <f t="shared" si="156"/>
        <v>0.59618065235572248</v>
      </c>
    </row>
    <row r="490" spans="2:25" x14ac:dyDescent="0.3">
      <c r="B490" s="12" t="str">
        <f>pivot!B492</f>
        <v>deep</v>
      </c>
      <c r="C490" s="13">
        <f>pivot!C492</f>
        <v>10</v>
      </c>
      <c r="D490" s="14">
        <f t="shared" si="147"/>
        <v>3.6543029417138682E-4</v>
      </c>
      <c r="E490" s="15">
        <f t="shared" si="152"/>
        <v>0.51554905901699266</v>
      </c>
      <c r="G490" s="12" t="str">
        <f>pivot!G492</f>
        <v>putting</v>
      </c>
      <c r="H490" s="13">
        <f>pivot!H492</f>
        <v>2</v>
      </c>
      <c r="I490" s="14">
        <f t="shared" si="148"/>
        <v>4.6871338176704945E-4</v>
      </c>
      <c r="J490" s="15">
        <f t="shared" si="153"/>
        <v>0.62502929458635592</v>
      </c>
      <c r="L490" s="12" t="str">
        <f>pivot!L492</f>
        <v>sites</v>
      </c>
      <c r="M490" s="13">
        <f>pivot!M492</f>
        <v>4</v>
      </c>
      <c r="N490" s="14">
        <f t="shared" si="149"/>
        <v>3.8372985418265541E-4</v>
      </c>
      <c r="O490" s="15">
        <f t="shared" si="154"/>
        <v>0.50105525709900556</v>
      </c>
      <c r="Q490" s="12" t="str">
        <f>pivot!Q492</f>
        <v>text</v>
      </c>
      <c r="R490" s="13">
        <f>pivot!R492</f>
        <v>2</v>
      </c>
      <c r="S490" s="14">
        <f t="shared" si="150"/>
        <v>3.6363636363636361E-4</v>
      </c>
      <c r="T490" s="15">
        <f t="shared" si="155"/>
        <v>0.60636363636363155</v>
      </c>
      <c r="V490" s="12" t="str">
        <f>pivot!V492</f>
        <v>hip</v>
      </c>
      <c r="W490" s="13">
        <f>pivot!W492</f>
        <v>3</v>
      </c>
      <c r="X490" s="14">
        <f t="shared" si="151"/>
        <v>4.181767493727349E-4</v>
      </c>
      <c r="Y490" s="15">
        <f t="shared" si="156"/>
        <v>0.59659882910509521</v>
      </c>
    </row>
    <row r="491" spans="2:25" x14ac:dyDescent="0.3">
      <c r="B491" s="12" t="str">
        <f>pivot!B493</f>
        <v>code</v>
      </c>
      <c r="C491" s="13">
        <f>pivot!C493</f>
        <v>10</v>
      </c>
      <c r="D491" s="14">
        <f t="shared" si="147"/>
        <v>3.6543029417138682E-4</v>
      </c>
      <c r="E491" s="15">
        <f t="shared" si="152"/>
        <v>0.51591448931116402</v>
      </c>
      <c r="G491" s="12" t="str">
        <f>pivot!G493</f>
        <v>order</v>
      </c>
      <c r="H491" s="13">
        <f>pivot!H493</f>
        <v>2</v>
      </c>
      <c r="I491" s="14">
        <f t="shared" si="148"/>
        <v>4.6871338176704945E-4</v>
      </c>
      <c r="J491" s="15">
        <f t="shared" si="153"/>
        <v>0.62549800796812294</v>
      </c>
      <c r="L491" s="12" t="str">
        <f>pivot!L493</f>
        <v>system</v>
      </c>
      <c r="M491" s="13">
        <f>pivot!M493</f>
        <v>4</v>
      </c>
      <c r="N491" s="14">
        <f t="shared" si="149"/>
        <v>3.8372985418265541E-4</v>
      </c>
      <c r="O491" s="15">
        <f t="shared" si="154"/>
        <v>0.50143898695318823</v>
      </c>
      <c r="Q491" s="12" t="str">
        <f>pivot!Q493</f>
        <v>took</v>
      </c>
      <c r="R491" s="13">
        <f>pivot!R493</f>
        <v>2</v>
      </c>
      <c r="S491" s="14">
        <f t="shared" si="150"/>
        <v>3.6363636363636361E-4</v>
      </c>
      <c r="T491" s="15">
        <f t="shared" si="155"/>
        <v>0.6067272727272679</v>
      </c>
      <c r="V491" s="12" t="str">
        <f>pivot!V493</f>
        <v>epic</v>
      </c>
      <c r="W491" s="13">
        <f>pivot!W493</f>
        <v>3</v>
      </c>
      <c r="X491" s="14">
        <f t="shared" si="151"/>
        <v>4.181767493727349E-4</v>
      </c>
      <c r="Y491" s="15">
        <f t="shared" si="156"/>
        <v>0.59701700585446793</v>
      </c>
    </row>
    <row r="492" spans="2:25" x14ac:dyDescent="0.3">
      <c r="B492" s="12" t="str">
        <f>pivot!B494</f>
        <v>dating</v>
      </c>
      <c r="C492" s="13">
        <f>pivot!C494</f>
        <v>10</v>
      </c>
      <c r="D492" s="14">
        <f t="shared" si="147"/>
        <v>3.6543029417138682E-4</v>
      </c>
      <c r="E492" s="15">
        <f t="shared" si="152"/>
        <v>0.51627991960533537</v>
      </c>
      <c r="G492" s="12" t="str">
        <f>pivot!G494</f>
        <v>quickly</v>
      </c>
      <c r="H492" s="13">
        <f>pivot!H494</f>
        <v>2</v>
      </c>
      <c r="I492" s="14">
        <f t="shared" si="148"/>
        <v>4.6871338176704945E-4</v>
      </c>
      <c r="J492" s="15">
        <f t="shared" si="153"/>
        <v>0.62596672134988995</v>
      </c>
      <c r="L492" s="12" t="str">
        <f>pivot!L494</f>
        <v>state</v>
      </c>
      <c r="M492" s="13">
        <f>pivot!M494</f>
        <v>4</v>
      </c>
      <c r="N492" s="14">
        <f t="shared" si="149"/>
        <v>3.8372985418265541E-4</v>
      </c>
      <c r="O492" s="15">
        <f t="shared" si="154"/>
        <v>0.50182271680737089</v>
      </c>
      <c r="Q492" s="12" t="str">
        <f>pivot!Q494</f>
        <v>types</v>
      </c>
      <c r="R492" s="13">
        <f>pivot!R494</f>
        <v>2</v>
      </c>
      <c r="S492" s="14">
        <f t="shared" si="150"/>
        <v>3.6363636363636361E-4</v>
      </c>
      <c r="T492" s="15">
        <f t="shared" si="155"/>
        <v>0.60709090909090424</v>
      </c>
      <c r="V492" s="12" t="str">
        <f>pivot!V494</f>
        <v>easier</v>
      </c>
      <c r="W492" s="13">
        <f>pivot!W494</f>
        <v>3</v>
      </c>
      <c r="X492" s="14">
        <f t="shared" si="151"/>
        <v>4.181767493727349E-4</v>
      </c>
      <c r="Y492" s="15">
        <f t="shared" si="156"/>
        <v>0.59743518260384065</v>
      </c>
    </row>
    <row r="493" spans="2:25" x14ac:dyDescent="0.3">
      <c r="B493" s="12" t="str">
        <f>pivot!B495</f>
        <v>care</v>
      </c>
      <c r="C493" s="13">
        <f>pivot!C495</f>
        <v>10</v>
      </c>
      <c r="D493" s="14">
        <f t="shared" si="147"/>
        <v>3.6543029417138682E-4</v>
      </c>
      <c r="E493" s="15">
        <f t="shared" si="152"/>
        <v>0.51664534989950672</v>
      </c>
      <c r="G493" s="12" t="str">
        <f>pivot!G495</f>
        <v>others</v>
      </c>
      <c r="H493" s="13">
        <f>pivot!H495</f>
        <v>2</v>
      </c>
      <c r="I493" s="14">
        <f t="shared" si="148"/>
        <v>4.6871338176704945E-4</v>
      </c>
      <c r="J493" s="15">
        <f t="shared" si="153"/>
        <v>0.62643543473165697</v>
      </c>
      <c r="L493" s="12" t="str">
        <f>pivot!L495</f>
        <v>roy</v>
      </c>
      <c r="M493" s="13">
        <f>pivot!M495</f>
        <v>4</v>
      </c>
      <c r="N493" s="14">
        <f t="shared" si="149"/>
        <v>3.8372985418265541E-4</v>
      </c>
      <c r="O493" s="15">
        <f t="shared" si="154"/>
        <v>0.50220644666155356</v>
      </c>
      <c r="Q493" s="12" t="str">
        <f>pivot!Q495</f>
        <v>write</v>
      </c>
      <c r="R493" s="13">
        <f>pivot!R495</f>
        <v>2</v>
      </c>
      <c r="S493" s="14">
        <f t="shared" si="150"/>
        <v>3.6363636363636361E-4</v>
      </c>
      <c r="T493" s="15">
        <f t="shared" si="155"/>
        <v>0.60745454545454058</v>
      </c>
      <c r="V493" s="12" t="str">
        <f>pivot!V495</f>
        <v>especially</v>
      </c>
      <c r="W493" s="13">
        <f>pivot!W495</f>
        <v>3</v>
      </c>
      <c r="X493" s="14">
        <f t="shared" si="151"/>
        <v>4.181767493727349E-4</v>
      </c>
      <c r="Y493" s="15">
        <f t="shared" si="156"/>
        <v>0.59785335935321338</v>
      </c>
    </row>
    <row r="494" spans="2:25" x14ac:dyDescent="0.3">
      <c r="B494" s="12" t="str">
        <f>pivot!B496</f>
        <v>crazy</v>
      </c>
      <c r="C494" s="13">
        <f>pivot!C496</f>
        <v>10</v>
      </c>
      <c r="D494" s="14">
        <f t="shared" si="147"/>
        <v>3.6543029417138682E-4</v>
      </c>
      <c r="E494" s="15">
        <f t="shared" si="152"/>
        <v>0.51701078019367808</v>
      </c>
      <c r="G494" s="12" t="str">
        <f>pivot!G496</f>
        <v>read</v>
      </c>
      <c r="H494" s="13">
        <f>pivot!H496</f>
        <v>2</v>
      </c>
      <c r="I494" s="14">
        <f t="shared" si="148"/>
        <v>4.6871338176704945E-4</v>
      </c>
      <c r="J494" s="15">
        <f t="shared" si="153"/>
        <v>0.62690414811342399</v>
      </c>
      <c r="L494" s="12" t="str">
        <f>pivot!L496</f>
        <v>step</v>
      </c>
      <c r="M494" s="13">
        <f>pivot!M496</f>
        <v>4</v>
      </c>
      <c r="N494" s="14">
        <f t="shared" si="149"/>
        <v>3.8372985418265541E-4</v>
      </c>
      <c r="O494" s="15">
        <f t="shared" si="154"/>
        <v>0.50259017651573623</v>
      </c>
      <c r="Q494" s="12" t="str">
        <f>pivot!Q496</f>
        <v>u</v>
      </c>
      <c r="R494" s="13">
        <f>pivot!R496</f>
        <v>2</v>
      </c>
      <c r="S494" s="14">
        <f t="shared" si="150"/>
        <v>3.6363636363636361E-4</v>
      </c>
      <c r="T494" s="15">
        <f t="shared" si="155"/>
        <v>0.60781818181817693</v>
      </c>
      <c r="V494" s="12" t="str">
        <f>pivot!V496</f>
        <v>efficiency</v>
      </c>
      <c r="W494" s="13">
        <f>pivot!W496</f>
        <v>3</v>
      </c>
      <c r="X494" s="14">
        <f t="shared" si="151"/>
        <v>4.181767493727349E-4</v>
      </c>
      <c r="Y494" s="15">
        <f t="shared" si="156"/>
        <v>0.5982715361025861</v>
      </c>
    </row>
    <row r="495" spans="2:25" x14ac:dyDescent="0.3">
      <c r="B495" s="12" t="str">
        <f>pivot!B497</f>
        <v>close</v>
      </c>
      <c r="C495" s="13">
        <f>pivot!C497</f>
        <v>10</v>
      </c>
      <c r="D495" s="14">
        <f t="shared" si="147"/>
        <v>3.6543029417138682E-4</v>
      </c>
      <c r="E495" s="15">
        <f t="shared" si="152"/>
        <v>0.51737621048784943</v>
      </c>
      <c r="G495" s="12" t="str">
        <f>pivot!G497</f>
        <v>oven</v>
      </c>
      <c r="H495" s="13">
        <f>pivot!H497</f>
        <v>2</v>
      </c>
      <c r="I495" s="14">
        <f t="shared" si="148"/>
        <v>4.6871338176704945E-4</v>
      </c>
      <c r="J495" s="15">
        <f t="shared" si="153"/>
        <v>0.627372861495191</v>
      </c>
      <c r="L495" s="12" t="str">
        <f>pivot!L497</f>
        <v>standing</v>
      </c>
      <c r="M495" s="13">
        <f>pivot!M497</f>
        <v>4</v>
      </c>
      <c r="N495" s="14">
        <f t="shared" si="149"/>
        <v>3.8372985418265541E-4</v>
      </c>
      <c r="O495" s="15">
        <f t="shared" si="154"/>
        <v>0.5029739063699189</v>
      </c>
      <c r="Q495" s="12" t="str">
        <f>pivot!Q497</f>
        <v>youths</v>
      </c>
      <c r="R495" s="13">
        <f>pivot!R497</f>
        <v>2</v>
      </c>
      <c r="S495" s="14">
        <f t="shared" si="150"/>
        <v>3.6363636363636361E-4</v>
      </c>
      <c r="T495" s="15">
        <f t="shared" si="155"/>
        <v>0.60818181818181327</v>
      </c>
      <c r="V495" s="12" t="str">
        <f>pivot!V497</f>
        <v>factory</v>
      </c>
      <c r="W495" s="13">
        <f>pivot!W497</f>
        <v>3</v>
      </c>
      <c r="X495" s="14">
        <f t="shared" si="151"/>
        <v>4.181767493727349E-4</v>
      </c>
      <c r="Y495" s="15">
        <f t="shared" si="156"/>
        <v>0.59868971285195882</v>
      </c>
    </row>
    <row r="496" spans="2:25" x14ac:dyDescent="0.3">
      <c r="B496" s="12" t="str">
        <f>pivot!B498</f>
        <v>almost</v>
      </c>
      <c r="C496" s="13">
        <f>pivot!C498</f>
        <v>10</v>
      </c>
      <c r="D496" s="14">
        <f t="shared" si="147"/>
        <v>3.6543029417138682E-4</v>
      </c>
      <c r="E496" s="15">
        <f t="shared" si="152"/>
        <v>0.51774164078202078</v>
      </c>
      <c r="G496" s="12" t="str">
        <f>pivot!G498</f>
        <v>recommend</v>
      </c>
      <c r="H496" s="13">
        <f>pivot!H498</f>
        <v>2</v>
      </c>
      <c r="I496" s="14">
        <f t="shared" si="148"/>
        <v>4.6871338176704945E-4</v>
      </c>
      <c r="J496" s="15">
        <f t="shared" si="153"/>
        <v>0.62784157487695802</v>
      </c>
      <c r="L496" s="12" t="str">
        <f>pivot!L498</f>
        <v>south</v>
      </c>
      <c r="M496" s="13">
        <f>pivot!M498</f>
        <v>4</v>
      </c>
      <c r="N496" s="14">
        <f t="shared" si="149"/>
        <v>3.8372985418265541E-4</v>
      </c>
      <c r="O496" s="15">
        <f t="shared" si="154"/>
        <v>0.50335763622410157</v>
      </c>
      <c r="Q496" s="12" t="str">
        <f>pivot!Q498</f>
        <v>upon</v>
      </c>
      <c r="R496" s="13">
        <f>pivot!R498</f>
        <v>2</v>
      </c>
      <c r="S496" s="14">
        <f t="shared" si="150"/>
        <v>3.6363636363636361E-4</v>
      </c>
      <c r="T496" s="15">
        <f t="shared" si="155"/>
        <v>0.60854545454544962</v>
      </c>
      <c r="V496" s="12" t="str">
        <f>pivot!V498</f>
        <v>flipping</v>
      </c>
      <c r="W496" s="13">
        <f>pivot!W498</f>
        <v>3</v>
      </c>
      <c r="X496" s="14">
        <f t="shared" si="151"/>
        <v>4.181767493727349E-4</v>
      </c>
      <c r="Y496" s="15">
        <f t="shared" si="156"/>
        <v>0.59910788960133154</v>
      </c>
    </row>
    <row r="497" spans="2:25" x14ac:dyDescent="0.3">
      <c r="B497" s="12" t="str">
        <f>pivot!B499</f>
        <v>along</v>
      </c>
      <c r="C497" s="13">
        <f>pivot!C499</f>
        <v>10</v>
      </c>
      <c r="D497" s="14">
        <f t="shared" si="147"/>
        <v>3.6543029417138682E-4</v>
      </c>
      <c r="E497" s="15">
        <f t="shared" si="152"/>
        <v>0.51810707107619214</v>
      </c>
      <c r="G497" s="12" t="str">
        <f>pivot!G499</f>
        <v>oxygen</v>
      </c>
      <c r="H497" s="13">
        <f>pivot!H499</f>
        <v>2</v>
      </c>
      <c r="I497" s="14">
        <f t="shared" si="148"/>
        <v>4.6871338176704945E-4</v>
      </c>
      <c r="J497" s="15">
        <f t="shared" si="153"/>
        <v>0.62831028825872504</v>
      </c>
      <c r="L497" s="12" t="str">
        <f>pivot!L499</f>
        <v>space</v>
      </c>
      <c r="M497" s="13">
        <f>pivot!M499</f>
        <v>4</v>
      </c>
      <c r="N497" s="14">
        <f t="shared" si="149"/>
        <v>3.8372985418265541E-4</v>
      </c>
      <c r="O497" s="15">
        <f t="shared" si="154"/>
        <v>0.50374136607828424</v>
      </c>
      <c r="Q497" s="12" t="str">
        <f>pivot!Q499</f>
        <v>wedding</v>
      </c>
      <c r="R497" s="13">
        <f>pivot!R499</f>
        <v>2</v>
      </c>
      <c r="S497" s="14">
        <f t="shared" si="150"/>
        <v>3.6363636363636361E-4</v>
      </c>
      <c r="T497" s="15">
        <f t="shared" si="155"/>
        <v>0.60890909090908596</v>
      </c>
      <c r="V497" s="12" t="str">
        <f>pivot!V499</f>
        <v>else</v>
      </c>
      <c r="W497" s="13">
        <f>pivot!W499</f>
        <v>3</v>
      </c>
      <c r="X497" s="14">
        <f t="shared" si="151"/>
        <v>4.181767493727349E-4</v>
      </c>
      <c r="Y497" s="15">
        <f t="shared" si="156"/>
        <v>0.59952606635070427</v>
      </c>
    </row>
    <row r="498" spans="2:25" x14ac:dyDescent="0.3">
      <c r="B498" s="12" t="str">
        <f>pivot!B500</f>
        <v>baker</v>
      </c>
      <c r="C498" s="13">
        <f>pivot!C500</f>
        <v>10</v>
      </c>
      <c r="D498" s="14">
        <f t="shared" si="147"/>
        <v>3.6543029417138682E-4</v>
      </c>
      <c r="E498" s="15">
        <f t="shared" si="152"/>
        <v>0.51847250137036349</v>
      </c>
      <c r="G498" s="12" t="str">
        <f>pivot!G500</f>
        <v>pokemon</v>
      </c>
      <c r="H498" s="13">
        <f>pivot!H500</f>
        <v>2</v>
      </c>
      <c r="I498" s="14">
        <f t="shared" si="148"/>
        <v>4.6871338176704945E-4</v>
      </c>
      <c r="J498" s="15">
        <f t="shared" si="153"/>
        <v>0.62877900164049205</v>
      </c>
      <c r="L498" s="12" t="str">
        <f>pivot!L500</f>
        <v>song</v>
      </c>
      <c r="M498" s="13">
        <f>pivot!M500</f>
        <v>4</v>
      </c>
      <c r="N498" s="14">
        <f t="shared" si="149"/>
        <v>3.8372985418265541E-4</v>
      </c>
      <c r="O498" s="15">
        <f t="shared" si="154"/>
        <v>0.5041250959324669</v>
      </c>
      <c r="Q498" s="12" t="str">
        <f>pivot!Q500</f>
        <v>veggie</v>
      </c>
      <c r="R498" s="13">
        <f>pivot!R500</f>
        <v>2</v>
      </c>
      <c r="S498" s="14">
        <f t="shared" si="150"/>
        <v>3.6363636363636361E-4</v>
      </c>
      <c r="T498" s="15">
        <f t="shared" si="155"/>
        <v>0.6092727272727223</v>
      </c>
      <c r="V498" s="12" t="str">
        <f>pivot!V500</f>
        <v>focus</v>
      </c>
      <c r="W498" s="13">
        <f>pivot!W500</f>
        <v>3</v>
      </c>
      <c r="X498" s="14">
        <f t="shared" si="151"/>
        <v>4.181767493727349E-4</v>
      </c>
      <c r="Y498" s="15">
        <f t="shared" si="156"/>
        <v>0.59994424310007699</v>
      </c>
    </row>
    <row r="499" spans="2:25" x14ac:dyDescent="0.3">
      <c r="B499" s="12" t="str">
        <f>pivot!B501</f>
        <v>alright</v>
      </c>
      <c r="C499" s="13">
        <f>pivot!C501</f>
        <v>10</v>
      </c>
      <c r="D499" s="14">
        <f t="shared" si="147"/>
        <v>3.6543029417138682E-4</v>
      </c>
      <c r="E499" s="15">
        <f t="shared" si="152"/>
        <v>0.51883793166453485</v>
      </c>
      <c r="G499" s="12" t="str">
        <f>pivot!G501</f>
        <v>painful</v>
      </c>
      <c r="H499" s="13">
        <f>pivot!H501</f>
        <v>2</v>
      </c>
      <c r="I499" s="14">
        <f t="shared" si="148"/>
        <v>4.6871338176704945E-4</v>
      </c>
      <c r="J499" s="15">
        <f t="shared" si="153"/>
        <v>0.62924771502225907</v>
      </c>
      <c r="L499" s="12" t="str">
        <f>pivot!L501</f>
        <v>realtor</v>
      </c>
      <c r="M499" s="13">
        <f>pivot!M501</f>
        <v>4</v>
      </c>
      <c r="N499" s="14">
        <f t="shared" si="149"/>
        <v>3.8372985418265541E-4</v>
      </c>
      <c r="O499" s="15">
        <f t="shared" si="154"/>
        <v>0.50450882578664957</v>
      </c>
      <c r="Q499" s="12" t="str">
        <f>pivot!Q501</f>
        <v>weeks</v>
      </c>
      <c r="R499" s="13">
        <f>pivot!R501</f>
        <v>2</v>
      </c>
      <c r="S499" s="14">
        <f t="shared" si="150"/>
        <v>3.6363636363636361E-4</v>
      </c>
      <c r="T499" s="15">
        <f t="shared" si="155"/>
        <v>0.60963636363635865</v>
      </c>
      <c r="V499" s="12" t="str">
        <f>pivot!V501</f>
        <v>driving</v>
      </c>
      <c r="W499" s="13">
        <f>pivot!W501</f>
        <v>3</v>
      </c>
      <c r="X499" s="14">
        <f t="shared" si="151"/>
        <v>4.181767493727349E-4</v>
      </c>
      <c r="Y499" s="15">
        <f t="shared" si="156"/>
        <v>0.60036241984944971</v>
      </c>
    </row>
    <row r="500" spans="2:25" x14ac:dyDescent="0.3">
      <c r="B500" s="12" t="str">
        <f>pivot!B502</f>
        <v>based</v>
      </c>
      <c r="C500" s="13">
        <f>pivot!C502</f>
        <v>10</v>
      </c>
      <c r="D500" s="14">
        <f t="shared" si="147"/>
        <v>3.6543029417138682E-4</v>
      </c>
      <c r="E500" s="15">
        <f t="shared" si="152"/>
        <v>0.5192033619587062</v>
      </c>
      <c r="G500" s="12" t="str">
        <f>pivot!G502</f>
        <v>nuclear</v>
      </c>
      <c r="H500" s="13">
        <f>pivot!H502</f>
        <v>2</v>
      </c>
      <c r="I500" s="14">
        <f t="shared" si="148"/>
        <v>4.6871338176704945E-4</v>
      </c>
      <c r="J500" s="15">
        <f t="shared" si="153"/>
        <v>0.62971642840402609</v>
      </c>
      <c r="L500" s="12" t="str">
        <f>pivot!L502</f>
        <v>population</v>
      </c>
      <c r="M500" s="13">
        <f>pivot!M502</f>
        <v>4</v>
      </c>
      <c r="N500" s="14">
        <f t="shared" si="149"/>
        <v>3.8372985418265541E-4</v>
      </c>
      <c r="O500" s="15">
        <f t="shared" si="154"/>
        <v>0.50489255564083224</v>
      </c>
      <c r="Q500" s="12" t="str">
        <f>pivot!Q502</f>
        <v>venue</v>
      </c>
      <c r="R500" s="13">
        <f>pivot!R502</f>
        <v>2</v>
      </c>
      <c r="S500" s="14">
        <f t="shared" si="150"/>
        <v>3.6363636363636361E-4</v>
      </c>
      <c r="T500" s="15">
        <f t="shared" si="155"/>
        <v>0.60999999999999499</v>
      </c>
      <c r="V500" s="12" t="str">
        <f>pivot!V502</f>
        <v>family</v>
      </c>
      <c r="W500" s="13">
        <f>pivot!W502</f>
        <v>3</v>
      </c>
      <c r="X500" s="14">
        <f t="shared" si="151"/>
        <v>4.181767493727349E-4</v>
      </c>
      <c r="Y500" s="15">
        <f t="shared" si="156"/>
        <v>0.60078059659882244</v>
      </c>
    </row>
    <row r="501" spans="2:25" x14ac:dyDescent="0.3">
      <c r="B501" s="12" t="str">
        <f>pivot!B503</f>
        <v>although</v>
      </c>
      <c r="C501" s="13">
        <f>pivot!C503</f>
        <v>10</v>
      </c>
      <c r="D501" s="14">
        <f t="shared" si="147"/>
        <v>3.6543029417138682E-4</v>
      </c>
      <c r="E501" s="15">
        <f t="shared" si="152"/>
        <v>0.51956879225287755</v>
      </c>
      <c r="G501" s="12" t="str">
        <f>pivot!G503</f>
        <v>national</v>
      </c>
      <c r="H501" s="13">
        <f>pivot!H503</f>
        <v>2</v>
      </c>
      <c r="I501" s="14">
        <f t="shared" si="148"/>
        <v>4.6871338176704945E-4</v>
      </c>
      <c r="J501" s="15">
        <f t="shared" si="153"/>
        <v>0.6301851417857931</v>
      </c>
      <c r="L501" s="12" t="str">
        <f>pivot!L503</f>
        <v>per</v>
      </c>
      <c r="M501" s="13">
        <f>pivot!M503</f>
        <v>4</v>
      </c>
      <c r="N501" s="14">
        <f t="shared" si="149"/>
        <v>3.8372985418265541E-4</v>
      </c>
      <c r="O501" s="15">
        <f t="shared" si="154"/>
        <v>0.50527628549501491</v>
      </c>
      <c r="Q501" s="12" t="str">
        <f>pivot!Q503</f>
        <v>welcome</v>
      </c>
      <c r="R501" s="13">
        <f>pivot!R503</f>
        <v>2</v>
      </c>
      <c r="S501" s="14">
        <f t="shared" si="150"/>
        <v>3.6363636363636361E-4</v>
      </c>
      <c r="T501" s="15">
        <f t="shared" si="155"/>
        <v>0.61036363636363133</v>
      </c>
      <c r="V501" s="12" t="str">
        <f>pivot!V503</f>
        <v>gifs</v>
      </c>
      <c r="W501" s="13">
        <f>pivot!W503</f>
        <v>3</v>
      </c>
      <c r="X501" s="14">
        <f t="shared" si="151"/>
        <v>4.181767493727349E-4</v>
      </c>
      <c r="Y501" s="15">
        <f t="shared" si="156"/>
        <v>0.60119877334819516</v>
      </c>
    </row>
    <row r="502" spans="2:25" x14ac:dyDescent="0.3">
      <c r="B502" s="12" t="str">
        <f>pivot!B504</f>
        <v>brand</v>
      </c>
      <c r="C502" s="13">
        <f>pivot!C504</f>
        <v>10</v>
      </c>
      <c r="D502" s="14">
        <f t="shared" si="147"/>
        <v>3.6543029417138682E-4</v>
      </c>
      <c r="E502" s="15">
        <f t="shared" si="152"/>
        <v>0.51993422254704891</v>
      </c>
      <c r="G502" s="12" t="str">
        <f>pivot!G504</f>
        <v>program</v>
      </c>
      <c r="H502" s="13">
        <f>pivot!H504</f>
        <v>2</v>
      </c>
      <c r="I502" s="14">
        <f t="shared" si="148"/>
        <v>4.6871338176704945E-4</v>
      </c>
      <c r="J502" s="15">
        <f t="shared" si="153"/>
        <v>0.63065385516756012</v>
      </c>
      <c r="L502" s="12" t="str">
        <f>pivot!L504</f>
        <v>poster</v>
      </c>
      <c r="M502" s="13">
        <f>pivot!M504</f>
        <v>4</v>
      </c>
      <c r="N502" s="14">
        <f t="shared" si="149"/>
        <v>3.8372985418265541E-4</v>
      </c>
      <c r="O502" s="15">
        <f t="shared" si="154"/>
        <v>0.50566001534919758</v>
      </c>
      <c r="Q502" s="12" t="str">
        <f>pivot!Q504</f>
        <v>tied</v>
      </c>
      <c r="R502" s="13">
        <f>pivot!R504</f>
        <v>2</v>
      </c>
      <c r="S502" s="14">
        <f t="shared" si="150"/>
        <v>3.6363636363636361E-4</v>
      </c>
      <c r="T502" s="15">
        <f t="shared" si="155"/>
        <v>0.61072727272726768</v>
      </c>
      <c r="V502" s="12" t="str">
        <f>pivot!V504</f>
        <v>forgot</v>
      </c>
      <c r="W502" s="13">
        <f>pivot!W504</f>
        <v>3</v>
      </c>
      <c r="X502" s="14">
        <f t="shared" si="151"/>
        <v>4.181767493727349E-4</v>
      </c>
      <c r="Y502" s="15">
        <f t="shared" si="156"/>
        <v>0.60161695009756788</v>
      </c>
    </row>
    <row r="503" spans="2:25" x14ac:dyDescent="0.3">
      <c r="B503" s="12" t="str">
        <f>pivot!B505</f>
        <v>benefit</v>
      </c>
      <c r="C503" s="13">
        <f>pivot!C505</f>
        <v>10</v>
      </c>
      <c r="D503" s="14">
        <f t="shared" si="147"/>
        <v>3.6543029417138682E-4</v>
      </c>
      <c r="E503" s="15">
        <f t="shared" si="152"/>
        <v>0.52029965284122026</v>
      </c>
      <c r="G503" s="12" t="str">
        <f>pivot!G505</f>
        <v>party</v>
      </c>
      <c r="H503" s="13">
        <f>pivot!H505</f>
        <v>2</v>
      </c>
      <c r="I503" s="14">
        <f t="shared" si="148"/>
        <v>4.6871338176704945E-4</v>
      </c>
      <c r="J503" s="15">
        <f t="shared" si="153"/>
        <v>0.63112256854932713</v>
      </c>
      <c r="L503" s="12" t="str">
        <f>pivot!L505</f>
        <v>reached</v>
      </c>
      <c r="M503" s="13">
        <f>pivot!M505</f>
        <v>4</v>
      </c>
      <c r="N503" s="14">
        <f t="shared" si="149"/>
        <v>3.8372985418265541E-4</v>
      </c>
      <c r="O503" s="15">
        <f t="shared" si="154"/>
        <v>0.50604374520338025</v>
      </c>
      <c r="Q503" s="12" t="str">
        <f>pivot!Q505</f>
        <v>whatsapp</v>
      </c>
      <c r="R503" s="13">
        <f>pivot!R505</f>
        <v>2</v>
      </c>
      <c r="S503" s="14">
        <f t="shared" si="150"/>
        <v>3.6363636363636361E-4</v>
      </c>
      <c r="T503" s="15">
        <f t="shared" si="155"/>
        <v>0.61109090909090402</v>
      </c>
      <c r="V503" s="12" t="str">
        <f>pivot!V505</f>
        <v>eo</v>
      </c>
      <c r="W503" s="13">
        <f>pivot!W505</f>
        <v>3</v>
      </c>
      <c r="X503" s="14">
        <f t="shared" si="151"/>
        <v>4.181767493727349E-4</v>
      </c>
      <c r="Y503" s="15">
        <f t="shared" si="156"/>
        <v>0.6020351268469406</v>
      </c>
    </row>
    <row r="504" spans="2:25" x14ac:dyDescent="0.3">
      <c r="B504" s="12" t="str">
        <f>pivot!B506</f>
        <v>ball</v>
      </c>
      <c r="C504" s="13">
        <f>pivot!C506</f>
        <v>10</v>
      </c>
      <c r="D504" s="14">
        <f t="shared" si="147"/>
        <v>3.6543029417138682E-4</v>
      </c>
      <c r="E504" s="15">
        <f t="shared" si="152"/>
        <v>0.52066508313539162</v>
      </c>
      <c r="G504" s="12" t="str">
        <f>pivot!G506</f>
        <v>pumpernickel</v>
      </c>
      <c r="H504" s="13">
        <f>pivot!H506</f>
        <v>2</v>
      </c>
      <c r="I504" s="14">
        <f t="shared" si="148"/>
        <v>4.6871338176704945E-4</v>
      </c>
      <c r="J504" s="15">
        <f t="shared" si="153"/>
        <v>0.63159128193109415</v>
      </c>
      <c r="L504" s="12" t="str">
        <f>pivot!L506</f>
        <v>prices</v>
      </c>
      <c r="M504" s="13">
        <f>pivot!M506</f>
        <v>4</v>
      </c>
      <c r="N504" s="14">
        <f t="shared" si="149"/>
        <v>3.8372985418265541E-4</v>
      </c>
      <c r="O504" s="15">
        <f t="shared" si="154"/>
        <v>0.50642747505756291</v>
      </c>
      <c r="Q504" s="12" t="str">
        <f>pivot!Q506</f>
        <v>view</v>
      </c>
      <c r="R504" s="13">
        <f>pivot!R506</f>
        <v>2</v>
      </c>
      <c r="S504" s="14">
        <f t="shared" si="150"/>
        <v>3.6363636363636361E-4</v>
      </c>
      <c r="T504" s="15">
        <f t="shared" si="155"/>
        <v>0.61145454545454037</v>
      </c>
      <c r="V504" s="12" t="str">
        <f>pivot!V506</f>
        <v>far</v>
      </c>
      <c r="W504" s="13">
        <f>pivot!W506</f>
        <v>3</v>
      </c>
      <c r="X504" s="14">
        <f t="shared" si="151"/>
        <v>4.181767493727349E-4</v>
      </c>
      <c r="Y504" s="15">
        <f t="shared" si="156"/>
        <v>0.60245330359631333</v>
      </c>
    </row>
    <row r="505" spans="2:25" x14ac:dyDescent="0.3">
      <c r="B505" s="12" t="str">
        <f>pivot!B507</f>
        <v>traffic</v>
      </c>
      <c r="C505" s="13">
        <f>pivot!C507</f>
        <v>9</v>
      </c>
      <c r="D505" s="14">
        <f t="shared" si="147"/>
        <v>3.2888726475424813E-4</v>
      </c>
      <c r="E505" s="15">
        <f t="shared" si="152"/>
        <v>0.52099397040014583</v>
      </c>
      <c r="G505" s="12" t="str">
        <f>pivot!G507</f>
        <v>past</v>
      </c>
      <c r="H505" s="13">
        <f>pivot!H507</f>
        <v>2</v>
      </c>
      <c r="I505" s="14">
        <f t="shared" si="148"/>
        <v>4.6871338176704945E-4</v>
      </c>
      <c r="J505" s="15">
        <f t="shared" si="153"/>
        <v>0.63205999531286117</v>
      </c>
      <c r="L505" s="12" t="str">
        <f>pivot!L507</f>
        <v>registered</v>
      </c>
      <c r="M505" s="13">
        <f>pivot!M507</f>
        <v>4</v>
      </c>
      <c r="N505" s="14">
        <f t="shared" si="149"/>
        <v>3.8372985418265541E-4</v>
      </c>
      <c r="O505" s="15">
        <f t="shared" si="154"/>
        <v>0.50681120491174558</v>
      </c>
      <c r="Q505" s="12" t="str">
        <f>pivot!Q507</f>
        <v>tomatoes</v>
      </c>
      <c r="R505" s="13">
        <f>pivot!R507</f>
        <v>2</v>
      </c>
      <c r="S505" s="14">
        <f t="shared" si="150"/>
        <v>3.6363636363636361E-4</v>
      </c>
      <c r="T505" s="15">
        <f t="shared" si="155"/>
        <v>0.61181818181817671</v>
      </c>
      <c r="V505" s="12" t="str">
        <f>pivot!V507</f>
        <v>financial</v>
      </c>
      <c r="W505" s="13">
        <f>pivot!W507</f>
        <v>3</v>
      </c>
      <c r="X505" s="14">
        <f t="shared" si="151"/>
        <v>4.181767493727349E-4</v>
      </c>
      <c r="Y505" s="15">
        <f t="shared" si="156"/>
        <v>0.60287148034568605</v>
      </c>
    </row>
    <row r="506" spans="2:25" x14ac:dyDescent="0.3">
      <c r="B506" s="12" t="str">
        <f>pivot!B508</f>
        <v>top</v>
      </c>
      <c r="C506" s="13">
        <f>pivot!C508</f>
        <v>9</v>
      </c>
      <c r="D506" s="14">
        <f t="shared" si="147"/>
        <v>3.2888726475424813E-4</v>
      </c>
      <c r="E506" s="15">
        <f t="shared" si="152"/>
        <v>0.52132285766490005</v>
      </c>
      <c r="G506" s="12" t="str">
        <f>pivot!G508</f>
        <v>python</v>
      </c>
      <c r="H506" s="13">
        <f>pivot!H508</f>
        <v>2</v>
      </c>
      <c r="I506" s="14">
        <f t="shared" si="148"/>
        <v>4.6871338176704945E-4</v>
      </c>
      <c r="J506" s="15">
        <f t="shared" si="153"/>
        <v>0.63252870869462818</v>
      </c>
      <c r="L506" s="12" t="str">
        <f>pivot!L508</f>
        <v>profile</v>
      </c>
      <c r="M506" s="13">
        <f>pivot!M508</f>
        <v>4</v>
      </c>
      <c r="N506" s="14">
        <f t="shared" si="149"/>
        <v>3.8372985418265541E-4</v>
      </c>
      <c r="O506" s="15">
        <f t="shared" si="154"/>
        <v>0.50719493476592825</v>
      </c>
      <c r="Q506" s="12" t="str">
        <f>pivot!Q508</f>
        <v>volt</v>
      </c>
      <c r="R506" s="13">
        <f>pivot!R508</f>
        <v>2</v>
      </c>
      <c r="S506" s="14">
        <f t="shared" si="150"/>
        <v>3.6363636363636361E-4</v>
      </c>
      <c r="T506" s="15">
        <f t="shared" si="155"/>
        <v>0.61218181818181305</v>
      </c>
      <c r="V506" s="12" t="str">
        <f>pivot!V508</f>
        <v>easy</v>
      </c>
      <c r="W506" s="13">
        <f>pivot!W508</f>
        <v>3</v>
      </c>
      <c r="X506" s="14">
        <f t="shared" si="151"/>
        <v>4.181767493727349E-4</v>
      </c>
      <c r="Y506" s="15">
        <f t="shared" si="156"/>
        <v>0.60328965709505877</v>
      </c>
    </row>
    <row r="507" spans="2:25" x14ac:dyDescent="0.3">
      <c r="B507" s="12" t="str">
        <f>pivot!B509</f>
        <v>u</v>
      </c>
      <c r="C507" s="13">
        <f>pivot!C509</f>
        <v>9</v>
      </c>
      <c r="D507" s="14">
        <f t="shared" si="147"/>
        <v>3.2888726475424813E-4</v>
      </c>
      <c r="E507" s="15">
        <f t="shared" si="152"/>
        <v>0.52165174492965427</v>
      </c>
      <c r="G507" s="12" t="str">
        <f>pivot!G509</f>
        <v>paul</v>
      </c>
      <c r="H507" s="13">
        <f>pivot!H509</f>
        <v>2</v>
      </c>
      <c r="I507" s="14">
        <f t="shared" si="148"/>
        <v>4.6871338176704945E-4</v>
      </c>
      <c r="J507" s="15">
        <f t="shared" si="153"/>
        <v>0.6329974220763952</v>
      </c>
      <c r="L507" s="12" t="str">
        <f>pivot!L509</f>
        <v>remove</v>
      </c>
      <c r="M507" s="13">
        <f>pivot!M509</f>
        <v>4</v>
      </c>
      <c r="N507" s="14">
        <f t="shared" si="149"/>
        <v>3.8372985418265541E-4</v>
      </c>
      <c r="O507" s="15">
        <f t="shared" si="154"/>
        <v>0.50757866462011092</v>
      </c>
      <c r="Q507" s="12" t="str">
        <f>pivot!Q509</f>
        <v>wonder</v>
      </c>
      <c r="R507" s="13">
        <f>pivot!R509</f>
        <v>2</v>
      </c>
      <c r="S507" s="14">
        <f t="shared" si="150"/>
        <v>3.6363636363636361E-4</v>
      </c>
      <c r="T507" s="15">
        <f t="shared" si="155"/>
        <v>0.6125454545454494</v>
      </c>
      <c r="V507" s="12" t="str">
        <f>pivot!V509</f>
        <v>er</v>
      </c>
      <c r="W507" s="13">
        <f>pivot!W509</f>
        <v>3</v>
      </c>
      <c r="X507" s="14">
        <f t="shared" si="151"/>
        <v>4.181767493727349E-4</v>
      </c>
      <c r="Y507" s="15">
        <f t="shared" si="156"/>
        <v>0.6037078338444315</v>
      </c>
    </row>
    <row r="508" spans="2:25" x14ac:dyDescent="0.3">
      <c r="B508" s="12" t="str">
        <f>pivot!B510</f>
        <v>unless</v>
      </c>
      <c r="C508" s="13">
        <f>pivot!C510</f>
        <v>9</v>
      </c>
      <c r="D508" s="14">
        <f t="shared" si="147"/>
        <v>3.2888726475424813E-4</v>
      </c>
      <c r="E508" s="15">
        <f t="shared" si="152"/>
        <v>0.52198063219440849</v>
      </c>
      <c r="G508" s="12" t="str">
        <f>pivot!G510</f>
        <v>quick</v>
      </c>
      <c r="H508" s="13">
        <f>pivot!H510</f>
        <v>2</v>
      </c>
      <c r="I508" s="14">
        <f t="shared" si="148"/>
        <v>4.6871338176704945E-4</v>
      </c>
      <c r="J508" s="15">
        <f t="shared" si="153"/>
        <v>0.63346613545816222</v>
      </c>
      <c r="L508" s="12" t="str">
        <f>pivot!L510</f>
        <v>road</v>
      </c>
      <c r="M508" s="13">
        <f>pivot!M510</f>
        <v>4</v>
      </c>
      <c r="N508" s="14">
        <f t="shared" si="149"/>
        <v>3.8372985418265541E-4</v>
      </c>
      <c r="O508" s="15">
        <f t="shared" si="154"/>
        <v>0.50796239447429359</v>
      </c>
      <c r="Q508" s="12" t="str">
        <f>pivot!Q510</f>
        <v>vote</v>
      </c>
      <c r="R508" s="13">
        <f>pivot!R510</f>
        <v>2</v>
      </c>
      <c r="S508" s="14">
        <f t="shared" si="150"/>
        <v>3.6363636363636361E-4</v>
      </c>
      <c r="T508" s="15">
        <f t="shared" si="155"/>
        <v>0.61290909090908574</v>
      </c>
      <c r="V508" s="12" t="str">
        <f>pivot!V510</f>
        <v>either</v>
      </c>
      <c r="W508" s="13">
        <f>pivot!W510</f>
        <v>3</v>
      </c>
      <c r="X508" s="14">
        <f t="shared" si="151"/>
        <v>4.181767493727349E-4</v>
      </c>
      <c r="Y508" s="15">
        <f t="shared" si="156"/>
        <v>0.60412601059380422</v>
      </c>
    </row>
    <row r="509" spans="2:25" x14ac:dyDescent="0.3">
      <c r="B509" s="12" t="str">
        <f>pivot!B511</f>
        <v>watched</v>
      </c>
      <c r="C509" s="13">
        <f>pivot!C511</f>
        <v>9</v>
      </c>
      <c r="D509" s="14">
        <f t="shared" si="147"/>
        <v>3.2888726475424813E-4</v>
      </c>
      <c r="E509" s="15">
        <f t="shared" si="152"/>
        <v>0.52230951945916271</v>
      </c>
      <c r="G509" s="12" t="str">
        <f>pivot!G511</f>
        <v>noob</v>
      </c>
      <c r="H509" s="13">
        <f>pivot!H511</f>
        <v>2</v>
      </c>
      <c r="I509" s="14">
        <f t="shared" si="148"/>
        <v>4.6871338176704945E-4</v>
      </c>
      <c r="J509" s="15">
        <f t="shared" si="153"/>
        <v>0.63393484883992923</v>
      </c>
      <c r="L509" s="12" t="str">
        <f>pivot!L511</f>
        <v>reach</v>
      </c>
      <c r="M509" s="13">
        <f>pivot!M511</f>
        <v>4</v>
      </c>
      <c r="N509" s="14">
        <f t="shared" si="149"/>
        <v>3.8372985418265541E-4</v>
      </c>
      <c r="O509" s="15">
        <f t="shared" si="154"/>
        <v>0.50834612432847626</v>
      </c>
      <c r="Q509" s="12" t="str">
        <f>pivot!Q511</f>
        <v>wondering</v>
      </c>
      <c r="R509" s="13">
        <f>pivot!R511</f>
        <v>2</v>
      </c>
      <c r="S509" s="14">
        <f t="shared" si="150"/>
        <v>3.6363636363636361E-4</v>
      </c>
      <c r="T509" s="15">
        <f t="shared" si="155"/>
        <v>0.61327272727272208</v>
      </c>
      <c r="V509" s="12" t="str">
        <f>pivot!V511</f>
        <v>etc</v>
      </c>
      <c r="W509" s="13">
        <f>pivot!W511</f>
        <v>3</v>
      </c>
      <c r="X509" s="14">
        <f t="shared" si="151"/>
        <v>4.181767493727349E-4</v>
      </c>
      <c r="Y509" s="15">
        <f t="shared" si="156"/>
        <v>0.60454418734317694</v>
      </c>
    </row>
    <row r="510" spans="2:25" x14ac:dyDescent="0.3">
      <c r="B510" s="12" t="str">
        <f>pivot!B512</f>
        <v>unit</v>
      </c>
      <c r="C510" s="13">
        <f>pivot!C512</f>
        <v>9</v>
      </c>
      <c r="D510" s="14">
        <f t="shared" si="147"/>
        <v>3.2888726475424813E-4</v>
      </c>
      <c r="E510" s="15">
        <f t="shared" si="152"/>
        <v>0.52263840672391693</v>
      </c>
      <c r="G510" s="12" t="str">
        <f>pivot!G512</f>
        <v>r</v>
      </c>
      <c r="H510" s="13">
        <f>pivot!H512</f>
        <v>2</v>
      </c>
      <c r="I510" s="14">
        <f t="shared" si="148"/>
        <v>4.6871338176704945E-4</v>
      </c>
      <c r="J510" s="15">
        <f t="shared" si="153"/>
        <v>0.63440356222169625</v>
      </c>
      <c r="L510" s="12" t="str">
        <f>pivot!L512</f>
        <v>pipe</v>
      </c>
      <c r="M510" s="13">
        <f>pivot!M512</f>
        <v>4</v>
      </c>
      <c r="N510" s="14">
        <f t="shared" si="149"/>
        <v>3.8372985418265541E-4</v>
      </c>
      <c r="O510" s="15">
        <f t="shared" si="154"/>
        <v>0.50872985418265892</v>
      </c>
      <c r="Q510" s="12" t="str">
        <f>pivot!Q512</f>
        <v>voting</v>
      </c>
      <c r="R510" s="13">
        <f>pivot!R512</f>
        <v>2</v>
      </c>
      <c r="S510" s="14">
        <f t="shared" si="150"/>
        <v>3.6363636363636361E-4</v>
      </c>
      <c r="T510" s="15">
        <f t="shared" si="155"/>
        <v>0.61363636363635843</v>
      </c>
      <c r="V510" s="12" t="str">
        <f>pivot!V512</f>
        <v>efficient</v>
      </c>
      <c r="W510" s="13">
        <f>pivot!W512</f>
        <v>3</v>
      </c>
      <c r="X510" s="14">
        <f t="shared" si="151"/>
        <v>4.181767493727349E-4</v>
      </c>
      <c r="Y510" s="15">
        <f t="shared" si="156"/>
        <v>0.60496236409254966</v>
      </c>
    </row>
    <row r="511" spans="2:25" x14ac:dyDescent="0.3">
      <c r="B511" s="12" t="str">
        <f>pivot!B513</f>
        <v>wrong</v>
      </c>
      <c r="C511" s="13">
        <f>pivot!C513</f>
        <v>9</v>
      </c>
      <c r="D511" s="14">
        <f t="shared" si="147"/>
        <v>3.2888726475424813E-4</v>
      </c>
      <c r="E511" s="15">
        <f t="shared" si="152"/>
        <v>0.52296729398867114</v>
      </c>
      <c r="G511" s="12" t="str">
        <f>pivot!G513</f>
        <v>person</v>
      </c>
      <c r="H511" s="13">
        <f>pivot!H513</f>
        <v>2</v>
      </c>
      <c r="I511" s="14">
        <f t="shared" si="148"/>
        <v>4.6871338176704945E-4</v>
      </c>
      <c r="J511" s="15">
        <f t="shared" si="153"/>
        <v>0.63487227560346327</v>
      </c>
      <c r="L511" s="12" t="str">
        <f>pivot!L513</f>
        <v>reading</v>
      </c>
      <c r="M511" s="13">
        <f>pivot!M513</f>
        <v>4</v>
      </c>
      <c r="N511" s="14">
        <f t="shared" si="149"/>
        <v>3.8372985418265541E-4</v>
      </c>
      <c r="O511" s="15">
        <f t="shared" si="154"/>
        <v>0.50911358403684159</v>
      </c>
      <c r="Q511" s="12" t="str">
        <f>pivot!Q513</f>
        <v>world</v>
      </c>
      <c r="R511" s="13">
        <f>pivot!R513</f>
        <v>2</v>
      </c>
      <c r="S511" s="14">
        <f t="shared" si="150"/>
        <v>3.6363636363636361E-4</v>
      </c>
      <c r="T511" s="15">
        <f t="shared" si="155"/>
        <v>0.61399999999999477</v>
      </c>
      <c r="V511" s="12" t="str">
        <f>pivot!V513</f>
        <v>e</v>
      </c>
      <c r="W511" s="13">
        <f>pivot!W513</f>
        <v>3</v>
      </c>
      <c r="X511" s="14">
        <f t="shared" si="151"/>
        <v>4.181767493727349E-4</v>
      </c>
      <c r="Y511" s="15">
        <f t="shared" si="156"/>
        <v>0.60538054084192239</v>
      </c>
    </row>
    <row r="512" spans="2:25" x14ac:dyDescent="0.3">
      <c r="B512" s="12" t="str">
        <f>pivot!B514</f>
        <v>urban</v>
      </c>
      <c r="C512" s="13">
        <f>pivot!C514</f>
        <v>9</v>
      </c>
      <c r="D512" s="14">
        <f t="shared" si="147"/>
        <v>3.2888726475424813E-4</v>
      </c>
      <c r="E512" s="15">
        <f t="shared" si="152"/>
        <v>0.52329618125342536</v>
      </c>
      <c r="G512" s="12" t="str">
        <f>pivot!G514</f>
        <v>rate</v>
      </c>
      <c r="H512" s="13">
        <f>pivot!H514</f>
        <v>2</v>
      </c>
      <c r="I512" s="14">
        <f t="shared" si="148"/>
        <v>4.6871338176704945E-4</v>
      </c>
      <c r="J512" s="15">
        <f t="shared" si="153"/>
        <v>0.63534098898523028</v>
      </c>
      <c r="L512" s="12" t="str">
        <f>pivot!L514</f>
        <v>rib</v>
      </c>
      <c r="M512" s="13">
        <f>pivot!M514</f>
        <v>4</v>
      </c>
      <c r="N512" s="14">
        <f t="shared" si="149"/>
        <v>3.8372985418265541E-4</v>
      </c>
      <c r="O512" s="15">
        <f t="shared" si="154"/>
        <v>0.50949731389102426</v>
      </c>
      <c r="Q512" s="12" t="str">
        <f>pivot!Q514</f>
        <v>vs</v>
      </c>
      <c r="R512" s="13">
        <f>pivot!R514</f>
        <v>2</v>
      </c>
      <c r="S512" s="14">
        <f t="shared" si="150"/>
        <v>3.6363636363636361E-4</v>
      </c>
      <c r="T512" s="15">
        <f t="shared" si="155"/>
        <v>0.61436363636363112</v>
      </c>
      <c r="V512" s="12" t="str">
        <f>pivot!V514</f>
        <v>enjoy</v>
      </c>
      <c r="W512" s="13">
        <f>pivot!W514</f>
        <v>3</v>
      </c>
      <c r="X512" s="14">
        <f t="shared" si="151"/>
        <v>4.181767493727349E-4</v>
      </c>
      <c r="Y512" s="15">
        <f t="shared" si="156"/>
        <v>0.60579871759129511</v>
      </c>
    </row>
    <row r="513" spans="2:25" x14ac:dyDescent="0.3">
      <c r="B513" s="12" t="str">
        <f>pivot!B515</f>
        <v>weeks</v>
      </c>
      <c r="C513" s="13">
        <f>pivot!C515</f>
        <v>9</v>
      </c>
      <c r="D513" s="14">
        <f t="shared" si="147"/>
        <v>3.2888726475424813E-4</v>
      </c>
      <c r="E513" s="15">
        <f t="shared" si="152"/>
        <v>0.52362506851817958</v>
      </c>
      <c r="G513" s="12" t="str">
        <f>pivot!G515</f>
        <v>photo</v>
      </c>
      <c r="H513" s="13">
        <f>pivot!H515</f>
        <v>2</v>
      </c>
      <c r="I513" s="14">
        <f t="shared" si="148"/>
        <v>4.6871338176704945E-4</v>
      </c>
      <c r="J513" s="15">
        <f t="shared" si="153"/>
        <v>0.6358097023669973</v>
      </c>
      <c r="L513" s="12" t="str">
        <f>pivot!L515</f>
        <v>plus</v>
      </c>
      <c r="M513" s="13">
        <f>pivot!M515</f>
        <v>4</v>
      </c>
      <c r="N513" s="14">
        <f t="shared" si="149"/>
        <v>3.8372985418265541E-4</v>
      </c>
      <c r="O513" s="15">
        <f t="shared" si="154"/>
        <v>0.50988104374520693</v>
      </c>
      <c r="Q513" s="12" t="str">
        <f>pivot!Q515</f>
        <v>worst</v>
      </c>
      <c r="R513" s="13">
        <f>pivot!R515</f>
        <v>2</v>
      </c>
      <c r="S513" s="14">
        <f t="shared" si="150"/>
        <v>3.6363636363636361E-4</v>
      </c>
      <c r="T513" s="15">
        <f t="shared" si="155"/>
        <v>0.61472727272726746</v>
      </c>
      <c r="V513" s="12" t="str">
        <f>pivot!V515</f>
        <v>gif</v>
      </c>
      <c r="W513" s="13">
        <f>pivot!W515</f>
        <v>3</v>
      </c>
      <c r="X513" s="14">
        <f t="shared" si="151"/>
        <v>4.181767493727349E-4</v>
      </c>
      <c r="Y513" s="15">
        <f t="shared" si="156"/>
        <v>0.60621689434066783</v>
      </c>
    </row>
    <row r="514" spans="2:25" x14ac:dyDescent="0.3">
      <c r="B514" s="12" t="str">
        <f>pivot!B516</f>
        <v>workers</v>
      </c>
      <c r="C514" s="13">
        <f>pivot!C516</f>
        <v>9</v>
      </c>
      <c r="D514" s="14">
        <f t="shared" si="147"/>
        <v>3.2888726475424813E-4</v>
      </c>
      <c r="E514" s="15">
        <f t="shared" si="152"/>
        <v>0.5239539557829338</v>
      </c>
      <c r="G514" s="12" t="str">
        <f>pivot!G516</f>
        <v>real</v>
      </c>
      <c r="H514" s="13">
        <f>pivot!H516</f>
        <v>2</v>
      </c>
      <c r="I514" s="14">
        <f t="shared" si="148"/>
        <v>4.6871338176704945E-4</v>
      </c>
      <c r="J514" s="15">
        <f t="shared" si="153"/>
        <v>0.63627841574876431</v>
      </c>
      <c r="L514" s="12" t="str">
        <f>pivot!L516</f>
        <v>pic</v>
      </c>
      <c r="M514" s="13">
        <f>pivot!M516</f>
        <v>4</v>
      </c>
      <c r="N514" s="14">
        <f t="shared" si="149"/>
        <v>3.8372985418265541E-4</v>
      </c>
      <c r="O514" s="15">
        <f t="shared" si="154"/>
        <v>0.5102647735993896</v>
      </c>
      <c r="Q514" s="12" t="str">
        <f>pivot!Q516</f>
        <v>tight</v>
      </c>
      <c r="R514" s="13">
        <f>pivot!R516</f>
        <v>2</v>
      </c>
      <c r="S514" s="14">
        <f t="shared" si="150"/>
        <v>3.6363636363636361E-4</v>
      </c>
      <c r="T514" s="15">
        <f t="shared" si="155"/>
        <v>0.6150909090909038</v>
      </c>
      <c r="V514" s="12" t="str">
        <f>pivot!V516</f>
        <v>fucked</v>
      </c>
      <c r="W514" s="13">
        <f>pivot!W516</f>
        <v>3</v>
      </c>
      <c r="X514" s="14">
        <f t="shared" si="151"/>
        <v>4.181767493727349E-4</v>
      </c>
      <c r="Y514" s="15">
        <f t="shared" si="156"/>
        <v>0.60663507109004056</v>
      </c>
    </row>
    <row r="515" spans="2:25" x14ac:dyDescent="0.3">
      <c r="B515" s="12" t="str">
        <f>pivot!B517</f>
        <v>together</v>
      </c>
      <c r="C515" s="13">
        <f>pivot!C517</f>
        <v>9</v>
      </c>
      <c r="D515" s="14">
        <f t="shared" ref="D515:D578" si="157">C515/SUM(C$2:C$8000)</f>
        <v>3.2888726475424813E-4</v>
      </c>
      <c r="E515" s="15">
        <f t="shared" si="152"/>
        <v>0.52428284304768802</v>
      </c>
      <c r="G515" s="12" t="str">
        <f>pivot!G517</f>
        <v>picked</v>
      </c>
      <c r="H515" s="13">
        <f>pivot!H517</f>
        <v>2</v>
      </c>
      <c r="I515" s="14">
        <f t="shared" ref="I515:I578" si="158">H515/SUM(H$2:H$8000)</f>
        <v>4.6871338176704945E-4</v>
      </c>
      <c r="J515" s="15">
        <f t="shared" si="153"/>
        <v>0.63674712913053133</v>
      </c>
      <c r="L515" s="12" t="str">
        <f>pivot!L517</f>
        <v>regular</v>
      </c>
      <c r="M515" s="13">
        <f>pivot!M517</f>
        <v>4</v>
      </c>
      <c r="N515" s="14">
        <f t="shared" ref="N515:N578" si="159">M515/SUM(M$2:M$8000)</f>
        <v>3.8372985418265541E-4</v>
      </c>
      <c r="O515" s="15">
        <f t="shared" si="154"/>
        <v>0.51064850345357227</v>
      </c>
      <c r="Q515" s="12" t="str">
        <f>pivot!Q517</f>
        <v>wrong</v>
      </c>
      <c r="R515" s="13">
        <f>pivot!R517</f>
        <v>2</v>
      </c>
      <c r="S515" s="14">
        <f t="shared" ref="S515:S578" si="160">R515/SUM(R$2:R$8000)</f>
        <v>3.6363636363636361E-4</v>
      </c>
      <c r="T515" s="15">
        <f t="shared" si="155"/>
        <v>0.61545454545454015</v>
      </c>
      <c r="V515" s="12" t="str">
        <f>pivot!V517</f>
        <v>east</v>
      </c>
      <c r="W515" s="13">
        <f>pivot!W517</f>
        <v>3</v>
      </c>
      <c r="X515" s="14">
        <f t="shared" ref="X515:X578" si="161">W515/SUM(W$2:W$8000)</f>
        <v>4.181767493727349E-4</v>
      </c>
      <c r="Y515" s="15">
        <f t="shared" si="156"/>
        <v>0.60705324783941328</v>
      </c>
    </row>
    <row r="516" spans="2:25" x14ac:dyDescent="0.3">
      <c r="B516" s="12" t="str">
        <f>pivot!B518</f>
        <v>street</v>
      </c>
      <c r="C516" s="13">
        <f>pivot!C518</f>
        <v>9</v>
      </c>
      <c r="D516" s="14">
        <f t="shared" si="157"/>
        <v>3.2888726475424813E-4</v>
      </c>
      <c r="E516" s="15">
        <f t="shared" ref="E516:E579" si="162">+D516+E515</f>
        <v>0.52461173031244224</v>
      </c>
      <c r="G516" s="12" t="str">
        <f>pivot!G518</f>
        <v>netflix</v>
      </c>
      <c r="H516" s="13">
        <f>pivot!H518</f>
        <v>2</v>
      </c>
      <c r="I516" s="14">
        <f t="shared" si="158"/>
        <v>4.6871338176704945E-4</v>
      </c>
      <c r="J516" s="15">
        <f t="shared" ref="J516:J579" si="163">+I516+J515</f>
        <v>0.63721584251229835</v>
      </c>
      <c r="L516" s="12" t="str">
        <f>pivot!L518</f>
        <v>plumbing</v>
      </c>
      <c r="M516" s="13">
        <f>pivot!M518</f>
        <v>4</v>
      </c>
      <c r="N516" s="14">
        <f t="shared" si="159"/>
        <v>3.8372985418265541E-4</v>
      </c>
      <c r="O516" s="15">
        <f t="shared" ref="O516:O579" si="164">+N516+O515</f>
        <v>0.51103223330775494</v>
      </c>
      <c r="Q516" s="12" t="str">
        <f>pivot!Q518</f>
        <v>zones</v>
      </c>
      <c r="R516" s="13">
        <f>pivot!R518</f>
        <v>2</v>
      </c>
      <c r="S516" s="14">
        <f t="shared" si="160"/>
        <v>3.6363636363636361E-4</v>
      </c>
      <c r="T516" s="15">
        <f t="shared" ref="T516:T579" si="165">+S516+T515</f>
        <v>0.61581818181817649</v>
      </c>
      <c r="V516" s="12" t="str">
        <f>pivot!V518</f>
        <v>entertainment</v>
      </c>
      <c r="W516" s="13">
        <f>pivot!W518</f>
        <v>3</v>
      </c>
      <c r="X516" s="14">
        <f t="shared" si="161"/>
        <v>4.181767493727349E-4</v>
      </c>
      <c r="Y516" s="15">
        <f t="shared" ref="Y516:Y579" si="166">+X516+Y515</f>
        <v>0.607471424588786</v>
      </c>
    </row>
    <row r="517" spans="2:25" x14ac:dyDescent="0.3">
      <c r="B517" s="12" t="str">
        <f>pivot!B519</f>
        <v>sex</v>
      </c>
      <c r="C517" s="13">
        <f>pivot!C519</f>
        <v>9</v>
      </c>
      <c r="D517" s="14">
        <f t="shared" si="157"/>
        <v>3.2888726475424813E-4</v>
      </c>
      <c r="E517" s="15">
        <f t="shared" si="162"/>
        <v>0.52494061757719646</v>
      </c>
      <c r="G517" s="12" t="str">
        <f>pivot!G519</f>
        <v>recommended</v>
      </c>
      <c r="H517" s="13">
        <f>pivot!H519</f>
        <v>2</v>
      </c>
      <c r="I517" s="14">
        <f t="shared" si="158"/>
        <v>4.6871338176704945E-4</v>
      </c>
      <c r="J517" s="15">
        <f t="shared" si="163"/>
        <v>0.63768455589406536</v>
      </c>
      <c r="L517" s="12" t="str">
        <f>pivot!L519</f>
        <v>reminds</v>
      </c>
      <c r="M517" s="13">
        <f>pivot!M519</f>
        <v>4</v>
      </c>
      <c r="N517" s="14">
        <f t="shared" si="159"/>
        <v>3.8372985418265541E-4</v>
      </c>
      <c r="O517" s="15">
        <f t="shared" si="164"/>
        <v>0.5114159631619376</v>
      </c>
      <c r="Q517" s="12" t="str">
        <f>pivot!Q519</f>
        <v>youd</v>
      </c>
      <c r="R517" s="13">
        <f>pivot!R519</f>
        <v>2</v>
      </c>
      <c r="S517" s="14">
        <f t="shared" si="160"/>
        <v>3.6363636363636361E-4</v>
      </c>
      <c r="T517" s="15">
        <f t="shared" si="165"/>
        <v>0.61618181818181283</v>
      </c>
      <c r="V517" s="12" t="str">
        <f>pivot!V519</f>
        <v>drink</v>
      </c>
      <c r="W517" s="13">
        <f>pivot!W519</f>
        <v>3</v>
      </c>
      <c r="X517" s="14">
        <f t="shared" si="161"/>
        <v>4.181767493727349E-4</v>
      </c>
      <c r="Y517" s="15">
        <f t="shared" si="166"/>
        <v>0.60788960133815872</v>
      </c>
    </row>
    <row r="518" spans="2:25" x14ac:dyDescent="0.3">
      <c r="B518" s="12" t="str">
        <f>pivot!B520</f>
        <v>sometimes</v>
      </c>
      <c r="C518" s="13">
        <f>pivot!C520</f>
        <v>9</v>
      </c>
      <c r="D518" s="14">
        <f t="shared" si="157"/>
        <v>3.2888726475424813E-4</v>
      </c>
      <c r="E518" s="15">
        <f t="shared" si="162"/>
        <v>0.52526950484195067</v>
      </c>
      <c r="G518" s="12" t="str">
        <f>pivot!G520</f>
        <v>playlist</v>
      </c>
      <c r="H518" s="13">
        <f>pivot!H520</f>
        <v>2</v>
      </c>
      <c r="I518" s="14">
        <f t="shared" si="158"/>
        <v>4.6871338176704945E-4</v>
      </c>
      <c r="J518" s="15">
        <f t="shared" si="163"/>
        <v>0.63815326927583238</v>
      </c>
      <c r="L518" s="12" t="str">
        <f>pivot!L520</f>
        <v>quite</v>
      </c>
      <c r="M518" s="13">
        <f>pivot!M520</f>
        <v>4</v>
      </c>
      <c r="N518" s="14">
        <f t="shared" si="159"/>
        <v>3.8372985418265541E-4</v>
      </c>
      <c r="O518" s="15">
        <f t="shared" si="164"/>
        <v>0.51179969301612027</v>
      </c>
      <c r="Q518" s="12" t="str">
        <f>pivot!Q520</f>
        <v>times</v>
      </c>
      <c r="R518" s="13">
        <f>pivot!R520</f>
        <v>2</v>
      </c>
      <c r="S518" s="14">
        <f t="shared" si="160"/>
        <v>3.6363636363636361E-4</v>
      </c>
      <c r="T518" s="15">
        <f t="shared" si="165"/>
        <v>0.61654545454544918</v>
      </c>
      <c r="V518" s="12" t="str">
        <f>pivot!V520</f>
        <v>england</v>
      </c>
      <c r="W518" s="13">
        <f>pivot!W520</f>
        <v>3</v>
      </c>
      <c r="X518" s="14">
        <f t="shared" si="161"/>
        <v>4.181767493727349E-4</v>
      </c>
      <c r="Y518" s="15">
        <f t="shared" si="166"/>
        <v>0.60830777808753145</v>
      </c>
    </row>
    <row r="519" spans="2:25" x14ac:dyDescent="0.3">
      <c r="B519" s="12" t="str">
        <f>pivot!B521</f>
        <v>single</v>
      </c>
      <c r="C519" s="13">
        <f>pivot!C521</f>
        <v>9</v>
      </c>
      <c r="D519" s="14">
        <f t="shared" si="157"/>
        <v>3.2888726475424813E-4</v>
      </c>
      <c r="E519" s="15">
        <f t="shared" si="162"/>
        <v>0.52559839210670489</v>
      </c>
      <c r="G519" s="12" t="str">
        <f>pivot!G521</f>
        <v>planning</v>
      </c>
      <c r="H519" s="13">
        <f>pivot!H521</f>
        <v>2</v>
      </c>
      <c r="I519" s="14">
        <f t="shared" si="158"/>
        <v>4.6871338176704945E-4</v>
      </c>
      <c r="J519" s="15">
        <f t="shared" si="163"/>
        <v>0.6386219826575994</v>
      </c>
      <c r="L519" s="12" t="str">
        <f>pivot!L521</f>
        <v>rent</v>
      </c>
      <c r="M519" s="13">
        <f>pivot!M521</f>
        <v>4</v>
      </c>
      <c r="N519" s="14">
        <f t="shared" si="159"/>
        <v>3.8372985418265541E-4</v>
      </c>
      <c r="O519" s="15">
        <f t="shared" si="164"/>
        <v>0.51218342287030294</v>
      </c>
      <c r="Q519" s="12" t="str">
        <f>pivot!Q521</f>
        <v>tmmr</v>
      </c>
      <c r="R519" s="13">
        <f>pivot!R521</f>
        <v>2</v>
      </c>
      <c r="S519" s="14">
        <f t="shared" si="160"/>
        <v>3.6363636363636361E-4</v>
      </c>
      <c r="T519" s="15">
        <f t="shared" si="165"/>
        <v>0.61690909090908552</v>
      </c>
      <c r="V519" s="12" t="str">
        <f>pivot!V521</f>
        <v>face</v>
      </c>
      <c r="W519" s="13">
        <f>pivot!W521</f>
        <v>3</v>
      </c>
      <c r="X519" s="14">
        <f t="shared" si="161"/>
        <v>4.181767493727349E-4</v>
      </c>
      <c r="Y519" s="15">
        <f t="shared" si="166"/>
        <v>0.60872595483690417</v>
      </c>
    </row>
    <row r="520" spans="2:25" x14ac:dyDescent="0.3">
      <c r="B520" s="12" t="str">
        <f>pivot!B522</f>
        <v>story</v>
      </c>
      <c r="C520" s="13">
        <f>pivot!C522</f>
        <v>9</v>
      </c>
      <c r="D520" s="14">
        <f t="shared" si="157"/>
        <v>3.2888726475424813E-4</v>
      </c>
      <c r="E520" s="15">
        <f t="shared" si="162"/>
        <v>0.52592727937145911</v>
      </c>
      <c r="G520" s="12" t="str">
        <f>pivot!G522</f>
        <v>mind</v>
      </c>
      <c r="H520" s="13">
        <f>pivot!H522</f>
        <v>2</v>
      </c>
      <c r="I520" s="14">
        <f t="shared" si="158"/>
        <v>4.6871338176704945E-4</v>
      </c>
      <c r="J520" s="15">
        <f t="shared" si="163"/>
        <v>0.63909069603936641</v>
      </c>
      <c r="L520" s="12" t="str">
        <f>pivot!L522</f>
        <v>r</v>
      </c>
      <c r="M520" s="13">
        <f>pivot!M522</f>
        <v>4</v>
      </c>
      <c r="N520" s="14">
        <f t="shared" si="159"/>
        <v>3.8372985418265541E-4</v>
      </c>
      <c r="O520" s="15">
        <f t="shared" si="164"/>
        <v>0.51256715272448561</v>
      </c>
      <c r="Q520" s="12" t="str">
        <f>pivot!Q522</f>
        <v>yup</v>
      </c>
      <c r="R520" s="13">
        <f>pivot!R522</f>
        <v>2</v>
      </c>
      <c r="S520" s="14">
        <f t="shared" si="160"/>
        <v>3.6363636363636361E-4</v>
      </c>
      <c r="T520" s="15">
        <f t="shared" si="165"/>
        <v>0.61727272727272187</v>
      </c>
      <c r="V520" s="12" t="str">
        <f>pivot!V522</f>
        <v>cheese</v>
      </c>
      <c r="W520" s="13">
        <f>pivot!W522</f>
        <v>3</v>
      </c>
      <c r="X520" s="14">
        <f t="shared" si="161"/>
        <v>4.181767493727349E-4</v>
      </c>
      <c r="Y520" s="15">
        <f t="shared" si="166"/>
        <v>0.60914413158627689</v>
      </c>
    </row>
    <row r="521" spans="2:25" x14ac:dyDescent="0.3">
      <c r="B521" s="12" t="str">
        <f>pivot!B523</f>
        <v>standing</v>
      </c>
      <c r="C521" s="13">
        <f>pivot!C523</f>
        <v>9</v>
      </c>
      <c r="D521" s="14">
        <f t="shared" si="157"/>
        <v>3.2888726475424813E-4</v>
      </c>
      <c r="E521" s="15">
        <f t="shared" si="162"/>
        <v>0.52625616663621333</v>
      </c>
      <c r="G521" s="12" t="str">
        <f>pivot!G523</f>
        <v>master</v>
      </c>
      <c r="H521" s="13">
        <f>pivot!H523</f>
        <v>2</v>
      </c>
      <c r="I521" s="14">
        <f t="shared" si="158"/>
        <v>4.6871338176704945E-4</v>
      </c>
      <c r="J521" s="15">
        <f t="shared" si="163"/>
        <v>0.63955940942113343</v>
      </c>
      <c r="L521" s="12" t="str">
        <f>pivot!L523</f>
        <v>rack</v>
      </c>
      <c r="M521" s="13">
        <f>pivot!M523</f>
        <v>4</v>
      </c>
      <c r="N521" s="14">
        <f t="shared" si="159"/>
        <v>3.8372985418265541E-4</v>
      </c>
      <c r="O521" s="15">
        <f t="shared" si="164"/>
        <v>0.51295088257866828</v>
      </c>
      <c r="Q521" s="12" t="str">
        <f>pivot!Q523</f>
        <v>sex</v>
      </c>
      <c r="R521" s="13">
        <f>pivot!R523</f>
        <v>2</v>
      </c>
      <c r="S521" s="14">
        <f t="shared" si="160"/>
        <v>3.6363636363636361E-4</v>
      </c>
      <c r="T521" s="15">
        <f t="shared" si="165"/>
        <v>0.61763636363635821</v>
      </c>
      <c r="V521" s="12" t="str">
        <f>pivot!V523</f>
        <v>chill</v>
      </c>
      <c r="W521" s="13">
        <f>pivot!W523</f>
        <v>3</v>
      </c>
      <c r="X521" s="14">
        <f t="shared" si="161"/>
        <v>4.181767493727349E-4</v>
      </c>
      <c r="Y521" s="15">
        <f t="shared" si="166"/>
        <v>0.60956230833564962</v>
      </c>
    </row>
    <row r="522" spans="2:25" x14ac:dyDescent="0.3">
      <c r="B522" s="12" t="str">
        <f>pivot!B524</f>
        <v>seriously</v>
      </c>
      <c r="C522" s="13">
        <f>pivot!C524</f>
        <v>9</v>
      </c>
      <c r="D522" s="14">
        <f t="shared" si="157"/>
        <v>3.2888726475424813E-4</v>
      </c>
      <c r="E522" s="15">
        <f t="shared" si="162"/>
        <v>0.52658505390096755</v>
      </c>
      <c r="G522" s="12" t="str">
        <f>pivot!G524</f>
        <v>moving</v>
      </c>
      <c r="H522" s="13">
        <f>pivot!H524</f>
        <v>2</v>
      </c>
      <c r="I522" s="14">
        <f t="shared" si="158"/>
        <v>4.6871338176704945E-4</v>
      </c>
      <c r="J522" s="15">
        <f t="shared" si="163"/>
        <v>0.64002812280290045</v>
      </c>
      <c r="L522" s="12" t="str">
        <f>pivot!L524</f>
        <v>profiles</v>
      </c>
      <c r="M522" s="13">
        <f>pivot!M524</f>
        <v>4</v>
      </c>
      <c r="N522" s="14">
        <f t="shared" si="159"/>
        <v>3.8372985418265541E-4</v>
      </c>
      <c r="O522" s="15">
        <f t="shared" si="164"/>
        <v>0.51333461243285095</v>
      </c>
      <c r="Q522" s="12" t="str">
        <f>pivot!Q524</f>
        <v>solid</v>
      </c>
      <c r="R522" s="13">
        <f>pivot!R524</f>
        <v>2</v>
      </c>
      <c r="S522" s="14">
        <f t="shared" si="160"/>
        <v>3.6363636363636361E-4</v>
      </c>
      <c r="T522" s="15">
        <f t="shared" si="165"/>
        <v>0.61799999999999455</v>
      </c>
      <c r="V522" s="12" t="str">
        <f>pivot!V524</f>
        <v>color</v>
      </c>
      <c r="W522" s="13">
        <f>pivot!W524</f>
        <v>3</v>
      </c>
      <c r="X522" s="14">
        <f t="shared" si="161"/>
        <v>4.181767493727349E-4</v>
      </c>
      <c r="Y522" s="15">
        <f t="shared" si="166"/>
        <v>0.60998048508502234</v>
      </c>
    </row>
    <row r="523" spans="2:25" x14ac:dyDescent="0.3">
      <c r="B523" s="12" t="str">
        <f>pivot!B525</f>
        <v>shortest</v>
      </c>
      <c r="C523" s="13">
        <f>pivot!C525</f>
        <v>9</v>
      </c>
      <c r="D523" s="14">
        <f t="shared" si="157"/>
        <v>3.2888726475424813E-4</v>
      </c>
      <c r="E523" s="15">
        <f t="shared" si="162"/>
        <v>0.52691394116572177</v>
      </c>
      <c r="G523" s="12" t="str">
        <f>pivot!G525</f>
        <v>knows</v>
      </c>
      <c r="H523" s="13">
        <f>pivot!H525</f>
        <v>2</v>
      </c>
      <c r="I523" s="14">
        <f t="shared" si="158"/>
        <v>4.6871338176704945E-4</v>
      </c>
      <c r="J523" s="15">
        <f t="shared" si="163"/>
        <v>0.64049683618466746</v>
      </c>
      <c r="L523" s="12" t="str">
        <f>pivot!L525</f>
        <v>okc</v>
      </c>
      <c r="M523" s="13">
        <f>pivot!M525</f>
        <v>4</v>
      </c>
      <c r="N523" s="14">
        <f t="shared" si="159"/>
        <v>3.8372985418265541E-4</v>
      </c>
      <c r="O523" s="15">
        <f t="shared" si="164"/>
        <v>0.51371834228703361</v>
      </c>
      <c r="Q523" s="12" t="str">
        <f>pivot!Q525</f>
        <v>system</v>
      </c>
      <c r="R523" s="13">
        <f>pivot!R525</f>
        <v>2</v>
      </c>
      <c r="S523" s="14">
        <f t="shared" si="160"/>
        <v>3.6363636363636361E-4</v>
      </c>
      <c r="T523" s="15">
        <f t="shared" si="165"/>
        <v>0.6183636363636309</v>
      </c>
      <c r="V523" s="12" t="str">
        <f>pivot!V525</f>
        <v>delivery</v>
      </c>
      <c r="W523" s="13">
        <f>pivot!W525</f>
        <v>3</v>
      </c>
      <c r="X523" s="14">
        <f t="shared" si="161"/>
        <v>4.181767493727349E-4</v>
      </c>
      <c r="Y523" s="15">
        <f t="shared" si="166"/>
        <v>0.61039866183439506</v>
      </c>
    </row>
    <row r="524" spans="2:25" x14ac:dyDescent="0.3">
      <c r="B524" s="12" t="str">
        <f>pivot!B526</f>
        <v>pump</v>
      </c>
      <c r="C524" s="13">
        <f>pivot!C526</f>
        <v>9</v>
      </c>
      <c r="D524" s="14">
        <f t="shared" si="157"/>
        <v>3.2888726475424813E-4</v>
      </c>
      <c r="E524" s="15">
        <f t="shared" si="162"/>
        <v>0.52724282843047598</v>
      </c>
      <c r="G524" s="12" t="str">
        <f>pivot!G526</f>
        <v>keeps</v>
      </c>
      <c r="H524" s="13">
        <f>pivot!H526</f>
        <v>2</v>
      </c>
      <c r="I524" s="14">
        <f t="shared" si="158"/>
        <v>4.6871338176704945E-4</v>
      </c>
      <c r="J524" s="15">
        <f t="shared" si="163"/>
        <v>0.64096554956643448</v>
      </c>
      <c r="L524" s="12" t="str">
        <f>pivot!L526</f>
        <v>loose</v>
      </c>
      <c r="M524" s="13">
        <f>pivot!M526</f>
        <v>4</v>
      </c>
      <c r="N524" s="14">
        <f t="shared" si="159"/>
        <v>3.8372985418265541E-4</v>
      </c>
      <c r="O524" s="15">
        <f t="shared" si="164"/>
        <v>0.51410207214121628</v>
      </c>
      <c r="Q524" s="12" t="str">
        <f>pivot!Q526</f>
        <v>shiit</v>
      </c>
      <c r="R524" s="13">
        <f>pivot!R526</f>
        <v>2</v>
      </c>
      <c r="S524" s="14">
        <f t="shared" si="160"/>
        <v>3.6363636363636361E-4</v>
      </c>
      <c r="T524" s="15">
        <f t="shared" si="165"/>
        <v>0.61872727272726724</v>
      </c>
      <c r="V524" s="12" t="str">
        <f>pivot!V526</f>
        <v>culture</v>
      </c>
      <c r="W524" s="13">
        <f>pivot!W526</f>
        <v>3</v>
      </c>
      <c r="X524" s="14">
        <f t="shared" si="161"/>
        <v>4.181767493727349E-4</v>
      </c>
      <c r="Y524" s="15">
        <f t="shared" si="166"/>
        <v>0.61081683858376778</v>
      </c>
    </row>
    <row r="525" spans="2:25" x14ac:dyDescent="0.3">
      <c r="B525" s="12" t="str">
        <f>pivot!B527</f>
        <v>recently</v>
      </c>
      <c r="C525" s="13">
        <f>pivot!C527</f>
        <v>9</v>
      </c>
      <c r="D525" s="14">
        <f t="shared" si="157"/>
        <v>3.2888726475424813E-4</v>
      </c>
      <c r="E525" s="15">
        <f t="shared" si="162"/>
        <v>0.5275717156952302</v>
      </c>
      <c r="G525" s="12" t="str">
        <f>pivot!G527</f>
        <v>lack</v>
      </c>
      <c r="H525" s="13">
        <f>pivot!H527</f>
        <v>2</v>
      </c>
      <c r="I525" s="14">
        <f t="shared" si="158"/>
        <v>4.6871338176704945E-4</v>
      </c>
      <c r="J525" s="15">
        <f t="shared" si="163"/>
        <v>0.64143426294820149</v>
      </c>
      <c r="L525" s="12" t="str">
        <f>pivot!L527</f>
        <v>niche</v>
      </c>
      <c r="M525" s="13">
        <f>pivot!M527</f>
        <v>4</v>
      </c>
      <c r="N525" s="14">
        <f t="shared" si="159"/>
        <v>3.8372985418265541E-4</v>
      </c>
      <c r="O525" s="15">
        <f t="shared" si="164"/>
        <v>0.51448580199539895</v>
      </c>
      <c r="Q525" s="12" t="str">
        <f>pivot!Q527</f>
        <v>streaming</v>
      </c>
      <c r="R525" s="13">
        <f>pivot!R527</f>
        <v>2</v>
      </c>
      <c r="S525" s="14">
        <f t="shared" si="160"/>
        <v>3.6363636363636361E-4</v>
      </c>
      <c r="T525" s="15">
        <f t="shared" si="165"/>
        <v>0.61909090909090359</v>
      </c>
      <c r="V525" s="12" t="str">
        <f>pivot!V527</f>
        <v>cocco</v>
      </c>
      <c r="W525" s="13">
        <f>pivot!W527</f>
        <v>3</v>
      </c>
      <c r="X525" s="14">
        <f t="shared" si="161"/>
        <v>4.181767493727349E-4</v>
      </c>
      <c r="Y525" s="15">
        <f t="shared" si="166"/>
        <v>0.61123501533314051</v>
      </c>
    </row>
    <row r="526" spans="2:25" x14ac:dyDescent="0.3">
      <c r="B526" s="12" t="str">
        <f>pivot!B528</f>
        <v>per</v>
      </c>
      <c r="C526" s="13">
        <f>pivot!C528</f>
        <v>9</v>
      </c>
      <c r="D526" s="14">
        <f t="shared" si="157"/>
        <v>3.2888726475424813E-4</v>
      </c>
      <c r="E526" s="15">
        <f t="shared" si="162"/>
        <v>0.52790060295998442</v>
      </c>
      <c r="G526" s="12" t="str">
        <f>pivot!G528</f>
        <v>mooradian</v>
      </c>
      <c r="H526" s="13">
        <f>pivot!H528</f>
        <v>2</v>
      </c>
      <c r="I526" s="14">
        <f t="shared" si="158"/>
        <v>4.6871338176704945E-4</v>
      </c>
      <c r="J526" s="15">
        <f t="shared" si="163"/>
        <v>0.64190297632996851</v>
      </c>
      <c r="L526" s="12" t="str">
        <f>pivot!L528</f>
        <v>listing</v>
      </c>
      <c r="M526" s="13">
        <f>pivot!M528</f>
        <v>4</v>
      </c>
      <c r="N526" s="14">
        <f t="shared" si="159"/>
        <v>3.8372985418265541E-4</v>
      </c>
      <c r="O526" s="15">
        <f t="shared" si="164"/>
        <v>0.51486953184958162</v>
      </c>
      <c r="Q526" s="12" t="str">
        <f>pivot!Q528</f>
        <v>says</v>
      </c>
      <c r="R526" s="13">
        <f>pivot!R528</f>
        <v>2</v>
      </c>
      <c r="S526" s="14">
        <f t="shared" si="160"/>
        <v>3.6363636363636361E-4</v>
      </c>
      <c r="T526" s="15">
        <f t="shared" si="165"/>
        <v>0.61945454545453993</v>
      </c>
      <c r="V526" s="12" t="str">
        <f>pivot!V528</f>
        <v>dad</v>
      </c>
      <c r="W526" s="13">
        <f>pivot!W528</f>
        <v>3</v>
      </c>
      <c r="X526" s="14">
        <f t="shared" si="161"/>
        <v>4.181767493727349E-4</v>
      </c>
      <c r="Y526" s="15">
        <f t="shared" si="166"/>
        <v>0.61165319208251323</v>
      </c>
    </row>
    <row r="527" spans="2:25" x14ac:dyDescent="0.3">
      <c r="B527" s="12" t="str">
        <f>pivot!B529</f>
        <v>paying</v>
      </c>
      <c r="C527" s="13">
        <f>pivot!C529</f>
        <v>9</v>
      </c>
      <c r="D527" s="14">
        <f t="shared" si="157"/>
        <v>3.2888726475424813E-4</v>
      </c>
      <c r="E527" s="15">
        <f t="shared" si="162"/>
        <v>0.52822949022473864</v>
      </c>
      <c r="G527" s="12" t="str">
        <f>pivot!G529</f>
        <v>lady</v>
      </c>
      <c r="H527" s="13">
        <f>pivot!H529</f>
        <v>2</v>
      </c>
      <c r="I527" s="14">
        <f t="shared" si="158"/>
        <v>4.6871338176704945E-4</v>
      </c>
      <c r="J527" s="15">
        <f t="shared" si="163"/>
        <v>0.64237168971173553</v>
      </c>
      <c r="L527" s="12" t="str">
        <f>pivot!L529</f>
        <v>og</v>
      </c>
      <c r="M527" s="13">
        <f>pivot!M529</f>
        <v>4</v>
      </c>
      <c r="N527" s="14">
        <f t="shared" si="159"/>
        <v>3.8372985418265541E-4</v>
      </c>
      <c r="O527" s="15">
        <f t="shared" si="164"/>
        <v>0.51525326170376429</v>
      </c>
      <c r="Q527" s="12" t="str">
        <f>pivot!Q529</f>
        <v>surprised</v>
      </c>
      <c r="R527" s="13">
        <f>pivot!R529</f>
        <v>2</v>
      </c>
      <c r="S527" s="14">
        <f t="shared" si="160"/>
        <v>3.6363636363636361E-4</v>
      </c>
      <c r="T527" s="15">
        <f t="shared" si="165"/>
        <v>0.61981818181817627</v>
      </c>
      <c r="V527" s="12" t="str">
        <f>pivot!V529</f>
        <v>copy</v>
      </c>
      <c r="W527" s="13">
        <f>pivot!W529</f>
        <v>3</v>
      </c>
      <c r="X527" s="14">
        <f t="shared" si="161"/>
        <v>4.181767493727349E-4</v>
      </c>
      <c r="Y527" s="15">
        <f t="shared" si="166"/>
        <v>0.61207136883188595</v>
      </c>
    </row>
    <row r="528" spans="2:25" x14ac:dyDescent="0.3">
      <c r="B528" s="12" t="str">
        <f>pivot!B530</f>
        <v>plus</v>
      </c>
      <c r="C528" s="13">
        <f>pivot!C530</f>
        <v>9</v>
      </c>
      <c r="D528" s="14">
        <f t="shared" si="157"/>
        <v>3.2888726475424813E-4</v>
      </c>
      <c r="E528" s="15">
        <f t="shared" si="162"/>
        <v>0.52855837748949286</v>
      </c>
      <c r="G528" s="12" t="str">
        <f>pivot!G530</f>
        <v>instagram</v>
      </c>
      <c r="H528" s="13">
        <f>pivot!H530</f>
        <v>2</v>
      </c>
      <c r="I528" s="14">
        <f t="shared" si="158"/>
        <v>4.6871338176704945E-4</v>
      </c>
      <c r="J528" s="15">
        <f t="shared" si="163"/>
        <v>0.64284040309350254</v>
      </c>
      <c r="L528" s="12" t="str">
        <f>pivot!L530</f>
        <v>manager</v>
      </c>
      <c r="M528" s="13">
        <f>pivot!M530</f>
        <v>4</v>
      </c>
      <c r="N528" s="14">
        <f t="shared" si="159"/>
        <v>3.8372985418265541E-4</v>
      </c>
      <c r="O528" s="15">
        <f t="shared" si="164"/>
        <v>0.51563699155794696</v>
      </c>
      <c r="Q528" s="12" t="str">
        <f>pivot!Q530</f>
        <v>technique</v>
      </c>
      <c r="R528" s="13">
        <f>pivot!R530</f>
        <v>2</v>
      </c>
      <c r="S528" s="14">
        <f t="shared" si="160"/>
        <v>3.6363636363636361E-4</v>
      </c>
      <c r="T528" s="15">
        <f t="shared" si="165"/>
        <v>0.62018181818181262</v>
      </c>
      <c r="V528" s="12" t="str">
        <f>pivot!V530</f>
        <v>colorado</v>
      </c>
      <c r="W528" s="13">
        <f>pivot!W530</f>
        <v>3</v>
      </c>
      <c r="X528" s="14">
        <f t="shared" si="161"/>
        <v>4.181767493727349E-4</v>
      </c>
      <c r="Y528" s="15">
        <f t="shared" si="166"/>
        <v>0.61248954558125868</v>
      </c>
    </row>
    <row r="529" spans="2:25" x14ac:dyDescent="0.3">
      <c r="B529" s="12" t="str">
        <f>pivot!B531</f>
        <v>problems</v>
      </c>
      <c r="C529" s="13">
        <f>pivot!C531</f>
        <v>9</v>
      </c>
      <c r="D529" s="14">
        <f t="shared" si="157"/>
        <v>3.2888726475424813E-4</v>
      </c>
      <c r="E529" s="15">
        <f t="shared" si="162"/>
        <v>0.52888726475424708</v>
      </c>
      <c r="G529" s="12" t="str">
        <f>pivot!G531</f>
        <v>large</v>
      </c>
      <c r="H529" s="13">
        <f>pivot!H531</f>
        <v>2</v>
      </c>
      <c r="I529" s="14">
        <f t="shared" si="158"/>
        <v>4.6871338176704945E-4</v>
      </c>
      <c r="J529" s="15">
        <f t="shared" si="163"/>
        <v>0.64330911647526956</v>
      </c>
      <c r="L529" s="12" t="str">
        <f>pivot!L531</f>
        <v>ole</v>
      </c>
      <c r="M529" s="13">
        <f>pivot!M531</f>
        <v>4</v>
      </c>
      <c r="N529" s="14">
        <f t="shared" si="159"/>
        <v>3.8372985418265541E-4</v>
      </c>
      <c r="O529" s="15">
        <f t="shared" si="164"/>
        <v>0.51602072141212962</v>
      </c>
      <c r="Q529" s="12" t="str">
        <f>pivot!Q531</f>
        <v>sneaky</v>
      </c>
      <c r="R529" s="13">
        <f>pivot!R531</f>
        <v>2</v>
      </c>
      <c r="S529" s="14">
        <f t="shared" si="160"/>
        <v>3.6363636363636361E-4</v>
      </c>
      <c r="T529" s="15">
        <f t="shared" si="165"/>
        <v>0.62054545454544896</v>
      </c>
      <c r="V529" s="12" t="str">
        <f>pivot!V531</f>
        <v>burr</v>
      </c>
      <c r="W529" s="13">
        <f>pivot!W531</f>
        <v>3</v>
      </c>
      <c r="X529" s="14">
        <f t="shared" si="161"/>
        <v>4.181767493727349E-4</v>
      </c>
      <c r="Y529" s="15">
        <f t="shared" si="166"/>
        <v>0.6129077223306314</v>
      </c>
    </row>
    <row r="530" spans="2:25" x14ac:dyDescent="0.3">
      <c r="B530" s="12" t="str">
        <f>pivot!B532</f>
        <v>road</v>
      </c>
      <c r="C530" s="13">
        <f>pivot!C532</f>
        <v>9</v>
      </c>
      <c r="D530" s="14">
        <f t="shared" si="157"/>
        <v>3.2888726475424813E-4</v>
      </c>
      <c r="E530" s="15">
        <f t="shared" si="162"/>
        <v>0.5292161520190013</v>
      </c>
      <c r="G530" s="12" t="str">
        <f>pivot!G532</f>
        <v>mean</v>
      </c>
      <c r="H530" s="13">
        <f>pivot!H532</f>
        <v>2</v>
      </c>
      <c r="I530" s="14">
        <f t="shared" si="158"/>
        <v>4.6871338176704945E-4</v>
      </c>
      <c r="J530" s="15">
        <f t="shared" si="163"/>
        <v>0.64377782985703658</v>
      </c>
      <c r="L530" s="12" t="str">
        <f>pivot!L532</f>
        <v>media</v>
      </c>
      <c r="M530" s="13">
        <f>pivot!M532</f>
        <v>4</v>
      </c>
      <c r="N530" s="14">
        <f t="shared" si="159"/>
        <v>3.8372985418265541E-4</v>
      </c>
      <c r="O530" s="15">
        <f t="shared" si="164"/>
        <v>0.51640445126631229</v>
      </c>
      <c r="Q530" s="12" t="str">
        <f>pivot!Q532</f>
        <v>shiny</v>
      </c>
      <c r="R530" s="13">
        <f>pivot!R532</f>
        <v>2</v>
      </c>
      <c r="S530" s="14">
        <f t="shared" si="160"/>
        <v>3.6363636363636361E-4</v>
      </c>
      <c r="T530" s="15">
        <f t="shared" si="165"/>
        <v>0.6209090909090853</v>
      </c>
      <c r="V530" s="12" t="str">
        <f>pivot!V532</f>
        <v>cash</v>
      </c>
      <c r="W530" s="13">
        <f>pivot!W532</f>
        <v>3</v>
      </c>
      <c r="X530" s="14">
        <f t="shared" si="161"/>
        <v>4.181767493727349E-4</v>
      </c>
      <c r="Y530" s="15">
        <f t="shared" si="166"/>
        <v>0.61332589908000412</v>
      </c>
    </row>
    <row r="531" spans="2:25" x14ac:dyDescent="0.3">
      <c r="B531" s="12" t="str">
        <f>pivot!B533</f>
        <v>process</v>
      </c>
      <c r="C531" s="13">
        <f>pivot!C533</f>
        <v>9</v>
      </c>
      <c r="D531" s="14">
        <f t="shared" si="157"/>
        <v>3.2888726475424813E-4</v>
      </c>
      <c r="E531" s="15">
        <f t="shared" si="162"/>
        <v>0.52954503928375551</v>
      </c>
      <c r="G531" s="12" t="str">
        <f>pivot!G533</f>
        <v>laugh</v>
      </c>
      <c r="H531" s="13">
        <f>pivot!H533</f>
        <v>2</v>
      </c>
      <c r="I531" s="14">
        <f t="shared" si="158"/>
        <v>4.6871338176704945E-4</v>
      </c>
      <c r="J531" s="15">
        <f t="shared" si="163"/>
        <v>0.64424654323880359</v>
      </c>
      <c r="L531" s="12" t="str">
        <f>pivot!L533</f>
        <v>note</v>
      </c>
      <c r="M531" s="13">
        <f>pivot!M533</f>
        <v>4</v>
      </c>
      <c r="N531" s="14">
        <f t="shared" si="159"/>
        <v>3.8372985418265541E-4</v>
      </c>
      <c r="O531" s="15">
        <f t="shared" si="164"/>
        <v>0.51678818112049496</v>
      </c>
      <c r="Q531" s="12" t="str">
        <f>pivot!Q533</f>
        <v>story</v>
      </c>
      <c r="R531" s="13">
        <f>pivot!R533</f>
        <v>2</v>
      </c>
      <c r="S531" s="14">
        <f t="shared" si="160"/>
        <v>3.6363636363636361E-4</v>
      </c>
      <c r="T531" s="15">
        <f t="shared" si="165"/>
        <v>0.62127272727272165</v>
      </c>
      <c r="V531" s="12" t="str">
        <f>pivot!V533</f>
        <v>cheap</v>
      </c>
      <c r="W531" s="13">
        <f>pivot!W533</f>
        <v>3</v>
      </c>
      <c r="X531" s="14">
        <f t="shared" si="161"/>
        <v>4.181767493727349E-4</v>
      </c>
      <c r="Y531" s="15">
        <f t="shared" si="166"/>
        <v>0.61374407582937685</v>
      </c>
    </row>
    <row r="532" spans="2:25" x14ac:dyDescent="0.3">
      <c r="B532" s="12" t="str">
        <f>pivot!B534</f>
        <v>pork</v>
      </c>
      <c r="C532" s="13">
        <f>pivot!C534</f>
        <v>9</v>
      </c>
      <c r="D532" s="14">
        <f t="shared" si="157"/>
        <v>3.2888726475424813E-4</v>
      </c>
      <c r="E532" s="15">
        <f t="shared" si="162"/>
        <v>0.52987392654850973</v>
      </c>
      <c r="G532" s="12" t="str">
        <f>pivot!G534</f>
        <v>method</v>
      </c>
      <c r="H532" s="13">
        <f>pivot!H534</f>
        <v>2</v>
      </c>
      <c r="I532" s="14">
        <f t="shared" si="158"/>
        <v>4.6871338176704945E-4</v>
      </c>
      <c r="J532" s="15">
        <f t="shared" si="163"/>
        <v>0.64471525662057061</v>
      </c>
      <c r="L532" s="12" t="str">
        <f>pivot!L534</f>
        <v>meet</v>
      </c>
      <c r="M532" s="13">
        <f>pivot!M534</f>
        <v>4</v>
      </c>
      <c r="N532" s="14">
        <f t="shared" si="159"/>
        <v>3.8372985418265541E-4</v>
      </c>
      <c r="O532" s="15">
        <f t="shared" si="164"/>
        <v>0.51717191097467763</v>
      </c>
      <c r="Q532" s="12" t="str">
        <f>pivot!Q534</f>
        <v>shitty</v>
      </c>
      <c r="R532" s="13">
        <f>pivot!R534</f>
        <v>2</v>
      </c>
      <c r="S532" s="14">
        <f t="shared" si="160"/>
        <v>3.6363636363636361E-4</v>
      </c>
      <c r="T532" s="15">
        <f t="shared" si="165"/>
        <v>0.62163636363635799</v>
      </c>
      <c r="V532" s="12" t="str">
        <f>pivot!V534</f>
        <v>die</v>
      </c>
      <c r="W532" s="13">
        <f>pivot!W534</f>
        <v>3</v>
      </c>
      <c r="X532" s="14">
        <f t="shared" si="161"/>
        <v>4.181767493727349E-4</v>
      </c>
      <c r="Y532" s="15">
        <f t="shared" si="166"/>
        <v>0.61416225257874957</v>
      </c>
    </row>
    <row r="533" spans="2:25" x14ac:dyDescent="0.3">
      <c r="B533" s="12" t="str">
        <f>pivot!B535</f>
        <v>pig</v>
      </c>
      <c r="C533" s="13">
        <f>pivot!C535</f>
        <v>9</v>
      </c>
      <c r="D533" s="14">
        <f t="shared" si="157"/>
        <v>3.2888726475424813E-4</v>
      </c>
      <c r="E533" s="15">
        <f t="shared" si="162"/>
        <v>0.53020281381326395</v>
      </c>
      <c r="G533" s="12" t="str">
        <f>pivot!G535</f>
        <v>laughing</v>
      </c>
      <c r="H533" s="13">
        <f>pivot!H535</f>
        <v>2</v>
      </c>
      <c r="I533" s="14">
        <f t="shared" si="158"/>
        <v>4.6871338176704945E-4</v>
      </c>
      <c r="J533" s="15">
        <f t="shared" si="163"/>
        <v>0.64518397000233763</v>
      </c>
      <c r="L533" s="12" t="str">
        <f>pivot!L535</f>
        <v>number</v>
      </c>
      <c r="M533" s="13">
        <f>pivot!M535</f>
        <v>4</v>
      </c>
      <c r="N533" s="14">
        <f t="shared" si="159"/>
        <v>3.8372985418265541E-4</v>
      </c>
      <c r="O533" s="15">
        <f t="shared" si="164"/>
        <v>0.5175556408288603</v>
      </c>
      <c r="Q533" s="12" t="str">
        <f>pivot!Q535</f>
        <v>student</v>
      </c>
      <c r="R533" s="13">
        <f>pivot!R535</f>
        <v>2</v>
      </c>
      <c r="S533" s="14">
        <f t="shared" si="160"/>
        <v>3.6363636363636361E-4</v>
      </c>
      <c r="T533" s="15">
        <f t="shared" si="165"/>
        <v>0.62199999999999434</v>
      </c>
      <c r="V533" s="12" t="str">
        <f>pivot!V535</f>
        <v>check</v>
      </c>
      <c r="W533" s="13">
        <f>pivot!W535</f>
        <v>3</v>
      </c>
      <c r="X533" s="14">
        <f t="shared" si="161"/>
        <v>4.181767493727349E-4</v>
      </c>
      <c r="Y533" s="15">
        <f t="shared" si="166"/>
        <v>0.61458042932812229</v>
      </c>
    </row>
    <row r="534" spans="2:25" x14ac:dyDescent="0.3">
      <c r="B534" s="12" t="str">
        <f>pivot!B536</f>
        <v>network</v>
      </c>
      <c r="C534" s="13">
        <f>pivot!C536</f>
        <v>9</v>
      </c>
      <c r="D534" s="14">
        <f t="shared" si="157"/>
        <v>3.2888726475424813E-4</v>
      </c>
      <c r="E534" s="15">
        <f t="shared" si="162"/>
        <v>0.53053170107801817</v>
      </c>
      <c r="G534" s="12" t="str">
        <f>pivot!G536</f>
        <v>moment</v>
      </c>
      <c r="H534" s="13">
        <f>pivot!H536</f>
        <v>2</v>
      </c>
      <c r="I534" s="14">
        <f t="shared" si="158"/>
        <v>4.6871338176704945E-4</v>
      </c>
      <c r="J534" s="15">
        <f t="shared" si="163"/>
        <v>0.64565268338410464</v>
      </c>
      <c r="L534" s="12" t="str">
        <f>pivot!L536</f>
        <v>method</v>
      </c>
      <c r="M534" s="13">
        <f>pivot!M536</f>
        <v>4</v>
      </c>
      <c r="N534" s="14">
        <f t="shared" si="159"/>
        <v>3.8372985418265541E-4</v>
      </c>
      <c r="O534" s="15">
        <f t="shared" si="164"/>
        <v>0.51793937068304297</v>
      </c>
      <c r="Q534" s="12" t="str">
        <f>pivot!Q536</f>
        <v>shortest</v>
      </c>
      <c r="R534" s="13">
        <f>pivot!R536</f>
        <v>2</v>
      </c>
      <c r="S534" s="14">
        <f t="shared" si="160"/>
        <v>3.6363636363636361E-4</v>
      </c>
      <c r="T534" s="15">
        <f t="shared" si="165"/>
        <v>0.62236363636363068</v>
      </c>
      <c r="V534" s="12" t="str">
        <f>pivot!V536</f>
        <v>convo</v>
      </c>
      <c r="W534" s="13">
        <f>pivot!W536</f>
        <v>3</v>
      </c>
      <c r="X534" s="14">
        <f t="shared" si="161"/>
        <v>4.181767493727349E-4</v>
      </c>
      <c r="Y534" s="15">
        <f t="shared" si="166"/>
        <v>0.61499860607749501</v>
      </c>
    </row>
    <row r="535" spans="2:25" x14ac:dyDescent="0.3">
      <c r="B535" s="12" t="str">
        <f>pivot!B537</f>
        <v>light</v>
      </c>
      <c r="C535" s="13">
        <f>pivot!C537</f>
        <v>9</v>
      </c>
      <c r="D535" s="14">
        <f t="shared" si="157"/>
        <v>3.2888726475424813E-4</v>
      </c>
      <c r="E535" s="15">
        <f t="shared" si="162"/>
        <v>0.53086058834277239</v>
      </c>
      <c r="G535" s="12" t="str">
        <f>pivot!G537</f>
        <v>left</v>
      </c>
      <c r="H535" s="13">
        <f>pivot!H537</f>
        <v>2</v>
      </c>
      <c r="I535" s="14">
        <f t="shared" si="158"/>
        <v>4.6871338176704945E-4</v>
      </c>
      <c r="J535" s="15">
        <f t="shared" si="163"/>
        <v>0.64612139676587166</v>
      </c>
      <c r="L535" s="12" t="str">
        <f>pivot!L537</f>
        <v>ok</v>
      </c>
      <c r="M535" s="13">
        <f>pivot!M537</f>
        <v>4</v>
      </c>
      <c r="N535" s="14">
        <f t="shared" si="159"/>
        <v>3.8372985418265541E-4</v>
      </c>
      <c r="O535" s="15">
        <f t="shared" si="164"/>
        <v>0.51832310053722563</v>
      </c>
      <c r="Q535" s="12" t="str">
        <f>pivot!Q537</f>
        <v>scripts</v>
      </c>
      <c r="R535" s="13">
        <f>pivot!R537</f>
        <v>2</v>
      </c>
      <c r="S535" s="14">
        <f t="shared" si="160"/>
        <v>3.6363636363636361E-4</v>
      </c>
      <c r="T535" s="15">
        <f t="shared" si="165"/>
        <v>0.62272727272726702</v>
      </c>
      <c r="V535" s="12" t="str">
        <f>pivot!V537</f>
        <v>cook</v>
      </c>
      <c r="W535" s="13">
        <f>pivot!W537</f>
        <v>3</v>
      </c>
      <c r="X535" s="14">
        <f t="shared" si="161"/>
        <v>4.181767493727349E-4</v>
      </c>
      <c r="Y535" s="15">
        <f t="shared" si="166"/>
        <v>0.61541678282686774</v>
      </c>
    </row>
    <row r="536" spans="2:25" x14ac:dyDescent="0.3">
      <c r="B536" s="12" t="str">
        <f>pivot!B538</f>
        <v>niche</v>
      </c>
      <c r="C536" s="13">
        <f>pivot!C538</f>
        <v>9</v>
      </c>
      <c r="D536" s="14">
        <f t="shared" si="157"/>
        <v>3.2888726475424813E-4</v>
      </c>
      <c r="E536" s="15">
        <f t="shared" si="162"/>
        <v>0.53118947560752661</v>
      </c>
      <c r="G536" s="12" t="str">
        <f>pivot!G538</f>
        <v>morty</v>
      </c>
      <c r="H536" s="13">
        <f>pivot!H538</f>
        <v>2</v>
      </c>
      <c r="I536" s="14">
        <f t="shared" si="158"/>
        <v>4.6871338176704945E-4</v>
      </c>
      <c r="J536" s="15">
        <f t="shared" si="163"/>
        <v>0.64659011014763867</v>
      </c>
      <c r="L536" s="12" t="str">
        <f>pivot!L538</f>
        <v>ooooo</v>
      </c>
      <c r="M536" s="13">
        <f>pivot!M538</f>
        <v>4</v>
      </c>
      <c r="N536" s="14">
        <f t="shared" si="159"/>
        <v>3.8372985418265541E-4</v>
      </c>
      <c r="O536" s="15">
        <f t="shared" si="164"/>
        <v>0.5187068303914083</v>
      </c>
      <c r="Q536" s="12" t="str">
        <f>pivot!Q538</f>
        <v>scientists</v>
      </c>
      <c r="R536" s="13">
        <f>pivot!R538</f>
        <v>2</v>
      </c>
      <c r="S536" s="14">
        <f t="shared" si="160"/>
        <v>3.6363636363636361E-4</v>
      </c>
      <c r="T536" s="15">
        <f t="shared" si="165"/>
        <v>0.62309090909090337</v>
      </c>
      <c r="V536" s="12" t="str">
        <f>pivot!V538</f>
        <v>articles</v>
      </c>
      <c r="W536" s="13">
        <f>pivot!W538</f>
        <v>3</v>
      </c>
      <c r="X536" s="14">
        <f t="shared" si="161"/>
        <v>4.181767493727349E-4</v>
      </c>
      <c r="Y536" s="15">
        <f t="shared" si="166"/>
        <v>0.61583495957624046</v>
      </c>
    </row>
    <row r="537" spans="2:25" x14ac:dyDescent="0.3">
      <c r="B537" s="12" t="str">
        <f>pivot!B539</f>
        <v>ol</v>
      </c>
      <c r="C537" s="13">
        <f>pivot!C539</f>
        <v>9</v>
      </c>
      <c r="D537" s="14">
        <f t="shared" si="157"/>
        <v>3.2888726475424813E-4</v>
      </c>
      <c r="E537" s="15">
        <f t="shared" si="162"/>
        <v>0.53151836287228083</v>
      </c>
      <c r="G537" s="12" t="str">
        <f>pivot!G539</f>
        <v>invite</v>
      </c>
      <c r="H537" s="13">
        <f>pivot!H539</f>
        <v>2</v>
      </c>
      <c r="I537" s="14">
        <f t="shared" si="158"/>
        <v>4.6871338176704945E-4</v>
      </c>
      <c r="J537" s="15">
        <f t="shared" si="163"/>
        <v>0.64705882352940569</v>
      </c>
      <c r="L537" s="12" t="str">
        <f>pivot!L539</f>
        <v>older</v>
      </c>
      <c r="M537" s="13">
        <f>pivot!M539</f>
        <v>4</v>
      </c>
      <c r="N537" s="14">
        <f t="shared" si="159"/>
        <v>3.8372985418265541E-4</v>
      </c>
      <c r="O537" s="15">
        <f t="shared" si="164"/>
        <v>0.51909056024559097</v>
      </c>
      <c r="Q537" s="12" t="str">
        <f>pivot!Q539</f>
        <v>skills</v>
      </c>
      <c r="R537" s="13">
        <f>pivot!R539</f>
        <v>2</v>
      </c>
      <c r="S537" s="14">
        <f t="shared" si="160"/>
        <v>3.6363636363636361E-4</v>
      </c>
      <c r="T537" s="15">
        <f t="shared" si="165"/>
        <v>0.62345454545453971</v>
      </c>
      <c r="V537" s="12" t="str">
        <f>pivot!V539</f>
        <v>black</v>
      </c>
      <c r="W537" s="13">
        <f>pivot!W539</f>
        <v>3</v>
      </c>
      <c r="X537" s="14">
        <f t="shared" si="161"/>
        <v>4.181767493727349E-4</v>
      </c>
      <c r="Y537" s="15">
        <f t="shared" si="166"/>
        <v>0.61625313632561318</v>
      </c>
    </row>
    <row r="538" spans="2:25" x14ac:dyDescent="0.3">
      <c r="B538" s="12" t="str">
        <f>pivot!B540</f>
        <v>neighborhood</v>
      </c>
      <c r="C538" s="13">
        <f>pivot!C540</f>
        <v>9</v>
      </c>
      <c r="D538" s="14">
        <f t="shared" si="157"/>
        <v>3.2888726475424813E-4</v>
      </c>
      <c r="E538" s="15">
        <f t="shared" si="162"/>
        <v>0.53184725013703504</v>
      </c>
      <c r="G538" s="12" t="str">
        <f>pivot!G540</f>
        <v>interaction</v>
      </c>
      <c r="H538" s="13">
        <f>pivot!H540</f>
        <v>2</v>
      </c>
      <c r="I538" s="14">
        <f t="shared" si="158"/>
        <v>4.6871338176704945E-4</v>
      </c>
      <c r="J538" s="15">
        <f t="shared" si="163"/>
        <v>0.64752753691117271</v>
      </c>
      <c r="L538" s="12" t="str">
        <f>pivot!L540</f>
        <v>line</v>
      </c>
      <c r="M538" s="13">
        <f>pivot!M540</f>
        <v>4</v>
      </c>
      <c r="N538" s="14">
        <f t="shared" si="159"/>
        <v>3.8372985418265541E-4</v>
      </c>
      <c r="O538" s="15">
        <f t="shared" si="164"/>
        <v>0.51947429009977364</v>
      </c>
      <c r="Q538" s="12" t="str">
        <f>pivot!Q540</f>
        <v>source</v>
      </c>
      <c r="R538" s="13">
        <f>pivot!R540</f>
        <v>2</v>
      </c>
      <c r="S538" s="14">
        <f t="shared" si="160"/>
        <v>3.6363636363636361E-4</v>
      </c>
      <c r="T538" s="15">
        <f t="shared" si="165"/>
        <v>0.62381818181817605</v>
      </c>
      <c r="V538" s="12" t="str">
        <f>pivot!V540</f>
        <v>apparently</v>
      </c>
      <c r="W538" s="13">
        <f>pivot!W540</f>
        <v>3</v>
      </c>
      <c r="X538" s="14">
        <f t="shared" si="161"/>
        <v>4.181767493727349E-4</v>
      </c>
      <c r="Y538" s="15">
        <f t="shared" si="166"/>
        <v>0.61667131307498591</v>
      </c>
    </row>
    <row r="539" spans="2:25" x14ac:dyDescent="0.3">
      <c r="B539" s="12" t="str">
        <f>pivot!B541</f>
        <v>limit</v>
      </c>
      <c r="C539" s="13">
        <f>pivot!C541</f>
        <v>9</v>
      </c>
      <c r="D539" s="14">
        <f t="shared" si="157"/>
        <v>3.2888726475424813E-4</v>
      </c>
      <c r="E539" s="15">
        <f t="shared" si="162"/>
        <v>0.53217613740178926</v>
      </c>
      <c r="G539" s="12" t="str">
        <f>pivot!G541</f>
        <v>invited</v>
      </c>
      <c r="H539" s="13">
        <f>pivot!H541</f>
        <v>2</v>
      </c>
      <c r="I539" s="14">
        <f t="shared" si="158"/>
        <v>4.6871338176704945E-4</v>
      </c>
      <c r="J539" s="15">
        <f t="shared" si="163"/>
        <v>0.64799625029293972</v>
      </c>
      <c r="L539" s="12" t="str">
        <f>pivot!L541</f>
        <v>nah</v>
      </c>
      <c r="M539" s="13">
        <f>pivot!M541</f>
        <v>4</v>
      </c>
      <c r="N539" s="14">
        <f t="shared" si="159"/>
        <v>3.8372985418265541E-4</v>
      </c>
      <c r="O539" s="15">
        <f t="shared" si="164"/>
        <v>0.51985801995395631</v>
      </c>
      <c r="Q539" s="12" t="str">
        <f>pivot!Q541</f>
        <v>seattle</v>
      </c>
      <c r="R539" s="13">
        <f>pivot!R541</f>
        <v>2</v>
      </c>
      <c r="S539" s="14">
        <f t="shared" si="160"/>
        <v>3.6363636363636361E-4</v>
      </c>
      <c r="T539" s="15">
        <f t="shared" si="165"/>
        <v>0.6241818181818124</v>
      </c>
      <c r="V539" s="12" t="str">
        <f>pivot!V541</f>
        <v>balls</v>
      </c>
      <c r="W539" s="13">
        <f>pivot!W541</f>
        <v>3</v>
      </c>
      <c r="X539" s="14">
        <f t="shared" si="161"/>
        <v>4.181767493727349E-4</v>
      </c>
      <c r="Y539" s="15">
        <f t="shared" si="166"/>
        <v>0.61708948982435863</v>
      </c>
    </row>
    <row r="540" spans="2:25" x14ac:dyDescent="0.3">
      <c r="B540" s="12" t="str">
        <f>pivot!B542</f>
        <v>load</v>
      </c>
      <c r="C540" s="13">
        <f>pivot!C542</f>
        <v>9</v>
      </c>
      <c r="D540" s="14">
        <f t="shared" si="157"/>
        <v>3.2888726475424813E-4</v>
      </c>
      <c r="E540" s="15">
        <f t="shared" si="162"/>
        <v>0.53250502466654348</v>
      </c>
      <c r="G540" s="12" t="str">
        <f>pivot!G542</f>
        <v>many</v>
      </c>
      <c r="H540" s="13">
        <f>pivot!H542</f>
        <v>2</v>
      </c>
      <c r="I540" s="14">
        <f t="shared" si="158"/>
        <v>4.6871338176704945E-4</v>
      </c>
      <c r="J540" s="15">
        <f t="shared" si="163"/>
        <v>0.64846496367470674</v>
      </c>
      <c r="L540" s="12" t="str">
        <f>pivot!L542</f>
        <v>mice</v>
      </c>
      <c r="M540" s="13">
        <f>pivot!M542</f>
        <v>4</v>
      </c>
      <c r="N540" s="14">
        <f t="shared" si="159"/>
        <v>3.8372985418265541E-4</v>
      </c>
      <c r="O540" s="15">
        <f t="shared" si="164"/>
        <v>0.52024174980813898</v>
      </c>
      <c r="Q540" s="12" t="str">
        <f>pivot!Q542</f>
        <v>science</v>
      </c>
      <c r="R540" s="13">
        <f>pivot!R542</f>
        <v>2</v>
      </c>
      <c r="S540" s="14">
        <f t="shared" si="160"/>
        <v>3.6363636363636361E-4</v>
      </c>
      <c r="T540" s="15">
        <f t="shared" si="165"/>
        <v>0.62454545454544874</v>
      </c>
      <c r="V540" s="12" t="str">
        <f>pivot!V542</f>
        <v>bought</v>
      </c>
      <c r="W540" s="13">
        <f>pivot!W542</f>
        <v>3</v>
      </c>
      <c r="X540" s="14">
        <f t="shared" si="161"/>
        <v>4.181767493727349E-4</v>
      </c>
      <c r="Y540" s="15">
        <f t="shared" si="166"/>
        <v>0.61750766657373135</v>
      </c>
    </row>
    <row r="541" spans="2:25" x14ac:dyDescent="0.3">
      <c r="B541" s="12" t="str">
        <f>pivot!B543</f>
        <v>multiple</v>
      </c>
      <c r="C541" s="13">
        <f>pivot!C543</f>
        <v>9</v>
      </c>
      <c r="D541" s="14">
        <f t="shared" si="157"/>
        <v>3.2888726475424813E-4</v>
      </c>
      <c r="E541" s="15">
        <f t="shared" si="162"/>
        <v>0.5328339119312977</v>
      </c>
      <c r="G541" s="12" t="str">
        <f>pivot!G543</f>
        <v>involve</v>
      </c>
      <c r="H541" s="13">
        <f>pivot!H543</f>
        <v>2</v>
      </c>
      <c r="I541" s="14">
        <f t="shared" si="158"/>
        <v>4.6871338176704945E-4</v>
      </c>
      <c r="J541" s="15">
        <f t="shared" si="163"/>
        <v>0.64893367705647376</v>
      </c>
      <c r="L541" s="12" t="str">
        <f>pivot!L543</f>
        <v>laughing</v>
      </c>
      <c r="M541" s="13">
        <f>pivot!M543</f>
        <v>4</v>
      </c>
      <c r="N541" s="14">
        <f t="shared" si="159"/>
        <v>3.8372985418265541E-4</v>
      </c>
      <c r="O541" s="15">
        <f t="shared" si="164"/>
        <v>0.52062547966232164</v>
      </c>
      <c r="Q541" s="12" t="str">
        <f>pivot!Q543</f>
        <v>software</v>
      </c>
      <c r="R541" s="13">
        <f>pivot!R543</f>
        <v>2</v>
      </c>
      <c r="S541" s="14">
        <f t="shared" si="160"/>
        <v>3.6363636363636361E-4</v>
      </c>
      <c r="T541" s="15">
        <f t="shared" si="165"/>
        <v>0.62490909090908509</v>
      </c>
      <c r="V541" s="12" t="str">
        <f>pivot!V543</f>
        <v>bar</v>
      </c>
      <c r="W541" s="13">
        <f>pivot!W543</f>
        <v>3</v>
      </c>
      <c r="X541" s="14">
        <f t="shared" si="161"/>
        <v>4.181767493727349E-4</v>
      </c>
      <c r="Y541" s="15">
        <f t="shared" si="166"/>
        <v>0.61792584332310407</v>
      </c>
    </row>
    <row r="542" spans="2:25" x14ac:dyDescent="0.3">
      <c r="B542" s="12" t="str">
        <f>pivot!B544</f>
        <v>n</v>
      </c>
      <c r="C542" s="13">
        <f>pivot!C544</f>
        <v>9</v>
      </c>
      <c r="D542" s="14">
        <f t="shared" si="157"/>
        <v>3.2888726475424813E-4</v>
      </c>
      <c r="E542" s="15">
        <f t="shared" si="162"/>
        <v>0.53316279919605192</v>
      </c>
      <c r="G542" s="12" t="str">
        <f>pivot!G544</f>
        <v>kayaking</v>
      </c>
      <c r="H542" s="13">
        <f>pivot!H544</f>
        <v>2</v>
      </c>
      <c r="I542" s="14">
        <f t="shared" si="158"/>
        <v>4.6871338176704945E-4</v>
      </c>
      <c r="J542" s="15">
        <f t="shared" si="163"/>
        <v>0.64940239043824077</v>
      </c>
      <c r="L542" s="12" t="str">
        <f>pivot!L544</f>
        <v>humanity</v>
      </c>
      <c r="M542" s="13">
        <f>pivot!M544</f>
        <v>4</v>
      </c>
      <c r="N542" s="14">
        <f t="shared" si="159"/>
        <v>3.8372985418265541E-4</v>
      </c>
      <c r="O542" s="15">
        <f t="shared" si="164"/>
        <v>0.52100920951650431</v>
      </c>
      <c r="Q542" s="12" t="str">
        <f>pivot!Q544</f>
        <v>spain</v>
      </c>
      <c r="R542" s="13">
        <f>pivot!R544</f>
        <v>2</v>
      </c>
      <c r="S542" s="14">
        <f t="shared" si="160"/>
        <v>3.6363636363636361E-4</v>
      </c>
      <c r="T542" s="15">
        <f t="shared" si="165"/>
        <v>0.62527272727272143</v>
      </c>
      <c r="V542" s="12" t="str">
        <f>pivot!V544</f>
        <v>aww</v>
      </c>
      <c r="W542" s="13">
        <f>pivot!W544</f>
        <v>3</v>
      </c>
      <c r="X542" s="14">
        <f t="shared" si="161"/>
        <v>4.181767493727349E-4</v>
      </c>
      <c r="Y542" s="15">
        <f t="shared" si="166"/>
        <v>0.6183440200724768</v>
      </c>
    </row>
    <row r="543" spans="2:25" x14ac:dyDescent="0.3">
      <c r="B543" s="12" t="str">
        <f>pivot!B545</f>
        <v>paid</v>
      </c>
      <c r="C543" s="13">
        <f>pivot!C545</f>
        <v>9</v>
      </c>
      <c r="D543" s="14">
        <f t="shared" si="157"/>
        <v>3.2888726475424813E-4</v>
      </c>
      <c r="E543" s="15">
        <f t="shared" si="162"/>
        <v>0.53349168646080614</v>
      </c>
      <c r="G543" s="12" t="str">
        <f>pivot!G545</f>
        <v>lines</v>
      </c>
      <c r="H543" s="13">
        <f>pivot!H545</f>
        <v>2</v>
      </c>
      <c r="I543" s="14">
        <f t="shared" si="158"/>
        <v>4.6871338176704945E-4</v>
      </c>
      <c r="J543" s="15">
        <f t="shared" si="163"/>
        <v>0.64987110382000779</v>
      </c>
      <c r="L543" s="12" t="str">
        <f>pivot!L545</f>
        <v>heavy</v>
      </c>
      <c r="M543" s="13">
        <f>pivot!M545</f>
        <v>4</v>
      </c>
      <c r="N543" s="14">
        <f t="shared" si="159"/>
        <v>3.8372985418265541E-4</v>
      </c>
      <c r="O543" s="15">
        <f t="shared" si="164"/>
        <v>0.52139293937068698</v>
      </c>
      <c r="Q543" s="12" t="str">
        <f>pivot!Q545</f>
        <v>services</v>
      </c>
      <c r="R543" s="13">
        <f>pivot!R545</f>
        <v>2</v>
      </c>
      <c r="S543" s="14">
        <f t="shared" si="160"/>
        <v>3.6363636363636361E-4</v>
      </c>
      <c r="T543" s="15">
        <f t="shared" si="165"/>
        <v>0.62563636363635777</v>
      </c>
      <c r="V543" s="12" t="str">
        <f>pivot!V545</f>
        <v>bc</v>
      </c>
      <c r="W543" s="13">
        <f>pivot!W545</f>
        <v>3</v>
      </c>
      <c r="X543" s="14">
        <f t="shared" si="161"/>
        <v>4.181767493727349E-4</v>
      </c>
      <c r="Y543" s="15">
        <f t="shared" si="166"/>
        <v>0.61876219682184952</v>
      </c>
    </row>
    <row r="544" spans="2:25" x14ac:dyDescent="0.3">
      <c r="B544" s="12" t="str">
        <f>pivot!B546</f>
        <v>meet</v>
      </c>
      <c r="C544" s="13">
        <f>pivot!C546</f>
        <v>9</v>
      </c>
      <c r="D544" s="14">
        <f t="shared" si="157"/>
        <v>3.2888726475424813E-4</v>
      </c>
      <c r="E544" s="15">
        <f t="shared" si="162"/>
        <v>0.53382057372556035</v>
      </c>
      <c r="G544" s="12" t="str">
        <f>pivot!G546</f>
        <v>meant</v>
      </c>
      <c r="H544" s="13">
        <f>pivot!H546</f>
        <v>2</v>
      </c>
      <c r="I544" s="14">
        <f t="shared" si="158"/>
        <v>4.6871338176704945E-4</v>
      </c>
      <c r="J544" s="15">
        <f t="shared" si="163"/>
        <v>0.65033981720177481</v>
      </c>
      <c r="L544" s="12" t="str">
        <f>pivot!L546</f>
        <v>industry</v>
      </c>
      <c r="M544" s="13">
        <f>pivot!M546</f>
        <v>4</v>
      </c>
      <c r="N544" s="14">
        <f t="shared" si="159"/>
        <v>3.8372985418265541E-4</v>
      </c>
      <c r="O544" s="15">
        <f t="shared" si="164"/>
        <v>0.52177666922486965</v>
      </c>
      <c r="Q544" s="12" t="str">
        <f>pivot!Q546</f>
        <v>seconds</v>
      </c>
      <c r="R544" s="13">
        <f>pivot!R546</f>
        <v>2</v>
      </c>
      <c r="S544" s="14">
        <f t="shared" si="160"/>
        <v>3.6363636363636361E-4</v>
      </c>
      <c r="T544" s="15">
        <f t="shared" si="165"/>
        <v>0.62599999999999412</v>
      </c>
      <c r="V544" s="12" t="str">
        <f>pivot!V546</f>
        <v>another</v>
      </c>
      <c r="W544" s="13">
        <f>pivot!W546</f>
        <v>3</v>
      </c>
      <c r="X544" s="14">
        <f t="shared" si="161"/>
        <v>4.181767493727349E-4</v>
      </c>
      <c r="Y544" s="15">
        <f t="shared" si="166"/>
        <v>0.61918037357122224</v>
      </c>
    </row>
    <row r="545" spans="2:25" x14ac:dyDescent="0.3">
      <c r="B545" s="12" t="str">
        <f>pivot!B547</f>
        <v>months</v>
      </c>
      <c r="C545" s="13">
        <f>pivot!C547</f>
        <v>9</v>
      </c>
      <c r="D545" s="14">
        <f t="shared" si="157"/>
        <v>3.2888726475424813E-4</v>
      </c>
      <c r="E545" s="15">
        <f t="shared" si="162"/>
        <v>0.53414946099031457</v>
      </c>
      <c r="G545" s="12" t="str">
        <f>pivot!G547</f>
        <v>lineups</v>
      </c>
      <c r="H545" s="13">
        <f>pivot!H547</f>
        <v>2</v>
      </c>
      <c r="I545" s="14">
        <f t="shared" si="158"/>
        <v>4.6871338176704945E-4</v>
      </c>
      <c r="J545" s="15">
        <f t="shared" si="163"/>
        <v>0.65080853058354182</v>
      </c>
      <c r="L545" s="12" t="str">
        <f>pivot!L547</f>
        <v>laser</v>
      </c>
      <c r="M545" s="13">
        <f>pivot!M547</f>
        <v>4</v>
      </c>
      <c r="N545" s="14">
        <f t="shared" si="159"/>
        <v>3.8372985418265541E-4</v>
      </c>
      <c r="O545" s="15">
        <f t="shared" si="164"/>
        <v>0.52216039907905232</v>
      </c>
      <c r="Q545" s="12" t="str">
        <f>pivot!Q547</f>
        <v>self</v>
      </c>
      <c r="R545" s="13">
        <f>pivot!R547</f>
        <v>2</v>
      </c>
      <c r="S545" s="14">
        <f t="shared" si="160"/>
        <v>3.6363636363636361E-4</v>
      </c>
      <c r="T545" s="15">
        <f t="shared" si="165"/>
        <v>0.62636363636363046</v>
      </c>
      <c r="V545" s="12" t="str">
        <f>pivot!V547</f>
        <v>adult</v>
      </c>
      <c r="W545" s="13">
        <f>pivot!W547</f>
        <v>3</v>
      </c>
      <c r="X545" s="14">
        <f t="shared" si="161"/>
        <v>4.181767493727349E-4</v>
      </c>
      <c r="Y545" s="15">
        <f t="shared" si="166"/>
        <v>0.61959855032059497</v>
      </c>
    </row>
    <row r="546" spans="2:25" x14ac:dyDescent="0.3">
      <c r="B546" s="12" t="str">
        <f>pivot!B548</f>
        <v>literally</v>
      </c>
      <c r="C546" s="13">
        <f>pivot!C548</f>
        <v>9</v>
      </c>
      <c r="D546" s="14">
        <f t="shared" si="157"/>
        <v>3.2888726475424813E-4</v>
      </c>
      <c r="E546" s="15">
        <f t="shared" si="162"/>
        <v>0.53447834825506879</v>
      </c>
      <c r="G546" s="12" t="str">
        <f>pivot!G548</f>
        <v>metal</v>
      </c>
      <c r="H546" s="13">
        <f>pivot!H548</f>
        <v>2</v>
      </c>
      <c r="I546" s="14">
        <f t="shared" si="158"/>
        <v>4.6871338176704945E-4</v>
      </c>
      <c r="J546" s="15">
        <f t="shared" si="163"/>
        <v>0.65127724396530884</v>
      </c>
      <c r="L546" s="12" t="str">
        <f>pivot!L548</f>
        <v>injections</v>
      </c>
      <c r="M546" s="13">
        <f>pivot!M548</f>
        <v>4</v>
      </c>
      <c r="N546" s="14">
        <f t="shared" si="159"/>
        <v>3.8372985418265541E-4</v>
      </c>
      <c r="O546" s="15">
        <f t="shared" si="164"/>
        <v>0.52254412893323499</v>
      </c>
      <c r="Q546" s="12" t="str">
        <f>pivot!Q548</f>
        <v>specific</v>
      </c>
      <c r="R546" s="13">
        <f>pivot!R548</f>
        <v>2</v>
      </c>
      <c r="S546" s="14">
        <f t="shared" si="160"/>
        <v>3.6363636363636361E-4</v>
      </c>
      <c r="T546" s="15">
        <f t="shared" si="165"/>
        <v>0.6267272727272668</v>
      </c>
      <c r="V546" s="12" t="str">
        <f>pivot!V548</f>
        <v>books</v>
      </c>
      <c r="W546" s="13">
        <f>pivot!W548</f>
        <v>3</v>
      </c>
      <c r="X546" s="14">
        <f t="shared" si="161"/>
        <v>4.181767493727349E-4</v>
      </c>
      <c r="Y546" s="15">
        <f t="shared" si="166"/>
        <v>0.62001672706996769</v>
      </c>
    </row>
    <row r="547" spans="2:25" x14ac:dyDescent="0.3">
      <c r="B547" s="12" t="str">
        <f>pivot!B549</f>
        <v>imgur</v>
      </c>
      <c r="C547" s="13">
        <f>pivot!C549</f>
        <v>9</v>
      </c>
      <c r="D547" s="14">
        <f t="shared" si="157"/>
        <v>3.2888726475424813E-4</v>
      </c>
      <c r="E547" s="15">
        <f t="shared" si="162"/>
        <v>0.53480723551982301</v>
      </c>
      <c r="G547" s="12" t="str">
        <f>pivot!G549</f>
        <v>link</v>
      </c>
      <c r="H547" s="13">
        <f>pivot!H549</f>
        <v>2</v>
      </c>
      <c r="I547" s="14">
        <f t="shared" si="158"/>
        <v>4.6871338176704945E-4</v>
      </c>
      <c r="J547" s="15">
        <f t="shared" si="163"/>
        <v>0.65174595734707585</v>
      </c>
      <c r="L547" s="12" t="str">
        <f>pivot!L549</f>
        <v>grylls</v>
      </c>
      <c r="M547" s="13">
        <f>pivot!M549</f>
        <v>4</v>
      </c>
      <c r="N547" s="14">
        <f t="shared" si="159"/>
        <v>3.8372985418265541E-4</v>
      </c>
      <c r="O547" s="15">
        <f t="shared" si="164"/>
        <v>0.52292785878741765</v>
      </c>
      <c r="Q547" s="12" t="str">
        <f>pivot!Q549</f>
        <v>strip</v>
      </c>
      <c r="R547" s="13">
        <f>pivot!R549</f>
        <v>2</v>
      </c>
      <c r="S547" s="14">
        <f t="shared" si="160"/>
        <v>3.6363636363636361E-4</v>
      </c>
      <c r="T547" s="15">
        <f t="shared" si="165"/>
        <v>0.62709090909090315</v>
      </c>
      <c r="V547" s="12" t="str">
        <f>pivot!V549</f>
        <v>account</v>
      </c>
      <c r="W547" s="13">
        <f>pivot!W549</f>
        <v>3</v>
      </c>
      <c r="X547" s="14">
        <f t="shared" si="161"/>
        <v>4.181767493727349E-4</v>
      </c>
      <c r="Y547" s="15">
        <f t="shared" si="166"/>
        <v>0.62043490381934041</v>
      </c>
    </row>
    <row r="548" spans="2:25" x14ac:dyDescent="0.3">
      <c r="B548" s="12" t="str">
        <f>pivot!B550</f>
        <v>laughing</v>
      </c>
      <c r="C548" s="13">
        <f>pivot!C550</f>
        <v>9</v>
      </c>
      <c r="D548" s="14">
        <f t="shared" si="157"/>
        <v>3.2888726475424813E-4</v>
      </c>
      <c r="E548" s="15">
        <f t="shared" si="162"/>
        <v>0.53513612278457723</v>
      </c>
      <c r="G548" s="12" t="str">
        <f>pivot!G550</f>
        <v>min</v>
      </c>
      <c r="H548" s="13">
        <f>pivot!H550</f>
        <v>2</v>
      </c>
      <c r="I548" s="14">
        <f t="shared" si="158"/>
        <v>4.6871338176704945E-4</v>
      </c>
      <c r="J548" s="15">
        <f t="shared" si="163"/>
        <v>0.65221467072884287</v>
      </c>
      <c r="L548" s="12" t="str">
        <f>pivot!L550</f>
        <v>hip</v>
      </c>
      <c r="M548" s="13">
        <f>pivot!M550</f>
        <v>4</v>
      </c>
      <c r="N548" s="14">
        <f t="shared" si="159"/>
        <v>3.8372985418265541E-4</v>
      </c>
      <c r="O548" s="15">
        <f t="shared" si="164"/>
        <v>0.52331158864160032</v>
      </c>
      <c r="Q548" s="12" t="str">
        <f>pivot!Q550</f>
        <v>side</v>
      </c>
      <c r="R548" s="13">
        <f>pivot!R550</f>
        <v>2</v>
      </c>
      <c r="S548" s="14">
        <f t="shared" si="160"/>
        <v>3.6363636363636361E-4</v>
      </c>
      <c r="T548" s="15">
        <f t="shared" si="165"/>
        <v>0.62745454545453949</v>
      </c>
      <c r="V548" s="12" t="str">
        <f>pivot!V550</f>
        <v>action</v>
      </c>
      <c r="W548" s="13">
        <f>pivot!W550</f>
        <v>3</v>
      </c>
      <c r="X548" s="14">
        <f t="shared" si="161"/>
        <v>4.181767493727349E-4</v>
      </c>
      <c r="Y548" s="15">
        <f t="shared" si="166"/>
        <v>0.62085308056871313</v>
      </c>
    </row>
    <row r="549" spans="2:25" x14ac:dyDescent="0.3">
      <c r="B549" s="12" t="str">
        <f>pivot!B551</f>
        <v>learned</v>
      </c>
      <c r="C549" s="13">
        <f>pivot!C551</f>
        <v>9</v>
      </c>
      <c r="D549" s="14">
        <f t="shared" si="157"/>
        <v>3.2888726475424813E-4</v>
      </c>
      <c r="E549" s="15">
        <f t="shared" si="162"/>
        <v>0.53546501004933145</v>
      </c>
      <c r="G549" s="12" t="str">
        <f>pivot!G551</f>
        <v>literally</v>
      </c>
      <c r="H549" s="13">
        <f>pivot!H551</f>
        <v>2</v>
      </c>
      <c r="I549" s="14">
        <f t="shared" si="158"/>
        <v>4.6871338176704945E-4</v>
      </c>
      <c r="J549" s="15">
        <f t="shared" si="163"/>
        <v>0.65268338411060989</v>
      </c>
      <c r="L549" s="12" t="str">
        <f>pivot!L551</f>
        <v>indie</v>
      </c>
      <c r="M549" s="13">
        <f>pivot!M551</f>
        <v>4</v>
      </c>
      <c r="N549" s="14">
        <f t="shared" si="159"/>
        <v>3.8372985418265541E-4</v>
      </c>
      <c r="O549" s="15">
        <f t="shared" si="164"/>
        <v>0.52369531849578299</v>
      </c>
      <c r="Q549" s="12" t="str">
        <f>pivot!Q551</f>
        <v>study</v>
      </c>
      <c r="R549" s="13">
        <f>pivot!R551</f>
        <v>2</v>
      </c>
      <c r="S549" s="14">
        <f t="shared" si="160"/>
        <v>3.6363636363636361E-4</v>
      </c>
      <c r="T549" s="15">
        <f t="shared" si="165"/>
        <v>0.62781818181817584</v>
      </c>
      <c r="V549" s="12" t="str">
        <f>pivot!V551</f>
        <v>appeal</v>
      </c>
      <c r="W549" s="13">
        <f>pivot!W551</f>
        <v>3</v>
      </c>
      <c r="X549" s="14">
        <f t="shared" si="161"/>
        <v>4.181767493727349E-4</v>
      </c>
      <c r="Y549" s="15">
        <f t="shared" si="166"/>
        <v>0.62127125731808586</v>
      </c>
    </row>
    <row r="550" spans="2:25" x14ac:dyDescent="0.3">
      <c r="B550" s="12" t="str">
        <f>pivot!B552</f>
        <v>kenny</v>
      </c>
      <c r="C550" s="13">
        <f>pivot!C552</f>
        <v>9</v>
      </c>
      <c r="D550" s="14">
        <f t="shared" si="157"/>
        <v>3.2888726475424813E-4</v>
      </c>
      <c r="E550" s="15">
        <f t="shared" si="162"/>
        <v>0.53579389731408567</v>
      </c>
      <c r="G550" s="12" t="str">
        <f>pivot!G552</f>
        <v>kept</v>
      </c>
      <c r="H550" s="13">
        <f>pivot!H552</f>
        <v>2</v>
      </c>
      <c r="I550" s="14">
        <f t="shared" si="158"/>
        <v>4.6871338176704945E-4</v>
      </c>
      <c r="J550" s="15">
        <f t="shared" si="163"/>
        <v>0.6531520974923769</v>
      </c>
      <c r="L550" s="12" t="str">
        <f>pivot!L552</f>
        <v>hanging</v>
      </c>
      <c r="M550" s="13">
        <f>pivot!M552</f>
        <v>4</v>
      </c>
      <c r="N550" s="14">
        <f t="shared" si="159"/>
        <v>3.8372985418265541E-4</v>
      </c>
      <c r="O550" s="15">
        <f t="shared" si="164"/>
        <v>0.52407904834996566</v>
      </c>
      <c r="Q550" s="12" t="str">
        <f>pivot!Q552</f>
        <v>sports</v>
      </c>
      <c r="R550" s="13">
        <f>pivot!R552</f>
        <v>2</v>
      </c>
      <c r="S550" s="14">
        <f t="shared" si="160"/>
        <v>3.6363636363636361E-4</v>
      </c>
      <c r="T550" s="15">
        <f t="shared" si="165"/>
        <v>0.62818181818181218</v>
      </c>
      <c r="V550" s="12" t="str">
        <f>pivot!V552</f>
        <v>air</v>
      </c>
      <c r="W550" s="13">
        <f>pivot!W552</f>
        <v>3</v>
      </c>
      <c r="X550" s="14">
        <f t="shared" si="161"/>
        <v>4.181767493727349E-4</v>
      </c>
      <c r="Y550" s="15">
        <f t="shared" si="166"/>
        <v>0.62168943406745858</v>
      </c>
    </row>
    <row r="551" spans="2:25" x14ac:dyDescent="0.3">
      <c r="B551" s="12" t="str">
        <f>pivot!B553</f>
        <v>health</v>
      </c>
      <c r="C551" s="13">
        <f>pivot!C553</f>
        <v>9</v>
      </c>
      <c r="D551" s="14">
        <f t="shared" si="157"/>
        <v>3.2888726475424813E-4</v>
      </c>
      <c r="E551" s="15">
        <f t="shared" si="162"/>
        <v>0.53612278457883988</v>
      </c>
      <c r="G551" s="12" t="str">
        <f>pivot!G553</f>
        <v>lives</v>
      </c>
      <c r="H551" s="13">
        <f>pivot!H553</f>
        <v>2</v>
      </c>
      <c r="I551" s="14">
        <f t="shared" si="158"/>
        <v>4.6871338176704945E-4</v>
      </c>
      <c r="J551" s="15">
        <f t="shared" si="163"/>
        <v>0.65362081087414392</v>
      </c>
      <c r="L551" s="12" t="str">
        <f>pivot!L553</f>
        <v>imagine</v>
      </c>
      <c r="M551" s="13">
        <f>pivot!M553</f>
        <v>4</v>
      </c>
      <c r="N551" s="14">
        <f t="shared" si="159"/>
        <v>3.8372985418265541E-4</v>
      </c>
      <c r="O551" s="15">
        <f t="shared" si="164"/>
        <v>0.52446277820414833</v>
      </c>
      <c r="Q551" s="12" t="str">
        <f>pivot!Q553</f>
        <v>successful</v>
      </c>
      <c r="R551" s="13">
        <f>pivot!R553</f>
        <v>2</v>
      </c>
      <c r="S551" s="14">
        <f t="shared" si="160"/>
        <v>3.6363636363636361E-4</v>
      </c>
      <c r="T551" s="15">
        <f t="shared" si="165"/>
        <v>0.62854545454544852</v>
      </c>
      <c r="V551" s="12" t="str">
        <f>pivot!V553</f>
        <v>analytics</v>
      </c>
      <c r="W551" s="13">
        <f>pivot!W553</f>
        <v>3</v>
      </c>
      <c r="X551" s="14">
        <f t="shared" si="161"/>
        <v>4.181767493727349E-4</v>
      </c>
      <c r="Y551" s="15">
        <f t="shared" si="166"/>
        <v>0.6221076108168313</v>
      </c>
    </row>
    <row r="552" spans="2:25" x14ac:dyDescent="0.3">
      <c r="B552" s="12" t="str">
        <f>pivot!B554</f>
        <v>leaving</v>
      </c>
      <c r="C552" s="13">
        <f>pivot!C554</f>
        <v>9</v>
      </c>
      <c r="D552" s="14">
        <f t="shared" si="157"/>
        <v>3.2888726475424813E-4</v>
      </c>
      <c r="E552" s="15">
        <f t="shared" si="162"/>
        <v>0.5364516718435941</v>
      </c>
      <c r="G552" s="12" t="str">
        <f>pivot!G554</f>
        <v>month</v>
      </c>
      <c r="H552" s="13">
        <f>pivot!H554</f>
        <v>2</v>
      </c>
      <c r="I552" s="14">
        <f t="shared" si="158"/>
        <v>4.6871338176704945E-4</v>
      </c>
      <c r="J552" s="15">
        <f t="shared" si="163"/>
        <v>0.65408952425591094</v>
      </c>
      <c r="L552" s="12" t="str">
        <f>pivot!L554</f>
        <v>hops</v>
      </c>
      <c r="M552" s="13">
        <f>pivot!M554</f>
        <v>4</v>
      </c>
      <c r="N552" s="14">
        <f t="shared" si="159"/>
        <v>3.8372985418265541E-4</v>
      </c>
      <c r="O552" s="15">
        <f t="shared" si="164"/>
        <v>0.524846508058331</v>
      </c>
      <c r="Q552" s="12" t="str">
        <f>pivot!Q554</f>
        <v>spot</v>
      </c>
      <c r="R552" s="13">
        <f>pivot!R554</f>
        <v>2</v>
      </c>
      <c r="S552" s="14">
        <f t="shared" si="160"/>
        <v>3.6363636363636361E-4</v>
      </c>
      <c r="T552" s="15">
        <f t="shared" si="165"/>
        <v>0.62890909090908487</v>
      </c>
      <c r="V552" s="12" t="str">
        <f>pivot!V554</f>
        <v>bringing</v>
      </c>
      <c r="W552" s="13">
        <f>pivot!W554</f>
        <v>3</v>
      </c>
      <c r="X552" s="14">
        <f t="shared" si="161"/>
        <v>4.181767493727349E-4</v>
      </c>
      <c r="Y552" s="15">
        <f t="shared" si="166"/>
        <v>0.62252578756620403</v>
      </c>
    </row>
    <row r="553" spans="2:25" x14ac:dyDescent="0.3">
      <c r="B553" s="12" t="str">
        <f>pivot!B555</f>
        <v>hang</v>
      </c>
      <c r="C553" s="13">
        <f>pivot!C555</f>
        <v>9</v>
      </c>
      <c r="D553" s="14">
        <f t="shared" si="157"/>
        <v>3.2888726475424813E-4</v>
      </c>
      <c r="E553" s="15">
        <f t="shared" si="162"/>
        <v>0.53678055910834832</v>
      </c>
      <c r="G553" s="12" t="str">
        <f>pivot!G555</f>
        <v>looking</v>
      </c>
      <c r="H553" s="13">
        <f>pivot!H555</f>
        <v>2</v>
      </c>
      <c r="I553" s="14">
        <f t="shared" si="158"/>
        <v>4.6871338176704945E-4</v>
      </c>
      <c r="J553" s="15">
        <f t="shared" si="163"/>
        <v>0.65455823763767795</v>
      </c>
      <c r="L553" s="12" t="str">
        <f>pivot!L555</f>
        <v>laugh</v>
      </c>
      <c r="M553" s="13">
        <f>pivot!M555</f>
        <v>4</v>
      </c>
      <c r="N553" s="14">
        <f t="shared" si="159"/>
        <v>3.8372985418265541E-4</v>
      </c>
      <c r="O553" s="15">
        <f t="shared" si="164"/>
        <v>0.52523023791251366</v>
      </c>
      <c r="Q553" s="12" t="str">
        <f>pivot!Q555</f>
        <v>school</v>
      </c>
      <c r="R553" s="13">
        <f>pivot!R555</f>
        <v>2</v>
      </c>
      <c r="S553" s="14">
        <f t="shared" si="160"/>
        <v>3.6363636363636361E-4</v>
      </c>
      <c r="T553" s="15">
        <f t="shared" si="165"/>
        <v>0.62927272727272121</v>
      </c>
      <c r="V553" s="12" t="str">
        <f>pivot!V555</f>
        <v>bill</v>
      </c>
      <c r="W553" s="13">
        <f>pivot!W555</f>
        <v>3</v>
      </c>
      <c r="X553" s="14">
        <f t="shared" si="161"/>
        <v>4.181767493727349E-4</v>
      </c>
      <c r="Y553" s="15">
        <f t="shared" si="166"/>
        <v>0.62294396431557675</v>
      </c>
    </row>
    <row r="554" spans="2:25" x14ac:dyDescent="0.3">
      <c r="B554" s="12" t="str">
        <f>pivot!B556</f>
        <v>interview</v>
      </c>
      <c r="C554" s="13">
        <f>pivot!C556</f>
        <v>9</v>
      </c>
      <c r="D554" s="14">
        <f t="shared" si="157"/>
        <v>3.2888726475424813E-4</v>
      </c>
      <c r="E554" s="15">
        <f t="shared" si="162"/>
        <v>0.53710944637310254</v>
      </c>
      <c r="G554" s="12" t="str">
        <f>pivot!G556</f>
        <v>morning</v>
      </c>
      <c r="H554" s="13">
        <f>pivot!H556</f>
        <v>2</v>
      </c>
      <c r="I554" s="14">
        <f t="shared" si="158"/>
        <v>4.6871338176704945E-4</v>
      </c>
      <c r="J554" s="15">
        <f t="shared" si="163"/>
        <v>0.65502695101944497</v>
      </c>
      <c r="L554" s="12" t="str">
        <f>pivot!L556</f>
        <v>lights</v>
      </c>
      <c r="M554" s="13">
        <f>pivot!M556</f>
        <v>4</v>
      </c>
      <c r="N554" s="14">
        <f t="shared" si="159"/>
        <v>3.8372985418265541E-4</v>
      </c>
      <c r="O554" s="15">
        <f t="shared" si="164"/>
        <v>0.52561396776669633</v>
      </c>
      <c r="Q554" s="12" t="str">
        <f>pivot!Q556</f>
        <v>srsly</v>
      </c>
      <c r="R554" s="13">
        <f>pivot!R556</f>
        <v>2</v>
      </c>
      <c r="S554" s="14">
        <f t="shared" si="160"/>
        <v>3.6363636363636361E-4</v>
      </c>
      <c r="T554" s="15">
        <f t="shared" si="165"/>
        <v>0.62963636363635755</v>
      </c>
      <c r="V554" s="12" t="str">
        <f>pivot!V556</f>
        <v>according</v>
      </c>
      <c r="W554" s="13">
        <f>pivot!W556</f>
        <v>3</v>
      </c>
      <c r="X554" s="14">
        <f t="shared" si="161"/>
        <v>4.181767493727349E-4</v>
      </c>
      <c r="Y554" s="15">
        <f t="shared" si="166"/>
        <v>0.62336214106494947</v>
      </c>
    </row>
    <row r="555" spans="2:25" x14ac:dyDescent="0.3">
      <c r="B555" s="12" t="str">
        <f>pivot!B557</f>
        <v>efficient</v>
      </c>
      <c r="C555" s="13">
        <f>pivot!C557</f>
        <v>9</v>
      </c>
      <c r="D555" s="14">
        <f t="shared" si="157"/>
        <v>3.2888726475424813E-4</v>
      </c>
      <c r="E555" s="15">
        <f t="shared" si="162"/>
        <v>0.53743833363785676</v>
      </c>
      <c r="G555" s="12" t="str">
        <f>pivot!G557</f>
        <v>lose</v>
      </c>
      <c r="H555" s="13">
        <f>pivot!H557</f>
        <v>2</v>
      </c>
      <c r="I555" s="14">
        <f t="shared" si="158"/>
        <v>4.6871338176704945E-4</v>
      </c>
      <c r="J555" s="15">
        <f t="shared" si="163"/>
        <v>0.65549566440121199</v>
      </c>
      <c r="L555" s="12" t="str">
        <f>pivot!L557</f>
        <v>imagining</v>
      </c>
      <c r="M555" s="13">
        <f>pivot!M557</f>
        <v>4</v>
      </c>
      <c r="N555" s="14">
        <f t="shared" si="159"/>
        <v>3.8372985418265541E-4</v>
      </c>
      <c r="O555" s="15">
        <f t="shared" si="164"/>
        <v>0.525997697620879</v>
      </c>
      <c r="Q555" s="12" t="str">
        <f>pivot!Q557</f>
        <v>sitting</v>
      </c>
      <c r="R555" s="13">
        <f>pivot!R557</f>
        <v>2</v>
      </c>
      <c r="S555" s="14">
        <f t="shared" si="160"/>
        <v>3.6363636363636361E-4</v>
      </c>
      <c r="T555" s="15">
        <f t="shared" si="165"/>
        <v>0.6299999999999939</v>
      </c>
      <c r="V555" s="12" t="str">
        <f>pivot!V557</f>
        <v>birthday</v>
      </c>
      <c r="W555" s="13">
        <f>pivot!W557</f>
        <v>3</v>
      </c>
      <c r="X555" s="14">
        <f t="shared" si="161"/>
        <v>4.181767493727349E-4</v>
      </c>
      <c r="Y555" s="15">
        <f t="shared" si="166"/>
        <v>0.62378031781432219</v>
      </c>
    </row>
    <row r="556" spans="2:25" x14ac:dyDescent="0.3">
      <c r="B556" s="12" t="str">
        <f>pivot!B558</f>
        <v>folks</v>
      </c>
      <c r="C556" s="13">
        <f>pivot!C558</f>
        <v>9</v>
      </c>
      <c r="D556" s="14">
        <f t="shared" si="157"/>
        <v>3.2888726475424813E-4</v>
      </c>
      <c r="E556" s="15">
        <f t="shared" si="162"/>
        <v>0.53776722090261098</v>
      </c>
      <c r="G556" s="12" t="str">
        <f>pivot!G558</f>
        <v>move</v>
      </c>
      <c r="H556" s="13">
        <f>pivot!H558</f>
        <v>2</v>
      </c>
      <c r="I556" s="14">
        <f t="shared" si="158"/>
        <v>4.6871338176704945E-4</v>
      </c>
      <c r="J556" s="15">
        <f t="shared" si="163"/>
        <v>0.655964377782979</v>
      </c>
      <c r="L556" s="12" t="str">
        <f>pivot!L558</f>
        <v>happened</v>
      </c>
      <c r="M556" s="13">
        <f>pivot!M558</f>
        <v>4</v>
      </c>
      <c r="N556" s="14">
        <f t="shared" si="159"/>
        <v>3.8372985418265541E-4</v>
      </c>
      <c r="O556" s="15">
        <f t="shared" si="164"/>
        <v>0.52638142747506167</v>
      </c>
      <c r="Q556" s="12" t="str">
        <f>pivot!Q558</f>
        <v>stage</v>
      </c>
      <c r="R556" s="13">
        <f>pivot!R558</f>
        <v>2</v>
      </c>
      <c r="S556" s="14">
        <f t="shared" si="160"/>
        <v>3.6363636363636361E-4</v>
      </c>
      <c r="T556" s="15">
        <f t="shared" si="165"/>
        <v>0.63036363636363024</v>
      </c>
      <c r="V556" s="12" t="str">
        <f>pivot!V558</f>
        <v>away</v>
      </c>
      <c r="W556" s="13">
        <f>pivot!W558</f>
        <v>3</v>
      </c>
      <c r="X556" s="14">
        <f t="shared" si="161"/>
        <v>4.181767493727349E-4</v>
      </c>
      <c r="Y556" s="15">
        <f t="shared" si="166"/>
        <v>0.62419849456369492</v>
      </c>
    </row>
    <row r="557" spans="2:25" x14ac:dyDescent="0.3">
      <c r="B557" s="12" t="str">
        <f>pivot!B559</f>
        <v>east</v>
      </c>
      <c r="C557" s="13">
        <f>pivot!C559</f>
        <v>9</v>
      </c>
      <c r="D557" s="14">
        <f t="shared" si="157"/>
        <v>3.2888726475424813E-4</v>
      </c>
      <c r="E557" s="15">
        <f t="shared" si="162"/>
        <v>0.53809610816736519</v>
      </c>
      <c r="G557" s="12" t="str">
        <f>pivot!G559</f>
        <v>lungs</v>
      </c>
      <c r="H557" s="13">
        <f>pivot!H559</f>
        <v>2</v>
      </c>
      <c r="I557" s="14">
        <f t="shared" si="158"/>
        <v>4.6871338176704945E-4</v>
      </c>
      <c r="J557" s="15">
        <f t="shared" si="163"/>
        <v>0.65643309116474602</v>
      </c>
      <c r="L557" s="12" t="str">
        <f>pivot!L559</f>
        <v>important</v>
      </c>
      <c r="M557" s="13">
        <f>pivot!M559</f>
        <v>4</v>
      </c>
      <c r="N557" s="14">
        <f t="shared" si="159"/>
        <v>3.8372985418265541E-4</v>
      </c>
      <c r="O557" s="15">
        <f t="shared" si="164"/>
        <v>0.52676515732924434</v>
      </c>
      <c r="Q557" s="12" t="str">
        <f>pivot!Q559</f>
        <v>smoked</v>
      </c>
      <c r="R557" s="13">
        <f>pivot!R559</f>
        <v>2</v>
      </c>
      <c r="S557" s="14">
        <f t="shared" si="160"/>
        <v>3.6363636363636361E-4</v>
      </c>
      <c r="T557" s="15">
        <f t="shared" si="165"/>
        <v>0.63072727272726659</v>
      </c>
      <c r="V557" s="12" t="str">
        <f>pivot!V559</f>
        <v>b</v>
      </c>
      <c r="W557" s="13">
        <f>pivot!W559</f>
        <v>3</v>
      </c>
      <c r="X557" s="14">
        <f t="shared" si="161"/>
        <v>4.181767493727349E-4</v>
      </c>
      <c r="Y557" s="15">
        <f t="shared" si="166"/>
        <v>0.62461667131306764</v>
      </c>
    </row>
    <row r="558" spans="2:25" x14ac:dyDescent="0.3">
      <c r="B558" s="12" t="str">
        <f>pivot!B560</f>
        <v>etc</v>
      </c>
      <c r="C558" s="13">
        <f>pivot!C560</f>
        <v>9</v>
      </c>
      <c r="D558" s="14">
        <f t="shared" si="157"/>
        <v>3.2888726475424813E-4</v>
      </c>
      <c r="E558" s="15">
        <f t="shared" si="162"/>
        <v>0.53842499543211941</v>
      </c>
      <c r="G558" s="12" t="str">
        <f>pivot!G560</f>
        <v>killington</v>
      </c>
      <c r="H558" s="13">
        <f>pivot!H560</f>
        <v>2</v>
      </c>
      <c r="I558" s="14">
        <f t="shared" si="158"/>
        <v>4.6871338176704945E-4</v>
      </c>
      <c r="J558" s="15">
        <f t="shared" si="163"/>
        <v>0.65690180454651304</v>
      </c>
      <c r="L558" s="12" t="str">
        <f>pivot!L560</f>
        <v>happy</v>
      </c>
      <c r="M558" s="13">
        <f>pivot!M560</f>
        <v>4</v>
      </c>
      <c r="N558" s="14">
        <f t="shared" si="159"/>
        <v>3.8372985418265541E-4</v>
      </c>
      <c r="O558" s="15">
        <f t="shared" si="164"/>
        <v>0.52714888718342701</v>
      </c>
      <c r="Q558" s="12" t="str">
        <f>pivot!Q560</f>
        <v>standing</v>
      </c>
      <c r="R558" s="13">
        <f>pivot!R560</f>
        <v>2</v>
      </c>
      <c r="S558" s="14">
        <f t="shared" si="160"/>
        <v>3.6363636363636361E-4</v>
      </c>
      <c r="T558" s="15">
        <f t="shared" si="165"/>
        <v>0.63109090909090293</v>
      </c>
      <c r="V558" s="12" t="str">
        <f>pivot!V560</f>
        <v>vs</v>
      </c>
      <c r="W558" s="13">
        <f>pivot!W560</f>
        <v>2</v>
      </c>
      <c r="X558" s="14">
        <f t="shared" si="161"/>
        <v>2.7878449958182325E-4</v>
      </c>
      <c r="Y558" s="15">
        <f t="shared" si="166"/>
        <v>0.62489545581264949</v>
      </c>
    </row>
    <row r="559" spans="2:25" x14ac:dyDescent="0.3">
      <c r="B559" s="12" t="str">
        <f>pivot!B561</f>
        <v>driving</v>
      </c>
      <c r="C559" s="13">
        <f>pivot!C561</f>
        <v>9</v>
      </c>
      <c r="D559" s="14">
        <f t="shared" si="157"/>
        <v>3.2888726475424813E-4</v>
      </c>
      <c r="E559" s="15">
        <f t="shared" si="162"/>
        <v>0.53875388269687363</v>
      </c>
      <c r="G559" s="12" t="str">
        <f>pivot!G561</f>
        <v>mad</v>
      </c>
      <c r="H559" s="13">
        <f>pivot!H561</f>
        <v>2</v>
      </c>
      <c r="I559" s="14">
        <f t="shared" si="158"/>
        <v>4.6871338176704945E-4</v>
      </c>
      <c r="J559" s="15">
        <f t="shared" si="163"/>
        <v>0.65737051792828005</v>
      </c>
      <c r="L559" s="12" t="str">
        <f>pivot!L561</f>
        <v>light</v>
      </c>
      <c r="M559" s="13">
        <f>pivot!M561</f>
        <v>4</v>
      </c>
      <c r="N559" s="14">
        <f t="shared" si="159"/>
        <v>3.8372985418265541E-4</v>
      </c>
      <c r="O559" s="15">
        <f t="shared" si="164"/>
        <v>0.52753261703760967</v>
      </c>
      <c r="Q559" s="12" t="str">
        <f>pivot!Q561</f>
        <v>snapchat</v>
      </c>
      <c r="R559" s="13">
        <f>pivot!R561</f>
        <v>2</v>
      </c>
      <c r="S559" s="14">
        <f t="shared" si="160"/>
        <v>3.6363636363636361E-4</v>
      </c>
      <c r="T559" s="15">
        <f t="shared" si="165"/>
        <v>0.63145454545453927</v>
      </c>
      <c r="V559" s="12" t="str">
        <f>pivot!V561</f>
        <v>yikes</v>
      </c>
      <c r="W559" s="13">
        <f>pivot!W561</f>
        <v>2</v>
      </c>
      <c r="X559" s="14">
        <f t="shared" si="161"/>
        <v>2.7878449958182325E-4</v>
      </c>
      <c r="Y559" s="15">
        <f t="shared" si="166"/>
        <v>0.62517424031223134</v>
      </c>
    </row>
    <row r="560" spans="2:25" x14ac:dyDescent="0.3">
      <c r="B560" s="12" t="str">
        <f>pivot!B562</f>
        <v>existential</v>
      </c>
      <c r="C560" s="13">
        <f>pivot!C562</f>
        <v>9</v>
      </c>
      <c r="D560" s="14">
        <f t="shared" si="157"/>
        <v>3.2888726475424813E-4</v>
      </c>
      <c r="E560" s="15">
        <f t="shared" si="162"/>
        <v>0.53908276996162785</v>
      </c>
      <c r="G560" s="12" t="str">
        <f>pivot!G562</f>
        <v>inside</v>
      </c>
      <c r="H560" s="13">
        <f>pivot!H562</f>
        <v>2</v>
      </c>
      <c r="I560" s="14">
        <f t="shared" si="158"/>
        <v>4.6871338176704945E-4</v>
      </c>
      <c r="J560" s="15">
        <f t="shared" si="163"/>
        <v>0.65783923131004707</v>
      </c>
      <c r="L560" s="12" t="str">
        <f>pivot!L562</f>
        <v>key</v>
      </c>
      <c r="M560" s="13">
        <f>pivot!M562</f>
        <v>4</v>
      </c>
      <c r="N560" s="14">
        <f t="shared" si="159"/>
        <v>3.8372985418265541E-4</v>
      </c>
      <c r="O560" s="15">
        <f t="shared" si="164"/>
        <v>0.52791634689179234</v>
      </c>
      <c r="Q560" s="12" t="str">
        <f>pivot!Q562</f>
        <v>significant</v>
      </c>
      <c r="R560" s="13">
        <f>pivot!R562</f>
        <v>2</v>
      </c>
      <c r="S560" s="14">
        <f t="shared" si="160"/>
        <v>3.6363636363636361E-4</v>
      </c>
      <c r="T560" s="15">
        <f t="shared" si="165"/>
        <v>0.63181818181817562</v>
      </c>
      <c r="V560" s="12" t="str">
        <f>pivot!V562</f>
        <v>tufts</v>
      </c>
      <c r="W560" s="13">
        <f>pivot!W562</f>
        <v>2</v>
      </c>
      <c r="X560" s="14">
        <f t="shared" si="161"/>
        <v>2.7878449958182325E-4</v>
      </c>
      <c r="Y560" s="15">
        <f t="shared" si="166"/>
        <v>0.6254530248118132</v>
      </c>
    </row>
    <row r="561" spans="2:25" x14ac:dyDescent="0.3">
      <c r="B561" s="12" t="str">
        <f>pivot!B563</f>
        <v>giving</v>
      </c>
      <c r="C561" s="13">
        <f>pivot!C563</f>
        <v>9</v>
      </c>
      <c r="D561" s="14">
        <f t="shared" si="157"/>
        <v>3.2888726475424813E-4</v>
      </c>
      <c r="E561" s="15">
        <f t="shared" si="162"/>
        <v>0.53941165722638207</v>
      </c>
      <c r="G561" s="12" t="str">
        <f>pivot!G563</f>
        <v>main</v>
      </c>
      <c r="H561" s="13">
        <f>pivot!H563</f>
        <v>2</v>
      </c>
      <c r="I561" s="14">
        <f t="shared" si="158"/>
        <v>4.6871338176704945E-4</v>
      </c>
      <c r="J561" s="15">
        <f t="shared" si="163"/>
        <v>0.65830794469181408</v>
      </c>
      <c r="L561" s="12" t="str">
        <f>pivot!L563</f>
        <v>kitchen</v>
      </c>
      <c r="M561" s="13">
        <f>pivot!M563</f>
        <v>4</v>
      </c>
      <c r="N561" s="14">
        <f t="shared" si="159"/>
        <v>3.8372985418265541E-4</v>
      </c>
      <c r="O561" s="15">
        <f t="shared" si="164"/>
        <v>0.52830007674597501</v>
      </c>
      <c r="Q561" s="12" t="str">
        <f>pivot!Q563</f>
        <v>takes</v>
      </c>
      <c r="R561" s="13">
        <f>pivot!R563</f>
        <v>2</v>
      </c>
      <c r="S561" s="14">
        <f t="shared" si="160"/>
        <v>3.6363636363636361E-4</v>
      </c>
      <c r="T561" s="15">
        <f t="shared" si="165"/>
        <v>0.63218181818181196</v>
      </c>
      <c r="V561" s="12" t="str">
        <f>pivot!V563</f>
        <v>walks</v>
      </c>
      <c r="W561" s="13">
        <f>pivot!W563</f>
        <v>2</v>
      </c>
      <c r="X561" s="14">
        <f t="shared" si="161"/>
        <v>2.7878449958182325E-4</v>
      </c>
      <c r="Y561" s="15">
        <f t="shared" si="166"/>
        <v>0.62573180931139505</v>
      </c>
    </row>
    <row r="562" spans="2:25" x14ac:dyDescent="0.3">
      <c r="B562" s="12" t="str">
        <f>pivot!B564</f>
        <v>favorite</v>
      </c>
      <c r="C562" s="13">
        <f>pivot!C564</f>
        <v>9</v>
      </c>
      <c r="D562" s="14">
        <f t="shared" si="157"/>
        <v>3.2888726475424813E-4</v>
      </c>
      <c r="E562" s="15">
        <f t="shared" si="162"/>
        <v>0.53974054449113629</v>
      </c>
      <c r="G562" s="12" t="str">
        <f>pivot!G564</f>
        <v>funding</v>
      </c>
      <c r="H562" s="13">
        <f>pivot!H564</f>
        <v>2</v>
      </c>
      <c r="I562" s="14">
        <f t="shared" si="158"/>
        <v>4.6871338176704945E-4</v>
      </c>
      <c r="J562" s="15">
        <f t="shared" si="163"/>
        <v>0.6587766580735811</v>
      </c>
      <c r="L562" s="12" t="str">
        <f>pivot!L564</f>
        <v>kayak</v>
      </c>
      <c r="M562" s="13">
        <f>pivot!M564</f>
        <v>4</v>
      </c>
      <c r="N562" s="14">
        <f t="shared" si="159"/>
        <v>3.8372985418265541E-4</v>
      </c>
      <c r="O562" s="15">
        <f t="shared" si="164"/>
        <v>0.52868380660015768</v>
      </c>
      <c r="Q562" s="12" t="str">
        <f>pivot!Q564</f>
        <v>statement</v>
      </c>
      <c r="R562" s="13">
        <f>pivot!R564</f>
        <v>2</v>
      </c>
      <c r="S562" s="14">
        <f t="shared" si="160"/>
        <v>3.6363636363636361E-4</v>
      </c>
      <c r="T562" s="15">
        <f t="shared" si="165"/>
        <v>0.6325454545454483</v>
      </c>
      <c r="V562" s="12" t="str">
        <f>pivot!V564</f>
        <v>worried</v>
      </c>
      <c r="W562" s="13">
        <f>pivot!W564</f>
        <v>2</v>
      </c>
      <c r="X562" s="14">
        <f t="shared" si="161"/>
        <v>2.7878449958182325E-4</v>
      </c>
      <c r="Y562" s="15">
        <f t="shared" si="166"/>
        <v>0.6260105938109769</v>
      </c>
    </row>
    <row r="563" spans="2:25" x14ac:dyDescent="0.3">
      <c r="B563" s="12" t="str">
        <f>pivot!B565</f>
        <v>early</v>
      </c>
      <c r="C563" s="13">
        <f>pivot!C565</f>
        <v>9</v>
      </c>
      <c r="D563" s="14">
        <f t="shared" si="157"/>
        <v>3.2888726475424813E-4</v>
      </c>
      <c r="E563" s="15">
        <f t="shared" si="162"/>
        <v>0.54006943175589051</v>
      </c>
      <c r="G563" s="12" t="str">
        <f>pivot!G565</f>
        <v>heard</v>
      </c>
      <c r="H563" s="13">
        <f>pivot!H565</f>
        <v>2</v>
      </c>
      <c r="I563" s="14">
        <f t="shared" si="158"/>
        <v>4.6871338176704945E-4</v>
      </c>
      <c r="J563" s="15">
        <f t="shared" si="163"/>
        <v>0.65924537145534812</v>
      </c>
      <c r="L563" s="12" t="str">
        <f>pivot!L565</f>
        <v>foods</v>
      </c>
      <c r="M563" s="13">
        <f>pivot!M565</f>
        <v>4</v>
      </c>
      <c r="N563" s="14">
        <f t="shared" si="159"/>
        <v>3.8372985418265541E-4</v>
      </c>
      <c r="O563" s="15">
        <f t="shared" si="164"/>
        <v>0.52906753645434035</v>
      </c>
      <c r="Q563" s="12" t="str">
        <f>pivot!Q565</f>
        <v>social</v>
      </c>
      <c r="R563" s="13">
        <f>pivot!R565</f>
        <v>2</v>
      </c>
      <c r="S563" s="14">
        <f t="shared" si="160"/>
        <v>3.6363636363636361E-4</v>
      </c>
      <c r="T563" s="15">
        <f t="shared" si="165"/>
        <v>0.63290909090908465</v>
      </c>
      <c r="V563" s="12" t="str">
        <f>pivot!V565</f>
        <v>whatsapp</v>
      </c>
      <c r="W563" s="13">
        <f>pivot!W565</f>
        <v>2</v>
      </c>
      <c r="X563" s="14">
        <f t="shared" si="161"/>
        <v>2.7878449958182325E-4</v>
      </c>
      <c r="Y563" s="15">
        <f t="shared" si="166"/>
        <v>0.62628937831055875</v>
      </c>
    </row>
    <row r="564" spans="2:25" x14ac:dyDescent="0.3">
      <c r="B564" s="12" t="str">
        <f>pivot!B566</f>
        <v>dream</v>
      </c>
      <c r="C564" s="13">
        <f>pivot!C566</f>
        <v>9</v>
      </c>
      <c r="D564" s="14">
        <f t="shared" si="157"/>
        <v>3.2888726475424813E-4</v>
      </c>
      <c r="E564" s="15">
        <f t="shared" si="162"/>
        <v>0.54039831902064472</v>
      </c>
      <c r="G564" s="12" t="str">
        <f>pivot!G566</f>
        <v>huge</v>
      </c>
      <c r="H564" s="13">
        <f>pivot!H566</f>
        <v>2</v>
      </c>
      <c r="I564" s="14">
        <f t="shared" si="158"/>
        <v>4.6871338176704945E-4</v>
      </c>
      <c r="J564" s="15">
        <f t="shared" si="163"/>
        <v>0.65971408483711513</v>
      </c>
      <c r="L564" s="12" t="str">
        <f>pivot!L566</f>
        <v>dropping</v>
      </c>
      <c r="M564" s="13">
        <f>pivot!M566</f>
        <v>4</v>
      </c>
      <c r="N564" s="14">
        <f t="shared" si="159"/>
        <v>3.8372985418265541E-4</v>
      </c>
      <c r="O564" s="15">
        <f t="shared" si="164"/>
        <v>0.52945126630852302</v>
      </c>
      <c r="Q564" s="12" t="str">
        <f>pivot!Q566</f>
        <v>silver</v>
      </c>
      <c r="R564" s="13">
        <f>pivot!R566</f>
        <v>2</v>
      </c>
      <c r="S564" s="14">
        <f t="shared" si="160"/>
        <v>3.6363636363636361E-4</v>
      </c>
      <c r="T564" s="15">
        <f t="shared" si="165"/>
        <v>0.63327272727272099</v>
      </c>
      <c r="V564" s="12" t="str">
        <f>pivot!V566</f>
        <v>tough</v>
      </c>
      <c r="W564" s="13">
        <f>pivot!W566</f>
        <v>2</v>
      </c>
      <c r="X564" s="14">
        <f t="shared" si="161"/>
        <v>2.7878449958182325E-4</v>
      </c>
      <c r="Y564" s="15">
        <f t="shared" si="166"/>
        <v>0.62656816281014061</v>
      </c>
    </row>
    <row r="565" spans="2:25" x14ac:dyDescent="0.3">
      <c r="B565" s="12" t="str">
        <f>pivot!B567</f>
        <v>cuts</v>
      </c>
      <c r="C565" s="13">
        <f>pivot!C567</f>
        <v>9</v>
      </c>
      <c r="D565" s="14">
        <f t="shared" si="157"/>
        <v>3.2888726475424813E-4</v>
      </c>
      <c r="E565" s="15">
        <f t="shared" si="162"/>
        <v>0.54072720628539894</v>
      </c>
      <c r="G565" s="12" t="str">
        <f>pivot!G567</f>
        <v>experiment</v>
      </c>
      <c r="H565" s="13">
        <f>pivot!H567</f>
        <v>2</v>
      </c>
      <c r="I565" s="14">
        <f t="shared" si="158"/>
        <v>4.6871338176704945E-4</v>
      </c>
      <c r="J565" s="15">
        <f t="shared" si="163"/>
        <v>0.66018279821888215</v>
      </c>
      <c r="L565" s="12" t="str">
        <f>pivot!L567</f>
        <v>eta</v>
      </c>
      <c r="M565" s="13">
        <f>pivot!M567</f>
        <v>4</v>
      </c>
      <c r="N565" s="14">
        <f t="shared" si="159"/>
        <v>3.8372985418265541E-4</v>
      </c>
      <c r="O565" s="15">
        <f t="shared" si="164"/>
        <v>0.52983499616270568</v>
      </c>
      <c r="Q565" s="12" t="str">
        <f>pivot!Q567</f>
        <v>sexy</v>
      </c>
      <c r="R565" s="13">
        <f>pivot!R567</f>
        <v>2</v>
      </c>
      <c r="S565" s="14">
        <f t="shared" si="160"/>
        <v>3.6363636363636361E-4</v>
      </c>
      <c r="T565" s="15">
        <f t="shared" si="165"/>
        <v>0.63363636363635734</v>
      </c>
      <c r="V565" s="12" t="str">
        <f>pivot!V567</f>
        <v>whether</v>
      </c>
      <c r="W565" s="13">
        <f>pivot!W567</f>
        <v>2</v>
      </c>
      <c r="X565" s="14">
        <f t="shared" si="161"/>
        <v>2.7878449958182325E-4</v>
      </c>
      <c r="Y565" s="15">
        <f t="shared" si="166"/>
        <v>0.62684694730972246</v>
      </c>
    </row>
    <row r="566" spans="2:25" x14ac:dyDescent="0.3">
      <c r="B566" s="12" t="str">
        <f>pivot!B568</f>
        <v>child</v>
      </c>
      <c r="C566" s="13">
        <f>pivot!C568</f>
        <v>9</v>
      </c>
      <c r="D566" s="14">
        <f t="shared" si="157"/>
        <v>3.2888726475424813E-4</v>
      </c>
      <c r="E566" s="15">
        <f t="shared" si="162"/>
        <v>0.54105609355015316</v>
      </c>
      <c r="G566" s="12" t="str">
        <f>pivot!G568</f>
        <v>figure</v>
      </c>
      <c r="H566" s="13">
        <f>pivot!H568</f>
        <v>2</v>
      </c>
      <c r="I566" s="14">
        <f t="shared" si="158"/>
        <v>4.6871338176704945E-4</v>
      </c>
      <c r="J566" s="15">
        <f t="shared" si="163"/>
        <v>0.66065151160064917</v>
      </c>
      <c r="L566" s="12" t="str">
        <f>pivot!L568</f>
        <v>eveready</v>
      </c>
      <c r="M566" s="13">
        <f>pivot!M568</f>
        <v>4</v>
      </c>
      <c r="N566" s="14">
        <f t="shared" si="159"/>
        <v>3.8372985418265541E-4</v>
      </c>
      <c r="O566" s="15">
        <f t="shared" si="164"/>
        <v>0.53021872601688835</v>
      </c>
      <c r="Q566" s="12" t="str">
        <f>pivot!Q568</f>
        <v>steaks</v>
      </c>
      <c r="R566" s="13">
        <f>pivot!R568</f>
        <v>2</v>
      </c>
      <c r="S566" s="14">
        <f t="shared" si="160"/>
        <v>3.6363636363636361E-4</v>
      </c>
      <c r="T566" s="15">
        <f t="shared" si="165"/>
        <v>0.63399999999999368</v>
      </c>
      <c r="V566" s="12" t="str">
        <f>pivot!V568</f>
        <v>twenty</v>
      </c>
      <c r="W566" s="13">
        <f>pivot!W568</f>
        <v>2</v>
      </c>
      <c r="X566" s="14">
        <f t="shared" si="161"/>
        <v>2.7878449958182325E-4</v>
      </c>
      <c r="Y566" s="15">
        <f t="shared" si="166"/>
        <v>0.62712573180930431</v>
      </c>
    </row>
    <row r="567" spans="2:25" x14ac:dyDescent="0.3">
      <c r="B567" s="12" t="str">
        <f>pivot!B569</f>
        <v>credit</v>
      </c>
      <c r="C567" s="13">
        <f>pivot!C569</f>
        <v>9</v>
      </c>
      <c r="D567" s="14">
        <f t="shared" si="157"/>
        <v>3.2888726475424813E-4</v>
      </c>
      <c r="E567" s="15">
        <f t="shared" si="162"/>
        <v>0.54138498081490738</v>
      </c>
      <c r="G567" s="12" t="str">
        <f>pivot!G569</f>
        <v>girl</v>
      </c>
      <c r="H567" s="13">
        <f>pivot!H569</f>
        <v>2</v>
      </c>
      <c r="I567" s="14">
        <f t="shared" si="158"/>
        <v>4.6871338176704945E-4</v>
      </c>
      <c r="J567" s="15">
        <f t="shared" si="163"/>
        <v>0.66112022498241618</v>
      </c>
      <c r="L567" s="12" t="str">
        <f>pivot!L569</f>
        <v>dudes</v>
      </c>
      <c r="M567" s="13">
        <f>pivot!M569</f>
        <v>4</v>
      </c>
      <c r="N567" s="14">
        <f t="shared" si="159"/>
        <v>3.8372985418265541E-4</v>
      </c>
      <c r="O567" s="15">
        <f t="shared" si="164"/>
        <v>0.53060245587107102</v>
      </c>
      <c r="Q567" s="12" t="str">
        <f>pivot!Q569</f>
        <v>sense</v>
      </c>
      <c r="R567" s="13">
        <f>pivot!R569</f>
        <v>2</v>
      </c>
      <c r="S567" s="14">
        <f t="shared" si="160"/>
        <v>3.6363636363636361E-4</v>
      </c>
      <c r="T567" s="15">
        <f t="shared" si="165"/>
        <v>0.63436363636363002</v>
      </c>
      <c r="V567" s="12" t="str">
        <f>pivot!V569</f>
        <v>wandering</v>
      </c>
      <c r="W567" s="13">
        <f>pivot!W569</f>
        <v>2</v>
      </c>
      <c r="X567" s="14">
        <f t="shared" si="161"/>
        <v>2.7878449958182325E-4</v>
      </c>
      <c r="Y567" s="15">
        <f t="shared" si="166"/>
        <v>0.62740451630888616</v>
      </c>
    </row>
    <row r="568" spans="2:25" x14ac:dyDescent="0.3">
      <c r="B568" s="12" t="str">
        <f>pivot!B570</f>
        <v>cook</v>
      </c>
      <c r="C568" s="13">
        <f>pivot!C570</f>
        <v>9</v>
      </c>
      <c r="D568" s="14">
        <f t="shared" si="157"/>
        <v>3.2888726475424813E-4</v>
      </c>
      <c r="E568" s="15">
        <f t="shared" si="162"/>
        <v>0.5417138680796616</v>
      </c>
      <c r="G568" s="12" t="str">
        <f>pivot!G570</f>
        <v>hour</v>
      </c>
      <c r="H568" s="13">
        <f>pivot!H570</f>
        <v>2</v>
      </c>
      <c r="I568" s="14">
        <f t="shared" si="158"/>
        <v>4.6871338176704945E-4</v>
      </c>
      <c r="J568" s="15">
        <f t="shared" si="163"/>
        <v>0.6615889383641832</v>
      </c>
      <c r="L568" s="12" t="str">
        <f>pivot!L570</f>
        <v>figure</v>
      </c>
      <c r="M568" s="13">
        <f>pivot!M570</f>
        <v>4</v>
      </c>
      <c r="N568" s="14">
        <f t="shared" si="159"/>
        <v>3.8372985418265541E-4</v>
      </c>
      <c r="O568" s="15">
        <f t="shared" si="164"/>
        <v>0.53098618572525369</v>
      </c>
      <c r="Q568" s="12" t="str">
        <f>pivot!Q570</f>
        <v>schedule</v>
      </c>
      <c r="R568" s="13">
        <f>pivot!R570</f>
        <v>2</v>
      </c>
      <c r="S568" s="14">
        <f t="shared" si="160"/>
        <v>3.6363636363636361E-4</v>
      </c>
      <c r="T568" s="15">
        <f t="shared" si="165"/>
        <v>0.63472727272726637</v>
      </c>
      <c r="V568" s="12" t="str">
        <f>pivot!V570</f>
        <v>top</v>
      </c>
      <c r="W568" s="13">
        <f>pivot!W570</f>
        <v>2</v>
      </c>
      <c r="X568" s="14">
        <f t="shared" si="161"/>
        <v>2.7878449958182325E-4</v>
      </c>
      <c r="Y568" s="15">
        <f t="shared" si="166"/>
        <v>0.62768330080846801</v>
      </c>
    </row>
    <row r="569" spans="2:25" x14ac:dyDescent="0.3">
      <c r="B569" s="12" t="str">
        <f>pivot!B571</f>
        <v>cooking</v>
      </c>
      <c r="C569" s="13">
        <f>pivot!C571</f>
        <v>9</v>
      </c>
      <c r="D569" s="14">
        <f t="shared" si="157"/>
        <v>3.2888726475424813E-4</v>
      </c>
      <c r="E569" s="15">
        <f t="shared" si="162"/>
        <v>0.54204275534441582</v>
      </c>
      <c r="G569" s="12" t="str">
        <f>pivot!G571</f>
        <v>experimental</v>
      </c>
      <c r="H569" s="13">
        <f>pivot!H571</f>
        <v>2</v>
      </c>
      <c r="I569" s="14">
        <f t="shared" si="158"/>
        <v>4.6871338176704945E-4</v>
      </c>
      <c r="J569" s="15">
        <f t="shared" si="163"/>
        <v>0.66205765174595022</v>
      </c>
      <c r="L569" s="12" t="str">
        <f>pivot!L571</f>
        <v>facebook</v>
      </c>
      <c r="M569" s="13">
        <f>pivot!M571</f>
        <v>4</v>
      </c>
      <c r="N569" s="14">
        <f t="shared" si="159"/>
        <v>3.8372985418265541E-4</v>
      </c>
      <c r="O569" s="15">
        <f t="shared" si="164"/>
        <v>0.53136991557943636</v>
      </c>
      <c r="Q569" s="12" t="str">
        <f>pivot!Q571</f>
        <v>sometimes</v>
      </c>
      <c r="R569" s="13">
        <f>pivot!R571</f>
        <v>2</v>
      </c>
      <c r="S569" s="14">
        <f t="shared" si="160"/>
        <v>3.6363636363636361E-4</v>
      </c>
      <c r="T569" s="15">
        <f t="shared" si="165"/>
        <v>0.63509090909090271</v>
      </c>
      <c r="V569" s="12" t="str">
        <f>pivot!V571</f>
        <v>whoa</v>
      </c>
      <c r="W569" s="13">
        <f>pivot!W571</f>
        <v>2</v>
      </c>
      <c r="X569" s="14">
        <f t="shared" si="161"/>
        <v>2.7878449958182325E-4</v>
      </c>
      <c r="Y569" s="15">
        <f t="shared" si="166"/>
        <v>0.62796208530804987</v>
      </c>
    </row>
    <row r="570" spans="2:25" x14ac:dyDescent="0.3">
      <c r="B570" s="12" t="str">
        <f>pivot!B572</f>
        <v>difficult</v>
      </c>
      <c r="C570" s="13">
        <f>pivot!C572</f>
        <v>9</v>
      </c>
      <c r="D570" s="14">
        <f t="shared" si="157"/>
        <v>3.2888726475424813E-4</v>
      </c>
      <c r="E570" s="15">
        <f t="shared" si="162"/>
        <v>0.54237164260917003</v>
      </c>
      <c r="G570" s="12" t="str">
        <f>pivot!G572</f>
        <v>heading</v>
      </c>
      <c r="H570" s="13">
        <f>pivot!H572</f>
        <v>2</v>
      </c>
      <c r="I570" s="14">
        <f t="shared" si="158"/>
        <v>4.6871338176704945E-4</v>
      </c>
      <c r="J570" s="15">
        <f t="shared" si="163"/>
        <v>0.66252636512771723</v>
      </c>
      <c r="L570" s="12" t="str">
        <f>pivot!L572</f>
        <v>fucks</v>
      </c>
      <c r="M570" s="13">
        <f>pivot!M572</f>
        <v>4</v>
      </c>
      <c r="N570" s="14">
        <f t="shared" si="159"/>
        <v>3.8372985418265541E-4</v>
      </c>
      <c r="O570" s="15">
        <f t="shared" si="164"/>
        <v>0.53175364543361903</v>
      </c>
      <c r="Q570" s="12" t="str">
        <f>pivot!Q572</f>
        <v>quickly</v>
      </c>
      <c r="R570" s="13">
        <f>pivot!R572</f>
        <v>2</v>
      </c>
      <c r="S570" s="14">
        <f t="shared" si="160"/>
        <v>3.6363636363636361E-4</v>
      </c>
      <c r="T570" s="15">
        <f t="shared" si="165"/>
        <v>0.63545454545453905</v>
      </c>
      <c r="V570" s="12" t="str">
        <f>pivot!V572</f>
        <v>topic</v>
      </c>
      <c r="W570" s="13">
        <f>pivot!W572</f>
        <v>2</v>
      </c>
      <c r="X570" s="14">
        <f t="shared" si="161"/>
        <v>2.7878449958182325E-4</v>
      </c>
      <c r="Y570" s="15">
        <f t="shared" si="166"/>
        <v>0.62824086980763172</v>
      </c>
    </row>
    <row r="571" spans="2:25" x14ac:dyDescent="0.3">
      <c r="B571" s="12" t="str">
        <f>pivot!B573</f>
        <v>deal</v>
      </c>
      <c r="C571" s="13">
        <f>pivot!C573</f>
        <v>9</v>
      </c>
      <c r="D571" s="14">
        <f t="shared" si="157"/>
        <v>3.2888726475424813E-4</v>
      </c>
      <c r="E571" s="15">
        <f t="shared" si="162"/>
        <v>0.54270052987392425</v>
      </c>
      <c r="G571" s="12" t="str">
        <f>pivot!G573</f>
        <v>fine</v>
      </c>
      <c r="H571" s="13">
        <f>pivot!H573</f>
        <v>2</v>
      </c>
      <c r="I571" s="14">
        <f t="shared" si="158"/>
        <v>4.6871338176704945E-4</v>
      </c>
      <c r="J571" s="15">
        <f t="shared" si="163"/>
        <v>0.66299507850948425</v>
      </c>
      <c r="L571" s="12" t="str">
        <f>pivot!L573</f>
        <v>ear</v>
      </c>
      <c r="M571" s="13">
        <f>pivot!M573</f>
        <v>4</v>
      </c>
      <c r="N571" s="14">
        <f t="shared" si="159"/>
        <v>3.8372985418265541E-4</v>
      </c>
      <c r="O571" s="15">
        <f t="shared" si="164"/>
        <v>0.53213737528780169</v>
      </c>
      <c r="Q571" s="12" t="str">
        <f>pivot!Q573</f>
        <v>programs</v>
      </c>
      <c r="R571" s="13">
        <f>pivot!R573</f>
        <v>2</v>
      </c>
      <c r="S571" s="14">
        <f t="shared" si="160"/>
        <v>3.6363636363636361E-4</v>
      </c>
      <c r="T571" s="15">
        <f t="shared" si="165"/>
        <v>0.6358181818181754</v>
      </c>
      <c r="V571" s="12" t="str">
        <f>pivot!V573</f>
        <v>treat</v>
      </c>
      <c r="W571" s="13">
        <f>pivot!W573</f>
        <v>2</v>
      </c>
      <c r="X571" s="14">
        <f t="shared" si="161"/>
        <v>2.7878449958182325E-4</v>
      </c>
      <c r="Y571" s="15">
        <f t="shared" si="166"/>
        <v>0.62851965430721357</v>
      </c>
    </row>
    <row r="572" spans="2:25" x14ac:dyDescent="0.3">
      <c r="B572" s="12" t="str">
        <f>pivot!B574</f>
        <v>costco</v>
      </c>
      <c r="C572" s="13">
        <f>pivot!C574</f>
        <v>9</v>
      </c>
      <c r="D572" s="14">
        <f t="shared" si="157"/>
        <v>3.2888726475424813E-4</v>
      </c>
      <c r="E572" s="15">
        <f t="shared" si="162"/>
        <v>0.54302941713867847</v>
      </c>
      <c r="G572" s="12" t="str">
        <f>pivot!G574</f>
        <v>fight</v>
      </c>
      <c r="H572" s="13">
        <f>pivot!H574</f>
        <v>2</v>
      </c>
      <c r="I572" s="14">
        <f t="shared" si="158"/>
        <v>4.6871338176704945E-4</v>
      </c>
      <c r="J572" s="15">
        <f t="shared" si="163"/>
        <v>0.66346379189125126</v>
      </c>
      <c r="L572" s="12" t="str">
        <f>pivot!L574</f>
        <v>finance</v>
      </c>
      <c r="M572" s="13">
        <f>pivot!M574</f>
        <v>4</v>
      </c>
      <c r="N572" s="14">
        <f t="shared" si="159"/>
        <v>3.8372985418265541E-4</v>
      </c>
      <c r="O572" s="15">
        <f t="shared" si="164"/>
        <v>0.53252110514198436</v>
      </c>
      <c r="Q572" s="12" t="str">
        <f>pivot!Q574</f>
        <v>revenue</v>
      </c>
      <c r="R572" s="13">
        <f>pivot!R574</f>
        <v>2</v>
      </c>
      <c r="S572" s="14">
        <f t="shared" si="160"/>
        <v>3.6363636363636361E-4</v>
      </c>
      <c r="T572" s="15">
        <f t="shared" si="165"/>
        <v>0.63618181818181174</v>
      </c>
      <c r="V572" s="12" t="str">
        <f>pivot!V574</f>
        <v>ton</v>
      </c>
      <c r="W572" s="13">
        <f>pivot!W574</f>
        <v>2</v>
      </c>
      <c r="X572" s="14">
        <f t="shared" si="161"/>
        <v>2.7878449958182325E-4</v>
      </c>
      <c r="Y572" s="15">
        <f t="shared" si="166"/>
        <v>0.62879843880679542</v>
      </c>
    </row>
    <row r="573" spans="2:25" x14ac:dyDescent="0.3">
      <c r="B573" s="12" t="str">
        <f>pivot!B575</f>
        <v>desk</v>
      </c>
      <c r="C573" s="13">
        <f>pivot!C575</f>
        <v>9</v>
      </c>
      <c r="D573" s="14">
        <f t="shared" si="157"/>
        <v>3.2888726475424813E-4</v>
      </c>
      <c r="E573" s="15">
        <f t="shared" si="162"/>
        <v>0.54335830440343269</v>
      </c>
      <c r="G573" s="12" t="str">
        <f>pivot!G575</f>
        <v>exact</v>
      </c>
      <c r="H573" s="13">
        <f>pivot!H575</f>
        <v>2</v>
      </c>
      <c r="I573" s="14">
        <f t="shared" si="158"/>
        <v>4.6871338176704945E-4</v>
      </c>
      <c r="J573" s="15">
        <f t="shared" si="163"/>
        <v>0.66393250527301828</v>
      </c>
      <c r="L573" s="12" t="str">
        <f>pivot!L575</f>
        <v>eating</v>
      </c>
      <c r="M573" s="13">
        <f>pivot!M575</f>
        <v>4</v>
      </c>
      <c r="N573" s="14">
        <f t="shared" si="159"/>
        <v>3.8372985418265541E-4</v>
      </c>
      <c r="O573" s="15">
        <f t="shared" si="164"/>
        <v>0.53290483499616703</v>
      </c>
      <c r="Q573" s="12" t="str">
        <f>pivot!Q575</f>
        <v>perfectly</v>
      </c>
      <c r="R573" s="13">
        <f>pivot!R575</f>
        <v>2</v>
      </c>
      <c r="S573" s="14">
        <f t="shared" si="160"/>
        <v>3.6363636363636361E-4</v>
      </c>
      <c r="T573" s="15">
        <f t="shared" si="165"/>
        <v>0.63654545454544809</v>
      </c>
      <c r="V573" s="12" t="str">
        <f>pivot!V575</f>
        <v>wiki</v>
      </c>
      <c r="W573" s="13">
        <f>pivot!W575</f>
        <v>2</v>
      </c>
      <c r="X573" s="14">
        <f t="shared" si="161"/>
        <v>2.7878449958182325E-4</v>
      </c>
      <c r="Y573" s="15">
        <f t="shared" si="166"/>
        <v>0.62907722330637728</v>
      </c>
    </row>
    <row r="574" spans="2:25" x14ac:dyDescent="0.3">
      <c r="B574" s="12" t="str">
        <f>pivot!B576</f>
        <v>cheap</v>
      </c>
      <c r="C574" s="13">
        <f>pivot!C576</f>
        <v>9</v>
      </c>
      <c r="D574" s="14">
        <f t="shared" si="157"/>
        <v>3.2888726475424813E-4</v>
      </c>
      <c r="E574" s="15">
        <f t="shared" si="162"/>
        <v>0.54368719166818691</v>
      </c>
      <c r="G574" s="12" t="str">
        <f>pivot!G576</f>
        <v>figured</v>
      </c>
      <c r="H574" s="13">
        <f>pivot!H576</f>
        <v>2</v>
      </c>
      <c r="I574" s="14">
        <f t="shared" si="158"/>
        <v>4.6871338176704945E-4</v>
      </c>
      <c r="J574" s="15">
        <f t="shared" si="163"/>
        <v>0.6644012186547853</v>
      </c>
      <c r="L574" s="12" t="str">
        <f>pivot!L576</f>
        <v>ending</v>
      </c>
      <c r="M574" s="13">
        <f>pivot!M576</f>
        <v>4</v>
      </c>
      <c r="N574" s="14">
        <f t="shared" si="159"/>
        <v>3.8372985418265541E-4</v>
      </c>
      <c r="O574" s="15">
        <f t="shared" si="164"/>
        <v>0.5332885648503497</v>
      </c>
      <c r="Q574" s="12" t="str">
        <f>pivot!Q576</f>
        <v>said</v>
      </c>
      <c r="R574" s="13">
        <f>pivot!R576</f>
        <v>2</v>
      </c>
      <c r="S574" s="14">
        <f t="shared" si="160"/>
        <v>3.6363636363636361E-4</v>
      </c>
      <c r="T574" s="15">
        <f t="shared" si="165"/>
        <v>0.63690909090908443</v>
      </c>
      <c r="V574" s="12" t="str">
        <f>pivot!V576</f>
        <v>value</v>
      </c>
      <c r="W574" s="13">
        <f>pivot!W576</f>
        <v>2</v>
      </c>
      <c r="X574" s="14">
        <f t="shared" si="161"/>
        <v>2.7878449958182325E-4</v>
      </c>
      <c r="Y574" s="15">
        <f t="shared" si="166"/>
        <v>0.62935600780595913</v>
      </c>
    </row>
    <row r="575" spans="2:25" x14ac:dyDescent="0.3">
      <c r="B575" s="12" t="str">
        <f>pivot!B577</f>
        <v>conversation</v>
      </c>
      <c r="C575" s="13">
        <f>pivot!C577</f>
        <v>9</v>
      </c>
      <c r="D575" s="14">
        <f t="shared" si="157"/>
        <v>3.2888726475424813E-4</v>
      </c>
      <c r="E575" s="15">
        <f t="shared" si="162"/>
        <v>0.54401607893294113</v>
      </c>
      <c r="G575" s="12" t="str">
        <f>pivot!G577</f>
        <v>express</v>
      </c>
      <c r="H575" s="13">
        <f>pivot!H577</f>
        <v>2</v>
      </c>
      <c r="I575" s="14">
        <f t="shared" si="158"/>
        <v>4.6871338176704945E-4</v>
      </c>
      <c r="J575" s="15">
        <f t="shared" si="163"/>
        <v>0.66486993203655231</v>
      </c>
      <c r="L575" s="12" t="str">
        <f>pivot!L577</f>
        <v>election</v>
      </c>
      <c r="M575" s="13">
        <f>pivot!M577</f>
        <v>4</v>
      </c>
      <c r="N575" s="14">
        <f t="shared" si="159"/>
        <v>3.8372985418265541E-4</v>
      </c>
      <c r="O575" s="15">
        <f t="shared" si="164"/>
        <v>0.53367229470453237</v>
      </c>
      <c r="Q575" s="12" t="str">
        <f>pivot!Q577</f>
        <v>persian</v>
      </c>
      <c r="R575" s="13">
        <f>pivot!R577</f>
        <v>2</v>
      </c>
      <c r="S575" s="14">
        <f t="shared" si="160"/>
        <v>3.6363636363636361E-4</v>
      </c>
      <c r="T575" s="15">
        <f t="shared" si="165"/>
        <v>0.63727272727272077</v>
      </c>
      <c r="V575" s="12" t="str">
        <f>pivot!V577</f>
        <v>wikipedia</v>
      </c>
      <c r="W575" s="13">
        <f>pivot!W577</f>
        <v>2</v>
      </c>
      <c r="X575" s="14">
        <f t="shared" si="161"/>
        <v>2.7878449958182325E-4</v>
      </c>
      <c r="Y575" s="15">
        <f t="shared" si="166"/>
        <v>0.62963479230554098</v>
      </c>
    </row>
    <row r="576" spans="2:25" x14ac:dyDescent="0.3">
      <c r="B576" s="12" t="str">
        <f>pivot!B578</f>
        <v>comes</v>
      </c>
      <c r="C576" s="13">
        <f>pivot!C578</f>
        <v>9</v>
      </c>
      <c r="D576" s="14">
        <f t="shared" si="157"/>
        <v>3.2888726475424813E-4</v>
      </c>
      <c r="E576" s="15">
        <f t="shared" si="162"/>
        <v>0.54434496619769535</v>
      </c>
      <c r="G576" s="12" t="str">
        <f>pivot!G578</f>
        <v>horrible</v>
      </c>
      <c r="H576" s="13">
        <f>pivot!H578</f>
        <v>2</v>
      </c>
      <c r="I576" s="14">
        <f t="shared" si="158"/>
        <v>4.6871338176704945E-4</v>
      </c>
      <c r="J576" s="15">
        <f t="shared" si="163"/>
        <v>0.66533864541831933</v>
      </c>
      <c r="L576" s="12" t="str">
        <f>pivot!L578</f>
        <v>funny</v>
      </c>
      <c r="M576" s="13">
        <f>pivot!M578</f>
        <v>4</v>
      </c>
      <c r="N576" s="14">
        <f t="shared" si="159"/>
        <v>3.8372985418265541E-4</v>
      </c>
      <c r="O576" s="15">
        <f t="shared" si="164"/>
        <v>0.53405602455871504</v>
      </c>
      <c r="Q576" s="12" t="str">
        <f>pivot!Q578</f>
        <v>reminded</v>
      </c>
      <c r="R576" s="13">
        <f>pivot!R578</f>
        <v>2</v>
      </c>
      <c r="S576" s="14">
        <f t="shared" si="160"/>
        <v>3.6363636363636361E-4</v>
      </c>
      <c r="T576" s="15">
        <f t="shared" si="165"/>
        <v>0.63763636363635712</v>
      </c>
      <c r="V576" s="12" t="str">
        <f>pivot!V578</f>
        <v>traffic</v>
      </c>
      <c r="W576" s="13">
        <f>pivot!W578</f>
        <v>2</v>
      </c>
      <c r="X576" s="14">
        <f t="shared" si="161"/>
        <v>2.7878449958182325E-4</v>
      </c>
      <c r="Y576" s="15">
        <f t="shared" si="166"/>
        <v>0.62991357680512283</v>
      </c>
    </row>
    <row r="577" spans="2:25" x14ac:dyDescent="0.3">
      <c r="B577" s="12" t="str">
        <f>pivot!B579</f>
        <v>algorithm</v>
      </c>
      <c r="C577" s="13">
        <f>pivot!C579</f>
        <v>9</v>
      </c>
      <c r="D577" s="14">
        <f t="shared" si="157"/>
        <v>3.2888726475424813E-4</v>
      </c>
      <c r="E577" s="15">
        <f t="shared" si="162"/>
        <v>0.54467385346244956</v>
      </c>
      <c r="G577" s="12" t="str">
        <f>pivot!G579</f>
        <v>google</v>
      </c>
      <c r="H577" s="13">
        <f>pivot!H579</f>
        <v>2</v>
      </c>
      <c r="I577" s="14">
        <f t="shared" si="158"/>
        <v>4.6871338176704945E-4</v>
      </c>
      <c r="J577" s="15">
        <f t="shared" si="163"/>
        <v>0.66580735880008635</v>
      </c>
      <c r="L577" s="12" t="str">
        <f>pivot!L579</f>
        <v>drive</v>
      </c>
      <c r="M577" s="13">
        <f>pivot!M579</f>
        <v>4</v>
      </c>
      <c r="N577" s="14">
        <f t="shared" si="159"/>
        <v>3.8372985418265541E-4</v>
      </c>
      <c r="O577" s="15">
        <f t="shared" si="164"/>
        <v>0.53443975441289771</v>
      </c>
      <c r="Q577" s="12" t="str">
        <f>pivot!Q579</f>
        <v>path</v>
      </c>
      <c r="R577" s="13">
        <f>pivot!R579</f>
        <v>2</v>
      </c>
      <c r="S577" s="14">
        <f t="shared" si="160"/>
        <v>3.6363636363636361E-4</v>
      </c>
      <c r="T577" s="15">
        <f t="shared" si="165"/>
        <v>0.63799999999999346</v>
      </c>
      <c r="V577" s="12" t="str">
        <f>pivot!V579</f>
        <v>wild</v>
      </c>
      <c r="W577" s="13">
        <f>pivot!W579</f>
        <v>2</v>
      </c>
      <c r="X577" s="14">
        <f t="shared" si="161"/>
        <v>2.7878449958182325E-4</v>
      </c>
      <c r="Y577" s="15">
        <f t="shared" si="166"/>
        <v>0.63019236130470468</v>
      </c>
    </row>
    <row r="578" spans="2:25" x14ac:dyDescent="0.3">
      <c r="B578" s="12" t="str">
        <f>pivot!B580</f>
        <v>ad</v>
      </c>
      <c r="C578" s="13">
        <f>pivot!C580</f>
        <v>9</v>
      </c>
      <c r="D578" s="14">
        <f t="shared" si="157"/>
        <v>3.2888726475424813E-4</v>
      </c>
      <c r="E578" s="15">
        <f t="shared" si="162"/>
        <v>0.54500274072720378</v>
      </c>
      <c r="G578" s="12" t="str">
        <f>pivot!G580</f>
        <v>farts</v>
      </c>
      <c r="H578" s="13">
        <f>pivot!H580</f>
        <v>2</v>
      </c>
      <c r="I578" s="14">
        <f t="shared" si="158"/>
        <v>4.6871338176704945E-4</v>
      </c>
      <c r="J578" s="15">
        <f t="shared" si="163"/>
        <v>0.66627607218185336</v>
      </c>
      <c r="L578" s="12" t="str">
        <f>pivot!L580</f>
        <v>fit</v>
      </c>
      <c r="M578" s="13">
        <f>pivot!M580</f>
        <v>4</v>
      </c>
      <c r="N578" s="14">
        <f t="shared" si="159"/>
        <v>3.8372985418265541E-4</v>
      </c>
      <c r="O578" s="15">
        <f t="shared" si="164"/>
        <v>0.53482348426708037</v>
      </c>
      <c r="Q578" s="12" t="str">
        <f>pivot!Q580</f>
        <v>sad</v>
      </c>
      <c r="R578" s="13">
        <f>pivot!R580</f>
        <v>2</v>
      </c>
      <c r="S578" s="14">
        <f t="shared" si="160"/>
        <v>3.6363636363636361E-4</v>
      </c>
      <c r="T578" s="15">
        <f t="shared" si="165"/>
        <v>0.63836363636362981</v>
      </c>
      <c r="V578" s="12" t="str">
        <f>pivot!V580</f>
        <v>west</v>
      </c>
      <c r="W578" s="13">
        <f>pivot!W580</f>
        <v>2</v>
      </c>
      <c r="X578" s="14">
        <f t="shared" si="161"/>
        <v>2.7878449958182325E-4</v>
      </c>
      <c r="Y578" s="15">
        <f t="shared" si="166"/>
        <v>0.63047114580428654</v>
      </c>
    </row>
    <row r="579" spans="2:25" x14ac:dyDescent="0.3">
      <c r="B579" s="12" t="str">
        <f>pivot!B581</f>
        <v>bringing</v>
      </c>
      <c r="C579" s="13">
        <f>pivot!C581</f>
        <v>9</v>
      </c>
      <c r="D579" s="14">
        <f t="shared" ref="D579:D642" si="167">C579/SUM(C$2:C$8000)</f>
        <v>3.2888726475424813E-4</v>
      </c>
      <c r="E579" s="15">
        <f t="shared" si="162"/>
        <v>0.545331627991958</v>
      </c>
      <c r="G579" s="12" t="str">
        <f>pivot!G581</f>
        <v>faucet</v>
      </c>
      <c r="H579" s="13">
        <f>pivot!H581</f>
        <v>2</v>
      </c>
      <c r="I579" s="14">
        <f t="shared" ref="I579:I642" si="168">H579/SUM(H$2:H$8000)</f>
        <v>4.6871338176704945E-4</v>
      </c>
      <c r="J579" s="15">
        <f t="shared" si="163"/>
        <v>0.66674478556362038</v>
      </c>
      <c r="L579" s="12" t="str">
        <f>pivot!L581</f>
        <v>gives</v>
      </c>
      <c r="M579" s="13">
        <f>pivot!M581</f>
        <v>4</v>
      </c>
      <c r="N579" s="14">
        <f t="shared" ref="N579:N642" si="169">M579/SUM(M$2:M$8000)</f>
        <v>3.8372985418265541E-4</v>
      </c>
      <c r="O579" s="15">
        <f t="shared" si="164"/>
        <v>0.53520721412126304</v>
      </c>
      <c r="Q579" s="12" t="str">
        <f>pivot!Q581</f>
        <v>planning</v>
      </c>
      <c r="R579" s="13">
        <f>pivot!R581</f>
        <v>2</v>
      </c>
      <c r="S579" s="14">
        <f t="shared" ref="S579:S642" si="170">R579/SUM(R$2:R$8000)</f>
        <v>3.6363636363636361E-4</v>
      </c>
      <c r="T579" s="15">
        <f t="shared" si="165"/>
        <v>0.63872727272726615</v>
      </c>
      <c r="V579" s="12" t="str">
        <f>pivot!V581</f>
        <v>veggies</v>
      </c>
      <c r="W579" s="13">
        <f>pivot!W581</f>
        <v>2</v>
      </c>
      <c r="X579" s="14">
        <f t="shared" ref="X579:X642" si="171">W579/SUM(W$2:W$8000)</f>
        <v>2.7878449958182325E-4</v>
      </c>
      <c r="Y579" s="15">
        <f t="shared" si="166"/>
        <v>0.63074993030386839</v>
      </c>
    </row>
    <row r="580" spans="2:25" x14ac:dyDescent="0.3">
      <c r="B580" s="12" t="str">
        <f>pivot!B582</f>
        <v>bear</v>
      </c>
      <c r="C580" s="13">
        <f>pivot!C582</f>
        <v>9</v>
      </c>
      <c r="D580" s="14">
        <f t="shared" si="167"/>
        <v>3.2888726475424813E-4</v>
      </c>
      <c r="E580" s="15">
        <f t="shared" ref="E580:E643" si="172">+D580+E579</f>
        <v>0.54566051525671222</v>
      </c>
      <c r="G580" s="12" t="str">
        <f>pivot!G582</f>
        <v>family</v>
      </c>
      <c r="H580" s="13">
        <f>pivot!H582</f>
        <v>2</v>
      </c>
      <c r="I580" s="14">
        <f t="shared" si="168"/>
        <v>4.6871338176704945E-4</v>
      </c>
      <c r="J580" s="15">
        <f t="shared" ref="J580:J643" si="173">+I580+J579</f>
        <v>0.6672134989453874</v>
      </c>
      <c r="L580" s="12" t="str">
        <f>pivot!L582</f>
        <v>dmx</v>
      </c>
      <c r="M580" s="13">
        <f>pivot!M582</f>
        <v>4</v>
      </c>
      <c r="N580" s="14">
        <f t="shared" si="169"/>
        <v>3.8372985418265541E-4</v>
      </c>
      <c r="O580" s="15">
        <f t="shared" ref="O580:O643" si="174">+N580+O579</f>
        <v>0.53559094397544571</v>
      </c>
      <c r="Q580" s="12" t="str">
        <f>pivot!Q582</f>
        <v>projects</v>
      </c>
      <c r="R580" s="13">
        <f>pivot!R582</f>
        <v>2</v>
      </c>
      <c r="S580" s="14">
        <f t="shared" si="170"/>
        <v>3.6363636363636361E-4</v>
      </c>
      <c r="T580" s="15">
        <f t="shared" ref="T580:T643" si="175">+S580+T579</f>
        <v>0.63909090909090249</v>
      </c>
      <c r="V580" s="12" t="str">
        <f>pivot!V582</f>
        <v>urban</v>
      </c>
      <c r="W580" s="13">
        <f>pivot!W582</f>
        <v>2</v>
      </c>
      <c r="X580" s="14">
        <f t="shared" si="171"/>
        <v>2.7878449958182325E-4</v>
      </c>
      <c r="Y580" s="15">
        <f t="shared" ref="Y580:Y643" si="176">+X580+Y579</f>
        <v>0.63102871480345024</v>
      </c>
    </row>
    <row r="581" spans="2:25" x14ac:dyDescent="0.3">
      <c r="B581" s="12" t="str">
        <f>pivot!B583</f>
        <v>avoid</v>
      </c>
      <c r="C581" s="13">
        <f>pivot!C583</f>
        <v>9</v>
      </c>
      <c r="D581" s="14">
        <f t="shared" si="167"/>
        <v>3.2888726475424813E-4</v>
      </c>
      <c r="E581" s="15">
        <f t="shared" si="172"/>
        <v>0.54598940252146644</v>
      </c>
      <c r="G581" s="12" t="str">
        <f>pivot!G583</f>
        <v>gotta</v>
      </c>
      <c r="H581" s="13">
        <f>pivot!H583</f>
        <v>2</v>
      </c>
      <c r="I581" s="14">
        <f t="shared" si="168"/>
        <v>4.6871338176704945E-4</v>
      </c>
      <c r="J581" s="15">
        <f t="shared" si="173"/>
        <v>0.66768221232715441</v>
      </c>
      <c r="L581" s="12" t="str">
        <f>pivot!L583</f>
        <v>etc</v>
      </c>
      <c r="M581" s="13">
        <f>pivot!M583</f>
        <v>4</v>
      </c>
      <c r="N581" s="14">
        <f t="shared" si="169"/>
        <v>3.8372985418265541E-4</v>
      </c>
      <c r="O581" s="15">
        <f t="shared" si="174"/>
        <v>0.53597467382962838</v>
      </c>
      <c r="Q581" s="12" t="str">
        <f>pivot!Q583</f>
        <v>play</v>
      </c>
      <c r="R581" s="13">
        <f>pivot!R583</f>
        <v>2</v>
      </c>
      <c r="S581" s="14">
        <f t="shared" si="170"/>
        <v>3.6363636363636361E-4</v>
      </c>
      <c r="T581" s="15">
        <f t="shared" si="175"/>
        <v>0.63945454545453884</v>
      </c>
      <c r="V581" s="12" t="str">
        <f>pivot!V583</f>
        <v>window</v>
      </c>
      <c r="W581" s="13">
        <f>pivot!W583</f>
        <v>2</v>
      </c>
      <c r="X581" s="14">
        <f t="shared" si="171"/>
        <v>2.7878449958182325E-4</v>
      </c>
      <c r="Y581" s="15">
        <f t="shared" si="176"/>
        <v>0.63130749930303209</v>
      </c>
    </row>
    <row r="582" spans="2:25" x14ac:dyDescent="0.3">
      <c r="B582" s="12" t="str">
        <f>pivot!B584</f>
        <v>sunday</v>
      </c>
      <c r="C582" s="13">
        <f>pivot!C584</f>
        <v>9</v>
      </c>
      <c r="D582" s="14">
        <f t="shared" si="167"/>
        <v>3.2888726475424813E-4</v>
      </c>
      <c r="E582" s="15">
        <f t="shared" si="172"/>
        <v>0.54631828978622066</v>
      </c>
      <c r="G582" s="12" t="str">
        <f>pivot!G584</f>
        <v>hear</v>
      </c>
      <c r="H582" s="13">
        <f>pivot!H584</f>
        <v>2</v>
      </c>
      <c r="I582" s="14">
        <f t="shared" si="168"/>
        <v>4.6871338176704945E-4</v>
      </c>
      <c r="J582" s="15">
        <f t="shared" si="173"/>
        <v>0.66815092570892143</v>
      </c>
      <c r="L582" s="12" t="str">
        <f>pivot!L584</f>
        <v>garage</v>
      </c>
      <c r="M582" s="13">
        <f>pivot!M584</f>
        <v>4</v>
      </c>
      <c r="N582" s="14">
        <f t="shared" si="169"/>
        <v>3.8372985418265541E-4</v>
      </c>
      <c r="O582" s="15">
        <f t="shared" si="174"/>
        <v>0.53635840368381105</v>
      </c>
      <c r="Q582" s="12" t="str">
        <f>pivot!Q584</f>
        <v>quality</v>
      </c>
      <c r="R582" s="13">
        <f>pivot!R584</f>
        <v>2</v>
      </c>
      <c r="S582" s="14">
        <f t="shared" si="170"/>
        <v>3.6363636363636361E-4</v>
      </c>
      <c r="T582" s="15">
        <f t="shared" si="175"/>
        <v>0.63981818181817518</v>
      </c>
      <c r="V582" s="12" t="str">
        <f>pivot!V584</f>
        <v>uconn</v>
      </c>
      <c r="W582" s="13">
        <f>pivot!W584</f>
        <v>2</v>
      </c>
      <c r="X582" s="14">
        <f t="shared" si="171"/>
        <v>2.7878449958182325E-4</v>
      </c>
      <c r="Y582" s="15">
        <f t="shared" si="176"/>
        <v>0.63158628380261395</v>
      </c>
    </row>
    <row r="583" spans="2:25" x14ac:dyDescent="0.3">
      <c r="B583" s="12" t="str">
        <f>pivot!B585</f>
        <v>breakfast</v>
      </c>
      <c r="C583" s="13">
        <f>pivot!C585</f>
        <v>9</v>
      </c>
      <c r="D583" s="14">
        <f t="shared" si="167"/>
        <v>3.2888726475424813E-4</v>
      </c>
      <c r="E583" s="15">
        <f t="shared" si="172"/>
        <v>0.54664717705097488</v>
      </c>
      <c r="G583" s="12" t="str">
        <f>pivot!G585</f>
        <v>humor</v>
      </c>
      <c r="H583" s="13">
        <f>pivot!H585</f>
        <v>2</v>
      </c>
      <c r="I583" s="14">
        <f t="shared" si="168"/>
        <v>4.6871338176704945E-4</v>
      </c>
      <c r="J583" s="15">
        <f t="shared" si="173"/>
        <v>0.66861963909068844</v>
      </c>
      <c r="L583" s="12" t="str">
        <f>pivot!L585</f>
        <v>fast</v>
      </c>
      <c r="M583" s="13">
        <f>pivot!M585</f>
        <v>4</v>
      </c>
      <c r="N583" s="14">
        <f t="shared" si="169"/>
        <v>3.8372985418265541E-4</v>
      </c>
      <c r="O583" s="15">
        <f t="shared" si="174"/>
        <v>0.53674213353799372</v>
      </c>
      <c r="Q583" s="12" t="str">
        <f>pivot!Q585</f>
        <v>police</v>
      </c>
      <c r="R583" s="13">
        <f>pivot!R585</f>
        <v>2</v>
      </c>
      <c r="S583" s="14">
        <f t="shared" si="170"/>
        <v>3.6363636363636361E-4</v>
      </c>
      <c r="T583" s="15">
        <f t="shared" si="175"/>
        <v>0.64018181818181152</v>
      </c>
      <c r="V583" s="12" t="str">
        <f>pivot!V585</f>
        <v>trick</v>
      </c>
      <c r="W583" s="13">
        <f>pivot!W585</f>
        <v>2</v>
      </c>
      <c r="X583" s="14">
        <f t="shared" si="171"/>
        <v>2.7878449958182325E-4</v>
      </c>
      <c r="Y583" s="15">
        <f t="shared" si="176"/>
        <v>0.6318650683021958</v>
      </c>
    </row>
    <row r="584" spans="2:25" x14ac:dyDescent="0.3">
      <c r="B584" s="12" t="str">
        <f>pivot!B586</f>
        <v>saturday</v>
      </c>
      <c r="C584" s="13">
        <f>pivot!C586</f>
        <v>9</v>
      </c>
      <c r="D584" s="14">
        <f t="shared" si="167"/>
        <v>3.2888726475424813E-4</v>
      </c>
      <c r="E584" s="15">
        <f t="shared" si="172"/>
        <v>0.54697606431572909</v>
      </c>
      <c r="G584" s="12" t="str">
        <f>pivot!G586</f>
        <v>heavy</v>
      </c>
      <c r="H584" s="13">
        <f>pivot!H586</f>
        <v>2</v>
      </c>
      <c r="I584" s="14">
        <f t="shared" si="168"/>
        <v>4.6871338176704945E-4</v>
      </c>
      <c r="J584" s="15">
        <f t="shared" si="173"/>
        <v>0.66908835247245546</v>
      </c>
      <c r="L584" s="12" t="str">
        <f>pivot!L586</f>
        <v>floor</v>
      </c>
      <c r="M584" s="13">
        <f>pivot!M586</f>
        <v>4</v>
      </c>
      <c r="N584" s="14">
        <f t="shared" si="169"/>
        <v>3.8372985418265541E-4</v>
      </c>
      <c r="O584" s="15">
        <f t="shared" si="174"/>
        <v>0.53712586339217638</v>
      </c>
      <c r="Q584" s="12" t="str">
        <f>pivot!Q586</f>
        <v>reading</v>
      </c>
      <c r="R584" s="13">
        <f>pivot!R586</f>
        <v>2</v>
      </c>
      <c r="S584" s="14">
        <f t="shared" si="170"/>
        <v>3.6363636363636361E-4</v>
      </c>
      <c r="T584" s="15">
        <f t="shared" si="175"/>
        <v>0.64054545454544787</v>
      </c>
      <c r="V584" s="12" t="str">
        <f>pivot!V586</f>
        <v>visit</v>
      </c>
      <c r="W584" s="13">
        <f>pivot!W586</f>
        <v>2</v>
      </c>
      <c r="X584" s="14">
        <f t="shared" si="171"/>
        <v>2.7878449958182325E-4</v>
      </c>
      <c r="Y584" s="15">
        <f t="shared" si="176"/>
        <v>0.63214385280177765</v>
      </c>
    </row>
    <row r="585" spans="2:25" x14ac:dyDescent="0.3">
      <c r="B585" s="12" t="str">
        <f>pivot!B587</f>
        <v>anyone</v>
      </c>
      <c r="C585" s="13">
        <f>pivot!C587</f>
        <v>9</v>
      </c>
      <c r="D585" s="14">
        <f t="shared" si="167"/>
        <v>3.2888726475424813E-4</v>
      </c>
      <c r="E585" s="15">
        <f t="shared" si="172"/>
        <v>0.54730495158048331</v>
      </c>
      <c r="G585" s="12" t="str">
        <f>pivot!G587</f>
        <v>grylls</v>
      </c>
      <c r="H585" s="13">
        <f>pivot!H587</f>
        <v>2</v>
      </c>
      <c r="I585" s="14">
        <f t="shared" si="168"/>
        <v>4.6871338176704945E-4</v>
      </c>
      <c r="J585" s="15">
        <f t="shared" si="173"/>
        <v>0.66955706585422248</v>
      </c>
      <c r="L585" s="12" t="str">
        <f>pivot!L587</f>
        <v>dub</v>
      </c>
      <c r="M585" s="13">
        <f>pivot!M587</f>
        <v>4</v>
      </c>
      <c r="N585" s="14">
        <f t="shared" si="169"/>
        <v>3.8372985418265541E-4</v>
      </c>
      <c r="O585" s="15">
        <f t="shared" si="174"/>
        <v>0.53750959324635905</v>
      </c>
      <c r="Q585" s="12" t="str">
        <f>pivot!Q587</f>
        <v>poo</v>
      </c>
      <c r="R585" s="13">
        <f>pivot!R587</f>
        <v>2</v>
      </c>
      <c r="S585" s="14">
        <f t="shared" si="170"/>
        <v>3.6363636363636361E-4</v>
      </c>
      <c r="T585" s="15">
        <f t="shared" si="175"/>
        <v>0.64090909090908421</v>
      </c>
      <c r="V585" s="12" t="str">
        <f>pivot!V587</f>
        <v>tiny</v>
      </c>
      <c r="W585" s="13">
        <f>pivot!W587</f>
        <v>2</v>
      </c>
      <c r="X585" s="14">
        <f t="shared" si="171"/>
        <v>2.7878449958182325E-4</v>
      </c>
      <c r="Y585" s="15">
        <f t="shared" si="176"/>
        <v>0.6324226373013595</v>
      </c>
    </row>
    <row r="586" spans="2:25" x14ac:dyDescent="0.3">
      <c r="B586" s="12" t="str">
        <f>pivot!B588</f>
        <v>bet</v>
      </c>
      <c r="C586" s="13">
        <f>pivot!C588</f>
        <v>9</v>
      </c>
      <c r="D586" s="14">
        <f t="shared" si="167"/>
        <v>3.2888726475424813E-4</v>
      </c>
      <c r="E586" s="15">
        <f t="shared" si="172"/>
        <v>0.54763383884523753</v>
      </c>
      <c r="G586" s="12" t="str">
        <f>pivot!G588</f>
        <v>far</v>
      </c>
      <c r="H586" s="13">
        <f>pivot!H588</f>
        <v>2</v>
      </c>
      <c r="I586" s="14">
        <f t="shared" si="168"/>
        <v>4.6871338176704945E-4</v>
      </c>
      <c r="J586" s="15">
        <f t="shared" si="173"/>
        <v>0.67002577923598949</v>
      </c>
      <c r="L586" s="12" t="str">
        <f>pivot!L588</f>
        <v>folk</v>
      </c>
      <c r="M586" s="13">
        <f>pivot!M588</f>
        <v>4</v>
      </c>
      <c r="N586" s="14">
        <f t="shared" si="169"/>
        <v>3.8372985418265541E-4</v>
      </c>
      <c r="O586" s="15">
        <f t="shared" si="174"/>
        <v>0.53789332310054172</v>
      </c>
      <c r="Q586" s="12" t="str">
        <f>pivot!Q588</f>
        <v>picking</v>
      </c>
      <c r="R586" s="13">
        <f>pivot!R588</f>
        <v>2</v>
      </c>
      <c r="S586" s="14">
        <f t="shared" si="170"/>
        <v>3.6363636363636361E-4</v>
      </c>
      <c r="T586" s="15">
        <f t="shared" si="175"/>
        <v>0.64127272727272056</v>
      </c>
      <c r="V586" s="12" t="str">
        <f>pivot!V588</f>
        <v>wee</v>
      </c>
      <c r="W586" s="13">
        <f>pivot!W588</f>
        <v>2</v>
      </c>
      <c r="X586" s="14">
        <f t="shared" si="171"/>
        <v>2.7878449958182325E-4</v>
      </c>
      <c r="Y586" s="15">
        <f t="shared" si="176"/>
        <v>0.63270142180094135</v>
      </c>
    </row>
    <row r="587" spans="2:25" x14ac:dyDescent="0.3">
      <c r="B587" s="12" t="str">
        <f>pivot!B589</f>
        <v>ads</v>
      </c>
      <c r="C587" s="13">
        <f>pivot!C589</f>
        <v>9</v>
      </c>
      <c r="D587" s="14">
        <f t="shared" si="167"/>
        <v>3.2888726475424813E-4</v>
      </c>
      <c r="E587" s="15">
        <f t="shared" si="172"/>
        <v>0.54796272610999175</v>
      </c>
      <c r="G587" s="12" t="str">
        <f>pivot!G589</f>
        <v>guess</v>
      </c>
      <c r="H587" s="13">
        <f>pivot!H589</f>
        <v>2</v>
      </c>
      <c r="I587" s="14">
        <f t="shared" si="168"/>
        <v>4.6871338176704945E-4</v>
      </c>
      <c r="J587" s="15">
        <f t="shared" si="173"/>
        <v>0.67049449261775651</v>
      </c>
      <c r="L587" s="12" t="str">
        <f>pivot!L589</f>
        <v>double</v>
      </c>
      <c r="M587" s="13">
        <f>pivot!M589</f>
        <v>4</v>
      </c>
      <c r="N587" s="14">
        <f t="shared" si="169"/>
        <v>3.8372985418265541E-4</v>
      </c>
      <c r="O587" s="15">
        <f t="shared" si="174"/>
        <v>0.53827705295472439</v>
      </c>
      <c r="Q587" s="12" t="str">
        <f>pivot!Q589</f>
        <v>poor</v>
      </c>
      <c r="R587" s="13">
        <f>pivot!R589</f>
        <v>2</v>
      </c>
      <c r="S587" s="14">
        <f t="shared" si="170"/>
        <v>3.6363636363636361E-4</v>
      </c>
      <c r="T587" s="15">
        <f t="shared" si="175"/>
        <v>0.6416363636363569</v>
      </c>
      <c r="V587" s="12" t="str">
        <f>pivot!V589</f>
        <v>ties</v>
      </c>
      <c r="W587" s="13">
        <f>pivot!W589</f>
        <v>2</v>
      </c>
      <c r="X587" s="14">
        <f t="shared" si="171"/>
        <v>2.7878449958182325E-4</v>
      </c>
      <c r="Y587" s="15">
        <f t="shared" si="176"/>
        <v>0.63298020630052321</v>
      </c>
    </row>
    <row r="588" spans="2:25" x14ac:dyDescent="0.3">
      <c r="B588" s="12" t="str">
        <f>pivot!B590</f>
        <v>bill</v>
      </c>
      <c r="C588" s="13">
        <f>pivot!C590</f>
        <v>9</v>
      </c>
      <c r="D588" s="14">
        <f t="shared" si="167"/>
        <v>3.2888726475424813E-4</v>
      </c>
      <c r="E588" s="15">
        <f t="shared" si="172"/>
        <v>0.54829161337474597</v>
      </c>
      <c r="G588" s="12" t="str">
        <f>pivot!G590</f>
        <v>fucking</v>
      </c>
      <c r="H588" s="13">
        <f>pivot!H590</f>
        <v>2</v>
      </c>
      <c r="I588" s="14">
        <f t="shared" si="168"/>
        <v>4.6871338176704945E-4</v>
      </c>
      <c r="J588" s="15">
        <f t="shared" si="173"/>
        <v>0.67096320599952353</v>
      </c>
      <c r="L588" s="12" t="str">
        <f>pivot!L590</f>
        <v>farm</v>
      </c>
      <c r="M588" s="13">
        <f>pivot!M590</f>
        <v>4</v>
      </c>
      <c r="N588" s="14">
        <f t="shared" si="169"/>
        <v>3.8372985418265541E-4</v>
      </c>
      <c r="O588" s="15">
        <f t="shared" si="174"/>
        <v>0.53866078280890706</v>
      </c>
      <c r="Q588" s="12" t="str">
        <f>pivot!Q590</f>
        <v>round</v>
      </c>
      <c r="R588" s="13">
        <f>pivot!R590</f>
        <v>2</v>
      </c>
      <c r="S588" s="14">
        <f t="shared" si="170"/>
        <v>3.6363636363636361E-4</v>
      </c>
      <c r="T588" s="15">
        <f t="shared" si="175"/>
        <v>0.64199999999999324</v>
      </c>
      <c r="V588" s="12" t="str">
        <f>pivot!V590</f>
        <v>zany</v>
      </c>
      <c r="W588" s="13">
        <f>pivot!W590</f>
        <v>2</v>
      </c>
      <c r="X588" s="14">
        <f t="shared" si="171"/>
        <v>2.7878449958182325E-4</v>
      </c>
      <c r="Y588" s="15">
        <f t="shared" si="176"/>
        <v>0.63325899080010506</v>
      </c>
    </row>
    <row r="589" spans="2:25" x14ac:dyDescent="0.3">
      <c r="B589" s="12" t="str">
        <f>pivot!B591</f>
        <v>afternoon</v>
      </c>
      <c r="C589" s="13">
        <f>pivot!C591</f>
        <v>9</v>
      </c>
      <c r="D589" s="14">
        <f t="shared" si="167"/>
        <v>3.2888726475424813E-4</v>
      </c>
      <c r="E589" s="15">
        <f t="shared" si="172"/>
        <v>0.54862050063950019</v>
      </c>
      <c r="G589" s="12" t="str">
        <f>pivot!G591</f>
        <v>f</v>
      </c>
      <c r="H589" s="13">
        <f>pivot!H591</f>
        <v>2</v>
      </c>
      <c r="I589" s="14">
        <f t="shared" si="168"/>
        <v>4.6871338176704945E-4</v>
      </c>
      <c r="J589" s="15">
        <f t="shared" si="173"/>
        <v>0.67143191938129054</v>
      </c>
      <c r="L589" s="12" t="str">
        <f>pivot!L591</f>
        <v>dave</v>
      </c>
      <c r="M589" s="13">
        <f>pivot!M591</f>
        <v>4</v>
      </c>
      <c r="N589" s="14">
        <f t="shared" si="169"/>
        <v>3.8372985418265541E-4</v>
      </c>
      <c r="O589" s="15">
        <f t="shared" si="174"/>
        <v>0.53904451266308973</v>
      </c>
      <c r="Q589" s="12" t="str">
        <f>pivot!Q591</f>
        <v>poorly</v>
      </c>
      <c r="R589" s="13">
        <f>pivot!R591</f>
        <v>2</v>
      </c>
      <c r="S589" s="14">
        <f t="shared" si="170"/>
        <v>3.6363636363636361E-4</v>
      </c>
      <c r="T589" s="15">
        <f t="shared" si="175"/>
        <v>0.64236363636362959</v>
      </c>
      <c r="V589" s="12" t="str">
        <f>pivot!V591</f>
        <v>version</v>
      </c>
      <c r="W589" s="13">
        <f>pivot!W591</f>
        <v>2</v>
      </c>
      <c r="X589" s="14">
        <f t="shared" si="171"/>
        <v>2.7878449958182325E-4</v>
      </c>
      <c r="Y589" s="15">
        <f t="shared" si="176"/>
        <v>0.63353777529968691</v>
      </c>
    </row>
    <row r="590" spans="2:25" x14ac:dyDescent="0.3">
      <c r="B590" s="12" t="str">
        <f>pivot!B592</f>
        <v>wfh</v>
      </c>
      <c r="C590" s="13">
        <f>pivot!C592</f>
        <v>8</v>
      </c>
      <c r="D590" s="14">
        <f t="shared" si="167"/>
        <v>2.9234423533710944E-4</v>
      </c>
      <c r="E590" s="15">
        <f t="shared" si="172"/>
        <v>0.54891284487483727</v>
      </c>
      <c r="G590" s="12" t="str">
        <f>pivot!G592</f>
        <v>fully</v>
      </c>
      <c r="H590" s="13">
        <f>pivot!H592</f>
        <v>2</v>
      </c>
      <c r="I590" s="14">
        <f t="shared" si="168"/>
        <v>4.6871338176704945E-4</v>
      </c>
      <c r="J590" s="15">
        <f t="shared" si="173"/>
        <v>0.67190063276305756</v>
      </c>
      <c r="L590" s="12" t="str">
        <f>pivot!L592</f>
        <v>chill</v>
      </c>
      <c r="M590" s="13">
        <f>pivot!M592</f>
        <v>4</v>
      </c>
      <c r="N590" s="14">
        <f t="shared" si="169"/>
        <v>3.8372985418265541E-4</v>
      </c>
      <c r="O590" s="15">
        <f t="shared" si="174"/>
        <v>0.53942824251727239</v>
      </c>
      <c r="Q590" s="12" t="str">
        <f>pivot!Q592</f>
        <v>products</v>
      </c>
      <c r="R590" s="13">
        <f>pivot!R592</f>
        <v>2</v>
      </c>
      <c r="S590" s="14">
        <f t="shared" si="170"/>
        <v>3.6363636363636361E-4</v>
      </c>
      <c r="T590" s="15">
        <f t="shared" si="175"/>
        <v>0.64272727272726593</v>
      </c>
      <c r="V590" s="12" t="str">
        <f>pivot!V592</f>
        <v>touch</v>
      </c>
      <c r="W590" s="13">
        <f>pivot!W592</f>
        <v>2</v>
      </c>
      <c r="X590" s="14">
        <f t="shared" si="171"/>
        <v>2.7878449958182325E-4</v>
      </c>
      <c r="Y590" s="15">
        <f t="shared" si="176"/>
        <v>0.63381655979926876</v>
      </c>
    </row>
    <row r="591" spans="2:25" x14ac:dyDescent="0.3">
      <c r="B591" s="12" t="str">
        <f>pivot!B593</f>
        <v>wu</v>
      </c>
      <c r="C591" s="13">
        <f>pivot!C593</f>
        <v>8</v>
      </c>
      <c r="D591" s="14">
        <f t="shared" si="167"/>
        <v>2.9234423533710944E-4</v>
      </c>
      <c r="E591" s="15">
        <f t="shared" si="172"/>
        <v>0.54920518911017435</v>
      </c>
      <c r="G591" s="12" t="str">
        <f>pivot!G593</f>
        <v>every</v>
      </c>
      <c r="H591" s="13">
        <f>pivot!H593</f>
        <v>2</v>
      </c>
      <c r="I591" s="14">
        <f t="shared" si="168"/>
        <v>4.6871338176704945E-4</v>
      </c>
      <c r="J591" s="15">
        <f t="shared" si="173"/>
        <v>0.67236934614482458</v>
      </c>
      <c r="L591" s="12" t="str">
        <f>pivot!L593</f>
        <v>cooking</v>
      </c>
      <c r="M591" s="13">
        <f>pivot!M593</f>
        <v>4</v>
      </c>
      <c r="N591" s="14">
        <f t="shared" si="169"/>
        <v>3.8372985418265541E-4</v>
      </c>
      <c r="O591" s="15">
        <f t="shared" si="174"/>
        <v>0.53981197237145506</v>
      </c>
      <c r="Q591" s="12" t="str">
        <f>pivot!Q593</f>
        <v>popping</v>
      </c>
      <c r="R591" s="13">
        <f>pivot!R593</f>
        <v>2</v>
      </c>
      <c r="S591" s="14">
        <f t="shared" si="170"/>
        <v>3.6363636363636361E-4</v>
      </c>
      <c r="T591" s="15">
        <f t="shared" si="175"/>
        <v>0.64309090909090227</v>
      </c>
      <c r="V591" s="12" t="str">
        <f>pivot!V593</f>
        <v>wonder</v>
      </c>
      <c r="W591" s="13">
        <f>pivot!W593</f>
        <v>2</v>
      </c>
      <c r="X591" s="14">
        <f t="shared" si="171"/>
        <v>2.7878449958182325E-4</v>
      </c>
      <c r="Y591" s="15">
        <f t="shared" si="176"/>
        <v>0.63409534429885062</v>
      </c>
    </row>
    <row r="592" spans="2:25" x14ac:dyDescent="0.3">
      <c r="B592" s="12" t="str">
        <f>pivot!B594</f>
        <v>tree</v>
      </c>
      <c r="C592" s="13">
        <f>pivot!C594</f>
        <v>8</v>
      </c>
      <c r="D592" s="14">
        <f t="shared" si="167"/>
        <v>2.9234423533710944E-4</v>
      </c>
      <c r="E592" s="15">
        <f t="shared" si="172"/>
        <v>0.54949753334551144</v>
      </c>
      <c r="G592" s="12" t="str">
        <f>pivot!G594</f>
        <v>hopefully</v>
      </c>
      <c r="H592" s="13">
        <f>pivot!H594</f>
        <v>2</v>
      </c>
      <c r="I592" s="14">
        <f t="shared" si="168"/>
        <v>4.6871338176704945E-4</v>
      </c>
      <c r="J592" s="15">
        <f t="shared" si="173"/>
        <v>0.67283805952659159</v>
      </c>
      <c r="L592" s="12" t="str">
        <f>pivot!L594</f>
        <v>choose</v>
      </c>
      <c r="M592" s="13">
        <f>pivot!M594</f>
        <v>4</v>
      </c>
      <c r="N592" s="14">
        <f t="shared" si="169"/>
        <v>3.8372985418265541E-4</v>
      </c>
      <c r="O592" s="15">
        <f t="shared" si="174"/>
        <v>0.54019570222563773</v>
      </c>
      <c r="Q592" s="12" t="str">
        <f>pivot!Q594</f>
        <v>project</v>
      </c>
      <c r="R592" s="13">
        <f>pivot!R594</f>
        <v>2</v>
      </c>
      <c r="S592" s="14">
        <f t="shared" si="170"/>
        <v>3.6363636363636361E-4</v>
      </c>
      <c r="T592" s="15">
        <f t="shared" si="175"/>
        <v>0.64345454545453862</v>
      </c>
      <c r="V592" s="12" t="str">
        <f>pivot!V594</f>
        <v>tho</v>
      </c>
      <c r="W592" s="13">
        <f>pivot!W594</f>
        <v>2</v>
      </c>
      <c r="X592" s="14">
        <f t="shared" si="171"/>
        <v>2.7878449958182325E-4</v>
      </c>
      <c r="Y592" s="15">
        <f t="shared" si="176"/>
        <v>0.63437412879843247</v>
      </c>
    </row>
    <row r="593" spans="2:25" x14ac:dyDescent="0.3">
      <c r="B593" s="12" t="str">
        <f>pivot!B595</f>
        <v>turns</v>
      </c>
      <c r="C593" s="13">
        <f>pivot!C595</f>
        <v>8</v>
      </c>
      <c r="D593" s="14">
        <f t="shared" si="167"/>
        <v>2.9234423533710944E-4</v>
      </c>
      <c r="E593" s="15">
        <f t="shared" si="172"/>
        <v>0.54978987758084852</v>
      </c>
      <c r="G593" s="12" t="str">
        <f>pivot!G595</f>
        <v>forgot</v>
      </c>
      <c r="H593" s="13">
        <f>pivot!H595</f>
        <v>2</v>
      </c>
      <c r="I593" s="14">
        <f t="shared" si="168"/>
        <v>4.6871338176704945E-4</v>
      </c>
      <c r="J593" s="15">
        <f t="shared" si="173"/>
        <v>0.67330677290835861</v>
      </c>
      <c r="L593" s="12" t="str">
        <f>pivot!L595</f>
        <v>date</v>
      </c>
      <c r="M593" s="13">
        <f>pivot!M595</f>
        <v>4</v>
      </c>
      <c r="N593" s="14">
        <f t="shared" si="169"/>
        <v>3.8372985418265541E-4</v>
      </c>
      <c r="O593" s="15">
        <f t="shared" si="174"/>
        <v>0.5405794320798204</v>
      </c>
      <c r="Q593" s="12" t="str">
        <f>pivot!Q595</f>
        <v>popularity</v>
      </c>
      <c r="R593" s="13">
        <f>pivot!R595</f>
        <v>2</v>
      </c>
      <c r="S593" s="14">
        <f t="shared" si="170"/>
        <v>3.6363636363636361E-4</v>
      </c>
      <c r="T593" s="15">
        <f t="shared" si="175"/>
        <v>0.64381818181817496</v>
      </c>
      <c r="V593" s="12" t="str">
        <f>pivot!V595</f>
        <v>woods</v>
      </c>
      <c r="W593" s="13">
        <f>pivot!W595</f>
        <v>2</v>
      </c>
      <c r="X593" s="14">
        <f t="shared" si="171"/>
        <v>2.7878449958182325E-4</v>
      </c>
      <c r="Y593" s="15">
        <f t="shared" si="176"/>
        <v>0.63465291329801432</v>
      </c>
    </row>
    <row r="594" spans="2:25" x14ac:dyDescent="0.3">
      <c r="B594" s="12" t="str">
        <f>pivot!B596</f>
        <v>yesterday</v>
      </c>
      <c r="C594" s="13">
        <f>pivot!C596</f>
        <v>8</v>
      </c>
      <c r="D594" s="14">
        <f t="shared" si="167"/>
        <v>2.9234423533710944E-4</v>
      </c>
      <c r="E594" s="15">
        <f t="shared" si="172"/>
        <v>0.5500822218161856</v>
      </c>
      <c r="G594" s="12" t="str">
        <f>pivot!G596</f>
        <v>horse</v>
      </c>
      <c r="H594" s="13">
        <f>pivot!H596</f>
        <v>2</v>
      </c>
      <c r="I594" s="14">
        <f t="shared" si="168"/>
        <v>4.6871338176704945E-4</v>
      </c>
      <c r="J594" s="15">
        <f t="shared" si="173"/>
        <v>0.67377548629012562</v>
      </c>
      <c r="L594" s="12" t="str">
        <f>pivot!L596</f>
        <v>coffee</v>
      </c>
      <c r="M594" s="13">
        <f>pivot!M596</f>
        <v>4</v>
      </c>
      <c r="N594" s="14">
        <f t="shared" si="169"/>
        <v>3.8372985418265541E-4</v>
      </c>
      <c r="O594" s="15">
        <f t="shared" si="174"/>
        <v>0.54096316193400307</v>
      </c>
      <c r="Q594" s="12" t="str">
        <f>pivot!Q596</f>
        <v>pull</v>
      </c>
      <c r="R594" s="13">
        <f>pivot!R596</f>
        <v>2</v>
      </c>
      <c r="S594" s="14">
        <f t="shared" si="170"/>
        <v>3.6363636363636361E-4</v>
      </c>
      <c r="T594" s="15">
        <f t="shared" si="175"/>
        <v>0.64418181818181131</v>
      </c>
      <c r="V594" s="12" t="str">
        <f>pivot!V596</f>
        <v>yard</v>
      </c>
      <c r="W594" s="13">
        <f>pivot!W596</f>
        <v>2</v>
      </c>
      <c r="X594" s="14">
        <f t="shared" si="171"/>
        <v>2.7878449958182325E-4</v>
      </c>
      <c r="Y594" s="15">
        <f t="shared" si="176"/>
        <v>0.63493169779759617</v>
      </c>
    </row>
    <row r="595" spans="2:25" x14ac:dyDescent="0.3">
      <c r="B595" s="12" t="str">
        <f>pivot!B597</f>
        <v>whatever</v>
      </c>
      <c r="C595" s="13">
        <f>pivot!C597</f>
        <v>8</v>
      </c>
      <c r="D595" s="14">
        <f t="shared" si="167"/>
        <v>2.9234423533710944E-4</v>
      </c>
      <c r="E595" s="15">
        <f t="shared" si="172"/>
        <v>0.55037456605152268</v>
      </c>
      <c r="G595" s="12" t="str">
        <f>pivot!G597</f>
        <v>handle</v>
      </c>
      <c r="H595" s="13">
        <f>pivot!H597</f>
        <v>2</v>
      </c>
      <c r="I595" s="14">
        <f t="shared" si="168"/>
        <v>4.6871338176704945E-4</v>
      </c>
      <c r="J595" s="15">
        <f t="shared" si="173"/>
        <v>0.67424419967189264</v>
      </c>
      <c r="L595" s="12" t="str">
        <f>pivot!L597</f>
        <v>description</v>
      </c>
      <c r="M595" s="13">
        <f>pivot!M597</f>
        <v>4</v>
      </c>
      <c r="N595" s="14">
        <f t="shared" si="169"/>
        <v>3.8372985418265541E-4</v>
      </c>
      <c r="O595" s="15">
        <f t="shared" si="174"/>
        <v>0.54134689178818574</v>
      </c>
      <c r="Q595" s="12" t="str">
        <f>pivot!Q597</f>
        <v>position</v>
      </c>
      <c r="R595" s="13">
        <f>pivot!R597</f>
        <v>2</v>
      </c>
      <c r="S595" s="14">
        <f t="shared" si="170"/>
        <v>3.6363636363636361E-4</v>
      </c>
      <c r="T595" s="15">
        <f t="shared" si="175"/>
        <v>0.64454545454544765</v>
      </c>
      <c r="V595" s="12" t="str">
        <f>pivot!V597</f>
        <v>woof</v>
      </c>
      <c r="W595" s="13">
        <f>pivot!W597</f>
        <v>2</v>
      </c>
      <c r="X595" s="14">
        <f t="shared" si="171"/>
        <v>2.7878449958182325E-4</v>
      </c>
      <c r="Y595" s="15">
        <f t="shared" si="176"/>
        <v>0.63521048229717803</v>
      </c>
    </row>
    <row r="596" spans="2:25" x14ac:dyDescent="0.3">
      <c r="B596" s="12" t="str">
        <f>pivot!B598</f>
        <v>x</v>
      </c>
      <c r="C596" s="13">
        <f>pivot!C598</f>
        <v>8</v>
      </c>
      <c r="D596" s="14">
        <f t="shared" si="167"/>
        <v>2.9234423533710944E-4</v>
      </c>
      <c r="E596" s="15">
        <f t="shared" si="172"/>
        <v>0.55066691028685977</v>
      </c>
      <c r="G596" s="12" t="str">
        <f>pivot!G598</f>
        <v>felt</v>
      </c>
      <c r="H596" s="13">
        <f>pivot!H598</f>
        <v>2</v>
      </c>
      <c r="I596" s="14">
        <f t="shared" si="168"/>
        <v>4.6871338176704945E-4</v>
      </c>
      <c r="J596" s="15">
        <f t="shared" si="173"/>
        <v>0.67471291305365966</v>
      </c>
      <c r="L596" s="12" t="str">
        <f>pivot!L598</f>
        <v>cold</v>
      </c>
      <c r="M596" s="13">
        <f>pivot!M598</f>
        <v>4</v>
      </c>
      <c r="N596" s="14">
        <f t="shared" si="169"/>
        <v>3.8372985418265541E-4</v>
      </c>
      <c r="O596" s="15">
        <f t="shared" si="174"/>
        <v>0.5417306216423684</v>
      </c>
      <c r="Q596" s="12" t="str">
        <f>pivot!Q598</f>
        <v>putting</v>
      </c>
      <c r="R596" s="13">
        <f>pivot!R598</f>
        <v>2</v>
      </c>
      <c r="S596" s="14">
        <f t="shared" si="170"/>
        <v>3.6363636363636361E-4</v>
      </c>
      <c r="T596" s="15">
        <f t="shared" si="175"/>
        <v>0.64490909090908399</v>
      </c>
      <c r="V596" s="12" t="str">
        <f>pivot!V598</f>
        <v>turd</v>
      </c>
      <c r="W596" s="13">
        <f>pivot!W598</f>
        <v>2</v>
      </c>
      <c r="X596" s="14">
        <f t="shared" si="171"/>
        <v>2.7878449958182325E-4</v>
      </c>
      <c r="Y596" s="15">
        <f t="shared" si="176"/>
        <v>0.63548926679675988</v>
      </c>
    </row>
    <row r="597" spans="2:25" x14ac:dyDescent="0.3">
      <c r="B597" s="12" t="str">
        <f>pivot!B599</f>
        <v>welcome</v>
      </c>
      <c r="C597" s="13">
        <f>pivot!C599</f>
        <v>8</v>
      </c>
      <c r="D597" s="14">
        <f t="shared" si="167"/>
        <v>2.9234423533710944E-4</v>
      </c>
      <c r="E597" s="15">
        <f t="shared" si="172"/>
        <v>0.55095925452219685</v>
      </c>
      <c r="G597" s="12" t="str">
        <f>pivot!G599</f>
        <v>happening</v>
      </c>
      <c r="H597" s="13">
        <f>pivot!H599</f>
        <v>2</v>
      </c>
      <c r="I597" s="14">
        <f t="shared" si="168"/>
        <v>4.6871338176704945E-4</v>
      </c>
      <c r="J597" s="15">
        <f t="shared" si="173"/>
        <v>0.67518162643542667</v>
      </c>
      <c r="L597" s="12" t="str">
        <f>pivot!L599</f>
        <v>couple</v>
      </c>
      <c r="M597" s="13">
        <f>pivot!M599</f>
        <v>4</v>
      </c>
      <c r="N597" s="14">
        <f t="shared" si="169"/>
        <v>3.8372985418265541E-4</v>
      </c>
      <c r="O597" s="15">
        <f t="shared" si="174"/>
        <v>0.54211435149655107</v>
      </c>
      <c r="Q597" s="12" t="str">
        <f>pivot!Q599</f>
        <v>possible</v>
      </c>
      <c r="R597" s="13">
        <f>pivot!R599</f>
        <v>2</v>
      </c>
      <c r="S597" s="14">
        <f t="shared" si="170"/>
        <v>3.6363636363636361E-4</v>
      </c>
      <c r="T597" s="15">
        <f t="shared" si="175"/>
        <v>0.64527272727272034</v>
      </c>
      <c r="V597" s="12" t="str">
        <f>pivot!V599</f>
        <v>woot</v>
      </c>
      <c r="W597" s="13">
        <f>pivot!W599</f>
        <v>2</v>
      </c>
      <c r="X597" s="14">
        <f t="shared" si="171"/>
        <v>2.7878449958182325E-4</v>
      </c>
      <c r="Y597" s="15">
        <f t="shared" si="176"/>
        <v>0.63576805129634173</v>
      </c>
    </row>
    <row r="598" spans="2:25" x14ac:dyDescent="0.3">
      <c r="B598" s="12" t="str">
        <f>pivot!B600</f>
        <v>tight</v>
      </c>
      <c r="C598" s="13">
        <f>pivot!C600</f>
        <v>8</v>
      </c>
      <c r="D598" s="14">
        <f t="shared" si="167"/>
        <v>2.9234423533710944E-4</v>
      </c>
      <c r="E598" s="15">
        <f t="shared" si="172"/>
        <v>0.55125159875753393</v>
      </c>
      <c r="G598" s="12" t="str">
        <f>pivot!G600</f>
        <v>find</v>
      </c>
      <c r="H598" s="13">
        <f>pivot!H600</f>
        <v>2</v>
      </c>
      <c r="I598" s="14">
        <f t="shared" si="168"/>
        <v>4.6871338176704945E-4</v>
      </c>
      <c r="J598" s="15">
        <f t="shared" si="173"/>
        <v>0.67565033981719369</v>
      </c>
      <c r="L598" s="12" t="str">
        <f>pivot!L600</f>
        <v>comes</v>
      </c>
      <c r="M598" s="13">
        <f>pivot!M600</f>
        <v>4</v>
      </c>
      <c r="N598" s="14">
        <f t="shared" si="169"/>
        <v>3.8372985418265541E-4</v>
      </c>
      <c r="O598" s="15">
        <f t="shared" si="174"/>
        <v>0.54249808135073374</v>
      </c>
      <c r="Q598" s="12" t="str">
        <f>pivot!Q600</f>
        <v>phrase</v>
      </c>
      <c r="R598" s="13">
        <f>pivot!R600</f>
        <v>2</v>
      </c>
      <c r="S598" s="14">
        <f t="shared" si="170"/>
        <v>3.6363636363636361E-4</v>
      </c>
      <c r="T598" s="15">
        <f t="shared" si="175"/>
        <v>0.64563636363635668</v>
      </c>
      <c r="V598" s="12" t="str">
        <f>pivot!V600</f>
        <v>yeast</v>
      </c>
      <c r="W598" s="13">
        <f>pivot!W600</f>
        <v>2</v>
      </c>
      <c r="X598" s="14">
        <f t="shared" si="171"/>
        <v>2.7878449958182325E-4</v>
      </c>
      <c r="Y598" s="15">
        <f t="shared" si="176"/>
        <v>0.63604683579592358</v>
      </c>
    </row>
    <row r="599" spans="2:25" x14ac:dyDescent="0.3">
      <c r="B599" s="12" t="str">
        <f>pivot!B601</f>
        <v>wanted</v>
      </c>
      <c r="C599" s="13">
        <f>pivot!C601</f>
        <v>8</v>
      </c>
      <c r="D599" s="14">
        <f t="shared" si="167"/>
        <v>2.9234423533710944E-4</v>
      </c>
      <c r="E599" s="15">
        <f t="shared" si="172"/>
        <v>0.55154394299287102</v>
      </c>
      <c r="G599" s="12" t="str">
        <f>pivot!G601</f>
        <v>happy</v>
      </c>
      <c r="H599" s="13">
        <f>pivot!H601</f>
        <v>2</v>
      </c>
      <c r="I599" s="14">
        <f t="shared" si="168"/>
        <v>4.6871338176704945E-4</v>
      </c>
      <c r="J599" s="15">
        <f t="shared" si="173"/>
        <v>0.67611905319896071</v>
      </c>
      <c r="L599" s="12" t="str">
        <f>pivot!L601</f>
        <v>check</v>
      </c>
      <c r="M599" s="13">
        <f>pivot!M601</f>
        <v>4</v>
      </c>
      <c r="N599" s="14">
        <f t="shared" si="169"/>
        <v>3.8372985418265541E-4</v>
      </c>
      <c r="O599" s="15">
        <f t="shared" si="174"/>
        <v>0.54288181120491641</v>
      </c>
      <c r="Q599" s="12" t="str">
        <f>pivot!Q601</f>
        <v>post</v>
      </c>
      <c r="R599" s="13">
        <f>pivot!R601</f>
        <v>2</v>
      </c>
      <c r="S599" s="14">
        <f t="shared" si="170"/>
        <v>3.6363636363636361E-4</v>
      </c>
      <c r="T599" s="15">
        <f t="shared" si="175"/>
        <v>0.64599999999999302</v>
      </c>
      <c r="V599" s="12" t="str">
        <f>pivot!V601</f>
        <v>wanted</v>
      </c>
      <c r="W599" s="13">
        <f>pivot!W601</f>
        <v>2</v>
      </c>
      <c r="X599" s="14">
        <f t="shared" si="171"/>
        <v>2.7878449958182325E-4</v>
      </c>
      <c r="Y599" s="15">
        <f t="shared" si="176"/>
        <v>0.63632562029550543</v>
      </c>
    </row>
    <row r="600" spans="2:25" x14ac:dyDescent="0.3">
      <c r="B600" s="12" t="str">
        <f>pivot!B602</f>
        <v>values</v>
      </c>
      <c r="C600" s="13">
        <f>pivot!C602</f>
        <v>8</v>
      </c>
      <c r="D600" s="14">
        <f t="shared" si="167"/>
        <v>2.9234423533710944E-4</v>
      </c>
      <c r="E600" s="15">
        <f t="shared" si="172"/>
        <v>0.5518362872282081</v>
      </c>
      <c r="G600" s="12" t="str">
        <f>pivot!G602</f>
        <v>gaskets</v>
      </c>
      <c r="H600" s="13">
        <f>pivot!H602</f>
        <v>2</v>
      </c>
      <c r="I600" s="14">
        <f t="shared" si="168"/>
        <v>4.6871338176704945E-4</v>
      </c>
      <c r="J600" s="15">
        <f t="shared" si="173"/>
        <v>0.67658776658072772</v>
      </c>
      <c r="L600" s="12" t="str">
        <f>pivot!L602</f>
        <v>commercial</v>
      </c>
      <c r="M600" s="13">
        <f>pivot!M602</f>
        <v>4</v>
      </c>
      <c r="N600" s="14">
        <f t="shared" si="169"/>
        <v>3.8372985418265541E-4</v>
      </c>
      <c r="O600" s="15">
        <f t="shared" si="174"/>
        <v>0.54326554105909908</v>
      </c>
      <c r="Q600" s="12" t="str">
        <f>pivot!Q602</f>
        <v>raspberry</v>
      </c>
      <c r="R600" s="13">
        <f>pivot!R602</f>
        <v>2</v>
      </c>
      <c r="S600" s="14">
        <f t="shared" si="170"/>
        <v>3.6363636363636361E-4</v>
      </c>
      <c r="T600" s="15">
        <f t="shared" si="175"/>
        <v>0.64636363636362937</v>
      </c>
      <c r="V600" s="12" t="str">
        <f>pivot!V602</f>
        <v>trail</v>
      </c>
      <c r="W600" s="13">
        <f>pivot!W602</f>
        <v>2</v>
      </c>
      <c r="X600" s="14">
        <f t="shared" si="171"/>
        <v>2.7878449958182325E-4</v>
      </c>
      <c r="Y600" s="15">
        <f t="shared" si="176"/>
        <v>0.63660440479508729</v>
      </c>
    </row>
    <row r="601" spans="2:25" x14ac:dyDescent="0.3">
      <c r="B601" s="12" t="str">
        <f>pivot!B603</f>
        <v>shot</v>
      </c>
      <c r="C601" s="13">
        <f>pivot!C603</f>
        <v>8</v>
      </c>
      <c r="D601" s="14">
        <f t="shared" si="167"/>
        <v>2.9234423533710944E-4</v>
      </c>
      <c r="E601" s="15">
        <f t="shared" si="172"/>
        <v>0.55212863146354518</v>
      </c>
      <c r="G601" s="12" t="str">
        <f>pivot!G603</f>
        <v>hard</v>
      </c>
      <c r="H601" s="13">
        <f>pivot!H603</f>
        <v>2</v>
      </c>
      <c r="I601" s="14">
        <f t="shared" si="168"/>
        <v>4.6871338176704945E-4</v>
      </c>
      <c r="J601" s="15">
        <f t="shared" si="173"/>
        <v>0.67705647996249474</v>
      </c>
      <c r="L601" s="12" t="str">
        <f>pivot!L603</f>
        <v>century</v>
      </c>
      <c r="M601" s="13">
        <f>pivot!M603</f>
        <v>4</v>
      </c>
      <c r="N601" s="14">
        <f t="shared" si="169"/>
        <v>3.8372985418265541E-4</v>
      </c>
      <c r="O601" s="15">
        <f t="shared" si="174"/>
        <v>0.54364927091328175</v>
      </c>
      <c r="Q601" s="12" t="str">
        <f>pivot!Q603</f>
        <v>posts</v>
      </c>
      <c r="R601" s="13">
        <f>pivot!R603</f>
        <v>2</v>
      </c>
      <c r="S601" s="14">
        <f t="shared" si="170"/>
        <v>3.6363636363636361E-4</v>
      </c>
      <c r="T601" s="15">
        <f t="shared" si="175"/>
        <v>0.64672727272726571</v>
      </c>
      <c r="V601" s="12" t="str">
        <f>pivot!V603</f>
        <v>tickled</v>
      </c>
      <c r="W601" s="13">
        <f>pivot!W603</f>
        <v>2</v>
      </c>
      <c r="X601" s="14">
        <f t="shared" si="171"/>
        <v>2.7878449958182325E-4</v>
      </c>
      <c r="Y601" s="15">
        <f t="shared" si="176"/>
        <v>0.63688318929466914</v>
      </c>
    </row>
    <row r="602" spans="2:25" x14ac:dyDescent="0.3">
      <c r="B602" s="12" t="str">
        <f>pivot!B604</f>
        <v>study</v>
      </c>
      <c r="C602" s="13">
        <f>pivot!C604</f>
        <v>8</v>
      </c>
      <c r="D602" s="14">
        <f t="shared" si="167"/>
        <v>2.9234423533710944E-4</v>
      </c>
      <c r="E602" s="15">
        <f t="shared" si="172"/>
        <v>0.55242097569888227</v>
      </c>
      <c r="G602" s="12" t="str">
        <f>pivot!G604</f>
        <v>gordon</v>
      </c>
      <c r="H602" s="13">
        <f>pivot!H604</f>
        <v>2</v>
      </c>
      <c r="I602" s="14">
        <f t="shared" si="168"/>
        <v>4.6871338176704945E-4</v>
      </c>
      <c r="J602" s="15">
        <f t="shared" si="173"/>
        <v>0.67752519334426176</v>
      </c>
      <c r="L602" s="12" t="str">
        <f>pivot!L604</f>
        <v>condo</v>
      </c>
      <c r="M602" s="13">
        <f>pivot!M604</f>
        <v>4</v>
      </c>
      <c r="N602" s="14">
        <f t="shared" si="169"/>
        <v>3.8372985418265541E-4</v>
      </c>
      <c r="O602" s="15">
        <f t="shared" si="174"/>
        <v>0.54403300076746441</v>
      </c>
      <c r="Q602" s="12" t="str">
        <f>pivot!Q604</f>
        <v>remember</v>
      </c>
      <c r="R602" s="13">
        <f>pivot!R604</f>
        <v>2</v>
      </c>
      <c r="S602" s="14">
        <f t="shared" si="170"/>
        <v>3.6363636363636361E-4</v>
      </c>
      <c r="T602" s="15">
        <f t="shared" si="175"/>
        <v>0.64709090909090206</v>
      </c>
      <c r="V602" s="12" t="str">
        <f>pivot!V604</f>
        <v>younger</v>
      </c>
      <c r="W602" s="13">
        <f>pivot!W604</f>
        <v>2</v>
      </c>
      <c r="X602" s="14">
        <f t="shared" si="171"/>
        <v>2.7878449958182325E-4</v>
      </c>
      <c r="Y602" s="15">
        <f t="shared" si="176"/>
        <v>0.63716197379425099</v>
      </c>
    </row>
    <row r="603" spans="2:25" x14ac:dyDescent="0.3">
      <c r="B603" s="12" t="str">
        <f>pivot!B605</f>
        <v>software</v>
      </c>
      <c r="C603" s="13">
        <f>pivot!C605</f>
        <v>8</v>
      </c>
      <c r="D603" s="14">
        <f t="shared" si="167"/>
        <v>2.9234423533710944E-4</v>
      </c>
      <c r="E603" s="15">
        <f t="shared" si="172"/>
        <v>0.55271331993421935</v>
      </c>
      <c r="G603" s="12" t="str">
        <f>pivot!G605</f>
        <v>close</v>
      </c>
      <c r="H603" s="13">
        <f>pivot!H605</f>
        <v>2</v>
      </c>
      <c r="I603" s="14">
        <f t="shared" si="168"/>
        <v>4.6871338176704945E-4</v>
      </c>
      <c r="J603" s="15">
        <f t="shared" si="173"/>
        <v>0.67799390672602877</v>
      </c>
      <c r="L603" s="12" t="str">
        <f>pivot!L605</f>
        <v>change</v>
      </c>
      <c r="M603" s="13">
        <f>pivot!M605</f>
        <v>4</v>
      </c>
      <c r="N603" s="14">
        <f t="shared" si="169"/>
        <v>3.8372985418265541E-4</v>
      </c>
      <c r="O603" s="15">
        <f t="shared" si="174"/>
        <v>0.54441673062164708</v>
      </c>
      <c r="Q603" s="12" t="str">
        <f>pivot!Q605</f>
        <v>potential</v>
      </c>
      <c r="R603" s="13">
        <f>pivot!R605</f>
        <v>2</v>
      </c>
      <c r="S603" s="14">
        <f t="shared" si="170"/>
        <v>3.6363636363636361E-4</v>
      </c>
      <c r="T603" s="15">
        <f t="shared" si="175"/>
        <v>0.6474545454545384</v>
      </c>
      <c r="V603" s="12" t="str">
        <f>pivot!V605</f>
        <v>types</v>
      </c>
      <c r="W603" s="13">
        <f>pivot!W605</f>
        <v>2</v>
      </c>
      <c r="X603" s="14">
        <f t="shared" si="171"/>
        <v>2.7878449958182325E-4</v>
      </c>
      <c r="Y603" s="15">
        <f t="shared" si="176"/>
        <v>0.63744075829383284</v>
      </c>
    </row>
    <row r="604" spans="2:25" x14ac:dyDescent="0.3">
      <c r="B604" s="12" t="str">
        <f>pivot!B606</f>
        <v>stop</v>
      </c>
      <c r="C604" s="13">
        <f>pivot!C606</f>
        <v>8</v>
      </c>
      <c r="D604" s="14">
        <f t="shared" si="167"/>
        <v>2.9234423533710944E-4</v>
      </c>
      <c r="E604" s="15">
        <f t="shared" si="172"/>
        <v>0.55300566416955643</v>
      </c>
      <c r="G604" s="12" t="str">
        <f>pivot!G606</f>
        <v>die</v>
      </c>
      <c r="H604" s="13">
        <f>pivot!H606</f>
        <v>2</v>
      </c>
      <c r="I604" s="14">
        <f t="shared" si="168"/>
        <v>4.6871338176704945E-4</v>
      </c>
      <c r="J604" s="15">
        <f t="shared" si="173"/>
        <v>0.67846262010779579</v>
      </c>
      <c r="L604" s="12" t="str">
        <f>pivot!L606</f>
        <v>congrats</v>
      </c>
      <c r="M604" s="13">
        <f>pivot!M606</f>
        <v>4</v>
      </c>
      <c r="N604" s="14">
        <f t="shared" si="169"/>
        <v>3.8372985418265541E-4</v>
      </c>
      <c r="O604" s="15">
        <f t="shared" si="174"/>
        <v>0.54480046047582975</v>
      </c>
      <c r="Q604" s="12" t="str">
        <f>pivot!Q606</f>
        <v>remote</v>
      </c>
      <c r="R604" s="13">
        <f>pivot!R606</f>
        <v>2</v>
      </c>
      <c r="S604" s="14">
        <f t="shared" si="170"/>
        <v>3.6363636363636361E-4</v>
      </c>
      <c r="T604" s="15">
        <f t="shared" si="175"/>
        <v>0.64781818181817474</v>
      </c>
      <c r="V604" s="12" t="str">
        <f>pivot!V606</f>
        <v>yoga</v>
      </c>
      <c r="W604" s="13">
        <f>pivot!W606</f>
        <v>2</v>
      </c>
      <c r="X604" s="14">
        <f t="shared" si="171"/>
        <v>2.7878449958182325E-4</v>
      </c>
      <c r="Y604" s="15">
        <f t="shared" si="176"/>
        <v>0.6377195427934147</v>
      </c>
    </row>
    <row r="605" spans="2:25" x14ac:dyDescent="0.3">
      <c r="B605" s="12" t="str">
        <f>pivot!B607</f>
        <v>shop</v>
      </c>
      <c r="C605" s="13">
        <f>pivot!C607</f>
        <v>8</v>
      </c>
      <c r="D605" s="14">
        <f t="shared" si="167"/>
        <v>2.9234423533710944E-4</v>
      </c>
      <c r="E605" s="15">
        <f t="shared" si="172"/>
        <v>0.55329800840489352</v>
      </c>
      <c r="G605" s="12" t="str">
        <f>pivot!G607</f>
        <v>epic</v>
      </c>
      <c r="H605" s="13">
        <f>pivot!H607</f>
        <v>2</v>
      </c>
      <c r="I605" s="14">
        <f t="shared" si="168"/>
        <v>4.6871338176704945E-4</v>
      </c>
      <c r="J605" s="15">
        <f t="shared" si="173"/>
        <v>0.6789313334895628</v>
      </c>
      <c r="L605" s="12" t="str">
        <f>pivot!L607</f>
        <v>desk</v>
      </c>
      <c r="M605" s="13">
        <f>pivot!M607</f>
        <v>4</v>
      </c>
      <c r="N605" s="14">
        <f t="shared" si="169"/>
        <v>3.8372985418265541E-4</v>
      </c>
      <c r="O605" s="15">
        <f t="shared" si="174"/>
        <v>0.54518419033001242</v>
      </c>
      <c r="Q605" s="12" t="str">
        <f>pivot!Q607</f>
        <v>pet</v>
      </c>
      <c r="R605" s="13">
        <f>pivot!R607</f>
        <v>2</v>
      </c>
      <c r="S605" s="14">
        <f t="shared" si="170"/>
        <v>3.6363636363636361E-4</v>
      </c>
      <c r="T605" s="15">
        <f t="shared" si="175"/>
        <v>0.64818181818181109</v>
      </c>
      <c r="V605" s="12" t="str">
        <f>pivot!V607</f>
        <v>usual</v>
      </c>
      <c r="W605" s="13">
        <f>pivot!W607</f>
        <v>2</v>
      </c>
      <c r="X605" s="14">
        <f t="shared" si="171"/>
        <v>2.7878449958182325E-4</v>
      </c>
      <c r="Y605" s="15">
        <f t="shared" si="176"/>
        <v>0.63799832729299655</v>
      </c>
    </row>
    <row r="606" spans="2:25" x14ac:dyDescent="0.3">
      <c r="B606" s="12" t="str">
        <f>pivot!B608</f>
        <v>stand</v>
      </c>
      <c r="C606" s="13">
        <f>pivot!C608</f>
        <v>8</v>
      </c>
      <c r="D606" s="14">
        <f t="shared" si="167"/>
        <v>2.9234423533710944E-4</v>
      </c>
      <c r="E606" s="15">
        <f t="shared" si="172"/>
        <v>0.5535903526402306</v>
      </c>
      <c r="G606" s="12" t="str">
        <f>pivot!G608</f>
        <v>cold</v>
      </c>
      <c r="H606" s="13">
        <f>pivot!H608</f>
        <v>2</v>
      </c>
      <c r="I606" s="14">
        <f t="shared" si="168"/>
        <v>4.6871338176704945E-4</v>
      </c>
      <c r="J606" s="15">
        <f t="shared" si="173"/>
        <v>0.67940004687132982</v>
      </c>
      <c r="L606" s="12" t="str">
        <f>pivot!L608</f>
        <v>discussion</v>
      </c>
      <c r="M606" s="13">
        <f>pivot!M608</f>
        <v>4</v>
      </c>
      <c r="N606" s="14">
        <f t="shared" si="169"/>
        <v>3.8372985418265541E-4</v>
      </c>
      <c r="O606" s="15">
        <f t="shared" si="174"/>
        <v>0.54556792018419509</v>
      </c>
      <c r="Q606" s="12" t="str">
        <f>pivot!Q608</f>
        <v>result</v>
      </c>
      <c r="R606" s="13">
        <f>pivot!R608</f>
        <v>2</v>
      </c>
      <c r="S606" s="14">
        <f t="shared" si="170"/>
        <v>3.6363636363636361E-4</v>
      </c>
      <c r="T606" s="15">
        <f t="shared" si="175"/>
        <v>0.64854545454544743</v>
      </c>
      <c r="V606" s="12" t="str">
        <f>pivot!V608</f>
        <v>typically</v>
      </c>
      <c r="W606" s="13">
        <f>pivot!W608</f>
        <v>2</v>
      </c>
      <c r="X606" s="14">
        <f t="shared" si="171"/>
        <v>2.7878449958182325E-4</v>
      </c>
      <c r="Y606" s="15">
        <f t="shared" si="176"/>
        <v>0.6382771117925784</v>
      </c>
    </row>
    <row r="607" spans="2:25" x14ac:dyDescent="0.3">
      <c r="B607" s="12" t="str">
        <f>pivot!B609</f>
        <v>sad</v>
      </c>
      <c r="C607" s="13">
        <f>pivot!C609</f>
        <v>8</v>
      </c>
      <c r="D607" s="14">
        <f t="shared" si="167"/>
        <v>2.9234423533710944E-4</v>
      </c>
      <c r="E607" s="15">
        <f t="shared" si="172"/>
        <v>0.55388269687556768</v>
      </c>
      <c r="G607" s="12" t="str">
        <f>pivot!G609</f>
        <v>diverse</v>
      </c>
      <c r="H607" s="13">
        <f>pivot!H609</f>
        <v>2</v>
      </c>
      <c r="I607" s="14">
        <f t="shared" si="168"/>
        <v>4.6871338176704945E-4</v>
      </c>
      <c r="J607" s="15">
        <f t="shared" si="173"/>
        <v>0.67986876025309684</v>
      </c>
      <c r="L607" s="12" t="str">
        <f>pivot!L609</f>
        <v>chappelle</v>
      </c>
      <c r="M607" s="13">
        <f>pivot!M609</f>
        <v>4</v>
      </c>
      <c r="N607" s="14">
        <f t="shared" si="169"/>
        <v>3.8372985418265541E-4</v>
      </c>
      <c r="O607" s="15">
        <f t="shared" si="174"/>
        <v>0.54595165003837776</v>
      </c>
      <c r="Q607" s="12" t="str">
        <f>pivot!Q609</f>
        <v>ppl</v>
      </c>
      <c r="R607" s="13">
        <f>pivot!R609</f>
        <v>2</v>
      </c>
      <c r="S607" s="14">
        <f t="shared" si="170"/>
        <v>3.6363636363636361E-4</v>
      </c>
      <c r="T607" s="15">
        <f t="shared" si="175"/>
        <v>0.64890909090908377</v>
      </c>
      <c r="V607" s="12" t="str">
        <f>pivot!V609</f>
        <v>wet</v>
      </c>
      <c r="W607" s="13">
        <f>pivot!W609</f>
        <v>2</v>
      </c>
      <c r="X607" s="14">
        <f t="shared" si="171"/>
        <v>2.7878449958182325E-4</v>
      </c>
      <c r="Y607" s="15">
        <f t="shared" si="176"/>
        <v>0.63855589629216025</v>
      </c>
    </row>
    <row r="608" spans="2:25" x14ac:dyDescent="0.3">
      <c r="B608" s="12" t="str">
        <f>pivot!B610</f>
        <v>song</v>
      </c>
      <c r="C608" s="13">
        <f>pivot!C610</f>
        <v>8</v>
      </c>
      <c r="D608" s="14">
        <f t="shared" si="167"/>
        <v>2.9234423533710944E-4</v>
      </c>
      <c r="E608" s="15">
        <f t="shared" si="172"/>
        <v>0.55417504111090476</v>
      </c>
      <c r="G608" s="12" t="str">
        <f>pivot!G610</f>
        <v>color</v>
      </c>
      <c r="H608" s="13">
        <f>pivot!H610</f>
        <v>2</v>
      </c>
      <c r="I608" s="14">
        <f t="shared" si="168"/>
        <v>4.6871338176704945E-4</v>
      </c>
      <c r="J608" s="15">
        <f t="shared" si="173"/>
        <v>0.68033747363486385</v>
      </c>
      <c r="L608" s="12" t="str">
        <f>pivot!L610</f>
        <v>bakery</v>
      </c>
      <c r="M608" s="13">
        <f>pivot!M610</f>
        <v>4</v>
      </c>
      <c r="N608" s="14">
        <f t="shared" si="169"/>
        <v>3.8372985418265541E-4</v>
      </c>
      <c r="O608" s="15">
        <f t="shared" si="174"/>
        <v>0.54633537989256042</v>
      </c>
      <c r="Q608" s="12" t="str">
        <f>pivot!Q610</f>
        <v>road</v>
      </c>
      <c r="R608" s="13">
        <f>pivot!R610</f>
        <v>2</v>
      </c>
      <c r="S608" s="14">
        <f t="shared" si="170"/>
        <v>3.6363636363636361E-4</v>
      </c>
      <c r="T608" s="15">
        <f t="shared" si="175"/>
        <v>0.64927272727272012</v>
      </c>
      <c r="V608" s="12" t="str">
        <f>pivot!V610</f>
        <v>three</v>
      </c>
      <c r="W608" s="13">
        <f>pivot!W610</f>
        <v>2</v>
      </c>
      <c r="X608" s="14">
        <f t="shared" si="171"/>
        <v>2.7878449958182325E-4</v>
      </c>
      <c r="Y608" s="15">
        <f t="shared" si="176"/>
        <v>0.6388346807917421</v>
      </c>
    </row>
    <row r="609" spans="2:25" x14ac:dyDescent="0.3">
      <c r="B609" s="12" t="str">
        <f>pivot!B611</f>
        <v>somehow</v>
      </c>
      <c r="C609" s="13">
        <f>pivot!C611</f>
        <v>8</v>
      </c>
      <c r="D609" s="14">
        <f t="shared" si="167"/>
        <v>2.9234423533710944E-4</v>
      </c>
      <c r="E609" s="15">
        <f t="shared" si="172"/>
        <v>0.55446738534624185</v>
      </c>
      <c r="G609" s="12" t="str">
        <f>pivot!G611</f>
        <v>eggs</v>
      </c>
      <c r="H609" s="13">
        <f>pivot!H611</f>
        <v>2</v>
      </c>
      <c r="I609" s="14">
        <f t="shared" si="168"/>
        <v>4.6871338176704945E-4</v>
      </c>
      <c r="J609" s="15">
        <f t="shared" si="173"/>
        <v>0.68080618701663087</v>
      </c>
      <c r="L609" s="12" t="str">
        <f>pivot!L611</f>
        <v>asked</v>
      </c>
      <c r="M609" s="13">
        <f>pivot!M611</f>
        <v>4</v>
      </c>
      <c r="N609" s="14">
        <f t="shared" si="169"/>
        <v>3.8372985418265541E-4</v>
      </c>
      <c r="O609" s="15">
        <f t="shared" si="174"/>
        <v>0.54671910974674309</v>
      </c>
      <c r="Q609" s="12" t="str">
        <f>pivot!Q611</f>
        <v>preferred</v>
      </c>
      <c r="R609" s="13">
        <f>pivot!R611</f>
        <v>2</v>
      </c>
      <c r="S609" s="14">
        <f t="shared" si="170"/>
        <v>3.6363636363636361E-4</v>
      </c>
      <c r="T609" s="15">
        <f t="shared" si="175"/>
        <v>0.64963636363635646</v>
      </c>
      <c r="V609" s="12" t="str">
        <f>pivot!V611</f>
        <v>wfh</v>
      </c>
      <c r="W609" s="13">
        <f>pivot!W611</f>
        <v>2</v>
      </c>
      <c r="X609" s="14">
        <f t="shared" si="171"/>
        <v>2.7878449958182325E-4</v>
      </c>
      <c r="Y609" s="15">
        <f t="shared" si="176"/>
        <v>0.63911346529132396</v>
      </c>
    </row>
    <row r="610" spans="2:25" x14ac:dyDescent="0.3">
      <c r="B610" s="12" t="str">
        <f>pivot!B612</f>
        <v>stay</v>
      </c>
      <c r="C610" s="13">
        <f>pivot!C612</f>
        <v>8</v>
      </c>
      <c r="D610" s="14">
        <f t="shared" si="167"/>
        <v>2.9234423533710944E-4</v>
      </c>
      <c r="E610" s="15">
        <f t="shared" si="172"/>
        <v>0.55475972958157893</v>
      </c>
      <c r="G610" s="12" t="str">
        <f>pivot!G612</f>
        <v>chat</v>
      </c>
      <c r="H610" s="13">
        <f>pivot!H612</f>
        <v>2</v>
      </c>
      <c r="I610" s="14">
        <f t="shared" si="168"/>
        <v>4.6871338176704945E-4</v>
      </c>
      <c r="J610" s="15">
        <f t="shared" si="173"/>
        <v>0.68127490039839789</v>
      </c>
      <c r="L610" s="12" t="str">
        <f>pivot!L612</f>
        <v>add</v>
      </c>
      <c r="M610" s="13">
        <f>pivot!M612</f>
        <v>4</v>
      </c>
      <c r="N610" s="14">
        <f t="shared" si="169"/>
        <v>3.8372985418265541E-4</v>
      </c>
      <c r="O610" s="15">
        <f t="shared" si="174"/>
        <v>0.54710283960092576</v>
      </c>
      <c r="Q610" s="12" t="str">
        <f>pivot!Q612</f>
        <v>runs</v>
      </c>
      <c r="R610" s="13">
        <f>pivot!R612</f>
        <v>2</v>
      </c>
      <c r="S610" s="14">
        <f t="shared" si="170"/>
        <v>3.6363636363636361E-4</v>
      </c>
      <c r="T610" s="15">
        <f t="shared" si="175"/>
        <v>0.64999999999999281</v>
      </c>
      <c r="V610" s="12" t="str">
        <f>pivot!V612</f>
        <v>vt</v>
      </c>
      <c r="W610" s="13">
        <f>pivot!W612</f>
        <v>2</v>
      </c>
      <c r="X610" s="14">
        <f t="shared" si="171"/>
        <v>2.7878449958182325E-4</v>
      </c>
      <c r="Y610" s="15">
        <f t="shared" si="176"/>
        <v>0.63939224979090581</v>
      </c>
    </row>
    <row r="611" spans="2:25" x14ac:dyDescent="0.3">
      <c r="B611" s="12" t="str">
        <f>pivot!B613</f>
        <v>rest</v>
      </c>
      <c r="C611" s="13">
        <f>pivot!C613</f>
        <v>8</v>
      </c>
      <c r="D611" s="14">
        <f t="shared" si="167"/>
        <v>2.9234423533710944E-4</v>
      </c>
      <c r="E611" s="15">
        <f t="shared" si="172"/>
        <v>0.55505207381691601</v>
      </c>
      <c r="G611" s="12" t="str">
        <f>pivot!G613</f>
        <v>deadly</v>
      </c>
      <c r="H611" s="13">
        <f>pivot!H613</f>
        <v>2</v>
      </c>
      <c r="I611" s="14">
        <f t="shared" si="168"/>
        <v>4.6871338176704945E-4</v>
      </c>
      <c r="J611" s="15">
        <f t="shared" si="173"/>
        <v>0.6817436137801649</v>
      </c>
      <c r="L611" s="12" t="str">
        <f>pivot!L613</f>
        <v>answer</v>
      </c>
      <c r="M611" s="13">
        <f>pivot!M613</f>
        <v>4</v>
      </c>
      <c r="N611" s="14">
        <f t="shared" si="169"/>
        <v>3.8372985418265541E-4</v>
      </c>
      <c r="O611" s="15">
        <f t="shared" si="174"/>
        <v>0.54748656945510843</v>
      </c>
      <c r="Q611" s="12" t="str">
        <f>pivot!Q613</f>
        <v>premade</v>
      </c>
      <c r="R611" s="13">
        <f>pivot!R613</f>
        <v>2</v>
      </c>
      <c r="S611" s="14">
        <f t="shared" si="170"/>
        <v>3.6363636363636361E-4</v>
      </c>
      <c r="T611" s="15">
        <f t="shared" si="175"/>
        <v>0.65036363636362915</v>
      </c>
      <c r="V611" s="12" t="str">
        <f>pivot!V613</f>
        <v>view</v>
      </c>
      <c r="W611" s="13">
        <f>pivot!W613</f>
        <v>2</v>
      </c>
      <c r="X611" s="14">
        <f t="shared" si="171"/>
        <v>2.7878449958182325E-4</v>
      </c>
      <c r="Y611" s="15">
        <f t="shared" si="176"/>
        <v>0.63967103429048766</v>
      </c>
    </row>
    <row r="612" spans="2:25" x14ac:dyDescent="0.3">
      <c r="B612" s="12" t="str">
        <f>pivot!B614</f>
        <v>rent</v>
      </c>
      <c r="C612" s="13">
        <f>pivot!C614</f>
        <v>8</v>
      </c>
      <c r="D612" s="14">
        <f t="shared" si="167"/>
        <v>2.9234423533710944E-4</v>
      </c>
      <c r="E612" s="15">
        <f t="shared" si="172"/>
        <v>0.5553444180522531</v>
      </c>
      <c r="G612" s="12" t="str">
        <f>pivot!G614</f>
        <v>chocolate</v>
      </c>
      <c r="H612" s="13">
        <f>pivot!H614</f>
        <v>2</v>
      </c>
      <c r="I612" s="14">
        <f t="shared" si="168"/>
        <v>4.6871338176704945E-4</v>
      </c>
      <c r="J612" s="15">
        <f t="shared" si="173"/>
        <v>0.68221232716193192</v>
      </c>
      <c r="L612" s="12" t="str">
        <f>pivot!L614</f>
        <v>breeze</v>
      </c>
      <c r="M612" s="13">
        <f>pivot!M614</f>
        <v>4</v>
      </c>
      <c r="N612" s="14">
        <f t="shared" si="169"/>
        <v>3.8372985418265541E-4</v>
      </c>
      <c r="O612" s="15">
        <f t="shared" si="174"/>
        <v>0.5478702993092911</v>
      </c>
      <c r="Q612" s="12" t="str">
        <f>pivot!Q614</f>
        <v>safe</v>
      </c>
      <c r="R612" s="13">
        <f>pivot!R614</f>
        <v>2</v>
      </c>
      <c r="S612" s="14">
        <f t="shared" si="170"/>
        <v>3.6363636363636361E-4</v>
      </c>
      <c r="T612" s="15">
        <f t="shared" si="175"/>
        <v>0.65072727272726549</v>
      </c>
      <c r="V612" s="12" t="str">
        <f>pivot!V614</f>
        <v>staying</v>
      </c>
      <c r="W612" s="13">
        <f>pivot!W614</f>
        <v>2</v>
      </c>
      <c r="X612" s="14">
        <f t="shared" si="171"/>
        <v>2.7878449958182325E-4</v>
      </c>
      <c r="Y612" s="15">
        <f t="shared" si="176"/>
        <v>0.63994981879006951</v>
      </c>
    </row>
    <row r="613" spans="2:25" x14ac:dyDescent="0.3">
      <c r="B613" s="12" t="str">
        <f>pivot!B615</f>
        <v>reminds</v>
      </c>
      <c r="C613" s="13">
        <f>pivot!C615</f>
        <v>8</v>
      </c>
      <c r="D613" s="14">
        <f t="shared" si="167"/>
        <v>2.9234423533710944E-4</v>
      </c>
      <c r="E613" s="15">
        <f t="shared" si="172"/>
        <v>0.55563676228759018</v>
      </c>
      <c r="G613" s="12" t="str">
        <f>pivot!G615</f>
        <v>dinners</v>
      </c>
      <c r="H613" s="13">
        <f>pivot!H615</f>
        <v>2</v>
      </c>
      <c r="I613" s="14">
        <f t="shared" si="168"/>
        <v>4.6871338176704945E-4</v>
      </c>
      <c r="J613" s="15">
        <f t="shared" si="173"/>
        <v>0.68268104054369894</v>
      </c>
      <c r="L613" s="12" t="str">
        <f>pivot!L615</f>
        <v>apple</v>
      </c>
      <c r="M613" s="13">
        <f>pivot!M615</f>
        <v>4</v>
      </c>
      <c r="N613" s="14">
        <f t="shared" si="169"/>
        <v>3.8372985418265541E-4</v>
      </c>
      <c r="O613" s="15">
        <f t="shared" si="174"/>
        <v>0.54825402916347377</v>
      </c>
      <c r="Q613" s="12" t="str">
        <f>pivot!Q615</f>
        <v>private</v>
      </c>
      <c r="R613" s="13">
        <f>pivot!R615</f>
        <v>2</v>
      </c>
      <c r="S613" s="14">
        <f t="shared" si="170"/>
        <v>3.6363636363636361E-4</v>
      </c>
      <c r="T613" s="15">
        <f t="shared" si="175"/>
        <v>0.65109090909090184</v>
      </c>
      <c r="V613" s="12" t="str">
        <f>pivot!V615</f>
        <v>samesies</v>
      </c>
      <c r="W613" s="13">
        <f>pivot!W615</f>
        <v>2</v>
      </c>
      <c r="X613" s="14">
        <f t="shared" si="171"/>
        <v>2.7878449958182325E-4</v>
      </c>
      <c r="Y613" s="15">
        <f t="shared" si="176"/>
        <v>0.64022860328965137</v>
      </c>
    </row>
    <row r="614" spans="2:25" x14ac:dyDescent="0.3">
      <c r="B614" s="12" t="str">
        <f>pivot!B616</f>
        <v>public</v>
      </c>
      <c r="C614" s="13">
        <f>pivot!C616</f>
        <v>8</v>
      </c>
      <c r="D614" s="14">
        <f t="shared" si="167"/>
        <v>2.9234423533710944E-4</v>
      </c>
      <c r="E614" s="15">
        <f t="shared" si="172"/>
        <v>0.55592910652292726</v>
      </c>
      <c r="G614" s="12" t="str">
        <f>pivot!G616</f>
        <v>complete</v>
      </c>
      <c r="H614" s="13">
        <f>pivot!H616</f>
        <v>2</v>
      </c>
      <c r="I614" s="14">
        <f t="shared" si="168"/>
        <v>4.6871338176704945E-4</v>
      </c>
      <c r="J614" s="15">
        <f t="shared" si="173"/>
        <v>0.68314975392546595</v>
      </c>
      <c r="L614" s="12" t="str">
        <f>pivot!L616</f>
        <v>associated</v>
      </c>
      <c r="M614" s="13">
        <f>pivot!M616</f>
        <v>4</v>
      </c>
      <c r="N614" s="14">
        <f t="shared" si="169"/>
        <v>3.8372985418265541E-4</v>
      </c>
      <c r="O614" s="15">
        <f t="shared" si="174"/>
        <v>0.54863775901765643</v>
      </c>
      <c r="Q614" s="12" t="str">
        <f>pivot!Q616</f>
        <v>sales</v>
      </c>
      <c r="R614" s="13">
        <f>pivot!R616</f>
        <v>2</v>
      </c>
      <c r="S614" s="14">
        <f t="shared" si="170"/>
        <v>3.6363636363636361E-4</v>
      </c>
      <c r="T614" s="15">
        <f t="shared" si="175"/>
        <v>0.65145454545453818</v>
      </c>
      <c r="V614" s="12" t="str">
        <f>pivot!V616</f>
        <v>ta</v>
      </c>
      <c r="W614" s="13">
        <f>pivot!W616</f>
        <v>2</v>
      </c>
      <c r="X614" s="14">
        <f t="shared" si="171"/>
        <v>2.7878449958182325E-4</v>
      </c>
      <c r="Y614" s="15">
        <f t="shared" si="176"/>
        <v>0.64050738778923322</v>
      </c>
    </row>
    <row r="615" spans="2:25" x14ac:dyDescent="0.3">
      <c r="B615" s="12" t="str">
        <f>pivot!B617</f>
        <v>profile</v>
      </c>
      <c r="C615" s="13">
        <f>pivot!C617</f>
        <v>8</v>
      </c>
      <c r="D615" s="14">
        <f t="shared" si="167"/>
        <v>2.9234423533710944E-4</v>
      </c>
      <c r="E615" s="15">
        <f t="shared" si="172"/>
        <v>0.55622145075826435</v>
      </c>
      <c r="G615" s="12" t="str">
        <f>pivot!G617</f>
        <v>drag</v>
      </c>
      <c r="H615" s="13">
        <f>pivot!H617</f>
        <v>2</v>
      </c>
      <c r="I615" s="14">
        <f t="shared" si="168"/>
        <v>4.6871338176704945E-4</v>
      </c>
      <c r="J615" s="15">
        <f t="shared" si="173"/>
        <v>0.68361846730723297</v>
      </c>
      <c r="L615" s="12" t="str">
        <f>pivot!L617</f>
        <v>amazon</v>
      </c>
      <c r="M615" s="13">
        <f>pivot!M617</f>
        <v>4</v>
      </c>
      <c r="N615" s="14">
        <f t="shared" si="169"/>
        <v>3.8372985418265541E-4</v>
      </c>
      <c r="O615" s="15">
        <f t="shared" si="174"/>
        <v>0.5490214888718391</v>
      </c>
      <c r="Q615" s="12" t="str">
        <f>pivot!Q617</f>
        <v>noob</v>
      </c>
      <c r="R615" s="13">
        <f>pivot!R617</f>
        <v>2</v>
      </c>
      <c r="S615" s="14">
        <f t="shared" si="170"/>
        <v>3.6363636363636361E-4</v>
      </c>
      <c r="T615" s="15">
        <f t="shared" si="175"/>
        <v>0.65181818181817452</v>
      </c>
      <c r="V615" s="12" t="str">
        <f>pivot!V617</f>
        <v>sheeeeut</v>
      </c>
      <c r="W615" s="13">
        <f>pivot!W617</f>
        <v>2</v>
      </c>
      <c r="X615" s="14">
        <f t="shared" si="171"/>
        <v>2.7878449958182325E-4</v>
      </c>
      <c r="Y615" s="15">
        <f t="shared" si="176"/>
        <v>0.64078617228881507</v>
      </c>
    </row>
    <row r="616" spans="2:25" x14ac:dyDescent="0.3">
      <c r="B616" s="12" t="str">
        <f>pivot!B618</f>
        <v>posted</v>
      </c>
      <c r="C616" s="13">
        <f>pivot!C618</f>
        <v>8</v>
      </c>
      <c r="D616" s="14">
        <f t="shared" si="167"/>
        <v>2.9234423533710944E-4</v>
      </c>
      <c r="E616" s="15">
        <f t="shared" si="172"/>
        <v>0.55651379499360143</v>
      </c>
      <c r="G616" s="12" t="str">
        <f>pivot!G618</f>
        <v>computation</v>
      </c>
      <c r="H616" s="13">
        <f>pivot!H618</f>
        <v>2</v>
      </c>
      <c r="I616" s="14">
        <f t="shared" si="168"/>
        <v>4.6871338176704945E-4</v>
      </c>
      <c r="J616" s="15">
        <f t="shared" si="173"/>
        <v>0.68408718068899999</v>
      </c>
      <c r="L616" s="12" t="str">
        <f>pivot!L618</f>
        <v>along</v>
      </c>
      <c r="M616" s="13">
        <f>pivot!M618</f>
        <v>4</v>
      </c>
      <c r="N616" s="14">
        <f t="shared" si="169"/>
        <v>3.8372985418265541E-4</v>
      </c>
      <c r="O616" s="15">
        <f t="shared" si="174"/>
        <v>0.54940521872602177</v>
      </c>
      <c r="Q616" s="12" t="str">
        <f>pivot!Q618</f>
        <v>loss</v>
      </c>
      <c r="R616" s="13">
        <f>pivot!R618</f>
        <v>2</v>
      </c>
      <c r="S616" s="14">
        <f t="shared" si="170"/>
        <v>3.6363636363636361E-4</v>
      </c>
      <c r="T616" s="15">
        <f t="shared" si="175"/>
        <v>0.65218181818181087</v>
      </c>
      <c r="V616" s="12" t="str">
        <f>pivot!V618</f>
        <v>started</v>
      </c>
      <c r="W616" s="13">
        <f>pivot!W618</f>
        <v>2</v>
      </c>
      <c r="X616" s="14">
        <f t="shared" si="171"/>
        <v>2.7878449958182325E-4</v>
      </c>
      <c r="Y616" s="15">
        <f t="shared" si="176"/>
        <v>0.64106495678839692</v>
      </c>
    </row>
    <row r="617" spans="2:25" x14ac:dyDescent="0.3">
      <c r="B617" s="12" t="str">
        <f>pivot!B619</f>
        <v>reading</v>
      </c>
      <c r="C617" s="13">
        <f>pivot!C619</f>
        <v>8</v>
      </c>
      <c r="D617" s="14">
        <f t="shared" si="167"/>
        <v>2.9234423533710944E-4</v>
      </c>
      <c r="E617" s="15">
        <f t="shared" si="172"/>
        <v>0.55680613922893851</v>
      </c>
      <c r="G617" s="12" t="str">
        <f>pivot!G619</f>
        <v>ed</v>
      </c>
      <c r="H617" s="13">
        <f>pivot!H619</f>
        <v>2</v>
      </c>
      <c r="I617" s="14">
        <f t="shared" si="168"/>
        <v>4.6871338176704945E-4</v>
      </c>
      <c r="J617" s="15">
        <f t="shared" si="173"/>
        <v>0.684555894070767</v>
      </c>
      <c r="L617" s="12" t="str">
        <f>pivot!L619</f>
        <v>bike</v>
      </c>
      <c r="M617" s="13">
        <f>pivot!M619</f>
        <v>4</v>
      </c>
      <c r="N617" s="14">
        <f t="shared" si="169"/>
        <v>3.8372985418265541E-4</v>
      </c>
      <c r="O617" s="15">
        <f t="shared" si="174"/>
        <v>0.54978894858020444</v>
      </c>
      <c r="Q617" s="12" t="str">
        <f>pivot!Q619</f>
        <v>online</v>
      </c>
      <c r="R617" s="13">
        <f>pivot!R619</f>
        <v>2</v>
      </c>
      <c r="S617" s="14">
        <f t="shared" si="170"/>
        <v>3.6363636363636361E-4</v>
      </c>
      <c r="T617" s="15">
        <f t="shared" si="175"/>
        <v>0.65254545454544721</v>
      </c>
      <c r="V617" s="12" t="str">
        <f>pivot!V619</f>
        <v>shelf</v>
      </c>
      <c r="W617" s="13">
        <f>pivot!W619</f>
        <v>2</v>
      </c>
      <c r="X617" s="14">
        <f t="shared" si="171"/>
        <v>2.7878449958182325E-4</v>
      </c>
      <c r="Y617" s="15">
        <f t="shared" si="176"/>
        <v>0.64134374128797877</v>
      </c>
    </row>
    <row r="618" spans="2:25" x14ac:dyDescent="0.3">
      <c r="B618" s="12" t="str">
        <f>pivot!B620</f>
        <v>quite</v>
      </c>
      <c r="C618" s="13">
        <f>pivot!C620</f>
        <v>8</v>
      </c>
      <c r="D618" s="14">
        <f t="shared" si="167"/>
        <v>2.9234423533710944E-4</v>
      </c>
      <c r="E618" s="15">
        <f t="shared" si="172"/>
        <v>0.5570984834642756</v>
      </c>
      <c r="G618" s="12" t="str">
        <f>pivot!G620</f>
        <v>computer</v>
      </c>
      <c r="H618" s="13">
        <f>pivot!H620</f>
        <v>2</v>
      </c>
      <c r="I618" s="14">
        <f t="shared" si="168"/>
        <v>4.6871338176704945E-4</v>
      </c>
      <c r="J618" s="15">
        <f t="shared" si="173"/>
        <v>0.68502460745253402</v>
      </c>
      <c r="L618" s="12" t="str">
        <f>pivot!L620</f>
        <v>breakfast</v>
      </c>
      <c r="M618" s="13">
        <f>pivot!M620</f>
        <v>4</v>
      </c>
      <c r="N618" s="14">
        <f t="shared" si="169"/>
        <v>3.8372985418265541E-4</v>
      </c>
      <c r="O618" s="15">
        <f t="shared" si="174"/>
        <v>0.55017267843438711</v>
      </c>
      <c r="Q618" s="12" t="str">
        <f>pivot!Q620</f>
        <v>marriage</v>
      </c>
      <c r="R618" s="13">
        <f>pivot!R620</f>
        <v>2</v>
      </c>
      <c r="S618" s="14">
        <f t="shared" si="170"/>
        <v>3.6363636363636361E-4</v>
      </c>
      <c r="T618" s="15">
        <f t="shared" si="175"/>
        <v>0.65290909090908356</v>
      </c>
      <c r="V618" s="12" t="str">
        <f>pivot!V620</f>
        <v>stream</v>
      </c>
      <c r="W618" s="13">
        <f>pivot!W620</f>
        <v>2</v>
      </c>
      <c r="X618" s="14">
        <f t="shared" si="171"/>
        <v>2.7878449958182325E-4</v>
      </c>
      <c r="Y618" s="15">
        <f t="shared" si="176"/>
        <v>0.64162252578756063</v>
      </c>
    </row>
    <row r="619" spans="2:25" x14ac:dyDescent="0.3">
      <c r="B619" s="12" t="str">
        <f>pivot!B621</f>
        <v>majority</v>
      </c>
      <c r="C619" s="13">
        <f>pivot!C621</f>
        <v>8</v>
      </c>
      <c r="D619" s="14">
        <f t="shared" si="167"/>
        <v>2.9234423533710944E-4</v>
      </c>
      <c r="E619" s="15">
        <f t="shared" si="172"/>
        <v>0.55739082769961268</v>
      </c>
      <c r="G619" s="12" t="str">
        <f>pivot!G621</f>
        <v>chili</v>
      </c>
      <c r="H619" s="13">
        <f>pivot!H621</f>
        <v>2</v>
      </c>
      <c r="I619" s="14">
        <f t="shared" si="168"/>
        <v>4.6871338176704945E-4</v>
      </c>
      <c r="J619" s="15">
        <f t="shared" si="173"/>
        <v>0.68549332083430103</v>
      </c>
      <c r="L619" s="12" t="str">
        <f>pivot!L621</f>
        <v>awkward</v>
      </c>
      <c r="M619" s="13">
        <f>pivot!M621</f>
        <v>4</v>
      </c>
      <c r="N619" s="14">
        <f t="shared" si="169"/>
        <v>3.8372985418265541E-4</v>
      </c>
      <c r="O619" s="15">
        <f t="shared" si="174"/>
        <v>0.55055640828856978</v>
      </c>
      <c r="Q619" s="12" t="str">
        <f>pivot!Q621</f>
        <v>net</v>
      </c>
      <c r="R619" s="13">
        <f>pivot!R621</f>
        <v>2</v>
      </c>
      <c r="S619" s="14">
        <f t="shared" si="170"/>
        <v>3.6363636363636361E-4</v>
      </c>
      <c r="T619" s="15">
        <f t="shared" si="175"/>
        <v>0.6532727272727199</v>
      </c>
      <c r="V619" s="12" t="str">
        <f>pivot!V621</f>
        <v>shoot</v>
      </c>
      <c r="W619" s="13">
        <f>pivot!W621</f>
        <v>2</v>
      </c>
      <c r="X619" s="14">
        <f t="shared" si="171"/>
        <v>2.7878449958182325E-4</v>
      </c>
      <c r="Y619" s="15">
        <f t="shared" si="176"/>
        <v>0.64190131028714248</v>
      </c>
    </row>
    <row r="620" spans="2:25" x14ac:dyDescent="0.3">
      <c r="B620" s="12" t="str">
        <f>pivot!B622</f>
        <v>order</v>
      </c>
      <c r="C620" s="13">
        <f>pivot!C622</f>
        <v>8</v>
      </c>
      <c r="D620" s="14">
        <f t="shared" si="167"/>
        <v>2.9234423533710944E-4</v>
      </c>
      <c r="E620" s="15">
        <f t="shared" si="172"/>
        <v>0.55768317193494976</v>
      </c>
      <c r="G620" s="12" t="str">
        <f>pivot!G622</f>
        <v>conan</v>
      </c>
      <c r="H620" s="13">
        <f>pivot!H622</f>
        <v>2</v>
      </c>
      <c r="I620" s="14">
        <f t="shared" si="168"/>
        <v>4.6871338176704945E-4</v>
      </c>
      <c r="J620" s="15">
        <f t="shared" si="173"/>
        <v>0.68596203421606805</v>
      </c>
      <c r="L620" s="12" t="str">
        <f>pivot!L622</f>
        <v>brew</v>
      </c>
      <c r="M620" s="13">
        <f>pivot!M622</f>
        <v>4</v>
      </c>
      <c r="N620" s="14">
        <f t="shared" si="169"/>
        <v>3.8372985418265541E-4</v>
      </c>
      <c r="O620" s="15">
        <f t="shared" si="174"/>
        <v>0.55094013814275244</v>
      </c>
      <c r="Q620" s="12" t="str">
        <f>pivot!Q622</f>
        <v>math</v>
      </c>
      <c r="R620" s="13">
        <f>pivot!R622</f>
        <v>2</v>
      </c>
      <c r="S620" s="14">
        <f t="shared" si="170"/>
        <v>3.6363636363636361E-4</v>
      </c>
      <c r="T620" s="15">
        <f t="shared" si="175"/>
        <v>0.65363636363635624</v>
      </c>
      <c r="V620" s="12" t="str">
        <f>pivot!V622</f>
        <v>sentence</v>
      </c>
      <c r="W620" s="13">
        <f>pivot!W622</f>
        <v>2</v>
      </c>
      <c r="X620" s="14">
        <f t="shared" si="171"/>
        <v>2.7878449958182325E-4</v>
      </c>
      <c r="Y620" s="15">
        <f t="shared" si="176"/>
        <v>0.64218009478672433</v>
      </c>
    </row>
    <row r="621" spans="2:25" x14ac:dyDescent="0.3">
      <c r="B621" s="12" t="str">
        <f>pivot!B623</f>
        <v>oven</v>
      </c>
      <c r="C621" s="13">
        <f>pivot!C623</f>
        <v>8</v>
      </c>
      <c r="D621" s="14">
        <f t="shared" si="167"/>
        <v>2.9234423533710944E-4</v>
      </c>
      <c r="E621" s="15">
        <f t="shared" si="172"/>
        <v>0.55797551617028684</v>
      </c>
      <c r="G621" s="12" t="str">
        <f>pivot!G623</f>
        <v>de</v>
      </c>
      <c r="H621" s="13">
        <f>pivot!H623</f>
        <v>2</v>
      </c>
      <c r="I621" s="14">
        <f t="shared" si="168"/>
        <v>4.6871338176704945E-4</v>
      </c>
      <c r="J621" s="15">
        <f t="shared" si="173"/>
        <v>0.68643074759783507</v>
      </c>
      <c r="L621" s="12" t="str">
        <f>pivot!L623</f>
        <v>article</v>
      </c>
      <c r="M621" s="13">
        <f>pivot!M623</f>
        <v>4</v>
      </c>
      <c r="N621" s="14">
        <f t="shared" si="169"/>
        <v>3.8372985418265541E-4</v>
      </c>
      <c r="O621" s="15">
        <f t="shared" si="174"/>
        <v>0.55132386799693511</v>
      </c>
      <c r="Q621" s="12" t="str">
        <f>pivot!Q623</f>
        <v>occasion</v>
      </c>
      <c r="R621" s="13">
        <f>pivot!R623</f>
        <v>2</v>
      </c>
      <c r="S621" s="14">
        <f t="shared" si="170"/>
        <v>3.6363636363636361E-4</v>
      </c>
      <c r="T621" s="15">
        <f t="shared" si="175"/>
        <v>0.65399999999999259</v>
      </c>
      <c r="V621" s="12" t="str">
        <f>pivot!V623</f>
        <v>short</v>
      </c>
      <c r="W621" s="13">
        <f>pivot!W623</f>
        <v>2</v>
      </c>
      <c r="X621" s="14">
        <f t="shared" si="171"/>
        <v>2.7878449958182325E-4</v>
      </c>
      <c r="Y621" s="15">
        <f t="shared" si="176"/>
        <v>0.64245887928630618</v>
      </c>
    </row>
    <row r="622" spans="2:25" x14ac:dyDescent="0.3">
      <c r="B622" s="12" t="str">
        <f>pivot!B624</f>
        <v>method</v>
      </c>
      <c r="C622" s="13">
        <f>pivot!C624</f>
        <v>8</v>
      </c>
      <c r="D622" s="14">
        <f t="shared" si="167"/>
        <v>2.9234423533710944E-4</v>
      </c>
      <c r="E622" s="15">
        <f t="shared" si="172"/>
        <v>0.55826786040562393</v>
      </c>
      <c r="G622" s="12" t="str">
        <f>pivot!G624</f>
        <v>condo</v>
      </c>
      <c r="H622" s="13">
        <f>pivot!H624</f>
        <v>2</v>
      </c>
      <c r="I622" s="14">
        <f t="shared" si="168"/>
        <v>4.6871338176704945E-4</v>
      </c>
      <c r="J622" s="15">
        <f t="shared" si="173"/>
        <v>0.68689946097960208</v>
      </c>
      <c r="L622" s="12" t="str">
        <f>pivot!L624</f>
        <v>amount</v>
      </c>
      <c r="M622" s="13">
        <f>pivot!M624</f>
        <v>4</v>
      </c>
      <c r="N622" s="14">
        <f t="shared" si="169"/>
        <v>3.8372985418265541E-4</v>
      </c>
      <c r="O622" s="15">
        <f t="shared" si="174"/>
        <v>0.55170759785111778</v>
      </c>
      <c r="Q622" s="12" t="str">
        <f>pivot!Q624</f>
        <v>maths</v>
      </c>
      <c r="R622" s="13">
        <f>pivot!R624</f>
        <v>2</v>
      </c>
      <c r="S622" s="14">
        <f t="shared" si="170"/>
        <v>3.6363636363636361E-4</v>
      </c>
      <c r="T622" s="15">
        <f t="shared" si="175"/>
        <v>0.65436363636362893</v>
      </c>
      <c r="V622" s="12" t="str">
        <f>pivot!V624</f>
        <v>st</v>
      </c>
      <c r="W622" s="13">
        <f>pivot!W624</f>
        <v>2</v>
      </c>
      <c r="X622" s="14">
        <f t="shared" si="171"/>
        <v>2.7878449958182325E-4</v>
      </c>
      <c r="Y622" s="15">
        <f t="shared" si="176"/>
        <v>0.64273766378588804</v>
      </c>
    </row>
    <row r="623" spans="2:25" x14ac:dyDescent="0.3">
      <c r="B623" s="12" t="str">
        <f>pivot!B625</f>
        <v>near</v>
      </c>
      <c r="C623" s="13">
        <f>pivot!C625</f>
        <v>8</v>
      </c>
      <c r="D623" s="14">
        <f t="shared" si="167"/>
        <v>2.9234423533710944E-4</v>
      </c>
      <c r="E623" s="15">
        <f t="shared" si="172"/>
        <v>0.55856020464096101</v>
      </c>
      <c r="G623" s="12" t="str">
        <f>pivot!G625</f>
        <v>defend</v>
      </c>
      <c r="H623" s="13">
        <f>pivot!H625</f>
        <v>2</v>
      </c>
      <c r="I623" s="14">
        <f t="shared" si="168"/>
        <v>4.6871338176704945E-4</v>
      </c>
      <c r="J623" s="15">
        <f t="shared" si="173"/>
        <v>0.6873681743613691</v>
      </c>
      <c r="L623" s="12" t="str">
        <f>pivot!L625</f>
        <v>based</v>
      </c>
      <c r="M623" s="13">
        <f>pivot!M625</f>
        <v>4</v>
      </c>
      <c r="N623" s="14">
        <f t="shared" si="169"/>
        <v>3.8372985418265541E-4</v>
      </c>
      <c r="O623" s="15">
        <f t="shared" si="174"/>
        <v>0.55209132770530045</v>
      </c>
      <c r="Q623" s="12" t="str">
        <f>pivot!Q625</f>
        <v>page</v>
      </c>
      <c r="R623" s="13">
        <f>pivot!R625</f>
        <v>2</v>
      </c>
      <c r="S623" s="14">
        <f t="shared" si="170"/>
        <v>3.6363636363636361E-4</v>
      </c>
      <c r="T623" s="15">
        <f t="shared" si="175"/>
        <v>0.65472727272726527</v>
      </c>
      <c r="V623" s="12" t="str">
        <f>pivot!V625</f>
        <v>sandwiches</v>
      </c>
      <c r="W623" s="13">
        <f>pivot!W625</f>
        <v>2</v>
      </c>
      <c r="X623" s="14">
        <f t="shared" si="171"/>
        <v>2.7878449958182325E-4</v>
      </c>
      <c r="Y623" s="15">
        <f t="shared" si="176"/>
        <v>0.64301644828546989</v>
      </c>
    </row>
    <row r="624" spans="2:25" x14ac:dyDescent="0.3">
      <c r="B624" s="12" t="str">
        <f>pivot!B626</f>
        <v>matrix</v>
      </c>
      <c r="C624" s="13">
        <f>pivot!C626</f>
        <v>8</v>
      </c>
      <c r="D624" s="14">
        <f t="shared" si="167"/>
        <v>2.9234423533710944E-4</v>
      </c>
      <c r="E624" s="15">
        <f t="shared" si="172"/>
        <v>0.55885254887629809</v>
      </c>
      <c r="G624" s="12" t="str">
        <f>pivot!G626</f>
        <v>condos</v>
      </c>
      <c r="H624" s="13">
        <f>pivot!H626</f>
        <v>2</v>
      </c>
      <c r="I624" s="14">
        <f t="shared" si="168"/>
        <v>4.6871338176704945E-4</v>
      </c>
      <c r="J624" s="15">
        <f t="shared" si="173"/>
        <v>0.68783688774313612</v>
      </c>
      <c r="L624" s="12" t="str">
        <f>pivot!L626</f>
        <v>anal</v>
      </c>
      <c r="M624" s="13">
        <f>pivot!M626</f>
        <v>4</v>
      </c>
      <c r="N624" s="14">
        <f t="shared" si="169"/>
        <v>3.8372985418265541E-4</v>
      </c>
      <c r="O624" s="15">
        <f t="shared" si="174"/>
        <v>0.55247505755948312</v>
      </c>
      <c r="Q624" s="12" t="str">
        <f>pivot!Q626</f>
        <v>meal</v>
      </c>
      <c r="R624" s="13">
        <f>pivot!R626</f>
        <v>2</v>
      </c>
      <c r="S624" s="14">
        <f t="shared" si="170"/>
        <v>3.6363636363636361E-4</v>
      </c>
      <c r="T624" s="15">
        <f t="shared" si="175"/>
        <v>0.65509090909090162</v>
      </c>
      <c r="V624" s="12" t="str">
        <f>pivot!V626</f>
        <v>starts</v>
      </c>
      <c r="W624" s="13">
        <f>pivot!W626</f>
        <v>2</v>
      </c>
      <c r="X624" s="14">
        <f t="shared" si="171"/>
        <v>2.7878449958182325E-4</v>
      </c>
      <c r="Y624" s="15">
        <f t="shared" si="176"/>
        <v>0.64329523278505174</v>
      </c>
    </row>
    <row r="625" spans="2:25" x14ac:dyDescent="0.3">
      <c r="B625" s="12" t="str">
        <f>pivot!B627</f>
        <v>missed</v>
      </c>
      <c r="C625" s="13">
        <f>pivot!C627</f>
        <v>8</v>
      </c>
      <c r="D625" s="14">
        <f t="shared" si="167"/>
        <v>2.9234423533710944E-4</v>
      </c>
      <c r="E625" s="15">
        <f t="shared" si="172"/>
        <v>0.55914489311163518</v>
      </c>
      <c r="G625" s="12" t="str">
        <f>pivot!G627</f>
        <v>difficult</v>
      </c>
      <c r="H625" s="13">
        <f>pivot!H627</f>
        <v>2</v>
      </c>
      <c r="I625" s="14">
        <f t="shared" si="168"/>
        <v>4.6871338176704945E-4</v>
      </c>
      <c r="J625" s="15">
        <f t="shared" si="173"/>
        <v>0.68830560112490313</v>
      </c>
      <c r="L625" s="12" t="str">
        <f>pivot!L627</f>
        <v>blue</v>
      </c>
      <c r="M625" s="13">
        <f>pivot!M627</f>
        <v>4</v>
      </c>
      <c r="N625" s="14">
        <f t="shared" si="169"/>
        <v>3.8372985418265541E-4</v>
      </c>
      <c r="O625" s="15">
        <f t="shared" si="174"/>
        <v>0.55285878741366579</v>
      </c>
      <c r="Q625" s="12" t="str">
        <f>pivot!Q627</f>
        <v>near</v>
      </c>
      <c r="R625" s="13">
        <f>pivot!R627</f>
        <v>2</v>
      </c>
      <c r="S625" s="14">
        <f t="shared" si="170"/>
        <v>3.6363636363636361E-4</v>
      </c>
      <c r="T625" s="15">
        <f t="shared" si="175"/>
        <v>0.65545454545453796</v>
      </c>
      <c r="V625" s="12" t="str">
        <f>pivot!V627</f>
        <v>sick</v>
      </c>
      <c r="W625" s="13">
        <f>pivot!W627</f>
        <v>2</v>
      </c>
      <c r="X625" s="14">
        <f t="shared" si="171"/>
        <v>2.7878449958182325E-4</v>
      </c>
      <c r="Y625" s="15">
        <f t="shared" si="176"/>
        <v>0.64357401728463359</v>
      </c>
    </row>
    <row r="626" spans="2:25" x14ac:dyDescent="0.3">
      <c r="B626" s="12" t="str">
        <f>pivot!B628</f>
        <v>listening</v>
      </c>
      <c r="C626" s="13">
        <f>pivot!C628</f>
        <v>8</v>
      </c>
      <c r="D626" s="14">
        <f t="shared" si="167"/>
        <v>2.9234423533710944E-4</v>
      </c>
      <c r="E626" s="15">
        <f t="shared" si="172"/>
        <v>0.55943723734697226</v>
      </c>
      <c r="G626" s="12" t="str">
        <f>pivot!G628</f>
        <v>congratulations</v>
      </c>
      <c r="H626" s="13">
        <f>pivot!H628</f>
        <v>2</v>
      </c>
      <c r="I626" s="14">
        <f t="shared" si="168"/>
        <v>4.6871338176704945E-4</v>
      </c>
      <c r="J626" s="15">
        <f t="shared" si="173"/>
        <v>0.68877431450667015</v>
      </c>
      <c r="L626" s="12" t="str">
        <f>pivot!L628</f>
        <v>baby</v>
      </c>
      <c r="M626" s="13">
        <f>pivot!M628</f>
        <v>4</v>
      </c>
      <c r="N626" s="14">
        <f t="shared" si="169"/>
        <v>3.8372985418265541E-4</v>
      </c>
      <c r="O626" s="15">
        <f t="shared" si="174"/>
        <v>0.55324251726784845</v>
      </c>
      <c r="Q626" s="12" t="str">
        <f>pivot!Q628</f>
        <v>media</v>
      </c>
      <c r="R626" s="13">
        <f>pivot!R628</f>
        <v>2</v>
      </c>
      <c r="S626" s="14">
        <f t="shared" si="170"/>
        <v>3.6363636363636361E-4</v>
      </c>
      <c r="T626" s="15">
        <f t="shared" si="175"/>
        <v>0.65581818181817431</v>
      </c>
      <c r="V626" s="12" t="str">
        <f>pivot!V628</f>
        <v>stonewall</v>
      </c>
      <c r="W626" s="13">
        <f>pivot!W628</f>
        <v>2</v>
      </c>
      <c r="X626" s="14">
        <f t="shared" si="171"/>
        <v>2.7878449958182325E-4</v>
      </c>
      <c r="Y626" s="15">
        <f t="shared" si="176"/>
        <v>0.64385280178421544</v>
      </c>
    </row>
    <row r="627" spans="2:25" x14ac:dyDescent="0.3">
      <c r="B627" s="12" t="str">
        <f>pivot!B629</f>
        <v>oooo</v>
      </c>
      <c r="C627" s="13">
        <f>pivot!C629</f>
        <v>8</v>
      </c>
      <c r="D627" s="14">
        <f t="shared" si="167"/>
        <v>2.9234423533710944E-4</v>
      </c>
      <c r="E627" s="15">
        <f t="shared" si="172"/>
        <v>0.55972958158230934</v>
      </c>
      <c r="G627" s="12" t="str">
        <f>pivot!G629</f>
        <v>climate</v>
      </c>
      <c r="H627" s="13">
        <f>pivot!H629</f>
        <v>2</v>
      </c>
      <c r="I627" s="14">
        <f t="shared" si="168"/>
        <v>4.6871338176704945E-4</v>
      </c>
      <c r="J627" s="15">
        <f t="shared" si="173"/>
        <v>0.68924302788843717</v>
      </c>
      <c r="L627" s="12" t="str">
        <f>pivot!L629</f>
        <v>advice</v>
      </c>
      <c r="M627" s="13">
        <f>pivot!M629</f>
        <v>4</v>
      </c>
      <c r="N627" s="14">
        <f t="shared" si="169"/>
        <v>3.8372985418265541E-4</v>
      </c>
      <c r="O627" s="15">
        <f t="shared" si="174"/>
        <v>0.55362624712203112</v>
      </c>
      <c r="Q627" s="12" t="str">
        <f>pivot!Q629</f>
        <v>night</v>
      </c>
      <c r="R627" s="13">
        <f>pivot!R629</f>
        <v>2</v>
      </c>
      <c r="S627" s="14">
        <f t="shared" si="170"/>
        <v>3.6363636363636361E-4</v>
      </c>
      <c r="T627" s="15">
        <f t="shared" si="175"/>
        <v>0.65618181818181065</v>
      </c>
      <c r="V627" s="12" t="str">
        <f>pivot!V629</f>
        <v>single</v>
      </c>
      <c r="W627" s="13">
        <f>pivot!W629</f>
        <v>2</v>
      </c>
      <c r="X627" s="14">
        <f t="shared" si="171"/>
        <v>2.7878449958182325E-4</v>
      </c>
      <c r="Y627" s="15">
        <f t="shared" si="176"/>
        <v>0.6441315862837973</v>
      </c>
    </row>
    <row r="628" spans="2:25" x14ac:dyDescent="0.3">
      <c r="B628" s="12" t="str">
        <f>pivot!B630</f>
        <v>mine</v>
      </c>
      <c r="C628" s="13">
        <f>pivot!C630</f>
        <v>8</v>
      </c>
      <c r="D628" s="14">
        <f t="shared" si="167"/>
        <v>2.9234423533710944E-4</v>
      </c>
      <c r="E628" s="15">
        <f t="shared" si="172"/>
        <v>0.56002192581764643</v>
      </c>
      <c r="G628" s="12" t="str">
        <f>pivot!G630</f>
        <v>contract</v>
      </c>
      <c r="H628" s="13">
        <f>pivot!H630</f>
        <v>2</v>
      </c>
      <c r="I628" s="14">
        <f t="shared" si="168"/>
        <v>4.6871338176704945E-4</v>
      </c>
      <c r="J628" s="15">
        <f t="shared" si="173"/>
        <v>0.68971174127020418</v>
      </c>
      <c r="L628" s="12" t="str">
        <f>pivot!L630</f>
        <v>bar</v>
      </c>
      <c r="M628" s="13">
        <f>pivot!M630</f>
        <v>4</v>
      </c>
      <c r="N628" s="14">
        <f t="shared" si="169"/>
        <v>3.8372985418265541E-4</v>
      </c>
      <c r="O628" s="15">
        <f t="shared" si="174"/>
        <v>0.55400997697621379</v>
      </c>
      <c r="Q628" s="12" t="str">
        <f>pivot!Q630</f>
        <v>methods</v>
      </c>
      <c r="R628" s="13">
        <f>pivot!R630</f>
        <v>2</v>
      </c>
      <c r="S628" s="14">
        <f t="shared" si="170"/>
        <v>3.6363636363636361E-4</v>
      </c>
      <c r="T628" s="15">
        <f t="shared" si="175"/>
        <v>0.65654545454544699</v>
      </c>
      <c r="V628" s="12" t="str">
        <f>pivot!V630</f>
        <v>suit</v>
      </c>
      <c r="W628" s="13">
        <f>pivot!W630</f>
        <v>2</v>
      </c>
      <c r="X628" s="14">
        <f t="shared" si="171"/>
        <v>2.7878449958182325E-4</v>
      </c>
      <c r="Y628" s="15">
        <f t="shared" si="176"/>
        <v>0.64441037078337915</v>
      </c>
    </row>
    <row r="629" spans="2:25" x14ac:dyDescent="0.3">
      <c r="B629" s="12" t="str">
        <f>pivot!B631</f>
        <v>month</v>
      </c>
      <c r="C629" s="13">
        <f>pivot!C631</f>
        <v>8</v>
      </c>
      <c r="D629" s="14">
        <f t="shared" si="167"/>
        <v>2.9234423533710944E-4</v>
      </c>
      <c r="E629" s="15">
        <f t="shared" si="172"/>
        <v>0.56031427005298351</v>
      </c>
      <c r="G629" s="12" t="str">
        <f>pivot!G631</f>
        <v>downtown</v>
      </c>
      <c r="H629" s="13">
        <f>pivot!H631</f>
        <v>2</v>
      </c>
      <c r="I629" s="14">
        <f t="shared" si="168"/>
        <v>4.6871338176704945E-4</v>
      </c>
      <c r="J629" s="15">
        <f t="shared" si="173"/>
        <v>0.6901804546519712</v>
      </c>
      <c r="L629" s="12" t="str">
        <f>pivot!L631</f>
        <v>box</v>
      </c>
      <c r="M629" s="13">
        <f>pivot!M631</f>
        <v>4</v>
      </c>
      <c r="N629" s="14">
        <f t="shared" si="169"/>
        <v>3.8372985418265541E-4</v>
      </c>
      <c r="O629" s="15">
        <f t="shared" si="174"/>
        <v>0.55439370683039646</v>
      </c>
      <c r="Q629" s="12" t="str">
        <f>pivot!Q631</f>
        <v>np</v>
      </c>
      <c r="R629" s="13">
        <f>pivot!R631</f>
        <v>2</v>
      </c>
      <c r="S629" s="14">
        <f t="shared" si="170"/>
        <v>3.6363636363636361E-4</v>
      </c>
      <c r="T629" s="15">
        <f t="shared" si="175"/>
        <v>0.65690909090908334</v>
      </c>
      <c r="V629" s="12" t="str">
        <f>pivot!V631</f>
        <v>smith</v>
      </c>
      <c r="W629" s="13">
        <f>pivot!W631</f>
        <v>2</v>
      </c>
      <c r="X629" s="14">
        <f t="shared" si="171"/>
        <v>2.7878449958182325E-4</v>
      </c>
      <c r="Y629" s="15">
        <f t="shared" si="176"/>
        <v>0.644689155282961</v>
      </c>
    </row>
    <row r="630" spans="2:25" x14ac:dyDescent="0.3">
      <c r="B630" s="12" t="str">
        <f>pivot!B632</f>
        <v>names</v>
      </c>
      <c r="C630" s="13">
        <f>pivot!C632</f>
        <v>8</v>
      </c>
      <c r="D630" s="14">
        <f t="shared" si="167"/>
        <v>2.9234423533710944E-4</v>
      </c>
      <c r="E630" s="15">
        <f t="shared" si="172"/>
        <v>0.56060661428832059</v>
      </c>
      <c r="G630" s="12" t="str">
        <f>pivot!G632</f>
        <v>cooked</v>
      </c>
      <c r="H630" s="13">
        <f>pivot!H632</f>
        <v>2</v>
      </c>
      <c r="I630" s="14">
        <f t="shared" si="168"/>
        <v>4.6871338176704945E-4</v>
      </c>
      <c r="J630" s="15">
        <f t="shared" si="173"/>
        <v>0.69064916803373821</v>
      </c>
      <c r="L630" s="12" t="str">
        <f>pivot!L632</f>
        <v>blood</v>
      </c>
      <c r="M630" s="13">
        <f>pivot!M632</f>
        <v>4</v>
      </c>
      <c r="N630" s="14">
        <f t="shared" si="169"/>
        <v>3.8372985418265541E-4</v>
      </c>
      <c r="O630" s="15">
        <f t="shared" si="174"/>
        <v>0.55477743668457913</v>
      </c>
      <c r="Q630" s="12" t="str">
        <f>pivot!Q632</f>
        <v>mid</v>
      </c>
      <c r="R630" s="13">
        <f>pivot!R632</f>
        <v>2</v>
      </c>
      <c r="S630" s="14">
        <f t="shared" si="170"/>
        <v>3.6363636363636361E-4</v>
      </c>
      <c r="T630" s="15">
        <f t="shared" si="175"/>
        <v>0.65727272727271968</v>
      </c>
      <c r="V630" s="12" t="str">
        <f>pivot!V632</f>
        <v>send</v>
      </c>
      <c r="W630" s="13">
        <f>pivot!W632</f>
        <v>2</v>
      </c>
      <c r="X630" s="14">
        <f t="shared" si="171"/>
        <v>2.7878449958182325E-4</v>
      </c>
      <c r="Y630" s="15">
        <f t="shared" si="176"/>
        <v>0.64496793978254285</v>
      </c>
    </row>
    <row r="631" spans="2:25" x14ac:dyDescent="0.3">
      <c r="B631" s="12" t="str">
        <f>pivot!B633</f>
        <v>needs</v>
      </c>
      <c r="C631" s="13">
        <f>pivot!C633</f>
        <v>8</v>
      </c>
      <c r="D631" s="14">
        <f t="shared" si="167"/>
        <v>2.9234423533710944E-4</v>
      </c>
      <c r="E631" s="15">
        <f t="shared" si="172"/>
        <v>0.56089895852365768</v>
      </c>
      <c r="G631" s="12" t="str">
        <f>pivot!G633</f>
        <v>drawing</v>
      </c>
      <c r="H631" s="13">
        <f>pivot!H633</f>
        <v>2</v>
      </c>
      <c r="I631" s="14">
        <f t="shared" si="168"/>
        <v>4.6871338176704945E-4</v>
      </c>
      <c r="J631" s="15">
        <f t="shared" si="173"/>
        <v>0.69111788141550523</v>
      </c>
      <c r="L631" s="12" t="str">
        <f>pivot!L633</f>
        <v>universe</v>
      </c>
      <c r="M631" s="13">
        <f>pivot!M633</f>
        <v>3</v>
      </c>
      <c r="N631" s="14">
        <f t="shared" si="169"/>
        <v>2.8779739063699157E-4</v>
      </c>
      <c r="O631" s="15">
        <f t="shared" si="174"/>
        <v>0.55506523407521613</v>
      </c>
      <c r="Q631" s="12" t="str">
        <f>pivot!Q633</f>
        <v>ol</v>
      </c>
      <c r="R631" s="13">
        <f>pivot!R633</f>
        <v>2</v>
      </c>
      <c r="S631" s="14">
        <f t="shared" si="170"/>
        <v>3.6363636363636361E-4</v>
      </c>
      <c r="T631" s="15">
        <f t="shared" si="175"/>
        <v>0.65763636363635602</v>
      </c>
      <c r="V631" s="12" t="str">
        <f>pivot!V633</f>
        <v>smoke</v>
      </c>
      <c r="W631" s="13">
        <f>pivot!W633</f>
        <v>2</v>
      </c>
      <c r="X631" s="14">
        <f t="shared" si="171"/>
        <v>2.7878449958182325E-4</v>
      </c>
      <c r="Y631" s="15">
        <f t="shared" si="176"/>
        <v>0.64524672428212471</v>
      </c>
    </row>
    <row r="632" spans="2:25" x14ac:dyDescent="0.3">
      <c r="B632" s="12" t="str">
        <f>pivot!B634</f>
        <v>late</v>
      </c>
      <c r="C632" s="13">
        <f>pivot!C634</f>
        <v>8</v>
      </c>
      <c r="D632" s="14">
        <f t="shared" si="167"/>
        <v>2.9234423533710944E-4</v>
      </c>
      <c r="E632" s="15">
        <f t="shared" si="172"/>
        <v>0.56119130275899476</v>
      </c>
      <c r="G632" s="12" t="str">
        <f>pivot!G634</f>
        <v>chappell</v>
      </c>
      <c r="H632" s="13">
        <f>pivot!H634</f>
        <v>2</v>
      </c>
      <c r="I632" s="14">
        <f t="shared" si="168"/>
        <v>4.6871338176704945E-4</v>
      </c>
      <c r="J632" s="15">
        <f t="shared" si="173"/>
        <v>0.69158659479727225</v>
      </c>
      <c r="L632" s="12" t="str">
        <f>pivot!L634</f>
        <v>uconn</v>
      </c>
      <c r="M632" s="13">
        <f>pivot!M634</f>
        <v>3</v>
      </c>
      <c r="N632" s="14">
        <f t="shared" si="169"/>
        <v>2.8779739063699157E-4</v>
      </c>
      <c r="O632" s="15">
        <f t="shared" si="174"/>
        <v>0.55535303146585313</v>
      </c>
      <c r="Q632" s="12" t="str">
        <f>pivot!Q634</f>
        <v>lolz</v>
      </c>
      <c r="R632" s="13">
        <f>pivot!R634</f>
        <v>2</v>
      </c>
      <c r="S632" s="14">
        <f t="shared" si="170"/>
        <v>3.6363636363636361E-4</v>
      </c>
      <c r="T632" s="15">
        <f t="shared" si="175"/>
        <v>0.65799999999999237</v>
      </c>
      <c r="V632" s="12" t="str">
        <f>pivot!V634</f>
        <v>taste</v>
      </c>
      <c r="W632" s="13">
        <f>pivot!W634</f>
        <v>2</v>
      </c>
      <c r="X632" s="14">
        <f t="shared" si="171"/>
        <v>2.7878449958182325E-4</v>
      </c>
      <c r="Y632" s="15">
        <f t="shared" si="176"/>
        <v>0.64552550878170656</v>
      </c>
    </row>
    <row r="633" spans="2:25" x14ac:dyDescent="0.3">
      <c r="B633" s="12" t="str">
        <f>pivot!B635</f>
        <v>hate</v>
      </c>
      <c r="C633" s="13">
        <f>pivot!C635</f>
        <v>8</v>
      </c>
      <c r="D633" s="14">
        <f t="shared" si="167"/>
        <v>2.9234423533710944E-4</v>
      </c>
      <c r="E633" s="15">
        <f t="shared" si="172"/>
        <v>0.56148364699433184</v>
      </c>
      <c r="G633" s="12" t="str">
        <f>pivot!G635</f>
        <v>dude</v>
      </c>
      <c r="H633" s="13">
        <f>pivot!H635</f>
        <v>2</v>
      </c>
      <c r="I633" s="14">
        <f t="shared" si="168"/>
        <v>4.6871338176704945E-4</v>
      </c>
      <c r="J633" s="15">
        <f t="shared" si="173"/>
        <v>0.69205530817903926</v>
      </c>
      <c r="L633" s="12" t="str">
        <f>pivot!L635</f>
        <v>toyota</v>
      </c>
      <c r="M633" s="13">
        <f>pivot!M635</f>
        <v>3</v>
      </c>
      <c r="N633" s="14">
        <f t="shared" si="169"/>
        <v>2.8779739063699157E-4</v>
      </c>
      <c r="O633" s="15">
        <f t="shared" si="174"/>
        <v>0.55564082885649013</v>
      </c>
      <c r="Q633" s="12" t="str">
        <f>pivot!Q635</f>
        <v>opposed</v>
      </c>
      <c r="R633" s="13">
        <f>pivot!R635</f>
        <v>2</v>
      </c>
      <c r="S633" s="14">
        <f t="shared" si="170"/>
        <v>3.6363636363636361E-4</v>
      </c>
      <c r="T633" s="15">
        <f t="shared" si="175"/>
        <v>0.65836363636362871</v>
      </c>
      <c r="V633" s="12" t="str">
        <f>pivot!V635</f>
        <v>sneaky</v>
      </c>
      <c r="W633" s="13">
        <f>pivot!W635</f>
        <v>2</v>
      </c>
      <c r="X633" s="14">
        <f t="shared" si="171"/>
        <v>2.7878449958182325E-4</v>
      </c>
      <c r="Y633" s="15">
        <f t="shared" si="176"/>
        <v>0.64580429328128841</v>
      </c>
    </row>
    <row r="634" spans="2:25" x14ac:dyDescent="0.3">
      <c r="B634" s="12" t="str">
        <f>pivot!B636</f>
        <v>hold</v>
      </c>
      <c r="C634" s="13">
        <f>pivot!C636</f>
        <v>8</v>
      </c>
      <c r="D634" s="14">
        <f t="shared" si="167"/>
        <v>2.9234423533710944E-4</v>
      </c>
      <c r="E634" s="15">
        <f t="shared" si="172"/>
        <v>0.56177599122966893</v>
      </c>
      <c r="G634" s="12" t="str">
        <f>pivot!G636</f>
        <v>corresponds</v>
      </c>
      <c r="H634" s="13">
        <f>pivot!H636</f>
        <v>2</v>
      </c>
      <c r="I634" s="14">
        <f t="shared" si="168"/>
        <v>4.6871338176704945E-4</v>
      </c>
      <c r="J634" s="15">
        <f t="shared" si="173"/>
        <v>0.69252402156080628</v>
      </c>
      <c r="L634" s="12" t="str">
        <f>pivot!L636</f>
        <v>wheel</v>
      </c>
      <c r="M634" s="13">
        <f>pivot!M636</f>
        <v>3</v>
      </c>
      <c r="N634" s="14">
        <f t="shared" si="169"/>
        <v>2.8779739063699157E-4</v>
      </c>
      <c r="O634" s="15">
        <f t="shared" si="174"/>
        <v>0.55592862624712713</v>
      </c>
      <c r="Q634" s="12" t="str">
        <f>pivot!Q636</f>
        <v>minute</v>
      </c>
      <c r="R634" s="13">
        <f>pivot!R636</f>
        <v>2</v>
      </c>
      <c r="S634" s="14">
        <f t="shared" si="170"/>
        <v>3.6363636363636361E-4</v>
      </c>
      <c r="T634" s="15">
        <f t="shared" si="175"/>
        <v>0.65872727272726506</v>
      </c>
      <c r="V634" s="12" t="str">
        <f>pivot!V636</f>
        <v>thaw</v>
      </c>
      <c r="W634" s="13">
        <f>pivot!W636</f>
        <v>2</v>
      </c>
      <c r="X634" s="14">
        <f t="shared" si="171"/>
        <v>2.7878449958182325E-4</v>
      </c>
      <c r="Y634" s="15">
        <f t="shared" si="176"/>
        <v>0.64608307778087026</v>
      </c>
    </row>
    <row r="635" spans="2:25" x14ac:dyDescent="0.3">
      <c r="B635" s="12" t="str">
        <f>pivot!B637</f>
        <v>imagining</v>
      </c>
      <c r="C635" s="13">
        <f>pivot!C637</f>
        <v>8</v>
      </c>
      <c r="D635" s="14">
        <f t="shared" si="167"/>
        <v>2.9234423533710944E-4</v>
      </c>
      <c r="E635" s="15">
        <f t="shared" si="172"/>
        <v>0.56206833546500601</v>
      </c>
      <c r="G635" s="12" t="str">
        <f>pivot!G637</f>
        <v>edges</v>
      </c>
      <c r="H635" s="13">
        <f>pivot!H637</f>
        <v>2</v>
      </c>
      <c r="I635" s="14">
        <f t="shared" si="168"/>
        <v>4.6871338176704945E-4</v>
      </c>
      <c r="J635" s="15">
        <f t="shared" si="173"/>
        <v>0.6929927349425733</v>
      </c>
      <c r="L635" s="12" t="str">
        <f>pivot!L637</f>
        <v>tv</v>
      </c>
      <c r="M635" s="13">
        <f>pivot!M637</f>
        <v>3</v>
      </c>
      <c r="N635" s="14">
        <f t="shared" si="169"/>
        <v>2.8779739063699157E-4</v>
      </c>
      <c r="O635" s="15">
        <f t="shared" si="174"/>
        <v>0.55621642363776413</v>
      </c>
      <c r="Q635" s="12" t="str">
        <f>pivot!Q637</f>
        <v>panels</v>
      </c>
      <c r="R635" s="13">
        <f>pivot!R637</f>
        <v>2</v>
      </c>
      <c r="S635" s="14">
        <f t="shared" si="170"/>
        <v>3.6363636363636361E-4</v>
      </c>
      <c r="T635" s="15">
        <f t="shared" si="175"/>
        <v>0.6590909090909014</v>
      </c>
      <c r="V635" s="12" t="str">
        <f>pivot!V637</f>
        <v>sold</v>
      </c>
      <c r="W635" s="13">
        <f>pivot!W637</f>
        <v>2</v>
      </c>
      <c r="X635" s="14">
        <f t="shared" si="171"/>
        <v>2.7878449958182325E-4</v>
      </c>
      <c r="Y635" s="15">
        <f t="shared" si="176"/>
        <v>0.64636186228045212</v>
      </c>
    </row>
    <row r="636" spans="2:25" x14ac:dyDescent="0.3">
      <c r="B636" s="12" t="str">
        <f>pivot!B638</f>
        <v>large</v>
      </c>
      <c r="C636" s="13">
        <f>pivot!C638</f>
        <v>8</v>
      </c>
      <c r="D636" s="14">
        <f t="shared" si="167"/>
        <v>2.9234423533710944E-4</v>
      </c>
      <c r="E636" s="15">
        <f t="shared" si="172"/>
        <v>0.56236067970034309</v>
      </c>
      <c r="G636" s="12" t="str">
        <f>pivot!G638</f>
        <v>credit</v>
      </c>
      <c r="H636" s="13">
        <f>pivot!H638</f>
        <v>2</v>
      </c>
      <c r="I636" s="14">
        <f t="shared" si="168"/>
        <v>4.6871338176704945E-4</v>
      </c>
      <c r="J636" s="15">
        <f t="shared" si="173"/>
        <v>0.69346144832434031</v>
      </c>
      <c r="L636" s="12" t="str">
        <f>pivot!L638</f>
        <v>watching</v>
      </c>
      <c r="M636" s="13">
        <f>pivot!M638</f>
        <v>3</v>
      </c>
      <c r="N636" s="14">
        <f t="shared" si="169"/>
        <v>2.8779739063699157E-4</v>
      </c>
      <c r="O636" s="15">
        <f t="shared" si="174"/>
        <v>0.55650422102840114</v>
      </c>
      <c r="Q636" s="12" t="str">
        <f>pivot!Q638</f>
        <v>minutes</v>
      </c>
      <c r="R636" s="13">
        <f>pivot!R638</f>
        <v>2</v>
      </c>
      <c r="S636" s="14">
        <f t="shared" si="170"/>
        <v>3.6363636363636361E-4</v>
      </c>
      <c r="T636" s="15">
        <f t="shared" si="175"/>
        <v>0.65945454545453774</v>
      </c>
      <c r="V636" s="12" t="str">
        <f>pivot!V638</f>
        <v>thesis</v>
      </c>
      <c r="W636" s="13">
        <f>pivot!W638</f>
        <v>2</v>
      </c>
      <c r="X636" s="14">
        <f t="shared" si="171"/>
        <v>2.7878449958182325E-4</v>
      </c>
      <c r="Y636" s="15">
        <f t="shared" si="176"/>
        <v>0.64664064678003397</v>
      </c>
    </row>
    <row r="637" spans="2:25" x14ac:dyDescent="0.3">
      <c r="B637" s="12" t="str">
        <f>pivot!B639</f>
        <v>hole</v>
      </c>
      <c r="C637" s="13">
        <f>pivot!C639</f>
        <v>8</v>
      </c>
      <c r="D637" s="14">
        <f t="shared" si="167"/>
        <v>2.9234423533710944E-4</v>
      </c>
      <c r="E637" s="15">
        <f t="shared" si="172"/>
        <v>0.56265302393568017</v>
      </c>
      <c r="G637" s="12" t="str">
        <f>pivot!G639</f>
        <v>either</v>
      </c>
      <c r="H637" s="13">
        <f>pivot!H639</f>
        <v>2</v>
      </c>
      <c r="I637" s="14">
        <f t="shared" si="168"/>
        <v>4.6871338176704945E-4</v>
      </c>
      <c r="J637" s="15">
        <f t="shared" si="173"/>
        <v>0.69393016170610733</v>
      </c>
      <c r="L637" s="12" t="str">
        <f>pivot!L639</f>
        <v>worse</v>
      </c>
      <c r="M637" s="13">
        <f>pivot!M639</f>
        <v>3</v>
      </c>
      <c r="N637" s="14">
        <f t="shared" si="169"/>
        <v>2.8779739063699157E-4</v>
      </c>
      <c r="O637" s="15">
        <f t="shared" si="174"/>
        <v>0.55679201841903814</v>
      </c>
      <c r="Q637" s="12" t="str">
        <f>pivot!Q639</f>
        <v>natural</v>
      </c>
      <c r="R637" s="13">
        <f>pivot!R639</f>
        <v>2</v>
      </c>
      <c r="S637" s="14">
        <f t="shared" si="170"/>
        <v>3.6363636363636361E-4</v>
      </c>
      <c r="T637" s="15">
        <f t="shared" si="175"/>
        <v>0.65981818181817409</v>
      </c>
      <c r="V637" s="12" t="str">
        <f>pivot!V639</f>
        <v>solution</v>
      </c>
      <c r="W637" s="13">
        <f>pivot!W639</f>
        <v>2</v>
      </c>
      <c r="X637" s="14">
        <f t="shared" si="171"/>
        <v>2.7878449958182325E-4</v>
      </c>
      <c r="Y637" s="15">
        <f t="shared" si="176"/>
        <v>0.64691943127961582</v>
      </c>
    </row>
    <row r="638" spans="2:25" x14ac:dyDescent="0.3">
      <c r="B638" s="12" t="str">
        <f>pivot!B640</f>
        <v>hands</v>
      </c>
      <c r="C638" s="13">
        <f>pivot!C640</f>
        <v>8</v>
      </c>
      <c r="D638" s="14">
        <f t="shared" si="167"/>
        <v>2.9234423533710944E-4</v>
      </c>
      <c r="E638" s="15">
        <f t="shared" si="172"/>
        <v>0.56294536817101726</v>
      </c>
      <c r="G638" s="12" t="str">
        <f>pivot!G640</f>
        <v>currently</v>
      </c>
      <c r="H638" s="13">
        <f>pivot!H640</f>
        <v>2</v>
      </c>
      <c r="I638" s="14">
        <f t="shared" si="168"/>
        <v>4.6871338176704945E-4</v>
      </c>
      <c r="J638" s="15">
        <f t="shared" si="173"/>
        <v>0.69439887508787435</v>
      </c>
      <c r="L638" s="12" t="str">
        <f>pivot!L640</f>
        <v>youtube</v>
      </c>
      <c r="M638" s="13">
        <f>pivot!M640</f>
        <v>3</v>
      </c>
      <c r="N638" s="14">
        <f t="shared" si="169"/>
        <v>2.8779739063699157E-4</v>
      </c>
      <c r="O638" s="15">
        <f t="shared" si="174"/>
        <v>0.55707981580967514</v>
      </c>
      <c r="Q638" s="12" t="str">
        <f>pivot!Q640</f>
        <v>mobile</v>
      </c>
      <c r="R638" s="13">
        <f>pivot!R640</f>
        <v>2</v>
      </c>
      <c r="S638" s="14">
        <f t="shared" si="170"/>
        <v>3.6363636363636361E-4</v>
      </c>
      <c r="T638" s="15">
        <f t="shared" si="175"/>
        <v>0.66018181818181043</v>
      </c>
      <c r="V638" s="12" t="str">
        <f>pivot!V640</f>
        <v>starting</v>
      </c>
      <c r="W638" s="13">
        <f>pivot!W640</f>
        <v>2</v>
      </c>
      <c r="X638" s="14">
        <f t="shared" si="171"/>
        <v>2.7878449958182325E-4</v>
      </c>
      <c r="Y638" s="15">
        <f t="shared" si="176"/>
        <v>0.64719821577919767</v>
      </c>
    </row>
    <row r="639" spans="2:25" x14ac:dyDescent="0.3">
      <c r="B639" s="12" t="str">
        <f>pivot!B641</f>
        <v>important</v>
      </c>
      <c r="C639" s="13">
        <f>pivot!C641</f>
        <v>8</v>
      </c>
      <c r="D639" s="14">
        <f t="shared" si="167"/>
        <v>2.9234423533710944E-4</v>
      </c>
      <c r="E639" s="15">
        <f t="shared" si="172"/>
        <v>0.56323771240635434</v>
      </c>
      <c r="G639" s="12" t="str">
        <f>pivot!G641</f>
        <v>entire</v>
      </c>
      <c r="H639" s="13">
        <f>pivot!H641</f>
        <v>2</v>
      </c>
      <c r="I639" s="14">
        <f t="shared" si="168"/>
        <v>4.6871338176704945E-4</v>
      </c>
      <c r="J639" s="15">
        <f t="shared" si="173"/>
        <v>0.69486758846964136</v>
      </c>
      <c r="L639" s="12" t="str">
        <f>pivot!L641</f>
        <v>wrong</v>
      </c>
      <c r="M639" s="13">
        <f>pivot!M641</f>
        <v>3</v>
      </c>
      <c r="N639" s="14">
        <f t="shared" si="169"/>
        <v>2.8779739063699157E-4</v>
      </c>
      <c r="O639" s="15">
        <f t="shared" si="174"/>
        <v>0.55736761320031214</v>
      </c>
      <c r="Q639" s="12" t="str">
        <f>pivot!Q641</f>
        <v>needs</v>
      </c>
      <c r="R639" s="13">
        <f>pivot!R641</f>
        <v>2</v>
      </c>
      <c r="S639" s="14">
        <f t="shared" si="170"/>
        <v>3.6363636363636361E-4</v>
      </c>
      <c r="T639" s="15">
        <f t="shared" si="175"/>
        <v>0.66054545454544678</v>
      </c>
      <c r="V639" s="12" t="str">
        <f>pivot!V641</f>
        <v>solutions</v>
      </c>
      <c r="W639" s="13">
        <f>pivot!W641</f>
        <v>2</v>
      </c>
      <c r="X639" s="14">
        <f t="shared" si="171"/>
        <v>2.7878449958182325E-4</v>
      </c>
      <c r="Y639" s="15">
        <f t="shared" si="176"/>
        <v>0.64747700027877952</v>
      </c>
    </row>
    <row r="640" spans="2:25" x14ac:dyDescent="0.3">
      <c r="B640" s="12" t="str">
        <f>pivot!B642</f>
        <v>issue</v>
      </c>
      <c r="C640" s="13">
        <f>pivot!C642</f>
        <v>8</v>
      </c>
      <c r="D640" s="14">
        <f t="shared" si="167"/>
        <v>2.9234423533710944E-4</v>
      </c>
      <c r="E640" s="15">
        <f t="shared" si="172"/>
        <v>0.56353005664169142</v>
      </c>
      <c r="G640" s="12" t="str">
        <f>pivot!G642</f>
        <v>cheese</v>
      </c>
      <c r="H640" s="13">
        <f>pivot!H642</f>
        <v>2</v>
      </c>
      <c r="I640" s="14">
        <f t="shared" si="168"/>
        <v>4.6871338176704945E-4</v>
      </c>
      <c r="J640" s="15">
        <f t="shared" si="173"/>
        <v>0.69533630185140838</v>
      </c>
      <c r="L640" s="12" t="str">
        <f>pivot!L642</f>
        <v>version</v>
      </c>
      <c r="M640" s="13">
        <f>pivot!M642</f>
        <v>3</v>
      </c>
      <c r="N640" s="14">
        <f t="shared" si="169"/>
        <v>2.8779739063699157E-4</v>
      </c>
      <c r="O640" s="15">
        <f t="shared" si="174"/>
        <v>0.55765541059094914</v>
      </c>
      <c r="Q640" s="12" t="str">
        <f>pivot!Q642</f>
        <v>modeling</v>
      </c>
      <c r="R640" s="13">
        <f>pivot!R642</f>
        <v>2</v>
      </c>
      <c r="S640" s="14">
        <f t="shared" si="170"/>
        <v>3.6363636363636361E-4</v>
      </c>
      <c r="T640" s="15">
        <f t="shared" si="175"/>
        <v>0.66090909090908312</v>
      </c>
      <c r="V640" s="12" t="str">
        <f>pivot!V642</f>
        <v>station</v>
      </c>
      <c r="W640" s="13">
        <f>pivot!W642</f>
        <v>2</v>
      </c>
      <c r="X640" s="14">
        <f t="shared" si="171"/>
        <v>2.7878449958182325E-4</v>
      </c>
      <c r="Y640" s="15">
        <f t="shared" si="176"/>
        <v>0.64775578477836138</v>
      </c>
    </row>
    <row r="641" spans="2:25" x14ac:dyDescent="0.3">
      <c r="B641" s="12" t="str">
        <f>pivot!B643</f>
        <v>hand</v>
      </c>
      <c r="C641" s="13">
        <f>pivot!C643</f>
        <v>8</v>
      </c>
      <c r="D641" s="14">
        <f t="shared" si="167"/>
        <v>2.9234423533710944E-4</v>
      </c>
      <c r="E641" s="15">
        <f t="shared" si="172"/>
        <v>0.56382240087702851</v>
      </c>
      <c r="G641" s="12" t="str">
        <f>pivot!G643</f>
        <v>date</v>
      </c>
      <c r="H641" s="13">
        <f>pivot!H643</f>
        <v>2</v>
      </c>
      <c r="I641" s="14">
        <f t="shared" si="168"/>
        <v>4.6871338176704945E-4</v>
      </c>
      <c r="J641" s="15">
        <f t="shared" si="173"/>
        <v>0.69580501523317539</v>
      </c>
      <c r="L641" s="12" t="str">
        <f>pivot!L643</f>
        <v>tunes</v>
      </c>
      <c r="M641" s="13">
        <f>pivot!M643</f>
        <v>3</v>
      </c>
      <c r="N641" s="14">
        <f t="shared" si="169"/>
        <v>2.8779739063699157E-4</v>
      </c>
      <c r="O641" s="15">
        <f t="shared" si="174"/>
        <v>0.55794320798158614</v>
      </c>
      <c r="Q641" s="12" t="str">
        <f>pivot!Q643</f>
        <v>niche</v>
      </c>
      <c r="R641" s="13">
        <f>pivot!R643</f>
        <v>2</v>
      </c>
      <c r="S641" s="14">
        <f t="shared" si="170"/>
        <v>3.6363636363636361E-4</v>
      </c>
      <c r="T641" s="15">
        <f t="shared" si="175"/>
        <v>0.66127272727271946</v>
      </c>
      <c r="V641" s="12" t="str">
        <f>pivot!V643</f>
        <v>someday</v>
      </c>
      <c r="W641" s="13">
        <f>pivot!W643</f>
        <v>2</v>
      </c>
      <c r="X641" s="14">
        <f t="shared" si="171"/>
        <v>2.7878449958182325E-4</v>
      </c>
      <c r="Y641" s="15">
        <f t="shared" si="176"/>
        <v>0.64803456927794323</v>
      </c>
    </row>
    <row r="642" spans="2:25" x14ac:dyDescent="0.3">
      <c r="B642" s="12" t="str">
        <f>pivot!B644</f>
        <v>jimmy</v>
      </c>
      <c r="C642" s="13">
        <f>pivot!C644</f>
        <v>8</v>
      </c>
      <c r="D642" s="14">
        <f t="shared" si="167"/>
        <v>2.9234423533710944E-4</v>
      </c>
      <c r="E642" s="15">
        <f t="shared" si="172"/>
        <v>0.56411474511236559</v>
      </c>
      <c r="G642" s="12" t="str">
        <f>pivot!G644</f>
        <v>department</v>
      </c>
      <c r="H642" s="13">
        <f>pivot!H644</f>
        <v>2</v>
      </c>
      <c r="I642" s="14">
        <f t="shared" si="168"/>
        <v>4.6871338176704945E-4</v>
      </c>
      <c r="J642" s="15">
        <f t="shared" si="173"/>
        <v>0.69627372861494241</v>
      </c>
      <c r="L642" s="12" t="str">
        <f>pivot!L644</f>
        <v>win</v>
      </c>
      <c r="M642" s="13">
        <f>pivot!M644</f>
        <v>3</v>
      </c>
      <c r="N642" s="14">
        <f t="shared" si="169"/>
        <v>2.8779739063699157E-4</v>
      </c>
      <c r="O642" s="15">
        <f t="shared" si="174"/>
        <v>0.55823100537222314</v>
      </c>
      <c r="Q642" s="12" t="str">
        <f>pivot!Q644</f>
        <v>models</v>
      </c>
      <c r="R642" s="13">
        <f>pivot!R644</f>
        <v>2</v>
      </c>
      <c r="S642" s="14">
        <f t="shared" si="170"/>
        <v>3.6363636363636361E-4</v>
      </c>
      <c r="T642" s="15">
        <f t="shared" si="175"/>
        <v>0.66163636363635581</v>
      </c>
      <c r="V642" s="12" t="str">
        <f>pivot!V644</f>
        <v>step</v>
      </c>
      <c r="W642" s="13">
        <f>pivot!W644</f>
        <v>2</v>
      </c>
      <c r="X642" s="14">
        <f t="shared" si="171"/>
        <v>2.7878449958182325E-4</v>
      </c>
      <c r="Y642" s="15">
        <f t="shared" si="176"/>
        <v>0.64831335377752508</v>
      </c>
    </row>
    <row r="643" spans="2:25" x14ac:dyDescent="0.3">
      <c r="B643" s="12" t="str">
        <f>pivot!B645</f>
        <v>instead</v>
      </c>
      <c r="C643" s="13">
        <f>pivot!C645</f>
        <v>8</v>
      </c>
      <c r="D643" s="14">
        <f t="shared" ref="D643:D706" si="177">C643/SUM(C$2:C$8000)</f>
        <v>2.9234423533710944E-4</v>
      </c>
      <c r="E643" s="15">
        <f t="shared" si="172"/>
        <v>0.56440708934770267</v>
      </c>
      <c r="G643" s="12" t="str">
        <f>pivot!G645</f>
        <v>butt</v>
      </c>
      <c r="H643" s="13">
        <f>pivot!H645</f>
        <v>2</v>
      </c>
      <c r="I643" s="14">
        <f t="shared" ref="I643:I706" si="178">H643/SUM(H$2:H$8000)</f>
        <v>4.6871338176704945E-4</v>
      </c>
      <c r="J643" s="15">
        <f t="shared" si="173"/>
        <v>0.69674244199670943</v>
      </c>
      <c r="L643" s="12" t="str">
        <f>pivot!L645</f>
        <v>toll</v>
      </c>
      <c r="M643" s="13">
        <f>pivot!M645</f>
        <v>3</v>
      </c>
      <c r="N643" s="14">
        <f t="shared" ref="N643:N706" si="179">M643/SUM(M$2:M$8000)</f>
        <v>2.8779739063699157E-4</v>
      </c>
      <c r="O643" s="15">
        <f t="shared" si="174"/>
        <v>0.55851880276286014</v>
      </c>
      <c r="Q643" s="12" t="str">
        <f>pivot!Q645</f>
        <v>nm</v>
      </c>
      <c r="R643" s="13">
        <f>pivot!R645</f>
        <v>2</v>
      </c>
      <c r="S643" s="14">
        <f t="shared" ref="S643:S706" si="180">R643/SUM(R$2:R$8000)</f>
        <v>3.6363636363636361E-4</v>
      </c>
      <c r="T643" s="15">
        <f t="shared" si="175"/>
        <v>0.66199999999999215</v>
      </c>
      <c r="V643" s="12" t="str">
        <f>pivot!V645</f>
        <v>somethings</v>
      </c>
      <c r="W643" s="13">
        <f>pivot!W645</f>
        <v>2</v>
      </c>
      <c r="X643" s="14">
        <f t="shared" ref="X643:X706" si="181">W643/SUM(W$2:W$8000)</f>
        <v>2.7878449958182325E-4</v>
      </c>
      <c r="Y643" s="15">
        <f t="shared" si="176"/>
        <v>0.64859213827710693</v>
      </c>
    </row>
    <row r="644" spans="2:25" x14ac:dyDescent="0.3">
      <c r="B644" s="12" t="str">
        <f>pivot!B646</f>
        <v>interval</v>
      </c>
      <c r="C644" s="13">
        <f>pivot!C646</f>
        <v>8</v>
      </c>
      <c r="D644" s="14">
        <f t="shared" si="177"/>
        <v>2.9234423533710944E-4</v>
      </c>
      <c r="E644" s="15">
        <f t="shared" ref="E644:E707" si="182">+D644+E643</f>
        <v>0.56469943358303976</v>
      </c>
      <c r="G644" s="12" t="str">
        <f>pivot!G646</f>
        <v>afternoon</v>
      </c>
      <c r="H644" s="13">
        <f>pivot!H646</f>
        <v>2</v>
      </c>
      <c r="I644" s="14">
        <f t="shared" si="178"/>
        <v>4.6871338176704945E-4</v>
      </c>
      <c r="J644" s="15">
        <f t="shared" ref="J644:J707" si="183">+I644+J643</f>
        <v>0.69721115537847644</v>
      </c>
      <c r="L644" s="12" t="str">
        <f>pivot!L646</f>
        <v>wank</v>
      </c>
      <c r="M644" s="13">
        <f>pivot!M646</f>
        <v>3</v>
      </c>
      <c r="N644" s="14">
        <f t="shared" si="179"/>
        <v>2.8779739063699157E-4</v>
      </c>
      <c r="O644" s="15">
        <f t="shared" ref="O644:O707" si="184">+N644+O643</f>
        <v>0.55880660015349715</v>
      </c>
      <c r="Q644" s="12" t="str">
        <f>pivot!Q646</f>
        <v>moment</v>
      </c>
      <c r="R644" s="13">
        <f>pivot!R646</f>
        <v>2</v>
      </c>
      <c r="S644" s="14">
        <f t="shared" si="180"/>
        <v>3.6363636363636361E-4</v>
      </c>
      <c r="T644" s="15">
        <f t="shared" ref="T644:T707" si="185">+S644+T643</f>
        <v>0.66236363636362849</v>
      </c>
      <c r="V644" s="12" t="str">
        <f>pivot!V646</f>
        <v>stop</v>
      </c>
      <c r="W644" s="13">
        <f>pivot!W646</f>
        <v>2</v>
      </c>
      <c r="X644" s="14">
        <f t="shared" si="181"/>
        <v>2.7878449958182325E-4</v>
      </c>
      <c r="Y644" s="15">
        <f t="shared" ref="Y644:Y707" si="186">+X644+Y643</f>
        <v>0.64887092277668879</v>
      </c>
    </row>
    <row r="645" spans="2:25" x14ac:dyDescent="0.3">
      <c r="B645" s="12" t="str">
        <f>pivot!B647</f>
        <v>excited</v>
      </c>
      <c r="C645" s="13">
        <f>pivot!C647</f>
        <v>8</v>
      </c>
      <c r="D645" s="14">
        <f t="shared" si="177"/>
        <v>2.9234423533710944E-4</v>
      </c>
      <c r="E645" s="15">
        <f t="shared" si="182"/>
        <v>0.56499177781837684</v>
      </c>
      <c r="G645" s="12" t="str">
        <f>pivot!G647</f>
        <v>air</v>
      </c>
      <c r="H645" s="13">
        <f>pivot!H647</f>
        <v>2</v>
      </c>
      <c r="I645" s="14">
        <f t="shared" si="178"/>
        <v>4.6871338176704945E-4</v>
      </c>
      <c r="J645" s="15">
        <f t="shared" si="183"/>
        <v>0.69767986876024346</v>
      </c>
      <c r="L645" s="12" t="str">
        <f>pivot!L647</f>
        <v>trip</v>
      </c>
      <c r="M645" s="13">
        <f>pivot!M647</f>
        <v>3</v>
      </c>
      <c r="N645" s="14">
        <f t="shared" si="179"/>
        <v>2.8779739063699157E-4</v>
      </c>
      <c r="O645" s="15">
        <f t="shared" si="184"/>
        <v>0.55909439754413415</v>
      </c>
      <c r="Q645" s="12" t="str">
        <f>pivot!Q647</f>
        <v>notice</v>
      </c>
      <c r="R645" s="13">
        <f>pivot!R647</f>
        <v>2</v>
      </c>
      <c r="S645" s="14">
        <f t="shared" si="180"/>
        <v>3.6363636363636361E-4</v>
      </c>
      <c r="T645" s="15">
        <f t="shared" si="185"/>
        <v>0.66272727272726484</v>
      </c>
      <c r="V645" s="12" t="str">
        <f>pivot!V647</f>
        <v>somewhat</v>
      </c>
      <c r="W645" s="13">
        <f>pivot!W647</f>
        <v>2</v>
      </c>
      <c r="X645" s="14">
        <f t="shared" si="181"/>
        <v>2.7878449958182325E-4</v>
      </c>
      <c r="Y645" s="15">
        <f t="shared" si="186"/>
        <v>0.64914970727627064</v>
      </c>
    </row>
    <row r="646" spans="2:25" x14ac:dyDescent="0.3">
      <c r="B646" s="12" t="str">
        <f>pivot!B648</f>
        <v>em</v>
      </c>
      <c r="C646" s="13">
        <f>pivot!C648</f>
        <v>8</v>
      </c>
      <c r="D646" s="14">
        <f t="shared" si="177"/>
        <v>2.9234423533710944E-4</v>
      </c>
      <c r="E646" s="15">
        <f t="shared" si="182"/>
        <v>0.56528412205371392</v>
      </c>
      <c r="G646" s="12" t="str">
        <f>pivot!G648</f>
        <v>aahhh</v>
      </c>
      <c r="H646" s="13">
        <f>pivot!H648</f>
        <v>2</v>
      </c>
      <c r="I646" s="14">
        <f t="shared" si="178"/>
        <v>4.6871338176704945E-4</v>
      </c>
      <c r="J646" s="15">
        <f t="shared" si="183"/>
        <v>0.69814858214201048</v>
      </c>
      <c r="L646" s="12" t="str">
        <f>pivot!L648</f>
        <v>within</v>
      </c>
      <c r="M646" s="13">
        <f>pivot!M648</f>
        <v>3</v>
      </c>
      <c r="N646" s="14">
        <f t="shared" si="179"/>
        <v>2.8779739063699157E-4</v>
      </c>
      <c r="O646" s="15">
        <f t="shared" si="184"/>
        <v>0.55938219493477115</v>
      </c>
      <c r="Q646" s="12" t="str">
        <f>pivot!Q648</f>
        <v>months</v>
      </c>
      <c r="R646" s="13">
        <f>pivot!R648</f>
        <v>2</v>
      </c>
      <c r="S646" s="14">
        <f t="shared" si="180"/>
        <v>3.6363636363636361E-4</v>
      </c>
      <c r="T646" s="15">
        <f t="shared" si="185"/>
        <v>0.66309090909090118</v>
      </c>
      <c r="V646" s="12" t="str">
        <f>pivot!V648</f>
        <v>subset</v>
      </c>
      <c r="W646" s="13">
        <f>pivot!W648</f>
        <v>2</v>
      </c>
      <c r="X646" s="14">
        <f t="shared" si="181"/>
        <v>2.7878449958182325E-4</v>
      </c>
      <c r="Y646" s="15">
        <f t="shared" si="186"/>
        <v>0.64942849177585249</v>
      </c>
    </row>
    <row r="647" spans="2:25" x14ac:dyDescent="0.3">
      <c r="B647" s="12" t="str">
        <f>pivot!B649</f>
        <v>email</v>
      </c>
      <c r="C647" s="13">
        <f>pivot!C649</f>
        <v>8</v>
      </c>
      <c r="D647" s="14">
        <f t="shared" si="177"/>
        <v>2.9234423533710944E-4</v>
      </c>
      <c r="E647" s="15">
        <f t="shared" si="182"/>
        <v>0.56557646628905101</v>
      </c>
      <c r="G647" s="12" t="str">
        <f>pivot!G649</f>
        <v>branch</v>
      </c>
      <c r="H647" s="13">
        <f>pivot!H649</f>
        <v>2</v>
      </c>
      <c r="I647" s="14">
        <f t="shared" si="178"/>
        <v>4.6871338176704945E-4</v>
      </c>
      <c r="J647" s="15">
        <f t="shared" si="183"/>
        <v>0.69861729552377749</v>
      </c>
      <c r="L647" s="12" t="str">
        <f>pivot!L649</f>
        <v>worth</v>
      </c>
      <c r="M647" s="13">
        <f>pivot!M649</f>
        <v>3</v>
      </c>
      <c r="N647" s="14">
        <f t="shared" si="179"/>
        <v>2.8779739063699157E-4</v>
      </c>
      <c r="O647" s="15">
        <f t="shared" si="184"/>
        <v>0.55966999232540815</v>
      </c>
      <c r="Q647" s="12" t="str">
        <f>pivot!Q649</f>
        <v>lunch</v>
      </c>
      <c r="R647" s="13">
        <f>pivot!R649</f>
        <v>2</v>
      </c>
      <c r="S647" s="14">
        <f t="shared" si="180"/>
        <v>3.6363636363636361E-4</v>
      </c>
      <c r="T647" s="15">
        <f t="shared" si="185"/>
        <v>0.66345454545453753</v>
      </c>
      <c r="V647" s="12" t="str">
        <f>pivot!V649</f>
        <v>sea</v>
      </c>
      <c r="W647" s="13">
        <f>pivot!W649</f>
        <v>2</v>
      </c>
      <c r="X647" s="14">
        <f t="shared" si="181"/>
        <v>2.7878449958182325E-4</v>
      </c>
      <c r="Y647" s="15">
        <f t="shared" si="186"/>
        <v>0.64970727627543434</v>
      </c>
    </row>
    <row r="648" spans="2:25" x14ac:dyDescent="0.3">
      <c r="B648" s="12" t="str">
        <f>pivot!B650</f>
        <v>entry</v>
      </c>
      <c r="C648" s="13">
        <f>pivot!C650</f>
        <v>8</v>
      </c>
      <c r="D648" s="14">
        <f t="shared" si="177"/>
        <v>2.9234423533710944E-4</v>
      </c>
      <c r="E648" s="15">
        <f t="shared" si="182"/>
        <v>0.56586881052438809</v>
      </c>
      <c r="G648" s="12" t="str">
        <f>pivot!G650</f>
        <v>friday</v>
      </c>
      <c r="H648" s="13">
        <f>pivot!H650</f>
        <v>2</v>
      </c>
      <c r="I648" s="14">
        <f t="shared" si="178"/>
        <v>4.6871338176704945E-4</v>
      </c>
      <c r="J648" s="15">
        <f t="shared" si="183"/>
        <v>0.69908600890554451</v>
      </c>
      <c r="L648" s="12" t="str">
        <f>pivot!L650</f>
        <v>train</v>
      </c>
      <c r="M648" s="13">
        <f>pivot!M650</f>
        <v>3</v>
      </c>
      <c r="N648" s="14">
        <f t="shared" si="179"/>
        <v>2.8779739063699157E-4</v>
      </c>
      <c r="O648" s="15">
        <f t="shared" si="184"/>
        <v>0.55995778971604515</v>
      </c>
      <c r="Q648" s="12" t="str">
        <f>pivot!Q650</f>
        <v>mooradian</v>
      </c>
      <c r="R648" s="13">
        <f>pivot!R650</f>
        <v>2</v>
      </c>
      <c r="S648" s="14">
        <f t="shared" si="180"/>
        <v>3.6363636363636361E-4</v>
      </c>
      <c r="T648" s="15">
        <f t="shared" si="185"/>
        <v>0.66381818181817387</v>
      </c>
      <c r="V648" s="12" t="str">
        <f>pivot!V650</f>
        <v>self</v>
      </c>
      <c r="W648" s="13">
        <f>pivot!W650</f>
        <v>2</v>
      </c>
      <c r="X648" s="14">
        <f t="shared" si="181"/>
        <v>2.7878449958182325E-4</v>
      </c>
      <c r="Y648" s="15">
        <f t="shared" si="186"/>
        <v>0.64998606077501619</v>
      </c>
    </row>
    <row r="649" spans="2:25" x14ac:dyDescent="0.3">
      <c r="B649" s="12" t="str">
        <f>pivot!B651</f>
        <v>eating</v>
      </c>
      <c r="C649" s="13">
        <f>pivot!C651</f>
        <v>8</v>
      </c>
      <c r="D649" s="14">
        <f t="shared" si="177"/>
        <v>2.9234423533710944E-4</v>
      </c>
      <c r="E649" s="15">
        <f t="shared" si="182"/>
        <v>0.56616115475972517</v>
      </c>
      <c r="G649" s="12" t="str">
        <f>pivot!G651</f>
        <v>calculation</v>
      </c>
      <c r="H649" s="13">
        <f>pivot!H651</f>
        <v>2</v>
      </c>
      <c r="I649" s="14">
        <f t="shared" si="178"/>
        <v>4.6871338176704945E-4</v>
      </c>
      <c r="J649" s="15">
        <f t="shared" si="183"/>
        <v>0.69955472228731153</v>
      </c>
      <c r="L649" s="12" t="str">
        <f>pivot!L651</f>
        <v>zero</v>
      </c>
      <c r="M649" s="13">
        <f>pivot!M651</f>
        <v>3</v>
      </c>
      <c r="N649" s="14">
        <f t="shared" si="179"/>
        <v>2.8779739063699157E-4</v>
      </c>
      <c r="O649" s="15">
        <f t="shared" si="184"/>
        <v>0.56024558710668215</v>
      </c>
      <c r="Q649" s="12" t="str">
        <f>pivot!Q651</f>
        <v>oil</v>
      </c>
      <c r="R649" s="13">
        <f>pivot!R651</f>
        <v>2</v>
      </c>
      <c r="S649" s="14">
        <f t="shared" si="180"/>
        <v>3.6363636363636361E-4</v>
      </c>
      <c r="T649" s="15">
        <f t="shared" si="185"/>
        <v>0.66418181818181021</v>
      </c>
      <c r="V649" s="12" t="str">
        <f>pivot!V651</f>
        <v>salad</v>
      </c>
      <c r="W649" s="13">
        <f>pivot!W651</f>
        <v>2</v>
      </c>
      <c r="X649" s="14">
        <f t="shared" si="181"/>
        <v>2.7878449958182325E-4</v>
      </c>
      <c r="Y649" s="15">
        <f t="shared" si="186"/>
        <v>0.65026484527459805</v>
      </c>
    </row>
    <row r="650" spans="2:25" x14ac:dyDescent="0.3">
      <c r="B650" s="12" t="str">
        <f>pivot!B652</f>
        <v>enjoy</v>
      </c>
      <c r="C650" s="13">
        <f>pivot!C652</f>
        <v>8</v>
      </c>
      <c r="D650" s="14">
        <f t="shared" si="177"/>
        <v>2.9234423533710944E-4</v>
      </c>
      <c r="E650" s="15">
        <f t="shared" si="182"/>
        <v>0.56645349899506225</v>
      </c>
      <c r="G650" s="12" t="str">
        <f>pivot!G652</f>
        <v>anything</v>
      </c>
      <c r="H650" s="13">
        <f>pivot!H652</f>
        <v>2</v>
      </c>
      <c r="I650" s="14">
        <f t="shared" si="178"/>
        <v>4.6871338176704945E-4</v>
      </c>
      <c r="J650" s="15">
        <f t="shared" si="183"/>
        <v>0.70002343566907854</v>
      </c>
      <c r="L650" s="12" t="str">
        <f>pivot!L652</f>
        <v>woods</v>
      </c>
      <c r="M650" s="13">
        <f>pivot!M652</f>
        <v>3</v>
      </c>
      <c r="N650" s="14">
        <f t="shared" si="179"/>
        <v>2.8779739063699157E-4</v>
      </c>
      <c r="O650" s="15">
        <f t="shared" si="184"/>
        <v>0.56053338449731915</v>
      </c>
      <c r="Q650" s="12" t="str">
        <f>pivot!Q652</f>
        <v>mountain</v>
      </c>
      <c r="R650" s="13">
        <f>pivot!R652</f>
        <v>2</v>
      </c>
      <c r="S650" s="14">
        <f t="shared" si="180"/>
        <v>3.6363636363636361E-4</v>
      </c>
      <c r="T650" s="15">
        <f t="shared" si="185"/>
        <v>0.66454545454544656</v>
      </c>
      <c r="V650" s="12" t="str">
        <f>pivot!V652</f>
        <v>table</v>
      </c>
      <c r="W650" s="13">
        <f>pivot!W652</f>
        <v>2</v>
      </c>
      <c r="X650" s="14">
        <f t="shared" si="181"/>
        <v>2.7878449958182325E-4</v>
      </c>
      <c r="Y650" s="15">
        <f t="shared" si="186"/>
        <v>0.6505436297741799</v>
      </c>
    </row>
    <row r="651" spans="2:25" x14ac:dyDescent="0.3">
      <c r="B651" s="12" t="str">
        <f>pivot!B653</f>
        <v>election</v>
      </c>
      <c r="C651" s="13">
        <f>pivot!C653</f>
        <v>8</v>
      </c>
      <c r="D651" s="14">
        <f t="shared" si="177"/>
        <v>2.9234423533710944E-4</v>
      </c>
      <c r="E651" s="15">
        <f t="shared" si="182"/>
        <v>0.56674584323039934</v>
      </c>
      <c r="G651" s="12" t="str">
        <f>pivot!G653</f>
        <v>changed</v>
      </c>
      <c r="H651" s="13">
        <f>pivot!H653</f>
        <v>2</v>
      </c>
      <c r="I651" s="14">
        <f t="shared" si="178"/>
        <v>4.6871338176704945E-4</v>
      </c>
      <c r="J651" s="15">
        <f t="shared" si="183"/>
        <v>0.70049214905084556</v>
      </c>
      <c r="L651" s="12" t="str">
        <f>pivot!L653</f>
        <v>vice</v>
      </c>
      <c r="M651" s="13">
        <f>pivot!M653</f>
        <v>3</v>
      </c>
      <c r="N651" s="14">
        <f t="shared" si="179"/>
        <v>2.8779739063699157E-4</v>
      </c>
      <c r="O651" s="15">
        <f t="shared" si="184"/>
        <v>0.56082118188795615</v>
      </c>
      <c r="Q651" s="12" t="str">
        <f>pivot!Q653</f>
        <v>madison</v>
      </c>
      <c r="R651" s="13">
        <f>pivot!R653</f>
        <v>2</v>
      </c>
      <c r="S651" s="14">
        <f t="shared" si="180"/>
        <v>3.6363636363636361E-4</v>
      </c>
      <c r="T651" s="15">
        <f t="shared" si="185"/>
        <v>0.6649090909090829</v>
      </c>
      <c r="V651" s="12" t="str">
        <f>pivot!V653</f>
        <v>seattle</v>
      </c>
      <c r="W651" s="13">
        <f>pivot!W653</f>
        <v>2</v>
      </c>
      <c r="X651" s="14">
        <f t="shared" si="181"/>
        <v>2.7878449958182325E-4</v>
      </c>
      <c r="Y651" s="15">
        <f t="shared" si="186"/>
        <v>0.65082241427376175</v>
      </c>
    </row>
    <row r="652" spans="2:25" x14ac:dyDescent="0.3">
      <c r="B652" s="12" t="str">
        <f>pivot!B654</f>
        <v>fast</v>
      </c>
      <c r="C652" s="13">
        <f>pivot!C654</f>
        <v>8</v>
      </c>
      <c r="D652" s="14">
        <f t="shared" si="177"/>
        <v>2.9234423533710944E-4</v>
      </c>
      <c r="E652" s="15">
        <f t="shared" si="182"/>
        <v>0.56703818746573642</v>
      </c>
      <c r="G652" s="12" t="str">
        <f>pivot!G654</f>
        <v>apizza</v>
      </c>
      <c r="H652" s="13">
        <f>pivot!H654</f>
        <v>2</v>
      </c>
      <c r="I652" s="14">
        <f t="shared" si="178"/>
        <v>4.6871338176704945E-4</v>
      </c>
      <c r="J652" s="15">
        <f t="shared" si="183"/>
        <v>0.70096086243261257</v>
      </c>
      <c r="L652" s="12" t="str">
        <f>pivot!L654</f>
        <v>tell</v>
      </c>
      <c r="M652" s="13">
        <f>pivot!M654</f>
        <v>3</v>
      </c>
      <c r="N652" s="14">
        <f t="shared" si="179"/>
        <v>2.8779739063699157E-4</v>
      </c>
      <c r="O652" s="15">
        <f t="shared" si="184"/>
        <v>0.56110897927859316</v>
      </c>
      <c r="Q652" s="12" t="str">
        <f>pivot!Q654</f>
        <v>mouse</v>
      </c>
      <c r="R652" s="13">
        <f>pivot!R654</f>
        <v>2</v>
      </c>
      <c r="S652" s="14">
        <f t="shared" si="180"/>
        <v>3.6363636363636361E-4</v>
      </c>
      <c r="T652" s="15">
        <f t="shared" si="185"/>
        <v>0.66527272727271924</v>
      </c>
      <c r="V652" s="12" t="str">
        <f>pivot!V654</f>
        <v>taken</v>
      </c>
      <c r="W652" s="13">
        <f>pivot!W654</f>
        <v>2</v>
      </c>
      <c r="X652" s="14">
        <f t="shared" si="181"/>
        <v>2.7878449958182325E-4</v>
      </c>
      <c r="Y652" s="15">
        <f t="shared" si="186"/>
        <v>0.6511011987733436</v>
      </c>
    </row>
    <row r="653" spans="2:25" x14ac:dyDescent="0.3">
      <c r="B653" s="12" t="str">
        <f>pivot!B655</f>
        <v>glad</v>
      </c>
      <c r="C653" s="13">
        <f>pivot!C655</f>
        <v>8</v>
      </c>
      <c r="D653" s="14">
        <f t="shared" si="177"/>
        <v>2.9234423533710944E-4</v>
      </c>
      <c r="E653" s="15">
        <f t="shared" si="182"/>
        <v>0.5673305317010735</v>
      </c>
      <c r="G653" s="12" t="str">
        <f>pivot!G655</f>
        <v>bought</v>
      </c>
      <c r="H653" s="13">
        <f>pivot!H655</f>
        <v>2</v>
      </c>
      <c r="I653" s="14">
        <f t="shared" si="178"/>
        <v>4.6871338176704945E-4</v>
      </c>
      <c r="J653" s="15">
        <f t="shared" si="183"/>
        <v>0.70142957581437959</v>
      </c>
      <c r="L653" s="12" t="str">
        <f>pivot!L655</f>
        <v>ya</v>
      </c>
      <c r="M653" s="13">
        <f>pivot!M655</f>
        <v>3</v>
      </c>
      <c r="N653" s="14">
        <f t="shared" si="179"/>
        <v>2.8779739063699157E-4</v>
      </c>
      <c r="O653" s="15">
        <f t="shared" si="184"/>
        <v>0.56139677666923016</v>
      </c>
      <c r="Q653" s="12" t="str">
        <f>pivot!Q655</f>
        <v>oo</v>
      </c>
      <c r="R653" s="13">
        <f>pivot!R655</f>
        <v>2</v>
      </c>
      <c r="S653" s="14">
        <f t="shared" si="180"/>
        <v>3.6363636363636361E-4</v>
      </c>
      <c r="T653" s="15">
        <f t="shared" si="185"/>
        <v>0.66563636363635559</v>
      </c>
      <c r="V653" s="12" t="str">
        <f>pivot!V655</f>
        <v>space</v>
      </c>
      <c r="W653" s="13">
        <f>pivot!W655</f>
        <v>2</v>
      </c>
      <c r="X653" s="14">
        <f t="shared" si="181"/>
        <v>2.7878449958182325E-4</v>
      </c>
      <c r="Y653" s="15">
        <f t="shared" si="186"/>
        <v>0.65137998327292546</v>
      </c>
    </row>
    <row r="654" spans="2:25" x14ac:dyDescent="0.3">
      <c r="B654" s="12" t="str">
        <f>pivot!B656</f>
        <v>fully</v>
      </c>
      <c r="C654" s="13">
        <f>pivot!C656</f>
        <v>8</v>
      </c>
      <c r="D654" s="14">
        <f t="shared" si="177"/>
        <v>2.9234423533710944E-4</v>
      </c>
      <c r="E654" s="15">
        <f t="shared" si="182"/>
        <v>0.56762287593641059</v>
      </c>
      <c r="G654" s="12" t="str">
        <f>pivot!G656</f>
        <v>apparently</v>
      </c>
      <c r="H654" s="13">
        <f>pivot!H656</f>
        <v>2</v>
      </c>
      <c r="I654" s="14">
        <f t="shared" si="178"/>
        <v>4.6871338176704945E-4</v>
      </c>
      <c r="J654" s="15">
        <f t="shared" si="183"/>
        <v>0.70189828919614661</v>
      </c>
      <c r="L654" s="12" t="str">
        <f>pivot!L656</f>
        <v>wanking</v>
      </c>
      <c r="M654" s="13">
        <f>pivot!M656</f>
        <v>3</v>
      </c>
      <c r="N654" s="14">
        <f t="shared" si="179"/>
        <v>2.8779739063699157E-4</v>
      </c>
      <c r="O654" s="15">
        <f t="shared" si="184"/>
        <v>0.56168457405986716</v>
      </c>
      <c r="Q654" s="12" t="str">
        <f>pivot!Q656</f>
        <v>mouth</v>
      </c>
      <c r="R654" s="13">
        <f>pivot!R656</f>
        <v>2</v>
      </c>
      <c r="S654" s="14">
        <f t="shared" si="180"/>
        <v>3.6363636363636361E-4</v>
      </c>
      <c r="T654" s="15">
        <f t="shared" si="185"/>
        <v>0.66599999999999193</v>
      </c>
      <c r="V654" s="12" t="str">
        <f>pivot!V656</f>
        <v>talks</v>
      </c>
      <c r="W654" s="13">
        <f>pivot!W656</f>
        <v>2</v>
      </c>
      <c r="X654" s="14">
        <f t="shared" si="181"/>
        <v>2.7878449958182325E-4</v>
      </c>
      <c r="Y654" s="15">
        <f t="shared" si="186"/>
        <v>0.65165876777250731</v>
      </c>
    </row>
    <row r="655" spans="2:25" x14ac:dyDescent="0.3">
      <c r="B655" s="12" t="str">
        <f>pivot!B657</f>
        <v>eh</v>
      </c>
      <c r="C655" s="13">
        <f>pivot!C657</f>
        <v>8</v>
      </c>
      <c r="D655" s="14">
        <f t="shared" si="177"/>
        <v>2.9234423533710944E-4</v>
      </c>
      <c r="E655" s="15">
        <f t="shared" si="182"/>
        <v>0.56791522017174767</v>
      </c>
      <c r="G655" s="12" t="str">
        <f>pivot!G657</f>
        <v>breakfast</v>
      </c>
      <c r="H655" s="13">
        <f>pivot!H657</f>
        <v>2</v>
      </c>
      <c r="I655" s="14">
        <f t="shared" si="178"/>
        <v>4.6871338176704945E-4</v>
      </c>
      <c r="J655" s="15">
        <f t="shared" si="183"/>
        <v>0.70236700257791362</v>
      </c>
      <c r="L655" s="12" t="str">
        <f>pivot!L657</f>
        <v>tight</v>
      </c>
      <c r="M655" s="13">
        <f>pivot!M657</f>
        <v>3</v>
      </c>
      <c r="N655" s="14">
        <f t="shared" si="179"/>
        <v>2.8779739063699157E-4</v>
      </c>
      <c r="O655" s="15">
        <f t="shared" si="184"/>
        <v>0.56197237145050416</v>
      </c>
      <c r="Q655" s="12" t="str">
        <f>pivot!Q657</f>
        <v>outlets</v>
      </c>
      <c r="R655" s="13">
        <f>pivot!R657</f>
        <v>2</v>
      </c>
      <c r="S655" s="14">
        <f t="shared" si="180"/>
        <v>3.6363636363636361E-4</v>
      </c>
      <c r="T655" s="15">
        <f t="shared" si="185"/>
        <v>0.66636363636362828</v>
      </c>
      <c r="V655" s="12" t="str">
        <f>pivot!V657</f>
        <v>special</v>
      </c>
      <c r="W655" s="13">
        <f>pivot!W657</f>
        <v>2</v>
      </c>
      <c r="X655" s="14">
        <f t="shared" si="181"/>
        <v>2.7878449958182325E-4</v>
      </c>
      <c r="Y655" s="15">
        <f t="shared" si="186"/>
        <v>0.65193755227208916</v>
      </c>
    </row>
    <row r="656" spans="2:25" x14ac:dyDescent="0.3">
      <c r="B656" s="12" t="str">
        <f>pivot!B658</f>
        <v>flip</v>
      </c>
      <c r="C656" s="13">
        <f>pivot!C658</f>
        <v>8</v>
      </c>
      <c r="D656" s="14">
        <f t="shared" si="177"/>
        <v>2.9234423533710944E-4</v>
      </c>
      <c r="E656" s="15">
        <f t="shared" si="182"/>
        <v>0.56820756440708475</v>
      </c>
      <c r="G656" s="12" t="str">
        <f>pivot!G658</f>
        <v>assign</v>
      </c>
      <c r="H656" s="13">
        <f>pivot!H658</f>
        <v>2</v>
      </c>
      <c r="I656" s="14">
        <f t="shared" si="178"/>
        <v>4.6871338176704945E-4</v>
      </c>
      <c r="J656" s="15">
        <f t="shared" si="183"/>
        <v>0.70283571595968064</v>
      </c>
      <c r="L656" s="12" t="str">
        <f>pivot!L658</f>
        <v>toward</v>
      </c>
      <c r="M656" s="13">
        <f>pivot!M658</f>
        <v>3</v>
      </c>
      <c r="N656" s="14">
        <f t="shared" si="179"/>
        <v>2.8779739063699157E-4</v>
      </c>
      <c r="O656" s="15">
        <f t="shared" si="184"/>
        <v>0.56226016884114116</v>
      </c>
      <c r="Q656" s="12" t="str">
        <f>pivot!Q658</f>
        <v>managed</v>
      </c>
      <c r="R656" s="13">
        <f>pivot!R658</f>
        <v>2</v>
      </c>
      <c r="S656" s="14">
        <f t="shared" si="180"/>
        <v>3.6363636363636361E-4</v>
      </c>
      <c r="T656" s="15">
        <f t="shared" si="185"/>
        <v>0.66672727272726462</v>
      </c>
      <c r="V656" s="12" t="str">
        <f>pivot!V658</f>
        <v>team</v>
      </c>
      <c r="W656" s="13">
        <f>pivot!W658</f>
        <v>2</v>
      </c>
      <c r="X656" s="14">
        <f t="shared" si="181"/>
        <v>2.7878449958182325E-4</v>
      </c>
      <c r="Y656" s="15">
        <f t="shared" si="186"/>
        <v>0.65221633677167101</v>
      </c>
    </row>
    <row r="657" spans="2:25" x14ac:dyDescent="0.3">
      <c r="B657" s="12" t="str">
        <f>pivot!B659</f>
        <v>dump</v>
      </c>
      <c r="C657" s="13">
        <f>pivot!C659</f>
        <v>8</v>
      </c>
      <c r="D657" s="14">
        <f t="shared" si="177"/>
        <v>2.9234423533710944E-4</v>
      </c>
      <c r="E657" s="15">
        <f t="shared" si="182"/>
        <v>0.56849990864242184</v>
      </c>
      <c r="G657" s="12" t="str">
        <f>pivot!G659</f>
        <v>buttstuff</v>
      </c>
      <c r="H657" s="13">
        <f>pivot!H659</f>
        <v>2</v>
      </c>
      <c r="I657" s="14">
        <f t="shared" si="178"/>
        <v>4.6871338176704945E-4</v>
      </c>
      <c r="J657" s="15">
        <f t="shared" si="183"/>
        <v>0.70330442934144766</v>
      </c>
      <c r="L657" s="12" t="str">
        <f>pivot!L659</f>
        <v>yeast</v>
      </c>
      <c r="M657" s="13">
        <f>pivot!M659</f>
        <v>3</v>
      </c>
      <c r="N657" s="14">
        <f t="shared" si="179"/>
        <v>2.8779739063699157E-4</v>
      </c>
      <c r="O657" s="15">
        <f t="shared" si="184"/>
        <v>0.56254796623177816</v>
      </c>
      <c r="Q657" s="12" t="str">
        <f>pivot!Q659</f>
        <v>paid</v>
      </c>
      <c r="R657" s="13">
        <f>pivot!R659</f>
        <v>2</v>
      </c>
      <c r="S657" s="14">
        <f t="shared" si="180"/>
        <v>3.6363636363636361E-4</v>
      </c>
      <c r="T657" s="15">
        <f t="shared" si="185"/>
        <v>0.66709090909090096</v>
      </c>
      <c r="V657" s="12" t="str">
        <f>pivot!V659</f>
        <v>second</v>
      </c>
      <c r="W657" s="13">
        <f>pivot!W659</f>
        <v>2</v>
      </c>
      <c r="X657" s="14">
        <f t="shared" si="181"/>
        <v>2.7878449958182325E-4</v>
      </c>
      <c r="Y657" s="15">
        <f t="shared" si="186"/>
        <v>0.65249512127125286</v>
      </c>
    </row>
    <row r="658" spans="2:25" x14ac:dyDescent="0.3">
      <c r="B658" s="12" t="str">
        <f>pivot!B660</f>
        <v>description</v>
      </c>
      <c r="C658" s="13">
        <f>pivot!C660</f>
        <v>8</v>
      </c>
      <c r="D658" s="14">
        <f t="shared" si="177"/>
        <v>2.9234423533710944E-4</v>
      </c>
      <c r="E658" s="15">
        <f t="shared" si="182"/>
        <v>0.56879225287775892</v>
      </c>
      <c r="G658" s="12" t="str">
        <f>pivot!G660</f>
        <v>away</v>
      </c>
      <c r="H658" s="13">
        <f>pivot!H660</f>
        <v>2</v>
      </c>
      <c r="I658" s="14">
        <f t="shared" si="178"/>
        <v>4.6871338176704945E-4</v>
      </c>
      <c r="J658" s="15">
        <f t="shared" si="183"/>
        <v>0.70377314272321467</v>
      </c>
      <c r="L658" s="12" t="str">
        <f>pivot!L660</f>
        <v>workers</v>
      </c>
      <c r="M658" s="13">
        <f>pivot!M660</f>
        <v>3</v>
      </c>
      <c r="N658" s="14">
        <f t="shared" si="179"/>
        <v>2.8779739063699157E-4</v>
      </c>
      <c r="O658" s="15">
        <f t="shared" si="184"/>
        <v>0.56283576362241516</v>
      </c>
      <c r="Q658" s="12" t="str">
        <f>pivot!Q660</f>
        <v>music</v>
      </c>
      <c r="R658" s="13">
        <f>pivot!R660</f>
        <v>2</v>
      </c>
      <c r="S658" s="14">
        <f t="shared" si="180"/>
        <v>3.6363636363636361E-4</v>
      </c>
      <c r="T658" s="15">
        <f t="shared" si="185"/>
        <v>0.66745454545453731</v>
      </c>
      <c r="V658" s="12" t="str">
        <f>pivot!V660</f>
        <v>thank</v>
      </c>
      <c r="W658" s="13">
        <f>pivot!W660</f>
        <v>2</v>
      </c>
      <c r="X658" s="14">
        <f t="shared" si="181"/>
        <v>2.7878449958182325E-4</v>
      </c>
      <c r="Y658" s="15">
        <f t="shared" si="186"/>
        <v>0.65277390577083472</v>
      </c>
    </row>
    <row r="659" spans="2:25" x14ac:dyDescent="0.3">
      <c r="B659" s="12" t="str">
        <f>pivot!B661</f>
        <v>date</v>
      </c>
      <c r="C659" s="13">
        <f>pivot!C661</f>
        <v>8</v>
      </c>
      <c r="D659" s="14">
        <f t="shared" si="177"/>
        <v>2.9234423533710944E-4</v>
      </c>
      <c r="E659" s="15">
        <f t="shared" si="182"/>
        <v>0.569084597113096</v>
      </c>
      <c r="G659" s="12" t="str">
        <f>pivot!G661</f>
        <v>call</v>
      </c>
      <c r="H659" s="13">
        <f>pivot!H661</f>
        <v>2</v>
      </c>
      <c r="I659" s="14">
        <f t="shared" si="178"/>
        <v>4.6871338176704945E-4</v>
      </c>
      <c r="J659" s="15">
        <f t="shared" si="183"/>
        <v>0.70424185610498169</v>
      </c>
      <c r="L659" s="12" t="str">
        <f>pivot!L661</f>
        <v>yes</v>
      </c>
      <c r="M659" s="13">
        <f>pivot!M661</f>
        <v>3</v>
      </c>
      <c r="N659" s="14">
        <f t="shared" si="179"/>
        <v>2.8779739063699157E-4</v>
      </c>
      <c r="O659" s="15">
        <f t="shared" si="184"/>
        <v>0.56312356101305217</v>
      </c>
      <c r="Q659" s="12" t="str">
        <f>pivot!Q661</f>
        <v>n</v>
      </c>
      <c r="R659" s="13">
        <f>pivot!R661</f>
        <v>2</v>
      </c>
      <c r="S659" s="14">
        <f t="shared" si="180"/>
        <v>3.6363636363636361E-4</v>
      </c>
      <c r="T659" s="15">
        <f t="shared" si="185"/>
        <v>0.66781818181817365</v>
      </c>
      <c r="V659" s="12" t="str">
        <f>pivot!V661</f>
        <v>spring</v>
      </c>
      <c r="W659" s="13">
        <f>pivot!W661</f>
        <v>2</v>
      </c>
      <c r="X659" s="14">
        <f t="shared" si="181"/>
        <v>2.7878449958182325E-4</v>
      </c>
      <c r="Y659" s="15">
        <f t="shared" si="186"/>
        <v>0.65305269027041657</v>
      </c>
    </row>
    <row r="660" spans="2:25" x14ac:dyDescent="0.3">
      <c r="B660" s="12" t="str">
        <f>pivot!B662</f>
        <v>cheese</v>
      </c>
      <c r="C660" s="13">
        <f>pivot!C662</f>
        <v>8</v>
      </c>
      <c r="D660" s="14">
        <f t="shared" si="177"/>
        <v>2.9234423533710944E-4</v>
      </c>
      <c r="E660" s="15">
        <f t="shared" si="182"/>
        <v>0.56937694134843309</v>
      </c>
      <c r="G660" s="12" t="str">
        <f>pivot!G662</f>
        <v>backpacking</v>
      </c>
      <c r="H660" s="13">
        <f>pivot!H662</f>
        <v>2</v>
      </c>
      <c r="I660" s="14">
        <f t="shared" si="178"/>
        <v>4.6871338176704945E-4</v>
      </c>
      <c r="J660" s="15">
        <f t="shared" si="183"/>
        <v>0.70471056948674871</v>
      </c>
      <c r="L660" s="12" t="str">
        <f>pivot!L662</f>
        <v>usual</v>
      </c>
      <c r="M660" s="13">
        <f>pivot!M662</f>
        <v>3</v>
      </c>
      <c r="N660" s="14">
        <f t="shared" si="179"/>
        <v>2.8779739063699157E-4</v>
      </c>
      <c r="O660" s="15">
        <f t="shared" si="184"/>
        <v>0.56341135840368917</v>
      </c>
      <c r="Q660" s="12" t="str">
        <f>pivot!Q662</f>
        <v>location</v>
      </c>
      <c r="R660" s="13">
        <f>pivot!R662</f>
        <v>2</v>
      </c>
      <c r="S660" s="14">
        <f t="shared" si="180"/>
        <v>3.6363636363636361E-4</v>
      </c>
      <c r="T660" s="15">
        <f t="shared" si="185"/>
        <v>0.66818181818180999</v>
      </c>
      <c r="V660" s="12" t="str">
        <f>pivot!V662</f>
        <v>sry</v>
      </c>
      <c r="W660" s="13">
        <f>pivot!W662</f>
        <v>2</v>
      </c>
      <c r="X660" s="14">
        <f t="shared" si="181"/>
        <v>2.7878449958182325E-4</v>
      </c>
      <c r="Y660" s="15">
        <f t="shared" si="186"/>
        <v>0.65333147476999842</v>
      </c>
    </row>
    <row r="661" spans="2:25" x14ac:dyDescent="0.3">
      <c r="B661" s="12" t="str">
        <f>pivot!B663</f>
        <v>college</v>
      </c>
      <c r="C661" s="13">
        <f>pivot!C663</f>
        <v>8</v>
      </c>
      <c r="D661" s="14">
        <f t="shared" si="177"/>
        <v>2.9234423533710944E-4</v>
      </c>
      <c r="E661" s="15">
        <f t="shared" si="182"/>
        <v>0.56966928558377017</v>
      </c>
      <c r="G661" s="12" t="str">
        <f>pivot!G663</f>
        <v>catch</v>
      </c>
      <c r="H661" s="13">
        <f>pivot!H663</f>
        <v>2</v>
      </c>
      <c r="I661" s="14">
        <f t="shared" si="178"/>
        <v>4.6871338176704945E-4</v>
      </c>
      <c r="J661" s="15">
        <f t="shared" si="183"/>
        <v>0.70517928286851572</v>
      </c>
      <c r="L661" s="12" t="str">
        <f>pivot!L663</f>
        <v>whatever</v>
      </c>
      <c r="M661" s="13">
        <f>pivot!M663</f>
        <v>3</v>
      </c>
      <c r="N661" s="14">
        <f t="shared" si="179"/>
        <v>2.8779739063699157E-4</v>
      </c>
      <c r="O661" s="15">
        <f t="shared" si="184"/>
        <v>0.56369915579432617</v>
      </c>
      <c r="Q661" s="12" t="str">
        <f>pivot!Q663</f>
        <v>integration</v>
      </c>
      <c r="R661" s="13">
        <f>pivot!R663</f>
        <v>2</v>
      </c>
      <c r="S661" s="14">
        <f t="shared" si="180"/>
        <v>3.6363636363636361E-4</v>
      </c>
      <c r="T661" s="15">
        <f t="shared" si="185"/>
        <v>0.66854545454544634</v>
      </c>
      <c r="V661" s="12" t="str">
        <f>pivot!V663</f>
        <v>sexual</v>
      </c>
      <c r="W661" s="13">
        <f>pivot!W663</f>
        <v>2</v>
      </c>
      <c r="X661" s="14">
        <f t="shared" si="181"/>
        <v>2.7878449958182325E-4</v>
      </c>
      <c r="Y661" s="15">
        <f t="shared" si="186"/>
        <v>0.65361025926958027</v>
      </c>
    </row>
    <row r="662" spans="2:25" x14ac:dyDescent="0.3">
      <c r="B662" s="12" t="str">
        <f>pivot!B664</f>
        <v>carpool</v>
      </c>
      <c r="C662" s="13">
        <f>pivot!C664</f>
        <v>8</v>
      </c>
      <c r="D662" s="14">
        <f t="shared" si="177"/>
        <v>2.9234423533710944E-4</v>
      </c>
      <c r="E662" s="15">
        <f t="shared" si="182"/>
        <v>0.56996162981910725</v>
      </c>
      <c r="G662" s="12" t="str">
        <f>pivot!G664</f>
        <v>across</v>
      </c>
      <c r="H662" s="13">
        <f>pivot!H664</f>
        <v>2</v>
      </c>
      <c r="I662" s="14">
        <f t="shared" si="178"/>
        <v>4.6871338176704945E-4</v>
      </c>
      <c r="J662" s="15">
        <f t="shared" si="183"/>
        <v>0.70564799625028274</v>
      </c>
      <c r="L662" s="12" t="str">
        <f>pivot!L664</f>
        <v>tomorrow</v>
      </c>
      <c r="M662" s="13">
        <f>pivot!M664</f>
        <v>3</v>
      </c>
      <c r="N662" s="14">
        <f t="shared" si="179"/>
        <v>2.8779739063699157E-4</v>
      </c>
      <c r="O662" s="15">
        <f t="shared" si="184"/>
        <v>0.56398695318496317</v>
      </c>
      <c r="Q662" s="12" t="str">
        <f>pivot!Q664</f>
        <v>horrible</v>
      </c>
      <c r="R662" s="13">
        <f>pivot!R664</f>
        <v>2</v>
      </c>
      <c r="S662" s="14">
        <f t="shared" si="180"/>
        <v>3.6363636363636361E-4</v>
      </c>
      <c r="T662" s="15">
        <f t="shared" si="185"/>
        <v>0.66890909090908268</v>
      </c>
      <c r="V662" s="12" t="str">
        <f>pivot!V664</f>
        <v>pump</v>
      </c>
      <c r="W662" s="13">
        <f>pivot!W664</f>
        <v>2</v>
      </c>
      <c r="X662" s="14">
        <f t="shared" si="181"/>
        <v>2.7878449958182325E-4</v>
      </c>
      <c r="Y662" s="15">
        <f t="shared" si="186"/>
        <v>0.65388904376916213</v>
      </c>
    </row>
    <row r="663" spans="2:25" x14ac:dyDescent="0.3">
      <c r="B663" s="12" t="str">
        <f>pivot!B665</f>
        <v>cat</v>
      </c>
      <c r="C663" s="13">
        <f>pivot!C665</f>
        <v>8</v>
      </c>
      <c r="D663" s="14">
        <f t="shared" si="177"/>
        <v>2.9234423533710944E-4</v>
      </c>
      <c r="E663" s="15">
        <f t="shared" si="182"/>
        <v>0.57025397405444433</v>
      </c>
      <c r="G663" s="12" t="str">
        <f>pivot!G665</f>
        <v>birthday</v>
      </c>
      <c r="H663" s="13">
        <f>pivot!H665</f>
        <v>2</v>
      </c>
      <c r="I663" s="14">
        <f t="shared" si="178"/>
        <v>4.6871338176704945E-4</v>
      </c>
      <c r="J663" s="15">
        <f t="shared" si="183"/>
        <v>0.70611670963204975</v>
      </c>
      <c r="L663" s="12" t="str">
        <f>pivot!L665</f>
        <v>tracks</v>
      </c>
      <c r="M663" s="13">
        <f>pivot!M665</f>
        <v>3</v>
      </c>
      <c r="N663" s="14">
        <f t="shared" si="179"/>
        <v>2.8779739063699157E-4</v>
      </c>
      <c r="O663" s="15">
        <f t="shared" si="184"/>
        <v>0.56427475057560017</v>
      </c>
      <c r="Q663" s="12" t="str">
        <f>pivot!Q665</f>
        <v>holiday</v>
      </c>
      <c r="R663" s="13">
        <f>pivot!R665</f>
        <v>2</v>
      </c>
      <c r="S663" s="14">
        <f t="shared" si="180"/>
        <v>3.6363636363636361E-4</v>
      </c>
      <c r="T663" s="15">
        <f t="shared" si="185"/>
        <v>0.66927272727271903</v>
      </c>
      <c r="V663" s="12" t="str">
        <f>pivot!V665</f>
        <v>reg</v>
      </c>
      <c r="W663" s="13">
        <f>pivot!W665</f>
        <v>2</v>
      </c>
      <c r="X663" s="14">
        <f t="shared" si="181"/>
        <v>2.7878449958182325E-4</v>
      </c>
      <c r="Y663" s="15">
        <f t="shared" si="186"/>
        <v>0.65416782826874398</v>
      </c>
    </row>
    <row r="664" spans="2:25" x14ac:dyDescent="0.3">
      <c r="B664" s="12" t="str">
        <f>pivot!B666</f>
        <v>chat</v>
      </c>
      <c r="C664" s="13">
        <f>pivot!C666</f>
        <v>8</v>
      </c>
      <c r="D664" s="14">
        <f t="shared" si="177"/>
        <v>2.9234423533710944E-4</v>
      </c>
      <c r="E664" s="15">
        <f t="shared" si="182"/>
        <v>0.57054631828978142</v>
      </c>
      <c r="G664" s="12" t="str">
        <f>pivot!G666</f>
        <v>bag</v>
      </c>
      <c r="H664" s="13">
        <f>pivot!H666</f>
        <v>2</v>
      </c>
      <c r="I664" s="14">
        <f t="shared" si="178"/>
        <v>4.6871338176704945E-4</v>
      </c>
      <c r="J664" s="15">
        <f t="shared" si="183"/>
        <v>0.70658542301381677</v>
      </c>
      <c r="L664" s="12" t="str">
        <f>pivot!L666</f>
        <v>yuppie</v>
      </c>
      <c r="M664" s="13">
        <f>pivot!M666</f>
        <v>3</v>
      </c>
      <c r="N664" s="14">
        <f t="shared" si="179"/>
        <v>2.8779739063699157E-4</v>
      </c>
      <c r="O664" s="15">
        <f t="shared" si="184"/>
        <v>0.56456254796623717</v>
      </c>
      <c r="Q664" s="12" t="str">
        <f>pivot!Q666</f>
        <v>houses</v>
      </c>
      <c r="R664" s="13">
        <f>pivot!R666</f>
        <v>2</v>
      </c>
      <c r="S664" s="14">
        <f t="shared" si="180"/>
        <v>3.6363636363636361E-4</v>
      </c>
      <c r="T664" s="15">
        <f t="shared" si="185"/>
        <v>0.66963636363635537</v>
      </c>
      <c r="V664" s="12" t="str">
        <f>pivot!V666</f>
        <v>rap</v>
      </c>
      <c r="W664" s="13">
        <f>pivot!W666</f>
        <v>2</v>
      </c>
      <c r="X664" s="14">
        <f t="shared" si="181"/>
        <v>2.7878449958182325E-4</v>
      </c>
      <c r="Y664" s="15">
        <f t="shared" si="186"/>
        <v>0.65444661276832583</v>
      </c>
    </row>
    <row r="665" spans="2:25" x14ac:dyDescent="0.3">
      <c r="B665" s="12" t="str">
        <f>pivot!B667</f>
        <v>activities</v>
      </c>
      <c r="C665" s="13">
        <f>pivot!C667</f>
        <v>8</v>
      </c>
      <c r="D665" s="14">
        <f t="shared" si="177"/>
        <v>2.9234423533710944E-4</v>
      </c>
      <c r="E665" s="15">
        <f t="shared" si="182"/>
        <v>0.5708386625251185</v>
      </c>
      <c r="G665" s="12" t="str">
        <f>pivot!G667</f>
        <v>book</v>
      </c>
      <c r="H665" s="13">
        <f>pivot!H667</f>
        <v>2</v>
      </c>
      <c r="I665" s="14">
        <f t="shared" si="178"/>
        <v>4.6871338176704945E-4</v>
      </c>
      <c r="J665" s="15">
        <f t="shared" si="183"/>
        <v>0.70705413639558379</v>
      </c>
      <c r="L665" s="12" t="str">
        <f>pivot!L667</f>
        <v>trade</v>
      </c>
      <c r="M665" s="13">
        <f>pivot!M667</f>
        <v>3</v>
      </c>
      <c r="N665" s="14">
        <f t="shared" si="179"/>
        <v>2.8779739063699157E-4</v>
      </c>
      <c r="O665" s="15">
        <f t="shared" si="184"/>
        <v>0.56485034535687417</v>
      </c>
      <c r="Q665" s="12" t="str">
        <f>pivot!Q667</f>
        <v>instagram</v>
      </c>
      <c r="R665" s="13">
        <f>pivot!R667</f>
        <v>2</v>
      </c>
      <c r="S665" s="14">
        <f t="shared" si="180"/>
        <v>3.6363636363636361E-4</v>
      </c>
      <c r="T665" s="15">
        <f t="shared" si="185"/>
        <v>0.66999999999999171</v>
      </c>
      <c r="V665" s="12" t="str">
        <f>pivot!V667</f>
        <v>perfect</v>
      </c>
      <c r="W665" s="13">
        <f>pivot!W667</f>
        <v>2</v>
      </c>
      <c r="X665" s="14">
        <f t="shared" si="181"/>
        <v>2.7878449958182325E-4</v>
      </c>
      <c r="Y665" s="15">
        <f t="shared" si="186"/>
        <v>0.65472539726790768</v>
      </c>
    </row>
    <row r="666" spans="2:25" x14ac:dyDescent="0.3">
      <c r="B666" s="12" t="str">
        <f>pivot!B668</f>
        <v>built</v>
      </c>
      <c r="C666" s="13">
        <f>pivot!C668</f>
        <v>8</v>
      </c>
      <c r="D666" s="14">
        <f t="shared" si="177"/>
        <v>2.9234423533710944E-4</v>
      </c>
      <c r="E666" s="15">
        <f t="shared" si="182"/>
        <v>0.57113100676045558</v>
      </c>
      <c r="G666" s="12" t="str">
        <f>pivot!G668</f>
        <v>bags</v>
      </c>
      <c r="H666" s="13">
        <f>pivot!H668</f>
        <v>2</v>
      </c>
      <c r="I666" s="14">
        <f t="shared" si="178"/>
        <v>4.6871338176704945E-4</v>
      </c>
      <c r="J666" s="15">
        <f t="shared" si="183"/>
        <v>0.7075228497773508</v>
      </c>
      <c r="L666" s="12" t="str">
        <f>pivot!L668</f>
        <v>wife</v>
      </c>
      <c r="M666" s="13">
        <f>pivot!M668</f>
        <v>3</v>
      </c>
      <c r="N666" s="14">
        <f t="shared" si="179"/>
        <v>2.8779739063699157E-4</v>
      </c>
      <c r="O666" s="15">
        <f t="shared" si="184"/>
        <v>0.56513814274751117</v>
      </c>
      <c r="Q666" s="12" t="str">
        <f>pivot!Q668</f>
        <v>hp</v>
      </c>
      <c r="R666" s="13">
        <f>pivot!R668</f>
        <v>2</v>
      </c>
      <c r="S666" s="14">
        <f t="shared" si="180"/>
        <v>3.6363636363636361E-4</v>
      </c>
      <c r="T666" s="15">
        <f t="shared" si="185"/>
        <v>0.67036363636362806</v>
      </c>
      <c r="V666" s="12" t="str">
        <f>pivot!V668</f>
        <v>particular</v>
      </c>
      <c r="W666" s="13">
        <f>pivot!W668</f>
        <v>2</v>
      </c>
      <c r="X666" s="14">
        <f t="shared" si="181"/>
        <v>2.7878449958182325E-4</v>
      </c>
      <c r="Y666" s="15">
        <f t="shared" si="186"/>
        <v>0.65500418176748954</v>
      </c>
    </row>
    <row r="667" spans="2:25" x14ac:dyDescent="0.3">
      <c r="B667" s="12" t="str">
        <f>pivot!B669</f>
        <v>boy</v>
      </c>
      <c r="C667" s="13">
        <f>pivot!C669</f>
        <v>8</v>
      </c>
      <c r="D667" s="14">
        <f t="shared" si="177"/>
        <v>2.9234423533710944E-4</v>
      </c>
      <c r="E667" s="15">
        <f t="shared" si="182"/>
        <v>0.57142335099579267</v>
      </c>
      <c r="G667" s="12" t="str">
        <f>pivot!G669</f>
        <v>box</v>
      </c>
      <c r="H667" s="13">
        <f>pivot!H669</f>
        <v>2</v>
      </c>
      <c r="I667" s="14">
        <f t="shared" si="178"/>
        <v>4.6871338176704945E-4</v>
      </c>
      <c r="J667" s="15">
        <f t="shared" si="183"/>
        <v>0.70799156315911782</v>
      </c>
      <c r="L667" s="12" t="str">
        <f>pivot!L669</f>
        <v>vacation</v>
      </c>
      <c r="M667" s="13">
        <f>pivot!M669</f>
        <v>3</v>
      </c>
      <c r="N667" s="14">
        <f t="shared" si="179"/>
        <v>2.8779739063699157E-4</v>
      </c>
      <c r="O667" s="15">
        <f t="shared" si="184"/>
        <v>0.56542594013814818</v>
      </c>
      <c r="Q667" s="12" t="str">
        <f>pivot!Q669</f>
        <v>hmm</v>
      </c>
      <c r="R667" s="13">
        <f>pivot!R669</f>
        <v>2</v>
      </c>
      <c r="S667" s="14">
        <f t="shared" si="180"/>
        <v>3.6363636363636361E-4</v>
      </c>
      <c r="T667" s="15">
        <f t="shared" si="185"/>
        <v>0.6707272727272644</v>
      </c>
      <c r="V667" s="12" t="str">
        <f>pivot!V669</f>
        <v>periodically</v>
      </c>
      <c r="W667" s="13">
        <f>pivot!W669</f>
        <v>2</v>
      </c>
      <c r="X667" s="14">
        <f t="shared" si="181"/>
        <v>2.7878449958182325E-4</v>
      </c>
      <c r="Y667" s="15">
        <f t="shared" si="186"/>
        <v>0.65528296626707139</v>
      </c>
    </row>
    <row r="668" spans="2:25" x14ac:dyDescent="0.3">
      <c r="B668" s="12" t="str">
        <f>pivot!B670</f>
        <v>basement</v>
      </c>
      <c r="C668" s="13">
        <f>pivot!C670</f>
        <v>8</v>
      </c>
      <c r="D668" s="14">
        <f t="shared" si="177"/>
        <v>2.9234423533710944E-4</v>
      </c>
      <c r="E668" s="15">
        <f t="shared" si="182"/>
        <v>0.57171569523112975</v>
      </c>
      <c r="G668" s="12" t="str">
        <f>pivot!G670</f>
        <v>bake</v>
      </c>
      <c r="H668" s="13">
        <f>pivot!H670</f>
        <v>2</v>
      </c>
      <c r="I668" s="14">
        <f t="shared" si="178"/>
        <v>4.6871338176704945E-4</v>
      </c>
      <c r="J668" s="15">
        <f t="shared" si="183"/>
        <v>0.70846027654088484</v>
      </c>
      <c r="L668" s="12" t="str">
        <f>pivot!L670</f>
        <v>shelter</v>
      </c>
      <c r="M668" s="13">
        <f>pivot!M670</f>
        <v>3</v>
      </c>
      <c r="N668" s="14">
        <f t="shared" si="179"/>
        <v>2.8779739063699157E-4</v>
      </c>
      <c r="O668" s="15">
        <f t="shared" si="184"/>
        <v>0.56571373752878518</v>
      </c>
      <c r="Q668" s="12" t="str">
        <f>pivot!Q670</f>
        <v>keg</v>
      </c>
      <c r="R668" s="13">
        <f>pivot!R670</f>
        <v>2</v>
      </c>
      <c r="S668" s="14">
        <f t="shared" si="180"/>
        <v>3.6363636363636361E-4</v>
      </c>
      <c r="T668" s="15">
        <f t="shared" si="185"/>
        <v>0.67109090909090074</v>
      </c>
      <c r="V668" s="12" t="str">
        <f>pivot!V670</f>
        <v>quality</v>
      </c>
      <c r="W668" s="13">
        <f>pivot!W670</f>
        <v>2</v>
      </c>
      <c r="X668" s="14">
        <f t="shared" si="181"/>
        <v>2.7878449958182325E-4</v>
      </c>
      <c r="Y668" s="15">
        <f t="shared" si="186"/>
        <v>0.65556175076665324</v>
      </c>
    </row>
    <row r="669" spans="2:25" x14ac:dyDescent="0.3">
      <c r="B669" s="12" t="str">
        <f>pivot!B671</f>
        <v>bottle</v>
      </c>
      <c r="C669" s="13">
        <f>pivot!C671</f>
        <v>8</v>
      </c>
      <c r="D669" s="14">
        <f t="shared" si="177"/>
        <v>2.9234423533710944E-4</v>
      </c>
      <c r="E669" s="15">
        <f t="shared" si="182"/>
        <v>0.57200803946646683</v>
      </c>
      <c r="G669" s="12" t="str">
        <f>pivot!G671</f>
        <v>agree</v>
      </c>
      <c r="H669" s="13">
        <f>pivot!H671</f>
        <v>2</v>
      </c>
      <c r="I669" s="14">
        <f t="shared" si="178"/>
        <v>4.6871338176704945E-4</v>
      </c>
      <c r="J669" s="15">
        <f t="shared" si="183"/>
        <v>0.70892898992265185</v>
      </c>
      <c r="L669" s="12" t="str">
        <f>pivot!L671</f>
        <v>suggestions</v>
      </c>
      <c r="M669" s="13">
        <f>pivot!M671</f>
        <v>3</v>
      </c>
      <c r="N669" s="14">
        <f t="shared" si="179"/>
        <v>2.8779739063699157E-4</v>
      </c>
      <c r="O669" s="15">
        <f t="shared" si="184"/>
        <v>0.56600153491942218</v>
      </c>
      <c r="Q669" s="12" t="str">
        <f>pivot!Q671</f>
        <v>hops</v>
      </c>
      <c r="R669" s="13">
        <f>pivot!R671</f>
        <v>2</v>
      </c>
      <c r="S669" s="14">
        <f t="shared" si="180"/>
        <v>3.6363636363636361E-4</v>
      </c>
      <c r="T669" s="15">
        <f t="shared" si="185"/>
        <v>0.67145454545453709</v>
      </c>
      <c r="V669" s="12" t="str">
        <f>pivot!V671</f>
        <v>person</v>
      </c>
      <c r="W669" s="13">
        <f>pivot!W671</f>
        <v>2</v>
      </c>
      <c r="X669" s="14">
        <f t="shared" si="181"/>
        <v>2.7878449958182325E-4</v>
      </c>
      <c r="Y669" s="15">
        <f t="shared" si="186"/>
        <v>0.65584053526623509</v>
      </c>
    </row>
    <row r="670" spans="2:25" x14ac:dyDescent="0.3">
      <c r="B670" s="12" t="str">
        <f>pivot!B672</f>
        <v>auth</v>
      </c>
      <c r="C670" s="13">
        <f>pivot!C672</f>
        <v>8</v>
      </c>
      <c r="D670" s="14">
        <f t="shared" si="177"/>
        <v>2.9234423533710944E-4</v>
      </c>
      <c r="E670" s="15">
        <f t="shared" si="182"/>
        <v>0.57230038370180392</v>
      </c>
      <c r="G670" s="12" t="str">
        <f>pivot!G672</f>
        <v>balance</v>
      </c>
      <c r="H670" s="13">
        <f>pivot!H672</f>
        <v>2</v>
      </c>
      <c r="I670" s="14">
        <f t="shared" si="178"/>
        <v>4.6871338176704945E-4</v>
      </c>
      <c r="J670" s="15">
        <f t="shared" si="183"/>
        <v>0.70939770330441887</v>
      </c>
      <c r="L670" s="12" t="str">
        <f>pivot!L672</f>
        <v>strain</v>
      </c>
      <c r="M670" s="13">
        <f>pivot!M672</f>
        <v>3</v>
      </c>
      <c r="N670" s="14">
        <f t="shared" si="179"/>
        <v>2.8779739063699157E-4</v>
      </c>
      <c r="O670" s="15">
        <f t="shared" si="184"/>
        <v>0.56628933231005918</v>
      </c>
      <c r="Q670" s="12" t="str">
        <f>pivot!Q672</f>
        <v>kelly</v>
      </c>
      <c r="R670" s="13">
        <f>pivot!R672</f>
        <v>2</v>
      </c>
      <c r="S670" s="14">
        <f t="shared" si="180"/>
        <v>3.6363636363636361E-4</v>
      </c>
      <c r="T670" s="15">
        <f t="shared" si="185"/>
        <v>0.67181818181817343</v>
      </c>
      <c r="V670" s="12" t="str">
        <f>pivot!V672</f>
        <v>recipe</v>
      </c>
      <c r="W670" s="13">
        <f>pivot!W672</f>
        <v>2</v>
      </c>
      <c r="X670" s="14">
        <f t="shared" si="181"/>
        <v>2.7878449958182325E-4</v>
      </c>
      <c r="Y670" s="15">
        <f t="shared" si="186"/>
        <v>0.65611931976581694</v>
      </c>
    </row>
    <row r="671" spans="2:25" x14ac:dyDescent="0.3">
      <c r="B671" s="12" t="str">
        <f>pivot!B673</f>
        <v>bought</v>
      </c>
      <c r="C671" s="13">
        <f>pivot!C673</f>
        <v>8</v>
      </c>
      <c r="D671" s="14">
        <f t="shared" si="177"/>
        <v>2.9234423533710944E-4</v>
      </c>
      <c r="E671" s="15">
        <f t="shared" si="182"/>
        <v>0.572592727937141</v>
      </c>
      <c r="G671" s="12" t="str">
        <f>pivot!G673</f>
        <v>august</v>
      </c>
      <c r="H671" s="13">
        <f>pivot!H673</f>
        <v>2</v>
      </c>
      <c r="I671" s="14">
        <f t="shared" si="178"/>
        <v>4.6871338176704945E-4</v>
      </c>
      <c r="J671" s="15">
        <f t="shared" si="183"/>
        <v>0.70986641668618589</v>
      </c>
      <c r="L671" s="12" t="str">
        <f>pivot!L673</f>
        <v>seemed</v>
      </c>
      <c r="M671" s="13">
        <f>pivot!M673</f>
        <v>3</v>
      </c>
      <c r="N671" s="14">
        <f t="shared" si="179"/>
        <v>2.8779739063699157E-4</v>
      </c>
      <c r="O671" s="15">
        <f t="shared" si="184"/>
        <v>0.56657712970069618</v>
      </c>
      <c r="Q671" s="12" t="str">
        <f>pivot!Q673</f>
        <v>info</v>
      </c>
      <c r="R671" s="13">
        <f>pivot!R673</f>
        <v>2</v>
      </c>
      <c r="S671" s="14">
        <f t="shared" si="180"/>
        <v>3.6363636363636361E-4</v>
      </c>
      <c r="T671" s="15">
        <f t="shared" si="185"/>
        <v>0.67218181818180978</v>
      </c>
      <c r="V671" s="12" t="str">
        <f>pivot!V673</f>
        <v>photo</v>
      </c>
      <c r="W671" s="13">
        <f>pivot!W673</f>
        <v>2</v>
      </c>
      <c r="X671" s="14">
        <f t="shared" si="181"/>
        <v>2.7878449958182325E-4</v>
      </c>
      <c r="Y671" s="15">
        <f t="shared" si="186"/>
        <v>0.6563981042653988</v>
      </c>
    </row>
    <row r="672" spans="2:25" x14ac:dyDescent="0.3">
      <c r="B672" s="12" t="str">
        <f>pivot!B674</f>
        <v>behind</v>
      </c>
      <c r="C672" s="13">
        <f>pivot!C674</f>
        <v>8</v>
      </c>
      <c r="D672" s="14">
        <f t="shared" si="177"/>
        <v>2.9234423533710944E-4</v>
      </c>
      <c r="E672" s="15">
        <f t="shared" si="182"/>
        <v>0.57288507217247808</v>
      </c>
      <c r="G672" s="12" t="str">
        <f>pivot!G674</f>
        <v>ball</v>
      </c>
      <c r="H672" s="13">
        <f>pivot!H674</f>
        <v>2</v>
      </c>
      <c r="I672" s="14">
        <f t="shared" si="178"/>
        <v>4.6871338176704945E-4</v>
      </c>
      <c r="J672" s="15">
        <f t="shared" si="183"/>
        <v>0.7103351300679529</v>
      </c>
      <c r="L672" s="12" t="str">
        <f>pivot!L674</f>
        <v>since</v>
      </c>
      <c r="M672" s="13">
        <f>pivot!M674</f>
        <v>3</v>
      </c>
      <c r="N672" s="14">
        <f t="shared" si="179"/>
        <v>2.8779739063699157E-4</v>
      </c>
      <c r="O672" s="15">
        <f t="shared" si="184"/>
        <v>0.56686492709133318</v>
      </c>
      <c r="Q672" s="12" t="str">
        <f>pivot!Q674</f>
        <v>holy</v>
      </c>
      <c r="R672" s="13">
        <f>pivot!R674</f>
        <v>2</v>
      </c>
      <c r="S672" s="14">
        <f t="shared" si="180"/>
        <v>3.6363636363636361E-4</v>
      </c>
      <c r="T672" s="15">
        <f t="shared" si="185"/>
        <v>0.67254545454544612</v>
      </c>
      <c r="V672" s="12" t="str">
        <f>pivot!V674</f>
        <v>retard</v>
      </c>
      <c r="W672" s="13">
        <f>pivot!W674</f>
        <v>2</v>
      </c>
      <c r="X672" s="14">
        <f t="shared" si="181"/>
        <v>2.7878449958182325E-4</v>
      </c>
      <c r="Y672" s="15">
        <f t="shared" si="186"/>
        <v>0.65667688876498065</v>
      </c>
    </row>
    <row r="673" spans="2:25" x14ac:dyDescent="0.3">
      <c r="B673" s="12" t="str">
        <f>pivot!B675</f>
        <v>band</v>
      </c>
      <c r="C673" s="13">
        <f>pivot!C675</f>
        <v>8</v>
      </c>
      <c r="D673" s="14">
        <f t="shared" si="177"/>
        <v>2.9234423533710944E-4</v>
      </c>
      <c r="E673" s="15">
        <f t="shared" si="182"/>
        <v>0.57317741640781517</v>
      </c>
      <c r="G673" s="12" t="str">
        <f>pivot!G675</f>
        <v>butthole</v>
      </c>
      <c r="H673" s="13">
        <f>pivot!H675</f>
        <v>2</v>
      </c>
      <c r="I673" s="14">
        <f t="shared" si="178"/>
        <v>4.6871338176704945E-4</v>
      </c>
      <c r="J673" s="15">
        <f t="shared" si="183"/>
        <v>0.71080384344971992</v>
      </c>
      <c r="L673" s="12" t="str">
        <f>pivot!L675</f>
        <v>slow</v>
      </c>
      <c r="M673" s="13">
        <f>pivot!M675</f>
        <v>3</v>
      </c>
      <c r="N673" s="14">
        <f t="shared" si="179"/>
        <v>2.8779739063699157E-4</v>
      </c>
      <c r="O673" s="15">
        <f t="shared" si="184"/>
        <v>0.56715272448197018</v>
      </c>
      <c r="Q673" s="12" t="str">
        <f>pivot!Q675</f>
        <v>instead</v>
      </c>
      <c r="R673" s="13">
        <f>pivot!R675</f>
        <v>2</v>
      </c>
      <c r="S673" s="14">
        <f t="shared" si="180"/>
        <v>3.6363636363636361E-4</v>
      </c>
      <c r="T673" s="15">
        <f t="shared" si="185"/>
        <v>0.67290909090908246</v>
      </c>
      <c r="V673" s="12" t="str">
        <f>pivot!V675</f>
        <v>photos</v>
      </c>
      <c r="W673" s="13">
        <f>pivot!W675</f>
        <v>2</v>
      </c>
      <c r="X673" s="14">
        <f t="shared" si="181"/>
        <v>2.7878449958182325E-4</v>
      </c>
      <c r="Y673" s="15">
        <f t="shared" si="186"/>
        <v>0.6569556732645625</v>
      </c>
    </row>
    <row r="674" spans="2:25" x14ac:dyDescent="0.3">
      <c r="B674" s="12" t="str">
        <f>pivot!B676</f>
        <v>booyah</v>
      </c>
      <c r="C674" s="13">
        <f>pivot!C676</f>
        <v>8</v>
      </c>
      <c r="D674" s="14">
        <f t="shared" si="177"/>
        <v>2.9234423533710944E-4</v>
      </c>
      <c r="E674" s="15">
        <f t="shared" si="182"/>
        <v>0.57346976064315225</v>
      </c>
      <c r="G674" s="12" t="str">
        <f>pivot!G676</f>
        <v>bark</v>
      </c>
      <c r="H674" s="13">
        <f>pivot!H676</f>
        <v>2</v>
      </c>
      <c r="I674" s="14">
        <f t="shared" si="178"/>
        <v>4.6871338176704945E-4</v>
      </c>
      <c r="J674" s="15">
        <f t="shared" si="183"/>
        <v>0.71127255683148694</v>
      </c>
      <c r="L674" s="12" t="str">
        <f>pivot!L676</f>
        <v>story</v>
      </c>
      <c r="M674" s="13">
        <f>pivot!M676</f>
        <v>3</v>
      </c>
      <c r="N674" s="14">
        <f t="shared" si="179"/>
        <v>2.8779739063699157E-4</v>
      </c>
      <c r="O674" s="15">
        <f t="shared" si="184"/>
        <v>0.56744052187260718</v>
      </c>
      <c r="Q674" s="12" t="str">
        <f>pivot!Q676</f>
        <v>hand</v>
      </c>
      <c r="R674" s="13">
        <f>pivot!R676</f>
        <v>2</v>
      </c>
      <c r="S674" s="14">
        <f t="shared" si="180"/>
        <v>3.6363636363636361E-4</v>
      </c>
      <c r="T674" s="15">
        <f t="shared" si="185"/>
        <v>0.67327272727271881</v>
      </c>
      <c r="V674" s="12" t="str">
        <f>pivot!V676</f>
        <v>property</v>
      </c>
      <c r="W674" s="13">
        <f>pivot!W676</f>
        <v>2</v>
      </c>
      <c r="X674" s="14">
        <f t="shared" si="181"/>
        <v>2.7878449958182325E-4</v>
      </c>
      <c r="Y674" s="15">
        <f t="shared" si="186"/>
        <v>0.65723445776414435</v>
      </c>
    </row>
    <row r="675" spans="2:25" x14ac:dyDescent="0.3">
      <c r="B675" s="12" t="str">
        <f>pivot!B677</f>
        <v>value</v>
      </c>
      <c r="C675" s="13">
        <f>pivot!C677</f>
        <v>7</v>
      </c>
      <c r="D675" s="14">
        <f t="shared" si="177"/>
        <v>2.5580120591997074E-4</v>
      </c>
      <c r="E675" s="15">
        <f t="shared" si="182"/>
        <v>0.5737255618490722</v>
      </c>
      <c r="G675" s="12" t="str">
        <f>pivot!G677</f>
        <v>buying</v>
      </c>
      <c r="H675" s="13">
        <f>pivot!H677</f>
        <v>2</v>
      </c>
      <c r="I675" s="14">
        <f t="shared" si="178"/>
        <v>4.6871338176704945E-4</v>
      </c>
      <c r="J675" s="15">
        <f t="shared" si="183"/>
        <v>0.71174127021325395</v>
      </c>
      <c r="L675" s="12" t="str">
        <f>pivot!L677</f>
        <v>scene</v>
      </c>
      <c r="M675" s="13">
        <f>pivot!M677</f>
        <v>3</v>
      </c>
      <c r="N675" s="14">
        <f t="shared" si="179"/>
        <v>2.8779739063699157E-4</v>
      </c>
      <c r="O675" s="15">
        <f t="shared" si="184"/>
        <v>0.56772831926324419</v>
      </c>
      <c r="Q675" s="12" t="str">
        <f>pivot!Q677</f>
        <v>literal</v>
      </c>
      <c r="R675" s="13">
        <f>pivot!R677</f>
        <v>2</v>
      </c>
      <c r="S675" s="14">
        <f t="shared" si="180"/>
        <v>3.6363636363636361E-4</v>
      </c>
      <c r="T675" s="15">
        <f t="shared" si="185"/>
        <v>0.67363636363635515</v>
      </c>
      <c r="V675" s="12" t="str">
        <f>pivot!V677</f>
        <v>pic</v>
      </c>
      <c r="W675" s="13">
        <f>pivot!W677</f>
        <v>2</v>
      </c>
      <c r="X675" s="14">
        <f t="shared" si="181"/>
        <v>2.7878449958182325E-4</v>
      </c>
      <c r="Y675" s="15">
        <f t="shared" si="186"/>
        <v>0.65751324226372621</v>
      </c>
    </row>
    <row r="676" spans="2:25" x14ac:dyDescent="0.3">
      <c r="B676" s="12" t="str">
        <f>pivot!B678</f>
        <v>wild</v>
      </c>
      <c r="C676" s="13">
        <f>pivot!C678</f>
        <v>7</v>
      </c>
      <c r="D676" s="14">
        <f t="shared" si="177"/>
        <v>2.5580120591997074E-4</v>
      </c>
      <c r="E676" s="15">
        <f t="shared" si="182"/>
        <v>0.57398136305499214</v>
      </c>
      <c r="G676" s="12" t="str">
        <f>pivot!G678</f>
        <v>barry</v>
      </c>
      <c r="H676" s="13">
        <f>pivot!H678</f>
        <v>2</v>
      </c>
      <c r="I676" s="14">
        <f t="shared" si="178"/>
        <v>4.6871338176704945E-4</v>
      </c>
      <c r="J676" s="15">
        <f t="shared" si="183"/>
        <v>0.71220998359502097</v>
      </c>
      <c r="L676" s="12" t="str">
        <f>pivot!L678</f>
        <v>showing</v>
      </c>
      <c r="M676" s="13">
        <f>pivot!M678</f>
        <v>3</v>
      </c>
      <c r="N676" s="14">
        <f t="shared" si="179"/>
        <v>2.8779739063699157E-4</v>
      </c>
      <c r="O676" s="15">
        <f t="shared" si="184"/>
        <v>0.56801611665388119</v>
      </c>
      <c r="Q676" s="12" t="str">
        <f>pivot!Q678</f>
        <v>homes</v>
      </c>
      <c r="R676" s="13">
        <f>pivot!R678</f>
        <v>2</v>
      </c>
      <c r="S676" s="14">
        <f t="shared" si="180"/>
        <v>3.6363636363636361E-4</v>
      </c>
      <c r="T676" s="15">
        <f t="shared" si="185"/>
        <v>0.67399999999999149</v>
      </c>
      <c r="V676" s="12" t="str">
        <f>pivot!V678</f>
        <v>q</v>
      </c>
      <c r="W676" s="13">
        <f>pivot!W678</f>
        <v>2</v>
      </c>
      <c r="X676" s="14">
        <f t="shared" si="181"/>
        <v>2.7878449958182325E-4</v>
      </c>
      <c r="Y676" s="15">
        <f t="shared" si="186"/>
        <v>0.65779202676330806</v>
      </c>
    </row>
    <row r="677" spans="2:25" x14ac:dyDescent="0.3">
      <c r="B677" s="12" t="str">
        <f>pivot!B679</f>
        <v>toilet</v>
      </c>
      <c r="C677" s="13">
        <f>pivot!C679</f>
        <v>7</v>
      </c>
      <c r="D677" s="14">
        <f t="shared" si="177"/>
        <v>2.5580120591997074E-4</v>
      </c>
      <c r="E677" s="15">
        <f t="shared" si="182"/>
        <v>0.57423716426091209</v>
      </c>
      <c r="G677" s="12" t="str">
        <f>pivot!G679</f>
        <v>calculations</v>
      </c>
      <c r="H677" s="13">
        <f>pivot!H679</f>
        <v>2</v>
      </c>
      <c r="I677" s="14">
        <f t="shared" si="178"/>
        <v>4.6871338176704945E-4</v>
      </c>
      <c r="J677" s="15">
        <f t="shared" si="183"/>
        <v>0.71267869697678798</v>
      </c>
      <c r="L677" s="12" t="str">
        <f>pivot!L679</f>
        <v>society</v>
      </c>
      <c r="M677" s="13">
        <f>pivot!M679</f>
        <v>3</v>
      </c>
      <c r="N677" s="14">
        <f t="shared" si="179"/>
        <v>2.8779739063699157E-4</v>
      </c>
      <c r="O677" s="15">
        <f t="shared" si="184"/>
        <v>0.56830391404451819</v>
      </c>
      <c r="Q677" s="12" t="str">
        <f>pivot!Q679</f>
        <v>hole</v>
      </c>
      <c r="R677" s="13">
        <f>pivot!R679</f>
        <v>2</v>
      </c>
      <c r="S677" s="14">
        <f t="shared" si="180"/>
        <v>3.6363636363636361E-4</v>
      </c>
      <c r="T677" s="15">
        <f t="shared" si="185"/>
        <v>0.67436363636362784</v>
      </c>
      <c r="V677" s="12" t="str">
        <f>pivot!V679</f>
        <v>pick</v>
      </c>
      <c r="W677" s="13">
        <f>pivot!W679</f>
        <v>2</v>
      </c>
      <c r="X677" s="14">
        <f t="shared" si="181"/>
        <v>2.7878449958182325E-4</v>
      </c>
      <c r="Y677" s="15">
        <f t="shared" si="186"/>
        <v>0.65807081126288991</v>
      </c>
    </row>
    <row r="678" spans="2:25" x14ac:dyDescent="0.3">
      <c r="B678" s="12" t="str">
        <f>pivot!B680</f>
        <v>three</v>
      </c>
      <c r="C678" s="13">
        <f>pivot!C680</f>
        <v>7</v>
      </c>
      <c r="D678" s="14">
        <f t="shared" si="177"/>
        <v>2.5580120591997074E-4</v>
      </c>
      <c r="E678" s="15">
        <f t="shared" si="182"/>
        <v>0.57449296546683204</v>
      </c>
      <c r="G678" s="12" t="str">
        <f>pivot!G680</f>
        <v>monday</v>
      </c>
      <c r="H678" s="13">
        <f>pivot!H680</f>
        <v>2</v>
      </c>
      <c r="I678" s="14">
        <f t="shared" si="178"/>
        <v>4.6871338176704945E-4</v>
      </c>
      <c r="J678" s="15">
        <f t="shared" si="183"/>
        <v>0.713147410358555</v>
      </c>
      <c r="L678" s="12" t="str">
        <f>pivot!L680</f>
        <v>surprised</v>
      </c>
      <c r="M678" s="13">
        <f>pivot!M680</f>
        <v>3</v>
      </c>
      <c r="N678" s="14">
        <f t="shared" si="179"/>
        <v>2.8779739063699157E-4</v>
      </c>
      <c r="O678" s="15">
        <f t="shared" si="184"/>
        <v>0.56859171143515519</v>
      </c>
      <c r="Q678" s="12" t="str">
        <f>pivot!Q680</f>
        <v>heading</v>
      </c>
      <c r="R678" s="13">
        <f>pivot!R680</f>
        <v>2</v>
      </c>
      <c r="S678" s="14">
        <f t="shared" si="180"/>
        <v>3.6363636363636361E-4</v>
      </c>
      <c r="T678" s="15">
        <f t="shared" si="185"/>
        <v>0.67472727272726418</v>
      </c>
      <c r="V678" s="12" t="str">
        <f>pivot!V680</f>
        <v>rad</v>
      </c>
      <c r="W678" s="13">
        <f>pivot!W680</f>
        <v>2</v>
      </c>
      <c r="X678" s="14">
        <f t="shared" si="181"/>
        <v>2.7878449958182325E-4</v>
      </c>
      <c r="Y678" s="15">
        <f t="shared" si="186"/>
        <v>0.65834959576247176</v>
      </c>
    </row>
    <row r="679" spans="2:25" x14ac:dyDescent="0.3">
      <c r="B679" s="12" t="str">
        <f>pivot!B681</f>
        <v>young</v>
      </c>
      <c r="C679" s="13">
        <f>pivot!C681</f>
        <v>7</v>
      </c>
      <c r="D679" s="14">
        <f t="shared" si="177"/>
        <v>2.5580120591997074E-4</v>
      </c>
      <c r="E679" s="15">
        <f t="shared" si="182"/>
        <v>0.57474876667275199</v>
      </c>
      <c r="G679" s="12" t="str">
        <f>pivot!G681</f>
        <v>calling</v>
      </c>
      <c r="H679" s="13">
        <f>pivot!H681</f>
        <v>2</v>
      </c>
      <c r="I679" s="14">
        <f t="shared" si="178"/>
        <v>4.6871338176704945E-4</v>
      </c>
      <c r="J679" s="15">
        <f t="shared" si="183"/>
        <v>0.71361612374032202</v>
      </c>
      <c r="L679" s="12" t="str">
        <f>pivot!L681</f>
        <v>self</v>
      </c>
      <c r="M679" s="13">
        <f>pivot!M681</f>
        <v>3</v>
      </c>
      <c r="N679" s="14">
        <f t="shared" si="179"/>
        <v>2.8779739063699157E-4</v>
      </c>
      <c r="O679" s="15">
        <f t="shared" si="184"/>
        <v>0.56887950882579219</v>
      </c>
      <c r="Q679" s="12" t="str">
        <f>pivot!Q681</f>
        <v>income</v>
      </c>
      <c r="R679" s="13">
        <f>pivot!R681</f>
        <v>2</v>
      </c>
      <c r="S679" s="14">
        <f t="shared" si="180"/>
        <v>3.6363636363636361E-4</v>
      </c>
      <c r="T679" s="15">
        <f t="shared" si="185"/>
        <v>0.67509090909090053</v>
      </c>
      <c r="V679" s="12" t="str">
        <f>pivot!V681</f>
        <v>piff</v>
      </c>
      <c r="W679" s="13">
        <f>pivot!W681</f>
        <v>2</v>
      </c>
      <c r="X679" s="14">
        <f t="shared" si="181"/>
        <v>2.7878449958182325E-4</v>
      </c>
      <c r="Y679" s="15">
        <f t="shared" si="186"/>
        <v>0.65862838026205361</v>
      </c>
    </row>
    <row r="680" spans="2:25" x14ac:dyDescent="0.3">
      <c r="B680" s="12" t="str">
        <f>pivot!B682</f>
        <v>types</v>
      </c>
      <c r="C680" s="13">
        <f>pivot!C682</f>
        <v>7</v>
      </c>
      <c r="D680" s="14">
        <f t="shared" si="177"/>
        <v>2.5580120591997074E-4</v>
      </c>
      <c r="E680" s="15">
        <f t="shared" si="182"/>
        <v>0.57500456787867193</v>
      </c>
      <c r="G680" s="12" t="str">
        <f>pivot!G682</f>
        <v>becomes</v>
      </c>
      <c r="H680" s="13">
        <f>pivot!H682</f>
        <v>2</v>
      </c>
      <c r="I680" s="14">
        <f t="shared" si="178"/>
        <v>4.6871338176704945E-4</v>
      </c>
      <c r="J680" s="15">
        <f t="shared" si="183"/>
        <v>0.71408483712208903</v>
      </c>
      <c r="L680" s="12" t="str">
        <f>pivot!L682</f>
        <v>statement</v>
      </c>
      <c r="M680" s="13">
        <f>pivot!M682</f>
        <v>3</v>
      </c>
      <c r="N680" s="14">
        <f t="shared" si="179"/>
        <v>2.8779739063699157E-4</v>
      </c>
      <c r="O680" s="15">
        <f t="shared" si="184"/>
        <v>0.56916730621642919</v>
      </c>
      <c r="Q680" s="12" t="str">
        <f>pivot!Q682</f>
        <v>knowledge</v>
      </c>
      <c r="R680" s="13">
        <f>pivot!R682</f>
        <v>2</v>
      </c>
      <c r="S680" s="14">
        <f t="shared" si="180"/>
        <v>3.6363636363636361E-4</v>
      </c>
      <c r="T680" s="15">
        <f t="shared" si="185"/>
        <v>0.67545454545453687</v>
      </c>
      <c r="V680" s="12" t="str">
        <f>pivot!V682</f>
        <v>rather</v>
      </c>
      <c r="W680" s="13">
        <f>pivot!W682</f>
        <v>2</v>
      </c>
      <c r="X680" s="14">
        <f t="shared" si="181"/>
        <v>2.7878449958182325E-4</v>
      </c>
      <c r="Y680" s="15">
        <f t="shared" si="186"/>
        <v>0.65890716476163547</v>
      </c>
    </row>
    <row r="681" spans="2:25" x14ac:dyDescent="0.3">
      <c r="B681" s="12" t="str">
        <f>pivot!B683</f>
        <v>technology</v>
      </c>
      <c r="C681" s="13">
        <f>pivot!C683</f>
        <v>7</v>
      </c>
      <c r="D681" s="14">
        <f t="shared" si="177"/>
        <v>2.5580120591997074E-4</v>
      </c>
      <c r="E681" s="15">
        <f t="shared" si="182"/>
        <v>0.57526036908459188</v>
      </c>
      <c r="G681" s="12" t="str">
        <f>pivot!G683</f>
        <v>caramel</v>
      </c>
      <c r="H681" s="13">
        <f>pivot!H683</f>
        <v>2</v>
      </c>
      <c r="I681" s="14">
        <f t="shared" si="178"/>
        <v>4.6871338176704945E-4</v>
      </c>
      <c r="J681" s="15">
        <f t="shared" si="183"/>
        <v>0.71455355050385605</v>
      </c>
      <c r="L681" s="12" t="str">
        <f>pivot!L683</f>
        <v>run</v>
      </c>
      <c r="M681" s="13">
        <f>pivot!M683</f>
        <v>3</v>
      </c>
      <c r="N681" s="14">
        <f t="shared" si="179"/>
        <v>2.8779739063699157E-4</v>
      </c>
      <c r="O681" s="15">
        <f t="shared" si="184"/>
        <v>0.56945510360706619</v>
      </c>
      <c r="Q681" s="12" t="str">
        <f>pivot!Q683</f>
        <v>india</v>
      </c>
      <c r="R681" s="13">
        <f>pivot!R683</f>
        <v>2</v>
      </c>
      <c r="S681" s="14">
        <f t="shared" si="180"/>
        <v>3.6363636363636361E-4</v>
      </c>
      <c r="T681" s="15">
        <f t="shared" si="185"/>
        <v>0.67581818181817321</v>
      </c>
      <c r="V681" s="12" t="str">
        <f>pivot!V683</f>
        <v>page</v>
      </c>
      <c r="W681" s="13">
        <f>pivot!W683</f>
        <v>2</v>
      </c>
      <c r="X681" s="14">
        <f t="shared" si="181"/>
        <v>2.7878449958182325E-4</v>
      </c>
      <c r="Y681" s="15">
        <f t="shared" si="186"/>
        <v>0.65918594926121732</v>
      </c>
    </row>
    <row r="682" spans="2:25" x14ac:dyDescent="0.3">
      <c r="B682" s="12" t="str">
        <f>pivot!B684</f>
        <v>wear</v>
      </c>
      <c r="C682" s="13">
        <f>pivot!C684</f>
        <v>7</v>
      </c>
      <c r="D682" s="14">
        <f t="shared" si="177"/>
        <v>2.5580120591997074E-4</v>
      </c>
      <c r="E682" s="15">
        <f t="shared" si="182"/>
        <v>0.57551617029051183</v>
      </c>
      <c r="G682" s="12" t="str">
        <f>pivot!G684</f>
        <v>sunday</v>
      </c>
      <c r="H682" s="13">
        <f>pivot!H684</f>
        <v>2</v>
      </c>
      <c r="I682" s="14">
        <f t="shared" si="178"/>
        <v>4.6871338176704945E-4</v>
      </c>
      <c r="J682" s="15">
        <f t="shared" si="183"/>
        <v>0.71502226388562307</v>
      </c>
      <c r="L682" s="12" t="str">
        <f>pivot!L684</f>
        <v>stone</v>
      </c>
      <c r="M682" s="13">
        <f>pivot!M684</f>
        <v>3</v>
      </c>
      <c r="N682" s="14">
        <f t="shared" si="179"/>
        <v>2.8779739063699157E-4</v>
      </c>
      <c r="O682" s="15">
        <f t="shared" si="184"/>
        <v>0.56974290099770319</v>
      </c>
      <c r="Q682" s="12" t="str">
        <f>pivot!Q684</f>
        <v>huh</v>
      </c>
      <c r="R682" s="13">
        <f>pivot!R684</f>
        <v>2</v>
      </c>
      <c r="S682" s="14">
        <f t="shared" si="180"/>
        <v>3.6363636363636361E-4</v>
      </c>
      <c r="T682" s="15">
        <f t="shared" si="185"/>
        <v>0.67618181818180956</v>
      </c>
      <c r="V682" s="12" t="str">
        <f>pivot!V684</f>
        <v>reduce</v>
      </c>
      <c r="W682" s="13">
        <f>pivot!W684</f>
        <v>2</v>
      </c>
      <c r="X682" s="14">
        <f t="shared" si="181"/>
        <v>2.7878449958182325E-4</v>
      </c>
      <c r="Y682" s="15">
        <f t="shared" si="186"/>
        <v>0.65946473376079917</v>
      </c>
    </row>
    <row r="683" spans="2:25" x14ac:dyDescent="0.3">
      <c r="B683" s="12" t="str">
        <f>pivot!B685</f>
        <v>track</v>
      </c>
      <c r="C683" s="13">
        <f>pivot!C685</f>
        <v>7</v>
      </c>
      <c r="D683" s="14">
        <f t="shared" si="177"/>
        <v>2.5580120591997074E-4</v>
      </c>
      <c r="E683" s="15">
        <f t="shared" si="182"/>
        <v>0.57577197149643178</v>
      </c>
      <c r="G683" s="12" t="str">
        <f>pivot!G685</f>
        <v>change</v>
      </c>
      <c r="H683" s="13">
        <f>pivot!H685</f>
        <v>2</v>
      </c>
      <c r="I683" s="14">
        <f t="shared" si="178"/>
        <v>4.6871338176704945E-4</v>
      </c>
      <c r="J683" s="15">
        <f t="shared" si="183"/>
        <v>0.71549097726739008</v>
      </c>
      <c r="L683" s="12" t="str">
        <f>pivot!L685</f>
        <v>seriously</v>
      </c>
      <c r="M683" s="13">
        <f>pivot!M685</f>
        <v>3</v>
      </c>
      <c r="N683" s="14">
        <f t="shared" si="179"/>
        <v>2.8779739063699157E-4</v>
      </c>
      <c r="O683" s="15">
        <f t="shared" si="184"/>
        <v>0.5700306983883402</v>
      </c>
      <c r="Q683" s="12" t="str">
        <f>pivot!Q685</f>
        <v>hit</v>
      </c>
      <c r="R683" s="13">
        <f>pivot!R685</f>
        <v>2</v>
      </c>
      <c r="S683" s="14">
        <f t="shared" si="180"/>
        <v>3.6363636363636361E-4</v>
      </c>
      <c r="T683" s="15">
        <f t="shared" si="185"/>
        <v>0.6765454545454459</v>
      </c>
      <c r="V683" s="12" t="str">
        <f>pivot!V685</f>
        <v>playing</v>
      </c>
      <c r="W683" s="13">
        <f>pivot!W685</f>
        <v>2</v>
      </c>
      <c r="X683" s="14">
        <f t="shared" si="181"/>
        <v>2.7878449958182325E-4</v>
      </c>
      <c r="Y683" s="15">
        <f t="shared" si="186"/>
        <v>0.65974351826038102</v>
      </c>
    </row>
    <row r="684" spans="2:25" x14ac:dyDescent="0.3">
      <c r="B684" s="12" t="str">
        <f>pivot!B686</f>
        <v>weeee</v>
      </c>
      <c r="C684" s="13">
        <f>pivot!C686</f>
        <v>7</v>
      </c>
      <c r="D684" s="14">
        <f t="shared" si="177"/>
        <v>2.5580120591997074E-4</v>
      </c>
      <c r="E684" s="15">
        <f t="shared" si="182"/>
        <v>0.57602777270235173</v>
      </c>
      <c r="G684" s="12" t="str">
        <f>pivot!G686</f>
        <v>better</v>
      </c>
      <c r="H684" s="13">
        <f>pivot!H686</f>
        <v>2</v>
      </c>
      <c r="I684" s="14">
        <f t="shared" si="178"/>
        <v>4.6871338176704945E-4</v>
      </c>
      <c r="J684" s="15">
        <f t="shared" si="183"/>
        <v>0.7159596906491571</v>
      </c>
      <c r="L684" s="12" t="str">
        <f>pivot!L686</f>
        <v>second</v>
      </c>
      <c r="M684" s="13">
        <f>pivot!M686</f>
        <v>3</v>
      </c>
      <c r="N684" s="14">
        <f t="shared" si="179"/>
        <v>2.8779739063699157E-4</v>
      </c>
      <c r="O684" s="15">
        <f t="shared" si="184"/>
        <v>0.5703184957789772</v>
      </c>
      <c r="Q684" s="12" t="str">
        <f>pivot!Q686</f>
        <v>labor</v>
      </c>
      <c r="R684" s="13">
        <f>pivot!R686</f>
        <v>2</v>
      </c>
      <c r="S684" s="14">
        <f t="shared" si="180"/>
        <v>3.6363636363636361E-4</v>
      </c>
      <c r="T684" s="15">
        <f t="shared" si="185"/>
        <v>0.67690909090908224</v>
      </c>
      <c r="V684" s="12" t="str">
        <f>pivot!V686</f>
        <v>reminds</v>
      </c>
      <c r="W684" s="13">
        <f>pivot!W686</f>
        <v>2</v>
      </c>
      <c r="X684" s="14">
        <f t="shared" si="181"/>
        <v>2.7878449958182325E-4</v>
      </c>
      <c r="Y684" s="15">
        <f t="shared" si="186"/>
        <v>0.66002230275996288</v>
      </c>
    </row>
    <row r="685" spans="2:25" x14ac:dyDescent="0.3">
      <c r="B685" s="12" t="str">
        <f>pivot!B687</f>
        <v>win</v>
      </c>
      <c r="C685" s="13">
        <f>pivot!C687</f>
        <v>7</v>
      </c>
      <c r="D685" s="14">
        <f t="shared" si="177"/>
        <v>2.5580120591997074E-4</v>
      </c>
      <c r="E685" s="15">
        <f t="shared" si="182"/>
        <v>0.57628357390827167</v>
      </c>
      <c r="G685" s="12" t="str">
        <f>pivot!G687</f>
        <v>big</v>
      </c>
      <c r="H685" s="13">
        <f>pivot!H687</f>
        <v>2</v>
      </c>
      <c r="I685" s="14">
        <f t="shared" si="178"/>
        <v>4.6871338176704945E-4</v>
      </c>
      <c r="J685" s="15">
        <f t="shared" si="183"/>
        <v>0.71642840403092412</v>
      </c>
      <c r="L685" s="12" t="str">
        <f>pivot!L687</f>
        <v>safe</v>
      </c>
      <c r="M685" s="13">
        <f>pivot!M687</f>
        <v>3</v>
      </c>
      <c r="N685" s="14">
        <f t="shared" si="179"/>
        <v>2.8779739063699157E-4</v>
      </c>
      <c r="O685" s="15">
        <f t="shared" si="184"/>
        <v>0.5706062931696142</v>
      </c>
      <c r="Q685" s="12" t="str">
        <f>pivot!Q687</f>
        <v>insights</v>
      </c>
      <c r="R685" s="13">
        <f>pivot!R687</f>
        <v>2</v>
      </c>
      <c r="S685" s="14">
        <f t="shared" si="180"/>
        <v>3.6363636363636361E-4</v>
      </c>
      <c r="T685" s="15">
        <f t="shared" si="185"/>
        <v>0.67727272727271859</v>
      </c>
      <c r="V685" s="12" t="str">
        <f>pivot!V687</f>
        <v>please</v>
      </c>
      <c r="W685" s="13">
        <f>pivot!W687</f>
        <v>2</v>
      </c>
      <c r="X685" s="14">
        <f t="shared" si="181"/>
        <v>2.7878449958182325E-4</v>
      </c>
      <c r="Y685" s="15">
        <f t="shared" si="186"/>
        <v>0.66030108725954473</v>
      </c>
    </row>
    <row r="686" spans="2:25" x14ac:dyDescent="0.3">
      <c r="B686" s="12" t="str">
        <f>pivot!B688</f>
        <v>team</v>
      </c>
      <c r="C686" s="13">
        <f>pivot!C688</f>
        <v>7</v>
      </c>
      <c r="D686" s="14">
        <f t="shared" si="177"/>
        <v>2.5580120591997074E-4</v>
      </c>
      <c r="E686" s="15">
        <f t="shared" si="182"/>
        <v>0.57653937511419162</v>
      </c>
      <c r="G686" s="12" t="str">
        <f>pivot!G688</f>
        <v>dec</v>
      </c>
      <c r="H686" s="13">
        <f>pivot!H688</f>
        <v>2</v>
      </c>
      <c r="I686" s="14">
        <f t="shared" si="178"/>
        <v>4.6871338176704945E-4</v>
      </c>
      <c r="J686" s="15">
        <f t="shared" si="183"/>
        <v>0.71689711741269113</v>
      </c>
      <c r="L686" s="12" t="str">
        <f>pivot!L688</f>
        <v>rough</v>
      </c>
      <c r="M686" s="13">
        <f>pivot!M688</f>
        <v>3</v>
      </c>
      <c r="N686" s="14">
        <f t="shared" si="179"/>
        <v>2.8779739063699157E-4</v>
      </c>
      <c r="O686" s="15">
        <f t="shared" si="184"/>
        <v>0.5708940905602512</v>
      </c>
      <c r="Q686" s="12" t="str">
        <f>pivot!Q688</f>
        <v>hungry</v>
      </c>
      <c r="R686" s="13">
        <f>pivot!R688</f>
        <v>2</v>
      </c>
      <c r="S686" s="14">
        <f t="shared" si="180"/>
        <v>3.6363636363636361E-4</v>
      </c>
      <c r="T686" s="15">
        <f t="shared" si="185"/>
        <v>0.67763636363635493</v>
      </c>
      <c r="V686" s="12" t="str">
        <f>pivot!V688</f>
        <v>private</v>
      </c>
      <c r="W686" s="13">
        <f>pivot!W688</f>
        <v>2</v>
      </c>
      <c r="X686" s="14">
        <f t="shared" si="181"/>
        <v>2.7878449958182325E-4</v>
      </c>
      <c r="Y686" s="15">
        <f t="shared" si="186"/>
        <v>0.66057987175912658</v>
      </c>
    </row>
    <row r="687" spans="2:25" x14ac:dyDescent="0.3">
      <c r="B687" s="12" t="str">
        <f>pivot!B689</f>
        <v>woods</v>
      </c>
      <c r="C687" s="13">
        <f>pivot!C689</f>
        <v>7</v>
      </c>
      <c r="D687" s="14">
        <f t="shared" si="177"/>
        <v>2.5580120591997074E-4</v>
      </c>
      <c r="E687" s="15">
        <f t="shared" si="182"/>
        <v>0.57679517632011157</v>
      </c>
      <c r="G687" s="12" t="str">
        <f>pivot!G689</f>
        <v>tyler</v>
      </c>
      <c r="H687" s="13">
        <f>pivot!H689</f>
        <v>1</v>
      </c>
      <c r="I687" s="14">
        <f t="shared" si="178"/>
        <v>2.3435669088352472E-4</v>
      </c>
      <c r="J687" s="15">
        <f t="shared" si="183"/>
        <v>0.7171314741035747</v>
      </c>
      <c r="L687" s="12" t="str">
        <f>pivot!L689</f>
        <v>spent</v>
      </c>
      <c r="M687" s="13">
        <f>pivot!M689</f>
        <v>3</v>
      </c>
      <c r="N687" s="14">
        <f t="shared" si="179"/>
        <v>2.8779739063699157E-4</v>
      </c>
      <c r="O687" s="15">
        <f t="shared" si="184"/>
        <v>0.5711818879508882</v>
      </c>
      <c r="Q687" s="12" t="str">
        <f>pivot!Q689</f>
        <v>light</v>
      </c>
      <c r="R687" s="13">
        <f>pivot!R689</f>
        <v>2</v>
      </c>
      <c r="S687" s="14">
        <f t="shared" si="180"/>
        <v>3.6363636363636361E-4</v>
      </c>
      <c r="T687" s="15">
        <f t="shared" si="185"/>
        <v>0.67799999999999128</v>
      </c>
      <c r="V687" s="12" t="str">
        <f>pivot!V689</f>
        <v>plus</v>
      </c>
      <c r="W687" s="13">
        <f>pivot!W689</f>
        <v>2</v>
      </c>
      <c r="X687" s="14">
        <f t="shared" si="181"/>
        <v>2.7878449958182325E-4</v>
      </c>
      <c r="Y687" s="15">
        <f t="shared" si="186"/>
        <v>0.66085865625870843</v>
      </c>
    </row>
    <row r="688" spans="2:25" x14ac:dyDescent="0.3">
      <c r="B688" s="12" t="str">
        <f>pivot!B690</f>
        <v>uk</v>
      </c>
      <c r="C688" s="13">
        <f>pivot!C690</f>
        <v>7</v>
      </c>
      <c r="D688" s="14">
        <f t="shared" si="177"/>
        <v>2.5580120591997074E-4</v>
      </c>
      <c r="E688" s="15">
        <f t="shared" si="182"/>
        <v>0.57705097752603152</v>
      </c>
      <c r="G688" s="12" t="str">
        <f>pivot!G690</f>
        <v>tastes</v>
      </c>
      <c r="H688" s="13">
        <f>pivot!H690</f>
        <v>1</v>
      </c>
      <c r="I688" s="14">
        <f t="shared" si="178"/>
        <v>2.3435669088352472E-4</v>
      </c>
      <c r="J688" s="15">
        <f t="shared" si="183"/>
        <v>0.71736583079445826</v>
      </c>
      <c r="L688" s="12" t="str">
        <f>pivot!L690</f>
        <v>struggle</v>
      </c>
      <c r="M688" s="13">
        <f>pivot!M690</f>
        <v>3</v>
      </c>
      <c r="N688" s="14">
        <f t="shared" si="179"/>
        <v>2.8779739063699157E-4</v>
      </c>
      <c r="O688" s="15">
        <f t="shared" si="184"/>
        <v>0.5714696853415252</v>
      </c>
      <c r="Q688" s="12" t="str">
        <f>pivot!Q690</f>
        <v>hands</v>
      </c>
      <c r="R688" s="13">
        <f>pivot!R690</f>
        <v>2</v>
      </c>
      <c r="S688" s="14">
        <f t="shared" si="180"/>
        <v>3.6363636363636361E-4</v>
      </c>
      <c r="T688" s="15">
        <f t="shared" si="185"/>
        <v>0.67836363636362762</v>
      </c>
      <c r="V688" s="12" t="str">
        <f>pivot!V690</f>
        <v>parties</v>
      </c>
      <c r="W688" s="13">
        <f>pivot!W690</f>
        <v>2</v>
      </c>
      <c r="X688" s="14">
        <f t="shared" si="181"/>
        <v>2.7878449958182325E-4</v>
      </c>
      <c r="Y688" s="15">
        <f t="shared" si="186"/>
        <v>0.66113744075829028</v>
      </c>
    </row>
    <row r="689" spans="2:25" x14ac:dyDescent="0.3">
      <c r="B689" s="12" t="str">
        <f>pivot!B691</f>
        <v>version</v>
      </c>
      <c r="C689" s="13">
        <f>pivot!C691</f>
        <v>7</v>
      </c>
      <c r="D689" s="14">
        <f t="shared" si="177"/>
        <v>2.5580120591997074E-4</v>
      </c>
      <c r="E689" s="15">
        <f t="shared" si="182"/>
        <v>0.57730677873195146</v>
      </c>
      <c r="G689" s="12" t="str">
        <f>pivot!G691</f>
        <v>thermobung</v>
      </c>
      <c r="H689" s="13">
        <f>pivot!H691</f>
        <v>1</v>
      </c>
      <c r="I689" s="14">
        <f t="shared" si="178"/>
        <v>2.3435669088352472E-4</v>
      </c>
      <c r="J689" s="15">
        <f t="shared" si="183"/>
        <v>0.71760018748534182</v>
      </c>
      <c r="L689" s="12" t="str">
        <f>pivot!L691</f>
        <v>shaq</v>
      </c>
      <c r="M689" s="13">
        <f>pivot!M691</f>
        <v>3</v>
      </c>
      <c r="N689" s="14">
        <f t="shared" si="179"/>
        <v>2.8779739063699157E-4</v>
      </c>
      <c r="O689" s="15">
        <f t="shared" si="184"/>
        <v>0.5717574827321622</v>
      </c>
      <c r="Q689" s="12" t="str">
        <f>pivot!Q691</f>
        <v>likely</v>
      </c>
      <c r="R689" s="13">
        <f>pivot!R691</f>
        <v>2</v>
      </c>
      <c r="S689" s="14">
        <f t="shared" si="180"/>
        <v>3.6363636363636361E-4</v>
      </c>
      <c r="T689" s="15">
        <f t="shared" si="185"/>
        <v>0.67872727272726396</v>
      </c>
      <c r="V689" s="12" t="str">
        <f>pivot!V691</f>
        <v>oval</v>
      </c>
      <c r="W689" s="13">
        <f>pivot!W691</f>
        <v>2</v>
      </c>
      <c r="X689" s="14">
        <f t="shared" si="181"/>
        <v>2.7878449958182325E-4</v>
      </c>
      <c r="Y689" s="15">
        <f t="shared" si="186"/>
        <v>0.66141622525787214</v>
      </c>
    </row>
    <row r="690" spans="2:25" x14ac:dyDescent="0.3">
      <c r="B690" s="12" t="str">
        <f>pivot!B692</f>
        <v>understand</v>
      </c>
      <c r="C690" s="13">
        <f>pivot!C692</f>
        <v>7</v>
      </c>
      <c r="D690" s="14">
        <f t="shared" si="177"/>
        <v>2.5580120591997074E-4</v>
      </c>
      <c r="E690" s="15">
        <f t="shared" si="182"/>
        <v>0.57756257993787141</v>
      </c>
      <c r="G690" s="12" t="str">
        <f>pivot!G692</f>
        <v>uncensored</v>
      </c>
      <c r="H690" s="13">
        <f>pivot!H692</f>
        <v>1</v>
      </c>
      <c r="I690" s="14">
        <f t="shared" si="178"/>
        <v>2.3435669088352472E-4</v>
      </c>
      <c r="J690" s="15">
        <f t="shared" si="183"/>
        <v>0.71783454417622539</v>
      </c>
      <c r="L690" s="12" t="str">
        <f>pivot!L692</f>
        <v>sign</v>
      </c>
      <c r="M690" s="13">
        <f>pivot!M692</f>
        <v>3</v>
      </c>
      <c r="N690" s="14">
        <f t="shared" si="179"/>
        <v>2.8779739063699157E-4</v>
      </c>
      <c r="O690" s="15">
        <f t="shared" si="184"/>
        <v>0.5720452801227992</v>
      </c>
      <c r="Q690" s="12" t="str">
        <f>pivot!Q692</f>
        <v>laugh</v>
      </c>
      <c r="R690" s="13">
        <f>pivot!R692</f>
        <v>2</v>
      </c>
      <c r="S690" s="14">
        <f t="shared" si="180"/>
        <v>3.6363636363636361E-4</v>
      </c>
      <c r="T690" s="15">
        <f t="shared" si="185"/>
        <v>0.67909090909090031</v>
      </c>
      <c r="V690" s="12" t="str">
        <f>pivot!V692</f>
        <v>pulled</v>
      </c>
      <c r="W690" s="13">
        <f>pivot!W692</f>
        <v>2</v>
      </c>
      <c r="X690" s="14">
        <f t="shared" si="181"/>
        <v>2.7878449958182325E-4</v>
      </c>
      <c r="Y690" s="15">
        <f t="shared" si="186"/>
        <v>0.66169500975745399</v>
      </c>
    </row>
    <row r="691" spans="2:25" x14ac:dyDescent="0.3">
      <c r="B691" s="12" t="str">
        <f>pivot!B693</f>
        <v>voice</v>
      </c>
      <c r="C691" s="13">
        <f>pivot!C693</f>
        <v>7</v>
      </c>
      <c r="D691" s="14">
        <f t="shared" si="177"/>
        <v>2.5580120591997074E-4</v>
      </c>
      <c r="E691" s="15">
        <f t="shared" si="182"/>
        <v>0.57781838114379136</v>
      </c>
      <c r="G691" s="12" t="str">
        <f>pivot!G693</f>
        <v>tv</v>
      </c>
      <c r="H691" s="13">
        <f>pivot!H693</f>
        <v>1</v>
      </c>
      <c r="I691" s="14">
        <f t="shared" si="178"/>
        <v>2.3435669088352472E-4</v>
      </c>
      <c r="J691" s="15">
        <f t="shared" si="183"/>
        <v>0.71806890086710895</v>
      </c>
      <c r="L691" s="12" t="str">
        <f>pivot!L693</f>
        <v>staring</v>
      </c>
      <c r="M691" s="13">
        <f>pivot!M693</f>
        <v>3</v>
      </c>
      <c r="N691" s="14">
        <f t="shared" si="179"/>
        <v>2.8779739063699157E-4</v>
      </c>
      <c r="O691" s="15">
        <f t="shared" si="184"/>
        <v>0.57233307751343621</v>
      </c>
      <c r="Q691" s="12" t="str">
        <f>pivot!Q693</f>
        <v>issue</v>
      </c>
      <c r="R691" s="13">
        <f>pivot!R693</f>
        <v>2</v>
      </c>
      <c r="S691" s="14">
        <f t="shared" si="180"/>
        <v>3.6363636363636361E-4</v>
      </c>
      <c r="T691" s="15">
        <f t="shared" si="185"/>
        <v>0.67945454545453665</v>
      </c>
      <c r="V691" s="12" t="str">
        <f>pivot!V693</f>
        <v>politics</v>
      </c>
      <c r="W691" s="13">
        <f>pivot!W693</f>
        <v>2</v>
      </c>
      <c r="X691" s="14">
        <f t="shared" si="181"/>
        <v>2.7878449958182325E-4</v>
      </c>
      <c r="Y691" s="15">
        <f t="shared" si="186"/>
        <v>0.66197379425703584</v>
      </c>
    </row>
    <row r="692" spans="2:25" x14ac:dyDescent="0.3">
      <c r="B692" s="12" t="str">
        <f>pivot!B694</f>
        <v>tough</v>
      </c>
      <c r="C692" s="13">
        <f>pivot!C694</f>
        <v>7</v>
      </c>
      <c r="D692" s="14">
        <f t="shared" si="177"/>
        <v>2.5580120591997074E-4</v>
      </c>
      <c r="E692" s="15">
        <f t="shared" si="182"/>
        <v>0.57807418234971131</v>
      </c>
      <c r="G692" s="12" t="str">
        <f>pivot!G694</f>
        <v>tizzugs</v>
      </c>
      <c r="H692" s="13">
        <f>pivot!H694</f>
        <v>1</v>
      </c>
      <c r="I692" s="14">
        <f t="shared" si="178"/>
        <v>2.3435669088352472E-4</v>
      </c>
      <c r="J692" s="15">
        <f t="shared" si="183"/>
        <v>0.71830325755799251</v>
      </c>
      <c r="L692" s="12" t="str">
        <f>pivot!L694</f>
        <v>swap</v>
      </c>
      <c r="M692" s="13">
        <f>pivot!M694</f>
        <v>3</v>
      </c>
      <c r="N692" s="14">
        <f t="shared" si="179"/>
        <v>2.8779739063699157E-4</v>
      </c>
      <c r="O692" s="15">
        <f t="shared" si="184"/>
        <v>0.57262087490407321</v>
      </c>
      <c r="Q692" s="12" t="str">
        <f>pivot!Q694</f>
        <v>laughing</v>
      </c>
      <c r="R692" s="13">
        <f>pivot!R694</f>
        <v>2</v>
      </c>
      <c r="S692" s="14">
        <f t="shared" si="180"/>
        <v>3.6363636363636361E-4</v>
      </c>
      <c r="T692" s="15">
        <f t="shared" si="185"/>
        <v>0.679818181818173</v>
      </c>
      <c r="V692" s="12" t="str">
        <f>pivot!V694</f>
        <v>python</v>
      </c>
      <c r="W692" s="13">
        <f>pivot!W694</f>
        <v>2</v>
      </c>
      <c r="X692" s="14">
        <f t="shared" si="181"/>
        <v>2.7878449958182325E-4</v>
      </c>
      <c r="Y692" s="15">
        <f t="shared" si="186"/>
        <v>0.66225257875661769</v>
      </c>
    </row>
    <row r="693" spans="2:25" x14ac:dyDescent="0.3">
      <c r="B693" s="12" t="str">
        <f>pivot!B695</f>
        <v>teacher</v>
      </c>
      <c r="C693" s="13">
        <f>pivot!C695</f>
        <v>7</v>
      </c>
      <c r="D693" s="14">
        <f t="shared" si="177"/>
        <v>2.5580120591997074E-4</v>
      </c>
      <c r="E693" s="15">
        <f t="shared" si="182"/>
        <v>0.57832998355563126</v>
      </c>
      <c r="G693" s="12" t="str">
        <f>pivot!G695</f>
        <v>tips</v>
      </c>
      <c r="H693" s="13">
        <f>pivot!H695</f>
        <v>1</v>
      </c>
      <c r="I693" s="14">
        <f t="shared" si="178"/>
        <v>2.3435669088352472E-4</v>
      </c>
      <c r="J693" s="15">
        <f t="shared" si="183"/>
        <v>0.71853761424887608</v>
      </c>
      <c r="L693" s="12" t="str">
        <f>pivot!L695</f>
        <v>sea</v>
      </c>
      <c r="M693" s="13">
        <f>pivot!M695</f>
        <v>3</v>
      </c>
      <c r="N693" s="14">
        <f t="shared" si="179"/>
        <v>2.8779739063699157E-4</v>
      </c>
      <c r="O693" s="15">
        <f t="shared" si="184"/>
        <v>0.57290867229471021</v>
      </c>
      <c r="Q693" s="12" t="str">
        <f>pivot!Q695</f>
        <v>literally</v>
      </c>
      <c r="R693" s="13">
        <f>pivot!R695</f>
        <v>2</v>
      </c>
      <c r="S693" s="14">
        <f t="shared" si="180"/>
        <v>3.6363636363636361E-4</v>
      </c>
      <c r="T693" s="15">
        <f t="shared" si="185"/>
        <v>0.68018181818180934</v>
      </c>
      <c r="V693" s="12" t="str">
        <f>pivot!V695</f>
        <v>polls</v>
      </c>
      <c r="W693" s="13">
        <f>pivot!W695</f>
        <v>2</v>
      </c>
      <c r="X693" s="14">
        <f t="shared" si="181"/>
        <v>2.7878449958182325E-4</v>
      </c>
      <c r="Y693" s="15">
        <f t="shared" si="186"/>
        <v>0.66253136325619955</v>
      </c>
    </row>
    <row r="694" spans="2:25" x14ac:dyDescent="0.3">
      <c r="B694" s="12" t="str">
        <f>pivot!B696</f>
        <v>towards</v>
      </c>
      <c r="C694" s="13">
        <f>pivot!C696</f>
        <v>7</v>
      </c>
      <c r="D694" s="14">
        <f t="shared" si="177"/>
        <v>2.5580120591997074E-4</v>
      </c>
      <c r="E694" s="15">
        <f t="shared" si="182"/>
        <v>0.5785857847615512</v>
      </c>
      <c r="G694" s="12" t="str">
        <f>pivot!G696</f>
        <v>uncomfortable</v>
      </c>
      <c r="H694" s="13">
        <f>pivot!H696</f>
        <v>1</v>
      </c>
      <c r="I694" s="14">
        <f t="shared" si="178"/>
        <v>2.3435669088352472E-4</v>
      </c>
      <c r="J694" s="15">
        <f t="shared" si="183"/>
        <v>0.71877197093975964</v>
      </c>
      <c r="L694" s="12" t="str">
        <f>pivot!L696</f>
        <v>shelf</v>
      </c>
      <c r="M694" s="13">
        <f>pivot!M696</f>
        <v>3</v>
      </c>
      <c r="N694" s="14">
        <f t="shared" si="179"/>
        <v>2.8779739063699157E-4</v>
      </c>
      <c r="O694" s="15">
        <f t="shared" si="184"/>
        <v>0.57319646968534721</v>
      </c>
      <c r="Q694" s="12" t="str">
        <f>pivot!Q696</f>
        <v>idk</v>
      </c>
      <c r="R694" s="13">
        <f>pivot!R696</f>
        <v>2</v>
      </c>
      <c r="S694" s="14">
        <f t="shared" si="180"/>
        <v>3.6363636363636361E-4</v>
      </c>
      <c r="T694" s="15">
        <f t="shared" si="185"/>
        <v>0.68054545454544568</v>
      </c>
      <c r="V694" s="12" t="str">
        <f>pivot!V696</f>
        <v>qed</v>
      </c>
      <c r="W694" s="13">
        <f>pivot!W696</f>
        <v>2</v>
      </c>
      <c r="X694" s="14">
        <f t="shared" si="181"/>
        <v>2.7878449958182325E-4</v>
      </c>
      <c r="Y694" s="15">
        <f t="shared" si="186"/>
        <v>0.6628101477557814</v>
      </c>
    </row>
    <row r="695" spans="2:25" x14ac:dyDescent="0.3">
      <c r="B695" s="12" t="str">
        <f>pivot!B697</f>
        <v>within</v>
      </c>
      <c r="C695" s="13">
        <f>pivot!C697</f>
        <v>7</v>
      </c>
      <c r="D695" s="14">
        <f t="shared" si="177"/>
        <v>2.5580120591997074E-4</v>
      </c>
      <c r="E695" s="15">
        <f t="shared" si="182"/>
        <v>0.57884158596747115</v>
      </c>
      <c r="G695" s="12" t="str">
        <f>pivot!G697</f>
        <v>tas</v>
      </c>
      <c r="H695" s="13">
        <f>pivot!H697</f>
        <v>1</v>
      </c>
      <c r="I695" s="14">
        <f t="shared" si="178"/>
        <v>2.3435669088352472E-4</v>
      </c>
      <c r="J695" s="15">
        <f t="shared" si="183"/>
        <v>0.7190063276306432</v>
      </c>
      <c r="L695" s="12" t="str">
        <f>pivot!L697</f>
        <v>takes</v>
      </c>
      <c r="M695" s="13">
        <f>pivot!M697</f>
        <v>3</v>
      </c>
      <c r="N695" s="14">
        <f t="shared" si="179"/>
        <v>2.8779739063699157E-4</v>
      </c>
      <c r="O695" s="15">
        <f t="shared" si="184"/>
        <v>0.57348426707598421</v>
      </c>
      <c r="Q695" s="12" t="str">
        <f>pivot!Q697</f>
        <v>iteration</v>
      </c>
      <c r="R695" s="13">
        <f>pivot!R697</f>
        <v>2</v>
      </c>
      <c r="S695" s="14">
        <f t="shared" si="180"/>
        <v>3.6363636363636361E-4</v>
      </c>
      <c r="T695" s="15">
        <f t="shared" si="185"/>
        <v>0.68090909090908203</v>
      </c>
      <c r="V695" s="12" t="str">
        <f>pivot!V697</f>
        <v>outside</v>
      </c>
      <c r="W695" s="13">
        <f>pivot!W697</f>
        <v>2</v>
      </c>
      <c r="X695" s="14">
        <f t="shared" si="181"/>
        <v>2.7878449958182325E-4</v>
      </c>
      <c r="Y695" s="15">
        <f t="shared" si="186"/>
        <v>0.66308893225536325</v>
      </c>
    </row>
    <row r="696" spans="2:25" x14ac:dyDescent="0.3">
      <c r="B696" s="12" t="str">
        <f>pivot!B698</f>
        <v>seem</v>
      </c>
      <c r="C696" s="13">
        <f>pivot!C698</f>
        <v>7</v>
      </c>
      <c r="D696" s="14">
        <f t="shared" si="177"/>
        <v>2.5580120591997074E-4</v>
      </c>
      <c r="E696" s="15">
        <f t="shared" si="182"/>
        <v>0.5790973871733911</v>
      </c>
      <c r="G696" s="12" t="str">
        <f>pivot!G698</f>
        <v>underbaked</v>
      </c>
      <c r="H696" s="13">
        <f>pivot!H698</f>
        <v>1</v>
      </c>
      <c r="I696" s="14">
        <f t="shared" si="178"/>
        <v>2.3435669088352472E-4</v>
      </c>
      <c r="J696" s="15">
        <f t="shared" si="183"/>
        <v>0.71924068432152677</v>
      </c>
      <c r="L696" s="12" t="str">
        <f>pivot!L698</f>
        <v>ribs</v>
      </c>
      <c r="M696" s="13">
        <f>pivot!M698</f>
        <v>3</v>
      </c>
      <c r="N696" s="14">
        <f t="shared" si="179"/>
        <v>2.8779739063699157E-4</v>
      </c>
      <c r="O696" s="15">
        <f t="shared" si="184"/>
        <v>0.57377206446662121</v>
      </c>
      <c r="Q696" s="12" t="str">
        <f>pivot!Q698</f>
        <v>lawns</v>
      </c>
      <c r="R696" s="13">
        <f>pivot!R698</f>
        <v>2</v>
      </c>
      <c r="S696" s="14">
        <f t="shared" si="180"/>
        <v>3.6363636363636361E-4</v>
      </c>
      <c r="T696" s="15">
        <f t="shared" si="185"/>
        <v>0.68127272727271837</v>
      </c>
      <c r="V696" s="12" t="str">
        <f>pivot!V698</f>
        <v>paths</v>
      </c>
      <c r="W696" s="13">
        <f>pivot!W698</f>
        <v>2</v>
      </c>
      <c r="X696" s="14">
        <f t="shared" si="181"/>
        <v>2.7878449958182325E-4</v>
      </c>
      <c r="Y696" s="15">
        <f t="shared" si="186"/>
        <v>0.6633677167549451</v>
      </c>
    </row>
    <row r="697" spans="2:25" x14ac:dyDescent="0.3">
      <c r="B697" s="12" t="str">
        <f>pivot!B699</f>
        <v>snap</v>
      </c>
      <c r="C697" s="13">
        <f>pivot!C699</f>
        <v>7</v>
      </c>
      <c r="D697" s="14">
        <f t="shared" si="177"/>
        <v>2.5580120591997074E-4</v>
      </c>
      <c r="E697" s="15">
        <f t="shared" si="182"/>
        <v>0.57935318837931105</v>
      </c>
      <c r="G697" s="12" t="str">
        <f>pivot!G699</f>
        <v>woman</v>
      </c>
      <c r="H697" s="13">
        <f>pivot!H699</f>
        <v>1</v>
      </c>
      <c r="I697" s="14">
        <f t="shared" si="178"/>
        <v>2.3435669088352472E-4</v>
      </c>
      <c r="J697" s="15">
        <f t="shared" si="183"/>
        <v>0.71947504101241033</v>
      </c>
      <c r="L697" s="12" t="str">
        <f>pivot!L699</f>
        <v>privacy</v>
      </c>
      <c r="M697" s="13">
        <f>pivot!M699</f>
        <v>3</v>
      </c>
      <c r="N697" s="14">
        <f t="shared" si="179"/>
        <v>2.8779739063699157E-4</v>
      </c>
      <c r="O697" s="15">
        <f t="shared" si="184"/>
        <v>0.57405986185725821</v>
      </c>
      <c r="Q697" s="12" t="str">
        <f>pivot!Q699</f>
        <v>jesus</v>
      </c>
      <c r="R697" s="13">
        <f>pivot!R699</f>
        <v>2</v>
      </c>
      <c r="S697" s="14">
        <f t="shared" si="180"/>
        <v>3.6363636363636361E-4</v>
      </c>
      <c r="T697" s="15">
        <f t="shared" si="185"/>
        <v>0.68163636363635471</v>
      </c>
      <c r="V697" s="12" t="str">
        <f>pivot!V699</f>
        <v>porn</v>
      </c>
      <c r="W697" s="13">
        <f>pivot!W699</f>
        <v>2</v>
      </c>
      <c r="X697" s="14">
        <f t="shared" si="181"/>
        <v>2.7878449958182325E-4</v>
      </c>
      <c r="Y697" s="15">
        <f t="shared" si="186"/>
        <v>0.66364650125452695</v>
      </c>
    </row>
    <row r="698" spans="2:25" x14ac:dyDescent="0.3">
      <c r="B698" s="12" t="str">
        <f>pivot!B700</f>
        <v>sauce</v>
      </c>
      <c r="C698" s="13">
        <f>pivot!C700</f>
        <v>7</v>
      </c>
      <c r="D698" s="14">
        <f t="shared" si="177"/>
        <v>2.5580120591997074E-4</v>
      </c>
      <c r="E698" s="15">
        <f t="shared" si="182"/>
        <v>0.57960898958523099</v>
      </c>
      <c r="G698" s="12" t="str">
        <f>pivot!G700</f>
        <v>talkin</v>
      </c>
      <c r="H698" s="13">
        <f>pivot!H700</f>
        <v>1</v>
      </c>
      <c r="I698" s="14">
        <f t="shared" si="178"/>
        <v>2.3435669088352472E-4</v>
      </c>
      <c r="J698" s="15">
        <f t="shared" si="183"/>
        <v>0.7197093977032939</v>
      </c>
      <c r="L698" s="12" t="str">
        <f>pivot!L700</f>
        <v>recipe</v>
      </c>
      <c r="M698" s="13">
        <f>pivot!M700</f>
        <v>3</v>
      </c>
      <c r="N698" s="14">
        <f t="shared" si="179"/>
        <v>2.8779739063699157E-4</v>
      </c>
      <c r="O698" s="15">
        <f t="shared" si="184"/>
        <v>0.57434765924789521</v>
      </c>
      <c r="Q698" s="12" t="str">
        <f>pivot!Q700</f>
        <v>highschool</v>
      </c>
      <c r="R698" s="13">
        <f>pivot!R700</f>
        <v>2</v>
      </c>
      <c r="S698" s="14">
        <f t="shared" si="180"/>
        <v>3.6363636363636361E-4</v>
      </c>
      <c r="T698" s="15">
        <f t="shared" si="185"/>
        <v>0.68199999999999106</v>
      </c>
      <c r="V698" s="12" t="str">
        <f>pivot!V700</f>
        <v>random</v>
      </c>
      <c r="W698" s="13">
        <f>pivot!W700</f>
        <v>2</v>
      </c>
      <c r="X698" s="14">
        <f t="shared" si="181"/>
        <v>2.7878449958182325E-4</v>
      </c>
      <c r="Y698" s="15">
        <f t="shared" si="186"/>
        <v>0.66392528575410881</v>
      </c>
    </row>
    <row r="699" spans="2:25" x14ac:dyDescent="0.3">
      <c r="B699" s="12" t="str">
        <f>pivot!B701</f>
        <v>sites</v>
      </c>
      <c r="C699" s="13">
        <f>pivot!C701</f>
        <v>7</v>
      </c>
      <c r="D699" s="14">
        <f t="shared" si="177"/>
        <v>2.5580120591997074E-4</v>
      </c>
      <c r="E699" s="15">
        <f t="shared" si="182"/>
        <v>0.57986479079115094</v>
      </c>
      <c r="G699" s="12" t="str">
        <f>pivot!G701</f>
        <v>twin</v>
      </c>
      <c r="H699" s="13">
        <f>pivot!H701</f>
        <v>1</v>
      </c>
      <c r="I699" s="14">
        <f t="shared" si="178"/>
        <v>2.3435669088352472E-4</v>
      </c>
      <c r="J699" s="15">
        <f t="shared" si="183"/>
        <v>0.71994375439417746</v>
      </c>
      <c r="L699" s="12" t="str">
        <f>pivot!L701</f>
        <v>provide</v>
      </c>
      <c r="M699" s="13">
        <f>pivot!M701</f>
        <v>3</v>
      </c>
      <c r="N699" s="14">
        <f t="shared" si="179"/>
        <v>2.8779739063699157E-4</v>
      </c>
      <c r="O699" s="15">
        <f t="shared" si="184"/>
        <v>0.57463545663853222</v>
      </c>
      <c r="Q699" s="12" t="str">
        <f>pivot!Q701</f>
        <v>hillary</v>
      </c>
      <c r="R699" s="13">
        <f>pivot!R701</f>
        <v>2</v>
      </c>
      <c r="S699" s="14">
        <f t="shared" si="180"/>
        <v>3.6363636363636361E-4</v>
      </c>
      <c r="T699" s="15">
        <f t="shared" si="185"/>
        <v>0.6823636363636274</v>
      </c>
      <c r="V699" s="12" t="str">
        <f>pivot!V701</f>
        <v>portion</v>
      </c>
      <c r="W699" s="13">
        <f>pivot!W701</f>
        <v>2</v>
      </c>
      <c r="X699" s="14">
        <f t="shared" si="181"/>
        <v>2.7878449958182325E-4</v>
      </c>
      <c r="Y699" s="15">
        <f t="shared" si="186"/>
        <v>0.66420407025369066</v>
      </c>
    </row>
    <row r="700" spans="2:25" x14ac:dyDescent="0.3">
      <c r="B700" s="12" t="str">
        <f>pivot!B702</f>
        <v>system</v>
      </c>
      <c r="C700" s="13">
        <f>pivot!C702</f>
        <v>7</v>
      </c>
      <c r="D700" s="14">
        <f t="shared" si="177"/>
        <v>2.5580120591997074E-4</v>
      </c>
      <c r="E700" s="15">
        <f t="shared" si="182"/>
        <v>0.58012059199707089</v>
      </c>
      <c r="G700" s="12" t="str">
        <f>pivot!G702</f>
        <v>unfortunately</v>
      </c>
      <c r="H700" s="13">
        <f>pivot!H702</f>
        <v>1</v>
      </c>
      <c r="I700" s="14">
        <f t="shared" si="178"/>
        <v>2.3435669088352472E-4</v>
      </c>
      <c r="J700" s="15">
        <f t="shared" si="183"/>
        <v>0.72017811108506102</v>
      </c>
      <c r="L700" s="12" t="str">
        <f>pivot!L702</f>
        <v>reno</v>
      </c>
      <c r="M700" s="13">
        <f>pivot!M702</f>
        <v>3</v>
      </c>
      <c r="N700" s="14">
        <f t="shared" si="179"/>
        <v>2.8779739063699157E-4</v>
      </c>
      <c r="O700" s="15">
        <f t="shared" si="184"/>
        <v>0.57492325402916922</v>
      </c>
      <c r="Q700" s="12" t="str">
        <f>pivot!Q702</f>
        <v>innuendo</v>
      </c>
      <c r="R700" s="13">
        <f>pivot!R702</f>
        <v>2</v>
      </c>
      <c r="S700" s="14">
        <f t="shared" si="180"/>
        <v>3.6363636363636361E-4</v>
      </c>
      <c r="T700" s="15">
        <f t="shared" si="185"/>
        <v>0.68272727272726375</v>
      </c>
      <c r="V700" s="12" t="str">
        <f>pivot!V702</f>
        <v>rapping</v>
      </c>
      <c r="W700" s="13">
        <f>pivot!W702</f>
        <v>2</v>
      </c>
      <c r="X700" s="14">
        <f t="shared" si="181"/>
        <v>2.7878449958182325E-4</v>
      </c>
      <c r="Y700" s="15">
        <f t="shared" si="186"/>
        <v>0.66448285475327251</v>
      </c>
    </row>
    <row r="701" spans="2:25" x14ac:dyDescent="0.3">
      <c r="B701" s="12" t="str">
        <f>pivot!B703</f>
        <v>self</v>
      </c>
      <c r="C701" s="13">
        <f>pivot!C703</f>
        <v>7</v>
      </c>
      <c r="D701" s="14">
        <f t="shared" si="177"/>
        <v>2.5580120591997074E-4</v>
      </c>
      <c r="E701" s="15">
        <f t="shared" si="182"/>
        <v>0.58037639320299084</v>
      </c>
      <c r="G701" s="12" t="str">
        <f>pivot!G703</f>
        <v>timex</v>
      </c>
      <c r="H701" s="13">
        <f>pivot!H703</f>
        <v>1</v>
      </c>
      <c r="I701" s="14">
        <f t="shared" si="178"/>
        <v>2.3435669088352472E-4</v>
      </c>
      <c r="J701" s="15">
        <f t="shared" si="183"/>
        <v>0.72041246777594459</v>
      </c>
      <c r="L701" s="12" t="str">
        <f>pivot!L703</f>
        <v>public</v>
      </c>
      <c r="M701" s="13">
        <f>pivot!M703</f>
        <v>3</v>
      </c>
      <c r="N701" s="14">
        <f t="shared" si="179"/>
        <v>2.8779739063699157E-4</v>
      </c>
      <c r="O701" s="15">
        <f t="shared" si="184"/>
        <v>0.57521105141980622</v>
      </c>
      <c r="Q701" s="12" t="str">
        <f>pivot!Q703</f>
        <v>format</v>
      </c>
      <c r="R701" s="13">
        <f>pivot!R703</f>
        <v>2</v>
      </c>
      <c r="S701" s="14">
        <f t="shared" si="180"/>
        <v>3.6363636363636361E-4</v>
      </c>
      <c r="T701" s="15">
        <f t="shared" si="185"/>
        <v>0.68309090909090009</v>
      </c>
      <c r="V701" s="12" t="str">
        <f>pivot!V703</f>
        <v>park</v>
      </c>
      <c r="W701" s="13">
        <f>pivot!W703</f>
        <v>2</v>
      </c>
      <c r="X701" s="14">
        <f t="shared" si="181"/>
        <v>2.7878449958182325E-4</v>
      </c>
      <c r="Y701" s="15">
        <f t="shared" si="186"/>
        <v>0.66476163925285436</v>
      </c>
    </row>
    <row r="702" spans="2:25" x14ac:dyDescent="0.3">
      <c r="B702" s="12" t="str">
        <f>pivot!B704</f>
        <v>state</v>
      </c>
      <c r="C702" s="13">
        <f>pivot!C704</f>
        <v>7</v>
      </c>
      <c r="D702" s="14">
        <f t="shared" si="177"/>
        <v>2.5580120591997074E-4</v>
      </c>
      <c r="E702" s="15">
        <f t="shared" si="182"/>
        <v>0.58063219440891078</v>
      </c>
      <c r="G702" s="12" t="str">
        <f>pivot!G704</f>
        <v>uniform</v>
      </c>
      <c r="H702" s="13">
        <f>pivot!H704</f>
        <v>1</v>
      </c>
      <c r="I702" s="14">
        <f t="shared" si="178"/>
        <v>2.3435669088352472E-4</v>
      </c>
      <c r="J702" s="15">
        <f t="shared" si="183"/>
        <v>0.72064682446682815</v>
      </c>
      <c r="L702" s="12" t="str">
        <f>pivot!L704</f>
        <v>power</v>
      </c>
      <c r="M702" s="13">
        <f>pivot!M704</f>
        <v>3</v>
      </c>
      <c r="N702" s="14">
        <f t="shared" si="179"/>
        <v>2.8779739063699157E-4</v>
      </c>
      <c r="O702" s="15">
        <f t="shared" si="184"/>
        <v>0.57549884881044322</v>
      </c>
      <c r="Q702" s="12" t="str">
        <f>pivot!Q704</f>
        <v>giving</v>
      </c>
      <c r="R702" s="13">
        <f>pivot!R704</f>
        <v>2</v>
      </c>
      <c r="S702" s="14">
        <f t="shared" si="180"/>
        <v>3.6363636363636361E-4</v>
      </c>
      <c r="T702" s="15">
        <f t="shared" si="185"/>
        <v>0.68345454545453643</v>
      </c>
      <c r="V702" s="12" t="str">
        <f>pivot!V704</f>
        <v>pay</v>
      </c>
      <c r="W702" s="13">
        <f>pivot!W704</f>
        <v>2</v>
      </c>
      <c r="X702" s="14">
        <f t="shared" si="181"/>
        <v>2.7878449958182325E-4</v>
      </c>
      <c r="Y702" s="15">
        <f t="shared" si="186"/>
        <v>0.66504042375243622</v>
      </c>
    </row>
    <row r="703" spans="2:25" x14ac:dyDescent="0.3">
      <c r="B703" s="12" t="str">
        <f>pivot!B705</f>
        <v>send</v>
      </c>
      <c r="C703" s="13">
        <f>pivot!C705</f>
        <v>7</v>
      </c>
      <c r="D703" s="14">
        <f t="shared" si="177"/>
        <v>2.5580120591997074E-4</v>
      </c>
      <c r="E703" s="15">
        <f t="shared" si="182"/>
        <v>0.58088799561483073</v>
      </c>
      <c r="G703" s="12" t="str">
        <f>pivot!G705</f>
        <v>wedding</v>
      </c>
      <c r="H703" s="13">
        <f>pivot!H705</f>
        <v>1</v>
      </c>
      <c r="I703" s="14">
        <f t="shared" si="178"/>
        <v>2.3435669088352472E-4</v>
      </c>
      <c r="J703" s="15">
        <f t="shared" si="183"/>
        <v>0.72088118115771171</v>
      </c>
      <c r="L703" s="12" t="str">
        <f>pivot!L705</f>
        <v>pull</v>
      </c>
      <c r="M703" s="13">
        <f>pivot!M705</f>
        <v>3</v>
      </c>
      <c r="N703" s="14">
        <f t="shared" si="179"/>
        <v>2.8779739063699157E-4</v>
      </c>
      <c r="O703" s="15">
        <f t="shared" si="184"/>
        <v>0.57578664620108022</v>
      </c>
      <c r="Q703" s="12" t="str">
        <f>pivot!Q705</f>
        <v>earlier</v>
      </c>
      <c r="R703" s="13">
        <f>pivot!R705</f>
        <v>2</v>
      </c>
      <c r="S703" s="14">
        <f t="shared" si="180"/>
        <v>3.6363636363636361E-4</v>
      </c>
      <c r="T703" s="15">
        <f t="shared" si="185"/>
        <v>0.68381818181817278</v>
      </c>
      <c r="V703" s="12" t="str">
        <f>pivot!V705</f>
        <v>parking</v>
      </c>
      <c r="W703" s="13">
        <f>pivot!W705</f>
        <v>2</v>
      </c>
      <c r="X703" s="14">
        <f t="shared" si="181"/>
        <v>2.7878449958182325E-4</v>
      </c>
      <c r="Y703" s="15">
        <f t="shared" si="186"/>
        <v>0.66531920825201807</v>
      </c>
    </row>
    <row r="704" spans="2:25" x14ac:dyDescent="0.3">
      <c r="B704" s="12" t="str">
        <f>pivot!B706</f>
        <v>since</v>
      </c>
      <c r="C704" s="13">
        <f>pivot!C706</f>
        <v>7</v>
      </c>
      <c r="D704" s="14">
        <f t="shared" si="177"/>
        <v>2.5580120591997074E-4</v>
      </c>
      <c r="E704" s="15">
        <f t="shared" si="182"/>
        <v>0.58114379682075068</v>
      </c>
      <c r="G704" s="12" t="str">
        <f>pivot!G706</f>
        <v>uniformity</v>
      </c>
      <c r="H704" s="13">
        <f>pivot!H706</f>
        <v>1</v>
      </c>
      <c r="I704" s="14">
        <f t="shared" si="178"/>
        <v>2.3435669088352472E-4</v>
      </c>
      <c r="J704" s="15">
        <f t="shared" si="183"/>
        <v>0.72111553784859528</v>
      </c>
      <c r="L704" s="12" t="str">
        <f>pivot!L706</f>
        <v>priest</v>
      </c>
      <c r="M704" s="13">
        <f>pivot!M706</f>
        <v>3</v>
      </c>
      <c r="N704" s="14">
        <f t="shared" si="179"/>
        <v>2.8779739063699157E-4</v>
      </c>
      <c r="O704" s="15">
        <f t="shared" si="184"/>
        <v>0.57607444359171722</v>
      </c>
      <c r="Q704" s="12" t="str">
        <f>pivot!Q706</f>
        <v>fact</v>
      </c>
      <c r="R704" s="13">
        <f>pivot!R706</f>
        <v>2</v>
      </c>
      <c r="S704" s="14">
        <f t="shared" si="180"/>
        <v>3.6363636363636361E-4</v>
      </c>
      <c r="T704" s="15">
        <f t="shared" si="185"/>
        <v>0.68418181818180912</v>
      </c>
      <c r="V704" s="12" t="str">
        <f>pivot!V706</f>
        <v>recipes</v>
      </c>
      <c r="W704" s="13">
        <f>pivot!W706</f>
        <v>2</v>
      </c>
      <c r="X704" s="14">
        <f t="shared" si="181"/>
        <v>2.7878449958182325E-4</v>
      </c>
      <c r="Y704" s="15">
        <f t="shared" si="186"/>
        <v>0.66559799275159992</v>
      </c>
    </row>
    <row r="705" spans="2:25" x14ac:dyDescent="0.3">
      <c r="B705" s="12" t="str">
        <f>pivot!B707</f>
        <v>situation</v>
      </c>
      <c r="C705" s="13">
        <f>pivot!C707</f>
        <v>7</v>
      </c>
      <c r="D705" s="14">
        <f t="shared" si="177"/>
        <v>2.5580120591997074E-4</v>
      </c>
      <c r="E705" s="15">
        <f t="shared" si="182"/>
        <v>0.58139959802667063</v>
      </c>
      <c r="G705" s="12" t="str">
        <f>pivot!G707</f>
        <v>taps</v>
      </c>
      <c r="H705" s="13">
        <f>pivot!H707</f>
        <v>1</v>
      </c>
      <c r="I705" s="14">
        <f t="shared" si="178"/>
        <v>2.3435669088352472E-4</v>
      </c>
      <c r="J705" s="15">
        <f t="shared" si="183"/>
        <v>0.72134989453947884</v>
      </c>
      <c r="L705" s="12" t="str">
        <f>pivot!L707</f>
        <v>picture</v>
      </c>
      <c r="M705" s="13">
        <f>pivot!M707</f>
        <v>3</v>
      </c>
      <c r="N705" s="14">
        <f t="shared" si="179"/>
        <v>2.8779739063699157E-4</v>
      </c>
      <c r="O705" s="15">
        <f t="shared" si="184"/>
        <v>0.57636224098235422</v>
      </c>
      <c r="Q705" s="12" t="str">
        <f>pivot!Q707</f>
        <v>everything</v>
      </c>
      <c r="R705" s="13">
        <f>pivot!R707</f>
        <v>2</v>
      </c>
      <c r="S705" s="14">
        <f t="shared" si="180"/>
        <v>3.6363636363636361E-4</v>
      </c>
      <c r="T705" s="15">
        <f t="shared" si="185"/>
        <v>0.68454545454544546</v>
      </c>
      <c r="V705" s="12" t="str">
        <f>pivot!V707</f>
        <v>ppl</v>
      </c>
      <c r="W705" s="13">
        <f>pivot!W707</f>
        <v>2</v>
      </c>
      <c r="X705" s="14">
        <f t="shared" si="181"/>
        <v>2.7878449958182325E-4</v>
      </c>
      <c r="Y705" s="15">
        <f t="shared" si="186"/>
        <v>0.66587677725118177</v>
      </c>
    </row>
    <row r="706" spans="2:25" x14ac:dyDescent="0.3">
      <c r="B706" s="12" t="str">
        <f>pivot!B708</f>
        <v>slow</v>
      </c>
      <c r="C706" s="13">
        <f>pivot!C708</f>
        <v>7</v>
      </c>
      <c r="D706" s="14">
        <f t="shared" si="177"/>
        <v>2.5580120591997074E-4</v>
      </c>
      <c r="E706" s="15">
        <f t="shared" si="182"/>
        <v>0.58165539923259058</v>
      </c>
      <c r="G706" s="12" t="str">
        <f>pivot!G708</f>
        <v>temperature</v>
      </c>
      <c r="H706" s="13">
        <f>pivot!H708</f>
        <v>1</v>
      </c>
      <c r="I706" s="14">
        <f t="shared" si="178"/>
        <v>2.3435669088352472E-4</v>
      </c>
      <c r="J706" s="15">
        <f t="shared" si="183"/>
        <v>0.72158425123036241</v>
      </c>
      <c r="L706" s="12" t="str">
        <f>pivot!L708</f>
        <v>process</v>
      </c>
      <c r="M706" s="13">
        <f>pivot!M708</f>
        <v>3</v>
      </c>
      <c r="N706" s="14">
        <f t="shared" si="179"/>
        <v>2.8779739063699157E-4</v>
      </c>
      <c r="O706" s="15">
        <f t="shared" si="184"/>
        <v>0.57665003837299122</v>
      </c>
      <c r="Q706" s="12" t="str">
        <f>pivot!Q708</f>
        <v>entire</v>
      </c>
      <c r="R706" s="13">
        <f>pivot!R708</f>
        <v>2</v>
      </c>
      <c r="S706" s="14">
        <f t="shared" si="180"/>
        <v>3.6363636363636361E-4</v>
      </c>
      <c r="T706" s="15">
        <f t="shared" si="185"/>
        <v>0.68490909090908181</v>
      </c>
      <c r="V706" s="12" t="str">
        <f>pivot!V708</f>
        <v>reference</v>
      </c>
      <c r="W706" s="13">
        <f>pivot!W708</f>
        <v>2</v>
      </c>
      <c r="X706" s="14">
        <f t="shared" si="181"/>
        <v>2.7878449958182325E-4</v>
      </c>
      <c r="Y706" s="15">
        <f t="shared" si="186"/>
        <v>0.66615556175076363</v>
      </c>
    </row>
    <row r="707" spans="2:25" x14ac:dyDescent="0.3">
      <c r="B707" s="12" t="str">
        <f>pivot!B709</f>
        <v>round</v>
      </c>
      <c r="C707" s="13">
        <f>pivot!C709</f>
        <v>7</v>
      </c>
      <c r="D707" s="14">
        <f t="shared" ref="D707:D770" si="187">C707/SUM(C$2:C$8000)</f>
        <v>2.5580120591997074E-4</v>
      </c>
      <c r="E707" s="15">
        <f t="shared" si="182"/>
        <v>0.58191120043851052</v>
      </c>
      <c r="G707" s="12" t="str">
        <f>pivot!G709</f>
        <v>whereas</v>
      </c>
      <c r="H707" s="13">
        <f>pivot!H709</f>
        <v>1</v>
      </c>
      <c r="I707" s="14">
        <f t="shared" ref="I707:I770" si="188">H707/SUM(H$2:H$8000)</f>
        <v>2.3435669088352472E-4</v>
      </c>
      <c r="J707" s="15">
        <f t="shared" si="183"/>
        <v>0.72181860792124597</v>
      </c>
      <c r="L707" s="12" t="str">
        <f>pivot!L709</f>
        <v>putting</v>
      </c>
      <c r="M707" s="13">
        <f>pivot!M709</f>
        <v>3</v>
      </c>
      <c r="N707" s="14">
        <f t="shared" ref="N707:N770" si="189">M707/SUM(M$2:M$8000)</f>
        <v>2.8779739063699157E-4</v>
      </c>
      <c r="O707" s="15">
        <f t="shared" si="184"/>
        <v>0.57693783576362823</v>
      </c>
      <c r="Q707" s="12" t="str">
        <f>pivot!Q709</f>
        <v>forward</v>
      </c>
      <c r="R707" s="13">
        <f>pivot!R709</f>
        <v>2</v>
      </c>
      <c r="S707" s="14">
        <f t="shared" ref="S707:S770" si="190">R707/SUM(R$2:R$8000)</f>
        <v>3.6363636363636361E-4</v>
      </c>
      <c r="T707" s="15">
        <f t="shared" si="185"/>
        <v>0.68527272727271815</v>
      </c>
      <c r="V707" s="12" t="str">
        <f>pivot!V709</f>
        <v>prefer</v>
      </c>
      <c r="W707" s="13">
        <f>pivot!W709</f>
        <v>2</v>
      </c>
      <c r="X707" s="14">
        <f t="shared" ref="X707:X770" si="191">W707/SUM(W$2:W$8000)</f>
        <v>2.7878449958182325E-4</v>
      </c>
      <c r="Y707" s="15">
        <f t="shared" si="186"/>
        <v>0.66643434625034548</v>
      </c>
    </row>
    <row r="708" spans="2:25" x14ac:dyDescent="0.3">
      <c r="B708" s="12" t="str">
        <f>pivot!B710</f>
        <v>stock</v>
      </c>
      <c r="C708" s="13">
        <f>pivot!C710</f>
        <v>7</v>
      </c>
      <c r="D708" s="14">
        <f t="shared" si="187"/>
        <v>2.5580120591997074E-4</v>
      </c>
      <c r="E708" s="15">
        <f t="shared" ref="E708:E771" si="192">+D708+E707</f>
        <v>0.58216700164443047</v>
      </c>
      <c r="G708" s="12" t="str">
        <f>pivot!G710</f>
        <v>tennessee</v>
      </c>
      <c r="H708" s="13">
        <f>pivot!H710</f>
        <v>1</v>
      </c>
      <c r="I708" s="14">
        <f t="shared" si="188"/>
        <v>2.3435669088352472E-4</v>
      </c>
      <c r="J708" s="15">
        <f t="shared" ref="J708:J771" si="193">+I708+J707</f>
        <v>0.72205296461212953</v>
      </c>
      <c r="L708" s="12" t="str">
        <f>pivot!L710</f>
        <v>renting</v>
      </c>
      <c r="M708" s="13">
        <f>pivot!M710</f>
        <v>3</v>
      </c>
      <c r="N708" s="14">
        <f t="shared" si="189"/>
        <v>2.8779739063699157E-4</v>
      </c>
      <c r="O708" s="15">
        <f t="shared" ref="O708:O771" si="194">+N708+O707</f>
        <v>0.57722563315426523</v>
      </c>
      <c r="Q708" s="12" t="str">
        <f>pivot!Q710</f>
        <v>election</v>
      </c>
      <c r="R708" s="13">
        <f>pivot!R710</f>
        <v>2</v>
      </c>
      <c r="S708" s="14">
        <f t="shared" si="190"/>
        <v>3.6363636363636361E-4</v>
      </c>
      <c r="T708" s="15">
        <f t="shared" ref="T708:T771" si="195">+S708+T707</f>
        <v>0.6856363636363545</v>
      </c>
      <c r="V708" s="12" t="str">
        <f>pivot!V710</f>
        <v>relatable</v>
      </c>
      <c r="W708" s="13">
        <f>pivot!W710</f>
        <v>2</v>
      </c>
      <c r="X708" s="14">
        <f t="shared" si="191"/>
        <v>2.7878449958182325E-4</v>
      </c>
      <c r="Y708" s="15">
        <f t="shared" ref="Y708:Y771" si="196">+X708+Y707</f>
        <v>0.66671313074992733</v>
      </c>
    </row>
    <row r="709" spans="2:25" x14ac:dyDescent="0.3">
      <c r="B709" s="12" t="str">
        <f>pivot!B711</f>
        <v>simple</v>
      </c>
      <c r="C709" s="13">
        <f>pivot!C711</f>
        <v>7</v>
      </c>
      <c r="D709" s="14">
        <f t="shared" si="187"/>
        <v>2.5580120591997074E-4</v>
      </c>
      <c r="E709" s="15">
        <f t="shared" si="192"/>
        <v>0.58242280285035042</v>
      </c>
      <c r="G709" s="12" t="str">
        <f>pivot!G711</f>
        <v>wife</v>
      </c>
      <c r="H709" s="13">
        <f>pivot!H711</f>
        <v>1</v>
      </c>
      <c r="I709" s="14">
        <f t="shared" si="188"/>
        <v>2.3435669088352472E-4</v>
      </c>
      <c r="J709" s="15">
        <f t="shared" si="193"/>
        <v>0.7222873213030131</v>
      </c>
      <c r="L709" s="12" t="str">
        <f>pivot!L711</f>
        <v>quality</v>
      </c>
      <c r="M709" s="13">
        <f>pivot!M711</f>
        <v>3</v>
      </c>
      <c r="N709" s="14">
        <f t="shared" si="189"/>
        <v>2.8779739063699157E-4</v>
      </c>
      <c r="O709" s="15">
        <f t="shared" si="194"/>
        <v>0.57751343054490223</v>
      </c>
      <c r="Q709" s="12" t="str">
        <f>pivot!Q711</f>
        <v>fine</v>
      </c>
      <c r="R709" s="13">
        <f>pivot!R711</f>
        <v>2</v>
      </c>
      <c r="S709" s="14">
        <f t="shared" si="190"/>
        <v>3.6363636363636361E-4</v>
      </c>
      <c r="T709" s="15">
        <f t="shared" si="195"/>
        <v>0.68599999999999084</v>
      </c>
      <c r="V709" s="12" t="str">
        <f>pivot!V711</f>
        <v>premises</v>
      </c>
      <c r="W709" s="13">
        <f>pivot!W711</f>
        <v>2</v>
      </c>
      <c r="X709" s="14">
        <f t="shared" si="191"/>
        <v>2.7878449958182325E-4</v>
      </c>
      <c r="Y709" s="15">
        <f t="shared" si="196"/>
        <v>0.66699191524950918</v>
      </c>
    </row>
    <row r="710" spans="2:25" x14ac:dyDescent="0.3">
      <c r="B710" s="12" t="str">
        <f>pivot!B712</f>
        <v>step</v>
      </c>
      <c r="C710" s="13">
        <f>pivot!C712</f>
        <v>7</v>
      </c>
      <c r="D710" s="14">
        <f t="shared" si="187"/>
        <v>2.5580120591997074E-4</v>
      </c>
      <c r="E710" s="15">
        <f t="shared" si="192"/>
        <v>0.58267860405627037</v>
      </c>
      <c r="G710" s="12" t="str">
        <f>pivot!G712</f>
        <v>unknowingly</v>
      </c>
      <c r="H710" s="13">
        <f>pivot!H712</f>
        <v>1</v>
      </c>
      <c r="I710" s="14">
        <f t="shared" si="188"/>
        <v>2.3435669088352472E-4</v>
      </c>
      <c r="J710" s="15">
        <f t="shared" si="193"/>
        <v>0.72252167799389666</v>
      </c>
      <c r="L710" s="12" t="str">
        <f>pivot!L712</f>
        <v>posts</v>
      </c>
      <c r="M710" s="13">
        <f>pivot!M712</f>
        <v>3</v>
      </c>
      <c r="N710" s="14">
        <f t="shared" si="189"/>
        <v>2.8779739063699157E-4</v>
      </c>
      <c r="O710" s="15">
        <f t="shared" si="194"/>
        <v>0.57780122793553923</v>
      </c>
      <c r="Q710" s="12" t="str">
        <f>pivot!Q712</f>
        <v>equilibrium</v>
      </c>
      <c r="R710" s="13">
        <f>pivot!R712</f>
        <v>2</v>
      </c>
      <c r="S710" s="14">
        <f t="shared" si="190"/>
        <v>3.6363636363636361E-4</v>
      </c>
      <c r="T710" s="15">
        <f t="shared" si="195"/>
        <v>0.68636363636362718</v>
      </c>
      <c r="V710" s="12" t="str">
        <f>pivot!V712</f>
        <v>rest</v>
      </c>
      <c r="W710" s="13">
        <f>pivot!W712</f>
        <v>2</v>
      </c>
      <c r="X710" s="14">
        <f t="shared" si="191"/>
        <v>2.7878449958182325E-4</v>
      </c>
      <c r="Y710" s="15">
        <f t="shared" si="196"/>
        <v>0.66727069974909103</v>
      </c>
    </row>
    <row r="711" spans="2:25" x14ac:dyDescent="0.3">
      <c r="B711" s="12" t="str">
        <f>pivot!B713</f>
        <v>talking</v>
      </c>
      <c r="C711" s="13">
        <f>pivot!C713</f>
        <v>7</v>
      </c>
      <c r="D711" s="14">
        <f t="shared" si="187"/>
        <v>2.5580120591997074E-4</v>
      </c>
      <c r="E711" s="15">
        <f t="shared" si="192"/>
        <v>0.58293440526219031</v>
      </c>
      <c r="G711" s="12" t="str">
        <f>pivot!G713</f>
        <v>tastings</v>
      </c>
      <c r="H711" s="13">
        <f>pivot!H713</f>
        <v>1</v>
      </c>
      <c r="I711" s="14">
        <f t="shared" si="188"/>
        <v>2.3435669088352472E-4</v>
      </c>
      <c r="J711" s="15">
        <f t="shared" si="193"/>
        <v>0.72275603468478022</v>
      </c>
      <c r="L711" s="12" t="str">
        <f>pivot!L713</f>
        <v>poopybutthole</v>
      </c>
      <c r="M711" s="13">
        <f>pivot!M713</f>
        <v>3</v>
      </c>
      <c r="N711" s="14">
        <f t="shared" si="189"/>
        <v>2.8779739063699157E-4</v>
      </c>
      <c r="O711" s="15">
        <f t="shared" si="194"/>
        <v>0.57808902532617623</v>
      </c>
      <c r="Q711" s="12" t="str">
        <f>pivot!Q713</f>
        <v>god</v>
      </c>
      <c r="R711" s="13">
        <f>pivot!R713</f>
        <v>2</v>
      </c>
      <c r="S711" s="14">
        <f t="shared" si="190"/>
        <v>3.6363636363636361E-4</v>
      </c>
      <c r="T711" s="15">
        <f t="shared" si="195"/>
        <v>0.68672727272726353</v>
      </c>
      <c r="V711" s="12" t="str">
        <f>pivot!V713</f>
        <v>price</v>
      </c>
      <c r="W711" s="13">
        <f>pivot!W713</f>
        <v>2</v>
      </c>
      <c r="X711" s="14">
        <f t="shared" si="191"/>
        <v>2.7878449958182325E-4</v>
      </c>
      <c r="Y711" s="15">
        <f t="shared" si="196"/>
        <v>0.66754948424867289</v>
      </c>
    </row>
    <row r="712" spans="2:25" x14ac:dyDescent="0.3">
      <c r="B712" s="12" t="str">
        <f>pivot!B714</f>
        <v>regular</v>
      </c>
      <c r="C712" s="13">
        <f>pivot!C714</f>
        <v>7</v>
      </c>
      <c r="D712" s="14">
        <f t="shared" si="187"/>
        <v>2.5580120591997074E-4</v>
      </c>
      <c r="E712" s="15">
        <f t="shared" si="192"/>
        <v>0.58319020646811026</v>
      </c>
      <c r="G712" s="12" t="str">
        <f>pivot!G714</f>
        <v>zone</v>
      </c>
      <c r="H712" s="13">
        <f>pivot!H714</f>
        <v>1</v>
      </c>
      <c r="I712" s="14">
        <f t="shared" si="188"/>
        <v>2.3435669088352472E-4</v>
      </c>
      <c r="J712" s="15">
        <f t="shared" si="193"/>
        <v>0.72299039137566379</v>
      </c>
      <c r="L712" s="12" t="str">
        <f>pivot!L714</f>
        <v>reason</v>
      </c>
      <c r="M712" s="13">
        <f>pivot!M714</f>
        <v>3</v>
      </c>
      <c r="N712" s="14">
        <f t="shared" si="189"/>
        <v>2.8779739063699157E-4</v>
      </c>
      <c r="O712" s="15">
        <f t="shared" si="194"/>
        <v>0.57837682271681323</v>
      </c>
      <c r="Q712" s="12" t="str">
        <f>pivot!Q714</f>
        <v>full</v>
      </c>
      <c r="R712" s="13">
        <f>pivot!R714</f>
        <v>2</v>
      </c>
      <c r="S712" s="14">
        <f t="shared" si="190"/>
        <v>3.6363636363636361E-4</v>
      </c>
      <c r="T712" s="15">
        <f t="shared" si="195"/>
        <v>0.68709090909089987</v>
      </c>
      <c r="V712" s="12" t="str">
        <f>pivot!V714</f>
        <v>retarded</v>
      </c>
      <c r="W712" s="13">
        <f>pivot!W714</f>
        <v>2</v>
      </c>
      <c r="X712" s="14">
        <f t="shared" si="191"/>
        <v>2.7878449958182325E-4</v>
      </c>
      <c r="Y712" s="15">
        <f t="shared" si="196"/>
        <v>0.66782826874825474</v>
      </c>
    </row>
    <row r="713" spans="2:25" x14ac:dyDescent="0.3">
      <c r="B713" s="12" t="str">
        <f>pivot!B715</f>
        <v>river</v>
      </c>
      <c r="C713" s="13">
        <f>pivot!C715</f>
        <v>7</v>
      </c>
      <c r="D713" s="14">
        <f t="shared" si="187"/>
        <v>2.5580120591997074E-4</v>
      </c>
      <c r="E713" s="15">
        <f t="shared" si="192"/>
        <v>0.58344600767403021</v>
      </c>
      <c r="G713" s="12" t="str">
        <f>pivot!G715</f>
        <v>worries</v>
      </c>
      <c r="H713" s="13">
        <f>pivot!H715</f>
        <v>1</v>
      </c>
      <c r="I713" s="14">
        <f t="shared" si="188"/>
        <v>2.3435669088352472E-4</v>
      </c>
      <c r="J713" s="15">
        <f t="shared" si="193"/>
        <v>0.72322474806654735</v>
      </c>
      <c r="L713" s="12" t="str">
        <f>pivot!L715</f>
        <v>piece</v>
      </c>
      <c r="M713" s="13">
        <f>pivot!M715</f>
        <v>3</v>
      </c>
      <c r="N713" s="14">
        <f t="shared" si="189"/>
        <v>2.8779739063699157E-4</v>
      </c>
      <c r="O713" s="15">
        <f t="shared" si="194"/>
        <v>0.57866462010745023</v>
      </c>
      <c r="Q713" s="12" t="str">
        <f>pivot!Q715</f>
        <v>enjoy</v>
      </c>
      <c r="R713" s="13">
        <f>pivot!R715</f>
        <v>2</v>
      </c>
      <c r="S713" s="14">
        <f t="shared" si="190"/>
        <v>3.6363636363636361E-4</v>
      </c>
      <c r="T713" s="15">
        <f t="shared" si="195"/>
        <v>0.68745454545453621</v>
      </c>
      <c r="V713" s="12" t="str">
        <f>pivot!V715</f>
        <v>priceline</v>
      </c>
      <c r="W713" s="13">
        <f>pivot!W715</f>
        <v>2</v>
      </c>
      <c r="X713" s="14">
        <f t="shared" si="191"/>
        <v>2.7878449958182325E-4</v>
      </c>
      <c r="Y713" s="15">
        <f t="shared" si="196"/>
        <v>0.66810705324783659</v>
      </c>
    </row>
    <row r="714" spans="2:25" x14ac:dyDescent="0.3">
      <c r="B714" s="12" t="str">
        <f>pivot!B716</f>
        <v>reason</v>
      </c>
      <c r="C714" s="13">
        <f>pivot!C716</f>
        <v>7</v>
      </c>
      <c r="D714" s="14">
        <f t="shared" si="187"/>
        <v>2.5580120591997074E-4</v>
      </c>
      <c r="E714" s="15">
        <f t="shared" si="192"/>
        <v>0.58370180887995016</v>
      </c>
      <c r="G714" s="12" t="str">
        <f>pivot!G716</f>
        <v>switched</v>
      </c>
      <c r="H714" s="13">
        <f>pivot!H716</f>
        <v>1</v>
      </c>
      <c r="I714" s="14">
        <f t="shared" si="188"/>
        <v>2.3435669088352472E-4</v>
      </c>
      <c r="J714" s="15">
        <f t="shared" si="193"/>
        <v>0.72345910475743092</v>
      </c>
      <c r="L714" s="12" t="str">
        <f>pivot!L716</f>
        <v>plant</v>
      </c>
      <c r="M714" s="13">
        <f>pivot!M716</f>
        <v>3</v>
      </c>
      <c r="N714" s="14">
        <f t="shared" si="189"/>
        <v>2.8779739063699157E-4</v>
      </c>
      <c r="O714" s="15">
        <f t="shared" si="194"/>
        <v>0.57895241749808724</v>
      </c>
      <c r="Q714" s="12" t="str">
        <f>pivot!Q716</f>
        <v>fully</v>
      </c>
      <c r="R714" s="13">
        <f>pivot!R716</f>
        <v>2</v>
      </c>
      <c r="S714" s="14">
        <f t="shared" si="190"/>
        <v>3.6363636363636361E-4</v>
      </c>
      <c r="T714" s="15">
        <f t="shared" si="195"/>
        <v>0.68781818181817256</v>
      </c>
      <c r="V714" s="12" t="str">
        <f>pivot!V716</f>
        <v>props</v>
      </c>
      <c r="W714" s="13">
        <f>pivot!W716</f>
        <v>2</v>
      </c>
      <c r="X714" s="14">
        <f t="shared" si="191"/>
        <v>2.7878449958182325E-4</v>
      </c>
      <c r="Y714" s="15">
        <f t="shared" si="196"/>
        <v>0.66838583774741844</v>
      </c>
    </row>
    <row r="715" spans="2:25" x14ac:dyDescent="0.3">
      <c r="B715" s="12" t="str">
        <f>pivot!B717</f>
        <v>putting</v>
      </c>
      <c r="C715" s="13">
        <f>pivot!C717</f>
        <v>7</v>
      </c>
      <c r="D715" s="14">
        <f t="shared" si="187"/>
        <v>2.5580120591997074E-4</v>
      </c>
      <c r="E715" s="15">
        <f t="shared" si="192"/>
        <v>0.5839576100858701</v>
      </c>
      <c r="G715" s="12" t="str">
        <f>pivot!G717</f>
        <v>tearing</v>
      </c>
      <c r="H715" s="13">
        <f>pivot!H717</f>
        <v>1</v>
      </c>
      <c r="I715" s="14">
        <f t="shared" si="188"/>
        <v>2.3435669088352472E-4</v>
      </c>
      <c r="J715" s="15">
        <f t="shared" si="193"/>
        <v>0.72369346144831448</v>
      </c>
      <c r="L715" s="12" t="str">
        <f>pivot!L717</f>
        <v>pet</v>
      </c>
      <c r="M715" s="13">
        <f>pivot!M717</f>
        <v>3</v>
      </c>
      <c r="N715" s="14">
        <f t="shared" si="189"/>
        <v>2.8779739063699157E-4</v>
      </c>
      <c r="O715" s="15">
        <f t="shared" si="194"/>
        <v>0.57924021488872424</v>
      </c>
      <c r="Q715" s="12" t="str">
        <f>pivot!Q717</f>
        <v>grad</v>
      </c>
      <c r="R715" s="13">
        <f>pivot!R717</f>
        <v>2</v>
      </c>
      <c r="S715" s="14">
        <f t="shared" si="190"/>
        <v>3.6363636363636361E-4</v>
      </c>
      <c r="T715" s="15">
        <f t="shared" si="195"/>
        <v>0.6881818181818089</v>
      </c>
      <c r="V715" s="12" t="str">
        <f>pivot!V717</f>
        <v>lookin</v>
      </c>
      <c r="W715" s="13">
        <f>pivot!W717</f>
        <v>2</v>
      </c>
      <c r="X715" s="14">
        <f t="shared" si="191"/>
        <v>2.7878449958182325E-4</v>
      </c>
      <c r="Y715" s="15">
        <f t="shared" si="196"/>
        <v>0.6686646222470003</v>
      </c>
    </row>
    <row r="716" spans="2:25" x14ac:dyDescent="0.3">
      <c r="B716" s="12" t="str">
        <f>pivot!B718</f>
        <v>physical</v>
      </c>
      <c r="C716" s="13">
        <f>pivot!C718</f>
        <v>7</v>
      </c>
      <c r="D716" s="14">
        <f t="shared" si="187"/>
        <v>2.5580120591997074E-4</v>
      </c>
      <c r="E716" s="15">
        <f t="shared" si="192"/>
        <v>0.58421341129179005</v>
      </c>
      <c r="G716" s="12" t="str">
        <f>pivot!G718</f>
        <v>upgrade</v>
      </c>
      <c r="H716" s="13">
        <f>pivot!H718</f>
        <v>1</v>
      </c>
      <c r="I716" s="14">
        <f t="shared" si="188"/>
        <v>2.3435669088352472E-4</v>
      </c>
      <c r="J716" s="15">
        <f t="shared" si="193"/>
        <v>0.72392781813919804</v>
      </c>
      <c r="L716" s="12" t="str">
        <f>pivot!L718</f>
        <v>regs</v>
      </c>
      <c r="M716" s="13">
        <f>pivot!M718</f>
        <v>3</v>
      </c>
      <c r="N716" s="14">
        <f t="shared" si="189"/>
        <v>2.8779739063699157E-4</v>
      </c>
      <c r="O716" s="15">
        <f t="shared" si="194"/>
        <v>0.57952801227936124</v>
      </c>
      <c r="Q716" s="12" t="str">
        <f>pivot!Q718</f>
        <v>estate</v>
      </c>
      <c r="R716" s="13">
        <f>pivot!R718</f>
        <v>2</v>
      </c>
      <c r="S716" s="14">
        <f t="shared" si="190"/>
        <v>3.6363636363636361E-4</v>
      </c>
      <c r="T716" s="15">
        <f t="shared" si="195"/>
        <v>0.68854545454544525</v>
      </c>
      <c r="V716" s="12" t="str">
        <f>pivot!V718</f>
        <v>none</v>
      </c>
      <c r="W716" s="13">
        <f>pivot!W718</f>
        <v>2</v>
      </c>
      <c r="X716" s="14">
        <f t="shared" si="191"/>
        <v>2.7878449958182325E-4</v>
      </c>
      <c r="Y716" s="15">
        <f t="shared" si="196"/>
        <v>0.66894340674658215</v>
      </c>
    </row>
    <row r="717" spans="2:25" x14ac:dyDescent="0.3">
      <c r="B717" s="12" t="str">
        <f>pivot!B719</f>
        <v>power</v>
      </c>
      <c r="C717" s="13">
        <f>pivot!C719</f>
        <v>7</v>
      </c>
      <c r="D717" s="14">
        <f t="shared" si="187"/>
        <v>2.5580120591997074E-4</v>
      </c>
      <c r="E717" s="15">
        <f t="shared" si="192"/>
        <v>0.58446921249771</v>
      </c>
      <c r="G717" s="12" t="str">
        <f>pivot!G719</f>
        <v>tzqqgbsnsta</v>
      </c>
      <c r="H717" s="13">
        <f>pivot!H719</f>
        <v>1</v>
      </c>
      <c r="I717" s="14">
        <f t="shared" si="188"/>
        <v>2.3435669088352472E-4</v>
      </c>
      <c r="J717" s="15">
        <f t="shared" si="193"/>
        <v>0.72416217483008161</v>
      </c>
      <c r="L717" s="12" t="str">
        <f>pivot!L719</f>
        <v>pork</v>
      </c>
      <c r="M717" s="13">
        <f>pivot!M719</f>
        <v>3</v>
      </c>
      <c r="N717" s="14">
        <f t="shared" si="189"/>
        <v>2.8779739063699157E-4</v>
      </c>
      <c r="O717" s="15">
        <f t="shared" si="194"/>
        <v>0.57981580966999824</v>
      </c>
      <c r="Q717" s="12" t="str">
        <f>pivot!Q719</f>
        <v>expected</v>
      </c>
      <c r="R717" s="13">
        <f>pivot!R719</f>
        <v>2</v>
      </c>
      <c r="S717" s="14">
        <f t="shared" si="190"/>
        <v>3.6363636363636361E-4</v>
      </c>
      <c r="T717" s="15">
        <f t="shared" si="195"/>
        <v>0.68890909090908159</v>
      </c>
      <c r="V717" s="12" t="str">
        <f>pivot!V719</f>
        <v>nations</v>
      </c>
      <c r="W717" s="13">
        <f>pivot!W719</f>
        <v>2</v>
      </c>
      <c r="X717" s="14">
        <f t="shared" si="191"/>
        <v>2.7878449958182325E-4</v>
      </c>
      <c r="Y717" s="15">
        <f t="shared" si="196"/>
        <v>0.669222191246164</v>
      </c>
    </row>
    <row r="718" spans="2:25" x14ac:dyDescent="0.3">
      <c r="B718" s="12" t="str">
        <f>pivot!B720</f>
        <v>poopybutthole</v>
      </c>
      <c r="C718" s="13">
        <f>pivot!C720</f>
        <v>7</v>
      </c>
      <c r="D718" s="14">
        <f t="shared" si="187"/>
        <v>2.5580120591997074E-4</v>
      </c>
      <c r="E718" s="15">
        <f t="shared" si="192"/>
        <v>0.58472501370362995</v>
      </c>
      <c r="G718" s="12" t="str">
        <f>pivot!G720</f>
        <v>upon</v>
      </c>
      <c r="H718" s="13">
        <f>pivot!H720</f>
        <v>1</v>
      </c>
      <c r="I718" s="14">
        <f t="shared" si="188"/>
        <v>2.3435669088352472E-4</v>
      </c>
      <c r="J718" s="15">
        <f t="shared" si="193"/>
        <v>0.72439653152096517</v>
      </c>
      <c r="L718" s="12" t="str">
        <f>pivot!L720</f>
        <v>problems</v>
      </c>
      <c r="M718" s="13">
        <f>pivot!M720</f>
        <v>3</v>
      </c>
      <c r="N718" s="14">
        <f t="shared" si="189"/>
        <v>2.8779739063699157E-4</v>
      </c>
      <c r="O718" s="15">
        <f t="shared" si="194"/>
        <v>0.58010360706063524</v>
      </c>
      <c r="Q718" s="12" t="str">
        <f>pivot!Q720</f>
        <v>else</v>
      </c>
      <c r="R718" s="13">
        <f>pivot!R720</f>
        <v>2</v>
      </c>
      <c r="S718" s="14">
        <f t="shared" si="190"/>
        <v>3.6363636363636361E-4</v>
      </c>
      <c r="T718" s="15">
        <f t="shared" si="195"/>
        <v>0.68927272727271793</v>
      </c>
      <c r="V718" s="12" t="str">
        <f>pivot!V720</f>
        <v>lost</v>
      </c>
      <c r="W718" s="13">
        <f>pivot!W720</f>
        <v>2</v>
      </c>
      <c r="X718" s="14">
        <f t="shared" si="191"/>
        <v>2.7878449958182325E-4</v>
      </c>
      <c r="Y718" s="15">
        <f t="shared" si="196"/>
        <v>0.66950097574574585</v>
      </c>
    </row>
    <row r="719" spans="2:25" x14ac:dyDescent="0.3">
      <c r="B719" s="12" t="str">
        <f>pivot!B721</f>
        <v>recommend</v>
      </c>
      <c r="C719" s="13">
        <f>pivot!C721</f>
        <v>7</v>
      </c>
      <c r="D719" s="14">
        <f t="shared" si="187"/>
        <v>2.5580120591997074E-4</v>
      </c>
      <c r="E719" s="15">
        <f t="shared" si="192"/>
        <v>0.5849808149095499</v>
      </c>
      <c r="G719" s="12" t="str">
        <f>pivot!G721</f>
        <v>young</v>
      </c>
      <c r="H719" s="13">
        <f>pivot!H721</f>
        <v>1</v>
      </c>
      <c r="I719" s="14">
        <f t="shared" si="188"/>
        <v>2.3435669088352472E-4</v>
      </c>
      <c r="J719" s="15">
        <f t="shared" si="193"/>
        <v>0.72463088821184873</v>
      </c>
      <c r="L719" s="12" t="str">
        <f>pivot!L721</f>
        <v>position</v>
      </c>
      <c r="M719" s="13">
        <f>pivot!M721</f>
        <v>3</v>
      </c>
      <c r="N719" s="14">
        <f t="shared" si="189"/>
        <v>2.8779739063699157E-4</v>
      </c>
      <c r="O719" s="15">
        <f t="shared" si="194"/>
        <v>0.58039140445127224</v>
      </c>
      <c r="Q719" s="12" t="str">
        <f>pivot!Q721</f>
        <v>energy</v>
      </c>
      <c r="R719" s="13">
        <f>pivot!R721</f>
        <v>2</v>
      </c>
      <c r="S719" s="14">
        <f t="shared" si="190"/>
        <v>3.6363636363636361E-4</v>
      </c>
      <c r="T719" s="15">
        <f t="shared" si="195"/>
        <v>0.68963636363635428</v>
      </c>
      <c r="V719" s="12" t="str">
        <f>pivot!V721</f>
        <v>og</v>
      </c>
      <c r="W719" s="13">
        <f>pivot!W721</f>
        <v>2</v>
      </c>
      <c r="X719" s="14">
        <f t="shared" si="191"/>
        <v>2.7878449958182325E-4</v>
      </c>
      <c r="Y719" s="15">
        <f t="shared" si="196"/>
        <v>0.6697797602453277</v>
      </c>
    </row>
    <row r="720" spans="2:25" x14ac:dyDescent="0.3">
      <c r="B720" s="12" t="str">
        <f>pivot!B722</f>
        <v>quality</v>
      </c>
      <c r="C720" s="13">
        <f>pivot!C722</f>
        <v>7</v>
      </c>
      <c r="D720" s="14">
        <f t="shared" si="187"/>
        <v>2.5580120591997074E-4</v>
      </c>
      <c r="E720" s="15">
        <f t="shared" si="192"/>
        <v>0.58523661611546984</v>
      </c>
      <c r="G720" s="12" t="str">
        <f>pivot!G722</f>
        <v>upper</v>
      </c>
      <c r="H720" s="13">
        <f>pivot!H722</f>
        <v>1</v>
      </c>
      <c r="I720" s="14">
        <f t="shared" si="188"/>
        <v>2.3435669088352472E-4</v>
      </c>
      <c r="J720" s="15">
        <f t="shared" si="193"/>
        <v>0.7248652449027323</v>
      </c>
      <c r="L720" s="12" t="str">
        <f>pivot!L722</f>
        <v>plastic</v>
      </c>
      <c r="M720" s="13">
        <f>pivot!M722</f>
        <v>3</v>
      </c>
      <c r="N720" s="14">
        <f t="shared" si="189"/>
        <v>2.8779739063699157E-4</v>
      </c>
      <c r="O720" s="15">
        <f t="shared" si="194"/>
        <v>0.58067920184190924</v>
      </c>
      <c r="Q720" s="12" t="str">
        <f>pivot!Q722</f>
        <v>events</v>
      </c>
      <c r="R720" s="13">
        <f>pivot!R722</f>
        <v>2</v>
      </c>
      <c r="S720" s="14">
        <f t="shared" si="190"/>
        <v>3.6363636363636361E-4</v>
      </c>
      <c r="T720" s="15">
        <f t="shared" si="195"/>
        <v>0.68999999999999062</v>
      </c>
      <c r="V720" s="12" t="str">
        <f>pivot!V722</f>
        <v>lots</v>
      </c>
      <c r="W720" s="13">
        <f>pivot!W722</f>
        <v>2</v>
      </c>
      <c r="X720" s="14">
        <f t="shared" si="191"/>
        <v>2.7878449958182325E-4</v>
      </c>
      <c r="Y720" s="15">
        <f t="shared" si="196"/>
        <v>0.67005854474490956</v>
      </c>
    </row>
    <row r="721" spans="2:25" x14ac:dyDescent="0.3">
      <c r="B721" s="12" t="str">
        <f>pivot!B723</f>
        <v>message</v>
      </c>
      <c r="C721" s="13">
        <f>pivot!C723</f>
        <v>7</v>
      </c>
      <c r="D721" s="14">
        <f t="shared" si="187"/>
        <v>2.5580120591997074E-4</v>
      </c>
      <c r="E721" s="15">
        <f t="shared" si="192"/>
        <v>0.58549241732138979</v>
      </c>
      <c r="G721" s="12" t="str">
        <f>pivot!G723</f>
        <v>weather</v>
      </c>
      <c r="H721" s="13">
        <f>pivot!H723</f>
        <v>1</v>
      </c>
      <c r="I721" s="14">
        <f t="shared" si="188"/>
        <v>2.3435669088352472E-4</v>
      </c>
      <c r="J721" s="15">
        <f t="shared" si="193"/>
        <v>0.72509960159361586</v>
      </c>
      <c r="L721" s="12" t="str">
        <f>pivot!L723</f>
        <v>rail</v>
      </c>
      <c r="M721" s="13">
        <f>pivot!M723</f>
        <v>3</v>
      </c>
      <c r="N721" s="14">
        <f t="shared" si="189"/>
        <v>2.8779739063699157E-4</v>
      </c>
      <c r="O721" s="15">
        <f t="shared" si="194"/>
        <v>0.58096699923254624</v>
      </c>
      <c r="Q721" s="12" t="str">
        <f>pivot!Q723</f>
        <v>everyone</v>
      </c>
      <c r="R721" s="13">
        <f>pivot!R723</f>
        <v>2</v>
      </c>
      <c r="S721" s="14">
        <f t="shared" si="190"/>
        <v>3.6363636363636361E-4</v>
      </c>
      <c r="T721" s="15">
        <f t="shared" si="195"/>
        <v>0.69036363636362696</v>
      </c>
      <c r="V721" s="12" t="str">
        <f>pivot!V723</f>
        <v>movie</v>
      </c>
      <c r="W721" s="13">
        <f>pivot!W723</f>
        <v>2</v>
      </c>
      <c r="X721" s="14">
        <f t="shared" si="191"/>
        <v>2.7878449958182325E-4</v>
      </c>
      <c r="Y721" s="15">
        <f t="shared" si="196"/>
        <v>0.67033732924449141</v>
      </c>
    </row>
    <row r="722" spans="2:25" x14ac:dyDescent="0.3">
      <c r="B722" s="12" t="str">
        <f>pivot!B724</f>
        <v>mathbonus</v>
      </c>
      <c r="C722" s="13">
        <f>pivot!C724</f>
        <v>7</v>
      </c>
      <c r="D722" s="14">
        <f t="shared" si="187"/>
        <v>2.5580120591997074E-4</v>
      </c>
      <c r="E722" s="15">
        <f t="shared" si="192"/>
        <v>0.58574821852730974</v>
      </c>
      <c r="G722" s="12" t="str">
        <f>pivot!G724</f>
        <v>toilet</v>
      </c>
      <c r="H722" s="13">
        <f>pivot!H724</f>
        <v>1</v>
      </c>
      <c r="I722" s="14">
        <f t="shared" si="188"/>
        <v>2.3435669088352472E-4</v>
      </c>
      <c r="J722" s="15">
        <f t="shared" si="193"/>
        <v>0.72533395828449942</v>
      </c>
      <c r="L722" s="12" t="str">
        <f>pivot!L724</f>
        <v>played</v>
      </c>
      <c r="M722" s="13">
        <f>pivot!M724</f>
        <v>3</v>
      </c>
      <c r="N722" s="14">
        <f t="shared" si="189"/>
        <v>2.8779739063699157E-4</v>
      </c>
      <c r="O722" s="15">
        <f t="shared" si="194"/>
        <v>0.58125479662318325</v>
      </c>
      <c r="Q722" s="12" t="str">
        <f>pivot!Q724</f>
        <v>feeling</v>
      </c>
      <c r="R722" s="13">
        <f>pivot!R724</f>
        <v>2</v>
      </c>
      <c r="S722" s="14">
        <f t="shared" si="190"/>
        <v>3.6363636363636361E-4</v>
      </c>
      <c r="T722" s="15">
        <f t="shared" si="195"/>
        <v>0.69072727272726331</v>
      </c>
      <c r="V722" s="12" t="str">
        <f>pivot!V724</f>
        <v>loves</v>
      </c>
      <c r="W722" s="13">
        <f>pivot!W724</f>
        <v>2</v>
      </c>
      <c r="X722" s="14">
        <f t="shared" si="191"/>
        <v>2.7878449958182325E-4</v>
      </c>
      <c r="Y722" s="15">
        <f t="shared" si="196"/>
        <v>0.67061611374407326</v>
      </c>
    </row>
    <row r="723" spans="2:25" x14ac:dyDescent="0.3">
      <c r="B723" s="12" t="str">
        <f>pivot!B725</f>
        <v>offer</v>
      </c>
      <c r="C723" s="13">
        <f>pivot!C725</f>
        <v>7</v>
      </c>
      <c r="D723" s="14">
        <f t="shared" si="187"/>
        <v>2.5580120591997074E-4</v>
      </c>
      <c r="E723" s="15">
        <f t="shared" si="192"/>
        <v>0.58600401973322969</v>
      </c>
      <c r="G723" s="12" t="str">
        <f>pivot!G725</f>
        <v>therefore</v>
      </c>
      <c r="H723" s="13">
        <f>pivot!H725</f>
        <v>1</v>
      </c>
      <c r="I723" s="14">
        <f t="shared" si="188"/>
        <v>2.3435669088352472E-4</v>
      </c>
      <c r="J723" s="15">
        <f t="shared" si="193"/>
        <v>0.72556831497538299</v>
      </c>
      <c r="L723" s="12" t="str">
        <f>pivot!L725</f>
        <v>rav</v>
      </c>
      <c r="M723" s="13">
        <f>pivot!M725</f>
        <v>3</v>
      </c>
      <c r="N723" s="14">
        <f t="shared" si="189"/>
        <v>2.8779739063699157E-4</v>
      </c>
      <c r="O723" s="15">
        <f t="shared" si="194"/>
        <v>0.58154259401382025</v>
      </c>
      <c r="Q723" s="12" t="str">
        <f>pivot!Q725</f>
        <v>glad</v>
      </c>
      <c r="R723" s="13">
        <f>pivot!R725</f>
        <v>2</v>
      </c>
      <c r="S723" s="14">
        <f t="shared" si="190"/>
        <v>3.6363636363636361E-4</v>
      </c>
      <c r="T723" s="15">
        <f t="shared" si="195"/>
        <v>0.69109090909089965</v>
      </c>
      <c r="V723" s="12" t="str">
        <f>pivot!V725</f>
        <v>livestock</v>
      </c>
      <c r="W723" s="13">
        <f>pivot!W725</f>
        <v>2</v>
      </c>
      <c r="X723" s="14">
        <f t="shared" si="191"/>
        <v>2.7878449958182325E-4</v>
      </c>
      <c r="Y723" s="15">
        <f t="shared" si="196"/>
        <v>0.67089489824365511</v>
      </c>
    </row>
    <row r="724" spans="2:25" x14ac:dyDescent="0.3">
      <c r="B724" s="12" t="str">
        <f>pivot!B726</f>
        <v>matrices</v>
      </c>
      <c r="C724" s="13">
        <f>pivot!C726</f>
        <v>7</v>
      </c>
      <c r="D724" s="14">
        <f t="shared" si="187"/>
        <v>2.5580120591997074E-4</v>
      </c>
      <c r="E724" s="15">
        <f t="shared" si="192"/>
        <v>0.58625982093914963</v>
      </c>
      <c r="G724" s="12" t="str">
        <f>pivot!G726</f>
        <v>told</v>
      </c>
      <c r="H724" s="13">
        <f>pivot!H726</f>
        <v>1</v>
      </c>
      <c r="I724" s="14">
        <f t="shared" si="188"/>
        <v>2.3435669088352472E-4</v>
      </c>
      <c r="J724" s="15">
        <f t="shared" si="193"/>
        <v>0.72580267166626655</v>
      </c>
      <c r="L724" s="12" t="str">
        <f>pivot!L726</f>
        <v>program</v>
      </c>
      <c r="M724" s="13">
        <f>pivot!M726</f>
        <v>3</v>
      </c>
      <c r="N724" s="14">
        <f t="shared" si="189"/>
        <v>2.8779739063699157E-4</v>
      </c>
      <c r="O724" s="15">
        <f t="shared" si="194"/>
        <v>0.58183039140445725</v>
      </c>
      <c r="Q724" s="12" t="str">
        <f>pivot!Q726</f>
        <v>game</v>
      </c>
      <c r="R724" s="13">
        <f>pivot!R726</f>
        <v>2</v>
      </c>
      <c r="S724" s="14">
        <f t="shared" si="190"/>
        <v>3.6363636363636361E-4</v>
      </c>
      <c r="T724" s="15">
        <f t="shared" si="195"/>
        <v>0.691454545454536</v>
      </c>
      <c r="V724" s="12" t="str">
        <f>pivot!V726</f>
        <v>luck</v>
      </c>
      <c r="W724" s="13">
        <f>pivot!W726</f>
        <v>2</v>
      </c>
      <c r="X724" s="14">
        <f t="shared" si="191"/>
        <v>2.7878449958182325E-4</v>
      </c>
      <c r="Y724" s="15">
        <f t="shared" si="196"/>
        <v>0.67117368274323697</v>
      </c>
    </row>
    <row r="725" spans="2:25" x14ac:dyDescent="0.3">
      <c r="B725" s="12" t="str">
        <f>pivot!B727</f>
        <v>lost</v>
      </c>
      <c r="C725" s="13">
        <f>pivot!C727</f>
        <v>7</v>
      </c>
      <c r="D725" s="14">
        <f t="shared" si="187"/>
        <v>2.5580120591997074E-4</v>
      </c>
      <c r="E725" s="15">
        <f t="shared" si="192"/>
        <v>0.58651562214506958</v>
      </c>
      <c r="G725" s="12" t="str">
        <f>pivot!G727</f>
        <v>tapped</v>
      </c>
      <c r="H725" s="13">
        <f>pivot!H727</f>
        <v>1</v>
      </c>
      <c r="I725" s="14">
        <f t="shared" si="188"/>
        <v>2.3435669088352472E-4</v>
      </c>
      <c r="J725" s="15">
        <f t="shared" si="193"/>
        <v>0.72603702835715012</v>
      </c>
      <c r="L725" s="12" t="str">
        <f>pivot!L727</f>
        <v>possible</v>
      </c>
      <c r="M725" s="13">
        <f>pivot!M727</f>
        <v>3</v>
      </c>
      <c r="N725" s="14">
        <f t="shared" si="189"/>
        <v>2.8779739063699157E-4</v>
      </c>
      <c r="O725" s="15">
        <f t="shared" si="194"/>
        <v>0.58211818879509425</v>
      </c>
      <c r="Q725" s="12" t="str">
        <f>pivot!Q727</f>
        <v>fit</v>
      </c>
      <c r="R725" s="13">
        <f>pivot!R727</f>
        <v>2</v>
      </c>
      <c r="S725" s="14">
        <f t="shared" si="190"/>
        <v>3.6363636363636361E-4</v>
      </c>
      <c r="T725" s="15">
        <f t="shared" si="195"/>
        <v>0.69181818181817234</v>
      </c>
      <c r="V725" s="12" t="str">
        <f>pivot!V727</f>
        <v>nytcore</v>
      </c>
      <c r="W725" s="13">
        <f>pivot!W727</f>
        <v>2</v>
      </c>
      <c r="X725" s="14">
        <f t="shared" si="191"/>
        <v>2.7878449958182325E-4</v>
      </c>
      <c r="Y725" s="15">
        <f t="shared" si="196"/>
        <v>0.67145246724281882</v>
      </c>
    </row>
    <row r="726" spans="2:25" x14ac:dyDescent="0.3">
      <c r="B726" s="12" t="str">
        <f>pivot!B728</f>
        <v>med</v>
      </c>
      <c r="C726" s="13">
        <f>pivot!C728</f>
        <v>7</v>
      </c>
      <c r="D726" s="14">
        <f t="shared" si="187"/>
        <v>2.5580120591997074E-4</v>
      </c>
      <c r="E726" s="15">
        <f t="shared" si="192"/>
        <v>0.58677142335098953</v>
      </c>
      <c r="G726" s="12" t="str">
        <f>pivot!G728</f>
        <v>term</v>
      </c>
      <c r="H726" s="13">
        <f>pivot!H728</f>
        <v>1</v>
      </c>
      <c r="I726" s="14">
        <f t="shared" si="188"/>
        <v>2.3435669088352472E-4</v>
      </c>
      <c r="J726" s="15">
        <f t="shared" si="193"/>
        <v>0.72627138504803368</v>
      </c>
      <c r="L726" s="12" t="str">
        <f>pivot!L728</f>
        <v>physical</v>
      </c>
      <c r="M726" s="13">
        <f>pivot!M728</f>
        <v>3</v>
      </c>
      <c r="N726" s="14">
        <f t="shared" si="189"/>
        <v>2.8779739063699157E-4</v>
      </c>
      <c r="O726" s="15">
        <f t="shared" si="194"/>
        <v>0.58240598618573125</v>
      </c>
      <c r="Q726" s="12" t="str">
        <f>pivot!Q728</f>
        <v>email</v>
      </c>
      <c r="R726" s="13">
        <f>pivot!R728</f>
        <v>2</v>
      </c>
      <c r="S726" s="14">
        <f t="shared" si="190"/>
        <v>3.6363636363636361E-4</v>
      </c>
      <c r="T726" s="15">
        <f t="shared" si="195"/>
        <v>0.69218181818180868</v>
      </c>
      <c r="V726" s="12" t="str">
        <f>pivot!V728</f>
        <v>light</v>
      </c>
      <c r="W726" s="13">
        <f>pivot!W728</f>
        <v>2</v>
      </c>
      <c r="X726" s="14">
        <f t="shared" si="191"/>
        <v>2.7878449958182325E-4</v>
      </c>
      <c r="Y726" s="15">
        <f t="shared" si="196"/>
        <v>0.67173125174240067</v>
      </c>
    </row>
    <row r="727" spans="2:25" x14ac:dyDescent="0.3">
      <c r="B727" s="12" t="str">
        <f>pivot!B729</f>
        <v>longer</v>
      </c>
      <c r="C727" s="13">
        <f>pivot!C729</f>
        <v>7</v>
      </c>
      <c r="D727" s="14">
        <f t="shared" si="187"/>
        <v>2.5580120591997074E-4</v>
      </c>
      <c r="E727" s="15">
        <f t="shared" si="192"/>
        <v>0.58702722455690948</v>
      </c>
      <c r="G727" s="12" t="str">
        <f>pivot!G729</f>
        <v>truly</v>
      </c>
      <c r="H727" s="13">
        <f>pivot!H729</f>
        <v>1</v>
      </c>
      <c r="I727" s="14">
        <f t="shared" si="188"/>
        <v>2.3435669088352472E-4</v>
      </c>
      <c r="J727" s="15">
        <f t="shared" si="193"/>
        <v>0.72650574173891724</v>
      </c>
      <c r="L727" s="12" t="str">
        <f>pivot!L729</f>
        <v>picked</v>
      </c>
      <c r="M727" s="13">
        <f>pivot!M729</f>
        <v>3</v>
      </c>
      <c r="N727" s="14">
        <f t="shared" si="189"/>
        <v>2.8779739063699157E-4</v>
      </c>
      <c r="O727" s="15">
        <f t="shared" si="194"/>
        <v>0.58269378357636825</v>
      </c>
      <c r="Q727" s="12" t="str">
        <f>pivot!Q729</f>
        <v>exactly</v>
      </c>
      <c r="R727" s="13">
        <f>pivot!R729</f>
        <v>2</v>
      </c>
      <c r="S727" s="14">
        <f t="shared" si="190"/>
        <v>3.6363636363636361E-4</v>
      </c>
      <c r="T727" s="15">
        <f t="shared" si="195"/>
        <v>0.69254545454544503</v>
      </c>
      <c r="V727" s="12" t="str">
        <f>pivot!V729</f>
        <v>linkin</v>
      </c>
      <c r="W727" s="13">
        <f>pivot!W729</f>
        <v>2</v>
      </c>
      <c r="X727" s="14">
        <f t="shared" si="191"/>
        <v>2.7878449958182325E-4</v>
      </c>
      <c r="Y727" s="15">
        <f t="shared" si="196"/>
        <v>0.67201003624198252</v>
      </c>
    </row>
    <row r="728" spans="2:25" x14ac:dyDescent="0.3">
      <c r="B728" s="12" t="str">
        <f>pivot!B730</f>
        <v>package</v>
      </c>
      <c r="C728" s="13">
        <f>pivot!C730</f>
        <v>7</v>
      </c>
      <c r="D728" s="14">
        <f t="shared" si="187"/>
        <v>2.5580120591997074E-4</v>
      </c>
      <c r="E728" s="15">
        <f t="shared" si="192"/>
        <v>0.58728302576282942</v>
      </c>
      <c r="G728" s="12" t="str">
        <f>pivot!G730</f>
        <v>users</v>
      </c>
      <c r="H728" s="13">
        <f>pivot!H730</f>
        <v>1</v>
      </c>
      <c r="I728" s="14">
        <f t="shared" si="188"/>
        <v>2.3435669088352472E-4</v>
      </c>
      <c r="J728" s="15">
        <f t="shared" si="193"/>
        <v>0.72674009842980081</v>
      </c>
      <c r="L728" s="12" t="str">
        <f>pivot!L730</f>
        <v>projects</v>
      </c>
      <c r="M728" s="13">
        <f>pivot!M730</f>
        <v>3</v>
      </c>
      <c r="N728" s="14">
        <f t="shared" si="189"/>
        <v>2.8779739063699157E-4</v>
      </c>
      <c r="O728" s="15">
        <f t="shared" si="194"/>
        <v>0.58298158096700525</v>
      </c>
      <c r="Q728" s="12" t="str">
        <f>pivot!Q730</f>
        <v>feet</v>
      </c>
      <c r="R728" s="13">
        <f>pivot!R730</f>
        <v>2</v>
      </c>
      <c r="S728" s="14">
        <f t="shared" si="190"/>
        <v>3.6363636363636361E-4</v>
      </c>
      <c r="T728" s="15">
        <f t="shared" si="195"/>
        <v>0.69290909090908137</v>
      </c>
      <c r="V728" s="12" t="str">
        <f>pivot!V730</f>
        <v>magazine</v>
      </c>
      <c r="W728" s="13">
        <f>pivot!W730</f>
        <v>2</v>
      </c>
      <c r="X728" s="14">
        <f t="shared" si="191"/>
        <v>2.7878449958182325E-4</v>
      </c>
      <c r="Y728" s="15">
        <f t="shared" si="196"/>
        <v>0.67228882074156437</v>
      </c>
    </row>
    <row r="729" spans="2:25" x14ac:dyDescent="0.3">
      <c r="B729" s="12" t="str">
        <f>pivot!B731</f>
        <v>okc</v>
      </c>
      <c r="C729" s="13">
        <f>pivot!C731</f>
        <v>7</v>
      </c>
      <c r="D729" s="14">
        <f t="shared" si="187"/>
        <v>2.5580120591997074E-4</v>
      </c>
      <c r="E729" s="15">
        <f t="shared" si="192"/>
        <v>0.58753882696874937</v>
      </c>
      <c r="G729" s="12" t="str">
        <f>pivot!G731</f>
        <v>wheels</v>
      </c>
      <c r="H729" s="13">
        <f>pivot!H731</f>
        <v>1</v>
      </c>
      <c r="I729" s="14">
        <f t="shared" si="188"/>
        <v>2.3435669088352472E-4</v>
      </c>
      <c r="J729" s="15">
        <f t="shared" si="193"/>
        <v>0.72697445512068437</v>
      </c>
      <c r="L729" s="12" t="str">
        <f>pivot!L731</f>
        <v>meatman</v>
      </c>
      <c r="M729" s="13">
        <f>pivot!M731</f>
        <v>3</v>
      </c>
      <c r="N729" s="14">
        <f t="shared" si="189"/>
        <v>2.8779739063699157E-4</v>
      </c>
      <c r="O729" s="15">
        <f t="shared" si="194"/>
        <v>0.58326937835764225</v>
      </c>
      <c r="Q729" s="12" t="str">
        <f>pivot!Q731</f>
        <v>forgot</v>
      </c>
      <c r="R729" s="13">
        <f>pivot!R731</f>
        <v>2</v>
      </c>
      <c r="S729" s="14">
        <f t="shared" si="190"/>
        <v>3.6363636363636361E-4</v>
      </c>
      <c r="T729" s="15">
        <f t="shared" si="195"/>
        <v>0.69327272727271771</v>
      </c>
      <c r="V729" s="12" t="str">
        <f>pivot!V731</f>
        <v>motherfucker</v>
      </c>
      <c r="W729" s="13">
        <f>pivot!W731</f>
        <v>2</v>
      </c>
      <c r="X729" s="14">
        <f t="shared" si="191"/>
        <v>2.7878449958182325E-4</v>
      </c>
      <c r="Y729" s="15">
        <f t="shared" si="196"/>
        <v>0.67256760524114623</v>
      </c>
    </row>
    <row r="730" spans="2:25" x14ac:dyDescent="0.3">
      <c r="B730" s="12" t="str">
        <f>pivot!B732</f>
        <v>mass</v>
      </c>
      <c r="C730" s="13">
        <f>pivot!C732</f>
        <v>7</v>
      </c>
      <c r="D730" s="14">
        <f t="shared" si="187"/>
        <v>2.5580120591997074E-4</v>
      </c>
      <c r="E730" s="15">
        <f t="shared" si="192"/>
        <v>0.58779462817466932</v>
      </c>
      <c r="G730" s="12" t="str">
        <f>pivot!G732</f>
        <v>text</v>
      </c>
      <c r="H730" s="13">
        <f>pivot!H732</f>
        <v>1</v>
      </c>
      <c r="I730" s="14">
        <f t="shared" si="188"/>
        <v>2.3435669088352472E-4</v>
      </c>
      <c r="J730" s="15">
        <f t="shared" si="193"/>
        <v>0.72720881181156793</v>
      </c>
      <c r="L730" s="12" t="str">
        <f>pivot!L732</f>
        <v>north</v>
      </c>
      <c r="M730" s="13">
        <f>pivot!M732</f>
        <v>3</v>
      </c>
      <c r="N730" s="14">
        <f t="shared" si="189"/>
        <v>2.8779739063699157E-4</v>
      </c>
      <c r="O730" s="15">
        <f t="shared" si="194"/>
        <v>0.58355717574827926</v>
      </c>
      <c r="Q730" s="12" t="str">
        <f>pivot!Q732</f>
        <v>george</v>
      </c>
      <c r="R730" s="13">
        <f>pivot!R732</f>
        <v>2</v>
      </c>
      <c r="S730" s="14">
        <f t="shared" si="190"/>
        <v>3.6363636363636361E-4</v>
      </c>
      <c r="T730" s="15">
        <f t="shared" si="195"/>
        <v>0.69363636363635406</v>
      </c>
      <c r="V730" s="12" t="str">
        <f>pivot!V732</f>
        <v>majority</v>
      </c>
      <c r="W730" s="13">
        <f>pivot!W732</f>
        <v>2</v>
      </c>
      <c r="X730" s="14">
        <f t="shared" si="191"/>
        <v>2.7878449958182325E-4</v>
      </c>
      <c r="Y730" s="15">
        <f t="shared" si="196"/>
        <v>0.67284638974072808</v>
      </c>
    </row>
    <row r="731" spans="2:25" x14ac:dyDescent="0.3">
      <c r="B731" s="12" t="str">
        <f>pivot!B733</f>
        <v>metal</v>
      </c>
      <c r="C731" s="13">
        <f>pivot!C733</f>
        <v>7</v>
      </c>
      <c r="D731" s="14">
        <f t="shared" si="187"/>
        <v>2.5580120591997074E-4</v>
      </c>
      <c r="E731" s="15">
        <f t="shared" si="192"/>
        <v>0.58805042938058927</v>
      </c>
      <c r="G731" s="12" t="str">
        <f>pivot!G733</f>
        <v>white</v>
      </c>
      <c r="H731" s="13">
        <f>pivot!H733</f>
        <v>1</v>
      </c>
      <c r="I731" s="14">
        <f t="shared" si="188"/>
        <v>2.3435669088352472E-4</v>
      </c>
      <c r="J731" s="15">
        <f t="shared" si="193"/>
        <v>0.7274431685024515</v>
      </c>
      <c r="L731" s="12" t="str">
        <f>pivot!L733</f>
        <v>needed</v>
      </c>
      <c r="M731" s="13">
        <f>pivot!M733</f>
        <v>3</v>
      </c>
      <c r="N731" s="14">
        <f t="shared" si="189"/>
        <v>2.8779739063699157E-4</v>
      </c>
      <c r="O731" s="15">
        <f t="shared" si="194"/>
        <v>0.58384497313891626</v>
      </c>
      <c r="Q731" s="12" t="str">
        <f>pivot!Q733</f>
        <v>grabbed</v>
      </c>
      <c r="R731" s="13">
        <f>pivot!R733</f>
        <v>2</v>
      </c>
      <c r="S731" s="14">
        <f t="shared" si="190"/>
        <v>3.6363636363636361E-4</v>
      </c>
      <c r="T731" s="15">
        <f t="shared" si="195"/>
        <v>0.6939999999999904</v>
      </c>
      <c r="V731" s="12" t="str">
        <f>pivot!V733</f>
        <v>literally</v>
      </c>
      <c r="W731" s="13">
        <f>pivot!W733</f>
        <v>2</v>
      </c>
      <c r="X731" s="14">
        <f t="shared" si="191"/>
        <v>2.7878449958182325E-4</v>
      </c>
      <c r="Y731" s="15">
        <f t="shared" si="196"/>
        <v>0.67312517424030993</v>
      </c>
    </row>
    <row r="732" spans="2:25" x14ac:dyDescent="0.3">
      <c r="B732" s="12" t="str">
        <f>pivot!B734</f>
        <v>low</v>
      </c>
      <c r="C732" s="13">
        <f>pivot!C734</f>
        <v>7</v>
      </c>
      <c r="D732" s="14">
        <f t="shared" si="187"/>
        <v>2.5580120591997074E-4</v>
      </c>
      <c r="E732" s="15">
        <f t="shared" si="192"/>
        <v>0.58830623058650922</v>
      </c>
      <c r="G732" s="12" t="str">
        <f>pivot!G734</f>
        <v>tone</v>
      </c>
      <c r="H732" s="13">
        <f>pivot!H734</f>
        <v>1</v>
      </c>
      <c r="I732" s="14">
        <f t="shared" si="188"/>
        <v>2.3435669088352472E-4</v>
      </c>
      <c r="J732" s="15">
        <f t="shared" si="193"/>
        <v>0.72767752519333506</v>
      </c>
      <c r="L732" s="12" t="str">
        <f>pivot!L734</f>
        <v>lunch</v>
      </c>
      <c r="M732" s="13">
        <f>pivot!M734</f>
        <v>3</v>
      </c>
      <c r="N732" s="14">
        <f t="shared" si="189"/>
        <v>2.8779739063699157E-4</v>
      </c>
      <c r="O732" s="15">
        <f t="shared" si="194"/>
        <v>0.58413277052955326</v>
      </c>
      <c r="Q732" s="12" t="str">
        <f>pivot!Q734</f>
        <v>figured</v>
      </c>
      <c r="R732" s="13">
        <f>pivot!R734</f>
        <v>2</v>
      </c>
      <c r="S732" s="14">
        <f t="shared" si="190"/>
        <v>3.6363636363636361E-4</v>
      </c>
      <c r="T732" s="15">
        <f t="shared" si="195"/>
        <v>0.69436363636362675</v>
      </c>
      <c r="V732" s="12" t="str">
        <f>pivot!V734</f>
        <v>league</v>
      </c>
      <c r="W732" s="13">
        <f>pivot!W734</f>
        <v>2</v>
      </c>
      <c r="X732" s="14">
        <f t="shared" si="191"/>
        <v>2.7878449958182325E-4</v>
      </c>
      <c r="Y732" s="15">
        <f t="shared" si="196"/>
        <v>0.67340395873989178</v>
      </c>
    </row>
    <row r="733" spans="2:25" x14ac:dyDescent="0.3">
      <c r="B733" s="12" t="str">
        <f>pivot!B735</f>
        <v>mostly</v>
      </c>
      <c r="C733" s="13">
        <f>pivot!C735</f>
        <v>7</v>
      </c>
      <c r="D733" s="14">
        <f t="shared" si="187"/>
        <v>2.5580120591997074E-4</v>
      </c>
      <c r="E733" s="15">
        <f t="shared" si="192"/>
        <v>0.58856203179242916</v>
      </c>
      <c r="G733" s="12" t="str">
        <f>pivot!G735</f>
        <v>wicked</v>
      </c>
      <c r="H733" s="13">
        <f>pivot!H735</f>
        <v>1</v>
      </c>
      <c r="I733" s="14">
        <f t="shared" si="188"/>
        <v>2.3435669088352472E-4</v>
      </c>
      <c r="J733" s="15">
        <f t="shared" si="193"/>
        <v>0.72791188188421863</v>
      </c>
      <c r="L733" s="12" t="str">
        <f>pivot!L735</f>
        <v>mask</v>
      </c>
      <c r="M733" s="13">
        <f>pivot!M735</f>
        <v>3</v>
      </c>
      <c r="N733" s="14">
        <f t="shared" si="189"/>
        <v>2.8779739063699157E-4</v>
      </c>
      <c r="O733" s="15">
        <f t="shared" si="194"/>
        <v>0.58442056792019026</v>
      </c>
      <c r="Q733" s="12" t="str">
        <f>pivot!Q735</f>
        <v>graphics</v>
      </c>
      <c r="R733" s="13">
        <f>pivot!R735</f>
        <v>2</v>
      </c>
      <c r="S733" s="14">
        <f t="shared" si="190"/>
        <v>3.6363636363636361E-4</v>
      </c>
      <c r="T733" s="15">
        <f t="shared" si="195"/>
        <v>0.69472727272726309</v>
      </c>
      <c r="V733" s="12" t="str">
        <f>pivot!V735</f>
        <v>lives</v>
      </c>
      <c r="W733" s="13">
        <f>pivot!W735</f>
        <v>2</v>
      </c>
      <c r="X733" s="14">
        <f t="shared" si="191"/>
        <v>2.7878449958182325E-4</v>
      </c>
      <c r="Y733" s="15">
        <f t="shared" si="196"/>
        <v>0.67368274323947364</v>
      </c>
    </row>
    <row r="734" spans="2:25" x14ac:dyDescent="0.3">
      <c r="B734" s="12" t="str">
        <f>pivot!B736</f>
        <v>notice</v>
      </c>
      <c r="C734" s="13">
        <f>pivot!C736</f>
        <v>7</v>
      </c>
      <c r="D734" s="14">
        <f t="shared" si="187"/>
        <v>2.5580120591997074E-4</v>
      </c>
      <c r="E734" s="15">
        <f t="shared" si="192"/>
        <v>0.58881783299834911</v>
      </c>
      <c r="G734" s="12" t="str">
        <f>pivot!G736</f>
        <v>textbooks</v>
      </c>
      <c r="H734" s="13">
        <f>pivot!H736</f>
        <v>1</v>
      </c>
      <c r="I734" s="14">
        <f t="shared" si="188"/>
        <v>2.3435669088352472E-4</v>
      </c>
      <c r="J734" s="15">
        <f t="shared" si="193"/>
        <v>0.72814623857510219</v>
      </c>
      <c r="L734" s="12" t="str">
        <f>pivot!L736</f>
        <v>meeting</v>
      </c>
      <c r="M734" s="13">
        <f>pivot!M736</f>
        <v>3</v>
      </c>
      <c r="N734" s="14">
        <f t="shared" si="189"/>
        <v>2.8779739063699157E-4</v>
      </c>
      <c r="O734" s="15">
        <f t="shared" si="194"/>
        <v>0.58470836531082726</v>
      </c>
      <c r="Q734" s="12" t="str">
        <f>pivot!Q736</f>
        <v>fill</v>
      </c>
      <c r="R734" s="13">
        <f>pivot!R736</f>
        <v>2</v>
      </c>
      <c r="S734" s="14">
        <f t="shared" si="190"/>
        <v>3.6363636363636361E-4</v>
      </c>
      <c r="T734" s="15">
        <f t="shared" si="195"/>
        <v>0.69509090909089943</v>
      </c>
      <c r="V734" s="12" t="str">
        <f>pivot!V736</f>
        <v>learn</v>
      </c>
      <c r="W734" s="13">
        <f>pivot!W736</f>
        <v>2</v>
      </c>
      <c r="X734" s="14">
        <f t="shared" si="191"/>
        <v>2.7878449958182325E-4</v>
      </c>
      <c r="Y734" s="15">
        <f t="shared" si="196"/>
        <v>0.67396152773905549</v>
      </c>
    </row>
    <row r="735" spans="2:25" x14ac:dyDescent="0.3">
      <c r="B735" s="12" t="str">
        <f>pivot!B737</f>
        <v>noticed</v>
      </c>
      <c r="C735" s="13">
        <f>pivot!C737</f>
        <v>7</v>
      </c>
      <c r="D735" s="14">
        <f t="shared" si="187"/>
        <v>2.5580120591997074E-4</v>
      </c>
      <c r="E735" s="15">
        <f t="shared" si="192"/>
        <v>0.58907363420426906</v>
      </c>
      <c r="G735" s="12" t="str">
        <f>pivot!G737</f>
        <v>winter</v>
      </c>
      <c r="H735" s="13">
        <f>pivot!H737</f>
        <v>1</v>
      </c>
      <c r="I735" s="14">
        <f t="shared" si="188"/>
        <v>2.3435669088352472E-4</v>
      </c>
      <c r="J735" s="15">
        <f t="shared" si="193"/>
        <v>0.72838059526598575</v>
      </c>
      <c r="L735" s="12" t="str">
        <f>pivot!L737</f>
        <v>online</v>
      </c>
      <c r="M735" s="13">
        <f>pivot!M737</f>
        <v>3</v>
      </c>
      <c r="N735" s="14">
        <f t="shared" si="189"/>
        <v>2.8779739063699157E-4</v>
      </c>
      <c r="O735" s="15">
        <f t="shared" si="194"/>
        <v>0.58499616270146426</v>
      </c>
      <c r="Q735" s="12" t="str">
        <f>pivot!Q737</f>
        <v>exciting</v>
      </c>
      <c r="R735" s="13">
        <f>pivot!R737</f>
        <v>2</v>
      </c>
      <c r="S735" s="14">
        <f t="shared" si="190"/>
        <v>3.6363636363636361E-4</v>
      </c>
      <c r="T735" s="15">
        <f t="shared" si="195"/>
        <v>0.69545454545453578</v>
      </c>
      <c r="V735" s="12" t="str">
        <f>pivot!V737</f>
        <v>leverage</v>
      </c>
      <c r="W735" s="13">
        <f>pivot!W737</f>
        <v>2</v>
      </c>
      <c r="X735" s="14">
        <f t="shared" si="191"/>
        <v>2.7878449958182325E-4</v>
      </c>
      <c r="Y735" s="15">
        <f t="shared" si="196"/>
        <v>0.67424031223863734</v>
      </c>
    </row>
    <row r="736" spans="2:25" x14ac:dyDescent="0.3">
      <c r="B736" s="12" t="str">
        <f>pivot!B738</f>
        <v>lunch</v>
      </c>
      <c r="C736" s="13">
        <f>pivot!C738</f>
        <v>7</v>
      </c>
      <c r="D736" s="14">
        <f t="shared" si="187"/>
        <v>2.5580120591997074E-4</v>
      </c>
      <c r="E736" s="15">
        <f t="shared" si="192"/>
        <v>0.58932943541018901</v>
      </c>
      <c r="G736" s="12" t="str">
        <f>pivot!G738</f>
        <v>uteb</v>
      </c>
      <c r="H736" s="13">
        <f>pivot!H738</f>
        <v>1</v>
      </c>
      <c r="I736" s="14">
        <f t="shared" si="188"/>
        <v>2.3435669088352472E-4</v>
      </c>
      <c r="J736" s="15">
        <f t="shared" si="193"/>
        <v>0.72861495195686932</v>
      </c>
      <c r="L736" s="12" t="str">
        <f>pivot!L738</f>
        <v>member</v>
      </c>
      <c r="M736" s="13">
        <f>pivot!M738</f>
        <v>3</v>
      </c>
      <c r="N736" s="14">
        <f t="shared" si="189"/>
        <v>2.8779739063699157E-4</v>
      </c>
      <c r="O736" s="15">
        <f t="shared" si="194"/>
        <v>0.58528396009210126</v>
      </c>
      <c r="Q736" s="12" t="str">
        <f>pivot!Q738</f>
        <v>giant</v>
      </c>
      <c r="R736" s="13">
        <f>pivot!R738</f>
        <v>2</v>
      </c>
      <c r="S736" s="14">
        <f t="shared" si="190"/>
        <v>3.6363636363636361E-4</v>
      </c>
      <c r="T736" s="15">
        <f t="shared" si="195"/>
        <v>0.69581818181817212</v>
      </c>
      <c r="V736" s="12" t="str">
        <f>pivot!V738</f>
        <v>managed</v>
      </c>
      <c r="W736" s="13">
        <f>pivot!W738</f>
        <v>2</v>
      </c>
      <c r="X736" s="14">
        <f t="shared" si="191"/>
        <v>2.7878449958182325E-4</v>
      </c>
      <c r="Y736" s="15">
        <f t="shared" si="196"/>
        <v>0.67451909673821919</v>
      </c>
    </row>
    <row r="737" spans="2:25" x14ac:dyDescent="0.3">
      <c r="B737" s="12" t="str">
        <f>pivot!B739</f>
        <v>modern</v>
      </c>
      <c r="C737" s="13">
        <f>pivot!C739</f>
        <v>7</v>
      </c>
      <c r="D737" s="14">
        <f t="shared" si="187"/>
        <v>2.5580120591997074E-4</v>
      </c>
      <c r="E737" s="15">
        <f t="shared" si="192"/>
        <v>0.58958523661610895</v>
      </c>
      <c r="G737" s="12" t="str">
        <f>pivot!G739</f>
        <v>woo</v>
      </c>
      <c r="H737" s="13">
        <f>pivot!H739</f>
        <v>1</v>
      </c>
      <c r="I737" s="14">
        <f t="shared" si="188"/>
        <v>2.3435669088352472E-4</v>
      </c>
      <c r="J737" s="15">
        <f t="shared" si="193"/>
        <v>0.72884930864775288</v>
      </c>
      <c r="L737" s="12" t="str">
        <f>pivot!L739</f>
        <v>limit</v>
      </c>
      <c r="M737" s="13">
        <f>pivot!M739</f>
        <v>3</v>
      </c>
      <c r="N737" s="14">
        <f t="shared" si="189"/>
        <v>2.8779739063699157E-4</v>
      </c>
      <c r="O737" s="15">
        <f t="shared" si="194"/>
        <v>0.58557175748273826</v>
      </c>
      <c r="Q737" s="12" t="str">
        <f>pivot!Q739</f>
        <v>eye</v>
      </c>
      <c r="R737" s="13">
        <f>pivot!R739</f>
        <v>2</v>
      </c>
      <c r="S737" s="14">
        <f t="shared" si="190"/>
        <v>3.6363636363636361E-4</v>
      </c>
      <c r="T737" s="15">
        <f t="shared" si="195"/>
        <v>0.69618181818180846</v>
      </c>
      <c r="V737" s="12" t="str">
        <f>pivot!V739</f>
        <v>nu</v>
      </c>
      <c r="W737" s="13">
        <f>pivot!W739</f>
        <v>2</v>
      </c>
      <c r="X737" s="14">
        <f t="shared" si="191"/>
        <v>2.7878449958182325E-4</v>
      </c>
      <c r="Y737" s="15">
        <f t="shared" si="196"/>
        <v>0.67479788123780104</v>
      </c>
    </row>
    <row r="738" spans="2:25" x14ac:dyDescent="0.3">
      <c r="B738" s="12" t="str">
        <f>pivot!B740</f>
        <v>mooradian</v>
      </c>
      <c r="C738" s="13">
        <f>pivot!C740</f>
        <v>7</v>
      </c>
      <c r="D738" s="14">
        <f t="shared" si="187"/>
        <v>2.5580120591997074E-4</v>
      </c>
      <c r="E738" s="15">
        <f t="shared" si="192"/>
        <v>0.5898410378220289</v>
      </c>
      <c r="G738" s="12" t="str">
        <f>pivot!G740</f>
        <v>tons</v>
      </c>
      <c r="H738" s="13">
        <f>pivot!H740</f>
        <v>1</v>
      </c>
      <c r="I738" s="14">
        <f t="shared" si="188"/>
        <v>2.3435669088352472E-4</v>
      </c>
      <c r="J738" s="15">
        <f t="shared" si="193"/>
        <v>0.72908366533863644</v>
      </c>
      <c r="L738" s="12" t="str">
        <f>pivot!L740</f>
        <v>memories</v>
      </c>
      <c r="M738" s="13">
        <f>pivot!M740</f>
        <v>3</v>
      </c>
      <c r="N738" s="14">
        <f t="shared" si="189"/>
        <v>2.8779739063699157E-4</v>
      </c>
      <c r="O738" s="15">
        <f t="shared" si="194"/>
        <v>0.58585955487337527</v>
      </c>
      <c r="Q738" s="12" t="str">
        <f>pivot!Q740</f>
        <v>eat</v>
      </c>
      <c r="R738" s="13">
        <f>pivot!R740</f>
        <v>2</v>
      </c>
      <c r="S738" s="14">
        <f t="shared" si="190"/>
        <v>3.6363636363636361E-4</v>
      </c>
      <c r="T738" s="15">
        <f t="shared" si="195"/>
        <v>0.69654545454544481</v>
      </c>
      <c r="V738" s="12" t="str">
        <f>pivot!V740</f>
        <v>mandatory</v>
      </c>
      <c r="W738" s="13">
        <f>pivot!W740</f>
        <v>2</v>
      </c>
      <c r="X738" s="14">
        <f t="shared" si="191"/>
        <v>2.7878449958182325E-4</v>
      </c>
      <c r="Y738" s="15">
        <f t="shared" si="196"/>
        <v>0.6750766657373829</v>
      </c>
    </row>
    <row r="739" spans="2:25" x14ac:dyDescent="0.3">
      <c r="B739" s="12" t="str">
        <f>pivot!B741</f>
        <v>growth</v>
      </c>
      <c r="C739" s="13">
        <f>pivot!C741</f>
        <v>7</v>
      </c>
      <c r="D739" s="14">
        <f t="shared" si="187"/>
        <v>2.5580120591997074E-4</v>
      </c>
      <c r="E739" s="15">
        <f t="shared" si="192"/>
        <v>0.59009683902794885</v>
      </c>
      <c r="G739" s="12" t="str">
        <f>pivot!G741</f>
        <v>tbwlmr</v>
      </c>
      <c r="H739" s="13">
        <f>pivot!H741</f>
        <v>1</v>
      </c>
      <c r="I739" s="14">
        <f t="shared" si="188"/>
        <v>2.3435669088352472E-4</v>
      </c>
      <c r="J739" s="15">
        <f t="shared" si="193"/>
        <v>0.72931802202952001</v>
      </c>
      <c r="L739" s="12" t="str">
        <f>pivot!L741</f>
        <v>luck</v>
      </c>
      <c r="M739" s="13">
        <f>pivot!M741</f>
        <v>3</v>
      </c>
      <c r="N739" s="14">
        <f t="shared" si="189"/>
        <v>2.8779739063699157E-4</v>
      </c>
      <c r="O739" s="15">
        <f t="shared" si="194"/>
        <v>0.58614735226401227</v>
      </c>
      <c r="Q739" s="12" t="str">
        <f>pivot!Q741</f>
        <v>gif</v>
      </c>
      <c r="R739" s="13">
        <f>pivot!R741</f>
        <v>2</v>
      </c>
      <c r="S739" s="14">
        <f t="shared" si="190"/>
        <v>3.6363636363636361E-4</v>
      </c>
      <c r="T739" s="15">
        <f t="shared" si="195"/>
        <v>0.69690909090908115</v>
      </c>
      <c r="V739" s="12" t="str">
        <f>pivot!V741</f>
        <v>obviously</v>
      </c>
      <c r="W739" s="13">
        <f>pivot!W741</f>
        <v>2</v>
      </c>
      <c r="X739" s="14">
        <f t="shared" si="191"/>
        <v>2.7878449958182325E-4</v>
      </c>
      <c r="Y739" s="15">
        <f t="shared" si="196"/>
        <v>0.67535545023696475</v>
      </c>
    </row>
    <row r="740" spans="2:25" x14ac:dyDescent="0.3">
      <c r="B740" s="12" t="str">
        <f>pivot!B742</f>
        <v>hops</v>
      </c>
      <c r="C740" s="13">
        <f>pivot!C742</f>
        <v>7</v>
      </c>
      <c r="D740" s="14">
        <f t="shared" si="187"/>
        <v>2.5580120591997074E-4</v>
      </c>
      <c r="E740" s="15">
        <f t="shared" si="192"/>
        <v>0.5903526402338688</v>
      </c>
      <c r="G740" s="12" t="str">
        <f>pivot!G742</f>
        <v>vacation</v>
      </c>
      <c r="H740" s="13">
        <f>pivot!H742</f>
        <v>1</v>
      </c>
      <c r="I740" s="14">
        <f t="shared" si="188"/>
        <v>2.3435669088352472E-4</v>
      </c>
      <c r="J740" s="15">
        <f t="shared" si="193"/>
        <v>0.72955237872040357</v>
      </c>
      <c r="L740" s="12" t="str">
        <f>pivot!L742</f>
        <v>message</v>
      </c>
      <c r="M740" s="13">
        <f>pivot!M742</f>
        <v>3</v>
      </c>
      <c r="N740" s="14">
        <f t="shared" si="189"/>
        <v>2.8779739063699157E-4</v>
      </c>
      <c r="O740" s="15">
        <f t="shared" si="194"/>
        <v>0.58643514965464927</v>
      </c>
      <c r="Q740" s="12" t="str">
        <f>pivot!Q742</f>
        <v>half</v>
      </c>
      <c r="R740" s="13">
        <f>pivot!R742</f>
        <v>2</v>
      </c>
      <c r="S740" s="14">
        <f t="shared" si="190"/>
        <v>3.6363636363636361E-4</v>
      </c>
      <c r="T740" s="15">
        <f t="shared" si="195"/>
        <v>0.6972727272727175</v>
      </c>
      <c r="V740" s="12" t="str">
        <f>pivot!V742</f>
        <v>many</v>
      </c>
      <c r="W740" s="13">
        <f>pivot!W742</f>
        <v>2</v>
      </c>
      <c r="X740" s="14">
        <f t="shared" si="191"/>
        <v>2.7878449958182325E-4</v>
      </c>
      <c r="Y740" s="15">
        <f t="shared" si="196"/>
        <v>0.6756342347365466</v>
      </c>
    </row>
    <row r="741" spans="2:25" x14ac:dyDescent="0.3">
      <c r="B741" s="12" t="str">
        <f>pivot!B743</f>
        <v>grandma</v>
      </c>
      <c r="C741" s="13">
        <f>pivot!C743</f>
        <v>7</v>
      </c>
      <c r="D741" s="14">
        <f t="shared" si="187"/>
        <v>2.5580120591997074E-4</v>
      </c>
      <c r="E741" s="15">
        <f t="shared" si="192"/>
        <v>0.59060844143978874</v>
      </c>
      <c r="G741" s="12" t="str">
        <f>pivot!G743</f>
        <v>team</v>
      </c>
      <c r="H741" s="13">
        <f>pivot!H743</f>
        <v>1</v>
      </c>
      <c r="I741" s="14">
        <f t="shared" si="188"/>
        <v>2.3435669088352472E-4</v>
      </c>
      <c r="J741" s="15">
        <f t="shared" si="193"/>
        <v>0.72978673541128714</v>
      </c>
      <c r="L741" s="12" t="str">
        <f>pivot!L743</f>
        <v>mass</v>
      </c>
      <c r="M741" s="13">
        <f>pivot!M743</f>
        <v>3</v>
      </c>
      <c r="N741" s="14">
        <f t="shared" si="189"/>
        <v>2.8779739063699157E-4</v>
      </c>
      <c r="O741" s="15">
        <f t="shared" si="194"/>
        <v>0.58672294704528627</v>
      </c>
      <c r="Q741" s="12" t="str">
        <f>pivot!Q743</f>
        <v>contact</v>
      </c>
      <c r="R741" s="13">
        <f>pivot!R743</f>
        <v>2</v>
      </c>
      <c r="S741" s="14">
        <f t="shared" si="190"/>
        <v>3.6363636363636361E-4</v>
      </c>
      <c r="T741" s="15">
        <f t="shared" si="195"/>
        <v>0.69763636363635384</v>
      </c>
      <c r="V741" s="12" t="str">
        <f>pivot!V743</f>
        <v>ooo</v>
      </c>
      <c r="W741" s="13">
        <f>pivot!W743</f>
        <v>2</v>
      </c>
      <c r="X741" s="14">
        <f t="shared" si="191"/>
        <v>2.7878449958182325E-4</v>
      </c>
      <c r="Y741" s="15">
        <f t="shared" si="196"/>
        <v>0.67591301923612845</v>
      </c>
    </row>
    <row r="742" spans="2:25" x14ac:dyDescent="0.3">
      <c r="B742" s="12" t="str">
        <f>pivot!B744</f>
        <v>kayak</v>
      </c>
      <c r="C742" s="13">
        <f>pivot!C744</f>
        <v>7</v>
      </c>
      <c r="D742" s="14">
        <f t="shared" si="187"/>
        <v>2.5580120591997074E-4</v>
      </c>
      <c r="E742" s="15">
        <f t="shared" si="192"/>
        <v>0.59086424264570869</v>
      </c>
      <c r="G742" s="12" t="str">
        <f>pivot!G744</f>
        <v>textured</v>
      </c>
      <c r="H742" s="13">
        <f>pivot!H744</f>
        <v>1</v>
      </c>
      <c r="I742" s="14">
        <f t="shared" si="188"/>
        <v>2.3435669088352472E-4</v>
      </c>
      <c r="J742" s="15">
        <f t="shared" si="193"/>
        <v>0.7300210921021707</v>
      </c>
      <c r="L742" s="12" t="str">
        <f>pivot!L744</f>
        <v>messed</v>
      </c>
      <c r="M742" s="13">
        <f>pivot!M744</f>
        <v>3</v>
      </c>
      <c r="N742" s="14">
        <f t="shared" si="189"/>
        <v>2.8779739063699157E-4</v>
      </c>
      <c r="O742" s="15">
        <f t="shared" si="194"/>
        <v>0.58701074443592327</v>
      </c>
      <c r="Q742" s="12" t="str">
        <f>pivot!Q744</f>
        <v>congrats</v>
      </c>
      <c r="R742" s="13">
        <f>pivot!R744</f>
        <v>2</v>
      </c>
      <c r="S742" s="14">
        <f t="shared" si="190"/>
        <v>3.6363636363636361E-4</v>
      </c>
      <c r="T742" s="15">
        <f t="shared" si="195"/>
        <v>0.69799999999999018</v>
      </c>
      <c r="V742" s="12" t="str">
        <f>pivot!V744</f>
        <v>mapreduce</v>
      </c>
      <c r="W742" s="13">
        <f>pivot!W744</f>
        <v>2</v>
      </c>
      <c r="X742" s="14">
        <f t="shared" si="191"/>
        <v>2.7878449958182325E-4</v>
      </c>
      <c r="Y742" s="15">
        <f t="shared" si="196"/>
        <v>0.67619180373571031</v>
      </c>
    </row>
    <row r="743" spans="2:25" x14ac:dyDescent="0.3">
      <c r="B743" s="12" t="str">
        <f>pivot!B745</f>
        <v>hip</v>
      </c>
      <c r="C743" s="13">
        <f>pivot!C745</f>
        <v>7</v>
      </c>
      <c r="D743" s="14">
        <f t="shared" si="187"/>
        <v>2.5580120591997074E-4</v>
      </c>
      <c r="E743" s="15">
        <f t="shared" si="192"/>
        <v>0.59112004385162864</v>
      </c>
      <c r="G743" s="12" t="str">
        <f>pivot!G745</f>
        <v>worth</v>
      </c>
      <c r="H743" s="13">
        <f>pivot!H745</f>
        <v>1</v>
      </c>
      <c r="I743" s="14">
        <f t="shared" si="188"/>
        <v>2.3435669088352472E-4</v>
      </c>
      <c r="J743" s="15">
        <f t="shared" si="193"/>
        <v>0.73025544879305426</v>
      </c>
      <c r="L743" s="12" t="str">
        <f>pivot!L745</f>
        <v>meditate</v>
      </c>
      <c r="M743" s="13">
        <f>pivot!M745</f>
        <v>3</v>
      </c>
      <c r="N743" s="14">
        <f t="shared" si="189"/>
        <v>2.8779739063699157E-4</v>
      </c>
      <c r="O743" s="15">
        <f t="shared" si="194"/>
        <v>0.58729854182656027</v>
      </c>
      <c r="Q743" s="12" t="str">
        <f>pivot!Q745</f>
        <v>double</v>
      </c>
      <c r="R743" s="13">
        <f>pivot!R745</f>
        <v>2</v>
      </c>
      <c r="S743" s="14">
        <f t="shared" si="190"/>
        <v>3.6363636363636361E-4</v>
      </c>
      <c r="T743" s="15">
        <f t="shared" si="195"/>
        <v>0.69836363636362653</v>
      </c>
      <c r="V743" s="12" t="str">
        <f>pivot!V745</f>
        <v>listen</v>
      </c>
      <c r="W743" s="13">
        <f>pivot!W745</f>
        <v>2</v>
      </c>
      <c r="X743" s="14">
        <f t="shared" si="191"/>
        <v>2.7878449958182325E-4</v>
      </c>
      <c r="Y743" s="15">
        <f t="shared" si="196"/>
        <v>0.67647058823529216</v>
      </c>
    </row>
    <row r="744" spans="2:25" x14ac:dyDescent="0.3">
      <c r="B744" s="12" t="str">
        <f>pivot!B746</f>
        <v>hair</v>
      </c>
      <c r="C744" s="13">
        <f>pivot!C746</f>
        <v>7</v>
      </c>
      <c r="D744" s="14">
        <f t="shared" si="187"/>
        <v>2.5580120591997074E-4</v>
      </c>
      <c r="E744" s="15">
        <f t="shared" si="192"/>
        <v>0.59137584505754859</v>
      </c>
      <c r="G744" s="12" t="str">
        <f>pivot!G746</f>
        <v>veggies</v>
      </c>
      <c r="H744" s="13">
        <f>pivot!H746</f>
        <v>1</v>
      </c>
      <c r="I744" s="14">
        <f t="shared" si="188"/>
        <v>2.3435669088352472E-4</v>
      </c>
      <c r="J744" s="15">
        <f t="shared" si="193"/>
        <v>0.73048980548393783</v>
      </c>
      <c r="L744" s="12" t="str">
        <f>pivot!L746</f>
        <v>metal</v>
      </c>
      <c r="M744" s="13">
        <f>pivot!M746</f>
        <v>3</v>
      </c>
      <c r="N744" s="14">
        <f t="shared" si="189"/>
        <v>2.8779739063699157E-4</v>
      </c>
      <c r="O744" s="15">
        <f t="shared" si="194"/>
        <v>0.58758633921719727</v>
      </c>
      <c r="Q744" s="12" t="str">
        <f>pivot!Q746</f>
        <v>core</v>
      </c>
      <c r="R744" s="13">
        <f>pivot!R746</f>
        <v>2</v>
      </c>
      <c r="S744" s="14">
        <f t="shared" si="190"/>
        <v>3.6363636363636361E-4</v>
      </c>
      <c r="T744" s="15">
        <f t="shared" si="195"/>
        <v>0.69872727272726287</v>
      </c>
      <c r="V744" s="12" t="str">
        <f>pivot!V746</f>
        <v>likely</v>
      </c>
      <c r="W744" s="13">
        <f>pivot!W746</f>
        <v>2</v>
      </c>
      <c r="X744" s="14">
        <f t="shared" si="191"/>
        <v>2.7878449958182325E-4</v>
      </c>
      <c r="Y744" s="15">
        <f t="shared" si="196"/>
        <v>0.67674937273487401</v>
      </c>
    </row>
    <row r="745" spans="2:25" x14ac:dyDescent="0.3">
      <c r="B745" s="12" t="str">
        <f>pivot!B747</f>
        <v>increase</v>
      </c>
      <c r="C745" s="13">
        <f>pivot!C747</f>
        <v>7</v>
      </c>
      <c r="D745" s="14">
        <f t="shared" si="187"/>
        <v>2.5580120591997074E-4</v>
      </c>
      <c r="E745" s="15">
        <f t="shared" si="192"/>
        <v>0.59163164626346854</v>
      </c>
      <c r="G745" s="12" t="str">
        <f>pivot!G747</f>
        <v>wrapped</v>
      </c>
      <c r="H745" s="13">
        <f>pivot!H747</f>
        <v>1</v>
      </c>
      <c r="I745" s="14">
        <f t="shared" si="188"/>
        <v>2.3435669088352472E-4</v>
      </c>
      <c r="J745" s="15">
        <f t="shared" si="193"/>
        <v>0.73072416217482139</v>
      </c>
      <c r="L745" s="12" t="str">
        <f>pivot!L747</f>
        <v>meeseeks</v>
      </c>
      <c r="M745" s="13">
        <f>pivot!M747</f>
        <v>3</v>
      </c>
      <c r="N745" s="14">
        <f t="shared" si="189"/>
        <v>2.8779739063699157E-4</v>
      </c>
      <c r="O745" s="15">
        <f t="shared" si="194"/>
        <v>0.58787413660783427</v>
      </c>
      <c r="Q745" s="12" t="str">
        <f>pivot!Q747</f>
        <v>class</v>
      </c>
      <c r="R745" s="13">
        <f>pivot!R747</f>
        <v>2</v>
      </c>
      <c r="S745" s="14">
        <f t="shared" si="190"/>
        <v>3.6363636363636361E-4</v>
      </c>
      <c r="T745" s="15">
        <f t="shared" si="195"/>
        <v>0.69909090909089922</v>
      </c>
      <c r="V745" s="12" t="str">
        <f>pivot!V747</f>
        <v>original</v>
      </c>
      <c r="W745" s="13">
        <f>pivot!W747</f>
        <v>2</v>
      </c>
      <c r="X745" s="14">
        <f t="shared" si="191"/>
        <v>2.7878449958182325E-4</v>
      </c>
      <c r="Y745" s="15">
        <f t="shared" si="196"/>
        <v>0.67702815723445586</v>
      </c>
    </row>
    <row r="746" spans="2:25" x14ac:dyDescent="0.3">
      <c r="B746" s="12" t="str">
        <f>pivot!B748</f>
        <v>inside</v>
      </c>
      <c r="C746" s="13">
        <f>pivot!C748</f>
        <v>7</v>
      </c>
      <c r="D746" s="14">
        <f t="shared" si="187"/>
        <v>2.5580120591997074E-4</v>
      </c>
      <c r="E746" s="15">
        <f t="shared" si="192"/>
        <v>0.59188744746938848</v>
      </c>
      <c r="G746" s="12" t="str">
        <f>pivot!G748</f>
        <v>vent</v>
      </c>
      <c r="H746" s="13">
        <f>pivot!H748</f>
        <v>1</v>
      </c>
      <c r="I746" s="14">
        <f t="shared" si="188"/>
        <v>2.3435669088352472E-4</v>
      </c>
      <c r="J746" s="15">
        <f t="shared" si="193"/>
        <v>0.73095851886570495</v>
      </c>
      <c r="L746" s="12" t="str">
        <f>pivot!L748</f>
        <v>mac</v>
      </c>
      <c r="M746" s="13">
        <f>pivot!M748</f>
        <v>3</v>
      </c>
      <c r="N746" s="14">
        <f t="shared" si="189"/>
        <v>2.8779739063699157E-4</v>
      </c>
      <c r="O746" s="15">
        <f t="shared" si="194"/>
        <v>0.58816193399847128</v>
      </c>
      <c r="Q746" s="12" t="str">
        <f>pivot!Q748</f>
        <v>chance</v>
      </c>
      <c r="R746" s="13">
        <f>pivot!R748</f>
        <v>2</v>
      </c>
      <c r="S746" s="14">
        <f t="shared" si="190"/>
        <v>3.6363636363636361E-4</v>
      </c>
      <c r="T746" s="15">
        <f t="shared" si="195"/>
        <v>0.69945454545453556</v>
      </c>
      <c r="V746" s="12" t="str">
        <f>pivot!V748</f>
        <v>marriage</v>
      </c>
      <c r="W746" s="13">
        <f>pivot!W748</f>
        <v>2</v>
      </c>
      <c r="X746" s="14">
        <f t="shared" si="191"/>
        <v>2.7878449958182325E-4</v>
      </c>
      <c r="Y746" s="15">
        <f t="shared" si="196"/>
        <v>0.67730694173403772</v>
      </c>
    </row>
    <row r="747" spans="2:25" x14ac:dyDescent="0.3">
      <c r="B747" s="12" t="str">
        <f>pivot!B749</f>
        <v>id</v>
      </c>
      <c r="C747" s="13">
        <f>pivot!C749</f>
        <v>7</v>
      </c>
      <c r="D747" s="14">
        <f t="shared" si="187"/>
        <v>2.5580120591997074E-4</v>
      </c>
      <c r="E747" s="15">
        <f t="shared" si="192"/>
        <v>0.59214324867530843</v>
      </c>
      <c r="G747" s="12" t="str">
        <f>pivot!G749</f>
        <v>wrote</v>
      </c>
      <c r="H747" s="13">
        <f>pivot!H749</f>
        <v>1</v>
      </c>
      <c r="I747" s="14">
        <f t="shared" si="188"/>
        <v>2.3435669088352472E-4</v>
      </c>
      <c r="J747" s="15">
        <f t="shared" si="193"/>
        <v>0.73119287555658852</v>
      </c>
      <c r="L747" s="12" t="str">
        <f>pivot!L749</f>
        <v>longer</v>
      </c>
      <c r="M747" s="13">
        <f>pivot!M749</f>
        <v>3</v>
      </c>
      <c r="N747" s="14">
        <f t="shared" si="189"/>
        <v>2.8779739063699157E-4</v>
      </c>
      <c r="O747" s="15">
        <f t="shared" si="194"/>
        <v>0.58844973138910828</v>
      </c>
      <c r="Q747" s="12" t="str">
        <f>pivot!Q749</f>
        <v>dmv</v>
      </c>
      <c r="R747" s="13">
        <f>pivot!R749</f>
        <v>2</v>
      </c>
      <c r="S747" s="14">
        <f t="shared" si="190"/>
        <v>3.6363636363636361E-4</v>
      </c>
      <c r="T747" s="15">
        <f t="shared" si="195"/>
        <v>0.6998181818181719</v>
      </c>
      <c r="V747" s="12" t="str">
        <f>pivot!V749</f>
        <v>move</v>
      </c>
      <c r="W747" s="13">
        <f>pivot!W749</f>
        <v>2</v>
      </c>
      <c r="X747" s="14">
        <f t="shared" si="191"/>
        <v>2.7878449958182325E-4</v>
      </c>
      <c r="Y747" s="15">
        <f t="shared" si="196"/>
        <v>0.67758572623361957</v>
      </c>
    </row>
    <row r="748" spans="2:25" x14ac:dyDescent="0.3">
      <c r="B748" s="12" t="str">
        <f>pivot!B750</f>
        <v>huge</v>
      </c>
      <c r="C748" s="13">
        <f>pivot!C750</f>
        <v>7</v>
      </c>
      <c r="D748" s="14">
        <f t="shared" si="187"/>
        <v>2.5580120591997074E-4</v>
      </c>
      <c r="E748" s="15">
        <f t="shared" si="192"/>
        <v>0.59239904988122838</v>
      </c>
      <c r="G748" s="12" t="str">
        <f>pivot!G750</f>
        <v>veo</v>
      </c>
      <c r="H748" s="13">
        <f>pivot!H750</f>
        <v>1</v>
      </c>
      <c r="I748" s="14">
        <f t="shared" si="188"/>
        <v>2.3435669088352472E-4</v>
      </c>
      <c r="J748" s="15">
        <f t="shared" si="193"/>
        <v>0.73142723224747208</v>
      </c>
      <c r="L748" s="12" t="str">
        <f>pivot!L750</f>
        <v>magazine</v>
      </c>
      <c r="M748" s="13">
        <f>pivot!M750</f>
        <v>3</v>
      </c>
      <c r="N748" s="14">
        <f t="shared" si="189"/>
        <v>2.8779739063699157E-4</v>
      </c>
      <c r="O748" s="15">
        <f t="shared" si="194"/>
        <v>0.58873752877974528</v>
      </c>
      <c r="Q748" s="12" t="str">
        <f>pivot!Q750</f>
        <v>combined</v>
      </c>
      <c r="R748" s="13">
        <f>pivot!R750</f>
        <v>2</v>
      </c>
      <c r="S748" s="14">
        <f t="shared" si="190"/>
        <v>3.6363636363636361E-4</v>
      </c>
      <c r="T748" s="15">
        <f t="shared" si="195"/>
        <v>0.70018181818180825</v>
      </c>
      <c r="V748" s="12" t="str">
        <f>pivot!V750</f>
        <v>massachusetts</v>
      </c>
      <c r="W748" s="13">
        <f>pivot!W750</f>
        <v>2</v>
      </c>
      <c r="X748" s="14">
        <f t="shared" si="191"/>
        <v>2.7878449958182325E-4</v>
      </c>
      <c r="Y748" s="15">
        <f t="shared" si="196"/>
        <v>0.67786451073320142</v>
      </c>
    </row>
    <row r="749" spans="2:25" x14ac:dyDescent="0.3">
      <c r="B749" s="12" t="str">
        <f>pivot!B751</f>
        <v>j</v>
      </c>
      <c r="C749" s="13">
        <f>pivot!C751</f>
        <v>7</v>
      </c>
      <c r="D749" s="14">
        <f t="shared" si="187"/>
        <v>2.5580120591997074E-4</v>
      </c>
      <c r="E749" s="15">
        <f t="shared" si="192"/>
        <v>0.59265485108714833</v>
      </c>
      <c r="G749" s="12" t="str">
        <f>pivot!G751</f>
        <v>types</v>
      </c>
      <c r="H749" s="13">
        <f>pivot!H751</f>
        <v>1</v>
      </c>
      <c r="I749" s="14">
        <f t="shared" si="188"/>
        <v>2.3435669088352472E-4</v>
      </c>
      <c r="J749" s="15">
        <f t="shared" si="193"/>
        <v>0.73166158893835564</v>
      </c>
      <c r="L749" s="12" t="str">
        <f>pivot!L751</f>
        <v>ninja</v>
      </c>
      <c r="M749" s="13">
        <f>pivot!M751</f>
        <v>3</v>
      </c>
      <c r="N749" s="14">
        <f t="shared" si="189"/>
        <v>2.8779739063699157E-4</v>
      </c>
      <c r="O749" s="15">
        <f t="shared" si="194"/>
        <v>0.58902532617038228</v>
      </c>
      <c r="Q749" s="12" t="str">
        <f>pivot!Q751</f>
        <v>casually</v>
      </c>
      <c r="R749" s="13">
        <f>pivot!R751</f>
        <v>2</v>
      </c>
      <c r="S749" s="14">
        <f t="shared" si="190"/>
        <v>3.6363636363636361E-4</v>
      </c>
      <c r="T749" s="15">
        <f t="shared" si="195"/>
        <v>0.70054545454544459</v>
      </c>
      <c r="V749" s="12" t="str">
        <f>pivot!V751</f>
        <v>mze</v>
      </c>
      <c r="W749" s="13">
        <f>pivot!W751</f>
        <v>2</v>
      </c>
      <c r="X749" s="14">
        <f t="shared" si="191"/>
        <v>2.7878449958182325E-4</v>
      </c>
      <c r="Y749" s="15">
        <f t="shared" si="196"/>
        <v>0.67814329523278327</v>
      </c>
    </row>
    <row r="750" spans="2:25" x14ac:dyDescent="0.3">
      <c r="B750" s="12" t="str">
        <f>pivot!B752</f>
        <v>heavy</v>
      </c>
      <c r="C750" s="13">
        <f>pivot!C752</f>
        <v>7</v>
      </c>
      <c r="D750" s="14">
        <f t="shared" si="187"/>
        <v>2.5580120591997074E-4</v>
      </c>
      <c r="E750" s="15">
        <f t="shared" si="192"/>
        <v>0.59291065229306827</v>
      </c>
      <c r="G750" s="12" t="str">
        <f>pivot!G752</f>
        <v>verbal</v>
      </c>
      <c r="H750" s="13">
        <f>pivot!H752</f>
        <v>1</v>
      </c>
      <c r="I750" s="14">
        <f t="shared" si="188"/>
        <v>2.3435669088352472E-4</v>
      </c>
      <c r="J750" s="15">
        <f t="shared" si="193"/>
        <v>0.73189594562923921</v>
      </c>
      <c r="L750" s="12" t="str">
        <f>pivot!L752</f>
        <v>mileage</v>
      </c>
      <c r="M750" s="13">
        <f>pivot!M752</f>
        <v>3</v>
      </c>
      <c r="N750" s="14">
        <f t="shared" si="189"/>
        <v>2.8779739063699157E-4</v>
      </c>
      <c r="O750" s="15">
        <f t="shared" si="194"/>
        <v>0.58931312356101928</v>
      </c>
      <c r="Q750" s="12" t="str">
        <f>pivot!Q752</f>
        <v>carpet</v>
      </c>
      <c r="R750" s="13">
        <f>pivot!R752</f>
        <v>2</v>
      </c>
      <c r="S750" s="14">
        <f t="shared" si="190"/>
        <v>3.6363636363636361E-4</v>
      </c>
      <c r="T750" s="15">
        <f t="shared" si="195"/>
        <v>0.70090909090908093</v>
      </c>
      <c r="V750" s="12" t="str">
        <f>pivot!V752</f>
        <v>massive</v>
      </c>
      <c r="W750" s="13">
        <f>pivot!W752</f>
        <v>2</v>
      </c>
      <c r="X750" s="14">
        <f t="shared" si="191"/>
        <v>2.7878449958182325E-4</v>
      </c>
      <c r="Y750" s="15">
        <f t="shared" si="196"/>
        <v>0.67842207973236512</v>
      </c>
    </row>
    <row r="751" spans="2:25" x14ac:dyDescent="0.3">
      <c r="B751" s="12" t="str">
        <f>pivot!B753</f>
        <v>learn</v>
      </c>
      <c r="C751" s="13">
        <f>pivot!C753</f>
        <v>7</v>
      </c>
      <c r="D751" s="14">
        <f t="shared" si="187"/>
        <v>2.5580120591997074E-4</v>
      </c>
      <c r="E751" s="15">
        <f t="shared" si="192"/>
        <v>0.59316645349898822</v>
      </c>
      <c r="G751" s="12" t="str">
        <f>pivot!G753</f>
        <v>yelling</v>
      </c>
      <c r="H751" s="13">
        <f>pivot!H753</f>
        <v>1</v>
      </c>
      <c r="I751" s="14">
        <f t="shared" si="188"/>
        <v>2.3435669088352472E-4</v>
      </c>
      <c r="J751" s="15">
        <f t="shared" si="193"/>
        <v>0.73213030232012277</v>
      </c>
      <c r="L751" s="12" t="str">
        <f>pivot!L753</f>
        <v>limited</v>
      </c>
      <c r="M751" s="13">
        <f>pivot!M753</f>
        <v>3</v>
      </c>
      <c r="N751" s="14">
        <f t="shared" si="189"/>
        <v>2.8779739063699157E-4</v>
      </c>
      <c r="O751" s="15">
        <f t="shared" si="194"/>
        <v>0.58960092095165628</v>
      </c>
      <c r="Q751" s="12" t="str">
        <f>pivot!Q753</f>
        <v>degree</v>
      </c>
      <c r="R751" s="13">
        <f>pivot!R753</f>
        <v>2</v>
      </c>
      <c r="S751" s="14">
        <f t="shared" si="190"/>
        <v>3.6363636363636361E-4</v>
      </c>
      <c r="T751" s="15">
        <f t="shared" si="195"/>
        <v>0.70127272727271728</v>
      </c>
      <c r="V751" s="12" t="str">
        <f>pivot!V753</f>
        <v>nasty</v>
      </c>
      <c r="W751" s="13">
        <f>pivot!W753</f>
        <v>2</v>
      </c>
      <c r="X751" s="14">
        <f t="shared" si="191"/>
        <v>2.7878449958182325E-4</v>
      </c>
      <c r="Y751" s="15">
        <f t="shared" si="196"/>
        <v>0.67870086423194698</v>
      </c>
    </row>
    <row r="752" spans="2:25" x14ac:dyDescent="0.3">
      <c r="B752" s="12" t="str">
        <f>pivot!B754</f>
        <v>hike</v>
      </c>
      <c r="C752" s="13">
        <f>pivot!C754</f>
        <v>7</v>
      </c>
      <c r="D752" s="14">
        <f t="shared" si="187"/>
        <v>2.5580120591997074E-4</v>
      </c>
      <c r="E752" s="15">
        <f t="shared" si="192"/>
        <v>0.59342225470490817</v>
      </c>
      <c r="G752" s="12" t="str">
        <f>pivot!G754</f>
        <v>version</v>
      </c>
      <c r="H752" s="13">
        <f>pivot!H754</f>
        <v>1</v>
      </c>
      <c r="I752" s="14">
        <f t="shared" si="188"/>
        <v>2.3435669088352472E-4</v>
      </c>
      <c r="J752" s="15">
        <f t="shared" si="193"/>
        <v>0.73236465901100634</v>
      </c>
      <c r="L752" s="12" t="str">
        <f>pivot!L754</f>
        <v>millennial</v>
      </c>
      <c r="M752" s="13">
        <f>pivot!M754</f>
        <v>3</v>
      </c>
      <c r="N752" s="14">
        <f t="shared" si="189"/>
        <v>2.8779739063699157E-4</v>
      </c>
      <c r="O752" s="15">
        <f t="shared" si="194"/>
        <v>0.58988871834229328</v>
      </c>
      <c r="Q752" s="12" t="str">
        <f>pivot!Q754</f>
        <v>cover</v>
      </c>
      <c r="R752" s="13">
        <f>pivot!R754</f>
        <v>2</v>
      </c>
      <c r="S752" s="14">
        <f t="shared" si="190"/>
        <v>3.6363636363636361E-4</v>
      </c>
      <c r="T752" s="15">
        <f t="shared" si="195"/>
        <v>0.70163636363635362</v>
      </c>
      <c r="V752" s="12" t="str">
        <f>pivot!V754</f>
        <v>mathbonus</v>
      </c>
      <c r="W752" s="13">
        <f>pivot!W754</f>
        <v>2</v>
      </c>
      <c r="X752" s="14">
        <f t="shared" si="191"/>
        <v>2.7878449958182325E-4</v>
      </c>
      <c r="Y752" s="15">
        <f t="shared" si="196"/>
        <v>0.67897964873152883</v>
      </c>
    </row>
    <row r="753" spans="2:25" x14ac:dyDescent="0.3">
      <c r="B753" s="12" t="str">
        <f>pivot!B755</f>
        <v>handle</v>
      </c>
      <c r="C753" s="13">
        <f>pivot!C755</f>
        <v>7</v>
      </c>
      <c r="D753" s="14">
        <f t="shared" si="187"/>
        <v>2.5580120591997074E-4</v>
      </c>
      <c r="E753" s="15">
        <f t="shared" si="192"/>
        <v>0.59367805591082812</v>
      </c>
      <c r="G753" s="12" t="str">
        <f>pivot!G755</f>
        <v>yolo</v>
      </c>
      <c r="H753" s="13">
        <f>pivot!H755</f>
        <v>1</v>
      </c>
      <c r="I753" s="14">
        <f t="shared" si="188"/>
        <v>2.3435669088352472E-4</v>
      </c>
      <c r="J753" s="15">
        <f t="shared" si="193"/>
        <v>0.7325990157018899</v>
      </c>
      <c r="L753" s="12" t="str">
        <f>pivot!L755</f>
        <v>notice</v>
      </c>
      <c r="M753" s="13">
        <f>pivot!M755</f>
        <v>3</v>
      </c>
      <c r="N753" s="14">
        <f t="shared" si="189"/>
        <v>2.8779739063699157E-4</v>
      </c>
      <c r="O753" s="15">
        <f t="shared" si="194"/>
        <v>0.59017651573293028</v>
      </c>
      <c r="Q753" s="12" t="str">
        <f>pivot!Q755</f>
        <v>conservative</v>
      </c>
      <c r="R753" s="13">
        <f>pivot!R755</f>
        <v>2</v>
      </c>
      <c r="S753" s="14">
        <f t="shared" si="190"/>
        <v>3.6363636363636361E-4</v>
      </c>
      <c r="T753" s="15">
        <f t="shared" si="195"/>
        <v>0.70199999999998997</v>
      </c>
      <c r="V753" s="12" t="str">
        <f>pivot!V755</f>
        <v>needed</v>
      </c>
      <c r="W753" s="13">
        <f>pivot!W755</f>
        <v>2</v>
      </c>
      <c r="X753" s="14">
        <f t="shared" si="191"/>
        <v>2.7878449958182325E-4</v>
      </c>
      <c r="Y753" s="15">
        <f t="shared" si="196"/>
        <v>0.67925843323111068</v>
      </c>
    </row>
    <row r="754" spans="2:25" x14ac:dyDescent="0.3">
      <c r="B754" s="12" t="str">
        <f>pivot!B756</f>
        <v>lab</v>
      </c>
      <c r="C754" s="13">
        <f>pivot!C756</f>
        <v>7</v>
      </c>
      <c r="D754" s="14">
        <f t="shared" si="187"/>
        <v>2.5580120591997074E-4</v>
      </c>
      <c r="E754" s="15">
        <f t="shared" si="192"/>
        <v>0.59393385711674807</v>
      </c>
      <c r="G754" s="12" t="str">
        <f>pivot!G756</f>
        <v>switching</v>
      </c>
      <c r="H754" s="13">
        <f>pivot!H756</f>
        <v>1</v>
      </c>
      <c r="I754" s="14">
        <f t="shared" si="188"/>
        <v>2.3435669088352472E-4</v>
      </c>
      <c r="J754" s="15">
        <f t="shared" si="193"/>
        <v>0.73283337239277346</v>
      </c>
      <c r="L754" s="12" t="str">
        <f>pivot!L756</f>
        <v>lube</v>
      </c>
      <c r="M754" s="13">
        <f>pivot!M756</f>
        <v>3</v>
      </c>
      <c r="N754" s="14">
        <f t="shared" si="189"/>
        <v>2.8779739063699157E-4</v>
      </c>
      <c r="O754" s="15">
        <f t="shared" si="194"/>
        <v>0.59046431312356729</v>
      </c>
      <c r="Q754" s="12" t="str">
        <f>pivot!Q756</f>
        <v>covers</v>
      </c>
      <c r="R754" s="13">
        <f>pivot!R756</f>
        <v>2</v>
      </c>
      <c r="S754" s="14">
        <f t="shared" si="190"/>
        <v>3.6363636363636361E-4</v>
      </c>
      <c r="T754" s="15">
        <f t="shared" si="195"/>
        <v>0.70236363636362631</v>
      </c>
      <c r="V754" s="12" t="str">
        <f>pivot!V756</f>
        <v>matrices</v>
      </c>
      <c r="W754" s="13">
        <f>pivot!W756</f>
        <v>2</v>
      </c>
      <c r="X754" s="14">
        <f t="shared" si="191"/>
        <v>2.7878449958182325E-4</v>
      </c>
      <c r="Y754" s="15">
        <f t="shared" si="196"/>
        <v>0.67953721773069253</v>
      </c>
    </row>
    <row r="755" spans="2:25" x14ac:dyDescent="0.3">
      <c r="B755" s="12" t="str">
        <f>pivot!B757</f>
        <v>lady</v>
      </c>
      <c r="C755" s="13">
        <f>pivot!C757</f>
        <v>7</v>
      </c>
      <c r="D755" s="14">
        <f t="shared" si="187"/>
        <v>2.5580120591997074E-4</v>
      </c>
      <c r="E755" s="15">
        <f t="shared" si="192"/>
        <v>0.59418965832266801</v>
      </c>
      <c r="G755" s="12" t="str">
        <f>pivot!G757</f>
        <v>uh</v>
      </c>
      <c r="H755" s="13">
        <f>pivot!H757</f>
        <v>1</v>
      </c>
      <c r="I755" s="14">
        <f t="shared" si="188"/>
        <v>2.3435669088352472E-4</v>
      </c>
      <c r="J755" s="15">
        <f t="shared" si="193"/>
        <v>0.73306772908365703</v>
      </c>
      <c r="L755" s="12" t="str">
        <f>pivot!L757</f>
        <v>nuts</v>
      </c>
      <c r="M755" s="13">
        <f>pivot!M757</f>
        <v>3</v>
      </c>
      <c r="N755" s="14">
        <f t="shared" si="189"/>
        <v>2.8779739063699157E-4</v>
      </c>
      <c r="O755" s="15">
        <f t="shared" si="194"/>
        <v>0.59075211051420429</v>
      </c>
      <c r="Q755" s="12" t="str">
        <f>pivot!Q757</f>
        <v>different</v>
      </c>
      <c r="R755" s="13">
        <f>pivot!R757</f>
        <v>2</v>
      </c>
      <c r="S755" s="14">
        <f t="shared" si="190"/>
        <v>3.6363636363636361E-4</v>
      </c>
      <c r="T755" s="15">
        <f t="shared" si="195"/>
        <v>0.70272727272726265</v>
      </c>
      <c r="V755" s="12" t="str">
        <f>pivot!V757</f>
        <v>leave</v>
      </c>
      <c r="W755" s="13">
        <f>pivot!W757</f>
        <v>2</v>
      </c>
      <c r="X755" s="14">
        <f t="shared" si="191"/>
        <v>2.7878449958182325E-4</v>
      </c>
      <c r="Y755" s="15">
        <f t="shared" si="196"/>
        <v>0.67981600223027439</v>
      </c>
    </row>
    <row r="756" spans="2:25" x14ac:dyDescent="0.3">
      <c r="B756" s="12" t="str">
        <f>pivot!B758</f>
        <v>hiking</v>
      </c>
      <c r="C756" s="13">
        <f>pivot!C758</f>
        <v>7</v>
      </c>
      <c r="D756" s="14">
        <f t="shared" si="187"/>
        <v>2.5580120591997074E-4</v>
      </c>
      <c r="E756" s="15">
        <f t="shared" si="192"/>
        <v>0.59444545952858796</v>
      </c>
      <c r="G756" s="12" t="str">
        <f>pivot!G758</f>
        <v>vertical</v>
      </c>
      <c r="H756" s="13">
        <f>pivot!H758</f>
        <v>1</v>
      </c>
      <c r="I756" s="14">
        <f t="shared" si="188"/>
        <v>2.3435669088352472E-4</v>
      </c>
      <c r="J756" s="15">
        <f t="shared" si="193"/>
        <v>0.73330208577454059</v>
      </c>
      <c r="L756" s="12" t="str">
        <f>pivot!L758</f>
        <v>mountains</v>
      </c>
      <c r="M756" s="13">
        <f>pivot!M758</f>
        <v>3</v>
      </c>
      <c r="N756" s="14">
        <f t="shared" si="189"/>
        <v>2.8779739063699157E-4</v>
      </c>
      <c r="O756" s="15">
        <f t="shared" si="194"/>
        <v>0.59103990790484129</v>
      </c>
      <c r="Q756" s="12" t="str">
        <f>pivot!Q758</f>
        <v>crazy</v>
      </c>
      <c r="R756" s="13">
        <f>pivot!R758</f>
        <v>2</v>
      </c>
      <c r="S756" s="14">
        <f t="shared" si="190"/>
        <v>3.6363636363636361E-4</v>
      </c>
      <c r="T756" s="15">
        <f t="shared" si="195"/>
        <v>0.703090909090899</v>
      </c>
      <c r="V756" s="12" t="str">
        <f>pivot!V758</f>
        <v>matter</v>
      </c>
      <c r="W756" s="13">
        <f>pivot!W758</f>
        <v>2</v>
      </c>
      <c r="X756" s="14">
        <f t="shared" si="191"/>
        <v>2.7878449958182325E-4</v>
      </c>
      <c r="Y756" s="15">
        <f t="shared" si="196"/>
        <v>0.68009478672985624</v>
      </c>
    </row>
    <row r="757" spans="2:25" x14ac:dyDescent="0.3">
      <c r="B757" s="12" t="str">
        <f>pivot!B759</f>
        <v>finance</v>
      </c>
      <c r="C757" s="13">
        <f>pivot!C759</f>
        <v>7</v>
      </c>
      <c r="D757" s="14">
        <f t="shared" si="187"/>
        <v>2.5580120591997074E-4</v>
      </c>
      <c r="E757" s="15">
        <f t="shared" si="192"/>
        <v>0.59470126073450791</v>
      </c>
      <c r="G757" s="12" t="str">
        <f>pivot!G759</f>
        <v>unambiguously</v>
      </c>
      <c r="H757" s="13">
        <f>pivot!H759</f>
        <v>1</v>
      </c>
      <c r="I757" s="14">
        <f t="shared" si="188"/>
        <v>2.3435669088352472E-4</v>
      </c>
      <c r="J757" s="15">
        <f t="shared" si="193"/>
        <v>0.73353644246542415</v>
      </c>
      <c r="L757" s="12" t="str">
        <f>pivot!L759</f>
        <v>means</v>
      </c>
      <c r="M757" s="13">
        <f>pivot!M759</f>
        <v>3</v>
      </c>
      <c r="N757" s="14">
        <f t="shared" si="189"/>
        <v>2.8779739063699157E-4</v>
      </c>
      <c r="O757" s="15">
        <f t="shared" si="194"/>
        <v>0.59132770529547829</v>
      </c>
      <c r="Q757" s="12" t="str">
        <f>pivot!Q759</f>
        <v>dream</v>
      </c>
      <c r="R757" s="13">
        <f>pivot!R759</f>
        <v>2</v>
      </c>
      <c r="S757" s="14">
        <f t="shared" si="190"/>
        <v>3.6363636363636361E-4</v>
      </c>
      <c r="T757" s="15">
        <f t="shared" si="195"/>
        <v>0.70345454545453534</v>
      </c>
      <c r="V757" s="12" t="str">
        <f>pivot!V759</f>
        <v>load</v>
      </c>
      <c r="W757" s="13">
        <f>pivot!W759</f>
        <v>2</v>
      </c>
      <c r="X757" s="14">
        <f t="shared" si="191"/>
        <v>2.7878449958182325E-4</v>
      </c>
      <c r="Y757" s="15">
        <f t="shared" si="196"/>
        <v>0.68037357122943809</v>
      </c>
    </row>
    <row r="758" spans="2:25" x14ac:dyDescent="0.3">
      <c r="B758" s="12" t="str">
        <f>pivot!B760</f>
        <v>fit</v>
      </c>
      <c r="C758" s="13">
        <f>pivot!C760</f>
        <v>7</v>
      </c>
      <c r="D758" s="14">
        <f t="shared" si="187"/>
        <v>2.5580120591997074E-4</v>
      </c>
      <c r="E758" s="15">
        <f t="shared" si="192"/>
        <v>0.59495706194042786</v>
      </c>
      <c r="G758" s="12" t="str">
        <f>pivot!G760</f>
        <v>via</v>
      </c>
      <c r="H758" s="13">
        <f>pivot!H760</f>
        <v>1</v>
      </c>
      <c r="I758" s="14">
        <f t="shared" si="188"/>
        <v>2.3435669088352472E-4</v>
      </c>
      <c r="J758" s="15">
        <f t="shared" si="193"/>
        <v>0.73377079915630772</v>
      </c>
      <c r="L758" s="12" t="str">
        <f>pivot!L760</f>
        <v>movement</v>
      </c>
      <c r="M758" s="13">
        <f>pivot!M760</f>
        <v>3</v>
      </c>
      <c r="N758" s="14">
        <f t="shared" si="189"/>
        <v>2.8779739063699157E-4</v>
      </c>
      <c r="O758" s="15">
        <f t="shared" si="194"/>
        <v>0.59161550268611529</v>
      </c>
      <c r="Q758" s="12" t="str">
        <f>pivot!Q760</f>
        <v>candidate</v>
      </c>
      <c r="R758" s="13">
        <f>pivot!R760</f>
        <v>2</v>
      </c>
      <c r="S758" s="14">
        <f t="shared" si="190"/>
        <v>3.6363636363636361E-4</v>
      </c>
      <c r="T758" s="15">
        <f t="shared" si="195"/>
        <v>0.70381818181817168</v>
      </c>
      <c r="V758" s="12" t="str">
        <f>pivot!V760</f>
        <v>mean</v>
      </c>
      <c r="W758" s="13">
        <f>pivot!W760</f>
        <v>2</v>
      </c>
      <c r="X758" s="14">
        <f t="shared" si="191"/>
        <v>2.7878449958182325E-4</v>
      </c>
      <c r="Y758" s="15">
        <f t="shared" si="196"/>
        <v>0.68065235572901994</v>
      </c>
    </row>
    <row r="759" spans="2:25" x14ac:dyDescent="0.3">
      <c r="B759" s="12" t="str">
        <f>pivot!B761</f>
        <v>double</v>
      </c>
      <c r="C759" s="13">
        <f>pivot!C761</f>
        <v>7</v>
      </c>
      <c r="D759" s="14">
        <f t="shared" si="187"/>
        <v>2.5580120591997074E-4</v>
      </c>
      <c r="E759" s="15">
        <f t="shared" si="192"/>
        <v>0.5952128631463478</v>
      </c>
      <c r="G759" s="12" t="str">
        <f>pivot!G761</f>
        <v>web</v>
      </c>
      <c r="H759" s="13">
        <f>pivot!H761</f>
        <v>1</v>
      </c>
      <c r="I759" s="14">
        <f t="shared" si="188"/>
        <v>2.3435669088352472E-4</v>
      </c>
      <c r="J759" s="15">
        <f t="shared" si="193"/>
        <v>0.73400515584719128</v>
      </c>
      <c r="L759" s="12" t="str">
        <f>pivot!L761</f>
        <v>luddite</v>
      </c>
      <c r="M759" s="13">
        <f>pivot!M761</f>
        <v>3</v>
      </c>
      <c r="N759" s="14">
        <f t="shared" si="189"/>
        <v>2.8779739063699157E-4</v>
      </c>
      <c r="O759" s="15">
        <f t="shared" si="194"/>
        <v>0.59190330007675229</v>
      </c>
      <c r="Q759" s="12" t="str">
        <f>pivot!Q761</f>
        <v>carpool</v>
      </c>
      <c r="R759" s="13">
        <f>pivot!R761</f>
        <v>2</v>
      </c>
      <c r="S759" s="14">
        <f t="shared" si="190"/>
        <v>3.6363636363636361E-4</v>
      </c>
      <c r="T759" s="15">
        <f t="shared" si="195"/>
        <v>0.70418181818180803</v>
      </c>
      <c r="V759" s="12" t="str">
        <f>pivot!V761</f>
        <v>nightmare</v>
      </c>
      <c r="W759" s="13">
        <f>pivot!W761</f>
        <v>2</v>
      </c>
      <c r="X759" s="14">
        <f t="shared" si="191"/>
        <v>2.7878449958182325E-4</v>
      </c>
      <c r="Y759" s="15">
        <f t="shared" si="196"/>
        <v>0.68093114022860179</v>
      </c>
    </row>
    <row r="760" spans="2:25" x14ac:dyDescent="0.3">
      <c r="B760" s="12" t="str">
        <f>pivot!B762</f>
        <v>drinking</v>
      </c>
      <c r="C760" s="13">
        <f>pivot!C762</f>
        <v>7</v>
      </c>
      <c r="D760" s="14">
        <f t="shared" si="187"/>
        <v>2.5580120591997074E-4</v>
      </c>
      <c r="E760" s="15">
        <f t="shared" si="192"/>
        <v>0.59546866435226775</v>
      </c>
      <c r="G760" s="12" t="str">
        <f>pivot!G762</f>
        <v>tally</v>
      </c>
      <c r="H760" s="13">
        <f>pivot!H762</f>
        <v>1</v>
      </c>
      <c r="I760" s="14">
        <f t="shared" si="188"/>
        <v>2.3435669088352472E-4</v>
      </c>
      <c r="J760" s="15">
        <f t="shared" si="193"/>
        <v>0.73423951253807485</v>
      </c>
      <c r="L760" s="12" t="str">
        <f>pivot!L762</f>
        <v>movie</v>
      </c>
      <c r="M760" s="13">
        <f>pivot!M762</f>
        <v>3</v>
      </c>
      <c r="N760" s="14">
        <f t="shared" si="189"/>
        <v>2.8779739063699157E-4</v>
      </c>
      <c r="O760" s="15">
        <f t="shared" si="194"/>
        <v>0.59219109746738929</v>
      </c>
      <c r="Q760" s="12" t="str">
        <f>pivot!Q762</f>
        <v>client</v>
      </c>
      <c r="R760" s="13">
        <f>pivot!R762</f>
        <v>2</v>
      </c>
      <c r="S760" s="14">
        <f t="shared" si="190"/>
        <v>3.6363636363636361E-4</v>
      </c>
      <c r="T760" s="15">
        <f t="shared" si="195"/>
        <v>0.70454545454544437</v>
      </c>
      <c r="V760" s="12" t="str">
        <f>pivot!V762</f>
        <v>medium</v>
      </c>
      <c r="W760" s="13">
        <f>pivot!W762</f>
        <v>2</v>
      </c>
      <c r="X760" s="14">
        <f t="shared" si="191"/>
        <v>2.7878449958182325E-4</v>
      </c>
      <c r="Y760" s="15">
        <f t="shared" si="196"/>
        <v>0.68120992472818365</v>
      </c>
    </row>
    <row r="761" spans="2:25" x14ac:dyDescent="0.3">
      <c r="B761" s="12" t="str">
        <f>pivot!B763</f>
        <v>efficiency</v>
      </c>
      <c r="C761" s="13">
        <f>pivot!C763</f>
        <v>7</v>
      </c>
      <c r="D761" s="14">
        <f t="shared" si="187"/>
        <v>2.5580120591997074E-4</v>
      </c>
      <c r="E761" s="15">
        <f t="shared" si="192"/>
        <v>0.5957244655581877</v>
      </c>
      <c r="G761" s="12" t="str">
        <f>pivot!G763</f>
        <v>traversed</v>
      </c>
      <c r="H761" s="13">
        <f>pivot!H763</f>
        <v>1</v>
      </c>
      <c r="I761" s="14">
        <f t="shared" si="188"/>
        <v>2.3435669088352472E-4</v>
      </c>
      <c r="J761" s="15">
        <f t="shared" si="193"/>
        <v>0.73447386922895841</v>
      </c>
      <c r="L761" s="12" t="str">
        <f>pivot!L763</f>
        <v>lots</v>
      </c>
      <c r="M761" s="13">
        <f>pivot!M763</f>
        <v>3</v>
      </c>
      <c r="N761" s="14">
        <f t="shared" si="189"/>
        <v>2.8779739063699157E-4</v>
      </c>
      <c r="O761" s="15">
        <f t="shared" si="194"/>
        <v>0.59247889485802629</v>
      </c>
      <c r="Q761" s="12" t="str">
        <f>pivot!Q763</f>
        <v>decently</v>
      </c>
      <c r="R761" s="13">
        <f>pivot!R763</f>
        <v>2</v>
      </c>
      <c r="S761" s="14">
        <f t="shared" si="190"/>
        <v>3.6363636363636361E-4</v>
      </c>
      <c r="T761" s="15">
        <f t="shared" si="195"/>
        <v>0.70490909090908072</v>
      </c>
      <c r="V761" s="12" t="str">
        <f>pivot!V763</f>
        <v>note</v>
      </c>
      <c r="W761" s="13">
        <f>pivot!W763</f>
        <v>2</v>
      </c>
      <c r="X761" s="14">
        <f t="shared" si="191"/>
        <v>2.7878449958182325E-4</v>
      </c>
      <c r="Y761" s="15">
        <f t="shared" si="196"/>
        <v>0.6814887092277655</v>
      </c>
    </row>
    <row r="762" spans="2:25" x14ac:dyDescent="0.3">
      <c r="B762" s="12" t="str">
        <f>pivot!B764</f>
        <v>gifs</v>
      </c>
      <c r="C762" s="13">
        <f>pivot!C764</f>
        <v>7</v>
      </c>
      <c r="D762" s="14">
        <f t="shared" si="187"/>
        <v>2.5580120591997074E-4</v>
      </c>
      <c r="E762" s="15">
        <f t="shared" si="192"/>
        <v>0.59598026676410765</v>
      </c>
      <c r="G762" s="12" t="str">
        <f>pivot!G764</f>
        <v>tang</v>
      </c>
      <c r="H762" s="13">
        <f>pivot!H764</f>
        <v>1</v>
      </c>
      <c r="I762" s="14">
        <f t="shared" si="188"/>
        <v>2.3435669088352472E-4</v>
      </c>
      <c r="J762" s="15">
        <f t="shared" si="193"/>
        <v>0.73470822591984197</v>
      </c>
      <c r="L762" s="12" t="str">
        <f>pivot!L764</f>
        <v>multi</v>
      </c>
      <c r="M762" s="13">
        <f>pivot!M764</f>
        <v>3</v>
      </c>
      <c r="N762" s="14">
        <f t="shared" si="189"/>
        <v>2.8779739063699157E-4</v>
      </c>
      <c r="O762" s="15">
        <f t="shared" si="194"/>
        <v>0.5927666922486633</v>
      </c>
      <c r="Q762" s="12" t="str">
        <f>pivot!Q764</f>
        <v>cut</v>
      </c>
      <c r="R762" s="13">
        <f>pivot!R764</f>
        <v>2</v>
      </c>
      <c r="S762" s="14">
        <f t="shared" si="190"/>
        <v>3.6363636363636361E-4</v>
      </c>
      <c r="T762" s="15">
        <f t="shared" si="195"/>
        <v>0.70527272727271706</v>
      </c>
      <c r="V762" s="12" t="str">
        <f>pivot!V764</f>
        <v>men</v>
      </c>
      <c r="W762" s="13">
        <f>pivot!W764</f>
        <v>2</v>
      </c>
      <c r="X762" s="14">
        <f t="shared" si="191"/>
        <v>2.7878449958182325E-4</v>
      </c>
      <c r="Y762" s="15">
        <f t="shared" si="196"/>
        <v>0.68176749372734735</v>
      </c>
    </row>
    <row r="763" spans="2:25" x14ac:dyDescent="0.3">
      <c r="B763" s="12" t="str">
        <f>pivot!B765</f>
        <v>else</v>
      </c>
      <c r="C763" s="13">
        <f>pivot!C765</f>
        <v>7</v>
      </c>
      <c r="D763" s="14">
        <f t="shared" si="187"/>
        <v>2.5580120591997074E-4</v>
      </c>
      <c r="E763" s="15">
        <f t="shared" si="192"/>
        <v>0.59623606797002759</v>
      </c>
      <c r="G763" s="12" t="str">
        <f>pivot!G765</f>
        <v>trending</v>
      </c>
      <c r="H763" s="13">
        <f>pivot!H765</f>
        <v>1</v>
      </c>
      <c r="I763" s="14">
        <f t="shared" si="188"/>
        <v>2.3435669088352472E-4</v>
      </c>
      <c r="J763" s="15">
        <f t="shared" si="193"/>
        <v>0.73494258261072554</v>
      </c>
      <c r="L763" s="12" t="str">
        <f>pivot!L765</f>
        <v>lotta</v>
      </c>
      <c r="M763" s="13">
        <f>pivot!M765</f>
        <v>3</v>
      </c>
      <c r="N763" s="14">
        <f t="shared" si="189"/>
        <v>2.8779739063699157E-4</v>
      </c>
      <c r="O763" s="15">
        <f t="shared" si="194"/>
        <v>0.5930544896393003</v>
      </c>
      <c r="Q763" s="12" t="str">
        <f>pivot!Q765</f>
        <v>careful</v>
      </c>
      <c r="R763" s="13">
        <f>pivot!R765</f>
        <v>2</v>
      </c>
      <c r="S763" s="14">
        <f t="shared" si="190"/>
        <v>3.6363636363636361E-4</v>
      </c>
      <c r="T763" s="15">
        <f t="shared" si="195"/>
        <v>0.7056363636363534</v>
      </c>
      <c r="V763" s="12" t="str">
        <f>pivot!V765</f>
        <v>local</v>
      </c>
      <c r="W763" s="13">
        <f>pivot!W765</f>
        <v>2</v>
      </c>
      <c r="X763" s="14">
        <f t="shared" si="191"/>
        <v>2.7878449958182325E-4</v>
      </c>
      <c r="Y763" s="15">
        <f t="shared" si="196"/>
        <v>0.6820462782269292</v>
      </c>
    </row>
    <row r="764" spans="2:25" x14ac:dyDescent="0.3">
      <c r="B764" s="12" t="str">
        <f>pivot!B766</f>
        <v>farm</v>
      </c>
      <c r="C764" s="13">
        <f>pivot!C766</f>
        <v>7</v>
      </c>
      <c r="D764" s="14">
        <f t="shared" si="187"/>
        <v>2.5580120591997074E-4</v>
      </c>
      <c r="E764" s="15">
        <f t="shared" si="192"/>
        <v>0.59649186917594754</v>
      </c>
      <c r="G764" s="12" t="str">
        <f>pivot!G766</f>
        <v>touching</v>
      </c>
      <c r="H764" s="13">
        <f>pivot!H766</f>
        <v>1</v>
      </c>
      <c r="I764" s="14">
        <f t="shared" si="188"/>
        <v>2.3435669088352472E-4</v>
      </c>
      <c r="J764" s="15">
        <f t="shared" si="193"/>
        <v>0.7351769393016091</v>
      </c>
      <c r="L764" s="12" t="str">
        <f>pivot!L766</f>
        <v>literally</v>
      </c>
      <c r="M764" s="13">
        <f>pivot!M766</f>
        <v>3</v>
      </c>
      <c r="N764" s="14">
        <f t="shared" si="189"/>
        <v>2.8779739063699157E-4</v>
      </c>
      <c r="O764" s="15">
        <f t="shared" si="194"/>
        <v>0.5933422870299373</v>
      </c>
      <c r="Q764" s="12" t="str">
        <f>pivot!Q766</f>
        <v>cars</v>
      </c>
      <c r="R764" s="13">
        <f>pivot!R766</f>
        <v>2</v>
      </c>
      <c r="S764" s="14">
        <f t="shared" si="190"/>
        <v>3.6363636363636361E-4</v>
      </c>
      <c r="T764" s="15">
        <f t="shared" si="195"/>
        <v>0.70599999999998975</v>
      </c>
      <c r="V764" s="12" t="str">
        <f>pivot!V766</f>
        <v>metal</v>
      </c>
      <c r="W764" s="13">
        <f>pivot!W766</f>
        <v>2</v>
      </c>
      <c r="X764" s="14">
        <f t="shared" si="191"/>
        <v>2.7878449958182325E-4</v>
      </c>
      <c r="Y764" s="15">
        <f t="shared" si="196"/>
        <v>0.68232506272651106</v>
      </c>
    </row>
    <row r="765" spans="2:25" x14ac:dyDescent="0.3">
      <c r="B765" s="12" t="str">
        <f>pivot!B767</f>
        <v>fan</v>
      </c>
      <c r="C765" s="13">
        <f>pivot!C767</f>
        <v>7</v>
      </c>
      <c r="D765" s="14">
        <f t="shared" si="187"/>
        <v>2.5580120591997074E-4</v>
      </c>
      <c r="E765" s="15">
        <f t="shared" si="192"/>
        <v>0.59674767038186749</v>
      </c>
      <c r="G765" s="12" t="str">
        <f>pivot!G767</f>
        <v>weighted</v>
      </c>
      <c r="H765" s="13">
        <f>pivot!H767</f>
        <v>1</v>
      </c>
      <c r="I765" s="14">
        <f t="shared" si="188"/>
        <v>2.3435669088352472E-4</v>
      </c>
      <c r="J765" s="15">
        <f t="shared" si="193"/>
        <v>0.73541129599249266</v>
      </c>
      <c r="L765" s="12" t="str">
        <f>pivot!L767</f>
        <v>names</v>
      </c>
      <c r="M765" s="13">
        <f>pivot!M767</f>
        <v>3</v>
      </c>
      <c r="N765" s="14">
        <f t="shared" si="189"/>
        <v>2.8779739063699157E-4</v>
      </c>
      <c r="O765" s="15">
        <f t="shared" si="194"/>
        <v>0.5936300844205743</v>
      </c>
      <c r="Q765" s="12" t="str">
        <f>pivot!Q767</f>
        <v>department</v>
      </c>
      <c r="R765" s="13">
        <f>pivot!R767</f>
        <v>2</v>
      </c>
      <c r="S765" s="14">
        <f t="shared" si="190"/>
        <v>3.6363636363636361E-4</v>
      </c>
      <c r="T765" s="15">
        <f t="shared" si="195"/>
        <v>0.70636363636362609</v>
      </c>
      <c r="V765" s="12" t="str">
        <f>pivot!V767</f>
        <v>oblivion</v>
      </c>
      <c r="W765" s="13">
        <f>pivot!W767</f>
        <v>2</v>
      </c>
      <c r="X765" s="14">
        <f t="shared" si="191"/>
        <v>2.7878449958182325E-4</v>
      </c>
      <c r="Y765" s="15">
        <f t="shared" si="196"/>
        <v>0.68260384722609291</v>
      </c>
    </row>
    <row r="766" spans="2:25" x14ac:dyDescent="0.3">
      <c r="B766" s="12" t="str">
        <f>pivot!B768</f>
        <v>energy</v>
      </c>
      <c r="C766" s="13">
        <f>pivot!C768</f>
        <v>7</v>
      </c>
      <c r="D766" s="14">
        <f t="shared" si="187"/>
        <v>2.5580120591997074E-4</v>
      </c>
      <c r="E766" s="15">
        <f t="shared" si="192"/>
        <v>0.59700347158778744</v>
      </c>
      <c r="G766" s="12" t="str">
        <f>pivot!G768</f>
        <v>views</v>
      </c>
      <c r="H766" s="13">
        <f>pivot!H768</f>
        <v>1</v>
      </c>
      <c r="I766" s="14">
        <f t="shared" si="188"/>
        <v>2.3435669088352472E-4</v>
      </c>
      <c r="J766" s="15">
        <f t="shared" si="193"/>
        <v>0.73564565268337623</v>
      </c>
      <c r="L766" s="12" t="str">
        <f>pivot!L768</f>
        <v>overnight</v>
      </c>
      <c r="M766" s="13">
        <f>pivot!M768</f>
        <v>3</v>
      </c>
      <c r="N766" s="14">
        <f t="shared" si="189"/>
        <v>2.8779739063699157E-4</v>
      </c>
      <c r="O766" s="15">
        <f t="shared" si="194"/>
        <v>0.5939178818112113</v>
      </c>
      <c r="Q766" s="12" t="str">
        <f>pivot!Q768</f>
        <v>dad</v>
      </c>
      <c r="R766" s="13">
        <f>pivot!R768</f>
        <v>2</v>
      </c>
      <c r="S766" s="14">
        <f t="shared" si="190"/>
        <v>3.6363636363636361E-4</v>
      </c>
      <c r="T766" s="15">
        <f t="shared" si="195"/>
        <v>0.70672727272726243</v>
      </c>
      <c r="V766" s="12" t="str">
        <f>pivot!V768</f>
        <v>million</v>
      </c>
      <c r="W766" s="13">
        <f>pivot!W768</f>
        <v>2</v>
      </c>
      <c r="X766" s="14">
        <f t="shared" si="191"/>
        <v>2.7878449958182325E-4</v>
      </c>
      <c r="Y766" s="15">
        <f t="shared" si="196"/>
        <v>0.68288263172567476</v>
      </c>
    </row>
    <row r="767" spans="2:25" x14ac:dyDescent="0.3">
      <c r="B767" s="12" t="str">
        <f>pivot!B769</f>
        <v>figure</v>
      </c>
      <c r="C767" s="13">
        <f>pivot!C769</f>
        <v>7</v>
      </c>
      <c r="D767" s="14">
        <f t="shared" si="187"/>
        <v>2.5580120591997074E-4</v>
      </c>
      <c r="E767" s="15">
        <f t="shared" si="192"/>
        <v>0.59725927279370739</v>
      </c>
      <c r="G767" s="12" t="str">
        <f>pivot!G769</f>
        <v>trippy</v>
      </c>
      <c r="H767" s="13">
        <f>pivot!H769</f>
        <v>1</v>
      </c>
      <c r="I767" s="14">
        <f t="shared" si="188"/>
        <v>2.3435669088352472E-4</v>
      </c>
      <c r="J767" s="15">
        <f t="shared" si="193"/>
        <v>0.73588000937425979</v>
      </c>
      <c r="L767" s="12" t="str">
        <f>pivot!L769</f>
        <v>legit</v>
      </c>
      <c r="M767" s="13">
        <f>pivot!M769</f>
        <v>3</v>
      </c>
      <c r="N767" s="14">
        <f t="shared" si="189"/>
        <v>2.8779739063699157E-4</v>
      </c>
      <c r="O767" s="15">
        <f t="shared" si="194"/>
        <v>0.5942056792018483</v>
      </c>
      <c r="Q767" s="12" t="str">
        <f>pivot!Q769</f>
        <v>description</v>
      </c>
      <c r="R767" s="13">
        <f>pivot!R769</f>
        <v>2</v>
      </c>
      <c r="S767" s="14">
        <f t="shared" si="190"/>
        <v>3.6363636363636361E-4</v>
      </c>
      <c r="T767" s="15">
        <f t="shared" si="195"/>
        <v>0.70709090909089878</v>
      </c>
      <c r="V767" s="12" t="str">
        <f>pivot!V769</f>
        <v>lofts</v>
      </c>
      <c r="W767" s="13">
        <f>pivot!W769</f>
        <v>2</v>
      </c>
      <c r="X767" s="14">
        <f t="shared" si="191"/>
        <v>2.7878449958182325E-4</v>
      </c>
      <c r="Y767" s="15">
        <f t="shared" si="196"/>
        <v>0.68316141622525661</v>
      </c>
    </row>
    <row r="768" spans="2:25" x14ac:dyDescent="0.3">
      <c r="B768" s="12" t="str">
        <f>pivot!B770</f>
        <v>fair</v>
      </c>
      <c r="C768" s="13">
        <f>pivot!C770</f>
        <v>7</v>
      </c>
      <c r="D768" s="14">
        <f t="shared" si="187"/>
        <v>2.5580120591997074E-4</v>
      </c>
      <c r="E768" s="15">
        <f t="shared" si="192"/>
        <v>0.59751507399962733</v>
      </c>
      <c r="G768" s="12" t="str">
        <f>pivot!G770</f>
        <v>tour</v>
      </c>
      <c r="H768" s="13">
        <f>pivot!H770</f>
        <v>1</v>
      </c>
      <c r="I768" s="14">
        <f t="shared" si="188"/>
        <v>2.3435669088352472E-4</v>
      </c>
      <c r="J768" s="15">
        <f t="shared" si="193"/>
        <v>0.73611436606514336</v>
      </c>
      <c r="L768" s="12" t="str">
        <f>pivot!L770</f>
        <v>lay</v>
      </c>
      <c r="M768" s="13">
        <f>pivot!M770</f>
        <v>3</v>
      </c>
      <c r="N768" s="14">
        <f t="shared" si="189"/>
        <v>2.8779739063699157E-4</v>
      </c>
      <c r="O768" s="15">
        <f t="shared" si="194"/>
        <v>0.5944934765924853</v>
      </c>
      <c r="Q768" s="12" t="str">
        <f>pivot!Q770</f>
        <v>check</v>
      </c>
      <c r="R768" s="13">
        <f>pivot!R770</f>
        <v>2</v>
      </c>
      <c r="S768" s="14">
        <f t="shared" si="190"/>
        <v>3.6363636363636361E-4</v>
      </c>
      <c r="T768" s="15">
        <f t="shared" si="195"/>
        <v>0.70745454545453512</v>
      </c>
      <c r="V768" s="12" t="str">
        <f>pivot!V770</f>
        <v>mine</v>
      </c>
      <c r="W768" s="13">
        <f>pivot!W770</f>
        <v>2</v>
      </c>
      <c r="X768" s="14">
        <f t="shared" si="191"/>
        <v>2.7878449958182325E-4</v>
      </c>
      <c r="Y768" s="15">
        <f t="shared" si="196"/>
        <v>0.68344020072483846</v>
      </c>
    </row>
    <row r="769" spans="2:25" x14ac:dyDescent="0.3">
      <c r="B769" s="12" t="str">
        <f>pivot!B771</f>
        <v>current</v>
      </c>
      <c r="C769" s="13">
        <f>pivot!C771</f>
        <v>7</v>
      </c>
      <c r="D769" s="14">
        <f t="shared" si="187"/>
        <v>2.5580120591997074E-4</v>
      </c>
      <c r="E769" s="15">
        <f t="shared" si="192"/>
        <v>0.59777087520554728</v>
      </c>
      <c r="G769" s="12" t="str">
        <f>pivot!G771</f>
        <v>werner</v>
      </c>
      <c r="H769" s="13">
        <f>pivot!H771</f>
        <v>1</v>
      </c>
      <c r="I769" s="14">
        <f t="shared" si="188"/>
        <v>2.3435669088352472E-4</v>
      </c>
      <c r="J769" s="15">
        <f t="shared" si="193"/>
        <v>0.73634872275602692</v>
      </c>
      <c r="L769" s="12" t="str">
        <f>pivot!L771</f>
        <v>late</v>
      </c>
      <c r="M769" s="13">
        <f>pivot!M771</f>
        <v>3</v>
      </c>
      <c r="N769" s="14">
        <f t="shared" si="189"/>
        <v>2.8779739063699157E-4</v>
      </c>
      <c r="O769" s="15">
        <f t="shared" si="194"/>
        <v>0.59478127398312231</v>
      </c>
      <c r="Q769" s="12" t="str">
        <f>pivot!Q771</f>
        <v>consultant</v>
      </c>
      <c r="R769" s="13">
        <f>pivot!R771</f>
        <v>2</v>
      </c>
      <c r="S769" s="14">
        <f t="shared" si="190"/>
        <v>3.6363636363636361E-4</v>
      </c>
      <c r="T769" s="15">
        <f t="shared" si="195"/>
        <v>0.70781818181817147</v>
      </c>
      <c r="V769" s="12" t="str">
        <f>pivot!V771</f>
        <v>ones</v>
      </c>
      <c r="W769" s="13">
        <f>pivot!W771</f>
        <v>2</v>
      </c>
      <c r="X769" s="14">
        <f t="shared" si="191"/>
        <v>2.7878449958182325E-4</v>
      </c>
      <c r="Y769" s="15">
        <f t="shared" si="196"/>
        <v>0.68371898522442032</v>
      </c>
    </row>
    <row r="770" spans="2:25" x14ac:dyDescent="0.3">
      <c r="B770" s="12" t="str">
        <f>pivot!B772</f>
        <v>clip</v>
      </c>
      <c r="C770" s="13">
        <f>pivot!C772</f>
        <v>7</v>
      </c>
      <c r="D770" s="14">
        <f t="shared" si="187"/>
        <v>2.5580120591997074E-4</v>
      </c>
      <c r="E770" s="15">
        <f t="shared" si="192"/>
        <v>0.59802667641146723</v>
      </c>
      <c r="G770" s="12" t="str">
        <f>pivot!G772</f>
        <v>violating</v>
      </c>
      <c r="H770" s="13">
        <f>pivot!H772</f>
        <v>1</v>
      </c>
      <c r="I770" s="14">
        <f t="shared" si="188"/>
        <v>2.3435669088352472E-4</v>
      </c>
      <c r="J770" s="15">
        <f t="shared" si="193"/>
        <v>0.73658307944691048</v>
      </c>
      <c r="L770" s="12" t="str">
        <f>pivot!L772</f>
        <v>hour</v>
      </c>
      <c r="M770" s="13">
        <f>pivot!M772</f>
        <v>3</v>
      </c>
      <c r="N770" s="14">
        <f t="shared" si="189"/>
        <v>2.8779739063699157E-4</v>
      </c>
      <c r="O770" s="15">
        <f t="shared" si="194"/>
        <v>0.59506907137375931</v>
      </c>
      <c r="Q770" s="12" t="str">
        <f>pivot!Q772</f>
        <v>comes</v>
      </c>
      <c r="R770" s="13">
        <f>pivot!R772</f>
        <v>2</v>
      </c>
      <c r="S770" s="14">
        <f t="shared" si="190"/>
        <v>3.6363636363636361E-4</v>
      </c>
      <c r="T770" s="15">
        <f t="shared" si="195"/>
        <v>0.70818181818180781</v>
      </c>
      <c r="V770" s="12" t="str">
        <f>pivot!V772</f>
        <v>mom</v>
      </c>
      <c r="W770" s="13">
        <f>pivot!W772</f>
        <v>2</v>
      </c>
      <c r="X770" s="14">
        <f t="shared" si="191"/>
        <v>2.7878449958182325E-4</v>
      </c>
      <c r="Y770" s="15">
        <f t="shared" si="196"/>
        <v>0.68399776972400217</v>
      </c>
    </row>
    <row r="771" spans="2:25" x14ac:dyDescent="0.3">
      <c r="B771" s="12" t="str">
        <f>pivot!B773</f>
        <v>comic</v>
      </c>
      <c r="C771" s="13">
        <f>pivot!C773</f>
        <v>7</v>
      </c>
      <c r="D771" s="14">
        <f t="shared" ref="D771:D834" si="197">C771/SUM(C$2:C$8000)</f>
        <v>2.5580120591997074E-4</v>
      </c>
      <c r="E771" s="15">
        <f t="shared" si="192"/>
        <v>0.59828247761738718</v>
      </c>
      <c r="G771" s="12" t="str">
        <f>pivot!G773</f>
        <v>whatnot</v>
      </c>
      <c r="H771" s="13">
        <f>pivot!H773</f>
        <v>1</v>
      </c>
      <c r="I771" s="14">
        <f t="shared" ref="I771:I834" si="198">H771/SUM(H$2:H$8000)</f>
        <v>2.3435669088352472E-4</v>
      </c>
      <c r="J771" s="15">
        <f t="shared" si="193"/>
        <v>0.73681743613779405</v>
      </c>
      <c r="L771" s="12" t="str">
        <f>pivot!L773</f>
        <v>heard</v>
      </c>
      <c r="M771" s="13">
        <f>pivot!M773</f>
        <v>3</v>
      </c>
      <c r="N771" s="14">
        <f t="shared" ref="N771:N834" si="199">M771/SUM(M$2:M$8000)</f>
        <v>2.8779739063699157E-4</v>
      </c>
      <c r="O771" s="15">
        <f t="shared" si="194"/>
        <v>0.59535686876439631</v>
      </c>
      <c r="Q771" s="12" t="str">
        <f>pivot!Q773</f>
        <v>difference</v>
      </c>
      <c r="R771" s="13">
        <f>pivot!R773</f>
        <v>2</v>
      </c>
      <c r="S771" s="14">
        <f t="shared" ref="S771:S834" si="200">R771/SUM(R$2:R$8000)</f>
        <v>3.6363636363636361E-4</v>
      </c>
      <c r="T771" s="15">
        <f t="shared" si="195"/>
        <v>0.70854545454544415</v>
      </c>
      <c r="V771" s="12" t="str">
        <f>pivot!V773</f>
        <v>oooh</v>
      </c>
      <c r="W771" s="13">
        <f>pivot!W773</f>
        <v>2</v>
      </c>
      <c r="X771" s="14">
        <f t="shared" ref="X771:X834" si="201">W771/SUM(W$2:W$8000)</f>
        <v>2.7878449958182325E-4</v>
      </c>
      <c r="Y771" s="15">
        <f t="shared" si="196"/>
        <v>0.68427655422358402</v>
      </c>
    </row>
    <row r="772" spans="2:25" x14ac:dyDescent="0.3">
      <c r="B772" s="12" t="str">
        <f>pivot!B774</f>
        <v>department</v>
      </c>
      <c r="C772" s="13">
        <f>pivot!C774</f>
        <v>7</v>
      </c>
      <c r="D772" s="14">
        <f t="shared" si="197"/>
        <v>2.5580120591997074E-4</v>
      </c>
      <c r="E772" s="15">
        <f t="shared" ref="E772:E835" si="202">+D772+E771</f>
        <v>0.59853827882330712</v>
      </c>
      <c r="G772" s="12" t="str">
        <f>pivot!G774</f>
        <v>violence</v>
      </c>
      <c r="H772" s="13">
        <f>pivot!H774</f>
        <v>1</v>
      </c>
      <c r="I772" s="14">
        <f t="shared" si="198"/>
        <v>2.3435669088352472E-4</v>
      </c>
      <c r="J772" s="15">
        <f t="shared" ref="J772:J835" si="203">+I772+J771</f>
        <v>0.73705179282867761</v>
      </c>
      <c r="L772" s="12" t="str">
        <f>pivot!L774</f>
        <v>hitting</v>
      </c>
      <c r="M772" s="13">
        <f>pivot!M774</f>
        <v>3</v>
      </c>
      <c r="N772" s="14">
        <f t="shared" si="199"/>
        <v>2.8779739063699157E-4</v>
      </c>
      <c r="O772" s="15">
        <f t="shared" ref="O772:O835" si="204">+N772+O771</f>
        <v>0.59564466615503331</v>
      </c>
      <c r="Q772" s="12" t="str">
        <f>pivot!Q774</f>
        <v>clips</v>
      </c>
      <c r="R772" s="13">
        <f>pivot!R774</f>
        <v>2</v>
      </c>
      <c r="S772" s="14">
        <f t="shared" si="200"/>
        <v>3.6363636363636361E-4</v>
      </c>
      <c r="T772" s="15">
        <f t="shared" ref="T772:T835" si="205">+S772+T771</f>
        <v>0.7089090909090805</v>
      </c>
      <c r="V772" s="12" t="str">
        <f>pivot!V774</f>
        <v>moment</v>
      </c>
      <c r="W772" s="13">
        <f>pivot!W774</f>
        <v>2</v>
      </c>
      <c r="X772" s="14">
        <f t="shared" si="201"/>
        <v>2.7878449958182325E-4</v>
      </c>
      <c r="Y772" s="15">
        <f t="shared" ref="Y772:Y835" si="206">+X772+Y771</f>
        <v>0.68455533872316587</v>
      </c>
    </row>
    <row r="773" spans="2:25" x14ac:dyDescent="0.3">
      <c r="B773" s="12" t="str">
        <f>pivot!B775</f>
        <v>culture</v>
      </c>
      <c r="C773" s="13">
        <f>pivot!C775</f>
        <v>7</v>
      </c>
      <c r="D773" s="14">
        <f t="shared" si="197"/>
        <v>2.5580120591997074E-4</v>
      </c>
      <c r="E773" s="15">
        <f t="shared" si="202"/>
        <v>0.59879408002922707</v>
      </c>
      <c r="G773" s="12" t="str">
        <f>pivot!G775</f>
        <v>wheat</v>
      </c>
      <c r="H773" s="13">
        <f>pivot!H775</f>
        <v>1</v>
      </c>
      <c r="I773" s="14">
        <f t="shared" si="198"/>
        <v>2.3435669088352472E-4</v>
      </c>
      <c r="J773" s="15">
        <f t="shared" si="203"/>
        <v>0.73728614951956117</v>
      </c>
      <c r="L773" s="12" t="str">
        <f>pivot!L775</f>
        <v>houses</v>
      </c>
      <c r="M773" s="13">
        <f>pivot!M775</f>
        <v>3</v>
      </c>
      <c r="N773" s="14">
        <f t="shared" si="199"/>
        <v>2.8779739063699157E-4</v>
      </c>
      <c r="O773" s="15">
        <f t="shared" si="204"/>
        <v>0.59593246354567031</v>
      </c>
      <c r="Q773" s="12" t="str">
        <f>pivot!Q775</f>
        <v>dissertation</v>
      </c>
      <c r="R773" s="13">
        <f>pivot!R775</f>
        <v>2</v>
      </c>
      <c r="S773" s="14">
        <f t="shared" si="200"/>
        <v>3.6363636363636361E-4</v>
      </c>
      <c r="T773" s="15">
        <f t="shared" si="205"/>
        <v>0.70927272727271684</v>
      </c>
      <c r="V773" s="12" t="str">
        <f>pivot!V775</f>
        <v>months</v>
      </c>
      <c r="W773" s="13">
        <f>pivot!W775</f>
        <v>2</v>
      </c>
      <c r="X773" s="14">
        <f t="shared" si="201"/>
        <v>2.7878449958182325E-4</v>
      </c>
      <c r="Y773" s="15">
        <f t="shared" si="206"/>
        <v>0.68483412322274773</v>
      </c>
    </row>
    <row r="774" spans="2:25" x14ac:dyDescent="0.3">
      <c r="B774" s="12" t="str">
        <f>pivot!B776</f>
        <v>chocolate</v>
      </c>
      <c r="C774" s="13">
        <f>pivot!C776</f>
        <v>7</v>
      </c>
      <c r="D774" s="14">
        <f t="shared" si="197"/>
        <v>2.5580120591997074E-4</v>
      </c>
      <c r="E774" s="15">
        <f t="shared" si="202"/>
        <v>0.59904988123514702</v>
      </c>
      <c r="G774" s="12" t="str">
        <f>pivot!G776</f>
        <v>tours</v>
      </c>
      <c r="H774" s="13">
        <f>pivot!H776</f>
        <v>1</v>
      </c>
      <c r="I774" s="14">
        <f t="shared" si="198"/>
        <v>2.3435669088352472E-4</v>
      </c>
      <c r="J774" s="15">
        <f t="shared" si="203"/>
        <v>0.73752050621044474</v>
      </c>
      <c r="L774" s="12" t="str">
        <f>pivot!L776</f>
        <v>green</v>
      </c>
      <c r="M774" s="13">
        <f>pivot!M776</f>
        <v>3</v>
      </c>
      <c r="N774" s="14">
        <f t="shared" si="199"/>
        <v>2.8779739063699157E-4</v>
      </c>
      <c r="O774" s="15">
        <f t="shared" si="204"/>
        <v>0.59622026093630731</v>
      </c>
      <c r="Q774" s="12" t="str">
        <f>pivot!Q776</f>
        <v>database</v>
      </c>
      <c r="R774" s="13">
        <f>pivot!R776</f>
        <v>2</v>
      </c>
      <c r="S774" s="14">
        <f t="shared" si="200"/>
        <v>3.6363636363636361E-4</v>
      </c>
      <c r="T774" s="15">
        <f t="shared" si="205"/>
        <v>0.70963636363635318</v>
      </c>
      <c r="V774" s="12" t="str">
        <f>pivot!V776</f>
        <v>ground</v>
      </c>
      <c r="W774" s="13">
        <f>pivot!W776</f>
        <v>2</v>
      </c>
      <c r="X774" s="14">
        <f t="shared" si="201"/>
        <v>2.7878449958182325E-4</v>
      </c>
      <c r="Y774" s="15">
        <f t="shared" si="206"/>
        <v>0.68511290772232958</v>
      </c>
    </row>
    <row r="775" spans="2:25" x14ac:dyDescent="0.3">
      <c r="B775" s="12" t="str">
        <f>pivot!B777</f>
        <v>congrats</v>
      </c>
      <c r="C775" s="13">
        <f>pivot!C777</f>
        <v>7</v>
      </c>
      <c r="D775" s="14">
        <f t="shared" si="197"/>
        <v>2.5580120591997074E-4</v>
      </c>
      <c r="E775" s="15">
        <f t="shared" si="202"/>
        <v>0.59930568244106697</v>
      </c>
      <c r="G775" s="12" t="str">
        <f>pivot!G777</f>
        <v>whenever</v>
      </c>
      <c r="H775" s="13">
        <f>pivot!H777</f>
        <v>1</v>
      </c>
      <c r="I775" s="14">
        <f t="shared" si="198"/>
        <v>2.3435669088352472E-4</v>
      </c>
      <c r="J775" s="15">
        <f t="shared" si="203"/>
        <v>0.7377548629013283</v>
      </c>
      <c r="L775" s="12" t="str">
        <f>pivot!L777</f>
        <v>likely</v>
      </c>
      <c r="M775" s="13">
        <f>pivot!M777</f>
        <v>3</v>
      </c>
      <c r="N775" s="14">
        <f t="shared" si="199"/>
        <v>2.8779739063699157E-4</v>
      </c>
      <c r="O775" s="15">
        <f t="shared" si="204"/>
        <v>0.59650805832694431</v>
      </c>
      <c r="Q775" s="12" t="str">
        <f>pivot!Q777</f>
        <v>doable</v>
      </c>
      <c r="R775" s="13">
        <f>pivot!R777</f>
        <v>2</v>
      </c>
      <c r="S775" s="14">
        <f t="shared" si="200"/>
        <v>3.6363636363636361E-4</v>
      </c>
      <c r="T775" s="15">
        <f t="shared" si="205"/>
        <v>0.70999999999998953</v>
      </c>
      <c r="V775" s="12" t="str">
        <f>pivot!V777</f>
        <v>greater</v>
      </c>
      <c r="W775" s="13">
        <f>pivot!W777</f>
        <v>2</v>
      </c>
      <c r="X775" s="14">
        <f t="shared" si="201"/>
        <v>2.7878449958182325E-4</v>
      </c>
      <c r="Y775" s="15">
        <f t="shared" si="206"/>
        <v>0.68539169222191143</v>
      </c>
    </row>
    <row r="776" spans="2:25" x14ac:dyDescent="0.3">
      <c r="B776" s="12" t="str">
        <f>pivot!B778</f>
        <v>action</v>
      </c>
      <c r="C776" s="13">
        <f>pivot!C778</f>
        <v>7</v>
      </c>
      <c r="D776" s="14">
        <f t="shared" si="197"/>
        <v>2.5580120591997074E-4</v>
      </c>
      <c r="E776" s="15">
        <f t="shared" si="202"/>
        <v>0.59956148364698691</v>
      </c>
      <c r="G776" s="12" t="str">
        <f>pivot!G778</f>
        <v>towards</v>
      </c>
      <c r="H776" s="13">
        <f>pivot!H778</f>
        <v>1</v>
      </c>
      <c r="I776" s="14">
        <f t="shared" si="198"/>
        <v>2.3435669088352472E-4</v>
      </c>
      <c r="J776" s="15">
        <f t="shared" si="203"/>
        <v>0.73798921959221186</v>
      </c>
      <c r="L776" s="12" t="str">
        <f>pivot!L778</f>
        <v>hate</v>
      </c>
      <c r="M776" s="13">
        <f>pivot!M778</f>
        <v>3</v>
      </c>
      <c r="N776" s="14">
        <f t="shared" si="199"/>
        <v>2.8779739063699157E-4</v>
      </c>
      <c r="O776" s="15">
        <f t="shared" si="204"/>
        <v>0.59679585571758131</v>
      </c>
      <c r="Q776" s="12" t="str">
        <f>pivot!Q778</f>
        <v>choice</v>
      </c>
      <c r="R776" s="13">
        <f>pivot!R778</f>
        <v>2</v>
      </c>
      <c r="S776" s="14">
        <f t="shared" si="200"/>
        <v>3.6363636363636361E-4</v>
      </c>
      <c r="T776" s="15">
        <f t="shared" si="205"/>
        <v>0.71036363636362587</v>
      </c>
      <c r="V776" s="12" t="str">
        <f>pivot!V778</f>
        <v>hear</v>
      </c>
      <c r="W776" s="13">
        <f>pivot!W778</f>
        <v>2</v>
      </c>
      <c r="X776" s="14">
        <f t="shared" si="201"/>
        <v>2.7878449958182325E-4</v>
      </c>
      <c r="Y776" s="15">
        <f t="shared" si="206"/>
        <v>0.68567047672149328</v>
      </c>
    </row>
    <row r="777" spans="2:25" x14ac:dyDescent="0.3">
      <c r="B777" s="12" t="str">
        <f>pivot!B779</f>
        <v>buying</v>
      </c>
      <c r="C777" s="13">
        <f>pivot!C779</f>
        <v>7</v>
      </c>
      <c r="D777" s="14">
        <f t="shared" si="197"/>
        <v>2.5580120591997074E-4</v>
      </c>
      <c r="E777" s="15">
        <f t="shared" si="202"/>
        <v>0.59981728485290686</v>
      </c>
      <c r="G777" s="12" t="str">
        <f>pivot!G779</f>
        <v>whether</v>
      </c>
      <c r="H777" s="13">
        <f>pivot!H779</f>
        <v>1</v>
      </c>
      <c r="I777" s="14">
        <f t="shared" si="198"/>
        <v>2.3435669088352472E-4</v>
      </c>
      <c r="J777" s="15">
        <f t="shared" si="203"/>
        <v>0.73822357628309543</v>
      </c>
      <c r="L777" s="12" t="str">
        <f>pivot!L779</f>
        <v>interview</v>
      </c>
      <c r="M777" s="13">
        <f>pivot!M779</f>
        <v>3</v>
      </c>
      <c r="N777" s="14">
        <f t="shared" si="199"/>
        <v>2.8779739063699157E-4</v>
      </c>
      <c r="O777" s="15">
        <f t="shared" si="204"/>
        <v>0.59708365310821832</v>
      </c>
      <c r="Q777" s="12" t="str">
        <f>pivot!Q779</f>
        <v>dope</v>
      </c>
      <c r="R777" s="13">
        <f>pivot!R779</f>
        <v>2</v>
      </c>
      <c r="S777" s="14">
        <f t="shared" si="200"/>
        <v>3.6363636363636361E-4</v>
      </c>
      <c r="T777" s="15">
        <f t="shared" si="205"/>
        <v>0.71072727272726222</v>
      </c>
      <c r="V777" s="12" t="str">
        <f>pivot!V779</f>
        <v>important</v>
      </c>
      <c r="W777" s="13">
        <f>pivot!W779</f>
        <v>2</v>
      </c>
      <c r="X777" s="14">
        <f t="shared" si="201"/>
        <v>2.7878449958182325E-4</v>
      </c>
      <c r="Y777" s="15">
        <f t="shared" si="206"/>
        <v>0.68594926122107513</v>
      </c>
    </row>
    <row r="778" spans="2:25" x14ac:dyDescent="0.3">
      <c r="B778" s="12" t="str">
        <f>pivot!B780</f>
        <v>approach</v>
      </c>
      <c r="C778" s="13">
        <f>pivot!C780</f>
        <v>7</v>
      </c>
      <c r="D778" s="14">
        <f t="shared" si="197"/>
        <v>2.5580120591997074E-4</v>
      </c>
      <c r="E778" s="15">
        <f t="shared" si="202"/>
        <v>0.60007308605882681</v>
      </c>
      <c r="G778" s="12" t="str">
        <f>pivot!G780</f>
        <v>towel</v>
      </c>
      <c r="H778" s="13">
        <f>pivot!H780</f>
        <v>1</v>
      </c>
      <c r="I778" s="14">
        <f t="shared" si="198"/>
        <v>2.3435669088352472E-4</v>
      </c>
      <c r="J778" s="15">
        <f t="shared" si="203"/>
        <v>0.73845793297397899</v>
      </c>
      <c r="L778" s="12" t="str">
        <f>pivot!L780</f>
        <v>kelly</v>
      </c>
      <c r="M778" s="13">
        <f>pivot!M780</f>
        <v>3</v>
      </c>
      <c r="N778" s="14">
        <f t="shared" si="199"/>
        <v>2.8779739063699157E-4</v>
      </c>
      <c r="O778" s="15">
        <f t="shared" si="204"/>
        <v>0.59737145049885532</v>
      </c>
      <c r="Q778" s="12" t="str">
        <f>pivot!Q780</f>
        <v>clowning</v>
      </c>
      <c r="R778" s="13">
        <f>pivot!R780</f>
        <v>2</v>
      </c>
      <c r="S778" s="14">
        <f t="shared" si="200"/>
        <v>3.6363636363636361E-4</v>
      </c>
      <c r="T778" s="15">
        <f t="shared" si="205"/>
        <v>0.71109090909089856</v>
      </c>
      <c r="V778" s="12" t="str">
        <f>pivot!V780</f>
        <v>hood</v>
      </c>
      <c r="W778" s="13">
        <f>pivot!W780</f>
        <v>2</v>
      </c>
      <c r="X778" s="14">
        <f t="shared" si="201"/>
        <v>2.7878449958182325E-4</v>
      </c>
      <c r="Y778" s="15">
        <f t="shared" si="206"/>
        <v>0.68622804572065699</v>
      </c>
    </row>
    <row r="779" spans="2:25" x14ac:dyDescent="0.3">
      <c r="B779" s="12" t="str">
        <f>pivot!B781</f>
        <v>book</v>
      </c>
      <c r="C779" s="13">
        <f>pivot!C781</f>
        <v>7</v>
      </c>
      <c r="D779" s="14">
        <f t="shared" si="197"/>
        <v>2.5580120591997074E-4</v>
      </c>
      <c r="E779" s="15">
        <f t="shared" si="202"/>
        <v>0.60032888726474676</v>
      </c>
      <c r="G779" s="12" t="str">
        <f>pivot!G781</f>
        <v>whoa</v>
      </c>
      <c r="H779" s="13">
        <f>pivot!H781</f>
        <v>1</v>
      </c>
      <c r="I779" s="14">
        <f t="shared" si="198"/>
        <v>2.3435669088352472E-4</v>
      </c>
      <c r="J779" s="15">
        <f t="shared" si="203"/>
        <v>0.73869228966486256</v>
      </c>
      <c r="L779" s="12" t="str">
        <f>pivot!L781</f>
        <v>leaving</v>
      </c>
      <c r="M779" s="13">
        <f>pivot!M781</f>
        <v>3</v>
      </c>
      <c r="N779" s="14">
        <f t="shared" si="199"/>
        <v>2.8779739063699157E-4</v>
      </c>
      <c r="O779" s="15">
        <f t="shared" si="204"/>
        <v>0.59765924788949232</v>
      </c>
      <c r="Q779" s="12" t="str">
        <f>pivot!Q781</f>
        <v>colorful</v>
      </c>
      <c r="R779" s="13">
        <f>pivot!R781</f>
        <v>2</v>
      </c>
      <c r="S779" s="14">
        <f t="shared" si="200"/>
        <v>3.6363636363636361E-4</v>
      </c>
      <c r="T779" s="15">
        <f t="shared" si="205"/>
        <v>0.7114545454545349</v>
      </c>
      <c r="V779" s="12" t="str">
        <f>pivot!V781</f>
        <v>increased</v>
      </c>
      <c r="W779" s="13">
        <f>pivot!W781</f>
        <v>2</v>
      </c>
      <c r="X779" s="14">
        <f t="shared" si="201"/>
        <v>2.7878449958182325E-4</v>
      </c>
      <c r="Y779" s="15">
        <f t="shared" si="206"/>
        <v>0.68650683022023884</v>
      </c>
    </row>
    <row r="780" spans="2:25" x14ac:dyDescent="0.3">
      <c r="B780" s="12" t="str">
        <f>pivot!B782</f>
        <v>bag</v>
      </c>
      <c r="C780" s="13">
        <f>pivot!C782</f>
        <v>7</v>
      </c>
      <c r="D780" s="14">
        <f t="shared" si="197"/>
        <v>2.5580120591997074E-4</v>
      </c>
      <c r="E780" s="15">
        <f t="shared" si="202"/>
        <v>0.60058468847066671</v>
      </c>
      <c r="G780" s="12" t="str">
        <f>pivot!G782</f>
        <v>vox</v>
      </c>
      <c r="H780" s="13">
        <f>pivot!H782</f>
        <v>1</v>
      </c>
      <c r="I780" s="14">
        <f t="shared" si="198"/>
        <v>2.3435669088352472E-4</v>
      </c>
      <c r="J780" s="15">
        <f t="shared" si="203"/>
        <v>0.73892664635574612</v>
      </c>
      <c r="L780" s="12" t="str">
        <f>pivot!L782</f>
        <v>industrial</v>
      </c>
      <c r="M780" s="13">
        <f>pivot!M782</f>
        <v>3</v>
      </c>
      <c r="N780" s="14">
        <f t="shared" si="199"/>
        <v>2.8779739063699157E-4</v>
      </c>
      <c r="O780" s="15">
        <f t="shared" si="204"/>
        <v>0.59794704528012932</v>
      </c>
      <c r="Q780" s="12" t="str">
        <f>pivot!Q782</f>
        <v>cities</v>
      </c>
      <c r="R780" s="13">
        <f>pivot!R782</f>
        <v>2</v>
      </c>
      <c r="S780" s="14">
        <f t="shared" si="200"/>
        <v>3.6363636363636361E-4</v>
      </c>
      <c r="T780" s="15">
        <f t="shared" si="205"/>
        <v>0.71181818181817125</v>
      </c>
      <c r="V780" s="12" t="str">
        <f>pivot!V782</f>
        <v>grade</v>
      </c>
      <c r="W780" s="13">
        <f>pivot!W782</f>
        <v>2</v>
      </c>
      <c r="X780" s="14">
        <f t="shared" si="201"/>
        <v>2.7878449958182325E-4</v>
      </c>
      <c r="Y780" s="15">
        <f t="shared" si="206"/>
        <v>0.68678561471982069</v>
      </c>
    </row>
    <row r="781" spans="2:25" x14ac:dyDescent="0.3">
      <c r="B781" s="12" t="str">
        <f>pivot!B783</f>
        <v>ai</v>
      </c>
      <c r="C781" s="13">
        <f>pivot!C783</f>
        <v>7</v>
      </c>
      <c r="D781" s="14">
        <f t="shared" si="197"/>
        <v>2.5580120591997074E-4</v>
      </c>
      <c r="E781" s="15">
        <f t="shared" si="202"/>
        <v>0.60084048967658665</v>
      </c>
      <c r="G781" s="12" t="str">
        <f>pivot!G783</f>
        <v>whose</v>
      </c>
      <c r="H781" s="13">
        <f>pivot!H783</f>
        <v>1</v>
      </c>
      <c r="I781" s="14">
        <f t="shared" si="198"/>
        <v>2.3435669088352472E-4</v>
      </c>
      <c r="J781" s="15">
        <f t="shared" si="203"/>
        <v>0.73916100304662968</v>
      </c>
      <c r="L781" s="12" t="str">
        <f>pivot!L783</f>
        <v>hell</v>
      </c>
      <c r="M781" s="13">
        <f>pivot!M783</f>
        <v>3</v>
      </c>
      <c r="N781" s="14">
        <f t="shared" si="199"/>
        <v>2.8779739063699157E-4</v>
      </c>
      <c r="O781" s="15">
        <f t="shared" si="204"/>
        <v>0.59823484267076632</v>
      </c>
      <c r="Q781" s="12" t="str">
        <f>pivot!Q783</f>
        <v>coast</v>
      </c>
      <c r="R781" s="13">
        <f>pivot!R783</f>
        <v>2</v>
      </c>
      <c r="S781" s="14">
        <f t="shared" si="200"/>
        <v>3.6363636363636361E-4</v>
      </c>
      <c r="T781" s="15">
        <f t="shared" si="205"/>
        <v>0.71218181818180759</v>
      </c>
      <c r="V781" s="12" t="str">
        <f>pivot!V783</f>
        <v>incredible</v>
      </c>
      <c r="W781" s="13">
        <f>pivot!W783</f>
        <v>2</v>
      </c>
      <c r="X781" s="14">
        <f t="shared" si="201"/>
        <v>2.7878449958182325E-4</v>
      </c>
      <c r="Y781" s="15">
        <f t="shared" si="206"/>
        <v>0.68706439921940254</v>
      </c>
    </row>
    <row r="782" spans="2:25" x14ac:dyDescent="0.3">
      <c r="B782" s="12" t="str">
        <f>pivot!B784</f>
        <v>access</v>
      </c>
      <c r="C782" s="13">
        <f>pivot!C784</f>
        <v>7</v>
      </c>
      <c r="D782" s="14">
        <f t="shared" si="197"/>
        <v>2.5580120591997074E-4</v>
      </c>
      <c r="E782" s="15">
        <f t="shared" si="202"/>
        <v>0.6010962908825066</v>
      </c>
      <c r="G782" s="12" t="str">
        <f>pivot!G784</f>
        <v>thawed</v>
      </c>
      <c r="H782" s="13">
        <f>pivot!H784</f>
        <v>1</v>
      </c>
      <c r="I782" s="14">
        <f t="shared" si="198"/>
        <v>2.3435669088352472E-4</v>
      </c>
      <c r="J782" s="15">
        <f t="shared" si="203"/>
        <v>0.73939535973751325</v>
      </c>
      <c r="L782" s="12" t="str">
        <f>pivot!L784</f>
        <v>hazy</v>
      </c>
      <c r="M782" s="13">
        <f>pivot!M784</f>
        <v>3</v>
      </c>
      <c r="N782" s="14">
        <f t="shared" si="199"/>
        <v>2.8779739063699157E-4</v>
      </c>
      <c r="O782" s="15">
        <f t="shared" si="204"/>
        <v>0.59852264006140332</v>
      </c>
      <c r="Q782" s="12" t="str">
        <f>pivot!Q784</f>
        <v>drink</v>
      </c>
      <c r="R782" s="13">
        <f>pivot!R784</f>
        <v>2</v>
      </c>
      <c r="S782" s="14">
        <f t="shared" si="200"/>
        <v>3.6363636363636361E-4</v>
      </c>
      <c r="T782" s="15">
        <f t="shared" si="205"/>
        <v>0.71254545454544393</v>
      </c>
      <c r="V782" s="12" t="str">
        <f>pivot!V784</f>
        <v>gone</v>
      </c>
      <c r="W782" s="13">
        <f>pivot!W784</f>
        <v>2</v>
      </c>
      <c r="X782" s="14">
        <f t="shared" si="201"/>
        <v>2.7878449958182325E-4</v>
      </c>
      <c r="Y782" s="15">
        <f t="shared" si="206"/>
        <v>0.6873431837189844</v>
      </c>
    </row>
    <row r="783" spans="2:25" x14ac:dyDescent="0.3">
      <c r="B783" s="12" t="str">
        <f>pivot!B785</f>
        <v>appreciate</v>
      </c>
      <c r="C783" s="13">
        <f>pivot!C785</f>
        <v>7</v>
      </c>
      <c r="D783" s="14">
        <f t="shared" si="197"/>
        <v>2.5580120591997074E-4</v>
      </c>
      <c r="E783" s="15">
        <f t="shared" si="202"/>
        <v>0.60135209208842655</v>
      </c>
      <c r="G783" s="12" t="str">
        <f>pivot!G785</f>
        <v>widely</v>
      </c>
      <c r="H783" s="13">
        <f>pivot!H785</f>
        <v>1</v>
      </c>
      <c r="I783" s="14">
        <f t="shared" si="198"/>
        <v>2.3435669088352472E-4</v>
      </c>
      <c r="J783" s="15">
        <f t="shared" si="203"/>
        <v>0.73962971642839681</v>
      </c>
      <c r="L783" s="12" t="str">
        <f>pivot!L785</f>
        <v>hertzfeldt</v>
      </c>
      <c r="M783" s="13">
        <f>pivot!M785</f>
        <v>3</v>
      </c>
      <c r="N783" s="14">
        <f t="shared" si="199"/>
        <v>2.8779739063699157E-4</v>
      </c>
      <c r="O783" s="15">
        <f t="shared" si="204"/>
        <v>0.59881043745204032</v>
      </c>
      <c r="Q783" s="12" t="str">
        <f>pivot!Q785</f>
        <v>artisanal</v>
      </c>
      <c r="R783" s="13">
        <f>pivot!R785</f>
        <v>2</v>
      </c>
      <c r="S783" s="14">
        <f t="shared" si="200"/>
        <v>3.6363636363636361E-4</v>
      </c>
      <c r="T783" s="15">
        <f t="shared" si="205"/>
        <v>0.71290909090908028</v>
      </c>
      <c r="V783" s="12" t="str">
        <f>pivot!V785</f>
        <v>haters</v>
      </c>
      <c r="W783" s="13">
        <f>pivot!W785</f>
        <v>2</v>
      </c>
      <c r="X783" s="14">
        <f t="shared" si="201"/>
        <v>2.7878449958182325E-4</v>
      </c>
      <c r="Y783" s="15">
        <f t="shared" si="206"/>
        <v>0.68762196821856625</v>
      </c>
    </row>
    <row r="784" spans="2:25" x14ac:dyDescent="0.3">
      <c r="B784" s="12" t="str">
        <f>pivot!B786</f>
        <v>brew</v>
      </c>
      <c r="C784" s="13">
        <f>pivot!C786</f>
        <v>7</v>
      </c>
      <c r="D784" s="14">
        <f t="shared" si="197"/>
        <v>2.5580120591997074E-4</v>
      </c>
      <c r="E784" s="15">
        <f t="shared" si="202"/>
        <v>0.6016078932943465</v>
      </c>
      <c r="G784" s="12" t="str">
        <f>pivot!G786</f>
        <v>vtstateparks</v>
      </c>
      <c r="H784" s="13">
        <f>pivot!H786</f>
        <v>1</v>
      </c>
      <c r="I784" s="14">
        <f t="shared" si="198"/>
        <v>2.3435669088352472E-4</v>
      </c>
      <c r="J784" s="15">
        <f t="shared" si="203"/>
        <v>0.73986407311928037</v>
      </c>
      <c r="L784" s="12" t="str">
        <f>pivot!L786</f>
        <v>growing</v>
      </c>
      <c r="M784" s="13">
        <f>pivot!M786</f>
        <v>3</v>
      </c>
      <c r="N784" s="14">
        <f t="shared" si="199"/>
        <v>2.8779739063699157E-4</v>
      </c>
      <c r="O784" s="15">
        <f t="shared" si="204"/>
        <v>0.59909823484267732</v>
      </c>
      <c r="Q784" s="12" t="str">
        <f>pivot!Q786</f>
        <v>accidentally</v>
      </c>
      <c r="R784" s="13">
        <f>pivot!R786</f>
        <v>2</v>
      </c>
      <c r="S784" s="14">
        <f t="shared" si="200"/>
        <v>3.6363636363636361E-4</v>
      </c>
      <c r="T784" s="15">
        <f t="shared" si="205"/>
        <v>0.71327272727271662</v>
      </c>
      <c r="V784" s="12" t="str">
        <f>pivot!V786</f>
        <v>handle</v>
      </c>
      <c r="W784" s="13">
        <f>pivot!W786</f>
        <v>2</v>
      </c>
      <c r="X784" s="14">
        <f t="shared" si="201"/>
        <v>2.7878449958182325E-4</v>
      </c>
      <c r="Y784" s="15">
        <f t="shared" si="206"/>
        <v>0.6879007527181481</v>
      </c>
    </row>
    <row r="785" spans="2:25" x14ac:dyDescent="0.3">
      <c r="B785" s="12" t="str">
        <f>pivot!B787</f>
        <v>box</v>
      </c>
      <c r="C785" s="13">
        <f>pivot!C787</f>
        <v>7</v>
      </c>
      <c r="D785" s="14">
        <f t="shared" si="197"/>
        <v>2.5580120591997074E-4</v>
      </c>
      <c r="E785" s="15">
        <f t="shared" si="202"/>
        <v>0.60186369450026644</v>
      </c>
      <c r="G785" s="12" t="str">
        <f>pivot!G787</f>
        <v>talk</v>
      </c>
      <c r="H785" s="13">
        <f>pivot!H787</f>
        <v>1</v>
      </c>
      <c r="I785" s="14">
        <f t="shared" si="198"/>
        <v>2.3435669088352472E-4</v>
      </c>
      <c r="J785" s="15">
        <f t="shared" si="203"/>
        <v>0.74009842981016394</v>
      </c>
      <c r="L785" s="12" t="str">
        <f>pivot!L787</f>
        <v>id</v>
      </c>
      <c r="M785" s="13">
        <f>pivot!M787</f>
        <v>3</v>
      </c>
      <c r="N785" s="14">
        <f t="shared" si="199"/>
        <v>2.8779739063699157E-4</v>
      </c>
      <c r="O785" s="15">
        <f t="shared" si="204"/>
        <v>0.59938603223331433</v>
      </c>
      <c r="Q785" s="12" t="str">
        <f>pivot!Q787</f>
        <v>ate</v>
      </c>
      <c r="R785" s="13">
        <f>pivot!R787</f>
        <v>2</v>
      </c>
      <c r="S785" s="14">
        <f t="shared" si="200"/>
        <v>3.6363636363636361E-4</v>
      </c>
      <c r="T785" s="15">
        <f t="shared" si="205"/>
        <v>0.71363636363635297</v>
      </c>
      <c r="V785" s="12" t="str">
        <f>pivot!V787</f>
        <v>late</v>
      </c>
      <c r="W785" s="13">
        <f>pivot!W787</f>
        <v>2</v>
      </c>
      <c r="X785" s="14">
        <f t="shared" si="201"/>
        <v>2.7878449958182325E-4</v>
      </c>
      <c r="Y785" s="15">
        <f t="shared" si="206"/>
        <v>0.68817953721772995</v>
      </c>
    </row>
    <row r="786" spans="2:25" x14ac:dyDescent="0.3">
      <c r="B786" s="12" t="str">
        <f>pivot!B788</f>
        <v>adult</v>
      </c>
      <c r="C786" s="13">
        <f>pivot!C788</f>
        <v>7</v>
      </c>
      <c r="D786" s="14">
        <f t="shared" si="197"/>
        <v>2.5580120591997074E-4</v>
      </c>
      <c r="E786" s="15">
        <f t="shared" si="202"/>
        <v>0.60211949570618639</v>
      </c>
      <c r="G786" s="12" t="str">
        <f>pivot!G788</f>
        <v>waaaayy</v>
      </c>
      <c r="H786" s="13">
        <f>pivot!H788</f>
        <v>1</v>
      </c>
      <c r="I786" s="14">
        <f t="shared" si="198"/>
        <v>2.3435669088352472E-4</v>
      </c>
      <c r="J786" s="15">
        <f t="shared" si="203"/>
        <v>0.7403327865010475</v>
      </c>
      <c r="L786" s="12" t="str">
        <f>pivot!L788</f>
        <v>health</v>
      </c>
      <c r="M786" s="13">
        <f>pivot!M788</f>
        <v>3</v>
      </c>
      <c r="N786" s="14">
        <f t="shared" si="199"/>
        <v>2.8779739063699157E-4</v>
      </c>
      <c r="O786" s="15">
        <f t="shared" si="204"/>
        <v>0.59967382962395133</v>
      </c>
      <c r="Q786" s="12" t="str">
        <f>pivot!Q788</f>
        <v>attention</v>
      </c>
      <c r="R786" s="13">
        <f>pivot!R788</f>
        <v>2</v>
      </c>
      <c r="S786" s="14">
        <f t="shared" si="200"/>
        <v>3.6363636363636361E-4</v>
      </c>
      <c r="T786" s="15">
        <f t="shared" si="205"/>
        <v>0.71399999999998931</v>
      </c>
      <c r="V786" s="12" t="str">
        <f>pivot!V788</f>
        <v>hillary</v>
      </c>
      <c r="W786" s="13">
        <f>pivot!W788</f>
        <v>2</v>
      </c>
      <c r="X786" s="14">
        <f t="shared" si="201"/>
        <v>2.7878449958182325E-4</v>
      </c>
      <c r="Y786" s="15">
        <f t="shared" si="206"/>
        <v>0.68845832171731181</v>
      </c>
    </row>
    <row r="787" spans="2:25" x14ac:dyDescent="0.3">
      <c r="B787" s="12" t="str">
        <f>pivot!B789</f>
        <v>air</v>
      </c>
      <c r="C787" s="13">
        <f>pivot!C789</f>
        <v>7</v>
      </c>
      <c r="D787" s="14">
        <f t="shared" si="197"/>
        <v>2.5580120591997074E-4</v>
      </c>
      <c r="E787" s="15">
        <f t="shared" si="202"/>
        <v>0.60237529691210634</v>
      </c>
      <c r="G787" s="12" t="str">
        <f>pivot!G789</f>
        <v>wiping</v>
      </c>
      <c r="H787" s="13">
        <f>pivot!H789</f>
        <v>1</v>
      </c>
      <c r="I787" s="14">
        <f t="shared" si="198"/>
        <v>2.3435669088352472E-4</v>
      </c>
      <c r="J787" s="15">
        <f t="shared" si="203"/>
        <v>0.74056714319193107</v>
      </c>
      <c r="L787" s="12" t="str">
        <f>pivot!L789</f>
        <v>hilarious</v>
      </c>
      <c r="M787" s="13">
        <f>pivot!M789</f>
        <v>3</v>
      </c>
      <c r="N787" s="14">
        <f t="shared" si="199"/>
        <v>2.8779739063699157E-4</v>
      </c>
      <c r="O787" s="15">
        <f t="shared" si="204"/>
        <v>0.59996162701458833</v>
      </c>
      <c r="Q787" s="12" t="str">
        <f>pivot!Q789</f>
        <v>boner</v>
      </c>
      <c r="R787" s="13">
        <f>pivot!R789</f>
        <v>2</v>
      </c>
      <c r="S787" s="14">
        <f t="shared" si="200"/>
        <v>3.6363636363636361E-4</v>
      </c>
      <c r="T787" s="15">
        <f t="shared" si="205"/>
        <v>0.71436363636362565</v>
      </c>
      <c r="V787" s="12" t="str">
        <f>pivot!V789</f>
        <v>homemade</v>
      </c>
      <c r="W787" s="13">
        <f>pivot!W789</f>
        <v>2</v>
      </c>
      <c r="X787" s="14">
        <f t="shared" si="201"/>
        <v>2.7878449958182325E-4</v>
      </c>
      <c r="Y787" s="15">
        <f t="shared" si="206"/>
        <v>0.68873710621689366</v>
      </c>
    </row>
    <row r="788" spans="2:25" x14ac:dyDescent="0.3">
      <c r="B788" s="12" t="str">
        <f>pivot!B790</f>
        <v>baguettes</v>
      </c>
      <c r="C788" s="13">
        <f>pivot!C790</f>
        <v>7</v>
      </c>
      <c r="D788" s="14">
        <f t="shared" si="197"/>
        <v>2.5580120591997074E-4</v>
      </c>
      <c r="E788" s="15">
        <f t="shared" si="202"/>
        <v>0.60263109811802629</v>
      </c>
      <c r="G788" s="12" t="str">
        <f>pivot!G790</f>
        <v>toy</v>
      </c>
      <c r="H788" s="13">
        <f>pivot!H790</f>
        <v>1</v>
      </c>
      <c r="I788" s="14">
        <f t="shared" si="198"/>
        <v>2.3435669088352472E-4</v>
      </c>
      <c r="J788" s="15">
        <f t="shared" si="203"/>
        <v>0.74080149988281463</v>
      </c>
      <c r="L788" s="12" t="str">
        <f>pivot!L790</f>
        <v>growth</v>
      </c>
      <c r="M788" s="13">
        <f>pivot!M790</f>
        <v>3</v>
      </c>
      <c r="N788" s="14">
        <f t="shared" si="199"/>
        <v>2.8779739063699157E-4</v>
      </c>
      <c r="O788" s="15">
        <f t="shared" si="204"/>
        <v>0.60024942440522533</v>
      </c>
      <c r="Q788" s="12" t="str">
        <f>pivot!Q790</f>
        <v>adult</v>
      </c>
      <c r="R788" s="13">
        <f>pivot!R790</f>
        <v>2</v>
      </c>
      <c r="S788" s="14">
        <f t="shared" si="200"/>
        <v>3.6363636363636361E-4</v>
      </c>
      <c r="T788" s="15">
        <f t="shared" si="205"/>
        <v>0.714727272727262</v>
      </c>
      <c r="V788" s="12" t="str">
        <f>pivot!V790</f>
        <v>laugh</v>
      </c>
      <c r="W788" s="13">
        <f>pivot!W790</f>
        <v>2</v>
      </c>
      <c r="X788" s="14">
        <f t="shared" si="201"/>
        <v>2.7878449958182325E-4</v>
      </c>
      <c r="Y788" s="15">
        <f t="shared" si="206"/>
        <v>0.68901589071647551</v>
      </c>
    </row>
    <row r="789" spans="2:25" x14ac:dyDescent="0.3">
      <c r="B789" s="12" t="str">
        <f>pivot!B791</f>
        <v>bbc</v>
      </c>
      <c r="C789" s="13">
        <f>pivot!C791</f>
        <v>7</v>
      </c>
      <c r="D789" s="14">
        <f t="shared" si="197"/>
        <v>2.5580120591997074E-4</v>
      </c>
      <c r="E789" s="15">
        <f t="shared" si="202"/>
        <v>0.60288689932394623</v>
      </c>
      <c r="G789" s="12" t="str">
        <f>pivot!G791</f>
        <v>wondering</v>
      </c>
      <c r="H789" s="13">
        <f>pivot!H791</f>
        <v>1</v>
      </c>
      <c r="I789" s="14">
        <f t="shared" si="198"/>
        <v>2.3435669088352472E-4</v>
      </c>
      <c r="J789" s="15">
        <f t="shared" si="203"/>
        <v>0.74103585657369819</v>
      </c>
      <c r="L789" s="12" t="str">
        <f>pivot!L791</f>
        <v>lead</v>
      </c>
      <c r="M789" s="13">
        <f>pivot!M791</f>
        <v>3</v>
      </c>
      <c r="N789" s="14">
        <f t="shared" si="199"/>
        <v>2.8779739063699157E-4</v>
      </c>
      <c r="O789" s="15">
        <f t="shared" si="204"/>
        <v>0.60053722179586233</v>
      </c>
      <c r="Q789" s="12" t="str">
        <f>pivot!Q791</f>
        <v>aspx</v>
      </c>
      <c r="R789" s="13">
        <f>pivot!R791</f>
        <v>2</v>
      </c>
      <c r="S789" s="14">
        <f t="shared" si="200"/>
        <v>3.6363636363636361E-4</v>
      </c>
      <c r="T789" s="15">
        <f t="shared" si="205"/>
        <v>0.71509090909089834</v>
      </c>
      <c r="V789" s="12" t="str">
        <f>pivot!V791</f>
        <v>hey</v>
      </c>
      <c r="W789" s="13">
        <f>pivot!W791</f>
        <v>2</v>
      </c>
      <c r="X789" s="14">
        <f t="shared" si="201"/>
        <v>2.7878449958182325E-4</v>
      </c>
      <c r="Y789" s="15">
        <f t="shared" si="206"/>
        <v>0.68929467521605736</v>
      </c>
    </row>
    <row r="790" spans="2:25" x14ac:dyDescent="0.3">
      <c r="B790" s="12" t="str">
        <f>pivot!B792</f>
        <v>amazon</v>
      </c>
      <c r="C790" s="13">
        <f>pivot!C792</f>
        <v>7</v>
      </c>
      <c r="D790" s="14">
        <f t="shared" si="197"/>
        <v>2.5580120591997074E-4</v>
      </c>
      <c r="E790" s="15">
        <f t="shared" si="202"/>
        <v>0.60314270052986618</v>
      </c>
      <c r="G790" s="12" t="str">
        <f>pivot!G792</f>
        <v>waiting</v>
      </c>
      <c r="H790" s="13">
        <f>pivot!H792</f>
        <v>1</v>
      </c>
      <c r="I790" s="14">
        <f t="shared" si="198"/>
        <v>2.3435669088352472E-4</v>
      </c>
      <c r="J790" s="15">
        <f t="shared" si="203"/>
        <v>0.74127021326458176</v>
      </c>
      <c r="L790" s="12" t="str">
        <f>pivot!L792</f>
        <v>healthcare</v>
      </c>
      <c r="M790" s="13">
        <f>pivot!M792</f>
        <v>3</v>
      </c>
      <c r="N790" s="14">
        <f t="shared" si="199"/>
        <v>2.8779739063699157E-4</v>
      </c>
      <c r="O790" s="15">
        <f t="shared" si="204"/>
        <v>0.60082501918649933</v>
      </c>
      <c r="Q790" s="12" t="str">
        <f>pivot!Q792</f>
        <v>sun</v>
      </c>
      <c r="R790" s="13">
        <f>pivot!R792</f>
        <v>2</v>
      </c>
      <c r="S790" s="14">
        <f t="shared" si="200"/>
        <v>3.6363636363636361E-4</v>
      </c>
      <c r="T790" s="15">
        <f t="shared" si="205"/>
        <v>0.71545454545453468</v>
      </c>
      <c r="V790" s="12" t="str">
        <f>pivot!V792</f>
        <v>knew</v>
      </c>
      <c r="W790" s="13">
        <f>pivot!W792</f>
        <v>2</v>
      </c>
      <c r="X790" s="14">
        <f t="shared" si="201"/>
        <v>2.7878449958182325E-4</v>
      </c>
      <c r="Y790" s="15">
        <f t="shared" si="206"/>
        <v>0.68957345971563921</v>
      </c>
    </row>
    <row r="791" spans="2:25" x14ac:dyDescent="0.3">
      <c r="B791" s="12" t="str">
        <f>pivot!B793</f>
        <v>burgers</v>
      </c>
      <c r="C791" s="13">
        <f>pivot!C793</f>
        <v>7</v>
      </c>
      <c r="D791" s="14">
        <f t="shared" si="197"/>
        <v>2.5580120591997074E-4</v>
      </c>
      <c r="E791" s="15">
        <f t="shared" si="202"/>
        <v>0.60339850173578613</v>
      </c>
      <c r="G791" s="12" t="str">
        <f>pivot!G793</f>
        <v>tubes</v>
      </c>
      <c r="H791" s="13">
        <f>pivot!H793</f>
        <v>1</v>
      </c>
      <c r="I791" s="14">
        <f t="shared" si="198"/>
        <v>2.3435669088352472E-4</v>
      </c>
      <c r="J791" s="15">
        <f t="shared" si="203"/>
        <v>0.74150456995546532</v>
      </c>
      <c r="L791" s="12" t="str">
        <f>pivot!L793</f>
        <v>guys</v>
      </c>
      <c r="M791" s="13">
        <f>pivot!M793</f>
        <v>3</v>
      </c>
      <c r="N791" s="14">
        <f t="shared" si="199"/>
        <v>2.8779739063699157E-4</v>
      </c>
      <c r="O791" s="15">
        <f t="shared" si="204"/>
        <v>0.60111281657713633</v>
      </c>
      <c r="Q791" s="12" t="str">
        <f>pivot!Q793</f>
        <v>bet</v>
      </c>
      <c r="R791" s="13">
        <f>pivot!R793</f>
        <v>2</v>
      </c>
      <c r="S791" s="14">
        <f t="shared" si="200"/>
        <v>3.6363636363636361E-4</v>
      </c>
      <c r="T791" s="15">
        <f t="shared" si="205"/>
        <v>0.71581818181817103</v>
      </c>
      <c r="V791" s="12" t="str">
        <f>pivot!V793</f>
        <v>grow</v>
      </c>
      <c r="W791" s="13">
        <f>pivot!W793</f>
        <v>2</v>
      </c>
      <c r="X791" s="14">
        <f t="shared" si="201"/>
        <v>2.7878449958182325E-4</v>
      </c>
      <c r="Y791" s="15">
        <f t="shared" si="206"/>
        <v>0.68985224421522107</v>
      </c>
    </row>
    <row r="792" spans="2:25" x14ac:dyDescent="0.3">
      <c r="B792" s="12" t="str">
        <f>pivot!B794</f>
        <v>bus</v>
      </c>
      <c r="C792" s="13">
        <f>pivot!C794</f>
        <v>7</v>
      </c>
      <c r="D792" s="14">
        <f t="shared" si="197"/>
        <v>2.5580120591997074E-4</v>
      </c>
      <c r="E792" s="15">
        <f t="shared" si="202"/>
        <v>0.60365430294170608</v>
      </c>
      <c r="G792" s="12" t="str">
        <f>pivot!G794</f>
        <v>walk</v>
      </c>
      <c r="H792" s="13">
        <f>pivot!H794</f>
        <v>1</v>
      </c>
      <c r="I792" s="14">
        <f t="shared" si="198"/>
        <v>2.3435669088352472E-4</v>
      </c>
      <c r="J792" s="15">
        <f t="shared" si="203"/>
        <v>0.74173892664634888</v>
      </c>
      <c r="L792" s="12" t="str">
        <f>pivot!L794</f>
        <v>info</v>
      </c>
      <c r="M792" s="13">
        <f>pivot!M794</f>
        <v>3</v>
      </c>
      <c r="N792" s="14">
        <f t="shared" si="199"/>
        <v>2.8779739063699157E-4</v>
      </c>
      <c r="O792" s="15">
        <f t="shared" si="204"/>
        <v>0.60140061396777333</v>
      </c>
      <c r="Q792" s="12" t="str">
        <f>pivot!Q794</f>
        <v>age</v>
      </c>
      <c r="R792" s="13">
        <f>pivot!R794</f>
        <v>2</v>
      </c>
      <c r="S792" s="14">
        <f t="shared" si="200"/>
        <v>3.6363636363636361E-4</v>
      </c>
      <c r="T792" s="15">
        <f t="shared" si="205"/>
        <v>0.71618181818180737</v>
      </c>
      <c r="V792" s="12" t="str">
        <f>pivot!V794</f>
        <v>imo</v>
      </c>
      <c r="W792" s="13">
        <f>pivot!W794</f>
        <v>2</v>
      </c>
      <c r="X792" s="14">
        <f t="shared" si="201"/>
        <v>2.7878449958182325E-4</v>
      </c>
      <c r="Y792" s="15">
        <f t="shared" si="206"/>
        <v>0.69013102871480292</v>
      </c>
    </row>
    <row r="793" spans="2:25" x14ac:dyDescent="0.3">
      <c r="B793" s="12" t="str">
        <f>pivot!B795</f>
        <v>burr</v>
      </c>
      <c r="C793" s="13">
        <f>pivot!C795</f>
        <v>7</v>
      </c>
      <c r="D793" s="14">
        <f t="shared" si="197"/>
        <v>2.5580120591997074E-4</v>
      </c>
      <c r="E793" s="15">
        <f t="shared" si="202"/>
        <v>0.60391010414762603</v>
      </c>
      <c r="G793" s="12" t="str">
        <f>pivot!G795</f>
        <v>words</v>
      </c>
      <c r="H793" s="13">
        <f>pivot!H795</f>
        <v>1</v>
      </c>
      <c r="I793" s="14">
        <f t="shared" si="198"/>
        <v>2.3435669088352472E-4</v>
      </c>
      <c r="J793" s="15">
        <f t="shared" si="203"/>
        <v>0.74197328333723245</v>
      </c>
      <c r="L793" s="12" t="str">
        <f>pivot!L795</f>
        <v>issues</v>
      </c>
      <c r="M793" s="13">
        <f>pivot!M795</f>
        <v>3</v>
      </c>
      <c r="N793" s="14">
        <f t="shared" si="199"/>
        <v>2.8779739063699157E-4</v>
      </c>
      <c r="O793" s="15">
        <f t="shared" si="204"/>
        <v>0.60168841135841034</v>
      </c>
      <c r="Q793" s="12" t="str">
        <f>pivot!Q795</f>
        <v>blasting</v>
      </c>
      <c r="R793" s="13">
        <f>pivot!R795</f>
        <v>2</v>
      </c>
      <c r="S793" s="14">
        <f t="shared" si="200"/>
        <v>3.6363636363636361E-4</v>
      </c>
      <c r="T793" s="15">
        <f t="shared" si="205"/>
        <v>0.71654545454544372</v>
      </c>
      <c r="V793" s="12" t="str">
        <f>pivot!V795</f>
        <v>hate</v>
      </c>
      <c r="W793" s="13">
        <f>pivot!W795</f>
        <v>2</v>
      </c>
      <c r="X793" s="14">
        <f t="shared" si="201"/>
        <v>2.7878449958182325E-4</v>
      </c>
      <c r="Y793" s="15">
        <f t="shared" si="206"/>
        <v>0.69040981321438477</v>
      </c>
    </row>
    <row r="794" spans="2:25" x14ac:dyDescent="0.3">
      <c r="B794" s="12" t="str">
        <f>pivot!B796</f>
        <v>wants</v>
      </c>
      <c r="C794" s="13">
        <f>pivot!C796</f>
        <v>6</v>
      </c>
      <c r="D794" s="14">
        <f t="shared" si="197"/>
        <v>2.1925817650283208E-4</v>
      </c>
      <c r="E794" s="15">
        <f t="shared" si="202"/>
        <v>0.60412936232412884</v>
      </c>
      <c r="G794" s="12" t="str">
        <f>pivot!G796</f>
        <v>track</v>
      </c>
      <c r="H794" s="13">
        <f>pivot!H796</f>
        <v>1</v>
      </c>
      <c r="I794" s="14">
        <f t="shared" si="198"/>
        <v>2.3435669088352472E-4</v>
      </c>
      <c r="J794" s="15">
        <f t="shared" si="203"/>
        <v>0.74220764002811601</v>
      </c>
      <c r="L794" s="12" t="str">
        <f>pivot!L796</f>
        <v>lady</v>
      </c>
      <c r="M794" s="13">
        <f>pivot!M796</f>
        <v>3</v>
      </c>
      <c r="N794" s="14">
        <f t="shared" si="199"/>
        <v>2.8779739063699157E-4</v>
      </c>
      <c r="O794" s="15">
        <f t="shared" si="204"/>
        <v>0.60197620874904734</v>
      </c>
      <c r="Q794" s="12" t="str">
        <f>pivot!Q796</f>
        <v>ah</v>
      </c>
      <c r="R794" s="13">
        <f>pivot!R796</f>
        <v>2</v>
      </c>
      <c r="S794" s="14">
        <f t="shared" si="200"/>
        <v>3.6363636363636361E-4</v>
      </c>
      <c r="T794" s="15">
        <f t="shared" si="205"/>
        <v>0.71690909090908006</v>
      </c>
      <c r="V794" s="12" t="str">
        <f>pivot!V796</f>
        <v>halloween</v>
      </c>
      <c r="W794" s="13">
        <f>pivot!W796</f>
        <v>2</v>
      </c>
      <c r="X794" s="14">
        <f t="shared" si="201"/>
        <v>2.7878449958182325E-4</v>
      </c>
      <c r="Y794" s="15">
        <f t="shared" si="206"/>
        <v>0.69068859771396662</v>
      </c>
    </row>
    <row r="795" spans="2:25" x14ac:dyDescent="0.3">
      <c r="B795" s="12" t="str">
        <f>pivot!B797</f>
        <v>vs</v>
      </c>
      <c r="C795" s="13">
        <f>pivot!C797</f>
        <v>6</v>
      </c>
      <c r="D795" s="14">
        <f t="shared" si="197"/>
        <v>2.1925817650283208E-4</v>
      </c>
      <c r="E795" s="15">
        <f t="shared" si="202"/>
        <v>0.60434862050063165</v>
      </c>
      <c r="G795" s="12" t="str">
        <f>pivot!G797</f>
        <v>talked</v>
      </c>
      <c r="H795" s="13">
        <f>pivot!H797</f>
        <v>1</v>
      </c>
      <c r="I795" s="14">
        <f t="shared" si="198"/>
        <v>2.3435669088352472E-4</v>
      </c>
      <c r="J795" s="15">
        <f t="shared" si="203"/>
        <v>0.74244199671899958</v>
      </c>
      <c r="L795" s="12" t="str">
        <f>pivot!L797</f>
        <v>heat</v>
      </c>
      <c r="M795" s="13">
        <f>pivot!M797</f>
        <v>3</v>
      </c>
      <c r="N795" s="14">
        <f t="shared" si="199"/>
        <v>2.8779739063699157E-4</v>
      </c>
      <c r="O795" s="15">
        <f t="shared" si="204"/>
        <v>0.60226400613968434</v>
      </c>
      <c r="Q795" s="12" t="str">
        <f>pivot!Q797</f>
        <v>boring</v>
      </c>
      <c r="R795" s="13">
        <f>pivot!R797</f>
        <v>2</v>
      </c>
      <c r="S795" s="14">
        <f t="shared" si="200"/>
        <v>3.6363636363636361E-4</v>
      </c>
      <c r="T795" s="15">
        <f t="shared" si="205"/>
        <v>0.7172727272727164</v>
      </c>
      <c r="V795" s="12" t="str">
        <f>pivot!V797</f>
        <v>interest</v>
      </c>
      <c r="W795" s="13">
        <f>pivot!W797</f>
        <v>2</v>
      </c>
      <c r="X795" s="14">
        <f t="shared" si="201"/>
        <v>2.7878449958182325E-4</v>
      </c>
      <c r="Y795" s="15">
        <f t="shared" si="206"/>
        <v>0.69096738221354848</v>
      </c>
    </row>
    <row r="796" spans="2:25" x14ac:dyDescent="0.3">
      <c r="B796" s="12" t="str">
        <f>pivot!B798</f>
        <v>tycho</v>
      </c>
      <c r="C796" s="13">
        <f>pivot!C798</f>
        <v>6</v>
      </c>
      <c r="D796" s="14">
        <f t="shared" si="197"/>
        <v>2.1925817650283208E-4</v>
      </c>
      <c r="E796" s="15">
        <f t="shared" si="202"/>
        <v>0.60456787867713446</v>
      </c>
      <c r="G796" s="12" t="str">
        <f>pivot!G798</f>
        <v>walnuts</v>
      </c>
      <c r="H796" s="13">
        <f>pivot!H798</f>
        <v>1</v>
      </c>
      <c r="I796" s="14">
        <f t="shared" si="198"/>
        <v>2.3435669088352472E-4</v>
      </c>
      <c r="J796" s="15">
        <f t="shared" si="203"/>
        <v>0.74267635340988314</v>
      </c>
      <c r="L796" s="12" t="str">
        <f>pivot!L798</f>
        <v>land</v>
      </c>
      <c r="M796" s="13">
        <f>pivot!M798</f>
        <v>3</v>
      </c>
      <c r="N796" s="14">
        <f t="shared" si="199"/>
        <v>2.8779739063699157E-4</v>
      </c>
      <c r="O796" s="15">
        <f t="shared" si="204"/>
        <v>0.60255180353032134</v>
      </c>
      <c r="Q796" s="12" t="str">
        <f>pivot!Q798</f>
        <v>account</v>
      </c>
      <c r="R796" s="13">
        <f>pivot!R798</f>
        <v>2</v>
      </c>
      <c r="S796" s="14">
        <f t="shared" si="200"/>
        <v>3.6363636363636361E-4</v>
      </c>
      <c r="T796" s="15">
        <f t="shared" si="205"/>
        <v>0.71763636363635275</v>
      </c>
      <c r="V796" s="12" t="str">
        <f>pivot!V798</f>
        <v>huge</v>
      </c>
      <c r="W796" s="13">
        <f>pivot!W798</f>
        <v>2</v>
      </c>
      <c r="X796" s="14">
        <f t="shared" si="201"/>
        <v>2.7878449958182325E-4</v>
      </c>
      <c r="Y796" s="15">
        <f t="shared" si="206"/>
        <v>0.69124616671313033</v>
      </c>
    </row>
    <row r="797" spans="2:25" x14ac:dyDescent="0.3">
      <c r="B797" s="12" t="str">
        <f>pivot!B799</f>
        <v>vacation</v>
      </c>
      <c r="C797" s="13">
        <f>pivot!C799</f>
        <v>6</v>
      </c>
      <c r="D797" s="14">
        <f t="shared" si="197"/>
        <v>2.1925817650283208E-4</v>
      </c>
      <c r="E797" s="15">
        <f t="shared" si="202"/>
        <v>0.60478713685363727</v>
      </c>
      <c r="G797" s="12" t="str">
        <f>pivot!G799</f>
        <v>tweet</v>
      </c>
      <c r="H797" s="13">
        <f>pivot!H799</f>
        <v>1</v>
      </c>
      <c r="I797" s="14">
        <f t="shared" si="198"/>
        <v>2.3435669088352472E-4</v>
      </c>
      <c r="J797" s="15">
        <f t="shared" si="203"/>
        <v>0.7429107101007667</v>
      </c>
      <c r="L797" s="12" t="str">
        <f>pivot!L799</f>
        <v>hey</v>
      </c>
      <c r="M797" s="13">
        <f>pivot!M799</f>
        <v>3</v>
      </c>
      <c r="N797" s="14">
        <f t="shared" si="199"/>
        <v>2.8779739063699157E-4</v>
      </c>
      <c r="O797" s="15">
        <f t="shared" si="204"/>
        <v>0.60283960092095834</v>
      </c>
      <c r="Q797" s="12" t="str">
        <f>pivot!Q799</f>
        <v>boy</v>
      </c>
      <c r="R797" s="13">
        <f>pivot!R799</f>
        <v>2</v>
      </c>
      <c r="S797" s="14">
        <f t="shared" si="200"/>
        <v>3.6363636363636361E-4</v>
      </c>
      <c r="T797" s="15">
        <f t="shared" si="205"/>
        <v>0.71799999999998909</v>
      </c>
      <c r="V797" s="12" t="str">
        <f>pivot!V799</f>
        <v>hrs</v>
      </c>
      <c r="W797" s="13">
        <f>pivot!W799</f>
        <v>2</v>
      </c>
      <c r="X797" s="14">
        <f t="shared" si="201"/>
        <v>2.7878449958182325E-4</v>
      </c>
      <c r="Y797" s="15">
        <f t="shared" si="206"/>
        <v>0.69152495121271218</v>
      </c>
    </row>
    <row r="798" spans="2:25" x14ac:dyDescent="0.3">
      <c r="B798" s="12" t="str">
        <f>pivot!B800</f>
        <v>waiting</v>
      </c>
      <c r="C798" s="13">
        <f>pivot!C800</f>
        <v>6</v>
      </c>
      <c r="D798" s="14">
        <f t="shared" si="197"/>
        <v>2.1925817650283208E-4</v>
      </c>
      <c r="E798" s="15">
        <f t="shared" si="202"/>
        <v>0.60500639503014009</v>
      </c>
      <c r="G798" s="12" t="str">
        <f>pivot!G800</f>
        <v>wanna</v>
      </c>
      <c r="H798" s="13">
        <f>pivot!H800</f>
        <v>1</v>
      </c>
      <c r="I798" s="14">
        <f t="shared" si="198"/>
        <v>2.3435669088352472E-4</v>
      </c>
      <c r="J798" s="15">
        <f t="shared" si="203"/>
        <v>0.74314506679165027</v>
      </c>
      <c r="L798" s="12" t="str">
        <f>pivot!L800</f>
        <v>lane</v>
      </c>
      <c r="M798" s="13">
        <f>pivot!M800</f>
        <v>3</v>
      </c>
      <c r="N798" s="14">
        <f t="shared" si="199"/>
        <v>2.8779739063699157E-4</v>
      </c>
      <c r="O798" s="15">
        <f t="shared" si="204"/>
        <v>0.60312739831159534</v>
      </c>
      <c r="Q798" s="12" t="str">
        <f>pivot!Q800</f>
        <v>badass</v>
      </c>
      <c r="R798" s="13">
        <f>pivot!R800</f>
        <v>2</v>
      </c>
      <c r="S798" s="14">
        <f t="shared" si="200"/>
        <v>3.6363636363636361E-4</v>
      </c>
      <c r="T798" s="15">
        <f t="shared" si="205"/>
        <v>0.71836363636362544</v>
      </c>
      <c r="V798" s="12" t="str">
        <f>pivot!V800</f>
        <v>kale</v>
      </c>
      <c r="W798" s="13">
        <f>pivot!W800</f>
        <v>2</v>
      </c>
      <c r="X798" s="14">
        <f t="shared" si="201"/>
        <v>2.7878449958182325E-4</v>
      </c>
      <c r="Y798" s="15">
        <f t="shared" si="206"/>
        <v>0.69180373571229403</v>
      </c>
    </row>
    <row r="799" spans="2:25" x14ac:dyDescent="0.3">
      <c r="B799" s="12" t="str">
        <f>pivot!B801</f>
        <v>union</v>
      </c>
      <c r="C799" s="13">
        <f>pivot!C801</f>
        <v>6</v>
      </c>
      <c r="D799" s="14">
        <f t="shared" si="197"/>
        <v>2.1925817650283208E-4</v>
      </c>
      <c r="E799" s="15">
        <f t="shared" si="202"/>
        <v>0.6052256532066429</v>
      </c>
      <c r="G799" s="12" t="str">
        <f>pivot!G801</f>
        <v>worried</v>
      </c>
      <c r="H799" s="13">
        <f>pivot!H801</f>
        <v>1</v>
      </c>
      <c r="I799" s="14">
        <f t="shared" si="198"/>
        <v>2.3435669088352472E-4</v>
      </c>
      <c r="J799" s="15">
        <f t="shared" si="203"/>
        <v>0.74337942348253383</v>
      </c>
      <c r="L799" s="12" t="str">
        <f>pivot!L801</f>
        <v>grandma</v>
      </c>
      <c r="M799" s="13">
        <f>pivot!M801</f>
        <v>3</v>
      </c>
      <c r="N799" s="14">
        <f t="shared" si="199"/>
        <v>2.8779739063699157E-4</v>
      </c>
      <c r="O799" s="15">
        <f t="shared" si="204"/>
        <v>0.60341519570223234</v>
      </c>
      <c r="Q799" s="12" t="str">
        <f>pivot!Q801</f>
        <v>build</v>
      </c>
      <c r="R799" s="13">
        <f>pivot!R801</f>
        <v>2</v>
      </c>
      <c r="S799" s="14">
        <f t="shared" si="200"/>
        <v>3.6363636363636361E-4</v>
      </c>
      <c r="T799" s="15">
        <f t="shared" si="205"/>
        <v>0.71872727272726178</v>
      </c>
      <c r="V799" s="12" t="str">
        <f>pivot!V801</f>
        <v>html</v>
      </c>
      <c r="W799" s="13">
        <f>pivot!W801</f>
        <v>2</v>
      </c>
      <c r="X799" s="14">
        <f t="shared" si="201"/>
        <v>2.7878449958182325E-4</v>
      </c>
      <c r="Y799" s="15">
        <f t="shared" si="206"/>
        <v>0.69208252021187588</v>
      </c>
    </row>
    <row r="800" spans="2:25" x14ac:dyDescent="0.3">
      <c r="B800" s="12" t="str">
        <f>pivot!B802</f>
        <v>videos</v>
      </c>
      <c r="C800" s="13">
        <f>pivot!C802</f>
        <v>6</v>
      </c>
      <c r="D800" s="14">
        <f t="shared" si="197"/>
        <v>2.1925817650283208E-4</v>
      </c>
      <c r="E800" s="15">
        <f t="shared" si="202"/>
        <v>0.60544491138314571</v>
      </c>
      <c r="G800" s="12" t="str">
        <f>pivot!G802</f>
        <v>tank</v>
      </c>
      <c r="H800" s="13">
        <f>pivot!H802</f>
        <v>1</v>
      </c>
      <c r="I800" s="14">
        <f t="shared" si="198"/>
        <v>2.3435669088352472E-4</v>
      </c>
      <c r="J800" s="15">
        <f t="shared" si="203"/>
        <v>0.74361378017341739</v>
      </c>
      <c r="L800" s="12" t="str">
        <f>pivot!L802</f>
        <v>hours</v>
      </c>
      <c r="M800" s="13">
        <f>pivot!M802</f>
        <v>3</v>
      </c>
      <c r="N800" s="14">
        <f t="shared" si="199"/>
        <v>2.8779739063699157E-4</v>
      </c>
      <c r="O800" s="15">
        <f t="shared" si="204"/>
        <v>0.60370299309286934</v>
      </c>
      <c r="Q800" s="12" t="str">
        <f>pivot!Q802</f>
        <v>bake</v>
      </c>
      <c r="R800" s="13">
        <f>pivot!R802</f>
        <v>2</v>
      </c>
      <c r="S800" s="14">
        <f t="shared" si="200"/>
        <v>3.6363636363636361E-4</v>
      </c>
      <c r="T800" s="15">
        <f t="shared" si="205"/>
        <v>0.71909090909089812</v>
      </c>
      <c r="V800" s="12" t="str">
        <f>pivot!V802</f>
        <v>heard</v>
      </c>
      <c r="W800" s="13">
        <f>pivot!W802</f>
        <v>2</v>
      </c>
      <c r="X800" s="14">
        <f t="shared" si="201"/>
        <v>2.7878449958182325E-4</v>
      </c>
      <c r="Y800" s="15">
        <f t="shared" si="206"/>
        <v>0.69236130471145774</v>
      </c>
    </row>
    <row r="801" spans="2:25" x14ac:dyDescent="0.3">
      <c r="B801" s="12" t="str">
        <f>pivot!B803</f>
        <v>veggies</v>
      </c>
      <c r="C801" s="13">
        <f>pivot!C803</f>
        <v>6</v>
      </c>
      <c r="D801" s="14">
        <f t="shared" si="197"/>
        <v>2.1925817650283208E-4</v>
      </c>
      <c r="E801" s="15">
        <f t="shared" si="202"/>
        <v>0.60566416955964852</v>
      </c>
      <c r="G801" s="12" t="str">
        <f>pivot!G803</f>
        <v>worry</v>
      </c>
      <c r="H801" s="13">
        <f>pivot!H803</f>
        <v>1</v>
      </c>
      <c r="I801" s="14">
        <f t="shared" si="198"/>
        <v>2.3435669088352472E-4</v>
      </c>
      <c r="J801" s="15">
        <f t="shared" si="203"/>
        <v>0.74384813686430096</v>
      </c>
      <c r="L801" s="12" t="str">
        <f>pivot!L803</f>
        <v>hipster</v>
      </c>
      <c r="M801" s="13">
        <f>pivot!M803</f>
        <v>3</v>
      </c>
      <c r="N801" s="14">
        <f t="shared" si="199"/>
        <v>2.8779739063699157E-4</v>
      </c>
      <c r="O801" s="15">
        <f t="shared" si="204"/>
        <v>0.60399079048350635</v>
      </c>
      <c r="Q801" s="12" t="str">
        <f>pivot!Q803</f>
        <v>byrne</v>
      </c>
      <c r="R801" s="13">
        <f>pivot!R803</f>
        <v>2</v>
      </c>
      <c r="S801" s="14">
        <f t="shared" si="200"/>
        <v>3.6363636363636361E-4</v>
      </c>
      <c r="T801" s="15">
        <f t="shared" si="205"/>
        <v>0.71945454545453447</v>
      </c>
      <c r="V801" s="12" t="str">
        <f>pivot!V803</f>
        <v>interviewing</v>
      </c>
      <c r="W801" s="13">
        <f>pivot!W803</f>
        <v>2</v>
      </c>
      <c r="X801" s="14">
        <f t="shared" si="201"/>
        <v>2.7878449958182325E-4</v>
      </c>
      <c r="Y801" s="15">
        <f t="shared" si="206"/>
        <v>0.69264008921103959</v>
      </c>
    </row>
    <row r="802" spans="2:25" x14ac:dyDescent="0.3">
      <c r="B802" s="12" t="str">
        <f>pivot!B804</f>
        <v>vote</v>
      </c>
      <c r="C802" s="13">
        <f>pivot!C804</f>
        <v>6</v>
      </c>
      <c r="D802" s="14">
        <f t="shared" si="197"/>
        <v>2.1925817650283208E-4</v>
      </c>
      <c r="E802" s="15">
        <f t="shared" si="202"/>
        <v>0.60588342773615134</v>
      </c>
      <c r="G802" s="12" t="str">
        <f>pivot!G804</f>
        <v>tragedy</v>
      </c>
      <c r="H802" s="13">
        <f>pivot!H804</f>
        <v>1</v>
      </c>
      <c r="I802" s="14">
        <f t="shared" si="198"/>
        <v>2.3435669088352472E-4</v>
      </c>
      <c r="J802" s="15">
        <f t="shared" si="203"/>
        <v>0.74408249355518452</v>
      </c>
      <c r="L802" s="12" t="str">
        <f>pivot!L804</f>
        <v>instead</v>
      </c>
      <c r="M802" s="13">
        <f>pivot!M804</f>
        <v>3</v>
      </c>
      <c r="N802" s="14">
        <f t="shared" si="199"/>
        <v>2.8779739063699157E-4</v>
      </c>
      <c r="O802" s="15">
        <f t="shared" si="204"/>
        <v>0.60427858787414335</v>
      </c>
      <c r="Q802" s="12" t="str">
        <f>pivot!Q804</f>
        <v>baker</v>
      </c>
      <c r="R802" s="13">
        <f>pivot!R804</f>
        <v>2</v>
      </c>
      <c r="S802" s="14">
        <f t="shared" si="200"/>
        <v>3.6363636363636361E-4</v>
      </c>
      <c r="T802" s="15">
        <f t="shared" si="205"/>
        <v>0.71981818181817081</v>
      </c>
      <c r="V802" s="12" t="str">
        <f>pivot!V804</f>
        <v>key</v>
      </c>
      <c r="W802" s="13">
        <f>pivot!W804</f>
        <v>2</v>
      </c>
      <c r="X802" s="14">
        <f t="shared" si="201"/>
        <v>2.7878449958182325E-4</v>
      </c>
      <c r="Y802" s="15">
        <f t="shared" si="206"/>
        <v>0.69291887371062144</v>
      </c>
    </row>
    <row r="803" spans="2:25" x14ac:dyDescent="0.3">
      <c r="B803" s="12" t="str">
        <f>pivot!B805</f>
        <v>ways</v>
      </c>
      <c r="C803" s="13">
        <f>pivot!C805</f>
        <v>6</v>
      </c>
      <c r="D803" s="14">
        <f t="shared" si="197"/>
        <v>2.1925817650283208E-4</v>
      </c>
      <c r="E803" s="15">
        <f t="shared" si="202"/>
        <v>0.60610268591265415</v>
      </c>
      <c r="G803" s="12" t="str">
        <f>pivot!G805</f>
        <v>twice</v>
      </c>
      <c r="H803" s="13">
        <f>pivot!H805</f>
        <v>1</v>
      </c>
      <c r="I803" s="14">
        <f t="shared" si="198"/>
        <v>2.3435669088352472E-4</v>
      </c>
      <c r="J803" s="15">
        <f t="shared" si="203"/>
        <v>0.74431685024606808</v>
      </c>
      <c r="L803" s="12" t="str">
        <f>pivot!L805</f>
        <v>jimmy</v>
      </c>
      <c r="M803" s="13">
        <f>pivot!M805</f>
        <v>3</v>
      </c>
      <c r="N803" s="14">
        <f t="shared" si="199"/>
        <v>2.8779739063699157E-4</v>
      </c>
      <c r="O803" s="15">
        <f t="shared" si="204"/>
        <v>0.60456638526478035</v>
      </c>
      <c r="Q803" s="12" t="str">
        <f>pivot!Q805</f>
        <v>bills</v>
      </c>
      <c r="R803" s="13">
        <f>pivot!R805</f>
        <v>2</v>
      </c>
      <c r="S803" s="14">
        <f t="shared" si="200"/>
        <v>3.6363636363636361E-4</v>
      </c>
      <c r="T803" s="15">
        <f t="shared" si="205"/>
        <v>0.72018181818180715</v>
      </c>
      <c r="V803" s="12" t="str">
        <f>pivot!V805</f>
        <v>investment</v>
      </c>
      <c r="W803" s="13">
        <f>pivot!W805</f>
        <v>2</v>
      </c>
      <c r="X803" s="14">
        <f t="shared" si="201"/>
        <v>2.7878449958182325E-4</v>
      </c>
      <c r="Y803" s="15">
        <f t="shared" si="206"/>
        <v>0.69319765821020329</v>
      </c>
    </row>
    <row r="804" spans="2:25" x14ac:dyDescent="0.3">
      <c r="B804" s="12" t="str">
        <f>pivot!B806</f>
        <v>town</v>
      </c>
      <c r="C804" s="13">
        <f>pivot!C806</f>
        <v>6</v>
      </c>
      <c r="D804" s="14">
        <f t="shared" si="197"/>
        <v>2.1925817650283208E-4</v>
      </c>
      <c r="E804" s="15">
        <f t="shared" si="202"/>
        <v>0.60632194408915696</v>
      </c>
      <c r="G804" s="12" t="str">
        <f>pivot!G806</f>
        <v>war</v>
      </c>
      <c r="H804" s="13">
        <f>pivot!H806</f>
        <v>1</v>
      </c>
      <c r="I804" s="14">
        <f t="shared" si="198"/>
        <v>2.3435669088352472E-4</v>
      </c>
      <c r="J804" s="15">
        <f t="shared" si="203"/>
        <v>0.74455120693695165</v>
      </c>
      <c r="L804" s="12" t="str">
        <f>pivot!L806</f>
        <v>healthy</v>
      </c>
      <c r="M804" s="13">
        <f>pivot!M806</f>
        <v>3</v>
      </c>
      <c r="N804" s="14">
        <f t="shared" si="199"/>
        <v>2.8779739063699157E-4</v>
      </c>
      <c r="O804" s="15">
        <f t="shared" si="204"/>
        <v>0.60485418265541735</v>
      </c>
      <c r="Q804" s="12" t="str">
        <f>pivot!Q806</f>
        <v>anymore</v>
      </c>
      <c r="R804" s="13">
        <f>pivot!R806</f>
        <v>2</v>
      </c>
      <c r="S804" s="14">
        <f t="shared" si="200"/>
        <v>3.6363636363636361E-4</v>
      </c>
      <c r="T804" s="15">
        <f t="shared" si="205"/>
        <v>0.7205454545454435</v>
      </c>
      <c r="V804" s="12" t="str">
        <f>pivot!V806</f>
        <v>kiddie</v>
      </c>
      <c r="W804" s="13">
        <f>pivot!W806</f>
        <v>2</v>
      </c>
      <c r="X804" s="14">
        <f t="shared" si="201"/>
        <v>2.7878449958182325E-4</v>
      </c>
      <c r="Y804" s="15">
        <f t="shared" si="206"/>
        <v>0.69347644270978515</v>
      </c>
    </row>
    <row r="805" spans="2:25" x14ac:dyDescent="0.3">
      <c r="B805" s="12" t="str">
        <f>pivot!B807</f>
        <v>wet</v>
      </c>
      <c r="C805" s="13">
        <f>pivot!C807</f>
        <v>6</v>
      </c>
      <c r="D805" s="14">
        <f t="shared" si="197"/>
        <v>2.1925817650283208E-4</v>
      </c>
      <c r="E805" s="15">
        <f t="shared" si="202"/>
        <v>0.60654120226565977</v>
      </c>
      <c r="G805" s="12" t="str">
        <f>pivot!G807</f>
        <v>wrap</v>
      </c>
      <c r="H805" s="13">
        <f>pivot!H807</f>
        <v>1</v>
      </c>
      <c r="I805" s="14">
        <f t="shared" si="198"/>
        <v>2.3435669088352472E-4</v>
      </c>
      <c r="J805" s="15">
        <f t="shared" si="203"/>
        <v>0.74478556362783521</v>
      </c>
      <c r="L805" s="12" t="str">
        <f>pivot!L807</f>
        <v>increase</v>
      </c>
      <c r="M805" s="13">
        <f>pivot!M807</f>
        <v>3</v>
      </c>
      <c r="N805" s="14">
        <f t="shared" si="199"/>
        <v>2.8779739063699157E-4</v>
      </c>
      <c r="O805" s="15">
        <f t="shared" si="204"/>
        <v>0.60514198004605435</v>
      </c>
      <c r="Q805" s="12" t="str">
        <f>pivot!Q807</f>
        <v>art</v>
      </c>
      <c r="R805" s="13">
        <f>pivot!R807</f>
        <v>2</v>
      </c>
      <c r="S805" s="14">
        <f t="shared" si="200"/>
        <v>3.6363636363636361E-4</v>
      </c>
      <c r="T805" s="15">
        <f t="shared" si="205"/>
        <v>0.72090909090907984</v>
      </c>
      <c r="V805" s="12" t="str">
        <f>pivot!V807</f>
        <v>ipad</v>
      </c>
      <c r="W805" s="13">
        <f>pivot!W807</f>
        <v>2</v>
      </c>
      <c r="X805" s="14">
        <f t="shared" si="201"/>
        <v>2.7878449958182325E-4</v>
      </c>
      <c r="Y805" s="15">
        <f t="shared" si="206"/>
        <v>0.693755227209367</v>
      </c>
    </row>
    <row r="806" spans="2:25" x14ac:dyDescent="0.3">
      <c r="B806" s="12" t="str">
        <f>pivot!B808</f>
        <v>turn</v>
      </c>
      <c r="C806" s="13">
        <f>pivot!C808</f>
        <v>6</v>
      </c>
      <c r="D806" s="14">
        <f t="shared" si="197"/>
        <v>2.1925817650283208E-4</v>
      </c>
      <c r="E806" s="15">
        <f t="shared" si="202"/>
        <v>0.60676046044216259</v>
      </c>
      <c r="G806" s="12" t="str">
        <f>pivot!G808</f>
        <v>warming</v>
      </c>
      <c r="H806" s="13">
        <f>pivot!H808</f>
        <v>1</v>
      </c>
      <c r="I806" s="14">
        <f t="shared" si="198"/>
        <v>2.3435669088352472E-4</v>
      </c>
      <c r="J806" s="15">
        <f t="shared" si="203"/>
        <v>0.74501992031871878</v>
      </c>
      <c r="L806" s="12" t="str">
        <f>pivot!L808</f>
        <v>flip</v>
      </c>
      <c r="M806" s="13">
        <f>pivot!M808</f>
        <v>3</v>
      </c>
      <c r="N806" s="14">
        <f t="shared" si="199"/>
        <v>2.8779739063699157E-4</v>
      </c>
      <c r="O806" s="15">
        <f t="shared" si="204"/>
        <v>0.60542977743669135</v>
      </c>
      <c r="Q806" s="12" t="str">
        <f>pivot!Q808</f>
        <v>advertisements</v>
      </c>
      <c r="R806" s="13">
        <f>pivot!R808</f>
        <v>2</v>
      </c>
      <c r="S806" s="14">
        <f t="shared" si="200"/>
        <v>3.6363636363636361E-4</v>
      </c>
      <c r="T806" s="15">
        <f t="shared" si="205"/>
        <v>0.72127272727271619</v>
      </c>
      <c r="V806" s="12" t="str">
        <f>pivot!V808</f>
        <v>happening</v>
      </c>
      <c r="W806" s="13">
        <f>pivot!W808</f>
        <v>2</v>
      </c>
      <c r="X806" s="14">
        <f t="shared" si="201"/>
        <v>2.7878449958182325E-4</v>
      </c>
      <c r="Y806" s="15">
        <f t="shared" si="206"/>
        <v>0.69403401170894885</v>
      </c>
    </row>
    <row r="807" spans="2:25" x14ac:dyDescent="0.3">
      <c r="B807" s="12" t="str">
        <f>pivot!B809</f>
        <v>taxes</v>
      </c>
      <c r="C807" s="13">
        <f>pivot!C809</f>
        <v>6</v>
      </c>
      <c r="D807" s="14">
        <f t="shared" si="197"/>
        <v>2.1925817650283208E-4</v>
      </c>
      <c r="E807" s="15">
        <f t="shared" si="202"/>
        <v>0.6069797186186654</v>
      </c>
      <c r="G807" s="12" t="str">
        <f>pivot!G809</f>
        <v>writing</v>
      </c>
      <c r="H807" s="13">
        <f>pivot!H809</f>
        <v>1</v>
      </c>
      <c r="I807" s="14">
        <f t="shared" si="198"/>
        <v>2.3435669088352472E-4</v>
      </c>
      <c r="J807" s="15">
        <f t="shared" si="203"/>
        <v>0.74525427700960234</v>
      </c>
      <c r="L807" s="12" t="str">
        <f>pivot!L809</f>
        <v>gas</v>
      </c>
      <c r="M807" s="13">
        <f>pivot!M809</f>
        <v>3</v>
      </c>
      <c r="N807" s="14">
        <f t="shared" si="199"/>
        <v>2.8779739063699157E-4</v>
      </c>
      <c r="O807" s="15">
        <f t="shared" si="204"/>
        <v>0.60571757482732835</v>
      </c>
      <c r="Q807" s="12" t="str">
        <f>pivot!Q809</f>
        <v>blow</v>
      </c>
      <c r="R807" s="13">
        <f>pivot!R809</f>
        <v>2</v>
      </c>
      <c r="S807" s="14">
        <f t="shared" si="200"/>
        <v>3.6363636363636361E-4</v>
      </c>
      <c r="T807" s="15">
        <f t="shared" si="205"/>
        <v>0.72163636363635253</v>
      </c>
      <c r="V807" s="12" t="str">
        <f>pivot!V809</f>
        <v>italian</v>
      </c>
      <c r="W807" s="13">
        <f>pivot!W809</f>
        <v>2</v>
      </c>
      <c r="X807" s="14">
        <f t="shared" si="201"/>
        <v>2.7878449958182325E-4</v>
      </c>
      <c r="Y807" s="15">
        <f t="shared" si="206"/>
        <v>0.6943127962085307</v>
      </c>
    </row>
    <row r="808" spans="2:25" x14ac:dyDescent="0.3">
      <c r="B808" s="12" t="str">
        <f>pivot!B810</f>
        <v>twitter</v>
      </c>
      <c r="C808" s="13">
        <f>pivot!C810</f>
        <v>6</v>
      </c>
      <c r="D808" s="14">
        <f t="shared" si="197"/>
        <v>2.1925817650283208E-4</v>
      </c>
      <c r="E808" s="15">
        <f t="shared" si="202"/>
        <v>0.60719897679516821</v>
      </c>
      <c r="G808" s="12" t="str">
        <f>pivot!G810</f>
        <v>theme</v>
      </c>
      <c r="H808" s="13">
        <f>pivot!H810</f>
        <v>1</v>
      </c>
      <c r="I808" s="14">
        <f t="shared" si="198"/>
        <v>2.3435669088352472E-4</v>
      </c>
      <c r="J808" s="15">
        <f t="shared" si="203"/>
        <v>0.7454886337004859</v>
      </c>
      <c r="L808" s="12" t="str">
        <f>pivot!L810</f>
        <v>eggs</v>
      </c>
      <c r="M808" s="13">
        <f>pivot!M810</f>
        <v>3</v>
      </c>
      <c r="N808" s="14">
        <f t="shared" si="199"/>
        <v>2.8779739063699157E-4</v>
      </c>
      <c r="O808" s="15">
        <f t="shared" si="204"/>
        <v>0.60600537221796535</v>
      </c>
      <c r="Q808" s="12" t="str">
        <f>pivot!Q810</f>
        <v>album</v>
      </c>
      <c r="R808" s="13">
        <f>pivot!R810</f>
        <v>2</v>
      </c>
      <c r="S808" s="14">
        <f t="shared" si="200"/>
        <v>3.6363636363636361E-4</v>
      </c>
      <c r="T808" s="15">
        <f t="shared" si="205"/>
        <v>0.72199999999998887</v>
      </c>
      <c r="V808" s="12" t="str">
        <f>pivot!V810</f>
        <v>kinds</v>
      </c>
      <c r="W808" s="13">
        <f>pivot!W810</f>
        <v>2</v>
      </c>
      <c r="X808" s="14">
        <f t="shared" si="201"/>
        <v>2.7878449958182325E-4</v>
      </c>
      <c r="Y808" s="15">
        <f t="shared" si="206"/>
        <v>0.69459158070811255</v>
      </c>
    </row>
    <row r="809" spans="2:25" x14ac:dyDescent="0.3">
      <c r="B809" s="12" t="str">
        <f>pivot!B811</f>
        <v>wrote</v>
      </c>
      <c r="C809" s="13">
        <f>pivot!C811</f>
        <v>6</v>
      </c>
      <c r="D809" s="14">
        <f t="shared" si="197"/>
        <v>2.1925817650283208E-4</v>
      </c>
      <c r="E809" s="15">
        <f t="shared" si="202"/>
        <v>0.60741823497167102</v>
      </c>
      <c r="G809" s="12" t="str">
        <f>pivot!G811</f>
        <v>wrong</v>
      </c>
      <c r="H809" s="13">
        <f>pivot!H811</f>
        <v>1</v>
      </c>
      <c r="I809" s="14">
        <f t="shared" si="198"/>
        <v>2.3435669088352472E-4</v>
      </c>
      <c r="J809" s="15">
        <f t="shared" si="203"/>
        <v>0.74572299039136947</v>
      </c>
      <c r="L809" s="12" t="str">
        <f>pivot!L811</f>
        <v>exactly</v>
      </c>
      <c r="M809" s="13">
        <f>pivot!M811</f>
        <v>3</v>
      </c>
      <c r="N809" s="14">
        <f t="shared" si="199"/>
        <v>2.8779739063699157E-4</v>
      </c>
      <c r="O809" s="15">
        <f t="shared" si="204"/>
        <v>0.60629316960860236</v>
      </c>
      <c r="Q809" s="12" t="str">
        <f>pivot!Q811</f>
        <v>alt</v>
      </c>
      <c r="R809" s="13">
        <f>pivot!R811</f>
        <v>2</v>
      </c>
      <c r="S809" s="14">
        <f t="shared" si="200"/>
        <v>3.6363636363636361E-4</v>
      </c>
      <c r="T809" s="15">
        <f t="shared" si="205"/>
        <v>0.72236363636362522</v>
      </c>
      <c r="V809" s="12" t="str">
        <f>pivot!V811</f>
        <v>jake</v>
      </c>
      <c r="W809" s="13">
        <f>pivot!W811</f>
        <v>2</v>
      </c>
      <c r="X809" s="14">
        <f t="shared" si="201"/>
        <v>2.7878449958182325E-4</v>
      </c>
      <c r="Y809" s="15">
        <f t="shared" si="206"/>
        <v>0.69487036520769441</v>
      </c>
    </row>
    <row r="810" spans="2:25" x14ac:dyDescent="0.3">
      <c r="B810" s="12" t="str">
        <f>pivot!B812</f>
        <v>washing</v>
      </c>
      <c r="C810" s="13">
        <f>pivot!C812</f>
        <v>6</v>
      </c>
      <c r="D810" s="14">
        <f t="shared" si="197"/>
        <v>2.1925817650283208E-4</v>
      </c>
      <c r="E810" s="15">
        <f t="shared" si="202"/>
        <v>0.60763749314817384</v>
      </c>
      <c r="G810" s="12" t="str">
        <f>pivot!G812</f>
        <v>trailmap</v>
      </c>
      <c r="H810" s="13">
        <f>pivot!H812</f>
        <v>1</v>
      </c>
      <c r="I810" s="14">
        <f t="shared" si="198"/>
        <v>2.3435669088352472E-4</v>
      </c>
      <c r="J810" s="15">
        <f t="shared" si="203"/>
        <v>0.74595734708225303</v>
      </c>
      <c r="L810" s="12" t="str">
        <f>pivot!L812</f>
        <v>estate</v>
      </c>
      <c r="M810" s="13">
        <f>pivot!M812</f>
        <v>3</v>
      </c>
      <c r="N810" s="14">
        <f t="shared" si="199"/>
        <v>2.8779739063699157E-4</v>
      </c>
      <c r="O810" s="15">
        <f t="shared" si="204"/>
        <v>0.60658096699923936</v>
      </c>
      <c r="Q810" s="12" t="str">
        <f>pivot!Q812</f>
        <v>base</v>
      </c>
      <c r="R810" s="13">
        <f>pivot!R812</f>
        <v>2</v>
      </c>
      <c r="S810" s="14">
        <f t="shared" si="200"/>
        <v>3.6363636363636361E-4</v>
      </c>
      <c r="T810" s="15">
        <f t="shared" si="205"/>
        <v>0.72272727272726156</v>
      </c>
      <c r="V810" s="12" t="str">
        <f>pivot!V812</f>
        <v>goal</v>
      </c>
      <c r="W810" s="13">
        <f>pivot!W812</f>
        <v>2</v>
      </c>
      <c r="X810" s="14">
        <f t="shared" si="201"/>
        <v>2.7878449958182325E-4</v>
      </c>
      <c r="Y810" s="15">
        <f t="shared" si="206"/>
        <v>0.69514914970727626</v>
      </c>
    </row>
    <row r="811" spans="2:25" x14ac:dyDescent="0.3">
      <c r="B811" s="12" t="str">
        <f>pivot!B813</f>
        <v>shelf</v>
      </c>
      <c r="C811" s="13">
        <f>pivot!C813</f>
        <v>6</v>
      </c>
      <c r="D811" s="14">
        <f t="shared" si="197"/>
        <v>2.1925817650283208E-4</v>
      </c>
      <c r="E811" s="15">
        <f t="shared" si="202"/>
        <v>0.60785675132467665</v>
      </c>
      <c r="G811" s="12" t="str">
        <f>pivot!G813</f>
        <v>tech</v>
      </c>
      <c r="H811" s="13">
        <f>pivot!H813</f>
        <v>1</v>
      </c>
      <c r="I811" s="14">
        <f t="shared" si="198"/>
        <v>2.3435669088352472E-4</v>
      </c>
      <c r="J811" s="15">
        <f t="shared" si="203"/>
        <v>0.74619170377313659</v>
      </c>
      <c r="L811" s="12" t="str">
        <f>pivot!L813</f>
        <v>form</v>
      </c>
      <c r="M811" s="13">
        <f>pivot!M813</f>
        <v>3</v>
      </c>
      <c r="N811" s="14">
        <f t="shared" si="199"/>
        <v>2.8779739063699157E-4</v>
      </c>
      <c r="O811" s="15">
        <f t="shared" si="204"/>
        <v>0.60686876438987636</v>
      </c>
      <c r="Q811" s="12" t="str">
        <f>pivot!Q813</f>
        <v>afford</v>
      </c>
      <c r="R811" s="13">
        <f>pivot!R813</f>
        <v>2</v>
      </c>
      <c r="S811" s="14">
        <f t="shared" si="200"/>
        <v>3.6363636363636361E-4</v>
      </c>
      <c r="T811" s="15">
        <f t="shared" si="205"/>
        <v>0.7230909090908979</v>
      </c>
      <c r="V811" s="12" t="str">
        <f>pivot!V813</f>
        <v>granite</v>
      </c>
      <c r="W811" s="13">
        <f>pivot!W813</f>
        <v>2</v>
      </c>
      <c r="X811" s="14">
        <f t="shared" si="201"/>
        <v>2.7878449958182325E-4</v>
      </c>
      <c r="Y811" s="15">
        <f t="shared" si="206"/>
        <v>0.69542793420685811</v>
      </c>
    </row>
    <row r="812" spans="2:25" x14ac:dyDescent="0.3">
      <c r="B812" s="12" t="str">
        <f>pivot!B814</f>
        <v>streets</v>
      </c>
      <c r="C812" s="13">
        <f>pivot!C814</f>
        <v>6</v>
      </c>
      <c r="D812" s="14">
        <f t="shared" si="197"/>
        <v>2.1925817650283208E-4</v>
      </c>
      <c r="E812" s="15">
        <f t="shared" si="202"/>
        <v>0.60807600950117946</v>
      </c>
      <c r="G812" s="12" t="str">
        <f>pivot!G814</f>
        <v>trails</v>
      </c>
      <c r="H812" s="13">
        <f>pivot!H814</f>
        <v>1</v>
      </c>
      <c r="I812" s="14">
        <f t="shared" si="198"/>
        <v>2.3435669088352472E-4</v>
      </c>
      <c r="J812" s="15">
        <f t="shared" si="203"/>
        <v>0.74642606046402016</v>
      </c>
      <c r="L812" s="12" t="str">
        <f>pivot!L814</f>
        <v>ed</v>
      </c>
      <c r="M812" s="13">
        <f>pivot!M814</f>
        <v>3</v>
      </c>
      <c r="N812" s="14">
        <f t="shared" si="199"/>
        <v>2.8779739063699157E-4</v>
      </c>
      <c r="O812" s="15">
        <f t="shared" si="204"/>
        <v>0.60715656178051336</v>
      </c>
      <c r="Q812" s="12" t="str">
        <f>pivot!Q814</f>
        <v>applied</v>
      </c>
      <c r="R812" s="13">
        <f>pivot!R814</f>
        <v>2</v>
      </c>
      <c r="S812" s="14">
        <f t="shared" si="200"/>
        <v>3.6363636363636361E-4</v>
      </c>
      <c r="T812" s="15">
        <f t="shared" si="205"/>
        <v>0.72345454545453425</v>
      </c>
      <c r="V812" s="12" t="str">
        <f>pivot!V814</f>
        <v>knows</v>
      </c>
      <c r="W812" s="13">
        <f>pivot!W814</f>
        <v>2</v>
      </c>
      <c r="X812" s="14">
        <f t="shared" si="201"/>
        <v>2.7878449958182325E-4</v>
      </c>
      <c r="Y812" s="15">
        <f t="shared" si="206"/>
        <v>0.69570671870643996</v>
      </c>
    </row>
    <row r="813" spans="2:25" x14ac:dyDescent="0.3">
      <c r="B813" s="12" t="str">
        <f>pivot!B815</f>
        <v>surprised</v>
      </c>
      <c r="C813" s="13">
        <f>pivot!C815</f>
        <v>6</v>
      </c>
      <c r="D813" s="14">
        <f t="shared" si="197"/>
        <v>2.1925817650283208E-4</v>
      </c>
      <c r="E813" s="15">
        <f t="shared" si="202"/>
        <v>0.60829526767768227</v>
      </c>
      <c r="G813" s="12" t="str">
        <f>pivot!G815</f>
        <v>timeline</v>
      </c>
      <c r="H813" s="13">
        <f>pivot!H815</f>
        <v>1</v>
      </c>
      <c r="I813" s="14">
        <f t="shared" si="198"/>
        <v>2.3435669088352472E-4</v>
      </c>
      <c r="J813" s="15">
        <f t="shared" si="203"/>
        <v>0.74666041715490372</v>
      </c>
      <c r="L813" s="12" t="str">
        <f>pivot!L815</f>
        <v>formal</v>
      </c>
      <c r="M813" s="13">
        <f>pivot!M815</f>
        <v>3</v>
      </c>
      <c r="N813" s="14">
        <f t="shared" si="199"/>
        <v>2.8779739063699157E-4</v>
      </c>
      <c r="O813" s="15">
        <f t="shared" si="204"/>
        <v>0.60744435917115036</v>
      </c>
      <c r="Q813" s="12" t="str">
        <f>pivot!Q815</f>
        <v>aside</v>
      </c>
      <c r="R813" s="13">
        <f>pivot!R815</f>
        <v>2</v>
      </c>
      <c r="S813" s="14">
        <f t="shared" si="200"/>
        <v>3.6363636363636361E-4</v>
      </c>
      <c r="T813" s="15">
        <f t="shared" si="205"/>
        <v>0.72381818181817059</v>
      </c>
      <c r="V813" s="12" t="str">
        <f>pivot!V815</f>
        <v>japanese</v>
      </c>
      <c r="W813" s="13">
        <f>pivot!W815</f>
        <v>2</v>
      </c>
      <c r="X813" s="14">
        <f t="shared" si="201"/>
        <v>2.7878449958182325E-4</v>
      </c>
      <c r="Y813" s="15">
        <f t="shared" si="206"/>
        <v>0.69598550320602182</v>
      </c>
    </row>
    <row r="814" spans="2:25" x14ac:dyDescent="0.3">
      <c r="B814" s="12" t="str">
        <f>pivot!B816</f>
        <v>safe</v>
      </c>
      <c r="C814" s="13">
        <f>pivot!C816</f>
        <v>6</v>
      </c>
      <c r="D814" s="14">
        <f t="shared" si="197"/>
        <v>2.1925817650283208E-4</v>
      </c>
      <c r="E814" s="15">
        <f t="shared" si="202"/>
        <v>0.60851452585418508</v>
      </c>
      <c r="G814" s="12" t="str">
        <f>pivot!G816</f>
        <v>transit</v>
      </c>
      <c r="H814" s="13">
        <f>pivot!H816</f>
        <v>1</v>
      </c>
      <c r="I814" s="14">
        <f t="shared" si="198"/>
        <v>2.3435669088352472E-4</v>
      </c>
      <c r="J814" s="15">
        <f t="shared" si="203"/>
        <v>0.74689477384578729</v>
      </c>
      <c r="L814" s="12" t="str">
        <f>pivot!L816</f>
        <v>entry</v>
      </c>
      <c r="M814" s="13">
        <f>pivot!M816</f>
        <v>3</v>
      </c>
      <c r="N814" s="14">
        <f t="shared" si="199"/>
        <v>2.8779739063699157E-4</v>
      </c>
      <c r="O814" s="15">
        <f t="shared" si="204"/>
        <v>0.60773215656178736</v>
      </c>
      <c r="Q814" s="12" t="str">
        <f>pivot!Q816</f>
        <v>advocating</v>
      </c>
      <c r="R814" s="13">
        <f>pivot!R816</f>
        <v>2</v>
      </c>
      <c r="S814" s="14">
        <f t="shared" si="200"/>
        <v>3.6363636363636361E-4</v>
      </c>
      <c r="T814" s="15">
        <f t="shared" si="205"/>
        <v>0.72418181818180694</v>
      </c>
      <c r="V814" s="12" t="str">
        <f>pivot!V816</f>
        <v>jerk</v>
      </c>
      <c r="W814" s="13">
        <f>pivot!W816</f>
        <v>2</v>
      </c>
      <c r="X814" s="14">
        <f t="shared" si="201"/>
        <v>2.7878449958182325E-4</v>
      </c>
      <c r="Y814" s="15">
        <f t="shared" si="206"/>
        <v>0.69626428770560367</v>
      </c>
    </row>
    <row r="815" spans="2:25" x14ac:dyDescent="0.3">
      <c r="B815" s="12" t="str">
        <f>pivot!B817</f>
        <v>students</v>
      </c>
      <c r="C815" s="13">
        <f>pivot!C817</f>
        <v>6</v>
      </c>
      <c r="D815" s="14">
        <f t="shared" si="197"/>
        <v>2.1925817650283208E-4</v>
      </c>
      <c r="E815" s="15">
        <f t="shared" si="202"/>
        <v>0.6087337840306879</v>
      </c>
      <c r="G815" s="12" t="str">
        <f>pivot!G817</f>
        <v>technologies</v>
      </c>
      <c r="H815" s="13">
        <f>pivot!H817</f>
        <v>1</v>
      </c>
      <c r="I815" s="14">
        <f t="shared" si="198"/>
        <v>2.3435669088352472E-4</v>
      </c>
      <c r="J815" s="15">
        <f t="shared" si="203"/>
        <v>0.74712913053667085</v>
      </c>
      <c r="L815" s="12" t="str">
        <f>pivot!L817</f>
        <v>except</v>
      </c>
      <c r="M815" s="13">
        <f>pivot!M817</f>
        <v>3</v>
      </c>
      <c r="N815" s="14">
        <f t="shared" si="199"/>
        <v>2.8779739063699157E-4</v>
      </c>
      <c r="O815" s="15">
        <f t="shared" si="204"/>
        <v>0.60801995395242436</v>
      </c>
      <c r="Q815" s="12" t="str">
        <f>pivot!Q817</f>
        <v>breakfast</v>
      </c>
      <c r="R815" s="13">
        <f>pivot!R817</f>
        <v>2</v>
      </c>
      <c r="S815" s="14">
        <f t="shared" si="200"/>
        <v>3.6363636363636361E-4</v>
      </c>
      <c r="T815" s="15">
        <f t="shared" si="205"/>
        <v>0.72454545454544328</v>
      </c>
      <c r="V815" s="12" t="str">
        <f>pivot!V817</f>
        <v>instead</v>
      </c>
      <c r="W815" s="13">
        <f>pivot!W817</f>
        <v>2</v>
      </c>
      <c r="X815" s="14">
        <f t="shared" si="201"/>
        <v>2.7878449958182325E-4</v>
      </c>
      <c r="Y815" s="15">
        <f t="shared" si="206"/>
        <v>0.69654307220518552</v>
      </c>
    </row>
    <row r="816" spans="2:25" x14ac:dyDescent="0.3">
      <c r="B816" s="12" t="str">
        <f>pivot!B818</f>
        <v>snake</v>
      </c>
      <c r="C816" s="13">
        <f>pivot!C818</f>
        <v>6</v>
      </c>
      <c r="D816" s="14">
        <f t="shared" si="197"/>
        <v>2.1925817650283208E-4</v>
      </c>
      <c r="E816" s="15">
        <f t="shared" si="202"/>
        <v>0.60895304220719071</v>
      </c>
      <c r="G816" s="12" t="str">
        <f>pivot!G818</f>
        <v>transport</v>
      </c>
      <c r="H816" s="13">
        <f>pivot!H818</f>
        <v>1</v>
      </c>
      <c r="I816" s="14">
        <f t="shared" si="198"/>
        <v>2.3435669088352472E-4</v>
      </c>
      <c r="J816" s="15">
        <f t="shared" si="203"/>
        <v>0.74736348722755441</v>
      </c>
      <c r="L816" s="12" t="str">
        <f>pivot!L818</f>
        <v>episode</v>
      </c>
      <c r="M816" s="13">
        <f>pivot!M818</f>
        <v>3</v>
      </c>
      <c r="N816" s="14">
        <f t="shared" si="199"/>
        <v>2.8779739063699157E-4</v>
      </c>
      <c r="O816" s="15">
        <f t="shared" si="204"/>
        <v>0.60830775134306136</v>
      </c>
      <c r="Q816" s="12" t="str">
        <f>pivot!Q818</f>
        <v>algorithm</v>
      </c>
      <c r="R816" s="13">
        <f>pivot!R818</f>
        <v>2</v>
      </c>
      <c r="S816" s="14">
        <f t="shared" si="200"/>
        <v>3.6363636363636361E-4</v>
      </c>
      <c r="T816" s="15">
        <f t="shared" si="205"/>
        <v>0.72490909090907962</v>
      </c>
      <c r="V816" s="12" t="str">
        <f>pivot!V818</f>
        <v>later</v>
      </c>
      <c r="W816" s="13">
        <f>pivot!W818</f>
        <v>2</v>
      </c>
      <c r="X816" s="14">
        <f t="shared" si="201"/>
        <v>2.7878449958182325E-4</v>
      </c>
      <c r="Y816" s="15">
        <f t="shared" si="206"/>
        <v>0.69682185670476737</v>
      </c>
    </row>
    <row r="817" spans="2:25" x14ac:dyDescent="0.3">
      <c r="B817" s="12" t="str">
        <f>pivot!B819</f>
        <v>summer</v>
      </c>
      <c r="C817" s="13">
        <f>pivot!C819</f>
        <v>6</v>
      </c>
      <c r="D817" s="14">
        <f t="shared" si="197"/>
        <v>2.1925817650283208E-4</v>
      </c>
      <c r="E817" s="15">
        <f t="shared" si="202"/>
        <v>0.60917230038369352</v>
      </c>
      <c r="G817" s="12" t="str">
        <f>pivot!G819</f>
        <v>yeast</v>
      </c>
      <c r="H817" s="13">
        <f>pivot!H819</f>
        <v>1</v>
      </c>
      <c r="I817" s="14">
        <f t="shared" si="198"/>
        <v>2.3435669088352472E-4</v>
      </c>
      <c r="J817" s="15">
        <f t="shared" si="203"/>
        <v>0.74759784391843798</v>
      </c>
      <c r="L817" s="12" t="str">
        <f>pivot!L819</f>
        <v>existential</v>
      </c>
      <c r="M817" s="13">
        <f>pivot!M819</f>
        <v>3</v>
      </c>
      <c r="N817" s="14">
        <f t="shared" si="199"/>
        <v>2.8779739063699157E-4</v>
      </c>
      <c r="O817" s="15">
        <f t="shared" si="204"/>
        <v>0.60859554873369837</v>
      </c>
      <c r="Q817" s="12" t="str">
        <f>pivot!Q819</f>
        <v>bucks</v>
      </c>
      <c r="R817" s="13">
        <f>pivot!R819</f>
        <v>2</v>
      </c>
      <c r="S817" s="14">
        <f t="shared" si="200"/>
        <v>3.6363636363636361E-4</v>
      </c>
      <c r="T817" s="15">
        <f t="shared" si="205"/>
        <v>0.72527272727271597</v>
      </c>
      <c r="V817" s="12" t="str">
        <f>pivot!V819</f>
        <v>ingredients</v>
      </c>
      <c r="W817" s="13">
        <f>pivot!W819</f>
        <v>2</v>
      </c>
      <c r="X817" s="14">
        <f t="shared" si="201"/>
        <v>2.7878449958182325E-4</v>
      </c>
      <c r="Y817" s="15">
        <f t="shared" si="206"/>
        <v>0.69710064120434923</v>
      </c>
    </row>
    <row r="818" spans="2:25" x14ac:dyDescent="0.3">
      <c r="B818" s="12" t="str">
        <f>pivot!B820</f>
        <v>sort</v>
      </c>
      <c r="C818" s="13">
        <f>pivot!C820</f>
        <v>6</v>
      </c>
      <c r="D818" s="14">
        <f t="shared" si="197"/>
        <v>2.1925817650283208E-4</v>
      </c>
      <c r="E818" s="15">
        <f t="shared" si="202"/>
        <v>0.60939155856019633</v>
      </c>
      <c r="G818" s="12" t="str">
        <f>pivot!G820</f>
        <v>water</v>
      </c>
      <c r="H818" s="13">
        <f>pivot!H820</f>
        <v>1</v>
      </c>
      <c r="I818" s="14">
        <f t="shared" si="198"/>
        <v>2.3435669088352472E-4</v>
      </c>
      <c r="J818" s="15">
        <f t="shared" si="203"/>
        <v>0.74783220060932154</v>
      </c>
      <c r="L818" s="12" t="str">
        <f>pivot!L820</f>
        <v>eat</v>
      </c>
      <c r="M818" s="13">
        <f>pivot!M820</f>
        <v>3</v>
      </c>
      <c r="N818" s="14">
        <f t="shared" si="199"/>
        <v>2.8779739063699157E-4</v>
      </c>
      <c r="O818" s="15">
        <f t="shared" si="204"/>
        <v>0.60888334612433537</v>
      </c>
      <c r="Q818" s="12" t="str">
        <f>pivot!Q820</f>
        <v>beer</v>
      </c>
      <c r="R818" s="13">
        <f>pivot!R820</f>
        <v>2</v>
      </c>
      <c r="S818" s="14">
        <f t="shared" si="200"/>
        <v>3.6363636363636361E-4</v>
      </c>
      <c r="T818" s="15">
        <f t="shared" si="205"/>
        <v>0.72563636363635231</v>
      </c>
      <c r="V818" s="12" t="str">
        <f>pivot!V820</f>
        <v>insane</v>
      </c>
      <c r="W818" s="13">
        <f>pivot!W820</f>
        <v>2</v>
      </c>
      <c r="X818" s="14">
        <f t="shared" si="201"/>
        <v>2.7878449958182325E-4</v>
      </c>
      <c r="Y818" s="15">
        <f t="shared" si="206"/>
        <v>0.69737942570393108</v>
      </c>
    </row>
    <row r="819" spans="2:25" x14ac:dyDescent="0.3">
      <c r="B819" s="12" t="str">
        <f>pivot!B821</f>
        <v>shitty</v>
      </c>
      <c r="C819" s="13">
        <f>pivot!C821</f>
        <v>6</v>
      </c>
      <c r="D819" s="14">
        <f t="shared" si="197"/>
        <v>2.1925817650283208E-4</v>
      </c>
      <c r="E819" s="15">
        <f t="shared" si="202"/>
        <v>0.60961081673669915</v>
      </c>
      <c r="G819" s="12" t="str">
        <f>pivot!G821</f>
        <v>yep</v>
      </c>
      <c r="H819" s="13">
        <f>pivot!H821</f>
        <v>1</v>
      </c>
      <c r="I819" s="14">
        <f t="shared" si="198"/>
        <v>2.3435669088352472E-4</v>
      </c>
      <c r="J819" s="15">
        <f t="shared" si="203"/>
        <v>0.7480665573002051</v>
      </c>
      <c r="L819" s="12" t="str">
        <f>pivot!L821</f>
        <v>freeze</v>
      </c>
      <c r="M819" s="13">
        <f>pivot!M821</f>
        <v>3</v>
      </c>
      <c r="N819" s="14">
        <f t="shared" si="199"/>
        <v>2.8779739063699157E-4</v>
      </c>
      <c r="O819" s="15">
        <f t="shared" si="204"/>
        <v>0.60917114351497237</v>
      </c>
      <c r="Q819" s="12" t="str">
        <f>pivot!Q821</f>
        <v>saturday</v>
      </c>
      <c r="R819" s="13">
        <f>pivot!R821</f>
        <v>2</v>
      </c>
      <c r="S819" s="14">
        <f t="shared" si="200"/>
        <v>3.6363636363636361E-4</v>
      </c>
      <c r="T819" s="15">
        <f t="shared" si="205"/>
        <v>0.72599999999998865</v>
      </c>
      <c r="V819" s="12" t="str">
        <f>pivot!V821</f>
        <v>hundreds</v>
      </c>
      <c r="W819" s="13">
        <f>pivot!W821</f>
        <v>2</v>
      </c>
      <c r="X819" s="14">
        <f t="shared" si="201"/>
        <v>2.7878449958182325E-4</v>
      </c>
      <c r="Y819" s="15">
        <f t="shared" si="206"/>
        <v>0.69765821020351293</v>
      </c>
    </row>
    <row r="820" spans="2:25" x14ac:dyDescent="0.3">
      <c r="B820" s="12" t="str">
        <f>pivot!B822</f>
        <v>storrs</v>
      </c>
      <c r="C820" s="13">
        <f>pivot!C822</f>
        <v>6</v>
      </c>
      <c r="D820" s="14">
        <f t="shared" si="197"/>
        <v>2.1925817650283208E-4</v>
      </c>
      <c r="E820" s="15">
        <f t="shared" si="202"/>
        <v>0.60983007491320196</v>
      </c>
      <c r="G820" s="12" t="str">
        <f>pivot!G822</f>
        <v>transporting</v>
      </c>
      <c r="H820" s="13">
        <f>pivot!H822</f>
        <v>1</v>
      </c>
      <c r="I820" s="14">
        <f t="shared" si="198"/>
        <v>2.3435669088352472E-4</v>
      </c>
      <c r="J820" s="15">
        <f t="shared" si="203"/>
        <v>0.74830091399108867</v>
      </c>
      <c r="L820" s="12" t="str">
        <f>pivot!L822</f>
        <v>giving</v>
      </c>
      <c r="M820" s="13">
        <f>pivot!M822</f>
        <v>3</v>
      </c>
      <c r="N820" s="14">
        <f t="shared" si="199"/>
        <v>2.8779739063699157E-4</v>
      </c>
      <c r="O820" s="15">
        <f t="shared" si="204"/>
        <v>0.60945894090560937</v>
      </c>
      <c r="Q820" s="12" t="str">
        <f>pivot!Q822</f>
        <v>beers</v>
      </c>
      <c r="R820" s="13">
        <f>pivot!R822</f>
        <v>2</v>
      </c>
      <c r="S820" s="14">
        <f t="shared" si="200"/>
        <v>3.6363636363636361E-4</v>
      </c>
      <c r="T820" s="15">
        <f t="shared" si="205"/>
        <v>0.726363636363625</v>
      </c>
      <c r="V820" s="12" t="str">
        <f>pivot!V822</f>
        <v>following</v>
      </c>
      <c r="W820" s="13">
        <f>pivot!W822</f>
        <v>2</v>
      </c>
      <c r="X820" s="14">
        <f t="shared" si="201"/>
        <v>2.7878449958182325E-4</v>
      </c>
      <c r="Y820" s="15">
        <f t="shared" si="206"/>
        <v>0.69793699470309478</v>
      </c>
    </row>
    <row r="821" spans="2:25" x14ac:dyDescent="0.3">
      <c r="B821" s="12" t="str">
        <f>pivot!B823</f>
        <v>table</v>
      </c>
      <c r="C821" s="13">
        <f>pivot!C823</f>
        <v>6</v>
      </c>
      <c r="D821" s="14">
        <f t="shared" si="197"/>
        <v>2.1925817650283208E-4</v>
      </c>
      <c r="E821" s="15">
        <f t="shared" si="202"/>
        <v>0.61004933308970477</v>
      </c>
      <c r="G821" s="12" t="str">
        <f>pivot!G823</f>
        <v>tinder</v>
      </c>
      <c r="H821" s="13">
        <f>pivot!H823</f>
        <v>1</v>
      </c>
      <c r="I821" s="14">
        <f t="shared" si="198"/>
        <v>2.3435669088352472E-4</v>
      </c>
      <c r="J821" s="15">
        <f t="shared" si="203"/>
        <v>0.74853527068197223</v>
      </c>
      <c r="L821" s="12" t="str">
        <f>pivot!L823</f>
        <v>e</v>
      </c>
      <c r="M821" s="13">
        <f>pivot!M823</f>
        <v>3</v>
      </c>
      <c r="N821" s="14">
        <f t="shared" si="199"/>
        <v>2.8779739063699157E-4</v>
      </c>
      <c r="O821" s="15">
        <f t="shared" si="204"/>
        <v>0.60974673829624637</v>
      </c>
      <c r="Q821" s="12" t="str">
        <f>pivot!Q823</f>
        <v>bunch</v>
      </c>
      <c r="R821" s="13">
        <f>pivot!R823</f>
        <v>2</v>
      </c>
      <c r="S821" s="14">
        <f t="shared" si="200"/>
        <v>3.6363636363636361E-4</v>
      </c>
      <c r="T821" s="15">
        <f t="shared" si="205"/>
        <v>0.72672727272726134</v>
      </c>
      <c r="V821" s="12" t="str">
        <f>pivot!V823</f>
        <v>generic</v>
      </c>
      <c r="W821" s="13">
        <f>pivot!W823</f>
        <v>2</v>
      </c>
      <c r="X821" s="14">
        <f t="shared" si="201"/>
        <v>2.7878449958182325E-4</v>
      </c>
      <c r="Y821" s="15">
        <f t="shared" si="206"/>
        <v>0.69821577920267663</v>
      </c>
    </row>
    <row r="822" spans="2:25" x14ac:dyDescent="0.3">
      <c r="B822" s="12" t="str">
        <f>pivot!B824</f>
        <v>ref</v>
      </c>
      <c r="C822" s="13">
        <f>pivot!C824</f>
        <v>6</v>
      </c>
      <c r="D822" s="14">
        <f t="shared" si="197"/>
        <v>2.1925817650283208E-4</v>
      </c>
      <c r="E822" s="15">
        <f t="shared" si="202"/>
        <v>0.61026859126620758</v>
      </c>
      <c r="G822" s="12" t="str">
        <f>pivot!G824</f>
        <v>wave</v>
      </c>
      <c r="H822" s="13">
        <f>pivot!H824</f>
        <v>1</v>
      </c>
      <c r="I822" s="14">
        <f t="shared" si="198"/>
        <v>2.3435669088352472E-4</v>
      </c>
      <c r="J822" s="15">
        <f t="shared" si="203"/>
        <v>0.74876962737285579</v>
      </c>
      <c r="L822" s="12" t="str">
        <f>pivot!L824</f>
        <v>flying</v>
      </c>
      <c r="M822" s="13">
        <f>pivot!M824</f>
        <v>3</v>
      </c>
      <c r="N822" s="14">
        <f t="shared" si="199"/>
        <v>2.8779739063699157E-4</v>
      </c>
      <c r="O822" s="15">
        <f t="shared" si="204"/>
        <v>0.61003453568688337</v>
      </c>
      <c r="Q822" s="12" t="str">
        <f>pivot!Q824</f>
        <v>along</v>
      </c>
      <c r="R822" s="13">
        <f>pivot!R824</f>
        <v>2</v>
      </c>
      <c r="S822" s="14">
        <f t="shared" si="200"/>
        <v>3.6363636363636361E-4</v>
      </c>
      <c r="T822" s="15">
        <f t="shared" si="205"/>
        <v>0.72709090909089769</v>
      </c>
      <c r="V822" s="12" t="str">
        <f>pivot!V824</f>
        <v>froyo</v>
      </c>
      <c r="W822" s="13">
        <f>pivot!W824</f>
        <v>2</v>
      </c>
      <c r="X822" s="14">
        <f t="shared" si="201"/>
        <v>2.7878449958182325E-4</v>
      </c>
      <c r="Y822" s="15">
        <f t="shared" si="206"/>
        <v>0.69849456370225849</v>
      </c>
    </row>
    <row r="823" spans="2:25" x14ac:dyDescent="0.3">
      <c r="B823" s="12" t="str">
        <f>pivot!B825</f>
        <v>pants</v>
      </c>
      <c r="C823" s="13">
        <f>pivot!C825</f>
        <v>6</v>
      </c>
      <c r="D823" s="14">
        <f t="shared" si="197"/>
        <v>2.1925817650283208E-4</v>
      </c>
      <c r="E823" s="15">
        <f t="shared" si="202"/>
        <v>0.6104878494427104</v>
      </c>
      <c r="G823" s="12" t="str">
        <f>pivot!G825</f>
        <v>york</v>
      </c>
      <c r="H823" s="13">
        <f>pivot!H825</f>
        <v>1</v>
      </c>
      <c r="I823" s="14">
        <f t="shared" si="198"/>
        <v>2.3435669088352472E-4</v>
      </c>
      <c r="J823" s="15">
        <f t="shared" si="203"/>
        <v>0.74900398406373936</v>
      </c>
      <c r="L823" s="12" t="str">
        <f>pivot!L825</f>
        <v>empty</v>
      </c>
      <c r="M823" s="13">
        <f>pivot!M825</f>
        <v>3</v>
      </c>
      <c r="N823" s="14">
        <f t="shared" si="199"/>
        <v>2.8779739063699157E-4</v>
      </c>
      <c r="O823" s="15">
        <f t="shared" si="204"/>
        <v>0.61032233307752037</v>
      </c>
      <c r="Q823" s="12" t="str">
        <f>pivot!Q825</f>
        <v>friday</v>
      </c>
      <c r="R823" s="13">
        <f>pivot!R825</f>
        <v>2</v>
      </c>
      <c r="S823" s="14">
        <f t="shared" si="200"/>
        <v>3.6363636363636361E-4</v>
      </c>
      <c r="T823" s="15">
        <f t="shared" si="205"/>
        <v>0.72745454545453403</v>
      </c>
      <c r="V823" s="12" t="str">
        <f>pivot!V825</f>
        <v>effing</v>
      </c>
      <c r="W823" s="13">
        <f>pivot!W825</f>
        <v>2</v>
      </c>
      <c r="X823" s="14">
        <f t="shared" si="201"/>
        <v>2.7878449958182325E-4</v>
      </c>
      <c r="Y823" s="15">
        <f t="shared" si="206"/>
        <v>0.69877334820184034</v>
      </c>
    </row>
    <row r="824" spans="2:25" x14ac:dyDescent="0.3">
      <c r="B824" s="12" t="str">
        <f>pivot!B826</f>
        <v>please</v>
      </c>
      <c r="C824" s="13">
        <f>pivot!C826</f>
        <v>6</v>
      </c>
      <c r="D824" s="14">
        <f t="shared" si="197"/>
        <v>2.1925817650283208E-4</v>
      </c>
      <c r="E824" s="15">
        <f t="shared" si="202"/>
        <v>0.61070710761921321</v>
      </c>
      <c r="G824" s="12" t="str">
        <f>pivot!G826</f>
        <v>travel</v>
      </c>
      <c r="H824" s="13">
        <f>pivot!H826</f>
        <v>1</v>
      </c>
      <c r="I824" s="14">
        <f t="shared" si="198"/>
        <v>2.3435669088352472E-4</v>
      </c>
      <c r="J824" s="15">
        <f t="shared" si="203"/>
        <v>0.74923834075462292</v>
      </c>
      <c r="L824" s="12" t="str">
        <f>pivot!L826</f>
        <v>dreams</v>
      </c>
      <c r="M824" s="13">
        <f>pivot!M826</f>
        <v>3</v>
      </c>
      <c r="N824" s="14">
        <f t="shared" si="199"/>
        <v>2.8779739063699157E-4</v>
      </c>
      <c r="O824" s="15">
        <f t="shared" si="204"/>
        <v>0.61061013046815737</v>
      </c>
      <c r="Q824" s="12" t="str">
        <f>pivot!Q826</f>
        <v>bakery</v>
      </c>
      <c r="R824" s="13">
        <f>pivot!R826</f>
        <v>2</v>
      </c>
      <c r="S824" s="14">
        <f t="shared" si="200"/>
        <v>3.6363636363636361E-4</v>
      </c>
      <c r="T824" s="15">
        <f t="shared" si="205"/>
        <v>0.72781818181817037</v>
      </c>
      <c r="V824" s="12" t="str">
        <f>pivot!V826</f>
        <v>diversify</v>
      </c>
      <c r="W824" s="13">
        <f>pivot!W826</f>
        <v>2</v>
      </c>
      <c r="X824" s="14">
        <f t="shared" si="201"/>
        <v>2.7878449958182325E-4</v>
      </c>
      <c r="Y824" s="15">
        <f t="shared" si="206"/>
        <v>0.69905213270142219</v>
      </c>
    </row>
    <row r="825" spans="2:25" x14ac:dyDescent="0.3">
      <c r="B825" s="12" t="str">
        <f>pivot!B827</f>
        <v>reference</v>
      </c>
      <c r="C825" s="13">
        <f>pivot!C827</f>
        <v>6</v>
      </c>
      <c r="D825" s="14">
        <f t="shared" si="197"/>
        <v>2.1925817650283208E-4</v>
      </c>
      <c r="E825" s="15">
        <f t="shared" si="202"/>
        <v>0.61092636579571602</v>
      </c>
      <c r="G825" s="12" t="str">
        <f>pivot!G827</f>
        <v>ugly</v>
      </c>
      <c r="H825" s="13">
        <f>pivot!H827</f>
        <v>1</v>
      </c>
      <c r="I825" s="14">
        <f t="shared" si="198"/>
        <v>2.3435669088352472E-4</v>
      </c>
      <c r="J825" s="15">
        <f t="shared" si="203"/>
        <v>0.74947269744550649</v>
      </c>
      <c r="L825" s="12" t="str">
        <f>pivot!L827</f>
        <v>frozen</v>
      </c>
      <c r="M825" s="13">
        <f>pivot!M827</f>
        <v>3</v>
      </c>
      <c r="N825" s="14">
        <f t="shared" si="199"/>
        <v>2.8779739063699157E-4</v>
      </c>
      <c r="O825" s="15">
        <f t="shared" si="204"/>
        <v>0.61089792785879438</v>
      </c>
      <c r="Q825" s="12" t="str">
        <f>pivot!Q827</f>
        <v>worried</v>
      </c>
      <c r="R825" s="13">
        <f>pivot!R827</f>
        <v>1</v>
      </c>
      <c r="S825" s="14">
        <f t="shared" si="200"/>
        <v>1.8181818181818181E-4</v>
      </c>
      <c r="T825" s="15">
        <f t="shared" si="205"/>
        <v>0.72799999999998855</v>
      </c>
      <c r="V825" s="12" t="str">
        <f>pivot!V827</f>
        <v>eh</v>
      </c>
      <c r="W825" s="13">
        <f>pivot!W827</f>
        <v>2</v>
      </c>
      <c r="X825" s="14">
        <f t="shared" si="201"/>
        <v>2.7878449958182325E-4</v>
      </c>
      <c r="Y825" s="15">
        <f t="shared" si="206"/>
        <v>0.69933091720100404</v>
      </c>
    </row>
    <row r="826" spans="2:25" x14ac:dyDescent="0.3">
      <c r="B826" s="12" t="str">
        <f>pivot!B828</f>
        <v>plant</v>
      </c>
      <c r="C826" s="13">
        <f>pivot!C828</f>
        <v>6</v>
      </c>
      <c r="D826" s="14">
        <f t="shared" si="197"/>
        <v>2.1925817650283208E-4</v>
      </c>
      <c r="E826" s="15">
        <f t="shared" si="202"/>
        <v>0.61114562397221883</v>
      </c>
      <c r="G826" s="12" t="str">
        <f>pivot!G828</f>
        <v>ways</v>
      </c>
      <c r="H826" s="13">
        <f>pivot!H828</f>
        <v>1</v>
      </c>
      <c r="I826" s="14">
        <f t="shared" si="198"/>
        <v>2.3435669088352472E-4</v>
      </c>
      <c r="J826" s="15">
        <f t="shared" si="203"/>
        <v>0.74970705413639005</v>
      </c>
      <c r="L826" s="12" t="str">
        <f>pivot!L828</f>
        <v>feelings</v>
      </c>
      <c r="M826" s="13">
        <f>pivot!M828</f>
        <v>3</v>
      </c>
      <c r="N826" s="14">
        <f t="shared" si="199"/>
        <v>2.8779739063699157E-4</v>
      </c>
      <c r="O826" s="15">
        <f t="shared" si="204"/>
        <v>0.61118572524943138</v>
      </c>
      <c r="Q826" s="12" t="str">
        <f>pivot!Q828</f>
        <v>travels</v>
      </c>
      <c r="R826" s="13">
        <f>pivot!R828</f>
        <v>1</v>
      </c>
      <c r="S826" s="14">
        <f t="shared" si="200"/>
        <v>1.8181818181818181E-4</v>
      </c>
      <c r="T826" s="15">
        <f t="shared" si="205"/>
        <v>0.72818181818180672</v>
      </c>
      <c r="V826" s="12" t="str">
        <f>pivot!V828</f>
        <v>freestyle</v>
      </c>
      <c r="W826" s="13">
        <f>pivot!W828</f>
        <v>2</v>
      </c>
      <c r="X826" s="14">
        <f t="shared" si="201"/>
        <v>2.7878449958182325E-4</v>
      </c>
      <c r="Y826" s="15">
        <f t="shared" si="206"/>
        <v>0.6996097017005859</v>
      </c>
    </row>
    <row r="827" spans="2:25" x14ac:dyDescent="0.3">
      <c r="B827" s="12" t="str">
        <f>pivot!B829</f>
        <v>rad</v>
      </c>
      <c r="C827" s="13">
        <f>pivot!C829</f>
        <v>6</v>
      </c>
      <c r="D827" s="14">
        <f t="shared" si="197"/>
        <v>2.1925817650283208E-4</v>
      </c>
      <c r="E827" s="15">
        <f t="shared" si="202"/>
        <v>0.61136488214872164</v>
      </c>
      <c r="G827" s="12" t="str">
        <f>pivot!G829</f>
        <v>ytcxm</v>
      </c>
      <c r="H827" s="13">
        <f>pivot!H829</f>
        <v>1</v>
      </c>
      <c r="I827" s="14">
        <f t="shared" si="198"/>
        <v>2.3435669088352472E-4</v>
      </c>
      <c r="J827" s="15">
        <f t="shared" si="203"/>
        <v>0.74994141082727361</v>
      </c>
      <c r="L827" s="12" t="str">
        <f>pivot!L829</f>
        <v>gov</v>
      </c>
      <c r="M827" s="13">
        <f>pivot!M829</f>
        <v>3</v>
      </c>
      <c r="N827" s="14">
        <f t="shared" si="199"/>
        <v>2.8779739063699157E-4</v>
      </c>
      <c r="O827" s="15">
        <f t="shared" si="204"/>
        <v>0.61147352264006838</v>
      </c>
      <c r="Q827" s="12" t="str">
        <f>pivot!Q829</f>
        <v>unique</v>
      </c>
      <c r="R827" s="13">
        <f>pivot!R829</f>
        <v>1</v>
      </c>
      <c r="S827" s="14">
        <f t="shared" si="200"/>
        <v>1.8181818181818181E-4</v>
      </c>
      <c r="T827" s="15">
        <f t="shared" si="205"/>
        <v>0.72836363636362489</v>
      </c>
      <c r="V827" s="12" t="str">
        <f>pivot!V829</f>
        <v>dominating</v>
      </c>
      <c r="W827" s="13">
        <f>pivot!W829</f>
        <v>2</v>
      </c>
      <c r="X827" s="14">
        <f t="shared" si="201"/>
        <v>2.7878449958182325E-4</v>
      </c>
      <c r="Y827" s="15">
        <f t="shared" si="206"/>
        <v>0.69988848620016775</v>
      </c>
    </row>
    <row r="828" spans="2:25" x14ac:dyDescent="0.3">
      <c r="B828" s="12" t="str">
        <f>pivot!B830</f>
        <v>reports</v>
      </c>
      <c r="C828" s="13">
        <f>pivot!C830</f>
        <v>6</v>
      </c>
      <c r="D828" s="14">
        <f t="shared" si="197"/>
        <v>2.1925817650283208E-4</v>
      </c>
      <c r="E828" s="15">
        <f t="shared" si="202"/>
        <v>0.61158414032522446</v>
      </c>
      <c r="G828" s="12" t="str">
        <f>pivot!G830</f>
        <v>traveling</v>
      </c>
      <c r="H828" s="13">
        <f>pivot!H830</f>
        <v>1</v>
      </c>
      <c r="I828" s="14">
        <f t="shared" si="198"/>
        <v>2.3435669088352472E-4</v>
      </c>
      <c r="J828" s="15">
        <f t="shared" si="203"/>
        <v>0.75017576751815718</v>
      </c>
      <c r="L828" s="12" t="str">
        <f>pivot!L830</f>
        <v>feels</v>
      </c>
      <c r="M828" s="13">
        <f>pivot!M830</f>
        <v>3</v>
      </c>
      <c r="N828" s="14">
        <f t="shared" si="199"/>
        <v>2.8779739063699157E-4</v>
      </c>
      <c r="O828" s="15">
        <f t="shared" si="204"/>
        <v>0.61176132003070538</v>
      </c>
      <c r="Q828" s="12" t="str">
        <f>pivot!Q830</f>
        <v>unit</v>
      </c>
      <c r="R828" s="13">
        <f>pivot!R830</f>
        <v>1</v>
      </c>
      <c r="S828" s="14">
        <f t="shared" si="200"/>
        <v>1.8181818181818181E-4</v>
      </c>
      <c r="T828" s="15">
        <f t="shared" si="205"/>
        <v>0.72854545454544306</v>
      </c>
      <c r="V828" s="12" t="str">
        <f>pivot!V830</f>
        <v>early</v>
      </c>
      <c r="W828" s="13">
        <f>pivot!W830</f>
        <v>2</v>
      </c>
      <c r="X828" s="14">
        <f t="shared" si="201"/>
        <v>2.7878449958182325E-4</v>
      </c>
      <c r="Y828" s="15">
        <f t="shared" si="206"/>
        <v>0.7001672706997496</v>
      </c>
    </row>
    <row r="829" spans="2:25" x14ac:dyDescent="0.3">
      <c r="B829" s="12" t="str">
        <f>pivot!B831</f>
        <v>pm</v>
      </c>
      <c r="C829" s="13">
        <f>pivot!C831</f>
        <v>6</v>
      </c>
      <c r="D829" s="14">
        <f t="shared" si="197"/>
        <v>2.1925817650283208E-4</v>
      </c>
      <c r="E829" s="15">
        <f t="shared" si="202"/>
        <v>0.61180339850172727</v>
      </c>
      <c r="G829" s="12" t="str">
        <f>pivot!G831</f>
        <v>zero</v>
      </c>
      <c r="H829" s="13">
        <f>pivot!H831</f>
        <v>1</v>
      </c>
      <c r="I829" s="14">
        <f t="shared" si="198"/>
        <v>2.3435669088352472E-4</v>
      </c>
      <c r="J829" s="15">
        <f t="shared" si="203"/>
        <v>0.75041012420904074</v>
      </c>
      <c r="L829" s="12" t="str">
        <f>pivot!L831</f>
        <v>drops</v>
      </c>
      <c r="M829" s="13">
        <f>pivot!M831</f>
        <v>3</v>
      </c>
      <c r="N829" s="14">
        <f t="shared" si="199"/>
        <v>2.8779739063699157E-4</v>
      </c>
      <c r="O829" s="15">
        <f t="shared" si="204"/>
        <v>0.61204911742134238</v>
      </c>
      <c r="Q829" s="12" t="str">
        <f>pivot!Q831</f>
        <v>thatching</v>
      </c>
      <c r="R829" s="13">
        <f>pivot!R831</f>
        <v>1</v>
      </c>
      <c r="S829" s="14">
        <f t="shared" si="200"/>
        <v>1.8181818181818181E-4</v>
      </c>
      <c r="T829" s="15">
        <f t="shared" si="205"/>
        <v>0.72872727272726123</v>
      </c>
      <c r="V829" s="12" t="str">
        <f>pivot!V831</f>
        <v>embarrassing</v>
      </c>
      <c r="W829" s="13">
        <f>pivot!W831</f>
        <v>2</v>
      </c>
      <c r="X829" s="14">
        <f t="shared" si="201"/>
        <v>2.7878449958182325E-4</v>
      </c>
      <c r="Y829" s="15">
        <f t="shared" si="206"/>
        <v>0.70044605519933145</v>
      </c>
    </row>
    <row r="830" spans="2:25" x14ac:dyDescent="0.3">
      <c r="B830" s="12" t="str">
        <f>pivot!B832</f>
        <v>resources</v>
      </c>
      <c r="C830" s="13">
        <f>pivot!C832</f>
        <v>6</v>
      </c>
      <c r="D830" s="14">
        <f t="shared" si="197"/>
        <v>2.1925817650283208E-4</v>
      </c>
      <c r="E830" s="15">
        <f t="shared" si="202"/>
        <v>0.61202265667823008</v>
      </c>
      <c r="G830" s="12" t="str">
        <f>pivot!G832</f>
        <v>weak</v>
      </c>
      <c r="H830" s="13">
        <f>pivot!H832</f>
        <v>1</v>
      </c>
      <c r="I830" s="14">
        <f t="shared" si="198"/>
        <v>2.3435669088352472E-4</v>
      </c>
      <c r="J830" s="15">
        <f t="shared" si="203"/>
        <v>0.7506444808999243</v>
      </c>
      <c r="L830" s="12" t="str">
        <f>pivot!L832</f>
        <v>dope</v>
      </c>
      <c r="M830" s="13">
        <f>pivot!M832</f>
        <v>3</v>
      </c>
      <c r="N830" s="14">
        <f t="shared" si="199"/>
        <v>2.8779739063699157E-4</v>
      </c>
      <c r="O830" s="15">
        <f t="shared" si="204"/>
        <v>0.61233691481197938</v>
      </c>
      <c r="Q830" s="12" t="str">
        <f>pivot!Q832</f>
        <v>universe</v>
      </c>
      <c r="R830" s="13">
        <f>pivot!R832</f>
        <v>1</v>
      </c>
      <c r="S830" s="14">
        <f t="shared" si="200"/>
        <v>1.8181818181818181E-4</v>
      </c>
      <c r="T830" s="15">
        <f t="shared" si="205"/>
        <v>0.7289090909090794</v>
      </c>
      <c r="V830" s="12" t="str">
        <f>pivot!V832</f>
        <v>edge</v>
      </c>
      <c r="W830" s="13">
        <f>pivot!W832</f>
        <v>2</v>
      </c>
      <c r="X830" s="14">
        <f t="shared" si="201"/>
        <v>2.7878449958182325E-4</v>
      </c>
      <c r="Y830" s="15">
        <f t="shared" si="206"/>
        <v>0.7007248396989133</v>
      </c>
    </row>
    <row r="831" spans="2:25" x14ac:dyDescent="0.3">
      <c r="B831" s="12" t="str">
        <f>pivot!B833</f>
        <v>release</v>
      </c>
      <c r="C831" s="13">
        <f>pivot!C833</f>
        <v>6</v>
      </c>
      <c r="D831" s="14">
        <f t="shared" si="197"/>
        <v>2.1925817650283208E-4</v>
      </c>
      <c r="E831" s="15">
        <f t="shared" si="202"/>
        <v>0.61224191485473289</v>
      </c>
      <c r="G831" s="12" t="str">
        <f>pivot!G833</f>
        <v>wear</v>
      </c>
      <c r="H831" s="13">
        <f>pivot!H833</f>
        <v>1</v>
      </c>
      <c r="I831" s="14">
        <f t="shared" si="198"/>
        <v>2.3435669088352472E-4</v>
      </c>
      <c r="J831" s="15">
        <f t="shared" si="203"/>
        <v>0.75087883759080787</v>
      </c>
      <c r="L831" s="12" t="str">
        <f>pivot!L833</f>
        <v>fucker</v>
      </c>
      <c r="M831" s="13">
        <f>pivot!M833</f>
        <v>3</v>
      </c>
      <c r="N831" s="14">
        <f t="shared" si="199"/>
        <v>2.8779739063699157E-4</v>
      </c>
      <c r="O831" s="15">
        <f t="shared" si="204"/>
        <v>0.61262471220261638</v>
      </c>
      <c r="Q831" s="12" t="str">
        <f>pivot!Q833</f>
        <v>undergrads</v>
      </c>
      <c r="R831" s="13">
        <f>pivot!R833</f>
        <v>1</v>
      </c>
      <c r="S831" s="14">
        <f t="shared" si="200"/>
        <v>1.8181818181818181E-4</v>
      </c>
      <c r="T831" s="15">
        <f t="shared" si="205"/>
        <v>0.72909090909089758</v>
      </c>
      <c r="V831" s="12" t="str">
        <f>pivot!V833</f>
        <v>donald</v>
      </c>
      <c r="W831" s="13">
        <f>pivot!W833</f>
        <v>2</v>
      </c>
      <c r="X831" s="14">
        <f t="shared" si="201"/>
        <v>2.7878449958182325E-4</v>
      </c>
      <c r="Y831" s="15">
        <f t="shared" si="206"/>
        <v>0.70100362419849516</v>
      </c>
    </row>
    <row r="832" spans="2:25" x14ac:dyDescent="0.3">
      <c r="B832" s="12" t="str">
        <f>pivot!B834</f>
        <v>pet</v>
      </c>
      <c r="C832" s="13">
        <f>pivot!C834</f>
        <v>6</v>
      </c>
      <c r="D832" s="14">
        <f t="shared" si="197"/>
        <v>2.1925817650283208E-4</v>
      </c>
      <c r="E832" s="15">
        <f t="shared" si="202"/>
        <v>0.61246117303123571</v>
      </c>
      <c r="G832" s="12" t="str">
        <f>pivot!G834</f>
        <v>updates</v>
      </c>
      <c r="H832" s="13">
        <f>pivot!H834</f>
        <v>1</v>
      </c>
      <c r="I832" s="14">
        <f t="shared" si="198"/>
        <v>2.3435669088352472E-4</v>
      </c>
      <c r="J832" s="15">
        <f t="shared" si="203"/>
        <v>0.75111319428169143</v>
      </c>
      <c r="L832" s="12" t="str">
        <f>pivot!L834</f>
        <v>first</v>
      </c>
      <c r="M832" s="13">
        <f>pivot!M834</f>
        <v>3</v>
      </c>
      <c r="N832" s="14">
        <f t="shared" si="199"/>
        <v>2.8779739063699157E-4</v>
      </c>
      <c r="O832" s="15">
        <f t="shared" si="204"/>
        <v>0.61291250959325339</v>
      </c>
      <c r="Q832" s="12" t="str">
        <f>pivot!Q834</f>
        <v>unless</v>
      </c>
      <c r="R832" s="13">
        <f>pivot!R834</f>
        <v>1</v>
      </c>
      <c r="S832" s="14">
        <f t="shared" si="200"/>
        <v>1.8181818181818181E-4</v>
      </c>
      <c r="T832" s="15">
        <f t="shared" si="205"/>
        <v>0.72927272727271575</v>
      </c>
      <c r="V832" s="12" t="str">
        <f>pivot!V834</f>
        <v>fj</v>
      </c>
      <c r="W832" s="13">
        <f>pivot!W834</f>
        <v>2</v>
      </c>
      <c r="X832" s="14">
        <f t="shared" si="201"/>
        <v>2.7878449958182325E-4</v>
      </c>
      <c r="Y832" s="15">
        <f t="shared" si="206"/>
        <v>0.70128240869807701</v>
      </c>
    </row>
    <row r="833" spans="2:25" x14ac:dyDescent="0.3">
      <c r="B833" s="12" t="str">
        <f>pivot!B835</f>
        <v>picked</v>
      </c>
      <c r="C833" s="13">
        <f>pivot!C835</f>
        <v>6</v>
      </c>
      <c r="D833" s="14">
        <f t="shared" si="197"/>
        <v>2.1925817650283208E-4</v>
      </c>
      <c r="E833" s="15">
        <f t="shared" si="202"/>
        <v>0.61268043120773852</v>
      </c>
      <c r="G833" s="12" t="str">
        <f>pivot!G835</f>
        <v>updating</v>
      </c>
      <c r="H833" s="13">
        <f>pivot!H835</f>
        <v>1</v>
      </c>
      <c r="I833" s="14">
        <f t="shared" si="198"/>
        <v>2.3435669088352472E-4</v>
      </c>
      <c r="J833" s="15">
        <f t="shared" si="203"/>
        <v>0.751347550972575</v>
      </c>
      <c r="L833" s="12" t="str">
        <f>pivot!L835</f>
        <v>fancy</v>
      </c>
      <c r="M833" s="13">
        <f>pivot!M835</f>
        <v>3</v>
      </c>
      <c r="N833" s="14">
        <f t="shared" si="199"/>
        <v>2.8779739063699157E-4</v>
      </c>
      <c r="O833" s="15">
        <f t="shared" si="204"/>
        <v>0.61320030698389039</v>
      </c>
      <c r="Q833" s="12" t="str">
        <f>pivot!Q835</f>
        <v>weight</v>
      </c>
      <c r="R833" s="13">
        <f>pivot!R835</f>
        <v>1</v>
      </c>
      <c r="S833" s="14">
        <f t="shared" si="200"/>
        <v>1.8181818181818181E-4</v>
      </c>
      <c r="T833" s="15">
        <f t="shared" si="205"/>
        <v>0.72945454545453392</v>
      </c>
      <c r="V833" s="12" t="str">
        <f>pivot!V835</f>
        <v>ended</v>
      </c>
      <c r="W833" s="13">
        <f>pivot!W835</f>
        <v>2</v>
      </c>
      <c r="X833" s="14">
        <f t="shared" si="201"/>
        <v>2.7878449958182325E-4</v>
      </c>
      <c r="Y833" s="15">
        <f t="shared" si="206"/>
        <v>0.70156119319765886</v>
      </c>
    </row>
    <row r="834" spans="2:25" x14ac:dyDescent="0.3">
      <c r="B834" s="12" t="str">
        <f>pivot!B836</f>
        <v>points</v>
      </c>
      <c r="C834" s="13">
        <f>pivot!C836</f>
        <v>6</v>
      </c>
      <c r="D834" s="14">
        <f t="shared" si="197"/>
        <v>2.1925817650283208E-4</v>
      </c>
      <c r="E834" s="15">
        <f t="shared" si="202"/>
        <v>0.61289968938424133</v>
      </c>
      <c r="G834" s="12" t="str">
        <f>pivot!G836</f>
        <v>replicates</v>
      </c>
      <c r="H834" s="13">
        <f>pivot!H836</f>
        <v>1</v>
      </c>
      <c r="I834" s="14">
        <f t="shared" si="198"/>
        <v>2.3435669088352472E-4</v>
      </c>
      <c r="J834" s="15">
        <f t="shared" si="203"/>
        <v>0.75158190766345856</v>
      </c>
      <c r="L834" s="12" t="str">
        <f>pivot!L836</f>
        <v>fixed</v>
      </c>
      <c r="M834" s="13">
        <f>pivot!M836</f>
        <v>3</v>
      </c>
      <c r="N834" s="14">
        <f t="shared" si="199"/>
        <v>2.8779739063699157E-4</v>
      </c>
      <c r="O834" s="15">
        <f t="shared" si="204"/>
        <v>0.61348810437452739</v>
      </c>
      <c r="Q834" s="12" t="str">
        <f>pivot!Q836</f>
        <v>trend</v>
      </c>
      <c r="R834" s="13">
        <f>pivot!R836</f>
        <v>1</v>
      </c>
      <c r="S834" s="14">
        <f t="shared" si="200"/>
        <v>1.8181818181818181E-4</v>
      </c>
      <c r="T834" s="15">
        <f t="shared" si="205"/>
        <v>0.72963636363635209</v>
      </c>
      <c r="V834" s="12" t="str">
        <f>pivot!V836</f>
        <v>forces</v>
      </c>
      <c r="W834" s="13">
        <f>pivot!W836</f>
        <v>2</v>
      </c>
      <c r="X834" s="14">
        <f t="shared" si="201"/>
        <v>2.7878449958182325E-4</v>
      </c>
      <c r="Y834" s="15">
        <f t="shared" si="206"/>
        <v>0.70183997769724071</v>
      </c>
    </row>
    <row r="835" spans="2:25" x14ac:dyDescent="0.3">
      <c r="B835" s="12" t="str">
        <f>pivot!B837</f>
        <v>position</v>
      </c>
      <c r="C835" s="13">
        <f>pivot!C837</f>
        <v>6</v>
      </c>
      <c r="D835" s="14">
        <f t="shared" ref="D835:D898" si="207">C835/SUM(C$2:C$8000)</f>
        <v>2.1925817650283208E-4</v>
      </c>
      <c r="E835" s="15">
        <f t="shared" si="202"/>
        <v>0.61311894756074414</v>
      </c>
      <c r="G835" s="12" t="str">
        <f>pivot!G837</f>
        <v>snow</v>
      </c>
      <c r="H835" s="13">
        <f>pivot!H837</f>
        <v>1</v>
      </c>
      <c r="I835" s="14">
        <f t="shared" ref="I835:I898" si="208">H835/SUM(H$2:H$8000)</f>
        <v>2.3435669088352472E-4</v>
      </c>
      <c r="J835" s="15">
        <f t="shared" si="203"/>
        <v>0.75181626435434212</v>
      </c>
      <c r="L835" s="12" t="str">
        <f>pivot!L837</f>
        <v>far</v>
      </c>
      <c r="M835" s="13">
        <f>pivot!M837</f>
        <v>3</v>
      </c>
      <c r="N835" s="14">
        <f t="shared" ref="N835:N898" si="209">M835/SUM(M$2:M$8000)</f>
        <v>2.8779739063699157E-4</v>
      </c>
      <c r="O835" s="15">
        <f t="shared" si="204"/>
        <v>0.61377590176516439</v>
      </c>
      <c r="Q835" s="12" t="str">
        <f>pivot!Q837</f>
        <v>wild</v>
      </c>
      <c r="R835" s="13">
        <f>pivot!R837</f>
        <v>1</v>
      </c>
      <c r="S835" s="14">
        <f t="shared" ref="S835:S898" si="210">R835/SUM(R$2:R$8000)</f>
        <v>1.8181818181818181E-4</v>
      </c>
      <c r="T835" s="15">
        <f t="shared" si="205"/>
        <v>0.72981818181817026</v>
      </c>
      <c r="V835" s="12" t="str">
        <f>pivot!V837</f>
        <v>enough</v>
      </c>
      <c r="W835" s="13">
        <f>pivot!W837</f>
        <v>2</v>
      </c>
      <c r="X835" s="14">
        <f t="shared" ref="X835:X898" si="211">W835/SUM(W$2:W$8000)</f>
        <v>2.7878449958182325E-4</v>
      </c>
      <c r="Y835" s="15">
        <f t="shared" si="206"/>
        <v>0.70211876219682257</v>
      </c>
    </row>
    <row r="836" spans="2:25" x14ac:dyDescent="0.3">
      <c r="B836" s="12" t="str">
        <f>pivot!B838</f>
        <v>paths</v>
      </c>
      <c r="C836" s="13">
        <f>pivot!C838</f>
        <v>6</v>
      </c>
      <c r="D836" s="14">
        <f t="shared" si="207"/>
        <v>2.1925817650283208E-4</v>
      </c>
      <c r="E836" s="15">
        <f t="shared" ref="E836:E899" si="212">+D836+E835</f>
        <v>0.61333820573724696</v>
      </c>
      <c r="G836" s="12" t="str">
        <f>pivot!G838</f>
        <v>striving</v>
      </c>
      <c r="H836" s="13">
        <f>pivot!H838</f>
        <v>1</v>
      </c>
      <c r="I836" s="14">
        <f t="shared" si="208"/>
        <v>2.3435669088352472E-4</v>
      </c>
      <c r="J836" s="15">
        <f t="shared" ref="J836:J899" si="213">+I836+J835</f>
        <v>0.75205062104522569</v>
      </c>
      <c r="L836" s="12" t="str">
        <f>pivot!L838</f>
        <v>dough</v>
      </c>
      <c r="M836" s="13">
        <f>pivot!M838</f>
        <v>3</v>
      </c>
      <c r="N836" s="14">
        <f t="shared" si="209"/>
        <v>2.8779739063699157E-4</v>
      </c>
      <c r="O836" s="15">
        <f t="shared" ref="O836:O899" si="214">+N836+O835</f>
        <v>0.61406369915580139</v>
      </c>
      <c r="Q836" s="12" t="str">
        <f>pivot!Q838</f>
        <v>threats</v>
      </c>
      <c r="R836" s="13">
        <f>pivot!R838</f>
        <v>1</v>
      </c>
      <c r="S836" s="14">
        <f t="shared" si="210"/>
        <v>1.8181818181818181E-4</v>
      </c>
      <c r="T836" s="15">
        <f t="shared" ref="T836:T899" si="215">+S836+T835</f>
        <v>0.72999999999998844</v>
      </c>
      <c r="V836" s="12" t="str">
        <f>pivot!V838</f>
        <v>french</v>
      </c>
      <c r="W836" s="13">
        <f>pivot!W838</f>
        <v>2</v>
      </c>
      <c r="X836" s="14">
        <f t="shared" si="211"/>
        <v>2.7878449958182325E-4</v>
      </c>
      <c r="Y836" s="15">
        <f t="shared" ref="Y836:Y899" si="216">+X836+Y835</f>
        <v>0.70239754669640442</v>
      </c>
    </row>
    <row r="837" spans="2:25" x14ac:dyDescent="0.3">
      <c r="B837" s="12" t="str">
        <f>pivot!B839</f>
        <v>price</v>
      </c>
      <c r="C837" s="13">
        <f>pivot!C839</f>
        <v>6</v>
      </c>
      <c r="D837" s="14">
        <f t="shared" si="207"/>
        <v>2.1925817650283208E-4</v>
      </c>
      <c r="E837" s="15">
        <f t="shared" si="212"/>
        <v>0.61355746391374977</v>
      </c>
      <c r="G837" s="12" t="str">
        <f>pivot!G839</f>
        <v>screams</v>
      </c>
      <c r="H837" s="13">
        <f>pivot!H839</f>
        <v>1</v>
      </c>
      <c r="I837" s="14">
        <f t="shared" si="208"/>
        <v>2.3435669088352472E-4</v>
      </c>
      <c r="J837" s="15">
        <f t="shared" si="213"/>
        <v>0.75228497773610925</v>
      </c>
      <c r="L837" s="12" t="str">
        <f>pivot!L839</f>
        <v>early</v>
      </c>
      <c r="M837" s="13">
        <f>pivot!M839</f>
        <v>3</v>
      </c>
      <c r="N837" s="14">
        <f t="shared" si="209"/>
        <v>2.8779739063699157E-4</v>
      </c>
      <c r="O837" s="15">
        <f t="shared" si="214"/>
        <v>0.61435149654643839</v>
      </c>
      <c r="Q837" s="12" t="str">
        <f>pivot!Q839</f>
        <v>woooow</v>
      </c>
      <c r="R837" s="13">
        <f>pivot!R839</f>
        <v>1</v>
      </c>
      <c r="S837" s="14">
        <f t="shared" si="210"/>
        <v>1.8181818181818181E-4</v>
      </c>
      <c r="T837" s="15">
        <f t="shared" si="215"/>
        <v>0.73018181818180661</v>
      </c>
      <c r="V837" s="12" t="str">
        <f>pivot!V839</f>
        <v>dress</v>
      </c>
      <c r="W837" s="13">
        <f>pivot!W839</f>
        <v>2</v>
      </c>
      <c r="X837" s="14">
        <f t="shared" si="211"/>
        <v>2.7878449958182325E-4</v>
      </c>
      <c r="Y837" s="15">
        <f t="shared" si="216"/>
        <v>0.70267633119598627</v>
      </c>
    </row>
    <row r="838" spans="2:25" x14ac:dyDescent="0.3">
      <c r="B838" s="12" t="str">
        <f>pivot!B840</f>
        <v>note</v>
      </c>
      <c r="C838" s="13">
        <f>pivot!C840</f>
        <v>6</v>
      </c>
      <c r="D838" s="14">
        <f t="shared" si="207"/>
        <v>2.1925817650283208E-4</v>
      </c>
      <c r="E838" s="15">
        <f t="shared" si="212"/>
        <v>0.61377672209025258</v>
      </c>
      <c r="G838" s="12" t="str">
        <f>pivot!G840</f>
        <v>sonic</v>
      </c>
      <c r="H838" s="13">
        <f>pivot!H840</f>
        <v>1</v>
      </c>
      <c r="I838" s="14">
        <f t="shared" si="208"/>
        <v>2.3435669088352472E-4</v>
      </c>
      <c r="J838" s="15">
        <f t="shared" si="213"/>
        <v>0.75251933442699281</v>
      </c>
      <c r="L838" s="12" t="str">
        <f>pivot!L840</f>
        <v>flipping</v>
      </c>
      <c r="M838" s="13">
        <f>pivot!M840</f>
        <v>3</v>
      </c>
      <c r="N838" s="14">
        <f t="shared" si="209"/>
        <v>2.8779739063699157E-4</v>
      </c>
      <c r="O838" s="15">
        <f t="shared" si="214"/>
        <v>0.61463929393707539</v>
      </c>
      <c r="Q838" s="12" t="str">
        <f>pivot!Q840</f>
        <v>three</v>
      </c>
      <c r="R838" s="13">
        <f>pivot!R840</f>
        <v>1</v>
      </c>
      <c r="S838" s="14">
        <f t="shared" si="210"/>
        <v>1.8181818181818181E-4</v>
      </c>
      <c r="T838" s="15">
        <f t="shared" si="215"/>
        <v>0.73036363636362478</v>
      </c>
      <c r="V838" s="12" t="str">
        <f>pivot!V840</f>
        <v>ft</v>
      </c>
      <c r="W838" s="13">
        <f>pivot!W840</f>
        <v>2</v>
      </c>
      <c r="X838" s="14">
        <f t="shared" si="211"/>
        <v>2.7878449958182325E-4</v>
      </c>
      <c r="Y838" s="15">
        <f t="shared" si="216"/>
        <v>0.70295511569556812</v>
      </c>
    </row>
    <row r="839" spans="2:25" x14ac:dyDescent="0.3">
      <c r="B839" s="12" t="str">
        <f>pivot!B841</f>
        <v>online</v>
      </c>
      <c r="C839" s="13">
        <f>pivot!C841</f>
        <v>6</v>
      </c>
      <c r="D839" s="14">
        <f t="shared" si="207"/>
        <v>2.1925817650283208E-4</v>
      </c>
      <c r="E839" s="15">
        <f t="shared" si="212"/>
        <v>0.61399598026675539</v>
      </c>
      <c r="G839" s="12" t="str">
        <f>pivot!G841</f>
        <v>referencing</v>
      </c>
      <c r="H839" s="13">
        <f>pivot!H841</f>
        <v>1</v>
      </c>
      <c r="I839" s="14">
        <f t="shared" si="208"/>
        <v>2.3435669088352472E-4</v>
      </c>
      <c r="J839" s="15">
        <f t="shared" si="213"/>
        <v>0.75275369111787638</v>
      </c>
      <c r="L839" s="12" t="str">
        <f>pivot!L841</f>
        <v>fully</v>
      </c>
      <c r="M839" s="13">
        <f>pivot!M841</f>
        <v>3</v>
      </c>
      <c r="N839" s="14">
        <f t="shared" si="209"/>
        <v>2.8779739063699157E-4</v>
      </c>
      <c r="O839" s="15">
        <f t="shared" si="214"/>
        <v>0.61492709132771239</v>
      </c>
      <c r="Q839" s="12" t="str">
        <f>pivot!Q841</f>
        <v>wreaking</v>
      </c>
      <c r="R839" s="13">
        <f>pivot!R841</f>
        <v>1</v>
      </c>
      <c r="S839" s="14">
        <f t="shared" si="210"/>
        <v>1.8181818181818181E-4</v>
      </c>
      <c r="T839" s="15">
        <f t="shared" si="215"/>
        <v>0.73054545454544295</v>
      </c>
      <c r="V839" s="12" t="str">
        <f>pivot!V841</f>
        <v>european</v>
      </c>
      <c r="W839" s="13">
        <f>pivot!W841</f>
        <v>2</v>
      </c>
      <c r="X839" s="14">
        <f t="shared" si="211"/>
        <v>2.7878449958182325E-4</v>
      </c>
      <c r="Y839" s="15">
        <f t="shared" si="216"/>
        <v>0.70323390019514997</v>
      </c>
    </row>
    <row r="840" spans="2:25" x14ac:dyDescent="0.3">
      <c r="B840" s="12" t="str">
        <f>pivot!B842</f>
        <v>looked</v>
      </c>
      <c r="C840" s="13">
        <f>pivot!C842</f>
        <v>6</v>
      </c>
      <c r="D840" s="14">
        <f t="shared" si="207"/>
        <v>2.1925817650283208E-4</v>
      </c>
      <c r="E840" s="15">
        <f t="shared" si="212"/>
        <v>0.6142152384432582</v>
      </c>
      <c r="G840" s="12" t="str">
        <f>pivot!G842</f>
        <v>stop</v>
      </c>
      <c r="H840" s="13">
        <f>pivot!H842</f>
        <v>1</v>
      </c>
      <c r="I840" s="14">
        <f t="shared" si="208"/>
        <v>2.3435669088352472E-4</v>
      </c>
      <c r="J840" s="15">
        <f t="shared" si="213"/>
        <v>0.75298804780875994</v>
      </c>
      <c r="L840" s="12" t="str">
        <f>pivot!L842</f>
        <v>fluff</v>
      </c>
      <c r="M840" s="13">
        <f>pivot!M842</f>
        <v>3</v>
      </c>
      <c r="N840" s="14">
        <f t="shared" si="209"/>
        <v>2.8779739063699157E-4</v>
      </c>
      <c r="O840" s="15">
        <f t="shared" si="214"/>
        <v>0.6152148887183494</v>
      </c>
      <c r="Q840" s="12" t="str">
        <f>pivot!Q842</f>
        <v>throw</v>
      </c>
      <c r="R840" s="13">
        <f>pivot!R842</f>
        <v>1</v>
      </c>
      <c r="S840" s="14">
        <f t="shared" si="210"/>
        <v>1.8181818181818181E-4</v>
      </c>
      <c r="T840" s="15">
        <f t="shared" si="215"/>
        <v>0.73072727272726112</v>
      </c>
      <c r="V840" s="12" t="str">
        <f>pivot!V842</f>
        <v>gas</v>
      </c>
      <c r="W840" s="13">
        <f>pivot!W842</f>
        <v>2</v>
      </c>
      <c r="X840" s="14">
        <f t="shared" si="211"/>
        <v>2.7878449958182325E-4</v>
      </c>
      <c r="Y840" s="15">
        <f t="shared" si="216"/>
        <v>0.70351268469473183</v>
      </c>
    </row>
    <row r="841" spans="2:25" x14ac:dyDescent="0.3">
      <c r="B841" s="12" t="str">
        <f>pivot!B843</f>
        <v>madison</v>
      </c>
      <c r="C841" s="13">
        <f>pivot!C843</f>
        <v>6</v>
      </c>
      <c r="D841" s="14">
        <f t="shared" si="207"/>
        <v>2.1925817650283208E-4</v>
      </c>
      <c r="E841" s="15">
        <f t="shared" si="212"/>
        <v>0.61443449661976102</v>
      </c>
      <c r="G841" s="12" t="str">
        <f>pivot!G843</f>
        <v>seaport</v>
      </c>
      <c r="H841" s="13">
        <f>pivot!H843</f>
        <v>1</v>
      </c>
      <c r="I841" s="14">
        <f t="shared" si="208"/>
        <v>2.3435669088352472E-4</v>
      </c>
      <c r="J841" s="15">
        <f t="shared" si="213"/>
        <v>0.75322240449964351</v>
      </c>
      <c r="L841" s="12" t="str">
        <f>pivot!L843</f>
        <v>energy</v>
      </c>
      <c r="M841" s="13">
        <f>pivot!M843</f>
        <v>3</v>
      </c>
      <c r="N841" s="14">
        <f t="shared" si="209"/>
        <v>2.8779739063699157E-4</v>
      </c>
      <c r="O841" s="15">
        <f t="shared" si="214"/>
        <v>0.6155026861089864</v>
      </c>
      <c r="Q841" s="12" t="str">
        <f>pivot!Q843</f>
        <v>yesterday</v>
      </c>
      <c r="R841" s="13">
        <f>pivot!R843</f>
        <v>1</v>
      </c>
      <c r="S841" s="14">
        <f t="shared" si="210"/>
        <v>1.8181818181818181E-4</v>
      </c>
      <c r="T841" s="15">
        <f t="shared" si="215"/>
        <v>0.7309090909090793</v>
      </c>
      <c r="V841" s="12" t="str">
        <f>pivot!V843</f>
        <v>everybody</v>
      </c>
      <c r="W841" s="13">
        <f>pivot!W843</f>
        <v>2</v>
      </c>
      <c r="X841" s="14">
        <f t="shared" si="211"/>
        <v>2.7878449958182325E-4</v>
      </c>
      <c r="Y841" s="15">
        <f t="shared" si="216"/>
        <v>0.70379146919431368</v>
      </c>
    </row>
    <row r="842" spans="2:25" x14ac:dyDescent="0.3">
      <c r="B842" s="12" t="str">
        <f>pivot!B844</f>
        <v>net</v>
      </c>
      <c r="C842" s="13">
        <f>pivot!C844</f>
        <v>6</v>
      </c>
      <c r="D842" s="14">
        <f t="shared" si="207"/>
        <v>2.1925817650283208E-4</v>
      </c>
      <c r="E842" s="15">
        <f t="shared" si="212"/>
        <v>0.61465375479626383</v>
      </c>
      <c r="G842" s="12" t="str">
        <f>pivot!G844</f>
        <v>summed</v>
      </c>
      <c r="H842" s="13">
        <f>pivot!H844</f>
        <v>1</v>
      </c>
      <c r="I842" s="14">
        <f t="shared" si="208"/>
        <v>2.3435669088352472E-4</v>
      </c>
      <c r="J842" s="15">
        <f t="shared" si="213"/>
        <v>0.75345676119052707</v>
      </c>
      <c r="L842" s="12" t="str">
        <f>pivot!L844</f>
        <v>edge</v>
      </c>
      <c r="M842" s="13">
        <f>pivot!M844</f>
        <v>3</v>
      </c>
      <c r="N842" s="14">
        <f t="shared" si="209"/>
        <v>2.8779739063699157E-4</v>
      </c>
      <c r="O842" s="15">
        <f t="shared" si="214"/>
        <v>0.6157904834996234</v>
      </c>
      <c r="Q842" s="12" t="str">
        <f>pivot!Q844</f>
        <v>thurs</v>
      </c>
      <c r="R842" s="13">
        <f>pivot!R844</f>
        <v>1</v>
      </c>
      <c r="S842" s="14">
        <f t="shared" si="210"/>
        <v>1.8181818181818181E-4</v>
      </c>
      <c r="T842" s="15">
        <f t="shared" si="215"/>
        <v>0.73109090909089747</v>
      </c>
      <c r="V842" s="12" t="str">
        <f>pivot!V844</f>
        <v>gentrification</v>
      </c>
      <c r="W842" s="13">
        <f>pivot!W844</f>
        <v>2</v>
      </c>
      <c r="X842" s="14">
        <f t="shared" si="211"/>
        <v>2.7878449958182325E-4</v>
      </c>
      <c r="Y842" s="15">
        <f t="shared" si="216"/>
        <v>0.70407025369389553</v>
      </c>
    </row>
    <row r="843" spans="2:25" x14ac:dyDescent="0.3">
      <c r="B843" s="12" t="str">
        <f>pivot!B845</f>
        <v>magazine</v>
      </c>
      <c r="C843" s="13">
        <f>pivot!C845</f>
        <v>6</v>
      </c>
      <c r="D843" s="14">
        <f t="shared" si="207"/>
        <v>2.1925817650283208E-4</v>
      </c>
      <c r="E843" s="15">
        <f t="shared" si="212"/>
        <v>0.61487301297276664</v>
      </c>
      <c r="G843" s="12" t="str">
        <f>pivot!G845</f>
        <v>search</v>
      </c>
      <c r="H843" s="13">
        <f>pivot!H845</f>
        <v>1</v>
      </c>
      <c r="I843" s="14">
        <f t="shared" si="208"/>
        <v>2.3435669088352472E-4</v>
      </c>
      <c r="J843" s="15">
        <f t="shared" si="213"/>
        <v>0.75369111788141063</v>
      </c>
      <c r="L843" s="12" t="str">
        <f>pivot!L845</f>
        <v>drinking</v>
      </c>
      <c r="M843" s="13">
        <f>pivot!M845</f>
        <v>3</v>
      </c>
      <c r="N843" s="14">
        <f t="shared" si="209"/>
        <v>2.8779739063699157E-4</v>
      </c>
      <c r="O843" s="15">
        <f t="shared" si="214"/>
        <v>0.6160782808902604</v>
      </c>
      <c r="Q843" s="12" t="str">
        <f>pivot!Q845</f>
        <v>toddlers</v>
      </c>
      <c r="R843" s="13">
        <f>pivot!R845</f>
        <v>1</v>
      </c>
      <c r="S843" s="14">
        <f t="shared" si="210"/>
        <v>1.8181818181818181E-4</v>
      </c>
      <c r="T843" s="15">
        <f t="shared" si="215"/>
        <v>0.73127272727271564</v>
      </c>
      <c r="V843" s="12" t="str">
        <f>pivot!V845</f>
        <v>drinking</v>
      </c>
      <c r="W843" s="13">
        <f>pivot!W845</f>
        <v>2</v>
      </c>
      <c r="X843" s="14">
        <f t="shared" si="211"/>
        <v>2.7878449958182325E-4</v>
      </c>
      <c r="Y843" s="15">
        <f t="shared" si="216"/>
        <v>0.70434903819347738</v>
      </c>
    </row>
    <row r="844" spans="2:25" x14ac:dyDescent="0.3">
      <c r="B844" s="12" t="str">
        <f>pivot!B846</f>
        <v>oatmeal</v>
      </c>
      <c r="C844" s="13">
        <f>pivot!C846</f>
        <v>6</v>
      </c>
      <c r="D844" s="14">
        <f t="shared" si="207"/>
        <v>2.1925817650283208E-4</v>
      </c>
      <c r="E844" s="15">
        <f t="shared" si="212"/>
        <v>0.61509227114926945</v>
      </c>
      <c r="G844" s="12" t="str">
        <f>pivot!G846</f>
        <v>sam</v>
      </c>
      <c r="H844" s="13">
        <f>pivot!H846</f>
        <v>1</v>
      </c>
      <c r="I844" s="14">
        <f t="shared" si="208"/>
        <v>2.3435669088352472E-4</v>
      </c>
      <c r="J844" s="15">
        <f t="shared" si="213"/>
        <v>0.7539254745722942</v>
      </c>
      <c r="L844" s="12" t="str">
        <f>pivot!L846</f>
        <v>dorm</v>
      </c>
      <c r="M844" s="13">
        <f>pivot!M846</f>
        <v>3</v>
      </c>
      <c r="N844" s="14">
        <f t="shared" si="209"/>
        <v>2.8779739063699157E-4</v>
      </c>
      <c r="O844" s="15">
        <f t="shared" si="214"/>
        <v>0.6163660782808974</v>
      </c>
      <c r="Q844" s="12" t="str">
        <f>pivot!Q846</f>
        <v>useful</v>
      </c>
      <c r="R844" s="13">
        <f>pivot!R846</f>
        <v>1</v>
      </c>
      <c r="S844" s="14">
        <f t="shared" si="210"/>
        <v>1.8181818181818181E-4</v>
      </c>
      <c r="T844" s="15">
        <f t="shared" si="215"/>
        <v>0.73145454545453381</v>
      </c>
      <c r="V844" s="12" t="str">
        <f>pivot!V846</f>
        <v>education</v>
      </c>
      <c r="W844" s="13">
        <f>pivot!W846</f>
        <v>2</v>
      </c>
      <c r="X844" s="14">
        <f t="shared" si="211"/>
        <v>2.7878449958182325E-4</v>
      </c>
      <c r="Y844" s="15">
        <f t="shared" si="216"/>
        <v>0.70462782269305924</v>
      </c>
    </row>
    <row r="845" spans="2:25" x14ac:dyDescent="0.3">
      <c r="B845" s="12" t="str">
        <f>pivot!B847</f>
        <v>mileage</v>
      </c>
      <c r="C845" s="13">
        <f>pivot!C847</f>
        <v>6</v>
      </c>
      <c r="D845" s="14">
        <f t="shared" si="207"/>
        <v>2.1925817650283208E-4</v>
      </c>
      <c r="E845" s="15">
        <f t="shared" si="212"/>
        <v>0.61531152932577227</v>
      </c>
      <c r="G845" s="12" t="str">
        <f>pivot!G847</f>
        <v>season</v>
      </c>
      <c r="H845" s="13">
        <f>pivot!H847</f>
        <v>1</v>
      </c>
      <c r="I845" s="14">
        <f t="shared" si="208"/>
        <v>2.3435669088352472E-4</v>
      </c>
      <c r="J845" s="15">
        <f t="shared" si="213"/>
        <v>0.75415983126317776</v>
      </c>
      <c r="L845" s="12" t="str">
        <f>pivot!L847</f>
        <v>entire</v>
      </c>
      <c r="M845" s="13">
        <f>pivot!M847</f>
        <v>3</v>
      </c>
      <c r="N845" s="14">
        <f t="shared" si="209"/>
        <v>2.8779739063699157E-4</v>
      </c>
      <c r="O845" s="15">
        <f t="shared" si="214"/>
        <v>0.6166538756715344</v>
      </c>
      <c r="Q845" s="12" t="str">
        <f>pivot!Q847</f>
        <v>tolerances</v>
      </c>
      <c r="R845" s="13">
        <f>pivot!R847</f>
        <v>1</v>
      </c>
      <c r="S845" s="14">
        <f t="shared" si="210"/>
        <v>1.8181818181818181E-4</v>
      </c>
      <c r="T845" s="15">
        <f t="shared" si="215"/>
        <v>0.73163636363635198</v>
      </c>
      <c r="V845" s="12" t="str">
        <f>pivot!V847</f>
        <v>exact</v>
      </c>
      <c r="W845" s="13">
        <f>pivot!W847</f>
        <v>2</v>
      </c>
      <c r="X845" s="14">
        <f t="shared" si="211"/>
        <v>2.7878449958182325E-4</v>
      </c>
      <c r="Y845" s="15">
        <f t="shared" si="216"/>
        <v>0.70490660719264109</v>
      </c>
    </row>
    <row r="846" spans="2:25" x14ac:dyDescent="0.3">
      <c r="B846" s="12" t="str">
        <f>pivot!B848</f>
        <v>meats</v>
      </c>
      <c r="C846" s="13">
        <f>pivot!C848</f>
        <v>6</v>
      </c>
      <c r="D846" s="14">
        <f t="shared" si="207"/>
        <v>2.1925817650283208E-4</v>
      </c>
      <c r="E846" s="15">
        <f t="shared" si="212"/>
        <v>0.61553078750227508</v>
      </c>
      <c r="G846" s="12" t="str">
        <f>pivot!G848</f>
        <v>spatial</v>
      </c>
      <c r="H846" s="13">
        <f>pivot!H848</f>
        <v>1</v>
      </c>
      <c r="I846" s="14">
        <f t="shared" si="208"/>
        <v>2.3435669088352472E-4</v>
      </c>
      <c r="J846" s="15">
        <f t="shared" si="213"/>
        <v>0.75439418795406132</v>
      </c>
      <c r="L846" s="12" t="str">
        <f>pivot!L848</f>
        <v>gains</v>
      </c>
      <c r="M846" s="13">
        <f>pivot!M848</f>
        <v>3</v>
      </c>
      <c r="N846" s="14">
        <f t="shared" si="209"/>
        <v>2.8779739063699157E-4</v>
      </c>
      <c r="O846" s="15">
        <f t="shared" si="214"/>
        <v>0.6169416730621714</v>
      </c>
      <c r="Q846" s="12" t="str">
        <f>pivot!Q848</f>
        <v>user</v>
      </c>
      <c r="R846" s="13">
        <f>pivot!R848</f>
        <v>1</v>
      </c>
      <c r="S846" s="14">
        <f t="shared" si="210"/>
        <v>1.8181818181818181E-4</v>
      </c>
      <c r="T846" s="15">
        <f t="shared" si="215"/>
        <v>0.73181818181817015</v>
      </c>
      <c r="V846" s="12" t="str">
        <f>pivot!V848</f>
        <v>findings</v>
      </c>
      <c r="W846" s="13">
        <f>pivot!W848</f>
        <v>2</v>
      </c>
      <c r="X846" s="14">
        <f t="shared" si="211"/>
        <v>2.7878449958182325E-4</v>
      </c>
      <c r="Y846" s="15">
        <f t="shared" si="216"/>
        <v>0.70518539169222294</v>
      </c>
    </row>
    <row r="847" spans="2:25" x14ac:dyDescent="0.3">
      <c r="B847" s="12" t="str">
        <f>pivot!B849</f>
        <v>min</v>
      </c>
      <c r="C847" s="13">
        <f>pivot!C849</f>
        <v>6</v>
      </c>
      <c r="D847" s="14">
        <f t="shared" si="207"/>
        <v>2.1925817650283208E-4</v>
      </c>
      <c r="E847" s="15">
        <f t="shared" si="212"/>
        <v>0.61575004567877789</v>
      </c>
      <c r="G847" s="12" t="str">
        <f>pivot!G849</f>
        <v>seat</v>
      </c>
      <c r="H847" s="13">
        <f>pivot!H849</f>
        <v>1</v>
      </c>
      <c r="I847" s="14">
        <f t="shared" si="208"/>
        <v>2.3435669088352472E-4</v>
      </c>
      <c r="J847" s="15">
        <f t="shared" si="213"/>
        <v>0.75462854464494489</v>
      </c>
      <c r="L847" s="12" t="str">
        <f>pivot!L849</f>
        <v>fart</v>
      </c>
      <c r="M847" s="13">
        <f>pivot!M849</f>
        <v>3</v>
      </c>
      <c r="N847" s="14">
        <f t="shared" si="209"/>
        <v>2.8779739063699157E-4</v>
      </c>
      <c r="O847" s="15">
        <f t="shared" si="214"/>
        <v>0.6172294704528084</v>
      </c>
      <c r="Q847" s="12" t="str">
        <f>pivot!Q849</f>
        <v>tycho</v>
      </c>
      <c r="R847" s="13">
        <f>pivot!R849</f>
        <v>1</v>
      </c>
      <c r="S847" s="14">
        <f t="shared" si="210"/>
        <v>1.8181818181818181E-4</v>
      </c>
      <c r="T847" s="15">
        <f t="shared" si="215"/>
        <v>0.73199999999998833</v>
      </c>
      <c r="V847" s="12" t="str">
        <f>pivot!V849</f>
        <v>excise</v>
      </c>
      <c r="W847" s="13">
        <f>pivot!W849</f>
        <v>2</v>
      </c>
      <c r="X847" s="14">
        <f t="shared" si="211"/>
        <v>2.7878449958182325E-4</v>
      </c>
      <c r="Y847" s="15">
        <f t="shared" si="216"/>
        <v>0.70546417619180479</v>
      </c>
    </row>
    <row r="848" spans="2:25" x14ac:dyDescent="0.3">
      <c r="B848" s="12" t="str">
        <f>pivot!B850</f>
        <v>matter</v>
      </c>
      <c r="C848" s="13">
        <f>pivot!C850</f>
        <v>6</v>
      </c>
      <c r="D848" s="14">
        <f t="shared" si="207"/>
        <v>2.1925817650283208E-4</v>
      </c>
      <c r="E848" s="15">
        <f t="shared" si="212"/>
        <v>0.6159693038552807</v>
      </c>
      <c r="G848" s="12" t="str">
        <f>pivot!G850</f>
        <v>step</v>
      </c>
      <c r="H848" s="13">
        <f>pivot!H850</f>
        <v>1</v>
      </c>
      <c r="I848" s="14">
        <f t="shared" si="208"/>
        <v>2.3435669088352472E-4</v>
      </c>
      <c r="J848" s="15">
        <f t="shared" si="213"/>
        <v>0.75486290133582845</v>
      </c>
      <c r="L848" s="12" t="str">
        <f>pivot!L850</f>
        <v>fact</v>
      </c>
      <c r="M848" s="13">
        <f>pivot!M850</f>
        <v>3</v>
      </c>
      <c r="N848" s="14">
        <f t="shared" si="209"/>
        <v>2.8779739063699157E-4</v>
      </c>
      <c r="O848" s="15">
        <f t="shared" si="214"/>
        <v>0.61751726784344541</v>
      </c>
      <c r="Q848" s="12" t="str">
        <f>pivot!Q850</f>
        <v>ticket</v>
      </c>
      <c r="R848" s="13">
        <f>pivot!R850</f>
        <v>1</v>
      </c>
      <c r="S848" s="14">
        <f t="shared" si="210"/>
        <v>1.8181818181818181E-4</v>
      </c>
      <c r="T848" s="15">
        <f t="shared" si="215"/>
        <v>0.7321818181818065</v>
      </c>
      <c r="V848" s="12" t="str">
        <f>pivot!V850</f>
        <v>flow</v>
      </c>
      <c r="W848" s="13">
        <f>pivot!W850</f>
        <v>2</v>
      </c>
      <c r="X848" s="14">
        <f t="shared" si="211"/>
        <v>2.7878449958182325E-4</v>
      </c>
      <c r="Y848" s="15">
        <f t="shared" si="216"/>
        <v>0.70574296069138664</v>
      </c>
    </row>
    <row r="849" spans="2:25" x14ac:dyDescent="0.3">
      <c r="B849" s="12" t="str">
        <f>pivot!B851</f>
        <v>mobile</v>
      </c>
      <c r="C849" s="13">
        <f>pivot!C851</f>
        <v>6</v>
      </c>
      <c r="D849" s="14">
        <f t="shared" si="207"/>
        <v>2.1925817650283208E-4</v>
      </c>
      <c r="E849" s="15">
        <f t="shared" si="212"/>
        <v>0.61618856203178352</v>
      </c>
      <c r="G849" s="12" t="str">
        <f>pivot!G851</f>
        <v>returns</v>
      </c>
      <c r="H849" s="13">
        <f>pivot!H851</f>
        <v>1</v>
      </c>
      <c r="I849" s="14">
        <f t="shared" si="208"/>
        <v>2.3435669088352472E-4</v>
      </c>
      <c r="J849" s="15">
        <f t="shared" si="213"/>
        <v>0.75509725802671201</v>
      </c>
      <c r="L849" s="12" t="str">
        <f>pivot!L851</f>
        <v>captain</v>
      </c>
      <c r="M849" s="13">
        <f>pivot!M851</f>
        <v>3</v>
      </c>
      <c r="N849" s="14">
        <f t="shared" si="209"/>
        <v>2.8779739063699157E-4</v>
      </c>
      <c r="O849" s="15">
        <f t="shared" si="214"/>
        <v>0.61780506523408241</v>
      </c>
      <c r="Q849" s="12" t="str">
        <f>pivot!Q851</f>
        <v>tying</v>
      </c>
      <c r="R849" s="13">
        <f>pivot!R851</f>
        <v>1</v>
      </c>
      <c r="S849" s="14">
        <f t="shared" si="210"/>
        <v>1.8181818181818181E-4</v>
      </c>
      <c r="T849" s="15">
        <f t="shared" si="215"/>
        <v>0.73236363636362467</v>
      </c>
      <c r="V849" s="12" t="str">
        <f>pivot!V851</f>
        <v>exciting</v>
      </c>
      <c r="W849" s="13">
        <f>pivot!W851</f>
        <v>2</v>
      </c>
      <c r="X849" s="14">
        <f t="shared" si="211"/>
        <v>2.7878449958182325E-4</v>
      </c>
      <c r="Y849" s="15">
        <f t="shared" si="216"/>
        <v>0.7060217451909685</v>
      </c>
    </row>
    <row r="850" spans="2:25" x14ac:dyDescent="0.3">
      <c r="B850" s="12" t="str">
        <f>pivot!B852</f>
        <v>nope</v>
      </c>
      <c r="C850" s="13">
        <f>pivot!C852</f>
        <v>6</v>
      </c>
      <c r="D850" s="14">
        <f t="shared" si="207"/>
        <v>2.1925817650283208E-4</v>
      </c>
      <c r="E850" s="15">
        <f t="shared" si="212"/>
        <v>0.61640782020828633</v>
      </c>
      <c r="G850" s="12" t="str">
        <f>pivot!G852</f>
        <v>straightened</v>
      </c>
      <c r="H850" s="13">
        <f>pivot!H852</f>
        <v>1</v>
      </c>
      <c r="I850" s="14">
        <f t="shared" si="208"/>
        <v>2.3435669088352472E-4</v>
      </c>
      <c r="J850" s="15">
        <f t="shared" si="213"/>
        <v>0.75533161471759558</v>
      </c>
      <c r="L850" s="12" t="str">
        <f>pivot!L852</f>
        <v>debate</v>
      </c>
      <c r="M850" s="13">
        <f>pivot!M852</f>
        <v>3</v>
      </c>
      <c r="N850" s="14">
        <f t="shared" si="209"/>
        <v>2.8779739063699157E-4</v>
      </c>
      <c r="O850" s="15">
        <f t="shared" si="214"/>
        <v>0.61809286262471941</v>
      </c>
      <c r="Q850" s="12" t="str">
        <f>pivot!Q852</f>
        <v>tid</v>
      </c>
      <c r="R850" s="13">
        <f>pivot!R852</f>
        <v>1</v>
      </c>
      <c r="S850" s="14">
        <f t="shared" si="210"/>
        <v>1.8181818181818181E-4</v>
      </c>
      <c r="T850" s="15">
        <f t="shared" si="215"/>
        <v>0.73254545454544284</v>
      </c>
      <c r="V850" s="12" t="str">
        <f>pivot!V852</f>
        <v>foods</v>
      </c>
      <c r="W850" s="13">
        <f>pivot!W852</f>
        <v>2</v>
      </c>
      <c r="X850" s="14">
        <f t="shared" si="211"/>
        <v>2.7878449958182325E-4</v>
      </c>
      <c r="Y850" s="15">
        <f t="shared" si="216"/>
        <v>0.70630052969055035</v>
      </c>
    </row>
    <row r="851" spans="2:25" x14ac:dyDescent="0.3">
      <c r="B851" s="12" t="str">
        <f>pivot!B853</f>
        <v>management</v>
      </c>
      <c r="C851" s="13">
        <f>pivot!C853</f>
        <v>6</v>
      </c>
      <c r="D851" s="14">
        <f t="shared" si="207"/>
        <v>2.1925817650283208E-4</v>
      </c>
      <c r="E851" s="15">
        <f t="shared" si="212"/>
        <v>0.61662707838478914</v>
      </c>
      <c r="G851" s="12" t="str">
        <f>pivot!G853</f>
        <v>secondary</v>
      </c>
      <c r="H851" s="13">
        <f>pivot!H853</f>
        <v>1</v>
      </c>
      <c r="I851" s="14">
        <f t="shared" si="208"/>
        <v>2.3435669088352472E-4</v>
      </c>
      <c r="J851" s="15">
        <f t="shared" si="213"/>
        <v>0.75556597140847914</v>
      </c>
      <c r="L851" s="12" t="str">
        <f>pivot!L853</f>
        <v>combined</v>
      </c>
      <c r="M851" s="13">
        <f>pivot!M853</f>
        <v>3</v>
      </c>
      <c r="N851" s="14">
        <f t="shared" si="209"/>
        <v>2.8779739063699157E-4</v>
      </c>
      <c r="O851" s="15">
        <f t="shared" si="214"/>
        <v>0.61838066001535641</v>
      </c>
      <c r="Q851" s="12" t="str">
        <f>pivot!Q853</f>
        <v>transcripts</v>
      </c>
      <c r="R851" s="13">
        <f>pivot!R853</f>
        <v>1</v>
      </c>
      <c r="S851" s="14">
        <f t="shared" si="210"/>
        <v>1.8181818181818181E-4</v>
      </c>
      <c r="T851" s="15">
        <f t="shared" si="215"/>
        <v>0.73272727272726101</v>
      </c>
      <c r="V851" s="12" t="str">
        <f>pivot!V853</f>
        <v>expect</v>
      </c>
      <c r="W851" s="13">
        <f>pivot!W853</f>
        <v>2</v>
      </c>
      <c r="X851" s="14">
        <f t="shared" si="211"/>
        <v>2.7878449958182325E-4</v>
      </c>
      <c r="Y851" s="15">
        <f t="shared" si="216"/>
        <v>0.7065793141901322</v>
      </c>
    </row>
    <row r="852" spans="2:25" x14ac:dyDescent="0.3">
      <c r="B852" s="12" t="str">
        <f>pivot!B854</f>
        <v>nuts</v>
      </c>
      <c r="C852" s="13">
        <f>pivot!C854</f>
        <v>6</v>
      </c>
      <c r="D852" s="14">
        <f t="shared" si="207"/>
        <v>2.1925817650283208E-4</v>
      </c>
      <c r="E852" s="15">
        <f t="shared" si="212"/>
        <v>0.61684633656129195</v>
      </c>
      <c r="G852" s="12" t="str">
        <f>pivot!G854</f>
        <v>style</v>
      </c>
      <c r="H852" s="13">
        <f>pivot!H854</f>
        <v>1</v>
      </c>
      <c r="I852" s="14">
        <f t="shared" si="208"/>
        <v>2.3435669088352472E-4</v>
      </c>
      <c r="J852" s="15">
        <f t="shared" si="213"/>
        <v>0.75580032809936271</v>
      </c>
      <c r="L852" s="12" t="str">
        <f>pivot!L854</f>
        <v>chickens</v>
      </c>
      <c r="M852" s="13">
        <f>pivot!M854</f>
        <v>3</v>
      </c>
      <c r="N852" s="14">
        <f t="shared" si="209"/>
        <v>2.8779739063699157E-4</v>
      </c>
      <c r="O852" s="15">
        <f t="shared" si="214"/>
        <v>0.61866845740599341</v>
      </c>
      <c r="Q852" s="12" t="str">
        <f>pivot!Q854</f>
        <v>vacation</v>
      </c>
      <c r="R852" s="13">
        <f>pivot!R854</f>
        <v>1</v>
      </c>
      <c r="S852" s="14">
        <f t="shared" si="210"/>
        <v>1.8181818181818181E-4</v>
      </c>
      <c r="T852" s="15">
        <f t="shared" si="215"/>
        <v>0.73290909090907919</v>
      </c>
      <c r="V852" s="12" t="str">
        <f>pivot!V854</f>
        <v>forget</v>
      </c>
      <c r="W852" s="13">
        <f>pivot!W854</f>
        <v>2</v>
      </c>
      <c r="X852" s="14">
        <f t="shared" si="211"/>
        <v>2.7878449958182325E-4</v>
      </c>
      <c r="Y852" s="15">
        <f t="shared" si="216"/>
        <v>0.70685809868971405</v>
      </c>
    </row>
    <row r="853" spans="2:25" x14ac:dyDescent="0.3">
      <c r="B853" s="12" t="str">
        <f>pivot!B855</f>
        <v>mother</v>
      </c>
      <c r="C853" s="13">
        <f>pivot!C855</f>
        <v>6</v>
      </c>
      <c r="D853" s="14">
        <f t="shared" si="207"/>
        <v>2.1925817650283208E-4</v>
      </c>
      <c r="E853" s="15">
        <f t="shared" si="212"/>
        <v>0.61706559473779476</v>
      </c>
      <c r="G853" s="12" t="str">
        <f>pivot!G855</f>
        <v>secret</v>
      </c>
      <c r="H853" s="13">
        <f>pivot!H855</f>
        <v>1</v>
      </c>
      <c r="I853" s="14">
        <f t="shared" si="208"/>
        <v>2.3435669088352472E-4</v>
      </c>
      <c r="J853" s="15">
        <f t="shared" si="213"/>
        <v>0.75603468479024627</v>
      </c>
      <c r="L853" s="12" t="str">
        <f>pivot!L855</f>
        <v>demand</v>
      </c>
      <c r="M853" s="13">
        <f>pivot!M855</f>
        <v>3</v>
      </c>
      <c r="N853" s="14">
        <f t="shared" si="209"/>
        <v>2.8779739063699157E-4</v>
      </c>
      <c r="O853" s="15">
        <f t="shared" si="214"/>
        <v>0.61895625479663041</v>
      </c>
      <c r="Q853" s="12" t="str">
        <f>pivot!Q855</f>
        <v>theme</v>
      </c>
      <c r="R853" s="13">
        <f>pivot!R855</f>
        <v>1</v>
      </c>
      <c r="S853" s="14">
        <f t="shared" si="210"/>
        <v>1.8181818181818181E-4</v>
      </c>
      <c r="T853" s="15">
        <f t="shared" si="215"/>
        <v>0.73309090909089736</v>
      </c>
      <c r="V853" s="12" t="str">
        <f>pivot!V855</f>
        <v>expensive</v>
      </c>
      <c r="W853" s="13">
        <f>pivot!W855</f>
        <v>2</v>
      </c>
      <c r="X853" s="14">
        <f t="shared" si="211"/>
        <v>2.7878449958182325E-4</v>
      </c>
      <c r="Y853" s="15">
        <f t="shared" si="216"/>
        <v>0.70713688318929591</v>
      </c>
    </row>
    <row r="854" spans="2:25" x14ac:dyDescent="0.3">
      <c r="B854" s="12" t="str">
        <f>pivot!B856</f>
        <v>og</v>
      </c>
      <c r="C854" s="13">
        <f>pivot!C856</f>
        <v>6</v>
      </c>
      <c r="D854" s="14">
        <f t="shared" si="207"/>
        <v>2.1925817650283208E-4</v>
      </c>
      <c r="E854" s="15">
        <f t="shared" si="212"/>
        <v>0.61728485291429758</v>
      </c>
      <c r="G854" s="12" t="str">
        <f>pivot!G856</f>
        <v>swap</v>
      </c>
      <c r="H854" s="13">
        <f>pivot!H856</f>
        <v>1</v>
      </c>
      <c r="I854" s="14">
        <f t="shared" si="208"/>
        <v>2.3435669088352472E-4</v>
      </c>
      <c r="J854" s="15">
        <f t="shared" si="213"/>
        <v>0.75626904148112983</v>
      </c>
      <c r="L854" s="12" t="str">
        <f>pivot!L856</f>
        <v>costs</v>
      </c>
      <c r="M854" s="13">
        <f>pivot!M856</f>
        <v>3</v>
      </c>
      <c r="N854" s="14">
        <f t="shared" si="209"/>
        <v>2.8779739063699157E-4</v>
      </c>
      <c r="O854" s="15">
        <f t="shared" si="214"/>
        <v>0.61924405218726741</v>
      </c>
      <c r="Q854" s="12" t="str">
        <f>pivot!Q856</f>
        <v>vacations</v>
      </c>
      <c r="R854" s="13">
        <f>pivot!R856</f>
        <v>1</v>
      </c>
      <c r="S854" s="14">
        <f t="shared" si="210"/>
        <v>1.8181818181818181E-4</v>
      </c>
      <c r="T854" s="15">
        <f t="shared" si="215"/>
        <v>0.73327272727271553</v>
      </c>
      <c r="V854" s="12" t="str">
        <f>pivot!V856</f>
        <v>freezer</v>
      </c>
      <c r="W854" s="13">
        <f>pivot!W856</f>
        <v>2</v>
      </c>
      <c r="X854" s="14">
        <f t="shared" si="211"/>
        <v>2.7878449958182325E-4</v>
      </c>
      <c r="Y854" s="15">
        <f t="shared" si="216"/>
        <v>0.70741566768887776</v>
      </c>
    </row>
    <row r="855" spans="2:25" x14ac:dyDescent="0.3">
      <c r="B855" s="12" t="str">
        <f>pivot!B857</f>
        <v>move</v>
      </c>
      <c r="C855" s="13">
        <f>pivot!C857</f>
        <v>6</v>
      </c>
      <c r="D855" s="14">
        <f t="shared" si="207"/>
        <v>2.1925817650283208E-4</v>
      </c>
      <c r="E855" s="15">
        <f t="shared" si="212"/>
        <v>0.61750411109080039</v>
      </c>
      <c r="G855" s="12" t="str">
        <f>pivot!G857</f>
        <v>section</v>
      </c>
      <c r="H855" s="13">
        <f>pivot!H857</f>
        <v>1</v>
      </c>
      <c r="I855" s="14">
        <f t="shared" si="208"/>
        <v>2.3435669088352472E-4</v>
      </c>
      <c r="J855" s="15">
        <f t="shared" si="213"/>
        <v>0.7565033981720134</v>
      </c>
      <c r="L855" s="12" t="str">
        <f>pivot!L857</f>
        <v>cost</v>
      </c>
      <c r="M855" s="13">
        <f>pivot!M857</f>
        <v>3</v>
      </c>
      <c r="N855" s="14">
        <f t="shared" si="209"/>
        <v>2.8779739063699157E-4</v>
      </c>
      <c r="O855" s="15">
        <f t="shared" si="214"/>
        <v>0.61953184957790441</v>
      </c>
      <c r="Q855" s="12" t="str">
        <f>pivot!Q857</f>
        <v>unamerican</v>
      </c>
      <c r="R855" s="13">
        <f>pivot!R857</f>
        <v>1</v>
      </c>
      <c r="S855" s="14">
        <f t="shared" si="210"/>
        <v>1.8181818181818181E-4</v>
      </c>
      <c r="T855" s="15">
        <f t="shared" si="215"/>
        <v>0.7334545454545337</v>
      </c>
      <c r="V855" s="12" t="str">
        <f>pivot!V857</f>
        <v>experience</v>
      </c>
      <c r="W855" s="13">
        <f>pivot!W857</f>
        <v>2</v>
      </c>
      <c r="X855" s="14">
        <f t="shared" si="211"/>
        <v>2.7878449958182325E-4</v>
      </c>
      <c r="Y855" s="15">
        <f t="shared" si="216"/>
        <v>0.70769445218845961</v>
      </c>
    </row>
    <row r="856" spans="2:25" x14ac:dyDescent="0.3">
      <c r="B856" s="12" t="str">
        <f>pivot!B858</f>
        <v>okay</v>
      </c>
      <c r="C856" s="13">
        <f>pivot!C858</f>
        <v>6</v>
      </c>
      <c r="D856" s="14">
        <f t="shared" si="207"/>
        <v>2.1925817650283208E-4</v>
      </c>
      <c r="E856" s="15">
        <f t="shared" si="212"/>
        <v>0.6177233692673032</v>
      </c>
      <c r="G856" s="12" t="str">
        <f>pivot!G858</f>
        <v>salad</v>
      </c>
      <c r="H856" s="13">
        <f>pivot!H858</f>
        <v>1</v>
      </c>
      <c r="I856" s="14">
        <f t="shared" si="208"/>
        <v>2.3435669088352472E-4</v>
      </c>
      <c r="J856" s="15">
        <f t="shared" si="213"/>
        <v>0.75673775486289696</v>
      </c>
      <c r="L856" s="12" t="str">
        <f>pivot!L858</f>
        <v>came</v>
      </c>
      <c r="M856" s="13">
        <f>pivot!M858</f>
        <v>3</v>
      </c>
      <c r="N856" s="14">
        <f t="shared" si="209"/>
        <v>2.8779739063699157E-4</v>
      </c>
      <c r="O856" s="15">
        <f t="shared" si="214"/>
        <v>0.61981964696854142</v>
      </c>
      <c r="Q856" s="12" t="str">
        <f>pivot!Q858</f>
        <v>vacuum</v>
      </c>
      <c r="R856" s="13">
        <f>pivot!R858</f>
        <v>1</v>
      </c>
      <c r="S856" s="14">
        <f t="shared" si="210"/>
        <v>1.8181818181818181E-4</v>
      </c>
      <c r="T856" s="15">
        <f t="shared" si="215"/>
        <v>0.73363636363635187</v>
      </c>
      <c r="V856" s="12" t="str">
        <f>pivot!V858</f>
        <v>fresh</v>
      </c>
      <c r="W856" s="13">
        <f>pivot!W858</f>
        <v>2</v>
      </c>
      <c r="X856" s="14">
        <f t="shared" si="211"/>
        <v>2.7878449958182325E-4</v>
      </c>
      <c r="Y856" s="15">
        <f t="shared" si="216"/>
        <v>0.70797323668804146</v>
      </c>
    </row>
    <row r="857" spans="2:25" x14ac:dyDescent="0.3">
      <c r="B857" s="12" t="str">
        <f>pivot!B859</f>
        <v>neat</v>
      </c>
      <c r="C857" s="13">
        <f>pivot!C859</f>
        <v>6</v>
      </c>
      <c r="D857" s="14">
        <f t="shared" si="207"/>
        <v>2.1925817650283208E-4</v>
      </c>
      <c r="E857" s="15">
        <f t="shared" si="212"/>
        <v>0.61794262744380601</v>
      </c>
      <c r="G857" s="12" t="str">
        <f>pivot!G859</f>
        <v>reforested</v>
      </c>
      <c r="H857" s="13">
        <f>pivot!H859</f>
        <v>1</v>
      </c>
      <c r="I857" s="14">
        <f t="shared" si="208"/>
        <v>2.3435669088352472E-4</v>
      </c>
      <c r="J857" s="15">
        <f t="shared" si="213"/>
        <v>0.75697211155378052</v>
      </c>
      <c r="L857" s="12" t="str">
        <f>pivot!L859</f>
        <v>control</v>
      </c>
      <c r="M857" s="13">
        <f>pivot!M859</f>
        <v>3</v>
      </c>
      <c r="N857" s="14">
        <f t="shared" si="209"/>
        <v>2.8779739063699157E-4</v>
      </c>
      <c r="O857" s="15">
        <f t="shared" si="214"/>
        <v>0.62010744435917842</v>
      </c>
      <c r="Q857" s="12" t="str">
        <f>pivot!Q859</f>
        <v>thesis</v>
      </c>
      <c r="R857" s="13">
        <f>pivot!R859</f>
        <v>1</v>
      </c>
      <c r="S857" s="14">
        <f t="shared" si="210"/>
        <v>1.8181818181818181E-4</v>
      </c>
      <c r="T857" s="15">
        <f t="shared" si="215"/>
        <v>0.73381818181817005</v>
      </c>
      <c r="V857" s="12" t="str">
        <f>pivot!V859</f>
        <v>extra</v>
      </c>
      <c r="W857" s="13">
        <f>pivot!W859</f>
        <v>2</v>
      </c>
      <c r="X857" s="14">
        <f t="shared" si="211"/>
        <v>2.7878449958182325E-4</v>
      </c>
      <c r="Y857" s="15">
        <f t="shared" si="216"/>
        <v>0.70825202118762332</v>
      </c>
    </row>
    <row r="858" spans="2:25" x14ac:dyDescent="0.3">
      <c r="B858" s="12" t="str">
        <f>pivot!B860</f>
        <v>ones</v>
      </c>
      <c r="C858" s="13">
        <f>pivot!C860</f>
        <v>6</v>
      </c>
      <c r="D858" s="14">
        <f t="shared" si="207"/>
        <v>2.1925817650283208E-4</v>
      </c>
      <c r="E858" s="15">
        <f t="shared" si="212"/>
        <v>0.61816188562030883</v>
      </c>
      <c r="G858" s="12" t="str">
        <f>pivot!G860</f>
        <v>sandler</v>
      </c>
      <c r="H858" s="13">
        <f>pivot!H860</f>
        <v>1</v>
      </c>
      <c r="I858" s="14">
        <f t="shared" si="208"/>
        <v>2.3435669088352472E-4</v>
      </c>
      <c r="J858" s="15">
        <f t="shared" si="213"/>
        <v>0.75720646824466409</v>
      </c>
      <c r="L858" s="12" t="str">
        <f>pivot!L860</f>
        <v>completely</v>
      </c>
      <c r="M858" s="13">
        <f>pivot!M860</f>
        <v>3</v>
      </c>
      <c r="N858" s="14">
        <f t="shared" si="209"/>
        <v>2.8779739063699157E-4</v>
      </c>
      <c r="O858" s="15">
        <f t="shared" si="214"/>
        <v>0.62039524174981542</v>
      </c>
      <c r="Q858" s="12" t="str">
        <f>pivot!Q860</f>
        <v>vader</v>
      </c>
      <c r="R858" s="13">
        <f>pivot!R860</f>
        <v>1</v>
      </c>
      <c r="S858" s="14">
        <f t="shared" si="210"/>
        <v>1.8181818181818181E-4</v>
      </c>
      <c r="T858" s="15">
        <f t="shared" si="215"/>
        <v>0.73399999999998822</v>
      </c>
      <c r="V858" s="12" t="str">
        <f>pivot!V860</f>
        <v>frustrating</v>
      </c>
      <c r="W858" s="13">
        <f>pivot!W860</f>
        <v>2</v>
      </c>
      <c r="X858" s="14">
        <f t="shared" si="211"/>
        <v>2.7878449958182325E-4</v>
      </c>
      <c r="Y858" s="15">
        <f t="shared" si="216"/>
        <v>0.70853080568720517</v>
      </c>
    </row>
    <row r="859" spans="2:25" x14ac:dyDescent="0.3">
      <c r="B859" s="12" t="str">
        <f>pivot!B861</f>
        <v>ludlow</v>
      </c>
      <c r="C859" s="13">
        <f>pivot!C861</f>
        <v>6</v>
      </c>
      <c r="D859" s="14">
        <f t="shared" si="207"/>
        <v>2.1925817650283208E-4</v>
      </c>
      <c r="E859" s="15">
        <f t="shared" si="212"/>
        <v>0.61838114379681164</v>
      </c>
      <c r="G859" s="12" t="str">
        <f>pivot!G861</f>
        <v>seeds</v>
      </c>
      <c r="H859" s="13">
        <f>pivot!H861</f>
        <v>1</v>
      </c>
      <c r="I859" s="14">
        <f t="shared" si="208"/>
        <v>2.3435669088352472E-4</v>
      </c>
      <c r="J859" s="15">
        <f t="shared" si="213"/>
        <v>0.75744082493554765</v>
      </c>
      <c r="L859" s="12" t="str">
        <f>pivot!L861</f>
        <v>definition</v>
      </c>
      <c r="M859" s="13">
        <f>pivot!M861</f>
        <v>3</v>
      </c>
      <c r="N859" s="14">
        <f t="shared" si="209"/>
        <v>2.8779739063699157E-4</v>
      </c>
      <c r="O859" s="15">
        <f t="shared" si="214"/>
        <v>0.62068303914045242</v>
      </c>
      <c r="Q859" s="12" t="str">
        <f>pivot!Q861</f>
        <v>trade</v>
      </c>
      <c r="R859" s="13">
        <f>pivot!R861</f>
        <v>1</v>
      </c>
      <c r="S859" s="14">
        <f t="shared" si="210"/>
        <v>1.8181818181818181E-4</v>
      </c>
      <c r="T859" s="15">
        <f t="shared" si="215"/>
        <v>0.73418181818180639</v>
      </c>
      <c r="V859" s="12" t="str">
        <f>pivot!V861</f>
        <v>drop</v>
      </c>
      <c r="W859" s="13">
        <f>pivot!W861</f>
        <v>2</v>
      </c>
      <c r="X859" s="14">
        <f t="shared" si="211"/>
        <v>2.7878449958182325E-4</v>
      </c>
      <c r="Y859" s="15">
        <f t="shared" si="216"/>
        <v>0.70880959018678702</v>
      </c>
    </row>
    <row r="860" spans="2:25" x14ac:dyDescent="0.3">
      <c r="B860" s="12" t="str">
        <f>pivot!B862</f>
        <v>media</v>
      </c>
      <c r="C860" s="13">
        <f>pivot!C862</f>
        <v>6</v>
      </c>
      <c r="D860" s="14">
        <f t="shared" si="207"/>
        <v>2.1925817650283208E-4</v>
      </c>
      <c r="E860" s="15">
        <f t="shared" si="212"/>
        <v>0.61860040197331445</v>
      </c>
      <c r="G860" s="12" t="str">
        <f>pivot!G862</f>
        <v>source</v>
      </c>
      <c r="H860" s="13">
        <f>pivot!H862</f>
        <v>1</v>
      </c>
      <c r="I860" s="14">
        <f t="shared" si="208"/>
        <v>2.3435669088352472E-4</v>
      </c>
      <c r="J860" s="15">
        <f t="shared" si="213"/>
        <v>0.75767518162643122</v>
      </c>
      <c r="L860" s="12" t="str">
        <f>pivot!L862</f>
        <v>cover</v>
      </c>
      <c r="M860" s="13">
        <f>pivot!M862</f>
        <v>3</v>
      </c>
      <c r="N860" s="14">
        <f t="shared" si="209"/>
        <v>2.8779739063699157E-4</v>
      </c>
      <c r="O860" s="15">
        <f t="shared" si="214"/>
        <v>0.62097083653108942</v>
      </c>
      <c r="Q860" s="12" t="str">
        <f>pivot!Q862</f>
        <v>valentines</v>
      </c>
      <c r="R860" s="13">
        <f>pivot!R862</f>
        <v>1</v>
      </c>
      <c r="S860" s="14">
        <f t="shared" si="210"/>
        <v>1.8181818181818181E-4</v>
      </c>
      <c r="T860" s="15">
        <f t="shared" si="215"/>
        <v>0.73436363636362456</v>
      </c>
      <c r="V860" s="12" t="str">
        <f>pivot!V862</f>
        <v>fueled</v>
      </c>
      <c r="W860" s="13">
        <f>pivot!W862</f>
        <v>2</v>
      </c>
      <c r="X860" s="14">
        <f t="shared" si="211"/>
        <v>2.7878449958182325E-4</v>
      </c>
      <c r="Y860" s="15">
        <f t="shared" si="216"/>
        <v>0.70908837468636887</v>
      </c>
    </row>
    <row r="861" spans="2:25" x14ac:dyDescent="0.3">
      <c r="B861" s="12" t="str">
        <f>pivot!B863</f>
        <v>listen</v>
      </c>
      <c r="C861" s="13">
        <f>pivot!C863</f>
        <v>6</v>
      </c>
      <c r="D861" s="14">
        <f t="shared" si="207"/>
        <v>2.1925817650283208E-4</v>
      </c>
      <c r="E861" s="15">
        <f t="shared" si="212"/>
        <v>0.61881966014981726</v>
      </c>
      <c r="G861" s="12" t="str">
        <f>pivot!G863</f>
        <v>reubens</v>
      </c>
      <c r="H861" s="13">
        <f>pivot!H863</f>
        <v>1</v>
      </c>
      <c r="I861" s="14">
        <f t="shared" si="208"/>
        <v>2.3435669088352472E-4</v>
      </c>
      <c r="J861" s="15">
        <f t="shared" si="213"/>
        <v>0.75790953831731478</v>
      </c>
      <c r="L861" s="12" t="str">
        <f>pivot!L863</f>
        <v>depot</v>
      </c>
      <c r="M861" s="13">
        <f>pivot!M863</f>
        <v>3</v>
      </c>
      <c r="N861" s="14">
        <f t="shared" si="209"/>
        <v>2.8779739063699157E-4</v>
      </c>
      <c r="O861" s="15">
        <f t="shared" si="214"/>
        <v>0.62125863392172642</v>
      </c>
      <c r="Q861" s="12" t="str">
        <f>pivot!Q863</f>
        <v>understand</v>
      </c>
      <c r="R861" s="13">
        <f>pivot!R863</f>
        <v>1</v>
      </c>
      <c r="S861" s="14">
        <f t="shared" si="210"/>
        <v>1.8181818181818181E-4</v>
      </c>
      <c r="T861" s="15">
        <f t="shared" si="215"/>
        <v>0.73454545454544273</v>
      </c>
      <c r="V861" s="12" t="str">
        <f>pivot!V863</f>
        <v>fall</v>
      </c>
      <c r="W861" s="13">
        <f>pivot!W863</f>
        <v>2</v>
      </c>
      <c r="X861" s="14">
        <f t="shared" si="211"/>
        <v>2.7878449958182325E-4</v>
      </c>
      <c r="Y861" s="15">
        <f t="shared" si="216"/>
        <v>0.70936715918595072</v>
      </c>
    </row>
    <row r="862" spans="2:25" x14ac:dyDescent="0.3">
      <c r="B862" s="12" t="str">
        <f>pivot!B864</f>
        <v>page</v>
      </c>
      <c r="C862" s="13">
        <f>pivot!C864</f>
        <v>6</v>
      </c>
      <c r="D862" s="14">
        <f t="shared" si="207"/>
        <v>2.1925817650283208E-4</v>
      </c>
      <c r="E862" s="15">
        <f t="shared" si="212"/>
        <v>0.61903891832632008</v>
      </c>
      <c r="G862" s="12" t="str">
        <f>pivot!G864</f>
        <v>spinach</v>
      </c>
      <c r="H862" s="13">
        <f>pivot!H864</f>
        <v>1</v>
      </c>
      <c r="I862" s="14">
        <f t="shared" si="208"/>
        <v>2.3435669088352472E-4</v>
      </c>
      <c r="J862" s="15">
        <f t="shared" si="213"/>
        <v>0.75814389500819834</v>
      </c>
      <c r="L862" s="12" t="str">
        <f>pivot!L864</f>
        <v>dicks</v>
      </c>
      <c r="M862" s="13">
        <f>pivot!M864</f>
        <v>3</v>
      </c>
      <c r="N862" s="14">
        <f t="shared" si="209"/>
        <v>2.8779739063699157E-4</v>
      </c>
      <c r="O862" s="15">
        <f t="shared" si="214"/>
        <v>0.62154643131236342</v>
      </c>
      <c r="Q862" s="12" t="str">
        <f>pivot!Q864</f>
        <v>tidal</v>
      </c>
      <c r="R862" s="13">
        <f>pivot!R864</f>
        <v>1</v>
      </c>
      <c r="S862" s="14">
        <f t="shared" si="210"/>
        <v>1.8181818181818181E-4</v>
      </c>
      <c r="T862" s="15">
        <f t="shared" si="215"/>
        <v>0.7347272727272609</v>
      </c>
      <c r="V862" s="12" t="str">
        <f>pivot!V864</f>
        <v>gag</v>
      </c>
      <c r="W862" s="13">
        <f>pivot!W864</f>
        <v>2</v>
      </c>
      <c r="X862" s="14">
        <f t="shared" si="211"/>
        <v>2.7878449958182325E-4</v>
      </c>
      <c r="Y862" s="15">
        <f t="shared" si="216"/>
        <v>0.70964594368553258</v>
      </c>
    </row>
    <row r="863" spans="2:25" x14ac:dyDescent="0.3">
      <c r="B863" s="12" t="str">
        <f>pivot!B865</f>
        <v>lead</v>
      </c>
      <c r="C863" s="13">
        <f>pivot!C865</f>
        <v>6</v>
      </c>
      <c r="D863" s="14">
        <f t="shared" si="207"/>
        <v>2.1925817650283208E-4</v>
      </c>
      <c r="E863" s="15">
        <f t="shared" si="212"/>
        <v>0.61925817650282289</v>
      </c>
      <c r="G863" s="12" t="str">
        <f>pivot!G865</f>
        <v>rhombus</v>
      </c>
      <c r="H863" s="13">
        <f>pivot!H865</f>
        <v>1</v>
      </c>
      <c r="I863" s="14">
        <f t="shared" si="208"/>
        <v>2.3435669088352472E-4</v>
      </c>
      <c r="J863" s="15">
        <f t="shared" si="213"/>
        <v>0.75837825169908191</v>
      </c>
      <c r="L863" s="12" t="str">
        <f>pivot!L865</f>
        <v>detroit</v>
      </c>
      <c r="M863" s="13">
        <f>pivot!M865</f>
        <v>3</v>
      </c>
      <c r="N863" s="14">
        <f t="shared" si="209"/>
        <v>2.8779739063699157E-4</v>
      </c>
      <c r="O863" s="15">
        <f t="shared" si="214"/>
        <v>0.62183422870300042</v>
      </c>
      <c r="Q863" s="12" t="str">
        <f>pivot!Q865</f>
        <v>weddings</v>
      </c>
      <c r="R863" s="13">
        <f>pivot!R865</f>
        <v>1</v>
      </c>
      <c r="S863" s="14">
        <f t="shared" si="210"/>
        <v>1.8181818181818181E-4</v>
      </c>
      <c r="T863" s="15">
        <f t="shared" si="215"/>
        <v>0.73490909090907908</v>
      </c>
      <c r="V863" s="12" t="str">
        <f>pivot!V865</f>
        <v>farm</v>
      </c>
      <c r="W863" s="13">
        <f>pivot!W865</f>
        <v>2</v>
      </c>
      <c r="X863" s="14">
        <f t="shared" si="211"/>
        <v>2.7878449958182325E-4</v>
      </c>
      <c r="Y863" s="15">
        <f t="shared" si="216"/>
        <v>0.70992472818511443</v>
      </c>
    </row>
    <row r="864" spans="2:25" x14ac:dyDescent="0.3">
      <c r="B864" s="12" t="str">
        <f>pivot!B866</f>
        <v>holy</v>
      </c>
      <c r="C864" s="13">
        <f>pivot!C866</f>
        <v>6</v>
      </c>
      <c r="D864" s="14">
        <f t="shared" si="207"/>
        <v>2.1925817650283208E-4</v>
      </c>
      <c r="E864" s="15">
        <f t="shared" si="212"/>
        <v>0.6194774346793257</v>
      </c>
      <c r="G864" s="12" t="str">
        <f>pivot!G866</f>
        <v>state</v>
      </c>
      <c r="H864" s="13">
        <f>pivot!H866</f>
        <v>1</v>
      </c>
      <c r="I864" s="14">
        <f t="shared" si="208"/>
        <v>2.3435669088352472E-4</v>
      </c>
      <c r="J864" s="15">
        <f t="shared" si="213"/>
        <v>0.75861260838996547</v>
      </c>
      <c r="L864" s="12" t="str">
        <f>pivot!L866</f>
        <v>dicking</v>
      </c>
      <c r="M864" s="13">
        <f>pivot!M866</f>
        <v>3</v>
      </c>
      <c r="N864" s="14">
        <f t="shared" si="209"/>
        <v>2.8779739063699157E-4</v>
      </c>
      <c r="O864" s="15">
        <f t="shared" si="214"/>
        <v>0.62212202609363743</v>
      </c>
      <c r="Q864" s="12" t="str">
        <f>pivot!Q866</f>
        <v>values</v>
      </c>
      <c r="R864" s="13">
        <f>pivot!R866</f>
        <v>1</v>
      </c>
      <c r="S864" s="14">
        <f t="shared" si="210"/>
        <v>1.8181818181818181E-4</v>
      </c>
      <c r="T864" s="15">
        <f t="shared" si="215"/>
        <v>0.73509090909089725</v>
      </c>
      <c r="V864" s="12" t="str">
        <f>pivot!V866</f>
        <v>gave</v>
      </c>
      <c r="W864" s="13">
        <f>pivot!W866</f>
        <v>2</v>
      </c>
      <c r="X864" s="14">
        <f t="shared" si="211"/>
        <v>2.7878449958182325E-4</v>
      </c>
      <c r="Y864" s="15">
        <f t="shared" si="216"/>
        <v>0.71020351268469628</v>
      </c>
    </row>
    <row r="865" spans="2:25" x14ac:dyDescent="0.3">
      <c r="B865" s="12" t="str">
        <f>pivot!B867</f>
        <v>honest</v>
      </c>
      <c r="C865" s="13">
        <f>pivot!C867</f>
        <v>6</v>
      </c>
      <c r="D865" s="14">
        <f t="shared" si="207"/>
        <v>2.1925817650283208E-4</v>
      </c>
      <c r="E865" s="15">
        <f t="shared" si="212"/>
        <v>0.61969669285582851</v>
      </c>
      <c r="G865" s="12" t="str">
        <f>pivot!G867</f>
        <v>required</v>
      </c>
      <c r="H865" s="13">
        <f>pivot!H867</f>
        <v>1</v>
      </c>
      <c r="I865" s="14">
        <f t="shared" si="208"/>
        <v>2.3435669088352472E-4</v>
      </c>
      <c r="J865" s="15">
        <f t="shared" si="213"/>
        <v>0.75884696508084903</v>
      </c>
      <c r="L865" s="12" t="str">
        <f>pivot!L867</f>
        <v>dates</v>
      </c>
      <c r="M865" s="13">
        <f>pivot!M867</f>
        <v>3</v>
      </c>
      <c r="N865" s="14">
        <f t="shared" si="209"/>
        <v>2.8779739063699157E-4</v>
      </c>
      <c r="O865" s="15">
        <f t="shared" si="214"/>
        <v>0.62240982348427443</v>
      </c>
      <c r="Q865" s="12" t="str">
        <f>pivot!Q867</f>
        <v>turned</v>
      </c>
      <c r="R865" s="13">
        <f>pivot!R867</f>
        <v>1</v>
      </c>
      <c r="S865" s="14">
        <f t="shared" si="210"/>
        <v>1.8181818181818181E-4</v>
      </c>
      <c r="T865" s="15">
        <f t="shared" si="215"/>
        <v>0.73527272727271542</v>
      </c>
      <c r="V865" s="12" t="str">
        <f>pivot!V867</f>
        <v>fb</v>
      </c>
      <c r="W865" s="13">
        <f>pivot!W867</f>
        <v>2</v>
      </c>
      <c r="X865" s="14">
        <f t="shared" si="211"/>
        <v>2.7878449958182325E-4</v>
      </c>
      <c r="Y865" s="15">
        <f t="shared" si="216"/>
        <v>0.71048229718427813</v>
      </c>
    </row>
    <row r="866" spans="2:25" x14ac:dyDescent="0.3">
      <c r="B866" s="12" t="str">
        <f>pivot!B868</f>
        <v>info</v>
      </c>
      <c r="C866" s="13">
        <f>pivot!C868</f>
        <v>6</v>
      </c>
      <c r="D866" s="14">
        <f t="shared" si="207"/>
        <v>2.1925817650283208E-4</v>
      </c>
      <c r="E866" s="15">
        <f t="shared" si="212"/>
        <v>0.61991595103233132</v>
      </c>
      <c r="G866" s="12" t="str">
        <f>pivot!G868</f>
        <v>sticker</v>
      </c>
      <c r="H866" s="13">
        <f>pivot!H868</f>
        <v>1</v>
      </c>
      <c r="I866" s="14">
        <f t="shared" si="208"/>
        <v>2.3435669088352472E-4</v>
      </c>
      <c r="J866" s="15">
        <f t="shared" si="213"/>
        <v>0.7590813217717326</v>
      </c>
      <c r="L866" s="12" t="str">
        <f>pivot!L868</f>
        <v>coworkers</v>
      </c>
      <c r="M866" s="13">
        <f>pivot!M868</f>
        <v>3</v>
      </c>
      <c r="N866" s="14">
        <f t="shared" si="209"/>
        <v>2.8779739063699157E-4</v>
      </c>
      <c r="O866" s="15">
        <f t="shared" si="214"/>
        <v>0.62269762087491143</v>
      </c>
      <c r="Q866" s="12" t="str">
        <f>pivot!Q868</f>
        <v>vans</v>
      </c>
      <c r="R866" s="13">
        <f>pivot!R868</f>
        <v>1</v>
      </c>
      <c r="S866" s="14">
        <f t="shared" si="210"/>
        <v>1.8181818181818181E-4</v>
      </c>
      <c r="T866" s="15">
        <f t="shared" si="215"/>
        <v>0.73545454545453359</v>
      </c>
      <c r="V866" s="12" t="str">
        <f>pivot!V868</f>
        <v>genre</v>
      </c>
      <c r="W866" s="13">
        <f>pivot!W868</f>
        <v>2</v>
      </c>
      <c r="X866" s="14">
        <f t="shared" si="211"/>
        <v>2.7878449958182325E-4</v>
      </c>
      <c r="Y866" s="15">
        <f t="shared" si="216"/>
        <v>0.71076108168385999</v>
      </c>
    </row>
    <row r="867" spans="2:25" x14ac:dyDescent="0.3">
      <c r="B867" s="12" t="str">
        <f>pivot!B869</f>
        <v>grylls</v>
      </c>
      <c r="C867" s="13">
        <f>pivot!C869</f>
        <v>6</v>
      </c>
      <c r="D867" s="14">
        <f t="shared" si="207"/>
        <v>2.1925817650283208E-4</v>
      </c>
      <c r="E867" s="15">
        <f t="shared" si="212"/>
        <v>0.62013520920883414</v>
      </c>
      <c r="G867" s="12" t="str">
        <f>pivot!G869</f>
        <v>segment</v>
      </c>
      <c r="H867" s="13">
        <f>pivot!H869</f>
        <v>1</v>
      </c>
      <c r="I867" s="14">
        <f t="shared" si="208"/>
        <v>2.3435669088352472E-4</v>
      </c>
      <c r="J867" s="15">
        <f t="shared" si="213"/>
        <v>0.75931567846261616</v>
      </c>
      <c r="L867" s="12" t="str">
        <f>pivot!L869</f>
        <v>disturbing</v>
      </c>
      <c r="M867" s="13">
        <f>pivot!M869</f>
        <v>3</v>
      </c>
      <c r="N867" s="14">
        <f t="shared" si="209"/>
        <v>2.8779739063699157E-4</v>
      </c>
      <c r="O867" s="15">
        <f t="shared" si="214"/>
        <v>0.62298541826554843</v>
      </c>
      <c r="Q867" s="12" t="str">
        <f>pivot!Q869</f>
        <v>thanksgiving</v>
      </c>
      <c r="R867" s="13">
        <f>pivot!R869</f>
        <v>1</v>
      </c>
      <c r="S867" s="14">
        <f t="shared" si="210"/>
        <v>1.8181818181818181E-4</v>
      </c>
      <c r="T867" s="15">
        <f t="shared" si="215"/>
        <v>0.73563636363635176</v>
      </c>
      <c r="V867" s="12" t="str">
        <f>pivot!V869</f>
        <v>drug</v>
      </c>
      <c r="W867" s="13">
        <f>pivot!W869</f>
        <v>2</v>
      </c>
      <c r="X867" s="14">
        <f t="shared" si="211"/>
        <v>2.7878449958182325E-4</v>
      </c>
      <c r="Y867" s="15">
        <f t="shared" si="216"/>
        <v>0.71103986618344184</v>
      </c>
    </row>
    <row r="868" spans="2:25" x14ac:dyDescent="0.3">
      <c r="B868" s="12" t="str">
        <f>pivot!B870</f>
        <v>houses</v>
      </c>
      <c r="C868" s="13">
        <f>pivot!C870</f>
        <v>6</v>
      </c>
      <c r="D868" s="14">
        <f t="shared" si="207"/>
        <v>2.1925817650283208E-4</v>
      </c>
      <c r="E868" s="15">
        <f t="shared" si="212"/>
        <v>0.62035446738533695</v>
      </c>
      <c r="G868" s="12" t="str">
        <f>pivot!G870</f>
        <v>store</v>
      </c>
      <c r="H868" s="13">
        <f>pivot!H870</f>
        <v>1</v>
      </c>
      <c r="I868" s="14">
        <f t="shared" si="208"/>
        <v>2.3435669088352472E-4</v>
      </c>
      <c r="J868" s="15">
        <f t="shared" si="213"/>
        <v>0.75955003515349973</v>
      </c>
      <c r="L868" s="12" t="str">
        <f>pivot!L870</f>
        <v>crisis</v>
      </c>
      <c r="M868" s="13">
        <f>pivot!M870</f>
        <v>3</v>
      </c>
      <c r="N868" s="14">
        <f t="shared" si="209"/>
        <v>2.8779739063699157E-4</v>
      </c>
      <c r="O868" s="15">
        <f t="shared" si="214"/>
        <v>0.62327321565618543</v>
      </c>
      <c r="Q868" s="12" t="str">
        <f>pivot!Q870</f>
        <v>variables</v>
      </c>
      <c r="R868" s="13">
        <f>pivot!R870</f>
        <v>1</v>
      </c>
      <c r="S868" s="14">
        <f t="shared" si="210"/>
        <v>1.8181818181818181E-4</v>
      </c>
      <c r="T868" s="15">
        <f t="shared" si="215"/>
        <v>0.73581818181816994</v>
      </c>
      <c r="V868" s="12" t="str">
        <f>pivot!V870</f>
        <v>germany</v>
      </c>
      <c r="W868" s="13">
        <f>pivot!W870</f>
        <v>2</v>
      </c>
      <c r="X868" s="14">
        <f t="shared" si="211"/>
        <v>2.7878449958182325E-4</v>
      </c>
      <c r="Y868" s="15">
        <f t="shared" si="216"/>
        <v>0.71131865068302369</v>
      </c>
    </row>
    <row r="869" spans="2:25" x14ac:dyDescent="0.3">
      <c r="B869" s="12" t="str">
        <f>pivot!B871</f>
        <v>happened</v>
      </c>
      <c r="C869" s="13">
        <f>pivot!C871</f>
        <v>6</v>
      </c>
      <c r="D869" s="14">
        <f t="shared" si="207"/>
        <v>2.1925817650283208E-4</v>
      </c>
      <c r="E869" s="15">
        <f t="shared" si="212"/>
        <v>0.62057372556183976</v>
      </c>
      <c r="G869" s="12" t="str">
        <f>pivot!G871</f>
        <v>redeeming</v>
      </c>
      <c r="H869" s="13">
        <f>pivot!H871</f>
        <v>1</v>
      </c>
      <c r="I869" s="14">
        <f t="shared" si="208"/>
        <v>2.3435669088352472E-4</v>
      </c>
      <c r="J869" s="15">
        <f t="shared" si="213"/>
        <v>0.75978439184438329</v>
      </c>
      <c r="L869" s="12" t="str">
        <f>pivot!L871</f>
        <v>death</v>
      </c>
      <c r="M869" s="13">
        <f>pivot!M871</f>
        <v>3</v>
      </c>
      <c r="N869" s="14">
        <f t="shared" si="209"/>
        <v>2.8779739063699157E-4</v>
      </c>
      <c r="O869" s="15">
        <f t="shared" si="214"/>
        <v>0.62356101304682243</v>
      </c>
      <c r="Q869" s="12" t="str">
        <f>pivot!Q871</f>
        <v>west</v>
      </c>
      <c r="R869" s="13">
        <f>pivot!R871</f>
        <v>1</v>
      </c>
      <c r="S869" s="14">
        <f t="shared" si="210"/>
        <v>1.8181818181818181E-4</v>
      </c>
      <c r="T869" s="15">
        <f t="shared" si="215"/>
        <v>0.73599999999998811</v>
      </c>
      <c r="V869" s="12" t="str">
        <f>pivot!V871</f>
        <v>feeling</v>
      </c>
      <c r="W869" s="13">
        <f>pivot!W871</f>
        <v>2</v>
      </c>
      <c r="X869" s="14">
        <f t="shared" si="211"/>
        <v>2.7878449958182325E-4</v>
      </c>
      <c r="Y869" s="15">
        <f t="shared" si="216"/>
        <v>0.71159743518260554</v>
      </c>
    </row>
    <row r="870" spans="2:25" x14ac:dyDescent="0.3">
      <c r="B870" s="12" t="str">
        <f>pivot!B872</f>
        <v>issues</v>
      </c>
      <c r="C870" s="13">
        <f>pivot!C872</f>
        <v>6</v>
      </c>
      <c r="D870" s="14">
        <f t="shared" si="207"/>
        <v>2.1925817650283208E-4</v>
      </c>
      <c r="E870" s="15">
        <f t="shared" si="212"/>
        <v>0.62079298373834257</v>
      </c>
      <c r="G870" s="12" t="str">
        <f>pivot!G872</f>
        <v>streets</v>
      </c>
      <c r="H870" s="13">
        <f>pivot!H872</f>
        <v>1</v>
      </c>
      <c r="I870" s="14">
        <f t="shared" si="208"/>
        <v>2.3435669088352472E-4</v>
      </c>
      <c r="J870" s="15">
        <f t="shared" si="213"/>
        <v>0.76001874853526685</v>
      </c>
      <c r="L870" s="12" t="str">
        <f>pivot!L872</f>
        <v>calls</v>
      </c>
      <c r="M870" s="13">
        <f>pivot!M872</f>
        <v>3</v>
      </c>
      <c r="N870" s="14">
        <f t="shared" si="209"/>
        <v>2.8779739063699157E-4</v>
      </c>
      <c r="O870" s="15">
        <f t="shared" si="214"/>
        <v>0.62384881043745943</v>
      </c>
      <c r="Q870" s="12" t="str">
        <f>pivot!Q872</f>
        <v>variety</v>
      </c>
      <c r="R870" s="13">
        <f>pivot!R872</f>
        <v>1</v>
      </c>
      <c r="S870" s="14">
        <f t="shared" si="210"/>
        <v>1.8181818181818181E-4</v>
      </c>
      <c r="T870" s="15">
        <f t="shared" si="215"/>
        <v>0.73618181818180628</v>
      </c>
      <c r="V870" s="12" t="str">
        <f>pivot!V872</f>
        <v>giphy</v>
      </c>
      <c r="W870" s="13">
        <f>pivot!W872</f>
        <v>2</v>
      </c>
      <c r="X870" s="14">
        <f t="shared" si="211"/>
        <v>2.7878449958182325E-4</v>
      </c>
      <c r="Y870" s="15">
        <f t="shared" si="216"/>
        <v>0.71187621968218739</v>
      </c>
    </row>
    <row r="871" spans="2:25" x14ac:dyDescent="0.3">
      <c r="B871" s="12" t="str">
        <f>pivot!B873</f>
        <v>heading</v>
      </c>
      <c r="C871" s="13">
        <f>pivot!C873</f>
        <v>6</v>
      </c>
      <c r="D871" s="14">
        <f t="shared" si="207"/>
        <v>2.1925817650283208E-4</v>
      </c>
      <c r="E871" s="15">
        <f t="shared" si="212"/>
        <v>0.62101224191484539</v>
      </c>
      <c r="G871" s="12" t="str">
        <f>pivot!G873</f>
        <v>select</v>
      </c>
      <c r="H871" s="13">
        <f>pivot!H873</f>
        <v>1</v>
      </c>
      <c r="I871" s="14">
        <f t="shared" si="208"/>
        <v>2.3435669088352472E-4</v>
      </c>
      <c r="J871" s="15">
        <f t="shared" si="213"/>
        <v>0.76025310522615042</v>
      </c>
      <c r="L871" s="12" t="str">
        <f>pivot!L873</f>
        <v>def</v>
      </c>
      <c r="M871" s="13">
        <f>pivot!M873</f>
        <v>3</v>
      </c>
      <c r="N871" s="14">
        <f t="shared" si="209"/>
        <v>2.8779739063699157E-4</v>
      </c>
      <c r="O871" s="15">
        <f t="shared" si="214"/>
        <v>0.62413660782809643</v>
      </c>
      <c r="Q871" s="12" t="str">
        <f>pivot!Q873</f>
        <v>tolls</v>
      </c>
      <c r="R871" s="13">
        <f>pivot!R873</f>
        <v>1</v>
      </c>
      <c r="S871" s="14">
        <f t="shared" si="210"/>
        <v>1.8181818181818181E-4</v>
      </c>
      <c r="T871" s="15">
        <f t="shared" si="215"/>
        <v>0.73636363636362445</v>
      </c>
      <c r="V871" s="12" t="str">
        <f>pivot!V873</f>
        <v>field</v>
      </c>
      <c r="W871" s="13">
        <f>pivot!W873</f>
        <v>2</v>
      </c>
      <c r="X871" s="14">
        <f t="shared" si="211"/>
        <v>2.7878449958182325E-4</v>
      </c>
      <c r="Y871" s="15">
        <f t="shared" si="216"/>
        <v>0.71215500418176925</v>
      </c>
    </row>
    <row r="872" spans="2:25" x14ac:dyDescent="0.3">
      <c r="B872" s="12" t="str">
        <f>pivot!B874</f>
        <v>key</v>
      </c>
      <c r="C872" s="13">
        <f>pivot!C874</f>
        <v>6</v>
      </c>
      <c r="D872" s="14">
        <f t="shared" si="207"/>
        <v>2.1925817650283208E-4</v>
      </c>
      <c r="E872" s="15">
        <f t="shared" si="212"/>
        <v>0.6212315000913482</v>
      </c>
      <c r="G872" s="12" t="str">
        <f>pivot!G874</f>
        <v>scheduled</v>
      </c>
      <c r="H872" s="13">
        <f>pivot!H874</f>
        <v>1</v>
      </c>
      <c r="I872" s="14">
        <f t="shared" si="208"/>
        <v>2.3435669088352472E-4</v>
      </c>
      <c r="J872" s="15">
        <f t="shared" si="213"/>
        <v>0.76048746191703398</v>
      </c>
      <c r="L872" s="12" t="str">
        <f>pivot!L874</f>
        <v>cube</v>
      </c>
      <c r="M872" s="13">
        <f>pivot!M874</f>
        <v>3</v>
      </c>
      <c r="N872" s="14">
        <f t="shared" si="209"/>
        <v>2.8779739063699157E-4</v>
      </c>
      <c r="O872" s="15">
        <f t="shared" si="214"/>
        <v>0.62442440521873344</v>
      </c>
      <c r="Q872" s="12" t="str">
        <f>pivot!Q874</f>
        <v>vegetables</v>
      </c>
      <c r="R872" s="13">
        <f>pivot!R874</f>
        <v>1</v>
      </c>
      <c r="S872" s="14">
        <f t="shared" si="210"/>
        <v>1.8181818181818181E-4</v>
      </c>
      <c r="T872" s="15">
        <f t="shared" si="215"/>
        <v>0.73654545454544262</v>
      </c>
      <c r="V872" s="12" t="str">
        <f>pivot!V874</f>
        <v>finally</v>
      </c>
      <c r="W872" s="13">
        <f>pivot!W874</f>
        <v>2</v>
      </c>
      <c r="X872" s="14">
        <f t="shared" si="211"/>
        <v>2.7878449958182325E-4</v>
      </c>
      <c r="Y872" s="15">
        <f t="shared" si="216"/>
        <v>0.7124337886813511</v>
      </c>
    </row>
    <row r="873" spans="2:25" x14ac:dyDescent="0.3">
      <c r="B873" s="12" t="str">
        <f>pivot!B875</f>
        <v>gave</v>
      </c>
      <c r="C873" s="13">
        <f>pivot!C875</f>
        <v>6</v>
      </c>
      <c r="D873" s="14">
        <f t="shared" si="207"/>
        <v>2.1925817650283208E-4</v>
      </c>
      <c r="E873" s="15">
        <f t="shared" si="212"/>
        <v>0.62145075826785101</v>
      </c>
      <c r="G873" s="12" t="str">
        <f>pivot!G875</f>
        <v>semester</v>
      </c>
      <c r="H873" s="13">
        <f>pivot!H875</f>
        <v>1</v>
      </c>
      <c r="I873" s="14">
        <f t="shared" si="208"/>
        <v>2.3435669088352472E-4</v>
      </c>
      <c r="J873" s="15">
        <f t="shared" si="213"/>
        <v>0.76072181860791754</v>
      </c>
      <c r="L873" s="12" t="str">
        <f>pivot!L875</f>
        <v>dem</v>
      </c>
      <c r="M873" s="13">
        <f>pivot!M875</f>
        <v>3</v>
      </c>
      <c r="N873" s="14">
        <f t="shared" si="209"/>
        <v>2.8779739063699157E-4</v>
      </c>
      <c r="O873" s="15">
        <f t="shared" si="214"/>
        <v>0.62471220260937044</v>
      </c>
      <c r="Q873" s="12" t="str">
        <f>pivot!Q875</f>
        <v>wide</v>
      </c>
      <c r="R873" s="13">
        <f>pivot!R875</f>
        <v>1</v>
      </c>
      <c r="S873" s="14">
        <f t="shared" si="210"/>
        <v>1.8181818181818181E-4</v>
      </c>
      <c r="T873" s="15">
        <f t="shared" si="215"/>
        <v>0.7367272727272608</v>
      </c>
      <c r="V873" s="12" t="str">
        <f>pivot!V875</f>
        <v>dual</v>
      </c>
      <c r="W873" s="13">
        <f>pivot!W875</f>
        <v>2</v>
      </c>
      <c r="X873" s="14">
        <f t="shared" si="211"/>
        <v>2.7878449958182325E-4</v>
      </c>
      <c r="Y873" s="15">
        <f t="shared" si="216"/>
        <v>0.71271257318093295</v>
      </c>
    </row>
    <row r="874" spans="2:25" x14ac:dyDescent="0.3">
      <c r="B874" s="12" t="str">
        <f>pivot!B876</f>
        <v>earlier</v>
      </c>
      <c r="C874" s="13">
        <f>pivot!C876</f>
        <v>6</v>
      </c>
      <c r="D874" s="14">
        <f t="shared" si="207"/>
        <v>2.1925817650283208E-4</v>
      </c>
      <c r="E874" s="15">
        <f t="shared" si="212"/>
        <v>0.62167001644435382</v>
      </c>
      <c r="G874" s="12" t="str">
        <f>pivot!G876</f>
        <v>successful</v>
      </c>
      <c r="H874" s="13">
        <f>pivot!H876</f>
        <v>1</v>
      </c>
      <c r="I874" s="14">
        <f t="shared" si="208"/>
        <v>2.3435669088352472E-4</v>
      </c>
      <c r="J874" s="15">
        <f t="shared" si="213"/>
        <v>0.76095617529880111</v>
      </c>
      <c r="L874" s="12" t="str">
        <f>pivot!L876</f>
        <v>culture</v>
      </c>
      <c r="M874" s="13">
        <f>pivot!M876</f>
        <v>3</v>
      </c>
      <c r="N874" s="14">
        <f t="shared" si="209"/>
        <v>2.8779739063699157E-4</v>
      </c>
      <c r="O874" s="15">
        <f t="shared" si="214"/>
        <v>0.62500000000000744</v>
      </c>
      <c r="Q874" s="12" t="str">
        <f>pivot!Q876</f>
        <v>trends</v>
      </c>
      <c r="R874" s="13">
        <f>pivot!R876</f>
        <v>1</v>
      </c>
      <c r="S874" s="14">
        <f t="shared" si="210"/>
        <v>1.8181818181818181E-4</v>
      </c>
      <c r="T874" s="15">
        <f t="shared" si="215"/>
        <v>0.73690909090907897</v>
      </c>
      <c r="V874" s="12" t="str">
        <f>pivot!V876</f>
        <v>daves</v>
      </c>
      <c r="W874" s="13">
        <f>pivot!W876</f>
        <v>2</v>
      </c>
      <c r="X874" s="14">
        <f t="shared" si="211"/>
        <v>2.7878449958182325E-4</v>
      </c>
      <c r="Y874" s="15">
        <f t="shared" si="216"/>
        <v>0.7129913576805148</v>
      </c>
    </row>
    <row r="875" spans="2:25" x14ac:dyDescent="0.3">
      <c r="B875" s="12" t="str">
        <f>pivot!B877</f>
        <v>financial</v>
      </c>
      <c r="C875" s="13">
        <f>pivot!C877</f>
        <v>6</v>
      </c>
      <c r="D875" s="14">
        <f t="shared" si="207"/>
        <v>2.1925817650283208E-4</v>
      </c>
      <c r="E875" s="15">
        <f t="shared" si="212"/>
        <v>0.62188927462085664</v>
      </c>
      <c r="G875" s="12" t="str">
        <f>pivot!G877</f>
        <v>ring</v>
      </c>
      <c r="H875" s="13">
        <f>pivot!H877</f>
        <v>1</v>
      </c>
      <c r="I875" s="14">
        <f t="shared" si="208"/>
        <v>2.3435669088352472E-4</v>
      </c>
      <c r="J875" s="15">
        <f t="shared" si="213"/>
        <v>0.76119053198968467</v>
      </c>
      <c r="L875" s="12" t="str">
        <f>pivot!L877</f>
        <v>demographic</v>
      </c>
      <c r="M875" s="13">
        <f>pivot!M877</f>
        <v>3</v>
      </c>
      <c r="N875" s="14">
        <f t="shared" si="209"/>
        <v>2.8779739063699157E-4</v>
      </c>
      <c r="O875" s="15">
        <f t="shared" si="214"/>
        <v>0.62528779739064444</v>
      </c>
      <c r="Q875" s="12" t="str">
        <f>pivot!Q877</f>
        <v>win</v>
      </c>
      <c r="R875" s="13">
        <f>pivot!R877</f>
        <v>1</v>
      </c>
      <c r="S875" s="14">
        <f t="shared" si="210"/>
        <v>1.8181818181818181E-4</v>
      </c>
      <c r="T875" s="15">
        <f t="shared" si="215"/>
        <v>0.73709090909089714</v>
      </c>
      <c r="V875" s="12" t="str">
        <f>pivot!V877</f>
        <v>difference</v>
      </c>
      <c r="W875" s="13">
        <f>pivot!W877</f>
        <v>2</v>
      </c>
      <c r="X875" s="14">
        <f t="shared" si="211"/>
        <v>2.7878449958182325E-4</v>
      </c>
      <c r="Y875" s="15">
        <f t="shared" si="216"/>
        <v>0.71327014218009666</v>
      </c>
    </row>
    <row r="876" spans="2:25" x14ac:dyDescent="0.3">
      <c r="B876" s="12" t="str">
        <f>pivot!B878</f>
        <v>dope</v>
      </c>
      <c r="C876" s="13">
        <f>pivot!C878</f>
        <v>6</v>
      </c>
      <c r="D876" s="14">
        <f t="shared" si="207"/>
        <v>2.1925817650283208E-4</v>
      </c>
      <c r="E876" s="15">
        <f t="shared" si="212"/>
        <v>0.62210853279735945</v>
      </c>
      <c r="G876" s="12" t="str">
        <f>pivot!G878</f>
        <v>remembered</v>
      </c>
      <c r="H876" s="13">
        <f>pivot!H878</f>
        <v>1</v>
      </c>
      <c r="I876" s="14">
        <f t="shared" si="208"/>
        <v>2.3435669088352472E-4</v>
      </c>
      <c r="J876" s="15">
        <f t="shared" si="213"/>
        <v>0.76142488868056823</v>
      </c>
      <c r="L876" s="12" t="str">
        <f>pivot!L878</f>
        <v>complicated</v>
      </c>
      <c r="M876" s="13">
        <f>pivot!M878</f>
        <v>3</v>
      </c>
      <c r="N876" s="14">
        <f t="shared" si="209"/>
        <v>2.8779739063699157E-4</v>
      </c>
      <c r="O876" s="15">
        <f t="shared" si="214"/>
        <v>0.62557559478128144</v>
      </c>
      <c r="Q876" s="12" t="str">
        <f>pivot!Q878</f>
        <v>tie</v>
      </c>
      <c r="R876" s="13">
        <f>pivot!R878</f>
        <v>1</v>
      </c>
      <c r="S876" s="14">
        <f t="shared" si="210"/>
        <v>1.8181818181818181E-4</v>
      </c>
      <c r="T876" s="15">
        <f t="shared" si="215"/>
        <v>0.73727272727271531</v>
      </c>
      <c r="V876" s="12" t="str">
        <f>pivot!V878</f>
        <v>decision</v>
      </c>
      <c r="W876" s="13">
        <f>pivot!W878</f>
        <v>2</v>
      </c>
      <c r="X876" s="14">
        <f t="shared" si="211"/>
        <v>2.7878449958182325E-4</v>
      </c>
      <c r="Y876" s="15">
        <f t="shared" si="216"/>
        <v>0.71354892667967851</v>
      </c>
    </row>
    <row r="877" spans="2:25" x14ac:dyDescent="0.3">
      <c r="B877" s="12" t="str">
        <f>pivot!B879</f>
        <v>gas</v>
      </c>
      <c r="C877" s="13">
        <f>pivot!C879</f>
        <v>6</v>
      </c>
      <c r="D877" s="14">
        <f t="shared" si="207"/>
        <v>2.1925817650283208E-4</v>
      </c>
      <c r="E877" s="15">
        <f t="shared" si="212"/>
        <v>0.62232779097386226</v>
      </c>
      <c r="G877" s="12" t="str">
        <f>pivot!G879</f>
        <v>sending</v>
      </c>
      <c r="H877" s="13">
        <f>pivot!H879</f>
        <v>1</v>
      </c>
      <c r="I877" s="14">
        <f t="shared" si="208"/>
        <v>2.3435669088352472E-4</v>
      </c>
      <c r="J877" s="15">
        <f t="shared" si="213"/>
        <v>0.7616592453714518</v>
      </c>
      <c r="L877" s="12" t="str">
        <f>pivot!L879</f>
        <v>closet</v>
      </c>
      <c r="M877" s="13">
        <f>pivot!M879</f>
        <v>3</v>
      </c>
      <c r="N877" s="14">
        <f t="shared" si="209"/>
        <v>2.8779739063699157E-4</v>
      </c>
      <c r="O877" s="15">
        <f t="shared" si="214"/>
        <v>0.62586339217191844</v>
      </c>
      <c r="Q877" s="12" t="str">
        <f>pivot!Q879</f>
        <v>wiping</v>
      </c>
      <c r="R877" s="13">
        <f>pivot!R879</f>
        <v>1</v>
      </c>
      <c r="S877" s="14">
        <f t="shared" si="210"/>
        <v>1.8181818181818181E-4</v>
      </c>
      <c r="T877" s="15">
        <f t="shared" si="215"/>
        <v>0.73745454545453348</v>
      </c>
      <c r="V877" s="12" t="str">
        <f>pivot!V879</f>
        <v>butter</v>
      </c>
      <c r="W877" s="13">
        <f>pivot!W879</f>
        <v>2</v>
      </c>
      <c r="X877" s="14">
        <f t="shared" si="211"/>
        <v>2.7878449958182325E-4</v>
      </c>
      <c r="Y877" s="15">
        <f t="shared" si="216"/>
        <v>0.71382771117926036</v>
      </c>
    </row>
    <row r="878" spans="2:25" x14ac:dyDescent="0.3">
      <c r="B878" s="12" t="str">
        <f>pivot!B880</f>
        <v>exciting</v>
      </c>
      <c r="C878" s="13">
        <f>pivot!C880</f>
        <v>6</v>
      </c>
      <c r="D878" s="14">
        <f t="shared" si="207"/>
        <v>2.1925817650283208E-4</v>
      </c>
      <c r="E878" s="15">
        <f t="shared" si="212"/>
        <v>0.62254704915036507</v>
      </c>
      <c r="G878" s="12" t="str">
        <f>pivot!G880</f>
        <v>repeat</v>
      </c>
      <c r="H878" s="13">
        <f>pivot!H880</f>
        <v>1</v>
      </c>
      <c r="I878" s="14">
        <f t="shared" si="208"/>
        <v>2.3435669088352472E-4</v>
      </c>
      <c r="J878" s="15">
        <f t="shared" si="213"/>
        <v>0.76189360206233536</v>
      </c>
      <c r="L878" s="12" t="str">
        <f>pivot!L880</f>
        <v>daily</v>
      </c>
      <c r="M878" s="13">
        <f>pivot!M880</f>
        <v>3</v>
      </c>
      <c r="N878" s="14">
        <f t="shared" si="209"/>
        <v>2.8779739063699157E-4</v>
      </c>
      <c r="O878" s="15">
        <f t="shared" si="214"/>
        <v>0.62615118956255544</v>
      </c>
      <c r="Q878" s="12" t="str">
        <f>pivot!Q880</f>
        <v>tends</v>
      </c>
      <c r="R878" s="13">
        <f>pivot!R880</f>
        <v>1</v>
      </c>
      <c r="S878" s="14">
        <f t="shared" si="210"/>
        <v>1.8181818181818181E-4</v>
      </c>
      <c r="T878" s="15">
        <f t="shared" si="215"/>
        <v>0.73763636363635166</v>
      </c>
      <c r="V878" s="12" t="str">
        <f>pivot!V880</f>
        <v>capitalism</v>
      </c>
      <c r="W878" s="13">
        <f>pivot!W880</f>
        <v>2</v>
      </c>
      <c r="X878" s="14">
        <f t="shared" si="211"/>
        <v>2.7878449958182325E-4</v>
      </c>
      <c r="Y878" s="15">
        <f t="shared" si="216"/>
        <v>0.71410649567884221</v>
      </c>
    </row>
    <row r="879" spans="2:25" x14ac:dyDescent="0.3">
      <c r="B879" s="12" t="str">
        <f>pivot!B881</f>
        <v>gettin</v>
      </c>
      <c r="C879" s="13">
        <f>pivot!C881</f>
        <v>6</v>
      </c>
      <c r="D879" s="14">
        <f t="shared" si="207"/>
        <v>2.1925817650283208E-4</v>
      </c>
      <c r="E879" s="15">
        <f t="shared" si="212"/>
        <v>0.62276630732686789</v>
      </c>
      <c r="G879" s="12" t="str">
        <f>pivot!G881</f>
        <v>river</v>
      </c>
      <c r="H879" s="13">
        <f>pivot!H881</f>
        <v>1</v>
      </c>
      <c r="I879" s="14">
        <f t="shared" si="208"/>
        <v>2.3435669088352472E-4</v>
      </c>
      <c r="J879" s="15">
        <f t="shared" si="213"/>
        <v>0.76212795875321893</v>
      </c>
      <c r="L879" s="12" t="str">
        <f>pivot!L881</f>
        <v>details</v>
      </c>
      <c r="M879" s="13">
        <f>pivot!M881</f>
        <v>3</v>
      </c>
      <c r="N879" s="14">
        <f t="shared" si="209"/>
        <v>2.8779739063699157E-4</v>
      </c>
      <c r="O879" s="15">
        <f t="shared" si="214"/>
        <v>0.62643898695319244</v>
      </c>
      <c r="Q879" s="12" t="str">
        <f>pivot!Q881</f>
        <v>womens</v>
      </c>
      <c r="R879" s="13">
        <f>pivot!R881</f>
        <v>1</v>
      </c>
      <c r="S879" s="14">
        <f t="shared" si="210"/>
        <v>1.8181818181818181E-4</v>
      </c>
      <c r="T879" s="15">
        <f t="shared" si="215"/>
        <v>0.73781818181816983</v>
      </c>
      <c r="V879" s="12" t="str">
        <f>pivot!V881</f>
        <v>change</v>
      </c>
      <c r="W879" s="13">
        <f>pivot!W881</f>
        <v>2</v>
      </c>
      <c r="X879" s="14">
        <f t="shared" si="211"/>
        <v>2.7878449958182325E-4</v>
      </c>
      <c r="Y879" s="15">
        <f t="shared" si="216"/>
        <v>0.71438528017842406</v>
      </c>
    </row>
    <row r="880" spans="2:25" x14ac:dyDescent="0.3">
      <c r="B880" s="12" t="str">
        <f>pivot!B882</f>
        <v>formal</v>
      </c>
      <c r="C880" s="13">
        <f>pivot!C882</f>
        <v>6</v>
      </c>
      <c r="D880" s="14">
        <f t="shared" si="207"/>
        <v>2.1925817650283208E-4</v>
      </c>
      <c r="E880" s="15">
        <f t="shared" si="212"/>
        <v>0.6229855655033707</v>
      </c>
      <c r="G880" s="12" t="str">
        <f>pivot!G882</f>
        <v>software</v>
      </c>
      <c r="H880" s="13">
        <f>pivot!H882</f>
        <v>1</v>
      </c>
      <c r="I880" s="14">
        <f t="shared" si="208"/>
        <v>2.3435669088352472E-4</v>
      </c>
      <c r="J880" s="15">
        <f t="shared" si="213"/>
        <v>0.76236231544410249</v>
      </c>
      <c r="L880" s="12" t="str">
        <f>pivot!L882</f>
        <v>cash</v>
      </c>
      <c r="M880" s="13">
        <f>pivot!M882</f>
        <v>3</v>
      </c>
      <c r="N880" s="14">
        <f t="shared" si="209"/>
        <v>2.8779739063699157E-4</v>
      </c>
      <c r="O880" s="15">
        <f t="shared" si="214"/>
        <v>0.62672678434382945</v>
      </c>
      <c r="Q880" s="12" t="str">
        <f>pivot!Q882</f>
        <v>terms</v>
      </c>
      <c r="R880" s="13">
        <f>pivot!R882</f>
        <v>1</v>
      </c>
      <c r="S880" s="14">
        <f t="shared" si="210"/>
        <v>1.8181818181818181E-4</v>
      </c>
      <c r="T880" s="15">
        <f t="shared" si="215"/>
        <v>0.737999999999988</v>
      </c>
      <c r="V880" s="12" t="str">
        <f>pivot!V882</f>
        <v>comic</v>
      </c>
      <c r="W880" s="13">
        <f>pivot!W882</f>
        <v>2</v>
      </c>
      <c r="X880" s="14">
        <f t="shared" si="211"/>
        <v>2.7878449958182325E-4</v>
      </c>
      <c r="Y880" s="15">
        <f t="shared" si="216"/>
        <v>0.71466406467800592</v>
      </c>
    </row>
    <row r="881" spans="2:25" x14ac:dyDescent="0.3">
      <c r="B881" s="12" t="str">
        <f>pivot!B883</f>
        <v>gives</v>
      </c>
      <c r="C881" s="13">
        <f>pivot!C883</f>
        <v>6</v>
      </c>
      <c r="D881" s="14">
        <f t="shared" si="207"/>
        <v>2.1925817650283208E-4</v>
      </c>
      <c r="E881" s="15">
        <f t="shared" si="212"/>
        <v>0.62320482367987351</v>
      </c>
      <c r="G881" s="12" t="str">
        <f>pivot!G883</f>
        <v>sensors</v>
      </c>
      <c r="H881" s="13">
        <f>pivot!H883</f>
        <v>1</v>
      </c>
      <c r="I881" s="14">
        <f t="shared" si="208"/>
        <v>2.3435669088352472E-4</v>
      </c>
      <c r="J881" s="15">
        <f t="shared" si="213"/>
        <v>0.76259667213498605</v>
      </c>
      <c r="L881" s="12" t="str">
        <f>pivot!L883</f>
        <v>dial</v>
      </c>
      <c r="M881" s="13">
        <f>pivot!M883</f>
        <v>3</v>
      </c>
      <c r="N881" s="14">
        <f t="shared" si="209"/>
        <v>2.8779739063699157E-4</v>
      </c>
      <c r="O881" s="15">
        <f t="shared" si="214"/>
        <v>0.62701458173446645</v>
      </c>
      <c r="Q881" s="12" t="str">
        <f>pivot!Q883</f>
        <v>woo</v>
      </c>
      <c r="R881" s="13">
        <f>pivot!R883</f>
        <v>1</v>
      </c>
      <c r="S881" s="14">
        <f t="shared" si="210"/>
        <v>1.8181818181818181E-4</v>
      </c>
      <c r="T881" s="15">
        <f t="shared" si="215"/>
        <v>0.73818181818180617</v>
      </c>
      <c r="V881" s="12" t="str">
        <f>pivot!V883</f>
        <v>complain</v>
      </c>
      <c r="W881" s="13">
        <f>pivot!W883</f>
        <v>2</v>
      </c>
      <c r="X881" s="14">
        <f t="shared" si="211"/>
        <v>2.7878449958182325E-4</v>
      </c>
      <c r="Y881" s="15">
        <f t="shared" si="216"/>
        <v>0.71494284917758777</v>
      </c>
    </row>
    <row r="882" spans="2:25" x14ac:dyDescent="0.3">
      <c r="B882" s="12" t="str">
        <f>pivot!B884</f>
        <v>forward</v>
      </c>
      <c r="C882" s="13">
        <f>pivot!C884</f>
        <v>6</v>
      </c>
      <c r="D882" s="14">
        <f t="shared" si="207"/>
        <v>2.1925817650283208E-4</v>
      </c>
      <c r="E882" s="15">
        <f t="shared" si="212"/>
        <v>0.62342408185637632</v>
      </c>
      <c r="G882" s="12" t="str">
        <f>pivot!G884</f>
        <v>solved</v>
      </c>
      <c r="H882" s="13">
        <f>pivot!H884</f>
        <v>1</v>
      </c>
      <c r="I882" s="14">
        <f t="shared" si="208"/>
        <v>2.3435669088352472E-4</v>
      </c>
      <c r="J882" s="15">
        <f t="shared" si="213"/>
        <v>0.76283102882586962</v>
      </c>
      <c r="L882" s="12" t="str">
        <f>pivot!L884</f>
        <v>clean</v>
      </c>
      <c r="M882" s="13">
        <f>pivot!M884</f>
        <v>3</v>
      </c>
      <c r="N882" s="14">
        <f t="shared" si="209"/>
        <v>2.8779739063699157E-4</v>
      </c>
      <c r="O882" s="15">
        <f t="shared" si="214"/>
        <v>0.62730237912510345</v>
      </c>
      <c r="Q882" s="12" t="str">
        <f>pivot!Q884</f>
        <v>verizon</v>
      </c>
      <c r="R882" s="13">
        <f>pivot!R884</f>
        <v>1</v>
      </c>
      <c r="S882" s="14">
        <f t="shared" si="210"/>
        <v>1.8181818181818181E-4</v>
      </c>
      <c r="T882" s="15">
        <f t="shared" si="215"/>
        <v>0.73836363636362434</v>
      </c>
      <c r="V882" s="12" t="str">
        <f>pivot!V884</f>
        <v>dimension</v>
      </c>
      <c r="W882" s="13">
        <f>pivot!W884</f>
        <v>2</v>
      </c>
      <c r="X882" s="14">
        <f t="shared" si="211"/>
        <v>2.7878449958182325E-4</v>
      </c>
      <c r="Y882" s="15">
        <f t="shared" si="216"/>
        <v>0.71522163367716962</v>
      </c>
    </row>
    <row r="883" spans="2:25" x14ac:dyDescent="0.3">
      <c r="B883" s="12" t="str">
        <f>pivot!B885</f>
        <v>garage</v>
      </c>
      <c r="C883" s="13">
        <f>pivot!C885</f>
        <v>6</v>
      </c>
      <c r="D883" s="14">
        <f t="shared" si="207"/>
        <v>2.1925817650283208E-4</v>
      </c>
      <c r="E883" s="15">
        <f t="shared" si="212"/>
        <v>0.62364334003287913</v>
      </c>
      <c r="G883" s="12" t="str">
        <f>pivot!G885</f>
        <v>represented</v>
      </c>
      <c r="H883" s="13">
        <f>pivot!H885</f>
        <v>1</v>
      </c>
      <c r="I883" s="14">
        <f t="shared" si="208"/>
        <v>2.3435669088352472E-4</v>
      </c>
      <c r="J883" s="15">
        <f t="shared" si="213"/>
        <v>0.76306538551675318</v>
      </c>
      <c r="L883" s="12" t="str">
        <f>pivot!L885</f>
        <v>condos</v>
      </c>
      <c r="M883" s="13">
        <f>pivot!M885</f>
        <v>3</v>
      </c>
      <c r="N883" s="14">
        <f t="shared" si="209"/>
        <v>2.8779739063699157E-4</v>
      </c>
      <c r="O883" s="15">
        <f t="shared" si="214"/>
        <v>0.62759017651574045</v>
      </c>
      <c r="Q883" s="12" t="str">
        <f>pivot!Q885</f>
        <v>textbooks</v>
      </c>
      <c r="R883" s="13">
        <f>pivot!R885</f>
        <v>1</v>
      </c>
      <c r="S883" s="14">
        <f t="shared" si="210"/>
        <v>1.8181818181818181E-4</v>
      </c>
      <c r="T883" s="15">
        <f t="shared" si="215"/>
        <v>0.73854545454544251</v>
      </c>
      <c r="V883" s="12" t="str">
        <f>pivot!V885</f>
        <v>conclusions</v>
      </c>
      <c r="W883" s="13">
        <f>pivot!W885</f>
        <v>2</v>
      </c>
      <c r="X883" s="14">
        <f t="shared" si="211"/>
        <v>2.7878449958182325E-4</v>
      </c>
      <c r="Y883" s="15">
        <f t="shared" si="216"/>
        <v>0.71550041817675147</v>
      </c>
    </row>
    <row r="884" spans="2:25" x14ac:dyDescent="0.3">
      <c r="B884" s="12" t="str">
        <f>pivot!B886</f>
        <v>dudes</v>
      </c>
      <c r="C884" s="13">
        <f>pivot!C886</f>
        <v>6</v>
      </c>
      <c r="D884" s="14">
        <f t="shared" si="207"/>
        <v>2.1925817650283208E-4</v>
      </c>
      <c r="E884" s="15">
        <f t="shared" si="212"/>
        <v>0.62386259820938195</v>
      </c>
      <c r="G884" s="12" t="str">
        <f>pivot!G886</f>
        <v>sandals</v>
      </c>
      <c r="H884" s="13">
        <f>pivot!H886</f>
        <v>1</v>
      </c>
      <c r="I884" s="14">
        <f t="shared" si="208"/>
        <v>2.3435669088352472E-4</v>
      </c>
      <c r="J884" s="15">
        <f t="shared" si="213"/>
        <v>0.76329974220763674</v>
      </c>
      <c r="L884" s="12" t="str">
        <f>pivot!L886</f>
        <v>dictionary</v>
      </c>
      <c r="M884" s="13">
        <f>pivot!M886</f>
        <v>3</v>
      </c>
      <c r="N884" s="14">
        <f t="shared" si="209"/>
        <v>2.8779739063699157E-4</v>
      </c>
      <c r="O884" s="15">
        <f t="shared" si="214"/>
        <v>0.62787797390637745</v>
      </c>
      <c r="Q884" s="12" t="str">
        <f>pivot!Q886</f>
        <v>version</v>
      </c>
      <c r="R884" s="13">
        <f>pivot!R886</f>
        <v>1</v>
      </c>
      <c r="S884" s="14">
        <f t="shared" si="210"/>
        <v>1.8181818181818181E-4</v>
      </c>
      <c r="T884" s="15">
        <f t="shared" si="215"/>
        <v>0.73872727272726069</v>
      </c>
      <c r="V884" s="12" t="str">
        <f>pivot!V886</f>
        <v>canadian</v>
      </c>
      <c r="W884" s="13">
        <f>pivot!W886</f>
        <v>2</v>
      </c>
      <c r="X884" s="14">
        <f t="shared" si="211"/>
        <v>2.7878449958182325E-4</v>
      </c>
      <c r="Y884" s="15">
        <f t="shared" si="216"/>
        <v>0.71577920267633333</v>
      </c>
    </row>
    <row r="885" spans="2:25" x14ac:dyDescent="0.3">
      <c r="B885" s="12" t="str">
        <f>pivot!B887</f>
        <v>easier</v>
      </c>
      <c r="C885" s="13">
        <f>pivot!C887</f>
        <v>6</v>
      </c>
      <c r="D885" s="14">
        <f t="shared" si="207"/>
        <v>2.1925817650283208E-4</v>
      </c>
      <c r="E885" s="15">
        <f t="shared" si="212"/>
        <v>0.62408185638588476</v>
      </c>
      <c r="G885" s="12" t="str">
        <f>pivot!G887</f>
        <v>sentence</v>
      </c>
      <c r="H885" s="13">
        <f>pivot!H887</f>
        <v>1</v>
      </c>
      <c r="I885" s="14">
        <f t="shared" si="208"/>
        <v>2.3435669088352472E-4</v>
      </c>
      <c r="J885" s="15">
        <f t="shared" si="213"/>
        <v>0.76353409889852031</v>
      </c>
      <c r="L885" s="12" t="str">
        <f>pivot!L887</f>
        <v>brewing</v>
      </c>
      <c r="M885" s="13">
        <f>pivot!M887</f>
        <v>3</v>
      </c>
      <c r="N885" s="14">
        <f t="shared" si="209"/>
        <v>2.8779739063699157E-4</v>
      </c>
      <c r="O885" s="15">
        <f t="shared" si="214"/>
        <v>0.62816577129701445</v>
      </c>
      <c r="Q885" s="12" t="str">
        <f>pivot!Q887</f>
        <v>topic</v>
      </c>
      <c r="R885" s="13">
        <f>pivot!R887</f>
        <v>1</v>
      </c>
      <c r="S885" s="14">
        <f t="shared" si="210"/>
        <v>1.8181818181818181E-4</v>
      </c>
      <c r="T885" s="15">
        <f t="shared" si="215"/>
        <v>0.73890909090907886</v>
      </c>
      <c r="V885" s="12" t="str">
        <f>pivot!V887</f>
        <v>concord</v>
      </c>
      <c r="W885" s="13">
        <f>pivot!W887</f>
        <v>2</v>
      </c>
      <c r="X885" s="14">
        <f t="shared" si="211"/>
        <v>2.7878449958182325E-4</v>
      </c>
      <c r="Y885" s="15">
        <f t="shared" si="216"/>
        <v>0.71605798717591518</v>
      </c>
    </row>
    <row r="886" spans="2:25" x14ac:dyDescent="0.3">
      <c r="B886" s="12" t="str">
        <f>pivot!B888</f>
        <v>ed</v>
      </c>
      <c r="C886" s="13">
        <f>pivot!C888</f>
        <v>6</v>
      </c>
      <c r="D886" s="14">
        <f t="shared" si="207"/>
        <v>2.1925817650283208E-4</v>
      </c>
      <c r="E886" s="15">
        <f t="shared" si="212"/>
        <v>0.62430111456238757</v>
      </c>
      <c r="G886" s="12" t="str">
        <f>pivot!G888</f>
        <v>report</v>
      </c>
      <c r="H886" s="13">
        <f>pivot!H888</f>
        <v>1</v>
      </c>
      <c r="I886" s="14">
        <f t="shared" si="208"/>
        <v>2.3435669088352472E-4</v>
      </c>
      <c r="J886" s="15">
        <f t="shared" si="213"/>
        <v>0.76376845558940387</v>
      </c>
      <c r="L886" s="12" t="str">
        <f>pivot!L888</f>
        <v>activity</v>
      </c>
      <c r="M886" s="13">
        <f>pivot!M888</f>
        <v>3</v>
      </c>
      <c r="N886" s="14">
        <f t="shared" si="209"/>
        <v>2.8779739063699157E-4</v>
      </c>
      <c r="O886" s="15">
        <f t="shared" si="214"/>
        <v>0.62845356868765145</v>
      </c>
      <c r="Q886" s="12" t="str">
        <f>pivot!Q888</f>
        <v>versions</v>
      </c>
      <c r="R886" s="13">
        <f>pivot!R888</f>
        <v>1</v>
      </c>
      <c r="S886" s="14">
        <f t="shared" si="210"/>
        <v>1.8181818181818181E-4</v>
      </c>
      <c r="T886" s="15">
        <f t="shared" si="215"/>
        <v>0.73909090909089703</v>
      </c>
      <c r="V886" s="12" t="str">
        <f>pivot!V888</f>
        <v>date</v>
      </c>
      <c r="W886" s="13">
        <f>pivot!W888</f>
        <v>2</v>
      </c>
      <c r="X886" s="14">
        <f t="shared" si="211"/>
        <v>2.7878449958182325E-4</v>
      </c>
      <c r="Y886" s="15">
        <f t="shared" si="216"/>
        <v>0.71633677167549703</v>
      </c>
    </row>
    <row r="887" spans="2:25" x14ac:dyDescent="0.3">
      <c r="B887" s="12" t="str">
        <f>pivot!B889</f>
        <v>finally</v>
      </c>
      <c r="C887" s="13">
        <f>pivot!C889</f>
        <v>6</v>
      </c>
      <c r="D887" s="14">
        <f t="shared" si="207"/>
        <v>2.1925817650283208E-4</v>
      </c>
      <c r="E887" s="15">
        <f t="shared" si="212"/>
        <v>0.62452037273889038</v>
      </c>
      <c r="G887" s="12" t="str">
        <f>pivot!G889</f>
        <v>sentiment</v>
      </c>
      <c r="H887" s="13">
        <f>pivot!H889</f>
        <v>1</v>
      </c>
      <c r="I887" s="14">
        <f t="shared" si="208"/>
        <v>2.3435669088352472E-4</v>
      </c>
      <c r="J887" s="15">
        <f t="shared" si="213"/>
        <v>0.76400281228028744</v>
      </c>
      <c r="L887" s="12" t="str">
        <f>pivot!L889</f>
        <v>appears</v>
      </c>
      <c r="M887" s="13">
        <f>pivot!M889</f>
        <v>3</v>
      </c>
      <c r="N887" s="14">
        <f t="shared" si="209"/>
        <v>2.8779739063699157E-4</v>
      </c>
      <c r="O887" s="15">
        <f t="shared" si="214"/>
        <v>0.62874136607828846</v>
      </c>
      <c r="Q887" s="12" t="str">
        <f>pivot!Q889</f>
        <v>umm</v>
      </c>
      <c r="R887" s="13">
        <f>pivot!R889</f>
        <v>1</v>
      </c>
      <c r="S887" s="14">
        <f t="shared" si="210"/>
        <v>1.8181818181818181E-4</v>
      </c>
      <c r="T887" s="15">
        <f t="shared" si="215"/>
        <v>0.7392727272727152</v>
      </c>
      <c r="V887" s="12" t="str">
        <f>pivot!V889</f>
        <v>considered</v>
      </c>
      <c r="W887" s="13">
        <f>pivot!W889</f>
        <v>2</v>
      </c>
      <c r="X887" s="14">
        <f t="shared" si="211"/>
        <v>2.7878449958182325E-4</v>
      </c>
      <c r="Y887" s="15">
        <f t="shared" si="216"/>
        <v>0.71661555617507888</v>
      </c>
    </row>
    <row r="888" spans="2:25" x14ac:dyDescent="0.3">
      <c r="B888" s="12" t="str">
        <f>pivot!B890</f>
        <v>gold</v>
      </c>
      <c r="C888" s="13">
        <f>pivot!C890</f>
        <v>6</v>
      </c>
      <c r="D888" s="14">
        <f t="shared" si="207"/>
        <v>2.1925817650283208E-4</v>
      </c>
      <c r="E888" s="15">
        <f t="shared" si="212"/>
        <v>0.6247396309153932</v>
      </c>
      <c r="G888" s="12" t="str">
        <f>pivot!G890</f>
        <v>satellite</v>
      </c>
      <c r="H888" s="13">
        <f>pivot!H890</f>
        <v>1</v>
      </c>
      <c r="I888" s="14">
        <f t="shared" si="208"/>
        <v>2.3435669088352472E-4</v>
      </c>
      <c r="J888" s="15">
        <f t="shared" si="213"/>
        <v>0.764237168971171</v>
      </c>
      <c r="L888" s="12" t="str">
        <f>pivot!L890</f>
        <v>black</v>
      </c>
      <c r="M888" s="13">
        <f>pivot!M890</f>
        <v>3</v>
      </c>
      <c r="N888" s="14">
        <f t="shared" si="209"/>
        <v>2.8779739063699157E-4</v>
      </c>
      <c r="O888" s="15">
        <f t="shared" si="214"/>
        <v>0.62902916346892546</v>
      </c>
      <c r="Q888" s="12" t="str">
        <f>pivot!Q890</f>
        <v>verticals</v>
      </c>
      <c r="R888" s="13">
        <f>pivot!R890</f>
        <v>1</v>
      </c>
      <c r="S888" s="14">
        <f t="shared" si="210"/>
        <v>1.8181818181818181E-4</v>
      </c>
      <c r="T888" s="15">
        <f t="shared" si="215"/>
        <v>0.73945454545453337</v>
      </c>
      <c r="V888" s="12" t="str">
        <f>pivot!V890</f>
        <v>career</v>
      </c>
      <c r="W888" s="13">
        <f>pivot!W890</f>
        <v>2</v>
      </c>
      <c r="X888" s="14">
        <f t="shared" si="211"/>
        <v>2.7878449958182325E-4</v>
      </c>
      <c r="Y888" s="15">
        <f t="shared" si="216"/>
        <v>0.71689434067466073</v>
      </c>
    </row>
    <row r="889" spans="2:25" x14ac:dyDescent="0.3">
      <c r="B889" s="12" t="str">
        <f>pivot!B891</f>
        <v>gif</v>
      </c>
      <c r="C889" s="13">
        <f>pivot!C891</f>
        <v>6</v>
      </c>
      <c r="D889" s="14">
        <f t="shared" si="207"/>
        <v>2.1925817650283208E-4</v>
      </c>
      <c r="E889" s="15">
        <f t="shared" si="212"/>
        <v>0.62495888909189601</v>
      </c>
      <c r="G889" s="12" t="str">
        <f>pivot!G891</f>
        <v>separate</v>
      </c>
      <c r="H889" s="13">
        <f>pivot!H891</f>
        <v>1</v>
      </c>
      <c r="I889" s="14">
        <f t="shared" si="208"/>
        <v>2.3435669088352472E-4</v>
      </c>
      <c r="J889" s="15">
        <f t="shared" si="213"/>
        <v>0.76447152566205456</v>
      </c>
      <c r="L889" s="12" t="str">
        <f>pivot!L891</f>
        <v>anyone</v>
      </c>
      <c r="M889" s="13">
        <f>pivot!M891</f>
        <v>3</v>
      </c>
      <c r="N889" s="14">
        <f t="shared" si="209"/>
        <v>2.8779739063699157E-4</v>
      </c>
      <c r="O889" s="15">
        <f t="shared" si="214"/>
        <v>0.62931696085956246</v>
      </c>
      <c r="Q889" s="12" t="str">
        <f>pivot!Q891</f>
        <v>theoretical</v>
      </c>
      <c r="R889" s="13">
        <f>pivot!R891</f>
        <v>1</v>
      </c>
      <c r="S889" s="14">
        <f t="shared" si="210"/>
        <v>1.8181818181818181E-4</v>
      </c>
      <c r="T889" s="15">
        <f t="shared" si="215"/>
        <v>0.73963636363635155</v>
      </c>
      <c r="V889" s="12" t="str">
        <f>pivot!V891</f>
        <v>conversation</v>
      </c>
      <c r="W889" s="13">
        <f>pivot!W891</f>
        <v>2</v>
      </c>
      <c r="X889" s="14">
        <f t="shared" si="211"/>
        <v>2.7878449958182325E-4</v>
      </c>
      <c r="Y889" s="15">
        <f t="shared" si="216"/>
        <v>0.71717312517424259</v>
      </c>
    </row>
    <row r="890" spans="2:25" x14ac:dyDescent="0.3">
      <c r="B890" s="12" t="str">
        <f>pivot!B892</f>
        <v>edge</v>
      </c>
      <c r="C890" s="13">
        <f>pivot!C892</f>
        <v>6</v>
      </c>
      <c r="D890" s="14">
        <f t="shared" si="207"/>
        <v>2.1925817650283208E-4</v>
      </c>
      <c r="E890" s="15">
        <f t="shared" si="212"/>
        <v>0.62517814726839882</v>
      </c>
      <c r="G890" s="12" t="str">
        <f>pivot!G892</f>
        <v>space</v>
      </c>
      <c r="H890" s="13">
        <f>pivot!H892</f>
        <v>1</v>
      </c>
      <c r="I890" s="14">
        <f t="shared" si="208"/>
        <v>2.3435669088352472E-4</v>
      </c>
      <c r="J890" s="15">
        <f t="shared" si="213"/>
        <v>0.76470588235293813</v>
      </c>
      <c r="L890" s="12" t="str">
        <f>pivot!L892</f>
        <v>beards</v>
      </c>
      <c r="M890" s="13">
        <f>pivot!M892</f>
        <v>3</v>
      </c>
      <c r="N890" s="14">
        <f t="shared" si="209"/>
        <v>2.8779739063699157E-4</v>
      </c>
      <c r="O890" s="15">
        <f t="shared" si="214"/>
        <v>0.62960475825019946</v>
      </c>
      <c r="Q890" s="12" t="str">
        <f>pivot!Q892</f>
        <v>vgsi</v>
      </c>
      <c r="R890" s="13">
        <f>pivot!R892</f>
        <v>1</v>
      </c>
      <c r="S890" s="14">
        <f t="shared" si="210"/>
        <v>1.8181818181818181E-4</v>
      </c>
      <c r="T890" s="15">
        <f t="shared" si="215"/>
        <v>0.73981818181816972</v>
      </c>
      <c r="V890" s="12" t="str">
        <f>pivot!V892</f>
        <v>debate</v>
      </c>
      <c r="W890" s="13">
        <f>pivot!W892</f>
        <v>2</v>
      </c>
      <c r="X890" s="14">
        <f t="shared" si="211"/>
        <v>2.7878449958182325E-4</v>
      </c>
      <c r="Y890" s="15">
        <f t="shared" si="216"/>
        <v>0.71745190967382444</v>
      </c>
    </row>
    <row r="891" spans="2:25" x14ac:dyDescent="0.3">
      <c r="B891" s="12" t="str">
        <f>pivot!B893</f>
        <v>fine</v>
      </c>
      <c r="C891" s="13">
        <f>pivot!C893</f>
        <v>6</v>
      </c>
      <c r="D891" s="14">
        <f t="shared" si="207"/>
        <v>2.1925817650283208E-4</v>
      </c>
      <c r="E891" s="15">
        <f t="shared" si="212"/>
        <v>0.62539740544490163</v>
      </c>
      <c r="G891" s="12" t="str">
        <f>pivot!G893</f>
        <v>sept</v>
      </c>
      <c r="H891" s="13">
        <f>pivot!H893</f>
        <v>1</v>
      </c>
      <c r="I891" s="14">
        <f t="shared" si="208"/>
        <v>2.3435669088352472E-4</v>
      </c>
      <c r="J891" s="15">
        <f t="shared" si="213"/>
        <v>0.76494023904382169</v>
      </c>
      <c r="L891" s="12" t="str">
        <f>pivot!L893</f>
        <v>art</v>
      </c>
      <c r="M891" s="13">
        <f>pivot!M893</f>
        <v>3</v>
      </c>
      <c r="N891" s="14">
        <f t="shared" si="209"/>
        <v>2.8779739063699157E-4</v>
      </c>
      <c r="O891" s="15">
        <f t="shared" si="214"/>
        <v>0.62989255564083646</v>
      </c>
      <c r="Q891" s="12" t="str">
        <f>pivot!Q893</f>
        <v>writing</v>
      </c>
      <c r="R891" s="13">
        <f>pivot!R893</f>
        <v>1</v>
      </c>
      <c r="S891" s="14">
        <f t="shared" si="210"/>
        <v>1.8181818181818181E-4</v>
      </c>
      <c r="T891" s="15">
        <f t="shared" si="215"/>
        <v>0.73999999999998789</v>
      </c>
      <c r="V891" s="12" t="str">
        <f>pivot!V893</f>
        <v>changed</v>
      </c>
      <c r="W891" s="13">
        <f>pivot!W893</f>
        <v>2</v>
      </c>
      <c r="X891" s="14">
        <f t="shared" si="211"/>
        <v>2.7878449958182325E-4</v>
      </c>
      <c r="Y891" s="15">
        <f t="shared" si="216"/>
        <v>0.71773069417340629</v>
      </c>
    </row>
    <row r="892" spans="2:25" x14ac:dyDescent="0.3">
      <c r="B892" s="12" t="str">
        <f>pivot!B894</f>
        <v>doubt</v>
      </c>
      <c r="C892" s="13">
        <f>pivot!C894</f>
        <v>6</v>
      </c>
      <c r="D892" s="14">
        <f t="shared" si="207"/>
        <v>2.1925817650283208E-4</v>
      </c>
      <c r="E892" s="15">
        <f t="shared" si="212"/>
        <v>0.62561666362140445</v>
      </c>
      <c r="G892" s="12" t="str">
        <f>pivot!G894</f>
        <v>spell</v>
      </c>
      <c r="H892" s="13">
        <f>pivot!H894</f>
        <v>1</v>
      </c>
      <c r="I892" s="14">
        <f t="shared" si="208"/>
        <v>2.3435669088352472E-4</v>
      </c>
      <c r="J892" s="15">
        <f t="shared" si="213"/>
        <v>0.76517459573470525</v>
      </c>
      <c r="L892" s="12" t="str">
        <f>pivot!L894</f>
        <v>app</v>
      </c>
      <c r="M892" s="13">
        <f>pivot!M894</f>
        <v>3</v>
      </c>
      <c r="N892" s="14">
        <f t="shared" si="209"/>
        <v>2.8779739063699157E-4</v>
      </c>
      <c r="O892" s="15">
        <f t="shared" si="214"/>
        <v>0.63018035303147346</v>
      </c>
      <c r="Q892" s="12" t="str">
        <f>pivot!Q894</f>
        <v>via</v>
      </c>
      <c r="R892" s="13">
        <f>pivot!R894</f>
        <v>1</v>
      </c>
      <c r="S892" s="14">
        <f t="shared" si="210"/>
        <v>1.8181818181818181E-4</v>
      </c>
      <c r="T892" s="15">
        <f t="shared" si="215"/>
        <v>0.74018181818180606</v>
      </c>
      <c r="V892" s="12" t="str">
        <f>pivot!V894</f>
        <v>catch</v>
      </c>
      <c r="W892" s="13">
        <f>pivot!W894</f>
        <v>2</v>
      </c>
      <c r="X892" s="14">
        <f t="shared" si="211"/>
        <v>2.7878449958182325E-4</v>
      </c>
      <c r="Y892" s="15">
        <f t="shared" si="216"/>
        <v>0.71800947867298814</v>
      </c>
    </row>
    <row r="893" spans="2:25" x14ac:dyDescent="0.3">
      <c r="B893" s="12" t="str">
        <f>pivot!B895</f>
        <v>flipping</v>
      </c>
      <c r="C893" s="13">
        <f>pivot!C895</f>
        <v>6</v>
      </c>
      <c r="D893" s="14">
        <f t="shared" si="207"/>
        <v>2.1925817650283208E-4</v>
      </c>
      <c r="E893" s="15">
        <f t="shared" si="212"/>
        <v>0.62583592179790726</v>
      </c>
      <c r="G893" s="12" t="str">
        <f>pivot!G895</f>
        <v>reduce</v>
      </c>
      <c r="H893" s="13">
        <f>pivot!H895</f>
        <v>1</v>
      </c>
      <c r="I893" s="14">
        <f t="shared" si="208"/>
        <v>2.3435669088352472E-4</v>
      </c>
      <c r="J893" s="15">
        <f t="shared" si="213"/>
        <v>0.76540895242558882</v>
      </c>
      <c r="L893" s="12" t="str">
        <f>pivot!L895</f>
        <v>auth</v>
      </c>
      <c r="M893" s="13">
        <f>pivot!M895</f>
        <v>3</v>
      </c>
      <c r="N893" s="14">
        <f t="shared" si="209"/>
        <v>2.8779739063699157E-4</v>
      </c>
      <c r="O893" s="15">
        <f t="shared" si="214"/>
        <v>0.63046815042211046</v>
      </c>
      <c r="Q893" s="12" t="str">
        <f>pivot!Q895</f>
        <v>xanga</v>
      </c>
      <c r="R893" s="13">
        <f>pivot!R895</f>
        <v>1</v>
      </c>
      <c r="S893" s="14">
        <f t="shared" si="210"/>
        <v>1.8181818181818181E-4</v>
      </c>
      <c r="T893" s="15">
        <f t="shared" si="215"/>
        <v>0.74036363636362423</v>
      </c>
      <c r="V893" s="12" t="str">
        <f>pivot!V895</f>
        <v>co</v>
      </c>
      <c r="W893" s="13">
        <f>pivot!W895</f>
        <v>2</v>
      </c>
      <c r="X893" s="14">
        <f t="shared" si="211"/>
        <v>2.7878449958182325E-4</v>
      </c>
      <c r="Y893" s="15">
        <f t="shared" si="216"/>
        <v>0.71828826317257</v>
      </c>
    </row>
    <row r="894" spans="2:25" x14ac:dyDescent="0.3">
      <c r="B894" s="12" t="str">
        <f>pivot!B896</f>
        <v>epic</v>
      </c>
      <c r="C894" s="13">
        <f>pivot!C896</f>
        <v>6</v>
      </c>
      <c r="D894" s="14">
        <f t="shared" si="207"/>
        <v>2.1925817650283208E-4</v>
      </c>
      <c r="E894" s="15">
        <f t="shared" si="212"/>
        <v>0.62605517997441007</v>
      </c>
      <c r="G894" s="12" t="str">
        <f>pivot!G896</f>
        <v>squeezes</v>
      </c>
      <c r="H894" s="13">
        <f>pivot!H896</f>
        <v>1</v>
      </c>
      <c r="I894" s="14">
        <f t="shared" si="208"/>
        <v>2.3435669088352472E-4</v>
      </c>
      <c r="J894" s="15">
        <f t="shared" si="213"/>
        <v>0.76564330911647238</v>
      </c>
      <c r="L894" s="12" t="str">
        <f>pivot!L896</f>
        <v>book</v>
      </c>
      <c r="M894" s="13">
        <f>pivot!M896</f>
        <v>3</v>
      </c>
      <c r="N894" s="14">
        <f t="shared" si="209"/>
        <v>2.8779739063699157E-4</v>
      </c>
      <c r="O894" s="15">
        <f t="shared" si="214"/>
        <v>0.63075594781274746</v>
      </c>
      <c r="Q894" s="12" t="str">
        <f>pivot!Q896</f>
        <v>transport</v>
      </c>
      <c r="R894" s="13">
        <f>pivot!R896</f>
        <v>1</v>
      </c>
      <c r="S894" s="14">
        <f t="shared" si="210"/>
        <v>1.8181818181818181E-4</v>
      </c>
      <c r="T894" s="15">
        <f t="shared" si="215"/>
        <v>0.74054545454544241</v>
      </c>
      <c r="V894" s="12" t="str">
        <f>pivot!V896</f>
        <v>caught</v>
      </c>
      <c r="W894" s="13">
        <f>pivot!W896</f>
        <v>2</v>
      </c>
      <c r="X894" s="14">
        <f t="shared" si="211"/>
        <v>2.7878449958182325E-4</v>
      </c>
      <c r="Y894" s="15">
        <f t="shared" si="216"/>
        <v>0.71856704767215185</v>
      </c>
    </row>
    <row r="895" spans="2:25" x14ac:dyDescent="0.3">
      <c r="B895" s="12" t="str">
        <f>pivot!B897</f>
        <v>door</v>
      </c>
      <c r="C895" s="13">
        <f>pivot!C897</f>
        <v>6</v>
      </c>
      <c r="D895" s="14">
        <f t="shared" si="207"/>
        <v>2.1925817650283208E-4</v>
      </c>
      <c r="E895" s="15">
        <f t="shared" si="212"/>
        <v>0.62627443815091288</v>
      </c>
      <c r="G895" s="12" t="str">
        <f>pivot!G897</f>
        <v>rogers</v>
      </c>
      <c r="H895" s="13">
        <f>pivot!H897</f>
        <v>1</v>
      </c>
      <c r="I895" s="14">
        <f t="shared" si="208"/>
        <v>2.3435669088352472E-4</v>
      </c>
      <c r="J895" s="15">
        <f t="shared" si="213"/>
        <v>0.76587766580735595</v>
      </c>
      <c r="L895" s="12" t="str">
        <f>pivot!L897</f>
        <v>bandcamp</v>
      </c>
      <c r="M895" s="13">
        <f>pivot!M897</f>
        <v>3</v>
      </c>
      <c r="N895" s="14">
        <f t="shared" si="209"/>
        <v>2.8779739063699157E-4</v>
      </c>
      <c r="O895" s="15">
        <f t="shared" si="214"/>
        <v>0.63104374520338447</v>
      </c>
      <c r="Q895" s="12" t="str">
        <f>pivot!Q897</f>
        <v>toy</v>
      </c>
      <c r="R895" s="13">
        <f>pivot!R897</f>
        <v>1</v>
      </c>
      <c r="S895" s="14">
        <f t="shared" si="210"/>
        <v>1.8181818181818181E-4</v>
      </c>
      <c r="T895" s="15">
        <f t="shared" si="215"/>
        <v>0.74072727272726058</v>
      </c>
      <c r="V895" s="12" t="str">
        <f>pivot!V897</f>
        <v>certain</v>
      </c>
      <c r="W895" s="13">
        <f>pivot!W897</f>
        <v>2</v>
      </c>
      <c r="X895" s="14">
        <f t="shared" si="211"/>
        <v>2.7878449958182325E-4</v>
      </c>
      <c r="Y895" s="15">
        <f t="shared" si="216"/>
        <v>0.7188458321717337</v>
      </c>
    </row>
    <row r="896" spans="2:25" x14ac:dyDescent="0.3">
      <c r="B896" s="12" t="str">
        <f>pivot!B898</f>
        <v>cover</v>
      </c>
      <c r="C896" s="13">
        <f>pivot!C898</f>
        <v>6</v>
      </c>
      <c r="D896" s="14">
        <f t="shared" si="207"/>
        <v>2.1925817650283208E-4</v>
      </c>
      <c r="E896" s="15">
        <f t="shared" si="212"/>
        <v>0.62649369632741569</v>
      </c>
      <c r="G896" s="12" t="str">
        <f>pivot!G898</f>
        <v>restroom</v>
      </c>
      <c r="H896" s="13">
        <f>pivot!H898</f>
        <v>1</v>
      </c>
      <c r="I896" s="14">
        <f t="shared" si="208"/>
        <v>2.3435669088352472E-4</v>
      </c>
      <c r="J896" s="15">
        <f t="shared" si="213"/>
        <v>0.76611202249823951</v>
      </c>
      <c r="L896" s="12" t="str">
        <f>pivot!L898</f>
        <v>artisanal</v>
      </c>
      <c r="M896" s="13">
        <f>pivot!M898</f>
        <v>3</v>
      </c>
      <c r="N896" s="14">
        <f t="shared" si="209"/>
        <v>2.8779739063699157E-4</v>
      </c>
      <c r="O896" s="15">
        <f t="shared" si="214"/>
        <v>0.63133154259402147</v>
      </c>
      <c r="Q896" s="12" t="str">
        <f>pivot!Q898</f>
        <v>terrible</v>
      </c>
      <c r="R896" s="13">
        <f>pivot!R898</f>
        <v>1</v>
      </c>
      <c r="S896" s="14">
        <f t="shared" si="210"/>
        <v>1.8181818181818181E-4</v>
      </c>
      <c r="T896" s="15">
        <f t="shared" si="215"/>
        <v>0.74090909090907875</v>
      </c>
      <c r="V896" s="12" t="str">
        <f>pivot!V898</f>
        <v>communication</v>
      </c>
      <c r="W896" s="13">
        <f>pivot!W898</f>
        <v>2</v>
      </c>
      <c r="X896" s="14">
        <f t="shared" si="211"/>
        <v>2.7878449958182325E-4</v>
      </c>
      <c r="Y896" s="15">
        <f t="shared" si="216"/>
        <v>0.71912461667131555</v>
      </c>
    </row>
    <row r="897" spans="2:25" x14ac:dyDescent="0.3">
      <c r="B897" s="12" t="str">
        <f>pivot!B899</f>
        <v>defense</v>
      </c>
      <c r="C897" s="13">
        <f>pivot!C899</f>
        <v>6</v>
      </c>
      <c r="D897" s="14">
        <f t="shared" si="207"/>
        <v>2.1925817650283208E-4</v>
      </c>
      <c r="E897" s="15">
        <f t="shared" si="212"/>
        <v>0.62671295450391851</v>
      </c>
      <c r="G897" s="12" t="str">
        <f>pivot!G899</f>
        <v>service</v>
      </c>
      <c r="H897" s="13">
        <f>pivot!H899</f>
        <v>1</v>
      </c>
      <c r="I897" s="14">
        <f t="shared" si="208"/>
        <v>2.3435669088352472E-4</v>
      </c>
      <c r="J897" s="15">
        <f t="shared" si="213"/>
        <v>0.76634637918912307</v>
      </c>
      <c r="L897" s="12" t="str">
        <f>pivot!L899</f>
        <v>bits</v>
      </c>
      <c r="M897" s="13">
        <f>pivot!M899</f>
        <v>3</v>
      </c>
      <c r="N897" s="14">
        <f t="shared" si="209"/>
        <v>2.8779739063699157E-4</v>
      </c>
      <c r="O897" s="15">
        <f t="shared" si="214"/>
        <v>0.63161933998465847</v>
      </c>
      <c r="Q897" s="12" t="str">
        <f>pivot!Q899</f>
        <v>yeesh</v>
      </c>
      <c r="R897" s="13">
        <f>pivot!R899</f>
        <v>1</v>
      </c>
      <c r="S897" s="14">
        <f t="shared" si="210"/>
        <v>1.8181818181818181E-4</v>
      </c>
      <c r="T897" s="15">
        <f t="shared" si="215"/>
        <v>0.74109090909089692</v>
      </c>
      <c r="V897" s="12" t="str">
        <f>pivot!V899</f>
        <v>chance</v>
      </c>
      <c r="W897" s="13">
        <f>pivot!W899</f>
        <v>2</v>
      </c>
      <c r="X897" s="14">
        <f t="shared" si="211"/>
        <v>2.7878449958182325E-4</v>
      </c>
      <c r="Y897" s="15">
        <f t="shared" si="216"/>
        <v>0.71940340117089741</v>
      </c>
    </row>
    <row r="898" spans="2:25" x14ac:dyDescent="0.3">
      <c r="B898" s="12" t="str">
        <f>pivot!B900</f>
        <v>death</v>
      </c>
      <c r="C898" s="13">
        <f>pivot!C900</f>
        <v>6</v>
      </c>
      <c r="D898" s="14">
        <f t="shared" si="207"/>
        <v>2.1925817650283208E-4</v>
      </c>
      <c r="E898" s="15">
        <f t="shared" si="212"/>
        <v>0.62693221268042132</v>
      </c>
      <c r="G898" s="12" t="str">
        <f>pivot!G900</f>
        <v>scary</v>
      </c>
      <c r="H898" s="13">
        <f>pivot!H900</f>
        <v>1</v>
      </c>
      <c r="I898" s="14">
        <f t="shared" si="208"/>
        <v>2.3435669088352472E-4</v>
      </c>
      <c r="J898" s="15">
        <f t="shared" si="213"/>
        <v>0.76658073588000664</v>
      </c>
      <c r="L898" s="12" t="str">
        <f>pivot!L900</f>
        <v>beer</v>
      </c>
      <c r="M898" s="13">
        <f>pivot!M900</f>
        <v>3</v>
      </c>
      <c r="N898" s="14">
        <f t="shared" si="209"/>
        <v>2.8779739063699157E-4</v>
      </c>
      <c r="O898" s="15">
        <f t="shared" si="214"/>
        <v>0.63190713737529547</v>
      </c>
      <c r="Q898" s="12" t="str">
        <f>pivot!Q900</f>
        <v>views</v>
      </c>
      <c r="R898" s="13">
        <f>pivot!R900</f>
        <v>1</v>
      </c>
      <c r="S898" s="14">
        <f t="shared" si="210"/>
        <v>1.8181818181818181E-4</v>
      </c>
      <c r="T898" s="15">
        <f t="shared" si="215"/>
        <v>0.74127272727271509</v>
      </c>
      <c r="V898" s="12" t="str">
        <f>pivot!V900</f>
        <v>byrne</v>
      </c>
      <c r="W898" s="13">
        <f>pivot!W900</f>
        <v>2</v>
      </c>
      <c r="X898" s="14">
        <f t="shared" si="211"/>
        <v>2.7878449958182325E-4</v>
      </c>
      <c r="Y898" s="15">
        <f t="shared" si="216"/>
        <v>0.71968218567047926</v>
      </c>
    </row>
    <row r="899" spans="2:25" x14ac:dyDescent="0.3">
      <c r="B899" s="12" t="str">
        <f>pivot!B901</f>
        <v>chicken</v>
      </c>
      <c r="C899" s="13">
        <f>pivot!C901</f>
        <v>6</v>
      </c>
      <c r="D899" s="14">
        <f t="shared" ref="D899:D962" si="217">C899/SUM(C$2:C$8000)</f>
        <v>2.1925817650283208E-4</v>
      </c>
      <c r="E899" s="15">
        <f t="shared" si="212"/>
        <v>0.62715147085692413</v>
      </c>
      <c r="G899" s="12" t="str">
        <f>pivot!G901</f>
        <v>ross</v>
      </c>
      <c r="H899" s="13">
        <f>pivot!H901</f>
        <v>1</v>
      </c>
      <c r="I899" s="14">
        <f t="shared" ref="I899:I962" si="218">H899/SUM(H$2:H$8000)</f>
        <v>2.3435669088352472E-4</v>
      </c>
      <c r="J899" s="15">
        <f t="shared" si="213"/>
        <v>0.7668150925708902</v>
      </c>
      <c r="L899" s="12" t="str">
        <f>pivot!L901</f>
        <v>ai</v>
      </c>
      <c r="M899" s="13">
        <f>pivot!M901</f>
        <v>3</v>
      </c>
      <c r="N899" s="14">
        <f t="shared" ref="N899:N962" si="219">M899/SUM(M$2:M$8000)</f>
        <v>2.8779739063699157E-4</v>
      </c>
      <c r="O899" s="15">
        <f t="shared" si="214"/>
        <v>0.63219493476593247</v>
      </c>
      <c r="Q899" s="12" t="str">
        <f>pivot!Q901</f>
        <v>yikes</v>
      </c>
      <c r="R899" s="13">
        <f>pivot!R901</f>
        <v>1</v>
      </c>
      <c r="S899" s="14">
        <f t="shared" ref="S899:S962" si="220">R899/SUM(R$2:R$8000)</f>
        <v>1.8181818181818181E-4</v>
      </c>
      <c r="T899" s="15">
        <f t="shared" si="215"/>
        <v>0.74145454545453326</v>
      </c>
      <c r="V899" s="12" t="str">
        <f>pivot!V901</f>
        <v>cost</v>
      </c>
      <c r="W899" s="13">
        <f>pivot!W901</f>
        <v>2</v>
      </c>
      <c r="X899" s="14">
        <f t="shared" ref="X899:X962" si="221">W899/SUM(W$2:W$8000)</f>
        <v>2.7878449958182325E-4</v>
      </c>
      <c r="Y899" s="15">
        <f t="shared" si="216"/>
        <v>0.71996097017006111</v>
      </c>
    </row>
    <row r="900" spans="2:25" x14ac:dyDescent="0.3">
      <c r="B900" s="12" t="str">
        <f>pivot!B902</f>
        <v>copy</v>
      </c>
      <c r="C900" s="13">
        <f>pivot!C902</f>
        <v>6</v>
      </c>
      <c r="D900" s="14">
        <f t="shared" si="217"/>
        <v>2.1925817650283208E-4</v>
      </c>
      <c r="E900" s="15">
        <f t="shared" ref="E900:E963" si="222">+D900+E899</f>
        <v>0.62737072903342694</v>
      </c>
      <c r="G900" s="12" t="str">
        <f>pivot!G902</f>
        <v>steven</v>
      </c>
      <c r="H900" s="13">
        <f>pivot!H902</f>
        <v>1</v>
      </c>
      <c r="I900" s="14">
        <f t="shared" si="218"/>
        <v>2.3435669088352472E-4</v>
      </c>
      <c r="J900" s="15">
        <f t="shared" ref="J900:J963" si="223">+I900+J899</f>
        <v>0.76704944926177376</v>
      </c>
      <c r="L900" s="12" t="str">
        <f>pivot!L902</f>
        <v>behind</v>
      </c>
      <c r="M900" s="13">
        <f>pivot!M902</f>
        <v>3</v>
      </c>
      <c r="N900" s="14">
        <f t="shared" si="219"/>
        <v>2.8779739063699157E-4</v>
      </c>
      <c r="O900" s="15">
        <f t="shared" ref="O900:O963" si="224">+N900+O899</f>
        <v>0.63248273215656947</v>
      </c>
      <c r="Q900" s="12" t="str">
        <f>pivot!Q902</f>
        <v>vinyl</v>
      </c>
      <c r="R900" s="13">
        <f>pivot!R902</f>
        <v>1</v>
      </c>
      <c r="S900" s="14">
        <f t="shared" si="220"/>
        <v>1.8181818181818181E-4</v>
      </c>
      <c r="T900" s="15">
        <f t="shared" ref="T900:T963" si="225">+S900+T899</f>
        <v>0.74163636363635144</v>
      </c>
      <c r="V900" s="12" t="str">
        <f>pivot!V902</f>
        <v>cake</v>
      </c>
      <c r="W900" s="13">
        <f>pivot!W902</f>
        <v>2</v>
      </c>
      <c r="X900" s="14">
        <f t="shared" si="221"/>
        <v>2.7878449958182325E-4</v>
      </c>
      <c r="Y900" s="15">
        <f t="shared" ref="Y900:Y963" si="226">+X900+Y899</f>
        <v>0.72023975466964296</v>
      </c>
    </row>
    <row r="901" spans="2:25" x14ac:dyDescent="0.3">
      <c r="B901" s="12" t="str">
        <f>pivot!B903</f>
        <v>circle</v>
      </c>
      <c r="C901" s="13">
        <f>pivot!C903</f>
        <v>6</v>
      </c>
      <c r="D901" s="14">
        <f t="shared" si="217"/>
        <v>2.1925817650283208E-4</v>
      </c>
      <c r="E901" s="15">
        <f t="shared" si="222"/>
        <v>0.62758998720992976</v>
      </c>
      <c r="G901" s="12" t="str">
        <f>pivot!G903</f>
        <v>sets</v>
      </c>
      <c r="H901" s="13">
        <f>pivot!H903</f>
        <v>1</v>
      </c>
      <c r="I901" s="14">
        <f t="shared" si="218"/>
        <v>2.3435669088352472E-4</v>
      </c>
      <c r="J901" s="15">
        <f t="shared" si="223"/>
        <v>0.76728380595265733</v>
      </c>
      <c r="L901" s="12" t="str">
        <f>pivot!L903</f>
        <v>bro</v>
      </c>
      <c r="M901" s="13">
        <f>pivot!M903</f>
        <v>3</v>
      </c>
      <c r="N901" s="14">
        <f t="shared" si="219"/>
        <v>2.8779739063699157E-4</v>
      </c>
      <c r="O901" s="15">
        <f t="shared" si="224"/>
        <v>0.63277052954720647</v>
      </c>
      <c r="Q901" s="12" t="str">
        <f>pivot!Q903</f>
        <v>understanding</v>
      </c>
      <c r="R901" s="13">
        <f>pivot!R903</f>
        <v>1</v>
      </c>
      <c r="S901" s="14">
        <f t="shared" si="220"/>
        <v>1.8181818181818181E-4</v>
      </c>
      <c r="T901" s="15">
        <f t="shared" si="225"/>
        <v>0.74181818181816961</v>
      </c>
      <c r="V901" s="12" t="str">
        <f>pivot!V903</f>
        <v>cambridge</v>
      </c>
      <c r="W901" s="13">
        <f>pivot!W903</f>
        <v>2</v>
      </c>
      <c r="X901" s="14">
        <f t="shared" si="221"/>
        <v>2.7878449958182325E-4</v>
      </c>
      <c r="Y901" s="15">
        <f t="shared" si="226"/>
        <v>0.72051853916922481</v>
      </c>
    </row>
    <row r="902" spans="2:25" x14ac:dyDescent="0.3">
      <c r="B902" s="12" t="str">
        <f>pivot!B904</f>
        <v>caught</v>
      </c>
      <c r="C902" s="13">
        <f>pivot!C904</f>
        <v>6</v>
      </c>
      <c r="D902" s="14">
        <f t="shared" si="217"/>
        <v>2.1925817650283208E-4</v>
      </c>
      <c r="E902" s="15">
        <f t="shared" si="222"/>
        <v>0.62780924538643257</v>
      </c>
      <c r="G902" s="12" t="str">
        <f>pivot!G904</f>
        <v>relevant</v>
      </c>
      <c r="H902" s="13">
        <f>pivot!H904</f>
        <v>1</v>
      </c>
      <c r="I902" s="14">
        <f t="shared" si="218"/>
        <v>2.3435669088352472E-4</v>
      </c>
      <c r="J902" s="15">
        <f t="shared" si="223"/>
        <v>0.76751816264354089</v>
      </c>
      <c r="L902" s="12" t="str">
        <f>pivot!L904</f>
        <v>artists</v>
      </c>
      <c r="M902" s="13">
        <f>pivot!M904</f>
        <v>3</v>
      </c>
      <c r="N902" s="14">
        <f t="shared" si="219"/>
        <v>2.8779739063699157E-4</v>
      </c>
      <c r="O902" s="15">
        <f t="shared" si="224"/>
        <v>0.63305832693784347</v>
      </c>
      <c r="Q902" s="12" t="str">
        <f>pivot!Q904</f>
        <v>virginia</v>
      </c>
      <c r="R902" s="13">
        <f>pivot!R904</f>
        <v>1</v>
      </c>
      <c r="S902" s="14">
        <f t="shared" si="220"/>
        <v>1.8181818181818181E-4</v>
      </c>
      <c r="T902" s="15">
        <f t="shared" si="225"/>
        <v>0.74199999999998778</v>
      </c>
      <c r="V902" s="12" t="str">
        <f>pivot!V904</f>
        <v>comes</v>
      </c>
      <c r="W902" s="13">
        <f>pivot!W904</f>
        <v>2</v>
      </c>
      <c r="X902" s="14">
        <f t="shared" si="221"/>
        <v>2.7878449958182325E-4</v>
      </c>
      <c r="Y902" s="15">
        <f t="shared" si="226"/>
        <v>0.72079732366880667</v>
      </c>
    </row>
    <row r="903" spans="2:25" x14ac:dyDescent="0.3">
      <c r="B903" s="12" t="str">
        <f>pivot!B905</f>
        <v>class</v>
      </c>
      <c r="C903" s="13">
        <f>pivot!C905</f>
        <v>6</v>
      </c>
      <c r="D903" s="14">
        <f t="shared" si="217"/>
        <v>2.1925817650283208E-4</v>
      </c>
      <c r="E903" s="15">
        <f t="shared" si="222"/>
        <v>0.62802850356293538</v>
      </c>
      <c r="G903" s="12" t="str">
        <f>pivot!G905</f>
        <v>sex</v>
      </c>
      <c r="H903" s="13">
        <f>pivot!H905</f>
        <v>1</v>
      </c>
      <c r="I903" s="14">
        <f t="shared" si="218"/>
        <v>2.3435669088352472E-4</v>
      </c>
      <c r="J903" s="15">
        <f t="shared" si="223"/>
        <v>0.76775251933442445</v>
      </c>
      <c r="L903" s="12" t="str">
        <f>pivot!L905</f>
        <v>australia</v>
      </c>
      <c r="M903" s="13">
        <f>pivot!M905</f>
        <v>3</v>
      </c>
      <c r="N903" s="14">
        <f t="shared" si="219"/>
        <v>2.8779739063699157E-4</v>
      </c>
      <c r="O903" s="15">
        <f t="shared" si="224"/>
        <v>0.63334612432848048</v>
      </c>
      <c r="Q903" s="12" t="str">
        <f>pivot!Q905</f>
        <v>transcad</v>
      </c>
      <c r="R903" s="13">
        <f>pivot!R905</f>
        <v>1</v>
      </c>
      <c r="S903" s="14">
        <f t="shared" si="220"/>
        <v>1.8181818181818181E-4</v>
      </c>
      <c r="T903" s="15">
        <f t="shared" si="225"/>
        <v>0.74218181818180595</v>
      </c>
      <c r="V903" s="12" t="str">
        <f>pivot!V905</f>
        <v>china</v>
      </c>
      <c r="W903" s="13">
        <f>pivot!W905</f>
        <v>2</v>
      </c>
      <c r="X903" s="14">
        <f t="shared" si="221"/>
        <v>2.7878449958182325E-4</v>
      </c>
      <c r="Y903" s="15">
        <f t="shared" si="226"/>
        <v>0.72107610816838852</v>
      </c>
    </row>
    <row r="904" spans="2:25" x14ac:dyDescent="0.3">
      <c r="B904" s="12" t="str">
        <f>pivot!B906</f>
        <v>decent</v>
      </c>
      <c r="C904" s="13">
        <f>pivot!C906</f>
        <v>6</v>
      </c>
      <c r="D904" s="14">
        <f t="shared" si="217"/>
        <v>2.1925817650283208E-4</v>
      </c>
      <c r="E904" s="15">
        <f t="shared" si="222"/>
        <v>0.62824776173943819</v>
      </c>
      <c r="G904" s="12" t="str">
        <f>pivot!G906</f>
        <v>stopped</v>
      </c>
      <c r="H904" s="13">
        <f>pivot!H906</f>
        <v>1</v>
      </c>
      <c r="I904" s="14">
        <f t="shared" si="218"/>
        <v>2.3435669088352472E-4</v>
      </c>
      <c r="J904" s="15">
        <f t="shared" si="223"/>
        <v>0.76798687602530802</v>
      </c>
      <c r="L904" s="12" t="str">
        <f>pivot!L906</f>
        <v>ask</v>
      </c>
      <c r="M904" s="13">
        <f>pivot!M906</f>
        <v>3</v>
      </c>
      <c r="N904" s="14">
        <f t="shared" si="219"/>
        <v>2.8779739063699157E-4</v>
      </c>
      <c r="O904" s="15">
        <f t="shared" si="224"/>
        <v>0.63363392171911748</v>
      </c>
      <c r="Q904" s="12" t="str">
        <f>pivot!Q906</f>
        <v>visas</v>
      </c>
      <c r="R904" s="13">
        <f>pivot!R906</f>
        <v>1</v>
      </c>
      <c r="S904" s="14">
        <f t="shared" si="220"/>
        <v>1.8181818181818181E-4</v>
      </c>
      <c r="T904" s="15">
        <f t="shared" si="225"/>
        <v>0.74236363636362412</v>
      </c>
      <c r="V904" s="12" t="str">
        <f>pivot!V906</f>
        <v>david</v>
      </c>
      <c r="W904" s="13">
        <f>pivot!W906</f>
        <v>2</v>
      </c>
      <c r="X904" s="14">
        <f t="shared" si="221"/>
        <v>2.7878449958182325E-4</v>
      </c>
      <c r="Y904" s="15">
        <f t="shared" si="226"/>
        <v>0.72135489266797037</v>
      </c>
    </row>
    <row r="905" spans="2:25" x14ac:dyDescent="0.3">
      <c r="B905" s="12" t="str">
        <f>pivot!B907</f>
        <v>cloud</v>
      </c>
      <c r="C905" s="13">
        <f>pivot!C907</f>
        <v>6</v>
      </c>
      <c r="D905" s="14">
        <f t="shared" si="217"/>
        <v>2.1925817650283208E-4</v>
      </c>
      <c r="E905" s="15">
        <f t="shared" si="222"/>
        <v>0.62846701991594101</v>
      </c>
      <c r="G905" s="12" t="str">
        <f>pivot!G907</f>
        <v>sf</v>
      </c>
      <c r="H905" s="13">
        <f>pivot!H907</f>
        <v>1</v>
      </c>
      <c r="I905" s="14">
        <f t="shared" si="218"/>
        <v>2.3435669088352472E-4</v>
      </c>
      <c r="J905" s="15">
        <f t="shared" si="223"/>
        <v>0.76822123271619158</v>
      </c>
      <c r="L905" s="12" t="str">
        <f>pivot!L907</f>
        <v>butze</v>
      </c>
      <c r="M905" s="13">
        <f>pivot!M907</f>
        <v>3</v>
      </c>
      <c r="N905" s="14">
        <f t="shared" si="219"/>
        <v>2.8779739063699157E-4</v>
      </c>
      <c r="O905" s="15">
        <f t="shared" si="224"/>
        <v>0.63392171910975448</v>
      </c>
      <c r="Q905" s="12" t="str">
        <f>pivot!Q907</f>
        <v>wee</v>
      </c>
      <c r="R905" s="13">
        <f>pivot!R907</f>
        <v>1</v>
      </c>
      <c r="S905" s="14">
        <f t="shared" si="220"/>
        <v>1.8181818181818181E-4</v>
      </c>
      <c r="T905" s="15">
        <f t="shared" si="225"/>
        <v>0.7425454545454423</v>
      </c>
      <c r="V905" s="12" t="str">
        <f>pivot!V907</f>
        <v>christ</v>
      </c>
      <c r="W905" s="13">
        <f>pivot!W907</f>
        <v>2</v>
      </c>
      <c r="X905" s="14">
        <f t="shared" si="221"/>
        <v>2.7878449958182325E-4</v>
      </c>
      <c r="Y905" s="15">
        <f t="shared" si="226"/>
        <v>0.72163367716755222</v>
      </c>
    </row>
    <row r="906" spans="2:25" x14ac:dyDescent="0.3">
      <c r="B906" s="12" t="str">
        <f>pivot!B908</f>
        <v>cooked</v>
      </c>
      <c r="C906" s="13">
        <f>pivot!C908</f>
        <v>6</v>
      </c>
      <c r="D906" s="14">
        <f t="shared" si="217"/>
        <v>2.1925817650283208E-4</v>
      </c>
      <c r="E906" s="15">
        <f t="shared" si="222"/>
        <v>0.62868627809244382</v>
      </c>
      <c r="G906" s="12" t="str">
        <f>pivot!G908</f>
        <v>scenario</v>
      </c>
      <c r="H906" s="13">
        <f>pivot!H908</f>
        <v>1</v>
      </c>
      <c r="I906" s="14">
        <f t="shared" si="218"/>
        <v>2.3435669088352472E-4</v>
      </c>
      <c r="J906" s="15">
        <f t="shared" si="223"/>
        <v>0.76845558940707515</v>
      </c>
      <c r="L906" s="12" t="str">
        <f>pivot!L908</f>
        <v>benefit</v>
      </c>
      <c r="M906" s="13">
        <f>pivot!M908</f>
        <v>3</v>
      </c>
      <c r="N906" s="14">
        <f t="shared" si="219"/>
        <v>2.8779739063699157E-4</v>
      </c>
      <c r="O906" s="15">
        <f t="shared" si="224"/>
        <v>0.63420951650039148</v>
      </c>
      <c r="Q906" s="12" t="str">
        <f>pivot!Q908</f>
        <v>visualization</v>
      </c>
      <c r="R906" s="13">
        <f>pivot!R908</f>
        <v>1</v>
      </c>
      <c r="S906" s="14">
        <f t="shared" si="220"/>
        <v>1.8181818181818181E-4</v>
      </c>
      <c r="T906" s="15">
        <f t="shared" si="225"/>
        <v>0.74272727272726047</v>
      </c>
      <c r="V906" s="12" t="str">
        <f>pivot!V908</f>
        <v>carpet</v>
      </c>
      <c r="W906" s="13">
        <f>pivot!W908</f>
        <v>2</v>
      </c>
      <c r="X906" s="14">
        <f t="shared" si="221"/>
        <v>2.7878449958182325E-4</v>
      </c>
      <c r="Y906" s="15">
        <f t="shared" si="226"/>
        <v>0.72191246166713408</v>
      </c>
    </row>
    <row r="907" spans="2:25" x14ac:dyDescent="0.3">
      <c r="B907" s="12" t="str">
        <f>pivot!B909</f>
        <v>clown</v>
      </c>
      <c r="C907" s="13">
        <f>pivot!C909</f>
        <v>6</v>
      </c>
      <c r="D907" s="14">
        <f t="shared" si="217"/>
        <v>2.1925817650283208E-4</v>
      </c>
      <c r="E907" s="15">
        <f t="shared" si="222"/>
        <v>0.62890553626894663</v>
      </c>
      <c r="G907" s="12" t="str">
        <f>pivot!G909</f>
        <v>roth</v>
      </c>
      <c r="H907" s="13">
        <f>pivot!H909</f>
        <v>1</v>
      </c>
      <c r="I907" s="14">
        <f t="shared" si="218"/>
        <v>2.3435669088352472E-4</v>
      </c>
      <c r="J907" s="15">
        <f t="shared" si="223"/>
        <v>0.76868994609795871</v>
      </c>
      <c r="L907" s="12" t="str">
        <f>pivot!L909</f>
        <v>birthday</v>
      </c>
      <c r="M907" s="13">
        <f>pivot!M909</f>
        <v>3</v>
      </c>
      <c r="N907" s="14">
        <f t="shared" si="219"/>
        <v>2.8779739063699157E-4</v>
      </c>
      <c r="O907" s="15">
        <f t="shared" si="224"/>
        <v>0.63449731389102848</v>
      </c>
      <c r="Q907" s="12" t="str">
        <f>pivot!Q909</f>
        <v>turn</v>
      </c>
      <c r="R907" s="13">
        <f>pivot!R909</f>
        <v>1</v>
      </c>
      <c r="S907" s="14">
        <f t="shared" si="220"/>
        <v>1.8181818181818181E-4</v>
      </c>
      <c r="T907" s="15">
        <f t="shared" si="225"/>
        <v>0.74290909090907864</v>
      </c>
      <c r="V907" s="12" t="str">
        <f>pivot!V909</f>
        <v>courtesy</v>
      </c>
      <c r="W907" s="13">
        <f>pivot!W909</f>
        <v>2</v>
      </c>
      <c r="X907" s="14">
        <f t="shared" si="221"/>
        <v>2.7878449958182325E-4</v>
      </c>
      <c r="Y907" s="15">
        <f t="shared" si="226"/>
        <v>0.72219124616671593</v>
      </c>
    </row>
    <row r="908" spans="2:25" x14ac:dyDescent="0.3">
      <c r="B908" s="12" t="str">
        <f>pivot!B910</f>
        <v>country</v>
      </c>
      <c r="C908" s="13">
        <f>pivot!C910</f>
        <v>6</v>
      </c>
      <c r="D908" s="14">
        <f t="shared" si="217"/>
        <v>2.1925817650283208E-4</v>
      </c>
      <c r="E908" s="15">
        <f t="shared" si="222"/>
        <v>0.62912479444544944</v>
      </c>
      <c r="G908" s="12" t="str">
        <f>pivot!G910</f>
        <v>strategically</v>
      </c>
      <c r="H908" s="13">
        <f>pivot!H910</f>
        <v>1</v>
      </c>
      <c r="I908" s="14">
        <f t="shared" si="218"/>
        <v>2.3435669088352472E-4</v>
      </c>
      <c r="J908" s="15">
        <f t="shared" si="223"/>
        <v>0.76892430278884227</v>
      </c>
      <c r="L908" s="12" t="str">
        <f>pivot!L910</f>
        <v>asking</v>
      </c>
      <c r="M908" s="13">
        <f>pivot!M910</f>
        <v>3</v>
      </c>
      <c r="N908" s="14">
        <f t="shared" si="219"/>
        <v>2.8779739063699157E-4</v>
      </c>
      <c r="O908" s="15">
        <f t="shared" si="224"/>
        <v>0.63478511128166548</v>
      </c>
      <c r="Q908" s="12" t="str">
        <f>pivot!Q910</f>
        <v>vivid</v>
      </c>
      <c r="R908" s="13">
        <f>pivot!R910</f>
        <v>1</v>
      </c>
      <c r="S908" s="14">
        <f t="shared" si="220"/>
        <v>1.8181818181818181E-4</v>
      </c>
      <c r="T908" s="15">
        <f t="shared" si="225"/>
        <v>0.74309090909089681</v>
      </c>
      <c r="V908" s="12" t="str">
        <f>pivot!V910</f>
        <v>comin</v>
      </c>
      <c r="W908" s="13">
        <f>pivot!W910</f>
        <v>2</v>
      </c>
      <c r="X908" s="14">
        <f t="shared" si="221"/>
        <v>2.7878449958182325E-4</v>
      </c>
      <c r="Y908" s="15">
        <f t="shared" si="226"/>
        <v>0.72247003066629778</v>
      </c>
    </row>
    <row r="909" spans="2:25" x14ac:dyDescent="0.3">
      <c r="B909" s="12" t="str">
        <f>pivot!B911</f>
        <v>coffee</v>
      </c>
      <c r="C909" s="13">
        <f>pivot!C911</f>
        <v>6</v>
      </c>
      <c r="D909" s="14">
        <f t="shared" si="217"/>
        <v>2.1925817650283208E-4</v>
      </c>
      <c r="E909" s="15">
        <f t="shared" si="222"/>
        <v>0.62934405262195225</v>
      </c>
      <c r="G909" s="12" t="str">
        <f>pivot!G911</f>
        <v>shaq</v>
      </c>
      <c r="H909" s="13">
        <f>pivot!H911</f>
        <v>1</v>
      </c>
      <c r="I909" s="14">
        <f t="shared" si="218"/>
        <v>2.3435669088352472E-4</v>
      </c>
      <c r="J909" s="15">
        <f t="shared" si="223"/>
        <v>0.76915865947972584</v>
      </c>
      <c r="L909" s="12" t="str">
        <f>pivot!L911</f>
        <v>butcher</v>
      </c>
      <c r="M909" s="13">
        <f>pivot!M911</f>
        <v>3</v>
      </c>
      <c r="N909" s="14">
        <f t="shared" si="219"/>
        <v>2.8779739063699157E-4</v>
      </c>
      <c r="O909" s="15">
        <f t="shared" si="224"/>
        <v>0.63507290867230248</v>
      </c>
      <c r="Q909" s="12" t="str">
        <f>pivot!Q911</f>
        <v>turns</v>
      </c>
      <c r="R909" s="13">
        <f>pivot!R911</f>
        <v>1</v>
      </c>
      <c r="S909" s="14">
        <f t="shared" si="220"/>
        <v>1.8181818181818181E-4</v>
      </c>
      <c r="T909" s="15">
        <f t="shared" si="225"/>
        <v>0.74327272727271498</v>
      </c>
      <c r="V909" s="12" t="str">
        <f>pivot!V911</f>
        <v>campaign</v>
      </c>
      <c r="W909" s="13">
        <f>pivot!W911</f>
        <v>2</v>
      </c>
      <c r="X909" s="14">
        <f t="shared" si="221"/>
        <v>2.7878449958182325E-4</v>
      </c>
      <c r="Y909" s="15">
        <f t="shared" si="226"/>
        <v>0.72274881516587963</v>
      </c>
    </row>
    <row r="910" spans="2:25" x14ac:dyDescent="0.3">
      <c r="B910" s="12" t="str">
        <f>pivot!B912</f>
        <v>cube</v>
      </c>
      <c r="C910" s="13">
        <f>pivot!C912</f>
        <v>6</v>
      </c>
      <c r="D910" s="14">
        <f t="shared" si="217"/>
        <v>2.1925817650283208E-4</v>
      </c>
      <c r="E910" s="15">
        <f t="shared" si="222"/>
        <v>0.62956331079845507</v>
      </c>
      <c r="G910" s="12" t="str">
        <f>pivot!G912</f>
        <v>strike</v>
      </c>
      <c r="H910" s="13">
        <f>pivot!H912</f>
        <v>1</v>
      </c>
      <c r="I910" s="14">
        <f t="shared" si="218"/>
        <v>2.3435669088352472E-4</v>
      </c>
      <c r="J910" s="15">
        <f t="shared" si="223"/>
        <v>0.7693930161706094</v>
      </c>
      <c r="L910" s="12" t="str">
        <f>pivot!L912</f>
        <v>approved</v>
      </c>
      <c r="M910" s="13">
        <f>pivot!M912</f>
        <v>3</v>
      </c>
      <c r="N910" s="14">
        <f t="shared" si="219"/>
        <v>2.8779739063699157E-4</v>
      </c>
      <c r="O910" s="15">
        <f t="shared" si="224"/>
        <v>0.63536070606293948</v>
      </c>
      <c r="Q910" s="12" t="str">
        <f>pivot!Q912</f>
        <v>trouble</v>
      </c>
      <c r="R910" s="13">
        <f>pivot!R912</f>
        <v>1</v>
      </c>
      <c r="S910" s="14">
        <f t="shared" si="220"/>
        <v>1.8181818181818181E-4</v>
      </c>
      <c r="T910" s="15">
        <f t="shared" si="225"/>
        <v>0.74345454545453316</v>
      </c>
      <c r="V910" s="12" t="str">
        <f>pivot!V912</f>
        <v>decent</v>
      </c>
      <c r="W910" s="13">
        <f>pivot!W912</f>
        <v>2</v>
      </c>
      <c r="X910" s="14">
        <f t="shared" si="221"/>
        <v>2.7878449958182325E-4</v>
      </c>
      <c r="Y910" s="15">
        <f t="shared" si="226"/>
        <v>0.72302759966546148</v>
      </c>
    </row>
    <row r="911" spans="2:25" x14ac:dyDescent="0.3">
      <c r="B911" s="12" t="str">
        <f>pivot!B913</f>
        <v>color</v>
      </c>
      <c r="C911" s="13">
        <f>pivot!C913</f>
        <v>6</v>
      </c>
      <c r="D911" s="14">
        <f t="shared" si="217"/>
        <v>2.1925817650283208E-4</v>
      </c>
      <c r="E911" s="15">
        <f t="shared" si="222"/>
        <v>0.62978256897495788</v>
      </c>
      <c r="G911" s="12" t="str">
        <f>pivot!G913</f>
        <v>researches</v>
      </c>
      <c r="H911" s="13">
        <f>pivot!H913</f>
        <v>1</v>
      </c>
      <c r="I911" s="14">
        <f t="shared" si="218"/>
        <v>2.3435669088352472E-4</v>
      </c>
      <c r="J911" s="15">
        <f t="shared" si="223"/>
        <v>0.76962737286149296</v>
      </c>
      <c r="L911" s="12" t="str">
        <f>pivot!L913</f>
        <v>aids</v>
      </c>
      <c r="M911" s="13">
        <f>pivot!M913</f>
        <v>3</v>
      </c>
      <c r="N911" s="14">
        <f t="shared" si="219"/>
        <v>2.8779739063699157E-4</v>
      </c>
      <c r="O911" s="15">
        <f t="shared" si="224"/>
        <v>0.63564850345357649</v>
      </c>
      <c r="Q911" s="12" t="str">
        <f>pivot!Q913</f>
        <v>toilet</v>
      </c>
      <c r="R911" s="13">
        <f>pivot!R913</f>
        <v>1</v>
      </c>
      <c r="S911" s="14">
        <f t="shared" si="220"/>
        <v>1.8181818181818181E-4</v>
      </c>
      <c r="T911" s="15">
        <f t="shared" si="225"/>
        <v>0.74363636363635133</v>
      </c>
      <c r="V911" s="12" t="str">
        <f>pivot!V913</f>
        <v>canada</v>
      </c>
      <c r="W911" s="13">
        <f>pivot!W913</f>
        <v>2</v>
      </c>
      <c r="X911" s="14">
        <f t="shared" si="221"/>
        <v>2.7878449958182325E-4</v>
      </c>
      <c r="Y911" s="15">
        <f t="shared" si="226"/>
        <v>0.72330638416504334</v>
      </c>
    </row>
    <row r="912" spans="2:25" x14ac:dyDescent="0.3">
      <c r="B912" s="12" t="str">
        <f>pivot!B914</f>
        <v>chance</v>
      </c>
      <c r="C912" s="13">
        <f>pivot!C914</f>
        <v>6</v>
      </c>
      <c r="D912" s="14">
        <f t="shared" si="217"/>
        <v>2.1925817650283208E-4</v>
      </c>
      <c r="E912" s="15">
        <f t="shared" si="222"/>
        <v>0.63000182715146069</v>
      </c>
      <c r="G912" s="12" t="str">
        <f>pivot!G914</f>
        <v>struggle</v>
      </c>
      <c r="H912" s="13">
        <f>pivot!H914</f>
        <v>1</v>
      </c>
      <c r="I912" s="14">
        <f t="shared" si="218"/>
        <v>2.3435669088352472E-4</v>
      </c>
      <c r="J912" s="15">
        <f t="shared" si="223"/>
        <v>0.76986172955237653</v>
      </c>
      <c r="L912" s="12" t="str">
        <f>pivot!L914</f>
        <v>berkshire</v>
      </c>
      <c r="M912" s="13">
        <f>pivot!M914</f>
        <v>3</v>
      </c>
      <c r="N912" s="14">
        <f t="shared" si="219"/>
        <v>2.8779739063699157E-4</v>
      </c>
      <c r="O912" s="15">
        <f t="shared" si="224"/>
        <v>0.63593630084421349</v>
      </c>
      <c r="Q912" s="12" t="str">
        <f>pivot!Q914</f>
        <v>volume</v>
      </c>
      <c r="R912" s="13">
        <f>pivot!R914</f>
        <v>1</v>
      </c>
      <c r="S912" s="14">
        <f t="shared" si="220"/>
        <v>1.8181818181818181E-4</v>
      </c>
      <c r="T912" s="15">
        <f t="shared" si="225"/>
        <v>0.7438181818181695</v>
      </c>
      <c r="V912" s="12" t="str">
        <f>pivot!V914</f>
        <v>deep</v>
      </c>
      <c r="W912" s="13">
        <f>pivot!W914</f>
        <v>2</v>
      </c>
      <c r="X912" s="14">
        <f t="shared" si="221"/>
        <v>2.7878449958182325E-4</v>
      </c>
      <c r="Y912" s="15">
        <f t="shared" si="226"/>
        <v>0.72358516866462519</v>
      </c>
    </row>
    <row r="913" spans="2:25" x14ac:dyDescent="0.3">
      <c r="B913" s="12" t="str">
        <f>pivot!B915</f>
        <v>combined</v>
      </c>
      <c r="C913" s="13">
        <f>pivot!C915</f>
        <v>6</v>
      </c>
      <c r="D913" s="14">
        <f t="shared" si="217"/>
        <v>2.1925817650283208E-4</v>
      </c>
      <c r="E913" s="15">
        <f t="shared" si="222"/>
        <v>0.6302210853279635</v>
      </c>
      <c r="G913" s="12" t="str">
        <f>pivot!G915</f>
        <v>sharing</v>
      </c>
      <c r="H913" s="13">
        <f>pivot!H915</f>
        <v>1</v>
      </c>
      <c r="I913" s="14">
        <f t="shared" si="218"/>
        <v>2.3435669088352472E-4</v>
      </c>
      <c r="J913" s="15">
        <f t="shared" si="223"/>
        <v>0.77009608624326009</v>
      </c>
      <c r="L913" s="12" t="str">
        <f>pivot!L915</f>
        <v>bake</v>
      </c>
      <c r="M913" s="13">
        <f>pivot!M915</f>
        <v>3</v>
      </c>
      <c r="N913" s="14">
        <f t="shared" si="219"/>
        <v>2.8779739063699157E-4</v>
      </c>
      <c r="O913" s="15">
        <f t="shared" si="224"/>
        <v>0.63622409823485049</v>
      </c>
      <c r="Q913" s="12" t="str">
        <f>pivot!Q915</f>
        <v>twenties</v>
      </c>
      <c r="R913" s="13">
        <f>pivot!R915</f>
        <v>1</v>
      </c>
      <c r="S913" s="14">
        <f t="shared" si="220"/>
        <v>1.8181818181818181E-4</v>
      </c>
      <c r="T913" s="15">
        <f t="shared" si="225"/>
        <v>0.74399999999998767</v>
      </c>
      <c r="V913" s="12" t="str">
        <f>pivot!V915</f>
        <v>creepy</v>
      </c>
      <c r="W913" s="13">
        <f>pivot!W915</f>
        <v>2</v>
      </c>
      <c r="X913" s="14">
        <f t="shared" si="221"/>
        <v>2.7878449958182325E-4</v>
      </c>
      <c r="Y913" s="15">
        <f t="shared" si="226"/>
        <v>0.72386395316420704</v>
      </c>
    </row>
    <row r="914" spans="2:25" x14ac:dyDescent="0.3">
      <c r="B914" s="12" t="str">
        <f>pivot!B916</f>
        <v>debate</v>
      </c>
      <c r="C914" s="13">
        <f>pivot!C916</f>
        <v>6</v>
      </c>
      <c r="D914" s="14">
        <f t="shared" si="217"/>
        <v>2.1925817650283208E-4</v>
      </c>
      <c r="E914" s="15">
        <f t="shared" si="222"/>
        <v>0.63044034350446632</v>
      </c>
      <c r="G914" s="12" t="str">
        <f>pivot!G916</f>
        <v>rests</v>
      </c>
      <c r="H914" s="13">
        <f>pivot!H916</f>
        <v>1</v>
      </c>
      <c r="I914" s="14">
        <f t="shared" si="218"/>
        <v>2.3435669088352472E-4</v>
      </c>
      <c r="J914" s="15">
        <f t="shared" si="223"/>
        <v>0.77033044293414366</v>
      </c>
      <c r="L914" s="12" t="str">
        <f>pivot!L916</f>
        <v>bill</v>
      </c>
      <c r="M914" s="13">
        <f>pivot!M916</f>
        <v>3</v>
      </c>
      <c r="N914" s="14">
        <f t="shared" si="219"/>
        <v>2.8779739063699157E-4</v>
      </c>
      <c r="O914" s="15">
        <f t="shared" si="224"/>
        <v>0.63651189562548749</v>
      </c>
      <c r="Q914" s="12" t="str">
        <f>pivot!Q916</f>
        <v>volunteer</v>
      </c>
      <c r="R914" s="13">
        <f>pivot!R916</f>
        <v>1</v>
      </c>
      <c r="S914" s="14">
        <f t="shared" si="220"/>
        <v>1.8181818181818181E-4</v>
      </c>
      <c r="T914" s="15">
        <f t="shared" si="225"/>
        <v>0.74418181818180584</v>
      </c>
      <c r="V914" s="12" t="str">
        <f>pivot!V916</f>
        <v>delicious</v>
      </c>
      <c r="W914" s="13">
        <f>pivot!W916</f>
        <v>2</v>
      </c>
      <c r="X914" s="14">
        <f t="shared" si="221"/>
        <v>2.7878449958182325E-4</v>
      </c>
      <c r="Y914" s="15">
        <f t="shared" si="226"/>
        <v>0.72414273766378889</v>
      </c>
    </row>
    <row r="915" spans="2:25" x14ac:dyDescent="0.3">
      <c r="B915" s="12" t="str">
        <f>pivot!B917</f>
        <v>combo</v>
      </c>
      <c r="C915" s="13">
        <f>pivot!C917</f>
        <v>6</v>
      </c>
      <c r="D915" s="14">
        <f t="shared" si="217"/>
        <v>2.1925817650283208E-4</v>
      </c>
      <c r="E915" s="15">
        <f t="shared" si="222"/>
        <v>0.63065960168096913</v>
      </c>
      <c r="G915" s="12" t="str">
        <f>pivot!G917</f>
        <v>sheeeeuuuuttt</v>
      </c>
      <c r="H915" s="13">
        <f>pivot!H917</f>
        <v>1</v>
      </c>
      <c r="I915" s="14">
        <f t="shared" si="218"/>
        <v>2.3435669088352472E-4</v>
      </c>
      <c r="J915" s="15">
        <f t="shared" si="223"/>
        <v>0.77056479962502722</v>
      </c>
      <c r="L915" s="12" t="str">
        <f>pivot!L917</f>
        <v>birth</v>
      </c>
      <c r="M915" s="13">
        <f>pivot!M917</f>
        <v>3</v>
      </c>
      <c r="N915" s="14">
        <f t="shared" si="219"/>
        <v>2.8779739063699157E-4</v>
      </c>
      <c r="O915" s="15">
        <f t="shared" si="224"/>
        <v>0.63679969301612449</v>
      </c>
      <c r="Q915" s="12" t="str">
        <f>pivot!Q917</f>
        <v>toll</v>
      </c>
      <c r="R915" s="13">
        <f>pivot!R917</f>
        <v>1</v>
      </c>
      <c r="S915" s="14">
        <f t="shared" si="220"/>
        <v>1.8181818181818181E-4</v>
      </c>
      <c r="T915" s="15">
        <f t="shared" si="225"/>
        <v>0.74436363636362401</v>
      </c>
      <c r="V915" s="12" t="str">
        <f>pivot!V917</f>
        <v>crisis</v>
      </c>
      <c r="W915" s="13">
        <f>pivot!W917</f>
        <v>2</v>
      </c>
      <c r="X915" s="14">
        <f t="shared" si="221"/>
        <v>2.7878449958182325E-4</v>
      </c>
      <c r="Y915" s="15">
        <f t="shared" si="226"/>
        <v>0.72442152216337075</v>
      </c>
    </row>
    <row r="916" spans="2:25" x14ac:dyDescent="0.3">
      <c r="B916" s="12" t="str">
        <f>pivot!B918</f>
        <v>decided</v>
      </c>
      <c r="C916" s="13">
        <f>pivot!C918</f>
        <v>6</v>
      </c>
      <c r="D916" s="14">
        <f t="shared" si="217"/>
        <v>2.1925817650283208E-4</v>
      </c>
      <c r="E916" s="15">
        <f t="shared" si="222"/>
        <v>0.63087885985747194</v>
      </c>
      <c r="G916" s="12" t="str">
        <f>pivot!G918</f>
        <v>subsequent</v>
      </c>
      <c r="H916" s="13">
        <f>pivot!H918</f>
        <v>1</v>
      </c>
      <c r="I916" s="14">
        <f t="shared" si="218"/>
        <v>2.3435669088352472E-4</v>
      </c>
      <c r="J916" s="15">
        <f t="shared" si="223"/>
        <v>0.77079915631591078</v>
      </c>
      <c r="L916" s="12" t="str">
        <f>pivot!L918</f>
        <v>bag</v>
      </c>
      <c r="M916" s="13">
        <f>pivot!M918</f>
        <v>3</v>
      </c>
      <c r="N916" s="14">
        <f t="shared" si="219"/>
        <v>2.8779739063699157E-4</v>
      </c>
      <c r="O916" s="15">
        <f t="shared" si="224"/>
        <v>0.63708749040676149</v>
      </c>
      <c r="Q916" s="12" t="str">
        <f>pivot!Q918</f>
        <v>truck</v>
      </c>
      <c r="R916" s="13">
        <f>pivot!R918</f>
        <v>1</v>
      </c>
      <c r="S916" s="14">
        <f t="shared" si="220"/>
        <v>1.8181818181818181E-4</v>
      </c>
      <c r="T916" s="15">
        <f t="shared" si="225"/>
        <v>0.74454545454544219</v>
      </c>
      <c r="V916" s="12" t="str">
        <f>pivot!V918</f>
        <v>desk</v>
      </c>
      <c r="W916" s="13">
        <f>pivot!W918</f>
        <v>2</v>
      </c>
      <c r="X916" s="14">
        <f t="shared" si="221"/>
        <v>2.7878449958182325E-4</v>
      </c>
      <c r="Y916" s="15">
        <f t="shared" si="226"/>
        <v>0.7247003066629526</v>
      </c>
    </row>
    <row r="917" spans="2:25" x14ac:dyDescent="0.3">
      <c r="B917" s="12" t="str">
        <f>pivot!B919</f>
        <v>condo</v>
      </c>
      <c r="C917" s="13">
        <f>pivot!C919</f>
        <v>6</v>
      </c>
      <c r="D917" s="14">
        <f t="shared" si="217"/>
        <v>2.1925817650283208E-4</v>
      </c>
      <c r="E917" s="15">
        <f t="shared" si="222"/>
        <v>0.63109811803397475</v>
      </c>
      <c r="G917" s="12" t="str">
        <f>pivot!G919</f>
        <v>sheeeeuuuuuutttt</v>
      </c>
      <c r="H917" s="13">
        <f>pivot!H919</f>
        <v>1</v>
      </c>
      <c r="I917" s="14">
        <f t="shared" si="218"/>
        <v>2.3435669088352472E-4</v>
      </c>
      <c r="J917" s="15">
        <f t="shared" si="223"/>
        <v>0.77103351300679435</v>
      </c>
      <c r="L917" s="12" t="str">
        <f>pivot!L919</f>
        <v>wild</v>
      </c>
      <c r="M917" s="13">
        <f>pivot!M919</f>
        <v>2</v>
      </c>
      <c r="N917" s="14">
        <f t="shared" si="219"/>
        <v>1.918649270913277E-4</v>
      </c>
      <c r="O917" s="15">
        <f t="shared" si="224"/>
        <v>0.63727935533385283</v>
      </c>
      <c r="Q917" s="12" t="str">
        <f>pivot!Q919</f>
        <v>twins</v>
      </c>
      <c r="R917" s="13">
        <f>pivot!R919</f>
        <v>1</v>
      </c>
      <c r="S917" s="14">
        <f t="shared" si="220"/>
        <v>1.8181818181818181E-4</v>
      </c>
      <c r="T917" s="15">
        <f t="shared" si="225"/>
        <v>0.74472727272726036</v>
      </c>
      <c r="V917" s="12" t="str">
        <f>pivot!V919</f>
        <v>ct</v>
      </c>
      <c r="W917" s="13">
        <f>pivot!W919</f>
        <v>2</v>
      </c>
      <c r="X917" s="14">
        <f t="shared" si="221"/>
        <v>2.7878449958182325E-4</v>
      </c>
      <c r="Y917" s="15">
        <f t="shared" si="226"/>
        <v>0.72497909116253445</v>
      </c>
    </row>
    <row r="918" spans="2:25" x14ac:dyDescent="0.3">
      <c r="B918" s="12" t="str">
        <f>pivot!B920</f>
        <v>die</v>
      </c>
      <c r="C918" s="13">
        <f>pivot!C920</f>
        <v>6</v>
      </c>
      <c r="D918" s="14">
        <f t="shared" si="217"/>
        <v>2.1925817650283208E-4</v>
      </c>
      <c r="E918" s="15">
        <f t="shared" si="222"/>
        <v>0.63131737621047757</v>
      </c>
      <c r="G918" s="12" t="str">
        <f>pivot!G920</f>
        <v>suffice</v>
      </c>
      <c r="H918" s="13">
        <f>pivot!H920</f>
        <v>1</v>
      </c>
      <c r="I918" s="14">
        <f t="shared" si="218"/>
        <v>2.3435669088352472E-4</v>
      </c>
      <c r="J918" s="15">
        <f t="shared" si="223"/>
        <v>0.77126786969767791</v>
      </c>
      <c r="L918" s="12" t="str">
        <f>pivot!L920</f>
        <v>waterbury</v>
      </c>
      <c r="M918" s="13">
        <f>pivot!M920</f>
        <v>2</v>
      </c>
      <c r="N918" s="14">
        <f t="shared" si="219"/>
        <v>1.918649270913277E-4</v>
      </c>
      <c r="O918" s="15">
        <f t="shared" si="224"/>
        <v>0.63747122026094416</v>
      </c>
      <c r="Q918" s="12" t="str">
        <f>pivot!Q920</f>
        <v>trucknutz</v>
      </c>
      <c r="R918" s="13">
        <f>pivot!R920</f>
        <v>1</v>
      </c>
      <c r="S918" s="14">
        <f t="shared" si="220"/>
        <v>1.8181818181818181E-4</v>
      </c>
      <c r="T918" s="15">
        <f t="shared" si="225"/>
        <v>0.74490909090907853</v>
      </c>
      <c r="V918" s="12" t="str">
        <f>pivot!V920</f>
        <v>disappointment</v>
      </c>
      <c r="W918" s="13">
        <f>pivot!W920</f>
        <v>2</v>
      </c>
      <c r="X918" s="14">
        <f t="shared" si="221"/>
        <v>2.7878449958182325E-4</v>
      </c>
      <c r="Y918" s="15">
        <f t="shared" si="226"/>
        <v>0.7252578756621163</v>
      </c>
    </row>
    <row r="919" spans="2:25" x14ac:dyDescent="0.3">
      <c r="B919" s="12" t="str">
        <f>pivot!B921</f>
        <v>convo</v>
      </c>
      <c r="C919" s="13">
        <f>pivot!C921</f>
        <v>6</v>
      </c>
      <c r="D919" s="14">
        <f t="shared" si="217"/>
        <v>2.1925817650283208E-4</v>
      </c>
      <c r="E919" s="15">
        <f t="shared" si="222"/>
        <v>0.63153663438698038</v>
      </c>
      <c r="G919" s="12" t="str">
        <f>pivot!G921</f>
        <v>sheeeuutt</v>
      </c>
      <c r="H919" s="13">
        <f>pivot!H921</f>
        <v>1</v>
      </c>
      <c r="I919" s="14">
        <f t="shared" si="218"/>
        <v>2.3435669088352472E-4</v>
      </c>
      <c r="J919" s="15">
        <f t="shared" si="223"/>
        <v>0.77150222638856147</v>
      </c>
      <c r="L919" s="12" t="str">
        <f>pivot!L921</f>
        <v>trailer</v>
      </c>
      <c r="M919" s="13">
        <f>pivot!M921</f>
        <v>2</v>
      </c>
      <c r="N919" s="14">
        <f t="shared" si="219"/>
        <v>1.918649270913277E-4</v>
      </c>
      <c r="O919" s="15">
        <f t="shared" si="224"/>
        <v>0.63766308518803549</v>
      </c>
      <c r="Q919" s="12" t="str">
        <f>pivot!Q921</f>
        <v>whishlist</v>
      </c>
      <c r="R919" s="13">
        <f>pivot!R921</f>
        <v>1</v>
      </c>
      <c r="S919" s="14">
        <f t="shared" si="220"/>
        <v>1.8181818181818181E-4</v>
      </c>
      <c r="T919" s="15">
        <f t="shared" si="225"/>
        <v>0.7450909090908967</v>
      </c>
      <c r="V919" s="12" t="str">
        <f>pivot!V921</f>
        <v>college</v>
      </c>
      <c r="W919" s="13">
        <f>pivot!W921</f>
        <v>2</v>
      </c>
      <c r="X919" s="14">
        <f t="shared" si="221"/>
        <v>2.7878449958182325E-4</v>
      </c>
      <c r="Y919" s="15">
        <f t="shared" si="226"/>
        <v>0.72553666016169815</v>
      </c>
    </row>
    <row r="920" spans="2:25" x14ac:dyDescent="0.3">
      <c r="B920" s="12" t="str">
        <f>pivot!B922</f>
        <v>cash</v>
      </c>
      <c r="C920" s="13">
        <f>pivot!C922</f>
        <v>6</v>
      </c>
      <c r="D920" s="14">
        <f t="shared" si="217"/>
        <v>2.1925817650283208E-4</v>
      </c>
      <c r="E920" s="15">
        <f t="shared" si="222"/>
        <v>0.63175589256348319</v>
      </c>
      <c r="G920" s="12" t="str">
        <f>pivot!G922</f>
        <v>schopenmeower</v>
      </c>
      <c r="H920" s="13">
        <f>pivot!H922</f>
        <v>1</v>
      </c>
      <c r="I920" s="14">
        <f t="shared" si="218"/>
        <v>2.3435669088352472E-4</v>
      </c>
      <c r="J920" s="15">
        <f t="shared" si="223"/>
        <v>0.77173658307944504</v>
      </c>
      <c r="L920" s="12" t="str">
        <f>pivot!L922</f>
        <v>tree</v>
      </c>
      <c r="M920" s="13">
        <f>pivot!M922</f>
        <v>2</v>
      </c>
      <c r="N920" s="14">
        <f t="shared" si="219"/>
        <v>1.918649270913277E-4</v>
      </c>
      <c r="O920" s="15">
        <f t="shared" si="224"/>
        <v>0.63785495011512683</v>
      </c>
      <c r="Q920" s="12" t="str">
        <f>pivot!Q922</f>
        <v>voyager</v>
      </c>
      <c r="R920" s="13">
        <f>pivot!R922</f>
        <v>1</v>
      </c>
      <c r="S920" s="14">
        <f t="shared" si="220"/>
        <v>1.8181818181818181E-4</v>
      </c>
      <c r="T920" s="15">
        <f t="shared" si="225"/>
        <v>0.74527272727271487</v>
      </c>
      <c r="V920" s="12" t="str">
        <f>pivot!V922</f>
        <v>causes</v>
      </c>
      <c r="W920" s="13">
        <f>pivot!W922</f>
        <v>2</v>
      </c>
      <c r="X920" s="14">
        <f t="shared" si="221"/>
        <v>2.7878449958182325E-4</v>
      </c>
      <c r="Y920" s="15">
        <f t="shared" si="226"/>
        <v>0.72581544466128001</v>
      </c>
    </row>
    <row r="921" spans="2:25" x14ac:dyDescent="0.3">
      <c r="B921" s="12" t="str">
        <f>pivot!B923</f>
        <v>apple</v>
      </c>
      <c r="C921" s="13">
        <f>pivot!C923</f>
        <v>6</v>
      </c>
      <c r="D921" s="14">
        <f t="shared" si="217"/>
        <v>2.1925817650283208E-4</v>
      </c>
      <c r="E921" s="15">
        <f t="shared" si="222"/>
        <v>0.631975150739986</v>
      </c>
      <c r="G921" s="12" t="str">
        <f>pivot!G923</f>
        <v>round</v>
      </c>
      <c r="H921" s="13">
        <f>pivot!H923</f>
        <v>1</v>
      </c>
      <c r="I921" s="14">
        <f t="shared" si="218"/>
        <v>2.3435669088352472E-4</v>
      </c>
      <c r="J921" s="15">
        <f t="shared" si="223"/>
        <v>0.7719709397703286</v>
      </c>
      <c r="L921" s="12" t="str">
        <f>pivot!L923</f>
        <v>toilet</v>
      </c>
      <c r="M921" s="13">
        <f>pivot!M923</f>
        <v>2</v>
      </c>
      <c r="N921" s="14">
        <f t="shared" si="219"/>
        <v>1.918649270913277E-4</v>
      </c>
      <c r="O921" s="15">
        <f t="shared" si="224"/>
        <v>0.63804681504221816</v>
      </c>
      <c r="Q921" s="12" t="str">
        <f>pivot!Q923</f>
        <v>treasure</v>
      </c>
      <c r="R921" s="13">
        <f>pivot!R923</f>
        <v>1</v>
      </c>
      <c r="S921" s="14">
        <f t="shared" si="220"/>
        <v>1.8181818181818181E-4</v>
      </c>
      <c r="T921" s="15">
        <f t="shared" si="225"/>
        <v>0.74545454545453305</v>
      </c>
      <c r="V921" s="12" t="str">
        <f>pivot!V923</f>
        <v>cindy</v>
      </c>
      <c r="W921" s="13">
        <f>pivot!W923</f>
        <v>2</v>
      </c>
      <c r="X921" s="14">
        <f t="shared" si="221"/>
        <v>2.7878449958182325E-4</v>
      </c>
      <c r="Y921" s="15">
        <f t="shared" si="226"/>
        <v>0.72609422916086186</v>
      </c>
    </row>
    <row r="922" spans="2:25" x14ac:dyDescent="0.3">
      <c r="B922" s="12" t="str">
        <f>pivot!B924</f>
        <v>breeze</v>
      </c>
      <c r="C922" s="13">
        <f>pivot!C924</f>
        <v>6</v>
      </c>
      <c r="D922" s="14">
        <f t="shared" si="217"/>
        <v>2.1925817650283208E-4</v>
      </c>
      <c r="E922" s="15">
        <f t="shared" si="222"/>
        <v>0.63219440891648881</v>
      </c>
      <c r="G922" s="12" t="str">
        <f>pivot!G924</f>
        <v>surfaces</v>
      </c>
      <c r="H922" s="13">
        <f>pivot!H924</f>
        <v>1</v>
      </c>
      <c r="I922" s="14">
        <f t="shared" si="218"/>
        <v>2.3435669088352472E-4</v>
      </c>
      <c r="J922" s="15">
        <f t="shared" si="223"/>
        <v>0.77220529646121217</v>
      </c>
      <c r="L922" s="12" t="str">
        <f>pivot!L924</f>
        <v>trending</v>
      </c>
      <c r="M922" s="13">
        <f>pivot!M924</f>
        <v>2</v>
      </c>
      <c r="N922" s="14">
        <f t="shared" si="219"/>
        <v>1.918649270913277E-4</v>
      </c>
      <c r="O922" s="15">
        <f t="shared" si="224"/>
        <v>0.6382386799693095</v>
      </c>
      <c r="Q922" s="12" t="str">
        <f>pivot!Q924</f>
        <v>vp</v>
      </c>
      <c r="R922" s="13">
        <f>pivot!R924</f>
        <v>1</v>
      </c>
      <c r="S922" s="14">
        <f t="shared" si="220"/>
        <v>1.8181818181818181E-4</v>
      </c>
      <c r="T922" s="15">
        <f t="shared" si="225"/>
        <v>0.74563636363635122</v>
      </c>
      <c r="V922" s="12" t="str">
        <f>pivot!V924</f>
        <v>citizenship</v>
      </c>
      <c r="W922" s="13">
        <f>pivot!W924</f>
        <v>2</v>
      </c>
      <c r="X922" s="14">
        <f t="shared" si="221"/>
        <v>2.7878449958182325E-4</v>
      </c>
      <c r="Y922" s="15">
        <f t="shared" si="226"/>
        <v>0.72637301366044371</v>
      </c>
    </row>
    <row r="923" spans="2:25" x14ac:dyDescent="0.3">
      <c r="B923" s="12" t="str">
        <f>pivot!B925</f>
        <v>black</v>
      </c>
      <c r="C923" s="13">
        <f>pivot!C925</f>
        <v>6</v>
      </c>
      <c r="D923" s="14">
        <f t="shared" si="217"/>
        <v>2.1925817650283208E-4</v>
      </c>
      <c r="E923" s="15">
        <f t="shared" si="222"/>
        <v>0.63241366709299163</v>
      </c>
      <c r="G923" s="12" t="str">
        <f>pivot!G925</f>
        <v>sheeeuuuttt</v>
      </c>
      <c r="H923" s="13">
        <f>pivot!H925</f>
        <v>1</v>
      </c>
      <c r="I923" s="14">
        <f t="shared" si="218"/>
        <v>2.3435669088352472E-4</v>
      </c>
      <c r="J923" s="15">
        <f t="shared" si="223"/>
        <v>0.77243965315209573</v>
      </c>
      <c r="L923" s="12" t="str">
        <f>pivot!L925</f>
        <v>toss</v>
      </c>
      <c r="M923" s="13">
        <f>pivot!M925</f>
        <v>2</v>
      </c>
      <c r="N923" s="14">
        <f t="shared" si="219"/>
        <v>1.918649270913277E-4</v>
      </c>
      <c r="O923" s="15">
        <f t="shared" si="224"/>
        <v>0.63843054489640083</v>
      </c>
      <c r="Q923" s="12" t="str">
        <f>pivot!Q925</f>
        <v>wholesale</v>
      </c>
      <c r="R923" s="13">
        <f>pivot!R925</f>
        <v>1</v>
      </c>
      <c r="S923" s="14">
        <f t="shared" si="220"/>
        <v>1.8181818181818181E-4</v>
      </c>
      <c r="T923" s="15">
        <f t="shared" si="225"/>
        <v>0.74581818181816939</v>
      </c>
      <c r="V923" s="12" t="str">
        <f>pivot!V925</f>
        <v>called</v>
      </c>
      <c r="W923" s="13">
        <f>pivot!W925</f>
        <v>2</v>
      </c>
      <c r="X923" s="14">
        <f t="shared" si="221"/>
        <v>2.7878449958182325E-4</v>
      </c>
      <c r="Y923" s="15">
        <f t="shared" si="226"/>
        <v>0.72665179816002556</v>
      </c>
    </row>
    <row r="924" spans="2:25" x14ac:dyDescent="0.3">
      <c r="B924" s="12" t="str">
        <f>pivot!B926</f>
        <v>awkward</v>
      </c>
      <c r="C924" s="13">
        <f>pivot!C926</f>
        <v>6</v>
      </c>
      <c r="D924" s="14">
        <f t="shared" si="217"/>
        <v>2.1925817650283208E-4</v>
      </c>
      <c r="E924" s="15">
        <f t="shared" si="222"/>
        <v>0.63263292526949444</v>
      </c>
      <c r="G924" s="12" t="str">
        <f>pivot!G926</f>
        <v>reminded</v>
      </c>
      <c r="H924" s="13">
        <f>pivot!H926</f>
        <v>1</v>
      </c>
      <c r="I924" s="14">
        <f t="shared" si="218"/>
        <v>2.3435669088352472E-4</v>
      </c>
      <c r="J924" s="15">
        <f t="shared" si="223"/>
        <v>0.77267400984297929</v>
      </c>
      <c r="L924" s="12" t="str">
        <f>pivot!L926</f>
        <v>truise</v>
      </c>
      <c r="M924" s="13">
        <f>pivot!M926</f>
        <v>2</v>
      </c>
      <c r="N924" s="14">
        <f t="shared" si="219"/>
        <v>1.918649270913277E-4</v>
      </c>
      <c r="O924" s="15">
        <f t="shared" si="224"/>
        <v>0.63862240982349217</v>
      </c>
      <c r="Q924" s="12" t="str">
        <f>pivot!Q926</f>
        <v>trap</v>
      </c>
      <c r="R924" s="13">
        <f>pivot!R926</f>
        <v>1</v>
      </c>
      <c r="S924" s="14">
        <f t="shared" si="220"/>
        <v>1.8181818181818181E-4</v>
      </c>
      <c r="T924" s="15">
        <f t="shared" si="225"/>
        <v>0.74599999999998756</v>
      </c>
      <c r="V924" s="12" t="str">
        <f>pivot!V926</f>
        <v>commentary</v>
      </c>
      <c r="W924" s="13">
        <f>pivot!W926</f>
        <v>2</v>
      </c>
      <c r="X924" s="14">
        <f t="shared" si="221"/>
        <v>2.7878449958182325E-4</v>
      </c>
      <c r="Y924" s="15">
        <f t="shared" si="226"/>
        <v>0.72693058265960742</v>
      </c>
    </row>
    <row r="925" spans="2:25" x14ac:dyDescent="0.3">
      <c r="B925" s="12" t="str">
        <f>pivot!B927</f>
        <v>answer</v>
      </c>
      <c r="C925" s="13">
        <f>pivot!C927</f>
        <v>6</v>
      </c>
      <c r="D925" s="14">
        <f t="shared" si="217"/>
        <v>2.1925817650283208E-4</v>
      </c>
      <c r="E925" s="15">
        <f t="shared" si="222"/>
        <v>0.63285218344599725</v>
      </c>
      <c r="G925" s="12" t="str">
        <f>pivot!G927</f>
        <v>sheeeuuuutt</v>
      </c>
      <c r="H925" s="13">
        <f>pivot!H927</f>
        <v>1</v>
      </c>
      <c r="I925" s="14">
        <f t="shared" si="218"/>
        <v>2.3435669088352472E-4</v>
      </c>
      <c r="J925" s="15">
        <f t="shared" si="223"/>
        <v>0.77290836653386286</v>
      </c>
      <c r="L925" s="12" t="str">
        <f>pivot!L927</f>
        <v>washing</v>
      </c>
      <c r="M925" s="13">
        <f>pivot!M927</f>
        <v>2</v>
      </c>
      <c r="N925" s="14">
        <f t="shared" si="219"/>
        <v>1.918649270913277E-4</v>
      </c>
      <c r="O925" s="15">
        <f t="shared" si="224"/>
        <v>0.6388142747505835</v>
      </c>
      <c r="Q925" s="12" t="str">
        <f>pivot!Q927</f>
        <v>wifi</v>
      </c>
      <c r="R925" s="13">
        <f>pivot!R927</f>
        <v>1</v>
      </c>
      <c r="S925" s="14">
        <f t="shared" si="220"/>
        <v>1.8181818181818181E-4</v>
      </c>
      <c r="T925" s="15">
        <f t="shared" si="225"/>
        <v>0.74618181818180573</v>
      </c>
      <c r="V925" s="12" t="str">
        <f>pivot!V927</f>
        <v>disk</v>
      </c>
      <c r="W925" s="13">
        <f>pivot!W927</f>
        <v>2</v>
      </c>
      <c r="X925" s="14">
        <f t="shared" si="221"/>
        <v>2.7878449958182325E-4</v>
      </c>
      <c r="Y925" s="15">
        <f t="shared" si="226"/>
        <v>0.72720936715918927</v>
      </c>
    </row>
    <row r="926" spans="2:25" x14ac:dyDescent="0.3">
      <c r="B926" s="12" t="str">
        <f>pivot!B928</f>
        <v>blood</v>
      </c>
      <c r="C926" s="13">
        <f>pivot!C928</f>
        <v>6</v>
      </c>
      <c r="D926" s="14">
        <f t="shared" si="217"/>
        <v>2.1925817650283208E-4</v>
      </c>
      <c r="E926" s="15">
        <f t="shared" si="222"/>
        <v>0.63307144162250006</v>
      </c>
      <c r="G926" s="12" t="str">
        <f>pivot!G928</f>
        <v>snorlax</v>
      </c>
      <c r="H926" s="13">
        <f>pivot!H928</f>
        <v>1</v>
      </c>
      <c r="I926" s="14">
        <f t="shared" si="218"/>
        <v>2.3435669088352472E-4</v>
      </c>
      <c r="J926" s="15">
        <f t="shared" si="223"/>
        <v>0.77314272322474642</v>
      </c>
      <c r="L926" s="12" t="str">
        <f>pivot!L928</f>
        <v>trunk</v>
      </c>
      <c r="M926" s="13">
        <f>pivot!M928</f>
        <v>2</v>
      </c>
      <c r="N926" s="14">
        <f t="shared" si="219"/>
        <v>1.918649270913277E-4</v>
      </c>
      <c r="O926" s="15">
        <f t="shared" si="224"/>
        <v>0.63900613967767483</v>
      </c>
      <c r="Q926" s="12" t="str">
        <f>pivot!Q928</f>
        <v>tesla</v>
      </c>
      <c r="R926" s="13">
        <f>pivot!R928</f>
        <v>1</v>
      </c>
      <c r="S926" s="14">
        <f t="shared" si="220"/>
        <v>1.8181818181818181E-4</v>
      </c>
      <c r="T926" s="15">
        <f t="shared" si="225"/>
        <v>0.74636363636362391</v>
      </c>
      <c r="V926" s="12" t="str">
        <f>pivot!V928</f>
        <v>backpacking</v>
      </c>
      <c r="W926" s="13">
        <f>pivot!W928</f>
        <v>2</v>
      </c>
      <c r="X926" s="14">
        <f t="shared" si="221"/>
        <v>2.7878449958182325E-4</v>
      </c>
      <c r="Y926" s="15">
        <f t="shared" si="226"/>
        <v>0.72748815165877112</v>
      </c>
    </row>
    <row r="927" spans="2:25" x14ac:dyDescent="0.3">
      <c r="B927" s="12" t="str">
        <f>pivot!B929</f>
        <v>beers</v>
      </c>
      <c r="C927" s="13">
        <f>pivot!C929</f>
        <v>6</v>
      </c>
      <c r="D927" s="14">
        <f t="shared" si="217"/>
        <v>2.1925817650283208E-4</v>
      </c>
      <c r="E927" s="15">
        <f t="shared" si="222"/>
        <v>0.63329069979900288</v>
      </c>
      <c r="G927" s="12" t="str">
        <f>pivot!G929</f>
        <v>sheet</v>
      </c>
      <c r="H927" s="13">
        <f>pivot!H929</f>
        <v>1</v>
      </c>
      <c r="I927" s="14">
        <f t="shared" si="218"/>
        <v>2.3435669088352472E-4</v>
      </c>
      <c r="J927" s="15">
        <f t="shared" si="223"/>
        <v>0.77337707991562998</v>
      </c>
      <c r="L927" s="12" t="str">
        <f>pivot!L929</f>
        <v>toast</v>
      </c>
      <c r="M927" s="13">
        <f>pivot!M929</f>
        <v>2</v>
      </c>
      <c r="N927" s="14">
        <f t="shared" si="219"/>
        <v>1.918649270913277E-4</v>
      </c>
      <c r="O927" s="15">
        <f t="shared" si="224"/>
        <v>0.63919800460476617</v>
      </c>
      <c r="Q927" s="12" t="str">
        <f>pivot!Q929</f>
        <v>willingness</v>
      </c>
      <c r="R927" s="13">
        <f>pivot!R929</f>
        <v>1</v>
      </c>
      <c r="S927" s="14">
        <f t="shared" si="220"/>
        <v>1.8181818181818181E-4</v>
      </c>
      <c r="T927" s="15">
        <f t="shared" si="225"/>
        <v>0.74654545454544208</v>
      </c>
      <c r="V927" s="12" t="str">
        <f>pivot!V929</f>
        <v>board</v>
      </c>
      <c r="W927" s="13">
        <f>pivot!W929</f>
        <v>2</v>
      </c>
      <c r="X927" s="14">
        <f t="shared" si="221"/>
        <v>2.7878449958182325E-4</v>
      </c>
      <c r="Y927" s="15">
        <f t="shared" si="226"/>
        <v>0.72776693615835297</v>
      </c>
    </row>
    <row r="928" spans="2:25" x14ac:dyDescent="0.3">
      <c r="B928" s="12" t="str">
        <f>pivot!B930</f>
        <v>apply</v>
      </c>
      <c r="C928" s="13">
        <f>pivot!C930</f>
        <v>6</v>
      </c>
      <c r="D928" s="14">
        <f t="shared" si="217"/>
        <v>2.1925817650283208E-4</v>
      </c>
      <c r="E928" s="15">
        <f t="shared" si="222"/>
        <v>0.63350995797550569</v>
      </c>
      <c r="G928" s="12" t="str">
        <f>pivot!G930</f>
        <v>soft</v>
      </c>
      <c r="H928" s="13">
        <f>pivot!H930</f>
        <v>1</v>
      </c>
      <c r="I928" s="14">
        <f t="shared" si="218"/>
        <v>2.3435669088352472E-4</v>
      </c>
      <c r="J928" s="15">
        <f t="shared" si="223"/>
        <v>0.77361143660651355</v>
      </c>
      <c r="L928" s="12" t="str">
        <f>pivot!L930</f>
        <v>technique</v>
      </c>
      <c r="M928" s="13">
        <f>pivot!M930</f>
        <v>2</v>
      </c>
      <c r="N928" s="14">
        <f t="shared" si="219"/>
        <v>1.918649270913277E-4</v>
      </c>
      <c r="O928" s="15">
        <f t="shared" si="224"/>
        <v>0.6393898695318575</v>
      </c>
      <c r="Q928" s="12" t="str">
        <f>pivot!Q930</f>
        <v>vtl</v>
      </c>
      <c r="R928" s="13">
        <f>pivot!R930</f>
        <v>1</v>
      </c>
      <c r="S928" s="14">
        <f t="shared" si="220"/>
        <v>1.8181818181818181E-4</v>
      </c>
      <c r="T928" s="15">
        <f t="shared" si="225"/>
        <v>0.74672727272726025</v>
      </c>
      <c r="V928" s="12" t="str">
        <f>pivot!V930</f>
        <v>believed</v>
      </c>
      <c r="W928" s="13">
        <f>pivot!W930</f>
        <v>2</v>
      </c>
      <c r="X928" s="14">
        <f t="shared" si="221"/>
        <v>2.7878449958182325E-4</v>
      </c>
      <c r="Y928" s="15">
        <f t="shared" si="226"/>
        <v>0.72804572065793483</v>
      </c>
    </row>
    <row r="929" spans="2:25" x14ac:dyDescent="0.3">
      <c r="B929" s="12" t="str">
        <f>pivot!B931</f>
        <v>become</v>
      </c>
      <c r="C929" s="13">
        <f>pivot!C931</f>
        <v>6</v>
      </c>
      <c r="D929" s="14">
        <f t="shared" si="217"/>
        <v>2.1925817650283208E-4</v>
      </c>
      <c r="E929" s="15">
        <f t="shared" si="222"/>
        <v>0.6337292161520085</v>
      </c>
      <c r="G929" s="12" t="str">
        <f>pivot!G931</f>
        <v>sheets</v>
      </c>
      <c r="H929" s="13">
        <f>pivot!H931</f>
        <v>1</v>
      </c>
      <c r="I929" s="14">
        <f t="shared" si="218"/>
        <v>2.3435669088352472E-4</v>
      </c>
      <c r="J929" s="15">
        <f t="shared" si="223"/>
        <v>0.77384579329739711</v>
      </c>
      <c r="L929" s="12" t="str">
        <f>pivot!L931</f>
        <v>wi</v>
      </c>
      <c r="M929" s="13">
        <f>pivot!M931</f>
        <v>2</v>
      </c>
      <c r="N929" s="14">
        <f t="shared" si="219"/>
        <v>1.918649270913277E-4</v>
      </c>
      <c r="O929" s="15">
        <f t="shared" si="224"/>
        <v>0.63958173445894884</v>
      </c>
      <c r="Q929" s="12" t="str">
        <f>pivot!Q931</f>
        <v>winged</v>
      </c>
      <c r="R929" s="13">
        <f>pivot!R931</f>
        <v>1</v>
      </c>
      <c r="S929" s="14">
        <f t="shared" si="220"/>
        <v>1.8181818181818181E-4</v>
      </c>
      <c r="T929" s="15">
        <f t="shared" si="225"/>
        <v>0.74690909090907842</v>
      </c>
      <c r="V929" s="12" t="str">
        <f>pivot!V931</f>
        <v>accurate</v>
      </c>
      <c r="W929" s="13">
        <f>pivot!W931</f>
        <v>2</v>
      </c>
      <c r="X929" s="14">
        <f t="shared" si="221"/>
        <v>2.7878449958182325E-4</v>
      </c>
      <c r="Y929" s="15">
        <f t="shared" si="226"/>
        <v>0.72832450515751668</v>
      </c>
    </row>
    <row r="930" spans="2:25" x14ac:dyDescent="0.3">
      <c r="B930" s="12" t="str">
        <f>pivot!B932</f>
        <v>bits</v>
      </c>
      <c r="C930" s="13">
        <f>pivot!C932</f>
        <v>6</v>
      </c>
      <c r="D930" s="14">
        <f t="shared" si="217"/>
        <v>2.1925817650283208E-4</v>
      </c>
      <c r="E930" s="15">
        <f t="shared" si="222"/>
        <v>0.63394847432851131</v>
      </c>
      <c r="G930" s="12" t="str">
        <f>pivot!G932</f>
        <v>solution</v>
      </c>
      <c r="H930" s="13">
        <f>pivot!H932</f>
        <v>1</v>
      </c>
      <c r="I930" s="14">
        <f t="shared" si="218"/>
        <v>2.3435669088352472E-4</v>
      </c>
      <c r="J930" s="15">
        <f t="shared" si="223"/>
        <v>0.77408014998828067</v>
      </c>
      <c r="L930" s="12" t="str">
        <f>pivot!L932</f>
        <v>turn</v>
      </c>
      <c r="M930" s="13">
        <f>pivot!M932</f>
        <v>2</v>
      </c>
      <c r="N930" s="14">
        <f t="shared" si="219"/>
        <v>1.918649270913277E-4</v>
      </c>
      <c r="O930" s="15">
        <f t="shared" si="224"/>
        <v>0.63977359938604017</v>
      </c>
      <c r="Q930" s="12" t="str">
        <f>pivot!Q932</f>
        <v>wage</v>
      </c>
      <c r="R930" s="13">
        <f>pivot!R932</f>
        <v>1</v>
      </c>
      <c r="S930" s="14">
        <f t="shared" si="220"/>
        <v>1.8181818181818181E-4</v>
      </c>
      <c r="T930" s="15">
        <f t="shared" si="225"/>
        <v>0.74709090909089659</v>
      </c>
      <c r="V930" s="12" t="str">
        <f>pivot!V932</f>
        <v>breeze</v>
      </c>
      <c r="W930" s="13">
        <f>pivot!W932</f>
        <v>2</v>
      </c>
      <c r="X930" s="14">
        <f t="shared" si="221"/>
        <v>2.7878449958182325E-4</v>
      </c>
      <c r="Y930" s="15">
        <f t="shared" si="226"/>
        <v>0.72860328965709853</v>
      </c>
    </row>
    <row r="931" spans="2:25" x14ac:dyDescent="0.3">
      <c r="B931" s="12" t="str">
        <f>pivot!B933</f>
        <v>amp</v>
      </c>
      <c r="C931" s="13">
        <f>pivot!C933</f>
        <v>6</v>
      </c>
      <c r="D931" s="14">
        <f t="shared" si="217"/>
        <v>2.1925817650283208E-4</v>
      </c>
      <c r="E931" s="15">
        <f t="shared" si="222"/>
        <v>0.63416773250501413</v>
      </c>
      <c r="G931" s="12" t="str">
        <f>pivot!G933</f>
        <v>sheeuuut</v>
      </c>
      <c r="H931" s="13">
        <f>pivot!H933</f>
        <v>1</v>
      </c>
      <c r="I931" s="14">
        <f t="shared" si="218"/>
        <v>2.3435669088352472E-4</v>
      </c>
      <c r="J931" s="15">
        <f t="shared" si="223"/>
        <v>0.77431450667916424</v>
      </c>
      <c r="L931" s="12" t="str">
        <f>pivot!L933</f>
        <v>workforce</v>
      </c>
      <c r="M931" s="13">
        <f>pivot!M933</f>
        <v>2</v>
      </c>
      <c r="N931" s="14">
        <f t="shared" si="219"/>
        <v>1.918649270913277E-4</v>
      </c>
      <c r="O931" s="15">
        <f t="shared" si="224"/>
        <v>0.6399654643131315</v>
      </c>
      <c r="Q931" s="12" t="str">
        <f>pivot!Q933</f>
        <v>wipe</v>
      </c>
      <c r="R931" s="13">
        <f>pivot!R933</f>
        <v>1</v>
      </c>
      <c r="S931" s="14">
        <f t="shared" si="220"/>
        <v>1.8181818181818181E-4</v>
      </c>
      <c r="T931" s="15">
        <f t="shared" si="225"/>
        <v>0.74727272727271477</v>
      </c>
      <c r="V931" s="12" t="str">
        <f>pivot!V933</f>
        <v>achieve</v>
      </c>
      <c r="W931" s="13">
        <f>pivot!W933</f>
        <v>2</v>
      </c>
      <c r="X931" s="14">
        <f t="shared" si="221"/>
        <v>2.7878449958182325E-4</v>
      </c>
      <c r="Y931" s="15">
        <f t="shared" si="226"/>
        <v>0.72888207415668038</v>
      </c>
    </row>
    <row r="932" spans="2:25" x14ac:dyDescent="0.3">
      <c r="B932" s="12" t="str">
        <f>pivot!B934</f>
        <v>according</v>
      </c>
      <c r="C932" s="13">
        <f>pivot!C934</f>
        <v>6</v>
      </c>
      <c r="D932" s="14">
        <f t="shared" si="217"/>
        <v>2.1925817650283208E-4</v>
      </c>
      <c r="E932" s="15">
        <f t="shared" si="222"/>
        <v>0.63438699068151694</v>
      </c>
      <c r="G932" s="12" t="str">
        <f>pivot!G934</f>
        <v>solve</v>
      </c>
      <c r="H932" s="13">
        <f>pivot!H934</f>
        <v>1</v>
      </c>
      <c r="I932" s="14">
        <f t="shared" si="218"/>
        <v>2.3435669088352472E-4</v>
      </c>
      <c r="J932" s="15">
        <f t="shared" si="223"/>
        <v>0.7745488633700478</v>
      </c>
      <c r="L932" s="12" t="str">
        <f>pivot!L934</f>
        <v>turning</v>
      </c>
      <c r="M932" s="13">
        <f>pivot!M934</f>
        <v>2</v>
      </c>
      <c r="N932" s="14">
        <f t="shared" si="219"/>
        <v>1.918649270913277E-4</v>
      </c>
      <c r="O932" s="15">
        <f t="shared" si="224"/>
        <v>0.64015732924022284</v>
      </c>
      <c r="Q932" s="12" t="str">
        <f>pivot!Q934</f>
        <v>texts</v>
      </c>
      <c r="R932" s="13">
        <f>pivot!R934</f>
        <v>1</v>
      </c>
      <c r="S932" s="14">
        <f t="shared" si="220"/>
        <v>1.8181818181818181E-4</v>
      </c>
      <c r="T932" s="15">
        <f t="shared" si="225"/>
        <v>0.74745454545453294</v>
      </c>
      <c r="V932" s="12" t="str">
        <f>pivot!V934</f>
        <v>bb</v>
      </c>
      <c r="W932" s="13">
        <f>pivot!W934</f>
        <v>2</v>
      </c>
      <c r="X932" s="14">
        <f t="shared" si="221"/>
        <v>2.7878449958182325E-4</v>
      </c>
      <c r="Y932" s="15">
        <f t="shared" si="226"/>
        <v>0.72916085865626223</v>
      </c>
    </row>
    <row r="933" spans="2:25" x14ac:dyDescent="0.3">
      <c r="B933" s="12" t="str">
        <f>pivot!B935</f>
        <v>balance</v>
      </c>
      <c r="C933" s="13">
        <f>pivot!C935</f>
        <v>6</v>
      </c>
      <c r="D933" s="14">
        <f t="shared" si="217"/>
        <v>2.1925817650283208E-4</v>
      </c>
      <c r="E933" s="15">
        <f t="shared" si="222"/>
        <v>0.63460624885801975</v>
      </c>
      <c r="G933" s="12" t="str">
        <f>pivot!G935</f>
        <v>routes</v>
      </c>
      <c r="H933" s="13">
        <f>pivot!H935</f>
        <v>1</v>
      </c>
      <c r="I933" s="14">
        <f t="shared" si="218"/>
        <v>2.3435669088352472E-4</v>
      </c>
      <c r="J933" s="15">
        <f t="shared" si="223"/>
        <v>0.77478322006093137</v>
      </c>
      <c r="L933" s="12" t="str">
        <f>pivot!L935</f>
        <v>yell</v>
      </c>
      <c r="M933" s="13">
        <f>pivot!M935</f>
        <v>2</v>
      </c>
      <c r="N933" s="14">
        <f t="shared" si="219"/>
        <v>1.918649270913277E-4</v>
      </c>
      <c r="O933" s="15">
        <f t="shared" si="224"/>
        <v>0.64034919416731417</v>
      </c>
      <c r="Q933" s="12" t="str">
        <f>pivot!Q935</f>
        <v>wishlist</v>
      </c>
      <c r="R933" s="13">
        <f>pivot!R935</f>
        <v>1</v>
      </c>
      <c r="S933" s="14">
        <f t="shared" si="220"/>
        <v>1.8181818181818181E-4</v>
      </c>
      <c r="T933" s="15">
        <f t="shared" si="225"/>
        <v>0.74763636363635111</v>
      </c>
      <c r="V933" s="12" t="str">
        <f>pivot!V935</f>
        <v>algorithm</v>
      </c>
      <c r="W933" s="13">
        <f>pivot!W935</f>
        <v>2</v>
      </c>
      <c r="X933" s="14">
        <f t="shared" si="221"/>
        <v>2.7878449958182325E-4</v>
      </c>
      <c r="Y933" s="15">
        <f t="shared" si="226"/>
        <v>0.72943964315584409</v>
      </c>
    </row>
    <row r="934" spans="2:25" x14ac:dyDescent="0.3">
      <c r="B934" s="12" t="str">
        <f>pivot!B936</f>
        <v>account</v>
      </c>
      <c r="C934" s="13">
        <f>pivot!C936</f>
        <v>6</v>
      </c>
      <c r="D934" s="14">
        <f t="shared" si="217"/>
        <v>2.1925817650283208E-4</v>
      </c>
      <c r="E934" s="15">
        <f t="shared" si="222"/>
        <v>0.63482550703452256</v>
      </c>
      <c r="G934" s="12" t="str">
        <f>pivot!G936</f>
        <v>somebody</v>
      </c>
      <c r="H934" s="13">
        <f>pivot!H936</f>
        <v>1</v>
      </c>
      <c r="I934" s="14">
        <f t="shared" si="218"/>
        <v>2.3435669088352472E-4</v>
      </c>
      <c r="J934" s="15">
        <f t="shared" si="223"/>
        <v>0.77501757675181493</v>
      </c>
      <c r="L934" s="12" t="str">
        <f>pivot!L936</f>
        <v>turns</v>
      </c>
      <c r="M934" s="13">
        <f>pivot!M936</f>
        <v>2</v>
      </c>
      <c r="N934" s="14">
        <f t="shared" si="219"/>
        <v>1.918649270913277E-4</v>
      </c>
      <c r="O934" s="15">
        <f t="shared" si="224"/>
        <v>0.64054105909440551</v>
      </c>
      <c r="Q934" s="12" t="str">
        <f>pivot!Q936</f>
        <v>waited</v>
      </c>
      <c r="R934" s="13">
        <f>pivot!R936</f>
        <v>1</v>
      </c>
      <c r="S934" s="14">
        <f t="shared" si="220"/>
        <v>1.8181818181818181E-4</v>
      </c>
      <c r="T934" s="15">
        <f t="shared" si="225"/>
        <v>0.74781818181816928</v>
      </c>
      <c r="V934" s="12" t="str">
        <f>pivot!V936</f>
        <v>bleep</v>
      </c>
      <c r="W934" s="13">
        <f>pivot!W936</f>
        <v>2</v>
      </c>
      <c r="X934" s="14">
        <f t="shared" si="221"/>
        <v>2.7878449958182325E-4</v>
      </c>
      <c r="Y934" s="15">
        <f t="shared" si="226"/>
        <v>0.72971842765542594</v>
      </c>
    </row>
    <row r="935" spans="2:25" x14ac:dyDescent="0.3">
      <c r="B935" s="12" t="str">
        <f>pivot!B937</f>
        <v>billy</v>
      </c>
      <c r="C935" s="13">
        <f>pivot!C937</f>
        <v>6</v>
      </c>
      <c r="D935" s="14">
        <f t="shared" si="217"/>
        <v>2.1925817650283208E-4</v>
      </c>
      <c r="E935" s="15">
        <f t="shared" si="222"/>
        <v>0.63504476521102537</v>
      </c>
      <c r="G935" s="12" t="str">
        <f>pivot!G937</f>
        <v>swiss</v>
      </c>
      <c r="H935" s="13">
        <f>pivot!H937</f>
        <v>1</v>
      </c>
      <c r="I935" s="14">
        <f t="shared" si="218"/>
        <v>2.3435669088352472E-4</v>
      </c>
      <c r="J935" s="15">
        <f t="shared" si="223"/>
        <v>0.77525193344269849</v>
      </c>
      <c r="L935" s="12" t="str">
        <f>pivot!L937</f>
        <v>wanted</v>
      </c>
      <c r="M935" s="13">
        <f>pivot!M937</f>
        <v>2</v>
      </c>
      <c r="N935" s="14">
        <f t="shared" si="219"/>
        <v>1.918649270913277E-4</v>
      </c>
      <c r="O935" s="15">
        <f t="shared" si="224"/>
        <v>0.64073292402149684</v>
      </c>
      <c r="Q935" s="12" t="str">
        <f>pivot!Q937</f>
        <v>theives</v>
      </c>
      <c r="R935" s="13">
        <f>pivot!R937</f>
        <v>1</v>
      </c>
      <c r="S935" s="14">
        <f t="shared" si="220"/>
        <v>1.8181818181818181E-4</v>
      </c>
      <c r="T935" s="15">
        <f t="shared" si="225"/>
        <v>0.74799999999998745</v>
      </c>
      <c r="V935" s="12" t="str">
        <f>pivot!V937</f>
        <v>alltrails</v>
      </c>
      <c r="W935" s="13">
        <f>pivot!W937</f>
        <v>2</v>
      </c>
      <c r="X935" s="14">
        <f t="shared" si="221"/>
        <v>2.7878449958182325E-4</v>
      </c>
      <c r="Y935" s="15">
        <f t="shared" si="226"/>
        <v>0.72999721215500779</v>
      </c>
    </row>
    <row r="936" spans="2:25" x14ac:dyDescent="0.3">
      <c r="B936" s="12" t="str">
        <f>pivot!B938</f>
        <v>background</v>
      </c>
      <c r="C936" s="13">
        <f>pivot!C938</f>
        <v>6</v>
      </c>
      <c r="D936" s="14">
        <f t="shared" si="217"/>
        <v>2.1925817650283208E-4</v>
      </c>
      <c r="E936" s="15">
        <f t="shared" si="222"/>
        <v>0.63526402338752819</v>
      </c>
      <c r="G936" s="12" t="str">
        <f>pivot!G938</f>
        <v>require</v>
      </c>
      <c r="H936" s="13">
        <f>pivot!H938</f>
        <v>1</v>
      </c>
      <c r="I936" s="14">
        <f t="shared" si="218"/>
        <v>2.3435669088352472E-4</v>
      </c>
      <c r="J936" s="15">
        <f t="shared" si="223"/>
        <v>0.77548629013358206</v>
      </c>
      <c r="L936" s="12" t="str">
        <f>pivot!L938</f>
        <v>techs</v>
      </c>
      <c r="M936" s="13">
        <f>pivot!M938</f>
        <v>2</v>
      </c>
      <c r="N936" s="14">
        <f t="shared" si="219"/>
        <v>1.918649270913277E-4</v>
      </c>
      <c r="O936" s="15">
        <f t="shared" si="224"/>
        <v>0.64092478894858818</v>
      </c>
      <c r="Q936" s="12" t="str">
        <f>pivot!Q938</f>
        <v>walk</v>
      </c>
      <c r="R936" s="13">
        <f>pivot!R938</f>
        <v>1</v>
      </c>
      <c r="S936" s="14">
        <f t="shared" si="220"/>
        <v>1.8181818181818181E-4</v>
      </c>
      <c r="T936" s="15">
        <f t="shared" si="225"/>
        <v>0.74818181818180562</v>
      </c>
      <c r="V936" s="12" t="str">
        <f>pivot!V938</f>
        <v>boss</v>
      </c>
      <c r="W936" s="13">
        <f>pivot!W938</f>
        <v>2</v>
      </c>
      <c r="X936" s="14">
        <f t="shared" si="221"/>
        <v>2.7878449958182325E-4</v>
      </c>
      <c r="Y936" s="15">
        <f t="shared" si="226"/>
        <v>0.73027599665458964</v>
      </c>
    </row>
    <row r="937" spans="2:25" x14ac:dyDescent="0.3">
      <c r="B937" s="12" t="str">
        <f>pivot!B939</f>
        <v>bed</v>
      </c>
      <c r="C937" s="13">
        <f>pivot!C939</f>
        <v>6</v>
      </c>
      <c r="D937" s="14">
        <f t="shared" si="217"/>
        <v>2.1925817650283208E-4</v>
      </c>
      <c r="E937" s="15">
        <f t="shared" si="222"/>
        <v>0.635483281564031</v>
      </c>
      <c r="G937" s="12" t="str">
        <f>pivot!G939</f>
        <v>row</v>
      </c>
      <c r="H937" s="13">
        <f>pivot!H939</f>
        <v>1</v>
      </c>
      <c r="I937" s="14">
        <f t="shared" si="218"/>
        <v>2.3435669088352472E-4</v>
      </c>
      <c r="J937" s="15">
        <f t="shared" si="223"/>
        <v>0.77572064682446562</v>
      </c>
      <c r="L937" s="12" t="str">
        <f>pivot!L939</f>
        <v>watched</v>
      </c>
      <c r="M937" s="13">
        <f>pivot!M939</f>
        <v>2</v>
      </c>
      <c r="N937" s="14">
        <f t="shared" si="219"/>
        <v>1.918649270913277E-4</v>
      </c>
      <c r="O937" s="15">
        <f t="shared" si="224"/>
        <v>0.64111665387567951</v>
      </c>
      <c r="Q937" s="12" t="str">
        <f>pivot!Q939</f>
        <v>textbook</v>
      </c>
      <c r="R937" s="13">
        <f>pivot!R939</f>
        <v>1</v>
      </c>
      <c r="S937" s="14">
        <f t="shared" si="220"/>
        <v>1.8181818181818181E-4</v>
      </c>
      <c r="T937" s="15">
        <f t="shared" si="225"/>
        <v>0.7483636363636238</v>
      </c>
      <c r="V937" s="12" t="str">
        <f>pivot!V939</f>
        <v>activities</v>
      </c>
      <c r="W937" s="13">
        <f>pivot!W939</f>
        <v>2</v>
      </c>
      <c r="X937" s="14">
        <f t="shared" si="221"/>
        <v>2.7878449958182325E-4</v>
      </c>
      <c r="Y937" s="15">
        <f t="shared" si="226"/>
        <v>0.7305547811541715</v>
      </c>
    </row>
    <row r="938" spans="2:25" x14ac:dyDescent="0.3">
      <c r="B938" s="12" t="str">
        <f>pivot!B940</f>
        <v>benefits</v>
      </c>
      <c r="C938" s="13">
        <f>pivot!C940</f>
        <v>6</v>
      </c>
      <c r="D938" s="14">
        <f t="shared" si="217"/>
        <v>2.1925817650283208E-4</v>
      </c>
      <c r="E938" s="15">
        <f t="shared" si="222"/>
        <v>0.63570253974053381</v>
      </c>
      <c r="G938" s="12" t="str">
        <f>pivot!G940</f>
        <v>released</v>
      </c>
      <c r="H938" s="13">
        <f>pivot!H940</f>
        <v>1</v>
      </c>
      <c r="I938" s="14">
        <f t="shared" si="218"/>
        <v>2.3435669088352472E-4</v>
      </c>
      <c r="J938" s="15">
        <f t="shared" si="223"/>
        <v>0.77595500351534918</v>
      </c>
      <c r="L938" s="12" t="str">
        <f>pivot!L940</f>
        <v>types</v>
      </c>
      <c r="M938" s="13">
        <f>pivot!M940</f>
        <v>2</v>
      </c>
      <c r="N938" s="14">
        <f t="shared" si="219"/>
        <v>1.918649270913277E-4</v>
      </c>
      <c r="O938" s="15">
        <f t="shared" si="224"/>
        <v>0.64130851880277084</v>
      </c>
      <c r="Q938" s="12" t="str">
        <f>pivot!Q940</f>
        <v>trained</v>
      </c>
      <c r="R938" s="13">
        <f>pivot!R940</f>
        <v>1</v>
      </c>
      <c r="S938" s="14">
        <f t="shared" si="220"/>
        <v>1.8181818181818181E-4</v>
      </c>
      <c r="T938" s="15">
        <f t="shared" si="225"/>
        <v>0.74854545454544197</v>
      </c>
      <c r="V938" s="12" t="str">
        <f>pivot!V940</f>
        <v>bros</v>
      </c>
      <c r="W938" s="13">
        <f>pivot!W940</f>
        <v>2</v>
      </c>
      <c r="X938" s="14">
        <f t="shared" si="221"/>
        <v>2.7878449958182325E-4</v>
      </c>
      <c r="Y938" s="15">
        <f t="shared" si="226"/>
        <v>0.73083356565375335</v>
      </c>
    </row>
    <row r="939" spans="2:25" x14ac:dyDescent="0.3">
      <c r="B939" s="12" t="str">
        <f>pivot!B941</f>
        <v>bakery</v>
      </c>
      <c r="C939" s="13">
        <f>pivot!C941</f>
        <v>6</v>
      </c>
      <c r="D939" s="14">
        <f t="shared" si="217"/>
        <v>2.1925817650283208E-4</v>
      </c>
      <c r="E939" s="15">
        <f t="shared" si="222"/>
        <v>0.63592179791703662</v>
      </c>
      <c r="G939" s="12" t="str">
        <f>pivot!G941</f>
        <v>shop</v>
      </c>
      <c r="H939" s="13">
        <f>pivot!H941</f>
        <v>1</v>
      </c>
      <c r="I939" s="14">
        <f t="shared" si="218"/>
        <v>2.3435669088352472E-4</v>
      </c>
      <c r="J939" s="15">
        <f t="shared" si="223"/>
        <v>0.77618936020623275</v>
      </c>
      <c r="L939" s="12" t="str">
        <f>pivot!L941</f>
        <v>tizight</v>
      </c>
      <c r="M939" s="13">
        <f>pivot!M941</f>
        <v>2</v>
      </c>
      <c r="N939" s="14">
        <f t="shared" si="219"/>
        <v>1.918649270913277E-4</v>
      </c>
      <c r="O939" s="15">
        <f t="shared" si="224"/>
        <v>0.64150038372986218</v>
      </c>
      <c r="Q939" s="12" t="str">
        <f>pivot!Q941</f>
        <v>tree</v>
      </c>
      <c r="R939" s="13">
        <f>pivot!R941</f>
        <v>1</v>
      </c>
      <c r="S939" s="14">
        <f t="shared" si="220"/>
        <v>1.8181818181818181E-4</v>
      </c>
      <c r="T939" s="15">
        <f t="shared" si="225"/>
        <v>0.74872727272726014</v>
      </c>
      <c r="V939" s="12" t="str">
        <f>pivot!V941</f>
        <v>friday</v>
      </c>
      <c r="W939" s="13">
        <f>pivot!W941</f>
        <v>2</v>
      </c>
      <c r="X939" s="14">
        <f t="shared" si="221"/>
        <v>2.7878449958182325E-4</v>
      </c>
      <c r="Y939" s="15">
        <f t="shared" si="226"/>
        <v>0.7311123501533352</v>
      </c>
    </row>
    <row r="940" spans="2:25" x14ac:dyDescent="0.3">
      <c r="B940" s="12" t="str">
        <f>pivot!B942</f>
        <v>technically</v>
      </c>
      <c r="C940" s="13">
        <f>pivot!C942</f>
        <v>5</v>
      </c>
      <c r="D940" s="14">
        <f t="shared" si="217"/>
        <v>1.8271514708569341E-4</v>
      </c>
      <c r="E940" s="15">
        <f t="shared" si="222"/>
        <v>0.6361045130641223</v>
      </c>
      <c r="G940" s="12" t="str">
        <f>pivot!G942</f>
        <v>sometimes</v>
      </c>
      <c r="H940" s="13">
        <f>pivot!H942</f>
        <v>1</v>
      </c>
      <c r="I940" s="14">
        <f t="shared" si="218"/>
        <v>2.3435669088352472E-4</v>
      </c>
      <c r="J940" s="15">
        <f t="shared" si="223"/>
        <v>0.77642371689711631</v>
      </c>
      <c r="L940" s="12" t="str">
        <f>pivot!L942</f>
        <v>uber</v>
      </c>
      <c r="M940" s="13">
        <f>pivot!M942</f>
        <v>2</v>
      </c>
      <c r="N940" s="14">
        <f t="shared" si="219"/>
        <v>1.918649270913277E-4</v>
      </c>
      <c r="O940" s="15">
        <f t="shared" si="224"/>
        <v>0.64169224865695351</v>
      </c>
      <c r="Q940" s="12" t="str">
        <f>pivot!Q942</f>
        <v>yvtkgw</v>
      </c>
      <c r="R940" s="13">
        <f>pivot!R942</f>
        <v>1</v>
      </c>
      <c r="S940" s="14">
        <f t="shared" si="220"/>
        <v>1.8181818181818181E-4</v>
      </c>
      <c r="T940" s="15">
        <f t="shared" si="225"/>
        <v>0.74890909090907831</v>
      </c>
      <c r="V940" s="12" t="str">
        <f>pivot!V942</f>
        <v>banff</v>
      </c>
      <c r="W940" s="13">
        <f>pivot!W942</f>
        <v>2</v>
      </c>
      <c r="X940" s="14">
        <f t="shared" si="221"/>
        <v>2.7878449958182325E-4</v>
      </c>
      <c r="Y940" s="15">
        <f t="shared" si="226"/>
        <v>0.73139113465291705</v>
      </c>
    </row>
    <row r="941" spans="2:25" x14ac:dyDescent="0.3">
      <c r="B941" s="12" t="str">
        <f>pivot!B943</f>
        <v>worry</v>
      </c>
      <c r="C941" s="13">
        <f>pivot!C943</f>
        <v>5</v>
      </c>
      <c r="D941" s="14">
        <f t="shared" si="217"/>
        <v>1.8271514708569341E-4</v>
      </c>
      <c r="E941" s="15">
        <f t="shared" si="222"/>
        <v>0.63628722821120798</v>
      </c>
      <c r="G941" s="12" t="str">
        <f>pivot!G943</f>
        <v>shoppers</v>
      </c>
      <c r="H941" s="13">
        <f>pivot!H943</f>
        <v>1</v>
      </c>
      <c r="I941" s="14">
        <f t="shared" si="218"/>
        <v>2.3435669088352472E-4</v>
      </c>
      <c r="J941" s="15">
        <f t="shared" si="223"/>
        <v>0.77665807358799988</v>
      </c>
      <c r="L941" s="12" t="str">
        <f>pivot!L943</f>
        <v>west</v>
      </c>
      <c r="M941" s="13">
        <f>pivot!M943</f>
        <v>2</v>
      </c>
      <c r="N941" s="14">
        <f t="shared" si="219"/>
        <v>1.918649270913277E-4</v>
      </c>
      <c r="O941" s="15">
        <f t="shared" si="224"/>
        <v>0.64188411358404485</v>
      </c>
      <c r="Q941" s="12" t="str">
        <f>pivot!Q943</f>
        <v>woof</v>
      </c>
      <c r="R941" s="13">
        <f>pivot!R943</f>
        <v>1</v>
      </c>
      <c r="S941" s="14">
        <f t="shared" si="220"/>
        <v>1.8181818181818181E-4</v>
      </c>
      <c r="T941" s="15">
        <f t="shared" si="225"/>
        <v>0.74909090909089648</v>
      </c>
      <c r="V941" s="12" t="str">
        <f>pivot!V943</f>
        <v>amazon</v>
      </c>
      <c r="W941" s="13">
        <f>pivot!W943</f>
        <v>2</v>
      </c>
      <c r="X941" s="14">
        <f t="shared" si="221"/>
        <v>2.7878449958182325E-4</v>
      </c>
      <c r="Y941" s="15">
        <f t="shared" si="226"/>
        <v>0.7316699191524989</v>
      </c>
    </row>
    <row r="942" spans="2:25" x14ac:dyDescent="0.3">
      <c r="B942" s="12" t="str">
        <f>pivot!B944</f>
        <v>text</v>
      </c>
      <c r="C942" s="13">
        <f>pivot!C944</f>
        <v>5</v>
      </c>
      <c r="D942" s="14">
        <f t="shared" si="217"/>
        <v>1.8271514708569341E-4</v>
      </c>
      <c r="E942" s="15">
        <f t="shared" si="222"/>
        <v>0.63646994335829365</v>
      </c>
      <c r="G942" s="12" t="str">
        <f>pivot!G944</f>
        <v>sanitation</v>
      </c>
      <c r="H942" s="13">
        <f>pivot!H944</f>
        <v>1</v>
      </c>
      <c r="I942" s="14">
        <f t="shared" si="218"/>
        <v>2.3435669088352472E-4</v>
      </c>
      <c r="J942" s="15">
        <f t="shared" si="223"/>
        <v>0.77689243027888344</v>
      </c>
      <c r="L942" s="12" t="str">
        <f>pivot!L944</f>
        <v>underwear</v>
      </c>
      <c r="M942" s="13">
        <f>pivot!M944</f>
        <v>2</v>
      </c>
      <c r="N942" s="14">
        <f t="shared" si="219"/>
        <v>1.918649270913277E-4</v>
      </c>
      <c r="O942" s="15">
        <f t="shared" si="224"/>
        <v>0.64207597851113618</v>
      </c>
      <c r="Q942" s="12" t="str">
        <f>pivot!Q944</f>
        <v>za</v>
      </c>
      <c r="R942" s="13">
        <f>pivot!R944</f>
        <v>1</v>
      </c>
      <c r="S942" s="14">
        <f t="shared" si="220"/>
        <v>1.8181818181818181E-4</v>
      </c>
      <c r="T942" s="15">
        <f t="shared" si="225"/>
        <v>0.74927272727271466</v>
      </c>
      <c r="V942" s="12" t="str">
        <f>pivot!V944</f>
        <v>become</v>
      </c>
      <c r="W942" s="13">
        <f>pivot!W944</f>
        <v>2</v>
      </c>
      <c r="X942" s="14">
        <f t="shared" si="221"/>
        <v>2.7878449958182325E-4</v>
      </c>
      <c r="Y942" s="15">
        <f t="shared" si="226"/>
        <v>0.73194870365208076</v>
      </c>
    </row>
    <row r="943" spans="2:25" x14ac:dyDescent="0.3">
      <c r="B943" s="12" t="str">
        <f>pivot!B945</f>
        <v>worse</v>
      </c>
      <c r="C943" s="13">
        <f>pivot!C945</f>
        <v>5</v>
      </c>
      <c r="D943" s="14">
        <f t="shared" si="217"/>
        <v>1.8271514708569341E-4</v>
      </c>
      <c r="E943" s="15">
        <f t="shared" si="222"/>
        <v>0.63665265850537933</v>
      </c>
      <c r="G943" s="12" t="str">
        <f>pivot!G945</f>
        <v>rudd</v>
      </c>
      <c r="H943" s="13">
        <f>pivot!H945</f>
        <v>1</v>
      </c>
      <c r="I943" s="14">
        <f t="shared" si="218"/>
        <v>2.3435669088352472E-4</v>
      </c>
      <c r="J943" s="15">
        <f t="shared" si="223"/>
        <v>0.777126786969767</v>
      </c>
      <c r="L943" s="12" t="str">
        <f>pivot!L945</f>
        <v>whoa</v>
      </c>
      <c r="M943" s="13">
        <f>pivot!M945</f>
        <v>2</v>
      </c>
      <c r="N943" s="14">
        <f t="shared" si="219"/>
        <v>1.918649270913277E-4</v>
      </c>
      <c r="O943" s="15">
        <f t="shared" si="224"/>
        <v>0.64226784343822751</v>
      </c>
      <c r="Q943" s="12" t="str">
        <f>pivot!Q945</f>
        <v>tonka</v>
      </c>
      <c r="R943" s="13">
        <f>pivot!R945</f>
        <v>1</v>
      </c>
      <c r="S943" s="14">
        <f t="shared" si="220"/>
        <v>1.8181818181818181E-4</v>
      </c>
      <c r="T943" s="15">
        <f t="shared" si="225"/>
        <v>0.74945454545453283</v>
      </c>
      <c r="V943" s="12" t="str">
        <f>pivot!V945</f>
        <v>america</v>
      </c>
      <c r="W943" s="13">
        <f>pivot!W945</f>
        <v>2</v>
      </c>
      <c r="X943" s="14">
        <f t="shared" si="221"/>
        <v>2.7878449958182325E-4</v>
      </c>
      <c r="Y943" s="15">
        <f t="shared" si="226"/>
        <v>0.73222748815166261</v>
      </c>
    </row>
    <row r="944" spans="2:25" x14ac:dyDescent="0.3">
      <c r="B944" s="12" t="str">
        <f>pivot!B946</f>
        <v>yall</v>
      </c>
      <c r="C944" s="13">
        <f>pivot!C946</f>
        <v>5</v>
      </c>
      <c r="D944" s="14">
        <f t="shared" si="217"/>
        <v>1.8271514708569341E-4</v>
      </c>
      <c r="E944" s="15">
        <f t="shared" si="222"/>
        <v>0.63683537365246501</v>
      </c>
      <c r="G944" s="12" t="str">
        <f>pivot!G946</f>
        <v>santa</v>
      </c>
      <c r="H944" s="13">
        <f>pivot!H946</f>
        <v>1</v>
      </c>
      <c r="I944" s="14">
        <f t="shared" si="218"/>
        <v>2.3435669088352472E-4</v>
      </c>
      <c r="J944" s="15">
        <f t="shared" si="223"/>
        <v>0.77736114366065057</v>
      </c>
      <c r="L944" s="12" t="str">
        <f>pivot!L946</f>
        <v>thoughts</v>
      </c>
      <c r="M944" s="13">
        <f>pivot!M946</f>
        <v>2</v>
      </c>
      <c r="N944" s="14">
        <f t="shared" si="219"/>
        <v>1.918649270913277E-4</v>
      </c>
      <c r="O944" s="15">
        <f t="shared" si="224"/>
        <v>0.64245970836531885</v>
      </c>
      <c r="Q944" s="12" t="str">
        <f>pivot!Q946</f>
        <v>trust</v>
      </c>
      <c r="R944" s="13">
        <f>pivot!R946</f>
        <v>1</v>
      </c>
      <c r="S944" s="14">
        <f t="shared" si="220"/>
        <v>1.8181818181818181E-4</v>
      </c>
      <c r="T944" s="15">
        <f t="shared" si="225"/>
        <v>0.749636363636351</v>
      </c>
      <c r="V944" s="12" t="str">
        <f>pivot!V946</f>
        <v>af</v>
      </c>
      <c r="W944" s="13">
        <f>pivot!W946</f>
        <v>2</v>
      </c>
      <c r="X944" s="14">
        <f t="shared" si="221"/>
        <v>2.7878449958182325E-4</v>
      </c>
      <c r="Y944" s="15">
        <f t="shared" si="226"/>
        <v>0.73250627265124446</v>
      </c>
    </row>
    <row r="945" spans="2:25" x14ac:dyDescent="0.3">
      <c r="B945" s="12" t="str">
        <f>pivot!B947</f>
        <v>worst</v>
      </c>
      <c r="C945" s="13">
        <f>pivot!C947</f>
        <v>5</v>
      </c>
      <c r="D945" s="14">
        <f t="shared" si="217"/>
        <v>1.8271514708569341E-4</v>
      </c>
      <c r="E945" s="15">
        <f t="shared" si="222"/>
        <v>0.63701808879955069</v>
      </c>
      <c r="G945" s="12" t="str">
        <f>pivot!G947</f>
        <v>shouting</v>
      </c>
      <c r="H945" s="13">
        <f>pivot!H947</f>
        <v>1</v>
      </c>
      <c r="I945" s="14">
        <f t="shared" si="218"/>
        <v>2.3435669088352472E-4</v>
      </c>
      <c r="J945" s="15">
        <f t="shared" si="223"/>
        <v>0.77759550035153413</v>
      </c>
      <c r="L945" s="12" t="str">
        <f>pivot!L947</f>
        <v>ton</v>
      </c>
      <c r="M945" s="13">
        <f>pivot!M947</f>
        <v>2</v>
      </c>
      <c r="N945" s="14">
        <f t="shared" si="219"/>
        <v>1.918649270913277E-4</v>
      </c>
      <c r="O945" s="15">
        <f t="shared" si="224"/>
        <v>0.64265157329241018</v>
      </c>
      <c r="Q945" s="12" t="str">
        <f>pivot!Q947</f>
        <v>worked</v>
      </c>
      <c r="R945" s="13">
        <f>pivot!R947</f>
        <v>1</v>
      </c>
      <c r="S945" s="14">
        <f t="shared" si="220"/>
        <v>1.8181818181818181E-4</v>
      </c>
      <c r="T945" s="15">
        <f t="shared" si="225"/>
        <v>0.74981818181816917</v>
      </c>
      <c r="V945" s="12" t="str">
        <f>pivot!V947</f>
        <v>amount</v>
      </c>
      <c r="W945" s="13">
        <f>pivot!W947</f>
        <v>2</v>
      </c>
      <c r="X945" s="14">
        <f t="shared" si="221"/>
        <v>2.7878449958182325E-4</v>
      </c>
      <c r="Y945" s="15">
        <f t="shared" si="226"/>
        <v>0.73278505715082631</v>
      </c>
    </row>
    <row r="946" spans="2:25" x14ac:dyDescent="0.3">
      <c r="B946" s="12" t="str">
        <f>pivot!B948</f>
        <v>workin</v>
      </c>
      <c r="C946" s="13">
        <f>pivot!C948</f>
        <v>5</v>
      </c>
      <c r="D946" s="14">
        <f t="shared" si="217"/>
        <v>1.8271514708569341E-4</v>
      </c>
      <c r="E946" s="15">
        <f t="shared" si="222"/>
        <v>0.63720080394663636</v>
      </c>
      <c r="G946" s="12" t="str">
        <f>pivot!G948</f>
        <v>releasing</v>
      </c>
      <c r="H946" s="13">
        <f>pivot!H948</f>
        <v>1</v>
      </c>
      <c r="I946" s="14">
        <f t="shared" si="218"/>
        <v>2.3435669088352472E-4</v>
      </c>
      <c r="J946" s="15">
        <f t="shared" si="223"/>
        <v>0.77782985704241769</v>
      </c>
      <c r="L946" s="12" t="str">
        <f>pivot!L948</f>
        <v>union</v>
      </c>
      <c r="M946" s="13">
        <f>pivot!M948</f>
        <v>2</v>
      </c>
      <c r="N946" s="14">
        <f t="shared" si="219"/>
        <v>1.918649270913277E-4</v>
      </c>
      <c r="O946" s="15">
        <f t="shared" si="224"/>
        <v>0.64284343821950152</v>
      </c>
      <c r="Q946" s="12" t="str">
        <f>pivot!Q948</f>
        <v>trainer</v>
      </c>
      <c r="R946" s="13">
        <f>pivot!R948</f>
        <v>1</v>
      </c>
      <c r="S946" s="14">
        <f t="shared" si="220"/>
        <v>1.8181818181818181E-4</v>
      </c>
      <c r="T946" s="15">
        <f t="shared" si="225"/>
        <v>0.74999999999998734</v>
      </c>
      <c r="V946" s="12" t="str">
        <f>pivot!V948</f>
        <v>bloops</v>
      </c>
      <c r="W946" s="13">
        <f>pivot!W948</f>
        <v>2</v>
      </c>
      <c r="X946" s="14">
        <f t="shared" si="221"/>
        <v>2.7878449958182325E-4</v>
      </c>
      <c r="Y946" s="15">
        <f t="shared" si="226"/>
        <v>0.73306384165040817</v>
      </c>
    </row>
    <row r="947" spans="2:25" x14ac:dyDescent="0.3">
      <c r="B947" s="12" t="str">
        <f>pivot!B949</f>
        <v>trade</v>
      </c>
      <c r="C947" s="13">
        <f>pivot!C949</f>
        <v>5</v>
      </c>
      <c r="D947" s="14">
        <f t="shared" si="217"/>
        <v>1.8271514708569341E-4</v>
      </c>
      <c r="E947" s="15">
        <f t="shared" si="222"/>
        <v>0.63738351909372204</v>
      </c>
      <c r="G947" s="12" t="str">
        <f>pivot!G949</f>
        <v>shouts</v>
      </c>
      <c r="H947" s="13">
        <f>pivot!H949</f>
        <v>1</v>
      </c>
      <c r="I947" s="14">
        <f t="shared" si="218"/>
        <v>2.3435669088352472E-4</v>
      </c>
      <c r="J947" s="15">
        <f t="shared" si="223"/>
        <v>0.77806421373330126</v>
      </c>
      <c r="L947" s="12" t="str">
        <f>pivot!L949</f>
        <v>tonight</v>
      </c>
      <c r="M947" s="13">
        <f>pivot!M949</f>
        <v>2</v>
      </c>
      <c r="N947" s="14">
        <f t="shared" si="219"/>
        <v>1.918649270913277E-4</v>
      </c>
      <c r="O947" s="15">
        <f t="shared" si="224"/>
        <v>0.64303530314659285</v>
      </c>
      <c r="Q947" s="12" t="str">
        <f>pivot!Q949</f>
        <v>workplace</v>
      </c>
      <c r="R947" s="13">
        <f>pivot!R949</f>
        <v>1</v>
      </c>
      <c r="S947" s="14">
        <f t="shared" si="220"/>
        <v>1.8181818181818181E-4</v>
      </c>
      <c r="T947" s="15">
        <f t="shared" si="225"/>
        <v>0.75018181818180552</v>
      </c>
      <c r="V947" s="12" t="str">
        <f>pivot!V949</f>
        <v>amp</v>
      </c>
      <c r="W947" s="13">
        <f>pivot!W949</f>
        <v>2</v>
      </c>
      <c r="X947" s="14">
        <f t="shared" si="221"/>
        <v>2.7878449958182325E-4</v>
      </c>
      <c r="Y947" s="15">
        <f t="shared" si="226"/>
        <v>0.73334262614999002</v>
      </c>
    </row>
    <row r="948" spans="2:25" x14ac:dyDescent="0.3">
      <c r="B948" s="12" t="str">
        <f>pivot!B950</f>
        <v>theonion</v>
      </c>
      <c r="C948" s="13">
        <f>pivot!C950</f>
        <v>5</v>
      </c>
      <c r="D948" s="14">
        <f t="shared" si="217"/>
        <v>1.8271514708569341E-4</v>
      </c>
      <c r="E948" s="15">
        <f t="shared" si="222"/>
        <v>0.63756623424080772</v>
      </c>
      <c r="G948" s="12" t="str">
        <f>pivot!G950</f>
        <v>respirator</v>
      </c>
      <c r="H948" s="13">
        <f>pivot!H950</f>
        <v>1</v>
      </c>
      <c r="I948" s="14">
        <f t="shared" si="218"/>
        <v>2.3435669088352472E-4</v>
      </c>
      <c r="J948" s="15">
        <f t="shared" si="223"/>
        <v>0.77829857042418482</v>
      </c>
      <c r="L948" s="12" t="str">
        <f>pivot!L950</f>
        <v>thread</v>
      </c>
      <c r="M948" s="13">
        <f>pivot!M950</f>
        <v>2</v>
      </c>
      <c r="N948" s="14">
        <f t="shared" si="219"/>
        <v>1.918649270913277E-4</v>
      </c>
      <c r="O948" s="15">
        <f t="shared" si="224"/>
        <v>0.64322716807368419</v>
      </c>
      <c r="Q948" s="12" t="str">
        <f>pivot!Q950</f>
        <v>tested</v>
      </c>
      <c r="R948" s="13">
        <f>pivot!R950</f>
        <v>1</v>
      </c>
      <c r="S948" s="14">
        <f t="shared" si="220"/>
        <v>1.8181818181818181E-4</v>
      </c>
      <c r="T948" s="15">
        <f t="shared" si="225"/>
        <v>0.75036363636362369</v>
      </c>
      <c r="V948" s="12" t="str">
        <f>pivot!V950</f>
        <v>boo</v>
      </c>
      <c r="W948" s="13">
        <f>pivot!W950</f>
        <v>2</v>
      </c>
      <c r="X948" s="14">
        <f t="shared" si="221"/>
        <v>2.7878449958182325E-4</v>
      </c>
      <c r="Y948" s="15">
        <f t="shared" si="226"/>
        <v>0.73362141064957187</v>
      </c>
    </row>
    <row r="949" spans="2:25" x14ac:dyDescent="0.3">
      <c r="B949" s="12" t="str">
        <f>pivot!B951</f>
        <v>upon</v>
      </c>
      <c r="C949" s="13">
        <f>pivot!C951</f>
        <v>5</v>
      </c>
      <c r="D949" s="14">
        <f t="shared" si="217"/>
        <v>1.8271514708569341E-4</v>
      </c>
      <c r="E949" s="15">
        <f t="shared" si="222"/>
        <v>0.63774894938789339</v>
      </c>
      <c r="G949" s="12" t="str">
        <f>pivot!G951</f>
        <v>shove</v>
      </c>
      <c r="H949" s="13">
        <f>pivot!H951</f>
        <v>1</v>
      </c>
      <c r="I949" s="14">
        <f t="shared" si="218"/>
        <v>2.3435669088352472E-4</v>
      </c>
      <c r="J949" s="15">
        <f t="shared" si="223"/>
        <v>0.77853292711506838</v>
      </c>
      <c r="L949" s="12" t="str">
        <f>pivot!L951</f>
        <v>worst</v>
      </c>
      <c r="M949" s="13">
        <f>pivot!M951</f>
        <v>2</v>
      </c>
      <c r="N949" s="14">
        <f t="shared" si="219"/>
        <v>1.918649270913277E-4</v>
      </c>
      <c r="O949" s="15">
        <f t="shared" si="224"/>
        <v>0.64341903300077552</v>
      </c>
      <c r="Q949" s="12" t="str">
        <f>pivot!Q951</f>
        <v>uer</v>
      </c>
      <c r="R949" s="13">
        <f>pivot!R951</f>
        <v>1</v>
      </c>
      <c r="S949" s="14">
        <f t="shared" si="220"/>
        <v>1.8181818181818181E-4</v>
      </c>
      <c r="T949" s="15">
        <f t="shared" si="225"/>
        <v>0.75054545454544186</v>
      </c>
      <c r="V949" s="12" t="str">
        <f>pivot!V951</f>
        <v>analyst</v>
      </c>
      <c r="W949" s="13">
        <f>pivot!W951</f>
        <v>2</v>
      </c>
      <c r="X949" s="14">
        <f t="shared" si="221"/>
        <v>2.7878449958182325E-4</v>
      </c>
      <c r="Y949" s="15">
        <f t="shared" si="226"/>
        <v>0.73390019514915372</v>
      </c>
    </row>
    <row r="950" spans="2:25" x14ac:dyDescent="0.3">
      <c r="B950" s="12" t="str">
        <f>pivot!B952</f>
        <v>total</v>
      </c>
      <c r="C950" s="13">
        <f>pivot!C952</f>
        <v>5</v>
      </c>
      <c r="D950" s="14">
        <f t="shared" si="217"/>
        <v>1.8271514708569341E-4</v>
      </c>
      <c r="E950" s="15">
        <f t="shared" si="222"/>
        <v>0.63793166453497907</v>
      </c>
      <c r="G950" s="12" t="str">
        <f>pivot!G952</f>
        <v>sausage</v>
      </c>
      <c r="H950" s="13">
        <f>pivot!H952</f>
        <v>1</v>
      </c>
      <c r="I950" s="14">
        <f t="shared" si="218"/>
        <v>2.3435669088352472E-4</v>
      </c>
      <c r="J950" s="15">
        <f t="shared" si="223"/>
        <v>0.77876728380595195</v>
      </c>
      <c r="L950" s="12" t="str">
        <f>pivot!L952</f>
        <v>three</v>
      </c>
      <c r="M950" s="13">
        <f>pivot!M952</f>
        <v>2</v>
      </c>
      <c r="N950" s="14">
        <f t="shared" si="219"/>
        <v>1.918649270913277E-4</v>
      </c>
      <c r="O950" s="15">
        <f t="shared" si="224"/>
        <v>0.64361089792786685</v>
      </c>
      <c r="Q950" s="12" t="str">
        <f>pivot!Q952</f>
        <v>wanted</v>
      </c>
      <c r="R950" s="13">
        <f>pivot!R952</f>
        <v>1</v>
      </c>
      <c r="S950" s="14">
        <f t="shared" si="220"/>
        <v>1.8181818181818181E-4</v>
      </c>
      <c r="T950" s="15">
        <f t="shared" si="225"/>
        <v>0.75072727272726003</v>
      </c>
      <c r="V950" s="12" t="str">
        <f>pivot!V952</f>
        <v>brah</v>
      </c>
      <c r="W950" s="13">
        <f>pivot!W952</f>
        <v>2</v>
      </c>
      <c r="X950" s="14">
        <f t="shared" si="221"/>
        <v>2.7878449958182325E-4</v>
      </c>
      <c r="Y950" s="15">
        <f t="shared" si="226"/>
        <v>0.73417897964873557</v>
      </c>
    </row>
    <row r="951" spans="2:25" x14ac:dyDescent="0.3">
      <c r="B951" s="12" t="str">
        <f>pivot!B953</f>
        <v>tasting</v>
      </c>
      <c r="C951" s="13">
        <f>pivot!C953</f>
        <v>5</v>
      </c>
      <c r="D951" s="14">
        <f t="shared" si="217"/>
        <v>1.8271514708569341E-4</v>
      </c>
      <c r="E951" s="15">
        <f t="shared" si="222"/>
        <v>0.63811437968206475</v>
      </c>
      <c r="G951" s="12" t="str">
        <f>pivot!G953</f>
        <v>reminds</v>
      </c>
      <c r="H951" s="13">
        <f>pivot!H953</f>
        <v>1</v>
      </c>
      <c r="I951" s="14">
        <f t="shared" si="218"/>
        <v>2.3435669088352472E-4</v>
      </c>
      <c r="J951" s="15">
        <f t="shared" si="223"/>
        <v>0.77900164049683551</v>
      </c>
      <c r="L951" s="12" t="str">
        <f>pivot!L953</f>
        <v>wubba</v>
      </c>
      <c r="M951" s="13">
        <f>pivot!M953</f>
        <v>2</v>
      </c>
      <c r="N951" s="14">
        <f t="shared" si="219"/>
        <v>1.918649270913277E-4</v>
      </c>
      <c r="O951" s="15">
        <f t="shared" si="224"/>
        <v>0.64380276285495819</v>
      </c>
      <c r="Q951" s="12" t="str">
        <f>pivot!Q953</f>
        <v>worries</v>
      </c>
      <c r="R951" s="13">
        <f>pivot!R953</f>
        <v>1</v>
      </c>
      <c r="S951" s="14">
        <f t="shared" si="220"/>
        <v>1.8181818181818181E-4</v>
      </c>
      <c r="T951" s="15">
        <f t="shared" si="225"/>
        <v>0.7509090909090782</v>
      </c>
      <c r="V951" s="12" t="str">
        <f>pivot!V953</f>
        <v>actual</v>
      </c>
      <c r="W951" s="13">
        <f>pivot!W953</f>
        <v>2</v>
      </c>
      <c r="X951" s="14">
        <f t="shared" si="221"/>
        <v>2.7878449958182325E-4</v>
      </c>
      <c r="Y951" s="15">
        <f t="shared" si="226"/>
        <v>0.73445776414831743</v>
      </c>
    </row>
    <row r="952" spans="2:25" x14ac:dyDescent="0.3">
      <c r="B952" s="12" t="str">
        <f>pivot!B954</f>
        <v>worked</v>
      </c>
      <c r="C952" s="13">
        <f>pivot!C954</f>
        <v>5</v>
      </c>
      <c r="D952" s="14">
        <f t="shared" si="217"/>
        <v>1.8271514708569341E-4</v>
      </c>
      <c r="E952" s="15">
        <f t="shared" si="222"/>
        <v>0.63829709482915042</v>
      </c>
      <c r="G952" s="12" t="str">
        <f>pivot!G954</f>
        <v>save</v>
      </c>
      <c r="H952" s="13">
        <f>pivot!H954</f>
        <v>1</v>
      </c>
      <c r="I952" s="14">
        <f t="shared" si="218"/>
        <v>2.3435669088352472E-4</v>
      </c>
      <c r="J952" s="15">
        <f t="shared" si="223"/>
        <v>0.77923599718771908</v>
      </c>
      <c r="L952" s="12" t="str">
        <f>pivot!L954</f>
        <v>throughout</v>
      </c>
      <c r="M952" s="13">
        <f>pivot!M954</f>
        <v>2</v>
      </c>
      <c r="N952" s="14">
        <f t="shared" si="219"/>
        <v>1.918649270913277E-4</v>
      </c>
      <c r="O952" s="15">
        <f t="shared" si="224"/>
        <v>0.64399462778204952</v>
      </c>
      <c r="Q952" s="12" t="str">
        <f>pivot!Q954</f>
        <v>wants</v>
      </c>
      <c r="R952" s="13">
        <f>pivot!R954</f>
        <v>1</v>
      </c>
      <c r="S952" s="14">
        <f t="shared" si="220"/>
        <v>1.8181818181818181E-4</v>
      </c>
      <c r="T952" s="15">
        <f t="shared" si="225"/>
        <v>0.75109090909089637</v>
      </c>
      <c r="V952" s="12" t="str">
        <f>pivot!V954</f>
        <v>able</v>
      </c>
      <c r="W952" s="13">
        <f>pivot!W954</f>
        <v>2</v>
      </c>
      <c r="X952" s="14">
        <f t="shared" si="221"/>
        <v>2.7878449958182325E-4</v>
      </c>
      <c r="Y952" s="15">
        <f t="shared" si="226"/>
        <v>0.73473654864789928</v>
      </c>
    </row>
    <row r="953" spans="2:25" x14ac:dyDescent="0.3">
      <c r="B953" s="12" t="str">
        <f>pivot!B955</f>
        <v>tinder</v>
      </c>
      <c r="C953" s="13">
        <f>pivot!C955</f>
        <v>5</v>
      </c>
      <c r="D953" s="14">
        <f t="shared" si="217"/>
        <v>1.8271514708569341E-4</v>
      </c>
      <c r="E953" s="15">
        <f t="shared" si="222"/>
        <v>0.6384798099762361</v>
      </c>
      <c r="G953" s="12" t="str">
        <f>pivot!G955</f>
        <v>showed</v>
      </c>
      <c r="H953" s="13">
        <f>pivot!H955</f>
        <v>1</v>
      </c>
      <c r="I953" s="14">
        <f t="shared" si="218"/>
        <v>2.3435669088352472E-4</v>
      </c>
      <c r="J953" s="15">
        <f t="shared" si="223"/>
        <v>0.77947035387860264</v>
      </c>
      <c r="L953" s="12" t="str">
        <f>pivot!L955</f>
        <v>thanksgiving</v>
      </c>
      <c r="M953" s="13">
        <f>pivot!M955</f>
        <v>2</v>
      </c>
      <c r="N953" s="14">
        <f t="shared" si="219"/>
        <v>1.918649270913277E-4</v>
      </c>
      <c r="O953" s="15">
        <f t="shared" si="224"/>
        <v>0.64418649270914086</v>
      </c>
      <c r="Q953" s="12" t="str">
        <f>pivot!Q955</f>
        <v>worse</v>
      </c>
      <c r="R953" s="13">
        <f>pivot!R955</f>
        <v>1</v>
      </c>
      <c r="S953" s="14">
        <f t="shared" si="220"/>
        <v>1.8181818181818181E-4</v>
      </c>
      <c r="T953" s="15">
        <f t="shared" si="225"/>
        <v>0.75127272727271455</v>
      </c>
      <c r="V953" s="12" t="str">
        <f>pivot!V955</f>
        <v>answer</v>
      </c>
      <c r="W953" s="13">
        <f>pivot!W955</f>
        <v>2</v>
      </c>
      <c r="X953" s="14">
        <f t="shared" si="221"/>
        <v>2.7878449958182325E-4</v>
      </c>
      <c r="Y953" s="15">
        <f t="shared" si="226"/>
        <v>0.73501533314748113</v>
      </c>
    </row>
    <row r="954" spans="2:25" x14ac:dyDescent="0.3">
      <c r="B954" s="12" t="str">
        <f>pivot!B956</f>
        <v>tenants</v>
      </c>
      <c r="C954" s="13">
        <f>pivot!C956</f>
        <v>5</v>
      </c>
      <c r="D954" s="14">
        <f t="shared" si="217"/>
        <v>1.8271514708569341E-4</v>
      </c>
      <c r="E954" s="15">
        <f t="shared" si="222"/>
        <v>0.63866252512332178</v>
      </c>
      <c r="G954" s="12" t="str">
        <f>pivot!G956</f>
        <v>spices</v>
      </c>
      <c r="H954" s="13">
        <f>pivot!H956</f>
        <v>1</v>
      </c>
      <c r="I954" s="14">
        <f t="shared" si="218"/>
        <v>2.3435669088352472E-4</v>
      </c>
      <c r="J954" s="15">
        <f t="shared" si="223"/>
        <v>0.7797047105694862</v>
      </c>
      <c r="L954" s="12" t="str">
        <f>pivot!L956</f>
        <v>update</v>
      </c>
      <c r="M954" s="13">
        <f>pivot!M956</f>
        <v>2</v>
      </c>
      <c r="N954" s="14">
        <f t="shared" si="219"/>
        <v>1.918649270913277E-4</v>
      </c>
      <c r="O954" s="15">
        <f t="shared" si="224"/>
        <v>0.64437835763623219</v>
      </c>
      <c r="Q954" s="12" t="str">
        <f>pivot!Q956</f>
        <v>ware</v>
      </c>
      <c r="R954" s="13">
        <f>pivot!R956</f>
        <v>1</v>
      </c>
      <c r="S954" s="14">
        <f t="shared" si="220"/>
        <v>1.8181818181818181E-4</v>
      </c>
      <c r="T954" s="15">
        <f t="shared" si="225"/>
        <v>0.75145454545453272</v>
      </c>
      <c r="V954" s="12" t="str">
        <f>pivot!V956</f>
        <v>awww</v>
      </c>
      <c r="W954" s="13">
        <f>pivot!W956</f>
        <v>2</v>
      </c>
      <c r="X954" s="14">
        <f t="shared" si="221"/>
        <v>2.7878449958182325E-4</v>
      </c>
      <c r="Y954" s="15">
        <f t="shared" si="226"/>
        <v>0.73529411764706298</v>
      </c>
    </row>
    <row r="955" spans="2:25" x14ac:dyDescent="0.3">
      <c r="B955" s="12" t="str">
        <f>pivot!B957</f>
        <v>west</v>
      </c>
      <c r="C955" s="13">
        <f>pivot!C957</f>
        <v>5</v>
      </c>
      <c r="D955" s="14">
        <f t="shared" si="217"/>
        <v>1.8271514708569341E-4</v>
      </c>
      <c r="E955" s="15">
        <f t="shared" si="222"/>
        <v>0.63884524027040746</v>
      </c>
      <c r="G955" s="12" t="str">
        <f>pivot!G957</f>
        <v>shut</v>
      </c>
      <c r="H955" s="13">
        <f>pivot!H957</f>
        <v>1</v>
      </c>
      <c r="I955" s="14">
        <f t="shared" si="218"/>
        <v>2.3435669088352472E-4</v>
      </c>
      <c r="J955" s="15">
        <f t="shared" si="223"/>
        <v>0.77993906726036977</v>
      </c>
      <c r="L955" s="12" t="str">
        <f>pivot!L957</f>
        <v>walked</v>
      </c>
      <c r="M955" s="13">
        <f>pivot!M957</f>
        <v>2</v>
      </c>
      <c r="N955" s="14">
        <f t="shared" si="219"/>
        <v>1.918649270913277E-4</v>
      </c>
      <c r="O955" s="15">
        <f t="shared" si="224"/>
        <v>0.64457022256332352</v>
      </c>
      <c r="Q955" s="12" t="str">
        <f>pivot!Q957</f>
        <v>torn</v>
      </c>
      <c r="R955" s="13">
        <f>pivot!R957</f>
        <v>1</v>
      </c>
      <c r="S955" s="14">
        <f t="shared" si="220"/>
        <v>1.8181818181818181E-4</v>
      </c>
      <c r="T955" s="15">
        <f t="shared" si="225"/>
        <v>0.75163636363635089</v>
      </c>
      <c r="V955" s="12" t="str">
        <f>pivot!V957</f>
        <v>accidentally</v>
      </c>
      <c r="W955" s="13">
        <f>pivot!W957</f>
        <v>2</v>
      </c>
      <c r="X955" s="14">
        <f t="shared" si="221"/>
        <v>2.7878449958182325E-4</v>
      </c>
      <c r="Y955" s="15">
        <f t="shared" si="226"/>
        <v>0.73557290214664484</v>
      </c>
    </row>
    <row r="956" spans="2:25" x14ac:dyDescent="0.3">
      <c r="B956" s="12" t="str">
        <f>pivot!B958</f>
        <v>walls</v>
      </c>
      <c r="C956" s="13">
        <f>pivot!C958</f>
        <v>5</v>
      </c>
      <c r="D956" s="14">
        <f t="shared" si="217"/>
        <v>1.8271514708569341E-4</v>
      </c>
      <c r="E956" s="15">
        <f t="shared" si="222"/>
        <v>0.63902795541749313</v>
      </c>
      <c r="G956" s="12" t="str">
        <f>pivot!G958</f>
        <v>rest</v>
      </c>
      <c r="H956" s="13">
        <f>pivot!H958</f>
        <v>1</v>
      </c>
      <c r="I956" s="14">
        <f t="shared" si="218"/>
        <v>2.3435669088352472E-4</v>
      </c>
      <c r="J956" s="15">
        <f t="shared" si="223"/>
        <v>0.78017342395125333</v>
      </c>
      <c r="L956" s="12" t="str">
        <f>pivot!L958</f>
        <v>ups</v>
      </c>
      <c r="M956" s="13">
        <f>pivot!M958</f>
        <v>2</v>
      </c>
      <c r="N956" s="14">
        <f t="shared" si="219"/>
        <v>1.918649270913277E-4</v>
      </c>
      <c r="O956" s="15">
        <f t="shared" si="224"/>
        <v>0.64476208749041486</v>
      </c>
      <c r="Q956" s="12" t="str">
        <f>pivot!Q958</f>
        <v>wars</v>
      </c>
      <c r="R956" s="13">
        <f>pivot!R958</f>
        <v>1</v>
      </c>
      <c r="S956" s="14">
        <f t="shared" si="220"/>
        <v>1.8181818181818181E-4</v>
      </c>
      <c r="T956" s="15">
        <f t="shared" si="225"/>
        <v>0.75181818181816906</v>
      </c>
      <c r="V956" s="12" t="str">
        <f>pivot!V958</f>
        <v>baker</v>
      </c>
      <c r="W956" s="13">
        <f>pivot!W958</f>
        <v>2</v>
      </c>
      <c r="X956" s="14">
        <f t="shared" si="221"/>
        <v>2.7878449958182325E-4</v>
      </c>
      <c r="Y956" s="15">
        <f t="shared" si="226"/>
        <v>0.73585168664622669</v>
      </c>
    </row>
    <row r="957" spans="2:25" x14ac:dyDescent="0.3">
      <c r="B957" s="12" t="str">
        <f>pivot!B959</f>
        <v>wtf</v>
      </c>
      <c r="C957" s="13">
        <f>pivot!C959</f>
        <v>5</v>
      </c>
      <c r="D957" s="14">
        <f t="shared" si="217"/>
        <v>1.8271514708569341E-4</v>
      </c>
      <c r="E957" s="15">
        <f t="shared" si="222"/>
        <v>0.63921067056457881</v>
      </c>
      <c r="G957" s="12" t="str">
        <f>pivot!G959</f>
        <v>represent</v>
      </c>
      <c r="H957" s="13">
        <f>pivot!H959</f>
        <v>1</v>
      </c>
      <c r="I957" s="14">
        <f t="shared" si="218"/>
        <v>2.3435669088352472E-4</v>
      </c>
      <c r="J957" s="15">
        <f t="shared" si="223"/>
        <v>0.78040778064213689</v>
      </c>
      <c r="L957" s="12" t="str">
        <f>pivot!L959</f>
        <v>warm</v>
      </c>
      <c r="M957" s="13">
        <f>pivot!M959</f>
        <v>2</v>
      </c>
      <c r="N957" s="14">
        <f t="shared" si="219"/>
        <v>1.918649270913277E-4</v>
      </c>
      <c r="O957" s="15">
        <f t="shared" si="224"/>
        <v>0.64495395241750619</v>
      </c>
      <c r="Q957" s="12" t="str">
        <f>pivot!Q959</f>
        <v>touch</v>
      </c>
      <c r="R957" s="13">
        <f>pivot!R959</f>
        <v>1</v>
      </c>
      <c r="S957" s="14">
        <f t="shared" si="220"/>
        <v>1.8181818181818181E-4</v>
      </c>
      <c r="T957" s="15">
        <f t="shared" si="225"/>
        <v>0.75199999999998723</v>
      </c>
      <c r="V957" s="12" t="str">
        <f>pivot!V959</f>
        <v>anything</v>
      </c>
      <c r="W957" s="13">
        <f>pivot!W959</f>
        <v>2</v>
      </c>
      <c r="X957" s="14">
        <f t="shared" si="221"/>
        <v>2.7878449958182325E-4</v>
      </c>
      <c r="Y957" s="15">
        <f t="shared" si="226"/>
        <v>0.73613047114580854</v>
      </c>
    </row>
    <row r="958" spans="2:25" x14ac:dyDescent="0.3">
      <c r="B958" s="12" t="str">
        <f>pivot!B960</f>
        <v>universe</v>
      </c>
      <c r="C958" s="13">
        <f>pivot!C960</f>
        <v>5</v>
      </c>
      <c r="D958" s="14">
        <f t="shared" si="217"/>
        <v>1.8271514708569341E-4</v>
      </c>
      <c r="E958" s="15">
        <f t="shared" si="222"/>
        <v>0.63939338571166449</v>
      </c>
      <c r="G958" s="12" t="str">
        <f>pivot!G960</f>
        <v>repeatedly</v>
      </c>
      <c r="H958" s="13">
        <f>pivot!H960</f>
        <v>1</v>
      </c>
      <c r="I958" s="14">
        <f t="shared" si="218"/>
        <v>2.3435669088352472E-4</v>
      </c>
      <c r="J958" s="15">
        <f t="shared" si="223"/>
        <v>0.78064213733302046</v>
      </c>
      <c r="L958" s="12" t="str">
        <f>pivot!L960</f>
        <v>upscale</v>
      </c>
      <c r="M958" s="13">
        <f>pivot!M960</f>
        <v>2</v>
      </c>
      <c r="N958" s="14">
        <f t="shared" si="219"/>
        <v>1.918649270913277E-4</v>
      </c>
      <c r="O958" s="15">
        <f t="shared" si="224"/>
        <v>0.64514581734459753</v>
      </c>
      <c r="Q958" s="12" t="str">
        <f>pivot!Q960</f>
        <v>washing</v>
      </c>
      <c r="R958" s="13">
        <f>pivot!R960</f>
        <v>1</v>
      </c>
      <c r="S958" s="14">
        <f t="shared" si="220"/>
        <v>1.8181818181818181E-4</v>
      </c>
      <c r="T958" s="15">
        <f t="shared" si="225"/>
        <v>0.75218181818180541</v>
      </c>
      <c r="V958" s="12" t="str">
        <f>pivot!V960</f>
        <v>basic</v>
      </c>
      <c r="W958" s="13">
        <f>pivot!W960</f>
        <v>2</v>
      </c>
      <c r="X958" s="14">
        <f t="shared" si="221"/>
        <v>2.7878449958182325E-4</v>
      </c>
      <c r="Y958" s="15">
        <f t="shared" si="226"/>
        <v>0.73640925564539039</v>
      </c>
    </row>
    <row r="959" spans="2:25" x14ac:dyDescent="0.3">
      <c r="B959" s="12" t="str">
        <f>pivot!B961</f>
        <v>trap</v>
      </c>
      <c r="C959" s="13">
        <f>pivot!C961</f>
        <v>5</v>
      </c>
      <c r="D959" s="14">
        <f t="shared" si="217"/>
        <v>1.8271514708569341E-4</v>
      </c>
      <c r="E959" s="15">
        <f t="shared" si="222"/>
        <v>0.63957610085875016</v>
      </c>
      <c r="G959" s="12" t="str">
        <f>pivot!G961</f>
        <v>sidebar</v>
      </c>
      <c r="H959" s="13">
        <f>pivot!H961</f>
        <v>1</v>
      </c>
      <c r="I959" s="14">
        <f t="shared" si="218"/>
        <v>2.3435669088352472E-4</v>
      </c>
      <c r="J959" s="15">
        <f t="shared" si="223"/>
        <v>0.78087649402390402</v>
      </c>
      <c r="L959" s="12" t="str">
        <f>pivot!L961</f>
        <v>waste</v>
      </c>
      <c r="M959" s="13">
        <f>pivot!M961</f>
        <v>2</v>
      </c>
      <c r="N959" s="14">
        <f t="shared" si="219"/>
        <v>1.918649270913277E-4</v>
      </c>
      <c r="O959" s="15">
        <f t="shared" si="224"/>
        <v>0.64533768227168886</v>
      </c>
      <c r="Q959" s="12" t="str">
        <f>pivot!Q961</f>
        <v>unclear</v>
      </c>
      <c r="R959" s="13">
        <f>pivot!R961</f>
        <v>1</v>
      </c>
      <c r="S959" s="14">
        <f t="shared" si="220"/>
        <v>1.8181818181818181E-4</v>
      </c>
      <c r="T959" s="15">
        <f t="shared" si="225"/>
        <v>0.75236363636362358</v>
      </c>
      <c r="V959" s="12" t="str">
        <f>pivot!V961</f>
        <v>apart</v>
      </c>
      <c r="W959" s="13">
        <f>pivot!W961</f>
        <v>2</v>
      </c>
      <c r="X959" s="14">
        <f t="shared" si="221"/>
        <v>2.7878449958182325E-4</v>
      </c>
      <c r="Y959" s="15">
        <f t="shared" si="226"/>
        <v>0.73668804014497224</v>
      </c>
    </row>
    <row r="960" spans="2:25" x14ac:dyDescent="0.3">
      <c r="B960" s="12" t="str">
        <f>pivot!B962</f>
        <v>title</v>
      </c>
      <c r="C960" s="13">
        <f>pivot!C962</f>
        <v>5</v>
      </c>
      <c r="D960" s="14">
        <f t="shared" si="217"/>
        <v>1.8271514708569341E-4</v>
      </c>
      <c r="E960" s="15">
        <f t="shared" si="222"/>
        <v>0.63975881600583584</v>
      </c>
      <c r="G960" s="12" t="str">
        <f>pivot!G962</f>
        <v>starred</v>
      </c>
      <c r="H960" s="13">
        <f>pivot!H962</f>
        <v>1</v>
      </c>
      <c r="I960" s="14">
        <f t="shared" si="218"/>
        <v>2.3435669088352472E-4</v>
      </c>
      <c r="J960" s="15">
        <f t="shared" si="223"/>
        <v>0.78111085071478759</v>
      </c>
      <c r="L960" s="12" t="str">
        <f>pivot!L962</f>
        <v>throw</v>
      </c>
      <c r="M960" s="13">
        <f>pivot!M962</f>
        <v>2</v>
      </c>
      <c r="N960" s="14">
        <f t="shared" si="219"/>
        <v>1.918649270913277E-4</v>
      </c>
      <c r="O960" s="15">
        <f t="shared" si="224"/>
        <v>0.6455295471987802</v>
      </c>
      <c r="Q960" s="12" t="str">
        <f>pivot!Q962</f>
        <v>washingtonpost</v>
      </c>
      <c r="R960" s="13">
        <f>pivot!R962</f>
        <v>1</v>
      </c>
      <c r="S960" s="14">
        <f t="shared" si="220"/>
        <v>1.8181818181818181E-4</v>
      </c>
      <c r="T960" s="15">
        <f t="shared" si="225"/>
        <v>0.75254545454544175</v>
      </c>
      <c r="V960" s="12" t="str">
        <f>pivot!V962</f>
        <v>beautiful</v>
      </c>
      <c r="W960" s="13">
        <f>pivot!W962</f>
        <v>2</v>
      </c>
      <c r="X960" s="14">
        <f t="shared" si="221"/>
        <v>2.7878449958182325E-4</v>
      </c>
      <c r="Y960" s="15">
        <f t="shared" si="226"/>
        <v>0.7369668246445541</v>
      </c>
    </row>
    <row r="961" spans="2:25" x14ac:dyDescent="0.3">
      <c r="B961" s="12" t="str">
        <f>pivot!B963</f>
        <v>view</v>
      </c>
      <c r="C961" s="13">
        <f>pivot!C963</f>
        <v>5</v>
      </c>
      <c r="D961" s="14">
        <f t="shared" si="217"/>
        <v>1.8271514708569341E-4</v>
      </c>
      <c r="E961" s="15">
        <f t="shared" si="222"/>
        <v>0.63994153115292152</v>
      </c>
      <c r="G961" s="12" t="str">
        <f>pivot!G963</f>
        <v>sides</v>
      </c>
      <c r="H961" s="13">
        <f>pivot!H963</f>
        <v>1</v>
      </c>
      <c r="I961" s="14">
        <f t="shared" si="218"/>
        <v>2.3435669088352472E-4</v>
      </c>
      <c r="J961" s="15">
        <f t="shared" si="223"/>
        <v>0.78134520740567115</v>
      </c>
      <c r="L961" s="12" t="str">
        <f>pivot!L963</f>
        <v>tires</v>
      </c>
      <c r="M961" s="13">
        <f>pivot!M963</f>
        <v>2</v>
      </c>
      <c r="N961" s="14">
        <f t="shared" si="219"/>
        <v>1.918649270913277E-4</v>
      </c>
      <c r="O961" s="15">
        <f t="shared" si="224"/>
        <v>0.64572141212587153</v>
      </c>
      <c r="Q961" s="12" t="str">
        <f>pivot!Q963</f>
        <v>uncleeeean</v>
      </c>
      <c r="R961" s="13">
        <f>pivot!R963</f>
        <v>1</v>
      </c>
      <c r="S961" s="14">
        <f t="shared" si="220"/>
        <v>1.8181818181818181E-4</v>
      </c>
      <c r="T961" s="15">
        <f t="shared" si="225"/>
        <v>0.75272727272725992</v>
      </c>
      <c r="V961" s="12" t="str">
        <f>pivot!V963</f>
        <v>apartment</v>
      </c>
      <c r="W961" s="13">
        <f>pivot!W963</f>
        <v>2</v>
      </c>
      <c r="X961" s="14">
        <f t="shared" si="221"/>
        <v>2.7878449958182325E-4</v>
      </c>
      <c r="Y961" s="15">
        <f t="shared" si="226"/>
        <v>0.73724560914413595</v>
      </c>
    </row>
    <row r="962" spans="2:25" x14ac:dyDescent="0.3">
      <c r="B962" s="12" t="str">
        <f>pivot!B964</f>
        <v>whoa</v>
      </c>
      <c r="C962" s="13">
        <f>pivot!C964</f>
        <v>5</v>
      </c>
      <c r="D962" s="14">
        <f t="shared" si="217"/>
        <v>1.8271514708569341E-4</v>
      </c>
      <c r="E962" s="15">
        <f t="shared" si="222"/>
        <v>0.64012424630000719</v>
      </c>
      <c r="G962" s="12" t="str">
        <f>pivot!G964</f>
        <v>reported</v>
      </c>
      <c r="H962" s="13">
        <f>pivot!H964</f>
        <v>1</v>
      </c>
      <c r="I962" s="14">
        <f t="shared" si="218"/>
        <v>2.3435669088352472E-4</v>
      </c>
      <c r="J962" s="15">
        <f t="shared" si="223"/>
        <v>0.78157956409655471</v>
      </c>
      <c r="L962" s="12" t="str">
        <f>pivot!L964</f>
        <v>user</v>
      </c>
      <c r="M962" s="13">
        <f>pivot!M964</f>
        <v>2</v>
      </c>
      <c r="N962" s="14">
        <f t="shared" si="219"/>
        <v>1.918649270913277E-4</v>
      </c>
      <c r="O962" s="15">
        <f t="shared" si="224"/>
        <v>0.64591327705296286</v>
      </c>
      <c r="Q962" s="12" t="str">
        <f>pivot!Q964</f>
        <v>th</v>
      </c>
      <c r="R962" s="13">
        <f>pivot!R964</f>
        <v>1</v>
      </c>
      <c r="S962" s="14">
        <f t="shared" si="220"/>
        <v>1.8181818181818181E-4</v>
      </c>
      <c r="T962" s="15">
        <f t="shared" si="225"/>
        <v>0.75290909090907809</v>
      </c>
      <c r="V962" s="12" t="str">
        <f>pivot!V964</f>
        <v>beer</v>
      </c>
      <c r="W962" s="13">
        <f>pivot!W964</f>
        <v>2</v>
      </c>
      <c r="X962" s="14">
        <f t="shared" si="221"/>
        <v>2.7878449958182325E-4</v>
      </c>
      <c r="Y962" s="15">
        <f t="shared" si="226"/>
        <v>0.7375243936437178</v>
      </c>
    </row>
    <row r="963" spans="2:25" x14ac:dyDescent="0.3">
      <c r="B963" s="12" t="str">
        <f>pivot!B965</f>
        <v>words</v>
      </c>
      <c r="C963" s="13">
        <f>pivot!C965</f>
        <v>5</v>
      </c>
      <c r="D963" s="14">
        <f t="shared" ref="D963:D1026" si="227">C963/SUM(C$2:C$8000)</f>
        <v>1.8271514708569341E-4</v>
      </c>
      <c r="E963" s="15">
        <f t="shared" si="222"/>
        <v>0.64030696144709287</v>
      </c>
      <c r="G963" s="12" t="str">
        <f>pivot!G965</f>
        <v>significant</v>
      </c>
      <c r="H963" s="13">
        <f>pivot!H965</f>
        <v>1</v>
      </c>
      <c r="I963" s="14">
        <f t="shared" ref="I963:I1026" si="228">H963/SUM(H$2:H$8000)</f>
        <v>2.3435669088352472E-4</v>
      </c>
      <c r="J963" s="15">
        <f t="shared" si="223"/>
        <v>0.78181392078743828</v>
      </c>
      <c r="L963" s="12" t="str">
        <f>pivot!L965</f>
        <v>ways</v>
      </c>
      <c r="M963" s="13">
        <f>pivot!M965</f>
        <v>2</v>
      </c>
      <c r="N963" s="14">
        <f t="shared" ref="N963:N1026" si="229">M963/SUM(M$2:M$8000)</f>
        <v>1.918649270913277E-4</v>
      </c>
      <c r="O963" s="15">
        <f t="shared" si="224"/>
        <v>0.6461051419800542</v>
      </c>
      <c r="Q963" s="12" t="str">
        <f>pivot!Q965</f>
        <v>towards</v>
      </c>
      <c r="R963" s="13">
        <f>pivot!R965</f>
        <v>1</v>
      </c>
      <c r="S963" s="14">
        <f t="shared" ref="S963:S1026" si="230">R963/SUM(R$2:R$8000)</f>
        <v>1.8181818181818181E-4</v>
      </c>
      <c r="T963" s="15">
        <f t="shared" si="225"/>
        <v>0.75309090909089627</v>
      </c>
      <c r="V963" s="12" t="str">
        <f>pivot!V965</f>
        <v>app</v>
      </c>
      <c r="W963" s="13">
        <f>pivot!W965</f>
        <v>2</v>
      </c>
      <c r="X963" s="14">
        <f t="shared" ref="X963:X1026" si="231">W963/SUM(W$2:W$8000)</f>
        <v>2.7878449958182325E-4</v>
      </c>
      <c r="Y963" s="15">
        <f t="shared" si="226"/>
        <v>0.73780317814329965</v>
      </c>
    </row>
    <row r="964" spans="2:25" x14ac:dyDescent="0.3">
      <c r="B964" s="12" t="str">
        <f>pivot!B966</f>
        <v>tonight</v>
      </c>
      <c r="C964" s="13">
        <f>pivot!C966</f>
        <v>5</v>
      </c>
      <c r="D964" s="14">
        <f t="shared" si="227"/>
        <v>1.8271514708569341E-4</v>
      </c>
      <c r="E964" s="15">
        <f t="shared" ref="E964:E1027" si="232">+D964+E963</f>
        <v>0.64048967659417855</v>
      </c>
      <c r="G964" s="12" t="str">
        <f>pivot!G966</f>
        <v>station</v>
      </c>
      <c r="H964" s="13">
        <f>pivot!H966</f>
        <v>1</v>
      </c>
      <c r="I964" s="14">
        <f t="shared" si="228"/>
        <v>2.3435669088352472E-4</v>
      </c>
      <c r="J964" s="15">
        <f t="shared" ref="J964:J1027" si="233">+I964+J963</f>
        <v>0.78204827747832184</v>
      </c>
      <c r="L964" s="12" t="str">
        <f>pivot!L966</f>
        <v>thumbs</v>
      </c>
      <c r="M964" s="13">
        <f>pivot!M966</f>
        <v>2</v>
      </c>
      <c r="N964" s="14">
        <f t="shared" si="229"/>
        <v>1.918649270913277E-4</v>
      </c>
      <c r="O964" s="15">
        <f t="shared" ref="O964:O1027" si="234">+N964+O963</f>
        <v>0.64629700690714553</v>
      </c>
      <c r="Q964" s="12" t="str">
        <f>pivot!Q966</f>
        <v>title</v>
      </c>
      <c r="R964" s="13">
        <f>pivot!R966</f>
        <v>1</v>
      </c>
      <c r="S964" s="14">
        <f t="shared" si="230"/>
        <v>1.8181818181818181E-4</v>
      </c>
      <c r="T964" s="15">
        <f t="shared" ref="T964:T1027" si="235">+S964+T963</f>
        <v>0.75327272727271444</v>
      </c>
      <c r="V964" s="12" t="str">
        <f>pivot!V966</f>
        <v>billy</v>
      </c>
      <c r="W964" s="13">
        <f>pivot!W966</f>
        <v>2</v>
      </c>
      <c r="X964" s="14">
        <f t="shared" si="231"/>
        <v>2.7878449958182325E-4</v>
      </c>
      <c r="Y964" s="15">
        <f t="shared" ref="Y964:Y1027" si="236">+X964+Y963</f>
        <v>0.73808196264288151</v>
      </c>
    </row>
    <row r="965" spans="2:25" x14ac:dyDescent="0.3">
      <c r="B965" s="12" t="str">
        <f>pivot!B967</f>
        <v>treat</v>
      </c>
      <c r="C965" s="13">
        <f>pivot!C967</f>
        <v>5</v>
      </c>
      <c r="D965" s="14">
        <f t="shared" si="227"/>
        <v>1.8271514708569341E-4</v>
      </c>
      <c r="E965" s="15">
        <f t="shared" si="232"/>
        <v>0.64067239174126422</v>
      </c>
      <c r="G965" s="12" t="str">
        <f>pivot!G967</f>
        <v>silence</v>
      </c>
      <c r="H965" s="13">
        <f>pivot!H967</f>
        <v>1</v>
      </c>
      <c r="I965" s="14">
        <f t="shared" si="228"/>
        <v>2.3435669088352472E-4</v>
      </c>
      <c r="J965" s="15">
        <f t="shared" si="233"/>
        <v>0.7822826341692054</v>
      </c>
      <c r="L965" s="12" t="str">
        <f>pivot!L967</f>
        <v>weee</v>
      </c>
      <c r="M965" s="13">
        <f>pivot!M967</f>
        <v>2</v>
      </c>
      <c r="N965" s="14">
        <f t="shared" si="229"/>
        <v>1.918649270913277E-4</v>
      </c>
      <c r="O965" s="15">
        <f t="shared" si="234"/>
        <v>0.64648887183423687</v>
      </c>
      <c r="Q965" s="12" t="str">
        <f>pivot!Q967</f>
        <v>xpski</v>
      </c>
      <c r="R965" s="13">
        <f>pivot!R967</f>
        <v>1</v>
      </c>
      <c r="S965" s="14">
        <f t="shared" si="230"/>
        <v>1.8181818181818181E-4</v>
      </c>
      <c r="T965" s="15">
        <f t="shared" si="235"/>
        <v>0.75345454545453261</v>
      </c>
      <c r="V965" s="12" t="str">
        <f>pivot!V967</f>
        <v>appreciate</v>
      </c>
      <c r="W965" s="13">
        <f>pivot!W967</f>
        <v>2</v>
      </c>
      <c r="X965" s="14">
        <f t="shared" si="231"/>
        <v>2.7878449958182325E-4</v>
      </c>
      <c r="Y965" s="15">
        <f t="shared" si="236"/>
        <v>0.73836074714246336</v>
      </c>
    </row>
    <row r="966" spans="2:25" x14ac:dyDescent="0.3">
      <c r="B966" s="12" t="str">
        <f>pivot!B968</f>
        <v>usual</v>
      </c>
      <c r="C966" s="13">
        <f>pivot!C968</f>
        <v>5</v>
      </c>
      <c r="D966" s="14">
        <f t="shared" si="227"/>
        <v>1.8271514708569341E-4</v>
      </c>
      <c r="E966" s="15">
        <f t="shared" si="232"/>
        <v>0.6408551068883499</v>
      </c>
      <c r="G966" s="12" t="str">
        <f>pivot!G968</f>
        <v>steak</v>
      </c>
      <c r="H966" s="13">
        <f>pivot!H968</f>
        <v>1</v>
      </c>
      <c r="I966" s="14">
        <f t="shared" si="228"/>
        <v>2.3435669088352472E-4</v>
      </c>
      <c r="J966" s="15">
        <f t="shared" si="233"/>
        <v>0.78251699086008897</v>
      </c>
      <c r="L966" s="12" t="str">
        <f>pivot!L968</f>
        <v>value</v>
      </c>
      <c r="M966" s="13">
        <f>pivot!M968</f>
        <v>2</v>
      </c>
      <c r="N966" s="14">
        <f t="shared" si="229"/>
        <v>1.918649270913277E-4</v>
      </c>
      <c r="O966" s="15">
        <f t="shared" si="234"/>
        <v>0.6466807367613282</v>
      </c>
      <c r="Q966" s="12" t="str">
        <f>pivot!Q968</f>
        <v>water</v>
      </c>
      <c r="R966" s="13">
        <f>pivot!R968</f>
        <v>1</v>
      </c>
      <c r="S966" s="14">
        <f t="shared" si="230"/>
        <v>1.8181818181818181E-4</v>
      </c>
      <c r="T966" s="15">
        <f t="shared" si="235"/>
        <v>0.75363636363635078</v>
      </c>
      <c r="V966" s="12" t="str">
        <f>pivot!V968</f>
        <v>bit</v>
      </c>
      <c r="W966" s="13">
        <f>pivot!W968</f>
        <v>2</v>
      </c>
      <c r="X966" s="14">
        <f t="shared" si="231"/>
        <v>2.7878449958182325E-4</v>
      </c>
      <c r="Y966" s="15">
        <f t="shared" si="236"/>
        <v>0.73863953164204521</v>
      </c>
    </row>
    <row r="967" spans="2:25" x14ac:dyDescent="0.3">
      <c r="B967" s="12" t="str">
        <f>pivot!B969</f>
        <v>steak</v>
      </c>
      <c r="C967" s="13">
        <f>pivot!C969</f>
        <v>5</v>
      </c>
      <c r="D967" s="14">
        <f t="shared" si="227"/>
        <v>1.8271514708569341E-4</v>
      </c>
      <c r="E967" s="15">
        <f t="shared" si="232"/>
        <v>0.64103782203543558</v>
      </c>
      <c r="G967" s="12" t="str">
        <f>pivot!G969</f>
        <v>rudolph</v>
      </c>
      <c r="H967" s="13">
        <f>pivot!H969</f>
        <v>1</v>
      </c>
      <c r="I967" s="14">
        <f t="shared" si="228"/>
        <v>2.3435669088352472E-4</v>
      </c>
      <c r="J967" s="15">
        <f t="shared" si="233"/>
        <v>0.78275134755097253</v>
      </c>
      <c r="L967" s="12" t="str">
        <f>pivot!L969</f>
        <v>wells</v>
      </c>
      <c r="M967" s="13">
        <f>pivot!M969</f>
        <v>2</v>
      </c>
      <c r="N967" s="14">
        <f t="shared" si="229"/>
        <v>1.918649270913277E-4</v>
      </c>
      <c r="O967" s="15">
        <f t="shared" si="234"/>
        <v>0.64687260168841954</v>
      </c>
      <c r="Q967" s="12" t="str">
        <f>pivot!Q969</f>
        <v>yahoo</v>
      </c>
      <c r="R967" s="13">
        <f>pivot!R969</f>
        <v>1</v>
      </c>
      <c r="S967" s="14">
        <f t="shared" si="230"/>
        <v>1.8181818181818181E-4</v>
      </c>
      <c r="T967" s="15">
        <f t="shared" si="235"/>
        <v>0.75381818181816895</v>
      </c>
      <c r="V967" s="12" t="str">
        <f>pivot!V969</f>
        <v>area</v>
      </c>
      <c r="W967" s="13">
        <f>pivot!W969</f>
        <v>2</v>
      </c>
      <c r="X967" s="14">
        <f t="shared" si="231"/>
        <v>2.7878449958182325E-4</v>
      </c>
      <c r="Y967" s="15">
        <f t="shared" si="236"/>
        <v>0.73891831614162706</v>
      </c>
    </row>
    <row r="968" spans="2:25" x14ac:dyDescent="0.3">
      <c r="B968" s="12" t="str">
        <f>pivot!B970</f>
        <v>skills</v>
      </c>
      <c r="C968" s="13">
        <f>pivot!C970</f>
        <v>5</v>
      </c>
      <c r="D968" s="14">
        <f t="shared" si="227"/>
        <v>1.8271514708569341E-4</v>
      </c>
      <c r="E968" s="15">
        <f t="shared" si="232"/>
        <v>0.64122053718252126</v>
      </c>
      <c r="G968" s="12" t="str">
        <f>pivot!G970</f>
        <v>stepping</v>
      </c>
      <c r="H968" s="13">
        <f>pivot!H970</f>
        <v>1</v>
      </c>
      <c r="I968" s="14">
        <f t="shared" si="228"/>
        <v>2.3435669088352472E-4</v>
      </c>
      <c r="J968" s="15">
        <f t="shared" si="233"/>
        <v>0.7829857042418561</v>
      </c>
      <c r="L968" s="12" t="str">
        <f>pivot!L970</f>
        <v>variety</v>
      </c>
      <c r="M968" s="13">
        <f>pivot!M970</f>
        <v>2</v>
      </c>
      <c r="N968" s="14">
        <f t="shared" si="229"/>
        <v>1.918649270913277E-4</v>
      </c>
      <c r="O968" s="15">
        <f t="shared" si="234"/>
        <v>0.64706446661551087</v>
      </c>
      <c r="Q968" s="12" t="str">
        <f>pivot!Q970</f>
        <v>waterer</v>
      </c>
      <c r="R968" s="13">
        <f>pivot!R970</f>
        <v>1</v>
      </c>
      <c r="S968" s="14">
        <f t="shared" si="230"/>
        <v>1.8181818181818181E-4</v>
      </c>
      <c r="T968" s="15">
        <f t="shared" si="235"/>
        <v>0.75399999999998712</v>
      </c>
      <c r="V968" s="12" t="str">
        <f>pivot!V970</f>
        <v>blessed</v>
      </c>
      <c r="W968" s="13">
        <f>pivot!W970</f>
        <v>2</v>
      </c>
      <c r="X968" s="14">
        <f t="shared" si="231"/>
        <v>2.7878449958182325E-4</v>
      </c>
      <c r="Y968" s="15">
        <f t="shared" si="236"/>
        <v>0.73919710064120892</v>
      </c>
    </row>
    <row r="969" spans="2:25" x14ac:dyDescent="0.3">
      <c r="B969" s="12" t="str">
        <f>pivot!B971</f>
        <v>struggle</v>
      </c>
      <c r="C969" s="13">
        <f>pivot!C971</f>
        <v>5</v>
      </c>
      <c r="D969" s="14">
        <f t="shared" si="227"/>
        <v>1.8271514708569341E-4</v>
      </c>
      <c r="E969" s="15">
        <f t="shared" si="232"/>
        <v>0.64140325232960693</v>
      </c>
      <c r="G969" s="12" t="str">
        <f>pivot!G971</f>
        <v>silly</v>
      </c>
      <c r="H969" s="13">
        <f>pivot!H971</f>
        <v>1</v>
      </c>
      <c r="I969" s="14">
        <f t="shared" si="228"/>
        <v>2.3435669088352472E-4</v>
      </c>
      <c r="J969" s="15">
        <f t="shared" si="233"/>
        <v>0.78322006093273966</v>
      </c>
      <c r="L969" s="12" t="str">
        <f>pivot!L971</f>
        <v>western</v>
      </c>
      <c r="M969" s="13">
        <f>pivot!M971</f>
        <v>2</v>
      </c>
      <c r="N969" s="14">
        <f t="shared" si="229"/>
        <v>1.918649270913277E-4</v>
      </c>
      <c r="O969" s="15">
        <f t="shared" si="234"/>
        <v>0.6472563315426022</v>
      </c>
      <c r="Q969" s="12" t="str">
        <f>pivot!Q971</f>
        <v>tp</v>
      </c>
      <c r="R969" s="13">
        <f>pivot!R971</f>
        <v>1</v>
      </c>
      <c r="S969" s="14">
        <f t="shared" si="230"/>
        <v>1.8181818181818181E-4</v>
      </c>
      <c r="T969" s="15">
        <f t="shared" si="235"/>
        <v>0.7541818181818053</v>
      </c>
      <c r="V969" s="12" t="str">
        <f>pivot!V971</f>
        <v>artist</v>
      </c>
      <c r="W969" s="13">
        <f>pivot!W971</f>
        <v>2</v>
      </c>
      <c r="X969" s="14">
        <f t="shared" si="231"/>
        <v>2.7878449958182325E-4</v>
      </c>
      <c r="Y969" s="15">
        <f t="shared" si="236"/>
        <v>0.73947588514079077</v>
      </c>
    </row>
    <row r="970" spans="2:25" x14ac:dyDescent="0.3">
      <c r="B970" s="12" t="str">
        <f>pivot!B972</f>
        <v>solid</v>
      </c>
      <c r="C970" s="13">
        <f>pivot!C972</f>
        <v>5</v>
      </c>
      <c r="D970" s="14">
        <f t="shared" si="227"/>
        <v>1.8271514708569341E-4</v>
      </c>
      <c r="E970" s="15">
        <f t="shared" si="232"/>
        <v>0.64158596747669261</v>
      </c>
      <c r="G970" s="12" t="str">
        <f>pivot!G972</f>
        <v>stick</v>
      </c>
      <c r="H970" s="13">
        <f>pivot!H972</f>
        <v>1</v>
      </c>
      <c r="I970" s="14">
        <f t="shared" si="228"/>
        <v>2.3435669088352472E-4</v>
      </c>
      <c r="J970" s="15">
        <f t="shared" si="233"/>
        <v>0.78345441762362322</v>
      </c>
      <c r="L970" s="12" t="str">
        <f>pivot!L972</f>
        <v>various</v>
      </c>
      <c r="M970" s="13">
        <f>pivot!M972</f>
        <v>2</v>
      </c>
      <c r="N970" s="14">
        <f t="shared" si="229"/>
        <v>1.918649270913277E-4</v>
      </c>
      <c r="O970" s="15">
        <f t="shared" si="234"/>
        <v>0.64744819646969354</v>
      </c>
      <c r="Q970" s="12" t="str">
        <f>pivot!Q972</f>
        <v>thinks</v>
      </c>
      <c r="R970" s="13">
        <f>pivot!R972</f>
        <v>1</v>
      </c>
      <c r="S970" s="14">
        <f t="shared" si="230"/>
        <v>1.8181818181818181E-4</v>
      </c>
      <c r="T970" s="15">
        <f t="shared" si="235"/>
        <v>0.75436363636362347</v>
      </c>
      <c r="V970" s="12" t="str">
        <f>pivot!V972</f>
        <v>blow</v>
      </c>
      <c r="W970" s="13">
        <f>pivot!W972</f>
        <v>2</v>
      </c>
      <c r="X970" s="14">
        <f t="shared" si="231"/>
        <v>2.7878449958182325E-4</v>
      </c>
      <c r="Y970" s="15">
        <f t="shared" si="236"/>
        <v>0.73975466964037262</v>
      </c>
    </row>
    <row r="971" spans="2:25" x14ac:dyDescent="0.3">
      <c r="B971" s="12" t="str">
        <f>pivot!B973</f>
        <v>security</v>
      </c>
      <c r="C971" s="13">
        <f>pivot!C973</f>
        <v>5</v>
      </c>
      <c r="D971" s="14">
        <f t="shared" si="227"/>
        <v>1.8271514708569341E-4</v>
      </c>
      <c r="E971" s="15">
        <f t="shared" si="232"/>
        <v>0.64176868262377829</v>
      </c>
      <c r="G971" s="12" t="str">
        <f>pivot!G973</f>
        <v>similar</v>
      </c>
      <c r="H971" s="13">
        <f>pivot!H973</f>
        <v>1</v>
      </c>
      <c r="I971" s="14">
        <f t="shared" si="228"/>
        <v>2.3435669088352472E-4</v>
      </c>
      <c r="J971" s="15">
        <f t="shared" si="233"/>
        <v>0.78368877431450679</v>
      </c>
      <c r="L971" s="12" t="str">
        <f>pivot!L973</f>
        <v>tolls</v>
      </c>
      <c r="M971" s="13">
        <f>pivot!M973</f>
        <v>2</v>
      </c>
      <c r="N971" s="14">
        <f t="shared" si="229"/>
        <v>1.918649270913277E-4</v>
      </c>
      <c r="O971" s="15">
        <f t="shared" si="234"/>
        <v>0.64764006139678487</v>
      </c>
      <c r="Q971" s="12" t="str">
        <f>pivot!Q973</f>
        <v>tradition</v>
      </c>
      <c r="R971" s="13">
        <f>pivot!R973</f>
        <v>1</v>
      </c>
      <c r="S971" s="14">
        <f t="shared" si="230"/>
        <v>1.8181818181818181E-4</v>
      </c>
      <c r="T971" s="15">
        <f t="shared" si="235"/>
        <v>0.75454545454544164</v>
      </c>
      <c r="V971" s="12" t="str">
        <f>pivot!V973</f>
        <v>assholes</v>
      </c>
      <c r="W971" s="13">
        <f>pivot!W973</f>
        <v>2</v>
      </c>
      <c r="X971" s="14">
        <f t="shared" si="231"/>
        <v>2.7878449958182325E-4</v>
      </c>
      <c r="Y971" s="15">
        <f t="shared" si="236"/>
        <v>0.74003345413995447</v>
      </c>
    </row>
    <row r="972" spans="2:25" x14ac:dyDescent="0.3">
      <c r="B972" s="12" t="str">
        <f>pivot!B974</f>
        <v>seemed</v>
      </c>
      <c r="C972" s="13">
        <f>pivot!C974</f>
        <v>5</v>
      </c>
      <c r="D972" s="14">
        <f t="shared" si="227"/>
        <v>1.8271514708569341E-4</v>
      </c>
      <c r="E972" s="15">
        <f t="shared" si="232"/>
        <v>0.64195139777086396</v>
      </c>
      <c r="G972" s="12" t="str">
        <f>pivot!G974</f>
        <v>sticks</v>
      </c>
      <c r="H972" s="13">
        <f>pivot!H974</f>
        <v>1</v>
      </c>
      <c r="I972" s="14">
        <f t="shared" si="228"/>
        <v>2.3435669088352472E-4</v>
      </c>
      <c r="J972" s="15">
        <f t="shared" si="233"/>
        <v>0.78392313100539035</v>
      </c>
      <c r="L972" s="12" t="str">
        <f>pivot!L974</f>
        <v>vast</v>
      </c>
      <c r="M972" s="13">
        <f>pivot!M974</f>
        <v>2</v>
      </c>
      <c r="N972" s="14">
        <f t="shared" si="229"/>
        <v>1.918649270913277E-4</v>
      </c>
      <c r="O972" s="15">
        <f t="shared" si="234"/>
        <v>0.64783192632387621</v>
      </c>
      <c r="Q972" s="12" t="str">
        <f>pivot!Q974</f>
        <v>teo</v>
      </c>
      <c r="R972" s="13">
        <f>pivot!R974</f>
        <v>1</v>
      </c>
      <c r="S972" s="14">
        <f t="shared" si="230"/>
        <v>1.8181818181818181E-4</v>
      </c>
      <c r="T972" s="15">
        <f t="shared" si="235"/>
        <v>0.75472727272725981</v>
      </c>
      <c r="V972" s="12" t="str">
        <f>pivot!V974</f>
        <v>bomb</v>
      </c>
      <c r="W972" s="13">
        <f>pivot!W974</f>
        <v>2</v>
      </c>
      <c r="X972" s="14">
        <f t="shared" si="231"/>
        <v>2.7878449958182325E-4</v>
      </c>
      <c r="Y972" s="15">
        <f t="shared" si="236"/>
        <v>0.74031223863953632</v>
      </c>
    </row>
    <row r="973" spans="2:25" x14ac:dyDescent="0.3">
      <c r="B973" s="12" t="str">
        <f>pivot!B975</f>
        <v>sitting</v>
      </c>
      <c r="C973" s="13">
        <f>pivot!C975</f>
        <v>5</v>
      </c>
      <c r="D973" s="14">
        <f t="shared" si="227"/>
        <v>1.8271514708569341E-4</v>
      </c>
      <c r="E973" s="15">
        <f t="shared" si="232"/>
        <v>0.64213411291794964</v>
      </c>
      <c r="G973" s="12" t="str">
        <f>pivot!G975</f>
        <v>simmeown</v>
      </c>
      <c r="H973" s="13">
        <f>pivot!H975</f>
        <v>1</v>
      </c>
      <c r="I973" s="14">
        <f t="shared" si="228"/>
        <v>2.3435669088352472E-4</v>
      </c>
      <c r="J973" s="15">
        <f t="shared" si="233"/>
        <v>0.78415748769627391</v>
      </c>
      <c r="L973" s="12" t="str">
        <f>pivot!L975</f>
        <v>terms</v>
      </c>
      <c r="M973" s="13">
        <f>pivot!M975</f>
        <v>2</v>
      </c>
      <c r="N973" s="14">
        <f t="shared" si="229"/>
        <v>1.918649270913277E-4</v>
      </c>
      <c r="O973" s="15">
        <f t="shared" si="234"/>
        <v>0.64802379125096754</v>
      </c>
      <c r="Q973" s="12" t="str">
        <f>pivot!Q975</f>
        <v>yessh</v>
      </c>
      <c r="R973" s="13">
        <f>pivot!R975</f>
        <v>1</v>
      </c>
      <c r="S973" s="14">
        <f t="shared" si="230"/>
        <v>1.8181818181818181E-4</v>
      </c>
      <c r="T973" s="15">
        <f t="shared" si="235"/>
        <v>0.75490909090907798</v>
      </c>
      <c r="V973" s="12" t="str">
        <f>pivot!V975</f>
        <v>assumed</v>
      </c>
      <c r="W973" s="13">
        <f>pivot!W975</f>
        <v>2</v>
      </c>
      <c r="X973" s="14">
        <f t="shared" si="231"/>
        <v>2.7878449958182325E-4</v>
      </c>
      <c r="Y973" s="15">
        <f t="shared" si="236"/>
        <v>0.74059102313911818</v>
      </c>
    </row>
    <row r="974" spans="2:25" x14ac:dyDescent="0.3">
      <c r="B974" s="12" t="str">
        <f>pivot!B976</f>
        <v>soon</v>
      </c>
      <c r="C974" s="13">
        <f>pivot!C976</f>
        <v>5</v>
      </c>
      <c r="D974" s="14">
        <f t="shared" si="227"/>
        <v>1.8271514708569341E-4</v>
      </c>
      <c r="E974" s="15">
        <f t="shared" si="232"/>
        <v>0.64231682806503532</v>
      </c>
      <c r="G974" s="12" t="str">
        <f>pivot!G976</f>
        <v>stocked</v>
      </c>
      <c r="H974" s="13">
        <f>pivot!H976</f>
        <v>1</v>
      </c>
      <c r="I974" s="14">
        <f t="shared" si="228"/>
        <v>2.3435669088352472E-4</v>
      </c>
      <c r="J974" s="15">
        <f t="shared" si="233"/>
        <v>0.78439184438715748</v>
      </c>
      <c r="L974" s="12" t="str">
        <f>pivot!L976</f>
        <v>vermont</v>
      </c>
      <c r="M974" s="13">
        <f>pivot!M976</f>
        <v>2</v>
      </c>
      <c r="N974" s="14">
        <f t="shared" si="229"/>
        <v>1.918649270913277E-4</v>
      </c>
      <c r="O974" s="15">
        <f t="shared" si="234"/>
        <v>0.64821565617805887</v>
      </c>
      <c r="Q974" s="12" t="str">
        <f>pivot!Q976</f>
        <v>wd</v>
      </c>
      <c r="R974" s="13">
        <f>pivot!R976</f>
        <v>1</v>
      </c>
      <c r="S974" s="14">
        <f t="shared" si="230"/>
        <v>1.8181818181818181E-4</v>
      </c>
      <c r="T974" s="15">
        <f t="shared" si="235"/>
        <v>0.75509090909089616</v>
      </c>
      <c r="V974" s="12" t="str">
        <f>pivot!V976</f>
        <v>book</v>
      </c>
      <c r="W974" s="13">
        <f>pivot!W976</f>
        <v>2</v>
      </c>
      <c r="X974" s="14">
        <f t="shared" si="231"/>
        <v>2.7878449958182325E-4</v>
      </c>
      <c r="Y974" s="15">
        <f t="shared" si="236"/>
        <v>0.74086980763870003</v>
      </c>
    </row>
    <row r="975" spans="2:25" x14ac:dyDescent="0.3">
      <c r="B975" s="12" t="str">
        <f>pivot!B977</f>
        <v>student</v>
      </c>
      <c r="C975" s="13">
        <f>pivot!C977</f>
        <v>5</v>
      </c>
      <c r="D975" s="14">
        <f t="shared" si="227"/>
        <v>1.8271514708569341E-4</v>
      </c>
      <c r="E975" s="15">
        <f t="shared" si="232"/>
        <v>0.64249954321212099</v>
      </c>
      <c r="G975" s="12" t="str">
        <f>pivot!G977</f>
        <v>simone</v>
      </c>
      <c r="H975" s="13">
        <f>pivot!H977</f>
        <v>1</v>
      </c>
      <c r="I975" s="14">
        <f t="shared" si="228"/>
        <v>2.3435669088352472E-4</v>
      </c>
      <c r="J975" s="15">
        <f t="shared" si="233"/>
        <v>0.78462620107804104</v>
      </c>
      <c r="L975" s="12" t="str">
        <f>pivot!L977</f>
        <v>wide</v>
      </c>
      <c r="M975" s="13">
        <f>pivot!M977</f>
        <v>2</v>
      </c>
      <c r="N975" s="14">
        <f t="shared" si="229"/>
        <v>1.918649270913277E-4</v>
      </c>
      <c r="O975" s="15">
        <f t="shared" si="234"/>
        <v>0.64840752110515021</v>
      </c>
      <c r="Q975" s="12" t="str">
        <f>pivot!Q977</f>
        <v>traffic</v>
      </c>
      <c r="R975" s="13">
        <f>pivot!R977</f>
        <v>1</v>
      </c>
      <c r="S975" s="14">
        <f t="shared" si="230"/>
        <v>1.8181818181818181E-4</v>
      </c>
      <c r="T975" s="15">
        <f t="shared" si="235"/>
        <v>0.75527272727271433</v>
      </c>
      <c r="V975" s="12" t="str">
        <f>pivot!V977</f>
        <v>assuming</v>
      </c>
      <c r="W975" s="13">
        <f>pivot!W977</f>
        <v>2</v>
      </c>
      <c r="X975" s="14">
        <f t="shared" si="231"/>
        <v>2.7878449958182325E-4</v>
      </c>
      <c r="Y975" s="15">
        <f t="shared" si="236"/>
        <v>0.74114859213828188</v>
      </c>
    </row>
    <row r="976" spans="2:25" x14ac:dyDescent="0.3">
      <c r="B976" s="12" t="str">
        <f>pivot!B978</f>
        <v>sandwich</v>
      </c>
      <c r="C976" s="13">
        <f>pivot!C978</f>
        <v>5</v>
      </c>
      <c r="D976" s="14">
        <f t="shared" si="227"/>
        <v>1.8271514708569341E-4</v>
      </c>
      <c r="E976" s="15">
        <f t="shared" si="232"/>
        <v>0.64268225835920667</v>
      </c>
      <c r="G976" s="12" t="str">
        <f>pivot!G978</f>
        <v>stoplight</v>
      </c>
      <c r="H976" s="13">
        <f>pivot!H978</f>
        <v>1</v>
      </c>
      <c r="I976" s="14">
        <f t="shared" si="228"/>
        <v>2.3435669088352472E-4</v>
      </c>
      <c r="J976" s="15">
        <f t="shared" si="233"/>
        <v>0.7848605577689246</v>
      </c>
      <c r="L976" s="12" t="str">
        <f>pivot!L978</f>
        <v>vernacular</v>
      </c>
      <c r="M976" s="13">
        <f>pivot!M978</f>
        <v>2</v>
      </c>
      <c r="N976" s="14">
        <f t="shared" si="229"/>
        <v>1.918649270913277E-4</v>
      </c>
      <c r="O976" s="15">
        <f t="shared" si="234"/>
        <v>0.64859938603224154</v>
      </c>
      <c r="Q976" s="12" t="str">
        <f>pivot!Q978</f>
        <v>wear</v>
      </c>
      <c r="R976" s="13">
        <f>pivot!R978</f>
        <v>1</v>
      </c>
      <c r="S976" s="14">
        <f t="shared" si="230"/>
        <v>1.8181818181818181E-4</v>
      </c>
      <c r="T976" s="15">
        <f t="shared" si="235"/>
        <v>0.7554545454545325</v>
      </c>
      <c r="V976" s="12" t="str">
        <f>pivot!V978</f>
        <v>bottle</v>
      </c>
      <c r="W976" s="13">
        <f>pivot!W978</f>
        <v>2</v>
      </c>
      <c r="X976" s="14">
        <f t="shared" si="231"/>
        <v>2.7878449958182325E-4</v>
      </c>
      <c r="Y976" s="15">
        <f t="shared" si="236"/>
        <v>0.74142737663786373</v>
      </c>
    </row>
    <row r="977" spans="2:25" x14ac:dyDescent="0.3">
      <c r="B977" s="12" t="str">
        <f>pivot!B979</f>
        <v>sign</v>
      </c>
      <c r="C977" s="13">
        <f>pivot!C979</f>
        <v>5</v>
      </c>
      <c r="D977" s="14">
        <f t="shared" si="227"/>
        <v>1.8271514708569341E-4</v>
      </c>
      <c r="E977" s="15">
        <f t="shared" si="232"/>
        <v>0.64286497350629235</v>
      </c>
      <c r="G977" s="12" t="str">
        <f>pivot!G979</f>
        <v>rumors</v>
      </c>
      <c r="H977" s="13">
        <f>pivot!H979</f>
        <v>1</v>
      </c>
      <c r="I977" s="14">
        <f t="shared" si="228"/>
        <v>2.3435669088352472E-4</v>
      </c>
      <c r="J977" s="15">
        <f t="shared" si="233"/>
        <v>0.78509491445980817</v>
      </c>
      <c r="L977" s="12" t="str">
        <f>pivot!L979</f>
        <v>wiggity</v>
      </c>
      <c r="M977" s="13">
        <f>pivot!M979</f>
        <v>2</v>
      </c>
      <c r="N977" s="14">
        <f t="shared" si="229"/>
        <v>1.918649270913277E-4</v>
      </c>
      <c r="O977" s="15">
        <f t="shared" si="234"/>
        <v>0.64879125095933288</v>
      </c>
      <c r="Q977" s="12" t="str">
        <f>pivot!Q979</f>
        <v>york</v>
      </c>
      <c r="R977" s="13">
        <f>pivot!R979</f>
        <v>1</v>
      </c>
      <c r="S977" s="14">
        <f t="shared" si="230"/>
        <v>1.8181818181818181E-4</v>
      </c>
      <c r="T977" s="15">
        <f t="shared" si="235"/>
        <v>0.75563636363635067</v>
      </c>
      <c r="V977" s="12" t="str">
        <f>pivot!V979</f>
        <v>australia</v>
      </c>
      <c r="W977" s="13">
        <f>pivot!W979</f>
        <v>2</v>
      </c>
      <c r="X977" s="14">
        <f t="shared" si="231"/>
        <v>2.7878449958182325E-4</v>
      </c>
      <c r="Y977" s="15">
        <f t="shared" si="236"/>
        <v>0.74170616113744559</v>
      </c>
    </row>
    <row r="978" spans="2:25" x14ac:dyDescent="0.3">
      <c r="B978" s="12" t="str">
        <f>pivot!B980</f>
        <v>sea</v>
      </c>
      <c r="C978" s="13">
        <f>pivot!C980</f>
        <v>5</v>
      </c>
      <c r="D978" s="14">
        <f t="shared" si="227"/>
        <v>1.8271514708569341E-4</v>
      </c>
      <c r="E978" s="15">
        <f t="shared" si="232"/>
        <v>0.64304768865337802</v>
      </c>
      <c r="G978" s="12" t="str">
        <f>pivot!G980</f>
        <v>stops</v>
      </c>
      <c r="H978" s="13">
        <f>pivot!H980</f>
        <v>1</v>
      </c>
      <c r="I978" s="14">
        <f t="shared" si="228"/>
        <v>2.3435669088352472E-4</v>
      </c>
      <c r="J978" s="15">
        <f t="shared" si="233"/>
        <v>0.78532927115069173</v>
      </c>
      <c r="L978" s="12" t="str">
        <f>pivot!L980</f>
        <v>vibe</v>
      </c>
      <c r="M978" s="13">
        <f>pivot!M980</f>
        <v>2</v>
      </c>
      <c r="N978" s="14">
        <f t="shared" si="229"/>
        <v>1.918649270913277E-4</v>
      </c>
      <c r="O978" s="15">
        <f t="shared" si="234"/>
        <v>0.64898311588642421</v>
      </c>
      <c r="Q978" s="12" t="str">
        <f>pivot!Q980</f>
        <v>weather</v>
      </c>
      <c r="R978" s="13">
        <f>pivot!R980</f>
        <v>1</v>
      </c>
      <c r="S978" s="14">
        <f t="shared" si="230"/>
        <v>1.8181818181818181E-4</v>
      </c>
      <c r="T978" s="15">
        <f t="shared" si="235"/>
        <v>0.75581818181816884</v>
      </c>
      <c r="V978" s="12" t="str">
        <f>pivot!V980</f>
        <v>break</v>
      </c>
      <c r="W978" s="13">
        <f>pivot!W980</f>
        <v>2</v>
      </c>
      <c r="X978" s="14">
        <f t="shared" si="231"/>
        <v>2.7878449958182325E-4</v>
      </c>
      <c r="Y978" s="15">
        <f t="shared" si="236"/>
        <v>0.74198494563702744</v>
      </c>
    </row>
    <row r="979" spans="2:25" x14ac:dyDescent="0.3">
      <c r="B979" s="12" t="str">
        <f>pivot!B981</f>
        <v>status</v>
      </c>
      <c r="C979" s="13">
        <f>pivot!C981</f>
        <v>5</v>
      </c>
      <c r="D979" s="14">
        <f t="shared" si="227"/>
        <v>1.8271514708569341E-4</v>
      </c>
      <c r="E979" s="15">
        <f t="shared" si="232"/>
        <v>0.6432304038004637</v>
      </c>
      <c r="G979" s="12" t="str">
        <f>pivot!G981</f>
        <v>simplified</v>
      </c>
      <c r="H979" s="13">
        <f>pivot!H981</f>
        <v>1</v>
      </c>
      <c r="I979" s="14">
        <f t="shared" si="228"/>
        <v>2.3435669088352472E-4</v>
      </c>
      <c r="J979" s="15">
        <f t="shared" si="233"/>
        <v>0.7855636278415753</v>
      </c>
      <c r="L979" s="12" t="str">
        <f>pivot!L981</f>
        <v>window</v>
      </c>
      <c r="M979" s="13">
        <f>pivot!M981</f>
        <v>2</v>
      </c>
      <c r="N979" s="14">
        <f t="shared" si="229"/>
        <v>1.918649270913277E-4</v>
      </c>
      <c r="O979" s="15">
        <f t="shared" si="234"/>
        <v>0.64917498081351555</v>
      </c>
      <c r="Q979" s="12" t="str">
        <f>pivot!Q981</f>
        <v>young</v>
      </c>
      <c r="R979" s="13">
        <f>pivot!R981</f>
        <v>1</v>
      </c>
      <c r="S979" s="14">
        <f t="shared" si="230"/>
        <v>1.8181818181818181E-4</v>
      </c>
      <c r="T979" s="15">
        <f t="shared" si="235"/>
        <v>0.75599999999998702</v>
      </c>
      <c r="V979" s="12" t="str">
        <f>pivot!V981</f>
        <v>additional</v>
      </c>
      <c r="W979" s="13">
        <f>pivot!W981</f>
        <v>2</v>
      </c>
      <c r="X979" s="14">
        <f t="shared" si="231"/>
        <v>2.7878449958182325E-4</v>
      </c>
      <c r="Y979" s="15">
        <f t="shared" si="236"/>
        <v>0.74226373013660929</v>
      </c>
    </row>
    <row r="980" spans="2:25" x14ac:dyDescent="0.3">
      <c r="B980" s="12" t="str">
        <f>pivot!B982</f>
        <v>sending</v>
      </c>
      <c r="C980" s="13">
        <f>pivot!C982</f>
        <v>5</v>
      </c>
      <c r="D980" s="14">
        <f t="shared" si="227"/>
        <v>1.8271514708569341E-4</v>
      </c>
      <c r="E980" s="15">
        <f t="shared" si="232"/>
        <v>0.64341311894754938</v>
      </c>
      <c r="G980" s="12" t="str">
        <f>pivot!G982</f>
        <v>stored</v>
      </c>
      <c r="H980" s="13">
        <f>pivot!H982</f>
        <v>1</v>
      </c>
      <c r="I980" s="14">
        <f t="shared" si="228"/>
        <v>2.3435669088352472E-4</v>
      </c>
      <c r="J980" s="15">
        <f t="shared" si="233"/>
        <v>0.78579798453245886</v>
      </c>
      <c r="L980" s="12" t="str">
        <f>pivot!L982</f>
        <v>vid</v>
      </c>
      <c r="M980" s="13">
        <f>pivot!M982</f>
        <v>2</v>
      </c>
      <c r="N980" s="14">
        <f t="shared" si="229"/>
        <v>1.918649270913277E-4</v>
      </c>
      <c r="O980" s="15">
        <f t="shared" si="234"/>
        <v>0.64936684574060688</v>
      </c>
      <c r="Q980" s="12" t="str">
        <f>pivot!Q982</f>
        <v>web</v>
      </c>
      <c r="R980" s="13">
        <f>pivot!R982</f>
        <v>1</v>
      </c>
      <c r="S980" s="14">
        <f t="shared" si="230"/>
        <v>1.8181818181818181E-4</v>
      </c>
      <c r="T980" s="15">
        <f t="shared" si="235"/>
        <v>0.75618181818180519</v>
      </c>
      <c r="V980" s="12" t="str">
        <f>pivot!V982</f>
        <v>brilliant</v>
      </c>
      <c r="W980" s="13">
        <f>pivot!W982</f>
        <v>2</v>
      </c>
      <c r="X980" s="14">
        <f t="shared" si="231"/>
        <v>2.7878449958182325E-4</v>
      </c>
      <c r="Y980" s="15">
        <f t="shared" si="236"/>
        <v>0.74254251463619114</v>
      </c>
    </row>
    <row r="981" spans="2:25" x14ac:dyDescent="0.3">
      <c r="B981" s="12" t="str">
        <f>pivot!B983</f>
        <v>sister</v>
      </c>
      <c r="C981" s="13">
        <f>pivot!C983</f>
        <v>5</v>
      </c>
      <c r="D981" s="14">
        <f t="shared" si="227"/>
        <v>1.8271514708569341E-4</v>
      </c>
      <c r="E981" s="15">
        <f t="shared" si="232"/>
        <v>0.64359583409463506</v>
      </c>
      <c r="G981" s="12" t="str">
        <f>pivot!G983</f>
        <v>simulator</v>
      </c>
      <c r="H981" s="13">
        <f>pivot!H983</f>
        <v>1</v>
      </c>
      <c r="I981" s="14">
        <f t="shared" si="228"/>
        <v>2.3435669088352472E-4</v>
      </c>
      <c r="J981" s="15">
        <f t="shared" si="233"/>
        <v>0.78603234122334242</v>
      </c>
      <c r="L981" s="12" t="str">
        <f>pivot!L983</f>
        <v>without</v>
      </c>
      <c r="M981" s="13">
        <f>pivot!M983</f>
        <v>2</v>
      </c>
      <c r="N981" s="14">
        <f t="shared" si="229"/>
        <v>1.918649270913277E-4</v>
      </c>
      <c r="O981" s="15">
        <f t="shared" si="234"/>
        <v>0.64955871066769821</v>
      </c>
      <c r="Q981" s="12" t="str">
        <f>pivot!Q983</f>
        <v>youtu</v>
      </c>
      <c r="R981" s="13">
        <f>pivot!R983</f>
        <v>1</v>
      </c>
      <c r="S981" s="14">
        <f t="shared" si="230"/>
        <v>1.8181818181818181E-4</v>
      </c>
      <c r="T981" s="15">
        <f t="shared" si="235"/>
        <v>0.75636363636362336</v>
      </c>
      <c r="V981" s="12" t="str">
        <f>pivot!V983</f>
        <v>available</v>
      </c>
      <c r="W981" s="13">
        <f>pivot!W983</f>
        <v>2</v>
      </c>
      <c r="X981" s="14">
        <f t="shared" si="231"/>
        <v>2.7878449958182325E-4</v>
      </c>
      <c r="Y981" s="15">
        <f t="shared" si="236"/>
        <v>0.74282129913577299</v>
      </c>
    </row>
    <row r="982" spans="2:25" x14ac:dyDescent="0.3">
      <c r="B982" s="12" t="str">
        <f>pivot!B984</f>
        <v>sense</v>
      </c>
      <c r="C982" s="13">
        <f>pivot!C984</f>
        <v>5</v>
      </c>
      <c r="D982" s="14">
        <f t="shared" si="227"/>
        <v>1.8271514708569341E-4</v>
      </c>
      <c r="E982" s="15">
        <f t="shared" si="232"/>
        <v>0.64377854924172073</v>
      </c>
      <c r="G982" s="12" t="str">
        <f>pivot!G984</f>
        <v>scenes</v>
      </c>
      <c r="H982" s="13">
        <f>pivot!H984</f>
        <v>1</v>
      </c>
      <c r="I982" s="14">
        <f t="shared" si="228"/>
        <v>2.3435669088352472E-4</v>
      </c>
      <c r="J982" s="15">
        <f t="shared" si="233"/>
        <v>0.78626669791422599</v>
      </c>
      <c r="L982" s="12" t="str">
        <f>pivot!L984</f>
        <v>videos</v>
      </c>
      <c r="M982" s="13">
        <f>pivot!M984</f>
        <v>2</v>
      </c>
      <c r="N982" s="14">
        <f t="shared" si="229"/>
        <v>1.918649270913277E-4</v>
      </c>
      <c r="O982" s="15">
        <f t="shared" si="234"/>
        <v>0.64975057559478955</v>
      </c>
      <c r="Q982" s="12" t="str">
        <f>pivot!Q984</f>
        <v>turducken</v>
      </c>
      <c r="R982" s="13">
        <f>pivot!R984</f>
        <v>1</v>
      </c>
      <c r="S982" s="14">
        <f t="shared" si="230"/>
        <v>1.8181818181818181E-4</v>
      </c>
      <c r="T982" s="15">
        <f t="shared" si="235"/>
        <v>0.75654545454544153</v>
      </c>
      <c r="V982" s="12" t="str">
        <f>pivot!V984</f>
        <v>agree</v>
      </c>
      <c r="W982" s="13">
        <f>pivot!W984</f>
        <v>2</v>
      </c>
      <c r="X982" s="14">
        <f t="shared" si="231"/>
        <v>2.7878449958182325E-4</v>
      </c>
      <c r="Y982" s="15">
        <f t="shared" si="236"/>
        <v>0.74310008363535485</v>
      </c>
    </row>
    <row r="983" spans="2:25" x14ac:dyDescent="0.3">
      <c r="B983" s="12" t="str">
        <f>pivot!B985</f>
        <v>stroke</v>
      </c>
      <c r="C983" s="13">
        <f>pivot!C985</f>
        <v>5</v>
      </c>
      <c r="D983" s="14">
        <f t="shared" si="227"/>
        <v>1.8271514708569341E-4</v>
      </c>
      <c r="E983" s="15">
        <f t="shared" si="232"/>
        <v>0.64396126438880641</v>
      </c>
      <c r="G983" s="12" t="str">
        <f>pivot!G985</f>
        <v>simultaneously</v>
      </c>
      <c r="H983" s="13">
        <f>pivot!H985</f>
        <v>1</v>
      </c>
      <c r="I983" s="14">
        <f t="shared" si="228"/>
        <v>2.3435669088352472E-4</v>
      </c>
      <c r="J983" s="15">
        <f t="shared" si="233"/>
        <v>0.78650105460510955</v>
      </c>
      <c r="L983" s="12" t="str">
        <f>pivot!L985</f>
        <v>workplace</v>
      </c>
      <c r="M983" s="13">
        <f>pivot!M985</f>
        <v>2</v>
      </c>
      <c r="N983" s="14">
        <f t="shared" si="229"/>
        <v>1.918649270913277E-4</v>
      </c>
      <c r="O983" s="15">
        <f t="shared" si="234"/>
        <v>0.64994244052188088</v>
      </c>
      <c r="Q983" s="12" t="str">
        <f>pivot!Q985</f>
        <v>website</v>
      </c>
      <c r="R983" s="13">
        <f>pivot!R985</f>
        <v>1</v>
      </c>
      <c r="S983" s="14">
        <f t="shared" si="230"/>
        <v>1.8181818181818181E-4</v>
      </c>
      <c r="T983" s="15">
        <f t="shared" si="235"/>
        <v>0.7567272727272597</v>
      </c>
      <c r="V983" s="12" t="str">
        <f>pivot!V985</f>
        <v>august</v>
      </c>
      <c r="W983" s="13">
        <f>pivot!W985</f>
        <v>2</v>
      </c>
      <c r="X983" s="14">
        <f t="shared" si="231"/>
        <v>2.7878449958182325E-4</v>
      </c>
      <c r="Y983" s="15">
        <f t="shared" si="236"/>
        <v>0.7433788681349367</v>
      </c>
    </row>
    <row r="984" spans="2:25" x14ac:dyDescent="0.3">
      <c r="B984" s="12" t="str">
        <f>pivot!B986</f>
        <v>ta</v>
      </c>
      <c r="C984" s="13">
        <f>pivot!C986</f>
        <v>5</v>
      </c>
      <c r="D984" s="14">
        <f t="shared" si="227"/>
        <v>1.8271514708569341E-4</v>
      </c>
      <c r="E984" s="15">
        <f t="shared" si="232"/>
        <v>0.64414397953589209</v>
      </c>
      <c r="G984" s="12" t="str">
        <f>pivot!G986</f>
        <v>strained</v>
      </c>
      <c r="H984" s="13">
        <f>pivot!H986</f>
        <v>1</v>
      </c>
      <c r="I984" s="14">
        <f t="shared" si="228"/>
        <v>2.3435669088352472E-4</v>
      </c>
      <c r="J984" s="15">
        <f t="shared" si="233"/>
        <v>0.78673541129599311</v>
      </c>
      <c r="L984" s="12" t="str">
        <f>pivot!L986</f>
        <v>visit</v>
      </c>
      <c r="M984" s="13">
        <f>pivot!M986</f>
        <v>2</v>
      </c>
      <c r="N984" s="14">
        <f t="shared" si="229"/>
        <v>1.918649270913277E-4</v>
      </c>
      <c r="O984" s="15">
        <f t="shared" si="234"/>
        <v>0.65013430544897222</v>
      </c>
      <c r="Q984" s="12" t="str">
        <f>pivot!Q986</f>
        <v>walt</v>
      </c>
      <c r="R984" s="13">
        <f>pivot!R986</f>
        <v>1</v>
      </c>
      <c r="S984" s="14">
        <f t="shared" si="230"/>
        <v>1.8181818181818181E-4</v>
      </c>
      <c r="T984" s="15">
        <f t="shared" si="235"/>
        <v>0.75690909090907788</v>
      </c>
      <c r="V984" s="12" t="str">
        <f>pivot!V986</f>
        <v>built</v>
      </c>
      <c r="W984" s="13">
        <f>pivot!W986</f>
        <v>2</v>
      </c>
      <c r="X984" s="14">
        <f t="shared" si="231"/>
        <v>2.7878449958182325E-4</v>
      </c>
      <c r="Y984" s="15">
        <f t="shared" si="236"/>
        <v>0.74365765263451855</v>
      </c>
    </row>
    <row r="985" spans="2:25" x14ac:dyDescent="0.3">
      <c r="B985" s="12" t="str">
        <f>pivot!B987</f>
        <v>stuck</v>
      </c>
      <c r="C985" s="13">
        <f>pivot!C987</f>
        <v>5</v>
      </c>
      <c r="D985" s="14">
        <f t="shared" si="227"/>
        <v>1.8271514708569341E-4</v>
      </c>
      <c r="E985" s="15">
        <f t="shared" si="232"/>
        <v>0.64432669468297776</v>
      </c>
      <c r="G985" s="12" t="str">
        <f>pivot!G987</f>
        <v>resent</v>
      </c>
      <c r="H985" s="13">
        <f>pivot!H987</f>
        <v>1</v>
      </c>
      <c r="I985" s="14">
        <f t="shared" si="228"/>
        <v>2.3435669088352472E-4</v>
      </c>
      <c r="J985" s="15">
        <f t="shared" si="233"/>
        <v>0.78696976798687668</v>
      </c>
      <c r="L985" s="12" t="str">
        <f>pivot!L987</f>
        <v>worthy</v>
      </c>
      <c r="M985" s="13">
        <f>pivot!M987</f>
        <v>2</v>
      </c>
      <c r="N985" s="14">
        <f t="shared" si="229"/>
        <v>1.918649270913277E-4</v>
      </c>
      <c r="O985" s="15">
        <f t="shared" si="234"/>
        <v>0.65032617037606355</v>
      </c>
      <c r="Q985" s="12" t="str">
        <f>pivot!Q987</f>
        <v>z</v>
      </c>
      <c r="R985" s="13">
        <f>pivot!R987</f>
        <v>1</v>
      </c>
      <c r="S985" s="14">
        <f t="shared" si="230"/>
        <v>1.8181818181818181E-4</v>
      </c>
      <c r="T985" s="15">
        <f t="shared" si="235"/>
        <v>0.75709090909089605</v>
      </c>
      <c r="V985" s="12" t="str">
        <f>pivot!V987</f>
        <v>awkward</v>
      </c>
      <c r="W985" s="13">
        <f>pivot!W987</f>
        <v>2</v>
      </c>
      <c r="X985" s="14">
        <f t="shared" si="231"/>
        <v>2.7878449958182325E-4</v>
      </c>
      <c r="Y985" s="15">
        <f t="shared" si="236"/>
        <v>0.7439364371341004</v>
      </c>
    </row>
    <row r="986" spans="2:25" x14ac:dyDescent="0.3">
      <c r="B986" s="12" t="str">
        <f>pivot!B988</f>
        <v>series</v>
      </c>
      <c r="C986" s="13">
        <f>pivot!C988</f>
        <v>5</v>
      </c>
      <c r="D986" s="14">
        <f t="shared" si="227"/>
        <v>1.8271514708569341E-4</v>
      </c>
      <c r="E986" s="15">
        <f t="shared" si="232"/>
        <v>0.64450940983006344</v>
      </c>
      <c r="G986" s="12" t="str">
        <f>pivot!G988</f>
        <v>street</v>
      </c>
      <c r="H986" s="13">
        <f>pivot!H988</f>
        <v>1</v>
      </c>
      <c r="I986" s="14">
        <f t="shared" si="228"/>
        <v>2.3435669088352472E-4</v>
      </c>
      <c r="J986" s="15">
        <f t="shared" si="233"/>
        <v>0.78720412467776024</v>
      </c>
      <c r="L986" s="12" t="str">
        <f>pivot!L988</f>
        <v>tea</v>
      </c>
      <c r="M986" s="13">
        <f>pivot!M988</f>
        <v>2</v>
      </c>
      <c r="N986" s="14">
        <f t="shared" si="229"/>
        <v>1.918649270913277E-4</v>
      </c>
      <c r="O986" s="15">
        <f t="shared" si="234"/>
        <v>0.65051803530315488</v>
      </c>
      <c r="Q986" s="12" t="str">
        <f>pivot!Q988</f>
        <v>wan</v>
      </c>
      <c r="R986" s="13">
        <f>pivot!R988</f>
        <v>1</v>
      </c>
      <c r="S986" s="14">
        <f t="shared" si="230"/>
        <v>1.8181818181818181E-4</v>
      </c>
      <c r="T986" s="15">
        <f t="shared" si="235"/>
        <v>0.75727272727271422</v>
      </c>
      <c r="V986" s="12" t="str">
        <f>pivot!V988</f>
        <v>ahbooyah</v>
      </c>
      <c r="W986" s="13">
        <f>pivot!W988</f>
        <v>2</v>
      </c>
      <c r="X986" s="14">
        <f t="shared" si="231"/>
        <v>2.7878449958182325E-4</v>
      </c>
      <c r="Y986" s="15">
        <f t="shared" si="236"/>
        <v>0.74421522163368226</v>
      </c>
    </row>
    <row r="987" spans="2:25" x14ac:dyDescent="0.3">
      <c r="B987" s="12" t="str">
        <f>pivot!B989</f>
        <v>search</v>
      </c>
      <c r="C987" s="13">
        <f>pivot!C989</f>
        <v>5</v>
      </c>
      <c r="D987" s="14">
        <f t="shared" si="227"/>
        <v>1.8271514708569341E-4</v>
      </c>
      <c r="E987" s="15">
        <f t="shared" si="232"/>
        <v>0.64469212497714912</v>
      </c>
      <c r="G987" s="12" t="str">
        <f>pivot!G989</f>
        <v>reserve</v>
      </c>
      <c r="H987" s="13">
        <f>pivot!H989</f>
        <v>1</v>
      </c>
      <c r="I987" s="14">
        <f t="shared" si="228"/>
        <v>2.3435669088352472E-4</v>
      </c>
      <c r="J987" s="15">
        <f t="shared" si="233"/>
        <v>0.78743848136864381</v>
      </c>
      <c r="L987" s="12" t="str">
        <f>pivot!L989</f>
        <v>wrecked</v>
      </c>
      <c r="M987" s="13">
        <f>pivot!M989</f>
        <v>2</v>
      </c>
      <c r="N987" s="14">
        <f t="shared" si="229"/>
        <v>1.918649270913277E-4</v>
      </c>
      <c r="O987" s="15">
        <f t="shared" si="234"/>
        <v>0.65070990023024622</v>
      </c>
      <c r="Q987" s="12" t="str">
        <f>pivot!Q989</f>
        <v>zeph</v>
      </c>
      <c r="R987" s="13">
        <f>pivot!R989</f>
        <v>1</v>
      </c>
      <c r="S987" s="14">
        <f t="shared" si="230"/>
        <v>1.8181818181818181E-4</v>
      </c>
      <c r="T987" s="15">
        <f t="shared" si="235"/>
        <v>0.75745454545453239</v>
      </c>
      <c r="V987" s="12" t="str">
        <f>pivot!V989</f>
        <v>wolf</v>
      </c>
      <c r="W987" s="13">
        <f>pivot!W989</f>
        <v>1</v>
      </c>
      <c r="X987" s="14">
        <f t="shared" si="231"/>
        <v>1.3939224979091162E-4</v>
      </c>
      <c r="Y987" s="15">
        <f t="shared" si="236"/>
        <v>0.74435461388347313</v>
      </c>
    </row>
    <row r="988" spans="2:25" x14ac:dyDescent="0.3">
      <c r="B988" s="12" t="str">
        <f>pivot!B990</f>
        <v>services</v>
      </c>
      <c r="C988" s="13">
        <f>pivot!C990</f>
        <v>5</v>
      </c>
      <c r="D988" s="14">
        <f t="shared" si="227"/>
        <v>1.8271514708569341E-4</v>
      </c>
      <c r="E988" s="15">
        <f t="shared" si="232"/>
        <v>0.64487484012423479</v>
      </c>
      <c r="G988" s="12" t="str">
        <f>pivot!G990</f>
        <v>strenuous</v>
      </c>
      <c r="H988" s="13">
        <f>pivot!H990</f>
        <v>1</v>
      </c>
      <c r="I988" s="14">
        <f t="shared" si="228"/>
        <v>2.3435669088352472E-4</v>
      </c>
      <c r="J988" s="15">
        <f t="shared" si="233"/>
        <v>0.78767283805952737</v>
      </c>
      <c r="L988" s="12" t="str">
        <f>pivot!L990</f>
        <v>vp</v>
      </c>
      <c r="M988" s="13">
        <f>pivot!M990</f>
        <v>2</v>
      </c>
      <c r="N988" s="14">
        <f t="shared" si="229"/>
        <v>1.918649270913277E-4</v>
      </c>
      <c r="O988" s="15">
        <f t="shared" si="234"/>
        <v>0.65090176515733755</v>
      </c>
      <c r="Q988" s="12" t="str">
        <f>pivot!Q990</f>
        <v>wandering</v>
      </c>
      <c r="R988" s="13">
        <f>pivot!R990</f>
        <v>1</v>
      </c>
      <c r="S988" s="14">
        <f t="shared" si="230"/>
        <v>1.8181818181818181E-4</v>
      </c>
      <c r="T988" s="15">
        <f t="shared" si="235"/>
        <v>0.75763636363635056</v>
      </c>
      <c r="V988" s="12" t="str">
        <f>pivot!V990</f>
        <v>user</v>
      </c>
      <c r="W988" s="13">
        <f>pivot!W990</f>
        <v>1</v>
      </c>
      <c r="X988" s="14">
        <f t="shared" si="231"/>
        <v>1.3939224979091162E-4</v>
      </c>
      <c r="Y988" s="15">
        <f t="shared" si="236"/>
        <v>0.744494006133264</v>
      </c>
    </row>
    <row r="989" spans="2:25" x14ac:dyDescent="0.3">
      <c r="B989" s="12" t="str">
        <f>pivot!B991</f>
        <v>science</v>
      </c>
      <c r="C989" s="13">
        <f>pivot!C991</f>
        <v>5</v>
      </c>
      <c r="D989" s="14">
        <f t="shared" si="227"/>
        <v>1.8271514708569341E-4</v>
      </c>
      <c r="E989" s="15">
        <f t="shared" si="232"/>
        <v>0.64505755527132047</v>
      </c>
      <c r="G989" s="12" t="str">
        <f>pivot!G991</f>
        <v>site</v>
      </c>
      <c r="H989" s="13">
        <f>pivot!H991</f>
        <v>1</v>
      </c>
      <c r="I989" s="14">
        <f t="shared" si="228"/>
        <v>2.3435669088352472E-4</v>
      </c>
      <c r="J989" s="15">
        <f t="shared" si="233"/>
        <v>0.78790719475041093</v>
      </c>
      <c r="L989" s="12" t="str">
        <f>pivot!L991</f>
        <v>yay</v>
      </c>
      <c r="M989" s="13">
        <f>pivot!M991</f>
        <v>2</v>
      </c>
      <c r="N989" s="14">
        <f t="shared" si="229"/>
        <v>1.918649270913277E-4</v>
      </c>
      <c r="O989" s="15">
        <f t="shared" si="234"/>
        <v>0.65109363008442889</v>
      </c>
      <c r="Q989" s="12" t="str">
        <f>pivot!Q991</f>
        <v>FALSE</v>
      </c>
      <c r="R989" s="13">
        <f>pivot!R991</f>
        <v>1</v>
      </c>
      <c r="S989" s="14">
        <f t="shared" si="230"/>
        <v>1.8181818181818181E-4</v>
      </c>
      <c r="T989" s="15">
        <f t="shared" si="235"/>
        <v>0.75781818181816873</v>
      </c>
      <c r="V989" s="12" t="str">
        <f>pivot!V991</f>
        <v>wrongly</v>
      </c>
      <c r="W989" s="13">
        <f>pivot!W991</f>
        <v>1</v>
      </c>
      <c r="X989" s="14">
        <f t="shared" si="231"/>
        <v>1.3939224979091162E-4</v>
      </c>
      <c r="Y989" s="15">
        <f t="shared" si="236"/>
        <v>0.74463339838305487</v>
      </c>
    </row>
    <row r="990" spans="2:25" x14ac:dyDescent="0.3">
      <c r="B990" s="12" t="str">
        <f>pivot!B992</f>
        <v>starting</v>
      </c>
      <c r="C990" s="13">
        <f>pivot!C992</f>
        <v>5</v>
      </c>
      <c r="D990" s="14">
        <f t="shared" si="227"/>
        <v>1.8271514708569341E-4</v>
      </c>
      <c r="E990" s="15">
        <f t="shared" si="232"/>
        <v>0.64524027041840615</v>
      </c>
      <c r="G990" s="12" t="str">
        <f>pivot!G992</f>
        <v>string</v>
      </c>
      <c r="H990" s="13">
        <f>pivot!H992</f>
        <v>1</v>
      </c>
      <c r="I990" s="14">
        <f t="shared" si="228"/>
        <v>2.3435669088352472E-4</v>
      </c>
      <c r="J990" s="15">
        <f t="shared" si="233"/>
        <v>0.7881415514412945</v>
      </c>
      <c r="L990" s="12" t="str">
        <f>pivot!L992</f>
        <v>vs</v>
      </c>
      <c r="M990" s="13">
        <f>pivot!M992</f>
        <v>2</v>
      </c>
      <c r="N990" s="14">
        <f t="shared" si="229"/>
        <v>1.918649270913277E-4</v>
      </c>
      <c r="O990" s="15">
        <f t="shared" si="234"/>
        <v>0.65128549501152022</v>
      </c>
      <c r="Q990" s="12" t="str">
        <f>pivot!Q992</f>
        <v>wanking</v>
      </c>
      <c r="R990" s="13">
        <f>pivot!R992</f>
        <v>1</v>
      </c>
      <c r="S990" s="14">
        <f t="shared" si="230"/>
        <v>1.8181818181818181E-4</v>
      </c>
      <c r="T990" s="15">
        <f t="shared" si="235"/>
        <v>0.75799999999998691</v>
      </c>
      <c r="V990" s="12" t="str">
        <f>pivot!V992</f>
        <v>vacation</v>
      </c>
      <c r="W990" s="13">
        <f>pivot!W992</f>
        <v>1</v>
      </c>
      <c r="X990" s="14">
        <f t="shared" si="231"/>
        <v>1.3939224979091162E-4</v>
      </c>
      <c r="Y990" s="15">
        <f t="shared" si="236"/>
        <v>0.74477279063284574</v>
      </c>
    </row>
    <row r="991" spans="2:25" x14ac:dyDescent="0.3">
      <c r="B991" s="12" t="str">
        <f>pivot!B993</f>
        <v>swap</v>
      </c>
      <c r="C991" s="13">
        <f>pivot!C993</f>
        <v>5</v>
      </c>
      <c r="D991" s="14">
        <f t="shared" si="227"/>
        <v>1.8271514708569341E-4</v>
      </c>
      <c r="E991" s="15">
        <f t="shared" si="232"/>
        <v>0.64542298556549182</v>
      </c>
      <c r="G991" s="12" t="str">
        <f>pivot!G993</f>
        <v>sites</v>
      </c>
      <c r="H991" s="13">
        <f>pivot!H993</f>
        <v>1</v>
      </c>
      <c r="I991" s="14">
        <f t="shared" si="228"/>
        <v>2.3435669088352472E-4</v>
      </c>
      <c r="J991" s="15">
        <f t="shared" si="233"/>
        <v>0.78837590813217806</v>
      </c>
      <c r="L991" s="12" t="str">
        <f>pivot!L993</f>
        <v>yo</v>
      </c>
      <c r="M991" s="13">
        <f>pivot!M993</f>
        <v>2</v>
      </c>
      <c r="N991" s="14">
        <f t="shared" si="229"/>
        <v>1.918649270913277E-4</v>
      </c>
      <c r="O991" s="15">
        <f t="shared" si="234"/>
        <v>0.65147735993861156</v>
      </c>
      <c r="Q991" s="12" t="str">
        <f>pivot!Q993</f>
        <v>timeframe</v>
      </c>
      <c r="R991" s="13">
        <f>pivot!R993</f>
        <v>1</v>
      </c>
      <c r="S991" s="14">
        <f t="shared" si="230"/>
        <v>1.8181818181818181E-4</v>
      </c>
      <c r="T991" s="15">
        <f t="shared" si="235"/>
        <v>0.75818181818180508</v>
      </c>
      <c r="V991" s="12" t="str">
        <f>pivot!V993</f>
        <v>uge</v>
      </c>
      <c r="W991" s="13">
        <f>pivot!W993</f>
        <v>1</v>
      </c>
      <c r="X991" s="14">
        <f t="shared" si="231"/>
        <v>1.3939224979091162E-4</v>
      </c>
      <c r="Y991" s="15">
        <f t="shared" si="236"/>
        <v>0.74491218288263661</v>
      </c>
    </row>
    <row r="992" spans="2:25" x14ac:dyDescent="0.3">
      <c r="B992" s="12" t="str">
        <f>pivot!B994</f>
        <v>statement</v>
      </c>
      <c r="C992" s="13">
        <f>pivot!C994</f>
        <v>5</v>
      </c>
      <c r="D992" s="14">
        <f t="shared" si="227"/>
        <v>1.8271514708569341E-4</v>
      </c>
      <c r="E992" s="15">
        <f t="shared" si="232"/>
        <v>0.6456057007125775</v>
      </c>
      <c r="G992" s="12" t="str">
        <f>pivot!G994</f>
        <v>structures</v>
      </c>
      <c r="H992" s="13">
        <f>pivot!H994</f>
        <v>1</v>
      </c>
      <c r="I992" s="14">
        <f t="shared" si="228"/>
        <v>2.3435669088352472E-4</v>
      </c>
      <c r="J992" s="15">
        <f t="shared" si="233"/>
        <v>0.78861026482306162</v>
      </c>
      <c r="L992" s="12" t="str">
        <f>pivot!L994</f>
        <v>tile</v>
      </c>
      <c r="M992" s="13">
        <f>pivot!M994</f>
        <v>2</v>
      </c>
      <c r="N992" s="14">
        <f t="shared" si="229"/>
        <v>1.918649270913277E-4</v>
      </c>
      <c r="O992" s="15">
        <f t="shared" si="234"/>
        <v>0.65166922486570289</v>
      </c>
      <c r="Q992" s="12" t="str">
        <f>pivot!Q994</f>
        <v>vehicle</v>
      </c>
      <c r="R992" s="13">
        <f>pivot!R994</f>
        <v>1</v>
      </c>
      <c r="S992" s="14">
        <f t="shared" si="230"/>
        <v>1.8181818181818181E-4</v>
      </c>
      <c r="T992" s="15">
        <f t="shared" si="235"/>
        <v>0.75836363636362325</v>
      </c>
      <c r="V992" s="12" t="str">
        <f>pivot!V994</f>
        <v>valid</v>
      </c>
      <c r="W992" s="13">
        <f>pivot!W994</f>
        <v>1</v>
      </c>
      <c r="X992" s="14">
        <f t="shared" si="231"/>
        <v>1.3939224979091162E-4</v>
      </c>
      <c r="Y992" s="15">
        <f t="shared" si="236"/>
        <v>0.74505157513242748</v>
      </c>
    </row>
    <row r="993" spans="2:25" x14ac:dyDescent="0.3">
      <c r="B993" s="12" t="str">
        <f>pivot!B995</f>
        <v>society</v>
      </c>
      <c r="C993" s="13">
        <f>pivot!C995</f>
        <v>5</v>
      </c>
      <c r="D993" s="14">
        <f t="shared" si="227"/>
        <v>1.8271514708569341E-4</v>
      </c>
      <c r="E993" s="15">
        <f t="shared" si="232"/>
        <v>0.64578841585966318</v>
      </c>
      <c r="G993" s="12" t="str">
        <f>pivot!G995</f>
        <v>skills</v>
      </c>
      <c r="H993" s="13">
        <f>pivot!H995</f>
        <v>1</v>
      </c>
      <c r="I993" s="14">
        <f t="shared" si="228"/>
        <v>2.3435669088352472E-4</v>
      </c>
      <c r="J993" s="15">
        <f t="shared" si="233"/>
        <v>0.78884462151394519</v>
      </c>
      <c r="L993" s="12" t="str">
        <f>pivot!L995</f>
        <v>trail</v>
      </c>
      <c r="M993" s="13">
        <f>pivot!M995</f>
        <v>2</v>
      </c>
      <c r="N993" s="14">
        <f t="shared" si="229"/>
        <v>1.918649270913277E-4</v>
      </c>
      <c r="O993" s="15">
        <f t="shared" si="234"/>
        <v>0.65186108979279422</v>
      </c>
      <c r="Q993" s="12" t="str">
        <f>pivot!Q995</f>
        <v>stuck</v>
      </c>
      <c r="R993" s="13">
        <f>pivot!R995</f>
        <v>1</v>
      </c>
      <c r="S993" s="14">
        <f t="shared" si="230"/>
        <v>1.8181818181818181E-4</v>
      </c>
      <c r="T993" s="15">
        <f t="shared" si="235"/>
        <v>0.75854545454544142</v>
      </c>
      <c r="V993" s="12" t="str">
        <f>pivot!V995</f>
        <v>unicellular</v>
      </c>
      <c r="W993" s="13">
        <f>pivot!W995</f>
        <v>1</v>
      </c>
      <c r="X993" s="14">
        <f t="shared" si="231"/>
        <v>1.3939224979091162E-4</v>
      </c>
      <c r="Y993" s="15">
        <f t="shared" si="236"/>
        <v>0.74519096738221835</v>
      </c>
    </row>
    <row r="994" spans="2:25" x14ac:dyDescent="0.3">
      <c r="B994" s="12" t="str">
        <f>pivot!B996</f>
        <v>station</v>
      </c>
      <c r="C994" s="13">
        <f>pivot!C996</f>
        <v>5</v>
      </c>
      <c r="D994" s="14">
        <f t="shared" si="227"/>
        <v>1.8271514708569341E-4</v>
      </c>
      <c r="E994" s="15">
        <f t="shared" si="232"/>
        <v>0.64597113100674886</v>
      </c>
      <c r="G994" s="12" t="str">
        <f>pivot!G996</f>
        <v>student</v>
      </c>
      <c r="H994" s="13">
        <f>pivot!H996</f>
        <v>1</v>
      </c>
      <c r="I994" s="14">
        <f t="shared" si="228"/>
        <v>2.3435669088352472E-4</v>
      </c>
      <c r="J994" s="15">
        <f t="shared" si="233"/>
        <v>0.78907897820482875</v>
      </c>
      <c r="L994" s="12" t="str">
        <f>pivot!L996</f>
        <v>tells</v>
      </c>
      <c r="M994" s="13">
        <f>pivot!M996</f>
        <v>2</v>
      </c>
      <c r="N994" s="14">
        <f t="shared" si="229"/>
        <v>1.918649270913277E-4</v>
      </c>
      <c r="O994" s="15">
        <f t="shared" si="234"/>
        <v>0.65205295471988556</v>
      </c>
      <c r="Q994" s="12" t="str">
        <f>pivot!Q996</f>
        <v>technology</v>
      </c>
      <c r="R994" s="13">
        <f>pivot!R996</f>
        <v>1</v>
      </c>
      <c r="S994" s="14">
        <f t="shared" si="230"/>
        <v>1.8181818181818181E-4</v>
      </c>
      <c r="T994" s="15">
        <f t="shared" si="235"/>
        <v>0.75872727272725959</v>
      </c>
      <c r="V994" s="12" t="str">
        <f>pivot!V996</f>
        <v>validity</v>
      </c>
      <c r="W994" s="13">
        <f>pivot!W996</f>
        <v>1</v>
      </c>
      <c r="X994" s="14">
        <f t="shared" si="231"/>
        <v>1.3939224979091162E-4</v>
      </c>
      <c r="Y994" s="15">
        <f t="shared" si="236"/>
        <v>0.74533035963200922</v>
      </c>
    </row>
    <row r="995" spans="2:25" x14ac:dyDescent="0.3">
      <c r="B995" s="12" t="str">
        <f>pivot!B997</f>
        <v>sourdough</v>
      </c>
      <c r="C995" s="13">
        <f>pivot!C997</f>
        <v>5</v>
      </c>
      <c r="D995" s="14">
        <f t="shared" si="227"/>
        <v>1.8271514708569341E-4</v>
      </c>
      <c r="E995" s="15">
        <f t="shared" si="232"/>
        <v>0.64615384615383453</v>
      </c>
      <c r="G995" s="12" t="str">
        <f>pivot!G997</f>
        <v>skype</v>
      </c>
      <c r="H995" s="13">
        <f>pivot!H997</f>
        <v>1</v>
      </c>
      <c r="I995" s="14">
        <f t="shared" si="228"/>
        <v>2.3435669088352472E-4</v>
      </c>
      <c r="J995" s="15">
        <f t="shared" si="233"/>
        <v>0.78931333489571232</v>
      </c>
      <c r="L995" s="12" t="str">
        <f>pivot!L997</f>
        <v>walkabout</v>
      </c>
      <c r="M995" s="13">
        <f>pivot!M997</f>
        <v>2</v>
      </c>
      <c r="N995" s="14">
        <f t="shared" si="229"/>
        <v>1.918649270913277E-4</v>
      </c>
      <c r="O995" s="15">
        <f t="shared" si="234"/>
        <v>0.65224481964697689</v>
      </c>
      <c r="Q995" s="12" t="str">
        <f>pivot!Q997</f>
        <v>sushi</v>
      </c>
      <c r="R995" s="13">
        <f>pivot!R997</f>
        <v>1</v>
      </c>
      <c r="S995" s="14">
        <f t="shared" si="230"/>
        <v>1.8181818181818181E-4</v>
      </c>
      <c r="T995" s="15">
        <f t="shared" si="235"/>
        <v>0.75890909090907777</v>
      </c>
      <c r="V995" s="12" t="str">
        <f>pivot!V997</f>
        <v>yeaaaa</v>
      </c>
      <c r="W995" s="13">
        <f>pivot!W997</f>
        <v>1</v>
      </c>
      <c r="X995" s="14">
        <f t="shared" si="231"/>
        <v>1.3939224979091162E-4</v>
      </c>
      <c r="Y995" s="15">
        <f t="shared" si="236"/>
        <v>0.74546975188180009</v>
      </c>
    </row>
    <row r="996" spans="2:25" x14ac:dyDescent="0.3">
      <c r="B996" s="12" t="str">
        <f>pivot!B998</f>
        <v>spend</v>
      </c>
      <c r="C996" s="13">
        <f>pivot!C998</f>
        <v>5</v>
      </c>
      <c r="D996" s="14">
        <f t="shared" si="227"/>
        <v>1.8271514708569341E-4</v>
      </c>
      <c r="E996" s="15">
        <f t="shared" si="232"/>
        <v>0.64633656130092021</v>
      </c>
      <c r="G996" s="12" t="str">
        <f>pivot!G998</f>
        <v>study</v>
      </c>
      <c r="H996" s="13">
        <f>pivot!H998</f>
        <v>1</v>
      </c>
      <c r="I996" s="14">
        <f t="shared" si="228"/>
        <v>2.3435669088352472E-4</v>
      </c>
      <c r="J996" s="15">
        <f t="shared" si="233"/>
        <v>0.78954769158659588</v>
      </c>
      <c r="L996" s="12" t="str">
        <f>pivot!L998</f>
        <v>wacarnolds</v>
      </c>
      <c r="M996" s="13">
        <f>pivot!M998</f>
        <v>2</v>
      </c>
      <c r="N996" s="14">
        <f t="shared" si="229"/>
        <v>1.918649270913277E-4</v>
      </c>
      <c r="O996" s="15">
        <f t="shared" si="234"/>
        <v>0.65243668457406823</v>
      </c>
      <c r="Q996" s="12" t="str">
        <f>pivot!Q998</f>
        <v>sister</v>
      </c>
      <c r="R996" s="13">
        <f>pivot!R998</f>
        <v>1</v>
      </c>
      <c r="S996" s="14">
        <f t="shared" si="230"/>
        <v>1.8181818181818181E-4</v>
      </c>
      <c r="T996" s="15">
        <f t="shared" si="235"/>
        <v>0.75909090909089594</v>
      </c>
      <c r="V996" s="12" t="str">
        <f>pivot!V998</f>
        <v>valuable</v>
      </c>
      <c r="W996" s="13">
        <f>pivot!W998</f>
        <v>1</v>
      </c>
      <c r="X996" s="14">
        <f t="shared" si="231"/>
        <v>1.3939224979091162E-4</v>
      </c>
      <c r="Y996" s="15">
        <f t="shared" si="236"/>
        <v>0.74560914413159096</v>
      </c>
    </row>
    <row r="997" spans="2:25" x14ac:dyDescent="0.3">
      <c r="B997" s="12" t="str">
        <f>pivot!B999</f>
        <v>rack</v>
      </c>
      <c r="C997" s="13">
        <f>pivot!C999</f>
        <v>5</v>
      </c>
      <c r="D997" s="14">
        <f t="shared" si="227"/>
        <v>1.8271514708569341E-4</v>
      </c>
      <c r="E997" s="15">
        <f t="shared" si="232"/>
        <v>0.64651927644800589</v>
      </c>
      <c r="G997" s="12" t="str">
        <f>pivot!G999</f>
        <v>skypewave</v>
      </c>
      <c r="H997" s="13">
        <f>pivot!H999</f>
        <v>1</v>
      </c>
      <c r="I997" s="14">
        <f t="shared" si="228"/>
        <v>2.3435669088352472E-4</v>
      </c>
      <c r="J997" s="15">
        <f t="shared" si="233"/>
        <v>0.78978204827747944</v>
      </c>
      <c r="L997" s="12" t="str">
        <f>pivot!L999</f>
        <v>sketchy</v>
      </c>
      <c r="M997" s="13">
        <f>pivot!M999</f>
        <v>2</v>
      </c>
      <c r="N997" s="14">
        <f t="shared" si="229"/>
        <v>1.918649270913277E-4</v>
      </c>
      <c r="O997" s="15">
        <f t="shared" si="234"/>
        <v>0.65262854950115956</v>
      </c>
      <c r="Q997" s="12" t="str">
        <f>pivot!Q999</f>
        <v>scope</v>
      </c>
      <c r="R997" s="13">
        <f>pivot!R999</f>
        <v>1</v>
      </c>
      <c r="S997" s="14">
        <f t="shared" si="230"/>
        <v>1.8181818181818181E-4</v>
      </c>
      <c r="T997" s="15">
        <f t="shared" si="235"/>
        <v>0.75927272727271411</v>
      </c>
      <c r="V997" s="12" t="str">
        <f>pivot!V999</f>
        <v>wheat</v>
      </c>
      <c r="W997" s="13">
        <f>pivot!W999</f>
        <v>1</v>
      </c>
      <c r="X997" s="14">
        <f t="shared" si="231"/>
        <v>1.3939224979091162E-4</v>
      </c>
      <c r="Y997" s="15">
        <f t="shared" si="236"/>
        <v>0.74574853638138183</v>
      </c>
    </row>
    <row r="998" spans="2:25" x14ac:dyDescent="0.3">
      <c r="B998" s="12" t="str">
        <f>pivot!B1000</f>
        <v>relevant</v>
      </c>
      <c r="C998" s="13">
        <f>pivot!C1000</f>
        <v>5</v>
      </c>
      <c r="D998" s="14">
        <f t="shared" si="227"/>
        <v>1.8271514708569341E-4</v>
      </c>
      <c r="E998" s="15">
        <f t="shared" si="232"/>
        <v>0.64670199159509156</v>
      </c>
      <c r="G998" s="12" t="str">
        <f>pivot!G1000</f>
        <v>stuffing</v>
      </c>
      <c r="H998" s="13">
        <f>pivot!H1000</f>
        <v>1</v>
      </c>
      <c r="I998" s="14">
        <f t="shared" si="228"/>
        <v>2.3435669088352472E-4</v>
      </c>
      <c r="J998" s="15">
        <f t="shared" si="233"/>
        <v>0.79001640496836301</v>
      </c>
      <c r="L998" s="12" t="str">
        <f>pivot!L1000</f>
        <v>streaming</v>
      </c>
      <c r="M998" s="13">
        <f>pivot!M1000</f>
        <v>2</v>
      </c>
      <c r="N998" s="14">
        <f t="shared" si="229"/>
        <v>1.918649270913277E-4</v>
      </c>
      <c r="O998" s="15">
        <f t="shared" si="234"/>
        <v>0.65282041442825089</v>
      </c>
      <c r="Q998" s="12" t="str">
        <f>pivot!Q1000</f>
        <v>site</v>
      </c>
      <c r="R998" s="13">
        <f>pivot!R1000</f>
        <v>1</v>
      </c>
      <c r="S998" s="14">
        <f t="shared" si="230"/>
        <v>1.8181818181818181E-4</v>
      </c>
      <c r="T998" s="15">
        <f t="shared" si="235"/>
        <v>0.75945454545453228</v>
      </c>
      <c r="V998" s="12" t="str">
        <f>pivot!V1000</f>
        <v>traveling</v>
      </c>
      <c r="W998" s="13">
        <f>pivot!W1000</f>
        <v>1</v>
      </c>
      <c r="X998" s="14">
        <f t="shared" si="231"/>
        <v>1.3939224979091162E-4</v>
      </c>
      <c r="Y998" s="15">
        <f t="shared" si="236"/>
        <v>0.7458879286311727</v>
      </c>
    </row>
    <row r="999" spans="2:25" x14ac:dyDescent="0.3">
      <c r="B999" s="12" t="str">
        <f>pivot!B1001</f>
        <v>plumbing</v>
      </c>
      <c r="C999" s="13">
        <f>pivot!C1001</f>
        <v>5</v>
      </c>
      <c r="D999" s="14">
        <f t="shared" si="227"/>
        <v>1.8271514708569341E-4</v>
      </c>
      <c r="E999" s="15">
        <f t="shared" si="232"/>
        <v>0.64688470674217724</v>
      </c>
      <c r="G999" s="12" t="str">
        <f>pivot!G1001</f>
        <v>rural</v>
      </c>
      <c r="H999" s="13">
        <f>pivot!H1001</f>
        <v>1</v>
      </c>
      <c r="I999" s="14">
        <f t="shared" si="228"/>
        <v>2.3435669088352472E-4</v>
      </c>
      <c r="J999" s="15">
        <f t="shared" si="233"/>
        <v>0.79025076165924657</v>
      </c>
      <c r="L999" s="12" t="str">
        <f>pivot!L1001</f>
        <v>score</v>
      </c>
      <c r="M999" s="13">
        <f>pivot!M1001</f>
        <v>2</v>
      </c>
      <c r="N999" s="14">
        <f t="shared" si="229"/>
        <v>1.918649270913277E-4</v>
      </c>
      <c r="O999" s="15">
        <f t="shared" si="234"/>
        <v>0.65301227935534223</v>
      </c>
      <c r="Q999" s="12" t="str">
        <f>pivot!Q1001</f>
        <v>sufficient</v>
      </c>
      <c r="R999" s="13">
        <f>pivot!R1001</f>
        <v>1</v>
      </c>
      <c r="S999" s="14">
        <f t="shared" si="230"/>
        <v>1.8181818181818181E-4</v>
      </c>
      <c r="T999" s="15">
        <f t="shared" si="235"/>
        <v>0.75963636363635045</v>
      </c>
      <c r="V999" s="12" t="str">
        <f>pivot!V1001</f>
        <v>umm</v>
      </c>
      <c r="W999" s="13">
        <f>pivot!W1001</f>
        <v>1</v>
      </c>
      <c r="X999" s="14">
        <f t="shared" si="231"/>
        <v>1.3939224979091162E-4</v>
      </c>
      <c r="Y999" s="15">
        <f t="shared" si="236"/>
        <v>0.74602732088096357</v>
      </c>
    </row>
    <row r="1000" spans="2:25" x14ac:dyDescent="0.3">
      <c r="B1000" s="12" t="str">
        <f>pivot!B1002</f>
        <v>population</v>
      </c>
      <c r="C1000" s="13">
        <f>pivot!C1002</f>
        <v>5</v>
      </c>
      <c r="D1000" s="14">
        <f t="shared" si="227"/>
        <v>1.8271514708569341E-4</v>
      </c>
      <c r="E1000" s="15">
        <f t="shared" si="232"/>
        <v>0.64706742188926292</v>
      </c>
      <c r="G1000" s="12" t="str">
        <f>pivot!G1002</f>
        <v>subjects</v>
      </c>
      <c r="H1000" s="13">
        <f>pivot!H1002</f>
        <v>1</v>
      </c>
      <c r="I1000" s="14">
        <f t="shared" si="228"/>
        <v>2.3435669088352472E-4</v>
      </c>
      <c r="J1000" s="15">
        <f t="shared" si="233"/>
        <v>0.79048511835013013</v>
      </c>
      <c r="L1000" s="12" t="str">
        <f>pivot!L1002</f>
        <v>targeted</v>
      </c>
      <c r="M1000" s="13">
        <f>pivot!M1002</f>
        <v>2</v>
      </c>
      <c r="N1000" s="14">
        <f t="shared" si="229"/>
        <v>1.918649270913277E-4</v>
      </c>
      <c r="O1000" s="15">
        <f t="shared" si="234"/>
        <v>0.65320414428243356</v>
      </c>
      <c r="Q1000" s="12" t="str">
        <f>pivot!Q1002</f>
        <v>sites</v>
      </c>
      <c r="R1000" s="13">
        <f>pivot!R1002</f>
        <v>1</v>
      </c>
      <c r="S1000" s="14">
        <f t="shared" si="230"/>
        <v>1.8181818181818181E-4</v>
      </c>
      <c r="T1000" s="15">
        <f t="shared" si="235"/>
        <v>0.75981818181816863</v>
      </c>
      <c r="V1000" s="12" t="str">
        <f>pivot!V1002</f>
        <v>thru</v>
      </c>
      <c r="W1000" s="13">
        <f>pivot!W1002</f>
        <v>1</v>
      </c>
      <c r="X1000" s="14">
        <f t="shared" si="231"/>
        <v>1.3939224979091162E-4</v>
      </c>
      <c r="Y1000" s="15">
        <f t="shared" si="236"/>
        <v>0.74616671313075444</v>
      </c>
    </row>
    <row r="1001" spans="2:25" x14ac:dyDescent="0.3">
      <c r="B1001" s="12" t="str">
        <f>pivot!B1003</f>
        <v>python</v>
      </c>
      <c r="C1001" s="13">
        <f>pivot!C1003</f>
        <v>5</v>
      </c>
      <c r="D1001" s="14">
        <f t="shared" si="227"/>
        <v>1.8271514708569341E-4</v>
      </c>
      <c r="E1001" s="15">
        <f t="shared" si="232"/>
        <v>0.64725013703634859</v>
      </c>
      <c r="G1001" s="12" t="str">
        <f>pivot!G1003</f>
        <v>slightly</v>
      </c>
      <c r="H1001" s="13">
        <f>pivot!H1003</f>
        <v>1</v>
      </c>
      <c r="I1001" s="14">
        <f t="shared" si="228"/>
        <v>2.3435669088352472E-4</v>
      </c>
      <c r="J1001" s="15">
        <f t="shared" si="233"/>
        <v>0.7907194750410137</v>
      </c>
      <c r="L1001" s="12" t="str">
        <f>pivot!L1003</f>
        <v>struggling</v>
      </c>
      <c r="M1001" s="13">
        <f>pivot!M1003</f>
        <v>2</v>
      </c>
      <c r="N1001" s="14">
        <f t="shared" si="229"/>
        <v>1.918649270913277E-4</v>
      </c>
      <c r="O1001" s="15">
        <f t="shared" si="234"/>
        <v>0.6533960092095249</v>
      </c>
      <c r="Q1001" s="12" t="str">
        <f>pivot!Q1003</f>
        <v>sign</v>
      </c>
      <c r="R1001" s="13">
        <f>pivot!R1003</f>
        <v>1</v>
      </c>
      <c r="S1001" s="14">
        <f t="shared" si="230"/>
        <v>1.8181818181818181E-4</v>
      </c>
      <c r="T1001" s="15">
        <f t="shared" si="235"/>
        <v>0.7599999999999868</v>
      </c>
      <c r="V1001" s="12" t="str">
        <f>pivot!V1003</f>
        <v>understated</v>
      </c>
      <c r="W1001" s="13">
        <f>pivot!W1003</f>
        <v>1</v>
      </c>
      <c r="X1001" s="14">
        <f t="shared" si="231"/>
        <v>1.3939224979091162E-4</v>
      </c>
      <c r="Y1001" s="15">
        <f t="shared" si="236"/>
        <v>0.74630610538054531</v>
      </c>
    </row>
    <row r="1002" spans="2:25" x14ac:dyDescent="0.3">
      <c r="B1002" s="12" t="str">
        <f>pivot!B1004</f>
        <v>patient</v>
      </c>
      <c r="C1002" s="13">
        <f>pivot!C1004</f>
        <v>5</v>
      </c>
      <c r="D1002" s="14">
        <f t="shared" si="227"/>
        <v>1.8271514708569341E-4</v>
      </c>
      <c r="E1002" s="15">
        <f t="shared" si="232"/>
        <v>0.64743285218343427</v>
      </c>
      <c r="G1002" s="12" t="str">
        <f>pivot!G1004</f>
        <v>subsequently</v>
      </c>
      <c r="H1002" s="13">
        <f>pivot!H1004</f>
        <v>1</v>
      </c>
      <c r="I1002" s="14">
        <f t="shared" si="228"/>
        <v>2.3435669088352472E-4</v>
      </c>
      <c r="J1002" s="15">
        <f t="shared" si="233"/>
        <v>0.79095383173189726</v>
      </c>
      <c r="L1002" s="12" t="str">
        <f>pivot!L1004</f>
        <v>sauce</v>
      </c>
      <c r="M1002" s="13">
        <f>pivot!M1004</f>
        <v>2</v>
      </c>
      <c r="N1002" s="14">
        <f t="shared" si="229"/>
        <v>1.918649270913277E-4</v>
      </c>
      <c r="O1002" s="15">
        <f t="shared" si="234"/>
        <v>0.65358787413661623</v>
      </c>
      <c r="Q1002" s="12" t="str">
        <f>pivot!Q1004</f>
        <v>sith</v>
      </c>
      <c r="R1002" s="13">
        <f>pivot!R1004</f>
        <v>1</v>
      </c>
      <c r="S1002" s="14">
        <f t="shared" si="230"/>
        <v>1.8181818181818181E-4</v>
      </c>
      <c r="T1002" s="15">
        <f t="shared" si="235"/>
        <v>0.76018181818180497</v>
      </c>
      <c r="V1002" s="12" t="str">
        <f>pivot!V1004</f>
        <v>tree</v>
      </c>
      <c r="W1002" s="13">
        <f>pivot!W1004</f>
        <v>1</v>
      </c>
      <c r="X1002" s="14">
        <f t="shared" si="231"/>
        <v>1.3939224979091162E-4</v>
      </c>
      <c r="Y1002" s="15">
        <f t="shared" si="236"/>
        <v>0.74644549763033619</v>
      </c>
    </row>
    <row r="1003" spans="2:25" x14ac:dyDescent="0.3">
      <c r="B1003" s="12" t="str">
        <f>pivot!B1005</f>
        <v>playlist</v>
      </c>
      <c r="C1003" s="13">
        <f>pivot!C1005</f>
        <v>5</v>
      </c>
      <c r="D1003" s="14">
        <f t="shared" si="227"/>
        <v>1.8271514708569341E-4</v>
      </c>
      <c r="E1003" s="15">
        <f t="shared" si="232"/>
        <v>0.64761556733051995</v>
      </c>
      <c r="G1003" s="12" t="str">
        <f>pivot!G1005</f>
        <v>slim</v>
      </c>
      <c r="H1003" s="13">
        <f>pivot!H1005</f>
        <v>1</v>
      </c>
      <c r="I1003" s="14">
        <f t="shared" si="228"/>
        <v>2.3435669088352472E-4</v>
      </c>
      <c r="J1003" s="15">
        <f t="shared" si="233"/>
        <v>0.79118818842278082</v>
      </c>
      <c r="L1003" s="12" t="str">
        <f>pivot!L1005</f>
        <v>rock</v>
      </c>
      <c r="M1003" s="13">
        <f>pivot!M1005</f>
        <v>2</v>
      </c>
      <c r="N1003" s="14">
        <f t="shared" si="229"/>
        <v>1.918649270913277E-4</v>
      </c>
      <c r="O1003" s="15">
        <f t="shared" si="234"/>
        <v>0.65377973906370757</v>
      </c>
      <c r="Q1003" s="12" t="str">
        <f>pivot!Q1005</f>
        <v>steam</v>
      </c>
      <c r="R1003" s="13">
        <f>pivot!R1005</f>
        <v>1</v>
      </c>
      <c r="S1003" s="14">
        <f t="shared" si="230"/>
        <v>1.8181818181818181E-4</v>
      </c>
      <c r="T1003" s="15">
        <f t="shared" si="235"/>
        <v>0.76036363636362314</v>
      </c>
      <c r="V1003" s="12" t="str">
        <f>pivot!V1005</f>
        <v>worst</v>
      </c>
      <c r="W1003" s="13">
        <f>pivot!W1005</f>
        <v>1</v>
      </c>
      <c r="X1003" s="14">
        <f t="shared" si="231"/>
        <v>1.3939224979091162E-4</v>
      </c>
      <c r="Y1003" s="15">
        <f t="shared" si="236"/>
        <v>0.74658488988012706</v>
      </c>
    </row>
    <row r="1004" spans="2:25" x14ac:dyDescent="0.3">
      <c r="B1004" s="12" t="str">
        <f>pivot!B1006</f>
        <v>posts</v>
      </c>
      <c r="C1004" s="13">
        <f>pivot!C1006</f>
        <v>5</v>
      </c>
      <c r="D1004" s="14">
        <f t="shared" si="227"/>
        <v>1.8271514708569341E-4</v>
      </c>
      <c r="E1004" s="15">
        <f t="shared" si="232"/>
        <v>0.64779828247760562</v>
      </c>
      <c r="G1004" s="12" t="str">
        <f>pivot!G1006</f>
        <v>suffer</v>
      </c>
      <c r="H1004" s="13">
        <f>pivot!H1006</f>
        <v>1</v>
      </c>
      <c r="I1004" s="14">
        <f t="shared" si="228"/>
        <v>2.3435669088352472E-4</v>
      </c>
      <c r="J1004" s="15">
        <f t="shared" si="233"/>
        <v>0.79142254511366439</v>
      </c>
      <c r="L1004" s="12" t="str">
        <f>pivot!L1006</f>
        <v>scores</v>
      </c>
      <c r="M1004" s="13">
        <f>pivot!M1006</f>
        <v>2</v>
      </c>
      <c r="N1004" s="14">
        <f t="shared" si="229"/>
        <v>1.918649270913277E-4</v>
      </c>
      <c r="O1004" s="15">
        <f t="shared" si="234"/>
        <v>0.6539716039907989</v>
      </c>
      <c r="Q1004" s="12" t="str">
        <f>pivot!Q1006</f>
        <v>selfie</v>
      </c>
      <c r="R1004" s="13">
        <f>pivot!R1006</f>
        <v>1</v>
      </c>
      <c r="S1004" s="14">
        <f t="shared" si="230"/>
        <v>1.8181818181818181E-4</v>
      </c>
      <c r="T1004" s="15">
        <f t="shared" si="235"/>
        <v>0.76054545454544131</v>
      </c>
      <c r="V1004" s="12" t="str">
        <f>pivot!V1006</f>
        <v>vancouver</v>
      </c>
      <c r="W1004" s="13">
        <f>pivot!W1006</f>
        <v>1</v>
      </c>
      <c r="X1004" s="14">
        <f t="shared" si="231"/>
        <v>1.3939224979091162E-4</v>
      </c>
      <c r="Y1004" s="15">
        <f t="shared" si="236"/>
        <v>0.74672428212991793</v>
      </c>
    </row>
    <row r="1005" spans="2:25" x14ac:dyDescent="0.3">
      <c r="B1005" s="12" t="str">
        <f>pivot!B1007</f>
        <v>pharmacy</v>
      </c>
      <c r="C1005" s="13">
        <f>pivot!C1007</f>
        <v>5</v>
      </c>
      <c r="D1005" s="14">
        <f t="shared" si="227"/>
        <v>1.8271514708569341E-4</v>
      </c>
      <c r="E1005" s="15">
        <f t="shared" si="232"/>
        <v>0.6479809976246913</v>
      </c>
      <c r="G1005" s="12" t="str">
        <f>pivot!G1007</f>
        <v>slip</v>
      </c>
      <c r="H1005" s="13">
        <f>pivot!H1007</f>
        <v>1</v>
      </c>
      <c r="I1005" s="14">
        <f t="shared" si="228"/>
        <v>2.3435669088352472E-4</v>
      </c>
      <c r="J1005" s="15">
        <f t="shared" si="233"/>
        <v>0.79165690180454795</v>
      </c>
      <c r="L1005" s="12" t="str">
        <f>pivot!L1007</f>
        <v>storrs</v>
      </c>
      <c r="M1005" s="13">
        <f>pivot!M1007</f>
        <v>2</v>
      </c>
      <c r="N1005" s="14">
        <f t="shared" si="229"/>
        <v>1.918649270913277E-4</v>
      </c>
      <c r="O1005" s="15">
        <f t="shared" si="234"/>
        <v>0.65416346891789023</v>
      </c>
      <c r="Q1005" s="12" t="str">
        <f>pivot!Q1007</f>
        <v>stranger</v>
      </c>
      <c r="R1005" s="13">
        <f>pivot!R1007</f>
        <v>1</v>
      </c>
      <c r="S1005" s="14">
        <f t="shared" si="230"/>
        <v>1.8181818181818181E-4</v>
      </c>
      <c r="T1005" s="15">
        <f t="shared" si="235"/>
        <v>0.76072727272725948</v>
      </c>
      <c r="V1005" s="12" t="str">
        <f>pivot!V1007</f>
        <v>xanga</v>
      </c>
      <c r="W1005" s="13">
        <f>pivot!W1007</f>
        <v>1</v>
      </c>
      <c r="X1005" s="14">
        <f t="shared" si="231"/>
        <v>1.3939224979091162E-4</v>
      </c>
      <c r="Y1005" s="15">
        <f t="shared" si="236"/>
        <v>0.7468636743797088</v>
      </c>
    </row>
    <row r="1006" spans="2:25" x14ac:dyDescent="0.3">
      <c r="B1006" s="12" t="str">
        <f>pivot!B1008</f>
        <v>potential</v>
      </c>
      <c r="C1006" s="13">
        <f>pivot!C1008</f>
        <v>5</v>
      </c>
      <c r="D1006" s="14">
        <f t="shared" si="227"/>
        <v>1.8271514708569341E-4</v>
      </c>
      <c r="E1006" s="15">
        <f t="shared" si="232"/>
        <v>0.64816371277177698</v>
      </c>
      <c r="G1006" s="12" t="str">
        <f>pivot!G1008</f>
        <v>summary</v>
      </c>
      <c r="H1006" s="13">
        <f>pivot!H1008</f>
        <v>1</v>
      </c>
      <c r="I1006" s="14">
        <f t="shared" si="228"/>
        <v>2.3435669088352472E-4</v>
      </c>
      <c r="J1006" s="15">
        <f t="shared" si="233"/>
        <v>0.79189125849543152</v>
      </c>
      <c r="L1006" s="12" t="str">
        <f>pivot!L1008</f>
        <v>slip</v>
      </c>
      <c r="M1006" s="13">
        <f>pivot!M1008</f>
        <v>2</v>
      </c>
      <c r="N1006" s="14">
        <f t="shared" si="229"/>
        <v>1.918649270913277E-4</v>
      </c>
      <c r="O1006" s="15">
        <f t="shared" si="234"/>
        <v>0.65435533384498157</v>
      </c>
      <c r="Q1006" s="12" t="str">
        <f>pivot!Q1008</f>
        <v>situation</v>
      </c>
      <c r="R1006" s="13">
        <f>pivot!R1008</f>
        <v>1</v>
      </c>
      <c r="S1006" s="14">
        <f t="shared" si="230"/>
        <v>1.8181818181818181E-4</v>
      </c>
      <c r="T1006" s="15">
        <f t="shared" si="235"/>
        <v>0.76090909090907766</v>
      </c>
      <c r="V1006" s="12" t="str">
        <f>pivot!V1008</f>
        <v>vape</v>
      </c>
      <c r="W1006" s="13">
        <f>pivot!W1008</f>
        <v>1</v>
      </c>
      <c r="X1006" s="14">
        <f t="shared" si="231"/>
        <v>1.3939224979091162E-4</v>
      </c>
      <c r="Y1006" s="15">
        <f t="shared" si="236"/>
        <v>0.74700306662949967</v>
      </c>
    </row>
    <row r="1007" spans="2:25" x14ac:dyDescent="0.3">
      <c r="B1007" s="12" t="str">
        <f>pivot!B1009</f>
        <v>poo</v>
      </c>
      <c r="C1007" s="13">
        <f>pivot!C1009</f>
        <v>5</v>
      </c>
      <c r="D1007" s="14">
        <f t="shared" si="227"/>
        <v>1.8271514708569341E-4</v>
      </c>
      <c r="E1007" s="15">
        <f t="shared" si="232"/>
        <v>0.64834642791886266</v>
      </c>
      <c r="G1007" s="12" t="str">
        <f>pivot!G1009</f>
        <v>rush</v>
      </c>
      <c r="H1007" s="13">
        <f>pivot!H1009</f>
        <v>1</v>
      </c>
      <c r="I1007" s="14">
        <f t="shared" si="228"/>
        <v>2.3435669088352472E-4</v>
      </c>
      <c r="J1007" s="15">
        <f t="shared" si="233"/>
        <v>0.79212561518631508</v>
      </c>
      <c r="L1007" s="12" t="str">
        <f>pivot!L1009</f>
        <v>stretch</v>
      </c>
      <c r="M1007" s="13">
        <f>pivot!M1009</f>
        <v>2</v>
      </c>
      <c r="N1007" s="14">
        <f t="shared" si="229"/>
        <v>1.918649270913277E-4</v>
      </c>
      <c r="O1007" s="15">
        <f t="shared" si="234"/>
        <v>0.6545471987720729</v>
      </c>
      <c r="Q1007" s="12" t="str">
        <f>pivot!Q1009</f>
        <v>subconsciously</v>
      </c>
      <c r="R1007" s="13">
        <f>pivot!R1009</f>
        <v>1</v>
      </c>
      <c r="S1007" s="14">
        <f t="shared" si="230"/>
        <v>1.8181818181818181E-4</v>
      </c>
      <c r="T1007" s="15">
        <f t="shared" si="235"/>
        <v>0.76109090909089583</v>
      </c>
      <c r="V1007" s="12" t="str">
        <f>pivot!V1009</f>
        <v>yessss</v>
      </c>
      <c r="W1007" s="13">
        <f>pivot!W1009</f>
        <v>1</v>
      </c>
      <c r="X1007" s="14">
        <f t="shared" si="231"/>
        <v>1.3939224979091162E-4</v>
      </c>
      <c r="Y1007" s="15">
        <f t="shared" si="236"/>
        <v>0.74714245887929054</v>
      </c>
    </row>
    <row r="1008" spans="2:25" x14ac:dyDescent="0.3">
      <c r="B1008" s="12" t="str">
        <f>pivot!B1010</f>
        <v>prices</v>
      </c>
      <c r="C1008" s="13">
        <f>pivot!C1010</f>
        <v>5</v>
      </c>
      <c r="D1008" s="14">
        <f t="shared" si="227"/>
        <v>1.8271514708569341E-4</v>
      </c>
      <c r="E1008" s="15">
        <f t="shared" si="232"/>
        <v>0.64852914306594833</v>
      </c>
      <c r="G1008" s="12" t="str">
        <f>pivot!G1010</f>
        <v>sundays</v>
      </c>
      <c r="H1008" s="13">
        <f>pivot!H1010</f>
        <v>1</v>
      </c>
      <c r="I1008" s="14">
        <f t="shared" si="228"/>
        <v>2.3435669088352472E-4</v>
      </c>
      <c r="J1008" s="15">
        <f t="shared" si="233"/>
        <v>0.79235997187719864</v>
      </c>
      <c r="L1008" s="12" t="str">
        <f>pivot!L1010</f>
        <v>sitting</v>
      </c>
      <c r="M1008" s="13">
        <f>pivot!M1010</f>
        <v>2</v>
      </c>
      <c r="N1008" s="14">
        <f t="shared" si="229"/>
        <v>1.918649270913277E-4</v>
      </c>
      <c r="O1008" s="15">
        <f t="shared" si="234"/>
        <v>0.65473906369916424</v>
      </c>
      <c r="Q1008" s="12" t="str">
        <f>pivot!Q1010</f>
        <v>sized</v>
      </c>
      <c r="R1008" s="13">
        <f>pivot!R1010</f>
        <v>1</v>
      </c>
      <c r="S1008" s="14">
        <f t="shared" si="230"/>
        <v>1.8181818181818181E-4</v>
      </c>
      <c r="T1008" s="15">
        <f t="shared" si="235"/>
        <v>0.761272727272714</v>
      </c>
      <c r="V1008" s="12" t="str">
        <f>pivot!V1010</f>
        <v>vapid</v>
      </c>
      <c r="W1008" s="13">
        <f>pivot!W1010</f>
        <v>1</v>
      </c>
      <c r="X1008" s="14">
        <f t="shared" si="231"/>
        <v>1.3939224979091162E-4</v>
      </c>
      <c r="Y1008" s="15">
        <f t="shared" si="236"/>
        <v>0.74728185112908141</v>
      </c>
    </row>
    <row r="1009" spans="2:25" x14ac:dyDescent="0.3">
      <c r="B1009" s="12" t="str">
        <f>pivot!B1011</f>
        <v>pop</v>
      </c>
      <c r="C1009" s="13">
        <f>pivot!C1011</f>
        <v>5</v>
      </c>
      <c r="D1009" s="14">
        <f t="shared" si="227"/>
        <v>1.8271514708569341E-4</v>
      </c>
      <c r="E1009" s="15">
        <f t="shared" si="232"/>
        <v>0.64871185821303401</v>
      </c>
      <c r="G1009" s="12" t="str">
        <f>pivot!G1011</f>
        <v>slowly</v>
      </c>
      <c r="H1009" s="13">
        <f>pivot!H1011</f>
        <v>1</v>
      </c>
      <c r="I1009" s="14">
        <f t="shared" si="228"/>
        <v>2.3435669088352472E-4</v>
      </c>
      <c r="J1009" s="15">
        <f t="shared" si="233"/>
        <v>0.79259432856808221</v>
      </c>
      <c r="L1009" s="12" t="str">
        <f>pivot!L1011</f>
        <v>study</v>
      </c>
      <c r="M1009" s="13">
        <f>pivot!M1011</f>
        <v>2</v>
      </c>
      <c r="N1009" s="14">
        <f t="shared" si="229"/>
        <v>1.918649270913277E-4</v>
      </c>
      <c r="O1009" s="15">
        <f t="shared" si="234"/>
        <v>0.65493092862625557</v>
      </c>
      <c r="Q1009" s="12" t="str">
        <f>pivot!Q1011</f>
        <v>supposed</v>
      </c>
      <c r="R1009" s="13">
        <f>pivot!R1011</f>
        <v>1</v>
      </c>
      <c r="S1009" s="14">
        <f t="shared" si="230"/>
        <v>1.8181818181818181E-4</v>
      </c>
      <c r="T1009" s="15">
        <f t="shared" si="235"/>
        <v>0.76145454545453217</v>
      </c>
      <c r="V1009" s="12" t="str">
        <f>pivot!V1011</f>
        <v>zqvrh</v>
      </c>
      <c r="W1009" s="13">
        <f>pivot!W1011</f>
        <v>1</v>
      </c>
      <c r="X1009" s="14">
        <f t="shared" si="231"/>
        <v>1.3939224979091162E-4</v>
      </c>
      <c r="Y1009" s="15">
        <f t="shared" si="236"/>
        <v>0.74742124337887228</v>
      </c>
    </row>
    <row r="1010" spans="2:25" x14ac:dyDescent="0.3">
      <c r="B1010" s="12" t="str">
        <f>pivot!B1012</f>
        <v>private</v>
      </c>
      <c r="C1010" s="13">
        <f>pivot!C1012</f>
        <v>5</v>
      </c>
      <c r="D1010" s="14">
        <f t="shared" si="227"/>
        <v>1.8271514708569341E-4</v>
      </c>
      <c r="E1010" s="15">
        <f t="shared" si="232"/>
        <v>0.64889457336011969</v>
      </c>
      <c r="G1010" s="12" t="str">
        <f>pivot!G1012</f>
        <v>supposed</v>
      </c>
      <c r="H1010" s="13">
        <f>pivot!H1012</f>
        <v>1</v>
      </c>
      <c r="I1010" s="14">
        <f t="shared" si="228"/>
        <v>2.3435669088352472E-4</v>
      </c>
      <c r="J1010" s="15">
        <f t="shared" si="233"/>
        <v>0.79282868525896577</v>
      </c>
      <c r="L1010" s="12" t="str">
        <f>pivot!L1012</f>
        <v>served</v>
      </c>
      <c r="M1010" s="13">
        <f>pivot!M1012</f>
        <v>2</v>
      </c>
      <c r="N1010" s="14">
        <f t="shared" si="229"/>
        <v>1.918649270913277E-4</v>
      </c>
      <c r="O1010" s="15">
        <f t="shared" si="234"/>
        <v>0.6551227935533469</v>
      </c>
      <c r="Q1010" s="12" t="str">
        <f>pivot!Q1012</f>
        <v>ski</v>
      </c>
      <c r="R1010" s="13">
        <f>pivot!R1012</f>
        <v>1</v>
      </c>
      <c r="S1010" s="14">
        <f t="shared" si="230"/>
        <v>1.8181818181818181E-4</v>
      </c>
      <c r="T1010" s="15">
        <f t="shared" si="235"/>
        <v>0.76163636363635034</v>
      </c>
      <c r="V1010" s="12" t="str">
        <f>pivot!V1012</f>
        <v>vast</v>
      </c>
      <c r="W1010" s="13">
        <f>pivot!W1012</f>
        <v>1</v>
      </c>
      <c r="X1010" s="14">
        <f t="shared" si="231"/>
        <v>1.3939224979091162E-4</v>
      </c>
      <c r="Y1010" s="15">
        <f t="shared" si="236"/>
        <v>0.74756063562866315</v>
      </c>
    </row>
    <row r="1011" spans="2:25" x14ac:dyDescent="0.3">
      <c r="B1011" s="12" t="str">
        <f>pivot!B1013</f>
        <v>reached</v>
      </c>
      <c r="C1011" s="13">
        <f>pivot!C1013</f>
        <v>5</v>
      </c>
      <c r="D1011" s="14">
        <f t="shared" si="227"/>
        <v>1.8271514708569341E-4</v>
      </c>
      <c r="E1011" s="15">
        <f t="shared" si="232"/>
        <v>0.64907728850720536</v>
      </c>
      <c r="G1011" s="12" t="str">
        <f>pivot!G1013</f>
        <v>ruth</v>
      </c>
      <c r="H1011" s="13">
        <f>pivot!H1013</f>
        <v>1</v>
      </c>
      <c r="I1011" s="14">
        <f t="shared" si="228"/>
        <v>2.3435669088352472E-4</v>
      </c>
      <c r="J1011" s="15">
        <f t="shared" si="233"/>
        <v>0.79306304194984933</v>
      </c>
      <c r="L1011" s="12" t="str">
        <f>pivot!L1013</f>
        <v>san</v>
      </c>
      <c r="M1011" s="13">
        <f>pivot!M1013</f>
        <v>2</v>
      </c>
      <c r="N1011" s="14">
        <f t="shared" si="229"/>
        <v>1.918649270913277E-4</v>
      </c>
      <c r="O1011" s="15">
        <f t="shared" si="234"/>
        <v>0.65531465848043824</v>
      </c>
      <c r="Q1011" s="12" t="str">
        <f>pivot!Q1013</f>
        <v>synced</v>
      </c>
      <c r="R1011" s="13">
        <f>pivot!R1013</f>
        <v>1</v>
      </c>
      <c r="S1011" s="14">
        <f t="shared" si="230"/>
        <v>1.8181818181818181E-4</v>
      </c>
      <c r="T1011" s="15">
        <f t="shared" si="235"/>
        <v>0.76181818181816852</v>
      </c>
      <c r="V1011" s="12" t="str">
        <f>pivot!V1013</f>
        <v>whip</v>
      </c>
      <c r="W1011" s="13">
        <f>pivot!W1013</f>
        <v>1</v>
      </c>
      <c r="X1011" s="14">
        <f t="shared" si="231"/>
        <v>1.3939224979091162E-4</v>
      </c>
      <c r="Y1011" s="15">
        <f t="shared" si="236"/>
        <v>0.74770002787845402</v>
      </c>
    </row>
    <row r="1012" spans="2:25" x14ac:dyDescent="0.3">
      <c r="B1012" s="12" t="str">
        <f>pivot!B1014</f>
        <v>product</v>
      </c>
      <c r="C1012" s="13">
        <f>pivot!C1014</f>
        <v>5</v>
      </c>
      <c r="D1012" s="14">
        <f t="shared" si="227"/>
        <v>1.8271514708569341E-4</v>
      </c>
      <c r="E1012" s="15">
        <f t="shared" si="232"/>
        <v>0.64926000365429104</v>
      </c>
      <c r="G1012" s="12" t="str">
        <f>pivot!G1014</f>
        <v>surely</v>
      </c>
      <c r="H1012" s="13">
        <f>pivot!H1014</f>
        <v>1</v>
      </c>
      <c r="I1012" s="14">
        <f t="shared" si="228"/>
        <v>2.3435669088352472E-4</v>
      </c>
      <c r="J1012" s="15">
        <f t="shared" si="233"/>
        <v>0.7932973986407329</v>
      </c>
      <c r="L1012" s="12" t="str">
        <f>pivot!L1014</f>
        <v>serves</v>
      </c>
      <c r="M1012" s="13">
        <f>pivot!M1014</f>
        <v>2</v>
      </c>
      <c r="N1012" s="14">
        <f t="shared" si="229"/>
        <v>1.918649270913277E-4</v>
      </c>
      <c r="O1012" s="15">
        <f t="shared" si="234"/>
        <v>0.65550652340752957</v>
      </c>
      <c r="Q1012" s="12" t="str">
        <f>pivot!Q1014</f>
        <v>selling</v>
      </c>
      <c r="R1012" s="13">
        <f>pivot!R1014</f>
        <v>1</v>
      </c>
      <c r="S1012" s="14">
        <f t="shared" si="230"/>
        <v>1.8181818181818181E-4</v>
      </c>
      <c r="T1012" s="15">
        <f t="shared" si="235"/>
        <v>0.76199999999998669</v>
      </c>
      <c r="V1012" s="12" t="str">
        <f>pivot!V1014</f>
        <v>vc</v>
      </c>
      <c r="W1012" s="13">
        <f>pivot!W1014</f>
        <v>1</v>
      </c>
      <c r="X1012" s="14">
        <f t="shared" si="231"/>
        <v>1.3939224979091162E-4</v>
      </c>
      <c r="Y1012" s="15">
        <f t="shared" si="236"/>
        <v>0.74783942012824489</v>
      </c>
    </row>
    <row r="1013" spans="2:25" x14ac:dyDescent="0.3">
      <c r="B1013" s="12" t="str">
        <f>pivot!B1015</f>
        <v>realized</v>
      </c>
      <c r="C1013" s="13">
        <f>pivot!C1015</f>
        <v>5</v>
      </c>
      <c r="D1013" s="14">
        <f t="shared" si="227"/>
        <v>1.8271514708569341E-4</v>
      </c>
      <c r="E1013" s="15">
        <f t="shared" si="232"/>
        <v>0.64944271880137672</v>
      </c>
      <c r="G1013" s="12" t="str">
        <f>pivot!G1015</f>
        <v>smart</v>
      </c>
      <c r="H1013" s="13">
        <f>pivot!H1015</f>
        <v>1</v>
      </c>
      <c r="I1013" s="14">
        <f t="shared" si="228"/>
        <v>2.3435669088352472E-4</v>
      </c>
      <c r="J1013" s="15">
        <f t="shared" si="233"/>
        <v>0.79353175533161646</v>
      </c>
      <c r="L1013" s="12" t="str">
        <f>pivot!L1015</f>
        <v>slim</v>
      </c>
      <c r="M1013" s="13">
        <f>pivot!M1015</f>
        <v>2</v>
      </c>
      <c r="N1013" s="14">
        <f t="shared" si="229"/>
        <v>1.918649270913277E-4</v>
      </c>
      <c r="O1013" s="15">
        <f t="shared" si="234"/>
        <v>0.65569838833462091</v>
      </c>
      <c r="Q1013" s="12" t="str">
        <f>pivot!Q1015</f>
        <v>script</v>
      </c>
      <c r="R1013" s="13">
        <f>pivot!R1015</f>
        <v>1</v>
      </c>
      <c r="S1013" s="14">
        <f t="shared" si="230"/>
        <v>1.8181818181818181E-4</v>
      </c>
      <c r="T1013" s="15">
        <f t="shared" si="235"/>
        <v>0.76218181818180486</v>
      </c>
      <c r="V1013" s="12" t="str">
        <f>pivot!V1015</f>
        <v>wifes</v>
      </c>
      <c r="W1013" s="13">
        <f>pivot!W1015</f>
        <v>1</v>
      </c>
      <c r="X1013" s="14">
        <f t="shared" si="231"/>
        <v>1.3939224979091162E-4</v>
      </c>
      <c r="Y1013" s="15">
        <f t="shared" si="236"/>
        <v>0.74797881237803576</v>
      </c>
    </row>
    <row r="1014" spans="2:25" x14ac:dyDescent="0.3">
      <c r="B1014" s="12" t="str">
        <f>pivot!B1016</f>
        <v>professional</v>
      </c>
      <c r="C1014" s="13">
        <f>pivot!C1016</f>
        <v>5</v>
      </c>
      <c r="D1014" s="14">
        <f t="shared" si="227"/>
        <v>1.8271514708569341E-4</v>
      </c>
      <c r="E1014" s="15">
        <f t="shared" si="232"/>
        <v>0.64962543394846239</v>
      </c>
      <c r="G1014" s="12" t="str">
        <f>pivot!G1016</f>
        <v>surveillance</v>
      </c>
      <c r="H1014" s="13">
        <f>pivot!H1016</f>
        <v>1</v>
      </c>
      <c r="I1014" s="14">
        <f t="shared" si="228"/>
        <v>2.3435669088352472E-4</v>
      </c>
      <c r="J1014" s="15">
        <f t="shared" si="233"/>
        <v>0.79376611202250003</v>
      </c>
      <c r="L1014" s="12" t="str">
        <f>pivot!L1016</f>
        <v>service</v>
      </c>
      <c r="M1014" s="13">
        <f>pivot!M1016</f>
        <v>2</v>
      </c>
      <c r="N1014" s="14">
        <f t="shared" si="229"/>
        <v>1.918649270913277E-4</v>
      </c>
      <c r="O1014" s="15">
        <f t="shared" si="234"/>
        <v>0.65589025326171224</v>
      </c>
      <c r="Q1014" s="12" t="str">
        <f>pivot!Q1016</f>
        <v>skin</v>
      </c>
      <c r="R1014" s="13">
        <f>pivot!R1016</f>
        <v>1</v>
      </c>
      <c r="S1014" s="14">
        <f t="shared" si="230"/>
        <v>1.8181818181818181E-4</v>
      </c>
      <c r="T1014" s="15">
        <f t="shared" si="235"/>
        <v>0.76236363636362303</v>
      </c>
      <c r="V1014" s="12" t="str">
        <f>pivot!V1016</f>
        <v>vegetable</v>
      </c>
      <c r="W1014" s="13">
        <f>pivot!W1016</f>
        <v>1</v>
      </c>
      <c r="X1014" s="14">
        <f t="shared" si="231"/>
        <v>1.3939224979091162E-4</v>
      </c>
      <c r="Y1014" s="15">
        <f t="shared" si="236"/>
        <v>0.74811820462782663</v>
      </c>
    </row>
    <row r="1015" spans="2:25" x14ac:dyDescent="0.3">
      <c r="B1015" s="12" t="str">
        <f>pivot!B1017</f>
        <v>recipes</v>
      </c>
      <c r="C1015" s="13">
        <f>pivot!C1017</f>
        <v>5</v>
      </c>
      <c r="D1015" s="14">
        <f t="shared" si="227"/>
        <v>1.8271514708569341E-4</v>
      </c>
      <c r="E1015" s="15">
        <f t="shared" si="232"/>
        <v>0.64980814909554807</v>
      </c>
      <c r="G1015" s="12" t="str">
        <f>pivot!G1017</f>
        <v>smeller</v>
      </c>
      <c r="H1015" s="13">
        <f>pivot!H1017</f>
        <v>1</v>
      </c>
      <c r="I1015" s="14">
        <f t="shared" si="228"/>
        <v>2.3435669088352472E-4</v>
      </c>
      <c r="J1015" s="15">
        <f t="shared" si="233"/>
        <v>0.79400046871338359</v>
      </c>
      <c r="L1015" s="12" t="str">
        <f>pivot!L1017</f>
        <v>salt</v>
      </c>
      <c r="M1015" s="13">
        <f>pivot!M1017</f>
        <v>2</v>
      </c>
      <c r="N1015" s="14">
        <f t="shared" si="229"/>
        <v>1.918649270913277E-4</v>
      </c>
      <c r="O1015" s="15">
        <f t="shared" si="234"/>
        <v>0.65608211818880358</v>
      </c>
      <c r="Q1015" s="12" t="str">
        <f>pivot!Q1017</f>
        <v>statistician</v>
      </c>
      <c r="R1015" s="13">
        <f>pivot!R1017</f>
        <v>1</v>
      </c>
      <c r="S1015" s="14">
        <f t="shared" si="230"/>
        <v>1.8181818181818181E-4</v>
      </c>
      <c r="T1015" s="15">
        <f t="shared" si="235"/>
        <v>0.7625454545454412</v>
      </c>
      <c r="V1015" s="12" t="str">
        <f>pivot!V1017</f>
        <v>uncle</v>
      </c>
      <c r="W1015" s="13">
        <f>pivot!W1017</f>
        <v>1</v>
      </c>
      <c r="X1015" s="14">
        <f t="shared" si="231"/>
        <v>1.3939224979091162E-4</v>
      </c>
      <c r="Y1015" s="15">
        <f t="shared" si="236"/>
        <v>0.7482575968776175</v>
      </c>
    </row>
    <row r="1016" spans="2:25" x14ac:dyDescent="0.3">
      <c r="B1016" s="12" t="str">
        <f>pivot!B1018</f>
        <v>profiles</v>
      </c>
      <c r="C1016" s="13">
        <f>pivot!C1018</f>
        <v>5</v>
      </c>
      <c r="D1016" s="14">
        <f t="shared" si="227"/>
        <v>1.8271514708569341E-4</v>
      </c>
      <c r="E1016" s="15">
        <f t="shared" si="232"/>
        <v>0.64999086424263375</v>
      </c>
      <c r="G1016" s="12" t="str">
        <f>pivot!G1018</f>
        <v>science</v>
      </c>
      <c r="H1016" s="13">
        <f>pivot!H1018</f>
        <v>1</v>
      </c>
      <c r="I1016" s="14">
        <f t="shared" si="228"/>
        <v>2.3435669088352472E-4</v>
      </c>
      <c r="J1016" s="15">
        <f t="shared" si="233"/>
        <v>0.79423482540426715</v>
      </c>
      <c r="L1016" s="12" t="str">
        <f>pivot!L1018</f>
        <v>spaces</v>
      </c>
      <c r="M1016" s="13">
        <f>pivot!M1018</f>
        <v>2</v>
      </c>
      <c r="N1016" s="14">
        <f t="shared" si="229"/>
        <v>1.918649270913277E-4</v>
      </c>
      <c r="O1016" s="15">
        <f t="shared" si="234"/>
        <v>0.65627398311589491</v>
      </c>
      <c r="Q1016" s="12" t="str">
        <f>pivot!Q1018</f>
        <v>slamming</v>
      </c>
      <c r="R1016" s="13">
        <f>pivot!R1018</f>
        <v>1</v>
      </c>
      <c r="S1016" s="14">
        <f t="shared" si="230"/>
        <v>1.8181818181818181E-4</v>
      </c>
      <c r="T1016" s="15">
        <f t="shared" si="235"/>
        <v>0.76272727272725938</v>
      </c>
      <c r="V1016" s="12" t="str">
        <f>pivot!V1018</f>
        <v>vegetarian</v>
      </c>
      <c r="W1016" s="13">
        <f>pivot!W1018</f>
        <v>1</v>
      </c>
      <c r="X1016" s="14">
        <f t="shared" si="231"/>
        <v>1.3939224979091162E-4</v>
      </c>
      <c r="Y1016" s="15">
        <f t="shared" si="236"/>
        <v>0.74839698912740837</v>
      </c>
    </row>
    <row r="1017" spans="2:25" x14ac:dyDescent="0.3">
      <c r="B1017" s="12" t="str">
        <f>pivot!B1019</f>
        <v>pokemon</v>
      </c>
      <c r="C1017" s="13">
        <f>pivot!C1019</f>
        <v>5</v>
      </c>
      <c r="D1017" s="14">
        <f t="shared" si="227"/>
        <v>1.8271514708569341E-4</v>
      </c>
      <c r="E1017" s="15">
        <f t="shared" si="232"/>
        <v>0.65017357938971942</v>
      </c>
      <c r="G1017" s="12" t="str">
        <f>pivot!G1019</f>
        <v>resist</v>
      </c>
      <c r="H1017" s="13">
        <f>pivot!H1019</f>
        <v>1</v>
      </c>
      <c r="I1017" s="14">
        <f t="shared" si="228"/>
        <v>2.3435669088352472E-4</v>
      </c>
      <c r="J1017" s="15">
        <f t="shared" si="233"/>
        <v>0.79446918209515072</v>
      </c>
      <c r="L1017" s="12" t="str">
        <f>pivot!L1019</f>
        <v>snazzy</v>
      </c>
      <c r="M1017" s="13">
        <f>pivot!M1019</f>
        <v>2</v>
      </c>
      <c r="N1017" s="14">
        <f t="shared" si="229"/>
        <v>1.918649270913277E-4</v>
      </c>
      <c r="O1017" s="15">
        <f t="shared" si="234"/>
        <v>0.65646584804298624</v>
      </c>
      <c r="Q1017" s="12" t="str">
        <f>pivot!Q1019</f>
        <v>seating</v>
      </c>
      <c r="R1017" s="13">
        <f>pivot!R1019</f>
        <v>1</v>
      </c>
      <c r="S1017" s="14">
        <f t="shared" si="230"/>
        <v>1.8181818181818181E-4</v>
      </c>
      <c r="T1017" s="15">
        <f t="shared" si="235"/>
        <v>0.76290909090907755</v>
      </c>
      <c r="V1017" s="12" t="str">
        <f>pivot!V1019</f>
        <v>wood</v>
      </c>
      <c r="W1017" s="13">
        <f>pivot!W1019</f>
        <v>1</v>
      </c>
      <c r="X1017" s="14">
        <f t="shared" si="231"/>
        <v>1.3939224979091162E-4</v>
      </c>
      <c r="Y1017" s="15">
        <f t="shared" si="236"/>
        <v>0.74853638137719924</v>
      </c>
    </row>
    <row r="1018" spans="2:25" x14ac:dyDescent="0.3">
      <c r="B1018" s="12" t="str">
        <f>pivot!B1020</f>
        <v>pipe</v>
      </c>
      <c r="C1018" s="13">
        <f>pivot!C1020</f>
        <v>5</v>
      </c>
      <c r="D1018" s="14">
        <f t="shared" si="227"/>
        <v>1.8271514708569341E-4</v>
      </c>
      <c r="E1018" s="15">
        <f t="shared" si="232"/>
        <v>0.6503562945368051</v>
      </c>
      <c r="G1018" s="12" t="str">
        <f>pivot!G1020</f>
        <v>scores</v>
      </c>
      <c r="H1018" s="13">
        <f>pivot!H1020</f>
        <v>1</v>
      </c>
      <c r="I1018" s="14">
        <f t="shared" si="228"/>
        <v>2.3435669088352472E-4</v>
      </c>
      <c r="J1018" s="15">
        <f t="shared" si="233"/>
        <v>0.79470353878603428</v>
      </c>
      <c r="L1018" s="12" t="str">
        <f>pivot!L1020</f>
        <v>services</v>
      </c>
      <c r="M1018" s="13">
        <f>pivot!M1020</f>
        <v>2</v>
      </c>
      <c r="N1018" s="14">
        <f t="shared" si="229"/>
        <v>1.918649270913277E-4</v>
      </c>
      <c r="O1018" s="15">
        <f t="shared" si="234"/>
        <v>0.65665771297007758</v>
      </c>
      <c r="Q1018" s="12" t="str">
        <f>pivot!Q1020</f>
        <v>slanging</v>
      </c>
      <c r="R1018" s="13">
        <f>pivot!R1020</f>
        <v>1</v>
      </c>
      <c r="S1018" s="14">
        <f t="shared" si="230"/>
        <v>1.8181818181818181E-4</v>
      </c>
      <c r="T1018" s="15">
        <f t="shared" si="235"/>
        <v>0.76309090909089572</v>
      </c>
      <c r="V1018" s="12" t="str">
        <f>pivot!V1020</f>
        <v>trek</v>
      </c>
      <c r="W1018" s="13">
        <f>pivot!W1020</f>
        <v>1</v>
      </c>
      <c r="X1018" s="14">
        <f t="shared" si="231"/>
        <v>1.3939224979091162E-4</v>
      </c>
      <c r="Y1018" s="15">
        <f t="shared" si="236"/>
        <v>0.74867577362699012</v>
      </c>
    </row>
    <row r="1019" spans="2:25" x14ac:dyDescent="0.3">
      <c r="B1019" s="12" t="str">
        <f>pivot!B1021</f>
        <v>politics</v>
      </c>
      <c r="C1019" s="13">
        <f>pivot!C1021</f>
        <v>5</v>
      </c>
      <c r="D1019" s="14">
        <f t="shared" si="227"/>
        <v>1.8271514708569341E-4</v>
      </c>
      <c r="E1019" s="15">
        <f t="shared" si="232"/>
        <v>0.65053900968389078</v>
      </c>
      <c r="G1019" s="12" t="str">
        <f>pivot!G1021</f>
        <v>snap</v>
      </c>
      <c r="H1019" s="13">
        <f>pivot!H1021</f>
        <v>1</v>
      </c>
      <c r="I1019" s="14">
        <f t="shared" si="228"/>
        <v>2.3435669088352472E-4</v>
      </c>
      <c r="J1019" s="15">
        <f t="shared" si="233"/>
        <v>0.79493789547691784</v>
      </c>
      <c r="L1019" s="12" t="str">
        <f>pivot!L1021</f>
        <v>tarp</v>
      </c>
      <c r="M1019" s="13">
        <f>pivot!M1021</f>
        <v>2</v>
      </c>
      <c r="N1019" s="14">
        <f t="shared" si="229"/>
        <v>1.918649270913277E-4</v>
      </c>
      <c r="O1019" s="15">
        <f t="shared" si="234"/>
        <v>0.65684957789716891</v>
      </c>
      <c r="Q1019" s="12" t="str">
        <f>pivot!Q1021</f>
        <v>ships</v>
      </c>
      <c r="R1019" s="13">
        <f>pivot!R1021</f>
        <v>1</v>
      </c>
      <c r="S1019" s="14">
        <f t="shared" si="230"/>
        <v>1.8181818181818181E-4</v>
      </c>
      <c r="T1019" s="15">
        <f t="shared" si="235"/>
        <v>0.76327272727271389</v>
      </c>
      <c r="V1019" s="12" t="str">
        <f>pivot!V1021</f>
        <v>unfortunate</v>
      </c>
      <c r="W1019" s="13">
        <f>pivot!W1021</f>
        <v>1</v>
      </c>
      <c r="X1019" s="14">
        <f t="shared" si="231"/>
        <v>1.3939224979091162E-4</v>
      </c>
      <c r="Y1019" s="15">
        <f t="shared" si="236"/>
        <v>0.74881516587678099</v>
      </c>
    </row>
    <row r="1020" spans="2:25" x14ac:dyDescent="0.3">
      <c r="B1020" s="12" t="str">
        <f>pivot!B1022</f>
        <v>projects</v>
      </c>
      <c r="C1020" s="13">
        <f>pivot!C1022</f>
        <v>5</v>
      </c>
      <c r="D1020" s="14">
        <f t="shared" si="227"/>
        <v>1.8271514708569341E-4</v>
      </c>
      <c r="E1020" s="15">
        <f t="shared" si="232"/>
        <v>0.65072172483097646</v>
      </c>
      <c r="G1020" s="12" t="str">
        <f>pivot!G1022</f>
        <v>shits</v>
      </c>
      <c r="H1020" s="13">
        <f>pivot!H1022</f>
        <v>1</v>
      </c>
      <c r="I1020" s="14">
        <f t="shared" si="228"/>
        <v>2.3435669088352472E-4</v>
      </c>
      <c r="J1020" s="15">
        <f t="shared" si="233"/>
        <v>0.79517225216780141</v>
      </c>
      <c r="L1020" s="12" t="str">
        <f>pivot!L1022</f>
        <v>screens</v>
      </c>
      <c r="M1020" s="13">
        <f>pivot!M1022</f>
        <v>2</v>
      </c>
      <c r="N1020" s="14">
        <f t="shared" si="229"/>
        <v>1.918649270913277E-4</v>
      </c>
      <c r="O1020" s="15">
        <f t="shared" si="234"/>
        <v>0.65704144282426025</v>
      </c>
      <c r="Q1020" s="12" t="str">
        <f>pivot!Q1022</f>
        <v>slap</v>
      </c>
      <c r="R1020" s="13">
        <f>pivot!R1022</f>
        <v>1</v>
      </c>
      <c r="S1020" s="14">
        <f t="shared" si="230"/>
        <v>1.8181818181818181E-4</v>
      </c>
      <c r="T1020" s="15">
        <f t="shared" si="235"/>
        <v>0.76345454545453206</v>
      </c>
      <c r="V1020" s="12" t="str">
        <f>pivot!V1022</f>
        <v>vehicle</v>
      </c>
      <c r="W1020" s="13">
        <f>pivot!W1022</f>
        <v>1</v>
      </c>
      <c r="X1020" s="14">
        <f t="shared" si="231"/>
        <v>1.3939224979091162E-4</v>
      </c>
      <c r="Y1020" s="15">
        <f t="shared" si="236"/>
        <v>0.74895455812657186</v>
      </c>
    </row>
    <row r="1021" spans="2:25" x14ac:dyDescent="0.3">
      <c r="B1021" s="12" t="str">
        <f>pivot!B1023</f>
        <v>path</v>
      </c>
      <c r="C1021" s="13">
        <f>pivot!C1023</f>
        <v>5</v>
      </c>
      <c r="D1021" s="14">
        <f t="shared" si="227"/>
        <v>1.8271514708569341E-4</v>
      </c>
      <c r="E1021" s="15">
        <f t="shared" si="232"/>
        <v>0.65090443997806213</v>
      </c>
      <c r="G1021" s="12" t="str">
        <f>pivot!G1023</f>
        <v>orders</v>
      </c>
      <c r="H1021" s="13">
        <f>pivot!H1023</f>
        <v>1</v>
      </c>
      <c r="I1021" s="14">
        <f t="shared" si="228"/>
        <v>2.3435669088352472E-4</v>
      </c>
      <c r="J1021" s="15">
        <f t="shared" si="233"/>
        <v>0.79540660885868497</v>
      </c>
      <c r="L1021" s="12" t="str">
        <f>pivot!L1023</f>
        <v>situations</v>
      </c>
      <c r="M1021" s="13">
        <f>pivot!M1023</f>
        <v>2</v>
      </c>
      <c r="N1021" s="14">
        <f t="shared" si="229"/>
        <v>1.918649270913277E-4</v>
      </c>
      <c r="O1021" s="15">
        <f t="shared" si="234"/>
        <v>0.65723330775135158</v>
      </c>
      <c r="Q1021" s="12" t="str">
        <f>pivot!Q1023</f>
        <v>shits</v>
      </c>
      <c r="R1021" s="13">
        <f>pivot!R1023</f>
        <v>1</v>
      </c>
      <c r="S1021" s="14">
        <f t="shared" si="230"/>
        <v>1.8181818181818181E-4</v>
      </c>
      <c r="T1021" s="15">
        <f t="shared" si="235"/>
        <v>0.76363636363635023</v>
      </c>
      <c r="V1021" s="12" t="str">
        <f>pivot!V1023</f>
        <v>unit</v>
      </c>
      <c r="W1021" s="13">
        <f>pivot!W1023</f>
        <v>1</v>
      </c>
      <c r="X1021" s="14">
        <f t="shared" si="231"/>
        <v>1.3939224979091162E-4</v>
      </c>
      <c r="Y1021" s="15">
        <f t="shared" si="236"/>
        <v>0.74909395037636273</v>
      </c>
    </row>
    <row r="1022" spans="2:25" x14ac:dyDescent="0.3">
      <c r="B1022" s="12" t="str">
        <f>pivot!B1024</f>
        <v>pull</v>
      </c>
      <c r="C1022" s="13">
        <f>pivot!C1024</f>
        <v>5</v>
      </c>
      <c r="D1022" s="14">
        <f t="shared" si="227"/>
        <v>1.8271514708569341E-4</v>
      </c>
      <c r="E1022" s="15">
        <f t="shared" si="232"/>
        <v>0.65108715512514781</v>
      </c>
      <c r="G1022" s="12" t="str">
        <f>pivot!G1024</f>
        <v>predictions</v>
      </c>
      <c r="H1022" s="13">
        <f>pivot!H1024</f>
        <v>1</v>
      </c>
      <c r="I1022" s="14">
        <f t="shared" si="228"/>
        <v>2.3435669088352472E-4</v>
      </c>
      <c r="J1022" s="15">
        <f t="shared" si="233"/>
        <v>0.79564096554956854</v>
      </c>
      <c r="L1022" s="12" t="str">
        <f>pivot!L1024</f>
        <v>species</v>
      </c>
      <c r="M1022" s="13">
        <f>pivot!M1024</f>
        <v>2</v>
      </c>
      <c r="N1022" s="14">
        <f t="shared" si="229"/>
        <v>1.918649270913277E-4</v>
      </c>
      <c r="O1022" s="15">
        <f t="shared" si="234"/>
        <v>0.65742517267844292</v>
      </c>
      <c r="Q1022" s="12" t="str">
        <f>pivot!Q1024</f>
        <v>slate</v>
      </c>
      <c r="R1022" s="13">
        <f>pivot!R1024</f>
        <v>1</v>
      </c>
      <c r="S1022" s="14">
        <f t="shared" si="230"/>
        <v>1.8181818181818181E-4</v>
      </c>
      <c r="T1022" s="15">
        <f t="shared" si="235"/>
        <v>0.76381818181816841</v>
      </c>
      <c r="V1022" s="12" t="str">
        <f>pivot!V1024</f>
        <v>vermont</v>
      </c>
      <c r="W1022" s="13">
        <f>pivot!W1024</f>
        <v>1</v>
      </c>
      <c r="X1022" s="14">
        <f t="shared" si="231"/>
        <v>1.3939224979091162E-4</v>
      </c>
      <c r="Y1022" s="15">
        <f t="shared" si="236"/>
        <v>0.7492333426261536</v>
      </c>
    </row>
    <row r="1023" spans="2:25" x14ac:dyDescent="0.3">
      <c r="B1023" s="12" t="str">
        <f>pivot!B1025</f>
        <v>ribs</v>
      </c>
      <c r="C1023" s="13">
        <f>pivot!C1025</f>
        <v>5</v>
      </c>
      <c r="D1023" s="14">
        <f t="shared" si="227"/>
        <v>1.8271514708569341E-4</v>
      </c>
      <c r="E1023" s="15">
        <f t="shared" si="232"/>
        <v>0.65126987027223349</v>
      </c>
      <c r="G1023" s="12" t="str">
        <f>pivot!G1025</f>
        <v>reading</v>
      </c>
      <c r="H1023" s="13">
        <f>pivot!H1025</f>
        <v>1</v>
      </c>
      <c r="I1023" s="14">
        <f t="shared" si="228"/>
        <v>2.3435669088352472E-4</v>
      </c>
      <c r="J1023" s="15">
        <f t="shared" si="233"/>
        <v>0.7958753222404521</v>
      </c>
      <c r="L1023" s="12" t="str">
        <f>pivot!L1025</f>
        <v>student</v>
      </c>
      <c r="M1023" s="13">
        <f>pivot!M1025</f>
        <v>2</v>
      </c>
      <c r="N1023" s="14">
        <f t="shared" si="229"/>
        <v>1.918649270913277E-4</v>
      </c>
      <c r="O1023" s="15">
        <f t="shared" si="234"/>
        <v>0.65761703760553425</v>
      </c>
      <c r="Q1023" s="12" t="str">
        <f>pivot!Q1025</f>
        <v>shkreli</v>
      </c>
      <c r="R1023" s="13">
        <f>pivot!R1025</f>
        <v>1</v>
      </c>
      <c r="S1023" s="14">
        <f t="shared" si="230"/>
        <v>1.8181818181818181E-4</v>
      </c>
      <c r="T1023" s="15">
        <f t="shared" si="235"/>
        <v>0.76399999999998658</v>
      </c>
      <c r="V1023" s="12" t="str">
        <f>pivot!V1025</f>
        <v>wrapped</v>
      </c>
      <c r="W1023" s="13">
        <f>pivot!W1025</f>
        <v>1</v>
      </c>
      <c r="X1023" s="14">
        <f t="shared" si="231"/>
        <v>1.3939224979091162E-4</v>
      </c>
      <c r="Y1023" s="15">
        <f t="shared" si="236"/>
        <v>0.74937273487594447</v>
      </c>
    </row>
    <row r="1024" spans="2:25" x14ac:dyDescent="0.3">
      <c r="B1024" s="12" t="str">
        <f>pivot!B1026</f>
        <v>manager</v>
      </c>
      <c r="C1024" s="13">
        <f>pivot!C1026</f>
        <v>5</v>
      </c>
      <c r="D1024" s="14">
        <f t="shared" si="227"/>
        <v>1.8271514708569341E-4</v>
      </c>
      <c r="E1024" s="15">
        <f t="shared" si="232"/>
        <v>0.65145258541931916</v>
      </c>
      <c r="G1024" s="12" t="str">
        <f>pivot!G1026</f>
        <v>newly</v>
      </c>
      <c r="H1024" s="13">
        <f>pivot!H1026</f>
        <v>1</v>
      </c>
      <c r="I1024" s="14">
        <f t="shared" si="228"/>
        <v>2.3435669088352472E-4</v>
      </c>
      <c r="J1024" s="15">
        <f t="shared" si="233"/>
        <v>0.79610967893133566</v>
      </c>
      <c r="L1024" s="12" t="str">
        <f>pivot!L1026</f>
        <v>spectrum</v>
      </c>
      <c r="M1024" s="13">
        <f>pivot!M1026</f>
        <v>2</v>
      </c>
      <c r="N1024" s="14">
        <f t="shared" si="229"/>
        <v>1.918649270913277E-4</v>
      </c>
      <c r="O1024" s="15">
        <f t="shared" si="234"/>
        <v>0.65780890253262558</v>
      </c>
      <c r="Q1024" s="12" t="str">
        <f>pivot!Q1026</f>
        <v>slathers</v>
      </c>
      <c r="R1024" s="13">
        <f>pivot!R1026</f>
        <v>1</v>
      </c>
      <c r="S1024" s="14">
        <f t="shared" si="230"/>
        <v>1.8181818181818181E-4</v>
      </c>
      <c r="T1024" s="15">
        <f t="shared" si="235"/>
        <v>0.76418181818180475</v>
      </c>
      <c r="V1024" s="12" t="str">
        <f>pivot!V1026</f>
        <v>versatile</v>
      </c>
      <c r="W1024" s="13">
        <f>pivot!W1026</f>
        <v>1</v>
      </c>
      <c r="X1024" s="14">
        <f t="shared" si="231"/>
        <v>1.3939224979091162E-4</v>
      </c>
      <c r="Y1024" s="15">
        <f t="shared" si="236"/>
        <v>0.74951212712573534</v>
      </c>
    </row>
    <row r="1025" spans="2:25" x14ac:dyDescent="0.3">
      <c r="B1025" s="12" t="str">
        <f>pivot!B1027</f>
        <v>lives</v>
      </c>
      <c r="C1025" s="13">
        <f>pivot!C1027</f>
        <v>5</v>
      </c>
      <c r="D1025" s="14">
        <f t="shared" si="227"/>
        <v>1.8271514708569341E-4</v>
      </c>
      <c r="E1025" s="15">
        <f t="shared" si="232"/>
        <v>0.65163530056640484</v>
      </c>
      <c r="G1025" s="12" t="str">
        <f>pivot!G1027</f>
        <v>professional</v>
      </c>
      <c r="H1025" s="13">
        <f>pivot!H1027</f>
        <v>1</v>
      </c>
      <c r="I1025" s="14">
        <f t="shared" si="228"/>
        <v>2.3435669088352472E-4</v>
      </c>
      <c r="J1025" s="15">
        <f t="shared" si="233"/>
        <v>0.79634403562221923</v>
      </c>
      <c r="L1025" s="12" t="str">
        <f>pivot!L1027</f>
        <v>stuffing</v>
      </c>
      <c r="M1025" s="13">
        <f>pivot!M1027</f>
        <v>2</v>
      </c>
      <c r="N1025" s="14">
        <f t="shared" si="229"/>
        <v>1.918649270913277E-4</v>
      </c>
      <c r="O1025" s="15">
        <f t="shared" si="234"/>
        <v>0.65800076745971692</v>
      </c>
      <c r="Q1025" s="12" t="str">
        <f>pivot!Q1027</f>
        <v>shoulda</v>
      </c>
      <c r="R1025" s="13">
        <f>pivot!R1027</f>
        <v>1</v>
      </c>
      <c r="S1025" s="14">
        <f t="shared" si="230"/>
        <v>1.8181818181818181E-4</v>
      </c>
      <c r="T1025" s="15">
        <f t="shared" si="235"/>
        <v>0.76436363636362292</v>
      </c>
      <c r="V1025" s="12" t="str">
        <f>pivot!V1027</f>
        <v>wubbalubbadubbdubbbb</v>
      </c>
      <c r="W1025" s="13">
        <f>pivot!W1027</f>
        <v>1</v>
      </c>
      <c r="X1025" s="14">
        <f t="shared" si="231"/>
        <v>1.3939224979091162E-4</v>
      </c>
      <c r="Y1025" s="15">
        <f t="shared" si="236"/>
        <v>0.74965151937552621</v>
      </c>
    </row>
    <row r="1026" spans="2:25" x14ac:dyDescent="0.3">
      <c r="B1026" s="12" t="str">
        <f>pivot!B1028</f>
        <v>lots</v>
      </c>
      <c r="C1026" s="13">
        <f>pivot!C1028</f>
        <v>5</v>
      </c>
      <c r="D1026" s="14">
        <f t="shared" si="227"/>
        <v>1.8271514708569341E-4</v>
      </c>
      <c r="E1026" s="15">
        <f t="shared" si="232"/>
        <v>0.65181801571349052</v>
      </c>
      <c r="G1026" s="12" t="str">
        <f>pivot!G1028</f>
        <v>pages</v>
      </c>
      <c r="H1026" s="13">
        <f>pivot!H1028</f>
        <v>1</v>
      </c>
      <c r="I1026" s="14">
        <f t="shared" si="228"/>
        <v>2.3435669088352472E-4</v>
      </c>
      <c r="J1026" s="15">
        <f t="shared" si="233"/>
        <v>0.79657839231310279</v>
      </c>
      <c r="L1026" s="12" t="str">
        <f>pivot!L1028</f>
        <v>slowly</v>
      </c>
      <c r="M1026" s="13">
        <f>pivot!M1028</f>
        <v>2</v>
      </c>
      <c r="N1026" s="14">
        <f t="shared" si="229"/>
        <v>1.918649270913277E-4</v>
      </c>
      <c r="O1026" s="15">
        <f t="shared" si="234"/>
        <v>0.65819263238680825</v>
      </c>
      <c r="Q1026" s="12" t="str">
        <f>pivot!Q1028</f>
        <v>sleep</v>
      </c>
      <c r="R1026" s="13">
        <f>pivot!R1028</f>
        <v>1</v>
      </c>
      <c r="S1026" s="14">
        <f t="shared" si="230"/>
        <v>1.8181818181818181E-4</v>
      </c>
      <c r="T1026" s="15">
        <f t="shared" si="235"/>
        <v>0.76454545454544109</v>
      </c>
      <c r="V1026" s="12" t="str">
        <f>pivot!V1028</f>
        <v>trend</v>
      </c>
      <c r="W1026" s="13">
        <f>pivot!W1028</f>
        <v>1</v>
      </c>
      <c r="X1026" s="14">
        <f t="shared" si="231"/>
        <v>1.3939224979091162E-4</v>
      </c>
      <c r="Y1026" s="15">
        <f t="shared" si="236"/>
        <v>0.74979091162531708</v>
      </c>
    </row>
    <row r="1027" spans="2:25" x14ac:dyDescent="0.3">
      <c r="B1027" s="12" t="str">
        <f>pivot!B1029</f>
        <v>options</v>
      </c>
      <c r="C1027" s="13">
        <f>pivot!C1029</f>
        <v>5</v>
      </c>
      <c r="D1027" s="14">
        <f t="shared" ref="D1027:D1090" si="237">C1027/SUM(C$2:C$8000)</f>
        <v>1.8271514708569341E-4</v>
      </c>
      <c r="E1027" s="15">
        <f t="shared" si="232"/>
        <v>0.65200073086057619</v>
      </c>
      <c r="G1027" s="12" t="str">
        <f>pivot!G1029</f>
        <v>quiet</v>
      </c>
      <c r="H1027" s="13">
        <f>pivot!H1029</f>
        <v>1</v>
      </c>
      <c r="I1027" s="14">
        <f t="shared" ref="I1027:I1090" si="238">H1027/SUM(H$2:H$8000)</f>
        <v>2.3435669088352472E-4</v>
      </c>
      <c r="J1027" s="15">
        <f t="shared" si="233"/>
        <v>0.79681274900398635</v>
      </c>
      <c r="L1027" s="12" t="str">
        <f>pivot!L1029</f>
        <v>sigh</v>
      </c>
      <c r="M1027" s="13">
        <f>pivot!M1029</f>
        <v>2</v>
      </c>
      <c r="N1027" s="14">
        <f t="shared" ref="N1027:N1090" si="239">M1027/SUM(M$2:M$8000)</f>
        <v>1.918649270913277E-4</v>
      </c>
      <c r="O1027" s="15">
        <f t="shared" si="234"/>
        <v>0.65838449731389959</v>
      </c>
      <c r="Q1027" s="12" t="str">
        <f>pivot!Q1029</f>
        <v>supplemental</v>
      </c>
      <c r="R1027" s="13">
        <f>pivot!R1029</f>
        <v>1</v>
      </c>
      <c r="S1027" s="14">
        <f t="shared" ref="S1027:S1090" si="240">R1027/SUM(R$2:R$8000)</f>
        <v>1.8181818181818181E-4</v>
      </c>
      <c r="T1027" s="15">
        <f t="shared" si="235"/>
        <v>0.76472727272725927</v>
      </c>
      <c r="V1027" s="12" t="str">
        <f>pivot!V1029</f>
        <v>yallll</v>
      </c>
      <c r="W1027" s="13">
        <f>pivot!W1029</f>
        <v>1</v>
      </c>
      <c r="X1027" s="14">
        <f t="shared" ref="X1027:X1090" si="241">W1027/SUM(W$2:W$8000)</f>
        <v>1.3939224979091162E-4</v>
      </c>
      <c r="Y1027" s="15">
        <f t="shared" si="236"/>
        <v>0.74993030387510795</v>
      </c>
    </row>
    <row r="1028" spans="2:25" x14ac:dyDescent="0.3">
      <c r="B1028" s="12" t="str">
        <f>pivot!B1030</f>
        <v>option</v>
      </c>
      <c r="C1028" s="13">
        <f>pivot!C1030</f>
        <v>5</v>
      </c>
      <c r="D1028" s="14">
        <f t="shared" si="237"/>
        <v>1.8271514708569341E-4</v>
      </c>
      <c r="E1028" s="15">
        <f t="shared" ref="E1028:E1091" si="242">+D1028+E1027</f>
        <v>0.65218344600766187</v>
      </c>
      <c r="G1028" s="12" t="str">
        <f>pivot!G1030</f>
        <v>paid</v>
      </c>
      <c r="H1028" s="13">
        <f>pivot!H1030</f>
        <v>1</v>
      </c>
      <c r="I1028" s="14">
        <f t="shared" si="238"/>
        <v>2.3435669088352472E-4</v>
      </c>
      <c r="J1028" s="15">
        <f t="shared" ref="J1028:J1091" si="243">+I1028+J1027</f>
        <v>0.79704710569486992</v>
      </c>
      <c r="L1028" s="12" t="str">
        <f>pivot!L1030</f>
        <v>spinners</v>
      </c>
      <c r="M1028" s="13">
        <f>pivot!M1030</f>
        <v>2</v>
      </c>
      <c r="N1028" s="14">
        <f t="shared" si="239"/>
        <v>1.918649270913277E-4</v>
      </c>
      <c r="O1028" s="15">
        <f t="shared" ref="O1028:O1091" si="244">+N1028+O1027</f>
        <v>0.65857636224099092</v>
      </c>
      <c r="Q1028" s="12" t="str">
        <f>pivot!Q1030</f>
        <v>slide</v>
      </c>
      <c r="R1028" s="13">
        <f>pivot!R1030</f>
        <v>1</v>
      </c>
      <c r="S1028" s="14">
        <f t="shared" si="240"/>
        <v>1.8181818181818181E-4</v>
      </c>
      <c r="T1028" s="15">
        <f t="shared" ref="T1028:T1091" si="245">+S1028+T1027</f>
        <v>0.76490909090907744</v>
      </c>
      <c r="V1028" s="12" t="str">
        <f>pivot!V1030</f>
        <v>thump</v>
      </c>
      <c r="W1028" s="13">
        <f>pivot!W1030</f>
        <v>1</v>
      </c>
      <c r="X1028" s="14">
        <f t="shared" si="241"/>
        <v>1.3939224979091162E-4</v>
      </c>
      <c r="Y1028" s="15">
        <f t="shared" ref="Y1028:Y1091" si="246">+X1028+Y1027</f>
        <v>0.75006969612489882</v>
      </c>
    </row>
    <row r="1029" spans="2:25" x14ac:dyDescent="0.3">
      <c r="B1029" s="12" t="str">
        <f>pivot!B1031</f>
        <v>none</v>
      </c>
      <c r="C1029" s="13">
        <f>pivot!C1031</f>
        <v>5</v>
      </c>
      <c r="D1029" s="14">
        <f t="shared" si="237"/>
        <v>1.8271514708569341E-4</v>
      </c>
      <c r="E1029" s="15">
        <f t="shared" si="242"/>
        <v>0.65236616115474755</v>
      </c>
      <c r="G1029" s="12" t="str">
        <f>pivot!G1031</f>
        <v>offender</v>
      </c>
      <c r="H1029" s="13">
        <f>pivot!H1031</f>
        <v>1</v>
      </c>
      <c r="I1029" s="14">
        <f t="shared" si="238"/>
        <v>2.3435669088352472E-4</v>
      </c>
      <c r="J1029" s="15">
        <f t="shared" si="243"/>
        <v>0.79728146238575348</v>
      </c>
      <c r="L1029" s="12" t="str">
        <f>pivot!L1031</f>
        <v>solid</v>
      </c>
      <c r="M1029" s="13">
        <f>pivot!M1031</f>
        <v>2</v>
      </c>
      <c r="N1029" s="14">
        <f t="shared" si="239"/>
        <v>1.918649270913277E-4</v>
      </c>
      <c r="O1029" s="15">
        <f t="shared" si="244"/>
        <v>0.65876822716808225</v>
      </c>
      <c r="Q1029" s="12" t="str">
        <f>pivot!Q1031</f>
        <v>surface</v>
      </c>
      <c r="R1029" s="13">
        <f>pivot!R1031</f>
        <v>1</v>
      </c>
      <c r="S1029" s="14">
        <f t="shared" si="240"/>
        <v>1.8181818181818181E-4</v>
      </c>
      <c r="T1029" s="15">
        <f t="shared" si="245"/>
        <v>0.76509090909089561</v>
      </c>
      <c r="V1029" s="12" t="str">
        <f>pivot!V1031</f>
        <v>timmy</v>
      </c>
      <c r="W1029" s="13">
        <f>pivot!W1031</f>
        <v>1</v>
      </c>
      <c r="X1029" s="14">
        <f t="shared" si="241"/>
        <v>1.3939224979091162E-4</v>
      </c>
      <c r="Y1029" s="15">
        <f t="shared" si="246"/>
        <v>0.75020908837468969</v>
      </c>
    </row>
    <row r="1030" spans="2:25" x14ac:dyDescent="0.3">
      <c r="B1030" s="12" t="str">
        <f>pivot!B1032</f>
        <v>messages</v>
      </c>
      <c r="C1030" s="13">
        <f>pivot!C1032</f>
        <v>5</v>
      </c>
      <c r="D1030" s="14">
        <f t="shared" si="237"/>
        <v>1.8271514708569341E-4</v>
      </c>
      <c r="E1030" s="15">
        <f t="shared" si="242"/>
        <v>0.65254887630183322</v>
      </c>
      <c r="G1030" s="12" t="str">
        <f>pivot!G1032</f>
        <v>ol</v>
      </c>
      <c r="H1030" s="13">
        <f>pivot!H1032</f>
        <v>1</v>
      </c>
      <c r="I1030" s="14">
        <f t="shared" si="238"/>
        <v>2.3435669088352472E-4</v>
      </c>
      <c r="J1030" s="15">
        <f t="shared" si="243"/>
        <v>0.79751581907663704</v>
      </c>
      <c r="L1030" s="12" t="str">
        <f>pivot!L1032</f>
        <v>sex</v>
      </c>
      <c r="M1030" s="13">
        <f>pivot!M1032</f>
        <v>2</v>
      </c>
      <c r="N1030" s="14">
        <f t="shared" si="239"/>
        <v>1.918649270913277E-4</v>
      </c>
      <c r="O1030" s="15">
        <f t="shared" si="244"/>
        <v>0.65896009209517359</v>
      </c>
      <c r="Q1030" s="12" t="str">
        <f>pivot!Q1032</f>
        <v>slides</v>
      </c>
      <c r="R1030" s="13">
        <f>pivot!R1032</f>
        <v>1</v>
      </c>
      <c r="S1030" s="14">
        <f t="shared" si="240"/>
        <v>1.8181818181818181E-4</v>
      </c>
      <c r="T1030" s="15">
        <f t="shared" si="245"/>
        <v>0.76527272727271378</v>
      </c>
      <c r="V1030" s="12" t="str">
        <f>pivot!V1032</f>
        <v>vibe</v>
      </c>
      <c r="W1030" s="13">
        <f>pivot!W1032</f>
        <v>1</v>
      </c>
      <c r="X1030" s="14">
        <f t="shared" si="241"/>
        <v>1.3939224979091162E-4</v>
      </c>
      <c r="Y1030" s="15">
        <f t="shared" si="246"/>
        <v>0.75034848062448056</v>
      </c>
    </row>
    <row r="1031" spans="2:25" x14ac:dyDescent="0.3">
      <c r="B1031" s="12" t="str">
        <f>pivot!B1033</f>
        <v>named</v>
      </c>
      <c r="C1031" s="13">
        <f>pivot!C1033</f>
        <v>5</v>
      </c>
      <c r="D1031" s="14">
        <f t="shared" si="237"/>
        <v>1.8271514708569341E-4</v>
      </c>
      <c r="E1031" s="15">
        <f t="shared" si="242"/>
        <v>0.6527315914489189</v>
      </c>
      <c r="G1031" s="12" t="str">
        <f>pivot!G1033</f>
        <v>price</v>
      </c>
      <c r="H1031" s="13">
        <f>pivot!H1033</f>
        <v>1</v>
      </c>
      <c r="I1031" s="14">
        <f t="shared" si="238"/>
        <v>2.3435669088352472E-4</v>
      </c>
      <c r="J1031" s="15">
        <f t="shared" si="243"/>
        <v>0.79775017576752061</v>
      </c>
      <c r="L1031" s="12" t="str">
        <f>pivot!L1033</f>
        <v>surreal</v>
      </c>
      <c r="M1031" s="13">
        <f>pivot!M1033</f>
        <v>2</v>
      </c>
      <c r="N1031" s="14">
        <f t="shared" si="239"/>
        <v>1.918649270913277E-4</v>
      </c>
      <c r="O1031" s="15">
        <f t="shared" si="244"/>
        <v>0.65915195702226492</v>
      </c>
      <c r="Q1031" s="12" t="str">
        <f>pivot!Q1033</f>
        <v>sweaty</v>
      </c>
      <c r="R1031" s="13">
        <f>pivot!R1033</f>
        <v>1</v>
      </c>
      <c r="S1031" s="14">
        <f t="shared" si="240"/>
        <v>1.8181818181818181E-4</v>
      </c>
      <c r="T1031" s="15">
        <f t="shared" si="245"/>
        <v>0.76545454545453195</v>
      </c>
      <c r="V1031" s="12" t="str">
        <f>pivot!V1033</f>
        <v>yield</v>
      </c>
      <c r="W1031" s="13">
        <f>pivot!W1033</f>
        <v>1</v>
      </c>
      <c r="X1031" s="14">
        <f t="shared" si="241"/>
        <v>1.3939224979091162E-4</v>
      </c>
      <c r="Y1031" s="15">
        <f t="shared" si="246"/>
        <v>0.75048787287427143</v>
      </c>
    </row>
    <row r="1032" spans="2:25" x14ac:dyDescent="0.3">
      <c r="B1032" s="12" t="str">
        <f>pivot!B1034</f>
        <v>ole</v>
      </c>
      <c r="C1032" s="13">
        <f>pivot!C1034</f>
        <v>5</v>
      </c>
      <c r="D1032" s="14">
        <f t="shared" si="237"/>
        <v>1.8271514708569341E-4</v>
      </c>
      <c r="E1032" s="15">
        <f t="shared" si="242"/>
        <v>0.65291430659600458</v>
      </c>
      <c r="G1032" s="12" t="str">
        <f>pivot!G1034</f>
        <v>pairs</v>
      </c>
      <c r="H1032" s="13">
        <f>pivot!H1034</f>
        <v>1</v>
      </c>
      <c r="I1032" s="14">
        <f t="shared" si="238"/>
        <v>2.3435669088352472E-4</v>
      </c>
      <c r="J1032" s="15">
        <f t="shared" si="243"/>
        <v>0.79798453245840417</v>
      </c>
      <c r="L1032" s="12" t="str">
        <f>pivot!L1034</f>
        <v>spread</v>
      </c>
      <c r="M1032" s="13">
        <f>pivot!M1034</f>
        <v>2</v>
      </c>
      <c r="N1032" s="14">
        <f t="shared" si="239"/>
        <v>1.918649270913277E-4</v>
      </c>
      <c r="O1032" s="15">
        <f t="shared" si="244"/>
        <v>0.65934382194935626</v>
      </c>
      <c r="Q1032" s="12" t="str">
        <f>pivot!Q1034</f>
        <v>slow</v>
      </c>
      <c r="R1032" s="13">
        <f>pivot!R1034</f>
        <v>1</v>
      </c>
      <c r="S1032" s="14">
        <f t="shared" si="240"/>
        <v>1.8181818181818181E-4</v>
      </c>
      <c r="T1032" s="15">
        <f t="shared" si="245"/>
        <v>0.76563636363635013</v>
      </c>
      <c r="V1032" s="12" t="str">
        <f>pivot!V1034</f>
        <v>vibes</v>
      </c>
      <c r="W1032" s="13">
        <f>pivot!W1034</f>
        <v>1</v>
      </c>
      <c r="X1032" s="14">
        <f t="shared" si="241"/>
        <v>1.3939224979091162E-4</v>
      </c>
      <c r="Y1032" s="15">
        <f t="shared" si="246"/>
        <v>0.7506272651240623</v>
      </c>
    </row>
    <row r="1033" spans="2:25" x14ac:dyDescent="0.3">
      <c r="B1033" s="12" t="str">
        <f>pivot!B1035</f>
        <v>nasty</v>
      </c>
      <c r="C1033" s="13">
        <f>pivot!C1035</f>
        <v>5</v>
      </c>
      <c r="D1033" s="14">
        <f t="shared" si="237"/>
        <v>1.8271514708569341E-4</v>
      </c>
      <c r="E1033" s="15">
        <f t="shared" si="242"/>
        <v>0.65309702174309026</v>
      </c>
      <c r="G1033" s="12" t="str">
        <f>pivot!G1035</f>
        <v>protein</v>
      </c>
      <c r="H1033" s="13">
        <f>pivot!H1035</f>
        <v>1</v>
      </c>
      <c r="I1033" s="14">
        <f t="shared" si="238"/>
        <v>2.3435669088352472E-4</v>
      </c>
      <c r="J1033" s="15">
        <f t="shared" si="243"/>
        <v>0.79821888914928774</v>
      </c>
      <c r="L1033" s="12" t="str">
        <f>pivot!L1035</f>
        <v>send</v>
      </c>
      <c r="M1033" s="13">
        <f>pivot!M1035</f>
        <v>2</v>
      </c>
      <c r="N1033" s="14">
        <f t="shared" si="239"/>
        <v>1.918649270913277E-4</v>
      </c>
      <c r="O1033" s="15">
        <f t="shared" si="244"/>
        <v>0.65953568687644759</v>
      </c>
      <c r="Q1033" s="12" t="str">
        <f>pivot!Q1035</f>
        <v>tabby</v>
      </c>
      <c r="R1033" s="13">
        <f>pivot!R1035</f>
        <v>1</v>
      </c>
      <c r="S1033" s="14">
        <f t="shared" si="240"/>
        <v>1.8181818181818181E-4</v>
      </c>
      <c r="T1033" s="15">
        <f t="shared" si="245"/>
        <v>0.7658181818181683</v>
      </c>
      <c r="V1033" s="12" t="str">
        <f>pivot!V1035</f>
        <v>tinkle</v>
      </c>
      <c r="W1033" s="13">
        <f>pivot!W1035</f>
        <v>1</v>
      </c>
      <c r="X1033" s="14">
        <f t="shared" si="241"/>
        <v>1.3939224979091162E-4</v>
      </c>
      <c r="Y1033" s="15">
        <f t="shared" si="246"/>
        <v>0.75076665737385317</v>
      </c>
    </row>
    <row r="1034" spans="2:25" x14ac:dyDescent="0.3">
      <c r="B1034" s="12" t="str">
        <f>pivot!B1036</f>
        <v>ooooo</v>
      </c>
      <c r="C1034" s="13">
        <f>pivot!C1036</f>
        <v>5</v>
      </c>
      <c r="D1034" s="14">
        <f t="shared" si="237"/>
        <v>1.8271514708569341E-4</v>
      </c>
      <c r="E1034" s="15">
        <f t="shared" si="242"/>
        <v>0.65327973689017593</v>
      </c>
      <c r="G1034" s="12" t="str">
        <f>pivot!G1036</f>
        <v>pandering</v>
      </c>
      <c r="H1034" s="13">
        <f>pivot!H1036</f>
        <v>1</v>
      </c>
      <c r="I1034" s="14">
        <f t="shared" si="238"/>
        <v>2.3435669088352472E-4</v>
      </c>
      <c r="J1034" s="15">
        <f t="shared" si="243"/>
        <v>0.7984532458401713</v>
      </c>
      <c r="L1034" s="12" t="str">
        <f>pivot!L1036</f>
        <v>sq</v>
      </c>
      <c r="M1034" s="13">
        <f>pivot!M1036</f>
        <v>2</v>
      </c>
      <c r="N1034" s="14">
        <f t="shared" si="239"/>
        <v>1.918649270913277E-4</v>
      </c>
      <c r="O1034" s="15">
        <f t="shared" si="244"/>
        <v>0.65972755180353893</v>
      </c>
      <c r="Q1034" s="12" t="str">
        <f>pivot!Q1036</f>
        <v>slumlord</v>
      </c>
      <c r="R1034" s="13">
        <f>pivot!R1036</f>
        <v>1</v>
      </c>
      <c r="S1034" s="14">
        <f t="shared" si="240"/>
        <v>1.8181818181818181E-4</v>
      </c>
      <c r="T1034" s="15">
        <f t="shared" si="245"/>
        <v>0.76599999999998647</v>
      </c>
      <c r="V1034" s="12" t="str">
        <f>pivot!V1036</f>
        <v>vice</v>
      </c>
      <c r="W1034" s="13">
        <f>pivot!W1036</f>
        <v>1</v>
      </c>
      <c r="X1034" s="14">
        <f t="shared" si="241"/>
        <v>1.3939224979091162E-4</v>
      </c>
      <c r="Y1034" s="15">
        <f t="shared" si="246"/>
        <v>0.75090604962364405</v>
      </c>
    </row>
    <row r="1035" spans="2:25" x14ac:dyDescent="0.3">
      <c r="B1035" s="12" t="str">
        <f>pivot!B1037</f>
        <v>lines</v>
      </c>
      <c r="C1035" s="13">
        <f>pivot!C1037</f>
        <v>5</v>
      </c>
      <c r="D1035" s="14">
        <f t="shared" si="237"/>
        <v>1.8271514708569341E-4</v>
      </c>
      <c r="E1035" s="15">
        <f t="shared" si="242"/>
        <v>0.65346245203726161</v>
      </c>
      <c r="G1035" s="12" t="str">
        <f>pivot!G1037</f>
        <v>qo</v>
      </c>
      <c r="H1035" s="13">
        <f>pivot!H1037</f>
        <v>1</v>
      </c>
      <c r="I1035" s="14">
        <f t="shared" si="238"/>
        <v>2.3435669088352472E-4</v>
      </c>
      <c r="J1035" s="15">
        <f t="shared" si="243"/>
        <v>0.79868760253105486</v>
      </c>
      <c r="L1035" s="12" t="str">
        <f>pivot!L1037</f>
        <v>rocking</v>
      </c>
      <c r="M1035" s="13">
        <f>pivot!M1037</f>
        <v>2</v>
      </c>
      <c r="N1035" s="14">
        <f t="shared" si="239"/>
        <v>1.918649270913277E-4</v>
      </c>
      <c r="O1035" s="15">
        <f t="shared" si="244"/>
        <v>0.65991941673063026</v>
      </c>
      <c r="Q1035" s="12" t="str">
        <f>pivot!Q1037</f>
        <v>talked</v>
      </c>
      <c r="R1035" s="13">
        <f>pivot!R1037</f>
        <v>1</v>
      </c>
      <c r="S1035" s="14">
        <f t="shared" si="240"/>
        <v>1.8181818181818181E-4</v>
      </c>
      <c r="T1035" s="15">
        <f t="shared" si="245"/>
        <v>0.76618181818180464</v>
      </c>
      <c r="V1035" s="12" t="str">
        <f>pivot!V1037</f>
        <v>trauma</v>
      </c>
      <c r="W1035" s="13">
        <f>pivot!W1037</f>
        <v>1</v>
      </c>
      <c r="X1035" s="14">
        <f t="shared" si="241"/>
        <v>1.3939224979091162E-4</v>
      </c>
      <c r="Y1035" s="15">
        <f t="shared" si="246"/>
        <v>0.75104544187343492</v>
      </c>
    </row>
    <row r="1036" spans="2:25" x14ac:dyDescent="0.3">
      <c r="B1036" s="12" t="str">
        <f>pivot!B1038</f>
        <v>link</v>
      </c>
      <c r="C1036" s="13">
        <f>pivot!C1038</f>
        <v>5</v>
      </c>
      <c r="D1036" s="14">
        <f t="shared" si="237"/>
        <v>1.8271514708569341E-4</v>
      </c>
      <c r="E1036" s="15">
        <f t="shared" si="242"/>
        <v>0.65364516718434729</v>
      </c>
      <c r="G1036" s="12" t="str">
        <f>pivot!G1038</f>
        <v>paper</v>
      </c>
      <c r="H1036" s="13">
        <f>pivot!H1038</f>
        <v>1</v>
      </c>
      <c r="I1036" s="14">
        <f t="shared" si="238"/>
        <v>2.3435669088352472E-4</v>
      </c>
      <c r="J1036" s="15">
        <f t="shared" si="243"/>
        <v>0.79892195922193843</v>
      </c>
      <c r="L1036" s="12" t="str">
        <f>pivot!L1038</f>
        <v>squats</v>
      </c>
      <c r="M1036" s="13">
        <f>pivot!M1038</f>
        <v>2</v>
      </c>
      <c r="N1036" s="14">
        <f t="shared" si="239"/>
        <v>1.918649270913277E-4</v>
      </c>
      <c r="O1036" s="15">
        <f t="shared" si="244"/>
        <v>0.66011128165772159</v>
      </c>
      <c r="Q1036" s="12" t="str">
        <f>pivot!Q1038</f>
        <v>smacking</v>
      </c>
      <c r="R1036" s="13">
        <f>pivot!R1038</f>
        <v>1</v>
      </c>
      <c r="S1036" s="14">
        <f t="shared" si="240"/>
        <v>1.8181818181818181E-4</v>
      </c>
      <c r="T1036" s="15">
        <f t="shared" si="245"/>
        <v>0.76636363636362281</v>
      </c>
      <c r="V1036" s="12" t="str">
        <f>pivot!V1038</f>
        <v>vicefbuk</v>
      </c>
      <c r="W1036" s="13">
        <f>pivot!W1038</f>
        <v>1</v>
      </c>
      <c r="X1036" s="14">
        <f t="shared" si="241"/>
        <v>1.3939224979091162E-4</v>
      </c>
      <c r="Y1036" s="15">
        <f t="shared" si="246"/>
        <v>0.75118483412322579</v>
      </c>
    </row>
    <row r="1037" spans="2:25" x14ac:dyDescent="0.3">
      <c r="B1037" s="12" t="str">
        <f>pivot!B1039</f>
        <v>notifications</v>
      </c>
      <c r="C1037" s="13">
        <f>pivot!C1039</f>
        <v>5</v>
      </c>
      <c r="D1037" s="14">
        <f t="shared" si="237"/>
        <v>1.8271514708569341E-4</v>
      </c>
      <c r="E1037" s="15">
        <f t="shared" si="242"/>
        <v>0.65382788233143296</v>
      </c>
      <c r="G1037" s="12" t="str">
        <f>pivot!G1039</f>
        <v>ram</v>
      </c>
      <c r="H1037" s="13">
        <f>pivot!H1039</f>
        <v>1</v>
      </c>
      <c r="I1037" s="14">
        <f t="shared" si="238"/>
        <v>2.3435669088352472E-4</v>
      </c>
      <c r="J1037" s="15">
        <f t="shared" si="243"/>
        <v>0.79915631591282199</v>
      </c>
      <c r="L1037" s="12" t="str">
        <f>pivot!L1039</f>
        <v>stories</v>
      </c>
      <c r="M1037" s="13">
        <f>pivot!M1039</f>
        <v>2</v>
      </c>
      <c r="N1037" s="14">
        <f t="shared" si="239"/>
        <v>1.918649270913277E-4</v>
      </c>
      <c r="O1037" s="15">
        <f t="shared" si="244"/>
        <v>0.66030314658481293</v>
      </c>
      <c r="Q1037" s="12" t="str">
        <f>pivot!Q1039</f>
        <v>teaching</v>
      </c>
      <c r="R1037" s="13">
        <f>pivot!R1039</f>
        <v>1</v>
      </c>
      <c r="S1037" s="14">
        <f t="shared" si="240"/>
        <v>1.8181818181818181E-4</v>
      </c>
      <c r="T1037" s="15">
        <f t="shared" si="245"/>
        <v>0.76654545454544099</v>
      </c>
      <c r="V1037" s="12" t="str">
        <f>pivot!V1039</f>
        <v>whenever</v>
      </c>
      <c r="W1037" s="13">
        <f>pivot!W1039</f>
        <v>1</v>
      </c>
      <c r="X1037" s="14">
        <f t="shared" si="241"/>
        <v>1.3939224979091162E-4</v>
      </c>
      <c r="Y1037" s="15">
        <f t="shared" si="246"/>
        <v>0.75132422637301666</v>
      </c>
    </row>
    <row r="1038" spans="2:25" x14ac:dyDescent="0.3">
      <c r="B1038" s="12" t="str">
        <f>pivot!B1040</f>
        <v>paint</v>
      </c>
      <c r="C1038" s="13">
        <f>pivot!C1040</f>
        <v>5</v>
      </c>
      <c r="D1038" s="14">
        <f t="shared" si="237"/>
        <v>1.8271514708569341E-4</v>
      </c>
      <c r="E1038" s="15">
        <f t="shared" si="242"/>
        <v>0.65401059747851864</v>
      </c>
      <c r="G1038" s="12" t="str">
        <f>pivot!G1040</f>
        <v>napalm</v>
      </c>
      <c r="H1038" s="13">
        <f>pivot!H1040</f>
        <v>1</v>
      </c>
      <c r="I1038" s="14">
        <f t="shared" si="238"/>
        <v>2.3435669088352472E-4</v>
      </c>
      <c r="J1038" s="15">
        <f t="shared" si="243"/>
        <v>0.79939067260370555</v>
      </c>
      <c r="L1038" s="12" t="str">
        <f>pivot!L1040</f>
        <v>st</v>
      </c>
      <c r="M1038" s="13">
        <f>pivot!M1040</f>
        <v>2</v>
      </c>
      <c r="N1038" s="14">
        <f t="shared" si="239"/>
        <v>1.918649270913277E-4</v>
      </c>
      <c r="O1038" s="15">
        <f t="shared" si="244"/>
        <v>0.66049501151190426</v>
      </c>
      <c r="Q1038" s="12" t="str">
        <f>pivot!Q1040</f>
        <v>small</v>
      </c>
      <c r="R1038" s="13">
        <f>pivot!R1040</f>
        <v>1</v>
      </c>
      <c r="S1038" s="14">
        <f t="shared" si="240"/>
        <v>1.8181818181818181E-4</v>
      </c>
      <c r="T1038" s="15">
        <f t="shared" si="245"/>
        <v>0.76672727272725916</v>
      </c>
      <c r="V1038" s="12" t="str">
        <f>pivot!V1040</f>
        <v>ticket</v>
      </c>
      <c r="W1038" s="13">
        <f>pivot!W1040</f>
        <v>1</v>
      </c>
      <c r="X1038" s="14">
        <f t="shared" si="241"/>
        <v>1.3939224979091162E-4</v>
      </c>
      <c r="Y1038" s="15">
        <f t="shared" si="246"/>
        <v>0.75146361862280753</v>
      </c>
    </row>
    <row r="1039" spans="2:25" x14ac:dyDescent="0.3">
      <c r="B1039" s="12" t="str">
        <f>pivot!B1041</f>
        <v>mac</v>
      </c>
      <c r="C1039" s="13">
        <f>pivot!C1041</f>
        <v>5</v>
      </c>
      <c r="D1039" s="14">
        <f t="shared" si="237"/>
        <v>1.8271514708569341E-4</v>
      </c>
      <c r="E1039" s="15">
        <f t="shared" si="242"/>
        <v>0.65419331262560432</v>
      </c>
      <c r="G1039" s="12" t="str">
        <f>pivot!G1041</f>
        <v>obstacle</v>
      </c>
      <c r="H1039" s="13">
        <f>pivot!H1041</f>
        <v>1</v>
      </c>
      <c r="I1039" s="14">
        <f t="shared" si="238"/>
        <v>2.3435669088352472E-4</v>
      </c>
      <c r="J1039" s="15">
        <f t="shared" si="243"/>
        <v>0.79962502929458912</v>
      </c>
      <c r="L1039" s="12" t="str">
        <f>pivot!L1041</f>
        <v>rolling</v>
      </c>
      <c r="M1039" s="13">
        <f>pivot!M1041</f>
        <v>2</v>
      </c>
      <c r="N1039" s="14">
        <f t="shared" si="239"/>
        <v>1.918649270913277E-4</v>
      </c>
      <c r="O1039" s="15">
        <f t="shared" si="244"/>
        <v>0.6606868764389956</v>
      </c>
      <c r="Q1039" s="12" t="str">
        <f>pivot!Q1041</f>
        <v>shelf</v>
      </c>
      <c r="R1039" s="13">
        <f>pivot!R1041</f>
        <v>1</v>
      </c>
      <c r="S1039" s="14">
        <f t="shared" si="240"/>
        <v>1.8181818181818181E-4</v>
      </c>
      <c r="T1039" s="15">
        <f t="shared" si="245"/>
        <v>0.76690909090907733</v>
      </c>
      <c r="V1039" s="12" t="str">
        <f>pivot!V1041</f>
        <v>whistles</v>
      </c>
      <c r="W1039" s="13">
        <f>pivot!W1041</f>
        <v>1</v>
      </c>
      <c r="X1039" s="14">
        <f t="shared" si="241"/>
        <v>1.3939224979091162E-4</v>
      </c>
      <c r="Y1039" s="15">
        <f t="shared" si="246"/>
        <v>0.7516030108725984</v>
      </c>
    </row>
    <row r="1040" spans="2:25" x14ac:dyDescent="0.3">
      <c r="B1040" s="12" t="str">
        <f>pivot!B1042</f>
        <v>limited</v>
      </c>
      <c r="C1040" s="13">
        <f>pivot!C1042</f>
        <v>5</v>
      </c>
      <c r="D1040" s="14">
        <f t="shared" si="237"/>
        <v>1.8271514708569341E-4</v>
      </c>
      <c r="E1040" s="15">
        <f t="shared" si="242"/>
        <v>0.65437602777268999</v>
      </c>
      <c r="G1040" s="12" t="str">
        <f>pivot!G1042</f>
        <v>night</v>
      </c>
      <c r="H1040" s="13">
        <f>pivot!H1042</f>
        <v>1</v>
      </c>
      <c r="I1040" s="14">
        <f t="shared" si="238"/>
        <v>2.3435669088352472E-4</v>
      </c>
      <c r="J1040" s="15">
        <f t="shared" si="243"/>
        <v>0.79985938598547268</v>
      </c>
      <c r="L1040" s="12" t="str">
        <f>pivot!L1042</f>
        <v>staff</v>
      </c>
      <c r="M1040" s="13">
        <f>pivot!M1042</f>
        <v>2</v>
      </c>
      <c r="N1040" s="14">
        <f t="shared" si="239"/>
        <v>1.918649270913277E-4</v>
      </c>
      <c r="O1040" s="15">
        <f t="shared" si="244"/>
        <v>0.66087874136608693</v>
      </c>
      <c r="Q1040" s="12" t="str">
        <f>pivot!Q1042</f>
        <v>smaller</v>
      </c>
      <c r="R1040" s="13">
        <f>pivot!R1042</f>
        <v>1</v>
      </c>
      <c r="S1040" s="14">
        <f t="shared" si="240"/>
        <v>1.8181818181818181E-4</v>
      </c>
      <c r="T1040" s="15">
        <f t="shared" si="245"/>
        <v>0.7670909090908955</v>
      </c>
      <c r="V1040" s="12" t="str">
        <f>pivot!V1042</f>
        <v>videos</v>
      </c>
      <c r="W1040" s="13">
        <f>pivot!W1042</f>
        <v>1</v>
      </c>
      <c r="X1040" s="14">
        <f t="shared" si="241"/>
        <v>1.3939224979091162E-4</v>
      </c>
      <c r="Y1040" s="15">
        <f t="shared" si="246"/>
        <v>0.75174240312238927</v>
      </c>
    </row>
    <row r="1041" spans="2:25" x14ac:dyDescent="0.3">
      <c r="B1041" s="12" t="str">
        <f>pivot!B1043</f>
        <v>numbers</v>
      </c>
      <c r="C1041" s="13">
        <f>pivot!C1043</f>
        <v>5</v>
      </c>
      <c r="D1041" s="14">
        <f t="shared" si="237"/>
        <v>1.8271514708569341E-4</v>
      </c>
      <c r="E1041" s="15">
        <f t="shared" si="242"/>
        <v>0.65455874291977567</v>
      </c>
      <c r="G1041" s="12" t="str">
        <f>pivot!G1043</f>
        <v>practical</v>
      </c>
      <c r="H1041" s="13">
        <f>pivot!H1043</f>
        <v>1</v>
      </c>
      <c r="I1041" s="14">
        <f t="shared" si="238"/>
        <v>2.3435669088352472E-4</v>
      </c>
      <c r="J1041" s="15">
        <f t="shared" si="243"/>
        <v>0.80009374267635625</v>
      </c>
      <c r="L1041" s="12" t="str">
        <f>pivot!L1043</f>
        <v>segment</v>
      </c>
      <c r="M1041" s="13">
        <f>pivot!M1043</f>
        <v>2</v>
      </c>
      <c r="N1041" s="14">
        <f t="shared" si="239"/>
        <v>1.918649270913277E-4</v>
      </c>
      <c r="O1041" s="15">
        <f t="shared" si="244"/>
        <v>0.66107060629317826</v>
      </c>
      <c r="Q1041" s="12" t="str">
        <f>pivot!Q1043</f>
        <v>shelvez</v>
      </c>
      <c r="R1041" s="13">
        <f>pivot!R1043</f>
        <v>1</v>
      </c>
      <c r="S1041" s="14">
        <f t="shared" si="240"/>
        <v>1.8181818181818181E-4</v>
      </c>
      <c r="T1041" s="15">
        <f t="shared" si="245"/>
        <v>0.76727272727271367</v>
      </c>
      <c r="V1041" s="12" t="str">
        <f>pivot!V1043</f>
        <v>wholesome</v>
      </c>
      <c r="W1041" s="13">
        <f>pivot!W1043</f>
        <v>1</v>
      </c>
      <c r="X1041" s="14">
        <f t="shared" si="241"/>
        <v>1.3939224979091162E-4</v>
      </c>
      <c r="Y1041" s="15">
        <f t="shared" si="246"/>
        <v>0.75188179537218014</v>
      </c>
    </row>
    <row r="1042" spans="2:25" x14ac:dyDescent="0.3">
      <c r="B1042" s="12" t="str">
        <f>pivot!B1044</f>
        <v>older</v>
      </c>
      <c r="C1042" s="13">
        <f>pivot!C1044</f>
        <v>5</v>
      </c>
      <c r="D1042" s="14">
        <f t="shared" si="237"/>
        <v>1.8271514708569341E-4</v>
      </c>
      <c r="E1042" s="15">
        <f t="shared" si="242"/>
        <v>0.65474145806686135</v>
      </c>
      <c r="G1042" s="12" t="str">
        <f>pivot!G1044</f>
        <v>parallelizing</v>
      </c>
      <c r="H1042" s="13">
        <f>pivot!H1044</f>
        <v>1</v>
      </c>
      <c r="I1042" s="14">
        <f t="shared" si="238"/>
        <v>2.3435669088352472E-4</v>
      </c>
      <c r="J1042" s="15">
        <f t="shared" si="243"/>
        <v>0.80032809936723981</v>
      </c>
      <c r="L1042" s="12" t="str">
        <f>pivot!L1044</f>
        <v>stamps</v>
      </c>
      <c r="M1042" s="13">
        <f>pivot!M1044</f>
        <v>2</v>
      </c>
      <c r="N1042" s="14">
        <f t="shared" si="239"/>
        <v>1.918649270913277E-4</v>
      </c>
      <c r="O1042" s="15">
        <f t="shared" si="244"/>
        <v>0.6612624712202696</v>
      </c>
      <c r="Q1042" s="12" t="str">
        <f>pivot!Q1044</f>
        <v>smart</v>
      </c>
      <c r="R1042" s="13">
        <f>pivot!R1044</f>
        <v>1</v>
      </c>
      <c r="S1042" s="14">
        <f t="shared" si="240"/>
        <v>1.8181818181818181E-4</v>
      </c>
      <c r="T1042" s="15">
        <f t="shared" si="245"/>
        <v>0.76745454545453184</v>
      </c>
      <c r="V1042" s="12" t="str">
        <f>pivot!V1044</f>
        <v>trigger</v>
      </c>
      <c r="W1042" s="13">
        <f>pivot!W1044</f>
        <v>1</v>
      </c>
      <c r="X1042" s="14">
        <f t="shared" si="241"/>
        <v>1.3939224979091162E-4</v>
      </c>
      <c r="Y1042" s="15">
        <f t="shared" si="246"/>
        <v>0.75202118762197101</v>
      </c>
    </row>
    <row r="1043" spans="2:25" x14ac:dyDescent="0.3">
      <c r="B1043" s="12" t="str">
        <f>pivot!B1045</f>
        <v>nut</v>
      </c>
      <c r="C1043" s="13">
        <f>pivot!C1045</f>
        <v>5</v>
      </c>
      <c r="D1043" s="14">
        <f t="shared" si="237"/>
        <v>1.8271514708569341E-4</v>
      </c>
      <c r="E1043" s="15">
        <f t="shared" si="242"/>
        <v>0.65492417321394703</v>
      </c>
      <c r="G1043" s="12" t="str">
        <f>pivot!G1045</f>
        <v>preserves</v>
      </c>
      <c r="H1043" s="13">
        <f>pivot!H1045</f>
        <v>1</v>
      </c>
      <c r="I1043" s="14">
        <f t="shared" si="238"/>
        <v>2.3435669088352472E-4</v>
      </c>
      <c r="J1043" s="15">
        <f t="shared" si="243"/>
        <v>0.80056245605812337</v>
      </c>
      <c r="L1043" s="12" t="str">
        <f>pivot!L1045</f>
        <v>shots</v>
      </c>
      <c r="M1043" s="13">
        <f>pivot!M1045</f>
        <v>2</v>
      </c>
      <c r="N1043" s="14">
        <f t="shared" si="239"/>
        <v>1.918649270913277E-4</v>
      </c>
      <c r="O1043" s="15">
        <f t="shared" si="244"/>
        <v>0.66145433614736093</v>
      </c>
      <c r="Q1043" s="12" t="str">
        <f>pivot!Q1045</f>
        <v>steps</v>
      </c>
      <c r="R1043" s="13">
        <f>pivot!R1045</f>
        <v>1</v>
      </c>
      <c r="S1043" s="14">
        <f t="shared" si="240"/>
        <v>1.8181818181818181E-4</v>
      </c>
      <c r="T1043" s="15">
        <f t="shared" si="245"/>
        <v>0.76763636363635002</v>
      </c>
      <c r="V1043" s="12" t="str">
        <f>pivot!V1045</f>
        <v>uk</v>
      </c>
      <c r="W1043" s="13">
        <f>pivot!W1045</f>
        <v>1</v>
      </c>
      <c r="X1043" s="14">
        <f t="shared" si="241"/>
        <v>1.3939224979091162E-4</v>
      </c>
      <c r="Y1043" s="15">
        <f t="shared" si="246"/>
        <v>0.75216057987176188</v>
      </c>
    </row>
    <row r="1044" spans="2:25" x14ac:dyDescent="0.3">
      <c r="B1044" s="12" t="str">
        <f>pivot!B1046</f>
        <v>mattress</v>
      </c>
      <c r="C1044" s="13">
        <f>pivot!C1046</f>
        <v>5</v>
      </c>
      <c r="D1044" s="14">
        <f t="shared" si="237"/>
        <v>1.8271514708569341E-4</v>
      </c>
      <c r="E1044" s="15">
        <f t="shared" si="242"/>
        <v>0.6551068883610327</v>
      </c>
      <c r="G1044" s="12" t="str">
        <f>pivot!G1046</f>
        <v>nightmare</v>
      </c>
      <c r="H1044" s="13">
        <f>pivot!H1046</f>
        <v>1</v>
      </c>
      <c r="I1044" s="14">
        <f t="shared" si="238"/>
        <v>2.3435669088352472E-4</v>
      </c>
      <c r="J1044" s="15">
        <f t="shared" si="243"/>
        <v>0.80079681274900694</v>
      </c>
      <c r="L1044" s="12" t="str">
        <f>pivot!L1046</f>
        <v>seeing</v>
      </c>
      <c r="M1044" s="13">
        <f>pivot!M1046</f>
        <v>2</v>
      </c>
      <c r="N1044" s="14">
        <f t="shared" si="239"/>
        <v>1.918649270913277E-4</v>
      </c>
      <c r="O1044" s="15">
        <f t="shared" si="244"/>
        <v>0.66164620107445227</v>
      </c>
      <c r="Q1044" s="12" t="str">
        <f>pivot!Q1046</f>
        <v>smoke</v>
      </c>
      <c r="R1044" s="13">
        <f>pivot!R1046</f>
        <v>1</v>
      </c>
      <c r="S1044" s="14">
        <f t="shared" si="240"/>
        <v>1.8181818181818181E-4</v>
      </c>
      <c r="T1044" s="15">
        <f t="shared" si="245"/>
        <v>0.76781818181816819</v>
      </c>
      <c r="V1044" s="12" t="str">
        <f>pivot!V1046</f>
        <v>villain</v>
      </c>
      <c r="W1044" s="13">
        <f>pivot!W1046</f>
        <v>1</v>
      </c>
      <c r="X1044" s="14">
        <f t="shared" si="241"/>
        <v>1.3939224979091162E-4</v>
      </c>
      <c r="Y1044" s="15">
        <f t="shared" si="246"/>
        <v>0.75229997212155275</v>
      </c>
    </row>
    <row r="1045" spans="2:25" x14ac:dyDescent="0.3">
      <c r="B1045" s="12" t="str">
        <f>pivot!B1047</f>
        <v>national</v>
      </c>
      <c r="C1045" s="13">
        <f>pivot!C1047</f>
        <v>5</v>
      </c>
      <c r="D1045" s="14">
        <f t="shared" si="237"/>
        <v>1.8271514708569341E-4</v>
      </c>
      <c r="E1045" s="15">
        <f t="shared" si="242"/>
        <v>0.65528960350811838</v>
      </c>
      <c r="G1045" s="12" t="str">
        <f>pivot!G1047</f>
        <v>offending</v>
      </c>
      <c r="H1045" s="13">
        <f>pivot!H1047</f>
        <v>1</v>
      </c>
      <c r="I1045" s="14">
        <f t="shared" si="238"/>
        <v>2.3435669088352472E-4</v>
      </c>
      <c r="J1045" s="15">
        <f t="shared" si="243"/>
        <v>0.8010311694398905</v>
      </c>
      <c r="L1045" s="12" t="str">
        <f>pivot!L1047</f>
        <v>stress</v>
      </c>
      <c r="M1045" s="13">
        <f>pivot!M1047</f>
        <v>2</v>
      </c>
      <c r="N1045" s="14">
        <f t="shared" si="239"/>
        <v>1.918649270913277E-4</v>
      </c>
      <c r="O1045" s="15">
        <f t="shared" si="244"/>
        <v>0.6618380660015436</v>
      </c>
      <c r="Q1045" s="12" t="str">
        <f>pivot!Q1047</f>
        <v>stopping</v>
      </c>
      <c r="R1045" s="13">
        <f>pivot!R1047</f>
        <v>1</v>
      </c>
      <c r="S1045" s="14">
        <f t="shared" si="240"/>
        <v>1.8181818181818181E-4</v>
      </c>
      <c r="T1045" s="15">
        <f t="shared" si="245"/>
        <v>0.76799999999998636</v>
      </c>
      <c r="V1045" s="12" t="str">
        <f>pivot!V1047</f>
        <v>wine</v>
      </c>
      <c r="W1045" s="13">
        <f>pivot!W1047</f>
        <v>1</v>
      </c>
      <c r="X1045" s="14">
        <f t="shared" si="241"/>
        <v>1.3939224979091162E-4</v>
      </c>
      <c r="Y1045" s="15">
        <f t="shared" si="246"/>
        <v>0.75243936437134362</v>
      </c>
    </row>
    <row r="1046" spans="2:25" x14ac:dyDescent="0.3">
      <c r="B1046" s="12" t="str">
        <f>pivot!B1048</f>
        <v>lights</v>
      </c>
      <c r="C1046" s="13">
        <f>pivot!C1048</f>
        <v>5</v>
      </c>
      <c r="D1046" s="14">
        <f t="shared" si="237"/>
        <v>1.8271514708569341E-4</v>
      </c>
      <c r="E1046" s="15">
        <f t="shared" si="242"/>
        <v>0.65547231865520406</v>
      </c>
      <c r="G1046" s="12" t="str">
        <f>pivot!G1048</f>
        <v>parfor</v>
      </c>
      <c r="H1046" s="13">
        <f>pivot!H1048</f>
        <v>1</v>
      </c>
      <c r="I1046" s="14">
        <f t="shared" si="238"/>
        <v>2.3435669088352472E-4</v>
      </c>
      <c r="J1046" s="15">
        <f t="shared" si="243"/>
        <v>0.80126552613077406</v>
      </c>
      <c r="L1046" s="12" t="str">
        <f>pivot!L1048</f>
        <v>standard</v>
      </c>
      <c r="M1046" s="13">
        <f>pivot!M1048</f>
        <v>2</v>
      </c>
      <c r="N1046" s="14">
        <f t="shared" si="239"/>
        <v>1.918649270913277E-4</v>
      </c>
      <c r="O1046" s="15">
        <f t="shared" si="244"/>
        <v>0.66202993092863494</v>
      </c>
      <c r="Q1046" s="12" t="str">
        <f>pivot!Q1048</f>
        <v>semi</v>
      </c>
      <c r="R1046" s="13">
        <f>pivot!R1048</f>
        <v>1</v>
      </c>
      <c r="S1046" s="14">
        <f t="shared" si="240"/>
        <v>1.8181818181818181E-4</v>
      </c>
      <c r="T1046" s="15">
        <f t="shared" si="245"/>
        <v>0.76818181818180453</v>
      </c>
      <c r="V1046" s="12" t="str">
        <f>pivot!V1048</f>
        <v>vine</v>
      </c>
      <c r="W1046" s="13">
        <f>pivot!W1048</f>
        <v>1</v>
      </c>
      <c r="X1046" s="14">
        <f t="shared" si="241"/>
        <v>1.3939224979091162E-4</v>
      </c>
      <c r="Y1046" s="15">
        <f t="shared" si="246"/>
        <v>0.75257875662113449</v>
      </c>
    </row>
    <row r="1047" spans="2:25" x14ac:dyDescent="0.3">
      <c r="B1047" s="12" t="str">
        <f>pivot!B1049</f>
        <v>ny</v>
      </c>
      <c r="C1047" s="13">
        <f>pivot!C1049</f>
        <v>5</v>
      </c>
      <c r="D1047" s="14">
        <f t="shared" si="237"/>
        <v>1.8271514708569341E-4</v>
      </c>
      <c r="E1047" s="15">
        <f t="shared" si="242"/>
        <v>0.65565503380228973</v>
      </c>
      <c r="G1047" s="12" t="str">
        <f>pivot!G1049</f>
        <v>promotions</v>
      </c>
      <c r="H1047" s="13">
        <f>pivot!H1049</f>
        <v>1</v>
      </c>
      <c r="I1047" s="14">
        <f t="shared" si="238"/>
        <v>2.3435669088352472E-4</v>
      </c>
      <c r="J1047" s="15">
        <f t="shared" si="243"/>
        <v>0.80149988282165763</v>
      </c>
      <c r="L1047" s="12" t="str">
        <f>pivot!L1049</f>
        <v>strip</v>
      </c>
      <c r="M1047" s="13">
        <f>pivot!M1049</f>
        <v>2</v>
      </c>
      <c r="N1047" s="14">
        <f t="shared" si="239"/>
        <v>1.918649270913277E-4</v>
      </c>
      <c r="O1047" s="15">
        <f t="shared" si="244"/>
        <v>0.66222179585572627</v>
      </c>
      <c r="Q1047" s="12" t="str">
        <f>pivot!Q1049</f>
        <v>shipping</v>
      </c>
      <c r="R1047" s="13">
        <f>pivot!R1049</f>
        <v>1</v>
      </c>
      <c r="S1047" s="14">
        <f t="shared" si="240"/>
        <v>1.8181818181818181E-4</v>
      </c>
      <c r="T1047" s="15">
        <f t="shared" si="245"/>
        <v>0.7683636363636227</v>
      </c>
      <c r="V1047" s="12" t="str">
        <f>pivot!V1049</f>
        <v>uncountably</v>
      </c>
      <c r="W1047" s="13">
        <f>pivot!W1049</f>
        <v>1</v>
      </c>
      <c r="X1047" s="14">
        <f t="shared" si="241"/>
        <v>1.3939224979091162E-4</v>
      </c>
      <c r="Y1047" s="15">
        <f t="shared" si="246"/>
        <v>0.75271814887092536</v>
      </c>
    </row>
    <row r="1048" spans="2:25" x14ac:dyDescent="0.3">
      <c r="B1048" s="12" t="str">
        <f>pivot!B1050</f>
        <v>opening</v>
      </c>
      <c r="C1048" s="13">
        <f>pivot!C1050</f>
        <v>5</v>
      </c>
      <c r="D1048" s="14">
        <f t="shared" si="237"/>
        <v>1.8271514708569341E-4</v>
      </c>
      <c r="E1048" s="15">
        <f t="shared" si="242"/>
        <v>0.65583774894937541</v>
      </c>
      <c r="G1048" s="12" t="str">
        <f>pivot!G1050</f>
        <v>negotiate</v>
      </c>
      <c r="H1048" s="13">
        <f>pivot!H1050</f>
        <v>1</v>
      </c>
      <c r="I1048" s="14">
        <f t="shared" si="238"/>
        <v>2.3435669088352472E-4</v>
      </c>
      <c r="J1048" s="15">
        <f t="shared" si="243"/>
        <v>0.80173423951254119</v>
      </c>
      <c r="L1048" s="12" t="str">
        <f>pivot!L1050</f>
        <v>santa</v>
      </c>
      <c r="M1048" s="13">
        <f>pivot!M1050</f>
        <v>2</v>
      </c>
      <c r="N1048" s="14">
        <f t="shared" si="239"/>
        <v>1.918649270913277E-4</v>
      </c>
      <c r="O1048" s="15">
        <f t="shared" si="244"/>
        <v>0.6624136607828176</v>
      </c>
      <c r="Q1048" s="12" t="str">
        <f>pivot!Q1050</f>
        <v>smoking</v>
      </c>
      <c r="R1048" s="13">
        <f>pivot!R1050</f>
        <v>1</v>
      </c>
      <c r="S1048" s="14">
        <f t="shared" si="240"/>
        <v>1.8181818181818181E-4</v>
      </c>
      <c r="T1048" s="15">
        <f t="shared" si="245"/>
        <v>0.76854545454544088</v>
      </c>
      <c r="V1048" s="12" t="str">
        <f>pivot!V1050</f>
        <v>vip</v>
      </c>
      <c r="W1048" s="13">
        <f>pivot!W1050</f>
        <v>1</v>
      </c>
      <c r="X1048" s="14">
        <f t="shared" si="241"/>
        <v>1.3939224979091162E-4</v>
      </c>
      <c r="Y1048" s="15">
        <f t="shared" si="246"/>
        <v>0.75285754112071623</v>
      </c>
    </row>
    <row r="1049" spans="2:25" x14ac:dyDescent="0.3">
      <c r="B1049" s="12" t="str">
        <f>pivot!B1051</f>
        <v>nyc</v>
      </c>
      <c r="C1049" s="13">
        <f>pivot!C1051</f>
        <v>5</v>
      </c>
      <c r="D1049" s="14">
        <f t="shared" si="237"/>
        <v>1.8271514708569341E-4</v>
      </c>
      <c r="E1049" s="15">
        <f t="shared" si="242"/>
        <v>0.65602046409646109</v>
      </c>
      <c r="G1049" s="12" t="str">
        <f>pivot!G1051</f>
        <v>pt</v>
      </c>
      <c r="H1049" s="13">
        <f>pivot!H1051</f>
        <v>1</v>
      </c>
      <c r="I1049" s="14">
        <f t="shared" si="238"/>
        <v>2.3435669088352472E-4</v>
      </c>
      <c r="J1049" s="15">
        <f t="shared" si="243"/>
        <v>0.80196859620342476</v>
      </c>
      <c r="L1049" s="12" t="str">
        <f>pivot!L1051</f>
        <v>soft</v>
      </c>
      <c r="M1049" s="13">
        <f>pivot!M1051</f>
        <v>2</v>
      </c>
      <c r="N1049" s="14">
        <f t="shared" si="239"/>
        <v>1.918649270913277E-4</v>
      </c>
      <c r="O1049" s="15">
        <f t="shared" si="244"/>
        <v>0.66260552570990894</v>
      </c>
      <c r="Q1049" s="12" t="str">
        <f>pivot!Q1051</f>
        <v>strain</v>
      </c>
      <c r="R1049" s="13">
        <f>pivot!R1051</f>
        <v>1</v>
      </c>
      <c r="S1049" s="14">
        <f t="shared" si="240"/>
        <v>1.8181818181818181E-4</v>
      </c>
      <c r="T1049" s="15">
        <f t="shared" si="245"/>
        <v>0.76872727272725905</v>
      </c>
      <c r="V1049" s="12" t="str">
        <f>pivot!V1051</f>
        <v>undergad</v>
      </c>
      <c r="W1049" s="13">
        <f>pivot!W1051</f>
        <v>1</v>
      </c>
      <c r="X1049" s="14">
        <f t="shared" si="241"/>
        <v>1.3939224979091162E-4</v>
      </c>
      <c r="Y1049" s="15">
        <f t="shared" si="246"/>
        <v>0.7529969333705071</v>
      </c>
    </row>
    <row r="1050" spans="2:25" x14ac:dyDescent="0.3">
      <c r="B1050" s="12" t="str">
        <f>pivot!B1052</f>
        <v>meal</v>
      </c>
      <c r="C1050" s="13">
        <f>pivot!C1052</f>
        <v>5</v>
      </c>
      <c r="D1050" s="14">
        <f t="shared" si="237"/>
        <v>1.8271514708569341E-4</v>
      </c>
      <c r="E1050" s="15">
        <f t="shared" si="242"/>
        <v>0.65620317924354676</v>
      </c>
      <c r="G1050" s="12" t="str">
        <f>pivot!G1052</f>
        <v>parkour</v>
      </c>
      <c r="H1050" s="13">
        <f>pivot!H1052</f>
        <v>1</v>
      </c>
      <c r="I1050" s="14">
        <f t="shared" si="238"/>
        <v>2.3435669088352472E-4</v>
      </c>
      <c r="J1050" s="15">
        <f t="shared" si="243"/>
        <v>0.80220295289430832</v>
      </c>
      <c r="L1050" s="12" t="str">
        <f>pivot!L1052</f>
        <v>single</v>
      </c>
      <c r="M1050" s="13">
        <f>pivot!M1052</f>
        <v>2</v>
      </c>
      <c r="N1050" s="14">
        <f t="shared" si="239"/>
        <v>1.918649270913277E-4</v>
      </c>
      <c r="O1050" s="15">
        <f t="shared" si="244"/>
        <v>0.66279739063700027</v>
      </c>
      <c r="Q1050" s="12" t="str">
        <f>pivot!Q1052</f>
        <v>snap</v>
      </c>
      <c r="R1050" s="13">
        <f>pivot!R1052</f>
        <v>1</v>
      </c>
      <c r="S1050" s="14">
        <f t="shared" si="240"/>
        <v>1.8181818181818181E-4</v>
      </c>
      <c r="T1050" s="15">
        <f t="shared" si="245"/>
        <v>0.76890909090907722</v>
      </c>
      <c r="V1050" s="12" t="str">
        <f>pivot!V1052</f>
        <v>viral</v>
      </c>
      <c r="W1050" s="13">
        <f>pivot!W1052</f>
        <v>1</v>
      </c>
      <c r="X1050" s="14">
        <f t="shared" si="241"/>
        <v>1.3939224979091162E-4</v>
      </c>
      <c r="Y1050" s="15">
        <f t="shared" si="246"/>
        <v>0.75313632562029798</v>
      </c>
    </row>
    <row r="1051" spans="2:25" x14ac:dyDescent="0.3">
      <c r="B1051" s="12" t="str">
        <f>pivot!B1053</f>
        <v>listing</v>
      </c>
      <c r="C1051" s="13">
        <f>pivot!C1053</f>
        <v>5</v>
      </c>
      <c r="D1051" s="14">
        <f t="shared" si="237"/>
        <v>1.8271514708569341E-4</v>
      </c>
      <c r="E1051" s="15">
        <f t="shared" si="242"/>
        <v>0.65638589439063244</v>
      </c>
      <c r="G1051" s="12" t="str">
        <f>pivot!G1053</f>
        <v>ornament</v>
      </c>
      <c r="H1051" s="13">
        <f>pivot!H1053</f>
        <v>1</v>
      </c>
      <c r="I1051" s="14">
        <f t="shared" si="238"/>
        <v>2.3435669088352472E-4</v>
      </c>
      <c r="J1051" s="15">
        <f t="shared" si="243"/>
        <v>0.80243730958519188</v>
      </c>
      <c r="L1051" s="12" t="str">
        <f>pivot!L1053</f>
        <v>scale</v>
      </c>
      <c r="M1051" s="13">
        <f>pivot!M1053</f>
        <v>2</v>
      </c>
      <c r="N1051" s="14">
        <f t="shared" si="239"/>
        <v>1.918649270913277E-4</v>
      </c>
      <c r="O1051" s="15">
        <f t="shared" si="244"/>
        <v>0.66298925556409161</v>
      </c>
      <c r="Q1051" s="12" t="str">
        <f>pivot!Q1053</f>
        <v>scenario</v>
      </c>
      <c r="R1051" s="13">
        <f>pivot!R1053</f>
        <v>1</v>
      </c>
      <c r="S1051" s="14">
        <f t="shared" si="240"/>
        <v>1.8181818181818181E-4</v>
      </c>
      <c r="T1051" s="15">
        <f t="shared" si="245"/>
        <v>0.76909090909089539</v>
      </c>
      <c r="V1051" s="12" t="str">
        <f>pivot!V1053</f>
        <v>understandable</v>
      </c>
      <c r="W1051" s="13">
        <f>pivot!W1053</f>
        <v>1</v>
      </c>
      <c r="X1051" s="14">
        <f t="shared" si="241"/>
        <v>1.3939224979091162E-4</v>
      </c>
      <c r="Y1051" s="15">
        <f t="shared" si="246"/>
        <v>0.75327571787008885</v>
      </c>
    </row>
    <row r="1052" spans="2:25" x14ac:dyDescent="0.3">
      <c r="B1052" s="12" t="str">
        <f>pivot!B1054</f>
        <v>ninja</v>
      </c>
      <c r="C1052" s="13">
        <f>pivot!C1054</f>
        <v>5</v>
      </c>
      <c r="D1052" s="14">
        <f t="shared" si="237"/>
        <v>1.8271514708569341E-4</v>
      </c>
      <c r="E1052" s="15">
        <f t="shared" si="242"/>
        <v>0.65656860953771812</v>
      </c>
      <c r="G1052" s="12" t="str">
        <f>pivot!G1054</f>
        <v>parmesan</v>
      </c>
      <c r="H1052" s="13">
        <f>pivot!H1054</f>
        <v>1</v>
      </c>
      <c r="I1052" s="14">
        <f t="shared" si="238"/>
        <v>2.3435669088352472E-4</v>
      </c>
      <c r="J1052" s="15">
        <f t="shared" si="243"/>
        <v>0.80267166627607545</v>
      </c>
      <c r="L1052" s="12" t="str">
        <f>pivot!L1054</f>
        <v>talking</v>
      </c>
      <c r="M1052" s="13">
        <f>pivot!M1054</f>
        <v>2</v>
      </c>
      <c r="N1052" s="14">
        <f t="shared" si="239"/>
        <v>1.918649270913277E-4</v>
      </c>
      <c r="O1052" s="15">
        <f t="shared" si="244"/>
        <v>0.66318112049118294</v>
      </c>
      <c r="Q1052" s="12" t="str">
        <f>pivot!Q1054</f>
        <v>senior</v>
      </c>
      <c r="R1052" s="13">
        <f>pivot!R1054</f>
        <v>1</v>
      </c>
      <c r="S1052" s="14">
        <f t="shared" si="240"/>
        <v>1.8181818181818181E-4</v>
      </c>
      <c r="T1052" s="15">
        <f t="shared" si="245"/>
        <v>0.76927272727271356</v>
      </c>
      <c r="V1052" s="12" t="str">
        <f>pivot!V1054</f>
        <v>virtually</v>
      </c>
      <c r="W1052" s="13">
        <f>pivot!W1054</f>
        <v>1</v>
      </c>
      <c r="X1052" s="14">
        <f t="shared" si="241"/>
        <v>1.3939224979091162E-4</v>
      </c>
      <c r="Y1052" s="15">
        <f t="shared" si="246"/>
        <v>0.75341511011987972</v>
      </c>
    </row>
    <row r="1053" spans="2:25" x14ac:dyDescent="0.3">
      <c r="B1053" s="12" t="str">
        <f>pivot!B1055</f>
        <v>needed</v>
      </c>
      <c r="C1053" s="13">
        <f>pivot!C1055</f>
        <v>5</v>
      </c>
      <c r="D1053" s="14">
        <f t="shared" si="237"/>
        <v>1.8271514708569341E-4</v>
      </c>
      <c r="E1053" s="15">
        <f t="shared" si="242"/>
        <v>0.65675132468480379</v>
      </c>
      <c r="G1053" s="12" t="str">
        <f>pivot!G1055</f>
        <v>queens</v>
      </c>
      <c r="H1053" s="13">
        <f>pivot!H1055</f>
        <v>1</v>
      </c>
      <c r="I1053" s="14">
        <f t="shared" si="238"/>
        <v>2.3435669088352472E-4</v>
      </c>
      <c r="J1053" s="15">
        <f t="shared" si="243"/>
        <v>0.80290602296695901</v>
      </c>
      <c r="L1053" s="12" t="str">
        <f>pivot!L1055</f>
        <v>students</v>
      </c>
      <c r="M1053" s="13">
        <f>pivot!M1055</f>
        <v>2</v>
      </c>
      <c r="N1053" s="14">
        <f t="shared" si="239"/>
        <v>1.918649270913277E-4</v>
      </c>
      <c r="O1053" s="15">
        <f t="shared" si="244"/>
        <v>0.66337298541827427</v>
      </c>
      <c r="Q1053" s="12" t="str">
        <f>pivot!Q1055</f>
        <v>struggling</v>
      </c>
      <c r="R1053" s="13">
        <f>pivot!R1055</f>
        <v>1</v>
      </c>
      <c r="S1053" s="14">
        <f t="shared" si="240"/>
        <v>1.8181818181818181E-4</v>
      </c>
      <c r="T1053" s="15">
        <f t="shared" si="245"/>
        <v>0.76945454545453174</v>
      </c>
      <c r="V1053" s="12" t="str">
        <f>pivot!V1055</f>
        <v>word</v>
      </c>
      <c r="W1053" s="13">
        <f>pivot!W1055</f>
        <v>1</v>
      </c>
      <c r="X1053" s="14">
        <f t="shared" si="241"/>
        <v>1.3939224979091162E-4</v>
      </c>
      <c r="Y1053" s="15">
        <f t="shared" si="246"/>
        <v>0.75355450236967059</v>
      </c>
    </row>
    <row r="1054" spans="2:25" x14ac:dyDescent="0.3">
      <c r="B1054" s="12" t="str">
        <f>pivot!B1056</f>
        <v>gone</v>
      </c>
      <c r="C1054" s="13">
        <f>pivot!C1056</f>
        <v>5</v>
      </c>
      <c r="D1054" s="14">
        <f t="shared" si="237"/>
        <v>1.8271514708569341E-4</v>
      </c>
      <c r="E1054" s="15">
        <f t="shared" si="242"/>
        <v>0.65693403983188947</v>
      </c>
      <c r="G1054" s="12" t="str">
        <f>pivot!G1056</f>
        <v>parodied</v>
      </c>
      <c r="H1054" s="13">
        <f>pivot!H1056</f>
        <v>1</v>
      </c>
      <c r="I1054" s="14">
        <f t="shared" si="238"/>
        <v>2.3435669088352472E-4</v>
      </c>
      <c r="J1054" s="15">
        <f t="shared" si="243"/>
        <v>0.80314037965784257</v>
      </c>
      <c r="L1054" s="12" t="str">
        <f>pivot!L1056</f>
        <v>smaller</v>
      </c>
      <c r="M1054" s="13">
        <f>pivot!M1056</f>
        <v>2</v>
      </c>
      <c r="N1054" s="14">
        <f t="shared" si="239"/>
        <v>1.918649270913277E-4</v>
      </c>
      <c r="O1054" s="15">
        <f t="shared" si="244"/>
        <v>0.66356485034536561</v>
      </c>
      <c r="Q1054" s="12" t="str">
        <f>pivot!Q1056</f>
        <v>sneak</v>
      </c>
      <c r="R1054" s="13">
        <f>pivot!R1056</f>
        <v>1</v>
      </c>
      <c r="S1054" s="14">
        <f t="shared" si="240"/>
        <v>1.8181818181818181E-4</v>
      </c>
      <c r="T1054" s="15">
        <f t="shared" si="245"/>
        <v>0.76963636363634991</v>
      </c>
      <c r="V1054" s="12" t="str">
        <f>pivot!V1056</f>
        <v>trim</v>
      </c>
      <c r="W1054" s="13">
        <f>pivot!W1056</f>
        <v>1</v>
      </c>
      <c r="X1054" s="14">
        <f t="shared" si="241"/>
        <v>1.3939224979091162E-4</v>
      </c>
      <c r="Y1054" s="15">
        <f t="shared" si="246"/>
        <v>0.75369389461946146</v>
      </c>
    </row>
    <row r="1055" spans="2:25" x14ac:dyDescent="0.3">
      <c r="B1055" s="12" t="str">
        <f>pivot!B1057</f>
        <v>known</v>
      </c>
      <c r="C1055" s="13">
        <f>pivot!C1057</f>
        <v>5</v>
      </c>
      <c r="D1055" s="14">
        <f t="shared" si="237"/>
        <v>1.8271514708569341E-4</v>
      </c>
      <c r="E1055" s="15">
        <f t="shared" si="242"/>
        <v>0.65711675497897515</v>
      </c>
      <c r="G1055" s="12" t="str">
        <f>pivot!G1057</f>
        <v>outta</v>
      </c>
      <c r="H1055" s="13">
        <f>pivot!H1057</f>
        <v>1</v>
      </c>
      <c r="I1055" s="14">
        <f t="shared" si="238"/>
        <v>2.3435669088352472E-4</v>
      </c>
      <c r="J1055" s="15">
        <f t="shared" si="243"/>
        <v>0.80337473634872614</v>
      </c>
      <c r="L1055" s="12" t="str">
        <f>pivot!L1057</f>
        <v>samus</v>
      </c>
      <c r="M1055" s="13">
        <f>pivot!M1057</f>
        <v>2</v>
      </c>
      <c r="N1055" s="14">
        <f t="shared" si="239"/>
        <v>1.918649270913277E-4</v>
      </c>
      <c r="O1055" s="15">
        <f t="shared" si="244"/>
        <v>0.66375671527245694</v>
      </c>
      <c r="Q1055" s="12" t="str">
        <f>pivot!Q1057</f>
        <v>studies</v>
      </c>
      <c r="R1055" s="13">
        <f>pivot!R1057</f>
        <v>1</v>
      </c>
      <c r="S1055" s="14">
        <f t="shared" si="240"/>
        <v>1.8181818181818181E-4</v>
      </c>
      <c r="T1055" s="15">
        <f t="shared" si="245"/>
        <v>0.76981818181816808</v>
      </c>
      <c r="V1055" s="12" t="str">
        <f>pivot!V1057</f>
        <v>timeless</v>
      </c>
      <c r="W1055" s="13">
        <f>pivot!W1057</f>
        <v>1</v>
      </c>
      <c r="X1055" s="14">
        <f t="shared" si="241"/>
        <v>1.3939224979091162E-4</v>
      </c>
      <c r="Y1055" s="15">
        <f t="shared" si="246"/>
        <v>0.75383328686925233</v>
      </c>
    </row>
    <row r="1056" spans="2:25" x14ac:dyDescent="0.3">
      <c r="B1056" s="12" t="str">
        <f>pivot!B1058</f>
        <v>hillary</v>
      </c>
      <c r="C1056" s="13">
        <f>pivot!C1058</f>
        <v>5</v>
      </c>
      <c r="D1056" s="14">
        <f t="shared" si="237"/>
        <v>1.8271514708569341E-4</v>
      </c>
      <c r="E1056" s="15">
        <f t="shared" si="242"/>
        <v>0.65729947012606083</v>
      </c>
      <c r="G1056" s="12" t="str">
        <f>pivot!G1058</f>
        <v>occurred</v>
      </c>
      <c r="H1056" s="13">
        <f>pivot!H1058</f>
        <v>1</v>
      </c>
      <c r="I1056" s="14">
        <f t="shared" si="238"/>
        <v>2.3435669088352472E-4</v>
      </c>
      <c r="J1056" s="15">
        <f t="shared" si="243"/>
        <v>0.8036090930396097</v>
      </c>
      <c r="L1056" s="12" t="str">
        <f>pivot!L1058</f>
        <v>shatner</v>
      </c>
      <c r="M1056" s="13">
        <f>pivot!M1058</f>
        <v>2</v>
      </c>
      <c r="N1056" s="14">
        <f t="shared" si="239"/>
        <v>1.918649270913277E-4</v>
      </c>
      <c r="O1056" s="15">
        <f t="shared" si="244"/>
        <v>0.66394858019954828</v>
      </c>
      <c r="Q1056" s="12" t="str">
        <f>pivot!Q1058</f>
        <v>scrubs</v>
      </c>
      <c r="R1056" s="13">
        <f>pivot!R1058</f>
        <v>1</v>
      </c>
      <c r="S1056" s="14">
        <f t="shared" si="240"/>
        <v>1.8181818181818181E-4</v>
      </c>
      <c r="T1056" s="15">
        <f t="shared" si="245"/>
        <v>0.76999999999998625</v>
      </c>
      <c r="V1056" s="12" t="str">
        <f>pivot!V1058</f>
        <v>visiting</v>
      </c>
      <c r="W1056" s="13">
        <f>pivot!W1058</f>
        <v>1</v>
      </c>
      <c r="X1056" s="14">
        <f t="shared" si="241"/>
        <v>1.3939224979091162E-4</v>
      </c>
      <c r="Y1056" s="15">
        <f t="shared" si="246"/>
        <v>0.7539726791190432</v>
      </c>
    </row>
    <row r="1057" spans="2:25" x14ac:dyDescent="0.3">
      <c r="B1057" s="12" t="str">
        <f>pivot!B1059</f>
        <v>healthcare</v>
      </c>
      <c r="C1057" s="13">
        <f>pivot!C1059</f>
        <v>5</v>
      </c>
      <c r="D1057" s="14">
        <f t="shared" si="237"/>
        <v>1.8271514708569341E-4</v>
      </c>
      <c r="E1057" s="15">
        <f t="shared" si="242"/>
        <v>0.6574821852731465</v>
      </c>
      <c r="G1057" s="12" t="str">
        <f>pivot!G1059</f>
        <v>rd</v>
      </c>
      <c r="H1057" s="13">
        <f>pivot!H1059</f>
        <v>1</v>
      </c>
      <c r="I1057" s="14">
        <f t="shared" si="238"/>
        <v>2.3435669088352472E-4</v>
      </c>
      <c r="J1057" s="15">
        <f t="shared" si="243"/>
        <v>0.80384344973049326</v>
      </c>
      <c r="L1057" s="12" t="str">
        <f>pivot!L1059</f>
        <v>suggest</v>
      </c>
      <c r="M1057" s="13">
        <f>pivot!M1059</f>
        <v>2</v>
      </c>
      <c r="N1057" s="14">
        <f t="shared" si="239"/>
        <v>1.918649270913277E-4</v>
      </c>
      <c r="O1057" s="15">
        <f t="shared" si="244"/>
        <v>0.66414044512663961</v>
      </c>
      <c r="Q1057" s="12" t="str">
        <f>pivot!Q1059</f>
        <v>stupid</v>
      </c>
      <c r="R1057" s="13">
        <f>pivot!R1059</f>
        <v>1</v>
      </c>
      <c r="S1057" s="14">
        <f t="shared" si="240"/>
        <v>1.8181818181818181E-4</v>
      </c>
      <c r="T1057" s="15">
        <f t="shared" si="245"/>
        <v>0.77018181818180442</v>
      </c>
      <c r="V1057" s="12" t="str">
        <f>pivot!V1059</f>
        <v>uninteresting</v>
      </c>
      <c r="W1057" s="13">
        <f>pivot!W1059</f>
        <v>1</v>
      </c>
      <c r="X1057" s="14">
        <f t="shared" si="241"/>
        <v>1.3939224979091162E-4</v>
      </c>
      <c r="Y1057" s="15">
        <f t="shared" si="246"/>
        <v>0.75411207136883407</v>
      </c>
    </row>
    <row r="1058" spans="2:25" x14ac:dyDescent="0.3">
      <c r="B1058" s="12" t="str">
        <f>pivot!B1060</f>
        <v>happening</v>
      </c>
      <c r="C1058" s="13">
        <f>pivot!C1060</f>
        <v>5</v>
      </c>
      <c r="D1058" s="14">
        <f t="shared" si="237"/>
        <v>1.8271514708569341E-4</v>
      </c>
      <c r="E1058" s="15">
        <f t="shared" si="242"/>
        <v>0.65766490042023218</v>
      </c>
      <c r="G1058" s="12" t="str">
        <f>pivot!G1060</f>
        <v>news</v>
      </c>
      <c r="H1058" s="13">
        <f>pivot!H1060</f>
        <v>1</v>
      </c>
      <c r="I1058" s="14">
        <f t="shared" si="238"/>
        <v>2.3435669088352472E-4</v>
      </c>
      <c r="J1058" s="15">
        <f t="shared" si="243"/>
        <v>0.80407780642137683</v>
      </c>
      <c r="L1058" s="12" t="str">
        <f>pivot!L1060</f>
        <v>smart</v>
      </c>
      <c r="M1058" s="13">
        <f>pivot!M1060</f>
        <v>2</v>
      </c>
      <c r="N1058" s="14">
        <f t="shared" si="239"/>
        <v>1.918649270913277E-4</v>
      </c>
      <c r="O1058" s="15">
        <f t="shared" si="244"/>
        <v>0.66433231005373095</v>
      </c>
      <c r="Q1058" s="12" t="str">
        <f>pivot!Q1060</f>
        <v>snicklefritz</v>
      </c>
      <c r="R1058" s="13">
        <f>pivot!R1060</f>
        <v>1</v>
      </c>
      <c r="S1058" s="14">
        <f t="shared" si="240"/>
        <v>1.8181818181818181E-4</v>
      </c>
      <c r="T1058" s="15">
        <f t="shared" si="245"/>
        <v>0.77036363636362259</v>
      </c>
      <c r="V1058" s="12" t="str">
        <f>pivot!V1060</f>
        <v>vjdbrwy</v>
      </c>
      <c r="W1058" s="13">
        <f>pivot!W1060</f>
        <v>1</v>
      </c>
      <c r="X1058" s="14">
        <f t="shared" si="241"/>
        <v>1.3939224979091162E-4</v>
      </c>
      <c r="Y1058" s="15">
        <f t="shared" si="246"/>
        <v>0.75425146361862494</v>
      </c>
    </row>
    <row r="1059" spans="2:25" x14ac:dyDescent="0.3">
      <c r="B1059" s="12" t="str">
        <f>pivot!B1061</f>
        <v>happens</v>
      </c>
      <c r="C1059" s="13">
        <f>pivot!C1061</f>
        <v>5</v>
      </c>
      <c r="D1059" s="14">
        <f t="shared" si="237"/>
        <v>1.8271514708569341E-4</v>
      </c>
      <c r="E1059" s="15">
        <f t="shared" si="242"/>
        <v>0.65784761556731786</v>
      </c>
      <c r="G1059" s="12" t="str">
        <f>pivot!G1061</f>
        <v>nutsack</v>
      </c>
      <c r="H1059" s="13">
        <f>pivot!H1061</f>
        <v>1</v>
      </c>
      <c r="I1059" s="14">
        <f t="shared" si="238"/>
        <v>2.3435669088352472E-4</v>
      </c>
      <c r="J1059" s="15">
        <f t="shared" si="243"/>
        <v>0.80431216311226039</v>
      </c>
      <c r="L1059" s="12" t="str">
        <f>pivot!L1061</f>
        <v>summer</v>
      </c>
      <c r="M1059" s="13">
        <f>pivot!M1061</f>
        <v>2</v>
      </c>
      <c r="N1059" s="14">
        <f t="shared" si="239"/>
        <v>1.918649270913277E-4</v>
      </c>
      <c r="O1059" s="15">
        <f t="shared" si="244"/>
        <v>0.66452417498082228</v>
      </c>
      <c r="Q1059" s="12" t="str">
        <f>pivot!Q1061</f>
        <v>subscription</v>
      </c>
      <c r="R1059" s="13">
        <f>pivot!R1061</f>
        <v>1</v>
      </c>
      <c r="S1059" s="14">
        <f t="shared" si="240"/>
        <v>1.8181818181818181E-4</v>
      </c>
      <c r="T1059" s="15">
        <f t="shared" si="245"/>
        <v>0.77054545454544077</v>
      </c>
      <c r="V1059" s="12" t="str">
        <f>pivot!V1061</f>
        <v>worrying</v>
      </c>
      <c r="W1059" s="13">
        <f>pivot!W1061</f>
        <v>1</v>
      </c>
      <c r="X1059" s="14">
        <f t="shared" si="241"/>
        <v>1.3939224979091162E-4</v>
      </c>
      <c r="Y1059" s="15">
        <f t="shared" si="246"/>
        <v>0.75439085586841581</v>
      </c>
    </row>
    <row r="1060" spans="2:25" x14ac:dyDescent="0.3">
      <c r="B1060" s="12" t="str">
        <f>pivot!B1062</f>
        <v>honestly</v>
      </c>
      <c r="C1060" s="13">
        <f>pivot!C1062</f>
        <v>5</v>
      </c>
      <c r="D1060" s="14">
        <f t="shared" si="237"/>
        <v>1.8271514708569341E-4</v>
      </c>
      <c r="E1060" s="15">
        <f t="shared" si="242"/>
        <v>0.65803033071440353</v>
      </c>
      <c r="G1060" s="12" t="str">
        <f>pivot!G1062</f>
        <v>passed</v>
      </c>
      <c r="H1060" s="13">
        <f>pivot!H1062</f>
        <v>1</v>
      </c>
      <c r="I1060" s="14">
        <f t="shared" si="238"/>
        <v>2.3435669088352472E-4</v>
      </c>
      <c r="J1060" s="15">
        <f t="shared" si="243"/>
        <v>0.80454651980314396</v>
      </c>
      <c r="L1060" s="12" t="str">
        <f>pivot!L1062</f>
        <v>starting</v>
      </c>
      <c r="M1060" s="13">
        <f>pivot!M1062</f>
        <v>2</v>
      </c>
      <c r="N1060" s="14">
        <f t="shared" si="239"/>
        <v>1.918649270913277E-4</v>
      </c>
      <c r="O1060" s="15">
        <f t="shared" si="244"/>
        <v>0.66471603990791361</v>
      </c>
      <c r="Q1060" s="12" t="str">
        <f>pivot!Q1062</f>
        <v>snippets</v>
      </c>
      <c r="R1060" s="13">
        <f>pivot!R1062</f>
        <v>1</v>
      </c>
      <c r="S1060" s="14">
        <f t="shared" si="240"/>
        <v>1.8181818181818181E-4</v>
      </c>
      <c r="T1060" s="15">
        <f t="shared" si="245"/>
        <v>0.77072727272725894</v>
      </c>
      <c r="V1060" s="12" t="str">
        <f>pivot!V1062</f>
        <v>vodka</v>
      </c>
      <c r="W1060" s="13">
        <f>pivot!W1062</f>
        <v>1</v>
      </c>
      <c r="X1060" s="14">
        <f t="shared" si="241"/>
        <v>1.3939224979091162E-4</v>
      </c>
      <c r="Y1060" s="15">
        <f t="shared" si="246"/>
        <v>0.75453024811820668</v>
      </c>
    </row>
    <row r="1061" spans="2:25" x14ac:dyDescent="0.3">
      <c r="B1061" s="12" t="str">
        <f>pivot!B1063</f>
        <v>hanging</v>
      </c>
      <c r="C1061" s="13">
        <f>pivot!C1063</f>
        <v>5</v>
      </c>
      <c r="D1061" s="14">
        <f t="shared" si="237"/>
        <v>1.8271514708569341E-4</v>
      </c>
      <c r="E1061" s="15">
        <f t="shared" si="242"/>
        <v>0.65821304586148921</v>
      </c>
      <c r="G1061" s="12" t="str">
        <f>pivot!G1063</f>
        <v>recommendable</v>
      </c>
      <c r="H1061" s="13">
        <f>pivot!H1063</f>
        <v>1</v>
      </c>
      <c r="I1061" s="14">
        <f t="shared" si="238"/>
        <v>2.3435669088352472E-4</v>
      </c>
      <c r="J1061" s="15">
        <f t="shared" si="243"/>
        <v>0.80478087649402752</v>
      </c>
      <c r="L1061" s="12" t="str">
        <f>pivot!L1063</f>
        <v>supplies</v>
      </c>
      <c r="M1061" s="13">
        <f>pivot!M1063</f>
        <v>2</v>
      </c>
      <c r="N1061" s="14">
        <f t="shared" si="239"/>
        <v>1.918649270913277E-4</v>
      </c>
      <c r="O1061" s="15">
        <f t="shared" si="244"/>
        <v>0.66490790483500495</v>
      </c>
      <c r="Q1061" s="12" t="str">
        <f>pivot!Q1063</f>
        <v>suffer</v>
      </c>
      <c r="R1061" s="13">
        <f>pivot!R1063</f>
        <v>1</v>
      </c>
      <c r="S1061" s="14">
        <f t="shared" si="240"/>
        <v>1.8181818181818181E-4</v>
      </c>
      <c r="T1061" s="15">
        <f t="shared" si="245"/>
        <v>0.77090909090907711</v>
      </c>
      <c r="V1061" s="12" t="str">
        <f>pivot!V1063</f>
        <v>universal</v>
      </c>
      <c r="W1061" s="13">
        <f>pivot!W1063</f>
        <v>1</v>
      </c>
      <c r="X1061" s="14">
        <f t="shared" si="241"/>
        <v>1.3939224979091162E-4</v>
      </c>
      <c r="Y1061" s="15">
        <f t="shared" si="246"/>
        <v>0.75466964036799755</v>
      </c>
    </row>
    <row r="1062" spans="2:25" x14ac:dyDescent="0.3">
      <c r="B1062" s="12" t="str">
        <f>pivot!B1064</f>
        <v>lay</v>
      </c>
      <c r="C1062" s="13">
        <f>pivot!C1064</f>
        <v>5</v>
      </c>
      <c r="D1062" s="14">
        <f t="shared" si="237"/>
        <v>1.8271514708569341E-4</v>
      </c>
      <c r="E1062" s="15">
        <f t="shared" si="242"/>
        <v>0.65839576100857489</v>
      </c>
      <c r="G1062" s="12" t="str">
        <f>pivot!G1064</f>
        <v>ones</v>
      </c>
      <c r="H1062" s="13">
        <f>pivot!H1064</f>
        <v>1</v>
      </c>
      <c r="I1062" s="14">
        <f t="shared" si="238"/>
        <v>2.3435669088352472E-4</v>
      </c>
      <c r="J1062" s="15">
        <f t="shared" si="243"/>
        <v>0.80501523318491108</v>
      </c>
      <c r="L1062" s="12" t="str">
        <f>pivot!L1064</f>
        <v>smell</v>
      </c>
      <c r="M1062" s="13">
        <f>pivot!M1064</f>
        <v>2</v>
      </c>
      <c r="N1062" s="14">
        <f t="shared" si="239"/>
        <v>1.918649270913277E-4</v>
      </c>
      <c r="O1062" s="15">
        <f t="shared" si="244"/>
        <v>0.66509976976209628</v>
      </c>
      <c r="Q1062" s="12" t="str">
        <f>pivot!Q1064</f>
        <v>snow</v>
      </c>
      <c r="R1062" s="13">
        <f>pivot!R1064</f>
        <v>1</v>
      </c>
      <c r="S1062" s="14">
        <f t="shared" si="240"/>
        <v>1.8181818181818181E-4</v>
      </c>
      <c r="T1062" s="15">
        <f t="shared" si="245"/>
        <v>0.77109090909089528</v>
      </c>
      <c r="V1062" s="12" t="str">
        <f>pivot!V1064</f>
        <v>vommitting</v>
      </c>
      <c r="W1062" s="13">
        <f>pivot!W1064</f>
        <v>1</v>
      </c>
      <c r="X1062" s="14">
        <f t="shared" si="241"/>
        <v>1.3939224979091162E-4</v>
      </c>
      <c r="Y1062" s="15">
        <f t="shared" si="246"/>
        <v>0.75480903261778842</v>
      </c>
    </row>
    <row r="1063" spans="2:25" x14ac:dyDescent="0.3">
      <c r="B1063" s="12" t="str">
        <f>pivot!B1065</f>
        <v>humor</v>
      </c>
      <c r="C1063" s="13">
        <f>pivot!C1065</f>
        <v>5</v>
      </c>
      <c r="D1063" s="14">
        <f t="shared" si="237"/>
        <v>1.8271514708569341E-4</v>
      </c>
      <c r="E1063" s="15">
        <f t="shared" si="242"/>
        <v>0.65857847615566056</v>
      </c>
      <c r="G1063" s="12" t="str">
        <f>pivot!G1065</f>
        <v>powerpoint</v>
      </c>
      <c r="H1063" s="13">
        <f>pivot!H1065</f>
        <v>1</v>
      </c>
      <c r="I1063" s="14">
        <f t="shared" si="238"/>
        <v>2.3435669088352472E-4</v>
      </c>
      <c r="J1063" s="15">
        <f t="shared" si="243"/>
        <v>0.80524958987579465</v>
      </c>
      <c r="L1063" s="12" t="str">
        <f>pivot!L1065</f>
        <v>support</v>
      </c>
      <c r="M1063" s="13">
        <f>pivot!M1065</f>
        <v>2</v>
      </c>
      <c r="N1063" s="14">
        <f t="shared" si="239"/>
        <v>1.918649270913277E-4</v>
      </c>
      <c r="O1063" s="15">
        <f t="shared" si="244"/>
        <v>0.66529163468918762</v>
      </c>
      <c r="Q1063" s="12" t="str">
        <f>pivot!Q1065</f>
        <v>suit</v>
      </c>
      <c r="R1063" s="13">
        <f>pivot!R1065</f>
        <v>1</v>
      </c>
      <c r="S1063" s="14">
        <f t="shared" si="240"/>
        <v>1.8181818181818181E-4</v>
      </c>
      <c r="T1063" s="15">
        <f t="shared" si="245"/>
        <v>0.77127272727271345</v>
      </c>
      <c r="V1063" s="12" t="str">
        <f>pivot!V1065</f>
        <v>write</v>
      </c>
      <c r="W1063" s="13">
        <f>pivot!W1065</f>
        <v>1</v>
      </c>
      <c r="X1063" s="14">
        <f t="shared" si="241"/>
        <v>1.3939224979091162E-4</v>
      </c>
      <c r="Y1063" s="15">
        <f t="shared" si="246"/>
        <v>0.75494842486757929</v>
      </c>
    </row>
    <row r="1064" spans="2:25" x14ac:dyDescent="0.3">
      <c r="B1064" s="12" t="str">
        <f>pivot!B1066</f>
        <v>html</v>
      </c>
      <c r="C1064" s="13">
        <f>pivot!C1066</f>
        <v>5</v>
      </c>
      <c r="D1064" s="14">
        <f t="shared" si="237"/>
        <v>1.8271514708569341E-4</v>
      </c>
      <c r="E1064" s="15">
        <f t="shared" si="242"/>
        <v>0.65876119130274624</v>
      </c>
      <c r="G1064" s="12" t="str">
        <f>pivot!G1066</f>
        <v>pat</v>
      </c>
      <c r="H1064" s="13">
        <f>pivot!H1066</f>
        <v>1</v>
      </c>
      <c r="I1064" s="14">
        <f t="shared" si="238"/>
        <v>2.3435669088352472E-4</v>
      </c>
      <c r="J1064" s="15">
        <f t="shared" si="243"/>
        <v>0.80548394656667821</v>
      </c>
      <c r="L1064" s="12" t="str">
        <f>pivot!L1066</f>
        <v>smile</v>
      </c>
      <c r="M1064" s="13">
        <f>pivot!M1066</f>
        <v>2</v>
      </c>
      <c r="N1064" s="14">
        <f t="shared" si="239"/>
        <v>1.918649270913277E-4</v>
      </c>
      <c r="O1064" s="15">
        <f t="shared" si="244"/>
        <v>0.66548349961627895</v>
      </c>
      <c r="Q1064" s="12" t="str">
        <f>pivot!Q1066</f>
        <v>snowmen</v>
      </c>
      <c r="R1064" s="13">
        <f>pivot!R1066</f>
        <v>1</v>
      </c>
      <c r="S1064" s="14">
        <f t="shared" si="240"/>
        <v>1.8181818181818181E-4</v>
      </c>
      <c r="T1064" s="15">
        <f t="shared" si="245"/>
        <v>0.77145454545453163</v>
      </c>
      <c r="V1064" s="12" t="str">
        <f>pivot!V1066</f>
        <v>vote</v>
      </c>
      <c r="W1064" s="13">
        <f>pivot!W1066</f>
        <v>1</v>
      </c>
      <c r="X1064" s="14">
        <f t="shared" si="241"/>
        <v>1.3939224979091162E-4</v>
      </c>
      <c r="Y1064" s="15">
        <f t="shared" si="246"/>
        <v>0.75508781711737016</v>
      </c>
    </row>
    <row r="1065" spans="2:25" x14ac:dyDescent="0.3">
      <c r="B1065" s="12" t="str">
        <f>pivot!B1067</f>
        <v>history</v>
      </c>
      <c r="C1065" s="13">
        <f>pivot!C1067</f>
        <v>5</v>
      </c>
      <c r="D1065" s="14">
        <f t="shared" si="237"/>
        <v>1.8271514708569341E-4</v>
      </c>
      <c r="E1065" s="15">
        <f t="shared" si="242"/>
        <v>0.65894390644983192</v>
      </c>
      <c r="G1065" s="12" t="str">
        <f>pivot!G1067</f>
        <v>precautions</v>
      </c>
      <c r="H1065" s="13">
        <f>pivot!H1067</f>
        <v>1</v>
      </c>
      <c r="I1065" s="14">
        <f t="shared" si="238"/>
        <v>2.3435669088352472E-4</v>
      </c>
      <c r="J1065" s="15">
        <f t="shared" si="243"/>
        <v>0.80571830325756177</v>
      </c>
      <c r="L1065" s="12" t="str">
        <f>pivot!L1067</f>
        <v>supreme</v>
      </c>
      <c r="M1065" s="13">
        <f>pivot!M1067</f>
        <v>2</v>
      </c>
      <c r="N1065" s="14">
        <f t="shared" si="239"/>
        <v>1.918649270913277E-4</v>
      </c>
      <c r="O1065" s="15">
        <f t="shared" si="244"/>
        <v>0.66567536454337028</v>
      </c>
      <c r="Q1065" s="12" t="str">
        <f>pivot!Q1067</f>
        <v>supported</v>
      </c>
      <c r="R1065" s="13">
        <f>pivot!R1067</f>
        <v>1</v>
      </c>
      <c r="S1065" s="14">
        <f t="shared" si="240"/>
        <v>1.8181818181818181E-4</v>
      </c>
      <c r="T1065" s="15">
        <f t="shared" si="245"/>
        <v>0.7716363636363498</v>
      </c>
      <c r="V1065" s="12" t="str">
        <f>pivot!V1067</f>
        <v>wtf</v>
      </c>
      <c r="W1065" s="13">
        <f>pivot!W1067</f>
        <v>1</v>
      </c>
      <c r="X1065" s="14">
        <f t="shared" si="241"/>
        <v>1.3939224979091162E-4</v>
      </c>
      <c r="Y1065" s="15">
        <f t="shared" si="246"/>
        <v>0.75522720936716103</v>
      </c>
    </row>
    <row r="1066" spans="2:25" x14ac:dyDescent="0.3">
      <c r="B1066" s="12" t="str">
        <f>pivot!B1068</f>
        <v>lack</v>
      </c>
      <c r="C1066" s="13">
        <f>pivot!C1068</f>
        <v>5</v>
      </c>
      <c r="D1066" s="14">
        <f t="shared" si="237"/>
        <v>1.8271514708569341E-4</v>
      </c>
      <c r="E1066" s="15">
        <f t="shared" si="242"/>
        <v>0.65912662159691759</v>
      </c>
      <c r="G1066" s="12" t="str">
        <f>pivot!G1068</f>
        <v>patch</v>
      </c>
      <c r="H1066" s="13">
        <f>pivot!H1068</f>
        <v>1</v>
      </c>
      <c r="I1066" s="14">
        <f t="shared" si="238"/>
        <v>2.3435669088352472E-4</v>
      </c>
      <c r="J1066" s="15">
        <f t="shared" si="243"/>
        <v>0.80595265994844534</v>
      </c>
      <c r="L1066" s="12" t="str">
        <f>pivot!L1068</f>
        <v>station</v>
      </c>
      <c r="M1066" s="13">
        <f>pivot!M1068</f>
        <v>2</v>
      </c>
      <c r="N1066" s="14">
        <f t="shared" si="239"/>
        <v>1.918649270913277E-4</v>
      </c>
      <c r="O1066" s="15">
        <f t="shared" si="244"/>
        <v>0.66586722947046162</v>
      </c>
      <c r="Q1066" s="12" t="str">
        <f>pivot!Q1068</f>
        <v>sensual</v>
      </c>
      <c r="R1066" s="13">
        <f>pivot!R1068</f>
        <v>1</v>
      </c>
      <c r="S1066" s="14">
        <f t="shared" si="240"/>
        <v>1.8181818181818181E-4</v>
      </c>
      <c r="T1066" s="15">
        <f t="shared" si="245"/>
        <v>0.77181818181816797</v>
      </c>
      <c r="V1066" s="12" t="str">
        <f>pivot!V1068</f>
        <v>voted</v>
      </c>
      <c r="W1066" s="13">
        <f>pivot!W1068</f>
        <v>1</v>
      </c>
      <c r="X1066" s="14">
        <f t="shared" si="241"/>
        <v>1.3939224979091162E-4</v>
      </c>
      <c r="Y1066" s="15">
        <f t="shared" si="246"/>
        <v>0.7553666016169519</v>
      </c>
    </row>
    <row r="1067" spans="2:25" x14ac:dyDescent="0.3">
      <c r="B1067" s="12" t="str">
        <f>pivot!B1069</f>
        <v>learning</v>
      </c>
      <c r="C1067" s="13">
        <f>pivot!C1069</f>
        <v>5</v>
      </c>
      <c r="D1067" s="14">
        <f t="shared" si="237"/>
        <v>1.8271514708569341E-4</v>
      </c>
      <c r="E1067" s="15">
        <f t="shared" si="242"/>
        <v>0.65930933674400327</v>
      </c>
      <c r="G1067" s="12" t="str">
        <f>pivot!G1069</f>
        <v>present</v>
      </c>
      <c r="H1067" s="13">
        <f>pivot!H1069</f>
        <v>1</v>
      </c>
      <c r="I1067" s="14">
        <f t="shared" si="238"/>
        <v>2.3435669088352472E-4</v>
      </c>
      <c r="J1067" s="15">
        <f t="shared" si="243"/>
        <v>0.8061870166393289</v>
      </c>
      <c r="L1067" s="12" t="str">
        <f>pivot!L1069</f>
        <v>selfish</v>
      </c>
      <c r="M1067" s="13">
        <f>pivot!M1069</f>
        <v>2</v>
      </c>
      <c r="N1067" s="14">
        <f t="shared" si="239"/>
        <v>1.918649270913277E-4</v>
      </c>
      <c r="O1067" s="15">
        <f t="shared" si="244"/>
        <v>0.66605909439755295</v>
      </c>
      <c r="Q1067" s="12" t="str">
        <f>pivot!Q1069</f>
        <v>supreme</v>
      </c>
      <c r="R1067" s="13">
        <f>pivot!R1069</f>
        <v>1</v>
      </c>
      <c r="S1067" s="14">
        <f t="shared" si="240"/>
        <v>1.8181818181818181E-4</v>
      </c>
      <c r="T1067" s="15">
        <f t="shared" si="245"/>
        <v>0.77199999999998614</v>
      </c>
      <c r="V1067" s="12" t="str">
        <f>pivot!V1069</f>
        <v>unstoppable</v>
      </c>
      <c r="W1067" s="13">
        <f>pivot!W1069</f>
        <v>1</v>
      </c>
      <c r="X1067" s="14">
        <f t="shared" si="241"/>
        <v>1.3939224979091162E-4</v>
      </c>
      <c r="Y1067" s="15">
        <f t="shared" si="246"/>
        <v>0.75550599386674278</v>
      </c>
    </row>
    <row r="1068" spans="2:25" x14ac:dyDescent="0.3">
      <c r="B1068" s="12" t="str">
        <f>pivot!B1070</f>
        <v>land</v>
      </c>
      <c r="C1068" s="13">
        <f>pivot!C1070</f>
        <v>5</v>
      </c>
      <c r="D1068" s="14">
        <f t="shared" si="237"/>
        <v>1.8271514708569341E-4</v>
      </c>
      <c r="E1068" s="15">
        <f t="shared" si="242"/>
        <v>0.65949205189108895</v>
      </c>
      <c r="G1068" s="12" t="str">
        <f>pivot!G1070</f>
        <v>nomenclature</v>
      </c>
      <c r="H1068" s="13">
        <f>pivot!H1070</f>
        <v>1</v>
      </c>
      <c r="I1068" s="14">
        <f t="shared" si="238"/>
        <v>2.3435669088352472E-4</v>
      </c>
      <c r="J1068" s="15">
        <f t="shared" si="243"/>
        <v>0.80642137333021247</v>
      </c>
      <c r="L1068" s="12" t="str">
        <f>pivot!L1070</f>
        <v>smooth</v>
      </c>
      <c r="M1068" s="13">
        <f>pivot!M1070</f>
        <v>2</v>
      </c>
      <c r="N1068" s="14">
        <f t="shared" si="239"/>
        <v>1.918649270913277E-4</v>
      </c>
      <c r="O1068" s="15">
        <f t="shared" si="244"/>
        <v>0.66625095932464429</v>
      </c>
      <c r="Q1068" s="12" t="str">
        <f>pivot!Q1070</f>
        <v>socialhax</v>
      </c>
      <c r="R1068" s="13">
        <f>pivot!R1070</f>
        <v>1</v>
      </c>
      <c r="S1068" s="14">
        <f t="shared" si="240"/>
        <v>1.8181818181818181E-4</v>
      </c>
      <c r="T1068" s="15">
        <f t="shared" si="245"/>
        <v>0.77218181818180431</v>
      </c>
      <c r="V1068" s="12" t="str">
        <f>pivot!V1070</f>
        <v>votes</v>
      </c>
      <c r="W1068" s="13">
        <f>pivot!W1070</f>
        <v>1</v>
      </c>
      <c r="X1068" s="14">
        <f t="shared" si="241"/>
        <v>1.3939224979091162E-4</v>
      </c>
      <c r="Y1068" s="15">
        <f t="shared" si="246"/>
        <v>0.75564538611653365</v>
      </c>
    </row>
    <row r="1069" spans="2:25" x14ac:dyDescent="0.3">
      <c r="B1069" s="12" t="str">
        <f>pivot!B1071</f>
        <v>infinite</v>
      </c>
      <c r="C1069" s="13">
        <f>pivot!C1071</f>
        <v>5</v>
      </c>
      <c r="D1069" s="14">
        <f t="shared" si="237"/>
        <v>1.8271514708569341E-4</v>
      </c>
      <c r="E1069" s="15">
        <f t="shared" si="242"/>
        <v>0.65967476703817463</v>
      </c>
      <c r="G1069" s="12" t="str">
        <f>pivot!G1071</f>
        <v>nerdiest</v>
      </c>
      <c r="H1069" s="13">
        <f>pivot!H1071</f>
        <v>1</v>
      </c>
      <c r="I1069" s="14">
        <f t="shared" si="238"/>
        <v>2.3435669088352472E-4</v>
      </c>
      <c r="J1069" s="15">
        <f t="shared" si="243"/>
        <v>0.80665573002109603</v>
      </c>
      <c r="L1069" s="12" t="str">
        <f>pivot!L1071</f>
        <v>sustained</v>
      </c>
      <c r="M1069" s="13">
        <f>pivot!M1071</f>
        <v>2</v>
      </c>
      <c r="N1069" s="14">
        <f t="shared" si="239"/>
        <v>1.918649270913277E-4</v>
      </c>
      <c r="O1069" s="15">
        <f t="shared" si="244"/>
        <v>0.66644282425173562</v>
      </c>
      <c r="Q1069" s="12" t="str">
        <f>pivot!Q1071</f>
        <v>surprising</v>
      </c>
      <c r="R1069" s="13">
        <f>pivot!R1071</f>
        <v>1</v>
      </c>
      <c r="S1069" s="14">
        <f t="shared" si="240"/>
        <v>1.8181818181818181E-4</v>
      </c>
      <c r="T1069" s="15">
        <f t="shared" si="245"/>
        <v>0.77236363636362249</v>
      </c>
      <c r="V1069" s="12" t="str">
        <f>pivot!V1071</f>
        <v>upgrading</v>
      </c>
      <c r="W1069" s="13">
        <f>pivot!W1071</f>
        <v>1</v>
      </c>
      <c r="X1069" s="14">
        <f t="shared" si="241"/>
        <v>1.3939224979091162E-4</v>
      </c>
      <c r="Y1069" s="15">
        <f t="shared" si="246"/>
        <v>0.75578477836632452</v>
      </c>
    </row>
    <row r="1070" spans="2:25" x14ac:dyDescent="0.3">
      <c r="B1070" s="12" t="str">
        <f>pivot!B1072</f>
        <v>later</v>
      </c>
      <c r="C1070" s="13">
        <f>pivot!C1072</f>
        <v>5</v>
      </c>
      <c r="D1070" s="14">
        <f t="shared" si="237"/>
        <v>1.8271514708569341E-4</v>
      </c>
      <c r="E1070" s="15">
        <f t="shared" si="242"/>
        <v>0.6598574821852603</v>
      </c>
      <c r="G1070" s="12" t="str">
        <f>pivot!G1072</f>
        <v>non</v>
      </c>
      <c r="H1070" s="13">
        <f>pivot!H1072</f>
        <v>1</v>
      </c>
      <c r="I1070" s="14">
        <f t="shared" si="238"/>
        <v>2.3435669088352472E-4</v>
      </c>
      <c r="J1070" s="15">
        <f t="shared" si="243"/>
        <v>0.80689008671197959</v>
      </c>
      <c r="L1070" s="12" t="str">
        <f>pivot!L1072</f>
        <v>steve</v>
      </c>
      <c r="M1070" s="13">
        <f>pivot!M1072</f>
        <v>2</v>
      </c>
      <c r="N1070" s="14">
        <f t="shared" si="239"/>
        <v>1.918649270913277E-4</v>
      </c>
      <c r="O1070" s="15">
        <f t="shared" si="244"/>
        <v>0.66663468917882696</v>
      </c>
      <c r="Q1070" s="12" t="str">
        <f>pivot!Q1072</f>
        <v>socially</v>
      </c>
      <c r="R1070" s="13">
        <f>pivot!R1072</f>
        <v>1</v>
      </c>
      <c r="S1070" s="14">
        <f t="shared" si="240"/>
        <v>1.8181818181818181E-4</v>
      </c>
      <c r="T1070" s="15">
        <f t="shared" si="245"/>
        <v>0.77254545454544066</v>
      </c>
      <c r="V1070" s="12" t="str">
        <f>pivot!V1072</f>
        <v>thinks</v>
      </c>
      <c r="W1070" s="13">
        <f>pivot!W1072</f>
        <v>1</v>
      </c>
      <c r="X1070" s="14">
        <f t="shared" si="241"/>
        <v>1.3939224979091162E-4</v>
      </c>
      <c r="Y1070" s="15">
        <f t="shared" si="246"/>
        <v>0.75592417061611539</v>
      </c>
    </row>
    <row r="1071" spans="2:25" x14ac:dyDescent="0.3">
      <c r="B1071" s="12" t="str">
        <f>pivot!B1073</f>
        <v>infinity</v>
      </c>
      <c r="C1071" s="13">
        <f>pivot!C1073</f>
        <v>5</v>
      </c>
      <c r="D1071" s="14">
        <f t="shared" si="237"/>
        <v>1.8271514708569341E-4</v>
      </c>
      <c r="E1071" s="15">
        <f t="shared" si="242"/>
        <v>0.66004019733234598</v>
      </c>
      <c r="G1071" s="12" t="str">
        <f>pivot!G1073</f>
        <v>nerdy</v>
      </c>
      <c r="H1071" s="13">
        <f>pivot!H1073</f>
        <v>1</v>
      </c>
      <c r="I1071" s="14">
        <f t="shared" si="238"/>
        <v>2.3435669088352472E-4</v>
      </c>
      <c r="J1071" s="15">
        <f t="shared" si="243"/>
        <v>0.80712444340286316</v>
      </c>
      <c r="L1071" s="12" t="str">
        <f>pivot!L1073</f>
        <v>sans</v>
      </c>
      <c r="M1071" s="13">
        <f>pivot!M1073</f>
        <v>2</v>
      </c>
      <c r="N1071" s="14">
        <f t="shared" si="239"/>
        <v>1.918649270913277E-4</v>
      </c>
      <c r="O1071" s="15">
        <f t="shared" si="244"/>
        <v>0.66682655410591829</v>
      </c>
      <c r="Q1071" s="12" t="str">
        <f>pivot!Q1073</f>
        <v>swap</v>
      </c>
      <c r="R1071" s="13">
        <f>pivot!R1073</f>
        <v>1</v>
      </c>
      <c r="S1071" s="14">
        <f t="shared" si="240"/>
        <v>1.8181818181818181E-4</v>
      </c>
      <c r="T1071" s="15">
        <f t="shared" si="245"/>
        <v>0.77272727272725883</v>
      </c>
      <c r="V1071" s="12" t="str">
        <f>pivot!V1073</f>
        <v>upon</v>
      </c>
      <c r="W1071" s="13">
        <f>pivot!W1073</f>
        <v>1</v>
      </c>
      <c r="X1071" s="14">
        <f t="shared" si="241"/>
        <v>1.3939224979091162E-4</v>
      </c>
      <c r="Y1071" s="15">
        <f t="shared" si="246"/>
        <v>0.75606356286590626</v>
      </c>
    </row>
    <row r="1072" spans="2:25" x14ac:dyDescent="0.3">
      <c r="B1072" s="12" t="str">
        <f>pivot!B1074</f>
        <v>india</v>
      </c>
      <c r="C1072" s="13">
        <f>pivot!C1074</f>
        <v>5</v>
      </c>
      <c r="D1072" s="14">
        <f t="shared" si="237"/>
        <v>1.8271514708569341E-4</v>
      </c>
      <c r="E1072" s="15">
        <f t="shared" si="242"/>
        <v>0.66022291247943166</v>
      </c>
      <c r="G1072" s="12" t="str">
        <f>pivot!G1074</f>
        <v>patriots</v>
      </c>
      <c r="H1072" s="13">
        <f>pivot!H1074</f>
        <v>1</v>
      </c>
      <c r="I1072" s="14">
        <f t="shared" si="238"/>
        <v>2.3435669088352472E-4</v>
      </c>
      <c r="J1072" s="15">
        <f t="shared" si="243"/>
        <v>0.80735880009374672</v>
      </c>
      <c r="L1072" s="12" t="str">
        <f>pivot!L1074</f>
        <v>shipping</v>
      </c>
      <c r="M1072" s="13">
        <f>pivot!M1074</f>
        <v>2</v>
      </c>
      <c r="N1072" s="14">
        <f t="shared" si="239"/>
        <v>1.918649270913277E-4</v>
      </c>
      <c r="O1072" s="15">
        <f t="shared" si="244"/>
        <v>0.66701841903300962</v>
      </c>
      <c r="Q1072" s="12" t="str">
        <f>pivot!Q1074</f>
        <v>society</v>
      </c>
      <c r="R1072" s="13">
        <f>pivot!R1074</f>
        <v>1</v>
      </c>
      <c r="S1072" s="14">
        <f t="shared" si="240"/>
        <v>1.8181818181818181E-4</v>
      </c>
      <c r="T1072" s="15">
        <f t="shared" si="245"/>
        <v>0.772909090909077</v>
      </c>
      <c r="V1072" s="12" t="str">
        <f>pivot!V1074</f>
        <v>trips</v>
      </c>
      <c r="W1072" s="13">
        <f>pivot!W1074</f>
        <v>1</v>
      </c>
      <c r="X1072" s="14">
        <f t="shared" si="241"/>
        <v>1.3939224979091162E-4</v>
      </c>
      <c r="Y1072" s="15">
        <f t="shared" si="246"/>
        <v>0.75620295511569713</v>
      </c>
    </row>
    <row r="1073" spans="2:25" x14ac:dyDescent="0.3">
      <c r="B1073" s="12" t="str">
        <f>pivot!B1075</f>
        <v>kitchen</v>
      </c>
      <c r="C1073" s="13">
        <f>pivot!C1075</f>
        <v>5</v>
      </c>
      <c r="D1073" s="14">
        <f t="shared" si="237"/>
        <v>1.8271514708569341E-4</v>
      </c>
      <c r="E1073" s="15">
        <f t="shared" si="242"/>
        <v>0.66040562762651733</v>
      </c>
      <c r="G1073" s="12" t="str">
        <f>pivot!G1075</f>
        <v>process</v>
      </c>
      <c r="H1073" s="13">
        <f>pivot!H1075</f>
        <v>1</v>
      </c>
      <c r="I1073" s="14">
        <f t="shared" si="238"/>
        <v>2.3435669088352472E-4</v>
      </c>
      <c r="J1073" s="15">
        <f t="shared" si="243"/>
        <v>0.80759315678463028</v>
      </c>
      <c r="L1073" s="12" t="str">
        <f>pivot!L1075</f>
        <v>tableau</v>
      </c>
      <c r="M1073" s="13">
        <f>pivot!M1075</f>
        <v>2</v>
      </c>
      <c r="N1073" s="14">
        <f t="shared" si="239"/>
        <v>1.918649270913277E-4</v>
      </c>
      <c r="O1073" s="15">
        <f t="shared" si="244"/>
        <v>0.66721028396010096</v>
      </c>
      <c r="Q1073" s="12" t="str">
        <f>pivot!Q1075</f>
        <v>shutterstock</v>
      </c>
      <c r="R1073" s="13">
        <f>pivot!R1075</f>
        <v>1</v>
      </c>
      <c r="S1073" s="14">
        <f t="shared" si="240"/>
        <v>1.8181818181818181E-4</v>
      </c>
      <c r="T1073" s="15">
        <f t="shared" si="245"/>
        <v>0.77309090909089517</v>
      </c>
      <c r="V1073" s="12" t="str">
        <f>pivot!V1075</f>
        <v>upsetting</v>
      </c>
      <c r="W1073" s="13">
        <f>pivot!W1075</f>
        <v>1</v>
      </c>
      <c r="X1073" s="14">
        <f t="shared" si="241"/>
        <v>1.3939224979091162E-4</v>
      </c>
      <c r="Y1073" s="15">
        <f t="shared" si="246"/>
        <v>0.756342347365488</v>
      </c>
    </row>
    <row r="1074" spans="2:25" x14ac:dyDescent="0.3">
      <c r="B1074" s="12" t="str">
        <f>pivot!B1076</f>
        <v>holiday</v>
      </c>
      <c r="C1074" s="13">
        <f>pivot!C1076</f>
        <v>5</v>
      </c>
      <c r="D1074" s="14">
        <f t="shared" si="237"/>
        <v>1.8271514708569341E-4</v>
      </c>
      <c r="E1074" s="15">
        <f t="shared" si="242"/>
        <v>0.66058834277360301</v>
      </c>
      <c r="G1074" s="12" t="str">
        <f>pivot!G1076</f>
        <v>online</v>
      </c>
      <c r="H1074" s="13">
        <f>pivot!H1076</f>
        <v>1</v>
      </c>
      <c r="I1074" s="14">
        <f t="shared" si="238"/>
        <v>2.3435669088352472E-4</v>
      </c>
      <c r="J1074" s="15">
        <f t="shared" si="243"/>
        <v>0.80782751347551385</v>
      </c>
      <c r="L1074" s="12" t="str">
        <f>pivot!L1076</f>
        <v>roth</v>
      </c>
      <c r="M1074" s="13">
        <f>pivot!M1076</f>
        <v>2</v>
      </c>
      <c r="N1074" s="14">
        <f t="shared" si="239"/>
        <v>1.918649270913277E-4</v>
      </c>
      <c r="O1074" s="15">
        <f t="shared" si="244"/>
        <v>0.66740214888719229</v>
      </c>
      <c r="Q1074" s="12" t="str">
        <f>pivot!Q1076</f>
        <v>sent</v>
      </c>
      <c r="R1074" s="13">
        <f>pivot!R1076</f>
        <v>1</v>
      </c>
      <c r="S1074" s="14">
        <f t="shared" si="240"/>
        <v>1.8181818181818181E-4</v>
      </c>
      <c r="T1074" s="15">
        <f t="shared" si="245"/>
        <v>0.77327272727271334</v>
      </c>
      <c r="V1074" s="12" t="str">
        <f>pivot!V1076</f>
        <v>waaaaaaaay</v>
      </c>
      <c r="W1074" s="13">
        <f>pivot!W1076</f>
        <v>1</v>
      </c>
      <c r="X1074" s="14">
        <f t="shared" si="241"/>
        <v>1.3939224979091162E-4</v>
      </c>
      <c r="Y1074" s="15">
        <f t="shared" si="246"/>
        <v>0.75648173961527887</v>
      </c>
    </row>
    <row r="1075" spans="2:25" x14ac:dyDescent="0.3">
      <c r="B1075" s="12" t="str">
        <f>pivot!B1077</f>
        <v>knew</v>
      </c>
      <c r="C1075" s="13">
        <f>pivot!C1077</f>
        <v>5</v>
      </c>
      <c r="D1075" s="14">
        <f t="shared" si="237"/>
        <v>1.8271514708569341E-4</v>
      </c>
      <c r="E1075" s="15">
        <f t="shared" si="242"/>
        <v>0.66077105792068869</v>
      </c>
      <c r="G1075" s="12" t="str">
        <f>pivot!G1077</f>
        <v>offers</v>
      </c>
      <c r="H1075" s="13">
        <f>pivot!H1077</f>
        <v>1</v>
      </c>
      <c r="I1075" s="14">
        <f t="shared" si="238"/>
        <v>2.3435669088352472E-4</v>
      </c>
      <c r="J1075" s="15">
        <f t="shared" si="243"/>
        <v>0.80806187016639741</v>
      </c>
      <c r="L1075" s="12" t="str">
        <f>pivot!L1077</f>
        <v>snake</v>
      </c>
      <c r="M1075" s="13">
        <f>pivot!M1077</f>
        <v>2</v>
      </c>
      <c r="N1075" s="14">
        <f t="shared" si="239"/>
        <v>1.918649270913277E-4</v>
      </c>
      <c r="O1075" s="15">
        <f t="shared" si="244"/>
        <v>0.66759401381428363</v>
      </c>
      <c r="Q1075" s="12" t="str">
        <f>pivot!Q1077</f>
        <v>seeing</v>
      </c>
      <c r="R1075" s="13">
        <f>pivot!R1077</f>
        <v>1</v>
      </c>
      <c r="S1075" s="14">
        <f t="shared" si="240"/>
        <v>1.8181818181818181E-4</v>
      </c>
      <c r="T1075" s="15">
        <f t="shared" si="245"/>
        <v>0.77345454545453152</v>
      </c>
      <c r="V1075" s="12" t="str">
        <f>pivot!V1077</f>
        <v>urnial</v>
      </c>
      <c r="W1075" s="13">
        <f>pivot!W1077</f>
        <v>1</v>
      </c>
      <c r="X1075" s="14">
        <f t="shared" si="241"/>
        <v>1.3939224979091162E-4</v>
      </c>
      <c r="Y1075" s="15">
        <f t="shared" si="246"/>
        <v>0.75662113186506974</v>
      </c>
    </row>
    <row r="1076" spans="2:25" x14ac:dyDescent="0.3">
      <c r="B1076" s="12" t="str">
        <f>pivot!B1078</f>
        <v>hipster</v>
      </c>
      <c r="C1076" s="13">
        <f>pivot!C1078</f>
        <v>5</v>
      </c>
      <c r="D1076" s="14">
        <f t="shared" si="237"/>
        <v>1.8271514708569341E-4</v>
      </c>
      <c r="E1076" s="15">
        <f t="shared" si="242"/>
        <v>0.66095377306777436</v>
      </c>
      <c r="G1076" s="12" t="str">
        <f>pivot!G1078</f>
        <v>paved</v>
      </c>
      <c r="H1076" s="13">
        <f>pivot!H1078</f>
        <v>1</v>
      </c>
      <c r="I1076" s="14">
        <f t="shared" si="238"/>
        <v>2.3435669088352472E-4</v>
      </c>
      <c r="J1076" s="15">
        <f t="shared" si="243"/>
        <v>0.80829622685728097</v>
      </c>
      <c r="L1076" s="12" t="str">
        <f>pivot!L1078</f>
        <v>shared</v>
      </c>
      <c r="M1076" s="13">
        <f>pivot!M1078</f>
        <v>2</v>
      </c>
      <c r="N1076" s="14">
        <f t="shared" si="239"/>
        <v>1.918649270913277E-4</v>
      </c>
      <c r="O1076" s="15">
        <f t="shared" si="244"/>
        <v>0.66778587874137496</v>
      </c>
      <c r="Q1076" s="12" t="str">
        <f>pivot!Q1078</f>
        <v>soggy</v>
      </c>
      <c r="R1076" s="13">
        <f>pivot!R1078</f>
        <v>1</v>
      </c>
      <c r="S1076" s="14">
        <f t="shared" si="240"/>
        <v>1.8181818181818181E-4</v>
      </c>
      <c r="T1076" s="15">
        <f t="shared" si="245"/>
        <v>0.77363636363634969</v>
      </c>
      <c r="V1076" s="12" t="str">
        <f>pivot!V1078</f>
        <v>waaaaayyy</v>
      </c>
      <c r="W1076" s="13">
        <f>pivot!W1078</f>
        <v>1</v>
      </c>
      <c r="X1076" s="14">
        <f t="shared" si="241"/>
        <v>1.3939224979091162E-4</v>
      </c>
      <c r="Y1076" s="15">
        <f t="shared" si="246"/>
        <v>0.75676052411486061</v>
      </c>
    </row>
    <row r="1077" spans="2:25" x14ac:dyDescent="0.3">
      <c r="B1077" s="12" t="str">
        <f>pivot!B1079</f>
        <v>hungry</v>
      </c>
      <c r="C1077" s="13">
        <f>pivot!C1079</f>
        <v>5</v>
      </c>
      <c r="D1077" s="14">
        <f t="shared" si="237"/>
        <v>1.8271514708569341E-4</v>
      </c>
      <c r="E1077" s="15">
        <f t="shared" si="242"/>
        <v>0.66113648821486004</v>
      </c>
      <c r="G1077" s="12" t="str">
        <f>pivot!G1079</f>
        <v>property</v>
      </c>
      <c r="H1077" s="13">
        <f>pivot!H1079</f>
        <v>1</v>
      </c>
      <c r="I1077" s="14">
        <f t="shared" si="238"/>
        <v>2.3435669088352472E-4</v>
      </c>
      <c r="J1077" s="15">
        <f t="shared" si="243"/>
        <v>0.80853058354816454</v>
      </c>
      <c r="L1077" s="12" t="str">
        <f>pivot!L1079</f>
        <v>sinjin</v>
      </c>
      <c r="M1077" s="13">
        <f>pivot!M1079</f>
        <v>2</v>
      </c>
      <c r="N1077" s="14">
        <f t="shared" si="239"/>
        <v>1.918649270913277E-4</v>
      </c>
      <c r="O1077" s="15">
        <f t="shared" si="244"/>
        <v>0.6679777436684663</v>
      </c>
      <c r="Q1077" s="12" t="str">
        <f>pivot!Q1079</f>
        <v>tableau</v>
      </c>
      <c r="R1077" s="13">
        <f>pivot!R1079</f>
        <v>1</v>
      </c>
      <c r="S1077" s="14">
        <f t="shared" si="240"/>
        <v>1.8181818181818181E-4</v>
      </c>
      <c r="T1077" s="15">
        <f t="shared" si="245"/>
        <v>0.77381818181816786</v>
      </c>
      <c r="V1077" s="12" t="str">
        <f>pivot!V1079</f>
        <v>tpxwzxtdooy</v>
      </c>
      <c r="W1077" s="13">
        <f>pivot!W1079</f>
        <v>1</v>
      </c>
      <c r="X1077" s="14">
        <f t="shared" si="241"/>
        <v>1.3939224979091162E-4</v>
      </c>
      <c r="Y1077" s="15">
        <f t="shared" si="246"/>
        <v>0.75689991636465148</v>
      </c>
    </row>
    <row r="1078" spans="2:25" x14ac:dyDescent="0.3">
      <c r="B1078" s="12" t="str">
        <f>pivot!B1080</f>
        <v>green</v>
      </c>
      <c r="C1078" s="13">
        <f>pivot!C1080</f>
        <v>5</v>
      </c>
      <c r="D1078" s="14">
        <f t="shared" si="237"/>
        <v>1.8271514708569341E-4</v>
      </c>
      <c r="E1078" s="15">
        <f t="shared" si="242"/>
        <v>0.66131920336194572</v>
      </c>
      <c r="G1078" s="12" t="str">
        <f>pivot!G1080</f>
        <v>pay</v>
      </c>
      <c r="H1078" s="13">
        <f>pivot!H1080</f>
        <v>1</v>
      </c>
      <c r="I1078" s="14">
        <f t="shared" si="238"/>
        <v>2.3435669088352472E-4</v>
      </c>
      <c r="J1078" s="15">
        <f t="shared" si="243"/>
        <v>0.8087649402390481</v>
      </c>
      <c r="L1078" s="12" t="str">
        <f>pivot!L1080</f>
        <v>stare</v>
      </c>
      <c r="M1078" s="13">
        <f>pivot!M1080</f>
        <v>2</v>
      </c>
      <c r="N1078" s="14">
        <f t="shared" si="239"/>
        <v>1.918649270913277E-4</v>
      </c>
      <c r="O1078" s="15">
        <f t="shared" si="244"/>
        <v>0.66816960859555763</v>
      </c>
      <c r="Q1078" s="12" t="str">
        <f>pivot!Q1080</f>
        <v>separate</v>
      </c>
      <c r="R1078" s="13">
        <f>pivot!R1080</f>
        <v>1</v>
      </c>
      <c r="S1078" s="14">
        <f t="shared" si="240"/>
        <v>1.8181818181818181E-4</v>
      </c>
      <c r="T1078" s="15">
        <f t="shared" si="245"/>
        <v>0.77399999999998603</v>
      </c>
      <c r="V1078" s="12" t="str">
        <f>pivot!V1080</f>
        <v>wage</v>
      </c>
      <c r="W1078" s="13">
        <f>pivot!W1080</f>
        <v>1</v>
      </c>
      <c r="X1078" s="14">
        <f t="shared" si="241"/>
        <v>1.3939224979091162E-4</v>
      </c>
      <c r="Y1078" s="15">
        <f t="shared" si="246"/>
        <v>0.75703930861444235</v>
      </c>
    </row>
    <row r="1079" spans="2:25" x14ac:dyDescent="0.3">
      <c r="B1079" s="12" t="str">
        <f>pivot!B1081</f>
        <v>everybody</v>
      </c>
      <c r="C1079" s="13">
        <f>pivot!C1081</f>
        <v>5</v>
      </c>
      <c r="D1079" s="14">
        <f t="shared" si="237"/>
        <v>1.8271514708569341E-4</v>
      </c>
      <c r="E1079" s="15">
        <f t="shared" si="242"/>
        <v>0.66150191850903139</v>
      </c>
      <c r="G1079" s="12" t="str">
        <f>pivot!G1081</f>
        <v>provoking</v>
      </c>
      <c r="H1079" s="13">
        <f>pivot!H1081</f>
        <v>1</v>
      </c>
      <c r="I1079" s="14">
        <f t="shared" si="238"/>
        <v>2.3435669088352472E-4</v>
      </c>
      <c r="J1079" s="15">
        <f t="shared" si="243"/>
        <v>0.80899929692993167</v>
      </c>
      <c r="L1079" s="12" t="str">
        <f>pivot!L1081</f>
        <v>sisyphean</v>
      </c>
      <c r="M1079" s="13">
        <f>pivot!M1081</f>
        <v>2</v>
      </c>
      <c r="N1079" s="14">
        <f t="shared" si="239"/>
        <v>1.918649270913277E-4</v>
      </c>
      <c r="O1079" s="15">
        <f t="shared" si="244"/>
        <v>0.66836147352264896</v>
      </c>
      <c r="Q1079" s="12" t="str">
        <f>pivot!Q1081</f>
        <v>taking</v>
      </c>
      <c r="R1079" s="13">
        <f>pivot!R1081</f>
        <v>1</v>
      </c>
      <c r="S1079" s="14">
        <f t="shared" si="240"/>
        <v>1.8181818181818181E-4</v>
      </c>
      <c r="T1079" s="15">
        <f t="shared" si="245"/>
        <v>0.7741818181818042</v>
      </c>
      <c r="V1079" s="12" t="str">
        <f>pivot!V1081</f>
        <v>useful</v>
      </c>
      <c r="W1079" s="13">
        <f>pivot!W1081</f>
        <v>1</v>
      </c>
      <c r="X1079" s="14">
        <f t="shared" si="241"/>
        <v>1.3939224979091162E-4</v>
      </c>
      <c r="Y1079" s="15">
        <f t="shared" si="246"/>
        <v>0.75717870086423322</v>
      </c>
    </row>
    <row r="1080" spans="2:25" x14ac:dyDescent="0.3">
      <c r="B1080" s="12" t="str">
        <f>pivot!B1082</f>
        <v>flipped</v>
      </c>
      <c r="C1080" s="13">
        <f>pivot!C1082</f>
        <v>5</v>
      </c>
      <c r="D1080" s="14">
        <f t="shared" si="237"/>
        <v>1.8271514708569341E-4</v>
      </c>
      <c r="E1080" s="15">
        <f t="shared" si="242"/>
        <v>0.66168463365611707</v>
      </c>
      <c r="G1080" s="12" t="str">
        <f>pivot!G1082</f>
        <v>pb</v>
      </c>
      <c r="H1080" s="13">
        <f>pivot!H1082</f>
        <v>1</v>
      </c>
      <c r="I1080" s="14">
        <f t="shared" si="238"/>
        <v>2.3435669088352472E-4</v>
      </c>
      <c r="J1080" s="15">
        <f t="shared" si="243"/>
        <v>0.80923365362081523</v>
      </c>
      <c r="L1080" s="12" t="str">
        <f>pivot!L1082</f>
        <v>stares</v>
      </c>
      <c r="M1080" s="13">
        <f>pivot!M1082</f>
        <v>2</v>
      </c>
      <c r="N1080" s="14">
        <f t="shared" si="239"/>
        <v>1.918649270913277E-4</v>
      </c>
      <c r="O1080" s="15">
        <f t="shared" si="244"/>
        <v>0.6685533384497403</v>
      </c>
      <c r="Q1080" s="12" t="str">
        <f>pivot!Q1082</f>
        <v>sold</v>
      </c>
      <c r="R1080" s="13">
        <f>pivot!R1082</f>
        <v>1</v>
      </c>
      <c r="S1080" s="14">
        <f t="shared" si="240"/>
        <v>1.8181818181818181E-4</v>
      </c>
      <c r="T1080" s="15">
        <f t="shared" si="245"/>
        <v>0.77436363636362238</v>
      </c>
      <c r="V1080" s="12" t="str">
        <f>pivot!V1082</f>
        <v>wagon</v>
      </c>
      <c r="W1080" s="13">
        <f>pivot!W1082</f>
        <v>1</v>
      </c>
      <c r="X1080" s="14">
        <f t="shared" si="241"/>
        <v>1.3939224979091162E-4</v>
      </c>
      <c r="Y1080" s="15">
        <f t="shared" si="246"/>
        <v>0.75731809311402409</v>
      </c>
    </row>
    <row r="1081" spans="2:25" x14ac:dyDescent="0.3">
      <c r="B1081" s="12" t="str">
        <f>pivot!B1083</f>
        <v>dropping</v>
      </c>
      <c r="C1081" s="13">
        <f>pivot!C1083</f>
        <v>5</v>
      </c>
      <c r="D1081" s="14">
        <f t="shared" si="237"/>
        <v>1.8271514708569341E-4</v>
      </c>
      <c r="E1081" s="15">
        <f t="shared" si="242"/>
        <v>0.66186734880320275</v>
      </c>
      <c r="G1081" s="12" t="str">
        <f>pivot!G1083</f>
        <v>pullouts</v>
      </c>
      <c r="H1081" s="13">
        <f>pivot!H1083</f>
        <v>1</v>
      </c>
      <c r="I1081" s="14">
        <f t="shared" si="238"/>
        <v>2.3435669088352472E-4</v>
      </c>
      <c r="J1081" s="15">
        <f t="shared" si="243"/>
        <v>0.80946801031169879</v>
      </c>
      <c r="L1081" s="12" t="str">
        <f>pivot!L1083</f>
        <v>soon</v>
      </c>
      <c r="M1081" s="13">
        <f>pivot!M1083</f>
        <v>2</v>
      </c>
      <c r="N1081" s="14">
        <f t="shared" si="239"/>
        <v>1.918649270913277E-4</v>
      </c>
      <c r="O1081" s="15">
        <f t="shared" si="244"/>
        <v>0.66874520337683163</v>
      </c>
      <c r="Q1081" s="12" t="str">
        <f>pivot!Q1083</f>
        <v>tastes</v>
      </c>
      <c r="R1081" s="13">
        <f>pivot!R1083</f>
        <v>1</v>
      </c>
      <c r="S1081" s="14">
        <f t="shared" si="240"/>
        <v>1.8181818181818181E-4</v>
      </c>
      <c r="T1081" s="15">
        <f t="shared" si="245"/>
        <v>0.77454545454544055</v>
      </c>
      <c r="V1081" s="12" t="str">
        <f>pivot!V1083</f>
        <v>trader</v>
      </c>
      <c r="W1081" s="13">
        <f>pivot!W1083</f>
        <v>1</v>
      </c>
      <c r="X1081" s="14">
        <f t="shared" si="241"/>
        <v>1.3939224979091162E-4</v>
      </c>
      <c r="Y1081" s="15">
        <f t="shared" si="246"/>
        <v>0.75745748536381496</v>
      </c>
    </row>
    <row r="1082" spans="2:25" x14ac:dyDescent="0.3">
      <c r="B1082" s="12" t="str">
        <f>pivot!B1084</f>
        <v>en</v>
      </c>
      <c r="C1082" s="13">
        <f>pivot!C1084</f>
        <v>5</v>
      </c>
      <c r="D1082" s="14">
        <f t="shared" si="237"/>
        <v>1.8271514708569341E-4</v>
      </c>
      <c r="E1082" s="15">
        <f t="shared" si="242"/>
        <v>0.66205006395028843</v>
      </c>
      <c r="G1082" s="12" t="str">
        <f>pivot!G1084</f>
        <v>nonuniform</v>
      </c>
      <c r="H1082" s="13">
        <f>pivot!H1084</f>
        <v>1</v>
      </c>
      <c r="I1082" s="14">
        <f t="shared" si="238"/>
        <v>2.3435669088352472E-4</v>
      </c>
      <c r="J1082" s="15">
        <f t="shared" si="243"/>
        <v>0.80970236700258236</v>
      </c>
      <c r="L1082" s="12" t="str">
        <f>pivot!L1084</f>
        <v>sneak</v>
      </c>
      <c r="M1082" s="13">
        <f>pivot!M1084</f>
        <v>2</v>
      </c>
      <c r="N1082" s="14">
        <f t="shared" si="239"/>
        <v>1.918649270913277E-4</v>
      </c>
      <c r="O1082" s="15">
        <f t="shared" si="244"/>
        <v>0.66893706830392297</v>
      </c>
      <c r="Q1082" s="12" t="str">
        <f>pivot!Q1084</f>
        <v>separately</v>
      </c>
      <c r="R1082" s="13">
        <f>pivot!R1084</f>
        <v>1</v>
      </c>
      <c r="S1082" s="14">
        <f t="shared" si="240"/>
        <v>1.8181818181818181E-4</v>
      </c>
      <c r="T1082" s="15">
        <f t="shared" si="245"/>
        <v>0.77472727272725872</v>
      </c>
      <c r="V1082" s="12" t="str">
        <f>pivot!V1084</f>
        <v>triumphant</v>
      </c>
      <c r="W1082" s="13">
        <f>pivot!W1084</f>
        <v>1</v>
      </c>
      <c r="X1082" s="14">
        <f t="shared" si="241"/>
        <v>1.3939224979091162E-4</v>
      </c>
      <c r="Y1082" s="15">
        <f t="shared" si="246"/>
        <v>0.75759687761360583</v>
      </c>
    </row>
    <row r="1083" spans="2:25" x14ac:dyDescent="0.3">
      <c r="B1083" s="12" t="str">
        <f>pivot!B1085</f>
        <v>fucks</v>
      </c>
      <c r="C1083" s="13">
        <f>pivot!C1085</f>
        <v>5</v>
      </c>
      <c r="D1083" s="14">
        <f t="shared" si="237"/>
        <v>1.8271514708569341E-4</v>
      </c>
      <c r="E1083" s="15">
        <f t="shared" si="242"/>
        <v>0.6622327790973741</v>
      </c>
      <c r="G1083" s="12" t="str">
        <f>pivot!G1085</f>
        <v>put</v>
      </c>
      <c r="H1083" s="13">
        <f>pivot!H1085</f>
        <v>1</v>
      </c>
      <c r="I1083" s="14">
        <f t="shared" si="238"/>
        <v>2.3435669088352472E-4</v>
      </c>
      <c r="J1083" s="15">
        <f t="shared" si="243"/>
        <v>0.80993672369346592</v>
      </c>
      <c r="L1083" s="12" t="str">
        <f>pivot!L1085</f>
        <v>renters</v>
      </c>
      <c r="M1083" s="13">
        <f>pivot!M1085</f>
        <v>2</v>
      </c>
      <c r="N1083" s="14">
        <f t="shared" si="239"/>
        <v>1.918649270913277E-4</v>
      </c>
      <c r="O1083" s="15">
        <f t="shared" si="244"/>
        <v>0.6691289332310143</v>
      </c>
      <c r="Q1083" s="12" t="str">
        <f>pivot!Q1085</f>
        <v>simple</v>
      </c>
      <c r="R1083" s="13">
        <f>pivot!R1085</f>
        <v>1</v>
      </c>
      <c r="S1083" s="14">
        <f t="shared" si="240"/>
        <v>1.8181818181818181E-4</v>
      </c>
      <c r="T1083" s="15">
        <f t="shared" si="245"/>
        <v>0.77490909090907689</v>
      </c>
      <c r="V1083" s="12" t="str">
        <f>pivot!V1085</f>
        <v>zej</v>
      </c>
      <c r="W1083" s="13">
        <f>pivot!W1085</f>
        <v>1</v>
      </c>
      <c r="X1083" s="14">
        <f t="shared" si="241"/>
        <v>1.3939224979091162E-4</v>
      </c>
      <c r="Y1083" s="15">
        <f t="shared" si="246"/>
        <v>0.75773626986339671</v>
      </c>
    </row>
    <row r="1084" spans="2:25" x14ac:dyDescent="0.3">
      <c r="B1084" s="12" t="str">
        <f>pivot!B1086</f>
        <v>feelings</v>
      </c>
      <c r="C1084" s="13">
        <f>pivot!C1086</f>
        <v>5</v>
      </c>
      <c r="D1084" s="14">
        <f t="shared" si="237"/>
        <v>1.8271514708569341E-4</v>
      </c>
      <c r="E1084" s="15">
        <f t="shared" si="242"/>
        <v>0.66241549424445978</v>
      </c>
      <c r="G1084" s="12" t="str">
        <f>pivot!G1086</f>
        <v>pdfs</v>
      </c>
      <c r="H1084" s="13">
        <f>pivot!H1086</f>
        <v>1</v>
      </c>
      <c r="I1084" s="14">
        <f t="shared" si="238"/>
        <v>2.3435669088352472E-4</v>
      </c>
      <c r="J1084" s="15">
        <f t="shared" si="243"/>
        <v>0.81017108038434948</v>
      </c>
      <c r="L1084" s="12" t="str">
        <f>pivot!L1086</f>
        <v>penetration</v>
      </c>
      <c r="M1084" s="13">
        <f>pivot!M1086</f>
        <v>2</v>
      </c>
      <c r="N1084" s="14">
        <f t="shared" si="239"/>
        <v>1.918649270913277E-4</v>
      </c>
      <c r="O1084" s="15">
        <f t="shared" si="244"/>
        <v>0.66932079815810563</v>
      </c>
      <c r="Q1084" s="12" t="str">
        <f>pivot!Q1086</f>
        <v>seal</v>
      </c>
      <c r="R1084" s="13">
        <f>pivot!R1086</f>
        <v>1</v>
      </c>
      <c r="S1084" s="14">
        <f t="shared" si="240"/>
        <v>1.8181818181818181E-4</v>
      </c>
      <c r="T1084" s="15">
        <f t="shared" si="245"/>
        <v>0.77509090909089506</v>
      </c>
      <c r="V1084" s="12" t="str">
        <f>pivot!V1086</f>
        <v>waitin</v>
      </c>
      <c r="W1084" s="13">
        <f>pivot!W1086</f>
        <v>1</v>
      </c>
      <c r="X1084" s="14">
        <f t="shared" si="241"/>
        <v>1.3939224979091162E-4</v>
      </c>
      <c r="Y1084" s="15">
        <f t="shared" si="246"/>
        <v>0.75787566211318758</v>
      </c>
    </row>
    <row r="1085" spans="2:25" x14ac:dyDescent="0.3">
      <c r="B1085" s="12" t="str">
        <f>pivot!B1087</f>
        <v>fire</v>
      </c>
      <c r="C1085" s="13">
        <f>pivot!C1087</f>
        <v>5</v>
      </c>
      <c r="D1085" s="14">
        <f t="shared" si="237"/>
        <v>1.8271514708569341E-4</v>
      </c>
      <c r="E1085" s="15">
        <f t="shared" si="242"/>
        <v>0.66259820939154546</v>
      </c>
      <c r="G1085" s="12" t="str">
        <f>pivot!G1087</f>
        <v>nature</v>
      </c>
      <c r="H1085" s="13">
        <f>pivot!H1087</f>
        <v>1</v>
      </c>
      <c r="I1085" s="14">
        <f t="shared" si="238"/>
        <v>2.3435669088352472E-4</v>
      </c>
      <c r="J1085" s="15">
        <f t="shared" si="243"/>
        <v>0.81040543707523305</v>
      </c>
      <c r="L1085" s="12" t="str">
        <f>pivot!L1087</f>
        <v>promotion</v>
      </c>
      <c r="M1085" s="13">
        <f>pivot!M1087</f>
        <v>2</v>
      </c>
      <c r="N1085" s="14">
        <f t="shared" si="239"/>
        <v>1.918649270913277E-4</v>
      </c>
      <c r="O1085" s="15">
        <f t="shared" si="244"/>
        <v>0.66951266308519697</v>
      </c>
      <c r="Q1085" s="12" t="str">
        <f>pivot!Q1087</f>
        <v>technically</v>
      </c>
      <c r="R1085" s="13">
        <f>pivot!R1087</f>
        <v>1</v>
      </c>
      <c r="S1085" s="14">
        <f t="shared" si="240"/>
        <v>1.8181818181818181E-4</v>
      </c>
      <c r="T1085" s="15">
        <f t="shared" si="245"/>
        <v>0.77527272727271324</v>
      </c>
      <c r="V1085" s="12" t="str">
        <f>pivot!V1087</f>
        <v>translate</v>
      </c>
      <c r="W1085" s="13">
        <f>pivot!W1087</f>
        <v>1</v>
      </c>
      <c r="X1085" s="14">
        <f t="shared" si="241"/>
        <v>1.3939224979091162E-4</v>
      </c>
      <c r="Y1085" s="15">
        <f t="shared" si="246"/>
        <v>0.75801505436297845</v>
      </c>
    </row>
    <row r="1086" spans="2:25" x14ac:dyDescent="0.3">
      <c r="B1086" s="12" t="str">
        <f>pivot!B1088</f>
        <v>front</v>
      </c>
      <c r="C1086" s="13">
        <f>pivot!C1088</f>
        <v>5</v>
      </c>
      <c r="D1086" s="14">
        <f t="shared" si="237"/>
        <v>1.8271514708569341E-4</v>
      </c>
      <c r="E1086" s="15">
        <f t="shared" si="242"/>
        <v>0.66278092453863113</v>
      </c>
      <c r="G1086" s="12" t="str">
        <f>pivot!G1088</f>
        <v>peaceful</v>
      </c>
      <c r="H1086" s="13">
        <f>pivot!H1088</f>
        <v>1</v>
      </c>
      <c r="I1086" s="14">
        <f t="shared" si="238"/>
        <v>2.3435669088352472E-4</v>
      </c>
      <c r="J1086" s="15">
        <f t="shared" si="243"/>
        <v>0.81063979376611661</v>
      </c>
      <c r="L1086" s="12" t="str">
        <f>pivot!L1088</f>
        <v>pineapple</v>
      </c>
      <c r="M1086" s="13">
        <f>pivot!M1088</f>
        <v>2</v>
      </c>
      <c r="N1086" s="14">
        <f t="shared" si="239"/>
        <v>1.918649270913277E-4</v>
      </c>
      <c r="O1086" s="15">
        <f t="shared" si="244"/>
        <v>0.6697045280122883</v>
      </c>
      <c r="Q1086" s="12" t="str">
        <f>pivot!Q1088</f>
        <v>scalable</v>
      </c>
      <c r="R1086" s="13">
        <f>pivot!R1088</f>
        <v>1</v>
      </c>
      <c r="S1086" s="14">
        <f t="shared" si="240"/>
        <v>1.8181818181818181E-4</v>
      </c>
      <c r="T1086" s="15">
        <f t="shared" si="245"/>
        <v>0.77545454545453141</v>
      </c>
      <c r="V1086" s="12" t="str">
        <f>pivot!V1088</f>
        <v>waiting</v>
      </c>
      <c r="W1086" s="13">
        <f>pivot!W1088</f>
        <v>1</v>
      </c>
      <c r="X1086" s="14">
        <f t="shared" si="241"/>
        <v>1.3939224979091162E-4</v>
      </c>
      <c r="Y1086" s="15">
        <f t="shared" si="246"/>
        <v>0.75815444661276932</v>
      </c>
    </row>
    <row r="1087" spans="2:25" x14ac:dyDescent="0.3">
      <c r="B1087" s="12" t="str">
        <f>pivot!B1089</f>
        <v>exact</v>
      </c>
      <c r="C1087" s="13">
        <f>pivot!C1089</f>
        <v>5</v>
      </c>
      <c r="D1087" s="14">
        <f t="shared" si="237"/>
        <v>1.8271514708569341E-4</v>
      </c>
      <c r="E1087" s="15">
        <f t="shared" si="242"/>
        <v>0.66296363968571681</v>
      </c>
      <c r="G1087" s="12" t="str">
        <f>pivot!G1089</f>
        <v>qualities</v>
      </c>
      <c r="H1087" s="13">
        <f>pivot!H1089</f>
        <v>1</v>
      </c>
      <c r="I1087" s="14">
        <f t="shared" si="238"/>
        <v>2.3435669088352472E-4</v>
      </c>
      <c r="J1087" s="15">
        <f t="shared" si="243"/>
        <v>0.81087415045700018</v>
      </c>
      <c r="L1087" s="12" t="str">
        <f>pivot!L1089</f>
        <v>receive</v>
      </c>
      <c r="M1087" s="13">
        <f>pivot!M1089</f>
        <v>2</v>
      </c>
      <c r="N1087" s="14">
        <f t="shared" si="239"/>
        <v>1.918649270913277E-4</v>
      </c>
      <c r="O1087" s="15">
        <f t="shared" si="244"/>
        <v>0.66989639293937964</v>
      </c>
      <c r="Q1087" s="12" t="str">
        <f>pivot!Q1089</f>
        <v>state</v>
      </c>
      <c r="R1087" s="13">
        <f>pivot!R1089</f>
        <v>1</v>
      </c>
      <c r="S1087" s="14">
        <f t="shared" si="240"/>
        <v>1.8181818181818181E-4</v>
      </c>
      <c r="T1087" s="15">
        <f t="shared" si="245"/>
        <v>0.77563636363634958</v>
      </c>
      <c r="V1087" s="12" t="str">
        <f>pivot!V1089</f>
        <v>torture</v>
      </c>
      <c r="W1087" s="13">
        <f>pivot!W1089</f>
        <v>1</v>
      </c>
      <c r="X1087" s="14">
        <f t="shared" si="241"/>
        <v>1.3939224979091162E-4</v>
      </c>
      <c r="Y1087" s="15">
        <f t="shared" si="246"/>
        <v>0.75829383886256019</v>
      </c>
    </row>
    <row r="1088" spans="2:25" x14ac:dyDescent="0.3">
      <c r="B1088" s="12" t="str">
        <f>pivot!B1090</f>
        <v>eye</v>
      </c>
      <c r="C1088" s="13">
        <f>pivot!C1090</f>
        <v>5</v>
      </c>
      <c r="D1088" s="14">
        <f t="shared" si="237"/>
        <v>1.8271514708569341E-4</v>
      </c>
      <c r="E1088" s="15">
        <f t="shared" si="242"/>
        <v>0.66314635483280249</v>
      </c>
      <c r="G1088" s="12" t="str">
        <f>pivot!G1090</f>
        <v>peak</v>
      </c>
      <c r="H1088" s="13">
        <f>pivot!H1090</f>
        <v>1</v>
      </c>
      <c r="I1088" s="14">
        <f t="shared" si="238"/>
        <v>2.3435669088352472E-4</v>
      </c>
      <c r="J1088" s="15">
        <f t="shared" si="243"/>
        <v>0.81110850714788374</v>
      </c>
      <c r="L1088" s="12" t="str">
        <f>pivot!L1090</f>
        <v>perfect</v>
      </c>
      <c r="M1088" s="13">
        <f>pivot!M1090</f>
        <v>2</v>
      </c>
      <c r="N1088" s="14">
        <f t="shared" si="239"/>
        <v>1.918649270913277E-4</v>
      </c>
      <c r="O1088" s="15">
        <f t="shared" si="244"/>
        <v>0.67008825786647097</v>
      </c>
      <c r="Q1088" s="12" t="str">
        <f>pivot!Q1090</f>
        <v>somerville</v>
      </c>
      <c r="R1088" s="13">
        <f>pivot!R1090</f>
        <v>1</v>
      </c>
      <c r="S1088" s="14">
        <f t="shared" si="240"/>
        <v>1.8181818181818181E-4</v>
      </c>
      <c r="T1088" s="15">
        <f t="shared" si="245"/>
        <v>0.77581818181816775</v>
      </c>
      <c r="V1088" s="12" t="str">
        <f>pivot!V1090</f>
        <v>wake</v>
      </c>
      <c r="W1088" s="13">
        <f>pivot!W1090</f>
        <v>1</v>
      </c>
      <c r="X1088" s="14">
        <f t="shared" si="241"/>
        <v>1.3939224979091162E-4</v>
      </c>
      <c r="Y1088" s="15">
        <f t="shared" si="246"/>
        <v>0.75843323111235106</v>
      </c>
    </row>
    <row r="1089" spans="2:25" x14ac:dyDescent="0.3">
      <c r="B1089" s="12" t="str">
        <f>pivot!B1091</f>
        <v>floor</v>
      </c>
      <c r="C1089" s="13">
        <f>pivot!C1091</f>
        <v>5</v>
      </c>
      <c r="D1089" s="14">
        <f t="shared" si="237"/>
        <v>1.8271514708569341E-4</v>
      </c>
      <c r="E1089" s="15">
        <f t="shared" si="242"/>
        <v>0.66332906997988816</v>
      </c>
      <c r="G1089" s="12" t="str">
        <f>pivot!G1091</f>
        <v>outlining</v>
      </c>
      <c r="H1089" s="13">
        <f>pivot!H1091</f>
        <v>1</v>
      </c>
      <c r="I1089" s="14">
        <f t="shared" si="238"/>
        <v>2.3435669088352472E-4</v>
      </c>
      <c r="J1089" s="15">
        <f t="shared" si="243"/>
        <v>0.8113428638387673</v>
      </c>
      <c r="L1089" s="12" t="str">
        <f>pivot!L1091</f>
        <v>rid</v>
      </c>
      <c r="M1089" s="13">
        <f>pivot!M1091</f>
        <v>2</v>
      </c>
      <c r="N1089" s="14">
        <f t="shared" si="239"/>
        <v>1.918649270913277E-4</v>
      </c>
      <c r="O1089" s="15">
        <f t="shared" si="244"/>
        <v>0.67028012279356231</v>
      </c>
      <c r="Q1089" s="12" t="str">
        <f>pivot!Q1091</f>
        <v>states</v>
      </c>
      <c r="R1089" s="13">
        <f>pivot!R1091</f>
        <v>1</v>
      </c>
      <c r="S1089" s="14">
        <f t="shared" si="240"/>
        <v>1.8181818181818181E-4</v>
      </c>
      <c r="T1089" s="15">
        <f t="shared" si="245"/>
        <v>0.77599999999998592</v>
      </c>
      <c r="V1089" s="12" t="str">
        <f>pivot!V1091</f>
        <v>wheels</v>
      </c>
      <c r="W1089" s="13">
        <f>pivot!W1091</f>
        <v>1</v>
      </c>
      <c r="X1089" s="14">
        <f t="shared" si="241"/>
        <v>1.3939224979091162E-4</v>
      </c>
      <c r="Y1089" s="15">
        <f t="shared" si="246"/>
        <v>0.75857262336214193</v>
      </c>
    </row>
    <row r="1090" spans="2:25" x14ac:dyDescent="0.3">
      <c r="B1090" s="12" t="str">
        <f>pivot!B1092</f>
        <v>dissertation</v>
      </c>
      <c r="C1090" s="13">
        <f>pivot!C1092</f>
        <v>5</v>
      </c>
      <c r="D1090" s="14">
        <f t="shared" si="237"/>
        <v>1.8271514708569341E-4</v>
      </c>
      <c r="E1090" s="15">
        <f t="shared" si="242"/>
        <v>0.66351178512697384</v>
      </c>
      <c r="G1090" s="12" t="str">
        <f>pivot!G1092</f>
        <v>peaks</v>
      </c>
      <c r="H1090" s="13">
        <f>pivot!H1092</f>
        <v>1</v>
      </c>
      <c r="I1090" s="14">
        <f t="shared" si="238"/>
        <v>2.3435669088352472E-4</v>
      </c>
      <c r="J1090" s="15">
        <f t="shared" si="243"/>
        <v>0.81157722052965087</v>
      </c>
      <c r="L1090" s="12" t="str">
        <f>pivot!L1092</f>
        <v>pipes</v>
      </c>
      <c r="M1090" s="13">
        <f>pivot!M1092</f>
        <v>2</v>
      </c>
      <c r="N1090" s="14">
        <f t="shared" si="239"/>
        <v>1.918649270913277E-4</v>
      </c>
      <c r="O1090" s="15">
        <f t="shared" si="244"/>
        <v>0.67047198772065364</v>
      </c>
      <c r="Q1090" s="12" t="str">
        <f>pivot!Q1092</f>
        <v>somervillema</v>
      </c>
      <c r="R1090" s="13">
        <f>pivot!R1092</f>
        <v>1</v>
      </c>
      <c r="S1090" s="14">
        <f t="shared" si="240"/>
        <v>1.8181818181818181E-4</v>
      </c>
      <c r="T1090" s="15">
        <f t="shared" si="245"/>
        <v>0.7761818181818041</v>
      </c>
      <c r="V1090" s="12" t="str">
        <f>pivot!V1092</f>
        <v>waldo</v>
      </c>
      <c r="W1090" s="13">
        <f>pivot!W1092</f>
        <v>1</v>
      </c>
      <c r="X1090" s="14">
        <f t="shared" si="241"/>
        <v>1.3939224979091162E-4</v>
      </c>
      <c r="Y1090" s="15">
        <f t="shared" si="246"/>
        <v>0.7587120156119328</v>
      </c>
    </row>
    <row r="1091" spans="2:25" x14ac:dyDescent="0.3">
      <c r="B1091" s="12" t="str">
        <f>pivot!B1093</f>
        <v>eggs</v>
      </c>
      <c r="C1091" s="13">
        <f>pivot!C1093</f>
        <v>5</v>
      </c>
      <c r="D1091" s="14">
        <f t="shared" ref="D1091:D1154" si="247">C1091/SUM(C$2:C$8000)</f>
        <v>1.8271514708569341E-4</v>
      </c>
      <c r="E1091" s="15">
        <f t="shared" si="242"/>
        <v>0.66369450027405952</v>
      </c>
      <c r="G1091" s="12" t="str">
        <f>pivot!G1093</f>
        <v>quote</v>
      </c>
      <c r="H1091" s="13">
        <f>pivot!H1093</f>
        <v>1</v>
      </c>
      <c r="I1091" s="14">
        <f t="shared" ref="I1091:I1154" si="248">H1091/SUM(H$2:H$8000)</f>
        <v>2.3435669088352472E-4</v>
      </c>
      <c r="J1091" s="15">
        <f t="shared" si="243"/>
        <v>0.81181157722053443</v>
      </c>
      <c r="L1091" s="12" t="str">
        <f>pivot!L1093</f>
        <v>photos</v>
      </c>
      <c r="M1091" s="13">
        <f>pivot!M1093</f>
        <v>2</v>
      </c>
      <c r="N1091" s="14">
        <f t="shared" ref="N1091:N1154" si="249">M1091/SUM(M$2:M$8000)</f>
        <v>1.918649270913277E-4</v>
      </c>
      <c r="O1091" s="15">
        <f t="shared" si="244"/>
        <v>0.67066385264774497</v>
      </c>
      <c r="Q1091" s="12" t="str">
        <f>pivot!Q1093</f>
        <v>staying</v>
      </c>
      <c r="R1091" s="13">
        <f>pivot!R1093</f>
        <v>1</v>
      </c>
      <c r="S1091" s="14">
        <f t="shared" ref="S1091:S1154" si="250">R1091/SUM(R$2:R$8000)</f>
        <v>1.8181818181818181E-4</v>
      </c>
      <c r="T1091" s="15">
        <f t="shared" si="245"/>
        <v>0.77636363636362227</v>
      </c>
      <c r="V1091" s="12" t="str">
        <f>pivot!V1093</f>
        <v>tortured</v>
      </c>
      <c r="W1091" s="13">
        <f>pivot!W1093</f>
        <v>1</v>
      </c>
      <c r="X1091" s="14">
        <f t="shared" ref="X1091:X1154" si="251">W1091/SUM(W$2:W$8000)</f>
        <v>1.3939224979091162E-4</v>
      </c>
      <c r="Y1091" s="15">
        <f t="shared" si="246"/>
        <v>0.75885140786172367</v>
      </c>
    </row>
    <row r="1092" spans="2:25" x14ac:dyDescent="0.3">
      <c r="B1092" s="12" t="str">
        <f>pivot!B1094</f>
        <v>engineer</v>
      </c>
      <c r="C1092" s="13">
        <f>pivot!C1094</f>
        <v>5</v>
      </c>
      <c r="D1092" s="14">
        <f t="shared" si="247"/>
        <v>1.8271514708569341E-4</v>
      </c>
      <c r="E1092" s="15">
        <f t="shared" ref="E1092:E1155" si="252">+D1092+E1091</f>
        <v>0.66387721542114519</v>
      </c>
      <c r="G1092" s="12" t="str">
        <f>pivot!G1094</f>
        <v>peers</v>
      </c>
      <c r="H1092" s="13">
        <f>pivot!H1094</f>
        <v>1</v>
      </c>
      <c r="I1092" s="14">
        <f t="shared" si="248"/>
        <v>2.3435669088352472E-4</v>
      </c>
      <c r="J1092" s="15">
        <f t="shared" ref="J1092:J1155" si="253">+I1092+J1091</f>
        <v>0.81204593391141799</v>
      </c>
      <c r="L1092" s="12" t="str">
        <f>pivot!L1094</f>
        <v>past</v>
      </c>
      <c r="M1092" s="13">
        <f>pivot!M1094</f>
        <v>2</v>
      </c>
      <c r="N1092" s="14">
        <f t="shared" si="249"/>
        <v>1.918649270913277E-4</v>
      </c>
      <c r="O1092" s="15">
        <f t="shared" ref="O1092:O1155" si="254">+N1092+O1091</f>
        <v>0.67085571757483631</v>
      </c>
      <c r="Q1092" s="12" t="str">
        <f>pivot!Q1094</f>
        <v>servants</v>
      </c>
      <c r="R1092" s="13">
        <f>pivot!R1094</f>
        <v>1</v>
      </c>
      <c r="S1092" s="14">
        <f t="shared" si="250"/>
        <v>1.8181818181818181E-4</v>
      </c>
      <c r="T1092" s="15">
        <f t="shared" ref="T1092:T1155" si="255">+S1092+T1091</f>
        <v>0.77654545454544044</v>
      </c>
      <c r="V1092" s="12" t="str">
        <f>pivot!V1094</f>
        <v>walk</v>
      </c>
      <c r="W1092" s="13">
        <f>pivot!W1094</f>
        <v>1</v>
      </c>
      <c r="X1092" s="14">
        <f t="shared" si="251"/>
        <v>1.3939224979091162E-4</v>
      </c>
      <c r="Y1092" s="15">
        <f t="shared" ref="Y1092:Y1155" si="256">+X1092+Y1091</f>
        <v>0.75899080011151454</v>
      </c>
    </row>
    <row r="1093" spans="2:25" x14ac:dyDescent="0.3">
      <c r="B1093" s="12" t="str">
        <f>pivot!B1095</f>
        <v>doable</v>
      </c>
      <c r="C1093" s="13">
        <f>pivot!C1095</f>
        <v>5</v>
      </c>
      <c r="D1093" s="14">
        <f t="shared" si="247"/>
        <v>1.8271514708569341E-4</v>
      </c>
      <c r="E1093" s="15">
        <f t="shared" si="252"/>
        <v>0.66405993056823087</v>
      </c>
      <c r="G1093" s="12" t="str">
        <f>pivot!G1095</f>
        <v>radius</v>
      </c>
      <c r="H1093" s="13">
        <f>pivot!H1095</f>
        <v>1</v>
      </c>
      <c r="I1093" s="14">
        <f t="shared" si="248"/>
        <v>2.3435669088352472E-4</v>
      </c>
      <c r="J1093" s="15">
        <f t="shared" si="253"/>
        <v>0.81228029060230156</v>
      </c>
      <c r="L1093" s="12" t="str">
        <f>pivot!L1095</f>
        <v>particularly</v>
      </c>
      <c r="M1093" s="13">
        <f>pivot!M1095</f>
        <v>2</v>
      </c>
      <c r="N1093" s="14">
        <f t="shared" si="249"/>
        <v>1.918649270913277E-4</v>
      </c>
      <c r="O1093" s="15">
        <f t="shared" si="254"/>
        <v>0.67104758250192764</v>
      </c>
      <c r="Q1093" s="12" t="str">
        <f>pivot!Q1095</f>
        <v>shiiit</v>
      </c>
      <c r="R1093" s="13">
        <f>pivot!R1095</f>
        <v>1</v>
      </c>
      <c r="S1093" s="14">
        <f t="shared" si="250"/>
        <v>1.8181818181818181E-4</v>
      </c>
      <c r="T1093" s="15">
        <f t="shared" si="255"/>
        <v>0.77672727272725861</v>
      </c>
      <c r="V1093" s="12" t="str">
        <f>pivot!V1095</f>
        <v>whippersnappers</v>
      </c>
      <c r="W1093" s="13">
        <f>pivot!W1095</f>
        <v>1</v>
      </c>
      <c r="X1093" s="14">
        <f t="shared" si="251"/>
        <v>1.3939224979091162E-4</v>
      </c>
      <c r="Y1093" s="15">
        <f t="shared" si="256"/>
        <v>0.75913019236130541</v>
      </c>
    </row>
    <row r="1094" spans="2:25" x14ac:dyDescent="0.3">
      <c r="B1094" s="12" t="str">
        <f>pivot!B1096</f>
        <v>gb</v>
      </c>
      <c r="C1094" s="13">
        <f>pivot!C1096</f>
        <v>5</v>
      </c>
      <c r="D1094" s="14">
        <f t="shared" si="247"/>
        <v>1.8271514708569341E-4</v>
      </c>
      <c r="E1094" s="15">
        <f t="shared" si="252"/>
        <v>0.66424264571531655</v>
      </c>
      <c r="G1094" s="12" t="str">
        <f>pivot!G1096</f>
        <v>oo</v>
      </c>
      <c r="H1094" s="13">
        <f>pivot!H1096</f>
        <v>1</v>
      </c>
      <c r="I1094" s="14">
        <f t="shared" si="248"/>
        <v>2.3435669088352472E-4</v>
      </c>
      <c r="J1094" s="15">
        <f t="shared" si="253"/>
        <v>0.81251464729318512</v>
      </c>
      <c r="L1094" s="12" t="str">
        <f>pivot!L1096</f>
        <v>plans</v>
      </c>
      <c r="M1094" s="13">
        <f>pivot!M1096</f>
        <v>2</v>
      </c>
      <c r="N1094" s="14">
        <f t="shared" si="249"/>
        <v>1.918649270913277E-4</v>
      </c>
      <c r="O1094" s="15">
        <f t="shared" si="254"/>
        <v>0.67123944742901898</v>
      </c>
      <c r="Q1094" s="12" t="str">
        <f>pivot!Q1096</f>
        <v>techs</v>
      </c>
      <c r="R1094" s="13">
        <f>pivot!R1096</f>
        <v>1</v>
      </c>
      <c r="S1094" s="14">
        <f t="shared" si="250"/>
        <v>1.8181818181818181E-4</v>
      </c>
      <c r="T1094" s="15">
        <f t="shared" si="255"/>
        <v>0.77690909090907678</v>
      </c>
      <c r="V1094" s="12" t="str">
        <f>pivot!V1096</f>
        <v>trudeau</v>
      </c>
      <c r="W1094" s="13">
        <f>pivot!W1096</f>
        <v>1</v>
      </c>
      <c r="X1094" s="14">
        <f t="shared" si="251"/>
        <v>1.3939224979091162E-4</v>
      </c>
      <c r="Y1094" s="15">
        <f t="shared" si="256"/>
        <v>0.75926958461109628</v>
      </c>
    </row>
    <row r="1095" spans="2:25" x14ac:dyDescent="0.3">
      <c r="B1095" s="12" t="str">
        <f>pivot!B1097</f>
        <v>estate</v>
      </c>
      <c r="C1095" s="13">
        <f>pivot!C1097</f>
        <v>5</v>
      </c>
      <c r="D1095" s="14">
        <f t="shared" si="247"/>
        <v>1.8271514708569341E-4</v>
      </c>
      <c r="E1095" s="15">
        <f t="shared" si="252"/>
        <v>0.66442536086240223</v>
      </c>
      <c r="G1095" s="12" t="str">
        <f>pivot!G1097</f>
        <v>rant</v>
      </c>
      <c r="H1095" s="13">
        <f>pivot!H1097</f>
        <v>1</v>
      </c>
      <c r="I1095" s="14">
        <f t="shared" si="248"/>
        <v>2.3435669088352472E-4</v>
      </c>
      <c r="J1095" s="15">
        <f t="shared" si="253"/>
        <v>0.81274900398406869</v>
      </c>
      <c r="L1095" s="12" t="str">
        <f>pivot!L1097</f>
        <v>refusing</v>
      </c>
      <c r="M1095" s="13">
        <f>pivot!M1097</f>
        <v>2</v>
      </c>
      <c r="N1095" s="14">
        <f t="shared" si="249"/>
        <v>1.918649270913277E-4</v>
      </c>
      <c r="O1095" s="15">
        <f t="shared" si="254"/>
        <v>0.67143131235611031</v>
      </c>
      <c r="Q1095" s="12" t="str">
        <f>pivot!Q1097</f>
        <v>stem</v>
      </c>
      <c r="R1095" s="13">
        <f>pivot!R1097</f>
        <v>1</v>
      </c>
      <c r="S1095" s="14">
        <f t="shared" si="250"/>
        <v>1.8181818181818181E-4</v>
      </c>
      <c r="T1095" s="15">
        <f t="shared" si="255"/>
        <v>0.77709090909089495</v>
      </c>
      <c r="V1095" s="12" t="str">
        <f>pivot!V1097</f>
        <v>tossing</v>
      </c>
      <c r="W1095" s="13">
        <f>pivot!W1097</f>
        <v>1</v>
      </c>
      <c r="X1095" s="14">
        <f t="shared" si="251"/>
        <v>1.3939224979091162E-4</v>
      </c>
      <c r="Y1095" s="15">
        <f t="shared" si="256"/>
        <v>0.75940897686088715</v>
      </c>
    </row>
    <row r="1096" spans="2:25" x14ac:dyDescent="0.3">
      <c r="B1096" s="12" t="str">
        <f>pivot!B1098</f>
        <v>field</v>
      </c>
      <c r="C1096" s="13">
        <f>pivot!C1098</f>
        <v>5</v>
      </c>
      <c r="D1096" s="14">
        <f t="shared" si="247"/>
        <v>1.8271514708569341E-4</v>
      </c>
      <c r="E1096" s="15">
        <f t="shared" si="252"/>
        <v>0.6646080760094879</v>
      </c>
      <c r="G1096" s="12" t="str">
        <f>pivot!G1098</f>
        <v>peppers</v>
      </c>
      <c r="H1096" s="13">
        <f>pivot!H1098</f>
        <v>1</v>
      </c>
      <c r="I1096" s="14">
        <f t="shared" si="248"/>
        <v>2.3435669088352472E-4</v>
      </c>
      <c r="J1096" s="15">
        <f t="shared" si="253"/>
        <v>0.81298336067495225</v>
      </c>
      <c r="L1096" s="12" t="str">
        <f>pivot!L1098</f>
        <v>planting</v>
      </c>
      <c r="M1096" s="13">
        <f>pivot!M1098</f>
        <v>2</v>
      </c>
      <c r="N1096" s="14">
        <f t="shared" si="249"/>
        <v>1.918649270913277E-4</v>
      </c>
      <c r="O1096" s="15">
        <f t="shared" si="254"/>
        <v>0.67162317728320164</v>
      </c>
      <c r="Q1096" s="12" t="str">
        <f>pivot!Q1098</f>
        <v>service</v>
      </c>
      <c r="R1096" s="13">
        <f>pivot!R1098</f>
        <v>1</v>
      </c>
      <c r="S1096" s="14">
        <f t="shared" si="250"/>
        <v>1.8181818181818181E-4</v>
      </c>
      <c r="T1096" s="15">
        <f t="shared" si="255"/>
        <v>0.77727272727271313</v>
      </c>
      <c r="V1096" s="12" t="str">
        <f>pivot!V1098</f>
        <v>wall</v>
      </c>
      <c r="W1096" s="13">
        <f>pivot!W1098</f>
        <v>1</v>
      </c>
      <c r="X1096" s="14">
        <f t="shared" si="251"/>
        <v>1.3939224979091162E-4</v>
      </c>
      <c r="Y1096" s="15">
        <f t="shared" si="256"/>
        <v>0.75954836911067802</v>
      </c>
    </row>
    <row r="1097" spans="2:25" x14ac:dyDescent="0.3">
      <c r="B1097" s="12" t="str">
        <f>pivot!B1099</f>
        <v>empty</v>
      </c>
      <c r="C1097" s="13">
        <f>pivot!C1099</f>
        <v>5</v>
      </c>
      <c r="D1097" s="14">
        <f t="shared" si="247"/>
        <v>1.8271514708569341E-4</v>
      </c>
      <c r="E1097" s="15">
        <f t="shared" si="252"/>
        <v>0.66479079115657358</v>
      </c>
      <c r="G1097" s="12" t="str">
        <f>pivot!G1099</f>
        <v>reaction</v>
      </c>
      <c r="H1097" s="13">
        <f>pivot!H1099</f>
        <v>1</v>
      </c>
      <c r="I1097" s="14">
        <f t="shared" si="248"/>
        <v>2.3435669088352472E-4</v>
      </c>
      <c r="J1097" s="15">
        <f t="shared" si="253"/>
        <v>0.81321771736583581</v>
      </c>
      <c r="L1097" s="12" t="str">
        <f>pivot!L1099</f>
        <v>resume</v>
      </c>
      <c r="M1097" s="13">
        <f>pivot!M1099</f>
        <v>2</v>
      </c>
      <c r="N1097" s="14">
        <f t="shared" si="249"/>
        <v>1.918649270913277E-4</v>
      </c>
      <c r="O1097" s="15">
        <f t="shared" si="254"/>
        <v>0.67181504221029298</v>
      </c>
      <c r="Q1097" s="12" t="str">
        <f>pivot!Q1099</f>
        <v>stereotypes</v>
      </c>
      <c r="R1097" s="13">
        <f>pivot!R1099</f>
        <v>1</v>
      </c>
      <c r="S1097" s="14">
        <f t="shared" si="250"/>
        <v>1.8181818181818181E-4</v>
      </c>
      <c r="T1097" s="15">
        <f t="shared" si="255"/>
        <v>0.7774545454545313</v>
      </c>
      <c r="V1097" s="12" t="str">
        <f>pivot!V1099</f>
        <v>ui</v>
      </c>
      <c r="W1097" s="13">
        <f>pivot!W1099</f>
        <v>1</v>
      </c>
      <c r="X1097" s="14">
        <f t="shared" si="251"/>
        <v>1.3939224979091162E-4</v>
      </c>
      <c r="Y1097" s="15">
        <f t="shared" si="256"/>
        <v>0.75968776136046889</v>
      </c>
    </row>
    <row r="1098" spans="2:25" x14ac:dyDescent="0.3">
      <c r="B1098" s="12" t="str">
        <f>pivot!B1100</f>
        <v>eveready</v>
      </c>
      <c r="C1098" s="13">
        <f>pivot!C1100</f>
        <v>5</v>
      </c>
      <c r="D1098" s="14">
        <f t="shared" si="247"/>
        <v>1.8271514708569341E-4</v>
      </c>
      <c r="E1098" s="15">
        <f t="shared" si="252"/>
        <v>0.66497350630365926</v>
      </c>
      <c r="G1098" s="12" t="str">
        <f>pivot!G1100</f>
        <v>recording</v>
      </c>
      <c r="H1098" s="13">
        <f>pivot!H1100</f>
        <v>1</v>
      </c>
      <c r="I1098" s="14">
        <f t="shared" si="248"/>
        <v>2.3435669088352472E-4</v>
      </c>
      <c r="J1098" s="15">
        <f t="shared" si="253"/>
        <v>0.81345207405671938</v>
      </c>
      <c r="L1098" s="12" t="str">
        <f>pivot!L1100</f>
        <v>plants</v>
      </c>
      <c r="M1098" s="13">
        <f>pivot!M1100</f>
        <v>2</v>
      </c>
      <c r="N1098" s="14">
        <f t="shared" si="249"/>
        <v>1.918649270913277E-4</v>
      </c>
      <c r="O1098" s="15">
        <f t="shared" si="254"/>
        <v>0.67200690713738431</v>
      </c>
      <c r="Q1098" s="12" t="str">
        <f>pivot!Q1100</f>
        <v>schools</v>
      </c>
      <c r="R1098" s="13">
        <f>pivot!R1100</f>
        <v>1</v>
      </c>
      <c r="S1098" s="14">
        <f t="shared" si="250"/>
        <v>1.8181818181818181E-4</v>
      </c>
      <c r="T1098" s="15">
        <f t="shared" si="255"/>
        <v>0.77763636363634947</v>
      </c>
      <c r="V1098" s="12" t="str">
        <f>pivot!V1100</f>
        <v>walnut</v>
      </c>
      <c r="W1098" s="13">
        <f>pivot!W1100</f>
        <v>1</v>
      </c>
      <c r="X1098" s="14">
        <f t="shared" si="251"/>
        <v>1.3939224979091162E-4</v>
      </c>
      <c r="Y1098" s="15">
        <f t="shared" si="256"/>
        <v>0.75982715361025976</v>
      </c>
    </row>
    <row r="1099" spans="2:25" x14ac:dyDescent="0.3">
      <c r="B1099" s="12" t="str">
        <f>pivot!B1101</f>
        <v>goals</v>
      </c>
      <c r="C1099" s="13">
        <f>pivot!C1101</f>
        <v>5</v>
      </c>
      <c r="D1099" s="14">
        <f t="shared" si="247"/>
        <v>1.8271514708569341E-4</v>
      </c>
      <c r="E1099" s="15">
        <f t="shared" si="252"/>
        <v>0.66515622145074493</v>
      </c>
      <c r="G1099" s="12" t="str">
        <f>pivot!G1101</f>
        <v>overheard</v>
      </c>
      <c r="H1099" s="13">
        <f>pivot!H1101</f>
        <v>1</v>
      </c>
      <c r="I1099" s="14">
        <f t="shared" si="248"/>
        <v>2.3435669088352472E-4</v>
      </c>
      <c r="J1099" s="15">
        <f t="shared" si="253"/>
        <v>0.81368643074760294</v>
      </c>
      <c r="L1099" s="12" t="str">
        <f>pivot!L1101</f>
        <v>rise</v>
      </c>
      <c r="M1099" s="13">
        <f>pivot!M1101</f>
        <v>2</v>
      </c>
      <c r="N1099" s="14">
        <f t="shared" si="249"/>
        <v>1.918649270913277E-4</v>
      </c>
      <c r="O1099" s="15">
        <f t="shared" si="254"/>
        <v>0.67219877206447565</v>
      </c>
      <c r="Q1099" s="12" t="str">
        <f>pivot!Q1101</f>
        <v>stop</v>
      </c>
      <c r="R1099" s="13">
        <f>pivot!R1101</f>
        <v>1</v>
      </c>
      <c r="S1099" s="14">
        <f t="shared" si="250"/>
        <v>1.8181818181818181E-4</v>
      </c>
      <c r="T1099" s="15">
        <f t="shared" si="255"/>
        <v>0.77781818181816764</v>
      </c>
      <c r="V1099" s="12" t="str">
        <f>pivot!V1101</f>
        <v>widely</v>
      </c>
      <c r="W1099" s="13">
        <f>pivot!W1101</f>
        <v>1</v>
      </c>
      <c r="X1099" s="14">
        <f t="shared" si="251"/>
        <v>1.3939224979091162E-4</v>
      </c>
      <c r="Y1099" s="15">
        <f t="shared" si="256"/>
        <v>0.75996654586005064</v>
      </c>
    </row>
    <row r="1100" spans="2:25" x14ac:dyDescent="0.3">
      <c r="B1100" s="12" t="str">
        <f>pivot!B1102</f>
        <v>fancy</v>
      </c>
      <c r="C1100" s="13">
        <f>pivot!C1102</f>
        <v>5</v>
      </c>
      <c r="D1100" s="14">
        <f t="shared" si="247"/>
        <v>1.8271514708569341E-4</v>
      </c>
      <c r="E1100" s="15">
        <f t="shared" si="252"/>
        <v>0.66533893659783061</v>
      </c>
      <c r="G1100" s="12" t="str">
        <f>pivot!G1102</f>
        <v>neighborhood</v>
      </c>
      <c r="H1100" s="13">
        <f>pivot!H1102</f>
        <v>1</v>
      </c>
      <c r="I1100" s="14">
        <f t="shared" si="248"/>
        <v>2.3435669088352472E-4</v>
      </c>
      <c r="J1100" s="15">
        <f t="shared" si="253"/>
        <v>0.8139207874384865</v>
      </c>
      <c r="L1100" s="12" t="str">
        <f>pivot!L1102</f>
        <v>patch</v>
      </c>
      <c r="M1100" s="13">
        <f>pivot!M1102</f>
        <v>2</v>
      </c>
      <c r="N1100" s="14">
        <f t="shared" si="249"/>
        <v>1.918649270913277E-4</v>
      </c>
      <c r="O1100" s="15">
        <f t="shared" si="254"/>
        <v>0.67239063699156698</v>
      </c>
      <c r="Q1100" s="12" t="str">
        <f>pivot!Q1102</f>
        <v>scoop</v>
      </c>
      <c r="R1100" s="13">
        <f>pivot!R1102</f>
        <v>1</v>
      </c>
      <c r="S1100" s="14">
        <f t="shared" si="250"/>
        <v>1.8181818181818181E-4</v>
      </c>
      <c r="T1100" s="15">
        <f t="shared" si="255"/>
        <v>0.77799999999998581</v>
      </c>
      <c r="V1100" s="12" t="str">
        <f>pivot!V1102</f>
        <v>truly</v>
      </c>
      <c r="W1100" s="13">
        <f>pivot!W1102</f>
        <v>1</v>
      </c>
      <c r="X1100" s="14">
        <f t="shared" si="251"/>
        <v>1.3939224979091162E-4</v>
      </c>
      <c r="Y1100" s="15">
        <f t="shared" si="256"/>
        <v>0.76010593810984151</v>
      </c>
    </row>
    <row r="1101" spans="2:25" x14ac:dyDescent="0.3">
      <c r="B1101" s="12" t="str">
        <f>pivot!B1103</f>
        <v>ending</v>
      </c>
      <c r="C1101" s="13">
        <f>pivot!C1103</f>
        <v>5</v>
      </c>
      <c r="D1101" s="14">
        <f t="shared" si="247"/>
        <v>1.8271514708569341E-4</v>
      </c>
      <c r="E1101" s="15">
        <f t="shared" si="252"/>
        <v>0.66552165174491629</v>
      </c>
      <c r="G1101" s="12" t="str">
        <f>pivot!G1103</f>
        <v>obama</v>
      </c>
      <c r="H1101" s="13">
        <f>pivot!H1103</f>
        <v>1</v>
      </c>
      <c r="I1101" s="14">
        <f t="shared" si="248"/>
        <v>2.3435669088352472E-4</v>
      </c>
      <c r="J1101" s="15">
        <f t="shared" si="253"/>
        <v>0.81415514412937007</v>
      </c>
      <c r="L1101" s="12" t="str">
        <f>pivot!L1103</f>
        <v>phones</v>
      </c>
      <c r="M1101" s="13">
        <f>pivot!M1103</f>
        <v>2</v>
      </c>
      <c r="N1101" s="14">
        <f t="shared" si="249"/>
        <v>1.918649270913277E-4</v>
      </c>
      <c r="O1101" s="15">
        <f t="shared" si="254"/>
        <v>0.67258250191865832</v>
      </c>
      <c r="Q1101" s="12" t="str">
        <f>pivot!Q1103</f>
        <v>storage</v>
      </c>
      <c r="R1101" s="13">
        <f>pivot!R1103</f>
        <v>1</v>
      </c>
      <c r="S1101" s="14">
        <f t="shared" si="250"/>
        <v>1.8181818181818181E-4</v>
      </c>
      <c r="T1101" s="15">
        <f t="shared" si="255"/>
        <v>0.77818181818180399</v>
      </c>
      <c r="V1101" s="12" t="str">
        <f>pivot!V1103</f>
        <v>ujjmpfriz</v>
      </c>
      <c r="W1101" s="13">
        <f>pivot!W1103</f>
        <v>1</v>
      </c>
      <c r="X1101" s="14">
        <f t="shared" si="251"/>
        <v>1.3939224979091162E-4</v>
      </c>
      <c r="Y1101" s="15">
        <f t="shared" si="256"/>
        <v>0.76024533035963238</v>
      </c>
    </row>
    <row r="1102" spans="2:25" x14ac:dyDescent="0.3">
      <c r="B1102" s="12" t="str">
        <f>pivot!B1104</f>
        <v>form</v>
      </c>
      <c r="C1102" s="13">
        <f>pivot!C1104</f>
        <v>5</v>
      </c>
      <c r="D1102" s="14">
        <f t="shared" si="247"/>
        <v>1.8271514708569341E-4</v>
      </c>
      <c r="E1102" s="15">
        <f t="shared" si="252"/>
        <v>0.66570436689200196</v>
      </c>
      <c r="G1102" s="12" t="str">
        <f>pivot!G1104</f>
        <v>performance</v>
      </c>
      <c r="H1102" s="13">
        <f>pivot!H1104</f>
        <v>1</v>
      </c>
      <c r="I1102" s="14">
        <f t="shared" si="248"/>
        <v>2.3435669088352472E-4</v>
      </c>
      <c r="J1102" s="15">
        <f t="shared" si="253"/>
        <v>0.81438950082025363</v>
      </c>
      <c r="L1102" s="12" t="str">
        <f>pivot!L1104</f>
        <v>pleasant</v>
      </c>
      <c r="M1102" s="13">
        <f>pivot!M1104</f>
        <v>2</v>
      </c>
      <c r="N1102" s="14">
        <f t="shared" si="249"/>
        <v>1.918649270913277E-4</v>
      </c>
      <c r="O1102" s="15">
        <f t="shared" si="254"/>
        <v>0.67277436684574965</v>
      </c>
      <c r="Q1102" s="12" t="str">
        <f>pivot!Q1104</f>
        <v>searching</v>
      </c>
      <c r="R1102" s="13">
        <f>pivot!R1104</f>
        <v>1</v>
      </c>
      <c r="S1102" s="14">
        <f t="shared" si="250"/>
        <v>1.8181818181818181E-4</v>
      </c>
      <c r="T1102" s="15">
        <f t="shared" si="255"/>
        <v>0.77836363636362216</v>
      </c>
      <c r="V1102" s="12" t="str">
        <f>pivot!V1104</f>
        <v>tickler</v>
      </c>
      <c r="W1102" s="13">
        <f>pivot!W1104</f>
        <v>1</v>
      </c>
      <c r="X1102" s="14">
        <f t="shared" si="251"/>
        <v>1.3939224979091162E-4</v>
      </c>
      <c r="Y1102" s="15">
        <f t="shared" si="256"/>
        <v>0.76038472260942325</v>
      </c>
    </row>
    <row r="1103" spans="2:25" x14ac:dyDescent="0.3">
      <c r="B1103" s="12" t="str">
        <f>pivot!B1105</f>
        <v>future</v>
      </c>
      <c r="C1103" s="13">
        <f>pivot!C1105</f>
        <v>5</v>
      </c>
      <c r="D1103" s="14">
        <f t="shared" si="247"/>
        <v>1.8271514708569341E-4</v>
      </c>
      <c r="E1103" s="15">
        <f t="shared" si="252"/>
        <v>0.66588708203908764</v>
      </c>
      <c r="G1103" s="12" t="str">
        <f>pivot!G1105</f>
        <v>recliner</v>
      </c>
      <c r="H1103" s="13">
        <f>pivot!H1105</f>
        <v>1</v>
      </c>
      <c r="I1103" s="14">
        <f t="shared" si="248"/>
        <v>2.3435669088352472E-4</v>
      </c>
      <c r="J1103" s="15">
        <f t="shared" si="253"/>
        <v>0.81462385751113719</v>
      </c>
      <c r="L1103" s="12" t="str">
        <f>pivot!L1105</f>
        <v>questions</v>
      </c>
      <c r="M1103" s="13">
        <f>pivot!M1105</f>
        <v>2</v>
      </c>
      <c r="N1103" s="14">
        <f t="shared" si="249"/>
        <v>1.918649270913277E-4</v>
      </c>
      <c r="O1103" s="15">
        <f t="shared" si="254"/>
        <v>0.67296623177284098</v>
      </c>
      <c r="Q1103" s="12" t="str">
        <f>pivot!Q1105</f>
        <v>stories</v>
      </c>
      <c r="R1103" s="13">
        <f>pivot!R1105</f>
        <v>1</v>
      </c>
      <c r="S1103" s="14">
        <f t="shared" si="250"/>
        <v>1.8181818181818181E-4</v>
      </c>
      <c r="T1103" s="15">
        <f t="shared" si="255"/>
        <v>0.77854545454544033</v>
      </c>
      <c r="V1103" s="12" t="str">
        <f>pivot!V1105</f>
        <v>ultra</v>
      </c>
      <c r="W1103" s="13">
        <f>pivot!W1105</f>
        <v>1</v>
      </c>
      <c r="X1103" s="14">
        <f t="shared" si="251"/>
        <v>1.3939224979091162E-4</v>
      </c>
      <c r="Y1103" s="15">
        <f t="shared" si="256"/>
        <v>0.76052411485921412</v>
      </c>
    </row>
    <row r="1104" spans="2:25" x14ac:dyDescent="0.3">
      <c r="B1104" s="12" t="str">
        <f>pivot!B1106</f>
        <v>dropped</v>
      </c>
      <c r="C1104" s="13">
        <f>pivot!C1106</f>
        <v>5</v>
      </c>
      <c r="D1104" s="14">
        <f t="shared" si="247"/>
        <v>1.8271514708569341E-4</v>
      </c>
      <c r="E1104" s="15">
        <f t="shared" si="252"/>
        <v>0.66606979718617332</v>
      </c>
      <c r="G1104" s="12" t="str">
        <f>pivot!G1106</f>
        <v>perks</v>
      </c>
      <c r="H1104" s="13">
        <f>pivot!H1106</f>
        <v>1</v>
      </c>
      <c r="I1104" s="14">
        <f t="shared" si="248"/>
        <v>2.3435669088352472E-4</v>
      </c>
      <c r="J1104" s="15">
        <f t="shared" si="253"/>
        <v>0.81485821420202076</v>
      </c>
      <c r="L1104" s="12" t="str">
        <f>pivot!L1106</f>
        <v>plug</v>
      </c>
      <c r="M1104" s="13">
        <f>pivot!M1106</f>
        <v>2</v>
      </c>
      <c r="N1104" s="14">
        <f t="shared" si="249"/>
        <v>1.918649270913277E-4</v>
      </c>
      <c r="O1104" s="15">
        <f t="shared" si="254"/>
        <v>0.67315809669993232</v>
      </c>
      <c r="Q1104" s="12" t="str">
        <f>pivot!Q1106</f>
        <v>setup</v>
      </c>
      <c r="R1104" s="13">
        <f>pivot!R1106</f>
        <v>1</v>
      </c>
      <c r="S1104" s="14">
        <f t="shared" si="250"/>
        <v>1.8181818181818181E-4</v>
      </c>
      <c r="T1104" s="15">
        <f t="shared" si="255"/>
        <v>0.7787272727272585</v>
      </c>
      <c r="V1104" s="12" t="str">
        <f>pivot!V1106</f>
        <v>tomato</v>
      </c>
      <c r="W1104" s="13">
        <f>pivot!W1106</f>
        <v>1</v>
      </c>
      <c r="X1104" s="14">
        <f t="shared" si="251"/>
        <v>1.3939224979091162E-4</v>
      </c>
      <c r="Y1104" s="15">
        <f t="shared" si="256"/>
        <v>0.76066350710900499</v>
      </c>
    </row>
    <row r="1105" spans="2:25" x14ac:dyDescent="0.3">
      <c r="B1105" s="12" t="str">
        <f>pivot!B1107</f>
        <v>fact</v>
      </c>
      <c r="C1105" s="13">
        <f>pivot!C1107</f>
        <v>5</v>
      </c>
      <c r="D1105" s="14">
        <f t="shared" si="247"/>
        <v>1.8271514708569341E-4</v>
      </c>
      <c r="E1105" s="15">
        <f t="shared" si="252"/>
        <v>0.66625251233325899</v>
      </c>
      <c r="G1105" s="12" t="str">
        <f>pivot!G1107</f>
        <v>potential</v>
      </c>
      <c r="H1105" s="13">
        <f>pivot!H1107</f>
        <v>1</v>
      </c>
      <c r="I1105" s="14">
        <f t="shared" si="248"/>
        <v>2.3435669088352472E-4</v>
      </c>
      <c r="J1105" s="15">
        <f t="shared" si="253"/>
        <v>0.81509257089290432</v>
      </c>
      <c r="L1105" s="12" t="str">
        <f>pivot!L1107</f>
        <v>raising</v>
      </c>
      <c r="M1105" s="13">
        <f>pivot!M1107</f>
        <v>2</v>
      </c>
      <c r="N1105" s="14">
        <f t="shared" si="249"/>
        <v>1.918649270913277E-4</v>
      </c>
      <c r="O1105" s="15">
        <f t="shared" si="254"/>
        <v>0.67334996162702365</v>
      </c>
      <c r="Q1105" s="12" t="str">
        <f>pivot!Q1107</f>
        <v>stove</v>
      </c>
      <c r="R1105" s="13">
        <f>pivot!R1107</f>
        <v>1</v>
      </c>
      <c r="S1105" s="14">
        <f t="shared" si="250"/>
        <v>1.8181818181818181E-4</v>
      </c>
      <c r="T1105" s="15">
        <f t="shared" si="255"/>
        <v>0.77890909090907667</v>
      </c>
      <c r="V1105" s="12" t="str">
        <f>pivot!V1107</f>
        <v>un</v>
      </c>
      <c r="W1105" s="13">
        <f>pivot!W1107</f>
        <v>1</v>
      </c>
      <c r="X1105" s="14">
        <f t="shared" si="251"/>
        <v>1.3939224979091162E-4</v>
      </c>
      <c r="Y1105" s="15">
        <f t="shared" si="256"/>
        <v>0.76080289935879586</v>
      </c>
    </row>
    <row r="1106" spans="2:25" x14ac:dyDescent="0.3">
      <c r="B1106" s="12" t="str">
        <f>pivot!B1108</f>
        <v>depending</v>
      </c>
      <c r="C1106" s="13">
        <f>pivot!C1108</f>
        <v>5</v>
      </c>
      <c r="D1106" s="14">
        <f t="shared" si="247"/>
        <v>1.8271514708569341E-4</v>
      </c>
      <c r="E1106" s="15">
        <f t="shared" si="252"/>
        <v>0.66643522748034467</v>
      </c>
      <c r="G1106" s="12" t="str">
        <f>pivot!G1108</f>
        <v>perpendicular</v>
      </c>
      <c r="H1106" s="13">
        <f>pivot!H1108</f>
        <v>1</v>
      </c>
      <c r="I1106" s="14">
        <f t="shared" si="248"/>
        <v>2.3435669088352472E-4</v>
      </c>
      <c r="J1106" s="15">
        <f t="shared" si="253"/>
        <v>0.81532692758378789</v>
      </c>
      <c r="L1106" s="12" t="str">
        <f>pivot!L1108</f>
        <v>plumber</v>
      </c>
      <c r="M1106" s="13">
        <f>pivot!M1108</f>
        <v>2</v>
      </c>
      <c r="N1106" s="14">
        <f t="shared" si="249"/>
        <v>1.918649270913277E-4</v>
      </c>
      <c r="O1106" s="15">
        <f t="shared" si="254"/>
        <v>0.67354182655411499</v>
      </c>
      <c r="Q1106" s="12" t="str">
        <f>pivot!Q1108</f>
        <v>sots</v>
      </c>
      <c r="R1106" s="13">
        <f>pivot!R1108</f>
        <v>1</v>
      </c>
      <c r="S1106" s="14">
        <f t="shared" si="250"/>
        <v>1.8181818181818181E-4</v>
      </c>
      <c r="T1106" s="15">
        <f t="shared" si="255"/>
        <v>0.77909090909089485</v>
      </c>
      <c r="V1106" s="12" t="str">
        <f>pivot!V1108</f>
        <v>tomatoes</v>
      </c>
      <c r="W1106" s="13">
        <f>pivot!W1108</f>
        <v>1</v>
      </c>
      <c r="X1106" s="14">
        <f t="shared" si="251"/>
        <v>1.3939224979091162E-4</v>
      </c>
      <c r="Y1106" s="15">
        <f t="shared" si="256"/>
        <v>0.76094229160858673</v>
      </c>
    </row>
    <row r="1107" spans="2:25" x14ac:dyDescent="0.3">
      <c r="B1107" s="12" t="str">
        <f>pivot!B1109</f>
        <v>dinner</v>
      </c>
      <c r="C1107" s="13">
        <f>pivot!C1109</f>
        <v>5</v>
      </c>
      <c r="D1107" s="14">
        <f t="shared" si="247"/>
        <v>1.8271514708569341E-4</v>
      </c>
      <c r="E1107" s="15">
        <f t="shared" si="252"/>
        <v>0.66661794262743035</v>
      </c>
      <c r="G1107" s="12" t="str">
        <f>pivot!G1109</f>
        <v>powder</v>
      </c>
      <c r="H1107" s="13">
        <f>pivot!H1109</f>
        <v>1</v>
      </c>
      <c r="I1107" s="14">
        <f t="shared" si="248"/>
        <v>2.3435669088352472E-4</v>
      </c>
      <c r="J1107" s="15">
        <f t="shared" si="253"/>
        <v>0.81556128427467145</v>
      </c>
      <c r="L1107" s="12" t="str">
        <f>pivot!L1109</f>
        <v>realize</v>
      </c>
      <c r="M1107" s="13">
        <f>pivot!M1109</f>
        <v>2</v>
      </c>
      <c r="N1107" s="14">
        <f t="shared" si="249"/>
        <v>1.918649270913277E-4</v>
      </c>
      <c r="O1107" s="15">
        <f t="shared" si="254"/>
        <v>0.67373369148120632</v>
      </c>
      <c r="Q1107" s="12" t="str">
        <f>pivot!Q1109</f>
        <v>straightforward</v>
      </c>
      <c r="R1107" s="13">
        <f>pivot!R1109</f>
        <v>1</v>
      </c>
      <c r="S1107" s="14">
        <f t="shared" si="250"/>
        <v>1.8181818181818181E-4</v>
      </c>
      <c r="T1107" s="15">
        <f t="shared" si="255"/>
        <v>0.77927272727271302</v>
      </c>
      <c r="V1107" s="12" t="str">
        <f>pivot!V1109</f>
        <v>wipes</v>
      </c>
      <c r="W1107" s="13">
        <f>pivot!W1109</f>
        <v>1</v>
      </c>
      <c r="X1107" s="14">
        <f t="shared" si="251"/>
        <v>1.3939224979091162E-4</v>
      </c>
      <c r="Y1107" s="15">
        <f t="shared" si="256"/>
        <v>0.7610816838583776</v>
      </c>
    </row>
    <row r="1108" spans="2:25" x14ac:dyDescent="0.3">
      <c r="B1108" s="12" t="str">
        <f>pivot!B1110</f>
        <v>difference</v>
      </c>
      <c r="C1108" s="13">
        <f>pivot!C1110</f>
        <v>5</v>
      </c>
      <c r="D1108" s="14">
        <f t="shared" si="247"/>
        <v>1.8271514708569341E-4</v>
      </c>
      <c r="E1108" s="15">
        <f t="shared" si="252"/>
        <v>0.66680065777451603</v>
      </c>
      <c r="G1108" s="12" t="str">
        <f>pivot!G1110</f>
        <v>ooo</v>
      </c>
      <c r="H1108" s="13">
        <f>pivot!H1110</f>
        <v>1</v>
      </c>
      <c r="I1108" s="14">
        <f t="shared" si="248"/>
        <v>2.3435669088352472E-4</v>
      </c>
      <c r="J1108" s="15">
        <f t="shared" si="253"/>
        <v>0.81579564096555501</v>
      </c>
      <c r="L1108" s="12" t="str">
        <f>pivot!L1110</f>
        <v>permits</v>
      </c>
      <c r="M1108" s="13">
        <f>pivot!M1110</f>
        <v>2</v>
      </c>
      <c r="N1108" s="14">
        <f t="shared" si="249"/>
        <v>1.918649270913277E-4</v>
      </c>
      <c r="O1108" s="15">
        <f t="shared" si="254"/>
        <v>0.67392555640829765</v>
      </c>
      <c r="Q1108" s="12" t="str">
        <f>pivot!Q1110</f>
        <v>souls</v>
      </c>
      <c r="R1108" s="13">
        <f>pivot!R1110</f>
        <v>1</v>
      </c>
      <c r="S1108" s="14">
        <f t="shared" si="250"/>
        <v>1.8181818181818181E-4</v>
      </c>
      <c r="T1108" s="15">
        <f t="shared" si="255"/>
        <v>0.77945454545453119</v>
      </c>
      <c r="V1108" s="12" t="str">
        <f>pivot!V1110</f>
        <v>wanting</v>
      </c>
      <c r="W1108" s="13">
        <f>pivot!W1110</f>
        <v>1</v>
      </c>
      <c r="X1108" s="14">
        <f t="shared" si="251"/>
        <v>1.3939224979091162E-4</v>
      </c>
      <c r="Y1108" s="15">
        <f t="shared" si="256"/>
        <v>0.76122107610816847</v>
      </c>
    </row>
    <row r="1109" spans="2:25" x14ac:dyDescent="0.3">
      <c r="B1109" s="12" t="str">
        <f>pivot!B1111</f>
        <v>coworkers</v>
      </c>
      <c r="C1109" s="13">
        <f>pivot!C1111</f>
        <v>5</v>
      </c>
      <c r="D1109" s="14">
        <f t="shared" si="247"/>
        <v>1.8271514708569341E-4</v>
      </c>
      <c r="E1109" s="15">
        <f t="shared" si="252"/>
        <v>0.6669833729216017</v>
      </c>
      <c r="G1109" s="12" t="str">
        <f>pivot!G1111</f>
        <v>powers</v>
      </c>
      <c r="H1109" s="13">
        <f>pivot!H1111</f>
        <v>1</v>
      </c>
      <c r="I1109" s="14">
        <f t="shared" si="248"/>
        <v>2.3435669088352472E-4</v>
      </c>
      <c r="J1109" s="15">
        <f t="shared" si="253"/>
        <v>0.81602999765643858</v>
      </c>
      <c r="L1109" s="12" t="str">
        <f>pivot!L1111</f>
        <v>recession</v>
      </c>
      <c r="M1109" s="13">
        <f>pivot!M1111</f>
        <v>2</v>
      </c>
      <c r="N1109" s="14">
        <f t="shared" si="249"/>
        <v>1.918649270913277E-4</v>
      </c>
      <c r="O1109" s="15">
        <f t="shared" si="254"/>
        <v>0.67411742133538899</v>
      </c>
      <c r="Q1109" s="12" t="str">
        <f>pivot!Q1111</f>
        <v>strange</v>
      </c>
      <c r="R1109" s="13">
        <f>pivot!R1111</f>
        <v>1</v>
      </c>
      <c r="S1109" s="14">
        <f t="shared" si="250"/>
        <v>1.8181818181818181E-4</v>
      </c>
      <c r="T1109" s="15">
        <f t="shared" si="255"/>
        <v>0.77963636363634936</v>
      </c>
      <c r="V1109" s="12" t="str">
        <f>pivot!V1111</f>
        <v>uncomfortable</v>
      </c>
      <c r="W1109" s="13">
        <f>pivot!W1111</f>
        <v>1</v>
      </c>
      <c r="X1109" s="14">
        <f t="shared" si="251"/>
        <v>1.3939224979091162E-4</v>
      </c>
      <c r="Y1109" s="15">
        <f t="shared" si="256"/>
        <v>0.76136046835795934</v>
      </c>
    </row>
    <row r="1110" spans="2:25" x14ac:dyDescent="0.3">
      <c r="B1110" s="12" t="str">
        <f>pivot!B1112</f>
        <v>delivery</v>
      </c>
      <c r="C1110" s="13">
        <f>pivot!C1112</f>
        <v>5</v>
      </c>
      <c r="D1110" s="14">
        <f t="shared" si="247"/>
        <v>1.8271514708569341E-4</v>
      </c>
      <c r="E1110" s="15">
        <f t="shared" si="252"/>
        <v>0.66716608806868738</v>
      </c>
      <c r="G1110" s="12" t="str">
        <f>pivot!G1112</f>
        <v>pg</v>
      </c>
      <c r="H1110" s="13">
        <f>pivot!H1112</f>
        <v>1</v>
      </c>
      <c r="I1110" s="14">
        <f t="shared" si="248"/>
        <v>2.3435669088352472E-4</v>
      </c>
      <c r="J1110" s="15">
        <f t="shared" si="253"/>
        <v>0.81626435434732214</v>
      </c>
      <c r="L1110" s="12" t="str">
        <f>pivot!L1112</f>
        <v>pokemon</v>
      </c>
      <c r="M1110" s="13">
        <f>pivot!M1112</f>
        <v>2</v>
      </c>
      <c r="N1110" s="14">
        <f t="shared" si="249"/>
        <v>1.918649270913277E-4</v>
      </c>
      <c r="O1110" s="15">
        <f t="shared" si="254"/>
        <v>0.67430928626248032</v>
      </c>
      <c r="Q1110" s="12" t="str">
        <f>pivot!Q1112</f>
        <v>sounding</v>
      </c>
      <c r="R1110" s="13">
        <f>pivot!R1112</f>
        <v>1</v>
      </c>
      <c r="S1110" s="14">
        <f t="shared" si="250"/>
        <v>1.8181818181818181E-4</v>
      </c>
      <c r="T1110" s="15">
        <f t="shared" si="255"/>
        <v>0.77981818181816753</v>
      </c>
      <c r="V1110" s="12" t="str">
        <f>pivot!V1112</f>
        <v>warlock</v>
      </c>
      <c r="W1110" s="13">
        <f>pivot!W1112</f>
        <v>1</v>
      </c>
      <c r="X1110" s="14">
        <f t="shared" si="251"/>
        <v>1.3939224979091162E-4</v>
      </c>
      <c r="Y1110" s="15">
        <f t="shared" si="256"/>
        <v>0.76149986060775021</v>
      </c>
    </row>
    <row r="1111" spans="2:25" x14ac:dyDescent="0.3">
      <c r="B1111" s="12" t="str">
        <f>pivot!B1113</f>
        <v>crisis</v>
      </c>
      <c r="C1111" s="13">
        <f>pivot!C1113</f>
        <v>5</v>
      </c>
      <c r="D1111" s="14">
        <f t="shared" si="247"/>
        <v>1.8271514708569341E-4</v>
      </c>
      <c r="E1111" s="15">
        <f t="shared" si="252"/>
        <v>0.66734880321577306</v>
      </c>
      <c r="G1111" s="12" t="str">
        <f>pivot!G1113</f>
        <v>pre</v>
      </c>
      <c r="H1111" s="13">
        <f>pivot!H1113</f>
        <v>1</v>
      </c>
      <c r="I1111" s="14">
        <f t="shared" si="248"/>
        <v>2.3435669088352472E-4</v>
      </c>
      <c r="J1111" s="15">
        <f t="shared" si="253"/>
        <v>0.8164987110382057</v>
      </c>
      <c r="L1111" s="12" t="str">
        <f>pivot!L1113</f>
        <v>rejected</v>
      </c>
      <c r="M1111" s="13">
        <f>pivot!M1113</f>
        <v>2</v>
      </c>
      <c r="N1111" s="14">
        <f t="shared" si="249"/>
        <v>1.918649270913277E-4</v>
      </c>
      <c r="O1111" s="15">
        <f t="shared" si="254"/>
        <v>0.67450115118957166</v>
      </c>
      <c r="Q1111" s="12" t="str">
        <f>pivot!Q1113</f>
        <v>stream</v>
      </c>
      <c r="R1111" s="13">
        <f>pivot!R1113</f>
        <v>1</v>
      </c>
      <c r="S1111" s="14">
        <f t="shared" si="250"/>
        <v>1.8181818181818181E-4</v>
      </c>
      <c r="T1111" s="15">
        <f t="shared" si="255"/>
        <v>0.7799999999999857</v>
      </c>
      <c r="V1111" s="12" t="str">
        <f>pivot!V1113</f>
        <v>wizard</v>
      </c>
      <c r="W1111" s="13">
        <f>pivot!W1113</f>
        <v>1</v>
      </c>
      <c r="X1111" s="14">
        <f t="shared" si="251"/>
        <v>1.3939224979091162E-4</v>
      </c>
      <c r="Y1111" s="15">
        <f t="shared" si="256"/>
        <v>0.76163925285754108</v>
      </c>
    </row>
    <row r="1112" spans="2:25" x14ac:dyDescent="0.3">
      <c r="B1112" s="12" t="str">
        <f>pivot!B1114</f>
        <v>chappelle</v>
      </c>
      <c r="C1112" s="13">
        <f>pivot!C1114</f>
        <v>5</v>
      </c>
      <c r="D1112" s="14">
        <f t="shared" si="247"/>
        <v>1.8271514708569341E-4</v>
      </c>
      <c r="E1112" s="15">
        <f t="shared" si="252"/>
        <v>0.66753151836285873</v>
      </c>
      <c r="G1112" s="12" t="str">
        <f>pivot!G1114</f>
        <v>normally</v>
      </c>
      <c r="H1112" s="13">
        <f>pivot!H1114</f>
        <v>1</v>
      </c>
      <c r="I1112" s="14">
        <f t="shared" si="248"/>
        <v>2.3435669088352472E-4</v>
      </c>
      <c r="J1112" s="15">
        <f t="shared" si="253"/>
        <v>0.81673306772908927</v>
      </c>
      <c r="L1112" s="12" t="str">
        <f>pivot!L1114</f>
        <v>politics</v>
      </c>
      <c r="M1112" s="13">
        <f>pivot!M1114</f>
        <v>2</v>
      </c>
      <c r="N1112" s="14">
        <f t="shared" si="249"/>
        <v>1.918649270913277E-4</v>
      </c>
      <c r="O1112" s="15">
        <f t="shared" si="254"/>
        <v>0.67469301611666299</v>
      </c>
      <c r="Q1112" s="12" t="str">
        <f>pivot!Q1114</f>
        <v>setups</v>
      </c>
      <c r="R1112" s="13">
        <f>pivot!R1114</f>
        <v>1</v>
      </c>
      <c r="S1112" s="14">
        <f t="shared" si="250"/>
        <v>1.8181818181818181E-4</v>
      </c>
      <c r="T1112" s="15">
        <f t="shared" si="255"/>
        <v>0.78018181818180388</v>
      </c>
      <c r="V1112" s="12" t="str">
        <f>pivot!V1114</f>
        <v>warlocks</v>
      </c>
      <c r="W1112" s="13">
        <f>pivot!W1114</f>
        <v>1</v>
      </c>
      <c r="X1112" s="14">
        <f t="shared" si="251"/>
        <v>1.3939224979091162E-4</v>
      </c>
      <c r="Y1112" s="15">
        <f t="shared" si="256"/>
        <v>0.76177864510733195</v>
      </c>
    </row>
    <row r="1113" spans="2:25" x14ac:dyDescent="0.3">
      <c r="B1113" s="12" t="str">
        <f>pivot!B1115</f>
        <v>cindy</v>
      </c>
      <c r="C1113" s="13">
        <f>pivot!C1115</f>
        <v>5</v>
      </c>
      <c r="D1113" s="14">
        <f t="shared" si="247"/>
        <v>1.8271514708569341E-4</v>
      </c>
      <c r="E1113" s="15">
        <f t="shared" si="252"/>
        <v>0.66771423350994441</v>
      </c>
      <c r="G1113" s="12" t="str">
        <f>pivot!G1115</f>
        <v>precision</v>
      </c>
      <c r="H1113" s="13">
        <f>pivot!H1115</f>
        <v>1</v>
      </c>
      <c r="I1113" s="14">
        <f t="shared" si="248"/>
        <v>2.3435669088352472E-4</v>
      </c>
      <c r="J1113" s="15">
        <f t="shared" si="253"/>
        <v>0.81696742441997283</v>
      </c>
      <c r="L1113" s="12" t="str">
        <f>pivot!L1115</f>
        <v>replaced</v>
      </c>
      <c r="M1113" s="13">
        <f>pivot!M1115</f>
        <v>2</v>
      </c>
      <c r="N1113" s="14">
        <f t="shared" si="249"/>
        <v>1.918649270913277E-4</v>
      </c>
      <c r="O1113" s="15">
        <f t="shared" si="254"/>
        <v>0.67488488104375433</v>
      </c>
      <c r="Q1113" s="12" t="str">
        <f>pivot!Q1115</f>
        <v>street</v>
      </c>
      <c r="R1113" s="13">
        <f>pivot!R1115</f>
        <v>1</v>
      </c>
      <c r="S1113" s="14">
        <f t="shared" si="250"/>
        <v>1.8181818181818181E-4</v>
      </c>
      <c r="T1113" s="15">
        <f t="shared" si="255"/>
        <v>0.78036363636362205</v>
      </c>
      <c r="V1113" s="12" t="str">
        <f>pivot!V1115</f>
        <v>woman</v>
      </c>
      <c r="W1113" s="13">
        <f>pivot!W1115</f>
        <v>1</v>
      </c>
      <c r="X1113" s="14">
        <f t="shared" si="251"/>
        <v>1.3939224979091162E-4</v>
      </c>
      <c r="Y1113" s="15">
        <f t="shared" si="256"/>
        <v>0.76191803735712282</v>
      </c>
    </row>
    <row r="1114" spans="2:25" x14ac:dyDescent="0.3">
      <c r="B1114" s="12" t="str">
        <f>pivot!B1116</f>
        <v>common</v>
      </c>
      <c r="C1114" s="13">
        <f>pivot!C1116</f>
        <v>5</v>
      </c>
      <c r="D1114" s="14">
        <f t="shared" si="247"/>
        <v>1.8271514708569341E-4</v>
      </c>
      <c r="E1114" s="15">
        <f t="shared" si="252"/>
        <v>0.66789694865703009</v>
      </c>
      <c r="G1114" s="12" t="str">
        <f>pivot!G1116</f>
        <v>ooooeeee</v>
      </c>
      <c r="H1114" s="13">
        <f>pivot!H1116</f>
        <v>1</v>
      </c>
      <c r="I1114" s="14">
        <f t="shared" si="248"/>
        <v>2.3435669088352472E-4</v>
      </c>
      <c r="J1114" s="15">
        <f t="shared" si="253"/>
        <v>0.8172017811108564</v>
      </c>
      <c r="L1114" s="12" t="str">
        <f>pivot!L1116</f>
        <v>poo</v>
      </c>
      <c r="M1114" s="13">
        <f>pivot!M1116</f>
        <v>2</v>
      </c>
      <c r="N1114" s="14">
        <f t="shared" si="249"/>
        <v>1.918649270913277E-4</v>
      </c>
      <c r="O1114" s="15">
        <f t="shared" si="254"/>
        <v>0.67507674597084566</v>
      </c>
      <c r="Q1114" s="12" t="str">
        <f>pivot!Q1116</f>
        <v>severe</v>
      </c>
      <c r="R1114" s="13">
        <f>pivot!R1116</f>
        <v>1</v>
      </c>
      <c r="S1114" s="14">
        <f t="shared" si="250"/>
        <v>1.8181818181818181E-4</v>
      </c>
      <c r="T1114" s="15">
        <f t="shared" si="255"/>
        <v>0.78054545454544022</v>
      </c>
      <c r="V1114" s="12" t="str">
        <f>pivot!V1116</f>
        <v>wars</v>
      </c>
      <c r="W1114" s="13">
        <f>pivot!W1116</f>
        <v>1</v>
      </c>
      <c r="X1114" s="14">
        <f t="shared" si="251"/>
        <v>1.3939224979091162E-4</v>
      </c>
      <c r="Y1114" s="15">
        <f t="shared" si="256"/>
        <v>0.76205742960691369</v>
      </c>
    </row>
    <row r="1115" spans="2:25" x14ac:dyDescent="0.3">
      <c r="B1115" s="12" t="str">
        <f>pivot!B1117</f>
        <v>condos</v>
      </c>
      <c r="C1115" s="13">
        <f>pivot!C1117</f>
        <v>5</v>
      </c>
      <c r="D1115" s="14">
        <f t="shared" si="247"/>
        <v>1.8271514708569341E-4</v>
      </c>
      <c r="E1115" s="15">
        <f t="shared" si="252"/>
        <v>0.66807966380411576</v>
      </c>
      <c r="G1115" s="12" t="str">
        <f>pivot!G1117</f>
        <v>prepare</v>
      </c>
      <c r="H1115" s="13">
        <f>pivot!H1117</f>
        <v>1</v>
      </c>
      <c r="I1115" s="14">
        <f t="shared" si="248"/>
        <v>2.3435669088352472E-4</v>
      </c>
      <c r="J1115" s="15">
        <f t="shared" si="253"/>
        <v>0.81743613780173996</v>
      </c>
      <c r="L1115" s="12" t="str">
        <f>pivot!L1117</f>
        <v>retard</v>
      </c>
      <c r="M1115" s="13">
        <f>pivot!M1117</f>
        <v>2</v>
      </c>
      <c r="N1115" s="14">
        <f t="shared" si="249"/>
        <v>1.918649270913277E-4</v>
      </c>
      <c r="O1115" s="15">
        <f t="shared" si="254"/>
        <v>0.67526861089793699</v>
      </c>
      <c r="Q1115" s="12" t="str">
        <f>pivot!Q1117</f>
        <v>stroke</v>
      </c>
      <c r="R1115" s="13">
        <f>pivot!R1117</f>
        <v>1</v>
      </c>
      <c r="S1115" s="14">
        <f t="shared" si="250"/>
        <v>1.8181818181818181E-4</v>
      </c>
      <c r="T1115" s="15">
        <f t="shared" si="255"/>
        <v>0.78072727272725839</v>
      </c>
      <c r="V1115" s="12" t="str">
        <f>pivot!V1117</f>
        <v>underground</v>
      </c>
      <c r="W1115" s="13">
        <f>pivot!W1117</f>
        <v>1</v>
      </c>
      <c r="X1115" s="14">
        <f t="shared" si="251"/>
        <v>1.3939224979091162E-4</v>
      </c>
      <c r="Y1115" s="15">
        <f t="shared" si="256"/>
        <v>0.76219682185670456</v>
      </c>
    </row>
    <row r="1116" spans="2:25" x14ac:dyDescent="0.3">
      <c r="B1116" s="12" t="str">
        <f>pivot!B1118</f>
        <v>discussion</v>
      </c>
      <c r="C1116" s="13">
        <f>pivot!C1118</f>
        <v>5</v>
      </c>
      <c r="D1116" s="14">
        <f t="shared" si="247"/>
        <v>1.8271514708569341E-4</v>
      </c>
      <c r="E1116" s="15">
        <f t="shared" si="252"/>
        <v>0.66826237895120144</v>
      </c>
      <c r="G1116" s="12" t="str">
        <f>pivot!G1118</f>
        <v>nostalgia</v>
      </c>
      <c r="H1116" s="13">
        <f>pivot!H1118</f>
        <v>1</v>
      </c>
      <c r="I1116" s="14">
        <f t="shared" si="248"/>
        <v>2.3435669088352472E-4</v>
      </c>
      <c r="J1116" s="15">
        <f t="shared" si="253"/>
        <v>0.81767049449262352</v>
      </c>
      <c r="L1116" s="12" t="str">
        <f>pivot!L1118</f>
        <v>pool</v>
      </c>
      <c r="M1116" s="13">
        <f>pivot!M1118</f>
        <v>2</v>
      </c>
      <c r="N1116" s="14">
        <f t="shared" si="249"/>
        <v>1.918649270913277E-4</v>
      </c>
      <c r="O1116" s="15">
        <f t="shared" si="254"/>
        <v>0.67546047582502833</v>
      </c>
      <c r="Q1116" s="12" t="str">
        <f>pivot!Q1118</f>
        <v>sourdough</v>
      </c>
      <c r="R1116" s="13">
        <f>pivot!R1118</f>
        <v>1</v>
      </c>
      <c r="S1116" s="14">
        <f t="shared" si="250"/>
        <v>1.8181818181818181E-4</v>
      </c>
      <c r="T1116" s="15">
        <f t="shared" si="255"/>
        <v>0.78090909090907656</v>
      </c>
      <c r="V1116" s="12" t="str">
        <f>pivot!V1118</f>
        <v>washing</v>
      </c>
      <c r="W1116" s="13">
        <f>pivot!W1118</f>
        <v>1</v>
      </c>
      <c r="X1116" s="14">
        <f t="shared" si="251"/>
        <v>1.3939224979091162E-4</v>
      </c>
      <c r="Y1116" s="15">
        <f t="shared" si="256"/>
        <v>0.76233621410649544</v>
      </c>
    </row>
    <row r="1117" spans="2:25" x14ac:dyDescent="0.3">
      <c r="B1117" s="12" t="str">
        <f>pivot!B1119</f>
        <v>daily</v>
      </c>
      <c r="C1117" s="13">
        <f>pivot!C1119</f>
        <v>5</v>
      </c>
      <c r="D1117" s="14">
        <f t="shared" si="247"/>
        <v>1.8271514708569341E-4</v>
      </c>
      <c r="E1117" s="15">
        <f t="shared" si="252"/>
        <v>0.66844509409828712</v>
      </c>
      <c r="G1117" s="12" t="str">
        <f>pivot!G1119</f>
        <v>presentation</v>
      </c>
      <c r="H1117" s="13">
        <f>pivot!H1119</f>
        <v>1</v>
      </c>
      <c r="I1117" s="14">
        <f t="shared" si="248"/>
        <v>2.3435669088352472E-4</v>
      </c>
      <c r="J1117" s="15">
        <f t="shared" si="253"/>
        <v>0.81790485118350709</v>
      </c>
      <c r="L1117" s="12" t="str">
        <f>pivot!L1119</f>
        <v>riding</v>
      </c>
      <c r="M1117" s="13">
        <f>pivot!M1119</f>
        <v>2</v>
      </c>
      <c r="N1117" s="14">
        <f t="shared" si="249"/>
        <v>1.918649270913277E-4</v>
      </c>
      <c r="O1117" s="15">
        <f t="shared" si="254"/>
        <v>0.67565234075211966</v>
      </c>
      <c r="Q1117" s="12" t="str">
        <f>pivot!Q1119</f>
        <v>stubbs</v>
      </c>
      <c r="R1117" s="13">
        <f>pivot!R1119</f>
        <v>1</v>
      </c>
      <c r="S1117" s="14">
        <f t="shared" si="250"/>
        <v>1.8181818181818181E-4</v>
      </c>
      <c r="T1117" s="15">
        <f t="shared" si="255"/>
        <v>0.78109090909089474</v>
      </c>
      <c r="V1117" s="12" t="str">
        <f>pivot!V1119</f>
        <v>thrills</v>
      </c>
      <c r="W1117" s="13">
        <f>pivot!W1119</f>
        <v>1</v>
      </c>
      <c r="X1117" s="14">
        <f t="shared" si="251"/>
        <v>1.3939224979091162E-4</v>
      </c>
      <c r="Y1117" s="15">
        <f t="shared" si="256"/>
        <v>0.76247560635628631</v>
      </c>
    </row>
    <row r="1118" spans="2:25" x14ac:dyDescent="0.3">
      <c r="B1118" s="12" t="str">
        <f>pivot!B1120</f>
        <v>deny</v>
      </c>
      <c r="C1118" s="13">
        <f>pivot!C1120</f>
        <v>5</v>
      </c>
      <c r="D1118" s="14">
        <f t="shared" si="247"/>
        <v>1.8271514708569341E-4</v>
      </c>
      <c r="E1118" s="15">
        <f t="shared" si="252"/>
        <v>0.6686278092453728</v>
      </c>
      <c r="G1118" s="12" t="str">
        <f>pivot!G1120</f>
        <v>record</v>
      </c>
      <c r="H1118" s="13">
        <f>pivot!H1120</f>
        <v>1</v>
      </c>
      <c r="I1118" s="14">
        <f t="shared" si="248"/>
        <v>2.3435669088352472E-4</v>
      </c>
      <c r="J1118" s="15">
        <f t="shared" si="253"/>
        <v>0.81813920787439065</v>
      </c>
      <c r="L1118" s="12" t="str">
        <f>pivot!L1120</f>
        <v>poop</v>
      </c>
      <c r="M1118" s="13">
        <f>pivot!M1120</f>
        <v>2</v>
      </c>
      <c r="N1118" s="14">
        <f t="shared" si="249"/>
        <v>1.918649270913277E-4</v>
      </c>
      <c r="O1118" s="15">
        <f t="shared" si="254"/>
        <v>0.675844205679211</v>
      </c>
      <c r="Q1118" s="12" t="str">
        <f>pivot!Q1120</f>
        <v>south</v>
      </c>
      <c r="R1118" s="13">
        <f>pivot!R1120</f>
        <v>1</v>
      </c>
      <c r="S1118" s="14">
        <f t="shared" si="250"/>
        <v>1.8181818181818181E-4</v>
      </c>
      <c r="T1118" s="15">
        <f t="shared" si="255"/>
        <v>0.78127272727271291</v>
      </c>
      <c r="V1118" s="12" t="str">
        <f>pivot!V1120</f>
        <v>washington</v>
      </c>
      <c r="W1118" s="13">
        <f>pivot!W1120</f>
        <v>1</v>
      </c>
      <c r="X1118" s="14">
        <f t="shared" si="251"/>
        <v>1.3939224979091162E-4</v>
      </c>
      <c r="Y1118" s="15">
        <f t="shared" si="256"/>
        <v>0.76261499860607718</v>
      </c>
    </row>
    <row r="1119" spans="2:25" x14ac:dyDescent="0.3">
      <c r="B1119" s="12" t="str">
        <f>pivot!B1121</f>
        <v>century</v>
      </c>
      <c r="C1119" s="13">
        <f>pivot!C1121</f>
        <v>5</v>
      </c>
      <c r="D1119" s="14">
        <f t="shared" si="247"/>
        <v>1.8271514708569341E-4</v>
      </c>
      <c r="E1119" s="15">
        <f t="shared" si="252"/>
        <v>0.66881052439245847</v>
      </c>
      <c r="G1119" s="12" t="str">
        <f>pivot!G1121</f>
        <v>president</v>
      </c>
      <c r="H1119" s="13">
        <f>pivot!H1121</f>
        <v>1</v>
      </c>
      <c r="I1119" s="14">
        <f t="shared" si="248"/>
        <v>2.3435669088352472E-4</v>
      </c>
      <c r="J1119" s="15">
        <f t="shared" si="253"/>
        <v>0.81837356456527421</v>
      </c>
      <c r="L1119" s="12" t="str">
        <f>pivot!L1121</f>
        <v>project</v>
      </c>
      <c r="M1119" s="13">
        <f>pivot!M1121</f>
        <v>2</v>
      </c>
      <c r="N1119" s="14">
        <f t="shared" si="249"/>
        <v>1.918649270913277E-4</v>
      </c>
      <c r="O1119" s="15">
        <f t="shared" si="254"/>
        <v>0.67603607060630233</v>
      </c>
      <c r="Q1119" s="12" t="str">
        <f>pivot!Q1121</f>
        <v>score</v>
      </c>
      <c r="R1119" s="13">
        <f>pivot!R1121</f>
        <v>1</v>
      </c>
      <c r="S1119" s="14">
        <f t="shared" si="250"/>
        <v>1.8181818181818181E-4</v>
      </c>
      <c r="T1119" s="15">
        <f t="shared" si="255"/>
        <v>0.78145454545453108</v>
      </c>
      <c r="V1119" s="12" t="str">
        <f>pivot!V1121</f>
        <v>wooooo</v>
      </c>
      <c r="W1119" s="13">
        <f>pivot!W1121</f>
        <v>1</v>
      </c>
      <c r="X1119" s="14">
        <f t="shared" si="251"/>
        <v>1.3939224979091162E-4</v>
      </c>
      <c r="Y1119" s="15">
        <f t="shared" si="256"/>
        <v>0.76275439085586805</v>
      </c>
    </row>
    <row r="1120" spans="2:25" x14ac:dyDescent="0.3">
      <c r="B1120" s="12" t="str">
        <f>pivot!B1122</f>
        <v>design</v>
      </c>
      <c r="C1120" s="13">
        <f>pivot!C1122</f>
        <v>5</v>
      </c>
      <c r="D1120" s="14">
        <f t="shared" si="247"/>
        <v>1.8271514708569341E-4</v>
      </c>
      <c r="E1120" s="15">
        <f t="shared" si="252"/>
        <v>0.66899323953954415</v>
      </c>
      <c r="G1120" s="12" t="str">
        <f>pivot!G1122</f>
        <v>physics</v>
      </c>
      <c r="H1120" s="13">
        <f>pivot!H1122</f>
        <v>1</v>
      </c>
      <c r="I1120" s="14">
        <f t="shared" si="248"/>
        <v>2.3435669088352472E-4</v>
      </c>
      <c r="J1120" s="15">
        <f t="shared" si="253"/>
        <v>0.81860792125615778</v>
      </c>
      <c r="L1120" s="12" t="str">
        <f>pivot!L1122</f>
        <v>pop</v>
      </c>
      <c r="M1120" s="13">
        <f>pivot!M1122</f>
        <v>2</v>
      </c>
      <c r="N1120" s="14">
        <f t="shared" si="249"/>
        <v>1.918649270913277E-4</v>
      </c>
      <c r="O1120" s="15">
        <f t="shared" si="254"/>
        <v>0.67622793553339366</v>
      </c>
      <c r="Q1120" s="12" t="str">
        <f>pivot!Q1122</f>
        <v>severity</v>
      </c>
      <c r="R1120" s="13">
        <f>pivot!R1122</f>
        <v>1</v>
      </c>
      <c r="S1120" s="14">
        <f t="shared" si="250"/>
        <v>1.8181818181818181E-4</v>
      </c>
      <c r="T1120" s="15">
        <f t="shared" si="255"/>
        <v>0.78163636363634925</v>
      </c>
      <c r="V1120" s="12" t="str">
        <f>pivot!V1122</f>
        <v>waste</v>
      </c>
      <c r="W1120" s="13">
        <f>pivot!W1122</f>
        <v>1</v>
      </c>
      <c r="X1120" s="14">
        <f t="shared" si="251"/>
        <v>1.3939224979091162E-4</v>
      </c>
      <c r="Y1120" s="15">
        <f t="shared" si="256"/>
        <v>0.76289378310565892</v>
      </c>
    </row>
    <row r="1121" spans="2:25" x14ac:dyDescent="0.3">
      <c r="B1121" s="12" t="str">
        <f>pivot!B1123</f>
        <v>coast</v>
      </c>
      <c r="C1121" s="13">
        <f>pivot!C1123</f>
        <v>5</v>
      </c>
      <c r="D1121" s="14">
        <f t="shared" si="247"/>
        <v>1.8271514708569341E-4</v>
      </c>
      <c r="E1121" s="15">
        <f t="shared" si="252"/>
        <v>0.66917595468662983</v>
      </c>
      <c r="G1121" s="12" t="str">
        <f>pivot!G1123</f>
        <v>previous</v>
      </c>
      <c r="H1121" s="13">
        <f>pivot!H1123</f>
        <v>1</v>
      </c>
      <c r="I1121" s="14">
        <f t="shared" si="248"/>
        <v>2.3435669088352472E-4</v>
      </c>
      <c r="J1121" s="15">
        <f t="shared" si="253"/>
        <v>0.81884227794704134</v>
      </c>
      <c r="L1121" s="12" t="str">
        <f>pivot!L1123</f>
        <v>parts</v>
      </c>
      <c r="M1121" s="13">
        <f>pivot!M1123</f>
        <v>2</v>
      </c>
      <c r="N1121" s="14">
        <f t="shared" si="249"/>
        <v>1.918649270913277E-4</v>
      </c>
      <c r="O1121" s="15">
        <f t="shared" si="254"/>
        <v>0.676419800460485</v>
      </c>
      <c r="Q1121" s="12" t="str">
        <f>pivot!Q1123</f>
        <v>studio</v>
      </c>
      <c r="R1121" s="13">
        <f>pivot!R1123</f>
        <v>1</v>
      </c>
      <c r="S1121" s="14">
        <f t="shared" si="250"/>
        <v>1.8181818181818181E-4</v>
      </c>
      <c r="T1121" s="15">
        <f t="shared" si="255"/>
        <v>0.78181818181816742</v>
      </c>
      <c r="V1121" s="12" t="str">
        <f>pivot!V1123</f>
        <v>wootzy</v>
      </c>
      <c r="W1121" s="13">
        <f>pivot!W1123</f>
        <v>1</v>
      </c>
      <c r="X1121" s="14">
        <f t="shared" si="251"/>
        <v>1.3939224979091162E-4</v>
      </c>
      <c r="Y1121" s="15">
        <f t="shared" si="256"/>
        <v>0.76303317535544979</v>
      </c>
    </row>
    <row r="1122" spans="2:25" x14ac:dyDescent="0.3">
      <c r="B1122" s="12" t="str">
        <f>pivot!B1124</f>
        <v>complete</v>
      </c>
      <c r="C1122" s="13">
        <f>pivot!C1124</f>
        <v>5</v>
      </c>
      <c r="D1122" s="14">
        <f t="shared" si="247"/>
        <v>1.8271514708569341E-4</v>
      </c>
      <c r="E1122" s="15">
        <f t="shared" si="252"/>
        <v>0.6693586698337155</v>
      </c>
      <c r="G1122" s="12" t="str">
        <f>pivot!G1124</f>
        <v>ooooo</v>
      </c>
      <c r="H1122" s="13">
        <f>pivot!H1124</f>
        <v>1</v>
      </c>
      <c r="I1122" s="14">
        <f t="shared" si="248"/>
        <v>2.3435669088352472E-4</v>
      </c>
      <c r="J1122" s="15">
        <f t="shared" si="253"/>
        <v>0.81907663463792491</v>
      </c>
      <c r="L1122" s="12" t="str">
        <f>pivot!L1124</f>
        <v>pope</v>
      </c>
      <c r="M1122" s="13">
        <f>pivot!M1124</f>
        <v>2</v>
      </c>
      <c r="N1122" s="14">
        <f t="shared" si="249"/>
        <v>1.918649270913277E-4</v>
      </c>
      <c r="O1122" s="15">
        <f t="shared" si="254"/>
        <v>0.67661166538757633</v>
      </c>
      <c r="Q1122" s="12" t="str">
        <f>pivot!Q1124</f>
        <v>spacex</v>
      </c>
      <c r="R1122" s="13">
        <f>pivot!R1124</f>
        <v>1</v>
      </c>
      <c r="S1122" s="14">
        <f t="shared" si="250"/>
        <v>1.8181818181818181E-4</v>
      </c>
      <c r="T1122" s="15">
        <f t="shared" si="255"/>
        <v>0.7819999999999856</v>
      </c>
      <c r="V1122" s="12" t="str">
        <f>pivot!V1124</f>
        <v>tie</v>
      </c>
      <c r="W1122" s="13">
        <f>pivot!W1124</f>
        <v>1</v>
      </c>
      <c r="X1122" s="14">
        <f t="shared" si="251"/>
        <v>1.3939224979091162E-4</v>
      </c>
      <c r="Y1122" s="15">
        <f t="shared" si="256"/>
        <v>0.76317256760524066</v>
      </c>
    </row>
    <row r="1123" spans="2:25" x14ac:dyDescent="0.3">
      <c r="B1123" s="12" t="str">
        <f>pivot!B1125</f>
        <v>cars</v>
      </c>
      <c r="C1123" s="13">
        <f>pivot!C1125</f>
        <v>5</v>
      </c>
      <c r="D1123" s="14">
        <f t="shared" si="247"/>
        <v>1.8271514708569341E-4</v>
      </c>
      <c r="E1123" s="15">
        <f t="shared" si="252"/>
        <v>0.66954138498080118</v>
      </c>
      <c r="G1123" s="12" t="str">
        <f>pivot!G1125</f>
        <v>prices</v>
      </c>
      <c r="H1123" s="13">
        <f>pivot!H1125</f>
        <v>1</v>
      </c>
      <c r="I1123" s="14">
        <f t="shared" si="248"/>
        <v>2.3435669088352472E-4</v>
      </c>
      <c r="J1123" s="15">
        <f t="shared" si="253"/>
        <v>0.81931099132880847</v>
      </c>
      <c r="L1123" s="12" t="str">
        <f>pivot!L1125</f>
        <v>robot</v>
      </c>
      <c r="M1123" s="13">
        <f>pivot!M1125</f>
        <v>2</v>
      </c>
      <c r="N1123" s="14">
        <f t="shared" si="249"/>
        <v>1.918649270913277E-4</v>
      </c>
      <c r="O1123" s="15">
        <f t="shared" si="254"/>
        <v>0.67680353031466767</v>
      </c>
      <c r="Q1123" s="12" t="str">
        <f>pivot!Q1125</f>
        <v>scott</v>
      </c>
      <c r="R1123" s="13">
        <f>pivot!R1125</f>
        <v>1</v>
      </c>
      <c r="S1123" s="14">
        <f t="shared" si="250"/>
        <v>1.8181818181818181E-4</v>
      </c>
      <c r="T1123" s="15">
        <f t="shared" si="255"/>
        <v>0.78218181818180377</v>
      </c>
      <c r="V1123" s="12" t="str">
        <f>pivot!V1125</f>
        <v>wordpress</v>
      </c>
      <c r="W1123" s="13">
        <f>pivot!W1125</f>
        <v>1</v>
      </c>
      <c r="X1123" s="14">
        <f t="shared" si="251"/>
        <v>1.3939224979091162E-4</v>
      </c>
      <c r="Y1123" s="15">
        <f t="shared" si="256"/>
        <v>0.76331195985503153</v>
      </c>
    </row>
    <row r="1124" spans="2:25" x14ac:dyDescent="0.3">
      <c r="B1124" s="12" t="str">
        <f>pivot!B1126</f>
        <v>computer</v>
      </c>
      <c r="C1124" s="13">
        <f>pivot!C1126</f>
        <v>5</v>
      </c>
      <c r="D1124" s="14">
        <f t="shared" si="247"/>
        <v>1.8271514708569341E-4</v>
      </c>
      <c r="E1124" s="15">
        <f t="shared" si="252"/>
        <v>0.66972410012788686</v>
      </c>
      <c r="G1124" s="12" t="str">
        <f>pivot!G1126</f>
        <v>pics</v>
      </c>
      <c r="H1124" s="13">
        <f>pivot!H1126</f>
        <v>1</v>
      </c>
      <c r="I1124" s="14">
        <f t="shared" si="248"/>
        <v>2.3435669088352472E-4</v>
      </c>
      <c r="J1124" s="15">
        <f t="shared" si="253"/>
        <v>0.81954534801969203</v>
      </c>
      <c r="L1124" s="12" t="str">
        <f>pivot!L1126</f>
        <v>popped</v>
      </c>
      <c r="M1124" s="13">
        <f>pivot!M1126</f>
        <v>2</v>
      </c>
      <c r="N1124" s="14">
        <f t="shared" si="249"/>
        <v>1.918649270913277E-4</v>
      </c>
      <c r="O1124" s="15">
        <f t="shared" si="254"/>
        <v>0.676995395241759</v>
      </c>
      <c r="Q1124" s="12" t="str">
        <f>pivot!Q1126</f>
        <v>season</v>
      </c>
      <c r="R1124" s="13">
        <f>pivot!R1126</f>
        <v>1</v>
      </c>
      <c r="S1124" s="14">
        <f t="shared" si="250"/>
        <v>1.8181818181818181E-4</v>
      </c>
      <c r="T1124" s="15">
        <f t="shared" si="255"/>
        <v>0.78236363636362194</v>
      </c>
      <c r="V1124" s="12" t="str">
        <f>pivot!V1126</f>
        <v>thousand</v>
      </c>
      <c r="W1124" s="13">
        <f>pivot!W1126</f>
        <v>1</v>
      </c>
      <c r="X1124" s="14">
        <f t="shared" si="251"/>
        <v>1.3939224979091162E-4</v>
      </c>
      <c r="Y1124" s="15">
        <f t="shared" si="256"/>
        <v>0.7634513521048224</v>
      </c>
    </row>
    <row r="1125" spans="2:25" x14ac:dyDescent="0.3">
      <c r="B1125" s="12" t="str">
        <f>pivot!B1127</f>
        <v>calls</v>
      </c>
      <c r="C1125" s="13">
        <f>pivot!C1127</f>
        <v>5</v>
      </c>
      <c r="D1125" s="14">
        <f t="shared" si="247"/>
        <v>1.8271514708569341E-4</v>
      </c>
      <c r="E1125" s="15">
        <f t="shared" si="252"/>
        <v>0.66990681527497253</v>
      </c>
      <c r="G1125" s="12" t="str">
        <f>pivot!G1127</f>
        <v>nesting</v>
      </c>
      <c r="H1125" s="13">
        <f>pivot!H1127</f>
        <v>1</v>
      </c>
      <c r="I1125" s="14">
        <f t="shared" si="248"/>
        <v>2.3435669088352472E-4</v>
      </c>
      <c r="J1125" s="15">
        <f t="shared" si="253"/>
        <v>0.8197797047105756</v>
      </c>
      <c r="L1125" s="12" t="str">
        <f>pivot!L1127</f>
        <v>quartz</v>
      </c>
      <c r="M1125" s="13">
        <f>pivot!M1127</f>
        <v>2</v>
      </c>
      <c r="N1125" s="14">
        <f t="shared" si="249"/>
        <v>1.918649270913277E-4</v>
      </c>
      <c r="O1125" s="15">
        <f t="shared" si="254"/>
        <v>0.67718726016885034</v>
      </c>
      <c r="Q1125" s="12" t="str">
        <f>pivot!Q1127</f>
        <v>style</v>
      </c>
      <c r="R1125" s="13">
        <f>pivot!R1127</f>
        <v>1</v>
      </c>
      <c r="S1125" s="14">
        <f t="shared" si="250"/>
        <v>1.8181818181818181E-4</v>
      </c>
      <c r="T1125" s="15">
        <f t="shared" si="255"/>
        <v>0.78254545454544011</v>
      </c>
      <c r="V1125" s="12" t="str">
        <f>pivot!V1127</f>
        <v>workaholics</v>
      </c>
      <c r="W1125" s="13">
        <f>pivot!W1127</f>
        <v>1</v>
      </c>
      <c r="X1125" s="14">
        <f t="shared" si="251"/>
        <v>1.3939224979091162E-4</v>
      </c>
      <c r="Y1125" s="15">
        <f t="shared" si="256"/>
        <v>0.76359074435461327</v>
      </c>
    </row>
    <row r="1126" spans="2:25" x14ac:dyDescent="0.3">
      <c r="B1126" s="12" t="str">
        <f>pivot!B1128</f>
        <v>cost</v>
      </c>
      <c r="C1126" s="13">
        <f>pivot!C1128</f>
        <v>5</v>
      </c>
      <c r="D1126" s="14">
        <f t="shared" si="247"/>
        <v>1.8271514708569341E-4</v>
      </c>
      <c r="E1126" s="15">
        <f t="shared" si="252"/>
        <v>0.67008953042205821</v>
      </c>
      <c r="G1126" s="12" t="str">
        <f>pivot!G1128</f>
        <v>neighbors</v>
      </c>
      <c r="H1126" s="13">
        <f>pivot!H1128</f>
        <v>1</v>
      </c>
      <c r="I1126" s="14">
        <f t="shared" si="248"/>
        <v>2.3435669088352472E-4</v>
      </c>
      <c r="J1126" s="15">
        <f t="shared" si="253"/>
        <v>0.82001406140145916</v>
      </c>
      <c r="L1126" s="12" t="str">
        <f>pivot!L1128</f>
        <v>porcelain</v>
      </c>
      <c r="M1126" s="13">
        <f>pivot!M1128</f>
        <v>2</v>
      </c>
      <c r="N1126" s="14">
        <f t="shared" si="249"/>
        <v>1.918649270913277E-4</v>
      </c>
      <c r="O1126" s="15">
        <f t="shared" si="254"/>
        <v>0.67737912509594167</v>
      </c>
      <c r="Q1126" s="12" t="str">
        <f>pivot!Q1128</f>
        <v>spark</v>
      </c>
      <c r="R1126" s="13">
        <f>pivot!R1128</f>
        <v>1</v>
      </c>
      <c r="S1126" s="14">
        <f t="shared" si="250"/>
        <v>1.8181818181818181E-4</v>
      </c>
      <c r="T1126" s="15">
        <f t="shared" si="255"/>
        <v>0.78272727272725828</v>
      </c>
      <c r="V1126" s="12" t="str">
        <f>pivot!V1128</f>
        <v>tuition</v>
      </c>
      <c r="W1126" s="13">
        <f>pivot!W1128</f>
        <v>1</v>
      </c>
      <c r="X1126" s="14">
        <f t="shared" si="251"/>
        <v>1.3939224979091162E-4</v>
      </c>
      <c r="Y1126" s="15">
        <f t="shared" si="256"/>
        <v>0.76373013660440414</v>
      </c>
    </row>
    <row r="1127" spans="2:25" x14ac:dyDescent="0.3">
      <c r="B1127" s="12" t="str">
        <f>pivot!B1129</f>
        <v>artist</v>
      </c>
      <c r="C1127" s="13">
        <f>pivot!C1129</f>
        <v>5</v>
      </c>
      <c r="D1127" s="14">
        <f t="shared" si="247"/>
        <v>1.8271514708569341E-4</v>
      </c>
      <c r="E1127" s="15">
        <f t="shared" si="252"/>
        <v>0.67027224556914389</v>
      </c>
      <c r="G1127" s="12" t="str">
        <f>pivot!G1129</f>
        <v>proceeded</v>
      </c>
      <c r="H1127" s="13">
        <f>pivot!H1129</f>
        <v>1</v>
      </c>
      <c r="I1127" s="14">
        <f t="shared" si="248"/>
        <v>2.3435669088352472E-4</v>
      </c>
      <c r="J1127" s="15">
        <f t="shared" si="253"/>
        <v>0.82024841809234272</v>
      </c>
      <c r="L1127" s="12" t="str">
        <f>pivot!L1129</f>
        <v>quotes</v>
      </c>
      <c r="M1127" s="13">
        <f>pivot!M1129</f>
        <v>2</v>
      </c>
      <c r="N1127" s="14">
        <f t="shared" si="249"/>
        <v>1.918649270913277E-4</v>
      </c>
      <c r="O1127" s="15">
        <f t="shared" si="254"/>
        <v>0.677570990023033</v>
      </c>
      <c r="Q1127" s="12" t="str">
        <f>pivot!Q1129</f>
        <v>subject</v>
      </c>
      <c r="R1127" s="13">
        <f>pivot!R1129</f>
        <v>1</v>
      </c>
      <c r="S1127" s="14">
        <f t="shared" si="250"/>
        <v>1.8181818181818181E-4</v>
      </c>
      <c r="T1127" s="15">
        <f t="shared" si="255"/>
        <v>0.78290909090907645</v>
      </c>
      <c r="V1127" s="12" t="str">
        <f>pivot!V1129</f>
        <v>unhealthy</v>
      </c>
      <c r="W1127" s="13">
        <f>pivot!W1129</f>
        <v>1</v>
      </c>
      <c r="X1127" s="14">
        <f t="shared" si="251"/>
        <v>1.3939224979091162E-4</v>
      </c>
      <c r="Y1127" s="15">
        <f t="shared" si="256"/>
        <v>0.76386952885419501</v>
      </c>
    </row>
    <row r="1128" spans="2:25" x14ac:dyDescent="0.3">
      <c r="B1128" s="12" t="str">
        <f>pivot!B1130</f>
        <v>associated</v>
      </c>
      <c r="C1128" s="13">
        <f>pivot!C1130</f>
        <v>5</v>
      </c>
      <c r="D1128" s="14">
        <f t="shared" si="247"/>
        <v>1.8271514708569341E-4</v>
      </c>
      <c r="E1128" s="15">
        <f t="shared" si="252"/>
        <v>0.67045496071622956</v>
      </c>
      <c r="G1128" s="12" t="str">
        <f>pivot!G1130</f>
        <v>picturing</v>
      </c>
      <c r="H1128" s="13">
        <f>pivot!H1130</f>
        <v>1</v>
      </c>
      <c r="I1128" s="14">
        <f t="shared" si="248"/>
        <v>2.3435669088352472E-4</v>
      </c>
      <c r="J1128" s="15">
        <f t="shared" si="253"/>
        <v>0.82048277478322629</v>
      </c>
      <c r="L1128" s="12" t="str">
        <f>pivot!L1130</f>
        <v>porridge</v>
      </c>
      <c r="M1128" s="13">
        <f>pivot!M1130</f>
        <v>2</v>
      </c>
      <c r="N1128" s="14">
        <f t="shared" si="249"/>
        <v>1.918649270913277E-4</v>
      </c>
      <c r="O1128" s="15">
        <f t="shared" si="254"/>
        <v>0.67776285495012434</v>
      </c>
      <c r="Q1128" s="12" t="str">
        <f>pivot!Q1130</f>
        <v>seasons</v>
      </c>
      <c r="R1128" s="13">
        <f>pivot!R1130</f>
        <v>1</v>
      </c>
      <c r="S1128" s="14">
        <f t="shared" si="250"/>
        <v>1.8181818181818181E-4</v>
      </c>
      <c r="T1128" s="15">
        <f t="shared" si="255"/>
        <v>0.78309090909089463</v>
      </c>
      <c r="V1128" s="12" t="str">
        <f>pivot!V1130</f>
        <v>water</v>
      </c>
      <c r="W1128" s="13">
        <f>pivot!W1130</f>
        <v>1</v>
      </c>
      <c r="X1128" s="14">
        <f t="shared" si="251"/>
        <v>1.3939224979091162E-4</v>
      </c>
      <c r="Y1128" s="15">
        <f t="shared" si="256"/>
        <v>0.76400892110398588</v>
      </c>
    </row>
    <row r="1129" spans="2:25" x14ac:dyDescent="0.3">
      <c r="B1129" s="12" t="str">
        <f>pivot!B1131</f>
        <v>butter</v>
      </c>
      <c r="C1129" s="13">
        <f>pivot!C1131</f>
        <v>5</v>
      </c>
      <c r="D1129" s="14">
        <f t="shared" si="247"/>
        <v>1.8271514708569341E-4</v>
      </c>
      <c r="E1129" s="15">
        <f t="shared" si="252"/>
        <v>0.67063767586331524</v>
      </c>
      <c r="G1129" s="12" t="str">
        <f>pivot!G1131</f>
        <v>productive</v>
      </c>
      <c r="H1129" s="13">
        <f>pivot!H1131</f>
        <v>1</v>
      </c>
      <c r="I1129" s="14">
        <f t="shared" si="248"/>
        <v>2.3435669088352472E-4</v>
      </c>
      <c r="J1129" s="15">
        <f t="shared" si="253"/>
        <v>0.82071713147410985</v>
      </c>
      <c r="L1129" s="12" t="str">
        <f>pivot!L1131</f>
        <v>racks</v>
      </c>
      <c r="M1129" s="13">
        <f>pivot!M1131</f>
        <v>2</v>
      </c>
      <c r="N1129" s="14">
        <f t="shared" si="249"/>
        <v>1.918649270913277E-4</v>
      </c>
      <c r="O1129" s="15">
        <f t="shared" si="254"/>
        <v>0.67795471987721567</v>
      </c>
      <c r="Q1129" s="12" t="str">
        <f>pivot!Q1131</f>
        <v>subway</v>
      </c>
      <c r="R1129" s="13">
        <f>pivot!R1131</f>
        <v>1</v>
      </c>
      <c r="S1129" s="14">
        <f t="shared" si="250"/>
        <v>1.8181818181818181E-4</v>
      </c>
      <c r="T1129" s="15">
        <f t="shared" si="255"/>
        <v>0.7832727272727128</v>
      </c>
      <c r="V1129" s="12" t="str">
        <f>pivot!V1131</f>
        <v>unintentionally</v>
      </c>
      <c r="W1129" s="13">
        <f>pivot!W1131</f>
        <v>1</v>
      </c>
      <c r="X1129" s="14">
        <f t="shared" si="251"/>
        <v>1.3939224979091162E-4</v>
      </c>
      <c r="Y1129" s="15">
        <f t="shared" si="256"/>
        <v>0.76414831335377675</v>
      </c>
    </row>
    <row r="1130" spans="2:25" x14ac:dyDescent="0.3">
      <c r="B1130" s="12" t="str">
        <f>pivot!B1132</f>
        <v>attempt</v>
      </c>
      <c r="C1130" s="13">
        <f>pivot!C1132</f>
        <v>5</v>
      </c>
      <c r="D1130" s="14">
        <f t="shared" si="247"/>
        <v>1.8271514708569341E-4</v>
      </c>
      <c r="E1130" s="15">
        <f t="shared" si="252"/>
        <v>0.67082039101040092</v>
      </c>
      <c r="G1130" s="12" t="str">
        <f>pivot!G1132</f>
        <v>pie</v>
      </c>
      <c r="H1130" s="13">
        <f>pivot!H1132</f>
        <v>1</v>
      </c>
      <c r="I1130" s="14">
        <f t="shared" si="248"/>
        <v>2.3435669088352472E-4</v>
      </c>
      <c r="J1130" s="15">
        <f t="shared" si="253"/>
        <v>0.82095148816499341</v>
      </c>
      <c r="L1130" s="12" t="str">
        <f>pivot!L1132</f>
        <v>portrait</v>
      </c>
      <c r="M1130" s="13">
        <f>pivot!M1132</f>
        <v>2</v>
      </c>
      <c r="N1130" s="14">
        <f t="shared" si="249"/>
        <v>1.918649270913277E-4</v>
      </c>
      <c r="O1130" s="15">
        <f t="shared" si="254"/>
        <v>0.67814658480430701</v>
      </c>
      <c r="Q1130" s="12" t="str">
        <f>pivot!Q1132</f>
        <v>special</v>
      </c>
      <c r="R1130" s="13">
        <f>pivot!R1132</f>
        <v>1</v>
      </c>
      <c r="S1130" s="14">
        <f t="shared" si="250"/>
        <v>1.8181818181818181E-4</v>
      </c>
      <c r="T1130" s="15">
        <f t="shared" si="255"/>
        <v>0.78345454545453097</v>
      </c>
      <c r="V1130" s="12" t="str">
        <f>pivot!V1132</f>
        <v>watering</v>
      </c>
      <c r="W1130" s="13">
        <f>pivot!W1132</f>
        <v>1</v>
      </c>
      <c r="X1130" s="14">
        <f t="shared" si="251"/>
        <v>1.3939224979091162E-4</v>
      </c>
      <c r="Y1130" s="15">
        <f t="shared" si="256"/>
        <v>0.76428770560356762</v>
      </c>
    </row>
    <row r="1131" spans="2:25" x14ac:dyDescent="0.3">
      <c r="B1131" s="12" t="str">
        <f>pivot!B1133</f>
        <v>bottom</v>
      </c>
      <c r="C1131" s="13">
        <f>pivot!C1133</f>
        <v>5</v>
      </c>
      <c r="D1131" s="14">
        <f t="shared" si="247"/>
        <v>1.8271514708569341E-4</v>
      </c>
      <c r="E1131" s="15">
        <f t="shared" si="252"/>
        <v>0.6710031061574866</v>
      </c>
      <c r="G1131" s="12" t="str">
        <f>pivot!G1133</f>
        <v>professor</v>
      </c>
      <c r="H1131" s="13">
        <f>pivot!H1133</f>
        <v>1</v>
      </c>
      <c r="I1131" s="14">
        <f t="shared" si="248"/>
        <v>2.3435669088352472E-4</v>
      </c>
      <c r="J1131" s="15">
        <f t="shared" si="253"/>
        <v>0.82118584485587698</v>
      </c>
      <c r="L1131" s="12" t="str">
        <f>pivot!L1133</f>
        <v>pb</v>
      </c>
      <c r="M1131" s="13">
        <f>pivot!M1133</f>
        <v>2</v>
      </c>
      <c r="N1131" s="14">
        <f t="shared" si="249"/>
        <v>1.918649270913277E-4</v>
      </c>
      <c r="O1131" s="15">
        <f t="shared" si="254"/>
        <v>0.67833844973139834</v>
      </c>
      <c r="Q1131" s="12" t="str">
        <f>pivot!Q1133</f>
        <v>suck</v>
      </c>
      <c r="R1131" s="13">
        <f>pivot!R1133</f>
        <v>1</v>
      </c>
      <c r="S1131" s="14">
        <f t="shared" si="250"/>
        <v>1.8181818181818181E-4</v>
      </c>
      <c r="T1131" s="15">
        <f t="shared" si="255"/>
        <v>0.78363636363634914</v>
      </c>
      <c r="V1131" s="12" t="str">
        <f>pivot!V1133</f>
        <v>unique</v>
      </c>
      <c r="W1131" s="13">
        <f>pivot!W1133</f>
        <v>1</v>
      </c>
      <c r="X1131" s="14">
        <f t="shared" si="251"/>
        <v>1.3939224979091162E-4</v>
      </c>
      <c r="Y1131" s="15">
        <f t="shared" si="256"/>
        <v>0.76442709785335849</v>
      </c>
    </row>
    <row r="1132" spans="2:25" x14ac:dyDescent="0.3">
      <c r="B1132" s="12" t="str">
        <f>pivot!B1134</f>
        <v>australia</v>
      </c>
      <c r="C1132" s="13">
        <f>pivot!C1134</f>
        <v>5</v>
      </c>
      <c r="D1132" s="14">
        <f t="shared" si="247"/>
        <v>1.8271514708569341E-4</v>
      </c>
      <c r="E1132" s="15">
        <f t="shared" si="252"/>
        <v>0.67118582130457227</v>
      </c>
      <c r="G1132" s="12" t="str">
        <f>pivot!G1134</f>
        <v>piece</v>
      </c>
      <c r="H1132" s="13">
        <f>pivot!H1134</f>
        <v>1</v>
      </c>
      <c r="I1132" s="14">
        <f t="shared" si="248"/>
        <v>2.3435669088352472E-4</v>
      </c>
      <c r="J1132" s="15">
        <f t="shared" si="253"/>
        <v>0.82142020154676054</v>
      </c>
      <c r="L1132" s="12" t="str">
        <f>pivot!L1134</f>
        <v>portuguese</v>
      </c>
      <c r="M1132" s="13">
        <f>pivot!M1134</f>
        <v>2</v>
      </c>
      <c r="N1132" s="14">
        <f t="shared" si="249"/>
        <v>1.918649270913277E-4</v>
      </c>
      <c r="O1132" s="15">
        <f t="shared" si="254"/>
        <v>0.67853031465848967</v>
      </c>
      <c r="Q1132" s="12" t="str">
        <f>pivot!Q1134</f>
        <v>shabby</v>
      </c>
      <c r="R1132" s="13">
        <f>pivot!R1134</f>
        <v>1</v>
      </c>
      <c r="S1132" s="14">
        <f t="shared" si="250"/>
        <v>1.8181818181818181E-4</v>
      </c>
      <c r="T1132" s="15">
        <f t="shared" si="255"/>
        <v>0.78381818181816731</v>
      </c>
      <c r="V1132" s="12" t="str">
        <f>pivot!V1134</f>
        <v>wave</v>
      </c>
      <c r="W1132" s="13">
        <f>pivot!W1134</f>
        <v>1</v>
      </c>
      <c r="X1132" s="14">
        <f t="shared" si="251"/>
        <v>1.3939224979091162E-4</v>
      </c>
      <c r="Y1132" s="15">
        <f t="shared" si="256"/>
        <v>0.76456649010314937</v>
      </c>
    </row>
    <row r="1133" spans="2:25" x14ac:dyDescent="0.3">
      <c r="B1133" s="12" t="str">
        <f>pivot!B1135</f>
        <v>artists</v>
      </c>
      <c r="C1133" s="13">
        <f>pivot!C1135</f>
        <v>5</v>
      </c>
      <c r="D1133" s="14">
        <f t="shared" si="247"/>
        <v>1.8271514708569341E-4</v>
      </c>
      <c r="E1133" s="15">
        <f t="shared" si="252"/>
        <v>0.67136853645165795</v>
      </c>
      <c r="G1133" s="12" t="str">
        <f>pivot!G1135</f>
        <v>promotional</v>
      </c>
      <c r="H1133" s="13">
        <f>pivot!H1135</f>
        <v>1</v>
      </c>
      <c r="I1133" s="14">
        <f t="shared" si="248"/>
        <v>2.3435669088352472E-4</v>
      </c>
      <c r="J1133" s="15">
        <f t="shared" si="253"/>
        <v>0.82165455823764411</v>
      </c>
      <c r="L1133" s="12" t="str">
        <f>pivot!L1135</f>
        <v>reaching</v>
      </c>
      <c r="M1133" s="13">
        <f>pivot!M1135</f>
        <v>2</v>
      </c>
      <c r="N1133" s="14">
        <f t="shared" si="249"/>
        <v>1.918649270913277E-4</v>
      </c>
      <c r="O1133" s="15">
        <f t="shared" si="254"/>
        <v>0.67872217958558101</v>
      </c>
      <c r="Q1133" s="12" t="str">
        <f>pivot!Q1135</f>
        <v>suffers</v>
      </c>
      <c r="R1133" s="13">
        <f>pivot!R1135</f>
        <v>1</v>
      </c>
      <c r="S1133" s="14">
        <f t="shared" si="250"/>
        <v>1.8181818181818181E-4</v>
      </c>
      <c r="T1133" s="15">
        <f t="shared" si="255"/>
        <v>0.78399999999998549</v>
      </c>
      <c r="V1133" s="12" t="str">
        <f>pivot!V1135</f>
        <v>worry</v>
      </c>
      <c r="W1133" s="13">
        <f>pivot!W1135</f>
        <v>1</v>
      </c>
      <c r="X1133" s="14">
        <f t="shared" si="251"/>
        <v>1.3939224979091162E-4</v>
      </c>
      <c r="Y1133" s="15">
        <f t="shared" si="256"/>
        <v>0.76470588235294024</v>
      </c>
    </row>
    <row r="1134" spans="2:25" x14ac:dyDescent="0.3">
      <c r="B1134" s="12" t="str">
        <f>pivot!B1136</f>
        <v>additional</v>
      </c>
      <c r="C1134" s="13">
        <f>pivot!C1136</f>
        <v>5</v>
      </c>
      <c r="D1134" s="14">
        <f t="shared" si="247"/>
        <v>1.8271514708569341E-4</v>
      </c>
      <c r="E1134" s="15">
        <f t="shared" si="252"/>
        <v>0.67155125159874363</v>
      </c>
      <c r="G1134" s="12" t="str">
        <f>pivot!G1136</f>
        <v>pillow</v>
      </c>
      <c r="H1134" s="13">
        <f>pivot!H1136</f>
        <v>1</v>
      </c>
      <c r="I1134" s="14">
        <f t="shared" si="248"/>
        <v>2.3435669088352472E-4</v>
      </c>
      <c r="J1134" s="15">
        <f t="shared" si="253"/>
        <v>0.82188891492852767</v>
      </c>
      <c r="L1134" s="12" t="str">
        <f>pivot!L1136</f>
        <v>personally</v>
      </c>
      <c r="M1134" s="13">
        <f>pivot!M1136</f>
        <v>2</v>
      </c>
      <c r="N1134" s="14">
        <f t="shared" si="249"/>
        <v>1.918649270913277E-4</v>
      </c>
      <c r="O1134" s="15">
        <f t="shared" si="254"/>
        <v>0.67891404451267234</v>
      </c>
      <c r="Q1134" s="12" t="str">
        <f>pivot!Q1136</f>
        <v>specifically</v>
      </c>
      <c r="R1134" s="13">
        <f>pivot!R1136</f>
        <v>1</v>
      </c>
      <c r="S1134" s="14">
        <f t="shared" si="250"/>
        <v>1.8181818181818181E-4</v>
      </c>
      <c r="T1134" s="15">
        <f t="shared" si="255"/>
        <v>0.78418181818180366</v>
      </c>
      <c r="V1134" s="12" t="str">
        <f>pivot!V1136</f>
        <v>tumblr</v>
      </c>
      <c r="W1134" s="13">
        <f>pivot!W1136</f>
        <v>1</v>
      </c>
      <c r="X1134" s="14">
        <f t="shared" si="251"/>
        <v>1.3939224979091162E-4</v>
      </c>
      <c r="Y1134" s="15">
        <f t="shared" si="256"/>
        <v>0.76484527460273111</v>
      </c>
    </row>
    <row r="1135" spans="2:25" x14ac:dyDescent="0.3">
      <c r="B1135" s="12" t="str">
        <f>pivot!B1137</f>
        <v>buttstuff</v>
      </c>
      <c r="C1135" s="13">
        <f>pivot!C1137</f>
        <v>5</v>
      </c>
      <c r="D1135" s="14">
        <f t="shared" si="247"/>
        <v>1.8271514708569341E-4</v>
      </c>
      <c r="E1135" s="15">
        <f t="shared" si="252"/>
        <v>0.6717339667458293</v>
      </c>
      <c r="G1135" s="12" t="str">
        <f>pivot!G1137</f>
        <v>named</v>
      </c>
      <c r="H1135" s="13">
        <f>pivot!H1137</f>
        <v>1</v>
      </c>
      <c r="I1135" s="14">
        <f t="shared" si="248"/>
        <v>2.3435669088352472E-4</v>
      </c>
      <c r="J1135" s="15">
        <f t="shared" si="253"/>
        <v>0.82212327161941123</v>
      </c>
      <c r="L1135" s="12" t="str">
        <f>pivot!L1137</f>
        <v>rear</v>
      </c>
      <c r="M1135" s="13">
        <f>pivot!M1137</f>
        <v>2</v>
      </c>
      <c r="N1135" s="14">
        <f t="shared" si="249"/>
        <v>1.918649270913277E-4</v>
      </c>
      <c r="O1135" s="15">
        <f t="shared" si="254"/>
        <v>0.67910590943976368</v>
      </c>
      <c r="Q1135" s="12" t="str">
        <f>pivot!Q1137</f>
        <v>suggestion</v>
      </c>
      <c r="R1135" s="13">
        <f>pivot!R1137</f>
        <v>1</v>
      </c>
      <c r="S1135" s="14">
        <f t="shared" si="250"/>
        <v>1.8181818181818181E-4</v>
      </c>
      <c r="T1135" s="15">
        <f t="shared" si="255"/>
        <v>0.78436363636362183</v>
      </c>
      <c r="V1135" s="12" t="str">
        <f>pivot!V1137</f>
        <v>worse</v>
      </c>
      <c r="W1135" s="13">
        <f>pivot!W1137</f>
        <v>1</v>
      </c>
      <c r="X1135" s="14">
        <f t="shared" si="251"/>
        <v>1.3939224979091162E-4</v>
      </c>
      <c r="Y1135" s="15">
        <f t="shared" si="256"/>
        <v>0.76498466685252198</v>
      </c>
    </row>
    <row r="1136" spans="2:25" x14ac:dyDescent="0.3">
      <c r="B1136" s="12" t="str">
        <f>pivot!B1138</f>
        <v>blow</v>
      </c>
      <c r="C1136" s="13">
        <f>pivot!C1138</f>
        <v>5</v>
      </c>
      <c r="D1136" s="14">
        <f t="shared" si="247"/>
        <v>1.8271514708569341E-4</v>
      </c>
      <c r="E1136" s="15">
        <f t="shared" si="252"/>
        <v>0.67191668189291498</v>
      </c>
      <c r="G1136" s="12" t="str">
        <f>pivot!G1138</f>
        <v>pillows</v>
      </c>
      <c r="H1136" s="13">
        <f>pivot!H1138</f>
        <v>1</v>
      </c>
      <c r="I1136" s="14">
        <f t="shared" si="248"/>
        <v>2.3435669088352472E-4</v>
      </c>
      <c r="J1136" s="15">
        <f t="shared" si="253"/>
        <v>0.8223576283102948</v>
      </c>
      <c r="L1136" s="12" t="str">
        <f>pivot!L1138</f>
        <v>posted</v>
      </c>
      <c r="M1136" s="13">
        <f>pivot!M1138</f>
        <v>2</v>
      </c>
      <c r="N1136" s="14">
        <f t="shared" si="249"/>
        <v>1.918649270913277E-4</v>
      </c>
      <c r="O1136" s="15">
        <f t="shared" si="254"/>
        <v>0.67929777436685501</v>
      </c>
      <c r="Q1136" s="12" t="str">
        <f>pivot!Q1138</f>
        <v>specify</v>
      </c>
      <c r="R1136" s="13">
        <f>pivot!R1138</f>
        <v>1</v>
      </c>
      <c r="S1136" s="14">
        <f t="shared" si="250"/>
        <v>1.8181818181818181E-4</v>
      </c>
      <c r="T1136" s="15">
        <f t="shared" si="255"/>
        <v>0.78454545454544</v>
      </c>
      <c r="V1136" s="12" t="str">
        <f>pivot!V1138</f>
        <v>wayback</v>
      </c>
      <c r="W1136" s="13">
        <f>pivot!W1138</f>
        <v>1</v>
      </c>
      <c r="X1136" s="14">
        <f t="shared" si="251"/>
        <v>1.3939224979091162E-4</v>
      </c>
      <c r="Y1136" s="15">
        <f t="shared" si="256"/>
        <v>0.76512405910231285</v>
      </c>
    </row>
    <row r="1137" spans="2:25" x14ac:dyDescent="0.3">
      <c r="B1137" s="12" t="str">
        <f>pivot!B1139</f>
        <v>bummer</v>
      </c>
      <c r="C1137" s="13">
        <f>pivot!C1139</f>
        <v>5</v>
      </c>
      <c r="D1137" s="14">
        <f t="shared" si="247"/>
        <v>1.8271514708569341E-4</v>
      </c>
      <c r="E1137" s="15">
        <f t="shared" si="252"/>
        <v>0.67209939704000066</v>
      </c>
      <c r="G1137" s="12" t="str">
        <f>pivot!G1139</f>
        <v>protection</v>
      </c>
      <c r="H1137" s="13">
        <f>pivot!H1139</f>
        <v>1</v>
      </c>
      <c r="I1137" s="14">
        <f t="shared" si="248"/>
        <v>2.3435669088352472E-4</v>
      </c>
      <c r="J1137" s="15">
        <f t="shared" si="253"/>
        <v>0.82259198500117836</v>
      </c>
      <c r="L1137" s="12" t="str">
        <f>pivot!L1139</f>
        <v>receiving</v>
      </c>
      <c r="M1137" s="13">
        <f>pivot!M1139</f>
        <v>2</v>
      </c>
      <c r="N1137" s="14">
        <f t="shared" si="249"/>
        <v>1.918649270913277E-4</v>
      </c>
      <c r="O1137" s="15">
        <f t="shared" si="254"/>
        <v>0.67948963929394635</v>
      </c>
      <c r="Q1137" s="12" t="str">
        <f>pivot!Q1139</f>
        <v>secretly</v>
      </c>
      <c r="R1137" s="13">
        <f>pivot!R1139</f>
        <v>1</v>
      </c>
      <c r="S1137" s="14">
        <f t="shared" si="250"/>
        <v>1.8181818181818181E-4</v>
      </c>
      <c r="T1137" s="15">
        <f t="shared" si="255"/>
        <v>0.78472727272725817</v>
      </c>
      <c r="V1137" s="12" t="str">
        <f>pivot!V1139</f>
        <v>units</v>
      </c>
      <c r="W1137" s="13">
        <f>pivot!W1139</f>
        <v>1</v>
      </c>
      <c r="X1137" s="14">
        <f t="shared" si="251"/>
        <v>1.3939224979091162E-4</v>
      </c>
      <c r="Y1137" s="15">
        <f t="shared" si="256"/>
        <v>0.76526345135210372</v>
      </c>
    </row>
    <row r="1138" spans="2:25" x14ac:dyDescent="0.3">
      <c r="B1138" s="12" t="str">
        <f>pivot!B1140</f>
        <v>blue</v>
      </c>
      <c r="C1138" s="13">
        <f>pivot!C1140</f>
        <v>5</v>
      </c>
      <c r="D1138" s="14">
        <f t="shared" si="247"/>
        <v>1.8271514708569341E-4</v>
      </c>
      <c r="E1138" s="15">
        <f t="shared" si="252"/>
        <v>0.67228211218708633</v>
      </c>
      <c r="G1138" s="12" t="str">
        <f>pivot!G1140</f>
        <v>pit</v>
      </c>
      <c r="H1138" s="13">
        <f>pivot!H1140</f>
        <v>1</v>
      </c>
      <c r="I1138" s="14">
        <f t="shared" si="248"/>
        <v>2.3435669088352472E-4</v>
      </c>
      <c r="J1138" s="15">
        <f t="shared" si="253"/>
        <v>0.82282634169206192</v>
      </c>
      <c r="L1138" s="12" t="str">
        <f>pivot!L1140</f>
        <v>perspective</v>
      </c>
      <c r="M1138" s="13">
        <f>pivot!M1140</f>
        <v>2</v>
      </c>
      <c r="N1138" s="14">
        <f t="shared" si="249"/>
        <v>1.918649270913277E-4</v>
      </c>
      <c r="O1138" s="15">
        <f t="shared" si="254"/>
        <v>0.67968150422103768</v>
      </c>
      <c r="Q1138" s="12" t="str">
        <f>pivot!Q1140</f>
        <v>spectrum</v>
      </c>
      <c r="R1138" s="13">
        <f>pivot!R1140</f>
        <v>1</v>
      </c>
      <c r="S1138" s="14">
        <f t="shared" si="250"/>
        <v>1.8181818181818181E-4</v>
      </c>
      <c r="T1138" s="15">
        <f t="shared" si="255"/>
        <v>0.78490909090907635</v>
      </c>
      <c r="V1138" s="12" t="str">
        <f>pivot!V1140</f>
        <v>wd</v>
      </c>
      <c r="W1138" s="13">
        <f>pivot!W1140</f>
        <v>1</v>
      </c>
      <c r="X1138" s="14">
        <f t="shared" si="251"/>
        <v>1.3939224979091162E-4</v>
      </c>
      <c r="Y1138" s="15">
        <f t="shared" si="256"/>
        <v>0.76540284360189459</v>
      </c>
    </row>
    <row r="1139" spans="2:25" x14ac:dyDescent="0.3">
      <c r="B1139" s="12" t="str">
        <f>pivot!B1141</f>
        <v>artisanal</v>
      </c>
      <c r="C1139" s="13">
        <f>pivot!C1141</f>
        <v>5</v>
      </c>
      <c r="D1139" s="14">
        <f t="shared" si="247"/>
        <v>1.8271514708569341E-4</v>
      </c>
      <c r="E1139" s="15">
        <f t="shared" si="252"/>
        <v>0.67246482733417201</v>
      </c>
      <c r="G1139" s="12" t="str">
        <f>pivot!G1141</f>
        <v>office</v>
      </c>
      <c r="H1139" s="13">
        <f>pivot!H1141</f>
        <v>1</v>
      </c>
      <c r="I1139" s="14">
        <f t="shared" si="248"/>
        <v>2.3435669088352472E-4</v>
      </c>
      <c r="J1139" s="15">
        <f t="shared" si="253"/>
        <v>0.82306069838294549</v>
      </c>
      <c r="L1139" s="12" t="str">
        <f>pivot!L1141</f>
        <v>record</v>
      </c>
      <c r="M1139" s="13">
        <f>pivot!M1141</f>
        <v>2</v>
      </c>
      <c r="N1139" s="14">
        <f t="shared" si="249"/>
        <v>1.918649270913277E-4</v>
      </c>
      <c r="O1139" s="15">
        <f t="shared" si="254"/>
        <v>0.67987336914812901</v>
      </c>
      <c r="Q1139" s="12" t="str">
        <f>pivot!Q1141</f>
        <v>supply</v>
      </c>
      <c r="R1139" s="13">
        <f>pivot!R1141</f>
        <v>1</v>
      </c>
      <c r="S1139" s="14">
        <f t="shared" si="250"/>
        <v>1.8181818181818181E-4</v>
      </c>
      <c r="T1139" s="15">
        <f t="shared" si="255"/>
        <v>0.78509090909089452</v>
      </c>
      <c r="V1139" s="12" t="str">
        <f>pivot!V1141</f>
        <v>universe</v>
      </c>
      <c r="W1139" s="13">
        <f>pivot!W1141</f>
        <v>1</v>
      </c>
      <c r="X1139" s="14">
        <f t="shared" si="251"/>
        <v>1.3939224979091162E-4</v>
      </c>
      <c r="Y1139" s="15">
        <f t="shared" si="256"/>
        <v>0.76554223585168546</v>
      </c>
    </row>
    <row r="1140" spans="2:25" x14ac:dyDescent="0.3">
      <c r="B1140" s="12" t="str">
        <f>pivot!B1142</f>
        <v>art</v>
      </c>
      <c r="C1140" s="13">
        <f>pivot!C1142</f>
        <v>5</v>
      </c>
      <c r="D1140" s="14">
        <f t="shared" si="247"/>
        <v>1.8271514708569341E-4</v>
      </c>
      <c r="E1140" s="15">
        <f t="shared" si="252"/>
        <v>0.67264754248125769</v>
      </c>
      <c r="G1140" s="12" t="str">
        <f>pivot!G1142</f>
        <v>naturally</v>
      </c>
      <c r="H1140" s="13">
        <f>pivot!H1142</f>
        <v>1</v>
      </c>
      <c r="I1140" s="14">
        <f t="shared" si="248"/>
        <v>2.3435669088352472E-4</v>
      </c>
      <c r="J1140" s="15">
        <f t="shared" si="253"/>
        <v>0.82329505507382905</v>
      </c>
      <c r="L1140" s="12" t="str">
        <f>pivot!L1142</f>
        <v>potential</v>
      </c>
      <c r="M1140" s="13">
        <f>pivot!M1142</f>
        <v>2</v>
      </c>
      <c r="N1140" s="14">
        <f t="shared" si="249"/>
        <v>1.918649270913277E-4</v>
      </c>
      <c r="O1140" s="15">
        <f t="shared" si="254"/>
        <v>0.68006523407522035</v>
      </c>
      <c r="Q1140" s="12" t="str">
        <f>pivot!Q1142</f>
        <v>speech</v>
      </c>
      <c r="R1140" s="13">
        <f>pivot!R1142</f>
        <v>1</v>
      </c>
      <c r="S1140" s="14">
        <f t="shared" si="250"/>
        <v>1.8181818181818181E-4</v>
      </c>
      <c r="T1140" s="15">
        <f t="shared" si="255"/>
        <v>0.78527272727271269</v>
      </c>
      <c r="V1140" s="12" t="str">
        <f>pivot!V1142</f>
        <v>wearing</v>
      </c>
      <c r="W1140" s="13">
        <f>pivot!W1142</f>
        <v>1</v>
      </c>
      <c r="X1140" s="14">
        <f t="shared" si="251"/>
        <v>1.3939224979091162E-4</v>
      </c>
      <c r="Y1140" s="15">
        <f t="shared" si="256"/>
        <v>0.76568162810147633</v>
      </c>
    </row>
    <row r="1141" spans="2:25" x14ac:dyDescent="0.3">
      <c r="B1141" s="12" t="str">
        <f>pivot!B1143</f>
        <v>baby</v>
      </c>
      <c r="C1141" s="13">
        <f>pivot!C1143</f>
        <v>5</v>
      </c>
      <c r="D1141" s="14">
        <f t="shared" si="247"/>
        <v>1.8271514708569341E-4</v>
      </c>
      <c r="E1141" s="15">
        <f t="shared" si="252"/>
        <v>0.67283025762834336</v>
      </c>
      <c r="G1141" s="12" t="str">
        <f>pivot!G1143</f>
        <v>prudence</v>
      </c>
      <c r="H1141" s="13">
        <f>pivot!H1143</f>
        <v>1</v>
      </c>
      <c r="I1141" s="14">
        <f t="shared" si="248"/>
        <v>2.3435669088352472E-4</v>
      </c>
      <c r="J1141" s="15">
        <f t="shared" si="253"/>
        <v>0.82352941176471262</v>
      </c>
      <c r="L1141" s="12" t="str">
        <f>pivot!L1143</f>
        <v>reg</v>
      </c>
      <c r="M1141" s="13">
        <f>pivot!M1143</f>
        <v>2</v>
      </c>
      <c r="N1141" s="14">
        <f t="shared" si="249"/>
        <v>1.918649270913277E-4</v>
      </c>
      <c r="O1141" s="15">
        <f t="shared" si="254"/>
        <v>0.68025709900231168</v>
      </c>
      <c r="Q1141" s="12" t="str">
        <f>pivot!Q1143</f>
        <v>supporters</v>
      </c>
      <c r="R1141" s="13">
        <f>pivot!R1143</f>
        <v>1</v>
      </c>
      <c r="S1141" s="14">
        <f t="shared" si="250"/>
        <v>1.8181818181818181E-4</v>
      </c>
      <c r="T1141" s="15">
        <f t="shared" si="255"/>
        <v>0.78545454545453086</v>
      </c>
      <c r="V1141" s="12" t="str">
        <f>pivot!V1143</f>
        <v>wrapping</v>
      </c>
      <c r="W1141" s="13">
        <f>pivot!W1143</f>
        <v>1</v>
      </c>
      <c r="X1141" s="14">
        <f t="shared" si="251"/>
        <v>1.3939224979091162E-4</v>
      </c>
      <c r="Y1141" s="15">
        <f t="shared" si="256"/>
        <v>0.7658210203512672</v>
      </c>
    </row>
    <row r="1142" spans="2:25" x14ac:dyDescent="0.3">
      <c r="B1142" s="12" t="str">
        <f>pivot!B1144</f>
        <v>anal</v>
      </c>
      <c r="C1142" s="13">
        <f>pivot!C1144</f>
        <v>5</v>
      </c>
      <c r="D1142" s="14">
        <f t="shared" si="247"/>
        <v>1.8271514708569341E-4</v>
      </c>
      <c r="E1142" s="15">
        <f t="shared" si="252"/>
        <v>0.67301297277542904</v>
      </c>
      <c r="G1142" s="12" t="str">
        <f>pivot!G1144</f>
        <v>pizzas</v>
      </c>
      <c r="H1142" s="13">
        <f>pivot!H1144</f>
        <v>1</v>
      </c>
      <c r="I1142" s="14">
        <f t="shared" si="248"/>
        <v>2.3435669088352472E-4</v>
      </c>
      <c r="J1142" s="15">
        <f t="shared" si="253"/>
        <v>0.82376376845559618</v>
      </c>
      <c r="L1142" s="12" t="str">
        <f>pivot!L1144</f>
        <v>price</v>
      </c>
      <c r="M1142" s="13">
        <f>pivot!M1144</f>
        <v>2</v>
      </c>
      <c r="N1142" s="14">
        <f t="shared" si="249"/>
        <v>1.918649270913277E-4</v>
      </c>
      <c r="O1142" s="15">
        <f t="shared" si="254"/>
        <v>0.68044896392940302</v>
      </c>
      <c r="Q1142" s="12" t="str">
        <f>pivot!Q1144</f>
        <v>shame</v>
      </c>
      <c r="R1142" s="13">
        <f>pivot!R1144</f>
        <v>1</v>
      </c>
      <c r="S1142" s="14">
        <f t="shared" si="250"/>
        <v>1.8181818181818181E-4</v>
      </c>
      <c r="T1142" s="15">
        <f t="shared" si="255"/>
        <v>0.78563636363634903</v>
      </c>
      <c r="V1142" s="12" t="str">
        <f>pivot!V1144</f>
        <v>weave</v>
      </c>
      <c r="W1142" s="13">
        <f>pivot!W1144</f>
        <v>1</v>
      </c>
      <c r="X1142" s="14">
        <f t="shared" si="251"/>
        <v>1.3939224979091162E-4</v>
      </c>
      <c r="Y1142" s="15">
        <f t="shared" si="256"/>
        <v>0.76596041260105807</v>
      </c>
    </row>
    <row r="1143" spans="2:25" x14ac:dyDescent="0.3">
      <c r="B1143" s="12" t="str">
        <f>pivot!B1145</f>
        <v>agree</v>
      </c>
      <c r="C1143" s="13">
        <f>pivot!C1145</f>
        <v>5</v>
      </c>
      <c r="D1143" s="14">
        <f t="shared" si="247"/>
        <v>1.8271514708569341E-4</v>
      </c>
      <c r="E1143" s="15">
        <f t="shared" si="252"/>
        <v>0.67319568792251472</v>
      </c>
      <c r="G1143" s="12" t="str">
        <f>pivot!G1145</f>
        <v>numbers</v>
      </c>
      <c r="H1143" s="13">
        <f>pivot!H1145</f>
        <v>1</v>
      </c>
      <c r="I1143" s="14">
        <f t="shared" si="248"/>
        <v>2.3435669088352472E-4</v>
      </c>
      <c r="J1143" s="15">
        <f t="shared" si="253"/>
        <v>0.82399812514647974</v>
      </c>
      <c r="L1143" s="12" t="str">
        <f>pivot!L1145</f>
        <v>relatively</v>
      </c>
      <c r="M1143" s="13">
        <f>pivot!M1145</f>
        <v>2</v>
      </c>
      <c r="N1143" s="14">
        <f t="shared" si="249"/>
        <v>1.918649270913277E-4</v>
      </c>
      <c r="O1143" s="15">
        <f t="shared" si="254"/>
        <v>0.68064082885649435</v>
      </c>
      <c r="Q1143" s="12" t="str">
        <f>pivot!Q1145</f>
        <v>supposedly</v>
      </c>
      <c r="R1143" s="13">
        <f>pivot!R1145</f>
        <v>1</v>
      </c>
      <c r="S1143" s="14">
        <f t="shared" si="250"/>
        <v>1.8181818181818181E-4</v>
      </c>
      <c r="T1143" s="15">
        <f t="shared" si="255"/>
        <v>0.78581818181816721</v>
      </c>
      <c r="V1143" s="12" t="str">
        <f>pivot!V1145</f>
        <v>unknowingly</v>
      </c>
      <c r="W1143" s="13">
        <f>pivot!W1145</f>
        <v>1</v>
      </c>
      <c r="X1143" s="14">
        <f t="shared" si="251"/>
        <v>1.3939224979091162E-4</v>
      </c>
      <c r="Y1143" s="15">
        <f t="shared" si="256"/>
        <v>0.76609980485084894</v>
      </c>
    </row>
    <row r="1144" spans="2:25" x14ac:dyDescent="0.3">
      <c r="B1144" s="12" t="str">
        <f>pivot!B1146</f>
        <v>boss</v>
      </c>
      <c r="C1144" s="13">
        <f>pivot!C1146</f>
        <v>5</v>
      </c>
      <c r="D1144" s="14">
        <f t="shared" si="247"/>
        <v>1.8271514708569341E-4</v>
      </c>
      <c r="E1144" s="15">
        <f t="shared" si="252"/>
        <v>0.6733784030696004</v>
      </c>
      <c r="G1144" s="12" t="str">
        <f>pivot!G1146</f>
        <v>nerddom</v>
      </c>
      <c r="H1144" s="13">
        <f>pivot!H1146</f>
        <v>1</v>
      </c>
      <c r="I1144" s="14">
        <f t="shared" si="248"/>
        <v>2.3435669088352472E-4</v>
      </c>
      <c r="J1144" s="15">
        <f t="shared" si="253"/>
        <v>0.82423248183736331</v>
      </c>
      <c r="L1144" s="12" t="str">
        <f>pivot!L1146</f>
        <v>priceline</v>
      </c>
      <c r="M1144" s="13">
        <f>pivot!M1146</f>
        <v>2</v>
      </c>
      <c r="N1144" s="14">
        <f t="shared" si="249"/>
        <v>1.918649270913277E-4</v>
      </c>
      <c r="O1144" s="15">
        <f t="shared" si="254"/>
        <v>0.68083269378358569</v>
      </c>
      <c r="Q1144" s="12" t="str">
        <f>pivot!Q1146</f>
        <v>spent</v>
      </c>
      <c r="R1144" s="13">
        <f>pivot!R1146</f>
        <v>1</v>
      </c>
      <c r="S1144" s="14">
        <f t="shared" si="250"/>
        <v>1.8181818181818181E-4</v>
      </c>
      <c r="T1144" s="15">
        <f t="shared" si="255"/>
        <v>0.78599999999998538</v>
      </c>
      <c r="V1144" s="12" t="str">
        <f>pivot!V1146</f>
        <v>web</v>
      </c>
      <c r="W1144" s="13">
        <f>pivot!W1146</f>
        <v>1</v>
      </c>
      <c r="X1144" s="14">
        <f t="shared" si="251"/>
        <v>1.3939224979091162E-4</v>
      </c>
      <c r="Y1144" s="15">
        <f t="shared" si="256"/>
        <v>0.76623919710063981</v>
      </c>
    </row>
    <row r="1145" spans="2:25" x14ac:dyDescent="0.3">
      <c r="B1145" s="12" t="str">
        <f>pivot!B1147</f>
        <v>asked</v>
      </c>
      <c r="C1145" s="13">
        <f>pivot!C1147</f>
        <v>5</v>
      </c>
      <c r="D1145" s="14">
        <f t="shared" si="247"/>
        <v>1.8271514708569341E-4</v>
      </c>
      <c r="E1145" s="15">
        <f t="shared" si="252"/>
        <v>0.67356111821668607</v>
      </c>
      <c r="G1145" s="12" t="str">
        <f>pivot!G1147</f>
        <v>pump</v>
      </c>
      <c r="H1145" s="13">
        <f>pivot!H1147</f>
        <v>1</v>
      </c>
      <c r="I1145" s="14">
        <f t="shared" si="248"/>
        <v>2.3435669088352472E-4</v>
      </c>
      <c r="J1145" s="15">
        <f t="shared" si="253"/>
        <v>0.82446683852824687</v>
      </c>
      <c r="L1145" s="12" t="str">
        <f>pivot!L1147</f>
        <v>pile</v>
      </c>
      <c r="M1145" s="13">
        <f>pivot!M1147</f>
        <v>2</v>
      </c>
      <c r="N1145" s="14">
        <f t="shared" si="249"/>
        <v>1.918649270913277E-4</v>
      </c>
      <c r="O1145" s="15">
        <f t="shared" si="254"/>
        <v>0.68102455871067702</v>
      </c>
      <c r="Q1145" s="12" t="str">
        <f>pivot!Q1147</f>
        <v>shout</v>
      </c>
      <c r="R1145" s="13">
        <f>pivot!R1147</f>
        <v>1</v>
      </c>
      <c r="S1145" s="14">
        <f t="shared" si="250"/>
        <v>1.8181818181818181E-4</v>
      </c>
      <c r="T1145" s="15">
        <f t="shared" si="255"/>
        <v>0.78618181818180355</v>
      </c>
      <c r="V1145" s="12" t="str">
        <f>pivot!V1147</f>
        <v>wsa</v>
      </c>
      <c r="W1145" s="13">
        <f>pivot!W1147</f>
        <v>1</v>
      </c>
      <c r="X1145" s="14">
        <f t="shared" si="251"/>
        <v>1.3939224979091162E-4</v>
      </c>
      <c r="Y1145" s="15">
        <f t="shared" si="256"/>
        <v>0.76637858935043068</v>
      </c>
    </row>
    <row r="1146" spans="2:25" x14ac:dyDescent="0.3">
      <c r="B1146" s="12" t="str">
        <f>pivot!B1148</f>
        <v>analyst</v>
      </c>
      <c r="C1146" s="13">
        <f>pivot!C1148</f>
        <v>5</v>
      </c>
      <c r="D1146" s="14">
        <f t="shared" si="247"/>
        <v>1.8271514708569341E-4</v>
      </c>
      <c r="E1146" s="15">
        <f t="shared" si="252"/>
        <v>0.67374383336377175</v>
      </c>
      <c r="G1146" s="12" t="str">
        <f>pivot!G1148</f>
        <v>plan</v>
      </c>
      <c r="H1146" s="13">
        <f>pivot!H1148</f>
        <v>1</v>
      </c>
      <c r="I1146" s="14">
        <f t="shared" si="248"/>
        <v>2.3435669088352472E-4</v>
      </c>
      <c r="J1146" s="15">
        <f t="shared" si="253"/>
        <v>0.82470119521913043</v>
      </c>
      <c r="L1146" s="12" t="str">
        <f>pivot!L1148</f>
        <v>parks</v>
      </c>
      <c r="M1146" s="13">
        <f>pivot!M1148</f>
        <v>2</v>
      </c>
      <c r="N1146" s="14">
        <f t="shared" si="249"/>
        <v>1.918649270913277E-4</v>
      </c>
      <c r="O1146" s="15">
        <f t="shared" si="254"/>
        <v>0.68121642363776835</v>
      </c>
      <c r="Q1146" s="12" t="str">
        <f>pivot!Q1148</f>
        <v>spirit</v>
      </c>
      <c r="R1146" s="13">
        <f>pivot!R1148</f>
        <v>1</v>
      </c>
      <c r="S1146" s="14">
        <f t="shared" si="250"/>
        <v>1.8181818181818181E-4</v>
      </c>
      <c r="T1146" s="15">
        <f t="shared" si="255"/>
        <v>0.78636363636362172</v>
      </c>
      <c r="V1146" s="12" t="str">
        <f>pivot!V1148</f>
        <v>website</v>
      </c>
      <c r="W1146" s="13">
        <f>pivot!W1148</f>
        <v>1</v>
      </c>
      <c r="X1146" s="14">
        <f t="shared" si="251"/>
        <v>1.3939224979091162E-4</v>
      </c>
      <c r="Y1146" s="15">
        <f t="shared" si="256"/>
        <v>0.76651798160022155</v>
      </c>
    </row>
    <row r="1147" spans="2:25" x14ac:dyDescent="0.3">
      <c r="B1147" s="12" t="str">
        <f>pivot!B1149</f>
        <v>advice</v>
      </c>
      <c r="C1147" s="13">
        <f>pivot!C1149</f>
        <v>5</v>
      </c>
      <c r="D1147" s="14">
        <f t="shared" si="247"/>
        <v>1.8271514708569341E-4</v>
      </c>
      <c r="E1147" s="15">
        <f t="shared" si="252"/>
        <v>0.67392654851085743</v>
      </c>
      <c r="G1147" s="12" t="str">
        <f>pivot!G1149</f>
        <v>pun</v>
      </c>
      <c r="H1147" s="13">
        <f>pivot!H1149</f>
        <v>1</v>
      </c>
      <c r="I1147" s="14">
        <f t="shared" si="248"/>
        <v>2.3435669088352472E-4</v>
      </c>
      <c r="J1147" s="15">
        <f t="shared" si="253"/>
        <v>0.824935551910014</v>
      </c>
      <c r="L1147" s="12" t="str">
        <f>pivot!L1149</f>
        <v>research</v>
      </c>
      <c r="M1147" s="13">
        <f>pivot!M1149</f>
        <v>2</v>
      </c>
      <c r="N1147" s="14">
        <f t="shared" si="249"/>
        <v>1.918649270913277E-4</v>
      </c>
      <c r="O1147" s="15">
        <f t="shared" si="254"/>
        <v>0.68140828856485969</v>
      </c>
      <c r="Q1147" s="12" t="str">
        <f>pivot!Q1149</f>
        <v>scale</v>
      </c>
      <c r="R1147" s="13">
        <f>pivot!R1149</f>
        <v>1</v>
      </c>
      <c r="S1147" s="14">
        <f t="shared" si="250"/>
        <v>1.8181818181818181E-4</v>
      </c>
      <c r="T1147" s="15">
        <f t="shared" si="255"/>
        <v>0.78654545454543989</v>
      </c>
      <c r="V1147" s="12" t="str">
        <f>pivot!V1149</f>
        <v>throw</v>
      </c>
      <c r="W1147" s="13">
        <f>pivot!W1149</f>
        <v>1</v>
      </c>
      <c r="X1147" s="14">
        <f t="shared" si="251"/>
        <v>1.3939224979091162E-4</v>
      </c>
      <c r="Y1147" s="15">
        <f t="shared" si="256"/>
        <v>0.76665737385001242</v>
      </c>
    </row>
    <row r="1148" spans="2:25" x14ac:dyDescent="0.3">
      <c r="B1148" s="12" t="str">
        <f>pivot!B1150</f>
        <v>accidentally</v>
      </c>
      <c r="C1148" s="13">
        <f>pivot!C1150</f>
        <v>5</v>
      </c>
      <c r="D1148" s="14">
        <f t="shared" si="247"/>
        <v>1.8271514708569341E-4</v>
      </c>
      <c r="E1148" s="15">
        <f t="shared" si="252"/>
        <v>0.6741092636579431</v>
      </c>
      <c r="G1148" s="12" t="str">
        <f>pivot!G1150</f>
        <v>planes</v>
      </c>
      <c r="H1148" s="13">
        <f>pivot!H1150</f>
        <v>1</v>
      </c>
      <c r="I1148" s="14">
        <f t="shared" si="248"/>
        <v>2.3435669088352472E-4</v>
      </c>
      <c r="J1148" s="15">
        <f t="shared" si="253"/>
        <v>0.82516990860089756</v>
      </c>
      <c r="L1148" s="12" t="str">
        <f>pivot!L1150</f>
        <v>pharma</v>
      </c>
      <c r="M1148" s="13">
        <f>pivot!M1150</f>
        <v>2</v>
      </c>
      <c r="N1148" s="14">
        <f t="shared" si="249"/>
        <v>1.918649270913277E-4</v>
      </c>
      <c r="O1148" s="15">
        <f t="shared" si="254"/>
        <v>0.68160015349195102</v>
      </c>
      <c r="Q1148" s="12" t="str">
        <f>pivot!Q1150</f>
        <v>spirits</v>
      </c>
      <c r="R1148" s="13">
        <f>pivot!R1150</f>
        <v>1</v>
      </c>
      <c r="S1148" s="14">
        <f t="shared" si="250"/>
        <v>1.8181818181818181E-4</v>
      </c>
      <c r="T1148" s="15">
        <f t="shared" si="255"/>
        <v>0.78672727272725806</v>
      </c>
      <c r="V1148" s="12" t="str">
        <f>pivot!V1150</f>
        <v>websites</v>
      </c>
      <c r="W1148" s="13">
        <f>pivot!W1150</f>
        <v>1</v>
      </c>
      <c r="X1148" s="14">
        <f t="shared" si="251"/>
        <v>1.3939224979091162E-4</v>
      </c>
      <c r="Y1148" s="15">
        <f t="shared" si="256"/>
        <v>0.7667967660998033</v>
      </c>
    </row>
    <row r="1149" spans="2:25" x14ac:dyDescent="0.3">
      <c r="B1149" s="12" t="str">
        <f>pivot!B1151</f>
        <v>assuming</v>
      </c>
      <c r="C1149" s="13">
        <f>pivot!C1151</f>
        <v>5</v>
      </c>
      <c r="D1149" s="14">
        <f t="shared" si="247"/>
        <v>1.8271514708569341E-4</v>
      </c>
      <c r="E1149" s="15">
        <f t="shared" si="252"/>
        <v>0.67429197880502878</v>
      </c>
      <c r="G1149" s="12" t="str">
        <f>pivot!G1151</f>
        <v>putnam</v>
      </c>
      <c r="H1149" s="13">
        <f>pivot!H1151</f>
        <v>1</v>
      </c>
      <c r="I1149" s="14">
        <f t="shared" si="248"/>
        <v>2.3435669088352472E-4</v>
      </c>
      <c r="J1149" s="15">
        <f t="shared" si="253"/>
        <v>0.82540426529178113</v>
      </c>
      <c r="L1149" s="12" t="str">
        <f>pivot!L1151</f>
        <v>retail</v>
      </c>
      <c r="M1149" s="13">
        <f>pivot!M1151</f>
        <v>2</v>
      </c>
      <c r="N1149" s="14">
        <f t="shared" si="249"/>
        <v>1.918649270913277E-4</v>
      </c>
      <c r="O1149" s="15">
        <f t="shared" si="254"/>
        <v>0.68179201841904236</v>
      </c>
      <c r="Q1149" s="12" t="str">
        <f>pivot!Q1151</f>
        <v>showcases</v>
      </c>
      <c r="R1149" s="13">
        <f>pivot!R1151</f>
        <v>1</v>
      </c>
      <c r="S1149" s="14">
        <f t="shared" si="250"/>
        <v>1.8181818181818181E-4</v>
      </c>
      <c r="T1149" s="15">
        <f t="shared" si="255"/>
        <v>0.78690909090907624</v>
      </c>
      <c r="V1149" s="12" t="str">
        <f>pivot!V1151</f>
        <v>unrelated</v>
      </c>
      <c r="W1149" s="13">
        <f>pivot!W1151</f>
        <v>1</v>
      </c>
      <c r="X1149" s="14">
        <f t="shared" si="251"/>
        <v>1.3939224979091162E-4</v>
      </c>
      <c r="Y1149" s="15">
        <f t="shared" si="256"/>
        <v>0.76693615834959417</v>
      </c>
    </row>
    <row r="1150" spans="2:25" x14ac:dyDescent="0.3">
      <c r="B1150" s="12" t="str">
        <f>pivot!B1152</f>
        <v>bullshit</v>
      </c>
      <c r="C1150" s="13">
        <f>pivot!C1152</f>
        <v>5</v>
      </c>
      <c r="D1150" s="14">
        <f t="shared" si="247"/>
        <v>1.8271514708569341E-4</v>
      </c>
      <c r="E1150" s="15">
        <f t="shared" si="252"/>
        <v>0.67447469395211446</v>
      </c>
      <c r="G1150" s="12" t="str">
        <f>pivot!G1152</f>
        <v>open</v>
      </c>
      <c r="H1150" s="13">
        <f>pivot!H1152</f>
        <v>1</v>
      </c>
      <c r="I1150" s="14">
        <f t="shared" si="248"/>
        <v>2.3435669088352472E-4</v>
      </c>
      <c r="J1150" s="15">
        <f t="shared" si="253"/>
        <v>0.82563862198266469</v>
      </c>
      <c r="L1150" s="12" t="str">
        <f>pivot!L1152</f>
        <v>product</v>
      </c>
      <c r="M1150" s="13">
        <f>pivot!M1152</f>
        <v>2</v>
      </c>
      <c r="N1150" s="14">
        <f t="shared" si="249"/>
        <v>1.918649270913277E-4</v>
      </c>
      <c r="O1150" s="15">
        <f t="shared" si="254"/>
        <v>0.68198388334613369</v>
      </c>
      <c r="Q1150" s="12" t="str">
        <f>pivot!Q1152</f>
        <v>split</v>
      </c>
      <c r="R1150" s="13">
        <f>pivot!R1152</f>
        <v>1</v>
      </c>
      <c r="S1150" s="14">
        <f t="shared" si="250"/>
        <v>1.8181818181818181E-4</v>
      </c>
      <c r="T1150" s="15">
        <f t="shared" si="255"/>
        <v>0.78709090909089441</v>
      </c>
      <c r="V1150" s="12" t="str">
        <f>pivot!V1152</f>
        <v>tone</v>
      </c>
      <c r="W1150" s="13">
        <f>pivot!W1152</f>
        <v>1</v>
      </c>
      <c r="X1150" s="14">
        <f t="shared" si="251"/>
        <v>1.3939224979091162E-4</v>
      </c>
      <c r="Y1150" s="15">
        <f t="shared" si="256"/>
        <v>0.76707555059938504</v>
      </c>
    </row>
    <row r="1151" spans="2:25" x14ac:dyDescent="0.3">
      <c r="B1151" s="12" t="str">
        <f>pivot!B1153</f>
        <v>backpacking</v>
      </c>
      <c r="C1151" s="13">
        <f>pivot!C1153</f>
        <v>5</v>
      </c>
      <c r="D1151" s="14">
        <f t="shared" si="247"/>
        <v>1.8271514708569341E-4</v>
      </c>
      <c r="E1151" s="15">
        <f t="shared" si="252"/>
        <v>0.67465740909920013</v>
      </c>
      <c r="G1151" s="12" t="str">
        <f>pivot!G1153</f>
        <v>pwr</v>
      </c>
      <c r="H1151" s="13">
        <f>pivot!H1153</f>
        <v>1</v>
      </c>
      <c r="I1151" s="14">
        <f t="shared" si="248"/>
        <v>2.3435669088352472E-4</v>
      </c>
      <c r="J1151" s="15">
        <f t="shared" si="253"/>
        <v>0.82587297867354825</v>
      </c>
      <c r="L1151" s="12" t="str">
        <f>pivot!L1153</f>
        <v>return</v>
      </c>
      <c r="M1151" s="13">
        <f>pivot!M1153</f>
        <v>2</v>
      </c>
      <c r="N1151" s="14">
        <f t="shared" si="249"/>
        <v>1.918649270913277E-4</v>
      </c>
      <c r="O1151" s="15">
        <f t="shared" si="254"/>
        <v>0.68217574827322502</v>
      </c>
      <c r="Q1151" s="12" t="str">
        <f>pivot!Q1153</f>
        <v>suv</v>
      </c>
      <c r="R1151" s="13">
        <f>pivot!R1153</f>
        <v>1</v>
      </c>
      <c r="S1151" s="14">
        <f t="shared" si="250"/>
        <v>1.8181818181818181E-4</v>
      </c>
      <c r="T1151" s="15">
        <f t="shared" si="255"/>
        <v>0.78727272727271258</v>
      </c>
      <c r="V1151" s="12" t="str">
        <f>pivot!V1153</f>
        <v>upcoming</v>
      </c>
      <c r="W1151" s="13">
        <f>pivot!W1153</f>
        <v>1</v>
      </c>
      <c r="X1151" s="14">
        <f t="shared" si="251"/>
        <v>1.3939224979091162E-4</v>
      </c>
      <c r="Y1151" s="15">
        <f t="shared" si="256"/>
        <v>0.76721494284917591</v>
      </c>
    </row>
    <row r="1152" spans="2:25" x14ac:dyDescent="0.3">
      <c r="B1152" s="12" t="str">
        <f>pivot!B1154</f>
        <v>weka</v>
      </c>
      <c r="C1152" s="13">
        <f>pivot!C1154</f>
        <v>4</v>
      </c>
      <c r="D1152" s="14">
        <f t="shared" si="247"/>
        <v>1.4617211766855472E-4</v>
      </c>
      <c r="E1152" s="15">
        <f t="shared" si="252"/>
        <v>0.67480358121686868</v>
      </c>
      <c r="G1152" s="12" t="str">
        <f>pivot!G1154</f>
        <v>obvious</v>
      </c>
      <c r="H1152" s="13">
        <f>pivot!H1154</f>
        <v>1</v>
      </c>
      <c r="I1152" s="14">
        <f t="shared" si="248"/>
        <v>2.3435669088352472E-4</v>
      </c>
      <c r="J1152" s="15">
        <f t="shared" si="253"/>
        <v>0.82610733536443182</v>
      </c>
      <c r="L1152" s="12" t="str">
        <f>pivot!L1154</f>
        <v>professional</v>
      </c>
      <c r="M1152" s="13">
        <f>pivot!M1154</f>
        <v>2</v>
      </c>
      <c r="N1152" s="14">
        <f t="shared" si="249"/>
        <v>1.918649270913277E-4</v>
      </c>
      <c r="O1152" s="15">
        <f t="shared" si="254"/>
        <v>0.68236761320031636</v>
      </c>
      <c r="Q1152" s="12" t="str">
        <f>pivot!Q1154</f>
        <v>spoiler</v>
      </c>
      <c r="R1152" s="13">
        <f>pivot!R1154</f>
        <v>1</v>
      </c>
      <c r="S1152" s="14">
        <f t="shared" si="250"/>
        <v>1.8181818181818181E-4</v>
      </c>
      <c r="T1152" s="15">
        <f t="shared" si="255"/>
        <v>0.78745454545453075</v>
      </c>
      <c r="V1152" s="12" t="str">
        <f>pivot!V1154</f>
        <v>weed</v>
      </c>
      <c r="W1152" s="13">
        <f>pivot!W1154</f>
        <v>1</v>
      </c>
      <c r="X1152" s="14">
        <f t="shared" si="251"/>
        <v>1.3939224979091162E-4</v>
      </c>
      <c r="Y1152" s="15">
        <f t="shared" si="256"/>
        <v>0.76735433509896678</v>
      </c>
    </row>
    <row r="1153" spans="2:25" x14ac:dyDescent="0.3">
      <c r="B1153" s="12" t="str">
        <f>pivot!B1155</f>
        <v>wanking</v>
      </c>
      <c r="C1153" s="13">
        <f>pivot!C1155</f>
        <v>4</v>
      </c>
      <c r="D1153" s="14">
        <f t="shared" si="247"/>
        <v>1.4617211766855472E-4</v>
      </c>
      <c r="E1153" s="15">
        <f t="shared" si="252"/>
        <v>0.67494975333453722</v>
      </c>
      <c r="G1153" s="12" t="str">
        <f>pivot!G1155</f>
        <v>otherwise</v>
      </c>
      <c r="H1153" s="13">
        <f>pivot!H1155</f>
        <v>1</v>
      </c>
      <c r="I1153" s="14">
        <f t="shared" si="248"/>
        <v>2.3435669088352472E-4</v>
      </c>
      <c r="J1153" s="15">
        <f t="shared" si="253"/>
        <v>0.82634169205531538</v>
      </c>
      <c r="L1153" s="12" t="str">
        <f>pivot!L1155</f>
        <v>ride</v>
      </c>
      <c r="M1153" s="13">
        <f>pivot!M1155</f>
        <v>2</v>
      </c>
      <c r="N1153" s="14">
        <f t="shared" si="249"/>
        <v>1.918649270913277E-4</v>
      </c>
      <c r="O1153" s="15">
        <f t="shared" si="254"/>
        <v>0.68255947812740769</v>
      </c>
      <c r="Q1153" s="12" t="str">
        <f>pivot!Q1155</f>
        <v>sway</v>
      </c>
      <c r="R1153" s="13">
        <f>pivot!R1155</f>
        <v>1</v>
      </c>
      <c r="S1153" s="14">
        <f t="shared" si="250"/>
        <v>1.8181818181818181E-4</v>
      </c>
      <c r="T1153" s="15">
        <f t="shared" si="255"/>
        <v>0.78763636363634892</v>
      </c>
      <c r="V1153" s="12" t="str">
        <f>pivot!V1155</f>
        <v>xbox</v>
      </c>
      <c r="W1153" s="13">
        <f>pivot!W1155</f>
        <v>1</v>
      </c>
      <c r="X1153" s="14">
        <f t="shared" si="251"/>
        <v>1.3939224979091162E-4</v>
      </c>
      <c r="Y1153" s="15">
        <f t="shared" si="256"/>
        <v>0.76749372734875765</v>
      </c>
    </row>
    <row r="1154" spans="2:25" x14ac:dyDescent="0.3">
      <c r="B1154" s="12" t="str">
        <f>pivot!B1156</f>
        <v>tbh</v>
      </c>
      <c r="C1154" s="13">
        <f>pivot!C1156</f>
        <v>4</v>
      </c>
      <c r="D1154" s="14">
        <f t="shared" si="247"/>
        <v>1.4617211766855472E-4</v>
      </c>
      <c r="E1154" s="15">
        <f t="shared" si="252"/>
        <v>0.67509592545220576</v>
      </c>
      <c r="G1154" s="12" t="str">
        <f>pivot!G1156</f>
        <v>played</v>
      </c>
      <c r="H1154" s="13">
        <f>pivot!H1156</f>
        <v>1</v>
      </c>
      <c r="I1154" s="14">
        <f t="shared" si="248"/>
        <v>2.3435669088352472E-4</v>
      </c>
      <c r="J1154" s="15">
        <f t="shared" si="253"/>
        <v>0.82657604874619894</v>
      </c>
      <c r="L1154" s="12" t="str">
        <f>pivot!L1156</f>
        <v>profit</v>
      </c>
      <c r="M1154" s="13">
        <f>pivot!M1156</f>
        <v>2</v>
      </c>
      <c r="N1154" s="14">
        <f t="shared" si="249"/>
        <v>1.918649270913277E-4</v>
      </c>
      <c r="O1154" s="15">
        <f t="shared" si="254"/>
        <v>0.68275134305449903</v>
      </c>
      <c r="Q1154" s="12" t="str">
        <f>pivot!Q1156</f>
        <v>seat</v>
      </c>
      <c r="R1154" s="13">
        <f>pivot!R1156</f>
        <v>1</v>
      </c>
      <c r="S1154" s="14">
        <f t="shared" si="250"/>
        <v>1.8181818181818181E-4</v>
      </c>
      <c r="T1154" s="15">
        <f t="shared" si="255"/>
        <v>0.7878181818181671</v>
      </c>
      <c r="V1154" s="12" t="str">
        <f>pivot!V1156</f>
        <v>weeee</v>
      </c>
      <c r="W1154" s="13">
        <f>pivot!W1156</f>
        <v>1</v>
      </c>
      <c r="X1154" s="14">
        <f t="shared" si="251"/>
        <v>1.3939224979091162E-4</v>
      </c>
      <c r="Y1154" s="15">
        <f t="shared" si="256"/>
        <v>0.76763311959854852</v>
      </c>
    </row>
    <row r="1155" spans="2:25" x14ac:dyDescent="0.3">
      <c r="B1155" s="12" t="str">
        <f>pivot!B1157</f>
        <v>toll</v>
      </c>
      <c r="C1155" s="13">
        <f>pivot!C1157</f>
        <v>4</v>
      </c>
      <c r="D1155" s="14">
        <f t="shared" ref="D1155:D1218" si="257">C1155/SUM(C$2:C$8000)</f>
        <v>1.4617211766855472E-4</v>
      </c>
      <c r="E1155" s="15">
        <f t="shared" si="252"/>
        <v>0.6752420975698743</v>
      </c>
      <c r="G1155" s="12" t="str">
        <f>pivot!G1157</f>
        <v>nutnutnutnutnut</v>
      </c>
      <c r="H1155" s="13">
        <f>pivot!H1157</f>
        <v>1</v>
      </c>
      <c r="I1155" s="14">
        <f t="shared" ref="I1155:I1218" si="258">H1155/SUM(H$2:H$8000)</f>
        <v>2.3435669088352472E-4</v>
      </c>
      <c r="J1155" s="15">
        <f t="shared" si="253"/>
        <v>0.82681040543708251</v>
      </c>
      <c r="L1155" s="12" t="str">
        <f>pivot!L1157</f>
        <v>rigety</v>
      </c>
      <c r="M1155" s="13">
        <f>pivot!M1157</f>
        <v>2</v>
      </c>
      <c r="N1155" s="14">
        <f t="shared" ref="N1155:N1218" si="259">M1155/SUM(M$2:M$8000)</f>
        <v>1.918649270913277E-4</v>
      </c>
      <c r="O1155" s="15">
        <f t="shared" si="254"/>
        <v>0.68294320798159036</v>
      </c>
      <c r="Q1155" s="12" t="str">
        <f>pivot!Q1157</f>
        <v>shut</v>
      </c>
      <c r="R1155" s="13">
        <f>pivot!R1157</f>
        <v>1</v>
      </c>
      <c r="S1155" s="14">
        <f t="shared" ref="S1155:S1218" si="260">R1155/SUM(R$2:R$8000)</f>
        <v>1.8181818181818181E-4</v>
      </c>
      <c r="T1155" s="15">
        <f t="shared" si="255"/>
        <v>0.78799999999998527</v>
      </c>
      <c r="V1155" s="12" t="str">
        <f>pivot!V1157</f>
        <v>upload</v>
      </c>
      <c r="W1155" s="13">
        <f>pivot!W1157</f>
        <v>1</v>
      </c>
      <c r="X1155" s="14">
        <f t="shared" ref="X1155:X1218" si="261">W1155/SUM(W$2:W$8000)</f>
        <v>1.3939224979091162E-4</v>
      </c>
      <c r="Y1155" s="15">
        <f t="shared" si="256"/>
        <v>0.76777251184833939</v>
      </c>
    </row>
    <row r="1156" spans="2:25" x14ac:dyDescent="0.3">
      <c r="B1156" s="12" t="str">
        <f>pivot!B1158</f>
        <v>web</v>
      </c>
      <c r="C1156" s="13">
        <f>pivot!C1158</f>
        <v>4</v>
      </c>
      <c r="D1156" s="14">
        <f t="shared" si="257"/>
        <v>1.4617211766855472E-4</v>
      </c>
      <c r="E1156" s="15">
        <f t="shared" ref="E1156:E1219" si="262">+D1156+E1155</f>
        <v>0.67538826968754284</v>
      </c>
      <c r="G1156" s="12" t="str">
        <f>pivot!G1158</f>
        <v>playing</v>
      </c>
      <c r="H1156" s="13">
        <f>pivot!H1158</f>
        <v>1</v>
      </c>
      <c r="I1156" s="14">
        <f t="shared" si="258"/>
        <v>2.3435669088352472E-4</v>
      </c>
      <c r="J1156" s="15">
        <f t="shared" ref="J1156:J1219" si="263">+I1156+J1155</f>
        <v>0.82704476212796607</v>
      </c>
      <c r="L1156" s="12" t="str">
        <f>pivot!L1158</f>
        <v>pheasant</v>
      </c>
      <c r="M1156" s="13">
        <f>pivot!M1158</f>
        <v>2</v>
      </c>
      <c r="N1156" s="14">
        <f t="shared" si="259"/>
        <v>1.918649270913277E-4</v>
      </c>
      <c r="O1156" s="15">
        <f t="shared" ref="O1156:O1219" si="264">+N1156+O1155</f>
        <v>0.6831350729086817</v>
      </c>
      <c r="Q1156" s="12" t="str">
        <f>pivot!Q1158</f>
        <v>sharing</v>
      </c>
      <c r="R1156" s="13">
        <f>pivot!R1158</f>
        <v>1</v>
      </c>
      <c r="S1156" s="14">
        <f t="shared" si="260"/>
        <v>1.8181818181818181E-4</v>
      </c>
      <c r="T1156" s="15">
        <f t="shared" ref="T1156:T1219" si="265">+S1156+T1155</f>
        <v>0.78818181818180344</v>
      </c>
      <c r="V1156" s="12" t="str">
        <f>pivot!V1158</f>
        <v>turkey</v>
      </c>
      <c r="W1156" s="13">
        <f>pivot!W1158</f>
        <v>1</v>
      </c>
      <c r="X1156" s="14">
        <f t="shared" si="261"/>
        <v>1.3939224979091162E-4</v>
      </c>
      <c r="Y1156" s="15">
        <f t="shared" ref="Y1156:Y1219" si="266">+X1156+Y1155</f>
        <v>0.76791190409813026</v>
      </c>
    </row>
    <row r="1157" spans="2:25" x14ac:dyDescent="0.3">
      <c r="B1157" s="12" t="str">
        <f>pivot!B1159</f>
        <v>tony</v>
      </c>
      <c r="C1157" s="13">
        <f>pivot!C1159</f>
        <v>4</v>
      </c>
      <c r="D1157" s="14">
        <f t="shared" si="257"/>
        <v>1.4617211766855472E-4</v>
      </c>
      <c r="E1157" s="15">
        <f t="shared" si="262"/>
        <v>0.67553444180521138</v>
      </c>
      <c r="G1157" s="12" t="str">
        <f>pivot!G1159</f>
        <v>quarterback</v>
      </c>
      <c r="H1157" s="13">
        <f>pivot!H1159</f>
        <v>1</v>
      </c>
      <c r="I1157" s="14">
        <f t="shared" si="258"/>
        <v>2.3435669088352472E-4</v>
      </c>
      <c r="J1157" s="15">
        <f t="shared" si="263"/>
        <v>0.82727911881884963</v>
      </c>
      <c r="L1157" s="12" t="str">
        <f>pivot!L1159</f>
        <v>progressive</v>
      </c>
      <c r="M1157" s="13">
        <f>pivot!M1159</f>
        <v>2</v>
      </c>
      <c r="N1157" s="14">
        <f t="shared" si="259"/>
        <v>1.918649270913277E-4</v>
      </c>
      <c r="O1157" s="15">
        <f t="shared" si="264"/>
        <v>0.68332693783577303</v>
      </c>
      <c r="Q1157" s="12" t="str">
        <f>pivot!Q1159</f>
        <v>swirl</v>
      </c>
      <c r="R1157" s="13">
        <f>pivot!R1159</f>
        <v>1</v>
      </c>
      <c r="S1157" s="14">
        <f t="shared" si="260"/>
        <v>1.8181818181818181E-4</v>
      </c>
      <c r="T1157" s="15">
        <f t="shared" si="265"/>
        <v>0.78836363636362161</v>
      </c>
      <c r="V1157" s="12" t="str">
        <f>pivot!V1159</f>
        <v>yalls</v>
      </c>
      <c r="W1157" s="13">
        <f>pivot!W1159</f>
        <v>1</v>
      </c>
      <c r="X1157" s="14">
        <f t="shared" si="261"/>
        <v>1.3939224979091162E-4</v>
      </c>
      <c r="Y1157" s="15">
        <f t="shared" si="266"/>
        <v>0.76805129634792113</v>
      </c>
    </row>
    <row r="1158" spans="2:25" x14ac:dyDescent="0.3">
      <c r="B1158" s="12" t="str">
        <f>pivot!B1160</f>
        <v>window</v>
      </c>
      <c r="C1158" s="13">
        <f>pivot!C1160</f>
        <v>4</v>
      </c>
      <c r="D1158" s="14">
        <f t="shared" si="257"/>
        <v>1.4617211766855472E-4</v>
      </c>
      <c r="E1158" s="15">
        <f t="shared" si="262"/>
        <v>0.67568061392287992</v>
      </c>
      <c r="G1158" s="12" t="str">
        <f>pivot!G1160</f>
        <v>opens</v>
      </c>
      <c r="H1158" s="13">
        <f>pivot!H1160</f>
        <v>1</v>
      </c>
      <c r="I1158" s="14">
        <f t="shared" si="258"/>
        <v>2.3435669088352472E-4</v>
      </c>
      <c r="J1158" s="15">
        <f t="shared" si="263"/>
        <v>0.8275134755097332</v>
      </c>
      <c r="L1158" s="12" t="str">
        <f>pivot!L1160</f>
        <v>rl</v>
      </c>
      <c r="M1158" s="13">
        <f>pivot!M1160</f>
        <v>2</v>
      </c>
      <c r="N1158" s="14">
        <f t="shared" si="259"/>
        <v>1.918649270913277E-4</v>
      </c>
      <c r="O1158" s="15">
        <f t="shared" si="264"/>
        <v>0.68351880276286436</v>
      </c>
      <c r="Q1158" s="12" t="str">
        <f>pivot!Q1160</f>
        <v>spotify</v>
      </c>
      <c r="R1158" s="13">
        <f>pivot!R1160</f>
        <v>1</v>
      </c>
      <c r="S1158" s="14">
        <f t="shared" si="260"/>
        <v>1.8181818181818181E-4</v>
      </c>
      <c r="T1158" s="15">
        <f t="shared" si="265"/>
        <v>0.78854545454543978</v>
      </c>
      <c r="V1158" s="12" t="str">
        <f>pivot!V1160</f>
        <v>tonight</v>
      </c>
      <c r="W1158" s="13">
        <f>pivot!W1160</f>
        <v>1</v>
      </c>
      <c r="X1158" s="14">
        <f t="shared" si="261"/>
        <v>1.3939224979091162E-4</v>
      </c>
      <c r="Y1158" s="15">
        <f t="shared" si="266"/>
        <v>0.768190688597712</v>
      </c>
    </row>
    <row r="1159" spans="2:25" x14ac:dyDescent="0.3">
      <c r="B1159" s="12" t="str">
        <f>pivot!B1161</f>
        <v>technique</v>
      </c>
      <c r="C1159" s="13">
        <f>pivot!C1161</f>
        <v>4</v>
      </c>
      <c r="D1159" s="14">
        <f t="shared" si="257"/>
        <v>1.4617211766855472E-4</v>
      </c>
      <c r="E1159" s="15">
        <f t="shared" si="262"/>
        <v>0.67582678604054847</v>
      </c>
      <c r="G1159" s="12" t="str">
        <f>pivot!G1161</f>
        <v>queer</v>
      </c>
      <c r="H1159" s="13">
        <f>pivot!H1161</f>
        <v>1</v>
      </c>
      <c r="I1159" s="14">
        <f t="shared" si="258"/>
        <v>2.3435669088352472E-4</v>
      </c>
      <c r="J1159" s="15">
        <f t="shared" si="263"/>
        <v>0.82774783220061676</v>
      </c>
      <c r="L1159" s="12" t="str">
        <f>pivot!L1161</f>
        <v>list</v>
      </c>
      <c r="M1159" s="13">
        <f>pivot!M1161</f>
        <v>2</v>
      </c>
      <c r="N1159" s="14">
        <f t="shared" si="259"/>
        <v>1.918649270913277E-4</v>
      </c>
      <c r="O1159" s="15">
        <f t="shared" si="264"/>
        <v>0.6837106676899557</v>
      </c>
      <c r="Q1159" s="12" t="str">
        <f>pivot!Q1161</f>
        <v>synergy</v>
      </c>
      <c r="R1159" s="13">
        <f>pivot!R1161</f>
        <v>1</v>
      </c>
      <c r="S1159" s="14">
        <f t="shared" si="260"/>
        <v>1.8181818181818181E-4</v>
      </c>
      <c r="T1159" s="15">
        <f t="shared" si="265"/>
        <v>0.78872727272725796</v>
      </c>
      <c r="V1159" s="12" t="str">
        <f>pivot!V1161</f>
        <v>yea</v>
      </c>
      <c r="W1159" s="13">
        <f>pivot!W1161</f>
        <v>1</v>
      </c>
      <c r="X1159" s="14">
        <f t="shared" si="261"/>
        <v>1.3939224979091162E-4</v>
      </c>
      <c r="Y1159" s="15">
        <f t="shared" si="266"/>
        <v>0.76833008084750287</v>
      </c>
    </row>
    <row r="1160" spans="2:25" x14ac:dyDescent="0.3">
      <c r="B1160" s="12" t="str">
        <f>pivot!B1162</f>
        <v>zero</v>
      </c>
      <c r="C1160" s="13">
        <f>pivot!C1162</f>
        <v>4</v>
      </c>
      <c r="D1160" s="14">
        <f t="shared" si="257"/>
        <v>1.4617211766855472E-4</v>
      </c>
      <c r="E1160" s="15">
        <f t="shared" si="262"/>
        <v>0.67597295815821701</v>
      </c>
      <c r="G1160" s="12" t="str">
        <f>pivot!G1162</f>
        <v>operational</v>
      </c>
      <c r="H1160" s="13">
        <f>pivot!H1162</f>
        <v>1</v>
      </c>
      <c r="I1160" s="14">
        <f t="shared" si="258"/>
        <v>2.3435669088352472E-4</v>
      </c>
      <c r="J1160" s="15">
        <f t="shared" si="263"/>
        <v>0.82798218889150033</v>
      </c>
      <c r="L1160" s="12" t="str">
        <f>pivot!L1162</f>
        <v>mention</v>
      </c>
      <c r="M1160" s="13">
        <f>pivot!M1162</f>
        <v>2</v>
      </c>
      <c r="N1160" s="14">
        <f t="shared" si="259"/>
        <v>1.918649270913277E-4</v>
      </c>
      <c r="O1160" s="15">
        <f t="shared" si="264"/>
        <v>0.68390253261704703</v>
      </c>
      <c r="Q1160" s="12" t="str">
        <f>pivot!Q1162</f>
        <v>sprinkles</v>
      </c>
      <c r="R1160" s="13">
        <f>pivot!R1162</f>
        <v>1</v>
      </c>
      <c r="S1160" s="14">
        <f t="shared" si="260"/>
        <v>1.8181818181818181E-4</v>
      </c>
      <c r="T1160" s="15">
        <f t="shared" si="265"/>
        <v>0.78890909090907613</v>
      </c>
      <c r="V1160" s="12" t="str">
        <f>pivot!V1162</f>
        <v>turned</v>
      </c>
      <c r="W1160" s="13">
        <f>pivot!W1162</f>
        <v>1</v>
      </c>
      <c r="X1160" s="14">
        <f t="shared" si="261"/>
        <v>1.3939224979091162E-4</v>
      </c>
      <c r="Y1160" s="15">
        <f t="shared" si="266"/>
        <v>0.76846947309729374</v>
      </c>
    </row>
    <row r="1161" spans="2:25" x14ac:dyDescent="0.3">
      <c r="B1161" s="12" t="str">
        <f>pivot!B1163</f>
        <v>topic</v>
      </c>
      <c r="C1161" s="13">
        <f>pivot!C1163</f>
        <v>4</v>
      </c>
      <c r="D1161" s="14">
        <f t="shared" si="257"/>
        <v>1.4617211766855472E-4</v>
      </c>
      <c r="E1161" s="15">
        <f t="shared" si="262"/>
        <v>0.67611913027588555</v>
      </c>
      <c r="G1161" s="12" t="str">
        <f>pivot!G1163</f>
        <v>nibble</v>
      </c>
      <c r="H1161" s="13">
        <f>pivot!H1163</f>
        <v>1</v>
      </c>
      <c r="I1161" s="14">
        <f t="shared" si="258"/>
        <v>2.3435669088352472E-4</v>
      </c>
      <c r="J1161" s="15">
        <f t="shared" si="263"/>
        <v>0.82821654558238389</v>
      </c>
      <c r="L1161" s="12" t="str">
        <f>pivot!L1163</f>
        <v>mindset</v>
      </c>
      <c r="M1161" s="13">
        <f>pivot!M1163</f>
        <v>2</v>
      </c>
      <c r="N1161" s="14">
        <f t="shared" si="259"/>
        <v>1.918649270913277E-4</v>
      </c>
      <c r="O1161" s="15">
        <f t="shared" si="264"/>
        <v>0.68409439754413837</v>
      </c>
      <c r="Q1161" s="12" t="str">
        <f>pivot!Q1163</f>
        <v>systems</v>
      </c>
      <c r="R1161" s="13">
        <f>pivot!R1163</f>
        <v>1</v>
      </c>
      <c r="S1161" s="14">
        <f t="shared" si="260"/>
        <v>1.8181818181818181E-4</v>
      </c>
      <c r="T1161" s="15">
        <f t="shared" si="265"/>
        <v>0.7890909090908943</v>
      </c>
      <c r="V1161" s="12" t="str">
        <f>pivot!V1163</f>
        <v>upset</v>
      </c>
      <c r="W1161" s="13">
        <f>pivot!W1163</f>
        <v>1</v>
      </c>
      <c r="X1161" s="14">
        <f t="shared" si="261"/>
        <v>1.3939224979091162E-4</v>
      </c>
      <c r="Y1161" s="15">
        <f t="shared" si="266"/>
        <v>0.76860886534708461</v>
      </c>
    </row>
    <row r="1162" spans="2:25" x14ac:dyDescent="0.3">
      <c r="B1162" s="12" t="str">
        <f>pivot!B1164</f>
        <v>waterbury</v>
      </c>
      <c r="C1162" s="13">
        <f>pivot!C1164</f>
        <v>4</v>
      </c>
      <c r="D1162" s="14">
        <f t="shared" si="257"/>
        <v>1.4617211766855472E-4</v>
      </c>
      <c r="E1162" s="15">
        <f t="shared" si="262"/>
        <v>0.67626530239355409</v>
      </c>
      <c r="G1162" s="12" t="str">
        <f>pivot!G1164</f>
        <v>notice</v>
      </c>
      <c r="H1162" s="13">
        <f>pivot!H1164</f>
        <v>1</v>
      </c>
      <c r="I1162" s="14">
        <f t="shared" si="258"/>
        <v>2.3435669088352472E-4</v>
      </c>
      <c r="J1162" s="15">
        <f t="shared" si="263"/>
        <v>0.82845090227326745</v>
      </c>
      <c r="L1162" s="12" t="str">
        <f>pivot!L1164</f>
        <v>minimal</v>
      </c>
      <c r="M1162" s="13">
        <f>pivot!M1164</f>
        <v>2</v>
      </c>
      <c r="N1162" s="14">
        <f t="shared" si="259"/>
        <v>1.918649270913277E-4</v>
      </c>
      <c r="O1162" s="15">
        <f t="shared" si="264"/>
        <v>0.6842862624712297</v>
      </c>
      <c r="Q1162" s="12" t="str">
        <f>pivot!Q1164</f>
        <v>sql</v>
      </c>
      <c r="R1162" s="13">
        <f>pivot!R1164</f>
        <v>1</v>
      </c>
      <c r="S1162" s="14">
        <f t="shared" si="260"/>
        <v>1.8181818181818181E-4</v>
      </c>
      <c r="T1162" s="15">
        <f t="shared" si="265"/>
        <v>0.78927272727271247</v>
      </c>
      <c r="V1162" s="12" t="str">
        <f>pivot!V1164</f>
        <v>weigh</v>
      </c>
      <c r="W1162" s="13">
        <f>pivot!W1164</f>
        <v>1</v>
      </c>
      <c r="X1162" s="14">
        <f t="shared" si="261"/>
        <v>1.3939224979091162E-4</v>
      </c>
      <c r="Y1162" s="15">
        <f t="shared" si="266"/>
        <v>0.76874825759687548</v>
      </c>
    </row>
    <row r="1163" spans="2:25" x14ac:dyDescent="0.3">
      <c r="B1163" s="12" t="str">
        <f>pivot!B1165</f>
        <v>touch</v>
      </c>
      <c r="C1163" s="13">
        <f>pivot!C1165</f>
        <v>4</v>
      </c>
      <c r="D1163" s="14">
        <f t="shared" si="257"/>
        <v>1.4617211766855472E-4</v>
      </c>
      <c r="E1163" s="15">
        <f t="shared" si="262"/>
        <v>0.67641147451122263</v>
      </c>
      <c r="G1163" s="12" t="str">
        <f>pivot!G1165</f>
        <v>quite</v>
      </c>
      <c r="H1163" s="13">
        <f>pivot!H1165</f>
        <v>1</v>
      </c>
      <c r="I1163" s="14">
        <f t="shared" si="258"/>
        <v>2.3435669088352472E-4</v>
      </c>
      <c r="J1163" s="15">
        <f t="shared" si="263"/>
        <v>0.82868525896415102</v>
      </c>
      <c r="L1163" s="12" t="str">
        <f>pivot!L1165</f>
        <v>oat</v>
      </c>
      <c r="M1163" s="13">
        <f>pivot!M1165</f>
        <v>2</v>
      </c>
      <c r="N1163" s="14">
        <f t="shared" si="259"/>
        <v>1.918649270913277E-4</v>
      </c>
      <c r="O1163" s="15">
        <f t="shared" si="264"/>
        <v>0.68447812739832103</v>
      </c>
      <c r="Q1163" s="12" t="str">
        <f>pivot!Q1165</f>
        <v>sides</v>
      </c>
      <c r="R1163" s="13">
        <f>pivot!R1165</f>
        <v>1</v>
      </c>
      <c r="S1163" s="14">
        <f t="shared" si="260"/>
        <v>1.8181818181818181E-4</v>
      </c>
      <c r="T1163" s="15">
        <f t="shared" si="265"/>
        <v>0.78945454545453064</v>
      </c>
      <c r="V1163" s="12" t="str">
        <f>pivot!V1165</f>
        <v>touched</v>
      </c>
      <c r="W1163" s="13">
        <f>pivot!W1165</f>
        <v>1</v>
      </c>
      <c r="X1163" s="14">
        <f t="shared" si="261"/>
        <v>1.3939224979091162E-4</v>
      </c>
      <c r="Y1163" s="15">
        <f t="shared" si="266"/>
        <v>0.76888764984666635</v>
      </c>
    </row>
    <row r="1164" spans="2:25" x14ac:dyDescent="0.3">
      <c r="B1164" s="12" t="str">
        <f>pivot!B1166</f>
        <v>thoughts</v>
      </c>
      <c r="C1164" s="13">
        <f>pivot!C1166</f>
        <v>4</v>
      </c>
      <c r="D1164" s="14">
        <f t="shared" si="257"/>
        <v>1.4617211766855472E-4</v>
      </c>
      <c r="E1164" s="15">
        <f t="shared" si="262"/>
        <v>0.67655764662889117</v>
      </c>
      <c r="G1164" s="12" t="str">
        <f>pivot!G1166</f>
        <v>pleased</v>
      </c>
      <c r="H1164" s="13">
        <f>pivot!H1166</f>
        <v>1</v>
      </c>
      <c r="I1164" s="14">
        <f t="shared" si="258"/>
        <v>2.3435669088352472E-4</v>
      </c>
      <c r="J1164" s="15">
        <f t="shared" si="263"/>
        <v>0.82891961565503458</v>
      </c>
      <c r="L1164" s="12" t="str">
        <f>pivot!L1166</f>
        <v>minimum</v>
      </c>
      <c r="M1164" s="13">
        <f>pivot!M1166</f>
        <v>2</v>
      </c>
      <c r="N1164" s="14">
        <f t="shared" si="259"/>
        <v>1.918649270913277E-4</v>
      </c>
      <c r="O1164" s="15">
        <f t="shared" si="264"/>
        <v>0.68466999232541237</v>
      </c>
      <c r="Q1164" s="12" t="str">
        <f>pivot!Q1166</f>
        <v>squared</v>
      </c>
      <c r="R1164" s="13">
        <f>pivot!R1166</f>
        <v>1</v>
      </c>
      <c r="S1164" s="14">
        <f t="shared" si="260"/>
        <v>1.8181818181818181E-4</v>
      </c>
      <c r="T1164" s="15">
        <f t="shared" si="265"/>
        <v>0.78963636363634881</v>
      </c>
      <c r="V1164" s="12" t="str">
        <f>pivot!V1166</f>
        <v>weight</v>
      </c>
      <c r="W1164" s="13">
        <f>pivot!W1166</f>
        <v>1</v>
      </c>
      <c r="X1164" s="14">
        <f t="shared" si="261"/>
        <v>1.3939224979091162E-4</v>
      </c>
      <c r="Y1164" s="15">
        <f t="shared" si="266"/>
        <v>0.76902704209645723</v>
      </c>
    </row>
    <row r="1165" spans="2:25" x14ac:dyDescent="0.3">
      <c r="B1165" s="12" t="str">
        <f>pivot!B1167</f>
        <v>tracks</v>
      </c>
      <c r="C1165" s="13">
        <f>pivot!C1167</f>
        <v>4</v>
      </c>
      <c r="D1165" s="14">
        <f t="shared" si="257"/>
        <v>1.4617211766855472E-4</v>
      </c>
      <c r="E1165" s="15">
        <f t="shared" si="262"/>
        <v>0.67670381874655972</v>
      </c>
      <c r="G1165" s="12" t="str">
        <f>pivot!G1167</f>
        <v>quotes</v>
      </c>
      <c r="H1165" s="13">
        <f>pivot!H1167</f>
        <v>1</v>
      </c>
      <c r="I1165" s="14">
        <f t="shared" si="258"/>
        <v>2.3435669088352472E-4</v>
      </c>
      <c r="J1165" s="15">
        <f t="shared" si="263"/>
        <v>0.82915397234591814</v>
      </c>
      <c r="L1165" s="12" t="str">
        <f>pivot!L1167</f>
        <v>lottery</v>
      </c>
      <c r="M1165" s="13">
        <f>pivot!M1167</f>
        <v>2</v>
      </c>
      <c r="N1165" s="14">
        <f t="shared" si="259"/>
        <v>1.918649270913277E-4</v>
      </c>
      <c r="O1165" s="15">
        <f t="shared" si="264"/>
        <v>0.6848618572525037</v>
      </c>
      <c r="Q1165" s="12" t="str">
        <f>pivot!Q1167</f>
        <v>tagline</v>
      </c>
      <c r="R1165" s="13">
        <f>pivot!R1167</f>
        <v>1</v>
      </c>
      <c r="S1165" s="14">
        <f t="shared" si="260"/>
        <v>1.8181818181818181E-4</v>
      </c>
      <c r="T1165" s="15">
        <f t="shared" si="265"/>
        <v>0.78981818181816699</v>
      </c>
      <c r="V1165" s="12" t="str">
        <f>pivot!V1167</f>
        <v>urinal</v>
      </c>
      <c r="W1165" s="13">
        <f>pivot!W1167</f>
        <v>1</v>
      </c>
      <c r="X1165" s="14">
        <f t="shared" si="261"/>
        <v>1.3939224979091162E-4</v>
      </c>
      <c r="Y1165" s="15">
        <f t="shared" si="266"/>
        <v>0.7691664343462481</v>
      </c>
    </row>
    <row r="1166" spans="2:25" x14ac:dyDescent="0.3">
      <c r="B1166" s="12" t="str">
        <f>pivot!B1168</f>
        <v>whether</v>
      </c>
      <c r="C1166" s="13">
        <f>pivot!C1168</f>
        <v>4</v>
      </c>
      <c r="D1166" s="14">
        <f t="shared" si="257"/>
        <v>1.4617211766855472E-4</v>
      </c>
      <c r="E1166" s="15">
        <f t="shared" si="262"/>
        <v>0.67684999086422826</v>
      </c>
      <c r="G1166" s="12" t="str">
        <f>pivot!G1168</f>
        <v>plying</v>
      </c>
      <c r="H1166" s="13">
        <f>pivot!H1168</f>
        <v>1</v>
      </c>
      <c r="I1166" s="14">
        <f t="shared" si="258"/>
        <v>2.3435669088352472E-4</v>
      </c>
      <c r="J1166" s="15">
        <f t="shared" si="263"/>
        <v>0.82938832903680171</v>
      </c>
      <c r="L1166" s="12" t="str">
        <f>pivot!L1168</f>
        <v>minus</v>
      </c>
      <c r="M1166" s="13">
        <f>pivot!M1168</f>
        <v>2</v>
      </c>
      <c r="N1166" s="14">
        <f t="shared" si="259"/>
        <v>1.918649270913277E-4</v>
      </c>
      <c r="O1166" s="15">
        <f t="shared" si="264"/>
        <v>0.68505372217959504</v>
      </c>
      <c r="Q1166" s="12" t="str">
        <f>pivot!Q1168</f>
        <v>sharp</v>
      </c>
      <c r="R1166" s="13">
        <f>pivot!R1168</f>
        <v>1</v>
      </c>
      <c r="S1166" s="14">
        <f t="shared" si="260"/>
        <v>1.8181818181818181E-4</v>
      </c>
      <c r="T1166" s="15">
        <f t="shared" si="265"/>
        <v>0.78999999999998516</v>
      </c>
      <c r="V1166" s="12" t="str">
        <f>pivot!V1168</f>
        <v>weights</v>
      </c>
      <c r="W1166" s="13">
        <f>pivot!W1168</f>
        <v>1</v>
      </c>
      <c r="X1166" s="14">
        <f t="shared" si="261"/>
        <v>1.3939224979091162E-4</v>
      </c>
      <c r="Y1166" s="15">
        <f t="shared" si="266"/>
        <v>0.76930582659603897</v>
      </c>
    </row>
    <row r="1167" spans="2:25" x14ac:dyDescent="0.3">
      <c r="B1167" s="12" t="str">
        <f>pivot!B1169</f>
        <v>truise</v>
      </c>
      <c r="C1167" s="13">
        <f>pivot!C1169</f>
        <v>4</v>
      </c>
      <c r="D1167" s="14">
        <f t="shared" si="257"/>
        <v>1.4617211766855472E-4</v>
      </c>
      <c r="E1167" s="15">
        <f t="shared" si="262"/>
        <v>0.6769961629818968</v>
      </c>
      <c r="G1167" s="12" t="str">
        <f>pivot!G1169</f>
        <v>newest</v>
      </c>
      <c r="H1167" s="13">
        <f>pivot!H1169</f>
        <v>1</v>
      </c>
      <c r="I1167" s="14">
        <f t="shared" si="258"/>
        <v>2.3435669088352472E-4</v>
      </c>
      <c r="J1167" s="15">
        <f t="shared" si="263"/>
        <v>0.82962268572768527</v>
      </c>
      <c r="L1167" s="12" t="str">
        <f>pivot!L1169</f>
        <v>members</v>
      </c>
      <c r="M1167" s="13">
        <f>pivot!M1169</f>
        <v>2</v>
      </c>
      <c r="N1167" s="14">
        <f t="shared" si="259"/>
        <v>1.918649270913277E-4</v>
      </c>
      <c r="O1167" s="15">
        <f t="shared" si="264"/>
        <v>0.68524558710668637</v>
      </c>
      <c r="Q1167" s="12" t="str">
        <f>pivot!Q1169</f>
        <v>screen</v>
      </c>
      <c r="R1167" s="13">
        <f>pivot!R1169</f>
        <v>1</v>
      </c>
      <c r="S1167" s="14">
        <f t="shared" si="260"/>
        <v>1.8181818181818181E-4</v>
      </c>
      <c r="T1167" s="15">
        <f t="shared" si="265"/>
        <v>0.79018181818180333</v>
      </c>
      <c r="V1167" s="12" t="str">
        <f>pivot!V1169</f>
        <v>yesss</v>
      </c>
      <c r="W1167" s="13">
        <f>pivot!W1169</f>
        <v>1</v>
      </c>
      <c r="X1167" s="14">
        <f t="shared" si="261"/>
        <v>1.3939224979091162E-4</v>
      </c>
      <c r="Y1167" s="15">
        <f t="shared" si="266"/>
        <v>0.76944521884582984</v>
      </c>
    </row>
    <row r="1168" spans="2:25" x14ac:dyDescent="0.3">
      <c r="B1168" s="12" t="str">
        <f>pivot!B1170</f>
        <v>women</v>
      </c>
      <c r="C1168" s="13">
        <f>pivot!C1170</f>
        <v>4</v>
      </c>
      <c r="D1168" s="14">
        <f t="shared" si="257"/>
        <v>1.4617211766855472E-4</v>
      </c>
      <c r="E1168" s="15">
        <f t="shared" si="262"/>
        <v>0.67714233509956534</v>
      </c>
      <c r="G1168" s="12" t="str">
        <f>pivot!G1170</f>
        <v>pm</v>
      </c>
      <c r="H1168" s="13">
        <f>pivot!H1170</f>
        <v>1</v>
      </c>
      <c r="I1168" s="14">
        <f t="shared" si="258"/>
        <v>2.3435669088352472E-4</v>
      </c>
      <c r="J1168" s="15">
        <f t="shared" si="263"/>
        <v>0.82985704241856884</v>
      </c>
      <c r="L1168" s="12" t="str">
        <f>pivot!L1170</f>
        <v>minute</v>
      </c>
      <c r="M1168" s="13">
        <f>pivot!M1170</f>
        <v>2</v>
      </c>
      <c r="N1168" s="14">
        <f t="shared" si="259"/>
        <v>1.918649270913277E-4</v>
      </c>
      <c r="O1168" s="15">
        <f t="shared" si="264"/>
        <v>0.68543745203377771</v>
      </c>
      <c r="Q1168" s="12" t="str">
        <f>pivot!Q1170</f>
        <v>stacked</v>
      </c>
      <c r="R1168" s="13">
        <f>pivot!R1170</f>
        <v>1</v>
      </c>
      <c r="S1168" s="14">
        <f t="shared" si="260"/>
        <v>1.8181818181818181E-4</v>
      </c>
      <c r="T1168" s="15">
        <f t="shared" si="265"/>
        <v>0.7903636363636215</v>
      </c>
      <c r="V1168" s="12" t="str">
        <f>pivot!V1170</f>
        <v>turtleneck</v>
      </c>
      <c r="W1168" s="13">
        <f>pivot!W1170</f>
        <v>1</v>
      </c>
      <c r="X1168" s="14">
        <f t="shared" si="261"/>
        <v>1.3939224979091162E-4</v>
      </c>
      <c r="Y1168" s="15">
        <f t="shared" si="266"/>
        <v>0.76958461109562071</v>
      </c>
    </row>
    <row r="1169" spans="2:25" x14ac:dyDescent="0.3">
      <c r="B1169" s="12" t="str">
        <f>pivot!B1171</f>
        <v>truly</v>
      </c>
      <c r="C1169" s="13">
        <f>pivot!C1171</f>
        <v>4</v>
      </c>
      <c r="D1169" s="14">
        <f t="shared" si="257"/>
        <v>1.4617211766855472E-4</v>
      </c>
      <c r="E1169" s="15">
        <f t="shared" si="262"/>
        <v>0.67728850721723388</v>
      </c>
      <c r="G1169" s="12" t="str">
        <f>pivot!G1171</f>
        <v>rain</v>
      </c>
      <c r="H1169" s="13">
        <f>pivot!H1171</f>
        <v>1</v>
      </c>
      <c r="I1169" s="14">
        <f t="shared" si="258"/>
        <v>2.3435669088352472E-4</v>
      </c>
      <c r="J1169" s="15">
        <f t="shared" si="263"/>
        <v>0.8300913991094524</v>
      </c>
      <c r="L1169" s="12" t="str">
        <f>pivot!L1171</f>
        <v>npr</v>
      </c>
      <c r="M1169" s="13">
        <f>pivot!M1171</f>
        <v>2</v>
      </c>
      <c r="N1169" s="14">
        <f t="shared" si="259"/>
        <v>1.918649270913277E-4</v>
      </c>
      <c r="O1169" s="15">
        <f t="shared" si="264"/>
        <v>0.68562931696086904</v>
      </c>
      <c r="Q1169" s="12" t="str">
        <f>pivot!Q1171</f>
        <v>significantly</v>
      </c>
      <c r="R1169" s="13">
        <f>pivot!R1171</f>
        <v>1</v>
      </c>
      <c r="S1169" s="14">
        <f t="shared" si="260"/>
        <v>1.8181818181818181E-4</v>
      </c>
      <c r="T1169" s="15">
        <f t="shared" si="265"/>
        <v>0.79054545454543967</v>
      </c>
      <c r="V1169" s="12" t="str">
        <f>pivot!V1171</f>
        <v>yesssss</v>
      </c>
      <c r="W1169" s="13">
        <f>pivot!W1171</f>
        <v>1</v>
      </c>
      <c r="X1169" s="14">
        <f t="shared" si="261"/>
        <v>1.3939224979091162E-4</v>
      </c>
      <c r="Y1169" s="15">
        <f t="shared" si="266"/>
        <v>0.76972400334541158</v>
      </c>
    </row>
    <row r="1170" spans="2:25" x14ac:dyDescent="0.3">
      <c r="B1170" s="12" t="str">
        <f>pivot!B1172</f>
        <v>tip</v>
      </c>
      <c r="C1170" s="13">
        <f>pivot!C1172</f>
        <v>4</v>
      </c>
      <c r="D1170" s="14">
        <f t="shared" si="257"/>
        <v>1.4617211766855472E-4</v>
      </c>
      <c r="E1170" s="15">
        <f t="shared" si="262"/>
        <v>0.67743467933490242</v>
      </c>
      <c r="G1170" s="12" t="str">
        <f>pivot!G1172</f>
        <v>noticed</v>
      </c>
      <c r="H1170" s="13">
        <f>pivot!H1172</f>
        <v>1</v>
      </c>
      <c r="I1170" s="14">
        <f t="shared" si="258"/>
        <v>2.3435669088352472E-4</v>
      </c>
      <c r="J1170" s="15">
        <f t="shared" si="263"/>
        <v>0.83032575580033596</v>
      </c>
      <c r="L1170" s="12" t="str">
        <f>pivot!L1172</f>
        <v>miss</v>
      </c>
      <c r="M1170" s="13">
        <f>pivot!M1172</f>
        <v>2</v>
      </c>
      <c r="N1170" s="14">
        <f t="shared" si="259"/>
        <v>1.918649270913277E-4</v>
      </c>
      <c r="O1170" s="15">
        <f t="shared" si="264"/>
        <v>0.68582118188796037</v>
      </c>
      <c r="Q1170" s="12" t="str">
        <f>pivot!Q1172</f>
        <v>shaw</v>
      </c>
      <c r="R1170" s="13">
        <f>pivot!R1172</f>
        <v>1</v>
      </c>
      <c r="S1170" s="14">
        <f t="shared" si="260"/>
        <v>1.8181818181818181E-4</v>
      </c>
      <c r="T1170" s="15">
        <f t="shared" si="265"/>
        <v>0.79072727272725785</v>
      </c>
      <c r="V1170" s="12" t="str">
        <f>pivot!V1172</f>
        <v>weka</v>
      </c>
      <c r="W1170" s="13">
        <f>pivot!W1172</f>
        <v>1</v>
      </c>
      <c r="X1170" s="14">
        <f t="shared" si="261"/>
        <v>1.3939224979091162E-4</v>
      </c>
      <c r="Y1170" s="15">
        <f t="shared" si="266"/>
        <v>0.76986339559520245</v>
      </c>
    </row>
    <row r="1171" spans="2:25" x14ac:dyDescent="0.3">
      <c r="B1171" s="12" t="str">
        <f>pivot!B1173</f>
        <v>turned</v>
      </c>
      <c r="C1171" s="13">
        <f>pivot!C1173</f>
        <v>4</v>
      </c>
      <c r="D1171" s="14">
        <f t="shared" si="257"/>
        <v>1.4617211766855472E-4</v>
      </c>
      <c r="E1171" s="15">
        <f t="shared" si="262"/>
        <v>0.67758085145257096</v>
      </c>
      <c r="G1171" s="12" t="str">
        <f>pivot!G1173</f>
        <v>range</v>
      </c>
      <c r="H1171" s="13">
        <f>pivot!H1173</f>
        <v>1</v>
      </c>
      <c r="I1171" s="14">
        <f t="shared" si="258"/>
        <v>2.3435669088352472E-4</v>
      </c>
      <c r="J1171" s="15">
        <f t="shared" si="263"/>
        <v>0.83056011249121953</v>
      </c>
      <c r="L1171" s="12" t="str">
        <f>pivot!L1173</f>
        <v>meals</v>
      </c>
      <c r="M1171" s="13">
        <f>pivot!M1173</f>
        <v>2</v>
      </c>
      <c r="N1171" s="14">
        <f t="shared" si="259"/>
        <v>1.918649270913277E-4</v>
      </c>
      <c r="O1171" s="15">
        <f t="shared" si="264"/>
        <v>0.68601304681505171</v>
      </c>
      <c r="Q1171" s="12" t="str">
        <f>pivot!Q1173</f>
        <v>tame</v>
      </c>
      <c r="R1171" s="13">
        <f>pivot!R1173</f>
        <v>1</v>
      </c>
      <c r="S1171" s="14">
        <f t="shared" si="260"/>
        <v>1.8181818181818181E-4</v>
      </c>
      <c r="T1171" s="15">
        <f t="shared" si="265"/>
        <v>0.79090909090907602</v>
      </c>
      <c r="V1171" s="12" t="str">
        <f>pivot!V1173</f>
        <v>tracks</v>
      </c>
      <c r="W1171" s="13">
        <f>pivot!W1173</f>
        <v>1</v>
      </c>
      <c r="X1171" s="14">
        <f t="shared" si="261"/>
        <v>1.3939224979091162E-4</v>
      </c>
      <c r="Y1171" s="15">
        <f t="shared" si="266"/>
        <v>0.77000278784499332</v>
      </c>
    </row>
    <row r="1172" spans="2:25" x14ac:dyDescent="0.3">
      <c r="B1172" s="12" t="str">
        <f>pivot!B1174</f>
        <v>wandering</v>
      </c>
      <c r="C1172" s="13">
        <f>pivot!C1174</f>
        <v>4</v>
      </c>
      <c r="D1172" s="14">
        <f t="shared" si="257"/>
        <v>1.4617211766855472E-4</v>
      </c>
      <c r="E1172" s="15">
        <f t="shared" si="262"/>
        <v>0.67772702357023951</v>
      </c>
      <c r="G1172" s="12" t="str">
        <f>pivot!G1174</f>
        <v>networkx</v>
      </c>
      <c r="H1172" s="13">
        <f>pivot!H1174</f>
        <v>1</v>
      </c>
      <c r="I1172" s="14">
        <f t="shared" si="258"/>
        <v>2.3435669088352472E-4</v>
      </c>
      <c r="J1172" s="15">
        <f t="shared" si="263"/>
        <v>0.83079446918210309</v>
      </c>
      <c r="L1172" s="12" t="str">
        <f>pivot!L1174</f>
        <v>missed</v>
      </c>
      <c r="M1172" s="13">
        <f>pivot!M1174</f>
        <v>2</v>
      </c>
      <c r="N1172" s="14">
        <f t="shared" si="259"/>
        <v>1.918649270913277E-4</v>
      </c>
      <c r="O1172" s="15">
        <f t="shared" si="264"/>
        <v>0.68620491174214304</v>
      </c>
      <c r="Q1172" s="12" t="str">
        <f>pivot!Q1174</f>
        <v>stamford</v>
      </c>
      <c r="R1172" s="13">
        <f>pivot!R1174</f>
        <v>1</v>
      </c>
      <c r="S1172" s="14">
        <f t="shared" si="260"/>
        <v>1.8181818181818181E-4</v>
      </c>
      <c r="T1172" s="15">
        <f t="shared" si="265"/>
        <v>0.79109090909089419</v>
      </c>
      <c r="V1172" s="12" t="str">
        <f>pivot!V1174</f>
        <v>tutorials</v>
      </c>
      <c r="W1172" s="13">
        <f>pivot!W1174</f>
        <v>1</v>
      </c>
      <c r="X1172" s="14">
        <f t="shared" si="261"/>
        <v>1.3939224979091162E-4</v>
      </c>
      <c r="Y1172" s="15">
        <f t="shared" si="266"/>
        <v>0.77014218009478419</v>
      </c>
    </row>
    <row r="1173" spans="2:25" x14ac:dyDescent="0.3">
      <c r="B1173" s="12" t="str">
        <f>pivot!B1175</f>
        <v>tv</v>
      </c>
      <c r="C1173" s="13">
        <f>pivot!C1175</f>
        <v>4</v>
      </c>
      <c r="D1173" s="14">
        <f t="shared" si="257"/>
        <v>1.4617211766855472E-4</v>
      </c>
      <c r="E1173" s="15">
        <f t="shared" si="262"/>
        <v>0.67787319568790805</v>
      </c>
      <c r="G1173" s="12" t="str">
        <f>pivot!G1175</f>
        <v>ovens</v>
      </c>
      <c r="H1173" s="13">
        <f>pivot!H1175</f>
        <v>1</v>
      </c>
      <c r="I1173" s="14">
        <f t="shared" si="258"/>
        <v>2.3435669088352472E-4</v>
      </c>
      <c r="J1173" s="15">
        <f t="shared" si="263"/>
        <v>0.83102882587298665</v>
      </c>
      <c r="L1173" s="12" t="str">
        <f>pivot!L1175</f>
        <v>ones</v>
      </c>
      <c r="M1173" s="13">
        <f>pivot!M1175</f>
        <v>2</v>
      </c>
      <c r="N1173" s="14">
        <f t="shared" si="259"/>
        <v>1.918649270913277E-4</v>
      </c>
      <c r="O1173" s="15">
        <f t="shared" si="264"/>
        <v>0.68639677666923438</v>
      </c>
      <c r="Q1173" s="12" t="str">
        <f>pivot!Q1175</f>
        <v>seemed</v>
      </c>
      <c r="R1173" s="13">
        <f>pivot!R1175</f>
        <v>1</v>
      </c>
      <c r="S1173" s="14">
        <f t="shared" si="260"/>
        <v>1.8181818181818181E-4</v>
      </c>
      <c r="T1173" s="15">
        <f t="shared" si="265"/>
        <v>0.79127272727271236</v>
      </c>
      <c r="V1173" s="12" t="str">
        <f>pivot!V1175</f>
        <v>trade</v>
      </c>
      <c r="W1173" s="13">
        <f>pivot!W1175</f>
        <v>1</v>
      </c>
      <c r="X1173" s="14">
        <f t="shared" si="261"/>
        <v>1.3939224979091162E-4</v>
      </c>
      <c r="Y1173" s="15">
        <f t="shared" si="266"/>
        <v>0.77028157234457506</v>
      </c>
    </row>
    <row r="1174" spans="2:25" x14ac:dyDescent="0.3">
      <c r="B1174" s="12" t="str">
        <f>pivot!B1176</f>
        <v>tasty</v>
      </c>
      <c r="C1174" s="13">
        <f>pivot!C1176</f>
        <v>4</v>
      </c>
      <c r="D1174" s="14">
        <f t="shared" si="257"/>
        <v>1.4617211766855472E-4</v>
      </c>
      <c r="E1174" s="15">
        <f t="shared" si="262"/>
        <v>0.67801936780557659</v>
      </c>
      <c r="G1174" s="12" t="str">
        <f>pivot!G1176</f>
        <v>opinion</v>
      </c>
      <c r="H1174" s="13">
        <f>pivot!H1176</f>
        <v>1</v>
      </c>
      <c r="I1174" s="14">
        <f t="shared" si="258"/>
        <v>2.3435669088352472E-4</v>
      </c>
      <c r="J1174" s="15">
        <f t="shared" si="263"/>
        <v>0.83126318256387022</v>
      </c>
      <c r="L1174" s="12" t="str">
        <f>pivot!L1176</f>
        <v>mixed</v>
      </c>
      <c r="M1174" s="13">
        <f>pivot!M1176</f>
        <v>2</v>
      </c>
      <c r="N1174" s="14">
        <f t="shared" si="259"/>
        <v>1.918649270913277E-4</v>
      </c>
      <c r="O1174" s="15">
        <f t="shared" si="264"/>
        <v>0.68658864159632571</v>
      </c>
      <c r="Q1174" s="12" t="str">
        <f>pivot!Q1176</f>
        <v>stand</v>
      </c>
      <c r="R1174" s="13">
        <f>pivot!R1176</f>
        <v>1</v>
      </c>
      <c r="S1174" s="14">
        <f t="shared" si="260"/>
        <v>1.8181818181818181E-4</v>
      </c>
      <c r="T1174" s="15">
        <f t="shared" si="265"/>
        <v>0.79145454545453053</v>
      </c>
      <c r="V1174" s="12" t="str">
        <f>pivot!V1176</f>
        <v>tons</v>
      </c>
      <c r="W1174" s="13">
        <f>pivot!W1176</f>
        <v>1</v>
      </c>
      <c r="X1174" s="14">
        <f t="shared" si="261"/>
        <v>1.3939224979091162E-4</v>
      </c>
      <c r="Y1174" s="15">
        <f t="shared" si="266"/>
        <v>0.77042096459436593</v>
      </c>
    </row>
    <row r="1175" spans="2:25" x14ac:dyDescent="0.3">
      <c r="B1175" s="12" t="str">
        <f>pivot!B1177</f>
        <v>twice</v>
      </c>
      <c r="C1175" s="13">
        <f>pivot!C1177</f>
        <v>4</v>
      </c>
      <c r="D1175" s="14">
        <f t="shared" si="257"/>
        <v>1.4617211766855472E-4</v>
      </c>
      <c r="E1175" s="15">
        <f t="shared" si="262"/>
        <v>0.67816553992324513</v>
      </c>
      <c r="G1175" s="12" t="str">
        <f>pivot!G1177</f>
        <v>reaching</v>
      </c>
      <c r="H1175" s="13">
        <f>pivot!H1177</f>
        <v>1</v>
      </c>
      <c r="I1175" s="14">
        <f t="shared" si="258"/>
        <v>2.3435669088352472E-4</v>
      </c>
      <c r="J1175" s="15">
        <f t="shared" si="263"/>
        <v>0.83149753925475378</v>
      </c>
      <c r="L1175" s="12" t="str">
        <f>pivot!L1177</f>
        <v>options</v>
      </c>
      <c r="M1175" s="13">
        <f>pivot!M1177</f>
        <v>2</v>
      </c>
      <c r="N1175" s="14">
        <f t="shared" si="259"/>
        <v>1.918649270913277E-4</v>
      </c>
      <c r="O1175" s="15">
        <f t="shared" si="264"/>
        <v>0.68678050652341704</v>
      </c>
      <c r="Q1175" s="12" t="str">
        <f>pivot!Q1177</f>
        <v>taxes</v>
      </c>
      <c r="R1175" s="13">
        <f>pivot!R1177</f>
        <v>1</v>
      </c>
      <c r="S1175" s="14">
        <f t="shared" si="260"/>
        <v>1.8181818181818181E-4</v>
      </c>
      <c r="T1175" s="15">
        <f t="shared" si="265"/>
        <v>0.79163636363634871</v>
      </c>
      <c r="V1175" s="12" t="str">
        <f>pivot!V1177</f>
        <v>young</v>
      </c>
      <c r="W1175" s="13">
        <f>pivot!W1177</f>
        <v>1</v>
      </c>
      <c r="X1175" s="14">
        <f t="shared" si="261"/>
        <v>1.3939224979091162E-4</v>
      </c>
      <c r="Y1175" s="15">
        <f t="shared" si="266"/>
        <v>0.7705603568441568</v>
      </c>
    </row>
    <row r="1176" spans="2:25" x14ac:dyDescent="0.3">
      <c r="B1176" s="12" t="str">
        <f>pivot!B1178</f>
        <v>wd</v>
      </c>
      <c r="C1176" s="13">
        <f>pivot!C1178</f>
        <v>4</v>
      </c>
      <c r="D1176" s="14">
        <f t="shared" si="257"/>
        <v>1.4617211766855472E-4</v>
      </c>
      <c r="E1176" s="15">
        <f t="shared" si="262"/>
        <v>0.67831171204091367</v>
      </c>
      <c r="G1176" s="12" t="str">
        <f>pivot!G1178</f>
        <v>pomeranian</v>
      </c>
      <c r="H1176" s="13">
        <f>pivot!H1178</f>
        <v>1</v>
      </c>
      <c r="I1176" s="14">
        <f t="shared" si="258"/>
        <v>2.3435669088352472E-4</v>
      </c>
      <c r="J1176" s="15">
        <f t="shared" si="263"/>
        <v>0.83173189594563735</v>
      </c>
      <c r="L1176" s="12" t="str">
        <f>pivot!L1178</f>
        <v>mo</v>
      </c>
      <c r="M1176" s="13">
        <f>pivot!M1178</f>
        <v>2</v>
      </c>
      <c r="N1176" s="14">
        <f t="shared" si="259"/>
        <v>1.918649270913277E-4</v>
      </c>
      <c r="O1176" s="15">
        <f t="shared" si="264"/>
        <v>0.68697237145050838</v>
      </c>
      <c r="Q1176" s="12" t="str">
        <f>pivot!Q1178</f>
        <v>shaws</v>
      </c>
      <c r="R1176" s="13">
        <f>pivot!R1178</f>
        <v>1</v>
      </c>
      <c r="S1176" s="14">
        <f t="shared" si="260"/>
        <v>1.8181818181818181E-4</v>
      </c>
      <c r="T1176" s="15">
        <f t="shared" si="265"/>
        <v>0.79181818181816688</v>
      </c>
      <c r="V1176" s="12" t="str">
        <f>pivot!V1178</f>
        <v>thread</v>
      </c>
      <c r="W1176" s="13">
        <f>pivot!W1178</f>
        <v>1</v>
      </c>
      <c r="X1176" s="14">
        <f t="shared" si="261"/>
        <v>1.3939224979091162E-4</v>
      </c>
      <c r="Y1176" s="15">
        <f t="shared" si="266"/>
        <v>0.77069974909394767</v>
      </c>
    </row>
    <row r="1177" spans="2:25" x14ac:dyDescent="0.3">
      <c r="B1177" s="12" t="str">
        <f>pivot!B1179</f>
        <v>typically</v>
      </c>
      <c r="C1177" s="13">
        <f>pivot!C1179</f>
        <v>4</v>
      </c>
      <c r="D1177" s="14">
        <f t="shared" si="257"/>
        <v>1.4617211766855472E-4</v>
      </c>
      <c r="E1177" s="15">
        <f t="shared" si="262"/>
        <v>0.67845788415858221</v>
      </c>
      <c r="G1177" s="12" t="str">
        <f>pivot!G1179</f>
        <v>overall</v>
      </c>
      <c r="H1177" s="13">
        <f>pivot!H1179</f>
        <v>1</v>
      </c>
      <c r="I1177" s="14">
        <f t="shared" si="258"/>
        <v>2.3435669088352472E-4</v>
      </c>
      <c r="J1177" s="15">
        <f t="shared" si="263"/>
        <v>0.83196625263652091</v>
      </c>
      <c r="L1177" s="12" t="str">
        <f>pivot!L1179</f>
        <v>magnets</v>
      </c>
      <c r="M1177" s="13">
        <f>pivot!M1179</f>
        <v>2</v>
      </c>
      <c r="N1177" s="14">
        <f t="shared" si="259"/>
        <v>1.918649270913277E-4</v>
      </c>
      <c r="O1177" s="15">
        <f t="shared" si="264"/>
        <v>0.68716423637759971</v>
      </c>
      <c r="Q1177" s="12" t="str">
        <f>pivot!Q1179</f>
        <v>tdms</v>
      </c>
      <c r="R1177" s="13">
        <f>pivot!R1179</f>
        <v>1</v>
      </c>
      <c r="S1177" s="14">
        <f t="shared" si="260"/>
        <v>1.8181818181818181E-4</v>
      </c>
      <c r="T1177" s="15">
        <f t="shared" si="265"/>
        <v>0.79199999999998505</v>
      </c>
      <c r="V1177" s="12" t="str">
        <f>pivot!V1179</f>
        <v>youths</v>
      </c>
      <c r="W1177" s="13">
        <f>pivot!W1179</f>
        <v>1</v>
      </c>
      <c r="X1177" s="14">
        <f t="shared" si="261"/>
        <v>1.3939224979091162E-4</v>
      </c>
      <c r="Y1177" s="15">
        <f t="shared" si="266"/>
        <v>0.77083914134373854</v>
      </c>
    </row>
    <row r="1178" spans="2:25" x14ac:dyDescent="0.3">
      <c r="B1178" s="12" t="str">
        <f>pivot!B1180</f>
        <v>wedding</v>
      </c>
      <c r="C1178" s="13">
        <f>pivot!C1180</f>
        <v>4</v>
      </c>
      <c r="D1178" s="14">
        <f t="shared" si="257"/>
        <v>1.4617211766855472E-4</v>
      </c>
      <c r="E1178" s="15">
        <f t="shared" si="262"/>
        <v>0.67860405627625076</v>
      </c>
      <c r="G1178" s="12" t="str">
        <f>pivot!G1180</f>
        <v>ocean</v>
      </c>
      <c r="H1178" s="13">
        <f>pivot!H1180</f>
        <v>1</v>
      </c>
      <c r="I1178" s="14">
        <f t="shared" si="258"/>
        <v>2.3435669088352472E-4</v>
      </c>
      <c r="J1178" s="15">
        <f t="shared" si="263"/>
        <v>0.83220060932740447</v>
      </c>
      <c r="L1178" s="12" t="str">
        <f>pivot!L1180</f>
        <v>model</v>
      </c>
      <c r="M1178" s="13">
        <f>pivot!M1180</f>
        <v>2</v>
      </c>
      <c r="N1178" s="14">
        <f t="shared" si="259"/>
        <v>1.918649270913277E-4</v>
      </c>
      <c r="O1178" s="15">
        <f t="shared" si="264"/>
        <v>0.68735610130469105</v>
      </c>
      <c r="Q1178" s="12" t="str">
        <f>pivot!Q1180</f>
        <v>star</v>
      </c>
      <c r="R1178" s="13">
        <f>pivot!R1180</f>
        <v>1</v>
      </c>
      <c r="S1178" s="14">
        <f t="shared" si="260"/>
        <v>1.8181818181818181E-4</v>
      </c>
      <c r="T1178" s="15">
        <f t="shared" si="265"/>
        <v>0.79218181818180322</v>
      </c>
      <c r="V1178" s="12" t="str">
        <f>pivot!V1180</f>
        <v>tools</v>
      </c>
      <c r="W1178" s="13">
        <f>pivot!W1180</f>
        <v>1</v>
      </c>
      <c r="X1178" s="14">
        <f t="shared" si="261"/>
        <v>1.3939224979091162E-4</v>
      </c>
      <c r="Y1178" s="15">
        <f t="shared" si="266"/>
        <v>0.77097853359352941</v>
      </c>
    </row>
    <row r="1179" spans="2:25" x14ac:dyDescent="0.3">
      <c r="B1179" s="12" t="str">
        <f>pivot!B1181</f>
        <v>uncle</v>
      </c>
      <c r="C1179" s="13">
        <f>pivot!C1181</f>
        <v>4</v>
      </c>
      <c r="D1179" s="14">
        <f t="shared" si="257"/>
        <v>1.4617211766855472E-4</v>
      </c>
      <c r="E1179" s="15">
        <f t="shared" si="262"/>
        <v>0.6787502283939193</v>
      </c>
      <c r="G1179" s="12" t="str">
        <f>pivot!G1181</f>
        <v>ready</v>
      </c>
      <c r="H1179" s="13">
        <f>pivot!H1181</f>
        <v>1</v>
      </c>
      <c r="I1179" s="14">
        <f t="shared" si="258"/>
        <v>2.3435669088352472E-4</v>
      </c>
      <c r="J1179" s="15">
        <f t="shared" si="263"/>
        <v>0.83243496601828804</v>
      </c>
      <c r="L1179" s="12" t="str">
        <f>pivot!L1181</f>
        <v>non</v>
      </c>
      <c r="M1179" s="13">
        <f>pivot!M1181</f>
        <v>2</v>
      </c>
      <c r="N1179" s="14">
        <f t="shared" si="259"/>
        <v>1.918649270913277E-4</v>
      </c>
      <c r="O1179" s="15">
        <f t="shared" si="264"/>
        <v>0.68754796623178238</v>
      </c>
      <c r="Q1179" s="12" t="str">
        <f>pivot!Q1181</f>
        <v>simultaneously</v>
      </c>
      <c r="R1179" s="13">
        <f>pivot!R1181</f>
        <v>1</v>
      </c>
      <c r="S1179" s="14">
        <f t="shared" si="260"/>
        <v>1.8181818181818181E-4</v>
      </c>
      <c r="T1179" s="15">
        <f t="shared" si="265"/>
        <v>0.79236363636362139</v>
      </c>
      <c r="V1179" s="12" t="str">
        <f>pivot!V1181</f>
        <v>yu</v>
      </c>
      <c r="W1179" s="13">
        <f>pivot!W1181</f>
        <v>1</v>
      </c>
      <c r="X1179" s="14">
        <f t="shared" si="261"/>
        <v>1.3939224979091162E-4</v>
      </c>
      <c r="Y1179" s="15">
        <f t="shared" si="266"/>
        <v>0.77111792584332028</v>
      </c>
    </row>
    <row r="1180" spans="2:25" x14ac:dyDescent="0.3">
      <c r="B1180" s="12" t="str">
        <f>pivot!B1182</f>
        <v>thousand</v>
      </c>
      <c r="C1180" s="13">
        <f>pivot!C1182</f>
        <v>4</v>
      </c>
      <c r="D1180" s="14">
        <f t="shared" si="257"/>
        <v>1.4617211766855472E-4</v>
      </c>
      <c r="E1180" s="15">
        <f t="shared" si="262"/>
        <v>0.67889640051158784</v>
      </c>
      <c r="G1180" s="12" t="str">
        <f>pivot!G1182</f>
        <v>poopybutthole</v>
      </c>
      <c r="H1180" s="13">
        <f>pivot!H1182</f>
        <v>1</v>
      </c>
      <c r="I1180" s="14">
        <f t="shared" si="258"/>
        <v>2.3435669088352472E-4</v>
      </c>
      <c r="J1180" s="15">
        <f t="shared" si="263"/>
        <v>0.8326693227091716</v>
      </c>
      <c r="L1180" s="12" t="str">
        <f>pivot!L1182</f>
        <v>moderately</v>
      </c>
      <c r="M1180" s="13">
        <f>pivot!M1182</f>
        <v>2</v>
      </c>
      <c r="N1180" s="14">
        <f t="shared" si="259"/>
        <v>1.918649270913277E-4</v>
      </c>
      <c r="O1180" s="15">
        <f t="shared" si="264"/>
        <v>0.68773983115887372</v>
      </c>
      <c r="Q1180" s="12" t="str">
        <f>pivot!Q1182</f>
        <v>sheet</v>
      </c>
      <c r="R1180" s="13">
        <f>pivot!R1182</f>
        <v>1</v>
      </c>
      <c r="S1180" s="14">
        <f t="shared" si="260"/>
        <v>1.8181818181818181E-4</v>
      </c>
      <c r="T1180" s="15">
        <f t="shared" si="265"/>
        <v>0.79254545454543956</v>
      </c>
      <c r="V1180" s="12" t="str">
        <f>pivot!V1182</f>
        <v>thnx</v>
      </c>
      <c r="W1180" s="13">
        <f>pivot!W1182</f>
        <v>1</v>
      </c>
      <c r="X1180" s="14">
        <f t="shared" si="261"/>
        <v>1.3939224979091162E-4</v>
      </c>
      <c r="Y1180" s="15">
        <f t="shared" si="266"/>
        <v>0.77125731809311115</v>
      </c>
    </row>
    <row r="1181" spans="2:25" x14ac:dyDescent="0.3">
      <c r="B1181" s="12" t="str">
        <f>pivot!B1183</f>
        <v>unique</v>
      </c>
      <c r="C1181" s="13">
        <f>pivot!C1183</f>
        <v>4</v>
      </c>
      <c r="D1181" s="14">
        <f t="shared" si="257"/>
        <v>1.4617211766855472E-4</v>
      </c>
      <c r="E1181" s="15">
        <f t="shared" si="262"/>
        <v>0.67904257262925638</v>
      </c>
      <c r="G1181" s="12" t="str">
        <f>pivot!G1183</f>
        <v>overlaps</v>
      </c>
      <c r="H1181" s="13">
        <f>pivot!H1183</f>
        <v>1</v>
      </c>
      <c r="I1181" s="14">
        <f t="shared" si="258"/>
        <v>2.3435669088352472E-4</v>
      </c>
      <c r="J1181" s="15">
        <f t="shared" si="263"/>
        <v>0.83290367940005516</v>
      </c>
      <c r="L1181" s="12" t="str">
        <f>pivot!L1183</f>
        <v>masturbatorium</v>
      </c>
      <c r="M1181" s="13">
        <f>pivot!M1183</f>
        <v>2</v>
      </c>
      <c r="N1181" s="14">
        <f t="shared" si="259"/>
        <v>1.918649270913277E-4</v>
      </c>
      <c r="O1181" s="15">
        <f t="shared" si="264"/>
        <v>0.68793169608596505</v>
      </c>
      <c r="Q1181" s="12" t="str">
        <f>pivot!Q1183</f>
        <v>scripting</v>
      </c>
      <c r="R1181" s="13">
        <f>pivot!R1183</f>
        <v>1</v>
      </c>
      <c r="S1181" s="14">
        <f t="shared" si="260"/>
        <v>1.8181818181818181E-4</v>
      </c>
      <c r="T1181" s="15">
        <f t="shared" si="265"/>
        <v>0.79272727272725774</v>
      </c>
      <c r="V1181" s="12" t="str">
        <f>pivot!V1183</f>
        <v>thrown</v>
      </c>
      <c r="W1181" s="13">
        <f>pivot!W1183</f>
        <v>1</v>
      </c>
      <c r="X1181" s="14">
        <f t="shared" si="261"/>
        <v>1.3939224979091162E-4</v>
      </c>
      <c r="Y1181" s="15">
        <f t="shared" si="266"/>
        <v>0.77139671034290203</v>
      </c>
    </row>
    <row r="1182" spans="2:25" x14ac:dyDescent="0.3">
      <c r="B1182" s="12" t="str">
        <f>pivot!B1184</f>
        <v>throw</v>
      </c>
      <c r="C1182" s="13">
        <f>pivot!C1184</f>
        <v>4</v>
      </c>
      <c r="D1182" s="14">
        <f t="shared" si="257"/>
        <v>1.4617211766855472E-4</v>
      </c>
      <c r="E1182" s="15">
        <f t="shared" si="262"/>
        <v>0.67918874474692492</v>
      </c>
      <c r="G1182" s="12" t="str">
        <f>pivot!G1184</f>
        <v>population</v>
      </c>
      <c r="H1182" s="13">
        <f>pivot!H1184</f>
        <v>1</v>
      </c>
      <c r="I1182" s="14">
        <f t="shared" si="258"/>
        <v>2.3435669088352472E-4</v>
      </c>
      <c r="J1182" s="15">
        <f t="shared" si="263"/>
        <v>0.83313803609093873</v>
      </c>
      <c r="L1182" s="12" t="str">
        <f>pivot!L1184</f>
        <v>oven</v>
      </c>
      <c r="M1182" s="13">
        <f>pivot!M1184</f>
        <v>2</v>
      </c>
      <c r="N1182" s="14">
        <f t="shared" si="259"/>
        <v>1.918649270913277E-4</v>
      </c>
      <c r="O1182" s="15">
        <f t="shared" si="264"/>
        <v>0.68812356101305638</v>
      </c>
      <c r="Q1182" s="12" t="str">
        <f>pivot!Q1184</f>
        <v>started</v>
      </c>
      <c r="R1182" s="13">
        <f>pivot!R1184</f>
        <v>1</v>
      </c>
      <c r="S1182" s="14">
        <f t="shared" si="260"/>
        <v>1.8181818181818181E-4</v>
      </c>
      <c r="T1182" s="15">
        <f t="shared" si="265"/>
        <v>0.79290909090907591</v>
      </c>
      <c r="V1182" s="12" t="str">
        <f>pivot!V1184</f>
        <v>tim</v>
      </c>
      <c r="W1182" s="13">
        <f>pivot!W1184</f>
        <v>1</v>
      </c>
      <c r="X1182" s="14">
        <f t="shared" si="261"/>
        <v>1.3939224979091162E-4</v>
      </c>
      <c r="Y1182" s="15">
        <f t="shared" si="266"/>
        <v>0.7715361025926929</v>
      </c>
    </row>
    <row r="1183" spans="2:25" x14ac:dyDescent="0.3">
      <c r="B1183" s="12" t="str">
        <f>pivot!B1185</f>
        <v>thank</v>
      </c>
      <c r="C1183" s="13">
        <f>pivot!C1185</f>
        <v>4</v>
      </c>
      <c r="D1183" s="14">
        <f t="shared" si="257"/>
        <v>1.4617211766855472E-4</v>
      </c>
      <c r="E1183" s="15">
        <f t="shared" si="262"/>
        <v>0.67933491686459346</v>
      </c>
      <c r="G1183" s="12" t="str">
        <f>pivot!G1185</f>
        <v>realtime</v>
      </c>
      <c r="H1183" s="13">
        <f>pivot!H1185</f>
        <v>1</v>
      </c>
      <c r="I1183" s="14">
        <f t="shared" si="258"/>
        <v>2.3435669088352472E-4</v>
      </c>
      <c r="J1183" s="15">
        <f t="shared" si="263"/>
        <v>0.83337239278182229</v>
      </c>
      <c r="L1183" s="12" t="str">
        <f>pivot!L1185</f>
        <v>nurse</v>
      </c>
      <c r="M1183" s="13">
        <f>pivot!M1185</f>
        <v>2</v>
      </c>
      <c r="N1183" s="14">
        <f t="shared" si="259"/>
        <v>1.918649270913277E-4</v>
      </c>
      <c r="O1183" s="15">
        <f t="shared" si="264"/>
        <v>0.68831542594014772</v>
      </c>
      <c r="Q1183" s="12" t="str">
        <f>pivot!Q1185</f>
        <v>schwifty</v>
      </c>
      <c r="R1183" s="13">
        <f>pivot!R1185</f>
        <v>1</v>
      </c>
      <c r="S1183" s="14">
        <f t="shared" si="260"/>
        <v>1.8181818181818181E-4</v>
      </c>
      <c r="T1183" s="15">
        <f t="shared" si="265"/>
        <v>0.79309090909089408</v>
      </c>
      <c r="V1183" s="12" t="str">
        <f>pivot!V1185</f>
        <v>zip</v>
      </c>
      <c r="W1183" s="13">
        <f>pivot!W1185</f>
        <v>1</v>
      </c>
      <c r="X1183" s="14">
        <f t="shared" si="261"/>
        <v>1.3939224979091162E-4</v>
      </c>
      <c r="Y1183" s="15">
        <f t="shared" si="266"/>
        <v>0.77167549484248377</v>
      </c>
    </row>
    <row r="1184" spans="2:25" x14ac:dyDescent="0.3">
      <c r="B1184" s="12" t="str">
        <f>pivot!B1186</f>
        <v>wife</v>
      </c>
      <c r="C1184" s="13">
        <f>pivot!C1186</f>
        <v>4</v>
      </c>
      <c r="D1184" s="14">
        <f t="shared" si="257"/>
        <v>1.4617211766855472E-4</v>
      </c>
      <c r="E1184" s="15">
        <f t="shared" si="262"/>
        <v>0.679481088982262</v>
      </c>
      <c r="G1184" s="12" t="str">
        <f>pivot!G1186</f>
        <v>pose</v>
      </c>
      <c r="H1184" s="13">
        <f>pivot!H1186</f>
        <v>1</v>
      </c>
      <c r="I1184" s="14">
        <f t="shared" si="258"/>
        <v>2.3435669088352472E-4</v>
      </c>
      <c r="J1184" s="15">
        <f t="shared" si="263"/>
        <v>0.83360674947270585</v>
      </c>
      <c r="L1184" s="12" t="str">
        <f>pivot!L1186</f>
        <v>override</v>
      </c>
      <c r="M1184" s="13">
        <f>pivot!M1186</f>
        <v>2</v>
      </c>
      <c r="N1184" s="14">
        <f t="shared" si="259"/>
        <v>1.918649270913277E-4</v>
      </c>
      <c r="O1184" s="15">
        <f t="shared" si="264"/>
        <v>0.68850729086723905</v>
      </c>
      <c r="Q1184" s="12" t="str">
        <f>pivot!Q1186</f>
        <v>starting</v>
      </c>
      <c r="R1184" s="13">
        <f>pivot!R1186</f>
        <v>1</v>
      </c>
      <c r="S1184" s="14">
        <f t="shared" si="260"/>
        <v>1.8181818181818181E-4</v>
      </c>
      <c r="T1184" s="15">
        <f t="shared" si="265"/>
        <v>0.79327272727271225</v>
      </c>
      <c r="V1184" s="12" t="str">
        <f>pivot!V1186</f>
        <v>whales</v>
      </c>
      <c r="W1184" s="13">
        <f>pivot!W1186</f>
        <v>1</v>
      </c>
      <c r="X1184" s="14">
        <f t="shared" si="261"/>
        <v>1.3939224979091162E-4</v>
      </c>
      <c r="Y1184" s="15">
        <f t="shared" si="266"/>
        <v>0.77181488709227464</v>
      </c>
    </row>
    <row r="1185" spans="2:25" x14ac:dyDescent="0.3">
      <c r="B1185" s="12" t="str">
        <f>pivot!B1187</f>
        <v>user</v>
      </c>
      <c r="C1185" s="13">
        <f>pivot!C1187</f>
        <v>4</v>
      </c>
      <c r="D1185" s="14">
        <f t="shared" si="257"/>
        <v>1.4617211766855472E-4</v>
      </c>
      <c r="E1185" s="15">
        <f t="shared" si="262"/>
        <v>0.67962726109993055</v>
      </c>
      <c r="G1185" s="12" t="str">
        <f>pivot!G1187</f>
        <v>reassign</v>
      </c>
      <c r="H1185" s="13">
        <f>pivot!H1187</f>
        <v>1</v>
      </c>
      <c r="I1185" s="14">
        <f t="shared" si="258"/>
        <v>2.3435669088352472E-4</v>
      </c>
      <c r="J1185" s="15">
        <f t="shared" si="263"/>
        <v>0.83384110616358942</v>
      </c>
      <c r="L1185" s="12" t="str">
        <f>pivot!L1187</f>
        <v>oats</v>
      </c>
      <c r="M1185" s="13">
        <f>pivot!M1187</f>
        <v>2</v>
      </c>
      <c r="N1185" s="14">
        <f t="shared" si="259"/>
        <v>1.918649270913277E-4</v>
      </c>
      <c r="O1185" s="15">
        <f t="shared" si="264"/>
        <v>0.68869915579433039</v>
      </c>
      <c r="Q1185" s="12" t="str">
        <f>pivot!Q1187</f>
        <v>temporary</v>
      </c>
      <c r="R1185" s="13">
        <f>pivot!R1187</f>
        <v>1</v>
      </c>
      <c r="S1185" s="14">
        <f t="shared" si="260"/>
        <v>1.8181818181818181E-4</v>
      </c>
      <c r="T1185" s="15">
        <f t="shared" si="265"/>
        <v>0.79345454545453042</v>
      </c>
      <c r="V1185" s="12" t="str">
        <f>pivot!V1187</f>
        <v>zy</v>
      </c>
      <c r="W1185" s="13">
        <f>pivot!W1187</f>
        <v>1</v>
      </c>
      <c r="X1185" s="14">
        <f t="shared" si="261"/>
        <v>1.3939224979091162E-4</v>
      </c>
      <c r="Y1185" s="15">
        <f t="shared" si="266"/>
        <v>0.77195427934206551</v>
      </c>
    </row>
    <row r="1186" spans="2:25" x14ac:dyDescent="0.3">
      <c r="B1186" s="12" t="str">
        <f>pivot!B1188</f>
        <v>wknd</v>
      </c>
      <c r="C1186" s="13">
        <f>pivot!C1188</f>
        <v>4</v>
      </c>
      <c r="D1186" s="14">
        <f t="shared" si="257"/>
        <v>1.4617211766855472E-4</v>
      </c>
      <c r="E1186" s="15">
        <f t="shared" si="262"/>
        <v>0.67977343321759909</v>
      </c>
      <c r="G1186" s="12" t="str">
        <f>pivot!G1188</f>
        <v>notified</v>
      </c>
      <c r="H1186" s="13">
        <f>pivot!H1188</f>
        <v>1</v>
      </c>
      <c r="I1186" s="14">
        <f t="shared" si="258"/>
        <v>2.3435669088352472E-4</v>
      </c>
      <c r="J1186" s="15">
        <f t="shared" si="263"/>
        <v>0.83407546285447298</v>
      </c>
      <c r="L1186" s="12" t="str">
        <f>pivot!L1188</f>
        <v>page</v>
      </c>
      <c r="M1186" s="13">
        <f>pivot!M1188</f>
        <v>2</v>
      </c>
      <c r="N1186" s="14">
        <f t="shared" si="259"/>
        <v>1.918649270913277E-4</v>
      </c>
      <c r="O1186" s="15">
        <f t="shared" si="264"/>
        <v>0.68889102072142172</v>
      </c>
      <c r="Q1186" s="12" t="str">
        <f>pivot!Q1188</f>
        <v>somewhere</v>
      </c>
      <c r="R1186" s="13">
        <f>pivot!R1188</f>
        <v>1</v>
      </c>
      <c r="S1186" s="14">
        <f t="shared" si="260"/>
        <v>1.8181818181818181E-4</v>
      </c>
      <c r="T1186" s="15">
        <f t="shared" si="265"/>
        <v>0.7936363636363486</v>
      </c>
      <c r="V1186" s="12" t="str">
        <f>pivot!V1188</f>
        <v>wham</v>
      </c>
      <c r="W1186" s="13">
        <f>pivot!W1188</f>
        <v>1</v>
      </c>
      <c r="X1186" s="14">
        <f t="shared" si="261"/>
        <v>1.3939224979091162E-4</v>
      </c>
      <c r="Y1186" s="15">
        <f t="shared" si="266"/>
        <v>0.77209367159185638</v>
      </c>
    </row>
    <row r="1187" spans="2:25" x14ac:dyDescent="0.3">
      <c r="B1187" s="12" t="str">
        <f>pivot!B1189</f>
        <v>van</v>
      </c>
      <c r="C1187" s="13">
        <f>pivot!C1189</f>
        <v>4</v>
      </c>
      <c r="D1187" s="14">
        <f t="shared" si="257"/>
        <v>1.4617211766855472E-4</v>
      </c>
      <c r="E1187" s="15">
        <f t="shared" si="262"/>
        <v>0.67991960533526763</v>
      </c>
      <c r="G1187" s="12" t="str">
        <f>pivot!G1189</f>
        <v>overwhelming</v>
      </c>
      <c r="H1187" s="13">
        <f>pivot!H1189</f>
        <v>1</v>
      </c>
      <c r="I1187" s="14">
        <f t="shared" si="258"/>
        <v>2.3435669088352472E-4</v>
      </c>
      <c r="J1187" s="15">
        <f t="shared" si="263"/>
        <v>0.83430981954535655</v>
      </c>
      <c r="L1187" s="12" t="str">
        <f>pivot!L1189</f>
        <v>lmao</v>
      </c>
      <c r="M1187" s="13">
        <f>pivot!M1189</f>
        <v>2</v>
      </c>
      <c r="N1187" s="14">
        <f t="shared" si="259"/>
        <v>1.918649270913277E-4</v>
      </c>
      <c r="O1187" s="15">
        <f t="shared" si="264"/>
        <v>0.68908288564851305</v>
      </c>
      <c r="Q1187" s="12" t="str">
        <f>pivot!Q1189</f>
        <v>sopressata</v>
      </c>
      <c r="R1187" s="13">
        <f>pivot!R1189</f>
        <v>1</v>
      </c>
      <c r="S1187" s="14">
        <f t="shared" si="260"/>
        <v>1.8181818181818181E-4</v>
      </c>
      <c r="T1187" s="15">
        <f t="shared" si="265"/>
        <v>0.79381818181816677</v>
      </c>
      <c r="V1187" s="12" t="str">
        <f>pivot!V1189</f>
        <v>toppings</v>
      </c>
      <c r="W1187" s="13">
        <f>pivot!W1189</f>
        <v>1</v>
      </c>
      <c r="X1187" s="14">
        <f t="shared" si="261"/>
        <v>1.3939224979091162E-4</v>
      </c>
      <c r="Y1187" s="15">
        <f t="shared" si="266"/>
        <v>0.77223306384164725</v>
      </c>
    </row>
    <row r="1188" spans="2:25" x14ac:dyDescent="0.3">
      <c r="B1188" s="12" t="str">
        <f>pivot!B1190</f>
        <v>wondering</v>
      </c>
      <c r="C1188" s="13">
        <f>pivot!C1190</f>
        <v>4</v>
      </c>
      <c r="D1188" s="14">
        <f t="shared" si="257"/>
        <v>1.4617211766855472E-4</v>
      </c>
      <c r="E1188" s="15">
        <f t="shared" si="262"/>
        <v>0.68006577745293617</v>
      </c>
      <c r="G1188" s="12" t="str">
        <f>pivot!G1190</f>
        <v>nu</v>
      </c>
      <c r="H1188" s="13">
        <f>pivot!H1190</f>
        <v>1</v>
      </c>
      <c r="I1188" s="14">
        <f t="shared" si="258"/>
        <v>2.3435669088352472E-4</v>
      </c>
      <c r="J1188" s="15">
        <f t="shared" si="263"/>
        <v>0.83454417623624011</v>
      </c>
      <c r="L1188" s="12" t="str">
        <f>pivot!L1190</f>
        <v>pain</v>
      </c>
      <c r="M1188" s="13">
        <f>pivot!M1190</f>
        <v>2</v>
      </c>
      <c r="N1188" s="14">
        <f t="shared" si="259"/>
        <v>1.918649270913277E-4</v>
      </c>
      <c r="O1188" s="15">
        <f t="shared" si="264"/>
        <v>0.68927475057560439</v>
      </c>
      <c r="Q1188" s="12" t="str">
        <f>pivot!Q1190</f>
        <v>region</v>
      </c>
      <c r="R1188" s="13">
        <f>pivot!R1190</f>
        <v>1</v>
      </c>
      <c r="S1188" s="14">
        <f t="shared" si="260"/>
        <v>1.8181818181818181E-4</v>
      </c>
      <c r="T1188" s="15">
        <f t="shared" si="265"/>
        <v>0.79399999999998494</v>
      </c>
      <c r="V1188" s="12" t="str">
        <f>pivot!V1190</f>
        <v>whats</v>
      </c>
      <c r="W1188" s="13">
        <f>pivot!W1190</f>
        <v>1</v>
      </c>
      <c r="X1188" s="14">
        <f t="shared" si="261"/>
        <v>1.3939224979091162E-4</v>
      </c>
      <c r="Y1188" s="15">
        <f t="shared" si="266"/>
        <v>0.77237245609143812</v>
      </c>
    </row>
    <row r="1189" spans="2:25" x14ac:dyDescent="0.3">
      <c r="B1189" s="12" t="str">
        <f>pivot!B1191</f>
        <v>vibes</v>
      </c>
      <c r="C1189" s="13">
        <f>pivot!C1191</f>
        <v>4</v>
      </c>
      <c r="D1189" s="14">
        <f t="shared" si="257"/>
        <v>1.4617211766855472E-4</v>
      </c>
      <c r="E1189" s="15">
        <f t="shared" si="262"/>
        <v>0.68021194957060471</v>
      </c>
      <c r="G1189" s="12" t="str">
        <f>pivot!G1191</f>
        <v>owe</v>
      </c>
      <c r="H1189" s="13">
        <f>pivot!H1191</f>
        <v>1</v>
      </c>
      <c r="I1189" s="14">
        <f t="shared" si="258"/>
        <v>2.3435669088352472E-4</v>
      </c>
      <c r="J1189" s="15">
        <f t="shared" si="263"/>
        <v>0.83477853292712367</v>
      </c>
      <c r="L1189" s="12" t="str">
        <f>pivot!L1191</f>
        <v>machina</v>
      </c>
      <c r="M1189" s="13">
        <f>pivot!M1191</f>
        <v>2</v>
      </c>
      <c r="N1189" s="14">
        <f t="shared" si="259"/>
        <v>1.918649270913277E-4</v>
      </c>
      <c r="O1189" s="15">
        <f t="shared" si="264"/>
        <v>0.68946661550269572</v>
      </c>
      <c r="Q1189" s="12" t="str">
        <f>pivot!Q1191</f>
        <v>physical</v>
      </c>
      <c r="R1189" s="13">
        <f>pivot!R1191</f>
        <v>1</v>
      </c>
      <c r="S1189" s="14">
        <f t="shared" si="260"/>
        <v>1.8181818181818181E-4</v>
      </c>
      <c r="T1189" s="15">
        <f t="shared" si="265"/>
        <v>0.79418181818180311</v>
      </c>
      <c r="V1189" s="12" t="str">
        <f>pivot!V1191</f>
        <v>storrs</v>
      </c>
      <c r="W1189" s="13">
        <f>pivot!W1191</f>
        <v>1</v>
      </c>
      <c r="X1189" s="14">
        <f t="shared" si="261"/>
        <v>1.3939224979091162E-4</v>
      </c>
      <c r="Y1189" s="15">
        <f t="shared" si="266"/>
        <v>0.77251184834122899</v>
      </c>
    </row>
    <row r="1190" spans="2:25" x14ac:dyDescent="0.3">
      <c r="B1190" s="12" t="str">
        <f>pivot!B1192</f>
        <v>worried</v>
      </c>
      <c r="C1190" s="13">
        <f>pivot!C1192</f>
        <v>4</v>
      </c>
      <c r="D1190" s="14">
        <f t="shared" si="257"/>
        <v>1.4617211766855472E-4</v>
      </c>
      <c r="E1190" s="15">
        <f t="shared" si="262"/>
        <v>0.68035812168827325</v>
      </c>
      <c r="G1190" s="12" t="str">
        <f>pivot!G1192</f>
        <v>nuances</v>
      </c>
      <c r="H1190" s="13">
        <f>pivot!H1192</f>
        <v>1</v>
      </c>
      <c r="I1190" s="14">
        <f t="shared" si="258"/>
        <v>2.3435669088352472E-4</v>
      </c>
      <c r="J1190" s="15">
        <f t="shared" si="263"/>
        <v>0.83501288961800724</v>
      </c>
      <c r="L1190" s="12" t="str">
        <f>pivot!L1192</f>
        <v>pam</v>
      </c>
      <c r="M1190" s="13">
        <f>pivot!M1192</f>
        <v>2</v>
      </c>
      <c r="N1190" s="14">
        <f t="shared" si="259"/>
        <v>1.918649270913277E-4</v>
      </c>
      <c r="O1190" s="15">
        <f t="shared" si="264"/>
        <v>0.68965848042978706</v>
      </c>
      <c r="Q1190" s="12" t="str">
        <f>pivot!Q1192</f>
        <v>resulting</v>
      </c>
      <c r="R1190" s="13">
        <f>pivot!R1192</f>
        <v>1</v>
      </c>
      <c r="S1190" s="14">
        <f t="shared" si="260"/>
        <v>1.8181818181818181E-4</v>
      </c>
      <c r="T1190" s="15">
        <f t="shared" si="265"/>
        <v>0.79436363636362128</v>
      </c>
      <c r="V1190" s="12" t="str">
        <f>pivot!V1192</f>
        <v>tank</v>
      </c>
      <c r="W1190" s="13">
        <f>pivot!W1192</f>
        <v>1</v>
      </c>
      <c r="X1190" s="14">
        <f t="shared" si="261"/>
        <v>1.3939224979091162E-4</v>
      </c>
      <c r="Y1190" s="15">
        <f t="shared" si="266"/>
        <v>0.77265124059101986</v>
      </c>
    </row>
    <row r="1191" spans="2:25" x14ac:dyDescent="0.3">
      <c r="B1191" s="12" t="str">
        <f>pivot!B1193</f>
        <v>vice</v>
      </c>
      <c r="C1191" s="13">
        <f>pivot!C1193</f>
        <v>4</v>
      </c>
      <c r="D1191" s="14">
        <f t="shared" si="257"/>
        <v>1.4617211766855472E-4</v>
      </c>
      <c r="E1191" s="15">
        <f t="shared" si="262"/>
        <v>0.6805042938059418</v>
      </c>
      <c r="G1191" s="12" t="str">
        <f>pivot!G1193</f>
        <v>owl</v>
      </c>
      <c r="H1191" s="13">
        <f>pivot!H1193</f>
        <v>1</v>
      </c>
      <c r="I1191" s="14">
        <f t="shared" si="258"/>
        <v>2.3435669088352472E-4</v>
      </c>
      <c r="J1191" s="15">
        <f t="shared" si="263"/>
        <v>0.8352472463088908</v>
      </c>
      <c r="L1191" s="12" t="str">
        <f>pivot!L1193</f>
        <v>mills</v>
      </c>
      <c r="M1191" s="13">
        <f>pivot!M1193</f>
        <v>2</v>
      </c>
      <c r="N1191" s="14">
        <f t="shared" si="259"/>
        <v>1.918649270913277E-4</v>
      </c>
      <c r="O1191" s="15">
        <f t="shared" si="264"/>
        <v>0.68985034535687839</v>
      </c>
      <c r="Q1191" s="12" t="str">
        <f>pivot!Q1193</f>
        <v>portfolio</v>
      </c>
      <c r="R1191" s="13">
        <f>pivot!R1193</f>
        <v>1</v>
      </c>
      <c r="S1191" s="14">
        <f t="shared" si="260"/>
        <v>1.8181818181818181E-4</v>
      </c>
      <c r="T1191" s="15">
        <f t="shared" si="265"/>
        <v>0.79454545454543946</v>
      </c>
      <c r="V1191" s="12" t="str">
        <f>pivot!V1193</f>
        <v>summary</v>
      </c>
      <c r="W1191" s="13">
        <f>pivot!W1193</f>
        <v>1</v>
      </c>
      <c r="X1191" s="14">
        <f t="shared" si="261"/>
        <v>1.3939224979091162E-4</v>
      </c>
      <c r="Y1191" s="15">
        <f t="shared" si="266"/>
        <v>0.77279063284081073</v>
      </c>
    </row>
    <row r="1192" spans="2:25" x14ac:dyDescent="0.3">
      <c r="B1192" s="12" t="str">
        <f>pivot!B1194</f>
        <v>toast</v>
      </c>
      <c r="C1192" s="13">
        <f>pivot!C1194</f>
        <v>4</v>
      </c>
      <c r="D1192" s="14">
        <f t="shared" si="257"/>
        <v>1.4617211766855472E-4</v>
      </c>
      <c r="E1192" s="15">
        <f t="shared" si="262"/>
        <v>0.68065046592361034</v>
      </c>
      <c r="G1192" s="12" t="str">
        <f>pivot!G1194</f>
        <v>posting</v>
      </c>
      <c r="H1192" s="13">
        <f>pivot!H1194</f>
        <v>1</v>
      </c>
      <c r="I1192" s="14">
        <f t="shared" si="258"/>
        <v>2.3435669088352472E-4</v>
      </c>
      <c r="J1192" s="15">
        <f t="shared" si="263"/>
        <v>0.83548160299977436</v>
      </c>
      <c r="L1192" s="12" t="str">
        <f>pivot!L1194</f>
        <v>lubba</v>
      </c>
      <c r="M1192" s="13">
        <f>pivot!M1194</f>
        <v>2</v>
      </c>
      <c r="N1192" s="14">
        <f t="shared" si="259"/>
        <v>1.918649270913277E-4</v>
      </c>
      <c r="O1192" s="15">
        <f t="shared" si="264"/>
        <v>0.69004221028396973</v>
      </c>
      <c r="Q1192" s="12" t="str">
        <f>pivot!Q1194</f>
        <v>peace</v>
      </c>
      <c r="R1192" s="13">
        <f>pivot!R1194</f>
        <v>1</v>
      </c>
      <c r="S1192" s="14">
        <f t="shared" si="260"/>
        <v>1.8181818181818181E-4</v>
      </c>
      <c r="T1192" s="15">
        <f t="shared" si="265"/>
        <v>0.79472727272725763</v>
      </c>
      <c r="V1192" s="12" t="str">
        <f>pivot!V1194</f>
        <v>sinners</v>
      </c>
      <c r="W1192" s="13">
        <f>pivot!W1194</f>
        <v>1</v>
      </c>
      <c r="X1192" s="14">
        <f t="shared" si="261"/>
        <v>1.3939224979091162E-4</v>
      </c>
      <c r="Y1192" s="15">
        <f t="shared" si="266"/>
        <v>0.7729300250906016</v>
      </c>
    </row>
    <row r="1193" spans="2:25" x14ac:dyDescent="0.3">
      <c r="B1193" s="12" t="str">
        <f>pivot!B1195</f>
        <v>visit</v>
      </c>
      <c r="C1193" s="13">
        <f>pivot!C1195</f>
        <v>4</v>
      </c>
      <c r="D1193" s="14">
        <f t="shared" si="257"/>
        <v>1.4617211766855472E-4</v>
      </c>
      <c r="E1193" s="15">
        <f t="shared" si="262"/>
        <v>0.68079663804127888</v>
      </c>
      <c r="G1193" s="12" t="str">
        <f>pivot!G1195</f>
        <v>play</v>
      </c>
      <c r="H1193" s="13">
        <f>pivot!H1195</f>
        <v>1</v>
      </c>
      <c r="I1193" s="14">
        <f t="shared" si="258"/>
        <v>2.3435669088352472E-4</v>
      </c>
      <c r="J1193" s="15">
        <f t="shared" si="263"/>
        <v>0.83571595969065793</v>
      </c>
      <c r="L1193" s="12" t="str">
        <f>pivot!L1195</f>
        <v>operations</v>
      </c>
      <c r="M1193" s="13">
        <f>pivot!M1195</f>
        <v>2</v>
      </c>
      <c r="N1193" s="14">
        <f t="shared" si="259"/>
        <v>1.918649270913277E-4</v>
      </c>
      <c r="O1193" s="15">
        <f t="shared" si="264"/>
        <v>0.69023407521106106</v>
      </c>
      <c r="Q1193" s="12" t="str">
        <f>pivot!Q1195</f>
        <v>portion</v>
      </c>
      <c r="R1193" s="13">
        <f>pivot!R1195</f>
        <v>1</v>
      </c>
      <c r="S1193" s="14">
        <f t="shared" si="260"/>
        <v>1.8181818181818181E-4</v>
      </c>
      <c r="T1193" s="15">
        <f t="shared" si="265"/>
        <v>0.7949090909090758</v>
      </c>
      <c r="V1193" s="12" t="str">
        <f>pivot!V1195</f>
        <v>thang</v>
      </c>
      <c r="W1193" s="13">
        <f>pivot!W1195</f>
        <v>1</v>
      </c>
      <c r="X1193" s="14">
        <f t="shared" si="261"/>
        <v>1.3939224979091162E-4</v>
      </c>
      <c r="Y1193" s="15">
        <f t="shared" si="266"/>
        <v>0.77306941734039247</v>
      </c>
    </row>
    <row r="1194" spans="2:25" x14ac:dyDescent="0.3">
      <c r="B1194" s="12" t="str">
        <f>pivot!B1196</f>
        <v>thesis</v>
      </c>
      <c r="C1194" s="13">
        <f>pivot!C1196</f>
        <v>4</v>
      </c>
      <c r="D1194" s="14">
        <f t="shared" si="257"/>
        <v>1.4617211766855472E-4</v>
      </c>
      <c r="E1194" s="15">
        <f t="shared" si="262"/>
        <v>0.68094281015894742</v>
      </c>
      <c r="G1194" s="12" t="str">
        <f>pivot!G1196</f>
        <v>physicist</v>
      </c>
      <c r="H1194" s="13">
        <f>pivot!H1196</f>
        <v>1</v>
      </c>
      <c r="I1194" s="14">
        <f t="shared" si="258"/>
        <v>2.3435669088352472E-4</v>
      </c>
      <c r="J1194" s="15">
        <f t="shared" si="263"/>
        <v>0.83595031638154149</v>
      </c>
      <c r="L1194" s="12" t="str">
        <f>pivot!L1196</f>
        <v>loaves</v>
      </c>
      <c r="M1194" s="13">
        <f>pivot!M1196</f>
        <v>2</v>
      </c>
      <c r="N1194" s="14">
        <f t="shared" si="259"/>
        <v>1.918649270913277E-4</v>
      </c>
      <c r="O1194" s="15">
        <f t="shared" si="264"/>
        <v>0.69042594013815239</v>
      </c>
      <c r="Q1194" s="12" t="str">
        <f>pivot!Q1196</f>
        <v>replace</v>
      </c>
      <c r="R1194" s="13">
        <f>pivot!R1196</f>
        <v>1</v>
      </c>
      <c r="S1194" s="14">
        <f t="shared" si="260"/>
        <v>1.8181818181818181E-4</v>
      </c>
      <c r="T1194" s="15">
        <f t="shared" si="265"/>
        <v>0.79509090909089397</v>
      </c>
      <c r="V1194" s="12" t="str">
        <f>pivot!V1196</f>
        <v>sippin</v>
      </c>
      <c r="W1194" s="13">
        <f>pivot!W1196</f>
        <v>1</v>
      </c>
      <c r="X1194" s="14">
        <f t="shared" si="261"/>
        <v>1.3939224979091162E-4</v>
      </c>
      <c r="Y1194" s="15">
        <f t="shared" si="266"/>
        <v>0.77320880959018334</v>
      </c>
    </row>
    <row r="1195" spans="2:25" x14ac:dyDescent="0.3">
      <c r="B1195" s="12" t="str">
        <f>pivot!B1197</f>
        <v>walk</v>
      </c>
      <c r="C1195" s="13">
        <f>pivot!C1197</f>
        <v>4</v>
      </c>
      <c r="D1195" s="14">
        <f t="shared" si="257"/>
        <v>1.4617211766855472E-4</v>
      </c>
      <c r="E1195" s="15">
        <f t="shared" si="262"/>
        <v>0.68108898227661596</v>
      </c>
      <c r="G1195" s="12" t="str">
        <f>pivot!G1197</f>
        <v>perfectly</v>
      </c>
      <c r="H1195" s="13">
        <f>pivot!H1197</f>
        <v>1</v>
      </c>
      <c r="I1195" s="14">
        <f t="shared" si="258"/>
        <v>2.3435669088352472E-4</v>
      </c>
      <c r="J1195" s="15">
        <f t="shared" si="263"/>
        <v>0.83618467307242506</v>
      </c>
      <c r="L1195" s="12" t="str">
        <f>pivot!L1197</f>
        <v>others</v>
      </c>
      <c r="M1195" s="13">
        <f>pivot!M1197</f>
        <v>2</v>
      </c>
      <c r="N1195" s="14">
        <f t="shared" si="259"/>
        <v>1.918649270913277E-4</v>
      </c>
      <c r="O1195" s="15">
        <f t="shared" si="264"/>
        <v>0.69061780506524373</v>
      </c>
      <c r="Q1195" s="12" t="str">
        <f>pivot!Q1197</f>
        <v>portland</v>
      </c>
      <c r="R1195" s="13">
        <f>pivot!R1197</f>
        <v>1</v>
      </c>
      <c r="S1195" s="14">
        <f t="shared" si="260"/>
        <v>1.8181818181818181E-4</v>
      </c>
      <c r="T1195" s="15">
        <f t="shared" si="265"/>
        <v>0.79527272727271214</v>
      </c>
      <c r="V1195" s="12" t="str">
        <f>pivot!V1197</f>
        <v>studying</v>
      </c>
      <c r="W1195" s="13">
        <f>pivot!W1197</f>
        <v>1</v>
      </c>
      <c r="X1195" s="14">
        <f t="shared" si="261"/>
        <v>1.3939224979091162E-4</v>
      </c>
      <c r="Y1195" s="15">
        <f t="shared" si="266"/>
        <v>0.77334820183997421</v>
      </c>
    </row>
    <row r="1196" spans="2:25" x14ac:dyDescent="0.3">
      <c r="B1196" s="12" t="str">
        <f>pivot!B1198</f>
        <v>slowly</v>
      </c>
      <c r="C1196" s="13">
        <f>pivot!C1198</f>
        <v>4</v>
      </c>
      <c r="D1196" s="14">
        <f t="shared" si="257"/>
        <v>1.4617211766855472E-4</v>
      </c>
      <c r="E1196" s="15">
        <f t="shared" si="262"/>
        <v>0.6812351543942845</v>
      </c>
      <c r="G1196" s="12" t="str">
        <f>pivot!G1198</f>
        <v>mitchell</v>
      </c>
      <c r="H1196" s="13">
        <f>pivot!H1198</f>
        <v>1</v>
      </c>
      <c r="I1196" s="14">
        <f t="shared" si="258"/>
        <v>2.3435669088352472E-4</v>
      </c>
      <c r="J1196" s="15">
        <f t="shared" si="263"/>
        <v>0.83641902976330862</v>
      </c>
      <c r="L1196" s="12" t="str">
        <f>pivot!L1198</f>
        <v>listening</v>
      </c>
      <c r="M1196" s="13">
        <f>pivot!M1198</f>
        <v>2</v>
      </c>
      <c r="N1196" s="14">
        <f t="shared" si="259"/>
        <v>1.918649270913277E-4</v>
      </c>
      <c r="O1196" s="15">
        <f t="shared" si="264"/>
        <v>0.69080966999233506</v>
      </c>
      <c r="Q1196" s="12" t="str">
        <f>pivot!Q1198</f>
        <v>roomba</v>
      </c>
      <c r="R1196" s="13">
        <f>pivot!R1198</f>
        <v>1</v>
      </c>
      <c r="S1196" s="14">
        <f t="shared" si="260"/>
        <v>1.8181818181818181E-4</v>
      </c>
      <c r="T1196" s="15">
        <f t="shared" si="265"/>
        <v>0.79545454545453032</v>
      </c>
      <c r="V1196" s="12" t="str">
        <f>pivot!V1198</f>
        <v>sir</v>
      </c>
      <c r="W1196" s="13">
        <f>pivot!W1198</f>
        <v>1</v>
      </c>
      <c r="X1196" s="14">
        <f t="shared" si="261"/>
        <v>1.3939224979091162E-4</v>
      </c>
      <c r="Y1196" s="15">
        <f t="shared" si="266"/>
        <v>0.77348759408976508</v>
      </c>
    </row>
    <row r="1197" spans="2:25" x14ac:dyDescent="0.3">
      <c r="B1197" s="12" t="str">
        <f>pivot!B1199</f>
        <v>slip</v>
      </c>
      <c r="C1197" s="13">
        <f>pivot!C1199</f>
        <v>4</v>
      </c>
      <c r="D1197" s="14">
        <f t="shared" si="257"/>
        <v>1.4617211766855472E-4</v>
      </c>
      <c r="E1197" s="15">
        <f t="shared" si="262"/>
        <v>0.68138132651195304</v>
      </c>
      <c r="G1197" s="12" t="str">
        <f>pivot!G1199</f>
        <v>leave</v>
      </c>
      <c r="H1197" s="13">
        <f>pivot!H1199</f>
        <v>1</v>
      </c>
      <c r="I1197" s="14">
        <f t="shared" si="258"/>
        <v>2.3435669088352472E-4</v>
      </c>
      <c r="J1197" s="15">
        <f t="shared" si="263"/>
        <v>0.83665338645419218</v>
      </c>
      <c r="L1197" s="12" t="str">
        <f>pivot!L1199</f>
        <v>negotiator</v>
      </c>
      <c r="M1197" s="13">
        <f>pivot!M1199</f>
        <v>2</v>
      </c>
      <c r="N1197" s="14">
        <f t="shared" si="259"/>
        <v>1.918649270913277E-4</v>
      </c>
      <c r="O1197" s="15">
        <f t="shared" si="264"/>
        <v>0.6910015349194264</v>
      </c>
      <c r="Q1197" s="12" t="str">
        <f>pivot!Q1199</f>
        <v>pig</v>
      </c>
      <c r="R1197" s="13">
        <f>pivot!R1199</f>
        <v>1</v>
      </c>
      <c r="S1197" s="14">
        <f t="shared" si="260"/>
        <v>1.8181818181818181E-4</v>
      </c>
      <c r="T1197" s="15">
        <f t="shared" si="265"/>
        <v>0.79563636363634849</v>
      </c>
      <c r="V1197" s="12" t="str">
        <f>pivot!V1199</f>
        <v>sympathetic</v>
      </c>
      <c r="W1197" s="13">
        <f>pivot!W1199</f>
        <v>1</v>
      </c>
      <c r="X1197" s="14">
        <f t="shared" si="261"/>
        <v>1.3939224979091162E-4</v>
      </c>
      <c r="Y1197" s="15">
        <f t="shared" si="266"/>
        <v>0.77362698633955596</v>
      </c>
    </row>
    <row r="1198" spans="2:25" x14ac:dyDescent="0.3">
      <c r="B1198" s="12" t="str">
        <f>pivot!B1200</f>
        <v>sneak</v>
      </c>
      <c r="C1198" s="13">
        <f>pivot!C1200</f>
        <v>4</v>
      </c>
      <c r="D1198" s="14">
        <f t="shared" si="257"/>
        <v>1.4617211766855472E-4</v>
      </c>
      <c r="E1198" s="15">
        <f t="shared" si="262"/>
        <v>0.68152749862962159</v>
      </c>
      <c r="G1198" s="12" t="str">
        <f>pivot!G1200</f>
        <v>lighten</v>
      </c>
      <c r="H1198" s="13">
        <f>pivot!H1200</f>
        <v>1</v>
      </c>
      <c r="I1198" s="14">
        <f t="shared" si="258"/>
        <v>2.3435669088352472E-4</v>
      </c>
      <c r="J1198" s="15">
        <f t="shared" si="263"/>
        <v>0.83688774314507575</v>
      </c>
      <c r="L1198" s="12" t="str">
        <f>pivot!L1200</f>
        <v>mooradian</v>
      </c>
      <c r="M1198" s="13">
        <f>pivot!M1200</f>
        <v>2</v>
      </c>
      <c r="N1198" s="14">
        <f t="shared" si="259"/>
        <v>1.918649270913277E-4</v>
      </c>
      <c r="O1198" s="15">
        <f t="shared" si="264"/>
        <v>0.69119339984651773</v>
      </c>
      <c r="Q1198" s="12" t="str">
        <f>pivot!Q1200</f>
        <v>reached</v>
      </c>
      <c r="R1198" s="13">
        <f>pivot!R1200</f>
        <v>1</v>
      </c>
      <c r="S1198" s="14">
        <f t="shared" si="260"/>
        <v>1.8181818181818181E-4</v>
      </c>
      <c r="T1198" s="15">
        <f t="shared" si="265"/>
        <v>0.79581818181816666</v>
      </c>
      <c r="V1198" s="12" t="str">
        <f>pivot!V1200</f>
        <v>schwifty</v>
      </c>
      <c r="W1198" s="13">
        <f>pivot!W1200</f>
        <v>1</v>
      </c>
      <c r="X1198" s="14">
        <f t="shared" si="261"/>
        <v>1.3939224979091162E-4</v>
      </c>
      <c r="Y1198" s="15">
        <f t="shared" si="266"/>
        <v>0.77376637858934683</v>
      </c>
    </row>
    <row r="1199" spans="2:25" x14ac:dyDescent="0.3">
      <c r="B1199" s="12" t="str">
        <f>pivot!B1201</f>
        <v>score</v>
      </c>
      <c r="C1199" s="13">
        <f>pivot!C1201</f>
        <v>4</v>
      </c>
      <c r="D1199" s="14">
        <f t="shared" si="257"/>
        <v>1.4617211766855472E-4</v>
      </c>
      <c r="E1199" s="15">
        <f t="shared" si="262"/>
        <v>0.68167367074729013</v>
      </c>
      <c r="G1199" s="12" t="str">
        <f>pivot!G1201</f>
        <v>kx</v>
      </c>
      <c r="H1199" s="13">
        <f>pivot!H1201</f>
        <v>1</v>
      </c>
      <c r="I1199" s="14">
        <f t="shared" si="258"/>
        <v>2.3435669088352472E-4</v>
      </c>
      <c r="J1199" s="15">
        <f t="shared" si="263"/>
        <v>0.83712209983595931</v>
      </c>
      <c r="L1199" s="12" t="str">
        <f>pivot!L1201</f>
        <v>nerve</v>
      </c>
      <c r="M1199" s="13">
        <f>pivot!M1201</f>
        <v>2</v>
      </c>
      <c r="N1199" s="14">
        <f t="shared" si="259"/>
        <v>1.918649270913277E-4</v>
      </c>
      <c r="O1199" s="15">
        <f t="shared" si="264"/>
        <v>0.69138526477360907</v>
      </c>
      <c r="Q1199" s="12" t="str">
        <f>pivot!Q1201</f>
        <v>positions</v>
      </c>
      <c r="R1199" s="13">
        <f>pivot!R1201</f>
        <v>1</v>
      </c>
      <c r="S1199" s="14">
        <f t="shared" si="260"/>
        <v>1.8181818181818181E-4</v>
      </c>
      <c r="T1199" s="15">
        <f t="shared" si="265"/>
        <v>0.79599999999998483</v>
      </c>
      <c r="V1199" s="12" t="str">
        <f>pivot!V1201</f>
        <v>ted</v>
      </c>
      <c r="W1199" s="13">
        <f>pivot!W1201</f>
        <v>1</v>
      </c>
      <c r="X1199" s="14">
        <f t="shared" si="261"/>
        <v>1.3939224979091162E-4</v>
      </c>
      <c r="Y1199" s="15">
        <f t="shared" si="266"/>
        <v>0.7739057708391377</v>
      </c>
    </row>
    <row r="1200" spans="2:25" x14ac:dyDescent="0.3">
      <c r="B1200" s="12" t="str">
        <f>pivot!B1202</f>
        <v>streaming</v>
      </c>
      <c r="C1200" s="13">
        <f>pivot!C1202</f>
        <v>4</v>
      </c>
      <c r="D1200" s="14">
        <f t="shared" si="257"/>
        <v>1.4617211766855472E-4</v>
      </c>
      <c r="E1200" s="15">
        <f t="shared" si="262"/>
        <v>0.68181984286495867</v>
      </c>
      <c r="G1200" s="12" t="str">
        <f>pivot!G1202</f>
        <v>intersection</v>
      </c>
      <c r="H1200" s="13">
        <f>pivot!H1202</f>
        <v>1</v>
      </c>
      <c r="I1200" s="14">
        <f t="shared" si="258"/>
        <v>2.3435669088352472E-4</v>
      </c>
      <c r="J1200" s="15">
        <f t="shared" si="263"/>
        <v>0.83735645652684287</v>
      </c>
      <c r="L1200" s="12" t="str">
        <f>pivot!L1202</f>
        <v>mortgage</v>
      </c>
      <c r="M1200" s="13">
        <f>pivot!M1202</f>
        <v>2</v>
      </c>
      <c r="N1200" s="14">
        <f t="shared" si="259"/>
        <v>1.918649270913277E-4</v>
      </c>
      <c r="O1200" s="15">
        <f t="shared" si="264"/>
        <v>0.6915771297007004</v>
      </c>
      <c r="Q1200" s="12" t="str">
        <f>pivot!Q1202</f>
        <v>recreate</v>
      </c>
      <c r="R1200" s="13">
        <f>pivot!R1202</f>
        <v>1</v>
      </c>
      <c r="S1200" s="14">
        <f t="shared" si="260"/>
        <v>1.8181818181818181E-4</v>
      </c>
      <c r="T1200" s="15">
        <f t="shared" si="265"/>
        <v>0.796181818181803</v>
      </c>
      <c r="V1200" s="12" t="str">
        <f>pivot!V1202</f>
        <v>sites</v>
      </c>
      <c r="W1200" s="13">
        <f>pivot!W1202</f>
        <v>1</v>
      </c>
      <c r="X1200" s="14">
        <f t="shared" si="261"/>
        <v>1.3939224979091162E-4</v>
      </c>
      <c r="Y1200" s="15">
        <f t="shared" si="266"/>
        <v>0.77404516308892857</v>
      </c>
    </row>
    <row r="1201" spans="2:25" x14ac:dyDescent="0.3">
      <c r="B1201" s="12" t="str">
        <f>pivot!B1203</f>
        <v>salad</v>
      </c>
      <c r="C1201" s="13">
        <f>pivot!C1203</f>
        <v>4</v>
      </c>
      <c r="D1201" s="14">
        <f t="shared" si="257"/>
        <v>1.4617211766855472E-4</v>
      </c>
      <c r="E1201" s="15">
        <f t="shared" si="262"/>
        <v>0.68196601498262721</v>
      </c>
      <c r="G1201" s="12" t="str">
        <f>pivot!G1203</f>
        <v>limited</v>
      </c>
      <c r="H1201" s="13">
        <f>pivot!H1203</f>
        <v>1</v>
      </c>
      <c r="I1201" s="14">
        <f t="shared" si="258"/>
        <v>2.3435669088352472E-4</v>
      </c>
      <c r="J1201" s="15">
        <f t="shared" si="263"/>
        <v>0.83759081321772644</v>
      </c>
      <c r="L1201" s="12" t="str">
        <f>pivot!L1203</f>
        <v>lubed</v>
      </c>
      <c r="M1201" s="13">
        <f>pivot!M1203</f>
        <v>2</v>
      </c>
      <c r="N1201" s="14">
        <f t="shared" si="259"/>
        <v>1.918649270913277E-4</v>
      </c>
      <c r="O1201" s="15">
        <f t="shared" si="264"/>
        <v>0.69176899462779173</v>
      </c>
      <c r="Q1201" s="12" t="str">
        <f>pivot!Q1203</f>
        <v>planet</v>
      </c>
      <c r="R1201" s="13">
        <f>pivot!R1203</f>
        <v>1</v>
      </c>
      <c r="S1201" s="14">
        <f t="shared" si="260"/>
        <v>1.8181818181818181E-4</v>
      </c>
      <c r="T1201" s="15">
        <f t="shared" si="265"/>
        <v>0.79636363636362117</v>
      </c>
      <c r="V1201" s="12" t="str">
        <f>pivot!V1203</f>
        <v>seeds</v>
      </c>
      <c r="W1201" s="13">
        <f>pivot!W1203</f>
        <v>1</v>
      </c>
      <c r="X1201" s="14">
        <f t="shared" si="261"/>
        <v>1.3939224979091162E-4</v>
      </c>
      <c r="Y1201" s="15">
        <f t="shared" si="266"/>
        <v>0.77418455533871944</v>
      </c>
    </row>
    <row r="1202" spans="2:25" x14ac:dyDescent="0.3">
      <c r="B1202" s="12" t="str">
        <f>pivot!B1204</f>
        <v>stuffing</v>
      </c>
      <c r="C1202" s="13">
        <f>pivot!C1204</f>
        <v>4</v>
      </c>
      <c r="D1202" s="14">
        <f t="shared" si="257"/>
        <v>1.4617211766855472E-4</v>
      </c>
      <c r="E1202" s="15">
        <f t="shared" si="262"/>
        <v>0.68211218710029575</v>
      </c>
      <c r="G1202" s="12" t="str">
        <f>pivot!G1204</f>
        <v>mountain</v>
      </c>
      <c r="H1202" s="13">
        <f>pivot!H1204</f>
        <v>1</v>
      </c>
      <c r="I1202" s="14">
        <f t="shared" si="258"/>
        <v>2.3435669088352472E-4</v>
      </c>
      <c r="J1202" s="15">
        <f t="shared" si="263"/>
        <v>0.83782516990861</v>
      </c>
      <c r="L1202" s="12" t="str">
        <f>pivot!L1204</f>
        <v>locations</v>
      </c>
      <c r="M1202" s="13">
        <f>pivot!M1204</f>
        <v>2</v>
      </c>
      <c r="N1202" s="14">
        <f t="shared" si="259"/>
        <v>1.918649270913277E-4</v>
      </c>
      <c r="O1202" s="15">
        <f t="shared" si="264"/>
        <v>0.69196085955488307</v>
      </c>
      <c r="Q1202" s="12" t="str">
        <f>pivot!Q1204</f>
        <v>remind</v>
      </c>
      <c r="R1202" s="13">
        <f>pivot!R1204</f>
        <v>1</v>
      </c>
      <c r="S1202" s="14">
        <f t="shared" si="260"/>
        <v>1.8181818181818181E-4</v>
      </c>
      <c r="T1202" s="15">
        <f t="shared" si="265"/>
        <v>0.79654545454543935</v>
      </c>
      <c r="V1202" s="12" t="str">
        <f>pivot!V1204</f>
        <v>sitting</v>
      </c>
      <c r="W1202" s="13">
        <f>pivot!W1204</f>
        <v>1</v>
      </c>
      <c r="X1202" s="14">
        <f t="shared" si="261"/>
        <v>1.3939224979091162E-4</v>
      </c>
      <c r="Y1202" s="15">
        <f t="shared" si="266"/>
        <v>0.77432394758851031</v>
      </c>
    </row>
    <row r="1203" spans="2:25" x14ac:dyDescent="0.3">
      <c r="B1203" s="12" t="str">
        <f>pivot!B1205</f>
        <v>solution</v>
      </c>
      <c r="C1203" s="13">
        <f>pivot!C1205</f>
        <v>4</v>
      </c>
      <c r="D1203" s="14">
        <f t="shared" si="257"/>
        <v>1.4617211766855472E-4</v>
      </c>
      <c r="E1203" s="15">
        <f t="shared" si="262"/>
        <v>0.68225835921796429</v>
      </c>
      <c r="G1203" s="12" t="str">
        <f>pivot!G1205</f>
        <v>l</v>
      </c>
      <c r="H1203" s="13">
        <f>pivot!H1205</f>
        <v>1</v>
      </c>
      <c r="I1203" s="14">
        <f t="shared" si="258"/>
        <v>2.3435669088352472E-4</v>
      </c>
      <c r="J1203" s="15">
        <f t="shared" si="263"/>
        <v>0.83805952659949356</v>
      </c>
      <c r="L1203" s="12" t="str">
        <f>pivot!L1205</f>
        <v>normally</v>
      </c>
      <c r="M1203" s="13">
        <f>pivot!M1205</f>
        <v>2</v>
      </c>
      <c r="N1203" s="14">
        <f t="shared" si="259"/>
        <v>1.918649270913277E-4</v>
      </c>
      <c r="O1203" s="15">
        <f t="shared" si="264"/>
        <v>0.6921527244819744</v>
      </c>
      <c r="Q1203" s="12" t="str">
        <f>pivot!Q1205</f>
        <v>pigs</v>
      </c>
      <c r="R1203" s="13">
        <f>pivot!R1205</f>
        <v>1</v>
      </c>
      <c r="S1203" s="14">
        <f t="shared" si="260"/>
        <v>1.8181818181818181E-4</v>
      </c>
      <c r="T1203" s="15">
        <f t="shared" si="265"/>
        <v>0.79672727272725752</v>
      </c>
      <c r="V1203" s="12" t="str">
        <f>pivot!V1205</f>
        <v>strict</v>
      </c>
      <c r="W1203" s="13">
        <f>pivot!W1205</f>
        <v>1</v>
      </c>
      <c r="X1203" s="14">
        <f t="shared" si="261"/>
        <v>1.3939224979091162E-4</v>
      </c>
      <c r="Y1203" s="15">
        <f t="shared" si="266"/>
        <v>0.77446333983830118</v>
      </c>
    </row>
    <row r="1204" spans="2:25" x14ac:dyDescent="0.3">
      <c r="B1204" s="12" t="str">
        <f>pivot!B1206</f>
        <v>slim</v>
      </c>
      <c r="C1204" s="13">
        <f>pivot!C1206</f>
        <v>4</v>
      </c>
      <c r="D1204" s="14">
        <f t="shared" si="257"/>
        <v>1.4617211766855472E-4</v>
      </c>
      <c r="E1204" s="15">
        <f t="shared" si="262"/>
        <v>0.68240453133563284</v>
      </c>
      <c r="G1204" s="12" t="str">
        <f>pivot!G1206</f>
        <v>matter</v>
      </c>
      <c r="H1204" s="13">
        <f>pivot!H1206</f>
        <v>1</v>
      </c>
      <c r="I1204" s="14">
        <f t="shared" si="258"/>
        <v>2.3435669088352472E-4</v>
      </c>
      <c r="J1204" s="15">
        <f t="shared" si="263"/>
        <v>0.83829388329037713</v>
      </c>
      <c r="L1204" s="12" t="str">
        <f>pivot!L1206</f>
        <v>motherboard</v>
      </c>
      <c r="M1204" s="13">
        <f>pivot!M1206</f>
        <v>2</v>
      </c>
      <c r="N1204" s="14">
        <f t="shared" si="259"/>
        <v>1.918649270913277E-4</v>
      </c>
      <c r="O1204" s="15">
        <f t="shared" si="264"/>
        <v>0.69234458940906574</v>
      </c>
      <c r="Q1204" s="12" t="str">
        <f>pivot!Q1206</f>
        <v>peak</v>
      </c>
      <c r="R1204" s="13">
        <f>pivot!R1206</f>
        <v>1</v>
      </c>
      <c r="S1204" s="14">
        <f t="shared" si="260"/>
        <v>1.8181818181818181E-4</v>
      </c>
      <c r="T1204" s="15">
        <f t="shared" si="265"/>
        <v>0.79690909090907569</v>
      </c>
      <c r="V1204" s="12" t="str">
        <f>pivot!V1206</f>
        <v>sittingkills</v>
      </c>
      <c r="W1204" s="13">
        <f>pivot!W1206</f>
        <v>1</v>
      </c>
      <c r="X1204" s="14">
        <f t="shared" si="261"/>
        <v>1.3939224979091162E-4</v>
      </c>
      <c r="Y1204" s="15">
        <f t="shared" si="266"/>
        <v>0.77460273208809205</v>
      </c>
    </row>
    <row r="1205" spans="2:25" x14ac:dyDescent="0.3">
      <c r="B1205" s="12" t="str">
        <f>pivot!B1207</f>
        <v>solutions</v>
      </c>
      <c r="C1205" s="13">
        <f>pivot!C1207</f>
        <v>4</v>
      </c>
      <c r="D1205" s="14">
        <f t="shared" si="257"/>
        <v>1.4617211766855472E-4</v>
      </c>
      <c r="E1205" s="15">
        <f t="shared" si="262"/>
        <v>0.68255070345330138</v>
      </c>
      <c r="G1205" s="12" t="str">
        <f>pivot!G1207</f>
        <v>intersects</v>
      </c>
      <c r="H1205" s="13">
        <f>pivot!H1207</f>
        <v>1</v>
      </c>
      <c r="I1205" s="14">
        <f t="shared" si="258"/>
        <v>2.3435669088352472E-4</v>
      </c>
      <c r="J1205" s="15">
        <f t="shared" si="263"/>
        <v>0.83852823998126069</v>
      </c>
      <c r="L1205" s="12" t="str">
        <f>pivot!L1207</f>
        <v>massive</v>
      </c>
      <c r="M1205" s="13">
        <f>pivot!M1207</f>
        <v>2</v>
      </c>
      <c r="N1205" s="14">
        <f t="shared" si="259"/>
        <v>1.918649270913277E-4</v>
      </c>
      <c r="O1205" s="15">
        <f t="shared" si="264"/>
        <v>0.69253645433615707</v>
      </c>
      <c r="Q1205" s="12" t="str">
        <f>pivot!Q1207</f>
        <v>plans</v>
      </c>
      <c r="R1205" s="13">
        <f>pivot!R1207</f>
        <v>1</v>
      </c>
      <c r="S1205" s="14">
        <f t="shared" si="260"/>
        <v>1.8181818181818181E-4</v>
      </c>
      <c r="T1205" s="15">
        <f t="shared" si="265"/>
        <v>0.79709090909089386</v>
      </c>
      <c r="V1205" s="12" t="str">
        <f>pivot!V1207</f>
        <v>subsidiary</v>
      </c>
      <c r="W1205" s="13">
        <f>pivot!W1207</f>
        <v>1</v>
      </c>
      <c r="X1205" s="14">
        <f t="shared" si="261"/>
        <v>1.3939224979091162E-4</v>
      </c>
      <c r="Y1205" s="15">
        <f t="shared" si="266"/>
        <v>0.77474212433788292</v>
      </c>
    </row>
    <row r="1206" spans="2:25" x14ac:dyDescent="0.3">
      <c r="B1206" s="12" t="str">
        <f>pivot!B1208</f>
        <v>strain</v>
      </c>
      <c r="C1206" s="13">
        <f>pivot!C1208</f>
        <v>4</v>
      </c>
      <c r="D1206" s="14">
        <f t="shared" si="257"/>
        <v>1.4617211766855472E-4</v>
      </c>
      <c r="E1206" s="15">
        <f t="shared" si="262"/>
        <v>0.68269687557096992</v>
      </c>
      <c r="G1206" s="12" t="str">
        <f>pivot!G1208</f>
        <v>kcff</v>
      </c>
      <c r="H1206" s="13">
        <f>pivot!H1208</f>
        <v>1</v>
      </c>
      <c r="I1206" s="14">
        <f t="shared" si="258"/>
        <v>2.3435669088352472E-4</v>
      </c>
      <c r="J1206" s="15">
        <f t="shared" si="263"/>
        <v>0.83876259667214426</v>
      </c>
      <c r="L1206" s="12" t="str">
        <f>pivot!L1208</f>
        <v>meats</v>
      </c>
      <c r="M1206" s="13">
        <f>pivot!M1208</f>
        <v>2</v>
      </c>
      <c r="N1206" s="14">
        <f t="shared" si="259"/>
        <v>1.918649270913277E-4</v>
      </c>
      <c r="O1206" s="15">
        <f t="shared" si="264"/>
        <v>0.6927283192632484</v>
      </c>
      <c r="Q1206" s="12" t="str">
        <f>pivot!Q1208</f>
        <v>pees</v>
      </c>
      <c r="R1206" s="13">
        <f>pivot!R1208</f>
        <v>1</v>
      </c>
      <c r="S1206" s="14">
        <f t="shared" si="260"/>
        <v>1.8181818181818181E-4</v>
      </c>
      <c r="T1206" s="15">
        <f t="shared" si="265"/>
        <v>0.79727272727271203</v>
      </c>
      <c r="V1206" s="12" t="str">
        <f>pivot!V1208</f>
        <v>situation</v>
      </c>
      <c r="W1206" s="13">
        <f>pivot!W1208</f>
        <v>1</v>
      </c>
      <c r="X1206" s="14">
        <f t="shared" si="261"/>
        <v>1.3939224979091162E-4</v>
      </c>
      <c r="Y1206" s="15">
        <f t="shared" si="266"/>
        <v>0.77488151658767379</v>
      </c>
    </row>
    <row r="1207" spans="2:25" x14ac:dyDescent="0.3">
      <c r="B1207" s="12" t="str">
        <f>pivot!B1209</f>
        <v>san</v>
      </c>
      <c r="C1207" s="13">
        <f>pivot!C1209</f>
        <v>4</v>
      </c>
      <c r="D1207" s="14">
        <f t="shared" si="257"/>
        <v>1.4617211766855472E-4</v>
      </c>
      <c r="E1207" s="15">
        <f t="shared" si="262"/>
        <v>0.68284304768863846</v>
      </c>
      <c r="G1207" s="12" t="str">
        <f>pivot!G1209</f>
        <v>labor</v>
      </c>
      <c r="H1207" s="13">
        <f>pivot!H1209</f>
        <v>1</v>
      </c>
      <c r="I1207" s="14">
        <f t="shared" si="258"/>
        <v>2.3435669088352472E-4</v>
      </c>
      <c r="J1207" s="15">
        <f t="shared" si="263"/>
        <v>0.83899695336302782</v>
      </c>
      <c r="L1207" s="12" t="str">
        <f>pivot!L1209</f>
        <v>matter</v>
      </c>
      <c r="M1207" s="13">
        <f>pivot!M1209</f>
        <v>2</v>
      </c>
      <c r="N1207" s="14">
        <f t="shared" si="259"/>
        <v>1.918649270913277E-4</v>
      </c>
      <c r="O1207" s="15">
        <f t="shared" si="264"/>
        <v>0.69292018419033974</v>
      </c>
      <c r="Q1207" s="12" t="str">
        <f>pivot!Q1209</f>
        <v>potatoes</v>
      </c>
      <c r="R1207" s="13">
        <f>pivot!R1209</f>
        <v>1</v>
      </c>
      <c r="S1207" s="14">
        <f t="shared" si="260"/>
        <v>1.8181818181818181E-4</v>
      </c>
      <c r="T1207" s="15">
        <f t="shared" si="265"/>
        <v>0.79745454545453021</v>
      </c>
      <c r="V1207" s="12" t="str">
        <f>pivot!V1209</f>
        <v>selection</v>
      </c>
      <c r="W1207" s="13">
        <f>pivot!W1209</f>
        <v>1</v>
      </c>
      <c r="X1207" s="14">
        <f t="shared" si="261"/>
        <v>1.3939224979091162E-4</v>
      </c>
      <c r="Y1207" s="15">
        <f t="shared" si="266"/>
        <v>0.77502090883746466</v>
      </c>
    </row>
    <row r="1208" spans="2:25" x14ac:dyDescent="0.3">
      <c r="B1208" s="12" t="str">
        <f>pivot!B1210</f>
        <v>season</v>
      </c>
      <c r="C1208" s="13">
        <f>pivot!C1210</f>
        <v>4</v>
      </c>
      <c r="D1208" s="14">
        <f t="shared" si="257"/>
        <v>1.4617211766855472E-4</v>
      </c>
      <c r="E1208" s="15">
        <f t="shared" si="262"/>
        <v>0.682989219806307</v>
      </c>
      <c r="G1208" s="12" t="str">
        <f>pivot!G1210</f>
        <v>mindset</v>
      </c>
      <c r="H1208" s="13">
        <f>pivot!H1210</f>
        <v>1</v>
      </c>
      <c r="I1208" s="14">
        <f t="shared" si="258"/>
        <v>2.3435669088352472E-4</v>
      </c>
      <c r="J1208" s="15">
        <f t="shared" si="263"/>
        <v>0.83923131005391138</v>
      </c>
      <c r="L1208" s="12" t="str">
        <f>pivot!L1210</f>
        <v>mouth</v>
      </c>
      <c r="M1208" s="13">
        <f>pivot!M1210</f>
        <v>2</v>
      </c>
      <c r="N1208" s="14">
        <f t="shared" si="259"/>
        <v>1.918649270913277E-4</v>
      </c>
      <c r="O1208" s="15">
        <f t="shared" si="264"/>
        <v>0.69311204911743107</v>
      </c>
      <c r="Q1208" s="12" t="str">
        <f>pivot!Q1210</f>
        <v>passive</v>
      </c>
      <c r="R1208" s="13">
        <f>pivot!R1210</f>
        <v>1</v>
      </c>
      <c r="S1208" s="14">
        <f t="shared" si="260"/>
        <v>1.8181818181818181E-4</v>
      </c>
      <c r="T1208" s="15">
        <f t="shared" si="265"/>
        <v>0.79763636363634838</v>
      </c>
      <c r="V1208" s="12" t="str">
        <f>pivot!V1210</f>
        <v>sketchy</v>
      </c>
      <c r="W1208" s="13">
        <f>pivot!W1210</f>
        <v>1</v>
      </c>
      <c r="X1208" s="14">
        <f t="shared" si="261"/>
        <v>1.3939224979091162E-4</v>
      </c>
      <c r="Y1208" s="15">
        <f t="shared" si="266"/>
        <v>0.77516030108725553</v>
      </c>
    </row>
    <row r="1209" spans="2:25" x14ac:dyDescent="0.3">
      <c r="B1209" s="12" t="str">
        <f>pivot!B1211</f>
        <v>songs</v>
      </c>
      <c r="C1209" s="13">
        <f>pivot!C1211</f>
        <v>4</v>
      </c>
      <c r="D1209" s="14">
        <f t="shared" si="257"/>
        <v>1.4617211766855472E-4</v>
      </c>
      <c r="E1209" s="15">
        <f t="shared" si="262"/>
        <v>0.68313539192397554</v>
      </c>
      <c r="G1209" s="12" t="str">
        <f>pivot!G1211</f>
        <v>knew</v>
      </c>
      <c r="H1209" s="13">
        <f>pivot!H1211</f>
        <v>1</v>
      </c>
      <c r="I1209" s="14">
        <f t="shared" si="258"/>
        <v>2.3435669088352472E-4</v>
      </c>
      <c r="J1209" s="15">
        <f t="shared" si="263"/>
        <v>0.83946566674479495</v>
      </c>
      <c r="L1209" s="12" t="str">
        <f>pivot!L1211</f>
        <v>metaphor</v>
      </c>
      <c r="M1209" s="13">
        <f>pivot!M1211</f>
        <v>2</v>
      </c>
      <c r="N1209" s="14">
        <f t="shared" si="259"/>
        <v>1.918649270913277E-4</v>
      </c>
      <c r="O1209" s="15">
        <f t="shared" si="264"/>
        <v>0.69330391404452241</v>
      </c>
      <c r="Q1209" s="12" t="str">
        <f>pivot!Q1211</f>
        <v>per</v>
      </c>
      <c r="R1209" s="13">
        <f>pivot!R1211</f>
        <v>1</v>
      </c>
      <c r="S1209" s="14">
        <f t="shared" si="260"/>
        <v>1.8181818181818181E-4</v>
      </c>
      <c r="T1209" s="15">
        <f t="shared" si="265"/>
        <v>0.79781818181816655</v>
      </c>
      <c r="V1209" s="12" t="str">
        <f>pivot!V1211</f>
        <v>takeaway</v>
      </c>
      <c r="W1209" s="13">
        <f>pivot!W1211</f>
        <v>1</v>
      </c>
      <c r="X1209" s="14">
        <f t="shared" si="261"/>
        <v>1.3939224979091162E-4</v>
      </c>
      <c r="Y1209" s="15">
        <f t="shared" si="266"/>
        <v>0.7752996933370464</v>
      </c>
    </row>
    <row r="1210" spans="2:25" x14ac:dyDescent="0.3">
      <c r="B1210" s="12" t="str">
        <f>pivot!B1212</f>
        <v>smaller</v>
      </c>
      <c r="C1210" s="13">
        <f>pivot!C1212</f>
        <v>4</v>
      </c>
      <c r="D1210" s="14">
        <f t="shared" si="257"/>
        <v>1.4617211766855472E-4</v>
      </c>
      <c r="E1210" s="15">
        <f t="shared" si="262"/>
        <v>0.68328156404164408</v>
      </c>
      <c r="G1210" s="12" t="str">
        <f>pivot!G1212</f>
        <v>montieth</v>
      </c>
      <c r="H1210" s="13">
        <f>pivot!H1212</f>
        <v>1</v>
      </c>
      <c r="I1210" s="14">
        <f t="shared" si="258"/>
        <v>2.3435669088352472E-4</v>
      </c>
      <c r="J1210" s="15">
        <f t="shared" si="263"/>
        <v>0.83970002343567851</v>
      </c>
      <c r="L1210" s="12" t="str">
        <f>pivot!L1212</f>
        <v>move</v>
      </c>
      <c r="M1210" s="13">
        <f>pivot!M1212</f>
        <v>2</v>
      </c>
      <c r="N1210" s="14">
        <f t="shared" si="259"/>
        <v>1.918649270913277E-4</v>
      </c>
      <c r="O1210" s="15">
        <f t="shared" si="264"/>
        <v>0.69349577897161374</v>
      </c>
      <c r="Q1210" s="12" t="str">
        <f>pivot!Q1212</f>
        <v>random</v>
      </c>
      <c r="R1210" s="13">
        <f>pivot!R1212</f>
        <v>1</v>
      </c>
      <c r="S1210" s="14">
        <f t="shared" si="260"/>
        <v>1.8181818181818181E-4</v>
      </c>
      <c r="T1210" s="15">
        <f t="shared" si="265"/>
        <v>0.79799999999998472</v>
      </c>
      <c r="V1210" s="12" t="str">
        <f>pivot!V1212</f>
        <v>skills</v>
      </c>
      <c r="W1210" s="13">
        <f>pivot!W1212</f>
        <v>1</v>
      </c>
      <c r="X1210" s="14">
        <f t="shared" si="261"/>
        <v>1.3939224979091162E-4</v>
      </c>
      <c r="Y1210" s="15">
        <f t="shared" si="266"/>
        <v>0.77543908558683727</v>
      </c>
    </row>
    <row r="1211" spans="2:25" x14ac:dyDescent="0.3">
      <c r="B1211" s="12" t="str">
        <f>pivot!B1213</f>
        <v>showing</v>
      </c>
      <c r="C1211" s="13">
        <f>pivot!C1213</f>
        <v>4</v>
      </c>
      <c r="D1211" s="14">
        <f t="shared" si="257"/>
        <v>1.4617211766855472E-4</v>
      </c>
      <c r="E1211" s="15">
        <f t="shared" si="262"/>
        <v>0.68342773615931263</v>
      </c>
      <c r="G1211" s="12" t="str">
        <f>pivot!G1213</f>
        <v>linkin</v>
      </c>
      <c r="H1211" s="13">
        <f>pivot!H1213</f>
        <v>1</v>
      </c>
      <c r="I1211" s="14">
        <f t="shared" si="258"/>
        <v>2.3435669088352472E-4</v>
      </c>
      <c r="J1211" s="15">
        <f t="shared" si="263"/>
        <v>0.83993438012656207</v>
      </c>
      <c r="L1211" s="12" t="str">
        <f>pivot!L1213</f>
        <v>meth</v>
      </c>
      <c r="M1211" s="13">
        <f>pivot!M1213</f>
        <v>2</v>
      </c>
      <c r="N1211" s="14">
        <f t="shared" si="259"/>
        <v>1.918649270913277E-4</v>
      </c>
      <c r="O1211" s="15">
        <f t="shared" si="264"/>
        <v>0.69368764389870508</v>
      </c>
      <c r="Q1211" s="12" t="str">
        <f>pivot!Q1213</f>
        <v>pounds</v>
      </c>
      <c r="R1211" s="13">
        <f>pivot!R1213</f>
        <v>1</v>
      </c>
      <c r="S1211" s="14">
        <f t="shared" si="260"/>
        <v>1.8181818181818181E-4</v>
      </c>
      <c r="T1211" s="15">
        <f t="shared" si="265"/>
        <v>0.79818181818180289</v>
      </c>
      <c r="V1211" s="12" t="str">
        <f>pivot!V1213</f>
        <v>schumer</v>
      </c>
      <c r="W1211" s="13">
        <f>pivot!W1213</f>
        <v>1</v>
      </c>
      <c r="X1211" s="14">
        <f t="shared" si="261"/>
        <v>1.3939224979091162E-4</v>
      </c>
      <c r="Y1211" s="15">
        <f t="shared" si="266"/>
        <v>0.77557847783662814</v>
      </c>
    </row>
    <row r="1212" spans="2:25" x14ac:dyDescent="0.3">
      <c r="B1212" s="12" t="str">
        <f>pivot!B1214</f>
        <v>shipping</v>
      </c>
      <c r="C1212" s="13">
        <f>pivot!C1214</f>
        <v>4</v>
      </c>
      <c r="D1212" s="14">
        <f t="shared" si="257"/>
        <v>1.4617211766855472E-4</v>
      </c>
      <c r="E1212" s="15">
        <f t="shared" si="262"/>
        <v>0.68357390827698117</v>
      </c>
      <c r="G1212" s="12" t="str">
        <f>pivot!G1214</f>
        <v>instructional</v>
      </c>
      <c r="H1212" s="13">
        <f>pivot!H1214</f>
        <v>1</v>
      </c>
      <c r="I1212" s="14">
        <f t="shared" si="258"/>
        <v>2.3435669088352472E-4</v>
      </c>
      <c r="J1212" s="15">
        <f t="shared" si="263"/>
        <v>0.84016873681744564</v>
      </c>
      <c r="L1212" s="12" t="str">
        <f>pivot!L1214</f>
        <v>lying</v>
      </c>
      <c r="M1212" s="13">
        <f>pivot!M1214</f>
        <v>2</v>
      </c>
      <c r="N1212" s="14">
        <f t="shared" si="259"/>
        <v>1.918649270913277E-4</v>
      </c>
      <c r="O1212" s="15">
        <f t="shared" si="264"/>
        <v>0.69387950882579641</v>
      </c>
      <c r="Q1212" s="12" t="str">
        <f>pivot!Q1214</f>
        <v>politician</v>
      </c>
      <c r="R1212" s="13">
        <f>pivot!R1214</f>
        <v>1</v>
      </c>
      <c r="S1212" s="14">
        <f t="shared" si="260"/>
        <v>1.8181818181818181E-4</v>
      </c>
      <c r="T1212" s="15">
        <f t="shared" si="265"/>
        <v>0.79836363636362107</v>
      </c>
      <c r="V1212" s="12" t="str">
        <f>pivot!V1214</f>
        <v>skillz</v>
      </c>
      <c r="W1212" s="13">
        <f>pivot!W1214</f>
        <v>1</v>
      </c>
      <c r="X1212" s="14">
        <f t="shared" si="261"/>
        <v>1.3939224979091162E-4</v>
      </c>
      <c r="Y1212" s="15">
        <f t="shared" si="266"/>
        <v>0.77571787008641901</v>
      </c>
    </row>
    <row r="1213" spans="2:25" x14ac:dyDescent="0.3">
      <c r="B1213" s="12" t="str">
        <f>pivot!B1215</f>
        <v>santa</v>
      </c>
      <c r="C1213" s="13">
        <f>pivot!C1215</f>
        <v>4</v>
      </c>
      <c r="D1213" s="14">
        <f t="shared" si="257"/>
        <v>1.4617211766855472E-4</v>
      </c>
      <c r="E1213" s="15">
        <f t="shared" si="262"/>
        <v>0.68372008039464971</v>
      </c>
      <c r="G1213" s="12" t="str">
        <f>pivot!G1215</f>
        <v>links</v>
      </c>
      <c r="H1213" s="13">
        <f>pivot!H1215</f>
        <v>1</v>
      </c>
      <c r="I1213" s="14">
        <f t="shared" si="258"/>
        <v>2.3435669088352472E-4</v>
      </c>
      <c r="J1213" s="15">
        <f t="shared" si="263"/>
        <v>0.8404030935083292</v>
      </c>
      <c r="L1213" s="12" t="str">
        <f>pivot!L1215</f>
        <v>oatmeal</v>
      </c>
      <c r="M1213" s="13">
        <f>pivot!M1215</f>
        <v>2</v>
      </c>
      <c r="N1213" s="14">
        <f t="shared" si="259"/>
        <v>1.918649270913277E-4</v>
      </c>
      <c r="O1213" s="15">
        <f t="shared" si="264"/>
        <v>0.69407137375288774</v>
      </c>
      <c r="Q1213" s="12" t="str">
        <f>pivot!Q1215</f>
        <v>poverty</v>
      </c>
      <c r="R1213" s="13">
        <f>pivot!R1215</f>
        <v>1</v>
      </c>
      <c r="S1213" s="14">
        <f t="shared" si="260"/>
        <v>1.8181818181818181E-4</v>
      </c>
      <c r="T1213" s="15">
        <f t="shared" si="265"/>
        <v>0.79854545454543924</v>
      </c>
      <c r="V1213" s="12" t="str">
        <f>pivot!V1215</f>
        <v>terrible</v>
      </c>
      <c r="W1213" s="13">
        <f>pivot!W1215</f>
        <v>1</v>
      </c>
      <c r="X1213" s="14">
        <f t="shared" si="261"/>
        <v>1.3939224979091162E-4</v>
      </c>
      <c r="Y1213" s="15">
        <f t="shared" si="266"/>
        <v>0.77585726233620989</v>
      </c>
    </row>
    <row r="1214" spans="2:25" x14ac:dyDescent="0.3">
      <c r="B1214" s="12" t="str">
        <f>pivot!B1216</f>
        <v>service</v>
      </c>
      <c r="C1214" s="13">
        <f>pivot!C1216</f>
        <v>4</v>
      </c>
      <c r="D1214" s="14">
        <f t="shared" si="257"/>
        <v>1.4617211766855472E-4</v>
      </c>
      <c r="E1214" s="15">
        <f t="shared" si="262"/>
        <v>0.68386625251231825</v>
      </c>
      <c r="G1214" s="12" t="str">
        <f>pivot!G1216</f>
        <v>mathspeak</v>
      </c>
      <c r="H1214" s="13">
        <f>pivot!H1216</f>
        <v>1</v>
      </c>
      <c r="I1214" s="14">
        <f t="shared" si="258"/>
        <v>2.3435669088352472E-4</v>
      </c>
      <c r="J1214" s="15">
        <f t="shared" si="263"/>
        <v>0.84063745019921277</v>
      </c>
      <c r="L1214" s="12" t="str">
        <f>pivot!L1216</f>
        <v>management</v>
      </c>
      <c r="M1214" s="13">
        <f>pivot!M1216</f>
        <v>2</v>
      </c>
      <c r="N1214" s="14">
        <f t="shared" si="259"/>
        <v>1.918649270913277E-4</v>
      </c>
      <c r="O1214" s="15">
        <f t="shared" si="264"/>
        <v>0.69426323867997908</v>
      </c>
      <c r="Q1214" s="12" t="str">
        <f>pivot!Q1216</f>
        <v>piano</v>
      </c>
      <c r="R1214" s="13">
        <f>pivot!R1216</f>
        <v>1</v>
      </c>
      <c r="S1214" s="14">
        <f t="shared" si="260"/>
        <v>1.8181818181818181E-4</v>
      </c>
      <c r="T1214" s="15">
        <f t="shared" si="265"/>
        <v>0.79872727272725741</v>
      </c>
      <c r="V1214" s="12" t="str">
        <f>pivot!V1216</f>
        <v>slap</v>
      </c>
      <c r="W1214" s="13">
        <f>pivot!W1216</f>
        <v>1</v>
      </c>
      <c r="X1214" s="14">
        <f t="shared" si="261"/>
        <v>1.3939224979091162E-4</v>
      </c>
      <c r="Y1214" s="15">
        <f t="shared" si="266"/>
        <v>0.77599665458600076</v>
      </c>
    </row>
    <row r="1215" spans="2:25" x14ac:dyDescent="0.3">
      <c r="B1215" s="12" t="str">
        <f>pivot!B1217</f>
        <v>sit</v>
      </c>
      <c r="C1215" s="13">
        <f>pivot!C1217</f>
        <v>4</v>
      </c>
      <c r="D1215" s="14">
        <f t="shared" si="257"/>
        <v>1.4617211766855472E-4</v>
      </c>
      <c r="E1215" s="15">
        <f t="shared" si="262"/>
        <v>0.68401242462998679</v>
      </c>
      <c r="G1215" s="12" t="str">
        <f>pivot!G1217</f>
        <v>liquid</v>
      </c>
      <c r="H1215" s="13">
        <f>pivot!H1217</f>
        <v>1</v>
      </c>
      <c r="I1215" s="14">
        <f t="shared" si="258"/>
        <v>2.3435669088352472E-4</v>
      </c>
      <c r="J1215" s="15">
        <f t="shared" si="263"/>
        <v>0.84087180689009633</v>
      </c>
      <c r="L1215" s="12" t="str">
        <f>pivot!L1217</f>
        <v>octology</v>
      </c>
      <c r="M1215" s="13">
        <f>pivot!M1217</f>
        <v>2</v>
      </c>
      <c r="N1215" s="14">
        <f t="shared" si="259"/>
        <v>1.918649270913277E-4</v>
      </c>
      <c r="O1215" s="15">
        <f t="shared" si="264"/>
        <v>0.69445510360707041</v>
      </c>
      <c r="Q1215" s="12" t="str">
        <f>pivot!Q1217</f>
        <v>plants</v>
      </c>
      <c r="R1215" s="13">
        <f>pivot!R1217</f>
        <v>1</v>
      </c>
      <c r="S1215" s="14">
        <f t="shared" si="260"/>
        <v>1.8181818181818181E-4</v>
      </c>
      <c r="T1215" s="15">
        <f t="shared" si="265"/>
        <v>0.79890909090907558</v>
      </c>
      <c r="V1215" s="12" t="str">
        <f>pivot!V1217</f>
        <v>scaled</v>
      </c>
      <c r="W1215" s="13">
        <f>pivot!W1217</f>
        <v>1</v>
      </c>
      <c r="X1215" s="14">
        <f t="shared" si="261"/>
        <v>1.3939224979091162E-4</v>
      </c>
      <c r="Y1215" s="15">
        <f t="shared" si="266"/>
        <v>0.77613604683579163</v>
      </c>
    </row>
    <row r="1216" spans="2:25" x14ac:dyDescent="0.3">
      <c r="B1216" s="12" t="str">
        <f>pivot!B1218</f>
        <v>shaq</v>
      </c>
      <c r="C1216" s="13">
        <f>pivot!C1218</f>
        <v>4</v>
      </c>
      <c r="D1216" s="14">
        <f t="shared" si="257"/>
        <v>1.4617211766855472E-4</v>
      </c>
      <c r="E1216" s="15">
        <f t="shared" si="262"/>
        <v>0.68415859674765533</v>
      </c>
      <c r="G1216" s="12" t="str">
        <f>pivot!G1218</f>
        <v>meal</v>
      </c>
      <c r="H1216" s="13">
        <f>pivot!H1218</f>
        <v>1</v>
      </c>
      <c r="I1216" s="14">
        <f t="shared" si="258"/>
        <v>2.3435669088352472E-4</v>
      </c>
      <c r="J1216" s="15">
        <f t="shared" si="263"/>
        <v>0.84110616358097989</v>
      </c>
      <c r="L1216" s="12" t="str">
        <f>pivot!L1218</f>
        <v>moving</v>
      </c>
      <c r="M1216" s="13">
        <f>pivot!M1218</f>
        <v>2</v>
      </c>
      <c r="N1216" s="14">
        <f t="shared" si="259"/>
        <v>1.918649270913277E-4</v>
      </c>
      <c r="O1216" s="15">
        <f t="shared" si="264"/>
        <v>0.69464696853416175</v>
      </c>
      <c r="Q1216" s="12" t="str">
        <f>pivot!Q1218</f>
        <v>reeeal</v>
      </c>
      <c r="R1216" s="13">
        <f>pivot!R1218</f>
        <v>1</v>
      </c>
      <c r="S1216" s="14">
        <f t="shared" si="260"/>
        <v>1.8181818181818181E-4</v>
      </c>
      <c r="T1216" s="15">
        <f t="shared" si="265"/>
        <v>0.79909090909089375</v>
      </c>
      <c r="V1216" s="12" t="str">
        <f>pivot!V1218</f>
        <v>sleep</v>
      </c>
      <c r="W1216" s="13">
        <f>pivot!W1218</f>
        <v>1</v>
      </c>
      <c r="X1216" s="14">
        <f t="shared" si="261"/>
        <v>1.3939224979091162E-4</v>
      </c>
      <c r="Y1216" s="15">
        <f t="shared" si="266"/>
        <v>0.7762754390855825</v>
      </c>
    </row>
    <row r="1217" spans="2:25" x14ac:dyDescent="0.3">
      <c r="B1217" s="12" t="str">
        <f>pivot!B1219</f>
        <v>rolls</v>
      </c>
      <c r="C1217" s="13">
        <f>pivot!C1219</f>
        <v>4</v>
      </c>
      <c r="D1217" s="14">
        <f t="shared" si="257"/>
        <v>1.4617211766855472E-4</v>
      </c>
      <c r="E1217" s="15">
        <f t="shared" si="262"/>
        <v>0.68430476886532388</v>
      </c>
      <c r="G1217" s="12" t="str">
        <f>pivot!G1219</f>
        <v>list</v>
      </c>
      <c r="H1217" s="13">
        <f>pivot!H1219</f>
        <v>1</v>
      </c>
      <c r="I1217" s="14">
        <f t="shared" si="258"/>
        <v>2.3435669088352472E-4</v>
      </c>
      <c r="J1217" s="15">
        <f t="shared" si="263"/>
        <v>0.84134052027186346</v>
      </c>
      <c r="L1217" s="12" t="str">
        <f>pivot!L1219</f>
        <v>methods</v>
      </c>
      <c r="M1217" s="13">
        <f>pivot!M1219</f>
        <v>2</v>
      </c>
      <c r="N1217" s="14">
        <f t="shared" si="259"/>
        <v>1.918649270913277E-4</v>
      </c>
      <c r="O1217" s="15">
        <f t="shared" si="264"/>
        <v>0.69483883346125308</v>
      </c>
      <c r="Q1217" s="12" t="str">
        <f>pivot!Q1219</f>
        <v>powers</v>
      </c>
      <c r="R1217" s="13">
        <f>pivot!R1219</f>
        <v>1</v>
      </c>
      <c r="S1217" s="14">
        <f t="shared" si="260"/>
        <v>1.8181818181818181E-4</v>
      </c>
      <c r="T1217" s="15">
        <f t="shared" si="265"/>
        <v>0.79927272727271192</v>
      </c>
      <c r="V1217" s="12" t="str">
        <f>pivot!V1219</f>
        <v>stopping</v>
      </c>
      <c r="W1217" s="13">
        <f>pivot!W1219</f>
        <v>1</v>
      </c>
      <c r="X1217" s="14">
        <f t="shared" si="261"/>
        <v>1.3939224979091162E-4</v>
      </c>
      <c r="Y1217" s="15">
        <f t="shared" si="266"/>
        <v>0.77641483133537337</v>
      </c>
    </row>
    <row r="1218" spans="2:25" x14ac:dyDescent="0.3">
      <c r="B1218" s="12" t="str">
        <f>pivot!B1220</f>
        <v>shave</v>
      </c>
      <c r="C1218" s="13">
        <f>pivot!C1220</f>
        <v>4</v>
      </c>
      <c r="D1218" s="14">
        <f t="shared" si="257"/>
        <v>1.4617211766855472E-4</v>
      </c>
      <c r="E1218" s="15">
        <f t="shared" si="262"/>
        <v>0.68445094098299242</v>
      </c>
      <c r="G1218" s="12" t="str">
        <f>pivot!G1220</f>
        <v>meets</v>
      </c>
      <c r="H1218" s="13">
        <f>pivot!H1220</f>
        <v>1</v>
      </c>
      <c r="I1218" s="14">
        <f t="shared" si="258"/>
        <v>2.3435669088352472E-4</v>
      </c>
      <c r="J1218" s="15">
        <f t="shared" si="263"/>
        <v>0.84157487696274702</v>
      </c>
      <c r="L1218" s="12" t="str">
        <f>pivot!L1220</f>
        <v>mud</v>
      </c>
      <c r="M1218" s="13">
        <f>pivot!M1220</f>
        <v>2</v>
      </c>
      <c r="N1218" s="14">
        <f t="shared" si="259"/>
        <v>1.918649270913277E-4</v>
      </c>
      <c r="O1218" s="15">
        <f t="shared" si="264"/>
        <v>0.69503069838834441</v>
      </c>
      <c r="Q1218" s="12" t="str">
        <f>pivot!Q1220</f>
        <v>relaxing</v>
      </c>
      <c r="R1218" s="13">
        <f>pivot!R1220</f>
        <v>1</v>
      </c>
      <c r="S1218" s="14">
        <f t="shared" si="260"/>
        <v>1.8181818181818181E-4</v>
      </c>
      <c r="T1218" s="15">
        <f t="shared" si="265"/>
        <v>0.7994545454545301</v>
      </c>
      <c r="V1218" s="12" t="str">
        <f>pivot!V1220</f>
        <v>slice</v>
      </c>
      <c r="W1218" s="13">
        <f>pivot!W1220</f>
        <v>1</v>
      </c>
      <c r="X1218" s="14">
        <f t="shared" si="261"/>
        <v>1.3939224979091162E-4</v>
      </c>
      <c r="Y1218" s="15">
        <f t="shared" si="266"/>
        <v>0.77655422358516424</v>
      </c>
    </row>
    <row r="1219" spans="2:25" x14ac:dyDescent="0.3">
      <c r="B1219" s="12" t="str">
        <f>pivot!B1221</f>
        <v>sent</v>
      </c>
      <c r="C1219" s="13">
        <f>pivot!C1221</f>
        <v>4</v>
      </c>
      <c r="D1219" s="14">
        <f t="shared" ref="D1219:D1282" si="267">C1219/SUM(C$2:C$8000)</f>
        <v>1.4617211766855472E-4</v>
      </c>
      <c r="E1219" s="15">
        <f t="shared" si="262"/>
        <v>0.68459711310066096</v>
      </c>
      <c r="G1219" s="12" t="str">
        <f>pivot!G1221</f>
        <v>listed</v>
      </c>
      <c r="H1219" s="13">
        <f>pivot!H1221</f>
        <v>1</v>
      </c>
      <c r="I1219" s="14">
        <f t="shared" ref="I1219:I1282" si="268">H1219/SUM(H$2:H$8000)</f>
        <v>2.3435669088352472E-4</v>
      </c>
      <c r="J1219" s="15">
        <f t="shared" si="263"/>
        <v>0.84180923365363058</v>
      </c>
      <c r="L1219" s="12" t="str">
        <f>pivot!L1221</f>
        <v>ol</v>
      </c>
      <c r="M1219" s="13">
        <f>pivot!M1221</f>
        <v>2</v>
      </c>
      <c r="N1219" s="14">
        <f t="shared" ref="N1219:N1282" si="269">M1219/SUM(M$2:M$8000)</f>
        <v>1.918649270913277E-4</v>
      </c>
      <c r="O1219" s="15">
        <f t="shared" si="264"/>
        <v>0.69522256331543575</v>
      </c>
      <c r="Q1219" s="12" t="str">
        <f>pivot!Q1221</f>
        <v>platform</v>
      </c>
      <c r="R1219" s="13">
        <f>pivot!R1221</f>
        <v>1</v>
      </c>
      <c r="S1219" s="14">
        <f t="shared" ref="S1219:S1282" si="270">R1219/SUM(R$2:R$8000)</f>
        <v>1.8181818181818181E-4</v>
      </c>
      <c r="T1219" s="15">
        <f t="shared" si="265"/>
        <v>0.79963636363634827</v>
      </c>
      <c r="V1219" s="12" t="str">
        <f>pivot!V1221</f>
        <v>salesman</v>
      </c>
      <c r="W1219" s="13">
        <f>pivot!W1221</f>
        <v>1</v>
      </c>
      <c r="X1219" s="14">
        <f t="shared" ref="X1219:X1282" si="271">W1219/SUM(W$2:W$8000)</f>
        <v>1.3939224979091162E-4</v>
      </c>
      <c r="Y1219" s="15">
        <f t="shared" si="266"/>
        <v>0.77669361583495511</v>
      </c>
    </row>
    <row r="1220" spans="2:25" x14ac:dyDescent="0.3">
      <c r="B1220" s="12" t="str">
        <f>pivot!B1222</f>
        <v>strategy</v>
      </c>
      <c r="C1220" s="13">
        <f>pivot!C1222</f>
        <v>4</v>
      </c>
      <c r="D1220" s="14">
        <f t="shared" si="267"/>
        <v>1.4617211766855472E-4</v>
      </c>
      <c r="E1220" s="15">
        <f t="shared" ref="E1220:E1283" si="272">+D1220+E1219</f>
        <v>0.6847432852183295</v>
      </c>
      <c r="G1220" s="12" t="str">
        <f>pivot!G1222</f>
        <v>meshing</v>
      </c>
      <c r="H1220" s="13">
        <f>pivot!H1222</f>
        <v>1</v>
      </c>
      <c r="I1220" s="14">
        <f t="shared" si="268"/>
        <v>2.3435669088352472E-4</v>
      </c>
      <c r="J1220" s="15">
        <f t="shared" ref="J1220:J1283" si="273">+I1220+J1219</f>
        <v>0.84204359034451415</v>
      </c>
      <c r="L1220" s="12" t="str">
        <f>pivot!L1222</f>
        <v>meds</v>
      </c>
      <c r="M1220" s="13">
        <f>pivot!M1222</f>
        <v>2</v>
      </c>
      <c r="N1220" s="14">
        <f t="shared" si="269"/>
        <v>1.918649270913277E-4</v>
      </c>
      <c r="O1220" s="15">
        <f t="shared" ref="O1220:O1283" si="274">+N1220+O1219</f>
        <v>0.69541442824252708</v>
      </c>
      <c r="Q1220" s="12" t="str">
        <f>pivot!Q1222</f>
        <v>rename</v>
      </c>
      <c r="R1220" s="13">
        <f>pivot!R1222</f>
        <v>1</v>
      </c>
      <c r="S1220" s="14">
        <f t="shared" si="270"/>
        <v>1.8181818181818181E-4</v>
      </c>
      <c r="T1220" s="15">
        <f t="shared" ref="T1220:T1283" si="275">+S1220+T1219</f>
        <v>0.79981818181816644</v>
      </c>
      <c r="V1220" s="12" t="str">
        <f>pivot!V1222</f>
        <v>slightly</v>
      </c>
      <c r="W1220" s="13">
        <f>pivot!W1222</f>
        <v>1</v>
      </c>
      <c r="X1220" s="14">
        <f t="shared" si="271"/>
        <v>1.3939224979091162E-4</v>
      </c>
      <c r="Y1220" s="15">
        <f t="shared" ref="Y1220:Y1283" si="276">+X1220+Y1219</f>
        <v>0.77683300808474598</v>
      </c>
    </row>
    <row r="1221" spans="2:25" x14ac:dyDescent="0.3">
      <c r="B1221" s="12" t="str">
        <f>pivot!B1223</f>
        <v>sparse</v>
      </c>
      <c r="C1221" s="13">
        <f>pivot!C1223</f>
        <v>4</v>
      </c>
      <c r="D1221" s="14">
        <f t="shared" si="267"/>
        <v>1.4617211766855472E-4</v>
      </c>
      <c r="E1221" s="15">
        <f t="shared" si="272"/>
        <v>0.68488945733599804</v>
      </c>
      <c r="G1221" s="12" t="str">
        <f>pivot!G1223</f>
        <v>listen</v>
      </c>
      <c r="H1221" s="13">
        <f>pivot!H1223</f>
        <v>1</v>
      </c>
      <c r="I1221" s="14">
        <f t="shared" si="268"/>
        <v>2.3435669088352472E-4</v>
      </c>
      <c r="J1221" s="15">
        <f t="shared" si="273"/>
        <v>0.84227794703539771</v>
      </c>
      <c r="L1221" s="12" t="str">
        <f>pivot!L1223</f>
        <v>mid</v>
      </c>
      <c r="M1221" s="13">
        <f>pivot!M1223</f>
        <v>2</v>
      </c>
      <c r="N1221" s="14">
        <f t="shared" si="269"/>
        <v>1.918649270913277E-4</v>
      </c>
      <c r="O1221" s="15">
        <f t="shared" si="274"/>
        <v>0.69560629316961842</v>
      </c>
      <c r="Q1221" s="12" t="str">
        <f>pivot!Q1223</f>
        <v>practically</v>
      </c>
      <c r="R1221" s="13">
        <f>pivot!R1223</f>
        <v>1</v>
      </c>
      <c r="S1221" s="14">
        <f t="shared" si="270"/>
        <v>1.8181818181818181E-4</v>
      </c>
      <c r="T1221" s="15">
        <f t="shared" si="275"/>
        <v>0.79999999999998461</v>
      </c>
      <c r="V1221" s="12" t="str">
        <f>pivot!V1223</f>
        <v>struggle</v>
      </c>
      <c r="W1221" s="13">
        <f>pivot!W1223</f>
        <v>1</v>
      </c>
      <c r="X1221" s="14">
        <f t="shared" si="271"/>
        <v>1.3939224979091162E-4</v>
      </c>
      <c r="Y1221" s="15">
        <f t="shared" si="276"/>
        <v>0.77697240033453685</v>
      </c>
    </row>
    <row r="1222" spans="2:25" x14ac:dyDescent="0.3">
      <c r="B1222" s="12" t="str">
        <f>pivot!B1224</f>
        <v>sheeut</v>
      </c>
      <c r="C1222" s="13">
        <f>pivot!C1224</f>
        <v>4</v>
      </c>
      <c r="D1222" s="14">
        <f t="shared" si="267"/>
        <v>1.4617211766855472E-4</v>
      </c>
      <c r="E1222" s="15">
        <f t="shared" si="272"/>
        <v>0.68503562945366658</v>
      </c>
      <c r="G1222" s="12" t="str">
        <f>pivot!G1224</f>
        <v>kellys</v>
      </c>
      <c r="H1222" s="13">
        <f>pivot!H1224</f>
        <v>1</v>
      </c>
      <c r="I1222" s="14">
        <f t="shared" si="268"/>
        <v>2.3435669088352472E-4</v>
      </c>
      <c r="J1222" s="15">
        <f t="shared" si="273"/>
        <v>0.84251230372628128</v>
      </c>
      <c r="L1222" s="12" t="str">
        <f>pivot!L1224</f>
        <v>murica</v>
      </c>
      <c r="M1222" s="13">
        <f>pivot!M1224</f>
        <v>2</v>
      </c>
      <c r="N1222" s="14">
        <f t="shared" si="269"/>
        <v>1.918649270913277E-4</v>
      </c>
      <c r="O1222" s="15">
        <f t="shared" si="274"/>
        <v>0.69579815809670975</v>
      </c>
      <c r="Q1222" s="12" t="str">
        <f>pivot!Q1224</f>
        <v>republican</v>
      </c>
      <c r="R1222" s="13">
        <f>pivot!R1224</f>
        <v>1</v>
      </c>
      <c r="S1222" s="14">
        <f t="shared" si="270"/>
        <v>1.8181818181818181E-4</v>
      </c>
      <c r="T1222" s="15">
        <f t="shared" si="275"/>
        <v>0.80018181818180278</v>
      </c>
      <c r="V1222" s="12" t="str">
        <f>pivot!V1224</f>
        <v>slim</v>
      </c>
      <c r="W1222" s="13">
        <f>pivot!W1224</f>
        <v>1</v>
      </c>
      <c r="X1222" s="14">
        <f t="shared" si="271"/>
        <v>1.3939224979091162E-4</v>
      </c>
      <c r="Y1222" s="15">
        <f t="shared" si="276"/>
        <v>0.77711179258432772</v>
      </c>
    </row>
    <row r="1223" spans="2:25" x14ac:dyDescent="0.3">
      <c r="B1223" s="12" t="str">
        <f>pivot!B1225</f>
        <v>sides</v>
      </c>
      <c r="C1223" s="13">
        <f>pivot!C1225</f>
        <v>4</v>
      </c>
      <c r="D1223" s="14">
        <f t="shared" si="267"/>
        <v>1.4617211766855472E-4</v>
      </c>
      <c r="E1223" s="15">
        <f t="shared" si="272"/>
        <v>0.68518180157133513</v>
      </c>
      <c r="G1223" s="12" t="str">
        <f>pivot!G1225</f>
        <v>involved</v>
      </c>
      <c r="H1223" s="13">
        <f>pivot!H1225</f>
        <v>1</v>
      </c>
      <c r="I1223" s="14">
        <f t="shared" si="268"/>
        <v>2.3435669088352472E-4</v>
      </c>
      <c r="J1223" s="15">
        <f t="shared" si="273"/>
        <v>0.84274666041716484</v>
      </c>
      <c r="L1223" s="12" t="str">
        <f>pivot!L1225</f>
        <v>load</v>
      </c>
      <c r="M1223" s="13">
        <f>pivot!M1225</f>
        <v>2</v>
      </c>
      <c r="N1223" s="14">
        <f t="shared" si="269"/>
        <v>1.918649270913277E-4</v>
      </c>
      <c r="O1223" s="15">
        <f t="shared" si="274"/>
        <v>0.69599002302380109</v>
      </c>
      <c r="Q1223" s="12" t="str">
        <f>pivot!Q1225</f>
        <v>pre</v>
      </c>
      <c r="R1223" s="13">
        <f>pivot!R1225</f>
        <v>1</v>
      </c>
      <c r="S1223" s="14">
        <f t="shared" si="270"/>
        <v>1.8181818181818181E-4</v>
      </c>
      <c r="T1223" s="15">
        <f t="shared" si="275"/>
        <v>0.80036363636362096</v>
      </c>
      <c r="V1223" s="12" t="str">
        <f>pivot!V1225</f>
        <v>subconsciously</v>
      </c>
      <c r="W1223" s="13">
        <f>pivot!W1225</f>
        <v>1</v>
      </c>
      <c r="X1223" s="14">
        <f t="shared" si="271"/>
        <v>1.3939224979091162E-4</v>
      </c>
      <c r="Y1223" s="15">
        <f t="shared" si="276"/>
        <v>0.77725118483411859</v>
      </c>
    </row>
    <row r="1224" spans="2:25" x14ac:dyDescent="0.3">
      <c r="B1224" s="12" t="str">
        <f>pivot!B1226</f>
        <v>strip</v>
      </c>
      <c r="C1224" s="13">
        <f>pivot!C1226</f>
        <v>4</v>
      </c>
      <c r="D1224" s="14">
        <f t="shared" si="267"/>
        <v>1.4617211766855472E-4</v>
      </c>
      <c r="E1224" s="15">
        <f t="shared" si="272"/>
        <v>0.68532797368900367</v>
      </c>
      <c r="G1224" s="12" t="str">
        <f>pivot!G1226</f>
        <v>minimally</v>
      </c>
      <c r="H1224" s="13">
        <f>pivot!H1226</f>
        <v>1</v>
      </c>
      <c r="I1224" s="14">
        <f t="shared" si="268"/>
        <v>2.3435669088352472E-4</v>
      </c>
      <c r="J1224" s="15">
        <f t="shared" si="273"/>
        <v>0.8429810171080484</v>
      </c>
      <c r="L1224" s="12" t="str">
        <f>pivot!L1226</f>
        <v>musings</v>
      </c>
      <c r="M1224" s="13">
        <f>pivot!M1226</f>
        <v>2</v>
      </c>
      <c r="N1224" s="14">
        <f t="shared" si="269"/>
        <v>1.918649270913277E-4</v>
      </c>
      <c r="O1224" s="15">
        <f t="shared" si="274"/>
        <v>0.69618188795089242</v>
      </c>
      <c r="Q1224" s="12" t="str">
        <f>pivot!Q1226</f>
        <v>response</v>
      </c>
      <c r="R1224" s="13">
        <f>pivot!R1226</f>
        <v>1</v>
      </c>
      <c r="S1224" s="14">
        <f t="shared" si="270"/>
        <v>1.8181818181818181E-4</v>
      </c>
      <c r="T1224" s="15">
        <f t="shared" si="275"/>
        <v>0.80054545454543913</v>
      </c>
      <c r="V1224" s="12" t="str">
        <f>pivot!V1226</f>
        <v>slip</v>
      </c>
      <c r="W1224" s="13">
        <f>pivot!W1226</f>
        <v>1</v>
      </c>
      <c r="X1224" s="14">
        <f t="shared" si="271"/>
        <v>1.3939224979091162E-4</v>
      </c>
      <c r="Y1224" s="15">
        <f t="shared" si="276"/>
        <v>0.77739057708390946</v>
      </c>
    </row>
    <row r="1225" spans="2:25" x14ac:dyDescent="0.3">
      <c r="B1225" s="12" t="str">
        <f>pivot!B1227</f>
        <v>spent</v>
      </c>
      <c r="C1225" s="13">
        <f>pivot!C1227</f>
        <v>4</v>
      </c>
      <c r="D1225" s="14">
        <f t="shared" si="267"/>
        <v>1.4617211766855472E-4</v>
      </c>
      <c r="E1225" s="15">
        <f t="shared" si="272"/>
        <v>0.68547414580667221</v>
      </c>
      <c r="G1225" s="12" t="str">
        <f>pivot!G1227</f>
        <v>listening</v>
      </c>
      <c r="H1225" s="13">
        <f>pivot!H1227</f>
        <v>1</v>
      </c>
      <c r="I1225" s="14">
        <f t="shared" si="268"/>
        <v>2.3435669088352472E-4</v>
      </c>
      <c r="J1225" s="15">
        <f t="shared" si="273"/>
        <v>0.84321537379893197</v>
      </c>
      <c r="L1225" s="12" t="str">
        <f>pivot!L1227</f>
        <v>million</v>
      </c>
      <c r="M1225" s="13">
        <f>pivot!M1227</f>
        <v>2</v>
      </c>
      <c r="N1225" s="14">
        <f t="shared" si="269"/>
        <v>1.918649270913277E-4</v>
      </c>
      <c r="O1225" s="15">
        <f t="shared" si="274"/>
        <v>0.69637375287798375</v>
      </c>
      <c r="Q1225" s="12" t="str">
        <f>pivot!Q1227</f>
        <v>predicted</v>
      </c>
      <c r="R1225" s="13">
        <f>pivot!R1227</f>
        <v>1</v>
      </c>
      <c r="S1225" s="14">
        <f t="shared" si="270"/>
        <v>1.8181818181818181E-4</v>
      </c>
      <c r="T1225" s="15">
        <f t="shared" si="275"/>
        <v>0.8007272727272573</v>
      </c>
      <c r="V1225" s="12" t="str">
        <f>pivot!V1227</f>
        <v>suggest</v>
      </c>
      <c r="W1225" s="13">
        <f>pivot!W1227</f>
        <v>1</v>
      </c>
      <c r="X1225" s="14">
        <f t="shared" si="271"/>
        <v>1.3939224979091162E-4</v>
      </c>
      <c r="Y1225" s="15">
        <f t="shared" si="276"/>
        <v>0.77752996933370033</v>
      </c>
    </row>
    <row r="1226" spans="2:25" x14ac:dyDescent="0.3">
      <c r="B1226" s="12" t="str">
        <f>pivot!B1228</f>
        <v>seattle</v>
      </c>
      <c r="C1226" s="13">
        <f>pivot!C1228</f>
        <v>4</v>
      </c>
      <c r="D1226" s="14">
        <f t="shared" si="267"/>
        <v>1.4617211766855472E-4</v>
      </c>
      <c r="E1226" s="15">
        <f t="shared" si="272"/>
        <v>0.68562031792434075</v>
      </c>
      <c r="G1226" s="12" t="str">
        <f>pivot!G1228</f>
        <v>khaattmmaaanndduuu</v>
      </c>
      <c r="H1226" s="13">
        <f>pivot!H1228</f>
        <v>1</v>
      </c>
      <c r="I1226" s="14">
        <f t="shared" si="268"/>
        <v>2.3435669088352472E-4</v>
      </c>
      <c r="J1226" s="15">
        <f t="shared" si="273"/>
        <v>0.84344973048981553</v>
      </c>
      <c r="L1226" s="12" t="str">
        <f>pivot!L1228</f>
        <v>magic</v>
      </c>
      <c r="M1226" s="13">
        <f>pivot!M1228</f>
        <v>2</v>
      </c>
      <c r="N1226" s="14">
        <f t="shared" si="269"/>
        <v>1.918649270913277E-4</v>
      </c>
      <c r="O1226" s="15">
        <f t="shared" si="274"/>
        <v>0.69656561780507509</v>
      </c>
      <c r="Q1226" s="12" t="str">
        <f>pivot!Q1228</f>
        <v>ribs</v>
      </c>
      <c r="R1226" s="13">
        <f>pivot!R1228</f>
        <v>1</v>
      </c>
      <c r="S1226" s="14">
        <f t="shared" si="270"/>
        <v>1.8181818181818181E-4</v>
      </c>
      <c r="T1226" s="15">
        <f t="shared" si="275"/>
        <v>0.80090909090907547</v>
      </c>
      <c r="V1226" s="12" t="str">
        <f>pivot!V1228</f>
        <v>slow</v>
      </c>
      <c r="W1226" s="13">
        <f>pivot!W1228</f>
        <v>1</v>
      </c>
      <c r="X1226" s="14">
        <f t="shared" si="271"/>
        <v>1.3939224979091162E-4</v>
      </c>
      <c r="Y1226" s="15">
        <f t="shared" si="276"/>
        <v>0.7776693615834912</v>
      </c>
    </row>
    <row r="1227" spans="2:25" x14ac:dyDescent="0.3">
      <c r="B1227" s="12" t="str">
        <f>pivot!B1229</f>
        <v>sports</v>
      </c>
      <c r="C1227" s="13">
        <f>pivot!C1229</f>
        <v>4</v>
      </c>
      <c r="D1227" s="14">
        <f t="shared" si="267"/>
        <v>1.4617211766855472E-4</v>
      </c>
      <c r="E1227" s="15">
        <f t="shared" si="272"/>
        <v>0.68576649004200929</v>
      </c>
      <c r="G1227" s="12" t="str">
        <f>pivot!G1229</f>
        <v>interest</v>
      </c>
      <c r="H1227" s="13">
        <f>pivot!H1229</f>
        <v>1</v>
      </c>
      <c r="I1227" s="14">
        <f t="shared" si="268"/>
        <v>2.3435669088352472E-4</v>
      </c>
      <c r="J1227" s="15">
        <f t="shared" si="273"/>
        <v>0.84368408718069909</v>
      </c>
      <c r="L1227" s="12" t="str">
        <f>pivot!L1229</f>
        <v>minds</v>
      </c>
      <c r="M1227" s="13">
        <f>pivot!M1229</f>
        <v>2</v>
      </c>
      <c r="N1227" s="14">
        <f t="shared" si="269"/>
        <v>1.918649270913277E-4</v>
      </c>
      <c r="O1227" s="15">
        <f t="shared" si="274"/>
        <v>0.69675748273216642</v>
      </c>
      <c r="Q1227" s="12" t="str">
        <f>pivot!Q1229</f>
        <v>predisposition</v>
      </c>
      <c r="R1227" s="13">
        <f>pivot!R1229</f>
        <v>1</v>
      </c>
      <c r="S1227" s="14">
        <f t="shared" si="270"/>
        <v>1.8181818181818181E-4</v>
      </c>
      <c r="T1227" s="15">
        <f t="shared" si="275"/>
        <v>0.80109090909089364</v>
      </c>
      <c r="V1227" s="12" t="str">
        <f>pivot!V1229</f>
        <v>seize</v>
      </c>
      <c r="W1227" s="13">
        <f>pivot!W1229</f>
        <v>1</v>
      </c>
      <c r="X1227" s="14">
        <f t="shared" si="271"/>
        <v>1.3939224979091162E-4</v>
      </c>
      <c r="Y1227" s="15">
        <f t="shared" si="276"/>
        <v>0.77780875383328207</v>
      </c>
    </row>
    <row r="1228" spans="2:25" x14ac:dyDescent="0.3">
      <c r="B1228" s="12" t="str">
        <f>pivot!B1230</f>
        <v>smart</v>
      </c>
      <c r="C1228" s="13">
        <f>pivot!C1230</f>
        <v>4</v>
      </c>
      <c r="D1228" s="14">
        <f t="shared" si="267"/>
        <v>1.4617211766855472E-4</v>
      </c>
      <c r="E1228" s="15">
        <f t="shared" si="272"/>
        <v>0.68591266215967783</v>
      </c>
      <c r="G1228" s="12" t="str">
        <f>pivot!G1230</f>
        <v>licenses</v>
      </c>
      <c r="H1228" s="13">
        <f>pivot!H1230</f>
        <v>1</v>
      </c>
      <c r="I1228" s="14">
        <f t="shared" si="268"/>
        <v>2.3435669088352472E-4</v>
      </c>
      <c r="J1228" s="15">
        <f t="shared" si="273"/>
        <v>0.84391844387158266</v>
      </c>
      <c r="L1228" s="12" t="str">
        <f>pivot!L1230</f>
        <v>named</v>
      </c>
      <c r="M1228" s="13">
        <f>pivot!M1230</f>
        <v>2</v>
      </c>
      <c r="N1228" s="14">
        <f t="shared" si="269"/>
        <v>1.918649270913277E-4</v>
      </c>
      <c r="O1228" s="15">
        <f t="shared" si="274"/>
        <v>0.69694934765925776</v>
      </c>
      <c r="Q1228" s="12" t="str">
        <f>pivot!Q1230</f>
        <v>roads</v>
      </c>
      <c r="R1228" s="13">
        <f>pivot!R1230</f>
        <v>1</v>
      </c>
      <c r="S1228" s="14">
        <f t="shared" si="270"/>
        <v>1.8181818181818181E-4</v>
      </c>
      <c r="T1228" s="15">
        <f t="shared" si="275"/>
        <v>0.80127272727271182</v>
      </c>
      <c r="V1228" s="12" t="str">
        <f>pivot!V1230</f>
        <v>slowly</v>
      </c>
      <c r="W1228" s="13">
        <f>pivot!W1230</f>
        <v>1</v>
      </c>
      <c r="X1228" s="14">
        <f t="shared" si="271"/>
        <v>1.3939224979091162E-4</v>
      </c>
      <c r="Y1228" s="15">
        <f t="shared" si="276"/>
        <v>0.77794814608307294</v>
      </c>
    </row>
    <row r="1229" spans="2:25" x14ac:dyDescent="0.3">
      <c r="B1229" s="12" t="str">
        <f>pivot!B1231</f>
        <v>spot</v>
      </c>
      <c r="C1229" s="13">
        <f>pivot!C1231</f>
        <v>4</v>
      </c>
      <c r="D1229" s="14">
        <f t="shared" si="267"/>
        <v>1.4617211766855472E-4</v>
      </c>
      <c r="E1229" s="15">
        <f t="shared" si="272"/>
        <v>0.68605883427734637</v>
      </c>
      <c r="G1229" s="12" t="str">
        <f>pivot!G1231</f>
        <v>literature</v>
      </c>
      <c r="H1229" s="13">
        <f>pivot!H1231</f>
        <v>1</v>
      </c>
      <c r="I1229" s="14">
        <f t="shared" si="268"/>
        <v>2.3435669088352472E-4</v>
      </c>
      <c r="J1229" s="15">
        <f t="shared" si="273"/>
        <v>0.84415280056246622</v>
      </c>
      <c r="L1229" s="12" t="str">
        <f>pivot!L1231</f>
        <v>opening</v>
      </c>
      <c r="M1229" s="13">
        <f>pivot!M1231</f>
        <v>2</v>
      </c>
      <c r="N1229" s="14">
        <f t="shared" si="269"/>
        <v>1.918649270913277E-4</v>
      </c>
      <c r="O1229" s="15">
        <f t="shared" si="274"/>
        <v>0.69714121258634909</v>
      </c>
      <c r="Q1229" s="12" t="str">
        <f>pivot!Q1231</f>
        <v>pineapple</v>
      </c>
      <c r="R1229" s="13">
        <f>pivot!R1231</f>
        <v>1</v>
      </c>
      <c r="S1229" s="14">
        <f t="shared" si="270"/>
        <v>1.8181818181818181E-4</v>
      </c>
      <c r="T1229" s="15">
        <f t="shared" si="275"/>
        <v>0.80145454545452999</v>
      </c>
      <c r="V1229" s="12" t="str">
        <f>pivot!V1231</f>
        <v>sushi</v>
      </c>
      <c r="W1229" s="13">
        <f>pivot!W1231</f>
        <v>1</v>
      </c>
      <c r="X1229" s="14">
        <f t="shared" si="271"/>
        <v>1.3939224979091162E-4</v>
      </c>
      <c r="Y1229" s="15">
        <f t="shared" si="276"/>
        <v>0.77808753833286382</v>
      </c>
    </row>
    <row r="1230" spans="2:25" x14ac:dyDescent="0.3">
      <c r="B1230" s="12" t="str">
        <f>pivot!B1232</f>
        <v>successful</v>
      </c>
      <c r="C1230" s="13">
        <f>pivot!C1232</f>
        <v>4</v>
      </c>
      <c r="D1230" s="14">
        <f t="shared" si="267"/>
        <v>1.4617211766855472E-4</v>
      </c>
      <c r="E1230" s="15">
        <f t="shared" si="272"/>
        <v>0.68620500639501492</v>
      </c>
      <c r="G1230" s="12" t="str">
        <f>pivot!G1232</f>
        <v>movement</v>
      </c>
      <c r="H1230" s="13">
        <f>pivot!H1232</f>
        <v>1</v>
      </c>
      <c r="I1230" s="14">
        <f t="shared" si="268"/>
        <v>2.3435669088352472E-4</v>
      </c>
      <c r="J1230" s="15">
        <f t="shared" si="273"/>
        <v>0.84438715725334978</v>
      </c>
      <c r="L1230" s="12" t="str">
        <f>pivot!L1232</f>
        <v>marketing</v>
      </c>
      <c r="M1230" s="13">
        <f>pivot!M1232</f>
        <v>2</v>
      </c>
      <c r="N1230" s="14">
        <f t="shared" si="269"/>
        <v>1.918649270913277E-4</v>
      </c>
      <c r="O1230" s="15">
        <f t="shared" si="274"/>
        <v>0.69733307751344042</v>
      </c>
      <c r="Q1230" s="12" t="str">
        <f>pivot!Q1232</f>
        <v>roy</v>
      </c>
      <c r="R1230" s="13">
        <f>pivot!R1232</f>
        <v>1</v>
      </c>
      <c r="S1230" s="14">
        <f t="shared" si="270"/>
        <v>1.8181818181818181E-4</v>
      </c>
      <c r="T1230" s="15">
        <f t="shared" si="275"/>
        <v>0.80163636363634816</v>
      </c>
      <c r="V1230" s="12" t="str">
        <f>pivot!V1232</f>
        <v>science</v>
      </c>
      <c r="W1230" s="13">
        <f>pivot!W1232</f>
        <v>1</v>
      </c>
      <c r="X1230" s="14">
        <f t="shared" si="271"/>
        <v>1.3939224979091162E-4</v>
      </c>
      <c r="Y1230" s="15">
        <f t="shared" si="276"/>
        <v>0.77822693058265469</v>
      </c>
    </row>
    <row r="1231" spans="2:25" x14ac:dyDescent="0.3">
      <c r="B1231" s="12" t="str">
        <f>pivot!B1233</f>
        <v>rough</v>
      </c>
      <c r="C1231" s="13">
        <f>pivot!C1233</f>
        <v>4</v>
      </c>
      <c r="D1231" s="14">
        <f t="shared" si="267"/>
        <v>1.4617211766855472E-4</v>
      </c>
      <c r="E1231" s="15">
        <f t="shared" si="272"/>
        <v>0.68635117851268346</v>
      </c>
      <c r="G1231" s="12" t="str">
        <f>pivot!G1233</f>
        <v>involves</v>
      </c>
      <c r="H1231" s="13">
        <f>pivot!H1233</f>
        <v>1</v>
      </c>
      <c r="I1231" s="14">
        <f t="shared" si="268"/>
        <v>2.3435669088352472E-4</v>
      </c>
      <c r="J1231" s="15">
        <f t="shared" si="273"/>
        <v>0.84462151394423335</v>
      </c>
      <c r="L1231" s="12" t="str">
        <f>pivot!L1233</f>
        <v>option</v>
      </c>
      <c r="M1231" s="13">
        <f>pivot!M1233</f>
        <v>2</v>
      </c>
      <c r="N1231" s="14">
        <f t="shared" si="269"/>
        <v>1.918649270913277E-4</v>
      </c>
      <c r="O1231" s="15">
        <f t="shared" si="274"/>
        <v>0.69752494244053176</v>
      </c>
      <c r="Q1231" s="12" t="str">
        <f>pivot!Q1233</f>
        <v>prejudice</v>
      </c>
      <c r="R1231" s="13">
        <f>pivot!R1233</f>
        <v>1</v>
      </c>
      <c r="S1231" s="14">
        <f t="shared" si="270"/>
        <v>1.8181818181818181E-4</v>
      </c>
      <c r="T1231" s="15">
        <f t="shared" si="275"/>
        <v>0.80181818181816633</v>
      </c>
      <c r="V1231" s="12" t="str">
        <f>pivot!V1233</f>
        <v>taco</v>
      </c>
      <c r="W1231" s="13">
        <f>pivot!W1233</f>
        <v>1</v>
      </c>
      <c r="X1231" s="14">
        <f t="shared" si="271"/>
        <v>1.3939224979091162E-4</v>
      </c>
      <c r="Y1231" s="15">
        <f t="shared" si="276"/>
        <v>0.77836632283244556</v>
      </c>
    </row>
    <row r="1232" spans="2:25" x14ac:dyDescent="0.3">
      <c r="B1232" s="12" t="str">
        <f>pivot!B1234</f>
        <v>scale</v>
      </c>
      <c r="C1232" s="13">
        <f>pivot!C1234</f>
        <v>4</v>
      </c>
      <c r="D1232" s="14">
        <f t="shared" si="267"/>
        <v>1.4617211766855472E-4</v>
      </c>
      <c r="E1232" s="15">
        <f t="shared" si="272"/>
        <v>0.686497350630352</v>
      </c>
      <c r="G1232" s="12" t="str">
        <f>pivot!G1234</f>
        <v>mug</v>
      </c>
      <c r="H1232" s="13">
        <f>pivot!H1234</f>
        <v>1</v>
      </c>
      <c r="I1232" s="14">
        <f t="shared" si="268"/>
        <v>2.3435669088352472E-4</v>
      </c>
      <c r="J1232" s="15">
        <f t="shared" si="273"/>
        <v>0.84485587063511691</v>
      </c>
      <c r="L1232" s="12" t="str">
        <f>pivot!L1234</f>
        <v>nasty</v>
      </c>
      <c r="M1232" s="13">
        <f>pivot!M1234</f>
        <v>2</v>
      </c>
      <c r="N1232" s="14">
        <f t="shared" si="269"/>
        <v>1.918649270913277E-4</v>
      </c>
      <c r="O1232" s="15">
        <f t="shared" si="274"/>
        <v>0.69771680736762309</v>
      </c>
      <c r="Q1232" s="12" t="str">
        <f>pivot!Q1234</f>
        <v>perspective</v>
      </c>
      <c r="R1232" s="13">
        <f>pivot!R1234</f>
        <v>1</v>
      </c>
      <c r="S1232" s="14">
        <f t="shared" si="270"/>
        <v>1.8181818181818181E-4</v>
      </c>
      <c r="T1232" s="15">
        <f t="shared" si="275"/>
        <v>0.8019999999999845</v>
      </c>
      <c r="V1232" s="12" t="str">
        <f>pivot!V1234</f>
        <v>smaller</v>
      </c>
      <c r="W1232" s="13">
        <f>pivot!W1234</f>
        <v>1</v>
      </c>
      <c r="X1232" s="14">
        <f t="shared" si="271"/>
        <v>1.3939224979091162E-4</v>
      </c>
      <c r="Y1232" s="15">
        <f t="shared" si="276"/>
        <v>0.77850571508223643</v>
      </c>
    </row>
    <row r="1233" spans="2:25" x14ac:dyDescent="0.3">
      <c r="B1233" s="12" t="str">
        <f>pivot!B1235</f>
        <v>st</v>
      </c>
      <c r="C1233" s="13">
        <f>pivot!C1235</f>
        <v>4</v>
      </c>
      <c r="D1233" s="14">
        <f t="shared" si="267"/>
        <v>1.4617211766855472E-4</v>
      </c>
      <c r="E1233" s="15">
        <f t="shared" si="272"/>
        <v>0.68664352274802054</v>
      </c>
      <c r="G1233" s="12" t="str">
        <f>pivot!G1235</f>
        <v>ipas</v>
      </c>
      <c r="H1233" s="13">
        <f>pivot!H1235</f>
        <v>1</v>
      </c>
      <c r="I1233" s="14">
        <f t="shared" si="268"/>
        <v>2.3435669088352472E-4</v>
      </c>
      <c r="J1233" s="15">
        <f t="shared" si="273"/>
        <v>0.84509022732600048</v>
      </c>
      <c r="L1233" s="12" t="str">
        <f>pivot!L1235</f>
        <v>ordering</v>
      </c>
      <c r="M1233" s="13">
        <f>pivot!M1235</f>
        <v>2</v>
      </c>
      <c r="N1233" s="14">
        <f t="shared" si="269"/>
        <v>1.918649270913277E-4</v>
      </c>
      <c r="O1233" s="15">
        <f t="shared" si="274"/>
        <v>0.69790867229471443</v>
      </c>
      <c r="Q1233" s="12" t="str">
        <f>pivot!Q1235</f>
        <v>player</v>
      </c>
      <c r="R1233" s="13">
        <f>pivot!R1235</f>
        <v>1</v>
      </c>
      <c r="S1233" s="14">
        <f t="shared" si="270"/>
        <v>1.8181818181818181E-4</v>
      </c>
      <c r="T1233" s="15">
        <f t="shared" si="275"/>
        <v>0.80218181818180267</v>
      </c>
      <c r="V1233" s="12" t="str">
        <f>pivot!V1235</f>
        <v>sent</v>
      </c>
      <c r="W1233" s="13">
        <f>pivot!W1235</f>
        <v>1</v>
      </c>
      <c r="X1233" s="14">
        <f t="shared" si="271"/>
        <v>1.3939224979091162E-4</v>
      </c>
      <c r="Y1233" s="15">
        <f t="shared" si="276"/>
        <v>0.7786451073320273</v>
      </c>
    </row>
    <row r="1234" spans="2:25" x14ac:dyDescent="0.3">
      <c r="B1234" s="12" t="str">
        <f>pivot!B1236</f>
        <v>standard</v>
      </c>
      <c r="C1234" s="13">
        <f>pivot!C1236</f>
        <v>4</v>
      </c>
      <c r="D1234" s="14">
        <f t="shared" si="267"/>
        <v>1.4617211766855472E-4</v>
      </c>
      <c r="E1234" s="15">
        <f t="shared" si="272"/>
        <v>0.68678969486568908</v>
      </c>
      <c r="G1234" s="12" t="str">
        <f>pivot!G1236</f>
        <v>mathematical</v>
      </c>
      <c r="H1234" s="13">
        <f>pivot!H1236</f>
        <v>1</v>
      </c>
      <c r="I1234" s="14">
        <f t="shared" si="268"/>
        <v>2.3435669088352472E-4</v>
      </c>
      <c r="J1234" s="15">
        <f t="shared" si="273"/>
        <v>0.84532458401688404</v>
      </c>
      <c r="L1234" s="12" t="str">
        <f>pivot!L1236</f>
        <v>nearby</v>
      </c>
      <c r="M1234" s="13">
        <f>pivot!M1236</f>
        <v>2</v>
      </c>
      <c r="N1234" s="14">
        <f t="shared" si="269"/>
        <v>1.918649270913277E-4</v>
      </c>
      <c r="O1234" s="15">
        <f t="shared" si="274"/>
        <v>0.69810053722180576</v>
      </c>
      <c r="Q1234" s="12" t="str">
        <f>pivot!Q1236</f>
        <v>raise</v>
      </c>
      <c r="R1234" s="13">
        <f>pivot!R1236</f>
        <v>1</v>
      </c>
      <c r="S1234" s="14">
        <f t="shared" si="270"/>
        <v>1.8181818181818181E-4</v>
      </c>
      <c r="T1234" s="15">
        <f t="shared" si="275"/>
        <v>0.80236363636362085</v>
      </c>
      <c r="V1234" s="12" t="str">
        <f>pivot!V1236</f>
        <v>smallish</v>
      </c>
      <c r="W1234" s="13">
        <f>pivot!W1236</f>
        <v>1</v>
      </c>
      <c r="X1234" s="14">
        <f t="shared" si="271"/>
        <v>1.3939224979091162E-4</v>
      </c>
      <c r="Y1234" s="15">
        <f t="shared" si="276"/>
        <v>0.77878449958181817</v>
      </c>
    </row>
    <row r="1235" spans="2:25" x14ac:dyDescent="0.3">
      <c r="B1235" s="12" t="str">
        <f>pivot!B1237</f>
        <v>sleeping</v>
      </c>
      <c r="C1235" s="13">
        <f>pivot!C1237</f>
        <v>4</v>
      </c>
      <c r="D1235" s="14">
        <f t="shared" si="267"/>
        <v>1.4617211766855472E-4</v>
      </c>
      <c r="E1235" s="15">
        <f t="shared" si="272"/>
        <v>0.68693586698335762</v>
      </c>
      <c r="G1235" s="12" t="str">
        <f>pivot!G1237</f>
        <v>laid</v>
      </c>
      <c r="H1235" s="13">
        <f>pivot!H1237</f>
        <v>1</v>
      </c>
      <c r="I1235" s="14">
        <f t="shared" si="268"/>
        <v>2.3435669088352472E-4</v>
      </c>
      <c r="J1235" s="15">
        <f t="shared" si="273"/>
        <v>0.8455589407077676</v>
      </c>
      <c r="L1235" s="12" t="str">
        <f>pivot!L1237</f>
        <v>otis</v>
      </c>
      <c r="M1235" s="13">
        <f>pivot!M1237</f>
        <v>2</v>
      </c>
      <c r="N1235" s="14">
        <f t="shared" si="269"/>
        <v>1.918649270913277E-4</v>
      </c>
      <c r="O1235" s="15">
        <f t="shared" si="274"/>
        <v>0.6982924021488971</v>
      </c>
      <c r="Q1235" s="12" t="str">
        <f>pivot!Q1237</f>
        <v>premature</v>
      </c>
      <c r="R1235" s="13">
        <f>pivot!R1237</f>
        <v>1</v>
      </c>
      <c r="S1235" s="14">
        <f t="shared" si="270"/>
        <v>1.8181818181818181E-4</v>
      </c>
      <c r="T1235" s="15">
        <f t="shared" si="275"/>
        <v>0.80254545454543902</v>
      </c>
      <c r="V1235" s="12" t="str">
        <f>pivot!V1237</f>
        <v>tasty</v>
      </c>
      <c r="W1235" s="13">
        <f>pivot!W1237</f>
        <v>1</v>
      </c>
      <c r="X1235" s="14">
        <f t="shared" si="271"/>
        <v>1.3939224979091162E-4</v>
      </c>
      <c r="Y1235" s="15">
        <f t="shared" si="276"/>
        <v>0.77892389183160904</v>
      </c>
    </row>
    <row r="1236" spans="2:25" x14ac:dyDescent="0.3">
      <c r="B1236" s="12" t="str">
        <f>pivot!B1238</f>
        <v>potentially</v>
      </c>
      <c r="C1236" s="13">
        <f>pivot!C1238</f>
        <v>4</v>
      </c>
      <c r="D1236" s="14">
        <f t="shared" si="267"/>
        <v>1.4617211766855472E-4</v>
      </c>
      <c r="E1236" s="15">
        <f t="shared" si="272"/>
        <v>0.68708203910102617</v>
      </c>
      <c r="G1236" s="12" t="str">
        <f>pivot!G1238</f>
        <v>joyce</v>
      </c>
      <c r="H1236" s="13">
        <f>pivot!H1238</f>
        <v>1</v>
      </c>
      <c r="I1236" s="14">
        <f t="shared" si="268"/>
        <v>2.3435669088352472E-4</v>
      </c>
      <c r="J1236" s="15">
        <f t="shared" si="273"/>
        <v>0.84579329739865117</v>
      </c>
      <c r="L1236" s="12" t="str">
        <f>pivot!L1238</f>
        <v>lonely</v>
      </c>
      <c r="M1236" s="13">
        <f>pivot!M1238</f>
        <v>2</v>
      </c>
      <c r="N1236" s="14">
        <f t="shared" si="269"/>
        <v>1.918649270913277E-4</v>
      </c>
      <c r="O1236" s="15">
        <f t="shared" si="274"/>
        <v>0.69848426707598843</v>
      </c>
      <c r="Q1236" s="12" t="str">
        <f>pivot!Q1238</f>
        <v>polish</v>
      </c>
      <c r="R1236" s="13">
        <f>pivot!R1238</f>
        <v>1</v>
      </c>
      <c r="S1236" s="14">
        <f t="shared" si="270"/>
        <v>1.8181818181818181E-4</v>
      </c>
      <c r="T1236" s="15">
        <f t="shared" si="275"/>
        <v>0.80272727272725719</v>
      </c>
      <c r="V1236" s="12" t="str">
        <f>pivot!V1238</f>
        <v>smarter</v>
      </c>
      <c r="W1236" s="13">
        <f>pivot!W1238</f>
        <v>1</v>
      </c>
      <c r="X1236" s="14">
        <f t="shared" si="271"/>
        <v>1.3939224979091162E-4</v>
      </c>
      <c r="Y1236" s="15">
        <f t="shared" si="276"/>
        <v>0.77906328408139991</v>
      </c>
    </row>
    <row r="1237" spans="2:25" x14ac:dyDescent="0.3">
      <c r="B1237" s="12" t="str">
        <f>pivot!B1239</f>
        <v>photos</v>
      </c>
      <c r="C1237" s="13">
        <f>pivot!C1239</f>
        <v>4</v>
      </c>
      <c r="D1237" s="14">
        <f t="shared" si="267"/>
        <v>1.4617211766855472E-4</v>
      </c>
      <c r="E1237" s="15">
        <f t="shared" si="272"/>
        <v>0.68722821121869471</v>
      </c>
      <c r="G1237" s="12" t="str">
        <f>pivot!G1239</f>
        <v>living</v>
      </c>
      <c r="H1237" s="13">
        <f>pivot!H1239</f>
        <v>1</v>
      </c>
      <c r="I1237" s="14">
        <f t="shared" si="268"/>
        <v>2.3435669088352472E-4</v>
      </c>
      <c r="J1237" s="15">
        <f t="shared" si="273"/>
        <v>0.84602765408953473</v>
      </c>
      <c r="L1237" s="12" t="str">
        <f>pivot!L1239</f>
        <v>married</v>
      </c>
      <c r="M1237" s="13">
        <f>pivot!M1239</f>
        <v>2</v>
      </c>
      <c r="N1237" s="14">
        <f t="shared" si="269"/>
        <v>1.918649270913277E-4</v>
      </c>
      <c r="O1237" s="15">
        <f t="shared" si="274"/>
        <v>0.69867613200307976</v>
      </c>
      <c r="Q1237" s="12" t="str">
        <f>pivot!Q1239</f>
        <v>presentation</v>
      </c>
      <c r="R1237" s="13">
        <f>pivot!R1239</f>
        <v>1</v>
      </c>
      <c r="S1237" s="14">
        <f t="shared" si="270"/>
        <v>1.8181818181818181E-4</v>
      </c>
      <c r="T1237" s="15">
        <f t="shared" si="275"/>
        <v>0.80290909090907536</v>
      </c>
      <c r="V1237" s="12" t="str">
        <f>pivot!V1239</f>
        <v>technical</v>
      </c>
      <c r="W1237" s="13">
        <f>pivot!W1239</f>
        <v>1</v>
      </c>
      <c r="X1237" s="14">
        <f t="shared" si="271"/>
        <v>1.3939224979091162E-4</v>
      </c>
      <c r="Y1237" s="15">
        <f t="shared" si="276"/>
        <v>0.77920267633119078</v>
      </c>
    </row>
    <row r="1238" spans="2:25" x14ac:dyDescent="0.3">
      <c r="B1238" s="12" t="str">
        <f>pivot!B1240</f>
        <v>report</v>
      </c>
      <c r="C1238" s="13">
        <f>pivot!C1240</f>
        <v>4</v>
      </c>
      <c r="D1238" s="14">
        <f t="shared" si="267"/>
        <v>1.4617211766855472E-4</v>
      </c>
      <c r="E1238" s="15">
        <f t="shared" si="272"/>
        <v>0.68737438333636325</v>
      </c>
      <c r="G1238" s="12" t="str">
        <f>pivot!G1240</f>
        <v>leaning</v>
      </c>
      <c r="H1238" s="13">
        <f>pivot!H1240</f>
        <v>1</v>
      </c>
      <c r="I1238" s="14">
        <f t="shared" si="268"/>
        <v>2.3435669088352472E-4</v>
      </c>
      <c r="J1238" s="15">
        <f t="shared" si="273"/>
        <v>0.84626201078041829</v>
      </c>
      <c r="L1238" s="12" t="str">
        <f>pivot!L1240</f>
        <v>loan</v>
      </c>
      <c r="M1238" s="13">
        <f>pivot!M1240</f>
        <v>2</v>
      </c>
      <c r="N1238" s="14">
        <f t="shared" si="269"/>
        <v>1.918649270913277E-4</v>
      </c>
      <c r="O1238" s="15">
        <f t="shared" si="274"/>
        <v>0.6988679969301711</v>
      </c>
      <c r="Q1238" s="12" t="str">
        <f>pivot!Q1240</f>
        <v>read</v>
      </c>
      <c r="R1238" s="13">
        <f>pivot!R1240</f>
        <v>1</v>
      </c>
      <c r="S1238" s="14">
        <f t="shared" si="270"/>
        <v>1.8181818181818181E-4</v>
      </c>
      <c r="T1238" s="15">
        <f t="shared" si="275"/>
        <v>0.80309090909089353</v>
      </c>
      <c r="V1238" s="12" t="str">
        <f>pivot!V1240</f>
        <v>smid</v>
      </c>
      <c r="W1238" s="13">
        <f>pivot!W1240</f>
        <v>1</v>
      </c>
      <c r="X1238" s="14">
        <f t="shared" si="271"/>
        <v>1.3939224979091162E-4</v>
      </c>
      <c r="Y1238" s="15">
        <f t="shared" si="276"/>
        <v>0.77934206858098165</v>
      </c>
    </row>
    <row r="1239" spans="2:25" x14ac:dyDescent="0.3">
      <c r="B1239" s="12" t="str">
        <f>pivot!B1241</f>
        <v>particularly</v>
      </c>
      <c r="C1239" s="13">
        <f>pivot!C1241</f>
        <v>4</v>
      </c>
      <c r="D1239" s="14">
        <f t="shared" si="267"/>
        <v>1.4617211766855472E-4</v>
      </c>
      <c r="E1239" s="15">
        <f t="shared" si="272"/>
        <v>0.68752055545403179</v>
      </c>
      <c r="G1239" s="12" t="str">
        <f>pivot!G1241</f>
        <v>load</v>
      </c>
      <c r="H1239" s="13">
        <f>pivot!H1241</f>
        <v>1</v>
      </c>
      <c r="I1239" s="14">
        <f t="shared" si="268"/>
        <v>2.3435669088352472E-4</v>
      </c>
      <c r="J1239" s="15">
        <f t="shared" si="273"/>
        <v>0.84649636747130186</v>
      </c>
      <c r="L1239" s="12" t="str">
        <f>pivot!L1241</f>
        <v>packed</v>
      </c>
      <c r="M1239" s="13">
        <f>pivot!M1241</f>
        <v>2</v>
      </c>
      <c r="N1239" s="14">
        <f t="shared" si="269"/>
        <v>1.918649270913277E-4</v>
      </c>
      <c r="O1239" s="15">
        <f t="shared" si="274"/>
        <v>0.69905986185726243</v>
      </c>
      <c r="Q1239" s="12" t="str">
        <f>pivot!Q1241</f>
        <v>preserves</v>
      </c>
      <c r="R1239" s="13">
        <f>pivot!R1241</f>
        <v>1</v>
      </c>
      <c r="S1239" s="14">
        <f t="shared" si="270"/>
        <v>1.8181818181818181E-4</v>
      </c>
      <c r="T1239" s="15">
        <f t="shared" si="275"/>
        <v>0.80327272727271171</v>
      </c>
      <c r="V1239" s="12" t="str">
        <f>pivot!V1241</f>
        <v>tend</v>
      </c>
      <c r="W1239" s="13">
        <f>pivot!W1241</f>
        <v>1</v>
      </c>
      <c r="X1239" s="14">
        <f t="shared" si="271"/>
        <v>1.3939224979091162E-4</v>
      </c>
      <c r="Y1239" s="15">
        <f t="shared" si="276"/>
        <v>0.77948146083077252</v>
      </c>
    </row>
    <row r="1240" spans="2:25" x14ac:dyDescent="0.3">
      <c r="B1240" s="12" t="str">
        <f>pivot!B1242</f>
        <v>possibly</v>
      </c>
      <c r="C1240" s="13">
        <f>pivot!C1242</f>
        <v>4</v>
      </c>
      <c r="D1240" s="14">
        <f t="shared" si="267"/>
        <v>1.4617211766855472E-4</v>
      </c>
      <c r="E1240" s="15">
        <f t="shared" si="272"/>
        <v>0.68766672757170033</v>
      </c>
      <c r="G1240" s="12" t="str">
        <f>pivot!G1242</f>
        <v>industry</v>
      </c>
      <c r="H1240" s="13">
        <f>pivot!H1242</f>
        <v>1</v>
      </c>
      <c r="I1240" s="14">
        <f t="shared" si="268"/>
        <v>2.3435669088352472E-4</v>
      </c>
      <c r="J1240" s="15">
        <f t="shared" si="273"/>
        <v>0.84673072416218542</v>
      </c>
      <c r="L1240" s="12" t="str">
        <f>pivot!L1242</f>
        <v>moist</v>
      </c>
      <c r="M1240" s="13">
        <f>pivot!M1242</f>
        <v>2</v>
      </c>
      <c r="N1240" s="14">
        <f t="shared" si="269"/>
        <v>1.918649270913277E-4</v>
      </c>
      <c r="O1240" s="15">
        <f t="shared" si="274"/>
        <v>0.69925172678435377</v>
      </c>
      <c r="Q1240" s="12" t="str">
        <f>pivot!Q1242</f>
        <v>realize</v>
      </c>
      <c r="R1240" s="13">
        <f>pivot!R1242</f>
        <v>1</v>
      </c>
      <c r="S1240" s="14">
        <f t="shared" si="270"/>
        <v>1.8181818181818181E-4</v>
      </c>
      <c r="T1240" s="15">
        <f t="shared" si="275"/>
        <v>0.80345454545452988</v>
      </c>
      <c r="V1240" s="12" t="str">
        <f>pivot!V1242</f>
        <v>sharedfiles</v>
      </c>
      <c r="W1240" s="13">
        <f>pivot!W1242</f>
        <v>1</v>
      </c>
      <c r="X1240" s="14">
        <f t="shared" si="271"/>
        <v>1.3939224979091162E-4</v>
      </c>
      <c r="Y1240" s="15">
        <f t="shared" si="276"/>
        <v>0.77962085308056339</v>
      </c>
    </row>
    <row r="1241" spans="2:25" x14ac:dyDescent="0.3">
      <c r="B1241" s="12" t="str">
        <f>pivot!B1243</f>
        <v>parties</v>
      </c>
      <c r="C1241" s="13">
        <f>pivot!C1243</f>
        <v>4</v>
      </c>
      <c r="D1241" s="14">
        <f t="shared" si="267"/>
        <v>1.4617211766855472E-4</v>
      </c>
      <c r="E1241" s="15">
        <f t="shared" si="272"/>
        <v>0.68781289968936887</v>
      </c>
      <c r="G1241" s="12" t="str">
        <f>pivot!G1243</f>
        <v>loaf</v>
      </c>
      <c r="H1241" s="13">
        <f>pivot!H1243</f>
        <v>1</v>
      </c>
      <c r="I1241" s="14">
        <f t="shared" si="268"/>
        <v>2.3435669088352472E-4</v>
      </c>
      <c r="J1241" s="15">
        <f t="shared" si="273"/>
        <v>0.84696508085306899</v>
      </c>
      <c r="L1241" s="12" t="str">
        <f>pivot!L1243</f>
        <v>paid</v>
      </c>
      <c r="M1241" s="13">
        <f>pivot!M1243</f>
        <v>2</v>
      </c>
      <c r="N1241" s="14">
        <f t="shared" si="269"/>
        <v>1.918649270913277E-4</v>
      </c>
      <c r="O1241" s="15">
        <f t="shared" si="274"/>
        <v>0.6994435917114451</v>
      </c>
      <c r="Q1241" s="12" t="str">
        <f>pivot!Q1243</f>
        <v>president</v>
      </c>
      <c r="R1241" s="13">
        <f>pivot!R1243</f>
        <v>1</v>
      </c>
      <c r="S1241" s="14">
        <f t="shared" si="270"/>
        <v>1.8181818181818181E-4</v>
      </c>
      <c r="T1241" s="15">
        <f t="shared" si="275"/>
        <v>0.80363636363634805</v>
      </c>
      <c r="V1241" s="12" t="str">
        <f>pivot!V1243</f>
        <v>tether</v>
      </c>
      <c r="W1241" s="13">
        <f>pivot!W1243</f>
        <v>1</v>
      </c>
      <c r="X1241" s="14">
        <f t="shared" si="271"/>
        <v>1.3939224979091162E-4</v>
      </c>
      <c r="Y1241" s="15">
        <f t="shared" si="276"/>
        <v>0.77976024533035426</v>
      </c>
    </row>
    <row r="1242" spans="2:25" x14ac:dyDescent="0.3">
      <c r="B1242" s="12" t="str">
        <f>pivot!B1244</f>
        <v>powers</v>
      </c>
      <c r="C1242" s="13">
        <f>pivot!C1244</f>
        <v>4</v>
      </c>
      <c r="D1242" s="14">
        <f t="shared" si="267"/>
        <v>1.4617211766855472E-4</v>
      </c>
      <c r="E1242" s="15">
        <f t="shared" si="272"/>
        <v>0.68795907180703741</v>
      </c>
      <c r="G1242" s="12" t="str">
        <f>pivot!G1244</f>
        <v>meatballs</v>
      </c>
      <c r="H1242" s="13">
        <f>pivot!H1244</f>
        <v>1</v>
      </c>
      <c r="I1242" s="14">
        <f t="shared" si="268"/>
        <v>2.3435669088352472E-4</v>
      </c>
      <c r="J1242" s="15">
        <f t="shared" si="273"/>
        <v>0.84719943754395255</v>
      </c>
      <c r="L1242" s="12" t="str">
        <f>pivot!L1244</f>
        <v>moisture</v>
      </c>
      <c r="M1242" s="13">
        <f>pivot!M1244</f>
        <v>2</v>
      </c>
      <c r="N1242" s="14">
        <f t="shared" si="269"/>
        <v>1.918649270913277E-4</v>
      </c>
      <c r="O1242" s="15">
        <f t="shared" si="274"/>
        <v>0.69963545663853643</v>
      </c>
      <c r="Q1242" s="12" t="str">
        <f>pivot!Q1244</f>
        <v>reasonable</v>
      </c>
      <c r="R1242" s="13">
        <f>pivot!R1244</f>
        <v>1</v>
      </c>
      <c r="S1242" s="14">
        <f t="shared" si="270"/>
        <v>1.8181818181818181E-4</v>
      </c>
      <c r="T1242" s="15">
        <f t="shared" si="275"/>
        <v>0.80381818181816622</v>
      </c>
      <c r="V1242" s="12" t="str">
        <f>pivot!V1244</f>
        <v>shares</v>
      </c>
      <c r="W1242" s="13">
        <f>pivot!W1244</f>
        <v>1</v>
      </c>
      <c r="X1242" s="14">
        <f t="shared" si="271"/>
        <v>1.3939224979091162E-4</v>
      </c>
      <c r="Y1242" s="15">
        <f t="shared" si="276"/>
        <v>0.77989963758014513</v>
      </c>
    </row>
    <row r="1243" spans="2:25" x14ac:dyDescent="0.3">
      <c r="B1243" s="12" t="str">
        <f>pivot!B1245</f>
        <v>pre</v>
      </c>
      <c r="C1243" s="13">
        <f>pivot!C1245</f>
        <v>4</v>
      </c>
      <c r="D1243" s="14">
        <f t="shared" si="267"/>
        <v>1.4617211766855472E-4</v>
      </c>
      <c r="E1243" s="15">
        <f t="shared" si="272"/>
        <v>0.68810524392470596</v>
      </c>
      <c r="G1243" s="12" t="str">
        <f>pivot!G1245</f>
        <v>ironic</v>
      </c>
      <c r="H1243" s="13">
        <f>pivot!H1245</f>
        <v>1</v>
      </c>
      <c r="I1243" s="14">
        <f t="shared" si="268"/>
        <v>2.3435669088352472E-4</v>
      </c>
      <c r="J1243" s="15">
        <f t="shared" si="273"/>
        <v>0.84743379423483611</v>
      </c>
      <c r="L1243" s="12" t="str">
        <f>pivot!L1245</f>
        <v>listen</v>
      </c>
      <c r="M1243" s="13">
        <f>pivot!M1245</f>
        <v>2</v>
      </c>
      <c r="N1243" s="14">
        <f t="shared" si="269"/>
        <v>1.918649270913277E-4</v>
      </c>
      <c r="O1243" s="15">
        <f t="shared" si="274"/>
        <v>0.69982732156562777</v>
      </c>
      <c r="Q1243" s="12" t="str">
        <f>pivot!Q1245</f>
        <v>presidential</v>
      </c>
      <c r="R1243" s="13">
        <f>pivot!R1245</f>
        <v>1</v>
      </c>
      <c r="S1243" s="14">
        <f t="shared" si="270"/>
        <v>1.8181818181818181E-4</v>
      </c>
      <c r="T1243" s="15">
        <f t="shared" si="275"/>
        <v>0.80399999999998439</v>
      </c>
      <c r="V1243" s="12" t="str">
        <f>pivot!V1245</f>
        <v>thatching</v>
      </c>
      <c r="W1243" s="13">
        <f>pivot!W1245</f>
        <v>1</v>
      </c>
      <c r="X1243" s="14">
        <f t="shared" si="271"/>
        <v>1.3939224979091162E-4</v>
      </c>
      <c r="Y1243" s="15">
        <f t="shared" si="276"/>
        <v>0.780039029829936</v>
      </c>
    </row>
    <row r="1244" spans="2:25" x14ac:dyDescent="0.3">
      <c r="B1244" s="12" t="str">
        <f>pivot!B1246</f>
        <v>plug</v>
      </c>
      <c r="C1244" s="13">
        <f>pivot!C1246</f>
        <v>4</v>
      </c>
      <c r="D1244" s="14">
        <f t="shared" si="267"/>
        <v>1.4617211766855472E-4</v>
      </c>
      <c r="E1244" s="15">
        <f t="shared" si="272"/>
        <v>0.6882514160423745</v>
      </c>
      <c r="G1244" s="12" t="str">
        <f>pivot!G1246</f>
        <v>melted</v>
      </c>
      <c r="H1244" s="13">
        <f>pivot!H1246</f>
        <v>1</v>
      </c>
      <c r="I1244" s="14">
        <f t="shared" si="268"/>
        <v>2.3435669088352472E-4</v>
      </c>
      <c r="J1244" s="15">
        <f t="shared" si="273"/>
        <v>0.84766815092571968</v>
      </c>
      <c r="L1244" s="12" t="str">
        <f>pivot!L1246</f>
        <v>loans</v>
      </c>
      <c r="M1244" s="13">
        <f>pivot!M1246</f>
        <v>2</v>
      </c>
      <c r="N1244" s="14">
        <f t="shared" si="269"/>
        <v>1.918649270913277E-4</v>
      </c>
      <c r="O1244" s="15">
        <f t="shared" si="274"/>
        <v>0.7000191864927191</v>
      </c>
      <c r="Q1244" s="12" t="str">
        <f>pivot!Q1246</f>
        <v>recommend</v>
      </c>
      <c r="R1244" s="13">
        <f>pivot!R1246</f>
        <v>1</v>
      </c>
      <c r="S1244" s="14">
        <f t="shared" si="270"/>
        <v>1.8181818181818181E-4</v>
      </c>
      <c r="T1244" s="15">
        <f t="shared" si="275"/>
        <v>0.80418181818180257</v>
      </c>
      <c r="V1244" s="12" t="str">
        <f>pivot!V1246</f>
        <v>smprod</v>
      </c>
      <c r="W1244" s="13">
        <f>pivot!W1246</f>
        <v>1</v>
      </c>
      <c r="X1244" s="14">
        <f t="shared" si="271"/>
        <v>1.3939224979091162E-4</v>
      </c>
      <c r="Y1244" s="15">
        <f t="shared" si="276"/>
        <v>0.78017842207972687</v>
      </c>
    </row>
    <row r="1245" spans="2:25" x14ac:dyDescent="0.3">
      <c r="B1245" s="12" t="str">
        <f>pivot!B1247</f>
        <v>qed</v>
      </c>
      <c r="C1245" s="13">
        <f>pivot!C1247</f>
        <v>4</v>
      </c>
      <c r="D1245" s="14">
        <f t="shared" si="267"/>
        <v>1.4617211766855472E-4</v>
      </c>
      <c r="E1245" s="15">
        <f t="shared" si="272"/>
        <v>0.68839758816004304</v>
      </c>
      <c r="G1245" s="12" t="str">
        <f>pivot!G1247</f>
        <v>locally</v>
      </c>
      <c r="H1245" s="13">
        <f>pivot!H1247</f>
        <v>1</v>
      </c>
      <c r="I1245" s="14">
        <f t="shared" si="268"/>
        <v>2.3435669088352472E-4</v>
      </c>
      <c r="J1245" s="15">
        <f t="shared" si="273"/>
        <v>0.84790250761660324</v>
      </c>
      <c r="L1245" s="12" t="str">
        <f>pivot!L1247</f>
        <v>parent</v>
      </c>
      <c r="M1245" s="13">
        <f>pivot!M1247</f>
        <v>2</v>
      </c>
      <c r="N1245" s="14">
        <f t="shared" si="269"/>
        <v>1.918649270913277E-4</v>
      </c>
      <c r="O1245" s="15">
        <f t="shared" si="274"/>
        <v>0.70021105141981044</v>
      </c>
      <c r="Q1245" s="12" t="str">
        <f>pivot!Q1247</f>
        <v>pause</v>
      </c>
      <c r="R1245" s="13">
        <f>pivot!R1247</f>
        <v>1</v>
      </c>
      <c r="S1245" s="14">
        <f t="shared" si="270"/>
        <v>1.8181818181818181E-4</v>
      </c>
      <c r="T1245" s="15">
        <f t="shared" si="275"/>
        <v>0.80436363636362074</v>
      </c>
      <c r="V1245" s="12" t="str">
        <f>pivot!V1247</f>
        <v>safe</v>
      </c>
      <c r="W1245" s="13">
        <f>pivot!W1247</f>
        <v>1</v>
      </c>
      <c r="X1245" s="14">
        <f t="shared" si="271"/>
        <v>1.3939224979091162E-4</v>
      </c>
      <c r="Y1245" s="15">
        <f t="shared" si="276"/>
        <v>0.78031781432951774</v>
      </c>
    </row>
    <row r="1246" spans="2:25" x14ac:dyDescent="0.3">
      <c r="B1246" s="12" t="str">
        <f>pivot!B1248</f>
        <v>red</v>
      </c>
      <c r="C1246" s="13">
        <f>pivot!C1248</f>
        <v>4</v>
      </c>
      <c r="D1246" s="14">
        <f t="shared" si="267"/>
        <v>1.4617211766855472E-4</v>
      </c>
      <c r="E1246" s="15">
        <f t="shared" si="272"/>
        <v>0.68854376027771158</v>
      </c>
      <c r="G1246" s="12" t="str">
        <f>pivot!G1248</f>
        <v>mention</v>
      </c>
      <c r="H1246" s="13">
        <f>pivot!H1248</f>
        <v>1</v>
      </c>
      <c r="I1246" s="14">
        <f t="shared" si="268"/>
        <v>2.3435669088352472E-4</v>
      </c>
      <c r="J1246" s="15">
        <f t="shared" si="273"/>
        <v>0.8481368643074868</v>
      </c>
      <c r="L1246" s="12" t="str">
        <f>pivot!L1248</f>
        <v>likes</v>
      </c>
      <c r="M1246" s="13">
        <f>pivot!M1248</f>
        <v>2</v>
      </c>
      <c r="N1246" s="14">
        <f t="shared" si="269"/>
        <v>1.918649270913277E-4</v>
      </c>
      <c r="O1246" s="15">
        <f t="shared" si="274"/>
        <v>0.70040291634690177</v>
      </c>
      <c r="Q1246" s="12" t="str">
        <f>pivot!Q1248</f>
        <v>reddit</v>
      </c>
      <c r="R1246" s="13">
        <f>pivot!R1248</f>
        <v>1</v>
      </c>
      <c r="S1246" s="14">
        <f t="shared" si="270"/>
        <v>1.8181818181818181E-4</v>
      </c>
      <c r="T1246" s="15">
        <f t="shared" si="275"/>
        <v>0.80454545454543891</v>
      </c>
      <c r="V1246" s="12" t="str">
        <f>pivot!V1248</f>
        <v>scientific</v>
      </c>
      <c r="W1246" s="13">
        <f>pivot!W1248</f>
        <v>1</v>
      </c>
      <c r="X1246" s="14">
        <f t="shared" si="271"/>
        <v>1.3939224979091162E-4</v>
      </c>
      <c r="Y1246" s="15">
        <f t="shared" si="276"/>
        <v>0.78045720657930862</v>
      </c>
    </row>
    <row r="1247" spans="2:25" x14ac:dyDescent="0.3">
      <c r="B1247" s="12" t="str">
        <f>pivot!B1249</f>
        <v>quack</v>
      </c>
      <c r="C1247" s="13">
        <f>pivot!C1249</f>
        <v>4</v>
      </c>
      <c r="D1247" s="14">
        <f t="shared" si="267"/>
        <v>1.4617211766855472E-4</v>
      </c>
      <c r="E1247" s="15">
        <f t="shared" si="272"/>
        <v>0.68868993239538012</v>
      </c>
      <c r="G1247" s="12" t="str">
        <f>pivot!G1249</f>
        <v>logic</v>
      </c>
      <c r="H1247" s="13">
        <f>pivot!H1249</f>
        <v>1</v>
      </c>
      <c r="I1247" s="14">
        <f t="shared" si="268"/>
        <v>2.3435669088352472E-4</v>
      </c>
      <c r="J1247" s="15">
        <f t="shared" si="273"/>
        <v>0.84837122099837037</v>
      </c>
      <c r="L1247" s="12" t="str">
        <f>pivot!L1249</f>
        <v>moments</v>
      </c>
      <c r="M1247" s="13">
        <f>pivot!M1249</f>
        <v>2</v>
      </c>
      <c r="N1247" s="14">
        <f t="shared" si="269"/>
        <v>1.918649270913277E-4</v>
      </c>
      <c r="O1247" s="15">
        <f t="shared" si="274"/>
        <v>0.70059478127399311</v>
      </c>
      <c r="Q1247" s="12" t="str">
        <f>pivot!Q1249</f>
        <v>prettymuch</v>
      </c>
      <c r="R1247" s="13">
        <f>pivot!R1249</f>
        <v>1</v>
      </c>
      <c r="S1247" s="14">
        <f t="shared" si="270"/>
        <v>1.8181818181818181E-4</v>
      </c>
      <c r="T1247" s="15">
        <f t="shared" si="275"/>
        <v>0.80472727272725708</v>
      </c>
      <c r="V1247" s="12" t="str">
        <f>pivot!V1249</f>
        <v>shouting</v>
      </c>
      <c r="W1247" s="13">
        <f>pivot!W1249</f>
        <v>1</v>
      </c>
      <c r="X1247" s="14">
        <f t="shared" si="271"/>
        <v>1.3939224979091162E-4</v>
      </c>
      <c r="Y1247" s="15">
        <f t="shared" si="276"/>
        <v>0.78059659882909949</v>
      </c>
    </row>
    <row r="1248" spans="2:25" x14ac:dyDescent="0.3">
      <c r="B1248" s="12" t="str">
        <f>pivot!B1250</f>
        <v>reg</v>
      </c>
      <c r="C1248" s="13">
        <f>pivot!C1250</f>
        <v>4</v>
      </c>
      <c r="D1248" s="14">
        <f t="shared" si="267"/>
        <v>1.4617211766855472E-4</v>
      </c>
      <c r="E1248" s="15">
        <f t="shared" si="272"/>
        <v>0.68883610451304866</v>
      </c>
      <c r="G1248" s="12" t="str">
        <f>pivot!G1250</f>
        <v>install</v>
      </c>
      <c r="H1248" s="13">
        <f>pivot!H1250</f>
        <v>1</v>
      </c>
      <c r="I1248" s="14">
        <f t="shared" si="268"/>
        <v>2.3435669088352472E-4</v>
      </c>
      <c r="J1248" s="15">
        <f t="shared" si="273"/>
        <v>0.84860557768925393</v>
      </c>
      <c r="L1248" s="12" t="str">
        <f>pivot!L1250</f>
        <v>lock</v>
      </c>
      <c r="M1248" s="13">
        <f>pivot!M1250</f>
        <v>2</v>
      </c>
      <c r="N1248" s="14">
        <f t="shared" si="269"/>
        <v>1.918649270913277E-4</v>
      </c>
      <c r="O1248" s="15">
        <f t="shared" si="274"/>
        <v>0.70078664620108444</v>
      </c>
      <c r="Q1248" s="12" t="str">
        <f>pivot!Q1250</f>
        <v>refined</v>
      </c>
      <c r="R1248" s="13">
        <f>pivot!R1250</f>
        <v>1</v>
      </c>
      <c r="S1248" s="14">
        <f t="shared" si="270"/>
        <v>1.8181818181818181E-4</v>
      </c>
      <c r="T1248" s="15">
        <f t="shared" si="275"/>
        <v>0.80490909090907525</v>
      </c>
      <c r="V1248" s="12" t="str">
        <f>pivot!V1250</f>
        <v>snatch</v>
      </c>
      <c r="W1248" s="13">
        <f>pivot!W1250</f>
        <v>1</v>
      </c>
      <c r="X1248" s="14">
        <f t="shared" si="271"/>
        <v>1.3939224979091162E-4</v>
      </c>
      <c r="Y1248" s="15">
        <f t="shared" si="276"/>
        <v>0.78073599107889036</v>
      </c>
    </row>
    <row r="1249" spans="2:25" x14ac:dyDescent="0.3">
      <c r="B1249" s="12" t="str">
        <f>pivot!B1251</f>
        <v>plans</v>
      </c>
      <c r="C1249" s="13">
        <f>pivot!C1251</f>
        <v>4</v>
      </c>
      <c r="D1249" s="14">
        <f t="shared" si="267"/>
        <v>1.4617211766855472E-4</v>
      </c>
      <c r="E1249" s="15">
        <f t="shared" si="272"/>
        <v>0.68898227663071721</v>
      </c>
      <c r="G1249" s="12" t="str">
        <f>pivot!G1251</f>
        <v>mystery</v>
      </c>
      <c r="H1249" s="13">
        <f>pivot!H1251</f>
        <v>1</v>
      </c>
      <c r="I1249" s="14">
        <f t="shared" si="268"/>
        <v>2.3435669088352472E-4</v>
      </c>
      <c r="J1249" s="15">
        <f t="shared" si="273"/>
        <v>0.8488399343801375</v>
      </c>
      <c r="L1249" s="12" t="str">
        <f>pivot!L1251</f>
        <v>lately</v>
      </c>
      <c r="M1249" s="13">
        <f>pivot!M1251</f>
        <v>2</v>
      </c>
      <c r="N1249" s="14">
        <f t="shared" si="269"/>
        <v>1.918649270913277E-4</v>
      </c>
      <c r="O1249" s="15">
        <f t="shared" si="274"/>
        <v>0.70097851112817577</v>
      </c>
      <c r="Q1249" s="12" t="str">
        <f>pivot!Q1251</f>
        <v>prevalent</v>
      </c>
      <c r="R1249" s="13">
        <f>pivot!R1251</f>
        <v>1</v>
      </c>
      <c r="S1249" s="14">
        <f t="shared" si="270"/>
        <v>1.8181818181818181E-4</v>
      </c>
      <c r="T1249" s="15">
        <f t="shared" si="275"/>
        <v>0.80509090909089343</v>
      </c>
      <c r="V1249" s="12" t="str">
        <f>pivot!V1251</f>
        <v>save</v>
      </c>
      <c r="W1249" s="13">
        <f>pivot!W1251</f>
        <v>1</v>
      </c>
      <c r="X1249" s="14">
        <f t="shared" si="271"/>
        <v>1.3939224979091162E-4</v>
      </c>
      <c r="Y1249" s="15">
        <f t="shared" si="276"/>
        <v>0.78087538332868123</v>
      </c>
    </row>
    <row r="1250" spans="2:25" x14ac:dyDescent="0.3">
      <c r="B1250" s="12" t="str">
        <f>pivot!B1252</f>
        <v>project</v>
      </c>
      <c r="C1250" s="13">
        <f>pivot!C1252</f>
        <v>4</v>
      </c>
      <c r="D1250" s="14">
        <f t="shared" si="267"/>
        <v>1.4617211766855472E-4</v>
      </c>
      <c r="E1250" s="15">
        <f t="shared" si="272"/>
        <v>0.68912844874838575</v>
      </c>
      <c r="G1250" s="12" t="str">
        <f>pivot!G1252</f>
        <v>instead</v>
      </c>
      <c r="H1250" s="13">
        <f>pivot!H1252</f>
        <v>1</v>
      </c>
      <c r="I1250" s="14">
        <f t="shared" si="268"/>
        <v>2.3435669088352472E-4</v>
      </c>
      <c r="J1250" s="15">
        <f t="shared" si="273"/>
        <v>0.84907429107102106</v>
      </c>
      <c r="L1250" s="12" t="str">
        <f>pivot!L1252</f>
        <v>junk</v>
      </c>
      <c r="M1250" s="13">
        <f>pivot!M1252</f>
        <v>2</v>
      </c>
      <c r="N1250" s="14">
        <f t="shared" si="269"/>
        <v>1.918649270913277E-4</v>
      </c>
      <c r="O1250" s="15">
        <f t="shared" si="274"/>
        <v>0.70117037605526711</v>
      </c>
      <c r="Q1250" s="12" t="str">
        <f>pivot!Q1252</f>
        <v>relateable</v>
      </c>
      <c r="R1250" s="13">
        <f>pivot!R1252</f>
        <v>1</v>
      </c>
      <c r="S1250" s="14">
        <f t="shared" si="270"/>
        <v>1.8181818181818181E-4</v>
      </c>
      <c r="T1250" s="15">
        <f t="shared" si="275"/>
        <v>0.8052727272727116</v>
      </c>
      <c r="V1250" s="12" t="str">
        <f>pivot!V1252</f>
        <v>sneak</v>
      </c>
      <c r="W1250" s="13">
        <f>pivot!W1252</f>
        <v>1</v>
      </c>
      <c r="X1250" s="14">
        <f t="shared" si="271"/>
        <v>1.3939224979091162E-4</v>
      </c>
      <c r="Y1250" s="15">
        <f t="shared" si="276"/>
        <v>0.7810147755784721</v>
      </c>
    </row>
    <row r="1251" spans="2:25" x14ac:dyDescent="0.3">
      <c r="B1251" s="12" t="str">
        <f>pivot!B1253</f>
        <v>rib</v>
      </c>
      <c r="C1251" s="13">
        <f>pivot!C1253</f>
        <v>4</v>
      </c>
      <c r="D1251" s="14">
        <f t="shared" si="267"/>
        <v>1.4617211766855472E-4</v>
      </c>
      <c r="E1251" s="15">
        <f t="shared" si="272"/>
        <v>0.68927462086605429</v>
      </c>
      <c r="G1251" s="12" t="str">
        <f>pivot!G1253</f>
        <v>indeed</v>
      </c>
      <c r="H1251" s="13">
        <f>pivot!H1253</f>
        <v>1</v>
      </c>
      <c r="I1251" s="14">
        <f t="shared" si="268"/>
        <v>2.3435669088352472E-4</v>
      </c>
      <c r="J1251" s="15">
        <f t="shared" si="273"/>
        <v>0.84930864776190462</v>
      </c>
      <c r="L1251" s="12" t="str">
        <f>pivot!L1253</f>
        <v>happens</v>
      </c>
      <c r="M1251" s="13">
        <f>pivot!M1253</f>
        <v>2</v>
      </c>
      <c r="N1251" s="14">
        <f t="shared" si="269"/>
        <v>1.918649270913277E-4</v>
      </c>
      <c r="O1251" s="15">
        <f t="shared" si="274"/>
        <v>0.70136224098235844</v>
      </c>
      <c r="Q1251" s="12" t="str">
        <f>pivot!Q1253</f>
        <v>prez</v>
      </c>
      <c r="R1251" s="13">
        <f>pivot!R1253</f>
        <v>1</v>
      </c>
      <c r="S1251" s="14">
        <f t="shared" si="270"/>
        <v>1.8181818181818181E-4</v>
      </c>
      <c r="T1251" s="15">
        <f t="shared" si="275"/>
        <v>0.80545454545452977</v>
      </c>
      <c r="V1251" s="12" t="str">
        <f>pivot!V1253</f>
        <v>seemed</v>
      </c>
      <c r="W1251" s="13">
        <f>pivot!W1253</f>
        <v>1</v>
      </c>
      <c r="X1251" s="14">
        <f t="shared" si="271"/>
        <v>1.3939224979091162E-4</v>
      </c>
      <c r="Y1251" s="15">
        <f t="shared" si="276"/>
        <v>0.78115416782826297</v>
      </c>
    </row>
    <row r="1252" spans="2:25" x14ac:dyDescent="0.3">
      <c r="B1252" s="12" t="str">
        <f>pivot!B1254</f>
        <v>remove</v>
      </c>
      <c r="C1252" s="13">
        <f>pivot!C1254</f>
        <v>4</v>
      </c>
      <c r="D1252" s="14">
        <f t="shared" si="267"/>
        <v>1.4617211766855472E-4</v>
      </c>
      <c r="E1252" s="15">
        <f t="shared" si="272"/>
        <v>0.68942079298372283</v>
      </c>
      <c r="G1252" s="12" t="str">
        <f>pivot!G1254</f>
        <v>intro</v>
      </c>
      <c r="H1252" s="13">
        <f>pivot!H1254</f>
        <v>1</v>
      </c>
      <c r="I1252" s="14">
        <f t="shared" si="268"/>
        <v>2.3435669088352472E-4</v>
      </c>
      <c r="J1252" s="15">
        <f t="shared" si="273"/>
        <v>0.84954300445278819</v>
      </c>
      <c r="L1252" s="12" t="str">
        <f>pivot!L1254</f>
        <v>helping</v>
      </c>
      <c r="M1252" s="13">
        <f>pivot!M1254</f>
        <v>2</v>
      </c>
      <c r="N1252" s="14">
        <f t="shared" si="269"/>
        <v>1.918649270913277E-4</v>
      </c>
      <c r="O1252" s="15">
        <f t="shared" si="274"/>
        <v>0.70155410590944978</v>
      </c>
      <c r="Q1252" s="12" t="str">
        <f>pivot!Q1254</f>
        <v>relevant</v>
      </c>
      <c r="R1252" s="13">
        <f>pivot!R1254</f>
        <v>1</v>
      </c>
      <c r="S1252" s="14">
        <f t="shared" si="270"/>
        <v>1.8181818181818181E-4</v>
      </c>
      <c r="T1252" s="15">
        <f t="shared" si="275"/>
        <v>0.80563636363634794</v>
      </c>
      <c r="V1252" s="12" t="str">
        <f>pivot!V1254</f>
        <v>shatner</v>
      </c>
      <c r="W1252" s="13">
        <f>pivot!W1254</f>
        <v>1</v>
      </c>
      <c r="X1252" s="14">
        <f t="shared" si="271"/>
        <v>1.3939224979091162E-4</v>
      </c>
      <c r="Y1252" s="15">
        <f t="shared" si="276"/>
        <v>0.78129356007805384</v>
      </c>
    </row>
    <row r="1253" spans="2:25" x14ac:dyDescent="0.3">
      <c r="B1253" s="12" t="str">
        <f>pivot!B1255</f>
        <v>priceline</v>
      </c>
      <c r="C1253" s="13">
        <f>pivot!C1255</f>
        <v>4</v>
      </c>
      <c r="D1253" s="14">
        <f t="shared" si="267"/>
        <v>1.4617211766855472E-4</v>
      </c>
      <c r="E1253" s="15">
        <f t="shared" si="272"/>
        <v>0.68956696510139137</v>
      </c>
      <c r="G1253" s="12" t="str">
        <f>pivot!G1255</f>
        <v>island</v>
      </c>
      <c r="H1253" s="13">
        <f>pivot!H1255</f>
        <v>1</v>
      </c>
      <c r="I1253" s="14">
        <f t="shared" si="268"/>
        <v>2.3435669088352472E-4</v>
      </c>
      <c r="J1253" s="15">
        <f t="shared" si="273"/>
        <v>0.84977736114367175</v>
      </c>
      <c r="L1253" s="12" t="str">
        <f>pivot!L1255</f>
        <v>hawke</v>
      </c>
      <c r="M1253" s="13">
        <f>pivot!M1255</f>
        <v>2</v>
      </c>
      <c r="N1253" s="14">
        <f t="shared" si="269"/>
        <v>1.918649270913277E-4</v>
      </c>
      <c r="O1253" s="15">
        <f t="shared" si="274"/>
        <v>0.70174597083654111</v>
      </c>
      <c r="Q1253" s="12" t="str">
        <f>pivot!Q1255</f>
        <v>price</v>
      </c>
      <c r="R1253" s="13">
        <f>pivot!R1255</f>
        <v>1</v>
      </c>
      <c r="S1253" s="14">
        <f t="shared" si="270"/>
        <v>1.8181818181818181E-4</v>
      </c>
      <c r="T1253" s="15">
        <f t="shared" si="275"/>
        <v>0.80581818181816611</v>
      </c>
      <c r="V1253" s="12" t="str">
        <f>pivot!V1255</f>
        <v>shape</v>
      </c>
      <c r="W1253" s="13">
        <f>pivot!W1255</f>
        <v>1</v>
      </c>
      <c r="X1253" s="14">
        <f t="shared" si="271"/>
        <v>1.3939224979091162E-4</v>
      </c>
      <c r="Y1253" s="15">
        <f t="shared" si="276"/>
        <v>0.78143295232784471</v>
      </c>
    </row>
    <row r="1254" spans="2:25" x14ac:dyDescent="0.3">
      <c r="B1254" s="12" t="str">
        <f>pivot!B1256</f>
        <v>retard</v>
      </c>
      <c r="C1254" s="13">
        <f>pivot!C1256</f>
        <v>4</v>
      </c>
      <c r="D1254" s="14">
        <f t="shared" si="267"/>
        <v>1.4617211766855472E-4</v>
      </c>
      <c r="E1254" s="15">
        <f t="shared" si="272"/>
        <v>0.68971313721905991</v>
      </c>
      <c r="G1254" s="12" t="str">
        <f>pivot!G1256</f>
        <v>minecraft</v>
      </c>
      <c r="H1254" s="13">
        <f>pivot!H1256</f>
        <v>1</v>
      </c>
      <c r="I1254" s="14">
        <f t="shared" si="268"/>
        <v>2.3435669088352472E-4</v>
      </c>
      <c r="J1254" s="15">
        <f t="shared" si="273"/>
        <v>0.85001171783455531</v>
      </c>
      <c r="L1254" s="12" t="str">
        <f>pivot!L1256</f>
        <v>graduated</v>
      </c>
      <c r="M1254" s="13">
        <f>pivot!M1256</f>
        <v>2</v>
      </c>
      <c r="N1254" s="14">
        <f t="shared" si="269"/>
        <v>1.918649270913277E-4</v>
      </c>
      <c r="O1254" s="15">
        <f t="shared" si="274"/>
        <v>0.70193783576363245</v>
      </c>
      <c r="Q1254" s="12" t="str">
        <f>pivot!Q1256</f>
        <v>reminds</v>
      </c>
      <c r="R1254" s="13">
        <f>pivot!R1256</f>
        <v>1</v>
      </c>
      <c r="S1254" s="14">
        <f t="shared" si="270"/>
        <v>1.8181818181818181E-4</v>
      </c>
      <c r="T1254" s="15">
        <f t="shared" si="275"/>
        <v>0.80599999999998428</v>
      </c>
      <c r="V1254" s="12" t="str">
        <f>pivot!V1256</f>
        <v>sneakybaker</v>
      </c>
      <c r="W1254" s="13">
        <f>pivot!W1256</f>
        <v>1</v>
      </c>
      <c r="X1254" s="14">
        <f t="shared" si="271"/>
        <v>1.3939224979091162E-4</v>
      </c>
      <c r="Y1254" s="15">
        <f t="shared" si="276"/>
        <v>0.78157234457763558</v>
      </c>
    </row>
    <row r="1255" spans="2:25" x14ac:dyDescent="0.3">
      <c r="B1255" s="12" t="str">
        <f>pivot!B1257</f>
        <v>parallel</v>
      </c>
      <c r="C1255" s="13">
        <f>pivot!C1257</f>
        <v>4</v>
      </c>
      <c r="D1255" s="14">
        <f t="shared" si="267"/>
        <v>1.4617211766855472E-4</v>
      </c>
      <c r="E1255" s="15">
        <f t="shared" si="272"/>
        <v>0.68985930933672845</v>
      </c>
      <c r="G1255" s="12" t="str">
        <f>pivot!G1257</f>
        <v>longer</v>
      </c>
      <c r="H1255" s="13">
        <f>pivot!H1257</f>
        <v>1</v>
      </c>
      <c r="I1255" s="14">
        <f t="shared" si="268"/>
        <v>2.3435669088352472E-4</v>
      </c>
      <c r="J1255" s="15">
        <f t="shared" si="273"/>
        <v>0.85024607452543888</v>
      </c>
      <c r="L1255" s="12" t="str">
        <f>pivot!L1257</f>
        <v>learning</v>
      </c>
      <c r="M1255" s="13">
        <f>pivot!M1257</f>
        <v>2</v>
      </c>
      <c r="N1255" s="14">
        <f t="shared" si="269"/>
        <v>1.918649270913277E-4</v>
      </c>
      <c r="O1255" s="15">
        <f t="shared" si="274"/>
        <v>0.70212970069072378</v>
      </c>
      <c r="Q1255" s="12" t="str">
        <f>pivot!Q1257</f>
        <v>pricey</v>
      </c>
      <c r="R1255" s="13">
        <f>pivot!R1257</f>
        <v>1</v>
      </c>
      <c r="S1255" s="14">
        <f t="shared" si="270"/>
        <v>1.8181818181818181E-4</v>
      </c>
      <c r="T1255" s="15">
        <f t="shared" si="275"/>
        <v>0.80618181818180246</v>
      </c>
      <c r="V1255" s="12" t="str">
        <f>pivot!V1257</f>
        <v>stroking</v>
      </c>
      <c r="W1255" s="13">
        <f>pivot!W1257</f>
        <v>1</v>
      </c>
      <c r="X1255" s="14">
        <f t="shared" si="271"/>
        <v>1.3939224979091162E-4</v>
      </c>
      <c r="Y1255" s="15">
        <f t="shared" si="276"/>
        <v>0.78171173682742645</v>
      </c>
    </row>
    <row r="1256" spans="2:25" x14ac:dyDescent="0.3">
      <c r="B1256" s="12" t="str">
        <f>pivot!B1258</f>
        <v>poster</v>
      </c>
      <c r="C1256" s="13">
        <f>pivot!C1258</f>
        <v>4</v>
      </c>
      <c r="D1256" s="14">
        <f t="shared" si="267"/>
        <v>1.4617211766855472E-4</v>
      </c>
      <c r="E1256" s="15">
        <f t="shared" si="272"/>
        <v>0.690005481454397</v>
      </c>
      <c r="G1256" s="12" t="str">
        <f>pivot!G1258</f>
        <v>kettle</v>
      </c>
      <c r="H1256" s="13">
        <f>pivot!H1258</f>
        <v>1</v>
      </c>
      <c r="I1256" s="14">
        <f t="shared" si="268"/>
        <v>2.3435669088352472E-4</v>
      </c>
      <c r="J1256" s="15">
        <f t="shared" si="273"/>
        <v>0.85048043121632244</v>
      </c>
      <c r="L1256" s="12" t="str">
        <f>pivot!L1258</f>
        <v>grown</v>
      </c>
      <c r="M1256" s="13">
        <f>pivot!M1258</f>
        <v>2</v>
      </c>
      <c r="N1256" s="14">
        <f t="shared" si="269"/>
        <v>1.918649270913277E-4</v>
      </c>
      <c r="O1256" s="15">
        <f t="shared" si="274"/>
        <v>0.70232156561781511</v>
      </c>
      <c r="Q1256" s="12" t="str">
        <f>pivot!Q1258</f>
        <v>renovations</v>
      </c>
      <c r="R1256" s="13">
        <f>pivot!R1258</f>
        <v>1</v>
      </c>
      <c r="S1256" s="14">
        <f t="shared" si="270"/>
        <v>1.8181818181818181E-4</v>
      </c>
      <c r="T1256" s="15">
        <f t="shared" si="275"/>
        <v>0.80636363636362063</v>
      </c>
      <c r="V1256" s="12" t="str">
        <f>pivot!V1258</f>
        <v>scooters</v>
      </c>
      <c r="W1256" s="13">
        <f>pivot!W1258</f>
        <v>1</v>
      </c>
      <c r="X1256" s="14">
        <f t="shared" si="271"/>
        <v>1.3939224979091162E-4</v>
      </c>
      <c r="Y1256" s="15">
        <f t="shared" si="276"/>
        <v>0.78185112907721732</v>
      </c>
    </row>
    <row r="1257" spans="2:25" x14ac:dyDescent="0.3">
      <c r="B1257" s="12" t="str">
        <f>pivot!B1259</f>
        <v>paul</v>
      </c>
      <c r="C1257" s="13">
        <f>pivot!C1259</f>
        <v>4</v>
      </c>
      <c r="D1257" s="14">
        <f t="shared" si="267"/>
        <v>1.4617211766855472E-4</v>
      </c>
      <c r="E1257" s="15">
        <f t="shared" si="272"/>
        <v>0.69015165357206554</v>
      </c>
      <c r="G1257" s="12" t="str">
        <f>pivot!G1259</f>
        <v>iterations</v>
      </c>
      <c r="H1257" s="13">
        <f>pivot!H1259</f>
        <v>1</v>
      </c>
      <c r="I1257" s="14">
        <f t="shared" si="268"/>
        <v>2.3435669088352472E-4</v>
      </c>
      <c r="J1257" s="15">
        <f t="shared" si="273"/>
        <v>0.850714787907206</v>
      </c>
      <c r="L1257" s="12" t="str">
        <f>pivot!L1259</f>
        <v>jk</v>
      </c>
      <c r="M1257" s="13">
        <f>pivot!M1259</f>
        <v>2</v>
      </c>
      <c r="N1257" s="14">
        <f t="shared" si="269"/>
        <v>1.918649270913277E-4</v>
      </c>
      <c r="O1257" s="15">
        <f t="shared" si="274"/>
        <v>0.70251343054490645</v>
      </c>
      <c r="Q1257" s="12" t="str">
        <f>pivot!Q1259</f>
        <v>pricy</v>
      </c>
      <c r="R1257" s="13">
        <f>pivot!R1259</f>
        <v>1</v>
      </c>
      <c r="S1257" s="14">
        <f t="shared" si="270"/>
        <v>1.8181818181818181E-4</v>
      </c>
      <c r="T1257" s="15">
        <f t="shared" si="275"/>
        <v>0.8065454545454388</v>
      </c>
      <c r="V1257" s="12" t="str">
        <f>pivot!V1259</f>
        <v>students</v>
      </c>
      <c r="W1257" s="13">
        <f>pivot!W1259</f>
        <v>1</v>
      </c>
      <c r="X1257" s="14">
        <f t="shared" si="271"/>
        <v>1.3939224979091162E-4</v>
      </c>
      <c r="Y1257" s="15">
        <f t="shared" si="276"/>
        <v>0.78199052132700819</v>
      </c>
    </row>
    <row r="1258" spans="2:25" x14ac:dyDescent="0.3">
      <c r="B1258" s="12" t="str">
        <f>pivot!B1260</f>
        <v>record</v>
      </c>
      <c r="C1258" s="13">
        <f>pivot!C1260</f>
        <v>4</v>
      </c>
      <c r="D1258" s="14">
        <f t="shared" si="267"/>
        <v>1.4617211766855472E-4</v>
      </c>
      <c r="E1258" s="15">
        <f t="shared" si="272"/>
        <v>0.69029782568973408</v>
      </c>
      <c r="G1258" s="12" t="str">
        <f>pivot!G1260</f>
        <v>keywords</v>
      </c>
      <c r="H1258" s="13">
        <f>pivot!H1260</f>
        <v>1</v>
      </c>
      <c r="I1258" s="14">
        <f t="shared" si="268"/>
        <v>2.3435669088352472E-4</v>
      </c>
      <c r="J1258" s="15">
        <f t="shared" si="273"/>
        <v>0.85094914459808957</v>
      </c>
      <c r="L1258" s="12" t="str">
        <f>pivot!L1260</f>
        <v>highlights</v>
      </c>
      <c r="M1258" s="13">
        <f>pivot!M1260</f>
        <v>2</v>
      </c>
      <c r="N1258" s="14">
        <f t="shared" si="269"/>
        <v>1.918649270913277E-4</v>
      </c>
      <c r="O1258" s="15">
        <f t="shared" si="274"/>
        <v>0.70270529547199778</v>
      </c>
      <c r="Q1258" s="12" t="str">
        <f>pivot!Q1260</f>
        <v>replies</v>
      </c>
      <c r="R1258" s="13">
        <f>pivot!R1260</f>
        <v>1</v>
      </c>
      <c r="S1258" s="14">
        <f t="shared" si="270"/>
        <v>1.8181818181818181E-4</v>
      </c>
      <c r="T1258" s="15">
        <f t="shared" si="275"/>
        <v>0.80672727272725697</v>
      </c>
      <c r="V1258" s="12" t="str">
        <f>pivot!V1260</f>
        <v>socialmarketing</v>
      </c>
      <c r="W1258" s="13">
        <f>pivot!W1260</f>
        <v>1</v>
      </c>
      <c r="X1258" s="14">
        <f t="shared" si="271"/>
        <v>1.3939224979091162E-4</v>
      </c>
      <c r="Y1258" s="15">
        <f t="shared" si="276"/>
        <v>0.78212991357679906</v>
      </c>
    </row>
    <row r="1259" spans="2:25" x14ac:dyDescent="0.3">
      <c r="B1259" s="12" t="str">
        <f>pivot!B1261</f>
        <v>played</v>
      </c>
      <c r="C1259" s="13">
        <f>pivot!C1261</f>
        <v>4</v>
      </c>
      <c r="D1259" s="14">
        <f t="shared" si="267"/>
        <v>1.4617211766855472E-4</v>
      </c>
      <c r="E1259" s="15">
        <f t="shared" si="272"/>
        <v>0.69044399780740262</v>
      </c>
      <c r="G1259" s="12" t="str">
        <f>pivot!G1261</f>
        <v>lookin</v>
      </c>
      <c r="H1259" s="13">
        <f>pivot!H1261</f>
        <v>1</v>
      </c>
      <c r="I1259" s="14">
        <f t="shared" si="268"/>
        <v>2.3435669088352472E-4</v>
      </c>
      <c r="J1259" s="15">
        <f t="shared" si="273"/>
        <v>0.85118350128897313</v>
      </c>
      <c r="L1259" s="12" t="str">
        <f>pivot!L1261</f>
        <v>keystone</v>
      </c>
      <c r="M1259" s="13">
        <f>pivot!M1261</f>
        <v>2</v>
      </c>
      <c r="N1259" s="14">
        <f t="shared" si="269"/>
        <v>1.918649270913277E-4</v>
      </c>
      <c r="O1259" s="15">
        <f t="shared" si="274"/>
        <v>0.70289716039908912</v>
      </c>
      <c r="Q1259" s="12" t="str">
        <f>pivot!Q1261</f>
        <v>primary</v>
      </c>
      <c r="R1259" s="13">
        <f>pivot!R1261</f>
        <v>1</v>
      </c>
      <c r="S1259" s="14">
        <f t="shared" si="270"/>
        <v>1.8181818181818181E-4</v>
      </c>
      <c r="T1259" s="15">
        <f t="shared" si="275"/>
        <v>0.80690909090907514</v>
      </c>
      <c r="V1259" s="12" t="str">
        <f>pivot!V1261</f>
        <v>stuffing</v>
      </c>
      <c r="W1259" s="13">
        <f>pivot!W1261</f>
        <v>1</v>
      </c>
      <c r="X1259" s="14">
        <f t="shared" si="271"/>
        <v>1.3939224979091162E-4</v>
      </c>
      <c r="Y1259" s="15">
        <f t="shared" si="276"/>
        <v>0.78226930582658993</v>
      </c>
    </row>
    <row r="1260" spans="2:25" x14ac:dyDescent="0.3">
      <c r="B1260" s="12" t="str">
        <f>pivot!B1262</f>
        <v>reduce</v>
      </c>
      <c r="C1260" s="13">
        <f>pivot!C1262</f>
        <v>4</v>
      </c>
      <c r="D1260" s="14">
        <f t="shared" si="267"/>
        <v>1.4617211766855472E-4</v>
      </c>
      <c r="E1260" s="15">
        <f t="shared" si="272"/>
        <v>0.69059016992507116</v>
      </c>
      <c r="G1260" s="12" t="str">
        <f>pivot!G1262</f>
        <v>monologue</v>
      </c>
      <c r="H1260" s="13">
        <f>pivot!H1262</f>
        <v>1</v>
      </c>
      <c r="I1260" s="14">
        <f t="shared" si="268"/>
        <v>2.3435669088352472E-4</v>
      </c>
      <c r="J1260" s="15">
        <f t="shared" si="273"/>
        <v>0.8514178579798567</v>
      </c>
      <c r="L1260" s="12" t="str">
        <f>pivot!L1262</f>
        <v>hike</v>
      </c>
      <c r="M1260" s="13">
        <f>pivot!M1262</f>
        <v>2</v>
      </c>
      <c r="N1260" s="14">
        <f t="shared" si="269"/>
        <v>1.918649270913277E-4</v>
      </c>
      <c r="O1260" s="15">
        <f t="shared" si="274"/>
        <v>0.70308902532618045</v>
      </c>
      <c r="Q1260" s="12" t="str">
        <f>pivot!Q1262</f>
        <v>required</v>
      </c>
      <c r="R1260" s="13">
        <f>pivot!R1262</f>
        <v>1</v>
      </c>
      <c r="S1260" s="14">
        <f t="shared" si="270"/>
        <v>1.8181818181818181E-4</v>
      </c>
      <c r="T1260" s="15">
        <f t="shared" si="275"/>
        <v>0.80709090909089332</v>
      </c>
      <c r="V1260" s="12" t="str">
        <f>pivot!V1262</f>
        <v>society</v>
      </c>
      <c r="W1260" s="13">
        <f>pivot!W1262</f>
        <v>1</v>
      </c>
      <c r="X1260" s="14">
        <f t="shared" si="271"/>
        <v>1.3939224979091162E-4</v>
      </c>
      <c r="Y1260" s="15">
        <f t="shared" si="276"/>
        <v>0.7824086980763808</v>
      </c>
    </row>
    <row r="1261" spans="2:25" x14ac:dyDescent="0.3">
      <c r="B1261" s="12" t="str">
        <f>pivot!B1263</f>
        <v>pass</v>
      </c>
      <c r="C1261" s="13">
        <f>pivot!C1263</f>
        <v>4</v>
      </c>
      <c r="D1261" s="14">
        <f t="shared" si="267"/>
        <v>1.4617211766855472E-4</v>
      </c>
      <c r="E1261" s="15">
        <f t="shared" si="272"/>
        <v>0.6907363420427397</v>
      </c>
      <c r="G1261" s="12" t="str">
        <f>pivot!G1263</f>
        <v>land</v>
      </c>
      <c r="H1261" s="13">
        <f>pivot!H1263</f>
        <v>1</v>
      </c>
      <c r="I1261" s="14">
        <f t="shared" si="268"/>
        <v>2.3435669088352472E-4</v>
      </c>
      <c r="J1261" s="15">
        <f t="shared" si="273"/>
        <v>0.85165221467074026</v>
      </c>
      <c r="L1261" s="12" t="str">
        <f>pivot!L1263</f>
        <v>lack</v>
      </c>
      <c r="M1261" s="13">
        <f>pivot!M1263</f>
        <v>2</v>
      </c>
      <c r="N1261" s="14">
        <f t="shared" si="269"/>
        <v>1.918649270913277E-4</v>
      </c>
      <c r="O1261" s="15">
        <f t="shared" si="274"/>
        <v>0.70328089025327178</v>
      </c>
      <c r="Q1261" s="12" t="str">
        <f>pivot!Q1263</f>
        <v>prince</v>
      </c>
      <c r="R1261" s="13">
        <f>pivot!R1263</f>
        <v>1</v>
      </c>
      <c r="S1261" s="14">
        <f t="shared" si="270"/>
        <v>1.8181818181818181E-4</v>
      </c>
      <c r="T1261" s="15">
        <f t="shared" si="275"/>
        <v>0.80727272727271149</v>
      </c>
      <c r="V1261" s="12" t="str">
        <f>pivot!V1263</f>
        <v>showing</v>
      </c>
      <c r="W1261" s="13">
        <f>pivot!W1263</f>
        <v>1</v>
      </c>
      <c r="X1261" s="14">
        <f t="shared" si="271"/>
        <v>1.3939224979091162E-4</v>
      </c>
      <c r="Y1261" s="15">
        <f t="shared" si="276"/>
        <v>0.78254809032617167</v>
      </c>
    </row>
    <row r="1262" spans="2:25" x14ac:dyDescent="0.3">
      <c r="B1262" s="12" t="str">
        <f>pivot!B1264</f>
        <v>references</v>
      </c>
      <c r="C1262" s="13">
        <f>pivot!C1264</f>
        <v>4</v>
      </c>
      <c r="D1262" s="14">
        <f t="shared" si="267"/>
        <v>1.4617211766855472E-4</v>
      </c>
      <c r="E1262" s="15">
        <f t="shared" si="272"/>
        <v>0.69088251416040825</v>
      </c>
      <c r="G1262" s="12" t="str">
        <f>pivot!G1264</f>
        <v>moon</v>
      </c>
      <c r="H1262" s="13">
        <f>pivot!H1264</f>
        <v>1</v>
      </c>
      <c r="I1262" s="14">
        <f t="shared" si="268"/>
        <v>2.3435669088352472E-4</v>
      </c>
      <c r="J1262" s="15">
        <f t="shared" si="273"/>
        <v>0.85188657136162382</v>
      </c>
      <c r="L1262" s="12" t="str">
        <f>pivot!L1264</f>
        <v>hiking</v>
      </c>
      <c r="M1262" s="13">
        <f>pivot!M1264</f>
        <v>2</v>
      </c>
      <c r="N1262" s="14">
        <f t="shared" si="269"/>
        <v>1.918649270913277E-4</v>
      </c>
      <c r="O1262" s="15">
        <f t="shared" si="274"/>
        <v>0.70347275518036312</v>
      </c>
      <c r="Q1262" s="12" t="str">
        <f>pivot!Q1264</f>
        <v>respect</v>
      </c>
      <c r="R1262" s="13">
        <f>pivot!R1264</f>
        <v>1</v>
      </c>
      <c r="S1262" s="14">
        <f t="shared" si="270"/>
        <v>1.8181818181818181E-4</v>
      </c>
      <c r="T1262" s="15">
        <f t="shared" si="275"/>
        <v>0.80745454545452966</v>
      </c>
      <c r="V1262" s="12" t="str">
        <f>pivot!V1264</f>
        <v>sock</v>
      </c>
      <c r="W1262" s="13">
        <f>pivot!W1264</f>
        <v>1</v>
      </c>
      <c r="X1262" s="14">
        <f t="shared" si="271"/>
        <v>1.3939224979091162E-4</v>
      </c>
      <c r="Y1262" s="15">
        <f t="shared" si="276"/>
        <v>0.78268748257596255</v>
      </c>
    </row>
    <row r="1263" spans="2:25" x14ac:dyDescent="0.3">
      <c r="B1263" s="12" t="str">
        <f>pivot!B1265</f>
        <v>rav</v>
      </c>
      <c r="C1263" s="13">
        <f>pivot!C1265</f>
        <v>4</v>
      </c>
      <c r="D1263" s="14">
        <f t="shared" si="267"/>
        <v>1.4617211766855472E-4</v>
      </c>
      <c r="E1263" s="15">
        <f t="shared" si="272"/>
        <v>0.69102868627807679</v>
      </c>
      <c r="G1263" s="12" t="str">
        <f>pivot!G1265</f>
        <v>inefficient</v>
      </c>
      <c r="H1263" s="13">
        <f>pivot!H1265</f>
        <v>1</v>
      </c>
      <c r="I1263" s="14">
        <f t="shared" si="268"/>
        <v>2.3435669088352472E-4</v>
      </c>
      <c r="J1263" s="15">
        <f t="shared" si="273"/>
        <v>0.85212092805250739</v>
      </c>
      <c r="L1263" s="12" t="str">
        <f>pivot!L1265</f>
        <v>laying</v>
      </c>
      <c r="M1263" s="13">
        <f>pivot!M1265</f>
        <v>2</v>
      </c>
      <c r="N1263" s="14">
        <f t="shared" si="269"/>
        <v>1.918649270913277E-4</v>
      </c>
      <c r="O1263" s="15">
        <f t="shared" si="274"/>
        <v>0.70366462010745445</v>
      </c>
      <c r="Q1263" s="12" t="str">
        <f>pivot!Q1265</f>
        <v>printer</v>
      </c>
      <c r="R1263" s="13">
        <f>pivot!R1265</f>
        <v>1</v>
      </c>
      <c r="S1263" s="14">
        <f t="shared" si="270"/>
        <v>1.8181818181818181E-4</v>
      </c>
      <c r="T1263" s="15">
        <f t="shared" si="275"/>
        <v>0.80763636363634783</v>
      </c>
      <c r="V1263" s="12" t="str">
        <f>pivot!V1265</f>
        <v>succumb</v>
      </c>
      <c r="W1263" s="13">
        <f>pivot!W1265</f>
        <v>1</v>
      </c>
      <c r="X1263" s="14">
        <f t="shared" si="271"/>
        <v>1.3939224979091162E-4</v>
      </c>
      <c r="Y1263" s="15">
        <f t="shared" si="276"/>
        <v>0.78282687482575342</v>
      </c>
    </row>
    <row r="1264" spans="2:25" x14ac:dyDescent="0.3">
      <c r="B1264" s="12" t="str">
        <f>pivot!B1266</f>
        <v>registered</v>
      </c>
      <c r="C1264" s="13">
        <f>pivot!C1266</f>
        <v>4</v>
      </c>
      <c r="D1264" s="14">
        <f t="shared" si="267"/>
        <v>1.4617211766855472E-4</v>
      </c>
      <c r="E1264" s="15">
        <f t="shared" si="272"/>
        <v>0.69117485839574533</v>
      </c>
      <c r="G1264" s="12" t="str">
        <f>pivot!G1266</f>
        <v>mostly</v>
      </c>
      <c r="H1264" s="13">
        <f>pivot!H1266</f>
        <v>1</v>
      </c>
      <c r="I1264" s="14">
        <f t="shared" si="268"/>
        <v>2.3435669088352472E-4</v>
      </c>
      <c r="J1264" s="15">
        <f t="shared" si="273"/>
        <v>0.85235528474339095</v>
      </c>
      <c r="L1264" s="12" t="str">
        <f>pivot!L1266</f>
        <v>grows</v>
      </c>
      <c r="M1264" s="13">
        <f>pivot!M1266</f>
        <v>2</v>
      </c>
      <c r="N1264" s="14">
        <f t="shared" si="269"/>
        <v>1.918649270913277E-4</v>
      </c>
      <c r="O1264" s="15">
        <f t="shared" si="274"/>
        <v>0.70385648503454579</v>
      </c>
      <c r="Q1264" s="12" t="str">
        <f>pivot!Q1266</f>
        <v>restocks</v>
      </c>
      <c r="R1264" s="13">
        <f>pivot!R1266</f>
        <v>1</v>
      </c>
      <c r="S1264" s="14">
        <f t="shared" si="270"/>
        <v>1.8181818181818181E-4</v>
      </c>
      <c r="T1264" s="15">
        <f t="shared" si="275"/>
        <v>0.807818181818166</v>
      </c>
      <c r="V1264" s="12" t="str">
        <f>pivot!V1266</f>
        <v>software</v>
      </c>
      <c r="W1264" s="13">
        <f>pivot!W1266</f>
        <v>1</v>
      </c>
      <c r="X1264" s="14">
        <f t="shared" si="271"/>
        <v>1.3939224979091162E-4</v>
      </c>
      <c r="Y1264" s="15">
        <f t="shared" si="276"/>
        <v>0.78296626707554429</v>
      </c>
    </row>
    <row r="1265" spans="2:25" x14ac:dyDescent="0.3">
      <c r="B1265" s="12" t="str">
        <f>pivot!B1267</f>
        <v>reach</v>
      </c>
      <c r="C1265" s="13">
        <f>pivot!C1267</f>
        <v>4</v>
      </c>
      <c r="D1265" s="14">
        <f t="shared" si="267"/>
        <v>1.4617211766855472E-4</v>
      </c>
      <c r="E1265" s="15">
        <f t="shared" si="272"/>
        <v>0.69132103051341387</v>
      </c>
      <c r="G1265" s="12" t="str">
        <f>pivot!G1267</f>
        <v>loop</v>
      </c>
      <c r="H1265" s="13">
        <f>pivot!H1267</f>
        <v>1</v>
      </c>
      <c r="I1265" s="14">
        <f t="shared" si="268"/>
        <v>2.3435669088352472E-4</v>
      </c>
      <c r="J1265" s="15">
        <f t="shared" si="273"/>
        <v>0.85258964143427451</v>
      </c>
      <c r="L1265" s="12" t="str">
        <f>pivot!L1267</f>
        <v>grow</v>
      </c>
      <c r="M1265" s="13">
        <f>pivot!M1267</f>
        <v>2</v>
      </c>
      <c r="N1265" s="14">
        <f t="shared" si="269"/>
        <v>1.918649270913277E-4</v>
      </c>
      <c r="O1265" s="15">
        <f t="shared" si="274"/>
        <v>0.70404834996163712</v>
      </c>
      <c r="Q1265" s="12" t="str">
        <f>pivot!Q1267</f>
        <v>printing</v>
      </c>
      <c r="R1265" s="13">
        <f>pivot!R1267</f>
        <v>1</v>
      </c>
      <c r="S1265" s="14">
        <f t="shared" si="270"/>
        <v>1.8181818181818181E-4</v>
      </c>
      <c r="T1265" s="15">
        <f t="shared" si="275"/>
        <v>0.80799999999998418</v>
      </c>
      <c r="V1265" s="12" t="str">
        <f>pivot!V1267</f>
        <v>suicide</v>
      </c>
      <c r="W1265" s="13">
        <f>pivot!W1267</f>
        <v>1</v>
      </c>
      <c r="X1265" s="14">
        <f t="shared" si="271"/>
        <v>1.3939224979091162E-4</v>
      </c>
      <c r="Y1265" s="15">
        <f t="shared" si="276"/>
        <v>0.78310565932533516</v>
      </c>
    </row>
    <row r="1266" spans="2:25" x14ac:dyDescent="0.3">
      <c r="B1266" s="12" t="str">
        <f>pivot!B1268</f>
        <v>relatively</v>
      </c>
      <c r="C1266" s="13">
        <f>pivot!C1268</f>
        <v>4</v>
      </c>
      <c r="D1266" s="14">
        <f t="shared" si="267"/>
        <v>1.4617211766855472E-4</v>
      </c>
      <c r="E1266" s="15">
        <f t="shared" si="272"/>
        <v>0.69146720263108241</v>
      </c>
      <c r="G1266" s="12" t="str">
        <f>pivot!G1268</f>
        <v>lid</v>
      </c>
      <c r="H1266" s="13">
        <f>pivot!H1268</f>
        <v>1</v>
      </c>
      <c r="I1266" s="14">
        <f t="shared" si="268"/>
        <v>2.3435669088352472E-4</v>
      </c>
      <c r="J1266" s="15">
        <f t="shared" si="273"/>
        <v>0.85282399812515808</v>
      </c>
      <c r="L1266" s="12" t="str">
        <f>pivot!L1268</f>
        <v>hire</v>
      </c>
      <c r="M1266" s="13">
        <f>pivot!M1268</f>
        <v>2</v>
      </c>
      <c r="N1266" s="14">
        <f t="shared" si="269"/>
        <v>1.918649270913277E-4</v>
      </c>
      <c r="O1266" s="15">
        <f t="shared" si="274"/>
        <v>0.70424021488872846</v>
      </c>
      <c r="Q1266" s="12" t="str">
        <f>pivot!Q1268</f>
        <v>retrofit</v>
      </c>
      <c r="R1266" s="13">
        <f>pivot!R1268</f>
        <v>1</v>
      </c>
      <c r="S1266" s="14">
        <f t="shared" si="270"/>
        <v>1.8181818181818181E-4</v>
      </c>
      <c r="T1266" s="15">
        <f t="shared" si="275"/>
        <v>0.80818181818180235</v>
      </c>
      <c r="V1266" s="12" t="str">
        <f>pivot!V1268</f>
        <v>shattering</v>
      </c>
      <c r="W1266" s="13">
        <f>pivot!W1268</f>
        <v>1</v>
      </c>
      <c r="X1266" s="14">
        <f t="shared" si="271"/>
        <v>1.3939224979091162E-4</v>
      </c>
      <c r="Y1266" s="15">
        <f t="shared" si="276"/>
        <v>0.78324505157512603</v>
      </c>
    </row>
    <row r="1267" spans="2:25" x14ac:dyDescent="0.3">
      <c r="B1267" s="12" t="str">
        <f>pivot!B1269</f>
        <v>papers</v>
      </c>
      <c r="C1267" s="13">
        <f>pivot!C1269</f>
        <v>4</v>
      </c>
      <c r="D1267" s="14">
        <f t="shared" si="267"/>
        <v>1.4617211766855472E-4</v>
      </c>
      <c r="E1267" s="15">
        <f t="shared" si="272"/>
        <v>0.69161337474875095</v>
      </c>
      <c r="G1267" s="12" t="str">
        <f>pivot!G1269</f>
        <v>landline</v>
      </c>
      <c r="H1267" s="13">
        <f>pivot!H1269</f>
        <v>1</v>
      </c>
      <c r="I1267" s="14">
        <f t="shared" si="268"/>
        <v>2.3435669088352472E-4</v>
      </c>
      <c r="J1267" s="15">
        <f t="shared" si="273"/>
        <v>0.85305835481604164</v>
      </c>
      <c r="L1267" s="12" t="str">
        <f>pivot!L1269</f>
        <v>jamming</v>
      </c>
      <c r="M1267" s="13">
        <f>pivot!M1269</f>
        <v>2</v>
      </c>
      <c r="N1267" s="14">
        <f t="shared" si="269"/>
        <v>1.918649270913277E-4</v>
      </c>
      <c r="O1267" s="15">
        <f t="shared" si="274"/>
        <v>0.70443207981581979</v>
      </c>
      <c r="Q1267" s="12" t="str">
        <f>pivot!Q1269</f>
        <v>playing</v>
      </c>
      <c r="R1267" s="13">
        <f>pivot!R1269</f>
        <v>1</v>
      </c>
      <c r="S1267" s="14">
        <f t="shared" si="270"/>
        <v>1.8181818181818181E-4</v>
      </c>
      <c r="T1267" s="15">
        <f t="shared" si="275"/>
        <v>0.80836363636362052</v>
      </c>
      <c r="V1267" s="12" t="str">
        <f>pivot!V1269</f>
        <v>sundays</v>
      </c>
      <c r="W1267" s="13">
        <f>pivot!W1269</f>
        <v>1</v>
      </c>
      <c r="X1267" s="14">
        <f t="shared" si="271"/>
        <v>1.3939224979091162E-4</v>
      </c>
      <c r="Y1267" s="15">
        <f t="shared" si="276"/>
        <v>0.7833844438249169</v>
      </c>
    </row>
    <row r="1268" spans="2:25" x14ac:dyDescent="0.3">
      <c r="B1268" s="12" t="str">
        <f>pivot!B1270</f>
        <v>religious</v>
      </c>
      <c r="C1268" s="13">
        <f>pivot!C1270</f>
        <v>4</v>
      </c>
      <c r="D1268" s="14">
        <f t="shared" si="267"/>
        <v>1.4617211766855472E-4</v>
      </c>
      <c r="E1268" s="15">
        <f t="shared" si="272"/>
        <v>0.69175954686641949</v>
      </c>
      <c r="G1268" s="12" t="str">
        <f>pivot!G1270</f>
        <v>kick</v>
      </c>
      <c r="H1268" s="13">
        <f>pivot!H1270</f>
        <v>1</v>
      </c>
      <c r="I1268" s="14">
        <f t="shared" si="268"/>
        <v>2.3435669088352472E-4</v>
      </c>
      <c r="J1268" s="15">
        <f t="shared" si="273"/>
        <v>0.85329271150692521</v>
      </c>
      <c r="L1268" s="12" t="str">
        <f>pivot!L1270</f>
        <v>historical</v>
      </c>
      <c r="M1268" s="13">
        <f>pivot!M1270</f>
        <v>2</v>
      </c>
      <c r="N1268" s="14">
        <f t="shared" si="269"/>
        <v>1.918649270913277E-4</v>
      </c>
      <c r="O1268" s="15">
        <f t="shared" si="274"/>
        <v>0.70462394474291112</v>
      </c>
      <c r="Q1268" s="12" t="str">
        <f>pivot!Q1270</f>
        <v>rid</v>
      </c>
      <c r="R1268" s="13">
        <f>pivot!R1270</f>
        <v>1</v>
      </c>
      <c r="S1268" s="14">
        <f t="shared" si="270"/>
        <v>1.8181818181818181E-4</v>
      </c>
      <c r="T1268" s="15">
        <f t="shared" si="275"/>
        <v>0.80854545454543869</v>
      </c>
      <c r="V1268" s="12" t="str">
        <f>pivot!V1270</f>
        <v>solid</v>
      </c>
      <c r="W1268" s="13">
        <f>pivot!W1270</f>
        <v>1</v>
      </c>
      <c r="X1268" s="14">
        <f t="shared" si="271"/>
        <v>1.3939224979091162E-4</v>
      </c>
      <c r="Y1268" s="15">
        <f t="shared" si="276"/>
        <v>0.78352383607470777</v>
      </c>
    </row>
    <row r="1269" spans="2:25" x14ac:dyDescent="0.3">
      <c r="B1269" s="12" t="str">
        <f>pivot!B1271</f>
        <v>prob</v>
      </c>
      <c r="C1269" s="13">
        <f>pivot!C1271</f>
        <v>4</v>
      </c>
      <c r="D1269" s="14">
        <f t="shared" si="267"/>
        <v>1.4617211766855472E-4</v>
      </c>
      <c r="E1269" s="15">
        <f t="shared" si="272"/>
        <v>0.69190571898408804</v>
      </c>
      <c r="G1269" s="12" t="str">
        <f>pivot!G1271</f>
        <v>loss</v>
      </c>
      <c r="H1269" s="13">
        <f>pivot!H1271</f>
        <v>1</v>
      </c>
      <c r="I1269" s="14">
        <f t="shared" si="268"/>
        <v>2.3435669088352472E-4</v>
      </c>
      <c r="J1269" s="15">
        <f t="shared" si="273"/>
        <v>0.85352706819780877</v>
      </c>
      <c r="L1269" s="12" t="str">
        <f>pivot!L1271</f>
        <v>jogging</v>
      </c>
      <c r="M1269" s="13">
        <f>pivot!M1271</f>
        <v>2</v>
      </c>
      <c r="N1269" s="14">
        <f t="shared" si="269"/>
        <v>1.918649270913277E-4</v>
      </c>
      <c r="O1269" s="15">
        <f t="shared" si="274"/>
        <v>0.70481580967000246</v>
      </c>
      <c r="Q1269" s="12" t="str">
        <f>pivot!Q1271</f>
        <v>privatize</v>
      </c>
      <c r="R1269" s="13">
        <f>pivot!R1271</f>
        <v>1</v>
      </c>
      <c r="S1269" s="14">
        <f t="shared" si="270"/>
        <v>1.8181818181818181E-4</v>
      </c>
      <c r="T1269" s="15">
        <f t="shared" si="275"/>
        <v>0.80872727272725686</v>
      </c>
      <c r="V1269" s="12" t="str">
        <f>pivot!V1271</f>
        <v>support</v>
      </c>
      <c r="W1269" s="13">
        <f>pivot!W1271</f>
        <v>1</v>
      </c>
      <c r="X1269" s="14">
        <f t="shared" si="271"/>
        <v>1.3939224979091162E-4</v>
      </c>
      <c r="Y1269" s="15">
        <f t="shared" si="276"/>
        <v>0.78366322832449864</v>
      </c>
    </row>
    <row r="1270" spans="2:25" x14ac:dyDescent="0.3">
      <c r="B1270" s="12" t="str">
        <f>pivot!B1272</f>
        <v>peak</v>
      </c>
      <c r="C1270" s="13">
        <f>pivot!C1272</f>
        <v>4</v>
      </c>
      <c r="D1270" s="14">
        <f t="shared" si="267"/>
        <v>1.4617211766855472E-4</v>
      </c>
      <c r="E1270" s="15">
        <f t="shared" si="272"/>
        <v>0.69205189110175658</v>
      </c>
      <c r="G1270" s="12" t="str">
        <f>pivot!G1272</f>
        <v>kids</v>
      </c>
      <c r="H1270" s="13">
        <f>pivot!H1272</f>
        <v>1</v>
      </c>
      <c r="I1270" s="14">
        <f t="shared" si="268"/>
        <v>2.3435669088352472E-4</v>
      </c>
      <c r="J1270" s="15">
        <f t="shared" si="273"/>
        <v>0.85376142488869233</v>
      </c>
      <c r="L1270" s="12" t="str">
        <f>pivot!L1272</f>
        <v>guarantee</v>
      </c>
      <c r="M1270" s="13">
        <f>pivot!M1272</f>
        <v>2</v>
      </c>
      <c r="N1270" s="14">
        <f t="shared" si="269"/>
        <v>1.918649270913277E-4</v>
      </c>
      <c r="O1270" s="15">
        <f t="shared" si="274"/>
        <v>0.70500767459709379</v>
      </c>
      <c r="Q1270" s="12" t="str">
        <f>pivot!Q1272</f>
        <v>ring</v>
      </c>
      <c r="R1270" s="13">
        <f>pivot!R1272</f>
        <v>1</v>
      </c>
      <c r="S1270" s="14">
        <f t="shared" si="270"/>
        <v>1.8181818181818181E-4</v>
      </c>
      <c r="T1270" s="15">
        <f t="shared" si="275"/>
        <v>0.80890909090907503</v>
      </c>
      <c r="V1270" s="12" t="str">
        <f>pivot!V1272</f>
        <v>solo</v>
      </c>
      <c r="W1270" s="13">
        <f>pivot!W1272</f>
        <v>1</v>
      </c>
      <c r="X1270" s="14">
        <f t="shared" si="271"/>
        <v>1.3939224979091162E-4</v>
      </c>
      <c r="Y1270" s="15">
        <f t="shared" si="276"/>
        <v>0.78380262057428951</v>
      </c>
    </row>
    <row r="1271" spans="2:25" x14ac:dyDescent="0.3">
      <c r="B1271" s="12" t="str">
        <f>pivot!B1273</f>
        <v>realize</v>
      </c>
      <c r="C1271" s="13">
        <f>pivot!C1273</f>
        <v>4</v>
      </c>
      <c r="D1271" s="14">
        <f t="shared" si="267"/>
        <v>1.4617211766855472E-4</v>
      </c>
      <c r="E1271" s="15">
        <f t="shared" si="272"/>
        <v>0.69219806321942512</v>
      </c>
      <c r="G1271" s="12" t="str">
        <f>pivot!G1273</f>
        <v>jalapeno</v>
      </c>
      <c r="H1271" s="13">
        <f>pivot!H1273</f>
        <v>1</v>
      </c>
      <c r="I1271" s="14">
        <f t="shared" si="268"/>
        <v>2.3435669088352472E-4</v>
      </c>
      <c r="J1271" s="15">
        <f t="shared" si="273"/>
        <v>0.8539957815795759</v>
      </c>
      <c r="L1271" s="12" t="str">
        <f>pivot!L1273</f>
        <v>kenny</v>
      </c>
      <c r="M1271" s="13">
        <f>pivot!M1273</f>
        <v>2</v>
      </c>
      <c r="N1271" s="14">
        <f t="shared" si="269"/>
        <v>1.918649270913277E-4</v>
      </c>
      <c r="O1271" s="15">
        <f t="shared" si="274"/>
        <v>0.70519953952418513</v>
      </c>
      <c r="Q1271" s="12" t="str">
        <f>pivot!Q1273</f>
        <v>prn</v>
      </c>
      <c r="R1271" s="13">
        <f>pivot!R1273</f>
        <v>1</v>
      </c>
      <c r="S1271" s="14">
        <f t="shared" si="270"/>
        <v>1.8181818181818181E-4</v>
      </c>
      <c r="T1271" s="15">
        <f t="shared" si="275"/>
        <v>0.80909090909089321</v>
      </c>
      <c r="V1271" s="12" t="str">
        <f>pivot!V1273</f>
        <v>surprised</v>
      </c>
      <c r="W1271" s="13">
        <f>pivot!W1273</f>
        <v>1</v>
      </c>
      <c r="X1271" s="14">
        <f t="shared" si="271"/>
        <v>1.3939224979091162E-4</v>
      </c>
      <c r="Y1271" s="15">
        <f t="shared" si="276"/>
        <v>0.78394201282408038</v>
      </c>
    </row>
    <row r="1272" spans="2:25" x14ac:dyDescent="0.3">
      <c r="B1272" s="12" t="str">
        <f>pivot!B1274</f>
        <v>reno</v>
      </c>
      <c r="C1272" s="13">
        <f>pivot!C1274</f>
        <v>4</v>
      </c>
      <c r="D1272" s="14">
        <f t="shared" si="267"/>
        <v>1.4617211766855472E-4</v>
      </c>
      <c r="E1272" s="15">
        <f t="shared" si="272"/>
        <v>0.69234423533709366</v>
      </c>
      <c r="G1272" s="12" t="str">
        <f>pivot!G1274</f>
        <v>mungo</v>
      </c>
      <c r="H1272" s="13">
        <f>pivot!H1274</f>
        <v>1</v>
      </c>
      <c r="I1272" s="14">
        <f t="shared" si="268"/>
        <v>2.3435669088352472E-4</v>
      </c>
      <c r="J1272" s="15">
        <f t="shared" si="273"/>
        <v>0.85423013827045946</v>
      </c>
      <c r="L1272" s="12" t="str">
        <f>pivot!L1274</f>
        <v>guaranteed</v>
      </c>
      <c r="M1272" s="13">
        <f>pivot!M1274</f>
        <v>2</v>
      </c>
      <c r="N1272" s="14">
        <f t="shared" si="269"/>
        <v>1.918649270913277E-4</v>
      </c>
      <c r="O1272" s="15">
        <f t="shared" si="274"/>
        <v>0.70539140445127646</v>
      </c>
      <c r="Q1272" s="12" t="str">
        <f>pivot!Q1274</f>
        <v>robust</v>
      </c>
      <c r="R1272" s="13">
        <f>pivot!R1274</f>
        <v>1</v>
      </c>
      <c r="S1272" s="14">
        <f t="shared" si="270"/>
        <v>1.8181818181818181E-4</v>
      </c>
      <c r="T1272" s="15">
        <f t="shared" si="275"/>
        <v>0.80927272727271138</v>
      </c>
      <c r="V1272" s="12" t="str">
        <f>pivot!V1274</f>
        <v>sheeeeiit</v>
      </c>
      <c r="W1272" s="13">
        <f>pivot!W1274</f>
        <v>1</v>
      </c>
      <c r="X1272" s="14">
        <f t="shared" si="271"/>
        <v>1.3939224979091162E-4</v>
      </c>
      <c r="Y1272" s="15">
        <f t="shared" si="276"/>
        <v>0.78408140507387125</v>
      </c>
    </row>
    <row r="1273" spans="2:25" x14ac:dyDescent="0.3">
      <c r="B1273" s="12" t="str">
        <f>pivot!B1275</f>
        <v>piece</v>
      </c>
      <c r="C1273" s="13">
        <f>pivot!C1275</f>
        <v>4</v>
      </c>
      <c r="D1273" s="14">
        <f t="shared" si="267"/>
        <v>1.4617211766855472E-4</v>
      </c>
      <c r="E1273" s="15">
        <f t="shared" si="272"/>
        <v>0.6924904074547622</v>
      </c>
      <c r="G1273" s="12" t="str">
        <f>pivot!G1275</f>
        <v>infos</v>
      </c>
      <c r="H1273" s="13">
        <f>pivot!H1275</f>
        <v>1</v>
      </c>
      <c r="I1273" s="14">
        <f t="shared" si="268"/>
        <v>2.3435669088352472E-4</v>
      </c>
      <c r="J1273" s="15">
        <f t="shared" si="273"/>
        <v>0.85446449496134302</v>
      </c>
      <c r="L1273" s="12" t="str">
        <f>pivot!L1275</f>
        <v>kills</v>
      </c>
      <c r="M1273" s="13">
        <f>pivot!M1275</f>
        <v>2</v>
      </c>
      <c r="N1273" s="14">
        <f t="shared" si="269"/>
        <v>1.918649270913277E-4</v>
      </c>
      <c r="O1273" s="15">
        <f t="shared" si="274"/>
        <v>0.70558326937836779</v>
      </c>
      <c r="Q1273" s="12" t="str">
        <f>pivot!Q1275</f>
        <v>probablility</v>
      </c>
      <c r="R1273" s="13">
        <f>pivot!R1275</f>
        <v>1</v>
      </c>
      <c r="S1273" s="14">
        <f t="shared" si="270"/>
        <v>1.8181818181818181E-4</v>
      </c>
      <c r="T1273" s="15">
        <f t="shared" si="275"/>
        <v>0.80945454545452955</v>
      </c>
      <c r="V1273" s="12" t="str">
        <f>pivot!V1275</f>
        <v>shy</v>
      </c>
      <c r="W1273" s="13">
        <f>pivot!W1275</f>
        <v>1</v>
      </c>
      <c r="X1273" s="14">
        <f t="shared" si="271"/>
        <v>1.3939224979091162E-4</v>
      </c>
      <c r="Y1273" s="15">
        <f t="shared" si="276"/>
        <v>0.78422079732366212</v>
      </c>
    </row>
    <row r="1274" spans="2:25" x14ac:dyDescent="0.3">
      <c r="B1274" s="12" t="str">
        <f>pivot!B1276</f>
        <v>ppl</v>
      </c>
      <c r="C1274" s="13">
        <f>pivot!C1276</f>
        <v>4</v>
      </c>
      <c r="D1274" s="14">
        <f t="shared" si="267"/>
        <v>1.4617211766855472E-4</v>
      </c>
      <c r="E1274" s="15">
        <f t="shared" si="272"/>
        <v>0.69263657957243074</v>
      </c>
      <c r="G1274" s="12" t="str">
        <f>pivot!G1276</f>
        <v>mutt</v>
      </c>
      <c r="H1274" s="13">
        <f>pivot!H1276</f>
        <v>1</v>
      </c>
      <c r="I1274" s="14">
        <f t="shared" si="268"/>
        <v>2.3435669088352472E-4</v>
      </c>
      <c r="J1274" s="15">
        <f t="shared" si="273"/>
        <v>0.85469885165222659</v>
      </c>
      <c r="L1274" s="12" t="str">
        <f>pivot!L1276</f>
        <v>hobby</v>
      </c>
      <c r="M1274" s="13">
        <f>pivot!M1276</f>
        <v>2</v>
      </c>
      <c r="N1274" s="14">
        <f t="shared" si="269"/>
        <v>1.918649270913277E-4</v>
      </c>
      <c r="O1274" s="15">
        <f t="shared" si="274"/>
        <v>0.70577513430545913</v>
      </c>
      <c r="Q1274" s="12" t="str">
        <f>pivot!Q1276</f>
        <v>popular</v>
      </c>
      <c r="R1274" s="13">
        <f>pivot!R1276</f>
        <v>1</v>
      </c>
      <c r="S1274" s="14">
        <f t="shared" si="270"/>
        <v>1.8181818181818181E-4</v>
      </c>
      <c r="T1274" s="15">
        <f t="shared" si="275"/>
        <v>0.80963636363634772</v>
      </c>
      <c r="V1274" s="12" t="str">
        <f>pivot!V1276</f>
        <v>sexy</v>
      </c>
      <c r="W1274" s="13">
        <f>pivot!W1276</f>
        <v>1</v>
      </c>
      <c r="X1274" s="14">
        <f t="shared" si="271"/>
        <v>1.3939224979091162E-4</v>
      </c>
      <c r="Y1274" s="15">
        <f t="shared" si="276"/>
        <v>0.78436018957345299</v>
      </c>
    </row>
    <row r="1275" spans="2:25" x14ac:dyDescent="0.3">
      <c r="B1275" s="12" t="str">
        <f>pivot!B1277</f>
        <v>palooza</v>
      </c>
      <c r="C1275" s="13">
        <f>pivot!C1277</f>
        <v>4</v>
      </c>
      <c r="D1275" s="14">
        <f t="shared" si="267"/>
        <v>1.4617211766855472E-4</v>
      </c>
      <c r="E1275" s="15">
        <f t="shared" si="272"/>
        <v>0.69278275169009929</v>
      </c>
      <c r="G1275" s="12" t="str">
        <f>pivot!G1277</f>
        <v>lowcmzhwlrk</v>
      </c>
      <c r="H1275" s="13">
        <f>pivot!H1277</f>
        <v>1</v>
      </c>
      <c r="I1275" s="14">
        <f t="shared" si="268"/>
        <v>2.3435669088352472E-4</v>
      </c>
      <c r="J1275" s="15">
        <f t="shared" si="273"/>
        <v>0.85493320834311015</v>
      </c>
      <c r="L1275" s="12" t="str">
        <f>pivot!L1277</f>
        <v>kobe</v>
      </c>
      <c r="M1275" s="13">
        <f>pivot!M1277</f>
        <v>2</v>
      </c>
      <c r="N1275" s="14">
        <f t="shared" si="269"/>
        <v>1.918649270913277E-4</v>
      </c>
      <c r="O1275" s="15">
        <f t="shared" si="274"/>
        <v>0.70596699923255046</v>
      </c>
      <c r="Q1275" s="12" t="str">
        <f>pivot!Q1277</f>
        <v>pavement</v>
      </c>
      <c r="R1275" s="13">
        <f>pivot!R1277</f>
        <v>1</v>
      </c>
      <c r="S1275" s="14">
        <f t="shared" si="270"/>
        <v>1.8181818181818181E-4</v>
      </c>
      <c r="T1275" s="15">
        <f t="shared" si="275"/>
        <v>0.80981818181816589</v>
      </c>
      <c r="V1275" s="12" t="str">
        <f>pivot!V1277</f>
        <v>shaping</v>
      </c>
      <c r="W1275" s="13">
        <f>pivot!W1277</f>
        <v>1</v>
      </c>
      <c r="X1275" s="14">
        <f t="shared" si="271"/>
        <v>1.3939224979091162E-4</v>
      </c>
      <c r="Y1275" s="15">
        <f t="shared" si="276"/>
        <v>0.78449958182324386</v>
      </c>
    </row>
    <row r="1276" spans="2:25" x14ac:dyDescent="0.3">
      <c r="B1276" s="12" t="str">
        <f>pivot!B1278</f>
        <v>pulling</v>
      </c>
      <c r="C1276" s="13">
        <f>pivot!C1278</f>
        <v>4</v>
      </c>
      <c r="D1276" s="14">
        <f t="shared" si="267"/>
        <v>1.4617211766855472E-4</v>
      </c>
      <c r="E1276" s="15">
        <f t="shared" si="272"/>
        <v>0.69292892380776783</v>
      </c>
      <c r="G1276" s="12" t="str">
        <f>pivot!G1278</f>
        <v>maths</v>
      </c>
      <c r="H1276" s="13">
        <f>pivot!H1278</f>
        <v>1</v>
      </c>
      <c r="I1276" s="14">
        <f t="shared" si="268"/>
        <v>2.3435669088352472E-4</v>
      </c>
      <c r="J1276" s="15">
        <f t="shared" si="273"/>
        <v>0.85516756503399372</v>
      </c>
      <c r="L1276" s="12" t="str">
        <f>pivot!L1278</f>
        <v>hole</v>
      </c>
      <c r="M1276" s="13">
        <f>pivot!M1278</f>
        <v>2</v>
      </c>
      <c r="N1276" s="14">
        <f t="shared" si="269"/>
        <v>1.918649270913277E-4</v>
      </c>
      <c r="O1276" s="15">
        <f t="shared" si="274"/>
        <v>0.7061588641596418</v>
      </c>
      <c r="Q1276" s="12" t="str">
        <f>pivot!Q1278</f>
        <v>pickles</v>
      </c>
      <c r="R1276" s="13">
        <f>pivot!R1278</f>
        <v>1</v>
      </c>
      <c r="S1276" s="14">
        <f t="shared" si="270"/>
        <v>1.8181818181818181E-4</v>
      </c>
      <c r="T1276" s="15">
        <f t="shared" si="275"/>
        <v>0.80999999999998407</v>
      </c>
      <c r="V1276" s="12" t="str">
        <f>pivot!V1278</f>
        <v>sheets</v>
      </c>
      <c r="W1276" s="13">
        <f>pivot!W1278</f>
        <v>1</v>
      </c>
      <c r="X1276" s="14">
        <f t="shared" si="271"/>
        <v>1.3939224979091162E-4</v>
      </c>
      <c r="Y1276" s="15">
        <f t="shared" si="276"/>
        <v>0.78463897407303473</v>
      </c>
    </row>
    <row r="1277" spans="2:25" x14ac:dyDescent="0.3">
      <c r="B1277" s="12" t="str">
        <f>pivot!B1279</f>
        <v>realtor</v>
      </c>
      <c r="C1277" s="13">
        <f>pivot!C1279</f>
        <v>4</v>
      </c>
      <c r="D1277" s="14">
        <f t="shared" si="267"/>
        <v>1.4617211766855472E-4</v>
      </c>
      <c r="E1277" s="15">
        <f t="shared" si="272"/>
        <v>0.69307509592543637</v>
      </c>
      <c r="G1277" s="12" t="str">
        <f>pivot!G1279</f>
        <v>lower</v>
      </c>
      <c r="H1277" s="13">
        <f>pivot!H1279</f>
        <v>1</v>
      </c>
      <c r="I1277" s="14">
        <f t="shared" si="268"/>
        <v>2.3435669088352472E-4</v>
      </c>
      <c r="J1277" s="15">
        <f t="shared" si="273"/>
        <v>0.85540192172487728</v>
      </c>
      <c r="L1277" s="12" t="str">
        <f>pivot!L1279</f>
        <v>heading</v>
      </c>
      <c r="M1277" s="13">
        <f>pivot!M1279</f>
        <v>2</v>
      </c>
      <c r="N1277" s="14">
        <f t="shared" si="269"/>
        <v>1.918649270913277E-4</v>
      </c>
      <c r="O1277" s="15">
        <f t="shared" si="274"/>
        <v>0.70635072908673313</v>
      </c>
      <c r="Q1277" s="12" t="str">
        <f>pivot!Q1279</f>
        <v>problematic</v>
      </c>
      <c r="R1277" s="13">
        <f>pivot!R1279</f>
        <v>1</v>
      </c>
      <c r="S1277" s="14">
        <f t="shared" si="270"/>
        <v>1.8181818181818181E-4</v>
      </c>
      <c r="T1277" s="15">
        <f t="shared" si="275"/>
        <v>0.81018181818180224</v>
      </c>
      <c r="V1277" s="12" t="str">
        <f>pivot!V1279</f>
        <v>tailgate</v>
      </c>
      <c r="W1277" s="13">
        <f>pivot!W1279</f>
        <v>1</v>
      </c>
      <c r="X1277" s="14">
        <f t="shared" si="271"/>
        <v>1.3939224979091162E-4</v>
      </c>
      <c r="Y1277" s="15">
        <f t="shared" si="276"/>
        <v>0.7847783663228256</v>
      </c>
    </row>
    <row r="1278" spans="2:25" x14ac:dyDescent="0.3">
      <c r="B1278" s="12" t="str">
        <f>pivot!B1280</f>
        <v>quickly</v>
      </c>
      <c r="C1278" s="13">
        <f>pivot!C1280</f>
        <v>4</v>
      </c>
      <c r="D1278" s="14">
        <f t="shared" si="267"/>
        <v>1.4617211766855472E-4</v>
      </c>
      <c r="E1278" s="15">
        <f t="shared" si="272"/>
        <v>0.69322126804310491</v>
      </c>
      <c r="G1278" s="12" t="str">
        <f>pivot!G1280</f>
        <v>jonah</v>
      </c>
      <c r="H1278" s="13">
        <f>pivot!H1280</f>
        <v>1</v>
      </c>
      <c r="I1278" s="14">
        <f t="shared" si="268"/>
        <v>2.3435669088352472E-4</v>
      </c>
      <c r="J1278" s="15">
        <f t="shared" si="273"/>
        <v>0.85563627841576084</v>
      </c>
      <c r="L1278" s="12" t="str">
        <f>pivot!L1280</f>
        <v>holiday</v>
      </c>
      <c r="M1278" s="13">
        <f>pivot!M1280</f>
        <v>2</v>
      </c>
      <c r="N1278" s="14">
        <f t="shared" si="269"/>
        <v>1.918649270913277E-4</v>
      </c>
      <c r="O1278" s="15">
        <f t="shared" si="274"/>
        <v>0.70654259401382447</v>
      </c>
      <c r="Q1278" s="12" t="str">
        <f>pivot!Q1280</f>
        <v>saas</v>
      </c>
      <c r="R1278" s="13">
        <f>pivot!R1280</f>
        <v>1</v>
      </c>
      <c r="S1278" s="14">
        <f t="shared" si="270"/>
        <v>1.8181818181818181E-4</v>
      </c>
      <c r="T1278" s="15">
        <f t="shared" si="275"/>
        <v>0.81036363636362041</v>
      </c>
      <c r="V1278" s="12" t="str">
        <f>pivot!V1280</f>
        <v>somehow</v>
      </c>
      <c r="W1278" s="13">
        <f>pivot!W1280</f>
        <v>1</v>
      </c>
      <c r="X1278" s="14">
        <f t="shared" si="271"/>
        <v>1.3939224979091162E-4</v>
      </c>
      <c r="Y1278" s="15">
        <f t="shared" si="276"/>
        <v>0.78491775857261648</v>
      </c>
    </row>
    <row r="1279" spans="2:25" x14ac:dyDescent="0.3">
      <c r="B1279" s="12" t="str">
        <f>pivot!B1281</f>
        <v>plastic</v>
      </c>
      <c r="C1279" s="13">
        <f>pivot!C1281</f>
        <v>4</v>
      </c>
      <c r="D1279" s="14">
        <f t="shared" si="267"/>
        <v>1.4617211766855472E-4</v>
      </c>
      <c r="E1279" s="15">
        <f t="shared" si="272"/>
        <v>0.69336744016077345</v>
      </c>
      <c r="G1279" s="12" t="str">
        <f>pivot!G1281</f>
        <v>luck</v>
      </c>
      <c r="H1279" s="13">
        <f>pivot!H1281</f>
        <v>1</v>
      </c>
      <c r="I1279" s="14">
        <f t="shared" si="268"/>
        <v>2.3435669088352472E-4</v>
      </c>
      <c r="J1279" s="15">
        <f t="shared" si="273"/>
        <v>0.85587063510664441</v>
      </c>
      <c r="L1279" s="12" t="str">
        <f>pivot!L1281</f>
        <v>grim</v>
      </c>
      <c r="M1279" s="13">
        <f>pivot!M1281</f>
        <v>2</v>
      </c>
      <c r="N1279" s="14">
        <f t="shared" si="269"/>
        <v>1.918649270913277E-4</v>
      </c>
      <c r="O1279" s="15">
        <f t="shared" si="274"/>
        <v>0.7067344589409158</v>
      </c>
      <c r="Q1279" s="12" t="str">
        <f>pivot!Q1281</f>
        <v>pheasant</v>
      </c>
      <c r="R1279" s="13">
        <f>pivot!R1281</f>
        <v>1</v>
      </c>
      <c r="S1279" s="14">
        <f t="shared" si="270"/>
        <v>1.8181818181818181E-4</v>
      </c>
      <c r="T1279" s="15">
        <f t="shared" si="275"/>
        <v>0.81054545454543858</v>
      </c>
      <c r="V1279" s="12" t="str">
        <f>pivot!V1281</f>
        <v>sense</v>
      </c>
      <c r="W1279" s="13">
        <f>pivot!W1281</f>
        <v>1</v>
      </c>
      <c r="X1279" s="14">
        <f t="shared" si="271"/>
        <v>1.3939224979091162E-4</v>
      </c>
      <c r="Y1279" s="15">
        <f t="shared" si="276"/>
        <v>0.78505715082240735</v>
      </c>
    </row>
    <row r="1280" spans="2:25" x14ac:dyDescent="0.3">
      <c r="B1280" s="12" t="str">
        <f>pivot!B1282</f>
        <v>rail</v>
      </c>
      <c r="C1280" s="13">
        <f>pivot!C1282</f>
        <v>4</v>
      </c>
      <c r="D1280" s="14">
        <f t="shared" si="267"/>
        <v>1.4617211766855472E-4</v>
      </c>
      <c r="E1280" s="15">
        <f t="shared" si="272"/>
        <v>0.69351361227844199</v>
      </c>
      <c r="G1280" s="12" t="str">
        <f>pivot!G1282</f>
        <v>judges</v>
      </c>
      <c r="H1280" s="13">
        <f>pivot!H1282</f>
        <v>1</v>
      </c>
      <c r="I1280" s="14">
        <f t="shared" si="268"/>
        <v>2.3435669088352472E-4</v>
      </c>
      <c r="J1280" s="15">
        <f t="shared" si="273"/>
        <v>0.85610499179752797</v>
      </c>
      <c r="L1280" s="12" t="str">
        <f>pivot!L1282</f>
        <v>holy</v>
      </c>
      <c r="M1280" s="13">
        <f>pivot!M1282</f>
        <v>2</v>
      </c>
      <c r="N1280" s="14">
        <f t="shared" si="269"/>
        <v>1.918649270913277E-4</v>
      </c>
      <c r="O1280" s="15">
        <f t="shared" si="274"/>
        <v>0.70692632386800713</v>
      </c>
      <c r="Q1280" s="12" t="str">
        <f>pivot!Q1282</f>
        <v>pornstars</v>
      </c>
      <c r="R1280" s="13">
        <f>pivot!R1282</f>
        <v>1</v>
      </c>
      <c r="S1280" s="14">
        <f t="shared" si="270"/>
        <v>1.8181818181818181E-4</v>
      </c>
      <c r="T1280" s="15">
        <f t="shared" si="275"/>
        <v>0.81072727272725675</v>
      </c>
      <c r="V1280" s="12" t="str">
        <f>pivot!V1282</f>
        <v>score</v>
      </c>
      <c r="W1280" s="13">
        <f>pivot!W1282</f>
        <v>1</v>
      </c>
      <c r="X1280" s="14">
        <f t="shared" si="271"/>
        <v>1.3939224979091162E-4</v>
      </c>
      <c r="Y1280" s="15">
        <f t="shared" si="276"/>
        <v>0.78519654307219822</v>
      </c>
    </row>
    <row r="1281" spans="2:25" x14ac:dyDescent="0.3">
      <c r="B1281" s="12" t="str">
        <f>pivot!B1283</f>
        <v>org</v>
      </c>
      <c r="C1281" s="13">
        <f>pivot!C1283</f>
        <v>4</v>
      </c>
      <c r="D1281" s="14">
        <f t="shared" si="267"/>
        <v>1.4617211766855472E-4</v>
      </c>
      <c r="E1281" s="15">
        <f t="shared" si="272"/>
        <v>0.69365978439611053</v>
      </c>
      <c r="G1281" s="12" t="str">
        <f>pivot!G1283</f>
        <v>jeez</v>
      </c>
      <c r="H1281" s="13">
        <f>pivot!H1283</f>
        <v>1</v>
      </c>
      <c r="I1281" s="14">
        <f t="shared" si="268"/>
        <v>2.3435669088352472E-4</v>
      </c>
      <c r="J1281" s="15">
        <f t="shared" si="273"/>
        <v>0.85633934848841153</v>
      </c>
      <c r="L1281" s="12" t="str">
        <f>pivot!L1283</f>
        <v>hearing</v>
      </c>
      <c r="M1281" s="13">
        <f>pivot!M1283</f>
        <v>2</v>
      </c>
      <c r="N1281" s="14">
        <f t="shared" si="269"/>
        <v>1.918649270913277E-4</v>
      </c>
      <c r="O1281" s="15">
        <f t="shared" si="274"/>
        <v>0.70711818879509847</v>
      </c>
      <c r="Q1281" s="12" t="str">
        <f>pivot!Q1283</f>
        <v>process</v>
      </c>
      <c r="R1281" s="13">
        <f>pivot!R1283</f>
        <v>1</v>
      </c>
      <c r="S1281" s="14">
        <f t="shared" si="270"/>
        <v>1.8181818181818181E-4</v>
      </c>
      <c r="T1281" s="15">
        <f t="shared" si="275"/>
        <v>0.81090909090907493</v>
      </c>
      <c r="V1281" s="12" t="str">
        <f>pivot!V1283</f>
        <v>sentences</v>
      </c>
      <c r="W1281" s="13">
        <f>pivot!W1283</f>
        <v>1</v>
      </c>
      <c r="X1281" s="14">
        <f t="shared" si="271"/>
        <v>1.3939224979091162E-4</v>
      </c>
      <c r="Y1281" s="15">
        <f t="shared" si="276"/>
        <v>0.78533593532198909</v>
      </c>
    </row>
    <row r="1282" spans="2:25" x14ac:dyDescent="0.3">
      <c r="B1282" s="12" t="str">
        <f>pivot!B1284</f>
        <v>obviously</v>
      </c>
      <c r="C1282" s="13">
        <f>pivot!C1284</f>
        <v>4</v>
      </c>
      <c r="D1282" s="14">
        <f t="shared" si="267"/>
        <v>1.4617211766855472E-4</v>
      </c>
      <c r="E1282" s="15">
        <f t="shared" si="272"/>
        <v>0.69380595651377908</v>
      </c>
      <c r="G1282" s="12" t="str">
        <f>pivot!G1284</f>
        <v>matters</v>
      </c>
      <c r="H1282" s="13">
        <f>pivot!H1284</f>
        <v>1</v>
      </c>
      <c r="I1282" s="14">
        <f t="shared" si="268"/>
        <v>2.3435669088352472E-4</v>
      </c>
      <c r="J1282" s="15">
        <f t="shared" si="273"/>
        <v>0.8565737051792951</v>
      </c>
      <c r="L1282" s="12" t="str">
        <f>pivot!L1284</f>
        <v>guessing</v>
      </c>
      <c r="M1282" s="13">
        <f>pivot!M1284</f>
        <v>2</v>
      </c>
      <c r="N1282" s="14">
        <f t="shared" si="269"/>
        <v>1.918649270913277E-4</v>
      </c>
      <c r="O1282" s="15">
        <f t="shared" si="274"/>
        <v>0.7073100537221898</v>
      </c>
      <c r="Q1282" s="12" t="str">
        <f>pivot!Q1284</f>
        <v>rails</v>
      </c>
      <c r="R1282" s="13">
        <f>pivot!R1284</f>
        <v>1</v>
      </c>
      <c r="S1282" s="14">
        <f t="shared" si="270"/>
        <v>1.8181818181818181E-4</v>
      </c>
      <c r="T1282" s="15">
        <f t="shared" si="275"/>
        <v>0.8110909090908931</v>
      </c>
      <c r="V1282" s="12" t="str">
        <f>pivot!V1284</f>
        <v>scottish</v>
      </c>
      <c r="W1282" s="13">
        <f>pivot!W1284</f>
        <v>1</v>
      </c>
      <c r="X1282" s="14">
        <f t="shared" si="271"/>
        <v>1.3939224979091162E-4</v>
      </c>
      <c r="Y1282" s="15">
        <f t="shared" si="276"/>
        <v>0.78547532757177996</v>
      </c>
    </row>
    <row r="1283" spans="2:25" x14ac:dyDescent="0.3">
      <c r="B1283" s="12" t="str">
        <f>pivot!B1285</f>
        <v>minute</v>
      </c>
      <c r="C1283" s="13">
        <f>pivot!C1285</f>
        <v>4</v>
      </c>
      <c r="D1283" s="14">
        <f t="shared" ref="D1283:D1346" si="277">C1283/SUM(C$2:C$8000)</f>
        <v>1.4617211766855472E-4</v>
      </c>
      <c r="E1283" s="15">
        <f t="shared" si="272"/>
        <v>0.69395212863144762</v>
      </c>
      <c r="G1283" s="12" t="str">
        <f>pivot!G1285</f>
        <v>jerry</v>
      </c>
      <c r="H1283" s="13">
        <f>pivot!H1285</f>
        <v>1</v>
      </c>
      <c r="I1283" s="14">
        <f t="shared" ref="I1283:I1346" si="278">H1283/SUM(H$2:H$8000)</f>
        <v>2.3435669088352472E-4</v>
      </c>
      <c r="J1283" s="15">
        <f t="shared" si="273"/>
        <v>0.85680806187017866</v>
      </c>
      <c r="L1283" s="12" t="str">
        <f>pivot!L1285</f>
        <v>lessons</v>
      </c>
      <c r="M1283" s="13">
        <f>pivot!M1285</f>
        <v>2</v>
      </c>
      <c r="N1283" s="14">
        <f t="shared" ref="N1283:N1346" si="279">M1283/SUM(M$2:M$8000)</f>
        <v>1.918649270913277E-4</v>
      </c>
      <c r="O1283" s="15">
        <f t="shared" si="274"/>
        <v>0.70750191864928114</v>
      </c>
      <c r="Q1283" s="12" t="str">
        <f>pivot!Q1285</f>
        <v>produce</v>
      </c>
      <c r="R1283" s="13">
        <f>pivot!R1285</f>
        <v>1</v>
      </c>
      <c r="S1283" s="14">
        <f t="shared" ref="S1283:S1346" si="280">R1283/SUM(R$2:R$8000)</f>
        <v>1.8181818181818181E-4</v>
      </c>
      <c r="T1283" s="15">
        <f t="shared" si="275"/>
        <v>0.81127272727271127</v>
      </c>
      <c r="V1283" s="12" t="str">
        <f>pivot!V1285</f>
        <v>tas</v>
      </c>
      <c r="W1283" s="13">
        <f>pivot!W1285</f>
        <v>1</v>
      </c>
      <c r="X1283" s="14">
        <f t="shared" ref="X1283:X1346" si="281">W1283/SUM(W$2:W$8000)</f>
        <v>1.3939224979091162E-4</v>
      </c>
      <c r="Y1283" s="15">
        <f t="shared" si="276"/>
        <v>0.78561471982157083</v>
      </c>
    </row>
    <row r="1284" spans="2:25" x14ac:dyDescent="0.3">
      <c r="B1284" s="12" t="str">
        <f>pivot!B1286</f>
        <v>movement</v>
      </c>
      <c r="C1284" s="13">
        <f>pivot!C1286</f>
        <v>4</v>
      </c>
      <c r="D1284" s="14">
        <f t="shared" si="277"/>
        <v>1.4617211766855472E-4</v>
      </c>
      <c r="E1284" s="15">
        <f t="shared" ref="E1284:E1347" si="282">+D1284+E1283</f>
        <v>0.69409830074911616</v>
      </c>
      <c r="G1284" s="12" t="str">
        <f>pivot!G1286</f>
        <v>mcmahon</v>
      </c>
      <c r="H1284" s="13">
        <f>pivot!H1286</f>
        <v>1</v>
      </c>
      <c r="I1284" s="14">
        <f t="shared" si="278"/>
        <v>2.3435669088352472E-4</v>
      </c>
      <c r="J1284" s="15">
        <f t="shared" ref="J1284:J1347" si="283">+I1284+J1283</f>
        <v>0.85704241856106222</v>
      </c>
      <c r="L1284" s="12" t="str">
        <f>pivot!L1286</f>
        <v>homebrew</v>
      </c>
      <c r="M1284" s="13">
        <f>pivot!M1286</f>
        <v>2</v>
      </c>
      <c r="N1284" s="14">
        <f t="shared" si="279"/>
        <v>1.918649270913277E-4</v>
      </c>
      <c r="O1284" s="15">
        <f t="shared" ref="O1284:O1347" si="284">+N1284+O1283</f>
        <v>0.70769378357637247</v>
      </c>
      <c r="Q1284" s="12" t="str">
        <f>pivot!Q1286</f>
        <v>ran</v>
      </c>
      <c r="R1284" s="13">
        <f>pivot!R1286</f>
        <v>1</v>
      </c>
      <c r="S1284" s="14">
        <f t="shared" si="280"/>
        <v>1.8181818181818181E-4</v>
      </c>
      <c r="T1284" s="15">
        <f t="shared" ref="T1284:T1347" si="285">+S1284+T1283</f>
        <v>0.81145454545452944</v>
      </c>
      <c r="V1284" s="12" t="str">
        <f>pivot!V1286</f>
        <v>screens</v>
      </c>
      <c r="W1284" s="13">
        <f>pivot!W1286</f>
        <v>1</v>
      </c>
      <c r="X1284" s="14">
        <f t="shared" si="281"/>
        <v>1.3939224979091162E-4</v>
      </c>
      <c r="Y1284" s="15">
        <f t="shared" ref="Y1284:Y1347" si="286">+X1284+Y1283</f>
        <v>0.7857541120713617</v>
      </c>
    </row>
    <row r="1285" spans="2:25" x14ac:dyDescent="0.3">
      <c r="B1285" s="12" t="str">
        <f>pivot!B1287</f>
        <v>loose</v>
      </c>
      <c r="C1285" s="13">
        <f>pivot!C1287</f>
        <v>4</v>
      </c>
      <c r="D1285" s="14">
        <f t="shared" si="277"/>
        <v>1.4617211766855472E-4</v>
      </c>
      <c r="E1285" s="15">
        <f t="shared" si="282"/>
        <v>0.6942444728667847</v>
      </c>
      <c r="G1285" s="12" t="str">
        <f>pivot!G1287</f>
        <v>luhtpo</v>
      </c>
      <c r="H1285" s="13">
        <f>pivot!H1287</f>
        <v>1</v>
      </c>
      <c r="I1285" s="14">
        <f t="shared" si="278"/>
        <v>2.3435669088352472E-4</v>
      </c>
      <c r="J1285" s="15">
        <f t="shared" si="283"/>
        <v>0.85727677525194579</v>
      </c>
      <c r="L1285" s="12" t="str">
        <f>pivot!L1287</f>
        <v>irepress</v>
      </c>
      <c r="M1285" s="13">
        <f>pivot!M1287</f>
        <v>2</v>
      </c>
      <c r="N1285" s="14">
        <f t="shared" si="279"/>
        <v>1.918649270913277E-4</v>
      </c>
      <c r="O1285" s="15">
        <f t="shared" si="284"/>
        <v>0.7078856485034638</v>
      </c>
      <c r="Q1285" s="12" t="str">
        <f>pivot!Q1287</f>
        <v>produced</v>
      </c>
      <c r="R1285" s="13">
        <f>pivot!R1287</f>
        <v>1</v>
      </c>
      <c r="S1285" s="14">
        <f t="shared" si="280"/>
        <v>1.8181818181818181E-4</v>
      </c>
      <c r="T1285" s="15">
        <f t="shared" si="285"/>
        <v>0.81163636363634761</v>
      </c>
      <c r="V1285" s="12" t="str">
        <f>pivot!V1287</f>
        <v>taxes</v>
      </c>
      <c r="W1285" s="13">
        <f>pivot!W1287</f>
        <v>1</v>
      </c>
      <c r="X1285" s="14">
        <f t="shared" si="281"/>
        <v>1.3939224979091162E-4</v>
      </c>
      <c r="Y1285" s="15">
        <f t="shared" si="286"/>
        <v>0.78589350432115257</v>
      </c>
    </row>
    <row r="1286" spans="2:25" x14ac:dyDescent="0.3">
      <c r="B1286" s="12" t="str">
        <f>pivot!B1288</f>
        <v>married</v>
      </c>
      <c r="C1286" s="13">
        <f>pivot!C1288</f>
        <v>4</v>
      </c>
      <c r="D1286" s="14">
        <f t="shared" si="277"/>
        <v>1.4617211766855472E-4</v>
      </c>
      <c r="E1286" s="15">
        <f t="shared" si="282"/>
        <v>0.69439064498445324</v>
      </c>
      <c r="G1286" s="12" t="str">
        <f>pivot!G1288</f>
        <v>meals</v>
      </c>
      <c r="H1286" s="13">
        <f>pivot!H1288</f>
        <v>1</v>
      </c>
      <c r="I1286" s="14">
        <f t="shared" si="278"/>
        <v>2.3435669088352472E-4</v>
      </c>
      <c r="J1286" s="15">
        <f t="shared" si="283"/>
        <v>0.85751113194282935</v>
      </c>
      <c r="L1286" s="12" t="str">
        <f>pivot!L1288</f>
        <v>homeless</v>
      </c>
      <c r="M1286" s="13">
        <f>pivot!M1288</f>
        <v>2</v>
      </c>
      <c r="N1286" s="14">
        <f t="shared" si="279"/>
        <v>1.918649270913277E-4</v>
      </c>
      <c r="O1286" s="15">
        <f t="shared" si="284"/>
        <v>0.70807751343055514</v>
      </c>
      <c r="Q1286" s="12" t="str">
        <f>pivot!Q1288</f>
        <v>ranges</v>
      </c>
      <c r="R1286" s="13">
        <f>pivot!R1288</f>
        <v>1</v>
      </c>
      <c r="S1286" s="14">
        <f t="shared" si="280"/>
        <v>1.8181818181818181E-4</v>
      </c>
      <c r="T1286" s="15">
        <f t="shared" si="285"/>
        <v>0.81181818181816578</v>
      </c>
      <c r="V1286" s="12" t="str">
        <f>pivot!V1288</f>
        <v>schneider</v>
      </c>
      <c r="W1286" s="13">
        <f>pivot!W1288</f>
        <v>1</v>
      </c>
      <c r="X1286" s="14">
        <f t="shared" si="281"/>
        <v>1.3939224979091162E-4</v>
      </c>
      <c r="Y1286" s="15">
        <f t="shared" si="286"/>
        <v>0.78603289657094344</v>
      </c>
    </row>
    <row r="1287" spans="2:25" x14ac:dyDescent="0.3">
      <c r="B1287" s="12" t="str">
        <f>pivot!B1289</f>
        <v>meeting</v>
      </c>
      <c r="C1287" s="13">
        <f>pivot!C1289</f>
        <v>4</v>
      </c>
      <c r="D1287" s="14">
        <f t="shared" si="277"/>
        <v>1.4617211766855472E-4</v>
      </c>
      <c r="E1287" s="15">
        <f t="shared" si="282"/>
        <v>0.69453681710212178</v>
      </c>
      <c r="G1287" s="12" t="str">
        <f>pivot!G1289</f>
        <v>lunch</v>
      </c>
      <c r="H1287" s="13">
        <f>pivot!H1289</f>
        <v>1</v>
      </c>
      <c r="I1287" s="14">
        <f t="shared" si="278"/>
        <v>2.3435669088352472E-4</v>
      </c>
      <c r="J1287" s="15">
        <f t="shared" si="283"/>
        <v>0.85774548863371292</v>
      </c>
      <c r="L1287" s="12" t="str">
        <f>pivot!L1289</f>
        <v>jack</v>
      </c>
      <c r="M1287" s="13">
        <f>pivot!M1289</f>
        <v>2</v>
      </c>
      <c r="N1287" s="14">
        <f t="shared" si="279"/>
        <v>1.918649270913277E-4</v>
      </c>
      <c r="O1287" s="15">
        <f t="shared" si="284"/>
        <v>0.70826937835764647</v>
      </c>
      <c r="Q1287" s="12" t="str">
        <f>pivot!Q1289</f>
        <v>production</v>
      </c>
      <c r="R1287" s="13">
        <f>pivot!R1289</f>
        <v>1</v>
      </c>
      <c r="S1287" s="14">
        <f t="shared" si="280"/>
        <v>1.8181818181818181E-4</v>
      </c>
      <c r="T1287" s="15">
        <f t="shared" si="285"/>
        <v>0.81199999999998396</v>
      </c>
      <c r="V1287" s="12" t="str">
        <f>pivot!V1289</f>
        <v>tears</v>
      </c>
      <c r="W1287" s="13">
        <f>pivot!W1289</f>
        <v>1</v>
      </c>
      <c r="X1287" s="14">
        <f t="shared" si="281"/>
        <v>1.3939224979091162E-4</v>
      </c>
      <c r="Y1287" s="15">
        <f t="shared" si="286"/>
        <v>0.78617228882073431</v>
      </c>
    </row>
    <row r="1288" spans="2:25" x14ac:dyDescent="0.3">
      <c r="B1288" s="12" t="str">
        <f>pivot!B1290</f>
        <v>moving</v>
      </c>
      <c r="C1288" s="13">
        <f>pivot!C1290</f>
        <v>4</v>
      </c>
      <c r="D1288" s="14">
        <f t="shared" si="277"/>
        <v>1.4617211766855472E-4</v>
      </c>
      <c r="E1288" s="15">
        <f t="shared" si="282"/>
        <v>0.69468298921979033</v>
      </c>
      <c r="G1288" s="12" t="str">
        <f>pivot!G1290</f>
        <v>means</v>
      </c>
      <c r="H1288" s="13">
        <f>pivot!H1290</f>
        <v>1</v>
      </c>
      <c r="I1288" s="14">
        <f t="shared" si="278"/>
        <v>2.3435669088352472E-4</v>
      </c>
      <c r="J1288" s="15">
        <f t="shared" si="283"/>
        <v>0.85797984532459648</v>
      </c>
      <c r="L1288" s="12" t="str">
        <f>pivot!L1290</f>
        <v>hopefully</v>
      </c>
      <c r="M1288" s="13">
        <f>pivot!M1290</f>
        <v>2</v>
      </c>
      <c r="N1288" s="14">
        <f t="shared" si="279"/>
        <v>1.918649270913277E-4</v>
      </c>
      <c r="O1288" s="15">
        <f t="shared" si="284"/>
        <v>0.70846124328473781</v>
      </c>
      <c r="Q1288" s="12" t="str">
        <f>pivot!Q1290</f>
        <v>physics</v>
      </c>
      <c r="R1288" s="13">
        <f>pivot!R1290</f>
        <v>1</v>
      </c>
      <c r="S1288" s="14">
        <f t="shared" si="280"/>
        <v>1.8181818181818181E-4</v>
      </c>
      <c r="T1288" s="15">
        <f t="shared" si="285"/>
        <v>0.81218181818180213</v>
      </c>
      <c r="V1288" s="12" t="str">
        <f>pivot!V1290</f>
        <v>sometimes</v>
      </c>
      <c r="W1288" s="13">
        <f>pivot!W1290</f>
        <v>1</v>
      </c>
      <c r="X1288" s="14">
        <f t="shared" si="281"/>
        <v>1.3939224979091162E-4</v>
      </c>
      <c r="Y1288" s="15">
        <f t="shared" si="286"/>
        <v>0.78631168107052518</v>
      </c>
    </row>
    <row r="1289" spans="2:25" x14ac:dyDescent="0.3">
      <c r="B1289" s="12" t="str">
        <f>pivot!B1291</f>
        <v>managed</v>
      </c>
      <c r="C1289" s="13">
        <f>pivot!C1291</f>
        <v>4</v>
      </c>
      <c r="D1289" s="14">
        <f t="shared" si="277"/>
        <v>1.4617211766855472E-4</v>
      </c>
      <c r="E1289" s="15">
        <f t="shared" si="282"/>
        <v>0.69482916133745887</v>
      </c>
      <c r="G1289" s="12" t="str">
        <f>pivot!G1291</f>
        <v>knowledge</v>
      </c>
      <c r="H1289" s="13">
        <f>pivot!H1291</f>
        <v>1</v>
      </c>
      <c r="I1289" s="14">
        <f t="shared" si="278"/>
        <v>2.3435669088352472E-4</v>
      </c>
      <c r="J1289" s="15">
        <f t="shared" si="283"/>
        <v>0.85821420201548004</v>
      </c>
      <c r="L1289" s="12" t="str">
        <f>pivot!L1291</f>
        <v>japan</v>
      </c>
      <c r="M1289" s="13">
        <f>pivot!M1291</f>
        <v>2</v>
      </c>
      <c r="N1289" s="14">
        <f t="shared" si="279"/>
        <v>1.918649270913277E-4</v>
      </c>
      <c r="O1289" s="15">
        <f t="shared" si="284"/>
        <v>0.70865310821182914</v>
      </c>
      <c r="Q1289" s="12" t="str">
        <f>pivot!Q1291</f>
        <v>playlist</v>
      </c>
      <c r="R1289" s="13">
        <f>pivot!R1291</f>
        <v>1</v>
      </c>
      <c r="S1289" s="14">
        <f t="shared" si="280"/>
        <v>1.8181818181818181E-4</v>
      </c>
      <c r="T1289" s="15">
        <f t="shared" si="285"/>
        <v>0.8123636363636203</v>
      </c>
      <c r="V1289" s="12" t="str">
        <f>pivot!V1291</f>
        <v>techniques</v>
      </c>
      <c r="W1289" s="13">
        <f>pivot!W1291</f>
        <v>1</v>
      </c>
      <c r="X1289" s="14">
        <f t="shared" si="281"/>
        <v>1.3939224979091162E-4</v>
      </c>
      <c r="Y1289" s="15">
        <f t="shared" si="286"/>
        <v>0.78645107332031605</v>
      </c>
    </row>
    <row r="1290" spans="2:25" x14ac:dyDescent="0.3">
      <c r="B1290" s="12" t="str">
        <f>pivot!B1292</f>
        <v>mask</v>
      </c>
      <c r="C1290" s="13">
        <f>pivot!C1292</f>
        <v>4</v>
      </c>
      <c r="D1290" s="14">
        <f t="shared" si="277"/>
        <v>1.4617211766855472E-4</v>
      </c>
      <c r="E1290" s="15">
        <f t="shared" si="282"/>
        <v>0.69497533345512741</v>
      </c>
      <c r="G1290" s="12" t="str">
        <f>pivot!G1292</f>
        <v>kayaks</v>
      </c>
      <c r="H1290" s="13">
        <f>pivot!H1292</f>
        <v>1</v>
      </c>
      <c r="I1290" s="14">
        <f t="shared" si="278"/>
        <v>2.3435669088352472E-4</v>
      </c>
      <c r="J1290" s="15">
        <f t="shared" si="283"/>
        <v>0.85844855870636361</v>
      </c>
      <c r="L1290" s="12" t="str">
        <f>pivot!L1292</f>
        <v>hahahaha</v>
      </c>
      <c r="M1290" s="13">
        <f>pivot!M1292</f>
        <v>2</v>
      </c>
      <c r="N1290" s="14">
        <f t="shared" si="279"/>
        <v>1.918649270913277E-4</v>
      </c>
      <c r="O1290" s="15">
        <f t="shared" si="284"/>
        <v>0.70884497313892048</v>
      </c>
      <c r="Q1290" s="12" t="str">
        <f>pivot!Q1292</f>
        <v>reaction</v>
      </c>
      <c r="R1290" s="13">
        <f>pivot!R1292</f>
        <v>1</v>
      </c>
      <c r="S1290" s="14">
        <f t="shared" si="280"/>
        <v>1.8181818181818181E-4</v>
      </c>
      <c r="T1290" s="15">
        <f t="shared" si="285"/>
        <v>0.81254545454543847</v>
      </c>
      <c r="V1290" s="12" t="str">
        <f>pivot!V1292</f>
        <v>sheeutt</v>
      </c>
      <c r="W1290" s="13">
        <f>pivot!W1292</f>
        <v>1</v>
      </c>
      <c r="X1290" s="14">
        <f t="shared" si="281"/>
        <v>1.3939224979091162E-4</v>
      </c>
      <c r="Y1290" s="15">
        <f t="shared" si="286"/>
        <v>0.78659046557010692</v>
      </c>
    </row>
    <row r="1291" spans="2:25" x14ac:dyDescent="0.3">
      <c r="B1291" s="12" t="str">
        <f>pivot!B1293</f>
        <v>lookin</v>
      </c>
      <c r="C1291" s="13">
        <f>pivot!C1293</f>
        <v>4</v>
      </c>
      <c r="D1291" s="14">
        <f t="shared" si="277"/>
        <v>1.4617211766855472E-4</v>
      </c>
      <c r="E1291" s="15">
        <f t="shared" si="282"/>
        <v>0.69512150557279595</v>
      </c>
      <c r="G1291" s="12" t="str">
        <f>pivot!G1293</f>
        <v>lynch</v>
      </c>
      <c r="H1291" s="13">
        <f>pivot!H1293</f>
        <v>1</v>
      </c>
      <c r="I1291" s="14">
        <f t="shared" si="278"/>
        <v>2.3435669088352472E-4</v>
      </c>
      <c r="J1291" s="15">
        <f t="shared" si="283"/>
        <v>0.85868291539724717</v>
      </c>
      <c r="L1291" s="12" t="str">
        <f>pivot!L1293</f>
        <v>jobs</v>
      </c>
      <c r="M1291" s="13">
        <f>pivot!M1293</f>
        <v>2</v>
      </c>
      <c r="N1291" s="14">
        <f t="shared" si="279"/>
        <v>1.918649270913277E-4</v>
      </c>
      <c r="O1291" s="15">
        <f t="shared" si="284"/>
        <v>0.70903683806601181</v>
      </c>
      <c r="Q1291" s="12" t="str">
        <f>pivot!Q1293</f>
        <v>professional</v>
      </c>
      <c r="R1291" s="13">
        <f>pivot!R1293</f>
        <v>1</v>
      </c>
      <c r="S1291" s="14">
        <f t="shared" si="280"/>
        <v>1.8181818181818181E-4</v>
      </c>
      <c r="T1291" s="15">
        <f t="shared" si="285"/>
        <v>0.81272727272725664</v>
      </c>
      <c r="V1291" s="12" t="str">
        <f>pivot!V1293</f>
        <v>telling</v>
      </c>
      <c r="W1291" s="13">
        <f>pivot!W1293</f>
        <v>1</v>
      </c>
      <c r="X1291" s="14">
        <f t="shared" si="281"/>
        <v>1.3939224979091162E-4</v>
      </c>
      <c r="Y1291" s="15">
        <f t="shared" si="286"/>
        <v>0.78672985781989779</v>
      </c>
    </row>
    <row r="1292" spans="2:25" x14ac:dyDescent="0.3">
      <c r="B1292" s="12" t="str">
        <f>pivot!B1294</f>
        <v>methods</v>
      </c>
      <c r="C1292" s="13">
        <f>pivot!C1294</f>
        <v>4</v>
      </c>
      <c r="D1292" s="14">
        <f t="shared" si="277"/>
        <v>1.4617211766855472E-4</v>
      </c>
      <c r="E1292" s="15">
        <f t="shared" si="282"/>
        <v>0.69526767769046449</v>
      </c>
      <c r="G1292" s="12" t="str">
        <f>pivot!G1294</f>
        <v>kazaa</v>
      </c>
      <c r="H1292" s="13">
        <f>pivot!H1294</f>
        <v>1</v>
      </c>
      <c r="I1292" s="14">
        <f t="shared" si="278"/>
        <v>2.3435669088352472E-4</v>
      </c>
      <c r="J1292" s="15">
        <f t="shared" si="283"/>
        <v>0.85891727208813073</v>
      </c>
      <c r="L1292" s="12" t="str">
        <f>pivot!L1294</f>
        <v>humans</v>
      </c>
      <c r="M1292" s="13">
        <f>pivot!M1294</f>
        <v>2</v>
      </c>
      <c r="N1292" s="14">
        <f t="shared" si="279"/>
        <v>1.918649270913277E-4</v>
      </c>
      <c r="O1292" s="15">
        <f t="shared" si="284"/>
        <v>0.70922870299310314</v>
      </c>
      <c r="Q1292" s="12" t="str">
        <f>pivot!Q1294</f>
        <v>reader</v>
      </c>
      <c r="R1292" s="13">
        <f>pivot!R1294</f>
        <v>1</v>
      </c>
      <c r="S1292" s="14">
        <f t="shared" si="280"/>
        <v>1.8181818181818181E-4</v>
      </c>
      <c r="T1292" s="15">
        <f t="shared" si="285"/>
        <v>0.81290909090907482</v>
      </c>
      <c r="V1292" s="12" t="str">
        <f>pivot!V1294</f>
        <v>scrolling</v>
      </c>
      <c r="W1292" s="13">
        <f>pivot!W1294</f>
        <v>1</v>
      </c>
      <c r="X1292" s="14">
        <f t="shared" si="281"/>
        <v>1.3939224979091162E-4</v>
      </c>
      <c r="Y1292" s="15">
        <f t="shared" si="286"/>
        <v>0.78686925006968866</v>
      </c>
    </row>
    <row r="1293" spans="2:25" x14ac:dyDescent="0.3">
      <c r="B1293" s="12" t="str">
        <f>pivot!B1295</f>
        <v>ooh</v>
      </c>
      <c r="C1293" s="13">
        <f>pivot!C1295</f>
        <v>4</v>
      </c>
      <c r="D1293" s="14">
        <f t="shared" si="277"/>
        <v>1.4617211766855472E-4</v>
      </c>
      <c r="E1293" s="15">
        <f t="shared" si="282"/>
        <v>0.69541384980813303</v>
      </c>
      <c r="G1293" s="12" t="str">
        <f>pivot!G1295</f>
        <v>lyric</v>
      </c>
      <c r="H1293" s="13">
        <f>pivot!H1295</f>
        <v>1</v>
      </c>
      <c r="I1293" s="14">
        <f t="shared" si="278"/>
        <v>2.3435669088352472E-4</v>
      </c>
      <c r="J1293" s="15">
        <f t="shared" si="283"/>
        <v>0.8591516287790143</v>
      </c>
      <c r="L1293" s="12" t="str">
        <f>pivot!L1295</f>
        <v>joyce</v>
      </c>
      <c r="M1293" s="13">
        <f>pivot!M1295</f>
        <v>2</v>
      </c>
      <c r="N1293" s="14">
        <f t="shared" si="279"/>
        <v>1.918649270913277E-4</v>
      </c>
      <c r="O1293" s="15">
        <f t="shared" si="284"/>
        <v>0.70942056792019448</v>
      </c>
      <c r="Q1293" s="12" t="str">
        <f>pivot!Q1295</f>
        <v>professor</v>
      </c>
      <c r="R1293" s="13">
        <f>pivot!R1295</f>
        <v>1</v>
      </c>
      <c r="S1293" s="14">
        <f t="shared" si="280"/>
        <v>1.8181818181818181E-4</v>
      </c>
      <c r="T1293" s="15">
        <f t="shared" si="285"/>
        <v>0.81309090909089299</v>
      </c>
      <c r="V1293" s="12" t="str">
        <f>pivot!V1295</f>
        <v>tennessee</v>
      </c>
      <c r="W1293" s="13">
        <f>pivot!W1295</f>
        <v>1</v>
      </c>
      <c r="X1293" s="14">
        <f t="shared" si="281"/>
        <v>1.3939224979091162E-4</v>
      </c>
      <c r="Y1293" s="15">
        <f t="shared" si="286"/>
        <v>0.78700864231947953</v>
      </c>
    </row>
    <row r="1294" spans="2:25" x14ac:dyDescent="0.3">
      <c r="B1294" s="12" t="str">
        <f>pivot!B1296</f>
        <v>mud</v>
      </c>
      <c r="C1294" s="13">
        <f>pivot!C1296</f>
        <v>4</v>
      </c>
      <c r="D1294" s="14">
        <f t="shared" si="277"/>
        <v>1.4617211766855472E-4</v>
      </c>
      <c r="E1294" s="15">
        <f t="shared" si="282"/>
        <v>0.69556002192580157</v>
      </c>
      <c r="G1294" s="12" t="str">
        <f>pivot!G1296</f>
        <v>meltdown</v>
      </c>
      <c r="H1294" s="13">
        <f>pivot!H1296</f>
        <v>1</v>
      </c>
      <c r="I1294" s="14">
        <f t="shared" si="278"/>
        <v>2.3435669088352472E-4</v>
      </c>
      <c r="J1294" s="15">
        <f t="shared" si="283"/>
        <v>0.85938598546989786</v>
      </c>
      <c r="L1294" s="12" t="str">
        <f>pivot!L1296</f>
        <v>hunting</v>
      </c>
      <c r="M1294" s="13">
        <f>pivot!M1296</f>
        <v>2</v>
      </c>
      <c r="N1294" s="14">
        <f t="shared" si="279"/>
        <v>1.918649270913277E-4</v>
      </c>
      <c r="O1294" s="15">
        <f t="shared" si="284"/>
        <v>0.70961243284728581</v>
      </c>
      <c r="Q1294" s="12" t="str">
        <f>pivot!Q1296</f>
        <v>pi</v>
      </c>
      <c r="R1294" s="13">
        <f>pivot!R1296</f>
        <v>1</v>
      </c>
      <c r="S1294" s="14">
        <f t="shared" si="280"/>
        <v>1.8181818181818181E-4</v>
      </c>
      <c r="T1294" s="15">
        <f t="shared" si="285"/>
        <v>0.81327272727271116</v>
      </c>
      <c r="V1294" s="12" t="str">
        <f>pivot!V1296</f>
        <v>songs</v>
      </c>
      <c r="W1294" s="13">
        <f>pivot!W1296</f>
        <v>1</v>
      </c>
      <c r="X1294" s="14">
        <f t="shared" si="281"/>
        <v>1.3939224979091162E-4</v>
      </c>
      <c r="Y1294" s="15">
        <f t="shared" si="286"/>
        <v>0.78714803456927041</v>
      </c>
    </row>
    <row r="1295" spans="2:25" x14ac:dyDescent="0.3">
      <c r="B1295" s="12" t="str">
        <f>pivot!B1297</f>
        <v>otherwise</v>
      </c>
      <c r="C1295" s="13">
        <f>pivot!C1297</f>
        <v>4</v>
      </c>
      <c r="D1295" s="14">
        <f t="shared" si="277"/>
        <v>1.4617211766855472E-4</v>
      </c>
      <c r="E1295" s="15">
        <f t="shared" si="282"/>
        <v>0.69570619404347012</v>
      </c>
      <c r="G1295" s="12" t="str">
        <f>pivot!G1297</f>
        <v>ing</v>
      </c>
      <c r="H1295" s="13">
        <f>pivot!H1297</f>
        <v>1</v>
      </c>
      <c r="I1295" s="14">
        <f t="shared" si="278"/>
        <v>2.3435669088352472E-4</v>
      </c>
      <c r="J1295" s="15">
        <f t="shared" si="283"/>
        <v>0.85962034216078143</v>
      </c>
      <c r="L1295" s="12" t="str">
        <f>pivot!L1297</f>
        <v>hardwood</v>
      </c>
      <c r="M1295" s="13">
        <f>pivot!M1297</f>
        <v>2</v>
      </c>
      <c r="N1295" s="14">
        <f t="shared" si="279"/>
        <v>1.918649270913277E-4</v>
      </c>
      <c r="O1295" s="15">
        <f t="shared" si="284"/>
        <v>0.70980429777437715</v>
      </c>
      <c r="Q1295" s="12" t="str">
        <f>pivot!Q1297</f>
        <v>professors</v>
      </c>
      <c r="R1295" s="13">
        <f>pivot!R1297</f>
        <v>1</v>
      </c>
      <c r="S1295" s="14">
        <f t="shared" si="280"/>
        <v>1.8181818181818181E-4</v>
      </c>
      <c r="T1295" s="15">
        <f t="shared" si="285"/>
        <v>0.81345454545452933</v>
      </c>
      <c r="V1295" s="12" t="str">
        <f>pivot!V1297</f>
        <v>terrifying</v>
      </c>
      <c r="W1295" s="13">
        <f>pivot!W1297</f>
        <v>1</v>
      </c>
      <c r="X1295" s="14">
        <f t="shared" si="281"/>
        <v>1.3939224979091162E-4</v>
      </c>
      <c r="Y1295" s="15">
        <f t="shared" si="286"/>
        <v>0.78728742681906128</v>
      </c>
    </row>
    <row r="1296" spans="2:25" x14ac:dyDescent="0.3">
      <c r="B1296" s="12" t="str">
        <f>pivot!B1298</f>
        <v>massive</v>
      </c>
      <c r="C1296" s="13">
        <f>pivot!C1298</f>
        <v>4</v>
      </c>
      <c r="D1296" s="14">
        <f t="shared" si="277"/>
        <v>1.4617211766855472E-4</v>
      </c>
      <c r="E1296" s="15">
        <f t="shared" si="282"/>
        <v>0.69585236616113866</v>
      </c>
      <c r="G1296" s="12" t="str">
        <f>pivot!G1298</f>
        <v>melting</v>
      </c>
      <c r="H1296" s="13">
        <f>pivot!H1298</f>
        <v>1</v>
      </c>
      <c r="I1296" s="14">
        <f t="shared" si="278"/>
        <v>2.3435669088352472E-4</v>
      </c>
      <c r="J1296" s="15">
        <f t="shared" si="283"/>
        <v>0.85985469885166499</v>
      </c>
      <c r="L1296" s="12" t="str">
        <f>pivot!L1298</f>
        <v>hype</v>
      </c>
      <c r="M1296" s="13">
        <f>pivot!M1298</f>
        <v>2</v>
      </c>
      <c r="N1296" s="14">
        <f t="shared" si="279"/>
        <v>1.918649270913277E-4</v>
      </c>
      <c r="O1296" s="15">
        <f t="shared" si="284"/>
        <v>0.70999616270146848</v>
      </c>
      <c r="Q1296" s="12" t="str">
        <f>pivot!Q1298</f>
        <v>realized</v>
      </c>
      <c r="R1296" s="13">
        <f>pivot!R1298</f>
        <v>1</v>
      </c>
      <c r="S1296" s="14">
        <f t="shared" si="280"/>
        <v>1.8181818181818181E-4</v>
      </c>
      <c r="T1296" s="15">
        <f t="shared" si="285"/>
        <v>0.8136363636363475</v>
      </c>
      <c r="V1296" s="12" t="str">
        <f>pivot!V1298</f>
        <v>soon</v>
      </c>
      <c r="W1296" s="13">
        <f>pivot!W1298</f>
        <v>1</v>
      </c>
      <c r="X1296" s="14">
        <f t="shared" si="281"/>
        <v>1.3939224979091162E-4</v>
      </c>
      <c r="Y1296" s="15">
        <f t="shared" si="286"/>
        <v>0.78742681906885215</v>
      </c>
    </row>
    <row r="1297" spans="2:25" x14ac:dyDescent="0.3">
      <c r="B1297" s="12" t="str">
        <f>pivot!B1299</f>
        <v>noob</v>
      </c>
      <c r="C1297" s="13">
        <f>pivot!C1299</f>
        <v>4</v>
      </c>
      <c r="D1297" s="14">
        <f t="shared" si="277"/>
        <v>1.4617211766855472E-4</v>
      </c>
      <c r="E1297" s="15">
        <f t="shared" si="282"/>
        <v>0.6959985382788072</v>
      </c>
      <c r="G1297" s="12" t="str">
        <f>pivot!G1299</f>
        <v>lzpcegc</v>
      </c>
      <c r="H1297" s="13">
        <f>pivot!H1299</f>
        <v>1</v>
      </c>
      <c r="I1297" s="14">
        <f t="shared" si="278"/>
        <v>2.3435669088352472E-4</v>
      </c>
      <c r="J1297" s="15">
        <f t="shared" si="283"/>
        <v>0.86008905554254855</v>
      </c>
      <c r="L1297" s="12" t="str">
        <f>pivot!L1299</f>
        <v>keyboard</v>
      </c>
      <c r="M1297" s="13">
        <f>pivot!M1299</f>
        <v>2</v>
      </c>
      <c r="N1297" s="14">
        <f t="shared" si="279"/>
        <v>1.918649270913277E-4</v>
      </c>
      <c r="O1297" s="15">
        <f t="shared" si="284"/>
        <v>0.71018802762855981</v>
      </c>
      <c r="Q1297" s="12" t="str">
        <f>pivot!Q1299</f>
        <v>profile</v>
      </c>
      <c r="R1297" s="13">
        <f>pivot!R1299</f>
        <v>1</v>
      </c>
      <c r="S1297" s="14">
        <f t="shared" si="280"/>
        <v>1.8181818181818181E-4</v>
      </c>
      <c r="T1297" s="15">
        <f t="shared" si="285"/>
        <v>0.81381818181816568</v>
      </c>
      <c r="V1297" s="12" t="str">
        <f>pivot!V1299</f>
        <v>text</v>
      </c>
      <c r="W1297" s="13">
        <f>pivot!W1299</f>
        <v>1</v>
      </c>
      <c r="X1297" s="14">
        <f t="shared" si="281"/>
        <v>1.3939224979091162E-4</v>
      </c>
      <c r="Y1297" s="15">
        <f t="shared" si="286"/>
        <v>0.78756621131864302</v>
      </c>
    </row>
    <row r="1298" spans="2:25" x14ac:dyDescent="0.3">
      <c r="B1298" s="12" t="str">
        <f>pivot!B1300</f>
        <v>mice</v>
      </c>
      <c r="C1298" s="13">
        <f>pivot!C1300</f>
        <v>4</v>
      </c>
      <c r="D1298" s="14">
        <f t="shared" si="277"/>
        <v>1.4617211766855472E-4</v>
      </c>
      <c r="E1298" s="15">
        <f t="shared" si="282"/>
        <v>0.69614471039647574</v>
      </c>
      <c r="G1298" s="12" t="str">
        <f>pivot!G1300</f>
        <v>men</v>
      </c>
      <c r="H1298" s="13">
        <f>pivot!H1300</f>
        <v>1</v>
      </c>
      <c r="I1298" s="14">
        <f t="shared" si="278"/>
        <v>2.3435669088352472E-4</v>
      </c>
      <c r="J1298" s="15">
        <f t="shared" si="283"/>
        <v>0.86032341223343212</v>
      </c>
      <c r="L1298" s="12" t="str">
        <f>pivot!L1300</f>
        <v>iceberg</v>
      </c>
      <c r="M1298" s="13">
        <f>pivot!M1300</f>
        <v>2</v>
      </c>
      <c r="N1298" s="14">
        <f t="shared" si="279"/>
        <v>1.918649270913277E-4</v>
      </c>
      <c r="O1298" s="15">
        <f t="shared" si="284"/>
        <v>0.71037989255565115</v>
      </c>
      <c r="Q1298" s="12" t="str">
        <f>pivot!Q1300</f>
        <v>reason</v>
      </c>
      <c r="R1298" s="13">
        <f>pivot!R1300</f>
        <v>1</v>
      </c>
      <c r="S1298" s="14">
        <f t="shared" si="280"/>
        <v>1.8181818181818181E-4</v>
      </c>
      <c r="T1298" s="15">
        <f t="shared" si="285"/>
        <v>0.81399999999998385</v>
      </c>
      <c r="V1298" s="12" t="str">
        <f>pivot!V1300</f>
        <v>sooner</v>
      </c>
      <c r="W1298" s="13">
        <f>pivot!W1300</f>
        <v>1</v>
      </c>
      <c r="X1298" s="14">
        <f t="shared" si="281"/>
        <v>1.3939224979091162E-4</v>
      </c>
      <c r="Y1298" s="15">
        <f t="shared" si="286"/>
        <v>0.78770560356843389</v>
      </c>
    </row>
    <row r="1299" spans="2:25" x14ac:dyDescent="0.3">
      <c r="B1299" s="12" t="str">
        <f>pivot!B1301</f>
        <v>magnets</v>
      </c>
      <c r="C1299" s="13">
        <f>pivot!C1301</f>
        <v>4</v>
      </c>
      <c r="D1299" s="14">
        <f t="shared" si="277"/>
        <v>1.4617211766855472E-4</v>
      </c>
      <c r="E1299" s="15">
        <f t="shared" si="282"/>
        <v>0.69629088251414428</v>
      </c>
      <c r="G1299" s="12" t="str">
        <f>pivot!G1301</f>
        <v>mac</v>
      </c>
      <c r="H1299" s="13">
        <f>pivot!H1301</f>
        <v>1</v>
      </c>
      <c r="I1299" s="14">
        <f t="shared" si="278"/>
        <v>2.3435669088352472E-4</v>
      </c>
      <c r="J1299" s="15">
        <f t="shared" si="283"/>
        <v>0.86055776892431568</v>
      </c>
      <c r="L1299" s="12" t="str">
        <f>pivot!L1301</f>
        <v>killing</v>
      </c>
      <c r="M1299" s="13">
        <f>pivot!M1301</f>
        <v>2</v>
      </c>
      <c r="N1299" s="14">
        <f t="shared" si="279"/>
        <v>1.918649270913277E-4</v>
      </c>
      <c r="O1299" s="15">
        <f t="shared" si="284"/>
        <v>0.71057175748274248</v>
      </c>
      <c r="Q1299" s="12" t="str">
        <f>pivot!Q1301</f>
        <v>parents</v>
      </c>
      <c r="R1299" s="13">
        <f>pivot!R1301</f>
        <v>1</v>
      </c>
      <c r="S1299" s="14">
        <f t="shared" si="280"/>
        <v>1.8181818181818181E-4</v>
      </c>
      <c r="T1299" s="15">
        <f t="shared" si="285"/>
        <v>0.81418181818180202</v>
      </c>
      <c r="V1299" s="12" t="str">
        <f>pivot!V1301</f>
        <v>setup</v>
      </c>
      <c r="W1299" s="13">
        <f>pivot!W1301</f>
        <v>1</v>
      </c>
      <c r="X1299" s="14">
        <f t="shared" si="281"/>
        <v>1.3939224979091162E-4</v>
      </c>
      <c r="Y1299" s="15">
        <f t="shared" si="286"/>
        <v>0.78784499581822476</v>
      </c>
    </row>
    <row r="1300" spans="2:25" x14ac:dyDescent="0.3">
      <c r="B1300" s="12" t="str">
        <f>pivot!B1302</f>
        <v>microsoft</v>
      </c>
      <c r="C1300" s="13">
        <f>pivot!C1302</f>
        <v>4</v>
      </c>
      <c r="D1300" s="14">
        <f t="shared" si="277"/>
        <v>1.4617211766855472E-4</v>
      </c>
      <c r="E1300" s="15">
        <f t="shared" si="282"/>
        <v>0.69643705463181282</v>
      </c>
      <c r="G1300" s="12" t="str">
        <f>pivot!G1302</f>
        <v>mentioned</v>
      </c>
      <c r="H1300" s="13">
        <f>pivot!H1302</f>
        <v>1</v>
      </c>
      <c r="I1300" s="14">
        <f t="shared" si="278"/>
        <v>2.3435669088352472E-4</v>
      </c>
      <c r="J1300" s="15">
        <f t="shared" si="283"/>
        <v>0.86079212561519924</v>
      </c>
      <c r="L1300" s="12" t="str">
        <f>pivot!L1302</f>
        <v>half</v>
      </c>
      <c r="M1300" s="13">
        <f>pivot!M1302</f>
        <v>2</v>
      </c>
      <c r="N1300" s="14">
        <f t="shared" si="279"/>
        <v>1.918649270913277E-4</v>
      </c>
      <c r="O1300" s="15">
        <f t="shared" si="284"/>
        <v>0.71076362240983382</v>
      </c>
      <c r="Q1300" s="12" t="str">
        <f>pivot!Q1302</f>
        <v>reasonably</v>
      </c>
      <c r="R1300" s="13">
        <f>pivot!R1302</f>
        <v>1</v>
      </c>
      <c r="S1300" s="14">
        <f t="shared" si="280"/>
        <v>1.8181818181818181E-4</v>
      </c>
      <c r="T1300" s="15">
        <f t="shared" si="285"/>
        <v>0.81436363636362019</v>
      </c>
      <c r="V1300" s="12" t="str">
        <f>pivot!V1302</f>
        <v>soooo</v>
      </c>
      <c r="W1300" s="13">
        <f>pivot!W1302</f>
        <v>1</v>
      </c>
      <c r="X1300" s="14">
        <f t="shared" si="281"/>
        <v>1.3939224979091162E-4</v>
      </c>
      <c r="Y1300" s="15">
        <f t="shared" si="286"/>
        <v>0.78798438806801563</v>
      </c>
    </row>
    <row r="1301" spans="2:25" x14ac:dyDescent="0.3">
      <c r="B1301" s="12" t="str">
        <f>pivot!B1303</f>
        <v>obama</v>
      </c>
      <c r="C1301" s="13">
        <f>pivot!C1303</f>
        <v>4</v>
      </c>
      <c r="D1301" s="14">
        <f t="shared" si="277"/>
        <v>1.4617211766855472E-4</v>
      </c>
      <c r="E1301" s="15">
        <f t="shared" si="282"/>
        <v>0.69658322674948137</v>
      </c>
      <c r="G1301" s="12" t="str">
        <f>pivot!G1303</f>
        <v>machine</v>
      </c>
      <c r="H1301" s="13">
        <f>pivot!H1303</f>
        <v>1</v>
      </c>
      <c r="I1301" s="14">
        <f t="shared" si="278"/>
        <v>2.3435669088352472E-4</v>
      </c>
      <c r="J1301" s="15">
        <f t="shared" si="283"/>
        <v>0.86102648230608281</v>
      </c>
      <c r="L1301" s="12" t="str">
        <f>pivot!L1303</f>
        <v>knew</v>
      </c>
      <c r="M1301" s="13">
        <f>pivot!M1303</f>
        <v>2</v>
      </c>
      <c r="N1301" s="14">
        <f t="shared" si="279"/>
        <v>1.918649270913277E-4</v>
      </c>
      <c r="O1301" s="15">
        <f t="shared" si="284"/>
        <v>0.71095548733692515</v>
      </c>
      <c r="Q1301" s="12" t="str">
        <f>pivot!Q1303</f>
        <v>plug</v>
      </c>
      <c r="R1301" s="13">
        <f>pivot!R1303</f>
        <v>1</v>
      </c>
      <c r="S1301" s="14">
        <f t="shared" si="280"/>
        <v>1.8181818181818181E-4</v>
      </c>
      <c r="T1301" s="15">
        <f t="shared" si="285"/>
        <v>0.81454545454543836</v>
      </c>
      <c r="V1301" s="12" t="str">
        <f>pivot!V1303</f>
        <v>sincerely</v>
      </c>
      <c r="W1301" s="13">
        <f>pivot!W1303</f>
        <v>1</v>
      </c>
      <c r="X1301" s="14">
        <f t="shared" si="281"/>
        <v>1.3939224979091162E-4</v>
      </c>
      <c r="Y1301" s="15">
        <f t="shared" si="286"/>
        <v>0.7881237803178065</v>
      </c>
    </row>
    <row r="1302" spans="2:25" x14ac:dyDescent="0.3">
      <c r="B1302" s="12" t="str">
        <f>pivot!B1304</f>
        <v>mid</v>
      </c>
      <c r="C1302" s="13">
        <f>pivot!C1304</f>
        <v>4</v>
      </c>
      <c r="D1302" s="14">
        <f t="shared" si="277"/>
        <v>1.4617211766855472E-4</v>
      </c>
      <c r="E1302" s="15">
        <f t="shared" si="282"/>
        <v>0.69672939886714991</v>
      </c>
      <c r="G1302" s="12" t="str">
        <f>pivot!G1304</f>
        <v>mess</v>
      </c>
      <c r="H1302" s="13">
        <f>pivot!H1304</f>
        <v>1</v>
      </c>
      <c r="I1302" s="14">
        <f t="shared" si="278"/>
        <v>2.3435669088352472E-4</v>
      </c>
      <c r="J1302" s="15">
        <f t="shared" si="283"/>
        <v>0.86126083899696637</v>
      </c>
      <c r="L1302" s="12" t="str">
        <f>pivot!L1304</f>
        <v>ie</v>
      </c>
      <c r="M1302" s="13">
        <f>pivot!M1304</f>
        <v>2</v>
      </c>
      <c r="N1302" s="14">
        <f t="shared" si="279"/>
        <v>1.918649270913277E-4</v>
      </c>
      <c r="O1302" s="15">
        <f t="shared" si="284"/>
        <v>0.71114735226401649</v>
      </c>
      <c r="Q1302" s="12" t="str">
        <f>pivot!Q1304</f>
        <v>parties</v>
      </c>
      <c r="R1302" s="13">
        <f>pivot!R1304</f>
        <v>1</v>
      </c>
      <c r="S1302" s="14">
        <f t="shared" si="280"/>
        <v>1.8181818181818181E-4</v>
      </c>
      <c r="T1302" s="15">
        <f t="shared" si="285"/>
        <v>0.81472727272725654</v>
      </c>
      <c r="V1302" s="12" t="str">
        <f>pivot!V1304</f>
        <v>safari</v>
      </c>
      <c r="W1302" s="13">
        <f>pivot!W1304</f>
        <v>1</v>
      </c>
      <c r="X1302" s="14">
        <f t="shared" si="281"/>
        <v>1.3939224979091162E-4</v>
      </c>
      <c r="Y1302" s="15">
        <f t="shared" si="286"/>
        <v>0.78826317256759737</v>
      </c>
    </row>
    <row r="1303" spans="2:25" x14ac:dyDescent="0.3">
      <c r="B1303" s="12" t="str">
        <f>pivot!B1305</f>
        <v>loss</v>
      </c>
      <c r="C1303" s="13">
        <f>pivot!C1305</f>
        <v>4</v>
      </c>
      <c r="D1303" s="14">
        <f t="shared" si="277"/>
        <v>1.4617211766855472E-4</v>
      </c>
      <c r="E1303" s="15">
        <f t="shared" si="282"/>
        <v>0.69687557098481845</v>
      </c>
      <c r="G1303" s="12" t="str">
        <f>pivot!G1305</f>
        <v>infinite</v>
      </c>
      <c r="H1303" s="13">
        <f>pivot!H1305</f>
        <v>1</v>
      </c>
      <c r="I1303" s="14">
        <f t="shared" si="278"/>
        <v>2.3435669088352472E-4</v>
      </c>
      <c r="J1303" s="15">
        <f t="shared" si="283"/>
        <v>0.86149519568784994</v>
      </c>
      <c r="L1303" s="12" t="str">
        <f>pivot!L1305</f>
        <v>knows</v>
      </c>
      <c r="M1303" s="13">
        <f>pivot!M1305</f>
        <v>2</v>
      </c>
      <c r="N1303" s="14">
        <f t="shared" si="279"/>
        <v>1.918649270913277E-4</v>
      </c>
      <c r="O1303" s="15">
        <f t="shared" si="284"/>
        <v>0.71133921719110782</v>
      </c>
      <c r="Q1303" s="12" t="str">
        <f>pivot!Q1305</f>
        <v>perfect</v>
      </c>
      <c r="R1303" s="13">
        <f>pivot!R1305</f>
        <v>1</v>
      </c>
      <c r="S1303" s="14">
        <f t="shared" si="280"/>
        <v>1.8181818181818181E-4</v>
      </c>
      <c r="T1303" s="15">
        <f t="shared" si="285"/>
        <v>0.81490909090907471</v>
      </c>
      <c r="V1303" s="12" t="str">
        <f>pivot!V1305</f>
        <v>sticker</v>
      </c>
      <c r="W1303" s="13">
        <f>pivot!W1305</f>
        <v>1</v>
      </c>
      <c r="X1303" s="14">
        <f t="shared" si="281"/>
        <v>1.3939224979091162E-4</v>
      </c>
      <c r="Y1303" s="15">
        <f t="shared" si="286"/>
        <v>0.78840256481738824</v>
      </c>
    </row>
    <row r="1304" spans="2:25" x14ac:dyDescent="0.3">
      <c r="B1304" s="12" t="str">
        <f>pivot!B1306</f>
        <v>nature</v>
      </c>
      <c r="C1304" s="13">
        <f>pivot!C1306</f>
        <v>4</v>
      </c>
      <c r="D1304" s="14">
        <f t="shared" si="277"/>
        <v>1.4617211766855472E-4</v>
      </c>
      <c r="E1304" s="15">
        <f t="shared" si="282"/>
        <v>0.69702174310248699</v>
      </c>
      <c r="G1304" s="12" t="str">
        <f>pivot!G1306</f>
        <v>leaving</v>
      </c>
      <c r="H1304" s="13">
        <f>pivot!H1306</f>
        <v>1</v>
      </c>
      <c r="I1304" s="14">
        <f t="shared" si="278"/>
        <v>2.3435669088352472E-4</v>
      </c>
      <c r="J1304" s="15">
        <f t="shared" si="283"/>
        <v>0.8617295523787335</v>
      </c>
      <c r="L1304" s="12" t="str">
        <f>pivot!L1306</f>
        <v>ii</v>
      </c>
      <c r="M1304" s="13">
        <f>pivot!M1306</f>
        <v>2</v>
      </c>
      <c r="N1304" s="14">
        <f t="shared" si="279"/>
        <v>1.918649270913277E-4</v>
      </c>
      <c r="O1304" s="15">
        <f t="shared" si="284"/>
        <v>0.71153108211819915</v>
      </c>
      <c r="Q1304" s="12" t="str">
        <f>pivot!Q1306</f>
        <v>records</v>
      </c>
      <c r="R1304" s="13">
        <f>pivot!R1306</f>
        <v>1</v>
      </c>
      <c r="S1304" s="14">
        <f t="shared" si="280"/>
        <v>1.8181818181818181E-4</v>
      </c>
      <c r="T1304" s="15">
        <f t="shared" si="285"/>
        <v>0.81509090909089288</v>
      </c>
      <c r="V1304" s="12" t="str">
        <f>pivot!V1306</f>
        <v>rvlhmgqgdky</v>
      </c>
      <c r="W1304" s="13">
        <f>pivot!W1306</f>
        <v>1</v>
      </c>
      <c r="X1304" s="14">
        <f t="shared" si="281"/>
        <v>1.3939224979091162E-4</v>
      </c>
      <c r="Y1304" s="15">
        <f t="shared" si="286"/>
        <v>0.78854195706717911</v>
      </c>
    </row>
    <row r="1305" spans="2:25" x14ac:dyDescent="0.3">
      <c r="B1305" s="12" t="str">
        <f>pivot!B1307</f>
        <v>mapreduce</v>
      </c>
      <c r="C1305" s="13">
        <f>pivot!C1307</f>
        <v>4</v>
      </c>
      <c r="D1305" s="14">
        <f t="shared" si="277"/>
        <v>1.4617211766855472E-4</v>
      </c>
      <c r="E1305" s="15">
        <f t="shared" si="282"/>
        <v>0.69716791522015553</v>
      </c>
      <c r="G1305" s="12" t="str">
        <f>pivot!G1307</f>
        <v>jets</v>
      </c>
      <c r="H1305" s="13">
        <f>pivot!H1307</f>
        <v>1</v>
      </c>
      <c r="I1305" s="14">
        <f t="shared" si="278"/>
        <v>2.3435669088352472E-4</v>
      </c>
      <c r="J1305" s="15">
        <f t="shared" si="283"/>
        <v>0.86196390906961706</v>
      </c>
      <c r="L1305" s="12" t="str">
        <f>pivot!L1307</f>
        <v>lab</v>
      </c>
      <c r="M1305" s="13">
        <f>pivot!M1307</f>
        <v>2</v>
      </c>
      <c r="N1305" s="14">
        <f t="shared" si="279"/>
        <v>1.918649270913277E-4</v>
      </c>
      <c r="O1305" s="15">
        <f t="shared" si="284"/>
        <v>0.71172294704529049</v>
      </c>
      <c r="Q1305" s="12" t="str">
        <f>pivot!Q1307</f>
        <v>paths</v>
      </c>
      <c r="R1305" s="13">
        <f>pivot!R1307</f>
        <v>1</v>
      </c>
      <c r="S1305" s="14">
        <f t="shared" si="280"/>
        <v>1.8181818181818181E-4</v>
      </c>
      <c r="T1305" s="15">
        <f t="shared" si="285"/>
        <v>0.81527272727271105</v>
      </c>
      <c r="V1305" s="12" t="str">
        <f>pivot!V1307</f>
        <v>seed</v>
      </c>
      <c r="W1305" s="13">
        <f>pivot!W1307</f>
        <v>1</v>
      </c>
      <c r="X1305" s="14">
        <f t="shared" si="281"/>
        <v>1.3939224979091162E-4</v>
      </c>
      <c r="Y1305" s="15">
        <f t="shared" si="286"/>
        <v>0.78868134931696998</v>
      </c>
    </row>
    <row r="1306" spans="2:25" x14ac:dyDescent="0.3">
      <c r="B1306" s="12" t="str">
        <f>pivot!B1308</f>
        <v>luddite</v>
      </c>
      <c r="C1306" s="13">
        <f>pivot!C1308</f>
        <v>4</v>
      </c>
      <c r="D1306" s="14">
        <f t="shared" si="277"/>
        <v>1.4617211766855472E-4</v>
      </c>
      <c r="E1306" s="15">
        <f t="shared" si="282"/>
        <v>0.69731408733782407</v>
      </c>
      <c r="G1306" s="12" t="str">
        <f>pivot!G1308</f>
        <v>interviewing</v>
      </c>
      <c r="H1306" s="13">
        <f>pivot!H1308</f>
        <v>1</v>
      </c>
      <c r="I1306" s="14">
        <f t="shared" si="278"/>
        <v>2.3435669088352472E-4</v>
      </c>
      <c r="J1306" s="15">
        <f t="shared" si="283"/>
        <v>0.86219826576050063</v>
      </c>
      <c r="L1306" s="12" t="str">
        <f>pivot!L1308</f>
        <v>image</v>
      </c>
      <c r="M1306" s="13">
        <f>pivot!M1308</f>
        <v>2</v>
      </c>
      <c r="N1306" s="14">
        <f t="shared" si="279"/>
        <v>1.918649270913277E-4</v>
      </c>
      <c r="O1306" s="15">
        <f t="shared" si="284"/>
        <v>0.71191481197238182</v>
      </c>
      <c r="Q1306" s="12" t="str">
        <f>pivot!Q1308</f>
        <v>recursive</v>
      </c>
      <c r="R1306" s="13">
        <f>pivot!R1308</f>
        <v>1</v>
      </c>
      <c r="S1306" s="14">
        <f t="shared" si="280"/>
        <v>1.8181818181818181E-4</v>
      </c>
      <c r="T1306" s="15">
        <f t="shared" si="285"/>
        <v>0.81545454545452922</v>
      </c>
      <c r="V1306" s="12" t="str">
        <f>pivot!V1308</f>
        <v>shades</v>
      </c>
      <c r="W1306" s="13">
        <f>pivot!W1308</f>
        <v>1</v>
      </c>
      <c r="X1306" s="14">
        <f t="shared" si="281"/>
        <v>1.3939224979091162E-4</v>
      </c>
      <c r="Y1306" s="15">
        <f t="shared" si="286"/>
        <v>0.78882074156676085</v>
      </c>
    </row>
    <row r="1307" spans="2:25" x14ac:dyDescent="0.3">
      <c r="B1307" s="12" t="str">
        <f>pivot!B1309</f>
        <v>marriage</v>
      </c>
      <c r="C1307" s="13">
        <f>pivot!C1309</f>
        <v>4</v>
      </c>
      <c r="D1307" s="14">
        <f t="shared" si="277"/>
        <v>1.4617211766855472E-4</v>
      </c>
      <c r="E1307" s="15">
        <f t="shared" si="282"/>
        <v>0.69746025945549261</v>
      </c>
      <c r="G1307" s="12" t="str">
        <f>pivot!G1309</f>
        <v>jfk</v>
      </c>
      <c r="H1307" s="13">
        <f>pivot!H1309</f>
        <v>1</v>
      </c>
      <c r="I1307" s="14">
        <f t="shared" si="278"/>
        <v>2.3435669088352472E-4</v>
      </c>
      <c r="J1307" s="15">
        <f t="shared" si="283"/>
        <v>0.86243262245138419</v>
      </c>
      <c r="L1307" s="12" t="str">
        <f>pivot!L1309</f>
        <v>lake</v>
      </c>
      <c r="M1307" s="13">
        <f>pivot!M1309</f>
        <v>2</v>
      </c>
      <c r="N1307" s="14">
        <f t="shared" si="279"/>
        <v>1.918649270913277E-4</v>
      </c>
      <c r="O1307" s="15">
        <f t="shared" si="284"/>
        <v>0.71210667689947316</v>
      </c>
      <c r="Q1307" s="12" t="str">
        <f>pivot!Q1309</f>
        <v>promiscuity</v>
      </c>
      <c r="R1307" s="13">
        <f>pivot!R1309</f>
        <v>1</v>
      </c>
      <c r="S1307" s="14">
        <f t="shared" si="280"/>
        <v>1.8181818181818181E-4</v>
      </c>
      <c r="T1307" s="15">
        <f t="shared" si="285"/>
        <v>0.81563636363634739</v>
      </c>
      <c r="V1307" s="12" t="str">
        <f>pivot!V1309</f>
        <v>shoulder</v>
      </c>
      <c r="W1307" s="13">
        <f>pivot!W1309</f>
        <v>1</v>
      </c>
      <c r="X1307" s="14">
        <f t="shared" si="281"/>
        <v>1.3939224979091162E-4</v>
      </c>
      <c r="Y1307" s="15">
        <f t="shared" si="286"/>
        <v>0.78896013381655172</v>
      </c>
    </row>
    <row r="1308" spans="2:25" x14ac:dyDescent="0.3">
      <c r="B1308" s="12" t="str">
        <f>pivot!B1310</f>
        <v>member</v>
      </c>
      <c r="C1308" s="13">
        <f>pivot!C1310</f>
        <v>4</v>
      </c>
      <c r="D1308" s="14">
        <f t="shared" si="277"/>
        <v>1.4617211766855472E-4</v>
      </c>
      <c r="E1308" s="15">
        <f t="shared" si="282"/>
        <v>0.69760643157316116</v>
      </c>
      <c r="G1308" s="12" t="str">
        <f>pivot!G1310</f>
        <v>midpoint</v>
      </c>
      <c r="H1308" s="13">
        <f>pivot!H1310</f>
        <v>1</v>
      </c>
      <c r="I1308" s="14">
        <f t="shared" si="278"/>
        <v>2.3435669088352472E-4</v>
      </c>
      <c r="J1308" s="15">
        <f t="shared" si="283"/>
        <v>0.86266697914226775</v>
      </c>
      <c r="L1308" s="12" t="str">
        <f>pivot!L1310</f>
        <v>halloween</v>
      </c>
      <c r="M1308" s="13">
        <f>pivot!M1310</f>
        <v>2</v>
      </c>
      <c r="N1308" s="14">
        <f t="shared" si="279"/>
        <v>1.918649270913277E-4</v>
      </c>
      <c r="O1308" s="15">
        <f t="shared" si="284"/>
        <v>0.71229854182656449</v>
      </c>
      <c r="Q1308" s="12" t="str">
        <f>pivot!Q1310</f>
        <v>reduce</v>
      </c>
      <c r="R1308" s="13">
        <f>pivot!R1310</f>
        <v>1</v>
      </c>
      <c r="S1308" s="14">
        <f t="shared" si="280"/>
        <v>1.8181818181818181E-4</v>
      </c>
      <c r="T1308" s="15">
        <f t="shared" si="285"/>
        <v>0.81581818181816557</v>
      </c>
      <c r="V1308" s="12" t="str">
        <f>pivot!V1310</f>
        <v>search</v>
      </c>
      <c r="W1308" s="13">
        <f>pivot!W1310</f>
        <v>1</v>
      </c>
      <c r="X1308" s="14">
        <f t="shared" si="281"/>
        <v>1.3939224979091162E-4</v>
      </c>
      <c r="Y1308" s="15">
        <f t="shared" si="286"/>
        <v>0.78909952606634259</v>
      </c>
    </row>
    <row r="1309" spans="2:25" x14ac:dyDescent="0.3">
      <c r="B1309" s="12" t="str">
        <f>pivot!B1311</f>
        <v>mountains</v>
      </c>
      <c r="C1309" s="13">
        <f>pivot!C1311</f>
        <v>4</v>
      </c>
      <c r="D1309" s="14">
        <f t="shared" si="277"/>
        <v>1.4617211766855472E-4</v>
      </c>
      <c r="E1309" s="15">
        <f t="shared" si="282"/>
        <v>0.6977526036908297</v>
      </c>
      <c r="G1309" s="12" t="str">
        <f>pivot!G1311</f>
        <v>magnitude</v>
      </c>
      <c r="H1309" s="13">
        <f>pivot!H1311</f>
        <v>1</v>
      </c>
      <c r="I1309" s="14">
        <f t="shared" si="278"/>
        <v>2.3435669088352472E-4</v>
      </c>
      <c r="J1309" s="15">
        <f t="shared" si="283"/>
        <v>0.86290133583315132</v>
      </c>
      <c r="L1309" s="12" t="str">
        <f>pivot!L1311</f>
        <v>grid</v>
      </c>
      <c r="M1309" s="13">
        <f>pivot!M1311</f>
        <v>2</v>
      </c>
      <c r="N1309" s="14">
        <f t="shared" si="279"/>
        <v>1.918649270913277E-4</v>
      </c>
      <c r="O1309" s="15">
        <f t="shared" si="284"/>
        <v>0.71249040675365582</v>
      </c>
      <c r="Q1309" s="12" t="str">
        <f>pivot!Q1311</f>
        <v>promised</v>
      </c>
      <c r="R1309" s="13">
        <f>pivot!R1311</f>
        <v>1</v>
      </c>
      <c r="S1309" s="14">
        <f t="shared" si="280"/>
        <v>1.8181818181818181E-4</v>
      </c>
      <c r="T1309" s="15">
        <f t="shared" si="285"/>
        <v>0.81599999999998374</v>
      </c>
      <c r="V1309" s="12" t="str">
        <f>pivot!V1311</f>
        <v>stopped</v>
      </c>
      <c r="W1309" s="13">
        <f>pivot!W1311</f>
        <v>1</v>
      </c>
      <c r="X1309" s="14">
        <f t="shared" si="281"/>
        <v>1.3939224979091162E-4</v>
      </c>
      <c r="Y1309" s="15">
        <f t="shared" si="286"/>
        <v>0.78923891831613346</v>
      </c>
    </row>
    <row r="1310" spans="2:25" x14ac:dyDescent="0.3">
      <c r="B1310" s="12" t="str">
        <f>pivot!B1312</f>
        <v>men</v>
      </c>
      <c r="C1310" s="13">
        <f>pivot!C1312</f>
        <v>4</v>
      </c>
      <c r="D1310" s="14">
        <f t="shared" si="277"/>
        <v>1.4617211766855472E-4</v>
      </c>
      <c r="E1310" s="15">
        <f t="shared" si="282"/>
        <v>0.69789877580849824</v>
      </c>
      <c r="G1310" s="12" t="str">
        <f>pivot!G1312</f>
        <v>mike</v>
      </c>
      <c r="H1310" s="13">
        <f>pivot!H1312</f>
        <v>1</v>
      </c>
      <c r="I1310" s="14">
        <f t="shared" si="278"/>
        <v>2.3435669088352472E-4</v>
      </c>
      <c r="J1310" s="15">
        <f t="shared" si="283"/>
        <v>0.86313569252403488</v>
      </c>
      <c r="L1310" s="12" t="str">
        <f>pivot!L1312</f>
        <v>inch</v>
      </c>
      <c r="M1310" s="13">
        <f>pivot!M1312</f>
        <v>2</v>
      </c>
      <c r="N1310" s="14">
        <f t="shared" si="279"/>
        <v>1.918649270913277E-4</v>
      </c>
      <c r="O1310" s="15">
        <f t="shared" si="284"/>
        <v>0.71268227168074716</v>
      </c>
      <c r="Q1310" s="12" t="str">
        <f>pivot!Q1312</f>
        <v>reestablish</v>
      </c>
      <c r="R1310" s="13">
        <f>pivot!R1312</f>
        <v>1</v>
      </c>
      <c r="S1310" s="14">
        <f t="shared" si="280"/>
        <v>1.8181818181818181E-4</v>
      </c>
      <c r="T1310" s="15">
        <f t="shared" si="285"/>
        <v>0.81618181818180191</v>
      </c>
      <c r="V1310" s="12" t="str">
        <f>pivot!V1312</f>
        <v>season</v>
      </c>
      <c r="W1310" s="13">
        <f>pivot!W1312</f>
        <v>1</v>
      </c>
      <c r="X1310" s="14">
        <f t="shared" si="281"/>
        <v>1.3939224979091162E-4</v>
      </c>
      <c r="Y1310" s="15">
        <f t="shared" si="286"/>
        <v>0.78937831056592433</v>
      </c>
    </row>
    <row r="1311" spans="2:25" x14ac:dyDescent="0.3">
      <c r="B1311" s="12" t="str">
        <f>pivot!B1313</f>
        <v>others</v>
      </c>
      <c r="C1311" s="13">
        <f>pivot!C1313</f>
        <v>4</v>
      </c>
      <c r="D1311" s="14">
        <f t="shared" si="277"/>
        <v>1.4617211766855472E-4</v>
      </c>
      <c r="E1311" s="15">
        <f t="shared" si="282"/>
        <v>0.69804494792616678</v>
      </c>
      <c r="G1311" s="12" t="str">
        <f>pivot!G1313</f>
        <v>mail</v>
      </c>
      <c r="H1311" s="13">
        <f>pivot!H1313</f>
        <v>1</v>
      </c>
      <c r="I1311" s="14">
        <f t="shared" si="278"/>
        <v>2.3435669088352472E-4</v>
      </c>
      <c r="J1311" s="15">
        <f t="shared" si="283"/>
        <v>0.86337004921491844</v>
      </c>
      <c r="L1311" s="12" t="str">
        <f>pivot!L1313</f>
        <v>later</v>
      </c>
      <c r="M1311" s="13">
        <f>pivot!M1313</f>
        <v>2</v>
      </c>
      <c r="N1311" s="14">
        <f t="shared" si="279"/>
        <v>1.918649270913277E-4</v>
      </c>
      <c r="O1311" s="15">
        <f t="shared" si="284"/>
        <v>0.71287413660783849</v>
      </c>
      <c r="Q1311" s="12" t="str">
        <f>pivot!Q1313</f>
        <v>propeller</v>
      </c>
      <c r="R1311" s="13">
        <f>pivot!R1313</f>
        <v>1</v>
      </c>
      <c r="S1311" s="14">
        <f t="shared" si="280"/>
        <v>1.8181818181818181E-4</v>
      </c>
      <c r="T1311" s="15">
        <f t="shared" si="285"/>
        <v>0.81636363636362008</v>
      </c>
      <c r="V1311" s="12" t="str">
        <f>pivot!V1313</f>
        <v>stops</v>
      </c>
      <c r="W1311" s="13">
        <f>pivot!W1313</f>
        <v>1</v>
      </c>
      <c r="X1311" s="14">
        <f t="shared" si="281"/>
        <v>1.3939224979091162E-4</v>
      </c>
      <c r="Y1311" s="15">
        <f t="shared" si="286"/>
        <v>0.78951770281571521</v>
      </c>
    </row>
    <row r="1312" spans="2:25" x14ac:dyDescent="0.3">
      <c r="B1312" s="12" t="str">
        <f>pivot!B1314</f>
        <v>neighbor</v>
      </c>
      <c r="C1312" s="13">
        <f>pivot!C1314</f>
        <v>4</v>
      </c>
      <c r="D1312" s="14">
        <f t="shared" si="277"/>
        <v>1.4617211766855472E-4</v>
      </c>
      <c r="E1312" s="15">
        <f t="shared" si="282"/>
        <v>0.69819112004383532</v>
      </c>
      <c r="G1312" s="12" t="str">
        <f>pivot!G1314</f>
        <v>lettering</v>
      </c>
      <c r="H1312" s="13">
        <f>pivot!H1314</f>
        <v>1</v>
      </c>
      <c r="I1312" s="14">
        <f t="shared" si="278"/>
        <v>2.3435669088352472E-4</v>
      </c>
      <c r="J1312" s="15">
        <f t="shared" si="283"/>
        <v>0.86360440590580201</v>
      </c>
      <c r="L1312" s="12" t="str">
        <f>pivot!L1314</f>
        <v>government</v>
      </c>
      <c r="M1312" s="13">
        <f>pivot!M1314</f>
        <v>2</v>
      </c>
      <c r="N1312" s="14">
        <f t="shared" si="279"/>
        <v>1.918649270913277E-4</v>
      </c>
      <c r="O1312" s="15">
        <f t="shared" si="284"/>
        <v>0.71306600153492983</v>
      </c>
      <c r="Q1312" s="12" t="str">
        <f>pivot!Q1314</f>
        <v>regardless</v>
      </c>
      <c r="R1312" s="13">
        <f>pivot!R1314</f>
        <v>1</v>
      </c>
      <c r="S1312" s="14">
        <f t="shared" si="280"/>
        <v>1.8181818181818181E-4</v>
      </c>
      <c r="T1312" s="15">
        <f t="shared" si="285"/>
        <v>0.81654545454543825</v>
      </c>
      <c r="V1312" s="12" t="str">
        <f>pivot!V1314</f>
        <v>shipped</v>
      </c>
      <c r="W1312" s="13">
        <f>pivot!W1314</f>
        <v>1</v>
      </c>
      <c r="X1312" s="14">
        <f t="shared" si="281"/>
        <v>1.3939224979091162E-4</v>
      </c>
      <c r="Y1312" s="15">
        <f t="shared" si="286"/>
        <v>0.78965709506550608</v>
      </c>
    </row>
    <row r="1313" spans="2:25" x14ac:dyDescent="0.3">
      <c r="B1313" s="12" t="str">
        <f>pivot!B1315</f>
        <v>overnight</v>
      </c>
      <c r="C1313" s="13">
        <f>pivot!C1315</f>
        <v>4</v>
      </c>
      <c r="D1313" s="14">
        <f t="shared" si="277"/>
        <v>1.4617211766855472E-4</v>
      </c>
      <c r="E1313" s="15">
        <f t="shared" si="282"/>
        <v>0.69833729216150386</v>
      </c>
      <c r="G1313" s="12" t="str">
        <f>pivot!G1315</f>
        <v>mailbox</v>
      </c>
      <c r="H1313" s="13">
        <f>pivot!H1315</f>
        <v>1</v>
      </c>
      <c r="I1313" s="14">
        <f t="shared" si="278"/>
        <v>2.3435669088352472E-4</v>
      </c>
      <c r="J1313" s="15">
        <f t="shared" si="283"/>
        <v>0.86383876259668557</v>
      </c>
      <c r="L1313" s="12" t="str">
        <f>pivot!L1315</f>
        <v>law</v>
      </c>
      <c r="M1313" s="13">
        <f>pivot!M1315</f>
        <v>2</v>
      </c>
      <c r="N1313" s="14">
        <f t="shared" si="279"/>
        <v>1.918649270913277E-4</v>
      </c>
      <c r="O1313" s="15">
        <f t="shared" si="284"/>
        <v>0.71325786646202116</v>
      </c>
      <c r="Q1313" s="12" t="str">
        <f>pivot!Q1315</f>
        <v>properly</v>
      </c>
      <c r="R1313" s="13">
        <f>pivot!R1315</f>
        <v>1</v>
      </c>
      <c r="S1313" s="14">
        <f t="shared" si="280"/>
        <v>1.8181818181818181E-4</v>
      </c>
      <c r="T1313" s="15">
        <f t="shared" si="285"/>
        <v>0.81672727272725643</v>
      </c>
      <c r="V1313" s="12" t="str">
        <f>pivot!V1315</f>
        <v>storing</v>
      </c>
      <c r="W1313" s="13">
        <f>pivot!W1315</f>
        <v>1</v>
      </c>
      <c r="X1313" s="14">
        <f t="shared" si="281"/>
        <v>1.3939224979091162E-4</v>
      </c>
      <c r="Y1313" s="15">
        <f t="shared" si="286"/>
        <v>0.78979648731529695</v>
      </c>
    </row>
    <row r="1314" spans="2:25" x14ac:dyDescent="0.3">
      <c r="B1314" s="12" t="str">
        <f>pivot!B1316</f>
        <v>million</v>
      </c>
      <c r="C1314" s="13">
        <f>pivot!C1316</f>
        <v>4</v>
      </c>
      <c r="D1314" s="14">
        <f t="shared" si="277"/>
        <v>1.4617211766855472E-4</v>
      </c>
      <c r="E1314" s="15">
        <f t="shared" si="282"/>
        <v>0.69848346427917241</v>
      </c>
      <c r="G1314" s="12" t="str">
        <f>pivot!G1316</f>
        <v>letters</v>
      </c>
      <c r="H1314" s="13">
        <f>pivot!H1316</f>
        <v>1</v>
      </c>
      <c r="I1314" s="14">
        <f t="shared" si="278"/>
        <v>2.3435669088352472E-4</v>
      </c>
      <c r="J1314" s="15">
        <f t="shared" si="283"/>
        <v>0.86407311928756914</v>
      </c>
      <c r="L1314" s="12" t="str">
        <f>pivot!L1316</f>
        <v>hand</v>
      </c>
      <c r="M1314" s="13">
        <f>pivot!M1316</f>
        <v>2</v>
      </c>
      <c r="N1314" s="14">
        <f t="shared" si="279"/>
        <v>1.918649270913277E-4</v>
      </c>
      <c r="O1314" s="15">
        <f t="shared" si="284"/>
        <v>0.7134497313891125</v>
      </c>
      <c r="Q1314" s="12" t="str">
        <f>pivot!Q1316</f>
        <v>registration</v>
      </c>
      <c r="R1314" s="13">
        <f>pivot!R1316</f>
        <v>1</v>
      </c>
      <c r="S1314" s="14">
        <f t="shared" si="280"/>
        <v>1.8181818181818181E-4</v>
      </c>
      <c r="T1314" s="15">
        <f t="shared" si="285"/>
        <v>0.8169090909090746</v>
      </c>
      <c r="V1314" s="12" t="str">
        <f>pivot!V1316</f>
        <v>shipping</v>
      </c>
      <c r="W1314" s="13">
        <f>pivot!W1316</f>
        <v>1</v>
      </c>
      <c r="X1314" s="14">
        <f t="shared" si="281"/>
        <v>1.3939224979091162E-4</v>
      </c>
      <c r="Y1314" s="15">
        <f t="shared" si="286"/>
        <v>0.78993587956508782</v>
      </c>
    </row>
    <row r="1315" spans="2:25" x14ac:dyDescent="0.3">
      <c r="B1315" s="12" t="str">
        <f>pivot!B1317</f>
        <v>mouth</v>
      </c>
      <c r="C1315" s="13">
        <f>pivot!C1317</f>
        <v>4</v>
      </c>
      <c r="D1315" s="14">
        <f t="shared" si="277"/>
        <v>1.4617211766855472E-4</v>
      </c>
      <c r="E1315" s="15">
        <f t="shared" si="282"/>
        <v>0.69862963639684095</v>
      </c>
      <c r="G1315" s="12" t="str">
        <f>pivot!G1317</f>
        <v>klunge</v>
      </c>
      <c r="H1315" s="13">
        <f>pivot!H1317</f>
        <v>1</v>
      </c>
      <c r="I1315" s="14">
        <f t="shared" si="278"/>
        <v>2.3435669088352472E-4</v>
      </c>
      <c r="J1315" s="15">
        <f t="shared" si="283"/>
        <v>0.8643074759784527</v>
      </c>
      <c r="L1315" s="12" t="str">
        <f>pivot!L1317</f>
        <v>leaf</v>
      </c>
      <c r="M1315" s="13">
        <f>pivot!M1317</f>
        <v>2</v>
      </c>
      <c r="N1315" s="14">
        <f t="shared" si="279"/>
        <v>1.918649270913277E-4</v>
      </c>
      <c r="O1315" s="15">
        <f t="shared" si="284"/>
        <v>0.71364159631620383</v>
      </c>
      <c r="Q1315" s="12" t="str">
        <f>pivot!Q1317</f>
        <v>saver</v>
      </c>
      <c r="R1315" s="13">
        <f>pivot!R1317</f>
        <v>1</v>
      </c>
      <c r="S1315" s="14">
        <f t="shared" si="280"/>
        <v>1.8181818181818181E-4</v>
      </c>
      <c r="T1315" s="15">
        <f t="shared" si="285"/>
        <v>0.81709090909089277</v>
      </c>
      <c r="V1315" s="12" t="str">
        <f>pivot!V1317</f>
        <v>savgjpb</v>
      </c>
      <c r="W1315" s="13">
        <f>pivot!W1317</f>
        <v>1</v>
      </c>
      <c r="X1315" s="14">
        <f t="shared" si="281"/>
        <v>1.3939224979091162E-4</v>
      </c>
      <c r="Y1315" s="15">
        <f t="shared" si="286"/>
        <v>0.79007527181487869</v>
      </c>
    </row>
    <row r="1316" spans="2:25" x14ac:dyDescent="0.3">
      <c r="B1316" s="12" t="str">
        <f>pivot!B1318</f>
        <v>listened</v>
      </c>
      <c r="C1316" s="13">
        <f>pivot!C1318</f>
        <v>4</v>
      </c>
      <c r="D1316" s="14">
        <f t="shared" si="277"/>
        <v>1.4617211766855472E-4</v>
      </c>
      <c r="E1316" s="15">
        <f t="shared" si="282"/>
        <v>0.69877580851450949</v>
      </c>
      <c r="G1316" s="12" t="str">
        <f>pivot!G1318</f>
        <v>minimal</v>
      </c>
      <c r="H1316" s="13">
        <f>pivot!H1318</f>
        <v>1</v>
      </c>
      <c r="I1316" s="14">
        <f t="shared" si="278"/>
        <v>2.3435669088352472E-4</v>
      </c>
      <c r="J1316" s="15">
        <f t="shared" si="283"/>
        <v>0.86454183266933626</v>
      </c>
      <c r="L1316" s="12" t="str">
        <f>pivot!L1318</f>
        <v>handle</v>
      </c>
      <c r="M1316" s="13">
        <f>pivot!M1318</f>
        <v>2</v>
      </c>
      <c r="N1316" s="14">
        <f t="shared" si="279"/>
        <v>1.918649270913277E-4</v>
      </c>
      <c r="O1316" s="15">
        <f t="shared" si="284"/>
        <v>0.71383346124329516</v>
      </c>
      <c r="Q1316" s="12" t="str">
        <f>pivot!Q1318</f>
        <v>park</v>
      </c>
      <c r="R1316" s="13">
        <f>pivot!R1318</f>
        <v>1</v>
      </c>
      <c r="S1316" s="14">
        <f t="shared" si="280"/>
        <v>1.8181818181818181E-4</v>
      </c>
      <c r="T1316" s="15">
        <f t="shared" si="285"/>
        <v>0.81727272727271094</v>
      </c>
      <c r="V1316" s="12" t="str">
        <f>pivot!V1318</f>
        <v>sourdoughs</v>
      </c>
      <c r="W1316" s="13">
        <f>pivot!W1318</f>
        <v>1</v>
      </c>
      <c r="X1316" s="14">
        <f t="shared" si="281"/>
        <v>1.3939224979091162E-4</v>
      </c>
      <c r="Y1316" s="15">
        <f t="shared" si="286"/>
        <v>0.79021466406466956</v>
      </c>
    </row>
    <row r="1317" spans="2:25" x14ac:dyDescent="0.3">
      <c r="B1317" s="12" t="str">
        <f>pivot!B1319</f>
        <v>lyrics</v>
      </c>
      <c r="C1317" s="13">
        <f>pivot!C1319</f>
        <v>4</v>
      </c>
      <c r="D1317" s="14">
        <f t="shared" si="277"/>
        <v>1.4617211766855472E-4</v>
      </c>
      <c r="E1317" s="15">
        <f t="shared" si="282"/>
        <v>0.69892198063217803</v>
      </c>
      <c r="G1317" s="12" t="str">
        <f>pivot!G1319</f>
        <v>majesty</v>
      </c>
      <c r="H1317" s="13">
        <f>pivot!H1319</f>
        <v>1</v>
      </c>
      <c r="I1317" s="14">
        <f t="shared" si="278"/>
        <v>2.3435669088352472E-4</v>
      </c>
      <c r="J1317" s="15">
        <f t="shared" si="283"/>
        <v>0.86477618936021983</v>
      </c>
      <c r="L1317" s="12" t="str">
        <f>pivot!L1319</f>
        <v>heart</v>
      </c>
      <c r="M1317" s="13">
        <f>pivot!M1319</f>
        <v>2</v>
      </c>
      <c r="N1317" s="14">
        <f t="shared" si="279"/>
        <v>1.918649270913277E-4</v>
      </c>
      <c r="O1317" s="15">
        <f t="shared" si="284"/>
        <v>0.7140253261703865</v>
      </c>
      <c r="Q1317" s="12" t="str">
        <f>pivot!Q1319</f>
        <v>pelletier</v>
      </c>
      <c r="R1317" s="13">
        <f>pivot!R1319</f>
        <v>1</v>
      </c>
      <c r="S1317" s="14">
        <f t="shared" si="280"/>
        <v>1.8181818181818181E-4</v>
      </c>
      <c r="T1317" s="15">
        <f t="shared" si="285"/>
        <v>0.81745454545452911</v>
      </c>
      <c r="V1317" s="12" t="str">
        <f>pivot!V1319</f>
        <v>strained</v>
      </c>
      <c r="W1317" s="13">
        <f>pivot!W1319</f>
        <v>1</v>
      </c>
      <c r="X1317" s="14">
        <f t="shared" si="281"/>
        <v>1.3939224979091162E-4</v>
      </c>
      <c r="Y1317" s="15">
        <f t="shared" si="286"/>
        <v>0.79035405631446043</v>
      </c>
    </row>
    <row r="1318" spans="2:25" x14ac:dyDescent="0.3">
      <c r="B1318" s="12" t="str">
        <f>pivot!B1320</f>
        <v>hitting</v>
      </c>
      <c r="C1318" s="13">
        <f>pivot!C1320</f>
        <v>4</v>
      </c>
      <c r="D1318" s="14">
        <f t="shared" si="277"/>
        <v>1.4617211766855472E-4</v>
      </c>
      <c r="E1318" s="15">
        <f t="shared" si="282"/>
        <v>0.69906815274984657</v>
      </c>
      <c r="G1318" s="12" t="str">
        <f>pivot!G1320</f>
        <v>minimize</v>
      </c>
      <c r="H1318" s="13">
        <f>pivot!H1320</f>
        <v>1</v>
      </c>
      <c r="I1318" s="14">
        <f t="shared" si="278"/>
        <v>2.3435669088352472E-4</v>
      </c>
      <c r="J1318" s="15">
        <f t="shared" si="283"/>
        <v>0.86501054605110339</v>
      </c>
      <c r="L1318" s="12" t="str">
        <f>pivot!L1320</f>
        <v>instagram</v>
      </c>
      <c r="M1318" s="13">
        <f>pivot!M1320</f>
        <v>2</v>
      </c>
      <c r="N1318" s="14">
        <f t="shared" si="279"/>
        <v>1.918649270913277E-4</v>
      </c>
      <c r="O1318" s="15">
        <f t="shared" si="284"/>
        <v>0.71421719109747783</v>
      </c>
      <c r="Q1318" s="12" t="str">
        <f>pivot!Q1320</f>
        <v>release</v>
      </c>
      <c r="R1318" s="13">
        <f>pivot!R1320</f>
        <v>1</v>
      </c>
      <c r="S1318" s="14">
        <f t="shared" si="280"/>
        <v>1.8181818181818181E-4</v>
      </c>
      <c r="T1318" s="15">
        <f t="shared" si="285"/>
        <v>0.81763636363634729</v>
      </c>
      <c r="V1318" s="12" t="str">
        <f>pivot!V1320</f>
        <v>secede</v>
      </c>
      <c r="W1318" s="13">
        <f>pivot!W1320</f>
        <v>1</v>
      </c>
      <c r="X1318" s="14">
        <f t="shared" si="281"/>
        <v>1.3939224979091162E-4</v>
      </c>
      <c r="Y1318" s="15">
        <f t="shared" si="286"/>
        <v>0.7904934485642513</v>
      </c>
    </row>
    <row r="1319" spans="2:25" x14ac:dyDescent="0.3">
      <c r="B1319" s="12" t="str">
        <f>pivot!B1321</f>
        <v>individual</v>
      </c>
      <c r="C1319" s="13">
        <f>pivot!C1321</f>
        <v>4</v>
      </c>
      <c r="D1319" s="14">
        <f t="shared" si="277"/>
        <v>1.4617211766855472E-4</v>
      </c>
      <c r="E1319" s="15">
        <f t="shared" si="282"/>
        <v>0.69921432486751511</v>
      </c>
      <c r="G1319" s="12" t="str">
        <f>pivot!G1321</f>
        <v>ingredients</v>
      </c>
      <c r="H1319" s="13">
        <f>pivot!H1321</f>
        <v>1</v>
      </c>
      <c r="I1319" s="14">
        <f t="shared" si="278"/>
        <v>2.3435669088352472E-4</v>
      </c>
      <c r="J1319" s="15">
        <f t="shared" si="283"/>
        <v>0.86524490274198695</v>
      </c>
      <c r="L1319" s="12" t="str">
        <f>pivot!L1321</f>
        <v>less</v>
      </c>
      <c r="M1319" s="13">
        <f>pivot!M1321</f>
        <v>2</v>
      </c>
      <c r="N1319" s="14">
        <f t="shared" si="279"/>
        <v>1.918649270913277E-4</v>
      </c>
      <c r="O1319" s="15">
        <f t="shared" si="284"/>
        <v>0.71440905602456917</v>
      </c>
      <c r="Q1319" s="12" t="str">
        <f>pivot!Q1321</f>
        <v>pennies</v>
      </c>
      <c r="R1319" s="13">
        <f>pivot!R1321</f>
        <v>1</v>
      </c>
      <c r="S1319" s="14">
        <f t="shared" si="280"/>
        <v>1.8181818181818181E-4</v>
      </c>
      <c r="T1319" s="15">
        <f t="shared" si="285"/>
        <v>0.81781818181816546</v>
      </c>
      <c r="V1319" s="12" t="str">
        <f>pivot!V1321</f>
        <v>streak</v>
      </c>
      <c r="W1319" s="13">
        <f>pivot!W1321</f>
        <v>1</v>
      </c>
      <c r="X1319" s="14">
        <f t="shared" si="281"/>
        <v>1.3939224979091162E-4</v>
      </c>
      <c r="Y1319" s="15">
        <f t="shared" si="286"/>
        <v>0.79063284081404217</v>
      </c>
    </row>
    <row r="1320" spans="2:25" x14ac:dyDescent="0.3">
      <c r="B1320" s="12" t="str">
        <f>pivot!B1322</f>
        <v>indie</v>
      </c>
      <c r="C1320" s="13">
        <f>pivot!C1322</f>
        <v>4</v>
      </c>
      <c r="D1320" s="14">
        <f t="shared" si="277"/>
        <v>1.4617211766855472E-4</v>
      </c>
      <c r="E1320" s="15">
        <f t="shared" si="282"/>
        <v>0.69936049698518366</v>
      </c>
      <c r="G1320" s="12" t="str">
        <f>pivot!G1322</f>
        <v>missing</v>
      </c>
      <c r="H1320" s="13">
        <f>pivot!H1322</f>
        <v>1</v>
      </c>
      <c r="I1320" s="14">
        <f t="shared" si="278"/>
        <v>2.3435669088352472E-4</v>
      </c>
      <c r="J1320" s="15">
        <f t="shared" si="283"/>
        <v>0.86547925943287052</v>
      </c>
      <c r="L1320" s="12" t="str">
        <f>pivot!L1322</f>
        <v>insurance</v>
      </c>
      <c r="M1320" s="13">
        <f>pivot!M1322</f>
        <v>2</v>
      </c>
      <c r="N1320" s="14">
        <f t="shared" si="279"/>
        <v>1.918649270913277E-4</v>
      </c>
      <c r="O1320" s="15">
        <f t="shared" si="284"/>
        <v>0.7146009209516605</v>
      </c>
      <c r="Q1320" s="12" t="str">
        <f>pivot!Q1322</f>
        <v>politics</v>
      </c>
      <c r="R1320" s="13">
        <f>pivot!R1322</f>
        <v>1</v>
      </c>
      <c r="S1320" s="14">
        <f t="shared" si="280"/>
        <v>1.8181818181818181E-4</v>
      </c>
      <c r="T1320" s="15">
        <f t="shared" si="285"/>
        <v>0.81799999999998363</v>
      </c>
      <c r="V1320" s="12" t="str">
        <f>pivot!V1322</f>
        <v>southwest</v>
      </c>
      <c r="W1320" s="13">
        <f>pivot!W1322</f>
        <v>1</v>
      </c>
      <c r="X1320" s="14">
        <f t="shared" si="281"/>
        <v>1.3939224979091162E-4</v>
      </c>
      <c r="Y1320" s="15">
        <f t="shared" si="286"/>
        <v>0.79077223306383304</v>
      </c>
    </row>
    <row r="1321" spans="2:25" x14ac:dyDescent="0.3">
      <c r="B1321" s="12" t="str">
        <f>pivot!B1323</f>
        <v>government</v>
      </c>
      <c r="C1321" s="13">
        <f>pivot!C1323</f>
        <v>4</v>
      </c>
      <c r="D1321" s="14">
        <f t="shared" si="277"/>
        <v>1.4617211766855472E-4</v>
      </c>
      <c r="E1321" s="15">
        <f t="shared" si="282"/>
        <v>0.6995066691028522</v>
      </c>
      <c r="G1321" s="12" t="str">
        <f>pivot!G1323</f>
        <v>latrine</v>
      </c>
      <c r="H1321" s="13">
        <f>pivot!H1323</f>
        <v>1</v>
      </c>
      <c r="I1321" s="14">
        <f t="shared" si="278"/>
        <v>2.3435669088352472E-4</v>
      </c>
      <c r="J1321" s="15">
        <f t="shared" si="283"/>
        <v>0.86571361612375408</v>
      </c>
      <c r="L1321" s="12" t="str">
        <f>pivot!L1323</f>
        <v>letter</v>
      </c>
      <c r="M1321" s="13">
        <f>pivot!M1323</f>
        <v>2</v>
      </c>
      <c r="N1321" s="14">
        <f t="shared" si="279"/>
        <v>1.918649270913277E-4</v>
      </c>
      <c r="O1321" s="15">
        <f t="shared" si="284"/>
        <v>0.71479278587875184</v>
      </c>
      <c r="Q1321" s="12" t="str">
        <f>pivot!Q1323</f>
        <v>pepper</v>
      </c>
      <c r="R1321" s="13">
        <f>pivot!R1323</f>
        <v>1</v>
      </c>
      <c r="S1321" s="14">
        <f t="shared" si="280"/>
        <v>1.8181818181818181E-4</v>
      </c>
      <c r="T1321" s="15">
        <f t="shared" si="285"/>
        <v>0.8181818181818018</v>
      </c>
      <c r="V1321" s="12" t="str">
        <f>pivot!V1323</f>
        <v>street</v>
      </c>
      <c r="W1321" s="13">
        <f>pivot!W1323</f>
        <v>1</v>
      </c>
      <c r="X1321" s="14">
        <f t="shared" si="281"/>
        <v>1.3939224979091162E-4</v>
      </c>
      <c r="Y1321" s="15">
        <f t="shared" si="286"/>
        <v>0.79091162531362391</v>
      </c>
    </row>
    <row r="1322" spans="2:25" x14ac:dyDescent="0.3">
      <c r="B1322" s="12" t="str">
        <f>pivot!B1324</f>
        <v>huh</v>
      </c>
      <c r="C1322" s="13">
        <f>pivot!C1324</f>
        <v>4</v>
      </c>
      <c r="D1322" s="14">
        <f t="shared" si="277"/>
        <v>1.4617211766855472E-4</v>
      </c>
      <c r="E1322" s="15">
        <f t="shared" si="282"/>
        <v>0.69965284122052074</v>
      </c>
      <c r="G1322" s="12" t="str">
        <f>pivot!G1324</f>
        <v>mode</v>
      </c>
      <c r="H1322" s="13">
        <f>pivot!H1324</f>
        <v>1</v>
      </c>
      <c r="I1322" s="14">
        <f t="shared" si="278"/>
        <v>2.3435669088352472E-4</v>
      </c>
      <c r="J1322" s="15">
        <f t="shared" si="283"/>
        <v>0.86594797281463765</v>
      </c>
      <c r="L1322" s="12" t="str">
        <f>pivot!L1324</f>
        <v>intensive</v>
      </c>
      <c r="M1322" s="13">
        <f>pivot!M1324</f>
        <v>2</v>
      </c>
      <c r="N1322" s="14">
        <f t="shared" si="279"/>
        <v>1.918649270913277E-4</v>
      </c>
      <c r="O1322" s="15">
        <f t="shared" si="284"/>
        <v>0.71498465080584317</v>
      </c>
      <c r="Q1322" s="12" t="str">
        <f>pivot!Q1324</f>
        <v>polymagnets</v>
      </c>
      <c r="R1322" s="13">
        <f>pivot!R1324</f>
        <v>1</v>
      </c>
      <c r="S1322" s="14">
        <f t="shared" si="280"/>
        <v>1.8181818181818181E-4</v>
      </c>
      <c r="T1322" s="15">
        <f t="shared" si="285"/>
        <v>0.81836363636361997</v>
      </c>
      <c r="V1322" s="12" t="str">
        <f>pivot!V1324</f>
        <v>shirt</v>
      </c>
      <c r="W1322" s="13">
        <f>pivot!W1324</f>
        <v>1</v>
      </c>
      <c r="X1322" s="14">
        <f t="shared" si="281"/>
        <v>1.3939224979091162E-4</v>
      </c>
      <c r="Y1322" s="15">
        <f t="shared" si="286"/>
        <v>0.79105101756341478</v>
      </c>
    </row>
    <row r="1323" spans="2:25" x14ac:dyDescent="0.3">
      <c r="B1323" s="12" t="str">
        <f>pivot!B1325</f>
        <v>knowledge</v>
      </c>
      <c r="C1323" s="13">
        <f>pivot!C1325</f>
        <v>4</v>
      </c>
      <c r="D1323" s="14">
        <f t="shared" si="277"/>
        <v>1.4617211766855472E-4</v>
      </c>
      <c r="E1323" s="15">
        <f t="shared" si="282"/>
        <v>0.69979901333818928</v>
      </c>
      <c r="G1323" s="12" t="str">
        <f>pivot!G1325</f>
        <v>jlwbabs</v>
      </c>
      <c r="H1323" s="13">
        <f>pivot!H1325</f>
        <v>1</v>
      </c>
      <c r="I1323" s="14">
        <f t="shared" si="278"/>
        <v>2.3435669088352472E-4</v>
      </c>
      <c r="J1323" s="15">
        <f t="shared" si="283"/>
        <v>0.86618232950552121</v>
      </c>
      <c r="L1323" s="12" t="str">
        <f>pivot!L1325</f>
        <v>liability</v>
      </c>
      <c r="M1323" s="13">
        <f>pivot!M1325</f>
        <v>2</v>
      </c>
      <c r="N1323" s="14">
        <f t="shared" si="279"/>
        <v>1.918649270913277E-4</v>
      </c>
      <c r="O1323" s="15">
        <f t="shared" si="284"/>
        <v>0.7151765157329345</v>
      </c>
      <c r="Q1323" s="12" t="str">
        <f>pivot!Q1325</f>
        <v>publicists</v>
      </c>
      <c r="R1323" s="13">
        <f>pivot!R1325</f>
        <v>1</v>
      </c>
      <c r="S1323" s="14">
        <f t="shared" si="280"/>
        <v>1.8181818181818181E-4</v>
      </c>
      <c r="T1323" s="15">
        <f t="shared" si="285"/>
        <v>0.81854545454543814</v>
      </c>
      <c r="V1323" s="12" t="str">
        <f>pivot!V1325</f>
        <v>strides</v>
      </c>
      <c r="W1323" s="13">
        <f>pivot!W1325</f>
        <v>1</v>
      </c>
      <c r="X1323" s="14">
        <f t="shared" si="281"/>
        <v>1.3939224979091162E-4</v>
      </c>
      <c r="Y1323" s="15">
        <f t="shared" si="286"/>
        <v>0.79119040981320565</v>
      </c>
    </row>
    <row r="1324" spans="2:25" x14ac:dyDescent="0.3">
      <c r="B1324" s="12" t="str">
        <f>pivot!B1326</f>
        <v>keystone</v>
      </c>
      <c r="C1324" s="13">
        <f>pivot!C1326</f>
        <v>4</v>
      </c>
      <c r="D1324" s="14">
        <f t="shared" si="277"/>
        <v>1.4617211766855472E-4</v>
      </c>
      <c r="E1324" s="15">
        <f t="shared" si="282"/>
        <v>0.69994518545585782</v>
      </c>
      <c r="G1324" s="12" t="str">
        <f>pivot!G1326</f>
        <v>mold</v>
      </c>
      <c r="H1324" s="13">
        <f>pivot!H1326</f>
        <v>1</v>
      </c>
      <c r="I1324" s="14">
        <f t="shared" si="278"/>
        <v>2.3435669088352472E-4</v>
      </c>
      <c r="J1324" s="15">
        <f t="shared" si="283"/>
        <v>0.86641668619640477</v>
      </c>
      <c r="L1324" s="12" t="str">
        <f>pivot!L1326</f>
        <v>genre</v>
      </c>
      <c r="M1324" s="13">
        <f>pivot!M1326</f>
        <v>2</v>
      </c>
      <c r="N1324" s="14">
        <f t="shared" si="279"/>
        <v>1.918649270913277E-4</v>
      </c>
      <c r="O1324" s="15">
        <f t="shared" si="284"/>
        <v>0.71536838066002584</v>
      </c>
      <c r="Q1324" s="12" t="str">
        <f>pivot!Q1326</f>
        <v>pisses</v>
      </c>
      <c r="R1324" s="13">
        <f>pivot!R1326</f>
        <v>1</v>
      </c>
      <c r="S1324" s="14">
        <f t="shared" si="280"/>
        <v>1.8181818181818181E-4</v>
      </c>
      <c r="T1324" s="15">
        <f t="shared" si="285"/>
        <v>0.81872727272725632</v>
      </c>
      <c r="V1324" s="12" t="str">
        <f>pivot!V1326</f>
        <v>sparse</v>
      </c>
      <c r="W1324" s="13">
        <f>pivot!W1326</f>
        <v>1</v>
      </c>
      <c r="X1324" s="14">
        <f t="shared" si="281"/>
        <v>1.3939224979091162E-4</v>
      </c>
      <c r="Y1324" s="15">
        <f t="shared" si="286"/>
        <v>0.79132980206299652</v>
      </c>
    </row>
    <row r="1325" spans="2:25" x14ac:dyDescent="0.3">
      <c r="B1325" s="12" t="str">
        <f>pivot!B1327</f>
        <v>junk</v>
      </c>
      <c r="C1325" s="13">
        <f>pivot!C1327</f>
        <v>4</v>
      </c>
      <c r="D1325" s="14">
        <f t="shared" si="277"/>
        <v>1.4617211766855472E-4</v>
      </c>
      <c r="E1325" s="15">
        <f t="shared" si="282"/>
        <v>0.70009135757352636</v>
      </c>
      <c r="G1325" s="12" t="str">
        <f>pivot!G1327</f>
        <v>known</v>
      </c>
      <c r="H1325" s="13">
        <f>pivot!H1327</f>
        <v>1</v>
      </c>
      <c r="I1325" s="14">
        <f t="shared" si="278"/>
        <v>2.3435669088352472E-4</v>
      </c>
      <c r="J1325" s="15">
        <f t="shared" si="283"/>
        <v>0.86665104288728834</v>
      </c>
      <c r="L1325" s="12" t="str">
        <f>pivot!L1327</f>
        <v>else</v>
      </c>
      <c r="M1325" s="13">
        <f>pivot!M1327</f>
        <v>2</v>
      </c>
      <c r="N1325" s="14">
        <f t="shared" si="279"/>
        <v>1.918649270913277E-4</v>
      </c>
      <c r="O1325" s="15">
        <f t="shared" si="284"/>
        <v>0.71556024558711717</v>
      </c>
      <c r="Q1325" s="12" t="str">
        <f>pivot!Q1327</f>
        <v>puffing</v>
      </c>
      <c r="R1325" s="13">
        <f>pivot!R1327</f>
        <v>1</v>
      </c>
      <c r="S1325" s="14">
        <f t="shared" si="280"/>
        <v>1.8181818181818181E-4</v>
      </c>
      <c r="T1325" s="15">
        <f t="shared" si="285"/>
        <v>0.81890909090907449</v>
      </c>
      <c r="V1325" s="12" t="str">
        <f>pivot!V1327</f>
        <v>strong</v>
      </c>
      <c r="W1325" s="13">
        <f>pivot!W1327</f>
        <v>1</v>
      </c>
      <c r="X1325" s="14">
        <f t="shared" si="281"/>
        <v>1.3939224979091162E-4</v>
      </c>
      <c r="Y1325" s="15">
        <f t="shared" si="286"/>
        <v>0.79146919431278739</v>
      </c>
    </row>
    <row r="1326" spans="2:25" x14ac:dyDescent="0.3">
      <c r="B1326" s="12" t="str">
        <f>pivot!B1328</f>
        <v>horrible</v>
      </c>
      <c r="C1326" s="13">
        <f>pivot!C1328</f>
        <v>4</v>
      </c>
      <c r="D1326" s="14">
        <f t="shared" si="277"/>
        <v>1.4617211766855472E-4</v>
      </c>
      <c r="E1326" s="15">
        <f t="shared" si="282"/>
        <v>0.7002375296911949</v>
      </c>
      <c r="G1326" s="12" t="str">
        <f>pivot!G1328</f>
        <v>lettuce</v>
      </c>
      <c r="H1326" s="13">
        <f>pivot!H1328</f>
        <v>1</v>
      </c>
      <c r="I1326" s="14">
        <f t="shared" si="278"/>
        <v>2.3435669088352472E-4</v>
      </c>
      <c r="J1326" s="15">
        <f t="shared" si="283"/>
        <v>0.8668853995781719</v>
      </c>
      <c r="L1326" s="12" t="str">
        <f>pivot!L1328</f>
        <v>fb</v>
      </c>
      <c r="M1326" s="13">
        <f>pivot!M1328</f>
        <v>2</v>
      </c>
      <c r="N1326" s="14">
        <f t="shared" si="279"/>
        <v>1.918649270913277E-4</v>
      </c>
      <c r="O1326" s="15">
        <f t="shared" si="284"/>
        <v>0.71575211051420851</v>
      </c>
      <c r="Q1326" s="12" t="str">
        <f>pivot!Q1328</f>
        <v>reno</v>
      </c>
      <c r="R1326" s="13">
        <f>pivot!R1328</f>
        <v>1</v>
      </c>
      <c r="S1326" s="14">
        <f t="shared" si="280"/>
        <v>1.8181818181818181E-4</v>
      </c>
      <c r="T1326" s="15">
        <f t="shared" si="285"/>
        <v>0.81909090909089266</v>
      </c>
      <c r="V1326" s="12" t="str">
        <f>pivot!V1328</f>
        <v>speak</v>
      </c>
      <c r="W1326" s="13">
        <f>pivot!W1328</f>
        <v>1</v>
      </c>
      <c r="X1326" s="14">
        <f t="shared" si="281"/>
        <v>1.3939224979091162E-4</v>
      </c>
      <c r="Y1326" s="15">
        <f t="shared" si="286"/>
        <v>0.79160858656257826</v>
      </c>
    </row>
    <row r="1327" spans="2:25" x14ac:dyDescent="0.3">
      <c r="B1327" s="12" t="str">
        <f>pivot!B1329</f>
        <v>ingredients</v>
      </c>
      <c r="C1327" s="13">
        <f>pivot!C1329</f>
        <v>4</v>
      </c>
      <c r="D1327" s="14">
        <f t="shared" si="277"/>
        <v>1.4617211766855472E-4</v>
      </c>
      <c r="E1327" s="15">
        <f t="shared" si="282"/>
        <v>0.70038370180886345</v>
      </c>
      <c r="G1327" s="12" t="str">
        <f>pivot!G1329</f>
        <v>management</v>
      </c>
      <c r="H1327" s="13">
        <f>pivot!H1329</f>
        <v>1</v>
      </c>
      <c r="I1327" s="14">
        <f t="shared" si="278"/>
        <v>2.3435669088352472E-4</v>
      </c>
      <c r="J1327" s="15">
        <f t="shared" si="283"/>
        <v>0.86711975626905546</v>
      </c>
      <c r="L1327" s="12" t="str">
        <f>pivot!L1329</f>
        <v>field</v>
      </c>
      <c r="M1327" s="13">
        <f>pivot!M1329</f>
        <v>2</v>
      </c>
      <c r="N1327" s="14">
        <f t="shared" si="279"/>
        <v>1.918649270913277E-4</v>
      </c>
      <c r="O1327" s="15">
        <f t="shared" si="284"/>
        <v>0.71594397544129984</v>
      </c>
      <c r="Q1327" s="12" t="str">
        <f>pivot!Q1329</f>
        <v>pocket</v>
      </c>
      <c r="R1327" s="13">
        <f>pivot!R1329</f>
        <v>1</v>
      </c>
      <c r="S1327" s="14">
        <f t="shared" si="280"/>
        <v>1.8181818181818181E-4</v>
      </c>
      <c r="T1327" s="15">
        <f t="shared" si="285"/>
        <v>0.81927272727271083</v>
      </c>
      <c r="V1327" s="12" t="str">
        <f>pivot!V1329</f>
        <v>struggled</v>
      </c>
      <c r="W1327" s="13">
        <f>pivot!W1329</f>
        <v>1</v>
      </c>
      <c r="X1327" s="14">
        <f t="shared" si="281"/>
        <v>1.3939224979091162E-4</v>
      </c>
      <c r="Y1327" s="15">
        <f t="shared" si="286"/>
        <v>0.79174797881236914</v>
      </c>
    </row>
    <row r="1328" spans="2:25" x14ac:dyDescent="0.3">
      <c r="B1328" s="12" t="str">
        <f>pivot!B1330</f>
        <v>graphs</v>
      </c>
      <c r="C1328" s="13">
        <f>pivot!C1330</f>
        <v>4</v>
      </c>
      <c r="D1328" s="14">
        <f t="shared" si="277"/>
        <v>1.4617211766855472E-4</v>
      </c>
      <c r="E1328" s="15">
        <f t="shared" si="282"/>
        <v>0.70052987392653199</v>
      </c>
      <c r="G1328" s="12" t="str">
        <f>pivot!G1330</f>
        <v>liberal</v>
      </c>
      <c r="H1328" s="13">
        <f>pivot!H1330</f>
        <v>1</v>
      </c>
      <c r="I1328" s="14">
        <f t="shared" si="278"/>
        <v>2.3435669088352472E-4</v>
      </c>
      <c r="J1328" s="15">
        <f t="shared" si="283"/>
        <v>0.86735411295993903</v>
      </c>
      <c r="L1328" s="12" t="str">
        <f>pivot!L1330</f>
        <v>face</v>
      </c>
      <c r="M1328" s="13">
        <f>pivot!M1330</f>
        <v>2</v>
      </c>
      <c r="N1328" s="14">
        <f t="shared" si="279"/>
        <v>1.918649270913277E-4</v>
      </c>
      <c r="O1328" s="15">
        <f t="shared" si="284"/>
        <v>0.71613584036839117</v>
      </c>
      <c r="Q1328" s="12" t="str">
        <f>pivot!Q1330</f>
        <v>repeal</v>
      </c>
      <c r="R1328" s="13">
        <f>pivot!R1330</f>
        <v>1</v>
      </c>
      <c r="S1328" s="14">
        <f t="shared" si="280"/>
        <v>1.8181818181818181E-4</v>
      </c>
      <c r="T1328" s="15">
        <f t="shared" si="285"/>
        <v>0.819454545454529</v>
      </c>
      <c r="V1328" s="12" t="str">
        <f>pivot!V1330</f>
        <v>speaking</v>
      </c>
      <c r="W1328" s="13">
        <f>pivot!W1330</f>
        <v>1</v>
      </c>
      <c r="X1328" s="14">
        <f t="shared" si="281"/>
        <v>1.3939224979091162E-4</v>
      </c>
      <c r="Y1328" s="15">
        <f t="shared" si="286"/>
        <v>0.79188737106216001</v>
      </c>
    </row>
    <row r="1329" spans="2:25" x14ac:dyDescent="0.3">
      <c r="B1329" s="12" t="str">
        <f>pivot!B1331</f>
        <v>kuh</v>
      </c>
      <c r="C1329" s="13">
        <f>pivot!C1331</f>
        <v>4</v>
      </c>
      <c r="D1329" s="14">
        <f t="shared" si="277"/>
        <v>1.4617211766855472E-4</v>
      </c>
      <c r="E1329" s="15">
        <f t="shared" si="282"/>
        <v>0.70067604604420053</v>
      </c>
      <c r="G1329" s="12" t="str">
        <f>pivot!G1331</f>
        <v>manager</v>
      </c>
      <c r="H1329" s="13">
        <f>pivot!H1331</f>
        <v>1</v>
      </c>
      <c r="I1329" s="14">
        <f t="shared" si="278"/>
        <v>2.3435669088352472E-4</v>
      </c>
      <c r="J1329" s="15">
        <f t="shared" si="283"/>
        <v>0.86758846965082259</v>
      </c>
      <c r="L1329" s="12" t="str">
        <f>pivot!L1331</f>
        <v>enhance</v>
      </c>
      <c r="M1329" s="13">
        <f>pivot!M1331</f>
        <v>2</v>
      </c>
      <c r="N1329" s="14">
        <f t="shared" si="279"/>
        <v>1.918649270913277E-4</v>
      </c>
      <c r="O1329" s="15">
        <f t="shared" si="284"/>
        <v>0.71632770529548251</v>
      </c>
      <c r="Q1329" s="12" t="str">
        <f>pivot!Q1331</f>
        <v>punchcard</v>
      </c>
      <c r="R1329" s="13">
        <f>pivot!R1331</f>
        <v>1</v>
      </c>
      <c r="S1329" s="14">
        <f t="shared" si="280"/>
        <v>1.8181818181818181E-4</v>
      </c>
      <c r="T1329" s="15">
        <f t="shared" si="285"/>
        <v>0.81963636363634718</v>
      </c>
      <c r="V1329" s="12" t="str">
        <f>pivot!V1331</f>
        <v>salvage</v>
      </c>
      <c r="W1329" s="13">
        <f>pivot!W1331</f>
        <v>1</v>
      </c>
      <c r="X1329" s="14">
        <f t="shared" si="281"/>
        <v>1.3939224979091162E-4</v>
      </c>
      <c r="Y1329" s="15">
        <f t="shared" si="286"/>
        <v>0.79202676331195088</v>
      </c>
    </row>
    <row r="1330" spans="2:25" x14ac:dyDescent="0.3">
      <c r="B1330" s="12" t="str">
        <f>pivot!B1332</f>
        <v>helps</v>
      </c>
      <c r="C1330" s="13">
        <f>pivot!C1332</f>
        <v>4</v>
      </c>
      <c r="D1330" s="14">
        <f t="shared" si="277"/>
        <v>1.4617211766855472E-4</v>
      </c>
      <c r="E1330" s="15">
        <f t="shared" si="282"/>
        <v>0.70082221816186907</v>
      </c>
      <c r="G1330" s="12" t="str">
        <f>pivot!G1332</f>
        <v>mood</v>
      </c>
      <c r="H1330" s="13">
        <f>pivot!H1332</f>
        <v>1</v>
      </c>
      <c r="I1330" s="14">
        <f t="shared" si="278"/>
        <v>2.3435669088352472E-4</v>
      </c>
      <c r="J1330" s="15">
        <f t="shared" si="283"/>
        <v>0.86782282634170615</v>
      </c>
      <c r="L1330" s="12" t="str">
        <f>pivot!L1332</f>
        <v>farmers</v>
      </c>
      <c r="M1330" s="13">
        <f>pivot!M1332</f>
        <v>2</v>
      </c>
      <c r="N1330" s="14">
        <f t="shared" si="279"/>
        <v>1.918649270913277E-4</v>
      </c>
      <c r="O1330" s="15">
        <f t="shared" si="284"/>
        <v>0.71651957022257384</v>
      </c>
      <c r="Q1330" s="12" t="str">
        <f>pivot!Q1332</f>
        <v>replaces</v>
      </c>
      <c r="R1330" s="13">
        <f>pivot!R1332</f>
        <v>1</v>
      </c>
      <c r="S1330" s="14">
        <f t="shared" si="280"/>
        <v>1.8181818181818181E-4</v>
      </c>
      <c r="T1330" s="15">
        <f t="shared" si="285"/>
        <v>0.81981818181816535</v>
      </c>
      <c r="V1330" s="12" t="str">
        <f>pivot!V1332</f>
        <v>shirts</v>
      </c>
      <c r="W1330" s="13">
        <f>pivot!W1332</f>
        <v>1</v>
      </c>
      <c r="X1330" s="14">
        <f t="shared" si="281"/>
        <v>1.3939224979091162E-4</v>
      </c>
      <c r="Y1330" s="15">
        <f t="shared" si="286"/>
        <v>0.79216615556174175</v>
      </c>
    </row>
    <row r="1331" spans="2:25" x14ac:dyDescent="0.3">
      <c r="B1331" s="12" t="str">
        <f>pivot!B1333</f>
        <v>ground</v>
      </c>
      <c r="C1331" s="13">
        <f>pivot!C1333</f>
        <v>4</v>
      </c>
      <c r="D1331" s="14">
        <f t="shared" si="277"/>
        <v>1.4617211766855472E-4</v>
      </c>
      <c r="E1331" s="15">
        <f t="shared" si="282"/>
        <v>0.70096839027953761</v>
      </c>
      <c r="G1331" s="12" t="str">
        <f>pivot!G1333</f>
        <v>manner</v>
      </c>
      <c r="H1331" s="13">
        <f>pivot!H1333</f>
        <v>1</v>
      </c>
      <c r="I1331" s="14">
        <f t="shared" si="278"/>
        <v>2.3435669088352472E-4</v>
      </c>
      <c r="J1331" s="15">
        <f t="shared" si="283"/>
        <v>0.86805718303258972</v>
      </c>
      <c r="L1331" s="12" t="str">
        <f>pivot!L1333</f>
        <v>film</v>
      </c>
      <c r="M1331" s="13">
        <f>pivot!M1333</f>
        <v>2</v>
      </c>
      <c r="N1331" s="14">
        <f t="shared" si="279"/>
        <v>1.918649270913277E-4</v>
      </c>
      <c r="O1331" s="15">
        <f t="shared" si="284"/>
        <v>0.71671143514966518</v>
      </c>
      <c r="Q1331" s="12" t="str">
        <f>pivot!Q1333</f>
        <v>punchcsrds</v>
      </c>
      <c r="R1331" s="13">
        <f>pivot!R1333</f>
        <v>1</v>
      </c>
      <c r="S1331" s="14">
        <f t="shared" si="280"/>
        <v>1.8181818181818181E-4</v>
      </c>
      <c r="T1331" s="15">
        <f t="shared" si="285"/>
        <v>0.81999999999998352</v>
      </c>
      <c r="V1331" s="12" t="str">
        <f>pivot!V1333</f>
        <v>safety</v>
      </c>
      <c r="W1331" s="13">
        <f>pivot!W1333</f>
        <v>1</v>
      </c>
      <c r="X1331" s="14">
        <f t="shared" si="281"/>
        <v>1.3939224979091162E-4</v>
      </c>
      <c r="Y1331" s="15">
        <f t="shared" si="286"/>
        <v>0.79230554781153262</v>
      </c>
    </row>
    <row r="1332" spans="2:25" x14ac:dyDescent="0.3">
      <c r="B1332" s="12" t="str">
        <f>pivot!B1334</f>
        <v>gov</v>
      </c>
      <c r="C1332" s="13">
        <f>pivot!C1334</f>
        <v>4</v>
      </c>
      <c r="D1332" s="14">
        <f t="shared" si="277"/>
        <v>1.4617211766855472E-4</v>
      </c>
      <c r="E1332" s="15">
        <f t="shared" si="282"/>
        <v>0.70111456239720615</v>
      </c>
      <c r="G1332" s="12" t="str">
        <f>pivot!G1334</f>
        <v>liberating</v>
      </c>
      <c r="H1332" s="13">
        <f>pivot!H1334</f>
        <v>1</v>
      </c>
      <c r="I1332" s="14">
        <f t="shared" si="278"/>
        <v>2.3435669088352472E-4</v>
      </c>
      <c r="J1332" s="15">
        <f t="shared" si="283"/>
        <v>0.86829153972347328</v>
      </c>
      <c r="L1332" s="12" t="str">
        <f>pivot!L1334</f>
        <v>earth</v>
      </c>
      <c r="M1332" s="13">
        <f>pivot!M1334</f>
        <v>2</v>
      </c>
      <c r="N1332" s="14">
        <f t="shared" si="279"/>
        <v>1.918649270913277E-4</v>
      </c>
      <c r="O1332" s="15">
        <f t="shared" si="284"/>
        <v>0.71690330007675651</v>
      </c>
      <c r="Q1332" s="12" t="str">
        <f>pivot!Q1334</f>
        <v>personnel</v>
      </c>
      <c r="R1332" s="13">
        <f>pivot!R1334</f>
        <v>1</v>
      </c>
      <c r="S1332" s="14">
        <f t="shared" si="280"/>
        <v>1.8181818181818181E-4</v>
      </c>
      <c r="T1332" s="15">
        <f t="shared" si="285"/>
        <v>0.82018181818180169</v>
      </c>
      <c r="V1332" s="12" t="str">
        <f>pivot!V1334</f>
        <v>specific</v>
      </c>
      <c r="W1332" s="13">
        <f>pivot!W1334</f>
        <v>1</v>
      </c>
      <c r="X1332" s="14">
        <f t="shared" si="281"/>
        <v>1.3939224979091162E-4</v>
      </c>
      <c r="Y1332" s="15">
        <f t="shared" si="286"/>
        <v>0.79244494006132349</v>
      </c>
    </row>
    <row r="1333" spans="2:25" x14ac:dyDescent="0.3">
      <c r="B1333" s="12" t="str">
        <f>pivot!B1335</f>
        <v>guessing</v>
      </c>
      <c r="C1333" s="13">
        <f>pivot!C1335</f>
        <v>4</v>
      </c>
      <c r="D1333" s="14">
        <f t="shared" si="277"/>
        <v>1.4617211766855472E-4</v>
      </c>
      <c r="E1333" s="15">
        <f t="shared" si="282"/>
        <v>0.7012607345148747</v>
      </c>
      <c r="G1333" s="12" t="str">
        <f>pivot!G1335</f>
        <v>mansfield</v>
      </c>
      <c r="H1333" s="13">
        <f>pivot!H1335</f>
        <v>1</v>
      </c>
      <c r="I1333" s="14">
        <f t="shared" si="278"/>
        <v>2.3435669088352472E-4</v>
      </c>
      <c r="J1333" s="15">
        <f t="shared" si="283"/>
        <v>0.86852589641435685</v>
      </c>
      <c r="L1333" s="12" t="str">
        <f>pivot!L1335</f>
        <v>final</v>
      </c>
      <c r="M1333" s="13">
        <f>pivot!M1335</f>
        <v>2</v>
      </c>
      <c r="N1333" s="14">
        <f t="shared" si="279"/>
        <v>1.918649270913277E-4</v>
      </c>
      <c r="O1333" s="15">
        <f t="shared" si="284"/>
        <v>0.71709516500384785</v>
      </c>
      <c r="Q1333" s="12" t="str">
        <f>pivot!Q1335</f>
        <v>podcasts</v>
      </c>
      <c r="R1333" s="13">
        <f>pivot!R1335</f>
        <v>1</v>
      </c>
      <c r="S1333" s="14">
        <f t="shared" si="280"/>
        <v>1.8181818181818181E-4</v>
      </c>
      <c r="T1333" s="15">
        <f t="shared" si="285"/>
        <v>0.82036363636361986</v>
      </c>
      <c r="V1333" s="12" t="str">
        <f>pivot!V1335</f>
        <v>stuffs</v>
      </c>
      <c r="W1333" s="13">
        <f>pivot!W1335</f>
        <v>1</v>
      </c>
      <c r="X1333" s="14">
        <f t="shared" si="281"/>
        <v>1.3939224979091162E-4</v>
      </c>
      <c r="Y1333" s="15">
        <f t="shared" si="286"/>
        <v>0.79258433231111436</v>
      </c>
    </row>
    <row r="1334" spans="2:25" x14ac:dyDescent="0.3">
      <c r="B1334" s="12" t="str">
        <f>pivot!B1336</f>
        <v>liberal</v>
      </c>
      <c r="C1334" s="13">
        <f>pivot!C1336</f>
        <v>4</v>
      </c>
      <c r="D1334" s="14">
        <f t="shared" si="277"/>
        <v>1.4617211766855472E-4</v>
      </c>
      <c r="E1334" s="15">
        <f t="shared" si="282"/>
        <v>0.70140690663254324</v>
      </c>
      <c r="G1334" s="12" t="str">
        <f>pivot!G1336</f>
        <v>lick</v>
      </c>
      <c r="H1334" s="13">
        <f>pivot!H1336</f>
        <v>1</v>
      </c>
      <c r="I1334" s="14">
        <f t="shared" si="278"/>
        <v>2.3435669088352472E-4</v>
      </c>
      <c r="J1334" s="15">
        <f t="shared" si="283"/>
        <v>0.86876025310524041</v>
      </c>
      <c r="L1334" s="12" t="str">
        <f>pivot!L1336</f>
        <v>eye</v>
      </c>
      <c r="M1334" s="13">
        <f>pivot!M1336</f>
        <v>2</v>
      </c>
      <c r="N1334" s="14">
        <f t="shared" si="279"/>
        <v>1.918649270913277E-4</v>
      </c>
      <c r="O1334" s="15">
        <f t="shared" si="284"/>
        <v>0.71728702993093918</v>
      </c>
      <c r="Q1334" s="12" t="str">
        <f>pivot!Q1336</f>
        <v>require</v>
      </c>
      <c r="R1334" s="13">
        <f>pivot!R1336</f>
        <v>1</v>
      </c>
      <c r="S1334" s="14">
        <f t="shared" si="280"/>
        <v>1.8181818181818181E-4</v>
      </c>
      <c r="T1334" s="15">
        <f t="shared" si="285"/>
        <v>0.82054545454543804</v>
      </c>
      <c r="V1334" s="12" t="str">
        <f>pivot!V1336</f>
        <v>specifically</v>
      </c>
      <c r="W1334" s="13">
        <f>pivot!W1336</f>
        <v>1</v>
      </c>
      <c r="X1334" s="14">
        <f t="shared" si="281"/>
        <v>1.3939224979091162E-4</v>
      </c>
      <c r="Y1334" s="15">
        <f t="shared" si="286"/>
        <v>0.79272372456090523</v>
      </c>
    </row>
    <row r="1335" spans="2:25" x14ac:dyDescent="0.3">
      <c r="B1335" s="12" t="str">
        <f>pivot!B1337</f>
        <v>kayaking</v>
      </c>
      <c r="C1335" s="13">
        <f>pivot!C1337</f>
        <v>4</v>
      </c>
      <c r="D1335" s="14">
        <f t="shared" si="277"/>
        <v>1.4617211766855472E-4</v>
      </c>
      <c r="E1335" s="15">
        <f t="shared" si="282"/>
        <v>0.70155307875021178</v>
      </c>
      <c r="G1335" s="12" t="str">
        <f>pivot!G1337</f>
        <v>kneading</v>
      </c>
      <c r="H1335" s="13">
        <f>pivot!H1337</f>
        <v>1</v>
      </c>
      <c r="I1335" s="14">
        <f t="shared" si="278"/>
        <v>2.3435669088352472E-4</v>
      </c>
      <c r="J1335" s="15">
        <f t="shared" si="283"/>
        <v>0.86899460979612397</v>
      </c>
      <c r="L1335" s="12" t="str">
        <f>pivot!L1337</f>
        <v>enjoy</v>
      </c>
      <c r="M1335" s="13">
        <f>pivot!M1337</f>
        <v>2</v>
      </c>
      <c r="N1335" s="14">
        <f t="shared" si="279"/>
        <v>1.918649270913277E-4</v>
      </c>
      <c r="O1335" s="15">
        <f t="shared" si="284"/>
        <v>0.71747889485803051</v>
      </c>
      <c r="Q1335" s="12" t="str">
        <f>pivot!Q1337</f>
        <v>sanctuary</v>
      </c>
      <c r="R1335" s="13">
        <f>pivot!R1337</f>
        <v>1</v>
      </c>
      <c r="S1335" s="14">
        <f t="shared" si="280"/>
        <v>1.8181818181818181E-4</v>
      </c>
      <c r="T1335" s="15">
        <f t="shared" si="285"/>
        <v>0.82072727272725621</v>
      </c>
      <c r="V1335" s="12" t="str">
        <f>pivot!V1337</f>
        <v>subs</v>
      </c>
      <c r="W1335" s="13">
        <f>pivot!W1337</f>
        <v>1</v>
      </c>
      <c r="X1335" s="14">
        <f t="shared" si="281"/>
        <v>1.3939224979091162E-4</v>
      </c>
      <c r="Y1335" s="15">
        <f t="shared" si="286"/>
        <v>0.7928631168106961</v>
      </c>
    </row>
    <row r="1336" spans="2:25" x14ac:dyDescent="0.3">
      <c r="B1336" s="12" t="str">
        <f>pivot!B1338</f>
        <v>lawns</v>
      </c>
      <c r="C1336" s="13">
        <f>pivot!C1338</f>
        <v>4</v>
      </c>
      <c r="D1336" s="14">
        <f t="shared" si="277"/>
        <v>1.4617211766855472E-4</v>
      </c>
      <c r="E1336" s="15">
        <f t="shared" si="282"/>
        <v>0.70169925086788032</v>
      </c>
      <c r="G1336" s="12" t="str">
        <f>pivot!G1338</f>
        <v>motherfucker</v>
      </c>
      <c r="H1336" s="13">
        <f>pivot!H1338</f>
        <v>1</v>
      </c>
      <c r="I1336" s="14">
        <f t="shared" si="278"/>
        <v>2.3435669088352472E-4</v>
      </c>
      <c r="J1336" s="15">
        <f t="shared" si="283"/>
        <v>0.86922896648700754</v>
      </c>
      <c r="L1336" s="12" t="str">
        <f>pivot!L1338</f>
        <v>doop</v>
      </c>
      <c r="M1336" s="13">
        <f>pivot!M1338</f>
        <v>2</v>
      </c>
      <c r="N1336" s="14">
        <f t="shared" si="279"/>
        <v>1.918649270913277E-4</v>
      </c>
      <c r="O1336" s="15">
        <f t="shared" si="284"/>
        <v>0.71767075978512185</v>
      </c>
      <c r="Q1336" s="12" t="str">
        <f>pivot!Q1338</f>
        <v>reregistering</v>
      </c>
      <c r="R1336" s="13">
        <f>pivot!R1338</f>
        <v>1</v>
      </c>
      <c r="S1336" s="14">
        <f t="shared" si="280"/>
        <v>1.8181818181818181E-4</v>
      </c>
      <c r="T1336" s="15">
        <f t="shared" si="285"/>
        <v>0.82090909090907438</v>
      </c>
      <c r="V1336" s="12" t="str">
        <f>pivot!V1338</f>
        <v>specs</v>
      </c>
      <c r="W1336" s="13">
        <f>pivot!W1338</f>
        <v>1</v>
      </c>
      <c r="X1336" s="14">
        <f t="shared" si="281"/>
        <v>1.3939224979091162E-4</v>
      </c>
      <c r="Y1336" s="15">
        <f t="shared" si="286"/>
        <v>0.79300250906048697</v>
      </c>
    </row>
    <row r="1337" spans="2:25" x14ac:dyDescent="0.3">
      <c r="B1337" s="12" t="str">
        <f>pivot!B1339</f>
        <v>halloween</v>
      </c>
      <c r="C1337" s="13">
        <f>pivot!C1339</f>
        <v>4</v>
      </c>
      <c r="D1337" s="14">
        <f t="shared" si="277"/>
        <v>1.4617211766855472E-4</v>
      </c>
      <c r="E1337" s="15">
        <f t="shared" si="282"/>
        <v>0.70184542298554886</v>
      </c>
      <c r="G1337" s="12" t="str">
        <f>pivot!G1339</f>
        <v>map</v>
      </c>
      <c r="H1337" s="13">
        <f>pivot!H1339</f>
        <v>1</v>
      </c>
      <c r="I1337" s="14">
        <f t="shared" si="278"/>
        <v>2.3435669088352472E-4</v>
      </c>
      <c r="J1337" s="15">
        <f t="shared" si="283"/>
        <v>0.8694633231778911</v>
      </c>
      <c r="L1337" s="12" t="str">
        <f>pivot!L1339</f>
        <v>financial</v>
      </c>
      <c r="M1337" s="13">
        <f>pivot!M1339</f>
        <v>2</v>
      </c>
      <c r="N1337" s="14">
        <f t="shared" si="279"/>
        <v>1.918649270913277E-4</v>
      </c>
      <c r="O1337" s="15">
        <f t="shared" si="284"/>
        <v>0.71786262471221318</v>
      </c>
      <c r="Q1337" s="12" t="str">
        <f>pivot!Q1339</f>
        <v>sassy</v>
      </c>
      <c r="R1337" s="13">
        <f>pivot!R1339</f>
        <v>1</v>
      </c>
      <c r="S1337" s="14">
        <f t="shared" si="280"/>
        <v>1.8181818181818181E-4</v>
      </c>
      <c r="T1337" s="15">
        <f t="shared" si="285"/>
        <v>0.82109090909089255</v>
      </c>
      <c r="V1337" s="12" t="str">
        <f>pivot!V1339</f>
        <v>subsets</v>
      </c>
      <c r="W1337" s="13">
        <f>pivot!W1339</f>
        <v>1</v>
      </c>
      <c r="X1337" s="14">
        <f t="shared" si="281"/>
        <v>1.3939224979091162E-4</v>
      </c>
      <c r="Y1337" s="15">
        <f t="shared" si="286"/>
        <v>0.79314190131027784</v>
      </c>
    </row>
    <row r="1338" spans="2:25" x14ac:dyDescent="0.3">
      <c r="B1338" s="12" t="str">
        <f>pivot!B1340</f>
        <v>grade</v>
      </c>
      <c r="C1338" s="13">
        <f>pivot!C1340</f>
        <v>4</v>
      </c>
      <c r="D1338" s="14">
        <f t="shared" si="277"/>
        <v>1.4617211766855472E-4</v>
      </c>
      <c r="E1338" s="15">
        <f t="shared" si="282"/>
        <v>0.7019915951032174</v>
      </c>
      <c r="G1338" s="12" t="str">
        <f>pivot!G1340</f>
        <v>mountains</v>
      </c>
      <c r="H1338" s="13">
        <f>pivot!H1340</f>
        <v>1</v>
      </c>
      <c r="I1338" s="14">
        <f t="shared" si="278"/>
        <v>2.3435669088352472E-4</v>
      </c>
      <c r="J1338" s="15">
        <f t="shared" si="283"/>
        <v>0.86969767986877466</v>
      </c>
      <c r="L1338" s="12" t="str">
        <f>pivot!L1340</f>
        <v>emoji</v>
      </c>
      <c r="M1338" s="13">
        <f>pivot!M1340</f>
        <v>2</v>
      </c>
      <c r="N1338" s="14">
        <f t="shared" si="279"/>
        <v>1.918649270913277E-4</v>
      </c>
      <c r="O1338" s="15">
        <f t="shared" si="284"/>
        <v>0.71805448963930452</v>
      </c>
      <c r="Q1338" s="12" t="str">
        <f>pivot!Q1340</f>
        <v>resorts</v>
      </c>
      <c r="R1338" s="13">
        <f>pivot!R1340</f>
        <v>1</v>
      </c>
      <c r="S1338" s="14">
        <f t="shared" si="280"/>
        <v>1.8181818181818181E-4</v>
      </c>
      <c r="T1338" s="15">
        <f t="shared" si="285"/>
        <v>0.82127272727271072</v>
      </c>
      <c r="V1338" s="12" t="str">
        <f>pivot!V1340</f>
        <v>spelt</v>
      </c>
      <c r="W1338" s="13">
        <f>pivot!W1340</f>
        <v>1</v>
      </c>
      <c r="X1338" s="14">
        <f t="shared" si="281"/>
        <v>1.3939224979091162E-4</v>
      </c>
      <c r="Y1338" s="15">
        <f t="shared" si="286"/>
        <v>0.79328129356006871</v>
      </c>
    </row>
    <row r="1339" spans="2:25" x14ac:dyDescent="0.3">
      <c r="B1339" s="12" t="str">
        <f>pivot!B1341</f>
        <v>insurance</v>
      </c>
      <c r="C1339" s="13">
        <f>pivot!C1341</f>
        <v>4</v>
      </c>
      <c r="D1339" s="14">
        <f t="shared" si="277"/>
        <v>1.4617211766855472E-4</v>
      </c>
      <c r="E1339" s="15">
        <f t="shared" si="282"/>
        <v>0.70213776722088594</v>
      </c>
      <c r="G1339" s="12" t="str">
        <f>pivot!G1341</f>
        <v>mapping</v>
      </c>
      <c r="H1339" s="13">
        <f>pivot!H1341</f>
        <v>1</v>
      </c>
      <c r="I1339" s="14">
        <f t="shared" si="278"/>
        <v>2.3435669088352472E-4</v>
      </c>
      <c r="J1339" s="15">
        <f t="shared" si="283"/>
        <v>0.86993203655965823</v>
      </c>
      <c r="L1339" s="12" t="str">
        <f>pivot!L1341</f>
        <v>easier</v>
      </c>
      <c r="M1339" s="13">
        <f>pivot!M1341</f>
        <v>2</v>
      </c>
      <c r="N1339" s="14">
        <f t="shared" si="279"/>
        <v>1.918649270913277E-4</v>
      </c>
      <c r="O1339" s="15">
        <f t="shared" si="284"/>
        <v>0.71824635456639585</v>
      </c>
      <c r="Q1339" s="12" t="str">
        <f>pivot!Q1341</f>
        <v>picnic</v>
      </c>
      <c r="R1339" s="13">
        <f>pivot!R1341</f>
        <v>1</v>
      </c>
      <c r="S1339" s="14">
        <f t="shared" si="280"/>
        <v>1.8181818181818181E-4</v>
      </c>
      <c r="T1339" s="15">
        <f t="shared" si="285"/>
        <v>0.82145454545452889</v>
      </c>
      <c r="V1339" s="12" t="str">
        <f>pivot!V1341</f>
        <v>subtleties</v>
      </c>
      <c r="W1339" s="13">
        <f>pivot!W1341</f>
        <v>1</v>
      </c>
      <c r="X1339" s="14">
        <f t="shared" si="281"/>
        <v>1.3939224979091162E-4</v>
      </c>
      <c r="Y1339" s="15">
        <f t="shared" si="286"/>
        <v>0.79342068580985958</v>
      </c>
    </row>
    <row r="1340" spans="2:25" x14ac:dyDescent="0.3">
      <c r="B1340" s="12" t="str">
        <f>pivot!B1342</f>
        <v>industrial</v>
      </c>
      <c r="C1340" s="13">
        <f>pivot!C1342</f>
        <v>4</v>
      </c>
      <c r="D1340" s="14">
        <f t="shared" si="277"/>
        <v>1.4617211766855472E-4</v>
      </c>
      <c r="E1340" s="15">
        <f t="shared" si="282"/>
        <v>0.70228393933855449</v>
      </c>
      <c r="G1340" s="12" t="str">
        <f>pivot!G1342</f>
        <v>moved</v>
      </c>
      <c r="H1340" s="13">
        <f>pivot!H1342</f>
        <v>1</v>
      </c>
      <c r="I1340" s="14">
        <f t="shared" si="278"/>
        <v>2.3435669088352472E-4</v>
      </c>
      <c r="J1340" s="15">
        <f t="shared" si="283"/>
        <v>0.87016639325054179</v>
      </c>
      <c r="L1340" s="12" t="str">
        <f>pivot!L1342</f>
        <v>global</v>
      </c>
      <c r="M1340" s="13">
        <f>pivot!M1342</f>
        <v>2</v>
      </c>
      <c r="N1340" s="14">
        <f t="shared" si="279"/>
        <v>1.918649270913277E-4</v>
      </c>
      <c r="O1340" s="15">
        <f t="shared" si="284"/>
        <v>0.71843821949348718</v>
      </c>
      <c r="Q1340" s="12" t="str">
        <f>pivot!Q1342</f>
        <v>respirator</v>
      </c>
      <c r="R1340" s="13">
        <f>pivot!R1342</f>
        <v>1</v>
      </c>
      <c r="S1340" s="14">
        <f t="shared" si="280"/>
        <v>1.8181818181818181E-4</v>
      </c>
      <c r="T1340" s="15">
        <f t="shared" si="285"/>
        <v>0.82163636363634707</v>
      </c>
      <c r="V1340" s="12" t="str">
        <f>pivot!V1342</f>
        <v>spend</v>
      </c>
      <c r="W1340" s="13">
        <f>pivot!W1342</f>
        <v>1</v>
      </c>
      <c r="X1340" s="14">
        <f t="shared" si="281"/>
        <v>1.3939224979091162E-4</v>
      </c>
      <c r="Y1340" s="15">
        <f t="shared" si="286"/>
        <v>0.79356007805965045</v>
      </c>
    </row>
    <row r="1341" spans="2:25" x14ac:dyDescent="0.3">
      <c r="B1341" s="12" t="str">
        <f>pivot!B1343</f>
        <v>lane</v>
      </c>
      <c r="C1341" s="13">
        <f>pivot!C1343</f>
        <v>4</v>
      </c>
      <c r="D1341" s="14">
        <f t="shared" si="277"/>
        <v>1.4617211766855472E-4</v>
      </c>
      <c r="E1341" s="15">
        <f t="shared" si="282"/>
        <v>0.70243011145622303</v>
      </c>
      <c r="G1341" s="12" t="str">
        <f>pivot!G1343</f>
        <v>mappings</v>
      </c>
      <c r="H1341" s="13">
        <f>pivot!H1343</f>
        <v>1</v>
      </c>
      <c r="I1341" s="14">
        <f t="shared" si="278"/>
        <v>2.3435669088352472E-4</v>
      </c>
      <c r="J1341" s="15">
        <f t="shared" si="283"/>
        <v>0.87040074994142536</v>
      </c>
      <c r="L1341" s="12" t="str">
        <f>pivot!L1343</f>
        <v>finding</v>
      </c>
      <c r="M1341" s="13">
        <f>pivot!M1343</f>
        <v>2</v>
      </c>
      <c r="N1341" s="14">
        <f t="shared" si="279"/>
        <v>1.918649270913277E-4</v>
      </c>
      <c r="O1341" s="15">
        <f t="shared" si="284"/>
        <v>0.71863008442057852</v>
      </c>
      <c r="Q1341" s="12" t="str">
        <f>pivot!Q1343</f>
        <v>pushing</v>
      </c>
      <c r="R1341" s="13">
        <f>pivot!R1343</f>
        <v>1</v>
      </c>
      <c r="S1341" s="14">
        <f t="shared" si="280"/>
        <v>1.8181818181818181E-4</v>
      </c>
      <c r="T1341" s="15">
        <f t="shared" si="285"/>
        <v>0.82181818181816524</v>
      </c>
      <c r="V1341" s="12" t="str">
        <f>pivot!V1343</f>
        <v>sues</v>
      </c>
      <c r="W1341" s="13">
        <f>pivot!W1343</f>
        <v>1</v>
      </c>
      <c r="X1341" s="14">
        <f t="shared" si="281"/>
        <v>1.3939224979091162E-4</v>
      </c>
      <c r="Y1341" s="15">
        <f t="shared" si="286"/>
        <v>0.79369947030944132</v>
      </c>
    </row>
    <row r="1342" spans="2:25" x14ac:dyDescent="0.3">
      <c r="B1342" s="12" t="str">
        <f>pivot!B1344</f>
        <v>grad</v>
      </c>
      <c r="C1342" s="13">
        <f>pivot!C1344</f>
        <v>4</v>
      </c>
      <c r="D1342" s="14">
        <f t="shared" si="277"/>
        <v>1.4617211766855472E-4</v>
      </c>
      <c r="E1342" s="15">
        <f t="shared" si="282"/>
        <v>0.70257628357389157</v>
      </c>
      <c r="G1342" s="12" t="str">
        <f>pivot!G1344</f>
        <v>moves</v>
      </c>
      <c r="H1342" s="13">
        <f>pivot!H1344</f>
        <v>1</v>
      </c>
      <c r="I1342" s="14">
        <f t="shared" si="278"/>
        <v>2.3435669088352472E-4</v>
      </c>
      <c r="J1342" s="15">
        <f t="shared" si="283"/>
        <v>0.87063510663230892</v>
      </c>
      <c r="L1342" s="12" t="str">
        <f>pivot!L1344</f>
        <v>feeder</v>
      </c>
      <c r="M1342" s="13">
        <f>pivot!M1344</f>
        <v>2</v>
      </c>
      <c r="N1342" s="14">
        <f t="shared" si="279"/>
        <v>1.918649270913277E-4</v>
      </c>
      <c r="O1342" s="15">
        <f t="shared" si="284"/>
        <v>0.71882194934766985</v>
      </c>
      <c r="Q1342" s="12" t="str">
        <f>pivot!Q1344</f>
        <v>pedestrian</v>
      </c>
      <c r="R1342" s="13">
        <f>pivot!R1344</f>
        <v>1</v>
      </c>
      <c r="S1342" s="14">
        <f t="shared" si="280"/>
        <v>1.8181818181818181E-4</v>
      </c>
      <c r="T1342" s="15">
        <f t="shared" si="285"/>
        <v>0.82199999999998341</v>
      </c>
      <c r="V1342" s="12" t="str">
        <f>pivot!V1344</f>
        <v>spending</v>
      </c>
      <c r="W1342" s="13">
        <f>pivot!W1344</f>
        <v>1</v>
      </c>
      <c r="X1342" s="14">
        <f t="shared" si="281"/>
        <v>1.3939224979091162E-4</v>
      </c>
      <c r="Y1342" s="15">
        <f t="shared" si="286"/>
        <v>0.79383886255923219</v>
      </c>
    </row>
    <row r="1343" spans="2:25" x14ac:dyDescent="0.3">
      <c r="B1343" s="12" t="str">
        <f>pivot!B1345</f>
        <v>injections</v>
      </c>
      <c r="C1343" s="13">
        <f>pivot!C1345</f>
        <v>4</v>
      </c>
      <c r="D1343" s="14">
        <f t="shared" si="277"/>
        <v>1.4617211766855472E-4</v>
      </c>
      <c r="E1343" s="15">
        <f t="shared" si="282"/>
        <v>0.70272245569156011</v>
      </c>
      <c r="G1343" s="12" t="str">
        <f>pivot!G1345</f>
        <v>mapreduce</v>
      </c>
      <c r="H1343" s="13">
        <f>pivot!H1345</f>
        <v>1</v>
      </c>
      <c r="I1343" s="14">
        <f t="shared" si="278"/>
        <v>2.3435669088352472E-4</v>
      </c>
      <c r="J1343" s="15">
        <f t="shared" si="283"/>
        <v>0.87086946332319248</v>
      </c>
      <c r="L1343" s="12" t="str">
        <f>pivot!L1345</f>
        <v>fine</v>
      </c>
      <c r="M1343" s="13">
        <f>pivot!M1345</f>
        <v>2</v>
      </c>
      <c r="N1343" s="14">
        <f t="shared" si="279"/>
        <v>1.918649270913277E-4</v>
      </c>
      <c r="O1343" s="15">
        <f t="shared" si="284"/>
        <v>0.71901381427476119</v>
      </c>
      <c r="Q1343" s="12" t="str">
        <f>pivot!Q1345</f>
        <v>phone</v>
      </c>
      <c r="R1343" s="13">
        <f>pivot!R1345</f>
        <v>1</v>
      </c>
      <c r="S1343" s="14">
        <f t="shared" si="280"/>
        <v>1.8181818181818181E-4</v>
      </c>
      <c r="T1343" s="15">
        <f t="shared" si="285"/>
        <v>0.82218181818180158</v>
      </c>
      <c r="V1343" s="12" t="str">
        <f>pivot!V1345</f>
        <v>suggestion</v>
      </c>
      <c r="W1343" s="13">
        <f>pivot!W1345</f>
        <v>1</v>
      </c>
      <c r="X1343" s="14">
        <f t="shared" si="281"/>
        <v>1.3939224979091162E-4</v>
      </c>
      <c r="Y1343" s="15">
        <f t="shared" si="286"/>
        <v>0.79397825480902307</v>
      </c>
    </row>
    <row r="1344" spans="2:25" x14ac:dyDescent="0.3">
      <c r="B1344" s="12" t="str">
        <f>pivot!B1346</f>
        <v>jobs</v>
      </c>
      <c r="C1344" s="13">
        <f>pivot!C1346</f>
        <v>4</v>
      </c>
      <c r="D1344" s="14">
        <f t="shared" si="277"/>
        <v>1.4617211766855472E-4</v>
      </c>
      <c r="E1344" s="15">
        <f t="shared" si="282"/>
        <v>0.70286862780922865</v>
      </c>
      <c r="G1344" s="12" t="str">
        <f>pivot!G1346</f>
        <v>life</v>
      </c>
      <c r="H1344" s="13">
        <f>pivot!H1346</f>
        <v>1</v>
      </c>
      <c r="I1344" s="14">
        <f t="shared" si="278"/>
        <v>2.3435669088352472E-4</v>
      </c>
      <c r="J1344" s="15">
        <f t="shared" si="283"/>
        <v>0.87110382001407605</v>
      </c>
      <c r="L1344" s="12" t="str">
        <f>pivot!L1346</f>
        <v>electronic</v>
      </c>
      <c r="M1344" s="13">
        <f>pivot!M1346</f>
        <v>2</v>
      </c>
      <c r="N1344" s="14">
        <f t="shared" si="279"/>
        <v>1.918649270913277E-4</v>
      </c>
      <c r="O1344" s="15">
        <f t="shared" si="284"/>
        <v>0.71920567920185252</v>
      </c>
      <c r="Q1344" s="12" t="str">
        <f>pivot!Q1346</f>
        <v>pitchers</v>
      </c>
      <c r="R1344" s="13">
        <f>pivot!R1346</f>
        <v>1</v>
      </c>
      <c r="S1344" s="14">
        <f t="shared" si="280"/>
        <v>1.8181818181818181E-4</v>
      </c>
      <c r="T1344" s="15">
        <f t="shared" si="285"/>
        <v>0.82236363636361975</v>
      </c>
      <c r="V1344" s="12" t="str">
        <f>pivot!V1346</f>
        <v>splits</v>
      </c>
      <c r="W1344" s="13">
        <f>pivot!W1346</f>
        <v>1</v>
      </c>
      <c r="X1344" s="14">
        <f t="shared" si="281"/>
        <v>1.3939224979091162E-4</v>
      </c>
      <c r="Y1344" s="15">
        <f t="shared" si="286"/>
        <v>0.79411764705881394</v>
      </c>
    </row>
    <row r="1345" spans="2:25" x14ac:dyDescent="0.3">
      <c r="B1345" s="12" t="str">
        <f>pivot!B1347</f>
        <v>laser</v>
      </c>
      <c r="C1345" s="13">
        <f>pivot!C1347</f>
        <v>4</v>
      </c>
      <c r="D1345" s="14">
        <f t="shared" si="277"/>
        <v>1.4617211766855472E-4</v>
      </c>
      <c r="E1345" s="15">
        <f t="shared" si="282"/>
        <v>0.70301479992689719</v>
      </c>
      <c r="G1345" s="12" t="str">
        <f>pivot!G1347</f>
        <v>maps</v>
      </c>
      <c r="H1345" s="13">
        <f>pivot!H1347</f>
        <v>1</v>
      </c>
      <c r="I1345" s="14">
        <f t="shared" si="278"/>
        <v>2.3435669088352472E-4</v>
      </c>
      <c r="J1345" s="15">
        <f t="shared" si="283"/>
        <v>0.87133817670495961</v>
      </c>
      <c r="L1345" s="12" t="str">
        <f>pivot!L1347</f>
        <v>easily</v>
      </c>
      <c r="M1345" s="13">
        <f>pivot!M1347</f>
        <v>2</v>
      </c>
      <c r="N1345" s="14">
        <f t="shared" si="279"/>
        <v>1.918649270913277E-4</v>
      </c>
      <c r="O1345" s="15">
        <f t="shared" si="284"/>
        <v>0.71939754412894386</v>
      </c>
      <c r="Q1345" s="12" t="str">
        <f>pivot!Q1347</f>
        <v>putin</v>
      </c>
      <c r="R1345" s="13">
        <f>pivot!R1347</f>
        <v>1</v>
      </c>
      <c r="S1345" s="14">
        <f t="shared" si="280"/>
        <v>1.8181818181818181E-4</v>
      </c>
      <c r="T1345" s="15">
        <f t="shared" si="285"/>
        <v>0.82254545454543793</v>
      </c>
      <c r="V1345" s="12" t="str">
        <f>pivot!V1347</f>
        <v>shweeeet</v>
      </c>
      <c r="W1345" s="13">
        <f>pivot!W1347</f>
        <v>1</v>
      </c>
      <c r="X1345" s="14">
        <f t="shared" si="281"/>
        <v>1.3939224979091162E-4</v>
      </c>
      <c r="Y1345" s="15">
        <f t="shared" si="286"/>
        <v>0.79425703930860481</v>
      </c>
    </row>
    <row r="1346" spans="2:25" x14ac:dyDescent="0.3">
      <c r="B1346" s="12" t="str">
        <f>pivot!B1348</f>
        <v>hearing</v>
      </c>
      <c r="C1346" s="13">
        <f>pivot!C1348</f>
        <v>4</v>
      </c>
      <c r="D1346" s="14">
        <f t="shared" si="277"/>
        <v>1.4617211766855472E-4</v>
      </c>
      <c r="E1346" s="15">
        <f t="shared" si="282"/>
        <v>0.70316097204456574</v>
      </c>
      <c r="G1346" s="12" t="str">
        <f>pivot!G1348</f>
        <v>mrs</v>
      </c>
      <c r="H1346" s="13">
        <f>pivot!H1348</f>
        <v>1</v>
      </c>
      <c r="I1346" s="14">
        <f t="shared" si="278"/>
        <v>2.3435669088352472E-4</v>
      </c>
      <c r="J1346" s="15">
        <f t="shared" si="283"/>
        <v>0.87157253339584317</v>
      </c>
      <c r="L1346" s="12" t="str">
        <f>pivot!L1348</f>
        <v>extreme</v>
      </c>
      <c r="M1346" s="13">
        <f>pivot!M1348</f>
        <v>2</v>
      </c>
      <c r="N1346" s="14">
        <f t="shared" si="279"/>
        <v>1.918649270913277E-4</v>
      </c>
      <c r="O1346" s="15">
        <f t="shared" si="284"/>
        <v>0.71958940905603519</v>
      </c>
      <c r="Q1346" s="12" t="str">
        <f>pivot!Q1348</f>
        <v>retarded</v>
      </c>
      <c r="R1346" s="13">
        <f>pivot!R1348</f>
        <v>1</v>
      </c>
      <c r="S1346" s="14">
        <f t="shared" si="280"/>
        <v>1.8181818181818181E-4</v>
      </c>
      <c r="T1346" s="15">
        <f t="shared" si="285"/>
        <v>0.8227272727272561</v>
      </c>
      <c r="V1346" s="12" t="str">
        <f>pivot!V1348</f>
        <v>sport</v>
      </c>
      <c r="W1346" s="13">
        <f>pivot!W1348</f>
        <v>1</v>
      </c>
      <c r="X1346" s="14">
        <f t="shared" si="281"/>
        <v>1.3939224979091162E-4</v>
      </c>
      <c r="Y1346" s="15">
        <f t="shared" si="286"/>
        <v>0.79439643155839568</v>
      </c>
    </row>
    <row r="1347" spans="2:25" x14ac:dyDescent="0.3">
      <c r="B1347" s="12" t="str">
        <f>pivot!B1349</f>
        <v>homemade</v>
      </c>
      <c r="C1347" s="13">
        <f>pivot!C1349</f>
        <v>4</v>
      </c>
      <c r="D1347" s="14">
        <f t="shared" ref="D1347:D1410" si="287">C1347/SUM(C$2:C$8000)</f>
        <v>1.4617211766855472E-4</v>
      </c>
      <c r="E1347" s="15">
        <f t="shared" si="282"/>
        <v>0.70330714416223428</v>
      </c>
      <c r="G1347" s="12" t="str">
        <f>pivot!G1349</f>
        <v>markmanson</v>
      </c>
      <c r="H1347" s="13">
        <f>pivot!H1349</f>
        <v>1</v>
      </c>
      <c r="I1347" s="14">
        <f t="shared" ref="I1347:I1410" si="288">H1347/SUM(H$2:H$8000)</f>
        <v>2.3435669088352472E-4</v>
      </c>
      <c r="J1347" s="15">
        <f t="shared" si="283"/>
        <v>0.87180689008672674</v>
      </c>
      <c r="L1347" s="12" t="str">
        <f>pivot!L1349</f>
        <v>fish</v>
      </c>
      <c r="M1347" s="13">
        <f>pivot!M1349</f>
        <v>2</v>
      </c>
      <c r="N1347" s="14">
        <f t="shared" ref="N1347:N1410" si="289">M1347/SUM(M$2:M$8000)</f>
        <v>1.918649270913277E-4</v>
      </c>
      <c r="O1347" s="15">
        <f t="shared" si="284"/>
        <v>0.71978127398312652</v>
      </c>
      <c r="Q1347" s="12" t="str">
        <f>pivot!Q1349</f>
        <v>personally</v>
      </c>
      <c r="R1347" s="13">
        <f>pivot!R1349</f>
        <v>1</v>
      </c>
      <c r="S1347" s="14">
        <f t="shared" ref="S1347:S1410" si="290">R1347/SUM(R$2:R$8000)</f>
        <v>1.8181818181818181E-4</v>
      </c>
      <c r="T1347" s="15">
        <f t="shared" si="285"/>
        <v>0.82290909090907427</v>
      </c>
      <c r="V1347" s="12" t="str">
        <f>pivot!V1349</f>
        <v>seger</v>
      </c>
      <c r="W1347" s="13">
        <f>pivot!W1349</f>
        <v>1</v>
      </c>
      <c r="X1347" s="14">
        <f t="shared" ref="X1347:X1410" si="291">W1347/SUM(W$2:W$8000)</f>
        <v>1.3939224979091162E-4</v>
      </c>
      <c r="Y1347" s="15">
        <f t="shared" si="286"/>
        <v>0.79453582380818655</v>
      </c>
    </row>
    <row r="1348" spans="2:25" x14ac:dyDescent="0.3">
      <c r="B1348" s="12" t="str">
        <f>pivot!B1350</f>
        <v>grow</v>
      </c>
      <c r="C1348" s="13">
        <f>pivot!C1350</f>
        <v>4</v>
      </c>
      <c r="D1348" s="14">
        <f t="shared" si="287"/>
        <v>1.4617211766855472E-4</v>
      </c>
      <c r="E1348" s="15">
        <f t="shared" ref="E1348:E1411" si="292">+D1348+E1347</f>
        <v>0.70345331627990282</v>
      </c>
      <c r="G1348" s="12" t="str">
        <f>pivot!G1350</f>
        <v>mud</v>
      </c>
      <c r="H1348" s="13">
        <f>pivot!H1350</f>
        <v>1</v>
      </c>
      <c r="I1348" s="14">
        <f t="shared" si="288"/>
        <v>2.3435669088352472E-4</v>
      </c>
      <c r="J1348" s="15">
        <f t="shared" ref="J1348:J1411" si="293">+I1348+J1347</f>
        <v>0.8720412467776103</v>
      </c>
      <c r="L1348" s="12" t="str">
        <f>pivot!L1350</f>
        <v>future</v>
      </c>
      <c r="M1348" s="13">
        <f>pivot!M1350</f>
        <v>2</v>
      </c>
      <c r="N1348" s="14">
        <f t="shared" si="289"/>
        <v>1.918649270913277E-4</v>
      </c>
      <c r="O1348" s="15">
        <f t="shared" ref="O1348:O1411" si="294">+N1348+O1347</f>
        <v>0.71997313891021786</v>
      </c>
      <c r="Q1348" s="12" t="str">
        <f>pivot!Q1350</f>
        <v>pizzas</v>
      </c>
      <c r="R1348" s="13">
        <f>pivot!R1350</f>
        <v>1</v>
      </c>
      <c r="S1348" s="14">
        <f t="shared" si="290"/>
        <v>1.8181818181818181E-4</v>
      </c>
      <c r="T1348" s="15">
        <f t="shared" ref="T1348:T1411" si="295">+S1348+T1347</f>
        <v>0.82309090909089244</v>
      </c>
      <c r="V1348" s="12" t="str">
        <f>pivot!V1350</f>
        <v>sporting</v>
      </c>
      <c r="W1348" s="13">
        <f>pivot!W1350</f>
        <v>1</v>
      </c>
      <c r="X1348" s="14">
        <f t="shared" si="291"/>
        <v>1.3939224979091162E-4</v>
      </c>
      <c r="Y1348" s="15">
        <f t="shared" ref="Y1348:Y1411" si="296">+X1348+Y1347</f>
        <v>0.79467521605797742</v>
      </c>
    </row>
    <row r="1349" spans="2:25" x14ac:dyDescent="0.3">
      <c r="B1349" s="12" t="str">
        <f>pivot!B1351</f>
        <v>hill</v>
      </c>
      <c r="C1349" s="13">
        <f>pivot!C1351</f>
        <v>4</v>
      </c>
      <c r="D1349" s="14">
        <f t="shared" si="287"/>
        <v>1.4617211766855472E-4</v>
      </c>
      <c r="E1349" s="15">
        <f t="shared" si="292"/>
        <v>0.70359948839757136</v>
      </c>
      <c r="G1349" s="12" t="str">
        <f>pivot!G1351</f>
        <v>marshawn</v>
      </c>
      <c r="H1349" s="13">
        <f>pivot!H1351</f>
        <v>1</v>
      </c>
      <c r="I1349" s="14">
        <f t="shared" si="288"/>
        <v>2.3435669088352472E-4</v>
      </c>
      <c r="J1349" s="15">
        <f t="shared" si="293"/>
        <v>0.87227560346849387</v>
      </c>
      <c r="L1349" s="12" t="str">
        <f>pivot!L1351</f>
        <v>dogs</v>
      </c>
      <c r="M1349" s="13">
        <f>pivot!M1351</f>
        <v>2</v>
      </c>
      <c r="N1349" s="14">
        <f t="shared" si="289"/>
        <v>1.918649270913277E-4</v>
      </c>
      <c r="O1349" s="15">
        <f t="shared" si="294"/>
        <v>0.72016500383730919</v>
      </c>
      <c r="Q1349" s="12" t="str">
        <f>pivot!Q1351</f>
        <v>python</v>
      </c>
      <c r="R1349" s="13">
        <f>pivot!R1351</f>
        <v>1</v>
      </c>
      <c r="S1349" s="14">
        <f t="shared" si="290"/>
        <v>1.8181818181818181E-4</v>
      </c>
      <c r="T1349" s="15">
        <f t="shared" si="295"/>
        <v>0.82327272727271061</v>
      </c>
      <c r="V1349" s="12" t="str">
        <f>pivot!V1351</f>
        <v>sup</v>
      </c>
      <c r="W1349" s="13">
        <f>pivot!W1351</f>
        <v>1</v>
      </c>
      <c r="X1349" s="14">
        <f t="shared" si="291"/>
        <v>1.3939224979091162E-4</v>
      </c>
      <c r="Y1349" s="15">
        <f t="shared" si="296"/>
        <v>0.79481460830776829</v>
      </c>
    </row>
    <row r="1350" spans="2:25" x14ac:dyDescent="0.3">
      <c r="B1350" s="12" t="str">
        <f>pivot!B1352</f>
        <v>growing</v>
      </c>
      <c r="C1350" s="13">
        <f>pivot!C1352</f>
        <v>4</v>
      </c>
      <c r="D1350" s="14">
        <f t="shared" si="287"/>
        <v>1.4617211766855472E-4</v>
      </c>
      <c r="E1350" s="15">
        <f t="shared" si="292"/>
        <v>0.7037456605152399</v>
      </c>
      <c r="G1350" s="12" t="str">
        <f>pivot!G1352</f>
        <v>light</v>
      </c>
      <c r="H1350" s="13">
        <f>pivot!H1352</f>
        <v>1</v>
      </c>
      <c r="I1350" s="14">
        <f t="shared" si="288"/>
        <v>2.3435669088352472E-4</v>
      </c>
      <c r="J1350" s="15">
        <f t="shared" si="293"/>
        <v>0.87250996015937743</v>
      </c>
      <c r="L1350" s="12" t="str">
        <f>pivot!L1352</f>
        <v>facial</v>
      </c>
      <c r="M1350" s="13">
        <f>pivot!M1352</f>
        <v>2</v>
      </c>
      <c r="N1350" s="14">
        <f t="shared" si="289"/>
        <v>1.918649270913277E-4</v>
      </c>
      <c r="O1350" s="15">
        <f t="shared" si="294"/>
        <v>0.72035686876440053</v>
      </c>
      <c r="Q1350" s="12" t="str">
        <f>pivot!Q1352</f>
        <v>rick</v>
      </c>
      <c r="R1350" s="13">
        <f>pivot!R1352</f>
        <v>1</v>
      </c>
      <c r="S1350" s="14">
        <f t="shared" si="290"/>
        <v>1.8181818181818181E-4</v>
      </c>
      <c r="T1350" s="15">
        <f t="shared" si="295"/>
        <v>0.82345454545452879</v>
      </c>
      <c r="V1350" s="12" t="str">
        <f>pivot!V1352</f>
        <v>spot</v>
      </c>
      <c r="W1350" s="13">
        <f>pivot!W1352</f>
        <v>1</v>
      </c>
      <c r="X1350" s="14">
        <f t="shared" si="291"/>
        <v>1.3939224979091162E-4</v>
      </c>
      <c r="Y1350" s="15">
        <f t="shared" si="296"/>
        <v>0.79495400055755916</v>
      </c>
    </row>
    <row r="1351" spans="2:25" x14ac:dyDescent="0.3">
      <c r="B1351" s="12" t="str">
        <f>pivot!B1353</f>
        <v>humanity</v>
      </c>
      <c r="C1351" s="13">
        <f>pivot!C1353</f>
        <v>4</v>
      </c>
      <c r="D1351" s="14">
        <f t="shared" si="287"/>
        <v>1.4617211766855472E-4</v>
      </c>
      <c r="E1351" s="15">
        <f t="shared" si="292"/>
        <v>0.70389183263290844</v>
      </c>
      <c r="G1351" s="12" t="str">
        <f>pivot!G1353</f>
        <v>mascot</v>
      </c>
      <c r="H1351" s="13">
        <f>pivot!H1353</f>
        <v>1</v>
      </c>
      <c r="I1351" s="14">
        <f t="shared" si="288"/>
        <v>2.3435669088352472E-4</v>
      </c>
      <c r="J1351" s="15">
        <f t="shared" si="293"/>
        <v>0.87274431685026099</v>
      </c>
      <c r="L1351" s="12" t="str">
        <f>pivot!L1353</f>
        <v>fix</v>
      </c>
      <c r="M1351" s="13">
        <f>pivot!M1353</f>
        <v>2</v>
      </c>
      <c r="N1351" s="14">
        <f t="shared" si="289"/>
        <v>1.918649270913277E-4</v>
      </c>
      <c r="O1351" s="15">
        <f t="shared" si="294"/>
        <v>0.72054873369149186</v>
      </c>
      <c r="Q1351" s="12" t="str">
        <f>pivot!Q1353</f>
        <v>points</v>
      </c>
      <c r="R1351" s="13">
        <f>pivot!R1353</f>
        <v>1</v>
      </c>
      <c r="S1351" s="14">
        <f t="shared" si="290"/>
        <v>1.8181818181818181E-4</v>
      </c>
      <c r="T1351" s="15">
        <f t="shared" si="295"/>
        <v>0.82363636363634696</v>
      </c>
      <c r="V1351" s="12" t="str">
        <f>pivot!V1353</f>
        <v>supplied</v>
      </c>
      <c r="W1351" s="13">
        <f>pivot!W1353</f>
        <v>1</v>
      </c>
      <c r="X1351" s="14">
        <f t="shared" si="291"/>
        <v>1.3939224979091162E-4</v>
      </c>
      <c r="Y1351" s="15">
        <f t="shared" si="296"/>
        <v>0.79509339280735003</v>
      </c>
    </row>
    <row r="1352" spans="2:25" x14ac:dyDescent="0.3">
      <c r="B1352" s="12" t="str">
        <f>pivot!B1354</f>
        <v>lick</v>
      </c>
      <c r="C1352" s="13">
        <f>pivot!C1354</f>
        <v>4</v>
      </c>
      <c r="D1352" s="14">
        <f t="shared" si="287"/>
        <v>1.4617211766855472E-4</v>
      </c>
      <c r="E1352" s="15">
        <f t="shared" si="292"/>
        <v>0.70403800475057698</v>
      </c>
      <c r="G1352" s="12" t="str">
        <f>pivot!G1354</f>
        <v>museum</v>
      </c>
      <c r="H1352" s="13">
        <f>pivot!H1354</f>
        <v>1</v>
      </c>
      <c r="I1352" s="14">
        <f t="shared" si="288"/>
        <v>2.3435669088352472E-4</v>
      </c>
      <c r="J1352" s="15">
        <f t="shared" si="293"/>
        <v>0.87297867354114456</v>
      </c>
      <c r="L1352" s="12" t="str">
        <f>pivot!L1354</f>
        <v>generation</v>
      </c>
      <c r="M1352" s="13">
        <f>pivot!M1354</f>
        <v>2</v>
      </c>
      <c r="N1352" s="14">
        <f t="shared" si="289"/>
        <v>1.918649270913277E-4</v>
      </c>
      <c r="O1352" s="15">
        <f t="shared" si="294"/>
        <v>0.72074059861858319</v>
      </c>
      <c r="Q1352" s="12" t="str">
        <f>pivot!Q1354</f>
        <v>ride</v>
      </c>
      <c r="R1352" s="13">
        <f>pivot!R1354</f>
        <v>1</v>
      </c>
      <c r="S1352" s="14">
        <f t="shared" si="290"/>
        <v>1.8181818181818181E-4</v>
      </c>
      <c r="T1352" s="15">
        <f t="shared" si="295"/>
        <v>0.82381818181816513</v>
      </c>
      <c r="V1352" s="12" t="str">
        <f>pivot!V1354</f>
        <v>sack</v>
      </c>
      <c r="W1352" s="13">
        <f>pivot!W1354</f>
        <v>1</v>
      </c>
      <c r="X1352" s="14">
        <f t="shared" si="291"/>
        <v>1.3939224979091162E-4</v>
      </c>
      <c r="Y1352" s="15">
        <f t="shared" si="296"/>
        <v>0.7952327850571409</v>
      </c>
    </row>
    <row r="1353" spans="2:25" x14ac:dyDescent="0.3">
      <c r="B1353" s="12" t="str">
        <f>pivot!B1355</f>
        <v>embarrassing</v>
      </c>
      <c r="C1353" s="13">
        <f>pivot!C1355</f>
        <v>4</v>
      </c>
      <c r="D1353" s="14">
        <f t="shared" si="287"/>
        <v>1.4617211766855472E-4</v>
      </c>
      <c r="E1353" s="15">
        <f t="shared" si="292"/>
        <v>0.70418417686824553</v>
      </c>
      <c r="G1353" s="12" t="str">
        <f>pivot!G1355</f>
        <v>mask</v>
      </c>
      <c r="H1353" s="13">
        <f>pivot!H1355</f>
        <v>1</v>
      </c>
      <c r="I1353" s="14">
        <f t="shared" si="288"/>
        <v>2.3435669088352472E-4</v>
      </c>
      <c r="J1353" s="15">
        <f t="shared" si="293"/>
        <v>0.87321303023202812</v>
      </c>
      <c r="L1353" s="12" t="str">
        <f>pivot!L1355</f>
        <v>dp</v>
      </c>
      <c r="M1353" s="13">
        <f>pivot!M1355</f>
        <v>2</v>
      </c>
      <c r="N1353" s="14">
        <f t="shared" si="289"/>
        <v>1.918649270913277E-4</v>
      </c>
      <c r="O1353" s="15">
        <f t="shared" si="294"/>
        <v>0.72093246354567453</v>
      </c>
      <c r="Q1353" s="12" t="str">
        <f>pivot!Q1355</f>
        <v>quant</v>
      </c>
      <c r="R1353" s="13">
        <f>pivot!R1355</f>
        <v>1</v>
      </c>
      <c r="S1353" s="14">
        <f t="shared" si="290"/>
        <v>1.8181818181818181E-4</v>
      </c>
      <c r="T1353" s="15">
        <f t="shared" si="295"/>
        <v>0.8239999999999833</v>
      </c>
      <c r="V1353" s="12" t="str">
        <f>pivot!V1355</f>
        <v>suppose</v>
      </c>
      <c r="W1353" s="13">
        <f>pivot!W1355</f>
        <v>1</v>
      </c>
      <c r="X1353" s="14">
        <f t="shared" si="291"/>
        <v>1.3939224979091162E-4</v>
      </c>
      <c r="Y1353" s="15">
        <f t="shared" si="296"/>
        <v>0.79537217730693177</v>
      </c>
    </row>
    <row r="1354" spans="2:25" x14ac:dyDescent="0.3">
      <c r="B1354" s="12" t="str">
        <f>pivot!B1356</f>
        <v>expensive</v>
      </c>
      <c r="C1354" s="13">
        <f>pivot!C1356</f>
        <v>4</v>
      </c>
      <c r="D1354" s="14">
        <f t="shared" si="287"/>
        <v>1.4617211766855472E-4</v>
      </c>
      <c r="E1354" s="15">
        <f t="shared" si="292"/>
        <v>0.70433034898591407</v>
      </c>
      <c r="G1354" s="12" t="str">
        <f>pivot!G1356</f>
        <v>kinda</v>
      </c>
      <c r="H1354" s="13">
        <f>pivot!H1356</f>
        <v>1</v>
      </c>
      <c r="I1354" s="14">
        <f t="shared" si="288"/>
        <v>2.3435669088352472E-4</v>
      </c>
      <c r="J1354" s="15">
        <f t="shared" si="293"/>
        <v>0.87344738692291168</v>
      </c>
      <c r="L1354" s="12" t="str">
        <f>pivot!L1356</f>
        <v>gentrified</v>
      </c>
      <c r="M1354" s="13">
        <f>pivot!M1356</f>
        <v>2</v>
      </c>
      <c r="N1354" s="14">
        <f t="shared" si="289"/>
        <v>1.918649270913277E-4</v>
      </c>
      <c r="O1354" s="15">
        <f t="shared" si="294"/>
        <v>0.72112432847276586</v>
      </c>
      <c r="Q1354" s="12" t="str">
        <f>pivot!Q1356</f>
        <v>rights</v>
      </c>
      <c r="R1354" s="13">
        <f>pivot!R1356</f>
        <v>1</v>
      </c>
      <c r="S1354" s="14">
        <f t="shared" si="290"/>
        <v>1.8181818181818181E-4</v>
      </c>
      <c r="T1354" s="15">
        <f t="shared" si="295"/>
        <v>0.82418181818180147</v>
      </c>
      <c r="V1354" s="12" t="str">
        <f>pivot!V1356</f>
        <v>spread</v>
      </c>
      <c r="W1354" s="13">
        <f>pivot!W1356</f>
        <v>1</v>
      </c>
      <c r="X1354" s="14">
        <f t="shared" si="291"/>
        <v>1.3939224979091162E-4</v>
      </c>
      <c r="Y1354" s="15">
        <f t="shared" si="296"/>
        <v>0.79551156955672264</v>
      </c>
    </row>
    <row r="1355" spans="2:25" x14ac:dyDescent="0.3">
      <c r="B1355" s="12" t="str">
        <f>pivot!B1357</f>
        <v>giant</v>
      </c>
      <c r="C1355" s="13">
        <f>pivot!C1357</f>
        <v>4</v>
      </c>
      <c r="D1355" s="14">
        <f t="shared" si="287"/>
        <v>1.4617211766855472E-4</v>
      </c>
      <c r="E1355" s="15">
        <f t="shared" si="292"/>
        <v>0.70447652110358261</v>
      </c>
      <c r="G1355" s="12" t="str">
        <f>pivot!G1357</f>
        <v>lead</v>
      </c>
      <c r="H1355" s="13">
        <f>pivot!H1357</f>
        <v>1</v>
      </c>
      <c r="I1355" s="14">
        <f t="shared" si="288"/>
        <v>2.3435669088352472E-4</v>
      </c>
      <c r="J1355" s="15">
        <f t="shared" si="293"/>
        <v>0.87368174361379525</v>
      </c>
      <c r="L1355" s="12" t="str">
        <f>pivot!L1357</f>
        <v>flair</v>
      </c>
      <c r="M1355" s="13">
        <f>pivot!M1357</f>
        <v>2</v>
      </c>
      <c r="N1355" s="14">
        <f t="shared" si="289"/>
        <v>1.918649270913277E-4</v>
      </c>
      <c r="O1355" s="15">
        <f t="shared" si="294"/>
        <v>0.7213161933998572</v>
      </c>
      <c r="Q1355" s="12" t="str">
        <f>pivot!Q1357</f>
        <v>quebec</v>
      </c>
      <c r="R1355" s="13">
        <f>pivot!R1357</f>
        <v>1</v>
      </c>
      <c r="S1355" s="14">
        <f t="shared" si="290"/>
        <v>1.8181818181818181E-4</v>
      </c>
      <c r="T1355" s="15">
        <f t="shared" si="295"/>
        <v>0.82436363636361965</v>
      </c>
      <c r="V1355" s="12" t="str">
        <f>pivot!V1357</f>
        <v>sagan</v>
      </c>
      <c r="W1355" s="13">
        <f>pivot!W1357</f>
        <v>1</v>
      </c>
      <c r="X1355" s="14">
        <f t="shared" si="291"/>
        <v>1.3939224979091162E-4</v>
      </c>
      <c r="Y1355" s="15">
        <f t="shared" si="296"/>
        <v>0.79565096180651351</v>
      </c>
    </row>
    <row r="1356" spans="2:25" x14ac:dyDescent="0.3">
      <c r="B1356" s="12" t="str">
        <f>pivot!B1358</f>
        <v>figured</v>
      </c>
      <c r="C1356" s="13">
        <f>pivot!C1358</f>
        <v>4</v>
      </c>
      <c r="D1356" s="14">
        <f t="shared" si="287"/>
        <v>1.4617211766855472E-4</v>
      </c>
      <c r="E1356" s="15">
        <f t="shared" si="292"/>
        <v>0.70462269322125115</v>
      </c>
      <c r="G1356" s="12" t="str">
        <f>pivot!G1358</f>
        <v>kumail</v>
      </c>
      <c r="H1356" s="13">
        <f>pivot!H1358</f>
        <v>1</v>
      </c>
      <c r="I1356" s="14">
        <f t="shared" si="288"/>
        <v>2.3435669088352472E-4</v>
      </c>
      <c r="J1356" s="15">
        <f t="shared" si="293"/>
        <v>0.87391610030467881</v>
      </c>
      <c r="L1356" s="12" t="str">
        <f>pivot!L1358</f>
        <v>employee</v>
      </c>
      <c r="M1356" s="13">
        <f>pivot!M1358</f>
        <v>2</v>
      </c>
      <c r="N1356" s="14">
        <f t="shared" si="289"/>
        <v>1.918649270913277E-4</v>
      </c>
      <c r="O1356" s="15">
        <f t="shared" si="294"/>
        <v>0.72150805832694853</v>
      </c>
      <c r="Q1356" s="12" t="str">
        <f>pivot!Q1358</f>
        <v>partial</v>
      </c>
      <c r="R1356" s="13">
        <f>pivot!R1358</f>
        <v>1</v>
      </c>
      <c r="S1356" s="14">
        <f t="shared" si="290"/>
        <v>1.8181818181818181E-4</v>
      </c>
      <c r="T1356" s="15">
        <f t="shared" si="295"/>
        <v>0.82454545454543782</v>
      </c>
      <c r="V1356" s="12" t="str">
        <f>pivot!V1358</f>
        <v>shitter</v>
      </c>
      <c r="W1356" s="13">
        <f>pivot!W1358</f>
        <v>1</v>
      </c>
      <c r="X1356" s="14">
        <f t="shared" si="291"/>
        <v>1.3939224979091162E-4</v>
      </c>
      <c r="Y1356" s="15">
        <f t="shared" si="296"/>
        <v>0.79579035405630438</v>
      </c>
    </row>
    <row r="1357" spans="2:25" x14ac:dyDescent="0.3">
      <c r="B1357" s="12" t="str">
        <f>pivot!B1359</f>
        <v>function</v>
      </c>
      <c r="C1357" s="13">
        <f>pivot!C1359</f>
        <v>4</v>
      </c>
      <c r="D1357" s="14">
        <f t="shared" si="287"/>
        <v>1.4617211766855472E-4</v>
      </c>
      <c r="E1357" s="15">
        <f t="shared" si="292"/>
        <v>0.70476886533891969</v>
      </c>
      <c r="G1357" s="12" t="str">
        <f>pivot!G1359</f>
        <v>join</v>
      </c>
      <c r="H1357" s="13">
        <f>pivot!H1359</f>
        <v>1</v>
      </c>
      <c r="I1357" s="14">
        <f t="shared" si="288"/>
        <v>2.3435669088352472E-4</v>
      </c>
      <c r="J1357" s="15">
        <f t="shared" si="293"/>
        <v>0.87415045699556237</v>
      </c>
      <c r="L1357" s="12" t="str">
        <f>pivot!L1359</f>
        <v>flaps</v>
      </c>
      <c r="M1357" s="13">
        <f>pivot!M1359</f>
        <v>2</v>
      </c>
      <c r="N1357" s="14">
        <f t="shared" si="289"/>
        <v>1.918649270913277E-4</v>
      </c>
      <c r="O1357" s="15">
        <f t="shared" si="294"/>
        <v>0.72169992325403987</v>
      </c>
      <c r="Q1357" s="12" t="str">
        <f>pivot!Q1359</f>
        <v>queens</v>
      </c>
      <c r="R1357" s="13">
        <f>pivot!R1359</f>
        <v>1</v>
      </c>
      <c r="S1357" s="14">
        <f t="shared" si="290"/>
        <v>1.8181818181818181E-4</v>
      </c>
      <c r="T1357" s="15">
        <f t="shared" si="295"/>
        <v>0.82472727272725599</v>
      </c>
      <c r="V1357" s="12" t="str">
        <f>pivot!V1359</f>
        <v>surprisingly</v>
      </c>
      <c r="W1357" s="13">
        <f>pivot!W1359</f>
        <v>1</v>
      </c>
      <c r="X1357" s="14">
        <f t="shared" si="291"/>
        <v>1.3939224979091162E-4</v>
      </c>
      <c r="Y1357" s="15">
        <f t="shared" si="296"/>
        <v>0.79592974630609525</v>
      </c>
    </row>
    <row r="1358" spans="2:25" x14ac:dyDescent="0.3">
      <c r="B1358" s="12" t="str">
        <f>pivot!B1360</f>
        <v>fill</v>
      </c>
      <c r="C1358" s="13">
        <f>pivot!C1360</f>
        <v>4</v>
      </c>
      <c r="D1358" s="14">
        <f t="shared" si="287"/>
        <v>1.4617211766855472E-4</v>
      </c>
      <c r="E1358" s="15">
        <f t="shared" si="292"/>
        <v>0.70491503745658823</v>
      </c>
      <c r="G1358" s="12" t="str">
        <f>pivot!G1360</f>
        <v>loled</v>
      </c>
      <c r="H1358" s="13">
        <f>pivot!H1360</f>
        <v>1</v>
      </c>
      <c r="I1358" s="14">
        <f t="shared" si="288"/>
        <v>2.3435669088352472E-4</v>
      </c>
      <c r="J1358" s="15">
        <f t="shared" si="293"/>
        <v>0.87438481368644594</v>
      </c>
      <c r="L1358" s="12" t="str">
        <f>pivot!L1360</f>
        <v>doubt</v>
      </c>
      <c r="M1358" s="13">
        <f>pivot!M1360</f>
        <v>2</v>
      </c>
      <c r="N1358" s="14">
        <f t="shared" si="289"/>
        <v>1.918649270913277E-4</v>
      </c>
      <c r="O1358" s="15">
        <f t="shared" si="294"/>
        <v>0.7218917881811312</v>
      </c>
      <c r="Q1358" s="12" t="str">
        <f>pivot!Q1360</f>
        <v>rob</v>
      </c>
      <c r="R1358" s="13">
        <f>pivot!R1360</f>
        <v>1</v>
      </c>
      <c r="S1358" s="14">
        <f t="shared" si="290"/>
        <v>1.8181818181818181E-4</v>
      </c>
      <c r="T1358" s="15">
        <f t="shared" si="295"/>
        <v>0.82490909090907416</v>
      </c>
      <c r="V1358" s="12" t="str">
        <f>pivot!V1360</f>
        <v>squared</v>
      </c>
      <c r="W1358" s="13">
        <f>pivot!W1360</f>
        <v>1</v>
      </c>
      <c r="X1358" s="14">
        <f t="shared" si="291"/>
        <v>1.3939224979091162E-4</v>
      </c>
      <c r="Y1358" s="15">
        <f t="shared" si="296"/>
        <v>0.79606913855588612</v>
      </c>
    </row>
    <row r="1359" spans="2:25" x14ac:dyDescent="0.3">
      <c r="B1359" s="12" t="str">
        <f>pivot!B1361</f>
        <v>genre</v>
      </c>
      <c r="C1359" s="13">
        <f>pivot!C1361</f>
        <v>4</v>
      </c>
      <c r="D1359" s="14">
        <f t="shared" si="287"/>
        <v>1.4617211766855472E-4</v>
      </c>
      <c r="E1359" s="15">
        <f t="shared" si="292"/>
        <v>0.70506120957425678</v>
      </c>
      <c r="G1359" s="12" t="str">
        <f>pivot!G1361</f>
        <v>excel</v>
      </c>
      <c r="H1359" s="13">
        <f>pivot!H1361</f>
        <v>1</v>
      </c>
      <c r="I1359" s="14">
        <f t="shared" si="288"/>
        <v>2.3435669088352472E-4</v>
      </c>
      <c r="J1359" s="15">
        <f t="shared" si="293"/>
        <v>0.8746191703773295</v>
      </c>
      <c r="L1359" s="12" t="str">
        <f>pivot!L1361</f>
        <v>droppings</v>
      </c>
      <c r="M1359" s="13">
        <f>pivot!M1361</f>
        <v>2</v>
      </c>
      <c r="N1359" s="14">
        <f t="shared" si="289"/>
        <v>1.918649270913277E-4</v>
      </c>
      <c r="O1359" s="15">
        <f t="shared" si="294"/>
        <v>0.72208365310822253</v>
      </c>
      <c r="Q1359" s="12" t="str">
        <f>pivot!Q1361</f>
        <v>pipe</v>
      </c>
      <c r="R1359" s="13">
        <f>pivot!R1361</f>
        <v>1</v>
      </c>
      <c r="S1359" s="14">
        <f t="shared" si="290"/>
        <v>1.8181818181818181E-4</v>
      </c>
      <c r="T1359" s="15">
        <f t="shared" si="295"/>
        <v>0.82509090909089233</v>
      </c>
      <c r="V1359" s="12" t="str">
        <f>pivot!V1361</f>
        <v>sweeeet</v>
      </c>
      <c r="W1359" s="13">
        <f>pivot!W1361</f>
        <v>1</v>
      </c>
      <c r="X1359" s="14">
        <f t="shared" si="291"/>
        <v>1.3939224979091162E-4</v>
      </c>
      <c r="Y1359" s="15">
        <f t="shared" si="296"/>
        <v>0.796208530805677</v>
      </c>
    </row>
    <row r="1360" spans="2:25" x14ac:dyDescent="0.3">
      <c r="B1360" s="12" t="str">
        <f>pivot!B1362</f>
        <v>dmv</v>
      </c>
      <c r="C1360" s="13">
        <f>pivot!C1362</f>
        <v>4</v>
      </c>
      <c r="D1360" s="14">
        <f t="shared" si="287"/>
        <v>1.4617211766855472E-4</v>
      </c>
      <c r="E1360" s="15">
        <f t="shared" si="292"/>
        <v>0.70520738169192532</v>
      </c>
      <c r="G1360" s="12" t="str">
        <f>pivot!G1362</f>
        <v>harmless</v>
      </c>
      <c r="H1360" s="13">
        <f>pivot!H1362</f>
        <v>1</v>
      </c>
      <c r="I1360" s="14">
        <f t="shared" si="288"/>
        <v>2.3435669088352472E-4</v>
      </c>
      <c r="J1360" s="15">
        <f t="shared" si="293"/>
        <v>0.87485352706821307</v>
      </c>
      <c r="L1360" s="12" t="str">
        <f>pivot!L1362</f>
        <v>fat</v>
      </c>
      <c r="M1360" s="13">
        <f>pivot!M1362</f>
        <v>2</v>
      </c>
      <c r="N1360" s="14">
        <f t="shared" si="289"/>
        <v>1.918649270913277E-4</v>
      </c>
      <c r="O1360" s="15">
        <f t="shared" si="294"/>
        <v>0.72227551803531387</v>
      </c>
      <c r="Q1360" s="12" t="str">
        <f>pivot!Q1362</f>
        <v>roflcopter</v>
      </c>
      <c r="R1360" s="13">
        <f>pivot!R1362</f>
        <v>1</v>
      </c>
      <c r="S1360" s="14">
        <f t="shared" si="290"/>
        <v>1.8181818181818181E-4</v>
      </c>
      <c r="T1360" s="15">
        <f t="shared" si="295"/>
        <v>0.8252727272727105</v>
      </c>
      <c r="V1360" s="12" t="str">
        <f>pivot!V1362</f>
        <v>squatting</v>
      </c>
      <c r="W1360" s="13">
        <f>pivot!W1362</f>
        <v>1</v>
      </c>
      <c r="X1360" s="14">
        <f t="shared" si="291"/>
        <v>1.3939224979091162E-4</v>
      </c>
      <c r="Y1360" s="15">
        <f t="shared" si="296"/>
        <v>0.79634792305546787</v>
      </c>
    </row>
    <row r="1361" spans="2:25" x14ac:dyDescent="0.3">
      <c r="B1361" s="12" t="str">
        <f>pivot!B1363</f>
        <v>global</v>
      </c>
      <c r="C1361" s="13">
        <f>pivot!C1363</f>
        <v>4</v>
      </c>
      <c r="D1361" s="14">
        <f t="shared" si="287"/>
        <v>1.4617211766855472E-4</v>
      </c>
      <c r="E1361" s="15">
        <f t="shared" si="292"/>
        <v>0.70535355380959386</v>
      </c>
      <c r="G1361" s="12" t="str">
        <f>pivot!G1363</f>
        <v>ideas</v>
      </c>
      <c r="H1361" s="13">
        <f>pivot!H1363</f>
        <v>1</v>
      </c>
      <c r="I1361" s="14">
        <f t="shared" si="288"/>
        <v>2.3435669088352472E-4</v>
      </c>
      <c r="J1361" s="15">
        <f t="shared" si="293"/>
        <v>0.87508788375909663</v>
      </c>
      <c r="L1361" s="12" t="str">
        <f>pivot!L1363</f>
        <v>esq</v>
      </c>
      <c r="M1361" s="13">
        <f>pivot!M1363</f>
        <v>2</v>
      </c>
      <c r="N1361" s="14">
        <f t="shared" si="289"/>
        <v>1.918649270913277E-4</v>
      </c>
      <c r="O1361" s="15">
        <f t="shared" si="294"/>
        <v>0.7224673829624052</v>
      </c>
      <c r="Q1361" s="12" t="str">
        <f>pivot!Q1363</f>
        <v>quetzalcoatl</v>
      </c>
      <c r="R1361" s="13">
        <f>pivot!R1363</f>
        <v>1</v>
      </c>
      <c r="S1361" s="14">
        <f t="shared" si="290"/>
        <v>1.8181818181818181E-4</v>
      </c>
      <c r="T1361" s="15">
        <f t="shared" si="295"/>
        <v>0.82545454545452868</v>
      </c>
      <c r="V1361" s="12" t="str">
        <f>pivot!V1363</f>
        <v>syllabus</v>
      </c>
      <c r="W1361" s="13">
        <f>pivot!W1363</f>
        <v>1</v>
      </c>
      <c r="X1361" s="14">
        <f t="shared" si="291"/>
        <v>1.3939224979091162E-4</v>
      </c>
      <c r="Y1361" s="15">
        <f t="shared" si="296"/>
        <v>0.79648731530525874</v>
      </c>
    </row>
    <row r="1362" spans="2:25" x14ac:dyDescent="0.3">
      <c r="B1362" s="12" t="str">
        <f>pivot!B1364</f>
        <v>dmx</v>
      </c>
      <c r="C1362" s="13">
        <f>pivot!C1364</f>
        <v>4</v>
      </c>
      <c r="D1362" s="14">
        <f t="shared" si="287"/>
        <v>1.4617211766855472E-4</v>
      </c>
      <c r="E1362" s="15">
        <f t="shared" si="292"/>
        <v>0.7054997259272624</v>
      </c>
      <c r="G1362" s="12" t="str">
        <f>pivot!G1364</f>
        <v>excitement</v>
      </c>
      <c r="H1362" s="13">
        <f>pivot!H1364</f>
        <v>1</v>
      </c>
      <c r="I1362" s="14">
        <f t="shared" si="288"/>
        <v>2.3435669088352472E-4</v>
      </c>
      <c r="J1362" s="15">
        <f t="shared" si="293"/>
        <v>0.87532224044998019</v>
      </c>
      <c r="L1362" s="12" t="str">
        <f>pivot!L1364</f>
        <v>feed</v>
      </c>
      <c r="M1362" s="13">
        <f>pivot!M1364</f>
        <v>2</v>
      </c>
      <c r="N1362" s="14">
        <f t="shared" si="289"/>
        <v>1.918649270913277E-4</v>
      </c>
      <c r="O1362" s="15">
        <f t="shared" si="294"/>
        <v>0.72265924788949654</v>
      </c>
      <c r="Q1362" s="12" t="str">
        <f>pivot!Q1364</f>
        <v>rough</v>
      </c>
      <c r="R1362" s="13">
        <f>pivot!R1364</f>
        <v>1</v>
      </c>
      <c r="S1362" s="14">
        <f t="shared" si="290"/>
        <v>1.8181818181818181E-4</v>
      </c>
      <c r="T1362" s="15">
        <f t="shared" si="295"/>
        <v>0.82563636363634685</v>
      </c>
      <c r="V1362" s="12" t="str">
        <f>pivot!V1364</f>
        <v>sr</v>
      </c>
      <c r="W1362" s="13">
        <f>pivot!W1364</f>
        <v>1</v>
      </c>
      <c r="X1362" s="14">
        <f t="shared" si="291"/>
        <v>1.3939224979091162E-4</v>
      </c>
      <c r="Y1362" s="15">
        <f t="shared" si="296"/>
        <v>0.79662670755504961</v>
      </c>
    </row>
    <row r="1363" spans="2:25" x14ac:dyDescent="0.3">
      <c r="B1363" s="12" t="str">
        <f>pivot!B1365</f>
        <v>express</v>
      </c>
      <c r="C1363" s="13">
        <f>pivot!C1365</f>
        <v>4</v>
      </c>
      <c r="D1363" s="14">
        <f t="shared" si="287"/>
        <v>1.4617211766855472E-4</v>
      </c>
      <c r="E1363" s="15">
        <f t="shared" si="292"/>
        <v>0.70564589804493094</v>
      </c>
      <c r="G1363" s="12" t="str">
        <f>pivot!G1365</f>
        <v>hey</v>
      </c>
      <c r="H1363" s="13">
        <f>pivot!H1365</f>
        <v>1</v>
      </c>
      <c r="I1363" s="14">
        <f t="shared" si="288"/>
        <v>2.3435669088352472E-4</v>
      </c>
      <c r="J1363" s="15">
        <f t="shared" si="293"/>
        <v>0.87555659714086376</v>
      </c>
      <c r="L1363" s="12" t="str">
        <f>pivot!L1365</f>
        <v>establishing</v>
      </c>
      <c r="M1363" s="13">
        <f>pivot!M1365</f>
        <v>2</v>
      </c>
      <c r="N1363" s="14">
        <f t="shared" si="289"/>
        <v>1.918649270913277E-4</v>
      </c>
      <c r="O1363" s="15">
        <f t="shared" si="294"/>
        <v>0.72285111281658787</v>
      </c>
      <c r="Q1363" s="12" t="str">
        <f>pivot!Q1365</f>
        <v>queue</v>
      </c>
      <c r="R1363" s="13">
        <f>pivot!R1365</f>
        <v>1</v>
      </c>
      <c r="S1363" s="14">
        <f t="shared" si="290"/>
        <v>1.8181818181818181E-4</v>
      </c>
      <c r="T1363" s="15">
        <f t="shared" si="295"/>
        <v>0.82581818181816502</v>
      </c>
      <c r="V1363" s="12" t="str">
        <f>pivot!V1365</f>
        <v>system</v>
      </c>
      <c r="W1363" s="13">
        <f>pivot!W1365</f>
        <v>1</v>
      </c>
      <c r="X1363" s="14">
        <f t="shared" si="291"/>
        <v>1.3939224979091162E-4</v>
      </c>
      <c r="Y1363" s="15">
        <f t="shared" si="296"/>
        <v>0.79676609980484048</v>
      </c>
    </row>
    <row r="1364" spans="2:25" x14ac:dyDescent="0.3">
      <c r="B1364" s="12" t="str">
        <f>pivot!B1366</f>
        <v>fish</v>
      </c>
      <c r="C1364" s="13">
        <f>pivot!C1366</f>
        <v>4</v>
      </c>
      <c r="D1364" s="14">
        <f t="shared" si="287"/>
        <v>1.4617211766855472E-4</v>
      </c>
      <c r="E1364" s="15">
        <f t="shared" si="292"/>
        <v>0.70579207016259948</v>
      </c>
      <c r="G1364" s="12" t="str">
        <f>pivot!G1366</f>
        <v>feast</v>
      </c>
      <c r="H1364" s="13">
        <f>pivot!H1366</f>
        <v>1</v>
      </c>
      <c r="I1364" s="14">
        <f t="shared" si="288"/>
        <v>2.3435669088352472E-4</v>
      </c>
      <c r="J1364" s="15">
        <f t="shared" si="293"/>
        <v>0.87579095383174732</v>
      </c>
      <c r="L1364" s="12" t="str">
        <f>pivot!L1366</f>
        <v>goods</v>
      </c>
      <c r="M1364" s="13">
        <f>pivot!M1366</f>
        <v>2</v>
      </c>
      <c r="N1364" s="14">
        <f t="shared" si="289"/>
        <v>1.918649270913277E-4</v>
      </c>
      <c r="O1364" s="15">
        <f t="shared" si="294"/>
        <v>0.7230429777436792</v>
      </c>
      <c r="Q1364" s="12" t="str">
        <f>pivot!Q1366</f>
        <v>route</v>
      </c>
      <c r="R1364" s="13">
        <f>pivot!R1366</f>
        <v>1</v>
      </c>
      <c r="S1364" s="14">
        <f t="shared" si="290"/>
        <v>1.8181818181818181E-4</v>
      </c>
      <c r="T1364" s="15">
        <f t="shared" si="295"/>
        <v>0.82599999999998319</v>
      </c>
      <c r="V1364" s="12" t="str">
        <f>pivot!V1366</f>
        <v>shitting</v>
      </c>
      <c r="W1364" s="13">
        <f>pivot!W1366</f>
        <v>1</v>
      </c>
      <c r="X1364" s="14">
        <f t="shared" si="291"/>
        <v>1.3939224979091162E-4</v>
      </c>
      <c r="Y1364" s="15">
        <f t="shared" si="296"/>
        <v>0.79690549205463135</v>
      </c>
    </row>
    <row r="1365" spans="2:25" x14ac:dyDescent="0.3">
      <c r="B1365" s="12" t="str">
        <f>pivot!B1367</f>
        <v>gallery</v>
      </c>
      <c r="C1365" s="13">
        <f>pivot!C1367</f>
        <v>4</v>
      </c>
      <c r="D1365" s="14">
        <f t="shared" si="287"/>
        <v>1.4617211766855472E-4</v>
      </c>
      <c r="E1365" s="15">
        <f t="shared" si="292"/>
        <v>0.70593824228026802</v>
      </c>
      <c r="G1365" s="12" t="str">
        <f>pivot!G1367</f>
        <v>fart</v>
      </c>
      <c r="H1365" s="13">
        <f>pivot!H1367</f>
        <v>1</v>
      </c>
      <c r="I1365" s="14">
        <f t="shared" si="288"/>
        <v>2.3435669088352472E-4</v>
      </c>
      <c r="J1365" s="15">
        <f t="shared" si="293"/>
        <v>0.87602531052263088</v>
      </c>
      <c r="L1365" s="12" t="str">
        <f>pivot!L1367</f>
        <v>drain</v>
      </c>
      <c r="M1365" s="13">
        <f>pivot!M1367</f>
        <v>2</v>
      </c>
      <c r="N1365" s="14">
        <f t="shared" si="289"/>
        <v>1.918649270913277E-4</v>
      </c>
      <c r="O1365" s="15">
        <f t="shared" si="294"/>
        <v>0.72323484267077054</v>
      </c>
      <c r="Q1365" s="12" t="str">
        <f>pivot!Q1367</f>
        <v>quickies</v>
      </c>
      <c r="R1365" s="13">
        <f>pivot!R1367</f>
        <v>1</v>
      </c>
      <c r="S1365" s="14">
        <f t="shared" si="290"/>
        <v>1.8181818181818181E-4</v>
      </c>
      <c r="T1365" s="15">
        <f t="shared" si="295"/>
        <v>0.82618181818180136</v>
      </c>
      <c r="V1365" s="12" t="str">
        <f>pivot!V1367</f>
        <v>sicknasty</v>
      </c>
      <c r="W1365" s="13">
        <f>pivot!W1367</f>
        <v>1</v>
      </c>
      <c r="X1365" s="14">
        <f t="shared" si="291"/>
        <v>1.3939224979091162E-4</v>
      </c>
      <c r="Y1365" s="15">
        <f t="shared" si="296"/>
        <v>0.79704488430442222</v>
      </c>
    </row>
    <row r="1366" spans="2:25" x14ac:dyDescent="0.3">
      <c r="B1366" s="12" t="str">
        <f>pivot!B1368</f>
        <v>dorm</v>
      </c>
      <c r="C1366" s="13">
        <f>pivot!C1368</f>
        <v>4</v>
      </c>
      <c r="D1366" s="14">
        <f t="shared" si="287"/>
        <v>1.4617211766855472E-4</v>
      </c>
      <c r="E1366" s="15">
        <f t="shared" si="292"/>
        <v>0.70608441439793657</v>
      </c>
      <c r="G1366" s="12" t="str">
        <f>pivot!G1368</f>
        <v>fuel</v>
      </c>
      <c r="H1366" s="13">
        <f>pivot!H1368</f>
        <v>1</v>
      </c>
      <c r="I1366" s="14">
        <f t="shared" si="288"/>
        <v>2.3435669088352472E-4</v>
      </c>
      <c r="J1366" s="15">
        <f t="shared" si="293"/>
        <v>0.87625966721351445</v>
      </c>
      <c r="L1366" s="12" t="str">
        <f>pivot!L1368</f>
        <v>engine</v>
      </c>
      <c r="M1366" s="13">
        <f>pivot!M1368</f>
        <v>2</v>
      </c>
      <c r="N1366" s="14">
        <f t="shared" si="289"/>
        <v>1.918649270913277E-4</v>
      </c>
      <c r="O1366" s="15">
        <f t="shared" si="294"/>
        <v>0.72342670759786187</v>
      </c>
      <c r="Q1366" s="12" t="str">
        <f>pivot!Q1368</f>
        <v>rugs</v>
      </c>
      <c r="R1366" s="13">
        <f>pivot!R1368</f>
        <v>1</v>
      </c>
      <c r="S1366" s="14">
        <f t="shared" si="290"/>
        <v>1.8181818181818181E-4</v>
      </c>
      <c r="T1366" s="15">
        <f t="shared" si="295"/>
        <v>0.82636363636361954</v>
      </c>
      <c r="V1366" s="12" t="str">
        <f>pivot!V1368</f>
        <v>schoo</v>
      </c>
      <c r="W1366" s="13">
        <f>pivot!W1368</f>
        <v>1</v>
      </c>
      <c r="X1366" s="14">
        <f t="shared" si="291"/>
        <v>1.3939224979091162E-4</v>
      </c>
      <c r="Y1366" s="15">
        <f t="shared" si="296"/>
        <v>0.79718427655421309</v>
      </c>
    </row>
    <row r="1367" spans="2:25" x14ac:dyDescent="0.3">
      <c r="B1367" s="12" t="str">
        <f>pivot!B1369</f>
        <v>factory</v>
      </c>
      <c r="C1367" s="13">
        <f>pivot!C1369</f>
        <v>4</v>
      </c>
      <c r="D1367" s="14">
        <f t="shared" si="287"/>
        <v>1.4617211766855472E-4</v>
      </c>
      <c r="E1367" s="15">
        <f t="shared" si="292"/>
        <v>0.70623058651560511</v>
      </c>
      <c r="G1367" s="12" t="str">
        <f>pivot!G1369</f>
        <v>hands</v>
      </c>
      <c r="H1367" s="13">
        <f>pivot!H1369</f>
        <v>1</v>
      </c>
      <c r="I1367" s="14">
        <f t="shared" si="288"/>
        <v>2.3435669088352472E-4</v>
      </c>
      <c r="J1367" s="15">
        <f t="shared" si="293"/>
        <v>0.87649402390439801</v>
      </c>
      <c r="L1367" s="12" t="str">
        <f>pivot!L1369</f>
        <v>economy</v>
      </c>
      <c r="M1367" s="13">
        <f>pivot!M1369</f>
        <v>2</v>
      </c>
      <c r="N1367" s="14">
        <f t="shared" si="289"/>
        <v>1.918649270913277E-4</v>
      </c>
      <c r="O1367" s="15">
        <f t="shared" si="294"/>
        <v>0.72361857252495321</v>
      </c>
      <c r="Q1367" s="12" t="str">
        <f>pivot!Q1369</f>
        <v>policies</v>
      </c>
      <c r="R1367" s="13">
        <f>pivot!R1369</f>
        <v>1</v>
      </c>
      <c r="S1367" s="14">
        <f t="shared" si="290"/>
        <v>1.8181818181818181E-4</v>
      </c>
      <c r="T1367" s="15">
        <f t="shared" si="295"/>
        <v>0.82654545454543771</v>
      </c>
      <c r="V1367" s="12" t="str">
        <f>pivot!V1369</f>
        <v>tag</v>
      </c>
      <c r="W1367" s="13">
        <f>pivot!W1369</f>
        <v>1</v>
      </c>
      <c r="X1367" s="14">
        <f t="shared" si="291"/>
        <v>1.3939224979091162E-4</v>
      </c>
      <c r="Y1367" s="15">
        <f t="shared" si="296"/>
        <v>0.79732366880400396</v>
      </c>
    </row>
    <row r="1368" spans="2:25" x14ac:dyDescent="0.3">
      <c r="B1368" s="12" t="str">
        <f>pivot!B1370</f>
        <v>dorms</v>
      </c>
      <c r="C1368" s="13">
        <f>pivot!C1370</f>
        <v>4</v>
      </c>
      <c r="D1368" s="14">
        <f t="shared" si="287"/>
        <v>1.4617211766855472E-4</v>
      </c>
      <c r="E1368" s="15">
        <f t="shared" si="292"/>
        <v>0.70637675863327365</v>
      </c>
      <c r="G1368" s="12" t="str">
        <f>pivot!G1370</f>
        <v>everything</v>
      </c>
      <c r="H1368" s="13">
        <f>pivot!H1370</f>
        <v>1</v>
      </c>
      <c r="I1368" s="14">
        <f t="shared" si="288"/>
        <v>2.3435669088352472E-4</v>
      </c>
      <c r="J1368" s="15">
        <f t="shared" si="293"/>
        <v>0.87672838059528158</v>
      </c>
      <c r="L1368" s="12" t="str">
        <f>pivot!L1370</f>
        <v>fuckin</v>
      </c>
      <c r="M1368" s="13">
        <f>pivot!M1370</f>
        <v>2</v>
      </c>
      <c r="N1368" s="14">
        <f t="shared" si="289"/>
        <v>1.918649270913277E-4</v>
      </c>
      <c r="O1368" s="15">
        <f t="shared" si="294"/>
        <v>0.72381043745204454</v>
      </c>
      <c r="Q1368" s="12" t="str">
        <f>pivot!Q1370</f>
        <v>peg</v>
      </c>
      <c r="R1368" s="13">
        <f>pivot!R1370</f>
        <v>1</v>
      </c>
      <c r="S1368" s="14">
        <f t="shared" si="290"/>
        <v>1.8181818181818181E-4</v>
      </c>
      <c r="T1368" s="15">
        <f t="shared" si="295"/>
        <v>0.82672727272725588</v>
      </c>
      <c r="V1368" s="12" t="str">
        <f>pivot!V1370</f>
        <v>stacks</v>
      </c>
      <c r="W1368" s="13">
        <f>pivot!W1370</f>
        <v>1</v>
      </c>
      <c r="X1368" s="14">
        <f t="shared" si="291"/>
        <v>1.3939224979091162E-4</v>
      </c>
      <c r="Y1368" s="15">
        <f t="shared" si="296"/>
        <v>0.79746306105379483</v>
      </c>
    </row>
    <row r="1369" spans="2:25" x14ac:dyDescent="0.3">
      <c r="B1369" s="12" t="str">
        <f>pivot!B1371</f>
        <v>dreams</v>
      </c>
      <c r="C1369" s="13">
        <f>pivot!C1371</f>
        <v>4</v>
      </c>
      <c r="D1369" s="14">
        <f t="shared" si="287"/>
        <v>1.4617211766855472E-4</v>
      </c>
      <c r="E1369" s="15">
        <f t="shared" si="292"/>
        <v>0.70652293075094219</v>
      </c>
      <c r="G1369" s="12" t="str">
        <f>pivot!G1371</f>
        <v>form</v>
      </c>
      <c r="H1369" s="13">
        <f>pivot!H1371</f>
        <v>1</v>
      </c>
      <c r="I1369" s="14">
        <f t="shared" si="288"/>
        <v>2.3435669088352472E-4</v>
      </c>
      <c r="J1369" s="15">
        <f t="shared" si="293"/>
        <v>0.87696273728616514</v>
      </c>
      <c r="L1369" s="12" t="str">
        <f>pivot!L1371</f>
        <v>dry</v>
      </c>
      <c r="M1369" s="13">
        <f>pivot!M1371</f>
        <v>2</v>
      </c>
      <c r="N1369" s="14">
        <f t="shared" si="289"/>
        <v>1.918649270913277E-4</v>
      </c>
      <c r="O1369" s="15">
        <f t="shared" si="294"/>
        <v>0.72400230237913588</v>
      </c>
      <c r="Q1369" s="12" t="str">
        <f>pivot!Q1371</f>
        <v>quote</v>
      </c>
      <c r="R1369" s="13">
        <f>pivot!R1371</f>
        <v>1</v>
      </c>
      <c r="S1369" s="14">
        <f t="shared" si="290"/>
        <v>1.8181818181818181E-4</v>
      </c>
      <c r="T1369" s="15">
        <f t="shared" si="295"/>
        <v>0.82690909090907405</v>
      </c>
      <c r="V1369" s="12" t="str">
        <f>pivot!V1371</f>
        <v>side</v>
      </c>
      <c r="W1369" s="13">
        <f>pivot!W1371</f>
        <v>1</v>
      </c>
      <c r="X1369" s="14">
        <f t="shared" si="291"/>
        <v>1.3939224979091162E-4</v>
      </c>
      <c r="Y1369" s="15">
        <f t="shared" si="296"/>
        <v>0.7976024533035857</v>
      </c>
    </row>
    <row r="1370" spans="2:25" x14ac:dyDescent="0.3">
      <c r="B1370" s="12" t="str">
        <f>pivot!B1372</f>
        <v>eta</v>
      </c>
      <c r="C1370" s="13">
        <f>pivot!C1372</f>
        <v>4</v>
      </c>
      <c r="D1370" s="14">
        <f t="shared" si="287"/>
        <v>1.4617211766855472E-4</v>
      </c>
      <c r="E1370" s="15">
        <f t="shared" si="292"/>
        <v>0.70666910286861073</v>
      </c>
      <c r="G1370" s="12" t="str">
        <f>pivot!G1372</f>
        <v>feeling</v>
      </c>
      <c r="H1370" s="13">
        <f>pivot!H1372</f>
        <v>1</v>
      </c>
      <c r="I1370" s="14">
        <f t="shared" si="288"/>
        <v>2.3435669088352472E-4</v>
      </c>
      <c r="J1370" s="15">
        <f t="shared" si="293"/>
        <v>0.8771970939770487</v>
      </c>
      <c r="L1370" s="12" t="str">
        <f>pivot!L1372</f>
        <v>extra</v>
      </c>
      <c r="M1370" s="13">
        <f>pivot!M1372</f>
        <v>2</v>
      </c>
      <c r="N1370" s="14">
        <f t="shared" si="289"/>
        <v>1.918649270913277E-4</v>
      </c>
      <c r="O1370" s="15">
        <f t="shared" si="294"/>
        <v>0.72419416730622721</v>
      </c>
      <c r="Q1370" s="12" t="str">
        <f>pivot!Q1372</f>
        <v>rural</v>
      </c>
      <c r="R1370" s="13">
        <f>pivot!R1372</f>
        <v>1</v>
      </c>
      <c r="S1370" s="14">
        <f t="shared" si="290"/>
        <v>1.8181818181818181E-4</v>
      </c>
      <c r="T1370" s="15">
        <f t="shared" si="295"/>
        <v>0.82709090909089222</v>
      </c>
      <c r="V1370" s="12" t="str">
        <f>pivot!V1372</f>
        <v>shoebox</v>
      </c>
      <c r="W1370" s="13">
        <f>pivot!W1372</f>
        <v>1</v>
      </c>
      <c r="X1370" s="14">
        <f t="shared" si="291"/>
        <v>1.3939224979091162E-4</v>
      </c>
      <c r="Y1370" s="15">
        <f t="shared" si="296"/>
        <v>0.79774184555337657</v>
      </c>
    </row>
    <row r="1371" spans="2:25" x14ac:dyDescent="0.3">
      <c r="B1371" s="12" t="str">
        <f>pivot!B1373</f>
        <v>fart</v>
      </c>
      <c r="C1371" s="13">
        <f>pivot!C1373</f>
        <v>4</v>
      </c>
      <c r="D1371" s="14">
        <f t="shared" si="287"/>
        <v>1.4617211766855472E-4</v>
      </c>
      <c r="E1371" s="15">
        <f t="shared" si="292"/>
        <v>0.70681527498627927</v>
      </c>
      <c r="G1371" s="12" t="str">
        <f>pivot!G1373</f>
        <v>frames</v>
      </c>
      <c r="H1371" s="13">
        <f>pivot!H1373</f>
        <v>1</v>
      </c>
      <c r="I1371" s="14">
        <f t="shared" si="288"/>
        <v>2.3435669088352472E-4</v>
      </c>
      <c r="J1371" s="15">
        <f t="shared" si="293"/>
        <v>0.87743145066793227</v>
      </c>
      <c r="L1371" s="12" t="str">
        <f>pivot!L1373</f>
        <v>dmv</v>
      </c>
      <c r="M1371" s="13">
        <f>pivot!M1373</f>
        <v>2</v>
      </c>
      <c r="N1371" s="14">
        <f t="shared" si="289"/>
        <v>1.918649270913277E-4</v>
      </c>
      <c r="O1371" s="15">
        <f t="shared" si="294"/>
        <v>0.72438603223331854</v>
      </c>
      <c r="Q1371" s="12" t="str">
        <f>pivot!Q1373</f>
        <v>r</v>
      </c>
      <c r="R1371" s="13">
        <f>pivot!R1373</f>
        <v>1</v>
      </c>
      <c r="S1371" s="14">
        <f t="shared" si="290"/>
        <v>1.8181818181818181E-4</v>
      </c>
      <c r="T1371" s="15">
        <f t="shared" si="295"/>
        <v>0.8272727272727104</v>
      </c>
      <c r="V1371" s="12" t="str">
        <f>pivot!V1373</f>
        <v>sides</v>
      </c>
      <c r="W1371" s="13">
        <f>pivot!W1373</f>
        <v>1</v>
      </c>
      <c r="X1371" s="14">
        <f t="shared" si="291"/>
        <v>1.3939224979091162E-4</v>
      </c>
      <c r="Y1371" s="15">
        <f t="shared" si="296"/>
        <v>0.79788123780316744</v>
      </c>
    </row>
    <row r="1372" spans="2:25" x14ac:dyDescent="0.3">
      <c r="B1372" s="12" t="str">
        <f>pivot!B1374</f>
        <v>flooring</v>
      </c>
      <c r="C1372" s="13">
        <f>pivot!C1374</f>
        <v>4</v>
      </c>
      <c r="D1372" s="14">
        <f t="shared" si="287"/>
        <v>1.4617211766855472E-4</v>
      </c>
      <c r="E1372" s="15">
        <f t="shared" si="292"/>
        <v>0.70696144710394782</v>
      </c>
      <c r="G1372" s="12" t="str">
        <f>pivot!G1374</f>
        <v>exciting</v>
      </c>
      <c r="H1372" s="13">
        <f>pivot!H1374</f>
        <v>1</v>
      </c>
      <c r="I1372" s="14">
        <f t="shared" si="288"/>
        <v>2.3435669088352472E-4</v>
      </c>
      <c r="J1372" s="15">
        <f t="shared" si="293"/>
        <v>0.87766580735881583</v>
      </c>
      <c r="L1372" s="12" t="str">
        <f>pivot!L1374</f>
        <v>extremely</v>
      </c>
      <c r="M1372" s="13">
        <f>pivot!M1374</f>
        <v>2</v>
      </c>
      <c r="N1372" s="14">
        <f t="shared" si="289"/>
        <v>1.918649270913277E-4</v>
      </c>
      <c r="O1372" s="15">
        <f t="shared" si="294"/>
        <v>0.72457789716040988</v>
      </c>
      <c r="Q1372" s="12" t="str">
        <f>pivot!Q1374</f>
        <v>saases</v>
      </c>
      <c r="R1372" s="13">
        <f>pivot!R1374</f>
        <v>1</v>
      </c>
      <c r="S1372" s="14">
        <f t="shared" si="290"/>
        <v>1.8181818181818181E-4</v>
      </c>
      <c r="T1372" s="15">
        <f t="shared" si="295"/>
        <v>0.82745454545452857</v>
      </c>
      <c r="V1372" s="12" t="str">
        <f>pivot!V1374</f>
        <v>staind</v>
      </c>
      <c r="W1372" s="13">
        <f>pivot!W1374</f>
        <v>1</v>
      </c>
      <c r="X1372" s="14">
        <f t="shared" si="291"/>
        <v>1.3939224979091162E-4</v>
      </c>
      <c r="Y1372" s="15">
        <f t="shared" si="296"/>
        <v>0.79802063005295831</v>
      </c>
    </row>
    <row r="1373" spans="2:25" x14ac:dyDescent="0.3">
      <c r="B1373" s="12" t="str">
        <f>pivot!B1375</f>
        <v>felt</v>
      </c>
      <c r="C1373" s="13">
        <f>pivot!C1375</f>
        <v>4</v>
      </c>
      <c r="D1373" s="14">
        <f t="shared" si="287"/>
        <v>1.4617211766855472E-4</v>
      </c>
      <c r="E1373" s="15">
        <f t="shared" si="292"/>
        <v>0.70710761922161636</v>
      </c>
      <c r="G1373" s="12" t="str">
        <f>pivot!G1375</f>
        <v>hopes</v>
      </c>
      <c r="H1373" s="13">
        <f>pivot!H1375</f>
        <v>1</v>
      </c>
      <c r="I1373" s="14">
        <f t="shared" si="288"/>
        <v>2.3435669088352472E-4</v>
      </c>
      <c r="J1373" s="15">
        <f t="shared" si="293"/>
        <v>0.87790016404969939</v>
      </c>
      <c r="L1373" s="12" t="str">
        <f>pivot!L1375</f>
        <v>edison</v>
      </c>
      <c r="M1373" s="13">
        <f>pivot!M1375</f>
        <v>2</v>
      </c>
      <c r="N1373" s="14">
        <f t="shared" si="289"/>
        <v>1.918649270913277E-4</v>
      </c>
      <c r="O1373" s="15">
        <f t="shared" si="294"/>
        <v>0.72476976208750121</v>
      </c>
      <c r="Q1373" s="12" t="str">
        <f>pivot!Q1375</f>
        <v>racism</v>
      </c>
      <c r="R1373" s="13">
        <f>pivot!R1375</f>
        <v>1</v>
      </c>
      <c r="S1373" s="14">
        <f t="shared" si="290"/>
        <v>1.8181818181818181E-4</v>
      </c>
      <c r="T1373" s="15">
        <f t="shared" si="295"/>
        <v>0.82763636363634674</v>
      </c>
      <c r="V1373" s="12" t="str">
        <f>pivot!V1375</f>
        <v>takin</v>
      </c>
      <c r="W1373" s="13">
        <f>pivot!W1375</f>
        <v>1</v>
      </c>
      <c r="X1373" s="14">
        <f t="shared" si="291"/>
        <v>1.3939224979091162E-4</v>
      </c>
      <c r="Y1373" s="15">
        <f t="shared" si="296"/>
        <v>0.79816002230274918</v>
      </c>
    </row>
    <row r="1374" spans="2:25" x14ac:dyDescent="0.3">
      <c r="B1374" s="12" t="str">
        <f>pivot!B1376</f>
        <v>flying</v>
      </c>
      <c r="C1374" s="13">
        <f>pivot!C1376</f>
        <v>4</v>
      </c>
      <c r="D1374" s="14">
        <f t="shared" si="287"/>
        <v>1.4617211766855472E-4</v>
      </c>
      <c r="E1374" s="15">
        <f t="shared" si="292"/>
        <v>0.7072537913392849</v>
      </c>
      <c r="G1374" s="12" t="str">
        <f>pivot!G1376</f>
        <v>exhausted</v>
      </c>
      <c r="H1374" s="13">
        <f>pivot!H1376</f>
        <v>1</v>
      </c>
      <c r="I1374" s="14">
        <f t="shared" si="288"/>
        <v>2.3435669088352472E-4</v>
      </c>
      <c r="J1374" s="15">
        <f t="shared" si="293"/>
        <v>0.87813452074058296</v>
      </c>
      <c r="L1374" s="12" t="str">
        <f>pivot!L1376</f>
        <v>eyes</v>
      </c>
      <c r="M1374" s="13">
        <f>pivot!M1376</f>
        <v>2</v>
      </c>
      <c r="N1374" s="14">
        <f t="shared" si="289"/>
        <v>1.918649270913277E-4</v>
      </c>
      <c r="O1374" s="15">
        <f t="shared" si="294"/>
        <v>0.72496162701459255</v>
      </c>
      <c r="Q1374" s="12" t="str">
        <f>pivot!Q1376</f>
        <v>sadly</v>
      </c>
      <c r="R1374" s="13">
        <f>pivot!R1376</f>
        <v>1</v>
      </c>
      <c r="S1374" s="14">
        <f t="shared" si="290"/>
        <v>1.8181818181818181E-4</v>
      </c>
      <c r="T1374" s="15">
        <f t="shared" si="295"/>
        <v>0.82781818181816491</v>
      </c>
      <c r="V1374" s="12" t="str">
        <f>pivot!V1376</f>
        <v>stall</v>
      </c>
      <c r="W1374" s="13">
        <f>pivot!W1376</f>
        <v>1</v>
      </c>
      <c r="X1374" s="14">
        <f t="shared" si="291"/>
        <v>1.3939224979091162E-4</v>
      </c>
      <c r="Y1374" s="15">
        <f t="shared" si="296"/>
        <v>0.79829941455254005</v>
      </c>
    </row>
    <row r="1375" spans="2:25" x14ac:dyDescent="0.3">
      <c r="B1375" s="12" t="str">
        <f>pivot!B1377</f>
        <v>experiments</v>
      </c>
      <c r="C1375" s="13">
        <f>pivot!C1377</f>
        <v>4</v>
      </c>
      <c r="D1375" s="14">
        <f t="shared" si="287"/>
        <v>1.4617211766855472E-4</v>
      </c>
      <c r="E1375" s="15">
        <f t="shared" si="292"/>
        <v>0.70739996345695344</v>
      </c>
      <c r="G1375" s="12" t="str">
        <f>pivot!G1377</f>
        <v>hungry</v>
      </c>
      <c r="H1375" s="13">
        <f>pivot!H1377</f>
        <v>1</v>
      </c>
      <c r="I1375" s="14">
        <f t="shared" si="288"/>
        <v>2.3435669088352472E-4</v>
      </c>
      <c r="J1375" s="15">
        <f t="shared" si="293"/>
        <v>0.87836887743146652</v>
      </c>
      <c r="L1375" s="12" t="str">
        <f>pivot!L1377</f>
        <v>font</v>
      </c>
      <c r="M1375" s="13">
        <f>pivot!M1377</f>
        <v>2</v>
      </c>
      <c r="N1375" s="14">
        <f t="shared" si="289"/>
        <v>1.918649270913277E-4</v>
      </c>
      <c r="O1375" s="15">
        <f t="shared" si="294"/>
        <v>0.72515349194168388</v>
      </c>
      <c r="Q1375" s="12" t="str">
        <f>pivot!Q1377</f>
        <v>racist</v>
      </c>
      <c r="R1375" s="13">
        <f>pivot!R1377</f>
        <v>1</v>
      </c>
      <c r="S1375" s="14">
        <f t="shared" si="290"/>
        <v>1.8181818181818181E-4</v>
      </c>
      <c r="T1375" s="15">
        <f t="shared" si="295"/>
        <v>0.82799999999998308</v>
      </c>
      <c r="V1375" s="12" t="str">
        <f>pivot!V1377</f>
        <v>sigh</v>
      </c>
      <c r="W1375" s="13">
        <f>pivot!W1377</f>
        <v>1</v>
      </c>
      <c r="X1375" s="14">
        <f t="shared" si="291"/>
        <v>1.3939224979091162E-4</v>
      </c>
      <c r="Y1375" s="15">
        <f t="shared" si="296"/>
        <v>0.79843880680233092</v>
      </c>
    </row>
    <row r="1376" spans="2:25" x14ac:dyDescent="0.3">
      <c r="B1376" s="12" t="str">
        <f>pivot!B1378</f>
        <v>folk</v>
      </c>
      <c r="C1376" s="13">
        <f>pivot!C1378</f>
        <v>4</v>
      </c>
      <c r="D1376" s="14">
        <f t="shared" si="287"/>
        <v>1.4617211766855472E-4</v>
      </c>
      <c r="E1376" s="15">
        <f t="shared" si="292"/>
        <v>0.70754613557462198</v>
      </c>
      <c r="G1376" s="12" t="str">
        <f>pivot!G1378</f>
        <v>fundamental</v>
      </c>
      <c r="H1376" s="13">
        <f>pivot!H1378</f>
        <v>1</v>
      </c>
      <c r="I1376" s="14">
        <f t="shared" si="288"/>
        <v>2.3435669088352472E-4</v>
      </c>
      <c r="J1376" s="15">
        <f t="shared" si="293"/>
        <v>0.87860323412235009</v>
      </c>
      <c r="L1376" s="12" t="str">
        <f>pivot!L1378</f>
        <v>f</v>
      </c>
      <c r="M1376" s="13">
        <f>pivot!M1378</f>
        <v>2</v>
      </c>
      <c r="N1376" s="14">
        <f t="shared" si="289"/>
        <v>1.918649270913277E-4</v>
      </c>
      <c r="O1376" s="15">
        <f t="shared" si="294"/>
        <v>0.72534535686877522</v>
      </c>
      <c r="Q1376" s="12" t="str">
        <f>pivot!Q1378</f>
        <v>porterhouse</v>
      </c>
      <c r="R1376" s="13">
        <f>pivot!R1378</f>
        <v>1</v>
      </c>
      <c r="S1376" s="14">
        <f t="shared" si="290"/>
        <v>1.8181818181818181E-4</v>
      </c>
      <c r="T1376" s="15">
        <f t="shared" si="295"/>
        <v>0.82818181818180125</v>
      </c>
      <c r="V1376" s="12" t="str">
        <f>pivot!V1378</f>
        <v>stamps</v>
      </c>
      <c r="W1376" s="13">
        <f>pivot!W1378</f>
        <v>1</v>
      </c>
      <c r="X1376" s="14">
        <f t="shared" si="291"/>
        <v>1.3939224979091162E-4</v>
      </c>
      <c r="Y1376" s="15">
        <f t="shared" si="296"/>
        <v>0.7985781990521218</v>
      </c>
    </row>
    <row r="1377" spans="2:25" x14ac:dyDescent="0.3">
      <c r="B1377" s="12" t="str">
        <f>pivot!B1379</f>
        <v>extra</v>
      </c>
      <c r="C1377" s="13">
        <f>pivot!C1379</f>
        <v>4</v>
      </c>
      <c r="D1377" s="14">
        <f t="shared" si="287"/>
        <v>1.4617211766855472E-4</v>
      </c>
      <c r="E1377" s="15">
        <f t="shared" si="292"/>
        <v>0.70769230769229052</v>
      </c>
      <c r="G1377" s="12" t="str">
        <f>pivot!G1379</f>
        <v>halt</v>
      </c>
      <c r="H1377" s="13">
        <f>pivot!H1379</f>
        <v>1</v>
      </c>
      <c r="I1377" s="14">
        <f t="shared" si="288"/>
        <v>2.3435669088352472E-4</v>
      </c>
      <c r="J1377" s="15">
        <f t="shared" si="293"/>
        <v>0.87883759081323365</v>
      </c>
      <c r="L1377" s="12" t="str">
        <f>pivot!L1379</f>
        <v>efficient</v>
      </c>
      <c r="M1377" s="13">
        <f>pivot!M1379</f>
        <v>2</v>
      </c>
      <c r="N1377" s="14">
        <f t="shared" si="289"/>
        <v>1.918649270913277E-4</v>
      </c>
      <c r="O1377" s="15">
        <f t="shared" si="294"/>
        <v>0.72553722179586655</v>
      </c>
      <c r="Q1377" s="12" t="str">
        <f>pivot!Q1379</f>
        <v>rack</v>
      </c>
      <c r="R1377" s="13">
        <f>pivot!R1379</f>
        <v>1</v>
      </c>
      <c r="S1377" s="14">
        <f t="shared" si="290"/>
        <v>1.8181818181818181E-4</v>
      </c>
      <c r="T1377" s="15">
        <f t="shared" si="295"/>
        <v>0.82836363636361943</v>
      </c>
      <c r="V1377" s="12" t="str">
        <f>pivot!V1379</f>
        <v>sign</v>
      </c>
      <c r="W1377" s="13">
        <f>pivot!W1379</f>
        <v>1</v>
      </c>
      <c r="X1377" s="14">
        <f t="shared" si="291"/>
        <v>1.3939224979091162E-4</v>
      </c>
      <c r="Y1377" s="15">
        <f t="shared" si="296"/>
        <v>0.79871759130191267</v>
      </c>
    </row>
    <row r="1378" spans="2:25" x14ac:dyDescent="0.3">
      <c r="B1378" s="12" t="str">
        <f>pivot!B1380</f>
        <v>distribution</v>
      </c>
      <c r="C1378" s="13">
        <f>pivot!C1380</f>
        <v>4</v>
      </c>
      <c r="D1378" s="14">
        <f t="shared" si="287"/>
        <v>1.4617211766855472E-4</v>
      </c>
      <c r="E1378" s="15">
        <f t="shared" si="292"/>
        <v>0.70783847980995906</v>
      </c>
      <c r="G1378" s="12" t="str">
        <f>pivot!G1380</f>
        <v>files</v>
      </c>
      <c r="H1378" s="13">
        <f>pivot!H1380</f>
        <v>1</v>
      </c>
      <c r="I1378" s="14">
        <f t="shared" si="288"/>
        <v>2.3435669088352472E-4</v>
      </c>
      <c r="J1378" s="15">
        <f t="shared" si="293"/>
        <v>0.87907194750411721</v>
      </c>
      <c r="L1378" s="12" t="str">
        <f>pivot!L1380</f>
        <v>em</v>
      </c>
      <c r="M1378" s="13">
        <f>pivot!M1380</f>
        <v>2</v>
      </c>
      <c r="N1378" s="14">
        <f t="shared" si="289"/>
        <v>1.918649270913277E-4</v>
      </c>
      <c r="O1378" s="15">
        <f t="shared" si="294"/>
        <v>0.72572908672295788</v>
      </c>
      <c r="Q1378" s="12" t="str">
        <f>pivot!Q1380</f>
        <v>punching</v>
      </c>
      <c r="R1378" s="13">
        <f>pivot!R1380</f>
        <v>1</v>
      </c>
      <c r="S1378" s="14">
        <f t="shared" si="290"/>
        <v>1.8181818181818181E-4</v>
      </c>
      <c r="T1378" s="15">
        <f t="shared" si="295"/>
        <v>0.8285454545454376</v>
      </c>
      <c r="V1378" s="12" t="str">
        <f>pivot!V1380</f>
        <v>stance</v>
      </c>
      <c r="W1378" s="13">
        <f>pivot!W1380</f>
        <v>1</v>
      </c>
      <c r="X1378" s="14">
        <f t="shared" si="291"/>
        <v>1.3939224979091162E-4</v>
      </c>
      <c r="Y1378" s="15">
        <f t="shared" si="296"/>
        <v>0.79885698355170354</v>
      </c>
    </row>
    <row r="1379" spans="2:25" x14ac:dyDescent="0.3">
      <c r="B1379" s="12" t="str">
        <f>pivot!B1381</f>
        <v>fyi</v>
      </c>
      <c r="C1379" s="13">
        <f>pivot!C1381</f>
        <v>4</v>
      </c>
      <c r="D1379" s="14">
        <f t="shared" si="287"/>
        <v>1.4617211766855472E-4</v>
      </c>
      <c r="E1379" s="15">
        <f t="shared" si="292"/>
        <v>0.70798465192762761</v>
      </c>
      <c r="G1379" s="12" t="str">
        <f>pivot!G1381</f>
        <v>following</v>
      </c>
      <c r="H1379" s="13">
        <f>pivot!H1381</f>
        <v>1</v>
      </c>
      <c r="I1379" s="14">
        <f t="shared" si="288"/>
        <v>2.3435669088352472E-4</v>
      </c>
      <c r="J1379" s="15">
        <f t="shared" si="293"/>
        <v>0.87930630419500078</v>
      </c>
      <c r="L1379" s="12" t="str">
        <f>pivot!L1381</f>
        <v>donut</v>
      </c>
      <c r="M1379" s="13">
        <f>pivot!M1381</f>
        <v>2</v>
      </c>
      <c r="N1379" s="14">
        <f t="shared" si="289"/>
        <v>1.918649270913277E-4</v>
      </c>
      <c r="O1379" s="15">
        <f t="shared" si="294"/>
        <v>0.72592095165004922</v>
      </c>
      <c r="Q1379" s="12" t="str">
        <f>pivot!Q1381</f>
        <v>santa</v>
      </c>
      <c r="R1379" s="13">
        <f>pivot!R1381</f>
        <v>1</v>
      </c>
      <c r="S1379" s="14">
        <f t="shared" si="290"/>
        <v>1.8181818181818181E-4</v>
      </c>
      <c r="T1379" s="15">
        <f t="shared" si="295"/>
        <v>0.82872727272725577</v>
      </c>
      <c r="V1379" s="12" t="str">
        <f>pivot!V1381</f>
        <v>tapered</v>
      </c>
      <c r="W1379" s="13">
        <f>pivot!W1381</f>
        <v>1</v>
      </c>
      <c r="X1379" s="14">
        <f t="shared" si="291"/>
        <v>1.3939224979091162E-4</v>
      </c>
      <c r="Y1379" s="15">
        <f t="shared" si="296"/>
        <v>0.79899637580149441</v>
      </c>
    </row>
    <row r="1380" spans="2:25" x14ac:dyDescent="0.3">
      <c r="B1380" s="12" t="str">
        <f>pivot!B1382</f>
        <v>forget</v>
      </c>
      <c r="C1380" s="13">
        <f>pivot!C1382</f>
        <v>4</v>
      </c>
      <c r="D1380" s="14">
        <f t="shared" si="287"/>
        <v>1.4617211766855472E-4</v>
      </c>
      <c r="E1380" s="15">
        <f t="shared" si="292"/>
        <v>0.70813082404529615</v>
      </c>
      <c r="G1380" s="12" t="str">
        <f>pivot!G1382</f>
        <v>exhausting</v>
      </c>
      <c r="H1380" s="13">
        <f>pivot!H1382</f>
        <v>1</v>
      </c>
      <c r="I1380" s="14">
        <f t="shared" si="288"/>
        <v>2.3435669088352472E-4</v>
      </c>
      <c r="J1380" s="15">
        <f t="shared" si="293"/>
        <v>0.87954066088588434</v>
      </c>
      <c r="L1380" s="12" t="str">
        <f>pivot!L1382</f>
        <v>facility</v>
      </c>
      <c r="M1380" s="13">
        <f>pivot!M1382</f>
        <v>2</v>
      </c>
      <c r="N1380" s="14">
        <f t="shared" si="289"/>
        <v>1.918649270913277E-4</v>
      </c>
      <c r="O1380" s="15">
        <f t="shared" si="294"/>
        <v>0.72611281657714055</v>
      </c>
      <c r="Q1380" s="12" t="str">
        <f>pivot!Q1382</f>
        <v>punstripe</v>
      </c>
      <c r="R1380" s="13">
        <f>pivot!R1382</f>
        <v>1</v>
      </c>
      <c r="S1380" s="14">
        <f t="shared" si="290"/>
        <v>1.8181818181818181E-4</v>
      </c>
      <c r="T1380" s="15">
        <f t="shared" si="295"/>
        <v>0.82890909090907394</v>
      </c>
      <c r="V1380" s="12" t="str">
        <f>pivot!V1382</f>
        <v>stand</v>
      </c>
      <c r="W1380" s="13">
        <f>pivot!W1382</f>
        <v>1</v>
      </c>
      <c r="X1380" s="14">
        <f t="shared" si="291"/>
        <v>1.3939224979091162E-4</v>
      </c>
      <c r="Y1380" s="15">
        <f t="shared" si="296"/>
        <v>0.79913576805128528</v>
      </c>
    </row>
    <row r="1381" spans="2:25" x14ac:dyDescent="0.3">
      <c r="B1381" s="12" t="str">
        <f>pivot!B1383</f>
        <v>f</v>
      </c>
      <c r="C1381" s="13">
        <f>pivot!C1383</f>
        <v>4</v>
      </c>
      <c r="D1381" s="14">
        <f t="shared" si="287"/>
        <v>1.4617211766855472E-4</v>
      </c>
      <c r="E1381" s="15">
        <f t="shared" si="292"/>
        <v>0.70827699616296469</v>
      </c>
      <c r="G1381" s="12" t="str">
        <f>pivot!G1383</f>
        <v>fermentation</v>
      </c>
      <c r="H1381" s="13">
        <f>pivot!H1383</f>
        <v>1</v>
      </c>
      <c r="I1381" s="14">
        <f t="shared" si="288"/>
        <v>2.3435669088352472E-4</v>
      </c>
      <c r="J1381" s="15">
        <f t="shared" si="293"/>
        <v>0.8797750175767679</v>
      </c>
      <c r="L1381" s="12" t="str">
        <f>pivot!L1383</f>
        <v>fooled</v>
      </c>
      <c r="M1381" s="13">
        <f>pivot!M1383</f>
        <v>2</v>
      </c>
      <c r="N1381" s="14">
        <f t="shared" si="289"/>
        <v>1.918649270913277E-4</v>
      </c>
      <c r="O1381" s="15">
        <f t="shared" si="294"/>
        <v>0.72630468150423189</v>
      </c>
      <c r="Q1381" s="12" t="str">
        <f>pivot!Q1383</f>
        <v>pickup</v>
      </c>
      <c r="R1381" s="13">
        <f>pivot!R1383</f>
        <v>1</v>
      </c>
      <c r="S1381" s="14">
        <f t="shared" si="290"/>
        <v>1.8181818181818181E-4</v>
      </c>
      <c r="T1381" s="15">
        <f t="shared" si="295"/>
        <v>0.82909090909089211</v>
      </c>
      <c r="V1381" s="12" t="str">
        <f>pivot!V1383</f>
        <v>silver</v>
      </c>
      <c r="W1381" s="13">
        <f>pivot!W1383</f>
        <v>1</v>
      </c>
      <c r="X1381" s="14">
        <f t="shared" si="291"/>
        <v>1.3939224979091162E-4</v>
      </c>
      <c r="Y1381" s="15">
        <f t="shared" si="296"/>
        <v>0.79927516030107615</v>
      </c>
    </row>
    <row r="1382" spans="2:25" x14ac:dyDescent="0.3">
      <c r="B1382" s="12" t="str">
        <f>pivot!B1384</f>
        <v>format</v>
      </c>
      <c r="C1382" s="13">
        <f>pivot!C1384</f>
        <v>4</v>
      </c>
      <c r="D1382" s="14">
        <f t="shared" si="287"/>
        <v>1.4617211766855472E-4</v>
      </c>
      <c r="E1382" s="15">
        <f t="shared" si="292"/>
        <v>0.70842316828063323</v>
      </c>
      <c r="G1382" s="12" t="str">
        <f>pivot!G1384</f>
        <v>fusion</v>
      </c>
      <c r="H1382" s="13">
        <f>pivot!H1384</f>
        <v>1</v>
      </c>
      <c r="I1382" s="14">
        <f t="shared" si="288"/>
        <v>2.3435669088352472E-4</v>
      </c>
      <c r="J1382" s="15">
        <f t="shared" si="293"/>
        <v>0.88000937426765147</v>
      </c>
      <c r="L1382" s="12" t="str">
        <f>pivot!L1384</f>
        <v>gave</v>
      </c>
      <c r="M1382" s="13">
        <f>pivot!M1384</f>
        <v>2</v>
      </c>
      <c r="N1382" s="14">
        <f t="shared" si="289"/>
        <v>1.918649270913277E-4</v>
      </c>
      <c r="O1382" s="15">
        <f t="shared" si="294"/>
        <v>0.72649654643132322</v>
      </c>
      <c r="Q1382" s="12" t="str">
        <f>pivot!Q1384</f>
        <v>puppet</v>
      </c>
      <c r="R1382" s="13">
        <f>pivot!R1384</f>
        <v>1</v>
      </c>
      <c r="S1382" s="14">
        <f t="shared" si="290"/>
        <v>1.8181818181818181E-4</v>
      </c>
      <c r="T1382" s="15">
        <f t="shared" si="295"/>
        <v>0.82927272727271029</v>
      </c>
      <c r="V1382" s="12" t="str">
        <f>pivot!V1384</f>
        <v>seconds</v>
      </c>
      <c r="W1382" s="13">
        <f>pivot!W1384</f>
        <v>1</v>
      </c>
      <c r="X1382" s="14">
        <f t="shared" si="291"/>
        <v>1.3939224979091162E-4</v>
      </c>
      <c r="Y1382" s="15">
        <f t="shared" si="296"/>
        <v>0.79941455255086702</v>
      </c>
    </row>
    <row r="1383" spans="2:25" x14ac:dyDescent="0.3">
      <c r="B1383" s="12" t="str">
        <f>pivot!B1385</f>
        <v>gasket</v>
      </c>
      <c r="C1383" s="13">
        <f>pivot!C1385</f>
        <v>4</v>
      </c>
      <c r="D1383" s="14">
        <f t="shared" si="287"/>
        <v>1.4617211766855472E-4</v>
      </c>
      <c r="E1383" s="15">
        <f t="shared" si="292"/>
        <v>0.70856934039830177</v>
      </c>
      <c r="G1383" s="12" t="str">
        <f>pivot!G1385</f>
        <v>fermenting</v>
      </c>
      <c r="H1383" s="13">
        <f>pivot!H1385</f>
        <v>1</v>
      </c>
      <c r="I1383" s="14">
        <f t="shared" si="288"/>
        <v>2.3435669088352472E-4</v>
      </c>
      <c r="J1383" s="15">
        <f t="shared" si="293"/>
        <v>0.88024373095853503</v>
      </c>
      <c r="L1383" s="12" t="str">
        <f>pivot!L1385</f>
        <v>foresee</v>
      </c>
      <c r="M1383" s="13">
        <f>pivot!M1385</f>
        <v>2</v>
      </c>
      <c r="N1383" s="14">
        <f t="shared" si="289"/>
        <v>1.918649270913277E-4</v>
      </c>
      <c r="O1383" s="15">
        <f t="shared" si="294"/>
        <v>0.72668841135841455</v>
      </c>
      <c r="Q1383" s="12" t="str">
        <f>pivot!Q1385</f>
        <v>purginol</v>
      </c>
      <c r="R1383" s="13">
        <f>pivot!R1385</f>
        <v>1</v>
      </c>
      <c r="S1383" s="14">
        <f t="shared" si="290"/>
        <v>1.8181818181818181E-4</v>
      </c>
      <c r="T1383" s="15">
        <f t="shared" si="295"/>
        <v>0.82945454545452846</v>
      </c>
      <c r="V1383" s="12" t="str">
        <f>pivot!V1385</f>
        <v>sam</v>
      </c>
      <c r="W1383" s="13">
        <f>pivot!W1385</f>
        <v>1</v>
      </c>
      <c r="X1383" s="14">
        <f t="shared" si="291"/>
        <v>1.3939224979091162E-4</v>
      </c>
      <c r="Y1383" s="15">
        <f t="shared" si="296"/>
        <v>0.79955394480065789</v>
      </c>
    </row>
    <row r="1384" spans="2:25" x14ac:dyDescent="0.3">
      <c r="B1384" s="12" t="str">
        <f>pivot!B1386</f>
        <v>evolution</v>
      </c>
      <c r="C1384" s="13">
        <f>pivot!C1386</f>
        <v>4</v>
      </c>
      <c r="D1384" s="14">
        <f t="shared" si="287"/>
        <v>1.4617211766855472E-4</v>
      </c>
      <c r="E1384" s="15">
        <f t="shared" si="292"/>
        <v>0.70871551251597031</v>
      </c>
      <c r="G1384" s="12" t="str">
        <f>pivot!G1386</f>
        <v>fviq</v>
      </c>
      <c r="H1384" s="13">
        <f>pivot!H1386</f>
        <v>1</v>
      </c>
      <c r="I1384" s="14">
        <f t="shared" si="288"/>
        <v>2.3435669088352472E-4</v>
      </c>
      <c r="J1384" s="15">
        <f t="shared" si="293"/>
        <v>0.88047808764941859</v>
      </c>
      <c r="L1384" s="12" t="str">
        <f>pivot!L1386</f>
        <v>generic</v>
      </c>
      <c r="M1384" s="13">
        <f>pivot!M1386</f>
        <v>2</v>
      </c>
      <c r="N1384" s="14">
        <f t="shared" si="289"/>
        <v>1.918649270913277E-4</v>
      </c>
      <c r="O1384" s="15">
        <f t="shared" si="294"/>
        <v>0.72688027628550589</v>
      </c>
      <c r="Q1384" s="12" t="str">
        <f>pivot!Q1386</f>
        <v>sax</v>
      </c>
      <c r="R1384" s="13">
        <f>pivot!R1386</f>
        <v>1</v>
      </c>
      <c r="S1384" s="14">
        <f t="shared" si="290"/>
        <v>1.8181818181818181E-4</v>
      </c>
      <c r="T1384" s="15">
        <f t="shared" si="295"/>
        <v>0.82963636363634663</v>
      </c>
      <c r="V1384" s="12" t="str">
        <f>pivot!V1386</f>
        <v>stands</v>
      </c>
      <c r="W1384" s="13">
        <f>pivot!W1386</f>
        <v>1</v>
      </c>
      <c r="X1384" s="14">
        <f t="shared" si="291"/>
        <v>1.3939224979091162E-4</v>
      </c>
      <c r="Y1384" s="15">
        <f t="shared" si="296"/>
        <v>0.79969333705044876</v>
      </c>
    </row>
    <row r="1385" spans="2:25" x14ac:dyDescent="0.3">
      <c r="B1385" s="12" t="str">
        <f>pivot!B1387</f>
        <v>generic</v>
      </c>
      <c r="C1385" s="13">
        <f>pivot!C1387</f>
        <v>4</v>
      </c>
      <c r="D1385" s="14">
        <f t="shared" si="287"/>
        <v>1.4617211766855472E-4</v>
      </c>
      <c r="E1385" s="15">
        <f t="shared" si="292"/>
        <v>0.70886168463363886</v>
      </c>
      <c r="G1385" s="12" t="str">
        <f>pivot!G1387</f>
        <v>hiiiyyooo</v>
      </c>
      <c r="H1385" s="13">
        <f>pivot!H1387</f>
        <v>1</v>
      </c>
      <c r="I1385" s="14">
        <f t="shared" si="288"/>
        <v>2.3435669088352472E-4</v>
      </c>
      <c r="J1385" s="15">
        <f t="shared" si="293"/>
        <v>0.88071244434030216</v>
      </c>
      <c r="L1385" s="12" t="str">
        <f>pivot!L1387</f>
        <v>forget</v>
      </c>
      <c r="M1385" s="13">
        <f>pivot!M1387</f>
        <v>2</v>
      </c>
      <c r="N1385" s="14">
        <f t="shared" si="289"/>
        <v>1.918649270913277E-4</v>
      </c>
      <c r="O1385" s="15">
        <f t="shared" si="294"/>
        <v>0.72707214121259722</v>
      </c>
      <c r="Q1385" s="12" t="str">
        <f>pivot!Q1387</f>
        <v>provided</v>
      </c>
      <c r="R1385" s="13">
        <f>pivot!R1387</f>
        <v>1</v>
      </c>
      <c r="S1385" s="14">
        <f t="shared" si="290"/>
        <v>1.8181818181818181E-4</v>
      </c>
      <c r="T1385" s="15">
        <f t="shared" si="295"/>
        <v>0.8298181818181648</v>
      </c>
      <c r="V1385" s="12" t="str">
        <f>pivot!V1387</f>
        <v>teaching</v>
      </c>
      <c r="W1385" s="13">
        <f>pivot!W1387</f>
        <v>1</v>
      </c>
      <c r="X1385" s="14">
        <f t="shared" si="291"/>
        <v>1.3939224979091162E-4</v>
      </c>
      <c r="Y1385" s="15">
        <f t="shared" si="296"/>
        <v>0.79983272930023963</v>
      </c>
    </row>
    <row r="1386" spans="2:25" x14ac:dyDescent="0.3">
      <c r="B1386" s="12" t="str">
        <f>pivot!B1388</f>
        <v>freeze</v>
      </c>
      <c r="C1386" s="13">
        <f>pivot!C1388</f>
        <v>4</v>
      </c>
      <c r="D1386" s="14">
        <f t="shared" si="287"/>
        <v>1.4617211766855472E-4</v>
      </c>
      <c r="E1386" s="15">
        <f t="shared" si="292"/>
        <v>0.7090078567513074</v>
      </c>
      <c r="G1386" s="12" t="str">
        <f>pivot!G1388</f>
        <v>filled</v>
      </c>
      <c r="H1386" s="13">
        <f>pivot!H1388</f>
        <v>1</v>
      </c>
      <c r="I1386" s="14">
        <f t="shared" si="288"/>
        <v>2.3435669088352472E-4</v>
      </c>
      <c r="J1386" s="15">
        <f t="shared" si="293"/>
        <v>0.88094680103118572</v>
      </c>
      <c r="L1386" s="12" t="str">
        <f>pivot!L1388</f>
        <v>failed</v>
      </c>
      <c r="M1386" s="13">
        <f>pivot!M1388</f>
        <v>2</v>
      </c>
      <c r="N1386" s="14">
        <f t="shared" si="289"/>
        <v>1.918649270913277E-4</v>
      </c>
      <c r="O1386" s="15">
        <f t="shared" si="294"/>
        <v>0.72726400613968856</v>
      </c>
      <c r="Q1386" s="12" t="str">
        <f>pivot!Q1388</f>
        <v>particularly</v>
      </c>
      <c r="R1386" s="13">
        <f>pivot!R1388</f>
        <v>1</v>
      </c>
      <c r="S1386" s="14">
        <f t="shared" si="290"/>
        <v>1.8181818181818181E-4</v>
      </c>
      <c r="T1386" s="15">
        <f t="shared" si="295"/>
        <v>0.82999999999998297</v>
      </c>
      <c r="V1386" s="12" t="str">
        <f>pivot!V1388</f>
        <v>star</v>
      </c>
      <c r="W1386" s="13">
        <f>pivot!W1388</f>
        <v>1</v>
      </c>
      <c r="X1386" s="14">
        <f t="shared" si="291"/>
        <v>1.3939224979091162E-4</v>
      </c>
      <c r="Y1386" s="15">
        <f t="shared" si="296"/>
        <v>0.7999721215500305</v>
      </c>
    </row>
    <row r="1387" spans="2:25" x14ac:dyDescent="0.3">
      <c r="B1387" s="12" t="str">
        <f>pivot!B1389</f>
        <v>ear</v>
      </c>
      <c r="C1387" s="13">
        <f>pivot!C1389</f>
        <v>4</v>
      </c>
      <c r="D1387" s="14">
        <f t="shared" si="287"/>
        <v>1.4617211766855472E-4</v>
      </c>
      <c r="E1387" s="15">
        <f t="shared" si="292"/>
        <v>0.70915402886897594</v>
      </c>
      <c r="G1387" s="12" t="str">
        <f>pivot!G1389</f>
        <v>hits</v>
      </c>
      <c r="H1387" s="13">
        <f>pivot!H1389</f>
        <v>1</v>
      </c>
      <c r="I1387" s="14">
        <f t="shared" si="288"/>
        <v>2.3435669088352472E-4</v>
      </c>
      <c r="J1387" s="15">
        <f t="shared" si="293"/>
        <v>0.88118115772206929</v>
      </c>
      <c r="L1387" s="12" t="str">
        <f>pivot!L1389</f>
        <v>drink</v>
      </c>
      <c r="M1387" s="13">
        <f>pivot!M1389</f>
        <v>2</v>
      </c>
      <c r="N1387" s="14">
        <f t="shared" si="289"/>
        <v>1.918649270913277E-4</v>
      </c>
      <c r="O1387" s="15">
        <f t="shared" si="294"/>
        <v>0.72745587106677989</v>
      </c>
      <c r="Q1387" s="12" t="str">
        <f>pivot!Q1389</f>
        <v>ps</v>
      </c>
      <c r="R1387" s="13">
        <f>pivot!R1389</f>
        <v>1</v>
      </c>
      <c r="S1387" s="14">
        <f t="shared" si="290"/>
        <v>1.8181818181818181E-4</v>
      </c>
      <c r="T1387" s="15">
        <f t="shared" si="295"/>
        <v>0.83018181818180115</v>
      </c>
      <c r="V1387" s="12" t="str">
        <f>pivot!V1389</f>
        <v>tear</v>
      </c>
      <c r="W1387" s="13">
        <f>pivot!W1389</f>
        <v>1</v>
      </c>
      <c r="X1387" s="14">
        <f t="shared" si="291"/>
        <v>1.3939224979091162E-4</v>
      </c>
      <c r="Y1387" s="15">
        <f t="shared" si="296"/>
        <v>0.80011151379982137</v>
      </c>
    </row>
    <row r="1388" spans="2:25" x14ac:dyDescent="0.3">
      <c r="B1388" s="12" t="str">
        <f>pivot!B1390</f>
        <v>freezer</v>
      </c>
      <c r="C1388" s="13">
        <f>pivot!C1390</f>
        <v>4</v>
      </c>
      <c r="D1388" s="14">
        <f t="shared" si="287"/>
        <v>1.4617211766855472E-4</v>
      </c>
      <c r="E1388" s="15">
        <f t="shared" si="292"/>
        <v>0.70930020098664448</v>
      </c>
      <c r="G1388" s="12" t="str">
        <f>pivot!G1390</f>
        <v>garde</v>
      </c>
      <c r="H1388" s="13">
        <f>pivot!H1390</f>
        <v>1</v>
      </c>
      <c r="I1388" s="14">
        <f t="shared" si="288"/>
        <v>2.3435669088352472E-4</v>
      </c>
      <c r="J1388" s="15">
        <f t="shared" si="293"/>
        <v>0.88141551441295285</v>
      </c>
      <c r="L1388" s="12" t="str">
        <f>pivot!L1390</f>
        <v>fallen</v>
      </c>
      <c r="M1388" s="13">
        <f>pivot!M1390</f>
        <v>2</v>
      </c>
      <c r="N1388" s="14">
        <f t="shared" si="289"/>
        <v>1.918649270913277E-4</v>
      </c>
      <c r="O1388" s="15">
        <f t="shared" si="294"/>
        <v>0.72764773599387123</v>
      </c>
      <c r="Q1388" s="12" t="str">
        <f>pivot!Q1390</f>
        <v>public</v>
      </c>
      <c r="R1388" s="13">
        <f>pivot!R1390</f>
        <v>1</v>
      </c>
      <c r="S1388" s="14">
        <f t="shared" si="290"/>
        <v>1.8181818181818181E-4</v>
      </c>
      <c r="T1388" s="15">
        <f t="shared" si="295"/>
        <v>0.83036363636361932</v>
      </c>
      <c r="V1388" s="12" t="str">
        <f>pivot!V1390</f>
        <v>section</v>
      </c>
      <c r="W1388" s="13">
        <f>pivot!W1390</f>
        <v>1</v>
      </c>
      <c r="X1388" s="14">
        <f t="shared" si="291"/>
        <v>1.3939224979091162E-4</v>
      </c>
      <c r="Y1388" s="15">
        <f t="shared" si="296"/>
        <v>0.80025090604961224</v>
      </c>
    </row>
    <row r="1389" spans="2:25" x14ac:dyDescent="0.3">
      <c r="B1389" s="12" t="str">
        <f>pivot!B1391</f>
        <v>ended</v>
      </c>
      <c r="C1389" s="13">
        <f>pivot!C1391</f>
        <v>4</v>
      </c>
      <c r="D1389" s="14">
        <f t="shared" si="287"/>
        <v>1.4617211766855472E-4</v>
      </c>
      <c r="E1389" s="15">
        <f t="shared" si="292"/>
        <v>0.70944637310431302</v>
      </c>
      <c r="G1389" s="12" t="str">
        <f>pivot!G1391</f>
        <v>freezes</v>
      </c>
      <c r="H1389" s="13">
        <f>pivot!H1391</f>
        <v>1</v>
      </c>
      <c r="I1389" s="14">
        <f t="shared" si="288"/>
        <v>2.3435669088352472E-4</v>
      </c>
      <c r="J1389" s="15">
        <f t="shared" si="293"/>
        <v>0.88164987110383641</v>
      </c>
      <c r="L1389" s="12" t="str">
        <f>pivot!L1391</f>
        <v>everything</v>
      </c>
      <c r="M1389" s="13">
        <f>pivot!M1391</f>
        <v>2</v>
      </c>
      <c r="N1389" s="14">
        <f t="shared" si="289"/>
        <v>1.918649270913277E-4</v>
      </c>
      <c r="O1389" s="15">
        <f t="shared" si="294"/>
        <v>0.72783960092096256</v>
      </c>
      <c r="Q1389" s="12" t="str">
        <f>pivot!Q1391</f>
        <v>machine</v>
      </c>
      <c r="R1389" s="13">
        <f>pivot!R1391</f>
        <v>1</v>
      </c>
      <c r="S1389" s="14">
        <f t="shared" si="290"/>
        <v>1.8181818181818181E-4</v>
      </c>
      <c r="T1389" s="15">
        <f t="shared" si="295"/>
        <v>0.83054545454543749</v>
      </c>
      <c r="V1389" s="12" t="str">
        <f>pivot!V1391</f>
        <v>services</v>
      </c>
      <c r="W1389" s="13">
        <f>pivot!W1391</f>
        <v>1</v>
      </c>
      <c r="X1389" s="14">
        <f t="shared" si="291"/>
        <v>1.3939224979091162E-4</v>
      </c>
      <c r="Y1389" s="15">
        <f t="shared" si="296"/>
        <v>0.80039029829940311</v>
      </c>
    </row>
    <row r="1390" spans="2:25" x14ac:dyDescent="0.3">
      <c r="B1390" s="12" t="str">
        <f>pivot!B1392</f>
        <v>french</v>
      </c>
      <c r="C1390" s="13">
        <f>pivot!C1392</f>
        <v>4</v>
      </c>
      <c r="D1390" s="14">
        <f t="shared" si="287"/>
        <v>1.4617211766855472E-4</v>
      </c>
      <c r="E1390" s="15">
        <f t="shared" si="292"/>
        <v>0.70959254522198156</v>
      </c>
      <c r="G1390" s="12" t="str">
        <f>pivot!G1392</f>
        <v>garrett</v>
      </c>
      <c r="H1390" s="13">
        <f>pivot!H1392</f>
        <v>1</v>
      </c>
      <c r="I1390" s="14">
        <f t="shared" si="288"/>
        <v>2.3435669088352472E-4</v>
      </c>
      <c r="J1390" s="15">
        <f t="shared" si="293"/>
        <v>0.88188422779471998</v>
      </c>
      <c r="L1390" s="12" t="str">
        <f>pivot!L1392</f>
        <v>emotions</v>
      </c>
      <c r="M1390" s="13">
        <f>pivot!M1392</f>
        <v>2</v>
      </c>
      <c r="N1390" s="14">
        <f t="shared" si="289"/>
        <v>1.918649270913277E-4</v>
      </c>
      <c r="O1390" s="15">
        <f t="shared" si="294"/>
        <v>0.72803146584805389</v>
      </c>
      <c r="Q1390" s="12" t="str">
        <f>pivot!Q1392</f>
        <v>nonstop</v>
      </c>
      <c r="R1390" s="13">
        <f>pivot!R1392</f>
        <v>1</v>
      </c>
      <c r="S1390" s="14">
        <f t="shared" si="290"/>
        <v>1.8181818181818181E-4</v>
      </c>
      <c r="T1390" s="15">
        <f t="shared" si="295"/>
        <v>0.83072727272725566</v>
      </c>
      <c r="V1390" s="12" t="str">
        <f>pivot!V1392</f>
        <v>shag</v>
      </c>
      <c r="W1390" s="13">
        <f>pivot!W1392</f>
        <v>1</v>
      </c>
      <c r="X1390" s="14">
        <f t="shared" si="291"/>
        <v>1.3939224979091162E-4</v>
      </c>
      <c r="Y1390" s="15">
        <f t="shared" si="296"/>
        <v>0.80052969054919398</v>
      </c>
    </row>
    <row r="1391" spans="2:25" x14ac:dyDescent="0.3">
      <c r="B1391" s="12" t="str">
        <f>pivot!B1393</f>
        <v>giphy</v>
      </c>
      <c r="C1391" s="13">
        <f>pivot!C1393</f>
        <v>4</v>
      </c>
      <c r="D1391" s="14">
        <f t="shared" si="287"/>
        <v>1.4617211766855472E-4</v>
      </c>
      <c r="E1391" s="15">
        <f t="shared" si="292"/>
        <v>0.7097387173396501</v>
      </c>
      <c r="G1391" s="12" t="str">
        <f>pivot!G1393</f>
        <v>excellent</v>
      </c>
      <c r="H1391" s="13">
        <f>pivot!H1393</f>
        <v>1</v>
      </c>
      <c r="I1391" s="14">
        <f t="shared" si="288"/>
        <v>2.3435669088352472E-4</v>
      </c>
      <c r="J1391" s="15">
        <f t="shared" si="293"/>
        <v>0.88211858448560354</v>
      </c>
      <c r="L1391" s="12" t="str">
        <f>pivot!L1393</f>
        <v>everywhere</v>
      </c>
      <c r="M1391" s="13">
        <f>pivot!M1393</f>
        <v>2</v>
      </c>
      <c r="N1391" s="14">
        <f t="shared" si="289"/>
        <v>1.918649270913277E-4</v>
      </c>
      <c r="O1391" s="15">
        <f t="shared" si="294"/>
        <v>0.72822333077514523</v>
      </c>
      <c r="Q1391" s="12" t="str">
        <f>pivot!Q1393</f>
        <v>outrageous</v>
      </c>
      <c r="R1391" s="13">
        <f>pivot!R1393</f>
        <v>1</v>
      </c>
      <c r="S1391" s="14">
        <f t="shared" si="290"/>
        <v>1.8181818181818181E-4</v>
      </c>
      <c r="T1391" s="15">
        <f t="shared" si="295"/>
        <v>0.83090909090907383</v>
      </c>
      <c r="V1391" s="12" t="str">
        <f>pivot!V1393</f>
        <v>serving</v>
      </c>
      <c r="W1391" s="13">
        <f>pivot!W1393</f>
        <v>1</v>
      </c>
      <c r="X1391" s="14">
        <f t="shared" si="291"/>
        <v>1.3939224979091162E-4</v>
      </c>
      <c r="Y1391" s="15">
        <f t="shared" si="296"/>
        <v>0.80066908279898485</v>
      </c>
    </row>
    <row r="1392" spans="2:25" x14ac:dyDescent="0.3">
      <c r="B1392" s="12" t="str">
        <f>pivot!B1394</f>
        <v>example</v>
      </c>
      <c r="C1392" s="13">
        <f>pivot!C1394</f>
        <v>4</v>
      </c>
      <c r="D1392" s="14">
        <f t="shared" si="287"/>
        <v>1.4617211766855472E-4</v>
      </c>
      <c r="E1392" s="15">
        <f t="shared" si="292"/>
        <v>0.70988488945731865</v>
      </c>
      <c r="G1392" s="12" t="str">
        <f>pivot!G1394</f>
        <v>feelings</v>
      </c>
      <c r="H1392" s="13">
        <f>pivot!H1394</f>
        <v>1</v>
      </c>
      <c r="I1392" s="14">
        <f t="shared" si="288"/>
        <v>2.3435669088352472E-4</v>
      </c>
      <c r="J1392" s="15">
        <f t="shared" si="293"/>
        <v>0.8823529411764871</v>
      </c>
      <c r="L1392" s="12" t="str">
        <f>pivot!L1394</f>
        <v>employees</v>
      </c>
      <c r="M1392" s="13">
        <f>pivot!M1394</f>
        <v>2</v>
      </c>
      <c r="N1392" s="14">
        <f t="shared" si="289"/>
        <v>1.918649270913277E-4</v>
      </c>
      <c r="O1392" s="15">
        <f t="shared" si="294"/>
        <v>0.72841519570223656</v>
      </c>
      <c r="Q1392" s="12" t="str">
        <f>pivot!Q1394</f>
        <v>loool</v>
      </c>
      <c r="R1392" s="13">
        <f>pivot!R1394</f>
        <v>1</v>
      </c>
      <c r="S1392" s="14">
        <f t="shared" si="290"/>
        <v>1.8181818181818181E-4</v>
      </c>
      <c r="T1392" s="15">
        <f t="shared" si="295"/>
        <v>0.831090909090892</v>
      </c>
      <c r="V1392" s="12" t="str">
        <f>pivot!V1394</f>
        <v>shanghai</v>
      </c>
      <c r="W1392" s="13">
        <f>pivot!W1394</f>
        <v>1</v>
      </c>
      <c r="X1392" s="14">
        <f t="shared" si="291"/>
        <v>1.3939224979091162E-4</v>
      </c>
      <c r="Y1392" s="15">
        <f t="shared" si="296"/>
        <v>0.80080847504877573</v>
      </c>
    </row>
    <row r="1393" spans="2:25" x14ac:dyDescent="0.3">
      <c r="B1393" s="12" t="str">
        <f>pivot!B1395</f>
        <v>fb</v>
      </c>
      <c r="C1393" s="13">
        <f>pivot!C1395</f>
        <v>4</v>
      </c>
      <c r="D1393" s="14">
        <f t="shared" si="287"/>
        <v>1.4617211766855472E-4</v>
      </c>
      <c r="E1393" s="15">
        <f t="shared" si="292"/>
        <v>0.71003106157498719</v>
      </c>
      <c r="G1393" s="12" t="str">
        <f>pivot!G1395</f>
        <v>fruit</v>
      </c>
      <c r="H1393" s="13">
        <f>pivot!H1395</f>
        <v>1</v>
      </c>
      <c r="I1393" s="14">
        <f t="shared" si="288"/>
        <v>2.3435669088352472E-4</v>
      </c>
      <c r="J1393" s="15">
        <f t="shared" si="293"/>
        <v>0.88258729786737067</v>
      </c>
      <c r="L1393" s="12" t="str">
        <f>pivot!L1395</f>
        <v>format</v>
      </c>
      <c r="M1393" s="13">
        <f>pivot!M1395</f>
        <v>2</v>
      </c>
      <c r="N1393" s="14">
        <f t="shared" si="289"/>
        <v>1.918649270913277E-4</v>
      </c>
      <c r="O1393" s="15">
        <f t="shared" si="294"/>
        <v>0.7286070606293279</v>
      </c>
      <c r="Q1393" s="12" t="str">
        <f>pivot!Q1395</f>
        <v>lumberjack</v>
      </c>
      <c r="R1393" s="13">
        <f>pivot!R1395</f>
        <v>1</v>
      </c>
      <c r="S1393" s="14">
        <f t="shared" si="290"/>
        <v>1.8181818181818181E-4</v>
      </c>
      <c r="T1393" s="15">
        <f t="shared" si="295"/>
        <v>0.83127272727271018</v>
      </c>
      <c r="V1393" s="12" t="str">
        <f>pivot!V1395</f>
        <v>technology</v>
      </c>
      <c r="W1393" s="13">
        <f>pivot!W1395</f>
        <v>1</v>
      </c>
      <c r="X1393" s="14">
        <f t="shared" si="291"/>
        <v>1.3939224979091162E-4</v>
      </c>
      <c r="Y1393" s="15">
        <f t="shared" si="296"/>
        <v>0.8009478672985666</v>
      </c>
    </row>
    <row r="1394" spans="2:25" x14ac:dyDescent="0.3">
      <c r="B1394" s="12" t="str">
        <f>pivot!B1396</f>
        <v>excise</v>
      </c>
      <c r="C1394" s="13">
        <f>pivot!C1396</f>
        <v>4</v>
      </c>
      <c r="D1394" s="14">
        <f t="shared" si="287"/>
        <v>1.4617211766855472E-4</v>
      </c>
      <c r="E1394" s="15">
        <f t="shared" si="292"/>
        <v>0.71017723369265573</v>
      </c>
      <c r="G1394" s="12" t="str">
        <f>pivot!G1396</f>
        <v>feels</v>
      </c>
      <c r="H1394" s="13">
        <f>pivot!H1396</f>
        <v>1</v>
      </c>
      <c r="I1394" s="14">
        <f t="shared" si="288"/>
        <v>2.3435669088352472E-4</v>
      </c>
      <c r="J1394" s="15">
        <f t="shared" si="293"/>
        <v>0.88282165455825423</v>
      </c>
      <c r="L1394" s="12" t="str">
        <f>pivot!L1396</f>
        <v>driven</v>
      </c>
      <c r="M1394" s="13">
        <f>pivot!M1396</f>
        <v>2</v>
      </c>
      <c r="N1394" s="14">
        <f t="shared" si="289"/>
        <v>1.918649270913277E-4</v>
      </c>
      <c r="O1394" s="15">
        <f t="shared" si="294"/>
        <v>0.72879892555641923</v>
      </c>
      <c r="Q1394" s="12" t="str">
        <f>pivot!Q1396</f>
        <v>mine</v>
      </c>
      <c r="R1394" s="13">
        <f>pivot!R1396</f>
        <v>1</v>
      </c>
      <c r="S1394" s="14">
        <f t="shared" si="290"/>
        <v>1.8181818181818181E-4</v>
      </c>
      <c r="T1394" s="15">
        <f t="shared" si="295"/>
        <v>0.83145454545452835</v>
      </c>
      <c r="V1394" s="12" t="str">
        <f>pivot!V1396</f>
        <v>shortcoming</v>
      </c>
      <c r="W1394" s="13">
        <f>pivot!W1396</f>
        <v>1</v>
      </c>
      <c r="X1394" s="14">
        <f t="shared" si="291"/>
        <v>1.3939224979091162E-4</v>
      </c>
      <c r="Y1394" s="15">
        <f t="shared" si="296"/>
        <v>0.80108725954835747</v>
      </c>
    </row>
    <row r="1395" spans="2:25" x14ac:dyDescent="0.3">
      <c r="B1395" s="12" t="str">
        <f>pivot!B1397</f>
        <v>england</v>
      </c>
      <c r="C1395" s="13">
        <f>pivot!C1397</f>
        <v>4</v>
      </c>
      <c r="D1395" s="14">
        <f t="shared" si="287"/>
        <v>1.4617211766855472E-4</v>
      </c>
      <c r="E1395" s="15">
        <f t="shared" si="292"/>
        <v>0.71032340581032427</v>
      </c>
      <c r="G1395" s="12" t="str">
        <f>pivot!G1397</f>
        <v>hy</v>
      </c>
      <c r="H1395" s="13">
        <f>pivot!H1397</f>
        <v>1</v>
      </c>
      <c r="I1395" s="14">
        <f t="shared" si="288"/>
        <v>2.3435669088352472E-4</v>
      </c>
      <c r="J1395" s="15">
        <f t="shared" si="293"/>
        <v>0.8830560112491378</v>
      </c>
      <c r="L1395" s="12" t="str">
        <f>pivot!L1397</f>
        <v>forum</v>
      </c>
      <c r="M1395" s="13">
        <f>pivot!M1397</f>
        <v>2</v>
      </c>
      <c r="N1395" s="14">
        <f t="shared" si="289"/>
        <v>1.918649270913277E-4</v>
      </c>
      <c r="O1395" s="15">
        <f t="shared" si="294"/>
        <v>0.72899079048351056</v>
      </c>
      <c r="Q1395" s="12" t="str">
        <f>pivot!Q1397</f>
        <v>opinions</v>
      </c>
      <c r="R1395" s="13">
        <f>pivot!R1397</f>
        <v>1</v>
      </c>
      <c r="S1395" s="14">
        <f t="shared" si="290"/>
        <v>1.8181818181818181E-4</v>
      </c>
      <c r="T1395" s="15">
        <f t="shared" si="295"/>
        <v>0.83163636363634652</v>
      </c>
      <c r="V1395" s="12" t="str">
        <f>pivot!V1397</f>
        <v>simultaneously</v>
      </c>
      <c r="W1395" s="13">
        <f>pivot!W1397</f>
        <v>1</v>
      </c>
      <c r="X1395" s="14">
        <f t="shared" si="291"/>
        <v>1.3939224979091162E-4</v>
      </c>
      <c r="Y1395" s="15">
        <f t="shared" si="296"/>
        <v>0.80122665179814834</v>
      </c>
    </row>
    <row r="1396" spans="2:25" x14ac:dyDescent="0.3">
      <c r="B1396" s="12" t="str">
        <f>pivot!B1398</f>
        <v>ft</v>
      </c>
      <c r="C1396" s="13">
        <f>pivot!C1398</f>
        <v>4</v>
      </c>
      <c r="D1396" s="14">
        <f t="shared" si="287"/>
        <v>1.4617211766855472E-4</v>
      </c>
      <c r="E1396" s="15">
        <f t="shared" si="292"/>
        <v>0.71046957792799281</v>
      </c>
      <c r="G1396" s="12" t="str">
        <f>pivot!G1398</f>
        <v>gave</v>
      </c>
      <c r="H1396" s="13">
        <f>pivot!H1398</f>
        <v>1</v>
      </c>
      <c r="I1396" s="14">
        <f t="shared" si="288"/>
        <v>2.3435669088352472E-4</v>
      </c>
      <c r="J1396" s="15">
        <f t="shared" si="293"/>
        <v>0.88329036794002136</v>
      </c>
      <c r="L1396" s="12" t="str">
        <f>pivot!L1398</f>
        <v>glad</v>
      </c>
      <c r="M1396" s="13">
        <f>pivot!M1398</f>
        <v>2</v>
      </c>
      <c r="N1396" s="14">
        <f t="shared" si="289"/>
        <v>1.918649270913277E-4</v>
      </c>
      <c r="O1396" s="15">
        <f t="shared" si="294"/>
        <v>0.7291826554106019</v>
      </c>
      <c r="Q1396" s="12" t="str">
        <f>pivot!Q1398</f>
        <v>minimalist</v>
      </c>
      <c r="R1396" s="13">
        <f>pivot!R1398</f>
        <v>1</v>
      </c>
      <c r="S1396" s="14">
        <f t="shared" si="290"/>
        <v>1.8181818181818181E-4</v>
      </c>
      <c r="T1396" s="15">
        <f t="shared" si="295"/>
        <v>0.83181818181816469</v>
      </c>
      <c r="V1396" s="12" t="str">
        <f>pivot!V1398</f>
        <v>startup</v>
      </c>
      <c r="W1396" s="13">
        <f>pivot!W1398</f>
        <v>1</v>
      </c>
      <c r="X1396" s="14">
        <f t="shared" si="291"/>
        <v>1.3939224979091162E-4</v>
      </c>
      <c r="Y1396" s="15">
        <f t="shared" si="296"/>
        <v>0.80136604404793921</v>
      </c>
    </row>
    <row r="1397" spans="2:25" x14ac:dyDescent="0.3">
      <c r="B1397" s="12" t="str">
        <f>pivot!B1399</f>
        <v>fucker</v>
      </c>
      <c r="C1397" s="13">
        <f>pivot!C1399</f>
        <v>4</v>
      </c>
      <c r="D1397" s="14">
        <f t="shared" si="287"/>
        <v>1.4617211766855472E-4</v>
      </c>
      <c r="E1397" s="15">
        <f t="shared" si="292"/>
        <v>0.71061575004566135</v>
      </c>
      <c r="G1397" s="12" t="str">
        <f>pivot!G1399</f>
        <v>fallon</v>
      </c>
      <c r="H1397" s="13">
        <f>pivot!H1399</f>
        <v>1</v>
      </c>
      <c r="I1397" s="14">
        <f t="shared" si="288"/>
        <v>2.3435669088352472E-4</v>
      </c>
      <c r="J1397" s="15">
        <f t="shared" si="293"/>
        <v>0.88352472463090492</v>
      </c>
      <c r="L1397" s="12" t="str">
        <f>pivot!L1399</f>
        <v>forward</v>
      </c>
      <c r="M1397" s="13">
        <f>pivot!M1399</f>
        <v>2</v>
      </c>
      <c r="N1397" s="14">
        <f t="shared" si="289"/>
        <v>1.918649270913277E-4</v>
      </c>
      <c r="O1397" s="15">
        <f t="shared" si="294"/>
        <v>0.72937452033769323</v>
      </c>
      <c r="Q1397" s="12" t="str">
        <f>pivot!Q1399</f>
        <v>pants</v>
      </c>
      <c r="R1397" s="13">
        <f>pivot!R1399</f>
        <v>1</v>
      </c>
      <c r="S1397" s="14">
        <f t="shared" si="290"/>
        <v>1.8181818181818181E-4</v>
      </c>
      <c r="T1397" s="15">
        <f t="shared" si="295"/>
        <v>0.83199999999998286</v>
      </c>
      <c r="V1397" s="12" t="str">
        <f>pivot!V1399</f>
        <v>tenants</v>
      </c>
      <c r="W1397" s="13">
        <f>pivot!W1399</f>
        <v>1</v>
      </c>
      <c r="X1397" s="14">
        <f t="shared" si="291"/>
        <v>1.3939224979091162E-4</v>
      </c>
      <c r="Y1397" s="15">
        <f t="shared" si="296"/>
        <v>0.80150543629773008</v>
      </c>
    </row>
    <row r="1398" spans="2:25" x14ac:dyDescent="0.3">
      <c r="B1398" s="12" t="str">
        <f>pivot!B1400</f>
        <v>dub</v>
      </c>
      <c r="C1398" s="13">
        <f>pivot!C1400</f>
        <v>4</v>
      </c>
      <c r="D1398" s="14">
        <f t="shared" si="287"/>
        <v>1.4617211766855472E-4</v>
      </c>
      <c r="E1398" s="15">
        <f t="shared" si="292"/>
        <v>0.7107619221633299</v>
      </c>
      <c r="G1398" s="12" t="str">
        <f>pivot!G1400</f>
        <v>gb</v>
      </c>
      <c r="H1398" s="13">
        <f>pivot!H1400</f>
        <v>1</v>
      </c>
      <c r="I1398" s="14">
        <f t="shared" si="288"/>
        <v>2.3435669088352472E-4</v>
      </c>
      <c r="J1398" s="15">
        <f t="shared" si="293"/>
        <v>0.88375908132178849</v>
      </c>
      <c r="L1398" s="12" t="str">
        <f>pivot!L1400</f>
        <v>gluten</v>
      </c>
      <c r="M1398" s="13">
        <f>pivot!M1400</f>
        <v>2</v>
      </c>
      <c r="N1398" s="14">
        <f t="shared" si="289"/>
        <v>1.918649270913277E-4</v>
      </c>
      <c r="O1398" s="15">
        <f t="shared" si="294"/>
        <v>0.72956638526478457</v>
      </c>
      <c r="Q1398" s="12" t="str">
        <f>pivot!Q1400</f>
        <v>minimum</v>
      </c>
      <c r="R1398" s="13">
        <f>pivot!R1400</f>
        <v>1</v>
      </c>
      <c r="S1398" s="14">
        <f t="shared" si="290"/>
        <v>1.8181818181818181E-4</v>
      </c>
      <c r="T1398" s="15">
        <f t="shared" si="295"/>
        <v>0.83218181818180104</v>
      </c>
      <c r="V1398" s="12" t="str">
        <f>pivot!V1400</f>
        <v>state</v>
      </c>
      <c r="W1398" s="13">
        <f>pivot!W1400</f>
        <v>1</v>
      </c>
      <c r="X1398" s="14">
        <f t="shared" si="291"/>
        <v>1.3939224979091162E-4</v>
      </c>
      <c r="Y1398" s="15">
        <f t="shared" si="296"/>
        <v>0.80164482854752095</v>
      </c>
    </row>
    <row r="1399" spans="2:25" x14ac:dyDescent="0.3">
      <c r="B1399" s="12" t="str">
        <f>pivot!B1401</f>
        <v>dem</v>
      </c>
      <c r="C1399" s="13">
        <f>pivot!C1401</f>
        <v>4</v>
      </c>
      <c r="D1399" s="14">
        <f t="shared" si="287"/>
        <v>1.4617211766855472E-4</v>
      </c>
      <c r="E1399" s="15">
        <f t="shared" si="292"/>
        <v>0.71090809428099844</v>
      </c>
      <c r="G1399" s="12" t="str">
        <f>pivot!G1401</f>
        <v>hand</v>
      </c>
      <c r="H1399" s="13">
        <f>pivot!H1401</f>
        <v>1</v>
      </c>
      <c r="I1399" s="14">
        <f t="shared" si="288"/>
        <v>2.3435669088352472E-4</v>
      </c>
      <c r="J1399" s="15">
        <f t="shared" si="293"/>
        <v>0.88399343801267205</v>
      </c>
      <c r="L1399" s="12" t="str">
        <f>pivot!L1401</f>
        <v>evolution</v>
      </c>
      <c r="M1399" s="13">
        <f>pivot!M1401</f>
        <v>2</v>
      </c>
      <c r="N1399" s="14">
        <f t="shared" si="289"/>
        <v>1.918649270913277E-4</v>
      </c>
      <c r="O1399" s="15">
        <f t="shared" si="294"/>
        <v>0.7297582501918759</v>
      </c>
      <c r="Q1399" s="12" t="str">
        <f>pivot!Q1401</f>
        <v>novel</v>
      </c>
      <c r="R1399" s="13">
        <f>pivot!R1401</f>
        <v>1</v>
      </c>
      <c r="S1399" s="14">
        <f t="shared" si="290"/>
        <v>1.8181818181818181E-4</v>
      </c>
      <c r="T1399" s="15">
        <f t="shared" si="295"/>
        <v>0.83236363636361921</v>
      </c>
      <c r="V1399" s="12" t="str">
        <f>pivot!V1401</f>
        <v>tends</v>
      </c>
      <c r="W1399" s="13">
        <f>pivot!W1401</f>
        <v>1</v>
      </c>
      <c r="X1399" s="14">
        <f t="shared" si="291"/>
        <v>1.3939224979091162E-4</v>
      </c>
      <c r="Y1399" s="15">
        <f t="shared" si="296"/>
        <v>0.80178422079731182</v>
      </c>
    </row>
    <row r="1400" spans="2:25" x14ac:dyDescent="0.3">
      <c r="B1400" s="12" t="str">
        <f>pivot!B1402</f>
        <v>club</v>
      </c>
      <c r="C1400" s="13">
        <f>pivot!C1402</f>
        <v>4</v>
      </c>
      <c r="D1400" s="14">
        <f t="shared" si="287"/>
        <v>1.4617211766855472E-4</v>
      </c>
      <c r="E1400" s="15">
        <f t="shared" si="292"/>
        <v>0.71105426639866698</v>
      </c>
      <c r="G1400" s="12" t="str">
        <f>pivot!G1402</f>
        <v>gearing</v>
      </c>
      <c r="H1400" s="13">
        <f>pivot!H1402</f>
        <v>1</v>
      </c>
      <c r="I1400" s="14">
        <f t="shared" si="288"/>
        <v>2.3435669088352472E-4</v>
      </c>
      <c r="J1400" s="15">
        <f t="shared" si="293"/>
        <v>0.88422779470355561</v>
      </c>
      <c r="L1400" s="12" t="str">
        <f>pivot!L1402</f>
        <v>goals</v>
      </c>
      <c r="M1400" s="13">
        <f>pivot!M1402</f>
        <v>2</v>
      </c>
      <c r="N1400" s="14">
        <f t="shared" si="289"/>
        <v>1.918649270913277E-4</v>
      </c>
      <c r="O1400" s="15">
        <f t="shared" si="294"/>
        <v>0.72995011511896724</v>
      </c>
      <c r="Q1400" s="12" t="str">
        <f>pivot!Q1402</f>
        <v>minivan</v>
      </c>
      <c r="R1400" s="13">
        <f>pivot!R1402</f>
        <v>1</v>
      </c>
      <c r="S1400" s="14">
        <f t="shared" si="290"/>
        <v>1.8181818181818181E-4</v>
      </c>
      <c r="T1400" s="15">
        <f t="shared" si="295"/>
        <v>0.83254545454543738</v>
      </c>
      <c r="V1400" s="12" t="str">
        <f>pivot!V1402</f>
        <v>shortest</v>
      </c>
      <c r="W1400" s="13">
        <f>pivot!W1402</f>
        <v>1</v>
      </c>
      <c r="X1400" s="14">
        <f t="shared" si="291"/>
        <v>1.3939224979091162E-4</v>
      </c>
      <c r="Y1400" s="15">
        <f t="shared" si="296"/>
        <v>0.80192361304710269</v>
      </c>
    </row>
    <row r="1401" spans="2:25" x14ac:dyDescent="0.3">
      <c r="B1401" s="12" t="str">
        <f>pivot!B1403</f>
        <v>dial</v>
      </c>
      <c r="C1401" s="13">
        <f>pivot!C1403</f>
        <v>4</v>
      </c>
      <c r="D1401" s="14">
        <f t="shared" si="287"/>
        <v>1.4617211766855472E-4</v>
      </c>
      <c r="E1401" s="15">
        <f t="shared" si="292"/>
        <v>0.71120043851633552</v>
      </c>
      <c r="G1401" s="12" t="str">
        <f>pivot!G1403</f>
        <v>happen</v>
      </c>
      <c r="H1401" s="13">
        <f>pivot!H1403</f>
        <v>1</v>
      </c>
      <c r="I1401" s="14">
        <f t="shared" si="288"/>
        <v>2.3435669088352472E-4</v>
      </c>
      <c r="J1401" s="15">
        <f t="shared" si="293"/>
        <v>0.88446215139443918</v>
      </c>
      <c r="L1401" s="12" t="str">
        <f>pivot!L1403</f>
        <v>ex</v>
      </c>
      <c r="M1401" s="13">
        <f>pivot!M1403</f>
        <v>2</v>
      </c>
      <c r="N1401" s="14">
        <f t="shared" si="289"/>
        <v>1.918649270913277E-4</v>
      </c>
      <c r="O1401" s="15">
        <f t="shared" si="294"/>
        <v>0.73014198004605857</v>
      </c>
      <c r="Q1401" s="12" t="str">
        <f>pivot!Q1403</f>
        <v>menu</v>
      </c>
      <c r="R1401" s="13">
        <f>pivot!R1403</f>
        <v>1</v>
      </c>
      <c r="S1401" s="14">
        <f t="shared" si="290"/>
        <v>1.8181818181818181E-4</v>
      </c>
      <c r="T1401" s="15">
        <f t="shared" si="295"/>
        <v>0.83272727272725555</v>
      </c>
      <c r="V1401" s="12" t="str">
        <f>pivot!V1403</f>
        <v>term</v>
      </c>
      <c r="W1401" s="13">
        <f>pivot!W1403</f>
        <v>1</v>
      </c>
      <c r="X1401" s="14">
        <f t="shared" si="291"/>
        <v>1.3939224979091162E-4</v>
      </c>
      <c r="Y1401" s="15">
        <f t="shared" si="296"/>
        <v>0.80206300529689356</v>
      </c>
    </row>
    <row r="1402" spans="2:25" x14ac:dyDescent="0.3">
      <c r="B1402" s="12" t="str">
        <f>pivot!B1404</f>
        <v>commercial</v>
      </c>
      <c r="C1402" s="13">
        <f>pivot!C1404</f>
        <v>4</v>
      </c>
      <c r="D1402" s="14">
        <f t="shared" si="287"/>
        <v>1.4617211766855472E-4</v>
      </c>
      <c r="E1402" s="15">
        <f t="shared" si="292"/>
        <v>0.71134661063400406</v>
      </c>
      <c r="G1402" s="12" t="str">
        <f>pivot!G1404</f>
        <v>geometric</v>
      </c>
      <c r="H1402" s="13">
        <f>pivot!H1404</f>
        <v>1</v>
      </c>
      <c r="I1402" s="14">
        <f t="shared" si="288"/>
        <v>2.3435669088352472E-4</v>
      </c>
      <c r="J1402" s="15">
        <f t="shared" si="293"/>
        <v>0.88469650808532274</v>
      </c>
      <c r="L1402" s="12" t="str">
        <f>pivot!L1404</f>
        <v>feasibility</v>
      </c>
      <c r="M1402" s="13">
        <f>pivot!M1404</f>
        <v>2</v>
      </c>
      <c r="N1402" s="14">
        <f t="shared" si="289"/>
        <v>1.918649270913277E-4</v>
      </c>
      <c r="O1402" s="15">
        <f t="shared" si="294"/>
        <v>0.7303338449731499</v>
      </c>
      <c r="Q1402" s="12" t="str">
        <f>pivot!Q1404</f>
        <v>mins</v>
      </c>
      <c r="R1402" s="13">
        <f>pivot!R1404</f>
        <v>1</v>
      </c>
      <c r="S1402" s="14">
        <f t="shared" si="290"/>
        <v>1.8181818181818181E-4</v>
      </c>
      <c r="T1402" s="15">
        <f t="shared" si="295"/>
        <v>0.83290909090907372</v>
      </c>
      <c r="V1402" s="12" t="str">
        <f>pivot!V1404</f>
        <v>stats</v>
      </c>
      <c r="W1402" s="13">
        <f>pivot!W1404</f>
        <v>1</v>
      </c>
      <c r="X1402" s="14">
        <f t="shared" si="291"/>
        <v>1.3939224979091162E-4</v>
      </c>
      <c r="Y1402" s="15">
        <f t="shared" si="296"/>
        <v>0.80220239754668443</v>
      </c>
    </row>
    <row r="1403" spans="2:25" x14ac:dyDescent="0.3">
      <c r="B1403" s="12" t="str">
        <f>pivot!B1405</f>
        <v>defend</v>
      </c>
      <c r="C1403" s="13">
        <f>pivot!C1405</f>
        <v>4</v>
      </c>
      <c r="D1403" s="14">
        <f t="shared" si="287"/>
        <v>1.4617211766855472E-4</v>
      </c>
      <c r="E1403" s="15">
        <f t="shared" si="292"/>
        <v>0.7114927827516726</v>
      </c>
      <c r="G1403" s="12" t="str">
        <f>pivot!G1405</f>
        <v>evaluated</v>
      </c>
      <c r="H1403" s="13">
        <f>pivot!H1405</f>
        <v>1</v>
      </c>
      <c r="I1403" s="14">
        <f t="shared" si="288"/>
        <v>2.3435669088352472E-4</v>
      </c>
      <c r="J1403" s="15">
        <f t="shared" si="293"/>
        <v>0.88493086477620631</v>
      </c>
      <c r="L1403" s="12" t="str">
        <f>pivot!L1405</f>
        <v>dorms</v>
      </c>
      <c r="M1403" s="13">
        <f>pivot!M1405</f>
        <v>2</v>
      </c>
      <c r="N1403" s="14">
        <f t="shared" si="289"/>
        <v>1.918649270913277E-4</v>
      </c>
      <c r="O1403" s="15">
        <f t="shared" si="294"/>
        <v>0.73052570990024124</v>
      </c>
      <c r="Q1403" s="12" t="str">
        <f>pivot!Q1405</f>
        <v>married</v>
      </c>
      <c r="R1403" s="13">
        <f>pivot!R1405</f>
        <v>1</v>
      </c>
      <c r="S1403" s="14">
        <f t="shared" si="290"/>
        <v>1.8181818181818181E-4</v>
      </c>
      <c r="T1403" s="15">
        <f t="shared" si="295"/>
        <v>0.8330909090908919</v>
      </c>
      <c r="V1403" s="12" t="str">
        <f>pivot!V1405</f>
        <v>terrific</v>
      </c>
      <c r="W1403" s="13">
        <f>pivot!W1405</f>
        <v>1</v>
      </c>
      <c r="X1403" s="14">
        <f t="shared" si="291"/>
        <v>1.3939224979091162E-4</v>
      </c>
      <c r="Y1403" s="15">
        <f t="shared" si="296"/>
        <v>0.8023417897964753</v>
      </c>
    </row>
    <row r="1404" spans="2:25" x14ac:dyDescent="0.3">
      <c r="B1404" s="12" t="str">
        <f>pivot!B1406</f>
        <v>cambridge</v>
      </c>
      <c r="C1404" s="13">
        <f>pivot!C1406</f>
        <v>4</v>
      </c>
      <c r="D1404" s="14">
        <f t="shared" si="287"/>
        <v>1.4617211766855472E-4</v>
      </c>
      <c r="E1404" s="15">
        <f t="shared" si="292"/>
        <v>0.71163895486934114</v>
      </c>
      <c r="G1404" s="12" t="str">
        <f>pivot!G1406</f>
        <v>germane</v>
      </c>
      <c r="H1404" s="13">
        <f>pivot!H1406</f>
        <v>1</v>
      </c>
      <c r="I1404" s="14">
        <f t="shared" si="288"/>
        <v>2.3435669088352472E-4</v>
      </c>
      <c r="J1404" s="15">
        <f t="shared" si="293"/>
        <v>0.88516522146708987</v>
      </c>
      <c r="L1404" s="12" t="str">
        <f>pivot!L1406</f>
        <v>gone</v>
      </c>
      <c r="M1404" s="13">
        <f>pivot!M1406</f>
        <v>2</v>
      </c>
      <c r="N1404" s="14">
        <f t="shared" si="289"/>
        <v>1.918649270913277E-4</v>
      </c>
      <c r="O1404" s="15">
        <f t="shared" si="294"/>
        <v>0.73071757482733257</v>
      </c>
      <c r="Q1404" s="12" t="str">
        <f>pivot!Q1406</f>
        <v>mass</v>
      </c>
      <c r="R1404" s="13">
        <f>pivot!R1406</f>
        <v>1</v>
      </c>
      <c r="S1404" s="14">
        <f t="shared" si="290"/>
        <v>1.8181818181818181E-4</v>
      </c>
      <c r="T1404" s="15">
        <f t="shared" si="295"/>
        <v>0.83327272727271007</v>
      </c>
      <c r="V1404" s="12" t="str">
        <f>pivot!V1406</f>
        <v>security</v>
      </c>
      <c r="W1404" s="13">
        <f>pivot!W1406</f>
        <v>1</v>
      </c>
      <c r="X1404" s="14">
        <f t="shared" si="291"/>
        <v>1.3939224979091162E-4</v>
      </c>
      <c r="Y1404" s="15">
        <f t="shared" si="296"/>
        <v>0.80248118204626617</v>
      </c>
    </row>
    <row r="1405" spans="2:25" x14ac:dyDescent="0.3">
      <c r="B1405" s="12" t="str">
        <f>pivot!B1407</f>
        <v>depends</v>
      </c>
      <c r="C1405" s="13">
        <f>pivot!C1407</f>
        <v>4</v>
      </c>
      <c r="D1405" s="14">
        <f t="shared" si="287"/>
        <v>1.4617211766855472E-4</v>
      </c>
      <c r="E1405" s="15">
        <f t="shared" si="292"/>
        <v>0.71178512698700969</v>
      </c>
      <c r="G1405" s="12" t="str">
        <f>pivot!G1407</f>
        <v>hayes</v>
      </c>
      <c r="H1405" s="13">
        <f>pivot!H1407</f>
        <v>1</v>
      </c>
      <c r="I1405" s="14">
        <f t="shared" si="288"/>
        <v>2.3435669088352472E-4</v>
      </c>
      <c r="J1405" s="15">
        <f t="shared" si="293"/>
        <v>0.88539957815797343</v>
      </c>
      <c r="L1405" s="12" t="str">
        <f>pivot!L1407</f>
        <v>exam</v>
      </c>
      <c r="M1405" s="13">
        <f>pivot!M1407</f>
        <v>2</v>
      </c>
      <c r="N1405" s="14">
        <f t="shared" si="289"/>
        <v>1.918649270913277E-4</v>
      </c>
      <c r="O1405" s="15">
        <f t="shared" si="294"/>
        <v>0.73090943975442391</v>
      </c>
      <c r="Q1405" s="12" t="str">
        <f>pivot!Q1407</f>
        <v>orientation</v>
      </c>
      <c r="R1405" s="13">
        <f>pivot!R1407</f>
        <v>1</v>
      </c>
      <c r="S1405" s="14">
        <f t="shared" si="290"/>
        <v>1.8181818181818181E-4</v>
      </c>
      <c r="T1405" s="15">
        <f t="shared" si="295"/>
        <v>0.83345454545452824</v>
      </c>
      <c r="V1405" s="12" t="str">
        <f>pivot!V1407</f>
        <v>testing</v>
      </c>
      <c r="W1405" s="13">
        <f>pivot!W1407</f>
        <v>1</v>
      </c>
      <c r="X1405" s="14">
        <f t="shared" si="291"/>
        <v>1.3939224979091162E-4</v>
      </c>
      <c r="Y1405" s="15">
        <f t="shared" si="296"/>
        <v>0.80262057429605704</v>
      </c>
    </row>
    <row r="1406" spans="2:25" x14ac:dyDescent="0.3">
      <c r="B1406" s="12" t="str">
        <f>pivot!B1408</f>
        <v>completely</v>
      </c>
      <c r="C1406" s="13">
        <f>pivot!C1408</f>
        <v>4</v>
      </c>
      <c r="D1406" s="14">
        <f t="shared" si="287"/>
        <v>1.4617211766855472E-4</v>
      </c>
      <c r="E1406" s="15">
        <f t="shared" si="292"/>
        <v>0.71193129910467823</v>
      </c>
      <c r="G1406" s="12" t="str">
        <f>pivot!G1408</f>
        <v>germaphobe</v>
      </c>
      <c r="H1406" s="13">
        <f>pivot!H1408</f>
        <v>1</v>
      </c>
      <c r="I1406" s="14">
        <f t="shared" si="288"/>
        <v>2.3435669088352472E-4</v>
      </c>
      <c r="J1406" s="15">
        <f t="shared" si="293"/>
        <v>0.885633934848857</v>
      </c>
      <c r="L1406" s="12" t="str">
        <f>pivot!L1408</f>
        <v>ended</v>
      </c>
      <c r="M1406" s="13">
        <f>pivot!M1408</f>
        <v>2</v>
      </c>
      <c r="N1406" s="14">
        <f t="shared" si="289"/>
        <v>1.918649270913277E-4</v>
      </c>
      <c r="O1406" s="15">
        <f t="shared" si="294"/>
        <v>0.73110130468151524</v>
      </c>
      <c r="Q1406" s="12" t="str">
        <f>pivot!Q1408</f>
        <v>masters</v>
      </c>
      <c r="R1406" s="13">
        <f>pivot!R1408</f>
        <v>1</v>
      </c>
      <c r="S1406" s="14">
        <f t="shared" si="290"/>
        <v>1.8181818181818181E-4</v>
      </c>
      <c r="T1406" s="15">
        <f t="shared" si="295"/>
        <v>0.83363636363634641</v>
      </c>
      <c r="V1406" s="12" t="str">
        <f>pivot!V1408</f>
        <v>rzqukxaj</v>
      </c>
      <c r="W1406" s="13">
        <f>pivot!W1408</f>
        <v>1</v>
      </c>
      <c r="X1406" s="14">
        <f t="shared" si="291"/>
        <v>1.3939224979091162E-4</v>
      </c>
      <c r="Y1406" s="15">
        <f t="shared" si="296"/>
        <v>0.80275996654584791</v>
      </c>
    </row>
    <row r="1407" spans="2:25" x14ac:dyDescent="0.3">
      <c r="B1407" s="12" t="str">
        <f>pivot!B1409</f>
        <v>cut</v>
      </c>
      <c r="C1407" s="13">
        <f>pivot!C1409</f>
        <v>4</v>
      </c>
      <c r="D1407" s="14">
        <f t="shared" si="287"/>
        <v>1.4617211766855472E-4</v>
      </c>
      <c r="E1407" s="15">
        <f t="shared" si="292"/>
        <v>0.71207747122234677</v>
      </c>
      <c r="G1407" s="12" t="str">
        <f>pivot!G1409</f>
        <v>healdville</v>
      </c>
      <c r="H1407" s="13">
        <f>pivot!H1409</f>
        <v>1</v>
      </c>
      <c r="I1407" s="14">
        <f t="shared" si="288"/>
        <v>2.3435669088352472E-4</v>
      </c>
      <c r="J1407" s="15">
        <f t="shared" si="293"/>
        <v>0.88586829153974056</v>
      </c>
      <c r="L1407" s="12" t="str">
        <f>pivot!L1409</f>
        <v>electric</v>
      </c>
      <c r="M1407" s="13">
        <f>pivot!M1409</f>
        <v>2</v>
      </c>
      <c r="N1407" s="14">
        <f t="shared" si="289"/>
        <v>1.918649270913277E-4</v>
      </c>
      <c r="O1407" s="15">
        <f t="shared" si="294"/>
        <v>0.73129316960860657</v>
      </c>
      <c r="Q1407" s="12" t="str">
        <f>pivot!Q1409</f>
        <v>mars</v>
      </c>
      <c r="R1407" s="13">
        <f>pivot!R1409</f>
        <v>1</v>
      </c>
      <c r="S1407" s="14">
        <f t="shared" si="290"/>
        <v>1.8181818181818181E-4</v>
      </c>
      <c r="T1407" s="15">
        <f t="shared" si="295"/>
        <v>0.83381818181816458</v>
      </c>
      <c r="V1407" s="12" t="str">
        <f>pivot!V1409</f>
        <v>tetons</v>
      </c>
      <c r="W1407" s="13">
        <f>pivot!W1409</f>
        <v>1</v>
      </c>
      <c r="X1407" s="14">
        <f t="shared" si="291"/>
        <v>1.3939224979091162E-4</v>
      </c>
      <c r="Y1407" s="15">
        <f t="shared" si="296"/>
        <v>0.80289935879563878</v>
      </c>
    </row>
    <row r="1408" spans="2:25" x14ac:dyDescent="0.3">
      <c r="B1408" s="12" t="str">
        <f>pivot!B1410</f>
        <v>complicated</v>
      </c>
      <c r="C1408" s="13">
        <f>pivot!C1410</f>
        <v>4</v>
      </c>
      <c r="D1408" s="14">
        <f t="shared" si="287"/>
        <v>1.4617211766855472E-4</v>
      </c>
      <c r="E1408" s="15">
        <f t="shared" si="292"/>
        <v>0.71222364334001531</v>
      </c>
      <c r="G1408" s="12" t="str">
        <f>pivot!G1410</f>
        <v>etc</v>
      </c>
      <c r="H1408" s="13">
        <f>pivot!H1410</f>
        <v>1</v>
      </c>
      <c r="I1408" s="14">
        <f t="shared" si="288"/>
        <v>2.3435669088352472E-4</v>
      </c>
      <c r="J1408" s="15">
        <f t="shared" si="293"/>
        <v>0.88610264823062412</v>
      </c>
      <c r="L1408" s="12" t="str">
        <f>pivot!L1410</f>
        <v>drone</v>
      </c>
      <c r="M1408" s="13">
        <f>pivot!M1410</f>
        <v>2</v>
      </c>
      <c r="N1408" s="14">
        <f t="shared" si="289"/>
        <v>1.918649270913277E-4</v>
      </c>
      <c r="O1408" s="15">
        <f t="shared" si="294"/>
        <v>0.73148503453569791</v>
      </c>
      <c r="Q1408" s="12" t="str">
        <f>pivot!Q1410</f>
        <v>misheard</v>
      </c>
      <c r="R1408" s="13">
        <f>pivot!R1410</f>
        <v>1</v>
      </c>
      <c r="S1408" s="14">
        <f t="shared" si="290"/>
        <v>1.8181818181818181E-4</v>
      </c>
      <c r="T1408" s="15">
        <f t="shared" si="295"/>
        <v>0.83399999999998276</v>
      </c>
      <c r="V1408" s="12" t="str">
        <f>pivot!V1410</f>
        <v>shot</v>
      </c>
      <c r="W1408" s="13">
        <f>pivot!W1410</f>
        <v>1</v>
      </c>
      <c r="X1408" s="14">
        <f t="shared" si="291"/>
        <v>1.3939224979091162E-4</v>
      </c>
      <c r="Y1408" s="15">
        <f t="shared" si="296"/>
        <v>0.80303875104542966</v>
      </c>
    </row>
    <row r="1409" spans="2:25" x14ac:dyDescent="0.3">
      <c r="B1409" s="12" t="str">
        <f>pivot!B1411</f>
        <v>decision</v>
      </c>
      <c r="C1409" s="13">
        <f>pivot!C1411</f>
        <v>4</v>
      </c>
      <c r="D1409" s="14">
        <f t="shared" si="287"/>
        <v>1.4617211766855472E-4</v>
      </c>
      <c r="E1409" s="15">
        <f t="shared" si="292"/>
        <v>0.71236981545768385</v>
      </c>
      <c r="G1409" s="12" t="str">
        <f>pivot!G1411</f>
        <v>hearing</v>
      </c>
      <c r="H1409" s="13">
        <f>pivot!H1411</f>
        <v>1</v>
      </c>
      <c r="I1409" s="14">
        <f t="shared" si="288"/>
        <v>2.3435669088352472E-4</v>
      </c>
      <c r="J1409" s="15">
        <f t="shared" si="293"/>
        <v>0.88633700492150769</v>
      </c>
      <c r="L1409" s="12" t="str">
        <f>pivot!L1411</f>
        <v>excise</v>
      </c>
      <c r="M1409" s="13">
        <f>pivot!M1411</f>
        <v>2</v>
      </c>
      <c r="N1409" s="14">
        <f t="shared" si="289"/>
        <v>1.918649270913277E-4</v>
      </c>
      <c r="O1409" s="15">
        <f t="shared" si="294"/>
        <v>0.73167689946278924</v>
      </c>
      <c r="Q1409" s="12" t="str">
        <f>pivot!Q1411</f>
        <v>noapq</v>
      </c>
      <c r="R1409" s="13">
        <f>pivot!R1411</f>
        <v>1</v>
      </c>
      <c r="S1409" s="14">
        <f t="shared" si="290"/>
        <v>1.8181818181818181E-4</v>
      </c>
      <c r="T1409" s="15">
        <f t="shared" si="295"/>
        <v>0.83418181818180093</v>
      </c>
      <c r="V1409" s="12" t="str">
        <f>pivot!V1411</f>
        <v>sets</v>
      </c>
      <c r="W1409" s="13">
        <f>pivot!W1411</f>
        <v>1</v>
      </c>
      <c r="X1409" s="14">
        <f t="shared" si="291"/>
        <v>1.3939224979091162E-4</v>
      </c>
      <c r="Y1409" s="15">
        <f t="shared" si="296"/>
        <v>0.80317814329522053</v>
      </c>
    </row>
    <row r="1410" spans="2:25" x14ac:dyDescent="0.3">
      <c r="B1410" s="12" t="str">
        <f>pivot!B1412</f>
        <v>cities</v>
      </c>
      <c r="C1410" s="13">
        <f>pivot!C1412</f>
        <v>4</v>
      </c>
      <c r="D1410" s="14">
        <f t="shared" si="287"/>
        <v>1.4617211766855472E-4</v>
      </c>
      <c r="E1410" s="15">
        <f t="shared" si="292"/>
        <v>0.71251598757535239</v>
      </c>
      <c r="G1410" s="12" t="str">
        <f>pivot!G1412</f>
        <v>experiences</v>
      </c>
      <c r="H1410" s="13">
        <f>pivot!H1412</f>
        <v>1</v>
      </c>
      <c r="I1410" s="14">
        <f t="shared" si="288"/>
        <v>2.3435669088352472E-4</v>
      </c>
      <c r="J1410" s="15">
        <f t="shared" si="293"/>
        <v>0.88657136161239125</v>
      </c>
      <c r="L1410" s="12" t="str">
        <f>pivot!L1412</f>
        <v>gots</v>
      </c>
      <c r="M1410" s="13">
        <f>pivot!M1412</f>
        <v>2</v>
      </c>
      <c r="N1410" s="14">
        <f t="shared" si="289"/>
        <v>1.918649270913277E-4</v>
      </c>
      <c r="O1410" s="15">
        <f t="shared" si="294"/>
        <v>0.73186876438988058</v>
      </c>
      <c r="Q1410" s="12" t="str">
        <f>pivot!Q1412</f>
        <v>loop</v>
      </c>
      <c r="R1410" s="13">
        <f>pivot!R1412</f>
        <v>1</v>
      </c>
      <c r="S1410" s="14">
        <f t="shared" si="290"/>
        <v>1.8181818181818181E-4</v>
      </c>
      <c r="T1410" s="15">
        <f t="shared" si="295"/>
        <v>0.8343636363636191</v>
      </c>
      <c r="V1410" s="12" t="str">
        <f>pivot!V1412</f>
        <v>steam</v>
      </c>
      <c r="W1410" s="13">
        <f>pivot!W1412</f>
        <v>1</v>
      </c>
      <c r="X1410" s="14">
        <f t="shared" si="291"/>
        <v>1.3939224979091162E-4</v>
      </c>
      <c r="Y1410" s="15">
        <f t="shared" si="296"/>
        <v>0.8033175355450114</v>
      </c>
    </row>
    <row r="1411" spans="2:25" x14ac:dyDescent="0.3">
      <c r="B1411" s="12" t="str">
        <f>pivot!B1413</f>
        <v>degree</v>
      </c>
      <c r="C1411" s="13">
        <f>pivot!C1413</f>
        <v>4</v>
      </c>
      <c r="D1411" s="14">
        <f t="shared" ref="D1411:D1474" si="297">C1411/SUM(C$2:C$8000)</f>
        <v>1.4617211766855472E-4</v>
      </c>
      <c r="E1411" s="15">
        <f t="shared" si="292"/>
        <v>0.71266215969302094</v>
      </c>
      <c r="G1411" s="12" t="str">
        <f>pivot!G1413</f>
        <v>hero</v>
      </c>
      <c r="H1411" s="13">
        <f>pivot!H1413</f>
        <v>1</v>
      </c>
      <c r="I1411" s="14">
        <f t="shared" ref="I1411:I1474" si="298">H1411/SUM(H$2:H$8000)</f>
        <v>2.3435669088352472E-4</v>
      </c>
      <c r="J1411" s="15">
        <f t="shared" si="293"/>
        <v>0.88680571830327481</v>
      </c>
      <c r="L1411" s="12" t="str">
        <f>pivot!L1413</f>
        <v>excited</v>
      </c>
      <c r="M1411" s="13">
        <f>pivot!M1413</f>
        <v>2</v>
      </c>
      <c r="N1411" s="14">
        <f t="shared" ref="N1411:N1474" si="299">M1411/SUM(M$2:M$8000)</f>
        <v>1.918649270913277E-4</v>
      </c>
      <c r="O1411" s="15">
        <f t="shared" si="294"/>
        <v>0.73206062931697191</v>
      </c>
      <c r="Q1411" s="12" t="str">
        <f>pivot!Q1413</f>
        <v>noses</v>
      </c>
      <c r="R1411" s="13">
        <f>pivot!R1413</f>
        <v>1</v>
      </c>
      <c r="S1411" s="14">
        <f t="shared" ref="S1411:S1474" si="300">R1411/SUM(R$2:R$8000)</f>
        <v>1.8181818181818181E-4</v>
      </c>
      <c r="T1411" s="15">
        <f t="shared" si="295"/>
        <v>0.83454545454543727</v>
      </c>
      <c r="V1411" s="12" t="str">
        <f>pivot!V1413</f>
        <v>since</v>
      </c>
      <c r="W1411" s="13">
        <f>pivot!W1413</f>
        <v>1</v>
      </c>
      <c r="X1411" s="14">
        <f t="shared" ref="X1411:X1474" si="301">W1411/SUM(W$2:W$8000)</f>
        <v>1.3939224979091162E-4</v>
      </c>
      <c r="Y1411" s="15">
        <f t="shared" si="296"/>
        <v>0.80345692779480227</v>
      </c>
    </row>
    <row r="1412" spans="2:25" x14ac:dyDescent="0.3">
      <c r="B1412" s="12" t="str">
        <f>pivot!B1414</f>
        <v>conservative</v>
      </c>
      <c r="C1412" s="13">
        <f>pivot!C1414</f>
        <v>4</v>
      </c>
      <c r="D1412" s="14">
        <f t="shared" si="297"/>
        <v>1.4617211766855472E-4</v>
      </c>
      <c r="E1412" s="15">
        <f t="shared" ref="E1412:E1475" si="302">+D1412+E1411</f>
        <v>0.71280833181068948</v>
      </c>
      <c r="G1412" s="12" t="str">
        <f>pivot!G1414</f>
        <v>gettin</v>
      </c>
      <c r="H1412" s="13">
        <f>pivot!H1414</f>
        <v>1</v>
      </c>
      <c r="I1412" s="14">
        <f t="shared" si="298"/>
        <v>2.3435669088352472E-4</v>
      </c>
      <c r="J1412" s="15">
        <f t="shared" ref="J1412:J1475" si="303">+I1412+J1411</f>
        <v>0.88704007499415838</v>
      </c>
      <c r="L1412" s="12" t="str">
        <f>pivot!L1414</f>
        <v>fi</v>
      </c>
      <c r="M1412" s="13">
        <f>pivot!M1414</f>
        <v>2</v>
      </c>
      <c r="N1412" s="14">
        <f t="shared" si="299"/>
        <v>1.918649270913277E-4</v>
      </c>
      <c r="O1412" s="15">
        <f t="shared" ref="O1412:O1475" si="304">+N1412+O1411</f>
        <v>0.73225249424406325</v>
      </c>
      <c r="Q1412" s="12" t="str">
        <f>pivot!Q1414</f>
        <v>lone</v>
      </c>
      <c r="R1412" s="13">
        <f>pivot!R1414</f>
        <v>1</v>
      </c>
      <c r="S1412" s="14">
        <f t="shared" si="300"/>
        <v>1.8181818181818181E-4</v>
      </c>
      <c r="T1412" s="15">
        <f t="shared" ref="T1412:T1475" si="305">+S1412+T1411</f>
        <v>0.83472727272725544</v>
      </c>
      <c r="V1412" s="12" t="str">
        <f>pivot!V1414</f>
        <v>steamcommunity</v>
      </c>
      <c r="W1412" s="13">
        <f>pivot!W1414</f>
        <v>1</v>
      </c>
      <c r="X1412" s="14">
        <f t="shared" si="301"/>
        <v>1.3939224979091162E-4</v>
      </c>
      <c r="Y1412" s="15">
        <f t="shared" ref="Y1412:Y1475" si="306">+X1412+Y1411</f>
        <v>0.80359632004459314</v>
      </c>
    </row>
    <row r="1413" spans="2:25" x14ac:dyDescent="0.3">
      <c r="B1413" s="12" t="str">
        <f>pivot!B1415</f>
        <v>demographic</v>
      </c>
      <c r="C1413" s="13">
        <f>pivot!C1415</f>
        <v>4</v>
      </c>
      <c r="D1413" s="14">
        <f t="shared" si="297"/>
        <v>1.4617211766855472E-4</v>
      </c>
      <c r="E1413" s="15">
        <f t="shared" si="302"/>
        <v>0.71295450392835802</v>
      </c>
      <c r="G1413" s="12" t="str">
        <f>pivot!G1415</f>
        <v>highlight</v>
      </c>
      <c r="H1413" s="13">
        <f>pivot!H1415</f>
        <v>1</v>
      </c>
      <c r="I1413" s="14">
        <f t="shared" si="298"/>
        <v>2.3435669088352472E-4</v>
      </c>
      <c r="J1413" s="15">
        <f t="shared" si="303"/>
        <v>0.88727443168504194</v>
      </c>
      <c r="L1413" s="12" t="str">
        <f>pivot!L1415</f>
        <v>existed</v>
      </c>
      <c r="M1413" s="13">
        <f>pivot!M1415</f>
        <v>2</v>
      </c>
      <c r="N1413" s="14">
        <f t="shared" si="299"/>
        <v>1.918649270913277E-4</v>
      </c>
      <c r="O1413" s="15">
        <f t="shared" si="304"/>
        <v>0.73244435917115458</v>
      </c>
      <c r="Q1413" s="12" t="str">
        <f>pivot!Q1415</f>
        <v>nuances</v>
      </c>
      <c r="R1413" s="13">
        <f>pivot!R1415</f>
        <v>1</v>
      </c>
      <c r="S1413" s="14">
        <f t="shared" si="300"/>
        <v>1.8181818181818181E-4</v>
      </c>
      <c r="T1413" s="15">
        <f t="shared" si="305"/>
        <v>0.83490909090907361</v>
      </c>
      <c r="V1413" s="12" t="str">
        <f>pivot!V1415</f>
        <v>thankyou</v>
      </c>
      <c r="W1413" s="13">
        <f>pivot!W1415</f>
        <v>1</v>
      </c>
      <c r="X1413" s="14">
        <f t="shared" si="301"/>
        <v>1.3939224979091162E-4</v>
      </c>
      <c r="Y1413" s="15">
        <f t="shared" si="306"/>
        <v>0.80373571229438401</v>
      </c>
    </row>
    <row r="1414" spans="2:25" x14ac:dyDescent="0.3">
      <c r="B1414" s="12" t="str">
        <f>pivot!B1416</f>
        <v>consultant</v>
      </c>
      <c r="C1414" s="13">
        <f>pivot!C1416</f>
        <v>4</v>
      </c>
      <c r="D1414" s="14">
        <f t="shared" si="297"/>
        <v>1.4617211766855472E-4</v>
      </c>
      <c r="E1414" s="15">
        <f t="shared" si="302"/>
        <v>0.71310067604602656</v>
      </c>
      <c r="G1414" s="12" t="str">
        <f>pivot!G1416</f>
        <v>finding</v>
      </c>
      <c r="H1414" s="13">
        <f>pivot!H1416</f>
        <v>1</v>
      </c>
      <c r="I1414" s="14">
        <f t="shared" si="298"/>
        <v>2.3435669088352472E-4</v>
      </c>
      <c r="J1414" s="15">
        <f t="shared" si="303"/>
        <v>0.88750878837592551</v>
      </c>
      <c r="L1414" s="12" t="str">
        <f>pivot!L1416</f>
        <v>fargo</v>
      </c>
      <c r="M1414" s="13">
        <f>pivot!M1416</f>
        <v>2</v>
      </c>
      <c r="N1414" s="14">
        <f t="shared" si="299"/>
        <v>1.918649270913277E-4</v>
      </c>
      <c r="O1414" s="15">
        <f t="shared" si="304"/>
        <v>0.73263622409824591</v>
      </c>
      <c r="Q1414" s="12" t="str">
        <f>pivot!Q1416</f>
        <v>missus</v>
      </c>
      <c r="R1414" s="13">
        <f>pivot!R1416</f>
        <v>1</v>
      </c>
      <c r="S1414" s="14">
        <f t="shared" si="300"/>
        <v>1.8181818181818181E-4</v>
      </c>
      <c r="T1414" s="15">
        <f t="shared" si="305"/>
        <v>0.83509090909089179</v>
      </c>
      <c r="V1414" s="12" t="str">
        <f>pivot!V1416</f>
        <v>shoulda</v>
      </c>
      <c r="W1414" s="13">
        <f>pivot!W1416</f>
        <v>1</v>
      </c>
      <c r="X1414" s="14">
        <f t="shared" si="301"/>
        <v>1.3939224979091162E-4</v>
      </c>
      <c r="Y1414" s="15">
        <f t="shared" si="306"/>
        <v>0.80387510454417488</v>
      </c>
    </row>
    <row r="1415" spans="2:25" x14ac:dyDescent="0.3">
      <c r="B1415" s="12" t="str">
        <f>pivot!B1417</f>
        <v>canadian</v>
      </c>
      <c r="C1415" s="13">
        <f>pivot!C1417</f>
        <v>4</v>
      </c>
      <c r="D1415" s="14">
        <f t="shared" si="297"/>
        <v>1.4617211766855472E-4</v>
      </c>
      <c r="E1415" s="15">
        <f t="shared" si="302"/>
        <v>0.7132468481636951</v>
      </c>
      <c r="G1415" s="12" t="str">
        <f>pivot!G1417</f>
        <v>fraction</v>
      </c>
      <c r="H1415" s="13">
        <f>pivot!H1417</f>
        <v>1</v>
      </c>
      <c r="I1415" s="14">
        <f t="shared" si="298"/>
        <v>2.3435669088352472E-4</v>
      </c>
      <c r="J1415" s="15">
        <f t="shared" si="303"/>
        <v>0.88774314506680907</v>
      </c>
      <c r="L1415" s="12" t="str">
        <f>pivot!L1417</f>
        <v>choke</v>
      </c>
      <c r="M1415" s="13">
        <f>pivot!M1417</f>
        <v>2</v>
      </c>
      <c r="N1415" s="14">
        <f t="shared" si="299"/>
        <v>1.918649270913277E-4</v>
      </c>
      <c r="O1415" s="15">
        <f t="shared" si="304"/>
        <v>0.73282808902533725</v>
      </c>
      <c r="Q1415" s="12" t="str">
        <f>pivot!Q1417</f>
        <v>obama</v>
      </c>
      <c r="R1415" s="13">
        <f>pivot!R1417</f>
        <v>1</v>
      </c>
      <c r="S1415" s="14">
        <f t="shared" si="300"/>
        <v>1.8181818181818181E-4</v>
      </c>
      <c r="T1415" s="15">
        <f t="shared" si="305"/>
        <v>0.83527272727270996</v>
      </c>
      <c r="V1415" s="12" t="str">
        <f>pivot!V1417</f>
        <v>thatssocollege</v>
      </c>
      <c r="W1415" s="13">
        <f>pivot!W1417</f>
        <v>1</v>
      </c>
      <c r="X1415" s="14">
        <f t="shared" si="301"/>
        <v>1.3939224979091162E-4</v>
      </c>
      <c r="Y1415" s="15">
        <f t="shared" si="306"/>
        <v>0.80401449679396575</v>
      </c>
    </row>
    <row r="1416" spans="2:25" x14ac:dyDescent="0.3">
      <c r="B1416" s="12" t="str">
        <f>pivot!B1418</f>
        <v>control</v>
      </c>
      <c r="C1416" s="13">
        <f>pivot!C1418</f>
        <v>4</v>
      </c>
      <c r="D1416" s="14">
        <f t="shared" si="297"/>
        <v>1.4617211766855472E-4</v>
      </c>
      <c r="E1416" s="15">
        <f t="shared" si="302"/>
        <v>0.71339302028136364</v>
      </c>
      <c r="G1416" s="12" t="str">
        <f>pivot!G1418</f>
        <v>idiot</v>
      </c>
      <c r="H1416" s="13">
        <f>pivot!H1418</f>
        <v>1</v>
      </c>
      <c r="I1416" s="14">
        <f t="shared" si="298"/>
        <v>2.3435669088352472E-4</v>
      </c>
      <c r="J1416" s="15">
        <f t="shared" si="303"/>
        <v>0.88797750175769263</v>
      </c>
      <c r="L1416" s="12" t="str">
        <f>pivot!L1418</f>
        <v>clubs</v>
      </c>
      <c r="M1416" s="13">
        <f>pivot!M1418</f>
        <v>2</v>
      </c>
      <c r="N1416" s="14">
        <f t="shared" si="299"/>
        <v>1.918649270913277E-4</v>
      </c>
      <c r="O1416" s="15">
        <f t="shared" si="304"/>
        <v>0.73301995395242858</v>
      </c>
      <c r="Q1416" s="12" t="str">
        <f>pivot!Q1418</f>
        <v>mistake</v>
      </c>
      <c r="R1416" s="13">
        <f>pivot!R1418</f>
        <v>1</v>
      </c>
      <c r="S1416" s="14">
        <f t="shared" si="300"/>
        <v>1.8181818181818181E-4</v>
      </c>
      <c r="T1416" s="15">
        <f t="shared" si="305"/>
        <v>0.83545454545452813</v>
      </c>
      <c r="V1416" s="12" t="str">
        <f>pivot!V1418</f>
        <v>stereotype</v>
      </c>
      <c r="W1416" s="13">
        <f>pivot!W1418</f>
        <v>1</v>
      </c>
      <c r="X1416" s="14">
        <f t="shared" si="301"/>
        <v>1.3939224979091162E-4</v>
      </c>
      <c r="Y1416" s="15">
        <f t="shared" si="306"/>
        <v>0.80415388904375662</v>
      </c>
    </row>
    <row r="1417" spans="2:25" x14ac:dyDescent="0.3">
      <c r="B1417" s="12" t="str">
        <f>pivot!B1419</f>
        <v>dictionary</v>
      </c>
      <c r="C1417" s="13">
        <f>pivot!C1419</f>
        <v>4</v>
      </c>
      <c r="D1417" s="14">
        <f t="shared" si="297"/>
        <v>1.4617211766855472E-4</v>
      </c>
      <c r="E1417" s="15">
        <f t="shared" si="302"/>
        <v>0.71353919239903218</v>
      </c>
      <c r="G1417" s="12" t="str">
        <f>pivot!G1419</f>
        <v>hills</v>
      </c>
      <c r="H1417" s="13">
        <f>pivot!H1419</f>
        <v>1</v>
      </c>
      <c r="I1417" s="14">
        <f t="shared" si="298"/>
        <v>2.3435669088352472E-4</v>
      </c>
      <c r="J1417" s="15">
        <f t="shared" si="303"/>
        <v>0.8882118584485762</v>
      </c>
      <c r="L1417" s="12" t="str">
        <f>pivot!L1419</f>
        <v>concept</v>
      </c>
      <c r="M1417" s="13">
        <f>pivot!M1419</f>
        <v>2</v>
      </c>
      <c r="N1417" s="14">
        <f t="shared" si="299"/>
        <v>1.918649270913277E-4</v>
      </c>
      <c r="O1417" s="15">
        <f t="shared" si="304"/>
        <v>0.73321181887951992</v>
      </c>
      <c r="Q1417" s="12" t="str">
        <f>pivot!Q1419</f>
        <v>manicured</v>
      </c>
      <c r="R1417" s="13">
        <f>pivot!R1419</f>
        <v>1</v>
      </c>
      <c r="S1417" s="14">
        <f t="shared" si="300"/>
        <v>1.8181818181818181E-4</v>
      </c>
      <c r="T1417" s="15">
        <f t="shared" si="305"/>
        <v>0.8356363636363463</v>
      </c>
      <c r="V1417" s="12" t="str">
        <f>pivot!V1419</f>
        <v>scale</v>
      </c>
      <c r="W1417" s="13">
        <f>pivot!W1419</f>
        <v>1</v>
      </c>
      <c r="X1417" s="14">
        <f t="shared" si="301"/>
        <v>1.3939224979091162E-4</v>
      </c>
      <c r="Y1417" s="15">
        <f t="shared" si="306"/>
        <v>0.80429328129354749</v>
      </c>
    </row>
    <row r="1418" spans="2:25" x14ac:dyDescent="0.3">
      <c r="B1418" s="12" t="str">
        <f>pivot!B1420</f>
        <v>clear</v>
      </c>
      <c r="C1418" s="13">
        <f>pivot!C1420</f>
        <v>4</v>
      </c>
      <c r="D1418" s="14">
        <f t="shared" si="297"/>
        <v>1.4617211766855472E-4</v>
      </c>
      <c r="E1418" s="15">
        <f t="shared" si="302"/>
        <v>0.71368536451670073</v>
      </c>
      <c r="G1418" s="12" t="str">
        <f>pivot!G1420</f>
        <v>imply</v>
      </c>
      <c r="H1418" s="13">
        <f>pivot!H1420</f>
        <v>1</v>
      </c>
      <c r="I1418" s="14">
        <f t="shared" si="298"/>
        <v>2.3435669088352472E-4</v>
      </c>
      <c r="J1418" s="15">
        <f t="shared" si="303"/>
        <v>0.88844621513945976</v>
      </c>
      <c r="L1418" s="12" t="str">
        <f>pivot!L1420</f>
        <v>costume</v>
      </c>
      <c r="M1418" s="13">
        <f>pivot!M1420</f>
        <v>2</v>
      </c>
      <c r="N1418" s="14">
        <f t="shared" si="299"/>
        <v>1.918649270913277E-4</v>
      </c>
      <c r="O1418" s="15">
        <f t="shared" si="304"/>
        <v>0.73340368380661125</v>
      </c>
      <c r="Q1418" s="12" t="str">
        <f>pivot!Q1420</f>
        <v>masturbation</v>
      </c>
      <c r="R1418" s="13">
        <f>pivot!R1420</f>
        <v>1</v>
      </c>
      <c r="S1418" s="14">
        <f t="shared" si="300"/>
        <v>1.8181818181818181E-4</v>
      </c>
      <c r="T1418" s="15">
        <f t="shared" si="305"/>
        <v>0.83581818181816447</v>
      </c>
      <c r="V1418" s="12" t="str">
        <f>pivot!V1420</f>
        <v>steve</v>
      </c>
      <c r="W1418" s="13">
        <f>pivot!W1420</f>
        <v>1</v>
      </c>
      <c r="X1418" s="14">
        <f t="shared" si="301"/>
        <v>1.3939224979091162E-4</v>
      </c>
      <c r="Y1418" s="15">
        <f t="shared" si="306"/>
        <v>0.80443267354333836</v>
      </c>
    </row>
    <row r="1419" spans="2:25" x14ac:dyDescent="0.3">
      <c r="B1419" s="12" t="str">
        <f>pivot!B1421</f>
        <v>da</v>
      </c>
      <c r="C1419" s="13">
        <f>pivot!C1421</f>
        <v>4</v>
      </c>
      <c r="D1419" s="14">
        <f t="shared" si="297"/>
        <v>1.4617211766855472E-4</v>
      </c>
      <c r="E1419" s="15">
        <f t="shared" si="302"/>
        <v>0.71383153663436927</v>
      </c>
      <c r="G1419" s="12" t="str">
        <f>pivot!G1421</f>
        <v>hockey</v>
      </c>
      <c r="H1419" s="13">
        <f>pivot!H1421</f>
        <v>1</v>
      </c>
      <c r="I1419" s="14">
        <f t="shared" si="298"/>
        <v>2.3435669088352472E-4</v>
      </c>
      <c r="J1419" s="15">
        <f t="shared" si="303"/>
        <v>0.88868057183034332</v>
      </c>
      <c r="L1419" s="12" t="str">
        <f>pivot!L1421</f>
        <v>changes</v>
      </c>
      <c r="M1419" s="13">
        <f>pivot!M1421</f>
        <v>2</v>
      </c>
      <c r="N1419" s="14">
        <f t="shared" si="299"/>
        <v>1.918649270913277E-4</v>
      </c>
      <c r="O1419" s="15">
        <f t="shared" si="304"/>
        <v>0.73359554873370258</v>
      </c>
      <c r="Q1419" s="12" t="str">
        <f>pivot!Q1421</f>
        <v>method</v>
      </c>
      <c r="R1419" s="13">
        <f>pivot!R1421</f>
        <v>1</v>
      </c>
      <c r="S1419" s="14">
        <f t="shared" si="300"/>
        <v>1.8181818181818181E-4</v>
      </c>
      <c r="T1419" s="15">
        <f t="shared" si="305"/>
        <v>0.83599999999998265</v>
      </c>
      <c r="V1419" s="12" t="str">
        <f>pivot!V1421</f>
        <v>stick</v>
      </c>
      <c r="W1419" s="13">
        <f>pivot!W1421</f>
        <v>1</v>
      </c>
      <c r="X1419" s="14">
        <f t="shared" si="301"/>
        <v>1.3939224979091162E-4</v>
      </c>
      <c r="Y1419" s="15">
        <f t="shared" si="306"/>
        <v>0.80457206579312923</v>
      </c>
    </row>
    <row r="1420" spans="2:25" x14ac:dyDescent="0.3">
      <c r="B1420" s="12" t="str">
        <f>pivot!B1422</f>
        <v>clearly</v>
      </c>
      <c r="C1420" s="13">
        <f>pivot!C1422</f>
        <v>4</v>
      </c>
      <c r="D1420" s="14">
        <f t="shared" si="297"/>
        <v>1.4617211766855472E-4</v>
      </c>
      <c r="E1420" s="15">
        <f t="shared" si="302"/>
        <v>0.71397770875203781</v>
      </c>
      <c r="G1420" s="12" t="str">
        <f>pivot!G1422</f>
        <v>inch</v>
      </c>
      <c r="H1420" s="13">
        <f>pivot!H1422</f>
        <v>1</v>
      </c>
      <c r="I1420" s="14">
        <f t="shared" si="298"/>
        <v>2.3435669088352472E-4</v>
      </c>
      <c r="J1420" s="15">
        <f t="shared" si="303"/>
        <v>0.88891492852122689</v>
      </c>
      <c r="L1420" s="12" t="str">
        <f>pivot!L1422</f>
        <v>costumes</v>
      </c>
      <c r="M1420" s="13">
        <f>pivot!M1422</f>
        <v>2</v>
      </c>
      <c r="N1420" s="14">
        <f t="shared" si="299"/>
        <v>1.918649270913277E-4</v>
      </c>
      <c r="O1420" s="15">
        <f t="shared" si="304"/>
        <v>0.73378741366079392</v>
      </c>
      <c r="Q1420" s="12" t="str">
        <f>pivot!Q1422</f>
        <v>looping</v>
      </c>
      <c r="R1420" s="13">
        <f>pivot!R1422</f>
        <v>1</v>
      </c>
      <c r="S1420" s="14">
        <f t="shared" si="300"/>
        <v>1.8181818181818181E-4</v>
      </c>
      <c r="T1420" s="15">
        <f t="shared" si="305"/>
        <v>0.83618181818180082</v>
      </c>
      <c r="V1420" s="12" t="str">
        <f>pivot!V1422</f>
        <v>stag</v>
      </c>
      <c r="W1420" s="13">
        <f>pivot!W1422</f>
        <v>1</v>
      </c>
      <c r="X1420" s="14">
        <f t="shared" si="301"/>
        <v>1.3939224979091162E-4</v>
      </c>
      <c r="Y1420" s="15">
        <f t="shared" si="306"/>
        <v>0.8047114580429201</v>
      </c>
    </row>
    <row r="1421" spans="2:25" x14ac:dyDescent="0.3">
      <c r="B1421" s="12" t="str">
        <f>pivot!B1423</f>
        <v>cocco</v>
      </c>
      <c r="C1421" s="13">
        <f>pivot!C1423</f>
        <v>4</v>
      </c>
      <c r="D1421" s="14">
        <f t="shared" si="297"/>
        <v>1.4617211766855472E-4</v>
      </c>
      <c r="E1421" s="15">
        <f t="shared" si="302"/>
        <v>0.71412388086970635</v>
      </c>
      <c r="G1421" s="12" t="str">
        <f>pivot!G1423</f>
        <v>hollywood</v>
      </c>
      <c r="H1421" s="13">
        <f>pivot!H1423</f>
        <v>1</v>
      </c>
      <c r="I1421" s="14">
        <f t="shared" si="298"/>
        <v>2.3435669088352472E-4</v>
      </c>
      <c r="J1421" s="15">
        <f t="shared" si="303"/>
        <v>0.88914928521211045</v>
      </c>
      <c r="L1421" s="12" t="str">
        <f>pivot!L1423</f>
        <v>corner</v>
      </c>
      <c r="M1421" s="13">
        <f>pivot!M1423</f>
        <v>2</v>
      </c>
      <c r="N1421" s="14">
        <f t="shared" si="299"/>
        <v>1.918649270913277E-4</v>
      </c>
      <c r="O1421" s="15">
        <f t="shared" si="304"/>
        <v>0.73397927858788525</v>
      </c>
      <c r="Q1421" s="12" t="str">
        <f>pivot!Q1423</f>
        <v>mansion</v>
      </c>
      <c r="R1421" s="13">
        <f>pivot!R1423</f>
        <v>1</v>
      </c>
      <c r="S1421" s="14">
        <f t="shared" si="300"/>
        <v>1.8181818181818181E-4</v>
      </c>
      <c r="T1421" s="15">
        <f t="shared" si="305"/>
        <v>0.83636363636361899</v>
      </c>
      <c r="V1421" s="12" t="str">
        <f>pivot!V1423</f>
        <v>sourced</v>
      </c>
      <c r="W1421" s="13">
        <f>pivot!W1423</f>
        <v>1</v>
      </c>
      <c r="X1421" s="14">
        <f t="shared" si="301"/>
        <v>1.3939224979091162E-4</v>
      </c>
      <c r="Y1421" s="15">
        <f t="shared" si="306"/>
        <v>0.80485085029271097</v>
      </c>
    </row>
    <row r="1422" spans="2:25" x14ac:dyDescent="0.3">
      <c r="B1422" s="12" t="str">
        <f>pivot!B1424</f>
        <v>client</v>
      </c>
      <c r="C1422" s="13">
        <f>pivot!C1424</f>
        <v>4</v>
      </c>
      <c r="D1422" s="14">
        <f t="shared" si="297"/>
        <v>1.4617211766855472E-4</v>
      </c>
      <c r="E1422" s="15">
        <f t="shared" si="302"/>
        <v>0.71427005298737489</v>
      </c>
      <c r="G1422" s="12" t="str">
        <f>pivot!G1424</f>
        <v>et</v>
      </c>
      <c r="H1422" s="13">
        <f>pivot!H1424</f>
        <v>1</v>
      </c>
      <c r="I1422" s="14">
        <f t="shared" si="298"/>
        <v>2.3435669088352472E-4</v>
      </c>
      <c r="J1422" s="15">
        <f t="shared" si="303"/>
        <v>0.88938364190299402</v>
      </c>
      <c r="L1422" s="12" t="str">
        <f>pivot!L1424</f>
        <v>cheese</v>
      </c>
      <c r="M1422" s="13">
        <f>pivot!M1424</f>
        <v>2</v>
      </c>
      <c r="N1422" s="14">
        <f t="shared" si="299"/>
        <v>1.918649270913277E-4</v>
      </c>
      <c r="O1422" s="15">
        <f t="shared" si="304"/>
        <v>0.73417114351497659</v>
      </c>
      <c r="Q1422" s="12" t="str">
        <f>pivot!Q1424</f>
        <v>matching</v>
      </c>
      <c r="R1422" s="13">
        <f>pivot!R1424</f>
        <v>1</v>
      </c>
      <c r="S1422" s="14">
        <f t="shared" si="300"/>
        <v>1.8181818181818181E-4</v>
      </c>
      <c r="T1422" s="15">
        <f t="shared" si="305"/>
        <v>0.83654545454543716</v>
      </c>
      <c r="V1422" s="12" t="str">
        <f>pivot!V1424</f>
        <v>sort</v>
      </c>
      <c r="W1422" s="13">
        <f>pivot!W1424</f>
        <v>1</v>
      </c>
      <c r="X1422" s="14">
        <f t="shared" si="301"/>
        <v>1.3939224979091162E-4</v>
      </c>
      <c r="Y1422" s="15">
        <f t="shared" si="306"/>
        <v>0.80499024254250184</v>
      </c>
    </row>
    <row r="1423" spans="2:25" x14ac:dyDescent="0.3">
      <c r="B1423" s="12" t="str">
        <f>pivot!B1425</f>
        <v>def</v>
      </c>
      <c r="C1423" s="13">
        <f>pivot!C1425</f>
        <v>4</v>
      </c>
      <c r="D1423" s="14">
        <f t="shared" si="297"/>
        <v>1.4617211766855472E-4</v>
      </c>
      <c r="E1423" s="15">
        <f t="shared" si="302"/>
        <v>0.71441622510504343</v>
      </c>
      <c r="G1423" s="12" t="str">
        <f>pivot!G1425</f>
        <v>hopeful</v>
      </c>
      <c r="H1423" s="13">
        <f>pivot!H1425</f>
        <v>1</v>
      </c>
      <c r="I1423" s="14">
        <f t="shared" si="298"/>
        <v>2.3435669088352472E-4</v>
      </c>
      <c r="J1423" s="15">
        <f t="shared" si="303"/>
        <v>0.88961799859387758</v>
      </c>
      <c r="L1423" s="12" t="str">
        <f>pivot!L1425</f>
        <v>chair</v>
      </c>
      <c r="M1423" s="13">
        <f>pivot!M1425</f>
        <v>2</v>
      </c>
      <c r="N1423" s="14">
        <f t="shared" si="299"/>
        <v>1.918649270913277E-4</v>
      </c>
      <c r="O1423" s="15">
        <f t="shared" si="304"/>
        <v>0.73436300844206792</v>
      </c>
      <c r="Q1423" s="12" t="str">
        <f>pivot!Q1425</f>
        <v>option</v>
      </c>
      <c r="R1423" s="13">
        <f>pivot!R1425</f>
        <v>1</v>
      </c>
      <c r="S1423" s="14">
        <f t="shared" si="300"/>
        <v>1.8181818181818181E-4</v>
      </c>
      <c r="T1423" s="15">
        <f t="shared" si="305"/>
        <v>0.83672727272725533</v>
      </c>
      <c r="V1423" s="12" t="str">
        <f>pivot!V1425</f>
        <v>rager</v>
      </c>
      <c r="W1423" s="13">
        <f>pivot!W1425</f>
        <v>1</v>
      </c>
      <c r="X1423" s="14">
        <f t="shared" si="301"/>
        <v>1.3939224979091162E-4</v>
      </c>
      <c r="Y1423" s="15">
        <f t="shared" si="306"/>
        <v>0.80512963479229271</v>
      </c>
    </row>
    <row r="1424" spans="2:25" x14ac:dyDescent="0.3">
      <c r="B1424" s="12" t="str">
        <f>pivot!B1426</f>
        <v>climate</v>
      </c>
      <c r="C1424" s="13">
        <f>pivot!C1426</f>
        <v>4</v>
      </c>
      <c r="D1424" s="14">
        <f t="shared" si="297"/>
        <v>1.4617211766855472E-4</v>
      </c>
      <c r="E1424" s="15">
        <f t="shared" si="302"/>
        <v>0.71456239722271198</v>
      </c>
      <c r="G1424" s="12" t="str">
        <f>pivot!G1426</f>
        <v>feller</v>
      </c>
      <c r="H1424" s="13">
        <f>pivot!H1426</f>
        <v>1</v>
      </c>
      <c r="I1424" s="14">
        <f t="shared" si="298"/>
        <v>2.3435669088352472E-4</v>
      </c>
      <c r="J1424" s="15">
        <f t="shared" si="303"/>
        <v>0.88985235528476114</v>
      </c>
      <c r="L1424" s="12" t="str">
        <f>pivot!L1426</f>
        <v>country</v>
      </c>
      <c r="M1424" s="13">
        <f>pivot!M1426</f>
        <v>2</v>
      </c>
      <c r="N1424" s="14">
        <f t="shared" si="299"/>
        <v>1.918649270913277E-4</v>
      </c>
      <c r="O1424" s="15">
        <f t="shared" si="304"/>
        <v>0.73455487336915926</v>
      </c>
      <c r="Q1424" s="12" t="str">
        <f>pivot!Q1426</f>
        <v>modelling</v>
      </c>
      <c r="R1424" s="13">
        <f>pivot!R1426</f>
        <v>1</v>
      </c>
      <c r="S1424" s="14">
        <f t="shared" si="300"/>
        <v>1.8181818181818181E-4</v>
      </c>
      <c r="T1424" s="15">
        <f t="shared" si="305"/>
        <v>0.83690909090907351</v>
      </c>
      <c r="V1424" s="12" t="str">
        <f>pivot!V1426</f>
        <v>playlists</v>
      </c>
      <c r="W1424" s="13">
        <f>pivot!W1426</f>
        <v>1</v>
      </c>
      <c r="X1424" s="14">
        <f t="shared" si="301"/>
        <v>1.3939224979091162E-4</v>
      </c>
      <c r="Y1424" s="15">
        <f t="shared" si="306"/>
        <v>0.80526902704208358</v>
      </c>
    </row>
    <row r="1425" spans="2:25" x14ac:dyDescent="0.3">
      <c r="B1425" s="12" t="str">
        <f>pivot!B1427</f>
        <v>choose</v>
      </c>
      <c r="C1425" s="13">
        <f>pivot!C1427</f>
        <v>4</v>
      </c>
      <c r="D1425" s="14">
        <f t="shared" si="297"/>
        <v>1.4617211766855472E-4</v>
      </c>
      <c r="E1425" s="15">
        <f t="shared" si="302"/>
        <v>0.71470856934038052</v>
      </c>
      <c r="G1425" s="12" t="str">
        <f>pivot!G1427</f>
        <v>fridge</v>
      </c>
      <c r="H1425" s="13">
        <f>pivot!H1427</f>
        <v>1</v>
      </c>
      <c r="I1425" s="14">
        <f t="shared" si="298"/>
        <v>2.3435669088352472E-4</v>
      </c>
      <c r="J1425" s="15">
        <f t="shared" si="303"/>
        <v>0.89008671197564471</v>
      </c>
      <c r="L1425" s="12" t="str">
        <f>pivot!L1427</f>
        <v>deck</v>
      </c>
      <c r="M1425" s="13">
        <f>pivot!M1427</f>
        <v>2</v>
      </c>
      <c r="N1425" s="14">
        <f t="shared" si="299"/>
        <v>1.918649270913277E-4</v>
      </c>
      <c r="O1425" s="15">
        <f t="shared" si="304"/>
        <v>0.73474673829625059</v>
      </c>
      <c r="Q1425" s="12" t="str">
        <f>pivot!Q1427</f>
        <v>outdoorsman</v>
      </c>
      <c r="R1425" s="13">
        <f>pivot!R1427</f>
        <v>1</v>
      </c>
      <c r="S1425" s="14">
        <f t="shared" si="300"/>
        <v>1.8181818181818181E-4</v>
      </c>
      <c r="T1425" s="15">
        <f t="shared" si="305"/>
        <v>0.83709090909089168</v>
      </c>
      <c r="V1425" s="12" t="str">
        <f>pivot!V1427</f>
        <v>recovery</v>
      </c>
      <c r="W1425" s="13">
        <f>pivot!W1427</f>
        <v>1</v>
      </c>
      <c r="X1425" s="14">
        <f t="shared" si="301"/>
        <v>1.3939224979091162E-4</v>
      </c>
      <c r="Y1425" s="15">
        <f t="shared" si="306"/>
        <v>0.80540841929187446</v>
      </c>
    </row>
    <row r="1426" spans="2:25" x14ac:dyDescent="0.3">
      <c r="B1426" s="12" t="str">
        <f>pivot!B1428</f>
        <v>costs</v>
      </c>
      <c r="C1426" s="13">
        <f>pivot!C1428</f>
        <v>4</v>
      </c>
      <c r="D1426" s="14">
        <f t="shared" si="297"/>
        <v>1.4617211766855472E-4</v>
      </c>
      <c r="E1426" s="15">
        <f t="shared" si="302"/>
        <v>0.71485474145804906</v>
      </c>
      <c r="G1426" s="12" t="str">
        <f>pivot!G1428</f>
        <v>girly</v>
      </c>
      <c r="H1426" s="13">
        <f>pivot!H1428</f>
        <v>1</v>
      </c>
      <c r="I1426" s="14">
        <f t="shared" si="298"/>
        <v>2.3435669088352472E-4</v>
      </c>
      <c r="J1426" s="15">
        <f t="shared" si="303"/>
        <v>0.89032106866652827</v>
      </c>
      <c r="L1426" s="12" t="str">
        <f>pivot!L1428</f>
        <v>combo</v>
      </c>
      <c r="M1426" s="13">
        <f>pivot!M1428</f>
        <v>2</v>
      </c>
      <c r="N1426" s="14">
        <f t="shared" si="299"/>
        <v>1.918649270913277E-4</v>
      </c>
      <c r="O1426" s="15">
        <f t="shared" si="304"/>
        <v>0.73493860322334192</v>
      </c>
      <c r="Q1426" s="12" t="str">
        <f>pivot!Q1428</f>
        <v>mapreduce</v>
      </c>
      <c r="R1426" s="13">
        <f>pivot!R1428</f>
        <v>1</v>
      </c>
      <c r="S1426" s="14">
        <f t="shared" si="300"/>
        <v>1.8181818181818181E-4</v>
      </c>
      <c r="T1426" s="15">
        <f t="shared" si="305"/>
        <v>0.83727272727270985</v>
      </c>
      <c r="V1426" s="12" t="str">
        <f>pivot!V1428</f>
        <v>plug</v>
      </c>
      <c r="W1426" s="13">
        <f>pivot!W1428</f>
        <v>1</v>
      </c>
      <c r="X1426" s="14">
        <f t="shared" si="301"/>
        <v>1.3939224979091162E-4</v>
      </c>
      <c r="Y1426" s="15">
        <f t="shared" si="306"/>
        <v>0.80554781154166533</v>
      </c>
    </row>
    <row r="1427" spans="2:25" x14ac:dyDescent="0.3">
      <c r="B1427" s="12" t="str">
        <f>pivot!B1429</f>
        <v>delicious</v>
      </c>
      <c r="C1427" s="13">
        <f>pivot!C1429</f>
        <v>4</v>
      </c>
      <c r="D1427" s="14">
        <f t="shared" si="297"/>
        <v>1.4617211766855472E-4</v>
      </c>
      <c r="E1427" s="15">
        <f t="shared" si="302"/>
        <v>0.7150009135757176</v>
      </c>
      <c r="G1427" s="12" t="str">
        <f>pivot!G1429</f>
        <v>excited</v>
      </c>
      <c r="H1427" s="13">
        <f>pivot!H1429</f>
        <v>1</v>
      </c>
      <c r="I1427" s="14">
        <f t="shared" si="298"/>
        <v>2.3435669088352472E-4</v>
      </c>
      <c r="J1427" s="15">
        <f t="shared" si="303"/>
        <v>0.89055542535741183</v>
      </c>
      <c r="L1427" s="12" t="str">
        <f>pivot!L1429</f>
        <v>delivery</v>
      </c>
      <c r="M1427" s="13">
        <f>pivot!M1429</f>
        <v>2</v>
      </c>
      <c r="N1427" s="14">
        <f t="shared" si="299"/>
        <v>1.918649270913277E-4</v>
      </c>
      <c r="O1427" s="15">
        <f t="shared" si="304"/>
        <v>0.73513046815043326</v>
      </c>
      <c r="Q1427" s="12" t="str">
        <f>pivot!Q1429</f>
        <v>overnight</v>
      </c>
      <c r="R1427" s="13">
        <f>pivot!R1429</f>
        <v>1</v>
      </c>
      <c r="S1427" s="14">
        <f t="shared" si="300"/>
        <v>1.8181818181818181E-4</v>
      </c>
      <c r="T1427" s="15">
        <f t="shared" si="305"/>
        <v>0.83745454545452802</v>
      </c>
      <c r="V1427" s="12" t="str">
        <f>pivot!V1429</f>
        <v>riveting</v>
      </c>
      <c r="W1427" s="13">
        <f>pivot!W1429</f>
        <v>1</v>
      </c>
      <c r="X1427" s="14">
        <f t="shared" si="301"/>
        <v>1.3939224979091162E-4</v>
      </c>
      <c r="Y1427" s="15">
        <f t="shared" si="306"/>
        <v>0.8056872037914562</v>
      </c>
    </row>
    <row r="1428" spans="2:25" x14ac:dyDescent="0.3">
      <c r="B1428" s="12" t="str">
        <f>pivot!B1430</f>
        <v>court</v>
      </c>
      <c r="C1428" s="13">
        <f>pivot!C1430</f>
        <v>4</v>
      </c>
      <c r="D1428" s="14">
        <f t="shared" si="297"/>
        <v>1.4617211766855472E-4</v>
      </c>
      <c r="E1428" s="15">
        <f t="shared" si="302"/>
        <v>0.71514708569338614</v>
      </c>
      <c r="G1428" s="12" t="str">
        <f>pivot!G1430</f>
        <v>finish</v>
      </c>
      <c r="H1428" s="13">
        <f>pivot!H1430</f>
        <v>1</v>
      </c>
      <c r="I1428" s="14">
        <f t="shared" si="298"/>
        <v>2.3435669088352472E-4</v>
      </c>
      <c r="J1428" s="15">
        <f t="shared" si="303"/>
        <v>0.8907897820482954</v>
      </c>
      <c r="L1428" s="12" t="str">
        <f>pivot!L1430</f>
        <v>course</v>
      </c>
      <c r="M1428" s="13">
        <f>pivot!M1430</f>
        <v>2</v>
      </c>
      <c r="N1428" s="14">
        <f t="shared" si="299"/>
        <v>1.918649270913277E-4</v>
      </c>
      <c r="O1428" s="15">
        <f t="shared" si="304"/>
        <v>0.73532233307752459</v>
      </c>
      <c r="Q1428" s="12" t="str">
        <f>pivot!Q1430</f>
        <v>moderate</v>
      </c>
      <c r="R1428" s="13">
        <f>pivot!R1430</f>
        <v>1</v>
      </c>
      <c r="S1428" s="14">
        <f t="shared" si="300"/>
        <v>1.8181818181818181E-4</v>
      </c>
      <c r="T1428" s="15">
        <f t="shared" si="305"/>
        <v>0.83763636363634619</v>
      </c>
      <c r="V1428" s="12" t="str">
        <f>pivot!V1430</f>
        <v>plumbing</v>
      </c>
      <c r="W1428" s="13">
        <f>pivot!W1430</f>
        <v>1</v>
      </c>
      <c r="X1428" s="14">
        <f t="shared" si="301"/>
        <v>1.3939224979091162E-4</v>
      </c>
      <c r="Y1428" s="15">
        <f t="shared" si="306"/>
        <v>0.80582659604124707</v>
      </c>
    </row>
    <row r="1429" spans="2:25" x14ac:dyDescent="0.3">
      <c r="B1429" s="12" t="str">
        <f>pivot!B1431</f>
        <v>demand</v>
      </c>
      <c r="C1429" s="13">
        <f>pivot!C1431</f>
        <v>4</v>
      </c>
      <c r="D1429" s="14">
        <f t="shared" si="297"/>
        <v>1.4617211766855472E-4</v>
      </c>
      <c r="E1429" s="15">
        <f t="shared" si="302"/>
        <v>0.71529325781105468</v>
      </c>
      <c r="G1429" s="12" t="str">
        <f>pivot!G1431</f>
        <v>hr</v>
      </c>
      <c r="H1429" s="13">
        <f>pivot!H1431</f>
        <v>1</v>
      </c>
      <c r="I1429" s="14">
        <f t="shared" si="298"/>
        <v>2.3435669088352472E-4</v>
      </c>
      <c r="J1429" s="15">
        <f t="shared" si="303"/>
        <v>0.89102413873917896</v>
      </c>
      <c r="L1429" s="12" t="str">
        <f>pivot!L1431</f>
        <v>canadian</v>
      </c>
      <c r="M1429" s="13">
        <f>pivot!M1431</f>
        <v>2</v>
      </c>
      <c r="N1429" s="14">
        <f t="shared" si="299"/>
        <v>1.918649270913277E-4</v>
      </c>
      <c r="O1429" s="15">
        <f t="shared" si="304"/>
        <v>0.73551419800461593</v>
      </c>
      <c r="Q1429" s="12" t="str">
        <f>pivot!Q1431</f>
        <v>pair</v>
      </c>
      <c r="R1429" s="13">
        <f>pivot!R1431</f>
        <v>1</v>
      </c>
      <c r="S1429" s="14">
        <f t="shared" si="300"/>
        <v>1.8181818181818181E-4</v>
      </c>
      <c r="T1429" s="15">
        <f t="shared" si="305"/>
        <v>0.83781818181816436</v>
      </c>
      <c r="V1429" s="12" t="str">
        <f>pivot!V1431</f>
        <v>plastic</v>
      </c>
      <c r="W1429" s="13">
        <f>pivot!W1431</f>
        <v>1</v>
      </c>
      <c r="X1429" s="14">
        <f t="shared" si="301"/>
        <v>1.3939224979091162E-4</v>
      </c>
      <c r="Y1429" s="15">
        <f t="shared" si="306"/>
        <v>0.80596598829103794</v>
      </c>
    </row>
    <row r="1430" spans="2:25" x14ac:dyDescent="0.3">
      <c r="B1430" s="12" t="str">
        <f>pivot!B1432</f>
        <v>covers</v>
      </c>
      <c r="C1430" s="13">
        <f>pivot!C1432</f>
        <v>4</v>
      </c>
      <c r="D1430" s="14">
        <f t="shared" si="297"/>
        <v>1.4617211766855472E-4</v>
      </c>
      <c r="E1430" s="15">
        <f t="shared" si="302"/>
        <v>0.71543942992872323</v>
      </c>
      <c r="G1430" s="12" t="str">
        <f>pivot!G1432</f>
        <v>gives</v>
      </c>
      <c r="H1430" s="13">
        <f>pivot!H1432</f>
        <v>1</v>
      </c>
      <c r="I1430" s="14">
        <f t="shared" si="298"/>
        <v>2.3435669088352472E-4</v>
      </c>
      <c r="J1430" s="15">
        <f t="shared" si="303"/>
        <v>0.89125849543006253</v>
      </c>
      <c r="L1430" s="12" t="str">
        <f>pivot!L1432</f>
        <v>disc</v>
      </c>
      <c r="M1430" s="13">
        <f>pivot!M1432</f>
        <v>2</v>
      </c>
      <c r="N1430" s="14">
        <f t="shared" si="299"/>
        <v>1.918649270913277E-4</v>
      </c>
      <c r="O1430" s="15">
        <f t="shared" si="304"/>
        <v>0.73570606293170726</v>
      </c>
      <c r="Q1430" s="12" t="str">
        <f>pivot!Q1432</f>
        <v>moderator</v>
      </c>
      <c r="R1430" s="13">
        <f>pivot!R1432</f>
        <v>1</v>
      </c>
      <c r="S1430" s="14">
        <f t="shared" si="300"/>
        <v>1.8181818181818181E-4</v>
      </c>
      <c r="T1430" s="15">
        <f t="shared" si="305"/>
        <v>0.83799999999998254</v>
      </c>
      <c r="V1430" s="12" t="str">
        <f>pivot!V1432</f>
        <v>plunged</v>
      </c>
      <c r="W1430" s="13">
        <f>pivot!W1432</f>
        <v>1</v>
      </c>
      <c r="X1430" s="14">
        <f t="shared" si="301"/>
        <v>1.3939224979091162E-4</v>
      </c>
      <c r="Y1430" s="15">
        <f t="shared" si="306"/>
        <v>0.80610538054082881</v>
      </c>
    </row>
    <row r="1431" spans="2:25" x14ac:dyDescent="0.3">
      <c r="B1431" s="12" t="str">
        <f>pivot!B1433</f>
        <v>christ</v>
      </c>
      <c r="C1431" s="13">
        <f>pivot!C1433</f>
        <v>4</v>
      </c>
      <c r="D1431" s="14">
        <f t="shared" si="297"/>
        <v>1.4617211766855472E-4</v>
      </c>
      <c r="E1431" s="15">
        <f t="shared" si="302"/>
        <v>0.71558560204639177</v>
      </c>
      <c r="G1431" s="12" t="str">
        <f>pivot!G1433</f>
        <v>human</v>
      </c>
      <c r="H1431" s="13">
        <f>pivot!H1433</f>
        <v>1</v>
      </c>
      <c r="I1431" s="14">
        <f t="shared" si="298"/>
        <v>2.3435669088352472E-4</v>
      </c>
      <c r="J1431" s="15">
        <f t="shared" si="303"/>
        <v>0.89149285212094609</v>
      </c>
      <c r="L1431" s="12" t="str">
        <f>pivot!L1433</f>
        <v>card</v>
      </c>
      <c r="M1431" s="13">
        <f>pivot!M1433</f>
        <v>2</v>
      </c>
      <c r="N1431" s="14">
        <f t="shared" si="299"/>
        <v>1.918649270913277E-4</v>
      </c>
      <c r="O1431" s="15">
        <f t="shared" si="304"/>
        <v>0.7358979278587986</v>
      </c>
      <c r="Q1431" s="12" t="str">
        <f>pivot!Q1433</f>
        <v>ninja</v>
      </c>
      <c r="R1431" s="13">
        <f>pivot!R1433</f>
        <v>1</v>
      </c>
      <c r="S1431" s="14">
        <f t="shared" si="300"/>
        <v>1.8181818181818181E-4</v>
      </c>
      <c r="T1431" s="15">
        <f t="shared" si="305"/>
        <v>0.83818181818180071</v>
      </c>
      <c r="V1431" s="12" t="str">
        <f>pivot!V1433</f>
        <v>regret</v>
      </c>
      <c r="W1431" s="13">
        <f>pivot!W1433</f>
        <v>1</v>
      </c>
      <c r="X1431" s="14">
        <f t="shared" si="301"/>
        <v>1.3939224979091162E-4</v>
      </c>
      <c r="Y1431" s="15">
        <f t="shared" si="306"/>
        <v>0.80624477279061968</v>
      </c>
    </row>
    <row r="1432" spans="2:25" x14ac:dyDescent="0.3">
      <c r="B1432" s="12" t="str">
        <f>pivot!B1434</f>
        <v>closer</v>
      </c>
      <c r="C1432" s="13">
        <f>pivot!C1434</f>
        <v>4</v>
      </c>
      <c r="D1432" s="14">
        <f t="shared" si="297"/>
        <v>1.4617211766855472E-4</v>
      </c>
      <c r="E1432" s="15">
        <f t="shared" si="302"/>
        <v>0.71573177416406031</v>
      </c>
      <c r="G1432" s="12" t="str">
        <f>pivot!G1434</f>
        <v>finished</v>
      </c>
      <c r="H1432" s="13">
        <f>pivot!H1434</f>
        <v>1</v>
      </c>
      <c r="I1432" s="14">
        <f t="shared" si="298"/>
        <v>2.3435669088352472E-4</v>
      </c>
      <c r="J1432" s="15">
        <f t="shared" si="303"/>
        <v>0.89172720881182965</v>
      </c>
      <c r="L1432" s="12" t="str">
        <f>pivot!L1434</f>
        <v>cousin</v>
      </c>
      <c r="M1432" s="13">
        <f>pivot!M1434</f>
        <v>2</v>
      </c>
      <c r="N1432" s="14">
        <f t="shared" si="299"/>
        <v>1.918649270913277E-4</v>
      </c>
      <c r="O1432" s="15">
        <f t="shared" si="304"/>
        <v>0.73608979278588993</v>
      </c>
      <c r="Q1432" s="12" t="str">
        <f>pivot!Q1434</f>
        <v>modified</v>
      </c>
      <c r="R1432" s="13">
        <f>pivot!R1434</f>
        <v>1</v>
      </c>
      <c r="S1432" s="14">
        <f t="shared" si="300"/>
        <v>1.8181818181818181E-4</v>
      </c>
      <c r="T1432" s="15">
        <f t="shared" si="305"/>
        <v>0.83836363636361888</v>
      </c>
      <c r="V1432" s="12" t="str">
        <f>pivot!V1434</f>
        <v>peter</v>
      </c>
      <c r="W1432" s="13">
        <f>pivot!W1434</f>
        <v>1</v>
      </c>
      <c r="X1432" s="14">
        <f t="shared" si="301"/>
        <v>1.3939224979091162E-4</v>
      </c>
      <c r="Y1432" s="15">
        <f t="shared" si="306"/>
        <v>0.80638416504041055</v>
      </c>
    </row>
    <row r="1433" spans="2:25" x14ac:dyDescent="0.3">
      <c r="B1433" s="12" t="str">
        <f>pivot!B1435</f>
        <v>depot</v>
      </c>
      <c r="C1433" s="13">
        <f>pivot!C1435</f>
        <v>4</v>
      </c>
      <c r="D1433" s="14">
        <f t="shared" si="297"/>
        <v>1.4617211766855472E-4</v>
      </c>
      <c r="E1433" s="15">
        <f t="shared" si="302"/>
        <v>0.71587794628172885</v>
      </c>
      <c r="G1433" s="12" t="str">
        <f>pivot!G1435</f>
        <v>hvktgqgspzq</v>
      </c>
      <c r="H1433" s="13">
        <f>pivot!H1435</f>
        <v>1</v>
      </c>
      <c r="I1433" s="14">
        <f t="shared" si="298"/>
        <v>2.3435669088352472E-4</v>
      </c>
      <c r="J1433" s="15">
        <f t="shared" si="303"/>
        <v>0.89196156550271322</v>
      </c>
      <c r="L1433" s="12" t="str">
        <f>pivot!L1435</f>
        <v>club</v>
      </c>
      <c r="M1433" s="13">
        <f>pivot!M1435</f>
        <v>2</v>
      </c>
      <c r="N1433" s="14">
        <f t="shared" si="299"/>
        <v>1.918649270913277E-4</v>
      </c>
      <c r="O1433" s="15">
        <f t="shared" si="304"/>
        <v>0.73628165771298126</v>
      </c>
      <c r="Q1433" s="12" t="str">
        <f>pivot!Q1435</f>
        <v>manhattan</v>
      </c>
      <c r="R1433" s="13">
        <f>pivot!R1435</f>
        <v>1</v>
      </c>
      <c r="S1433" s="14">
        <f t="shared" si="300"/>
        <v>1.8181818181818181E-4</v>
      </c>
      <c r="T1433" s="15">
        <f t="shared" si="305"/>
        <v>0.83854545454543705</v>
      </c>
      <c r="V1433" s="12" t="str">
        <f>pivot!V1435</f>
        <v>pleasant</v>
      </c>
      <c r="W1433" s="13">
        <f>pivot!W1435</f>
        <v>1</v>
      </c>
      <c r="X1433" s="14">
        <f t="shared" si="301"/>
        <v>1.3939224979091162E-4</v>
      </c>
      <c r="Y1433" s="15">
        <f t="shared" si="306"/>
        <v>0.80652355729020142</v>
      </c>
    </row>
    <row r="1434" spans="2:25" x14ac:dyDescent="0.3">
      <c r="B1434" s="12" t="str">
        <f>pivot!B1436</f>
        <v>catch</v>
      </c>
      <c r="C1434" s="13">
        <f>pivot!C1436</f>
        <v>4</v>
      </c>
      <c r="D1434" s="14">
        <f t="shared" si="297"/>
        <v>1.4617211766855472E-4</v>
      </c>
      <c r="E1434" s="15">
        <f t="shared" si="302"/>
        <v>0.71602411839939739</v>
      </c>
      <c r="G1434" s="12" t="str">
        <f>pivot!G1436</f>
        <v>glad</v>
      </c>
      <c r="H1434" s="13">
        <f>pivot!H1436</f>
        <v>1</v>
      </c>
      <c r="I1434" s="14">
        <f t="shared" si="298"/>
        <v>2.3435669088352472E-4</v>
      </c>
      <c r="J1434" s="15">
        <f t="shared" si="303"/>
        <v>0.89219592219359678</v>
      </c>
      <c r="L1434" s="12" t="str">
        <f>pivot!L1436</f>
        <v>chicken</v>
      </c>
      <c r="M1434" s="13">
        <f>pivot!M1436</f>
        <v>2</v>
      </c>
      <c r="N1434" s="14">
        <f t="shared" si="299"/>
        <v>1.918649270913277E-4</v>
      </c>
      <c r="O1434" s="15">
        <f t="shared" si="304"/>
        <v>0.7364735226400726</v>
      </c>
      <c r="Q1434" s="12" t="str">
        <f>pivot!Q1436</f>
        <v>modify</v>
      </c>
      <c r="R1434" s="13">
        <f>pivot!R1436</f>
        <v>1</v>
      </c>
      <c r="S1434" s="14">
        <f t="shared" si="300"/>
        <v>1.8181818181818181E-4</v>
      </c>
      <c r="T1434" s="15">
        <f t="shared" si="305"/>
        <v>0.83872727272725522</v>
      </c>
      <c r="V1434" s="12" t="str">
        <f>pivot!V1436</f>
        <v>pm</v>
      </c>
      <c r="W1434" s="13">
        <f>pivot!W1436</f>
        <v>1</v>
      </c>
      <c r="X1434" s="14">
        <f t="shared" si="301"/>
        <v>1.3939224979091162E-4</v>
      </c>
      <c r="Y1434" s="15">
        <f t="shared" si="306"/>
        <v>0.80666294953999229</v>
      </c>
    </row>
    <row r="1435" spans="2:25" x14ac:dyDescent="0.3">
      <c r="B1435" s="12" t="str">
        <f>pivot!B1437</f>
        <v>detroit</v>
      </c>
      <c r="C1435" s="13">
        <f>pivot!C1437</f>
        <v>4</v>
      </c>
      <c r="D1435" s="14">
        <f t="shared" si="297"/>
        <v>1.4617211766855472E-4</v>
      </c>
      <c r="E1435" s="15">
        <f t="shared" si="302"/>
        <v>0.71617029051706593</v>
      </c>
      <c r="G1435" s="12" t="str">
        <f>pivot!G1437</f>
        <v>faster</v>
      </c>
      <c r="H1435" s="13">
        <f>pivot!H1437</f>
        <v>1</v>
      </c>
      <c r="I1435" s="14">
        <f t="shared" si="298"/>
        <v>2.3435669088352472E-4</v>
      </c>
      <c r="J1435" s="15">
        <f t="shared" si="303"/>
        <v>0.89243027888448034</v>
      </c>
      <c r="L1435" s="12" t="str">
        <f>pivot!L1437</f>
        <v>deal</v>
      </c>
      <c r="M1435" s="13">
        <f>pivot!M1437</f>
        <v>2</v>
      </c>
      <c r="N1435" s="14">
        <f t="shared" si="299"/>
        <v>1.918649270913277E-4</v>
      </c>
      <c r="O1435" s="15">
        <f t="shared" si="304"/>
        <v>0.73666538756716393</v>
      </c>
      <c r="Q1435" s="12" t="str">
        <f>pivot!Q1437</f>
        <v>noobish</v>
      </c>
      <c r="R1435" s="13">
        <f>pivot!R1437</f>
        <v>1</v>
      </c>
      <c r="S1435" s="14">
        <f t="shared" si="300"/>
        <v>1.8181818181818181E-4</v>
      </c>
      <c r="T1435" s="15">
        <f t="shared" si="305"/>
        <v>0.8389090909090734</v>
      </c>
      <c r="V1435" s="12" t="str">
        <f>pivot!V1437</f>
        <v>overheard</v>
      </c>
      <c r="W1435" s="13">
        <f>pivot!W1437</f>
        <v>1</v>
      </c>
      <c r="X1435" s="14">
        <f t="shared" si="301"/>
        <v>1.3939224979091162E-4</v>
      </c>
      <c r="Y1435" s="15">
        <f t="shared" si="306"/>
        <v>0.80680234178978316</v>
      </c>
    </row>
    <row r="1436" spans="2:25" x14ac:dyDescent="0.3">
      <c r="B1436" s="12" t="str">
        <f>pivot!B1438</f>
        <v>creativity</v>
      </c>
      <c r="C1436" s="13">
        <f>pivot!C1438</f>
        <v>4</v>
      </c>
      <c r="D1436" s="14">
        <f t="shared" si="297"/>
        <v>1.4617211766855472E-4</v>
      </c>
      <c r="E1436" s="15">
        <f t="shared" si="302"/>
        <v>0.71631646263473447</v>
      </c>
      <c r="G1436" s="12" t="str">
        <f>pivot!G1438</f>
        <v>global</v>
      </c>
      <c r="H1436" s="13">
        <f>pivot!H1438</f>
        <v>1</v>
      </c>
      <c r="I1436" s="14">
        <f t="shared" si="298"/>
        <v>2.3435669088352472E-4</v>
      </c>
      <c r="J1436" s="15">
        <f t="shared" si="303"/>
        <v>0.89266463557536391</v>
      </c>
      <c r="L1436" s="12" t="str">
        <f>pivot!L1438</f>
        <v>comedy</v>
      </c>
      <c r="M1436" s="13">
        <f>pivot!M1438</f>
        <v>2</v>
      </c>
      <c r="N1436" s="14">
        <f t="shared" si="299"/>
        <v>1.918649270913277E-4</v>
      </c>
      <c r="O1436" s="15">
        <f t="shared" si="304"/>
        <v>0.73685725249425527</v>
      </c>
      <c r="Q1436" s="12" t="str">
        <f>pivot!Q1438</f>
        <v>mofo</v>
      </c>
      <c r="R1436" s="13">
        <f>pivot!R1438</f>
        <v>1</v>
      </c>
      <c r="S1436" s="14">
        <f t="shared" si="300"/>
        <v>1.8181818181818181E-4</v>
      </c>
      <c r="T1436" s="15">
        <f t="shared" si="305"/>
        <v>0.83909090909089157</v>
      </c>
      <c r="V1436" s="12" t="str">
        <f>pivot!V1438</f>
        <v>poetic</v>
      </c>
      <c r="W1436" s="13">
        <f>pivot!W1438</f>
        <v>1</v>
      </c>
      <c r="X1436" s="14">
        <f t="shared" si="301"/>
        <v>1.3939224979091162E-4</v>
      </c>
      <c r="Y1436" s="15">
        <f t="shared" si="306"/>
        <v>0.80694173403957403</v>
      </c>
    </row>
    <row r="1437" spans="2:25" x14ac:dyDescent="0.3">
      <c r="B1437" s="12" t="str">
        <f>pivot!B1439</f>
        <v>dicks</v>
      </c>
      <c r="C1437" s="13">
        <f>pivot!C1439</f>
        <v>4</v>
      </c>
      <c r="D1437" s="14">
        <f t="shared" si="297"/>
        <v>1.4617211766855472E-4</v>
      </c>
      <c r="E1437" s="15">
        <f t="shared" si="302"/>
        <v>0.71646263475240302</v>
      </c>
      <c r="G1437" s="12" t="str">
        <f>pivot!G1439</f>
        <v>floating</v>
      </c>
      <c r="H1437" s="13">
        <f>pivot!H1439</f>
        <v>1</v>
      </c>
      <c r="I1437" s="14">
        <f t="shared" si="298"/>
        <v>2.3435669088352472E-4</v>
      </c>
      <c r="J1437" s="15">
        <f t="shared" si="303"/>
        <v>0.89289899226624747</v>
      </c>
      <c r="L1437" s="12" t="str">
        <f>pivot!L1439</f>
        <v>decades</v>
      </c>
      <c r="M1437" s="13">
        <f>pivot!M1439</f>
        <v>2</v>
      </c>
      <c r="N1437" s="14">
        <f t="shared" si="299"/>
        <v>1.918649270913277E-4</v>
      </c>
      <c r="O1437" s="15">
        <f t="shared" si="304"/>
        <v>0.7370491174213466</v>
      </c>
      <c r="Q1437" s="12" t="str">
        <f>pivot!Q1439</f>
        <v>lookup</v>
      </c>
      <c r="R1437" s="13">
        <f>pivot!R1439</f>
        <v>1</v>
      </c>
      <c r="S1437" s="14">
        <f t="shared" si="300"/>
        <v>1.8181818181818181E-4</v>
      </c>
      <c r="T1437" s="15">
        <f t="shared" si="305"/>
        <v>0.83927272727270974</v>
      </c>
      <c r="V1437" s="12" t="str">
        <f>pivot!V1439</f>
        <v>plans</v>
      </c>
      <c r="W1437" s="13">
        <f>pivot!W1439</f>
        <v>1</v>
      </c>
      <c r="X1437" s="14">
        <f t="shared" si="301"/>
        <v>1.3939224979091162E-4</v>
      </c>
      <c r="Y1437" s="15">
        <f t="shared" si="306"/>
        <v>0.8070811262893649</v>
      </c>
    </row>
    <row r="1438" spans="2:25" x14ac:dyDescent="0.3">
      <c r="B1438" s="12" t="str">
        <f>pivot!B1440</f>
        <v>creepy</v>
      </c>
      <c r="C1438" s="13">
        <f>pivot!C1440</f>
        <v>4</v>
      </c>
      <c r="D1438" s="14">
        <f t="shared" si="297"/>
        <v>1.4617211766855472E-4</v>
      </c>
      <c r="E1438" s="15">
        <f t="shared" si="302"/>
        <v>0.71660880687007156</v>
      </c>
      <c r="G1438" s="12" t="str">
        <f>pivot!G1440</f>
        <v>gluten</v>
      </c>
      <c r="H1438" s="13">
        <f>pivot!H1440</f>
        <v>1</v>
      </c>
      <c r="I1438" s="14">
        <f t="shared" si="298"/>
        <v>2.3435669088352472E-4</v>
      </c>
      <c r="J1438" s="15">
        <f t="shared" si="303"/>
        <v>0.89313334895713103</v>
      </c>
      <c r="L1438" s="12" t="str">
        <f>pivot!L1440</f>
        <v>chug</v>
      </c>
      <c r="M1438" s="13">
        <f>pivot!M1440</f>
        <v>2</v>
      </c>
      <c r="N1438" s="14">
        <f t="shared" si="299"/>
        <v>1.918649270913277E-4</v>
      </c>
      <c r="O1438" s="15">
        <f t="shared" si="304"/>
        <v>0.73724098234843793</v>
      </c>
      <c r="Q1438" s="12" t="str">
        <f>pivot!Q1440</f>
        <v>mold</v>
      </c>
      <c r="R1438" s="13">
        <f>pivot!R1440</f>
        <v>1</v>
      </c>
      <c r="S1438" s="14">
        <f t="shared" si="300"/>
        <v>1.8181818181818181E-4</v>
      </c>
      <c r="T1438" s="15">
        <f t="shared" si="305"/>
        <v>0.83945454545452791</v>
      </c>
      <c r="V1438" s="12" t="str">
        <f>pivot!V1440</f>
        <v>ph</v>
      </c>
      <c r="W1438" s="13">
        <f>pivot!W1440</f>
        <v>1</v>
      </c>
      <c r="X1438" s="14">
        <f t="shared" si="301"/>
        <v>1.3939224979091162E-4</v>
      </c>
      <c r="Y1438" s="15">
        <f t="shared" si="306"/>
        <v>0.80722051853915577</v>
      </c>
    </row>
    <row r="1439" spans="2:25" x14ac:dyDescent="0.3">
      <c r="B1439" s="12" t="str">
        <f>pivot!B1441</f>
        <v>dinners</v>
      </c>
      <c r="C1439" s="13">
        <f>pivot!C1441</f>
        <v>4</v>
      </c>
      <c r="D1439" s="14">
        <f t="shared" si="297"/>
        <v>1.4617211766855472E-4</v>
      </c>
      <c r="E1439" s="15">
        <f t="shared" si="302"/>
        <v>0.7167549789877401</v>
      </c>
      <c r="G1439" s="12" t="str">
        <f>pivot!G1441</f>
        <v>hall</v>
      </c>
      <c r="H1439" s="13">
        <f>pivot!H1441</f>
        <v>1</v>
      </c>
      <c r="I1439" s="14">
        <f t="shared" si="298"/>
        <v>2.3435669088352472E-4</v>
      </c>
      <c r="J1439" s="15">
        <f t="shared" si="303"/>
        <v>0.8933677056480146</v>
      </c>
      <c r="L1439" s="12" t="str">
        <f>pivot!L1441</f>
        <v>divorce</v>
      </c>
      <c r="M1439" s="13">
        <f>pivot!M1441</f>
        <v>2</v>
      </c>
      <c r="N1439" s="14">
        <f t="shared" si="299"/>
        <v>1.918649270913277E-4</v>
      </c>
      <c r="O1439" s="15">
        <f t="shared" si="304"/>
        <v>0.73743284727552927</v>
      </c>
      <c r="Q1439" s="12" t="str">
        <f>pivot!Q1441</f>
        <v>memoryuse</v>
      </c>
      <c r="R1439" s="13">
        <f>pivot!R1441</f>
        <v>1</v>
      </c>
      <c r="S1439" s="14">
        <f t="shared" si="300"/>
        <v>1.8181818181818181E-4</v>
      </c>
      <c r="T1439" s="15">
        <f t="shared" si="305"/>
        <v>0.83963636363634608</v>
      </c>
      <c r="V1439" s="12" t="str">
        <f>pivot!V1441</f>
        <v>receiving</v>
      </c>
      <c r="W1439" s="13">
        <f>pivot!W1441</f>
        <v>1</v>
      </c>
      <c r="X1439" s="14">
        <f t="shared" si="301"/>
        <v>1.3939224979091162E-4</v>
      </c>
      <c r="Y1439" s="15">
        <f t="shared" si="306"/>
        <v>0.80735991078894664</v>
      </c>
    </row>
    <row r="1440" spans="2:25" x14ac:dyDescent="0.3">
      <c r="B1440" s="12" t="str">
        <f>pivot!B1442</f>
        <v>canada</v>
      </c>
      <c r="C1440" s="13">
        <f>pivot!C1442</f>
        <v>4</v>
      </c>
      <c r="D1440" s="14">
        <f t="shared" si="297"/>
        <v>1.4617211766855472E-4</v>
      </c>
      <c r="E1440" s="15">
        <f t="shared" si="302"/>
        <v>0.71690115110540864</v>
      </c>
      <c r="G1440" s="12" t="str">
        <f>pivot!G1442</f>
        <v>finite</v>
      </c>
      <c r="H1440" s="13">
        <f>pivot!H1442</f>
        <v>1</v>
      </c>
      <c r="I1440" s="14">
        <f t="shared" si="298"/>
        <v>2.3435669088352472E-4</v>
      </c>
      <c r="J1440" s="15">
        <f t="shared" si="303"/>
        <v>0.89360206233889816</v>
      </c>
      <c r="L1440" s="12" t="str">
        <f>pivot!L1442</f>
        <v>dinner</v>
      </c>
      <c r="M1440" s="13">
        <f>pivot!M1442</f>
        <v>2</v>
      </c>
      <c r="N1440" s="14">
        <f t="shared" si="299"/>
        <v>1.918649270913277E-4</v>
      </c>
      <c r="O1440" s="15">
        <f t="shared" si="304"/>
        <v>0.7376247122026206</v>
      </c>
      <c r="Q1440" s="12" t="str">
        <f>pivot!Q1442</f>
        <v>mark</v>
      </c>
      <c r="R1440" s="13">
        <f>pivot!R1442</f>
        <v>1</v>
      </c>
      <c r="S1440" s="14">
        <f t="shared" si="300"/>
        <v>1.8181818181818181E-4</v>
      </c>
      <c r="T1440" s="15">
        <f t="shared" si="305"/>
        <v>0.83981818181816426</v>
      </c>
      <c r="V1440" s="12" t="str">
        <f>pivot!V1442</f>
        <v>points</v>
      </c>
      <c r="W1440" s="13">
        <f>pivot!W1442</f>
        <v>1</v>
      </c>
      <c r="X1440" s="14">
        <f t="shared" si="301"/>
        <v>1.3939224979091162E-4</v>
      </c>
      <c r="Y1440" s="15">
        <f t="shared" si="306"/>
        <v>0.80749930303873751</v>
      </c>
    </row>
    <row r="1441" spans="2:25" x14ac:dyDescent="0.3">
      <c r="B1441" s="12" t="str">
        <f>pivot!B1443</f>
        <v>blessed</v>
      </c>
      <c r="C1441" s="13">
        <f>pivot!C1443</f>
        <v>4</v>
      </c>
      <c r="D1441" s="14">
        <f t="shared" si="297"/>
        <v>1.4617211766855472E-4</v>
      </c>
      <c r="E1441" s="15">
        <f t="shared" si="302"/>
        <v>0.71704732322307718</v>
      </c>
      <c r="G1441" s="12" t="str">
        <f>pivot!G1443</f>
        <v>hamster</v>
      </c>
      <c r="H1441" s="13">
        <f>pivot!H1443</f>
        <v>1</v>
      </c>
      <c r="I1441" s="14">
        <f t="shared" si="298"/>
        <v>2.3435669088352472E-4</v>
      </c>
      <c r="J1441" s="15">
        <f t="shared" si="303"/>
        <v>0.89383641902978173</v>
      </c>
      <c r="L1441" s="12" t="str">
        <f>pivot!L1443</f>
        <v>delegating</v>
      </c>
      <c r="M1441" s="13">
        <f>pivot!M1443</f>
        <v>2</v>
      </c>
      <c r="N1441" s="14">
        <f t="shared" si="299"/>
        <v>1.918649270913277E-4</v>
      </c>
      <c r="O1441" s="15">
        <f t="shared" si="304"/>
        <v>0.73781657712971194</v>
      </c>
      <c r="Q1441" s="12" t="str">
        <f>pivot!Q1443</f>
        <v>numeric</v>
      </c>
      <c r="R1441" s="13">
        <f>pivot!R1443</f>
        <v>1</v>
      </c>
      <c r="S1441" s="14">
        <f t="shared" si="300"/>
        <v>1.8181818181818181E-4</v>
      </c>
      <c r="T1441" s="15">
        <f t="shared" si="305"/>
        <v>0.83999999999998243</v>
      </c>
      <c r="V1441" s="12" t="str">
        <f>pivot!V1443</f>
        <v>reducing</v>
      </c>
      <c r="W1441" s="13">
        <f>pivot!W1443</f>
        <v>1</v>
      </c>
      <c r="X1441" s="14">
        <f t="shared" si="301"/>
        <v>1.3939224979091162E-4</v>
      </c>
      <c r="Y1441" s="15">
        <f t="shared" si="306"/>
        <v>0.80763869528852839</v>
      </c>
    </row>
    <row r="1442" spans="2:25" x14ac:dyDescent="0.3">
      <c r="B1442" s="12" t="str">
        <f>pivot!B1444</f>
        <v>becomes</v>
      </c>
      <c r="C1442" s="13">
        <f>pivot!C1444</f>
        <v>4</v>
      </c>
      <c r="D1442" s="14">
        <f t="shared" si="297"/>
        <v>1.4617211766855472E-4</v>
      </c>
      <c r="E1442" s="15">
        <f t="shared" si="302"/>
        <v>0.71719349534074572</v>
      </c>
      <c r="G1442" s="12" t="str">
        <f>pivot!G1444</f>
        <v>goat</v>
      </c>
      <c r="H1442" s="13">
        <f>pivot!H1444</f>
        <v>1</v>
      </c>
      <c r="I1442" s="14">
        <f t="shared" si="298"/>
        <v>2.3435669088352472E-4</v>
      </c>
      <c r="J1442" s="15">
        <f t="shared" si="303"/>
        <v>0.89407077572066529</v>
      </c>
      <c r="L1442" s="12" t="str">
        <f>pivot!L1444</f>
        <v>carefully</v>
      </c>
      <c r="M1442" s="13">
        <f>pivot!M1444</f>
        <v>2</v>
      </c>
      <c r="N1442" s="14">
        <f t="shared" si="299"/>
        <v>1.918649270913277E-4</v>
      </c>
      <c r="O1442" s="15">
        <f t="shared" si="304"/>
        <v>0.73800844205680327</v>
      </c>
      <c r="Q1442" s="12" t="str">
        <f>pivot!Q1444</f>
        <v>moments</v>
      </c>
      <c r="R1442" s="13">
        <f>pivot!R1444</f>
        <v>1</v>
      </c>
      <c r="S1442" s="14">
        <f t="shared" si="300"/>
        <v>1.8181818181818181E-4</v>
      </c>
      <c r="T1442" s="15">
        <f t="shared" si="305"/>
        <v>0.8401818181818006</v>
      </c>
      <c r="V1442" s="12" t="str">
        <f>pivot!V1444</f>
        <v>poisoning</v>
      </c>
      <c r="W1442" s="13">
        <f>pivot!W1444</f>
        <v>1</v>
      </c>
      <c r="X1442" s="14">
        <f t="shared" si="301"/>
        <v>1.3939224979091162E-4</v>
      </c>
      <c r="Y1442" s="15">
        <f t="shared" si="306"/>
        <v>0.80777808753831926</v>
      </c>
    </row>
    <row r="1443" spans="2:25" x14ac:dyDescent="0.3">
      <c r="B1443" s="12" t="str">
        <f>pivot!B1445</f>
        <v>banff</v>
      </c>
      <c r="C1443" s="13">
        <f>pivot!C1445</f>
        <v>4</v>
      </c>
      <c r="D1443" s="14">
        <f t="shared" si="297"/>
        <v>1.4617211766855472E-4</v>
      </c>
      <c r="E1443" s="15">
        <f t="shared" si="302"/>
        <v>0.71733966745841427</v>
      </c>
      <c r="G1443" s="12" t="str">
        <f>pivot!G1445</f>
        <v>flow</v>
      </c>
      <c r="H1443" s="13">
        <f>pivot!H1445</f>
        <v>1</v>
      </c>
      <c r="I1443" s="14">
        <f t="shared" si="298"/>
        <v>2.3435669088352472E-4</v>
      </c>
      <c r="J1443" s="15">
        <f t="shared" si="303"/>
        <v>0.89430513241154885</v>
      </c>
      <c r="L1443" s="12" t="str">
        <f>pivot!L1445</f>
        <v>code</v>
      </c>
      <c r="M1443" s="13">
        <f>pivot!M1445</f>
        <v>2</v>
      </c>
      <c r="N1443" s="14">
        <f t="shared" si="299"/>
        <v>1.918649270913277E-4</v>
      </c>
      <c r="O1443" s="15">
        <f t="shared" si="304"/>
        <v>0.73820030698389461</v>
      </c>
      <c r="Q1443" s="12" t="str">
        <f>pivot!Q1445</f>
        <v>nye</v>
      </c>
      <c r="R1443" s="13">
        <f>pivot!R1445</f>
        <v>1</v>
      </c>
      <c r="S1443" s="14">
        <f t="shared" si="300"/>
        <v>1.8181818181818181E-4</v>
      </c>
      <c r="T1443" s="15">
        <f t="shared" si="305"/>
        <v>0.84036363636361877</v>
      </c>
      <c r="V1443" s="12" t="str">
        <f>pivot!V1445</f>
        <v>peace</v>
      </c>
      <c r="W1443" s="13">
        <f>pivot!W1445</f>
        <v>1</v>
      </c>
      <c r="X1443" s="14">
        <f t="shared" si="301"/>
        <v>1.3939224979091162E-4</v>
      </c>
      <c r="Y1443" s="15">
        <f t="shared" si="306"/>
        <v>0.80791747978811013</v>
      </c>
    </row>
    <row r="1444" spans="2:25" x14ac:dyDescent="0.3">
      <c r="B1444" s="12" t="str">
        <f>pivot!B1446</f>
        <v>analytics</v>
      </c>
      <c r="C1444" s="13">
        <f>pivot!C1446</f>
        <v>4</v>
      </c>
      <c r="D1444" s="14">
        <f t="shared" si="297"/>
        <v>1.4617211766855472E-4</v>
      </c>
      <c r="E1444" s="15">
        <f t="shared" si="302"/>
        <v>0.71748583957608281</v>
      </c>
      <c r="G1444" s="12" t="str">
        <f>pivot!G1446</f>
        <v>expert</v>
      </c>
      <c r="H1444" s="13">
        <f>pivot!H1446</f>
        <v>1</v>
      </c>
      <c r="I1444" s="14">
        <f t="shared" si="298"/>
        <v>2.3435669088352472E-4</v>
      </c>
      <c r="J1444" s="15">
        <f t="shared" si="303"/>
        <v>0.89453948910243242</v>
      </c>
      <c r="L1444" s="12" t="str">
        <f>pivot!L1446</f>
        <v>cranking</v>
      </c>
      <c r="M1444" s="13">
        <f>pivot!M1446</f>
        <v>2</v>
      </c>
      <c r="N1444" s="14">
        <f t="shared" si="299"/>
        <v>1.918649270913277E-4</v>
      </c>
      <c r="O1444" s="15">
        <f t="shared" si="304"/>
        <v>0.73839217191098594</v>
      </c>
      <c r="Q1444" s="12" t="str">
        <f>pivot!Q1446</f>
        <v>lootcrate</v>
      </c>
      <c r="R1444" s="13">
        <f>pivot!R1446</f>
        <v>1</v>
      </c>
      <c r="S1444" s="14">
        <f t="shared" si="300"/>
        <v>1.8181818181818181E-4</v>
      </c>
      <c r="T1444" s="15">
        <f t="shared" si="305"/>
        <v>0.84054545454543694</v>
      </c>
      <c r="V1444" s="12" t="str">
        <f>pivot!V1446</f>
        <v>pokemon</v>
      </c>
      <c r="W1444" s="13">
        <f>pivot!W1446</f>
        <v>1</v>
      </c>
      <c r="X1444" s="14">
        <f t="shared" si="301"/>
        <v>1.3939224979091162E-4</v>
      </c>
      <c r="Y1444" s="15">
        <f t="shared" si="306"/>
        <v>0.808056872037901</v>
      </c>
    </row>
    <row r="1445" spans="2:25" x14ac:dyDescent="0.3">
      <c r="B1445" s="12" t="str">
        <f>pivot!B1447</f>
        <v>advisor</v>
      </c>
      <c r="C1445" s="13">
        <f>pivot!C1447</f>
        <v>4</v>
      </c>
      <c r="D1445" s="14">
        <f t="shared" si="297"/>
        <v>1.4617211766855472E-4</v>
      </c>
      <c r="E1445" s="15">
        <f t="shared" si="302"/>
        <v>0.71763201169375135</v>
      </c>
      <c r="G1445" s="12" t="str">
        <f>pivot!G1447</f>
        <v>handy</v>
      </c>
      <c r="H1445" s="13">
        <f>pivot!H1447</f>
        <v>1</v>
      </c>
      <c r="I1445" s="14">
        <f t="shared" si="298"/>
        <v>2.3435669088352472E-4</v>
      </c>
      <c r="J1445" s="15">
        <f t="shared" si="303"/>
        <v>0.89477384579331598</v>
      </c>
      <c r="L1445" s="12" t="str">
        <f>pivot!L1447</f>
        <v>cookie</v>
      </c>
      <c r="M1445" s="13">
        <f>pivot!M1447</f>
        <v>2</v>
      </c>
      <c r="N1445" s="14">
        <f t="shared" si="299"/>
        <v>1.918649270913277E-4</v>
      </c>
      <c r="O1445" s="15">
        <f t="shared" si="304"/>
        <v>0.73858403683807727</v>
      </c>
      <c r="Q1445" s="12" t="str">
        <f>pivot!Q1447</f>
        <v>obsolete</v>
      </c>
      <c r="R1445" s="13">
        <f>pivot!R1447</f>
        <v>1</v>
      </c>
      <c r="S1445" s="14">
        <f t="shared" si="300"/>
        <v>1.8181818181818181E-4</v>
      </c>
      <c r="T1445" s="15">
        <f t="shared" si="305"/>
        <v>0.84072727272725511</v>
      </c>
      <c r="V1445" s="12" t="str">
        <f>pivot!V1447</f>
        <v>replicas</v>
      </c>
      <c r="W1445" s="13">
        <f>pivot!W1447</f>
        <v>1</v>
      </c>
      <c r="X1445" s="14">
        <f t="shared" si="301"/>
        <v>1.3939224979091162E-4</v>
      </c>
      <c r="Y1445" s="15">
        <f t="shared" si="306"/>
        <v>0.80819626428769187</v>
      </c>
    </row>
    <row r="1446" spans="2:25" x14ac:dyDescent="0.3">
      <c r="B1446" s="12" t="str">
        <f>pivot!B1448</f>
        <v>anymore</v>
      </c>
      <c r="C1446" s="13">
        <f>pivot!C1448</f>
        <v>4</v>
      </c>
      <c r="D1446" s="14">
        <f t="shared" si="297"/>
        <v>1.4617211766855472E-4</v>
      </c>
      <c r="E1446" s="15">
        <f t="shared" si="302"/>
        <v>0.71777818381141989</v>
      </c>
      <c r="G1446" s="12" t="str">
        <f>pivot!G1448</f>
        <v>explaining</v>
      </c>
      <c r="H1446" s="13">
        <f>pivot!H1448</f>
        <v>1</v>
      </c>
      <c r="I1446" s="14">
        <f t="shared" si="298"/>
        <v>2.3435669088352472E-4</v>
      </c>
      <c r="J1446" s="15">
        <f t="shared" si="303"/>
        <v>0.89500820248419954</v>
      </c>
      <c r="L1446" s="12" t="str">
        <f>pivot!L1448</f>
        <v>create</v>
      </c>
      <c r="M1446" s="13">
        <f>pivot!M1448</f>
        <v>2</v>
      </c>
      <c r="N1446" s="14">
        <f t="shared" si="299"/>
        <v>1.918649270913277E-4</v>
      </c>
      <c r="O1446" s="15">
        <f t="shared" si="304"/>
        <v>0.73877590176516861</v>
      </c>
      <c r="Q1446" s="12" t="str">
        <f>pivot!Q1448</f>
        <v>moneybox</v>
      </c>
      <c r="R1446" s="13">
        <f>pivot!R1448</f>
        <v>1</v>
      </c>
      <c r="S1446" s="14">
        <f t="shared" si="300"/>
        <v>1.8181818181818181E-4</v>
      </c>
      <c r="T1446" s="15">
        <f t="shared" si="305"/>
        <v>0.84090909090907329</v>
      </c>
      <c r="V1446" s="12" t="str">
        <f>pivot!V1448</f>
        <v>poland</v>
      </c>
      <c r="W1446" s="13">
        <f>pivot!W1448</f>
        <v>1</v>
      </c>
      <c r="X1446" s="14">
        <f t="shared" si="301"/>
        <v>1.3939224979091162E-4</v>
      </c>
      <c r="Y1446" s="15">
        <f t="shared" si="306"/>
        <v>0.80833565653748274</v>
      </c>
    </row>
    <row r="1447" spans="2:25" x14ac:dyDescent="0.3">
      <c r="B1447" s="12" t="str">
        <f>pivot!B1449</f>
        <v>ahhh</v>
      </c>
      <c r="C1447" s="13">
        <f>pivot!C1449</f>
        <v>4</v>
      </c>
      <c r="D1447" s="14">
        <f t="shared" si="297"/>
        <v>1.4617211766855472E-4</v>
      </c>
      <c r="E1447" s="15">
        <f t="shared" si="302"/>
        <v>0.71792435592908843</v>
      </c>
      <c r="G1447" s="12" t="str">
        <f>pivot!G1449</f>
        <v>happened</v>
      </c>
      <c r="H1447" s="13">
        <f>pivot!H1449</f>
        <v>1</v>
      </c>
      <c r="I1447" s="14">
        <f t="shared" si="298"/>
        <v>2.3435669088352472E-4</v>
      </c>
      <c r="J1447" s="15">
        <f t="shared" si="303"/>
        <v>0.89524255917508311</v>
      </c>
      <c r="L1447" s="12" t="str">
        <f>pivot!L1449</f>
        <v>copy</v>
      </c>
      <c r="M1447" s="13">
        <f>pivot!M1449</f>
        <v>2</v>
      </c>
      <c r="N1447" s="14">
        <f t="shared" si="299"/>
        <v>1.918649270913277E-4</v>
      </c>
      <c r="O1447" s="15">
        <f t="shared" si="304"/>
        <v>0.73896776669225994</v>
      </c>
      <c r="Q1447" s="12" t="str">
        <f>pivot!Q1449</f>
        <v>occasionally</v>
      </c>
      <c r="R1447" s="13">
        <f>pivot!R1449</f>
        <v>1</v>
      </c>
      <c r="S1447" s="14">
        <f t="shared" si="300"/>
        <v>1.8181818181818181E-4</v>
      </c>
      <c r="T1447" s="15">
        <f t="shared" si="305"/>
        <v>0.84109090909089146</v>
      </c>
      <c r="V1447" s="12" t="str">
        <f>pivot!V1449</f>
        <v>ribs</v>
      </c>
      <c r="W1447" s="13">
        <f>pivot!W1449</f>
        <v>1</v>
      </c>
      <c r="X1447" s="14">
        <f t="shared" si="301"/>
        <v>1.3939224979091162E-4</v>
      </c>
      <c r="Y1447" s="15">
        <f t="shared" si="306"/>
        <v>0.80847504878727361</v>
      </c>
    </row>
    <row r="1448" spans="2:25" x14ac:dyDescent="0.3">
      <c r="B1448" s="12" t="str">
        <f>pivot!B1450</f>
        <v>appeal</v>
      </c>
      <c r="C1448" s="13">
        <f>pivot!C1450</f>
        <v>4</v>
      </c>
      <c r="D1448" s="14">
        <f t="shared" si="297"/>
        <v>1.4617211766855472E-4</v>
      </c>
      <c r="E1448" s="15">
        <f t="shared" si="302"/>
        <v>0.71807052804675697</v>
      </c>
      <c r="G1448" s="12" t="str">
        <f>pivot!G1450</f>
        <v>evolution</v>
      </c>
      <c r="H1448" s="13">
        <f>pivot!H1450</f>
        <v>1</v>
      </c>
      <c r="I1448" s="14">
        <f t="shared" si="298"/>
        <v>2.3435669088352472E-4</v>
      </c>
      <c r="J1448" s="15">
        <f t="shared" si="303"/>
        <v>0.89547691586596667</v>
      </c>
      <c r="L1448" s="12" t="str">
        <f>pivot!L1450</f>
        <v>cars</v>
      </c>
      <c r="M1448" s="13">
        <f>pivot!M1450</f>
        <v>2</v>
      </c>
      <c r="N1448" s="14">
        <f t="shared" si="299"/>
        <v>1.918649270913277E-4</v>
      </c>
      <c r="O1448" s="15">
        <f t="shared" si="304"/>
        <v>0.73915963161935128</v>
      </c>
      <c r="Q1448" s="12" t="str">
        <f>pivot!Q1450</f>
        <v>mathworks</v>
      </c>
      <c r="R1448" s="13">
        <f>pivot!R1450</f>
        <v>1</v>
      </c>
      <c r="S1448" s="14">
        <f t="shared" si="300"/>
        <v>1.8181818181818181E-4</v>
      </c>
      <c r="T1448" s="15">
        <f t="shared" si="305"/>
        <v>0.84127272727270963</v>
      </c>
      <c r="V1448" s="12" t="str">
        <f>pivot!V1450</f>
        <v>policy</v>
      </c>
      <c r="W1448" s="13">
        <f>pivot!W1450</f>
        <v>1</v>
      </c>
      <c r="X1448" s="14">
        <f t="shared" si="301"/>
        <v>1.3939224979091162E-4</v>
      </c>
      <c r="Y1448" s="15">
        <f t="shared" si="306"/>
        <v>0.80861444103706448</v>
      </c>
    </row>
    <row r="1449" spans="2:25" x14ac:dyDescent="0.3">
      <c r="B1449" s="12" t="str">
        <f>pivot!B1451</f>
        <v>bbq</v>
      </c>
      <c r="C1449" s="13">
        <f>pivot!C1451</f>
        <v>4</v>
      </c>
      <c r="D1449" s="14">
        <f t="shared" si="297"/>
        <v>1.4617211766855472E-4</v>
      </c>
      <c r="E1449" s="15">
        <f t="shared" si="302"/>
        <v>0.71821670016442551</v>
      </c>
      <c r="G1449" s="12" t="str">
        <f>pivot!G1451</f>
        <v>happens</v>
      </c>
      <c r="H1449" s="13">
        <f>pivot!H1451</f>
        <v>1</v>
      </c>
      <c r="I1449" s="14">
        <f t="shared" si="298"/>
        <v>2.3435669088352472E-4</v>
      </c>
      <c r="J1449" s="15">
        <f t="shared" si="303"/>
        <v>0.89571127255685024</v>
      </c>
      <c r="L1449" s="12" t="str">
        <f>pivot!L1451</f>
        <v>class</v>
      </c>
      <c r="M1449" s="13">
        <f>pivot!M1451</f>
        <v>2</v>
      </c>
      <c r="N1449" s="14">
        <f t="shared" si="299"/>
        <v>1.918649270913277E-4</v>
      </c>
      <c r="O1449" s="15">
        <f t="shared" si="304"/>
        <v>0.73935149654644261</v>
      </c>
      <c r="Q1449" s="12" t="str">
        <f>pivot!Q1451</f>
        <v>official</v>
      </c>
      <c r="R1449" s="13">
        <f>pivot!R1451</f>
        <v>1</v>
      </c>
      <c r="S1449" s="14">
        <f t="shared" si="300"/>
        <v>1.8181818181818181E-4</v>
      </c>
      <c r="T1449" s="15">
        <f t="shared" si="305"/>
        <v>0.8414545454545278</v>
      </c>
      <c r="V1449" s="12" t="str">
        <f>pivot!V1451</f>
        <v>plenty</v>
      </c>
      <c r="W1449" s="13">
        <f>pivot!W1451</f>
        <v>1</v>
      </c>
      <c r="X1449" s="14">
        <f t="shared" si="301"/>
        <v>1.3939224979091162E-4</v>
      </c>
      <c r="Y1449" s="15">
        <f t="shared" si="306"/>
        <v>0.80875383328685535</v>
      </c>
    </row>
    <row r="1450" spans="2:25" x14ac:dyDescent="0.3">
      <c r="B1450" s="12" t="str">
        <f>pivot!B1452</f>
        <v>appears</v>
      </c>
      <c r="C1450" s="13">
        <f>pivot!C1452</f>
        <v>4</v>
      </c>
      <c r="D1450" s="14">
        <f t="shared" si="297"/>
        <v>1.4617211766855472E-4</v>
      </c>
      <c r="E1450" s="15">
        <f t="shared" si="302"/>
        <v>0.71836287228209406</v>
      </c>
      <c r="G1450" s="12" t="str">
        <f>pivot!G1452</f>
        <v>golf</v>
      </c>
      <c r="H1450" s="13">
        <f>pivot!H1452</f>
        <v>1</v>
      </c>
      <c r="I1450" s="14">
        <f t="shared" si="298"/>
        <v>2.3435669088352472E-4</v>
      </c>
      <c r="J1450" s="15">
        <f t="shared" si="303"/>
        <v>0.8959456292477338</v>
      </c>
      <c r="L1450" s="12" t="str">
        <f>pivot!L1452</f>
        <v>clients</v>
      </c>
      <c r="M1450" s="13">
        <f>pivot!M1452</f>
        <v>2</v>
      </c>
      <c r="N1450" s="14">
        <f t="shared" si="299"/>
        <v>1.918649270913277E-4</v>
      </c>
      <c r="O1450" s="15">
        <f t="shared" si="304"/>
        <v>0.73954336147353394</v>
      </c>
      <c r="Q1450" s="12" t="str">
        <f>pivot!Q1452</f>
        <v>mainstem</v>
      </c>
      <c r="R1450" s="13">
        <f>pivot!R1452</f>
        <v>1</v>
      </c>
      <c r="S1450" s="14">
        <f t="shared" si="300"/>
        <v>1.8181818181818181E-4</v>
      </c>
      <c r="T1450" s="15">
        <f t="shared" si="305"/>
        <v>0.84163636363634597</v>
      </c>
      <c r="V1450" s="12" t="str">
        <f>pivot!V1452</f>
        <v>phat</v>
      </c>
      <c r="W1450" s="13">
        <f>pivot!W1452</f>
        <v>1</v>
      </c>
      <c r="X1450" s="14">
        <f t="shared" si="301"/>
        <v>1.3939224979091162E-4</v>
      </c>
      <c r="Y1450" s="15">
        <f t="shared" si="306"/>
        <v>0.80889322553664622</v>
      </c>
    </row>
    <row r="1451" spans="2:25" x14ac:dyDescent="0.3">
      <c r="B1451" s="12" t="str">
        <f>pivot!B1453</f>
        <v>adventure</v>
      </c>
      <c r="C1451" s="13">
        <f>pivot!C1453</f>
        <v>4</v>
      </c>
      <c r="D1451" s="14">
        <f t="shared" si="297"/>
        <v>1.4617211766855472E-4</v>
      </c>
      <c r="E1451" s="15">
        <f t="shared" si="302"/>
        <v>0.7185090443997626</v>
      </c>
      <c r="G1451" s="12" t="str">
        <f>pivot!G1453</f>
        <v>footage</v>
      </c>
      <c r="H1451" s="13">
        <f>pivot!H1453</f>
        <v>1</v>
      </c>
      <c r="I1451" s="14">
        <f t="shared" si="298"/>
        <v>2.3435669088352472E-4</v>
      </c>
      <c r="J1451" s="15">
        <f t="shared" si="303"/>
        <v>0.89617998593861736</v>
      </c>
      <c r="L1451" s="12" t="str">
        <f>pivot!L1453</f>
        <v>concentrate</v>
      </c>
      <c r="M1451" s="13">
        <f>pivot!M1453</f>
        <v>2</v>
      </c>
      <c r="N1451" s="14">
        <f t="shared" si="299"/>
        <v>1.918649270913277E-4</v>
      </c>
      <c r="O1451" s="15">
        <f t="shared" si="304"/>
        <v>0.73973522640062528</v>
      </c>
      <c r="Q1451" s="12" t="str">
        <f>pivot!Q1453</f>
        <v>manifesto</v>
      </c>
      <c r="R1451" s="13">
        <f>pivot!R1453</f>
        <v>1</v>
      </c>
      <c r="S1451" s="14">
        <f t="shared" si="300"/>
        <v>1.8181818181818181E-4</v>
      </c>
      <c r="T1451" s="15">
        <f t="shared" si="305"/>
        <v>0.84181818181816415</v>
      </c>
      <c r="V1451" s="12" t="str">
        <f>pivot!V1453</f>
        <v>quit</v>
      </c>
      <c r="W1451" s="13">
        <f>pivot!W1453</f>
        <v>1</v>
      </c>
      <c r="X1451" s="14">
        <f t="shared" si="301"/>
        <v>1.3939224979091162E-4</v>
      </c>
      <c r="Y1451" s="15">
        <f t="shared" si="306"/>
        <v>0.80903261778643709</v>
      </c>
    </row>
    <row r="1452" spans="2:25" x14ac:dyDescent="0.3">
      <c r="B1452" s="12" t="str">
        <f>pivot!B1454</f>
        <v>army</v>
      </c>
      <c r="C1452" s="13">
        <f>pivot!C1454</f>
        <v>4</v>
      </c>
      <c r="D1452" s="14">
        <f t="shared" si="297"/>
        <v>1.4617211766855472E-4</v>
      </c>
      <c r="E1452" s="15">
        <f t="shared" si="302"/>
        <v>0.71865521651743114</v>
      </c>
      <c r="G1452" s="12" t="str">
        <f>pivot!G1454</f>
        <v>expression</v>
      </c>
      <c r="H1452" s="13">
        <f>pivot!H1454</f>
        <v>1</v>
      </c>
      <c r="I1452" s="14">
        <f t="shared" si="298"/>
        <v>2.3435669088352472E-4</v>
      </c>
      <c r="J1452" s="15">
        <f t="shared" si="303"/>
        <v>0.89641434262950093</v>
      </c>
      <c r="L1452" s="12" t="str">
        <f>pivot!L1454</f>
        <v>cropping</v>
      </c>
      <c r="M1452" s="13">
        <f>pivot!M1454</f>
        <v>2</v>
      </c>
      <c r="N1452" s="14">
        <f t="shared" si="299"/>
        <v>1.918649270913277E-4</v>
      </c>
      <c r="O1452" s="15">
        <f t="shared" si="304"/>
        <v>0.73992709132771661</v>
      </c>
      <c r="Q1452" s="12" t="str">
        <f>pivot!Q1454</f>
        <v>morn</v>
      </c>
      <c r="R1452" s="13">
        <f>pivot!R1454</f>
        <v>1</v>
      </c>
      <c r="S1452" s="14">
        <f t="shared" si="300"/>
        <v>1.8181818181818181E-4</v>
      </c>
      <c r="T1452" s="15">
        <f t="shared" si="305"/>
        <v>0.84199999999998232</v>
      </c>
      <c r="V1452" s="12" t="str">
        <f>pivot!V1454</f>
        <v>phone</v>
      </c>
      <c r="W1452" s="13">
        <f>pivot!W1454</f>
        <v>1</v>
      </c>
      <c r="X1452" s="14">
        <f t="shared" si="301"/>
        <v>1.3939224979091162E-4</v>
      </c>
      <c r="Y1452" s="15">
        <f t="shared" si="306"/>
        <v>0.80917201003622796</v>
      </c>
    </row>
    <row r="1453" spans="2:25" x14ac:dyDescent="0.3">
      <c r="B1453" s="12" t="str">
        <f>pivot!B1455</f>
        <v>birth</v>
      </c>
      <c r="C1453" s="13">
        <f>pivot!C1455</f>
        <v>4</v>
      </c>
      <c r="D1453" s="14">
        <f t="shared" si="297"/>
        <v>1.4617211766855472E-4</v>
      </c>
      <c r="E1453" s="15">
        <f t="shared" si="302"/>
        <v>0.71880138863509968</v>
      </c>
      <c r="G1453" s="12" t="str">
        <f>pivot!G1455</f>
        <v>hashtag</v>
      </c>
      <c r="H1453" s="13">
        <f>pivot!H1455</f>
        <v>1</v>
      </c>
      <c r="I1453" s="14">
        <f t="shared" si="298"/>
        <v>2.3435669088352472E-4</v>
      </c>
      <c r="J1453" s="15">
        <f t="shared" si="303"/>
        <v>0.89664869932038449</v>
      </c>
      <c r="L1453" s="12" t="str">
        <f>pivot!L1455</f>
        <v>cities</v>
      </c>
      <c r="M1453" s="13">
        <f>pivot!M1455</f>
        <v>2</v>
      </c>
      <c r="N1453" s="14">
        <f t="shared" si="299"/>
        <v>1.918649270913277E-4</v>
      </c>
      <c r="O1453" s="15">
        <f t="shared" si="304"/>
        <v>0.74011895625480795</v>
      </c>
      <c r="Q1453" s="12" t="str">
        <f>pivot!Q1455</f>
        <v>ones</v>
      </c>
      <c r="R1453" s="13">
        <f>pivot!R1455</f>
        <v>1</v>
      </c>
      <c r="S1453" s="14">
        <f t="shared" si="300"/>
        <v>1.8181818181818181E-4</v>
      </c>
      <c r="T1453" s="15">
        <f t="shared" si="305"/>
        <v>0.84218181818180049</v>
      </c>
      <c r="V1453" s="12" t="str">
        <f>pivot!V1455</f>
        <v>planner</v>
      </c>
      <c r="W1453" s="13">
        <f>pivot!W1455</f>
        <v>1</v>
      </c>
      <c r="X1453" s="14">
        <f t="shared" si="301"/>
        <v>1.3939224979091162E-4</v>
      </c>
      <c r="Y1453" s="15">
        <f t="shared" si="306"/>
        <v>0.80931140228601883</v>
      </c>
    </row>
    <row r="1454" spans="2:25" x14ac:dyDescent="0.3">
      <c r="B1454" s="12" t="str">
        <f>pivot!B1456</f>
        <v>dec</v>
      </c>
      <c r="C1454" s="13">
        <f>pivot!C1456</f>
        <v>4</v>
      </c>
      <c r="D1454" s="14">
        <f t="shared" si="297"/>
        <v>1.4617211766855472E-4</v>
      </c>
      <c r="E1454" s="15">
        <f t="shared" si="302"/>
        <v>0.71894756075276822</v>
      </c>
      <c r="G1454" s="12" t="str">
        <f>pivot!G1456</f>
        <v>extend</v>
      </c>
      <c r="H1454" s="13">
        <f>pivot!H1456</f>
        <v>1</v>
      </c>
      <c r="I1454" s="14">
        <f t="shared" si="298"/>
        <v>2.3435669088352472E-4</v>
      </c>
      <c r="J1454" s="15">
        <f t="shared" si="303"/>
        <v>0.89688305601126805</v>
      </c>
      <c r="L1454" s="12" t="str">
        <f>pivot!L1456</f>
        <v>cruise</v>
      </c>
      <c r="M1454" s="13">
        <f>pivot!M1456</f>
        <v>2</v>
      </c>
      <c r="N1454" s="14">
        <f t="shared" si="299"/>
        <v>1.918649270913277E-4</v>
      </c>
      <c r="O1454" s="15">
        <f t="shared" si="304"/>
        <v>0.74031082118189928</v>
      </c>
      <c r="Q1454" s="12" t="str">
        <f>pivot!Q1456</f>
        <v>par</v>
      </c>
      <c r="R1454" s="13">
        <f>pivot!R1456</f>
        <v>1</v>
      </c>
      <c r="S1454" s="14">
        <f t="shared" si="300"/>
        <v>1.8181818181818181E-4</v>
      </c>
      <c r="T1454" s="15">
        <f t="shared" si="305"/>
        <v>0.84236363636361866</v>
      </c>
      <c r="V1454" s="12" t="str">
        <f>pivot!V1456</f>
        <v>poo</v>
      </c>
      <c r="W1454" s="13">
        <f>pivot!W1456</f>
        <v>1</v>
      </c>
      <c r="X1454" s="14">
        <f t="shared" si="301"/>
        <v>1.3939224979091162E-4</v>
      </c>
      <c r="Y1454" s="15">
        <f t="shared" si="306"/>
        <v>0.8094507945358097</v>
      </c>
    </row>
    <row r="1455" spans="2:25" x14ac:dyDescent="0.3">
      <c r="B1455" s="12" t="str">
        <f>pivot!B1457</f>
        <v>boule</v>
      </c>
      <c r="C1455" s="13">
        <f>pivot!C1457</f>
        <v>4</v>
      </c>
      <c r="D1455" s="14">
        <f t="shared" si="297"/>
        <v>1.4617211766855472E-4</v>
      </c>
      <c r="E1455" s="15">
        <f t="shared" si="302"/>
        <v>0.71909373287043676</v>
      </c>
      <c r="G1455" s="12" t="str">
        <f>pivot!G1457</f>
        <v>football</v>
      </c>
      <c r="H1455" s="13">
        <f>pivot!H1457</f>
        <v>1</v>
      </c>
      <c r="I1455" s="14">
        <f t="shared" si="298"/>
        <v>2.3435669088352472E-4</v>
      </c>
      <c r="J1455" s="15">
        <f t="shared" si="303"/>
        <v>0.89711741270215162</v>
      </c>
      <c r="L1455" s="12" t="str">
        <f>pivot!L1457</f>
        <v>chain</v>
      </c>
      <c r="M1455" s="13">
        <f>pivot!M1457</f>
        <v>2</v>
      </c>
      <c r="N1455" s="14">
        <f t="shared" si="299"/>
        <v>1.918649270913277E-4</v>
      </c>
      <c r="O1455" s="15">
        <f t="shared" si="304"/>
        <v>0.74050268610899062</v>
      </c>
      <c r="Q1455" s="12" t="str">
        <f>pivot!Q1457</f>
        <v>oof</v>
      </c>
      <c r="R1455" s="13">
        <f>pivot!R1457</f>
        <v>1</v>
      </c>
      <c r="S1455" s="14">
        <f t="shared" si="300"/>
        <v>1.8181818181818181E-4</v>
      </c>
      <c r="T1455" s="15">
        <f t="shared" si="305"/>
        <v>0.84254545454543683</v>
      </c>
      <c r="V1455" s="12" t="str">
        <f>pivot!V1457</f>
        <v>reaches</v>
      </c>
      <c r="W1455" s="13">
        <f>pivot!W1457</f>
        <v>1</v>
      </c>
      <c r="X1455" s="14">
        <f t="shared" si="301"/>
        <v>1.3939224979091162E-4</v>
      </c>
      <c r="Y1455" s="15">
        <f t="shared" si="306"/>
        <v>0.80959018678560057</v>
      </c>
    </row>
    <row r="1456" spans="2:25" x14ac:dyDescent="0.3">
      <c r="B1456" s="12" t="str">
        <f>pivot!B1458</f>
        <v>august</v>
      </c>
      <c r="C1456" s="13">
        <f>pivot!C1458</f>
        <v>4</v>
      </c>
      <c r="D1456" s="14">
        <f t="shared" si="297"/>
        <v>1.4617211766855472E-4</v>
      </c>
      <c r="E1456" s="15">
        <f t="shared" si="302"/>
        <v>0.71923990498810531</v>
      </c>
      <c r="G1456" s="12" t="str">
        <f>pivot!G1458</f>
        <v>fired</v>
      </c>
      <c r="H1456" s="13">
        <f>pivot!H1458</f>
        <v>1</v>
      </c>
      <c r="I1456" s="14">
        <f t="shared" si="298"/>
        <v>2.3435669088352472E-4</v>
      </c>
      <c r="J1456" s="15">
        <f t="shared" si="303"/>
        <v>0.89735176939303518</v>
      </c>
      <c r="L1456" s="12" t="str">
        <f>pivot!L1458</f>
        <v>crush</v>
      </c>
      <c r="M1456" s="13">
        <f>pivot!M1458</f>
        <v>2</v>
      </c>
      <c r="N1456" s="14">
        <f t="shared" si="299"/>
        <v>1.918649270913277E-4</v>
      </c>
      <c r="O1456" s="15">
        <f t="shared" si="304"/>
        <v>0.74069455103608195</v>
      </c>
      <c r="Q1456" s="12" t="str">
        <f>pivot!Q1458</f>
        <v>loading</v>
      </c>
      <c r="R1456" s="13">
        <f>pivot!R1458</f>
        <v>1</v>
      </c>
      <c r="S1456" s="14">
        <f t="shared" si="300"/>
        <v>1.8181818181818181E-4</v>
      </c>
      <c r="T1456" s="15">
        <f t="shared" si="305"/>
        <v>0.84272727272725501</v>
      </c>
      <c r="V1456" s="12" t="str">
        <f>pivot!V1458</f>
        <v>pool</v>
      </c>
      <c r="W1456" s="13">
        <f>pivot!W1458</f>
        <v>1</v>
      </c>
      <c r="X1456" s="14">
        <f t="shared" si="301"/>
        <v>1.3939224979091162E-4</v>
      </c>
      <c r="Y1456" s="15">
        <f t="shared" si="306"/>
        <v>0.80972957903539144</v>
      </c>
    </row>
    <row r="1457" spans="2:25" x14ac:dyDescent="0.3">
      <c r="B1457" s="12" t="str">
        <f>pivot!B1459</f>
        <v>byrne</v>
      </c>
      <c r="C1457" s="13">
        <f>pivot!C1459</f>
        <v>4</v>
      </c>
      <c r="D1457" s="14">
        <f t="shared" si="297"/>
        <v>1.4617211766855472E-4</v>
      </c>
      <c r="E1457" s="15">
        <f t="shared" si="302"/>
        <v>0.71938607710577385</v>
      </c>
      <c r="G1457" s="12" t="str">
        <f>pivot!G1459</f>
        <v>headsy</v>
      </c>
      <c r="H1457" s="13">
        <f>pivot!H1459</f>
        <v>1</v>
      </c>
      <c r="I1457" s="14">
        <f t="shared" si="298"/>
        <v>2.3435669088352472E-4</v>
      </c>
      <c r="J1457" s="15">
        <f t="shared" si="303"/>
        <v>0.89758612608391874</v>
      </c>
      <c r="L1457" s="12" t="str">
        <f>pivot!L1459</f>
        <v>confirm</v>
      </c>
      <c r="M1457" s="13">
        <f>pivot!M1459</f>
        <v>2</v>
      </c>
      <c r="N1457" s="14">
        <f t="shared" si="299"/>
        <v>1.918649270913277E-4</v>
      </c>
      <c r="O1457" s="15">
        <f t="shared" si="304"/>
        <v>0.74088641596317328</v>
      </c>
      <c r="Q1457" s="12" t="str">
        <f>pivot!Q1459</f>
        <v>openings</v>
      </c>
      <c r="R1457" s="13">
        <f>pivot!R1459</f>
        <v>1</v>
      </c>
      <c r="S1457" s="14">
        <f t="shared" si="300"/>
        <v>1.8181818181818181E-4</v>
      </c>
      <c r="T1457" s="15">
        <f t="shared" si="305"/>
        <v>0.84290909090907318</v>
      </c>
      <c r="V1457" s="12" t="str">
        <f>pivot!V1459</f>
        <v>paying</v>
      </c>
      <c r="W1457" s="13">
        <f>pivot!W1459</f>
        <v>1</v>
      </c>
      <c r="X1457" s="14">
        <f t="shared" si="301"/>
        <v>1.3939224979091162E-4</v>
      </c>
      <c r="Y1457" s="15">
        <f t="shared" si="306"/>
        <v>0.80986897128518232</v>
      </c>
    </row>
    <row r="1458" spans="2:25" x14ac:dyDescent="0.3">
      <c r="B1458" s="12" t="str">
        <f>pivot!B1460</f>
        <v>ask</v>
      </c>
      <c r="C1458" s="13">
        <f>pivot!C1460</f>
        <v>4</v>
      </c>
      <c r="D1458" s="14">
        <f t="shared" si="297"/>
        <v>1.4617211766855472E-4</v>
      </c>
      <c r="E1458" s="15">
        <f t="shared" si="302"/>
        <v>0.71953224922344239</v>
      </c>
      <c r="G1458" s="12" t="str">
        <f>pivot!G1460</f>
        <v>identifies</v>
      </c>
      <c r="H1458" s="13">
        <f>pivot!H1460</f>
        <v>1</v>
      </c>
      <c r="I1458" s="14">
        <f t="shared" si="298"/>
        <v>2.3435669088352472E-4</v>
      </c>
      <c r="J1458" s="15">
        <f t="shared" si="303"/>
        <v>0.89782048277480231</v>
      </c>
      <c r="L1458" s="12" t="str">
        <f>pivot!L1460</f>
        <v>community</v>
      </c>
      <c r="M1458" s="13">
        <f>pivot!M1460</f>
        <v>2</v>
      </c>
      <c r="N1458" s="14">
        <f t="shared" si="299"/>
        <v>1.918649270913277E-4</v>
      </c>
      <c r="O1458" s="15">
        <f t="shared" si="304"/>
        <v>0.74107828089026462</v>
      </c>
      <c r="Q1458" s="12" t="str">
        <f>pivot!Q1460</f>
        <v>lord</v>
      </c>
      <c r="R1458" s="13">
        <f>pivot!R1460</f>
        <v>1</v>
      </c>
      <c r="S1458" s="14">
        <f t="shared" si="300"/>
        <v>1.8181818181818181E-4</v>
      </c>
      <c r="T1458" s="15">
        <f t="shared" si="305"/>
        <v>0.84309090909089135</v>
      </c>
      <c r="V1458" s="12" t="str">
        <f>pivot!V1460</f>
        <v>poop</v>
      </c>
      <c r="W1458" s="13">
        <f>pivot!W1460</f>
        <v>1</v>
      </c>
      <c r="X1458" s="14">
        <f t="shared" si="301"/>
        <v>1.3939224979091162E-4</v>
      </c>
      <c r="Y1458" s="15">
        <f t="shared" si="306"/>
        <v>0.81000836353497319</v>
      </c>
    </row>
    <row r="1459" spans="2:25" x14ac:dyDescent="0.3">
      <c r="B1459" s="12" t="str">
        <f>pivot!B1461</f>
        <v>batch</v>
      </c>
      <c r="C1459" s="13">
        <f>pivot!C1461</f>
        <v>4</v>
      </c>
      <c r="D1459" s="14">
        <f t="shared" si="297"/>
        <v>1.4617211766855472E-4</v>
      </c>
      <c r="E1459" s="15">
        <f t="shared" si="302"/>
        <v>0.71967842134111093</v>
      </c>
      <c r="G1459" s="12" t="str">
        <f>pivot!G1461</f>
        <v>healthcare</v>
      </c>
      <c r="H1459" s="13">
        <f>pivot!H1461</f>
        <v>1</v>
      </c>
      <c r="I1459" s="14">
        <f t="shared" si="298"/>
        <v>2.3435669088352472E-4</v>
      </c>
      <c r="J1459" s="15">
        <f t="shared" si="303"/>
        <v>0.89805483946568587</v>
      </c>
      <c r="L1459" s="12" t="str">
        <f>pivot!L1461</f>
        <v>dealer</v>
      </c>
      <c r="M1459" s="13">
        <f>pivot!M1461</f>
        <v>2</v>
      </c>
      <c r="N1459" s="14">
        <f t="shared" si="299"/>
        <v>1.918649270913277E-4</v>
      </c>
      <c r="O1459" s="15">
        <f t="shared" si="304"/>
        <v>0.74127014581735595</v>
      </c>
      <c r="Q1459" s="12" t="str">
        <f>pivot!Q1461</f>
        <v>mfw</v>
      </c>
      <c r="R1459" s="13">
        <f>pivot!R1461</f>
        <v>1</v>
      </c>
      <c r="S1459" s="14">
        <f t="shared" si="300"/>
        <v>1.8181818181818181E-4</v>
      </c>
      <c r="T1459" s="15">
        <f t="shared" si="305"/>
        <v>0.84327272727270952</v>
      </c>
      <c r="V1459" s="12" t="str">
        <f>pivot!V1461</f>
        <v>platform</v>
      </c>
      <c r="W1459" s="13">
        <f>pivot!W1461</f>
        <v>1</v>
      </c>
      <c r="X1459" s="14">
        <f t="shared" si="301"/>
        <v>1.3939224979091162E-4</v>
      </c>
      <c r="Y1459" s="15">
        <f t="shared" si="306"/>
        <v>0.81014775578476406</v>
      </c>
    </row>
    <row r="1460" spans="2:25" x14ac:dyDescent="0.3">
      <c r="B1460" s="12" t="str">
        <f>pivot!B1462</f>
        <v>asking</v>
      </c>
      <c r="C1460" s="13">
        <f>pivot!C1462</f>
        <v>4</v>
      </c>
      <c r="D1460" s="14">
        <f t="shared" si="297"/>
        <v>1.4617211766855472E-4</v>
      </c>
      <c r="E1460" s="15">
        <f t="shared" si="302"/>
        <v>0.71982459345877947</v>
      </c>
      <c r="G1460" s="12" t="str">
        <f>pivot!G1462</f>
        <v>fbi</v>
      </c>
      <c r="H1460" s="13">
        <f>pivot!H1462</f>
        <v>1</v>
      </c>
      <c r="I1460" s="14">
        <f t="shared" si="298"/>
        <v>2.3435669088352472E-4</v>
      </c>
      <c r="J1460" s="15">
        <f t="shared" si="303"/>
        <v>0.89828919615656944</v>
      </c>
      <c r="L1460" s="12" t="str">
        <f>pivot!L1462</f>
        <v>companies</v>
      </c>
      <c r="M1460" s="13">
        <f>pivot!M1462</f>
        <v>2</v>
      </c>
      <c r="N1460" s="14">
        <f t="shared" si="299"/>
        <v>1.918649270913277E-4</v>
      </c>
      <c r="O1460" s="15">
        <f t="shared" si="304"/>
        <v>0.74146201074444729</v>
      </c>
      <c r="Q1460" s="12" t="str">
        <f>pivot!Q1462</f>
        <v>motherfuckers</v>
      </c>
      <c r="R1460" s="13">
        <f>pivot!R1462</f>
        <v>1</v>
      </c>
      <c r="S1460" s="14">
        <f t="shared" si="300"/>
        <v>1.8181818181818181E-4</v>
      </c>
      <c r="T1460" s="15">
        <f t="shared" si="305"/>
        <v>0.84345454545452769</v>
      </c>
      <c r="V1460" s="12" t="str">
        <f>pivot!V1462</f>
        <v>pain</v>
      </c>
      <c r="W1460" s="13">
        <f>pivot!W1462</f>
        <v>1</v>
      </c>
      <c r="X1460" s="14">
        <f t="shared" si="301"/>
        <v>1.3939224979091162E-4</v>
      </c>
      <c r="Y1460" s="15">
        <f t="shared" si="306"/>
        <v>0.81028714803455493</v>
      </c>
    </row>
    <row r="1461" spans="2:25" x14ac:dyDescent="0.3">
      <c r="B1461" s="12" t="str">
        <f>pivot!B1463</f>
        <v>beards</v>
      </c>
      <c r="C1461" s="13">
        <f>pivot!C1463</f>
        <v>4</v>
      </c>
      <c r="D1461" s="14">
        <f t="shared" si="297"/>
        <v>1.4617211766855472E-4</v>
      </c>
      <c r="E1461" s="15">
        <f t="shared" si="302"/>
        <v>0.71997076557644801</v>
      </c>
      <c r="G1461" s="12" t="str">
        <f>pivot!G1463</f>
        <v>formal</v>
      </c>
      <c r="H1461" s="13">
        <f>pivot!H1463</f>
        <v>1</v>
      </c>
      <c r="I1461" s="14">
        <f t="shared" si="298"/>
        <v>2.3435669088352472E-4</v>
      </c>
      <c r="J1461" s="15">
        <f t="shared" si="303"/>
        <v>0.898523552847453</v>
      </c>
      <c r="L1461" s="12" t="str">
        <f>pivot!L1463</f>
        <v>caffeine</v>
      </c>
      <c r="M1461" s="13">
        <f>pivot!M1463</f>
        <v>2</v>
      </c>
      <c r="N1461" s="14">
        <f t="shared" si="299"/>
        <v>1.918649270913277E-4</v>
      </c>
      <c r="O1461" s="15">
        <f t="shared" si="304"/>
        <v>0.74165387567153862</v>
      </c>
      <c r="Q1461" s="12" t="str">
        <f>pivot!Q1463</f>
        <v>order</v>
      </c>
      <c r="R1461" s="13">
        <f>pivot!R1463</f>
        <v>1</v>
      </c>
      <c r="S1461" s="14">
        <f t="shared" si="300"/>
        <v>1.8181818181818181E-4</v>
      </c>
      <c r="T1461" s="15">
        <f t="shared" si="305"/>
        <v>0.84363636363634587</v>
      </c>
      <c r="V1461" s="12" t="str">
        <f>pivot!V1463</f>
        <v>red</v>
      </c>
      <c r="W1461" s="13">
        <f>pivot!W1463</f>
        <v>1</v>
      </c>
      <c r="X1461" s="14">
        <f t="shared" si="301"/>
        <v>1.3939224979091162E-4</v>
      </c>
      <c r="Y1461" s="15">
        <f t="shared" si="306"/>
        <v>0.8104265402843458</v>
      </c>
    </row>
    <row r="1462" spans="2:25" x14ac:dyDescent="0.3">
      <c r="B1462" s="12" t="str">
        <f>pivot!B1464</f>
        <v>assume</v>
      </c>
      <c r="C1462" s="13">
        <f>pivot!C1464</f>
        <v>4</v>
      </c>
      <c r="D1462" s="14">
        <f t="shared" si="297"/>
        <v>1.4617211766855472E-4</v>
      </c>
      <c r="E1462" s="15">
        <f t="shared" si="302"/>
        <v>0.72011693769411655</v>
      </c>
      <c r="G1462" s="12" t="str">
        <f>pivot!G1464</f>
        <v>fit</v>
      </c>
      <c r="H1462" s="13">
        <f>pivot!H1464</f>
        <v>1</v>
      </c>
      <c r="I1462" s="14">
        <f t="shared" si="298"/>
        <v>2.3435669088352472E-4</v>
      </c>
      <c r="J1462" s="15">
        <f t="shared" si="303"/>
        <v>0.89875790953833656</v>
      </c>
      <c r="L1462" s="12" t="str">
        <f>pivot!L1464</f>
        <v>carles</v>
      </c>
      <c r="M1462" s="13">
        <f>pivot!M1464</f>
        <v>2</v>
      </c>
      <c r="N1462" s="14">
        <f t="shared" si="299"/>
        <v>1.918649270913277E-4</v>
      </c>
      <c r="O1462" s="15">
        <f t="shared" si="304"/>
        <v>0.74184574059862995</v>
      </c>
      <c r="Q1462" s="12" t="str">
        <f>pivot!Q1464</f>
        <v>mount</v>
      </c>
      <c r="R1462" s="13">
        <f>pivot!R1464</f>
        <v>1</v>
      </c>
      <c r="S1462" s="14">
        <f t="shared" si="300"/>
        <v>1.8181818181818181E-4</v>
      </c>
      <c r="T1462" s="15">
        <f t="shared" si="305"/>
        <v>0.84381818181816404</v>
      </c>
      <c r="V1462" s="12" t="str">
        <f>pivot!V1464</f>
        <v>poorly</v>
      </c>
      <c r="W1462" s="13">
        <f>pivot!W1464</f>
        <v>1</v>
      </c>
      <c r="X1462" s="14">
        <f t="shared" si="301"/>
        <v>1.3939224979091162E-4</v>
      </c>
      <c r="Y1462" s="15">
        <f t="shared" si="306"/>
        <v>0.81056593253413667</v>
      </c>
    </row>
    <row r="1463" spans="2:25" x14ac:dyDescent="0.3">
      <c r="B1463" s="12" t="str">
        <f>pivot!B1465</f>
        <v>becoming</v>
      </c>
      <c r="C1463" s="13">
        <f>pivot!C1465</f>
        <v>4</v>
      </c>
      <c r="D1463" s="14">
        <f t="shared" si="297"/>
        <v>1.4617211766855472E-4</v>
      </c>
      <c r="E1463" s="15">
        <f t="shared" si="302"/>
        <v>0.7202631098117851</v>
      </c>
      <c r="G1463" s="12" t="str">
        <f>pivot!G1465</f>
        <v>forward</v>
      </c>
      <c r="H1463" s="13">
        <f>pivot!H1465</f>
        <v>1</v>
      </c>
      <c r="I1463" s="14">
        <f t="shared" si="298"/>
        <v>2.3435669088352472E-4</v>
      </c>
      <c r="J1463" s="15">
        <f t="shared" si="303"/>
        <v>0.89899226622922013</v>
      </c>
      <c r="L1463" s="12" t="str">
        <f>pivot!L1465</f>
        <v>decided</v>
      </c>
      <c r="M1463" s="13">
        <f>pivot!M1465</f>
        <v>2</v>
      </c>
      <c r="N1463" s="14">
        <f t="shared" si="299"/>
        <v>1.918649270913277E-4</v>
      </c>
      <c r="O1463" s="15">
        <f t="shared" si="304"/>
        <v>0.74203760552572129</v>
      </c>
      <c r="Q1463" s="12" t="str">
        <f>pivot!Q1465</f>
        <v>manually</v>
      </c>
      <c r="R1463" s="13">
        <f>pivot!R1465</f>
        <v>1</v>
      </c>
      <c r="S1463" s="14">
        <f t="shared" si="300"/>
        <v>1.8181818181818181E-4</v>
      </c>
      <c r="T1463" s="15">
        <f t="shared" si="305"/>
        <v>0.84399999999998221</v>
      </c>
      <c r="V1463" s="12" t="str">
        <f>pivot!V1465</f>
        <v>pages</v>
      </c>
      <c r="W1463" s="13">
        <f>pivot!W1465</f>
        <v>1</v>
      </c>
      <c r="X1463" s="14">
        <f t="shared" si="301"/>
        <v>1.3939224979091162E-4</v>
      </c>
      <c r="Y1463" s="15">
        <f t="shared" si="306"/>
        <v>0.81070532478392754</v>
      </c>
    </row>
    <row r="1464" spans="2:25" x14ac:dyDescent="0.3">
      <c r="B1464" s="12" t="str">
        <f>pivot!B1466</f>
        <v>automation</v>
      </c>
      <c r="C1464" s="13">
        <f>pivot!C1466</f>
        <v>4</v>
      </c>
      <c r="D1464" s="14">
        <f t="shared" si="297"/>
        <v>1.4617211766855472E-4</v>
      </c>
      <c r="E1464" s="15">
        <f t="shared" si="302"/>
        <v>0.72040928192945364</v>
      </c>
      <c r="G1464" s="12" t="str">
        <f>pivot!G1466</f>
        <v>gotten</v>
      </c>
      <c r="H1464" s="13">
        <f>pivot!H1466</f>
        <v>1</v>
      </c>
      <c r="I1464" s="14">
        <f t="shared" si="298"/>
        <v>2.3435669088352472E-4</v>
      </c>
      <c r="J1464" s="15">
        <f t="shared" si="303"/>
        <v>0.89922662292010369</v>
      </c>
      <c r="L1464" s="12" t="str">
        <f>pivot!L1466</f>
        <v>curbed</v>
      </c>
      <c r="M1464" s="13">
        <f>pivot!M1466</f>
        <v>2</v>
      </c>
      <c r="N1464" s="14">
        <f t="shared" si="299"/>
        <v>1.918649270913277E-4</v>
      </c>
      <c r="O1464" s="15">
        <f t="shared" si="304"/>
        <v>0.74222947045281262</v>
      </c>
      <c r="Q1464" s="12" t="str">
        <f>pivot!Q1466</f>
        <v>matrices</v>
      </c>
      <c r="R1464" s="13">
        <f>pivot!R1466</f>
        <v>1</v>
      </c>
      <c r="S1464" s="14">
        <f t="shared" si="300"/>
        <v>1.8181818181818181E-4</v>
      </c>
      <c r="T1464" s="15">
        <f t="shared" si="305"/>
        <v>0.84418181818180038</v>
      </c>
      <c r="V1464" s="12" t="str">
        <f>pivot!V1466</f>
        <v>pair</v>
      </c>
      <c r="W1464" s="13">
        <f>pivot!W1466</f>
        <v>1</v>
      </c>
      <c r="X1464" s="14">
        <f t="shared" si="301"/>
        <v>1.3939224979091162E-4</v>
      </c>
      <c r="Y1464" s="15">
        <f t="shared" si="306"/>
        <v>0.81084471703371841</v>
      </c>
    </row>
    <row r="1465" spans="2:25" x14ac:dyDescent="0.3">
      <c r="B1465" s="12" t="str">
        <f>pivot!B1467</f>
        <v>bike</v>
      </c>
      <c r="C1465" s="13">
        <f>pivot!C1467</f>
        <v>4</v>
      </c>
      <c r="D1465" s="14">
        <f t="shared" si="297"/>
        <v>1.4617211766855472E-4</v>
      </c>
      <c r="E1465" s="15">
        <f t="shared" si="302"/>
        <v>0.72055545404712218</v>
      </c>
      <c r="G1465" s="12" t="str">
        <f>pivot!G1467</f>
        <v>helpful</v>
      </c>
      <c r="H1465" s="13">
        <f>pivot!H1467</f>
        <v>1</v>
      </c>
      <c r="I1465" s="14">
        <f t="shared" si="298"/>
        <v>2.3435669088352472E-4</v>
      </c>
      <c r="J1465" s="15">
        <f t="shared" si="303"/>
        <v>0.89946097961098725</v>
      </c>
      <c r="L1465" s="12" t="str">
        <f>pivot!L1467</f>
        <v>cambridge</v>
      </c>
      <c r="M1465" s="13">
        <f>pivot!M1467</f>
        <v>2</v>
      </c>
      <c r="N1465" s="14">
        <f t="shared" si="299"/>
        <v>1.918649270913277E-4</v>
      </c>
      <c r="O1465" s="15">
        <f t="shared" si="304"/>
        <v>0.74242133537990396</v>
      </c>
      <c r="Q1465" s="12" t="str">
        <f>pivot!Q1467</f>
        <v>outlet</v>
      </c>
      <c r="R1465" s="13">
        <f>pivot!R1467</f>
        <v>1</v>
      </c>
      <c r="S1465" s="14">
        <f t="shared" si="300"/>
        <v>1.8181818181818181E-4</v>
      </c>
      <c r="T1465" s="15">
        <f t="shared" si="305"/>
        <v>0.84436363636361855</v>
      </c>
      <c r="V1465" s="12" t="str">
        <f>pivot!V1467</f>
        <v>related</v>
      </c>
      <c r="W1465" s="13">
        <f>pivot!W1467</f>
        <v>1</v>
      </c>
      <c r="X1465" s="14">
        <f t="shared" si="301"/>
        <v>1.3939224979091162E-4</v>
      </c>
      <c r="Y1465" s="15">
        <f t="shared" si="306"/>
        <v>0.81098410928350928</v>
      </c>
    </row>
    <row r="1466" spans="2:25" x14ac:dyDescent="0.3">
      <c r="B1466" s="12" t="str">
        <f>pivot!B1468</f>
        <v>aww</v>
      </c>
      <c r="C1466" s="13">
        <f>pivot!C1468</f>
        <v>4</v>
      </c>
      <c r="D1466" s="14">
        <f t="shared" si="297"/>
        <v>1.4617211766855472E-4</v>
      </c>
      <c r="E1466" s="15">
        <f t="shared" si="302"/>
        <v>0.72070162616479072</v>
      </c>
      <c r="G1466" s="12" t="str">
        <f>pivot!G1468</f>
        <v>grab</v>
      </c>
      <c r="H1466" s="13">
        <f>pivot!H1468</f>
        <v>1</v>
      </c>
      <c r="I1466" s="14">
        <f t="shared" si="298"/>
        <v>2.3435669088352472E-4</v>
      </c>
      <c r="J1466" s="15">
        <f t="shared" si="303"/>
        <v>0.89969533630187082</v>
      </c>
      <c r="L1466" s="12" t="str">
        <f>pivot!L1468</f>
        <v>curious</v>
      </c>
      <c r="M1466" s="13">
        <f>pivot!M1468</f>
        <v>2</v>
      </c>
      <c r="N1466" s="14">
        <f t="shared" si="299"/>
        <v>1.918649270913277E-4</v>
      </c>
      <c r="O1466" s="15">
        <f t="shared" si="304"/>
        <v>0.74261320030699529</v>
      </c>
      <c r="Q1466" s="12" t="str">
        <f>pivot!Q1468</f>
        <v>matrix</v>
      </c>
      <c r="R1466" s="13">
        <f>pivot!R1468</f>
        <v>1</v>
      </c>
      <c r="S1466" s="14">
        <f t="shared" si="300"/>
        <v>1.8181818181818181E-4</v>
      </c>
      <c r="T1466" s="15">
        <f t="shared" si="305"/>
        <v>0.84454545454543672</v>
      </c>
      <c r="V1466" s="12" t="str">
        <f>pivot!V1468</f>
        <v>pope</v>
      </c>
      <c r="W1466" s="13">
        <f>pivot!W1468</f>
        <v>1</v>
      </c>
      <c r="X1466" s="14">
        <f t="shared" si="301"/>
        <v>1.3939224979091162E-4</v>
      </c>
      <c r="Y1466" s="15">
        <f t="shared" si="306"/>
        <v>0.81112350153330015</v>
      </c>
    </row>
    <row r="1467" spans="2:25" x14ac:dyDescent="0.3">
      <c r="B1467" s="12" t="str">
        <f>pivot!B1469</f>
        <v>bills</v>
      </c>
      <c r="C1467" s="13">
        <f>pivot!C1469</f>
        <v>4</v>
      </c>
      <c r="D1467" s="14">
        <f t="shared" si="297"/>
        <v>1.4617211766855472E-4</v>
      </c>
      <c r="E1467" s="15">
        <f t="shared" si="302"/>
        <v>0.72084779828245926</v>
      </c>
      <c r="G1467" s="12" t="str">
        <f>pivot!G1469</f>
        <v>herzog</v>
      </c>
      <c r="H1467" s="13">
        <f>pivot!H1469</f>
        <v>1</v>
      </c>
      <c r="I1467" s="14">
        <f t="shared" si="298"/>
        <v>2.3435669088352472E-4</v>
      </c>
      <c r="J1467" s="15">
        <f t="shared" si="303"/>
        <v>0.89992969299275438</v>
      </c>
      <c r="L1467" s="12" t="str">
        <f>pivot!L1469</f>
        <v>defense</v>
      </c>
      <c r="M1467" s="13">
        <f>pivot!M1469</f>
        <v>2</v>
      </c>
      <c r="N1467" s="14">
        <f t="shared" si="299"/>
        <v>1.918649270913277E-4</v>
      </c>
      <c r="O1467" s="15">
        <f t="shared" si="304"/>
        <v>0.74280506523408663</v>
      </c>
      <c r="Q1467" s="12" t="str">
        <f>pivot!Q1469</f>
        <v>oven</v>
      </c>
      <c r="R1467" s="13">
        <f>pivot!R1469</f>
        <v>1</v>
      </c>
      <c r="S1467" s="14">
        <f t="shared" si="300"/>
        <v>1.8181818181818181E-4</v>
      </c>
      <c r="T1467" s="15">
        <f t="shared" si="305"/>
        <v>0.8447272727272549</v>
      </c>
      <c r="V1467" s="12" t="str">
        <f>pivot!V1469</f>
        <v>remaining</v>
      </c>
      <c r="W1467" s="13">
        <f>pivot!W1469</f>
        <v>1</v>
      </c>
      <c r="X1467" s="14">
        <f t="shared" si="301"/>
        <v>1.3939224979091162E-4</v>
      </c>
      <c r="Y1467" s="15">
        <f t="shared" si="306"/>
        <v>0.81126289378309102</v>
      </c>
    </row>
    <row r="1468" spans="2:25" x14ac:dyDescent="0.3">
      <c r="B1468" s="12" t="str">
        <f>pivot!B1470</f>
        <v>awww</v>
      </c>
      <c r="C1468" s="13">
        <f>pivot!C1470</f>
        <v>4</v>
      </c>
      <c r="D1468" s="14">
        <f t="shared" si="297"/>
        <v>1.4617211766855472E-4</v>
      </c>
      <c r="E1468" s="15">
        <f t="shared" si="302"/>
        <v>0.7209939704001278</v>
      </c>
      <c r="G1468" s="12" t="str">
        <f>pivot!G1470</f>
        <v>grabbing</v>
      </c>
      <c r="H1468" s="13">
        <f>pivot!H1470</f>
        <v>1</v>
      </c>
      <c r="I1468" s="14">
        <f t="shared" si="298"/>
        <v>2.3435669088352472E-4</v>
      </c>
      <c r="J1468" s="15">
        <f t="shared" si="303"/>
        <v>0.90016404968363795</v>
      </c>
      <c r="L1468" s="12" t="str">
        <f>pivot!L1470</f>
        <v>cases</v>
      </c>
      <c r="M1468" s="13">
        <f>pivot!M1470</f>
        <v>2</v>
      </c>
      <c r="N1468" s="14">
        <f t="shared" si="299"/>
        <v>1.918649270913277E-4</v>
      </c>
      <c r="O1468" s="15">
        <f t="shared" si="304"/>
        <v>0.74299693016117796</v>
      </c>
      <c r="Q1468" s="12" t="str">
        <f>pivot!Q1470</f>
        <v>matter</v>
      </c>
      <c r="R1468" s="13">
        <f>pivot!R1470</f>
        <v>1</v>
      </c>
      <c r="S1468" s="14">
        <f t="shared" si="300"/>
        <v>1.8181818181818181E-4</v>
      </c>
      <c r="T1468" s="15">
        <f t="shared" si="305"/>
        <v>0.84490909090907307</v>
      </c>
      <c r="V1468" s="12" t="str">
        <f>pivot!V1470</f>
        <v>popped</v>
      </c>
      <c r="W1468" s="13">
        <f>pivot!W1470</f>
        <v>1</v>
      </c>
      <c r="X1468" s="14">
        <f t="shared" si="301"/>
        <v>1.3939224979091162E-4</v>
      </c>
      <c r="Y1468" s="15">
        <f t="shared" si="306"/>
        <v>0.81140228603288189</v>
      </c>
    </row>
    <row r="1469" spans="2:25" x14ac:dyDescent="0.3">
      <c r="B1469" s="12" t="str">
        <f>pivot!B1471</f>
        <v>afford</v>
      </c>
      <c r="C1469" s="13">
        <f>pivot!C1471</f>
        <v>4</v>
      </c>
      <c r="D1469" s="14">
        <f t="shared" si="297"/>
        <v>1.4617211766855472E-4</v>
      </c>
      <c r="E1469" s="15">
        <f t="shared" si="302"/>
        <v>0.72114014251779635</v>
      </c>
      <c r="G1469" s="12" t="str">
        <f>pivot!G1471</f>
        <v>fantasy</v>
      </c>
      <c r="H1469" s="13">
        <f>pivot!H1471</f>
        <v>1</v>
      </c>
      <c r="I1469" s="14">
        <f t="shared" si="298"/>
        <v>2.3435669088352472E-4</v>
      </c>
      <c r="J1469" s="15">
        <f t="shared" si="303"/>
        <v>0.90039840637452151</v>
      </c>
      <c r="L1469" s="12" t="str">
        <f>pivot!L1471</f>
        <v>cable</v>
      </c>
      <c r="M1469" s="13">
        <f>pivot!M1471</f>
        <v>2</v>
      </c>
      <c r="N1469" s="14">
        <f t="shared" si="299"/>
        <v>1.918649270913277E-4</v>
      </c>
      <c r="O1469" s="15">
        <f t="shared" si="304"/>
        <v>0.74318879508826929</v>
      </c>
      <c r="Q1469" s="12" t="str">
        <f>pivot!Q1471</f>
        <v>package</v>
      </c>
      <c r="R1469" s="13">
        <f>pivot!R1471</f>
        <v>1</v>
      </c>
      <c r="S1469" s="14">
        <f t="shared" si="300"/>
        <v>1.8181818181818181E-4</v>
      </c>
      <c r="T1469" s="15">
        <f t="shared" si="305"/>
        <v>0.84509090909089124</v>
      </c>
      <c r="V1469" s="12" t="str">
        <f>pivot!V1471</f>
        <v>renovations</v>
      </c>
      <c r="W1469" s="13">
        <f>pivot!W1471</f>
        <v>1</v>
      </c>
      <c r="X1469" s="14">
        <f t="shared" si="301"/>
        <v>1.3939224979091162E-4</v>
      </c>
      <c r="Y1469" s="15">
        <f t="shared" si="306"/>
        <v>0.81154167828267276</v>
      </c>
    </row>
    <row r="1470" spans="2:25" x14ac:dyDescent="0.3">
      <c r="B1470" s="12" t="str">
        <f>pivot!B1472</f>
        <v>activity</v>
      </c>
      <c r="C1470" s="13">
        <f>pivot!C1472</f>
        <v>4</v>
      </c>
      <c r="D1470" s="14">
        <f t="shared" si="297"/>
        <v>1.4617211766855472E-4</v>
      </c>
      <c r="E1470" s="15">
        <f t="shared" si="302"/>
        <v>0.72128631463546489</v>
      </c>
      <c r="G1470" s="12" t="str">
        <f>pivot!G1472</f>
        <v>grad</v>
      </c>
      <c r="H1470" s="13">
        <f>pivot!H1472</f>
        <v>1</v>
      </c>
      <c r="I1470" s="14">
        <f t="shared" si="298"/>
        <v>2.3435669088352472E-4</v>
      </c>
      <c r="J1470" s="15">
        <f t="shared" si="303"/>
        <v>0.90063276306540507</v>
      </c>
      <c r="L1470" s="12" t="str">
        <f>pivot!L1472</f>
        <v>custom</v>
      </c>
      <c r="M1470" s="13">
        <f>pivot!M1472</f>
        <v>2</v>
      </c>
      <c r="N1470" s="14">
        <f t="shared" si="299"/>
        <v>1.918649270913277E-4</v>
      </c>
      <c r="O1470" s="15">
        <f t="shared" si="304"/>
        <v>0.74338066001536063</v>
      </c>
      <c r="Q1470" s="12" t="str">
        <f>pivot!Q1472</f>
        <v>loan</v>
      </c>
      <c r="R1470" s="13">
        <f>pivot!R1472</f>
        <v>1</v>
      </c>
      <c r="S1470" s="14">
        <f t="shared" si="300"/>
        <v>1.8181818181818181E-4</v>
      </c>
      <c r="T1470" s="15">
        <f t="shared" si="305"/>
        <v>0.84527272727270941</v>
      </c>
      <c r="V1470" s="12" t="str">
        <f>pivot!V1472</f>
        <v>popular</v>
      </c>
      <c r="W1470" s="13">
        <f>pivot!W1472</f>
        <v>1</v>
      </c>
      <c r="X1470" s="14">
        <f t="shared" si="301"/>
        <v>1.3939224979091162E-4</v>
      </c>
      <c r="Y1470" s="15">
        <f t="shared" si="306"/>
        <v>0.81168107053246363</v>
      </c>
    </row>
    <row r="1471" spans="2:25" x14ac:dyDescent="0.3">
      <c r="B1471" s="12" t="str">
        <f>pivot!B1473</f>
        <v>books</v>
      </c>
      <c r="C1471" s="13">
        <f>pivot!C1473</f>
        <v>4</v>
      </c>
      <c r="D1471" s="14">
        <f t="shared" si="297"/>
        <v>1.4617211766855472E-4</v>
      </c>
      <c r="E1471" s="15">
        <f t="shared" si="302"/>
        <v>0.72143248675313343</v>
      </c>
      <c r="G1471" s="12" t="str">
        <f>pivot!G1473</f>
        <v>highly</v>
      </c>
      <c r="H1471" s="13">
        <f>pivot!H1473</f>
        <v>1</v>
      </c>
      <c r="I1471" s="14">
        <f t="shared" si="298"/>
        <v>2.3435669088352472E-4</v>
      </c>
      <c r="J1471" s="15">
        <f t="shared" si="303"/>
        <v>0.90086711975628864</v>
      </c>
      <c r="L1471" s="12" t="str">
        <f>pivot!L1473</f>
        <v>deliberately</v>
      </c>
      <c r="M1471" s="13">
        <f>pivot!M1473</f>
        <v>2</v>
      </c>
      <c r="N1471" s="14">
        <f t="shared" si="299"/>
        <v>1.918649270913277E-4</v>
      </c>
      <c r="O1471" s="15">
        <f t="shared" si="304"/>
        <v>0.74357252494245196</v>
      </c>
      <c r="Q1471" s="12" t="str">
        <f>pivot!Q1473</f>
        <v>major</v>
      </c>
      <c r="R1471" s="13">
        <f>pivot!R1473</f>
        <v>1</v>
      </c>
      <c r="S1471" s="14">
        <f t="shared" si="300"/>
        <v>1.8181818181818181E-4</v>
      </c>
      <c r="T1471" s="15">
        <f t="shared" si="305"/>
        <v>0.84545454545452758</v>
      </c>
      <c r="V1471" s="12" t="str">
        <f>pivot!V1473</f>
        <v>request</v>
      </c>
      <c r="W1471" s="13">
        <f>pivot!W1473</f>
        <v>1</v>
      </c>
      <c r="X1471" s="14">
        <f t="shared" si="301"/>
        <v>1.3939224979091162E-4</v>
      </c>
      <c r="Y1471" s="15">
        <f t="shared" si="306"/>
        <v>0.8118204627822545</v>
      </c>
    </row>
    <row r="1472" spans="2:25" x14ac:dyDescent="0.3">
      <c r="B1472" s="12" t="str">
        <f>pivot!B1474</f>
        <v>bacon</v>
      </c>
      <c r="C1472" s="13">
        <f>pivot!C1474</f>
        <v>4</v>
      </c>
      <c r="D1472" s="14">
        <f t="shared" si="297"/>
        <v>1.4617211766855472E-4</v>
      </c>
      <c r="E1472" s="15">
        <f t="shared" si="302"/>
        <v>0.72157865887080197</v>
      </c>
      <c r="G1472" s="12" t="str">
        <f>pivot!G1474</f>
        <v>grade</v>
      </c>
      <c r="H1472" s="13">
        <f>pivot!H1474</f>
        <v>1</v>
      </c>
      <c r="I1472" s="14">
        <f t="shared" si="298"/>
        <v>2.3435669088352472E-4</v>
      </c>
      <c r="J1472" s="15">
        <f t="shared" si="303"/>
        <v>0.9011014764471722</v>
      </c>
      <c r="L1472" s="12" t="str">
        <f>pivot!L1474</f>
        <v>customer</v>
      </c>
      <c r="M1472" s="13">
        <f>pivot!M1474</f>
        <v>2</v>
      </c>
      <c r="N1472" s="14">
        <f t="shared" si="299"/>
        <v>1.918649270913277E-4</v>
      </c>
      <c r="O1472" s="15">
        <f t="shared" si="304"/>
        <v>0.7437643898695433</v>
      </c>
      <c r="Q1472" s="12" t="str">
        <f>pivot!Q1474</f>
        <v>mow</v>
      </c>
      <c r="R1472" s="13">
        <f>pivot!R1474</f>
        <v>1</v>
      </c>
      <c r="S1472" s="14">
        <f t="shared" si="300"/>
        <v>1.8181818181818181E-4</v>
      </c>
      <c r="T1472" s="15">
        <f t="shared" si="305"/>
        <v>0.84563636363634576</v>
      </c>
      <c r="V1472" s="12" t="str">
        <f>pivot!V1474</f>
        <v>phonograph</v>
      </c>
      <c r="W1472" s="13">
        <f>pivot!W1474</f>
        <v>1</v>
      </c>
      <c r="X1472" s="14">
        <f t="shared" si="301"/>
        <v>1.3939224979091162E-4</v>
      </c>
      <c r="Y1472" s="15">
        <f t="shared" si="306"/>
        <v>0.81195985503204537</v>
      </c>
    </row>
    <row r="1473" spans="2:25" x14ac:dyDescent="0.3">
      <c r="B1473" s="12" t="str">
        <f>pivot!B1475</f>
        <v>brewing</v>
      </c>
      <c r="C1473" s="13">
        <f>pivot!C1475</f>
        <v>4</v>
      </c>
      <c r="D1473" s="14">
        <f t="shared" si="297"/>
        <v>1.4617211766855472E-4</v>
      </c>
      <c r="E1473" s="15">
        <f t="shared" si="302"/>
        <v>0.72172483098847051</v>
      </c>
      <c r="G1473" s="12" t="str">
        <f>pivot!G1475</f>
        <v>fracas</v>
      </c>
      <c r="H1473" s="13">
        <f>pivot!H1475</f>
        <v>1</v>
      </c>
      <c r="I1473" s="14">
        <f t="shared" si="298"/>
        <v>2.3435669088352472E-4</v>
      </c>
      <c r="J1473" s="15">
        <f t="shared" si="303"/>
        <v>0.90133583313805576</v>
      </c>
      <c r="L1473" s="12" t="str">
        <f>pivot!L1475</f>
        <v>coast</v>
      </c>
      <c r="M1473" s="13">
        <f>pivot!M1475</f>
        <v>2</v>
      </c>
      <c r="N1473" s="14">
        <f t="shared" si="299"/>
        <v>1.918649270913277E-4</v>
      </c>
      <c r="O1473" s="15">
        <f t="shared" si="304"/>
        <v>0.74395625479663463</v>
      </c>
      <c r="Q1473" s="12" t="str">
        <f>pivot!Q1475</f>
        <v>pandora</v>
      </c>
      <c r="R1473" s="13">
        <f>pivot!R1475</f>
        <v>1</v>
      </c>
      <c r="S1473" s="14">
        <f t="shared" si="300"/>
        <v>1.8181818181818181E-4</v>
      </c>
      <c r="T1473" s="15">
        <f t="shared" si="305"/>
        <v>0.84581818181816393</v>
      </c>
      <c r="V1473" s="12" t="str">
        <f>pivot!V1475</f>
        <v>pet</v>
      </c>
      <c r="W1473" s="13">
        <f>pivot!W1475</f>
        <v>1</v>
      </c>
      <c r="X1473" s="14">
        <f t="shared" si="301"/>
        <v>1.3939224979091162E-4</v>
      </c>
      <c r="Y1473" s="15">
        <f t="shared" si="306"/>
        <v>0.81209924728183625</v>
      </c>
    </row>
    <row r="1474" spans="2:25" x14ac:dyDescent="0.3">
      <c r="B1474" s="12" t="str">
        <f>pivot!B1476</f>
        <v>brought</v>
      </c>
      <c r="C1474" s="13">
        <f>pivot!C1476</f>
        <v>4</v>
      </c>
      <c r="D1474" s="14">
        <f t="shared" si="297"/>
        <v>1.4617211766855472E-4</v>
      </c>
      <c r="E1474" s="15">
        <f t="shared" si="302"/>
        <v>0.72187100310613905</v>
      </c>
      <c r="G1474" s="12" t="str">
        <f>pivot!G1476</f>
        <v>grading</v>
      </c>
      <c r="H1474" s="13">
        <f>pivot!H1476</f>
        <v>1</v>
      </c>
      <c r="I1474" s="14">
        <f t="shared" si="298"/>
        <v>2.3435669088352472E-4</v>
      </c>
      <c r="J1474" s="15">
        <f t="shared" si="303"/>
        <v>0.90157018982893933</v>
      </c>
      <c r="L1474" s="12" t="str">
        <f>pivot!L1476</f>
        <v>cutter</v>
      </c>
      <c r="M1474" s="13">
        <f>pivot!M1476</f>
        <v>2</v>
      </c>
      <c r="N1474" s="14">
        <f t="shared" si="299"/>
        <v>1.918649270913277E-4</v>
      </c>
      <c r="O1474" s="15">
        <f t="shared" si="304"/>
        <v>0.74414811972372596</v>
      </c>
      <c r="Q1474" s="12" t="str">
        <f>pivot!Q1476</f>
        <v>longish</v>
      </c>
      <c r="R1474" s="13">
        <f>pivot!R1476</f>
        <v>1</v>
      </c>
      <c r="S1474" s="14">
        <f t="shared" si="300"/>
        <v>1.8181818181818181E-4</v>
      </c>
      <c r="T1474" s="15">
        <f t="shared" si="305"/>
        <v>0.8459999999999821</v>
      </c>
      <c r="V1474" s="12" t="str">
        <f>pivot!V1476</f>
        <v>perform</v>
      </c>
      <c r="W1474" s="13">
        <f>pivot!W1476</f>
        <v>1</v>
      </c>
      <c r="X1474" s="14">
        <f t="shared" si="301"/>
        <v>1.3939224979091162E-4</v>
      </c>
      <c r="Y1474" s="15">
        <f t="shared" si="306"/>
        <v>0.81223863953162712</v>
      </c>
    </row>
    <row r="1475" spans="2:25" x14ac:dyDescent="0.3">
      <c r="B1475" s="12" t="str">
        <f>pivot!B1477</f>
        <v>aids</v>
      </c>
      <c r="C1475" s="13">
        <f>pivot!C1477</f>
        <v>4</v>
      </c>
      <c r="D1475" s="14">
        <f t="shared" ref="D1475:D1538" si="307">C1475/SUM(C$2:C$8000)</f>
        <v>1.4617211766855472E-4</v>
      </c>
      <c r="E1475" s="15">
        <f t="shared" si="302"/>
        <v>0.72201717522380759</v>
      </c>
      <c r="G1475" s="12" t="str">
        <f>pivot!G1477</f>
        <v>farm</v>
      </c>
      <c r="H1475" s="13">
        <f>pivot!H1477</f>
        <v>1</v>
      </c>
      <c r="I1475" s="14">
        <f t="shared" ref="I1475:I1538" si="308">H1475/SUM(H$2:H$8000)</f>
        <v>2.3435669088352472E-4</v>
      </c>
      <c r="J1475" s="15">
        <f t="shared" si="303"/>
        <v>0.90180454651982289</v>
      </c>
      <c r="L1475" s="12" t="str">
        <f>pivot!L1477</f>
        <v>cooked</v>
      </c>
      <c r="M1475" s="13">
        <f>pivot!M1477</f>
        <v>2</v>
      </c>
      <c r="N1475" s="14">
        <f t="shared" ref="N1475:N1538" si="309">M1475/SUM(M$2:M$8000)</f>
        <v>1.918649270913277E-4</v>
      </c>
      <c r="O1475" s="15">
        <f t="shared" si="304"/>
        <v>0.7443399846508173</v>
      </c>
      <c r="Q1475" s="12" t="str">
        <f>pivot!Q1477</f>
        <v>papers</v>
      </c>
      <c r="R1475" s="13">
        <f>pivot!R1477</f>
        <v>1</v>
      </c>
      <c r="S1475" s="14">
        <f t="shared" ref="S1475:S1538" si="310">R1475/SUM(R$2:R$8000)</f>
        <v>1.8181818181818181E-4</v>
      </c>
      <c r="T1475" s="15">
        <f t="shared" si="305"/>
        <v>0.84618181818180027</v>
      </c>
      <c r="V1475" s="12" t="str">
        <f>pivot!V1477</f>
        <v>rides</v>
      </c>
      <c r="W1475" s="13">
        <f>pivot!W1477</f>
        <v>1</v>
      </c>
      <c r="X1475" s="14">
        <f t="shared" ref="X1475:X1538" si="311">W1475/SUM(W$2:W$8000)</f>
        <v>1.3939224979091162E-4</v>
      </c>
      <c r="Y1475" s="15">
        <f t="shared" si="306"/>
        <v>0.81237803178141799</v>
      </c>
    </row>
    <row r="1476" spans="2:25" x14ac:dyDescent="0.3">
      <c r="B1476" s="12" t="str">
        <f>pivot!B1478</f>
        <v>actual</v>
      </c>
      <c r="C1476" s="13">
        <f>pivot!C1478</f>
        <v>4</v>
      </c>
      <c r="D1476" s="14">
        <f t="shared" si="307"/>
        <v>1.4617211766855472E-4</v>
      </c>
      <c r="E1476" s="15">
        <f t="shared" ref="E1476:E1539" si="312">+D1476+E1475</f>
        <v>0.72216334734147614</v>
      </c>
      <c r="G1476" s="12" t="str">
        <f>pivot!G1478</f>
        <v>grand</v>
      </c>
      <c r="H1476" s="13">
        <f>pivot!H1478</f>
        <v>1</v>
      </c>
      <c r="I1476" s="14">
        <f t="shared" si="308"/>
        <v>2.3435669088352472E-4</v>
      </c>
      <c r="J1476" s="15">
        <f t="shared" ref="J1476:J1539" si="313">+I1476+J1475</f>
        <v>0.90203890321070646</v>
      </c>
      <c r="L1476" s="12" t="str">
        <f>pivot!L1478</f>
        <v>cycle</v>
      </c>
      <c r="M1476" s="13">
        <f>pivot!M1478</f>
        <v>2</v>
      </c>
      <c r="N1476" s="14">
        <f t="shared" si="309"/>
        <v>1.918649270913277E-4</v>
      </c>
      <c r="O1476" s="15">
        <f t="shared" ref="O1476:O1539" si="314">+N1476+O1475</f>
        <v>0.74453184957790863</v>
      </c>
      <c r="Q1476" s="12" t="str">
        <f>pivot!Q1478</f>
        <v>mrw</v>
      </c>
      <c r="R1476" s="13">
        <f>pivot!R1478</f>
        <v>1</v>
      </c>
      <c r="S1476" s="14">
        <f t="shared" si="310"/>
        <v>1.8181818181818181E-4</v>
      </c>
      <c r="T1476" s="15">
        <f t="shared" ref="T1476:T1539" si="315">+S1476+T1475</f>
        <v>0.84636363636361844</v>
      </c>
      <c r="V1476" s="12" t="str">
        <f>pivot!V1478</f>
        <v>pornography</v>
      </c>
      <c r="W1476" s="13">
        <f>pivot!W1478</f>
        <v>1</v>
      </c>
      <c r="X1476" s="14">
        <f t="shared" si="311"/>
        <v>1.3939224979091162E-4</v>
      </c>
      <c r="Y1476" s="15">
        <f t="shared" ref="Y1476:Y1539" si="316">+X1476+Y1475</f>
        <v>0.81251742403120886</v>
      </c>
    </row>
    <row r="1477" spans="2:25" x14ac:dyDescent="0.3">
      <c r="B1477" s="12" t="str">
        <f>pivot!B1479</f>
        <v>waste</v>
      </c>
      <c r="C1477" s="13">
        <f>pivot!C1479</f>
        <v>3</v>
      </c>
      <c r="D1477" s="14">
        <f t="shared" si="307"/>
        <v>1.0962908825141604E-4</v>
      </c>
      <c r="E1477" s="15">
        <f t="shared" si="312"/>
        <v>0.72227297642972754</v>
      </c>
      <c r="G1477" s="12" t="str">
        <f>pivot!G1479</f>
        <v>hillary</v>
      </c>
      <c r="H1477" s="13">
        <f>pivot!H1479</f>
        <v>1</v>
      </c>
      <c r="I1477" s="14">
        <f t="shared" si="308"/>
        <v>2.3435669088352472E-4</v>
      </c>
      <c r="J1477" s="15">
        <f t="shared" si="313"/>
        <v>0.90227325990159002</v>
      </c>
      <c r="L1477" s="12" t="str">
        <f>pivot!L1479</f>
        <v>department</v>
      </c>
      <c r="M1477" s="13">
        <f>pivot!M1479</f>
        <v>2</v>
      </c>
      <c r="N1477" s="14">
        <f t="shared" si="309"/>
        <v>1.918649270913277E-4</v>
      </c>
      <c r="O1477" s="15">
        <f t="shared" si="314"/>
        <v>0.74472371450499997</v>
      </c>
      <c r="Q1477" s="12" t="str">
        <f>pivot!Q1479</f>
        <v>meeting</v>
      </c>
      <c r="R1477" s="13">
        <f>pivot!R1479</f>
        <v>1</v>
      </c>
      <c r="S1477" s="14">
        <f t="shared" si="310"/>
        <v>1.8181818181818181E-4</v>
      </c>
      <c r="T1477" s="15">
        <f t="shared" si="315"/>
        <v>0.84654545454543662</v>
      </c>
      <c r="V1477" s="12" t="str">
        <f>pivot!V1479</f>
        <v>penis</v>
      </c>
      <c r="W1477" s="13">
        <f>pivot!W1479</f>
        <v>1</v>
      </c>
      <c r="X1477" s="14">
        <f t="shared" si="311"/>
        <v>1.3939224979091162E-4</v>
      </c>
      <c r="Y1477" s="15">
        <f t="shared" si="316"/>
        <v>0.81265681628099973</v>
      </c>
    </row>
    <row r="1478" spans="2:25" x14ac:dyDescent="0.3">
      <c r="B1478" s="12" t="str">
        <f>pivot!B1480</f>
        <v>tied</v>
      </c>
      <c r="C1478" s="13">
        <f>pivot!C1480</f>
        <v>3</v>
      </c>
      <c r="D1478" s="14">
        <f t="shared" si="307"/>
        <v>1.0962908825141604E-4</v>
      </c>
      <c r="E1478" s="15">
        <f t="shared" si="312"/>
        <v>0.72238260551797895</v>
      </c>
      <c r="G1478" s="12" t="str">
        <f>pivot!G1480</f>
        <v>grandma</v>
      </c>
      <c r="H1478" s="13">
        <f>pivot!H1480</f>
        <v>1</v>
      </c>
      <c r="I1478" s="14">
        <f t="shared" si="308"/>
        <v>2.3435669088352472E-4</v>
      </c>
      <c r="J1478" s="15">
        <f t="shared" si="313"/>
        <v>0.90250761659247358</v>
      </c>
      <c r="L1478" s="12" t="str">
        <f>pivot!L1480</f>
        <v>da</v>
      </c>
      <c r="M1478" s="13">
        <f>pivot!M1480</f>
        <v>2</v>
      </c>
      <c r="N1478" s="14">
        <f t="shared" si="309"/>
        <v>1.918649270913277E-4</v>
      </c>
      <c r="O1478" s="15">
        <f t="shared" si="314"/>
        <v>0.7449155794320913</v>
      </c>
      <c r="Q1478" s="12" t="str">
        <f>pivot!Q1480</f>
        <v>ms</v>
      </c>
      <c r="R1478" s="13">
        <f>pivot!R1480</f>
        <v>1</v>
      </c>
      <c r="S1478" s="14">
        <f t="shared" si="310"/>
        <v>1.8181818181818181E-4</v>
      </c>
      <c r="T1478" s="15">
        <f t="shared" si="315"/>
        <v>0.84672727272725479</v>
      </c>
      <c r="V1478" s="12" t="str">
        <f>pivot!V1480</f>
        <v>portfolio</v>
      </c>
      <c r="W1478" s="13">
        <f>pivot!W1480</f>
        <v>1</v>
      </c>
      <c r="X1478" s="14">
        <f t="shared" si="311"/>
        <v>1.3939224979091162E-4</v>
      </c>
      <c r="Y1478" s="15">
        <f t="shared" si="316"/>
        <v>0.8127962085307906</v>
      </c>
    </row>
    <row r="1479" spans="2:25" x14ac:dyDescent="0.3">
      <c r="B1479" s="12" t="str">
        <f>pivot!B1481</f>
        <v>wheel</v>
      </c>
      <c r="C1479" s="13">
        <f>pivot!C1481</f>
        <v>3</v>
      </c>
      <c r="D1479" s="14">
        <f t="shared" si="307"/>
        <v>1.0962908825141604E-4</v>
      </c>
      <c r="E1479" s="15">
        <f t="shared" si="312"/>
        <v>0.72249223460623035</v>
      </c>
      <c r="G1479" s="12" t="str">
        <f>pivot!G1481</f>
        <v>francisco</v>
      </c>
      <c r="H1479" s="13">
        <f>pivot!H1481</f>
        <v>1</v>
      </c>
      <c r="I1479" s="14">
        <f t="shared" si="308"/>
        <v>2.3435669088352472E-4</v>
      </c>
      <c r="J1479" s="15">
        <f t="shared" si="313"/>
        <v>0.90274197328335715</v>
      </c>
      <c r="L1479" s="12" t="str">
        <f>pivot!L1481</f>
        <v>depressing</v>
      </c>
      <c r="M1479" s="13">
        <f>pivot!M1481</f>
        <v>2</v>
      </c>
      <c r="N1479" s="14">
        <f t="shared" si="309"/>
        <v>1.918649270913277E-4</v>
      </c>
      <c r="O1479" s="15">
        <f t="shared" si="314"/>
        <v>0.74510744435918264</v>
      </c>
      <c r="Q1479" s="12" t="str">
        <f>pivot!Q1481</f>
        <v>nobody</v>
      </c>
      <c r="R1479" s="13">
        <f>pivot!R1481</f>
        <v>1</v>
      </c>
      <c r="S1479" s="14">
        <f t="shared" si="310"/>
        <v>1.8181818181818181E-4</v>
      </c>
      <c r="T1479" s="15">
        <f t="shared" si="315"/>
        <v>0.84690909090907296</v>
      </c>
      <c r="V1479" s="12" t="str">
        <f>pivot!V1481</f>
        <v>quant</v>
      </c>
      <c r="W1479" s="13">
        <f>pivot!W1481</f>
        <v>1</v>
      </c>
      <c r="X1479" s="14">
        <f t="shared" si="311"/>
        <v>1.3939224979091162E-4</v>
      </c>
      <c r="Y1479" s="15">
        <f t="shared" si="316"/>
        <v>0.81293560078058147</v>
      </c>
    </row>
    <row r="1480" spans="2:25" x14ac:dyDescent="0.3">
      <c r="B1480" s="12" t="str">
        <f>pivot!B1482</f>
        <v>tone</v>
      </c>
      <c r="C1480" s="13">
        <f>pivot!C1482</f>
        <v>3</v>
      </c>
      <c r="D1480" s="14">
        <f t="shared" si="307"/>
        <v>1.0962908825141604E-4</v>
      </c>
      <c r="E1480" s="15">
        <f t="shared" si="312"/>
        <v>0.72260186369448176</v>
      </c>
      <c r="G1480" s="12" t="str">
        <f>pivot!G1482</f>
        <v>fixing</v>
      </c>
      <c r="H1480" s="13">
        <f>pivot!H1482</f>
        <v>1</v>
      </c>
      <c r="I1480" s="14">
        <f t="shared" si="308"/>
        <v>2.3435669088352472E-4</v>
      </c>
      <c r="J1480" s="15">
        <f t="shared" si="313"/>
        <v>0.90297632997424071</v>
      </c>
      <c r="L1480" s="12" t="str">
        <f>pivot!L1482</f>
        <v>complete</v>
      </c>
      <c r="M1480" s="13">
        <f>pivot!M1482</f>
        <v>2</v>
      </c>
      <c r="N1480" s="14">
        <f t="shared" si="309"/>
        <v>1.918649270913277E-4</v>
      </c>
      <c r="O1480" s="15">
        <f t="shared" si="314"/>
        <v>0.74529930928627397</v>
      </c>
      <c r="Q1480" s="12" t="str">
        <f>pivot!Q1482</f>
        <v>loses</v>
      </c>
      <c r="R1480" s="13">
        <f>pivot!R1482</f>
        <v>1</v>
      </c>
      <c r="S1480" s="14">
        <f t="shared" si="310"/>
        <v>1.8181818181818181E-4</v>
      </c>
      <c r="T1480" s="15">
        <f t="shared" si="315"/>
        <v>0.84709090909089113</v>
      </c>
      <c r="V1480" s="12" t="str">
        <f>pivot!V1482</f>
        <v>period</v>
      </c>
      <c r="W1480" s="13">
        <f>pivot!W1482</f>
        <v>1</v>
      </c>
      <c r="X1480" s="14">
        <f t="shared" si="311"/>
        <v>1.3939224979091162E-4</v>
      </c>
      <c r="Y1480" s="15">
        <f t="shared" si="316"/>
        <v>0.81307499303037234</v>
      </c>
    </row>
    <row r="1481" spans="2:25" x14ac:dyDescent="0.3">
      <c r="B1481" s="12" t="str">
        <f>pivot!B1483</f>
        <v>xxl</v>
      </c>
      <c r="C1481" s="13">
        <f>pivot!C1483</f>
        <v>3</v>
      </c>
      <c r="D1481" s="14">
        <f t="shared" si="307"/>
        <v>1.0962908825141604E-4</v>
      </c>
      <c r="E1481" s="15">
        <f t="shared" si="312"/>
        <v>0.72271149278273317</v>
      </c>
      <c r="G1481" s="12" t="str">
        <f>pivot!G1483</f>
        <v>hitting</v>
      </c>
      <c r="H1481" s="13">
        <f>pivot!H1483</f>
        <v>1</v>
      </c>
      <c r="I1481" s="14">
        <f t="shared" si="308"/>
        <v>2.3435669088352472E-4</v>
      </c>
      <c r="J1481" s="15">
        <f t="shared" si="313"/>
        <v>0.90321068666512427</v>
      </c>
      <c r="L1481" s="12" t="str">
        <f>pivot!L1483</f>
        <v>cakes</v>
      </c>
      <c r="M1481" s="13">
        <f>pivot!M1483</f>
        <v>2</v>
      </c>
      <c r="N1481" s="14">
        <f t="shared" si="309"/>
        <v>1.918649270913277E-4</v>
      </c>
      <c r="O1481" s="15">
        <f t="shared" si="314"/>
        <v>0.7454911742133653</v>
      </c>
      <c r="Q1481" s="12" t="str">
        <f>pivot!Q1483</f>
        <v>manhole</v>
      </c>
      <c r="R1481" s="13">
        <f>pivot!R1483</f>
        <v>1</v>
      </c>
      <c r="S1481" s="14">
        <f t="shared" si="310"/>
        <v>1.8181818181818181E-4</v>
      </c>
      <c r="T1481" s="15">
        <f t="shared" si="315"/>
        <v>0.8472727272727093</v>
      </c>
      <c r="V1481" s="12" t="str">
        <f>pivot!V1483</f>
        <v>passing</v>
      </c>
      <c r="W1481" s="13">
        <f>pivot!W1483</f>
        <v>1</v>
      </c>
      <c r="X1481" s="14">
        <f t="shared" si="311"/>
        <v>1.3939224979091162E-4</v>
      </c>
      <c r="Y1481" s="15">
        <f t="shared" si="316"/>
        <v>0.81321438528016321</v>
      </c>
    </row>
    <row r="1482" spans="2:25" x14ac:dyDescent="0.3">
      <c r="B1482" s="12" t="str">
        <f>pivot!B1484</f>
        <v>term</v>
      </c>
      <c r="C1482" s="13">
        <f>pivot!C1484</f>
        <v>3</v>
      </c>
      <c r="D1482" s="14">
        <f t="shared" si="307"/>
        <v>1.0962908825141604E-4</v>
      </c>
      <c r="E1482" s="15">
        <f t="shared" si="312"/>
        <v>0.72282112187098457</v>
      </c>
      <c r="G1482" s="12" t="str">
        <f>pivot!G1484</f>
        <v>extravaganza</v>
      </c>
      <c r="H1482" s="13">
        <f>pivot!H1484</f>
        <v>1</v>
      </c>
      <c r="I1482" s="14">
        <f t="shared" si="308"/>
        <v>2.3435669088352472E-4</v>
      </c>
      <c r="J1482" s="15">
        <f t="shared" si="313"/>
        <v>0.90344504335600784</v>
      </c>
      <c r="L1482" s="12" t="str">
        <f>pivot!L1484</f>
        <v>clinical</v>
      </c>
      <c r="M1482" s="13">
        <f>pivot!M1484</f>
        <v>2</v>
      </c>
      <c r="N1482" s="14">
        <f t="shared" si="309"/>
        <v>1.918649270913277E-4</v>
      </c>
      <c r="O1482" s="15">
        <f t="shared" si="314"/>
        <v>0.74568303914045664</v>
      </c>
      <c r="Q1482" s="12" t="str">
        <f>pivot!Q1484</f>
        <v>mud</v>
      </c>
      <c r="R1482" s="13">
        <f>pivot!R1484</f>
        <v>1</v>
      </c>
      <c r="S1482" s="14">
        <f t="shared" si="310"/>
        <v>1.8181818181818181E-4</v>
      </c>
      <c r="T1482" s="15">
        <f t="shared" si="315"/>
        <v>0.84745454545452747</v>
      </c>
      <c r="V1482" s="12" t="str">
        <f>pivot!V1484</f>
        <v>poses</v>
      </c>
      <c r="W1482" s="13">
        <f>pivot!W1484</f>
        <v>1</v>
      </c>
      <c r="X1482" s="14">
        <f t="shared" si="311"/>
        <v>1.3939224979091162E-4</v>
      </c>
      <c r="Y1482" s="15">
        <f t="shared" si="316"/>
        <v>0.81335377752995408</v>
      </c>
    </row>
    <row r="1483" spans="2:25" x14ac:dyDescent="0.3">
      <c r="B1483" s="12" t="str">
        <f>pivot!B1485</f>
        <v>weekends</v>
      </c>
      <c r="C1483" s="13">
        <f>pivot!C1485</f>
        <v>3</v>
      </c>
      <c r="D1483" s="14">
        <f t="shared" si="307"/>
        <v>1.0962908825141604E-4</v>
      </c>
      <c r="E1483" s="15">
        <f t="shared" si="312"/>
        <v>0.72293075095923598</v>
      </c>
      <c r="G1483" s="12" t="str">
        <f>pivot!G1485</f>
        <v>holding</v>
      </c>
      <c r="H1483" s="13">
        <f>pivot!H1485</f>
        <v>1</v>
      </c>
      <c r="I1483" s="14">
        <f t="shared" si="308"/>
        <v>2.3435669088352472E-4</v>
      </c>
      <c r="J1483" s="15">
        <f t="shared" si="313"/>
        <v>0.9036794000468914</v>
      </c>
      <c r="L1483" s="12" t="str">
        <f>pivot!L1485</f>
        <v>detox</v>
      </c>
      <c r="M1483" s="13">
        <f>pivot!M1485</f>
        <v>2</v>
      </c>
      <c r="N1483" s="14">
        <f t="shared" si="309"/>
        <v>1.918649270913277E-4</v>
      </c>
      <c r="O1483" s="15">
        <f t="shared" si="314"/>
        <v>0.74587490406754797</v>
      </c>
      <c r="Q1483" s="12" t="str">
        <f>pivot!Q1485</f>
        <v>memes</v>
      </c>
      <c r="R1483" s="13">
        <f>pivot!R1485</f>
        <v>1</v>
      </c>
      <c r="S1483" s="14">
        <f t="shared" si="310"/>
        <v>1.8181818181818181E-4</v>
      </c>
      <c r="T1483" s="15">
        <f t="shared" si="315"/>
        <v>0.84763636363634565</v>
      </c>
      <c r="V1483" s="12" t="str">
        <f>pivot!V1485</f>
        <v>plaid</v>
      </c>
      <c r="W1483" s="13">
        <f>pivot!W1485</f>
        <v>1</v>
      </c>
      <c r="X1483" s="14">
        <f t="shared" si="311"/>
        <v>1.3939224979091162E-4</v>
      </c>
      <c r="Y1483" s="15">
        <f t="shared" si="316"/>
        <v>0.81349316977974495</v>
      </c>
    </row>
    <row r="1484" spans="2:25" x14ac:dyDescent="0.3">
      <c r="B1484" s="12" t="str">
        <f>pivot!B1486</f>
        <v>twenty</v>
      </c>
      <c r="C1484" s="13">
        <f>pivot!C1486</f>
        <v>3</v>
      </c>
      <c r="D1484" s="14">
        <f t="shared" si="307"/>
        <v>1.0962908825141604E-4</v>
      </c>
      <c r="E1484" s="15">
        <f t="shared" si="312"/>
        <v>0.72304038004748739</v>
      </c>
      <c r="G1484" s="12" t="str">
        <f>pivot!G1486</f>
        <v>grid</v>
      </c>
      <c r="H1484" s="13">
        <f>pivot!H1486</f>
        <v>1</v>
      </c>
      <c r="I1484" s="14">
        <f t="shared" si="308"/>
        <v>2.3435669088352472E-4</v>
      </c>
      <c r="J1484" s="15">
        <f t="shared" si="313"/>
        <v>0.90391375673777496</v>
      </c>
      <c r="L1484" s="12" t="str">
        <f>pivot!L1486</f>
        <v>clip</v>
      </c>
      <c r="M1484" s="13">
        <f>pivot!M1486</f>
        <v>2</v>
      </c>
      <c r="N1484" s="14">
        <f t="shared" si="309"/>
        <v>1.918649270913277E-4</v>
      </c>
      <c r="O1484" s="15">
        <f t="shared" si="314"/>
        <v>0.74606676899463931</v>
      </c>
      <c r="Q1484" s="12" t="str">
        <f>pivot!Q1486</f>
        <v>mattress</v>
      </c>
      <c r="R1484" s="13">
        <f>pivot!R1486</f>
        <v>1</v>
      </c>
      <c r="S1484" s="14">
        <f t="shared" si="310"/>
        <v>1.8181818181818181E-4</v>
      </c>
      <c r="T1484" s="15">
        <f t="shared" si="315"/>
        <v>0.84781818181816382</v>
      </c>
      <c r="V1484" s="12" t="str">
        <f>pivot!V1486</f>
        <v>position</v>
      </c>
      <c r="W1484" s="13">
        <f>pivot!W1486</f>
        <v>1</v>
      </c>
      <c r="X1484" s="14">
        <f t="shared" si="311"/>
        <v>1.3939224979091162E-4</v>
      </c>
      <c r="Y1484" s="15">
        <f t="shared" si="316"/>
        <v>0.81363256202953582</v>
      </c>
    </row>
    <row r="1485" spans="2:25" x14ac:dyDescent="0.3">
      <c r="B1485" s="12" t="str">
        <f>pivot!B1487</f>
        <v>trim</v>
      </c>
      <c r="C1485" s="13">
        <f>pivot!C1487</f>
        <v>3</v>
      </c>
      <c r="D1485" s="14">
        <f t="shared" si="307"/>
        <v>1.0962908825141604E-4</v>
      </c>
      <c r="E1485" s="15">
        <f t="shared" si="312"/>
        <v>0.72315000913573879</v>
      </c>
      <c r="G1485" s="12" t="str">
        <f>pivot!G1487</f>
        <v>holiday</v>
      </c>
      <c r="H1485" s="13">
        <f>pivot!H1487</f>
        <v>1</v>
      </c>
      <c r="I1485" s="14">
        <f t="shared" si="308"/>
        <v>2.3435669088352472E-4</v>
      </c>
      <c r="J1485" s="15">
        <f t="shared" si="313"/>
        <v>0.90414811342865853</v>
      </c>
      <c r="L1485" s="12" t="str">
        <f>pivot!L1487</f>
        <v>devices</v>
      </c>
      <c r="M1485" s="13">
        <f>pivot!M1487</f>
        <v>2</v>
      </c>
      <c r="N1485" s="14">
        <f t="shared" si="309"/>
        <v>1.918649270913277E-4</v>
      </c>
      <c r="O1485" s="15">
        <f t="shared" si="314"/>
        <v>0.74625863392173064</v>
      </c>
      <c r="Q1485" s="12" t="str">
        <f>pivot!Q1487</f>
        <v>northeast</v>
      </c>
      <c r="R1485" s="13">
        <f>pivot!R1487</f>
        <v>1</v>
      </c>
      <c r="S1485" s="14">
        <f t="shared" si="310"/>
        <v>1.8181818181818181E-4</v>
      </c>
      <c r="T1485" s="15">
        <f t="shared" si="315"/>
        <v>0.84799999999998199</v>
      </c>
      <c r="V1485" s="12" t="str">
        <f>pivot!V1487</f>
        <v>raise</v>
      </c>
      <c r="W1485" s="13">
        <f>pivot!W1487</f>
        <v>1</v>
      </c>
      <c r="X1485" s="14">
        <f t="shared" si="311"/>
        <v>1.3939224979091162E-4</v>
      </c>
      <c r="Y1485" s="15">
        <f t="shared" si="316"/>
        <v>0.81377195427932669</v>
      </c>
    </row>
    <row r="1486" spans="2:25" x14ac:dyDescent="0.3">
      <c r="B1486" s="12" t="str">
        <f>pivot!B1488</f>
        <v>terms</v>
      </c>
      <c r="C1486" s="13">
        <f>pivot!C1488</f>
        <v>3</v>
      </c>
      <c r="D1486" s="14">
        <f t="shared" si="307"/>
        <v>1.0962908825141604E-4</v>
      </c>
      <c r="E1486" s="15">
        <f t="shared" si="312"/>
        <v>0.7232596382239902</v>
      </c>
      <c r="G1486" s="12" t="str">
        <f>pivot!G1488</f>
        <v>grill</v>
      </c>
      <c r="H1486" s="13">
        <f>pivot!H1488</f>
        <v>1</v>
      </c>
      <c r="I1486" s="14">
        <f t="shared" si="308"/>
        <v>2.3435669088352472E-4</v>
      </c>
      <c r="J1486" s="15">
        <f t="shared" si="313"/>
        <v>0.90438247011954209</v>
      </c>
      <c r="L1486" s="12" t="str">
        <f>pivot!L1488</f>
        <v>chitz</v>
      </c>
      <c r="M1486" s="13">
        <f>pivot!M1488</f>
        <v>2</v>
      </c>
      <c r="N1486" s="14">
        <f t="shared" si="309"/>
        <v>1.918649270913277E-4</v>
      </c>
      <c r="O1486" s="15">
        <f t="shared" si="314"/>
        <v>0.74645049884882197</v>
      </c>
      <c r="Q1486" s="12" t="str">
        <f>pivot!Q1488</f>
        <v>murder</v>
      </c>
      <c r="R1486" s="13">
        <f>pivot!R1488</f>
        <v>1</v>
      </c>
      <c r="S1486" s="14">
        <f t="shared" si="310"/>
        <v>1.8181818181818181E-4</v>
      </c>
      <c r="T1486" s="15">
        <f t="shared" si="315"/>
        <v>0.84818181818180016</v>
      </c>
      <c r="V1486" s="12" t="str">
        <f>pivot!V1488</f>
        <v>positive</v>
      </c>
      <c r="W1486" s="13">
        <f>pivot!W1488</f>
        <v>1</v>
      </c>
      <c r="X1486" s="14">
        <f t="shared" si="311"/>
        <v>1.3939224979091162E-4</v>
      </c>
      <c r="Y1486" s="15">
        <f t="shared" si="316"/>
        <v>0.81391134652911756</v>
      </c>
    </row>
    <row r="1487" spans="2:25" x14ac:dyDescent="0.3">
      <c r="B1487" s="12" t="str">
        <f>pivot!B1489</f>
        <v>wrapped</v>
      </c>
      <c r="C1487" s="13">
        <f>pivot!C1489</f>
        <v>3</v>
      </c>
      <c r="D1487" s="14">
        <f t="shared" si="307"/>
        <v>1.0962908825141604E-4</v>
      </c>
      <c r="E1487" s="15">
        <f t="shared" si="312"/>
        <v>0.7233692673122416</v>
      </c>
      <c r="G1487" s="12" t="str">
        <f>pivot!G1489</f>
        <v>holy</v>
      </c>
      <c r="H1487" s="13">
        <f>pivot!H1489</f>
        <v>1</v>
      </c>
      <c r="I1487" s="14">
        <f t="shared" si="308"/>
        <v>2.3435669088352472E-4</v>
      </c>
      <c r="J1487" s="15">
        <f t="shared" si="313"/>
        <v>0.90461682681042566</v>
      </c>
      <c r="L1487" s="12" t="str">
        <f>pivot!L1489</f>
        <v>changing</v>
      </c>
      <c r="M1487" s="13">
        <f>pivot!M1489</f>
        <v>2</v>
      </c>
      <c r="N1487" s="14">
        <f t="shared" si="309"/>
        <v>1.918649270913277E-4</v>
      </c>
      <c r="O1487" s="15">
        <f t="shared" si="314"/>
        <v>0.74664236377591331</v>
      </c>
      <c r="Q1487" s="12" t="str">
        <f>pivot!Q1489</f>
        <v>lucrative</v>
      </c>
      <c r="R1487" s="13">
        <f>pivot!R1489</f>
        <v>1</v>
      </c>
      <c r="S1487" s="14">
        <f t="shared" si="310"/>
        <v>1.8181818181818181E-4</v>
      </c>
      <c r="T1487" s="15">
        <f t="shared" si="315"/>
        <v>0.84836363636361833</v>
      </c>
      <c r="V1487" s="12" t="str">
        <f>pivot!V1489</f>
        <v>raping</v>
      </c>
      <c r="W1487" s="13">
        <f>pivot!W1489</f>
        <v>1</v>
      </c>
      <c r="X1487" s="14">
        <f t="shared" si="311"/>
        <v>1.3939224979091162E-4</v>
      </c>
      <c r="Y1487" s="15">
        <f t="shared" si="316"/>
        <v>0.81405073877890843</v>
      </c>
    </row>
    <row r="1488" spans="2:25" x14ac:dyDescent="0.3">
      <c r="B1488" s="12" t="str">
        <f>pivot!B1490</f>
        <v>umm</v>
      </c>
      <c r="C1488" s="13">
        <f>pivot!C1490</f>
        <v>3</v>
      </c>
      <c r="D1488" s="14">
        <f t="shared" si="307"/>
        <v>1.0962908825141604E-4</v>
      </c>
      <c r="E1488" s="15">
        <f t="shared" si="312"/>
        <v>0.72347889640049301</v>
      </c>
      <c r="G1488" s="12" t="str">
        <f>pivot!G1490</f>
        <v>extremely</v>
      </c>
      <c r="H1488" s="13">
        <f>pivot!H1490</f>
        <v>1</v>
      </c>
      <c r="I1488" s="14">
        <f t="shared" si="308"/>
        <v>2.3435669088352472E-4</v>
      </c>
      <c r="J1488" s="15">
        <f t="shared" si="313"/>
        <v>0.90485118350130922</v>
      </c>
      <c r="L1488" s="12" t="str">
        <f>pivot!L1490</f>
        <v>computer</v>
      </c>
      <c r="M1488" s="13">
        <f>pivot!M1490</f>
        <v>2</v>
      </c>
      <c r="N1488" s="14">
        <f t="shared" si="309"/>
        <v>1.918649270913277E-4</v>
      </c>
      <c r="O1488" s="15">
        <f t="shared" si="314"/>
        <v>0.74683422870300464</v>
      </c>
      <c r="Q1488" s="12" t="str">
        <f>pivot!Q1490</f>
        <v>looked</v>
      </c>
      <c r="R1488" s="13">
        <f>pivot!R1490</f>
        <v>1</v>
      </c>
      <c r="S1488" s="14">
        <f t="shared" si="310"/>
        <v>1.8181818181818181E-4</v>
      </c>
      <c r="T1488" s="15">
        <f t="shared" si="315"/>
        <v>0.84854545454543651</v>
      </c>
      <c r="V1488" s="12" t="str">
        <f>pivot!V1490</f>
        <v>possibility</v>
      </c>
      <c r="W1488" s="13">
        <f>pivot!W1490</f>
        <v>1</v>
      </c>
      <c r="X1488" s="14">
        <f t="shared" si="311"/>
        <v>1.3939224979091162E-4</v>
      </c>
      <c r="Y1488" s="15">
        <f t="shared" si="316"/>
        <v>0.8141901310286993</v>
      </c>
    </row>
    <row r="1489" spans="2:25" x14ac:dyDescent="0.3">
      <c r="B1489" s="12" t="str">
        <f>pivot!B1491</f>
        <v>youths</v>
      </c>
      <c r="C1489" s="13">
        <f>pivot!C1491</f>
        <v>3</v>
      </c>
      <c r="D1489" s="14">
        <f t="shared" si="307"/>
        <v>1.0962908825141604E-4</v>
      </c>
      <c r="E1489" s="15">
        <f t="shared" si="312"/>
        <v>0.72358852548874442</v>
      </c>
      <c r="G1489" s="12" t="str">
        <f>pivot!G1491</f>
        <v>hope</v>
      </c>
      <c r="H1489" s="13">
        <f>pivot!H1491</f>
        <v>1</v>
      </c>
      <c r="I1489" s="14">
        <f t="shared" si="308"/>
        <v>2.3435669088352472E-4</v>
      </c>
      <c r="J1489" s="15">
        <f t="shared" si="313"/>
        <v>0.90508554019219278</v>
      </c>
      <c r="L1489" s="12" t="str">
        <f>pivot!L1491</f>
        <v>cards</v>
      </c>
      <c r="M1489" s="13">
        <f>pivot!M1491</f>
        <v>2</v>
      </c>
      <c r="N1489" s="14">
        <f t="shared" si="309"/>
        <v>1.918649270913277E-4</v>
      </c>
      <c r="O1489" s="15">
        <f t="shared" si="314"/>
        <v>0.74702609363009598</v>
      </c>
      <c r="Q1489" s="12" t="str">
        <f>pivot!Q1491</f>
        <v>noticed</v>
      </c>
      <c r="R1489" s="13">
        <f>pivot!R1491</f>
        <v>1</v>
      </c>
      <c r="S1489" s="14">
        <f t="shared" si="310"/>
        <v>1.8181818181818181E-4</v>
      </c>
      <c r="T1489" s="15">
        <f t="shared" si="315"/>
        <v>0.84872727272725468</v>
      </c>
      <c r="V1489" s="12" t="str">
        <f>pivot!V1491</f>
        <v>rav</v>
      </c>
      <c r="W1489" s="13">
        <f>pivot!W1491</f>
        <v>1</v>
      </c>
      <c r="X1489" s="14">
        <f t="shared" si="311"/>
        <v>1.3939224979091162E-4</v>
      </c>
      <c r="Y1489" s="15">
        <f t="shared" si="316"/>
        <v>0.81432952327849017</v>
      </c>
    </row>
    <row r="1490" spans="2:25" x14ac:dyDescent="0.3">
      <c r="B1490" s="12" t="str">
        <f>pivot!B1492</f>
        <v>tons</v>
      </c>
      <c r="C1490" s="13">
        <f>pivot!C1492</f>
        <v>3</v>
      </c>
      <c r="D1490" s="14">
        <f t="shared" si="307"/>
        <v>1.0962908825141604E-4</v>
      </c>
      <c r="E1490" s="15">
        <f t="shared" si="312"/>
        <v>0.72369815457699582</v>
      </c>
      <c r="G1490" s="12" t="str">
        <f>pivot!G1492</f>
        <v>groups</v>
      </c>
      <c r="H1490" s="13">
        <f>pivot!H1492</f>
        <v>1</v>
      </c>
      <c r="I1490" s="14">
        <f t="shared" si="308"/>
        <v>2.3435669088352472E-4</v>
      </c>
      <c r="J1490" s="15">
        <f t="shared" si="313"/>
        <v>0.90531989688307635</v>
      </c>
      <c r="L1490" s="12" t="str">
        <f>pivot!L1492</f>
        <v>caught</v>
      </c>
      <c r="M1490" s="13">
        <f>pivot!M1492</f>
        <v>2</v>
      </c>
      <c r="N1490" s="14">
        <f t="shared" si="309"/>
        <v>1.918649270913277E-4</v>
      </c>
      <c r="O1490" s="15">
        <f t="shared" si="314"/>
        <v>0.74721795855718731</v>
      </c>
      <c r="Q1490" s="12" t="str">
        <f>pivot!Q1492</f>
        <v>main</v>
      </c>
      <c r="R1490" s="13">
        <f>pivot!R1492</f>
        <v>1</v>
      </c>
      <c r="S1490" s="14">
        <f t="shared" si="310"/>
        <v>1.8181818181818181E-4</v>
      </c>
      <c r="T1490" s="15">
        <f t="shared" si="315"/>
        <v>0.84890909090907285</v>
      </c>
      <c r="V1490" s="12" t="str">
        <f>pivot!V1492</f>
        <v>pam</v>
      </c>
      <c r="W1490" s="13">
        <f>pivot!W1492</f>
        <v>1</v>
      </c>
      <c r="X1490" s="14">
        <f t="shared" si="311"/>
        <v>1.3939224979091162E-4</v>
      </c>
      <c r="Y1490" s="15">
        <f t="shared" si="316"/>
        <v>0.81446891552828105</v>
      </c>
    </row>
    <row r="1491" spans="2:25" x14ac:dyDescent="0.3">
      <c r="B1491" s="12" t="str">
        <f>pivot!B1493</f>
        <v>website</v>
      </c>
      <c r="C1491" s="13">
        <f>pivot!C1493</f>
        <v>3</v>
      </c>
      <c r="D1491" s="14">
        <f t="shared" si="307"/>
        <v>1.0962908825141604E-4</v>
      </c>
      <c r="E1491" s="15">
        <f t="shared" si="312"/>
        <v>0.72380778366524723</v>
      </c>
      <c r="G1491" s="12" t="str">
        <f>pivot!G1493</f>
        <v>french</v>
      </c>
      <c r="H1491" s="13">
        <f>pivot!H1493</f>
        <v>1</v>
      </c>
      <c r="I1491" s="14">
        <f t="shared" si="308"/>
        <v>2.3435669088352472E-4</v>
      </c>
      <c r="J1491" s="15">
        <f t="shared" si="313"/>
        <v>0.90555425357395991</v>
      </c>
      <c r="L1491" s="12" t="str">
        <f>pivot!L1493</f>
        <v>covered</v>
      </c>
      <c r="M1491" s="13">
        <f>pivot!M1493</f>
        <v>2</v>
      </c>
      <c r="N1491" s="14">
        <f t="shared" si="309"/>
        <v>1.918649270913277E-4</v>
      </c>
      <c r="O1491" s="15">
        <f t="shared" si="314"/>
        <v>0.74740982348427865</v>
      </c>
      <c r="Q1491" s="12" t="str">
        <f>pivot!Q1493</f>
        <v>nowadays</v>
      </c>
      <c r="R1491" s="13">
        <f>pivot!R1493</f>
        <v>1</v>
      </c>
      <c r="S1491" s="14">
        <f t="shared" si="310"/>
        <v>1.8181818181818181E-4</v>
      </c>
      <c r="T1491" s="15">
        <f t="shared" si="315"/>
        <v>0.84909090909089102</v>
      </c>
      <c r="V1491" s="12" t="str">
        <f>pivot!V1493</f>
        <v>reading</v>
      </c>
      <c r="W1491" s="13">
        <f>pivot!W1493</f>
        <v>1</v>
      </c>
      <c r="X1491" s="14">
        <f t="shared" si="311"/>
        <v>1.3939224979091162E-4</v>
      </c>
      <c r="Y1491" s="15">
        <f t="shared" si="316"/>
        <v>0.81460830777807192</v>
      </c>
    </row>
    <row r="1492" spans="2:25" x14ac:dyDescent="0.3">
      <c r="B1492" s="12" t="str">
        <f>pivot!B1494</f>
        <v>uncomfortable</v>
      </c>
      <c r="C1492" s="13">
        <f>pivot!C1494</f>
        <v>3</v>
      </c>
      <c r="D1492" s="14">
        <f t="shared" si="307"/>
        <v>1.0962908825141604E-4</v>
      </c>
      <c r="E1492" s="15">
        <f t="shared" si="312"/>
        <v>0.72391741275349863</v>
      </c>
      <c r="G1492" s="12" t="str">
        <f>pivot!G1494</f>
        <v>growth</v>
      </c>
      <c r="H1492" s="13">
        <f>pivot!H1494</f>
        <v>1</v>
      </c>
      <c r="I1492" s="14">
        <f t="shared" si="308"/>
        <v>2.3435669088352472E-4</v>
      </c>
      <c r="J1492" s="15">
        <f t="shared" si="313"/>
        <v>0.90578861026484347</v>
      </c>
      <c r="L1492" s="12" t="str">
        <f>pivot!L1494</f>
        <v>difficult</v>
      </c>
      <c r="M1492" s="13">
        <f>pivot!M1494</f>
        <v>2</v>
      </c>
      <c r="N1492" s="14">
        <f t="shared" si="309"/>
        <v>1.918649270913277E-4</v>
      </c>
      <c r="O1492" s="15">
        <f t="shared" si="314"/>
        <v>0.74760168841136998</v>
      </c>
      <c r="Q1492" s="12" t="str">
        <f>pivot!Q1494</f>
        <v>magnitude</v>
      </c>
      <c r="R1492" s="13">
        <f>pivot!R1494</f>
        <v>1</v>
      </c>
      <c r="S1492" s="14">
        <f t="shared" si="310"/>
        <v>1.8181818181818181E-4</v>
      </c>
      <c r="T1492" s="15">
        <f t="shared" si="315"/>
        <v>0.84927272727270919</v>
      </c>
      <c r="V1492" s="12" t="str">
        <f>pivot!V1494</f>
        <v>parallel</v>
      </c>
      <c r="W1492" s="13">
        <f>pivot!W1494</f>
        <v>1</v>
      </c>
      <c r="X1492" s="14">
        <f t="shared" si="311"/>
        <v>1.3939224979091162E-4</v>
      </c>
      <c r="Y1492" s="15">
        <f t="shared" si="316"/>
        <v>0.81474770002786279</v>
      </c>
    </row>
    <row r="1493" spans="2:25" x14ac:dyDescent="0.3">
      <c r="B1493" s="12" t="str">
        <f>pivot!B1495</f>
        <v>thread</v>
      </c>
      <c r="C1493" s="13">
        <f>pivot!C1495</f>
        <v>3</v>
      </c>
      <c r="D1493" s="14">
        <f t="shared" si="307"/>
        <v>1.0962908825141604E-4</v>
      </c>
      <c r="E1493" s="15">
        <f t="shared" si="312"/>
        <v>0.72402704184175004</v>
      </c>
      <c r="G1493" s="12" t="str">
        <f>pivot!G1495</f>
        <v>hops</v>
      </c>
      <c r="H1493" s="13">
        <f>pivot!H1495</f>
        <v>1</v>
      </c>
      <c r="I1493" s="14">
        <f t="shared" si="308"/>
        <v>2.3435669088352472E-4</v>
      </c>
      <c r="J1493" s="15">
        <f t="shared" si="313"/>
        <v>0.90602296695572704</v>
      </c>
      <c r="L1493" s="12" t="str">
        <f>pivot!L1495</f>
        <v>covers</v>
      </c>
      <c r="M1493" s="13">
        <f>pivot!M1495</f>
        <v>2</v>
      </c>
      <c r="N1493" s="14">
        <f t="shared" si="309"/>
        <v>1.918649270913277E-4</v>
      </c>
      <c r="O1493" s="15">
        <f t="shared" si="314"/>
        <v>0.74779355333846131</v>
      </c>
      <c r="Q1493" s="12" t="str">
        <f>pivot!Q1495</f>
        <v>npr</v>
      </c>
      <c r="R1493" s="13">
        <f>pivot!R1495</f>
        <v>1</v>
      </c>
      <c r="S1493" s="14">
        <f t="shared" si="310"/>
        <v>1.8181818181818181E-4</v>
      </c>
      <c r="T1493" s="15">
        <f t="shared" si="315"/>
        <v>0.84945454545452737</v>
      </c>
      <c r="V1493" s="12" t="str">
        <f>pivot!V1495</f>
        <v>realized</v>
      </c>
      <c r="W1493" s="13">
        <f>pivot!W1495</f>
        <v>1</v>
      </c>
      <c r="X1493" s="14">
        <f t="shared" si="311"/>
        <v>1.3939224979091162E-4</v>
      </c>
      <c r="Y1493" s="15">
        <f t="shared" si="316"/>
        <v>0.81488709227765366</v>
      </c>
    </row>
    <row r="1494" spans="2:25" x14ac:dyDescent="0.3">
      <c r="B1494" s="12" t="str">
        <f>pivot!B1496</f>
        <v>toward</v>
      </c>
      <c r="C1494" s="13">
        <f>pivot!C1496</f>
        <v>3</v>
      </c>
      <c r="D1494" s="14">
        <f t="shared" si="307"/>
        <v>1.0962908825141604E-4</v>
      </c>
      <c r="E1494" s="15">
        <f t="shared" si="312"/>
        <v>0.72413667093000145</v>
      </c>
      <c r="G1494" s="12" t="str">
        <f>pivot!G1496</f>
        <v>fk</v>
      </c>
      <c r="H1494" s="13">
        <f>pivot!H1496</f>
        <v>1</v>
      </c>
      <c r="I1494" s="14">
        <f t="shared" si="308"/>
        <v>2.3435669088352472E-4</v>
      </c>
      <c r="J1494" s="15">
        <f t="shared" si="313"/>
        <v>0.9062573236466106</v>
      </c>
      <c r="L1494" s="12" t="str">
        <f>pivot!L1496</f>
        <v>choked</v>
      </c>
      <c r="M1494" s="13">
        <f>pivot!M1496</f>
        <v>2</v>
      </c>
      <c r="N1494" s="14">
        <f t="shared" si="309"/>
        <v>1.918649270913277E-4</v>
      </c>
      <c r="O1494" s="15">
        <f t="shared" si="314"/>
        <v>0.74798541826555265</v>
      </c>
      <c r="Q1494" s="12" t="str">
        <f>pivot!Q1496</f>
        <v>lookin</v>
      </c>
      <c r="R1494" s="13">
        <f>pivot!R1496</f>
        <v>1</v>
      </c>
      <c r="S1494" s="14">
        <f t="shared" si="310"/>
        <v>1.8181818181818181E-4</v>
      </c>
      <c r="T1494" s="15">
        <f t="shared" si="315"/>
        <v>0.84963636363634554</v>
      </c>
      <c r="V1494" s="12" t="str">
        <f>pivot!V1496</f>
        <v>physically</v>
      </c>
      <c r="W1494" s="13">
        <f>pivot!W1496</f>
        <v>1</v>
      </c>
      <c r="X1494" s="14">
        <f t="shared" si="311"/>
        <v>1.3939224979091162E-4</v>
      </c>
      <c r="Y1494" s="15">
        <f t="shared" si="316"/>
        <v>0.81502648452744453</v>
      </c>
    </row>
    <row r="1495" spans="2:25" x14ac:dyDescent="0.3">
      <c r="B1495" s="12" t="str">
        <f>pivot!B1497</f>
        <v>trick</v>
      </c>
      <c r="C1495" s="13">
        <f>pivot!C1497</f>
        <v>3</v>
      </c>
      <c r="D1495" s="14">
        <f t="shared" si="307"/>
        <v>1.0962908825141604E-4</v>
      </c>
      <c r="E1495" s="15">
        <f t="shared" si="312"/>
        <v>0.72424630001825285</v>
      </c>
      <c r="G1495" s="12" t="str">
        <f>pivot!G1497</f>
        <v>horrifying</v>
      </c>
      <c r="H1495" s="13">
        <f>pivot!H1497</f>
        <v>1</v>
      </c>
      <c r="I1495" s="14">
        <f t="shared" si="308"/>
        <v>2.3435669088352472E-4</v>
      </c>
      <c r="J1495" s="15">
        <f t="shared" si="313"/>
        <v>0.90649168033749417</v>
      </c>
      <c r="L1495" s="12" t="str">
        <f>pivot!L1497</f>
        <v>coworker</v>
      </c>
      <c r="M1495" s="13">
        <f>pivot!M1497</f>
        <v>2</v>
      </c>
      <c r="N1495" s="14">
        <f t="shared" si="309"/>
        <v>1.918649270913277E-4</v>
      </c>
      <c r="O1495" s="15">
        <f t="shared" si="314"/>
        <v>0.74817728319264398</v>
      </c>
      <c r="Q1495" s="12" t="str">
        <f>pivot!Q1497</f>
        <v>ludlow</v>
      </c>
      <c r="R1495" s="13">
        <f>pivot!R1497</f>
        <v>1</v>
      </c>
      <c r="S1495" s="14">
        <f t="shared" si="310"/>
        <v>1.8181818181818181E-4</v>
      </c>
      <c r="T1495" s="15">
        <f t="shared" si="315"/>
        <v>0.84981818181816371</v>
      </c>
      <c r="V1495" s="12" t="str">
        <f>pivot!V1497</f>
        <v>rebranding</v>
      </c>
      <c r="W1495" s="13">
        <f>pivot!W1497</f>
        <v>1</v>
      </c>
      <c r="X1495" s="14">
        <f t="shared" si="311"/>
        <v>1.3939224979091162E-4</v>
      </c>
      <c r="Y1495" s="15">
        <f t="shared" si="316"/>
        <v>0.8151658767772354</v>
      </c>
    </row>
    <row r="1496" spans="2:25" x14ac:dyDescent="0.3">
      <c r="B1496" s="12" t="str">
        <f>pivot!B1498</f>
        <v>ur</v>
      </c>
      <c r="C1496" s="13">
        <f>pivot!C1498</f>
        <v>3</v>
      </c>
      <c r="D1496" s="14">
        <f t="shared" si="307"/>
        <v>1.0962908825141604E-4</v>
      </c>
      <c r="E1496" s="15">
        <f t="shared" si="312"/>
        <v>0.72435592910650426</v>
      </c>
      <c r="G1496" s="12" t="str">
        <f>pivot!G1498</f>
        <v>flash</v>
      </c>
      <c r="H1496" s="13">
        <f>pivot!H1498</f>
        <v>1</v>
      </c>
      <c r="I1496" s="14">
        <f t="shared" si="308"/>
        <v>2.3435669088352472E-4</v>
      </c>
      <c r="J1496" s="15">
        <f t="shared" si="313"/>
        <v>0.90672603702837773</v>
      </c>
      <c r="L1496" s="12" t="str">
        <f>pivot!L1498</f>
        <v>court</v>
      </c>
      <c r="M1496" s="13">
        <f>pivot!M1498</f>
        <v>2</v>
      </c>
      <c r="N1496" s="14">
        <f t="shared" si="309"/>
        <v>1.918649270913277E-4</v>
      </c>
      <c r="O1496" s="15">
        <f t="shared" si="314"/>
        <v>0.74836914811973532</v>
      </c>
      <c r="Q1496" s="12" t="str">
        <f>pivot!Q1498</f>
        <v>named</v>
      </c>
      <c r="R1496" s="13">
        <f>pivot!R1498</f>
        <v>1</v>
      </c>
      <c r="S1496" s="14">
        <f t="shared" si="310"/>
        <v>1.8181818181818181E-4</v>
      </c>
      <c r="T1496" s="15">
        <f t="shared" si="315"/>
        <v>0.84999999999998188</v>
      </c>
      <c r="V1496" s="12" t="str">
        <f>pivot!V1498</f>
        <v>physicists</v>
      </c>
      <c r="W1496" s="13">
        <f>pivot!W1498</f>
        <v>1</v>
      </c>
      <c r="X1496" s="14">
        <f t="shared" si="311"/>
        <v>1.3939224979091162E-4</v>
      </c>
      <c r="Y1496" s="15">
        <f t="shared" si="316"/>
        <v>0.81530526902702627</v>
      </c>
    </row>
    <row r="1497" spans="2:25" x14ac:dyDescent="0.3">
      <c r="B1497" s="12" t="str">
        <f>pivot!B1499</f>
        <v>tomatoes</v>
      </c>
      <c r="C1497" s="13">
        <f>pivot!C1499</f>
        <v>3</v>
      </c>
      <c r="D1497" s="14">
        <f t="shared" si="307"/>
        <v>1.0962908825141604E-4</v>
      </c>
      <c r="E1497" s="15">
        <f t="shared" si="312"/>
        <v>0.72446555819475567</v>
      </c>
      <c r="G1497" s="12" t="str">
        <f>pivot!G1499</f>
        <v>horseshit</v>
      </c>
      <c r="H1497" s="13">
        <f>pivot!H1499</f>
        <v>1</v>
      </c>
      <c r="I1497" s="14">
        <f t="shared" si="308"/>
        <v>2.3435669088352472E-4</v>
      </c>
      <c r="J1497" s="15">
        <f t="shared" si="313"/>
        <v>0.90696039371926129</v>
      </c>
      <c r="L1497" s="12" t="str">
        <f>pivot!L1499</f>
        <v>construction</v>
      </c>
      <c r="M1497" s="13">
        <f>pivot!M1499</f>
        <v>2</v>
      </c>
      <c r="N1497" s="14">
        <f t="shared" si="309"/>
        <v>1.918649270913277E-4</v>
      </c>
      <c r="O1497" s="15">
        <f t="shared" si="314"/>
        <v>0.74856101304682665</v>
      </c>
      <c r="Q1497" s="12" t="str">
        <f>pivot!Q1499</f>
        <v>numerous</v>
      </c>
      <c r="R1497" s="13">
        <f>pivot!R1499</f>
        <v>1</v>
      </c>
      <c r="S1497" s="14">
        <f t="shared" si="310"/>
        <v>1.8181818181818181E-4</v>
      </c>
      <c r="T1497" s="15">
        <f t="shared" si="315"/>
        <v>0.85018181818180005</v>
      </c>
      <c r="V1497" s="12" t="str">
        <f>pivot!V1499</f>
        <v>payment</v>
      </c>
      <c r="W1497" s="13">
        <f>pivot!W1499</f>
        <v>1</v>
      </c>
      <c r="X1497" s="14">
        <f t="shared" si="311"/>
        <v>1.3939224979091162E-4</v>
      </c>
      <c r="Y1497" s="15">
        <f t="shared" si="316"/>
        <v>0.81544466127681714</v>
      </c>
    </row>
    <row r="1498" spans="2:25" x14ac:dyDescent="0.3">
      <c r="B1498" s="12" t="str">
        <f>pivot!B1500</f>
        <v>techs</v>
      </c>
      <c r="C1498" s="13">
        <f>pivot!C1500</f>
        <v>3</v>
      </c>
      <c r="D1498" s="14">
        <f t="shared" si="307"/>
        <v>1.0962908825141604E-4</v>
      </c>
      <c r="E1498" s="15">
        <f t="shared" si="312"/>
        <v>0.72457518728300707</v>
      </c>
      <c r="G1498" s="12" t="str">
        <f>pivot!G1500</f>
        <v>guest</v>
      </c>
      <c r="H1498" s="13">
        <f>pivot!H1500</f>
        <v>1</v>
      </c>
      <c r="I1498" s="14">
        <f t="shared" si="308"/>
        <v>2.3435669088352472E-4</v>
      </c>
      <c r="J1498" s="15">
        <f t="shared" si="313"/>
        <v>0.90719475041014486</v>
      </c>
      <c r="L1498" s="12" t="str">
        <f>pivot!L1500</f>
        <v>breaking</v>
      </c>
      <c r="M1498" s="13">
        <f>pivot!M1500</f>
        <v>2</v>
      </c>
      <c r="N1498" s="14">
        <f t="shared" si="309"/>
        <v>1.918649270913277E-4</v>
      </c>
      <c r="O1498" s="15">
        <f t="shared" si="314"/>
        <v>0.74875287797391799</v>
      </c>
      <c r="Q1498" s="12" t="str">
        <f>pivot!Q1500</f>
        <v>magnets</v>
      </c>
      <c r="R1498" s="13">
        <f>pivot!R1500</f>
        <v>1</v>
      </c>
      <c r="S1498" s="14">
        <f t="shared" si="310"/>
        <v>1.8181818181818181E-4</v>
      </c>
      <c r="T1498" s="15">
        <f t="shared" si="315"/>
        <v>0.85036363636361822</v>
      </c>
      <c r="V1498" s="12" t="str">
        <f>pivot!V1500</f>
        <v>postin</v>
      </c>
      <c r="W1498" s="13">
        <f>pivot!W1500</f>
        <v>1</v>
      </c>
      <c r="X1498" s="14">
        <f t="shared" si="311"/>
        <v>1.3939224979091162E-4</v>
      </c>
      <c r="Y1498" s="15">
        <f t="shared" si="316"/>
        <v>0.81558405352660801</v>
      </c>
    </row>
    <row r="1499" spans="2:25" x14ac:dyDescent="0.3">
      <c r="B1499" s="12" t="str">
        <f>pivot!B1501</f>
        <v>til</v>
      </c>
      <c r="C1499" s="13">
        <f>pivot!C1501</f>
        <v>3</v>
      </c>
      <c r="D1499" s="14">
        <f t="shared" si="307"/>
        <v>1.0962908825141604E-4</v>
      </c>
      <c r="E1499" s="15">
        <f t="shared" si="312"/>
        <v>0.72468481637125848</v>
      </c>
      <c r="G1499" s="12" t="str">
        <f>pivot!G1501</f>
        <v>frodo</v>
      </c>
      <c r="H1499" s="13">
        <f>pivot!H1501</f>
        <v>1</v>
      </c>
      <c r="I1499" s="14">
        <f t="shared" si="308"/>
        <v>2.3435669088352472E-4</v>
      </c>
      <c r="J1499" s="15">
        <f t="shared" si="313"/>
        <v>0.90742910710102842</v>
      </c>
      <c r="L1499" s="12" t="str">
        <f>pivot!L1501</f>
        <v>bedroom</v>
      </c>
      <c r="M1499" s="13">
        <f>pivot!M1501</f>
        <v>2</v>
      </c>
      <c r="N1499" s="14">
        <f t="shared" si="309"/>
        <v>1.918649270913277E-4</v>
      </c>
      <c r="O1499" s="15">
        <f t="shared" si="314"/>
        <v>0.74894474290100932</v>
      </c>
      <c r="Q1499" s="12" t="str">
        <f>pivot!Q1501</f>
        <v>mentioned</v>
      </c>
      <c r="R1499" s="13">
        <f>pivot!R1501</f>
        <v>1</v>
      </c>
      <c r="S1499" s="14">
        <f t="shared" si="310"/>
        <v>1.8181818181818181E-4</v>
      </c>
      <c r="T1499" s="15">
        <f t="shared" si="315"/>
        <v>0.8505454545454364</v>
      </c>
      <c r="V1499" s="12" t="str">
        <f>pivot!V1501</f>
        <v>pays</v>
      </c>
      <c r="W1499" s="13">
        <f>pivot!W1501</f>
        <v>1</v>
      </c>
      <c r="X1499" s="14">
        <f t="shared" si="311"/>
        <v>1.3939224979091162E-4</v>
      </c>
      <c r="Y1499" s="15">
        <f t="shared" si="316"/>
        <v>0.81572344577639888</v>
      </c>
    </row>
    <row r="1500" spans="2:25" x14ac:dyDescent="0.3">
      <c r="B1500" s="12" t="str">
        <f>pivot!B1502</f>
        <v>uses</v>
      </c>
      <c r="C1500" s="13">
        <f>pivot!C1502</f>
        <v>3</v>
      </c>
      <c r="D1500" s="14">
        <f t="shared" si="307"/>
        <v>1.0962908825141604E-4</v>
      </c>
      <c r="E1500" s="15">
        <f t="shared" si="312"/>
        <v>0.72479444545950988</v>
      </c>
      <c r="G1500" s="12" t="str">
        <f>pivot!G1502</f>
        <v>guide</v>
      </c>
      <c r="H1500" s="13">
        <f>pivot!H1502</f>
        <v>1</v>
      </c>
      <c r="I1500" s="14">
        <f t="shared" si="308"/>
        <v>2.3435669088352472E-4</v>
      </c>
      <c r="J1500" s="15">
        <f t="shared" si="313"/>
        <v>0.90766346379191198</v>
      </c>
      <c r="L1500" s="12" t="str">
        <f>pivot!L1502</f>
        <v>buttstuff</v>
      </c>
      <c r="M1500" s="13">
        <f>pivot!M1502</f>
        <v>2</v>
      </c>
      <c r="N1500" s="14">
        <f t="shared" si="309"/>
        <v>1.918649270913277E-4</v>
      </c>
      <c r="O1500" s="15">
        <f t="shared" si="314"/>
        <v>0.74913660782810065</v>
      </c>
      <c r="Q1500" s="12" t="str">
        <f>pivot!Q1502</f>
        <v>narrate</v>
      </c>
      <c r="R1500" s="13">
        <f>pivot!R1502</f>
        <v>1</v>
      </c>
      <c r="S1500" s="14">
        <f t="shared" si="310"/>
        <v>1.8181818181818181E-4</v>
      </c>
      <c r="T1500" s="15">
        <f t="shared" si="315"/>
        <v>0.85072727272725457</v>
      </c>
      <c r="V1500" s="12" t="str">
        <f>pivot!V1502</f>
        <v>potato</v>
      </c>
      <c r="W1500" s="13">
        <f>pivot!W1502</f>
        <v>1</v>
      </c>
      <c r="X1500" s="14">
        <f t="shared" si="311"/>
        <v>1.3939224979091162E-4</v>
      </c>
      <c r="Y1500" s="15">
        <f t="shared" si="316"/>
        <v>0.81586283802618975</v>
      </c>
    </row>
    <row r="1501" spans="2:25" x14ac:dyDescent="0.3">
      <c r="B1501" s="12" t="str">
        <f>pivot!B1503</f>
        <v>written</v>
      </c>
      <c r="C1501" s="13">
        <f>pivot!C1503</f>
        <v>3</v>
      </c>
      <c r="D1501" s="14">
        <f t="shared" si="307"/>
        <v>1.0962908825141604E-4</v>
      </c>
      <c r="E1501" s="15">
        <f t="shared" si="312"/>
        <v>0.72490407454776129</v>
      </c>
      <c r="G1501" s="12" t="str">
        <f>pivot!G1503</f>
        <v>however</v>
      </c>
      <c r="H1501" s="13">
        <f>pivot!H1503</f>
        <v>1</v>
      </c>
      <c r="I1501" s="14">
        <f t="shared" si="308"/>
        <v>2.3435669088352472E-4</v>
      </c>
      <c r="J1501" s="15">
        <f t="shared" si="313"/>
        <v>0.90789782048279555</v>
      </c>
      <c r="L1501" s="12" t="str">
        <f>pivot!L1503</f>
        <v>according</v>
      </c>
      <c r="M1501" s="13">
        <f>pivot!M1503</f>
        <v>2</v>
      </c>
      <c r="N1501" s="14">
        <f t="shared" si="309"/>
        <v>1.918649270913277E-4</v>
      </c>
      <c r="O1501" s="15">
        <f t="shared" si="314"/>
        <v>0.74932847275519199</v>
      </c>
      <c r="Q1501" s="12" t="str">
        <f>pivot!Q1503</f>
        <v>oatmeal</v>
      </c>
      <c r="R1501" s="13">
        <f>pivot!R1503</f>
        <v>1</v>
      </c>
      <c r="S1501" s="14">
        <f t="shared" si="310"/>
        <v>1.8181818181818181E-4</v>
      </c>
      <c r="T1501" s="15">
        <f t="shared" si="315"/>
        <v>0.85090909090907274</v>
      </c>
      <c r="V1501" s="12" t="str">
        <f>pivot!V1503</f>
        <v>recruiter</v>
      </c>
      <c r="W1501" s="13">
        <f>pivot!W1503</f>
        <v>1</v>
      </c>
      <c r="X1501" s="14">
        <f t="shared" si="311"/>
        <v>1.3939224979091162E-4</v>
      </c>
      <c r="Y1501" s="15">
        <f t="shared" si="316"/>
        <v>0.81600223027598062</v>
      </c>
    </row>
    <row r="1502" spans="2:25" x14ac:dyDescent="0.3">
      <c r="B1502" s="12" t="str">
        <f>pivot!B1504</f>
        <v>tas</v>
      </c>
      <c r="C1502" s="13">
        <f>pivot!C1504</f>
        <v>3</v>
      </c>
      <c r="D1502" s="14">
        <f t="shared" si="307"/>
        <v>1.0962908825141604E-4</v>
      </c>
      <c r="E1502" s="15">
        <f t="shared" si="312"/>
        <v>0.7250137036360127</v>
      </c>
      <c r="G1502" s="12" t="str">
        <f>pivot!G1504</f>
        <v>guilty</v>
      </c>
      <c r="H1502" s="13">
        <f>pivot!H1504</f>
        <v>1</v>
      </c>
      <c r="I1502" s="14">
        <f t="shared" si="308"/>
        <v>2.3435669088352472E-4</v>
      </c>
      <c r="J1502" s="15">
        <f t="shared" si="313"/>
        <v>0.90813217717367911</v>
      </c>
      <c r="L1502" s="12" t="str">
        <f>pivot!L1504</f>
        <v>blown</v>
      </c>
      <c r="M1502" s="13">
        <f>pivot!M1504</f>
        <v>2</v>
      </c>
      <c r="N1502" s="14">
        <f t="shared" si="309"/>
        <v>1.918649270913277E-4</v>
      </c>
      <c r="O1502" s="15">
        <f t="shared" si="314"/>
        <v>0.74952033768228332</v>
      </c>
      <c r="Q1502" s="12" t="str">
        <f>pivot!Q1504</f>
        <v>nasty</v>
      </c>
      <c r="R1502" s="13">
        <f>pivot!R1504</f>
        <v>1</v>
      </c>
      <c r="S1502" s="14">
        <f t="shared" si="310"/>
        <v>1.8181818181818181E-4</v>
      </c>
      <c r="T1502" s="15">
        <f t="shared" si="315"/>
        <v>0.85109090909089091</v>
      </c>
      <c r="V1502" s="12" t="str">
        <f>pivot!V1504</f>
        <v>potentially</v>
      </c>
      <c r="W1502" s="13">
        <f>pivot!W1504</f>
        <v>1</v>
      </c>
      <c r="X1502" s="14">
        <f t="shared" si="311"/>
        <v>1.3939224979091162E-4</v>
      </c>
      <c r="Y1502" s="15">
        <f t="shared" si="316"/>
        <v>0.81614162252577149</v>
      </c>
    </row>
    <row r="1503" spans="2:25" x14ac:dyDescent="0.3">
      <c r="B1503" s="12" t="str">
        <f>pivot!B1505</f>
        <v>yoga</v>
      </c>
      <c r="C1503" s="13">
        <f>pivot!C1505</f>
        <v>3</v>
      </c>
      <c r="D1503" s="14">
        <f t="shared" si="307"/>
        <v>1.0962908825141604E-4</v>
      </c>
      <c r="E1503" s="15">
        <f t="shared" si="312"/>
        <v>0.7251233327242641</v>
      </c>
      <c r="G1503" s="12" t="str">
        <f>pivot!G1505</f>
        <v>frozen</v>
      </c>
      <c r="H1503" s="13">
        <f>pivot!H1505</f>
        <v>1</v>
      </c>
      <c r="I1503" s="14">
        <f t="shared" si="308"/>
        <v>2.3435669088352472E-4</v>
      </c>
      <c r="J1503" s="15">
        <f t="shared" si="313"/>
        <v>0.90836653386456268</v>
      </c>
      <c r="L1503" s="12" t="str">
        <f>pivot!L1505</f>
        <v>anything</v>
      </c>
      <c r="M1503" s="13">
        <f>pivot!M1505</f>
        <v>2</v>
      </c>
      <c r="N1503" s="14">
        <f t="shared" si="309"/>
        <v>1.918649270913277E-4</v>
      </c>
      <c r="O1503" s="15">
        <f t="shared" si="314"/>
        <v>0.74971220260937466</v>
      </c>
      <c r="Q1503" s="12" t="str">
        <f>pivot!Q1505</f>
        <v>objective</v>
      </c>
      <c r="R1503" s="13">
        <f>pivot!R1505</f>
        <v>1</v>
      </c>
      <c r="S1503" s="14">
        <f t="shared" si="310"/>
        <v>1.8181818181818181E-4</v>
      </c>
      <c r="T1503" s="15">
        <f t="shared" si="315"/>
        <v>0.85127272727270908</v>
      </c>
      <c r="V1503" s="12" t="str">
        <f>pivot!V1505</f>
        <v>redheads</v>
      </c>
      <c r="W1503" s="13">
        <f>pivot!W1505</f>
        <v>1</v>
      </c>
      <c r="X1503" s="14">
        <f t="shared" si="311"/>
        <v>1.3939224979091162E-4</v>
      </c>
      <c r="Y1503" s="15">
        <f t="shared" si="316"/>
        <v>0.81628101477556236</v>
      </c>
    </row>
    <row r="1504" spans="2:25" x14ac:dyDescent="0.3">
      <c r="B1504" s="12" t="str">
        <f>pivot!B1506</f>
        <v>thanksgiving</v>
      </c>
      <c r="C1504" s="13">
        <f>pivot!C1506</f>
        <v>3</v>
      </c>
      <c r="D1504" s="14">
        <f t="shared" si="307"/>
        <v>1.0962908825141604E-4</v>
      </c>
      <c r="E1504" s="15">
        <f t="shared" si="312"/>
        <v>0.72523296181251551</v>
      </c>
      <c r="G1504" s="12" t="str">
        <f>pivot!G1506</f>
        <v>guitar</v>
      </c>
      <c r="H1504" s="13">
        <f>pivot!H1506</f>
        <v>1</v>
      </c>
      <c r="I1504" s="14">
        <f t="shared" si="308"/>
        <v>2.3435669088352472E-4</v>
      </c>
      <c r="J1504" s="15">
        <f t="shared" si="313"/>
        <v>0.90860089055544624</v>
      </c>
      <c r="L1504" s="12" t="str">
        <f>pivot!L1506</f>
        <v>among</v>
      </c>
      <c r="M1504" s="13">
        <f>pivot!M1506</f>
        <v>2</v>
      </c>
      <c r="N1504" s="14">
        <f t="shared" si="309"/>
        <v>1.918649270913277E-4</v>
      </c>
      <c r="O1504" s="15">
        <f t="shared" si="314"/>
        <v>0.74990406753646599</v>
      </c>
      <c r="Q1504" s="12" t="str">
        <f>pivot!Q1506</f>
        <v>nate</v>
      </c>
      <c r="R1504" s="13">
        <f>pivot!R1506</f>
        <v>1</v>
      </c>
      <c r="S1504" s="14">
        <f t="shared" si="310"/>
        <v>1.8181818181818181E-4</v>
      </c>
      <c r="T1504" s="15">
        <f t="shared" si="315"/>
        <v>0.85145454545452726</v>
      </c>
      <c r="V1504" s="12" t="str">
        <f>pivot!V1506</f>
        <v>power</v>
      </c>
      <c r="W1504" s="13">
        <f>pivot!W1506</f>
        <v>1</v>
      </c>
      <c r="X1504" s="14">
        <f t="shared" si="311"/>
        <v>1.3939224979091162E-4</v>
      </c>
      <c r="Y1504" s="15">
        <f t="shared" si="316"/>
        <v>0.81642040702535323</v>
      </c>
    </row>
    <row r="1505" spans="2:25" x14ac:dyDescent="0.3">
      <c r="B1505" s="12" t="str">
        <f>pivot!B1507</f>
        <v>zany</v>
      </c>
      <c r="C1505" s="13">
        <f>pivot!C1507</f>
        <v>3</v>
      </c>
      <c r="D1505" s="14">
        <f t="shared" si="307"/>
        <v>1.0962908825141604E-4</v>
      </c>
      <c r="E1505" s="15">
        <f t="shared" si="312"/>
        <v>0.72534259090076691</v>
      </c>
      <c r="G1505" s="12" t="str">
        <f>pivot!G1507</f>
        <v>fruits</v>
      </c>
      <c r="H1505" s="13">
        <f>pivot!H1507</f>
        <v>1</v>
      </c>
      <c r="I1505" s="14">
        <f t="shared" si="308"/>
        <v>2.3435669088352472E-4</v>
      </c>
      <c r="J1505" s="15">
        <f t="shared" si="313"/>
        <v>0.9088352472463298</v>
      </c>
      <c r="L1505" s="12" t="str">
        <f>pivot!L1507</f>
        <v>anyways</v>
      </c>
      <c r="M1505" s="13">
        <f>pivot!M1507</f>
        <v>2</v>
      </c>
      <c r="N1505" s="14">
        <f t="shared" si="309"/>
        <v>1.918649270913277E-4</v>
      </c>
      <c r="O1505" s="15">
        <f t="shared" si="314"/>
        <v>0.75009593246355732</v>
      </c>
      <c r="Q1505" s="12" t="str">
        <f>pivot!Q1507</f>
        <v>obviously</v>
      </c>
      <c r="R1505" s="13">
        <f>pivot!R1507</f>
        <v>1</v>
      </c>
      <c r="S1505" s="14">
        <f t="shared" si="310"/>
        <v>1.8181818181818181E-4</v>
      </c>
      <c r="T1505" s="15">
        <f t="shared" si="315"/>
        <v>0.85163636363634543</v>
      </c>
      <c r="V1505" s="12" t="str">
        <f>pivot!V1507</f>
        <v>ref</v>
      </c>
      <c r="W1505" s="13">
        <f>pivot!W1507</f>
        <v>1</v>
      </c>
      <c r="X1505" s="14">
        <f t="shared" si="311"/>
        <v>1.3939224979091162E-4</v>
      </c>
      <c r="Y1505" s="15">
        <f t="shared" si="316"/>
        <v>0.8165597992751441</v>
      </c>
    </row>
    <row r="1506" spans="2:25" x14ac:dyDescent="0.3">
      <c r="B1506" s="12" t="str">
        <f>pivot!B1508</f>
        <v>toy</v>
      </c>
      <c r="C1506" s="13">
        <f>pivot!C1508</f>
        <v>3</v>
      </c>
      <c r="D1506" s="14">
        <f t="shared" si="307"/>
        <v>1.0962908825141604E-4</v>
      </c>
      <c r="E1506" s="15">
        <f t="shared" si="312"/>
        <v>0.72545221998901832</v>
      </c>
      <c r="G1506" s="12" t="str">
        <f>pivot!G1508</f>
        <v>flip</v>
      </c>
      <c r="H1506" s="13">
        <f>pivot!H1508</f>
        <v>1</v>
      </c>
      <c r="I1506" s="14">
        <f t="shared" si="308"/>
        <v>2.3435669088352472E-4</v>
      </c>
      <c r="J1506" s="15">
        <f t="shared" si="313"/>
        <v>0.90906960393721337</v>
      </c>
      <c r="L1506" s="12" t="str">
        <f>pivot!L1508</f>
        <v>beach</v>
      </c>
      <c r="M1506" s="13">
        <f>pivot!M1508</f>
        <v>2</v>
      </c>
      <c r="N1506" s="14">
        <f t="shared" si="309"/>
        <v>1.918649270913277E-4</v>
      </c>
      <c r="O1506" s="15">
        <f t="shared" si="314"/>
        <v>0.75028779739064866</v>
      </c>
      <c r="Q1506" s="12" t="str">
        <f>pivot!Q1508</f>
        <v>national</v>
      </c>
      <c r="R1506" s="13">
        <f>pivot!R1508</f>
        <v>1</v>
      </c>
      <c r="S1506" s="14">
        <f t="shared" si="310"/>
        <v>1.8181818181818181E-4</v>
      </c>
      <c r="T1506" s="15">
        <f t="shared" si="315"/>
        <v>0.8518181818181636</v>
      </c>
      <c r="V1506" s="12" t="str">
        <f>pivot!V1508</f>
        <v>powers</v>
      </c>
      <c r="W1506" s="13">
        <f>pivot!W1508</f>
        <v>1</v>
      </c>
      <c r="X1506" s="14">
        <f t="shared" si="311"/>
        <v>1.3939224979091162E-4</v>
      </c>
      <c r="Y1506" s="15">
        <f t="shared" si="316"/>
        <v>0.81669919152493498</v>
      </c>
    </row>
    <row r="1507" spans="2:25" x14ac:dyDescent="0.3">
      <c r="B1507" s="12" t="str">
        <f>pivot!B1509</f>
        <v>weather</v>
      </c>
      <c r="C1507" s="13">
        <f>pivot!C1509</f>
        <v>3</v>
      </c>
      <c r="D1507" s="14">
        <f t="shared" si="307"/>
        <v>1.0962908825141604E-4</v>
      </c>
      <c r="E1507" s="15">
        <f t="shared" si="312"/>
        <v>0.72556184907726973</v>
      </c>
      <c r="G1507" s="12" t="str">
        <f>pivot!G1509</f>
        <v>ft</v>
      </c>
      <c r="H1507" s="13">
        <f>pivot!H1509</f>
        <v>1</v>
      </c>
      <c r="I1507" s="14">
        <f t="shared" si="308"/>
        <v>2.3435669088352472E-4</v>
      </c>
      <c r="J1507" s="15">
        <f t="shared" si="313"/>
        <v>0.90930396062809693</v>
      </c>
      <c r="L1507" s="12" t="str">
        <f>pivot!L1509</f>
        <v>apparently</v>
      </c>
      <c r="M1507" s="13">
        <f>pivot!M1509</f>
        <v>2</v>
      </c>
      <c r="N1507" s="14">
        <f t="shared" si="309"/>
        <v>1.918649270913277E-4</v>
      </c>
      <c r="O1507" s="15">
        <f t="shared" si="314"/>
        <v>0.75047966231773999</v>
      </c>
      <c r="Q1507" s="12" t="str">
        <f>pivot!Q1509</f>
        <v>occasional</v>
      </c>
      <c r="R1507" s="13">
        <f>pivot!R1509</f>
        <v>1</v>
      </c>
      <c r="S1507" s="14">
        <f t="shared" si="310"/>
        <v>1.8181818181818181E-4</v>
      </c>
      <c r="T1507" s="15">
        <f t="shared" si="315"/>
        <v>0.85199999999998177</v>
      </c>
      <c r="V1507" s="12" t="str">
        <f>pivot!V1509</f>
        <v>refrigerated</v>
      </c>
      <c r="W1507" s="13">
        <f>pivot!W1509</f>
        <v>1</v>
      </c>
      <c r="X1507" s="14">
        <f t="shared" si="311"/>
        <v>1.3939224979091162E-4</v>
      </c>
      <c r="Y1507" s="15">
        <f t="shared" si="316"/>
        <v>0.81683858377472585</v>
      </c>
    </row>
    <row r="1508" spans="2:25" x14ac:dyDescent="0.3">
      <c r="B1508" s="12" t="str">
        <f>pivot!B1510</f>
        <v>variety</v>
      </c>
      <c r="C1508" s="13">
        <f>pivot!C1510</f>
        <v>3</v>
      </c>
      <c r="D1508" s="14">
        <f t="shared" si="307"/>
        <v>1.0962908825141604E-4</v>
      </c>
      <c r="E1508" s="15">
        <f t="shared" si="312"/>
        <v>0.72567147816552113</v>
      </c>
      <c r="G1508" s="12" t="str">
        <f>pivot!G1510</f>
        <v>float</v>
      </c>
      <c r="H1508" s="13">
        <f>pivot!H1510</f>
        <v>1</v>
      </c>
      <c r="I1508" s="14">
        <f t="shared" si="308"/>
        <v>2.3435669088352472E-4</v>
      </c>
      <c r="J1508" s="15">
        <f t="shared" si="313"/>
        <v>0.90953831731898049</v>
      </c>
      <c r="L1508" s="12" t="str">
        <f>pivot!L1510</f>
        <v>bigly</v>
      </c>
      <c r="M1508" s="13">
        <f>pivot!M1510</f>
        <v>2</v>
      </c>
      <c r="N1508" s="14">
        <f t="shared" si="309"/>
        <v>1.918649270913277E-4</v>
      </c>
      <c r="O1508" s="15">
        <f t="shared" si="314"/>
        <v>0.75067152724483133</v>
      </c>
      <c r="Q1508" s="12" t="str">
        <f>pivot!Q1510</f>
        <v>maintaining</v>
      </c>
      <c r="R1508" s="13">
        <f>pivot!R1510</f>
        <v>1</v>
      </c>
      <c r="S1508" s="14">
        <f t="shared" si="310"/>
        <v>1.8181818181818181E-4</v>
      </c>
      <c r="T1508" s="15">
        <f t="shared" si="315"/>
        <v>0.85218181818179994</v>
      </c>
      <c r="V1508" s="12" t="str">
        <f>pivot!V1510</f>
        <v>piano</v>
      </c>
      <c r="W1508" s="13">
        <f>pivot!W1510</f>
        <v>1</v>
      </c>
      <c r="X1508" s="14">
        <f t="shared" si="311"/>
        <v>1.3939224979091162E-4</v>
      </c>
      <c r="Y1508" s="15">
        <f t="shared" si="316"/>
        <v>0.81697797602451672</v>
      </c>
    </row>
    <row r="1509" spans="2:25" x14ac:dyDescent="0.3">
      <c r="B1509" s="12" t="str">
        <f>pivot!B1511</f>
        <v>wee</v>
      </c>
      <c r="C1509" s="13">
        <f>pivot!C1511</f>
        <v>3</v>
      </c>
      <c r="D1509" s="14">
        <f t="shared" si="307"/>
        <v>1.0962908825141604E-4</v>
      </c>
      <c r="E1509" s="15">
        <f t="shared" si="312"/>
        <v>0.72578110725377254</v>
      </c>
      <c r="G1509" s="12" t="str">
        <f>pivot!G1511</f>
        <v>hunt</v>
      </c>
      <c r="H1509" s="13">
        <f>pivot!H1511</f>
        <v>1</v>
      </c>
      <c r="I1509" s="14">
        <f t="shared" si="308"/>
        <v>2.3435669088352472E-4</v>
      </c>
      <c r="J1509" s="15">
        <f t="shared" si="313"/>
        <v>0.90977267400986406</v>
      </c>
      <c r="L1509" s="12" t="str">
        <f>pivot!L1511</f>
        <v>achievement</v>
      </c>
      <c r="M1509" s="13">
        <f>pivot!M1511</f>
        <v>2</v>
      </c>
      <c r="N1509" s="14">
        <f t="shared" si="309"/>
        <v>1.918649270913277E-4</v>
      </c>
      <c r="O1509" s="15">
        <f t="shared" si="314"/>
        <v>0.75086339217192266</v>
      </c>
      <c r="Q1509" s="12" t="str">
        <f>pivot!Q1511</f>
        <v>occasions</v>
      </c>
      <c r="R1509" s="13">
        <f>pivot!R1511</f>
        <v>1</v>
      </c>
      <c r="S1509" s="14">
        <f t="shared" si="310"/>
        <v>1.8181818181818181E-4</v>
      </c>
      <c r="T1509" s="15">
        <f t="shared" si="315"/>
        <v>0.85236363636361812</v>
      </c>
      <c r="V1509" s="12" t="str">
        <f>pivot!V1511</f>
        <v>rejected</v>
      </c>
      <c r="W1509" s="13">
        <f>pivot!W1511</f>
        <v>1</v>
      </c>
      <c r="X1509" s="14">
        <f t="shared" si="311"/>
        <v>1.3939224979091162E-4</v>
      </c>
      <c r="Y1509" s="15">
        <f t="shared" si="316"/>
        <v>0.81711736827430759</v>
      </c>
    </row>
    <row r="1510" spans="2:25" x14ac:dyDescent="0.3">
      <c r="B1510" s="12" t="str">
        <f>pivot!B1512</f>
        <v>vast</v>
      </c>
      <c r="C1510" s="13">
        <f>pivot!C1512</f>
        <v>3</v>
      </c>
      <c r="D1510" s="14">
        <f t="shared" si="307"/>
        <v>1.0962908825141604E-4</v>
      </c>
      <c r="E1510" s="15">
        <f t="shared" si="312"/>
        <v>0.72589073634202395</v>
      </c>
      <c r="G1510" s="12" t="str">
        <f>pivot!G1512</f>
        <v>h</v>
      </c>
      <c r="H1510" s="13">
        <f>pivot!H1512</f>
        <v>1</v>
      </c>
      <c r="I1510" s="14">
        <f t="shared" si="308"/>
        <v>2.3435669088352472E-4</v>
      </c>
      <c r="J1510" s="15">
        <f t="shared" si="313"/>
        <v>0.91000703070074762</v>
      </c>
      <c r="L1510" s="12" t="str">
        <f>pivot!L1512</f>
        <v>bought</v>
      </c>
      <c r="M1510" s="13">
        <f>pivot!M1512</f>
        <v>2</v>
      </c>
      <c r="N1510" s="14">
        <f t="shared" si="309"/>
        <v>1.918649270913277E-4</v>
      </c>
      <c r="O1510" s="15">
        <f t="shared" si="314"/>
        <v>0.751055257099014</v>
      </c>
      <c r="Q1510" s="12" t="str">
        <f>pivot!Q1512</f>
        <v>nature</v>
      </c>
      <c r="R1510" s="13">
        <f>pivot!R1512</f>
        <v>1</v>
      </c>
      <c r="S1510" s="14">
        <f t="shared" si="310"/>
        <v>1.8181818181818181E-4</v>
      </c>
      <c r="T1510" s="15">
        <f t="shared" si="315"/>
        <v>0.85254545454543629</v>
      </c>
      <c r="V1510" s="12" t="str">
        <f>pivot!V1512</f>
        <v>practical</v>
      </c>
      <c r="W1510" s="13">
        <f>pivot!W1512</f>
        <v>1</v>
      </c>
      <c r="X1510" s="14">
        <f t="shared" si="311"/>
        <v>1.3939224979091162E-4</v>
      </c>
      <c r="Y1510" s="15">
        <f t="shared" si="316"/>
        <v>0.81725676052409846</v>
      </c>
    </row>
    <row r="1511" spans="2:25" x14ac:dyDescent="0.3">
      <c r="B1511" s="12" t="str">
        <f>pivot!B1513</f>
        <v>weight</v>
      </c>
      <c r="C1511" s="13">
        <f>pivot!C1513</f>
        <v>3</v>
      </c>
      <c r="D1511" s="14">
        <f t="shared" si="307"/>
        <v>1.0962908825141604E-4</v>
      </c>
      <c r="E1511" s="15">
        <f t="shared" si="312"/>
        <v>0.72600036543027535</v>
      </c>
      <c r="G1511" s="12" t="str">
        <f>pivot!G1513</f>
        <v>hxctie</v>
      </c>
      <c r="H1511" s="13">
        <f>pivot!H1513</f>
        <v>1</v>
      </c>
      <c r="I1511" s="14">
        <f t="shared" si="308"/>
        <v>2.3435669088352472E-4</v>
      </c>
      <c r="J1511" s="15">
        <f t="shared" si="313"/>
        <v>0.91024138739163118</v>
      </c>
      <c r="L1511" s="12" t="str">
        <f>pivot!L1513</f>
        <v>approach</v>
      </c>
      <c r="M1511" s="13">
        <f>pivot!M1513</f>
        <v>2</v>
      </c>
      <c r="N1511" s="14">
        <f t="shared" si="309"/>
        <v>1.918649270913277E-4</v>
      </c>
      <c r="O1511" s="15">
        <f t="shared" si="314"/>
        <v>0.75124712202610533</v>
      </c>
      <c r="Q1511" s="12" t="str">
        <f>pivot!Q1513</f>
        <v>office</v>
      </c>
      <c r="R1511" s="13">
        <f>pivot!R1513</f>
        <v>1</v>
      </c>
      <c r="S1511" s="14">
        <f t="shared" si="310"/>
        <v>1.8181818181818181E-4</v>
      </c>
      <c r="T1511" s="15">
        <f t="shared" si="315"/>
        <v>0.85272727272725446</v>
      </c>
      <c r="V1511" s="12" t="str">
        <f>pivot!V1513</f>
        <v>relationships</v>
      </c>
      <c r="W1511" s="13">
        <f>pivot!W1513</f>
        <v>1</v>
      </c>
      <c r="X1511" s="14">
        <f t="shared" si="311"/>
        <v>1.3939224979091162E-4</v>
      </c>
      <c r="Y1511" s="15">
        <f t="shared" si="316"/>
        <v>0.81739615277388933</v>
      </c>
    </row>
    <row r="1512" spans="2:25" x14ac:dyDescent="0.3">
      <c r="B1512" s="12" t="str">
        <f>pivot!B1514</f>
        <v>vehicle</v>
      </c>
      <c r="C1512" s="13">
        <f>pivot!C1514</f>
        <v>3</v>
      </c>
      <c r="D1512" s="14">
        <f t="shared" si="307"/>
        <v>1.0962908825141604E-4</v>
      </c>
      <c r="E1512" s="15">
        <f t="shared" si="312"/>
        <v>0.72610999451852676</v>
      </c>
      <c r="G1512" s="12" t="str">
        <f>pivot!G1514</f>
        <v>hack</v>
      </c>
      <c r="H1512" s="13">
        <f>pivot!H1514</f>
        <v>1</v>
      </c>
      <c r="I1512" s="14">
        <f t="shared" si="308"/>
        <v>2.3435669088352472E-4</v>
      </c>
      <c r="J1512" s="15">
        <f t="shared" si="313"/>
        <v>0.91047574408251475</v>
      </c>
      <c r="L1512" s="12" t="str">
        <f>pivot!L1514</f>
        <v>bronx</v>
      </c>
      <c r="M1512" s="13">
        <f>pivot!M1514</f>
        <v>2</v>
      </c>
      <c r="N1512" s="14">
        <f t="shared" si="309"/>
        <v>1.918649270913277E-4</v>
      </c>
      <c r="O1512" s="15">
        <f t="shared" si="314"/>
        <v>0.75143898695319666</v>
      </c>
      <c r="Q1512" s="12" t="str">
        <f>pivot!Q1514</f>
        <v>nd</v>
      </c>
      <c r="R1512" s="13">
        <f>pivot!R1514</f>
        <v>1</v>
      </c>
      <c r="S1512" s="14">
        <f t="shared" si="310"/>
        <v>1.8181818181818181E-4</v>
      </c>
      <c r="T1512" s="15">
        <f t="shared" si="315"/>
        <v>0.85290909090907263</v>
      </c>
      <c r="V1512" s="12" t="str">
        <f>pivot!V1514</f>
        <v>practically</v>
      </c>
      <c r="W1512" s="13">
        <f>pivot!W1514</f>
        <v>1</v>
      </c>
      <c r="X1512" s="14">
        <f t="shared" si="311"/>
        <v>1.3939224979091162E-4</v>
      </c>
      <c r="Y1512" s="15">
        <f t="shared" si="316"/>
        <v>0.8175355450236802</v>
      </c>
    </row>
    <row r="1513" spans="2:25" x14ac:dyDescent="0.3">
      <c r="B1513" s="12" t="str">
        <f>pivot!B1515</f>
        <v>trending</v>
      </c>
      <c r="C1513" s="13">
        <f>pivot!C1515</f>
        <v>3</v>
      </c>
      <c r="D1513" s="14">
        <f t="shared" si="307"/>
        <v>1.0962908825141604E-4</v>
      </c>
      <c r="E1513" s="15">
        <f t="shared" si="312"/>
        <v>0.72621962360677816</v>
      </c>
      <c r="G1513" s="12" t="str">
        <f>pivot!G1515</f>
        <v>idaho</v>
      </c>
      <c r="H1513" s="13">
        <f>pivot!H1515</f>
        <v>1</v>
      </c>
      <c r="I1513" s="14">
        <f t="shared" si="308"/>
        <v>2.3435669088352472E-4</v>
      </c>
      <c r="J1513" s="15">
        <f t="shared" si="313"/>
        <v>0.91071010077339831</v>
      </c>
      <c r="L1513" s="12" t="str">
        <f>pivot!L1515</f>
        <v>approaching</v>
      </c>
      <c r="M1513" s="13">
        <f>pivot!M1515</f>
        <v>2</v>
      </c>
      <c r="N1513" s="14">
        <f t="shared" si="309"/>
        <v>1.918649270913277E-4</v>
      </c>
      <c r="O1513" s="15">
        <f t="shared" si="314"/>
        <v>0.751630851880288</v>
      </c>
      <c r="Q1513" s="12" t="str">
        <f>pivot!Q1515</f>
        <v>often</v>
      </c>
      <c r="R1513" s="13">
        <f>pivot!R1515</f>
        <v>1</v>
      </c>
      <c r="S1513" s="14">
        <f t="shared" si="310"/>
        <v>1.8181818181818181E-4</v>
      </c>
      <c r="T1513" s="15">
        <f t="shared" si="315"/>
        <v>0.8530909090908908</v>
      </c>
      <c r="V1513" s="12" t="str">
        <f>pivot!V1515</f>
        <v>religious</v>
      </c>
      <c r="W1513" s="13">
        <f>pivot!W1515</f>
        <v>1</v>
      </c>
      <c r="X1513" s="14">
        <f t="shared" si="311"/>
        <v>1.3939224979091162E-4</v>
      </c>
      <c r="Y1513" s="15">
        <f t="shared" si="316"/>
        <v>0.81767493727347107</v>
      </c>
    </row>
    <row r="1514" spans="2:25" x14ac:dyDescent="0.3">
      <c r="B1514" s="12" t="str">
        <f>pivot!B1516</f>
        <v>vermont</v>
      </c>
      <c r="C1514" s="13">
        <f>pivot!C1516</f>
        <v>3</v>
      </c>
      <c r="D1514" s="14">
        <f t="shared" si="307"/>
        <v>1.0962908825141604E-4</v>
      </c>
      <c r="E1514" s="15">
        <f t="shared" si="312"/>
        <v>0.72632925269502957</v>
      </c>
      <c r="G1514" s="12" t="str">
        <f>pivot!G1516</f>
        <v>hadron</v>
      </c>
      <c r="H1514" s="13">
        <f>pivot!H1516</f>
        <v>1</v>
      </c>
      <c r="I1514" s="14">
        <f t="shared" si="308"/>
        <v>2.3435669088352472E-4</v>
      </c>
      <c r="J1514" s="15">
        <f t="shared" si="313"/>
        <v>0.91094445746428188</v>
      </c>
      <c r="L1514" s="12" t="str">
        <f>pivot!L1516</f>
        <v>bush</v>
      </c>
      <c r="M1514" s="13">
        <f>pivot!M1516</f>
        <v>2</v>
      </c>
      <c r="N1514" s="14">
        <f t="shared" si="309"/>
        <v>1.918649270913277E-4</v>
      </c>
      <c r="O1514" s="15">
        <f t="shared" si="314"/>
        <v>0.75182271680737933</v>
      </c>
      <c r="Q1514" s="12" t="str">
        <f>pivot!Q1516</f>
        <v>lobbyists</v>
      </c>
      <c r="R1514" s="13">
        <f>pivot!R1516</f>
        <v>1</v>
      </c>
      <c r="S1514" s="14">
        <f t="shared" si="310"/>
        <v>1.8181818181818181E-4</v>
      </c>
      <c r="T1514" s="15">
        <f t="shared" si="315"/>
        <v>0.85327272727270898</v>
      </c>
      <c r="V1514" s="12" t="str">
        <f>pivot!V1516</f>
        <v>pre</v>
      </c>
      <c r="W1514" s="13">
        <f>pivot!W1516</f>
        <v>1</v>
      </c>
      <c r="X1514" s="14">
        <f t="shared" si="311"/>
        <v>1.3939224979091162E-4</v>
      </c>
      <c r="Y1514" s="15">
        <f t="shared" si="316"/>
        <v>0.81781432952326194</v>
      </c>
    </row>
    <row r="1515" spans="2:25" x14ac:dyDescent="0.3">
      <c r="B1515" s="12" t="str">
        <f>pivot!B1517</f>
        <v>whenever</v>
      </c>
      <c r="C1515" s="13">
        <f>pivot!C1517</f>
        <v>3</v>
      </c>
      <c r="D1515" s="14">
        <f t="shared" si="307"/>
        <v>1.0962908825141604E-4</v>
      </c>
      <c r="E1515" s="15">
        <f t="shared" si="312"/>
        <v>0.72643888178328098</v>
      </c>
      <c r="G1515" s="12" t="str">
        <f>pivot!G1517</f>
        <v>ideally</v>
      </c>
      <c r="H1515" s="13">
        <f>pivot!H1517</f>
        <v>1</v>
      </c>
      <c r="I1515" s="14">
        <f t="shared" si="308"/>
        <v>2.3435669088352472E-4</v>
      </c>
      <c r="J1515" s="15">
        <f t="shared" si="313"/>
        <v>0.91117881415516544</v>
      </c>
      <c r="L1515" s="12" t="str">
        <f>pivot!L1517</f>
        <v>action</v>
      </c>
      <c r="M1515" s="13">
        <f>pivot!M1517</f>
        <v>2</v>
      </c>
      <c r="N1515" s="14">
        <f t="shared" si="309"/>
        <v>1.918649270913277E-4</v>
      </c>
      <c r="O1515" s="15">
        <f t="shared" si="314"/>
        <v>0.75201458173447067</v>
      </c>
      <c r="Q1515" s="12" t="str">
        <f>pivot!Q1517</f>
        <v>metacommentary</v>
      </c>
      <c r="R1515" s="13">
        <f>pivot!R1517</f>
        <v>1</v>
      </c>
      <c r="S1515" s="14">
        <f t="shared" si="310"/>
        <v>1.8181818181818181E-4</v>
      </c>
      <c r="T1515" s="15">
        <f t="shared" si="315"/>
        <v>0.85345454545452715</v>
      </c>
      <c r="V1515" s="12" t="str">
        <f>pivot!V1517</f>
        <v>peak</v>
      </c>
      <c r="W1515" s="13">
        <f>pivot!W1517</f>
        <v>1</v>
      </c>
      <c r="X1515" s="14">
        <f t="shared" si="311"/>
        <v>1.3939224979091162E-4</v>
      </c>
      <c r="Y1515" s="15">
        <f t="shared" si="316"/>
        <v>0.81795372177305281</v>
      </c>
    </row>
    <row r="1516" spans="2:25" x14ac:dyDescent="0.3">
      <c r="B1516" s="12" t="str">
        <f>pivot!B1518</f>
        <v>vibe</v>
      </c>
      <c r="C1516" s="13">
        <f>pivot!C1518</f>
        <v>3</v>
      </c>
      <c r="D1516" s="14">
        <f t="shared" si="307"/>
        <v>1.0962908825141604E-4</v>
      </c>
      <c r="E1516" s="15">
        <f t="shared" si="312"/>
        <v>0.72654851087153238</v>
      </c>
      <c r="G1516" s="12" t="str">
        <f>pivot!G1518</f>
        <v>facebook</v>
      </c>
      <c r="H1516" s="13">
        <f>pivot!H1518</f>
        <v>1</v>
      </c>
      <c r="I1516" s="14">
        <f t="shared" si="308"/>
        <v>2.3435669088352472E-4</v>
      </c>
      <c r="J1516" s="15">
        <f t="shared" si="313"/>
        <v>0.911413170846049</v>
      </c>
      <c r="L1516" s="12" t="str">
        <f>pivot!L1518</f>
        <v>bathroom</v>
      </c>
      <c r="M1516" s="13">
        <f>pivot!M1518</f>
        <v>2</v>
      </c>
      <c r="N1516" s="14">
        <f t="shared" si="309"/>
        <v>1.918649270913277E-4</v>
      </c>
      <c r="O1516" s="15">
        <f t="shared" si="314"/>
        <v>0.752206446661562</v>
      </c>
      <c r="Q1516" s="12" t="str">
        <f>pivot!Q1518</f>
        <v>nearby</v>
      </c>
      <c r="R1516" s="13">
        <f>pivot!R1518</f>
        <v>1</v>
      </c>
      <c r="S1516" s="14">
        <f t="shared" si="310"/>
        <v>1.8181818181818181E-4</v>
      </c>
      <c r="T1516" s="15">
        <f t="shared" si="315"/>
        <v>0.85363636363634532</v>
      </c>
      <c r="V1516" s="12" t="str">
        <f>pivot!V1518</f>
        <v>prediction</v>
      </c>
      <c r="W1516" s="13">
        <f>pivot!W1518</f>
        <v>1</v>
      </c>
      <c r="X1516" s="14">
        <f t="shared" si="311"/>
        <v>1.3939224979091162E-4</v>
      </c>
      <c r="Y1516" s="15">
        <f t="shared" si="316"/>
        <v>0.81809311402284368</v>
      </c>
    </row>
    <row r="1517" spans="2:25" x14ac:dyDescent="0.3">
      <c r="B1517" s="12" t="str">
        <f>pivot!B1519</f>
        <v>wide</v>
      </c>
      <c r="C1517" s="13">
        <f>pivot!C1519</f>
        <v>3</v>
      </c>
      <c r="D1517" s="14">
        <f t="shared" si="307"/>
        <v>1.0962908825141604E-4</v>
      </c>
      <c r="E1517" s="15">
        <f t="shared" si="312"/>
        <v>0.72665813995978379</v>
      </c>
      <c r="G1517" s="12" t="str">
        <f>pivot!G1519</f>
        <v>festival</v>
      </c>
      <c r="H1517" s="13">
        <f>pivot!H1519</f>
        <v>1</v>
      </c>
      <c r="I1517" s="14">
        <f t="shared" si="308"/>
        <v>2.3435669088352472E-4</v>
      </c>
      <c r="J1517" s="15">
        <f t="shared" si="313"/>
        <v>0.91164752753693257</v>
      </c>
      <c r="L1517" s="12" t="str">
        <f>pivot!L1519</f>
        <v>artist</v>
      </c>
      <c r="M1517" s="13">
        <f>pivot!M1519</f>
        <v>2</v>
      </c>
      <c r="N1517" s="14">
        <f t="shared" si="309"/>
        <v>1.918649270913277E-4</v>
      </c>
      <c r="O1517" s="15">
        <f t="shared" si="314"/>
        <v>0.75239831158865333</v>
      </c>
      <c r="Q1517" s="12" t="str">
        <f>pivot!Q1519</f>
        <v>meth</v>
      </c>
      <c r="R1517" s="13">
        <f>pivot!R1519</f>
        <v>1</v>
      </c>
      <c r="S1517" s="14">
        <f t="shared" si="310"/>
        <v>1.8181818181818181E-4</v>
      </c>
      <c r="T1517" s="15">
        <f t="shared" si="315"/>
        <v>0.85381818181816349</v>
      </c>
      <c r="V1517" s="12" t="str">
        <f>pivot!V1519</f>
        <v>remotely</v>
      </c>
      <c r="W1517" s="13">
        <f>pivot!W1519</f>
        <v>1</v>
      </c>
      <c r="X1517" s="14">
        <f t="shared" si="311"/>
        <v>1.3939224979091162E-4</v>
      </c>
      <c r="Y1517" s="15">
        <f t="shared" si="316"/>
        <v>0.81823250627263455</v>
      </c>
    </row>
    <row r="1518" spans="2:25" x14ac:dyDescent="0.3">
      <c r="B1518" s="12" t="str">
        <f>pivot!B1520</f>
        <v>toyota</v>
      </c>
      <c r="C1518" s="13">
        <f>pivot!C1520</f>
        <v>3</v>
      </c>
      <c r="D1518" s="14">
        <f t="shared" si="307"/>
        <v>1.0962908825141604E-4</v>
      </c>
      <c r="E1518" s="15">
        <f t="shared" si="312"/>
        <v>0.72676776904803519</v>
      </c>
      <c r="G1518" s="12" t="str">
        <f>pivot!G1520</f>
        <v>facilitate</v>
      </c>
      <c r="H1518" s="13">
        <f>pivot!H1520</f>
        <v>1</v>
      </c>
      <c r="I1518" s="14">
        <f t="shared" si="308"/>
        <v>2.3435669088352472E-4</v>
      </c>
      <c r="J1518" s="15">
        <f t="shared" si="313"/>
        <v>0.91188188422781613</v>
      </c>
      <c r="L1518" s="12" t="str">
        <f>pivot!L1520</f>
        <v>beats</v>
      </c>
      <c r="M1518" s="13">
        <f>pivot!M1520</f>
        <v>2</v>
      </c>
      <c r="N1518" s="14">
        <f t="shared" si="309"/>
        <v>1.918649270913277E-4</v>
      </c>
      <c r="O1518" s="15">
        <f t="shared" si="314"/>
        <v>0.75259017651574467</v>
      </c>
      <c r="Q1518" s="12" t="str">
        <f>pivot!Q1520</f>
        <v>nearly</v>
      </c>
      <c r="R1518" s="13">
        <f>pivot!R1520</f>
        <v>1</v>
      </c>
      <c r="S1518" s="14">
        <f t="shared" si="310"/>
        <v>1.8181818181818181E-4</v>
      </c>
      <c r="T1518" s="15">
        <f t="shared" si="315"/>
        <v>0.85399999999998166</v>
      </c>
      <c r="V1518" s="12" t="str">
        <f>pivot!V1520</f>
        <v>predictions</v>
      </c>
      <c r="W1518" s="13">
        <f>pivot!W1520</f>
        <v>1</v>
      </c>
      <c r="X1518" s="14">
        <f t="shared" si="311"/>
        <v>1.3939224979091162E-4</v>
      </c>
      <c r="Y1518" s="15">
        <f t="shared" si="316"/>
        <v>0.81837189852242542</v>
      </c>
    </row>
    <row r="1519" spans="2:25" x14ac:dyDescent="0.3">
      <c r="B1519" s="12" t="str">
        <f>pivot!B1521</f>
        <v>wiping</v>
      </c>
      <c r="C1519" s="13">
        <f>pivot!C1521</f>
        <v>3</v>
      </c>
      <c r="D1519" s="14">
        <f t="shared" si="307"/>
        <v>1.0962908825141604E-4</v>
      </c>
      <c r="E1519" s="15">
        <f t="shared" si="312"/>
        <v>0.7268773981362866</v>
      </c>
      <c r="G1519" s="12" t="str">
        <f>pivot!G1521</f>
        <v>extended</v>
      </c>
      <c r="H1519" s="13">
        <f>pivot!H1521</f>
        <v>1</v>
      </c>
      <c r="I1519" s="14">
        <f t="shared" si="308"/>
        <v>2.3435669088352472E-4</v>
      </c>
      <c r="J1519" s="15">
        <f t="shared" si="313"/>
        <v>0.91211624091869969</v>
      </c>
      <c r="L1519" s="12" t="str">
        <f>pivot!L1521</f>
        <v>asia</v>
      </c>
      <c r="M1519" s="13">
        <f>pivot!M1521</f>
        <v>2</v>
      </c>
      <c r="N1519" s="14">
        <f t="shared" si="309"/>
        <v>1.918649270913277E-4</v>
      </c>
      <c r="O1519" s="15">
        <f t="shared" si="314"/>
        <v>0.752782041442836</v>
      </c>
      <c r="Q1519" s="12" t="str">
        <f>pivot!Q1521</f>
        <v>madman</v>
      </c>
      <c r="R1519" s="13">
        <f>pivot!R1521</f>
        <v>1</v>
      </c>
      <c r="S1519" s="14">
        <f t="shared" si="310"/>
        <v>1.8181818181818181E-4</v>
      </c>
      <c r="T1519" s="15">
        <f t="shared" si="315"/>
        <v>0.85418181818179983</v>
      </c>
      <c r="V1519" s="12" t="str">
        <f>pivot!V1521</f>
        <v>repeal</v>
      </c>
      <c r="W1519" s="13">
        <f>pivot!W1521</f>
        <v>1</v>
      </c>
      <c r="X1519" s="14">
        <f t="shared" si="311"/>
        <v>1.3939224979091162E-4</v>
      </c>
      <c r="Y1519" s="15">
        <f t="shared" si="316"/>
        <v>0.81851129077221629</v>
      </c>
    </row>
    <row r="1520" spans="2:25" x14ac:dyDescent="0.3">
      <c r="B1520" s="12" t="str">
        <f>pivot!B1522</f>
        <v>tolls</v>
      </c>
      <c r="C1520" s="13">
        <f>pivot!C1522</f>
        <v>3</v>
      </c>
      <c r="D1520" s="14">
        <f t="shared" si="307"/>
        <v>1.0962908825141604E-4</v>
      </c>
      <c r="E1520" s="15">
        <f t="shared" si="312"/>
        <v>0.72698702722453801</v>
      </c>
      <c r="G1520" s="12" t="str">
        <f>pivot!G1522</f>
        <v>gifs</v>
      </c>
      <c r="H1520" s="13">
        <f>pivot!H1522</f>
        <v>1</v>
      </c>
      <c r="I1520" s="14">
        <f t="shared" si="308"/>
        <v>2.3435669088352472E-4</v>
      </c>
      <c r="J1520" s="15">
        <f t="shared" si="313"/>
        <v>0.91235059760958326</v>
      </c>
      <c r="L1520" s="12" t="str">
        <f>pivot!L1522</f>
        <v>believe</v>
      </c>
      <c r="M1520" s="13">
        <f>pivot!M1522</f>
        <v>2</v>
      </c>
      <c r="N1520" s="14">
        <f t="shared" si="309"/>
        <v>1.918649270913277E-4</v>
      </c>
      <c r="O1520" s="15">
        <f t="shared" si="314"/>
        <v>0.75297390636992734</v>
      </c>
      <c r="Q1520" s="12" t="str">
        <f>pivot!Q1522</f>
        <v>manuella</v>
      </c>
      <c r="R1520" s="13">
        <f>pivot!R1522</f>
        <v>1</v>
      </c>
      <c r="S1520" s="14">
        <f t="shared" si="310"/>
        <v>1.8181818181818181E-4</v>
      </c>
      <c r="T1520" s="15">
        <f t="shared" si="315"/>
        <v>0.85436363636361801</v>
      </c>
      <c r="V1520" s="12" t="str">
        <f>pivot!V1522</f>
        <v>perfecr</v>
      </c>
      <c r="W1520" s="13">
        <f>pivot!W1522</f>
        <v>1</v>
      </c>
      <c r="X1520" s="14">
        <f t="shared" si="311"/>
        <v>1.3939224979091162E-4</v>
      </c>
      <c r="Y1520" s="15">
        <f t="shared" si="316"/>
        <v>0.81865068302200716</v>
      </c>
    </row>
    <row r="1521" spans="2:25" x14ac:dyDescent="0.3">
      <c r="B1521" s="12" t="str">
        <f>pivot!B1523</f>
        <v>woof</v>
      </c>
      <c r="C1521" s="13">
        <f>pivot!C1523</f>
        <v>3</v>
      </c>
      <c r="D1521" s="14">
        <f t="shared" si="307"/>
        <v>1.0962908825141604E-4</v>
      </c>
      <c r="E1521" s="15">
        <f t="shared" si="312"/>
        <v>0.72709665631278941</v>
      </c>
      <c r="G1521" s="12" t="str">
        <f>pivot!G1523</f>
        <v>important</v>
      </c>
      <c r="H1521" s="13">
        <f>pivot!H1523</f>
        <v>1</v>
      </c>
      <c r="I1521" s="14">
        <f t="shared" si="308"/>
        <v>2.3435669088352472E-4</v>
      </c>
      <c r="J1521" s="15">
        <f t="shared" si="313"/>
        <v>0.91258495430046682</v>
      </c>
      <c r="L1521" s="12" t="str">
        <f>pivot!L1523</f>
        <v>asian</v>
      </c>
      <c r="M1521" s="13">
        <f>pivot!M1523</f>
        <v>2</v>
      </c>
      <c r="N1521" s="14">
        <f t="shared" si="309"/>
        <v>1.918649270913277E-4</v>
      </c>
      <c r="O1521" s="15">
        <f t="shared" si="314"/>
        <v>0.75316577129701867</v>
      </c>
      <c r="Q1521" s="12" t="str">
        <f>pivot!Q1523</f>
        <v>onion</v>
      </c>
      <c r="R1521" s="13">
        <f>pivot!R1523</f>
        <v>1</v>
      </c>
      <c r="S1521" s="14">
        <f t="shared" si="310"/>
        <v>1.8181818181818181E-4</v>
      </c>
      <c r="T1521" s="15">
        <f t="shared" si="315"/>
        <v>0.85454545454543618</v>
      </c>
      <c r="V1521" s="12" t="str">
        <f>pivot!V1523</f>
        <v>reproductive</v>
      </c>
      <c r="W1521" s="13">
        <f>pivot!W1523</f>
        <v>1</v>
      </c>
      <c r="X1521" s="14">
        <f t="shared" si="311"/>
        <v>1.3939224979091162E-4</v>
      </c>
      <c r="Y1521" s="15">
        <f t="shared" si="316"/>
        <v>0.81879007527179803</v>
      </c>
    </row>
    <row r="1522" spans="2:25" x14ac:dyDescent="0.3">
      <c r="B1522" s="12" t="str">
        <f>pivot!B1524</f>
        <v>taste</v>
      </c>
      <c r="C1522" s="13">
        <f>pivot!C1524</f>
        <v>3</v>
      </c>
      <c r="D1522" s="14">
        <f t="shared" si="307"/>
        <v>1.0962908825141604E-4</v>
      </c>
      <c r="E1522" s="15">
        <f t="shared" si="312"/>
        <v>0.72720628540104082</v>
      </c>
      <c r="G1522" s="12" t="str">
        <f>pivot!G1524</f>
        <v>gingerly</v>
      </c>
      <c r="H1522" s="13">
        <f>pivot!H1524</f>
        <v>1</v>
      </c>
      <c r="I1522" s="14">
        <f t="shared" si="308"/>
        <v>2.3435669088352472E-4</v>
      </c>
      <c r="J1522" s="15">
        <f t="shared" si="313"/>
        <v>0.91281931099135039</v>
      </c>
      <c r="L1522" s="12" t="str">
        <f>pivot!L1524</f>
        <v>blips</v>
      </c>
      <c r="M1522" s="13">
        <f>pivot!M1524</f>
        <v>2</v>
      </c>
      <c r="N1522" s="14">
        <f t="shared" si="309"/>
        <v>1.918649270913277E-4</v>
      </c>
      <c r="O1522" s="15">
        <f t="shared" si="314"/>
        <v>0.75335763622411001</v>
      </c>
      <c r="Q1522" s="12" t="str">
        <f>pivot!Q1524</f>
        <v>necessities</v>
      </c>
      <c r="R1522" s="13">
        <f>pivot!R1524</f>
        <v>1</v>
      </c>
      <c r="S1522" s="14">
        <f t="shared" si="310"/>
        <v>1.8181818181818181E-4</v>
      </c>
      <c r="T1522" s="15">
        <f t="shared" si="315"/>
        <v>0.85472727272725435</v>
      </c>
      <c r="V1522" s="12" t="str">
        <f>pivot!V1524</f>
        <v>periods</v>
      </c>
      <c r="W1522" s="13">
        <f>pivot!W1524</f>
        <v>1</v>
      </c>
      <c r="X1522" s="14">
        <f t="shared" si="311"/>
        <v>1.3939224979091162E-4</v>
      </c>
      <c r="Y1522" s="15">
        <f t="shared" si="316"/>
        <v>0.81892946752158891</v>
      </c>
    </row>
    <row r="1523" spans="2:25" x14ac:dyDescent="0.3">
      <c r="B1523" s="12" t="str">
        <f>pivot!B1525</f>
        <v>workplace</v>
      </c>
      <c r="C1523" s="13">
        <f>pivot!C1525</f>
        <v>3</v>
      </c>
      <c r="D1523" s="14">
        <f t="shared" si="307"/>
        <v>1.0962908825141604E-4</v>
      </c>
      <c r="E1523" s="15">
        <f t="shared" si="312"/>
        <v>0.72731591448929223</v>
      </c>
      <c r="G1523" s="12" t="str">
        <f>pivot!G1525</f>
        <v>including</v>
      </c>
      <c r="H1523" s="13">
        <f>pivot!H1525</f>
        <v>1</v>
      </c>
      <c r="I1523" s="14">
        <f t="shared" si="308"/>
        <v>2.3435669088352472E-4</v>
      </c>
      <c r="J1523" s="15">
        <f t="shared" si="313"/>
        <v>0.91305366768223395</v>
      </c>
      <c r="L1523" s="12" t="str">
        <f>pivot!L1525</f>
        <v>dec</v>
      </c>
      <c r="M1523" s="13">
        <f>pivot!M1525</f>
        <v>2</v>
      </c>
      <c r="N1523" s="14">
        <f t="shared" si="309"/>
        <v>1.918649270913277E-4</v>
      </c>
      <c r="O1523" s="15">
        <f t="shared" si="314"/>
        <v>0.75354950115120134</v>
      </c>
      <c r="Q1523" s="12" t="str">
        <f>pivot!Q1525</f>
        <v>metropolitan</v>
      </c>
      <c r="R1523" s="13">
        <f>pivot!R1525</f>
        <v>1</v>
      </c>
      <c r="S1523" s="14">
        <f t="shared" si="310"/>
        <v>1.8181818181818181E-4</v>
      </c>
      <c r="T1523" s="15">
        <f t="shared" si="315"/>
        <v>0.85490909090907252</v>
      </c>
      <c r="V1523" s="12" t="str">
        <f>pivot!V1525</f>
        <v>requires</v>
      </c>
      <c r="W1523" s="13">
        <f>pivot!W1525</f>
        <v>1</v>
      </c>
      <c r="X1523" s="14">
        <f t="shared" si="311"/>
        <v>1.3939224979091162E-4</v>
      </c>
      <c r="Y1523" s="15">
        <f t="shared" si="316"/>
        <v>0.81906885977137978</v>
      </c>
    </row>
    <row r="1524" spans="2:25" x14ac:dyDescent="0.3">
      <c r="B1524" s="12" t="str">
        <f>pivot!B1526</f>
        <v>views</v>
      </c>
      <c r="C1524" s="13">
        <f>pivot!C1526</f>
        <v>3</v>
      </c>
      <c r="D1524" s="14">
        <f t="shared" si="307"/>
        <v>1.0962908825141604E-4</v>
      </c>
      <c r="E1524" s="15">
        <f t="shared" si="312"/>
        <v>0.72742554357754363</v>
      </c>
      <c r="G1524" s="12" t="str">
        <f>pivot!G1526</f>
        <v>ginsburg</v>
      </c>
      <c r="H1524" s="13">
        <f>pivot!H1526</f>
        <v>1</v>
      </c>
      <c r="I1524" s="14">
        <f t="shared" si="308"/>
        <v>2.3435669088352472E-4</v>
      </c>
      <c r="J1524" s="15">
        <f t="shared" si="313"/>
        <v>0.91328802437311751</v>
      </c>
      <c r="L1524" s="12" t="str">
        <f>pivot!L1526</f>
        <v>boss</v>
      </c>
      <c r="M1524" s="13">
        <f>pivot!M1526</f>
        <v>2</v>
      </c>
      <c r="N1524" s="14">
        <f t="shared" si="309"/>
        <v>1.918649270913277E-4</v>
      </c>
      <c r="O1524" s="15">
        <f t="shared" si="314"/>
        <v>0.75374136607829267</v>
      </c>
      <c r="Q1524" s="12" t="str">
        <f>pivot!Q1526</f>
        <v>logs</v>
      </c>
      <c r="R1524" s="13">
        <f>pivot!R1526</f>
        <v>1</v>
      </c>
      <c r="S1524" s="14">
        <f t="shared" si="310"/>
        <v>1.8181818181818181E-4</v>
      </c>
      <c r="T1524" s="15">
        <f t="shared" si="315"/>
        <v>0.85509090909089069</v>
      </c>
      <c r="V1524" s="12" t="str">
        <f>pivot!V1526</f>
        <v>premium</v>
      </c>
      <c r="W1524" s="13">
        <f>pivot!W1526</f>
        <v>1</v>
      </c>
      <c r="X1524" s="14">
        <f t="shared" si="311"/>
        <v>1.3939224979091162E-4</v>
      </c>
      <c r="Y1524" s="15">
        <f t="shared" si="316"/>
        <v>0.81920825202117065</v>
      </c>
    </row>
    <row r="1525" spans="2:25" x14ac:dyDescent="0.3">
      <c r="B1525" s="12" t="str">
        <f>pivot!B1527</f>
        <v>tryin</v>
      </c>
      <c r="C1525" s="13">
        <f>pivot!C1527</f>
        <v>3</v>
      </c>
      <c r="D1525" s="14">
        <f t="shared" si="307"/>
        <v>1.0962908825141604E-4</v>
      </c>
      <c r="E1525" s="15">
        <f t="shared" si="312"/>
        <v>0.72753517266579504</v>
      </c>
      <c r="G1525" s="12" t="str">
        <f>pivot!G1527</f>
        <v>giphy</v>
      </c>
      <c r="H1525" s="13">
        <f>pivot!H1527</f>
        <v>1</v>
      </c>
      <c r="I1525" s="14">
        <f t="shared" si="308"/>
        <v>2.3435669088352472E-4</v>
      </c>
      <c r="J1525" s="15">
        <f t="shared" si="313"/>
        <v>0.91352238106400108</v>
      </c>
      <c r="L1525" s="12" t="str">
        <f>pivot!L1527</f>
        <v>sat</v>
      </c>
      <c r="M1525" s="13">
        <f>pivot!M1527</f>
        <v>2</v>
      </c>
      <c r="N1525" s="14">
        <f t="shared" si="309"/>
        <v>1.918649270913277E-4</v>
      </c>
      <c r="O1525" s="15">
        <f t="shared" si="314"/>
        <v>0.75393323100538401</v>
      </c>
      <c r="Q1525" s="12" t="str">
        <f>pivot!Q1527</f>
        <v>op</v>
      </c>
      <c r="R1525" s="13">
        <f>pivot!R1527</f>
        <v>1</v>
      </c>
      <c r="S1525" s="14">
        <f t="shared" si="310"/>
        <v>1.8181818181818181E-4</v>
      </c>
      <c r="T1525" s="15">
        <f t="shared" si="315"/>
        <v>0.85527272727270887</v>
      </c>
      <c r="V1525" s="12" t="str">
        <f>pivot!V1527</f>
        <v>resting</v>
      </c>
      <c r="W1525" s="13">
        <f>pivot!W1527</f>
        <v>1</v>
      </c>
      <c r="X1525" s="14">
        <f t="shared" si="311"/>
        <v>1.3939224979091162E-4</v>
      </c>
      <c r="Y1525" s="15">
        <f t="shared" si="316"/>
        <v>0.81934764427096152</v>
      </c>
    </row>
    <row r="1526" spans="2:25" x14ac:dyDescent="0.3">
      <c r="B1526" s="12" t="str">
        <f>pivot!B1528</f>
        <v>visiting</v>
      </c>
      <c r="C1526" s="13">
        <f>pivot!C1528</f>
        <v>3</v>
      </c>
      <c r="D1526" s="14">
        <f t="shared" si="307"/>
        <v>1.0962908825141604E-4</v>
      </c>
      <c r="E1526" s="15">
        <f t="shared" si="312"/>
        <v>0.72764480175404644</v>
      </c>
      <c r="G1526" s="12" t="str">
        <f>pivot!G1528</f>
        <v>conclude</v>
      </c>
      <c r="H1526" s="13">
        <f>pivot!H1528</f>
        <v>1</v>
      </c>
      <c r="I1526" s="14">
        <f t="shared" si="308"/>
        <v>2.3435669088352472E-4</v>
      </c>
      <c r="J1526" s="15">
        <f t="shared" si="313"/>
        <v>0.91375673775488464</v>
      </c>
      <c r="L1526" s="12" t="str">
        <f>pivot!L1528</f>
        <v>bowl</v>
      </c>
      <c r="M1526" s="13">
        <f>pivot!M1528</f>
        <v>2</v>
      </c>
      <c r="N1526" s="14">
        <f t="shared" si="309"/>
        <v>1.918649270913277E-4</v>
      </c>
      <c r="O1526" s="15">
        <f t="shared" si="314"/>
        <v>0.75412509593247534</v>
      </c>
      <c r="Q1526" s="12" t="str">
        <f>pivot!Q1528</f>
        <v>needing</v>
      </c>
      <c r="R1526" s="13">
        <f>pivot!R1528</f>
        <v>1</v>
      </c>
      <c r="S1526" s="14">
        <f t="shared" si="310"/>
        <v>1.8181818181818181E-4</v>
      </c>
      <c r="T1526" s="15">
        <f t="shared" si="315"/>
        <v>0.85545454545452704</v>
      </c>
      <c r="V1526" s="12" t="str">
        <f>pivot!V1528</f>
        <v>prep</v>
      </c>
      <c r="W1526" s="13">
        <f>pivot!W1528</f>
        <v>1</v>
      </c>
      <c r="X1526" s="14">
        <f t="shared" si="311"/>
        <v>1.3939224979091162E-4</v>
      </c>
      <c r="Y1526" s="15">
        <f t="shared" si="316"/>
        <v>0.81948703652075239</v>
      </c>
    </row>
    <row r="1527" spans="2:25" x14ac:dyDescent="0.3">
      <c r="B1527" s="12" t="str">
        <f>pivot!B1529</f>
        <v>write</v>
      </c>
      <c r="C1527" s="13">
        <f>pivot!C1529</f>
        <v>3</v>
      </c>
      <c r="D1527" s="14">
        <f t="shared" si="307"/>
        <v>1.0962908825141604E-4</v>
      </c>
      <c r="E1527" s="15">
        <f t="shared" si="312"/>
        <v>0.72775443084229785</v>
      </c>
      <c r="G1527" s="12" t="str">
        <f>pivot!G1529</f>
        <v>differently</v>
      </c>
      <c r="H1527" s="13">
        <f>pivot!H1529</f>
        <v>1</v>
      </c>
      <c r="I1527" s="14">
        <f t="shared" si="308"/>
        <v>2.3435669088352472E-4</v>
      </c>
      <c r="J1527" s="15">
        <f t="shared" si="313"/>
        <v>0.9139910944457682</v>
      </c>
      <c r="L1527" s="12" t="str">
        <f>pivot!L1529</f>
        <v>assist</v>
      </c>
      <c r="M1527" s="13">
        <f>pivot!M1529</f>
        <v>2</v>
      </c>
      <c r="N1527" s="14">
        <f t="shared" si="309"/>
        <v>1.918649270913277E-4</v>
      </c>
      <c r="O1527" s="15">
        <f t="shared" si="314"/>
        <v>0.75431696085956668</v>
      </c>
      <c r="Q1527" s="12" t="str">
        <f>pivot!Q1529</f>
        <v>opened</v>
      </c>
      <c r="R1527" s="13">
        <f>pivot!R1529</f>
        <v>1</v>
      </c>
      <c r="S1527" s="14">
        <f t="shared" si="310"/>
        <v>1.8181818181818181E-4</v>
      </c>
      <c r="T1527" s="15">
        <f t="shared" si="315"/>
        <v>0.85563636363634521</v>
      </c>
      <c r="V1527" s="12" t="str">
        <f>pivot!V1529</f>
        <v>return</v>
      </c>
      <c r="W1527" s="13">
        <f>pivot!W1529</f>
        <v>1</v>
      </c>
      <c r="X1527" s="14">
        <f t="shared" si="311"/>
        <v>1.3939224979091162E-4</v>
      </c>
      <c r="Y1527" s="15">
        <f t="shared" si="316"/>
        <v>0.81962642877054326</v>
      </c>
    </row>
    <row r="1528" spans="2:25" x14ac:dyDescent="0.3">
      <c r="B1528" s="12" t="str">
        <f>pivot!B1530</f>
        <v>vp</v>
      </c>
      <c r="C1528" s="13">
        <f>pivot!C1530</f>
        <v>3</v>
      </c>
      <c r="D1528" s="14">
        <f t="shared" si="307"/>
        <v>1.0962908825141604E-4</v>
      </c>
      <c r="E1528" s="15">
        <f t="shared" si="312"/>
        <v>0.72786405993054926</v>
      </c>
      <c r="G1528" s="12" t="str">
        <f>pivot!G1530</f>
        <v>connecticut</v>
      </c>
      <c r="H1528" s="13">
        <f>pivot!H1530</f>
        <v>1</v>
      </c>
      <c r="I1528" s="14">
        <f t="shared" si="308"/>
        <v>2.3435669088352472E-4</v>
      </c>
      <c r="J1528" s="15">
        <f t="shared" si="313"/>
        <v>0.91422545113665177</v>
      </c>
      <c r="L1528" s="12" t="str">
        <f>pivot!L1530</f>
        <v>brick</v>
      </c>
      <c r="M1528" s="13">
        <f>pivot!M1530</f>
        <v>2</v>
      </c>
      <c r="N1528" s="14">
        <f t="shared" si="309"/>
        <v>1.918649270913277E-4</v>
      </c>
      <c r="O1528" s="15">
        <f t="shared" si="314"/>
        <v>0.75450882578665801</v>
      </c>
      <c r="Q1528" s="12" t="str">
        <f>pivot!Q1530</f>
        <v>loc</v>
      </c>
      <c r="R1528" s="13">
        <f>pivot!R1530</f>
        <v>1</v>
      </c>
      <c r="S1528" s="14">
        <f t="shared" si="310"/>
        <v>1.8181818181818181E-4</v>
      </c>
      <c r="T1528" s="15">
        <f t="shared" si="315"/>
        <v>0.85581818181816338</v>
      </c>
      <c r="V1528" s="12" t="str">
        <f>pivot!V1530</f>
        <v>preparation</v>
      </c>
      <c r="W1528" s="13">
        <f>pivot!W1530</f>
        <v>1</v>
      </c>
      <c r="X1528" s="14">
        <f t="shared" si="311"/>
        <v>1.3939224979091162E-4</v>
      </c>
      <c r="Y1528" s="15">
        <f t="shared" si="316"/>
        <v>0.81976582102033413</v>
      </c>
    </row>
    <row r="1529" spans="2:25" x14ac:dyDescent="0.3">
      <c r="B1529" s="12" t="str">
        <f>pivot!B1531</f>
        <v>wut</v>
      </c>
      <c r="C1529" s="13">
        <f>pivot!C1531</f>
        <v>3</v>
      </c>
      <c r="D1529" s="14">
        <f t="shared" si="307"/>
        <v>1.0962908825141604E-4</v>
      </c>
      <c r="E1529" s="15">
        <f t="shared" si="312"/>
        <v>0.72797368901880066</v>
      </c>
      <c r="G1529" s="12" t="str">
        <f>pivot!G1531</f>
        <v>contractor</v>
      </c>
      <c r="H1529" s="13">
        <f>pivot!H1531</f>
        <v>1</v>
      </c>
      <c r="I1529" s="14">
        <f t="shared" si="308"/>
        <v>2.3435669088352472E-4</v>
      </c>
      <c r="J1529" s="15">
        <f t="shared" si="313"/>
        <v>0.91445980782753533</v>
      </c>
      <c r="L1529" s="12" t="str">
        <f>pivot!L1531</f>
        <v>attached</v>
      </c>
      <c r="M1529" s="13">
        <f>pivot!M1531</f>
        <v>2</v>
      </c>
      <c r="N1529" s="14">
        <f t="shared" si="309"/>
        <v>1.918649270913277E-4</v>
      </c>
      <c r="O1529" s="15">
        <f t="shared" si="314"/>
        <v>0.75470069071374934</v>
      </c>
      <c r="Q1529" s="12" t="str">
        <f>pivot!Q1531</f>
        <v>operation</v>
      </c>
      <c r="R1529" s="13">
        <f>pivot!R1531</f>
        <v>1</v>
      </c>
      <c r="S1529" s="14">
        <f t="shared" si="310"/>
        <v>1.8181818181818181E-4</v>
      </c>
      <c r="T1529" s="15">
        <f t="shared" si="315"/>
        <v>0.85599999999998155</v>
      </c>
      <c r="V1529" s="12" t="str">
        <f>pivot!V1531</f>
        <v>rick</v>
      </c>
      <c r="W1529" s="13">
        <f>pivot!W1531</f>
        <v>1</v>
      </c>
      <c r="X1529" s="14">
        <f t="shared" si="311"/>
        <v>1.3939224979091162E-4</v>
      </c>
      <c r="Y1529" s="15">
        <f t="shared" si="316"/>
        <v>0.819905213270125</v>
      </c>
    </row>
    <row r="1530" spans="2:25" x14ac:dyDescent="0.3">
      <c r="B1530" s="12" t="str">
        <f>pivot!B1532</f>
        <v>wage</v>
      </c>
      <c r="C1530" s="13">
        <f>pivot!C1532</f>
        <v>3</v>
      </c>
      <c r="D1530" s="14">
        <f t="shared" si="307"/>
        <v>1.0962908825141604E-4</v>
      </c>
      <c r="E1530" s="15">
        <f t="shared" si="312"/>
        <v>0.72808331810705207</v>
      </c>
      <c r="G1530" s="12" t="str">
        <f>pivot!G1532</f>
        <v>doctor</v>
      </c>
      <c r="H1530" s="13">
        <f>pivot!H1532</f>
        <v>1</v>
      </c>
      <c r="I1530" s="14">
        <f t="shared" si="308"/>
        <v>2.3435669088352472E-4</v>
      </c>
      <c r="J1530" s="15">
        <f t="shared" si="313"/>
        <v>0.9146941645184189</v>
      </c>
      <c r="L1530" s="12" t="str">
        <f>pivot!L1532</f>
        <v>brothers</v>
      </c>
      <c r="M1530" s="13">
        <f>pivot!M1532</f>
        <v>2</v>
      </c>
      <c r="N1530" s="14">
        <f t="shared" si="309"/>
        <v>1.918649270913277E-4</v>
      </c>
      <c r="O1530" s="15">
        <f t="shared" si="314"/>
        <v>0.75489255564084068</v>
      </c>
      <c r="Q1530" s="12" t="str">
        <f>pivot!Q1532</f>
        <v>negative</v>
      </c>
      <c r="R1530" s="13">
        <f>pivot!R1532</f>
        <v>1</v>
      </c>
      <c r="S1530" s="14">
        <f t="shared" si="310"/>
        <v>1.8181818181818181E-4</v>
      </c>
      <c r="T1530" s="15">
        <f t="shared" si="315"/>
        <v>0.85618181818179973</v>
      </c>
      <c r="V1530" s="12" t="str">
        <f>pivot!V1532</f>
        <v>presents</v>
      </c>
      <c r="W1530" s="13">
        <f>pivot!W1532</f>
        <v>1</v>
      </c>
      <c r="X1530" s="14">
        <f t="shared" si="311"/>
        <v>1.3939224979091162E-4</v>
      </c>
      <c r="Y1530" s="15">
        <f t="shared" si="316"/>
        <v>0.82004460551991587</v>
      </c>
    </row>
    <row r="1531" spans="2:25" x14ac:dyDescent="0.3">
      <c r="B1531" s="12" t="str">
        <f>pivot!B1533</f>
        <v>yikes</v>
      </c>
      <c r="C1531" s="13">
        <f>pivot!C1533</f>
        <v>3</v>
      </c>
      <c r="D1531" s="14">
        <f t="shared" si="307"/>
        <v>1.0962908825141604E-4</v>
      </c>
      <c r="E1531" s="15">
        <f t="shared" si="312"/>
        <v>0.72819294719530347</v>
      </c>
      <c r="G1531" s="12" t="str">
        <f>pivot!G1533</f>
        <v>contracts</v>
      </c>
      <c r="H1531" s="13">
        <f>pivot!H1533</f>
        <v>1</v>
      </c>
      <c r="I1531" s="14">
        <f t="shared" si="308"/>
        <v>2.3435669088352472E-4</v>
      </c>
      <c r="J1531" s="15">
        <f t="shared" si="313"/>
        <v>0.91492852120930246</v>
      </c>
      <c r="L1531" s="12" t="str">
        <f>pivot!L1533</f>
        <v>attempt</v>
      </c>
      <c r="M1531" s="13">
        <f>pivot!M1533</f>
        <v>2</v>
      </c>
      <c r="N1531" s="14">
        <f t="shared" si="309"/>
        <v>1.918649270913277E-4</v>
      </c>
      <c r="O1531" s="15">
        <f t="shared" si="314"/>
        <v>0.75508442056793201</v>
      </c>
      <c r="Q1531" s="12" t="str">
        <f>pivot!Q1533</f>
        <v>opm</v>
      </c>
      <c r="R1531" s="13">
        <f>pivot!R1533</f>
        <v>1</v>
      </c>
      <c r="S1531" s="14">
        <f t="shared" si="310"/>
        <v>1.8181818181818181E-4</v>
      </c>
      <c r="T1531" s="15">
        <f t="shared" si="315"/>
        <v>0.8563636363636179</v>
      </c>
      <c r="V1531" s="12" t="str">
        <f>pivot!V1533</f>
        <v>rigx</v>
      </c>
      <c r="W1531" s="13">
        <f>pivot!W1533</f>
        <v>1</v>
      </c>
      <c r="X1531" s="14">
        <f t="shared" si="311"/>
        <v>1.3939224979091162E-4</v>
      </c>
      <c r="Y1531" s="15">
        <f t="shared" si="316"/>
        <v>0.82018399776970674</v>
      </c>
    </row>
    <row r="1532" spans="2:25" x14ac:dyDescent="0.3">
      <c r="B1532" s="12" t="str">
        <f>pivot!B1534</f>
        <v>train</v>
      </c>
      <c r="C1532" s="13">
        <f>pivot!C1534</f>
        <v>3</v>
      </c>
      <c r="D1532" s="14">
        <f t="shared" si="307"/>
        <v>1.0962908825141604E-4</v>
      </c>
      <c r="E1532" s="15">
        <f t="shared" si="312"/>
        <v>0.72830257628355488</v>
      </c>
      <c r="G1532" s="12" t="str">
        <f>pivot!G1534</f>
        <v>early</v>
      </c>
      <c r="H1532" s="13">
        <f>pivot!H1534</f>
        <v>1</v>
      </c>
      <c r="I1532" s="14">
        <f t="shared" si="308"/>
        <v>2.3435669088352472E-4</v>
      </c>
      <c r="J1532" s="15">
        <f t="shared" si="313"/>
        <v>0.91516287790018602</v>
      </c>
      <c r="L1532" s="12" t="str">
        <f>pivot!L1534</f>
        <v>built</v>
      </c>
      <c r="M1532" s="13">
        <f>pivot!M1534</f>
        <v>2</v>
      </c>
      <c r="N1532" s="14">
        <f t="shared" si="309"/>
        <v>1.918649270913277E-4</v>
      </c>
      <c r="O1532" s="15">
        <f t="shared" si="314"/>
        <v>0.75527628549502335</v>
      </c>
      <c r="Q1532" s="12" t="str">
        <f>pivot!Q1534</f>
        <v>neighbor</v>
      </c>
      <c r="R1532" s="13">
        <f>pivot!R1534</f>
        <v>1</v>
      </c>
      <c r="S1532" s="14">
        <f t="shared" si="310"/>
        <v>1.8181818181818181E-4</v>
      </c>
      <c r="T1532" s="15">
        <f t="shared" si="315"/>
        <v>0.85654545454543607</v>
      </c>
      <c r="V1532" s="12" t="str">
        <f>pivot!V1534</f>
        <v>preservatives</v>
      </c>
      <c r="W1532" s="13">
        <f>pivot!W1534</f>
        <v>1</v>
      </c>
      <c r="X1532" s="14">
        <f t="shared" si="311"/>
        <v>1.3939224979091162E-4</v>
      </c>
      <c r="Y1532" s="15">
        <f t="shared" si="316"/>
        <v>0.82032339001949761</v>
      </c>
    </row>
    <row r="1533" spans="2:25" x14ac:dyDescent="0.3">
      <c r="B1533" s="12" t="str">
        <f>pivot!B1535</f>
        <v>younger</v>
      </c>
      <c r="C1533" s="13">
        <f>pivot!C1535</f>
        <v>3</v>
      </c>
      <c r="D1533" s="14">
        <f t="shared" si="307"/>
        <v>1.0962908825141604E-4</v>
      </c>
      <c r="E1533" s="15">
        <f t="shared" si="312"/>
        <v>0.72841220537180629</v>
      </c>
      <c r="G1533" s="12" t="str">
        <f>pivot!G1535</f>
        <v>controllers</v>
      </c>
      <c r="H1533" s="13">
        <f>pivot!H1535</f>
        <v>1</v>
      </c>
      <c r="I1533" s="14">
        <f t="shared" si="308"/>
        <v>2.3435669088352472E-4</v>
      </c>
      <c r="J1533" s="15">
        <f t="shared" si="313"/>
        <v>0.91539723459106959</v>
      </c>
      <c r="L1533" s="12" t="str">
        <f>pivot!L1535</f>
        <v>attend</v>
      </c>
      <c r="M1533" s="13">
        <f>pivot!M1535</f>
        <v>2</v>
      </c>
      <c r="N1533" s="14">
        <f t="shared" si="309"/>
        <v>1.918649270913277E-4</v>
      </c>
      <c r="O1533" s="15">
        <f t="shared" si="314"/>
        <v>0.75546815042211468</v>
      </c>
      <c r="Q1533" s="12" t="str">
        <f>pivot!Q1535</f>
        <v>optimized</v>
      </c>
      <c r="R1533" s="13">
        <f>pivot!R1535</f>
        <v>1</v>
      </c>
      <c r="S1533" s="14">
        <f t="shared" si="310"/>
        <v>1.8181818181818181E-4</v>
      </c>
      <c r="T1533" s="15">
        <f t="shared" si="315"/>
        <v>0.85672727272725424</v>
      </c>
      <c r="V1533" s="12" t="str">
        <f>pivot!V1535</f>
        <v>rnsmvbrewp</v>
      </c>
      <c r="W1533" s="13">
        <f>pivot!W1535</f>
        <v>1</v>
      </c>
      <c r="X1533" s="14">
        <f t="shared" si="311"/>
        <v>1.3939224979091162E-4</v>
      </c>
      <c r="Y1533" s="15">
        <f t="shared" si="316"/>
        <v>0.82046278226928848</v>
      </c>
    </row>
    <row r="1534" spans="2:25" x14ac:dyDescent="0.3">
      <c r="B1534" s="12" t="str">
        <f>pivot!B1536</f>
        <v>wank</v>
      </c>
      <c r="C1534" s="13">
        <f>pivot!C1536</f>
        <v>3</v>
      </c>
      <c r="D1534" s="14">
        <f t="shared" si="307"/>
        <v>1.0962908825141604E-4</v>
      </c>
      <c r="E1534" s="15">
        <f t="shared" si="312"/>
        <v>0.72852183446005769</v>
      </c>
      <c r="G1534" s="12" t="str">
        <f>pivot!G1536</f>
        <v>enter</v>
      </c>
      <c r="H1534" s="13">
        <f>pivot!H1536</f>
        <v>1</v>
      </c>
      <c r="I1534" s="14">
        <f t="shared" si="308"/>
        <v>2.3435669088352472E-4</v>
      </c>
      <c r="J1534" s="15">
        <f t="shared" si="313"/>
        <v>0.91563159128195315</v>
      </c>
      <c r="L1534" s="12" t="str">
        <f>pivot!L1536</f>
        <v>ancient</v>
      </c>
      <c r="M1534" s="13">
        <f>pivot!M1536</f>
        <v>2</v>
      </c>
      <c r="N1534" s="14">
        <f t="shared" si="309"/>
        <v>1.918649270913277E-4</v>
      </c>
      <c r="O1534" s="15">
        <f t="shared" si="314"/>
        <v>0.75566001534920602</v>
      </c>
      <c r="Q1534" s="12" t="str">
        <f>pivot!Q1536</f>
        <v>neighborhood</v>
      </c>
      <c r="R1534" s="13">
        <f>pivot!R1536</f>
        <v>1</v>
      </c>
      <c r="S1534" s="14">
        <f t="shared" si="310"/>
        <v>1.8181818181818181E-4</v>
      </c>
      <c r="T1534" s="15">
        <f t="shared" si="315"/>
        <v>0.85690909090907241</v>
      </c>
      <c r="V1534" s="12" t="str">
        <f>pivot!V1536</f>
        <v>presidency</v>
      </c>
      <c r="W1534" s="13">
        <f>pivot!W1536</f>
        <v>1</v>
      </c>
      <c r="X1534" s="14">
        <f t="shared" si="311"/>
        <v>1.3939224979091162E-4</v>
      </c>
      <c r="Y1534" s="15">
        <f t="shared" si="316"/>
        <v>0.82060217451907935</v>
      </c>
    </row>
    <row r="1535" spans="2:25" x14ac:dyDescent="0.3">
      <c r="B1535" s="12" t="str">
        <f>pivot!B1537</f>
        <v>yuppie</v>
      </c>
      <c r="C1535" s="13">
        <f>pivot!C1537</f>
        <v>3</v>
      </c>
      <c r="D1535" s="14">
        <f t="shared" si="307"/>
        <v>1.0962908825141604E-4</v>
      </c>
      <c r="E1535" s="15">
        <f t="shared" si="312"/>
        <v>0.7286314635483091</v>
      </c>
      <c r="G1535" s="12" t="str">
        <f>pivot!G1537</f>
        <v>convenient</v>
      </c>
      <c r="H1535" s="13">
        <f>pivot!H1537</f>
        <v>1</v>
      </c>
      <c r="I1535" s="14">
        <f t="shared" si="308"/>
        <v>2.3435669088352472E-4</v>
      </c>
      <c r="J1535" s="15">
        <f t="shared" si="313"/>
        <v>0.91586594797283671</v>
      </c>
      <c r="L1535" s="12" t="str">
        <f>pivot!L1537</f>
        <v>automation</v>
      </c>
      <c r="M1535" s="13">
        <f>pivot!M1537</f>
        <v>2</v>
      </c>
      <c r="N1535" s="14">
        <f t="shared" si="309"/>
        <v>1.918649270913277E-4</v>
      </c>
      <c r="O1535" s="15">
        <f t="shared" si="314"/>
        <v>0.75585188027629735</v>
      </c>
      <c r="Q1535" s="12" t="str">
        <f>pivot!Q1537</f>
        <v>opus</v>
      </c>
      <c r="R1535" s="13">
        <f>pivot!R1537</f>
        <v>1</v>
      </c>
      <c r="S1535" s="14">
        <f t="shared" si="310"/>
        <v>1.8181818181818181E-4</v>
      </c>
      <c r="T1535" s="15">
        <f t="shared" si="315"/>
        <v>0.85709090909089058</v>
      </c>
      <c r="V1535" s="12" t="str">
        <f>pivot!V1537</f>
        <v>robe</v>
      </c>
      <c r="W1535" s="13">
        <f>pivot!W1537</f>
        <v>1</v>
      </c>
      <c r="X1535" s="14">
        <f t="shared" si="311"/>
        <v>1.3939224979091162E-4</v>
      </c>
      <c r="Y1535" s="15">
        <f t="shared" si="316"/>
        <v>0.82074156676887022</v>
      </c>
    </row>
    <row r="1536" spans="2:25" x14ac:dyDescent="0.3">
      <c r="B1536" s="12" t="str">
        <f>pivot!B1538</f>
        <v>tastes</v>
      </c>
      <c r="C1536" s="13">
        <f>pivot!C1538</f>
        <v>3</v>
      </c>
      <c r="D1536" s="14">
        <f t="shared" si="307"/>
        <v>1.0962908825141604E-4</v>
      </c>
      <c r="E1536" s="15">
        <f t="shared" si="312"/>
        <v>0.72874109263656051</v>
      </c>
      <c r="G1536" s="12" t="str">
        <f>pivot!G1538</f>
        <v>dispenser</v>
      </c>
      <c r="H1536" s="13">
        <f>pivot!H1538</f>
        <v>1</v>
      </c>
      <c r="I1536" s="14">
        <f t="shared" si="308"/>
        <v>2.3435669088352472E-4</v>
      </c>
      <c r="J1536" s="15">
        <f t="shared" si="313"/>
        <v>0.91610030466372028</v>
      </c>
      <c r="L1536" s="12" t="str">
        <f>pivot!L1538</f>
        <v>basketball</v>
      </c>
      <c r="M1536" s="13">
        <f>pivot!M1538</f>
        <v>2</v>
      </c>
      <c r="N1536" s="14">
        <f t="shared" si="309"/>
        <v>1.918649270913277E-4</v>
      </c>
      <c r="O1536" s="15">
        <f t="shared" si="314"/>
        <v>0.75604374520338868</v>
      </c>
      <c r="Q1536" s="12" t="str">
        <f>pivot!Q1538</f>
        <v>neither</v>
      </c>
      <c r="R1536" s="13">
        <f>pivot!R1538</f>
        <v>1</v>
      </c>
      <c r="S1536" s="14">
        <f t="shared" si="310"/>
        <v>1.8181818181818181E-4</v>
      </c>
      <c r="T1536" s="15">
        <f t="shared" si="315"/>
        <v>0.85727272727270876</v>
      </c>
      <c r="V1536" s="12" t="str">
        <f>pivot!V1538</f>
        <v>parks</v>
      </c>
      <c r="W1536" s="13">
        <f>pivot!W1538</f>
        <v>1</v>
      </c>
      <c r="X1536" s="14">
        <f t="shared" si="311"/>
        <v>1.3939224979091162E-4</v>
      </c>
      <c r="Y1536" s="15">
        <f t="shared" si="316"/>
        <v>0.82088095901866109</v>
      </c>
    </row>
    <row r="1537" spans="2:25" x14ac:dyDescent="0.3">
      <c r="B1537" s="12" t="str">
        <f>pivot!B1539</f>
        <v>tunes</v>
      </c>
      <c r="C1537" s="13">
        <f>pivot!C1539</f>
        <v>3</v>
      </c>
      <c r="D1537" s="14">
        <f t="shared" si="307"/>
        <v>1.0962908825141604E-4</v>
      </c>
      <c r="E1537" s="15">
        <f t="shared" si="312"/>
        <v>0.72885072172481191</v>
      </c>
      <c r="G1537" s="12" t="str">
        <f>pivot!G1539</f>
        <v>convert</v>
      </c>
      <c r="H1537" s="13">
        <f>pivot!H1539</f>
        <v>1</v>
      </c>
      <c r="I1537" s="14">
        <f t="shared" si="308"/>
        <v>2.3435669088352472E-4</v>
      </c>
      <c r="J1537" s="15">
        <f t="shared" si="313"/>
        <v>0.91633466135460384</v>
      </c>
      <c r="L1537" s="12" t="str">
        <f>pivot!L1539</f>
        <v>avenue</v>
      </c>
      <c r="M1537" s="13">
        <f>pivot!M1539</f>
        <v>2</v>
      </c>
      <c r="N1537" s="14">
        <f t="shared" si="309"/>
        <v>1.918649270913277E-4</v>
      </c>
      <c r="O1537" s="15">
        <f t="shared" si="314"/>
        <v>0.75623561013048002</v>
      </c>
      <c r="Q1537" s="12" t="str">
        <f>pivot!Q1539</f>
        <v>orders</v>
      </c>
      <c r="R1537" s="13">
        <f>pivot!R1539</f>
        <v>1</v>
      </c>
      <c r="S1537" s="14">
        <f t="shared" si="310"/>
        <v>1.8181818181818181E-4</v>
      </c>
      <c r="T1537" s="15">
        <f t="shared" si="315"/>
        <v>0.85745454545452693</v>
      </c>
      <c r="V1537" s="12" t="str">
        <f>pivot!V1539</f>
        <v>plague</v>
      </c>
      <c r="W1537" s="13">
        <f>pivot!W1539</f>
        <v>1</v>
      </c>
      <c r="X1537" s="14">
        <f t="shared" si="311"/>
        <v>1.3939224979091162E-4</v>
      </c>
      <c r="Y1537" s="15">
        <f t="shared" si="316"/>
        <v>0.82102035126845196</v>
      </c>
    </row>
    <row r="1538" spans="2:25" x14ac:dyDescent="0.3">
      <c r="B1538" s="12" t="str">
        <f>pivot!B1540</f>
        <v>wash</v>
      </c>
      <c r="C1538" s="13">
        <f>pivot!C1540</f>
        <v>3</v>
      </c>
      <c r="D1538" s="14">
        <f t="shared" si="307"/>
        <v>1.0962908825141604E-4</v>
      </c>
      <c r="E1538" s="15">
        <f t="shared" si="312"/>
        <v>0.72896035081306332</v>
      </c>
      <c r="G1538" s="12" t="str">
        <f>pivot!G1540</f>
        <v>dorms</v>
      </c>
      <c r="H1538" s="13">
        <f>pivot!H1540</f>
        <v>1</v>
      </c>
      <c r="I1538" s="14">
        <f t="shared" si="308"/>
        <v>2.3435669088352472E-4</v>
      </c>
      <c r="J1538" s="15">
        <f t="shared" si="313"/>
        <v>0.9165690180454874</v>
      </c>
      <c r="L1538" s="12" t="str">
        <f>pivot!L1540</f>
        <v>bbq</v>
      </c>
      <c r="M1538" s="13">
        <f>pivot!M1540</f>
        <v>2</v>
      </c>
      <c r="N1538" s="14">
        <f t="shared" si="309"/>
        <v>1.918649270913277E-4</v>
      </c>
      <c r="O1538" s="15">
        <f t="shared" si="314"/>
        <v>0.75642747505757135</v>
      </c>
      <c r="Q1538" s="12" t="str">
        <f>pivot!Q1540</f>
        <v>mechanic</v>
      </c>
      <c r="R1538" s="13">
        <f>pivot!R1540</f>
        <v>1</v>
      </c>
      <c r="S1538" s="14">
        <f t="shared" si="310"/>
        <v>1.8181818181818181E-4</v>
      </c>
      <c r="T1538" s="15">
        <f t="shared" si="315"/>
        <v>0.8576363636363451</v>
      </c>
      <c r="V1538" s="12" t="str">
        <f>pivot!V1540</f>
        <v>prevent</v>
      </c>
      <c r="W1538" s="13">
        <f>pivot!W1540</f>
        <v>1</v>
      </c>
      <c r="X1538" s="14">
        <f t="shared" si="311"/>
        <v>1.3939224979091162E-4</v>
      </c>
      <c r="Y1538" s="15">
        <f t="shared" si="316"/>
        <v>0.82115974351824284</v>
      </c>
    </row>
    <row r="1539" spans="2:25" x14ac:dyDescent="0.3">
      <c r="B1539" s="12" t="str">
        <f>pivot!B1541</f>
        <v>turd</v>
      </c>
      <c r="C1539" s="13">
        <f>pivot!C1541</f>
        <v>3</v>
      </c>
      <c r="D1539" s="14">
        <f t="shared" ref="D1539:D1602" si="317">C1539/SUM(C$2:C$8000)</f>
        <v>1.0962908825141604E-4</v>
      </c>
      <c r="E1539" s="15">
        <f t="shared" si="312"/>
        <v>0.72906997990131472</v>
      </c>
      <c r="G1539" s="12" t="str">
        <f>pivot!G1541</f>
        <v>converted</v>
      </c>
      <c r="H1539" s="13">
        <f>pivot!H1541</f>
        <v>1</v>
      </c>
      <c r="I1539" s="14">
        <f t="shared" ref="I1539:I1602" si="318">H1539/SUM(H$2:H$8000)</f>
        <v>2.3435669088352472E-4</v>
      </c>
      <c r="J1539" s="15">
        <f t="shared" si="313"/>
        <v>0.91680337473637097</v>
      </c>
      <c r="L1539" s="12" t="str">
        <f>pivot!L1541</f>
        <v>avi</v>
      </c>
      <c r="M1539" s="13">
        <f>pivot!M1541</f>
        <v>2</v>
      </c>
      <c r="N1539" s="14">
        <f t="shared" ref="N1539:N1602" si="319">M1539/SUM(M$2:M$8000)</f>
        <v>1.918649270913277E-4</v>
      </c>
      <c r="O1539" s="15">
        <f t="shared" si="314"/>
        <v>0.75661933998466269</v>
      </c>
      <c r="Q1539" s="12" t="str">
        <f>pivot!Q1541</f>
        <v>original</v>
      </c>
      <c r="R1539" s="13">
        <f>pivot!R1541</f>
        <v>1</v>
      </c>
      <c r="S1539" s="14">
        <f t="shared" ref="S1539:S1602" si="320">R1539/SUM(R$2:R$8000)</f>
        <v>1.8181818181818181E-4</v>
      </c>
      <c r="T1539" s="15">
        <f t="shared" si="315"/>
        <v>0.85781818181816327</v>
      </c>
      <c r="V1539" s="12" t="str">
        <f>pivot!V1541</f>
        <v>quantity</v>
      </c>
      <c r="W1539" s="13">
        <f>pivot!W1541</f>
        <v>1</v>
      </c>
      <c r="X1539" s="14">
        <f t="shared" ref="X1539:X1602" si="321">W1539/SUM(W$2:W$8000)</f>
        <v>1.3939224979091162E-4</v>
      </c>
      <c r="Y1539" s="15">
        <f t="shared" si="316"/>
        <v>0.82129913576803371</v>
      </c>
    </row>
    <row r="1540" spans="2:25" x14ac:dyDescent="0.3">
      <c r="B1540" s="12" t="str">
        <f>pivot!B1542</f>
        <v>snacks</v>
      </c>
      <c r="C1540" s="13">
        <f>pivot!C1542</f>
        <v>3</v>
      </c>
      <c r="D1540" s="14">
        <f t="shared" si="317"/>
        <v>1.0962908825141604E-4</v>
      </c>
      <c r="E1540" s="15">
        <f t="shared" ref="E1540:E1603" si="322">+D1540+E1539</f>
        <v>0.72917960898956613</v>
      </c>
      <c r="G1540" s="12" t="str">
        <f>pivot!G1542</f>
        <v>closely</v>
      </c>
      <c r="H1540" s="13">
        <f>pivot!H1542</f>
        <v>1</v>
      </c>
      <c r="I1540" s="14">
        <f t="shared" si="318"/>
        <v>2.3435669088352472E-4</v>
      </c>
      <c r="J1540" s="15">
        <f t="shared" ref="J1540:J1603" si="323">+I1540+J1539</f>
        <v>0.91703773142725453</v>
      </c>
      <c r="L1540" s="12" t="str">
        <f>pivot!L1542</f>
        <v>beat</v>
      </c>
      <c r="M1540" s="13">
        <f>pivot!M1542</f>
        <v>2</v>
      </c>
      <c r="N1540" s="14">
        <f t="shared" si="319"/>
        <v>1.918649270913277E-4</v>
      </c>
      <c r="O1540" s="15">
        <f t="shared" ref="O1540:O1603" si="324">+N1540+O1539</f>
        <v>0.75681120491175402</v>
      </c>
      <c r="Q1540" s="12" t="str">
        <f>pivot!Q1542</f>
        <v>loved</v>
      </c>
      <c r="R1540" s="13">
        <f>pivot!R1542</f>
        <v>1</v>
      </c>
      <c r="S1540" s="14">
        <f t="shared" si="320"/>
        <v>1.8181818181818181E-4</v>
      </c>
      <c r="T1540" s="15">
        <f t="shared" ref="T1540:T1603" si="325">+S1540+T1539</f>
        <v>0.85799999999998144</v>
      </c>
      <c r="V1540" s="12" t="str">
        <f>pivot!V1542</f>
        <v>previously</v>
      </c>
      <c r="W1540" s="13">
        <f>pivot!W1542</f>
        <v>1</v>
      </c>
      <c r="X1540" s="14">
        <f t="shared" si="321"/>
        <v>1.3939224979091162E-4</v>
      </c>
      <c r="Y1540" s="15">
        <f t="shared" ref="Y1540:Y1603" si="326">+X1540+Y1539</f>
        <v>0.82143852801782458</v>
      </c>
    </row>
    <row r="1541" spans="2:25" x14ac:dyDescent="0.3">
      <c r="B1541" s="12" t="str">
        <f>pivot!B1543</f>
        <v>shoulders</v>
      </c>
      <c r="C1541" s="13">
        <f>pivot!C1543</f>
        <v>3</v>
      </c>
      <c r="D1541" s="14">
        <f t="shared" si="317"/>
        <v>1.0962908825141604E-4</v>
      </c>
      <c r="E1541" s="15">
        <f t="shared" si="322"/>
        <v>0.72928923807781754</v>
      </c>
      <c r="G1541" s="12" t="str">
        <f>pivot!G1543</f>
        <v>circles</v>
      </c>
      <c r="H1541" s="13">
        <f>pivot!H1543</f>
        <v>1</v>
      </c>
      <c r="I1541" s="14">
        <f t="shared" si="318"/>
        <v>2.3435669088352472E-4</v>
      </c>
      <c r="J1541" s="15">
        <f t="shared" si="323"/>
        <v>0.9172720881181381</v>
      </c>
      <c r="L1541" s="12" t="str">
        <f>pivot!L1543</f>
        <v>addresses</v>
      </c>
      <c r="M1541" s="13">
        <f>pivot!M1543</f>
        <v>2</v>
      </c>
      <c r="N1541" s="14">
        <f t="shared" si="319"/>
        <v>1.918649270913277E-4</v>
      </c>
      <c r="O1541" s="15">
        <f t="shared" si="324"/>
        <v>0.75700306983884535</v>
      </c>
      <c r="Q1541" s="12" t="str">
        <f>pivot!Q1543</f>
        <v>outdoor</v>
      </c>
      <c r="R1541" s="13">
        <f>pivot!R1543</f>
        <v>1</v>
      </c>
      <c r="S1541" s="14">
        <f t="shared" si="320"/>
        <v>1.8181818181818181E-4</v>
      </c>
      <c r="T1541" s="15">
        <f t="shared" si="325"/>
        <v>0.85818181818179962</v>
      </c>
      <c r="V1541" s="12" t="str">
        <f>pivot!V1543</f>
        <v>queue</v>
      </c>
      <c r="W1541" s="13">
        <f>pivot!W1543</f>
        <v>1</v>
      </c>
      <c r="X1541" s="14">
        <f t="shared" si="321"/>
        <v>1.3939224979091162E-4</v>
      </c>
      <c r="Y1541" s="15">
        <f t="shared" si="326"/>
        <v>0.82157792026761545</v>
      </c>
    </row>
    <row r="1542" spans="2:25" x14ac:dyDescent="0.3">
      <c r="B1542" s="12" t="str">
        <f>pivot!B1544</f>
        <v>someday</v>
      </c>
      <c r="C1542" s="13">
        <f>pivot!C1544</f>
        <v>3</v>
      </c>
      <c r="D1542" s="14">
        <f t="shared" si="317"/>
        <v>1.0962908825141604E-4</v>
      </c>
      <c r="E1542" s="15">
        <f t="shared" si="322"/>
        <v>0.72939886716606894</v>
      </c>
      <c r="G1542" s="12" t="str">
        <f>pivot!G1544</f>
        <v>comedy</v>
      </c>
      <c r="H1542" s="13">
        <f>pivot!H1544</f>
        <v>1</v>
      </c>
      <c r="I1542" s="14">
        <f t="shared" si="318"/>
        <v>2.3435669088352472E-4</v>
      </c>
      <c r="J1542" s="15">
        <f t="shared" si="323"/>
        <v>0.91750644480902166</v>
      </c>
      <c r="L1542" s="12" t="str">
        <f>pivot!L1544</f>
        <v>becomes</v>
      </c>
      <c r="M1542" s="13">
        <f>pivot!M1544</f>
        <v>2</v>
      </c>
      <c r="N1542" s="14">
        <f t="shared" si="319"/>
        <v>1.918649270913277E-4</v>
      </c>
      <c r="O1542" s="15">
        <f t="shared" si="324"/>
        <v>0.75719493476593669</v>
      </c>
      <c r="Q1542" s="12" t="str">
        <f>pivot!Q1544</f>
        <v>networking</v>
      </c>
      <c r="R1542" s="13">
        <f>pivot!R1544</f>
        <v>1</v>
      </c>
      <c r="S1542" s="14">
        <f t="shared" si="320"/>
        <v>1.8181818181818181E-4</v>
      </c>
      <c r="T1542" s="15">
        <f t="shared" si="325"/>
        <v>0.85836363636361779</v>
      </c>
      <c r="V1542" s="12" t="str">
        <f>pivot!V1544</f>
        <v>picked</v>
      </c>
      <c r="W1542" s="13">
        <f>pivot!W1544</f>
        <v>1</v>
      </c>
      <c r="X1542" s="14">
        <f t="shared" si="321"/>
        <v>1.3939224979091162E-4</v>
      </c>
      <c r="Y1542" s="15">
        <f t="shared" si="326"/>
        <v>0.82171731251740632</v>
      </c>
    </row>
    <row r="1543" spans="2:25" x14ac:dyDescent="0.3">
      <c r="B1543" s="12" t="str">
        <f>pivot!B1545</f>
        <v>spread</v>
      </c>
      <c r="C1543" s="13">
        <f>pivot!C1545</f>
        <v>3</v>
      </c>
      <c r="D1543" s="14">
        <f t="shared" si="317"/>
        <v>1.0962908825141604E-4</v>
      </c>
      <c r="E1543" s="15">
        <f t="shared" si="322"/>
        <v>0.72950849625432035</v>
      </c>
      <c r="G1543" s="12" t="str">
        <f>pivot!G1545</f>
        <v>cook</v>
      </c>
      <c r="H1543" s="13">
        <f>pivot!H1545</f>
        <v>1</v>
      </c>
      <c r="I1543" s="14">
        <f t="shared" si="318"/>
        <v>2.3435669088352472E-4</v>
      </c>
      <c r="J1543" s="15">
        <f t="shared" si="323"/>
        <v>0.91774080149990522</v>
      </c>
      <c r="L1543" s="12" t="str">
        <f>pivot!L1545</f>
        <v>adult</v>
      </c>
      <c r="M1543" s="13">
        <f>pivot!M1545</f>
        <v>2</v>
      </c>
      <c r="N1543" s="14">
        <f t="shared" si="319"/>
        <v>1.918649270913277E-4</v>
      </c>
      <c r="O1543" s="15">
        <f t="shared" si="324"/>
        <v>0.75738679969302802</v>
      </c>
      <c r="Q1543" s="12" t="str">
        <f>pivot!Q1545</f>
        <v>outing</v>
      </c>
      <c r="R1543" s="13">
        <f>pivot!R1545</f>
        <v>1</v>
      </c>
      <c r="S1543" s="14">
        <f t="shared" si="320"/>
        <v>1.8181818181818181E-4</v>
      </c>
      <c r="T1543" s="15">
        <f t="shared" si="325"/>
        <v>0.85854545454543596</v>
      </c>
      <c r="V1543" s="12" t="str">
        <f>pivot!V1545</f>
        <v>quiet</v>
      </c>
      <c r="W1543" s="13">
        <f>pivot!W1545</f>
        <v>1</v>
      </c>
      <c r="X1543" s="14">
        <f t="shared" si="321"/>
        <v>1.3939224979091162E-4</v>
      </c>
      <c r="Y1543" s="15">
        <f t="shared" si="326"/>
        <v>0.82185670476719719</v>
      </c>
    </row>
    <row r="1544" spans="2:25" x14ac:dyDescent="0.3">
      <c r="B1544" s="12" t="str">
        <f>pivot!B1546</f>
        <v>smoked</v>
      </c>
      <c r="C1544" s="13">
        <f>pivot!C1546</f>
        <v>3</v>
      </c>
      <c r="D1544" s="14">
        <f t="shared" si="317"/>
        <v>1.0962908825141604E-4</v>
      </c>
      <c r="E1544" s="15">
        <f t="shared" si="322"/>
        <v>0.72961812534257175</v>
      </c>
      <c r="G1544" s="12" t="str">
        <f>pivot!G1546</f>
        <v>encore</v>
      </c>
      <c r="H1544" s="13">
        <f>pivot!H1546</f>
        <v>1</v>
      </c>
      <c r="I1544" s="14">
        <f t="shared" si="318"/>
        <v>2.3435669088352472E-4</v>
      </c>
      <c r="J1544" s="15">
        <f t="shared" si="323"/>
        <v>0.91797515819078879</v>
      </c>
      <c r="L1544" s="12" t="str">
        <f>pivot!L1546</f>
        <v>air</v>
      </c>
      <c r="M1544" s="13">
        <f>pivot!M1546</f>
        <v>2</v>
      </c>
      <c r="N1544" s="14">
        <f t="shared" si="319"/>
        <v>1.918649270913277E-4</v>
      </c>
      <c r="O1544" s="15">
        <f t="shared" si="324"/>
        <v>0.75757866462011936</v>
      </c>
      <c r="Q1544" s="12" t="str">
        <f>pivot!Q1546</f>
        <v>networks</v>
      </c>
      <c r="R1544" s="13">
        <f>pivot!R1546</f>
        <v>1</v>
      </c>
      <c r="S1544" s="14">
        <f t="shared" si="320"/>
        <v>1.8181818181818181E-4</v>
      </c>
      <c r="T1544" s="15">
        <f t="shared" si="325"/>
        <v>0.85872727272725413</v>
      </c>
      <c r="V1544" s="12" t="str">
        <f>pivot!V1546</f>
        <v>outweighed</v>
      </c>
      <c r="W1544" s="13">
        <f>pivot!W1546</f>
        <v>1</v>
      </c>
      <c r="X1544" s="14">
        <f t="shared" si="321"/>
        <v>1.3939224979091162E-4</v>
      </c>
      <c r="Y1544" s="15">
        <f t="shared" si="326"/>
        <v>0.82199609701698806</v>
      </c>
    </row>
    <row r="1545" spans="2:25" x14ac:dyDescent="0.3">
      <c r="B1545" s="12" t="str">
        <f>pivot!B1547</f>
        <v>spring</v>
      </c>
      <c r="C1545" s="13">
        <f>pivot!C1547</f>
        <v>3</v>
      </c>
      <c r="D1545" s="14">
        <f t="shared" si="317"/>
        <v>1.0962908825141604E-4</v>
      </c>
      <c r="E1545" s="15">
        <f t="shared" si="322"/>
        <v>0.72972775443082316</v>
      </c>
      <c r="G1545" s="12" t="str">
        <f>pivot!G1547</f>
        <v>comfort</v>
      </c>
      <c r="H1545" s="13">
        <f>pivot!H1547</f>
        <v>1</v>
      </c>
      <c r="I1545" s="14">
        <f t="shared" si="318"/>
        <v>2.3435669088352472E-4</v>
      </c>
      <c r="J1545" s="15">
        <f t="shared" si="323"/>
        <v>0.91820951488167235</v>
      </c>
      <c r="L1545" s="12" t="str">
        <f>pivot!L1547</f>
        <v>adventure</v>
      </c>
      <c r="M1545" s="13">
        <f>pivot!M1547</f>
        <v>2</v>
      </c>
      <c r="N1545" s="14">
        <f t="shared" si="319"/>
        <v>1.918649270913277E-4</v>
      </c>
      <c r="O1545" s="15">
        <f t="shared" si="324"/>
        <v>0.75777052954721069</v>
      </c>
      <c r="Q1545" s="12" t="str">
        <f>pivot!Q1547</f>
        <v>maintenance</v>
      </c>
      <c r="R1545" s="13">
        <f>pivot!R1547</f>
        <v>1</v>
      </c>
      <c r="S1545" s="14">
        <f t="shared" si="320"/>
        <v>1.8181818181818181E-4</v>
      </c>
      <c r="T1545" s="15">
        <f t="shared" si="325"/>
        <v>0.8589090909090723</v>
      </c>
      <c r="V1545" s="12" t="str">
        <f>pivot!V1547</f>
        <v>overpopulation</v>
      </c>
      <c r="W1545" s="13">
        <f>pivot!W1547</f>
        <v>1</v>
      </c>
      <c r="X1545" s="14">
        <f t="shared" si="321"/>
        <v>1.3939224979091162E-4</v>
      </c>
      <c r="Y1545" s="15">
        <f t="shared" si="326"/>
        <v>0.82213548926677893</v>
      </c>
    </row>
    <row r="1546" spans="2:25" x14ac:dyDescent="0.3">
      <c r="B1546" s="12" t="str">
        <f>pivot!B1548</f>
        <v>silver</v>
      </c>
      <c r="C1546" s="13">
        <f>pivot!C1548</f>
        <v>3</v>
      </c>
      <c r="D1546" s="14">
        <f t="shared" si="317"/>
        <v>1.0962908825141604E-4</v>
      </c>
      <c r="E1546" s="15">
        <f t="shared" si="322"/>
        <v>0.72983738351907457</v>
      </c>
      <c r="G1546" s="12" t="str">
        <f>pivot!G1548</f>
        <v>dick</v>
      </c>
      <c r="H1546" s="13">
        <f>pivot!H1548</f>
        <v>1</v>
      </c>
      <c r="I1546" s="14">
        <f t="shared" si="318"/>
        <v>2.3435669088352472E-4</v>
      </c>
      <c r="J1546" s="15">
        <f t="shared" si="323"/>
        <v>0.91844387157255591</v>
      </c>
      <c r="L1546" s="12" t="str">
        <f>pivot!L1548</f>
        <v>benign</v>
      </c>
      <c r="M1546" s="13">
        <f>pivot!M1548</f>
        <v>2</v>
      </c>
      <c r="N1546" s="14">
        <f t="shared" si="319"/>
        <v>1.918649270913277E-4</v>
      </c>
      <c r="O1546" s="15">
        <f t="shared" si="324"/>
        <v>0.75796239447430203</v>
      </c>
      <c r="Q1546" s="12" t="str">
        <f>pivot!Q1548</f>
        <v>neural</v>
      </c>
      <c r="R1546" s="13">
        <f>pivot!R1548</f>
        <v>1</v>
      </c>
      <c r="S1546" s="14">
        <f t="shared" si="320"/>
        <v>1.8181818181818181E-4</v>
      </c>
      <c r="T1546" s="15">
        <f t="shared" si="325"/>
        <v>0.85909090909089048</v>
      </c>
      <c r="V1546" s="12" t="str">
        <f>pivot!V1548</f>
        <v>primo</v>
      </c>
      <c r="W1546" s="13">
        <f>pivot!W1548</f>
        <v>1</v>
      </c>
      <c r="X1546" s="14">
        <f t="shared" si="321"/>
        <v>1.3939224979091162E-4</v>
      </c>
      <c r="Y1546" s="15">
        <f t="shared" si="326"/>
        <v>0.8222748815165698</v>
      </c>
    </row>
    <row r="1547" spans="2:25" x14ac:dyDescent="0.3">
      <c r="B1547" s="12" t="str">
        <f>pivot!B1549</f>
        <v>segments</v>
      </c>
      <c r="C1547" s="13">
        <f>pivot!C1549</f>
        <v>3</v>
      </c>
      <c r="D1547" s="14">
        <f t="shared" si="317"/>
        <v>1.0962908825141604E-4</v>
      </c>
      <c r="E1547" s="15">
        <f t="shared" si="322"/>
        <v>0.72994701260732597</v>
      </c>
      <c r="G1547" s="12" t="str">
        <f>pivot!G1549</f>
        <v>cooking</v>
      </c>
      <c r="H1547" s="13">
        <f>pivot!H1549</f>
        <v>1</v>
      </c>
      <c r="I1547" s="14">
        <f t="shared" si="318"/>
        <v>2.3435669088352472E-4</v>
      </c>
      <c r="J1547" s="15">
        <f t="shared" si="323"/>
        <v>0.91867822826343948</v>
      </c>
      <c r="L1547" s="12" t="str">
        <f>pivot!L1549</f>
        <v>backdoor</v>
      </c>
      <c r="M1547" s="13">
        <f>pivot!M1549</f>
        <v>2</v>
      </c>
      <c r="N1547" s="14">
        <f t="shared" si="319"/>
        <v>1.918649270913277E-4</v>
      </c>
      <c r="O1547" s="15">
        <f t="shared" si="324"/>
        <v>0.75815425940139336</v>
      </c>
      <c r="Q1547" s="12" t="str">
        <f>pivot!Q1549</f>
        <v>magazine</v>
      </c>
      <c r="R1547" s="13">
        <f>pivot!R1549</f>
        <v>1</v>
      </c>
      <c r="S1547" s="14">
        <f t="shared" si="320"/>
        <v>1.8181818181818181E-4</v>
      </c>
      <c r="T1547" s="15">
        <f t="shared" si="325"/>
        <v>0.85927272727270865</v>
      </c>
      <c r="V1547" s="12" t="str">
        <f>pivot!V1549</f>
        <v>packin</v>
      </c>
      <c r="W1547" s="13">
        <f>pivot!W1549</f>
        <v>1</v>
      </c>
      <c r="X1547" s="14">
        <f t="shared" si="321"/>
        <v>1.3939224979091162E-4</v>
      </c>
      <c r="Y1547" s="15">
        <f t="shared" si="326"/>
        <v>0.82241427376636067</v>
      </c>
    </row>
    <row r="1548" spans="2:25" x14ac:dyDescent="0.3">
      <c r="B1548" s="12" t="str">
        <f>pivot!B1550</f>
        <v>simultaneously</v>
      </c>
      <c r="C1548" s="13">
        <f>pivot!C1550</f>
        <v>3</v>
      </c>
      <c r="D1548" s="14">
        <f t="shared" si="317"/>
        <v>1.0962908825141604E-4</v>
      </c>
      <c r="E1548" s="15">
        <f t="shared" si="322"/>
        <v>0.73005664169557738</v>
      </c>
      <c r="G1548" s="12" t="str">
        <f>pivot!G1550</f>
        <v>colonize</v>
      </c>
      <c r="H1548" s="13">
        <f>pivot!H1550</f>
        <v>1</v>
      </c>
      <c r="I1548" s="14">
        <f t="shared" si="318"/>
        <v>2.3435669088352472E-4</v>
      </c>
      <c r="J1548" s="15">
        <f t="shared" si="323"/>
        <v>0.91891258495432304</v>
      </c>
      <c r="L1548" s="12" t="str">
        <f>pivot!L1550</f>
        <v>bird</v>
      </c>
      <c r="M1548" s="13">
        <f>pivot!M1550</f>
        <v>2</v>
      </c>
      <c r="N1548" s="14">
        <f t="shared" si="319"/>
        <v>1.918649270913277E-4</v>
      </c>
      <c r="O1548" s="15">
        <f t="shared" si="324"/>
        <v>0.75834612432848469</v>
      </c>
      <c r="Q1548" s="12" t="str">
        <f>pivot!Q1550</f>
        <v>loves</v>
      </c>
      <c r="R1548" s="13">
        <f>pivot!R1550</f>
        <v>1</v>
      </c>
      <c r="S1548" s="14">
        <f t="shared" si="320"/>
        <v>1.8181818181818181E-4</v>
      </c>
      <c r="T1548" s="15">
        <f t="shared" si="325"/>
        <v>0.85945454545452682</v>
      </c>
      <c r="V1548" s="12" t="str">
        <f>pivot!V1550</f>
        <v>picture</v>
      </c>
      <c r="W1548" s="13">
        <f>pivot!W1550</f>
        <v>1</v>
      </c>
      <c r="X1548" s="14">
        <f t="shared" si="321"/>
        <v>1.3939224979091162E-4</v>
      </c>
      <c r="Y1548" s="15">
        <f t="shared" si="326"/>
        <v>0.82255366601615154</v>
      </c>
    </row>
    <row r="1549" spans="2:25" x14ac:dyDescent="0.3">
      <c r="B1549" s="12" t="str">
        <f>pivot!B1551</f>
        <v>stage</v>
      </c>
      <c r="C1549" s="13">
        <f>pivot!C1551</f>
        <v>3</v>
      </c>
      <c r="D1549" s="14">
        <f t="shared" si="317"/>
        <v>1.0962908825141604E-4</v>
      </c>
      <c r="E1549" s="15">
        <f t="shared" si="322"/>
        <v>0.73016627078382879</v>
      </c>
      <c r="G1549" s="12" t="str">
        <f>pivot!G1551</f>
        <v>comfy</v>
      </c>
      <c r="H1549" s="13">
        <f>pivot!H1551</f>
        <v>1</v>
      </c>
      <c r="I1549" s="14">
        <f t="shared" si="318"/>
        <v>2.3435669088352472E-4</v>
      </c>
      <c r="J1549" s="15">
        <f t="shared" si="323"/>
        <v>0.91914694164520661</v>
      </c>
      <c r="L1549" s="12" t="str">
        <f>pivot!L1551</f>
        <v>backend</v>
      </c>
      <c r="M1549" s="13">
        <f>pivot!M1551</f>
        <v>2</v>
      </c>
      <c r="N1549" s="14">
        <f t="shared" si="319"/>
        <v>1.918649270913277E-4</v>
      </c>
      <c r="O1549" s="15">
        <f t="shared" si="324"/>
        <v>0.75853798925557603</v>
      </c>
      <c r="Q1549" s="12" t="str">
        <f>pivot!Q1551</f>
        <v>overhead</v>
      </c>
      <c r="R1549" s="13">
        <f>pivot!R1551</f>
        <v>1</v>
      </c>
      <c r="S1549" s="14">
        <f t="shared" si="320"/>
        <v>1.8181818181818181E-4</v>
      </c>
      <c r="T1549" s="15">
        <f t="shared" si="325"/>
        <v>0.85963636363634499</v>
      </c>
      <c r="V1549" s="12" t="str">
        <f>pivot!V1551</f>
        <v>rail</v>
      </c>
      <c r="W1549" s="13">
        <f>pivot!W1551</f>
        <v>1</v>
      </c>
      <c r="X1549" s="14">
        <f t="shared" si="321"/>
        <v>1.3939224979091162E-4</v>
      </c>
      <c r="Y1549" s="15">
        <f t="shared" si="326"/>
        <v>0.82269305826594241</v>
      </c>
    </row>
    <row r="1550" spans="2:25" x14ac:dyDescent="0.3">
      <c r="B1550" s="12" t="str">
        <f>pivot!B1552</f>
        <v>runs</v>
      </c>
      <c r="C1550" s="13">
        <f>pivot!C1552</f>
        <v>3</v>
      </c>
      <c r="D1550" s="14">
        <f t="shared" si="317"/>
        <v>1.0962908825141604E-4</v>
      </c>
      <c r="E1550" s="15">
        <f t="shared" si="322"/>
        <v>0.73027589987208019</v>
      </c>
      <c r="G1550" s="12" t="str">
        <f>pivot!G1552</f>
        <v>character</v>
      </c>
      <c r="H1550" s="13">
        <f>pivot!H1552</f>
        <v>1</v>
      </c>
      <c r="I1550" s="14">
        <f t="shared" si="318"/>
        <v>2.3435669088352472E-4</v>
      </c>
      <c r="J1550" s="15">
        <f t="shared" si="323"/>
        <v>0.91938129833609017</v>
      </c>
      <c r="L1550" s="12" t="str">
        <f>pivot!L1552</f>
        <v>alpo</v>
      </c>
      <c r="M1550" s="13">
        <f>pivot!M1552</f>
        <v>2</v>
      </c>
      <c r="N1550" s="14">
        <f t="shared" si="319"/>
        <v>1.918649270913277E-4</v>
      </c>
      <c r="O1550" s="15">
        <f t="shared" si="324"/>
        <v>0.75872985418266736</v>
      </c>
      <c r="Q1550" s="12" t="str">
        <f>pivot!Q1552</f>
        <v>loving</v>
      </c>
      <c r="R1550" s="13">
        <f>pivot!R1552</f>
        <v>1</v>
      </c>
      <c r="S1550" s="14">
        <f t="shared" si="320"/>
        <v>1.8181818181818181E-4</v>
      </c>
      <c r="T1550" s="15">
        <f t="shared" si="325"/>
        <v>0.85981818181816316</v>
      </c>
      <c r="V1550" s="12" t="str">
        <f>pivot!V1552</f>
        <v>pro</v>
      </c>
      <c r="W1550" s="13">
        <f>pivot!W1552</f>
        <v>1</v>
      </c>
      <c r="X1550" s="14">
        <f t="shared" si="321"/>
        <v>1.3939224979091162E-4</v>
      </c>
      <c r="Y1550" s="15">
        <f t="shared" si="326"/>
        <v>0.82283245051573328</v>
      </c>
    </row>
    <row r="1551" spans="2:25" x14ac:dyDescent="0.3">
      <c r="B1551" s="12" t="str">
        <f>pivot!B1553</f>
        <v>stamps</v>
      </c>
      <c r="C1551" s="13">
        <f>pivot!C1553</f>
        <v>3</v>
      </c>
      <c r="D1551" s="14">
        <f t="shared" si="317"/>
        <v>1.0962908825141604E-4</v>
      </c>
      <c r="E1551" s="15">
        <f t="shared" si="322"/>
        <v>0.7303855289603316</v>
      </c>
      <c r="G1551" s="12" t="str">
        <f>pivot!G1553</f>
        <v>coop</v>
      </c>
      <c r="H1551" s="13">
        <f>pivot!H1553</f>
        <v>1</v>
      </c>
      <c r="I1551" s="14">
        <f t="shared" si="318"/>
        <v>2.3435669088352472E-4</v>
      </c>
      <c r="J1551" s="15">
        <f t="shared" si="323"/>
        <v>0.91961565502697373</v>
      </c>
      <c r="L1551" s="12" t="str">
        <f>pivot!L1553</f>
        <v>backup</v>
      </c>
      <c r="M1551" s="13">
        <f>pivot!M1553</f>
        <v>2</v>
      </c>
      <c r="N1551" s="14">
        <f t="shared" si="319"/>
        <v>1.918649270913277E-4</v>
      </c>
      <c r="O1551" s="15">
        <f t="shared" si="324"/>
        <v>0.7589217191097587</v>
      </c>
      <c r="Q1551" s="12" t="str">
        <f>pivot!Q1553</f>
        <v>owning</v>
      </c>
      <c r="R1551" s="13">
        <f>pivot!R1553</f>
        <v>1</v>
      </c>
      <c r="S1551" s="14">
        <f t="shared" si="320"/>
        <v>1.8181818181818181E-4</v>
      </c>
      <c r="T1551" s="15">
        <f t="shared" si="325"/>
        <v>0.85999999999998133</v>
      </c>
      <c r="V1551" s="12" t="str">
        <f>pivot!V1553</f>
        <v>planned</v>
      </c>
      <c r="W1551" s="13">
        <f>pivot!W1553</f>
        <v>1</v>
      </c>
      <c r="X1551" s="14">
        <f t="shared" si="321"/>
        <v>1.3939224979091162E-4</v>
      </c>
      <c r="Y1551" s="15">
        <f t="shared" si="326"/>
        <v>0.82297184276552415</v>
      </c>
    </row>
    <row r="1552" spans="2:25" x14ac:dyDescent="0.3">
      <c r="B1552" s="12" t="str">
        <f>pivot!B1554</f>
        <v>support</v>
      </c>
      <c r="C1552" s="13">
        <f>pivot!C1554</f>
        <v>3</v>
      </c>
      <c r="D1552" s="14">
        <f t="shared" si="317"/>
        <v>1.0962908825141604E-4</v>
      </c>
      <c r="E1552" s="15">
        <f t="shared" si="322"/>
        <v>0.730495158048583</v>
      </c>
      <c r="G1552" s="12" t="str">
        <f>pivot!G1554</f>
        <v>dookies</v>
      </c>
      <c r="H1552" s="13">
        <f>pivot!H1554</f>
        <v>1</v>
      </c>
      <c r="I1552" s="14">
        <f t="shared" si="318"/>
        <v>2.3435669088352472E-4</v>
      </c>
      <c r="J1552" s="15">
        <f t="shared" si="323"/>
        <v>0.9198500117178573</v>
      </c>
      <c r="L1552" s="12" t="str">
        <f>pivot!L1554</f>
        <v>body</v>
      </c>
      <c r="M1552" s="13">
        <f>pivot!M1554</f>
        <v>2</v>
      </c>
      <c r="N1552" s="14">
        <f t="shared" si="319"/>
        <v>1.918649270913277E-4</v>
      </c>
      <c r="O1552" s="15">
        <f t="shared" si="324"/>
        <v>0.75911358403685003</v>
      </c>
      <c r="Q1552" s="12" t="str">
        <f>pivot!Q1554</f>
        <v>newer</v>
      </c>
      <c r="R1552" s="13">
        <f>pivot!R1554</f>
        <v>1</v>
      </c>
      <c r="S1552" s="14">
        <f t="shared" si="320"/>
        <v>1.8181818181818181E-4</v>
      </c>
      <c r="T1552" s="15">
        <f t="shared" si="325"/>
        <v>0.86018181818179951</v>
      </c>
      <c r="V1552" s="12" t="str">
        <f>pivot!V1554</f>
        <v>parsley</v>
      </c>
      <c r="W1552" s="13">
        <f>pivot!W1554</f>
        <v>1</v>
      </c>
      <c r="X1552" s="14">
        <f t="shared" si="321"/>
        <v>1.3939224979091162E-4</v>
      </c>
      <c r="Y1552" s="15">
        <f t="shared" si="326"/>
        <v>0.82311123501531502</v>
      </c>
    </row>
    <row r="1553" spans="2:25" x14ac:dyDescent="0.3">
      <c r="B1553" s="12" t="str">
        <f>pivot!B1555</f>
        <v>robust</v>
      </c>
      <c r="C1553" s="13">
        <f>pivot!C1555</f>
        <v>3</v>
      </c>
      <c r="D1553" s="14">
        <f t="shared" si="317"/>
        <v>1.0962908825141604E-4</v>
      </c>
      <c r="E1553" s="15">
        <f t="shared" si="322"/>
        <v>0.73060478713683441</v>
      </c>
      <c r="G1553" s="12" t="str">
        <f>pivot!G1555</f>
        <v>corner</v>
      </c>
      <c r="H1553" s="13">
        <f>pivot!H1555</f>
        <v>1</v>
      </c>
      <c r="I1553" s="14">
        <f t="shared" si="318"/>
        <v>2.3435669088352472E-4</v>
      </c>
      <c r="J1553" s="15">
        <f t="shared" si="323"/>
        <v>0.92008436840874086</v>
      </c>
      <c r="L1553" s="12" t="str">
        <f>pivot!L1555</f>
        <v>bacon</v>
      </c>
      <c r="M1553" s="13">
        <f>pivot!M1555</f>
        <v>2</v>
      </c>
      <c r="N1553" s="14">
        <f t="shared" si="319"/>
        <v>1.918649270913277E-4</v>
      </c>
      <c r="O1553" s="15">
        <f t="shared" si="324"/>
        <v>0.75930544896394137</v>
      </c>
      <c r="Q1553" s="12" t="str">
        <f>pivot!Q1555</f>
        <v>packages</v>
      </c>
      <c r="R1553" s="13">
        <f>pivot!R1555</f>
        <v>1</v>
      </c>
      <c r="S1553" s="14">
        <f t="shared" si="320"/>
        <v>1.8181818181818181E-4</v>
      </c>
      <c r="T1553" s="15">
        <f t="shared" si="325"/>
        <v>0.86036363636361768</v>
      </c>
      <c r="V1553" s="12" t="str">
        <f>pivot!V1555</f>
        <v>rape</v>
      </c>
      <c r="W1553" s="13">
        <f>pivot!W1555</f>
        <v>1</v>
      </c>
      <c r="X1553" s="14">
        <f t="shared" si="321"/>
        <v>1.3939224979091162E-4</v>
      </c>
      <c r="Y1553" s="15">
        <f t="shared" si="326"/>
        <v>0.82325062726510589</v>
      </c>
    </row>
    <row r="1554" spans="2:25" x14ac:dyDescent="0.3">
      <c r="B1554" s="12" t="str">
        <f>pivot!B1556</f>
        <v>section</v>
      </c>
      <c r="C1554" s="13">
        <f>pivot!C1556</f>
        <v>3</v>
      </c>
      <c r="D1554" s="14">
        <f t="shared" si="317"/>
        <v>1.0962908825141604E-4</v>
      </c>
      <c r="E1554" s="15">
        <f t="shared" si="322"/>
        <v>0.73071441622508582</v>
      </c>
      <c r="G1554" s="12" t="str">
        <f>pivot!G1556</f>
        <v>dough</v>
      </c>
      <c r="H1554" s="13">
        <f>pivot!H1556</f>
        <v>1</v>
      </c>
      <c r="I1554" s="14">
        <f t="shared" si="318"/>
        <v>2.3435669088352472E-4</v>
      </c>
      <c r="J1554" s="15">
        <f t="shared" si="323"/>
        <v>0.92031872509962442</v>
      </c>
      <c r="L1554" s="12" t="str">
        <f>pivot!L1556</f>
        <v>bottled</v>
      </c>
      <c r="M1554" s="13">
        <f>pivot!M1556</f>
        <v>2</v>
      </c>
      <c r="N1554" s="14">
        <f t="shared" si="319"/>
        <v>1.918649270913277E-4</v>
      </c>
      <c r="O1554" s="15">
        <f t="shared" si="324"/>
        <v>0.7594973138910327</v>
      </c>
      <c r="Q1554" s="12" t="str">
        <f>pivot!Q1556</f>
        <v>mandatory</v>
      </c>
      <c r="R1554" s="13">
        <f>pivot!R1556</f>
        <v>1</v>
      </c>
      <c r="S1554" s="14">
        <f t="shared" si="320"/>
        <v>1.8181818181818181E-4</v>
      </c>
      <c r="T1554" s="15">
        <f t="shared" si="325"/>
        <v>0.86054545454543585</v>
      </c>
      <c r="V1554" s="12" t="str">
        <f>pivot!V1556</f>
        <v>overcome</v>
      </c>
      <c r="W1554" s="13">
        <f>pivot!W1556</f>
        <v>1</v>
      </c>
      <c r="X1554" s="14">
        <f t="shared" si="321"/>
        <v>1.3939224979091162E-4</v>
      </c>
      <c r="Y1554" s="15">
        <f t="shared" si="326"/>
        <v>0.82339001951489676</v>
      </c>
    </row>
    <row r="1555" spans="2:25" x14ac:dyDescent="0.3">
      <c r="B1555" s="12" t="str">
        <f>pivot!B1557</f>
        <v>solar</v>
      </c>
      <c r="C1555" s="13">
        <f>pivot!C1557</f>
        <v>3</v>
      </c>
      <c r="D1555" s="14">
        <f t="shared" si="317"/>
        <v>1.0962908825141604E-4</v>
      </c>
      <c r="E1555" s="15">
        <f t="shared" si="322"/>
        <v>0.73082404531333722</v>
      </c>
      <c r="G1555" s="12" t="str">
        <f>pivot!G1557</f>
        <v>cornhole</v>
      </c>
      <c r="H1555" s="13">
        <f>pivot!H1557</f>
        <v>1</v>
      </c>
      <c r="I1555" s="14">
        <f t="shared" si="318"/>
        <v>2.3435669088352472E-4</v>
      </c>
      <c r="J1555" s="15">
        <f t="shared" si="323"/>
        <v>0.92055308179050799</v>
      </c>
      <c r="L1555" s="12" t="str">
        <f>pivot!L1557</f>
        <v>baguette</v>
      </c>
      <c r="M1555" s="13">
        <f>pivot!M1557</f>
        <v>2</v>
      </c>
      <c r="N1555" s="14">
        <f t="shared" si="319"/>
        <v>1.918649270913277E-4</v>
      </c>
      <c r="O1555" s="15">
        <f t="shared" si="324"/>
        <v>0.75968917881812403</v>
      </c>
      <c r="Q1555" s="12" t="str">
        <f>pivot!Q1557</f>
        <v>pages</v>
      </c>
      <c r="R1555" s="13">
        <f>pivot!R1557</f>
        <v>1</v>
      </c>
      <c r="S1555" s="14">
        <f t="shared" si="320"/>
        <v>1.8181818181818181E-4</v>
      </c>
      <c r="T1555" s="15">
        <f t="shared" si="325"/>
        <v>0.86072727272725402</v>
      </c>
      <c r="V1555" s="12" t="str">
        <f>pivot!V1557</f>
        <v>perfecting</v>
      </c>
      <c r="W1555" s="13">
        <f>pivot!W1557</f>
        <v>1</v>
      </c>
      <c r="X1555" s="14">
        <f t="shared" si="321"/>
        <v>1.3939224979091162E-4</v>
      </c>
      <c r="Y1555" s="15">
        <f t="shared" si="326"/>
        <v>0.82352941176468764</v>
      </c>
    </row>
    <row r="1556" spans="2:25" x14ac:dyDescent="0.3">
      <c r="B1556" s="12" t="str">
        <f>pivot!B1558</f>
        <v>son</v>
      </c>
      <c r="C1556" s="13">
        <f>pivot!C1558</f>
        <v>3</v>
      </c>
      <c r="D1556" s="14">
        <f t="shared" si="317"/>
        <v>1.0962908825141604E-4</v>
      </c>
      <c r="E1556" s="15">
        <f t="shared" si="322"/>
        <v>0.73093367440158863</v>
      </c>
      <c r="G1556" s="12" t="str">
        <f>pivot!G1558</f>
        <v>combo</v>
      </c>
      <c r="H1556" s="13">
        <f>pivot!H1558</f>
        <v>1</v>
      </c>
      <c r="I1556" s="14">
        <f t="shared" si="318"/>
        <v>2.3435669088352472E-4</v>
      </c>
      <c r="J1556" s="15">
        <f t="shared" si="323"/>
        <v>0.92078743848139155</v>
      </c>
      <c r="L1556" s="12" t="str">
        <f>pivot!L1558</f>
        <v>boulder</v>
      </c>
      <c r="M1556" s="13">
        <f>pivot!M1558</f>
        <v>2</v>
      </c>
      <c r="N1556" s="14">
        <f t="shared" si="319"/>
        <v>1.918649270913277E-4</v>
      </c>
      <c r="O1556" s="15">
        <f t="shared" si="324"/>
        <v>0.75988104374521537</v>
      </c>
      <c r="Q1556" s="12" t="str">
        <f>pivot!Q1558</f>
        <v>lower</v>
      </c>
      <c r="R1556" s="13">
        <f>pivot!R1558</f>
        <v>1</v>
      </c>
      <c r="S1556" s="14">
        <f t="shared" si="320"/>
        <v>1.8181818181818181E-4</v>
      </c>
      <c r="T1556" s="15">
        <f t="shared" si="325"/>
        <v>0.86090909090907219</v>
      </c>
      <c r="V1556" s="12" t="str">
        <f>pivot!V1558</f>
        <v>particle</v>
      </c>
      <c r="W1556" s="13">
        <f>pivot!W1558</f>
        <v>1</v>
      </c>
      <c r="X1556" s="14">
        <f t="shared" si="321"/>
        <v>1.3939224979091162E-4</v>
      </c>
      <c r="Y1556" s="15">
        <f t="shared" si="326"/>
        <v>0.82366880401447851</v>
      </c>
    </row>
    <row r="1557" spans="2:25" x14ac:dyDescent="0.3">
      <c r="B1557" s="12" t="str">
        <f>pivot!B1559</f>
        <v>screens</v>
      </c>
      <c r="C1557" s="13">
        <f>pivot!C1559</f>
        <v>3</v>
      </c>
      <c r="D1557" s="14">
        <f t="shared" si="317"/>
        <v>1.0962908825141604E-4</v>
      </c>
      <c r="E1557" s="15">
        <f t="shared" si="322"/>
        <v>0.73104330348984004</v>
      </c>
      <c r="G1557" s="12" t="str">
        <f>pivot!G1559</f>
        <v>cornstarch</v>
      </c>
      <c r="H1557" s="13">
        <f>pivot!H1559</f>
        <v>1</v>
      </c>
      <c r="I1557" s="14">
        <f t="shared" si="318"/>
        <v>2.3435669088352472E-4</v>
      </c>
      <c r="J1557" s="15">
        <f t="shared" si="323"/>
        <v>0.92102179517227512</v>
      </c>
      <c r="L1557" s="12" t="str">
        <f>pivot!L1559</f>
        <v>advertising</v>
      </c>
      <c r="M1557" s="13">
        <f>pivot!M1559</f>
        <v>2</v>
      </c>
      <c r="N1557" s="14">
        <f t="shared" si="319"/>
        <v>1.918649270913277E-4</v>
      </c>
      <c r="O1557" s="15">
        <f t="shared" si="324"/>
        <v>0.7600729086723067</v>
      </c>
      <c r="Q1557" s="12" t="str">
        <f>pivot!Q1559</f>
        <v>paints</v>
      </c>
      <c r="R1557" s="13">
        <f>pivot!R1559</f>
        <v>1</v>
      </c>
      <c r="S1557" s="14">
        <f t="shared" si="320"/>
        <v>1.8181818181818181E-4</v>
      </c>
      <c r="T1557" s="15">
        <f t="shared" si="325"/>
        <v>0.86109090909089037</v>
      </c>
      <c r="V1557" s="12" t="str">
        <f>pivot!V1559</f>
        <v>ration</v>
      </c>
      <c r="W1557" s="13">
        <f>pivot!W1559</f>
        <v>1</v>
      </c>
      <c r="X1557" s="14">
        <f t="shared" si="321"/>
        <v>1.3939224979091162E-4</v>
      </c>
      <c r="Y1557" s="15">
        <f t="shared" si="326"/>
        <v>0.82380819626426938</v>
      </c>
    </row>
    <row r="1558" spans="2:25" x14ac:dyDescent="0.3">
      <c r="B1558" s="12" t="str">
        <f>pivot!B1560</f>
        <v>roth</v>
      </c>
      <c r="C1558" s="13">
        <f>pivot!C1560</f>
        <v>3</v>
      </c>
      <c r="D1558" s="14">
        <f t="shared" si="317"/>
        <v>1.0962908825141604E-4</v>
      </c>
      <c r="E1558" s="15">
        <f t="shared" si="322"/>
        <v>0.73115293257809144</v>
      </c>
      <c r="G1558" s="12" t="str">
        <f>pivot!G1560</f>
        <v>dutch</v>
      </c>
      <c r="H1558" s="13">
        <f>pivot!H1560</f>
        <v>1</v>
      </c>
      <c r="I1558" s="14">
        <f t="shared" si="318"/>
        <v>2.3435669088352472E-4</v>
      </c>
      <c r="J1558" s="15">
        <f t="shared" si="323"/>
        <v>0.92125615186315868</v>
      </c>
      <c r="L1558" s="12" t="str">
        <f>pivot!L1560</f>
        <v>boxes</v>
      </c>
      <c r="M1558" s="13">
        <f>pivot!M1560</f>
        <v>2</v>
      </c>
      <c r="N1558" s="14">
        <f t="shared" si="319"/>
        <v>1.918649270913277E-4</v>
      </c>
      <c r="O1558" s="15">
        <f t="shared" si="324"/>
        <v>0.76026477359939804</v>
      </c>
      <c r="Q1558" s="12" t="str">
        <f>pivot!Q1560</f>
        <v>loin</v>
      </c>
      <c r="R1558" s="13">
        <f>pivot!R1560</f>
        <v>1</v>
      </c>
      <c r="S1558" s="14">
        <f t="shared" si="320"/>
        <v>1.8181818181818181E-4</v>
      </c>
      <c r="T1558" s="15">
        <f t="shared" si="325"/>
        <v>0.86127272727270854</v>
      </c>
      <c r="V1558" s="12" t="str">
        <f>pivot!V1560</f>
        <v>problems</v>
      </c>
      <c r="W1558" s="13">
        <f>pivot!W1560</f>
        <v>1</v>
      </c>
      <c r="X1558" s="14">
        <f t="shared" si="321"/>
        <v>1.3939224979091162E-4</v>
      </c>
      <c r="Y1558" s="15">
        <f t="shared" si="326"/>
        <v>0.82394758851406025</v>
      </c>
    </row>
    <row r="1559" spans="2:25" x14ac:dyDescent="0.3">
      <c r="B1559" s="12" t="str">
        <f>pivot!B1561</f>
        <v>staring</v>
      </c>
      <c r="C1559" s="13">
        <f>pivot!C1561</f>
        <v>3</v>
      </c>
      <c r="D1559" s="14">
        <f t="shared" si="317"/>
        <v>1.0962908825141604E-4</v>
      </c>
      <c r="E1559" s="15">
        <f t="shared" si="322"/>
        <v>0.73126256166634285</v>
      </c>
      <c r="G1559" s="12" t="str">
        <f>pivot!G1561</f>
        <v>corresponding</v>
      </c>
      <c r="H1559" s="13">
        <f>pivot!H1561</f>
        <v>1</v>
      </c>
      <c r="I1559" s="14">
        <f t="shared" si="318"/>
        <v>2.3435669088352472E-4</v>
      </c>
      <c r="J1559" s="15">
        <f t="shared" si="323"/>
        <v>0.92149050855404224</v>
      </c>
      <c r="L1559" s="12" t="str">
        <f>pivot!L1561</f>
        <v>able</v>
      </c>
      <c r="M1559" s="13">
        <f>pivot!M1561</f>
        <v>2</v>
      </c>
      <c r="N1559" s="14">
        <f t="shared" si="319"/>
        <v>1.918649270913277E-4</v>
      </c>
      <c r="O1559" s="15">
        <f t="shared" si="324"/>
        <v>0.76045663852648937</v>
      </c>
      <c r="Q1559" s="12" t="str">
        <f>pivot!Q1561</f>
        <v>pancakes</v>
      </c>
      <c r="R1559" s="13">
        <f>pivot!R1561</f>
        <v>1</v>
      </c>
      <c r="S1559" s="14">
        <f t="shared" si="320"/>
        <v>1.8181818181818181E-4</v>
      </c>
      <c r="T1559" s="15">
        <f t="shared" si="325"/>
        <v>0.86145454545452671</v>
      </c>
      <c r="V1559" s="12" t="str">
        <f>pivot!V1561</f>
        <v>rd</v>
      </c>
      <c r="W1559" s="13">
        <f>pivot!W1561</f>
        <v>1</v>
      </c>
      <c r="X1559" s="14">
        <f t="shared" si="321"/>
        <v>1.3939224979091162E-4</v>
      </c>
      <c r="Y1559" s="15">
        <f t="shared" si="326"/>
        <v>0.82408698076385112</v>
      </c>
    </row>
    <row r="1560" spans="2:25" x14ac:dyDescent="0.3">
      <c r="B1560" s="12" t="str">
        <f>pivot!B1562</f>
        <v>specific</v>
      </c>
      <c r="C1560" s="13">
        <f>pivot!C1562</f>
        <v>3</v>
      </c>
      <c r="D1560" s="14">
        <f t="shared" si="317"/>
        <v>1.0962908825141604E-4</v>
      </c>
      <c r="E1560" s="15">
        <f t="shared" si="322"/>
        <v>0.73137219075459425</v>
      </c>
      <c r="G1560" s="12" t="str">
        <f>pivot!G1562</f>
        <v>eatin</v>
      </c>
      <c r="H1560" s="13">
        <f>pivot!H1562</f>
        <v>1</v>
      </c>
      <c r="I1560" s="14">
        <f t="shared" si="318"/>
        <v>2.3435669088352472E-4</v>
      </c>
      <c r="J1560" s="15">
        <f t="shared" si="323"/>
        <v>0.92172486524492581</v>
      </c>
      <c r="L1560" s="12" t="str">
        <f>pivot!L1562</f>
        <v>brewer</v>
      </c>
      <c r="M1560" s="13">
        <f>pivot!M1562</f>
        <v>2</v>
      </c>
      <c r="N1560" s="14">
        <f t="shared" si="319"/>
        <v>1.918649270913277E-4</v>
      </c>
      <c r="O1560" s="15">
        <f t="shared" si="324"/>
        <v>0.7606485034535807</v>
      </c>
      <c r="Q1560" s="12" t="str">
        <f>pivot!Q1562</f>
        <v>nicely</v>
      </c>
      <c r="R1560" s="13">
        <f>pivot!R1562</f>
        <v>1</v>
      </c>
      <c r="S1560" s="14">
        <f t="shared" si="320"/>
        <v>1.8181818181818181E-4</v>
      </c>
      <c r="T1560" s="15">
        <f t="shared" si="325"/>
        <v>0.86163636363634488</v>
      </c>
      <c r="V1560" s="12" t="str">
        <f>pivot!V1562</f>
        <v>proceeded</v>
      </c>
      <c r="W1560" s="13">
        <f>pivot!W1562</f>
        <v>1</v>
      </c>
      <c r="X1560" s="14">
        <f t="shared" si="321"/>
        <v>1.3939224979091162E-4</v>
      </c>
      <c r="Y1560" s="15">
        <f t="shared" si="326"/>
        <v>0.82422637301364199</v>
      </c>
    </row>
    <row r="1561" spans="2:25" x14ac:dyDescent="0.3">
      <c r="B1561" s="12" t="str">
        <f>pivot!B1563</f>
        <v>sketchy</v>
      </c>
      <c r="C1561" s="13">
        <f>pivot!C1563</f>
        <v>3</v>
      </c>
      <c r="D1561" s="14">
        <f t="shared" si="317"/>
        <v>1.0962908825141604E-4</v>
      </c>
      <c r="E1561" s="15">
        <f t="shared" si="322"/>
        <v>0.73148181984284566</v>
      </c>
      <c r="G1561" s="12" t="str">
        <f>pivot!G1563</f>
        <v>collider</v>
      </c>
      <c r="H1561" s="13">
        <f>pivot!H1563</f>
        <v>1</v>
      </c>
      <c r="I1561" s="14">
        <f t="shared" si="318"/>
        <v>2.3435669088352472E-4</v>
      </c>
      <c r="J1561" s="15">
        <f t="shared" si="323"/>
        <v>0.92195922193580937</v>
      </c>
      <c r="L1561" s="12" t="str">
        <f>pivot!L1563</f>
        <v>advisor</v>
      </c>
      <c r="M1561" s="13">
        <f>pivot!M1563</f>
        <v>2</v>
      </c>
      <c r="N1561" s="14">
        <f t="shared" si="319"/>
        <v>1.918649270913277E-4</v>
      </c>
      <c r="O1561" s="15">
        <f t="shared" si="324"/>
        <v>0.76084036838067204</v>
      </c>
      <c r="Q1561" s="12" t="str">
        <f>pivot!Q1563</f>
        <v>majority</v>
      </c>
      <c r="R1561" s="13">
        <f>pivot!R1563</f>
        <v>1</v>
      </c>
      <c r="S1561" s="14">
        <f t="shared" si="320"/>
        <v>1.8181818181818181E-4</v>
      </c>
      <c r="T1561" s="15">
        <f t="shared" si="325"/>
        <v>0.86181818181816305</v>
      </c>
      <c r="V1561" s="12" t="str">
        <f>pivot!V1563</f>
        <v>paul</v>
      </c>
      <c r="W1561" s="13">
        <f>pivot!W1563</f>
        <v>1</v>
      </c>
      <c r="X1561" s="14">
        <f t="shared" si="321"/>
        <v>1.3939224979091162E-4</v>
      </c>
      <c r="Y1561" s="15">
        <f t="shared" si="326"/>
        <v>0.82436576526343286</v>
      </c>
    </row>
    <row r="1562" spans="2:25" x14ac:dyDescent="0.3">
      <c r="B1562" s="12" t="str">
        <f>pivot!B1564</f>
        <v>seconds</v>
      </c>
      <c r="C1562" s="13">
        <f>pivot!C1564</f>
        <v>3</v>
      </c>
      <c r="D1562" s="14">
        <f t="shared" si="317"/>
        <v>1.0962908825141604E-4</v>
      </c>
      <c r="E1562" s="15">
        <f t="shared" si="322"/>
        <v>0.73159144893109707</v>
      </c>
      <c r="G1562" s="12" t="str">
        <f>pivot!G1564</f>
        <v>chosen</v>
      </c>
      <c r="H1562" s="13">
        <f>pivot!H1564</f>
        <v>1</v>
      </c>
      <c r="I1562" s="14">
        <f t="shared" si="318"/>
        <v>2.3435669088352472E-4</v>
      </c>
      <c r="J1562" s="15">
        <f t="shared" si="323"/>
        <v>0.92219357862669293</v>
      </c>
      <c r="L1562" s="12" t="str">
        <f>pivot!L1564</f>
        <v>british</v>
      </c>
      <c r="M1562" s="13">
        <f>pivot!M1564</f>
        <v>2</v>
      </c>
      <c r="N1562" s="14">
        <f t="shared" si="319"/>
        <v>1.918649270913277E-4</v>
      </c>
      <c r="O1562" s="15">
        <f t="shared" si="324"/>
        <v>0.76103223330776337</v>
      </c>
      <c r="Q1562" s="12" t="str">
        <f>pivot!Q1564</f>
        <v>nicer</v>
      </c>
      <c r="R1562" s="13">
        <f>pivot!R1564</f>
        <v>1</v>
      </c>
      <c r="S1562" s="14">
        <f t="shared" si="320"/>
        <v>1.8181818181818181E-4</v>
      </c>
      <c r="T1562" s="15">
        <f t="shared" si="325"/>
        <v>0.86199999999998123</v>
      </c>
      <c r="V1562" s="12" t="str">
        <f>pivot!V1564</f>
        <v>proceeds</v>
      </c>
      <c r="W1562" s="13">
        <f>pivot!W1564</f>
        <v>1</v>
      </c>
      <c r="X1562" s="14">
        <f t="shared" si="321"/>
        <v>1.3939224979091162E-4</v>
      </c>
      <c r="Y1562" s="15">
        <f t="shared" si="326"/>
        <v>0.82450515751322373</v>
      </c>
    </row>
    <row r="1563" spans="2:25" x14ac:dyDescent="0.3">
      <c r="B1563" s="12" t="str">
        <f>pivot!B1565</f>
        <v>rock</v>
      </c>
      <c r="C1563" s="13">
        <f>pivot!C1565</f>
        <v>3</v>
      </c>
      <c r="D1563" s="14">
        <f t="shared" si="317"/>
        <v>1.0962908825141604E-4</v>
      </c>
      <c r="E1563" s="15">
        <f t="shared" si="322"/>
        <v>0.73170107801934847</v>
      </c>
      <c r="G1563" s="12" t="str">
        <f>pivot!G1565</f>
        <v>costumes</v>
      </c>
      <c r="H1563" s="13">
        <f>pivot!H1565</f>
        <v>1</v>
      </c>
      <c r="I1563" s="14">
        <f t="shared" si="318"/>
        <v>2.3435669088352472E-4</v>
      </c>
      <c r="J1563" s="15">
        <f t="shared" si="323"/>
        <v>0.9224279353175765</v>
      </c>
      <c r="L1563" s="12" t="str">
        <f>pivot!L1565</f>
        <v>balance</v>
      </c>
      <c r="M1563" s="13">
        <f>pivot!M1565</f>
        <v>2</v>
      </c>
      <c r="N1563" s="14">
        <f t="shared" si="319"/>
        <v>1.918649270913277E-4</v>
      </c>
      <c r="O1563" s="15">
        <f t="shared" si="324"/>
        <v>0.76122409823485471</v>
      </c>
      <c r="Q1563" s="12" t="str">
        <f>pivot!Q1565</f>
        <v>paper</v>
      </c>
      <c r="R1563" s="13">
        <f>pivot!R1565</f>
        <v>1</v>
      </c>
      <c r="S1563" s="14">
        <f t="shared" si="320"/>
        <v>1.8181818181818181E-4</v>
      </c>
      <c r="T1563" s="15">
        <f t="shared" si="325"/>
        <v>0.8621818181817994</v>
      </c>
      <c r="V1563" s="12" t="str">
        <f>pivot!V1565</f>
        <v>ready</v>
      </c>
      <c r="W1563" s="13">
        <f>pivot!W1565</f>
        <v>1</v>
      </c>
      <c r="X1563" s="14">
        <f t="shared" si="321"/>
        <v>1.3939224979091162E-4</v>
      </c>
      <c r="Y1563" s="15">
        <f t="shared" si="326"/>
        <v>0.8246445497630146</v>
      </c>
    </row>
    <row r="1564" spans="2:25" x14ac:dyDescent="0.3">
      <c r="B1564" s="12" t="str">
        <f>pivot!B1566</f>
        <v>suggestions</v>
      </c>
      <c r="C1564" s="13">
        <f>pivot!C1566</f>
        <v>3</v>
      </c>
      <c r="D1564" s="14">
        <f t="shared" si="317"/>
        <v>1.0962908825141604E-4</v>
      </c>
      <c r="E1564" s="15">
        <f t="shared" si="322"/>
        <v>0.73181070710759988</v>
      </c>
      <c r="G1564" s="12" t="str">
        <f>pivot!G1566</f>
        <v>em</v>
      </c>
      <c r="H1564" s="13">
        <f>pivot!H1566</f>
        <v>1</v>
      </c>
      <c r="I1564" s="14">
        <f t="shared" si="318"/>
        <v>2.3435669088352472E-4</v>
      </c>
      <c r="J1564" s="15">
        <f t="shared" si="323"/>
        <v>0.92266229200846006</v>
      </c>
      <c r="L1564" s="12" t="str">
        <f>pivot!L1566</f>
        <v>broom</v>
      </c>
      <c r="M1564" s="13">
        <f>pivot!M1566</f>
        <v>2</v>
      </c>
      <c r="N1564" s="14">
        <f t="shared" si="319"/>
        <v>1.918649270913277E-4</v>
      </c>
      <c r="O1564" s="15">
        <f t="shared" si="324"/>
        <v>0.76141596316194604</v>
      </c>
      <c r="Q1564" s="12" t="str">
        <f>pivot!Q1566</f>
        <v>magnum</v>
      </c>
      <c r="R1564" s="13">
        <f>pivot!R1566</f>
        <v>1</v>
      </c>
      <c r="S1564" s="14">
        <f t="shared" si="320"/>
        <v>1.8181818181818181E-4</v>
      </c>
      <c r="T1564" s="15">
        <f t="shared" si="325"/>
        <v>0.86236363636361757</v>
      </c>
      <c r="V1564" s="12" t="str">
        <f>pivot!V1566</f>
        <v>picturesthatigoneanddone</v>
      </c>
      <c r="W1564" s="13">
        <f>pivot!W1566</f>
        <v>1</v>
      </c>
      <c r="X1564" s="14">
        <f t="shared" si="321"/>
        <v>1.3939224979091162E-4</v>
      </c>
      <c r="Y1564" s="15">
        <f t="shared" si="326"/>
        <v>0.82478394201280547</v>
      </c>
    </row>
    <row r="1565" spans="2:25" x14ac:dyDescent="0.3">
      <c r="B1565" s="12" t="str">
        <f>pivot!B1567</f>
        <v>sigh</v>
      </c>
      <c r="C1565" s="13">
        <f>pivot!C1567</f>
        <v>3</v>
      </c>
      <c r="D1565" s="14">
        <f t="shared" si="317"/>
        <v>1.0962908825141604E-4</v>
      </c>
      <c r="E1565" s="15">
        <f t="shared" si="322"/>
        <v>0.73192033619585128</v>
      </c>
      <c r="G1565" s="12" t="str">
        <f>pivot!G1567</f>
        <v>checking</v>
      </c>
      <c r="H1565" s="13">
        <f>pivot!H1567</f>
        <v>1</v>
      </c>
      <c r="I1565" s="14">
        <f t="shared" si="318"/>
        <v>2.3435669088352472E-4</v>
      </c>
      <c r="J1565" s="15">
        <f t="shared" si="323"/>
        <v>0.92289664869934362</v>
      </c>
      <c r="L1565" s="12" t="str">
        <f>pivot!L1567</f>
        <v>ban</v>
      </c>
      <c r="M1565" s="13">
        <f>pivot!M1567</f>
        <v>2</v>
      </c>
      <c r="N1565" s="14">
        <f t="shared" si="319"/>
        <v>1.918649270913277E-4</v>
      </c>
      <c r="O1565" s="15">
        <f t="shared" si="324"/>
        <v>0.76160782808903738</v>
      </c>
      <c r="Q1565" s="12" t="str">
        <f>pivot!Q1567</f>
        <v>martin</v>
      </c>
      <c r="R1565" s="13">
        <f>pivot!R1567</f>
        <v>1</v>
      </c>
      <c r="S1565" s="14">
        <f t="shared" si="320"/>
        <v>1.8181818181818181E-4</v>
      </c>
      <c r="T1565" s="15">
        <f t="shared" si="325"/>
        <v>0.86254545454543574</v>
      </c>
      <c r="V1565" s="12" t="str">
        <f>pivot!V1567</f>
        <v>realize</v>
      </c>
      <c r="W1565" s="13">
        <f>pivot!W1567</f>
        <v>1</v>
      </c>
      <c r="X1565" s="14">
        <f t="shared" si="321"/>
        <v>1.3939224979091162E-4</v>
      </c>
      <c r="Y1565" s="15">
        <f t="shared" si="326"/>
        <v>0.82492333426259634</v>
      </c>
    </row>
    <row r="1566" spans="2:25" x14ac:dyDescent="0.3">
      <c r="B1566" s="12" t="str">
        <f>pivot!B1568</f>
        <v>shelter</v>
      </c>
      <c r="C1566" s="13">
        <f>pivot!C1568</f>
        <v>3</v>
      </c>
      <c r="D1566" s="14">
        <f t="shared" si="317"/>
        <v>1.0962908825141604E-4</v>
      </c>
      <c r="E1566" s="15">
        <f t="shared" si="322"/>
        <v>0.73202996528410269</v>
      </c>
      <c r="G1566" s="12" t="str">
        <f>pivot!G1568</f>
        <v>engineers</v>
      </c>
      <c r="H1566" s="13">
        <f>pivot!H1568</f>
        <v>1</v>
      </c>
      <c r="I1566" s="14">
        <f t="shared" si="318"/>
        <v>2.3435669088352472E-4</v>
      </c>
      <c r="J1566" s="15">
        <f t="shared" si="323"/>
        <v>0.92313100539022719</v>
      </c>
      <c r="L1566" s="12" t="str">
        <f>pivot!L1568</f>
        <v>brought</v>
      </c>
      <c r="M1566" s="13">
        <f>pivot!M1568</f>
        <v>2</v>
      </c>
      <c r="N1566" s="14">
        <f t="shared" si="319"/>
        <v>1.918649270913277E-4</v>
      </c>
      <c r="O1566" s="15">
        <f t="shared" si="324"/>
        <v>0.76179969301612871</v>
      </c>
      <c r="Q1566" s="12" t="str">
        <f>pivot!Q1568</f>
        <v>meet</v>
      </c>
      <c r="R1566" s="13">
        <f>pivot!R1568</f>
        <v>1</v>
      </c>
      <c r="S1566" s="14">
        <f t="shared" si="320"/>
        <v>1.8181818181818181E-4</v>
      </c>
      <c r="T1566" s="15">
        <f t="shared" si="325"/>
        <v>0.86272727272725391</v>
      </c>
      <c r="V1566" s="12" t="str">
        <f>pivot!V1568</f>
        <v>particularly</v>
      </c>
      <c r="W1566" s="13">
        <f>pivot!W1568</f>
        <v>1</v>
      </c>
      <c r="X1566" s="14">
        <f t="shared" si="321"/>
        <v>1.3939224979091162E-4</v>
      </c>
      <c r="Y1566" s="15">
        <f t="shared" si="326"/>
        <v>0.82506272651238721</v>
      </c>
    </row>
    <row r="1567" spans="2:25" x14ac:dyDescent="0.3">
      <c r="B1567" s="12" t="str">
        <f>pivot!B1569</f>
        <v>starts</v>
      </c>
      <c r="C1567" s="13">
        <f>pivot!C1569</f>
        <v>3</v>
      </c>
      <c r="D1567" s="14">
        <f t="shared" si="317"/>
        <v>1.0962908825141604E-4</v>
      </c>
      <c r="E1567" s="15">
        <f t="shared" si="322"/>
        <v>0.7321395943723541</v>
      </c>
      <c r="G1567" s="12" t="str">
        <f>pivot!G1569</f>
        <v>cheered</v>
      </c>
      <c r="H1567" s="13">
        <f>pivot!H1569</f>
        <v>1</v>
      </c>
      <c r="I1567" s="14">
        <f t="shared" si="318"/>
        <v>2.3435669088352472E-4</v>
      </c>
      <c r="J1567" s="15">
        <f t="shared" si="323"/>
        <v>0.92336536208111075</v>
      </c>
      <c r="L1567" s="12" t="str">
        <f>pivot!L1569</f>
        <v>band</v>
      </c>
      <c r="M1567" s="13">
        <f>pivot!M1569</f>
        <v>2</v>
      </c>
      <c r="N1567" s="14">
        <f t="shared" si="319"/>
        <v>1.918649270913277E-4</v>
      </c>
      <c r="O1567" s="15">
        <f t="shared" si="324"/>
        <v>0.76199155794322004</v>
      </c>
      <c r="Q1567" s="12" t="str">
        <f>pivot!Q1569</f>
        <v>morty</v>
      </c>
      <c r="R1567" s="13">
        <f>pivot!R1569</f>
        <v>1</v>
      </c>
      <c r="S1567" s="14">
        <f t="shared" si="320"/>
        <v>1.8181818181818181E-4</v>
      </c>
      <c r="T1567" s="15">
        <f t="shared" si="325"/>
        <v>0.86290909090907209</v>
      </c>
      <c r="V1567" s="12" t="str">
        <f>pivot!V1569</f>
        <v>realizes</v>
      </c>
      <c r="W1567" s="13">
        <f>pivot!W1569</f>
        <v>1</v>
      </c>
      <c r="X1567" s="14">
        <f t="shared" si="321"/>
        <v>1.3939224979091162E-4</v>
      </c>
      <c r="Y1567" s="15">
        <f t="shared" si="326"/>
        <v>0.82520211876217808</v>
      </c>
    </row>
    <row r="1568" spans="2:25" x14ac:dyDescent="0.3">
      <c r="B1568" s="12" t="str">
        <f>pivot!B1570</f>
        <v>supreme</v>
      </c>
      <c r="C1568" s="13">
        <f>pivot!C1570</f>
        <v>3</v>
      </c>
      <c r="D1568" s="14">
        <f t="shared" si="317"/>
        <v>1.0962908825141604E-4</v>
      </c>
      <c r="E1568" s="15">
        <f t="shared" si="322"/>
        <v>0.7322492234606055</v>
      </c>
      <c r="G1568" s="12" t="str">
        <f>pivot!G1570</f>
        <v>entries</v>
      </c>
      <c r="H1568" s="13">
        <f>pivot!H1570</f>
        <v>1</v>
      </c>
      <c r="I1568" s="14">
        <f t="shared" si="318"/>
        <v>2.3435669088352472E-4</v>
      </c>
      <c r="J1568" s="15">
        <f t="shared" si="323"/>
        <v>0.92359971877199432</v>
      </c>
      <c r="L1568" s="12" t="str">
        <f>pivot!L1570</f>
        <v>build</v>
      </c>
      <c r="M1568" s="13">
        <f>pivot!M1570</f>
        <v>2</v>
      </c>
      <c r="N1568" s="14">
        <f t="shared" si="319"/>
        <v>1.918649270913277E-4</v>
      </c>
      <c r="O1568" s="15">
        <f t="shared" si="324"/>
        <v>0.76218342287031138</v>
      </c>
      <c r="Q1568" s="12" t="str">
        <f>pivot!Q1570</f>
        <v>lasting</v>
      </c>
      <c r="R1568" s="13">
        <f>pivot!R1570</f>
        <v>1</v>
      </c>
      <c r="S1568" s="14">
        <f t="shared" si="320"/>
        <v>1.8181818181818181E-4</v>
      </c>
      <c r="T1568" s="15">
        <f t="shared" si="325"/>
        <v>0.86309090909089026</v>
      </c>
      <c r="V1568" s="12" t="str">
        <f>pivot!V1570</f>
        <v>outlining</v>
      </c>
      <c r="W1568" s="13">
        <f>pivot!W1570</f>
        <v>1</v>
      </c>
      <c r="X1568" s="14">
        <f t="shared" si="321"/>
        <v>1.3939224979091162E-4</v>
      </c>
      <c r="Y1568" s="15">
        <f t="shared" si="326"/>
        <v>0.82534151101196895</v>
      </c>
    </row>
    <row r="1569" spans="2:25" x14ac:dyDescent="0.3">
      <c r="B1569" s="12" t="str">
        <f>pivot!B1571</f>
        <v>rocking</v>
      </c>
      <c r="C1569" s="13">
        <f>pivot!C1571</f>
        <v>3</v>
      </c>
      <c r="D1569" s="14">
        <f t="shared" si="317"/>
        <v>1.0962908825141604E-4</v>
      </c>
      <c r="E1569" s="15">
        <f t="shared" si="322"/>
        <v>0.73235885254885691</v>
      </c>
      <c r="G1569" s="12" t="str">
        <f>pivot!G1571</f>
        <v>coworkers</v>
      </c>
      <c r="H1569" s="13">
        <f>pivot!H1571</f>
        <v>1</v>
      </c>
      <c r="I1569" s="14">
        <f t="shared" si="318"/>
        <v>2.3435669088352472E-4</v>
      </c>
      <c r="J1569" s="15">
        <f t="shared" si="323"/>
        <v>0.92383407546287788</v>
      </c>
      <c r="L1569" s="12" t="str">
        <f>pivot!L1571</f>
        <v>banff</v>
      </c>
      <c r="M1569" s="13">
        <f>pivot!M1571</f>
        <v>2</v>
      </c>
      <c r="N1569" s="14">
        <f t="shared" si="319"/>
        <v>1.918649270913277E-4</v>
      </c>
      <c r="O1569" s="15">
        <f t="shared" si="324"/>
        <v>0.76237528779740271</v>
      </c>
      <c r="Q1569" s="12" t="str">
        <f>pivot!Q1571</f>
        <v>headphones</v>
      </c>
      <c r="R1569" s="13">
        <f>pivot!R1571</f>
        <v>1</v>
      </c>
      <c r="S1569" s="14">
        <f t="shared" si="320"/>
        <v>1.8181818181818181E-4</v>
      </c>
      <c r="T1569" s="15">
        <f t="shared" si="325"/>
        <v>0.86327272727270843</v>
      </c>
      <c r="V1569" s="12" t="str">
        <f>pivot!V1571</f>
        <v>rear</v>
      </c>
      <c r="W1569" s="13">
        <f>pivot!W1571</f>
        <v>1</v>
      </c>
      <c r="X1569" s="14">
        <f t="shared" si="321"/>
        <v>1.3939224979091162E-4</v>
      </c>
      <c r="Y1569" s="15">
        <f t="shared" si="326"/>
        <v>0.82548090326175982</v>
      </c>
    </row>
    <row r="1570" spans="2:25" x14ac:dyDescent="0.3">
      <c r="B1570" s="12" t="str">
        <f>pivot!B1572</f>
        <v>sushi</v>
      </c>
      <c r="C1570" s="13">
        <f>pivot!C1572</f>
        <v>3</v>
      </c>
      <c r="D1570" s="14">
        <f t="shared" si="317"/>
        <v>1.0962908825141604E-4</v>
      </c>
      <c r="E1570" s="15">
        <f t="shared" si="322"/>
        <v>0.73246848163710832</v>
      </c>
      <c r="G1570" s="12" t="str">
        <f>pivot!G1572</f>
        <v>diego</v>
      </c>
      <c r="H1570" s="13">
        <f>pivot!H1572</f>
        <v>1</v>
      </c>
      <c r="I1570" s="14">
        <f t="shared" si="318"/>
        <v>2.3435669088352472E-4</v>
      </c>
      <c r="J1570" s="15">
        <f t="shared" si="323"/>
        <v>0.92406843215376144</v>
      </c>
      <c r="L1570" s="12" t="str">
        <f>pivot!L1572</f>
        <v>bulk</v>
      </c>
      <c r="M1570" s="13">
        <f>pivot!M1572</f>
        <v>2</v>
      </c>
      <c r="N1570" s="14">
        <f t="shared" si="319"/>
        <v>1.918649270913277E-4</v>
      </c>
      <c r="O1570" s="15">
        <f t="shared" si="324"/>
        <v>0.76256715272449405</v>
      </c>
      <c r="Q1570" s="12" t="str">
        <f>pivot!Q1572</f>
        <v>helped</v>
      </c>
      <c r="R1570" s="13">
        <f>pivot!R1572</f>
        <v>1</v>
      </c>
      <c r="S1570" s="14">
        <f t="shared" si="320"/>
        <v>1.8181818181818181E-4</v>
      </c>
      <c r="T1570" s="15">
        <f t="shared" si="325"/>
        <v>0.8634545454545266</v>
      </c>
      <c r="V1570" s="12" t="str">
        <f>pivot!V1572</f>
        <v>prof</v>
      </c>
      <c r="W1570" s="13">
        <f>pivot!W1572</f>
        <v>1</v>
      </c>
      <c r="X1570" s="14">
        <f t="shared" si="321"/>
        <v>1.3939224979091162E-4</v>
      </c>
      <c r="Y1570" s="15">
        <f t="shared" si="326"/>
        <v>0.82562029551155069</v>
      </c>
    </row>
    <row r="1571" spans="2:25" x14ac:dyDescent="0.3">
      <c r="B1571" s="12" t="str">
        <f>pivot!B1573</f>
        <v>slap</v>
      </c>
      <c r="C1571" s="13">
        <f>pivot!C1573</f>
        <v>3</v>
      </c>
      <c r="D1571" s="14">
        <f t="shared" si="317"/>
        <v>1.0962908825141604E-4</v>
      </c>
      <c r="E1571" s="15">
        <f t="shared" si="322"/>
        <v>0.73257811072535972</v>
      </c>
      <c r="G1571" s="12" t="str">
        <f>pivot!G1573</f>
        <v>cpus</v>
      </c>
      <c r="H1571" s="13">
        <f>pivot!H1573</f>
        <v>1</v>
      </c>
      <c r="I1571" s="14">
        <f t="shared" si="318"/>
        <v>2.3435669088352472E-4</v>
      </c>
      <c r="J1571" s="15">
        <f t="shared" si="323"/>
        <v>0.92430278884464501</v>
      </c>
      <c r="L1571" s="12" t="str">
        <f>pivot!L1573</f>
        <v>afternoon</v>
      </c>
      <c r="M1571" s="13">
        <f>pivot!M1573</f>
        <v>2</v>
      </c>
      <c r="N1571" s="14">
        <f t="shared" si="319"/>
        <v>1.918649270913277E-4</v>
      </c>
      <c r="O1571" s="15">
        <f t="shared" si="324"/>
        <v>0.76275901765158538</v>
      </c>
      <c r="Q1571" s="12" t="str">
        <f>pivot!Q1573</f>
        <v>hurk</v>
      </c>
      <c r="R1571" s="13">
        <f>pivot!R1573</f>
        <v>1</v>
      </c>
      <c r="S1571" s="14">
        <f t="shared" si="320"/>
        <v>1.8181818181818181E-4</v>
      </c>
      <c r="T1571" s="15">
        <f t="shared" si="325"/>
        <v>0.86363636363634477</v>
      </c>
      <c r="V1571" s="12" t="str">
        <f>pivot!V1573</f>
        <v>recalled</v>
      </c>
      <c r="W1571" s="13">
        <f>pivot!W1573</f>
        <v>1</v>
      </c>
      <c r="X1571" s="14">
        <f t="shared" si="321"/>
        <v>1.3939224979091162E-4</v>
      </c>
      <c r="Y1571" s="15">
        <f t="shared" si="326"/>
        <v>0.82575968776134157</v>
      </c>
    </row>
    <row r="1572" spans="2:25" x14ac:dyDescent="0.3">
      <c r="B1572" s="12" t="str">
        <f>pivot!B1574</f>
        <v>scenario</v>
      </c>
      <c r="C1572" s="13">
        <f>pivot!C1574</f>
        <v>3</v>
      </c>
      <c r="D1572" s="14">
        <f t="shared" si="317"/>
        <v>1.0962908825141604E-4</v>
      </c>
      <c r="E1572" s="15">
        <f t="shared" si="322"/>
        <v>0.73268773981361113</v>
      </c>
      <c r="G1572" s="12" t="str">
        <f>pivot!G1574</f>
        <v>dining</v>
      </c>
      <c r="H1572" s="13">
        <f>pivot!H1574</f>
        <v>1</v>
      </c>
      <c r="I1572" s="14">
        <f t="shared" si="318"/>
        <v>2.3435669088352472E-4</v>
      </c>
      <c r="J1572" s="15">
        <f t="shared" si="323"/>
        <v>0.92453714553552857</v>
      </c>
      <c r="L1572" s="12" t="str">
        <f>pivot!L1574</f>
        <v>accord</v>
      </c>
      <c r="M1572" s="13">
        <f>pivot!M1574</f>
        <v>2</v>
      </c>
      <c r="N1572" s="14">
        <f t="shared" si="319"/>
        <v>1.918649270913277E-4</v>
      </c>
      <c r="O1572" s="15">
        <f t="shared" si="324"/>
        <v>0.76295088257867671</v>
      </c>
      <c r="Q1572" s="12" t="str">
        <f>pivot!Q1574</f>
        <v>knives</v>
      </c>
      <c r="R1572" s="13">
        <f>pivot!R1574</f>
        <v>1</v>
      </c>
      <c r="S1572" s="14">
        <f t="shared" si="320"/>
        <v>1.8181818181818181E-4</v>
      </c>
      <c r="T1572" s="15">
        <f t="shared" si="325"/>
        <v>0.86381818181816294</v>
      </c>
      <c r="V1572" s="12" t="str">
        <f>pivot!V1574</f>
        <v>professional</v>
      </c>
      <c r="W1572" s="13">
        <f>pivot!W1574</f>
        <v>1</v>
      </c>
      <c r="X1572" s="14">
        <f t="shared" si="321"/>
        <v>1.3939224979091162E-4</v>
      </c>
      <c r="Y1572" s="15">
        <f t="shared" si="326"/>
        <v>0.82589908001113244</v>
      </c>
    </row>
    <row r="1573" spans="2:25" x14ac:dyDescent="0.3">
      <c r="B1573" s="12" t="str">
        <f>pivot!B1575</f>
        <v>sleep</v>
      </c>
      <c r="C1573" s="13">
        <f>pivot!C1575</f>
        <v>3</v>
      </c>
      <c r="D1573" s="14">
        <f t="shared" si="317"/>
        <v>1.0962908825141604E-4</v>
      </c>
      <c r="E1573" s="15">
        <f t="shared" si="322"/>
        <v>0.73279736890186253</v>
      </c>
      <c r="G1573" s="12" t="str">
        <f>pivot!G1575</f>
        <v>crackly</v>
      </c>
      <c r="H1573" s="13">
        <f>pivot!H1575</f>
        <v>1</v>
      </c>
      <c r="I1573" s="14">
        <f t="shared" si="318"/>
        <v>2.3435669088352472E-4</v>
      </c>
      <c r="J1573" s="15">
        <f t="shared" si="323"/>
        <v>0.92477150222641213</v>
      </c>
      <c r="L1573" s="12" t="str">
        <f>pivot!L1575</f>
        <v>bare</v>
      </c>
      <c r="M1573" s="13">
        <f>pivot!M1575</f>
        <v>2</v>
      </c>
      <c r="N1573" s="14">
        <f t="shared" si="319"/>
        <v>1.918649270913277E-4</v>
      </c>
      <c r="O1573" s="15">
        <f t="shared" si="324"/>
        <v>0.76314274750576805</v>
      </c>
      <c r="Q1573" s="12" t="str">
        <f>pivot!Q1575</f>
        <v>hurt</v>
      </c>
      <c r="R1573" s="13">
        <f>pivot!R1575</f>
        <v>1</v>
      </c>
      <c r="S1573" s="14">
        <f t="shared" si="320"/>
        <v>1.8181818181818181E-4</v>
      </c>
      <c r="T1573" s="15">
        <f t="shared" si="325"/>
        <v>0.86399999999998112</v>
      </c>
      <c r="V1573" s="12" t="str">
        <f>pivot!V1575</f>
        <v>recent</v>
      </c>
      <c r="W1573" s="13">
        <f>pivot!W1575</f>
        <v>1</v>
      </c>
      <c r="X1573" s="14">
        <f t="shared" si="321"/>
        <v>1.3939224979091162E-4</v>
      </c>
      <c r="Y1573" s="15">
        <f t="shared" si="326"/>
        <v>0.82603847226092331</v>
      </c>
    </row>
    <row r="1574" spans="2:25" x14ac:dyDescent="0.3">
      <c r="B1574" s="12" t="str">
        <f>pivot!B1576</f>
        <v>short</v>
      </c>
      <c r="C1574" s="13">
        <f>pivot!C1576</f>
        <v>3</v>
      </c>
      <c r="D1574" s="14">
        <f t="shared" si="317"/>
        <v>1.0962908825141604E-4</v>
      </c>
      <c r="E1574" s="15">
        <f t="shared" si="322"/>
        <v>0.73290699799011394</v>
      </c>
      <c r="G1574" s="12" t="str">
        <f>pivot!G1576</f>
        <v>discovered</v>
      </c>
      <c r="H1574" s="13">
        <f>pivot!H1576</f>
        <v>1</v>
      </c>
      <c r="I1574" s="14">
        <f t="shared" si="318"/>
        <v>2.3435669088352472E-4</v>
      </c>
      <c r="J1574" s="15">
        <f t="shared" si="323"/>
        <v>0.9250058589172957</v>
      </c>
      <c r="L1574" s="12" t="str">
        <f>pivot!L1576</f>
        <v>butter</v>
      </c>
      <c r="M1574" s="13">
        <f>pivot!M1576</f>
        <v>2</v>
      </c>
      <c r="N1574" s="14">
        <f t="shared" si="319"/>
        <v>1.918649270913277E-4</v>
      </c>
      <c r="O1574" s="15">
        <f t="shared" si="324"/>
        <v>0.76333461243285938</v>
      </c>
      <c r="Q1574" s="12" t="str">
        <f>pivot!Q1576</f>
        <v>league</v>
      </c>
      <c r="R1574" s="13">
        <f>pivot!R1576</f>
        <v>1</v>
      </c>
      <c r="S1574" s="14">
        <f t="shared" si="320"/>
        <v>1.8181818181818181E-4</v>
      </c>
      <c r="T1574" s="15">
        <f t="shared" si="325"/>
        <v>0.86418181818179929</v>
      </c>
      <c r="V1574" s="12" t="str">
        <f>pivot!V1576</f>
        <v>professionalism</v>
      </c>
      <c r="W1574" s="13">
        <f>pivot!W1576</f>
        <v>1</v>
      </c>
      <c r="X1574" s="14">
        <f t="shared" si="321"/>
        <v>1.3939224979091162E-4</v>
      </c>
      <c r="Y1574" s="15">
        <f t="shared" si="326"/>
        <v>0.82617786451071418</v>
      </c>
    </row>
    <row r="1575" spans="2:25" x14ac:dyDescent="0.3">
      <c r="B1575" s="12" t="str">
        <f>pivot!B1577</f>
        <v>snl</v>
      </c>
      <c r="C1575" s="13">
        <f>pivot!C1577</f>
        <v>3</v>
      </c>
      <c r="D1575" s="14">
        <f t="shared" si="317"/>
        <v>1.0962908825141604E-4</v>
      </c>
      <c r="E1575" s="15">
        <f t="shared" si="322"/>
        <v>0.73301662707836535</v>
      </c>
      <c r="G1575" s="12" t="str">
        <f>pivot!G1577</f>
        <v>cranberries</v>
      </c>
      <c r="H1575" s="13">
        <f>pivot!H1577</f>
        <v>1</v>
      </c>
      <c r="I1575" s="14">
        <f t="shared" si="318"/>
        <v>2.3435669088352472E-4</v>
      </c>
      <c r="J1575" s="15">
        <f t="shared" si="323"/>
        <v>0.92524021560817926</v>
      </c>
      <c r="L1575" s="12" t="str">
        <f>pivot!L1577</f>
        <v>barely</v>
      </c>
      <c r="M1575" s="13">
        <f>pivot!M1577</f>
        <v>2</v>
      </c>
      <c r="N1575" s="14">
        <f t="shared" si="319"/>
        <v>1.918649270913277E-4</v>
      </c>
      <c r="O1575" s="15">
        <f t="shared" si="324"/>
        <v>0.76352647735995072</v>
      </c>
      <c r="Q1575" s="12" t="str">
        <f>pivot!Q1577</f>
        <v>ianboybvapq</v>
      </c>
      <c r="R1575" s="13">
        <f>pivot!R1577</f>
        <v>1</v>
      </c>
      <c r="S1575" s="14">
        <f t="shared" si="320"/>
        <v>1.8181818181818181E-4</v>
      </c>
      <c r="T1575" s="15">
        <f t="shared" si="325"/>
        <v>0.86436363636361746</v>
      </c>
      <c r="V1575" s="12" t="str">
        <f>pivot!V1577</f>
        <v>plate</v>
      </c>
      <c r="W1575" s="13">
        <f>pivot!W1577</f>
        <v>1</v>
      </c>
      <c r="X1575" s="14">
        <f t="shared" si="321"/>
        <v>1.3939224979091162E-4</v>
      </c>
      <c r="Y1575" s="15">
        <f t="shared" si="326"/>
        <v>0.82631725676050505</v>
      </c>
    </row>
    <row r="1576" spans="2:25" x14ac:dyDescent="0.3">
      <c r="B1576" s="12" t="str">
        <f>pivot!B1578</f>
        <v>scientists</v>
      </c>
      <c r="C1576" s="13">
        <f>pivot!C1578</f>
        <v>3</v>
      </c>
      <c r="D1576" s="14">
        <f t="shared" si="317"/>
        <v>1.0962908825141604E-4</v>
      </c>
      <c r="E1576" s="15">
        <f t="shared" si="322"/>
        <v>0.73312625616661675</v>
      </c>
      <c r="G1576" s="12" t="str">
        <f>pivot!G1578</f>
        <v>distributing</v>
      </c>
      <c r="H1576" s="13">
        <f>pivot!H1578</f>
        <v>1</v>
      </c>
      <c r="I1576" s="14">
        <f t="shared" si="318"/>
        <v>2.3435669088352472E-4</v>
      </c>
      <c r="J1576" s="15">
        <f t="shared" si="323"/>
        <v>0.92547457229906283</v>
      </c>
      <c r="L1576" s="12" t="str">
        <f>pivot!L1578</f>
        <v>basis</v>
      </c>
      <c r="M1576" s="13">
        <f>pivot!M1578</f>
        <v>2</v>
      </c>
      <c r="N1576" s="14">
        <f t="shared" si="319"/>
        <v>1.918649270913277E-4</v>
      </c>
      <c r="O1576" s="15">
        <f t="shared" si="324"/>
        <v>0.76371834228704205</v>
      </c>
      <c r="Q1576" s="12" t="str">
        <f>pivot!Q1578</f>
        <v>links</v>
      </c>
      <c r="R1576" s="13">
        <f>pivot!R1578</f>
        <v>1</v>
      </c>
      <c r="S1576" s="14">
        <f t="shared" si="320"/>
        <v>1.8181818181818181E-4</v>
      </c>
      <c r="T1576" s="15">
        <f t="shared" si="325"/>
        <v>0.86454545454543563</v>
      </c>
      <c r="V1576" s="12" t="str">
        <f>pivot!V1578</f>
        <v>perpetuating</v>
      </c>
      <c r="W1576" s="13">
        <f>pivot!W1578</f>
        <v>1</v>
      </c>
      <c r="X1576" s="14">
        <f t="shared" si="321"/>
        <v>1.3939224979091162E-4</v>
      </c>
      <c r="Y1576" s="15">
        <f t="shared" si="326"/>
        <v>0.82645664901029592</v>
      </c>
    </row>
    <row r="1577" spans="2:25" x14ac:dyDescent="0.3">
      <c r="B1577" s="12" t="str">
        <f>pivot!B1579</f>
        <v>sexual</v>
      </c>
      <c r="C1577" s="13">
        <f>pivot!C1579</f>
        <v>3</v>
      </c>
      <c r="D1577" s="14">
        <f t="shared" si="317"/>
        <v>1.0962908825141604E-4</v>
      </c>
      <c r="E1577" s="15">
        <f t="shared" si="322"/>
        <v>0.73323588525486816</v>
      </c>
      <c r="G1577" s="12" t="str">
        <f>pivot!G1579</f>
        <v>crap</v>
      </c>
      <c r="H1577" s="13">
        <f>pivot!H1579</f>
        <v>1</v>
      </c>
      <c r="I1577" s="14">
        <f t="shared" si="318"/>
        <v>2.3435669088352472E-4</v>
      </c>
      <c r="J1577" s="15">
        <f t="shared" si="323"/>
        <v>0.92570892898994639</v>
      </c>
      <c r="L1577" s="12" t="str">
        <f>pivot!L1579</f>
        <v>cabbage</v>
      </c>
      <c r="M1577" s="13">
        <f>pivot!M1579</f>
        <v>2</v>
      </c>
      <c r="N1577" s="14">
        <f t="shared" si="319"/>
        <v>1.918649270913277E-4</v>
      </c>
      <c r="O1577" s="15">
        <f t="shared" si="324"/>
        <v>0.76391020721413339</v>
      </c>
      <c r="Q1577" s="12" t="str">
        <f>pivot!Q1579</f>
        <v>id</v>
      </c>
      <c r="R1577" s="13">
        <f>pivot!R1579</f>
        <v>1</v>
      </c>
      <c r="S1577" s="14">
        <f t="shared" si="320"/>
        <v>1.8181818181818181E-4</v>
      </c>
      <c r="T1577" s="15">
        <f t="shared" si="325"/>
        <v>0.8647272727272538</v>
      </c>
      <c r="V1577" s="12" t="str">
        <f>pivot!V1579</f>
        <v>recognize</v>
      </c>
      <c r="W1577" s="13">
        <f>pivot!W1579</f>
        <v>1</v>
      </c>
      <c r="X1577" s="14">
        <f t="shared" si="321"/>
        <v>1.3939224979091162E-4</v>
      </c>
      <c r="Y1577" s="15">
        <f t="shared" si="326"/>
        <v>0.82659604126008679</v>
      </c>
    </row>
    <row r="1578" spans="2:25" x14ac:dyDescent="0.3">
      <c r="B1578" s="12" t="str">
        <f>pivot!B1580</f>
        <v>sentence</v>
      </c>
      <c r="C1578" s="13">
        <f>pivot!C1580</f>
        <v>3</v>
      </c>
      <c r="D1578" s="14">
        <f t="shared" si="317"/>
        <v>1.0962908825141604E-4</v>
      </c>
      <c r="E1578" s="15">
        <f t="shared" si="322"/>
        <v>0.73334551434311956</v>
      </c>
      <c r="G1578" s="12" t="str">
        <f>pivot!G1580</f>
        <v>doable</v>
      </c>
      <c r="H1578" s="13">
        <f>pivot!H1580</f>
        <v>1</v>
      </c>
      <c r="I1578" s="14">
        <f t="shared" si="318"/>
        <v>2.3435669088352472E-4</v>
      </c>
      <c r="J1578" s="15">
        <f t="shared" si="323"/>
        <v>0.92594328568082995</v>
      </c>
      <c r="L1578" s="12" t="str">
        <f>pivot!L1580</f>
        <v>xfinity</v>
      </c>
      <c r="M1578" s="13">
        <f>pivot!M1580</f>
        <v>1</v>
      </c>
      <c r="N1578" s="14">
        <f t="shared" si="319"/>
        <v>9.5932463545663851E-5</v>
      </c>
      <c r="O1578" s="15">
        <f t="shared" si="324"/>
        <v>0.76400613967767905</v>
      </c>
      <c r="Q1578" s="12" t="str">
        <f>pivot!Q1580</f>
        <v>keystone</v>
      </c>
      <c r="R1578" s="13">
        <f>pivot!R1580</f>
        <v>1</v>
      </c>
      <c r="S1578" s="14">
        <f t="shared" si="320"/>
        <v>1.8181818181818181E-4</v>
      </c>
      <c r="T1578" s="15">
        <f t="shared" si="325"/>
        <v>0.86490909090907198</v>
      </c>
      <c r="V1578" s="12" t="str">
        <f>pivot!V1580</f>
        <v>profiles</v>
      </c>
      <c r="W1578" s="13">
        <f>pivot!W1580</f>
        <v>1</v>
      </c>
      <c r="X1578" s="14">
        <f t="shared" si="321"/>
        <v>1.3939224979091162E-4</v>
      </c>
      <c r="Y1578" s="15">
        <f t="shared" si="326"/>
        <v>0.82673543350987766</v>
      </c>
    </row>
    <row r="1579" spans="2:25" x14ac:dyDescent="0.3">
      <c r="B1579" s="12" t="str">
        <f>pivot!B1581</f>
        <v>staying</v>
      </c>
      <c r="C1579" s="13">
        <f>pivot!C1581</f>
        <v>3</v>
      </c>
      <c r="D1579" s="14">
        <f t="shared" si="317"/>
        <v>1.0962908825141604E-4</v>
      </c>
      <c r="E1579" s="15">
        <f t="shared" si="322"/>
        <v>0.73345514343137097</v>
      </c>
      <c r="G1579" s="12" t="str">
        <f>pivot!G1581</f>
        <v>crazy</v>
      </c>
      <c r="H1579" s="13">
        <f>pivot!H1581</f>
        <v>1</v>
      </c>
      <c r="I1579" s="14">
        <f t="shared" si="318"/>
        <v>2.3435669088352472E-4</v>
      </c>
      <c r="J1579" s="15">
        <f t="shared" si="323"/>
        <v>0.92617764237171352</v>
      </c>
      <c r="L1579" s="12" t="str">
        <f>pivot!L1581</f>
        <v>u</v>
      </c>
      <c r="M1579" s="13">
        <f>pivot!M1581</f>
        <v>1</v>
      </c>
      <c r="N1579" s="14">
        <f t="shared" si="319"/>
        <v>9.5932463545663851E-5</v>
      </c>
      <c r="O1579" s="15">
        <f t="shared" si="324"/>
        <v>0.76410207214122472</v>
      </c>
      <c r="Q1579" s="12" t="str">
        <f>pivot!Q1581</f>
        <v>hat</v>
      </c>
      <c r="R1579" s="13">
        <f>pivot!R1581</f>
        <v>1</v>
      </c>
      <c r="S1579" s="14">
        <f t="shared" si="320"/>
        <v>1.8181818181818181E-4</v>
      </c>
      <c r="T1579" s="15">
        <f t="shared" si="325"/>
        <v>0.86509090909089015</v>
      </c>
      <c r="V1579" s="12" t="str">
        <f>pivot!V1581</f>
        <v>record</v>
      </c>
      <c r="W1579" s="13">
        <f>pivot!W1581</f>
        <v>1</v>
      </c>
      <c r="X1579" s="14">
        <f t="shared" si="321"/>
        <v>1.3939224979091162E-4</v>
      </c>
      <c r="Y1579" s="15">
        <f t="shared" si="326"/>
        <v>0.82687482575966853</v>
      </c>
    </row>
    <row r="1580" spans="2:25" x14ac:dyDescent="0.3">
      <c r="B1580" s="12" t="str">
        <f>pivot!B1582</f>
        <v>separate</v>
      </c>
      <c r="C1580" s="13">
        <f>pivot!C1582</f>
        <v>3</v>
      </c>
      <c r="D1580" s="14">
        <f t="shared" si="317"/>
        <v>1.0962908825141604E-4</v>
      </c>
      <c r="E1580" s="15">
        <f t="shared" si="322"/>
        <v>0.73356477251962238</v>
      </c>
      <c r="G1580" s="12" t="str">
        <f>pivot!G1582</f>
        <v>chopper</v>
      </c>
      <c r="H1580" s="13">
        <f>pivot!H1582</f>
        <v>1</v>
      </c>
      <c r="I1580" s="14">
        <f t="shared" si="318"/>
        <v>2.3435669088352472E-4</v>
      </c>
      <c r="J1580" s="15">
        <f t="shared" si="323"/>
        <v>0.92641199906259708</v>
      </c>
      <c r="L1580" s="12" t="str">
        <f>pivot!L1582</f>
        <v>weed</v>
      </c>
      <c r="M1580" s="13">
        <f>pivot!M1582</f>
        <v>1</v>
      </c>
      <c r="N1580" s="14">
        <f t="shared" si="319"/>
        <v>9.5932463545663851E-5</v>
      </c>
      <c r="O1580" s="15">
        <f t="shared" si="324"/>
        <v>0.76419800460477039</v>
      </c>
      <c r="Q1580" s="12" t="str">
        <f>pivot!Q1582</f>
        <v>labelled</v>
      </c>
      <c r="R1580" s="13">
        <f>pivot!R1582</f>
        <v>1</v>
      </c>
      <c r="S1580" s="14">
        <f t="shared" si="320"/>
        <v>1.8181818181818181E-4</v>
      </c>
      <c r="T1580" s="15">
        <f t="shared" si="325"/>
        <v>0.86527272727270832</v>
      </c>
      <c r="V1580" s="12" t="str">
        <f>pivot!V1582</f>
        <v>program</v>
      </c>
      <c r="W1580" s="13">
        <f>pivot!W1582</f>
        <v>1</v>
      </c>
      <c r="X1580" s="14">
        <f t="shared" si="321"/>
        <v>1.3939224979091162E-4</v>
      </c>
      <c r="Y1580" s="15">
        <f t="shared" si="326"/>
        <v>0.8270142180094594</v>
      </c>
    </row>
    <row r="1581" spans="2:25" x14ac:dyDescent="0.3">
      <c r="B1581" s="12" t="str">
        <f>pivot!B1583</f>
        <v>sold</v>
      </c>
      <c r="C1581" s="13">
        <f>pivot!C1583</f>
        <v>3</v>
      </c>
      <c r="D1581" s="14">
        <f t="shared" si="317"/>
        <v>1.0962908825141604E-4</v>
      </c>
      <c r="E1581" s="15">
        <f t="shared" si="322"/>
        <v>0.73367440160787378</v>
      </c>
      <c r="G1581" s="12" t="str">
        <f>pivot!G1583</f>
        <v>creating</v>
      </c>
      <c r="H1581" s="13">
        <f>pivot!H1583</f>
        <v>1</v>
      </c>
      <c r="I1581" s="14">
        <f t="shared" si="318"/>
        <v>2.3435669088352472E-4</v>
      </c>
      <c r="J1581" s="15">
        <f t="shared" si="323"/>
        <v>0.92664635575348064</v>
      </c>
      <c r="L1581" s="12" t="str">
        <f>pivot!L1583</f>
        <v>unified</v>
      </c>
      <c r="M1581" s="13">
        <f>pivot!M1583</f>
        <v>1</v>
      </c>
      <c r="N1581" s="14">
        <f t="shared" si="319"/>
        <v>9.5932463545663851E-5</v>
      </c>
      <c r="O1581" s="15">
        <f t="shared" si="324"/>
        <v>0.76429393706831605</v>
      </c>
      <c r="Q1581" s="12" t="str">
        <f>pivot!Q1583</f>
        <v>ideas</v>
      </c>
      <c r="R1581" s="13">
        <f>pivot!R1583</f>
        <v>1</v>
      </c>
      <c r="S1581" s="14">
        <f t="shared" si="320"/>
        <v>1.8181818181818181E-4</v>
      </c>
      <c r="T1581" s="15">
        <f t="shared" si="325"/>
        <v>0.86545454545452649</v>
      </c>
      <c r="V1581" s="12" t="str">
        <f>pivot!V1583</f>
        <v>recreational</v>
      </c>
      <c r="W1581" s="13">
        <f>pivot!W1583</f>
        <v>1</v>
      </c>
      <c r="X1581" s="14">
        <f t="shared" si="321"/>
        <v>1.3939224979091162E-4</v>
      </c>
      <c r="Y1581" s="15">
        <f t="shared" si="326"/>
        <v>0.82715361025925027</v>
      </c>
    </row>
    <row r="1582" spans="2:25" x14ac:dyDescent="0.3">
      <c r="B1582" s="12" t="str">
        <f>pivot!B1584</f>
        <v>struggling</v>
      </c>
      <c r="C1582" s="13">
        <f>pivot!C1584</f>
        <v>3</v>
      </c>
      <c r="D1582" s="14">
        <f t="shared" si="317"/>
        <v>1.0962908825141604E-4</v>
      </c>
      <c r="E1582" s="15">
        <f t="shared" si="322"/>
        <v>0.73378403069612519</v>
      </c>
      <c r="G1582" s="12" t="str">
        <f>pivot!G1584</f>
        <v>doritos</v>
      </c>
      <c r="H1582" s="13">
        <f>pivot!H1584</f>
        <v>1</v>
      </c>
      <c r="I1582" s="14">
        <f t="shared" si="318"/>
        <v>2.3435669088352472E-4</v>
      </c>
      <c r="J1582" s="15">
        <f t="shared" si="323"/>
        <v>0.92688071244436421</v>
      </c>
      <c r="L1582" s="12" t="str">
        <f>pivot!L1584</f>
        <v>workday</v>
      </c>
      <c r="M1582" s="13">
        <f>pivot!M1584</f>
        <v>1</v>
      </c>
      <c r="N1582" s="14">
        <f t="shared" si="319"/>
        <v>9.5932463545663851E-5</v>
      </c>
      <c r="O1582" s="15">
        <f t="shared" si="324"/>
        <v>0.76438986953186172</v>
      </c>
      <c r="Q1582" s="12" t="str">
        <f>pivot!Q1584</f>
        <v>law</v>
      </c>
      <c r="R1582" s="13">
        <f>pivot!R1584</f>
        <v>1</v>
      </c>
      <c r="S1582" s="14">
        <f t="shared" si="320"/>
        <v>1.8181818181818181E-4</v>
      </c>
      <c r="T1582" s="15">
        <f t="shared" si="325"/>
        <v>0.86563636363634466</v>
      </c>
      <c r="V1582" s="12" t="str">
        <f>pivot!V1584</f>
        <v>progress</v>
      </c>
      <c r="W1582" s="13">
        <f>pivot!W1584</f>
        <v>1</v>
      </c>
      <c r="X1582" s="14">
        <f t="shared" si="321"/>
        <v>1.3939224979091162E-4</v>
      </c>
      <c r="Y1582" s="15">
        <f t="shared" si="326"/>
        <v>0.82729300250904114</v>
      </c>
    </row>
    <row r="1583" spans="2:25" x14ac:dyDescent="0.3">
      <c r="B1583" s="12" t="str">
        <f>pivot!B1585</f>
        <v>steaks</v>
      </c>
      <c r="C1583" s="13">
        <f>pivot!C1585</f>
        <v>3</v>
      </c>
      <c r="D1583" s="14">
        <f t="shared" si="317"/>
        <v>1.0962908825141604E-4</v>
      </c>
      <c r="E1583" s="15">
        <f t="shared" si="322"/>
        <v>0.7338936597843766</v>
      </c>
      <c r="G1583" s="12" t="str">
        <f>pivot!G1585</f>
        <v>cites</v>
      </c>
      <c r="H1583" s="13">
        <f>pivot!H1585</f>
        <v>1</v>
      </c>
      <c r="I1583" s="14">
        <f t="shared" si="318"/>
        <v>2.3435669088352472E-4</v>
      </c>
      <c r="J1583" s="15">
        <f t="shared" si="323"/>
        <v>0.92711506913524777</v>
      </c>
      <c r="L1583" s="12" t="str">
        <f>pivot!L1585</f>
        <v>treat</v>
      </c>
      <c r="M1583" s="13">
        <f>pivot!M1585</f>
        <v>1</v>
      </c>
      <c r="N1583" s="14">
        <f t="shared" si="319"/>
        <v>9.5932463545663851E-5</v>
      </c>
      <c r="O1583" s="15">
        <f t="shared" si="324"/>
        <v>0.76448580199540739</v>
      </c>
      <c r="Q1583" s="12" t="str">
        <f>pivot!Q1585</f>
        <v>identity</v>
      </c>
      <c r="R1583" s="13">
        <f>pivot!R1585</f>
        <v>1</v>
      </c>
      <c r="S1583" s="14">
        <f t="shared" si="320"/>
        <v>1.8181818181818181E-4</v>
      </c>
      <c r="T1583" s="15">
        <f t="shared" si="325"/>
        <v>0.86581818181816284</v>
      </c>
      <c r="V1583" s="12" t="str">
        <f>pivot!V1585</f>
        <v>recycled</v>
      </c>
      <c r="W1583" s="13">
        <f>pivot!W1585</f>
        <v>1</v>
      </c>
      <c r="X1583" s="14">
        <f t="shared" si="321"/>
        <v>1.3939224979091162E-4</v>
      </c>
      <c r="Y1583" s="15">
        <f t="shared" si="326"/>
        <v>0.82743239475883201</v>
      </c>
    </row>
    <row r="1584" spans="2:25" x14ac:dyDescent="0.3">
      <c r="B1584" s="12" t="str">
        <f>pivot!B1586</f>
        <v>specifically</v>
      </c>
      <c r="C1584" s="13">
        <f>pivot!C1586</f>
        <v>3</v>
      </c>
      <c r="D1584" s="14">
        <f t="shared" si="317"/>
        <v>1.0962908825141604E-4</v>
      </c>
      <c r="E1584" s="15">
        <f t="shared" si="322"/>
        <v>0.734003288872628</v>
      </c>
      <c r="G1584" s="12" t="str">
        <f>pivot!G1586</f>
        <v>doubt</v>
      </c>
      <c r="H1584" s="13">
        <f>pivot!H1586</f>
        <v>1</v>
      </c>
      <c r="I1584" s="14">
        <f t="shared" si="318"/>
        <v>2.3435669088352472E-4</v>
      </c>
      <c r="J1584" s="15">
        <f t="shared" si="323"/>
        <v>0.92734942582613133</v>
      </c>
      <c r="L1584" s="12" t="str">
        <f>pivot!L1586</f>
        <v>zm</v>
      </c>
      <c r="M1584" s="13">
        <f>pivot!M1586</f>
        <v>1</v>
      </c>
      <c r="N1584" s="14">
        <f t="shared" si="319"/>
        <v>9.5932463545663851E-5</v>
      </c>
      <c r="O1584" s="15">
        <f t="shared" si="324"/>
        <v>0.76458173445895306</v>
      </c>
      <c r="Q1584" s="12" t="str">
        <f>pivot!Q1586</f>
        <v>legitimately</v>
      </c>
      <c r="R1584" s="13">
        <f>pivot!R1586</f>
        <v>1</v>
      </c>
      <c r="S1584" s="14">
        <f t="shared" si="320"/>
        <v>1.8181818181818181E-4</v>
      </c>
      <c r="T1584" s="15">
        <f t="shared" si="325"/>
        <v>0.86599999999998101</v>
      </c>
      <c r="V1584" s="12" t="str">
        <f>pivot!V1586</f>
        <v>prohibitive</v>
      </c>
      <c r="W1584" s="13">
        <f>pivot!W1586</f>
        <v>1</v>
      </c>
      <c r="X1584" s="14">
        <f t="shared" si="321"/>
        <v>1.3939224979091162E-4</v>
      </c>
      <c r="Y1584" s="15">
        <f t="shared" si="326"/>
        <v>0.82757178700862288</v>
      </c>
    </row>
    <row r="1585" spans="2:25" x14ac:dyDescent="0.3">
      <c r="B1585" s="12" t="str">
        <f>pivot!B1587</f>
        <v>sexy</v>
      </c>
      <c r="C1585" s="13">
        <f>pivot!C1587</f>
        <v>3</v>
      </c>
      <c r="D1585" s="14">
        <f t="shared" si="317"/>
        <v>1.0962908825141604E-4</v>
      </c>
      <c r="E1585" s="15">
        <f t="shared" si="322"/>
        <v>0.73411291796087941</v>
      </c>
      <c r="G1585" s="12" t="str">
        <f>pivot!G1587</f>
        <v>comics</v>
      </c>
      <c r="H1585" s="13">
        <f>pivot!H1587</f>
        <v>1</v>
      </c>
      <c r="I1585" s="14">
        <f t="shared" si="318"/>
        <v>2.3435669088352472E-4</v>
      </c>
      <c r="J1585" s="15">
        <f t="shared" si="323"/>
        <v>0.9275837825170149</v>
      </c>
      <c r="L1585" s="12" t="str">
        <f>pivot!L1587</f>
        <v>treated</v>
      </c>
      <c r="M1585" s="13">
        <f>pivot!M1587</f>
        <v>1</v>
      </c>
      <c r="N1585" s="14">
        <f t="shared" si="319"/>
        <v>9.5932463545663851E-5</v>
      </c>
      <c r="O1585" s="15">
        <f t="shared" si="324"/>
        <v>0.76467766692249872</v>
      </c>
      <c r="Q1585" s="12" t="str">
        <f>pivot!Q1587</f>
        <v>handed</v>
      </c>
      <c r="R1585" s="13">
        <f>pivot!R1587</f>
        <v>1</v>
      </c>
      <c r="S1585" s="14">
        <f t="shared" si="320"/>
        <v>1.8181818181818181E-4</v>
      </c>
      <c r="T1585" s="15">
        <f t="shared" si="325"/>
        <v>0.86618181818179918</v>
      </c>
      <c r="V1585" s="12" t="str">
        <f>pivot!V1587</f>
        <v>redeeming</v>
      </c>
      <c r="W1585" s="13">
        <f>pivot!W1587</f>
        <v>1</v>
      </c>
      <c r="X1585" s="14">
        <f t="shared" si="321"/>
        <v>1.3939224979091162E-4</v>
      </c>
      <c r="Y1585" s="15">
        <f t="shared" si="326"/>
        <v>0.82771117925841375</v>
      </c>
    </row>
    <row r="1586" spans="2:25" x14ac:dyDescent="0.3">
      <c r="B1586" s="12" t="str">
        <f>pivot!B1588</f>
        <v>sheeuuutt</v>
      </c>
      <c r="C1586" s="13">
        <f>pivot!C1588</f>
        <v>3</v>
      </c>
      <c r="D1586" s="14">
        <f t="shared" si="317"/>
        <v>1.0962908825141604E-4</v>
      </c>
      <c r="E1586" s="15">
        <f t="shared" si="322"/>
        <v>0.73422254704913081</v>
      </c>
      <c r="G1586" s="12" t="str">
        <f>pivot!G1588</f>
        <v>concert</v>
      </c>
      <c r="H1586" s="13">
        <f>pivot!H1588</f>
        <v>1</v>
      </c>
      <c r="I1586" s="14">
        <f t="shared" si="318"/>
        <v>2.3435669088352472E-4</v>
      </c>
      <c r="J1586" s="15">
        <f t="shared" si="323"/>
        <v>0.92781813920789846</v>
      </c>
      <c r="L1586" s="12" t="str">
        <f>pivot!L1588</f>
        <v>therapy</v>
      </c>
      <c r="M1586" s="13">
        <f>pivot!M1588</f>
        <v>1</v>
      </c>
      <c r="N1586" s="14">
        <f t="shared" si="319"/>
        <v>9.5932463545663851E-5</v>
      </c>
      <c r="O1586" s="15">
        <f t="shared" si="324"/>
        <v>0.76477359938604439</v>
      </c>
      <c r="Q1586" s="12" t="str">
        <f>pivot!Q1588</f>
        <v>hardwood</v>
      </c>
      <c r="R1586" s="13">
        <f>pivot!R1588</f>
        <v>1</v>
      </c>
      <c r="S1586" s="14">
        <f t="shared" si="320"/>
        <v>1.8181818181818181E-4</v>
      </c>
      <c r="T1586" s="15">
        <f t="shared" si="325"/>
        <v>0.86636363636361735</v>
      </c>
      <c r="V1586" s="12" t="str">
        <f>pivot!V1588</f>
        <v>projectvanlife</v>
      </c>
      <c r="W1586" s="13">
        <f>pivot!W1588</f>
        <v>1</v>
      </c>
      <c r="X1586" s="14">
        <f t="shared" si="321"/>
        <v>1.3939224979091162E-4</v>
      </c>
      <c r="Y1586" s="15">
        <f t="shared" si="326"/>
        <v>0.82785057150820462</v>
      </c>
    </row>
    <row r="1587" spans="2:25" x14ac:dyDescent="0.3">
      <c r="B1587" s="12" t="str">
        <f>pivot!B1589</f>
        <v>steve</v>
      </c>
      <c r="C1587" s="13">
        <f>pivot!C1589</f>
        <v>3</v>
      </c>
      <c r="D1587" s="14">
        <f t="shared" si="317"/>
        <v>1.0962908825141604E-4</v>
      </c>
      <c r="E1587" s="15">
        <f t="shared" si="322"/>
        <v>0.73433217613738222</v>
      </c>
      <c r="G1587" s="12" t="str">
        <f>pivot!G1589</f>
        <v>cross</v>
      </c>
      <c r="H1587" s="13">
        <f>pivot!H1589</f>
        <v>1</v>
      </c>
      <c r="I1587" s="14">
        <f t="shared" si="318"/>
        <v>2.3435669088352472E-4</v>
      </c>
      <c r="J1587" s="15">
        <f t="shared" si="323"/>
        <v>0.92805249589878203</v>
      </c>
      <c r="L1587" s="12" t="str">
        <f>pivot!L1589</f>
        <v>universal</v>
      </c>
      <c r="M1587" s="13">
        <f>pivot!M1589</f>
        <v>1</v>
      </c>
      <c r="N1587" s="14">
        <f t="shared" si="319"/>
        <v>9.5932463545663851E-5</v>
      </c>
      <c r="O1587" s="15">
        <f t="shared" si="324"/>
        <v>0.76486953184959006</v>
      </c>
      <c r="Q1587" s="12" t="str">
        <f>pivot!Q1589</f>
        <v>idyllic</v>
      </c>
      <c r="R1587" s="13">
        <f>pivot!R1589</f>
        <v>1</v>
      </c>
      <c r="S1587" s="14">
        <f t="shared" si="320"/>
        <v>1.8181818181818181E-4</v>
      </c>
      <c r="T1587" s="15">
        <f t="shared" si="325"/>
        <v>0.86654545454543552</v>
      </c>
      <c r="V1587" s="12" t="str">
        <f>pivot!V1589</f>
        <v>platforms</v>
      </c>
      <c r="W1587" s="13">
        <f>pivot!W1589</f>
        <v>1</v>
      </c>
      <c r="X1587" s="14">
        <f t="shared" si="321"/>
        <v>1.3939224979091162E-4</v>
      </c>
      <c r="Y1587" s="15">
        <f t="shared" si="326"/>
        <v>0.8279899637579955</v>
      </c>
    </row>
    <row r="1588" spans="2:25" x14ac:dyDescent="0.3">
      <c r="B1588" s="12" t="str">
        <f>pivot!B1590</f>
        <v>spectrum</v>
      </c>
      <c r="C1588" s="13">
        <f>pivot!C1590</f>
        <v>3</v>
      </c>
      <c r="D1588" s="14">
        <f t="shared" si="317"/>
        <v>1.0962908825141604E-4</v>
      </c>
      <c r="E1588" s="15">
        <f t="shared" si="322"/>
        <v>0.73444180522563363</v>
      </c>
      <c r="G1588" s="12" t="str">
        <f>pivot!G1590</f>
        <v>dreams</v>
      </c>
      <c r="H1588" s="13">
        <f>pivot!H1590</f>
        <v>1</v>
      </c>
      <c r="I1588" s="14">
        <f t="shared" si="318"/>
        <v>2.3435669088352472E-4</v>
      </c>
      <c r="J1588" s="15">
        <f t="shared" si="323"/>
        <v>0.92828685258966559</v>
      </c>
      <c r="L1588" s="12" t="str">
        <f>pivot!L1590</f>
        <v>wiping</v>
      </c>
      <c r="M1588" s="13">
        <f>pivot!M1590</f>
        <v>1</v>
      </c>
      <c r="N1588" s="14">
        <f t="shared" si="319"/>
        <v>9.5932463545663851E-5</v>
      </c>
      <c r="O1588" s="15">
        <f t="shared" si="324"/>
        <v>0.76496546431313572</v>
      </c>
      <c r="Q1588" s="12" t="str">
        <f>pivot!Q1590</f>
        <v>lived</v>
      </c>
      <c r="R1588" s="13">
        <f>pivot!R1590</f>
        <v>1</v>
      </c>
      <c r="S1588" s="14">
        <f t="shared" si="320"/>
        <v>1.8181818181818181E-4</v>
      </c>
      <c r="T1588" s="15">
        <f t="shared" si="325"/>
        <v>0.86672727272725369</v>
      </c>
      <c r="V1588" s="12" t="str">
        <f>pivot!V1590</f>
        <v>prom</v>
      </c>
      <c r="W1588" s="13">
        <f>pivot!W1590</f>
        <v>1</v>
      </c>
      <c r="X1588" s="14">
        <f t="shared" si="321"/>
        <v>1.3939224979091162E-4</v>
      </c>
      <c r="Y1588" s="15">
        <f t="shared" si="326"/>
        <v>0.82812935600778637</v>
      </c>
    </row>
    <row r="1589" spans="2:25" x14ac:dyDescent="0.3">
      <c r="B1589" s="12" t="str">
        <f>pivot!B1591</f>
        <v>sticker</v>
      </c>
      <c r="C1589" s="13">
        <f>pivot!C1591</f>
        <v>3</v>
      </c>
      <c r="D1589" s="14">
        <f t="shared" si="317"/>
        <v>1.0962908825141604E-4</v>
      </c>
      <c r="E1589" s="15">
        <f t="shared" si="322"/>
        <v>0.73455143431388503</v>
      </c>
      <c r="G1589" s="12" t="str">
        <f>pivot!G1591</f>
        <v>crushing</v>
      </c>
      <c r="H1589" s="13">
        <f>pivot!H1591</f>
        <v>1</v>
      </c>
      <c r="I1589" s="14">
        <f t="shared" si="318"/>
        <v>2.3435669088352472E-4</v>
      </c>
      <c r="J1589" s="15">
        <f t="shared" si="323"/>
        <v>0.92852120928054915</v>
      </c>
      <c r="L1589" s="12" t="str">
        <f>pivot!L1591</f>
        <v>trak</v>
      </c>
      <c r="M1589" s="13">
        <f>pivot!M1591</f>
        <v>1</v>
      </c>
      <c r="N1589" s="14">
        <f t="shared" si="319"/>
        <v>9.5932463545663851E-5</v>
      </c>
      <c r="O1589" s="15">
        <f t="shared" si="324"/>
        <v>0.76506139677668139</v>
      </c>
      <c r="Q1589" s="12" t="str">
        <f>pivot!Q1591</f>
        <v>iffy</v>
      </c>
      <c r="R1589" s="13">
        <f>pivot!R1591</f>
        <v>1</v>
      </c>
      <c r="S1589" s="14">
        <f t="shared" si="320"/>
        <v>1.8181818181818181E-4</v>
      </c>
      <c r="T1589" s="15">
        <f t="shared" si="325"/>
        <v>0.86690909090907187</v>
      </c>
      <c r="V1589" s="12" t="str">
        <f>pivot!V1591</f>
        <v>reevaluate</v>
      </c>
      <c r="W1589" s="13">
        <f>pivot!W1591</f>
        <v>1</v>
      </c>
      <c r="X1589" s="14">
        <f t="shared" si="321"/>
        <v>1.3939224979091162E-4</v>
      </c>
      <c r="Y1589" s="15">
        <f t="shared" si="326"/>
        <v>0.82826874825757724</v>
      </c>
    </row>
    <row r="1590" spans="2:25" x14ac:dyDescent="0.3">
      <c r="B1590" s="12" t="str">
        <f>pivot!B1592</f>
        <v>suggest</v>
      </c>
      <c r="C1590" s="13">
        <f>pivot!C1592</f>
        <v>3</v>
      </c>
      <c r="D1590" s="14">
        <f t="shared" si="317"/>
        <v>1.0962908825141604E-4</v>
      </c>
      <c r="E1590" s="15">
        <f t="shared" si="322"/>
        <v>0.73466106340213644</v>
      </c>
      <c r="G1590" s="12" t="str">
        <f>pivot!G1592</f>
        <v>drive</v>
      </c>
      <c r="H1590" s="13">
        <f>pivot!H1592</f>
        <v>1</v>
      </c>
      <c r="I1590" s="14">
        <f t="shared" si="318"/>
        <v>2.3435669088352472E-4</v>
      </c>
      <c r="J1590" s="15">
        <f t="shared" si="323"/>
        <v>0.92875556597143272</v>
      </c>
      <c r="L1590" s="12" t="str">
        <f>pivot!L1592</f>
        <v>tests</v>
      </c>
      <c r="M1590" s="13">
        <f>pivot!M1592</f>
        <v>1</v>
      </c>
      <c r="N1590" s="14">
        <f t="shared" si="319"/>
        <v>9.5932463545663851E-5</v>
      </c>
      <c r="O1590" s="15">
        <f t="shared" si="324"/>
        <v>0.76515732924022706</v>
      </c>
      <c r="Q1590" s="12" t="str">
        <f>pivot!Q1592</f>
        <v>keeping</v>
      </c>
      <c r="R1590" s="13">
        <f>pivot!R1592</f>
        <v>1</v>
      </c>
      <c r="S1590" s="14">
        <f t="shared" si="320"/>
        <v>1.8181818181818181E-4</v>
      </c>
      <c r="T1590" s="15">
        <f t="shared" si="325"/>
        <v>0.86709090909089004</v>
      </c>
      <c r="V1590" s="12" t="str">
        <f>pivot!V1592</f>
        <v>prominent</v>
      </c>
      <c r="W1590" s="13">
        <f>pivot!W1592</f>
        <v>1</v>
      </c>
      <c r="X1590" s="14">
        <f t="shared" si="321"/>
        <v>1.3939224979091162E-4</v>
      </c>
      <c r="Y1590" s="15">
        <f t="shared" si="326"/>
        <v>0.82840814050736811</v>
      </c>
    </row>
    <row r="1591" spans="2:25" x14ac:dyDescent="0.3">
      <c r="B1591" s="12" t="str">
        <f>pivot!B1593</f>
        <v>shaping</v>
      </c>
      <c r="C1591" s="13">
        <f>pivot!C1593</f>
        <v>3</v>
      </c>
      <c r="D1591" s="14">
        <f t="shared" si="317"/>
        <v>1.0962908825141604E-4</v>
      </c>
      <c r="E1591" s="15">
        <f t="shared" si="322"/>
        <v>0.73477069249038784</v>
      </c>
      <c r="G1591" s="12" t="str">
        <f>pivot!G1593</f>
        <v>crust</v>
      </c>
      <c r="H1591" s="13">
        <f>pivot!H1593</f>
        <v>1</v>
      </c>
      <c r="I1591" s="14">
        <f t="shared" si="318"/>
        <v>2.3435669088352472E-4</v>
      </c>
      <c r="J1591" s="15">
        <f t="shared" si="323"/>
        <v>0.92898992266231628</v>
      </c>
      <c r="L1591" s="12" t="str">
        <f>pivot!L1593</f>
        <v>unlearn</v>
      </c>
      <c r="M1591" s="13">
        <f>pivot!M1593</f>
        <v>1</v>
      </c>
      <c r="N1591" s="14">
        <f t="shared" si="319"/>
        <v>9.5932463545663851E-5</v>
      </c>
      <c r="O1591" s="15">
        <f t="shared" si="324"/>
        <v>0.76525326170377272</v>
      </c>
      <c r="Q1591" s="12" t="str">
        <f>pivot!Q1593</f>
        <v>ignore</v>
      </c>
      <c r="R1591" s="13">
        <f>pivot!R1593</f>
        <v>1</v>
      </c>
      <c r="S1591" s="14">
        <f t="shared" si="320"/>
        <v>1.8181818181818181E-4</v>
      </c>
      <c r="T1591" s="15">
        <f t="shared" si="325"/>
        <v>0.86727272727270821</v>
      </c>
      <c r="V1591" s="12" t="str">
        <f>pivot!V1593</f>
        <v>refer</v>
      </c>
      <c r="W1591" s="13">
        <f>pivot!W1593</f>
        <v>1</v>
      </c>
      <c r="X1591" s="14">
        <f t="shared" si="321"/>
        <v>1.3939224979091162E-4</v>
      </c>
      <c r="Y1591" s="15">
        <f t="shared" si="326"/>
        <v>0.82854753275715898</v>
      </c>
    </row>
    <row r="1592" spans="2:25" x14ac:dyDescent="0.3">
      <c r="B1592" s="12" t="str">
        <f>pivot!B1594</f>
        <v>suit</v>
      </c>
      <c r="C1592" s="13">
        <f>pivot!C1594</f>
        <v>3</v>
      </c>
      <c r="D1592" s="14">
        <f t="shared" si="317"/>
        <v>1.0962908825141604E-4</v>
      </c>
      <c r="E1592" s="15">
        <f t="shared" si="322"/>
        <v>0.73488032157863925</v>
      </c>
      <c r="G1592" s="12" t="str">
        <f>pivot!G1594</f>
        <v>clutching</v>
      </c>
      <c r="H1592" s="13">
        <f>pivot!H1594</f>
        <v>1</v>
      </c>
      <c r="I1592" s="14">
        <f t="shared" si="318"/>
        <v>2.3435669088352472E-4</v>
      </c>
      <c r="J1592" s="15">
        <f t="shared" si="323"/>
        <v>0.92922427935319984</v>
      </c>
      <c r="L1592" s="12" t="str">
        <f>pivot!L1594</f>
        <v>taste</v>
      </c>
      <c r="M1592" s="13">
        <f>pivot!M1594</f>
        <v>1</v>
      </c>
      <c r="N1592" s="14">
        <f t="shared" si="319"/>
        <v>9.5932463545663851E-5</v>
      </c>
      <c r="O1592" s="15">
        <f t="shared" si="324"/>
        <v>0.76534919416731839</v>
      </c>
      <c r="Q1592" s="12" t="str">
        <f>pivot!Q1594</f>
        <v>kids</v>
      </c>
      <c r="R1592" s="13">
        <f>pivot!R1594</f>
        <v>1</v>
      </c>
      <c r="S1592" s="14">
        <f t="shared" si="320"/>
        <v>1.8181818181818181E-4</v>
      </c>
      <c r="T1592" s="15">
        <f t="shared" si="325"/>
        <v>0.86745454545452638</v>
      </c>
      <c r="V1592" s="12" t="str">
        <f>pivot!V1594</f>
        <v>promote</v>
      </c>
      <c r="W1592" s="13">
        <f>pivot!W1594</f>
        <v>1</v>
      </c>
      <c r="X1592" s="14">
        <f t="shared" si="321"/>
        <v>1.3939224979091162E-4</v>
      </c>
      <c r="Y1592" s="15">
        <f t="shared" si="326"/>
        <v>0.82868692500694985</v>
      </c>
    </row>
    <row r="1593" spans="2:25" x14ac:dyDescent="0.3">
      <c r="B1593" s="12" t="str">
        <f>pivot!B1595</f>
        <v>shut</v>
      </c>
      <c r="C1593" s="13">
        <f>pivot!C1595</f>
        <v>3</v>
      </c>
      <c r="D1593" s="14">
        <f t="shared" si="317"/>
        <v>1.0962908825141604E-4</v>
      </c>
      <c r="E1593" s="15">
        <f t="shared" si="322"/>
        <v>0.73498995066689066</v>
      </c>
      <c r="G1593" s="12" t="str">
        <f>pivot!G1595</f>
        <v>crv</v>
      </c>
      <c r="H1593" s="13">
        <f>pivot!H1595</f>
        <v>1</v>
      </c>
      <c r="I1593" s="14">
        <f t="shared" si="318"/>
        <v>2.3435669088352472E-4</v>
      </c>
      <c r="J1593" s="15">
        <f t="shared" si="323"/>
        <v>0.92945863604408341</v>
      </c>
      <c r="L1593" s="12" t="str">
        <f>pivot!L1595</f>
        <v>trees</v>
      </c>
      <c r="M1593" s="13">
        <f>pivot!M1595</f>
        <v>1</v>
      </c>
      <c r="N1593" s="14">
        <f t="shared" si="319"/>
        <v>9.5932463545663851E-5</v>
      </c>
      <c r="O1593" s="15">
        <f t="shared" si="324"/>
        <v>0.76544512663086406</v>
      </c>
      <c r="Q1593" s="12" t="str">
        <f>pivot!Q1595</f>
        <v>iirc</v>
      </c>
      <c r="R1593" s="13">
        <f>pivot!R1595</f>
        <v>1</v>
      </c>
      <c r="S1593" s="14">
        <f t="shared" si="320"/>
        <v>1.8181818181818181E-4</v>
      </c>
      <c r="T1593" s="15">
        <f t="shared" si="325"/>
        <v>0.86763636363634455</v>
      </c>
      <c r="V1593" s="12" t="str">
        <f>pivot!V1595</f>
        <v>references</v>
      </c>
      <c r="W1593" s="13">
        <f>pivot!W1595</f>
        <v>1</v>
      </c>
      <c r="X1593" s="14">
        <f t="shared" si="321"/>
        <v>1.3939224979091162E-4</v>
      </c>
      <c r="Y1593" s="15">
        <f t="shared" si="326"/>
        <v>0.82882631725674072</v>
      </c>
    </row>
    <row r="1594" spans="2:25" x14ac:dyDescent="0.3">
      <c r="B1594" s="12" t="str">
        <f>pivot!B1596</f>
        <v>sundays</v>
      </c>
      <c r="C1594" s="13">
        <f>pivot!C1596</f>
        <v>3</v>
      </c>
      <c r="D1594" s="14">
        <f t="shared" si="317"/>
        <v>1.0962908825141604E-4</v>
      </c>
      <c r="E1594" s="15">
        <f t="shared" si="322"/>
        <v>0.73509957975514206</v>
      </c>
      <c r="G1594" s="12" t="str">
        <f>pivot!G1596</f>
        <v>e</v>
      </c>
      <c r="H1594" s="13">
        <f>pivot!H1596</f>
        <v>1</v>
      </c>
      <c r="I1594" s="14">
        <f t="shared" si="318"/>
        <v>2.3435669088352472E-4</v>
      </c>
      <c r="J1594" s="15">
        <f t="shared" si="323"/>
        <v>0.92969299273496697</v>
      </c>
      <c r="L1594" s="12" t="str">
        <f>pivot!L1596</f>
        <v>tweaking</v>
      </c>
      <c r="M1594" s="13">
        <f>pivot!M1596</f>
        <v>1</v>
      </c>
      <c r="N1594" s="14">
        <f t="shared" si="319"/>
        <v>9.5932463545663851E-5</v>
      </c>
      <c r="O1594" s="15">
        <f t="shared" si="324"/>
        <v>0.76554105909440973</v>
      </c>
      <c r="Q1594" s="12" t="str">
        <f>pivot!Q1596</f>
        <v>hookers</v>
      </c>
      <c r="R1594" s="13">
        <f>pivot!R1596</f>
        <v>1</v>
      </c>
      <c r="S1594" s="14">
        <f t="shared" si="320"/>
        <v>1.8181818181818181E-4</v>
      </c>
      <c r="T1594" s="15">
        <f t="shared" si="325"/>
        <v>0.86781818181816273</v>
      </c>
      <c r="V1594" s="12" t="str">
        <f>pivot!V1596</f>
        <v>proof</v>
      </c>
      <c r="W1594" s="13">
        <f>pivot!W1596</f>
        <v>1</v>
      </c>
      <c r="X1594" s="14">
        <f t="shared" si="321"/>
        <v>1.3939224979091162E-4</v>
      </c>
      <c r="Y1594" s="15">
        <f t="shared" si="326"/>
        <v>0.82896570950653159</v>
      </c>
    </row>
    <row r="1595" spans="2:25" x14ac:dyDescent="0.3">
      <c r="B1595" s="12" t="str">
        <f>pivot!B1597</f>
        <v>stoked</v>
      </c>
      <c r="C1595" s="13">
        <f>pivot!C1597</f>
        <v>3</v>
      </c>
      <c r="D1595" s="14">
        <f t="shared" si="317"/>
        <v>1.0962908825141604E-4</v>
      </c>
      <c r="E1595" s="15">
        <f t="shared" si="322"/>
        <v>0.73520920884339347</v>
      </c>
      <c r="G1595" s="12" t="str">
        <f>pivot!G1597</f>
        <v>choosing</v>
      </c>
      <c r="H1595" s="13">
        <f>pivot!H1597</f>
        <v>1</v>
      </c>
      <c r="I1595" s="14">
        <f t="shared" si="318"/>
        <v>2.3435669088352472E-4</v>
      </c>
      <c r="J1595" s="15">
        <f t="shared" si="323"/>
        <v>0.92992734942585054</v>
      </c>
      <c r="L1595" s="12" t="str">
        <f>pivot!L1597</f>
        <v>unprecedented</v>
      </c>
      <c r="M1595" s="13">
        <f>pivot!M1597</f>
        <v>1</v>
      </c>
      <c r="N1595" s="14">
        <f t="shared" si="319"/>
        <v>9.5932463545663851E-5</v>
      </c>
      <c r="O1595" s="15">
        <f t="shared" si="324"/>
        <v>0.76563699155795539</v>
      </c>
      <c r="Q1595" s="12" t="str">
        <f>pivot!Q1597</f>
        <v>illuminati</v>
      </c>
      <c r="R1595" s="13">
        <f>pivot!R1597</f>
        <v>1</v>
      </c>
      <c r="S1595" s="14">
        <f t="shared" si="320"/>
        <v>1.8181818181818181E-4</v>
      </c>
      <c r="T1595" s="15">
        <f t="shared" si="325"/>
        <v>0.8679999999999809</v>
      </c>
      <c r="V1595" s="12" t="str">
        <f>pivot!V1597</f>
        <v>oxvm</v>
      </c>
      <c r="W1595" s="13">
        <f>pivot!W1597</f>
        <v>1</v>
      </c>
      <c r="X1595" s="14">
        <f t="shared" si="321"/>
        <v>1.3939224979091162E-4</v>
      </c>
      <c r="Y1595" s="15">
        <f t="shared" si="326"/>
        <v>0.82910510175632246</v>
      </c>
    </row>
    <row r="1596" spans="2:25" x14ac:dyDescent="0.3">
      <c r="B1596" s="12" t="str">
        <f>pivot!B1598</f>
        <v>sam</v>
      </c>
      <c r="C1596" s="13">
        <f>pivot!C1598</f>
        <v>3</v>
      </c>
      <c r="D1596" s="14">
        <f t="shared" si="317"/>
        <v>1.0962908825141604E-4</v>
      </c>
      <c r="E1596" s="15">
        <f t="shared" si="322"/>
        <v>0.73531883793164488</v>
      </c>
      <c r="G1596" s="12" t="str">
        <f>pivot!G1598</f>
        <v>eastern</v>
      </c>
      <c r="H1596" s="13">
        <f>pivot!H1598</f>
        <v>1</v>
      </c>
      <c r="I1596" s="14">
        <f t="shared" si="318"/>
        <v>2.3435669088352472E-4</v>
      </c>
      <c r="J1596" s="15">
        <f t="shared" si="323"/>
        <v>0.9301617061167341</v>
      </c>
      <c r="L1596" s="12" t="str">
        <f>pivot!L1598</f>
        <v>weigh</v>
      </c>
      <c r="M1596" s="13">
        <f>pivot!M1598</f>
        <v>1</v>
      </c>
      <c r="N1596" s="14">
        <f t="shared" si="319"/>
        <v>9.5932463545663851E-5</v>
      </c>
      <c r="O1596" s="15">
        <f t="shared" si="324"/>
        <v>0.76573292402150106</v>
      </c>
      <c r="Q1596" s="12" t="str">
        <f>pivot!Q1598</f>
        <v>land</v>
      </c>
      <c r="R1596" s="13">
        <f>pivot!R1598</f>
        <v>1</v>
      </c>
      <c r="S1596" s="14">
        <f t="shared" si="320"/>
        <v>1.8181818181818181E-4</v>
      </c>
      <c r="T1596" s="15">
        <f t="shared" si="325"/>
        <v>0.86818181818179907</v>
      </c>
      <c r="V1596" s="12" t="str">
        <f>pivot!V1598</f>
        <v>proper</v>
      </c>
      <c r="W1596" s="13">
        <f>pivot!W1598</f>
        <v>1</v>
      </c>
      <c r="X1596" s="14">
        <f t="shared" si="321"/>
        <v>1.3939224979091162E-4</v>
      </c>
      <c r="Y1596" s="15">
        <f t="shared" si="326"/>
        <v>0.82924449400611333</v>
      </c>
    </row>
    <row r="1597" spans="2:25" x14ac:dyDescent="0.3">
      <c r="B1597" s="12" t="str">
        <f>pivot!B1599</f>
        <v>stone</v>
      </c>
      <c r="C1597" s="13">
        <f>pivot!C1599</f>
        <v>3</v>
      </c>
      <c r="D1597" s="14">
        <f t="shared" si="317"/>
        <v>1.0962908825141604E-4</v>
      </c>
      <c r="E1597" s="15">
        <f t="shared" si="322"/>
        <v>0.73542846701989628</v>
      </c>
      <c r="G1597" s="12" t="str">
        <f>pivot!G1599</f>
        <v>culture</v>
      </c>
      <c r="H1597" s="13">
        <f>pivot!H1599</f>
        <v>1</v>
      </c>
      <c r="I1597" s="14">
        <f t="shared" si="318"/>
        <v>2.3435669088352472E-4</v>
      </c>
      <c r="J1597" s="15">
        <f t="shared" si="323"/>
        <v>0.93039606280761766</v>
      </c>
      <c r="L1597" s="12" t="str">
        <f>pivot!L1599</f>
        <v>unqz</v>
      </c>
      <c r="M1597" s="13">
        <f>pivot!M1599</f>
        <v>1</v>
      </c>
      <c r="N1597" s="14">
        <f t="shared" si="319"/>
        <v>9.5932463545663851E-5</v>
      </c>
      <c r="O1597" s="15">
        <f t="shared" si="324"/>
        <v>0.76582885648504673</v>
      </c>
      <c r="Q1597" s="12" t="str">
        <f>pivot!Q1599</f>
        <v>image</v>
      </c>
      <c r="R1597" s="13">
        <f>pivot!R1599</f>
        <v>1</v>
      </c>
      <c r="S1597" s="14">
        <f t="shared" si="320"/>
        <v>1.8181818181818181E-4</v>
      </c>
      <c r="T1597" s="15">
        <f t="shared" si="325"/>
        <v>0.86836363636361724</v>
      </c>
      <c r="V1597" s="12" t="str">
        <f>pivot!V1599</f>
        <v>regular</v>
      </c>
      <c r="W1597" s="13">
        <f>pivot!W1599</f>
        <v>1</v>
      </c>
      <c r="X1597" s="14">
        <f t="shared" si="321"/>
        <v>1.3939224979091162E-4</v>
      </c>
      <c r="Y1597" s="15">
        <f t="shared" si="326"/>
        <v>0.8293838862559042</v>
      </c>
    </row>
    <row r="1598" spans="2:25" x14ac:dyDescent="0.3">
      <c r="B1598" s="12" t="str">
        <f>pivot!B1600</f>
        <v>robot</v>
      </c>
      <c r="C1598" s="13">
        <f>pivot!C1600</f>
        <v>3</v>
      </c>
      <c r="D1598" s="14">
        <f t="shared" si="317"/>
        <v>1.0962908825141604E-4</v>
      </c>
      <c r="E1598" s="15">
        <f t="shared" si="322"/>
        <v>0.73553809610814769</v>
      </c>
      <c r="G1598" s="12" t="str">
        <f>pivot!G1600</f>
        <v>conference</v>
      </c>
      <c r="H1598" s="13">
        <f>pivot!H1600</f>
        <v>1</v>
      </c>
      <c r="I1598" s="14">
        <f t="shared" si="318"/>
        <v>2.3435669088352472E-4</v>
      </c>
      <c r="J1598" s="15">
        <f t="shared" si="323"/>
        <v>0.93063041949850123</v>
      </c>
      <c r="L1598" s="12" t="str">
        <f>pivot!L1600</f>
        <v>whatsapp</v>
      </c>
      <c r="M1598" s="13">
        <f>pivot!M1600</f>
        <v>1</v>
      </c>
      <c r="N1598" s="14">
        <f t="shared" si="319"/>
        <v>9.5932463545663851E-5</v>
      </c>
      <c r="O1598" s="15">
        <f t="shared" si="324"/>
        <v>0.76592478894859239</v>
      </c>
      <c r="Q1598" s="12" t="str">
        <f>pivot!Q1600</f>
        <v>laughed</v>
      </c>
      <c r="R1598" s="13">
        <f>pivot!R1600</f>
        <v>1</v>
      </c>
      <c r="S1598" s="14">
        <f t="shared" si="320"/>
        <v>1.8181818181818181E-4</v>
      </c>
      <c r="T1598" s="15">
        <f t="shared" si="325"/>
        <v>0.86854545454543541</v>
      </c>
      <c r="V1598" s="12" t="str">
        <f>pivot!V1600</f>
        <v>pig</v>
      </c>
      <c r="W1598" s="13">
        <f>pivot!W1600</f>
        <v>1</v>
      </c>
      <c r="X1598" s="14">
        <f t="shared" si="321"/>
        <v>1.3939224979091162E-4</v>
      </c>
      <c r="Y1598" s="15">
        <f t="shared" si="326"/>
        <v>0.82952327850569507</v>
      </c>
    </row>
    <row r="1599" spans="2:25" x14ac:dyDescent="0.3">
      <c r="B1599" s="12" t="str">
        <f>pivot!B1601</f>
        <v>rolling</v>
      </c>
      <c r="C1599" s="13">
        <f>pivot!C1601</f>
        <v>3</v>
      </c>
      <c r="D1599" s="14">
        <f t="shared" si="317"/>
        <v>1.0962908825141604E-4</v>
      </c>
      <c r="E1599" s="15">
        <f t="shared" si="322"/>
        <v>0.73564772519639909</v>
      </c>
      <c r="G1599" s="12" t="str">
        <f>pivot!G1601</f>
        <v>chapters</v>
      </c>
      <c r="H1599" s="13">
        <f>pivot!H1601</f>
        <v>1</v>
      </c>
      <c r="I1599" s="14">
        <f t="shared" si="318"/>
        <v>2.3435669088352472E-4</v>
      </c>
      <c r="J1599" s="15">
        <f t="shared" si="323"/>
        <v>0.93086477618938479</v>
      </c>
      <c r="L1599" s="12" t="str">
        <f>pivot!L1601</f>
        <v>unraveling</v>
      </c>
      <c r="M1599" s="13">
        <f>pivot!M1601</f>
        <v>1</v>
      </c>
      <c r="N1599" s="14">
        <f t="shared" si="319"/>
        <v>9.5932463545663851E-5</v>
      </c>
      <c r="O1599" s="15">
        <f t="shared" si="324"/>
        <v>0.76602072141213806</v>
      </c>
      <c r="Q1599" s="12" t="str">
        <f>pivot!Q1601</f>
        <v>imagination</v>
      </c>
      <c r="R1599" s="13">
        <f>pivot!R1601</f>
        <v>1</v>
      </c>
      <c r="S1599" s="14">
        <f t="shared" si="320"/>
        <v>1.8181818181818181E-4</v>
      </c>
      <c r="T1599" s="15">
        <f t="shared" si="325"/>
        <v>0.86872727272725359</v>
      </c>
      <c r="V1599" s="12" t="str">
        <f>pivot!V1601</f>
        <v>playlist</v>
      </c>
      <c r="W1599" s="13">
        <f>pivot!W1601</f>
        <v>1</v>
      </c>
      <c r="X1599" s="14">
        <f t="shared" si="321"/>
        <v>1.3939224979091162E-4</v>
      </c>
      <c r="Y1599" s="15">
        <f t="shared" si="326"/>
        <v>0.82966267075548594</v>
      </c>
    </row>
    <row r="1600" spans="2:25" x14ac:dyDescent="0.3">
      <c r="B1600" s="12" t="str">
        <f>pivot!B1602</f>
        <v>shits</v>
      </c>
      <c r="C1600" s="13">
        <f>pivot!C1602</f>
        <v>3</v>
      </c>
      <c r="D1600" s="14">
        <f t="shared" si="317"/>
        <v>1.0962908825141604E-4</v>
      </c>
      <c r="E1600" s="15">
        <f t="shared" si="322"/>
        <v>0.7357573542846505</v>
      </c>
      <c r="G1600" s="12" t="str">
        <f>pivot!G1602</f>
        <v>effective</v>
      </c>
      <c r="H1600" s="13">
        <f>pivot!H1602</f>
        <v>1</v>
      </c>
      <c r="I1600" s="14">
        <f t="shared" si="318"/>
        <v>2.3435669088352472E-4</v>
      </c>
      <c r="J1600" s="15">
        <f t="shared" si="323"/>
        <v>0.93109913288026835</v>
      </c>
      <c r="L1600" s="12" t="str">
        <f>pivot!L1602</f>
        <v>ugly</v>
      </c>
      <c r="M1600" s="13">
        <f>pivot!M1602</f>
        <v>1</v>
      </c>
      <c r="N1600" s="14">
        <f t="shared" si="319"/>
        <v>9.5932463545663851E-5</v>
      </c>
      <c r="O1600" s="15">
        <f t="shared" si="324"/>
        <v>0.76611665387568373</v>
      </c>
      <c r="Q1600" s="12" t="str">
        <f>pivot!Q1602</f>
        <v>lazy</v>
      </c>
      <c r="R1600" s="13">
        <f>pivot!R1602</f>
        <v>1</v>
      </c>
      <c r="S1600" s="14">
        <f t="shared" si="320"/>
        <v>1.8181818181818181E-4</v>
      </c>
      <c r="T1600" s="15">
        <f t="shared" si="325"/>
        <v>0.86890909090907176</v>
      </c>
      <c r="V1600" s="12" t="str">
        <f>pivot!V1602</f>
        <v>robust</v>
      </c>
      <c r="W1600" s="13">
        <f>pivot!W1602</f>
        <v>1</v>
      </c>
      <c r="X1600" s="14">
        <f t="shared" si="321"/>
        <v>1.3939224979091162E-4</v>
      </c>
      <c r="Y1600" s="15">
        <f t="shared" si="326"/>
        <v>0.82980206300527681</v>
      </c>
    </row>
    <row r="1601" spans="2:25" x14ac:dyDescent="0.3">
      <c r="B1601" s="12" t="str">
        <f>pivot!B1603</f>
        <v>shatner</v>
      </c>
      <c r="C1601" s="13">
        <f>pivot!C1603</f>
        <v>3</v>
      </c>
      <c r="D1601" s="14">
        <f t="shared" si="317"/>
        <v>1.0962908825141604E-4</v>
      </c>
      <c r="E1601" s="15">
        <f t="shared" si="322"/>
        <v>0.73586698337290191</v>
      </c>
      <c r="G1601" s="12" t="str">
        <f>pivot!G1603</f>
        <v>cursive</v>
      </c>
      <c r="H1601" s="13">
        <f>pivot!H1603</f>
        <v>1</v>
      </c>
      <c r="I1601" s="14">
        <f t="shared" si="318"/>
        <v>2.3435669088352472E-4</v>
      </c>
      <c r="J1601" s="15">
        <f t="shared" si="323"/>
        <v>0.93133348957115192</v>
      </c>
      <c r="L1601" s="12" t="str">
        <f>pivot!L1603</f>
        <v>unscathed</v>
      </c>
      <c r="M1601" s="13">
        <f>pivot!M1603</f>
        <v>1</v>
      </c>
      <c r="N1601" s="14">
        <f t="shared" si="319"/>
        <v>9.5932463545663851E-5</v>
      </c>
      <c r="O1601" s="15">
        <f t="shared" si="324"/>
        <v>0.7662125863392294</v>
      </c>
      <c r="Q1601" s="12" t="str">
        <f>pivot!Q1603</f>
        <v>hiking</v>
      </c>
      <c r="R1601" s="13">
        <f>pivot!R1603</f>
        <v>1</v>
      </c>
      <c r="S1601" s="14">
        <f t="shared" si="320"/>
        <v>1.8181818181818181E-4</v>
      </c>
      <c r="T1601" s="15">
        <f t="shared" si="325"/>
        <v>0.86909090909088993</v>
      </c>
      <c r="V1601" s="12" t="str">
        <f>pivot!V1603</f>
        <v>relationship</v>
      </c>
      <c r="W1601" s="13">
        <f>pivot!W1603</f>
        <v>1</v>
      </c>
      <c r="X1601" s="14">
        <f t="shared" si="321"/>
        <v>1.3939224979091162E-4</v>
      </c>
      <c r="Y1601" s="15">
        <f t="shared" si="326"/>
        <v>0.82994145525506768</v>
      </c>
    </row>
    <row r="1602" spans="2:25" x14ac:dyDescent="0.3">
      <c r="B1602" s="12" t="str">
        <f>pivot!B1604</f>
        <v>survive</v>
      </c>
      <c r="C1602" s="13">
        <f>pivot!C1604</f>
        <v>3</v>
      </c>
      <c r="D1602" s="14">
        <f t="shared" si="317"/>
        <v>1.0962908825141604E-4</v>
      </c>
      <c r="E1602" s="15">
        <f t="shared" si="322"/>
        <v>0.73597661246115331</v>
      </c>
      <c r="G1602" s="12" t="str">
        <f>pivot!G1604</f>
        <v>clowning</v>
      </c>
      <c r="H1602" s="13">
        <f>pivot!H1604</f>
        <v>1</v>
      </c>
      <c r="I1602" s="14">
        <f t="shared" si="318"/>
        <v>2.3435669088352472E-4</v>
      </c>
      <c r="J1602" s="15">
        <f t="shared" si="323"/>
        <v>0.93156784626203548</v>
      </c>
      <c r="L1602" s="12" t="str">
        <f>pivot!L1604</f>
        <v>testing</v>
      </c>
      <c r="M1602" s="13">
        <f>pivot!M1604</f>
        <v>1</v>
      </c>
      <c r="N1602" s="14">
        <f t="shared" si="319"/>
        <v>9.5932463545663851E-5</v>
      </c>
      <c r="O1602" s="15">
        <f t="shared" si="324"/>
        <v>0.76630851880277506</v>
      </c>
      <c r="Q1602" s="12" t="str">
        <f>pivot!Q1604</f>
        <v>leavening</v>
      </c>
      <c r="R1602" s="13">
        <f>pivot!R1604</f>
        <v>1</v>
      </c>
      <c r="S1602" s="14">
        <f t="shared" si="320"/>
        <v>1.8181818181818181E-4</v>
      </c>
      <c r="T1602" s="15">
        <f t="shared" si="325"/>
        <v>0.8692727272727081</v>
      </c>
      <c r="V1602" s="12" t="str">
        <f>pivot!V1604</f>
        <v>rock</v>
      </c>
      <c r="W1602" s="13">
        <f>pivot!W1604</f>
        <v>1</v>
      </c>
      <c r="X1602" s="14">
        <f t="shared" si="321"/>
        <v>1.3939224979091162E-4</v>
      </c>
      <c r="Y1602" s="15">
        <f t="shared" si="326"/>
        <v>0.83008084750485855</v>
      </c>
    </row>
    <row r="1603" spans="2:25" x14ac:dyDescent="0.3">
      <c r="B1603" s="12" t="str">
        <f>pivot!B1605</f>
        <v>stories</v>
      </c>
      <c r="C1603" s="13">
        <f>pivot!C1605</f>
        <v>3</v>
      </c>
      <c r="D1603" s="14">
        <f t="shared" ref="D1603:D1666" si="327">C1603/SUM(C$2:C$8000)</f>
        <v>1.0962908825141604E-4</v>
      </c>
      <c r="E1603" s="15">
        <f t="shared" si="322"/>
        <v>0.73608624154940472</v>
      </c>
      <c r="G1603" s="12" t="str">
        <f>pivot!G1605</f>
        <v>cus</v>
      </c>
      <c r="H1603" s="13">
        <f>pivot!H1605</f>
        <v>1</v>
      </c>
      <c r="I1603" s="14">
        <f t="shared" ref="I1603:I1666" si="328">H1603/SUM(H$2:H$8000)</f>
        <v>2.3435669088352472E-4</v>
      </c>
      <c r="J1603" s="15">
        <f t="shared" si="323"/>
        <v>0.93180220295291905</v>
      </c>
      <c r="L1603" s="12" t="str">
        <f>pivot!L1605</f>
        <v>unstoppable</v>
      </c>
      <c r="M1603" s="13">
        <f>pivot!M1605</f>
        <v>1</v>
      </c>
      <c r="N1603" s="14">
        <f t="shared" ref="N1603:N1666" si="329">M1603/SUM(M$2:M$8000)</f>
        <v>9.5932463545663851E-5</v>
      </c>
      <c r="O1603" s="15">
        <f t="shared" si="324"/>
        <v>0.76640445126632073</v>
      </c>
      <c r="Q1603" s="12" t="str">
        <f>pivot!Q1605</f>
        <v>imagining</v>
      </c>
      <c r="R1603" s="13">
        <f>pivot!R1605</f>
        <v>1</v>
      </c>
      <c r="S1603" s="14">
        <f t="shared" ref="S1603:S1666" si="330">R1603/SUM(R$2:R$8000)</f>
        <v>1.8181818181818181E-4</v>
      </c>
      <c r="T1603" s="15">
        <f t="shared" si="325"/>
        <v>0.86945454545452627</v>
      </c>
      <c r="V1603" s="12" t="str">
        <f>pivot!V1605</f>
        <v>relax</v>
      </c>
      <c r="W1603" s="13">
        <f>pivot!W1605</f>
        <v>1</v>
      </c>
      <c r="X1603" s="14">
        <f t="shared" ref="X1603:X1666" si="331">W1603/SUM(W$2:W$8000)</f>
        <v>1.3939224979091162E-4</v>
      </c>
      <c r="Y1603" s="15">
        <f t="shared" si="326"/>
        <v>0.83022023975464943</v>
      </c>
    </row>
    <row r="1604" spans="2:25" x14ac:dyDescent="0.3">
      <c r="B1604" s="12" t="str">
        <f>pivot!B1606</f>
        <v>significant</v>
      </c>
      <c r="C1604" s="13">
        <f>pivot!C1606</f>
        <v>3</v>
      </c>
      <c r="D1604" s="14">
        <f t="shared" si="327"/>
        <v>1.0962908825141604E-4</v>
      </c>
      <c r="E1604" s="15">
        <f t="shared" ref="E1604:E1667" si="332">+D1604+E1603</f>
        <v>0.73619587063765612</v>
      </c>
      <c r="G1604" s="12" t="str">
        <f>pivot!G1606</f>
        <v>election</v>
      </c>
      <c r="H1604" s="13">
        <f>pivot!H1606</f>
        <v>1</v>
      </c>
      <c r="I1604" s="14">
        <f t="shared" si="328"/>
        <v>2.3435669088352472E-4</v>
      </c>
      <c r="J1604" s="15">
        <f t="shared" ref="J1604:J1667" si="333">+I1604+J1603</f>
        <v>0.93203655964380261</v>
      </c>
      <c r="L1604" s="12" t="str">
        <f>pivot!L1606</f>
        <v>worry</v>
      </c>
      <c r="M1604" s="13">
        <f>pivot!M1606</f>
        <v>1</v>
      </c>
      <c r="N1604" s="14">
        <f t="shared" si="329"/>
        <v>9.5932463545663851E-5</v>
      </c>
      <c r="O1604" s="15">
        <f t="shared" ref="O1604:O1667" si="334">+N1604+O1603</f>
        <v>0.7665003837298664</v>
      </c>
      <c r="Q1604" s="12" t="str">
        <f>pivot!Q1606</f>
        <v>handle</v>
      </c>
      <c r="R1604" s="13">
        <f>pivot!R1606</f>
        <v>1</v>
      </c>
      <c r="S1604" s="14">
        <f t="shared" si="330"/>
        <v>1.8181818181818181E-4</v>
      </c>
      <c r="T1604" s="15">
        <f t="shared" ref="T1604:T1667" si="335">+S1604+T1603</f>
        <v>0.86963636363634444</v>
      </c>
      <c r="V1604" s="12" t="str">
        <f>pivot!V1606</f>
        <v>rocking</v>
      </c>
      <c r="W1604" s="13">
        <f>pivot!W1606</f>
        <v>1</v>
      </c>
      <c r="X1604" s="14">
        <f t="shared" si="331"/>
        <v>1.3939224979091162E-4</v>
      </c>
      <c r="Y1604" s="15">
        <f t="shared" ref="Y1604:Y1667" si="336">+X1604+Y1603</f>
        <v>0.8303596320044403</v>
      </c>
    </row>
    <row r="1605" spans="2:25" x14ac:dyDescent="0.3">
      <c r="B1605" s="12" t="str">
        <f>pivot!B1607</f>
        <v>sorta</v>
      </c>
      <c r="C1605" s="13">
        <f>pivot!C1607</f>
        <v>3</v>
      </c>
      <c r="D1605" s="14">
        <f t="shared" si="327"/>
        <v>1.0962908825141604E-4</v>
      </c>
      <c r="E1605" s="15">
        <f t="shared" si="332"/>
        <v>0.73630549972590753</v>
      </c>
      <c r="G1605" s="12" t="str">
        <f>pivot!G1607</f>
        <v>custom</v>
      </c>
      <c r="H1605" s="13">
        <f>pivot!H1607</f>
        <v>1</v>
      </c>
      <c r="I1605" s="14">
        <f t="shared" si="328"/>
        <v>2.3435669088352472E-4</v>
      </c>
      <c r="J1605" s="15">
        <f t="shared" si="333"/>
        <v>0.93227091633468617</v>
      </c>
      <c r="L1605" s="12" t="str">
        <f>pivot!L1607</f>
        <v>untappdllc</v>
      </c>
      <c r="M1605" s="13">
        <f>pivot!M1607</f>
        <v>1</v>
      </c>
      <c r="N1605" s="14">
        <f t="shared" si="329"/>
        <v>9.5932463545663851E-5</v>
      </c>
      <c r="O1605" s="15">
        <f t="shared" si="334"/>
        <v>0.76659631619341206</v>
      </c>
      <c r="Q1605" s="12" t="str">
        <f>pivot!Q1607</f>
        <v>hilarious</v>
      </c>
      <c r="R1605" s="13">
        <f>pivot!R1607</f>
        <v>1</v>
      </c>
      <c r="S1605" s="14">
        <f t="shared" si="330"/>
        <v>1.8181818181818181E-4</v>
      </c>
      <c r="T1605" s="15">
        <f t="shared" si="335"/>
        <v>0.86981818181816262</v>
      </c>
      <c r="V1605" s="12" t="str">
        <f>pivot!V1607</f>
        <v>relieved</v>
      </c>
      <c r="W1605" s="13">
        <f>pivot!W1607</f>
        <v>1</v>
      </c>
      <c r="X1605" s="14">
        <f t="shared" si="331"/>
        <v>1.3939224979091162E-4</v>
      </c>
      <c r="Y1605" s="15">
        <f t="shared" si="336"/>
        <v>0.83049902425423117</v>
      </c>
    </row>
    <row r="1606" spans="2:25" x14ac:dyDescent="0.3">
      <c r="B1606" s="12" t="str">
        <f>pivot!B1608</f>
        <v>swineapple</v>
      </c>
      <c r="C1606" s="13">
        <f>pivot!C1608</f>
        <v>3</v>
      </c>
      <c r="D1606" s="14">
        <f t="shared" si="327"/>
        <v>1.0962908825141604E-4</v>
      </c>
      <c r="E1606" s="15">
        <f t="shared" si="332"/>
        <v>0.73641512881415894</v>
      </c>
      <c r="G1606" s="12" t="str">
        <f>pivot!G1608</f>
        <v>emnkzsyvhas</v>
      </c>
      <c r="H1606" s="13">
        <f>pivot!H1608</f>
        <v>1</v>
      </c>
      <c r="I1606" s="14">
        <f t="shared" si="328"/>
        <v>2.3435669088352472E-4</v>
      </c>
      <c r="J1606" s="15">
        <f t="shared" si="333"/>
        <v>0.93250527302556974</v>
      </c>
      <c r="L1606" s="12" t="str">
        <f>pivot!L1608</f>
        <v>wrote</v>
      </c>
      <c r="M1606" s="13">
        <f>pivot!M1608</f>
        <v>1</v>
      </c>
      <c r="N1606" s="14">
        <f t="shared" si="329"/>
        <v>9.5932463545663851E-5</v>
      </c>
      <c r="O1606" s="15">
        <f t="shared" si="334"/>
        <v>0.76669224865695773</v>
      </c>
      <c r="Q1606" s="12" t="str">
        <f>pivot!Q1608</f>
        <v>hrs</v>
      </c>
      <c r="R1606" s="13">
        <f>pivot!R1608</f>
        <v>1</v>
      </c>
      <c r="S1606" s="14">
        <f t="shared" si="330"/>
        <v>1.8181818181818181E-4</v>
      </c>
      <c r="T1606" s="15">
        <f t="shared" si="335"/>
        <v>0.86999999999998079</v>
      </c>
      <c r="V1606" s="12" t="str">
        <f>pivot!V1608</f>
        <v>roi</v>
      </c>
      <c r="W1606" s="13">
        <f>pivot!W1608</f>
        <v>1</v>
      </c>
      <c r="X1606" s="14">
        <f t="shared" si="331"/>
        <v>1.3939224979091162E-4</v>
      </c>
      <c r="Y1606" s="15">
        <f t="shared" si="336"/>
        <v>0.83063841650402204</v>
      </c>
    </row>
    <row r="1607" spans="2:25" x14ac:dyDescent="0.3">
      <c r="B1607" s="12" t="str">
        <f>pivot!B1609</f>
        <v>scores</v>
      </c>
      <c r="C1607" s="13">
        <f>pivot!C1609</f>
        <v>3</v>
      </c>
      <c r="D1607" s="14">
        <f t="shared" si="327"/>
        <v>1.0962908825141604E-4</v>
      </c>
      <c r="E1607" s="15">
        <f t="shared" si="332"/>
        <v>0.73652475790241034</v>
      </c>
      <c r="G1607" s="12" t="str">
        <f>pivot!G1609</f>
        <v>cuts</v>
      </c>
      <c r="H1607" s="13">
        <f>pivot!H1609</f>
        <v>1</v>
      </c>
      <c r="I1607" s="14">
        <f t="shared" si="328"/>
        <v>2.3435669088352472E-4</v>
      </c>
      <c r="J1607" s="15">
        <f t="shared" si="333"/>
        <v>0.9327396297164533</v>
      </c>
      <c r="L1607" s="12" t="str">
        <f>pivot!L1609</f>
        <v>unweidly</v>
      </c>
      <c r="M1607" s="13">
        <f>pivot!M1609</f>
        <v>1</v>
      </c>
      <c r="N1607" s="14">
        <f t="shared" si="329"/>
        <v>9.5932463545663851E-5</v>
      </c>
      <c r="O1607" s="15">
        <f t="shared" si="334"/>
        <v>0.7667881811205034</v>
      </c>
      <c r="Q1607" s="12" t="str">
        <f>pivot!Q1609</f>
        <v>immediately</v>
      </c>
      <c r="R1607" s="13">
        <f>pivot!R1609</f>
        <v>1</v>
      </c>
      <c r="S1607" s="14">
        <f t="shared" si="330"/>
        <v>1.8181818181818181E-4</v>
      </c>
      <c r="T1607" s="15">
        <f t="shared" si="335"/>
        <v>0.87018181818179896</v>
      </c>
      <c r="V1607" s="12" t="str">
        <f>pivot!V1609</f>
        <v>relisten</v>
      </c>
      <c r="W1607" s="13">
        <f>pivot!W1609</f>
        <v>1</v>
      </c>
      <c r="X1607" s="14">
        <f t="shared" si="331"/>
        <v>1.3939224979091162E-4</v>
      </c>
      <c r="Y1607" s="15">
        <f t="shared" si="336"/>
        <v>0.83077780875381291</v>
      </c>
    </row>
    <row r="1608" spans="2:25" x14ac:dyDescent="0.3">
      <c r="B1608" s="12" t="str">
        <f>pivot!B1610</f>
        <v>segment</v>
      </c>
      <c r="C1608" s="13">
        <f>pivot!C1610</f>
        <v>3</v>
      </c>
      <c r="D1608" s="14">
        <f t="shared" si="327"/>
        <v>1.0962908825141604E-4</v>
      </c>
      <c r="E1608" s="15">
        <f t="shared" si="332"/>
        <v>0.73663438699066175</v>
      </c>
      <c r="G1608" s="12" t="str">
        <f>pivot!G1610</f>
        <v>consult</v>
      </c>
      <c r="H1608" s="13">
        <f>pivot!H1610</f>
        <v>1</v>
      </c>
      <c r="I1608" s="14">
        <f t="shared" si="328"/>
        <v>2.3435669088352472E-4</v>
      </c>
      <c r="J1608" s="15">
        <f t="shared" si="333"/>
        <v>0.93297398640733686</v>
      </c>
      <c r="L1608" s="12" t="str">
        <f>pivot!L1610</f>
        <v>toy</v>
      </c>
      <c r="M1608" s="13">
        <f>pivot!M1610</f>
        <v>1</v>
      </c>
      <c r="N1608" s="14">
        <f t="shared" si="329"/>
        <v>9.5932463545663851E-5</v>
      </c>
      <c r="O1608" s="15">
        <f t="shared" si="334"/>
        <v>0.76688411358404907</v>
      </c>
      <c r="Q1608" s="12" t="str">
        <f>pivot!Q1610</f>
        <v>huffpost</v>
      </c>
      <c r="R1608" s="13">
        <f>pivot!R1610</f>
        <v>1</v>
      </c>
      <c r="S1608" s="14">
        <f t="shared" si="330"/>
        <v>1.8181818181818181E-4</v>
      </c>
      <c r="T1608" s="15">
        <f t="shared" si="335"/>
        <v>0.87036363636361713</v>
      </c>
      <c r="V1608" s="12" t="str">
        <f>pivot!V1610</f>
        <v>rolling</v>
      </c>
      <c r="W1608" s="13">
        <f>pivot!W1610</f>
        <v>1</v>
      </c>
      <c r="X1608" s="14">
        <f t="shared" si="331"/>
        <v>1.3939224979091162E-4</v>
      </c>
      <c r="Y1608" s="15">
        <f t="shared" si="336"/>
        <v>0.83091720100360378</v>
      </c>
    </row>
    <row r="1609" spans="2:25" x14ac:dyDescent="0.3">
      <c r="B1609" s="12" t="str">
        <f>pivot!B1611</f>
        <v>sheeeuuutt</v>
      </c>
      <c r="C1609" s="13">
        <f>pivot!C1611</f>
        <v>3</v>
      </c>
      <c r="D1609" s="14">
        <f t="shared" si="327"/>
        <v>1.0962908825141604E-4</v>
      </c>
      <c r="E1609" s="15">
        <f t="shared" si="332"/>
        <v>0.73674401607891316</v>
      </c>
      <c r="G1609" s="12" t="str">
        <f>pivot!G1611</f>
        <v>da</v>
      </c>
      <c r="H1609" s="13">
        <f>pivot!H1611</f>
        <v>1</v>
      </c>
      <c r="I1609" s="14">
        <f t="shared" si="328"/>
        <v>2.3435669088352472E-4</v>
      </c>
      <c r="J1609" s="15">
        <f t="shared" si="333"/>
        <v>0.93320834309822043</v>
      </c>
      <c r="L1609" s="12" t="str">
        <f>pivot!L1611</f>
        <v>upcoming</v>
      </c>
      <c r="M1609" s="13">
        <f>pivot!M1611</f>
        <v>1</v>
      </c>
      <c r="N1609" s="14">
        <f t="shared" si="329"/>
        <v>9.5932463545663851E-5</v>
      </c>
      <c r="O1609" s="15">
        <f t="shared" si="334"/>
        <v>0.76698004604759473</v>
      </c>
      <c r="Q1609" s="12" t="str">
        <f>pivot!Q1611</f>
        <v>immune</v>
      </c>
      <c r="R1609" s="13">
        <f>pivot!R1611</f>
        <v>1</v>
      </c>
      <c r="S1609" s="14">
        <f t="shared" si="330"/>
        <v>1.8181818181818181E-4</v>
      </c>
      <c r="T1609" s="15">
        <f t="shared" si="335"/>
        <v>0.8705454545454353</v>
      </c>
      <c r="V1609" s="12" t="str">
        <f>pivot!V1611</f>
        <v>remarkable</v>
      </c>
      <c r="W1609" s="13">
        <f>pivot!W1611</f>
        <v>1</v>
      </c>
      <c r="X1609" s="14">
        <f t="shared" si="331"/>
        <v>1.3939224979091162E-4</v>
      </c>
      <c r="Y1609" s="15">
        <f t="shared" si="336"/>
        <v>0.83105659325339465</v>
      </c>
    </row>
    <row r="1610" spans="2:25" x14ac:dyDescent="0.3">
      <c r="B1610" s="12" t="str">
        <f>pivot!B1612</f>
        <v>tableau</v>
      </c>
      <c r="C1610" s="13">
        <f>pivot!C1612</f>
        <v>3</v>
      </c>
      <c r="D1610" s="14">
        <f t="shared" si="327"/>
        <v>1.0962908825141604E-4</v>
      </c>
      <c r="E1610" s="15">
        <f t="shared" si="332"/>
        <v>0.73685364516716456</v>
      </c>
      <c r="G1610" s="12" t="str">
        <f>pivot!G1612</f>
        <v>clowns</v>
      </c>
      <c r="H1610" s="13">
        <f>pivot!H1612</f>
        <v>1</v>
      </c>
      <c r="I1610" s="14">
        <f t="shared" si="328"/>
        <v>2.3435669088352472E-4</v>
      </c>
      <c r="J1610" s="15">
        <f t="shared" si="333"/>
        <v>0.93344269978910399</v>
      </c>
      <c r="L1610" s="12" t="str">
        <f>pivot!L1612</f>
        <v>thatreferencemightbeobscure</v>
      </c>
      <c r="M1610" s="13">
        <f>pivot!M1612</f>
        <v>1</v>
      </c>
      <c r="N1610" s="14">
        <f t="shared" si="329"/>
        <v>9.5932463545663851E-5</v>
      </c>
      <c r="O1610" s="15">
        <f t="shared" si="334"/>
        <v>0.7670759785111404</v>
      </c>
      <c r="Q1610" s="12" t="str">
        <f>pivot!Q1612</f>
        <v>hgtv</v>
      </c>
      <c r="R1610" s="13">
        <f>pivot!R1612</f>
        <v>1</v>
      </c>
      <c r="S1610" s="14">
        <f t="shared" si="330"/>
        <v>1.8181818181818181E-4</v>
      </c>
      <c r="T1610" s="15">
        <f t="shared" si="335"/>
        <v>0.87072727272725348</v>
      </c>
      <c r="V1610" s="12" t="str">
        <f>pivot!V1612</f>
        <v>room</v>
      </c>
      <c r="W1610" s="13">
        <f>pivot!W1612</f>
        <v>1</v>
      </c>
      <c r="X1610" s="14">
        <f t="shared" si="331"/>
        <v>1.3939224979091162E-4</v>
      </c>
      <c r="Y1610" s="15">
        <f t="shared" si="336"/>
        <v>0.83119598550318552</v>
      </c>
    </row>
    <row r="1611" spans="2:25" x14ac:dyDescent="0.3">
      <c r="B1611" s="12" t="str">
        <f>pivot!B1613</f>
        <v>snow</v>
      </c>
      <c r="C1611" s="13">
        <f>pivot!C1613</f>
        <v>3</v>
      </c>
      <c r="D1611" s="14">
        <f t="shared" si="327"/>
        <v>1.0962908825141604E-4</v>
      </c>
      <c r="E1611" s="15">
        <f t="shared" si="332"/>
        <v>0.73696327425541597</v>
      </c>
      <c r="G1611" s="12" t="str">
        <f>pivot!G1613</f>
        <v>command</v>
      </c>
      <c r="H1611" s="13">
        <f>pivot!H1613</f>
        <v>1</v>
      </c>
      <c r="I1611" s="14">
        <f t="shared" si="328"/>
        <v>2.3435669088352472E-4</v>
      </c>
      <c r="J1611" s="15">
        <f t="shared" si="333"/>
        <v>0.93367705647998755</v>
      </c>
      <c r="L1611" s="12" t="str">
        <f>pivot!L1613</f>
        <v>tralfamadorians</v>
      </c>
      <c r="M1611" s="13">
        <f>pivot!M1613</f>
        <v>1</v>
      </c>
      <c r="N1611" s="14">
        <f t="shared" si="329"/>
        <v>9.5932463545663851E-5</v>
      </c>
      <c r="O1611" s="15">
        <f t="shared" si="334"/>
        <v>0.76717191097468607</v>
      </c>
      <c r="Q1611" s="12" t="str">
        <f>pivot!Q1613</f>
        <v>imo</v>
      </c>
      <c r="R1611" s="13">
        <f>pivot!R1613</f>
        <v>1</v>
      </c>
      <c r="S1611" s="14">
        <f t="shared" si="330"/>
        <v>1.8181818181818181E-4</v>
      </c>
      <c r="T1611" s="15">
        <f t="shared" si="335"/>
        <v>0.87090909090907165</v>
      </c>
      <c r="V1611" s="12" t="str">
        <f>pivot!V1613</f>
        <v>remembered</v>
      </c>
      <c r="W1611" s="13">
        <f>pivot!W1613</f>
        <v>1</v>
      </c>
      <c r="X1611" s="14">
        <f t="shared" si="331"/>
        <v>1.3939224979091162E-4</v>
      </c>
      <c r="Y1611" s="15">
        <f t="shared" si="336"/>
        <v>0.83133537775297639</v>
      </c>
    </row>
    <row r="1612" spans="2:25" x14ac:dyDescent="0.3">
      <c r="B1612" s="12" t="str">
        <f>pivot!B1614</f>
        <v>scene</v>
      </c>
      <c r="C1612" s="13">
        <f>pivot!C1614</f>
        <v>3</v>
      </c>
      <c r="D1612" s="14">
        <f t="shared" si="327"/>
        <v>1.0962908825141604E-4</v>
      </c>
      <c r="E1612" s="15">
        <f t="shared" si="332"/>
        <v>0.73707290334366737</v>
      </c>
      <c r="G1612" s="12" t="str">
        <f>pivot!G1614</f>
        <v>entirety</v>
      </c>
      <c r="H1612" s="13">
        <f>pivot!H1614</f>
        <v>1</v>
      </c>
      <c r="I1612" s="14">
        <f t="shared" si="328"/>
        <v>2.3435669088352472E-4</v>
      </c>
      <c r="J1612" s="15">
        <f t="shared" si="333"/>
        <v>0.93391141317087112</v>
      </c>
      <c r="L1612" s="12" t="str">
        <f>pivot!L1614</f>
        <v>waves</v>
      </c>
      <c r="M1612" s="13">
        <f>pivot!M1614</f>
        <v>1</v>
      </c>
      <c r="N1612" s="14">
        <f t="shared" si="329"/>
        <v>9.5932463545663851E-5</v>
      </c>
      <c r="O1612" s="15">
        <f t="shared" si="334"/>
        <v>0.76726784343823173</v>
      </c>
      <c r="Q1612" s="12" t="str">
        <f>pivot!Q1614</f>
        <v>humor</v>
      </c>
      <c r="R1612" s="13">
        <f>pivot!R1614</f>
        <v>1</v>
      </c>
      <c r="S1612" s="14">
        <f t="shared" si="330"/>
        <v>1.8181818181818181E-4</v>
      </c>
      <c r="T1612" s="15">
        <f t="shared" si="335"/>
        <v>0.87109090909088982</v>
      </c>
      <c r="V1612" s="12" t="str">
        <f>pivot!V1614</f>
        <v>ovi</v>
      </c>
      <c r="W1612" s="13">
        <f>pivot!W1614</f>
        <v>1</v>
      </c>
      <c r="X1612" s="14">
        <f t="shared" si="331"/>
        <v>1.3939224979091162E-4</v>
      </c>
      <c r="Y1612" s="15">
        <f t="shared" si="336"/>
        <v>0.83147477000276726</v>
      </c>
    </row>
    <row r="1613" spans="2:25" x14ac:dyDescent="0.3">
      <c r="B1613" s="12" t="str">
        <f>pivot!B1615</f>
        <v>soft</v>
      </c>
      <c r="C1613" s="13">
        <f>pivot!C1615</f>
        <v>3</v>
      </c>
      <c r="D1613" s="14">
        <f t="shared" si="327"/>
        <v>1.0962908825141604E-4</v>
      </c>
      <c r="E1613" s="15">
        <f t="shared" si="332"/>
        <v>0.73718253243191878</v>
      </c>
      <c r="G1613" s="12" t="str">
        <f>pivot!G1615</f>
        <v>daily</v>
      </c>
      <c r="H1613" s="13">
        <f>pivot!H1615</f>
        <v>1</v>
      </c>
      <c r="I1613" s="14">
        <f t="shared" si="328"/>
        <v>2.3435669088352472E-4</v>
      </c>
      <c r="J1613" s="15">
        <f t="shared" si="333"/>
        <v>0.93414576986175468</v>
      </c>
      <c r="L1613" s="12" t="str">
        <f>pivot!L1615</f>
        <v>updates</v>
      </c>
      <c r="M1613" s="13">
        <f>pivot!M1615</f>
        <v>1</v>
      </c>
      <c r="N1613" s="14">
        <f t="shared" si="329"/>
        <v>9.5932463545663851E-5</v>
      </c>
      <c r="O1613" s="15">
        <f t="shared" si="334"/>
        <v>0.7673637759017774</v>
      </c>
      <c r="Q1613" s="12" t="str">
        <f>pivot!Q1615</f>
        <v>imply</v>
      </c>
      <c r="R1613" s="13">
        <f>pivot!R1615</f>
        <v>1</v>
      </c>
      <c r="S1613" s="14">
        <f t="shared" si="330"/>
        <v>1.8181818181818181E-4</v>
      </c>
      <c r="T1613" s="15">
        <f t="shared" si="335"/>
        <v>0.87127272727270799</v>
      </c>
      <c r="V1613" s="12" t="str">
        <f>pivot!V1615</f>
        <v>remnants</v>
      </c>
      <c r="W1613" s="13">
        <f>pivot!W1615</f>
        <v>1</v>
      </c>
      <c r="X1613" s="14">
        <f t="shared" si="331"/>
        <v>1.3939224979091162E-4</v>
      </c>
      <c r="Y1613" s="15">
        <f t="shared" si="336"/>
        <v>0.83161416225255813</v>
      </c>
    </row>
    <row r="1614" spans="2:25" x14ac:dyDescent="0.3">
      <c r="B1614" s="12" t="str">
        <f>pivot!B1616</f>
        <v>stream</v>
      </c>
      <c r="C1614" s="13">
        <f>pivot!C1616</f>
        <v>3</v>
      </c>
      <c r="D1614" s="14">
        <f t="shared" si="327"/>
        <v>1.0962908825141604E-4</v>
      </c>
      <c r="E1614" s="15">
        <f t="shared" si="332"/>
        <v>0.73729216152017019</v>
      </c>
      <c r="G1614" s="12" t="str">
        <f>pivot!G1616</f>
        <v>context</v>
      </c>
      <c r="H1614" s="13">
        <f>pivot!H1616</f>
        <v>1</v>
      </c>
      <c r="I1614" s="14">
        <f t="shared" si="328"/>
        <v>2.3435669088352472E-4</v>
      </c>
      <c r="J1614" s="15">
        <f t="shared" si="333"/>
        <v>0.93438012655263825</v>
      </c>
      <c r="L1614" s="12" t="str">
        <f>pivot!L1616</f>
        <v>webcam</v>
      </c>
      <c r="M1614" s="13">
        <f>pivot!M1616</f>
        <v>1</v>
      </c>
      <c r="N1614" s="14">
        <f t="shared" si="329"/>
        <v>9.5932463545663851E-5</v>
      </c>
      <c r="O1614" s="15">
        <f t="shared" si="334"/>
        <v>0.76745970836532307</v>
      </c>
      <c r="Q1614" s="12" t="str">
        <f>pivot!Q1616</f>
        <v>kayaking</v>
      </c>
      <c r="R1614" s="13">
        <f>pivot!R1616</f>
        <v>1</v>
      </c>
      <c r="S1614" s="14">
        <f t="shared" si="330"/>
        <v>1.8181818181818181E-4</v>
      </c>
      <c r="T1614" s="15">
        <f t="shared" si="335"/>
        <v>0.87145454545452616</v>
      </c>
      <c r="V1614" s="12" t="str">
        <f>pivot!V1616</f>
        <v>pepper</v>
      </c>
      <c r="W1614" s="13">
        <f>pivot!W1616</f>
        <v>1</v>
      </c>
      <c r="X1614" s="14">
        <f t="shared" si="331"/>
        <v>1.3939224979091162E-4</v>
      </c>
      <c r="Y1614" s="15">
        <f t="shared" si="336"/>
        <v>0.831753554502349</v>
      </c>
    </row>
    <row r="1615" spans="2:25" x14ac:dyDescent="0.3">
      <c r="B1615" s="12" t="str">
        <f>pivot!B1617</f>
        <v>talked</v>
      </c>
      <c r="C1615" s="13">
        <f>pivot!C1617</f>
        <v>3</v>
      </c>
      <c r="D1615" s="14">
        <f t="shared" si="327"/>
        <v>1.0962908825141604E-4</v>
      </c>
      <c r="E1615" s="15">
        <f t="shared" si="332"/>
        <v>0.73740179060842159</v>
      </c>
      <c r="G1615" s="12" t="str">
        <f>pivot!G1617</f>
        <v>civilian</v>
      </c>
      <c r="H1615" s="13">
        <f>pivot!H1617</f>
        <v>1</v>
      </c>
      <c r="I1615" s="14">
        <f t="shared" si="328"/>
        <v>2.3435669088352472E-4</v>
      </c>
      <c r="J1615" s="15">
        <f t="shared" si="333"/>
        <v>0.93461448324352181</v>
      </c>
      <c r="L1615" s="12" t="str">
        <f>pivot!L1617</f>
        <v>upgrades</v>
      </c>
      <c r="M1615" s="13">
        <f>pivot!M1617</f>
        <v>1</v>
      </c>
      <c r="N1615" s="14">
        <f t="shared" si="329"/>
        <v>9.5932463545663851E-5</v>
      </c>
      <c r="O1615" s="15">
        <f t="shared" si="334"/>
        <v>0.76755564082886873</v>
      </c>
      <c r="Q1615" s="12" t="str">
        <f>pivot!Q1617</f>
        <v>important</v>
      </c>
      <c r="R1615" s="13">
        <f>pivot!R1617</f>
        <v>1</v>
      </c>
      <c r="S1615" s="14">
        <f t="shared" si="330"/>
        <v>1.8181818181818181E-4</v>
      </c>
      <c r="T1615" s="15">
        <f t="shared" si="335"/>
        <v>0.87163636363634434</v>
      </c>
      <c r="V1615" s="12" t="str">
        <f>pivot!V1617</f>
        <v>removing</v>
      </c>
      <c r="W1615" s="13">
        <f>pivot!W1617</f>
        <v>1</v>
      </c>
      <c r="X1615" s="14">
        <f t="shared" si="331"/>
        <v>1.3939224979091162E-4</v>
      </c>
      <c r="Y1615" s="15">
        <f t="shared" si="336"/>
        <v>0.83189294675213987</v>
      </c>
    </row>
    <row r="1616" spans="2:25" x14ac:dyDescent="0.3">
      <c r="B1616" s="12" t="str">
        <f>pivot!B1618</f>
        <v>smoke</v>
      </c>
      <c r="C1616" s="13">
        <f>pivot!C1618</f>
        <v>3</v>
      </c>
      <c r="D1616" s="14">
        <f t="shared" si="327"/>
        <v>1.0962908825141604E-4</v>
      </c>
      <c r="E1616" s="15">
        <f t="shared" si="332"/>
        <v>0.737511419696673</v>
      </c>
      <c r="G1616" s="12" t="str">
        <f>pivot!G1618</f>
        <v>comparison</v>
      </c>
      <c r="H1616" s="13">
        <f>pivot!H1618</f>
        <v>1</v>
      </c>
      <c r="I1616" s="14">
        <f t="shared" si="328"/>
        <v>2.3435669088352472E-4</v>
      </c>
      <c r="J1616" s="15">
        <f t="shared" si="333"/>
        <v>0.93484883993440537</v>
      </c>
      <c r="L1616" s="12" t="str">
        <f>pivot!L1618</f>
        <v>weeeee</v>
      </c>
      <c r="M1616" s="13">
        <f>pivot!M1618</f>
        <v>1</v>
      </c>
      <c r="N1616" s="14">
        <f t="shared" si="329"/>
        <v>9.5932463545663851E-5</v>
      </c>
      <c r="O1616" s="15">
        <f t="shared" si="334"/>
        <v>0.7676515732924144</v>
      </c>
      <c r="Q1616" s="12" t="str">
        <f>pivot!Q1618</f>
        <v>homemade</v>
      </c>
      <c r="R1616" s="13">
        <f>pivot!R1618</f>
        <v>1</v>
      </c>
      <c r="S1616" s="14">
        <f t="shared" si="330"/>
        <v>1.8181818181818181E-4</v>
      </c>
      <c r="T1616" s="15">
        <f t="shared" si="335"/>
        <v>0.87181818181816251</v>
      </c>
      <c r="V1616" s="12" t="str">
        <f>pivot!V1618</f>
        <v>ruined</v>
      </c>
      <c r="W1616" s="13">
        <f>pivot!W1618</f>
        <v>1</v>
      </c>
      <c r="X1616" s="14">
        <f t="shared" si="331"/>
        <v>1.3939224979091162E-4</v>
      </c>
      <c r="Y1616" s="15">
        <f t="shared" si="336"/>
        <v>0.83203233900193074</v>
      </c>
    </row>
    <row r="1617" spans="2:25" x14ac:dyDescent="0.3">
      <c r="B1617" s="12" t="str">
        <f>pivot!B1619</f>
        <v>rise</v>
      </c>
      <c r="C1617" s="13">
        <f>pivot!C1619</f>
        <v>3</v>
      </c>
      <c r="D1617" s="14">
        <f t="shared" si="327"/>
        <v>1.0962908825141604E-4</v>
      </c>
      <c r="E1617" s="15">
        <f t="shared" si="332"/>
        <v>0.7376210487849244</v>
      </c>
      <c r="G1617" s="12" t="str">
        <f>pivot!G1619</f>
        <v>cherries</v>
      </c>
      <c r="H1617" s="13">
        <f>pivot!H1619</f>
        <v>1</v>
      </c>
      <c r="I1617" s="14">
        <f t="shared" si="328"/>
        <v>2.3435669088352472E-4</v>
      </c>
      <c r="J1617" s="15">
        <f t="shared" si="333"/>
        <v>0.93508319662528894</v>
      </c>
      <c r="L1617" s="12" t="str">
        <f>pivot!L1619</f>
        <v>uplifting</v>
      </c>
      <c r="M1617" s="13">
        <f>pivot!M1619</f>
        <v>1</v>
      </c>
      <c r="N1617" s="14">
        <f t="shared" si="329"/>
        <v>9.5932463545663851E-5</v>
      </c>
      <c r="O1617" s="15">
        <f t="shared" si="334"/>
        <v>0.76774750575596007</v>
      </c>
      <c r="Q1617" s="12" t="str">
        <f>pivot!Q1619</f>
        <v>impressed</v>
      </c>
      <c r="R1617" s="13">
        <f>pivot!R1619</f>
        <v>1</v>
      </c>
      <c r="S1617" s="14">
        <f t="shared" si="330"/>
        <v>1.8181818181818181E-4</v>
      </c>
      <c r="T1617" s="15">
        <f t="shared" si="335"/>
        <v>0.87199999999998068</v>
      </c>
      <c r="V1617" s="12" t="str">
        <f>pivot!V1619</f>
        <v>pedophiles</v>
      </c>
      <c r="W1617" s="13">
        <f>pivot!W1619</f>
        <v>1</v>
      </c>
      <c r="X1617" s="14">
        <f t="shared" si="331"/>
        <v>1.3939224979091162E-4</v>
      </c>
      <c r="Y1617" s="15">
        <f t="shared" si="336"/>
        <v>0.83217173125172161</v>
      </c>
    </row>
    <row r="1618" spans="2:25" x14ac:dyDescent="0.3">
      <c r="B1618" s="12" t="str">
        <f>pivot!B1620</f>
        <v>poop</v>
      </c>
      <c r="C1618" s="13">
        <f>pivot!C1620</f>
        <v>3</v>
      </c>
      <c r="D1618" s="14">
        <f t="shared" si="327"/>
        <v>1.0962908825141604E-4</v>
      </c>
      <c r="E1618" s="15">
        <f t="shared" si="332"/>
        <v>0.73773067787317581</v>
      </c>
      <c r="G1618" s="12" t="str">
        <f>pivot!G1620</f>
        <v>different</v>
      </c>
      <c r="H1618" s="13">
        <f>pivot!H1620</f>
        <v>1</v>
      </c>
      <c r="I1618" s="14">
        <f t="shared" si="328"/>
        <v>2.3435669088352472E-4</v>
      </c>
      <c r="J1618" s="15">
        <f t="shared" si="333"/>
        <v>0.9353175533161725</v>
      </c>
      <c r="L1618" s="12" t="str">
        <f>pivot!L1620</f>
        <v>twitch</v>
      </c>
      <c r="M1618" s="13">
        <f>pivot!M1620</f>
        <v>1</v>
      </c>
      <c r="N1618" s="14">
        <f t="shared" si="329"/>
        <v>9.5932463545663851E-5</v>
      </c>
      <c r="O1618" s="15">
        <f t="shared" si="334"/>
        <v>0.76784343821950574</v>
      </c>
      <c r="Q1618" s="12" t="str">
        <f>pivot!Q1620</f>
        <v>khaled</v>
      </c>
      <c r="R1618" s="13">
        <f>pivot!R1620</f>
        <v>1</v>
      </c>
      <c r="S1618" s="14">
        <f t="shared" si="330"/>
        <v>1.8181818181818181E-4</v>
      </c>
      <c r="T1618" s="15">
        <f t="shared" si="335"/>
        <v>0.87218181818179885</v>
      </c>
      <c r="V1618" s="12" t="str">
        <f>pivot!V1620</f>
        <v>owns</v>
      </c>
      <c r="W1618" s="13">
        <f>pivot!W1620</f>
        <v>1</v>
      </c>
      <c r="X1618" s="14">
        <f t="shared" si="331"/>
        <v>1.3939224979091162E-4</v>
      </c>
      <c r="Y1618" s="15">
        <f t="shared" si="336"/>
        <v>0.83231112350151248</v>
      </c>
    </row>
    <row r="1619" spans="2:25" x14ac:dyDescent="0.3">
      <c r="B1619" s="12" t="str">
        <f>pivot!B1621</f>
        <v>reminded</v>
      </c>
      <c r="C1619" s="13">
        <f>pivot!C1621</f>
        <v>3</v>
      </c>
      <c r="D1619" s="14">
        <f t="shared" si="327"/>
        <v>1.0962908825141604E-4</v>
      </c>
      <c r="E1619" s="15">
        <f t="shared" si="332"/>
        <v>0.73784030696142722</v>
      </c>
      <c r="G1619" s="12" t="str">
        <f>pivot!G1621</f>
        <v>class</v>
      </c>
      <c r="H1619" s="13">
        <f>pivot!H1621</f>
        <v>1</v>
      </c>
      <c r="I1619" s="14">
        <f t="shared" si="328"/>
        <v>2.3435669088352472E-4</v>
      </c>
      <c r="J1619" s="15">
        <f t="shared" si="333"/>
        <v>0.93555191000705606</v>
      </c>
      <c r="L1619" s="12" t="str">
        <f>pivot!L1621</f>
        <v>upon</v>
      </c>
      <c r="M1619" s="13">
        <f>pivot!M1621</f>
        <v>1</v>
      </c>
      <c r="N1619" s="14">
        <f t="shared" si="329"/>
        <v>9.5932463545663851E-5</v>
      </c>
      <c r="O1619" s="15">
        <f t="shared" si="334"/>
        <v>0.7679393706830514</v>
      </c>
      <c r="Q1619" s="12" t="str">
        <f>pivot!Q1621</f>
        <v>impression</v>
      </c>
      <c r="R1619" s="13">
        <f>pivot!R1621</f>
        <v>1</v>
      </c>
      <c r="S1619" s="14">
        <f t="shared" si="330"/>
        <v>1.8181818181818181E-4</v>
      </c>
      <c r="T1619" s="15">
        <f t="shared" si="335"/>
        <v>0.87236363636361702</v>
      </c>
      <c r="V1619" s="12" t="str">
        <f>pivot!V1621</f>
        <v>replacement</v>
      </c>
      <c r="W1619" s="13">
        <f>pivot!W1621</f>
        <v>1</v>
      </c>
      <c r="X1619" s="14">
        <f t="shared" si="331"/>
        <v>1.3939224979091162E-4</v>
      </c>
      <c r="Y1619" s="15">
        <f t="shared" si="336"/>
        <v>0.83245051575130335</v>
      </c>
    </row>
    <row r="1620" spans="2:25" x14ac:dyDescent="0.3">
      <c r="B1620" s="12" t="str">
        <f>pivot!B1622</f>
        <v>rather</v>
      </c>
      <c r="C1620" s="13">
        <f>pivot!C1622</f>
        <v>3</v>
      </c>
      <c r="D1620" s="14">
        <f t="shared" si="327"/>
        <v>1.0962908825141604E-4</v>
      </c>
      <c r="E1620" s="15">
        <f t="shared" si="332"/>
        <v>0.73794993604967862</v>
      </c>
      <c r="G1620" s="12" t="str">
        <f>pivot!G1622</f>
        <v>competitively</v>
      </c>
      <c r="H1620" s="13">
        <f>pivot!H1622</f>
        <v>1</v>
      </c>
      <c r="I1620" s="14">
        <f t="shared" si="328"/>
        <v>2.3435669088352472E-4</v>
      </c>
      <c r="J1620" s="15">
        <f t="shared" si="333"/>
        <v>0.93578626669793963</v>
      </c>
      <c r="L1620" s="12" t="str">
        <f>pivot!L1622</f>
        <v>whack</v>
      </c>
      <c r="M1620" s="13">
        <f>pivot!M1622</f>
        <v>1</v>
      </c>
      <c r="N1620" s="14">
        <f t="shared" si="329"/>
        <v>9.5932463545663851E-5</v>
      </c>
      <c r="O1620" s="15">
        <f t="shared" si="334"/>
        <v>0.76803530314659707</v>
      </c>
      <c r="Q1620" s="12" t="str">
        <f>pivot!Q1622</f>
        <v>happened</v>
      </c>
      <c r="R1620" s="13">
        <f>pivot!R1622</f>
        <v>1</v>
      </c>
      <c r="S1620" s="14">
        <f t="shared" si="330"/>
        <v>1.8181818181818181E-4</v>
      </c>
      <c r="T1620" s="15">
        <f t="shared" si="335"/>
        <v>0.8725454545454352</v>
      </c>
      <c r="V1620" s="12" t="str">
        <f>pivot!V1622</f>
        <v>public</v>
      </c>
      <c r="W1620" s="13">
        <f>pivot!W1622</f>
        <v>1</v>
      </c>
      <c r="X1620" s="14">
        <f t="shared" si="331"/>
        <v>1.3939224979091162E-4</v>
      </c>
      <c r="Y1620" s="15">
        <f t="shared" si="336"/>
        <v>0.83258990800109423</v>
      </c>
    </row>
    <row r="1621" spans="2:25" x14ac:dyDescent="0.3">
      <c r="B1621" s="12" t="str">
        <f>pivot!B1623</f>
        <v>retarded</v>
      </c>
      <c r="C1621" s="13">
        <f>pivot!C1623</f>
        <v>3</v>
      </c>
      <c r="D1621" s="14">
        <f t="shared" si="327"/>
        <v>1.0962908825141604E-4</v>
      </c>
      <c r="E1621" s="15">
        <f t="shared" si="332"/>
        <v>0.73805956513793003</v>
      </c>
      <c r="G1621" s="12" t="str">
        <f>pivot!G1623</f>
        <v>darker</v>
      </c>
      <c r="H1621" s="13">
        <f>pivot!H1623</f>
        <v>1</v>
      </c>
      <c r="I1621" s="14">
        <f t="shared" si="328"/>
        <v>2.3435669088352472E-4</v>
      </c>
      <c r="J1621" s="15">
        <f t="shared" si="333"/>
        <v>0.93602062338882319</v>
      </c>
      <c r="L1621" s="12" t="str">
        <f>pivot!L1623</f>
        <v>upper</v>
      </c>
      <c r="M1621" s="13">
        <f>pivot!M1623</f>
        <v>1</v>
      </c>
      <c r="N1621" s="14">
        <f t="shared" si="329"/>
        <v>9.5932463545663851E-5</v>
      </c>
      <c r="O1621" s="15">
        <f t="shared" si="334"/>
        <v>0.76813123561014274</v>
      </c>
      <c r="Q1621" s="12" t="str">
        <f>pivot!Q1623</f>
        <v>impressive</v>
      </c>
      <c r="R1621" s="13">
        <f>pivot!R1623</f>
        <v>1</v>
      </c>
      <c r="S1621" s="14">
        <f t="shared" si="330"/>
        <v>1.8181818181818181E-4</v>
      </c>
      <c r="T1621" s="15">
        <f t="shared" si="335"/>
        <v>0.87272727272725337</v>
      </c>
      <c r="V1621" s="12" t="str">
        <f>pivot!V1623</f>
        <v>representation</v>
      </c>
      <c r="W1621" s="13">
        <f>pivot!W1623</f>
        <v>1</v>
      </c>
      <c r="X1621" s="14">
        <f t="shared" si="331"/>
        <v>1.3939224979091162E-4</v>
      </c>
      <c r="Y1621" s="15">
        <f t="shared" si="336"/>
        <v>0.8327293002508851</v>
      </c>
    </row>
    <row r="1622" spans="2:25" x14ac:dyDescent="0.3">
      <c r="B1622" s="12" t="str">
        <f>pivot!B1624</f>
        <v>particular</v>
      </c>
      <c r="C1622" s="13">
        <f>pivot!C1624</f>
        <v>3</v>
      </c>
      <c r="D1622" s="14">
        <f t="shared" si="327"/>
        <v>1.0962908825141604E-4</v>
      </c>
      <c r="E1622" s="15">
        <f t="shared" si="332"/>
        <v>0.73816919422618144</v>
      </c>
      <c r="G1622" s="12" t="str">
        <f>pivot!G1624</f>
        <v>dinner</v>
      </c>
      <c r="H1622" s="13">
        <f>pivot!H1624</f>
        <v>1</v>
      </c>
      <c r="I1622" s="14">
        <f t="shared" si="328"/>
        <v>2.3435669088352472E-4</v>
      </c>
      <c r="J1622" s="15">
        <f t="shared" si="333"/>
        <v>0.93625498007970676</v>
      </c>
      <c r="L1622" s="12" t="str">
        <f>pivot!L1624</f>
        <v>whisperer</v>
      </c>
      <c r="M1622" s="13">
        <f>pivot!M1624</f>
        <v>1</v>
      </c>
      <c r="N1622" s="14">
        <f t="shared" si="329"/>
        <v>9.5932463545663851E-5</v>
      </c>
      <c r="O1622" s="15">
        <f t="shared" si="334"/>
        <v>0.7682271680736884</v>
      </c>
      <c r="Q1622" s="12" t="str">
        <f>pivot!Q1624</f>
        <v>knowing</v>
      </c>
      <c r="R1622" s="13">
        <f>pivot!R1624</f>
        <v>1</v>
      </c>
      <c r="S1622" s="14">
        <f t="shared" si="330"/>
        <v>1.8181818181818181E-4</v>
      </c>
      <c r="T1622" s="15">
        <f t="shared" si="335"/>
        <v>0.87290909090907154</v>
      </c>
      <c r="V1622" s="12" t="str">
        <f>pivot!V1624</f>
        <v>pimp</v>
      </c>
      <c r="W1622" s="13">
        <f>pivot!W1624</f>
        <v>1</v>
      </c>
      <c r="X1622" s="14">
        <f t="shared" si="331"/>
        <v>1.3939224979091162E-4</v>
      </c>
      <c r="Y1622" s="15">
        <f t="shared" si="336"/>
        <v>0.83286869250067597</v>
      </c>
    </row>
    <row r="1623" spans="2:25" x14ac:dyDescent="0.3">
      <c r="B1623" s="12" t="str">
        <f>pivot!B1625</f>
        <v>perfectly</v>
      </c>
      <c r="C1623" s="13">
        <f>pivot!C1625</f>
        <v>3</v>
      </c>
      <c r="D1623" s="14">
        <f t="shared" si="327"/>
        <v>1.0962908825141604E-4</v>
      </c>
      <c r="E1623" s="15">
        <f t="shared" si="332"/>
        <v>0.73827882331443284</v>
      </c>
      <c r="G1623" s="12" t="str">
        <f>pivot!G1625</f>
        <v>dat</v>
      </c>
      <c r="H1623" s="13">
        <f>pivot!H1625</f>
        <v>1</v>
      </c>
      <c r="I1623" s="14">
        <f t="shared" si="328"/>
        <v>2.3435669088352472E-4</v>
      </c>
      <c r="J1623" s="15">
        <f t="shared" si="333"/>
        <v>0.93648933677059032</v>
      </c>
      <c r="L1623" s="12" t="str">
        <f>pivot!L1625</f>
        <v>trick</v>
      </c>
      <c r="M1623" s="13">
        <f>pivot!M1625</f>
        <v>1</v>
      </c>
      <c r="N1623" s="14">
        <f t="shared" si="329"/>
        <v>9.5932463545663851E-5</v>
      </c>
      <c r="O1623" s="15">
        <f t="shared" si="334"/>
        <v>0.76832310053723407</v>
      </c>
      <c r="Q1623" s="12" t="str">
        <f>pivot!Q1625</f>
        <v>inappropriately</v>
      </c>
      <c r="R1623" s="13">
        <f>pivot!R1625</f>
        <v>1</v>
      </c>
      <c r="S1623" s="14">
        <f t="shared" si="330"/>
        <v>1.8181818181818181E-4</v>
      </c>
      <c r="T1623" s="15">
        <f t="shared" si="335"/>
        <v>0.87309090909088971</v>
      </c>
      <c r="V1623" s="12" t="str">
        <f>pivot!V1625</f>
        <v>republic</v>
      </c>
      <c r="W1623" s="13">
        <f>pivot!W1625</f>
        <v>1</v>
      </c>
      <c r="X1623" s="14">
        <f t="shared" si="331"/>
        <v>1.3939224979091162E-4</v>
      </c>
      <c r="Y1623" s="15">
        <f t="shared" si="336"/>
        <v>0.83300808475046684</v>
      </c>
    </row>
    <row r="1624" spans="2:25" x14ac:dyDescent="0.3">
      <c r="B1624" s="12" t="str">
        <f>pivot!B1626</f>
        <v>pam</v>
      </c>
      <c r="C1624" s="13">
        <f>pivot!C1626</f>
        <v>3</v>
      </c>
      <c r="D1624" s="14">
        <f t="shared" si="327"/>
        <v>1.0962908825141604E-4</v>
      </c>
      <c r="E1624" s="15">
        <f t="shared" si="332"/>
        <v>0.73838845240268425</v>
      </c>
      <c r="G1624" s="12" t="str">
        <f>pivot!G1626</f>
        <v>disclosure</v>
      </c>
      <c r="H1624" s="13">
        <f>pivot!H1626</f>
        <v>1</v>
      </c>
      <c r="I1624" s="14">
        <f t="shared" si="328"/>
        <v>2.3435669088352472E-4</v>
      </c>
      <c r="J1624" s="15">
        <f t="shared" si="333"/>
        <v>0.93672369346147388</v>
      </c>
      <c r="L1624" s="12" t="str">
        <f>pivot!L1626</f>
        <v>ted</v>
      </c>
      <c r="M1624" s="13">
        <f>pivot!M1626</f>
        <v>1</v>
      </c>
      <c r="N1624" s="14">
        <f t="shared" si="329"/>
        <v>9.5932463545663851E-5</v>
      </c>
      <c r="O1624" s="15">
        <f t="shared" si="334"/>
        <v>0.76841903300077974</v>
      </c>
      <c r="Q1624" s="12" t="str">
        <f>pivot!Q1626</f>
        <v>l</v>
      </c>
      <c r="R1624" s="13">
        <f>pivot!R1626</f>
        <v>1</v>
      </c>
      <c r="S1624" s="14">
        <f t="shared" si="330"/>
        <v>1.8181818181818181E-4</v>
      </c>
      <c r="T1624" s="15">
        <f t="shared" si="335"/>
        <v>0.87327272727270788</v>
      </c>
      <c r="V1624" s="12" t="str">
        <f>pivot!V1626</f>
        <v>parts</v>
      </c>
      <c r="W1624" s="13">
        <f>pivot!W1626</f>
        <v>1</v>
      </c>
      <c r="X1624" s="14">
        <f t="shared" si="331"/>
        <v>1.3939224979091162E-4</v>
      </c>
      <c r="Y1624" s="15">
        <f t="shared" si="336"/>
        <v>0.83314747700025771</v>
      </c>
    </row>
    <row r="1625" spans="2:25" x14ac:dyDescent="0.3">
      <c r="B1625" s="12" t="str">
        <f>pivot!B1627</f>
        <v>pool</v>
      </c>
      <c r="C1625" s="13">
        <f>pivot!C1627</f>
        <v>3</v>
      </c>
      <c r="D1625" s="14">
        <f t="shared" si="327"/>
        <v>1.0962908825141604E-4</v>
      </c>
      <c r="E1625" s="15">
        <f t="shared" si="332"/>
        <v>0.73849808149093565</v>
      </c>
      <c r="G1625" s="12" t="str">
        <f>pivot!G1627</f>
        <v>classic</v>
      </c>
      <c r="H1625" s="13">
        <f>pivot!H1627</f>
        <v>1</v>
      </c>
      <c r="I1625" s="14">
        <f t="shared" si="328"/>
        <v>2.3435669088352472E-4</v>
      </c>
      <c r="J1625" s="15">
        <f t="shared" si="333"/>
        <v>0.93695805015235745</v>
      </c>
      <c r="L1625" s="12" t="str">
        <f>pivot!L1627</f>
        <v>trickle</v>
      </c>
      <c r="M1625" s="13">
        <f>pivot!M1627</f>
        <v>1</v>
      </c>
      <c r="N1625" s="14">
        <f t="shared" si="329"/>
        <v>9.5932463545663851E-5</v>
      </c>
      <c r="O1625" s="15">
        <f t="shared" si="334"/>
        <v>0.76851496546432541</v>
      </c>
      <c r="Q1625" s="12" t="str">
        <f>pivot!Q1627</f>
        <v>incentive</v>
      </c>
      <c r="R1625" s="13">
        <f>pivot!R1627</f>
        <v>1</v>
      </c>
      <c r="S1625" s="14">
        <f t="shared" si="330"/>
        <v>1.8181818181818181E-4</v>
      </c>
      <c r="T1625" s="15">
        <f t="shared" si="335"/>
        <v>0.87345454545452605</v>
      </c>
      <c r="V1625" s="12" t="str">
        <f>pivot!V1627</f>
        <v>requests</v>
      </c>
      <c r="W1625" s="13">
        <f>pivot!W1627</f>
        <v>1</v>
      </c>
      <c r="X1625" s="14">
        <f t="shared" si="331"/>
        <v>1.3939224979091162E-4</v>
      </c>
      <c r="Y1625" s="15">
        <f t="shared" si="336"/>
        <v>0.83328686925004858</v>
      </c>
    </row>
    <row r="1626" spans="2:25" x14ac:dyDescent="0.3">
      <c r="B1626" s="12" t="str">
        <f>pivot!B1628</f>
        <v>properties</v>
      </c>
      <c r="C1626" s="13">
        <f>pivot!C1628</f>
        <v>3</v>
      </c>
      <c r="D1626" s="14">
        <f t="shared" si="327"/>
        <v>1.0962908825141604E-4</v>
      </c>
      <c r="E1626" s="15">
        <f t="shared" si="332"/>
        <v>0.73860771057918706</v>
      </c>
      <c r="G1626" s="12" t="str">
        <f>pivot!G1628</f>
        <v>discussion</v>
      </c>
      <c r="H1626" s="13">
        <f>pivot!H1628</f>
        <v>1</v>
      </c>
      <c r="I1626" s="14">
        <f t="shared" si="328"/>
        <v>2.3435669088352472E-4</v>
      </c>
      <c r="J1626" s="15">
        <f t="shared" si="333"/>
        <v>0.93719240684324101</v>
      </c>
      <c r="L1626" s="12" t="str">
        <f>pivot!L1628</f>
        <v>tedium</v>
      </c>
      <c r="M1626" s="13">
        <f>pivot!M1628</f>
        <v>1</v>
      </c>
      <c r="N1626" s="14">
        <f t="shared" si="329"/>
        <v>9.5932463545663851E-5</v>
      </c>
      <c r="O1626" s="15">
        <f t="shared" si="334"/>
        <v>0.76861089792787107</v>
      </c>
      <c r="Q1626" s="12" t="str">
        <f>pivot!Q1628</f>
        <v>lack</v>
      </c>
      <c r="R1626" s="13">
        <f>pivot!R1628</f>
        <v>1</v>
      </c>
      <c r="S1626" s="14">
        <f t="shared" si="330"/>
        <v>1.8181818181818181E-4</v>
      </c>
      <c r="T1626" s="15">
        <f t="shared" si="335"/>
        <v>0.87363636363634423</v>
      </c>
      <c r="V1626" s="12" t="str">
        <f>pivot!V1628</f>
        <v>pinching</v>
      </c>
      <c r="W1626" s="13">
        <f>pivot!W1628</f>
        <v>1</v>
      </c>
      <c r="X1626" s="14">
        <f t="shared" si="331"/>
        <v>1.3939224979091162E-4</v>
      </c>
      <c r="Y1626" s="15">
        <f t="shared" si="336"/>
        <v>0.83342626149983945</v>
      </c>
    </row>
    <row r="1627" spans="2:25" x14ac:dyDescent="0.3">
      <c r="B1627" s="12" t="str">
        <f>pivot!B1629</f>
        <v>respirator</v>
      </c>
      <c r="C1627" s="13">
        <f>pivot!C1629</f>
        <v>3</v>
      </c>
      <c r="D1627" s="14">
        <f t="shared" si="327"/>
        <v>1.0962908825141604E-4</v>
      </c>
      <c r="E1627" s="15">
        <f t="shared" si="332"/>
        <v>0.73871733966743847</v>
      </c>
      <c r="G1627" s="12" t="str">
        <f>pivot!G1629</f>
        <v>comments</v>
      </c>
      <c r="H1627" s="13">
        <f>pivot!H1629</f>
        <v>1</v>
      </c>
      <c r="I1627" s="14">
        <f t="shared" si="328"/>
        <v>2.3435669088352472E-4</v>
      </c>
      <c r="J1627" s="15">
        <f t="shared" si="333"/>
        <v>0.93742676353412457</v>
      </c>
      <c r="L1627" s="12" t="str">
        <f>pivot!L1629</f>
        <v>upwellings</v>
      </c>
      <c r="M1627" s="13">
        <f>pivot!M1629</f>
        <v>1</v>
      </c>
      <c r="N1627" s="14">
        <f t="shared" si="329"/>
        <v>9.5932463545663851E-5</v>
      </c>
      <c r="O1627" s="15">
        <f t="shared" si="334"/>
        <v>0.76870683039141674</v>
      </c>
      <c r="Q1627" s="12" t="str">
        <f>pivot!Q1629</f>
        <v>hated</v>
      </c>
      <c r="R1627" s="13">
        <f>pivot!R1629</f>
        <v>1</v>
      </c>
      <c r="S1627" s="14">
        <f t="shared" si="330"/>
        <v>1.8181818181818181E-4</v>
      </c>
      <c r="T1627" s="15">
        <f t="shared" si="335"/>
        <v>0.8738181818181624</v>
      </c>
      <c r="V1627" s="12" t="str">
        <f>pivot!V1629</f>
        <v>reservations</v>
      </c>
      <c r="W1627" s="13">
        <f>pivot!W1629</f>
        <v>1</v>
      </c>
      <c r="X1627" s="14">
        <f t="shared" si="331"/>
        <v>1.3939224979091162E-4</v>
      </c>
      <c r="Y1627" s="15">
        <f t="shared" si="336"/>
        <v>0.83356565374963032</v>
      </c>
    </row>
    <row r="1628" spans="2:25" x14ac:dyDescent="0.3">
      <c r="B1628" s="12" t="str">
        <f>pivot!B1630</f>
        <v>reaching</v>
      </c>
      <c r="C1628" s="13">
        <f>pivot!C1630</f>
        <v>3</v>
      </c>
      <c r="D1628" s="14">
        <f t="shared" si="327"/>
        <v>1.0962908825141604E-4</v>
      </c>
      <c r="E1628" s="15">
        <f t="shared" si="332"/>
        <v>0.73882696875568987</v>
      </c>
      <c r="G1628" s="12" t="str">
        <f>pivot!G1630</f>
        <v>code</v>
      </c>
      <c r="H1628" s="13">
        <f>pivot!H1630</f>
        <v>1</v>
      </c>
      <c r="I1628" s="14">
        <f t="shared" si="328"/>
        <v>2.3435669088352472E-4</v>
      </c>
      <c r="J1628" s="15">
        <f t="shared" si="333"/>
        <v>0.93766112022500814</v>
      </c>
      <c r="L1628" s="12" t="str">
        <f>pivot!L1630</f>
        <v>woefully</v>
      </c>
      <c r="M1628" s="13">
        <f>pivot!M1630</f>
        <v>1</v>
      </c>
      <c r="N1628" s="14">
        <f t="shared" si="329"/>
        <v>9.5932463545663851E-5</v>
      </c>
      <c r="O1628" s="15">
        <f t="shared" si="334"/>
        <v>0.76880276285496241</v>
      </c>
      <c r="Q1628" s="12" t="str">
        <f>pivot!Q1630</f>
        <v>larger</v>
      </c>
      <c r="R1628" s="13">
        <f>pivot!R1630</f>
        <v>1</v>
      </c>
      <c r="S1628" s="14">
        <f t="shared" si="330"/>
        <v>1.8181818181818181E-4</v>
      </c>
      <c r="T1628" s="15">
        <f t="shared" si="335"/>
        <v>0.87399999999998057</v>
      </c>
      <c r="V1628" s="12" t="str">
        <f>pivot!V1630</f>
        <v>pumped</v>
      </c>
      <c r="W1628" s="13">
        <f>pivot!W1630</f>
        <v>1</v>
      </c>
      <c r="X1628" s="14">
        <f t="shared" si="331"/>
        <v>1.3939224979091162E-4</v>
      </c>
      <c r="Y1628" s="15">
        <f t="shared" si="336"/>
        <v>0.83370504599942119</v>
      </c>
    </row>
    <row r="1629" spans="2:25" x14ac:dyDescent="0.3">
      <c r="B1629" s="12" t="str">
        <f>pivot!B1631</f>
        <v>poorly</v>
      </c>
      <c r="C1629" s="13">
        <f>pivot!C1631</f>
        <v>3</v>
      </c>
      <c r="D1629" s="14">
        <f t="shared" si="327"/>
        <v>1.0962908825141604E-4</v>
      </c>
      <c r="E1629" s="15">
        <f t="shared" si="332"/>
        <v>0.73893659784394128</v>
      </c>
      <c r="G1629" s="12" t="str">
        <f>pivot!G1631</f>
        <v>chester</v>
      </c>
      <c r="H1629" s="13">
        <f>pivot!H1631</f>
        <v>1</v>
      </c>
      <c r="I1629" s="14">
        <f t="shared" si="328"/>
        <v>2.3435669088352472E-4</v>
      </c>
      <c r="J1629" s="15">
        <f t="shared" si="333"/>
        <v>0.9378954769158917</v>
      </c>
      <c r="L1629" s="12" t="str">
        <f>pivot!L1631</f>
        <v>thermometer</v>
      </c>
      <c r="M1629" s="13">
        <f>pivot!M1631</f>
        <v>1</v>
      </c>
      <c r="N1629" s="14">
        <f t="shared" si="329"/>
        <v>9.5932463545663851E-5</v>
      </c>
      <c r="O1629" s="15">
        <f t="shared" si="334"/>
        <v>0.76889869531850807</v>
      </c>
      <c r="Q1629" s="12" t="str">
        <f>pivot!Q1631</f>
        <v>hills</v>
      </c>
      <c r="R1629" s="13">
        <f>pivot!R1631</f>
        <v>1</v>
      </c>
      <c r="S1629" s="14">
        <f t="shared" si="330"/>
        <v>1.8181818181818181E-4</v>
      </c>
      <c r="T1629" s="15">
        <f t="shared" si="335"/>
        <v>0.87418181818179874</v>
      </c>
      <c r="V1629" s="12" t="str">
        <f>pivot!V1631</f>
        <v>restaurant</v>
      </c>
      <c r="W1629" s="13">
        <f>pivot!W1631</f>
        <v>1</v>
      </c>
      <c r="X1629" s="14">
        <f t="shared" si="331"/>
        <v>1.3939224979091162E-4</v>
      </c>
      <c r="Y1629" s="15">
        <f t="shared" si="336"/>
        <v>0.83384443824921206</v>
      </c>
    </row>
    <row r="1630" spans="2:25" x14ac:dyDescent="0.3">
      <c r="B1630" s="12" t="str">
        <f>pivot!B1632</f>
        <v>peace</v>
      </c>
      <c r="C1630" s="13">
        <f>pivot!C1632</f>
        <v>3</v>
      </c>
      <c r="D1630" s="14">
        <f t="shared" si="327"/>
        <v>1.0962908825141604E-4</v>
      </c>
      <c r="E1630" s="15">
        <f t="shared" si="332"/>
        <v>0.73904622693219268</v>
      </c>
      <c r="G1630" s="12" t="str">
        <f>pivot!G1632</f>
        <v>distribution</v>
      </c>
      <c r="H1630" s="13">
        <f>pivot!H1632</f>
        <v>1</v>
      </c>
      <c r="I1630" s="14">
        <f t="shared" si="328"/>
        <v>2.3435669088352472E-4</v>
      </c>
      <c r="J1630" s="15">
        <f t="shared" si="333"/>
        <v>0.93812983360677527</v>
      </c>
      <c r="L1630" s="12" t="str">
        <f>pivot!L1632</f>
        <v>testosterone</v>
      </c>
      <c r="M1630" s="13">
        <f>pivot!M1632</f>
        <v>1</v>
      </c>
      <c r="N1630" s="14">
        <f t="shared" si="329"/>
        <v>9.5932463545663851E-5</v>
      </c>
      <c r="O1630" s="15">
        <f t="shared" si="334"/>
        <v>0.76899462778205374</v>
      </c>
      <c r="Q1630" s="12" t="str">
        <f>pivot!Q1632</f>
        <v>later</v>
      </c>
      <c r="R1630" s="13">
        <f>pivot!R1632</f>
        <v>1</v>
      </c>
      <c r="S1630" s="14">
        <f t="shared" si="330"/>
        <v>1.8181818181818181E-4</v>
      </c>
      <c r="T1630" s="15">
        <f t="shared" si="335"/>
        <v>0.87436363636361691</v>
      </c>
      <c r="V1630" s="12" t="str">
        <f>pivot!V1632</f>
        <v>punks</v>
      </c>
      <c r="W1630" s="13">
        <f>pivot!W1632</f>
        <v>1</v>
      </c>
      <c r="X1630" s="14">
        <f t="shared" si="331"/>
        <v>1.3939224979091162E-4</v>
      </c>
      <c r="Y1630" s="15">
        <f t="shared" si="336"/>
        <v>0.83398383049900293</v>
      </c>
    </row>
    <row r="1631" spans="2:25" x14ac:dyDescent="0.3">
      <c r="B1631" s="12" t="str">
        <f>pivot!B1633</f>
        <v>president</v>
      </c>
      <c r="C1631" s="13">
        <f>pivot!C1633</f>
        <v>3</v>
      </c>
      <c r="D1631" s="14">
        <f t="shared" si="327"/>
        <v>1.0962908825141604E-4</v>
      </c>
      <c r="E1631" s="15">
        <f t="shared" si="332"/>
        <v>0.73915585602044409</v>
      </c>
      <c r="G1631" s="12" t="str">
        <f>pivot!G1633</f>
        <v>clear</v>
      </c>
      <c r="H1631" s="13">
        <f>pivot!H1633</f>
        <v>1</v>
      </c>
      <c r="I1631" s="14">
        <f t="shared" si="328"/>
        <v>2.3435669088352472E-4</v>
      </c>
      <c r="J1631" s="15">
        <f t="shared" si="333"/>
        <v>0.93836419029765883</v>
      </c>
      <c r="L1631" s="12" t="str">
        <f>pivot!L1633</f>
        <v>urge</v>
      </c>
      <c r="M1631" s="13">
        <f>pivot!M1633</f>
        <v>1</v>
      </c>
      <c r="N1631" s="14">
        <f t="shared" si="329"/>
        <v>9.5932463545663851E-5</v>
      </c>
      <c r="O1631" s="15">
        <f t="shared" si="334"/>
        <v>0.76909056024559941</v>
      </c>
      <c r="Q1631" s="12" t="str">
        <f>pivot!Q1633</f>
        <v>indentured</v>
      </c>
      <c r="R1631" s="13">
        <f>pivot!R1633</f>
        <v>1</v>
      </c>
      <c r="S1631" s="14">
        <f t="shared" si="330"/>
        <v>1.8181818181818181E-4</v>
      </c>
      <c r="T1631" s="15">
        <f t="shared" si="335"/>
        <v>0.87454545454543509</v>
      </c>
      <c r="V1631" s="12" t="str">
        <f>pivot!V1633</f>
        <v>result</v>
      </c>
      <c r="W1631" s="13">
        <f>pivot!W1633</f>
        <v>1</v>
      </c>
      <c r="X1631" s="14">
        <f t="shared" si="331"/>
        <v>1.3939224979091162E-4</v>
      </c>
      <c r="Y1631" s="15">
        <f t="shared" si="336"/>
        <v>0.8341232227487938</v>
      </c>
    </row>
    <row r="1632" spans="2:25" x14ac:dyDescent="0.3">
      <c r="B1632" s="12" t="str">
        <f>pivot!B1634</f>
        <v>playlists</v>
      </c>
      <c r="C1632" s="13">
        <f>pivot!C1634</f>
        <v>3</v>
      </c>
      <c r="D1632" s="14">
        <f t="shared" si="327"/>
        <v>1.0962908825141604E-4</v>
      </c>
      <c r="E1632" s="15">
        <f t="shared" si="332"/>
        <v>0.7392654851086955</v>
      </c>
      <c r="G1632" s="12" t="str">
        <f>pivot!G1634</f>
        <v>dkkryfdtmnq</v>
      </c>
      <c r="H1632" s="13">
        <f>pivot!H1634</f>
        <v>1</v>
      </c>
      <c r="I1632" s="14">
        <f t="shared" si="328"/>
        <v>2.3435669088352472E-4</v>
      </c>
      <c r="J1632" s="15">
        <f t="shared" si="333"/>
        <v>0.93859854698854239</v>
      </c>
      <c r="L1632" s="12" t="str">
        <f>pivot!L1634</f>
        <v>topics</v>
      </c>
      <c r="M1632" s="13">
        <f>pivot!M1634</f>
        <v>1</v>
      </c>
      <c r="N1632" s="14">
        <f t="shared" si="329"/>
        <v>9.5932463545663851E-5</v>
      </c>
      <c r="O1632" s="15">
        <f t="shared" si="334"/>
        <v>0.76918649270914508</v>
      </c>
      <c r="Q1632" s="12" t="str">
        <f>pivot!Q1634</f>
        <v>laughter</v>
      </c>
      <c r="R1632" s="13">
        <f>pivot!R1634</f>
        <v>1</v>
      </c>
      <c r="S1632" s="14">
        <f t="shared" si="330"/>
        <v>1.8181818181818181E-4</v>
      </c>
      <c r="T1632" s="15">
        <f t="shared" si="335"/>
        <v>0.87472727272725326</v>
      </c>
      <c r="V1632" s="12" t="str">
        <f>pivot!V1634</f>
        <v>pure</v>
      </c>
      <c r="W1632" s="13">
        <f>pivot!W1634</f>
        <v>1</v>
      </c>
      <c r="X1632" s="14">
        <f t="shared" si="331"/>
        <v>1.3939224979091162E-4</v>
      </c>
      <c r="Y1632" s="15">
        <f t="shared" si="336"/>
        <v>0.83426261499858467</v>
      </c>
    </row>
    <row r="1633" spans="2:25" x14ac:dyDescent="0.3">
      <c r="B1633" s="12" t="str">
        <f>pivot!B1635</f>
        <v>pdf</v>
      </c>
      <c r="C1633" s="13">
        <f>pivot!C1635</f>
        <v>3</v>
      </c>
      <c r="D1633" s="14">
        <f t="shared" si="327"/>
        <v>1.0962908825141604E-4</v>
      </c>
      <c r="E1633" s="15">
        <f t="shared" si="332"/>
        <v>0.7393751141969469</v>
      </c>
      <c r="G1633" s="12" t="str">
        <f>pivot!G1635</f>
        <v>channel</v>
      </c>
      <c r="H1633" s="13">
        <f>pivot!H1635</f>
        <v>1</v>
      </c>
      <c r="I1633" s="14">
        <f t="shared" si="328"/>
        <v>2.3435669088352472E-4</v>
      </c>
      <c r="J1633" s="15">
        <f t="shared" si="333"/>
        <v>0.93883290367942596</v>
      </c>
      <c r="L1633" s="12" t="str">
        <f>pivot!L1635</f>
        <v>urination</v>
      </c>
      <c r="M1633" s="13">
        <f>pivot!M1635</f>
        <v>1</v>
      </c>
      <c r="N1633" s="14">
        <f t="shared" si="329"/>
        <v>9.5932463545663851E-5</v>
      </c>
      <c r="O1633" s="15">
        <f t="shared" si="334"/>
        <v>0.76928242517269074</v>
      </c>
      <c r="Q1633" s="12" t="str">
        <f>pivot!Q1635</f>
        <v>hipster</v>
      </c>
      <c r="R1633" s="13">
        <f>pivot!R1635</f>
        <v>1</v>
      </c>
      <c r="S1633" s="14">
        <f t="shared" si="330"/>
        <v>1.8181818181818181E-4</v>
      </c>
      <c r="T1633" s="15">
        <f t="shared" si="335"/>
        <v>0.87490909090907143</v>
      </c>
      <c r="V1633" s="12" t="str">
        <f>pivot!V1635</f>
        <v>pleasure</v>
      </c>
      <c r="W1633" s="13">
        <f>pivot!W1635</f>
        <v>1</v>
      </c>
      <c r="X1633" s="14">
        <f t="shared" si="331"/>
        <v>1.3939224979091162E-4</v>
      </c>
      <c r="Y1633" s="15">
        <f t="shared" si="336"/>
        <v>0.83440200724837554</v>
      </c>
    </row>
    <row r="1634" spans="2:25" x14ac:dyDescent="0.3">
      <c r="B1634" s="12" t="str">
        <f>pivot!B1636</f>
        <v>ready</v>
      </c>
      <c r="C1634" s="13">
        <f>pivot!C1636</f>
        <v>3</v>
      </c>
      <c r="D1634" s="14">
        <f t="shared" si="327"/>
        <v>1.0962908825141604E-4</v>
      </c>
      <c r="E1634" s="15">
        <f t="shared" si="332"/>
        <v>0.73948474328519831</v>
      </c>
      <c r="G1634" s="12" t="str">
        <f>pivot!G1636</f>
        <v>doc</v>
      </c>
      <c r="H1634" s="13">
        <f>pivot!H1636</f>
        <v>1</v>
      </c>
      <c r="I1634" s="14">
        <f t="shared" si="328"/>
        <v>2.3435669088352472E-4</v>
      </c>
      <c r="J1634" s="15">
        <f t="shared" si="333"/>
        <v>0.93906726037030952</v>
      </c>
      <c r="L1634" s="12" t="str">
        <f>pivot!L1636</f>
        <v>torture</v>
      </c>
      <c r="M1634" s="13">
        <f>pivot!M1636</f>
        <v>1</v>
      </c>
      <c r="N1634" s="14">
        <f t="shared" si="329"/>
        <v>9.5932463545663851E-5</v>
      </c>
      <c r="O1634" s="15">
        <f t="shared" si="334"/>
        <v>0.76937835763623641</v>
      </c>
      <c r="Q1634" s="12" t="str">
        <f>pivot!Q1636</f>
        <v>horribly</v>
      </c>
      <c r="R1634" s="13">
        <f>pivot!R1636</f>
        <v>1</v>
      </c>
      <c r="S1634" s="14">
        <f t="shared" si="330"/>
        <v>1.8181818181818181E-4</v>
      </c>
      <c r="T1634" s="15">
        <f t="shared" si="335"/>
        <v>0.8750909090908896</v>
      </c>
      <c r="V1634" s="12" t="str">
        <f>pivot!V1636</f>
        <v>purgatory</v>
      </c>
      <c r="W1634" s="13">
        <f>pivot!W1636</f>
        <v>1</v>
      </c>
      <c r="X1634" s="14">
        <f t="shared" si="331"/>
        <v>1.3939224979091162E-4</v>
      </c>
      <c r="Y1634" s="15">
        <f t="shared" si="336"/>
        <v>0.83454139949816641</v>
      </c>
    </row>
    <row r="1635" spans="2:25" x14ac:dyDescent="0.3">
      <c r="B1635" s="12" t="str">
        <f>pivot!B1637</f>
        <v>quotes</v>
      </c>
      <c r="C1635" s="13">
        <f>pivot!C1637</f>
        <v>3</v>
      </c>
      <c r="D1635" s="14">
        <f t="shared" si="327"/>
        <v>1.0962908825141604E-4</v>
      </c>
      <c r="E1635" s="15">
        <f t="shared" si="332"/>
        <v>0.73959437237344972</v>
      </c>
      <c r="G1635" s="12" t="str">
        <f>pivot!G1637</f>
        <v>community</v>
      </c>
      <c r="H1635" s="13">
        <f>pivot!H1637</f>
        <v>1</v>
      </c>
      <c r="I1635" s="14">
        <f t="shared" si="328"/>
        <v>2.3435669088352472E-4</v>
      </c>
      <c r="J1635" s="15">
        <f t="shared" si="333"/>
        <v>0.93930161706119308</v>
      </c>
      <c r="L1635" s="12" t="str">
        <f>pivot!L1637</f>
        <v>throwing</v>
      </c>
      <c r="M1635" s="13">
        <f>pivot!M1637</f>
        <v>1</v>
      </c>
      <c r="N1635" s="14">
        <f t="shared" si="329"/>
        <v>9.5932463545663851E-5</v>
      </c>
      <c r="O1635" s="15">
        <f t="shared" si="334"/>
        <v>0.76947429009978208</v>
      </c>
      <c r="Q1635" s="12" t="str">
        <f>pivot!Q1637</f>
        <v>indirect</v>
      </c>
      <c r="R1635" s="13">
        <f>pivot!R1637</f>
        <v>1</v>
      </c>
      <c r="S1635" s="14">
        <f t="shared" si="330"/>
        <v>1.8181818181818181E-4</v>
      </c>
      <c r="T1635" s="15">
        <f t="shared" si="335"/>
        <v>0.87527272727270777</v>
      </c>
      <c r="V1635" s="12" t="str">
        <f>pivot!V1637</f>
        <v>returning</v>
      </c>
      <c r="W1635" s="13">
        <f>pivot!W1637</f>
        <v>1</v>
      </c>
      <c r="X1635" s="14">
        <f t="shared" si="331"/>
        <v>1.3939224979091162E-4</v>
      </c>
      <c r="Y1635" s="15">
        <f t="shared" si="336"/>
        <v>0.83468079174795728</v>
      </c>
    </row>
    <row r="1636" spans="2:25" x14ac:dyDescent="0.3">
      <c r="B1636" s="12" t="str">
        <f>pivot!B1638</f>
        <v>pleasant</v>
      </c>
      <c r="C1636" s="13">
        <f>pivot!C1638</f>
        <v>3</v>
      </c>
      <c r="D1636" s="14">
        <f t="shared" si="327"/>
        <v>1.0962908825141604E-4</v>
      </c>
      <c r="E1636" s="15">
        <f t="shared" si="332"/>
        <v>0.73970400146170112</v>
      </c>
      <c r="G1636" s="12" t="str">
        <f>pivot!G1638</f>
        <v>documentation</v>
      </c>
      <c r="H1636" s="13">
        <f>pivot!H1638</f>
        <v>1</v>
      </c>
      <c r="I1636" s="14">
        <f t="shared" si="328"/>
        <v>2.3435669088352472E-4</v>
      </c>
      <c r="J1636" s="15">
        <f t="shared" si="333"/>
        <v>0.93953597375207665</v>
      </c>
      <c r="L1636" s="12" t="str">
        <f>pivot!L1638</f>
        <v>uncovered</v>
      </c>
      <c r="M1636" s="13">
        <f>pivot!M1638</f>
        <v>1</v>
      </c>
      <c r="N1636" s="14">
        <f t="shared" si="329"/>
        <v>9.5932463545663851E-5</v>
      </c>
      <c r="O1636" s="15">
        <f t="shared" si="334"/>
        <v>0.76957022256332774</v>
      </c>
      <c r="Q1636" s="12" t="str">
        <f>pivot!Q1638</f>
        <v>lead</v>
      </c>
      <c r="R1636" s="13">
        <f>pivot!R1638</f>
        <v>1</v>
      </c>
      <c r="S1636" s="14">
        <f t="shared" si="330"/>
        <v>1.8181818181818181E-4</v>
      </c>
      <c r="T1636" s="15">
        <f t="shared" si="335"/>
        <v>0.87545454545452595</v>
      </c>
      <c r="V1636" s="12" t="str">
        <f>pivot!V1638</f>
        <v>pushing</v>
      </c>
      <c r="W1636" s="13">
        <f>pivot!W1638</f>
        <v>1</v>
      </c>
      <c r="X1636" s="14">
        <f t="shared" si="331"/>
        <v>1.3939224979091162E-4</v>
      </c>
      <c r="Y1636" s="15">
        <f t="shared" si="336"/>
        <v>0.83482018399774816</v>
      </c>
    </row>
    <row r="1637" spans="2:25" x14ac:dyDescent="0.3">
      <c r="B1637" s="12" t="str">
        <f>pivot!B1639</f>
        <v>repeal</v>
      </c>
      <c r="C1637" s="13">
        <f>pivot!C1639</f>
        <v>3</v>
      </c>
      <c r="D1637" s="14">
        <f t="shared" si="327"/>
        <v>1.0962908825141604E-4</v>
      </c>
      <c r="E1637" s="15">
        <f t="shared" si="332"/>
        <v>0.73981363054995253</v>
      </c>
      <c r="G1637" s="12" t="str">
        <f>pivot!G1639</f>
        <v>dead</v>
      </c>
      <c r="H1637" s="13">
        <f>pivot!H1639</f>
        <v>1</v>
      </c>
      <c r="I1637" s="14">
        <f t="shared" si="328"/>
        <v>2.3435669088352472E-4</v>
      </c>
      <c r="J1637" s="15">
        <f t="shared" si="333"/>
        <v>0.93977033044296021</v>
      </c>
      <c r="L1637" s="12" t="str">
        <f>pivot!L1639</f>
        <v>usa</v>
      </c>
      <c r="M1637" s="13">
        <f>pivot!M1639</f>
        <v>1</v>
      </c>
      <c r="N1637" s="14">
        <f t="shared" si="329"/>
        <v>9.5932463545663851E-5</v>
      </c>
      <c r="O1637" s="15">
        <f t="shared" si="334"/>
        <v>0.76966615502687341</v>
      </c>
      <c r="Q1637" s="12" t="str">
        <f>pivot!Q1639</f>
        <v>hired</v>
      </c>
      <c r="R1637" s="13">
        <f>pivot!R1639</f>
        <v>1</v>
      </c>
      <c r="S1637" s="14">
        <f t="shared" si="330"/>
        <v>1.8181818181818181E-4</v>
      </c>
      <c r="T1637" s="15">
        <f t="shared" si="335"/>
        <v>0.87563636363634412</v>
      </c>
      <c r="V1637" s="12" t="str">
        <f>pivot!V1639</f>
        <v>rich</v>
      </c>
      <c r="W1637" s="13">
        <f>pivot!W1639</f>
        <v>1</v>
      </c>
      <c r="X1637" s="14">
        <f t="shared" si="331"/>
        <v>1.3939224979091162E-4</v>
      </c>
      <c r="Y1637" s="15">
        <f t="shared" si="336"/>
        <v>0.83495957624753903</v>
      </c>
    </row>
    <row r="1638" spans="2:25" x14ac:dyDescent="0.3">
      <c r="B1638" s="12" t="str">
        <f>pivot!B1640</f>
        <v>prove</v>
      </c>
      <c r="C1638" s="13">
        <f>pivot!C1640</f>
        <v>3</v>
      </c>
      <c r="D1638" s="14">
        <f t="shared" si="327"/>
        <v>1.0962908825141604E-4</v>
      </c>
      <c r="E1638" s="15">
        <f t="shared" si="332"/>
        <v>0.73992325963820393</v>
      </c>
      <c r="G1638" s="12" t="str">
        <f>pivot!G1640</f>
        <v>child</v>
      </c>
      <c r="H1638" s="13">
        <f>pivot!H1640</f>
        <v>1</v>
      </c>
      <c r="I1638" s="14">
        <f t="shared" si="328"/>
        <v>2.3435669088352472E-4</v>
      </c>
      <c r="J1638" s="15">
        <f t="shared" si="333"/>
        <v>0.94000468713384377</v>
      </c>
      <c r="L1638" s="12" t="str">
        <f>pivot!L1640</f>
        <v>wubbie</v>
      </c>
      <c r="M1638" s="13">
        <f>pivot!M1640</f>
        <v>1</v>
      </c>
      <c r="N1638" s="14">
        <f t="shared" si="329"/>
        <v>9.5932463545663851E-5</v>
      </c>
      <c r="O1638" s="15">
        <f t="shared" si="334"/>
        <v>0.76976208749041908</v>
      </c>
      <c r="Q1638" s="12" t="str">
        <f>pivot!Q1640</f>
        <v>horticulture</v>
      </c>
      <c r="R1638" s="13">
        <f>pivot!R1640</f>
        <v>1</v>
      </c>
      <c r="S1638" s="14">
        <f t="shared" si="330"/>
        <v>1.8181818181818181E-4</v>
      </c>
      <c r="T1638" s="15">
        <f t="shared" si="335"/>
        <v>0.87581818181816229</v>
      </c>
      <c r="V1638" s="12" t="str">
        <f>pivot!V1640</f>
        <v>pushover</v>
      </c>
      <c r="W1638" s="13">
        <f>pivot!W1640</f>
        <v>1</v>
      </c>
      <c r="X1638" s="14">
        <f t="shared" si="331"/>
        <v>1.3939224979091162E-4</v>
      </c>
      <c r="Y1638" s="15">
        <f t="shared" si="336"/>
        <v>0.8350989684973299</v>
      </c>
    </row>
    <row r="1639" spans="2:25" x14ac:dyDescent="0.3">
      <c r="B1639" s="12" t="str">
        <f>pivot!B1641</f>
        <v>patch</v>
      </c>
      <c r="C1639" s="13">
        <f>pivot!C1641</f>
        <v>3</v>
      </c>
      <c r="D1639" s="14">
        <f t="shared" si="327"/>
        <v>1.0962908825141604E-4</v>
      </c>
      <c r="E1639" s="15">
        <f t="shared" si="332"/>
        <v>0.74003288872645534</v>
      </c>
      <c r="G1639" s="12" t="str">
        <f>pivot!G1641</f>
        <v>deadlines</v>
      </c>
      <c r="H1639" s="13">
        <f>pivot!H1641</f>
        <v>1</v>
      </c>
      <c r="I1639" s="14">
        <f t="shared" si="328"/>
        <v>2.3435669088352472E-4</v>
      </c>
      <c r="J1639" s="15">
        <f t="shared" si="333"/>
        <v>0.94023904382472734</v>
      </c>
      <c r="L1639" s="12" t="str">
        <f>pivot!L1641</f>
        <v>thrown</v>
      </c>
      <c r="M1639" s="13">
        <f>pivot!M1641</f>
        <v>1</v>
      </c>
      <c r="N1639" s="14">
        <f t="shared" si="329"/>
        <v>9.5932463545663851E-5</v>
      </c>
      <c r="O1639" s="15">
        <f t="shared" si="334"/>
        <v>0.76985801995396475</v>
      </c>
      <c r="Q1639" s="12" t="str">
        <f>pivot!Q1641</f>
        <v>industrial</v>
      </c>
      <c r="R1639" s="13">
        <f>pivot!R1641</f>
        <v>1</v>
      </c>
      <c r="S1639" s="14">
        <f t="shared" si="330"/>
        <v>1.8181818181818181E-4</v>
      </c>
      <c r="T1639" s="15">
        <f t="shared" si="335"/>
        <v>0.87599999999998046</v>
      </c>
      <c r="V1639" s="12" t="str">
        <f>pivot!V1641</f>
        <v>riddles</v>
      </c>
      <c r="W1639" s="13">
        <f>pivot!W1641</f>
        <v>1</v>
      </c>
      <c r="X1639" s="14">
        <f t="shared" si="331"/>
        <v>1.3939224979091162E-4</v>
      </c>
      <c r="Y1639" s="15">
        <f t="shared" si="336"/>
        <v>0.83523836074712077</v>
      </c>
    </row>
    <row r="1640" spans="2:25" x14ac:dyDescent="0.3">
      <c r="B1640" s="12" t="str">
        <f>pivot!B1642</f>
        <v>provide</v>
      </c>
      <c r="C1640" s="13">
        <f>pivot!C1642</f>
        <v>3</v>
      </c>
      <c r="D1640" s="14">
        <f t="shared" si="327"/>
        <v>1.0962908825141604E-4</v>
      </c>
      <c r="E1640" s="15">
        <f t="shared" si="332"/>
        <v>0.74014251781470675</v>
      </c>
      <c r="G1640" s="12" t="str">
        <f>pivot!G1642</f>
        <v>dope</v>
      </c>
      <c r="H1640" s="13">
        <f>pivot!H1642</f>
        <v>1</v>
      </c>
      <c r="I1640" s="14">
        <f t="shared" si="328"/>
        <v>2.3435669088352472E-4</v>
      </c>
      <c r="J1640" s="15">
        <f t="shared" si="333"/>
        <v>0.9404734005156109</v>
      </c>
      <c r="L1640" s="12" t="str">
        <f>pivot!L1642</f>
        <v>xzibit</v>
      </c>
      <c r="M1640" s="13">
        <f>pivot!M1642</f>
        <v>1</v>
      </c>
      <c r="N1640" s="14">
        <f t="shared" si="329"/>
        <v>9.5932463545663851E-5</v>
      </c>
      <c r="O1640" s="15">
        <f t="shared" si="334"/>
        <v>0.76995395241751041</v>
      </c>
      <c r="Q1640" s="12" t="str">
        <f>pivot!Q1642</f>
        <v>left</v>
      </c>
      <c r="R1640" s="13">
        <f>pivot!R1642</f>
        <v>1</v>
      </c>
      <c r="S1640" s="14">
        <f t="shared" si="330"/>
        <v>1.8181818181818181E-4</v>
      </c>
      <c r="T1640" s="15">
        <f t="shared" si="335"/>
        <v>0.87618181818179863</v>
      </c>
      <c r="V1640" s="12" t="str">
        <f>pivot!V1642</f>
        <v>pussy</v>
      </c>
      <c r="W1640" s="13">
        <f>pivot!W1642</f>
        <v>1</v>
      </c>
      <c r="X1640" s="14">
        <f t="shared" si="331"/>
        <v>1.3939224979091162E-4</v>
      </c>
      <c r="Y1640" s="15">
        <f t="shared" si="336"/>
        <v>0.83537775299691164</v>
      </c>
    </row>
    <row r="1641" spans="2:25" x14ac:dyDescent="0.3">
      <c r="B1641" s="12" t="str">
        <f>pivot!B1643</f>
        <v>result</v>
      </c>
      <c r="C1641" s="13">
        <f>pivot!C1643</f>
        <v>3</v>
      </c>
      <c r="D1641" s="14">
        <f t="shared" si="327"/>
        <v>1.0962908825141604E-4</v>
      </c>
      <c r="E1641" s="15">
        <f t="shared" si="332"/>
        <v>0.74025214690295815</v>
      </c>
      <c r="G1641" s="12" t="str">
        <f>pivot!G1643</f>
        <v>company</v>
      </c>
      <c r="H1641" s="13">
        <f>pivot!H1643</f>
        <v>1</v>
      </c>
      <c r="I1641" s="14">
        <f t="shared" si="328"/>
        <v>2.3435669088352472E-4</v>
      </c>
      <c r="J1641" s="15">
        <f t="shared" si="333"/>
        <v>0.94070775720649447</v>
      </c>
      <c r="L1641" s="12" t="str">
        <f>pivot!L1643</f>
        <v>throws</v>
      </c>
      <c r="M1641" s="13">
        <f>pivot!M1643</f>
        <v>1</v>
      </c>
      <c r="N1641" s="14">
        <f t="shared" si="329"/>
        <v>9.5932463545663851E-5</v>
      </c>
      <c r="O1641" s="15">
        <f t="shared" si="334"/>
        <v>0.77004988488105608</v>
      </c>
      <c r="Q1641" s="12" t="str">
        <f>pivot!Q1643</f>
        <v>industrialization</v>
      </c>
      <c r="R1641" s="13">
        <f>pivot!R1643</f>
        <v>1</v>
      </c>
      <c r="S1641" s="14">
        <f t="shared" si="330"/>
        <v>1.8181818181818181E-4</v>
      </c>
      <c r="T1641" s="15">
        <f t="shared" si="335"/>
        <v>0.8763636363636168</v>
      </c>
      <c r="V1641" s="12" t="str">
        <f>pivot!V1643</f>
        <v>pee</v>
      </c>
      <c r="W1641" s="13">
        <f>pivot!W1643</f>
        <v>1</v>
      </c>
      <c r="X1641" s="14">
        <f t="shared" si="331"/>
        <v>1.3939224979091162E-4</v>
      </c>
      <c r="Y1641" s="15">
        <f t="shared" si="336"/>
        <v>0.83551714524670251</v>
      </c>
    </row>
    <row r="1642" spans="2:25" x14ac:dyDescent="0.3">
      <c r="B1642" s="12" t="str">
        <f>pivot!B1644</f>
        <v>picking</v>
      </c>
      <c r="C1642" s="13">
        <f>pivot!C1644</f>
        <v>3</v>
      </c>
      <c r="D1642" s="14">
        <f t="shared" si="327"/>
        <v>1.0962908825141604E-4</v>
      </c>
      <c r="E1642" s="15">
        <f t="shared" si="332"/>
        <v>0.74036177599120956</v>
      </c>
      <c r="G1642" s="12" t="str">
        <f>pivot!G1644</f>
        <v>dorm</v>
      </c>
      <c r="H1642" s="13">
        <f>pivot!H1644</f>
        <v>1</v>
      </c>
      <c r="I1642" s="14">
        <f t="shared" si="328"/>
        <v>2.3435669088352472E-4</v>
      </c>
      <c r="J1642" s="15">
        <f t="shared" si="333"/>
        <v>0.94094211389737803</v>
      </c>
      <c r="L1642" s="12" t="str">
        <f>pivot!L1644</f>
        <v>yeh</v>
      </c>
      <c r="M1642" s="13">
        <f>pivot!M1644</f>
        <v>1</v>
      </c>
      <c r="N1642" s="14">
        <f t="shared" si="329"/>
        <v>9.5932463545663851E-5</v>
      </c>
      <c r="O1642" s="15">
        <f t="shared" si="334"/>
        <v>0.77014581734460175</v>
      </c>
      <c r="Q1642" s="12" t="str">
        <f>pivot!Q1644</f>
        <v>heirloom</v>
      </c>
      <c r="R1642" s="13">
        <f>pivot!R1644</f>
        <v>1</v>
      </c>
      <c r="S1642" s="14">
        <f t="shared" si="330"/>
        <v>1.8181818181818181E-4</v>
      </c>
      <c r="T1642" s="15">
        <f t="shared" si="335"/>
        <v>0.87654545454543498</v>
      </c>
      <c r="V1642" s="12" t="str">
        <f>pivot!V1644</f>
        <v>overhead</v>
      </c>
      <c r="W1642" s="13">
        <f>pivot!W1644</f>
        <v>1</v>
      </c>
      <c r="X1642" s="14">
        <f t="shared" si="331"/>
        <v>1.3939224979091162E-4</v>
      </c>
      <c r="Y1642" s="15">
        <f t="shared" si="336"/>
        <v>0.83565653749649338</v>
      </c>
    </row>
    <row r="1643" spans="2:25" x14ac:dyDescent="0.3">
      <c r="B1643" s="12" t="str">
        <f>pivot!B1645</f>
        <v>popular</v>
      </c>
      <c r="C1643" s="13">
        <f>pivot!C1645</f>
        <v>3</v>
      </c>
      <c r="D1643" s="14">
        <f t="shared" si="327"/>
        <v>1.0962908825141604E-4</v>
      </c>
      <c r="E1643" s="15">
        <f t="shared" si="332"/>
        <v>0.74047140507946096</v>
      </c>
      <c r="G1643" s="12" t="str">
        <f>pivot!G1645</f>
        <v>death</v>
      </c>
      <c r="H1643" s="13">
        <f>pivot!H1645</f>
        <v>1</v>
      </c>
      <c r="I1643" s="14">
        <f t="shared" si="328"/>
        <v>2.3435669088352472E-4</v>
      </c>
      <c r="J1643" s="15">
        <f t="shared" si="333"/>
        <v>0.94117647058826159</v>
      </c>
      <c r="L1643" s="12" t="str">
        <f>pivot!L1645</f>
        <v>trimming</v>
      </c>
      <c r="M1643" s="13">
        <f>pivot!M1645</f>
        <v>1</v>
      </c>
      <c r="N1643" s="14">
        <f t="shared" si="329"/>
        <v>9.5932463545663851E-5</v>
      </c>
      <c r="O1643" s="15">
        <f t="shared" si="334"/>
        <v>0.77024174980814741</v>
      </c>
      <c r="Q1643" s="12" t="str">
        <f>pivot!Q1645</f>
        <v>hiring</v>
      </c>
      <c r="R1643" s="13">
        <f>pivot!R1645</f>
        <v>1</v>
      </c>
      <c r="S1643" s="14">
        <f t="shared" si="330"/>
        <v>1.8181818181818181E-4</v>
      </c>
      <c r="T1643" s="15">
        <f t="shared" si="335"/>
        <v>0.87672727272725315</v>
      </c>
      <c r="V1643" s="12" t="str">
        <f>pivot!V1645</f>
        <v>rise</v>
      </c>
      <c r="W1643" s="13">
        <f>pivot!W1645</f>
        <v>1</v>
      </c>
      <c r="X1643" s="14">
        <f t="shared" si="331"/>
        <v>1.3939224979091162E-4</v>
      </c>
      <c r="Y1643" s="15">
        <f t="shared" si="336"/>
        <v>0.83579592974628425</v>
      </c>
    </row>
    <row r="1644" spans="2:25" x14ac:dyDescent="0.3">
      <c r="B1644" s="12" t="str">
        <f>pivot!B1646</f>
        <v>piano</v>
      </c>
      <c r="C1644" s="13">
        <f>pivot!C1646</f>
        <v>3</v>
      </c>
      <c r="D1644" s="14">
        <f t="shared" si="327"/>
        <v>1.0962908825141604E-4</v>
      </c>
      <c r="E1644" s="15">
        <f t="shared" si="332"/>
        <v>0.74058103416771237</v>
      </c>
      <c r="G1644" s="12" t="str">
        <f>pivot!G1646</f>
        <v>double</v>
      </c>
      <c r="H1644" s="13">
        <f>pivot!H1646</f>
        <v>1</v>
      </c>
      <c r="I1644" s="14">
        <f t="shared" si="328"/>
        <v>2.3435669088352472E-4</v>
      </c>
      <c r="J1644" s="15">
        <f t="shared" si="333"/>
        <v>0.94141082727914516</v>
      </c>
      <c r="L1644" s="12" t="str">
        <f>pivot!L1646</f>
        <v>trauma</v>
      </c>
      <c r="M1644" s="13">
        <f>pivot!M1646</f>
        <v>1</v>
      </c>
      <c r="N1644" s="14">
        <f t="shared" si="329"/>
        <v>9.5932463545663851E-5</v>
      </c>
      <c r="O1644" s="15">
        <f t="shared" si="334"/>
        <v>0.77033768227169308</v>
      </c>
      <c r="Q1644" s="12" t="str">
        <f>pivot!Q1646</f>
        <v>hamster</v>
      </c>
      <c r="R1644" s="13">
        <f>pivot!R1646</f>
        <v>1</v>
      </c>
      <c r="S1644" s="14">
        <f t="shared" si="330"/>
        <v>1.8181818181818181E-4</v>
      </c>
      <c r="T1644" s="15">
        <f t="shared" si="335"/>
        <v>0.87690909090907132</v>
      </c>
      <c r="V1644" s="12" t="str">
        <f>pivot!V1646</f>
        <v>puttin</v>
      </c>
      <c r="W1644" s="13">
        <f>pivot!W1646</f>
        <v>1</v>
      </c>
      <c r="X1644" s="14">
        <f t="shared" si="331"/>
        <v>1.3939224979091162E-4</v>
      </c>
      <c r="Y1644" s="15">
        <f t="shared" si="336"/>
        <v>0.83593532199607512</v>
      </c>
    </row>
    <row r="1645" spans="2:25" x14ac:dyDescent="0.3">
      <c r="B1645" s="12" t="str">
        <f>pivot!B1647</f>
        <v>ride</v>
      </c>
      <c r="C1645" s="13">
        <f>pivot!C1647</f>
        <v>3</v>
      </c>
      <c r="D1645" s="14">
        <f t="shared" si="327"/>
        <v>1.0962908825141604E-4</v>
      </c>
      <c r="E1645" s="15">
        <f t="shared" si="332"/>
        <v>0.74069066325596378</v>
      </c>
      <c r="G1645" s="12" t="str">
        <f>pivot!G1647</f>
        <v>equipment</v>
      </c>
      <c r="H1645" s="13">
        <f>pivot!H1647</f>
        <v>1</v>
      </c>
      <c r="I1645" s="14">
        <f t="shared" si="328"/>
        <v>2.3435669088352472E-4</v>
      </c>
      <c r="J1645" s="15">
        <f t="shared" si="333"/>
        <v>0.94164518397002872</v>
      </c>
      <c r="L1645" s="12" t="str">
        <f>pivot!L1647</f>
        <v>uses</v>
      </c>
      <c r="M1645" s="13">
        <f>pivot!M1647</f>
        <v>1</v>
      </c>
      <c r="N1645" s="14">
        <f t="shared" si="329"/>
        <v>9.5932463545663851E-5</v>
      </c>
      <c r="O1645" s="15">
        <f t="shared" si="334"/>
        <v>0.77043361473523875</v>
      </c>
      <c r="Q1645" s="12" t="str">
        <f>pivot!Q1647</f>
        <v>infinity</v>
      </c>
      <c r="R1645" s="13">
        <f>pivot!R1647</f>
        <v>1</v>
      </c>
      <c r="S1645" s="14">
        <f t="shared" si="330"/>
        <v>1.8181818181818181E-4</v>
      </c>
      <c r="T1645" s="15">
        <f t="shared" si="335"/>
        <v>0.87709090909088949</v>
      </c>
      <c r="V1645" s="12" t="str">
        <f>pivot!V1647</f>
        <v>rl</v>
      </c>
      <c r="W1645" s="13">
        <f>pivot!W1647</f>
        <v>1</v>
      </c>
      <c r="X1645" s="14">
        <f t="shared" si="331"/>
        <v>1.3939224979091162E-4</v>
      </c>
      <c r="Y1645" s="15">
        <f t="shared" si="336"/>
        <v>0.83607471424586599</v>
      </c>
    </row>
    <row r="1646" spans="2:25" x14ac:dyDescent="0.3">
      <c r="B1646" s="12" t="str">
        <f>pivot!B1648</f>
        <v>rear</v>
      </c>
      <c r="C1646" s="13">
        <f>pivot!C1648</f>
        <v>3</v>
      </c>
      <c r="D1646" s="14">
        <f t="shared" si="327"/>
        <v>1.0962908825141604E-4</v>
      </c>
      <c r="E1646" s="15">
        <f t="shared" si="332"/>
        <v>0.74080029234421518</v>
      </c>
      <c r="G1646" s="12" t="str">
        <f>pivot!G1648</f>
        <v>doubtful</v>
      </c>
      <c r="H1646" s="13">
        <f>pivot!H1648</f>
        <v>1</v>
      </c>
      <c r="I1646" s="14">
        <f t="shared" si="328"/>
        <v>2.3435669088352472E-4</v>
      </c>
      <c r="J1646" s="15">
        <f t="shared" si="333"/>
        <v>0.94187954066091228</v>
      </c>
      <c r="L1646" s="12" t="str">
        <f>pivot!L1648</f>
        <v>zany</v>
      </c>
      <c r="M1646" s="13">
        <f>pivot!M1648</f>
        <v>1</v>
      </c>
      <c r="N1646" s="14">
        <f t="shared" si="329"/>
        <v>9.5932463545663851E-5</v>
      </c>
      <c r="O1646" s="15">
        <f t="shared" si="334"/>
        <v>0.77052954719878441</v>
      </c>
      <c r="Q1646" s="12" t="str">
        <f>pivot!Q1648</f>
        <v>lifestyle</v>
      </c>
      <c r="R1646" s="13">
        <f>pivot!R1648</f>
        <v>1</v>
      </c>
      <c r="S1646" s="14">
        <f t="shared" si="330"/>
        <v>1.8181818181818181E-4</v>
      </c>
      <c r="T1646" s="15">
        <f t="shared" si="335"/>
        <v>0.87727272727270766</v>
      </c>
      <c r="V1646" s="12" t="str">
        <f>pivot!V1648</f>
        <v>pa</v>
      </c>
      <c r="W1646" s="13">
        <f>pivot!W1648</f>
        <v>1</v>
      </c>
      <c r="X1646" s="14">
        <f t="shared" si="331"/>
        <v>1.3939224979091162E-4</v>
      </c>
      <c r="Y1646" s="15">
        <f t="shared" si="336"/>
        <v>0.83621410649565686</v>
      </c>
    </row>
    <row r="1647" spans="2:25" x14ac:dyDescent="0.3">
      <c r="B1647" s="12" t="str">
        <f>pivot!B1649</f>
        <v>rl</v>
      </c>
      <c r="C1647" s="13">
        <f>pivot!C1649</f>
        <v>3</v>
      </c>
      <c r="D1647" s="14">
        <f t="shared" si="327"/>
        <v>1.0962908825141604E-4</v>
      </c>
      <c r="E1647" s="15">
        <f t="shared" si="332"/>
        <v>0.74090992143246659</v>
      </c>
      <c r="G1647" s="12" t="str">
        <f>pivot!G1649</f>
        <v>deep</v>
      </c>
      <c r="H1647" s="13">
        <f>pivot!H1649</f>
        <v>1</v>
      </c>
      <c r="I1647" s="14">
        <f t="shared" si="328"/>
        <v>2.3435669088352472E-4</v>
      </c>
      <c r="J1647" s="15">
        <f t="shared" si="333"/>
        <v>0.94211389735179585</v>
      </c>
      <c r="L1647" s="12" t="str">
        <f>pivot!L1649</f>
        <v>thumb</v>
      </c>
      <c r="M1647" s="13">
        <f>pivot!M1649</f>
        <v>1</v>
      </c>
      <c r="N1647" s="14">
        <f t="shared" si="329"/>
        <v>9.5932463545663851E-5</v>
      </c>
      <c r="O1647" s="15">
        <f t="shared" si="334"/>
        <v>0.77062547966233008</v>
      </c>
      <c r="Q1647" s="12" t="str">
        <f>pivot!Q1649</f>
        <v>havent</v>
      </c>
      <c r="R1647" s="13">
        <f>pivot!R1649</f>
        <v>1</v>
      </c>
      <c r="S1647" s="14">
        <f t="shared" si="330"/>
        <v>1.8181818181818181E-4</v>
      </c>
      <c r="T1647" s="15">
        <f t="shared" si="335"/>
        <v>0.87745454545452584</v>
      </c>
      <c r="V1647" s="12" t="str">
        <f>pivot!V1649</f>
        <v>road</v>
      </c>
      <c r="W1647" s="13">
        <f>pivot!W1649</f>
        <v>1</v>
      </c>
      <c r="X1647" s="14">
        <f t="shared" si="331"/>
        <v>1.3939224979091162E-4</v>
      </c>
      <c r="Y1647" s="15">
        <f t="shared" si="336"/>
        <v>0.83635349874544773</v>
      </c>
    </row>
    <row r="1648" spans="2:25" x14ac:dyDescent="0.3">
      <c r="B1648" s="12" t="str">
        <f>pivot!B1650</f>
        <v>personally</v>
      </c>
      <c r="C1648" s="13">
        <f>pivot!C1650</f>
        <v>3</v>
      </c>
      <c r="D1648" s="14">
        <f t="shared" si="327"/>
        <v>1.0962908825141604E-4</v>
      </c>
      <c r="E1648" s="15">
        <f t="shared" si="332"/>
        <v>0.741019550520718</v>
      </c>
      <c r="G1648" s="12" t="str">
        <f>pivot!G1650</f>
        <v>combat</v>
      </c>
      <c r="H1648" s="13">
        <f>pivot!H1650</f>
        <v>1</v>
      </c>
      <c r="I1648" s="14">
        <f t="shared" si="328"/>
        <v>2.3435669088352472E-4</v>
      </c>
      <c r="J1648" s="15">
        <f t="shared" si="333"/>
        <v>0.94234825404267941</v>
      </c>
      <c r="L1648" s="12" t="str">
        <f>pivot!L1650</f>
        <v>zoosk</v>
      </c>
      <c r="M1648" s="13">
        <f>pivot!M1650</f>
        <v>1</v>
      </c>
      <c r="N1648" s="14">
        <f t="shared" si="329"/>
        <v>9.5932463545663851E-5</v>
      </c>
      <c r="O1648" s="15">
        <f t="shared" si="334"/>
        <v>0.77072141212587575</v>
      </c>
      <c r="Q1648" s="12" t="str">
        <f>pivot!Q1650</f>
        <v>lighting</v>
      </c>
      <c r="R1648" s="13">
        <f>pivot!R1650</f>
        <v>1</v>
      </c>
      <c r="S1648" s="14">
        <f t="shared" si="330"/>
        <v>1.8181818181818181E-4</v>
      </c>
      <c r="T1648" s="15">
        <f t="shared" si="335"/>
        <v>0.87763636363634401</v>
      </c>
      <c r="V1648" s="12" t="str">
        <f>pivot!V1650</f>
        <v>package</v>
      </c>
      <c r="W1648" s="13">
        <f>pivot!W1650</f>
        <v>1</v>
      </c>
      <c r="X1648" s="14">
        <f t="shared" si="331"/>
        <v>1.3939224979091162E-4</v>
      </c>
      <c r="Y1648" s="15">
        <f t="shared" si="336"/>
        <v>0.8364928909952386</v>
      </c>
    </row>
    <row r="1649" spans="2:25" x14ac:dyDescent="0.3">
      <c r="B1649" s="12" t="str">
        <f>pivot!B1651</f>
        <v>police</v>
      </c>
      <c r="C1649" s="13">
        <f>pivot!C1651</f>
        <v>3</v>
      </c>
      <c r="D1649" s="14">
        <f t="shared" si="327"/>
        <v>1.0962908825141604E-4</v>
      </c>
      <c r="E1649" s="15">
        <f t="shared" si="332"/>
        <v>0.7411291796089694</v>
      </c>
      <c r="G1649" s="12" t="str">
        <f>pivot!G1651</f>
        <v>deerhoof</v>
      </c>
      <c r="H1649" s="13">
        <f>pivot!H1651</f>
        <v>1</v>
      </c>
      <c r="I1649" s="14">
        <f t="shared" si="328"/>
        <v>2.3435669088352472E-4</v>
      </c>
      <c r="J1649" s="15">
        <f t="shared" si="333"/>
        <v>0.94258261073356298</v>
      </c>
      <c r="L1649" s="12" t="str">
        <f>pivot!L1651</f>
        <v>usinghashtagstotellstreamofconsciousnarrative</v>
      </c>
      <c r="M1649" s="13">
        <f>pivot!M1651</f>
        <v>1</v>
      </c>
      <c r="N1649" s="14">
        <f t="shared" si="329"/>
        <v>9.5932463545663851E-5</v>
      </c>
      <c r="O1649" s="15">
        <f t="shared" si="334"/>
        <v>0.77081734458942142</v>
      </c>
      <c r="Q1649" s="12" t="str">
        <f>pivot!Q1651</f>
        <v>infused</v>
      </c>
      <c r="R1649" s="13">
        <f>pivot!R1651</f>
        <v>1</v>
      </c>
      <c r="S1649" s="14">
        <f t="shared" si="330"/>
        <v>1.8181818181818181E-4</v>
      </c>
      <c r="T1649" s="15">
        <f t="shared" si="335"/>
        <v>0.87781818181816218</v>
      </c>
      <c r="V1649" s="12" t="str">
        <f>pivot!V1651</f>
        <v>robandsean</v>
      </c>
      <c r="W1649" s="13">
        <f>pivot!W1651</f>
        <v>1</v>
      </c>
      <c r="X1649" s="14">
        <f t="shared" si="331"/>
        <v>1.3939224979091162E-4</v>
      </c>
      <c r="Y1649" s="15">
        <f t="shared" si="336"/>
        <v>0.83663228324502947</v>
      </c>
    </row>
    <row r="1650" spans="2:25" x14ac:dyDescent="0.3">
      <c r="B1650" s="12" t="str">
        <f>pivot!B1652</f>
        <v>receiving</v>
      </c>
      <c r="C1650" s="13">
        <f>pivot!C1652</f>
        <v>3</v>
      </c>
      <c r="D1650" s="14">
        <f t="shared" si="327"/>
        <v>1.0962908825141604E-4</v>
      </c>
      <c r="E1650" s="15">
        <f t="shared" si="332"/>
        <v>0.74123880869722081</v>
      </c>
      <c r="G1650" s="12" t="str">
        <f>pivot!G1652</f>
        <v>dragon</v>
      </c>
      <c r="H1650" s="13">
        <f>pivot!H1652</f>
        <v>1</v>
      </c>
      <c r="I1650" s="14">
        <f t="shared" si="328"/>
        <v>2.3435669088352472E-4</v>
      </c>
      <c r="J1650" s="15">
        <f t="shared" si="333"/>
        <v>0.94281696742444654</v>
      </c>
      <c r="L1650" s="12" t="str">
        <f>pivot!L1652</f>
        <v>twas</v>
      </c>
      <c r="M1650" s="13">
        <f>pivot!M1652</f>
        <v>1</v>
      </c>
      <c r="N1650" s="14">
        <f t="shared" si="329"/>
        <v>9.5932463545663851E-5</v>
      </c>
      <c r="O1650" s="15">
        <f t="shared" si="334"/>
        <v>0.77091327705296708</v>
      </c>
      <c r="Q1650" s="12" t="str">
        <f>pivot!Q1652</f>
        <v>harold</v>
      </c>
      <c r="R1650" s="13">
        <f>pivot!R1652</f>
        <v>1</v>
      </c>
      <c r="S1650" s="14">
        <f t="shared" si="330"/>
        <v>1.8181818181818181E-4</v>
      </c>
      <c r="T1650" s="15">
        <f t="shared" si="335"/>
        <v>0.87799999999998035</v>
      </c>
      <c r="V1650" s="12" t="str">
        <f>pivot!V1652</f>
        <v>qbgymy</v>
      </c>
      <c r="W1650" s="13">
        <f>pivot!W1652</f>
        <v>1</v>
      </c>
      <c r="X1650" s="14">
        <f t="shared" si="331"/>
        <v>1.3939224979091162E-4</v>
      </c>
      <c r="Y1650" s="15">
        <f t="shared" si="336"/>
        <v>0.83677167549482034</v>
      </c>
    </row>
    <row r="1651" spans="2:25" x14ac:dyDescent="0.3">
      <c r="B1651" s="12" t="str">
        <f>pivot!B1653</f>
        <v>plants</v>
      </c>
      <c r="C1651" s="13">
        <f>pivot!C1653</f>
        <v>3</v>
      </c>
      <c r="D1651" s="14">
        <f t="shared" si="327"/>
        <v>1.0962908825141604E-4</v>
      </c>
      <c r="E1651" s="15">
        <f t="shared" si="332"/>
        <v>0.74134843778547221</v>
      </c>
      <c r="G1651" s="12" t="str">
        <f>pivot!G1653</f>
        <v>comparable</v>
      </c>
      <c r="H1651" s="13">
        <f>pivot!H1653</f>
        <v>1</v>
      </c>
      <c r="I1651" s="14">
        <f t="shared" si="328"/>
        <v>2.3435669088352472E-4</v>
      </c>
      <c r="J1651" s="15">
        <f t="shared" si="333"/>
        <v>0.9430513241153301</v>
      </c>
      <c r="L1651" s="12" t="str">
        <f>pivot!L1653</f>
        <v>usp</v>
      </c>
      <c r="M1651" s="13">
        <f>pivot!M1653</f>
        <v>1</v>
      </c>
      <c r="N1651" s="14">
        <f t="shared" si="329"/>
        <v>9.5932463545663851E-5</v>
      </c>
      <c r="O1651" s="15">
        <f t="shared" si="334"/>
        <v>0.77100920951651275</v>
      </c>
      <c r="Q1651" s="12" t="str">
        <f>pivot!Q1653</f>
        <v>ingredients</v>
      </c>
      <c r="R1651" s="13">
        <f>pivot!R1653</f>
        <v>1</v>
      </c>
      <c r="S1651" s="14">
        <f t="shared" si="330"/>
        <v>1.8181818181818181E-4</v>
      </c>
      <c r="T1651" s="15">
        <f t="shared" si="335"/>
        <v>0.87818181818179852</v>
      </c>
      <c r="V1651" s="12" t="str">
        <f>pivot!V1653</f>
        <v>robot</v>
      </c>
      <c r="W1651" s="13">
        <f>pivot!W1653</f>
        <v>1</v>
      </c>
      <c r="X1651" s="14">
        <f t="shared" si="331"/>
        <v>1.3939224979091162E-4</v>
      </c>
      <c r="Y1651" s="15">
        <f t="shared" si="336"/>
        <v>0.83691106774461121</v>
      </c>
    </row>
    <row r="1652" spans="2:25" x14ac:dyDescent="0.3">
      <c r="B1652" s="12" t="str">
        <f>pivot!B1654</f>
        <v>pulled</v>
      </c>
      <c r="C1652" s="13">
        <f>pivot!C1654</f>
        <v>3</v>
      </c>
      <c r="D1652" s="14">
        <f t="shared" si="327"/>
        <v>1.0962908825141604E-4</v>
      </c>
      <c r="E1652" s="15">
        <f t="shared" si="332"/>
        <v>0.74145806687372362</v>
      </c>
      <c r="G1652" s="12" t="str">
        <f>pivot!G1654</f>
        <v>clips</v>
      </c>
      <c r="H1652" s="13">
        <f>pivot!H1654</f>
        <v>1</v>
      </c>
      <c r="I1652" s="14">
        <f t="shared" si="328"/>
        <v>2.3435669088352472E-4</v>
      </c>
      <c r="J1652" s="15">
        <f t="shared" si="333"/>
        <v>0.94328568080621367</v>
      </c>
      <c r="L1652" s="12" t="str">
        <f>pivot!L1654</f>
        <v>weather</v>
      </c>
      <c r="M1652" s="13">
        <f>pivot!M1654</f>
        <v>1</v>
      </c>
      <c r="N1652" s="14">
        <f t="shared" si="329"/>
        <v>9.5932463545663851E-5</v>
      </c>
      <c r="O1652" s="15">
        <f t="shared" si="334"/>
        <v>0.77110514198005842</v>
      </c>
      <c r="Q1652" s="12" t="str">
        <f>pivot!Q1654</f>
        <v>lining</v>
      </c>
      <c r="R1652" s="13">
        <f>pivot!R1654</f>
        <v>1</v>
      </c>
      <c r="S1652" s="14">
        <f t="shared" si="330"/>
        <v>1.8181818181818181E-4</v>
      </c>
      <c r="T1652" s="15">
        <f t="shared" si="335"/>
        <v>0.8783636363636167</v>
      </c>
      <c r="V1652" s="12" t="str">
        <f>pivot!V1654</f>
        <v>qcg</v>
      </c>
      <c r="W1652" s="13">
        <f>pivot!W1654</f>
        <v>1</v>
      </c>
      <c r="X1652" s="14">
        <f t="shared" si="331"/>
        <v>1.3939224979091162E-4</v>
      </c>
      <c r="Y1652" s="15">
        <f t="shared" si="336"/>
        <v>0.83705045999440209</v>
      </c>
    </row>
    <row r="1653" spans="2:25" x14ac:dyDescent="0.3">
      <c r="B1653" s="12" t="str">
        <f>pivot!B1655</f>
        <v>remembered</v>
      </c>
      <c r="C1653" s="13">
        <f>pivot!C1655</f>
        <v>3</v>
      </c>
      <c r="D1653" s="14">
        <f t="shared" si="327"/>
        <v>1.0962908825141604E-4</v>
      </c>
      <c r="E1653" s="15">
        <f t="shared" si="332"/>
        <v>0.74156769596197503</v>
      </c>
      <c r="G1653" s="12" t="str">
        <f>pivot!G1655</f>
        <v>defending</v>
      </c>
      <c r="H1653" s="13">
        <f>pivot!H1655</f>
        <v>1</v>
      </c>
      <c r="I1653" s="14">
        <f t="shared" si="328"/>
        <v>2.3435669088352472E-4</v>
      </c>
      <c r="J1653" s="15">
        <f t="shared" si="333"/>
        <v>0.94352003749709723</v>
      </c>
      <c r="L1653" s="12" t="str">
        <f>pivot!L1655</f>
        <v>thesis</v>
      </c>
      <c r="M1653" s="13">
        <f>pivot!M1655</f>
        <v>1</v>
      </c>
      <c r="N1653" s="14">
        <f t="shared" si="329"/>
        <v>9.5932463545663851E-5</v>
      </c>
      <c r="O1653" s="15">
        <f t="shared" si="334"/>
        <v>0.77120107444360408</v>
      </c>
      <c r="Q1653" s="12" t="str">
        <f>pivot!Q1655</f>
        <v>injury</v>
      </c>
      <c r="R1653" s="13">
        <f>pivot!R1655</f>
        <v>1</v>
      </c>
      <c r="S1653" s="14">
        <f t="shared" si="330"/>
        <v>1.8181818181818181E-4</v>
      </c>
      <c r="T1653" s="15">
        <f t="shared" si="335"/>
        <v>0.87854545454543487</v>
      </c>
      <c r="V1653" s="12" t="str">
        <f>pivot!V1655</f>
        <v>places</v>
      </c>
      <c r="W1653" s="13">
        <f>pivot!W1655</f>
        <v>1</v>
      </c>
      <c r="X1653" s="14">
        <f t="shared" si="331"/>
        <v>1.3939224979091162E-4</v>
      </c>
      <c r="Y1653" s="15">
        <f t="shared" si="336"/>
        <v>0.83718985224419296</v>
      </c>
    </row>
    <row r="1654" spans="2:25" x14ac:dyDescent="0.3">
      <c r="B1654" s="12" t="str">
        <f>pivot!B1656</f>
        <v>priest</v>
      </c>
      <c r="C1654" s="13">
        <f>pivot!C1656</f>
        <v>3</v>
      </c>
      <c r="D1654" s="14">
        <f t="shared" si="327"/>
        <v>1.0962908825141604E-4</v>
      </c>
      <c r="E1654" s="15">
        <f t="shared" si="332"/>
        <v>0.74167732505022643</v>
      </c>
      <c r="G1654" s="12" t="str">
        <f>pivot!G1656</f>
        <v>drilled</v>
      </c>
      <c r="H1654" s="13">
        <f>pivot!H1656</f>
        <v>1</v>
      </c>
      <c r="I1654" s="14">
        <f t="shared" si="328"/>
        <v>2.3435669088352472E-4</v>
      </c>
      <c r="J1654" s="15">
        <f t="shared" si="333"/>
        <v>0.94375439418798079</v>
      </c>
      <c r="L1654" s="12" t="str">
        <f>pivot!L1656</f>
        <v>website</v>
      </c>
      <c r="M1654" s="13">
        <f>pivot!M1656</f>
        <v>1</v>
      </c>
      <c r="N1654" s="14">
        <f t="shared" si="329"/>
        <v>9.5932463545663851E-5</v>
      </c>
      <c r="O1654" s="15">
        <f t="shared" si="334"/>
        <v>0.77129700690714975</v>
      </c>
      <c r="Q1654" s="12" t="str">
        <f>pivot!Q1656</f>
        <v>listening</v>
      </c>
      <c r="R1654" s="13">
        <f>pivot!R1656</f>
        <v>1</v>
      </c>
      <c r="S1654" s="14">
        <f t="shared" si="330"/>
        <v>1.8181818181818181E-4</v>
      </c>
      <c r="T1654" s="15">
        <f t="shared" si="335"/>
        <v>0.87872727272725304</v>
      </c>
      <c r="V1654" s="12" t="str">
        <f>pivot!V1656</f>
        <v>rockies</v>
      </c>
      <c r="W1654" s="13">
        <f>pivot!W1656</f>
        <v>1</v>
      </c>
      <c r="X1654" s="14">
        <f t="shared" si="331"/>
        <v>1.3939224979091162E-4</v>
      </c>
      <c r="Y1654" s="15">
        <f t="shared" si="336"/>
        <v>0.83732924449398383</v>
      </c>
    </row>
    <row r="1655" spans="2:25" x14ac:dyDescent="0.3">
      <c r="B1655" s="12" t="str">
        <f>pivot!B1657</f>
        <v>prefer</v>
      </c>
      <c r="C1655" s="13">
        <f>pivot!C1657</f>
        <v>3</v>
      </c>
      <c r="D1655" s="14">
        <f t="shared" si="327"/>
        <v>1.0962908825141604E-4</v>
      </c>
      <c r="E1655" s="15">
        <f t="shared" si="332"/>
        <v>0.74178695413847784</v>
      </c>
      <c r="G1655" s="12" t="str">
        <f>pivot!G1657</f>
        <v>click</v>
      </c>
      <c r="H1655" s="13">
        <f>pivot!H1657</f>
        <v>1</v>
      </c>
      <c r="I1655" s="14">
        <f t="shared" si="328"/>
        <v>2.3435669088352472E-4</v>
      </c>
      <c r="J1655" s="15">
        <f t="shared" si="333"/>
        <v>0.94398875087886436</v>
      </c>
      <c r="L1655" s="12" t="str">
        <f>pivot!L1657</f>
        <v>tickets</v>
      </c>
      <c r="M1655" s="13">
        <f>pivot!M1657</f>
        <v>1</v>
      </c>
      <c r="N1655" s="14">
        <f t="shared" si="329"/>
        <v>9.5932463545663851E-5</v>
      </c>
      <c r="O1655" s="15">
        <f t="shared" si="334"/>
        <v>0.77139293937069542</v>
      </c>
      <c r="Q1655" s="12" t="str">
        <f>pivot!Q1657</f>
        <v>hamburger</v>
      </c>
      <c r="R1655" s="13">
        <f>pivot!R1657</f>
        <v>1</v>
      </c>
      <c r="S1655" s="14">
        <f t="shared" si="330"/>
        <v>1.8181818181818181E-4</v>
      </c>
      <c r="T1655" s="15">
        <f t="shared" si="335"/>
        <v>0.87890909090907121</v>
      </c>
      <c r="V1655" s="12" t="str">
        <f>pivot!V1657</f>
        <v>prorated</v>
      </c>
      <c r="W1655" s="13">
        <f>pivot!W1657</f>
        <v>1</v>
      </c>
      <c r="X1655" s="14">
        <f t="shared" si="331"/>
        <v>1.3939224979091162E-4</v>
      </c>
      <c r="Y1655" s="15">
        <f t="shared" si="336"/>
        <v>0.8374686367437747</v>
      </c>
    </row>
    <row r="1656" spans="2:25" x14ac:dyDescent="0.3">
      <c r="B1656" s="12" t="str">
        <f>pivot!B1658</f>
        <v>privacy</v>
      </c>
      <c r="C1656" s="13">
        <f>pivot!C1658</f>
        <v>3</v>
      </c>
      <c r="D1656" s="14">
        <f t="shared" si="327"/>
        <v>1.0962908825141604E-4</v>
      </c>
      <c r="E1656" s="15">
        <f t="shared" si="332"/>
        <v>0.74189658322672924</v>
      </c>
      <c r="G1656" s="12" t="str">
        <f>pivot!G1658</f>
        <v>drinking</v>
      </c>
      <c r="H1656" s="13">
        <f>pivot!H1658</f>
        <v>1</v>
      </c>
      <c r="I1656" s="14">
        <f t="shared" si="328"/>
        <v>2.3435669088352472E-4</v>
      </c>
      <c r="J1656" s="15">
        <f t="shared" si="333"/>
        <v>0.94422310756974792</v>
      </c>
      <c r="L1656" s="12" t="str">
        <f>pivot!L1658</f>
        <v>twenty</v>
      </c>
      <c r="M1656" s="13">
        <f>pivot!M1658</f>
        <v>1</v>
      </c>
      <c r="N1656" s="14">
        <f t="shared" si="329"/>
        <v>9.5932463545663851E-5</v>
      </c>
      <c r="O1656" s="15">
        <f t="shared" si="334"/>
        <v>0.77148887183424109</v>
      </c>
      <c r="Q1656" s="12" t="str">
        <f>pivot!Q1658</f>
        <v>human</v>
      </c>
      <c r="R1656" s="13">
        <f>pivot!R1658</f>
        <v>1</v>
      </c>
      <c r="S1656" s="14">
        <f t="shared" si="330"/>
        <v>1.8181818181818181E-4</v>
      </c>
      <c r="T1656" s="15">
        <f t="shared" si="335"/>
        <v>0.87909090909088938</v>
      </c>
      <c r="V1656" s="12" t="str">
        <f>pivot!V1658</f>
        <v>rogue</v>
      </c>
      <c r="W1656" s="13">
        <f>pivot!W1658</f>
        <v>1</v>
      </c>
      <c r="X1656" s="14">
        <f t="shared" si="331"/>
        <v>1.3939224979091162E-4</v>
      </c>
      <c r="Y1656" s="15">
        <f t="shared" si="336"/>
        <v>0.83760802899356557</v>
      </c>
    </row>
    <row r="1657" spans="2:25" x14ac:dyDescent="0.3">
      <c r="B1657" s="12" t="str">
        <f>pivot!B1659</f>
        <v>preferred</v>
      </c>
      <c r="C1657" s="13">
        <f>pivot!C1659</f>
        <v>3</v>
      </c>
      <c r="D1657" s="14">
        <f t="shared" si="327"/>
        <v>1.0962908825141604E-4</v>
      </c>
      <c r="E1657" s="15">
        <f t="shared" si="332"/>
        <v>0.74200621231498065</v>
      </c>
      <c r="G1657" s="12" t="str">
        <f>pivot!G1659</f>
        <v>chicken</v>
      </c>
      <c r="H1657" s="13">
        <f>pivot!H1659</f>
        <v>1</v>
      </c>
      <c r="I1657" s="14">
        <f t="shared" si="328"/>
        <v>2.3435669088352472E-4</v>
      </c>
      <c r="J1657" s="15">
        <f t="shared" si="333"/>
        <v>0.94445746426063149</v>
      </c>
      <c r="L1657" s="12" t="str">
        <f>pivot!L1659</f>
        <v>tickle</v>
      </c>
      <c r="M1657" s="13">
        <f>pivot!M1659</f>
        <v>1</v>
      </c>
      <c r="N1657" s="14">
        <f t="shared" si="329"/>
        <v>9.5932463545663851E-5</v>
      </c>
      <c r="O1657" s="15">
        <f t="shared" si="334"/>
        <v>0.77158480429778675</v>
      </c>
      <c r="Q1657" s="12" t="str">
        <f>pivot!Q1659</f>
        <v>insightful</v>
      </c>
      <c r="R1657" s="13">
        <f>pivot!R1659</f>
        <v>1</v>
      </c>
      <c r="S1657" s="14">
        <f t="shared" si="330"/>
        <v>1.8181818181818181E-4</v>
      </c>
      <c r="T1657" s="15">
        <f t="shared" si="335"/>
        <v>0.87927272727270755</v>
      </c>
      <c r="V1657" s="12" t="str">
        <f>pivot!V1659</f>
        <v>prosciutto</v>
      </c>
      <c r="W1657" s="13">
        <f>pivot!W1659</f>
        <v>1</v>
      </c>
      <c r="X1657" s="14">
        <f t="shared" si="331"/>
        <v>1.3939224979091162E-4</v>
      </c>
      <c r="Y1657" s="15">
        <f t="shared" si="336"/>
        <v>0.83774742124335644</v>
      </c>
    </row>
    <row r="1658" spans="2:25" x14ac:dyDescent="0.3">
      <c r="B1658" s="12" t="str">
        <f>pivot!B1660</f>
        <v>perspective</v>
      </c>
      <c r="C1658" s="13">
        <f>pivot!C1660</f>
        <v>3</v>
      </c>
      <c r="D1658" s="14">
        <f t="shared" si="327"/>
        <v>1.0962908825141604E-4</v>
      </c>
      <c r="E1658" s="15">
        <f t="shared" si="332"/>
        <v>0.74211584140323206</v>
      </c>
      <c r="G1658" s="12" t="str">
        <f>pivot!G1660</f>
        <v>driveway</v>
      </c>
      <c r="H1658" s="13">
        <f>pivot!H1660</f>
        <v>1</v>
      </c>
      <c r="I1658" s="14">
        <f t="shared" si="328"/>
        <v>2.3435669088352472E-4</v>
      </c>
      <c r="J1658" s="15">
        <f t="shared" si="333"/>
        <v>0.94469182095151505</v>
      </c>
      <c r="L1658" s="12" t="str">
        <f>pivot!L1660</f>
        <v>twista</v>
      </c>
      <c r="M1658" s="13">
        <f>pivot!M1660</f>
        <v>1</v>
      </c>
      <c r="N1658" s="14">
        <f t="shared" si="329"/>
        <v>9.5932463545663851E-5</v>
      </c>
      <c r="O1658" s="15">
        <f t="shared" si="334"/>
        <v>0.77168073676133242</v>
      </c>
      <c r="Q1658" s="12" t="str">
        <f>pivot!Q1660</f>
        <v>livin</v>
      </c>
      <c r="R1658" s="13">
        <f>pivot!R1660</f>
        <v>1</v>
      </c>
      <c r="S1658" s="14">
        <f t="shared" si="330"/>
        <v>1.8181818181818181E-4</v>
      </c>
      <c r="T1658" s="15">
        <f t="shared" si="335"/>
        <v>0.87945454545452573</v>
      </c>
      <c r="V1658" s="12" t="str">
        <f>pivot!V1660</f>
        <v>roll</v>
      </c>
      <c r="W1658" s="13">
        <f>pivot!W1660</f>
        <v>1</v>
      </c>
      <c r="X1658" s="14">
        <f t="shared" si="331"/>
        <v>1.3939224979091162E-4</v>
      </c>
      <c r="Y1658" s="15">
        <f t="shared" si="336"/>
        <v>0.83788681349314731</v>
      </c>
    </row>
    <row r="1659" spans="2:25" x14ac:dyDescent="0.3">
      <c r="B1659" s="12" t="str">
        <f>pivot!B1661</f>
        <v>renting</v>
      </c>
      <c r="C1659" s="13">
        <f>pivot!C1661</f>
        <v>3</v>
      </c>
      <c r="D1659" s="14">
        <f t="shared" si="327"/>
        <v>1.0962908825141604E-4</v>
      </c>
      <c r="E1659" s="15">
        <f t="shared" si="332"/>
        <v>0.74222547049148346</v>
      </c>
      <c r="G1659" s="12" t="str">
        <f>pivot!G1661</f>
        <v>defrost</v>
      </c>
      <c r="H1659" s="13">
        <f>pivot!H1661</f>
        <v>1</v>
      </c>
      <c r="I1659" s="14">
        <f t="shared" si="328"/>
        <v>2.3435669088352472E-4</v>
      </c>
      <c r="J1659" s="15">
        <f t="shared" si="333"/>
        <v>0.94492617764239861</v>
      </c>
      <c r="L1659" s="12" t="str">
        <f>pivot!L1661</f>
        <v>v</v>
      </c>
      <c r="M1659" s="13">
        <f>pivot!M1661</f>
        <v>1</v>
      </c>
      <c r="N1659" s="14">
        <f t="shared" si="329"/>
        <v>9.5932463545663851E-5</v>
      </c>
      <c r="O1659" s="15">
        <f t="shared" si="334"/>
        <v>0.77177666922487809</v>
      </c>
      <c r="Q1659" s="12" t="str">
        <f>pivot!Q1661</f>
        <v>hits</v>
      </c>
      <c r="R1659" s="13">
        <f>pivot!R1661</f>
        <v>1</v>
      </c>
      <c r="S1659" s="14">
        <f t="shared" si="330"/>
        <v>1.8181818181818181E-4</v>
      </c>
      <c r="T1659" s="15">
        <f t="shared" si="335"/>
        <v>0.8796363636363439</v>
      </c>
      <c r="V1659" s="12" t="str">
        <f>pivot!V1661</f>
        <v>protagonist</v>
      </c>
      <c r="W1659" s="13">
        <f>pivot!W1661</f>
        <v>1</v>
      </c>
      <c r="X1659" s="14">
        <f t="shared" si="331"/>
        <v>1.3939224979091162E-4</v>
      </c>
      <c r="Y1659" s="15">
        <f t="shared" si="336"/>
        <v>0.83802620574293818</v>
      </c>
    </row>
    <row r="1660" spans="2:25" x14ac:dyDescent="0.3">
      <c r="B1660" s="12" t="str">
        <f>pivot!B1662</f>
        <v>pumpernickel</v>
      </c>
      <c r="C1660" s="13">
        <f>pivot!C1662</f>
        <v>3</v>
      </c>
      <c r="D1660" s="14">
        <f t="shared" si="327"/>
        <v>1.0962908825141604E-4</v>
      </c>
      <c r="E1660" s="15">
        <f t="shared" si="332"/>
        <v>0.74233509957973487</v>
      </c>
      <c r="G1660" s="12" t="str">
        <f>pivot!G1662</f>
        <v>drunk</v>
      </c>
      <c r="H1660" s="13">
        <f>pivot!H1662</f>
        <v>1</v>
      </c>
      <c r="I1660" s="14">
        <f t="shared" si="328"/>
        <v>2.3435669088352472E-4</v>
      </c>
      <c r="J1660" s="15">
        <f t="shared" si="333"/>
        <v>0.94516053433328218</v>
      </c>
      <c r="L1660" s="12" t="str">
        <f>pivot!L1662</f>
        <v>tenant</v>
      </c>
      <c r="M1660" s="13">
        <f>pivot!M1662</f>
        <v>1</v>
      </c>
      <c r="N1660" s="14">
        <f t="shared" si="329"/>
        <v>9.5932463545663851E-5</v>
      </c>
      <c r="O1660" s="15">
        <f t="shared" si="334"/>
        <v>0.77187260168842375</v>
      </c>
      <c r="Q1660" s="12" t="str">
        <f>pivot!Q1662</f>
        <v>hidden</v>
      </c>
      <c r="R1660" s="13">
        <f>pivot!R1662</f>
        <v>1</v>
      </c>
      <c r="S1660" s="14">
        <f t="shared" si="330"/>
        <v>1.8181818181818181E-4</v>
      </c>
      <c r="T1660" s="15">
        <f t="shared" si="335"/>
        <v>0.87981818181816207</v>
      </c>
      <c r="V1660" s="12" t="str">
        <f>pivot!V1662</f>
        <v>romantic</v>
      </c>
      <c r="W1660" s="13">
        <f>pivot!W1662</f>
        <v>1</v>
      </c>
      <c r="X1660" s="14">
        <f t="shared" si="331"/>
        <v>1.3939224979091162E-4</v>
      </c>
      <c r="Y1660" s="15">
        <f t="shared" si="336"/>
        <v>0.83816559799272905</v>
      </c>
    </row>
    <row r="1661" spans="2:25" x14ac:dyDescent="0.3">
      <c r="B1661" s="12" t="str">
        <f>pivot!B1663</f>
        <v>pineapple</v>
      </c>
      <c r="C1661" s="13">
        <f>pivot!C1663</f>
        <v>3</v>
      </c>
      <c r="D1661" s="14">
        <f t="shared" si="327"/>
        <v>1.0962908825141604E-4</v>
      </c>
      <c r="E1661" s="15">
        <f t="shared" si="332"/>
        <v>0.74244472866798628</v>
      </c>
      <c r="G1661" s="12" t="str">
        <f>pivot!G1663</f>
        <v>delicious</v>
      </c>
      <c r="H1661" s="13">
        <f>pivot!H1663</f>
        <v>1</v>
      </c>
      <c r="I1661" s="14">
        <f t="shared" si="328"/>
        <v>2.3435669088352472E-4</v>
      </c>
      <c r="J1661" s="15">
        <f t="shared" si="333"/>
        <v>0.94539489102416574</v>
      </c>
      <c r="L1661" s="12" t="str">
        <f>pivot!L1663</f>
        <v>vacating</v>
      </c>
      <c r="M1661" s="13">
        <f>pivot!M1663</f>
        <v>1</v>
      </c>
      <c r="N1661" s="14">
        <f t="shared" si="329"/>
        <v>9.5932463545663851E-5</v>
      </c>
      <c r="O1661" s="15">
        <f t="shared" si="334"/>
        <v>0.77196853415196942</v>
      </c>
      <c r="Q1661" s="12" t="str">
        <f>pivot!Q1663</f>
        <v>inspector</v>
      </c>
      <c r="R1661" s="13">
        <f>pivot!R1663</f>
        <v>1</v>
      </c>
      <c r="S1661" s="14">
        <f t="shared" si="330"/>
        <v>1.8181818181818181E-4</v>
      </c>
      <c r="T1661" s="15">
        <f t="shared" si="335"/>
        <v>0.87999999999998024</v>
      </c>
      <c r="V1661" s="12" t="str">
        <f>pivot!V1663</f>
        <v>proud</v>
      </c>
      <c r="W1661" s="13">
        <f>pivot!W1663</f>
        <v>1</v>
      </c>
      <c r="X1661" s="14">
        <f t="shared" si="331"/>
        <v>1.3939224979091162E-4</v>
      </c>
      <c r="Y1661" s="15">
        <f t="shared" si="336"/>
        <v>0.83830499024251992</v>
      </c>
    </row>
    <row r="1662" spans="2:25" x14ac:dyDescent="0.3">
      <c r="B1662" s="12" t="str">
        <f>pivot!B1664</f>
        <v>pushing</v>
      </c>
      <c r="C1662" s="13">
        <f>pivot!C1664</f>
        <v>3</v>
      </c>
      <c r="D1662" s="14">
        <f t="shared" si="327"/>
        <v>1.0962908825141604E-4</v>
      </c>
      <c r="E1662" s="15">
        <f t="shared" si="332"/>
        <v>0.74255435775623768</v>
      </c>
      <c r="G1662" s="12" t="str">
        <f>pivot!G1664</f>
        <v>dump</v>
      </c>
      <c r="H1662" s="13">
        <f>pivot!H1664</f>
        <v>1</v>
      </c>
      <c r="I1662" s="14">
        <f t="shared" si="328"/>
        <v>2.3435669088352472E-4</v>
      </c>
      <c r="J1662" s="15">
        <f t="shared" si="333"/>
        <v>0.9456292477150493</v>
      </c>
      <c r="L1662" s="12" t="str">
        <f>pivot!L1664</f>
        <v>together</v>
      </c>
      <c r="M1662" s="13">
        <f>pivot!M1664</f>
        <v>1</v>
      </c>
      <c r="N1662" s="14">
        <f t="shared" si="329"/>
        <v>9.5932463545663851E-5</v>
      </c>
      <c r="O1662" s="15">
        <f t="shared" si="334"/>
        <v>0.77206446661551509</v>
      </c>
      <c r="Q1662" s="12" t="str">
        <f>pivot!Q1664</f>
        <v>kanye</v>
      </c>
      <c r="R1662" s="13">
        <f>pivot!R1664</f>
        <v>1</v>
      </c>
      <c r="S1662" s="14">
        <f t="shared" si="330"/>
        <v>1.8181818181818181E-4</v>
      </c>
      <c r="T1662" s="15">
        <f t="shared" si="335"/>
        <v>0.88018181818179841</v>
      </c>
      <c r="V1662" s="12" t="str">
        <f>pivot!V1664</f>
        <v>ross</v>
      </c>
      <c r="W1662" s="13">
        <f>pivot!W1664</f>
        <v>1</v>
      </c>
      <c r="X1662" s="14">
        <f t="shared" si="331"/>
        <v>1.3939224979091162E-4</v>
      </c>
      <c r="Y1662" s="15">
        <f t="shared" si="336"/>
        <v>0.83844438249231079</v>
      </c>
    </row>
    <row r="1663" spans="2:25" x14ac:dyDescent="0.3">
      <c r="B1663" s="12" t="str">
        <f>pivot!B1665</f>
        <v>poopy</v>
      </c>
      <c r="C1663" s="13">
        <f>pivot!C1665</f>
        <v>3</v>
      </c>
      <c r="D1663" s="14">
        <f t="shared" si="327"/>
        <v>1.0962908825141604E-4</v>
      </c>
      <c r="E1663" s="15">
        <f t="shared" si="332"/>
        <v>0.74266398684448909</v>
      </c>
      <c r="G1663" s="12" t="str">
        <f>pivot!G1665</f>
        <v>delivering</v>
      </c>
      <c r="H1663" s="13">
        <f>pivot!H1665</f>
        <v>1</v>
      </c>
      <c r="I1663" s="14">
        <f t="shared" si="328"/>
        <v>2.3435669088352472E-4</v>
      </c>
      <c r="J1663" s="15">
        <f t="shared" si="333"/>
        <v>0.94586360440593287</v>
      </c>
      <c r="L1663" s="12" t="str">
        <f>pivot!L1665</f>
        <v>TRUE</v>
      </c>
      <c r="M1663" s="13">
        <f>pivot!M1665</f>
        <v>1</v>
      </c>
      <c r="N1663" s="14">
        <f t="shared" si="329"/>
        <v>9.5932463545663851E-5</v>
      </c>
      <c r="O1663" s="15">
        <f t="shared" si="334"/>
        <v>0.77216039907906076</v>
      </c>
      <c r="Q1663" s="12" t="str">
        <f>pivot!Q1665</f>
        <v>hl</v>
      </c>
      <c r="R1663" s="13">
        <f>pivot!R1665</f>
        <v>1</v>
      </c>
      <c r="S1663" s="14">
        <f t="shared" si="330"/>
        <v>1.8181818181818181E-4</v>
      </c>
      <c r="T1663" s="15">
        <f t="shared" si="335"/>
        <v>0.88036363636361659</v>
      </c>
      <c r="V1663" s="12" t="str">
        <f>pivot!V1665</f>
        <v>prove</v>
      </c>
      <c r="W1663" s="13">
        <f>pivot!W1665</f>
        <v>1</v>
      </c>
      <c r="X1663" s="14">
        <f t="shared" si="331"/>
        <v>1.3939224979091162E-4</v>
      </c>
      <c r="Y1663" s="15">
        <f t="shared" si="336"/>
        <v>0.83858377474210166</v>
      </c>
    </row>
    <row r="1664" spans="2:25" x14ac:dyDescent="0.3">
      <c r="B1664" s="12" t="str">
        <f>pivot!B1666</f>
        <v>parks</v>
      </c>
      <c r="C1664" s="13">
        <f>pivot!C1666</f>
        <v>3</v>
      </c>
      <c r="D1664" s="14">
        <f t="shared" si="327"/>
        <v>1.0962908825141604E-4</v>
      </c>
      <c r="E1664" s="15">
        <f t="shared" si="332"/>
        <v>0.74277361593274049</v>
      </c>
      <c r="G1664" s="12" t="str">
        <f>pivot!G1666</f>
        <v>dvf</v>
      </c>
      <c r="H1664" s="13">
        <f>pivot!H1666</f>
        <v>1</v>
      </c>
      <c r="I1664" s="14">
        <f t="shared" si="328"/>
        <v>2.3435669088352472E-4</v>
      </c>
      <c r="J1664" s="15">
        <f t="shared" si="333"/>
        <v>0.94609796109681643</v>
      </c>
      <c r="L1664" s="12" t="str">
        <f>pivot!L1666</f>
        <v>traphouseproblems</v>
      </c>
      <c r="M1664" s="13">
        <f>pivot!M1666</f>
        <v>1</v>
      </c>
      <c r="N1664" s="14">
        <f t="shared" si="329"/>
        <v>9.5932463545663851E-5</v>
      </c>
      <c r="O1664" s="15">
        <f t="shared" si="334"/>
        <v>0.77225633154260642</v>
      </c>
      <c r="Q1664" s="12" t="str">
        <f>pivot!Q1666</f>
        <v>health</v>
      </c>
      <c r="R1664" s="13">
        <f>pivot!R1666</f>
        <v>1</v>
      </c>
      <c r="S1664" s="14">
        <f t="shared" si="330"/>
        <v>1.8181818181818181E-4</v>
      </c>
      <c r="T1664" s="15">
        <f t="shared" si="335"/>
        <v>0.88054545454543476</v>
      </c>
      <c r="V1664" s="12" t="str">
        <f>pivot!V1666</f>
        <v>rows</v>
      </c>
      <c r="W1664" s="13">
        <f>pivot!W1666</f>
        <v>1</v>
      </c>
      <c r="X1664" s="14">
        <f t="shared" si="331"/>
        <v>1.3939224979091162E-4</v>
      </c>
      <c r="Y1664" s="15">
        <f t="shared" si="336"/>
        <v>0.83872316699189253</v>
      </c>
    </row>
    <row r="1665" spans="2:25" x14ac:dyDescent="0.3">
      <c r="B1665" s="12" t="str">
        <f>pivot!B1667</f>
        <v>respect</v>
      </c>
      <c r="C1665" s="13">
        <f>pivot!C1667</f>
        <v>3</v>
      </c>
      <c r="D1665" s="14">
        <f t="shared" si="327"/>
        <v>1.0962908825141604E-4</v>
      </c>
      <c r="E1665" s="15">
        <f t="shared" si="332"/>
        <v>0.7428832450209919</v>
      </c>
      <c r="G1665" s="12" t="str">
        <f>pivot!G1667</f>
        <v>denying</v>
      </c>
      <c r="H1665" s="13">
        <f>pivot!H1667</f>
        <v>1</v>
      </c>
      <c r="I1665" s="14">
        <f t="shared" si="328"/>
        <v>2.3435669088352472E-4</v>
      </c>
      <c r="J1665" s="15">
        <f t="shared" si="333"/>
        <v>0.94633231778769999</v>
      </c>
      <c r="L1665" s="12" t="str">
        <f>pivot!L1667</f>
        <v>tas</v>
      </c>
      <c r="M1665" s="13">
        <f>pivot!M1667</f>
        <v>1</v>
      </c>
      <c r="N1665" s="14">
        <f t="shared" si="329"/>
        <v>9.5932463545663851E-5</v>
      </c>
      <c r="O1665" s="15">
        <f t="shared" si="334"/>
        <v>0.77235226400615209</v>
      </c>
      <c r="Q1665" s="12" t="str">
        <f>pivot!Q1667</f>
        <v>havoc</v>
      </c>
      <c r="R1665" s="13">
        <f>pivot!R1667</f>
        <v>1</v>
      </c>
      <c r="S1665" s="14">
        <f t="shared" si="330"/>
        <v>1.8181818181818181E-4</v>
      </c>
      <c r="T1665" s="15">
        <f t="shared" si="335"/>
        <v>0.88072727272725293</v>
      </c>
      <c r="V1665" s="12" t="str">
        <f>pivot!V1667</f>
        <v>provence</v>
      </c>
      <c r="W1665" s="13">
        <f>pivot!W1667</f>
        <v>1</v>
      </c>
      <c r="X1665" s="14">
        <f t="shared" si="331"/>
        <v>1.3939224979091162E-4</v>
      </c>
      <c r="Y1665" s="15">
        <f t="shared" si="336"/>
        <v>0.8388625592416834</v>
      </c>
    </row>
    <row r="1666" spans="2:25" x14ac:dyDescent="0.3">
      <c r="B1666" s="12" t="str">
        <f>pivot!B1668</f>
        <v>parking</v>
      </c>
      <c r="C1666" s="13">
        <f>pivot!C1668</f>
        <v>3</v>
      </c>
      <c r="D1666" s="14">
        <f t="shared" si="327"/>
        <v>1.0962908825141604E-4</v>
      </c>
      <c r="E1666" s="15">
        <f t="shared" si="332"/>
        <v>0.74299287410924331</v>
      </c>
      <c r="G1666" s="12" t="str">
        <f>pivot!G1668</f>
        <v>chose</v>
      </c>
      <c r="H1666" s="13">
        <f>pivot!H1668</f>
        <v>1</v>
      </c>
      <c r="I1666" s="14">
        <f t="shared" si="328"/>
        <v>2.3435669088352472E-4</v>
      </c>
      <c r="J1666" s="15">
        <f t="shared" si="333"/>
        <v>0.94656667447858356</v>
      </c>
      <c r="L1666" s="12" t="str">
        <f>pivot!L1668</f>
        <v>whatisbestinlife</v>
      </c>
      <c r="M1666" s="13">
        <f>pivot!M1668</f>
        <v>1</v>
      </c>
      <c r="N1666" s="14">
        <f t="shared" si="329"/>
        <v>9.5932463545663851E-5</v>
      </c>
      <c r="O1666" s="15">
        <f t="shared" si="334"/>
        <v>0.77244819646969776</v>
      </c>
      <c r="Q1666" s="12" t="str">
        <f>pivot!Q1668</f>
        <v>homeless</v>
      </c>
      <c r="R1666" s="13">
        <f>pivot!R1668</f>
        <v>1</v>
      </c>
      <c r="S1666" s="14">
        <f t="shared" si="330"/>
        <v>1.8181818181818181E-4</v>
      </c>
      <c r="T1666" s="15">
        <f t="shared" si="335"/>
        <v>0.8809090909090711</v>
      </c>
      <c r="V1666" s="12" t="str">
        <f>pivot!V1668</f>
        <v>rugged</v>
      </c>
      <c r="W1666" s="13">
        <f>pivot!W1668</f>
        <v>1</v>
      </c>
      <c r="X1666" s="14">
        <f t="shared" si="331"/>
        <v>1.3939224979091162E-4</v>
      </c>
      <c r="Y1666" s="15">
        <f t="shared" si="336"/>
        <v>0.83900195149147427</v>
      </c>
    </row>
    <row r="1667" spans="2:25" x14ac:dyDescent="0.3">
      <c r="B1667" s="12" t="str">
        <f>pivot!B1669</f>
        <v>preserves</v>
      </c>
      <c r="C1667" s="13">
        <f>pivot!C1669</f>
        <v>3</v>
      </c>
      <c r="D1667" s="14">
        <f t="shared" ref="D1667:D1730" si="337">C1667/SUM(C$2:C$8000)</f>
        <v>1.0962908825141604E-4</v>
      </c>
      <c r="E1667" s="15">
        <f t="shared" si="332"/>
        <v>0.74310250319749471</v>
      </c>
      <c r="G1667" s="12" t="str">
        <f>pivot!G1669</f>
        <v>clu</v>
      </c>
      <c r="H1667" s="13">
        <f>pivot!H1669</f>
        <v>1</v>
      </c>
      <c r="I1667" s="14">
        <f t="shared" ref="I1667:I1730" si="338">H1667/SUM(H$2:H$8000)</f>
        <v>2.3435669088352472E-4</v>
      </c>
      <c r="J1667" s="15">
        <f t="shared" si="333"/>
        <v>0.94680103116946712</v>
      </c>
      <c r="L1667" s="12" t="str">
        <f>pivot!L1669</f>
        <v>vader</v>
      </c>
      <c r="M1667" s="13">
        <f>pivot!M1669</f>
        <v>1</v>
      </c>
      <c r="N1667" s="14">
        <f t="shared" ref="N1667:N1730" si="339">M1667/SUM(M$2:M$8000)</f>
        <v>9.5932463545663851E-5</v>
      </c>
      <c r="O1667" s="15">
        <f t="shared" si="334"/>
        <v>0.77254412893324342</v>
      </c>
      <c r="Q1667" s="12" t="str">
        <f>pivot!Q1669</f>
        <v>insurance</v>
      </c>
      <c r="R1667" s="13">
        <f>pivot!R1669</f>
        <v>1</v>
      </c>
      <c r="S1667" s="14">
        <f t="shared" ref="S1667:S1730" si="340">R1667/SUM(R$2:R$8000)</f>
        <v>1.8181818181818181E-4</v>
      </c>
      <c r="T1667" s="15">
        <f t="shared" si="335"/>
        <v>0.88109090909088927</v>
      </c>
      <c r="V1667" s="12" t="str">
        <f>pivot!V1669</f>
        <v>prudennnncee</v>
      </c>
      <c r="W1667" s="13">
        <f>pivot!W1669</f>
        <v>1</v>
      </c>
      <c r="X1667" s="14">
        <f t="shared" ref="X1667:X1730" si="341">W1667/SUM(W$2:W$8000)</f>
        <v>1.3939224979091162E-4</v>
      </c>
      <c r="Y1667" s="15">
        <f t="shared" si="336"/>
        <v>0.83914134374126514</v>
      </c>
    </row>
    <row r="1668" spans="2:25" x14ac:dyDescent="0.3">
      <c r="B1668" s="12" t="str">
        <f>pivot!B1670</f>
        <v>parts</v>
      </c>
      <c r="C1668" s="13">
        <f>pivot!C1670</f>
        <v>3</v>
      </c>
      <c r="D1668" s="14">
        <f t="shared" si="337"/>
        <v>1.0962908825141604E-4</v>
      </c>
      <c r="E1668" s="15">
        <f t="shared" ref="E1668:E1731" si="342">+D1668+E1667</f>
        <v>0.74321213228574612</v>
      </c>
      <c r="G1668" s="12" t="str">
        <f>pivot!G1670</f>
        <v>easier</v>
      </c>
      <c r="H1668" s="13">
        <f>pivot!H1670</f>
        <v>1</v>
      </c>
      <c r="I1668" s="14">
        <f t="shared" si="338"/>
        <v>2.3435669088352472E-4</v>
      </c>
      <c r="J1668" s="15">
        <f t="shared" ref="J1668:J1731" si="343">+I1668+J1667</f>
        <v>0.94703538786035069</v>
      </c>
      <c r="L1668" s="12" t="str">
        <f>pivot!L1670</f>
        <v>whenever</v>
      </c>
      <c r="M1668" s="13">
        <f>pivot!M1670</f>
        <v>1</v>
      </c>
      <c r="N1668" s="14">
        <f t="shared" si="339"/>
        <v>9.5932463545663851E-5</v>
      </c>
      <c r="O1668" s="15">
        <f t="shared" ref="O1668:O1731" si="344">+N1668+O1667</f>
        <v>0.77264006139678909</v>
      </c>
      <c r="Q1668" s="12" t="str">
        <f>pivot!Q1670</f>
        <v>homeowner</v>
      </c>
      <c r="R1668" s="13">
        <f>pivot!R1670</f>
        <v>1</v>
      </c>
      <c r="S1668" s="14">
        <f t="shared" si="340"/>
        <v>1.8181818181818181E-4</v>
      </c>
      <c r="T1668" s="15">
        <f t="shared" ref="T1668:T1731" si="345">+S1668+T1667</f>
        <v>0.88127272727270745</v>
      </c>
      <c r="V1668" s="12" t="str">
        <f>pivot!V1670</f>
        <v>rules</v>
      </c>
      <c r="W1668" s="13">
        <f>pivot!W1670</f>
        <v>1</v>
      </c>
      <c r="X1668" s="14">
        <f t="shared" si="341"/>
        <v>1.3939224979091162E-4</v>
      </c>
      <c r="Y1668" s="15">
        <f t="shared" ref="Y1668:Y1731" si="346">+X1668+Y1667</f>
        <v>0.83928073599105601</v>
      </c>
    </row>
    <row r="1669" spans="2:25" x14ac:dyDescent="0.3">
      <c r="B1669" s="12" t="str">
        <f>pivot!B1671</f>
        <v>radio</v>
      </c>
      <c r="C1669" s="13">
        <f>pivot!C1671</f>
        <v>3</v>
      </c>
      <c r="D1669" s="14">
        <f t="shared" si="337"/>
        <v>1.0962908825141604E-4</v>
      </c>
      <c r="E1669" s="15">
        <f t="shared" si="342"/>
        <v>0.74332176137399752</v>
      </c>
      <c r="G1669" s="12" t="str">
        <f>pivot!G1671</f>
        <v>episodes</v>
      </c>
      <c r="H1669" s="13">
        <f>pivot!H1671</f>
        <v>1</v>
      </c>
      <c r="I1669" s="14">
        <f t="shared" si="338"/>
        <v>2.3435669088352472E-4</v>
      </c>
      <c r="J1669" s="15">
        <f t="shared" si="343"/>
        <v>0.94726974455123425</v>
      </c>
      <c r="L1669" s="12" t="str">
        <f>pivot!L1671</f>
        <v>vaginal</v>
      </c>
      <c r="M1669" s="13">
        <f>pivot!M1671</f>
        <v>1</v>
      </c>
      <c r="N1669" s="14">
        <f t="shared" si="339"/>
        <v>9.5932463545663851E-5</v>
      </c>
      <c r="O1669" s="15">
        <f t="shared" si="344"/>
        <v>0.77273599386033476</v>
      </c>
      <c r="Q1669" s="12" t="str">
        <f>pivot!Q1671</f>
        <v>integer</v>
      </c>
      <c r="R1669" s="13">
        <f>pivot!R1671</f>
        <v>1</v>
      </c>
      <c r="S1669" s="14">
        <f t="shared" si="340"/>
        <v>1.8181818181818181E-4</v>
      </c>
      <c r="T1669" s="15">
        <f t="shared" si="345"/>
        <v>0.88145454545452562</v>
      </c>
      <c r="V1669" s="12" t="str">
        <f>pivot!V1671</f>
        <v>psyched</v>
      </c>
      <c r="W1669" s="13">
        <f>pivot!W1671</f>
        <v>1</v>
      </c>
      <c r="X1669" s="14">
        <f t="shared" si="341"/>
        <v>1.3939224979091162E-4</v>
      </c>
      <c r="Y1669" s="15">
        <f t="shared" si="346"/>
        <v>0.83942012824084689</v>
      </c>
    </row>
    <row r="1670" spans="2:25" x14ac:dyDescent="0.3">
      <c r="B1670" s="12" t="str">
        <f>pivot!B1672</f>
        <v>practically</v>
      </c>
      <c r="C1670" s="13">
        <f>pivot!C1672</f>
        <v>3</v>
      </c>
      <c r="D1670" s="14">
        <f t="shared" si="337"/>
        <v>1.0962908825141604E-4</v>
      </c>
      <c r="E1670" s="15">
        <f t="shared" si="342"/>
        <v>0.74343139046224893</v>
      </c>
      <c r="G1670" s="12" t="str">
        <f>pivot!G1672</f>
        <v>eat</v>
      </c>
      <c r="H1670" s="13">
        <f>pivot!H1672</f>
        <v>1</v>
      </c>
      <c r="I1670" s="14">
        <f t="shared" si="338"/>
        <v>2.3435669088352472E-4</v>
      </c>
      <c r="J1670" s="15">
        <f t="shared" si="343"/>
        <v>0.94750410124211781</v>
      </c>
      <c r="L1670" s="12" t="str">
        <f>pivot!L1672</f>
        <v>whispers</v>
      </c>
      <c r="M1670" s="13">
        <f>pivot!M1672</f>
        <v>1</v>
      </c>
      <c r="N1670" s="14">
        <f t="shared" si="339"/>
        <v>9.5932463545663851E-5</v>
      </c>
      <c r="O1670" s="15">
        <f t="shared" si="344"/>
        <v>0.77283192632388042</v>
      </c>
      <c r="Q1670" s="12" t="str">
        <f>pivot!Q1672</f>
        <v>kf</v>
      </c>
      <c r="R1670" s="13">
        <f>pivot!R1672</f>
        <v>1</v>
      </c>
      <c r="S1670" s="14">
        <f t="shared" si="340"/>
        <v>1.8181818181818181E-4</v>
      </c>
      <c r="T1670" s="15">
        <f t="shared" si="345"/>
        <v>0.88163636363634379</v>
      </c>
      <c r="V1670" s="12" t="str">
        <f>pivot!V1672</f>
        <v>psychedelics</v>
      </c>
      <c r="W1670" s="13">
        <f>pivot!W1672</f>
        <v>1</v>
      </c>
      <c r="X1670" s="14">
        <f t="shared" si="341"/>
        <v>1.3939224979091162E-4</v>
      </c>
      <c r="Y1670" s="15">
        <f t="shared" si="346"/>
        <v>0.83955952049063776</v>
      </c>
    </row>
    <row r="1671" spans="2:25" x14ac:dyDescent="0.3">
      <c r="B1671" s="12" t="str">
        <f>pivot!B1673</f>
        <v>return</v>
      </c>
      <c r="C1671" s="13">
        <f>pivot!C1673</f>
        <v>3</v>
      </c>
      <c r="D1671" s="14">
        <f t="shared" si="337"/>
        <v>1.0962908825141604E-4</v>
      </c>
      <c r="E1671" s="15">
        <f t="shared" si="342"/>
        <v>0.74354101955050034</v>
      </c>
      <c r="G1671" s="12" t="str">
        <f>pivot!G1673</f>
        <v>equal</v>
      </c>
      <c r="H1671" s="13">
        <f>pivot!H1673</f>
        <v>1</v>
      </c>
      <c r="I1671" s="14">
        <f t="shared" si="338"/>
        <v>2.3435669088352472E-4</v>
      </c>
      <c r="J1671" s="15">
        <f t="shared" si="343"/>
        <v>0.94773845793300138</v>
      </c>
      <c r="L1671" s="12" t="str">
        <f>pivot!L1673</f>
        <v>vainjag</v>
      </c>
      <c r="M1671" s="13">
        <f>pivot!M1673</f>
        <v>1</v>
      </c>
      <c r="N1671" s="14">
        <f t="shared" si="339"/>
        <v>9.5932463545663851E-5</v>
      </c>
      <c r="O1671" s="15">
        <f t="shared" si="344"/>
        <v>0.77292785878742609</v>
      </c>
      <c r="Q1671" s="12" t="str">
        <f>pivot!Q1673</f>
        <v>hoaxes</v>
      </c>
      <c r="R1671" s="13">
        <f>pivot!R1673</f>
        <v>1</v>
      </c>
      <c r="S1671" s="14">
        <f t="shared" si="340"/>
        <v>1.8181818181818181E-4</v>
      </c>
      <c r="T1671" s="15">
        <f t="shared" si="345"/>
        <v>0.88181818181816196</v>
      </c>
      <c r="V1671" s="12" t="str">
        <f>pivot!V1673</f>
        <v>production</v>
      </c>
      <c r="W1671" s="13">
        <f>pivot!W1673</f>
        <v>1</v>
      </c>
      <c r="X1671" s="14">
        <f t="shared" si="341"/>
        <v>1.3939224979091162E-4</v>
      </c>
      <c r="Y1671" s="15">
        <f t="shared" si="346"/>
        <v>0.83969891274042863</v>
      </c>
    </row>
    <row r="1672" spans="2:25" x14ac:dyDescent="0.3">
      <c r="B1672" s="12" t="str">
        <f>pivot!B1674</f>
        <v>pb</v>
      </c>
      <c r="C1672" s="13">
        <f>pivot!C1674</f>
        <v>3</v>
      </c>
      <c r="D1672" s="14">
        <f t="shared" si="337"/>
        <v>1.0962908825141604E-4</v>
      </c>
      <c r="E1672" s="15">
        <f t="shared" si="342"/>
        <v>0.74365064863875174</v>
      </c>
      <c r="G1672" s="12" t="str">
        <f>pivot!G1674</f>
        <v>ecf</v>
      </c>
      <c r="H1672" s="13">
        <f>pivot!H1674</f>
        <v>1</v>
      </c>
      <c r="I1672" s="14">
        <f t="shared" si="338"/>
        <v>2.3435669088352472E-4</v>
      </c>
      <c r="J1672" s="15">
        <f t="shared" si="343"/>
        <v>0.94797281462388494</v>
      </c>
      <c r="L1672" s="12" t="str">
        <f>pivot!L1674</f>
        <v>ubers</v>
      </c>
      <c r="M1672" s="13">
        <f>pivot!M1674</f>
        <v>1</v>
      </c>
      <c r="N1672" s="14">
        <f t="shared" si="339"/>
        <v>9.5932463545663851E-5</v>
      </c>
      <c r="O1672" s="15">
        <f t="shared" si="344"/>
        <v>0.77302379125097176</v>
      </c>
      <c r="Q1672" s="12" t="str">
        <f>pivot!Q1674</f>
        <v>kid</v>
      </c>
      <c r="R1672" s="13">
        <f>pivot!R1674</f>
        <v>1</v>
      </c>
      <c r="S1672" s="14">
        <f t="shared" si="340"/>
        <v>1.8181818181818181E-4</v>
      </c>
      <c r="T1672" s="15">
        <f t="shared" si="345"/>
        <v>0.88199999999998013</v>
      </c>
      <c r="V1672" s="12" t="str">
        <f>pivot!V1674</f>
        <v>lemme</v>
      </c>
      <c r="W1672" s="13">
        <f>pivot!W1674</f>
        <v>1</v>
      </c>
      <c r="X1672" s="14">
        <f t="shared" si="341"/>
        <v>1.3939224979091162E-4</v>
      </c>
      <c r="Y1672" s="15">
        <f t="shared" si="346"/>
        <v>0.8398383049902195</v>
      </c>
    </row>
    <row r="1673" spans="2:25" x14ac:dyDescent="0.3">
      <c r="B1673" s="12" t="str">
        <f>pivot!B1675</f>
        <v>raise</v>
      </c>
      <c r="C1673" s="13">
        <f>pivot!C1675</f>
        <v>3</v>
      </c>
      <c r="D1673" s="14">
        <f t="shared" si="337"/>
        <v>1.0962908825141604E-4</v>
      </c>
      <c r="E1673" s="15">
        <f t="shared" si="342"/>
        <v>0.74376027772700315</v>
      </c>
      <c r="G1673" s="12" t="str">
        <f>pivot!G1675</f>
        <v>club</v>
      </c>
      <c r="H1673" s="13">
        <f>pivot!H1675</f>
        <v>1</v>
      </c>
      <c r="I1673" s="14">
        <f t="shared" si="338"/>
        <v>2.3435669088352472E-4</v>
      </c>
      <c r="J1673" s="15">
        <f t="shared" si="343"/>
        <v>0.9482071713147685</v>
      </c>
      <c r="L1673" s="12" t="str">
        <f>pivot!L1675</f>
        <v>valhallamovement</v>
      </c>
      <c r="M1673" s="13">
        <f>pivot!M1675</f>
        <v>1</v>
      </c>
      <c r="N1673" s="14">
        <f t="shared" si="339"/>
        <v>9.5932463545663851E-5</v>
      </c>
      <c r="O1673" s="15">
        <f t="shared" si="344"/>
        <v>0.77311972371451743</v>
      </c>
      <c r="Q1673" s="12" t="str">
        <f>pivot!Q1675</f>
        <v>intelligence</v>
      </c>
      <c r="R1673" s="13">
        <f>pivot!R1675</f>
        <v>1</v>
      </c>
      <c r="S1673" s="14">
        <f t="shared" si="340"/>
        <v>1.8181818181818181E-4</v>
      </c>
      <c r="T1673" s="15">
        <f t="shared" si="345"/>
        <v>0.88218181818179831</v>
      </c>
      <c r="V1673" s="12" t="str">
        <f>pivot!V1675</f>
        <v>ludes</v>
      </c>
      <c r="W1673" s="13">
        <f>pivot!W1675</f>
        <v>1</v>
      </c>
      <c r="X1673" s="14">
        <f t="shared" si="341"/>
        <v>1.3939224979091162E-4</v>
      </c>
      <c r="Y1673" s="15">
        <f t="shared" si="346"/>
        <v>0.83997769724001037</v>
      </c>
    </row>
    <row r="1674" spans="2:25" x14ac:dyDescent="0.3">
      <c r="B1674" s="12" t="str">
        <f>pivot!B1676</f>
        <v>portion</v>
      </c>
      <c r="C1674" s="13">
        <f>pivot!C1676</f>
        <v>3</v>
      </c>
      <c r="D1674" s="14">
        <f t="shared" si="337"/>
        <v>1.0962908825141604E-4</v>
      </c>
      <c r="E1674" s="15">
        <f t="shared" si="342"/>
        <v>0.74386990681525456</v>
      </c>
      <c r="G1674" s="12" t="str">
        <f>pivot!G1676</f>
        <v>edge</v>
      </c>
      <c r="H1674" s="13">
        <f>pivot!H1676</f>
        <v>1</v>
      </c>
      <c r="I1674" s="14">
        <f t="shared" si="338"/>
        <v>2.3435669088352472E-4</v>
      </c>
      <c r="J1674" s="15">
        <f t="shared" si="343"/>
        <v>0.94844152800565207</v>
      </c>
      <c r="L1674" s="12" t="str">
        <f>pivot!L1676</f>
        <v>ughhh</v>
      </c>
      <c r="M1674" s="13">
        <f>pivot!M1676</f>
        <v>1</v>
      </c>
      <c r="N1674" s="14">
        <f t="shared" si="339"/>
        <v>9.5932463545663851E-5</v>
      </c>
      <c r="O1674" s="15">
        <f t="shared" si="344"/>
        <v>0.77321565617806309</v>
      </c>
      <c r="Q1674" s="12" t="str">
        <f>pivot!Q1676</f>
        <v>healthcare</v>
      </c>
      <c r="R1674" s="13">
        <f>pivot!R1676</f>
        <v>1</v>
      </c>
      <c r="S1674" s="14">
        <f t="shared" si="340"/>
        <v>1.8181818181818181E-4</v>
      </c>
      <c r="T1674" s="15">
        <f t="shared" si="345"/>
        <v>0.88236363636361648</v>
      </c>
      <c r="V1674" s="12" t="str">
        <f>pivot!V1676</f>
        <v>marry</v>
      </c>
      <c r="W1674" s="13">
        <f>pivot!W1676</f>
        <v>1</v>
      </c>
      <c r="X1674" s="14">
        <f t="shared" si="341"/>
        <v>1.3939224979091162E-4</v>
      </c>
      <c r="Y1674" s="15">
        <f t="shared" si="346"/>
        <v>0.84011708948980124</v>
      </c>
    </row>
    <row r="1675" spans="2:25" x14ac:dyDescent="0.3">
      <c r="B1675" s="12" t="str">
        <f>pivot!B1677</f>
        <v>rid</v>
      </c>
      <c r="C1675" s="13">
        <f>pivot!C1677</f>
        <v>3</v>
      </c>
      <c r="D1675" s="14">
        <f t="shared" si="337"/>
        <v>1.0962908825141604E-4</v>
      </c>
      <c r="E1675" s="15">
        <f t="shared" si="342"/>
        <v>0.74397953590350596</v>
      </c>
      <c r="G1675" s="12" t="str">
        <f>pivot!G1677</f>
        <v>depth</v>
      </c>
      <c r="H1675" s="13">
        <f>pivot!H1677</f>
        <v>1</v>
      </c>
      <c r="I1675" s="14">
        <f t="shared" si="338"/>
        <v>2.3435669088352472E-4</v>
      </c>
      <c r="J1675" s="15">
        <f t="shared" si="343"/>
        <v>0.94867588469653563</v>
      </c>
      <c r="L1675" s="12" t="str">
        <f>pivot!L1677</f>
        <v>valley</v>
      </c>
      <c r="M1675" s="13">
        <f>pivot!M1677</f>
        <v>1</v>
      </c>
      <c r="N1675" s="14">
        <f t="shared" si="339"/>
        <v>9.5932463545663851E-5</v>
      </c>
      <c r="O1675" s="15">
        <f t="shared" si="344"/>
        <v>0.77331158864160876</v>
      </c>
      <c r="Q1675" s="12" t="str">
        <f>pivot!Q1677</f>
        <v>interested</v>
      </c>
      <c r="R1675" s="13">
        <f>pivot!R1677</f>
        <v>1</v>
      </c>
      <c r="S1675" s="14">
        <f t="shared" si="340"/>
        <v>1.8181818181818181E-4</v>
      </c>
      <c r="T1675" s="15">
        <f t="shared" si="345"/>
        <v>0.88254545454543465</v>
      </c>
      <c r="V1675" s="12" t="str">
        <f>pivot!V1677</f>
        <v>matched</v>
      </c>
      <c r="W1675" s="13">
        <f>pivot!W1677</f>
        <v>1</v>
      </c>
      <c r="X1675" s="14">
        <f t="shared" si="341"/>
        <v>1.3939224979091162E-4</v>
      </c>
      <c r="Y1675" s="15">
        <f t="shared" si="346"/>
        <v>0.84025648173959211</v>
      </c>
    </row>
    <row r="1676" spans="2:25" x14ac:dyDescent="0.3">
      <c r="B1676" s="12" t="str">
        <f>pivot!B1678</f>
        <v>regs</v>
      </c>
      <c r="C1676" s="13">
        <f>pivot!C1678</f>
        <v>3</v>
      </c>
      <c r="D1676" s="14">
        <f t="shared" si="337"/>
        <v>1.0962908825141604E-4</v>
      </c>
      <c r="E1676" s="15">
        <f t="shared" si="342"/>
        <v>0.74408916499175737</v>
      </c>
      <c r="G1676" s="12" t="str">
        <f>pivot!G1678</f>
        <v>eeee</v>
      </c>
      <c r="H1676" s="13">
        <f>pivot!H1678</f>
        <v>1</v>
      </c>
      <c r="I1676" s="14">
        <f t="shared" si="338"/>
        <v>2.3435669088352472E-4</v>
      </c>
      <c r="J1676" s="15">
        <f t="shared" si="343"/>
        <v>0.9489102413874192</v>
      </c>
      <c r="L1676" s="12" t="str">
        <f>pivot!L1678</f>
        <v>williamsburg</v>
      </c>
      <c r="M1676" s="13">
        <f>pivot!M1678</f>
        <v>1</v>
      </c>
      <c r="N1676" s="14">
        <f t="shared" si="339"/>
        <v>9.5932463545663851E-5</v>
      </c>
      <c r="O1676" s="15">
        <f t="shared" si="344"/>
        <v>0.77340752110515443</v>
      </c>
      <c r="Q1676" s="12" t="str">
        <f>pivot!Q1678</f>
        <v>kindred</v>
      </c>
      <c r="R1676" s="13">
        <f>pivot!R1678</f>
        <v>1</v>
      </c>
      <c r="S1676" s="14">
        <f t="shared" si="340"/>
        <v>1.8181818181818181E-4</v>
      </c>
      <c r="T1676" s="15">
        <f t="shared" si="345"/>
        <v>0.88272727272725282</v>
      </c>
      <c r="V1676" s="12" t="str">
        <f>pivot!V1678</f>
        <v>letter</v>
      </c>
      <c r="W1676" s="13">
        <f>pivot!W1678</f>
        <v>1</v>
      </c>
      <c r="X1676" s="14">
        <f t="shared" si="341"/>
        <v>1.3939224979091162E-4</v>
      </c>
      <c r="Y1676" s="15">
        <f t="shared" si="346"/>
        <v>0.84039587398938298</v>
      </c>
    </row>
    <row r="1677" spans="2:25" x14ac:dyDescent="0.3">
      <c r="B1677" s="12" t="str">
        <f>pivot!B1679</f>
        <v>random</v>
      </c>
      <c r="C1677" s="13">
        <f>pivot!C1679</f>
        <v>3</v>
      </c>
      <c r="D1677" s="14">
        <f t="shared" si="337"/>
        <v>1.0962908825141604E-4</v>
      </c>
      <c r="E1677" s="15">
        <f t="shared" si="342"/>
        <v>0.74419879408000877</v>
      </c>
      <c r="G1677" s="12" t="str">
        <f>pivot!G1679</f>
        <v>derivation</v>
      </c>
      <c r="H1677" s="13">
        <f>pivot!H1679</f>
        <v>1</v>
      </c>
      <c r="I1677" s="14">
        <f t="shared" si="338"/>
        <v>2.3435669088352472E-4</v>
      </c>
      <c r="J1677" s="15">
        <f t="shared" si="343"/>
        <v>0.94914459807830276</v>
      </c>
      <c r="L1677" s="12" t="str">
        <f>pivot!L1679</f>
        <v>valn</v>
      </c>
      <c r="M1677" s="13">
        <f>pivot!M1679</f>
        <v>1</v>
      </c>
      <c r="N1677" s="14">
        <f t="shared" si="339"/>
        <v>9.5932463545663851E-5</v>
      </c>
      <c r="O1677" s="15">
        <f t="shared" si="344"/>
        <v>0.77350345356870009</v>
      </c>
      <c r="Q1677" s="12" t="str">
        <f>pivot!Q1679</f>
        <v>interlude</v>
      </c>
      <c r="R1677" s="13">
        <f>pivot!R1679</f>
        <v>1</v>
      </c>
      <c r="S1677" s="14">
        <f t="shared" si="340"/>
        <v>1.8181818181818181E-4</v>
      </c>
      <c r="T1677" s="15">
        <f t="shared" si="345"/>
        <v>0.88290909090907099</v>
      </c>
      <c r="V1677" s="12" t="str">
        <f>pivot!V1679</f>
        <v>materials</v>
      </c>
      <c r="W1677" s="13">
        <f>pivot!W1679</f>
        <v>1</v>
      </c>
      <c r="X1677" s="14">
        <f t="shared" si="341"/>
        <v>1.3939224979091162E-4</v>
      </c>
      <c r="Y1677" s="15">
        <f t="shared" si="346"/>
        <v>0.84053526623917385</v>
      </c>
    </row>
    <row r="1678" spans="2:25" x14ac:dyDescent="0.3">
      <c r="B1678" s="12" t="str">
        <f>pivot!B1680</f>
        <v>pheasant</v>
      </c>
      <c r="C1678" s="13">
        <f>pivot!C1680</f>
        <v>3</v>
      </c>
      <c r="D1678" s="14">
        <f t="shared" si="337"/>
        <v>1.0962908825141604E-4</v>
      </c>
      <c r="E1678" s="15">
        <f t="shared" si="342"/>
        <v>0.74430842316826018</v>
      </c>
      <c r="G1678" s="12" t="str">
        <f>pivot!G1680</f>
        <v>effectively</v>
      </c>
      <c r="H1678" s="13">
        <f>pivot!H1680</f>
        <v>1</v>
      </c>
      <c r="I1678" s="14">
        <f t="shared" si="338"/>
        <v>2.3435669088352472E-4</v>
      </c>
      <c r="J1678" s="15">
        <f t="shared" si="343"/>
        <v>0.94937895476918632</v>
      </c>
      <c r="L1678" s="12" t="str">
        <f>pivot!L1680</f>
        <v>wins</v>
      </c>
      <c r="M1678" s="13">
        <f>pivot!M1680</f>
        <v>1</v>
      </c>
      <c r="N1678" s="14">
        <f t="shared" si="339"/>
        <v>9.5932463545663851E-5</v>
      </c>
      <c r="O1678" s="15">
        <f t="shared" si="344"/>
        <v>0.77359938603224576</v>
      </c>
      <c r="Q1678" s="12" t="str">
        <f>pivot!Q1680</f>
        <v>happens</v>
      </c>
      <c r="R1678" s="13">
        <f>pivot!R1680</f>
        <v>1</v>
      </c>
      <c r="S1678" s="14">
        <f t="shared" si="340"/>
        <v>1.8181818181818181E-4</v>
      </c>
      <c r="T1678" s="15">
        <f t="shared" si="345"/>
        <v>0.88309090909088916</v>
      </c>
      <c r="V1678" s="12" t="str">
        <f>pivot!V1680</f>
        <v>normal</v>
      </c>
      <c r="W1678" s="13">
        <f>pivot!W1680</f>
        <v>1</v>
      </c>
      <c r="X1678" s="14">
        <f t="shared" si="341"/>
        <v>1.3939224979091162E-4</v>
      </c>
      <c r="Y1678" s="15">
        <f t="shared" si="346"/>
        <v>0.84067465848896472</v>
      </c>
    </row>
    <row r="1679" spans="2:25" x14ac:dyDescent="0.3">
      <c r="B1679" s="12" t="str">
        <f>pivot!B1681</f>
        <v>pope</v>
      </c>
      <c r="C1679" s="13">
        <f>pivot!C1681</f>
        <v>3</v>
      </c>
      <c r="D1679" s="14">
        <f t="shared" si="337"/>
        <v>1.0962908825141604E-4</v>
      </c>
      <c r="E1679" s="15">
        <f t="shared" si="342"/>
        <v>0.74441805225651159</v>
      </c>
      <c r="G1679" s="12" t="str">
        <f>pivot!G1681</f>
        <v>derive</v>
      </c>
      <c r="H1679" s="13">
        <f>pivot!H1681</f>
        <v>1</v>
      </c>
      <c r="I1679" s="14">
        <f t="shared" si="338"/>
        <v>2.3435669088352472E-4</v>
      </c>
      <c r="J1679" s="15">
        <f t="shared" si="343"/>
        <v>0.94961331146006989</v>
      </c>
      <c r="L1679" s="12" t="str">
        <f>pivot!L1681</f>
        <v>valsalva</v>
      </c>
      <c r="M1679" s="13">
        <f>pivot!M1681</f>
        <v>1</v>
      </c>
      <c r="N1679" s="14">
        <f t="shared" si="339"/>
        <v>9.5932463545663851E-5</v>
      </c>
      <c r="O1679" s="15">
        <f t="shared" si="344"/>
        <v>0.77369531849579143</v>
      </c>
      <c r="Q1679" s="12" t="str">
        <f>pivot!Q1681</f>
        <v>internet</v>
      </c>
      <c r="R1679" s="13">
        <f>pivot!R1681</f>
        <v>1</v>
      </c>
      <c r="S1679" s="14">
        <f t="shared" si="340"/>
        <v>1.8181818181818181E-4</v>
      </c>
      <c r="T1679" s="15">
        <f t="shared" si="345"/>
        <v>0.88327272727270734</v>
      </c>
      <c r="V1679" s="12" t="str">
        <f>pivot!V1681</f>
        <v>math</v>
      </c>
      <c r="W1679" s="13">
        <f>pivot!W1681</f>
        <v>1</v>
      </c>
      <c r="X1679" s="14">
        <f t="shared" si="341"/>
        <v>1.3939224979091162E-4</v>
      </c>
      <c r="Y1679" s="15">
        <f t="shared" si="346"/>
        <v>0.84081405073875559</v>
      </c>
    </row>
    <row r="1680" spans="2:25" x14ac:dyDescent="0.3">
      <c r="B1680" s="12" t="str">
        <f>pivot!B1682</f>
        <v>rejected</v>
      </c>
      <c r="C1680" s="13">
        <f>pivot!C1682</f>
        <v>3</v>
      </c>
      <c r="D1680" s="14">
        <f t="shared" si="337"/>
        <v>1.0962908825141604E-4</v>
      </c>
      <c r="E1680" s="15">
        <f t="shared" si="342"/>
        <v>0.74452768134476299</v>
      </c>
      <c r="G1680" s="12" t="str">
        <f>pivot!G1682</f>
        <v>clowned</v>
      </c>
      <c r="H1680" s="13">
        <f>pivot!H1682</f>
        <v>1</v>
      </c>
      <c r="I1680" s="14">
        <f t="shared" si="338"/>
        <v>2.3435669088352472E-4</v>
      </c>
      <c r="J1680" s="15">
        <f t="shared" si="343"/>
        <v>0.94984766815095345</v>
      </c>
      <c r="L1680" s="12" t="str">
        <f>pivot!L1682</f>
        <v>tons</v>
      </c>
      <c r="M1680" s="13">
        <f>pivot!M1682</f>
        <v>1</v>
      </c>
      <c r="N1680" s="14">
        <f t="shared" si="339"/>
        <v>9.5932463545663851E-5</v>
      </c>
      <c r="O1680" s="15">
        <f t="shared" si="344"/>
        <v>0.7737912509593371</v>
      </c>
      <c r="Q1680" s="12" t="str">
        <f>pivot!Q1682</f>
        <v>hoo</v>
      </c>
      <c r="R1680" s="13">
        <f>pivot!R1682</f>
        <v>1</v>
      </c>
      <c r="S1680" s="14">
        <f t="shared" si="340"/>
        <v>1.8181818181818181E-4</v>
      </c>
      <c r="T1680" s="15">
        <f t="shared" si="345"/>
        <v>0.88345454545452551</v>
      </c>
      <c r="V1680" s="12" t="str">
        <f>pivot!V1682</f>
        <v>likes</v>
      </c>
      <c r="W1680" s="13">
        <f>pivot!W1682</f>
        <v>1</v>
      </c>
      <c r="X1680" s="14">
        <f t="shared" si="341"/>
        <v>1.3939224979091162E-4</v>
      </c>
      <c r="Y1680" s="15">
        <f t="shared" si="346"/>
        <v>0.84095344298854646</v>
      </c>
    </row>
    <row r="1681" spans="2:25" x14ac:dyDescent="0.3">
      <c r="B1681" s="12" t="str">
        <f>pivot!B1683</f>
        <v>popped</v>
      </c>
      <c r="C1681" s="13">
        <f>pivot!C1683</f>
        <v>3</v>
      </c>
      <c r="D1681" s="14">
        <f t="shared" si="337"/>
        <v>1.0962908825141604E-4</v>
      </c>
      <c r="E1681" s="15">
        <f t="shared" si="342"/>
        <v>0.7446373104330144</v>
      </c>
      <c r="G1681" s="12" t="str">
        <f>pivot!G1683</f>
        <v>describe</v>
      </c>
      <c r="H1681" s="13">
        <f>pivot!H1683</f>
        <v>1</v>
      </c>
      <c r="I1681" s="14">
        <f t="shared" si="338"/>
        <v>2.3435669088352472E-4</v>
      </c>
      <c r="J1681" s="15">
        <f t="shared" si="343"/>
        <v>0.95008202484183701</v>
      </c>
      <c r="L1681" s="12" t="str">
        <f>pivot!L1683</f>
        <v>trolled</v>
      </c>
      <c r="M1681" s="13">
        <f>pivot!M1683</f>
        <v>1</v>
      </c>
      <c r="N1681" s="14">
        <f t="shared" si="339"/>
        <v>9.5932463545663851E-5</v>
      </c>
      <c r="O1681" s="15">
        <f t="shared" si="344"/>
        <v>0.77388718342288276</v>
      </c>
      <c r="Q1681" s="12" t="str">
        <f>pivot!Q1683</f>
        <v>interplanetary</v>
      </c>
      <c r="R1681" s="13">
        <f>pivot!R1683</f>
        <v>1</v>
      </c>
      <c r="S1681" s="14">
        <f t="shared" si="340"/>
        <v>1.8181818181818181E-4</v>
      </c>
      <c r="T1681" s="15">
        <f t="shared" si="345"/>
        <v>0.88363636363634368</v>
      </c>
      <c r="V1681" s="12" t="str">
        <f>pivot!V1683</f>
        <v>lunch</v>
      </c>
      <c r="W1681" s="13">
        <f>pivot!W1683</f>
        <v>1</v>
      </c>
      <c r="X1681" s="14">
        <f t="shared" si="341"/>
        <v>1.3939224979091162E-4</v>
      </c>
      <c r="Y1681" s="15">
        <f t="shared" si="346"/>
        <v>0.84109283523833733</v>
      </c>
    </row>
    <row r="1682" spans="2:25" x14ac:dyDescent="0.3">
      <c r="B1682" s="12" t="str">
        <f>pivot!B1684</f>
        <v>piff</v>
      </c>
      <c r="C1682" s="13">
        <f>pivot!C1684</f>
        <v>3</v>
      </c>
      <c r="D1682" s="14">
        <f t="shared" si="337"/>
        <v>1.0962908825141604E-4</v>
      </c>
      <c r="E1682" s="15">
        <f t="shared" si="342"/>
        <v>0.7447469395212658</v>
      </c>
      <c r="G1682" s="12" t="str">
        <f>pivot!G1684</f>
        <v>efx</v>
      </c>
      <c r="H1682" s="13">
        <f>pivot!H1684</f>
        <v>1</v>
      </c>
      <c r="I1682" s="14">
        <f t="shared" si="338"/>
        <v>2.3435669088352472E-4</v>
      </c>
      <c r="J1682" s="15">
        <f t="shared" si="343"/>
        <v>0.95031638153272058</v>
      </c>
      <c r="L1682" s="12" t="str">
        <f>pivot!L1684</f>
        <v>woke</v>
      </c>
      <c r="M1682" s="13">
        <f>pivot!M1684</f>
        <v>1</v>
      </c>
      <c r="N1682" s="14">
        <f t="shared" si="339"/>
        <v>9.5932463545663851E-5</v>
      </c>
      <c r="O1682" s="15">
        <f t="shared" si="344"/>
        <v>0.77398311588642843</v>
      </c>
      <c r="Q1682" s="12" t="str">
        <f>pivot!Q1684</f>
        <v>kqwj</v>
      </c>
      <c r="R1682" s="13">
        <f>pivot!R1684</f>
        <v>1</v>
      </c>
      <c r="S1682" s="14">
        <f t="shared" si="340"/>
        <v>1.8181818181818181E-4</v>
      </c>
      <c r="T1682" s="15">
        <f t="shared" si="345"/>
        <v>0.88381818181816185</v>
      </c>
      <c r="V1682" s="12" t="str">
        <f>pivot!V1684</f>
        <v>mammals</v>
      </c>
      <c r="W1682" s="13">
        <f>pivot!W1684</f>
        <v>1</v>
      </c>
      <c r="X1682" s="14">
        <f t="shared" si="341"/>
        <v>1.3939224979091162E-4</v>
      </c>
      <c r="Y1682" s="15">
        <f t="shared" si="346"/>
        <v>0.8412322274881282</v>
      </c>
    </row>
    <row r="1683" spans="2:25" x14ac:dyDescent="0.3">
      <c r="B1683" s="12" t="str">
        <f>pivot!B1685</f>
        <v>queens</v>
      </c>
      <c r="C1683" s="13">
        <f>pivot!C1685</f>
        <v>3</v>
      </c>
      <c r="D1683" s="14">
        <f t="shared" si="337"/>
        <v>1.0962908825141604E-4</v>
      </c>
      <c r="E1683" s="15">
        <f t="shared" si="342"/>
        <v>0.74485656860951721</v>
      </c>
      <c r="G1683" s="12" t="str">
        <f>pivot!G1685</f>
        <v>describes</v>
      </c>
      <c r="H1683" s="13">
        <f>pivot!H1685</f>
        <v>1</v>
      </c>
      <c r="I1683" s="14">
        <f t="shared" si="338"/>
        <v>2.3435669088352472E-4</v>
      </c>
      <c r="J1683" s="15">
        <f t="shared" si="343"/>
        <v>0.95055073822360414</v>
      </c>
      <c r="L1683" s="12" t="str">
        <f>pivot!L1685</f>
        <v>values</v>
      </c>
      <c r="M1683" s="13">
        <f>pivot!M1685</f>
        <v>1</v>
      </c>
      <c r="N1683" s="14">
        <f t="shared" si="339"/>
        <v>9.5932463545663851E-5</v>
      </c>
      <c r="O1683" s="15">
        <f t="shared" si="344"/>
        <v>0.7740790483499741</v>
      </c>
      <c r="Q1683" s="12" t="str">
        <f>pivot!Q1685</f>
        <v>interview</v>
      </c>
      <c r="R1683" s="13">
        <f>pivot!R1685</f>
        <v>1</v>
      </c>
      <c r="S1683" s="14">
        <f t="shared" si="340"/>
        <v>1.8181818181818181E-4</v>
      </c>
      <c r="T1683" s="15">
        <f t="shared" si="345"/>
        <v>0.88399999999998002</v>
      </c>
      <c r="V1683" s="12" t="str">
        <f>pivot!V1685</f>
        <v>luxury</v>
      </c>
      <c r="W1683" s="13">
        <f>pivot!W1685</f>
        <v>1</v>
      </c>
      <c r="X1683" s="14">
        <f t="shared" si="341"/>
        <v>1.3939224979091162E-4</v>
      </c>
      <c r="Y1683" s="15">
        <f t="shared" si="346"/>
        <v>0.84137161973791907</v>
      </c>
    </row>
    <row r="1684" spans="2:25" x14ac:dyDescent="0.3">
      <c r="B1684" s="12" t="str">
        <f>pivot!B1686</f>
        <v>products</v>
      </c>
      <c r="C1684" s="13">
        <f>pivot!C1686</f>
        <v>3</v>
      </c>
      <c r="D1684" s="14">
        <f t="shared" si="337"/>
        <v>1.0962908825141604E-4</v>
      </c>
      <c r="E1684" s="15">
        <f t="shared" si="342"/>
        <v>0.74496619769776862</v>
      </c>
      <c r="G1684" s="12" t="str">
        <f>pivot!G1686</f>
        <v>considering</v>
      </c>
      <c r="H1684" s="13">
        <f>pivot!H1686</f>
        <v>1</v>
      </c>
      <c r="I1684" s="14">
        <f t="shared" si="338"/>
        <v>2.3435669088352472E-4</v>
      </c>
      <c r="J1684" s="15">
        <f t="shared" si="343"/>
        <v>0.95078509491448771</v>
      </c>
      <c r="L1684" s="12" t="str">
        <f>pivot!L1686</f>
        <v>wood</v>
      </c>
      <c r="M1684" s="13">
        <f>pivot!M1686</f>
        <v>1</v>
      </c>
      <c r="N1684" s="14">
        <f t="shared" si="339"/>
        <v>9.5932463545663851E-5</v>
      </c>
      <c r="O1684" s="15">
        <f t="shared" si="344"/>
        <v>0.77417498081351976</v>
      </c>
      <c r="Q1684" s="12" t="str">
        <f>pivot!Q1686</f>
        <v>label</v>
      </c>
      <c r="R1684" s="13">
        <f>pivot!R1686</f>
        <v>1</v>
      </c>
      <c r="S1684" s="14">
        <f t="shared" si="340"/>
        <v>1.8181818181818181E-4</v>
      </c>
      <c r="T1684" s="15">
        <f t="shared" si="345"/>
        <v>0.8841818181817982</v>
      </c>
      <c r="V1684" s="12" t="str">
        <f>pivot!V1686</f>
        <v>networkx</v>
      </c>
      <c r="W1684" s="13">
        <f>pivot!W1686</f>
        <v>1</v>
      </c>
      <c r="X1684" s="14">
        <f t="shared" si="341"/>
        <v>1.3939224979091162E-4</v>
      </c>
      <c r="Y1684" s="15">
        <f t="shared" si="346"/>
        <v>0.84151101198770994</v>
      </c>
    </row>
    <row r="1685" spans="2:25" x14ac:dyDescent="0.3">
      <c r="B1685" s="12" t="str">
        <f>pivot!B1687</f>
        <v>medium</v>
      </c>
      <c r="C1685" s="13">
        <f>pivot!C1687</f>
        <v>3</v>
      </c>
      <c r="D1685" s="14">
        <f t="shared" si="337"/>
        <v>1.0962908825141604E-4</v>
      </c>
      <c r="E1685" s="15">
        <f t="shared" si="342"/>
        <v>0.74507582678602002</v>
      </c>
      <c r="G1685" s="12" t="str">
        <f>pivot!G1687</f>
        <v>describing</v>
      </c>
      <c r="H1685" s="13">
        <f>pivot!H1687</f>
        <v>1</v>
      </c>
      <c r="I1685" s="14">
        <f t="shared" si="338"/>
        <v>2.3435669088352472E-4</v>
      </c>
      <c r="J1685" s="15">
        <f t="shared" si="343"/>
        <v>0.95101945160537127</v>
      </c>
      <c r="L1685" s="12" t="str">
        <f>pivot!L1687</f>
        <v>van</v>
      </c>
      <c r="M1685" s="13">
        <f>pivot!M1687</f>
        <v>1</v>
      </c>
      <c r="N1685" s="14">
        <f t="shared" si="339"/>
        <v>9.5932463545663851E-5</v>
      </c>
      <c r="O1685" s="15">
        <f t="shared" si="344"/>
        <v>0.77427091327706543</v>
      </c>
      <c r="Q1685" s="12" t="str">
        <f>pivot!Q1687</f>
        <v>interviews</v>
      </c>
      <c r="R1685" s="13">
        <f>pivot!R1687</f>
        <v>1</v>
      </c>
      <c r="S1685" s="14">
        <f t="shared" si="340"/>
        <v>1.8181818181818181E-4</v>
      </c>
      <c r="T1685" s="15">
        <f t="shared" si="345"/>
        <v>0.88436363636361637</v>
      </c>
      <c r="V1685" s="12" t="str">
        <f>pivot!V1687</f>
        <v>limewire</v>
      </c>
      <c r="W1685" s="13">
        <f>pivot!W1687</f>
        <v>1</v>
      </c>
      <c r="X1685" s="14">
        <f t="shared" si="341"/>
        <v>1.3939224979091162E-4</v>
      </c>
      <c r="Y1685" s="15">
        <f t="shared" si="346"/>
        <v>0.84165040423750082</v>
      </c>
    </row>
    <row r="1686" spans="2:25" x14ac:dyDescent="0.3">
      <c r="B1686" s="12" t="str">
        <f>pivot!B1688</f>
        <v>nerd</v>
      </c>
      <c r="C1686" s="13">
        <f>pivot!C1688</f>
        <v>3</v>
      </c>
      <c r="D1686" s="14">
        <f t="shared" si="337"/>
        <v>1.0962908825141604E-4</v>
      </c>
      <c r="E1686" s="15">
        <f t="shared" si="342"/>
        <v>0.74518545587427143</v>
      </c>
      <c r="G1686" s="12" t="str">
        <f>pivot!G1688</f>
        <v>element</v>
      </c>
      <c r="H1686" s="13">
        <f>pivot!H1688</f>
        <v>1</v>
      </c>
      <c r="I1686" s="14">
        <f t="shared" si="338"/>
        <v>2.3435669088352472E-4</v>
      </c>
      <c r="J1686" s="15">
        <f t="shared" si="343"/>
        <v>0.95125380829625483</v>
      </c>
      <c r="L1686" s="12" t="str">
        <f>pivot!L1688</f>
        <v>toomuchcoffee</v>
      </c>
      <c r="M1686" s="13">
        <f>pivot!M1688</f>
        <v>1</v>
      </c>
      <c r="N1686" s="14">
        <f t="shared" si="339"/>
        <v>9.5932463545663851E-5</v>
      </c>
      <c r="O1686" s="15">
        <f t="shared" si="344"/>
        <v>0.7743668457406111</v>
      </c>
      <c r="Q1686" s="12" t="str">
        <f>pivot!Q1688</f>
        <v>hoowee</v>
      </c>
      <c r="R1686" s="13">
        <f>pivot!R1688</f>
        <v>1</v>
      </c>
      <c r="S1686" s="14">
        <f t="shared" si="340"/>
        <v>1.8181818181818181E-4</v>
      </c>
      <c r="T1686" s="15">
        <f t="shared" si="345"/>
        <v>0.88454545454543454</v>
      </c>
      <c r="V1686" s="12" t="str">
        <f>pivot!V1688</f>
        <v>ninja</v>
      </c>
      <c r="W1686" s="13">
        <f>pivot!W1688</f>
        <v>1</v>
      </c>
      <c r="X1686" s="14">
        <f t="shared" si="341"/>
        <v>1.3939224979091162E-4</v>
      </c>
      <c r="Y1686" s="15">
        <f t="shared" si="346"/>
        <v>0.84178979648729169</v>
      </c>
    </row>
    <row r="1687" spans="2:25" x14ac:dyDescent="0.3">
      <c r="B1687" s="12" t="str">
        <f>pivot!B1689</f>
        <v>loans</v>
      </c>
      <c r="C1687" s="13">
        <f>pivot!C1689</f>
        <v>3</v>
      </c>
      <c r="D1687" s="14">
        <f t="shared" si="337"/>
        <v>1.0962908825141604E-4</v>
      </c>
      <c r="E1687" s="15">
        <f t="shared" si="342"/>
        <v>0.74529508496252284</v>
      </c>
      <c r="G1687" s="12" t="str">
        <f>pivot!G1689</f>
        <v>description</v>
      </c>
      <c r="H1687" s="13">
        <f>pivot!H1689</f>
        <v>1</v>
      </c>
      <c r="I1687" s="14">
        <f t="shared" si="338"/>
        <v>2.3435669088352472E-4</v>
      </c>
      <c r="J1687" s="15">
        <f t="shared" si="343"/>
        <v>0.9514881649871384</v>
      </c>
      <c r="L1687" s="12" t="str">
        <f>pivot!L1689</f>
        <v>vanilla</v>
      </c>
      <c r="M1687" s="13">
        <f>pivot!M1689</f>
        <v>1</v>
      </c>
      <c r="N1687" s="14">
        <f t="shared" si="339"/>
        <v>9.5932463545663851E-5</v>
      </c>
      <c r="O1687" s="15">
        <f t="shared" si="344"/>
        <v>0.77446277820415677</v>
      </c>
      <c r="Q1687" s="12" t="str">
        <f>pivot!Q1689</f>
        <v>interwebs</v>
      </c>
      <c r="R1687" s="13">
        <f>pivot!R1689</f>
        <v>1</v>
      </c>
      <c r="S1687" s="14">
        <f t="shared" si="340"/>
        <v>1.8181818181818181E-4</v>
      </c>
      <c r="T1687" s="15">
        <f t="shared" si="345"/>
        <v>0.88472727272725271</v>
      </c>
      <c r="V1687" s="12" t="str">
        <f>pivot!V1689</f>
        <v>lybirhi</v>
      </c>
      <c r="W1687" s="13">
        <f>pivot!W1689</f>
        <v>1</v>
      </c>
      <c r="X1687" s="14">
        <f t="shared" si="341"/>
        <v>1.3939224979091162E-4</v>
      </c>
      <c r="Y1687" s="15">
        <f t="shared" si="346"/>
        <v>0.84192918873708256</v>
      </c>
    </row>
    <row r="1688" spans="2:25" x14ac:dyDescent="0.3">
      <c r="B1688" s="12" t="str">
        <f>pivot!B1690</f>
        <v>members</v>
      </c>
      <c r="C1688" s="13">
        <f>pivot!C1690</f>
        <v>3</v>
      </c>
      <c r="D1688" s="14">
        <f t="shared" si="337"/>
        <v>1.0962908825141604E-4</v>
      </c>
      <c r="E1688" s="15">
        <f t="shared" si="342"/>
        <v>0.74540471405077424</v>
      </c>
      <c r="G1688" s="12" t="str">
        <f>pivot!G1690</f>
        <v>embarrassing</v>
      </c>
      <c r="H1688" s="13">
        <f>pivot!H1690</f>
        <v>1</v>
      </c>
      <c r="I1688" s="14">
        <f t="shared" si="338"/>
        <v>2.3435669088352472E-4</v>
      </c>
      <c r="J1688" s="15">
        <f t="shared" si="343"/>
        <v>0.95172252167802196</v>
      </c>
      <c r="L1688" s="12" t="str">
        <f>pivot!L1690</f>
        <v>topic</v>
      </c>
      <c r="M1688" s="13">
        <f>pivot!M1690</f>
        <v>1</v>
      </c>
      <c r="N1688" s="14">
        <f t="shared" si="339"/>
        <v>9.5932463545663851E-5</v>
      </c>
      <c r="O1688" s="15">
        <f t="shared" si="344"/>
        <v>0.77455871066770243</v>
      </c>
      <c r="Q1688" s="12" t="str">
        <f>pivot!Q1690</f>
        <v>lady</v>
      </c>
      <c r="R1688" s="13">
        <f>pivot!R1690</f>
        <v>1</v>
      </c>
      <c r="S1688" s="14">
        <f t="shared" si="340"/>
        <v>1.8181818181818181E-4</v>
      </c>
      <c r="T1688" s="15">
        <f t="shared" si="345"/>
        <v>0.88490909090907088</v>
      </c>
      <c r="V1688" s="12" t="str">
        <f>pivot!V1690</f>
        <v>nsfw</v>
      </c>
      <c r="W1688" s="13">
        <f>pivot!W1690</f>
        <v>1</v>
      </c>
      <c r="X1688" s="14">
        <f t="shared" si="341"/>
        <v>1.3939224979091162E-4</v>
      </c>
      <c r="Y1688" s="15">
        <f t="shared" si="346"/>
        <v>0.84206858098687343</v>
      </c>
    </row>
    <row r="1689" spans="2:25" x14ac:dyDescent="0.3">
      <c r="B1689" s="12" t="str">
        <f>pivot!B1691</f>
        <v>optimal</v>
      </c>
      <c r="C1689" s="13">
        <f>pivot!C1691</f>
        <v>3</v>
      </c>
      <c r="D1689" s="14">
        <f t="shared" si="337"/>
        <v>1.0962908825141604E-4</v>
      </c>
      <c r="E1689" s="15">
        <f t="shared" si="342"/>
        <v>0.74551434313902565</v>
      </c>
      <c r="G1689" s="12" t="str">
        <f>pivot!G1691</f>
        <v>design</v>
      </c>
      <c r="H1689" s="13">
        <f>pivot!H1691</f>
        <v>1</v>
      </c>
      <c r="I1689" s="14">
        <f t="shared" si="338"/>
        <v>2.3435669088352472E-4</v>
      </c>
      <c r="J1689" s="15">
        <f t="shared" si="343"/>
        <v>0.95195687836890552</v>
      </c>
      <c r="L1689" s="12" t="str">
        <f>pivot!L1691</f>
        <v>vapor</v>
      </c>
      <c r="M1689" s="13">
        <f>pivot!M1691</f>
        <v>1</v>
      </c>
      <c r="N1689" s="14">
        <f t="shared" si="339"/>
        <v>9.5932463545663851E-5</v>
      </c>
      <c r="O1689" s="15">
        <f t="shared" si="344"/>
        <v>0.7746546431312481</v>
      </c>
      <c r="Q1689" s="12" t="str">
        <f>pivot!Q1691</f>
        <v>intimidating</v>
      </c>
      <c r="R1689" s="13">
        <f>pivot!R1691</f>
        <v>1</v>
      </c>
      <c r="S1689" s="14">
        <f t="shared" si="340"/>
        <v>1.8181818181818181E-4</v>
      </c>
      <c r="T1689" s="15">
        <f t="shared" si="345"/>
        <v>0.88509090909088906</v>
      </c>
      <c r="V1689" s="12" t="str">
        <f>pivot!V1691</f>
        <v>lent</v>
      </c>
      <c r="W1689" s="13">
        <f>pivot!W1691</f>
        <v>1</v>
      </c>
      <c r="X1689" s="14">
        <f t="shared" si="341"/>
        <v>1.3939224979091162E-4</v>
      </c>
      <c r="Y1689" s="15">
        <f t="shared" si="346"/>
        <v>0.8422079732366643</v>
      </c>
    </row>
    <row r="1690" spans="2:25" x14ac:dyDescent="0.3">
      <c r="B1690" s="12" t="str">
        <f>pivot!B1692</f>
        <v>lonely</v>
      </c>
      <c r="C1690" s="13">
        <f>pivot!C1692</f>
        <v>3</v>
      </c>
      <c r="D1690" s="14">
        <f t="shared" si="337"/>
        <v>1.0962908825141604E-4</v>
      </c>
      <c r="E1690" s="15">
        <f t="shared" si="342"/>
        <v>0.74562397222727705</v>
      </c>
      <c r="G1690" s="12" t="str">
        <f>pivot!G1692</f>
        <v>empty</v>
      </c>
      <c r="H1690" s="13">
        <f>pivot!H1692</f>
        <v>1</v>
      </c>
      <c r="I1690" s="14">
        <f t="shared" si="338"/>
        <v>2.3435669088352472E-4</v>
      </c>
      <c r="J1690" s="15">
        <f t="shared" si="343"/>
        <v>0.95219123505978909</v>
      </c>
      <c r="L1690" s="12" t="str">
        <f>pivot!L1692</f>
        <v>tops</v>
      </c>
      <c r="M1690" s="13">
        <f>pivot!M1692</f>
        <v>1</v>
      </c>
      <c r="N1690" s="14">
        <f t="shared" si="339"/>
        <v>9.5932463545663851E-5</v>
      </c>
      <c r="O1690" s="15">
        <f t="shared" si="344"/>
        <v>0.77475057559479377</v>
      </c>
      <c r="Q1690" s="12" t="str">
        <f>pivot!Q1692</f>
        <v>lane</v>
      </c>
      <c r="R1690" s="13">
        <f>pivot!R1692</f>
        <v>1</v>
      </c>
      <c r="S1690" s="14">
        <f t="shared" si="340"/>
        <v>1.8181818181818181E-4</v>
      </c>
      <c r="T1690" s="15">
        <f t="shared" si="345"/>
        <v>0.88527272727270723</v>
      </c>
      <c r="V1690" s="12" t="str">
        <f>pivot!V1692</f>
        <v>ode</v>
      </c>
      <c r="W1690" s="13">
        <f>pivot!W1692</f>
        <v>1</v>
      </c>
      <c r="X1690" s="14">
        <f t="shared" si="341"/>
        <v>1.3939224979091162E-4</v>
      </c>
      <c r="Y1690" s="15">
        <f t="shared" si="346"/>
        <v>0.84234736548645517</v>
      </c>
    </row>
    <row r="1691" spans="2:25" x14ac:dyDescent="0.3">
      <c r="B1691" s="12" t="str">
        <f>pivot!B1693</f>
        <v>luckily</v>
      </c>
      <c r="C1691" s="13">
        <f>pivot!C1693</f>
        <v>3</v>
      </c>
      <c r="D1691" s="14">
        <f t="shared" si="337"/>
        <v>1.0962908825141604E-4</v>
      </c>
      <c r="E1691" s="15">
        <f t="shared" si="342"/>
        <v>0.74573360131552846</v>
      </c>
      <c r="G1691" s="12" t="str">
        <f>pivot!G1693</f>
        <v>desire</v>
      </c>
      <c r="H1691" s="13">
        <f>pivot!H1693</f>
        <v>1</v>
      </c>
      <c r="I1691" s="14">
        <f t="shared" si="338"/>
        <v>2.3435669088352472E-4</v>
      </c>
      <c r="J1691" s="15">
        <f t="shared" si="343"/>
        <v>0.95242559175067265</v>
      </c>
      <c r="L1691" s="12" t="str">
        <f>pivot!L1693</f>
        <v>variable</v>
      </c>
      <c r="M1691" s="13">
        <f>pivot!M1693</f>
        <v>1</v>
      </c>
      <c r="N1691" s="14">
        <f t="shared" si="339"/>
        <v>9.5932463545663851E-5</v>
      </c>
      <c r="O1691" s="15">
        <f t="shared" si="344"/>
        <v>0.77484650805833943</v>
      </c>
      <c r="Q1691" s="12" t="str">
        <f>pivot!Q1693</f>
        <v>invite</v>
      </c>
      <c r="R1691" s="13">
        <f>pivot!R1693</f>
        <v>1</v>
      </c>
      <c r="S1691" s="14">
        <f t="shared" si="340"/>
        <v>1.8181818181818181E-4</v>
      </c>
      <c r="T1691" s="15">
        <f t="shared" si="345"/>
        <v>0.8854545454545254</v>
      </c>
      <c r="V1691" s="12" t="str">
        <f>pivot!V1693</f>
        <v>legalized</v>
      </c>
      <c r="W1691" s="13">
        <f>pivot!W1693</f>
        <v>1</v>
      </c>
      <c r="X1691" s="14">
        <f t="shared" si="341"/>
        <v>1.3939224979091162E-4</v>
      </c>
      <c r="Y1691" s="15">
        <f t="shared" si="346"/>
        <v>0.84248675773624604</v>
      </c>
    </row>
    <row r="1692" spans="2:25" x14ac:dyDescent="0.3">
      <c r="B1692" s="12" t="str">
        <f>pivot!B1694</f>
        <v>nightmare</v>
      </c>
      <c r="C1692" s="13">
        <f>pivot!C1694</f>
        <v>3</v>
      </c>
      <c r="D1692" s="14">
        <f t="shared" si="337"/>
        <v>1.0962908825141604E-4</v>
      </c>
      <c r="E1692" s="15">
        <f t="shared" si="342"/>
        <v>0.74584323040377987</v>
      </c>
      <c r="G1692" s="12" t="str">
        <f>pivot!G1694</f>
        <v>encryption</v>
      </c>
      <c r="H1692" s="13">
        <f>pivot!H1694</f>
        <v>1</v>
      </c>
      <c r="I1692" s="14">
        <f t="shared" si="338"/>
        <v>2.3435669088352472E-4</v>
      </c>
      <c r="J1692" s="15">
        <f t="shared" si="343"/>
        <v>0.95265994844155621</v>
      </c>
      <c r="L1692" s="12" t="str">
        <f>pivot!L1694</f>
        <v>torrent</v>
      </c>
      <c r="M1692" s="13">
        <f>pivot!M1694</f>
        <v>1</v>
      </c>
      <c r="N1692" s="14">
        <f t="shared" si="339"/>
        <v>9.5932463545663851E-5</v>
      </c>
      <c r="O1692" s="15">
        <f t="shared" si="344"/>
        <v>0.7749424405218851</v>
      </c>
      <c r="Q1692" s="12" t="str">
        <f>pivot!Q1694</f>
        <v>hearing</v>
      </c>
      <c r="R1692" s="13">
        <f>pivot!R1694</f>
        <v>1</v>
      </c>
      <c r="S1692" s="14">
        <f t="shared" si="340"/>
        <v>1.8181818181818181E-4</v>
      </c>
      <c r="T1692" s="15">
        <f t="shared" si="345"/>
        <v>0.88563636363634357</v>
      </c>
      <c r="V1692" s="12" t="str">
        <f>pivot!V1694</f>
        <v>lolz</v>
      </c>
      <c r="W1692" s="13">
        <f>pivot!W1694</f>
        <v>1</v>
      </c>
      <c r="X1692" s="14">
        <f t="shared" si="341"/>
        <v>1.3939224979091162E-4</v>
      </c>
      <c r="Y1692" s="15">
        <f t="shared" si="346"/>
        <v>0.84262614998603691</v>
      </c>
    </row>
    <row r="1693" spans="2:25" x14ac:dyDescent="0.3">
      <c r="B1693" s="12" t="str">
        <f>pivot!B1695</f>
        <v>list</v>
      </c>
      <c r="C1693" s="13">
        <f>pivot!C1695</f>
        <v>3</v>
      </c>
      <c r="D1693" s="14">
        <f t="shared" si="337"/>
        <v>1.0962908825141604E-4</v>
      </c>
      <c r="E1693" s="15">
        <f t="shared" si="342"/>
        <v>0.74595285949203127</v>
      </c>
      <c r="G1693" s="12" t="str">
        <f>pivot!G1695</f>
        <v>despite</v>
      </c>
      <c r="H1693" s="13">
        <f>pivot!H1695</f>
        <v>1</v>
      </c>
      <c r="I1693" s="14">
        <f t="shared" si="338"/>
        <v>2.3435669088352472E-4</v>
      </c>
      <c r="J1693" s="15">
        <f t="shared" si="343"/>
        <v>0.95289430513243978</v>
      </c>
      <c r="L1693" s="12" t="str">
        <f>pivot!L1695</f>
        <v>varidesk</v>
      </c>
      <c r="M1693" s="13">
        <f>pivot!M1695</f>
        <v>1</v>
      </c>
      <c r="N1693" s="14">
        <f t="shared" si="339"/>
        <v>9.5932463545663851E-5</v>
      </c>
      <c r="O1693" s="15">
        <f t="shared" si="344"/>
        <v>0.77503837298543077</v>
      </c>
      <c r="Q1693" s="12" t="str">
        <f>pivot!Q1695</f>
        <v>involved</v>
      </c>
      <c r="R1693" s="13">
        <f>pivot!R1695</f>
        <v>1</v>
      </c>
      <c r="S1693" s="14">
        <f t="shared" si="340"/>
        <v>1.8181818181818181E-4</v>
      </c>
      <c r="T1693" s="15">
        <f t="shared" si="345"/>
        <v>0.88581818181816174</v>
      </c>
      <c r="V1693" s="12" t="str">
        <f>pivot!V1695</f>
        <v>mb</v>
      </c>
      <c r="W1693" s="13">
        <f>pivot!W1695</f>
        <v>1</v>
      </c>
      <c r="X1693" s="14">
        <f t="shared" si="341"/>
        <v>1.3939224979091162E-4</v>
      </c>
      <c r="Y1693" s="15">
        <f t="shared" si="346"/>
        <v>0.84276554223582778</v>
      </c>
    </row>
    <row r="1694" spans="2:25" x14ac:dyDescent="0.3">
      <c r="B1694" s="12" t="str">
        <f>pivot!B1696</f>
        <v>loan</v>
      </c>
      <c r="C1694" s="13">
        <f>pivot!C1696</f>
        <v>3</v>
      </c>
      <c r="D1694" s="14">
        <f t="shared" si="337"/>
        <v>1.0962908825141604E-4</v>
      </c>
      <c r="E1694" s="15">
        <f t="shared" si="342"/>
        <v>0.74606248858028268</v>
      </c>
      <c r="G1694" s="12" t="str">
        <f>pivot!G1696</f>
        <v>energy</v>
      </c>
      <c r="H1694" s="13">
        <f>pivot!H1696</f>
        <v>1</v>
      </c>
      <c r="I1694" s="14">
        <f t="shared" si="338"/>
        <v>2.3435669088352472E-4</v>
      </c>
      <c r="J1694" s="15">
        <f t="shared" si="343"/>
        <v>0.95312866182332334</v>
      </c>
      <c r="L1694" s="12" t="str">
        <f>pivot!L1696</f>
        <v>uncontrollably</v>
      </c>
      <c r="M1694" s="13">
        <f>pivot!M1696</f>
        <v>1</v>
      </c>
      <c r="N1694" s="14">
        <f t="shared" si="339"/>
        <v>9.5932463545663851E-5</v>
      </c>
      <c r="O1694" s="15">
        <f t="shared" si="344"/>
        <v>0.77513430544897644</v>
      </c>
      <c r="Q1694" s="12" t="str">
        <f>pivot!Q1696</f>
        <v>heavily</v>
      </c>
      <c r="R1694" s="13">
        <f>pivot!R1696</f>
        <v>1</v>
      </c>
      <c r="S1694" s="14">
        <f t="shared" si="340"/>
        <v>1.8181818181818181E-4</v>
      </c>
      <c r="T1694" s="15">
        <f t="shared" si="345"/>
        <v>0.88599999999997991</v>
      </c>
      <c r="V1694" s="12" t="str">
        <f>pivot!V1696</f>
        <v>operation</v>
      </c>
      <c r="W1694" s="13">
        <f>pivot!W1696</f>
        <v>1</v>
      </c>
      <c r="X1694" s="14">
        <f t="shared" si="341"/>
        <v>1.3939224979091162E-4</v>
      </c>
      <c r="Y1694" s="15">
        <f t="shared" si="346"/>
        <v>0.84290493448561865</v>
      </c>
    </row>
    <row r="1695" spans="2:25" x14ac:dyDescent="0.3">
      <c r="B1695" s="12" t="str">
        <f>pivot!B1697</f>
        <v>lool</v>
      </c>
      <c r="C1695" s="13">
        <f>pivot!C1697</f>
        <v>3</v>
      </c>
      <c r="D1695" s="14">
        <f t="shared" si="337"/>
        <v>1.0962908825141604E-4</v>
      </c>
      <c r="E1695" s="15">
        <f t="shared" si="342"/>
        <v>0.74617211766853409</v>
      </c>
      <c r="G1695" s="12" t="str">
        <f>pivot!G1697</f>
        <v>destroyer</v>
      </c>
      <c r="H1695" s="13">
        <f>pivot!H1697</f>
        <v>1</v>
      </c>
      <c r="I1695" s="14">
        <f t="shared" si="338"/>
        <v>2.3435669088352472E-4</v>
      </c>
      <c r="J1695" s="15">
        <f t="shared" si="343"/>
        <v>0.95336301851420691</v>
      </c>
      <c r="L1695" s="12" t="str">
        <f>pivot!L1697</f>
        <v>trolley</v>
      </c>
      <c r="M1695" s="13">
        <f>pivot!M1697</f>
        <v>1</v>
      </c>
      <c r="N1695" s="14">
        <f t="shared" si="339"/>
        <v>9.5932463545663851E-5</v>
      </c>
      <c r="O1695" s="15">
        <f t="shared" si="344"/>
        <v>0.7752302379125221</v>
      </c>
      <c r="Q1695" s="12" t="str">
        <f>pivot!Q1697</f>
        <v>involving</v>
      </c>
      <c r="R1695" s="13">
        <f>pivot!R1697</f>
        <v>1</v>
      </c>
      <c r="S1695" s="14">
        <f t="shared" si="340"/>
        <v>1.8181818181818181E-4</v>
      </c>
      <c r="T1695" s="15">
        <f t="shared" si="345"/>
        <v>0.88618181818179809</v>
      </c>
      <c r="V1695" s="12" t="str">
        <f>pivot!V1697</f>
        <v>mcdiq</v>
      </c>
      <c r="W1695" s="13">
        <f>pivot!W1697</f>
        <v>1</v>
      </c>
      <c r="X1695" s="14">
        <f t="shared" si="341"/>
        <v>1.3939224979091162E-4</v>
      </c>
      <c r="Y1695" s="15">
        <f t="shared" si="346"/>
        <v>0.84304432673540952</v>
      </c>
    </row>
    <row r="1696" spans="2:25" x14ac:dyDescent="0.3">
      <c r="B1696" s="12" t="str">
        <f>pivot!B1698</f>
        <v>meals</v>
      </c>
      <c r="C1696" s="13">
        <f>pivot!C1698</f>
        <v>3</v>
      </c>
      <c r="D1696" s="14">
        <f t="shared" si="337"/>
        <v>1.0962908825141604E-4</v>
      </c>
      <c r="E1696" s="15">
        <f t="shared" si="342"/>
        <v>0.74628174675678549</v>
      </c>
      <c r="G1696" s="12" t="str">
        <f>pivot!G1698</f>
        <v>enjoy</v>
      </c>
      <c r="H1696" s="13">
        <f>pivot!H1698</f>
        <v>1</v>
      </c>
      <c r="I1696" s="14">
        <f t="shared" si="338"/>
        <v>2.3435669088352472E-4</v>
      </c>
      <c r="J1696" s="15">
        <f t="shared" si="343"/>
        <v>0.95359737520509047</v>
      </c>
      <c r="L1696" s="12" t="str">
        <f>pivot!L1698</f>
        <v>wrapped</v>
      </c>
      <c r="M1696" s="13">
        <f>pivot!M1698</f>
        <v>1</v>
      </c>
      <c r="N1696" s="14">
        <f t="shared" si="339"/>
        <v>9.5932463545663851E-5</v>
      </c>
      <c r="O1696" s="15">
        <f t="shared" si="344"/>
        <v>0.77532617037606777</v>
      </c>
      <c r="Q1696" s="12" t="str">
        <f>pivot!Q1698</f>
        <v>hedonism</v>
      </c>
      <c r="R1696" s="13">
        <f>pivot!R1698</f>
        <v>1</v>
      </c>
      <c r="S1696" s="14">
        <f t="shared" si="340"/>
        <v>1.8181818181818181E-4</v>
      </c>
      <c r="T1696" s="15">
        <f t="shared" si="345"/>
        <v>0.88636363636361626</v>
      </c>
      <c r="V1696" s="12" t="str">
        <f>pivot!V1698</f>
        <v>nature</v>
      </c>
      <c r="W1696" s="13">
        <f>pivot!W1698</f>
        <v>1</v>
      </c>
      <c r="X1696" s="14">
        <f t="shared" si="341"/>
        <v>1.3939224979091162E-4</v>
      </c>
      <c r="Y1696" s="15">
        <f t="shared" si="346"/>
        <v>0.84318371898520039</v>
      </c>
    </row>
    <row r="1697" spans="2:25" x14ac:dyDescent="0.3">
      <c r="B1697" s="12" t="str">
        <f>pivot!B1699</f>
        <v>netflix</v>
      </c>
      <c r="C1697" s="13">
        <f>pivot!C1699</f>
        <v>3</v>
      </c>
      <c r="D1697" s="14">
        <f t="shared" si="337"/>
        <v>1.0962908825141604E-4</v>
      </c>
      <c r="E1697" s="15">
        <f t="shared" si="342"/>
        <v>0.7463913758450369</v>
      </c>
      <c r="G1697" s="12" t="str">
        <f>pivot!G1699</f>
        <v>developed</v>
      </c>
      <c r="H1697" s="13">
        <f>pivot!H1699</f>
        <v>1</v>
      </c>
      <c r="I1697" s="14">
        <f t="shared" si="338"/>
        <v>2.3435669088352472E-4</v>
      </c>
      <c r="J1697" s="15">
        <f t="shared" si="343"/>
        <v>0.95383173189597403</v>
      </c>
      <c r="L1697" s="12" t="str">
        <f>pivot!L1699</f>
        <v>tron</v>
      </c>
      <c r="M1697" s="13">
        <f>pivot!M1699</f>
        <v>1</v>
      </c>
      <c r="N1697" s="14">
        <f t="shared" si="339"/>
        <v>9.5932463545663851E-5</v>
      </c>
      <c r="O1697" s="15">
        <f t="shared" si="344"/>
        <v>0.77542210283961344</v>
      </c>
      <c r="Q1697" s="12" t="str">
        <f>pivot!Q1699</f>
        <v>ip</v>
      </c>
      <c r="R1697" s="13">
        <f>pivot!R1699</f>
        <v>1</v>
      </c>
      <c r="S1697" s="14">
        <f t="shared" si="340"/>
        <v>1.8181818181818181E-4</v>
      </c>
      <c r="T1697" s="15">
        <f t="shared" si="345"/>
        <v>0.88654545454543443</v>
      </c>
      <c r="V1697" s="12" t="str">
        <f>pivot!V1699</f>
        <v>mclaughlin</v>
      </c>
      <c r="W1697" s="13">
        <f>pivot!W1699</f>
        <v>1</v>
      </c>
      <c r="X1697" s="14">
        <f t="shared" si="341"/>
        <v>1.3939224979091162E-4</v>
      </c>
      <c r="Y1697" s="15">
        <f t="shared" si="346"/>
        <v>0.84332311123499126</v>
      </c>
    </row>
    <row r="1698" spans="2:25" x14ac:dyDescent="0.3">
      <c r="B1698" s="12" t="str">
        <f>pivot!B1700</f>
        <v>non</v>
      </c>
      <c r="C1698" s="13">
        <f>pivot!C1700</f>
        <v>3</v>
      </c>
      <c r="D1698" s="14">
        <f t="shared" si="337"/>
        <v>1.0962908825141604E-4</v>
      </c>
      <c r="E1698" s="15">
        <f t="shared" si="342"/>
        <v>0.7465010049332883</v>
      </c>
      <c r="G1698" s="12" t="str">
        <f>pivot!G1700</f>
        <v>ensuring</v>
      </c>
      <c r="H1698" s="13">
        <f>pivot!H1700</f>
        <v>1</v>
      </c>
      <c r="I1698" s="14">
        <f t="shared" si="338"/>
        <v>2.3435669088352472E-4</v>
      </c>
      <c r="J1698" s="15">
        <f t="shared" si="343"/>
        <v>0.9540660885868576</v>
      </c>
      <c r="L1698" s="12" t="str">
        <f>pivot!L1700</f>
        <v>written</v>
      </c>
      <c r="M1698" s="13">
        <f>pivot!M1700</f>
        <v>1</v>
      </c>
      <c r="N1698" s="14">
        <f t="shared" si="339"/>
        <v>9.5932463545663851E-5</v>
      </c>
      <c r="O1698" s="15">
        <f t="shared" si="344"/>
        <v>0.7755180353031591</v>
      </c>
      <c r="Q1698" s="12" t="str">
        <f>pivot!Q1700</f>
        <v>horrendous</v>
      </c>
      <c r="R1698" s="13">
        <f>pivot!R1700</f>
        <v>1</v>
      </c>
      <c r="S1698" s="14">
        <f t="shared" si="340"/>
        <v>1.8181818181818181E-4</v>
      </c>
      <c r="T1698" s="15">
        <f t="shared" si="345"/>
        <v>0.8867272727272526</v>
      </c>
      <c r="V1698" s="12" t="str">
        <f>pivot!V1700</f>
        <v>neighbors</v>
      </c>
      <c r="W1698" s="13">
        <f>pivot!W1700</f>
        <v>1</v>
      </c>
      <c r="X1698" s="14">
        <f t="shared" si="341"/>
        <v>1.3939224979091162E-4</v>
      </c>
      <c r="Y1698" s="15">
        <f t="shared" si="346"/>
        <v>0.84346250348478213</v>
      </c>
    </row>
    <row r="1699" spans="2:25" x14ac:dyDescent="0.3">
      <c r="B1699" s="12" t="str">
        <f>pivot!B1701</f>
        <v>lofts</v>
      </c>
      <c r="C1699" s="13">
        <f>pivot!C1701</f>
        <v>3</v>
      </c>
      <c r="D1699" s="14">
        <f t="shared" si="337"/>
        <v>1.0962908825141604E-4</v>
      </c>
      <c r="E1699" s="15">
        <f t="shared" si="342"/>
        <v>0.74661063402153971</v>
      </c>
      <c r="G1699" s="12" t="str">
        <f>pivot!G1701</f>
        <v>dialed</v>
      </c>
      <c r="H1699" s="13">
        <f>pivot!H1701</f>
        <v>1</v>
      </c>
      <c r="I1699" s="14">
        <f t="shared" si="338"/>
        <v>2.3435669088352472E-4</v>
      </c>
      <c r="J1699" s="15">
        <f t="shared" si="343"/>
        <v>0.95430044527774116</v>
      </c>
      <c r="L1699" s="12" t="str">
        <f>pivot!L1701</f>
        <v>truck</v>
      </c>
      <c r="M1699" s="13">
        <f>pivot!M1701</f>
        <v>1</v>
      </c>
      <c r="N1699" s="14">
        <f t="shared" si="339"/>
        <v>9.5932463545663851E-5</v>
      </c>
      <c r="O1699" s="15">
        <f t="shared" si="344"/>
        <v>0.77561396776670477</v>
      </c>
      <c r="Q1699" s="12" t="str">
        <f>pivot!Q1701</f>
        <v>ire</v>
      </c>
      <c r="R1699" s="13">
        <f>pivot!R1701</f>
        <v>1</v>
      </c>
      <c r="S1699" s="14">
        <f t="shared" si="340"/>
        <v>1.8181818181818181E-4</v>
      </c>
      <c r="T1699" s="15">
        <f t="shared" si="345"/>
        <v>0.88690909090907077</v>
      </c>
      <c r="V1699" s="12" t="str">
        <f>pivot!V1701</f>
        <v>meal</v>
      </c>
      <c r="W1699" s="13">
        <f>pivot!W1701</f>
        <v>1</v>
      </c>
      <c r="X1699" s="14">
        <f t="shared" si="341"/>
        <v>1.3939224979091162E-4</v>
      </c>
      <c r="Y1699" s="15">
        <f t="shared" si="346"/>
        <v>0.843601895734573</v>
      </c>
    </row>
    <row r="1700" spans="2:25" x14ac:dyDescent="0.3">
      <c r="B1700" s="12" t="str">
        <f>pivot!B1702</f>
        <v>minimal</v>
      </c>
      <c r="C1700" s="13">
        <f>pivot!C1702</f>
        <v>3</v>
      </c>
      <c r="D1700" s="14">
        <f t="shared" si="337"/>
        <v>1.0962908825141604E-4</v>
      </c>
      <c r="E1700" s="15">
        <f t="shared" si="342"/>
        <v>0.74672026310979112</v>
      </c>
      <c r="G1700" s="12" t="str">
        <f>pivot!G1702</f>
        <v>consuming</v>
      </c>
      <c r="H1700" s="13">
        <f>pivot!H1702</f>
        <v>1</v>
      </c>
      <c r="I1700" s="14">
        <f t="shared" si="338"/>
        <v>2.3435669088352472E-4</v>
      </c>
      <c r="J1700" s="15">
        <f t="shared" si="343"/>
        <v>0.95453480196862472</v>
      </c>
      <c r="L1700" s="12" t="str">
        <f>pivot!L1702</f>
        <v>toured</v>
      </c>
      <c r="M1700" s="13">
        <f>pivot!M1702</f>
        <v>1</v>
      </c>
      <c r="N1700" s="14">
        <f t="shared" si="339"/>
        <v>9.5932463545663851E-5</v>
      </c>
      <c r="O1700" s="15">
        <f t="shared" si="344"/>
        <v>0.77570990023025044</v>
      </c>
      <c r="Q1700" s="12" t="str">
        <f>pivot!Q1702</f>
        <v>lava</v>
      </c>
      <c r="R1700" s="13">
        <f>pivot!R1702</f>
        <v>1</v>
      </c>
      <c r="S1700" s="14">
        <f t="shared" si="340"/>
        <v>1.8181818181818181E-4</v>
      </c>
      <c r="T1700" s="15">
        <f t="shared" si="345"/>
        <v>0.88709090909088895</v>
      </c>
      <c r="V1700" s="12" t="str">
        <f>pivot!V1702</f>
        <v>newest</v>
      </c>
      <c r="W1700" s="13">
        <f>pivot!W1702</f>
        <v>1</v>
      </c>
      <c r="X1700" s="14">
        <f t="shared" si="341"/>
        <v>1.3939224979091162E-4</v>
      </c>
      <c r="Y1700" s="15">
        <f t="shared" si="346"/>
        <v>0.84374128798436387</v>
      </c>
    </row>
    <row r="1701" spans="2:25" x14ac:dyDescent="0.3">
      <c r="B1701" s="12" t="str">
        <f>pivot!B1703</f>
        <v>map</v>
      </c>
      <c r="C1701" s="13">
        <f>pivot!C1703</f>
        <v>3</v>
      </c>
      <c r="D1701" s="14">
        <f t="shared" si="337"/>
        <v>1.0962908825141604E-4</v>
      </c>
      <c r="E1701" s="15">
        <f t="shared" si="342"/>
        <v>0.74682989219804252</v>
      </c>
      <c r="G1701" s="12" t="str">
        <f>pivot!G1703</f>
        <v>dialing</v>
      </c>
      <c r="H1701" s="13">
        <f>pivot!H1703</f>
        <v>1</v>
      </c>
      <c r="I1701" s="14">
        <f t="shared" si="338"/>
        <v>2.3435669088352472E-4</v>
      </c>
      <c r="J1701" s="15">
        <f t="shared" si="343"/>
        <v>0.95476915865950829</v>
      </c>
      <c r="L1701" s="12" t="str">
        <f>pivot!L1703</f>
        <v>vcuexzzszihyka</v>
      </c>
      <c r="M1701" s="13">
        <f>pivot!M1703</f>
        <v>1</v>
      </c>
      <c r="N1701" s="14">
        <f t="shared" si="339"/>
        <v>9.5932463545663851E-5</v>
      </c>
      <c r="O1701" s="15">
        <f t="shared" si="344"/>
        <v>0.7758058326937961</v>
      </c>
      <c r="Q1701" s="12" t="str">
        <f>pivot!Q1703</f>
        <v>irl</v>
      </c>
      <c r="R1701" s="13">
        <f>pivot!R1703</f>
        <v>1</v>
      </c>
      <c r="S1701" s="14">
        <f t="shared" si="340"/>
        <v>1.8181818181818181E-4</v>
      </c>
      <c r="T1701" s="15">
        <f t="shared" si="345"/>
        <v>0.88727272727270712</v>
      </c>
      <c r="V1701" s="12" t="str">
        <f>pivot!V1703</f>
        <v>mac</v>
      </c>
      <c r="W1701" s="13">
        <f>pivot!W1703</f>
        <v>1</v>
      </c>
      <c r="X1701" s="14">
        <f t="shared" si="341"/>
        <v>1.3939224979091162E-4</v>
      </c>
      <c r="Y1701" s="15">
        <f t="shared" si="346"/>
        <v>0.84388068023415475</v>
      </c>
    </row>
    <row r="1702" spans="2:25" x14ac:dyDescent="0.3">
      <c r="B1702" s="12" t="str">
        <f>pivot!B1704</f>
        <v>musings</v>
      </c>
      <c r="C1702" s="13">
        <f>pivot!C1704</f>
        <v>3</v>
      </c>
      <c r="D1702" s="14">
        <f t="shared" si="337"/>
        <v>1.0962908825141604E-4</v>
      </c>
      <c r="E1702" s="15">
        <f t="shared" si="342"/>
        <v>0.74693952128629393</v>
      </c>
      <c r="G1702" s="12" t="str">
        <f>pivot!G1704</f>
        <v>entity</v>
      </c>
      <c r="H1702" s="13">
        <f>pivot!H1704</f>
        <v>1</v>
      </c>
      <c r="I1702" s="14">
        <f t="shared" si="338"/>
        <v>2.3435669088352472E-4</v>
      </c>
      <c r="J1702" s="15">
        <f t="shared" si="343"/>
        <v>0.95500351535039185</v>
      </c>
      <c r="L1702" s="12" t="str">
        <f>pivot!L1704</f>
        <v>text</v>
      </c>
      <c r="M1702" s="13">
        <f>pivot!M1704</f>
        <v>1</v>
      </c>
      <c r="N1702" s="14">
        <f t="shared" si="339"/>
        <v>9.5932463545663851E-5</v>
      </c>
      <c r="O1702" s="15">
        <f t="shared" si="344"/>
        <v>0.77590176515734177</v>
      </c>
      <c r="Q1702" s="12" t="str">
        <f>pivot!Q1704</f>
        <v>heh</v>
      </c>
      <c r="R1702" s="13">
        <f>pivot!R1704</f>
        <v>1</v>
      </c>
      <c r="S1702" s="14">
        <f t="shared" si="340"/>
        <v>1.8181818181818181E-4</v>
      </c>
      <c r="T1702" s="15">
        <f t="shared" si="345"/>
        <v>0.88745454545452529</v>
      </c>
      <c r="V1702" s="12" t="str">
        <f>pivot!V1704</f>
        <v>lucky</v>
      </c>
      <c r="W1702" s="13">
        <f>pivot!W1704</f>
        <v>1</v>
      </c>
      <c r="X1702" s="14">
        <f t="shared" si="341"/>
        <v>1.3939224979091162E-4</v>
      </c>
      <c r="Y1702" s="15">
        <f t="shared" si="346"/>
        <v>0.84402007248394562</v>
      </c>
    </row>
    <row r="1703" spans="2:25" x14ac:dyDescent="0.3">
      <c r="B1703" s="12" t="str">
        <f>pivot!B1705</f>
        <v>lube</v>
      </c>
      <c r="C1703" s="13">
        <f>pivot!C1705</f>
        <v>3</v>
      </c>
      <c r="D1703" s="14">
        <f t="shared" si="337"/>
        <v>1.0962908825141604E-4</v>
      </c>
      <c r="E1703" s="15">
        <f t="shared" si="342"/>
        <v>0.74704915037454533</v>
      </c>
      <c r="G1703" s="12" t="str">
        <f>pivot!G1705</f>
        <v>dialogue</v>
      </c>
      <c r="H1703" s="13">
        <f>pivot!H1705</f>
        <v>1</v>
      </c>
      <c r="I1703" s="14">
        <f t="shared" si="338"/>
        <v>2.3435669088352472E-4</v>
      </c>
      <c r="J1703" s="15">
        <f t="shared" si="343"/>
        <v>0.95523787204127542</v>
      </c>
      <c r="L1703" s="12" t="str">
        <f>pivot!L1705</f>
        <v>vegetable</v>
      </c>
      <c r="M1703" s="13">
        <f>pivot!M1705</f>
        <v>1</v>
      </c>
      <c r="N1703" s="14">
        <f t="shared" si="339"/>
        <v>9.5932463545663851E-5</v>
      </c>
      <c r="O1703" s="15">
        <f t="shared" si="344"/>
        <v>0.77599769762088744</v>
      </c>
      <c r="Q1703" s="12" t="str">
        <f>pivot!Q1705</f>
        <v>ish</v>
      </c>
      <c r="R1703" s="13">
        <f>pivot!R1705</f>
        <v>1</v>
      </c>
      <c r="S1703" s="14">
        <f t="shared" si="340"/>
        <v>1.8181818181818181E-4</v>
      </c>
      <c r="T1703" s="15">
        <f t="shared" si="345"/>
        <v>0.88763636363634346</v>
      </c>
      <c r="V1703" s="12" t="str">
        <f>pivot!V1705</f>
        <v>meaning</v>
      </c>
      <c r="W1703" s="13">
        <f>pivot!W1705</f>
        <v>1</v>
      </c>
      <c r="X1703" s="14">
        <f t="shared" si="341"/>
        <v>1.3939224979091162E-4</v>
      </c>
      <c r="Y1703" s="15">
        <f t="shared" si="346"/>
        <v>0.84415946473373649</v>
      </c>
    </row>
    <row r="1704" spans="2:25" x14ac:dyDescent="0.3">
      <c r="B1704" s="12" t="str">
        <f>pivot!B1706</f>
        <v>minimum</v>
      </c>
      <c r="C1704" s="13">
        <f>pivot!C1706</f>
        <v>3</v>
      </c>
      <c r="D1704" s="14">
        <f t="shared" si="337"/>
        <v>1.0962908825141604E-4</v>
      </c>
      <c r="E1704" s="15">
        <f t="shared" si="342"/>
        <v>0.74715877946279674</v>
      </c>
      <c r="G1704" s="12" t="str">
        <f>pivot!G1706</f>
        <v>entry</v>
      </c>
      <c r="H1704" s="13">
        <f>pivot!H1706</f>
        <v>1</v>
      </c>
      <c r="I1704" s="14">
        <f t="shared" si="338"/>
        <v>2.3435669088352472E-4</v>
      </c>
      <c r="J1704" s="15">
        <f t="shared" si="343"/>
        <v>0.95547222873215898</v>
      </c>
      <c r="L1704" s="12" t="str">
        <f>pivot!L1706</f>
        <v>xl</v>
      </c>
      <c r="M1704" s="13">
        <f>pivot!M1706</f>
        <v>1</v>
      </c>
      <c r="N1704" s="14">
        <f t="shared" si="339"/>
        <v>9.5932463545663851E-5</v>
      </c>
      <c r="O1704" s="15">
        <f t="shared" si="344"/>
        <v>0.77609363008443311</v>
      </c>
      <c r="Q1704" s="12" t="str">
        <f>pivot!Q1706</f>
        <v>lay</v>
      </c>
      <c r="R1704" s="13">
        <f>pivot!R1706</f>
        <v>1</v>
      </c>
      <c r="S1704" s="14">
        <f t="shared" si="340"/>
        <v>1.8181818181818181E-4</v>
      </c>
      <c r="T1704" s="15">
        <f t="shared" si="345"/>
        <v>0.88781818181816163</v>
      </c>
      <c r="V1704" s="12" t="str">
        <f>pivot!V1706</f>
        <v>marketing</v>
      </c>
      <c r="W1704" s="13">
        <f>pivot!W1706</f>
        <v>1</v>
      </c>
      <c r="X1704" s="14">
        <f t="shared" si="341"/>
        <v>1.3939224979091162E-4</v>
      </c>
      <c r="Y1704" s="15">
        <f t="shared" si="346"/>
        <v>0.84429885698352736</v>
      </c>
    </row>
    <row r="1705" spans="2:25" x14ac:dyDescent="0.3">
      <c r="B1705" s="12" t="str">
        <f>pivot!B1707</f>
        <v>millennial</v>
      </c>
      <c r="C1705" s="13">
        <f>pivot!C1707</f>
        <v>3</v>
      </c>
      <c r="D1705" s="14">
        <f t="shared" si="337"/>
        <v>1.0962908825141604E-4</v>
      </c>
      <c r="E1705" s="15">
        <f t="shared" si="342"/>
        <v>0.74726840855104815</v>
      </c>
      <c r="G1705" s="12" t="str">
        <f>pivot!G1707</f>
        <v>cliffs</v>
      </c>
      <c r="H1705" s="13">
        <f>pivot!H1707</f>
        <v>1</v>
      </c>
      <c r="I1705" s="14">
        <f t="shared" si="338"/>
        <v>2.3435669088352472E-4</v>
      </c>
      <c r="J1705" s="15">
        <f t="shared" si="343"/>
        <v>0.95570658542304254</v>
      </c>
      <c r="L1705" s="12" t="str">
        <f>pivot!L1707</f>
        <v>vegetables</v>
      </c>
      <c r="M1705" s="13">
        <f>pivot!M1707</f>
        <v>1</v>
      </c>
      <c r="N1705" s="14">
        <f t="shared" si="339"/>
        <v>9.5932463545663851E-5</v>
      </c>
      <c r="O1705" s="15">
        <f t="shared" si="344"/>
        <v>0.77618956254797877</v>
      </c>
      <c r="Q1705" s="12" t="str">
        <f>pivot!Q1707</f>
        <v>hoe</v>
      </c>
      <c r="R1705" s="13">
        <f>pivot!R1707</f>
        <v>1</v>
      </c>
      <c r="S1705" s="14">
        <f t="shared" si="340"/>
        <v>1.8181818181818181E-4</v>
      </c>
      <c r="T1705" s="15">
        <f t="shared" si="345"/>
        <v>0.88799999999997981</v>
      </c>
      <c r="V1705" s="12" t="str">
        <f>pivot!V1707</f>
        <v>linearly</v>
      </c>
      <c r="W1705" s="13">
        <f>pivot!W1707</f>
        <v>1</v>
      </c>
      <c r="X1705" s="14">
        <f t="shared" si="341"/>
        <v>1.3939224979091162E-4</v>
      </c>
      <c r="Y1705" s="15">
        <f t="shared" si="346"/>
        <v>0.84443824923331823</v>
      </c>
    </row>
    <row r="1706" spans="2:25" x14ac:dyDescent="0.3">
      <c r="B1706" s="12" t="str">
        <f>pivot!B1708</f>
        <v>normally</v>
      </c>
      <c r="C1706" s="13">
        <f>pivot!C1708</f>
        <v>3</v>
      </c>
      <c r="D1706" s="14">
        <f t="shared" si="337"/>
        <v>1.0962908825141604E-4</v>
      </c>
      <c r="E1706" s="15">
        <f t="shared" si="342"/>
        <v>0.74737803763929955</v>
      </c>
      <c r="G1706" s="12" t="str">
        <f>pivot!G1708</f>
        <v>comes</v>
      </c>
      <c r="H1706" s="13">
        <f>pivot!H1708</f>
        <v>1</v>
      </c>
      <c r="I1706" s="14">
        <f t="shared" si="338"/>
        <v>2.3435669088352472E-4</v>
      </c>
      <c r="J1706" s="15">
        <f t="shared" si="343"/>
        <v>0.95594094211392611</v>
      </c>
      <c r="L1706" s="12" t="str">
        <f>pivot!L1708</f>
        <v>underestimate</v>
      </c>
      <c r="M1706" s="13">
        <f>pivot!M1708</f>
        <v>1</v>
      </c>
      <c r="N1706" s="14">
        <f t="shared" si="339"/>
        <v>9.5932463545663851E-5</v>
      </c>
      <c r="O1706" s="15">
        <f t="shared" si="344"/>
        <v>0.77628549501152444</v>
      </c>
      <c r="Q1706" s="12" t="str">
        <f>pivot!Q1708</f>
        <v>lbj</v>
      </c>
      <c r="R1706" s="13">
        <f>pivot!R1708</f>
        <v>1</v>
      </c>
      <c r="S1706" s="14">
        <f t="shared" si="340"/>
        <v>1.8181818181818181E-4</v>
      </c>
      <c r="T1706" s="15">
        <f t="shared" si="345"/>
        <v>0.88818181818179798</v>
      </c>
      <c r="V1706" s="12" t="str">
        <f>pivot!V1708</f>
        <v>libertarian</v>
      </c>
      <c r="W1706" s="13">
        <f>pivot!W1708</f>
        <v>1</v>
      </c>
      <c r="X1706" s="14">
        <f t="shared" si="341"/>
        <v>1.3939224979091162E-4</v>
      </c>
      <c r="Y1706" s="15">
        <f t="shared" si="346"/>
        <v>0.8445776414831091</v>
      </c>
    </row>
    <row r="1707" spans="2:25" x14ac:dyDescent="0.3">
      <c r="B1707" s="12" t="str">
        <f>pivot!B1709</f>
        <v>meth</v>
      </c>
      <c r="C1707" s="13">
        <f>pivot!C1709</f>
        <v>3</v>
      </c>
      <c r="D1707" s="14">
        <f t="shared" si="337"/>
        <v>1.0962908825141604E-4</v>
      </c>
      <c r="E1707" s="15">
        <f t="shared" si="342"/>
        <v>0.74748766672755096</v>
      </c>
      <c r="G1707" s="12" t="str">
        <f>pivot!G1709</f>
        <v>dicey</v>
      </c>
      <c r="H1707" s="13">
        <f>pivot!H1709</f>
        <v>1</v>
      </c>
      <c r="I1707" s="14">
        <f t="shared" si="338"/>
        <v>2.3435669088352472E-4</v>
      </c>
      <c r="J1707" s="15">
        <f t="shared" si="343"/>
        <v>0.95617529880480967</v>
      </c>
      <c r="L1707" s="12" t="str">
        <f>pivot!L1709</f>
        <v>vehicle</v>
      </c>
      <c r="M1707" s="13">
        <f>pivot!M1709</f>
        <v>1</v>
      </c>
      <c r="N1707" s="14">
        <f t="shared" si="339"/>
        <v>9.5932463545663851E-5</v>
      </c>
      <c r="O1707" s="15">
        <f t="shared" si="344"/>
        <v>0.77638142747507011</v>
      </c>
      <c r="Q1707" s="12" t="str">
        <f>pivot!Q1709</f>
        <v>hold</v>
      </c>
      <c r="R1707" s="13">
        <f>pivot!R1709</f>
        <v>1</v>
      </c>
      <c r="S1707" s="14">
        <f t="shared" si="340"/>
        <v>1.8181818181818181E-4</v>
      </c>
      <c r="T1707" s="15">
        <f t="shared" si="345"/>
        <v>0.88836363636361615</v>
      </c>
      <c r="V1707" s="12" t="str">
        <f>pivot!V1709</f>
        <v>measures</v>
      </c>
      <c r="W1707" s="13">
        <f>pivot!W1709</f>
        <v>1</v>
      </c>
      <c r="X1707" s="14">
        <f t="shared" si="341"/>
        <v>1.3939224979091162E-4</v>
      </c>
      <c r="Y1707" s="15">
        <f t="shared" si="346"/>
        <v>0.84471703373289997</v>
      </c>
    </row>
    <row r="1708" spans="2:25" x14ac:dyDescent="0.3">
      <c r="B1708" s="12" t="str">
        <f>pivot!B1710</f>
        <v>north</v>
      </c>
      <c r="C1708" s="13">
        <f>pivot!C1710</f>
        <v>3</v>
      </c>
      <c r="D1708" s="14">
        <f t="shared" si="337"/>
        <v>1.0962908825141604E-4</v>
      </c>
      <c r="E1708" s="15">
        <f t="shared" si="342"/>
        <v>0.74759729581580237</v>
      </c>
      <c r="G1708" s="12" t="str">
        <f>pivot!G1710</f>
        <v>epun</v>
      </c>
      <c r="H1708" s="13">
        <f>pivot!H1710</f>
        <v>1</v>
      </c>
      <c r="I1708" s="14">
        <f t="shared" si="338"/>
        <v>2.3435669088352472E-4</v>
      </c>
      <c r="J1708" s="15">
        <f t="shared" si="343"/>
        <v>0.95640965549569323</v>
      </c>
      <c r="L1708" s="12" t="str">
        <f>pivot!L1710</f>
        <v>thang</v>
      </c>
      <c r="M1708" s="13">
        <f>pivot!M1710</f>
        <v>1</v>
      </c>
      <c r="N1708" s="14">
        <f t="shared" si="339"/>
        <v>9.5932463545663851E-5</v>
      </c>
      <c r="O1708" s="15">
        <f t="shared" si="344"/>
        <v>0.77647735993861577</v>
      </c>
      <c r="Q1708" s="12" t="str">
        <f>pivot!Q1710</f>
        <v>leads</v>
      </c>
      <c r="R1708" s="13">
        <f>pivot!R1710</f>
        <v>1</v>
      </c>
      <c r="S1708" s="14">
        <f t="shared" si="340"/>
        <v>1.8181818181818181E-4</v>
      </c>
      <c r="T1708" s="15">
        <f t="shared" si="345"/>
        <v>0.88854545454543432</v>
      </c>
      <c r="V1708" s="12" t="str">
        <f>pivot!V1710</f>
        <v>locally</v>
      </c>
      <c r="W1708" s="13">
        <f>pivot!W1710</f>
        <v>1</v>
      </c>
      <c r="X1708" s="14">
        <f t="shared" si="341"/>
        <v>1.3939224979091162E-4</v>
      </c>
      <c r="Y1708" s="15">
        <f t="shared" si="346"/>
        <v>0.84485642598269084</v>
      </c>
    </row>
    <row r="1709" spans="2:25" x14ac:dyDescent="0.3">
      <c r="B1709" s="12" t="str">
        <f>pivot!B1711</f>
        <v>opportunity</v>
      </c>
      <c r="C1709" s="13">
        <f>pivot!C1711</f>
        <v>3</v>
      </c>
      <c r="D1709" s="14">
        <f t="shared" si="337"/>
        <v>1.0962908825141604E-4</v>
      </c>
      <c r="E1709" s="15">
        <f t="shared" si="342"/>
        <v>0.74770692490405377</v>
      </c>
      <c r="G1709" s="12" t="str">
        <f>pivot!G1711</f>
        <v>depend</v>
      </c>
      <c r="H1709" s="13">
        <f>pivot!H1711</f>
        <v>1</v>
      </c>
      <c r="I1709" s="14">
        <f t="shared" si="338"/>
        <v>2.3435669088352472E-4</v>
      </c>
      <c r="J1709" s="15">
        <f t="shared" si="343"/>
        <v>0.9566440121865768</v>
      </c>
      <c r="L1709" s="12" t="str">
        <f>pivot!L1711</f>
        <v>veil</v>
      </c>
      <c r="M1709" s="13">
        <f>pivot!M1711</f>
        <v>1</v>
      </c>
      <c r="N1709" s="14">
        <f t="shared" si="339"/>
        <v>9.5932463545663851E-5</v>
      </c>
      <c r="O1709" s="15">
        <f t="shared" si="344"/>
        <v>0.77657329240216144</v>
      </c>
      <c r="Q1709" s="12" t="str">
        <f>pivot!Q1711</f>
        <v>item</v>
      </c>
      <c r="R1709" s="13">
        <f>pivot!R1711</f>
        <v>1</v>
      </c>
      <c r="S1709" s="14">
        <f t="shared" si="340"/>
        <v>1.8181818181818181E-4</v>
      </c>
      <c r="T1709" s="15">
        <f t="shared" si="345"/>
        <v>0.88872727272725249</v>
      </c>
      <c r="V1709" s="12" t="str">
        <f>pivot!V1711</f>
        <v>lines</v>
      </c>
      <c r="W1709" s="13">
        <f>pivot!W1711</f>
        <v>1</v>
      </c>
      <c r="X1709" s="14">
        <f t="shared" si="341"/>
        <v>1.3939224979091162E-4</v>
      </c>
      <c r="Y1709" s="15">
        <f t="shared" si="346"/>
        <v>0.84499581823248171</v>
      </c>
    </row>
    <row r="1710" spans="2:25" x14ac:dyDescent="0.3">
      <c r="B1710" s="12" t="str">
        <f>pivot!B1712</f>
        <v>minivan</v>
      </c>
      <c r="C1710" s="13">
        <f>pivot!C1712</f>
        <v>3</v>
      </c>
      <c r="D1710" s="14">
        <f t="shared" si="337"/>
        <v>1.0962908825141604E-4</v>
      </c>
      <c r="E1710" s="15">
        <f t="shared" si="342"/>
        <v>0.74781655399230518</v>
      </c>
      <c r="G1710" s="12" t="str">
        <f>pivot!G1712</f>
        <v>equated</v>
      </c>
      <c r="H1710" s="13">
        <f>pivot!H1712</f>
        <v>1</v>
      </c>
      <c r="I1710" s="14">
        <f t="shared" si="338"/>
        <v>2.3435669088352472E-4</v>
      </c>
      <c r="J1710" s="15">
        <f t="shared" si="343"/>
        <v>0.95687836887746036</v>
      </c>
      <c r="L1710" s="12" t="str">
        <f>pivot!L1712</f>
        <v>yellowstone</v>
      </c>
      <c r="M1710" s="13">
        <f>pivot!M1712</f>
        <v>1</v>
      </c>
      <c r="N1710" s="14">
        <f t="shared" si="339"/>
        <v>9.5932463545663851E-5</v>
      </c>
      <c r="O1710" s="15">
        <f t="shared" si="344"/>
        <v>0.77666922486570711</v>
      </c>
      <c r="Q1710" s="12" t="str">
        <f>pivot!Q1712</f>
        <v>leaning</v>
      </c>
      <c r="R1710" s="13">
        <f>pivot!R1712</f>
        <v>1</v>
      </c>
      <c r="S1710" s="14">
        <f t="shared" si="340"/>
        <v>1.8181818181818181E-4</v>
      </c>
      <c r="T1710" s="15">
        <f t="shared" si="345"/>
        <v>0.88890909090907066</v>
      </c>
      <c r="V1710" s="12" t="str">
        <f>pivot!V1712</f>
        <v>obligatory</v>
      </c>
      <c r="W1710" s="13">
        <f>pivot!W1712</f>
        <v>1</v>
      </c>
      <c r="X1710" s="14">
        <f t="shared" si="341"/>
        <v>1.3939224979091162E-4</v>
      </c>
      <c r="Y1710" s="15">
        <f t="shared" si="346"/>
        <v>0.84513521048227258</v>
      </c>
    </row>
    <row r="1711" spans="2:25" x14ac:dyDescent="0.3">
      <c r="B1711" s="12" t="str">
        <f>pivot!B1713</f>
        <v>mouse</v>
      </c>
      <c r="C1711" s="13">
        <f>pivot!C1713</f>
        <v>3</v>
      </c>
      <c r="D1711" s="14">
        <f t="shared" si="337"/>
        <v>1.0962908825141604E-4</v>
      </c>
      <c r="E1711" s="15">
        <f t="shared" si="342"/>
        <v>0.74792618308055658</v>
      </c>
      <c r="G1711" s="12" t="str">
        <f>pivot!G1713</f>
        <v>depends</v>
      </c>
      <c r="H1711" s="13">
        <f>pivot!H1713</f>
        <v>1</v>
      </c>
      <c r="I1711" s="14">
        <f t="shared" si="338"/>
        <v>2.3435669088352472E-4</v>
      </c>
      <c r="J1711" s="15">
        <f t="shared" si="343"/>
        <v>0.95711272556834392</v>
      </c>
      <c r="L1711" s="12" t="str">
        <f>pivot!L1713</f>
        <v>vendor</v>
      </c>
      <c r="M1711" s="13">
        <f>pivot!M1713</f>
        <v>1</v>
      </c>
      <c r="N1711" s="14">
        <f t="shared" si="339"/>
        <v>9.5932463545663851E-5</v>
      </c>
      <c r="O1711" s="15">
        <f t="shared" si="344"/>
        <v>0.77676515732925278</v>
      </c>
      <c r="Q1711" s="12" t="str">
        <f>pivot!Q1713</f>
        <v>items</v>
      </c>
      <c r="R1711" s="13">
        <f>pivot!R1713</f>
        <v>1</v>
      </c>
      <c r="S1711" s="14">
        <f t="shared" si="340"/>
        <v>1.8181818181818181E-4</v>
      </c>
      <c r="T1711" s="15">
        <f t="shared" si="345"/>
        <v>0.88909090909088884</v>
      </c>
      <c r="V1711" s="12" t="str">
        <f>pivot!V1713</f>
        <v>loshr</v>
      </c>
      <c r="W1711" s="13">
        <f>pivot!W1713</f>
        <v>1</v>
      </c>
      <c r="X1711" s="14">
        <f t="shared" si="341"/>
        <v>1.3939224979091162E-4</v>
      </c>
      <c r="Y1711" s="15">
        <f t="shared" si="346"/>
        <v>0.84527460273206345</v>
      </c>
    </row>
    <row r="1712" spans="2:25" x14ac:dyDescent="0.3">
      <c r="B1712" s="12" t="str">
        <f>pivot!B1714</f>
        <v>natural</v>
      </c>
      <c r="C1712" s="13">
        <f>pivot!C1714</f>
        <v>3</v>
      </c>
      <c r="D1712" s="14">
        <f t="shared" si="337"/>
        <v>1.0962908825141604E-4</v>
      </c>
      <c r="E1712" s="15">
        <f t="shared" si="342"/>
        <v>0.74803581216880799</v>
      </c>
      <c r="G1712" s="12" t="str">
        <f>pivot!G1714</f>
        <v>depression</v>
      </c>
      <c r="H1712" s="13">
        <f>pivot!H1714</f>
        <v>1</v>
      </c>
      <c r="I1712" s="14">
        <f t="shared" si="338"/>
        <v>2.3435669088352472E-4</v>
      </c>
      <c r="J1712" s="15">
        <f t="shared" si="343"/>
        <v>0.95734708225922749</v>
      </c>
      <c r="L1712" s="12" t="str">
        <f>pivot!L1714</f>
        <v>understand</v>
      </c>
      <c r="M1712" s="13">
        <f>pivot!M1714</f>
        <v>1</v>
      </c>
      <c r="N1712" s="14">
        <f t="shared" si="339"/>
        <v>9.5932463545663851E-5</v>
      </c>
      <c r="O1712" s="15">
        <f t="shared" si="344"/>
        <v>0.77686108979279844</v>
      </c>
      <c r="Q1712" s="12" t="str">
        <f>pivot!Q1714</f>
        <v>heinous</v>
      </c>
      <c r="R1712" s="13">
        <f>pivot!R1714</f>
        <v>1</v>
      </c>
      <c r="S1712" s="14">
        <f t="shared" si="340"/>
        <v>1.8181818181818181E-4</v>
      </c>
      <c r="T1712" s="15">
        <f t="shared" si="345"/>
        <v>0.88927272727270701</v>
      </c>
      <c r="V1712" s="12" t="str">
        <f>pivot!V1714</f>
        <v>offering</v>
      </c>
      <c r="W1712" s="13">
        <f>pivot!W1714</f>
        <v>1</v>
      </c>
      <c r="X1712" s="14">
        <f t="shared" si="341"/>
        <v>1.3939224979091162E-4</v>
      </c>
      <c r="Y1712" s="15">
        <f t="shared" si="346"/>
        <v>0.84541399498185432</v>
      </c>
    </row>
    <row r="1713" spans="2:25" x14ac:dyDescent="0.3">
      <c r="B1713" s="12" t="str">
        <f>pivot!B1715</f>
        <v>mention</v>
      </c>
      <c r="C1713" s="13">
        <f>pivot!C1715</f>
        <v>3</v>
      </c>
      <c r="D1713" s="14">
        <f t="shared" si="337"/>
        <v>1.0962908825141604E-4</v>
      </c>
      <c r="E1713" s="15">
        <f t="shared" si="342"/>
        <v>0.7481454412570594</v>
      </c>
      <c r="G1713" s="12" t="str">
        <f>pivot!G1715</f>
        <v>decrease</v>
      </c>
      <c r="H1713" s="13">
        <f>pivot!H1715</f>
        <v>1</v>
      </c>
      <c r="I1713" s="14">
        <f t="shared" si="338"/>
        <v>2.3435669088352472E-4</v>
      </c>
      <c r="J1713" s="15">
        <f t="shared" si="343"/>
        <v>0.95758143895011105</v>
      </c>
      <c r="L1713" s="12" t="str">
        <f>pivot!L1715</f>
        <v>vendors</v>
      </c>
      <c r="M1713" s="13">
        <f>pivot!M1715</f>
        <v>1</v>
      </c>
      <c r="N1713" s="14">
        <f t="shared" si="339"/>
        <v>9.5932463545663851E-5</v>
      </c>
      <c r="O1713" s="15">
        <f t="shared" si="344"/>
        <v>0.77695702225634411</v>
      </c>
      <c r="Q1713" s="12" t="str">
        <f>pivot!Q1715</f>
        <v>hanging</v>
      </c>
      <c r="R1713" s="13">
        <f>pivot!R1715</f>
        <v>1</v>
      </c>
      <c r="S1713" s="14">
        <f t="shared" si="340"/>
        <v>1.8181818181818181E-4</v>
      </c>
      <c r="T1713" s="15">
        <f t="shared" si="345"/>
        <v>0.88945454545452518</v>
      </c>
      <c r="V1713" s="12" t="str">
        <f>pivot!V1715</f>
        <v>member</v>
      </c>
      <c r="W1713" s="13">
        <f>pivot!W1715</f>
        <v>1</v>
      </c>
      <c r="X1713" s="14">
        <f t="shared" si="341"/>
        <v>1.3939224979091162E-4</v>
      </c>
      <c r="Y1713" s="15">
        <f t="shared" si="346"/>
        <v>0.84555338723164519</v>
      </c>
    </row>
    <row r="1714" spans="2:25" x14ac:dyDescent="0.3">
      <c r="B1714" s="12" t="str">
        <f>pivot!B1716</f>
        <v>likes</v>
      </c>
      <c r="C1714" s="13">
        <f>pivot!C1716</f>
        <v>3</v>
      </c>
      <c r="D1714" s="14">
        <f t="shared" si="337"/>
        <v>1.0962908825141604E-4</v>
      </c>
      <c r="E1714" s="15">
        <f t="shared" si="342"/>
        <v>0.7482550703453108</v>
      </c>
      <c r="G1714" s="12" t="str">
        <f>pivot!G1716</f>
        <v>days</v>
      </c>
      <c r="H1714" s="13">
        <f>pivot!H1716</f>
        <v>1</v>
      </c>
      <c r="I1714" s="14">
        <f t="shared" si="338"/>
        <v>2.3435669088352472E-4</v>
      </c>
      <c r="J1714" s="15">
        <f t="shared" si="343"/>
        <v>0.95781579564099462</v>
      </c>
      <c r="L1714" s="12" t="str">
        <f>pivot!L1716</f>
        <v>youre</v>
      </c>
      <c r="M1714" s="13">
        <f>pivot!M1716</f>
        <v>1</v>
      </c>
      <c r="N1714" s="14">
        <f t="shared" si="339"/>
        <v>9.5932463545663851E-5</v>
      </c>
      <c r="O1714" s="15">
        <f t="shared" si="344"/>
        <v>0.77705295471988978</v>
      </c>
      <c r="Q1714" s="12" t="str">
        <f>pivot!Q1716</f>
        <v>led</v>
      </c>
      <c r="R1714" s="13">
        <f>pivot!R1716</f>
        <v>1</v>
      </c>
      <c r="S1714" s="14">
        <f t="shared" si="340"/>
        <v>1.8181818181818181E-4</v>
      </c>
      <c r="T1714" s="15">
        <f t="shared" si="345"/>
        <v>0.88963636363634335</v>
      </c>
      <c r="V1714" s="12" t="str">
        <f>pivot!V1716</f>
        <v>ohwell</v>
      </c>
      <c r="W1714" s="13">
        <f>pivot!W1716</f>
        <v>1</v>
      </c>
      <c r="X1714" s="14">
        <f t="shared" si="341"/>
        <v>1.3939224979091162E-4</v>
      </c>
      <c r="Y1714" s="15">
        <f t="shared" si="346"/>
        <v>0.84569277948143606</v>
      </c>
    </row>
    <row r="1715" spans="2:25" x14ac:dyDescent="0.3">
      <c r="B1715" s="12" t="str">
        <f>pivot!B1717</f>
        <v>location</v>
      </c>
      <c r="C1715" s="13">
        <f>pivot!C1717</f>
        <v>3</v>
      </c>
      <c r="D1715" s="14">
        <f t="shared" si="337"/>
        <v>1.0962908825141604E-4</v>
      </c>
      <c r="E1715" s="15">
        <f t="shared" si="342"/>
        <v>0.74836469943356221</v>
      </c>
      <c r="G1715" s="12" t="str">
        <f>pivot!G1717</f>
        <v>appreciate</v>
      </c>
      <c r="H1715" s="13">
        <f>pivot!H1717</f>
        <v>1</v>
      </c>
      <c r="I1715" s="14">
        <f t="shared" si="338"/>
        <v>2.3435669088352472E-4</v>
      </c>
      <c r="J1715" s="15">
        <f t="shared" si="343"/>
        <v>0.95805015233187818</v>
      </c>
      <c r="L1715" s="12" t="str">
        <f>pivot!L1717</f>
        <v>venturing</v>
      </c>
      <c r="M1715" s="13">
        <f>pivot!M1717</f>
        <v>1</v>
      </c>
      <c r="N1715" s="14">
        <f t="shared" si="339"/>
        <v>9.5932463545663851E-5</v>
      </c>
      <c r="O1715" s="15">
        <f t="shared" si="344"/>
        <v>0.77714888718343544</v>
      </c>
      <c r="Q1715" s="12" t="str">
        <f>pivot!Q1717</f>
        <v>ive</v>
      </c>
      <c r="R1715" s="13">
        <f>pivot!R1717</f>
        <v>1</v>
      </c>
      <c r="S1715" s="14">
        <f t="shared" si="340"/>
        <v>1.8181818181818181E-4</v>
      </c>
      <c r="T1715" s="15">
        <f t="shared" si="345"/>
        <v>0.88981818181816152</v>
      </c>
      <c r="V1715" s="12" t="str">
        <f>pivot!V1717</f>
        <v>members</v>
      </c>
      <c r="W1715" s="13">
        <f>pivot!W1717</f>
        <v>1</v>
      </c>
      <c r="X1715" s="14">
        <f t="shared" si="341"/>
        <v>1.3939224979091162E-4</v>
      </c>
      <c r="Y1715" s="15">
        <f t="shared" si="346"/>
        <v>0.84583217173122693</v>
      </c>
    </row>
    <row r="1716" spans="2:25" x14ac:dyDescent="0.3">
      <c r="B1716" s="12" t="str">
        <f>pivot!B1718</f>
        <v>pages</v>
      </c>
      <c r="C1716" s="13">
        <f>pivot!C1718</f>
        <v>3</v>
      </c>
      <c r="D1716" s="14">
        <f t="shared" si="337"/>
        <v>1.0962908825141604E-4</v>
      </c>
      <c r="E1716" s="15">
        <f t="shared" si="342"/>
        <v>0.74847432852181361</v>
      </c>
      <c r="G1716" s="12" t="str">
        <f>pivot!G1718</f>
        <v>november</v>
      </c>
      <c r="H1716" s="13">
        <f>pivot!H1718</f>
        <v>1</v>
      </c>
      <c r="I1716" s="14">
        <f t="shared" si="338"/>
        <v>2.3435669088352472E-4</v>
      </c>
      <c r="J1716" s="15">
        <f t="shared" si="343"/>
        <v>0.95828450902276174</v>
      </c>
      <c r="L1716" s="12" t="str">
        <f>pivot!L1718</f>
        <v>uneasy</v>
      </c>
      <c r="M1716" s="13">
        <f>pivot!M1718</f>
        <v>1</v>
      </c>
      <c r="N1716" s="14">
        <f t="shared" si="339"/>
        <v>9.5932463545663851E-5</v>
      </c>
      <c r="O1716" s="15">
        <f t="shared" si="344"/>
        <v>0.77724481964698111</v>
      </c>
      <c r="Q1716" s="12" t="str">
        <f>pivot!Q1718</f>
        <v>hotels</v>
      </c>
      <c r="R1716" s="13">
        <f>pivot!R1718</f>
        <v>1</v>
      </c>
      <c r="S1716" s="14">
        <f t="shared" si="340"/>
        <v>1.8181818181818181E-4</v>
      </c>
      <c r="T1716" s="15">
        <f t="shared" si="345"/>
        <v>0.8899999999999797</v>
      </c>
      <c r="V1716" s="12" t="str">
        <f>pivot!V1718</f>
        <v>olympic</v>
      </c>
      <c r="W1716" s="13">
        <f>pivot!W1718</f>
        <v>1</v>
      </c>
      <c r="X1716" s="14">
        <f t="shared" si="341"/>
        <v>1.3939224979091162E-4</v>
      </c>
      <c r="Y1716" s="15">
        <f t="shared" si="346"/>
        <v>0.8459715639810178</v>
      </c>
    </row>
    <row r="1717" spans="2:25" x14ac:dyDescent="0.3">
      <c r="B1717" s="12" t="str">
        <f>pivot!B1719</f>
        <v>lolz</v>
      </c>
      <c r="C1717" s="13">
        <f>pivot!C1719</f>
        <v>3</v>
      </c>
      <c r="D1717" s="14">
        <f t="shared" si="337"/>
        <v>1.0962908825141604E-4</v>
      </c>
      <c r="E1717" s="15">
        <f t="shared" si="342"/>
        <v>0.74858395761006502</v>
      </c>
      <c r="G1717" s="12" t="str">
        <f>pivot!G1719</f>
        <v>carpooling</v>
      </c>
      <c r="H1717" s="13">
        <f>pivot!H1719</f>
        <v>1</v>
      </c>
      <c r="I1717" s="14">
        <f t="shared" si="338"/>
        <v>2.3435669088352472E-4</v>
      </c>
      <c r="J1717" s="15">
        <f t="shared" si="343"/>
        <v>0.95851886571364531</v>
      </c>
      <c r="L1717" s="12" t="str">
        <f>pivot!L1719</f>
        <v>trucknutz</v>
      </c>
      <c r="M1717" s="13">
        <f>pivot!M1719</f>
        <v>1</v>
      </c>
      <c r="N1717" s="14">
        <f t="shared" si="339"/>
        <v>9.5932463545663851E-5</v>
      </c>
      <c r="O1717" s="15">
        <f t="shared" si="344"/>
        <v>0.77734075211052678</v>
      </c>
      <c r="Q1717" s="12" t="str">
        <f>pivot!Q1719</f>
        <v>j</v>
      </c>
      <c r="R1717" s="13">
        <f>pivot!R1719</f>
        <v>1</v>
      </c>
      <c r="S1717" s="14">
        <f t="shared" si="340"/>
        <v>1.8181818181818181E-4</v>
      </c>
      <c r="T1717" s="15">
        <f t="shared" si="345"/>
        <v>0.89018181818179787</v>
      </c>
      <c r="V1717" s="12" t="str">
        <f>pivot!V1719</f>
        <v>lining</v>
      </c>
      <c r="W1717" s="13">
        <f>pivot!W1719</f>
        <v>1</v>
      </c>
      <c r="X1717" s="14">
        <f t="shared" si="341"/>
        <v>1.3939224979091162E-4</v>
      </c>
      <c r="Y1717" s="15">
        <f t="shared" si="346"/>
        <v>0.84611095623080868</v>
      </c>
    </row>
    <row r="1718" spans="2:25" x14ac:dyDescent="0.3">
      <c r="B1718" s="12" t="str">
        <f>pivot!B1720</f>
        <v>multi</v>
      </c>
      <c r="C1718" s="13">
        <f>pivot!C1720</f>
        <v>3</v>
      </c>
      <c r="D1718" s="14">
        <f t="shared" si="337"/>
        <v>1.0962908825141604E-4</v>
      </c>
      <c r="E1718" s="15">
        <f t="shared" si="342"/>
        <v>0.74869358669831643</v>
      </c>
      <c r="G1718" s="12" t="str">
        <f>pivot!G1720</f>
        <v>ascii</v>
      </c>
      <c r="H1718" s="13">
        <f>pivot!H1720</f>
        <v>1</v>
      </c>
      <c r="I1718" s="14">
        <f t="shared" si="338"/>
        <v>2.3435669088352472E-4</v>
      </c>
      <c r="J1718" s="15">
        <f t="shared" si="343"/>
        <v>0.95875322240452887</v>
      </c>
      <c r="L1718" s="12" t="str">
        <f>pivot!L1720</f>
        <v>travel</v>
      </c>
      <c r="M1718" s="13">
        <f>pivot!M1720</f>
        <v>1</v>
      </c>
      <c r="N1718" s="14">
        <f t="shared" si="339"/>
        <v>9.5932463545663851E-5</v>
      </c>
      <c r="O1718" s="15">
        <f t="shared" si="344"/>
        <v>0.77743668457407245</v>
      </c>
      <c r="Q1718" s="12" t="str">
        <f>pivot!Q1720</f>
        <v>lego</v>
      </c>
      <c r="R1718" s="13">
        <f>pivot!R1720</f>
        <v>1</v>
      </c>
      <c r="S1718" s="14">
        <f t="shared" si="340"/>
        <v>1.8181818181818181E-4</v>
      </c>
      <c r="T1718" s="15">
        <f t="shared" si="345"/>
        <v>0.89036363636361604</v>
      </c>
      <c r="V1718" s="12" t="str">
        <f>pivot!V1720</f>
        <v>libraries</v>
      </c>
      <c r="W1718" s="13">
        <f>pivot!W1720</f>
        <v>1</v>
      </c>
      <c r="X1718" s="14">
        <f t="shared" si="341"/>
        <v>1.3939224979091162E-4</v>
      </c>
      <c r="Y1718" s="15">
        <f t="shared" si="346"/>
        <v>0.84625034848059955</v>
      </c>
    </row>
    <row r="1719" spans="2:25" x14ac:dyDescent="0.3">
      <c r="B1719" s="12" t="str">
        <f>pivot!B1721</f>
        <v>montana</v>
      </c>
      <c r="C1719" s="13">
        <f>pivot!C1721</f>
        <v>3</v>
      </c>
      <c r="D1719" s="14">
        <f t="shared" si="337"/>
        <v>1.0962908825141604E-4</v>
      </c>
      <c r="E1719" s="15">
        <f t="shared" si="342"/>
        <v>0.74880321578656783</v>
      </c>
      <c r="G1719" s="12" t="str">
        <f>pivot!G1721</f>
        <v>bright</v>
      </c>
      <c r="H1719" s="13">
        <f>pivot!H1721</f>
        <v>1</v>
      </c>
      <c r="I1719" s="14">
        <f t="shared" si="338"/>
        <v>2.3435669088352472E-4</v>
      </c>
      <c r="J1719" s="15">
        <f t="shared" si="343"/>
        <v>0.95898757909541243</v>
      </c>
      <c r="L1719" s="12" t="str">
        <f>pivot!L1721</f>
        <v>transient</v>
      </c>
      <c r="M1719" s="13">
        <f>pivot!M1721</f>
        <v>1</v>
      </c>
      <c r="N1719" s="14">
        <f t="shared" si="339"/>
        <v>9.5932463545663851E-5</v>
      </c>
      <c r="O1719" s="15">
        <f t="shared" si="344"/>
        <v>0.77753261703761811</v>
      </c>
      <c r="Q1719" s="12" t="str">
        <f>pivot!Q1721</f>
        <v>jakelikesonions</v>
      </c>
      <c r="R1719" s="13">
        <f>pivot!R1721</f>
        <v>1</v>
      </c>
      <c r="S1719" s="14">
        <f t="shared" si="340"/>
        <v>1.8181818181818181E-4</v>
      </c>
      <c r="T1719" s="15">
        <f t="shared" si="345"/>
        <v>0.89054545454543421</v>
      </c>
      <c r="V1719" s="12" t="str">
        <f>pivot!V1721</f>
        <v>memphis</v>
      </c>
      <c r="W1719" s="13">
        <f>pivot!W1721</f>
        <v>1</v>
      </c>
      <c r="X1719" s="14">
        <f t="shared" si="341"/>
        <v>1.3939224979091162E-4</v>
      </c>
      <c r="Y1719" s="15">
        <f t="shared" si="346"/>
        <v>0.84638974073039042</v>
      </c>
    </row>
    <row r="1720" spans="2:25" x14ac:dyDescent="0.3">
      <c r="B1720" s="12" t="str">
        <f>pivot!B1722</f>
        <v>nowadays</v>
      </c>
      <c r="C1720" s="13">
        <f>pivot!C1722</f>
        <v>3</v>
      </c>
      <c r="D1720" s="14">
        <f t="shared" si="337"/>
        <v>1.0962908825141604E-4</v>
      </c>
      <c r="E1720" s="15">
        <f t="shared" si="342"/>
        <v>0.74891284487481924</v>
      </c>
      <c r="G1720" s="12" t="str">
        <f>pivot!G1722</f>
        <v>ask</v>
      </c>
      <c r="H1720" s="13">
        <f>pivot!H1722</f>
        <v>1</v>
      </c>
      <c r="I1720" s="14">
        <f t="shared" si="338"/>
        <v>2.3435669088352472E-4</v>
      </c>
      <c r="J1720" s="15">
        <f t="shared" si="343"/>
        <v>0.959221935786296</v>
      </c>
      <c r="L1720" s="12" t="str">
        <f>pivot!L1722</f>
        <v>zoo</v>
      </c>
      <c r="M1720" s="13">
        <f>pivot!M1722</f>
        <v>1</v>
      </c>
      <c r="N1720" s="14">
        <f t="shared" si="339"/>
        <v>9.5932463545663851E-5</v>
      </c>
      <c r="O1720" s="15">
        <f t="shared" si="344"/>
        <v>0.77762854950116378</v>
      </c>
      <c r="Q1720" s="12" t="str">
        <f>pivot!Q1722</f>
        <v>hourly</v>
      </c>
      <c r="R1720" s="13">
        <f>pivot!R1722</f>
        <v>1</v>
      </c>
      <c r="S1720" s="14">
        <f t="shared" si="340"/>
        <v>1.8181818181818181E-4</v>
      </c>
      <c r="T1720" s="15">
        <f t="shared" si="345"/>
        <v>0.89072727272725238</v>
      </c>
      <c r="V1720" s="12" t="str">
        <f>pivot!V1722</f>
        <v>oppressed</v>
      </c>
      <c r="W1720" s="13">
        <f>pivot!W1722</f>
        <v>1</v>
      </c>
      <c r="X1720" s="14">
        <f t="shared" si="341"/>
        <v>1.3939224979091162E-4</v>
      </c>
      <c r="Y1720" s="15">
        <f t="shared" si="346"/>
        <v>0.84652913298018129</v>
      </c>
    </row>
    <row r="1721" spans="2:25" x14ac:dyDescent="0.3">
      <c r="B1721" s="12" t="str">
        <f>pivot!B1723</f>
        <v>okemo</v>
      </c>
      <c r="C1721" s="13">
        <f>pivot!C1723</f>
        <v>3</v>
      </c>
      <c r="D1721" s="14">
        <f t="shared" si="337"/>
        <v>1.0962908825141604E-4</v>
      </c>
      <c r="E1721" s="15">
        <f t="shared" si="342"/>
        <v>0.74902247396307065</v>
      </c>
      <c r="G1721" s="12" t="str">
        <f>pivot!G1723</f>
        <v>absorption</v>
      </c>
      <c r="H1721" s="13">
        <f>pivot!H1723</f>
        <v>1</v>
      </c>
      <c r="I1721" s="14">
        <f t="shared" si="338"/>
        <v>2.3435669088352472E-4</v>
      </c>
      <c r="J1721" s="15">
        <f t="shared" si="343"/>
        <v>0.95945629247717956</v>
      </c>
      <c r="L1721" s="12" t="str">
        <f>pivot!L1723</f>
        <v>tickler</v>
      </c>
      <c r="M1721" s="13">
        <f>pivot!M1723</f>
        <v>1</v>
      </c>
      <c r="N1721" s="14">
        <f t="shared" si="339"/>
        <v>9.5932463545663851E-5</v>
      </c>
      <c r="O1721" s="15">
        <f t="shared" si="344"/>
        <v>0.77772448196470945</v>
      </c>
      <c r="Q1721" s="12" t="str">
        <f>pivot!Q1723</f>
        <v>jam</v>
      </c>
      <c r="R1721" s="13">
        <f>pivot!R1723</f>
        <v>1</v>
      </c>
      <c r="S1721" s="14">
        <f t="shared" si="340"/>
        <v>1.8181818181818181E-4</v>
      </c>
      <c r="T1721" s="15">
        <f t="shared" si="345"/>
        <v>0.89090909090907056</v>
      </c>
      <c r="V1721" s="12" t="str">
        <f>pivot!V1723</f>
        <v>macro</v>
      </c>
      <c r="W1721" s="13">
        <f>pivot!W1723</f>
        <v>1</v>
      </c>
      <c r="X1721" s="14">
        <f t="shared" si="341"/>
        <v>1.3939224979091162E-4</v>
      </c>
      <c r="Y1721" s="15">
        <f t="shared" si="346"/>
        <v>0.84666852522997216</v>
      </c>
    </row>
    <row r="1722" spans="2:25" x14ac:dyDescent="0.3">
      <c r="B1722" s="12" t="str">
        <f>pivot!B1724</f>
        <v>npr</v>
      </c>
      <c r="C1722" s="13">
        <f>pivot!C1724</f>
        <v>3</v>
      </c>
      <c r="D1722" s="14">
        <f t="shared" si="337"/>
        <v>1.0962908825141604E-4</v>
      </c>
      <c r="E1722" s="15">
        <f t="shared" si="342"/>
        <v>0.74913210305132205</v>
      </c>
      <c r="G1722" s="12" t="str">
        <f>pivot!G1724</f>
        <v>asked</v>
      </c>
      <c r="H1722" s="13">
        <f>pivot!H1724</f>
        <v>1</v>
      </c>
      <c r="I1722" s="14">
        <f t="shared" si="338"/>
        <v>2.3435669088352472E-4</v>
      </c>
      <c r="J1722" s="15">
        <f t="shared" si="343"/>
        <v>0.95969064916806313</v>
      </c>
      <c r="L1722" s="12" t="str">
        <f>pivot!L1724</f>
        <v>unhappy</v>
      </c>
      <c r="M1722" s="13">
        <f>pivot!M1724</f>
        <v>1</v>
      </c>
      <c r="N1722" s="14">
        <f t="shared" si="339"/>
        <v>9.5932463545663851E-5</v>
      </c>
      <c r="O1722" s="15">
        <f t="shared" si="344"/>
        <v>0.77782041442825511</v>
      </c>
      <c r="Q1722" s="12" t="str">
        <f>pivot!Q1724</f>
        <v>helmet</v>
      </c>
      <c r="R1722" s="13">
        <f>pivot!R1724</f>
        <v>1</v>
      </c>
      <c r="S1722" s="14">
        <f t="shared" si="340"/>
        <v>1.8181818181818181E-4</v>
      </c>
      <c r="T1722" s="15">
        <f t="shared" si="345"/>
        <v>0.89109090909088873</v>
      </c>
      <c r="V1722" s="12" t="str">
        <f>pivot!V1724</f>
        <v>lose</v>
      </c>
      <c r="W1722" s="13">
        <f>pivot!W1724</f>
        <v>1</v>
      </c>
      <c r="X1722" s="14">
        <f t="shared" si="341"/>
        <v>1.3939224979091162E-4</v>
      </c>
      <c r="Y1722" s="15">
        <f t="shared" si="346"/>
        <v>0.84680791747976303</v>
      </c>
    </row>
    <row r="1723" spans="2:25" x14ac:dyDescent="0.3">
      <c r="B1723" s="12" t="str">
        <f>pivot!B1725</f>
        <v>linkin</v>
      </c>
      <c r="C1723" s="13">
        <f>pivot!C1725</f>
        <v>3</v>
      </c>
      <c r="D1723" s="14">
        <f t="shared" si="337"/>
        <v>1.0962908825141604E-4</v>
      </c>
      <c r="E1723" s="15">
        <f t="shared" si="342"/>
        <v>0.74924173213957346</v>
      </c>
      <c r="G1723" s="12" t="str">
        <f>pivot!G1725</f>
        <v>chainsaw</v>
      </c>
      <c r="H1723" s="13">
        <f>pivot!H1725</f>
        <v>1</v>
      </c>
      <c r="I1723" s="14">
        <f t="shared" si="338"/>
        <v>2.3435669088352472E-4</v>
      </c>
      <c r="J1723" s="15">
        <f t="shared" si="343"/>
        <v>0.95992500585894669</v>
      </c>
      <c r="L1723" s="12" t="str">
        <f>pivot!L1725</f>
        <v>versions</v>
      </c>
      <c r="M1723" s="13">
        <f>pivot!M1725</f>
        <v>1</v>
      </c>
      <c r="N1723" s="14">
        <f t="shared" si="339"/>
        <v>9.5932463545663851E-5</v>
      </c>
      <c r="O1723" s="15">
        <f t="shared" si="344"/>
        <v>0.77791634689180078</v>
      </c>
      <c r="Q1723" s="12" t="str">
        <f>pivot!Q1725</f>
        <v>happen</v>
      </c>
      <c r="R1723" s="13">
        <f>pivot!R1725</f>
        <v>1</v>
      </c>
      <c r="S1723" s="14">
        <f t="shared" si="340"/>
        <v>1.8181818181818181E-4</v>
      </c>
      <c r="T1723" s="15">
        <f t="shared" si="345"/>
        <v>0.8912727272727069</v>
      </c>
      <c r="V1723" s="12" t="str">
        <f>pivot!V1725</f>
        <v>mental</v>
      </c>
      <c r="W1723" s="13">
        <f>pivot!W1725</f>
        <v>1</v>
      </c>
      <c r="X1723" s="14">
        <f t="shared" si="341"/>
        <v>1.3939224979091162E-4</v>
      </c>
      <c r="Y1723" s="15">
        <f t="shared" si="346"/>
        <v>0.8469473097295539</v>
      </c>
    </row>
    <row r="1724" spans="2:25" x14ac:dyDescent="0.3">
      <c r="B1724" s="12" t="str">
        <f>pivot!B1726</f>
        <v>nu</v>
      </c>
      <c r="C1724" s="13">
        <f>pivot!C1726</f>
        <v>3</v>
      </c>
      <c r="D1724" s="14">
        <f t="shared" si="337"/>
        <v>1.0962908825141604E-4</v>
      </c>
      <c r="E1724" s="15">
        <f t="shared" si="342"/>
        <v>0.74935136122782486</v>
      </c>
      <c r="G1724" s="12" t="str">
        <f>pivot!G1726</f>
        <v>access</v>
      </c>
      <c r="H1724" s="13">
        <f>pivot!H1726</f>
        <v>1</v>
      </c>
      <c r="I1724" s="14">
        <f t="shared" si="338"/>
        <v>2.3435669088352472E-4</v>
      </c>
      <c r="J1724" s="15">
        <f t="shared" si="343"/>
        <v>0.96015936254983025</v>
      </c>
      <c r="L1724" s="12" t="str">
        <f>pivot!L1726</f>
        <v>titons</v>
      </c>
      <c r="M1724" s="13">
        <f>pivot!M1726</f>
        <v>1</v>
      </c>
      <c r="N1724" s="14">
        <f t="shared" si="339"/>
        <v>9.5932463545663851E-5</v>
      </c>
      <c r="O1724" s="15">
        <f t="shared" si="344"/>
        <v>0.77801227935534645</v>
      </c>
      <c r="Q1724" s="12" t="str">
        <f>pivot!Q1726</f>
        <v>licence</v>
      </c>
      <c r="R1724" s="13">
        <f>pivot!R1726</f>
        <v>1</v>
      </c>
      <c r="S1724" s="14">
        <f t="shared" si="340"/>
        <v>1.8181818181818181E-4</v>
      </c>
      <c r="T1724" s="15">
        <f t="shared" si="345"/>
        <v>0.89145454545452507</v>
      </c>
      <c r="V1724" s="12" t="str">
        <f>pivot!V1726</f>
        <v>nd</v>
      </c>
      <c r="W1724" s="13">
        <f>pivot!W1726</f>
        <v>1</v>
      </c>
      <c r="X1724" s="14">
        <f t="shared" si="341"/>
        <v>1.3939224979091162E-4</v>
      </c>
      <c r="Y1724" s="15">
        <f t="shared" si="346"/>
        <v>0.84708670197934477</v>
      </c>
    </row>
    <row r="1725" spans="2:25" x14ac:dyDescent="0.3">
      <c r="B1725" s="12" t="str">
        <f>pivot!B1727</f>
        <v>lower</v>
      </c>
      <c r="C1725" s="13">
        <f>pivot!C1727</f>
        <v>3</v>
      </c>
      <c r="D1725" s="14">
        <f t="shared" si="337"/>
        <v>1.0962908825141604E-4</v>
      </c>
      <c r="E1725" s="15">
        <f t="shared" si="342"/>
        <v>0.74946099031607627</v>
      </c>
      <c r="G1725" s="12" t="str">
        <f>pivot!G1727</f>
        <v>apple</v>
      </c>
      <c r="H1725" s="13">
        <f>pivot!H1727</f>
        <v>1</v>
      </c>
      <c r="I1725" s="14">
        <f t="shared" si="338"/>
        <v>2.3435669088352472E-4</v>
      </c>
      <c r="J1725" s="15">
        <f t="shared" si="343"/>
        <v>0.96039371924071382</v>
      </c>
      <c r="L1725" s="12" t="str">
        <f>pivot!L1727</f>
        <v>vestigial</v>
      </c>
      <c r="M1725" s="13">
        <f>pivot!M1727</f>
        <v>1</v>
      </c>
      <c r="N1725" s="14">
        <f t="shared" si="339"/>
        <v>9.5932463545663851E-5</v>
      </c>
      <c r="O1725" s="15">
        <f t="shared" si="344"/>
        <v>0.77810821181889211</v>
      </c>
      <c r="Q1725" s="12" t="str">
        <f>pivot!Q1727</f>
        <v>jamming</v>
      </c>
      <c r="R1725" s="13">
        <f>pivot!R1727</f>
        <v>1</v>
      </c>
      <c r="S1725" s="14">
        <f t="shared" si="340"/>
        <v>1.8181818181818181E-4</v>
      </c>
      <c r="T1725" s="15">
        <f t="shared" si="345"/>
        <v>0.89163636363634324</v>
      </c>
      <c r="V1725" s="12" t="str">
        <f>pivot!V1727</f>
        <v>mentality</v>
      </c>
      <c r="W1725" s="13">
        <f>pivot!W1727</f>
        <v>1</v>
      </c>
      <c r="X1725" s="14">
        <f t="shared" si="341"/>
        <v>1.3939224979091162E-4</v>
      </c>
      <c r="Y1725" s="15">
        <f t="shared" si="346"/>
        <v>0.84722609422913564</v>
      </c>
    </row>
    <row r="1726" spans="2:25" x14ac:dyDescent="0.3">
      <c r="B1726" s="12" t="str">
        <f>pivot!B1728</f>
        <v>nuances</v>
      </c>
      <c r="C1726" s="13">
        <f>pivot!C1728</f>
        <v>3</v>
      </c>
      <c r="D1726" s="14">
        <f t="shared" si="337"/>
        <v>1.0962908825141604E-4</v>
      </c>
      <c r="E1726" s="15">
        <f t="shared" si="342"/>
        <v>0.74957061940432768</v>
      </c>
      <c r="G1726" s="12" t="str">
        <f>pivot!G1728</f>
        <v>asshole</v>
      </c>
      <c r="H1726" s="13">
        <f>pivot!H1728</f>
        <v>1</v>
      </c>
      <c r="I1726" s="14">
        <f t="shared" si="338"/>
        <v>2.3435669088352472E-4</v>
      </c>
      <c r="J1726" s="15">
        <f t="shared" si="343"/>
        <v>0.96062807593159738</v>
      </c>
      <c r="L1726" s="12" t="str">
        <f>pivot!L1728</f>
        <v>weak</v>
      </c>
      <c r="M1726" s="13">
        <f>pivot!M1728</f>
        <v>1</v>
      </c>
      <c r="N1726" s="14">
        <f t="shared" si="339"/>
        <v>9.5932463545663851E-5</v>
      </c>
      <c r="O1726" s="15">
        <f t="shared" si="344"/>
        <v>0.77820414428243778</v>
      </c>
      <c r="Q1726" s="12" t="str">
        <f>pivot!Q1728</f>
        <v>hpid</v>
      </c>
      <c r="R1726" s="13">
        <f>pivot!R1728</f>
        <v>1</v>
      </c>
      <c r="S1726" s="14">
        <f t="shared" si="340"/>
        <v>1.8181818181818181E-4</v>
      </c>
      <c r="T1726" s="15">
        <f t="shared" si="345"/>
        <v>0.89181818181816142</v>
      </c>
      <c r="V1726" s="12" t="str">
        <f>pivot!V1728</f>
        <v>negotiated</v>
      </c>
      <c r="W1726" s="13">
        <f>pivot!W1728</f>
        <v>1</v>
      </c>
      <c r="X1726" s="14">
        <f t="shared" si="341"/>
        <v>1.3939224979091162E-4</v>
      </c>
      <c r="Y1726" s="15">
        <f t="shared" si="346"/>
        <v>0.84736548647892651</v>
      </c>
    </row>
    <row r="1727" spans="2:25" x14ac:dyDescent="0.3">
      <c r="B1727" s="12" t="str">
        <f>pivot!B1729</f>
        <v>marketing</v>
      </c>
      <c r="C1727" s="13">
        <f>pivot!C1729</f>
        <v>3</v>
      </c>
      <c r="D1727" s="14">
        <f t="shared" si="337"/>
        <v>1.0962908825141604E-4</v>
      </c>
      <c r="E1727" s="15">
        <f t="shared" si="342"/>
        <v>0.74968024849257908</v>
      </c>
      <c r="G1727" s="12" t="str">
        <f>pivot!G1729</f>
        <v>bubbles</v>
      </c>
      <c r="H1727" s="13">
        <f>pivot!H1729</f>
        <v>1</v>
      </c>
      <c r="I1727" s="14">
        <f t="shared" si="338"/>
        <v>2.3435669088352472E-4</v>
      </c>
      <c r="J1727" s="15">
        <f t="shared" si="343"/>
        <v>0.96086243262248094</v>
      </c>
      <c r="L1727" s="12" t="str">
        <f>pivot!L1729</f>
        <v>vhs</v>
      </c>
      <c r="M1727" s="13">
        <f>pivot!M1729</f>
        <v>1</v>
      </c>
      <c r="N1727" s="14">
        <f t="shared" si="339"/>
        <v>9.5932463545663851E-5</v>
      </c>
      <c r="O1727" s="15">
        <f t="shared" si="344"/>
        <v>0.77830007674598345</v>
      </c>
      <c r="Q1727" s="12" t="str">
        <f>pivot!Q1729</f>
        <v>jams</v>
      </c>
      <c r="R1727" s="13">
        <f>pivot!R1729</f>
        <v>1</v>
      </c>
      <c r="S1727" s="14">
        <f t="shared" si="340"/>
        <v>1.8181818181818181E-4</v>
      </c>
      <c r="T1727" s="15">
        <f t="shared" si="345"/>
        <v>0.89199999999997959</v>
      </c>
      <c r="V1727" s="12" t="str">
        <f>pivot!V1729</f>
        <v>merry</v>
      </c>
      <c r="W1727" s="13">
        <f>pivot!W1729</f>
        <v>1</v>
      </c>
      <c r="X1727" s="14">
        <f t="shared" si="341"/>
        <v>1.3939224979091162E-4</v>
      </c>
      <c r="Y1727" s="15">
        <f t="shared" si="346"/>
        <v>0.84750487872871738</v>
      </c>
    </row>
    <row r="1728" spans="2:25" x14ac:dyDescent="0.3">
      <c r="B1728" s="12" t="str">
        <f>pivot!B1730</f>
        <v>loves</v>
      </c>
      <c r="C1728" s="13">
        <f>pivot!C1730</f>
        <v>3</v>
      </c>
      <c r="D1728" s="14">
        <f t="shared" si="337"/>
        <v>1.0962908825141604E-4</v>
      </c>
      <c r="E1728" s="15">
        <f t="shared" si="342"/>
        <v>0.74978987758083049</v>
      </c>
      <c r="G1728" s="12" t="str">
        <f>pivot!G1730</f>
        <v>aaa</v>
      </c>
      <c r="H1728" s="13">
        <f>pivot!H1730</f>
        <v>1</v>
      </c>
      <c r="I1728" s="14">
        <f t="shared" si="338"/>
        <v>2.3435669088352472E-4</v>
      </c>
      <c r="J1728" s="15">
        <f t="shared" si="343"/>
        <v>0.96109678931336451</v>
      </c>
      <c r="L1728" s="12" t="str">
        <f>pivot!L1730</f>
        <v>wearing</v>
      </c>
      <c r="M1728" s="13">
        <f>pivot!M1730</f>
        <v>1</v>
      </c>
      <c r="N1728" s="14">
        <f t="shared" si="339"/>
        <v>9.5932463545663851E-5</v>
      </c>
      <c r="O1728" s="15">
        <f t="shared" si="344"/>
        <v>0.77839600920952912</v>
      </c>
      <c r="Q1728" s="12" t="str">
        <f>pivot!Q1730</f>
        <v>lifting</v>
      </c>
      <c r="R1728" s="13">
        <f>pivot!R1730</f>
        <v>1</v>
      </c>
      <c r="S1728" s="14">
        <f t="shared" si="340"/>
        <v>1.8181818181818181E-4</v>
      </c>
      <c r="T1728" s="15">
        <f t="shared" si="345"/>
        <v>0.89218181818179776</v>
      </c>
      <c r="V1728" s="12" t="str">
        <f>pivot!V1730</f>
        <v>livejournal</v>
      </c>
      <c r="W1728" s="13">
        <f>pivot!W1730</f>
        <v>1</v>
      </c>
      <c r="X1728" s="14">
        <f t="shared" si="341"/>
        <v>1.3939224979091162E-4</v>
      </c>
      <c r="Y1728" s="15">
        <f t="shared" si="346"/>
        <v>0.84764427097850825</v>
      </c>
    </row>
    <row r="1729" spans="2:25" x14ac:dyDescent="0.3">
      <c r="B1729" s="12" t="str">
        <f>pivot!B1731</f>
        <v>oo</v>
      </c>
      <c r="C1729" s="13">
        <f>pivot!C1731</f>
        <v>3</v>
      </c>
      <c r="D1729" s="14">
        <f t="shared" si="337"/>
        <v>1.0962908825141604E-4</v>
      </c>
      <c r="E1729" s="15">
        <f t="shared" si="342"/>
        <v>0.74989950666908189</v>
      </c>
      <c r="G1729" s="12" t="str">
        <f>pivot!G1731</f>
        <v>arboretum</v>
      </c>
      <c r="H1729" s="13">
        <f>pivot!H1731</f>
        <v>1</v>
      </c>
      <c r="I1729" s="14">
        <f t="shared" si="338"/>
        <v>2.3435669088352472E-4</v>
      </c>
      <c r="J1729" s="15">
        <f t="shared" si="343"/>
        <v>0.96133114600424807</v>
      </c>
      <c r="L1729" s="12" t="str">
        <f>pivot!L1731</f>
        <v>ticklers</v>
      </c>
      <c r="M1729" s="13">
        <f>pivot!M1731</f>
        <v>1</v>
      </c>
      <c r="N1729" s="14">
        <f t="shared" si="339"/>
        <v>9.5932463545663851E-5</v>
      </c>
      <c r="O1729" s="15">
        <f t="shared" si="344"/>
        <v>0.77849194167307478</v>
      </c>
      <c r="Q1729" s="12" t="str">
        <f>pivot!Q1731</f>
        <v>japan</v>
      </c>
      <c r="R1729" s="13">
        <f>pivot!R1731</f>
        <v>1</v>
      </c>
      <c r="S1729" s="14">
        <f t="shared" si="340"/>
        <v>1.8181818181818181E-4</v>
      </c>
      <c r="T1729" s="15">
        <f t="shared" si="345"/>
        <v>0.89236363636361593</v>
      </c>
      <c r="V1729" s="12" t="str">
        <f>pivot!V1731</f>
        <v>message</v>
      </c>
      <c r="W1729" s="13">
        <f>pivot!W1731</f>
        <v>1</v>
      </c>
      <c r="X1729" s="14">
        <f t="shared" si="341"/>
        <v>1.3939224979091162E-4</v>
      </c>
      <c r="Y1729" s="15">
        <f t="shared" si="346"/>
        <v>0.84778366322829912</v>
      </c>
    </row>
    <row r="1730" spans="2:25" x14ac:dyDescent="0.3">
      <c r="B1730" s="12" t="str">
        <f>pivot!B1732</f>
        <v>loving</v>
      </c>
      <c r="C1730" s="13">
        <f>pivot!C1732</f>
        <v>3</v>
      </c>
      <c r="D1730" s="14">
        <f t="shared" si="337"/>
        <v>1.0962908825141604E-4</v>
      </c>
      <c r="E1730" s="15">
        <f t="shared" si="342"/>
        <v>0.7500091357573333</v>
      </c>
      <c r="G1730" s="12" t="str">
        <f>pivot!G1732</f>
        <v>assigning</v>
      </c>
      <c r="H1730" s="13">
        <f>pivot!H1732</f>
        <v>1</v>
      </c>
      <c r="I1730" s="14">
        <f t="shared" si="338"/>
        <v>2.3435669088352472E-4</v>
      </c>
      <c r="J1730" s="15">
        <f t="shared" si="343"/>
        <v>0.96156550269513164</v>
      </c>
      <c r="L1730" s="12" t="str">
        <f>pivot!L1732</f>
        <v>web</v>
      </c>
      <c r="M1730" s="13">
        <f>pivot!M1732</f>
        <v>1</v>
      </c>
      <c r="N1730" s="14">
        <f t="shared" si="339"/>
        <v>9.5932463545663851E-5</v>
      </c>
      <c r="O1730" s="15">
        <f t="shared" si="344"/>
        <v>0.77858787413662045</v>
      </c>
      <c r="Q1730" s="12" t="str">
        <f>pivot!Q1732</f>
        <v>lighten</v>
      </c>
      <c r="R1730" s="13">
        <f>pivot!R1732</f>
        <v>1</v>
      </c>
      <c r="S1730" s="14">
        <f t="shared" si="340"/>
        <v>1.8181818181818181E-4</v>
      </c>
      <c r="T1730" s="15">
        <f t="shared" si="345"/>
        <v>0.8925454545454341</v>
      </c>
      <c r="V1730" s="12" t="str">
        <f>pivot!V1732</f>
        <v>neverforget</v>
      </c>
      <c r="W1730" s="13">
        <f>pivot!W1732</f>
        <v>1</v>
      </c>
      <c r="X1730" s="14">
        <f t="shared" si="341"/>
        <v>1.3939224979091162E-4</v>
      </c>
      <c r="Y1730" s="15">
        <f t="shared" si="346"/>
        <v>0.84792305547808999</v>
      </c>
    </row>
    <row r="1731" spans="2:25" x14ac:dyDescent="0.3">
      <c r="B1731" s="12" t="str">
        <f>pivot!B1733</f>
        <v>ooo</v>
      </c>
      <c r="C1731" s="13">
        <f>pivot!C1733</f>
        <v>3</v>
      </c>
      <c r="D1731" s="14">
        <f t="shared" ref="D1731:D1794" si="347">C1731/SUM(C$2:C$8000)</f>
        <v>1.0962908825141604E-4</v>
      </c>
      <c r="E1731" s="15">
        <f t="shared" si="342"/>
        <v>0.75011876484558471</v>
      </c>
      <c r="G1731" s="12" t="str">
        <f>pivot!G1733</f>
        <v>aka</v>
      </c>
      <c r="H1731" s="13">
        <f>pivot!H1733</f>
        <v>1</v>
      </c>
      <c r="I1731" s="14">
        <f t="shared" ref="I1731:I1794" si="348">H1731/SUM(H$2:H$8000)</f>
        <v>2.3435669088352472E-4</v>
      </c>
      <c r="J1731" s="15">
        <f t="shared" si="343"/>
        <v>0.9617998593860152</v>
      </c>
      <c r="L1731" s="12" t="str">
        <f>pivot!L1733</f>
        <v>viagra</v>
      </c>
      <c r="M1731" s="13">
        <f>pivot!M1733</f>
        <v>1</v>
      </c>
      <c r="N1731" s="14">
        <f t="shared" ref="N1731:N1794" si="349">M1731/SUM(M$2:M$8000)</f>
        <v>9.5932463545663851E-5</v>
      </c>
      <c r="O1731" s="15">
        <f t="shared" si="344"/>
        <v>0.77868380660016612</v>
      </c>
      <c r="Q1731" s="12" t="str">
        <f>pivot!Q1733</f>
        <v>jarring</v>
      </c>
      <c r="R1731" s="13">
        <f>pivot!R1733</f>
        <v>1</v>
      </c>
      <c r="S1731" s="14">
        <f t="shared" ref="S1731:S1794" si="350">R1731/SUM(R$2:R$8000)</f>
        <v>1.8181818181818181E-4</v>
      </c>
      <c r="T1731" s="15">
        <f t="shared" si="345"/>
        <v>0.89272727272725227</v>
      </c>
      <c r="V1731" s="12" t="str">
        <f>pivot!V1733</f>
        <v>messages</v>
      </c>
      <c r="W1731" s="13">
        <f>pivot!W1733</f>
        <v>1</v>
      </c>
      <c r="X1731" s="14">
        <f t="shared" ref="X1731:X1794" si="351">W1731/SUM(W$2:W$8000)</f>
        <v>1.3939224979091162E-4</v>
      </c>
      <c r="Y1731" s="15">
        <f t="shared" si="346"/>
        <v>0.84806244772788086</v>
      </c>
    </row>
    <row r="1732" spans="2:25" x14ac:dyDescent="0.3">
      <c r="B1732" s="12" t="str">
        <f>pivot!B1734</f>
        <v>pair</v>
      </c>
      <c r="C1732" s="13">
        <f>pivot!C1734</f>
        <v>3</v>
      </c>
      <c r="D1732" s="14">
        <f t="shared" si="347"/>
        <v>1.0962908825141604E-4</v>
      </c>
      <c r="E1732" s="15">
        <f t="shared" ref="E1732:E1795" si="352">+D1732+E1731</f>
        <v>0.75022839393383611</v>
      </c>
      <c r="G1732" s="12" t="str">
        <f>pivot!G1734</f>
        <v>assist</v>
      </c>
      <c r="H1732" s="13">
        <f>pivot!H1734</f>
        <v>1</v>
      </c>
      <c r="I1732" s="14">
        <f t="shared" si="348"/>
        <v>2.3435669088352472E-4</v>
      </c>
      <c r="J1732" s="15">
        <f t="shared" ref="J1732:J1795" si="353">+I1732+J1731</f>
        <v>0.96203421607689876</v>
      </c>
      <c r="L1732" s="12" t="str">
        <f>pivot!L1734</f>
        <v>webpage</v>
      </c>
      <c r="M1732" s="13">
        <f>pivot!M1734</f>
        <v>1</v>
      </c>
      <c r="N1732" s="14">
        <f t="shared" si="349"/>
        <v>9.5932463545663851E-5</v>
      </c>
      <c r="O1732" s="15">
        <f t="shared" ref="O1732:O1795" si="354">+N1732+O1731</f>
        <v>0.77877973906371178</v>
      </c>
      <c r="Q1732" s="12" t="str">
        <f>pivot!Q1734</f>
        <v>lights</v>
      </c>
      <c r="R1732" s="13">
        <f>pivot!R1734</f>
        <v>1</v>
      </c>
      <c r="S1732" s="14">
        <f t="shared" si="350"/>
        <v>1.8181818181818181E-4</v>
      </c>
      <c r="T1732" s="15">
        <f t="shared" ref="T1732:T1795" si="355">+S1732+T1731</f>
        <v>0.89290909090907045</v>
      </c>
      <c r="V1732" s="12" t="str">
        <f>pivot!V1734</f>
        <v>newsfeed</v>
      </c>
      <c r="W1732" s="13">
        <f>pivot!W1734</f>
        <v>1</v>
      </c>
      <c r="X1732" s="14">
        <f t="shared" si="351"/>
        <v>1.3939224979091162E-4</v>
      </c>
      <c r="Y1732" s="15">
        <f t="shared" ref="Y1732:Y1795" si="356">+X1732+Y1731</f>
        <v>0.84820183997767173</v>
      </c>
    </row>
    <row r="1733" spans="2:25" x14ac:dyDescent="0.3">
      <c r="B1733" s="12" t="str">
        <f>pivot!B1735</f>
        <v>motherfucker</v>
      </c>
      <c r="C1733" s="13">
        <f>pivot!C1735</f>
        <v>3</v>
      </c>
      <c r="D1733" s="14">
        <f t="shared" si="347"/>
        <v>1.0962908825141604E-4</v>
      </c>
      <c r="E1733" s="15">
        <f t="shared" si="352"/>
        <v>0.75033802302208752</v>
      </c>
      <c r="G1733" s="12" t="str">
        <f>pivot!G1735</f>
        <v>cc</v>
      </c>
      <c r="H1733" s="13">
        <f>pivot!H1735</f>
        <v>1</v>
      </c>
      <c r="I1733" s="14">
        <f t="shared" si="348"/>
        <v>2.3435669088352472E-4</v>
      </c>
      <c r="J1733" s="15">
        <f t="shared" si="353"/>
        <v>0.96226857276778233</v>
      </c>
      <c r="L1733" s="12" t="str">
        <f>pivot!L1735</f>
        <v>thick</v>
      </c>
      <c r="M1733" s="13">
        <f>pivot!M1735</f>
        <v>1</v>
      </c>
      <c r="N1733" s="14">
        <f t="shared" si="349"/>
        <v>9.5932463545663851E-5</v>
      </c>
      <c r="O1733" s="15">
        <f t="shared" si="354"/>
        <v>0.77887567152725745</v>
      </c>
      <c r="Q1733" s="12" t="str">
        <f>pivot!Q1735</f>
        <v>jcrew</v>
      </c>
      <c r="R1733" s="13">
        <f>pivot!R1735</f>
        <v>1</v>
      </c>
      <c r="S1733" s="14">
        <f t="shared" si="350"/>
        <v>1.8181818181818181E-4</v>
      </c>
      <c r="T1733" s="15">
        <f t="shared" si="355"/>
        <v>0.89309090909088862</v>
      </c>
      <c r="V1733" s="12" t="str">
        <f>pivot!V1735</f>
        <v>messaging</v>
      </c>
      <c r="W1733" s="13">
        <f>pivot!W1735</f>
        <v>1</v>
      </c>
      <c r="X1733" s="14">
        <f t="shared" si="351"/>
        <v>1.3939224979091162E-4</v>
      </c>
      <c r="Y1733" s="15">
        <f t="shared" si="356"/>
        <v>0.8483412322274626</v>
      </c>
    </row>
    <row r="1734" spans="2:25" x14ac:dyDescent="0.3">
      <c r="B1734" s="12" t="str">
        <f>pivot!B1736</f>
        <v>memories</v>
      </c>
      <c r="C1734" s="13">
        <f>pivot!C1736</f>
        <v>3</v>
      </c>
      <c r="D1734" s="14">
        <f t="shared" si="347"/>
        <v>1.0962908825141604E-4</v>
      </c>
      <c r="E1734" s="15">
        <f t="shared" si="352"/>
        <v>0.75044765211033893</v>
      </c>
      <c r="G1734" s="12" t="str">
        <f>pivot!G1736</f>
        <v>associated</v>
      </c>
      <c r="H1734" s="13">
        <f>pivot!H1736</f>
        <v>1</v>
      </c>
      <c r="I1734" s="14">
        <f t="shared" si="348"/>
        <v>2.3435669088352472E-4</v>
      </c>
      <c r="J1734" s="15">
        <f t="shared" si="353"/>
        <v>0.96250292945866589</v>
      </c>
      <c r="L1734" s="12" t="str">
        <f>pivot!L1736</f>
        <v>wedding</v>
      </c>
      <c r="M1734" s="13">
        <f>pivot!M1736</f>
        <v>1</v>
      </c>
      <c r="N1734" s="14">
        <f t="shared" si="349"/>
        <v>9.5932463545663851E-5</v>
      </c>
      <c r="O1734" s="15">
        <f t="shared" si="354"/>
        <v>0.77897160399080312</v>
      </c>
      <c r="Q1734" s="12" t="str">
        <f>pivot!Q1736</f>
        <v>herbs</v>
      </c>
      <c r="R1734" s="13">
        <f>pivot!R1736</f>
        <v>1</v>
      </c>
      <c r="S1734" s="14">
        <f t="shared" si="350"/>
        <v>1.8181818181818181E-4</v>
      </c>
      <c r="T1734" s="15">
        <f t="shared" si="355"/>
        <v>0.89327272727270679</v>
      </c>
      <c r="V1734" s="12" t="str">
        <f>pivot!V1736</f>
        <v>map</v>
      </c>
      <c r="W1734" s="13">
        <f>pivot!W1736</f>
        <v>1</v>
      </c>
      <c r="X1734" s="14">
        <f t="shared" si="351"/>
        <v>1.3939224979091162E-4</v>
      </c>
      <c r="Y1734" s="15">
        <f t="shared" si="356"/>
        <v>0.84848062447725348</v>
      </c>
    </row>
    <row r="1735" spans="2:25" x14ac:dyDescent="0.3">
      <c r="B1735" s="12" t="str">
        <f>pivot!B1737</f>
        <v>mountain</v>
      </c>
      <c r="C1735" s="13">
        <f>pivot!C1737</f>
        <v>3</v>
      </c>
      <c r="D1735" s="14">
        <f t="shared" si="347"/>
        <v>1.0962908825141604E-4</v>
      </c>
      <c r="E1735" s="15">
        <f t="shared" si="352"/>
        <v>0.75055728119859033</v>
      </c>
      <c r="G1735" s="12" t="str">
        <f>pivot!G1737</f>
        <v>agent</v>
      </c>
      <c r="H1735" s="13">
        <f>pivot!H1737</f>
        <v>1</v>
      </c>
      <c r="I1735" s="14">
        <f t="shared" si="348"/>
        <v>2.3435669088352472E-4</v>
      </c>
      <c r="J1735" s="15">
        <f t="shared" si="353"/>
        <v>0.96273728614954945</v>
      </c>
      <c r="L1735" s="12" t="str">
        <f>pivot!L1737</f>
        <v>vibes</v>
      </c>
      <c r="M1735" s="13">
        <f>pivot!M1737</f>
        <v>1</v>
      </c>
      <c r="N1735" s="14">
        <f t="shared" si="349"/>
        <v>9.5932463545663851E-5</v>
      </c>
      <c r="O1735" s="15">
        <f t="shared" si="354"/>
        <v>0.77906753645434879</v>
      </c>
      <c r="Q1735" s="12" t="str">
        <f>pivot!Q1737</f>
        <v>jealous</v>
      </c>
      <c r="R1735" s="13">
        <f>pivot!R1737</f>
        <v>1</v>
      </c>
      <c r="S1735" s="14">
        <f t="shared" si="350"/>
        <v>1.8181818181818181E-4</v>
      </c>
      <c r="T1735" s="15">
        <f t="shared" si="355"/>
        <v>0.89345454545452496</v>
      </c>
      <c r="V1735" s="12" t="str">
        <f>pivot!V1737</f>
        <v>mad</v>
      </c>
      <c r="W1735" s="13">
        <f>pivot!W1737</f>
        <v>1</v>
      </c>
      <c r="X1735" s="14">
        <f t="shared" si="351"/>
        <v>1.3939224979091162E-4</v>
      </c>
      <c r="Y1735" s="15">
        <f t="shared" si="356"/>
        <v>0.84862001672704435</v>
      </c>
    </row>
    <row r="1736" spans="2:25" x14ac:dyDescent="0.3">
      <c r="B1736" s="12" t="str">
        <f>pivot!B1738</f>
        <v>lose</v>
      </c>
      <c r="C1736" s="13">
        <f>pivot!C1738</f>
        <v>3</v>
      </c>
      <c r="D1736" s="14">
        <f t="shared" si="347"/>
        <v>1.0962908825141604E-4</v>
      </c>
      <c r="E1736" s="15">
        <f t="shared" si="352"/>
        <v>0.75066691028684174</v>
      </c>
      <c r="G1736" s="12" t="str">
        <f>pivot!G1738</f>
        <v>assuming</v>
      </c>
      <c r="H1736" s="13">
        <f>pivot!H1738</f>
        <v>1</v>
      </c>
      <c r="I1736" s="14">
        <f t="shared" si="348"/>
        <v>2.3435669088352472E-4</v>
      </c>
      <c r="J1736" s="15">
        <f t="shared" si="353"/>
        <v>0.96297164284043302</v>
      </c>
      <c r="L1736" s="12" t="str">
        <f>pivot!L1738</f>
        <v>weeds</v>
      </c>
      <c r="M1736" s="13">
        <f>pivot!M1738</f>
        <v>1</v>
      </c>
      <c r="N1736" s="14">
        <f t="shared" si="349"/>
        <v>9.5932463545663851E-5</v>
      </c>
      <c r="O1736" s="15">
        <f t="shared" si="354"/>
        <v>0.77916346891789445</v>
      </c>
      <c r="Q1736" s="12" t="str">
        <f>pivot!Q1738</f>
        <v>limited</v>
      </c>
      <c r="R1736" s="13">
        <f>pivot!R1738</f>
        <v>1</v>
      </c>
      <c r="S1736" s="14">
        <f t="shared" si="350"/>
        <v>1.8181818181818181E-4</v>
      </c>
      <c r="T1736" s="15">
        <f t="shared" si="355"/>
        <v>0.89363636363634313</v>
      </c>
      <c r="V1736" s="12" t="str">
        <f>pivot!V1738</f>
        <v>nightmares</v>
      </c>
      <c r="W1736" s="13">
        <f>pivot!W1738</f>
        <v>1</v>
      </c>
      <c r="X1736" s="14">
        <f t="shared" si="351"/>
        <v>1.3939224979091162E-4</v>
      </c>
      <c r="Y1736" s="15">
        <f t="shared" si="356"/>
        <v>0.84875940897683522</v>
      </c>
    </row>
    <row r="1737" spans="2:25" x14ac:dyDescent="0.3">
      <c r="B1737" s="12" t="str">
        <f>pivot!B1739</f>
        <v>opposed</v>
      </c>
      <c r="C1737" s="13">
        <f>pivot!C1739</f>
        <v>3</v>
      </c>
      <c r="D1737" s="14">
        <f t="shared" si="347"/>
        <v>1.0962908825141604E-4</v>
      </c>
      <c r="E1737" s="15">
        <f t="shared" si="352"/>
        <v>0.75077653937509314</v>
      </c>
      <c r="G1737" s="12" t="str">
        <f>pivot!G1739</f>
        <v>bowl</v>
      </c>
      <c r="H1737" s="13">
        <f>pivot!H1739</f>
        <v>1</v>
      </c>
      <c r="I1737" s="14">
        <f t="shared" si="348"/>
        <v>2.3435669088352472E-4</v>
      </c>
      <c r="J1737" s="15">
        <f t="shared" si="353"/>
        <v>0.96320599953131658</v>
      </c>
      <c r="L1737" s="12" t="str">
        <f>pivot!L1739</f>
        <v>vibing</v>
      </c>
      <c r="M1737" s="13">
        <f>pivot!M1739</f>
        <v>1</v>
      </c>
      <c r="N1737" s="14">
        <f t="shared" si="349"/>
        <v>9.5932463545663851E-5</v>
      </c>
      <c r="O1737" s="15">
        <f t="shared" si="354"/>
        <v>0.77925940138144012</v>
      </c>
      <c r="Q1737" s="12" t="str">
        <f>pivot!Q1739</f>
        <v>holidays</v>
      </c>
      <c r="R1737" s="13">
        <f>pivot!R1739</f>
        <v>1</v>
      </c>
      <c r="S1737" s="14">
        <f t="shared" si="350"/>
        <v>1.8181818181818181E-4</v>
      </c>
      <c r="T1737" s="15">
        <f t="shared" si="355"/>
        <v>0.89381818181816131</v>
      </c>
      <c r="V1737" s="12" t="str">
        <f>pivot!V1739</f>
        <v>method</v>
      </c>
      <c r="W1737" s="13">
        <f>pivot!W1739</f>
        <v>1</v>
      </c>
      <c r="X1737" s="14">
        <f t="shared" si="351"/>
        <v>1.3939224979091162E-4</v>
      </c>
      <c r="Y1737" s="15">
        <f t="shared" si="356"/>
        <v>0.84889880122662609</v>
      </c>
    </row>
    <row r="1738" spans="2:25" x14ac:dyDescent="0.3">
      <c r="B1738" s="12" t="str">
        <f>pivot!B1740</f>
        <v>messed</v>
      </c>
      <c r="C1738" s="13">
        <f>pivot!C1740</f>
        <v>3</v>
      </c>
      <c r="D1738" s="14">
        <f t="shared" si="347"/>
        <v>1.0962908825141604E-4</v>
      </c>
      <c r="E1738" s="15">
        <f t="shared" si="352"/>
        <v>0.75088616846334455</v>
      </c>
      <c r="G1738" s="12" t="str">
        <f>pivot!G1740</f>
        <v>attendance</v>
      </c>
      <c r="H1738" s="13">
        <f>pivot!H1740</f>
        <v>1</v>
      </c>
      <c r="I1738" s="14">
        <f t="shared" si="348"/>
        <v>2.3435669088352472E-4</v>
      </c>
      <c r="J1738" s="15">
        <f t="shared" si="353"/>
        <v>0.96344035622220014</v>
      </c>
      <c r="L1738" s="12" t="str">
        <f>pivot!L1740</f>
        <v>tizzugs</v>
      </c>
      <c r="M1738" s="13">
        <f>pivot!M1740</f>
        <v>1</v>
      </c>
      <c r="N1738" s="14">
        <f t="shared" si="349"/>
        <v>9.5932463545663851E-5</v>
      </c>
      <c r="O1738" s="15">
        <f t="shared" si="354"/>
        <v>0.77935533384498579</v>
      </c>
      <c r="Q1738" s="12" t="str">
        <f>pivot!Q1740</f>
        <v>lines</v>
      </c>
      <c r="R1738" s="13">
        <f>pivot!R1740</f>
        <v>1</v>
      </c>
      <c r="S1738" s="14">
        <f t="shared" si="350"/>
        <v>1.8181818181818181E-4</v>
      </c>
      <c r="T1738" s="15">
        <f t="shared" si="355"/>
        <v>0.89399999999997948</v>
      </c>
      <c r="V1738" s="12" t="str">
        <f>pivot!V1740</f>
        <v>node</v>
      </c>
      <c r="W1738" s="13">
        <f>pivot!W1740</f>
        <v>1</v>
      </c>
      <c r="X1738" s="14">
        <f t="shared" si="351"/>
        <v>1.3939224979091162E-4</v>
      </c>
      <c r="Y1738" s="15">
        <f t="shared" si="356"/>
        <v>0.84903819347641696</v>
      </c>
    </row>
    <row r="1739" spans="2:25" x14ac:dyDescent="0.3">
      <c r="B1739" s="12" t="str">
        <f>pivot!B1741</f>
        <v>maths</v>
      </c>
      <c r="C1739" s="13">
        <f>pivot!C1741</f>
        <v>3</v>
      </c>
      <c r="D1739" s="14">
        <f t="shared" si="347"/>
        <v>1.0962908825141604E-4</v>
      </c>
      <c r="E1739" s="15">
        <f t="shared" si="352"/>
        <v>0.75099579755159596</v>
      </c>
      <c r="G1739" s="12" t="str">
        <f>pivot!G1741</f>
        <v>brew</v>
      </c>
      <c r="H1739" s="13">
        <f>pivot!H1741</f>
        <v>1</v>
      </c>
      <c r="I1739" s="14">
        <f t="shared" si="348"/>
        <v>2.3435669088352472E-4</v>
      </c>
      <c r="J1739" s="15">
        <f t="shared" si="353"/>
        <v>0.96367471291308371</v>
      </c>
      <c r="L1739" s="12" t="str">
        <f>pivot!L1741</f>
        <v>tickles</v>
      </c>
      <c r="M1739" s="13">
        <f>pivot!M1741</f>
        <v>1</v>
      </c>
      <c r="N1739" s="14">
        <f t="shared" si="349"/>
        <v>9.5932463545663851E-5</v>
      </c>
      <c r="O1739" s="15">
        <f t="shared" si="354"/>
        <v>0.77945126630853145</v>
      </c>
      <c r="Q1739" s="12" t="str">
        <f>pivot!Q1741</f>
        <v>jet</v>
      </c>
      <c r="R1739" s="13">
        <f>pivot!R1741</f>
        <v>1</v>
      </c>
      <c r="S1739" s="14">
        <f t="shared" si="350"/>
        <v>1.8181818181818181E-4</v>
      </c>
      <c r="T1739" s="15">
        <f t="shared" si="355"/>
        <v>0.89418181818179765</v>
      </c>
      <c r="V1739" s="12" t="str">
        <f>pivot!V1741</f>
        <v>mhalieee</v>
      </c>
      <c r="W1739" s="13">
        <f>pivot!W1741</f>
        <v>1</v>
      </c>
      <c r="X1739" s="14">
        <f t="shared" si="351"/>
        <v>1.3939224979091162E-4</v>
      </c>
      <c r="Y1739" s="15">
        <f t="shared" si="356"/>
        <v>0.84917758572620783</v>
      </c>
    </row>
    <row r="1740" spans="2:25" x14ac:dyDescent="0.3">
      <c r="B1740" s="12" t="str">
        <f>pivot!B1742</f>
        <v>lotta</v>
      </c>
      <c r="C1740" s="13">
        <f>pivot!C1742</f>
        <v>3</v>
      </c>
      <c r="D1740" s="14">
        <f t="shared" si="347"/>
        <v>1.0962908825141604E-4</v>
      </c>
      <c r="E1740" s="15">
        <f t="shared" si="352"/>
        <v>0.75110542663984736</v>
      </c>
      <c r="G1740" s="12" t="str">
        <f>pivot!G1742</f>
        <v>attention</v>
      </c>
      <c r="H1740" s="13">
        <f>pivot!H1742</f>
        <v>1</v>
      </c>
      <c r="I1740" s="14">
        <f t="shared" si="348"/>
        <v>2.3435669088352472E-4</v>
      </c>
      <c r="J1740" s="15">
        <f t="shared" si="353"/>
        <v>0.96390906960396727</v>
      </c>
      <c r="L1740" s="12" t="str">
        <f>pivot!L1742</f>
        <v>tls</v>
      </c>
      <c r="M1740" s="13">
        <f>pivot!M1742</f>
        <v>1</v>
      </c>
      <c r="N1740" s="14">
        <f t="shared" si="349"/>
        <v>9.5932463545663851E-5</v>
      </c>
      <c r="O1740" s="15">
        <f t="shared" si="354"/>
        <v>0.77954719877207712</v>
      </c>
      <c r="Q1740" s="12" t="str">
        <f>pivot!Q1742</f>
        <v>link</v>
      </c>
      <c r="R1740" s="13">
        <f>pivot!R1742</f>
        <v>1</v>
      </c>
      <c r="S1740" s="14">
        <f t="shared" si="350"/>
        <v>1.8181818181818181E-4</v>
      </c>
      <c r="T1740" s="15">
        <f t="shared" si="355"/>
        <v>0.89436363636361582</v>
      </c>
      <c r="V1740" s="12" t="str">
        <f>pivot!V1742</f>
        <v>noooo</v>
      </c>
      <c r="W1740" s="13">
        <f>pivot!W1742</f>
        <v>1</v>
      </c>
      <c r="X1740" s="14">
        <f t="shared" si="351"/>
        <v>1.3939224979091162E-4</v>
      </c>
      <c r="Y1740" s="15">
        <f t="shared" si="356"/>
        <v>0.8493169779759987</v>
      </c>
    </row>
    <row r="1741" spans="2:25" x14ac:dyDescent="0.3">
      <c r="B1741" s="12" t="str">
        <f>pivot!B1743</f>
        <v>meditate</v>
      </c>
      <c r="C1741" s="13">
        <f>pivot!C1743</f>
        <v>3</v>
      </c>
      <c r="D1741" s="14">
        <f t="shared" si="347"/>
        <v>1.0962908825141604E-4</v>
      </c>
      <c r="E1741" s="15">
        <f t="shared" si="352"/>
        <v>0.75121505572809877</v>
      </c>
      <c r="G1741" s="12" t="str">
        <f>pivot!G1743</f>
        <v>bronchioles</v>
      </c>
      <c r="H1741" s="13">
        <f>pivot!H1743</f>
        <v>1</v>
      </c>
      <c r="I1741" s="14">
        <f t="shared" si="348"/>
        <v>2.3435669088352472E-4</v>
      </c>
      <c r="J1741" s="15">
        <f t="shared" si="353"/>
        <v>0.96414342629485084</v>
      </c>
      <c r="L1741" s="12" t="str">
        <f>pivot!L1743</f>
        <v>vicefbanz</v>
      </c>
      <c r="M1741" s="13">
        <f>pivot!M1743</f>
        <v>1</v>
      </c>
      <c r="N1741" s="14">
        <f t="shared" si="349"/>
        <v>9.5932463545663851E-5</v>
      </c>
      <c r="O1741" s="15">
        <f t="shared" si="354"/>
        <v>0.77964313123562279</v>
      </c>
      <c r="Q1741" s="12" t="str">
        <f>pivot!Q1743</f>
        <v>jmmys</v>
      </c>
      <c r="R1741" s="13">
        <f>pivot!R1743</f>
        <v>1</v>
      </c>
      <c r="S1741" s="14">
        <f t="shared" si="350"/>
        <v>1.8181818181818181E-4</v>
      </c>
      <c r="T1741" s="15">
        <f t="shared" si="355"/>
        <v>0.89454545454543399</v>
      </c>
      <c r="V1741" s="12" t="str">
        <f>pivot!V1743</f>
        <v>mickey</v>
      </c>
      <c r="W1741" s="13">
        <f>pivot!W1743</f>
        <v>1</v>
      </c>
      <c r="X1741" s="14">
        <f t="shared" si="351"/>
        <v>1.3939224979091162E-4</v>
      </c>
      <c r="Y1741" s="15">
        <f t="shared" si="356"/>
        <v>0.84945637022578957</v>
      </c>
    </row>
    <row r="1742" spans="2:25" x14ac:dyDescent="0.3">
      <c r="B1742" s="12" t="str">
        <f>pivot!B1744</f>
        <v>nearby</v>
      </c>
      <c r="C1742" s="13">
        <f>pivot!C1744</f>
        <v>3</v>
      </c>
      <c r="D1742" s="14">
        <f t="shared" si="347"/>
        <v>1.0962908825141604E-4</v>
      </c>
      <c r="E1742" s="15">
        <f t="shared" si="352"/>
        <v>0.75132468481635017</v>
      </c>
      <c r="G1742" s="12" t="str">
        <f>pivot!G1744</f>
        <v>authors</v>
      </c>
      <c r="H1742" s="13">
        <f>pivot!H1744</f>
        <v>1</v>
      </c>
      <c r="I1742" s="14">
        <f t="shared" si="348"/>
        <v>2.3435669088352472E-4</v>
      </c>
      <c r="J1742" s="15">
        <f t="shared" si="353"/>
        <v>0.9643777829857344</v>
      </c>
      <c r="L1742" s="12" t="str">
        <f>pivot!L1744</f>
        <v>weekends</v>
      </c>
      <c r="M1742" s="13">
        <f>pivot!M1744</f>
        <v>1</v>
      </c>
      <c r="N1742" s="14">
        <f t="shared" si="349"/>
        <v>9.5932463545663851E-5</v>
      </c>
      <c r="O1742" s="15">
        <f t="shared" si="354"/>
        <v>0.77973906369916846</v>
      </c>
      <c r="Q1742" s="12" t="str">
        <f>pivot!Q1744</f>
        <v>listen</v>
      </c>
      <c r="R1742" s="13">
        <f>pivot!R1744</f>
        <v>1</v>
      </c>
      <c r="S1742" s="14">
        <f t="shared" si="350"/>
        <v>1.8181818181818181E-4</v>
      </c>
      <c r="T1742" s="15">
        <f t="shared" si="355"/>
        <v>0.89472727272725217</v>
      </c>
      <c r="V1742" s="12" t="str">
        <f>pivot!V1744</f>
        <v>markets</v>
      </c>
      <c r="W1742" s="13">
        <f>pivot!W1744</f>
        <v>1</v>
      </c>
      <c r="X1742" s="14">
        <f t="shared" si="351"/>
        <v>1.3939224979091162E-4</v>
      </c>
      <c r="Y1742" s="15">
        <f t="shared" si="356"/>
        <v>0.84959576247558044</v>
      </c>
    </row>
    <row r="1743" spans="2:25" x14ac:dyDescent="0.3">
      <c r="B1743" s="12" t="str">
        <f>pivot!B1745</f>
        <v>original</v>
      </c>
      <c r="C1743" s="13">
        <f>pivot!C1745</f>
        <v>3</v>
      </c>
      <c r="D1743" s="14">
        <f t="shared" si="347"/>
        <v>1.0962908825141604E-4</v>
      </c>
      <c r="E1743" s="15">
        <f t="shared" si="352"/>
        <v>0.75143431390460158</v>
      </c>
      <c r="G1743" s="12" t="str">
        <f>pivot!G1745</f>
        <v>budging</v>
      </c>
      <c r="H1743" s="13">
        <f>pivot!H1745</f>
        <v>1</v>
      </c>
      <c r="I1743" s="14">
        <f t="shared" si="348"/>
        <v>2.3435669088352472E-4</v>
      </c>
      <c r="J1743" s="15">
        <f t="shared" si="353"/>
        <v>0.96461213967661796</v>
      </c>
      <c r="L1743" s="12" t="str">
        <f>pivot!L1745</f>
        <v>vicefbus</v>
      </c>
      <c r="M1743" s="13">
        <f>pivot!M1745</f>
        <v>1</v>
      </c>
      <c r="N1743" s="14">
        <f t="shared" si="349"/>
        <v>9.5932463545663851E-5</v>
      </c>
      <c r="O1743" s="15">
        <f t="shared" si="354"/>
        <v>0.77983499616271412</v>
      </c>
      <c r="Q1743" s="12" t="str">
        <f>pivot!Q1745</f>
        <v>holistic</v>
      </c>
      <c r="R1743" s="13">
        <f>pivot!R1745</f>
        <v>1</v>
      </c>
      <c r="S1743" s="14">
        <f t="shared" si="350"/>
        <v>1.8181818181818181E-4</v>
      </c>
      <c r="T1743" s="15">
        <f t="shared" si="355"/>
        <v>0.89490909090907034</v>
      </c>
      <c r="V1743" s="12" t="str">
        <f>pivot!V1745</f>
        <v>micky</v>
      </c>
      <c r="W1743" s="13">
        <f>pivot!W1745</f>
        <v>1</v>
      </c>
      <c r="X1743" s="14">
        <f t="shared" si="351"/>
        <v>1.3939224979091162E-4</v>
      </c>
      <c r="Y1743" s="15">
        <f t="shared" si="356"/>
        <v>0.84973515472537131</v>
      </c>
    </row>
    <row r="1744" spans="2:25" x14ac:dyDescent="0.3">
      <c r="B1744" s="12" t="str">
        <f>pivot!B1746</f>
        <v>main</v>
      </c>
      <c r="C1744" s="13">
        <f>pivot!C1746</f>
        <v>3</v>
      </c>
      <c r="D1744" s="14">
        <f t="shared" si="347"/>
        <v>1.0962908825141604E-4</v>
      </c>
      <c r="E1744" s="15">
        <f t="shared" si="352"/>
        <v>0.75154394299285299</v>
      </c>
      <c r="G1744" s="12" t="str">
        <f>pivot!G1746</f>
        <v>autonomy</v>
      </c>
      <c r="H1744" s="13">
        <f>pivot!H1746</f>
        <v>1</v>
      </c>
      <c r="I1744" s="14">
        <f t="shared" si="348"/>
        <v>2.3435669088352472E-4</v>
      </c>
      <c r="J1744" s="15">
        <f t="shared" si="353"/>
        <v>0.96484649636750153</v>
      </c>
      <c r="L1744" s="12" t="str">
        <f>pivot!L1746</f>
        <v>weight</v>
      </c>
      <c r="M1744" s="13">
        <f>pivot!M1746</f>
        <v>1</v>
      </c>
      <c r="N1744" s="14">
        <f t="shared" si="349"/>
        <v>9.5932463545663851E-5</v>
      </c>
      <c r="O1744" s="15">
        <f t="shared" si="354"/>
        <v>0.77993092862625979</v>
      </c>
      <c r="Q1744" s="12" t="str">
        <f>pivot!Q1746</f>
        <v>listing</v>
      </c>
      <c r="R1744" s="13">
        <f>pivot!R1746</f>
        <v>1</v>
      </c>
      <c r="S1744" s="14">
        <f t="shared" si="350"/>
        <v>1.8181818181818181E-4</v>
      </c>
      <c r="T1744" s="15">
        <f t="shared" si="355"/>
        <v>0.89509090909088851</v>
      </c>
      <c r="V1744" s="12" t="str">
        <f>pivot!V1746</f>
        <v>noun</v>
      </c>
      <c r="W1744" s="13">
        <f>pivot!W1746</f>
        <v>1</v>
      </c>
      <c r="X1744" s="14">
        <f t="shared" si="351"/>
        <v>1.3939224979091162E-4</v>
      </c>
      <c r="Y1744" s="15">
        <f t="shared" si="356"/>
        <v>0.84987454697516218</v>
      </c>
    </row>
    <row r="1745" spans="2:25" x14ac:dyDescent="0.3">
      <c r="B1745" s="12" t="str">
        <f>pivot!B1747</f>
        <v>mentioned</v>
      </c>
      <c r="C1745" s="13">
        <f>pivot!C1747</f>
        <v>3</v>
      </c>
      <c r="D1745" s="14">
        <f t="shared" si="347"/>
        <v>1.0962908825141604E-4</v>
      </c>
      <c r="E1745" s="15">
        <f t="shared" si="352"/>
        <v>0.75165357208110439</v>
      </c>
      <c r="G1745" s="12" t="str">
        <f>pivot!G1747</f>
        <v>burns</v>
      </c>
      <c r="H1745" s="13">
        <f>pivot!H1747</f>
        <v>1</v>
      </c>
      <c r="I1745" s="14">
        <f t="shared" si="348"/>
        <v>2.3435669088352472E-4</v>
      </c>
      <c r="J1745" s="15">
        <f t="shared" si="353"/>
        <v>0.96508085305838509</v>
      </c>
      <c r="L1745" s="12" t="str">
        <f>pivot!L1747</f>
        <v>victorian</v>
      </c>
      <c r="M1745" s="13">
        <f>pivot!M1747</f>
        <v>1</v>
      </c>
      <c r="N1745" s="14">
        <f t="shared" si="349"/>
        <v>9.5932463545663851E-5</v>
      </c>
      <c r="O1745" s="15">
        <f t="shared" si="354"/>
        <v>0.78002686108980546</v>
      </c>
      <c r="Q1745" s="12" t="str">
        <f>pivot!Q1747</f>
        <v>jobs</v>
      </c>
      <c r="R1745" s="13">
        <f>pivot!R1747</f>
        <v>1</v>
      </c>
      <c r="S1745" s="14">
        <f t="shared" si="350"/>
        <v>1.8181818181818181E-4</v>
      </c>
      <c r="T1745" s="15">
        <f t="shared" si="355"/>
        <v>0.89527272727270668</v>
      </c>
      <c r="V1745" s="12" t="str">
        <f>pivot!V1747</f>
        <v>middle</v>
      </c>
      <c r="W1745" s="13">
        <f>pivot!W1747</f>
        <v>1</v>
      </c>
      <c r="X1745" s="14">
        <f t="shared" si="351"/>
        <v>1.3939224979091162E-4</v>
      </c>
      <c r="Y1745" s="15">
        <f t="shared" si="356"/>
        <v>0.85001393922495305</v>
      </c>
    </row>
    <row r="1746" spans="2:25" x14ac:dyDescent="0.3">
      <c r="B1746" s="12" t="str">
        <f>pivot!B1748</f>
        <v>meatman</v>
      </c>
      <c r="C1746" s="13">
        <f>pivot!C1748</f>
        <v>3</v>
      </c>
      <c r="D1746" s="14">
        <f t="shared" si="347"/>
        <v>1.0962908825141604E-4</v>
      </c>
      <c r="E1746" s="15">
        <f t="shared" si="352"/>
        <v>0.7517632011693558</v>
      </c>
      <c r="G1746" s="12" t="str">
        <f>pivot!G1748</f>
        <v>avant</v>
      </c>
      <c r="H1746" s="13">
        <f>pivot!H1748</f>
        <v>1</v>
      </c>
      <c r="I1746" s="14">
        <f t="shared" si="348"/>
        <v>2.3435669088352472E-4</v>
      </c>
      <c r="J1746" s="15">
        <f t="shared" si="353"/>
        <v>0.96531520974926865</v>
      </c>
      <c r="L1746" s="12" t="str">
        <f>pivot!L1748</f>
        <v>toes</v>
      </c>
      <c r="M1746" s="13">
        <f>pivot!M1748</f>
        <v>1</v>
      </c>
      <c r="N1746" s="14">
        <f t="shared" si="349"/>
        <v>9.5932463545663851E-5</v>
      </c>
      <c r="O1746" s="15">
        <f t="shared" si="354"/>
        <v>0.78012279355335112</v>
      </c>
      <c r="Q1746" s="12" t="str">
        <f>pivot!Q1748</f>
        <v>hi</v>
      </c>
      <c r="R1746" s="13">
        <f>pivot!R1748</f>
        <v>1</v>
      </c>
      <c r="S1746" s="14">
        <f t="shared" si="350"/>
        <v>1.8181818181818181E-4</v>
      </c>
      <c r="T1746" s="15">
        <f t="shared" si="355"/>
        <v>0.89545454545452485</v>
      </c>
      <c r="V1746" s="12" t="str">
        <f>pivot!V1748</f>
        <v>numb</v>
      </c>
      <c r="W1746" s="13">
        <f>pivot!W1748</f>
        <v>1</v>
      </c>
      <c r="X1746" s="14">
        <f t="shared" si="351"/>
        <v>1.3939224979091162E-4</v>
      </c>
      <c r="Y1746" s="15">
        <f t="shared" si="356"/>
        <v>0.85015333147474392</v>
      </c>
    </row>
    <row r="1747" spans="2:25" x14ac:dyDescent="0.3">
      <c r="B1747" s="12" t="str">
        <f>pivot!B1749</f>
        <v>meeseeks</v>
      </c>
      <c r="C1747" s="13">
        <f>pivot!C1749</f>
        <v>3</v>
      </c>
      <c r="D1747" s="14">
        <f t="shared" si="347"/>
        <v>1.0962908825141604E-4</v>
      </c>
      <c r="E1747" s="15">
        <f t="shared" si="352"/>
        <v>0.75187283025760721</v>
      </c>
      <c r="G1747" s="12" t="str">
        <f>pivot!G1749</f>
        <v>cajones</v>
      </c>
      <c r="H1747" s="13">
        <f>pivot!H1749</f>
        <v>1</v>
      </c>
      <c r="I1747" s="14">
        <f t="shared" si="348"/>
        <v>2.3435669088352472E-4</v>
      </c>
      <c r="J1747" s="15">
        <f t="shared" si="353"/>
        <v>0.96554956644015222</v>
      </c>
      <c r="L1747" s="12" t="str">
        <f>pivot!L1749</f>
        <v>trumpet</v>
      </c>
      <c r="M1747" s="13">
        <f>pivot!M1749</f>
        <v>1</v>
      </c>
      <c r="N1747" s="14">
        <f t="shared" si="349"/>
        <v>9.5932463545663851E-5</v>
      </c>
      <c r="O1747" s="15">
        <f t="shared" si="354"/>
        <v>0.78021872601689679</v>
      </c>
      <c r="Q1747" s="12" t="str">
        <f>pivot!Q1749</f>
        <v>joint</v>
      </c>
      <c r="R1747" s="13">
        <f>pivot!R1749</f>
        <v>1</v>
      </c>
      <c r="S1747" s="14">
        <f t="shared" si="350"/>
        <v>1.8181818181818181E-4</v>
      </c>
      <c r="T1747" s="15">
        <f t="shared" si="355"/>
        <v>0.89563636363634302</v>
      </c>
      <c r="V1747" s="12" t="str">
        <f>pivot!V1749</f>
        <v>midnight</v>
      </c>
      <c r="W1747" s="13">
        <f>pivot!W1749</f>
        <v>1</v>
      </c>
      <c r="X1747" s="14">
        <f t="shared" si="351"/>
        <v>1.3939224979091162E-4</v>
      </c>
      <c r="Y1747" s="15">
        <f t="shared" si="356"/>
        <v>0.85029272372453479</v>
      </c>
    </row>
    <row r="1748" spans="2:25" x14ac:dyDescent="0.3">
      <c r="B1748" s="12" t="str">
        <f>pivot!B1750</f>
        <v>mandatory</v>
      </c>
      <c r="C1748" s="13">
        <f>pivot!C1750</f>
        <v>3</v>
      </c>
      <c r="D1748" s="14">
        <f t="shared" si="347"/>
        <v>1.0962908825141604E-4</v>
      </c>
      <c r="E1748" s="15">
        <f t="shared" si="352"/>
        <v>0.75198245934585861</v>
      </c>
      <c r="G1748" s="12" t="str">
        <f>pivot!G1750</f>
        <v>altercation</v>
      </c>
      <c r="H1748" s="13">
        <f>pivot!H1750</f>
        <v>1</v>
      </c>
      <c r="I1748" s="14">
        <f t="shared" si="348"/>
        <v>2.3435669088352472E-4</v>
      </c>
      <c r="J1748" s="15">
        <f t="shared" si="353"/>
        <v>0.96578392313103578</v>
      </c>
      <c r="L1748" s="12" t="str">
        <f>pivot!L1750</f>
        <v>welp</v>
      </c>
      <c r="M1748" s="13">
        <f>pivot!M1750</f>
        <v>1</v>
      </c>
      <c r="N1748" s="14">
        <f t="shared" si="349"/>
        <v>9.5932463545663851E-5</v>
      </c>
      <c r="O1748" s="15">
        <f t="shared" si="354"/>
        <v>0.78031465848044246</v>
      </c>
      <c r="Q1748" s="12" t="str">
        <f>pivot!Q1750</f>
        <v>humans</v>
      </c>
      <c r="R1748" s="13">
        <f>pivot!R1750</f>
        <v>1</v>
      </c>
      <c r="S1748" s="14">
        <f t="shared" si="350"/>
        <v>1.8181818181818181E-4</v>
      </c>
      <c r="T1748" s="15">
        <f t="shared" si="355"/>
        <v>0.8958181818181612</v>
      </c>
      <c r="V1748" s="12" t="str">
        <f>pivot!V1750</f>
        <v>nvm</v>
      </c>
      <c r="W1748" s="13">
        <f>pivot!W1750</f>
        <v>1</v>
      </c>
      <c r="X1748" s="14">
        <f t="shared" si="351"/>
        <v>1.3939224979091162E-4</v>
      </c>
      <c r="Y1748" s="15">
        <f t="shared" si="356"/>
        <v>0.85043211597432566</v>
      </c>
    </row>
    <row r="1749" spans="2:25" x14ac:dyDescent="0.3">
      <c r="B1749" s="12" t="str">
        <f>pivot!B1751</f>
        <v>mad</v>
      </c>
      <c r="C1749" s="13">
        <f>pivot!C1751</f>
        <v>3</v>
      </c>
      <c r="D1749" s="14">
        <f t="shared" si="347"/>
        <v>1.0962908825141604E-4</v>
      </c>
      <c r="E1749" s="15">
        <f t="shared" si="352"/>
        <v>0.75209208843411002</v>
      </c>
      <c r="G1749" s="12" t="str">
        <f>pivot!G1751</f>
        <v>aiming</v>
      </c>
      <c r="H1749" s="13">
        <f>pivot!H1751</f>
        <v>1</v>
      </c>
      <c r="I1749" s="14">
        <f t="shared" si="348"/>
        <v>2.3435669088352472E-4</v>
      </c>
      <c r="J1749" s="15">
        <f t="shared" si="353"/>
        <v>0.96601827982191935</v>
      </c>
      <c r="L1749" s="12" t="str">
        <f>pivot!L1751</f>
        <v>tied</v>
      </c>
      <c r="M1749" s="13">
        <f>pivot!M1751</f>
        <v>1</v>
      </c>
      <c r="N1749" s="14">
        <f t="shared" si="349"/>
        <v>9.5932463545663851E-5</v>
      </c>
      <c r="O1749" s="15">
        <f t="shared" si="354"/>
        <v>0.78041059094398813</v>
      </c>
      <c r="Q1749" s="12" t="str">
        <f>pivot!Q1751</f>
        <v>journey</v>
      </c>
      <c r="R1749" s="13">
        <f>pivot!R1751</f>
        <v>1</v>
      </c>
      <c r="S1749" s="14">
        <f t="shared" si="350"/>
        <v>1.8181818181818181E-4</v>
      </c>
      <c r="T1749" s="15">
        <f t="shared" si="355"/>
        <v>0.89599999999997937</v>
      </c>
      <c r="V1749" s="12" t="str">
        <f>pivot!V1751</f>
        <v>lawns</v>
      </c>
      <c r="W1749" s="13">
        <f>pivot!W1751</f>
        <v>1</v>
      </c>
      <c r="X1749" s="14">
        <f t="shared" si="351"/>
        <v>1.3939224979091162E-4</v>
      </c>
      <c r="Y1749" s="15">
        <f t="shared" si="356"/>
        <v>0.85057150822411653</v>
      </c>
    </row>
    <row r="1750" spans="2:25" x14ac:dyDescent="0.3">
      <c r="B1750" s="12" t="str">
        <f>pivot!B1752</f>
        <v>moments</v>
      </c>
      <c r="C1750" s="13">
        <f>pivot!C1752</f>
        <v>3</v>
      </c>
      <c r="D1750" s="14">
        <f t="shared" si="347"/>
        <v>1.0962908825141604E-4</v>
      </c>
      <c r="E1750" s="15">
        <f t="shared" si="352"/>
        <v>0.75220171752236142</v>
      </c>
      <c r="G1750" s="12" t="str">
        <f>pivot!G1752</f>
        <v>accomplish</v>
      </c>
      <c r="H1750" s="13">
        <f>pivot!H1752</f>
        <v>1</v>
      </c>
      <c r="I1750" s="14">
        <f t="shared" si="348"/>
        <v>2.3435669088352472E-4</v>
      </c>
      <c r="J1750" s="15">
        <f t="shared" si="353"/>
        <v>0.96625263651280291</v>
      </c>
      <c r="L1750" s="12" t="str">
        <f>pivot!L1752</f>
        <v>wesley</v>
      </c>
      <c r="M1750" s="13">
        <f>pivot!M1752</f>
        <v>1</v>
      </c>
      <c r="N1750" s="14">
        <f t="shared" si="349"/>
        <v>9.5932463545663851E-5</v>
      </c>
      <c r="O1750" s="15">
        <f t="shared" si="354"/>
        <v>0.78050652340753379</v>
      </c>
      <c r="Q1750" s="12" t="str">
        <f>pivot!Q1752</f>
        <v>lives</v>
      </c>
      <c r="R1750" s="13">
        <f>pivot!R1752</f>
        <v>1</v>
      </c>
      <c r="S1750" s="14">
        <f t="shared" si="350"/>
        <v>1.8181818181818181E-4</v>
      </c>
      <c r="T1750" s="15">
        <f t="shared" si="355"/>
        <v>0.89618181818179754</v>
      </c>
      <c r="V1750" s="12" t="str">
        <f>pivot!V1752</f>
        <v>loft</v>
      </c>
      <c r="W1750" s="13">
        <f>pivot!W1752</f>
        <v>1</v>
      </c>
      <c r="X1750" s="14">
        <f t="shared" si="351"/>
        <v>1.3939224979091162E-4</v>
      </c>
      <c r="Y1750" s="15">
        <f t="shared" si="356"/>
        <v>0.85071090047390741</v>
      </c>
    </row>
    <row r="1751" spans="2:25" x14ac:dyDescent="0.3">
      <c r="B1751" s="12" t="str">
        <f>pivot!B1753</f>
        <v>pain</v>
      </c>
      <c r="C1751" s="13">
        <f>pivot!C1753</f>
        <v>3</v>
      </c>
      <c r="D1751" s="14">
        <f t="shared" si="347"/>
        <v>1.0962908825141604E-4</v>
      </c>
      <c r="E1751" s="15">
        <f t="shared" si="352"/>
        <v>0.75231134661061283</v>
      </c>
      <c r="G1751" s="12" t="str">
        <f>pivot!G1753</f>
        <v>cardinality</v>
      </c>
      <c r="H1751" s="13">
        <f>pivot!H1753</f>
        <v>1</v>
      </c>
      <c r="I1751" s="14">
        <f t="shared" si="348"/>
        <v>2.3435669088352472E-4</v>
      </c>
      <c r="J1751" s="15">
        <f t="shared" si="353"/>
        <v>0.96648699320368647</v>
      </c>
      <c r="L1751" s="12" t="str">
        <f>pivot!L1753</f>
        <v>videogame</v>
      </c>
      <c r="M1751" s="13">
        <f>pivot!M1753</f>
        <v>1</v>
      </c>
      <c r="N1751" s="14">
        <f t="shared" si="349"/>
        <v>9.5932463545663851E-5</v>
      </c>
      <c r="O1751" s="15">
        <f t="shared" si="354"/>
        <v>0.78060245587107946</v>
      </c>
      <c r="Q1751" s="12" t="str">
        <f>pivot!Q1753</f>
        <v>judge</v>
      </c>
      <c r="R1751" s="13">
        <f>pivot!R1753</f>
        <v>1</v>
      </c>
      <c r="S1751" s="14">
        <f t="shared" si="350"/>
        <v>1.8181818181818181E-4</v>
      </c>
      <c r="T1751" s="15">
        <f t="shared" si="355"/>
        <v>0.89636363636361571</v>
      </c>
      <c r="V1751" s="12" t="str">
        <f>pivot!V1753</f>
        <v>mil</v>
      </c>
      <c r="W1751" s="13">
        <f>pivot!W1753</f>
        <v>1</v>
      </c>
      <c r="X1751" s="14">
        <f t="shared" si="351"/>
        <v>1.3939224979091162E-4</v>
      </c>
      <c r="Y1751" s="15">
        <f t="shared" si="356"/>
        <v>0.85085029272369828</v>
      </c>
    </row>
    <row r="1752" spans="2:25" x14ac:dyDescent="0.3">
      <c r="B1752" s="12" t="str">
        <f>pivot!B1754</f>
        <v>lottery</v>
      </c>
      <c r="C1752" s="13">
        <f>pivot!C1754</f>
        <v>3</v>
      </c>
      <c r="D1752" s="14">
        <f t="shared" si="347"/>
        <v>1.0962908825141604E-4</v>
      </c>
      <c r="E1752" s="15">
        <f t="shared" si="352"/>
        <v>0.75242097569886424</v>
      </c>
      <c r="G1752" s="12" t="str">
        <f>pivot!G1754</f>
        <v>b</v>
      </c>
      <c r="H1752" s="13">
        <f>pivot!H1754</f>
        <v>1</v>
      </c>
      <c r="I1752" s="14">
        <f t="shared" si="348"/>
        <v>2.3435669088352472E-4</v>
      </c>
      <c r="J1752" s="15">
        <f t="shared" si="353"/>
        <v>0.96672134989457004</v>
      </c>
      <c r="L1752" s="12" t="str">
        <f>pivot!L1754</f>
        <v>thirsty</v>
      </c>
      <c r="M1752" s="13">
        <f>pivot!M1754</f>
        <v>1</v>
      </c>
      <c r="N1752" s="14">
        <f t="shared" si="349"/>
        <v>9.5932463545663851E-5</v>
      </c>
      <c r="O1752" s="15">
        <f t="shared" si="354"/>
        <v>0.78069838833462513</v>
      </c>
      <c r="Q1752" s="12" t="str">
        <f>pivot!Q1754</f>
        <v>hummer</v>
      </c>
      <c r="R1752" s="13">
        <f>pivot!R1754</f>
        <v>1</v>
      </c>
      <c r="S1752" s="14">
        <f t="shared" si="350"/>
        <v>1.8181818181818181E-4</v>
      </c>
      <c r="T1752" s="15">
        <f t="shared" si="355"/>
        <v>0.89654545454543388</v>
      </c>
      <c r="V1752" s="12" t="str">
        <f>pivot!V1754</f>
        <v>masculinity</v>
      </c>
      <c r="W1752" s="13">
        <f>pivot!W1754</f>
        <v>1</v>
      </c>
      <c r="X1752" s="14">
        <f t="shared" si="351"/>
        <v>1.3939224979091162E-4</v>
      </c>
      <c r="Y1752" s="15">
        <f t="shared" si="356"/>
        <v>0.85098968497348915</v>
      </c>
    </row>
    <row r="1753" spans="2:25" x14ac:dyDescent="0.3">
      <c r="B1753" s="12" t="str">
        <f>pivot!B1755</f>
        <v>oil</v>
      </c>
      <c r="C1753" s="13">
        <f>pivot!C1755</f>
        <v>3</v>
      </c>
      <c r="D1753" s="14">
        <f t="shared" si="347"/>
        <v>1.0962908825141604E-4</v>
      </c>
      <c r="E1753" s="15">
        <f t="shared" si="352"/>
        <v>0.75253060478711564</v>
      </c>
      <c r="G1753" s="12" t="str">
        <f>pivot!G1755</f>
        <v>catalogue</v>
      </c>
      <c r="H1753" s="13">
        <f>pivot!H1755</f>
        <v>1</v>
      </c>
      <c r="I1753" s="14">
        <f t="shared" si="348"/>
        <v>2.3435669088352472E-4</v>
      </c>
      <c r="J1753" s="15">
        <f t="shared" si="353"/>
        <v>0.9669557065854536</v>
      </c>
      <c r="L1753" s="12" t="str">
        <f>pivot!L1755</f>
        <v>transition</v>
      </c>
      <c r="M1753" s="13">
        <f>pivot!M1755</f>
        <v>1</v>
      </c>
      <c r="N1753" s="14">
        <f t="shared" si="349"/>
        <v>9.5932463545663851E-5</v>
      </c>
      <c r="O1753" s="15">
        <f t="shared" si="354"/>
        <v>0.78079432079817079</v>
      </c>
      <c r="Q1753" s="12" t="str">
        <f>pivot!Q1755</f>
        <v>judging</v>
      </c>
      <c r="R1753" s="13">
        <f>pivot!R1755</f>
        <v>1</v>
      </c>
      <c r="S1753" s="14">
        <f t="shared" si="350"/>
        <v>1.8181818181818181E-4</v>
      </c>
      <c r="T1753" s="15">
        <f t="shared" si="355"/>
        <v>0.89672727272725206</v>
      </c>
      <c r="V1753" s="12" t="str">
        <f>pivot!V1755</f>
        <v>mill</v>
      </c>
      <c r="W1753" s="13">
        <f>pivot!W1755</f>
        <v>1</v>
      </c>
      <c r="X1753" s="14">
        <f t="shared" si="351"/>
        <v>1.3939224979091162E-4</v>
      </c>
      <c r="Y1753" s="15">
        <f t="shared" si="356"/>
        <v>0.85112907722328002</v>
      </c>
    </row>
    <row r="1754" spans="2:25" x14ac:dyDescent="0.3">
      <c r="B1754" s="12" t="str">
        <f>pivot!B1756</f>
        <v>minutes</v>
      </c>
      <c r="C1754" s="13">
        <f>pivot!C1756</f>
        <v>3</v>
      </c>
      <c r="D1754" s="14">
        <f t="shared" si="347"/>
        <v>1.0962908825141604E-4</v>
      </c>
      <c r="E1754" s="15">
        <f t="shared" si="352"/>
        <v>0.75264023387536705</v>
      </c>
      <c r="G1754" s="12" t="str">
        <f>pivot!G1756</f>
        <v>baboom</v>
      </c>
      <c r="H1754" s="13">
        <f>pivot!H1756</f>
        <v>1</v>
      </c>
      <c r="I1754" s="14">
        <f t="shared" si="348"/>
        <v>2.3435669088352472E-4</v>
      </c>
      <c r="J1754" s="15">
        <f t="shared" si="353"/>
        <v>0.96719006327633716</v>
      </c>
      <c r="L1754" s="12" t="str">
        <f>pivot!L1756</f>
        <v>taught</v>
      </c>
      <c r="M1754" s="13">
        <f>pivot!M1756</f>
        <v>1</v>
      </c>
      <c r="N1754" s="14">
        <f t="shared" si="349"/>
        <v>9.5932463545663851E-5</v>
      </c>
      <c r="O1754" s="15">
        <f t="shared" si="354"/>
        <v>0.78089025326171646</v>
      </c>
      <c r="Q1754" s="12" t="str">
        <f>pivot!Q1756</f>
        <v>hundred</v>
      </c>
      <c r="R1754" s="13">
        <f>pivot!R1756</f>
        <v>1</v>
      </c>
      <c r="S1754" s="14">
        <f t="shared" si="350"/>
        <v>1.8181818181818181E-4</v>
      </c>
      <c r="T1754" s="15">
        <f t="shared" si="355"/>
        <v>0.89690909090907023</v>
      </c>
      <c r="V1754" s="12" t="str">
        <f>pivot!V1756</f>
        <v>odgs</v>
      </c>
      <c r="W1754" s="13">
        <f>pivot!W1756</f>
        <v>1</v>
      </c>
      <c r="X1754" s="14">
        <f t="shared" si="351"/>
        <v>1.3939224979091162E-4</v>
      </c>
      <c r="Y1754" s="15">
        <f t="shared" si="356"/>
        <v>0.85126846947307089</v>
      </c>
    </row>
    <row r="1755" spans="2:25" x14ac:dyDescent="0.3">
      <c r="B1755" s="12" t="str">
        <f>pivot!B1757</f>
        <v>painful</v>
      </c>
      <c r="C1755" s="13">
        <f>pivot!C1757</f>
        <v>3</v>
      </c>
      <c r="D1755" s="14">
        <f t="shared" si="347"/>
        <v>1.0962908825141604E-4</v>
      </c>
      <c r="E1755" s="15">
        <f t="shared" si="352"/>
        <v>0.75274986296361845</v>
      </c>
      <c r="G1755" s="12" t="str">
        <f>pivot!G1757</f>
        <v>cemetery</v>
      </c>
      <c r="H1755" s="13">
        <f>pivot!H1757</f>
        <v>1</v>
      </c>
      <c r="I1755" s="14">
        <f t="shared" si="348"/>
        <v>2.3435669088352472E-4</v>
      </c>
      <c r="J1755" s="15">
        <f t="shared" si="353"/>
        <v>0.96742441996722073</v>
      </c>
      <c r="L1755" s="12" t="str">
        <f>pivot!L1757</f>
        <v>vids</v>
      </c>
      <c r="M1755" s="13">
        <f>pivot!M1757</f>
        <v>1</v>
      </c>
      <c r="N1755" s="14">
        <f t="shared" si="349"/>
        <v>9.5932463545663851E-5</v>
      </c>
      <c r="O1755" s="15">
        <f t="shared" si="354"/>
        <v>0.78098618572526213</v>
      </c>
      <c r="Q1755" s="12" t="str">
        <f>pivot!Q1757</f>
        <v>jugs</v>
      </c>
      <c r="R1755" s="13">
        <f>pivot!R1757</f>
        <v>1</v>
      </c>
      <c r="S1755" s="14">
        <f t="shared" si="350"/>
        <v>1.8181818181818181E-4</v>
      </c>
      <c r="T1755" s="15">
        <f t="shared" si="355"/>
        <v>0.8970909090908884</v>
      </c>
      <c r="V1755" s="12" t="str">
        <f>pivot!V1757</f>
        <v>millennium</v>
      </c>
      <c r="W1755" s="13">
        <f>pivot!W1757</f>
        <v>1</v>
      </c>
      <c r="X1755" s="14">
        <f t="shared" si="351"/>
        <v>1.3939224979091162E-4</v>
      </c>
      <c r="Y1755" s="15">
        <f t="shared" si="356"/>
        <v>0.85140786172286176</v>
      </c>
    </row>
    <row r="1756" spans="2:25" x14ac:dyDescent="0.3">
      <c r="B1756" s="12" t="str">
        <f>pivot!B1758</f>
        <v>minds</v>
      </c>
      <c r="C1756" s="13">
        <f>pivot!C1758</f>
        <v>3</v>
      </c>
      <c r="D1756" s="14">
        <f t="shared" si="347"/>
        <v>1.0962908825141604E-4</v>
      </c>
      <c r="E1756" s="15">
        <f t="shared" si="352"/>
        <v>0.75285949205186986</v>
      </c>
      <c r="G1756" s="12" t="str">
        <f>pivot!G1758</f>
        <v>accounting</v>
      </c>
      <c r="H1756" s="13">
        <f>pivot!H1758</f>
        <v>1</v>
      </c>
      <c r="I1756" s="14">
        <f t="shared" si="348"/>
        <v>2.3435669088352472E-4</v>
      </c>
      <c r="J1756" s="15">
        <f t="shared" si="353"/>
        <v>0.96765877665810429</v>
      </c>
      <c r="L1756" s="12" t="str">
        <f>pivot!L1758</f>
        <v>tolerable</v>
      </c>
      <c r="M1756" s="13">
        <f>pivot!M1758</f>
        <v>1</v>
      </c>
      <c r="N1756" s="14">
        <f t="shared" si="349"/>
        <v>9.5932463545663851E-5</v>
      </c>
      <c r="O1756" s="15">
        <f t="shared" si="354"/>
        <v>0.78108211818880779</v>
      </c>
      <c r="Q1756" s="12" t="str">
        <f>pivot!Q1758</f>
        <v>junk</v>
      </c>
      <c r="R1756" s="13">
        <f>pivot!R1758</f>
        <v>1</v>
      </c>
      <c r="S1756" s="14">
        <f t="shared" si="350"/>
        <v>1.8181818181818181E-4</v>
      </c>
      <c r="T1756" s="15">
        <f t="shared" si="355"/>
        <v>0.89727272727270657</v>
      </c>
      <c r="V1756" s="12" t="str">
        <f>pivot!V1758</f>
        <v>officially</v>
      </c>
      <c r="W1756" s="13">
        <f>pivot!W1758</f>
        <v>1</v>
      </c>
      <c r="X1756" s="14">
        <f t="shared" si="351"/>
        <v>1.3939224979091162E-4</v>
      </c>
      <c r="Y1756" s="15">
        <f t="shared" si="356"/>
        <v>0.85154725397265263</v>
      </c>
    </row>
    <row r="1757" spans="2:25" x14ac:dyDescent="0.3">
      <c r="B1757" s="12" t="str">
        <f>pivot!B1759</f>
        <v>mindset</v>
      </c>
      <c r="C1757" s="13">
        <f>pivot!C1759</f>
        <v>3</v>
      </c>
      <c r="D1757" s="14">
        <f t="shared" si="347"/>
        <v>1.0962908825141604E-4</v>
      </c>
      <c r="E1757" s="15">
        <f t="shared" si="352"/>
        <v>0.75296912114012127</v>
      </c>
      <c r="G1757" s="12" t="str">
        <f>pivot!G1759</f>
        <v>aru</v>
      </c>
      <c r="H1757" s="13">
        <f>pivot!H1759</f>
        <v>1</v>
      </c>
      <c r="I1757" s="14">
        <f t="shared" si="348"/>
        <v>2.3435669088352472E-4</v>
      </c>
      <c r="J1757" s="15">
        <f t="shared" si="353"/>
        <v>0.96789313334898786</v>
      </c>
      <c r="L1757" s="12" t="str">
        <f>pivot!L1759</f>
        <v>view</v>
      </c>
      <c r="M1757" s="13">
        <f>pivot!M1759</f>
        <v>1</v>
      </c>
      <c r="N1757" s="14">
        <f t="shared" si="349"/>
        <v>9.5932463545663851E-5</v>
      </c>
      <c r="O1757" s="15">
        <f t="shared" si="354"/>
        <v>0.78117805065235346</v>
      </c>
      <c r="Q1757" s="12" t="str">
        <f>pivot!Q1759</f>
        <v>gloomy</v>
      </c>
      <c r="R1757" s="13">
        <f>pivot!R1759</f>
        <v>1</v>
      </c>
      <c r="S1757" s="14">
        <f t="shared" si="350"/>
        <v>1.8181818181818181E-4</v>
      </c>
      <c r="T1757" s="15">
        <f t="shared" si="355"/>
        <v>0.89745454545452474</v>
      </c>
      <c r="V1757" s="12" t="str">
        <f>pivot!V1759</f>
        <v>miller</v>
      </c>
      <c r="W1757" s="13">
        <f>pivot!W1759</f>
        <v>1</v>
      </c>
      <c r="X1757" s="14">
        <f t="shared" si="351"/>
        <v>1.3939224979091162E-4</v>
      </c>
      <c r="Y1757" s="15">
        <f t="shared" si="356"/>
        <v>0.8516866462224435</v>
      </c>
    </row>
    <row r="1758" spans="2:25" x14ac:dyDescent="0.3">
      <c r="B1758" s="12" t="str">
        <f>pivot!B1760</f>
        <v>mixed</v>
      </c>
      <c r="C1758" s="13">
        <f>pivot!C1760</f>
        <v>3</v>
      </c>
      <c r="D1758" s="14">
        <f t="shared" si="347"/>
        <v>1.0962908825141604E-4</v>
      </c>
      <c r="E1758" s="15">
        <f t="shared" si="352"/>
        <v>0.75307875022837267</v>
      </c>
      <c r="G1758" s="12" t="str">
        <f>pivot!G1760</f>
        <v>background</v>
      </c>
      <c r="H1758" s="13">
        <f>pivot!H1760</f>
        <v>1</v>
      </c>
      <c r="I1758" s="14">
        <f t="shared" si="348"/>
        <v>2.3435669088352472E-4</v>
      </c>
      <c r="J1758" s="15">
        <f t="shared" si="353"/>
        <v>0.96812749003987142</v>
      </c>
      <c r="L1758" s="12" t="str">
        <f>pivot!L1760</f>
        <v>whatislife</v>
      </c>
      <c r="M1758" s="13">
        <f>pivot!M1760</f>
        <v>1</v>
      </c>
      <c r="N1758" s="14">
        <f t="shared" si="349"/>
        <v>9.5932463545663851E-5</v>
      </c>
      <c r="O1758" s="15">
        <f t="shared" si="354"/>
        <v>0.78127398311589913</v>
      </c>
      <c r="Q1758" s="12" t="str">
        <f>pivot!Q1760</f>
        <v>garbage</v>
      </c>
      <c r="R1758" s="13">
        <f>pivot!R1760</f>
        <v>1</v>
      </c>
      <c r="S1758" s="14">
        <f t="shared" si="350"/>
        <v>1.8181818181818181E-4</v>
      </c>
      <c r="T1758" s="15">
        <f t="shared" si="355"/>
        <v>0.89763636363634292</v>
      </c>
      <c r="V1758" s="12" t="str">
        <f>pivot!V1760</f>
        <v>logical</v>
      </c>
      <c r="W1758" s="13">
        <f>pivot!W1760</f>
        <v>1</v>
      </c>
      <c r="X1758" s="14">
        <f t="shared" si="351"/>
        <v>1.3939224979091162E-4</v>
      </c>
      <c r="Y1758" s="15">
        <f t="shared" si="356"/>
        <v>0.85182603847223437</v>
      </c>
    </row>
    <row r="1759" spans="2:25" x14ac:dyDescent="0.3">
      <c r="B1759" s="12" t="str">
        <f>pivot!B1761</f>
        <v>law</v>
      </c>
      <c r="C1759" s="13">
        <f>pivot!C1761</f>
        <v>3</v>
      </c>
      <c r="D1759" s="14">
        <f t="shared" si="347"/>
        <v>1.0962908825141604E-4</v>
      </c>
      <c r="E1759" s="15">
        <f t="shared" si="352"/>
        <v>0.75318837931662408</v>
      </c>
      <c r="G1759" s="12" t="str">
        <f>pivot!G1761</f>
        <v>bottle</v>
      </c>
      <c r="H1759" s="13">
        <f>pivot!H1761</f>
        <v>1</v>
      </c>
      <c r="I1759" s="14">
        <f t="shared" si="348"/>
        <v>2.3435669088352472E-4</v>
      </c>
      <c r="J1759" s="15">
        <f t="shared" si="353"/>
        <v>0.96836184673075498</v>
      </c>
      <c r="L1759" s="12" t="str">
        <f>pivot!L1761</f>
        <v>views</v>
      </c>
      <c r="M1759" s="13">
        <f>pivot!M1761</f>
        <v>1</v>
      </c>
      <c r="N1759" s="14">
        <f t="shared" si="349"/>
        <v>9.5932463545663851E-5</v>
      </c>
      <c r="O1759" s="15">
        <f t="shared" si="354"/>
        <v>0.7813699155794448</v>
      </c>
      <c r="Q1759" s="12" t="str">
        <f>pivot!Q1761</f>
        <v>green</v>
      </c>
      <c r="R1759" s="13">
        <f>pivot!R1761</f>
        <v>1</v>
      </c>
      <c r="S1759" s="14">
        <f t="shared" si="350"/>
        <v>1.8181818181818181E-4</v>
      </c>
      <c r="T1759" s="15">
        <f t="shared" si="355"/>
        <v>0.89781818181816109</v>
      </c>
      <c r="V1759" s="12" t="str">
        <f>pivot!V1761</f>
        <v>lighter</v>
      </c>
      <c r="W1759" s="13">
        <f>pivot!W1761</f>
        <v>1</v>
      </c>
      <c r="X1759" s="14">
        <f t="shared" si="351"/>
        <v>1.3939224979091162E-4</v>
      </c>
      <c r="Y1759" s="15">
        <f t="shared" si="356"/>
        <v>0.85196543072202524</v>
      </c>
    </row>
    <row r="1760" spans="2:25" x14ac:dyDescent="0.3">
      <c r="B1760" s="12" t="str">
        <f>pivot!B1762</f>
        <v>jerk</v>
      </c>
      <c r="C1760" s="13">
        <f>pivot!C1762</f>
        <v>3</v>
      </c>
      <c r="D1760" s="14">
        <f t="shared" si="347"/>
        <v>1.0962908825141604E-4</v>
      </c>
      <c r="E1760" s="15">
        <f t="shared" si="352"/>
        <v>0.75329800840487549</v>
      </c>
      <c r="G1760" s="12" t="str">
        <f>pivot!G1762</f>
        <v>alternative</v>
      </c>
      <c r="H1760" s="13">
        <f>pivot!H1762</f>
        <v>1</v>
      </c>
      <c r="I1760" s="14">
        <f t="shared" si="348"/>
        <v>2.3435669088352472E-4</v>
      </c>
      <c r="J1760" s="15">
        <f t="shared" si="353"/>
        <v>0.96859620342163855</v>
      </c>
      <c r="L1760" s="12" t="str">
        <f>pivot!L1762</f>
        <v>term</v>
      </c>
      <c r="M1760" s="13">
        <f>pivot!M1762</f>
        <v>1</v>
      </c>
      <c r="N1760" s="14">
        <f t="shared" si="349"/>
        <v>9.5932463545663851E-5</v>
      </c>
      <c r="O1760" s="15">
        <f t="shared" si="354"/>
        <v>0.78146584804299046</v>
      </c>
      <c r="Q1760" s="12" t="str">
        <f>pivot!Q1762</f>
        <v>failing</v>
      </c>
      <c r="R1760" s="13">
        <f>pivot!R1762</f>
        <v>1</v>
      </c>
      <c r="S1760" s="14">
        <f t="shared" si="350"/>
        <v>1.8181818181818181E-4</v>
      </c>
      <c r="T1760" s="15">
        <f t="shared" si="355"/>
        <v>0.89799999999997926</v>
      </c>
      <c r="V1760" s="12" t="str">
        <f>pivot!V1762</f>
        <v>loling</v>
      </c>
      <c r="W1760" s="13">
        <f>pivot!W1762</f>
        <v>1</v>
      </c>
      <c r="X1760" s="14">
        <f t="shared" si="351"/>
        <v>1.3939224979091162E-4</v>
      </c>
      <c r="Y1760" s="15">
        <f t="shared" si="356"/>
        <v>0.85210482297181611</v>
      </c>
    </row>
    <row r="1761" spans="2:25" x14ac:dyDescent="0.3">
      <c r="B1761" s="12" t="str">
        <f>pivot!B1763</f>
        <v>interviewing</v>
      </c>
      <c r="C1761" s="13">
        <f>pivot!C1763</f>
        <v>3</v>
      </c>
      <c r="D1761" s="14">
        <f t="shared" si="347"/>
        <v>1.0962908825141604E-4</v>
      </c>
      <c r="E1761" s="15">
        <f t="shared" si="352"/>
        <v>0.75340763749312689</v>
      </c>
      <c r="G1761" s="12" t="str">
        <f>pivot!G1763</f>
        <v>bouta</v>
      </c>
      <c r="H1761" s="13">
        <f>pivot!H1763</f>
        <v>1</v>
      </c>
      <c r="I1761" s="14">
        <f t="shared" si="348"/>
        <v>2.3435669088352472E-4</v>
      </c>
      <c r="J1761" s="15">
        <f t="shared" si="353"/>
        <v>0.96883056011252211</v>
      </c>
      <c r="L1761" s="12" t="str">
        <f>pivot!L1763</f>
        <v>village</v>
      </c>
      <c r="M1761" s="13">
        <f>pivot!M1763</f>
        <v>1</v>
      </c>
      <c r="N1761" s="14">
        <f t="shared" si="349"/>
        <v>9.5932463545663851E-5</v>
      </c>
      <c r="O1761" s="15">
        <f t="shared" si="354"/>
        <v>0.78156178050653613</v>
      </c>
      <c r="Q1761" s="12" t="str">
        <f>pivot!Q1763</f>
        <v>effing</v>
      </c>
      <c r="R1761" s="13">
        <f>pivot!R1763</f>
        <v>1</v>
      </c>
      <c r="S1761" s="14">
        <f t="shared" si="350"/>
        <v>1.8181818181818181E-4</v>
      </c>
      <c r="T1761" s="15">
        <f t="shared" si="355"/>
        <v>0.89818181818179743</v>
      </c>
      <c r="V1761" s="12" t="str">
        <f>pivot!V1763</f>
        <v>outdoorsy</v>
      </c>
      <c r="W1761" s="13">
        <f>pivot!W1763</f>
        <v>1</v>
      </c>
      <c r="X1761" s="14">
        <f t="shared" si="351"/>
        <v>1.3939224979091162E-4</v>
      </c>
      <c r="Y1761" s="15">
        <f t="shared" si="356"/>
        <v>0.85224421522160698</v>
      </c>
    </row>
    <row r="1762" spans="2:25" x14ac:dyDescent="0.3">
      <c r="B1762" s="12" t="str">
        <f>pivot!B1764</f>
        <v>heat</v>
      </c>
      <c r="C1762" s="13">
        <f>pivot!C1764</f>
        <v>3</v>
      </c>
      <c r="D1762" s="14">
        <f t="shared" si="347"/>
        <v>1.0962908825141604E-4</v>
      </c>
      <c r="E1762" s="15">
        <f t="shared" si="352"/>
        <v>0.7535172665813783</v>
      </c>
      <c r="G1762" s="12" t="str">
        <f>pivot!G1764</f>
        <v>backyard</v>
      </c>
      <c r="H1762" s="13">
        <f>pivot!H1764</f>
        <v>1</v>
      </c>
      <c r="I1762" s="14">
        <f t="shared" si="348"/>
        <v>2.3435669088352472E-4</v>
      </c>
      <c r="J1762" s="15">
        <f t="shared" si="353"/>
        <v>0.96906491680340567</v>
      </c>
      <c r="L1762" s="12" t="str">
        <f>pivot!L1764</f>
        <v>whether</v>
      </c>
      <c r="M1762" s="13">
        <f>pivot!M1764</f>
        <v>1</v>
      </c>
      <c r="N1762" s="14">
        <f t="shared" si="349"/>
        <v>9.5932463545663851E-5</v>
      </c>
      <c r="O1762" s="15">
        <f t="shared" si="354"/>
        <v>0.7816577129700818</v>
      </c>
      <c r="Q1762" s="12" t="str">
        <f>pivot!Q1764</f>
        <v>fails</v>
      </c>
      <c r="R1762" s="13">
        <f>pivot!R1764</f>
        <v>1</v>
      </c>
      <c r="S1762" s="14">
        <f t="shared" si="350"/>
        <v>1.8181818181818181E-4</v>
      </c>
      <c r="T1762" s="15">
        <f t="shared" si="355"/>
        <v>0.8983636363636156</v>
      </c>
      <c r="V1762" s="12" t="str">
        <f>pivot!V1764</f>
        <v>ole</v>
      </c>
      <c r="W1762" s="13">
        <f>pivot!W1764</f>
        <v>1</v>
      </c>
      <c r="X1762" s="14">
        <f t="shared" si="351"/>
        <v>1.3939224979091162E-4</v>
      </c>
      <c r="Y1762" s="15">
        <f t="shared" si="356"/>
        <v>0.85238360747139785</v>
      </c>
    </row>
    <row r="1763" spans="2:25" x14ac:dyDescent="0.3">
      <c r="B1763" s="12" t="str">
        <f>pivot!B1765</f>
        <v>keyboard</v>
      </c>
      <c r="C1763" s="13">
        <f>pivot!C1765</f>
        <v>3</v>
      </c>
      <c r="D1763" s="14">
        <f t="shared" si="347"/>
        <v>1.0962908825141604E-4</v>
      </c>
      <c r="E1763" s="15">
        <f t="shared" si="352"/>
        <v>0.7536268956696297</v>
      </c>
      <c r="G1763" s="12" t="str">
        <f>pivot!G1765</f>
        <v>boy</v>
      </c>
      <c r="H1763" s="13">
        <f>pivot!H1765</f>
        <v>1</v>
      </c>
      <c r="I1763" s="14">
        <f t="shared" si="348"/>
        <v>2.3435669088352472E-4</v>
      </c>
      <c r="J1763" s="15">
        <f t="shared" si="353"/>
        <v>0.96929927349428924</v>
      </c>
      <c r="L1763" s="12" t="str">
        <f>pivot!L1765</f>
        <v>vinyl</v>
      </c>
      <c r="M1763" s="13">
        <f>pivot!M1765</f>
        <v>1</v>
      </c>
      <c r="N1763" s="14">
        <f t="shared" si="349"/>
        <v>9.5932463545663851E-5</v>
      </c>
      <c r="O1763" s="15">
        <f t="shared" si="354"/>
        <v>0.78175364543362746</v>
      </c>
      <c r="Q1763" s="12" t="str">
        <f>pivot!Q1765</f>
        <v>dsy</v>
      </c>
      <c r="R1763" s="13">
        <f>pivot!R1765</f>
        <v>1</v>
      </c>
      <c r="S1763" s="14">
        <f t="shared" si="350"/>
        <v>1.8181818181818181E-4</v>
      </c>
      <c r="T1763" s="15">
        <f t="shared" si="355"/>
        <v>0.89854545454543377</v>
      </c>
      <c r="V1763" s="12" t="str">
        <f>pivot!V1765</f>
        <v>outhouses</v>
      </c>
      <c r="W1763" s="13">
        <f>pivot!W1765</f>
        <v>1</v>
      </c>
      <c r="X1763" s="14">
        <f t="shared" si="351"/>
        <v>1.3939224979091162E-4</v>
      </c>
      <c r="Y1763" s="15">
        <f t="shared" si="356"/>
        <v>0.85252299972118872</v>
      </c>
    </row>
    <row r="1764" spans="2:25" x14ac:dyDescent="0.3">
      <c r="B1764" s="12" t="str">
        <f>pivot!B1766</f>
        <v>heirloom</v>
      </c>
      <c r="C1764" s="13">
        <f>pivot!C1766</f>
        <v>3</v>
      </c>
      <c r="D1764" s="14">
        <f t="shared" si="347"/>
        <v>1.0962908825141604E-4</v>
      </c>
      <c r="E1764" s="15">
        <f t="shared" si="352"/>
        <v>0.75373652475788111</v>
      </c>
      <c r="G1764" s="12" t="str">
        <f>pivot!G1766</f>
        <v>bacon</v>
      </c>
      <c r="H1764" s="13">
        <f>pivot!H1766</f>
        <v>1</v>
      </c>
      <c r="I1764" s="14">
        <f t="shared" si="348"/>
        <v>2.3435669088352472E-4</v>
      </c>
      <c r="J1764" s="15">
        <f t="shared" si="353"/>
        <v>0.9695336301851728</v>
      </c>
      <c r="L1764" s="12" t="str">
        <f>pivot!L1766</f>
        <v>whispering</v>
      </c>
      <c r="M1764" s="13">
        <f>pivot!M1766</f>
        <v>1</v>
      </c>
      <c r="N1764" s="14">
        <f t="shared" si="349"/>
        <v>9.5932463545663851E-5</v>
      </c>
      <c r="O1764" s="15">
        <f t="shared" si="354"/>
        <v>0.78184957789717313</v>
      </c>
      <c r="Q1764" s="12" t="str">
        <f>pivot!Q1766</f>
        <v>ears</v>
      </c>
      <c r="R1764" s="13">
        <f>pivot!R1766</f>
        <v>1</v>
      </c>
      <c r="S1764" s="14">
        <f t="shared" si="350"/>
        <v>1.8181818181818181E-4</v>
      </c>
      <c r="T1764" s="15">
        <f t="shared" si="355"/>
        <v>0.89872727272725195</v>
      </c>
      <c r="V1764" s="12" t="str">
        <f>pivot!V1766</f>
        <v>omit</v>
      </c>
      <c r="W1764" s="13">
        <f>pivot!W1766</f>
        <v>1</v>
      </c>
      <c r="X1764" s="14">
        <f t="shared" si="351"/>
        <v>1.3939224979091162E-4</v>
      </c>
      <c r="Y1764" s="15">
        <f t="shared" si="356"/>
        <v>0.85266239197097959</v>
      </c>
    </row>
    <row r="1765" spans="2:25" x14ac:dyDescent="0.3">
      <c r="B1765" s="12" t="str">
        <f>pivot!B1767</f>
        <v>letter</v>
      </c>
      <c r="C1765" s="13">
        <f>pivot!C1767</f>
        <v>3</v>
      </c>
      <c r="D1765" s="14">
        <f t="shared" si="347"/>
        <v>1.0962908825141604E-4</v>
      </c>
      <c r="E1765" s="15">
        <f t="shared" si="352"/>
        <v>0.75384615384613252</v>
      </c>
      <c r="G1765" s="12" t="str">
        <f>pivot!G1767</f>
        <v>applicable</v>
      </c>
      <c r="H1765" s="13">
        <f>pivot!H1767</f>
        <v>1</v>
      </c>
      <c r="I1765" s="14">
        <f t="shared" si="348"/>
        <v>2.3435669088352472E-4</v>
      </c>
      <c r="J1765" s="15">
        <f t="shared" si="353"/>
        <v>0.96976798687605636</v>
      </c>
      <c r="L1765" s="12" t="str">
        <f>pivot!L1767</f>
        <v>virgin</v>
      </c>
      <c r="M1765" s="13">
        <f>pivot!M1767</f>
        <v>1</v>
      </c>
      <c r="N1765" s="14">
        <f t="shared" si="349"/>
        <v>9.5932463545663851E-5</v>
      </c>
      <c r="O1765" s="15">
        <f t="shared" si="354"/>
        <v>0.7819455103607188</v>
      </c>
      <c r="Q1765" s="12" t="str">
        <f>pivot!Q1767</f>
        <v>eliminate</v>
      </c>
      <c r="R1765" s="13">
        <f>pivot!R1767</f>
        <v>1</v>
      </c>
      <c r="S1765" s="14">
        <f t="shared" si="350"/>
        <v>1.8181818181818181E-4</v>
      </c>
      <c r="T1765" s="15">
        <f t="shared" si="355"/>
        <v>0.89890909090907012</v>
      </c>
      <c r="V1765" s="12" t="str">
        <f>pivot!V1767</f>
        <v>minds</v>
      </c>
      <c r="W1765" s="13">
        <f>pivot!W1767</f>
        <v>1</v>
      </c>
      <c r="X1765" s="14">
        <f t="shared" si="351"/>
        <v>1.3939224979091162E-4</v>
      </c>
      <c r="Y1765" s="15">
        <f t="shared" si="356"/>
        <v>0.85280178422077046</v>
      </c>
    </row>
    <row r="1766" spans="2:25" x14ac:dyDescent="0.3">
      <c r="B1766" s="12" t="str">
        <f>pivot!B1768</f>
        <v>helping</v>
      </c>
      <c r="C1766" s="13">
        <f>pivot!C1768</f>
        <v>3</v>
      </c>
      <c r="D1766" s="14">
        <f t="shared" si="347"/>
        <v>1.0962908825141604E-4</v>
      </c>
      <c r="E1766" s="15">
        <f t="shared" si="352"/>
        <v>0.75395578293438392</v>
      </c>
      <c r="G1766" s="12" t="str">
        <f>pivot!G1768</f>
        <v>although</v>
      </c>
      <c r="H1766" s="13">
        <f>pivot!H1768</f>
        <v>1</v>
      </c>
      <c r="I1766" s="14">
        <f t="shared" si="348"/>
        <v>2.3435669088352472E-4</v>
      </c>
      <c r="J1766" s="15">
        <f t="shared" si="353"/>
        <v>0.97000234356693993</v>
      </c>
      <c r="L1766" s="12" t="str">
        <f>pivot!L1768</f>
        <v>whistle</v>
      </c>
      <c r="M1766" s="13">
        <f>pivot!M1768</f>
        <v>1</v>
      </c>
      <c r="N1766" s="14">
        <f t="shared" si="349"/>
        <v>9.5932463545663851E-5</v>
      </c>
      <c r="O1766" s="15">
        <f t="shared" si="354"/>
        <v>0.78204144282426447</v>
      </c>
      <c r="Q1766" s="12" t="str">
        <f>pivot!Q1768</f>
        <v>familiar</v>
      </c>
      <c r="R1766" s="13">
        <f>pivot!R1768</f>
        <v>1</v>
      </c>
      <c r="S1766" s="14">
        <f t="shared" si="350"/>
        <v>1.8181818181818181E-4</v>
      </c>
      <c r="T1766" s="15">
        <f t="shared" si="355"/>
        <v>0.89909090909088829</v>
      </c>
      <c r="V1766" s="12" t="str">
        <f>pivot!V1768</f>
        <v>massage</v>
      </c>
      <c r="W1766" s="13">
        <f>pivot!W1768</f>
        <v>1</v>
      </c>
      <c r="X1766" s="14">
        <f t="shared" si="351"/>
        <v>1.3939224979091162E-4</v>
      </c>
      <c r="Y1766" s="15">
        <f t="shared" si="356"/>
        <v>0.85294117647056134</v>
      </c>
    </row>
    <row r="1767" spans="2:25" x14ac:dyDescent="0.3">
      <c r="B1767" s="12" t="str">
        <f>pivot!B1769</f>
        <v>island</v>
      </c>
      <c r="C1767" s="13">
        <f>pivot!C1769</f>
        <v>3</v>
      </c>
      <c r="D1767" s="14">
        <f t="shared" si="347"/>
        <v>1.0962908825141604E-4</v>
      </c>
      <c r="E1767" s="15">
        <f t="shared" si="352"/>
        <v>0.75406541202263533</v>
      </c>
      <c r="G1767" s="12" t="str">
        <f>pivot!G1769</f>
        <v>brewery</v>
      </c>
      <c r="H1767" s="13">
        <f>pivot!H1769</f>
        <v>1</v>
      </c>
      <c r="I1767" s="14">
        <f t="shared" si="348"/>
        <v>2.3435669088352472E-4</v>
      </c>
      <c r="J1767" s="15">
        <f t="shared" si="353"/>
        <v>0.97023670025782349</v>
      </c>
      <c r="L1767" s="12" t="str">
        <f>pivot!L1769</f>
        <v>technicians</v>
      </c>
      <c r="M1767" s="13">
        <f>pivot!M1769</f>
        <v>1</v>
      </c>
      <c r="N1767" s="14">
        <f t="shared" si="349"/>
        <v>9.5932463545663851E-5</v>
      </c>
      <c r="O1767" s="15">
        <f t="shared" si="354"/>
        <v>0.78213737528781013</v>
      </c>
      <c r="Q1767" s="12" t="str">
        <f>pivot!Q1769</f>
        <v>gear</v>
      </c>
      <c r="R1767" s="13">
        <f>pivot!R1769</f>
        <v>1</v>
      </c>
      <c r="S1767" s="14">
        <f t="shared" si="350"/>
        <v>1.8181818181818181E-4</v>
      </c>
      <c r="T1767" s="15">
        <f t="shared" si="355"/>
        <v>0.89927272727270646</v>
      </c>
      <c r="V1767" s="12" t="str">
        <f>pivot!V1769</f>
        <v>lottery</v>
      </c>
      <c r="W1767" s="13">
        <f>pivot!W1769</f>
        <v>1</v>
      </c>
      <c r="X1767" s="14">
        <f t="shared" si="351"/>
        <v>1.3939224979091162E-4</v>
      </c>
      <c r="Y1767" s="15">
        <f t="shared" si="356"/>
        <v>0.85308056872035221</v>
      </c>
    </row>
    <row r="1768" spans="2:25" x14ac:dyDescent="0.3">
      <c r="B1768" s="12" t="str">
        <f>pivot!B1770</f>
        <v>hertzfeldt</v>
      </c>
      <c r="C1768" s="13">
        <f>pivot!C1770</f>
        <v>3</v>
      </c>
      <c r="D1768" s="14">
        <f t="shared" si="347"/>
        <v>1.0962908825141604E-4</v>
      </c>
      <c r="E1768" s="15">
        <f t="shared" si="352"/>
        <v>0.75417504111088673</v>
      </c>
      <c r="G1768" s="12" t="str">
        <f>pivot!G1770</f>
        <v>bader</v>
      </c>
      <c r="H1768" s="13">
        <f>pivot!H1770</f>
        <v>1</v>
      </c>
      <c r="I1768" s="14">
        <f t="shared" si="348"/>
        <v>2.3435669088352472E-4</v>
      </c>
      <c r="J1768" s="15">
        <f t="shared" si="353"/>
        <v>0.97047105694870706</v>
      </c>
      <c r="L1768" s="12" t="str">
        <f>pivot!L1770</f>
        <v>trash</v>
      </c>
      <c r="M1768" s="13">
        <f>pivot!M1770</f>
        <v>1</v>
      </c>
      <c r="N1768" s="14">
        <f t="shared" si="349"/>
        <v>9.5932463545663851E-5</v>
      </c>
      <c r="O1768" s="15">
        <f t="shared" si="354"/>
        <v>0.7822333077513558</v>
      </c>
      <c r="Q1768" s="12" t="str">
        <f>pivot!Q1770</f>
        <v>elsevier</v>
      </c>
      <c r="R1768" s="13">
        <f>pivot!R1770</f>
        <v>1</v>
      </c>
      <c r="S1768" s="14">
        <f t="shared" si="350"/>
        <v>1.8181818181818181E-4</v>
      </c>
      <c r="T1768" s="15">
        <f t="shared" si="355"/>
        <v>0.89945454545452463</v>
      </c>
      <c r="V1768" s="12" t="str">
        <f>pivot!V1770</f>
        <v>lie</v>
      </c>
      <c r="W1768" s="13">
        <f>pivot!W1770</f>
        <v>1</v>
      </c>
      <c r="X1768" s="14">
        <f t="shared" si="351"/>
        <v>1.3939224979091162E-4</v>
      </c>
      <c r="Y1768" s="15">
        <f t="shared" si="356"/>
        <v>0.85321996097014308</v>
      </c>
    </row>
    <row r="1769" spans="2:25" x14ac:dyDescent="0.3">
      <c r="B1769" s="12" t="str">
        <f>pivot!B1771</f>
        <v>keeps</v>
      </c>
      <c r="C1769" s="13">
        <f>pivot!C1771</f>
        <v>3</v>
      </c>
      <c r="D1769" s="14">
        <f t="shared" si="347"/>
        <v>1.0962908825141604E-4</v>
      </c>
      <c r="E1769" s="15">
        <f t="shared" si="352"/>
        <v>0.75428467019913814</v>
      </c>
      <c r="G1769" s="12" t="str">
        <f>pivot!G1771</f>
        <v>bringing</v>
      </c>
      <c r="H1769" s="13">
        <f>pivot!H1771</f>
        <v>1</v>
      </c>
      <c r="I1769" s="14">
        <f t="shared" si="348"/>
        <v>2.3435669088352472E-4</v>
      </c>
      <c r="J1769" s="15">
        <f t="shared" si="353"/>
        <v>0.97070541363959062</v>
      </c>
      <c r="L1769" s="12" t="str">
        <f>pivot!L1771</f>
        <v>visitor</v>
      </c>
      <c r="M1769" s="13">
        <f>pivot!M1771</f>
        <v>1</v>
      </c>
      <c r="N1769" s="14">
        <f t="shared" si="349"/>
        <v>9.5932463545663851E-5</v>
      </c>
      <c r="O1769" s="15">
        <f t="shared" si="354"/>
        <v>0.78232924021490147</v>
      </c>
      <c r="Q1769" s="12" t="str">
        <f>pivot!Q1771</f>
        <v>giphy</v>
      </c>
      <c r="R1769" s="13">
        <f>pivot!R1771</f>
        <v>1</v>
      </c>
      <c r="S1769" s="14">
        <f t="shared" si="350"/>
        <v>1.8181818181818181E-4</v>
      </c>
      <c r="T1769" s="15">
        <f t="shared" si="355"/>
        <v>0.89963636363634281</v>
      </c>
      <c r="V1769" s="12" t="str">
        <f>pivot!V1771</f>
        <v>minerals</v>
      </c>
      <c r="W1769" s="13">
        <f>pivot!W1771</f>
        <v>1</v>
      </c>
      <c r="X1769" s="14">
        <f t="shared" si="351"/>
        <v>1.3939224979091162E-4</v>
      </c>
      <c r="Y1769" s="15">
        <f t="shared" si="356"/>
        <v>0.85335935321993395</v>
      </c>
    </row>
    <row r="1770" spans="2:25" x14ac:dyDescent="0.3">
      <c r="B1770" s="12" t="str">
        <f>pivot!B1772</f>
        <v>goods</v>
      </c>
      <c r="C1770" s="13">
        <f>pivot!C1772</f>
        <v>3</v>
      </c>
      <c r="D1770" s="14">
        <f t="shared" si="347"/>
        <v>1.0962908825141604E-4</v>
      </c>
      <c r="E1770" s="15">
        <f t="shared" si="352"/>
        <v>0.75439429928738955</v>
      </c>
      <c r="G1770" s="12" t="str">
        <f>pivot!G1772</f>
        <v>badly</v>
      </c>
      <c r="H1770" s="13">
        <f>pivot!H1772</f>
        <v>1</v>
      </c>
      <c r="I1770" s="14">
        <f t="shared" si="348"/>
        <v>2.3435669088352472E-4</v>
      </c>
      <c r="J1770" s="15">
        <f t="shared" si="353"/>
        <v>0.97093977033047418</v>
      </c>
      <c r="L1770" s="12" t="str">
        <f>pivot!L1772</f>
        <v>whoops</v>
      </c>
      <c r="M1770" s="13">
        <f>pivot!M1772</f>
        <v>1</v>
      </c>
      <c r="N1770" s="14">
        <f t="shared" si="349"/>
        <v>9.5932463545663851E-5</v>
      </c>
      <c r="O1770" s="15">
        <f t="shared" si="354"/>
        <v>0.78242517267844713</v>
      </c>
      <c r="Q1770" s="12" t="str">
        <f>pivot!Q1772</f>
        <v>earth</v>
      </c>
      <c r="R1770" s="13">
        <f>pivot!R1772</f>
        <v>1</v>
      </c>
      <c r="S1770" s="14">
        <f t="shared" si="350"/>
        <v>1.8181818181818181E-4</v>
      </c>
      <c r="T1770" s="15">
        <f t="shared" si="355"/>
        <v>0.89981818181816098</v>
      </c>
      <c r="V1770" s="12" t="str">
        <f>pivot!V1772</f>
        <v>opposes</v>
      </c>
      <c r="W1770" s="13">
        <f>pivot!W1772</f>
        <v>1</v>
      </c>
      <c r="X1770" s="14">
        <f t="shared" si="351"/>
        <v>1.3939224979091162E-4</v>
      </c>
      <c r="Y1770" s="15">
        <f t="shared" si="356"/>
        <v>0.85349874546972482</v>
      </c>
    </row>
    <row r="1771" spans="2:25" x14ac:dyDescent="0.3">
      <c r="B1771" s="12" t="str">
        <f>pivot!B1773</f>
        <v>l</v>
      </c>
      <c r="C1771" s="13">
        <f>pivot!C1773</f>
        <v>3</v>
      </c>
      <c r="D1771" s="14">
        <f t="shared" si="347"/>
        <v>1.0962908825141604E-4</v>
      </c>
      <c r="E1771" s="15">
        <f t="shared" si="352"/>
        <v>0.75450392837564095</v>
      </c>
      <c r="G1771" s="12" t="str">
        <f>pivot!G1773</f>
        <v>bttm</v>
      </c>
      <c r="H1771" s="13">
        <f>pivot!H1773</f>
        <v>1</v>
      </c>
      <c r="I1771" s="14">
        <f t="shared" si="348"/>
        <v>2.3435669088352472E-4</v>
      </c>
      <c r="J1771" s="15">
        <f t="shared" si="353"/>
        <v>0.97117412702135775</v>
      </c>
      <c r="L1771" s="12" t="str">
        <f>pivot!L1773</f>
        <v>vivid</v>
      </c>
      <c r="M1771" s="13">
        <f>pivot!M1773</f>
        <v>1</v>
      </c>
      <c r="N1771" s="14">
        <f t="shared" si="349"/>
        <v>9.5932463545663851E-5</v>
      </c>
      <c r="O1771" s="15">
        <f t="shared" si="354"/>
        <v>0.7825211051419928</v>
      </c>
      <c r="Q1771" s="12" t="str">
        <f>pivot!Q1773</f>
        <v>exhibits</v>
      </c>
      <c r="R1771" s="13">
        <f>pivot!R1773</f>
        <v>1</v>
      </c>
      <c r="S1771" s="14">
        <f t="shared" si="350"/>
        <v>1.8181818181818181E-4</v>
      </c>
      <c r="T1771" s="15">
        <f t="shared" si="355"/>
        <v>0.89999999999997915</v>
      </c>
      <c r="V1771" s="12" t="str">
        <f>pivot!V1773</f>
        <v>mines</v>
      </c>
      <c r="W1771" s="13">
        <f>pivot!W1773</f>
        <v>1</v>
      </c>
      <c r="X1771" s="14">
        <f t="shared" si="351"/>
        <v>1.3939224979091162E-4</v>
      </c>
      <c r="Y1771" s="15">
        <f t="shared" si="356"/>
        <v>0.85363813771951569</v>
      </c>
    </row>
    <row r="1772" spans="2:25" x14ac:dyDescent="0.3">
      <c r="B1772" s="12" t="str">
        <f>pivot!B1774</f>
        <v>grim</v>
      </c>
      <c r="C1772" s="13">
        <f>pivot!C1774</f>
        <v>3</v>
      </c>
      <c r="D1772" s="14">
        <f t="shared" si="347"/>
        <v>1.0962908825141604E-4</v>
      </c>
      <c r="E1772" s="15">
        <f t="shared" si="352"/>
        <v>0.75461355746389236</v>
      </c>
      <c r="G1772" s="12" t="str">
        <f>pivot!G1774</f>
        <v>alumni</v>
      </c>
      <c r="H1772" s="13">
        <f>pivot!H1774</f>
        <v>1</v>
      </c>
      <c r="I1772" s="14">
        <f t="shared" si="348"/>
        <v>2.3435669088352472E-4</v>
      </c>
      <c r="J1772" s="15">
        <f t="shared" si="353"/>
        <v>0.97140848371224131</v>
      </c>
      <c r="L1772" s="12" t="str">
        <f>pivot!L1774</f>
        <v>ugghh</v>
      </c>
      <c r="M1772" s="13">
        <f>pivot!M1774</f>
        <v>1</v>
      </c>
      <c r="N1772" s="14">
        <f t="shared" si="349"/>
        <v>9.5932463545663851E-5</v>
      </c>
      <c r="O1772" s="15">
        <f t="shared" si="354"/>
        <v>0.78261703760553847</v>
      </c>
      <c r="Q1772" s="12" t="str">
        <f>pivot!Q1774</f>
        <v>fancy</v>
      </c>
      <c r="R1772" s="13">
        <f>pivot!R1774</f>
        <v>1</v>
      </c>
      <c r="S1772" s="14">
        <f t="shared" si="350"/>
        <v>1.8181818181818181E-4</v>
      </c>
      <c r="T1772" s="15">
        <f t="shared" si="355"/>
        <v>0.90018181818179732</v>
      </c>
      <c r="V1772" s="12" t="str">
        <f>pivot!V1774</f>
        <v>masterpiece</v>
      </c>
      <c r="W1772" s="13">
        <f>pivot!W1774</f>
        <v>1</v>
      </c>
      <c r="X1772" s="14">
        <f t="shared" si="351"/>
        <v>1.3939224979091162E-4</v>
      </c>
      <c r="Y1772" s="15">
        <f t="shared" si="356"/>
        <v>0.85377752996930656</v>
      </c>
    </row>
    <row r="1773" spans="2:25" x14ac:dyDescent="0.3">
      <c r="B1773" s="12" t="str">
        <f>pivot!B1775</f>
        <v>grass</v>
      </c>
      <c r="C1773" s="13">
        <f>pivot!C1775</f>
        <v>3</v>
      </c>
      <c r="D1773" s="14">
        <f t="shared" si="347"/>
        <v>1.0962908825141604E-4</v>
      </c>
      <c r="E1773" s="15">
        <f t="shared" si="352"/>
        <v>0.75472318655214377</v>
      </c>
      <c r="G1773" s="12" t="str">
        <f>pivot!G1775</f>
        <v>bucket</v>
      </c>
      <c r="H1773" s="13">
        <f>pivot!H1775</f>
        <v>1</v>
      </c>
      <c r="I1773" s="14">
        <f t="shared" si="348"/>
        <v>2.3435669088352472E-4</v>
      </c>
      <c r="J1773" s="15">
        <f t="shared" si="353"/>
        <v>0.97164284040312487</v>
      </c>
      <c r="L1773" s="12" t="str">
        <f>pivot!L1775</f>
        <v>thingamajig</v>
      </c>
      <c r="M1773" s="13">
        <f>pivot!M1775</f>
        <v>1</v>
      </c>
      <c r="N1773" s="14">
        <f t="shared" si="349"/>
        <v>9.5932463545663851E-5</v>
      </c>
      <c r="O1773" s="15">
        <f t="shared" si="354"/>
        <v>0.78271297006908414</v>
      </c>
      <c r="Q1773" s="12" t="str">
        <f>pivot!Q1775</f>
        <v>grains</v>
      </c>
      <c r="R1773" s="13">
        <f>pivot!R1775</f>
        <v>1</v>
      </c>
      <c r="S1773" s="14">
        <f t="shared" si="350"/>
        <v>1.8181818181818181E-4</v>
      </c>
      <c r="T1773" s="15">
        <f t="shared" si="355"/>
        <v>0.90036363636361549</v>
      </c>
      <c r="V1773" s="12" t="str">
        <f>pivot!V1775</f>
        <v>minivan</v>
      </c>
      <c r="W1773" s="13">
        <f>pivot!W1775</f>
        <v>1</v>
      </c>
      <c r="X1773" s="14">
        <f t="shared" si="351"/>
        <v>1.3939224979091162E-4</v>
      </c>
      <c r="Y1773" s="15">
        <f t="shared" si="356"/>
        <v>0.85391692221909743</v>
      </c>
    </row>
    <row r="1774" spans="2:25" x14ac:dyDescent="0.3">
      <c r="B1774" s="12" t="str">
        <f>pivot!B1776</f>
        <v>hills</v>
      </c>
      <c r="C1774" s="13">
        <f>pivot!C1776</f>
        <v>3</v>
      </c>
      <c r="D1774" s="14">
        <f t="shared" si="347"/>
        <v>1.0962908825141604E-4</v>
      </c>
      <c r="E1774" s="15">
        <f t="shared" si="352"/>
        <v>0.75483281564039517</v>
      </c>
      <c r="G1774" s="12" t="str">
        <f>pivot!G1776</f>
        <v>bagels</v>
      </c>
      <c r="H1774" s="13">
        <f>pivot!H1776</f>
        <v>1</v>
      </c>
      <c r="I1774" s="14">
        <f t="shared" si="348"/>
        <v>2.3435669088352472E-4</v>
      </c>
      <c r="J1774" s="15">
        <f t="shared" si="353"/>
        <v>0.97187719709400844</v>
      </c>
      <c r="L1774" s="12" t="str">
        <f>pivot!L1776</f>
        <v>wifi</v>
      </c>
      <c r="M1774" s="13">
        <f>pivot!M1776</f>
        <v>1</v>
      </c>
      <c r="N1774" s="14">
        <f t="shared" si="349"/>
        <v>9.5932463545663851E-5</v>
      </c>
      <c r="O1774" s="15">
        <f t="shared" si="354"/>
        <v>0.7828089025326298</v>
      </c>
      <c r="Q1774" s="12" t="str">
        <f>pivot!Q1776</f>
        <v>fans</v>
      </c>
      <c r="R1774" s="13">
        <f>pivot!R1776</f>
        <v>1</v>
      </c>
      <c r="S1774" s="14">
        <f t="shared" si="350"/>
        <v>1.8181818181818181E-4</v>
      </c>
      <c r="T1774" s="15">
        <f t="shared" si="355"/>
        <v>0.90054545454543367</v>
      </c>
      <c r="V1774" s="12" t="str">
        <f>pivot!V1776</f>
        <v>national</v>
      </c>
      <c r="W1774" s="13">
        <f>pivot!W1776</f>
        <v>1</v>
      </c>
      <c r="X1774" s="14">
        <f t="shared" si="351"/>
        <v>1.3939224979091162E-4</v>
      </c>
      <c r="Y1774" s="15">
        <f t="shared" si="356"/>
        <v>0.8540563144688883</v>
      </c>
    </row>
    <row r="1775" spans="2:25" x14ac:dyDescent="0.3">
      <c r="B1775" s="12" t="str">
        <f>pivot!B1777</f>
        <v>interest</v>
      </c>
      <c r="C1775" s="13">
        <f>pivot!C1777</f>
        <v>3</v>
      </c>
      <c r="D1775" s="14">
        <f t="shared" si="347"/>
        <v>1.0962908825141604E-4</v>
      </c>
      <c r="E1775" s="15">
        <f t="shared" si="352"/>
        <v>0.75494244472864658</v>
      </c>
      <c r="G1775" s="12" t="str">
        <f>pivot!G1777</f>
        <v>built</v>
      </c>
      <c r="H1775" s="13">
        <f>pivot!H1777</f>
        <v>1</v>
      </c>
      <c r="I1775" s="14">
        <f t="shared" si="348"/>
        <v>2.3435669088352472E-4</v>
      </c>
      <c r="J1775" s="15">
        <f t="shared" si="353"/>
        <v>0.972111553784892</v>
      </c>
      <c r="L1775" s="12" t="str">
        <f>pivot!L1777</f>
        <v>volkswagen</v>
      </c>
      <c r="M1775" s="13">
        <f>pivot!M1777</f>
        <v>1</v>
      </c>
      <c r="N1775" s="14">
        <f t="shared" si="349"/>
        <v>9.5932463545663851E-5</v>
      </c>
      <c r="O1775" s="15">
        <f t="shared" si="354"/>
        <v>0.78290483499617547</v>
      </c>
      <c r="Q1775" s="12" t="str">
        <f>pivot!Q1777</f>
        <v>eyebrows</v>
      </c>
      <c r="R1775" s="13">
        <f>pivot!R1777</f>
        <v>1</v>
      </c>
      <c r="S1775" s="14">
        <f t="shared" si="350"/>
        <v>1.8181818181818181E-4</v>
      </c>
      <c r="T1775" s="15">
        <f t="shared" si="355"/>
        <v>0.90072727272725184</v>
      </c>
      <c r="V1775" s="12" t="str">
        <f>pivot!V1777</f>
        <v>minutes</v>
      </c>
      <c r="W1775" s="13">
        <f>pivot!W1777</f>
        <v>1</v>
      </c>
      <c r="X1775" s="14">
        <f t="shared" si="351"/>
        <v>1.3939224979091162E-4</v>
      </c>
      <c r="Y1775" s="15">
        <f t="shared" si="356"/>
        <v>0.85419570671867917</v>
      </c>
    </row>
    <row r="1776" spans="2:25" x14ac:dyDescent="0.3">
      <c r="B1776" s="12" t="str">
        <f>pivot!B1778</f>
        <v>hire</v>
      </c>
      <c r="C1776" s="13">
        <f>pivot!C1778</f>
        <v>3</v>
      </c>
      <c r="D1776" s="14">
        <f t="shared" si="347"/>
        <v>1.0962908825141604E-4</v>
      </c>
      <c r="E1776" s="15">
        <f t="shared" si="352"/>
        <v>0.75505207381689798</v>
      </c>
      <c r="G1776" s="12" t="str">
        <f>pivot!G1778</f>
        <v>aliens</v>
      </c>
      <c r="H1776" s="13">
        <f>pivot!H1778</f>
        <v>1</v>
      </c>
      <c r="I1776" s="14">
        <f t="shared" si="348"/>
        <v>2.3435669088352472E-4</v>
      </c>
      <c r="J1776" s="15">
        <f t="shared" si="353"/>
        <v>0.97234591047577557</v>
      </c>
      <c r="L1776" s="12" t="str">
        <f>pivot!L1778</f>
        <v>uh</v>
      </c>
      <c r="M1776" s="13">
        <f>pivot!M1778</f>
        <v>1</v>
      </c>
      <c r="N1776" s="14">
        <f t="shared" si="349"/>
        <v>9.5932463545663851E-5</v>
      </c>
      <c r="O1776" s="15">
        <f t="shared" si="354"/>
        <v>0.78300076745972114</v>
      </c>
      <c r="Q1776" s="12" t="str">
        <f>pivot!Q1778</f>
        <v>emissions</v>
      </c>
      <c r="R1776" s="13">
        <f>pivot!R1778</f>
        <v>1</v>
      </c>
      <c r="S1776" s="14">
        <f t="shared" si="350"/>
        <v>1.8181818181818181E-4</v>
      </c>
      <c r="T1776" s="15">
        <f t="shared" si="355"/>
        <v>0.90090909090907001</v>
      </c>
      <c r="V1776" s="12" t="str">
        <f>pivot!V1778</f>
        <v>natural</v>
      </c>
      <c r="W1776" s="13">
        <f>pivot!W1778</f>
        <v>1</v>
      </c>
      <c r="X1776" s="14">
        <f t="shared" si="351"/>
        <v>1.3939224979091162E-4</v>
      </c>
      <c r="Y1776" s="15">
        <f t="shared" si="356"/>
        <v>0.85433509896847004</v>
      </c>
    </row>
    <row r="1777" spans="2:25" x14ac:dyDescent="0.3">
      <c r="B1777" s="12" t="str">
        <f>pivot!B1779</f>
        <v>invite</v>
      </c>
      <c r="C1777" s="13">
        <f>pivot!C1779</f>
        <v>3</v>
      </c>
      <c r="D1777" s="14">
        <f t="shared" si="347"/>
        <v>1.0962908825141604E-4</v>
      </c>
      <c r="E1777" s="15">
        <f t="shared" si="352"/>
        <v>0.75516170290514939</v>
      </c>
      <c r="G1777" s="12" t="str">
        <f>pivot!G1779</f>
        <v>burned</v>
      </c>
      <c r="H1777" s="13">
        <f>pivot!H1779</f>
        <v>1</v>
      </c>
      <c r="I1777" s="14">
        <f t="shared" si="348"/>
        <v>2.3435669088352472E-4</v>
      </c>
      <c r="J1777" s="15">
        <f t="shared" si="353"/>
        <v>0.97258026716665913</v>
      </c>
      <c r="L1777" s="12" t="str">
        <f>pivot!L1779</f>
        <v>volunteer</v>
      </c>
      <c r="M1777" s="13">
        <f>pivot!M1779</f>
        <v>1</v>
      </c>
      <c r="N1777" s="14">
        <f t="shared" si="349"/>
        <v>9.5932463545663851E-5</v>
      </c>
      <c r="O1777" s="15">
        <f t="shared" si="354"/>
        <v>0.7830966999232668</v>
      </c>
      <c r="Q1777" s="12" t="str">
        <f>pivot!Q1779</f>
        <v>efficiency</v>
      </c>
      <c r="R1777" s="13">
        <f>pivot!R1779</f>
        <v>1</v>
      </c>
      <c r="S1777" s="14">
        <f t="shared" si="350"/>
        <v>1.8181818181818181E-4</v>
      </c>
      <c r="T1777" s="15">
        <f t="shared" si="355"/>
        <v>0.90109090909088818</v>
      </c>
      <c r="V1777" s="12" t="str">
        <f>pivot!V1779</f>
        <v>misery</v>
      </c>
      <c r="W1777" s="13">
        <f>pivot!W1779</f>
        <v>1</v>
      </c>
      <c r="X1777" s="14">
        <f t="shared" si="351"/>
        <v>1.3939224979091162E-4</v>
      </c>
      <c r="Y1777" s="15">
        <f t="shared" si="356"/>
        <v>0.85447449121826091</v>
      </c>
    </row>
    <row r="1778" spans="2:25" x14ac:dyDescent="0.3">
      <c r="B1778" s="12" t="str">
        <f>pivot!B1780</f>
        <v>hiring</v>
      </c>
      <c r="C1778" s="13">
        <f>pivot!C1780</f>
        <v>3</v>
      </c>
      <c r="D1778" s="14">
        <f t="shared" si="347"/>
        <v>1.0962908825141604E-4</v>
      </c>
      <c r="E1778" s="15">
        <f t="shared" si="352"/>
        <v>0.7552713319934008</v>
      </c>
      <c r="G1778" s="12" t="str">
        <f>pivot!G1780</f>
        <v>allocate</v>
      </c>
      <c r="H1778" s="13">
        <f>pivot!H1780</f>
        <v>1</v>
      </c>
      <c r="I1778" s="14">
        <f t="shared" si="348"/>
        <v>2.3435669088352472E-4</v>
      </c>
      <c r="J1778" s="15">
        <f t="shared" si="353"/>
        <v>0.97281462385754269</v>
      </c>
      <c r="L1778" s="12" t="str">
        <f>pivot!L1780</f>
        <v>tone</v>
      </c>
      <c r="M1778" s="13">
        <f>pivot!M1780</f>
        <v>1</v>
      </c>
      <c r="N1778" s="14">
        <f t="shared" si="349"/>
        <v>9.5932463545663851E-5</v>
      </c>
      <c r="O1778" s="15">
        <f t="shared" si="354"/>
        <v>0.78319263238681247</v>
      </c>
      <c r="Q1778" s="12" t="str">
        <f>pivot!Q1780</f>
        <v>farmersonly</v>
      </c>
      <c r="R1778" s="13">
        <f>pivot!R1780</f>
        <v>1</v>
      </c>
      <c r="S1778" s="14">
        <f t="shared" si="350"/>
        <v>1.8181818181818181E-4</v>
      </c>
      <c r="T1778" s="15">
        <f t="shared" si="355"/>
        <v>0.90127272727270635</v>
      </c>
      <c r="V1778" s="12" t="str">
        <f>pivot!V1780</f>
        <v>naylmrd</v>
      </c>
      <c r="W1778" s="13">
        <f>pivot!W1780</f>
        <v>1</v>
      </c>
      <c r="X1778" s="14">
        <f t="shared" si="351"/>
        <v>1.3939224979091162E-4</v>
      </c>
      <c r="Y1778" s="15">
        <f t="shared" si="356"/>
        <v>0.85461388346805178</v>
      </c>
    </row>
    <row r="1779" spans="2:25" x14ac:dyDescent="0.3">
      <c r="B1779" s="12" t="str">
        <f>pivot!B1781</f>
        <v>jamming</v>
      </c>
      <c r="C1779" s="13">
        <f>pivot!C1781</f>
        <v>3</v>
      </c>
      <c r="D1779" s="14">
        <f t="shared" si="347"/>
        <v>1.0962908825141604E-4</v>
      </c>
      <c r="E1779" s="15">
        <f t="shared" si="352"/>
        <v>0.7553809610816522</v>
      </c>
      <c r="G1779" s="12" t="str">
        <f>pivot!G1781</f>
        <v>appreciated</v>
      </c>
      <c r="H1779" s="13">
        <f>pivot!H1781</f>
        <v>1</v>
      </c>
      <c r="I1779" s="14">
        <f t="shared" si="348"/>
        <v>2.3435669088352472E-4</v>
      </c>
      <c r="J1779" s="15">
        <f t="shared" si="353"/>
        <v>0.97304898054842626</v>
      </c>
      <c r="L1779" s="12" t="str">
        <f>pivot!L1781</f>
        <v>vote</v>
      </c>
      <c r="M1779" s="13">
        <f>pivot!M1781</f>
        <v>1</v>
      </c>
      <c r="N1779" s="14">
        <f t="shared" si="349"/>
        <v>9.5932463545663851E-5</v>
      </c>
      <c r="O1779" s="15">
        <f t="shared" si="354"/>
        <v>0.78328856485035814</v>
      </c>
      <c r="Q1779" s="12" t="str">
        <f>pivot!Q1781</f>
        <v>eventually</v>
      </c>
      <c r="R1779" s="13">
        <f>pivot!R1781</f>
        <v>1</v>
      </c>
      <c r="S1779" s="14">
        <f t="shared" si="350"/>
        <v>1.8181818181818181E-4</v>
      </c>
      <c r="T1779" s="15">
        <f t="shared" si="355"/>
        <v>0.90145454545452453</v>
      </c>
      <c r="V1779" s="12" t="str">
        <f>pivot!V1781</f>
        <v>link</v>
      </c>
      <c r="W1779" s="13">
        <f>pivot!W1781</f>
        <v>1</v>
      </c>
      <c r="X1779" s="14">
        <f t="shared" si="351"/>
        <v>1.3939224979091162E-4</v>
      </c>
      <c r="Y1779" s="15">
        <f t="shared" si="356"/>
        <v>0.85475327571784265</v>
      </c>
    </row>
    <row r="1780" spans="2:25" x14ac:dyDescent="0.3">
      <c r="B1780" s="12" t="str">
        <f>pivot!B1782</f>
        <v>hits</v>
      </c>
      <c r="C1780" s="13">
        <f>pivot!C1782</f>
        <v>3</v>
      </c>
      <c r="D1780" s="14">
        <f t="shared" si="347"/>
        <v>1.0962908825141604E-4</v>
      </c>
      <c r="E1780" s="15">
        <f t="shared" si="352"/>
        <v>0.75549059016990361</v>
      </c>
      <c r="G1780" s="12" t="str">
        <f>pivot!G1782</f>
        <v>amazingly</v>
      </c>
      <c r="H1780" s="13">
        <f>pivot!H1782</f>
        <v>1</v>
      </c>
      <c r="I1780" s="14">
        <f t="shared" si="348"/>
        <v>2.3435669088352472E-4</v>
      </c>
      <c r="J1780" s="15">
        <f t="shared" si="353"/>
        <v>0.97328333723930982</v>
      </c>
      <c r="L1780" s="12" t="str">
        <f>pivot!L1782</f>
        <v>wine</v>
      </c>
      <c r="M1780" s="13">
        <f>pivot!M1782</f>
        <v>1</v>
      </c>
      <c r="N1780" s="14">
        <f t="shared" si="349"/>
        <v>9.5932463545663851E-5</v>
      </c>
      <c r="O1780" s="15">
        <f t="shared" si="354"/>
        <v>0.7833844973139038</v>
      </c>
      <c r="Q1780" s="12" t="str">
        <f>pivot!Q1782</f>
        <v>fastpass</v>
      </c>
      <c r="R1780" s="13">
        <f>pivot!R1782</f>
        <v>1</v>
      </c>
      <c r="S1780" s="14">
        <f t="shared" si="350"/>
        <v>1.8181818181818181E-4</v>
      </c>
      <c r="T1780" s="15">
        <f t="shared" si="355"/>
        <v>0.9016363636363427</v>
      </c>
      <c r="V1780" s="12" t="str">
        <f>pivot!V1782</f>
        <v>near</v>
      </c>
      <c r="W1780" s="13">
        <f>pivot!W1782</f>
        <v>1</v>
      </c>
      <c r="X1780" s="14">
        <f t="shared" si="351"/>
        <v>1.3939224979091162E-4</v>
      </c>
      <c r="Y1780" s="15">
        <f t="shared" si="356"/>
        <v>0.85489266796763352</v>
      </c>
    </row>
    <row r="1781" spans="2:25" x14ac:dyDescent="0.3">
      <c r="B1781" s="12" t="str">
        <f>pivot!B1783</f>
        <v>joyce</v>
      </c>
      <c r="C1781" s="13">
        <f>pivot!C1783</f>
        <v>3</v>
      </c>
      <c r="D1781" s="14">
        <f t="shared" si="347"/>
        <v>1.0962908825141604E-4</v>
      </c>
      <c r="E1781" s="15">
        <f t="shared" si="352"/>
        <v>0.75560021925815501</v>
      </c>
      <c r="G1781" s="12" t="str">
        <f>pivot!G1783</f>
        <v>arcane</v>
      </c>
      <c r="H1781" s="13">
        <f>pivot!H1783</f>
        <v>1</v>
      </c>
      <c r="I1781" s="14">
        <f t="shared" si="348"/>
        <v>2.3435669088352472E-4</v>
      </c>
      <c r="J1781" s="15">
        <f t="shared" si="353"/>
        <v>0.97351769393019338</v>
      </c>
      <c r="L1781" s="12" t="str">
        <f>pivot!L1783</f>
        <v>tsa</v>
      </c>
      <c r="M1781" s="13">
        <f>pivot!M1783</f>
        <v>1</v>
      </c>
      <c r="N1781" s="14">
        <f t="shared" si="349"/>
        <v>9.5932463545663851E-5</v>
      </c>
      <c r="O1781" s="15">
        <f t="shared" si="354"/>
        <v>0.78348042977744947</v>
      </c>
      <c r="Q1781" s="12" t="str">
        <f>pivot!Q1783</f>
        <v>genetic</v>
      </c>
      <c r="R1781" s="13">
        <f>pivot!R1783</f>
        <v>1</v>
      </c>
      <c r="S1781" s="14">
        <f t="shared" si="350"/>
        <v>1.8181818181818181E-4</v>
      </c>
      <c r="T1781" s="15">
        <f t="shared" si="355"/>
        <v>0.90181818181816087</v>
      </c>
      <c r="V1781" s="12" t="str">
        <f>pivot!V1783</f>
        <v>missing</v>
      </c>
      <c r="W1781" s="13">
        <f>pivot!W1783</f>
        <v>1</v>
      </c>
      <c r="X1781" s="14">
        <f t="shared" si="351"/>
        <v>1.3939224979091162E-4</v>
      </c>
      <c r="Y1781" s="15">
        <f t="shared" si="356"/>
        <v>0.85503206021742439</v>
      </c>
    </row>
    <row r="1782" spans="2:25" x14ac:dyDescent="0.3">
      <c r="B1782" s="12" t="str">
        <f>pivot!B1784</f>
        <v>holidays</v>
      </c>
      <c r="C1782" s="13">
        <f>pivot!C1784</f>
        <v>3</v>
      </c>
      <c r="D1782" s="14">
        <f t="shared" si="347"/>
        <v>1.0962908825141604E-4</v>
      </c>
      <c r="E1782" s="15">
        <f t="shared" si="352"/>
        <v>0.75570984834640642</v>
      </c>
      <c r="G1782" s="12" t="str">
        <f>pivot!G1784</f>
        <v>amount</v>
      </c>
      <c r="H1782" s="13">
        <f>pivot!H1784</f>
        <v>1</v>
      </c>
      <c r="I1782" s="14">
        <f t="shared" si="348"/>
        <v>2.3435669088352472E-4</v>
      </c>
      <c r="J1782" s="15">
        <f t="shared" si="353"/>
        <v>0.97375205062107695</v>
      </c>
      <c r="L1782" s="12" t="str">
        <f>pivot!L1784</f>
        <v>wiped</v>
      </c>
      <c r="M1782" s="13">
        <f>pivot!M1784</f>
        <v>1</v>
      </c>
      <c r="N1782" s="14">
        <f t="shared" si="349"/>
        <v>9.5932463545663851E-5</v>
      </c>
      <c r="O1782" s="15">
        <f t="shared" si="354"/>
        <v>0.78357636224099514</v>
      </c>
      <c r="Q1782" s="12" t="str">
        <f>pivot!Q1784</f>
        <v>favor</v>
      </c>
      <c r="R1782" s="13">
        <f>pivot!R1784</f>
        <v>1</v>
      </c>
      <c r="S1782" s="14">
        <f t="shared" si="350"/>
        <v>1.8181818181818181E-4</v>
      </c>
      <c r="T1782" s="15">
        <f t="shared" si="355"/>
        <v>0.90199999999997904</v>
      </c>
      <c r="V1782" s="12" t="str">
        <f>pivot!V1784</f>
        <v>loving</v>
      </c>
      <c r="W1782" s="13">
        <f>pivot!W1784</f>
        <v>1</v>
      </c>
      <c r="X1782" s="14">
        <f t="shared" si="351"/>
        <v>1.3939224979091162E-4</v>
      </c>
      <c r="Y1782" s="15">
        <f t="shared" si="356"/>
        <v>0.85517145246721527</v>
      </c>
    </row>
    <row r="1783" spans="2:25" x14ac:dyDescent="0.3">
      <c r="B1783" s="12" t="str">
        <f>pivot!B1785</f>
        <v>graph</v>
      </c>
      <c r="C1783" s="13">
        <f>pivot!C1785</f>
        <v>3</v>
      </c>
      <c r="D1783" s="14">
        <f t="shared" si="347"/>
        <v>1.0962908825141604E-4</v>
      </c>
      <c r="E1783" s="15">
        <f t="shared" si="352"/>
        <v>0.75581947743465783</v>
      </c>
      <c r="G1783" s="12" t="str">
        <f>pivot!G1785</f>
        <v>area</v>
      </c>
      <c r="H1783" s="13">
        <f>pivot!H1785</f>
        <v>1</v>
      </c>
      <c r="I1783" s="14">
        <f t="shared" si="348"/>
        <v>2.3435669088352472E-4</v>
      </c>
      <c r="J1783" s="15">
        <f t="shared" si="353"/>
        <v>0.97398640731196051</v>
      </c>
      <c r="L1783" s="12" t="str">
        <f>pivot!L1785</f>
        <v>tt</v>
      </c>
      <c r="M1783" s="13">
        <f>pivot!M1785</f>
        <v>1</v>
      </c>
      <c r="N1783" s="14">
        <f t="shared" si="349"/>
        <v>9.5932463545663851E-5</v>
      </c>
      <c r="O1783" s="15">
        <f t="shared" si="354"/>
        <v>0.78367229470454081</v>
      </c>
      <c r="Q1783" s="12" t="str">
        <f>pivot!Q1785</f>
        <v>evolution</v>
      </c>
      <c r="R1783" s="13">
        <f>pivot!R1785</f>
        <v>1</v>
      </c>
      <c r="S1783" s="14">
        <f t="shared" si="350"/>
        <v>1.8181818181818181E-4</v>
      </c>
      <c r="T1783" s="15">
        <f t="shared" si="355"/>
        <v>0.90218181818179721</v>
      </c>
      <c r="V1783" s="12" t="str">
        <f>pivot!V1785</f>
        <v>mistake</v>
      </c>
      <c r="W1783" s="13">
        <f>pivot!W1785</f>
        <v>1</v>
      </c>
      <c r="X1783" s="14">
        <f t="shared" si="351"/>
        <v>1.3939224979091162E-4</v>
      </c>
      <c r="Y1783" s="15">
        <f t="shared" si="356"/>
        <v>0.85531084471700614</v>
      </c>
    </row>
    <row r="1784" spans="2:25" x14ac:dyDescent="0.3">
      <c r="B1784" s="12" t="str">
        <f>pivot!B1786</f>
        <v>homeless</v>
      </c>
      <c r="C1784" s="13">
        <f>pivot!C1786</f>
        <v>3</v>
      </c>
      <c r="D1784" s="14">
        <f t="shared" si="347"/>
        <v>1.0962908825141604E-4</v>
      </c>
      <c r="E1784" s="15">
        <f t="shared" si="352"/>
        <v>0.75592910652290923</v>
      </c>
      <c r="G1784" s="12" t="str">
        <f>pivot!G1786</f>
        <v>balls</v>
      </c>
      <c r="H1784" s="13">
        <f>pivot!H1786</f>
        <v>1</v>
      </c>
      <c r="I1784" s="14">
        <f t="shared" si="348"/>
        <v>2.3435669088352472E-4</v>
      </c>
      <c r="J1784" s="15">
        <f t="shared" si="353"/>
        <v>0.97422076400284408</v>
      </c>
      <c r="L1784" s="12" t="str">
        <f>pivot!L1786</f>
        <v>um</v>
      </c>
      <c r="M1784" s="13">
        <f>pivot!M1786</f>
        <v>1</v>
      </c>
      <c r="N1784" s="14">
        <f t="shared" si="349"/>
        <v>9.5932463545663851E-5</v>
      </c>
      <c r="O1784" s="15">
        <f t="shared" si="354"/>
        <v>0.78376822716808647</v>
      </c>
      <c r="Q1784" s="12" t="str">
        <f>pivot!Q1786</f>
        <v>employed</v>
      </c>
      <c r="R1784" s="13">
        <f>pivot!R1786</f>
        <v>1</v>
      </c>
      <c r="S1784" s="14">
        <f t="shared" si="350"/>
        <v>1.8181818181818181E-4</v>
      </c>
      <c r="T1784" s="15">
        <f t="shared" si="355"/>
        <v>0.90236363636361538</v>
      </c>
      <c r="V1784" s="12" t="str">
        <f>pivot!V1786</f>
        <v>neighborhood</v>
      </c>
      <c r="W1784" s="13">
        <f>pivot!W1786</f>
        <v>1</v>
      </c>
      <c r="X1784" s="14">
        <f t="shared" si="351"/>
        <v>1.3939224979091162E-4</v>
      </c>
      <c r="Y1784" s="15">
        <f t="shared" si="356"/>
        <v>0.85545023696679701</v>
      </c>
    </row>
    <row r="1785" spans="2:25" x14ac:dyDescent="0.3">
      <c r="B1785" s="12" t="str">
        <f>pivot!B1787</f>
        <v>knowing</v>
      </c>
      <c r="C1785" s="13">
        <f>pivot!C1787</f>
        <v>3</v>
      </c>
      <c r="D1785" s="14">
        <f t="shared" si="347"/>
        <v>1.0962908825141604E-4</v>
      </c>
      <c r="E1785" s="15">
        <f t="shared" si="352"/>
        <v>0.75603873561116064</v>
      </c>
      <c r="G1785" s="12" t="str">
        <f>pivot!G1787</f>
        <v>arnold</v>
      </c>
      <c r="H1785" s="13">
        <f>pivot!H1787</f>
        <v>1</v>
      </c>
      <c r="I1785" s="14">
        <f t="shared" si="348"/>
        <v>2.3435669088352472E-4</v>
      </c>
      <c r="J1785" s="15">
        <f t="shared" si="353"/>
        <v>0.97445512069372764</v>
      </c>
      <c r="L1785" s="12" t="str">
        <f>pivot!L1787</f>
        <v>tub</v>
      </c>
      <c r="M1785" s="13">
        <f>pivot!M1787</f>
        <v>1</v>
      </c>
      <c r="N1785" s="14">
        <f t="shared" si="349"/>
        <v>9.5932463545663851E-5</v>
      </c>
      <c r="O1785" s="15">
        <f t="shared" si="354"/>
        <v>0.78386415963163214</v>
      </c>
      <c r="Q1785" s="12" t="str">
        <f>pivot!Q1787</f>
        <v>given</v>
      </c>
      <c r="R1785" s="13">
        <f>pivot!R1787</f>
        <v>1</v>
      </c>
      <c r="S1785" s="14">
        <f t="shared" si="350"/>
        <v>1.8181818181818181E-4</v>
      </c>
      <c r="T1785" s="15">
        <f t="shared" si="355"/>
        <v>0.90254545454543356</v>
      </c>
      <c r="V1785" s="12" t="str">
        <f>pivot!V1787</f>
        <v>mistakenly</v>
      </c>
      <c r="W1785" s="13">
        <f>pivot!W1787</f>
        <v>1</v>
      </c>
      <c r="X1785" s="14">
        <f t="shared" si="351"/>
        <v>1.3939224979091162E-4</v>
      </c>
      <c r="Y1785" s="15">
        <f t="shared" si="356"/>
        <v>0.85558962921658788</v>
      </c>
    </row>
    <row r="1786" spans="2:25" x14ac:dyDescent="0.3">
      <c r="B1786" s="12" t="str">
        <f>pivot!B1788</f>
        <v>grows</v>
      </c>
      <c r="C1786" s="13">
        <f>pivot!C1788</f>
        <v>3</v>
      </c>
      <c r="D1786" s="14">
        <f t="shared" si="347"/>
        <v>1.0962908825141604E-4</v>
      </c>
      <c r="E1786" s="15">
        <f t="shared" si="352"/>
        <v>0.75614836469941205</v>
      </c>
      <c r="G1786" s="12" t="str">
        <f>pivot!G1788</f>
        <v>banana</v>
      </c>
      <c r="H1786" s="13">
        <f>pivot!H1788</f>
        <v>1</v>
      </c>
      <c r="I1786" s="14">
        <f t="shared" si="348"/>
        <v>2.3435669088352472E-4</v>
      </c>
      <c r="J1786" s="15">
        <f t="shared" si="353"/>
        <v>0.9746894773846112</v>
      </c>
      <c r="L1786" s="12" t="str">
        <f>pivot!L1788</f>
        <v>umm</v>
      </c>
      <c r="M1786" s="13">
        <f>pivot!M1788</f>
        <v>1</v>
      </c>
      <c r="N1786" s="14">
        <f t="shared" si="349"/>
        <v>9.5932463545663851E-5</v>
      </c>
      <c r="O1786" s="15">
        <f t="shared" si="354"/>
        <v>0.78396009209517781</v>
      </c>
      <c r="Q1786" s="12" t="str">
        <f>pivot!Q1788</f>
        <v>fea</v>
      </c>
      <c r="R1786" s="13">
        <f>pivot!R1788</f>
        <v>1</v>
      </c>
      <c r="S1786" s="14">
        <f t="shared" si="350"/>
        <v>1.8181818181818181E-4</v>
      </c>
      <c r="T1786" s="15">
        <f t="shared" si="355"/>
        <v>0.90272727272725173</v>
      </c>
      <c r="V1786" s="12" t="str">
        <f>pivot!V1788</f>
        <v>neither</v>
      </c>
      <c r="W1786" s="13">
        <f>pivot!W1788</f>
        <v>1</v>
      </c>
      <c r="X1786" s="14">
        <f t="shared" si="351"/>
        <v>1.3939224979091162E-4</v>
      </c>
      <c r="Y1786" s="15">
        <f t="shared" si="356"/>
        <v>0.85572902146637875</v>
      </c>
    </row>
    <row r="1787" spans="2:25" x14ac:dyDescent="0.3">
      <c r="B1787" s="12" t="str">
        <f>pivot!B1789</f>
        <v>hat</v>
      </c>
      <c r="C1787" s="13">
        <f>pivot!C1789</f>
        <v>3</v>
      </c>
      <c r="D1787" s="14">
        <f t="shared" si="347"/>
        <v>1.0962908825141604E-4</v>
      </c>
      <c r="E1787" s="15">
        <f t="shared" si="352"/>
        <v>0.75625799378766345</v>
      </c>
      <c r="G1787" s="12" t="str">
        <f>pivot!G1789</f>
        <v>canada</v>
      </c>
      <c r="H1787" s="13">
        <f>pivot!H1789</f>
        <v>1</v>
      </c>
      <c r="I1787" s="14">
        <f t="shared" si="348"/>
        <v>2.3435669088352472E-4</v>
      </c>
      <c r="J1787" s="15">
        <f t="shared" si="353"/>
        <v>0.97492383407549477</v>
      </c>
      <c r="L1787" s="12" t="str">
        <f>pivot!L1789</f>
        <v>vulcanrecords</v>
      </c>
      <c r="M1787" s="13">
        <f>pivot!M1789</f>
        <v>1</v>
      </c>
      <c r="N1787" s="14">
        <f t="shared" si="349"/>
        <v>9.5932463545663851E-5</v>
      </c>
      <c r="O1787" s="15">
        <f t="shared" si="354"/>
        <v>0.78405602455872347</v>
      </c>
      <c r="Q1787" s="12" t="str">
        <f>pivot!Q1789</f>
        <v>drones</v>
      </c>
      <c r="R1787" s="13">
        <f>pivot!R1789</f>
        <v>1</v>
      </c>
      <c r="S1787" s="14">
        <f t="shared" si="350"/>
        <v>1.8181818181818181E-4</v>
      </c>
      <c r="T1787" s="15">
        <f t="shared" si="355"/>
        <v>0.9029090909090699</v>
      </c>
      <c r="V1787" s="12" t="str">
        <f>pivot!V1789</f>
        <v>mitchell</v>
      </c>
      <c r="W1787" s="13">
        <f>pivot!W1789</f>
        <v>1</v>
      </c>
      <c r="X1787" s="14">
        <f t="shared" si="351"/>
        <v>1.3939224979091162E-4</v>
      </c>
      <c r="Y1787" s="15">
        <f t="shared" si="356"/>
        <v>0.85586841371616962</v>
      </c>
    </row>
    <row r="1788" spans="2:25" x14ac:dyDescent="0.3">
      <c r="B1788" s="12" t="str">
        <f>pivot!B1790</f>
        <v>homes</v>
      </c>
      <c r="C1788" s="13">
        <f>pivot!C1790</f>
        <v>3</v>
      </c>
      <c r="D1788" s="14">
        <f t="shared" si="347"/>
        <v>1.0962908825141604E-4</v>
      </c>
      <c r="E1788" s="15">
        <f t="shared" si="352"/>
        <v>0.75636762287591486</v>
      </c>
      <c r="G1788" s="12" t="str">
        <f>pivot!G1790</f>
        <v>acting</v>
      </c>
      <c r="H1788" s="13">
        <f>pivot!H1790</f>
        <v>1</v>
      </c>
      <c r="I1788" s="14">
        <f t="shared" si="348"/>
        <v>2.3435669088352472E-4</v>
      </c>
      <c r="J1788" s="15">
        <f t="shared" si="353"/>
        <v>0.97515819076637833</v>
      </c>
      <c r="L1788" s="12" t="str">
        <f>pivot!L1790</f>
        <v>woiuld</v>
      </c>
      <c r="M1788" s="13">
        <f>pivot!M1790</f>
        <v>1</v>
      </c>
      <c r="N1788" s="14">
        <f t="shared" si="349"/>
        <v>9.5932463545663851E-5</v>
      </c>
      <c r="O1788" s="15">
        <f t="shared" si="354"/>
        <v>0.78415195702226914</v>
      </c>
      <c r="Q1788" s="12" t="str">
        <f>pivot!Q1790</f>
        <v>feeder</v>
      </c>
      <c r="R1788" s="13">
        <f>pivot!R1790</f>
        <v>1</v>
      </c>
      <c r="S1788" s="14">
        <f t="shared" si="350"/>
        <v>1.8181818181818181E-4</v>
      </c>
      <c r="T1788" s="15">
        <f t="shared" si="355"/>
        <v>0.90309090909088807</v>
      </c>
      <c r="V1788" s="12" t="str">
        <f>pivot!V1790</f>
        <v>netflix</v>
      </c>
      <c r="W1788" s="13">
        <f>pivot!W1790</f>
        <v>1</v>
      </c>
      <c r="X1788" s="14">
        <f t="shared" si="351"/>
        <v>1.3939224979091162E-4</v>
      </c>
      <c r="Y1788" s="15">
        <f t="shared" si="356"/>
        <v>0.85600780596596049</v>
      </c>
    </row>
    <row r="1789" spans="2:25" x14ac:dyDescent="0.3">
      <c r="B1789" s="12" t="str">
        <f>pivot!B1791</f>
        <v>laying</v>
      </c>
      <c r="C1789" s="13">
        <f>pivot!C1791</f>
        <v>3</v>
      </c>
      <c r="D1789" s="14">
        <f t="shared" si="347"/>
        <v>1.0962908825141604E-4</v>
      </c>
      <c r="E1789" s="15">
        <f t="shared" si="352"/>
        <v>0.75647725196416626</v>
      </c>
      <c r="G1789" s="12" t="str">
        <f>pivot!G1791</f>
        <v>caraway</v>
      </c>
      <c r="H1789" s="13">
        <f>pivot!H1791</f>
        <v>1</v>
      </c>
      <c r="I1789" s="14">
        <f t="shared" si="348"/>
        <v>2.3435669088352472E-4</v>
      </c>
      <c r="J1789" s="15">
        <f t="shared" si="353"/>
        <v>0.97539254745726189</v>
      </c>
      <c r="L1789" s="12" t="str">
        <f>pivot!L1791</f>
        <v>wa</v>
      </c>
      <c r="M1789" s="13">
        <f>pivot!M1791</f>
        <v>1</v>
      </c>
      <c r="N1789" s="14">
        <f t="shared" si="349"/>
        <v>9.5932463545663851E-5</v>
      </c>
      <c r="O1789" s="15">
        <f t="shared" si="354"/>
        <v>0.78424788948581481</v>
      </c>
      <c r="Q1789" s="12" t="str">
        <f>pivot!Q1791</f>
        <v>drug</v>
      </c>
      <c r="R1789" s="13">
        <f>pivot!R1791</f>
        <v>1</v>
      </c>
      <c r="S1789" s="14">
        <f t="shared" si="350"/>
        <v>1.8181818181818181E-4</v>
      </c>
      <c r="T1789" s="15">
        <f t="shared" si="355"/>
        <v>0.90327272727270624</v>
      </c>
      <c r="V1789" s="12" t="str">
        <f>pivot!V1791</f>
        <v>mixed</v>
      </c>
      <c r="W1789" s="13">
        <f>pivot!W1791</f>
        <v>1</v>
      </c>
      <c r="X1789" s="14">
        <f t="shared" si="351"/>
        <v>1.3939224979091162E-4</v>
      </c>
      <c r="Y1789" s="15">
        <f t="shared" si="356"/>
        <v>0.85614719821575136</v>
      </c>
    </row>
    <row r="1790" spans="2:25" x14ac:dyDescent="0.3">
      <c r="B1790" s="12" t="str">
        <f>pivot!B1792</f>
        <v>grabbed</v>
      </c>
      <c r="C1790" s="13">
        <f>pivot!C1792</f>
        <v>3</v>
      </c>
      <c r="D1790" s="14">
        <f t="shared" si="347"/>
        <v>1.0962908825141604E-4</v>
      </c>
      <c r="E1790" s="15">
        <f t="shared" si="352"/>
        <v>0.75658688105241767</v>
      </c>
      <c r="G1790" s="12" t="str">
        <f>pivot!G1792</f>
        <v>banner</v>
      </c>
      <c r="H1790" s="13">
        <f>pivot!H1792</f>
        <v>1</v>
      </c>
      <c r="I1790" s="14">
        <f t="shared" si="348"/>
        <v>2.3435669088352472E-4</v>
      </c>
      <c r="J1790" s="15">
        <f t="shared" si="353"/>
        <v>0.97562690414814546</v>
      </c>
      <c r="L1790" s="12" t="str">
        <f>pivot!L1792</f>
        <v>women</v>
      </c>
      <c r="M1790" s="13">
        <f>pivot!M1792</f>
        <v>1</v>
      </c>
      <c r="N1790" s="14">
        <f t="shared" si="349"/>
        <v>9.5932463545663851E-5</v>
      </c>
      <c r="O1790" s="15">
        <f t="shared" si="354"/>
        <v>0.78434382194936048</v>
      </c>
      <c r="Q1790" s="12" t="str">
        <f>pivot!Q1792</f>
        <v>employer</v>
      </c>
      <c r="R1790" s="13">
        <f>pivot!R1792</f>
        <v>1</v>
      </c>
      <c r="S1790" s="14">
        <f t="shared" si="350"/>
        <v>1.8181818181818181E-4</v>
      </c>
      <c r="T1790" s="15">
        <f t="shared" si="355"/>
        <v>0.90345454545452442</v>
      </c>
      <c r="V1790" s="12" t="str">
        <f>pivot!V1792</f>
        <v>low</v>
      </c>
      <c r="W1790" s="13">
        <f>pivot!W1792</f>
        <v>1</v>
      </c>
      <c r="X1790" s="14">
        <f t="shared" si="351"/>
        <v>1.3939224979091162E-4</v>
      </c>
      <c r="Y1790" s="15">
        <f t="shared" si="356"/>
        <v>0.85628659046554223</v>
      </c>
    </row>
    <row r="1791" spans="2:25" x14ac:dyDescent="0.3">
      <c r="B1791" s="12" t="str">
        <f>pivot!B1793</f>
        <v>grains</v>
      </c>
      <c r="C1791" s="13">
        <f>pivot!C1793</f>
        <v>3</v>
      </c>
      <c r="D1791" s="14">
        <f t="shared" si="347"/>
        <v>1.0962908825141604E-4</v>
      </c>
      <c r="E1791" s="15">
        <f t="shared" si="352"/>
        <v>0.75669651014066908</v>
      </c>
      <c r="G1791" s="12" t="str">
        <f>pivot!G1793</f>
        <v>careful</v>
      </c>
      <c r="H1791" s="13">
        <f>pivot!H1793</f>
        <v>1</v>
      </c>
      <c r="I1791" s="14">
        <f t="shared" si="348"/>
        <v>2.3435669088352472E-4</v>
      </c>
      <c r="J1791" s="15">
        <f t="shared" si="353"/>
        <v>0.97586126083902902</v>
      </c>
      <c r="L1791" s="12" t="str">
        <f>pivot!L1793</f>
        <v>theory</v>
      </c>
      <c r="M1791" s="13">
        <f>pivot!M1793</f>
        <v>1</v>
      </c>
      <c r="N1791" s="14">
        <f t="shared" si="349"/>
        <v>9.5932463545663851E-5</v>
      </c>
      <c r="O1791" s="15">
        <f t="shared" si="354"/>
        <v>0.78443975441290614</v>
      </c>
      <c r="Q1791" s="12" t="str">
        <f>pivot!Q1793</f>
        <v>governments</v>
      </c>
      <c r="R1791" s="13">
        <f>pivot!R1793</f>
        <v>1</v>
      </c>
      <c r="S1791" s="14">
        <f t="shared" si="350"/>
        <v>1.8181818181818181E-4</v>
      </c>
      <c r="T1791" s="15">
        <f t="shared" si="355"/>
        <v>0.90363636363634259</v>
      </c>
      <c r="V1791" s="12" t="str">
        <f>pivot!V1793</f>
        <v>mob</v>
      </c>
      <c r="W1791" s="13">
        <f>pivot!W1793</f>
        <v>1</v>
      </c>
      <c r="X1791" s="14">
        <f t="shared" si="351"/>
        <v>1.3939224979091162E-4</v>
      </c>
      <c r="Y1791" s="15">
        <f t="shared" si="356"/>
        <v>0.8564259827153331</v>
      </c>
    </row>
    <row r="1792" spans="2:25" x14ac:dyDescent="0.3">
      <c r="B1792" s="12" t="str">
        <f>pivot!B1794</f>
        <v>hood</v>
      </c>
      <c r="C1792" s="13">
        <f>pivot!C1794</f>
        <v>3</v>
      </c>
      <c r="D1792" s="14">
        <f t="shared" si="347"/>
        <v>1.0962908825141604E-4</v>
      </c>
      <c r="E1792" s="15">
        <f t="shared" si="352"/>
        <v>0.75680613922892048</v>
      </c>
      <c r="G1792" s="12" t="str">
        <f>pivot!G1794</f>
        <v>amusing</v>
      </c>
      <c r="H1792" s="13">
        <f>pivot!H1794</f>
        <v>1</v>
      </c>
      <c r="I1792" s="14">
        <f t="shared" si="348"/>
        <v>2.3435669088352472E-4</v>
      </c>
      <c r="J1792" s="15">
        <f t="shared" si="353"/>
        <v>0.97609561752991258</v>
      </c>
      <c r="L1792" s="12" t="str">
        <f>pivot!L1794</f>
        <v>wondering</v>
      </c>
      <c r="M1792" s="13">
        <f>pivot!M1794</f>
        <v>1</v>
      </c>
      <c r="N1792" s="14">
        <f t="shared" si="349"/>
        <v>9.5932463545663851E-5</v>
      </c>
      <c r="O1792" s="15">
        <f t="shared" si="354"/>
        <v>0.78453568687645181</v>
      </c>
      <c r="Q1792" s="12" t="str">
        <f>pivot!Q1794</f>
        <v>empty</v>
      </c>
      <c r="R1792" s="13">
        <f>pivot!R1794</f>
        <v>1</v>
      </c>
      <c r="S1792" s="14">
        <f t="shared" si="350"/>
        <v>1.8181818181818181E-4</v>
      </c>
      <c r="T1792" s="15">
        <f t="shared" si="355"/>
        <v>0.90381818181816076</v>
      </c>
      <c r="V1792" s="12" t="str">
        <f>pivot!V1794</f>
        <v>mans</v>
      </c>
      <c r="W1792" s="13">
        <f>pivot!W1794</f>
        <v>1</v>
      </c>
      <c r="X1792" s="14">
        <f t="shared" si="351"/>
        <v>1.3939224979091162E-4</v>
      </c>
      <c r="Y1792" s="15">
        <f t="shared" si="356"/>
        <v>0.85656537496512397</v>
      </c>
    </row>
    <row r="1793" spans="2:25" x14ac:dyDescent="0.3">
      <c r="B1793" s="12" t="str">
        <f>pivot!B1795</f>
        <v>healthy</v>
      </c>
      <c r="C1793" s="13">
        <f>pivot!C1795</f>
        <v>3</v>
      </c>
      <c r="D1793" s="14">
        <f t="shared" si="347"/>
        <v>1.0962908825141604E-4</v>
      </c>
      <c r="E1793" s="15">
        <f t="shared" si="352"/>
        <v>0.75691576831717189</v>
      </c>
      <c r="G1793" s="12" t="str">
        <f>pivot!G1795</f>
        <v>carving</v>
      </c>
      <c r="H1793" s="13">
        <f>pivot!H1795</f>
        <v>1</v>
      </c>
      <c r="I1793" s="14">
        <f t="shared" si="348"/>
        <v>2.3435669088352472E-4</v>
      </c>
      <c r="J1793" s="15">
        <f t="shared" si="353"/>
        <v>0.97632997422079615</v>
      </c>
      <c r="L1793" s="12" t="str">
        <f>pivot!L1795</f>
        <v>wage</v>
      </c>
      <c r="M1793" s="13">
        <f>pivot!M1795</f>
        <v>1</v>
      </c>
      <c r="N1793" s="14">
        <f t="shared" si="349"/>
        <v>9.5932463545663851E-5</v>
      </c>
      <c r="O1793" s="15">
        <f t="shared" si="354"/>
        <v>0.78463161933999748</v>
      </c>
      <c r="Q1793" s="12" t="str">
        <f>pivot!Q1795</f>
        <v>express</v>
      </c>
      <c r="R1793" s="13">
        <f>pivot!R1795</f>
        <v>1</v>
      </c>
      <c r="S1793" s="14">
        <f t="shared" si="350"/>
        <v>1.8181818181818181E-4</v>
      </c>
      <c r="T1793" s="15">
        <f t="shared" si="355"/>
        <v>0.90399999999997893</v>
      </c>
      <c r="V1793" s="12" t="str">
        <f>pivot!V1795</f>
        <v>linkedin</v>
      </c>
      <c r="W1793" s="13">
        <f>pivot!W1795</f>
        <v>1</v>
      </c>
      <c r="X1793" s="14">
        <f t="shared" si="351"/>
        <v>1.3939224979091162E-4</v>
      </c>
      <c r="Y1793" s="15">
        <f t="shared" si="356"/>
        <v>0.85670476721491484</v>
      </c>
    </row>
    <row r="1794" spans="2:25" x14ac:dyDescent="0.3">
      <c r="B1794" s="12" t="str">
        <f>pivot!B1796</f>
        <v>grabbing</v>
      </c>
      <c r="C1794" s="13">
        <f>pivot!C1796</f>
        <v>3</v>
      </c>
      <c r="D1794" s="14">
        <f t="shared" si="347"/>
        <v>1.0962908825141604E-4</v>
      </c>
      <c r="E1794" s="15">
        <f t="shared" si="352"/>
        <v>0.75702539740542329</v>
      </c>
      <c r="G1794" s="12" t="str">
        <f>pivot!G1796</f>
        <v>barred</v>
      </c>
      <c r="H1794" s="13">
        <f>pivot!H1796</f>
        <v>1</v>
      </c>
      <c r="I1794" s="14">
        <f t="shared" si="348"/>
        <v>2.3435669088352472E-4</v>
      </c>
      <c r="J1794" s="15">
        <f t="shared" si="353"/>
        <v>0.97656433091167971</v>
      </c>
      <c r="L1794" s="12" t="str">
        <f>pivot!L1796</f>
        <v>wooded</v>
      </c>
      <c r="M1794" s="13">
        <f>pivot!M1796</f>
        <v>1</v>
      </c>
      <c r="N1794" s="14">
        <f t="shared" si="349"/>
        <v>9.5932463545663851E-5</v>
      </c>
      <c r="O1794" s="15">
        <f t="shared" si="354"/>
        <v>0.78472755180354314</v>
      </c>
      <c r="Q1794" s="12" t="str">
        <f>pivot!Q1796</f>
        <v>en</v>
      </c>
      <c r="R1794" s="13">
        <f>pivot!R1796</f>
        <v>1</v>
      </c>
      <c r="S1794" s="14">
        <f t="shared" si="350"/>
        <v>1.8181818181818181E-4</v>
      </c>
      <c r="T1794" s="15">
        <f t="shared" si="355"/>
        <v>0.9041818181817971</v>
      </c>
      <c r="V1794" s="12" t="str">
        <f>pivot!V1796</f>
        <v>lay</v>
      </c>
      <c r="W1794" s="13">
        <f>pivot!W1796</f>
        <v>1</v>
      </c>
      <c r="X1794" s="14">
        <f t="shared" si="351"/>
        <v>1.3939224979091162E-4</v>
      </c>
      <c r="Y1794" s="15">
        <f t="shared" si="356"/>
        <v>0.85684415946470571</v>
      </c>
    </row>
    <row r="1795" spans="2:25" x14ac:dyDescent="0.3">
      <c r="B1795" s="12" t="str">
        <f>pivot!B1797</f>
        <v>library</v>
      </c>
      <c r="C1795" s="13">
        <f>pivot!C1797</f>
        <v>3</v>
      </c>
      <c r="D1795" s="14">
        <f t="shared" ref="D1795:D1858" si="357">C1795/SUM(C$2:C$8000)</f>
        <v>1.0962908825141604E-4</v>
      </c>
      <c r="E1795" s="15">
        <f t="shared" si="352"/>
        <v>0.7571350264936747</v>
      </c>
      <c r="G1795" s="12" t="str">
        <f>pivot!G1797</f>
        <v>caught</v>
      </c>
      <c r="H1795" s="13">
        <f>pivot!H1797</f>
        <v>1</v>
      </c>
      <c r="I1795" s="14">
        <f t="shared" ref="I1795:I1858" si="358">H1795/SUM(H$2:H$8000)</f>
        <v>2.3435669088352472E-4</v>
      </c>
      <c r="J1795" s="15">
        <f t="shared" si="353"/>
        <v>0.97679868760256328</v>
      </c>
      <c r="L1795" s="12" t="str">
        <f>pivot!L1797</f>
        <v>wagon</v>
      </c>
      <c r="M1795" s="13">
        <f>pivot!M1797</f>
        <v>1</v>
      </c>
      <c r="N1795" s="14">
        <f t="shared" ref="N1795:N1858" si="359">M1795/SUM(M$2:M$8000)</f>
        <v>9.5932463545663851E-5</v>
      </c>
      <c r="O1795" s="15">
        <f t="shared" si="354"/>
        <v>0.78482348426708881</v>
      </c>
      <c r="Q1795" s="12" t="str">
        <f>pivot!Q1797</f>
        <v>ground</v>
      </c>
      <c r="R1795" s="13">
        <f>pivot!R1797</f>
        <v>1</v>
      </c>
      <c r="S1795" s="14">
        <f t="shared" ref="S1795:S1858" si="360">R1795/SUM(R$2:R$8000)</f>
        <v>1.8181818181818181E-4</v>
      </c>
      <c r="T1795" s="15">
        <f t="shared" si="355"/>
        <v>0.90436363636361528</v>
      </c>
      <c r="V1795" s="12" t="str">
        <f>pivot!V1797</f>
        <v>mobs</v>
      </c>
      <c r="W1795" s="13">
        <f>pivot!W1797</f>
        <v>1</v>
      </c>
      <c r="X1795" s="14">
        <f t="shared" ref="X1795:X1858" si="361">W1795/SUM(W$2:W$8000)</f>
        <v>1.3939224979091162E-4</v>
      </c>
      <c r="Y1795" s="15">
        <f t="shared" si="356"/>
        <v>0.85698355171449658</v>
      </c>
    </row>
    <row r="1796" spans="2:25" x14ac:dyDescent="0.3">
      <c r="B1796" s="12" t="str">
        <f>pivot!B1798</f>
        <v>horse</v>
      </c>
      <c r="C1796" s="13">
        <f>pivot!C1798</f>
        <v>3</v>
      </c>
      <c r="D1796" s="14">
        <f t="shared" si="357"/>
        <v>1.0962908825141604E-4</v>
      </c>
      <c r="E1796" s="15">
        <f t="shared" ref="E1796:E1859" si="362">+D1796+E1795</f>
        <v>0.75724465558192611</v>
      </c>
      <c r="G1796" s="12" t="str">
        <f>pivot!G1798</f>
        <v>analogy</v>
      </c>
      <c r="H1796" s="13">
        <f>pivot!H1798</f>
        <v>1</v>
      </c>
      <c r="I1796" s="14">
        <f t="shared" si="358"/>
        <v>2.3435669088352472E-4</v>
      </c>
      <c r="J1796" s="15">
        <f t="shared" ref="J1796:J1859" si="363">+I1796+J1795</f>
        <v>0.97703304429344684</v>
      </c>
      <c r="L1796" s="12" t="str">
        <f>pivot!L1798</f>
        <v>tools</v>
      </c>
      <c r="M1796" s="13">
        <f>pivot!M1798</f>
        <v>1</v>
      </c>
      <c r="N1796" s="14">
        <f t="shared" si="359"/>
        <v>9.5932463545663851E-5</v>
      </c>
      <c r="O1796" s="15">
        <f t="shared" ref="O1796:O1859" si="364">+N1796+O1795</f>
        <v>0.78491941673063448</v>
      </c>
      <c r="Q1796" s="12" t="str">
        <f>pivot!Q1798</f>
        <v>dunno</v>
      </c>
      <c r="R1796" s="13">
        <f>pivot!R1798</f>
        <v>1</v>
      </c>
      <c r="S1796" s="14">
        <f t="shared" si="360"/>
        <v>1.8181818181818181E-4</v>
      </c>
      <c r="T1796" s="15">
        <f t="shared" ref="T1796:T1859" si="365">+S1796+T1795</f>
        <v>0.90454545454543345</v>
      </c>
      <c r="V1796" s="12" t="str">
        <f>pivot!V1798</f>
        <v>newyorker</v>
      </c>
      <c r="W1796" s="13">
        <f>pivot!W1798</f>
        <v>1</v>
      </c>
      <c r="X1796" s="14">
        <f t="shared" si="361"/>
        <v>1.3939224979091162E-4</v>
      </c>
      <c r="Y1796" s="15">
        <f t="shared" ref="Y1796:Y1859" si="366">+X1796+Y1795</f>
        <v>0.85712294396428745</v>
      </c>
    </row>
    <row r="1797" spans="2:25" x14ac:dyDescent="0.3">
      <c r="B1797" s="12" t="str">
        <f>pivot!B1799</f>
        <v>interwebs</v>
      </c>
      <c r="C1797" s="13">
        <f>pivot!C1799</f>
        <v>3</v>
      </c>
      <c r="D1797" s="14">
        <f t="shared" si="357"/>
        <v>1.0962908825141604E-4</v>
      </c>
      <c r="E1797" s="15">
        <f t="shared" si="362"/>
        <v>0.75735428467017751</v>
      </c>
      <c r="G1797" s="12" t="str">
        <f>pivot!G1799</f>
        <v>cell</v>
      </c>
      <c r="H1797" s="13">
        <f>pivot!H1799</f>
        <v>1</v>
      </c>
      <c r="I1797" s="14">
        <f t="shared" si="358"/>
        <v>2.3435669088352472E-4</v>
      </c>
      <c r="J1797" s="15">
        <f t="shared" si="363"/>
        <v>0.9772674009843304</v>
      </c>
      <c r="L1797" s="12" t="str">
        <f>pivot!L1799</f>
        <v>translate</v>
      </c>
      <c r="M1797" s="13">
        <f>pivot!M1799</f>
        <v>1</v>
      </c>
      <c r="N1797" s="14">
        <f t="shared" si="359"/>
        <v>9.5932463545663851E-5</v>
      </c>
      <c r="O1797" s="15">
        <f t="shared" si="364"/>
        <v>0.78501534919418015</v>
      </c>
      <c r="Q1797" s="12" t="str">
        <f>pivot!Q1799</f>
        <v>guise</v>
      </c>
      <c r="R1797" s="13">
        <f>pivot!R1799</f>
        <v>1</v>
      </c>
      <c r="S1797" s="14">
        <f t="shared" si="360"/>
        <v>1.8181818181818181E-4</v>
      </c>
      <c r="T1797" s="15">
        <f t="shared" si="365"/>
        <v>0.90472727272725162</v>
      </c>
      <c r="V1797" s="12" t="str">
        <f>pivot!V1799</f>
        <v>mod</v>
      </c>
      <c r="W1797" s="13">
        <f>pivot!W1799</f>
        <v>1</v>
      </c>
      <c r="X1797" s="14">
        <f t="shared" si="361"/>
        <v>1.3939224979091162E-4</v>
      </c>
      <c r="Y1797" s="15">
        <f t="shared" si="366"/>
        <v>0.85726233621407832</v>
      </c>
    </row>
    <row r="1798" spans="2:25" x14ac:dyDescent="0.3">
      <c r="B1798" s="12" t="str">
        <f>pivot!B1800</f>
        <v>guaranteed</v>
      </c>
      <c r="C1798" s="13">
        <f>pivot!C1800</f>
        <v>3</v>
      </c>
      <c r="D1798" s="14">
        <f t="shared" si="357"/>
        <v>1.0962908825141604E-4</v>
      </c>
      <c r="E1798" s="15">
        <f t="shared" si="362"/>
        <v>0.75746391375842892</v>
      </c>
      <c r="G1798" s="12" t="str">
        <f>pivot!G1800</f>
        <v>barstoolsports</v>
      </c>
      <c r="H1798" s="13">
        <f>pivot!H1800</f>
        <v>1</v>
      </c>
      <c r="I1798" s="14">
        <f t="shared" si="358"/>
        <v>2.3435669088352472E-4</v>
      </c>
      <c r="J1798" s="15">
        <f t="shared" si="363"/>
        <v>0.97750175767521397</v>
      </c>
      <c r="L1798" s="12" t="str">
        <f>pivot!L1800</f>
        <v>top</v>
      </c>
      <c r="M1798" s="13">
        <f>pivot!M1800</f>
        <v>1</v>
      </c>
      <c r="N1798" s="14">
        <f t="shared" si="359"/>
        <v>9.5932463545663851E-5</v>
      </c>
      <c r="O1798" s="15">
        <f t="shared" si="364"/>
        <v>0.78511128165772581</v>
      </c>
      <c r="Q1798" s="12" t="str">
        <f>pivot!Q1800</f>
        <v>festive</v>
      </c>
      <c r="R1798" s="13">
        <f>pivot!R1800</f>
        <v>1</v>
      </c>
      <c r="S1798" s="14">
        <f t="shared" si="360"/>
        <v>1.8181818181818181E-4</v>
      </c>
      <c r="T1798" s="15">
        <f t="shared" si="365"/>
        <v>0.90490909090906979</v>
      </c>
      <c r="V1798" s="12" t="str">
        <f>pivot!V1800</f>
        <v>leavi</v>
      </c>
      <c r="W1798" s="13">
        <f>pivot!W1800</f>
        <v>1</v>
      </c>
      <c r="X1798" s="14">
        <f t="shared" si="361"/>
        <v>1.3939224979091162E-4</v>
      </c>
      <c r="Y1798" s="15">
        <f t="shared" si="366"/>
        <v>0.85740172846386919</v>
      </c>
    </row>
    <row r="1799" spans="2:25" x14ac:dyDescent="0.3">
      <c r="B1799" s="12" t="str">
        <f>pivot!B1801</f>
        <v>involved</v>
      </c>
      <c r="C1799" s="13">
        <f>pivot!C1801</f>
        <v>3</v>
      </c>
      <c r="D1799" s="14">
        <f t="shared" si="357"/>
        <v>1.0962908825141604E-4</v>
      </c>
      <c r="E1799" s="15">
        <f t="shared" si="362"/>
        <v>0.75757354284668033</v>
      </c>
      <c r="G1799" s="12" t="str">
        <f>pivot!G1801</f>
        <v>cern</v>
      </c>
      <c r="H1799" s="13">
        <f>pivot!H1801</f>
        <v>1</v>
      </c>
      <c r="I1799" s="14">
        <f t="shared" si="358"/>
        <v>2.3435669088352472E-4</v>
      </c>
      <c r="J1799" s="15">
        <f t="shared" si="363"/>
        <v>0.97773611436609753</v>
      </c>
      <c r="L1799" s="12" t="str">
        <f>pivot!L1801</f>
        <v>timeline</v>
      </c>
      <c r="M1799" s="13">
        <f>pivot!M1801</f>
        <v>1</v>
      </c>
      <c r="N1799" s="14">
        <f t="shared" si="359"/>
        <v>9.5932463545663851E-5</v>
      </c>
      <c r="O1799" s="15">
        <f t="shared" si="364"/>
        <v>0.78520721412127148</v>
      </c>
      <c r="Q1799" s="12" t="str">
        <f>pivot!Q1801</f>
        <v>elm</v>
      </c>
      <c r="R1799" s="13">
        <f>pivot!R1801</f>
        <v>1</v>
      </c>
      <c r="S1799" s="14">
        <f t="shared" si="360"/>
        <v>1.8181818181818181E-4</v>
      </c>
      <c r="T1799" s="15">
        <f t="shared" si="365"/>
        <v>0.90509090909088796</v>
      </c>
      <c r="V1799" s="12" t="str">
        <f>pivot!V1801</f>
        <v>model</v>
      </c>
      <c r="W1799" s="13">
        <f>pivot!W1801</f>
        <v>1</v>
      </c>
      <c r="X1799" s="14">
        <f t="shared" si="361"/>
        <v>1.3939224979091162E-4</v>
      </c>
      <c r="Y1799" s="15">
        <f t="shared" si="366"/>
        <v>0.85754112071366007</v>
      </c>
    </row>
    <row r="1800" spans="2:25" x14ac:dyDescent="0.3">
      <c r="B1800" s="12" t="str">
        <f>pivot!B1802</f>
        <v>hrs</v>
      </c>
      <c r="C1800" s="13">
        <f>pivot!C1802</f>
        <v>3</v>
      </c>
      <c r="D1800" s="14">
        <f t="shared" si="357"/>
        <v>1.0962908825141604E-4</v>
      </c>
      <c r="E1800" s="15">
        <f t="shared" si="362"/>
        <v>0.75768317193493173</v>
      </c>
      <c r="G1800" s="12" t="str">
        <f>pivot!G1802</f>
        <v>barstoolu</v>
      </c>
      <c r="H1800" s="13">
        <f>pivot!H1802</f>
        <v>1</v>
      </c>
      <c r="I1800" s="14">
        <f t="shared" si="358"/>
        <v>2.3435669088352472E-4</v>
      </c>
      <c r="J1800" s="15">
        <f t="shared" si="363"/>
        <v>0.97797047105698109</v>
      </c>
      <c r="L1800" s="12" t="str">
        <f>pivot!L1802</f>
        <v>worker</v>
      </c>
      <c r="M1800" s="13">
        <f>pivot!M1802</f>
        <v>1</v>
      </c>
      <c r="N1800" s="14">
        <f t="shared" si="359"/>
        <v>9.5932463545663851E-5</v>
      </c>
      <c r="O1800" s="15">
        <f t="shared" si="364"/>
        <v>0.78530314658481715</v>
      </c>
      <c r="Q1800" s="12" t="str">
        <f>pivot!Q1802</f>
        <v>fiber</v>
      </c>
      <c r="R1800" s="13">
        <f>pivot!R1802</f>
        <v>1</v>
      </c>
      <c r="S1800" s="14">
        <f t="shared" si="360"/>
        <v>1.8181818181818181E-4</v>
      </c>
      <c r="T1800" s="15">
        <f t="shared" si="365"/>
        <v>0.90527272727270613</v>
      </c>
      <c r="V1800" s="12" t="str">
        <f>pivot!V1802</f>
        <v>niggas</v>
      </c>
      <c r="W1800" s="13">
        <f>pivot!W1802</f>
        <v>1</v>
      </c>
      <c r="X1800" s="14">
        <f t="shared" si="361"/>
        <v>1.3939224979091162E-4</v>
      </c>
      <c r="Y1800" s="15">
        <f t="shared" si="366"/>
        <v>0.85768051296345094</v>
      </c>
    </row>
    <row r="1801" spans="2:25" x14ac:dyDescent="0.3">
      <c r="B1801" s="12" t="str">
        <f>pivot!B1803</f>
        <v>hamster</v>
      </c>
      <c r="C1801" s="13">
        <f>pivot!C1803</f>
        <v>3</v>
      </c>
      <c r="D1801" s="14">
        <f t="shared" si="357"/>
        <v>1.0962908825141604E-4</v>
      </c>
      <c r="E1801" s="15">
        <f t="shared" si="362"/>
        <v>0.75779280102318314</v>
      </c>
      <c r="G1801" s="12" t="str">
        <f>pivot!G1803</f>
        <v>arrive</v>
      </c>
      <c r="H1801" s="13">
        <f>pivot!H1803</f>
        <v>1</v>
      </c>
      <c r="I1801" s="14">
        <f t="shared" si="358"/>
        <v>2.3435669088352472E-4</v>
      </c>
      <c r="J1801" s="15">
        <f t="shared" si="363"/>
        <v>0.97820482774786466</v>
      </c>
      <c r="L1801" s="12" t="str">
        <f>pivot!L1803</f>
        <v>waking</v>
      </c>
      <c r="M1801" s="13">
        <f>pivot!M1803</f>
        <v>1</v>
      </c>
      <c r="N1801" s="14">
        <f t="shared" si="359"/>
        <v>9.5932463545663851E-5</v>
      </c>
      <c r="O1801" s="15">
        <f t="shared" si="364"/>
        <v>0.78539907904836281</v>
      </c>
      <c r="Q1801" s="12" t="str">
        <f>pivot!Q1803</f>
        <v>games</v>
      </c>
      <c r="R1801" s="13">
        <f>pivot!R1803</f>
        <v>1</v>
      </c>
      <c r="S1801" s="14">
        <f t="shared" si="360"/>
        <v>1.8181818181818181E-4</v>
      </c>
      <c r="T1801" s="15">
        <f t="shared" si="365"/>
        <v>0.90545454545452431</v>
      </c>
      <c r="V1801" s="12" t="str">
        <f>pivot!V1803</f>
        <v>molasses</v>
      </c>
      <c r="W1801" s="13">
        <f>pivot!W1803</f>
        <v>1</v>
      </c>
      <c r="X1801" s="14">
        <f t="shared" si="361"/>
        <v>1.3939224979091162E-4</v>
      </c>
      <c r="Y1801" s="15">
        <f t="shared" si="366"/>
        <v>0.85781990521324181</v>
      </c>
    </row>
    <row r="1802" spans="2:25" x14ac:dyDescent="0.3">
      <c r="B1802" s="12" t="str">
        <f>pivot!B1804</f>
        <v>humans</v>
      </c>
      <c r="C1802" s="13">
        <f>pivot!C1804</f>
        <v>3</v>
      </c>
      <c r="D1802" s="14">
        <f t="shared" si="357"/>
        <v>1.0962908825141604E-4</v>
      </c>
      <c r="E1802" s="15">
        <f t="shared" si="362"/>
        <v>0.75790243011143454</v>
      </c>
      <c r="G1802" s="12" t="str">
        <f>pivot!G1804</f>
        <v>based</v>
      </c>
      <c r="H1802" s="13">
        <f>pivot!H1804</f>
        <v>1</v>
      </c>
      <c r="I1802" s="14">
        <f t="shared" si="358"/>
        <v>2.3435669088352472E-4</v>
      </c>
      <c r="J1802" s="15">
        <f t="shared" si="363"/>
        <v>0.97843918443874822</v>
      </c>
      <c r="L1802" s="12" t="str">
        <f>pivot!L1804</f>
        <v>unacceptable</v>
      </c>
      <c r="M1802" s="13">
        <f>pivot!M1804</f>
        <v>1</v>
      </c>
      <c r="N1802" s="14">
        <f t="shared" si="359"/>
        <v>9.5932463545663851E-5</v>
      </c>
      <c r="O1802" s="15">
        <f t="shared" si="364"/>
        <v>0.78549501151190848</v>
      </c>
      <c r="Q1802" s="12" t="str">
        <f>pivot!Q1804</f>
        <v>field</v>
      </c>
      <c r="R1802" s="13">
        <f>pivot!R1804</f>
        <v>1</v>
      </c>
      <c r="S1802" s="14">
        <f t="shared" si="360"/>
        <v>1.8181818181818181E-4</v>
      </c>
      <c r="T1802" s="15">
        <f t="shared" si="365"/>
        <v>0.90563636363634248</v>
      </c>
      <c r="V1802" s="12" t="str">
        <f>pivot!V1804</f>
        <v>luddite</v>
      </c>
      <c r="W1802" s="13">
        <f>pivot!W1804</f>
        <v>1</v>
      </c>
      <c r="X1802" s="14">
        <f t="shared" si="361"/>
        <v>1.3939224979091162E-4</v>
      </c>
      <c r="Y1802" s="15">
        <f t="shared" si="366"/>
        <v>0.85795929746303268</v>
      </c>
    </row>
    <row r="1803" spans="2:25" x14ac:dyDescent="0.3">
      <c r="B1803" s="12" t="str">
        <f>pivot!B1805</f>
        <v>japan</v>
      </c>
      <c r="C1803" s="13">
        <f>pivot!C1805</f>
        <v>3</v>
      </c>
      <c r="D1803" s="14">
        <f t="shared" si="357"/>
        <v>1.0962908825141604E-4</v>
      </c>
      <c r="E1803" s="15">
        <f t="shared" si="362"/>
        <v>0.75801205919968595</v>
      </c>
      <c r="G1803" s="12" t="str">
        <f>pivot!G1805</f>
        <v>booze</v>
      </c>
      <c r="H1803" s="13">
        <f>pivot!H1805</f>
        <v>1</v>
      </c>
      <c r="I1803" s="14">
        <f t="shared" si="358"/>
        <v>2.3435669088352472E-4</v>
      </c>
      <c r="J1803" s="15">
        <f t="shared" si="363"/>
        <v>0.97867354112963179</v>
      </c>
      <c r="L1803" s="12" t="str">
        <f>pivot!L1805</f>
        <v>walk</v>
      </c>
      <c r="M1803" s="13">
        <f>pivot!M1805</f>
        <v>1</v>
      </c>
      <c r="N1803" s="14">
        <f t="shared" si="359"/>
        <v>9.5932463545663851E-5</v>
      </c>
      <c r="O1803" s="15">
        <f t="shared" si="364"/>
        <v>0.78559094397545415</v>
      </c>
      <c r="Q1803" s="12" t="str">
        <f>pivot!Q1805</f>
        <v>gas</v>
      </c>
      <c r="R1803" s="13">
        <f>pivot!R1805</f>
        <v>1</v>
      </c>
      <c r="S1803" s="14">
        <f t="shared" si="360"/>
        <v>1.8181818181818181E-4</v>
      </c>
      <c r="T1803" s="15">
        <f t="shared" si="365"/>
        <v>0.90581818181816065</v>
      </c>
      <c r="V1803" s="12" t="str">
        <f>pivot!V1805</f>
        <v>magazines</v>
      </c>
      <c r="W1803" s="13">
        <f>pivot!W1805</f>
        <v>1</v>
      </c>
      <c r="X1803" s="14">
        <f t="shared" si="361"/>
        <v>1.3939224979091162E-4</v>
      </c>
      <c r="Y1803" s="15">
        <f t="shared" si="366"/>
        <v>0.85809868971282355</v>
      </c>
    </row>
    <row r="1804" spans="2:25" x14ac:dyDescent="0.3">
      <c r="B1804" s="12" t="str">
        <f>pivot!B1806</f>
        <v>hunt</v>
      </c>
      <c r="C1804" s="13">
        <f>pivot!C1806</f>
        <v>3</v>
      </c>
      <c r="D1804" s="14">
        <f t="shared" si="357"/>
        <v>1.0962908825141604E-4</v>
      </c>
      <c r="E1804" s="15">
        <f t="shared" si="362"/>
        <v>0.75812168828793736</v>
      </c>
      <c r="G1804" s="12" t="str">
        <f>pivot!G1806</f>
        <v>analysis</v>
      </c>
      <c r="H1804" s="13">
        <f>pivot!H1806</f>
        <v>1</v>
      </c>
      <c r="I1804" s="14">
        <f t="shared" si="358"/>
        <v>2.3435669088352472E-4</v>
      </c>
      <c r="J1804" s="15">
        <f t="shared" si="363"/>
        <v>0.97890789782051535</v>
      </c>
      <c r="L1804" s="12" t="str">
        <f>pivot!L1806</f>
        <v>unavailability</v>
      </c>
      <c r="M1804" s="13">
        <f>pivot!M1806</f>
        <v>1</v>
      </c>
      <c r="N1804" s="14">
        <f t="shared" si="359"/>
        <v>9.5932463545663851E-5</v>
      </c>
      <c r="O1804" s="15">
        <f t="shared" si="364"/>
        <v>0.78568687643899981</v>
      </c>
      <c r="Q1804" s="12" t="str">
        <f>pivot!Q1806</f>
        <v>figure</v>
      </c>
      <c r="R1804" s="13">
        <f>pivot!R1806</f>
        <v>1</v>
      </c>
      <c r="S1804" s="14">
        <f t="shared" si="360"/>
        <v>1.8181818181818181E-4</v>
      </c>
      <c r="T1804" s="15">
        <f t="shared" si="365"/>
        <v>0.90599999999997882</v>
      </c>
      <c r="V1804" s="12" t="str">
        <f>pivot!V1806</f>
        <v>niiice</v>
      </c>
      <c r="W1804" s="13">
        <f>pivot!W1806</f>
        <v>1</v>
      </c>
      <c r="X1804" s="14">
        <f t="shared" si="361"/>
        <v>1.3939224979091162E-4</v>
      </c>
      <c r="Y1804" s="15">
        <f t="shared" si="366"/>
        <v>0.85823808196261442</v>
      </c>
    </row>
    <row r="1805" spans="2:25" x14ac:dyDescent="0.3">
      <c r="B1805" s="12" t="str">
        <f>pivot!B1807</f>
        <v>john</v>
      </c>
      <c r="C1805" s="13">
        <f>pivot!C1807</f>
        <v>3</v>
      </c>
      <c r="D1805" s="14">
        <f t="shared" si="357"/>
        <v>1.0962908825141604E-4</v>
      </c>
      <c r="E1805" s="15">
        <f t="shared" si="362"/>
        <v>0.75823131737618876</v>
      </c>
      <c r="G1805" s="12" t="str">
        <f>pivot!G1807</f>
        <v>bostonian</v>
      </c>
      <c r="H1805" s="13">
        <f>pivot!H1807</f>
        <v>1</v>
      </c>
      <c r="I1805" s="14">
        <f t="shared" si="358"/>
        <v>2.3435669088352472E-4</v>
      </c>
      <c r="J1805" s="15">
        <f t="shared" si="363"/>
        <v>0.97914225451139891</v>
      </c>
      <c r="L1805" s="12" t="str">
        <f>pivot!L1807</f>
        <v>tupperware</v>
      </c>
      <c r="M1805" s="13">
        <f>pivot!M1807</f>
        <v>1</v>
      </c>
      <c r="N1805" s="14">
        <f t="shared" si="359"/>
        <v>9.5932463545663851E-5</v>
      </c>
      <c r="O1805" s="15">
        <f t="shared" si="364"/>
        <v>0.78578280890254548</v>
      </c>
      <c r="Q1805" s="12" t="str">
        <f>pivot!Q1807</f>
        <v>gave</v>
      </c>
      <c r="R1805" s="13">
        <f>pivot!R1807</f>
        <v>1</v>
      </c>
      <c r="S1805" s="14">
        <f t="shared" si="360"/>
        <v>1.8181818181818181E-4</v>
      </c>
      <c r="T1805" s="15">
        <f t="shared" si="365"/>
        <v>0.90618181818179699</v>
      </c>
      <c r="V1805" s="12" t="str">
        <f>pivot!V1807</f>
        <v>magnets</v>
      </c>
      <c r="W1805" s="13">
        <f>pivot!W1807</f>
        <v>1</v>
      </c>
      <c r="X1805" s="14">
        <f t="shared" si="361"/>
        <v>1.3939224979091162E-4</v>
      </c>
      <c r="Y1805" s="15">
        <f t="shared" si="366"/>
        <v>0.85837747421240529</v>
      </c>
    </row>
    <row r="1806" spans="2:25" x14ac:dyDescent="0.3">
      <c r="B1806" s="12" t="str">
        <f>pivot!B1808</f>
        <v>ideas</v>
      </c>
      <c r="C1806" s="13">
        <f>pivot!C1808</f>
        <v>3</v>
      </c>
      <c r="D1806" s="14">
        <f t="shared" si="357"/>
        <v>1.0962908825141604E-4</v>
      </c>
      <c r="E1806" s="15">
        <f t="shared" si="362"/>
        <v>0.75834094646444017</v>
      </c>
      <c r="G1806" s="12" t="str">
        <f>pivot!G1808</f>
        <v>action</v>
      </c>
      <c r="H1806" s="13">
        <f>pivot!H1808</f>
        <v>1</v>
      </c>
      <c r="I1806" s="14">
        <f t="shared" si="358"/>
        <v>2.3435669088352472E-4</v>
      </c>
      <c r="J1806" s="15">
        <f t="shared" si="363"/>
        <v>0.97937661120228248</v>
      </c>
      <c r="L1806" s="12" t="str">
        <f>pivot!L1808</f>
        <v>torn</v>
      </c>
      <c r="M1806" s="13">
        <f>pivot!M1808</f>
        <v>1</v>
      </c>
      <c r="N1806" s="14">
        <f t="shared" si="359"/>
        <v>9.5932463545663851E-5</v>
      </c>
      <c r="O1806" s="15">
        <f t="shared" si="364"/>
        <v>0.78587874136609115</v>
      </c>
      <c r="Q1806" s="12" t="str">
        <f>pivot!Q1808</f>
        <v>ending</v>
      </c>
      <c r="R1806" s="13">
        <f>pivot!R1808</f>
        <v>1</v>
      </c>
      <c r="S1806" s="14">
        <f t="shared" si="360"/>
        <v>1.8181818181818181E-4</v>
      </c>
      <c r="T1806" s="15">
        <f t="shared" si="365"/>
        <v>0.90636363636361517</v>
      </c>
      <c r="V1806" s="12" t="str">
        <f>pivot!V1808</f>
        <v>nob</v>
      </c>
      <c r="W1806" s="13">
        <f>pivot!W1808</f>
        <v>1</v>
      </c>
      <c r="X1806" s="14">
        <f t="shared" si="361"/>
        <v>1.3939224979091162E-4</v>
      </c>
      <c r="Y1806" s="15">
        <f t="shared" si="366"/>
        <v>0.85851686646219616</v>
      </c>
    </row>
    <row r="1807" spans="2:25" x14ac:dyDescent="0.3">
      <c r="B1807" s="12" t="str">
        <f>pivot!B1809</f>
        <v>keeping</v>
      </c>
      <c r="C1807" s="13">
        <f>pivot!C1809</f>
        <v>3</v>
      </c>
      <c r="D1807" s="14">
        <f t="shared" si="357"/>
        <v>1.0962908825141604E-4</v>
      </c>
      <c r="E1807" s="15">
        <f t="shared" si="362"/>
        <v>0.75845057555269157</v>
      </c>
      <c r="G1807" s="12" t="str">
        <f>pivot!G1809</f>
        <v>bottom</v>
      </c>
      <c r="H1807" s="13">
        <f>pivot!H1809</f>
        <v>1</v>
      </c>
      <c r="I1807" s="14">
        <f t="shared" si="358"/>
        <v>2.3435669088352472E-4</v>
      </c>
      <c r="J1807" s="15">
        <f t="shared" si="363"/>
        <v>0.97961096789316604</v>
      </c>
      <c r="L1807" s="12" t="str">
        <f>pivot!L1809</f>
        <v>turbotax</v>
      </c>
      <c r="M1807" s="13">
        <f>pivot!M1809</f>
        <v>1</v>
      </c>
      <c r="N1807" s="14">
        <f t="shared" si="359"/>
        <v>9.5932463545663851E-5</v>
      </c>
      <c r="O1807" s="15">
        <f t="shared" si="364"/>
        <v>0.78597467382963682</v>
      </c>
      <c r="Q1807" s="12" t="str">
        <f>pivot!Q1809</f>
        <v>generally</v>
      </c>
      <c r="R1807" s="13">
        <f>pivot!R1809</f>
        <v>1</v>
      </c>
      <c r="S1807" s="14">
        <f t="shared" si="360"/>
        <v>1.8181818181818181E-4</v>
      </c>
      <c r="T1807" s="15">
        <f t="shared" si="365"/>
        <v>0.90654545454543334</v>
      </c>
      <c r="V1807" s="12" t="str">
        <f>pivot!V1809</f>
        <v>magnitudes</v>
      </c>
      <c r="W1807" s="13">
        <f>pivot!W1809</f>
        <v>1</v>
      </c>
      <c r="X1807" s="14">
        <f t="shared" si="361"/>
        <v>1.3939224979091162E-4</v>
      </c>
      <c r="Y1807" s="15">
        <f t="shared" si="366"/>
        <v>0.85865625871198703</v>
      </c>
    </row>
    <row r="1808" spans="2:25" x14ac:dyDescent="0.3">
      <c r="B1808" s="12" t="str">
        <f>pivot!B1810</f>
        <v>image</v>
      </c>
      <c r="C1808" s="13">
        <f>pivot!C1810</f>
        <v>3</v>
      </c>
      <c r="D1808" s="14">
        <f t="shared" si="357"/>
        <v>1.0962908825141604E-4</v>
      </c>
      <c r="E1808" s="15">
        <f t="shared" si="362"/>
        <v>0.75856020464094298</v>
      </c>
      <c r="G1808" s="12" t="str">
        <f>pivot!G1810</f>
        <v>acts</v>
      </c>
      <c r="H1808" s="13">
        <f>pivot!H1810</f>
        <v>1</v>
      </c>
      <c r="I1808" s="14">
        <f t="shared" si="358"/>
        <v>2.3435669088352472E-4</v>
      </c>
      <c r="J1808" s="15">
        <f t="shared" si="363"/>
        <v>0.9798453245840496</v>
      </c>
      <c r="L1808" s="12" t="str">
        <f>pivot!L1810</f>
        <v>worrying</v>
      </c>
      <c r="M1808" s="13">
        <f>pivot!M1810</f>
        <v>1</v>
      </c>
      <c r="N1808" s="14">
        <f t="shared" si="359"/>
        <v>9.5932463545663851E-5</v>
      </c>
      <c r="O1808" s="15">
        <f t="shared" si="364"/>
        <v>0.78607060629318248</v>
      </c>
      <c r="Q1808" s="12" t="str">
        <f>pivot!Q1810</f>
        <v>files</v>
      </c>
      <c r="R1808" s="13">
        <f>pivot!R1810</f>
        <v>1</v>
      </c>
      <c r="S1808" s="14">
        <f t="shared" si="360"/>
        <v>1.8181818181818181E-4</v>
      </c>
      <c r="T1808" s="15">
        <f t="shared" si="365"/>
        <v>0.90672727272725151</v>
      </c>
      <c r="V1808" s="12" t="str">
        <f>pivot!V1810</f>
        <v>nodes</v>
      </c>
      <c r="W1808" s="13">
        <f>pivot!W1810</f>
        <v>1</v>
      </c>
      <c r="X1808" s="14">
        <f t="shared" si="361"/>
        <v>1.3939224979091162E-4</v>
      </c>
      <c r="Y1808" s="15">
        <f t="shared" si="366"/>
        <v>0.8587956509617779</v>
      </c>
    </row>
    <row r="1809" spans="2:25" x14ac:dyDescent="0.3">
      <c r="B1809" s="12" t="str">
        <f>pivot!B1811</f>
        <v>keg</v>
      </c>
      <c r="C1809" s="13">
        <f>pivot!C1811</f>
        <v>3</v>
      </c>
      <c r="D1809" s="14">
        <f t="shared" si="357"/>
        <v>1.0962908825141604E-4</v>
      </c>
      <c r="E1809" s="15">
        <f t="shared" si="362"/>
        <v>0.75866983372919439</v>
      </c>
      <c r="G1809" s="12" t="str">
        <f>pivot!G1811</f>
        <v>aggressive</v>
      </c>
      <c r="H1809" s="13">
        <f>pivot!H1811</f>
        <v>1</v>
      </c>
      <c r="I1809" s="14">
        <f t="shared" si="358"/>
        <v>2.3435669088352472E-4</v>
      </c>
      <c r="J1809" s="15">
        <f t="shared" si="363"/>
        <v>0.98007968127493317</v>
      </c>
      <c r="L1809" s="12" t="str">
        <f>pivot!L1811</f>
        <v>wall</v>
      </c>
      <c r="M1809" s="13">
        <f>pivot!M1811</f>
        <v>1</v>
      </c>
      <c r="N1809" s="14">
        <f t="shared" si="359"/>
        <v>9.5932463545663851E-5</v>
      </c>
      <c r="O1809" s="15">
        <f t="shared" si="364"/>
        <v>0.78616653875672815</v>
      </c>
      <c r="Q1809" s="12" t="str">
        <f>pivot!Q1811</f>
        <v>eveready</v>
      </c>
      <c r="R1809" s="13">
        <f>pivot!R1811</f>
        <v>1</v>
      </c>
      <c r="S1809" s="14">
        <f t="shared" si="360"/>
        <v>1.8181818181818181E-4</v>
      </c>
      <c r="T1809" s="15">
        <f t="shared" si="365"/>
        <v>0.90690909090906968</v>
      </c>
      <c r="V1809" s="12" t="str">
        <f>pivot!V1811</f>
        <v>monotony</v>
      </c>
      <c r="W1809" s="13">
        <f>pivot!W1811</f>
        <v>1</v>
      </c>
      <c r="X1809" s="14">
        <f t="shared" si="361"/>
        <v>1.3939224979091162E-4</v>
      </c>
      <c r="Y1809" s="15">
        <f t="shared" si="366"/>
        <v>0.85893504321156877</v>
      </c>
    </row>
    <row r="1810" spans="2:25" x14ac:dyDescent="0.3">
      <c r="B1810" s="12" t="str">
        <f>pivot!B1812</f>
        <v>imo</v>
      </c>
      <c r="C1810" s="13">
        <f>pivot!C1812</f>
        <v>3</v>
      </c>
      <c r="D1810" s="14">
        <f t="shared" si="357"/>
        <v>1.0962908825141604E-4</v>
      </c>
      <c r="E1810" s="15">
        <f t="shared" si="362"/>
        <v>0.75877946281744579</v>
      </c>
      <c r="G1810" s="12" t="str">
        <f>pivot!G1812</f>
        <v>batches</v>
      </c>
      <c r="H1810" s="13">
        <f>pivot!H1812</f>
        <v>1</v>
      </c>
      <c r="I1810" s="14">
        <f t="shared" si="358"/>
        <v>2.3435669088352472E-4</v>
      </c>
      <c r="J1810" s="15">
        <f t="shared" si="363"/>
        <v>0.98031403796581673</v>
      </c>
      <c r="L1810" s="12" t="str">
        <f>pivot!L1812</f>
        <v>uncle</v>
      </c>
      <c r="M1810" s="13">
        <f>pivot!M1812</f>
        <v>1</v>
      </c>
      <c r="N1810" s="14">
        <f t="shared" si="359"/>
        <v>9.5932463545663851E-5</v>
      </c>
      <c r="O1810" s="15">
        <f t="shared" si="364"/>
        <v>0.78626247122027382</v>
      </c>
      <c r="Q1810" s="12" t="str">
        <f>pivot!Q1812</f>
        <v>ends</v>
      </c>
      <c r="R1810" s="13">
        <f>pivot!R1812</f>
        <v>1</v>
      </c>
      <c r="S1810" s="14">
        <f t="shared" si="360"/>
        <v>1.8181818181818181E-4</v>
      </c>
      <c r="T1810" s="15">
        <f t="shared" si="365"/>
        <v>0.90709090909088785</v>
      </c>
      <c r="V1810" s="12" t="str">
        <f>pivot!V1812</f>
        <v>noobsauced</v>
      </c>
      <c r="W1810" s="13">
        <f>pivot!W1812</f>
        <v>1</v>
      </c>
      <c r="X1810" s="14">
        <f t="shared" si="361"/>
        <v>1.3939224979091162E-4</v>
      </c>
      <c r="Y1810" s="15">
        <f t="shared" si="366"/>
        <v>0.85907443546135964</v>
      </c>
    </row>
    <row r="1811" spans="2:25" x14ac:dyDescent="0.3">
      <c r="B1811" s="12" t="str">
        <f>pivot!B1813</f>
        <v>kept</v>
      </c>
      <c r="C1811" s="13">
        <f>pivot!C1813</f>
        <v>3</v>
      </c>
      <c r="D1811" s="14">
        <f t="shared" si="357"/>
        <v>1.0962908825141604E-4</v>
      </c>
      <c r="E1811" s="15">
        <f t="shared" si="362"/>
        <v>0.7588890919056972</v>
      </c>
      <c r="G1811" s="12" t="str">
        <f>pivot!G1813</f>
        <v>boutta</v>
      </c>
      <c r="H1811" s="13">
        <f>pivot!H1813</f>
        <v>1</v>
      </c>
      <c r="I1811" s="14">
        <f t="shared" si="358"/>
        <v>2.3435669088352472E-4</v>
      </c>
      <c r="J1811" s="15">
        <f t="shared" si="363"/>
        <v>0.9805483946567003</v>
      </c>
      <c r="L1811" s="12" t="str">
        <f>pivot!L1813</f>
        <v>wallet</v>
      </c>
      <c r="M1811" s="13">
        <f>pivot!M1813</f>
        <v>1</v>
      </c>
      <c r="N1811" s="14">
        <f t="shared" si="359"/>
        <v>9.5932463545663851E-5</v>
      </c>
      <c r="O1811" s="15">
        <f t="shared" si="364"/>
        <v>0.78635840368381948</v>
      </c>
      <c r="Q1811" s="12" t="str">
        <f>pivot!Q1813</f>
        <v>dumped</v>
      </c>
      <c r="R1811" s="13">
        <f>pivot!R1813</f>
        <v>1</v>
      </c>
      <c r="S1811" s="14">
        <f t="shared" si="360"/>
        <v>1.8181818181818181E-4</v>
      </c>
      <c r="T1811" s="15">
        <f t="shared" si="365"/>
        <v>0.90727272727270603</v>
      </c>
      <c r="V1811" s="12" t="str">
        <f>pivot!V1813</f>
        <v>linkpreview</v>
      </c>
      <c r="W1811" s="13">
        <f>pivot!W1813</f>
        <v>1</v>
      </c>
      <c r="X1811" s="14">
        <f t="shared" si="361"/>
        <v>1.3939224979091162E-4</v>
      </c>
      <c r="Y1811" s="15">
        <f t="shared" si="366"/>
        <v>0.85921382771115051</v>
      </c>
    </row>
    <row r="1812" spans="2:25" x14ac:dyDescent="0.3">
      <c r="B1812" s="12" t="str">
        <f>pivot!B1814</f>
        <v>impressed</v>
      </c>
      <c r="C1812" s="13">
        <f>pivot!C1814</f>
        <v>3</v>
      </c>
      <c r="D1812" s="14">
        <f t="shared" si="357"/>
        <v>1.0962908825141604E-4</v>
      </c>
      <c r="E1812" s="15">
        <f t="shared" si="362"/>
        <v>0.75899872099394861</v>
      </c>
      <c r="G1812" s="12" t="str">
        <f>pivot!G1814</f>
        <v>batteries</v>
      </c>
      <c r="H1812" s="13">
        <f>pivot!H1814</f>
        <v>1</v>
      </c>
      <c r="I1812" s="14">
        <f t="shared" si="358"/>
        <v>2.3435669088352472E-4</v>
      </c>
      <c r="J1812" s="15">
        <f t="shared" si="363"/>
        <v>0.98078275134758386</v>
      </c>
      <c r="L1812" s="12" t="str">
        <f>pivot!L1814</f>
        <v>uncomfortable</v>
      </c>
      <c r="M1812" s="13">
        <f>pivot!M1814</f>
        <v>1</v>
      </c>
      <c r="N1812" s="14">
        <f t="shared" si="359"/>
        <v>9.5932463545663851E-5</v>
      </c>
      <c r="O1812" s="15">
        <f t="shared" si="364"/>
        <v>0.78645433614736515</v>
      </c>
      <c r="Q1812" s="12" t="str">
        <f>pivot!Q1814</f>
        <v>easily</v>
      </c>
      <c r="R1812" s="13">
        <f>pivot!R1814</f>
        <v>1</v>
      </c>
      <c r="S1812" s="14">
        <f t="shared" si="360"/>
        <v>1.8181818181818181E-4</v>
      </c>
      <c r="T1812" s="15">
        <f t="shared" si="365"/>
        <v>0.9074545454545242</v>
      </c>
      <c r="V1812" s="12" t="str">
        <f>pivot!V1814</f>
        <v>loans</v>
      </c>
      <c r="W1812" s="13">
        <f>pivot!W1814</f>
        <v>1</v>
      </c>
      <c r="X1812" s="14">
        <f t="shared" si="361"/>
        <v>1.3939224979091162E-4</v>
      </c>
      <c r="Y1812" s="15">
        <f t="shared" si="366"/>
        <v>0.85935321996094138</v>
      </c>
    </row>
    <row r="1813" spans="2:25" x14ac:dyDescent="0.3">
      <c r="B1813" s="12" t="str">
        <f>pivot!B1815</f>
        <v>klunge</v>
      </c>
      <c r="C1813" s="13">
        <f>pivot!C1815</f>
        <v>3</v>
      </c>
      <c r="D1813" s="14">
        <f t="shared" si="357"/>
        <v>1.0962908825141604E-4</v>
      </c>
      <c r="E1813" s="15">
        <f t="shared" si="362"/>
        <v>0.75910835008220001</v>
      </c>
      <c r="G1813" s="12" t="str">
        <f>pivot!G1815</f>
        <v>absolutely</v>
      </c>
      <c r="H1813" s="13">
        <f>pivot!H1815</f>
        <v>1</v>
      </c>
      <c r="I1813" s="14">
        <f t="shared" si="358"/>
        <v>2.3435669088352472E-4</v>
      </c>
      <c r="J1813" s="15">
        <f t="shared" si="363"/>
        <v>0.98101710803846742</v>
      </c>
      <c r="L1813" s="12" t="str">
        <f>pivot!L1815</f>
        <v>wallingford</v>
      </c>
      <c r="M1813" s="13">
        <f>pivot!M1815</f>
        <v>1</v>
      </c>
      <c r="N1813" s="14">
        <f t="shared" si="359"/>
        <v>9.5932463545663851E-5</v>
      </c>
      <c r="O1813" s="15">
        <f t="shared" si="364"/>
        <v>0.78655026861091082</v>
      </c>
      <c r="Q1813" s="12" t="str">
        <f>pivot!Q1815</f>
        <v>gifvs</v>
      </c>
      <c r="R1813" s="13">
        <f>pivot!R1815</f>
        <v>1</v>
      </c>
      <c r="S1813" s="14">
        <f t="shared" si="360"/>
        <v>1.8181818181818181E-4</v>
      </c>
      <c r="T1813" s="15">
        <f t="shared" si="365"/>
        <v>0.90763636363634237</v>
      </c>
      <c r="V1813" s="12" t="str">
        <f>pivot!V1815</f>
        <v>mailbox</v>
      </c>
      <c r="W1813" s="13">
        <f>pivot!W1815</f>
        <v>1</v>
      </c>
      <c r="X1813" s="14">
        <f t="shared" si="361"/>
        <v>1.3939224979091162E-4</v>
      </c>
      <c r="Y1813" s="15">
        <f t="shared" si="366"/>
        <v>0.85949261221073225</v>
      </c>
    </row>
    <row r="1814" spans="2:25" x14ac:dyDescent="0.3">
      <c r="B1814" s="12" t="str">
        <f>pivot!B1816</f>
        <v>inch</v>
      </c>
      <c r="C1814" s="13">
        <f>pivot!C1816</f>
        <v>3</v>
      </c>
      <c r="D1814" s="14">
        <f t="shared" si="357"/>
        <v>1.0962908825141604E-4</v>
      </c>
      <c r="E1814" s="15">
        <f t="shared" si="362"/>
        <v>0.75921797917045142</v>
      </c>
      <c r="G1814" s="12" t="str">
        <f>pivot!G1816</f>
        <v>beach</v>
      </c>
      <c r="H1814" s="13">
        <f>pivot!H1816</f>
        <v>1</v>
      </c>
      <c r="I1814" s="14">
        <f t="shared" si="358"/>
        <v>2.3435669088352472E-4</v>
      </c>
      <c r="J1814" s="15">
        <f t="shared" si="363"/>
        <v>0.98125146472935099</v>
      </c>
      <c r="L1814" s="12" t="str">
        <f>pivot!L1816</f>
        <v>wouldnt</v>
      </c>
      <c r="M1814" s="13">
        <f>pivot!M1816</f>
        <v>1</v>
      </c>
      <c r="N1814" s="14">
        <f t="shared" si="359"/>
        <v>9.5932463545663851E-5</v>
      </c>
      <c r="O1814" s="15">
        <f t="shared" si="364"/>
        <v>0.78664620107445649</v>
      </c>
      <c r="Q1814" s="12" t="str">
        <f>pivot!Q1816</f>
        <v>financial</v>
      </c>
      <c r="R1814" s="13">
        <f>pivot!R1816</f>
        <v>1</v>
      </c>
      <c r="S1814" s="14">
        <f t="shared" si="360"/>
        <v>1.8181818181818181E-4</v>
      </c>
      <c r="T1814" s="15">
        <f t="shared" si="365"/>
        <v>0.90781818181816054</v>
      </c>
      <c r="V1814" s="12" t="str">
        <f>pivot!V1816</f>
        <v>nostalgic</v>
      </c>
      <c r="W1814" s="13">
        <f>pivot!W1816</f>
        <v>1</v>
      </c>
      <c r="X1814" s="14">
        <f t="shared" si="361"/>
        <v>1.3939224979091162E-4</v>
      </c>
      <c r="Y1814" s="15">
        <f t="shared" si="366"/>
        <v>0.85963200446052312</v>
      </c>
    </row>
    <row r="1815" spans="2:25" x14ac:dyDescent="0.3">
      <c r="B1815" s="12" t="str">
        <f>pivot!B1817</f>
        <v>hardwood</v>
      </c>
      <c r="C1815" s="13">
        <f>pivot!C1817</f>
        <v>3</v>
      </c>
      <c r="D1815" s="14">
        <f t="shared" si="357"/>
        <v>1.0962908825141604E-4</v>
      </c>
      <c r="E1815" s="15">
        <f t="shared" si="362"/>
        <v>0.75932760825870282</v>
      </c>
      <c r="G1815" s="12" t="str">
        <f>pivot!G1817</f>
        <v>wednesday</v>
      </c>
      <c r="H1815" s="13">
        <f>pivot!H1817</f>
        <v>1</v>
      </c>
      <c r="I1815" s="14">
        <f t="shared" si="358"/>
        <v>2.3435669088352472E-4</v>
      </c>
      <c r="J1815" s="15">
        <f t="shared" si="363"/>
        <v>0.98148582142023455</v>
      </c>
      <c r="L1815" s="12" t="str">
        <f>pivot!L1817</f>
        <v>temperature</v>
      </c>
      <c r="M1815" s="13">
        <f>pivot!M1817</f>
        <v>1</v>
      </c>
      <c r="N1815" s="14">
        <f t="shared" si="359"/>
        <v>9.5932463545663851E-5</v>
      </c>
      <c r="O1815" s="15">
        <f t="shared" si="364"/>
        <v>0.78674213353800215</v>
      </c>
      <c r="Q1815" s="12" t="str">
        <f>pivot!Q1817</f>
        <v>gis</v>
      </c>
      <c r="R1815" s="13">
        <f>pivot!R1817</f>
        <v>1</v>
      </c>
      <c r="S1815" s="14">
        <f t="shared" si="360"/>
        <v>1.8181818181818181E-4</v>
      </c>
      <c r="T1815" s="15">
        <f t="shared" si="365"/>
        <v>0.90799999999997871</v>
      </c>
      <c r="V1815" s="12" t="str">
        <f>pivot!V1817</f>
        <v>monthly</v>
      </c>
      <c r="W1815" s="13">
        <f>pivot!W1817</f>
        <v>1</v>
      </c>
      <c r="X1815" s="14">
        <f t="shared" si="361"/>
        <v>1.3939224979091162E-4</v>
      </c>
      <c r="Y1815" s="15">
        <f t="shared" si="366"/>
        <v>0.859771396710314</v>
      </c>
    </row>
    <row r="1816" spans="2:25" x14ac:dyDescent="0.3">
      <c r="B1816" s="12" t="str">
        <f>pivot!B1818</f>
        <v>increased</v>
      </c>
      <c r="C1816" s="13">
        <f>pivot!C1818</f>
        <v>3</v>
      </c>
      <c r="D1816" s="14">
        <f t="shared" si="357"/>
        <v>1.0962908825141604E-4</v>
      </c>
      <c r="E1816" s="15">
        <f t="shared" si="362"/>
        <v>0.75943723734695423</v>
      </c>
      <c r="G1816" s="12" t="str">
        <f>pivot!G1818</f>
        <v>actual</v>
      </c>
      <c r="H1816" s="13">
        <f>pivot!H1818</f>
        <v>1</v>
      </c>
      <c r="I1816" s="14">
        <f t="shared" si="358"/>
        <v>2.3435669088352472E-4</v>
      </c>
      <c r="J1816" s="15">
        <f t="shared" si="363"/>
        <v>0.98172017811111811</v>
      </c>
      <c r="L1816" s="12" t="str">
        <f>pivot!L1818</f>
        <v>wrap</v>
      </c>
      <c r="M1816" s="13">
        <f>pivot!M1818</f>
        <v>1</v>
      </c>
      <c r="N1816" s="14">
        <f t="shared" si="359"/>
        <v>9.5932463545663851E-5</v>
      </c>
      <c r="O1816" s="15">
        <f t="shared" si="364"/>
        <v>0.78683806600154782</v>
      </c>
      <c r="Q1816" s="12" t="str">
        <f>pivot!Q1818</f>
        <v>engine</v>
      </c>
      <c r="R1816" s="13">
        <f>pivot!R1818</f>
        <v>1</v>
      </c>
      <c r="S1816" s="14">
        <f t="shared" si="360"/>
        <v>1.8181818181818181E-4</v>
      </c>
      <c r="T1816" s="15">
        <f t="shared" si="365"/>
        <v>0.90818181818179688</v>
      </c>
      <c r="V1816" s="12" t="str">
        <f>pivot!V1818</f>
        <v>nothin</v>
      </c>
      <c r="W1816" s="13">
        <f>pivot!W1818</f>
        <v>1</v>
      </c>
      <c r="X1816" s="14">
        <f t="shared" si="361"/>
        <v>1.3939224979091162E-4</v>
      </c>
      <c r="Y1816" s="15">
        <f t="shared" si="366"/>
        <v>0.85991078896010487</v>
      </c>
    </row>
    <row r="1817" spans="2:25" x14ac:dyDescent="0.3">
      <c r="B1817" s="12" t="str">
        <f>pivot!B1819</f>
        <v>lake</v>
      </c>
      <c r="C1817" s="13">
        <f>pivot!C1819</f>
        <v>3</v>
      </c>
      <c r="D1817" s="14">
        <f t="shared" si="357"/>
        <v>1.0962908825141604E-4</v>
      </c>
      <c r="E1817" s="15">
        <f t="shared" si="362"/>
        <v>0.75954686643520564</v>
      </c>
      <c r="G1817" s="12" t="str">
        <f>pivot!G1819</f>
        <v>breakdown</v>
      </c>
      <c r="H1817" s="13">
        <f>pivot!H1819</f>
        <v>1</v>
      </c>
      <c r="I1817" s="14">
        <f t="shared" si="358"/>
        <v>2.3435669088352472E-4</v>
      </c>
      <c r="J1817" s="15">
        <f t="shared" si="363"/>
        <v>0.98195453480200168</v>
      </c>
      <c r="L1817" s="12" t="str">
        <f>pivot!L1819</f>
        <v>wamk</v>
      </c>
      <c r="M1817" s="13">
        <f>pivot!M1819</f>
        <v>1</v>
      </c>
      <c r="N1817" s="14">
        <f t="shared" si="359"/>
        <v>9.5932463545663851E-5</v>
      </c>
      <c r="O1817" s="15">
        <f t="shared" si="364"/>
        <v>0.78693399846509349</v>
      </c>
      <c r="Q1817" s="12" t="str">
        <f>pivot!Q1819</f>
        <v>excites</v>
      </c>
      <c r="R1817" s="13">
        <f>pivot!R1819</f>
        <v>1</v>
      </c>
      <c r="S1817" s="14">
        <f t="shared" si="360"/>
        <v>1.8181818181818181E-4</v>
      </c>
      <c r="T1817" s="15">
        <f t="shared" si="365"/>
        <v>0.90836363636361506</v>
      </c>
      <c r="V1817" s="12" t="str">
        <f>pivot!V1819</f>
        <v>maintaining</v>
      </c>
      <c r="W1817" s="13">
        <f>pivot!W1819</f>
        <v>1</v>
      </c>
      <c r="X1817" s="14">
        <f t="shared" si="361"/>
        <v>1.3939224979091162E-4</v>
      </c>
      <c r="Y1817" s="15">
        <f t="shared" si="366"/>
        <v>0.86005018120989574</v>
      </c>
    </row>
    <row r="1818" spans="2:25" x14ac:dyDescent="0.3">
      <c r="B1818" s="12" t="str">
        <f>pivot!B1820</f>
        <v>infinities</v>
      </c>
      <c r="C1818" s="13">
        <f>pivot!C1820</f>
        <v>3</v>
      </c>
      <c r="D1818" s="14">
        <f t="shared" si="357"/>
        <v>1.0962908825141604E-4</v>
      </c>
      <c r="E1818" s="15">
        <f t="shared" si="362"/>
        <v>0.75965649552345704</v>
      </c>
      <c r="G1818" s="12" t="str">
        <f>pivot!G1820</f>
        <v>beast</v>
      </c>
      <c r="H1818" s="13">
        <f>pivot!H1820</f>
        <v>1</v>
      </c>
      <c r="I1818" s="14">
        <f t="shared" si="358"/>
        <v>2.3435669088352472E-4</v>
      </c>
      <c r="J1818" s="15">
        <f t="shared" si="363"/>
        <v>0.98218889149288524</v>
      </c>
      <c r="L1818" s="12" t="str">
        <f>pivot!L1820</f>
        <v>wreck</v>
      </c>
      <c r="M1818" s="13">
        <f>pivot!M1820</f>
        <v>1</v>
      </c>
      <c r="N1818" s="14">
        <f t="shared" si="359"/>
        <v>9.5932463545663851E-5</v>
      </c>
      <c r="O1818" s="15">
        <f t="shared" si="364"/>
        <v>0.78702993092863915</v>
      </c>
      <c r="Q1818" s="12" t="str">
        <f>pivot!Q1820</f>
        <v>dutch</v>
      </c>
      <c r="R1818" s="13">
        <f>pivot!R1820</f>
        <v>1</v>
      </c>
      <c r="S1818" s="14">
        <f t="shared" si="360"/>
        <v>1.8181818181818181E-4</v>
      </c>
      <c r="T1818" s="15">
        <f t="shared" si="365"/>
        <v>0.90854545454543323</v>
      </c>
      <c r="V1818" s="12" t="str">
        <f>pivot!V1820</f>
        <v>notice</v>
      </c>
      <c r="W1818" s="13">
        <f>pivot!W1820</f>
        <v>1</v>
      </c>
      <c r="X1818" s="14">
        <f t="shared" si="361"/>
        <v>1.3939224979091162E-4</v>
      </c>
      <c r="Y1818" s="15">
        <f t="shared" si="366"/>
        <v>0.86018957345968661</v>
      </c>
    </row>
    <row r="1819" spans="2:25" x14ac:dyDescent="0.3">
      <c r="B1819" s="12" t="str">
        <f>pivot!B1821</f>
        <v>lately</v>
      </c>
      <c r="C1819" s="13">
        <f>pivot!C1821</f>
        <v>3</v>
      </c>
      <c r="D1819" s="14">
        <f t="shared" si="357"/>
        <v>1.0962908825141604E-4</v>
      </c>
      <c r="E1819" s="15">
        <f t="shared" si="362"/>
        <v>0.75976612461170845</v>
      </c>
      <c r="G1819" s="12" t="str">
        <f>pivot!G1821</f>
        <v>breakthrough</v>
      </c>
      <c r="H1819" s="13">
        <f>pivot!H1821</f>
        <v>1</v>
      </c>
      <c r="I1819" s="14">
        <f t="shared" si="358"/>
        <v>2.3435669088352472E-4</v>
      </c>
      <c r="J1819" s="15">
        <f t="shared" si="363"/>
        <v>0.9824232481837688</v>
      </c>
      <c r="L1819" s="12" t="str">
        <f>pivot!L1821</f>
        <v>wandering</v>
      </c>
      <c r="M1819" s="13">
        <f>pivot!M1821</f>
        <v>1</v>
      </c>
      <c r="N1819" s="14">
        <f t="shared" si="359"/>
        <v>9.5932463545663851E-5</v>
      </c>
      <c r="O1819" s="15">
        <f t="shared" si="364"/>
        <v>0.78712586339218482</v>
      </c>
      <c r="Q1819" s="12" t="str">
        <f>pivot!Q1821</f>
        <v>gmail</v>
      </c>
      <c r="R1819" s="13">
        <f>pivot!R1821</f>
        <v>1</v>
      </c>
      <c r="S1819" s="14">
        <f t="shared" si="360"/>
        <v>1.8181818181818181E-4</v>
      </c>
      <c r="T1819" s="15">
        <f t="shared" si="365"/>
        <v>0.9087272727272514</v>
      </c>
      <c r="V1819" s="12" t="str">
        <f>pivot!V1821</f>
        <v>ordered</v>
      </c>
      <c r="W1819" s="13">
        <f>pivot!W1821</f>
        <v>1</v>
      </c>
      <c r="X1819" s="14">
        <f t="shared" si="361"/>
        <v>1.3939224979091162E-4</v>
      </c>
      <c r="Y1819" s="15">
        <f t="shared" si="366"/>
        <v>0.86032896570947748</v>
      </c>
    </row>
    <row r="1820" spans="2:25" x14ac:dyDescent="0.3">
      <c r="B1820" s="12" t="str">
        <f>pivot!B1822</f>
        <v>graduated</v>
      </c>
      <c r="C1820" s="13">
        <f>pivot!C1822</f>
        <v>3</v>
      </c>
      <c r="D1820" s="14">
        <f t="shared" si="357"/>
        <v>1.0962908825141604E-4</v>
      </c>
      <c r="E1820" s="15">
        <f t="shared" si="362"/>
        <v>0.75987575369995985</v>
      </c>
      <c r="G1820" s="12" t="str">
        <f>pivot!G1822</f>
        <v>beats</v>
      </c>
      <c r="H1820" s="13">
        <f>pivot!H1822</f>
        <v>1</v>
      </c>
      <c r="I1820" s="14">
        <f t="shared" si="358"/>
        <v>2.3435669088352472E-4</v>
      </c>
      <c r="J1820" s="15">
        <f t="shared" si="363"/>
        <v>0.98265760487465237</v>
      </c>
      <c r="L1820" s="12" t="str">
        <f>pivot!L1822</f>
        <v>wrinkles</v>
      </c>
      <c r="M1820" s="13">
        <f>pivot!M1822</f>
        <v>1</v>
      </c>
      <c r="N1820" s="14">
        <f t="shared" si="359"/>
        <v>9.5932463545663851E-5</v>
      </c>
      <c r="O1820" s="15">
        <f t="shared" si="364"/>
        <v>0.78722179585573049</v>
      </c>
      <c r="Q1820" s="12" t="str">
        <f>pivot!Q1822</f>
        <v>fines</v>
      </c>
      <c r="R1820" s="13">
        <f>pivot!R1822</f>
        <v>1</v>
      </c>
      <c r="S1820" s="14">
        <f t="shared" si="360"/>
        <v>1.8181818181818181E-4</v>
      </c>
      <c r="T1820" s="15">
        <f t="shared" si="365"/>
        <v>0.90890909090906957</v>
      </c>
      <c r="V1820" s="12" t="str">
        <f>pivot!V1822</f>
        <v>nowadays</v>
      </c>
      <c r="W1820" s="13">
        <f>pivot!W1822</f>
        <v>1</v>
      </c>
      <c r="X1820" s="14">
        <f t="shared" si="361"/>
        <v>1.3939224979091162E-4</v>
      </c>
      <c r="Y1820" s="15">
        <f t="shared" si="366"/>
        <v>0.86046835795926835</v>
      </c>
    </row>
    <row r="1821" spans="2:25" x14ac:dyDescent="0.3">
      <c r="B1821" s="12" t="str">
        <f>pivot!B1823</f>
        <v>hazy</v>
      </c>
      <c r="C1821" s="13">
        <f>pivot!C1823</f>
        <v>3</v>
      </c>
      <c r="D1821" s="14">
        <f t="shared" si="357"/>
        <v>1.0962908825141604E-4</v>
      </c>
      <c r="E1821" s="15">
        <f t="shared" si="362"/>
        <v>0.75998538278821126</v>
      </c>
      <c r="G1821" s="12" t="str">
        <f>pivot!G1823</f>
        <v>brewers</v>
      </c>
      <c r="H1821" s="13">
        <f>pivot!H1823</f>
        <v>1</v>
      </c>
      <c r="I1821" s="14">
        <f t="shared" si="358"/>
        <v>2.3435669088352472E-4</v>
      </c>
      <c r="J1821" s="15">
        <f t="shared" si="363"/>
        <v>0.98289196156553593</v>
      </c>
      <c r="L1821" s="12" t="str">
        <f>pivot!L1823</f>
        <v>wanders</v>
      </c>
      <c r="M1821" s="13">
        <f>pivot!M1823</f>
        <v>1</v>
      </c>
      <c r="N1821" s="14">
        <f t="shared" si="359"/>
        <v>9.5932463545663851E-5</v>
      </c>
      <c r="O1821" s="15">
        <f t="shared" si="364"/>
        <v>0.78731772831927616</v>
      </c>
      <c r="Q1821" s="12" t="str">
        <f>pivot!Q1823</f>
        <v>elected</v>
      </c>
      <c r="R1821" s="13">
        <f>pivot!R1823</f>
        <v>1</v>
      </c>
      <c r="S1821" s="14">
        <f t="shared" si="360"/>
        <v>1.8181818181818181E-4</v>
      </c>
      <c r="T1821" s="15">
        <f t="shared" si="365"/>
        <v>0.90909090909088774</v>
      </c>
      <c r="V1821" s="12" t="str">
        <f>pivot!V1823</f>
        <v>organisms</v>
      </c>
      <c r="W1821" s="13">
        <f>pivot!W1823</f>
        <v>1</v>
      </c>
      <c r="X1821" s="14">
        <f t="shared" si="361"/>
        <v>1.3939224979091162E-4</v>
      </c>
      <c r="Y1821" s="15">
        <f t="shared" si="366"/>
        <v>0.86060775020905922</v>
      </c>
    </row>
    <row r="1822" spans="2:25" x14ac:dyDescent="0.3">
      <c r="B1822" s="12" t="str">
        <f>pivot!B1824</f>
        <v>ing</v>
      </c>
      <c r="C1822" s="13">
        <f>pivot!C1824</f>
        <v>3</v>
      </c>
      <c r="D1822" s="14">
        <f t="shared" si="357"/>
        <v>1.0962908825141604E-4</v>
      </c>
      <c r="E1822" s="15">
        <f t="shared" si="362"/>
        <v>0.76009501187646267</v>
      </c>
      <c r="G1822" s="12" t="str">
        <f>pivot!G1824</f>
        <v>beaupaws</v>
      </c>
      <c r="H1822" s="13">
        <f>pivot!H1824</f>
        <v>1</v>
      </c>
      <c r="I1822" s="14">
        <f t="shared" si="358"/>
        <v>2.3435669088352472E-4</v>
      </c>
      <c r="J1822" s="15">
        <f t="shared" si="363"/>
        <v>0.9831263182564195</v>
      </c>
      <c r="L1822" s="12" t="str">
        <f>pivot!L1824</f>
        <v>touch</v>
      </c>
      <c r="M1822" s="13">
        <f>pivot!M1824</f>
        <v>1</v>
      </c>
      <c r="N1822" s="14">
        <f t="shared" si="359"/>
        <v>9.5932463545663851E-5</v>
      </c>
      <c r="O1822" s="15">
        <f t="shared" si="364"/>
        <v>0.78741366078282182</v>
      </c>
      <c r="Q1822" s="12" t="str">
        <f>pivot!Q1824</f>
        <v>finishstrongalex</v>
      </c>
      <c r="R1822" s="13">
        <f>pivot!R1824</f>
        <v>1</v>
      </c>
      <c r="S1822" s="14">
        <f t="shared" si="360"/>
        <v>1.8181818181818181E-4</v>
      </c>
      <c r="T1822" s="15">
        <f t="shared" si="365"/>
        <v>0.90927272727270592</v>
      </c>
      <c r="V1822" s="12" t="str">
        <f>pivot!V1824</f>
        <v>luddites</v>
      </c>
      <c r="W1822" s="13">
        <f>pivot!W1824</f>
        <v>1</v>
      </c>
      <c r="X1822" s="14">
        <f t="shared" si="361"/>
        <v>1.3939224979091162E-4</v>
      </c>
      <c r="Y1822" s="15">
        <f t="shared" si="366"/>
        <v>0.86074714245885009</v>
      </c>
    </row>
    <row r="1823" spans="2:25" x14ac:dyDescent="0.3">
      <c r="B1823" s="12" t="str">
        <f>pivot!B1825</f>
        <v>league</v>
      </c>
      <c r="C1823" s="13">
        <f>pivot!C1825</f>
        <v>3</v>
      </c>
      <c r="D1823" s="14">
        <f t="shared" si="357"/>
        <v>1.0962908825141604E-4</v>
      </c>
      <c r="E1823" s="15">
        <f t="shared" si="362"/>
        <v>0.76020464096471407</v>
      </c>
      <c r="G1823" s="12" t="str">
        <f>pivot!G1825</f>
        <v>brick</v>
      </c>
      <c r="H1823" s="13">
        <f>pivot!H1825</f>
        <v>1</v>
      </c>
      <c r="I1823" s="14">
        <f t="shared" si="358"/>
        <v>2.3435669088352472E-4</v>
      </c>
      <c r="J1823" s="15">
        <f t="shared" si="363"/>
        <v>0.98336067494730306</v>
      </c>
      <c r="L1823" s="12" t="str">
        <f>pivot!L1825</f>
        <v>template</v>
      </c>
      <c r="M1823" s="13">
        <f>pivot!M1825</f>
        <v>1</v>
      </c>
      <c r="N1823" s="14">
        <f t="shared" si="359"/>
        <v>9.5932463545663851E-5</v>
      </c>
      <c r="O1823" s="15">
        <f t="shared" si="364"/>
        <v>0.78750959324636749</v>
      </c>
      <c r="Q1823" s="12" t="str">
        <f>pivot!Q1825</f>
        <v>gone</v>
      </c>
      <c r="R1823" s="13">
        <f>pivot!R1825</f>
        <v>1</v>
      </c>
      <c r="S1823" s="14">
        <f t="shared" si="360"/>
        <v>1.8181818181818181E-4</v>
      </c>
      <c r="T1823" s="15">
        <f t="shared" si="365"/>
        <v>0.90945454545452409</v>
      </c>
      <c r="V1823" s="12" t="str">
        <f>pivot!V1825</f>
        <v>loud</v>
      </c>
      <c r="W1823" s="13">
        <f>pivot!W1825</f>
        <v>1</v>
      </c>
      <c r="X1823" s="14">
        <f t="shared" si="361"/>
        <v>1.3939224979091162E-4</v>
      </c>
      <c r="Y1823" s="15">
        <f t="shared" si="366"/>
        <v>0.86088653470864096</v>
      </c>
    </row>
    <row r="1824" spans="2:25" x14ac:dyDescent="0.3">
      <c r="B1824" s="12" t="str">
        <f>pivot!B1826</f>
        <v>insane</v>
      </c>
      <c r="C1824" s="13">
        <f>pivot!C1826</f>
        <v>3</v>
      </c>
      <c r="D1824" s="14">
        <f t="shared" si="357"/>
        <v>1.0962908825141604E-4</v>
      </c>
      <c r="E1824" s="15">
        <f t="shared" si="362"/>
        <v>0.76031427005296548</v>
      </c>
      <c r="G1824" s="12" t="str">
        <f>pivot!G1826</f>
        <v>beauvoir</v>
      </c>
      <c r="H1824" s="13">
        <f>pivot!H1826</f>
        <v>1</v>
      </c>
      <c r="I1824" s="14">
        <f t="shared" si="358"/>
        <v>2.3435669088352472E-4</v>
      </c>
      <c r="J1824" s="15">
        <f t="shared" si="363"/>
        <v>0.98359503163818662</v>
      </c>
      <c r="L1824" s="12" t="str">
        <f>pivot!L1826</f>
        <v>wsj</v>
      </c>
      <c r="M1824" s="13">
        <f>pivot!M1826</f>
        <v>1</v>
      </c>
      <c r="N1824" s="14">
        <f t="shared" si="359"/>
        <v>9.5932463545663851E-5</v>
      </c>
      <c r="O1824" s="15">
        <f t="shared" si="364"/>
        <v>0.78760552570991316</v>
      </c>
      <c r="Q1824" s="12" t="str">
        <f>pivot!Q1826</f>
        <v>fireworks</v>
      </c>
      <c r="R1824" s="13">
        <f>pivot!R1826</f>
        <v>1</v>
      </c>
      <c r="S1824" s="14">
        <f t="shared" si="360"/>
        <v>1.8181818181818181E-4</v>
      </c>
      <c r="T1824" s="15">
        <f t="shared" si="365"/>
        <v>0.90963636363634226</v>
      </c>
      <c r="V1824" s="12" t="str">
        <f>pivot!V1826</f>
        <v>married</v>
      </c>
      <c r="W1824" s="13">
        <f>pivot!W1826</f>
        <v>1</v>
      </c>
      <c r="X1824" s="14">
        <f t="shared" si="361"/>
        <v>1.3939224979091162E-4</v>
      </c>
      <c r="Y1824" s="15">
        <f t="shared" si="366"/>
        <v>0.86102592695843183</v>
      </c>
    </row>
    <row r="1825" spans="2:25" x14ac:dyDescent="0.3">
      <c r="B1825" s="12" t="str">
        <f>pivot!B1827</f>
        <v>insights</v>
      </c>
      <c r="C1825" s="13">
        <f>pivot!C1827</f>
        <v>3</v>
      </c>
      <c r="D1825" s="14">
        <f t="shared" si="357"/>
        <v>1.0962908825141604E-4</v>
      </c>
      <c r="E1825" s="15">
        <f t="shared" si="362"/>
        <v>0.76042389914121689</v>
      </c>
      <c r="G1825" s="12" t="str">
        <f>pivot!G1827</f>
        <v>agreed</v>
      </c>
      <c r="H1825" s="13">
        <f>pivot!H1827</f>
        <v>1</v>
      </c>
      <c r="I1825" s="14">
        <f t="shared" si="358"/>
        <v>2.3435669088352472E-4</v>
      </c>
      <c r="J1825" s="15">
        <f t="shared" si="363"/>
        <v>0.98382938832907019</v>
      </c>
      <c r="L1825" s="12" t="str">
        <f>pivot!L1827</f>
        <v>temporary</v>
      </c>
      <c r="M1825" s="13">
        <f>pivot!M1827</f>
        <v>1</v>
      </c>
      <c r="N1825" s="14">
        <f t="shared" si="359"/>
        <v>9.5932463545663851E-5</v>
      </c>
      <c r="O1825" s="15">
        <f t="shared" si="364"/>
        <v>0.78770145817345882</v>
      </c>
      <c r="Q1825" s="12" t="str">
        <f>pivot!Q1827</f>
        <v>goofed</v>
      </c>
      <c r="R1825" s="13">
        <f>pivot!R1827</f>
        <v>1</v>
      </c>
      <c r="S1825" s="14">
        <f t="shared" si="360"/>
        <v>1.8181818181818181E-4</v>
      </c>
      <c r="T1825" s="15">
        <f t="shared" si="365"/>
        <v>0.90981818181816043</v>
      </c>
      <c r="V1825" s="12" t="str">
        <f>pivot!V1827</f>
        <v>ouch</v>
      </c>
      <c r="W1825" s="13">
        <f>pivot!W1827</f>
        <v>1</v>
      </c>
      <c r="X1825" s="14">
        <f t="shared" si="361"/>
        <v>1.3939224979091162E-4</v>
      </c>
      <c r="Y1825" s="15">
        <f t="shared" si="366"/>
        <v>0.8611653192082227</v>
      </c>
    </row>
    <row r="1826" spans="2:25" x14ac:dyDescent="0.3">
      <c r="B1826" s="12" t="str">
        <f>pivot!B1828</f>
        <v>length</v>
      </c>
      <c r="C1826" s="13">
        <f>pivot!C1828</f>
        <v>3</v>
      </c>
      <c r="D1826" s="14">
        <f t="shared" si="357"/>
        <v>1.0962908825141604E-4</v>
      </c>
      <c r="E1826" s="15">
        <f t="shared" si="362"/>
        <v>0.76053352822946829</v>
      </c>
      <c r="G1826" s="12" t="str">
        <f>pivot!G1828</f>
        <v>became</v>
      </c>
      <c r="H1826" s="13">
        <f>pivot!H1828</f>
        <v>1</v>
      </c>
      <c r="I1826" s="14">
        <f t="shared" si="358"/>
        <v>2.3435669088352472E-4</v>
      </c>
      <c r="J1826" s="15">
        <f t="shared" si="363"/>
        <v>0.98406374501995375</v>
      </c>
      <c r="L1826" s="12" t="str">
        <f>pivot!L1828</f>
        <v>underage</v>
      </c>
      <c r="M1826" s="13">
        <f>pivot!M1828</f>
        <v>1</v>
      </c>
      <c r="N1826" s="14">
        <f t="shared" si="359"/>
        <v>9.5932463545663851E-5</v>
      </c>
      <c r="O1826" s="15">
        <f t="shared" si="364"/>
        <v>0.78779739063700449</v>
      </c>
      <c r="Q1826" s="12" t="str">
        <f>pivot!Q1828</f>
        <v>firm</v>
      </c>
      <c r="R1826" s="13">
        <f>pivot!R1828</f>
        <v>1</v>
      </c>
      <c r="S1826" s="14">
        <f t="shared" si="360"/>
        <v>1.8181818181818181E-4</v>
      </c>
      <c r="T1826" s="15">
        <f t="shared" si="365"/>
        <v>0.9099999999999786</v>
      </c>
      <c r="V1826" s="12" t="str">
        <f>pivot!V1828</f>
        <v>nuts</v>
      </c>
      <c r="W1826" s="13">
        <f>pivot!W1828</f>
        <v>1</v>
      </c>
      <c r="X1826" s="14">
        <f t="shared" si="361"/>
        <v>1.3939224979091162E-4</v>
      </c>
      <c r="Y1826" s="15">
        <f t="shared" si="366"/>
        <v>0.86130471145801357</v>
      </c>
    </row>
    <row r="1827" spans="2:25" x14ac:dyDescent="0.3">
      <c r="B1827" s="12" t="str">
        <f>pivot!B1829</f>
        <v>failed</v>
      </c>
      <c r="C1827" s="13">
        <f>pivot!C1829</f>
        <v>3</v>
      </c>
      <c r="D1827" s="14">
        <f t="shared" si="357"/>
        <v>1.0962908825141604E-4</v>
      </c>
      <c r="E1827" s="15">
        <f t="shared" si="362"/>
        <v>0.7606431573177197</v>
      </c>
      <c r="G1827" s="12" t="str">
        <f>pivot!G1829</f>
        <v>broadcasted</v>
      </c>
      <c r="H1827" s="13">
        <f>pivot!H1829</f>
        <v>1</v>
      </c>
      <c r="I1827" s="14">
        <f t="shared" si="358"/>
        <v>2.3435669088352472E-4</v>
      </c>
      <c r="J1827" s="15">
        <f t="shared" si="363"/>
        <v>0.98429810171083731</v>
      </c>
      <c r="L1827" s="12" t="str">
        <f>pivot!L1829</f>
        <v>tinyhousetalk</v>
      </c>
      <c r="M1827" s="13">
        <f>pivot!M1829</f>
        <v>1</v>
      </c>
      <c r="N1827" s="14">
        <f t="shared" si="359"/>
        <v>9.5932463545663851E-5</v>
      </c>
      <c r="O1827" s="15">
        <f t="shared" si="364"/>
        <v>0.78789332310055016</v>
      </c>
      <c r="Q1827" s="12" t="str">
        <f>pivot!Q1829</f>
        <v>gov</v>
      </c>
      <c r="R1827" s="13">
        <f>pivot!R1829</f>
        <v>1</v>
      </c>
      <c r="S1827" s="14">
        <f t="shared" si="360"/>
        <v>1.8181818181818181E-4</v>
      </c>
      <c r="T1827" s="15">
        <f t="shared" si="365"/>
        <v>0.91018181818179678</v>
      </c>
      <c r="V1827" s="12" t="str">
        <f>pivot!V1829</f>
        <v>leading</v>
      </c>
      <c r="W1827" s="13">
        <f>pivot!W1829</f>
        <v>1</v>
      </c>
      <c r="X1827" s="14">
        <f t="shared" si="361"/>
        <v>1.3939224979091162E-4</v>
      </c>
      <c r="Y1827" s="15">
        <f t="shared" si="366"/>
        <v>0.86144410370780444</v>
      </c>
    </row>
    <row r="1828" spans="2:25" x14ac:dyDescent="0.3">
      <c r="B1828" s="12" t="str">
        <f>pivot!B1830</f>
        <v>faucet</v>
      </c>
      <c r="C1828" s="13">
        <f>pivot!C1830</f>
        <v>3</v>
      </c>
      <c r="D1828" s="14">
        <f t="shared" si="357"/>
        <v>1.0962908825141604E-4</v>
      </c>
      <c r="E1828" s="15">
        <f t="shared" si="362"/>
        <v>0.7607527864059711</v>
      </c>
      <c r="G1828" s="12" t="str">
        <f>pivot!G1830</f>
        <v>angry</v>
      </c>
      <c r="H1828" s="13">
        <f>pivot!H1830</f>
        <v>1</v>
      </c>
      <c r="I1828" s="14">
        <f t="shared" si="358"/>
        <v>2.3435669088352472E-4</v>
      </c>
      <c r="J1828" s="15">
        <f t="shared" si="363"/>
        <v>0.98453245840172088</v>
      </c>
      <c r="L1828" s="12" t="str">
        <f>pivot!L1830</f>
        <v>wwbhwd</v>
      </c>
      <c r="M1828" s="13">
        <f>pivot!M1830</f>
        <v>1</v>
      </c>
      <c r="N1828" s="14">
        <f t="shared" si="359"/>
        <v>9.5932463545663851E-5</v>
      </c>
      <c r="O1828" s="15">
        <f t="shared" si="364"/>
        <v>0.78798925556409583</v>
      </c>
      <c r="Q1828" s="12" t="str">
        <f>pivot!Q1830</f>
        <v>enjoyable</v>
      </c>
      <c r="R1828" s="13">
        <f>pivot!R1830</f>
        <v>1</v>
      </c>
      <c r="S1828" s="14">
        <f t="shared" si="360"/>
        <v>1.8181818181818181E-4</v>
      </c>
      <c r="T1828" s="15">
        <f t="shared" si="365"/>
        <v>0.91036363636361495</v>
      </c>
      <c r="V1828" s="12" t="str">
        <f>pivot!V1830</f>
        <v>nxn</v>
      </c>
      <c r="W1828" s="13">
        <f>pivot!W1830</f>
        <v>1</v>
      </c>
      <c r="X1828" s="14">
        <f t="shared" si="361"/>
        <v>1.3939224979091162E-4</v>
      </c>
      <c r="Y1828" s="15">
        <f t="shared" si="366"/>
        <v>0.86158349595759531</v>
      </c>
    </row>
    <row r="1829" spans="2:25" x14ac:dyDescent="0.3">
      <c r="B1829" s="12" t="str">
        <f>pivot!B1831</f>
        <v>effing</v>
      </c>
      <c r="C1829" s="13">
        <f>pivot!C1831</f>
        <v>3</v>
      </c>
      <c r="D1829" s="14">
        <f t="shared" si="357"/>
        <v>1.0962908825141604E-4</v>
      </c>
      <c r="E1829" s="15">
        <f t="shared" si="362"/>
        <v>0.76086241549422251</v>
      </c>
      <c r="G1829" s="12" t="str">
        <f>pivot!G1831</f>
        <v>brought</v>
      </c>
      <c r="H1829" s="13">
        <f>pivot!H1831</f>
        <v>1</v>
      </c>
      <c r="I1829" s="14">
        <f t="shared" si="358"/>
        <v>2.3435669088352472E-4</v>
      </c>
      <c r="J1829" s="15">
        <f t="shared" si="363"/>
        <v>0.98476681509260444</v>
      </c>
      <c r="L1829" s="12" t="str">
        <f>pivot!L1831</f>
        <v>ten</v>
      </c>
      <c r="M1829" s="13">
        <f>pivot!M1831</f>
        <v>1</v>
      </c>
      <c r="N1829" s="14">
        <f t="shared" si="359"/>
        <v>9.5932463545663851E-5</v>
      </c>
      <c r="O1829" s="15">
        <f t="shared" si="364"/>
        <v>0.78808518802764149</v>
      </c>
      <c r="Q1829" s="12" t="str">
        <f>pivot!Q1831</f>
        <v>expert</v>
      </c>
      <c r="R1829" s="13">
        <f>pivot!R1831</f>
        <v>1</v>
      </c>
      <c r="S1829" s="14">
        <f t="shared" si="360"/>
        <v>1.8181818181818181E-4</v>
      </c>
      <c r="T1829" s="15">
        <f t="shared" si="365"/>
        <v>0.91054545454543312</v>
      </c>
      <c r="V1829" s="12" t="str">
        <f>pivot!V1831</f>
        <v>motor</v>
      </c>
      <c r="W1829" s="13">
        <f>pivot!W1831</f>
        <v>1</v>
      </c>
      <c r="X1829" s="14">
        <f t="shared" si="361"/>
        <v>1.3939224979091162E-4</v>
      </c>
      <c r="Y1829" s="15">
        <f t="shared" si="366"/>
        <v>0.86172288820738618</v>
      </c>
    </row>
    <row r="1830" spans="2:25" x14ac:dyDescent="0.3">
      <c r="B1830" s="12" t="str">
        <f>pivot!B1832</f>
        <v>drinks</v>
      </c>
      <c r="C1830" s="13">
        <f>pivot!C1832</f>
        <v>3</v>
      </c>
      <c r="D1830" s="14">
        <f t="shared" si="357"/>
        <v>1.0962908825141604E-4</v>
      </c>
      <c r="E1830" s="15">
        <f t="shared" si="362"/>
        <v>0.76097204458247392</v>
      </c>
      <c r="G1830" s="12" t="str">
        <f>pivot!G1832</f>
        <v>becoming</v>
      </c>
      <c r="H1830" s="13">
        <f>pivot!H1832</f>
        <v>1</v>
      </c>
      <c r="I1830" s="14">
        <f t="shared" si="358"/>
        <v>2.3435669088352472E-4</v>
      </c>
      <c r="J1830" s="15">
        <f t="shared" si="363"/>
        <v>0.98500117178348801</v>
      </c>
      <c r="L1830" s="12" t="str">
        <f>pivot!L1832</f>
        <v>x</v>
      </c>
      <c r="M1830" s="13">
        <f>pivot!M1832</f>
        <v>1</v>
      </c>
      <c r="N1830" s="14">
        <f t="shared" si="359"/>
        <v>9.5932463545663851E-5</v>
      </c>
      <c r="O1830" s="15">
        <f t="shared" si="364"/>
        <v>0.78818112049118716</v>
      </c>
      <c r="Q1830" s="12" t="str">
        <f>pivot!Q1832</f>
        <v>fish</v>
      </c>
      <c r="R1830" s="13">
        <f>pivot!R1832</f>
        <v>1</v>
      </c>
      <c r="S1830" s="14">
        <f t="shared" si="360"/>
        <v>1.8181818181818181E-4</v>
      </c>
      <c r="T1830" s="15">
        <f t="shared" si="365"/>
        <v>0.91072727272725129</v>
      </c>
      <c r="V1830" s="12" t="str">
        <f>pivot!V1832</f>
        <v>nytimes</v>
      </c>
      <c r="W1830" s="13">
        <f>pivot!W1832</f>
        <v>1</v>
      </c>
      <c r="X1830" s="14">
        <f t="shared" si="361"/>
        <v>1.3939224979091162E-4</v>
      </c>
      <c r="Y1830" s="15">
        <f t="shared" si="366"/>
        <v>0.86186228045717705</v>
      </c>
    </row>
    <row r="1831" spans="2:25" x14ac:dyDescent="0.3">
      <c r="B1831" s="12" t="str">
        <f>pivot!B1833</f>
        <v>fixed</v>
      </c>
      <c r="C1831" s="13">
        <f>pivot!C1833</f>
        <v>3</v>
      </c>
      <c r="D1831" s="14">
        <f t="shared" si="357"/>
        <v>1.0962908825141604E-4</v>
      </c>
      <c r="E1831" s="15">
        <f t="shared" si="362"/>
        <v>0.76108167367072532</v>
      </c>
      <c r="G1831" s="12" t="str">
        <f>pivot!G1833</f>
        <v>bubble</v>
      </c>
      <c r="H1831" s="13">
        <f>pivot!H1833</f>
        <v>1</v>
      </c>
      <c r="I1831" s="14">
        <f t="shared" si="358"/>
        <v>2.3435669088352472E-4</v>
      </c>
      <c r="J1831" s="15">
        <f t="shared" si="363"/>
        <v>0.98523552847437157</v>
      </c>
      <c r="L1831" s="12" t="str">
        <f>pivot!L1833</f>
        <v>turd</v>
      </c>
      <c r="M1831" s="13">
        <f>pivot!M1833</f>
        <v>1</v>
      </c>
      <c r="N1831" s="14">
        <f t="shared" si="359"/>
        <v>9.5932463545663851E-5</v>
      </c>
      <c r="O1831" s="15">
        <f t="shared" si="364"/>
        <v>0.78827705295473283</v>
      </c>
      <c r="Q1831" s="12" t="str">
        <f>pivot!Q1833</f>
        <v>grape</v>
      </c>
      <c r="R1831" s="13">
        <f>pivot!R1833</f>
        <v>1</v>
      </c>
      <c r="S1831" s="14">
        <f t="shared" si="360"/>
        <v>1.8181818181818181E-4</v>
      </c>
      <c r="T1831" s="15">
        <f t="shared" si="365"/>
        <v>0.91090909090906946</v>
      </c>
      <c r="V1831" s="12" t="str">
        <f>pivot!V1833</f>
        <v>makeamericagreatagain</v>
      </c>
      <c r="W1831" s="13">
        <f>pivot!W1833</f>
        <v>1</v>
      </c>
      <c r="X1831" s="14">
        <f t="shared" si="361"/>
        <v>1.3939224979091162E-4</v>
      </c>
      <c r="Y1831" s="15">
        <f t="shared" si="366"/>
        <v>0.86200167270696793</v>
      </c>
    </row>
    <row r="1832" spans="2:25" x14ac:dyDescent="0.3">
      <c r="B1832" s="12" t="str">
        <f>pivot!B1834</f>
        <v>fridge</v>
      </c>
      <c r="C1832" s="13">
        <f>pivot!C1834</f>
        <v>3</v>
      </c>
      <c r="D1832" s="14">
        <f t="shared" si="357"/>
        <v>1.0962908825141604E-4</v>
      </c>
      <c r="E1832" s="15">
        <f t="shared" si="362"/>
        <v>0.76119130275897673</v>
      </c>
      <c r="G1832" s="12" t="str">
        <f>pivot!G1834</f>
        <v>animations</v>
      </c>
      <c r="H1832" s="13">
        <f>pivot!H1834</f>
        <v>1</v>
      </c>
      <c r="I1832" s="14">
        <f t="shared" si="358"/>
        <v>2.3435669088352472E-4</v>
      </c>
      <c r="J1832" s="15">
        <f t="shared" si="363"/>
        <v>0.98546988516525513</v>
      </c>
      <c r="L1832" s="12" t="str">
        <f>pivot!L1834</f>
        <v>xiaflex</v>
      </c>
      <c r="M1832" s="13">
        <f>pivot!M1834</f>
        <v>1</v>
      </c>
      <c r="N1832" s="14">
        <f t="shared" si="359"/>
        <v>9.5932463545663851E-5</v>
      </c>
      <c r="O1832" s="15">
        <f t="shared" si="364"/>
        <v>0.78837298541827849</v>
      </c>
      <c r="Q1832" s="12" t="str">
        <f>pivot!Q1834</f>
        <v>enjoyed</v>
      </c>
      <c r="R1832" s="13">
        <f>pivot!R1834</f>
        <v>1</v>
      </c>
      <c r="S1832" s="14">
        <f t="shared" si="360"/>
        <v>1.8181818181818181E-4</v>
      </c>
      <c r="T1832" s="15">
        <f t="shared" si="365"/>
        <v>0.91109090909088764</v>
      </c>
      <c r="V1832" s="12" t="str">
        <f>pivot!V1834</f>
        <v>obama</v>
      </c>
      <c r="W1832" s="13">
        <f>pivot!W1834</f>
        <v>1</v>
      </c>
      <c r="X1832" s="14">
        <f t="shared" si="361"/>
        <v>1.3939224979091162E-4</v>
      </c>
      <c r="Y1832" s="15">
        <f t="shared" si="366"/>
        <v>0.8621410649567588</v>
      </c>
    </row>
    <row r="1833" spans="2:25" x14ac:dyDescent="0.3">
      <c r="B1833" s="12" t="str">
        <f>pivot!B1835</f>
        <v>disturbing</v>
      </c>
      <c r="C1833" s="13">
        <f>pivot!C1835</f>
        <v>3</v>
      </c>
      <c r="D1833" s="14">
        <f t="shared" si="357"/>
        <v>1.0962908825141604E-4</v>
      </c>
      <c r="E1833" s="15">
        <f t="shared" si="362"/>
        <v>0.76130093184722814</v>
      </c>
      <c r="G1833" s="12" t="str">
        <f>pivot!G1835</f>
        <v>bubbling</v>
      </c>
      <c r="H1833" s="13">
        <f>pivot!H1835</f>
        <v>1</v>
      </c>
      <c r="I1833" s="14">
        <f t="shared" si="358"/>
        <v>2.3435669088352472E-4</v>
      </c>
      <c r="J1833" s="15">
        <f t="shared" si="363"/>
        <v>0.9857042418561387</v>
      </c>
      <c r="L1833" s="12" t="str">
        <f>pivot!L1835</f>
        <v>wanting</v>
      </c>
      <c r="M1833" s="13">
        <f>pivot!M1835</f>
        <v>1</v>
      </c>
      <c r="N1833" s="14">
        <f t="shared" si="359"/>
        <v>9.5932463545663851E-5</v>
      </c>
      <c r="O1833" s="15">
        <f t="shared" si="364"/>
        <v>0.78846891788182416</v>
      </c>
      <c r="Q1833" s="12" t="str">
        <f>pivot!Q1835</f>
        <v>drive</v>
      </c>
      <c r="R1833" s="13">
        <f>pivot!R1835</f>
        <v>1</v>
      </c>
      <c r="S1833" s="14">
        <f t="shared" si="360"/>
        <v>1.8181818181818181E-4</v>
      </c>
      <c r="T1833" s="15">
        <f t="shared" si="365"/>
        <v>0.91127272727270581</v>
      </c>
      <c r="V1833" s="12" t="str">
        <f>pivot!V1835</f>
        <v>moved</v>
      </c>
      <c r="W1833" s="13">
        <f>pivot!W1835</f>
        <v>1</v>
      </c>
      <c r="X1833" s="14">
        <f t="shared" si="361"/>
        <v>1.3939224979091162E-4</v>
      </c>
      <c r="Y1833" s="15">
        <f t="shared" si="366"/>
        <v>0.86228045720654967</v>
      </c>
    </row>
    <row r="1834" spans="2:25" x14ac:dyDescent="0.3">
      <c r="B1834" s="12" t="str">
        <f>pivot!B1836</f>
        <v>excel</v>
      </c>
      <c r="C1834" s="13">
        <f>pivot!C1836</f>
        <v>3</v>
      </c>
      <c r="D1834" s="14">
        <f t="shared" si="357"/>
        <v>1.0962908825141604E-4</v>
      </c>
      <c r="E1834" s="15">
        <f t="shared" si="362"/>
        <v>0.76141056093547954</v>
      </c>
      <c r="G1834" s="12" t="str">
        <f>pivot!G1836</f>
        <v>beerfests</v>
      </c>
      <c r="H1834" s="13">
        <f>pivot!H1836</f>
        <v>1</v>
      </c>
      <c r="I1834" s="14">
        <f t="shared" si="358"/>
        <v>2.3435669088352472E-4</v>
      </c>
      <c r="J1834" s="15">
        <f t="shared" si="363"/>
        <v>0.98593859854702226</v>
      </c>
      <c r="L1834" s="12" t="str">
        <f>pivot!L1836</f>
        <v>xxl</v>
      </c>
      <c r="M1834" s="13">
        <f>pivot!M1836</f>
        <v>1</v>
      </c>
      <c r="N1834" s="14">
        <f t="shared" si="359"/>
        <v>9.5932463545663851E-5</v>
      </c>
      <c r="O1834" s="15">
        <f t="shared" si="364"/>
        <v>0.78856485034536983</v>
      </c>
      <c r="Q1834" s="12" t="str">
        <f>pivot!Q1836</f>
        <v>fits</v>
      </c>
      <c r="R1834" s="13">
        <f>pivot!R1836</f>
        <v>1</v>
      </c>
      <c r="S1834" s="14">
        <f t="shared" si="360"/>
        <v>1.8181818181818181E-4</v>
      </c>
      <c r="T1834" s="15">
        <f t="shared" si="365"/>
        <v>0.91145454545452398</v>
      </c>
      <c r="V1834" s="12" t="str">
        <f>pivot!V1836</f>
        <v>maryjane</v>
      </c>
      <c r="W1834" s="13">
        <f>pivot!W1836</f>
        <v>1</v>
      </c>
      <c r="X1834" s="14">
        <f t="shared" si="361"/>
        <v>1.3939224979091162E-4</v>
      </c>
      <c r="Y1834" s="15">
        <f t="shared" si="366"/>
        <v>0.86241984945634054</v>
      </c>
    </row>
    <row r="1835" spans="2:25" x14ac:dyDescent="0.3">
      <c r="B1835" s="12" t="str">
        <f>pivot!B1837</f>
        <v>earn</v>
      </c>
      <c r="C1835" s="13">
        <f>pivot!C1837</f>
        <v>3</v>
      </c>
      <c r="D1835" s="14">
        <f t="shared" si="357"/>
        <v>1.0962908825141604E-4</v>
      </c>
      <c r="E1835" s="15">
        <f t="shared" si="362"/>
        <v>0.76152019002373095</v>
      </c>
      <c r="G1835" s="12" t="str">
        <f>pivot!G1837</f>
        <v>budd</v>
      </c>
      <c r="H1835" s="13">
        <f>pivot!H1837</f>
        <v>1</v>
      </c>
      <c r="I1835" s="14">
        <f t="shared" si="358"/>
        <v>2.3435669088352472E-4</v>
      </c>
      <c r="J1835" s="15">
        <f t="shared" si="363"/>
        <v>0.98617295523790582</v>
      </c>
      <c r="L1835" s="12" t="str">
        <f>pivot!L1837</f>
        <v>tipped</v>
      </c>
      <c r="M1835" s="13">
        <f>pivot!M1837</f>
        <v>1</v>
      </c>
      <c r="N1835" s="14">
        <f t="shared" si="359"/>
        <v>9.5932463545663851E-5</v>
      </c>
      <c r="O1835" s="15">
        <f t="shared" si="364"/>
        <v>0.78866078280891549</v>
      </c>
      <c r="Q1835" s="12" t="str">
        <f>pivot!Q1837</f>
        <v>grizzles</v>
      </c>
      <c r="R1835" s="13">
        <f>pivot!R1837</f>
        <v>1</v>
      </c>
      <c r="S1835" s="14">
        <f t="shared" si="360"/>
        <v>1.8181818181818181E-4</v>
      </c>
      <c r="T1835" s="15">
        <f t="shared" si="365"/>
        <v>0.91163636363634215</v>
      </c>
      <c r="V1835" s="12" t="str">
        <f>pivot!V1837</f>
        <v>laying</v>
      </c>
      <c r="W1835" s="13">
        <f>pivot!W1837</f>
        <v>1</v>
      </c>
      <c r="X1835" s="14">
        <f t="shared" si="361"/>
        <v>1.3939224979091162E-4</v>
      </c>
      <c r="Y1835" s="15">
        <f t="shared" si="366"/>
        <v>0.86255924170613141</v>
      </c>
    </row>
    <row r="1836" spans="2:25" x14ac:dyDescent="0.3">
      <c r="B1836" s="12" t="str">
        <f>pivot!B1838</f>
        <v>except</v>
      </c>
      <c r="C1836" s="13">
        <f>pivot!C1838</f>
        <v>3</v>
      </c>
      <c r="D1836" s="14">
        <f t="shared" si="357"/>
        <v>1.0962908825141604E-4</v>
      </c>
      <c r="E1836" s="15">
        <f t="shared" si="362"/>
        <v>0.76162981911198235</v>
      </c>
      <c r="G1836" s="12" t="str">
        <f>pivot!G1838</f>
        <v>adage</v>
      </c>
      <c r="H1836" s="13">
        <f>pivot!H1838</f>
        <v>1</v>
      </c>
      <c r="I1836" s="14">
        <f t="shared" si="358"/>
        <v>2.3435669088352472E-4</v>
      </c>
      <c r="J1836" s="15">
        <f t="shared" si="363"/>
        <v>0.98640731192878939</v>
      </c>
      <c r="L1836" s="12" t="str">
        <f>pivot!L1838</f>
        <v>textbook</v>
      </c>
      <c r="M1836" s="13">
        <f>pivot!M1838</f>
        <v>1</v>
      </c>
      <c r="N1836" s="14">
        <f t="shared" si="359"/>
        <v>9.5932463545663851E-5</v>
      </c>
      <c r="O1836" s="15">
        <f t="shared" si="364"/>
        <v>0.78875671527246116</v>
      </c>
      <c r="Q1836" s="12" t="str">
        <f>pivot!Q1838</f>
        <v>haircut</v>
      </c>
      <c r="R1836" s="13">
        <f>pivot!R1838</f>
        <v>1</v>
      </c>
      <c r="S1836" s="14">
        <f t="shared" si="360"/>
        <v>1.8181818181818181E-4</v>
      </c>
      <c r="T1836" s="15">
        <f t="shared" si="365"/>
        <v>0.91181818181816032</v>
      </c>
      <c r="V1836" s="12" t="str">
        <f>pivot!V1838</f>
        <v>occupy</v>
      </c>
      <c r="W1836" s="13">
        <f>pivot!W1838</f>
        <v>1</v>
      </c>
      <c r="X1836" s="14">
        <f t="shared" si="361"/>
        <v>1.3939224979091162E-4</v>
      </c>
      <c r="Y1836" s="15">
        <f t="shared" si="366"/>
        <v>0.86269863395592228</v>
      </c>
    </row>
    <row r="1837" spans="2:25" x14ac:dyDescent="0.3">
      <c r="B1837" s="12" t="str">
        <f>pivot!B1839</f>
        <v>freestyle</v>
      </c>
      <c r="C1837" s="13">
        <f>pivot!C1839</f>
        <v>3</v>
      </c>
      <c r="D1837" s="14">
        <f t="shared" si="357"/>
        <v>1.0962908825141604E-4</v>
      </c>
      <c r="E1837" s="15">
        <f t="shared" si="362"/>
        <v>0.76173944820023376</v>
      </c>
      <c r="G1837" s="12" t="str">
        <f>pivot!G1839</f>
        <v>build</v>
      </c>
      <c r="H1837" s="13">
        <f>pivot!H1839</f>
        <v>1</v>
      </c>
      <c r="I1837" s="14">
        <f t="shared" si="358"/>
        <v>2.3435669088352472E-4</v>
      </c>
      <c r="J1837" s="15">
        <f t="shared" si="363"/>
        <v>0.98664166861967295</v>
      </c>
      <c r="L1837" s="12" t="str">
        <f>pivot!L1839</f>
        <v>war</v>
      </c>
      <c r="M1837" s="13">
        <f>pivot!M1839</f>
        <v>1</v>
      </c>
      <c r="N1837" s="14">
        <f t="shared" si="359"/>
        <v>9.5932463545663851E-5</v>
      </c>
      <c r="O1837" s="15">
        <f t="shared" si="364"/>
        <v>0.78885264773600683</v>
      </c>
      <c r="Q1837" s="12" t="str">
        <f>pivot!Q1839</f>
        <v>growing</v>
      </c>
      <c r="R1837" s="13">
        <f>pivot!R1839</f>
        <v>1</v>
      </c>
      <c r="S1837" s="14">
        <f t="shared" si="360"/>
        <v>1.8181818181818181E-4</v>
      </c>
      <c r="T1837" s="15">
        <f t="shared" si="365"/>
        <v>0.91199999999997849</v>
      </c>
      <c r="V1837" s="12" t="str">
        <f>pivot!V1839</f>
        <v>mowed</v>
      </c>
      <c r="W1837" s="13">
        <f>pivot!W1839</f>
        <v>1</v>
      </c>
      <c r="X1837" s="14">
        <f t="shared" si="361"/>
        <v>1.3939224979091162E-4</v>
      </c>
      <c r="Y1837" s="15">
        <f t="shared" si="366"/>
        <v>0.86283802620571315</v>
      </c>
    </row>
    <row r="1838" spans="2:25" x14ac:dyDescent="0.3">
      <c r="B1838" s="12" t="str">
        <f>pivot!B1840</f>
        <v>dispenser</v>
      </c>
      <c r="C1838" s="13">
        <f>pivot!C1840</f>
        <v>3</v>
      </c>
      <c r="D1838" s="14">
        <f t="shared" si="357"/>
        <v>1.0962908825141604E-4</v>
      </c>
      <c r="E1838" s="15">
        <f t="shared" si="362"/>
        <v>0.76184907728848517</v>
      </c>
      <c r="G1838" s="12" t="str">
        <f>pivot!G1840</f>
        <v>began</v>
      </c>
      <c r="H1838" s="13">
        <f>pivot!H1840</f>
        <v>1</v>
      </c>
      <c r="I1838" s="14">
        <f t="shared" si="358"/>
        <v>2.3435669088352472E-4</v>
      </c>
      <c r="J1838" s="15">
        <f t="shared" si="363"/>
        <v>0.98687602531055652</v>
      </c>
      <c r="L1838" s="12" t="str">
        <f>pivot!L1840</f>
        <v>taunt</v>
      </c>
      <c r="M1838" s="13">
        <f>pivot!M1840</f>
        <v>1</v>
      </c>
      <c r="N1838" s="14">
        <f t="shared" si="359"/>
        <v>9.5932463545663851E-5</v>
      </c>
      <c r="O1838" s="15">
        <f t="shared" si="364"/>
        <v>0.7889485801995525</v>
      </c>
      <c r="Q1838" s="12" t="str">
        <f>pivot!Q1840</f>
        <v>dull</v>
      </c>
      <c r="R1838" s="13">
        <f>pivot!R1840</f>
        <v>1</v>
      </c>
      <c r="S1838" s="14">
        <f t="shared" si="360"/>
        <v>1.8181818181818181E-4</v>
      </c>
      <c r="T1838" s="15">
        <f t="shared" si="365"/>
        <v>0.91218181818179667</v>
      </c>
      <c r="V1838" s="12" t="str">
        <f>pivot!V1840</f>
        <v>oded</v>
      </c>
      <c r="W1838" s="13">
        <f>pivot!W1840</f>
        <v>1</v>
      </c>
      <c r="X1838" s="14">
        <f t="shared" si="361"/>
        <v>1.3939224979091162E-4</v>
      </c>
      <c r="Y1838" s="15">
        <f t="shared" si="366"/>
        <v>0.86297741845550402</v>
      </c>
    </row>
    <row r="1839" spans="2:25" x14ac:dyDescent="0.3">
      <c r="B1839" s="12" t="str">
        <f>pivot!B1841</f>
        <v>fj</v>
      </c>
      <c r="C1839" s="13">
        <f>pivot!C1841</f>
        <v>3</v>
      </c>
      <c r="D1839" s="14">
        <f t="shared" si="357"/>
        <v>1.0962908825141604E-4</v>
      </c>
      <c r="E1839" s="15">
        <f t="shared" si="362"/>
        <v>0.76195870637673657</v>
      </c>
      <c r="G1839" s="12" t="str">
        <f>pivot!G1841</f>
        <v>bullshit</v>
      </c>
      <c r="H1839" s="13">
        <f>pivot!H1841</f>
        <v>1</v>
      </c>
      <c r="I1839" s="14">
        <f t="shared" si="358"/>
        <v>2.3435669088352472E-4</v>
      </c>
      <c r="J1839" s="15">
        <f t="shared" si="363"/>
        <v>0.98711038200144008</v>
      </c>
      <c r="L1839" s="12" t="str">
        <f>pivot!L1841</f>
        <v>turds</v>
      </c>
      <c r="M1839" s="13">
        <f>pivot!M1841</f>
        <v>1</v>
      </c>
      <c r="N1839" s="14">
        <f t="shared" si="359"/>
        <v>9.5932463545663851E-5</v>
      </c>
      <c r="O1839" s="15">
        <f t="shared" si="364"/>
        <v>0.78904451266309816</v>
      </c>
      <c r="Q1839" s="12" t="str">
        <f>pivot!Q1841</f>
        <v>dudes</v>
      </c>
      <c r="R1839" s="13">
        <f>pivot!R1841</f>
        <v>1</v>
      </c>
      <c r="S1839" s="14">
        <f t="shared" si="360"/>
        <v>1.8181818181818181E-4</v>
      </c>
      <c r="T1839" s="15">
        <f t="shared" si="365"/>
        <v>0.91236363636361484</v>
      </c>
      <c r="V1839" s="12" t="str">
        <f>pivot!V1841</f>
        <v>mrw</v>
      </c>
      <c r="W1839" s="13">
        <f>pivot!W1841</f>
        <v>1</v>
      </c>
      <c r="X1839" s="14">
        <f t="shared" si="361"/>
        <v>1.3939224979091162E-4</v>
      </c>
      <c r="Y1839" s="15">
        <f t="shared" si="366"/>
        <v>0.86311681070529489</v>
      </c>
    </row>
    <row r="1840" spans="2:25" x14ac:dyDescent="0.3">
      <c r="B1840" s="12" t="str">
        <f>pivot!B1842</f>
        <v>entertainment</v>
      </c>
      <c r="C1840" s="13">
        <f>pivot!C1842</f>
        <v>3</v>
      </c>
      <c r="D1840" s="14">
        <f t="shared" si="357"/>
        <v>1.0962908825141604E-4</v>
      </c>
      <c r="E1840" s="15">
        <f t="shared" si="362"/>
        <v>0.76206833546498798</v>
      </c>
      <c r="G1840" s="12" t="str">
        <f>pivot!G1842</f>
        <v>beginning</v>
      </c>
      <c r="H1840" s="13">
        <f>pivot!H1842</f>
        <v>1</v>
      </c>
      <c r="I1840" s="14">
        <f t="shared" si="358"/>
        <v>2.3435669088352472E-4</v>
      </c>
      <c r="J1840" s="15">
        <f t="shared" si="363"/>
        <v>0.98734473869232364</v>
      </c>
      <c r="L1840" s="12" t="str">
        <f>pivot!L1842</f>
        <v>yearn</v>
      </c>
      <c r="M1840" s="13">
        <f>pivot!M1842</f>
        <v>1</v>
      </c>
      <c r="N1840" s="14">
        <f t="shared" si="359"/>
        <v>9.5932463545663851E-5</v>
      </c>
      <c r="O1840" s="15">
        <f t="shared" si="364"/>
        <v>0.78914044512664383</v>
      </c>
      <c r="Q1840" s="12" t="str">
        <f>pivot!Q1842</f>
        <v>enjoying</v>
      </c>
      <c r="R1840" s="13">
        <f>pivot!R1842</f>
        <v>1</v>
      </c>
      <c r="S1840" s="14">
        <f t="shared" si="360"/>
        <v>1.8181818181818181E-4</v>
      </c>
      <c r="T1840" s="15">
        <f t="shared" si="365"/>
        <v>0.91254545454543301</v>
      </c>
      <c r="V1840" s="12" t="str">
        <f>pivot!V1842</f>
        <v>mashup</v>
      </c>
      <c r="W1840" s="13">
        <f>pivot!W1842</f>
        <v>1</v>
      </c>
      <c r="X1840" s="14">
        <f t="shared" si="361"/>
        <v>1.3939224979091162E-4</v>
      </c>
      <c r="Y1840" s="15">
        <f t="shared" si="366"/>
        <v>0.86325620295508576</v>
      </c>
    </row>
    <row r="1841" spans="2:25" x14ac:dyDescent="0.3">
      <c r="B1841" s="12" t="str">
        <f>pivot!B1843</f>
        <v>forces</v>
      </c>
      <c r="C1841" s="13">
        <f>pivot!C1843</f>
        <v>3</v>
      </c>
      <c r="D1841" s="14">
        <f t="shared" si="357"/>
        <v>1.0962908825141604E-4</v>
      </c>
      <c r="E1841" s="15">
        <f t="shared" si="362"/>
        <v>0.76217796455323938</v>
      </c>
      <c r="G1841" s="12" t="str">
        <f>pivot!G1843</f>
        <v>bunghole</v>
      </c>
      <c r="H1841" s="13">
        <f>pivot!H1843</f>
        <v>1</v>
      </c>
      <c r="I1841" s="14">
        <f t="shared" si="358"/>
        <v>2.3435669088352472E-4</v>
      </c>
      <c r="J1841" s="15">
        <f t="shared" si="363"/>
        <v>0.98757909538320721</v>
      </c>
      <c r="L1841" s="12" t="str">
        <f>pivot!L1843</f>
        <v>warmth</v>
      </c>
      <c r="M1841" s="13">
        <f>pivot!M1843</f>
        <v>1</v>
      </c>
      <c r="N1841" s="14">
        <f t="shared" si="359"/>
        <v>9.5932463545663851E-5</v>
      </c>
      <c r="O1841" s="15">
        <f t="shared" si="364"/>
        <v>0.7892363775901895</v>
      </c>
      <c r="Q1841" s="12" t="str">
        <f>pivot!Q1843</f>
        <v>duke</v>
      </c>
      <c r="R1841" s="13">
        <f>pivot!R1843</f>
        <v>1</v>
      </c>
      <c r="S1841" s="14">
        <f t="shared" si="360"/>
        <v>1.8181818181818181E-4</v>
      </c>
      <c r="T1841" s="15">
        <f t="shared" si="365"/>
        <v>0.91272727272725118</v>
      </c>
      <c r="V1841" s="12" t="str">
        <f>pivot!V1843</f>
        <v>ms</v>
      </c>
      <c r="W1841" s="13">
        <f>pivot!W1843</f>
        <v>1</v>
      </c>
      <c r="X1841" s="14">
        <f t="shared" si="361"/>
        <v>1.3939224979091162E-4</v>
      </c>
      <c r="Y1841" s="15">
        <f t="shared" si="366"/>
        <v>0.86339559520487663</v>
      </c>
    </row>
    <row r="1842" spans="2:25" x14ac:dyDescent="0.3">
      <c r="B1842" s="12" t="str">
        <f>pivot!B1844</f>
        <v>edges</v>
      </c>
      <c r="C1842" s="13">
        <f>pivot!C1844</f>
        <v>3</v>
      </c>
      <c r="D1842" s="14">
        <f t="shared" si="357"/>
        <v>1.0962908825141604E-4</v>
      </c>
      <c r="E1842" s="15">
        <f t="shared" si="362"/>
        <v>0.76228759364149079</v>
      </c>
      <c r="G1842" s="12" t="str">
        <f>pivot!G1844</f>
        <v>behind</v>
      </c>
      <c r="H1842" s="13">
        <f>pivot!H1844</f>
        <v>1</v>
      </c>
      <c r="I1842" s="14">
        <f t="shared" si="358"/>
        <v>2.3435669088352472E-4</v>
      </c>
      <c r="J1842" s="15">
        <f t="shared" si="363"/>
        <v>0.98781345207409077</v>
      </c>
      <c r="L1842" s="12" t="str">
        <f>pivot!L1844</f>
        <v>toys</v>
      </c>
      <c r="M1842" s="13">
        <f>pivot!M1844</f>
        <v>1</v>
      </c>
      <c r="N1842" s="14">
        <f t="shared" si="359"/>
        <v>9.5932463545663851E-5</v>
      </c>
      <c r="O1842" s="15">
        <f t="shared" si="364"/>
        <v>0.78933231005373516</v>
      </c>
      <c r="Q1842" s="12" t="str">
        <f>pivot!Q1844</f>
        <v>floors</v>
      </c>
      <c r="R1842" s="13">
        <f>pivot!R1844</f>
        <v>1</v>
      </c>
      <c r="S1842" s="14">
        <f t="shared" si="360"/>
        <v>1.8181818181818181E-4</v>
      </c>
      <c r="T1842" s="15">
        <f t="shared" si="365"/>
        <v>0.91290909090906935</v>
      </c>
      <c r="V1842" s="12" t="str">
        <f>pivot!V1844</f>
        <v>logic</v>
      </c>
      <c r="W1842" s="13">
        <f>pivot!W1844</f>
        <v>1</v>
      </c>
      <c r="X1842" s="14">
        <f t="shared" si="361"/>
        <v>1.3939224979091162E-4</v>
      </c>
      <c r="Y1842" s="15">
        <f t="shared" si="366"/>
        <v>0.8635349874546675</v>
      </c>
    </row>
    <row r="1843" spans="2:25" x14ac:dyDescent="0.3">
      <c r="B1843" s="12" t="str">
        <f>pivot!B1845</f>
        <v>drops</v>
      </c>
      <c r="C1843" s="13">
        <f>pivot!C1845</f>
        <v>3</v>
      </c>
      <c r="D1843" s="14">
        <f t="shared" si="357"/>
        <v>1.0962908825141604E-4</v>
      </c>
      <c r="E1843" s="15">
        <f t="shared" si="362"/>
        <v>0.7623972227297422</v>
      </c>
      <c r="G1843" s="12" t="str">
        <f>pivot!G1845</f>
        <v>burning</v>
      </c>
      <c r="H1843" s="13">
        <f>pivot!H1845</f>
        <v>1</v>
      </c>
      <c r="I1843" s="14">
        <f t="shared" si="358"/>
        <v>2.3435669088352472E-4</v>
      </c>
      <c r="J1843" s="15">
        <f t="shared" si="363"/>
        <v>0.98804780876497433</v>
      </c>
      <c r="L1843" s="12" t="str">
        <f>pivot!L1845</f>
        <v>warrant</v>
      </c>
      <c r="M1843" s="13">
        <f>pivot!M1845</f>
        <v>1</v>
      </c>
      <c r="N1843" s="14">
        <f t="shared" si="359"/>
        <v>9.5932463545663851E-5</v>
      </c>
      <c r="O1843" s="15">
        <f t="shared" si="364"/>
        <v>0.78942824251728083</v>
      </c>
      <c r="Q1843" s="12" t="str">
        <f>pivot!Q1845</f>
        <v>facilities</v>
      </c>
      <c r="R1843" s="13">
        <f>pivot!R1845</f>
        <v>1</v>
      </c>
      <c r="S1843" s="14">
        <f t="shared" si="360"/>
        <v>1.8181818181818181E-4</v>
      </c>
      <c r="T1843" s="15">
        <f t="shared" si="365"/>
        <v>0.91309090909088753</v>
      </c>
      <c r="V1843" s="12" t="str">
        <f>pivot!V1845</f>
        <v>leashes</v>
      </c>
      <c r="W1843" s="13">
        <f>pivot!W1845</f>
        <v>1</v>
      </c>
      <c r="X1843" s="14">
        <f t="shared" si="361"/>
        <v>1.3939224979091162E-4</v>
      </c>
      <c r="Y1843" s="15">
        <f t="shared" si="366"/>
        <v>0.86367437970445837</v>
      </c>
    </row>
    <row r="1844" spans="2:25" x14ac:dyDescent="0.3">
      <c r="B1844" s="12" t="str">
        <f>pivot!B1846</f>
        <v>donald</v>
      </c>
      <c r="C1844" s="13">
        <f>pivot!C1846</f>
        <v>3</v>
      </c>
      <c r="D1844" s="14">
        <f t="shared" si="357"/>
        <v>1.0962908825141604E-4</v>
      </c>
      <c r="E1844" s="15">
        <f t="shared" si="362"/>
        <v>0.7625068518179936</v>
      </c>
      <c r="G1844" s="12" t="str">
        <f>pivot!G1846</f>
        <v>belated</v>
      </c>
      <c r="H1844" s="13">
        <f>pivot!H1846</f>
        <v>1</v>
      </c>
      <c r="I1844" s="14">
        <f t="shared" si="358"/>
        <v>2.3435669088352472E-4</v>
      </c>
      <c r="J1844" s="15">
        <f t="shared" si="363"/>
        <v>0.9882821654558579</v>
      </c>
      <c r="L1844" s="12" t="str">
        <f>pivot!L1846</f>
        <v>undergrads</v>
      </c>
      <c r="M1844" s="13">
        <f>pivot!M1846</f>
        <v>1</v>
      </c>
      <c r="N1844" s="14">
        <f t="shared" si="359"/>
        <v>9.5932463545663851E-5</v>
      </c>
      <c r="O1844" s="15">
        <f t="shared" si="364"/>
        <v>0.7895241749808265</v>
      </c>
      <c r="Q1844" s="12" t="str">
        <f>pivot!Q1846</f>
        <v>florists</v>
      </c>
      <c r="R1844" s="13">
        <f>pivot!R1846</f>
        <v>1</v>
      </c>
      <c r="S1844" s="14">
        <f t="shared" si="360"/>
        <v>1.8181818181818181E-4</v>
      </c>
      <c r="T1844" s="15">
        <f t="shared" si="365"/>
        <v>0.9132727272727057</v>
      </c>
      <c r="V1844" s="12" t="str">
        <f>pivot!V1846</f>
        <v>offset</v>
      </c>
      <c r="W1844" s="13">
        <f>pivot!W1846</f>
        <v>1</v>
      </c>
      <c r="X1844" s="14">
        <f t="shared" si="361"/>
        <v>1.3939224979091162E-4</v>
      </c>
      <c r="Y1844" s="15">
        <f t="shared" si="366"/>
        <v>0.86381377195424924</v>
      </c>
    </row>
    <row r="1845" spans="2:25" x14ac:dyDescent="0.3">
      <c r="B1845" s="12" t="str">
        <f>pivot!B1847</f>
        <v>giants</v>
      </c>
      <c r="C1845" s="13">
        <f>pivot!C1847</f>
        <v>3</v>
      </c>
      <c r="D1845" s="14">
        <f t="shared" si="357"/>
        <v>1.0962908825141604E-4</v>
      </c>
      <c r="E1845" s="15">
        <f t="shared" si="362"/>
        <v>0.76261648090624501</v>
      </c>
      <c r="G1845" s="12" t="str">
        <f>pivot!G1847</f>
        <v>tuesday</v>
      </c>
      <c r="H1845" s="13">
        <f>pivot!H1847</f>
        <v>1</v>
      </c>
      <c r="I1845" s="14">
        <f t="shared" si="358"/>
        <v>2.3435669088352472E-4</v>
      </c>
      <c r="J1845" s="15">
        <f t="shared" si="363"/>
        <v>0.98851652214674146</v>
      </c>
      <c r="L1845" s="12" t="str">
        <f>pivot!L1847</f>
        <v>warranty</v>
      </c>
      <c r="M1845" s="13">
        <f>pivot!M1847</f>
        <v>1</v>
      </c>
      <c r="N1845" s="14">
        <f t="shared" si="359"/>
        <v>9.5932463545663851E-5</v>
      </c>
      <c r="O1845" s="15">
        <f t="shared" si="364"/>
        <v>0.78962010744437217</v>
      </c>
      <c r="Q1845" s="12" t="str">
        <f>pivot!Q1847</f>
        <v>evening</v>
      </c>
      <c r="R1845" s="13">
        <f>pivot!R1847</f>
        <v>1</v>
      </c>
      <c r="S1845" s="14">
        <f t="shared" si="360"/>
        <v>1.8181818181818181E-4</v>
      </c>
      <c r="T1845" s="15">
        <f t="shared" si="365"/>
        <v>0.91345454545452387</v>
      </c>
      <c r="V1845" s="12" t="str">
        <f>pivot!V1847</f>
        <v>muffins</v>
      </c>
      <c r="W1845" s="13">
        <f>pivot!W1847</f>
        <v>1</v>
      </c>
      <c r="X1845" s="14">
        <f t="shared" si="361"/>
        <v>1.3939224979091162E-4</v>
      </c>
      <c r="Y1845" s="15">
        <f t="shared" si="366"/>
        <v>0.86395316420404011</v>
      </c>
    </row>
    <row r="1846" spans="2:25" x14ac:dyDescent="0.3">
      <c r="B1846" s="12" t="str">
        <f>pivot!B1848</f>
        <v>downtown</v>
      </c>
      <c r="C1846" s="13">
        <f>pivot!C1848</f>
        <v>3</v>
      </c>
      <c r="D1846" s="14">
        <f t="shared" si="357"/>
        <v>1.0962908825141604E-4</v>
      </c>
      <c r="E1846" s="15">
        <f t="shared" si="362"/>
        <v>0.76272610999449642</v>
      </c>
      <c r="G1846" s="12" t="str">
        <f>pivot!G1848</f>
        <v>believe</v>
      </c>
      <c r="H1846" s="13">
        <f>pivot!H1848</f>
        <v>1</v>
      </c>
      <c r="I1846" s="14">
        <f t="shared" si="358"/>
        <v>2.3435669088352472E-4</v>
      </c>
      <c r="J1846" s="15">
        <f t="shared" si="363"/>
        <v>0.98875087883762502</v>
      </c>
      <c r="L1846" s="12" t="str">
        <f>pivot!L1848</f>
        <v>thankful</v>
      </c>
      <c r="M1846" s="13">
        <f>pivot!M1848</f>
        <v>1</v>
      </c>
      <c r="N1846" s="14">
        <f t="shared" si="359"/>
        <v>9.5932463545663851E-5</v>
      </c>
      <c r="O1846" s="15">
        <f t="shared" si="364"/>
        <v>0.78971603990791783</v>
      </c>
      <c r="Q1846" s="12" t="str">
        <f>pivot!Q1848</f>
        <v>flour</v>
      </c>
      <c r="R1846" s="13">
        <f>pivot!R1848</f>
        <v>1</v>
      </c>
      <c r="S1846" s="14">
        <f t="shared" si="360"/>
        <v>1.8181818181818181E-4</v>
      </c>
      <c r="T1846" s="15">
        <f t="shared" si="365"/>
        <v>0.91363636363634204</v>
      </c>
      <c r="V1846" s="12" t="str">
        <f>pivot!V1848</f>
        <v>ogxonbn</v>
      </c>
      <c r="W1846" s="13">
        <f>pivot!W1848</f>
        <v>1</v>
      </c>
      <c r="X1846" s="14">
        <f t="shared" si="361"/>
        <v>1.3939224979091162E-4</v>
      </c>
      <c r="Y1846" s="15">
        <f t="shared" si="366"/>
        <v>0.86409255645383098</v>
      </c>
    </row>
    <row r="1847" spans="2:25" x14ac:dyDescent="0.3">
      <c r="B1847" s="12" t="str">
        <f>pivot!B1849</f>
        <v>effort</v>
      </c>
      <c r="C1847" s="13">
        <f>pivot!C1849</f>
        <v>3</v>
      </c>
      <c r="D1847" s="14">
        <f t="shared" si="357"/>
        <v>1.0962908825141604E-4</v>
      </c>
      <c r="E1847" s="15">
        <f t="shared" si="362"/>
        <v>0.76283573908274782</v>
      </c>
      <c r="G1847" s="12" t="str">
        <f>pivot!G1849</f>
        <v>approaching</v>
      </c>
      <c r="H1847" s="13">
        <f>pivot!H1849</f>
        <v>1</v>
      </c>
      <c r="I1847" s="14">
        <f t="shared" si="358"/>
        <v>2.3435669088352472E-4</v>
      </c>
      <c r="J1847" s="15">
        <f t="shared" si="363"/>
        <v>0.98898523552850859</v>
      </c>
      <c r="L1847" s="12" t="str">
        <f>pivot!L1849</f>
        <v>wash</v>
      </c>
      <c r="M1847" s="13">
        <f>pivot!M1849</f>
        <v>1</v>
      </c>
      <c r="N1847" s="14">
        <f t="shared" si="359"/>
        <v>9.5932463545663851E-5</v>
      </c>
      <c r="O1847" s="15">
        <f t="shared" si="364"/>
        <v>0.7898119723714635</v>
      </c>
      <c r="Q1847" s="12" t="str">
        <f>pivot!Q1849</f>
        <v>eventual</v>
      </c>
      <c r="R1847" s="13">
        <f>pivot!R1849</f>
        <v>1</v>
      </c>
      <c r="S1847" s="14">
        <f t="shared" si="360"/>
        <v>1.8181818181818181E-4</v>
      </c>
      <c r="T1847" s="15">
        <f t="shared" si="365"/>
        <v>0.91381818181816021</v>
      </c>
      <c r="V1847" s="12" t="str">
        <f>pivot!V1849</f>
        <v>multiple</v>
      </c>
      <c r="W1847" s="13">
        <f>pivot!W1849</f>
        <v>1</v>
      </c>
      <c r="X1847" s="14">
        <f t="shared" si="361"/>
        <v>1.3939224979091162E-4</v>
      </c>
      <c r="Y1847" s="15">
        <f t="shared" si="366"/>
        <v>0.86423194870362186</v>
      </c>
    </row>
    <row r="1848" spans="2:25" x14ac:dyDescent="0.3">
      <c r="B1848" s="12" t="str">
        <f>pivot!B1850</f>
        <v>easily</v>
      </c>
      <c r="C1848" s="13">
        <f>pivot!C1850</f>
        <v>3</v>
      </c>
      <c r="D1848" s="14">
        <f t="shared" si="357"/>
        <v>1.0962908825141604E-4</v>
      </c>
      <c r="E1848" s="15">
        <f t="shared" si="362"/>
        <v>0.76294536817099923</v>
      </c>
      <c r="G1848" s="12" t="str">
        <f>pivot!G1850</f>
        <v>benefit</v>
      </c>
      <c r="H1848" s="13">
        <f>pivot!H1850</f>
        <v>1</v>
      </c>
      <c r="I1848" s="14">
        <f t="shared" si="358"/>
        <v>2.3435669088352472E-4</v>
      </c>
      <c r="J1848" s="15">
        <f t="shared" si="363"/>
        <v>0.98921959221939215</v>
      </c>
      <c r="L1848" s="12" t="str">
        <f>pivot!L1850</f>
        <v>traction</v>
      </c>
      <c r="M1848" s="13">
        <f>pivot!M1850</f>
        <v>1</v>
      </c>
      <c r="N1848" s="14">
        <f t="shared" si="359"/>
        <v>9.5932463545663851E-5</v>
      </c>
      <c r="O1848" s="15">
        <f t="shared" si="364"/>
        <v>0.78990790483500917</v>
      </c>
      <c r="Q1848" s="12" t="str">
        <f>pivot!Q1850</f>
        <v>flush</v>
      </c>
      <c r="R1848" s="13">
        <f>pivot!R1850</f>
        <v>1</v>
      </c>
      <c r="S1848" s="14">
        <f t="shared" si="360"/>
        <v>1.8181818181818181E-4</v>
      </c>
      <c r="T1848" s="15">
        <f t="shared" si="365"/>
        <v>0.91399999999997839</v>
      </c>
      <c r="V1848" s="12" t="str">
        <f>pivot!V1850</f>
        <v>ohh</v>
      </c>
      <c r="W1848" s="13">
        <f>pivot!W1850</f>
        <v>1</v>
      </c>
      <c r="X1848" s="14">
        <f t="shared" si="361"/>
        <v>1.3939224979091162E-4</v>
      </c>
      <c r="Y1848" s="15">
        <f t="shared" si="366"/>
        <v>0.86437134095341273</v>
      </c>
    </row>
    <row r="1849" spans="2:25" x14ac:dyDescent="0.3">
      <c r="B1849" s="12" t="str">
        <f>pivot!B1851</f>
        <v>drug</v>
      </c>
      <c r="C1849" s="13">
        <f>pivot!C1851</f>
        <v>3</v>
      </c>
      <c r="D1849" s="14">
        <f t="shared" si="357"/>
        <v>1.0962908825141604E-4</v>
      </c>
      <c r="E1849" s="15">
        <f t="shared" si="362"/>
        <v>0.76305499725925063</v>
      </c>
      <c r="G1849" s="12" t="str">
        <f>pivot!G1851</f>
        <v>saturday</v>
      </c>
      <c r="H1849" s="13">
        <f>pivot!H1851</f>
        <v>1</v>
      </c>
      <c r="I1849" s="14">
        <f t="shared" si="358"/>
        <v>2.3435669088352472E-4</v>
      </c>
      <c r="J1849" s="15">
        <f t="shared" si="363"/>
        <v>0.98945394891027572</v>
      </c>
      <c r="L1849" s="12" t="str">
        <f>pivot!L1851</f>
        <v>tastes</v>
      </c>
      <c r="M1849" s="13">
        <f>pivot!M1851</f>
        <v>1</v>
      </c>
      <c r="N1849" s="14">
        <f t="shared" si="359"/>
        <v>9.5932463545663851E-5</v>
      </c>
      <c r="O1849" s="15">
        <f t="shared" si="364"/>
        <v>0.79000383729855483</v>
      </c>
      <c r="Q1849" s="12" t="str">
        <f>pivot!Q1851</f>
        <v>garage</v>
      </c>
      <c r="R1849" s="13">
        <f>pivot!R1851</f>
        <v>1</v>
      </c>
      <c r="S1849" s="14">
        <f t="shared" si="360"/>
        <v>1.8181818181818181E-4</v>
      </c>
      <c r="T1849" s="15">
        <f t="shared" si="365"/>
        <v>0.91418181818179656</v>
      </c>
      <c r="V1849" s="12" t="str">
        <f>pivot!V1851</f>
        <v>musings</v>
      </c>
      <c r="W1849" s="13">
        <f>pivot!W1851</f>
        <v>1</v>
      </c>
      <c r="X1849" s="14">
        <f t="shared" si="361"/>
        <v>1.3939224979091162E-4</v>
      </c>
      <c r="Y1849" s="15">
        <f t="shared" si="366"/>
        <v>0.8645107332032036</v>
      </c>
    </row>
    <row r="1850" spans="2:25" x14ac:dyDescent="0.3">
      <c r="B1850" s="12" t="str">
        <f>pivot!B1852</f>
        <v>flour</v>
      </c>
      <c r="C1850" s="13">
        <f>pivot!C1852</f>
        <v>3</v>
      </c>
      <c r="D1850" s="14">
        <f t="shared" si="357"/>
        <v>1.0962908825141604E-4</v>
      </c>
      <c r="E1850" s="15">
        <f t="shared" si="362"/>
        <v>0.76316462634750204</v>
      </c>
      <c r="G1850" s="12" t="str">
        <f>pivot!G1852</f>
        <v>changing</v>
      </c>
      <c r="H1850" s="13">
        <f>pivot!H1852</f>
        <v>1</v>
      </c>
      <c r="I1850" s="14">
        <f t="shared" si="358"/>
        <v>2.3435669088352472E-4</v>
      </c>
      <c r="J1850" s="15">
        <f t="shared" si="363"/>
        <v>0.98968830560115928</v>
      </c>
      <c r="L1850" s="12" t="str">
        <f>pivot!L1852</f>
        <v>yoga</v>
      </c>
      <c r="M1850" s="13">
        <f>pivot!M1852</f>
        <v>1</v>
      </c>
      <c r="N1850" s="14">
        <f t="shared" si="359"/>
        <v>9.5932463545663851E-5</v>
      </c>
      <c r="O1850" s="15">
        <f t="shared" si="364"/>
        <v>0.7900997697621005</v>
      </c>
      <c r="Q1850" s="12" t="str">
        <f>pivot!Q1852</f>
        <v>fly</v>
      </c>
      <c r="R1850" s="13">
        <f>pivot!R1852</f>
        <v>1</v>
      </c>
      <c r="S1850" s="14">
        <f t="shared" si="360"/>
        <v>1.8181818181818181E-4</v>
      </c>
      <c r="T1850" s="15">
        <f t="shared" si="365"/>
        <v>0.91436363636361473</v>
      </c>
      <c r="V1850" s="12" t="str">
        <f>pivot!V1852</f>
        <v>le</v>
      </c>
      <c r="W1850" s="13">
        <f>pivot!W1852</f>
        <v>1</v>
      </c>
      <c r="X1850" s="14">
        <f t="shared" si="361"/>
        <v>1.3939224979091162E-4</v>
      </c>
      <c r="Y1850" s="15">
        <f t="shared" si="366"/>
        <v>0.86465012545299447</v>
      </c>
    </row>
    <row r="1851" spans="2:25" x14ac:dyDescent="0.3">
      <c r="B1851" s="12" t="str">
        <f>pivot!B1853</f>
        <v>feeder</v>
      </c>
      <c r="C1851" s="13">
        <f>pivot!C1853</f>
        <v>3</v>
      </c>
      <c r="D1851" s="14">
        <f t="shared" si="357"/>
        <v>1.0962908825141604E-4</v>
      </c>
      <c r="E1851" s="15">
        <f t="shared" si="362"/>
        <v>0.76327425543575345</v>
      </c>
      <c r="G1851" s="12" t="str">
        <f>pivot!G1853</f>
        <v>c</v>
      </c>
      <c r="H1851" s="13">
        <f>pivot!H1853</f>
        <v>1</v>
      </c>
      <c r="I1851" s="14">
        <f t="shared" si="358"/>
        <v>2.3435669088352472E-4</v>
      </c>
      <c r="J1851" s="15">
        <f t="shared" si="363"/>
        <v>0.98992266229204284</v>
      </c>
      <c r="L1851" s="12" t="str">
        <f>pivot!L1853</f>
        <v>translations</v>
      </c>
      <c r="M1851" s="13">
        <f>pivot!M1853</f>
        <v>1</v>
      </c>
      <c r="N1851" s="14">
        <f t="shared" si="359"/>
        <v>9.5932463545663851E-5</v>
      </c>
      <c r="O1851" s="15">
        <f t="shared" si="364"/>
        <v>0.79019570222564617</v>
      </c>
      <c r="Q1851" s="12" t="str">
        <f>pivot!Q1853</f>
        <v>gardening</v>
      </c>
      <c r="R1851" s="13">
        <f>pivot!R1853</f>
        <v>1</v>
      </c>
      <c r="S1851" s="14">
        <f t="shared" si="360"/>
        <v>1.8181818181818181E-4</v>
      </c>
      <c r="T1851" s="15">
        <f t="shared" si="365"/>
        <v>0.9145454545454329</v>
      </c>
      <c r="V1851" s="12" t="str">
        <f>pivot!V1853</f>
        <v>muslims</v>
      </c>
      <c r="W1851" s="13">
        <f>pivot!W1853</f>
        <v>1</v>
      </c>
      <c r="X1851" s="14">
        <f t="shared" si="361"/>
        <v>1.3939224979091162E-4</v>
      </c>
      <c r="Y1851" s="15">
        <f t="shared" si="366"/>
        <v>0.86478951770278534</v>
      </c>
    </row>
    <row r="1852" spans="2:25" x14ac:dyDescent="0.3">
      <c r="B1852" s="12" t="str">
        <f>pivot!B1854</f>
        <v>drawing</v>
      </c>
      <c r="C1852" s="13">
        <f>pivot!C1854</f>
        <v>3</v>
      </c>
      <c r="D1852" s="14">
        <f t="shared" si="357"/>
        <v>1.0962908825141604E-4</v>
      </c>
      <c r="E1852" s="15">
        <f t="shared" si="362"/>
        <v>0.76338388452400485</v>
      </c>
      <c r="G1852" s="12" t="str">
        <f>pivot!G1854</f>
        <v>bet</v>
      </c>
      <c r="H1852" s="13">
        <f>pivot!H1854</f>
        <v>1</v>
      </c>
      <c r="I1852" s="14">
        <f t="shared" si="358"/>
        <v>2.3435669088352472E-4</v>
      </c>
      <c r="J1852" s="15">
        <f t="shared" si="363"/>
        <v>0.99015701898292641</v>
      </c>
      <c r="L1852" s="12" t="str">
        <f>pivot!L1854</f>
        <v>younger</v>
      </c>
      <c r="M1852" s="13">
        <f>pivot!M1854</f>
        <v>1</v>
      </c>
      <c r="N1852" s="14">
        <f t="shared" si="359"/>
        <v>9.5932463545663851E-5</v>
      </c>
      <c r="O1852" s="15">
        <f t="shared" si="364"/>
        <v>0.79029163468919184</v>
      </c>
      <c r="Q1852" s="12" t="str">
        <f>pivot!Q1854</f>
        <v>fodder</v>
      </c>
      <c r="R1852" s="13">
        <f>pivot!R1854</f>
        <v>1</v>
      </c>
      <c r="S1852" s="14">
        <f t="shared" si="360"/>
        <v>1.8181818181818181E-4</v>
      </c>
      <c r="T1852" s="15">
        <f t="shared" si="365"/>
        <v>0.91472727272725107</v>
      </c>
      <c r="V1852" s="12" t="str">
        <f>pivot!V1854</f>
        <v>lolwut</v>
      </c>
      <c r="W1852" s="13">
        <f>pivot!W1854</f>
        <v>1</v>
      </c>
      <c r="X1852" s="14">
        <f t="shared" si="361"/>
        <v>1.3939224979091162E-4</v>
      </c>
      <c r="Y1852" s="15">
        <f t="shared" si="366"/>
        <v>0.86492890995257621</v>
      </c>
    </row>
    <row r="1853" spans="2:25" x14ac:dyDescent="0.3">
      <c r="B1853" s="12" t="str">
        <f>pivot!B1855</f>
        <v>enjoyed</v>
      </c>
      <c r="C1853" s="13">
        <f>pivot!C1855</f>
        <v>3</v>
      </c>
      <c r="D1853" s="14">
        <f t="shared" si="357"/>
        <v>1.0962908825141604E-4</v>
      </c>
      <c r="E1853" s="15">
        <f t="shared" si="362"/>
        <v>0.76349351361225626</v>
      </c>
      <c r="G1853" s="12" t="str">
        <f>pivot!G1855</f>
        <v>calculate</v>
      </c>
      <c r="H1853" s="13">
        <f>pivot!H1855</f>
        <v>1</v>
      </c>
      <c r="I1853" s="14">
        <f t="shared" si="358"/>
        <v>2.3435669088352472E-4</v>
      </c>
      <c r="J1853" s="15">
        <f t="shared" si="363"/>
        <v>0.99039137567380997</v>
      </c>
      <c r="L1853" s="12" t="str">
        <f>pivot!L1855</f>
        <v>wasted</v>
      </c>
      <c r="M1853" s="13">
        <f>pivot!M1855</f>
        <v>1</v>
      </c>
      <c r="N1853" s="14">
        <f t="shared" si="359"/>
        <v>9.5932463545663851E-5</v>
      </c>
      <c r="O1853" s="15">
        <f t="shared" si="364"/>
        <v>0.7903875671527375</v>
      </c>
      <c r="Q1853" s="12" t="str">
        <f>pivot!Q1855</f>
        <v>gasket</v>
      </c>
      <c r="R1853" s="13">
        <f>pivot!R1855</f>
        <v>1</v>
      </c>
      <c r="S1853" s="14">
        <f t="shared" si="360"/>
        <v>1.8181818181818181E-4</v>
      </c>
      <c r="T1853" s="15">
        <f t="shared" si="365"/>
        <v>0.91490909090906924</v>
      </c>
      <c r="V1853" s="12" t="str">
        <f>pivot!V1855</f>
        <v>legit</v>
      </c>
      <c r="W1853" s="13">
        <f>pivot!W1855</f>
        <v>1</v>
      </c>
      <c r="X1853" s="14">
        <f t="shared" si="361"/>
        <v>1.3939224979091162E-4</v>
      </c>
      <c r="Y1853" s="15">
        <f t="shared" si="366"/>
        <v>0.86506830220236708</v>
      </c>
    </row>
    <row r="1854" spans="2:25" x14ac:dyDescent="0.3">
      <c r="B1854" s="12" t="str">
        <f>pivot!B1856</f>
        <v>flow</v>
      </c>
      <c r="C1854" s="13">
        <f>pivot!C1856</f>
        <v>3</v>
      </c>
      <c r="D1854" s="14">
        <f t="shared" si="357"/>
        <v>1.0962908825141604E-4</v>
      </c>
      <c r="E1854" s="15">
        <f t="shared" si="362"/>
        <v>0.76360314270050766</v>
      </c>
      <c r="G1854" s="12" t="str">
        <f>pivot!G1856</f>
        <v>betrayed</v>
      </c>
      <c r="H1854" s="13">
        <f>pivot!H1856</f>
        <v>1</v>
      </c>
      <c r="I1854" s="14">
        <f t="shared" si="358"/>
        <v>2.3435669088352472E-4</v>
      </c>
      <c r="J1854" s="15">
        <f t="shared" si="363"/>
        <v>0.99062573236469353</v>
      </c>
      <c r="L1854" s="12" t="str">
        <f>pivot!L1856</f>
        <v>traditional</v>
      </c>
      <c r="M1854" s="13">
        <f>pivot!M1856</f>
        <v>1</v>
      </c>
      <c r="N1854" s="14">
        <f t="shared" si="359"/>
        <v>9.5932463545663851E-5</v>
      </c>
      <c r="O1854" s="15">
        <f t="shared" si="364"/>
        <v>0.79048349961628317</v>
      </c>
      <c r="Q1854" s="12" t="str">
        <f>pivot!Q1856</f>
        <v>folks</v>
      </c>
      <c r="R1854" s="13">
        <f>pivot!R1856</f>
        <v>1</v>
      </c>
      <c r="S1854" s="14">
        <f t="shared" si="360"/>
        <v>1.8181818181818181E-4</v>
      </c>
      <c r="T1854" s="15">
        <f t="shared" si="365"/>
        <v>0.91509090909088742</v>
      </c>
      <c r="V1854" s="12" t="str">
        <f>pivot!V1856</f>
        <v>older</v>
      </c>
      <c r="W1854" s="13">
        <f>pivot!W1856</f>
        <v>1</v>
      </c>
      <c r="X1854" s="14">
        <f t="shared" si="361"/>
        <v>1.3939224979091162E-4</v>
      </c>
      <c r="Y1854" s="15">
        <f t="shared" si="366"/>
        <v>0.86520769445215795</v>
      </c>
    </row>
    <row r="1855" spans="2:25" x14ac:dyDescent="0.3">
      <c r="B1855" s="12" t="str">
        <f>pivot!B1857</f>
        <v>football</v>
      </c>
      <c r="C1855" s="13">
        <f>pivot!C1857</f>
        <v>3</v>
      </c>
      <c r="D1855" s="14">
        <f t="shared" si="357"/>
        <v>1.0962908825141604E-4</v>
      </c>
      <c r="E1855" s="15">
        <f t="shared" si="362"/>
        <v>0.76371277178875907</v>
      </c>
      <c r="G1855" s="12" t="str">
        <f>pivot!G1857</f>
        <v>argh</v>
      </c>
      <c r="H1855" s="13">
        <f>pivot!H1857</f>
        <v>1</v>
      </c>
      <c r="I1855" s="14">
        <f t="shared" si="358"/>
        <v>2.3435669088352472E-4</v>
      </c>
      <c r="J1855" s="15">
        <f t="shared" si="363"/>
        <v>0.9908600890555771</v>
      </c>
      <c r="L1855" s="12" t="str">
        <f>pivot!L1857</f>
        <v>tips</v>
      </c>
      <c r="M1855" s="13">
        <f>pivot!M1857</f>
        <v>1</v>
      </c>
      <c r="N1855" s="14">
        <f t="shared" si="359"/>
        <v>9.5932463545663851E-5</v>
      </c>
      <c r="O1855" s="15">
        <f t="shared" si="364"/>
        <v>0.79057943207982884</v>
      </c>
      <c r="Q1855" s="12" t="str">
        <f>pivot!Q1857</f>
        <v>gaudy</v>
      </c>
      <c r="R1855" s="13">
        <f>pivot!R1857</f>
        <v>1</v>
      </c>
      <c r="S1855" s="14">
        <f t="shared" si="360"/>
        <v>1.8181818181818181E-4</v>
      </c>
      <c r="T1855" s="15">
        <f t="shared" si="365"/>
        <v>0.91527272727270559</v>
      </c>
      <c r="V1855" s="12" t="str">
        <f>pivot!V1857</f>
        <v>mustache</v>
      </c>
      <c r="W1855" s="13">
        <f>pivot!W1857</f>
        <v>1</v>
      </c>
      <c r="X1855" s="14">
        <f t="shared" si="361"/>
        <v>1.3939224979091162E-4</v>
      </c>
      <c r="Y1855" s="15">
        <f t="shared" si="366"/>
        <v>0.86534708670194882</v>
      </c>
    </row>
    <row r="1856" spans="2:25" x14ac:dyDescent="0.3">
      <c r="B1856" s="12" t="str">
        <f>pivot!B1858</f>
        <v>fuel</v>
      </c>
      <c r="C1856" s="13">
        <f>pivot!C1858</f>
        <v>3</v>
      </c>
      <c r="D1856" s="14">
        <f t="shared" si="357"/>
        <v>1.0962908825141604E-4</v>
      </c>
      <c r="E1856" s="15">
        <f t="shared" si="362"/>
        <v>0.76382240087701048</v>
      </c>
      <c r="G1856" s="12" t="str">
        <f>pivot!G1858</f>
        <v>absolute</v>
      </c>
      <c r="H1856" s="13">
        <f>pivot!H1858</f>
        <v>1</v>
      </c>
      <c r="I1856" s="14">
        <f t="shared" si="358"/>
        <v>2.3435669088352472E-4</v>
      </c>
      <c r="J1856" s="15">
        <f t="shared" si="363"/>
        <v>0.99109444574646066</v>
      </c>
      <c r="L1856" s="12" t="str">
        <f>pivot!L1858</f>
        <v>yum</v>
      </c>
      <c r="M1856" s="13">
        <f>pivot!M1858</f>
        <v>1</v>
      </c>
      <c r="N1856" s="14">
        <f t="shared" si="359"/>
        <v>9.5932463545663851E-5</v>
      </c>
      <c r="O1856" s="15">
        <f t="shared" si="364"/>
        <v>0.7906753645433745</v>
      </c>
      <c r="Q1856" s="12" t="str">
        <f>pivot!Q1858</f>
        <v>enjoys</v>
      </c>
      <c r="R1856" s="13">
        <f>pivot!R1858</f>
        <v>1</v>
      </c>
      <c r="S1856" s="14">
        <f t="shared" si="360"/>
        <v>1.8181818181818181E-4</v>
      </c>
      <c r="T1856" s="15">
        <f t="shared" si="365"/>
        <v>0.91545454545452376</v>
      </c>
      <c r="V1856" s="12" t="str">
        <f>pivot!V1858</f>
        <v>oliver</v>
      </c>
      <c r="W1856" s="13">
        <f>pivot!W1858</f>
        <v>1</v>
      </c>
      <c r="X1856" s="14">
        <f t="shared" si="361"/>
        <v>1.3939224979091162E-4</v>
      </c>
      <c r="Y1856" s="15">
        <f t="shared" si="366"/>
        <v>0.86548647895173969</v>
      </c>
    </row>
    <row r="1857" spans="2:25" x14ac:dyDescent="0.3">
      <c r="B1857" s="12" t="str">
        <f>pivot!B1859</f>
        <v>generation</v>
      </c>
      <c r="C1857" s="13">
        <f>pivot!C1859</f>
        <v>3</v>
      </c>
      <c r="D1857" s="14">
        <f t="shared" si="357"/>
        <v>1.0962908825141604E-4</v>
      </c>
      <c r="E1857" s="15">
        <f t="shared" si="362"/>
        <v>0.76393202996526188</v>
      </c>
      <c r="G1857" s="12" t="str">
        <f>pivot!G1859</f>
        <v>ai</v>
      </c>
      <c r="H1857" s="13">
        <f>pivot!H1859</f>
        <v>1</v>
      </c>
      <c r="I1857" s="14">
        <f t="shared" si="358"/>
        <v>2.3435669088352472E-4</v>
      </c>
      <c r="J1857" s="15">
        <f t="shared" si="363"/>
        <v>0.99132880243734423</v>
      </c>
      <c r="L1857" s="12" t="str">
        <f>pivot!L1859</f>
        <v>transplant</v>
      </c>
      <c r="M1857" s="13">
        <f>pivot!M1859</f>
        <v>1</v>
      </c>
      <c r="N1857" s="14">
        <f t="shared" si="359"/>
        <v>9.5932463545663851E-5</v>
      </c>
      <c r="O1857" s="15">
        <f t="shared" si="364"/>
        <v>0.79077129700692017</v>
      </c>
      <c r="Q1857" s="12" t="str">
        <f>pivot!Q1859</f>
        <v>efficient</v>
      </c>
      <c r="R1857" s="13">
        <f>pivot!R1859</f>
        <v>1</v>
      </c>
      <c r="S1857" s="14">
        <f t="shared" si="360"/>
        <v>1.8181818181818181E-4</v>
      </c>
      <c r="T1857" s="15">
        <f t="shared" si="365"/>
        <v>0.91563636363634193</v>
      </c>
      <c r="V1857" s="12" t="str">
        <f>pivot!V1859</f>
        <v>mutual</v>
      </c>
      <c r="W1857" s="13">
        <f>pivot!W1859</f>
        <v>1</v>
      </c>
      <c r="X1857" s="14">
        <f t="shared" si="361"/>
        <v>1.3939224979091162E-4</v>
      </c>
      <c r="Y1857" s="15">
        <f t="shared" si="366"/>
        <v>0.86562587120153056</v>
      </c>
    </row>
    <row r="1858" spans="2:25" x14ac:dyDescent="0.3">
      <c r="B1858" s="12" t="str">
        <f>pivot!B1860</f>
        <v>expert</v>
      </c>
      <c r="C1858" s="13">
        <f>pivot!C1860</f>
        <v>3</v>
      </c>
      <c r="D1858" s="14">
        <f t="shared" si="357"/>
        <v>1.0962908825141604E-4</v>
      </c>
      <c r="E1858" s="15">
        <f t="shared" si="362"/>
        <v>0.76404165905351329</v>
      </c>
      <c r="G1858" s="12" t="str">
        <f>pivot!G1860</f>
        <v>anticipatory</v>
      </c>
      <c r="H1858" s="13">
        <f>pivot!H1860</f>
        <v>1</v>
      </c>
      <c r="I1858" s="14">
        <f t="shared" si="358"/>
        <v>2.3435669088352472E-4</v>
      </c>
      <c r="J1858" s="15">
        <f t="shared" si="363"/>
        <v>0.99156315912822779</v>
      </c>
      <c r="L1858" s="12" t="str">
        <f>pivot!L1860</f>
        <v>z</v>
      </c>
      <c r="M1858" s="13">
        <f>pivot!M1860</f>
        <v>1</v>
      </c>
      <c r="N1858" s="14">
        <f t="shared" si="359"/>
        <v>9.5932463545663851E-5</v>
      </c>
      <c r="O1858" s="15">
        <f t="shared" si="364"/>
        <v>0.79086722947046584</v>
      </c>
      <c r="Q1858" s="12" t="str">
        <f>pivot!Q1860</f>
        <v>enormous</v>
      </c>
      <c r="R1858" s="13">
        <f>pivot!R1860</f>
        <v>1</v>
      </c>
      <c r="S1858" s="14">
        <f t="shared" si="360"/>
        <v>1.8181818181818181E-4</v>
      </c>
      <c r="T1858" s="15">
        <f t="shared" si="365"/>
        <v>0.9158181818181601</v>
      </c>
      <c r="V1858" s="12" t="str">
        <f>pivot!V1860</f>
        <v>omega</v>
      </c>
      <c r="W1858" s="13">
        <f>pivot!W1860</f>
        <v>1</v>
      </c>
      <c r="X1858" s="14">
        <f t="shared" si="361"/>
        <v>1.3939224979091162E-4</v>
      </c>
      <c r="Y1858" s="15">
        <f t="shared" si="366"/>
        <v>0.86576526345132143</v>
      </c>
    </row>
    <row r="1859" spans="2:25" x14ac:dyDescent="0.3">
      <c r="B1859" s="12" t="str">
        <f>pivot!B1861</f>
        <v>er</v>
      </c>
      <c r="C1859" s="13">
        <f>pivot!C1861</f>
        <v>3</v>
      </c>
      <c r="D1859" s="14">
        <f t="shared" ref="D1859:D1922" si="367">C1859/SUM(C$2:C$8000)</f>
        <v>1.0962908825141604E-4</v>
      </c>
      <c r="E1859" s="15">
        <f t="shared" si="362"/>
        <v>0.7641512881417647</v>
      </c>
      <c r="G1859" s="12" t="str">
        <f>pivot!G1861</f>
        <v>calls</v>
      </c>
      <c r="H1859" s="13">
        <f>pivot!H1861</f>
        <v>1</v>
      </c>
      <c r="I1859" s="14">
        <f t="shared" ref="I1859:I1894" si="368">H1859/SUM(H$2:H$8000)</f>
        <v>2.3435669088352472E-4</v>
      </c>
      <c r="J1859" s="15">
        <f t="shared" si="363"/>
        <v>0.99179751581911135</v>
      </c>
      <c r="L1859" s="12" t="str">
        <f>pivot!L1861</f>
        <v>transportation</v>
      </c>
      <c r="M1859" s="13">
        <f>pivot!M1861</f>
        <v>1</v>
      </c>
      <c r="N1859" s="14">
        <f t="shared" ref="N1859:N1922" si="369">M1859/SUM(M$2:M$8000)</f>
        <v>9.5932463545663851E-5</v>
      </c>
      <c r="O1859" s="15">
        <f t="shared" si="364"/>
        <v>0.7909631619340115</v>
      </c>
      <c r="Q1859" s="12" t="str">
        <f>pivot!Q1861</f>
        <v>gem</v>
      </c>
      <c r="R1859" s="13">
        <f>pivot!R1861</f>
        <v>1</v>
      </c>
      <c r="S1859" s="14">
        <f t="shared" ref="S1859:S1922" si="370">R1859/SUM(R$2:R$8000)</f>
        <v>1.8181818181818181E-4</v>
      </c>
      <c r="T1859" s="15">
        <f t="shared" si="365"/>
        <v>0.91599999999997828</v>
      </c>
      <c r="V1859" s="12" t="str">
        <f>pivot!V1861</f>
        <v>mw</v>
      </c>
      <c r="W1859" s="13">
        <f>pivot!W1861</f>
        <v>1</v>
      </c>
      <c r="X1859" s="14">
        <f t="shared" ref="X1859:X1922" si="371">W1859/SUM(W$2:W$8000)</f>
        <v>1.3939224979091162E-4</v>
      </c>
      <c r="Y1859" s="15">
        <f t="shared" si="366"/>
        <v>0.8659046557011123</v>
      </c>
    </row>
    <row r="1860" spans="2:25" x14ac:dyDescent="0.3">
      <c r="B1860" s="12" t="str">
        <f>pivot!B1862</f>
        <v>fluff</v>
      </c>
      <c r="C1860" s="13">
        <f>pivot!C1862</f>
        <v>3</v>
      </c>
      <c r="D1860" s="14">
        <f t="shared" si="367"/>
        <v>1.0962908825141604E-4</v>
      </c>
      <c r="E1860" s="15">
        <f t="shared" ref="E1860:E1923" si="372">+D1860+E1859</f>
        <v>0.7642609172300161</v>
      </c>
      <c r="G1860" s="12" t="str">
        <f>pivot!G1862</f>
        <v>address</v>
      </c>
      <c r="H1860" s="13">
        <f>pivot!H1862</f>
        <v>1</v>
      </c>
      <c r="I1860" s="14">
        <f t="shared" si="368"/>
        <v>2.3435669088352472E-4</v>
      </c>
      <c r="J1860" s="15">
        <f t="shared" ref="J1860:J1894" si="373">+I1860+J1859</f>
        <v>0.99203187250999492</v>
      </c>
      <c r="L1860" s="12" t="str">
        <f>pivot!L1862</f>
        <v>zef</v>
      </c>
      <c r="M1860" s="13">
        <f>pivot!M1862</f>
        <v>1</v>
      </c>
      <c r="N1860" s="14">
        <f t="shared" si="369"/>
        <v>9.5932463545663851E-5</v>
      </c>
      <c r="O1860" s="15">
        <f t="shared" ref="O1860:O1923" si="374">+N1860+O1859</f>
        <v>0.79105909439755717</v>
      </c>
      <c r="Q1860" s="12" t="str">
        <f>pivot!Q1862</f>
        <v>foodstuffs</v>
      </c>
      <c r="R1860" s="13">
        <f>pivot!R1862</f>
        <v>1</v>
      </c>
      <c r="S1860" s="14">
        <f t="shared" si="370"/>
        <v>1.8181818181818181E-4</v>
      </c>
      <c r="T1860" s="15">
        <f t="shared" ref="T1860:T1923" si="375">+S1860+T1859</f>
        <v>0.91618181818179645</v>
      </c>
      <c r="V1860" s="12" t="str">
        <f>pivot!V1862</f>
        <v>lebowski</v>
      </c>
      <c r="W1860" s="13">
        <f>pivot!W1862</f>
        <v>1</v>
      </c>
      <c r="X1860" s="14">
        <f t="shared" si="371"/>
        <v>1.3939224979091162E-4</v>
      </c>
      <c r="Y1860" s="15">
        <f t="shared" ref="Y1860:Y1923" si="376">+X1860+Y1859</f>
        <v>0.86604404795090317</v>
      </c>
    </row>
    <row r="1861" spans="2:25" x14ac:dyDescent="0.3">
      <c r="B1861" s="12" t="str">
        <f>pivot!B1863</f>
        <v>fall</v>
      </c>
      <c r="C1861" s="13">
        <f>pivot!C1863</f>
        <v>3</v>
      </c>
      <c r="D1861" s="14">
        <f t="shared" si="367"/>
        <v>1.0962908825141604E-4</v>
      </c>
      <c r="E1861" s="15">
        <f t="shared" si="372"/>
        <v>0.76437054631826751</v>
      </c>
      <c r="G1861" s="12" t="str">
        <f>pivot!G1863</f>
        <v>campus</v>
      </c>
      <c r="H1861" s="13">
        <f>pivot!H1863</f>
        <v>1</v>
      </c>
      <c r="I1861" s="14">
        <f t="shared" si="368"/>
        <v>2.3435669088352472E-4</v>
      </c>
      <c r="J1861" s="15">
        <f t="shared" si="373"/>
        <v>0.99226622920087848</v>
      </c>
      <c r="L1861" s="12" t="str">
        <f>pivot!L1863</f>
        <v>title</v>
      </c>
      <c r="M1861" s="13">
        <f>pivot!M1863</f>
        <v>1</v>
      </c>
      <c r="N1861" s="14">
        <f t="shared" si="369"/>
        <v>9.5932463545663851E-5</v>
      </c>
      <c r="O1861" s="15">
        <f t="shared" si="374"/>
        <v>0.79115502686110284</v>
      </c>
      <c r="Q1861" s="12" t="str">
        <f>pivot!Q1863</f>
        <v>generation</v>
      </c>
      <c r="R1861" s="13">
        <f>pivot!R1863</f>
        <v>1</v>
      </c>
      <c r="S1861" s="14">
        <f t="shared" si="370"/>
        <v>1.8181818181818181E-4</v>
      </c>
      <c r="T1861" s="15">
        <f t="shared" si="375"/>
        <v>0.91636363636361462</v>
      </c>
      <c r="V1861" s="12" t="str">
        <f>pivot!V1863</f>
        <v>makin</v>
      </c>
      <c r="W1861" s="13">
        <f>pivot!W1863</f>
        <v>1</v>
      </c>
      <c r="X1861" s="14">
        <f t="shared" si="371"/>
        <v>1.3939224979091162E-4</v>
      </c>
      <c r="Y1861" s="15">
        <f t="shared" si="376"/>
        <v>0.86618344020069404</v>
      </c>
    </row>
    <row r="1862" spans="2:25" x14ac:dyDescent="0.3">
      <c r="B1862" s="12" t="str">
        <f>pivot!B1864</f>
        <v>finding</v>
      </c>
      <c r="C1862" s="13">
        <f>pivot!C1864</f>
        <v>3</v>
      </c>
      <c r="D1862" s="14">
        <f t="shared" si="367"/>
        <v>1.0962908825141604E-4</v>
      </c>
      <c r="E1862" s="15">
        <f t="shared" si="372"/>
        <v>0.76448017540651891</v>
      </c>
      <c r="G1862" s="12" t="str">
        <f>pivot!G1864</f>
        <v>billion</v>
      </c>
      <c r="H1862" s="13">
        <f>pivot!H1864</f>
        <v>1</v>
      </c>
      <c r="I1862" s="14">
        <f t="shared" si="368"/>
        <v>2.3435669088352472E-4</v>
      </c>
      <c r="J1862" s="15">
        <f t="shared" si="373"/>
        <v>0.99250058589176204</v>
      </c>
      <c r="L1862" s="12" t="str">
        <f>pivot!L1864</f>
        <v>zk</v>
      </c>
      <c r="M1862" s="13">
        <f>pivot!M1864</f>
        <v>1</v>
      </c>
      <c r="N1862" s="14">
        <f t="shared" si="369"/>
        <v>9.5932463545663851E-5</v>
      </c>
      <c r="O1862" s="15">
        <f t="shared" si="374"/>
        <v>0.79125095932464851</v>
      </c>
      <c r="Q1862" s="12" t="str">
        <f>pivot!Q1864</f>
        <v>foreclosure</v>
      </c>
      <c r="R1862" s="13">
        <f>pivot!R1864</f>
        <v>1</v>
      </c>
      <c r="S1862" s="14">
        <f t="shared" si="370"/>
        <v>1.8181818181818181E-4</v>
      </c>
      <c r="T1862" s="15">
        <f t="shared" si="375"/>
        <v>0.91654545454543279</v>
      </c>
      <c r="V1862" s="12" t="str">
        <f>pivot!V1864</f>
        <v>lonely</v>
      </c>
      <c r="W1862" s="13">
        <f>pivot!W1864</f>
        <v>1</v>
      </c>
      <c r="X1862" s="14">
        <f t="shared" si="371"/>
        <v>1.3939224979091162E-4</v>
      </c>
      <c r="Y1862" s="15">
        <f t="shared" si="376"/>
        <v>0.86632283245048491</v>
      </c>
    </row>
    <row r="1863" spans="2:25" x14ac:dyDescent="0.3">
      <c r="B1863" s="12" t="str">
        <f>pivot!B1865</f>
        <v>efficiently</v>
      </c>
      <c r="C1863" s="13">
        <f>pivot!C1865</f>
        <v>3</v>
      </c>
      <c r="D1863" s="14">
        <f t="shared" si="367"/>
        <v>1.0962908825141604E-4</v>
      </c>
      <c r="E1863" s="15">
        <f t="shared" si="372"/>
        <v>0.76458980449477032</v>
      </c>
      <c r="G1863" s="12" t="str">
        <f>pivot!G1865</f>
        <v>academics</v>
      </c>
      <c r="H1863" s="13">
        <f>pivot!H1865</f>
        <v>1</v>
      </c>
      <c r="I1863" s="14">
        <f t="shared" si="368"/>
        <v>2.3435669088352472E-4</v>
      </c>
      <c r="J1863" s="15">
        <f t="shared" si="373"/>
        <v>0.99273494258264561</v>
      </c>
      <c r="L1863" s="12" t="str">
        <f>pivot!L1865</f>
        <v>waterboarding</v>
      </c>
      <c r="M1863" s="13">
        <f>pivot!M1865</f>
        <v>1</v>
      </c>
      <c r="N1863" s="14">
        <f t="shared" si="369"/>
        <v>9.5932463545663851E-5</v>
      </c>
      <c r="O1863" s="15">
        <f t="shared" si="374"/>
        <v>0.79134689178819417</v>
      </c>
      <c r="Q1863" s="12" t="str">
        <f>pivot!Q1865</f>
        <v>gentrification</v>
      </c>
      <c r="R1863" s="13">
        <f>pivot!R1865</f>
        <v>1</v>
      </c>
      <c r="S1863" s="14">
        <f t="shared" si="370"/>
        <v>1.8181818181818181E-4</v>
      </c>
      <c r="T1863" s="15">
        <f t="shared" si="375"/>
        <v>0.91672727272725096</v>
      </c>
      <c r="V1863" s="12" t="str">
        <f>pivot!V1865</f>
        <v>n</v>
      </c>
      <c r="W1863" s="13">
        <f>pivot!W1865</f>
        <v>1</v>
      </c>
      <c r="X1863" s="14">
        <f t="shared" si="371"/>
        <v>1.3939224979091162E-4</v>
      </c>
      <c r="Y1863" s="15">
        <f t="shared" si="376"/>
        <v>0.86646222470027578</v>
      </c>
    </row>
    <row r="1864" spans="2:25" x14ac:dyDescent="0.3">
      <c r="B1864" s="12" t="str">
        <f>pivot!B1866</f>
        <v>focus</v>
      </c>
      <c r="C1864" s="13">
        <f>pivot!C1866</f>
        <v>3</v>
      </c>
      <c r="D1864" s="14">
        <f t="shared" si="367"/>
        <v>1.0962908825141604E-4</v>
      </c>
      <c r="E1864" s="15">
        <f t="shared" si="372"/>
        <v>0.76469943358302173</v>
      </c>
      <c r="G1864" s="12" t="str">
        <f>pivot!G1866</f>
        <v>adventure</v>
      </c>
      <c r="H1864" s="13">
        <f>pivot!H1866</f>
        <v>1</v>
      </c>
      <c r="I1864" s="14">
        <f t="shared" si="368"/>
        <v>2.3435669088352472E-4</v>
      </c>
      <c r="J1864" s="15">
        <f t="shared" si="373"/>
        <v>0.99296929927352917</v>
      </c>
      <c r="L1864" s="12" t="str">
        <f>pivot!L1866</f>
        <v>zoning</v>
      </c>
      <c r="M1864" s="13">
        <f>pivot!M1866</f>
        <v>1</v>
      </c>
      <c r="N1864" s="14">
        <f t="shared" si="369"/>
        <v>9.5932463545663851E-5</v>
      </c>
      <c r="O1864" s="15">
        <f t="shared" si="374"/>
        <v>0.79144282425173984</v>
      </c>
      <c r="Q1864" s="12" t="str">
        <f>pivot!Q1866</f>
        <v>forever</v>
      </c>
      <c r="R1864" s="13">
        <f>pivot!R1866</f>
        <v>1</v>
      </c>
      <c r="S1864" s="14">
        <f t="shared" si="370"/>
        <v>1.8181818181818181E-4</v>
      </c>
      <c r="T1864" s="15">
        <f t="shared" si="375"/>
        <v>0.91690909090906914</v>
      </c>
      <c r="V1864" s="12" t="str">
        <f>pivot!V1866</f>
        <v>lulz</v>
      </c>
      <c r="W1864" s="13">
        <f>pivot!W1866</f>
        <v>1</v>
      </c>
      <c r="X1864" s="14">
        <f t="shared" si="371"/>
        <v>1.3939224979091162E-4</v>
      </c>
      <c r="Y1864" s="15">
        <f t="shared" si="376"/>
        <v>0.86660161695006666</v>
      </c>
    </row>
    <row r="1865" spans="2:25" x14ac:dyDescent="0.3">
      <c r="B1865" s="12" t="str">
        <f>pivot!B1867</f>
        <v>filled</v>
      </c>
      <c r="C1865" s="13">
        <f>pivot!C1867</f>
        <v>3</v>
      </c>
      <c r="D1865" s="14">
        <f t="shared" si="367"/>
        <v>1.0962908825141604E-4</v>
      </c>
      <c r="E1865" s="15">
        <f t="shared" si="372"/>
        <v>0.76480906267127313</v>
      </c>
      <c r="G1865" s="12" t="str">
        <f>pivot!G1867</f>
        <v>arranged</v>
      </c>
      <c r="H1865" s="13">
        <f>pivot!H1867</f>
        <v>1</v>
      </c>
      <c r="I1865" s="14">
        <f t="shared" si="368"/>
        <v>2.3435669088352472E-4</v>
      </c>
      <c r="J1865" s="15">
        <f t="shared" si="373"/>
        <v>0.99320365596441273</v>
      </c>
      <c r="L1865" s="12" t="str">
        <f>pivot!L1867</f>
        <v>thinker</v>
      </c>
      <c r="M1865" s="13">
        <f>pivot!M1867</f>
        <v>1</v>
      </c>
      <c r="N1865" s="14">
        <f t="shared" si="369"/>
        <v>9.5932463545663851E-5</v>
      </c>
      <c r="O1865" s="15">
        <f t="shared" si="374"/>
        <v>0.79153875671528551</v>
      </c>
      <c r="Q1865" s="12" t="str">
        <f>pivot!Q1867</f>
        <v>driving</v>
      </c>
      <c r="R1865" s="13">
        <f>pivot!R1867</f>
        <v>1</v>
      </c>
      <c r="S1865" s="14">
        <f t="shared" si="370"/>
        <v>1.8181818181818181E-4</v>
      </c>
      <c r="T1865" s="15">
        <f t="shared" si="375"/>
        <v>0.91709090909088731</v>
      </c>
      <c r="V1865" s="12" t="str">
        <f>pivot!V1867</f>
        <v>na</v>
      </c>
      <c r="W1865" s="13">
        <f>pivot!W1867</f>
        <v>1</v>
      </c>
      <c r="X1865" s="14">
        <f t="shared" si="371"/>
        <v>1.3939224979091162E-4</v>
      </c>
      <c r="Y1865" s="15">
        <f t="shared" si="376"/>
        <v>0.86674100919985753</v>
      </c>
    </row>
    <row r="1866" spans="2:25" x14ac:dyDescent="0.3">
      <c r="B1866" s="12" t="str">
        <f>pivot!B1868</f>
        <v>extreme</v>
      </c>
      <c r="C1866" s="13">
        <f>pivot!C1868</f>
        <v>3</v>
      </c>
      <c r="D1866" s="14">
        <f t="shared" si="367"/>
        <v>1.0962908825141604E-4</v>
      </c>
      <c r="E1866" s="15">
        <f t="shared" si="372"/>
        <v>0.76491869175952454</v>
      </c>
      <c r="G1866" s="12" t="str">
        <f>pivot!G1868</f>
        <v>anymore</v>
      </c>
      <c r="H1866" s="13">
        <f>pivot!H1868</f>
        <v>1</v>
      </c>
      <c r="I1866" s="14">
        <f t="shared" si="368"/>
        <v>2.3435669088352472E-4</v>
      </c>
      <c r="J1866" s="15">
        <f t="shared" si="373"/>
        <v>0.9934380126552963</v>
      </c>
      <c r="L1866" s="12" t="str">
        <f>pivot!L1868</f>
        <v>zooming</v>
      </c>
      <c r="M1866" s="13">
        <f>pivot!M1868</f>
        <v>1</v>
      </c>
      <c r="N1866" s="14">
        <f t="shared" si="369"/>
        <v>9.5932463545663851E-5</v>
      </c>
      <c r="O1866" s="15">
        <f t="shared" si="374"/>
        <v>0.79163468917883117</v>
      </c>
      <c r="Q1866" s="12" t="str">
        <f>pivot!Q1868</f>
        <v>dxb</v>
      </c>
      <c r="R1866" s="13">
        <f>pivot!R1868</f>
        <v>1</v>
      </c>
      <c r="S1866" s="14">
        <f t="shared" si="370"/>
        <v>1.8181818181818181E-4</v>
      </c>
      <c r="T1866" s="15">
        <f t="shared" si="375"/>
        <v>0.91727272727270548</v>
      </c>
      <c r="V1866" s="12" t="str">
        <f>pivot!V1868</f>
        <v>lena</v>
      </c>
      <c r="W1866" s="13">
        <f>pivot!W1868</f>
        <v>1</v>
      </c>
      <c r="X1866" s="14">
        <f t="shared" si="371"/>
        <v>1.3939224979091162E-4</v>
      </c>
      <c r="Y1866" s="15">
        <f t="shared" si="376"/>
        <v>0.8668804014496484</v>
      </c>
    </row>
    <row r="1867" spans="2:25" x14ac:dyDescent="0.3">
      <c r="B1867" s="12" t="str">
        <f>pivot!B1869</f>
        <v>dress</v>
      </c>
      <c r="C1867" s="13">
        <f>pivot!C1869</f>
        <v>3</v>
      </c>
      <c r="D1867" s="14">
        <f t="shared" si="367"/>
        <v>1.0962908825141604E-4</v>
      </c>
      <c r="E1867" s="15">
        <f t="shared" si="372"/>
        <v>0.76502832084777594</v>
      </c>
      <c r="G1867" s="12" t="str">
        <f>pivot!G1869</f>
        <v>cardboard</v>
      </c>
      <c r="H1867" s="13">
        <f>pivot!H1869</f>
        <v>1</v>
      </c>
      <c r="I1867" s="14">
        <f t="shared" si="368"/>
        <v>2.3435669088352472E-4</v>
      </c>
      <c r="J1867" s="15">
        <f t="shared" si="373"/>
        <v>0.99367236934617986</v>
      </c>
      <c r="L1867" s="12" t="str">
        <f>pivot!L1869</f>
        <v>waterfall</v>
      </c>
      <c r="M1867" s="13">
        <f>pivot!M1869</f>
        <v>1</v>
      </c>
      <c r="N1867" s="14">
        <f t="shared" si="369"/>
        <v>9.5932463545663851E-5</v>
      </c>
      <c r="O1867" s="15">
        <f t="shared" si="374"/>
        <v>0.79173062164237684</v>
      </c>
      <c r="Q1867" s="12" t="str">
        <f>pivot!Q1869</f>
        <v>effort</v>
      </c>
      <c r="R1867" s="13">
        <f>pivot!R1869</f>
        <v>1</v>
      </c>
      <c r="S1867" s="14">
        <f t="shared" si="370"/>
        <v>1.8181818181818181E-4</v>
      </c>
      <c r="T1867" s="15">
        <f t="shared" si="375"/>
        <v>0.91745454545452365</v>
      </c>
      <c r="V1867" s="12" t="str">
        <f>pivot!V1869</f>
        <v>naacp</v>
      </c>
      <c r="W1867" s="13">
        <f>pivot!W1869</f>
        <v>1</v>
      </c>
      <c r="X1867" s="14">
        <f t="shared" si="371"/>
        <v>1.3939224979091162E-4</v>
      </c>
      <c r="Y1867" s="15">
        <f t="shared" si="376"/>
        <v>0.86701979369943927</v>
      </c>
    </row>
    <row r="1868" spans="2:25" x14ac:dyDescent="0.3">
      <c r="B1868" s="12" t="str">
        <f>pivot!B1870</f>
        <v>extremely</v>
      </c>
      <c r="C1868" s="13">
        <f>pivot!C1870</f>
        <v>3</v>
      </c>
      <c r="D1868" s="14">
        <f t="shared" si="367"/>
        <v>1.0962908825141604E-4</v>
      </c>
      <c r="E1868" s="15">
        <f t="shared" si="372"/>
        <v>0.76513794993602735</v>
      </c>
      <c r="G1868" s="12" t="str">
        <f>pivot!G1870</f>
        <v>anyone</v>
      </c>
      <c r="H1868" s="13">
        <f>pivot!H1870</f>
        <v>1</v>
      </c>
      <c r="I1868" s="14">
        <f t="shared" si="368"/>
        <v>2.3435669088352472E-4</v>
      </c>
      <c r="J1868" s="15">
        <f t="shared" si="373"/>
        <v>0.99390672603706343</v>
      </c>
      <c r="L1868" s="12" t="str">
        <f>pivot!L1870</f>
        <v>FALSE</v>
      </c>
      <c r="M1868" s="13">
        <f>pivot!M1870</f>
        <v>1</v>
      </c>
      <c r="N1868" s="14">
        <f t="shared" si="369"/>
        <v>9.5932463545663851E-5</v>
      </c>
      <c r="O1868" s="15">
        <f t="shared" si="374"/>
        <v>0.79182655410592251</v>
      </c>
      <c r="Q1868" s="12" t="str">
        <f>pivot!Q1870</f>
        <v>fork</v>
      </c>
      <c r="R1868" s="13">
        <f>pivot!R1870</f>
        <v>1</v>
      </c>
      <c r="S1868" s="14">
        <f t="shared" si="370"/>
        <v>1.8181818181818181E-4</v>
      </c>
      <c r="T1868" s="15">
        <f t="shared" si="375"/>
        <v>0.91763636363634182</v>
      </c>
      <c r="V1868" s="12" t="str">
        <f>pivot!V1870</f>
        <v>operate</v>
      </c>
      <c r="W1868" s="13">
        <f>pivot!W1870</f>
        <v>1</v>
      </c>
      <c r="X1868" s="14">
        <f t="shared" si="371"/>
        <v>1.3939224979091162E-4</v>
      </c>
      <c r="Y1868" s="15">
        <f t="shared" si="376"/>
        <v>0.86715918594923014</v>
      </c>
    </row>
    <row r="1869" spans="2:25" x14ac:dyDescent="0.3">
      <c r="B1869" s="12" t="str">
        <f>pivot!B1871</f>
        <v>files</v>
      </c>
      <c r="C1869" s="13">
        <f>pivot!C1871</f>
        <v>3</v>
      </c>
      <c r="D1869" s="14">
        <f t="shared" si="367"/>
        <v>1.0962908825141604E-4</v>
      </c>
      <c r="E1869" s="15">
        <f t="shared" si="372"/>
        <v>0.76524757902427876</v>
      </c>
      <c r="G1869" s="12" t="str">
        <f>pivot!G1871</f>
        <v>care</v>
      </c>
      <c r="H1869" s="13">
        <f>pivot!H1871</f>
        <v>1</v>
      </c>
      <c r="I1869" s="14">
        <f t="shared" si="368"/>
        <v>2.3435669088352472E-4</v>
      </c>
      <c r="J1869" s="15">
        <f t="shared" si="373"/>
        <v>0.99414108272794699</v>
      </c>
      <c r="L1869" s="12" t="str">
        <f>pivot!L1871</f>
        <v>waters</v>
      </c>
      <c r="M1869" s="13">
        <f>pivot!M1871</f>
        <v>1</v>
      </c>
      <c r="N1869" s="14">
        <f t="shared" si="369"/>
        <v>9.5932463545663851E-5</v>
      </c>
      <c r="O1869" s="15">
        <f t="shared" si="374"/>
        <v>0.79192248656946818</v>
      </c>
      <c r="Q1869" s="12" t="str">
        <f>pivot!Q1871</f>
        <v>dun</v>
      </c>
      <c r="R1869" s="13">
        <f>pivot!R1871</f>
        <v>1</v>
      </c>
      <c r="S1869" s="14">
        <f t="shared" si="370"/>
        <v>1.8181818181818181E-4</v>
      </c>
      <c r="T1869" s="15">
        <f t="shared" si="375"/>
        <v>0.91781818181815999</v>
      </c>
      <c r="V1869" s="12" t="str">
        <f>pivot!V1871</f>
        <v>lifetime</v>
      </c>
      <c r="W1869" s="13">
        <f>pivot!W1871</f>
        <v>1</v>
      </c>
      <c r="X1869" s="14">
        <f t="shared" si="371"/>
        <v>1.3939224979091162E-4</v>
      </c>
      <c r="Y1869" s="15">
        <f t="shared" si="376"/>
        <v>0.86729857819902101</v>
      </c>
    </row>
    <row r="1870" spans="2:25" x14ac:dyDescent="0.3">
      <c r="B1870" s="12" t="str">
        <f>pivot!B1872</f>
        <v>equal</v>
      </c>
      <c r="C1870" s="13">
        <f>pivot!C1872</f>
        <v>3</v>
      </c>
      <c r="D1870" s="14">
        <f t="shared" si="367"/>
        <v>1.0962908825141604E-4</v>
      </c>
      <c r="E1870" s="15">
        <f t="shared" si="372"/>
        <v>0.76535720811253016</v>
      </c>
      <c r="G1870" s="12" t="str">
        <f>pivot!G1872</f>
        <v>bitch</v>
      </c>
      <c r="H1870" s="13">
        <f>pivot!H1872</f>
        <v>1</v>
      </c>
      <c r="I1870" s="14">
        <f t="shared" si="368"/>
        <v>2.3435669088352472E-4</v>
      </c>
      <c r="J1870" s="15">
        <f t="shared" si="373"/>
        <v>0.99437543941883055</v>
      </c>
      <c r="L1870" s="12" t="str">
        <f>pivot!L1872</f>
        <v>watery</v>
      </c>
      <c r="M1870" s="13">
        <f>pivot!M1872</f>
        <v>1</v>
      </c>
      <c r="N1870" s="14">
        <f t="shared" si="369"/>
        <v>9.5932463545663851E-5</v>
      </c>
      <c r="O1870" s="15">
        <f t="shared" si="374"/>
        <v>0.79201841903301384</v>
      </c>
      <c r="Q1870" s="12" t="str">
        <f>pivot!Q1872</f>
        <v>form</v>
      </c>
      <c r="R1870" s="13">
        <f>pivot!R1872</f>
        <v>1</v>
      </c>
      <c r="S1870" s="14">
        <f t="shared" si="370"/>
        <v>1.8181818181818181E-4</v>
      </c>
      <c r="T1870" s="15">
        <f t="shared" si="375"/>
        <v>0.91799999999997817</v>
      </c>
      <c r="V1870" s="12" t="str">
        <f>pivot!V1872</f>
        <v>opportunity</v>
      </c>
      <c r="W1870" s="13">
        <f>pivot!W1872</f>
        <v>1</v>
      </c>
      <c r="X1870" s="14">
        <f t="shared" si="371"/>
        <v>1.3939224979091162E-4</v>
      </c>
      <c r="Y1870" s="15">
        <f t="shared" si="376"/>
        <v>0.86743797044881188</v>
      </c>
    </row>
    <row r="1871" spans="2:25" x14ac:dyDescent="0.3">
      <c r="B1871" s="12" t="str">
        <f>pivot!B1873</f>
        <v>engine</v>
      </c>
      <c r="C1871" s="13">
        <f>pivot!C1873</f>
        <v>3</v>
      </c>
      <c r="D1871" s="14">
        <f t="shared" si="367"/>
        <v>1.0962908825141604E-4</v>
      </c>
      <c r="E1871" s="15">
        <f t="shared" si="372"/>
        <v>0.76546683720078157</v>
      </c>
      <c r="G1871" s="12" t="str">
        <f>pivot!G1873</f>
        <v>carefully</v>
      </c>
      <c r="H1871" s="13">
        <f>pivot!H1873</f>
        <v>1</v>
      </c>
      <c r="I1871" s="14">
        <f t="shared" si="368"/>
        <v>2.3435669088352472E-4</v>
      </c>
      <c r="J1871" s="15">
        <f t="shared" si="373"/>
        <v>0.99460979610971412</v>
      </c>
      <c r="L1871" s="12" t="str">
        <f>pivot!L1873</f>
        <v>vacuum</v>
      </c>
      <c r="M1871" s="13">
        <f>pivot!M1873</f>
        <v>1</v>
      </c>
      <c r="N1871" s="14">
        <f t="shared" si="369"/>
        <v>9.5932463545663851E-5</v>
      </c>
      <c r="O1871" s="15">
        <f t="shared" si="374"/>
        <v>0.79211435149655951</v>
      </c>
      <c r="Q1871" s="12" t="str">
        <f>pivot!Q1873</f>
        <v>exact</v>
      </c>
      <c r="R1871" s="13">
        <f>pivot!R1873</f>
        <v>1</v>
      </c>
      <c r="S1871" s="14">
        <f t="shared" si="370"/>
        <v>1.8181818181818181E-4</v>
      </c>
      <c r="T1871" s="15">
        <f t="shared" si="375"/>
        <v>0.91818181818179634</v>
      </c>
      <c r="V1871" s="12" t="str">
        <f>pivot!V1873</f>
        <v>nalgene</v>
      </c>
      <c r="W1871" s="13">
        <f>pivot!W1873</f>
        <v>1</v>
      </c>
      <c r="X1871" s="14">
        <f t="shared" si="371"/>
        <v>1.3939224979091162E-4</v>
      </c>
      <c r="Y1871" s="15">
        <f t="shared" si="376"/>
        <v>0.86757736269860275</v>
      </c>
    </row>
    <row r="1872" spans="2:25" x14ac:dyDescent="0.3">
      <c r="B1872" s="12" t="str">
        <f>pivot!B1874</f>
        <v>drawn</v>
      </c>
      <c r="C1872" s="13">
        <f>pivot!C1874</f>
        <v>3</v>
      </c>
      <c r="D1872" s="14">
        <f t="shared" si="367"/>
        <v>1.0962908825141604E-4</v>
      </c>
      <c r="E1872" s="15">
        <f t="shared" si="372"/>
        <v>0.76557646628903298</v>
      </c>
      <c r="G1872" s="12" t="str">
        <f>pivot!G1874</f>
        <v>bite</v>
      </c>
      <c r="H1872" s="13">
        <f>pivot!H1874</f>
        <v>1</v>
      </c>
      <c r="I1872" s="14">
        <f t="shared" si="368"/>
        <v>2.3435669088352472E-4</v>
      </c>
      <c r="J1872" s="15">
        <f t="shared" si="373"/>
        <v>0.99484415280059768</v>
      </c>
      <c r="L1872" s="12" t="str">
        <f>pivot!L1874</f>
        <v>sugars</v>
      </c>
      <c r="M1872" s="13">
        <f>pivot!M1874</f>
        <v>1</v>
      </c>
      <c r="N1872" s="14">
        <f t="shared" si="369"/>
        <v>9.5932463545663851E-5</v>
      </c>
      <c r="O1872" s="15">
        <f t="shared" si="374"/>
        <v>0.79221028396010518</v>
      </c>
      <c r="Q1872" s="12" t="str">
        <f>pivot!Q1874</f>
        <v>formal</v>
      </c>
      <c r="R1872" s="13">
        <f>pivot!R1874</f>
        <v>1</v>
      </c>
      <c r="S1872" s="14">
        <f t="shared" si="370"/>
        <v>1.8181818181818181E-4</v>
      </c>
      <c r="T1872" s="15">
        <f t="shared" si="375"/>
        <v>0.91836363636361451</v>
      </c>
      <c r="V1872" s="12" t="str">
        <f>pivot!V1874</f>
        <v>opposite</v>
      </c>
      <c r="W1872" s="13">
        <f>pivot!W1874</f>
        <v>1</v>
      </c>
      <c r="X1872" s="14">
        <f t="shared" si="371"/>
        <v>1.3939224979091162E-4</v>
      </c>
      <c r="Y1872" s="15">
        <f t="shared" si="376"/>
        <v>0.86771675494839362</v>
      </c>
    </row>
    <row r="1873" spans="2:25" x14ac:dyDescent="0.3">
      <c r="B1873" s="12" t="str">
        <f>pivot!B1875</f>
        <v>earth</v>
      </c>
      <c r="C1873" s="13">
        <f>pivot!C1875</f>
        <v>3</v>
      </c>
      <c r="D1873" s="14">
        <f t="shared" si="367"/>
        <v>1.0962908825141604E-4</v>
      </c>
      <c r="E1873" s="15">
        <f t="shared" si="372"/>
        <v>0.76568609537728438</v>
      </c>
      <c r="G1873" s="12" t="str">
        <f>pivot!G1875</f>
        <v>carved</v>
      </c>
      <c r="H1873" s="13">
        <f>pivot!H1875</f>
        <v>1</v>
      </c>
      <c r="I1873" s="14">
        <f t="shared" si="368"/>
        <v>2.3435669088352472E-4</v>
      </c>
      <c r="J1873" s="15">
        <f t="shared" si="373"/>
        <v>0.99507850949148124</v>
      </c>
      <c r="L1873" s="12" t="str">
        <f>pivot!L1875</f>
        <v>setups</v>
      </c>
      <c r="M1873" s="13">
        <f>pivot!M1875</f>
        <v>1</v>
      </c>
      <c r="N1873" s="14">
        <f t="shared" si="369"/>
        <v>9.5932463545663851E-5</v>
      </c>
      <c r="O1873" s="15">
        <f t="shared" si="374"/>
        <v>0.79230621642365084</v>
      </c>
      <c r="Q1873" s="12" t="str">
        <f>pivot!Q1875</f>
        <v>gig</v>
      </c>
      <c r="R1873" s="13">
        <f>pivot!R1875</f>
        <v>1</v>
      </c>
      <c r="S1873" s="14">
        <f t="shared" si="370"/>
        <v>1.8181818181818181E-4</v>
      </c>
      <c r="T1873" s="15">
        <f t="shared" si="375"/>
        <v>0.91854545454543268</v>
      </c>
      <c r="V1873" s="12" t="str">
        <f>pivot!V1875</f>
        <v>lets</v>
      </c>
      <c r="W1873" s="13">
        <f>pivot!W1875</f>
        <v>1</v>
      </c>
      <c r="X1873" s="14">
        <f t="shared" si="371"/>
        <v>1.3939224979091162E-4</v>
      </c>
      <c r="Y1873" s="15">
        <f t="shared" si="376"/>
        <v>0.86785614719818449</v>
      </c>
    </row>
    <row r="1874" spans="2:25" x14ac:dyDescent="0.3">
      <c r="B1874" s="12" t="str">
        <f>pivot!B1876</f>
        <v>gains</v>
      </c>
      <c r="C1874" s="13">
        <f>pivot!C1876</f>
        <v>3</v>
      </c>
      <c r="D1874" s="14">
        <f t="shared" si="367"/>
        <v>1.0962908825141604E-4</v>
      </c>
      <c r="E1874" s="15">
        <f t="shared" si="372"/>
        <v>0.76579572446553579</v>
      </c>
      <c r="G1874" s="12" t="str">
        <f>pivot!G1876</f>
        <v>bitmoji</v>
      </c>
      <c r="H1874" s="13">
        <f>pivot!H1876</f>
        <v>1</v>
      </c>
      <c r="I1874" s="14">
        <f t="shared" si="368"/>
        <v>2.3435669088352472E-4</v>
      </c>
      <c r="J1874" s="15">
        <f t="shared" si="373"/>
        <v>0.99531286618236481</v>
      </c>
      <c r="L1874" s="12" t="str">
        <f>pivot!L1876</f>
        <v>scariest</v>
      </c>
      <c r="M1874" s="13">
        <f>pivot!M1876</f>
        <v>1</v>
      </c>
      <c r="N1874" s="14">
        <f t="shared" si="369"/>
        <v>9.5932463545663851E-5</v>
      </c>
      <c r="O1874" s="15">
        <f t="shared" si="374"/>
        <v>0.79240214888719651</v>
      </c>
      <c r="Q1874" s="12" t="str">
        <f>pivot!Q1876</f>
        <v>eaten</v>
      </c>
      <c r="R1874" s="13">
        <f>pivot!R1876</f>
        <v>1</v>
      </c>
      <c r="S1874" s="14">
        <f t="shared" si="370"/>
        <v>1.8181818181818181E-4</v>
      </c>
      <c r="T1874" s="15">
        <f t="shared" si="375"/>
        <v>0.91872727272725085</v>
      </c>
      <c r="V1874" s="12" t="str">
        <f>pivot!V1876</f>
        <v>ordained</v>
      </c>
      <c r="W1874" s="13">
        <f>pivot!W1876</f>
        <v>1</v>
      </c>
      <c r="X1874" s="14">
        <f t="shared" si="371"/>
        <v>1.3939224979091162E-4</v>
      </c>
      <c r="Y1874" s="15">
        <f t="shared" si="376"/>
        <v>0.86799553944797536</v>
      </c>
    </row>
    <row r="1875" spans="2:25" x14ac:dyDescent="0.3">
      <c r="B1875" s="12" t="str">
        <f>pivot!B1877</f>
        <v>feed</v>
      </c>
      <c r="C1875" s="13">
        <f>pivot!C1877</f>
        <v>3</v>
      </c>
      <c r="D1875" s="14">
        <f t="shared" si="367"/>
        <v>1.0962908825141604E-4</v>
      </c>
      <c r="E1875" s="15">
        <f t="shared" si="372"/>
        <v>0.76590535355378719</v>
      </c>
      <c r="G1875" s="12" t="str">
        <f>pivot!G1877</f>
        <v>al</v>
      </c>
      <c r="H1875" s="13">
        <f>pivot!H1877</f>
        <v>1</v>
      </c>
      <c r="I1875" s="14">
        <f t="shared" si="368"/>
        <v>2.3435669088352472E-4</v>
      </c>
      <c r="J1875" s="15">
        <f t="shared" si="373"/>
        <v>0.99554722287324837</v>
      </c>
      <c r="L1875" s="12" t="str">
        <f>pivot!L1877</f>
        <v>sides</v>
      </c>
      <c r="M1875" s="13">
        <f>pivot!M1877</f>
        <v>1</v>
      </c>
      <c r="N1875" s="14">
        <f t="shared" si="369"/>
        <v>9.5932463545663851E-5</v>
      </c>
      <c r="O1875" s="15">
        <f t="shared" si="374"/>
        <v>0.79249808135074218</v>
      </c>
      <c r="Q1875" s="12" t="str">
        <f>pivot!Q1877</f>
        <v>ejaculation</v>
      </c>
      <c r="R1875" s="13">
        <f>pivot!R1877</f>
        <v>1</v>
      </c>
      <c r="S1875" s="14">
        <f t="shared" si="370"/>
        <v>1.8181818181818181E-4</v>
      </c>
      <c r="T1875" s="15">
        <f t="shared" si="375"/>
        <v>0.91890909090906903</v>
      </c>
      <c r="V1875" s="12" t="str">
        <f>pivot!V1877</f>
        <v>named</v>
      </c>
      <c r="W1875" s="13">
        <f>pivot!W1877</f>
        <v>1</v>
      </c>
      <c r="X1875" s="14">
        <f t="shared" si="371"/>
        <v>1.3939224979091162E-4</v>
      </c>
      <c r="Y1875" s="15">
        <f t="shared" si="376"/>
        <v>0.86813493169776623</v>
      </c>
    </row>
    <row r="1876" spans="2:25" x14ac:dyDescent="0.3">
      <c r="B1876" s="12" t="str">
        <f>pivot!B1878</f>
        <v>edison</v>
      </c>
      <c r="C1876" s="13">
        <f>pivot!C1878</f>
        <v>3</v>
      </c>
      <c r="D1876" s="14">
        <f t="shared" si="367"/>
        <v>1.0962908825141604E-4</v>
      </c>
      <c r="E1876" s="15">
        <f t="shared" si="372"/>
        <v>0.7660149826420386</v>
      </c>
      <c r="G1876" s="12" t="str">
        <f>pivot!G1878</f>
        <v>bits</v>
      </c>
      <c r="H1876" s="13">
        <f>pivot!H1878</f>
        <v>1</v>
      </c>
      <c r="I1876" s="14">
        <f t="shared" si="368"/>
        <v>2.3435669088352472E-4</v>
      </c>
      <c r="J1876" s="15">
        <f t="shared" si="373"/>
        <v>0.99578157956413194</v>
      </c>
      <c r="L1876" s="12" t="str">
        <f>pivot!L1878</f>
        <v>route</v>
      </c>
      <c r="M1876" s="13">
        <f>pivot!M1878</f>
        <v>1</v>
      </c>
      <c r="N1876" s="14">
        <f t="shared" si="369"/>
        <v>9.5932463545663851E-5</v>
      </c>
      <c r="O1876" s="15">
        <f t="shared" si="374"/>
        <v>0.79259401381428785</v>
      </c>
      <c r="Q1876" s="12" t="str">
        <f>pivot!Q1878</f>
        <v>formatting</v>
      </c>
      <c r="R1876" s="13">
        <f>pivot!R1878</f>
        <v>1</v>
      </c>
      <c r="S1876" s="14">
        <f t="shared" si="370"/>
        <v>1.8181818181818181E-4</v>
      </c>
      <c r="T1876" s="15">
        <f t="shared" si="375"/>
        <v>0.9190909090908872</v>
      </c>
      <c r="V1876" s="12" t="str">
        <f>pivot!V1878</f>
        <v>napalm</v>
      </c>
      <c r="W1876" s="13">
        <f>pivot!W1878</f>
        <v>1</v>
      </c>
      <c r="X1876" s="14">
        <f t="shared" si="371"/>
        <v>1.3939224979091162E-4</v>
      </c>
      <c r="Y1876" s="15">
        <f t="shared" si="376"/>
        <v>0.8682743239475571</v>
      </c>
    </row>
    <row r="1877" spans="2:25" x14ac:dyDescent="0.3">
      <c r="B1877" s="12" t="str">
        <f>pivot!B1879</f>
        <v>gluten</v>
      </c>
      <c r="C1877" s="13">
        <f>pivot!C1879</f>
        <v>3</v>
      </c>
      <c r="D1877" s="14">
        <f t="shared" si="367"/>
        <v>1.0962908825141604E-4</v>
      </c>
      <c r="E1877" s="15">
        <f t="shared" si="372"/>
        <v>0.76612461173029001</v>
      </c>
      <c r="G1877" s="12" t="str">
        <f>pivot!G1879</f>
        <v>accept</v>
      </c>
      <c r="H1877" s="13">
        <f>pivot!H1879</f>
        <v>1</v>
      </c>
      <c r="I1877" s="14">
        <f t="shared" si="368"/>
        <v>2.3435669088352472E-4</v>
      </c>
      <c r="J1877" s="15">
        <f t="shared" si="373"/>
        <v>0.9960159362550155</v>
      </c>
      <c r="L1877" s="12" t="str">
        <f>pivot!L1879</f>
        <v>scary</v>
      </c>
      <c r="M1877" s="13">
        <f>pivot!M1879</f>
        <v>1</v>
      </c>
      <c r="N1877" s="14">
        <f t="shared" si="369"/>
        <v>9.5932463545663851E-5</v>
      </c>
      <c r="O1877" s="15">
        <f t="shared" si="374"/>
        <v>0.79268994627783351</v>
      </c>
      <c r="Q1877" s="12" t="str">
        <f>pivot!Q1879</f>
        <v>excel</v>
      </c>
      <c r="R1877" s="13">
        <f>pivot!R1879</f>
        <v>1</v>
      </c>
      <c r="S1877" s="14">
        <f t="shared" si="370"/>
        <v>1.8181818181818181E-4</v>
      </c>
      <c r="T1877" s="15">
        <f t="shared" si="375"/>
        <v>0.91927272727270537</v>
      </c>
      <c r="V1877" s="12" t="str">
        <f>pivot!V1879</f>
        <v>lieu</v>
      </c>
      <c r="W1877" s="13">
        <f>pivot!W1879</f>
        <v>1</v>
      </c>
      <c r="X1877" s="14">
        <f t="shared" si="371"/>
        <v>1.3939224979091162E-4</v>
      </c>
      <c r="Y1877" s="15">
        <f t="shared" si="376"/>
        <v>0.86841371619734797</v>
      </c>
    </row>
    <row r="1878" spans="2:25" x14ac:dyDescent="0.3">
      <c r="B1878" s="12" t="str">
        <f>pivot!B1880</f>
        <v>following</v>
      </c>
      <c r="C1878" s="13">
        <f>pivot!C1880</f>
        <v>3</v>
      </c>
      <c r="D1878" s="14">
        <f t="shared" si="367"/>
        <v>1.0962908825141604E-4</v>
      </c>
      <c r="E1878" s="15">
        <f t="shared" si="372"/>
        <v>0.76623424081854141</v>
      </c>
      <c r="G1878" s="12" t="str">
        <f>pivot!G1880</f>
        <v>blessed</v>
      </c>
      <c r="H1878" s="13">
        <f>pivot!H1880</f>
        <v>1</v>
      </c>
      <c r="I1878" s="14">
        <f t="shared" si="368"/>
        <v>2.3435669088352472E-4</v>
      </c>
      <c r="J1878" s="15">
        <f t="shared" si="373"/>
        <v>0.99625029294589906</v>
      </c>
      <c r="L1878" s="12" t="str">
        <f>pivot!L1880</f>
        <v>short</v>
      </c>
      <c r="M1878" s="13">
        <f>pivot!M1880</f>
        <v>1</v>
      </c>
      <c r="N1878" s="14">
        <f t="shared" si="369"/>
        <v>9.5932463545663851E-5</v>
      </c>
      <c r="O1878" s="15">
        <f t="shared" si="374"/>
        <v>0.79278587874137918</v>
      </c>
      <c r="Q1878" s="12" t="str">
        <f>pivot!Q1880</f>
        <v>formula</v>
      </c>
      <c r="R1878" s="13">
        <f>pivot!R1880</f>
        <v>1</v>
      </c>
      <c r="S1878" s="14">
        <f t="shared" si="370"/>
        <v>1.8181818181818181E-4</v>
      </c>
      <c r="T1878" s="15">
        <f t="shared" si="375"/>
        <v>0.91945454545452354</v>
      </c>
      <c r="V1878" s="12" t="str">
        <f>pivot!V1880</f>
        <v>mooradian</v>
      </c>
      <c r="W1878" s="13">
        <f>pivot!W1880</f>
        <v>1</v>
      </c>
      <c r="X1878" s="14">
        <f t="shared" si="371"/>
        <v>1.3939224979091162E-4</v>
      </c>
      <c r="Y1878" s="15">
        <f t="shared" si="376"/>
        <v>0.86855310844713884</v>
      </c>
    </row>
    <row r="1879" spans="2:25" x14ac:dyDescent="0.3">
      <c r="B1879" s="12" t="str">
        <f>pivot!B1881</f>
        <v>goal</v>
      </c>
      <c r="C1879" s="13">
        <f>pivot!C1881</f>
        <v>3</v>
      </c>
      <c r="D1879" s="14">
        <f t="shared" si="367"/>
        <v>1.0962908825141604E-4</v>
      </c>
      <c r="E1879" s="15">
        <f t="shared" si="372"/>
        <v>0.76634386990679282</v>
      </c>
      <c r="G1879" s="12" t="str">
        <f>pivot!G1881</f>
        <v>cautious</v>
      </c>
      <c r="H1879" s="13">
        <f>pivot!H1881</f>
        <v>1</v>
      </c>
      <c r="I1879" s="14">
        <f t="shared" si="368"/>
        <v>2.3435669088352472E-4</v>
      </c>
      <c r="J1879" s="15">
        <f t="shared" si="373"/>
        <v>0.99648464963678263</v>
      </c>
      <c r="L1879" s="12" t="str">
        <f>pivot!L1881</f>
        <v>sighted</v>
      </c>
      <c r="M1879" s="13">
        <f>pivot!M1881</f>
        <v>1</v>
      </c>
      <c r="N1879" s="14">
        <f t="shared" si="369"/>
        <v>9.5932463545663851E-5</v>
      </c>
      <c r="O1879" s="15">
        <f t="shared" si="374"/>
        <v>0.79288181120492485</v>
      </c>
      <c r="Q1879" s="12" t="str">
        <f>pivot!Q1881</f>
        <v>elect</v>
      </c>
      <c r="R1879" s="13">
        <f>pivot!R1881</f>
        <v>1</v>
      </c>
      <c r="S1879" s="14">
        <f t="shared" si="370"/>
        <v>1.8181818181818181E-4</v>
      </c>
      <c r="T1879" s="15">
        <f t="shared" si="375"/>
        <v>0.91963636363634171</v>
      </c>
      <c r="V1879" s="12" t="str">
        <f>pivot!V1881</f>
        <v>orgy</v>
      </c>
      <c r="W1879" s="13">
        <f>pivot!W1881</f>
        <v>1</v>
      </c>
      <c r="X1879" s="14">
        <f t="shared" si="371"/>
        <v>1.3939224979091162E-4</v>
      </c>
      <c r="Y1879" s="15">
        <f t="shared" si="376"/>
        <v>0.86869250069692971</v>
      </c>
    </row>
    <row r="1880" spans="2:25" x14ac:dyDescent="0.3">
      <c r="B1880" s="12" t="str">
        <f>pivot!B1882</f>
        <v>dutch</v>
      </c>
      <c r="C1880" s="13">
        <f>pivot!C1882</f>
        <v>3</v>
      </c>
      <c r="D1880" s="14">
        <f t="shared" si="367"/>
        <v>1.0962908825141604E-4</v>
      </c>
      <c r="E1880" s="15">
        <f t="shared" si="372"/>
        <v>0.76645349899504422</v>
      </c>
      <c r="G1880" s="12" t="str">
        <f>pivot!G1882</f>
        <v>blew</v>
      </c>
      <c r="H1880" s="13">
        <f>pivot!H1882</f>
        <v>1</v>
      </c>
      <c r="I1880" s="14">
        <f t="shared" si="368"/>
        <v>2.3435669088352472E-4</v>
      </c>
      <c r="J1880" s="15">
        <f t="shared" si="373"/>
        <v>0.99671900632766619</v>
      </c>
      <c r="L1880" s="12" t="str">
        <f>pivot!L1882</f>
        <v>stash</v>
      </c>
      <c r="M1880" s="13">
        <f>pivot!M1882</f>
        <v>1</v>
      </c>
      <c r="N1880" s="14">
        <f t="shared" si="369"/>
        <v>9.5932463545663851E-5</v>
      </c>
      <c r="O1880" s="15">
        <f t="shared" si="374"/>
        <v>0.79297774366847051</v>
      </c>
      <c r="Q1880" s="12" t="str">
        <f>pivot!Q1882</f>
        <v>forums</v>
      </c>
      <c r="R1880" s="13">
        <f>pivot!R1882</f>
        <v>1</v>
      </c>
      <c r="S1880" s="14">
        <f t="shared" si="370"/>
        <v>1.8181818181818181E-4</v>
      </c>
      <c r="T1880" s="15">
        <f t="shared" si="375"/>
        <v>0.91981818181815989</v>
      </c>
      <c r="V1880" s="12" t="str">
        <f>pivot!V1882</f>
        <v>mortality</v>
      </c>
      <c r="W1880" s="13">
        <f>pivot!W1882</f>
        <v>1</v>
      </c>
      <c r="X1880" s="14">
        <f t="shared" si="371"/>
        <v>1.3939224979091162E-4</v>
      </c>
      <c r="Y1880" s="15">
        <f t="shared" si="376"/>
        <v>0.86883189294672059</v>
      </c>
    </row>
    <row r="1881" spans="2:25" x14ac:dyDescent="0.3">
      <c r="B1881" s="12" t="str">
        <f>pivot!B1883</f>
        <v>donut</v>
      </c>
      <c r="C1881" s="13">
        <f>pivot!C1883</f>
        <v>3</v>
      </c>
      <c r="D1881" s="14">
        <f t="shared" si="367"/>
        <v>1.0962908825141604E-4</v>
      </c>
      <c r="E1881" s="15">
        <f t="shared" si="372"/>
        <v>0.76656312808329563</v>
      </c>
      <c r="G1881" s="12" t="str">
        <f>pivot!G1883</f>
        <v>ceiling</v>
      </c>
      <c r="H1881" s="13">
        <f>pivot!H1883</f>
        <v>1</v>
      </c>
      <c r="I1881" s="14">
        <f t="shared" si="368"/>
        <v>2.3435669088352472E-4</v>
      </c>
      <c r="J1881" s="15">
        <f t="shared" si="373"/>
        <v>0.99695336301854975</v>
      </c>
      <c r="L1881" s="12" t="str">
        <f>pivot!L1883</f>
        <v>scat</v>
      </c>
      <c r="M1881" s="13">
        <f>pivot!M1883</f>
        <v>1</v>
      </c>
      <c r="N1881" s="14">
        <f t="shared" si="369"/>
        <v>9.5932463545663851E-5</v>
      </c>
      <c r="O1881" s="15">
        <f t="shared" si="374"/>
        <v>0.79307367613201618</v>
      </c>
      <c r="Q1881" s="12" t="str">
        <f>pivot!Q1883</f>
        <v>glimpse</v>
      </c>
      <c r="R1881" s="13">
        <f>pivot!R1883</f>
        <v>1</v>
      </c>
      <c r="S1881" s="14">
        <f t="shared" si="370"/>
        <v>1.8181818181818181E-4</v>
      </c>
      <c r="T1881" s="15">
        <f t="shared" si="375"/>
        <v>0.91999999999997806</v>
      </c>
      <c r="V1881" s="12" t="str">
        <f>pivot!V1883</f>
        <v>os</v>
      </c>
      <c r="W1881" s="13">
        <f>pivot!W1883</f>
        <v>1</v>
      </c>
      <c r="X1881" s="14">
        <f t="shared" si="371"/>
        <v>1.3939224979091162E-4</v>
      </c>
      <c r="Y1881" s="15">
        <f t="shared" si="376"/>
        <v>0.86897128519651146</v>
      </c>
    </row>
    <row r="1882" spans="2:25" x14ac:dyDescent="0.3">
      <c r="B1882" s="12" t="str">
        <f>pivot!B1884</f>
        <v>education</v>
      </c>
      <c r="C1882" s="13">
        <f>pivot!C1884</f>
        <v>3</v>
      </c>
      <c r="D1882" s="14">
        <f t="shared" si="367"/>
        <v>1.0962908825141604E-4</v>
      </c>
      <c r="E1882" s="15">
        <f t="shared" si="372"/>
        <v>0.76667275717154704</v>
      </c>
      <c r="G1882" s="12" t="str">
        <f>pivot!G1884</f>
        <v>blurb</v>
      </c>
      <c r="H1882" s="13">
        <f>pivot!H1884</f>
        <v>1</v>
      </c>
      <c r="I1882" s="14">
        <f t="shared" si="368"/>
        <v>2.3435669088352472E-4</v>
      </c>
      <c r="J1882" s="15">
        <f t="shared" si="373"/>
        <v>0.99718771970943332</v>
      </c>
      <c r="L1882" s="12" t="str">
        <f>pivot!L1884</f>
        <v>strategies</v>
      </c>
      <c r="M1882" s="13">
        <f>pivot!M1884</f>
        <v>1</v>
      </c>
      <c r="N1882" s="14">
        <f t="shared" si="369"/>
        <v>9.5932463545663851E-5</v>
      </c>
      <c r="O1882" s="15">
        <f t="shared" si="374"/>
        <v>0.79316960859556185</v>
      </c>
      <c r="Q1882" s="12" t="str">
        <f>pivot!Q1884</f>
        <v>entirety</v>
      </c>
      <c r="R1882" s="13">
        <f>pivot!R1884</f>
        <v>1</v>
      </c>
      <c r="S1882" s="14">
        <f t="shared" si="370"/>
        <v>1.8181818181818181E-4</v>
      </c>
      <c r="T1882" s="15">
        <f t="shared" si="375"/>
        <v>0.92018181818179623</v>
      </c>
      <c r="V1882" s="12" t="str">
        <f>pivot!V1884</f>
        <v>moss</v>
      </c>
      <c r="W1882" s="13">
        <f>pivot!W1884</f>
        <v>1</v>
      </c>
      <c r="X1882" s="14">
        <f t="shared" si="371"/>
        <v>1.3939224979091162E-4</v>
      </c>
      <c r="Y1882" s="15">
        <f t="shared" si="376"/>
        <v>0.86911067744630233</v>
      </c>
    </row>
    <row r="1883" spans="2:25" x14ac:dyDescent="0.3">
      <c r="B1883" s="12" t="str">
        <f>pivot!B1885</f>
        <v>easiest</v>
      </c>
      <c r="C1883" s="13">
        <f>pivot!C1885</f>
        <v>3</v>
      </c>
      <c r="D1883" s="14">
        <f t="shared" si="367"/>
        <v>1.0962908825141604E-4</v>
      </c>
      <c r="E1883" s="15">
        <f t="shared" si="372"/>
        <v>0.76678238625979844</v>
      </c>
      <c r="G1883" s="12" t="str">
        <f>pivot!G1885</f>
        <v>cells</v>
      </c>
      <c r="H1883" s="13">
        <f>pivot!H1885</f>
        <v>1</v>
      </c>
      <c r="I1883" s="14">
        <f t="shared" si="368"/>
        <v>2.3435669088352472E-4</v>
      </c>
      <c r="J1883" s="15">
        <f t="shared" si="373"/>
        <v>0.99742207640031688</v>
      </c>
      <c r="L1883" s="12" t="str">
        <f>pivot!L1885</f>
        <v>signature</v>
      </c>
      <c r="M1883" s="13">
        <f>pivot!M1885</f>
        <v>1</v>
      </c>
      <c r="N1883" s="14">
        <f t="shared" si="369"/>
        <v>9.5932463545663851E-5</v>
      </c>
      <c r="O1883" s="15">
        <f t="shared" si="374"/>
        <v>0.79326554105910752</v>
      </c>
      <c r="Q1883" s="12" t="str">
        <f>pivot!Q1885</f>
        <v>glorious</v>
      </c>
      <c r="R1883" s="13">
        <f>pivot!R1885</f>
        <v>1</v>
      </c>
      <c r="S1883" s="14">
        <f t="shared" si="370"/>
        <v>1.8181818181818181E-4</v>
      </c>
      <c r="T1883" s="15">
        <f t="shared" si="375"/>
        <v>0.9203636363636144</v>
      </c>
      <c r="V1883" s="12" t="str">
        <f>pivot!V1885</f>
        <v>lead</v>
      </c>
      <c r="W1883" s="13">
        <f>pivot!W1885</f>
        <v>1</v>
      </c>
      <c r="X1883" s="14">
        <f t="shared" si="371"/>
        <v>1.3939224979091162E-4</v>
      </c>
      <c r="Y1883" s="15">
        <f t="shared" si="376"/>
        <v>0.8692500696960932</v>
      </c>
    </row>
    <row r="1884" spans="2:25" x14ac:dyDescent="0.3">
      <c r="B1884" s="12" t="str">
        <f>pivot!B1886</f>
        <v>equipment</v>
      </c>
      <c r="C1884" s="13">
        <f>pivot!C1886</f>
        <v>3</v>
      </c>
      <c r="D1884" s="14">
        <f t="shared" si="367"/>
        <v>1.0962908825141604E-4</v>
      </c>
      <c r="E1884" s="15">
        <f t="shared" si="372"/>
        <v>0.76689201534804985</v>
      </c>
      <c r="G1884" s="12" t="str">
        <f>pivot!G1886</f>
        <v>blurry</v>
      </c>
      <c r="H1884" s="13">
        <f>pivot!H1886</f>
        <v>1</v>
      </c>
      <c r="I1884" s="14">
        <f t="shared" si="368"/>
        <v>2.3435669088352472E-4</v>
      </c>
      <c r="J1884" s="15">
        <f t="shared" si="373"/>
        <v>0.99765643309120045</v>
      </c>
      <c r="L1884" s="12" t="str">
        <f>pivot!L1886</f>
        <v>shifty</v>
      </c>
      <c r="M1884" s="13">
        <f>pivot!M1886</f>
        <v>1</v>
      </c>
      <c r="N1884" s="14">
        <f t="shared" si="369"/>
        <v>9.5932463545663851E-5</v>
      </c>
      <c r="O1884" s="15">
        <f t="shared" si="374"/>
        <v>0.79336147352265318</v>
      </c>
      <c r="Q1884" s="12" t="str">
        <f>pivot!Q1886</f>
        <v>dumb</v>
      </c>
      <c r="R1884" s="13">
        <f>pivot!R1886</f>
        <v>1</v>
      </c>
      <c r="S1884" s="14">
        <f t="shared" si="370"/>
        <v>1.8181818181818181E-4</v>
      </c>
      <c r="T1884" s="15">
        <f t="shared" si="375"/>
        <v>0.92054545454543257</v>
      </c>
      <c r="V1884" s="12" t="str">
        <f>pivot!V1886</f>
        <v>mostly</v>
      </c>
      <c r="W1884" s="13">
        <f>pivot!W1886</f>
        <v>1</v>
      </c>
      <c r="X1884" s="14">
        <f t="shared" si="371"/>
        <v>1.3939224979091162E-4</v>
      </c>
      <c r="Y1884" s="15">
        <f t="shared" si="376"/>
        <v>0.86938946194588407</v>
      </c>
    </row>
    <row r="1885" spans="2:25" x14ac:dyDescent="0.3">
      <c r="B1885" s="12" t="str">
        <f>pivot!B1887</f>
        <v>eo</v>
      </c>
      <c r="C1885" s="13">
        <f>pivot!C1887</f>
        <v>3</v>
      </c>
      <c r="D1885" s="14">
        <f t="shared" si="367"/>
        <v>1.0962908825141604E-4</v>
      </c>
      <c r="E1885" s="15">
        <f t="shared" si="372"/>
        <v>0.76700164443630126</v>
      </c>
      <c r="G1885" s="12" t="str">
        <f>pivot!G1887</f>
        <v>cents</v>
      </c>
      <c r="H1885" s="13">
        <f>pivot!H1887</f>
        <v>1</v>
      </c>
      <c r="I1885" s="14">
        <f t="shared" si="368"/>
        <v>2.3435669088352472E-4</v>
      </c>
      <c r="J1885" s="15">
        <f t="shared" si="373"/>
        <v>0.99789078978208401</v>
      </c>
      <c r="L1885" s="12" t="str">
        <f>pivot!L1887</f>
        <v>signs</v>
      </c>
      <c r="M1885" s="13">
        <f>pivot!M1887</f>
        <v>1</v>
      </c>
      <c r="N1885" s="14">
        <f t="shared" si="369"/>
        <v>9.5932463545663851E-5</v>
      </c>
      <c r="O1885" s="15">
        <f t="shared" si="374"/>
        <v>0.79345740598619885</v>
      </c>
      <c r="Q1885" s="12" t="str">
        <f>pivot!Q1887</f>
        <v>gn</v>
      </c>
      <c r="R1885" s="13">
        <f>pivot!R1887</f>
        <v>1</v>
      </c>
      <c r="S1885" s="14">
        <f t="shared" si="370"/>
        <v>1.8181818181818181E-4</v>
      </c>
      <c r="T1885" s="15">
        <f t="shared" si="375"/>
        <v>0.92072727272725075</v>
      </c>
      <c r="V1885" s="12" t="str">
        <f>pivot!V1887</f>
        <v>led</v>
      </c>
      <c r="W1885" s="13">
        <f>pivot!W1887</f>
        <v>1</v>
      </c>
      <c r="X1885" s="14">
        <f t="shared" si="371"/>
        <v>1.3939224979091162E-4</v>
      </c>
      <c r="Y1885" s="15">
        <f t="shared" si="376"/>
        <v>0.86952885419567494</v>
      </c>
    </row>
    <row r="1886" spans="2:25" x14ac:dyDescent="0.3">
      <c r="B1886" s="12" t="str">
        <f>pivot!B1888</f>
        <v>emoji</v>
      </c>
      <c r="C1886" s="13">
        <f>pivot!C1888</f>
        <v>3</v>
      </c>
      <c r="D1886" s="14">
        <f t="shared" si="367"/>
        <v>1.0962908825141604E-4</v>
      </c>
      <c r="E1886" s="15">
        <f t="shared" si="372"/>
        <v>0.76711127352455266</v>
      </c>
      <c r="G1886" s="12" t="str">
        <f>pivot!G1888</f>
        <v>bombay</v>
      </c>
      <c r="H1886" s="13">
        <f>pivot!H1888</f>
        <v>1</v>
      </c>
      <c r="I1886" s="14">
        <f t="shared" si="368"/>
        <v>2.3435669088352472E-4</v>
      </c>
      <c r="J1886" s="15">
        <f t="shared" si="373"/>
        <v>0.99812514647296757</v>
      </c>
      <c r="L1886" s="12" t="str">
        <f>pivot!L1888</f>
        <v>suppository</v>
      </c>
      <c r="M1886" s="13">
        <f>pivot!M1888</f>
        <v>1</v>
      </c>
      <c r="N1886" s="14">
        <f t="shared" si="369"/>
        <v>9.5932463545663851E-5</v>
      </c>
      <c r="O1886" s="15">
        <f t="shared" si="374"/>
        <v>0.79355333844974452</v>
      </c>
      <c r="Q1886" s="12" t="str">
        <f>pivot!Q1888</f>
        <v>episode</v>
      </c>
      <c r="R1886" s="13">
        <f>pivot!R1888</f>
        <v>1</v>
      </c>
      <c r="S1886" s="14">
        <f t="shared" si="370"/>
        <v>1.8181818181818181E-4</v>
      </c>
      <c r="T1886" s="15">
        <f t="shared" si="375"/>
        <v>0.92090909090906892</v>
      </c>
      <c r="V1886" s="12" t="str">
        <f>pivot!V1888</f>
        <v>mind</v>
      </c>
      <c r="W1886" s="13">
        <f>pivot!W1888</f>
        <v>1</v>
      </c>
      <c r="X1886" s="14">
        <f t="shared" si="371"/>
        <v>1.3939224979091162E-4</v>
      </c>
      <c r="Y1886" s="15">
        <f t="shared" si="376"/>
        <v>0.86966824644546581</v>
      </c>
    </row>
    <row r="1887" spans="2:25" x14ac:dyDescent="0.3">
      <c r="B1887" s="12" t="str">
        <f>pivot!B1889</f>
        <v>eyes</v>
      </c>
      <c r="C1887" s="13">
        <f>pivot!C1889</f>
        <v>3</v>
      </c>
      <c r="D1887" s="14">
        <f t="shared" si="367"/>
        <v>1.0962908825141604E-4</v>
      </c>
      <c r="E1887" s="15">
        <f t="shared" si="372"/>
        <v>0.76722090261280407</v>
      </c>
      <c r="G1887" s="12" t="str">
        <f>pivot!G1889</f>
        <v>certain</v>
      </c>
      <c r="H1887" s="13">
        <f>pivot!H1889</f>
        <v>1</v>
      </c>
      <c r="I1887" s="14">
        <f t="shared" si="368"/>
        <v>2.3435669088352472E-4</v>
      </c>
      <c r="J1887" s="15">
        <f t="shared" si="373"/>
        <v>0.99835950316385114</v>
      </c>
      <c r="L1887" s="12" t="str">
        <f>pivot!L1889</f>
        <v>silhouette</v>
      </c>
      <c r="M1887" s="13">
        <f>pivot!M1889</f>
        <v>1</v>
      </c>
      <c r="N1887" s="14">
        <f t="shared" si="369"/>
        <v>9.5932463545663851E-5</v>
      </c>
      <c r="O1887" s="15">
        <f t="shared" si="374"/>
        <v>0.79364927091329018</v>
      </c>
      <c r="Q1887" s="12" t="str">
        <f>pivot!Q1889</f>
        <v>goat</v>
      </c>
      <c r="R1887" s="13">
        <f>pivot!R1889</f>
        <v>1</v>
      </c>
      <c r="S1887" s="14">
        <f t="shared" si="370"/>
        <v>1.8181818181818181E-4</v>
      </c>
      <c r="T1887" s="15">
        <f t="shared" si="375"/>
        <v>0.92109090909088709</v>
      </c>
      <c r="V1887" s="12" t="str">
        <f>pivot!V1889</f>
        <v>introduction</v>
      </c>
      <c r="W1887" s="13">
        <f>pivot!W1889</f>
        <v>1</v>
      </c>
      <c r="X1887" s="14">
        <f t="shared" si="371"/>
        <v>1.3939224979091162E-4</v>
      </c>
      <c r="Y1887" s="15">
        <f t="shared" si="376"/>
        <v>0.86980763869525668</v>
      </c>
    </row>
    <row r="1888" spans="2:25" x14ac:dyDescent="0.3">
      <c r="B1888" s="12" t="str">
        <f>pivot!B1890</f>
        <v>careful</v>
      </c>
      <c r="C1888" s="13">
        <f>pivot!C1890</f>
        <v>3</v>
      </c>
      <c r="D1888" s="14">
        <f t="shared" si="367"/>
        <v>1.0962908825141604E-4</v>
      </c>
      <c r="E1888" s="15">
        <f t="shared" si="372"/>
        <v>0.76733053170105547</v>
      </c>
      <c r="G1888" s="12" t="str">
        <f>pivot!G1890</f>
        <v>february</v>
      </c>
      <c r="H1888" s="13">
        <f>pivot!H1890</f>
        <v>1</v>
      </c>
      <c r="I1888" s="14">
        <f t="shared" si="368"/>
        <v>2.3435669088352472E-4</v>
      </c>
      <c r="J1888" s="15">
        <f t="shared" si="373"/>
        <v>0.9985938598547347</v>
      </c>
      <c r="L1888" s="12" t="str">
        <f>pivot!L1890</f>
        <v>tah</v>
      </c>
      <c r="M1888" s="13">
        <f>pivot!M1890</f>
        <v>1</v>
      </c>
      <c r="N1888" s="14">
        <f t="shared" si="369"/>
        <v>9.5932463545663851E-5</v>
      </c>
      <c r="O1888" s="15">
        <f t="shared" si="374"/>
        <v>0.79374520337683585</v>
      </c>
      <c r="Q1888" s="12" t="str">
        <f>pivot!Q1890</f>
        <v>freezer</v>
      </c>
      <c r="R1888" s="13">
        <f>pivot!R1890</f>
        <v>1</v>
      </c>
      <c r="S1888" s="14">
        <f t="shared" si="370"/>
        <v>1.8181818181818181E-4</v>
      </c>
      <c r="T1888" s="15">
        <f t="shared" si="375"/>
        <v>0.92127272727270526</v>
      </c>
      <c r="V1888" s="12" t="str">
        <f>pivot!V1890</f>
        <v>kg</v>
      </c>
      <c r="W1888" s="13">
        <f>pivot!W1890</f>
        <v>1</v>
      </c>
      <c r="X1888" s="14">
        <f t="shared" si="371"/>
        <v>1.3939224979091162E-4</v>
      </c>
      <c r="Y1888" s="15">
        <f t="shared" si="376"/>
        <v>0.86994703094504755</v>
      </c>
    </row>
    <row r="1889" spans="2:25" x14ac:dyDescent="0.3">
      <c r="B1889" s="12" t="str">
        <f>pivot!B1891</f>
        <v>disappointment</v>
      </c>
      <c r="C1889" s="13">
        <f>pivot!C1891</f>
        <v>3</v>
      </c>
      <c r="D1889" s="14">
        <f t="shared" si="367"/>
        <v>1.0962908825141604E-4</v>
      </c>
      <c r="E1889" s="15">
        <f t="shared" si="372"/>
        <v>0.76744016078930688</v>
      </c>
      <c r="G1889" s="12" t="str">
        <f>pivot!G1891</f>
        <v>chance</v>
      </c>
      <c r="H1889" s="13">
        <f>pivot!H1891</f>
        <v>1</v>
      </c>
      <c r="I1889" s="14">
        <f t="shared" si="368"/>
        <v>2.3435669088352472E-4</v>
      </c>
      <c r="J1889" s="15">
        <f t="shared" si="373"/>
        <v>0.99882821654561826</v>
      </c>
      <c r="L1889" s="12" t="str">
        <f>pivot!L1891</f>
        <v>similar</v>
      </c>
      <c r="M1889" s="13">
        <f>pivot!M1891</f>
        <v>1</v>
      </c>
      <c r="N1889" s="14">
        <f t="shared" si="369"/>
        <v>9.5932463545663851E-5</v>
      </c>
      <c r="O1889" s="15">
        <f t="shared" si="374"/>
        <v>0.79384113584038152</v>
      </c>
      <c r="Q1889" s="12" t="str">
        <f>pivot!Q1891</f>
        <v>exercise</v>
      </c>
      <c r="R1889" s="13">
        <f>pivot!R1891</f>
        <v>1</v>
      </c>
      <c r="S1889" s="14">
        <f t="shared" si="370"/>
        <v>1.8181818181818181E-4</v>
      </c>
      <c r="T1889" s="15">
        <f t="shared" si="375"/>
        <v>0.92145454545452343</v>
      </c>
      <c r="V1889" s="12" t="str">
        <f>pivot!V1891</f>
        <v>jgl</v>
      </c>
      <c r="W1889" s="13">
        <f>pivot!W1891</f>
        <v>1</v>
      </c>
      <c r="X1889" s="14">
        <f t="shared" si="371"/>
        <v>1.3939224979091162E-4</v>
      </c>
      <c r="Y1889" s="15">
        <f t="shared" si="376"/>
        <v>0.87008642319483842</v>
      </c>
    </row>
    <row r="1890" spans="2:25" x14ac:dyDescent="0.3">
      <c r="B1890" s="12" t="str">
        <f>pivot!B1892</f>
        <v>definition</v>
      </c>
      <c r="C1890" s="13">
        <f>pivot!C1892</f>
        <v>3</v>
      </c>
      <c r="D1890" s="14">
        <f t="shared" si="367"/>
        <v>1.0962908825141604E-4</v>
      </c>
      <c r="E1890" s="15">
        <f t="shared" si="372"/>
        <v>0.76754978987755829</v>
      </c>
      <c r="G1890" s="12" t="str">
        <f>pivot!G1892</f>
        <v>boooyyyaahhh</v>
      </c>
      <c r="H1890" s="13">
        <f>pivot!H1892</f>
        <v>1</v>
      </c>
      <c r="I1890" s="14">
        <f t="shared" si="368"/>
        <v>2.3435669088352472E-4</v>
      </c>
      <c r="J1890" s="15">
        <f t="shared" si="373"/>
        <v>0.99906257323650183</v>
      </c>
      <c r="L1890" s="12" t="str">
        <f>pivot!L1892</f>
        <v>sam</v>
      </c>
      <c r="M1890" s="13">
        <f>pivot!M1892</f>
        <v>1</v>
      </c>
      <c r="N1890" s="14">
        <f t="shared" si="369"/>
        <v>9.5932463545663851E-5</v>
      </c>
      <c r="O1890" s="15">
        <f t="shared" si="374"/>
        <v>0.79393706830392718</v>
      </c>
      <c r="Q1890" s="12" t="str">
        <f>pivot!Q1892</f>
        <v>economic</v>
      </c>
      <c r="R1890" s="13">
        <f>pivot!R1892</f>
        <v>1</v>
      </c>
      <c r="S1890" s="14">
        <f t="shared" si="370"/>
        <v>1.8181818181818181E-4</v>
      </c>
      <c r="T1890" s="15">
        <f t="shared" si="375"/>
        <v>0.9216363636363416</v>
      </c>
      <c r="V1890" s="12" t="str">
        <f>pivot!V1892</f>
        <v>highway</v>
      </c>
      <c r="W1890" s="13">
        <f>pivot!W1892</f>
        <v>1</v>
      </c>
      <c r="X1890" s="14">
        <f t="shared" si="371"/>
        <v>1.3939224979091162E-4</v>
      </c>
      <c r="Y1890" s="15">
        <f t="shared" si="376"/>
        <v>0.87022581544462929</v>
      </c>
    </row>
    <row r="1891" spans="2:25" x14ac:dyDescent="0.3">
      <c r="B1891" s="12" t="str">
        <f>pivot!B1893</f>
        <v>congratulations</v>
      </c>
      <c r="C1891" s="13">
        <f>pivot!C1893</f>
        <v>3</v>
      </c>
      <c r="D1891" s="14">
        <f t="shared" si="367"/>
        <v>1.0962908825141604E-4</v>
      </c>
      <c r="E1891" s="15">
        <f t="shared" si="372"/>
        <v>0.76765941896580969</v>
      </c>
      <c r="G1891" s="12" t="str">
        <f>pivot!G1893</f>
        <v>accepted</v>
      </c>
      <c r="H1891" s="13">
        <f>pivot!H1893</f>
        <v>1</v>
      </c>
      <c r="I1891" s="14">
        <f t="shared" si="368"/>
        <v>2.3435669088352472E-4</v>
      </c>
      <c r="J1891" s="15">
        <f t="shared" si="373"/>
        <v>0.99929692992738539</v>
      </c>
      <c r="L1891" s="12" t="str">
        <f>pivot!L1893</f>
        <v>similarly</v>
      </c>
      <c r="M1891" s="13">
        <f>pivot!M1893</f>
        <v>1</v>
      </c>
      <c r="N1891" s="14">
        <f t="shared" si="369"/>
        <v>9.5932463545663851E-5</v>
      </c>
      <c r="O1891" s="15">
        <f t="shared" si="374"/>
        <v>0.79403300076747285</v>
      </c>
      <c r="Q1891" s="12" t="str">
        <f>pivot!Q1893</f>
        <v>existential</v>
      </c>
      <c r="R1891" s="13">
        <f>pivot!R1893</f>
        <v>1</v>
      </c>
      <c r="S1891" s="14">
        <f t="shared" si="370"/>
        <v>1.8181818181818181E-4</v>
      </c>
      <c r="T1891" s="15">
        <f t="shared" si="375"/>
        <v>0.92181818181815978</v>
      </c>
      <c r="V1891" s="12" t="str">
        <f>pivot!V1893</f>
        <v>large</v>
      </c>
      <c r="W1891" s="13">
        <f>pivot!W1893</f>
        <v>1</v>
      </c>
      <c r="X1891" s="14">
        <f t="shared" si="371"/>
        <v>1.3939224979091162E-4</v>
      </c>
      <c r="Y1891" s="15">
        <f t="shared" si="376"/>
        <v>0.87036520769442016</v>
      </c>
    </row>
    <row r="1892" spans="2:25" x14ac:dyDescent="0.3">
      <c r="B1892" s="12" t="str">
        <f>pivot!B1894</f>
        <v>devices</v>
      </c>
      <c r="C1892" s="13">
        <f>pivot!C1894</f>
        <v>3</v>
      </c>
      <c r="D1892" s="14">
        <f t="shared" si="367"/>
        <v>1.0962908825141604E-4</v>
      </c>
      <c r="E1892" s="15">
        <f t="shared" si="372"/>
        <v>0.7677690480540611</v>
      </c>
      <c r="G1892" s="12" t="str">
        <f>pivot!G1894</f>
        <v>boooyyyaahhhh</v>
      </c>
      <c r="H1892" s="13">
        <f>pivot!H1894</f>
        <v>1</v>
      </c>
      <c r="I1892" s="14">
        <f t="shared" si="368"/>
        <v>2.3435669088352472E-4</v>
      </c>
      <c r="J1892" s="15">
        <f t="shared" si="373"/>
        <v>0.99953128661826895</v>
      </c>
      <c r="L1892" s="12" t="str">
        <f>pivot!L1894</f>
        <v>settings</v>
      </c>
      <c r="M1892" s="13">
        <f>pivot!M1894</f>
        <v>1</v>
      </c>
      <c r="N1892" s="14">
        <f t="shared" si="369"/>
        <v>9.5932463545663851E-5</v>
      </c>
      <c r="O1892" s="15">
        <f t="shared" si="374"/>
        <v>0.79412893323101852</v>
      </c>
      <c r="Q1892" s="12" t="str">
        <f>pivot!Q1894</f>
        <v>freshman</v>
      </c>
      <c r="R1892" s="13">
        <f>pivot!R1894</f>
        <v>1</v>
      </c>
      <c r="S1892" s="14">
        <f t="shared" si="370"/>
        <v>1.8181818181818181E-4</v>
      </c>
      <c r="T1892" s="15">
        <f t="shared" si="375"/>
        <v>0.92199999999997795</v>
      </c>
      <c r="V1892" s="12" t="str">
        <f>pivot!V1894</f>
        <v>hike</v>
      </c>
      <c r="W1892" s="13">
        <f>pivot!W1894</f>
        <v>1</v>
      </c>
      <c r="X1892" s="14">
        <f t="shared" si="371"/>
        <v>1.3939224979091162E-4</v>
      </c>
      <c r="Y1892" s="15">
        <f t="shared" si="376"/>
        <v>0.87050459994421103</v>
      </c>
    </row>
    <row r="1893" spans="2:25" x14ac:dyDescent="0.3">
      <c r="B1893" s="12" t="str">
        <f>pivot!B1895</f>
        <v>crap</v>
      </c>
      <c r="C1893" s="13">
        <f>pivot!C1895</f>
        <v>3</v>
      </c>
      <c r="D1893" s="14">
        <f t="shared" si="367"/>
        <v>1.0962908825141604E-4</v>
      </c>
      <c r="E1893" s="15">
        <f t="shared" si="372"/>
        <v>0.7678786771423125</v>
      </c>
      <c r="G1893" s="12" t="str">
        <f>pivot!G1895</f>
        <v>age</v>
      </c>
      <c r="H1893" s="13">
        <f>pivot!H1895</f>
        <v>1</v>
      </c>
      <c r="I1893" s="14">
        <f t="shared" si="368"/>
        <v>2.3435669088352472E-4</v>
      </c>
      <c r="J1893" s="15">
        <f t="shared" si="373"/>
        <v>0.99976564330915252</v>
      </c>
      <c r="L1893" s="12" t="str">
        <f>pivot!L1895</f>
        <v>scenario</v>
      </c>
      <c r="M1893" s="13">
        <f>pivot!M1895</f>
        <v>1</v>
      </c>
      <c r="N1893" s="14">
        <f t="shared" si="369"/>
        <v>9.5932463545663851E-5</v>
      </c>
      <c r="O1893" s="15">
        <f t="shared" si="374"/>
        <v>0.79422486569456419</v>
      </c>
      <c r="Q1893" s="12" t="str">
        <f>pivot!Q1895</f>
        <v>drop</v>
      </c>
      <c r="R1893" s="13">
        <f>pivot!R1895</f>
        <v>1</v>
      </c>
      <c r="S1893" s="14">
        <f t="shared" si="370"/>
        <v>1.8181818181818181E-4</v>
      </c>
      <c r="T1893" s="15">
        <f t="shared" si="375"/>
        <v>0.92218181818179612</v>
      </c>
      <c r="V1893" s="12" t="str">
        <f>pivot!V1895</f>
        <v>itunes</v>
      </c>
      <c r="W1893" s="13">
        <f>pivot!W1895</f>
        <v>1</v>
      </c>
      <c r="X1893" s="14">
        <f t="shared" si="371"/>
        <v>1.3939224979091162E-4</v>
      </c>
      <c r="Y1893" s="15">
        <f t="shared" si="376"/>
        <v>0.8706439921940019</v>
      </c>
    </row>
    <row r="1894" spans="2:25" ht="15" thickBot="1" x14ac:dyDescent="0.35">
      <c r="B1894" s="12" t="str">
        <f>pivot!B1896</f>
        <v>conan</v>
      </c>
      <c r="C1894" s="13">
        <f>pivot!C1896</f>
        <v>3</v>
      </c>
      <c r="D1894" s="14">
        <f t="shared" si="367"/>
        <v>1.0962908825141604E-4</v>
      </c>
      <c r="E1894" s="15">
        <f t="shared" si="372"/>
        <v>0.76798830623056391</v>
      </c>
      <c r="G1894" s="17" t="str">
        <f>pivot!G1896</f>
        <v>add</v>
      </c>
      <c r="H1894" s="18">
        <f>pivot!H1896</f>
        <v>1</v>
      </c>
      <c r="I1894" s="19">
        <f t="shared" si="368"/>
        <v>2.3435669088352472E-4</v>
      </c>
      <c r="J1894" s="20">
        <f t="shared" si="373"/>
        <v>1.000000000000036</v>
      </c>
      <c r="L1894" s="12" t="str">
        <f>pivot!L1896</f>
        <v>stores</v>
      </c>
      <c r="M1894" s="13">
        <f>pivot!M1896</f>
        <v>1</v>
      </c>
      <c r="N1894" s="14">
        <f t="shared" si="369"/>
        <v>9.5932463545663851E-5</v>
      </c>
      <c r="O1894" s="15">
        <f t="shared" si="374"/>
        <v>0.79432079815810985</v>
      </c>
      <c r="Q1894" s="12" t="str">
        <f>pivot!Q1896</f>
        <v>fridays</v>
      </c>
      <c r="R1894" s="13">
        <f>pivot!R1896</f>
        <v>1</v>
      </c>
      <c r="S1894" s="14">
        <f t="shared" si="370"/>
        <v>1.8181818181818181E-4</v>
      </c>
      <c r="T1894" s="15">
        <f t="shared" si="375"/>
        <v>0.92236363636361429</v>
      </c>
      <c r="V1894" s="12" t="str">
        <f>pivot!V1896</f>
        <v>hikes</v>
      </c>
      <c r="W1894" s="13">
        <f>pivot!W1896</f>
        <v>1</v>
      </c>
      <c r="X1894" s="14">
        <f t="shared" si="371"/>
        <v>1.3939224979091162E-4</v>
      </c>
      <c r="Y1894" s="15">
        <f t="shared" si="376"/>
        <v>0.87078338444379277</v>
      </c>
    </row>
    <row r="1895" spans="2:25" x14ac:dyDescent="0.3">
      <c r="B1895" s="12" t="str">
        <f>pivot!B1897</f>
        <v>complex</v>
      </c>
      <c r="C1895" s="13">
        <f>pivot!C1897</f>
        <v>3</v>
      </c>
      <c r="D1895" s="14">
        <f t="shared" si="367"/>
        <v>1.0962908825141604E-4</v>
      </c>
      <c r="E1895" s="15">
        <f t="shared" si="372"/>
        <v>0.76809793531881532</v>
      </c>
      <c r="I1895" s="22"/>
      <c r="J1895" s="23"/>
      <c r="L1895" s="12" t="str">
        <f>pivot!L1897</f>
        <v>sims</v>
      </c>
      <c r="M1895" s="13">
        <f>pivot!M1897</f>
        <v>1</v>
      </c>
      <c r="N1895" s="14">
        <f t="shared" si="369"/>
        <v>9.5932463545663851E-5</v>
      </c>
      <c r="O1895" s="15">
        <f t="shared" si="374"/>
        <v>0.79441673062165552</v>
      </c>
      <c r="Q1895" s="12" t="str">
        <f>pivot!Q1897</f>
        <v>goods</v>
      </c>
      <c r="R1895" s="13">
        <f>pivot!R1897</f>
        <v>1</v>
      </c>
      <c r="S1895" s="14">
        <f t="shared" si="370"/>
        <v>1.8181818181818181E-4</v>
      </c>
      <c r="T1895" s="15">
        <f t="shared" si="375"/>
        <v>0.92254545454543246</v>
      </c>
      <c r="V1895" s="12" t="str">
        <f>pivot!V1897</f>
        <v>jumanji</v>
      </c>
      <c r="W1895" s="13">
        <f>pivot!W1897</f>
        <v>1</v>
      </c>
      <c r="X1895" s="14">
        <f t="shared" si="371"/>
        <v>1.3939224979091162E-4</v>
      </c>
      <c r="Y1895" s="15">
        <f t="shared" si="376"/>
        <v>0.87092277669358364</v>
      </c>
    </row>
    <row r="1896" spans="2:25" x14ac:dyDescent="0.3">
      <c r="B1896" s="12" t="str">
        <f>pivot!B1898</f>
        <v>disappointed</v>
      </c>
      <c r="C1896" s="13">
        <f>pivot!C1898</f>
        <v>3</v>
      </c>
      <c r="D1896" s="14">
        <f t="shared" si="367"/>
        <v>1.0962908825141604E-4</v>
      </c>
      <c r="E1896" s="15">
        <f t="shared" si="372"/>
        <v>0.76820756440706672</v>
      </c>
      <c r="I1896" s="22"/>
      <c r="J1896" s="23"/>
      <c r="L1896" s="12" t="str">
        <f>pivot!L1898</f>
        <v>round</v>
      </c>
      <c r="M1896" s="13">
        <f>pivot!M1898</f>
        <v>1</v>
      </c>
      <c r="N1896" s="14">
        <f t="shared" si="369"/>
        <v>9.5932463545663851E-5</v>
      </c>
      <c r="O1896" s="15">
        <f t="shared" si="374"/>
        <v>0.79451266308520119</v>
      </c>
      <c r="Q1896" s="12" t="str">
        <f>pivot!Q1898</f>
        <v>friend</v>
      </c>
      <c r="R1896" s="13">
        <f>pivot!R1898</f>
        <v>1</v>
      </c>
      <c r="S1896" s="14">
        <f t="shared" si="370"/>
        <v>1.8181818181818181E-4</v>
      </c>
      <c r="T1896" s="15">
        <f t="shared" si="375"/>
        <v>0.92272727272725064</v>
      </c>
      <c r="V1896" s="12" t="str">
        <f>pivot!V1898</f>
        <v>hiking</v>
      </c>
      <c r="W1896" s="13">
        <f>pivot!W1898</f>
        <v>1</v>
      </c>
      <c r="X1896" s="14">
        <f t="shared" si="371"/>
        <v>1.3939224979091162E-4</v>
      </c>
      <c r="Y1896" s="15">
        <f t="shared" si="376"/>
        <v>0.87106216894337452</v>
      </c>
    </row>
    <row r="1897" spans="2:25" x14ac:dyDescent="0.3">
      <c r="B1897" s="12" t="str">
        <f>pivot!B1899</f>
        <v>chickens</v>
      </c>
      <c r="C1897" s="13">
        <f>pivot!C1899</f>
        <v>3</v>
      </c>
      <c r="D1897" s="14">
        <f t="shared" si="367"/>
        <v>1.0962908825141604E-4</v>
      </c>
      <c r="E1897" s="15">
        <f t="shared" si="372"/>
        <v>0.76831719349531813</v>
      </c>
      <c r="I1897" s="22"/>
      <c r="J1897" s="23"/>
      <c r="L1897" s="12" t="str">
        <f>pivot!L1899</f>
        <v>rudest</v>
      </c>
      <c r="M1897" s="13">
        <f>pivot!M1899</f>
        <v>1</v>
      </c>
      <c r="N1897" s="14">
        <f t="shared" si="369"/>
        <v>9.5932463545663851E-5</v>
      </c>
      <c r="O1897" s="15">
        <f t="shared" si="374"/>
        <v>0.79460859554874685</v>
      </c>
      <c r="Q1897" s="12" t="str">
        <f>pivot!Q1899</f>
        <v>exoerience</v>
      </c>
      <c r="R1897" s="13">
        <f>pivot!R1899</f>
        <v>1</v>
      </c>
      <c r="S1897" s="14">
        <f t="shared" si="370"/>
        <v>1.8181818181818181E-4</v>
      </c>
      <c r="T1897" s="15">
        <f t="shared" si="375"/>
        <v>0.92290909090906881</v>
      </c>
      <c r="V1897" s="12" t="str">
        <f>pivot!V1899</f>
        <v>knife</v>
      </c>
      <c r="W1897" s="13">
        <f>pivot!W1899</f>
        <v>1</v>
      </c>
      <c r="X1897" s="14">
        <f t="shared" si="371"/>
        <v>1.3939224979091162E-4</v>
      </c>
      <c r="Y1897" s="15">
        <f t="shared" si="376"/>
        <v>0.87120156119316539</v>
      </c>
    </row>
    <row r="1898" spans="2:25" x14ac:dyDescent="0.3">
      <c r="B1898" s="12" t="str">
        <f>pivot!B1900</f>
        <v>casually</v>
      </c>
      <c r="C1898" s="13">
        <f>pivot!C1900</f>
        <v>3</v>
      </c>
      <c r="D1898" s="14">
        <f t="shared" si="367"/>
        <v>1.0962908825141604E-4</v>
      </c>
      <c r="E1898" s="15">
        <f t="shared" si="372"/>
        <v>0.76842682258356954</v>
      </c>
      <c r="I1898" s="22"/>
      <c r="J1898" s="23"/>
      <c r="L1898" s="12" t="str">
        <f>pivot!L1900</f>
        <v>sheeeut</v>
      </c>
      <c r="M1898" s="13">
        <f>pivot!M1900</f>
        <v>1</v>
      </c>
      <c r="N1898" s="14">
        <f t="shared" si="369"/>
        <v>9.5932463545663851E-5</v>
      </c>
      <c r="O1898" s="15">
        <f t="shared" si="374"/>
        <v>0.79470452801229252</v>
      </c>
      <c r="Q1898" s="12" t="str">
        <f>pivot!Q1900</f>
        <v>friendly</v>
      </c>
      <c r="R1898" s="13">
        <f>pivot!R1900</f>
        <v>1</v>
      </c>
      <c r="S1898" s="14">
        <f t="shared" si="370"/>
        <v>1.8181818181818181E-4</v>
      </c>
      <c r="T1898" s="15">
        <f t="shared" si="375"/>
        <v>0.92309090909088698</v>
      </c>
      <c r="V1898" s="12" t="str">
        <f>pivot!V1900</f>
        <v>greens</v>
      </c>
      <c r="W1898" s="13">
        <f>pivot!W1900</f>
        <v>1</v>
      </c>
      <c r="X1898" s="14">
        <f t="shared" si="371"/>
        <v>1.3939224979091162E-4</v>
      </c>
      <c r="Y1898" s="15">
        <f t="shared" si="376"/>
        <v>0.87134095344295626</v>
      </c>
    </row>
    <row r="1899" spans="2:25" x14ac:dyDescent="0.3">
      <c r="B1899" s="12" t="str">
        <f>pivot!B1901</f>
        <v>consuming</v>
      </c>
      <c r="C1899" s="13">
        <f>pivot!C1901</f>
        <v>3</v>
      </c>
      <c r="D1899" s="14">
        <f t="shared" si="367"/>
        <v>1.0962908825141604E-4</v>
      </c>
      <c r="E1899" s="15">
        <f t="shared" si="372"/>
        <v>0.76853645167182094</v>
      </c>
      <c r="I1899" s="22"/>
      <c r="J1899" s="23"/>
      <c r="L1899" s="12" t="str">
        <f>pivot!L1901</f>
        <v>scenes</v>
      </c>
      <c r="M1899" s="13">
        <f>pivot!M1901</f>
        <v>1</v>
      </c>
      <c r="N1899" s="14">
        <f t="shared" si="369"/>
        <v>9.5932463545663851E-5</v>
      </c>
      <c r="O1899" s="15">
        <f t="shared" si="374"/>
        <v>0.79480046047583819</v>
      </c>
      <c r="Q1899" s="12" t="str">
        <f>pivot!Q1901</f>
        <v>earn</v>
      </c>
      <c r="R1899" s="13">
        <f>pivot!R1901</f>
        <v>1</v>
      </c>
      <c r="S1899" s="14">
        <f t="shared" si="370"/>
        <v>1.8181818181818181E-4</v>
      </c>
      <c r="T1899" s="15">
        <f t="shared" si="375"/>
        <v>0.92327272727270515</v>
      </c>
      <c r="V1899" s="12" t="str">
        <f>pivot!V1901</f>
        <v>grains</v>
      </c>
      <c r="W1899" s="13">
        <f>pivot!W1901</f>
        <v>1</v>
      </c>
      <c r="X1899" s="14">
        <f t="shared" si="371"/>
        <v>1.3939224979091162E-4</v>
      </c>
      <c r="Y1899" s="15">
        <f t="shared" si="376"/>
        <v>0.87148034569274713</v>
      </c>
    </row>
    <row r="1900" spans="2:25" x14ac:dyDescent="0.3">
      <c r="B1900" s="12" t="str">
        <f>pivot!B1902</f>
        <v>comedy</v>
      </c>
      <c r="C1900" s="13">
        <f>pivot!C1902</f>
        <v>3</v>
      </c>
      <c r="D1900" s="14">
        <f t="shared" si="367"/>
        <v>1.0962908825141604E-4</v>
      </c>
      <c r="E1900" s="15">
        <f t="shared" si="372"/>
        <v>0.76864608076007235</v>
      </c>
      <c r="I1900" s="22"/>
      <c r="J1900" s="23"/>
      <c r="L1900" s="12" t="str">
        <f>pivot!L1902</f>
        <v>suburban</v>
      </c>
      <c r="M1900" s="13">
        <f>pivot!M1902</f>
        <v>1</v>
      </c>
      <c r="N1900" s="14">
        <f t="shared" si="369"/>
        <v>9.5932463545663851E-5</v>
      </c>
      <c r="O1900" s="15">
        <f t="shared" si="374"/>
        <v>0.79489639293938386</v>
      </c>
      <c r="Q1900" s="12" t="str">
        <f>pivot!Q1902</f>
        <v>equivalent</v>
      </c>
      <c r="R1900" s="13">
        <f>pivot!R1902</f>
        <v>1</v>
      </c>
      <c r="S1900" s="14">
        <f t="shared" si="370"/>
        <v>1.8181818181818181E-4</v>
      </c>
      <c r="T1900" s="15">
        <f t="shared" si="375"/>
        <v>0.92345454545452332</v>
      </c>
      <c r="V1900" s="12" t="str">
        <f>pivot!V1902</f>
        <v>hilary</v>
      </c>
      <c r="W1900" s="13">
        <f>pivot!W1902</f>
        <v>1</v>
      </c>
      <c r="X1900" s="14">
        <f t="shared" si="371"/>
        <v>1.3939224979091162E-4</v>
      </c>
      <c r="Y1900" s="15">
        <f t="shared" si="376"/>
        <v>0.871619737942538</v>
      </c>
    </row>
    <row r="1901" spans="2:25" x14ac:dyDescent="0.3">
      <c r="B1901" s="12" t="str">
        <f>pivot!B1903</f>
        <v>closet</v>
      </c>
      <c r="C1901" s="13">
        <f>pivot!C1903</f>
        <v>3</v>
      </c>
      <c r="D1901" s="14">
        <f t="shared" si="367"/>
        <v>1.0962908825141604E-4</v>
      </c>
      <c r="E1901" s="15">
        <f t="shared" si="372"/>
        <v>0.76875570984832375</v>
      </c>
      <c r="I1901" s="22"/>
      <c r="J1901" s="23"/>
      <c r="L1901" s="12" t="str">
        <f>pivot!L1903</f>
        <v>schmeckles</v>
      </c>
      <c r="M1901" s="13">
        <f>pivot!M1903</f>
        <v>1</v>
      </c>
      <c r="N1901" s="14">
        <f t="shared" si="369"/>
        <v>9.5932463545663851E-5</v>
      </c>
      <c r="O1901" s="15">
        <f t="shared" si="374"/>
        <v>0.79499232540292952</v>
      </c>
      <c r="Q1901" s="12" t="str">
        <f>pivot!Q1903</f>
        <v>government</v>
      </c>
      <c r="R1901" s="13">
        <f>pivot!R1903</f>
        <v>1</v>
      </c>
      <c r="S1901" s="14">
        <f t="shared" si="370"/>
        <v>1.8181818181818181E-4</v>
      </c>
      <c r="T1901" s="15">
        <f t="shared" si="375"/>
        <v>0.9236363636363415</v>
      </c>
      <c r="V1901" s="12" t="str">
        <f>pivot!V1903</f>
        <v>iroyyy</v>
      </c>
      <c r="W1901" s="13">
        <f>pivot!W1903</f>
        <v>1</v>
      </c>
      <c r="X1901" s="14">
        <f t="shared" si="371"/>
        <v>1.3939224979091162E-4</v>
      </c>
      <c r="Y1901" s="15">
        <f t="shared" si="376"/>
        <v>0.87175913019232887</v>
      </c>
    </row>
    <row r="1902" spans="2:25" x14ac:dyDescent="0.3">
      <c r="B1902" s="12" t="str">
        <f>pivot!B1904</f>
        <v>card</v>
      </c>
      <c r="C1902" s="13">
        <f>pivot!C1904</f>
        <v>3</v>
      </c>
      <c r="D1902" s="14">
        <f t="shared" si="367"/>
        <v>1.0962908825141604E-4</v>
      </c>
      <c r="E1902" s="15">
        <f t="shared" si="372"/>
        <v>0.76886533893657516</v>
      </c>
      <c r="I1902" s="22"/>
      <c r="J1902" s="23"/>
      <c r="L1902" s="12" t="str">
        <f>pivot!L1904</f>
        <v>sunset</v>
      </c>
      <c r="M1902" s="13">
        <f>pivot!M1904</f>
        <v>1</v>
      </c>
      <c r="N1902" s="14">
        <f t="shared" si="369"/>
        <v>9.5932463545663851E-5</v>
      </c>
      <c r="O1902" s="15">
        <f t="shared" si="374"/>
        <v>0.79508825786647519</v>
      </c>
      <c r="Q1902" s="12" t="str">
        <f>pivot!Q1904</f>
        <v>era</v>
      </c>
      <c r="R1902" s="13">
        <f>pivot!R1904</f>
        <v>1</v>
      </c>
      <c r="S1902" s="14">
        <f t="shared" si="370"/>
        <v>1.8181818181818181E-4</v>
      </c>
      <c r="T1902" s="15">
        <f t="shared" si="375"/>
        <v>0.92381818181815967</v>
      </c>
      <c r="V1902" s="12" t="str">
        <f>pivot!V1904</f>
        <v>greenwich</v>
      </c>
      <c r="W1902" s="13">
        <f>pivot!W1904</f>
        <v>1</v>
      </c>
      <c r="X1902" s="14">
        <f t="shared" si="371"/>
        <v>1.3939224979091162E-4</v>
      </c>
      <c r="Y1902" s="15">
        <f t="shared" si="376"/>
        <v>0.87189852244211974</v>
      </c>
    </row>
    <row r="1903" spans="2:25" x14ac:dyDescent="0.3">
      <c r="B1903" s="12" t="str">
        <f>pivot!B1905</f>
        <v>cross</v>
      </c>
      <c r="C1903" s="13">
        <f>pivot!C1905</f>
        <v>3</v>
      </c>
      <c r="D1903" s="14">
        <f t="shared" si="367"/>
        <v>1.0962908825141604E-4</v>
      </c>
      <c r="E1903" s="15">
        <f t="shared" si="372"/>
        <v>0.76897496802482657</v>
      </c>
      <c r="I1903" s="22"/>
      <c r="J1903" s="23"/>
      <c r="L1903" s="12" t="str">
        <f>pivot!L1905</f>
        <v>sink</v>
      </c>
      <c r="M1903" s="13">
        <f>pivot!M1905</f>
        <v>1</v>
      </c>
      <c r="N1903" s="14">
        <f t="shared" si="369"/>
        <v>9.5932463545663851E-5</v>
      </c>
      <c r="O1903" s="15">
        <f t="shared" si="374"/>
        <v>0.79518419033002086</v>
      </c>
      <c r="Q1903" s="12" t="str">
        <f>pivot!Q1905</f>
        <v>expensive</v>
      </c>
      <c r="R1903" s="13">
        <f>pivot!R1905</f>
        <v>1</v>
      </c>
      <c r="S1903" s="14">
        <f t="shared" si="370"/>
        <v>1.8181818181818181E-4</v>
      </c>
      <c r="T1903" s="15">
        <f t="shared" si="375"/>
        <v>0.92399999999997784</v>
      </c>
      <c r="V1903" s="12" t="str">
        <f>pivot!V1905</f>
        <v>hashtag</v>
      </c>
      <c r="W1903" s="13">
        <f>pivot!W1905</f>
        <v>1</v>
      </c>
      <c r="X1903" s="14">
        <f t="shared" si="371"/>
        <v>1.3939224979091162E-4</v>
      </c>
      <c r="Y1903" s="15">
        <f t="shared" si="376"/>
        <v>0.87203791469191061</v>
      </c>
    </row>
    <row r="1904" spans="2:25" x14ac:dyDescent="0.3">
      <c r="B1904" s="12" t="str">
        <f>pivot!B1906</f>
        <v>copies</v>
      </c>
      <c r="C1904" s="13">
        <f>pivot!C1906</f>
        <v>3</v>
      </c>
      <c r="D1904" s="14">
        <f t="shared" si="367"/>
        <v>1.0962908825141604E-4</v>
      </c>
      <c r="E1904" s="15">
        <f t="shared" si="372"/>
        <v>0.76908459711307797</v>
      </c>
      <c r="I1904" s="22"/>
      <c r="J1904" s="23"/>
      <c r="L1904" s="12" t="str">
        <f>pivot!L1906</f>
        <v>suspect</v>
      </c>
      <c r="M1904" s="13">
        <f>pivot!M1906</f>
        <v>1</v>
      </c>
      <c r="N1904" s="14">
        <f t="shared" si="369"/>
        <v>9.5932463545663851E-5</v>
      </c>
      <c r="O1904" s="15">
        <f t="shared" si="374"/>
        <v>0.79528012279356652</v>
      </c>
      <c r="Q1904" s="12" t="str">
        <f>pivot!Q1906</f>
        <v>frosty</v>
      </c>
      <c r="R1904" s="13">
        <f>pivot!R1906</f>
        <v>1</v>
      </c>
      <c r="S1904" s="14">
        <f t="shared" si="370"/>
        <v>1.8181818181818181E-4</v>
      </c>
      <c r="T1904" s="15">
        <f t="shared" si="375"/>
        <v>0.92418181818179601</v>
      </c>
      <c r="V1904" s="12" t="str">
        <f>pivot!V1906</f>
        <v>hilltop</v>
      </c>
      <c r="W1904" s="13">
        <f>pivot!W1906</f>
        <v>1</v>
      </c>
      <c r="X1904" s="14">
        <f t="shared" si="371"/>
        <v>1.3939224979091162E-4</v>
      </c>
      <c r="Y1904" s="15">
        <f t="shared" si="376"/>
        <v>0.87217730694170148</v>
      </c>
    </row>
    <row r="1905" spans="2:25" x14ac:dyDescent="0.3">
      <c r="B1905" s="12" t="str">
        <f>pivot!B1907</f>
        <v>crust</v>
      </c>
      <c r="C1905" s="13">
        <f>pivot!C1907</f>
        <v>3</v>
      </c>
      <c r="D1905" s="14">
        <f t="shared" si="367"/>
        <v>1.0962908825141604E-4</v>
      </c>
      <c r="E1905" s="15">
        <f t="shared" si="372"/>
        <v>0.76919422620132938</v>
      </c>
      <c r="I1905" s="22"/>
      <c r="J1905" s="23"/>
      <c r="L1905" s="12" t="str">
        <f>pivot!L1907</f>
        <v>sinking</v>
      </c>
      <c r="M1905" s="13">
        <f>pivot!M1907</f>
        <v>1</v>
      </c>
      <c r="N1905" s="14">
        <f t="shared" si="369"/>
        <v>9.5932463545663851E-5</v>
      </c>
      <c r="O1905" s="15">
        <f t="shared" si="374"/>
        <v>0.79537605525711219</v>
      </c>
      <c r="Q1905" s="12" t="str">
        <f>pivot!Q1907</f>
        <v>exploration</v>
      </c>
      <c r="R1905" s="13">
        <f>pivot!R1907</f>
        <v>1</v>
      </c>
      <c r="S1905" s="14">
        <f t="shared" si="370"/>
        <v>1.8181818181818181E-4</v>
      </c>
      <c r="T1905" s="15">
        <f t="shared" si="375"/>
        <v>0.92436363636361418</v>
      </c>
      <c r="V1905" s="12" t="str">
        <f>pivot!V1907</f>
        <v>goofy</v>
      </c>
      <c r="W1905" s="13">
        <f>pivot!W1907</f>
        <v>1</v>
      </c>
      <c r="X1905" s="14">
        <f t="shared" si="371"/>
        <v>1.3939224979091162E-4</v>
      </c>
      <c r="Y1905" s="15">
        <f t="shared" si="376"/>
        <v>0.87231669919149235</v>
      </c>
    </row>
    <row r="1906" spans="2:25" x14ac:dyDescent="0.3">
      <c r="B1906" s="12" t="str">
        <f>pivot!B1908</f>
        <v>corner</v>
      </c>
      <c r="C1906" s="13">
        <f>pivot!C1908</f>
        <v>3</v>
      </c>
      <c r="D1906" s="14">
        <f t="shared" si="367"/>
        <v>1.0962908825141604E-4</v>
      </c>
      <c r="E1906" s="15">
        <f t="shared" si="372"/>
        <v>0.76930385528958078</v>
      </c>
      <c r="I1906" s="22"/>
      <c r="J1906" s="23"/>
      <c r="L1906" s="12" t="str">
        <f>pivot!L1908</f>
        <v>saying</v>
      </c>
      <c r="M1906" s="13">
        <f>pivot!M1908</f>
        <v>1</v>
      </c>
      <c r="N1906" s="14">
        <f t="shared" si="369"/>
        <v>9.5932463545663851E-5</v>
      </c>
      <c r="O1906" s="15">
        <f t="shared" si="374"/>
        <v>0.79547198772065786</v>
      </c>
      <c r="Q1906" s="12" t="str">
        <f>pivot!Q1908</f>
        <v>eda</v>
      </c>
      <c r="R1906" s="13">
        <f>pivot!R1908</f>
        <v>1</v>
      </c>
      <c r="S1906" s="14">
        <f t="shared" si="370"/>
        <v>1.8181818181818181E-4</v>
      </c>
      <c r="T1906" s="15">
        <f t="shared" si="375"/>
        <v>0.92454545454543235</v>
      </c>
      <c r="V1906" s="12" t="str">
        <f>pivot!V1908</f>
        <v>grey</v>
      </c>
      <c r="W1906" s="13">
        <f>pivot!W1908</f>
        <v>1</v>
      </c>
      <c r="X1906" s="14">
        <f t="shared" si="371"/>
        <v>1.3939224979091162E-4</v>
      </c>
      <c r="Y1906" s="15">
        <f t="shared" si="376"/>
        <v>0.87245609144128322</v>
      </c>
    </row>
    <row r="1907" spans="2:25" x14ac:dyDescent="0.3">
      <c r="B1907" s="12" t="str">
        <f>pivot!B1909</f>
        <v>chili</v>
      </c>
      <c r="C1907" s="13">
        <f>pivot!C1909</f>
        <v>3</v>
      </c>
      <c r="D1907" s="14">
        <f t="shared" si="367"/>
        <v>1.0962908825141604E-4</v>
      </c>
      <c r="E1907" s="15">
        <f t="shared" si="372"/>
        <v>0.76941348437783219</v>
      </c>
      <c r="I1907" s="22"/>
      <c r="J1907" s="23"/>
      <c r="L1907" s="12" t="str">
        <f>pivot!L1909</f>
        <v>sir</v>
      </c>
      <c r="M1907" s="13">
        <f>pivot!M1909</f>
        <v>1</v>
      </c>
      <c r="N1907" s="14">
        <f t="shared" si="369"/>
        <v>9.5932463545663851E-5</v>
      </c>
      <c r="O1907" s="15">
        <f t="shared" si="374"/>
        <v>0.79556792018420353</v>
      </c>
      <c r="Q1907" s="12" t="str">
        <f>pivot!Q1909</f>
        <v>gramma</v>
      </c>
      <c r="R1907" s="13">
        <f>pivot!R1909</f>
        <v>1</v>
      </c>
      <c r="S1907" s="14">
        <f t="shared" si="370"/>
        <v>1.8181818181818181E-4</v>
      </c>
      <c r="T1907" s="15">
        <f t="shared" si="375"/>
        <v>0.92472727272725053</v>
      </c>
      <c r="V1907" s="12" t="str">
        <f>pivot!V1909</f>
        <v>keeping</v>
      </c>
      <c r="W1907" s="13">
        <f>pivot!W1909</f>
        <v>1</v>
      </c>
      <c r="X1907" s="14">
        <f t="shared" si="371"/>
        <v>1.3939224979091162E-4</v>
      </c>
      <c r="Y1907" s="15">
        <f t="shared" si="376"/>
        <v>0.87259548369107409</v>
      </c>
    </row>
    <row r="1908" spans="2:25" x14ac:dyDescent="0.3">
      <c r="B1908" s="12" t="str">
        <f>pivot!B1910</f>
        <v>campaign</v>
      </c>
      <c r="C1908" s="13">
        <f>pivot!C1910</f>
        <v>3</v>
      </c>
      <c r="D1908" s="14">
        <f t="shared" si="367"/>
        <v>1.0962908825141604E-4</v>
      </c>
      <c r="E1908" s="15">
        <f t="shared" si="372"/>
        <v>0.7695231134660836</v>
      </c>
      <c r="I1908" s="22"/>
      <c r="J1908" s="23"/>
      <c r="L1908" s="12" t="str">
        <f>pivot!L1910</f>
        <v>shows</v>
      </c>
      <c r="M1908" s="13">
        <f>pivot!M1910</f>
        <v>1</v>
      </c>
      <c r="N1908" s="14">
        <f t="shared" si="369"/>
        <v>9.5932463545663851E-5</v>
      </c>
      <c r="O1908" s="15">
        <f t="shared" si="374"/>
        <v>0.79566385264774919</v>
      </c>
      <c r="Q1908" s="12" t="str">
        <f>pivot!Q1910</f>
        <v>fruitcrate</v>
      </c>
      <c r="R1908" s="13">
        <f>pivot!R1910</f>
        <v>1</v>
      </c>
      <c r="S1908" s="14">
        <f t="shared" si="370"/>
        <v>1.8181818181818181E-4</v>
      </c>
      <c r="T1908" s="15">
        <f t="shared" si="375"/>
        <v>0.9249090909090687</v>
      </c>
      <c r="V1908" s="12" t="str">
        <f>pivot!V1910</f>
        <v>hipster</v>
      </c>
      <c r="W1908" s="13">
        <f>pivot!W1910</f>
        <v>1</v>
      </c>
      <c r="X1908" s="14">
        <f t="shared" si="371"/>
        <v>1.3939224979091162E-4</v>
      </c>
      <c r="Y1908" s="15">
        <f t="shared" si="376"/>
        <v>0.87273487594086496</v>
      </c>
    </row>
    <row r="1909" spans="2:25" x14ac:dyDescent="0.3">
      <c r="B1909" s="12" t="str">
        <f>pivot!B1911</f>
        <v>comfy</v>
      </c>
      <c r="C1909" s="13">
        <f>pivot!C1911</f>
        <v>3</v>
      </c>
      <c r="D1909" s="14">
        <f t="shared" si="367"/>
        <v>1.0962908825141604E-4</v>
      </c>
      <c r="E1909" s="15">
        <f t="shared" si="372"/>
        <v>0.769632742554335</v>
      </c>
      <c r="I1909" s="22"/>
      <c r="J1909" s="23"/>
      <c r="L1909" s="12" t="str">
        <f>pivot!L1911</f>
        <v>siri</v>
      </c>
      <c r="M1909" s="13">
        <f>pivot!M1911</f>
        <v>1</v>
      </c>
      <c r="N1909" s="14">
        <f t="shared" si="369"/>
        <v>9.5932463545663851E-5</v>
      </c>
      <c r="O1909" s="15">
        <f t="shared" si="374"/>
        <v>0.79575978511129486</v>
      </c>
      <c r="Q1909" s="12" t="str">
        <f>pivot!Q1911</f>
        <v>grapes</v>
      </c>
      <c r="R1909" s="13">
        <f>pivot!R1911</f>
        <v>1</v>
      </c>
      <c r="S1909" s="14">
        <f t="shared" si="370"/>
        <v>1.8181818181818181E-4</v>
      </c>
      <c r="T1909" s="15">
        <f t="shared" si="375"/>
        <v>0.92509090909088687</v>
      </c>
      <c r="V1909" s="12" t="str">
        <f>pivot!V1911</f>
        <v>heirloom</v>
      </c>
      <c r="W1909" s="13">
        <f>pivot!W1911</f>
        <v>1</v>
      </c>
      <c r="X1909" s="14">
        <f t="shared" si="371"/>
        <v>1.3939224979091162E-4</v>
      </c>
      <c r="Y1909" s="15">
        <f t="shared" si="376"/>
        <v>0.87287426819065583</v>
      </c>
    </row>
    <row r="1910" spans="2:25" x14ac:dyDescent="0.3">
      <c r="B1910" s="12" t="str">
        <f>pivot!B1912</f>
        <v>clips</v>
      </c>
      <c r="C1910" s="13">
        <f>pivot!C1912</f>
        <v>3</v>
      </c>
      <c r="D1910" s="14">
        <f t="shared" si="367"/>
        <v>1.0962908825141604E-4</v>
      </c>
      <c r="E1910" s="15">
        <f t="shared" si="372"/>
        <v>0.76974237164258641</v>
      </c>
      <c r="I1910" s="22"/>
      <c r="J1910" s="23"/>
      <c r="L1910" s="12" t="str">
        <f>pivot!L1912</f>
        <v>salmon</v>
      </c>
      <c r="M1910" s="13">
        <f>pivot!M1912</f>
        <v>1</v>
      </c>
      <c r="N1910" s="14">
        <f t="shared" si="369"/>
        <v>9.5932463545663851E-5</v>
      </c>
      <c r="O1910" s="15">
        <f t="shared" si="374"/>
        <v>0.79585571757484053</v>
      </c>
      <c r="Q1910" s="12" t="str">
        <f>pivot!Q1912</f>
        <v>fstory</v>
      </c>
      <c r="R1910" s="13">
        <f>pivot!R1912</f>
        <v>1</v>
      </c>
      <c r="S1910" s="14">
        <f t="shared" si="370"/>
        <v>1.8181818181818181E-4</v>
      </c>
      <c r="T1910" s="15">
        <f t="shared" si="375"/>
        <v>0.92527272727270504</v>
      </c>
      <c r="V1910" s="12" t="str">
        <f>pivot!V1912</f>
        <v>hire</v>
      </c>
      <c r="W1910" s="13">
        <f>pivot!W1912</f>
        <v>1</v>
      </c>
      <c r="X1910" s="14">
        <f t="shared" si="371"/>
        <v>1.3939224979091162E-4</v>
      </c>
      <c r="Y1910" s="15">
        <f t="shared" si="376"/>
        <v>0.8730136604404467</v>
      </c>
    </row>
    <row r="1911" spans="2:25" x14ac:dyDescent="0.3">
      <c r="B1911" s="12" t="str">
        <f>pivot!B1913</f>
        <v>characters</v>
      </c>
      <c r="C1911" s="13">
        <f>pivot!C1913</f>
        <v>3</v>
      </c>
      <c r="D1911" s="14">
        <f t="shared" si="367"/>
        <v>1.0962908825141604E-4</v>
      </c>
      <c r="E1911" s="15">
        <f t="shared" si="372"/>
        <v>0.76985200073083782</v>
      </c>
      <c r="I1911" s="22"/>
      <c r="J1911" s="23"/>
      <c r="L1911" s="12" t="str">
        <f>pivot!L1913</f>
        <v>sirjoancornella</v>
      </c>
      <c r="M1911" s="13">
        <f>pivot!M1913</f>
        <v>1</v>
      </c>
      <c r="N1911" s="14">
        <f t="shared" si="369"/>
        <v>9.5932463545663851E-5</v>
      </c>
      <c r="O1911" s="15">
        <f t="shared" si="374"/>
        <v>0.79595165003838619</v>
      </c>
      <c r="Q1911" s="12" t="str">
        <f>pivot!Q1913</f>
        <v>grass</v>
      </c>
      <c r="R1911" s="13">
        <f>pivot!R1913</f>
        <v>1</v>
      </c>
      <c r="S1911" s="14">
        <f t="shared" si="370"/>
        <v>1.8181818181818181E-4</v>
      </c>
      <c r="T1911" s="15">
        <f t="shared" si="375"/>
        <v>0.92545454545452321</v>
      </c>
      <c r="V1911" s="12" t="str">
        <f>pivot!V1913</f>
        <v>kyle</v>
      </c>
      <c r="W1911" s="13">
        <f>pivot!W1913</f>
        <v>1</v>
      </c>
      <c r="X1911" s="14">
        <f t="shared" si="371"/>
        <v>1.3939224979091162E-4</v>
      </c>
      <c r="Y1911" s="15">
        <f t="shared" si="376"/>
        <v>0.87315305269023757</v>
      </c>
    </row>
    <row r="1912" spans="2:25" x14ac:dyDescent="0.3">
      <c r="B1912" s="12" t="str">
        <f>pivot!B1914</f>
        <v>detox</v>
      </c>
      <c r="C1912" s="13">
        <f>pivot!C1914</f>
        <v>3</v>
      </c>
      <c r="D1912" s="14">
        <f t="shared" si="367"/>
        <v>1.0962908825141604E-4</v>
      </c>
      <c r="E1912" s="15">
        <f t="shared" si="372"/>
        <v>0.76996162981908922</v>
      </c>
      <c r="I1912" s="22"/>
      <c r="J1912" s="23"/>
      <c r="L1912" s="12" t="str">
        <f>pivot!L1914</f>
        <v>rotund</v>
      </c>
      <c r="M1912" s="13">
        <f>pivot!M1914</f>
        <v>1</v>
      </c>
      <c r="N1912" s="14">
        <f t="shared" si="369"/>
        <v>9.5932463545663851E-5</v>
      </c>
      <c r="O1912" s="15">
        <f t="shared" si="374"/>
        <v>0.79604758250193186</v>
      </c>
      <c r="Q1912" s="12" t="str">
        <f>pivot!Q1914</f>
        <v>esteem</v>
      </c>
      <c r="R1912" s="13">
        <f>pivot!R1914</f>
        <v>1</v>
      </c>
      <c r="S1912" s="14">
        <f t="shared" si="370"/>
        <v>1.8181818181818181E-4</v>
      </c>
      <c r="T1912" s="15">
        <f t="shared" si="375"/>
        <v>0.92563636363634139</v>
      </c>
      <c r="V1912" s="12" t="str">
        <f>pivot!V1914</f>
        <v>hiring</v>
      </c>
      <c r="W1912" s="13">
        <f>pivot!W1914</f>
        <v>1</v>
      </c>
      <c r="X1912" s="14">
        <f t="shared" si="371"/>
        <v>1.3939224979091162E-4</v>
      </c>
      <c r="Y1912" s="15">
        <f t="shared" si="376"/>
        <v>0.87329244494002845</v>
      </c>
    </row>
    <row r="1913" spans="2:25" x14ac:dyDescent="0.3">
      <c r="B1913" s="12" t="str">
        <f>pivot!B1915</f>
        <v>contact</v>
      </c>
      <c r="C1913" s="13">
        <f>pivot!C1915</f>
        <v>3</v>
      </c>
      <c r="D1913" s="14">
        <f t="shared" si="367"/>
        <v>1.0962908825141604E-4</v>
      </c>
      <c r="E1913" s="15">
        <f t="shared" si="372"/>
        <v>0.77007125890734063</v>
      </c>
      <c r="I1913" s="22"/>
      <c r="J1913" s="23"/>
      <c r="L1913" s="12" t="str">
        <f>pivot!L1915</f>
        <v>sister</v>
      </c>
      <c r="M1913" s="13">
        <f>pivot!M1915</f>
        <v>1</v>
      </c>
      <c r="N1913" s="14">
        <f t="shared" si="369"/>
        <v>9.5932463545663851E-5</v>
      </c>
      <c r="O1913" s="15">
        <f t="shared" si="374"/>
        <v>0.79614351496547753</v>
      </c>
      <c r="Q1913" s="12" t="str">
        <f>pivot!Q1915</f>
        <v>greedy</v>
      </c>
      <c r="R1913" s="13">
        <f>pivot!R1915</f>
        <v>1</v>
      </c>
      <c r="S1913" s="14">
        <f t="shared" si="370"/>
        <v>1.8181818181818181E-4</v>
      </c>
      <c r="T1913" s="15">
        <f t="shared" si="375"/>
        <v>0.92581818181815956</v>
      </c>
      <c r="V1913" s="12" t="str">
        <f>pivot!V1915</f>
        <v>latter</v>
      </c>
      <c r="W1913" s="13">
        <f>pivot!W1915</f>
        <v>1</v>
      </c>
      <c r="X1913" s="14">
        <f t="shared" si="371"/>
        <v>1.3939224979091162E-4</v>
      </c>
      <c r="Y1913" s="15">
        <f t="shared" si="376"/>
        <v>0.87343183718981932</v>
      </c>
    </row>
    <row r="1914" spans="2:25" x14ac:dyDescent="0.3">
      <c r="B1914" s="12" t="str">
        <f>pivot!B1916</f>
        <v>dialing</v>
      </c>
      <c r="C1914" s="13">
        <f>pivot!C1916</f>
        <v>3</v>
      </c>
      <c r="D1914" s="14">
        <f t="shared" si="367"/>
        <v>1.0962908825141604E-4</v>
      </c>
      <c r="E1914" s="15">
        <f t="shared" si="372"/>
        <v>0.77018088799559203</v>
      </c>
      <c r="I1914" s="22"/>
      <c r="J1914" s="23"/>
      <c r="L1914" s="12" t="str">
        <f>pivot!L1916</f>
        <v>statements</v>
      </c>
      <c r="M1914" s="13">
        <f>pivot!M1916</f>
        <v>1</v>
      </c>
      <c r="N1914" s="14">
        <f t="shared" si="369"/>
        <v>9.5932463545663851E-5</v>
      </c>
      <c r="O1914" s="15">
        <f t="shared" si="374"/>
        <v>0.79623944742902319</v>
      </c>
      <c r="Q1914" s="12" t="str">
        <f>pivot!Q1916</f>
        <v>fucker</v>
      </c>
      <c r="R1914" s="13">
        <f>pivot!R1916</f>
        <v>1</v>
      </c>
      <c r="S1914" s="14">
        <f t="shared" si="370"/>
        <v>1.8181818181818181E-4</v>
      </c>
      <c r="T1914" s="15">
        <f t="shared" si="375"/>
        <v>0.92599999999997773</v>
      </c>
      <c r="V1914" s="12" t="str">
        <f>pivot!V1916</f>
        <v>historically</v>
      </c>
      <c r="W1914" s="13">
        <f>pivot!W1916</f>
        <v>1</v>
      </c>
      <c r="X1914" s="14">
        <f t="shared" si="371"/>
        <v>1.3939224979091162E-4</v>
      </c>
      <c r="Y1914" s="15">
        <f t="shared" si="376"/>
        <v>0.87357122943961019</v>
      </c>
    </row>
    <row r="1915" spans="2:25" x14ac:dyDescent="0.3">
      <c r="B1915" s="12" t="str">
        <f>pivot!B1917</f>
        <v>custom</v>
      </c>
      <c r="C1915" s="13">
        <f>pivot!C1917</f>
        <v>3</v>
      </c>
      <c r="D1915" s="14">
        <f t="shared" si="367"/>
        <v>1.0962908825141604E-4</v>
      </c>
      <c r="E1915" s="15">
        <f t="shared" si="372"/>
        <v>0.77029051708384344</v>
      </c>
      <c r="I1915" s="22"/>
      <c r="J1915" s="23"/>
      <c r="L1915" s="12" t="str">
        <f>pivot!L1917</f>
        <v>rule</v>
      </c>
      <c r="M1915" s="13">
        <f>pivot!M1917</f>
        <v>1</v>
      </c>
      <c r="N1915" s="14">
        <f t="shared" si="369"/>
        <v>9.5932463545663851E-5</v>
      </c>
      <c r="O1915" s="15">
        <f t="shared" si="374"/>
        <v>0.79633537989256886</v>
      </c>
      <c r="Q1915" s="12" t="str">
        <f>pivot!Q1917</f>
        <v>grid</v>
      </c>
      <c r="R1915" s="13">
        <f>pivot!R1917</f>
        <v>1</v>
      </c>
      <c r="S1915" s="14">
        <f t="shared" si="370"/>
        <v>1.8181818181818181E-4</v>
      </c>
      <c r="T1915" s="15">
        <f t="shared" si="375"/>
        <v>0.9261818181817959</v>
      </c>
      <c r="V1915" s="12" t="str">
        <f>pivot!V1917</f>
        <v>interviewers</v>
      </c>
      <c r="W1915" s="13">
        <f>pivot!W1917</f>
        <v>1</v>
      </c>
      <c r="X1915" s="14">
        <f t="shared" si="371"/>
        <v>1.3939224979091162E-4</v>
      </c>
      <c r="Y1915" s="15">
        <f t="shared" si="376"/>
        <v>0.87371062168940106</v>
      </c>
    </row>
    <row r="1916" spans="2:25" x14ac:dyDescent="0.3">
      <c r="B1916" s="12" t="str">
        <f>pivot!B1918</f>
        <v>caption</v>
      </c>
      <c r="C1916" s="13">
        <f>pivot!C1918</f>
        <v>3</v>
      </c>
      <c r="D1916" s="14">
        <f t="shared" si="367"/>
        <v>1.0962908825141604E-4</v>
      </c>
      <c r="E1916" s="15">
        <f t="shared" si="372"/>
        <v>0.77040014617209485</v>
      </c>
      <c r="I1916" s="22"/>
      <c r="J1916" s="23"/>
      <c r="L1916" s="12" t="str">
        <f>pivot!L1918</f>
        <v>sticker</v>
      </c>
      <c r="M1916" s="13">
        <f>pivot!M1918</f>
        <v>1</v>
      </c>
      <c r="N1916" s="14">
        <f t="shared" si="369"/>
        <v>9.5932463545663851E-5</v>
      </c>
      <c r="O1916" s="15">
        <f t="shared" si="374"/>
        <v>0.79643131235611453</v>
      </c>
      <c r="Q1916" s="12" t="str">
        <f>pivot!Q1918</f>
        <v>etc</v>
      </c>
      <c r="R1916" s="13">
        <f>pivot!R1918</f>
        <v>1</v>
      </c>
      <c r="S1916" s="14">
        <f t="shared" si="370"/>
        <v>1.8181818181818181E-4</v>
      </c>
      <c r="T1916" s="15">
        <f t="shared" si="375"/>
        <v>0.92636363636361407</v>
      </c>
      <c r="V1916" s="12" t="str">
        <f>pivot!V1918</f>
        <v>gop</v>
      </c>
      <c r="W1916" s="13">
        <f>pivot!W1918</f>
        <v>1</v>
      </c>
      <c r="X1916" s="14">
        <f t="shared" si="371"/>
        <v>1.3939224979091162E-4</v>
      </c>
      <c r="Y1916" s="15">
        <f t="shared" si="376"/>
        <v>0.87385001393919193</v>
      </c>
    </row>
    <row r="1917" spans="2:25" x14ac:dyDescent="0.3">
      <c r="B1917" s="12" t="str">
        <f>pivot!B1919</f>
        <v>contract</v>
      </c>
      <c r="C1917" s="13">
        <f>pivot!C1919</f>
        <v>3</v>
      </c>
      <c r="D1917" s="14">
        <f t="shared" si="367"/>
        <v>1.0962908825141604E-4</v>
      </c>
      <c r="E1917" s="15">
        <f t="shared" si="372"/>
        <v>0.77050977526034625</v>
      </c>
      <c r="I1917" s="22"/>
      <c r="J1917" s="23"/>
      <c r="L1917" s="12" t="str">
        <f>pivot!L1919</f>
        <v>sisyphus</v>
      </c>
      <c r="M1917" s="13">
        <f>pivot!M1919</f>
        <v>1</v>
      </c>
      <c r="N1917" s="14">
        <f t="shared" si="369"/>
        <v>9.5932463545663851E-5</v>
      </c>
      <c r="O1917" s="15">
        <f t="shared" si="374"/>
        <v>0.7965272448196602</v>
      </c>
      <c r="Q1917" s="12" t="str">
        <f>pivot!Q1919</f>
        <v>gross</v>
      </c>
      <c r="R1917" s="13">
        <f>pivot!R1919</f>
        <v>1</v>
      </c>
      <c r="S1917" s="14">
        <f t="shared" si="370"/>
        <v>1.8181818181818181E-4</v>
      </c>
      <c r="T1917" s="15">
        <f t="shared" si="375"/>
        <v>0.92654545454543225</v>
      </c>
      <c r="V1917" s="12" t="str">
        <f>pivot!V1919</f>
        <v>io</v>
      </c>
      <c r="W1917" s="13">
        <f>pivot!W1919</f>
        <v>1</v>
      </c>
      <c r="X1917" s="14">
        <f t="shared" si="371"/>
        <v>1.3939224979091162E-4</v>
      </c>
      <c r="Y1917" s="15">
        <f t="shared" si="376"/>
        <v>0.8739894061889828</v>
      </c>
    </row>
    <row r="1918" spans="2:25" x14ac:dyDescent="0.3">
      <c r="B1918" s="12" t="str">
        <f>pivot!B1920</f>
        <v>decently</v>
      </c>
      <c r="C1918" s="13">
        <f>pivot!C1920</f>
        <v>3</v>
      </c>
      <c r="D1918" s="14">
        <f t="shared" si="367"/>
        <v>1.0962908825141604E-4</v>
      </c>
      <c r="E1918" s="15">
        <f t="shared" si="372"/>
        <v>0.77061940434859766</v>
      </c>
      <c r="I1918" s="22"/>
      <c r="J1918" s="23"/>
      <c r="L1918" s="12" t="str">
        <f>pivot!L1920</f>
        <v>sewage</v>
      </c>
      <c r="M1918" s="13">
        <f>pivot!M1920</f>
        <v>1</v>
      </c>
      <c r="N1918" s="14">
        <f t="shared" si="369"/>
        <v>9.5932463545663851E-5</v>
      </c>
      <c r="O1918" s="15">
        <f t="shared" si="374"/>
        <v>0.79662317728320586</v>
      </c>
      <c r="Q1918" s="12" t="str">
        <f>pivot!Q1920</f>
        <v>fucks</v>
      </c>
      <c r="R1918" s="13">
        <f>pivot!R1920</f>
        <v>1</v>
      </c>
      <c r="S1918" s="14">
        <f t="shared" si="370"/>
        <v>1.8181818181818181E-4</v>
      </c>
      <c r="T1918" s="15">
        <f t="shared" si="375"/>
        <v>0.92672727272725042</v>
      </c>
      <c r="V1918" s="12" t="str">
        <f>pivot!V1920</f>
        <v>hl</v>
      </c>
      <c r="W1918" s="13">
        <f>pivot!W1920</f>
        <v>1</v>
      </c>
      <c r="X1918" s="14">
        <f t="shared" si="371"/>
        <v>1.3939224979091162E-4</v>
      </c>
      <c r="Y1918" s="15">
        <f t="shared" si="376"/>
        <v>0.87412879843877367</v>
      </c>
    </row>
    <row r="1919" spans="2:25" x14ac:dyDescent="0.3">
      <c r="B1919" s="12" t="str">
        <f>pivot!B1921</f>
        <v>cycle</v>
      </c>
      <c r="C1919" s="13">
        <f>pivot!C1921</f>
        <v>3</v>
      </c>
      <c r="D1919" s="14">
        <f t="shared" si="367"/>
        <v>1.0962908825141604E-4</v>
      </c>
      <c r="E1919" s="15">
        <f t="shared" si="372"/>
        <v>0.77072903343684906</v>
      </c>
      <c r="I1919" s="22"/>
      <c r="J1919" s="23"/>
      <c r="L1919" s="12" t="str">
        <f>pivot!L1921</f>
        <v>sit</v>
      </c>
      <c r="M1919" s="13">
        <f>pivot!M1921</f>
        <v>1</v>
      </c>
      <c r="N1919" s="14">
        <f t="shared" si="369"/>
        <v>9.5932463545663851E-5</v>
      </c>
      <c r="O1919" s="15">
        <f t="shared" si="374"/>
        <v>0.79671910974675153</v>
      </c>
      <c r="Q1919" s="12" t="str">
        <f>pivot!Q1921</f>
        <v>electricity</v>
      </c>
      <c r="R1919" s="13">
        <f>pivot!R1921</f>
        <v>1</v>
      </c>
      <c r="S1919" s="14">
        <f t="shared" si="370"/>
        <v>1.8181818181818181E-4</v>
      </c>
      <c r="T1919" s="15">
        <f t="shared" si="375"/>
        <v>0.92690909090906859</v>
      </c>
      <c r="V1919" s="12" t="str">
        <f>pivot!V1921</f>
        <v>isolation</v>
      </c>
      <c r="W1919" s="13">
        <f>pivot!W1921</f>
        <v>1</v>
      </c>
      <c r="X1919" s="14">
        <f t="shared" si="371"/>
        <v>1.3939224979091162E-4</v>
      </c>
      <c r="Y1919" s="15">
        <f t="shared" si="376"/>
        <v>0.87426819068856454</v>
      </c>
    </row>
    <row r="1920" spans="2:25" x14ac:dyDescent="0.3">
      <c r="B1920" s="12" t="str">
        <f>pivot!B1922</f>
        <v>community</v>
      </c>
      <c r="C1920" s="13">
        <f>pivot!C1922</f>
        <v>3</v>
      </c>
      <c r="D1920" s="14">
        <f t="shared" si="367"/>
        <v>1.0962908825141604E-4</v>
      </c>
      <c r="E1920" s="15">
        <f t="shared" si="372"/>
        <v>0.77083866252510047</v>
      </c>
      <c r="I1920" s="22"/>
      <c r="J1920" s="23"/>
      <c r="L1920" s="12" t="str">
        <f>pivot!L1922</f>
        <v>shake</v>
      </c>
      <c r="M1920" s="13">
        <f>pivot!M1922</f>
        <v>1</v>
      </c>
      <c r="N1920" s="14">
        <f t="shared" si="369"/>
        <v>9.5932463545663851E-5</v>
      </c>
      <c r="O1920" s="15">
        <f t="shared" si="374"/>
        <v>0.7968150422102972</v>
      </c>
      <c r="Q1920" s="12" t="str">
        <f>pivot!Q1922</f>
        <v>fuel</v>
      </c>
      <c r="R1920" s="13">
        <f>pivot!R1922</f>
        <v>1</v>
      </c>
      <c r="S1920" s="14">
        <f t="shared" si="370"/>
        <v>1.8181818181818181E-4</v>
      </c>
      <c r="T1920" s="15">
        <f t="shared" si="375"/>
        <v>0.92709090909088676</v>
      </c>
      <c r="V1920" s="12" t="str">
        <f>pivot!V1922</f>
        <v>griffin</v>
      </c>
      <c r="W1920" s="13">
        <f>pivot!W1922</f>
        <v>1</v>
      </c>
      <c r="X1920" s="14">
        <f t="shared" si="371"/>
        <v>1.3939224979091162E-4</v>
      </c>
      <c r="Y1920" s="15">
        <f t="shared" si="376"/>
        <v>0.87440758293835541</v>
      </c>
    </row>
    <row r="1921" spans="2:25" x14ac:dyDescent="0.3">
      <c r="B1921" s="12" t="str">
        <f>pivot!B1923</f>
        <v>computation</v>
      </c>
      <c r="C1921" s="13">
        <f>pivot!C1923</f>
        <v>3</v>
      </c>
      <c r="D1921" s="14">
        <f t="shared" si="367"/>
        <v>1.0962908825141604E-4</v>
      </c>
      <c r="E1921" s="15">
        <f t="shared" si="372"/>
        <v>0.77094829161335188</v>
      </c>
      <c r="I1921" s="22"/>
      <c r="J1921" s="23"/>
      <c r="L1921" s="12" t="str">
        <f>pivot!L1923</f>
        <v>schooling</v>
      </c>
      <c r="M1921" s="13">
        <f>pivot!M1923</f>
        <v>1</v>
      </c>
      <c r="N1921" s="14">
        <f t="shared" si="369"/>
        <v>9.5932463545663851E-5</v>
      </c>
      <c r="O1921" s="15">
        <f t="shared" si="374"/>
        <v>0.79691097467384286</v>
      </c>
      <c r="Q1921" s="12" t="str">
        <f>pivot!Q1923</f>
        <v>grows</v>
      </c>
      <c r="R1921" s="13">
        <f>pivot!R1923</f>
        <v>1</v>
      </c>
      <c r="S1921" s="14">
        <f t="shared" si="370"/>
        <v>1.8181818181818181E-4</v>
      </c>
      <c r="T1921" s="15">
        <f t="shared" si="375"/>
        <v>0.92727272727270493</v>
      </c>
      <c r="V1921" s="12" t="str">
        <f>pivot!V1923</f>
        <v>hardsci</v>
      </c>
      <c r="W1921" s="13">
        <f>pivot!W1923</f>
        <v>1</v>
      </c>
      <c r="X1921" s="14">
        <f t="shared" si="371"/>
        <v>1.3939224979091162E-4</v>
      </c>
      <c r="Y1921" s="15">
        <f t="shared" si="376"/>
        <v>0.87454697518814628</v>
      </c>
    </row>
    <row r="1922" spans="2:25" x14ac:dyDescent="0.3">
      <c r="B1922" s="12" t="str">
        <f>pivot!B1924</f>
        <v>cases</v>
      </c>
      <c r="C1922" s="13">
        <f>pivot!C1924</f>
        <v>3</v>
      </c>
      <c r="D1922" s="14">
        <f t="shared" si="367"/>
        <v>1.0962908825141604E-4</v>
      </c>
      <c r="E1922" s="15">
        <f t="shared" si="372"/>
        <v>0.77105792070160328</v>
      </c>
      <c r="I1922" s="22"/>
      <c r="J1922" s="23"/>
      <c r="L1922" s="12" t="str">
        <f>pivot!L1924</f>
        <v>shank</v>
      </c>
      <c r="M1922" s="13">
        <f>pivot!M1924</f>
        <v>1</v>
      </c>
      <c r="N1922" s="14">
        <f t="shared" si="369"/>
        <v>9.5932463545663851E-5</v>
      </c>
      <c r="O1922" s="15">
        <f t="shared" si="374"/>
        <v>0.79700690713738853</v>
      </c>
      <c r="Q1922" s="12" t="str">
        <f>pivot!Q1924</f>
        <v>euphemism</v>
      </c>
      <c r="R1922" s="13">
        <f>pivot!R1924</f>
        <v>1</v>
      </c>
      <c r="S1922" s="14">
        <f t="shared" si="370"/>
        <v>1.8181818181818181E-4</v>
      </c>
      <c r="T1922" s="15">
        <f t="shared" si="375"/>
        <v>0.9274545454545231</v>
      </c>
      <c r="V1922" s="12" t="str">
        <f>pivot!V1924</f>
        <v>hnbgwo</v>
      </c>
      <c r="W1922" s="13">
        <f>pivot!W1924</f>
        <v>1</v>
      </c>
      <c r="X1922" s="14">
        <f t="shared" si="371"/>
        <v>1.3939224979091162E-4</v>
      </c>
      <c r="Y1922" s="15">
        <f t="shared" si="376"/>
        <v>0.87468636743793715</v>
      </c>
    </row>
    <row r="1923" spans="2:25" x14ac:dyDescent="0.3">
      <c r="B1923" s="12" t="str">
        <f>pivot!B1925</f>
        <v>clowning</v>
      </c>
      <c r="C1923" s="13">
        <f>pivot!C1925</f>
        <v>3</v>
      </c>
      <c r="D1923" s="14">
        <f t="shared" ref="D1923:D1986" si="377">C1923/SUM(C$2:C$8000)</f>
        <v>1.0962908825141604E-4</v>
      </c>
      <c r="E1923" s="15">
        <f t="shared" si="372"/>
        <v>0.77116754978985469</v>
      </c>
      <c r="I1923" s="22"/>
      <c r="J1923" s="23"/>
      <c r="L1923" s="12" t="str">
        <f>pivot!L1925</f>
        <v>science</v>
      </c>
      <c r="M1923" s="13">
        <f>pivot!M1925</f>
        <v>1</v>
      </c>
      <c r="N1923" s="14">
        <f t="shared" ref="N1923:N1986" si="378">M1923/SUM(M$2:M$8000)</f>
        <v>9.5932463545663851E-5</v>
      </c>
      <c r="O1923" s="15">
        <f t="shared" si="374"/>
        <v>0.7971028396009342</v>
      </c>
      <c r="Q1923" s="12" t="str">
        <f>pivot!Q1925</f>
        <v>gs</v>
      </c>
      <c r="R1923" s="13">
        <f>pivot!R1925</f>
        <v>1</v>
      </c>
      <c r="S1923" s="14">
        <f t="shared" ref="S1923:S1986" si="379">R1923/SUM(R$2:R$8000)</f>
        <v>1.8181818181818181E-4</v>
      </c>
      <c r="T1923" s="15">
        <f t="shared" si="375"/>
        <v>0.92763636363634128</v>
      </c>
      <c r="V1923" s="12" t="str">
        <f>pivot!V1925</f>
        <v>hat</v>
      </c>
      <c r="W1923" s="13">
        <f>pivot!W1925</f>
        <v>1</v>
      </c>
      <c r="X1923" s="14">
        <f t="shared" ref="X1923:X1986" si="380">W1923/SUM(W$2:W$8000)</f>
        <v>1.3939224979091162E-4</v>
      </c>
      <c r="Y1923" s="15">
        <f t="shared" si="376"/>
        <v>0.87482575968772802</v>
      </c>
    </row>
    <row r="1924" spans="2:25" x14ac:dyDescent="0.3">
      <c r="B1924" s="12" t="str">
        <f>pivot!B1926</f>
        <v>changing</v>
      </c>
      <c r="C1924" s="13">
        <f>pivot!C1926</f>
        <v>3</v>
      </c>
      <c r="D1924" s="14">
        <f t="shared" si="377"/>
        <v>1.0962908825141604E-4</v>
      </c>
      <c r="E1924" s="15">
        <f t="shared" ref="E1924:E1987" si="381">+D1924+E1923</f>
        <v>0.7712771788781061</v>
      </c>
      <c r="I1924" s="22"/>
      <c r="J1924" s="23"/>
      <c r="L1924" s="12" t="str">
        <f>pivot!L1926</f>
        <v>stripper</v>
      </c>
      <c r="M1924" s="13">
        <f>pivot!M1926</f>
        <v>1</v>
      </c>
      <c r="N1924" s="14">
        <f t="shared" si="378"/>
        <v>9.5932463545663851E-5</v>
      </c>
      <c r="O1924" s="15">
        <f t="shared" ref="O1924:O1987" si="382">+N1924+O1923</f>
        <v>0.79719877206447987</v>
      </c>
      <c r="Q1924" s="12" t="str">
        <f>pivot!Q1926</f>
        <v>euthenasia</v>
      </c>
      <c r="R1924" s="13">
        <f>pivot!R1926</f>
        <v>1</v>
      </c>
      <c r="S1924" s="14">
        <f t="shared" si="379"/>
        <v>1.8181818181818181E-4</v>
      </c>
      <c r="T1924" s="15">
        <f t="shared" ref="T1924:T1987" si="383">+S1924+T1923</f>
        <v>0.92781818181815945</v>
      </c>
      <c r="V1924" s="12" t="str">
        <f>pivot!V1926</f>
        <v>hoes</v>
      </c>
      <c r="W1924" s="13">
        <f>pivot!W1926</f>
        <v>1</v>
      </c>
      <c r="X1924" s="14">
        <f t="shared" si="380"/>
        <v>1.3939224979091162E-4</v>
      </c>
      <c r="Y1924" s="15">
        <f t="shared" ref="Y1924:Y1987" si="384">+X1924+Y1923</f>
        <v>0.87496515193751889</v>
      </c>
    </row>
    <row r="1925" spans="2:25" x14ac:dyDescent="0.3">
      <c r="B1925" s="12" t="str">
        <f>pivot!B1927</f>
        <v>cells</v>
      </c>
      <c r="C1925" s="13">
        <f>pivot!C1927</f>
        <v>3</v>
      </c>
      <c r="D1925" s="14">
        <f t="shared" si="377"/>
        <v>1.0962908825141604E-4</v>
      </c>
      <c r="E1925" s="15">
        <f t="shared" si="381"/>
        <v>0.7713868079663575</v>
      </c>
      <c r="I1925" s="22"/>
      <c r="J1925" s="23"/>
      <c r="L1925" s="12" t="str">
        <f>pivot!L1927</f>
        <v>sciencing</v>
      </c>
      <c r="M1925" s="13">
        <f>pivot!M1927</f>
        <v>1</v>
      </c>
      <c r="N1925" s="14">
        <f t="shared" si="378"/>
        <v>9.5932463545663851E-5</v>
      </c>
      <c r="O1925" s="15">
        <f t="shared" si="382"/>
        <v>0.79729470452802553</v>
      </c>
      <c r="Q1925" s="12" t="str">
        <f>pivot!Q1927</f>
        <v>guessing</v>
      </c>
      <c r="R1925" s="13">
        <f>pivot!R1927</f>
        <v>1</v>
      </c>
      <c r="S1925" s="14">
        <f t="shared" si="379"/>
        <v>1.8181818181818181E-4</v>
      </c>
      <c r="T1925" s="15">
        <f t="shared" si="383"/>
        <v>0.92799999999997762</v>
      </c>
      <c r="V1925" s="12" t="str">
        <f>pivot!V1927</f>
        <v>jisihywx</v>
      </c>
      <c r="W1925" s="13">
        <f>pivot!W1927</f>
        <v>1</v>
      </c>
      <c r="X1925" s="14">
        <f t="shared" si="380"/>
        <v>1.3939224979091162E-4</v>
      </c>
      <c r="Y1925" s="15">
        <f t="shared" si="384"/>
        <v>0.87510454418730976</v>
      </c>
    </row>
    <row r="1926" spans="2:25" x14ac:dyDescent="0.3">
      <c r="B1926" s="12" t="str">
        <f>pivot!B1928</f>
        <v>concept</v>
      </c>
      <c r="C1926" s="13">
        <f>pivot!C1928</f>
        <v>3</v>
      </c>
      <c r="D1926" s="14">
        <f t="shared" si="377"/>
        <v>1.0962908825141604E-4</v>
      </c>
      <c r="E1926" s="15">
        <f t="shared" si="381"/>
        <v>0.77149643705460891</v>
      </c>
      <c r="I1926" s="22"/>
      <c r="J1926" s="23"/>
      <c r="L1926" s="12" t="str">
        <f>pivot!L1928</f>
        <v>structure</v>
      </c>
      <c r="M1926" s="13">
        <f>pivot!M1928</f>
        <v>1</v>
      </c>
      <c r="N1926" s="14">
        <f t="shared" si="378"/>
        <v>9.5932463545663851E-5</v>
      </c>
      <c r="O1926" s="15">
        <f t="shared" si="382"/>
        <v>0.7973906369915712</v>
      </c>
      <c r="Q1926" s="12" t="str">
        <f>pivot!Q1928</f>
        <v>evaluation</v>
      </c>
      <c r="R1926" s="13">
        <f>pivot!R1928</f>
        <v>1</v>
      </c>
      <c r="S1926" s="14">
        <f t="shared" si="379"/>
        <v>1.8181818181818181E-4</v>
      </c>
      <c r="T1926" s="15">
        <f t="shared" si="383"/>
        <v>0.92818181818179579</v>
      </c>
      <c r="V1926" s="12" t="str">
        <f>pivot!V1928</f>
        <v>hold</v>
      </c>
      <c r="W1926" s="13">
        <f>pivot!W1928</f>
        <v>1</v>
      </c>
      <c r="X1926" s="14">
        <f t="shared" si="380"/>
        <v>1.3939224979091162E-4</v>
      </c>
      <c r="Y1926" s="15">
        <f t="shared" si="384"/>
        <v>0.87524393643710063</v>
      </c>
    </row>
    <row r="1927" spans="2:25" x14ac:dyDescent="0.3">
      <c r="B1927" s="12" t="str">
        <f>pivot!B1929</f>
        <v>converted</v>
      </c>
      <c r="C1927" s="13">
        <f>pivot!C1929</f>
        <v>3</v>
      </c>
      <c r="D1927" s="14">
        <f t="shared" si="377"/>
        <v>1.0962908825141604E-4</v>
      </c>
      <c r="E1927" s="15">
        <f t="shared" si="381"/>
        <v>0.77160606614286031</v>
      </c>
      <c r="I1927" s="22"/>
      <c r="J1927" s="23"/>
      <c r="L1927" s="12" t="str">
        <f>pivot!L1929</f>
        <v>scientist</v>
      </c>
      <c r="M1927" s="13">
        <f>pivot!M1929</f>
        <v>1</v>
      </c>
      <c r="N1927" s="14">
        <f t="shared" si="378"/>
        <v>9.5932463545663851E-5</v>
      </c>
      <c r="O1927" s="15">
        <f t="shared" si="382"/>
        <v>0.79748656945511687</v>
      </c>
      <c r="Q1927" s="12" t="str">
        <f>pivot!Q1929</f>
        <v>eyes</v>
      </c>
      <c r="R1927" s="13">
        <f>pivot!R1929</f>
        <v>1</v>
      </c>
      <c r="S1927" s="14">
        <f t="shared" si="379"/>
        <v>1.8181818181818181E-4</v>
      </c>
      <c r="T1927" s="15">
        <f t="shared" si="383"/>
        <v>0.92836363636361396</v>
      </c>
      <c r="V1927" s="12" t="str">
        <f>pivot!V1929</f>
        <v>joke</v>
      </c>
      <c r="W1927" s="13">
        <f>pivot!W1929</f>
        <v>1</v>
      </c>
      <c r="X1927" s="14">
        <f t="shared" si="380"/>
        <v>1.3939224979091162E-4</v>
      </c>
      <c r="Y1927" s="15">
        <f t="shared" si="384"/>
        <v>0.8753833286868915</v>
      </c>
    </row>
    <row r="1928" spans="2:25" x14ac:dyDescent="0.3">
      <c r="B1928" s="12" t="str">
        <f>pivot!B1930</f>
        <v>colorado</v>
      </c>
      <c r="C1928" s="13">
        <f>pivot!C1930</f>
        <v>3</v>
      </c>
      <c r="D1928" s="14">
        <f t="shared" si="377"/>
        <v>1.0962908825141604E-4</v>
      </c>
      <c r="E1928" s="15">
        <f t="shared" si="381"/>
        <v>0.77171569523111172</v>
      </c>
      <c r="I1928" s="22"/>
      <c r="J1928" s="23"/>
      <c r="L1928" s="12" t="str">
        <f>pivot!L1930</f>
        <v>savings</v>
      </c>
      <c r="M1928" s="13">
        <f>pivot!M1930</f>
        <v>1</v>
      </c>
      <c r="N1928" s="14">
        <f t="shared" si="378"/>
        <v>9.5932463545663851E-5</v>
      </c>
      <c r="O1928" s="15">
        <f t="shared" si="382"/>
        <v>0.79758250191866253</v>
      </c>
      <c r="Q1928" s="12" t="str">
        <f>pivot!Q1930</f>
        <v>funeral</v>
      </c>
      <c r="R1928" s="13">
        <f>pivot!R1930</f>
        <v>1</v>
      </c>
      <c r="S1928" s="14">
        <f t="shared" si="379"/>
        <v>1.8181818181818181E-4</v>
      </c>
      <c r="T1928" s="15">
        <f t="shared" si="383"/>
        <v>0.92854545454543214</v>
      </c>
      <c r="V1928" s="12" t="str">
        <f>pivot!V1930</f>
        <v>holding</v>
      </c>
      <c r="W1928" s="13">
        <f>pivot!W1930</f>
        <v>1</v>
      </c>
      <c r="X1928" s="14">
        <f t="shared" si="380"/>
        <v>1.3939224979091162E-4</v>
      </c>
      <c r="Y1928" s="15">
        <f t="shared" si="384"/>
        <v>0.87552272093668237</v>
      </c>
    </row>
    <row r="1929" spans="2:25" x14ac:dyDescent="0.3">
      <c r="B1929" s="12" t="str">
        <f>pivot!B1931</f>
        <v>cern</v>
      </c>
      <c r="C1929" s="13">
        <f>pivot!C1931</f>
        <v>3</v>
      </c>
      <c r="D1929" s="14">
        <f t="shared" si="377"/>
        <v>1.0962908825141604E-4</v>
      </c>
      <c r="E1929" s="15">
        <f t="shared" si="381"/>
        <v>0.77182532431936313</v>
      </c>
      <c r="I1929" s="22"/>
      <c r="J1929" s="23"/>
      <c r="L1929" s="12" t="str">
        <f>pivot!L1931</f>
        <v>skeletons</v>
      </c>
      <c r="M1929" s="13">
        <f>pivot!M1931</f>
        <v>1</v>
      </c>
      <c r="N1929" s="14">
        <f t="shared" si="378"/>
        <v>9.5932463545663851E-5</v>
      </c>
      <c r="O1929" s="15">
        <f t="shared" si="382"/>
        <v>0.7976784343822082</v>
      </c>
      <c r="Q1929" s="12" t="str">
        <f>pivot!Q1931</f>
        <v>hadoop</v>
      </c>
      <c r="R1929" s="13">
        <f>pivot!R1931</f>
        <v>1</v>
      </c>
      <c r="S1929" s="14">
        <f t="shared" si="379"/>
        <v>1.8181818181818181E-4</v>
      </c>
      <c r="T1929" s="15">
        <f t="shared" si="383"/>
        <v>0.92872727272725031</v>
      </c>
      <c r="V1929" s="12" t="str">
        <f>pivot!V1931</f>
        <v>graphic</v>
      </c>
      <c r="W1929" s="13">
        <f>pivot!W1931</f>
        <v>1</v>
      </c>
      <c r="X1929" s="14">
        <f t="shared" si="380"/>
        <v>1.3939224979091162E-4</v>
      </c>
      <c r="Y1929" s="15">
        <f t="shared" si="384"/>
        <v>0.87566211318647325</v>
      </c>
    </row>
    <row r="1930" spans="2:25" x14ac:dyDescent="0.3">
      <c r="B1930" s="12" t="str">
        <f>pivot!B1932</f>
        <v>citizenship</v>
      </c>
      <c r="C1930" s="13">
        <f>pivot!C1932</f>
        <v>3</v>
      </c>
      <c r="D1930" s="14">
        <f t="shared" si="377"/>
        <v>1.0962908825141604E-4</v>
      </c>
      <c r="E1930" s="15">
        <f t="shared" si="381"/>
        <v>0.77193495340761453</v>
      </c>
      <c r="I1930" s="22"/>
      <c r="J1930" s="23"/>
      <c r="L1930" s="12" t="str">
        <f>pivot!L1932</f>
        <v>sub</v>
      </c>
      <c r="M1930" s="13">
        <f>pivot!M1932</f>
        <v>1</v>
      </c>
      <c r="N1930" s="14">
        <f t="shared" si="378"/>
        <v>9.5932463545663851E-5</v>
      </c>
      <c r="O1930" s="15">
        <f t="shared" si="382"/>
        <v>0.79777436684575387</v>
      </c>
      <c r="Q1930" s="12" t="str">
        <f>pivot!Q1932</f>
        <v>funny</v>
      </c>
      <c r="R1930" s="13">
        <f>pivot!R1932</f>
        <v>1</v>
      </c>
      <c r="S1930" s="14">
        <f t="shared" si="379"/>
        <v>1.8181818181818181E-4</v>
      </c>
      <c r="T1930" s="15">
        <f t="shared" si="383"/>
        <v>0.92890909090906848</v>
      </c>
      <c r="V1930" s="12" t="str">
        <f>pivot!V1932</f>
        <v>hole</v>
      </c>
      <c r="W1930" s="13">
        <f>pivot!W1932</f>
        <v>1</v>
      </c>
      <c r="X1930" s="14">
        <f t="shared" si="380"/>
        <v>1.3939224979091162E-4</v>
      </c>
      <c r="Y1930" s="15">
        <f t="shared" si="384"/>
        <v>0.87580150543626412</v>
      </c>
    </row>
    <row r="1931" spans="2:25" x14ac:dyDescent="0.3">
      <c r="B1931" s="12" t="str">
        <f>pivot!B1933</f>
        <v>database</v>
      </c>
      <c r="C1931" s="13">
        <f>pivot!C1933</f>
        <v>3</v>
      </c>
      <c r="D1931" s="14">
        <f t="shared" si="377"/>
        <v>1.0962908825141604E-4</v>
      </c>
      <c r="E1931" s="15">
        <f t="shared" si="381"/>
        <v>0.77204458249586594</v>
      </c>
      <c r="I1931" s="22"/>
      <c r="J1931" s="23"/>
      <c r="L1931" s="12" t="str">
        <f>pivot!L1933</f>
        <v>scientists</v>
      </c>
      <c r="M1931" s="13">
        <f>pivot!M1933</f>
        <v>1</v>
      </c>
      <c r="N1931" s="14">
        <f t="shared" si="378"/>
        <v>9.5932463545663851E-5</v>
      </c>
      <c r="O1931" s="15">
        <f t="shared" si="382"/>
        <v>0.79787029930929954</v>
      </c>
      <c r="Q1931" s="12" t="str">
        <f>pivot!Q1933</f>
        <v>hahah</v>
      </c>
      <c r="R1931" s="13">
        <f>pivot!R1933</f>
        <v>1</v>
      </c>
      <c r="S1931" s="14">
        <f t="shared" si="379"/>
        <v>1.8181818181818181E-4</v>
      </c>
      <c r="T1931" s="15">
        <f t="shared" si="383"/>
        <v>0.92909090909088665</v>
      </c>
      <c r="V1931" s="12" t="str">
        <f>pivot!V1933</f>
        <v>kewl</v>
      </c>
      <c r="W1931" s="13">
        <f>pivot!W1933</f>
        <v>1</v>
      </c>
      <c r="X1931" s="14">
        <f t="shared" si="380"/>
        <v>1.3939224979091162E-4</v>
      </c>
      <c r="Y1931" s="15">
        <f t="shared" si="384"/>
        <v>0.87594089768605499</v>
      </c>
    </row>
    <row r="1932" spans="2:25" x14ac:dyDescent="0.3">
      <c r="B1932" s="12" t="str">
        <f>pivot!B1934</f>
        <v>colorful</v>
      </c>
      <c r="C1932" s="13">
        <f>pivot!C1934</f>
        <v>3</v>
      </c>
      <c r="D1932" s="14">
        <f t="shared" si="377"/>
        <v>1.0962908825141604E-4</v>
      </c>
      <c r="E1932" s="15">
        <f t="shared" si="381"/>
        <v>0.77215421158411734</v>
      </c>
      <c r="I1932" s="22"/>
      <c r="J1932" s="23"/>
      <c r="L1932" s="12" t="str">
        <f>pivot!L1934</f>
        <v>suckling</v>
      </c>
      <c r="M1932" s="13">
        <f>pivot!M1934</f>
        <v>1</v>
      </c>
      <c r="N1932" s="14">
        <f t="shared" si="378"/>
        <v>9.5932463545663851E-5</v>
      </c>
      <c r="O1932" s="15">
        <f t="shared" si="382"/>
        <v>0.7979662317728452</v>
      </c>
      <c r="Q1932" s="12" t="str">
        <f>pivot!Q1934</f>
        <v>futile</v>
      </c>
      <c r="R1932" s="13">
        <f>pivot!R1934</f>
        <v>1</v>
      </c>
      <c r="S1932" s="14">
        <f t="shared" si="379"/>
        <v>1.8181818181818181E-4</v>
      </c>
      <c r="T1932" s="15">
        <f t="shared" si="383"/>
        <v>0.92927272727270482</v>
      </c>
      <c r="V1932" s="12" t="str">
        <f>pivot!V1934</f>
        <v>holidays</v>
      </c>
      <c r="W1932" s="13">
        <f>pivot!W1934</f>
        <v>1</v>
      </c>
      <c r="X1932" s="14">
        <f t="shared" si="380"/>
        <v>1.3939224979091162E-4</v>
      </c>
      <c r="Y1932" s="15">
        <f t="shared" si="384"/>
        <v>0.87608028993584586</v>
      </c>
    </row>
    <row r="1933" spans="2:25" x14ac:dyDescent="0.3">
      <c r="B1933" s="12" t="str">
        <f>pivot!B1935</f>
        <v>certain</v>
      </c>
      <c r="C1933" s="13">
        <f>pivot!C1935</f>
        <v>3</v>
      </c>
      <c r="D1933" s="14">
        <f t="shared" si="377"/>
        <v>1.0962908825141604E-4</v>
      </c>
      <c r="E1933" s="15">
        <f t="shared" si="381"/>
        <v>0.77226384067236875</v>
      </c>
      <c r="I1933" s="22"/>
      <c r="J1933" s="23"/>
      <c r="L1933" s="12" t="str">
        <f>pivot!L1935</f>
        <v>skills</v>
      </c>
      <c r="M1933" s="13">
        <f>pivot!M1935</f>
        <v>1</v>
      </c>
      <c r="N1933" s="14">
        <f t="shared" si="378"/>
        <v>9.5932463545663851E-5</v>
      </c>
      <c r="O1933" s="15">
        <f t="shared" si="382"/>
        <v>0.79806216423639087</v>
      </c>
      <c r="Q1933" s="12" t="str">
        <f>pivot!Q1935</f>
        <v>hahahaha</v>
      </c>
      <c r="R1933" s="13">
        <f>pivot!R1935</f>
        <v>1</v>
      </c>
      <c r="S1933" s="14">
        <f t="shared" si="379"/>
        <v>1.8181818181818181E-4</v>
      </c>
      <c r="T1933" s="15">
        <f t="shared" si="383"/>
        <v>0.929454545454523</v>
      </c>
      <c r="V1933" s="12" t="str">
        <f>pivot!V1935</f>
        <v>heavy</v>
      </c>
      <c r="W1933" s="13">
        <f>pivot!W1935</f>
        <v>1</v>
      </c>
      <c r="X1933" s="14">
        <f t="shared" si="380"/>
        <v>1.3939224979091162E-4</v>
      </c>
      <c r="Y1933" s="15">
        <f t="shared" si="384"/>
        <v>0.87621968218563673</v>
      </c>
    </row>
    <row r="1934" spans="2:25" x14ac:dyDescent="0.3">
      <c r="B1934" s="12" t="str">
        <f>pivot!B1936</f>
        <v>captain</v>
      </c>
      <c r="C1934" s="13">
        <f>pivot!C1936</f>
        <v>3</v>
      </c>
      <c r="D1934" s="14">
        <f t="shared" si="377"/>
        <v>1.0962908825141604E-4</v>
      </c>
      <c r="E1934" s="15">
        <f t="shared" si="381"/>
        <v>0.77237346976062016</v>
      </c>
      <c r="I1934" s="22"/>
      <c r="J1934" s="23"/>
      <c r="L1934" s="12" t="str">
        <f>pivot!L1936</f>
        <v>sullen</v>
      </c>
      <c r="M1934" s="13">
        <f>pivot!M1936</f>
        <v>1</v>
      </c>
      <c r="N1934" s="14">
        <f t="shared" si="378"/>
        <v>9.5932463545663851E-5</v>
      </c>
      <c r="O1934" s="15">
        <f t="shared" si="382"/>
        <v>0.79815809669993654</v>
      </c>
      <c r="Q1934" s="12" t="str">
        <f>pivot!Q1936</f>
        <v>futurama</v>
      </c>
      <c r="R1934" s="13">
        <f>pivot!R1936</f>
        <v>1</v>
      </c>
      <c r="S1934" s="14">
        <f t="shared" si="379"/>
        <v>1.8181818181818181E-4</v>
      </c>
      <c r="T1934" s="15">
        <f t="shared" si="383"/>
        <v>0.92963636363634117</v>
      </c>
      <c r="V1934" s="12" t="str">
        <f>pivot!V1936</f>
        <v>hollow</v>
      </c>
      <c r="W1934" s="13">
        <f>pivot!W1936</f>
        <v>1</v>
      </c>
      <c r="X1934" s="14">
        <f t="shared" si="380"/>
        <v>1.3939224979091162E-4</v>
      </c>
      <c r="Y1934" s="15">
        <f t="shared" si="384"/>
        <v>0.8763590744354276</v>
      </c>
    </row>
    <row r="1935" spans="2:25" x14ac:dyDescent="0.3">
      <c r="B1935" s="12" t="str">
        <f>pivot!B1937</f>
        <v>dates</v>
      </c>
      <c r="C1935" s="13">
        <f>pivot!C1937</f>
        <v>3</v>
      </c>
      <c r="D1935" s="14">
        <f t="shared" si="377"/>
        <v>1.0962908825141604E-4</v>
      </c>
      <c r="E1935" s="15">
        <f t="shared" si="381"/>
        <v>0.77248309884887156</v>
      </c>
      <c r="I1935" s="22"/>
      <c r="J1935" s="23"/>
      <c r="L1935" s="12" t="str">
        <f>pivot!L1937</f>
        <v>skin</v>
      </c>
      <c r="M1935" s="13">
        <f>pivot!M1937</f>
        <v>1</v>
      </c>
      <c r="N1935" s="14">
        <f t="shared" si="378"/>
        <v>9.5932463545663851E-5</v>
      </c>
      <c r="O1935" s="15">
        <f t="shared" si="382"/>
        <v>0.7982540291634822</v>
      </c>
      <c r="Q1935" s="12" t="str">
        <f>pivot!Q1937</f>
        <v>eek</v>
      </c>
      <c r="R1935" s="13">
        <f>pivot!R1937</f>
        <v>1</v>
      </c>
      <c r="S1935" s="14">
        <f t="shared" si="379"/>
        <v>1.8181818181818181E-4</v>
      </c>
      <c r="T1935" s="15">
        <f t="shared" si="383"/>
        <v>0.92981818181815934</v>
      </c>
      <c r="V1935" s="12" t="str">
        <f>pivot!V1937</f>
        <v>klunge</v>
      </c>
      <c r="W1935" s="13">
        <f>pivot!W1937</f>
        <v>1</v>
      </c>
      <c r="X1935" s="14">
        <f t="shared" si="380"/>
        <v>1.3939224979091162E-4</v>
      </c>
      <c r="Y1935" s="15">
        <f t="shared" si="384"/>
        <v>0.87649846668521847</v>
      </c>
    </row>
    <row r="1936" spans="2:25" x14ac:dyDescent="0.3">
      <c r="B1936" s="12" t="str">
        <f>pivot!B1938</f>
        <v>depressing</v>
      </c>
      <c r="C1936" s="13">
        <f>pivot!C1938</f>
        <v>3</v>
      </c>
      <c r="D1936" s="14">
        <f t="shared" si="377"/>
        <v>1.0962908825141604E-4</v>
      </c>
      <c r="E1936" s="15">
        <f t="shared" si="381"/>
        <v>0.77259272793712297</v>
      </c>
      <c r="I1936" s="22"/>
      <c r="J1936" s="23"/>
      <c r="L1936" s="12" t="str">
        <f>pivot!L1938</f>
        <v>shitty</v>
      </c>
      <c r="M1936" s="13">
        <f>pivot!M1938</f>
        <v>1</v>
      </c>
      <c r="N1936" s="14">
        <f t="shared" si="378"/>
        <v>9.5932463545663851E-5</v>
      </c>
      <c r="O1936" s="15">
        <f t="shared" si="382"/>
        <v>0.79834996162702787</v>
      </c>
      <c r="Q1936" s="12" t="str">
        <f>pivot!Q1938</f>
        <v>fivethirtyeight</v>
      </c>
      <c r="R1936" s="13">
        <f>pivot!R1938</f>
        <v>1</v>
      </c>
      <c r="S1936" s="14">
        <f t="shared" si="379"/>
        <v>1.8181818181818181E-4</v>
      </c>
      <c r="T1936" s="15">
        <f t="shared" si="383"/>
        <v>0.92999999999997751</v>
      </c>
      <c r="V1936" s="12" t="str">
        <f>pivot!V1938</f>
        <v>holy</v>
      </c>
      <c r="W1936" s="13">
        <f>pivot!W1938</f>
        <v>1</v>
      </c>
      <c r="X1936" s="14">
        <f t="shared" si="380"/>
        <v>1.3939224979091162E-4</v>
      </c>
      <c r="Y1936" s="15">
        <f t="shared" si="384"/>
        <v>0.87663785893500934</v>
      </c>
    </row>
    <row r="1937" spans="2:25" x14ac:dyDescent="0.3">
      <c r="B1937" s="12" t="str">
        <f>pivot!B1939</f>
        <v>chain</v>
      </c>
      <c r="C1937" s="13">
        <f>pivot!C1939</f>
        <v>3</v>
      </c>
      <c r="D1937" s="14">
        <f t="shared" si="377"/>
        <v>1.0962908825141604E-4</v>
      </c>
      <c r="E1937" s="15">
        <f t="shared" si="381"/>
        <v>0.77270235702537438</v>
      </c>
      <c r="I1937" s="22"/>
      <c r="J1937" s="23"/>
      <c r="L1937" s="12" t="str">
        <f>pivot!L1939</f>
        <v>slab</v>
      </c>
      <c r="M1937" s="13">
        <f>pivot!M1939</f>
        <v>1</v>
      </c>
      <c r="N1937" s="14">
        <f t="shared" si="378"/>
        <v>9.5932463545663851E-5</v>
      </c>
      <c r="O1937" s="15">
        <f t="shared" si="382"/>
        <v>0.79844589409057354</v>
      </c>
      <c r="Q1937" s="12" t="str">
        <f>pivot!Q1939</f>
        <v>floor</v>
      </c>
      <c r="R1937" s="13">
        <f>pivot!R1939</f>
        <v>1</v>
      </c>
      <c r="S1937" s="14">
        <f t="shared" si="379"/>
        <v>1.8181818181818181E-4</v>
      </c>
      <c r="T1937" s="15">
        <f t="shared" si="383"/>
        <v>0.93018181818179568</v>
      </c>
      <c r="V1937" s="12" t="str">
        <f>pivot!V1939</f>
        <v>knowledge</v>
      </c>
      <c r="W1937" s="13">
        <f>pivot!W1939</f>
        <v>1</v>
      </c>
      <c r="X1937" s="14">
        <f t="shared" si="380"/>
        <v>1.3939224979091162E-4</v>
      </c>
      <c r="Y1937" s="15">
        <f t="shared" si="384"/>
        <v>0.87677725118480021</v>
      </c>
    </row>
    <row r="1938" spans="2:25" x14ac:dyDescent="0.3">
      <c r="B1938" s="12" t="str">
        <f>pivot!B1940</f>
        <v>details</v>
      </c>
      <c r="C1938" s="13">
        <f>pivot!C1940</f>
        <v>3</v>
      </c>
      <c r="D1938" s="14">
        <f t="shared" si="377"/>
        <v>1.0962908825141604E-4</v>
      </c>
      <c r="E1938" s="15">
        <f t="shared" si="381"/>
        <v>0.77281198611362578</v>
      </c>
      <c r="I1938" s="22"/>
      <c r="J1938" s="23"/>
      <c r="L1938" s="12" t="str">
        <f>pivot!L1940</f>
        <v>shoppers</v>
      </c>
      <c r="M1938" s="13">
        <f>pivot!M1940</f>
        <v>1</v>
      </c>
      <c r="N1938" s="14">
        <f t="shared" si="378"/>
        <v>9.5932463545663851E-5</v>
      </c>
      <c r="O1938" s="15">
        <f t="shared" si="382"/>
        <v>0.79854182655411921</v>
      </c>
      <c r="Q1938" s="12" t="str">
        <f>pivot!Q1940</f>
        <v>deepdrumpf</v>
      </c>
      <c r="R1938" s="13">
        <f>pivot!R1940</f>
        <v>1</v>
      </c>
      <c r="S1938" s="14">
        <f t="shared" si="379"/>
        <v>1.8181818181818181E-4</v>
      </c>
      <c r="T1938" s="15">
        <f t="shared" si="383"/>
        <v>0.93036363636361386</v>
      </c>
      <c r="V1938" s="12" t="str">
        <f>pivot!V1940</f>
        <v>grim</v>
      </c>
      <c r="W1938" s="13">
        <f>pivot!W1940</f>
        <v>1</v>
      </c>
      <c r="X1938" s="14">
        <f t="shared" si="380"/>
        <v>1.3939224979091162E-4</v>
      </c>
      <c r="Y1938" s="15">
        <f t="shared" si="384"/>
        <v>0.87691664343459108</v>
      </c>
    </row>
    <row r="1939" spans="2:25" x14ac:dyDescent="0.3">
      <c r="B1939" s="12" t="str">
        <f>pivot!B1941</f>
        <v>choice</v>
      </c>
      <c r="C1939" s="13">
        <f>pivot!C1941</f>
        <v>3</v>
      </c>
      <c r="D1939" s="14">
        <f t="shared" si="377"/>
        <v>1.0962908825141604E-4</v>
      </c>
      <c r="E1939" s="15">
        <f t="shared" si="381"/>
        <v>0.77292161520187719</v>
      </c>
      <c r="I1939" s="22"/>
      <c r="J1939" s="23"/>
      <c r="L1939" s="12" t="str">
        <f>pivot!L1941</f>
        <v>slap</v>
      </c>
      <c r="M1939" s="13">
        <f>pivot!M1941</f>
        <v>1</v>
      </c>
      <c r="N1939" s="14">
        <f t="shared" si="378"/>
        <v>9.5932463545663851E-5</v>
      </c>
      <c r="O1939" s="15">
        <f t="shared" si="382"/>
        <v>0.79863775901766487</v>
      </c>
      <c r="Q1939" s="12" t="str">
        <f>pivot!Q1941</f>
        <v>doubles</v>
      </c>
      <c r="R1939" s="13">
        <f>pivot!R1941</f>
        <v>1</v>
      </c>
      <c r="S1939" s="14">
        <f t="shared" si="379"/>
        <v>1.8181818181818181E-4</v>
      </c>
      <c r="T1939" s="15">
        <f t="shared" si="383"/>
        <v>0.93054545454543203</v>
      </c>
      <c r="V1939" s="12" t="str">
        <f>pivot!V1941</f>
        <v>lake</v>
      </c>
      <c r="W1939" s="13">
        <f>pivot!W1941</f>
        <v>1</v>
      </c>
      <c r="X1939" s="14">
        <f t="shared" si="380"/>
        <v>1.3939224979091162E-4</v>
      </c>
      <c r="Y1939" s="15">
        <f t="shared" si="384"/>
        <v>0.87705603568438195</v>
      </c>
    </row>
    <row r="1940" spans="2:25" x14ac:dyDescent="0.3">
      <c r="B1940" s="12" t="str">
        <f>pivot!B1942</f>
        <v>course</v>
      </c>
      <c r="C1940" s="13">
        <f>pivot!C1942</f>
        <v>3</v>
      </c>
      <c r="D1940" s="14">
        <f t="shared" si="377"/>
        <v>1.0962908825141604E-4</v>
      </c>
      <c r="E1940" s="15">
        <f t="shared" si="381"/>
        <v>0.77303124429012859</v>
      </c>
      <c r="I1940" s="22"/>
      <c r="J1940" s="23"/>
      <c r="L1940" s="12" t="str">
        <f>pivot!L1942</f>
        <v>sutton</v>
      </c>
      <c r="M1940" s="13">
        <f>pivot!M1942</f>
        <v>1</v>
      </c>
      <c r="N1940" s="14">
        <f t="shared" si="378"/>
        <v>9.5932463545663851E-5</v>
      </c>
      <c r="O1940" s="15">
        <f t="shared" si="382"/>
        <v>0.79873369148121054</v>
      </c>
      <c r="Q1940" s="12" t="str">
        <f>pivot!Q1942</f>
        <v>difficult</v>
      </c>
      <c r="R1940" s="13">
        <f>pivot!R1942</f>
        <v>1</v>
      </c>
      <c r="S1940" s="14">
        <f t="shared" si="379"/>
        <v>1.8181818181818181E-4</v>
      </c>
      <c r="T1940" s="15">
        <f t="shared" si="383"/>
        <v>0.9307272727272502</v>
      </c>
      <c r="V1940" s="12" t="str">
        <f>pivot!V1942</f>
        <v>grinding</v>
      </c>
      <c r="W1940" s="13">
        <f>pivot!W1942</f>
        <v>1</v>
      </c>
      <c r="X1940" s="14">
        <f t="shared" si="380"/>
        <v>1.3939224979091162E-4</v>
      </c>
      <c r="Y1940" s="15">
        <f t="shared" si="384"/>
        <v>0.87719542793417282</v>
      </c>
    </row>
    <row r="1941" spans="2:25" x14ac:dyDescent="0.3">
      <c r="B1941" s="12" t="str">
        <f>pivot!B1943</f>
        <v>dc</v>
      </c>
      <c r="C1941" s="13">
        <f>pivot!C1943</f>
        <v>3</v>
      </c>
      <c r="D1941" s="14">
        <f t="shared" si="377"/>
        <v>1.0962908825141604E-4</v>
      </c>
      <c r="E1941" s="15">
        <f t="shared" si="381"/>
        <v>0.77314087337838</v>
      </c>
      <c r="I1941" s="22"/>
      <c r="J1941" s="23"/>
      <c r="L1941" s="12" t="str">
        <f>pivot!L1943</f>
        <v>slapping</v>
      </c>
      <c r="M1941" s="13">
        <f>pivot!M1943</f>
        <v>1</v>
      </c>
      <c r="N1941" s="14">
        <f t="shared" si="378"/>
        <v>9.5932463545663851E-5</v>
      </c>
      <c r="O1941" s="15">
        <f t="shared" si="382"/>
        <v>0.79882962394475621</v>
      </c>
      <c r="Q1941" s="12" t="str">
        <f>pivot!Q1943</f>
        <v>comix</v>
      </c>
      <c r="R1941" s="13">
        <f>pivot!R1943</f>
        <v>1</v>
      </c>
      <c r="S1941" s="14">
        <f t="shared" si="379"/>
        <v>1.8181818181818181E-4</v>
      </c>
      <c r="T1941" s="15">
        <f t="shared" si="383"/>
        <v>0.93090909090906837</v>
      </c>
      <c r="V1941" s="12" t="str">
        <f>pivot!V1943</f>
        <v>green</v>
      </c>
      <c r="W1941" s="13">
        <f>pivot!W1943</f>
        <v>1</v>
      </c>
      <c r="X1941" s="14">
        <f t="shared" si="380"/>
        <v>1.3939224979091162E-4</v>
      </c>
      <c r="Y1941" s="15">
        <f t="shared" si="384"/>
        <v>0.87733482018396369</v>
      </c>
    </row>
    <row r="1942" spans="2:25" x14ac:dyDescent="0.3">
      <c r="B1942" s="12" t="str">
        <f>pivot!B1944</f>
        <v>confirm</v>
      </c>
      <c r="C1942" s="13">
        <f>pivot!C1944</f>
        <v>3</v>
      </c>
      <c r="D1942" s="14">
        <f t="shared" si="377"/>
        <v>1.0962908825141604E-4</v>
      </c>
      <c r="E1942" s="15">
        <f t="shared" si="381"/>
        <v>0.77325050246663141</v>
      </c>
      <c r="I1942" s="22"/>
      <c r="J1942" s="23"/>
      <c r="L1942" s="12" t="str">
        <f>pivot!L1944</f>
        <v>swipes</v>
      </c>
      <c r="M1942" s="13">
        <f>pivot!M1944</f>
        <v>1</v>
      </c>
      <c r="N1942" s="14">
        <f t="shared" si="378"/>
        <v>9.5932463545663851E-5</v>
      </c>
      <c r="O1942" s="15">
        <f t="shared" si="382"/>
        <v>0.79892555640830187</v>
      </c>
      <c r="Q1942" s="12" t="str">
        <f>pivot!Q1944</f>
        <v>cbsnews</v>
      </c>
      <c r="R1942" s="13">
        <f>pivot!R1944</f>
        <v>1</v>
      </c>
      <c r="S1942" s="14">
        <f t="shared" si="379"/>
        <v>1.8181818181818181E-4</v>
      </c>
      <c r="T1942" s="15">
        <f t="shared" si="383"/>
        <v>0.93109090909088654</v>
      </c>
      <c r="V1942" s="12" t="str">
        <f>pivot!V1944</f>
        <v>homes</v>
      </c>
      <c r="W1942" s="13">
        <f>pivot!W1944</f>
        <v>1</v>
      </c>
      <c r="X1942" s="14">
        <f t="shared" si="380"/>
        <v>1.3939224979091162E-4</v>
      </c>
      <c r="Y1942" s="15">
        <f t="shared" si="384"/>
        <v>0.87747421243375456</v>
      </c>
    </row>
    <row r="1943" spans="2:25" x14ac:dyDescent="0.3">
      <c r="B1943" s="12" t="str">
        <f>pivot!B1945</f>
        <v>cable</v>
      </c>
      <c r="C1943" s="13">
        <f>pivot!C1945</f>
        <v>3</v>
      </c>
      <c r="D1943" s="14">
        <f t="shared" si="377"/>
        <v>1.0962908825141604E-4</v>
      </c>
      <c r="E1943" s="15">
        <f t="shared" si="381"/>
        <v>0.77336013155488281</v>
      </c>
      <c r="I1943" s="22"/>
      <c r="J1943" s="23"/>
      <c r="L1943" s="12" t="str">
        <f>pivot!L1945</f>
        <v>slather</v>
      </c>
      <c r="M1943" s="13">
        <f>pivot!M1945</f>
        <v>1</v>
      </c>
      <c r="N1943" s="14">
        <f t="shared" si="378"/>
        <v>9.5932463545663851E-5</v>
      </c>
      <c r="O1943" s="15">
        <f t="shared" si="382"/>
        <v>0.79902148887184754</v>
      </c>
      <c r="Q1943" s="12" t="str">
        <f>pivot!Q1945</f>
        <v>comminity</v>
      </c>
      <c r="R1943" s="13">
        <f>pivot!R1945</f>
        <v>1</v>
      </c>
      <c r="S1943" s="14">
        <f t="shared" si="379"/>
        <v>1.8181818181818181E-4</v>
      </c>
      <c r="T1943" s="15">
        <f t="shared" si="383"/>
        <v>0.93127272727270471</v>
      </c>
      <c r="V1943" s="12" t="str">
        <f>pivot!V1945</f>
        <v>higher</v>
      </c>
      <c r="W1943" s="13">
        <f>pivot!W1945</f>
        <v>1</v>
      </c>
      <c r="X1943" s="14">
        <f t="shared" si="380"/>
        <v>1.3939224979091162E-4</v>
      </c>
      <c r="Y1943" s="15">
        <f t="shared" si="384"/>
        <v>0.87761360468354543</v>
      </c>
    </row>
    <row r="1944" spans="2:25" x14ac:dyDescent="0.3">
      <c r="B1944" s="12" t="str">
        <f>pivot!B1946</f>
        <v>diameter</v>
      </c>
      <c r="C1944" s="13">
        <f>pivot!C1946</f>
        <v>3</v>
      </c>
      <c r="D1944" s="14">
        <f t="shared" si="377"/>
        <v>1.0962908825141604E-4</v>
      </c>
      <c r="E1944" s="15">
        <f t="shared" si="381"/>
        <v>0.77346976064313422</v>
      </c>
      <c r="I1944" s="22"/>
      <c r="J1944" s="23"/>
      <c r="L1944" s="12" t="str">
        <f>pivot!L1946</f>
        <v>tablea</v>
      </c>
      <c r="M1944" s="13">
        <f>pivot!M1946</f>
        <v>1</v>
      </c>
      <c r="N1944" s="14">
        <f t="shared" si="378"/>
        <v>9.5932463545663851E-5</v>
      </c>
      <c r="O1944" s="15">
        <f t="shared" si="382"/>
        <v>0.79911742133539321</v>
      </c>
      <c r="Q1944" s="12" t="str">
        <f>pivot!Q1946</f>
        <v>cold</v>
      </c>
      <c r="R1944" s="13">
        <f>pivot!R1946</f>
        <v>1</v>
      </c>
      <c r="S1944" s="14">
        <f t="shared" si="379"/>
        <v>1.8181818181818181E-4</v>
      </c>
      <c r="T1944" s="15">
        <f t="shared" si="383"/>
        <v>0.93145454545452289</v>
      </c>
      <c r="V1944" s="12" t="str">
        <f>pivot!V1946</f>
        <v>homework</v>
      </c>
      <c r="W1944" s="13">
        <f>pivot!W1946</f>
        <v>1</v>
      </c>
      <c r="X1944" s="14">
        <f t="shared" si="380"/>
        <v>1.3939224979091162E-4</v>
      </c>
      <c r="Y1944" s="15">
        <f t="shared" si="384"/>
        <v>0.8777529969333363</v>
      </c>
    </row>
    <row r="1945" spans="2:25" x14ac:dyDescent="0.3">
      <c r="B1945" s="12" t="str">
        <f>pivot!B1947</f>
        <v>calling</v>
      </c>
      <c r="C1945" s="13">
        <f>pivot!C1947</f>
        <v>3</v>
      </c>
      <c r="D1945" s="14">
        <f t="shared" si="377"/>
        <v>1.0962908825141604E-4</v>
      </c>
      <c r="E1945" s="15">
        <f t="shared" si="381"/>
        <v>0.77357938973138562</v>
      </c>
      <c r="I1945" s="22"/>
      <c r="J1945" s="23"/>
      <c r="L1945" s="12" t="str">
        <f>pivot!L1947</f>
        <v>sleep</v>
      </c>
      <c r="M1945" s="13">
        <f>pivot!M1947</f>
        <v>1</v>
      </c>
      <c r="N1945" s="14">
        <f t="shared" si="378"/>
        <v>9.5932463545663851E-5</v>
      </c>
      <c r="O1945" s="15">
        <f t="shared" si="382"/>
        <v>0.79921335379893887</v>
      </c>
      <c r="Q1945" s="12" t="str">
        <f>pivot!Q1947</f>
        <v>commit</v>
      </c>
      <c r="R1945" s="13">
        <f>pivot!R1947</f>
        <v>1</v>
      </c>
      <c r="S1945" s="14">
        <f t="shared" si="379"/>
        <v>1.8181818181818181E-4</v>
      </c>
      <c r="T1945" s="15">
        <f t="shared" si="383"/>
        <v>0.93163636363634106</v>
      </c>
      <c r="V1945" s="12" t="str">
        <f>pivot!V1947</f>
        <v>internetmoney</v>
      </c>
      <c r="W1945" s="13">
        <f>pivot!W1947</f>
        <v>1</v>
      </c>
      <c r="X1945" s="14">
        <f t="shared" si="380"/>
        <v>1.3939224979091162E-4</v>
      </c>
      <c r="Y1945" s="15">
        <f t="shared" si="384"/>
        <v>0.87789238918312718</v>
      </c>
    </row>
    <row r="1946" spans="2:25" x14ac:dyDescent="0.3">
      <c r="B1946" s="12" t="str">
        <f>pivot!B1948</f>
        <v>dicking</v>
      </c>
      <c r="C1946" s="13">
        <f>pivot!C1948</f>
        <v>3</v>
      </c>
      <c r="D1946" s="14">
        <f t="shared" si="377"/>
        <v>1.0962908825141604E-4</v>
      </c>
      <c r="E1946" s="15">
        <f t="shared" si="381"/>
        <v>0.77368901881963703</v>
      </c>
      <c r="I1946" s="22"/>
      <c r="J1946" s="23"/>
      <c r="L1946" s="12" t="str">
        <f>pivot!L1948</f>
        <v>shower</v>
      </c>
      <c r="M1946" s="13">
        <f>pivot!M1948</f>
        <v>1</v>
      </c>
      <c r="N1946" s="14">
        <f t="shared" si="378"/>
        <v>9.5932463545663851E-5</v>
      </c>
      <c r="O1946" s="15">
        <f t="shared" si="382"/>
        <v>0.79930928626248454</v>
      </c>
      <c r="Q1946" s="12" t="str">
        <f>pivot!Q1948</f>
        <v>divide</v>
      </c>
      <c r="R1946" s="13">
        <f>pivot!R1948</f>
        <v>1</v>
      </c>
      <c r="S1946" s="14">
        <f t="shared" si="379"/>
        <v>1.8181818181818181E-4</v>
      </c>
      <c r="T1946" s="15">
        <f t="shared" si="383"/>
        <v>0.93181818181815923</v>
      </c>
      <c r="V1946" s="12" t="str">
        <f>pivot!V1948</f>
        <v>homies</v>
      </c>
      <c r="W1946" s="13">
        <f>pivot!W1948</f>
        <v>1</v>
      </c>
      <c r="X1946" s="14">
        <f t="shared" si="380"/>
        <v>1.3939224979091162E-4</v>
      </c>
      <c r="Y1946" s="15">
        <f t="shared" si="384"/>
        <v>0.87803178143291805</v>
      </c>
    </row>
    <row r="1947" spans="2:25" x14ac:dyDescent="0.3">
      <c r="B1947" s="12" t="str">
        <f>pivot!B1949</f>
        <v>clean</v>
      </c>
      <c r="C1947" s="13">
        <f>pivot!C1949</f>
        <v>3</v>
      </c>
      <c r="D1947" s="14">
        <f t="shared" si="377"/>
        <v>1.0962908825141604E-4</v>
      </c>
      <c r="E1947" s="15">
        <f t="shared" si="381"/>
        <v>0.77379864790788844</v>
      </c>
      <c r="I1947" s="22"/>
      <c r="J1947" s="23"/>
      <c r="L1947" s="12" t="str">
        <f>pivot!L1949</f>
        <v>sleeping</v>
      </c>
      <c r="M1947" s="13">
        <f>pivot!M1949</f>
        <v>1</v>
      </c>
      <c r="N1947" s="14">
        <f t="shared" si="378"/>
        <v>9.5932463545663851E-5</v>
      </c>
      <c r="O1947" s="15">
        <f t="shared" si="382"/>
        <v>0.79940521872603021</v>
      </c>
      <c r="Q1947" s="12" t="str">
        <f>pivot!Q1949</f>
        <v>chat</v>
      </c>
      <c r="R1947" s="13">
        <f>pivot!R1949</f>
        <v>1</v>
      </c>
      <c r="S1947" s="14">
        <f t="shared" si="379"/>
        <v>1.8181818181818181E-4</v>
      </c>
      <c r="T1947" s="15">
        <f t="shared" si="383"/>
        <v>0.9319999999999774</v>
      </c>
      <c r="V1947" s="12" t="str">
        <f>pivot!V1949</f>
        <v>interviews</v>
      </c>
      <c r="W1947" s="13">
        <f>pivot!W1949</f>
        <v>1</v>
      </c>
      <c r="X1947" s="14">
        <f t="shared" si="380"/>
        <v>1.3939224979091162E-4</v>
      </c>
      <c r="Y1947" s="15">
        <f t="shared" si="384"/>
        <v>0.87817117368270892</v>
      </c>
    </row>
    <row r="1948" spans="2:25" x14ac:dyDescent="0.3">
      <c r="B1948" s="12" t="str">
        <f>pivot!B1950</f>
        <v>confused</v>
      </c>
      <c r="C1948" s="13">
        <f>pivot!C1950</f>
        <v>3</v>
      </c>
      <c r="D1948" s="14">
        <f t="shared" si="377"/>
        <v>1.0962908825141604E-4</v>
      </c>
      <c r="E1948" s="15">
        <f t="shared" si="381"/>
        <v>0.77390827699613984</v>
      </c>
      <c r="I1948" s="22"/>
      <c r="J1948" s="23"/>
      <c r="L1948" s="12" t="str">
        <f>pivot!L1950</f>
        <v>tap</v>
      </c>
      <c r="M1948" s="13">
        <f>pivot!M1950</f>
        <v>1</v>
      </c>
      <c r="N1948" s="14">
        <f t="shared" si="378"/>
        <v>9.5932463545663851E-5</v>
      </c>
      <c r="O1948" s="15">
        <f t="shared" si="382"/>
        <v>0.79950115118957588</v>
      </c>
      <c r="Q1948" s="12" t="str">
        <f>pivot!Q1950</f>
        <v>caught</v>
      </c>
      <c r="R1948" s="13">
        <f>pivot!R1950</f>
        <v>1</v>
      </c>
      <c r="S1948" s="14">
        <f t="shared" si="379"/>
        <v>1.8181818181818181E-4</v>
      </c>
      <c r="T1948" s="15">
        <f t="shared" si="383"/>
        <v>0.93218181818179557</v>
      </c>
      <c r="V1948" s="12" t="str">
        <f>pivot!V1950</f>
        <v>gloomy</v>
      </c>
      <c r="W1948" s="13">
        <f>pivot!W1950</f>
        <v>1</v>
      </c>
      <c r="X1948" s="14">
        <f t="shared" si="380"/>
        <v>1.3939224979091162E-4</v>
      </c>
      <c r="Y1948" s="15">
        <f t="shared" si="384"/>
        <v>0.87831056593249979</v>
      </c>
    </row>
    <row r="1949" spans="2:25" x14ac:dyDescent="0.3">
      <c r="B1949" s="12" t="str">
        <f>pivot!B1951</f>
        <v>caramel</v>
      </c>
      <c r="C1949" s="13">
        <f>pivot!C1951</f>
        <v>3</v>
      </c>
      <c r="D1949" s="14">
        <f t="shared" si="377"/>
        <v>1.0962908825141604E-4</v>
      </c>
      <c r="E1949" s="15">
        <f t="shared" si="381"/>
        <v>0.77401790608439125</v>
      </c>
      <c r="I1949" s="22"/>
      <c r="J1949" s="23"/>
      <c r="L1949" s="12" t="str">
        <f>pivot!L1951</f>
        <v>slide</v>
      </c>
      <c r="M1949" s="13">
        <f>pivot!M1951</f>
        <v>1</v>
      </c>
      <c r="N1949" s="14">
        <f t="shared" si="378"/>
        <v>9.5932463545663851E-5</v>
      </c>
      <c r="O1949" s="15">
        <f t="shared" si="382"/>
        <v>0.79959708365312154</v>
      </c>
      <c r="Q1949" s="12" t="str">
        <f>pivot!Q1951</f>
        <v>communist</v>
      </c>
      <c r="R1949" s="13">
        <f>pivot!R1951</f>
        <v>1</v>
      </c>
      <c r="S1949" s="14">
        <f t="shared" si="379"/>
        <v>1.8181818181818181E-4</v>
      </c>
      <c r="T1949" s="15">
        <f t="shared" si="383"/>
        <v>0.93236363636361375</v>
      </c>
      <c r="V1949" s="12" t="str">
        <f>pivot!V1951</f>
        <v>harassing</v>
      </c>
      <c r="W1949" s="13">
        <f>pivot!W1951</f>
        <v>1</v>
      </c>
      <c r="X1949" s="14">
        <f t="shared" si="380"/>
        <v>1.3939224979091162E-4</v>
      </c>
      <c r="Y1949" s="15">
        <f t="shared" si="384"/>
        <v>0.87844995818229066</v>
      </c>
    </row>
    <row r="1950" spans="2:25" x14ac:dyDescent="0.3">
      <c r="B1950" s="12" t="str">
        <f>pivot!B1952</f>
        <v>coworker</v>
      </c>
      <c r="C1950" s="13">
        <f>pivot!C1952</f>
        <v>3</v>
      </c>
      <c r="D1950" s="14">
        <f t="shared" si="377"/>
        <v>1.0962908825141604E-4</v>
      </c>
      <c r="E1950" s="15">
        <f t="shared" si="381"/>
        <v>0.77412753517264266</v>
      </c>
      <c r="I1950" s="22"/>
      <c r="J1950" s="23"/>
      <c r="L1950" s="12" t="str">
        <f>pivot!L1952</f>
        <v>serial</v>
      </c>
      <c r="M1950" s="13">
        <f>pivot!M1952</f>
        <v>1</v>
      </c>
      <c r="N1950" s="14">
        <f t="shared" si="378"/>
        <v>9.5932463545663851E-5</v>
      </c>
      <c r="O1950" s="15">
        <f t="shared" si="382"/>
        <v>0.79969301611666721</v>
      </c>
      <c r="Q1950" s="12" t="str">
        <f>pivot!Q1952</f>
        <v>debt</v>
      </c>
      <c r="R1950" s="13">
        <f>pivot!R1952</f>
        <v>1</v>
      </c>
      <c r="S1950" s="14">
        <f t="shared" si="379"/>
        <v>1.8181818181818181E-4</v>
      </c>
      <c r="T1950" s="15">
        <f t="shared" si="383"/>
        <v>0.93254545454543192</v>
      </c>
      <c r="V1950" s="12" t="str">
        <f>pivot!V1952</f>
        <v>glenn</v>
      </c>
      <c r="W1950" s="13">
        <f>pivot!W1952</f>
        <v>1</v>
      </c>
      <c r="X1950" s="14">
        <f t="shared" si="380"/>
        <v>1.3939224979091162E-4</v>
      </c>
      <c r="Y1950" s="15">
        <f t="shared" si="384"/>
        <v>0.87858935043208153</v>
      </c>
    </row>
    <row r="1951" spans="2:25" x14ac:dyDescent="0.3">
      <c r="B1951" s="12" t="str">
        <f>pivot!B1953</f>
        <v>choke</v>
      </c>
      <c r="C1951" s="13">
        <f>pivot!C1953</f>
        <v>3</v>
      </c>
      <c r="D1951" s="14">
        <f t="shared" si="377"/>
        <v>1.0962908825141604E-4</v>
      </c>
      <c r="E1951" s="15">
        <f t="shared" si="381"/>
        <v>0.77423716426089406</v>
      </c>
      <c r="I1951" s="22"/>
      <c r="J1951" s="23"/>
      <c r="L1951" s="12" t="str">
        <f>pivot!L1953</f>
        <v>slight</v>
      </c>
      <c r="M1951" s="13">
        <f>pivot!M1953</f>
        <v>1</v>
      </c>
      <c r="N1951" s="14">
        <f t="shared" si="378"/>
        <v>9.5932463545663851E-5</v>
      </c>
      <c r="O1951" s="15">
        <f t="shared" si="382"/>
        <v>0.79978894858021288</v>
      </c>
      <c r="Q1951" s="12" t="str">
        <f>pivot!Q1953</f>
        <v>commuters</v>
      </c>
      <c r="R1951" s="13">
        <f>pivot!R1953</f>
        <v>1</v>
      </c>
      <c r="S1951" s="14">
        <f t="shared" si="379"/>
        <v>1.8181818181818181E-4</v>
      </c>
      <c r="T1951" s="15">
        <f t="shared" si="383"/>
        <v>0.93272727272725009</v>
      </c>
      <c r="V1951" s="12" t="str">
        <f>pivot!V1953</f>
        <v>ire</v>
      </c>
      <c r="W1951" s="13">
        <f>pivot!W1953</f>
        <v>1</v>
      </c>
      <c r="X1951" s="14">
        <f t="shared" si="380"/>
        <v>1.3939224979091162E-4</v>
      </c>
      <c r="Y1951" s="15">
        <f t="shared" si="384"/>
        <v>0.8787287426818724</v>
      </c>
    </row>
    <row r="1952" spans="2:25" x14ac:dyDescent="0.3">
      <c r="B1952" s="12" t="str">
        <f>pivot!B1954</f>
        <v>carefully</v>
      </c>
      <c r="C1952" s="13">
        <f>pivot!C1954</f>
        <v>3</v>
      </c>
      <c r="D1952" s="14">
        <f t="shared" si="377"/>
        <v>1.0962908825141604E-4</v>
      </c>
      <c r="E1952" s="15">
        <f t="shared" si="381"/>
        <v>0.77434679334914547</v>
      </c>
      <c r="I1952" s="22"/>
      <c r="J1952" s="23"/>
      <c r="L1952" s="12" t="str">
        <f>pivot!L1954</f>
        <v>stands</v>
      </c>
      <c r="M1952" s="13">
        <f>pivot!M1954</f>
        <v>1</v>
      </c>
      <c r="N1952" s="14">
        <f t="shared" si="378"/>
        <v>9.5932463545663851E-5</v>
      </c>
      <c r="O1952" s="15">
        <f t="shared" si="382"/>
        <v>0.79988488104375854</v>
      </c>
      <c r="Q1952" s="12" t="str">
        <f>pivot!Q1954</f>
        <v>code</v>
      </c>
      <c r="R1952" s="13">
        <f>pivot!R1954</f>
        <v>1</v>
      </c>
      <c r="S1952" s="14">
        <f t="shared" si="379"/>
        <v>1.8181818181818181E-4</v>
      </c>
      <c r="T1952" s="15">
        <f t="shared" si="383"/>
        <v>0.93290909090906826</v>
      </c>
      <c r="V1952" s="12" t="str">
        <f>pivot!V1954</f>
        <v>hoops</v>
      </c>
      <c r="W1952" s="13">
        <f>pivot!W1954</f>
        <v>1</v>
      </c>
      <c r="X1952" s="14">
        <f t="shared" si="380"/>
        <v>1.3939224979091162E-4</v>
      </c>
      <c r="Y1952" s="15">
        <f t="shared" si="384"/>
        <v>0.87886813493166327</v>
      </c>
    </row>
    <row r="1953" spans="2:25" x14ac:dyDescent="0.3">
      <c r="B1953" s="12" t="str">
        <f>pivot!B1955</f>
        <v>causes</v>
      </c>
      <c r="C1953" s="13">
        <f>pivot!C1955</f>
        <v>3</v>
      </c>
      <c r="D1953" s="14">
        <f t="shared" si="377"/>
        <v>1.0962908825141604E-4</v>
      </c>
      <c r="E1953" s="15">
        <f t="shared" si="381"/>
        <v>0.77445642243739687</v>
      </c>
      <c r="I1953" s="22"/>
      <c r="J1953" s="23"/>
      <c r="L1953" s="12" t="str">
        <f>pivot!L1955</f>
        <v>ruled</v>
      </c>
      <c r="M1953" s="13">
        <f>pivot!M1955</f>
        <v>1</v>
      </c>
      <c r="N1953" s="14">
        <f t="shared" si="378"/>
        <v>9.5932463545663851E-5</v>
      </c>
      <c r="O1953" s="15">
        <f t="shared" si="382"/>
        <v>0.79998081350730421</v>
      </c>
      <c r="Q1953" s="12" t="str">
        <f>pivot!Q1955</f>
        <v>card</v>
      </c>
      <c r="R1953" s="13">
        <f>pivot!R1955</f>
        <v>1</v>
      </c>
      <c r="S1953" s="14">
        <f t="shared" si="379"/>
        <v>1.8181818181818181E-4</v>
      </c>
      <c r="T1953" s="15">
        <f t="shared" si="383"/>
        <v>0.93309090909088643</v>
      </c>
      <c r="V1953" s="12" t="str">
        <f>pivot!V1955</f>
        <v>irreversible</v>
      </c>
      <c r="W1953" s="13">
        <f>pivot!W1955</f>
        <v>1</v>
      </c>
      <c r="X1953" s="14">
        <f t="shared" si="380"/>
        <v>1.3939224979091162E-4</v>
      </c>
      <c r="Y1953" s="15">
        <f t="shared" si="384"/>
        <v>0.87900752718145414</v>
      </c>
    </row>
    <row r="1954" spans="2:25" x14ac:dyDescent="0.3">
      <c r="B1954" s="12" t="str">
        <f>pivot!B1956</f>
        <v>carles</v>
      </c>
      <c r="C1954" s="13">
        <f>pivot!C1956</f>
        <v>3</v>
      </c>
      <c r="D1954" s="14">
        <f t="shared" si="377"/>
        <v>1.0962908825141604E-4</v>
      </c>
      <c r="E1954" s="15">
        <f t="shared" si="381"/>
        <v>0.77456605152564828</v>
      </c>
      <c r="I1954" s="22"/>
      <c r="J1954" s="23"/>
      <c r="L1954" s="12" t="str">
        <f>pivot!L1956</f>
        <v>stars</v>
      </c>
      <c r="M1954" s="13">
        <f>pivot!M1956</f>
        <v>1</v>
      </c>
      <c r="N1954" s="14">
        <f t="shared" si="378"/>
        <v>9.5932463545663851E-5</v>
      </c>
      <c r="O1954" s="15">
        <f t="shared" si="382"/>
        <v>0.80007674597084988</v>
      </c>
      <c r="Q1954" s="12" t="str">
        <f>pivot!Q1956</f>
        <v>devote</v>
      </c>
      <c r="R1954" s="13">
        <f>pivot!R1956</f>
        <v>1</v>
      </c>
      <c r="S1954" s="14">
        <f t="shared" si="379"/>
        <v>1.8181818181818181E-4</v>
      </c>
      <c r="T1954" s="15">
        <f t="shared" si="383"/>
        <v>0.93327272727270461</v>
      </c>
      <c r="V1954" s="12" t="str">
        <f>pivot!V1956</f>
        <v>guantanamo</v>
      </c>
      <c r="W1954" s="13">
        <f>pivot!W1956</f>
        <v>1</v>
      </c>
      <c r="X1954" s="14">
        <f t="shared" si="380"/>
        <v>1.3939224979091162E-4</v>
      </c>
      <c r="Y1954" s="15">
        <f t="shared" si="384"/>
        <v>0.87914691943124501</v>
      </c>
    </row>
    <row r="1955" spans="2:25" x14ac:dyDescent="0.3">
      <c r="B1955" s="12" t="str">
        <f>pivot!B1957</f>
        <v>currently</v>
      </c>
      <c r="C1955" s="13">
        <f>pivot!C1957</f>
        <v>3</v>
      </c>
      <c r="D1955" s="14">
        <f t="shared" si="377"/>
        <v>1.0962908825141604E-4</v>
      </c>
      <c r="E1955" s="15">
        <f t="shared" si="381"/>
        <v>0.77467568061389969</v>
      </c>
      <c r="I1955" s="22"/>
      <c r="J1955" s="23"/>
      <c r="L1955" s="12" t="str">
        <f>pivot!L1957</f>
        <v>rules</v>
      </c>
      <c r="M1955" s="13">
        <f>pivot!M1957</f>
        <v>1</v>
      </c>
      <c r="N1955" s="14">
        <f t="shared" si="378"/>
        <v>9.5932463545663851E-5</v>
      </c>
      <c r="O1955" s="15">
        <f t="shared" si="382"/>
        <v>0.80017267843439555</v>
      </c>
      <c r="Q1955" s="12" t="str">
        <f>pivot!Q1957</f>
        <v>companion</v>
      </c>
      <c r="R1955" s="13">
        <f>pivot!R1957</f>
        <v>1</v>
      </c>
      <c r="S1955" s="14">
        <f t="shared" si="379"/>
        <v>1.8181818181818181E-4</v>
      </c>
      <c r="T1955" s="15">
        <f t="shared" si="383"/>
        <v>0.93345454545452278</v>
      </c>
      <c r="V1955" s="12" t="str">
        <f>pivot!V1957</f>
        <v>harder</v>
      </c>
      <c r="W1955" s="13">
        <f>pivot!W1957</f>
        <v>1</v>
      </c>
      <c r="X1955" s="14">
        <f t="shared" si="380"/>
        <v>1.3939224979091162E-4</v>
      </c>
      <c r="Y1955" s="15">
        <f t="shared" si="384"/>
        <v>0.87928631168103588</v>
      </c>
    </row>
    <row r="1956" spans="2:25" x14ac:dyDescent="0.3">
      <c r="B1956" s="12" t="str">
        <f>pivot!B1958</f>
        <v>costumes</v>
      </c>
      <c r="C1956" s="13">
        <f>pivot!C1958</f>
        <v>3</v>
      </c>
      <c r="D1956" s="14">
        <f t="shared" si="377"/>
        <v>1.0962908825141604E-4</v>
      </c>
      <c r="E1956" s="15">
        <f t="shared" si="381"/>
        <v>0.77478530970215109</v>
      </c>
      <c r="I1956" s="22"/>
      <c r="J1956" s="23"/>
      <c r="L1956" s="12" t="str">
        <f>pivot!L1958</f>
        <v>servicing</v>
      </c>
      <c r="M1956" s="13">
        <f>pivot!M1958</f>
        <v>1</v>
      </c>
      <c r="N1956" s="14">
        <f t="shared" si="378"/>
        <v>9.5932463545663851E-5</v>
      </c>
      <c r="O1956" s="15">
        <f t="shared" si="382"/>
        <v>0.80026861089794121</v>
      </c>
      <c r="Q1956" s="12" t="str">
        <f>pivot!Q1958</f>
        <v>dirkle</v>
      </c>
      <c r="R1956" s="13">
        <f>pivot!R1958</f>
        <v>1</v>
      </c>
      <c r="S1956" s="14">
        <f t="shared" si="379"/>
        <v>1.8181818181818181E-4</v>
      </c>
      <c r="T1956" s="15">
        <f t="shared" si="383"/>
        <v>0.93363636363634095</v>
      </c>
      <c r="V1956" s="12" t="str">
        <f>pivot!V1958</f>
        <v>guaranteed</v>
      </c>
      <c r="W1956" s="13">
        <f>pivot!W1958</f>
        <v>1</v>
      </c>
      <c r="X1956" s="14">
        <f t="shared" si="380"/>
        <v>1.3939224979091162E-4</v>
      </c>
      <c r="Y1956" s="15">
        <f t="shared" si="384"/>
        <v>0.87942570393082675</v>
      </c>
    </row>
    <row r="1957" spans="2:25" x14ac:dyDescent="0.3">
      <c r="B1957" s="12" t="str">
        <f>pivot!B1959</f>
        <v>alive</v>
      </c>
      <c r="C1957" s="13">
        <f>pivot!C1959</f>
        <v>3</v>
      </c>
      <c r="D1957" s="14">
        <f t="shared" si="377"/>
        <v>1.0962908825141604E-4</v>
      </c>
      <c r="E1957" s="15">
        <f t="shared" si="381"/>
        <v>0.7748949387904025</v>
      </c>
      <c r="I1957" s="22"/>
      <c r="J1957" s="23"/>
      <c r="L1957" s="12" t="str">
        <f>pivot!L1959</f>
        <v>slipping</v>
      </c>
      <c r="M1957" s="13">
        <f>pivot!M1959</f>
        <v>1</v>
      </c>
      <c r="N1957" s="14">
        <f t="shared" si="378"/>
        <v>9.5932463545663851E-5</v>
      </c>
      <c r="O1957" s="15">
        <f t="shared" si="382"/>
        <v>0.80036454336148688</v>
      </c>
      <c r="Q1957" s="12" t="str">
        <f>pivot!Q1959</f>
        <v>checking</v>
      </c>
      <c r="R1957" s="13">
        <f>pivot!R1959</f>
        <v>1</v>
      </c>
      <c r="S1957" s="14">
        <f t="shared" si="379"/>
        <v>1.8181818181818181E-4</v>
      </c>
      <c r="T1957" s="15">
        <f t="shared" si="383"/>
        <v>0.93381818181815912</v>
      </c>
      <c r="V1957" s="12" t="str">
        <f>pivot!V1959</f>
        <v>jackass</v>
      </c>
      <c r="W1957" s="13">
        <f>pivot!W1959</f>
        <v>1</v>
      </c>
      <c r="X1957" s="14">
        <f t="shared" si="380"/>
        <v>1.3939224979091162E-4</v>
      </c>
      <c r="Y1957" s="15">
        <f t="shared" si="384"/>
        <v>0.87956509618061762</v>
      </c>
    </row>
    <row r="1958" spans="2:25" x14ac:dyDescent="0.3">
      <c r="B1958" s="12" t="str">
        <f>pivot!B1960</f>
        <v>bros</v>
      </c>
      <c r="C1958" s="13">
        <f>pivot!C1960</f>
        <v>3</v>
      </c>
      <c r="D1958" s="14">
        <f t="shared" si="377"/>
        <v>1.0962908825141604E-4</v>
      </c>
      <c r="E1958" s="15">
        <f t="shared" si="381"/>
        <v>0.7750045678786539</v>
      </c>
      <c r="I1958" s="22"/>
      <c r="J1958" s="23"/>
      <c r="L1958" s="12" t="str">
        <f>pivot!L1960</f>
        <v>session</v>
      </c>
      <c r="M1958" s="13">
        <f>pivot!M1960</f>
        <v>1</v>
      </c>
      <c r="N1958" s="14">
        <f t="shared" si="378"/>
        <v>9.5932463545663851E-5</v>
      </c>
      <c r="O1958" s="15">
        <f t="shared" si="382"/>
        <v>0.80046047582503255</v>
      </c>
      <c r="Q1958" s="12" t="str">
        <f>pivot!Q1960</f>
        <v>donald</v>
      </c>
      <c r="R1958" s="13">
        <f>pivot!R1960</f>
        <v>1</v>
      </c>
      <c r="S1958" s="14">
        <f t="shared" si="379"/>
        <v>1.8181818181818181E-4</v>
      </c>
      <c r="T1958" s="15">
        <f t="shared" si="383"/>
        <v>0.93399999999997729</v>
      </c>
      <c r="V1958" s="12" t="str">
        <f>pivot!V1960</f>
        <v>hoping</v>
      </c>
      <c r="W1958" s="13">
        <f>pivot!W1960</f>
        <v>1</v>
      </c>
      <c r="X1958" s="14">
        <f t="shared" si="380"/>
        <v>1.3939224979091162E-4</v>
      </c>
      <c r="Y1958" s="15">
        <f t="shared" si="384"/>
        <v>0.87970448843040849</v>
      </c>
    </row>
    <row r="1959" spans="2:25" x14ac:dyDescent="0.3">
      <c r="B1959" s="12" t="str">
        <f>pivot!B1961</f>
        <v>bowl</v>
      </c>
      <c r="C1959" s="13">
        <f>pivot!C1961</f>
        <v>3</v>
      </c>
      <c r="D1959" s="14">
        <f t="shared" si="377"/>
        <v>1.0962908825141604E-4</v>
      </c>
      <c r="E1959" s="15">
        <f t="shared" si="381"/>
        <v>0.77511419696690531</v>
      </c>
      <c r="I1959" s="22"/>
      <c r="J1959" s="23"/>
      <c r="L1959" s="12" t="str">
        <f>pivot!L1961</f>
        <v>scottish</v>
      </c>
      <c r="M1959" s="13">
        <f>pivot!M1961</f>
        <v>1</v>
      </c>
      <c r="N1959" s="14">
        <f t="shared" si="378"/>
        <v>9.5932463545663851E-5</v>
      </c>
      <c r="O1959" s="15">
        <f t="shared" si="382"/>
        <v>0.80055640828857821</v>
      </c>
      <c r="Q1959" s="12" t="str">
        <f>pivot!Q1961</f>
        <v>competitive</v>
      </c>
      <c r="R1959" s="13">
        <f>pivot!R1961</f>
        <v>1</v>
      </c>
      <c r="S1959" s="14">
        <f t="shared" si="379"/>
        <v>1.8181818181818181E-4</v>
      </c>
      <c r="T1959" s="15">
        <f t="shared" si="383"/>
        <v>0.93418181818179546</v>
      </c>
      <c r="V1959" s="12" t="str">
        <f>pivot!V1961</f>
        <v>harsh</v>
      </c>
      <c r="W1959" s="13">
        <f>pivot!W1961</f>
        <v>1</v>
      </c>
      <c r="X1959" s="14">
        <f t="shared" si="380"/>
        <v>1.3939224979091162E-4</v>
      </c>
      <c r="Y1959" s="15">
        <f t="shared" si="384"/>
        <v>0.87984388068019936</v>
      </c>
    </row>
    <row r="1960" spans="2:25" x14ac:dyDescent="0.3">
      <c r="B1960" s="12" t="str">
        <f>pivot!B1962</f>
        <v>applicable</v>
      </c>
      <c r="C1960" s="13">
        <f>pivot!C1962</f>
        <v>3</v>
      </c>
      <c r="D1960" s="14">
        <f t="shared" si="377"/>
        <v>1.0962908825141604E-4</v>
      </c>
      <c r="E1960" s="15">
        <f t="shared" si="381"/>
        <v>0.77522382605515672</v>
      </c>
      <c r="I1960" s="22"/>
      <c r="J1960" s="23"/>
      <c r="L1960" s="12" t="str">
        <f>pivot!L1962</f>
        <v>status</v>
      </c>
      <c r="M1960" s="13">
        <f>pivot!M1962</f>
        <v>1</v>
      </c>
      <c r="N1960" s="14">
        <f t="shared" si="378"/>
        <v>9.5932463545663851E-5</v>
      </c>
      <c r="O1960" s="15">
        <f t="shared" si="382"/>
        <v>0.80065234075212388</v>
      </c>
      <c r="Q1960" s="12" t="str">
        <f>pivot!Q1962</f>
        <v>drawer</v>
      </c>
      <c r="R1960" s="13">
        <f>pivot!R1962</f>
        <v>1</v>
      </c>
      <c r="S1960" s="14">
        <f t="shared" si="379"/>
        <v>1.8181818181818181E-4</v>
      </c>
      <c r="T1960" s="15">
        <f t="shared" si="383"/>
        <v>0.93436363636361364</v>
      </c>
      <c r="V1960" s="12" t="str">
        <f>pivot!V1962</f>
        <v>horrendous</v>
      </c>
      <c r="W1960" s="13">
        <f>pivot!W1962</f>
        <v>1</v>
      </c>
      <c r="X1960" s="14">
        <f t="shared" si="380"/>
        <v>1.3939224979091162E-4</v>
      </c>
      <c r="Y1960" s="15">
        <f t="shared" si="384"/>
        <v>0.87998327292999023</v>
      </c>
    </row>
    <row r="1961" spans="2:25" x14ac:dyDescent="0.3">
      <c r="B1961" s="12" t="str">
        <f>pivot!B1963</f>
        <v>bigly</v>
      </c>
      <c r="C1961" s="13">
        <f>pivot!C1963</f>
        <v>3</v>
      </c>
      <c r="D1961" s="14">
        <f t="shared" si="377"/>
        <v>1.0962908825141604E-4</v>
      </c>
      <c r="E1961" s="15">
        <f t="shared" si="381"/>
        <v>0.77533345514340812</v>
      </c>
      <c r="I1961" s="22"/>
      <c r="J1961" s="23"/>
      <c r="L1961" s="12" t="str">
        <f>pivot!L1963</f>
        <v>scoutsomerville</v>
      </c>
      <c r="M1961" s="13">
        <f>pivot!M1963</f>
        <v>1</v>
      </c>
      <c r="N1961" s="14">
        <f t="shared" si="378"/>
        <v>9.5932463545663851E-5</v>
      </c>
      <c r="O1961" s="15">
        <f t="shared" si="382"/>
        <v>0.80074827321566955</v>
      </c>
      <c r="Q1961" s="12" t="str">
        <f>pivot!Q1963</f>
        <v>compilation</v>
      </c>
      <c r="R1961" s="13">
        <f>pivot!R1963</f>
        <v>1</v>
      </c>
      <c r="S1961" s="14">
        <f t="shared" si="379"/>
        <v>1.8181818181818181E-4</v>
      </c>
      <c r="T1961" s="15">
        <f t="shared" si="383"/>
        <v>0.93454545454543181</v>
      </c>
      <c r="V1961" s="12" t="str">
        <f>pivot!V1963</f>
        <v>jealous</v>
      </c>
      <c r="W1961" s="13">
        <f>pivot!W1963</f>
        <v>1</v>
      </c>
      <c r="X1961" s="14">
        <f t="shared" si="380"/>
        <v>1.3939224979091162E-4</v>
      </c>
      <c r="Y1961" s="15">
        <f t="shared" si="384"/>
        <v>0.88012266517978111</v>
      </c>
    </row>
    <row r="1962" spans="2:25" x14ac:dyDescent="0.3">
      <c r="B1962" s="12" t="str">
        <f>pivot!B1964</f>
        <v>monday</v>
      </c>
      <c r="C1962" s="13">
        <f>pivot!C1964</f>
        <v>3</v>
      </c>
      <c r="D1962" s="14">
        <f t="shared" si="377"/>
        <v>1.0962908825141604E-4</v>
      </c>
      <c r="E1962" s="15">
        <f t="shared" si="381"/>
        <v>0.77544308423165953</v>
      </c>
      <c r="I1962" s="22"/>
      <c r="J1962" s="23"/>
      <c r="L1962" s="12" t="str">
        <f>pivot!L1964</f>
        <v>steps</v>
      </c>
      <c r="M1962" s="13">
        <f>pivot!M1964</f>
        <v>1</v>
      </c>
      <c r="N1962" s="14">
        <f t="shared" si="378"/>
        <v>9.5932463545663851E-5</v>
      </c>
      <c r="O1962" s="15">
        <f t="shared" si="382"/>
        <v>0.80084420567921522</v>
      </c>
      <c r="Q1962" s="12" t="str">
        <f>pivot!Q1964</f>
        <v>climb</v>
      </c>
      <c r="R1962" s="13">
        <f>pivot!R1964</f>
        <v>1</v>
      </c>
      <c r="S1962" s="14">
        <f t="shared" si="379"/>
        <v>1.8181818181818181E-4</v>
      </c>
      <c r="T1962" s="15">
        <f t="shared" si="383"/>
        <v>0.93472727272724998</v>
      </c>
      <c r="V1962" s="12" t="str">
        <f>pivot!V1964</f>
        <v>horror</v>
      </c>
      <c r="W1962" s="13">
        <f>pivot!W1964</f>
        <v>1</v>
      </c>
      <c r="X1962" s="14">
        <f t="shared" si="380"/>
        <v>1.3939224979091162E-4</v>
      </c>
      <c r="Y1962" s="15">
        <f t="shared" si="384"/>
        <v>0.88026205742957198</v>
      </c>
    </row>
    <row r="1963" spans="2:25" x14ac:dyDescent="0.3">
      <c r="B1963" s="12" t="str">
        <f>pivot!B1965</f>
        <v>attention</v>
      </c>
      <c r="C1963" s="13">
        <f>pivot!C1965</f>
        <v>3</v>
      </c>
      <c r="D1963" s="14">
        <f t="shared" si="377"/>
        <v>1.0962908825141604E-4</v>
      </c>
      <c r="E1963" s="15">
        <f t="shared" si="381"/>
        <v>0.77555271331991094</v>
      </c>
      <c r="I1963" s="22"/>
      <c r="J1963" s="23"/>
      <c r="L1963" s="12" t="str">
        <f>pivot!L1965</f>
        <v>smack</v>
      </c>
      <c r="M1963" s="13">
        <f>pivot!M1965</f>
        <v>1</v>
      </c>
      <c r="N1963" s="14">
        <f t="shared" si="378"/>
        <v>9.5932463545663851E-5</v>
      </c>
      <c r="O1963" s="15">
        <f t="shared" si="382"/>
        <v>0.80094013814276088</v>
      </c>
      <c r="Q1963" s="12" t="str">
        <f>pivot!Q1965</f>
        <v>compiler</v>
      </c>
      <c r="R1963" s="13">
        <f>pivot!R1965</f>
        <v>1</v>
      </c>
      <c r="S1963" s="14">
        <f t="shared" si="379"/>
        <v>1.8181818181818181E-4</v>
      </c>
      <c r="T1963" s="15">
        <f t="shared" si="383"/>
        <v>0.93490909090906815</v>
      </c>
      <c r="V1963" s="12" t="str">
        <f>pivot!V1965</f>
        <v>jet</v>
      </c>
      <c r="W1963" s="13">
        <f>pivot!W1965</f>
        <v>1</v>
      </c>
      <c r="X1963" s="14">
        <f t="shared" si="380"/>
        <v>1.3939224979091162E-4</v>
      </c>
      <c r="Y1963" s="15">
        <f t="shared" si="384"/>
        <v>0.88040144967936285</v>
      </c>
    </row>
    <row r="1964" spans="2:25" x14ac:dyDescent="0.3">
      <c r="B1964" s="12" t="str">
        <f>pivot!B1966</f>
        <v>backup</v>
      </c>
      <c r="C1964" s="13">
        <f>pivot!C1966</f>
        <v>3</v>
      </c>
      <c r="D1964" s="14">
        <f t="shared" si="377"/>
        <v>1.0962908825141604E-4</v>
      </c>
      <c r="E1964" s="15">
        <f t="shared" si="381"/>
        <v>0.77566234240816234</v>
      </c>
      <c r="I1964" s="22"/>
      <c r="J1964" s="23"/>
      <c r="L1964" s="12" t="str">
        <f>pivot!L1966</f>
        <v>sticks</v>
      </c>
      <c r="M1964" s="13">
        <f>pivot!M1966</f>
        <v>1</v>
      </c>
      <c r="N1964" s="14">
        <f t="shared" si="378"/>
        <v>9.5932463545663851E-5</v>
      </c>
      <c r="O1964" s="15">
        <f t="shared" si="382"/>
        <v>0.80103607060630655</v>
      </c>
      <c r="Q1964" s="12" t="str">
        <f>pivot!Q1966</f>
        <v>cloud</v>
      </c>
      <c r="R1964" s="13">
        <f>pivot!R1966</f>
        <v>1</v>
      </c>
      <c r="S1964" s="14">
        <f t="shared" si="379"/>
        <v>1.8181818181818181E-4</v>
      </c>
      <c r="T1964" s="15">
        <f t="shared" si="383"/>
        <v>0.93509090909088632</v>
      </c>
      <c r="V1964" s="12" t="str">
        <f>pivot!V1966</f>
        <v>hostel</v>
      </c>
      <c r="W1964" s="13">
        <f>pivot!W1966</f>
        <v>1</v>
      </c>
      <c r="X1964" s="14">
        <f t="shared" si="380"/>
        <v>1.3939224979091162E-4</v>
      </c>
      <c r="Y1964" s="15">
        <f t="shared" si="384"/>
        <v>0.88054084192915372</v>
      </c>
    </row>
    <row r="1965" spans="2:25" x14ac:dyDescent="0.3">
      <c r="B1965" s="12" t="str">
        <f>pivot!B1967</f>
        <v>ahh</v>
      </c>
      <c r="C1965" s="13">
        <f>pivot!C1967</f>
        <v>3</v>
      </c>
      <c r="D1965" s="14">
        <f t="shared" si="377"/>
        <v>1.0962908825141604E-4</v>
      </c>
      <c r="E1965" s="15">
        <f t="shared" si="381"/>
        <v>0.77577197149641375</v>
      </c>
      <c r="I1965" s="22"/>
      <c r="J1965" s="23"/>
      <c r="L1965" s="12" t="str">
        <f>pivot!L1967</f>
        <v>scrap</v>
      </c>
      <c r="M1965" s="13">
        <f>pivot!M1967</f>
        <v>1</v>
      </c>
      <c r="N1965" s="14">
        <f t="shared" si="378"/>
        <v>9.5932463545663851E-5</v>
      </c>
      <c r="O1965" s="15">
        <f t="shared" si="382"/>
        <v>0.80113200306985222</v>
      </c>
      <c r="Q1965" s="12" t="str">
        <f>pivot!Q1967</f>
        <v>completely</v>
      </c>
      <c r="R1965" s="13">
        <f>pivot!R1967</f>
        <v>1</v>
      </c>
      <c r="S1965" s="14">
        <f t="shared" si="379"/>
        <v>1.8181818181818181E-4</v>
      </c>
      <c r="T1965" s="15">
        <f t="shared" si="383"/>
        <v>0.9352727272727045</v>
      </c>
      <c r="V1965" s="12" t="str">
        <f>pivot!V1967</f>
        <v>hateful</v>
      </c>
      <c r="W1965" s="13">
        <f>pivot!W1967</f>
        <v>1</v>
      </c>
      <c r="X1965" s="14">
        <f t="shared" si="380"/>
        <v>1.3939224979091162E-4</v>
      </c>
      <c r="Y1965" s="15">
        <f t="shared" si="384"/>
        <v>0.88068023417894459</v>
      </c>
    </row>
    <row r="1966" spans="2:25" x14ac:dyDescent="0.3">
      <c r="B1966" s="12" t="str">
        <f>pivot!B1968</f>
        <v>applied</v>
      </c>
      <c r="C1966" s="13">
        <f>pivot!C1968</f>
        <v>3</v>
      </c>
      <c r="D1966" s="14">
        <f t="shared" si="377"/>
        <v>1.0962908825141604E-4</v>
      </c>
      <c r="E1966" s="15">
        <f t="shared" si="381"/>
        <v>0.77588160058466515</v>
      </c>
      <c r="I1966" s="22"/>
      <c r="J1966" s="23"/>
      <c r="L1966" s="12" t="str">
        <f>pivot!L1968</f>
        <v>seventh</v>
      </c>
      <c r="M1966" s="13">
        <f>pivot!M1968</f>
        <v>1</v>
      </c>
      <c r="N1966" s="14">
        <f t="shared" si="378"/>
        <v>9.5932463545663851E-5</v>
      </c>
      <c r="O1966" s="15">
        <f t="shared" si="382"/>
        <v>0.80122793553339788</v>
      </c>
      <c r="Q1966" s="12" t="str">
        <f>pivot!Q1968</f>
        <v>co</v>
      </c>
      <c r="R1966" s="13">
        <f>pivot!R1968</f>
        <v>1</v>
      </c>
      <c r="S1966" s="14">
        <f t="shared" si="379"/>
        <v>1.8181818181818181E-4</v>
      </c>
      <c r="T1966" s="15">
        <f t="shared" si="383"/>
        <v>0.93545454545452267</v>
      </c>
      <c r="V1966" s="12" t="str">
        <f>pivot!V1968</f>
        <v>hosting</v>
      </c>
      <c r="W1966" s="13">
        <f>pivot!W1968</f>
        <v>1</v>
      </c>
      <c r="X1966" s="14">
        <f t="shared" si="380"/>
        <v>1.3939224979091162E-4</v>
      </c>
      <c r="Y1966" s="15">
        <f t="shared" si="384"/>
        <v>0.88081962642873546</v>
      </c>
    </row>
    <row r="1967" spans="2:25" x14ac:dyDescent="0.3">
      <c r="B1967" s="12" t="str">
        <f>pivot!B1969</f>
        <v>ancient</v>
      </c>
      <c r="C1967" s="13">
        <f>pivot!C1969</f>
        <v>3</v>
      </c>
      <c r="D1967" s="14">
        <f t="shared" si="377"/>
        <v>1.0962908825141604E-4</v>
      </c>
      <c r="E1967" s="15">
        <f t="shared" si="381"/>
        <v>0.77599122967291656</v>
      </c>
      <c r="I1967" s="22"/>
      <c r="J1967" s="23"/>
      <c r="L1967" s="12" t="str">
        <f>pivot!L1969</f>
        <v>scratch</v>
      </c>
      <c r="M1967" s="13">
        <f>pivot!M1969</f>
        <v>1</v>
      </c>
      <c r="N1967" s="14">
        <f t="shared" si="378"/>
        <v>9.5932463545663851E-5</v>
      </c>
      <c r="O1967" s="15">
        <f t="shared" si="382"/>
        <v>0.80132386799694355</v>
      </c>
      <c r="Q1967" s="12" t="str">
        <f>pivot!Q1969</f>
        <v>complex</v>
      </c>
      <c r="R1967" s="13">
        <f>pivot!R1969</f>
        <v>1</v>
      </c>
      <c r="S1967" s="14">
        <f t="shared" si="379"/>
        <v>1.8181818181818181E-4</v>
      </c>
      <c r="T1967" s="15">
        <f t="shared" si="383"/>
        <v>0.93563636363634084</v>
      </c>
      <c r="V1967" s="12" t="str">
        <f>pivot!V1969</f>
        <v>jizz</v>
      </c>
      <c r="W1967" s="13">
        <f>pivot!W1969</f>
        <v>1</v>
      </c>
      <c r="X1967" s="14">
        <f t="shared" si="380"/>
        <v>1.3939224979091162E-4</v>
      </c>
      <c r="Y1967" s="15">
        <f t="shared" si="384"/>
        <v>0.88095901867852633</v>
      </c>
    </row>
    <row r="1968" spans="2:25" x14ac:dyDescent="0.3">
      <c r="B1968" s="12" t="str">
        <f>pivot!B1970</f>
        <v>accord</v>
      </c>
      <c r="C1968" s="13">
        <f>pivot!C1970</f>
        <v>3</v>
      </c>
      <c r="D1968" s="14">
        <f t="shared" si="377"/>
        <v>1.0962908825141604E-4</v>
      </c>
      <c r="E1968" s="15">
        <f t="shared" si="381"/>
        <v>0.77610085876116797</v>
      </c>
      <c r="I1968" s="22"/>
      <c r="J1968" s="23"/>
      <c r="L1968" s="12" t="str">
        <f>pivot!L1970</f>
        <v>storage</v>
      </c>
      <c r="M1968" s="13">
        <f>pivot!M1970</f>
        <v>1</v>
      </c>
      <c r="N1968" s="14">
        <f t="shared" si="378"/>
        <v>9.5932463545663851E-5</v>
      </c>
      <c r="O1968" s="15">
        <f t="shared" si="382"/>
        <v>0.80141980046048922</v>
      </c>
      <c r="Q1968" s="12" t="str">
        <f>pivot!Q1970</f>
        <v>chain</v>
      </c>
      <c r="R1968" s="13">
        <f>pivot!R1970</f>
        <v>1</v>
      </c>
      <c r="S1968" s="14">
        <f t="shared" si="379"/>
        <v>1.8181818181818181E-4</v>
      </c>
      <c r="T1968" s="15">
        <f t="shared" si="383"/>
        <v>0.93581818181815901</v>
      </c>
      <c r="V1968" s="12" t="str">
        <f>pivot!V1970</f>
        <v>government</v>
      </c>
      <c r="W1968" s="13">
        <f>pivot!W1970</f>
        <v>1</v>
      </c>
      <c r="X1968" s="14">
        <f t="shared" si="380"/>
        <v>1.3939224979091162E-4</v>
      </c>
      <c r="Y1968" s="15">
        <f t="shared" si="384"/>
        <v>0.8810984109283172</v>
      </c>
    </row>
    <row r="1969" spans="2:25" x14ac:dyDescent="0.3">
      <c r="B1969" s="12" t="str">
        <f>pivot!B1971</f>
        <v>assign</v>
      </c>
      <c r="C1969" s="13">
        <f>pivot!C1971</f>
        <v>3</v>
      </c>
      <c r="D1969" s="14">
        <f t="shared" si="377"/>
        <v>1.0962908825141604E-4</v>
      </c>
      <c r="E1969" s="15">
        <f t="shared" si="381"/>
        <v>0.77621048784941937</v>
      </c>
      <c r="I1969" s="22"/>
      <c r="J1969" s="23"/>
      <c r="L1969" s="12" t="str">
        <f>pivot!L1971</f>
        <v>smallish</v>
      </c>
      <c r="M1969" s="13">
        <f>pivot!M1971</f>
        <v>1</v>
      </c>
      <c r="N1969" s="14">
        <f t="shared" si="378"/>
        <v>9.5932463545663851E-5</v>
      </c>
      <c r="O1969" s="15">
        <f t="shared" si="382"/>
        <v>0.80151573292403488</v>
      </c>
      <c r="Q1969" s="12" t="str">
        <f>pivot!Q1971</f>
        <v>complications</v>
      </c>
      <c r="R1969" s="13">
        <f>pivot!R1971</f>
        <v>1</v>
      </c>
      <c r="S1969" s="14">
        <f t="shared" si="379"/>
        <v>1.8181818181818181E-4</v>
      </c>
      <c r="T1969" s="15">
        <f t="shared" si="383"/>
        <v>0.93599999999997718</v>
      </c>
      <c r="V1969" s="12" t="str">
        <f>pivot!V1971</f>
        <v>joes</v>
      </c>
      <c r="W1969" s="13">
        <f>pivot!W1971</f>
        <v>1</v>
      </c>
      <c r="X1969" s="14">
        <f t="shared" si="380"/>
        <v>1.3939224979091162E-4</v>
      </c>
      <c r="Y1969" s="15">
        <f t="shared" si="384"/>
        <v>0.88123780317810807</v>
      </c>
    </row>
    <row r="1970" spans="2:25" x14ac:dyDescent="0.3">
      <c r="B1970" s="12" t="str">
        <f>pivot!B1972</f>
        <v>bucks</v>
      </c>
      <c r="C1970" s="13">
        <f>pivot!C1972</f>
        <v>3</v>
      </c>
      <c r="D1970" s="14">
        <f t="shared" si="377"/>
        <v>1.0962908825141604E-4</v>
      </c>
      <c r="E1970" s="15">
        <f t="shared" si="381"/>
        <v>0.77632011693767078</v>
      </c>
      <c r="I1970" s="22"/>
      <c r="J1970" s="23"/>
      <c r="L1970" s="12" t="str">
        <f>pivot!L1972</f>
        <v>storing</v>
      </c>
      <c r="M1970" s="13">
        <f>pivot!M1972</f>
        <v>1</v>
      </c>
      <c r="N1970" s="14">
        <f t="shared" si="378"/>
        <v>9.5932463545663851E-5</v>
      </c>
      <c r="O1970" s="15">
        <f t="shared" si="382"/>
        <v>0.80161166538758055</v>
      </c>
      <c r="Q1970" s="12" t="str">
        <f>pivot!Q1972</f>
        <v>depends</v>
      </c>
      <c r="R1970" s="13">
        <f>pivot!R1972</f>
        <v>1</v>
      </c>
      <c r="S1970" s="14">
        <f t="shared" si="379"/>
        <v>1.8181818181818181E-4</v>
      </c>
      <c r="T1970" s="15">
        <f t="shared" si="383"/>
        <v>0.93618181818179536</v>
      </c>
      <c r="V1970" s="12" t="str">
        <f>pivot!V1972</f>
        <v>hotness</v>
      </c>
      <c r="W1970" s="13">
        <f>pivot!W1972</f>
        <v>1</v>
      </c>
      <c r="X1970" s="14">
        <f t="shared" si="380"/>
        <v>1.3939224979091162E-4</v>
      </c>
      <c r="Y1970" s="15">
        <f t="shared" si="384"/>
        <v>0.88137719542789894</v>
      </c>
    </row>
    <row r="1971" spans="2:25" x14ac:dyDescent="0.3">
      <c r="B1971" s="12" t="str">
        <f>pivot!B1973</f>
        <v>assumed</v>
      </c>
      <c r="C1971" s="13">
        <f>pivot!C1973</f>
        <v>3</v>
      </c>
      <c r="D1971" s="14">
        <f t="shared" si="377"/>
        <v>1.0962908825141604E-4</v>
      </c>
      <c r="E1971" s="15">
        <f t="shared" si="381"/>
        <v>0.77642974602592219</v>
      </c>
      <c r="I1971" s="22"/>
      <c r="J1971" s="23"/>
      <c r="L1971" s="12" t="str">
        <f>pivot!L1973</f>
        <v>screaming</v>
      </c>
      <c r="M1971" s="13">
        <f>pivot!M1973</f>
        <v>1</v>
      </c>
      <c r="N1971" s="14">
        <f t="shared" si="378"/>
        <v>9.5932463545663851E-5</v>
      </c>
      <c r="O1971" s="15">
        <f t="shared" si="382"/>
        <v>0.80170759785112622</v>
      </c>
      <c r="Q1971" s="12" t="str">
        <f>pivot!Q1973</f>
        <v>computation</v>
      </c>
      <c r="R1971" s="13">
        <f>pivot!R1973</f>
        <v>1</v>
      </c>
      <c r="S1971" s="14">
        <f t="shared" si="379"/>
        <v>1.8181818181818181E-4</v>
      </c>
      <c r="T1971" s="15">
        <f t="shared" si="383"/>
        <v>0.93636363636361353</v>
      </c>
      <c r="V1971" s="12" t="str">
        <f>pivot!V1973</f>
        <v>journey</v>
      </c>
      <c r="W1971" s="13">
        <f>pivot!W1973</f>
        <v>1</v>
      </c>
      <c r="X1971" s="14">
        <f t="shared" si="380"/>
        <v>1.3939224979091162E-4</v>
      </c>
      <c r="Y1971" s="15">
        <f t="shared" si="384"/>
        <v>0.88151658767768981</v>
      </c>
    </row>
    <row r="1972" spans="2:25" x14ac:dyDescent="0.3">
      <c r="B1972" s="12" t="str">
        <f>pivot!B1974</f>
        <v>approaching</v>
      </c>
      <c r="C1972" s="13">
        <f>pivot!C1974</f>
        <v>3</v>
      </c>
      <c r="D1972" s="14">
        <f t="shared" si="377"/>
        <v>1.0962908825141604E-4</v>
      </c>
      <c r="E1972" s="15">
        <f t="shared" si="381"/>
        <v>0.77653937511417359</v>
      </c>
      <c r="I1972" s="22"/>
      <c r="J1972" s="23"/>
      <c r="L1972" s="12" t="str">
        <f>pivot!L1974</f>
        <v>shame</v>
      </c>
      <c r="M1972" s="13">
        <f>pivot!M1974</f>
        <v>1</v>
      </c>
      <c r="N1972" s="14">
        <f t="shared" si="378"/>
        <v>9.5932463545663851E-5</v>
      </c>
      <c r="O1972" s="15">
        <f t="shared" si="382"/>
        <v>0.80180353031467189</v>
      </c>
      <c r="Q1972" s="12" t="str">
        <f>pivot!Q1974</f>
        <v>detachable</v>
      </c>
      <c r="R1972" s="13">
        <f>pivot!R1974</f>
        <v>1</v>
      </c>
      <c r="S1972" s="14">
        <f t="shared" si="379"/>
        <v>1.8181818181818181E-4</v>
      </c>
      <c r="T1972" s="15">
        <f t="shared" si="383"/>
        <v>0.9365454545454317</v>
      </c>
      <c r="V1972" s="12" t="str">
        <f>pivot!V1974</f>
        <v>hour</v>
      </c>
      <c r="W1972" s="13">
        <f>pivot!W1974</f>
        <v>1</v>
      </c>
      <c r="X1972" s="14">
        <f t="shared" si="380"/>
        <v>1.3939224979091162E-4</v>
      </c>
      <c r="Y1972" s="15">
        <f t="shared" si="384"/>
        <v>0.88165597992748068</v>
      </c>
    </row>
    <row r="1973" spans="2:25" x14ac:dyDescent="0.3">
      <c r="B1973" s="12" t="str">
        <f>pivot!B1975</f>
        <v>apart</v>
      </c>
      <c r="C1973" s="13">
        <f>pivot!C1975</f>
        <v>3</v>
      </c>
      <c r="D1973" s="14">
        <f t="shared" si="377"/>
        <v>1.0962908825141604E-4</v>
      </c>
      <c r="E1973" s="15">
        <f t="shared" si="381"/>
        <v>0.776649004202425</v>
      </c>
      <c r="I1973" s="22"/>
      <c r="J1973" s="23"/>
      <c r="L1973" s="12" t="str">
        <f>pivot!L1975</f>
        <v>smartphone</v>
      </c>
      <c r="M1973" s="13">
        <f>pivot!M1975</f>
        <v>1</v>
      </c>
      <c r="N1973" s="14">
        <f t="shared" si="378"/>
        <v>9.5932463545663851E-5</v>
      </c>
      <c r="O1973" s="15">
        <f t="shared" si="382"/>
        <v>0.80189946277821755</v>
      </c>
      <c r="Q1973" s="12" t="str">
        <f>pivot!Q1975</f>
        <v>computer</v>
      </c>
      <c r="R1973" s="13">
        <f>pivot!R1975</f>
        <v>1</v>
      </c>
      <c r="S1973" s="14">
        <f t="shared" si="379"/>
        <v>1.8181818181818181E-4</v>
      </c>
      <c r="T1973" s="15">
        <f t="shared" si="383"/>
        <v>0.93672727272724987</v>
      </c>
      <c r="V1973" s="12" t="str">
        <f>pivot!V1975</f>
        <v>justin</v>
      </c>
      <c r="W1973" s="13">
        <f>pivot!W1975</f>
        <v>1</v>
      </c>
      <c r="X1973" s="14">
        <f t="shared" si="380"/>
        <v>1.3939224979091162E-4</v>
      </c>
      <c r="Y1973" s="15">
        <f t="shared" si="384"/>
        <v>0.88179537217727155</v>
      </c>
    </row>
    <row r="1974" spans="2:25" x14ac:dyDescent="0.3">
      <c r="B1974" s="12" t="str">
        <f>pivot!B1976</f>
        <v>butcher</v>
      </c>
      <c r="C1974" s="13">
        <f>pivot!C1976</f>
        <v>3</v>
      </c>
      <c r="D1974" s="14">
        <f t="shared" si="377"/>
        <v>1.0962908825141604E-4</v>
      </c>
      <c r="E1974" s="15">
        <f t="shared" si="381"/>
        <v>0.7767586332906764</v>
      </c>
      <c r="I1974" s="22"/>
      <c r="J1974" s="23"/>
      <c r="L1974" s="12" t="str">
        <f>pivot!L1976</f>
        <v>stray</v>
      </c>
      <c r="M1974" s="13">
        <f>pivot!M1976</f>
        <v>1</v>
      </c>
      <c r="N1974" s="14">
        <f t="shared" si="378"/>
        <v>9.5932463545663851E-5</v>
      </c>
      <c r="O1974" s="15">
        <f t="shared" si="382"/>
        <v>0.80199539524176322</v>
      </c>
      <c r="Q1974" s="12" t="str">
        <f>pivot!Q1976</f>
        <v>colonies</v>
      </c>
      <c r="R1974" s="13">
        <f>pivot!R1976</f>
        <v>1</v>
      </c>
      <c r="S1974" s="14">
        <f t="shared" si="379"/>
        <v>1.8181818181818181E-4</v>
      </c>
      <c r="T1974" s="15">
        <f t="shared" si="383"/>
        <v>0.93690909090906804</v>
      </c>
      <c r="V1974" s="12" t="str">
        <f>pivot!V1976</f>
        <v>guessing</v>
      </c>
      <c r="W1974" s="13">
        <f>pivot!W1976</f>
        <v>1</v>
      </c>
      <c r="X1974" s="14">
        <f t="shared" si="380"/>
        <v>1.3939224979091162E-4</v>
      </c>
      <c r="Y1974" s="15">
        <f t="shared" si="384"/>
        <v>0.88193476442706242</v>
      </c>
    </row>
    <row r="1975" spans="2:25" x14ac:dyDescent="0.3">
      <c r="B1975" s="12" t="str">
        <f>pivot!B1977</f>
        <v>across</v>
      </c>
      <c r="C1975" s="13">
        <f>pivot!C1977</f>
        <v>3</v>
      </c>
      <c r="D1975" s="14">
        <f t="shared" si="377"/>
        <v>1.0962908825141604E-4</v>
      </c>
      <c r="E1975" s="15">
        <f t="shared" si="381"/>
        <v>0.77686826237892781</v>
      </c>
      <c r="I1975" s="22"/>
      <c r="J1975" s="23"/>
      <c r="L1975" s="12" t="str">
        <f>pivot!L1977</f>
        <v>smash</v>
      </c>
      <c r="M1975" s="13">
        <f>pivot!M1977</f>
        <v>1</v>
      </c>
      <c r="N1975" s="14">
        <f t="shared" si="378"/>
        <v>9.5932463545663851E-5</v>
      </c>
      <c r="O1975" s="15">
        <f t="shared" si="382"/>
        <v>0.80209132770530889</v>
      </c>
      <c r="Q1975" s="12" t="str">
        <f>pivot!Q1977</f>
        <v>concentrating</v>
      </c>
      <c r="R1975" s="13">
        <f>pivot!R1977</f>
        <v>1</v>
      </c>
      <c r="S1975" s="14">
        <f t="shared" si="379"/>
        <v>1.8181818181818181E-4</v>
      </c>
      <c r="T1975" s="15">
        <f t="shared" si="383"/>
        <v>0.93709090909088621</v>
      </c>
      <c r="V1975" s="12" t="str">
        <f>pivot!V1977</f>
        <v>grass</v>
      </c>
      <c r="W1975" s="13">
        <f>pivot!W1977</f>
        <v>1</v>
      </c>
      <c r="X1975" s="14">
        <f t="shared" si="380"/>
        <v>1.3939224979091162E-4</v>
      </c>
      <c r="Y1975" s="15">
        <f t="shared" si="384"/>
        <v>0.88207415667685329</v>
      </c>
    </row>
    <row r="1976" spans="2:25" x14ac:dyDescent="0.3">
      <c r="B1976" s="12" t="str">
        <f>pivot!B1978</f>
        <v>approved</v>
      </c>
      <c r="C1976" s="13">
        <f>pivot!C1978</f>
        <v>3</v>
      </c>
      <c r="D1976" s="14">
        <f t="shared" si="377"/>
        <v>1.0962908825141604E-4</v>
      </c>
      <c r="E1976" s="15">
        <f t="shared" si="381"/>
        <v>0.77697789146717922</v>
      </c>
      <c r="I1976" s="22"/>
      <c r="J1976" s="23"/>
      <c r="L1976" s="12" t="str">
        <f>pivot!L1978</f>
        <v>share</v>
      </c>
      <c r="M1976" s="13">
        <f>pivot!M1978</f>
        <v>1</v>
      </c>
      <c r="N1976" s="14">
        <f t="shared" si="378"/>
        <v>9.5932463545663851E-5</v>
      </c>
      <c r="O1976" s="15">
        <f t="shared" si="382"/>
        <v>0.80218726016885455</v>
      </c>
      <c r="Q1976" s="12" t="str">
        <f>pivot!Q1978</f>
        <v>dinners</v>
      </c>
      <c r="R1976" s="13">
        <f>pivot!R1978</f>
        <v>1</v>
      </c>
      <c r="S1976" s="14">
        <f t="shared" si="379"/>
        <v>1.8181818181818181E-4</v>
      </c>
      <c r="T1976" s="15">
        <f t="shared" si="383"/>
        <v>0.93727272727270439</v>
      </c>
      <c r="V1976" s="12" t="str">
        <f>pivot!V1978</f>
        <v>guests</v>
      </c>
      <c r="W1976" s="13">
        <f>pivot!W1978</f>
        <v>1</v>
      </c>
      <c r="X1976" s="14">
        <f t="shared" si="380"/>
        <v>1.3939224979091162E-4</v>
      </c>
      <c r="Y1976" s="15">
        <f t="shared" si="384"/>
        <v>0.88221354892664416</v>
      </c>
    </row>
    <row r="1977" spans="2:25" x14ac:dyDescent="0.3">
      <c r="B1977" s="12" t="str">
        <f>pivot!B1979</f>
        <v>bronchioles</v>
      </c>
      <c r="C1977" s="13">
        <f>pivot!C1979</f>
        <v>3</v>
      </c>
      <c r="D1977" s="14">
        <f t="shared" si="377"/>
        <v>1.0962908825141604E-4</v>
      </c>
      <c r="E1977" s="15">
        <f t="shared" si="381"/>
        <v>0.77708752055543062</v>
      </c>
      <c r="I1977" s="22"/>
      <c r="J1977" s="23"/>
      <c r="L1977" s="12" t="str">
        <f>pivot!L1979</f>
        <v>smegma</v>
      </c>
      <c r="M1977" s="13">
        <f>pivot!M1979</f>
        <v>1</v>
      </c>
      <c r="N1977" s="14">
        <f t="shared" si="378"/>
        <v>9.5932463545663851E-5</v>
      </c>
      <c r="O1977" s="15">
        <f t="shared" si="382"/>
        <v>0.80228319263240022</v>
      </c>
      <c r="Q1977" s="12" t="str">
        <f>pivot!Q1979</f>
        <v>concentration</v>
      </c>
      <c r="R1977" s="13">
        <f>pivot!R1979</f>
        <v>1</v>
      </c>
      <c r="S1977" s="14">
        <f t="shared" si="379"/>
        <v>1.8181818181818181E-4</v>
      </c>
      <c r="T1977" s="15">
        <f t="shared" si="383"/>
        <v>0.93745454545452256</v>
      </c>
      <c r="V1977" s="12" t="str">
        <f>pivot!V1979</f>
        <v>global</v>
      </c>
      <c r="W1977" s="13">
        <f>pivot!W1979</f>
        <v>1</v>
      </c>
      <c r="X1977" s="14">
        <f t="shared" si="380"/>
        <v>1.3939224979091162E-4</v>
      </c>
      <c r="Y1977" s="15">
        <f t="shared" si="384"/>
        <v>0.88235294117643503</v>
      </c>
    </row>
    <row r="1978" spans="2:25" x14ac:dyDescent="0.3">
      <c r="B1978" s="12" t="str">
        <f>pivot!B1980</f>
        <v>bandcamp</v>
      </c>
      <c r="C1978" s="13">
        <f>pivot!C1980</f>
        <v>3</v>
      </c>
      <c r="D1978" s="14">
        <f t="shared" si="377"/>
        <v>1.0962908825141604E-4</v>
      </c>
      <c r="E1978" s="15">
        <f t="shared" si="381"/>
        <v>0.77719714964368203</v>
      </c>
      <c r="I1978" s="22"/>
      <c r="J1978" s="23"/>
      <c r="L1978" s="12" t="str">
        <f>pivot!L1980</f>
        <v>strictly</v>
      </c>
      <c r="M1978" s="13">
        <f>pivot!M1980</f>
        <v>1</v>
      </c>
      <c r="N1978" s="14">
        <f t="shared" si="378"/>
        <v>9.5932463545663851E-5</v>
      </c>
      <c r="O1978" s="15">
        <f t="shared" si="382"/>
        <v>0.80237912509594589</v>
      </c>
      <c r="Q1978" s="12" t="str">
        <f>pivot!Q1980</f>
        <v>disliked</v>
      </c>
      <c r="R1978" s="13">
        <f>pivot!R1980</f>
        <v>1</v>
      </c>
      <c r="S1978" s="14">
        <f t="shared" si="379"/>
        <v>1.8181818181818181E-4</v>
      </c>
      <c r="T1978" s="15">
        <f t="shared" si="383"/>
        <v>0.93763636363634073</v>
      </c>
      <c r="V1978" s="12" t="str">
        <f>pivot!V1980</f>
        <v>houses</v>
      </c>
      <c r="W1978" s="13">
        <f>pivot!W1980</f>
        <v>1</v>
      </c>
      <c r="X1978" s="14">
        <f t="shared" si="380"/>
        <v>1.3939224979091162E-4</v>
      </c>
      <c r="Y1978" s="15">
        <f t="shared" si="384"/>
        <v>0.88249233342622591</v>
      </c>
    </row>
    <row r="1979" spans="2:25" x14ac:dyDescent="0.3">
      <c r="B1979" s="12" t="str">
        <f>pivot!B1981</f>
        <v>belated</v>
      </c>
      <c r="C1979" s="13">
        <f>pivot!C1981</f>
        <v>3</v>
      </c>
      <c r="D1979" s="14">
        <f t="shared" si="377"/>
        <v>1.0962908825141604E-4</v>
      </c>
      <c r="E1979" s="15">
        <f t="shared" si="381"/>
        <v>0.77730677873193343</v>
      </c>
      <c r="I1979" s="22"/>
      <c r="J1979" s="23"/>
      <c r="L1979" s="12" t="str">
        <f>pivot!L1981</f>
        <v>screams</v>
      </c>
      <c r="M1979" s="13">
        <f>pivot!M1981</f>
        <v>1</v>
      </c>
      <c r="N1979" s="14">
        <f t="shared" si="378"/>
        <v>9.5932463545663851E-5</v>
      </c>
      <c r="O1979" s="15">
        <f t="shared" si="382"/>
        <v>0.80247505755949156</v>
      </c>
      <c r="Q1979" s="12" t="str">
        <f>pivot!Q1981</f>
        <v>concept</v>
      </c>
      <c r="R1979" s="13">
        <f>pivot!R1981</f>
        <v>1</v>
      </c>
      <c r="S1979" s="14">
        <f t="shared" si="379"/>
        <v>1.8181818181818181E-4</v>
      </c>
      <c r="T1979" s="15">
        <f t="shared" si="383"/>
        <v>0.9378181818181589</v>
      </c>
      <c r="V1979" s="12" t="str">
        <f>pivot!V1981</f>
        <v>keyboard</v>
      </c>
      <c r="W1979" s="13">
        <f>pivot!W1981</f>
        <v>1</v>
      </c>
      <c r="X1979" s="14">
        <f t="shared" si="380"/>
        <v>1.3939224979091162E-4</v>
      </c>
      <c r="Y1979" s="15">
        <f t="shared" si="384"/>
        <v>0.88263172567601678</v>
      </c>
    </row>
    <row r="1980" spans="2:25" x14ac:dyDescent="0.3">
      <c r="B1980" s="12" t="str">
        <f>pivot!B1982</f>
        <v>alt</v>
      </c>
      <c r="C1980" s="13">
        <f>pivot!C1982</f>
        <v>3</v>
      </c>
      <c r="D1980" s="14">
        <f t="shared" si="377"/>
        <v>1.0962908825141604E-4</v>
      </c>
      <c r="E1980" s="15">
        <f t="shared" si="381"/>
        <v>0.77741640782018484</v>
      </c>
      <c r="I1980" s="22"/>
      <c r="J1980" s="23"/>
      <c r="L1980" s="12" t="str">
        <f>pivot!L1982</f>
        <v>strives</v>
      </c>
      <c r="M1980" s="13">
        <f>pivot!M1982</f>
        <v>1</v>
      </c>
      <c r="N1980" s="14">
        <f t="shared" si="378"/>
        <v>9.5932463545663851E-5</v>
      </c>
      <c r="O1980" s="15">
        <f t="shared" si="382"/>
        <v>0.80257099002303722</v>
      </c>
      <c r="Q1980" s="12" t="str">
        <f>pivot!Q1982</f>
        <v>campus</v>
      </c>
      <c r="R1980" s="13">
        <f>pivot!R1982</f>
        <v>1</v>
      </c>
      <c r="S1980" s="14">
        <f t="shared" si="379"/>
        <v>1.8181818181818181E-4</v>
      </c>
      <c r="T1980" s="15">
        <f t="shared" si="383"/>
        <v>0.93799999999997707</v>
      </c>
      <c r="V1980" s="12" t="str">
        <f>pivot!V1982</f>
        <v>guilty</v>
      </c>
      <c r="W1980" s="13">
        <f>pivot!W1982</f>
        <v>1</v>
      </c>
      <c r="X1980" s="14">
        <f t="shared" si="380"/>
        <v>1.3939224979091162E-4</v>
      </c>
      <c r="Y1980" s="15">
        <f t="shared" si="384"/>
        <v>0.88277111792580765</v>
      </c>
    </row>
    <row r="1981" spans="2:25" x14ac:dyDescent="0.3">
      <c r="B1981" s="12" t="str">
        <f>pivot!B1983</f>
        <v>berkshire</v>
      </c>
      <c r="C1981" s="13">
        <f>pivot!C1983</f>
        <v>3</v>
      </c>
      <c r="D1981" s="14">
        <f t="shared" si="377"/>
        <v>1.0962908825141604E-4</v>
      </c>
      <c r="E1981" s="15">
        <f t="shared" si="381"/>
        <v>0.77752603690843625</v>
      </c>
      <c r="I1981" s="22"/>
      <c r="J1981" s="23"/>
      <c r="L1981" s="12" t="str">
        <f>pivot!L1983</f>
        <v>smelling</v>
      </c>
      <c r="M1981" s="13">
        <f>pivot!M1983</f>
        <v>1</v>
      </c>
      <c r="N1981" s="14">
        <f t="shared" si="378"/>
        <v>9.5932463545663851E-5</v>
      </c>
      <c r="O1981" s="15">
        <f t="shared" si="382"/>
        <v>0.80266692248658289</v>
      </c>
      <c r="Q1981" s="12" t="str">
        <f>pivot!Q1983</f>
        <v>conclusion</v>
      </c>
      <c r="R1981" s="13">
        <f>pivot!R1983</f>
        <v>1</v>
      </c>
      <c r="S1981" s="14">
        <f t="shared" si="379"/>
        <v>1.8181818181818181E-4</v>
      </c>
      <c r="T1981" s="15">
        <f t="shared" si="383"/>
        <v>0.93818181818179525</v>
      </c>
      <c r="V1981" s="12" t="str">
        <f>pivot!V1983</f>
        <v>heaven</v>
      </c>
      <c r="W1981" s="13">
        <f>pivot!W1983</f>
        <v>1</v>
      </c>
      <c r="X1981" s="14">
        <f t="shared" si="380"/>
        <v>1.3939224979091162E-4</v>
      </c>
      <c r="Y1981" s="15">
        <f t="shared" si="384"/>
        <v>0.88291051017559852</v>
      </c>
    </row>
    <row r="1982" spans="2:25" x14ac:dyDescent="0.3">
      <c r="B1982" s="12" t="str">
        <f>pivot!B1984</f>
        <v>barely</v>
      </c>
      <c r="C1982" s="13">
        <f>pivot!C1984</f>
        <v>3</v>
      </c>
      <c r="D1982" s="14">
        <f t="shared" si="377"/>
        <v>1.0962908825141604E-4</v>
      </c>
      <c r="E1982" s="15">
        <f t="shared" si="381"/>
        <v>0.77763566599668765</v>
      </c>
      <c r="I1982" s="22"/>
      <c r="J1982" s="23"/>
      <c r="L1982" s="12" t="str">
        <f>pivot!L1984</f>
        <v>strokey</v>
      </c>
      <c r="M1982" s="13">
        <f>pivot!M1984</f>
        <v>1</v>
      </c>
      <c r="N1982" s="14">
        <f t="shared" si="378"/>
        <v>9.5932463545663851E-5</v>
      </c>
      <c r="O1982" s="15">
        <f t="shared" si="382"/>
        <v>0.80276285495012856</v>
      </c>
      <c r="Q1982" s="12" t="str">
        <f>pivot!Q1984</f>
        <v>doom</v>
      </c>
      <c r="R1982" s="13">
        <f>pivot!R1984</f>
        <v>1</v>
      </c>
      <c r="S1982" s="14">
        <f t="shared" si="379"/>
        <v>1.8181818181818181E-4</v>
      </c>
      <c r="T1982" s="15">
        <f t="shared" si="383"/>
        <v>0.93836363636361342</v>
      </c>
      <c r="V1982" s="12" t="str">
        <f>pivot!V1984</f>
        <v>guitar</v>
      </c>
      <c r="W1982" s="13">
        <f>pivot!W1984</f>
        <v>1</v>
      </c>
      <c r="X1982" s="14">
        <f t="shared" si="380"/>
        <v>1.3939224979091162E-4</v>
      </c>
      <c r="Y1982" s="15">
        <f t="shared" si="384"/>
        <v>0.88304990242538939</v>
      </c>
    </row>
    <row r="1983" spans="2:25" x14ac:dyDescent="0.3">
      <c r="B1983" s="12" t="str">
        <f>pivot!B1985</f>
        <v>assholes</v>
      </c>
      <c r="C1983" s="13">
        <f>pivot!C1985</f>
        <v>3</v>
      </c>
      <c r="D1983" s="14">
        <f t="shared" si="377"/>
        <v>1.0962908825141604E-4</v>
      </c>
      <c r="E1983" s="15">
        <f t="shared" si="381"/>
        <v>0.77774529508493906</v>
      </c>
      <c r="I1983" s="22"/>
      <c r="J1983" s="23"/>
      <c r="L1983" s="12" t="str">
        <f>pivot!L1985</f>
        <v>smidge</v>
      </c>
      <c r="M1983" s="13">
        <f>pivot!M1985</f>
        <v>1</v>
      </c>
      <c r="N1983" s="14">
        <f t="shared" si="378"/>
        <v>9.5932463545663851E-5</v>
      </c>
      <c r="O1983" s="15">
        <f t="shared" si="382"/>
        <v>0.80285878741367422</v>
      </c>
      <c r="Q1983" s="12" t="str">
        <f>pivot!Q1985</f>
        <v>confident</v>
      </c>
      <c r="R1983" s="13">
        <f>pivot!R1985</f>
        <v>1</v>
      </c>
      <c r="S1983" s="14">
        <f t="shared" si="379"/>
        <v>1.8181818181818181E-4</v>
      </c>
      <c r="T1983" s="15">
        <f t="shared" si="383"/>
        <v>0.93854545454543159</v>
      </c>
      <c r="V1983" s="12" t="str">
        <f>pivot!V1985</f>
        <v>kiiiiiiiiiiiiiiiiiiiiiiiiiiid</v>
      </c>
      <c r="W1983" s="13">
        <f>pivot!W1985</f>
        <v>1</v>
      </c>
      <c r="X1983" s="14">
        <f t="shared" si="380"/>
        <v>1.3939224979091162E-4</v>
      </c>
      <c r="Y1983" s="15">
        <f t="shared" si="384"/>
        <v>0.88318929467518026</v>
      </c>
    </row>
    <row r="1984" spans="2:25" x14ac:dyDescent="0.3">
      <c r="B1984" s="12" t="str">
        <f>pivot!B1986</f>
        <v>america</v>
      </c>
      <c r="C1984" s="13">
        <f>pivot!C1986</f>
        <v>3</v>
      </c>
      <c r="D1984" s="14">
        <f t="shared" si="377"/>
        <v>1.0962908825141604E-4</v>
      </c>
      <c r="E1984" s="15">
        <f t="shared" si="381"/>
        <v>0.77785492417319047</v>
      </c>
      <c r="I1984" s="22"/>
      <c r="J1984" s="23"/>
      <c r="L1984" s="12" t="str">
        <f>pivot!L1986</f>
        <v>sheeeit</v>
      </c>
      <c r="M1984" s="13">
        <f>pivot!M1986</f>
        <v>1</v>
      </c>
      <c r="N1984" s="14">
        <f t="shared" si="378"/>
        <v>9.5932463545663851E-5</v>
      </c>
      <c r="O1984" s="15">
        <f t="shared" si="382"/>
        <v>0.80295471987721989</v>
      </c>
      <c r="Q1984" s="12" t="str">
        <f>pivot!Q1986</f>
        <v>dping</v>
      </c>
      <c r="R1984" s="13">
        <f>pivot!R1986</f>
        <v>1</v>
      </c>
      <c r="S1984" s="14">
        <f t="shared" si="379"/>
        <v>1.8181818181818181E-4</v>
      </c>
      <c r="T1984" s="15">
        <f t="shared" si="383"/>
        <v>0.93872727272724976</v>
      </c>
      <c r="V1984" s="12" t="str">
        <f>pivot!V1986</f>
        <v>gold</v>
      </c>
      <c r="W1984" s="13">
        <f>pivot!W1986</f>
        <v>1</v>
      </c>
      <c r="X1984" s="14">
        <f t="shared" si="380"/>
        <v>1.3939224979091162E-4</v>
      </c>
      <c r="Y1984" s="15">
        <f t="shared" si="384"/>
        <v>0.88332868692497113</v>
      </c>
    </row>
    <row r="1985" spans="2:25" x14ac:dyDescent="0.3">
      <c r="B1985" s="12" t="str">
        <f>pivot!B1987</f>
        <v>assist</v>
      </c>
      <c r="C1985" s="13">
        <f>pivot!C1987</f>
        <v>3</v>
      </c>
      <c r="D1985" s="14">
        <f t="shared" si="377"/>
        <v>1.0962908825141604E-4</v>
      </c>
      <c r="E1985" s="15">
        <f t="shared" si="381"/>
        <v>0.77796455326144187</v>
      </c>
      <c r="I1985" s="22"/>
      <c r="J1985" s="23"/>
      <c r="L1985" s="12" t="str">
        <f>pivot!L1987</f>
        <v>roller</v>
      </c>
      <c r="M1985" s="13">
        <f>pivot!M1987</f>
        <v>1</v>
      </c>
      <c r="N1985" s="14">
        <f t="shared" si="378"/>
        <v>9.5932463545663851E-5</v>
      </c>
      <c r="O1985" s="15">
        <f t="shared" si="382"/>
        <v>0.80305065234076556</v>
      </c>
      <c r="Q1985" s="12" t="str">
        <f>pivot!Q1987</f>
        <v>conflicts</v>
      </c>
      <c r="R1985" s="13">
        <f>pivot!R1987</f>
        <v>1</v>
      </c>
      <c r="S1985" s="14">
        <f t="shared" si="379"/>
        <v>1.8181818181818181E-4</v>
      </c>
      <c r="T1985" s="15">
        <f t="shared" si="383"/>
        <v>0.93890909090906793</v>
      </c>
      <c r="V1985" s="12" t="str">
        <f>pivot!V1987</f>
        <v>king</v>
      </c>
      <c r="W1985" s="13">
        <f>pivot!W1987</f>
        <v>1</v>
      </c>
      <c r="X1985" s="14">
        <f t="shared" si="380"/>
        <v>1.3939224979091162E-4</v>
      </c>
      <c r="Y1985" s="15">
        <f t="shared" si="384"/>
        <v>0.883468079174762</v>
      </c>
    </row>
    <row r="1986" spans="2:25" x14ac:dyDescent="0.3">
      <c r="B1986" s="12" t="str">
        <f>pivot!B1988</f>
        <v>bathroom</v>
      </c>
      <c r="C1986" s="13">
        <f>pivot!C1988</f>
        <v>3</v>
      </c>
      <c r="D1986" s="14">
        <f t="shared" si="377"/>
        <v>1.0962908825141604E-4</v>
      </c>
      <c r="E1986" s="15">
        <f t="shared" si="381"/>
        <v>0.77807418234969328</v>
      </c>
      <c r="I1986" s="22"/>
      <c r="J1986" s="23"/>
      <c r="L1986" s="12" t="str">
        <f>pivot!L1988</f>
        <v>stubble</v>
      </c>
      <c r="M1986" s="13">
        <f>pivot!M1988</f>
        <v>1</v>
      </c>
      <c r="N1986" s="14">
        <f t="shared" si="378"/>
        <v>9.5932463545663851E-5</v>
      </c>
      <c r="O1986" s="15">
        <f t="shared" si="382"/>
        <v>0.80314658480431123</v>
      </c>
      <c r="Q1986" s="12" t="str">
        <f>pivot!Q1988</f>
        <v>cython</v>
      </c>
      <c r="R1986" s="13">
        <f>pivot!R1988</f>
        <v>1</v>
      </c>
      <c r="S1986" s="14">
        <f t="shared" si="379"/>
        <v>1.8181818181818181E-4</v>
      </c>
      <c r="T1986" s="15">
        <f t="shared" si="383"/>
        <v>0.93909090909088611</v>
      </c>
      <c r="V1986" s="12" t="str">
        <f>pivot!V1988</f>
        <v>guyinyourmfa</v>
      </c>
      <c r="W1986" s="13">
        <f>pivot!W1988</f>
        <v>1</v>
      </c>
      <c r="X1986" s="14">
        <f t="shared" si="380"/>
        <v>1.3939224979091162E-4</v>
      </c>
      <c r="Y1986" s="15">
        <f t="shared" si="384"/>
        <v>0.88360747142455287</v>
      </c>
    </row>
    <row r="1987" spans="2:25" x14ac:dyDescent="0.3">
      <c r="B1987" s="12" t="str">
        <f>pivot!B1989</f>
        <v>af</v>
      </c>
      <c r="C1987" s="13">
        <f>pivot!C1989</f>
        <v>3</v>
      </c>
      <c r="D1987" s="14">
        <f t="shared" ref="D1987:D2050" si="385">C1987/SUM(C$2:C$8000)</f>
        <v>1.0962908825141604E-4</v>
      </c>
      <c r="E1987" s="15">
        <f t="shared" si="381"/>
        <v>0.77818381143794468</v>
      </c>
      <c r="I1987" s="22"/>
      <c r="J1987" s="23"/>
      <c r="L1987" s="12" t="str">
        <f>pivot!L1989</f>
        <v>smitten</v>
      </c>
      <c r="M1987" s="13">
        <f>pivot!M1989</f>
        <v>1</v>
      </c>
      <c r="N1987" s="14">
        <f t="shared" ref="N1987:N2050" si="386">M1987/SUM(M$2:M$8000)</f>
        <v>9.5932463545663851E-5</v>
      </c>
      <c r="O1987" s="15">
        <f t="shared" si="382"/>
        <v>0.80324251726785689</v>
      </c>
      <c r="Q1987" s="12" t="str">
        <f>pivot!Q1989</f>
        <v>confused</v>
      </c>
      <c r="R1987" s="13">
        <f>pivot!R1989</f>
        <v>1</v>
      </c>
      <c r="S1987" s="14">
        <f t="shared" ref="S1987:S2050" si="387">R1987/SUM(R$2:R$8000)</f>
        <v>1.8181818181818181E-4</v>
      </c>
      <c r="T1987" s="15">
        <f t="shared" si="383"/>
        <v>0.93927272727270428</v>
      </c>
      <c r="V1987" s="12" t="str">
        <f>pivot!V1989</f>
        <v>knee</v>
      </c>
      <c r="W1987" s="13">
        <f>pivot!W1989</f>
        <v>1</v>
      </c>
      <c r="X1987" s="14">
        <f t="shared" ref="X1987:X2050" si="388">W1987/SUM(W$2:W$8000)</f>
        <v>1.3939224979091162E-4</v>
      </c>
      <c r="Y1987" s="15">
        <f t="shared" si="384"/>
        <v>0.88374686367434374</v>
      </c>
    </row>
    <row r="1988" spans="2:25" x14ac:dyDescent="0.3">
      <c r="B1988" s="12" t="str">
        <f>pivot!B1990</f>
        <v>arrested</v>
      </c>
      <c r="C1988" s="13">
        <f>pivot!C1990</f>
        <v>3</v>
      </c>
      <c r="D1988" s="14">
        <f t="shared" si="385"/>
        <v>1.0962908825141604E-4</v>
      </c>
      <c r="E1988" s="15">
        <f t="shared" ref="E1988:E2051" si="389">+D1988+E1987</f>
        <v>0.77829344052619609</v>
      </c>
      <c r="I1988" s="22"/>
      <c r="J1988" s="23"/>
      <c r="L1988" s="12" t="str">
        <f>pivot!L1990</f>
        <v>studio</v>
      </c>
      <c r="M1988" s="13">
        <f>pivot!M1990</f>
        <v>1</v>
      </c>
      <c r="N1988" s="14">
        <f t="shared" si="386"/>
        <v>9.5932463545663851E-5</v>
      </c>
      <c r="O1988" s="15">
        <f t="shared" ref="O1988:O2051" si="390">+N1988+O1987</f>
        <v>0.80333844973140256</v>
      </c>
      <c r="Q1988" s="12" t="str">
        <f>pivot!Q1990</f>
        <v>dark</v>
      </c>
      <c r="R1988" s="13">
        <f>pivot!R1990</f>
        <v>1</v>
      </c>
      <c r="S1988" s="14">
        <f t="shared" si="387"/>
        <v>1.8181818181818181E-4</v>
      </c>
      <c r="T1988" s="15">
        <f t="shared" ref="T1988:T2051" si="391">+S1988+T1987</f>
        <v>0.93945454545452245</v>
      </c>
      <c r="V1988" s="12" t="str">
        <f>pivot!V1990</f>
        <v>huffpost</v>
      </c>
      <c r="W1988" s="13">
        <f>pivot!W1990</f>
        <v>1</v>
      </c>
      <c r="X1988" s="14">
        <f t="shared" si="388"/>
        <v>1.3939224979091162E-4</v>
      </c>
      <c r="Y1988" s="15">
        <f t="shared" ref="Y1988:Y2051" si="392">+X1988+Y1987</f>
        <v>0.88388625592413461</v>
      </c>
    </row>
    <row r="1989" spans="2:25" x14ac:dyDescent="0.3">
      <c r="B1989" s="12" t="str">
        <f>pivot!B1991</f>
        <v>blasting</v>
      </c>
      <c r="C1989" s="13">
        <f>pivot!C1991</f>
        <v>3</v>
      </c>
      <c r="D1989" s="14">
        <f t="shared" si="385"/>
        <v>1.0962908825141604E-4</v>
      </c>
      <c r="E1989" s="15">
        <f t="shared" si="389"/>
        <v>0.7784030696144475</v>
      </c>
      <c r="I1989" s="22"/>
      <c r="J1989" s="23"/>
      <c r="L1989" s="12" t="str">
        <f>pivot!L1991</f>
        <v>smoked</v>
      </c>
      <c r="M1989" s="13">
        <f>pivot!M1991</f>
        <v>1</v>
      </c>
      <c r="N1989" s="14">
        <f t="shared" si="386"/>
        <v>9.5932463545663851E-5</v>
      </c>
      <c r="O1989" s="15">
        <f t="shared" si="390"/>
        <v>0.80343438219494823</v>
      </c>
      <c r="Q1989" s="12" t="str">
        <f>pivot!Q1991</f>
        <v>cheese</v>
      </c>
      <c r="R1989" s="13">
        <f>pivot!R1991</f>
        <v>1</v>
      </c>
      <c r="S1989" s="14">
        <f t="shared" si="387"/>
        <v>1.8181818181818181E-4</v>
      </c>
      <c r="T1989" s="15">
        <f t="shared" si="391"/>
        <v>0.93963636363634062</v>
      </c>
      <c r="V1989" s="12" t="str">
        <f>pivot!V1991</f>
        <v>hella</v>
      </c>
      <c r="W1989" s="13">
        <f>pivot!W1991</f>
        <v>1</v>
      </c>
      <c r="X1989" s="14">
        <f t="shared" si="388"/>
        <v>1.3939224979091162E-4</v>
      </c>
      <c r="Y1989" s="15">
        <f t="shared" si="392"/>
        <v>0.88402564817392548</v>
      </c>
    </row>
    <row r="1990" spans="2:25" x14ac:dyDescent="0.3">
      <c r="B1990" s="12" t="str">
        <f>pivot!B1992</f>
        <v>bc</v>
      </c>
      <c r="C1990" s="13">
        <f>pivot!C1992</f>
        <v>3</v>
      </c>
      <c r="D1990" s="14">
        <f t="shared" si="385"/>
        <v>1.0962908825141604E-4</v>
      </c>
      <c r="E1990" s="15">
        <f t="shared" si="389"/>
        <v>0.7785126987026989</v>
      </c>
      <c r="I1990" s="22"/>
      <c r="J1990" s="23"/>
      <c r="L1990" s="12" t="str">
        <f>pivot!L1992</f>
        <v>stumble</v>
      </c>
      <c r="M1990" s="13">
        <f>pivot!M1992</f>
        <v>1</v>
      </c>
      <c r="N1990" s="14">
        <f t="shared" si="386"/>
        <v>9.5932463545663851E-5</v>
      </c>
      <c r="O1990" s="15">
        <f t="shared" si="390"/>
        <v>0.80353031465849389</v>
      </c>
      <c r="Q1990" s="12" t="str">
        <f>pivot!Q1992</f>
        <v>clip</v>
      </c>
      <c r="R1990" s="13">
        <f>pivot!R1992</f>
        <v>1</v>
      </c>
      <c r="S1990" s="14">
        <f t="shared" si="387"/>
        <v>1.8181818181818181E-4</v>
      </c>
      <c r="T1990" s="15">
        <f t="shared" si="391"/>
        <v>0.93981818181815879</v>
      </c>
      <c r="V1990" s="12" t="str">
        <f>pivot!V1992</f>
        <v>grabbed</v>
      </c>
      <c r="W1990" s="13">
        <f>pivot!W1992</f>
        <v>1</v>
      </c>
      <c r="X1990" s="14">
        <f t="shared" si="388"/>
        <v>1.3939224979091162E-4</v>
      </c>
      <c r="Y1990" s="15">
        <f t="shared" si="392"/>
        <v>0.88416504042371635</v>
      </c>
    </row>
    <row r="1991" spans="2:25" x14ac:dyDescent="0.3">
      <c r="B1991" s="12" t="str">
        <f>pivot!B1993</f>
        <v>blown</v>
      </c>
      <c r="C1991" s="13">
        <f>pivot!C1993</f>
        <v>3</v>
      </c>
      <c r="D1991" s="14">
        <f t="shared" si="385"/>
        <v>1.0962908825141604E-4</v>
      </c>
      <c r="E1991" s="15">
        <f t="shared" si="389"/>
        <v>0.77862232779095031</v>
      </c>
      <c r="I1991" s="22"/>
      <c r="J1991" s="23"/>
      <c r="L1991" s="12" t="str">
        <f>pivot!L1993</f>
        <v>screw</v>
      </c>
      <c r="M1991" s="13">
        <f>pivot!M1993</f>
        <v>1</v>
      </c>
      <c r="N1991" s="14">
        <f t="shared" si="386"/>
        <v>9.5932463545663851E-5</v>
      </c>
      <c r="O1991" s="15">
        <f t="shared" si="390"/>
        <v>0.80362624712203956</v>
      </c>
      <c r="Q1991" s="12" t="str">
        <f>pivot!Q1993</f>
        <v>congratulations</v>
      </c>
      <c r="R1991" s="13">
        <f>pivot!R1993</f>
        <v>1</v>
      </c>
      <c r="S1991" s="14">
        <f t="shared" si="387"/>
        <v>1.8181818181818181E-4</v>
      </c>
      <c r="T1991" s="15">
        <f t="shared" si="391"/>
        <v>0.93999999999997697</v>
      </c>
      <c r="V1991" s="12" t="str">
        <f>pivot!V1993</f>
        <v>helpful</v>
      </c>
      <c r="W1991" s="13">
        <f>pivot!W1993</f>
        <v>1</v>
      </c>
      <c r="X1991" s="14">
        <f t="shared" si="388"/>
        <v>1.3939224979091162E-4</v>
      </c>
      <c r="Y1991" s="15">
        <f t="shared" si="392"/>
        <v>0.88430443267350722</v>
      </c>
    </row>
    <row r="1992" spans="2:25" x14ac:dyDescent="0.3">
      <c r="B1992" s="12" t="str">
        <f>pivot!B1994</f>
        <v>beach</v>
      </c>
      <c r="C1992" s="13">
        <f>pivot!C1994</f>
        <v>3</v>
      </c>
      <c r="D1992" s="14">
        <f t="shared" si="385"/>
        <v>1.0962908825141604E-4</v>
      </c>
      <c r="E1992" s="15">
        <f t="shared" si="389"/>
        <v>0.77873195687920171</v>
      </c>
      <c r="I1992" s="22"/>
      <c r="J1992" s="23"/>
      <c r="L1992" s="12" t="str">
        <f>pivot!L1994</f>
        <v>submission</v>
      </c>
      <c r="M1992" s="13">
        <f>pivot!M1994</f>
        <v>1</v>
      </c>
      <c r="N1992" s="14">
        <f t="shared" si="386"/>
        <v>9.5932463545663851E-5</v>
      </c>
      <c r="O1992" s="15">
        <f t="shared" si="390"/>
        <v>0.80372217958558523</v>
      </c>
      <c r="Q1992" s="12" t="str">
        <f>pivot!Q1994</f>
        <v>closing</v>
      </c>
      <c r="R1992" s="13">
        <f>pivot!R1994</f>
        <v>1</v>
      </c>
      <c r="S1992" s="14">
        <f t="shared" si="387"/>
        <v>1.8181818181818181E-4</v>
      </c>
      <c r="T1992" s="15">
        <f t="shared" si="391"/>
        <v>0.94018181818179514</v>
      </c>
      <c r="V1992" s="12" t="str">
        <f>pivot!V1994</f>
        <v>huh</v>
      </c>
      <c r="W1992" s="13">
        <f>pivot!W1994</f>
        <v>1</v>
      </c>
      <c r="X1992" s="14">
        <f t="shared" si="388"/>
        <v>1.3939224979091162E-4</v>
      </c>
      <c r="Y1992" s="15">
        <f t="shared" si="392"/>
        <v>0.88444382492329809</v>
      </c>
    </row>
    <row r="1993" spans="2:25" x14ac:dyDescent="0.3">
      <c r="B1993" s="12" t="str">
        <f>pivot!B1995</f>
        <v>available</v>
      </c>
      <c r="C1993" s="13">
        <f>pivot!C1995</f>
        <v>3</v>
      </c>
      <c r="D1993" s="14">
        <f t="shared" si="385"/>
        <v>1.0962908825141604E-4</v>
      </c>
      <c r="E1993" s="15">
        <f t="shared" si="389"/>
        <v>0.77884158596745312</v>
      </c>
      <c r="I1993" s="22"/>
      <c r="J1993" s="23"/>
      <c r="L1993" s="12" t="str">
        <f>pivot!L1995</f>
        <v>snack</v>
      </c>
      <c r="M1993" s="13">
        <f>pivot!M1995</f>
        <v>1</v>
      </c>
      <c r="N1993" s="14">
        <f t="shared" si="386"/>
        <v>9.5932463545663851E-5</v>
      </c>
      <c r="O1993" s="15">
        <f t="shared" si="390"/>
        <v>0.8038181120491309</v>
      </c>
      <c r="Q1993" s="12" t="str">
        <f>pivot!Q1995</f>
        <v>consensus</v>
      </c>
      <c r="R1993" s="13">
        <f>pivot!R1995</f>
        <v>1</v>
      </c>
      <c r="S1993" s="14">
        <f t="shared" si="387"/>
        <v>1.8181818181818181E-4</v>
      </c>
      <c r="T1993" s="15">
        <f t="shared" si="391"/>
        <v>0.94036363636361331</v>
      </c>
      <c r="V1993" s="12" t="str">
        <f>pivot!V1995</f>
        <v>helping</v>
      </c>
      <c r="W1993" s="13">
        <f>pivot!W1995</f>
        <v>1</v>
      </c>
      <c r="X1993" s="14">
        <f t="shared" si="388"/>
        <v>1.3939224979091162E-4</v>
      </c>
      <c r="Y1993" s="15">
        <f t="shared" si="392"/>
        <v>0.88458321717308896</v>
      </c>
    </row>
    <row r="1994" spans="2:25" x14ac:dyDescent="0.3">
      <c r="B1994" s="12" t="str">
        <f>pivot!B1996</f>
        <v>analogy</v>
      </c>
      <c r="C1994" s="13">
        <f>pivot!C1996</f>
        <v>3</v>
      </c>
      <c r="D1994" s="14">
        <f t="shared" si="385"/>
        <v>1.0962908825141604E-4</v>
      </c>
      <c r="E1994" s="15">
        <f t="shared" si="389"/>
        <v>0.77895121505570453</v>
      </c>
      <c r="I1994" s="22"/>
      <c r="J1994" s="23"/>
      <c r="L1994" s="12" t="str">
        <f>pivot!L1996</f>
        <v>successful</v>
      </c>
      <c r="M1994" s="13">
        <f>pivot!M1996</f>
        <v>1</v>
      </c>
      <c r="N1994" s="14">
        <f t="shared" si="386"/>
        <v>9.5932463545663851E-5</v>
      </c>
      <c r="O1994" s="15">
        <f t="shared" si="390"/>
        <v>0.80391404451267656</v>
      </c>
      <c r="Q1994" s="12" t="str">
        <f>pivot!Q1996</f>
        <v>death</v>
      </c>
      <c r="R1994" s="13">
        <f>pivot!R1996</f>
        <v>1</v>
      </c>
      <c r="S1994" s="14">
        <f t="shared" si="387"/>
        <v>1.8181818181818181E-4</v>
      </c>
      <c r="T1994" s="15">
        <f t="shared" si="391"/>
        <v>0.94054545454543148</v>
      </c>
      <c r="V1994" s="12" t="str">
        <f>pivot!V1996</f>
        <v>hula</v>
      </c>
      <c r="W1994" s="13">
        <f>pivot!W1996</f>
        <v>1</v>
      </c>
      <c r="X1994" s="14">
        <f t="shared" si="388"/>
        <v>1.3939224979091162E-4</v>
      </c>
      <c r="Y1994" s="15">
        <f t="shared" si="392"/>
        <v>0.88472260942287984</v>
      </c>
    </row>
    <row r="1995" spans="2:25" x14ac:dyDescent="0.3">
      <c r="B1995" s="12" t="str">
        <f>pivot!B1997</f>
        <v>breaking</v>
      </c>
      <c r="C1995" s="13">
        <f>pivot!C1997</f>
        <v>3</v>
      </c>
      <c r="D1995" s="14">
        <f t="shared" si="385"/>
        <v>1.0962908825141604E-4</v>
      </c>
      <c r="E1995" s="15">
        <f t="shared" si="389"/>
        <v>0.77906084414395593</v>
      </c>
      <c r="I1995" s="22"/>
      <c r="J1995" s="23"/>
      <c r="L1995" s="12" t="str">
        <f>pivot!L1997</f>
        <v>snag</v>
      </c>
      <c r="M1995" s="13">
        <f>pivot!M1997</f>
        <v>1</v>
      </c>
      <c r="N1995" s="14">
        <f t="shared" si="386"/>
        <v>9.5932463545663851E-5</v>
      </c>
      <c r="O1995" s="15">
        <f t="shared" si="390"/>
        <v>0.80400997697622223</v>
      </c>
      <c r="Q1995" s="12" t="str">
        <f>pivot!Q1997</f>
        <v>cheeses</v>
      </c>
      <c r="R1995" s="13">
        <f>pivot!R1997</f>
        <v>1</v>
      </c>
      <c r="S1995" s="14">
        <f t="shared" si="387"/>
        <v>1.8181818181818181E-4</v>
      </c>
      <c r="T1995" s="15">
        <f t="shared" si="391"/>
        <v>0.94072727272724965</v>
      </c>
      <c r="V1995" s="12" t="str">
        <f>pivot!V1997</f>
        <v>laptop</v>
      </c>
      <c r="W1995" s="13">
        <f>pivot!W1997</f>
        <v>1</v>
      </c>
      <c r="X1995" s="14">
        <f t="shared" si="388"/>
        <v>1.3939224979091162E-4</v>
      </c>
      <c r="Y1995" s="15">
        <f t="shared" si="392"/>
        <v>0.88486200167267071</v>
      </c>
    </row>
    <row r="1996" spans="2:25" x14ac:dyDescent="0.3">
      <c r="B1996" s="12" t="str">
        <f>pivot!B1998</f>
        <v>beat</v>
      </c>
      <c r="C1996" s="13">
        <f>pivot!C1998</f>
        <v>3</v>
      </c>
      <c r="D1996" s="14">
        <f t="shared" si="385"/>
        <v>1.0962908825141604E-4</v>
      </c>
      <c r="E1996" s="15">
        <f t="shared" si="389"/>
        <v>0.77917047323220734</v>
      </c>
      <c r="I1996" s="22"/>
      <c r="J1996" s="23"/>
      <c r="L1996" s="12" t="str">
        <f>pivot!L1998</f>
        <v>sudafed</v>
      </c>
      <c r="M1996" s="13">
        <f>pivot!M1998</f>
        <v>1</v>
      </c>
      <c r="N1996" s="14">
        <f t="shared" si="386"/>
        <v>9.5932463545663851E-5</v>
      </c>
      <c r="O1996" s="15">
        <f t="shared" si="390"/>
        <v>0.8041059094397679</v>
      </c>
      <c r="Q1996" s="12" t="str">
        <f>pivot!Q1998</f>
        <v>cell</v>
      </c>
      <c r="R1996" s="13">
        <f>pivot!R1998</f>
        <v>1</v>
      </c>
      <c r="S1996" s="14">
        <f t="shared" si="387"/>
        <v>1.8181818181818181E-4</v>
      </c>
      <c r="T1996" s="15">
        <f t="shared" si="391"/>
        <v>0.94090909090906782</v>
      </c>
      <c r="V1996" s="12" t="str">
        <f>pivot!V1998</f>
        <v>gvzspet</v>
      </c>
      <c r="W1996" s="13">
        <f>pivot!W1998</f>
        <v>1</v>
      </c>
      <c r="X1996" s="14">
        <f t="shared" si="388"/>
        <v>1.3939224979091162E-4</v>
      </c>
      <c r="Y1996" s="15">
        <f t="shared" si="392"/>
        <v>0.88500139392246158</v>
      </c>
    </row>
    <row r="1997" spans="2:25" x14ac:dyDescent="0.3">
      <c r="B1997" s="12" t="str">
        <f>pivot!B1999</f>
        <v>brick</v>
      </c>
      <c r="C1997" s="13">
        <f>pivot!C1999</f>
        <v>3</v>
      </c>
      <c r="D1997" s="14">
        <f t="shared" si="385"/>
        <v>1.0962908825141604E-4</v>
      </c>
      <c r="E1997" s="15">
        <f t="shared" si="389"/>
        <v>0.77928010232045875</v>
      </c>
      <c r="I1997" s="22"/>
      <c r="J1997" s="23"/>
      <c r="L1997" s="12" t="str">
        <f>pivot!L1999</f>
        <v>scrolled</v>
      </c>
      <c r="M1997" s="13">
        <f>pivot!M1999</f>
        <v>1</v>
      </c>
      <c r="N1997" s="14">
        <f t="shared" si="386"/>
        <v>9.5932463545663851E-5</v>
      </c>
      <c r="O1997" s="15">
        <f t="shared" si="390"/>
        <v>0.80420184190331356</v>
      </c>
      <c r="Q1997" s="12" t="str">
        <f>pivot!Q1999</f>
        <v>consolation</v>
      </c>
      <c r="R1997" s="13">
        <f>pivot!R1999</f>
        <v>1</v>
      </c>
      <c r="S1997" s="14">
        <f t="shared" si="387"/>
        <v>1.8181818181818181E-4</v>
      </c>
      <c r="T1997" s="15">
        <f t="shared" si="391"/>
        <v>0.941090909090886</v>
      </c>
      <c r="V1997" s="12" t="str">
        <f>pivot!V1999</f>
        <v>hero</v>
      </c>
      <c r="W1997" s="13">
        <f>pivot!W1999</f>
        <v>1</v>
      </c>
      <c r="X1997" s="14">
        <f t="shared" si="388"/>
        <v>1.3939224979091162E-4</v>
      </c>
      <c r="Y1997" s="15">
        <f t="shared" si="392"/>
        <v>0.88514078617225245</v>
      </c>
    </row>
    <row r="1998" spans="2:25" x14ac:dyDescent="0.3">
      <c r="B1998" s="12" t="str">
        <f>pivot!B2000</f>
        <v>beats</v>
      </c>
      <c r="C1998" s="13">
        <f>pivot!C2000</f>
        <v>3</v>
      </c>
      <c r="D1998" s="14">
        <f t="shared" si="385"/>
        <v>1.0962908825141604E-4</v>
      </c>
      <c r="E1998" s="15">
        <f t="shared" si="389"/>
        <v>0.77938973140871015</v>
      </c>
      <c r="I1998" s="22"/>
      <c r="J1998" s="23"/>
      <c r="L1998" s="12" t="str">
        <f>pivot!L2000</f>
        <v>roof</v>
      </c>
      <c r="M1998" s="13">
        <f>pivot!M2000</f>
        <v>1</v>
      </c>
      <c r="N1998" s="14">
        <f t="shared" si="386"/>
        <v>9.5932463545663851E-5</v>
      </c>
      <c r="O1998" s="15">
        <f t="shared" si="390"/>
        <v>0.80429777436685923</v>
      </c>
      <c r="Q1998" s="12" t="str">
        <f>pivot!Q2000</f>
        <v>decision</v>
      </c>
      <c r="R1998" s="13">
        <f>pivot!R2000</f>
        <v>1</v>
      </c>
      <c r="S1998" s="14">
        <f t="shared" si="387"/>
        <v>1.8181818181818181E-4</v>
      </c>
      <c r="T1998" s="15">
        <f t="shared" si="391"/>
        <v>0.94127272727270417</v>
      </c>
      <c r="V1998" s="12" t="str">
        <f>pivot!V2000</f>
        <v>humor</v>
      </c>
      <c r="W1998" s="13">
        <f>pivot!W2000</f>
        <v>1</v>
      </c>
      <c r="X1998" s="14">
        <f t="shared" si="388"/>
        <v>1.3939224979091162E-4</v>
      </c>
      <c r="Y1998" s="15">
        <f t="shared" si="392"/>
        <v>0.88528017842204332</v>
      </c>
    </row>
    <row r="1999" spans="2:25" x14ac:dyDescent="0.3">
      <c r="B1999" s="12" t="str">
        <f>pivot!B2001</f>
        <v>alpo</v>
      </c>
      <c r="C1999" s="13">
        <f>pivot!C2001</f>
        <v>3</v>
      </c>
      <c r="D1999" s="14">
        <f t="shared" si="385"/>
        <v>1.0962908825141604E-4</v>
      </c>
      <c r="E1999" s="15">
        <f t="shared" si="389"/>
        <v>0.77949936049696156</v>
      </c>
      <c r="I1999" s="22"/>
      <c r="J1999" s="23"/>
      <c r="L1999" s="12" t="str">
        <f>pivot!L2001</f>
        <v>scrubbing</v>
      </c>
      <c r="M1999" s="13">
        <f>pivot!M2001</f>
        <v>1</v>
      </c>
      <c r="N1999" s="14">
        <f t="shared" si="386"/>
        <v>9.5932463545663851E-5</v>
      </c>
      <c r="O1999" s="15">
        <f t="shared" si="390"/>
        <v>0.8043937068304049</v>
      </c>
      <c r="Q1999" s="12" t="str">
        <f>pivot!Q2001</f>
        <v>conspicuously</v>
      </c>
      <c r="R1999" s="13">
        <f>pivot!R2001</f>
        <v>1</v>
      </c>
      <c r="S1999" s="14">
        <f t="shared" si="387"/>
        <v>1.8181818181818181E-4</v>
      </c>
      <c r="T1999" s="15">
        <f t="shared" si="391"/>
        <v>0.94145454545452234</v>
      </c>
      <c r="V1999" s="12" t="str">
        <f>pivot!V2001</f>
        <v>hi</v>
      </c>
      <c r="W1999" s="13">
        <f>pivot!W2001</f>
        <v>1</v>
      </c>
      <c r="X1999" s="14">
        <f t="shared" si="388"/>
        <v>1.3939224979091162E-4</v>
      </c>
      <c r="Y1999" s="15">
        <f t="shared" si="392"/>
        <v>0.88541957067183419</v>
      </c>
    </row>
    <row r="2000" spans="2:25" x14ac:dyDescent="0.3">
      <c r="B2000" s="12" t="str">
        <f>pivot!B2002</f>
        <v>became</v>
      </c>
      <c r="C2000" s="13">
        <f>pivot!C2002</f>
        <v>3</v>
      </c>
      <c r="D2000" s="14">
        <f t="shared" si="385"/>
        <v>1.0962908825141604E-4</v>
      </c>
      <c r="E2000" s="15">
        <f t="shared" si="389"/>
        <v>0.77960898958521296</v>
      </c>
      <c r="I2000" s="22"/>
      <c r="J2000" s="23"/>
      <c r="L2000" s="12" t="str">
        <f>pivot!L2002</f>
        <v>sums</v>
      </c>
      <c r="M2000" s="13">
        <f>pivot!M2002</f>
        <v>1</v>
      </c>
      <c r="N2000" s="14">
        <f t="shared" si="386"/>
        <v>9.5932463545663851E-5</v>
      </c>
      <c r="O2000" s="15">
        <f t="shared" si="390"/>
        <v>0.80448963929395056</v>
      </c>
      <c r="Q2000" s="12" t="str">
        <f>pivot!Q2002</f>
        <v>defend</v>
      </c>
      <c r="R2000" s="13">
        <f>pivot!R2002</f>
        <v>1</v>
      </c>
      <c r="S2000" s="14">
        <f t="shared" si="387"/>
        <v>1.8181818181818181E-4</v>
      </c>
      <c r="T2000" s="15">
        <f t="shared" si="391"/>
        <v>0.94163636363634051</v>
      </c>
      <c r="V2000" s="12" t="str">
        <f>pivot!V2002</f>
        <v>humorous</v>
      </c>
      <c r="W2000" s="13">
        <f>pivot!W2002</f>
        <v>1</v>
      </c>
      <c r="X2000" s="14">
        <f t="shared" si="388"/>
        <v>1.3939224979091162E-4</v>
      </c>
      <c r="Y2000" s="15">
        <f t="shared" si="392"/>
        <v>0.88555896292162506</v>
      </c>
    </row>
    <row r="2001" spans="2:25" x14ac:dyDescent="0.3">
      <c r="B2001" s="12" t="str">
        <f>pivot!B2003</f>
        <v>brooklyn</v>
      </c>
      <c r="C2001" s="13">
        <f>pivot!C2003</f>
        <v>3</v>
      </c>
      <c r="D2001" s="14">
        <f t="shared" si="385"/>
        <v>1.0962908825141604E-4</v>
      </c>
      <c r="E2001" s="15">
        <f t="shared" si="389"/>
        <v>0.77971861867346437</v>
      </c>
      <c r="I2001" s="22"/>
      <c r="J2001" s="23"/>
      <c r="L2001" s="12" t="str">
        <f>pivot!L2003</f>
        <v>snapping</v>
      </c>
      <c r="M2001" s="13">
        <f>pivot!M2003</f>
        <v>1</v>
      </c>
      <c r="N2001" s="14">
        <f t="shared" si="386"/>
        <v>9.5932463545663851E-5</v>
      </c>
      <c r="O2001" s="15">
        <f t="shared" si="390"/>
        <v>0.80458557175749623</v>
      </c>
      <c r="Q2001" s="12" t="str">
        <f>pivot!Q2003</f>
        <v>cherry</v>
      </c>
      <c r="R2001" s="13">
        <f>pivot!R2003</f>
        <v>1</v>
      </c>
      <c r="S2001" s="14">
        <f t="shared" si="387"/>
        <v>1.8181818181818181E-4</v>
      </c>
      <c r="T2001" s="15">
        <f t="shared" si="391"/>
        <v>0.94181818181815868</v>
      </c>
      <c r="V2001" s="12" t="str">
        <f>pivot!V2003</f>
        <v>laughing</v>
      </c>
      <c r="W2001" s="13">
        <f>pivot!W2003</f>
        <v>1</v>
      </c>
      <c r="X2001" s="14">
        <f t="shared" si="388"/>
        <v>1.3939224979091162E-4</v>
      </c>
      <c r="Y2001" s="15">
        <f t="shared" si="392"/>
        <v>0.88569835517141593</v>
      </c>
    </row>
    <row r="2002" spans="2:25" x14ac:dyDescent="0.3">
      <c r="B2002" s="12" t="str">
        <f>pivot!B2004</f>
        <v>articles</v>
      </c>
      <c r="C2002" s="13">
        <f>pivot!C2004</f>
        <v>3</v>
      </c>
      <c r="D2002" s="14">
        <f t="shared" si="385"/>
        <v>1.0962908825141604E-4</v>
      </c>
      <c r="E2002" s="15">
        <f t="shared" si="389"/>
        <v>0.77982824776171578</v>
      </c>
      <c r="I2002" s="22"/>
      <c r="J2002" s="23"/>
      <c r="L2002" s="12" t="str">
        <f>pivot!L2004</f>
        <v>saxophone</v>
      </c>
      <c r="M2002" s="13">
        <f>pivot!M2004</f>
        <v>1</v>
      </c>
      <c r="N2002" s="14">
        <f t="shared" si="386"/>
        <v>9.5932463545663851E-5</v>
      </c>
      <c r="O2002" s="15">
        <f t="shared" si="390"/>
        <v>0.8046815042210419</v>
      </c>
      <c r="Q2002" s="12" t="str">
        <f>pivot!Q2004</f>
        <v>delicious</v>
      </c>
      <c r="R2002" s="13">
        <f>pivot!R2004</f>
        <v>1</v>
      </c>
      <c r="S2002" s="14">
        <f t="shared" si="387"/>
        <v>1.8181818181818181E-4</v>
      </c>
      <c r="T2002" s="15">
        <f t="shared" si="391"/>
        <v>0.94199999999997686</v>
      </c>
      <c r="V2002" s="12" t="str">
        <f>pivot!V2004</f>
        <v>hundred</v>
      </c>
      <c r="W2002" s="13">
        <f>pivot!W2004</f>
        <v>1</v>
      </c>
      <c r="X2002" s="14">
        <f t="shared" si="388"/>
        <v>1.3939224979091162E-4</v>
      </c>
      <c r="Y2002" s="15">
        <f t="shared" si="392"/>
        <v>0.8858377474212068</v>
      </c>
    </row>
    <row r="2003" spans="2:25" x14ac:dyDescent="0.3">
      <c r="B2003" s="12" t="str">
        <f>pivot!B2005</f>
        <v>absolutely</v>
      </c>
      <c r="C2003" s="13">
        <f>pivot!C2005</f>
        <v>3</v>
      </c>
      <c r="D2003" s="14">
        <f t="shared" si="385"/>
        <v>1.0962908825141604E-4</v>
      </c>
      <c r="E2003" s="15">
        <f t="shared" si="389"/>
        <v>0.77993787684996718</v>
      </c>
      <c r="I2003" s="22"/>
      <c r="J2003" s="23"/>
      <c r="L2003" s="12" t="str">
        <f>pivot!L2005</f>
        <v>scruff</v>
      </c>
      <c r="M2003" s="13">
        <f>pivot!M2005</f>
        <v>1</v>
      </c>
      <c r="N2003" s="14">
        <f t="shared" si="386"/>
        <v>9.5932463545663851E-5</v>
      </c>
      <c r="O2003" s="15">
        <f t="shared" si="390"/>
        <v>0.80477743668458757</v>
      </c>
      <c r="Q2003" s="12" t="str">
        <f>pivot!Q2005</f>
        <v>consultants</v>
      </c>
      <c r="R2003" s="13">
        <f>pivot!R2005</f>
        <v>1</v>
      </c>
      <c r="S2003" s="14">
        <f t="shared" si="387"/>
        <v>1.8181818181818181E-4</v>
      </c>
      <c r="T2003" s="15">
        <f t="shared" si="391"/>
        <v>0.94218181818179503</v>
      </c>
      <c r="V2003" s="12" t="str">
        <f>pivot!V2005</f>
        <v>interested</v>
      </c>
      <c r="W2003" s="13">
        <f>pivot!W2005</f>
        <v>1</v>
      </c>
      <c r="X2003" s="14">
        <f t="shared" si="388"/>
        <v>1.3939224979091162E-4</v>
      </c>
      <c r="Y2003" s="15">
        <f t="shared" si="392"/>
        <v>0.88597713967099767</v>
      </c>
    </row>
    <row r="2004" spans="2:25" x14ac:dyDescent="0.3">
      <c r="B2004" s="12" t="str">
        <f>pivot!B2006</f>
        <v>algo</v>
      </c>
      <c r="C2004" s="13">
        <f>pivot!C2006</f>
        <v>3</v>
      </c>
      <c r="D2004" s="14">
        <f t="shared" si="385"/>
        <v>1.0962908825141604E-4</v>
      </c>
      <c r="E2004" s="15">
        <f t="shared" si="389"/>
        <v>0.78004750593821859</v>
      </c>
      <c r="I2004" s="22"/>
      <c r="J2004" s="23"/>
      <c r="L2004" s="12" t="str">
        <f>pivot!L2006</f>
        <v>supportive</v>
      </c>
      <c r="M2004" s="13">
        <f>pivot!M2006</f>
        <v>1</v>
      </c>
      <c r="N2004" s="14">
        <f t="shared" si="386"/>
        <v>9.5932463545663851E-5</v>
      </c>
      <c r="O2004" s="15">
        <f t="shared" si="390"/>
        <v>0.80487336914813323</v>
      </c>
      <c r="Q2004" s="12" t="str">
        <f>pivot!Q2006</f>
        <v>departure</v>
      </c>
      <c r="R2004" s="13">
        <f>pivot!R2006</f>
        <v>1</v>
      </c>
      <c r="S2004" s="14">
        <f t="shared" si="387"/>
        <v>1.8181818181818181E-4</v>
      </c>
      <c r="T2004" s="15">
        <f t="shared" si="391"/>
        <v>0.9423636363636132</v>
      </c>
      <c r="V2004" s="12" t="str">
        <f>pivot!V2006</f>
        <v>glaciers</v>
      </c>
      <c r="W2004" s="13">
        <f>pivot!W2006</f>
        <v>1</v>
      </c>
      <c r="X2004" s="14">
        <f t="shared" si="388"/>
        <v>1.3939224979091162E-4</v>
      </c>
      <c r="Y2004" s="15">
        <f t="shared" si="392"/>
        <v>0.88611653192078854</v>
      </c>
    </row>
    <row r="2005" spans="2:25" x14ac:dyDescent="0.3">
      <c r="B2005" s="12" t="str">
        <f>pivot!B2007</f>
        <v>buddy</v>
      </c>
      <c r="C2005" s="13">
        <f>pivot!C2007</f>
        <v>3</v>
      </c>
      <c r="D2005" s="14">
        <f t="shared" si="385"/>
        <v>1.0962908825141604E-4</v>
      </c>
      <c r="E2005" s="15">
        <f t="shared" si="389"/>
        <v>0.78015713502646999</v>
      </c>
      <c r="I2005" s="22"/>
      <c r="J2005" s="23"/>
      <c r="L2005" s="12" t="str">
        <f>pivot!L2007</f>
        <v>robust</v>
      </c>
      <c r="M2005" s="13">
        <f>pivot!M2007</f>
        <v>1</v>
      </c>
      <c r="N2005" s="14">
        <f t="shared" si="386"/>
        <v>9.5932463545663851E-5</v>
      </c>
      <c r="O2005" s="15">
        <f t="shared" si="390"/>
        <v>0.8049693016116789</v>
      </c>
      <c r="Q2005" s="12" t="str">
        <f>pivot!Q2007</f>
        <v>camp</v>
      </c>
      <c r="R2005" s="13">
        <f>pivot!R2007</f>
        <v>1</v>
      </c>
      <c r="S2005" s="14">
        <f t="shared" si="387"/>
        <v>1.8181818181818181E-4</v>
      </c>
      <c r="T2005" s="15">
        <f t="shared" si="391"/>
        <v>0.94254545454543137</v>
      </c>
      <c r="V2005" s="12" t="str">
        <f>pivot!V2007</f>
        <v>happens</v>
      </c>
      <c r="W2005" s="13">
        <f>pivot!W2007</f>
        <v>1</v>
      </c>
      <c r="X2005" s="14">
        <f t="shared" si="388"/>
        <v>1.3939224979091162E-4</v>
      </c>
      <c r="Y2005" s="15">
        <f t="shared" si="392"/>
        <v>0.88625592417057941</v>
      </c>
    </row>
    <row r="2006" spans="2:25" x14ac:dyDescent="0.3">
      <c r="B2006" s="12" t="str">
        <f>pivot!B2008</f>
        <v>november</v>
      </c>
      <c r="C2006" s="13">
        <f>pivot!C2008</f>
        <v>3</v>
      </c>
      <c r="D2006" s="14">
        <f t="shared" si="385"/>
        <v>1.0962908825141604E-4</v>
      </c>
      <c r="E2006" s="15">
        <f t="shared" si="389"/>
        <v>0.7802667641147214</v>
      </c>
      <c r="I2006" s="22"/>
      <c r="J2006" s="23"/>
      <c r="L2006" s="12" t="str">
        <f>pivot!L2008</f>
        <v>rub</v>
      </c>
      <c r="M2006" s="13">
        <f>pivot!M2008</f>
        <v>1</v>
      </c>
      <c r="N2006" s="14">
        <f t="shared" si="386"/>
        <v>9.5932463545663851E-5</v>
      </c>
      <c r="O2006" s="15">
        <f t="shared" si="390"/>
        <v>0.80506523407522457</v>
      </c>
      <c r="Q2006" s="12" t="str">
        <f>pivot!Q2008</f>
        <v>deriving</v>
      </c>
      <c r="R2006" s="13">
        <f>pivot!R2008</f>
        <v>1</v>
      </c>
      <c r="S2006" s="14">
        <f t="shared" si="387"/>
        <v>1.8181818181818181E-4</v>
      </c>
      <c r="T2006" s="15">
        <f t="shared" si="391"/>
        <v>0.94272727272724954</v>
      </c>
      <c r="V2006" s="12" t="str">
        <f>pivot!V2008</f>
        <v>hungover</v>
      </c>
      <c r="W2006" s="13">
        <f>pivot!W2008</f>
        <v>1</v>
      </c>
      <c r="X2006" s="14">
        <f t="shared" si="388"/>
        <v>1.3939224979091162E-4</v>
      </c>
      <c r="Y2006" s="15">
        <f t="shared" si="392"/>
        <v>0.88639531642037028</v>
      </c>
    </row>
    <row r="2007" spans="2:25" x14ac:dyDescent="0.3">
      <c r="B2007" s="12" t="str">
        <f>pivot!B2009</f>
        <v>busy</v>
      </c>
      <c r="C2007" s="13">
        <f>pivot!C2009</f>
        <v>3</v>
      </c>
      <c r="D2007" s="14">
        <f t="shared" si="385"/>
        <v>1.0962908825141604E-4</v>
      </c>
      <c r="E2007" s="15">
        <f t="shared" si="389"/>
        <v>0.78037639320297281</v>
      </c>
      <c r="I2007" s="22"/>
      <c r="J2007" s="23"/>
      <c r="L2007" s="12" t="str">
        <f>pivot!L2009</f>
        <v>scruffy</v>
      </c>
      <c r="M2007" s="13">
        <f>pivot!M2009</f>
        <v>1</v>
      </c>
      <c r="N2007" s="14">
        <f t="shared" si="386"/>
        <v>9.5932463545663851E-5</v>
      </c>
      <c r="O2007" s="15">
        <f t="shared" si="390"/>
        <v>0.80516116653877023</v>
      </c>
      <c r="Q2007" s="12" t="str">
        <f>pivot!Q2009</f>
        <v>containers</v>
      </c>
      <c r="R2007" s="13">
        <f>pivot!R2009</f>
        <v>1</v>
      </c>
      <c r="S2007" s="14">
        <f t="shared" si="387"/>
        <v>1.8181818181818181E-4</v>
      </c>
      <c r="T2007" s="15">
        <f t="shared" si="391"/>
        <v>0.94290909090906772</v>
      </c>
      <c r="V2007" s="12" t="str">
        <f>pivot!V2009</f>
        <v>interview</v>
      </c>
      <c r="W2007" s="13">
        <f>pivot!W2009</f>
        <v>1</v>
      </c>
      <c r="X2007" s="14">
        <f t="shared" si="388"/>
        <v>1.3939224979091162E-4</v>
      </c>
      <c r="Y2007" s="15">
        <f t="shared" si="392"/>
        <v>0.88653470867016115</v>
      </c>
    </row>
    <row r="2008" spans="2:25" x14ac:dyDescent="0.3">
      <c r="B2008" s="12" t="str">
        <f>pivot!B2010</f>
        <v>bags</v>
      </c>
      <c r="C2008" s="13">
        <f>pivot!C2010</f>
        <v>3</v>
      </c>
      <c r="D2008" s="14">
        <f t="shared" si="385"/>
        <v>1.0962908825141604E-4</v>
      </c>
      <c r="E2008" s="15">
        <f t="shared" si="389"/>
        <v>0.78048602229122421</v>
      </c>
      <c r="I2008" s="22"/>
      <c r="J2008" s="23"/>
      <c r="L2008" s="12" t="str">
        <f>pivot!L2010</f>
        <v>survival</v>
      </c>
      <c r="M2008" s="13">
        <f>pivot!M2010</f>
        <v>1</v>
      </c>
      <c r="N2008" s="14">
        <f t="shared" si="386"/>
        <v>9.5932463545663851E-5</v>
      </c>
      <c r="O2008" s="15">
        <f t="shared" si="390"/>
        <v>0.8052570990023159</v>
      </c>
      <c r="Q2008" s="12" t="str">
        <f>pivot!Q2010</f>
        <v>desperate</v>
      </c>
      <c r="R2008" s="13">
        <f>pivot!R2010</f>
        <v>1</v>
      </c>
      <c r="S2008" s="14">
        <f t="shared" si="387"/>
        <v>1.8181818181818181E-4</v>
      </c>
      <c r="T2008" s="15">
        <f t="shared" si="391"/>
        <v>0.94309090909088589</v>
      </c>
      <c r="V2008" s="12" t="str">
        <f>pivot!V2010</f>
        <v>hungry</v>
      </c>
      <c r="W2008" s="13">
        <f>pivot!W2010</f>
        <v>1</v>
      </c>
      <c r="X2008" s="14">
        <f t="shared" si="388"/>
        <v>1.3939224979091162E-4</v>
      </c>
      <c r="Y2008" s="15">
        <f t="shared" si="392"/>
        <v>0.88667410091995202</v>
      </c>
    </row>
    <row r="2009" spans="2:25" x14ac:dyDescent="0.3">
      <c r="B2009" s="12" t="str">
        <f>pivot!B2011</f>
        <v>banana</v>
      </c>
      <c r="C2009" s="13">
        <f>pivot!C2011</f>
        <v>3</v>
      </c>
      <c r="D2009" s="14">
        <f t="shared" si="385"/>
        <v>1.0962908825141604E-4</v>
      </c>
      <c r="E2009" s="15">
        <f t="shared" si="389"/>
        <v>0.78059565137947562</v>
      </c>
      <c r="I2009" s="22"/>
      <c r="J2009" s="23"/>
      <c r="L2009" s="12" t="str">
        <f>pivot!L2011</f>
        <v>sneakybutcher</v>
      </c>
      <c r="M2009" s="13">
        <f>pivot!M2011</f>
        <v>1</v>
      </c>
      <c r="N2009" s="14">
        <f t="shared" si="386"/>
        <v>9.5932463545663851E-5</v>
      </c>
      <c r="O2009" s="15">
        <f t="shared" si="390"/>
        <v>0.80535303146586157</v>
      </c>
      <c r="Q2009" s="12" t="str">
        <f>pivot!Q2011</f>
        <v>contend</v>
      </c>
      <c r="R2009" s="13">
        <f>pivot!R2011</f>
        <v>1</v>
      </c>
      <c r="S2009" s="14">
        <f t="shared" si="387"/>
        <v>1.8181818181818181E-4</v>
      </c>
      <c r="T2009" s="15">
        <f t="shared" si="391"/>
        <v>0.94327272727270406</v>
      </c>
      <c r="V2009" s="12" t="str">
        <f>pivot!V2011</f>
        <v>glimpse</v>
      </c>
      <c r="W2009" s="13">
        <f>pivot!W2011</f>
        <v>1</v>
      </c>
      <c r="X2009" s="14">
        <f t="shared" si="388"/>
        <v>1.3939224979091162E-4</v>
      </c>
      <c r="Y2009" s="15">
        <f t="shared" si="392"/>
        <v>0.88681349316974289</v>
      </c>
    </row>
    <row r="2010" spans="2:25" x14ac:dyDescent="0.3">
      <c r="B2010" s="12" t="str">
        <f>pivot!B2012</f>
        <v>buzzwords</v>
      </c>
      <c r="C2010" s="13">
        <f>pivot!C2012</f>
        <v>3</v>
      </c>
      <c r="D2010" s="14">
        <f t="shared" si="385"/>
        <v>1.0962908825141604E-4</v>
      </c>
      <c r="E2010" s="15">
        <f t="shared" si="389"/>
        <v>0.78070528046772703</v>
      </c>
      <c r="I2010" s="22"/>
      <c r="J2010" s="23"/>
      <c r="L2010" s="12" t="str">
        <f>pivot!L2012</f>
        <v>sustain</v>
      </c>
      <c r="M2010" s="13">
        <f>pivot!M2012</f>
        <v>1</v>
      </c>
      <c r="N2010" s="14">
        <f t="shared" si="386"/>
        <v>9.5932463545663851E-5</v>
      </c>
      <c r="O2010" s="15">
        <f t="shared" si="390"/>
        <v>0.80544896392940724</v>
      </c>
      <c r="Q2010" s="12" t="str">
        <f>pivot!Q2012</f>
        <v>devastating</v>
      </c>
      <c r="R2010" s="13">
        <f>pivot!R2012</f>
        <v>1</v>
      </c>
      <c r="S2010" s="14">
        <f t="shared" si="387"/>
        <v>1.8181818181818181E-4</v>
      </c>
      <c r="T2010" s="15">
        <f t="shared" si="391"/>
        <v>0.94345454545452223</v>
      </c>
      <c r="V2010" s="12" t="str">
        <f>pivot!V2012</f>
        <v>hunt</v>
      </c>
      <c r="W2010" s="13">
        <f>pivot!W2012</f>
        <v>1</v>
      </c>
      <c r="X2010" s="14">
        <f t="shared" si="388"/>
        <v>1.3939224979091162E-4</v>
      </c>
      <c r="Y2010" s="15">
        <f t="shared" si="392"/>
        <v>0.88695288541953377</v>
      </c>
    </row>
    <row r="2011" spans="2:25" x14ac:dyDescent="0.3">
      <c r="B2011" s="12" t="str">
        <f>pivot!B2013</f>
        <v>tizzugs</v>
      </c>
      <c r="C2011" s="13">
        <f>pivot!C2013</f>
        <v>2</v>
      </c>
      <c r="D2011" s="14">
        <f t="shared" si="385"/>
        <v>7.3086058834277359E-5</v>
      </c>
      <c r="E2011" s="15">
        <f t="shared" si="389"/>
        <v>0.7807783665265613</v>
      </c>
      <c r="I2011" s="22"/>
      <c r="J2011" s="23"/>
      <c r="L2011" s="12" t="str">
        <f>pivot!L2013</f>
        <v>sniveling</v>
      </c>
      <c r="M2011" s="13">
        <f>pivot!M2013</f>
        <v>1</v>
      </c>
      <c r="N2011" s="14">
        <f t="shared" si="386"/>
        <v>9.5932463545663851E-5</v>
      </c>
      <c r="O2011" s="15">
        <f t="shared" si="390"/>
        <v>0.8055448963929529</v>
      </c>
      <c r="Q2011" s="12" t="str">
        <f>pivot!Q2013</f>
        <v>contender</v>
      </c>
      <c r="R2011" s="13">
        <f>pivot!R2013</f>
        <v>1</v>
      </c>
      <c r="S2011" s="14">
        <f t="shared" si="387"/>
        <v>1.8181818181818181E-4</v>
      </c>
      <c r="T2011" s="15">
        <f t="shared" si="391"/>
        <v>0.9436363636363404</v>
      </c>
      <c r="V2011" s="12" t="str">
        <f>pivot!V2013</f>
        <v>interwebs</v>
      </c>
      <c r="W2011" s="13">
        <f>pivot!W2013</f>
        <v>1</v>
      </c>
      <c r="X2011" s="14">
        <f t="shared" si="388"/>
        <v>1.3939224979091162E-4</v>
      </c>
      <c r="Y2011" s="15">
        <f t="shared" si="392"/>
        <v>0.88709227766932464</v>
      </c>
    </row>
    <row r="2012" spans="2:25" x14ac:dyDescent="0.3">
      <c r="B2012" s="12" t="str">
        <f>pivot!B2014</f>
        <v>tie</v>
      </c>
      <c r="C2012" s="13">
        <f>pivot!C2014</f>
        <v>2</v>
      </c>
      <c r="D2012" s="14">
        <f t="shared" si="385"/>
        <v>7.3086058834277359E-5</v>
      </c>
      <c r="E2012" s="15">
        <f t="shared" si="389"/>
        <v>0.78085145258539557</v>
      </c>
      <c r="I2012" s="22"/>
      <c r="J2012" s="23"/>
      <c r="L2012" s="12" t="str">
        <f>pivot!L2014</f>
        <v>sw</v>
      </c>
      <c r="M2012" s="13">
        <f>pivot!M2014</f>
        <v>1</v>
      </c>
      <c r="N2012" s="14">
        <f t="shared" si="386"/>
        <v>9.5932463545663851E-5</v>
      </c>
      <c r="O2012" s="15">
        <f t="shared" si="390"/>
        <v>0.80564082885649857</v>
      </c>
      <c r="Q2012" s="12" t="str">
        <f>pivot!Q2014</f>
        <v>dial</v>
      </c>
      <c r="R2012" s="13">
        <f>pivot!R2014</f>
        <v>1</v>
      </c>
      <c r="S2012" s="14">
        <f t="shared" si="387"/>
        <v>1.8181818181818181E-4</v>
      </c>
      <c r="T2012" s="15">
        <f t="shared" si="391"/>
        <v>0.94381818181815857</v>
      </c>
      <c r="V2012" s="12" t="str">
        <f>pivot!V2014</f>
        <v>hxxf</v>
      </c>
      <c r="W2012" s="13">
        <f>pivot!W2014</f>
        <v>1</v>
      </c>
      <c r="X2012" s="14">
        <f t="shared" si="388"/>
        <v>1.3939224979091162E-4</v>
      </c>
      <c r="Y2012" s="15">
        <f t="shared" si="392"/>
        <v>0.88723166991911551</v>
      </c>
    </row>
    <row r="2013" spans="2:25" x14ac:dyDescent="0.3">
      <c r="B2013" s="12" t="str">
        <f>pivot!B2015</f>
        <v>truck</v>
      </c>
      <c r="C2013" s="13">
        <f>pivot!C2015</f>
        <v>2</v>
      </c>
      <c r="D2013" s="14">
        <f t="shared" si="385"/>
        <v>7.3086058834277359E-5</v>
      </c>
      <c r="E2013" s="15">
        <f t="shared" si="389"/>
        <v>0.78092453864422984</v>
      </c>
      <c r="I2013" s="22"/>
      <c r="J2013" s="23"/>
      <c r="L2013" s="12" t="str">
        <f>pivot!L2015</f>
        <v>snl</v>
      </c>
      <c r="M2013" s="13">
        <f>pivot!M2015</f>
        <v>1</v>
      </c>
      <c r="N2013" s="14">
        <f t="shared" si="386"/>
        <v>9.5932463545663851E-5</v>
      </c>
      <c r="O2013" s="15">
        <f t="shared" si="390"/>
        <v>0.80573676132004424</v>
      </c>
      <c r="Q2013" s="12" t="str">
        <f>pivot!Q2015</f>
        <v>content</v>
      </c>
      <c r="R2013" s="13">
        <f>pivot!R2015</f>
        <v>1</v>
      </c>
      <c r="S2013" s="14">
        <f t="shared" si="387"/>
        <v>1.8181818181818181E-4</v>
      </c>
      <c r="T2013" s="15">
        <f t="shared" si="391"/>
        <v>0.94399999999997675</v>
      </c>
      <c r="V2013" s="12" t="str">
        <f>pivot!V2015</f>
        <v>invent</v>
      </c>
      <c r="W2013" s="13">
        <f>pivot!W2015</f>
        <v>1</v>
      </c>
      <c r="X2013" s="14">
        <f t="shared" si="388"/>
        <v>1.3939224979091162E-4</v>
      </c>
      <c r="Y2013" s="15">
        <f t="shared" si="392"/>
        <v>0.88737106216890638</v>
      </c>
    </row>
    <row r="2014" spans="2:25" x14ac:dyDescent="0.3">
      <c r="B2014" s="12" t="str">
        <f>pivot!B2016</f>
        <v>underwear</v>
      </c>
      <c r="C2014" s="13">
        <f>pivot!C2016</f>
        <v>2</v>
      </c>
      <c r="D2014" s="14">
        <f t="shared" si="385"/>
        <v>7.3086058834277359E-5</v>
      </c>
      <c r="E2014" s="15">
        <f t="shared" si="389"/>
        <v>0.78099762470306411</v>
      </c>
      <c r="I2014" s="22"/>
      <c r="J2014" s="23"/>
      <c r="L2014" s="12" t="str">
        <f>pivot!L2016</f>
        <v>shortage</v>
      </c>
      <c r="M2014" s="13">
        <f>pivot!M2016</f>
        <v>1</v>
      </c>
      <c r="N2014" s="14">
        <f t="shared" si="386"/>
        <v>9.5932463545663851E-5</v>
      </c>
      <c r="O2014" s="15">
        <f t="shared" si="390"/>
        <v>0.8058326937835899</v>
      </c>
      <c r="Q2014" s="12" t="str">
        <f>pivot!Q2016</f>
        <v>chameleon</v>
      </c>
      <c r="R2014" s="13">
        <f>pivot!R2016</f>
        <v>1</v>
      </c>
      <c r="S2014" s="14">
        <f t="shared" si="387"/>
        <v>1.8181818181818181E-4</v>
      </c>
      <c r="T2014" s="15">
        <f t="shared" si="391"/>
        <v>0.94418181818179492</v>
      </c>
      <c r="V2014" s="12" t="str">
        <f>pivot!V2016</f>
        <v>hydro</v>
      </c>
      <c r="W2014" s="13">
        <f>pivot!W2016</f>
        <v>1</v>
      </c>
      <c r="X2014" s="14">
        <f t="shared" si="388"/>
        <v>1.3939224979091162E-4</v>
      </c>
      <c r="Y2014" s="15">
        <f t="shared" si="392"/>
        <v>0.88751045441869725</v>
      </c>
    </row>
    <row r="2015" spans="2:25" x14ac:dyDescent="0.3">
      <c r="B2015" s="12" t="str">
        <f>pivot!B2017</f>
        <v>vegetables</v>
      </c>
      <c r="C2015" s="13">
        <f>pivot!C2017</f>
        <v>2</v>
      </c>
      <c r="D2015" s="14">
        <f t="shared" si="385"/>
        <v>7.3086058834277359E-5</v>
      </c>
      <c r="E2015" s="15">
        <f t="shared" si="389"/>
        <v>0.78107071076189838</v>
      </c>
      <c r="I2015" s="22"/>
      <c r="J2015" s="23"/>
      <c r="L2015" s="12" t="str">
        <f>pivot!L2017</f>
        <v>snow</v>
      </c>
      <c r="M2015" s="13">
        <f>pivot!M2017</f>
        <v>1</v>
      </c>
      <c r="N2015" s="14">
        <f t="shared" si="386"/>
        <v>9.5932463545663851E-5</v>
      </c>
      <c r="O2015" s="15">
        <f t="shared" si="390"/>
        <v>0.80592862624713557</v>
      </c>
      <c r="Q2015" s="12" t="str">
        <f>pivot!Q2017</f>
        <v>continue</v>
      </c>
      <c r="R2015" s="13">
        <f>pivot!R2017</f>
        <v>1</v>
      </c>
      <c r="S2015" s="14">
        <f t="shared" si="387"/>
        <v>1.8181818181818181E-4</v>
      </c>
      <c r="T2015" s="15">
        <f t="shared" si="391"/>
        <v>0.94436363636361309</v>
      </c>
      <c r="V2015" s="12" t="str">
        <f>pivot!V2017</f>
        <v>inviting</v>
      </c>
      <c r="W2015" s="13">
        <f>pivot!W2017</f>
        <v>1</v>
      </c>
      <c r="X2015" s="14">
        <f t="shared" si="388"/>
        <v>1.3939224979091162E-4</v>
      </c>
      <c r="Y2015" s="15">
        <f t="shared" si="392"/>
        <v>0.88764984666848812</v>
      </c>
    </row>
    <row r="2016" spans="2:25" x14ac:dyDescent="0.3">
      <c r="B2016" s="12" t="str">
        <f>pivot!B2018</f>
        <v>vid</v>
      </c>
      <c r="C2016" s="13">
        <f>pivot!C2018</f>
        <v>2</v>
      </c>
      <c r="D2016" s="14">
        <f t="shared" si="385"/>
        <v>7.3086058834277359E-5</v>
      </c>
      <c r="E2016" s="15">
        <f t="shared" si="389"/>
        <v>0.78114379682073265</v>
      </c>
      <c r="I2016" s="22"/>
      <c r="J2016" s="23"/>
      <c r="L2016" s="12" t="str">
        <f>pivot!L2018</f>
        <v>switching</v>
      </c>
      <c r="M2016" s="13">
        <f>pivot!M2018</f>
        <v>1</v>
      </c>
      <c r="N2016" s="14">
        <f t="shared" si="386"/>
        <v>9.5932463545663851E-5</v>
      </c>
      <c r="O2016" s="15">
        <f t="shared" si="390"/>
        <v>0.80602455871068124</v>
      </c>
      <c r="Q2016" s="12" t="str">
        <f>pivot!Q2018</f>
        <v>dildo</v>
      </c>
      <c r="R2016" s="13">
        <f>pivot!R2018</f>
        <v>1</v>
      </c>
      <c r="S2016" s="14">
        <f t="shared" si="387"/>
        <v>1.8181818181818181E-4</v>
      </c>
      <c r="T2016" s="15">
        <f t="shared" si="391"/>
        <v>0.94454545454543126</v>
      </c>
      <c r="V2016" s="12" t="str">
        <f>pivot!V2018</f>
        <v>hypersensitive</v>
      </c>
      <c r="W2016" s="13">
        <f>pivot!W2018</f>
        <v>1</v>
      </c>
      <c r="X2016" s="14">
        <f t="shared" si="388"/>
        <v>1.3939224979091162E-4</v>
      </c>
      <c r="Y2016" s="15">
        <f t="shared" si="392"/>
        <v>0.88778923891827899</v>
      </c>
    </row>
    <row r="2017" spans="2:25" x14ac:dyDescent="0.3">
      <c r="B2017" s="12" t="str">
        <f>pivot!B2019</f>
        <v>wi</v>
      </c>
      <c r="C2017" s="13">
        <f>pivot!C2019</f>
        <v>2</v>
      </c>
      <c r="D2017" s="14">
        <f t="shared" si="385"/>
        <v>7.3086058834277359E-5</v>
      </c>
      <c r="E2017" s="15">
        <f t="shared" si="389"/>
        <v>0.78121688287956692</v>
      </c>
      <c r="I2017" s="22"/>
      <c r="J2017" s="23"/>
      <c r="L2017" s="12" t="str">
        <f>pivot!L2019</f>
        <v>snuff</v>
      </c>
      <c r="M2017" s="13">
        <f>pivot!M2019</f>
        <v>1</v>
      </c>
      <c r="N2017" s="14">
        <f t="shared" si="386"/>
        <v>9.5932463545663851E-5</v>
      </c>
      <c r="O2017" s="15">
        <f t="shared" si="390"/>
        <v>0.80612049117422691</v>
      </c>
      <c r="Q2017" s="12" t="str">
        <f>pivot!Q2019</f>
        <v>controlled</v>
      </c>
      <c r="R2017" s="13">
        <f>pivot!R2019</f>
        <v>1</v>
      </c>
      <c r="S2017" s="14">
        <f t="shared" si="387"/>
        <v>1.8181818181818181E-4</v>
      </c>
      <c r="T2017" s="15">
        <f t="shared" si="391"/>
        <v>0.94472727272724943</v>
      </c>
      <c r="V2017" s="12" t="str">
        <f>pivot!V2019</f>
        <v>grandson</v>
      </c>
      <c r="W2017" s="13">
        <f>pivot!W2019</f>
        <v>1</v>
      </c>
      <c r="X2017" s="14">
        <f t="shared" si="388"/>
        <v>1.3939224979091162E-4</v>
      </c>
      <c r="Y2017" s="15">
        <f t="shared" si="392"/>
        <v>0.88792863116806986</v>
      </c>
    </row>
    <row r="2018" spans="2:25" x14ac:dyDescent="0.3">
      <c r="B2018" s="12" t="str">
        <f>pivot!B2020</f>
        <v>theme</v>
      </c>
      <c r="C2018" s="13">
        <f>pivot!C2020</f>
        <v>2</v>
      </c>
      <c r="D2018" s="14">
        <f t="shared" si="385"/>
        <v>7.3086058834277359E-5</v>
      </c>
      <c r="E2018" s="15">
        <f t="shared" si="389"/>
        <v>0.78128996893840119</v>
      </c>
      <c r="I2018" s="22"/>
      <c r="J2018" s="23"/>
      <c r="L2018" s="12" t="str">
        <f>pivot!L2020</f>
        <v>tabby</v>
      </c>
      <c r="M2018" s="13">
        <f>pivot!M2020</f>
        <v>1</v>
      </c>
      <c r="N2018" s="14">
        <f t="shared" si="386"/>
        <v>9.5932463545663851E-5</v>
      </c>
      <c r="O2018" s="15">
        <f t="shared" si="390"/>
        <v>0.80621642363777257</v>
      </c>
      <c r="Q2018" s="12" t="str">
        <f>pivot!Q2020</f>
        <v>directed</v>
      </c>
      <c r="R2018" s="13">
        <f>pivot!R2020</f>
        <v>1</v>
      </c>
      <c r="S2018" s="14">
        <f t="shared" si="387"/>
        <v>1.8181818181818181E-4</v>
      </c>
      <c r="T2018" s="15">
        <f t="shared" si="391"/>
        <v>0.94490909090906761</v>
      </c>
      <c r="V2018" s="12" t="str">
        <f>pivot!V2020</f>
        <v>iamdevloper</v>
      </c>
      <c r="W2018" s="13">
        <f>pivot!W2020</f>
        <v>1</v>
      </c>
      <c r="X2018" s="14">
        <f t="shared" si="388"/>
        <v>1.3939224979091162E-4</v>
      </c>
      <c r="Y2018" s="15">
        <f t="shared" si="392"/>
        <v>0.88806802341786073</v>
      </c>
    </row>
    <row r="2019" spans="2:25" x14ac:dyDescent="0.3">
      <c r="B2019" s="12" t="str">
        <f>pivot!B2021</f>
        <v>tickled</v>
      </c>
      <c r="C2019" s="13">
        <f>pivot!C2021</f>
        <v>2</v>
      </c>
      <c r="D2019" s="14">
        <f t="shared" si="385"/>
        <v>7.3086058834277359E-5</v>
      </c>
      <c r="E2019" s="15">
        <f t="shared" si="389"/>
        <v>0.78136305499723546</v>
      </c>
      <c r="I2019" s="22"/>
      <c r="J2019" s="23"/>
      <c r="L2019" s="12" t="str">
        <f>pivot!L2021</f>
        <v>soccer</v>
      </c>
      <c r="M2019" s="13">
        <f>pivot!M2021</f>
        <v>1</v>
      </c>
      <c r="N2019" s="14">
        <f t="shared" si="386"/>
        <v>9.5932463545663851E-5</v>
      </c>
      <c r="O2019" s="15">
        <f t="shared" si="390"/>
        <v>0.80631235610131824</v>
      </c>
      <c r="Q2019" s="12" t="str">
        <f>pivot!Q2021</f>
        <v>conversation</v>
      </c>
      <c r="R2019" s="13">
        <f>pivot!R2021</f>
        <v>1</v>
      </c>
      <c r="S2019" s="14">
        <f t="shared" si="387"/>
        <v>1.8181818181818181E-4</v>
      </c>
      <c r="T2019" s="15">
        <f t="shared" si="391"/>
        <v>0.94509090909088578</v>
      </c>
      <c r="V2019" s="12" t="str">
        <f>pivot!V2021</f>
        <v>irony</v>
      </c>
      <c r="W2019" s="13">
        <f>pivot!W2021</f>
        <v>1</v>
      </c>
      <c r="X2019" s="14">
        <f t="shared" si="388"/>
        <v>1.3939224979091162E-4</v>
      </c>
      <c r="Y2019" s="15">
        <f t="shared" si="392"/>
        <v>0.8882074156676516</v>
      </c>
    </row>
    <row r="2020" spans="2:25" x14ac:dyDescent="0.3">
      <c r="B2020" s="12" t="str">
        <f>pivot!B2022</f>
        <v>torture</v>
      </c>
      <c r="C2020" s="13">
        <f>pivot!C2022</f>
        <v>2</v>
      </c>
      <c r="D2020" s="14">
        <f t="shared" si="385"/>
        <v>7.3086058834277359E-5</v>
      </c>
      <c r="E2020" s="15">
        <f t="shared" si="389"/>
        <v>0.78143614105606973</v>
      </c>
      <c r="I2020" s="22"/>
      <c r="J2020" s="23"/>
      <c r="L2020" s="12" t="str">
        <f>pivot!L2022</f>
        <v>tablet</v>
      </c>
      <c r="M2020" s="13">
        <f>pivot!M2022</f>
        <v>1</v>
      </c>
      <c r="N2020" s="14">
        <f t="shared" si="386"/>
        <v>9.5932463545663851E-5</v>
      </c>
      <c r="O2020" s="15">
        <f t="shared" si="390"/>
        <v>0.80640828856486391</v>
      </c>
      <c r="Q2020" s="12" t="str">
        <f>pivot!Q2022</f>
        <v>discreetly</v>
      </c>
      <c r="R2020" s="13">
        <f>pivot!R2022</f>
        <v>1</v>
      </c>
      <c r="S2020" s="14">
        <f t="shared" si="387"/>
        <v>1.8181818181818181E-4</v>
      </c>
      <c r="T2020" s="15">
        <f t="shared" si="391"/>
        <v>0.94527272727270395</v>
      </c>
      <c r="V2020" s="12" t="str">
        <f>pivot!V2022</f>
        <v>gym</v>
      </c>
      <c r="W2020" s="13">
        <f>pivot!W2022</f>
        <v>1</v>
      </c>
      <c r="X2020" s="14">
        <f t="shared" si="388"/>
        <v>1.3939224979091162E-4</v>
      </c>
      <c r="Y2020" s="15">
        <f t="shared" si="392"/>
        <v>0.88834680791744247</v>
      </c>
    </row>
    <row r="2021" spans="2:25" x14ac:dyDescent="0.3">
      <c r="B2021" s="12" t="str">
        <f>pivot!B2023</f>
        <v>worries</v>
      </c>
      <c r="C2021" s="13">
        <f>pivot!C2023</f>
        <v>2</v>
      </c>
      <c r="D2021" s="14">
        <f t="shared" si="385"/>
        <v>7.3086058834277359E-5</v>
      </c>
      <c r="E2021" s="15">
        <f t="shared" si="389"/>
        <v>0.781509227114904</v>
      </c>
      <c r="I2021" s="22"/>
      <c r="J2021" s="23"/>
      <c r="L2021" s="12" t="str">
        <f>pivot!L2023</f>
        <v>runn</v>
      </c>
      <c r="M2021" s="13">
        <f>pivot!M2023</f>
        <v>1</v>
      </c>
      <c r="N2021" s="14">
        <f t="shared" si="386"/>
        <v>9.5932463545663851E-5</v>
      </c>
      <c r="O2021" s="15">
        <f t="shared" si="390"/>
        <v>0.80650422102840957</v>
      </c>
      <c r="Q2021" s="12" t="str">
        <f>pivot!Q2023</f>
        <v>conversational</v>
      </c>
      <c r="R2021" s="13">
        <f>pivot!R2023</f>
        <v>1</v>
      </c>
      <c r="S2021" s="14">
        <f t="shared" si="387"/>
        <v>1.8181818181818181E-4</v>
      </c>
      <c r="T2021" s="15">
        <f t="shared" si="391"/>
        <v>0.94545454545452212</v>
      </c>
      <c r="V2021" s="12" t="str">
        <f>pivot!V2023</f>
        <v>irrelevant</v>
      </c>
      <c r="W2021" s="13">
        <f>pivot!W2023</f>
        <v>1</v>
      </c>
      <c r="X2021" s="14">
        <f t="shared" si="388"/>
        <v>1.3939224979091162E-4</v>
      </c>
      <c r="Y2021" s="15">
        <f t="shared" si="392"/>
        <v>0.88848620016723334</v>
      </c>
    </row>
    <row r="2022" spans="2:25" x14ac:dyDescent="0.3">
      <c r="B2022" s="12" t="str">
        <f>pivot!B2024</f>
        <v>targeted</v>
      </c>
      <c r="C2022" s="13">
        <f>pivot!C2024</f>
        <v>2</v>
      </c>
      <c r="D2022" s="14">
        <f t="shared" si="385"/>
        <v>7.3086058834277359E-5</v>
      </c>
      <c r="E2022" s="15">
        <f t="shared" si="389"/>
        <v>0.78158231317373827</v>
      </c>
      <c r="I2022" s="22"/>
      <c r="J2022" s="23"/>
      <c r="L2022" s="12" t="str">
        <f>pivot!L2024</f>
        <v>takeover</v>
      </c>
      <c r="M2022" s="13">
        <f>pivot!M2024</f>
        <v>1</v>
      </c>
      <c r="N2022" s="14">
        <f t="shared" si="386"/>
        <v>9.5932463545663851E-5</v>
      </c>
      <c r="O2022" s="15">
        <f t="shared" si="390"/>
        <v>0.80660015349195524</v>
      </c>
      <c r="Q2022" s="12" t="str">
        <f>pivot!Q2024</f>
        <v>combine</v>
      </c>
      <c r="R2022" s="13">
        <f>pivot!R2024</f>
        <v>1</v>
      </c>
      <c r="S2022" s="14">
        <f t="shared" si="387"/>
        <v>1.8181818181818181E-4</v>
      </c>
      <c r="T2022" s="15">
        <f t="shared" si="391"/>
        <v>0.94563636363634029</v>
      </c>
      <c r="V2022" s="12" t="str">
        <f>pivot!V2024</f>
        <v>idcxdaskrqxu</v>
      </c>
      <c r="W2022" s="13">
        <f>pivot!W2024</f>
        <v>1</v>
      </c>
      <c r="X2022" s="14">
        <f t="shared" si="388"/>
        <v>1.3939224979091162E-4</v>
      </c>
      <c r="Y2022" s="15">
        <f t="shared" si="392"/>
        <v>0.88862559241702421</v>
      </c>
    </row>
    <row r="2023" spans="2:25" x14ac:dyDescent="0.3">
      <c r="B2023" s="12" t="str">
        <f>pivot!B2025</f>
        <v>tends</v>
      </c>
      <c r="C2023" s="13">
        <f>pivot!C2025</f>
        <v>2</v>
      </c>
      <c r="D2023" s="14">
        <f t="shared" si="385"/>
        <v>7.3086058834277359E-5</v>
      </c>
      <c r="E2023" s="15">
        <f t="shared" si="389"/>
        <v>0.78165539923257255</v>
      </c>
      <c r="I2023" s="22"/>
      <c r="J2023" s="23"/>
      <c r="L2023" s="12" t="str">
        <f>pivot!L2025</f>
        <v>seafood</v>
      </c>
      <c r="M2023" s="13">
        <f>pivot!M2025</f>
        <v>1</v>
      </c>
      <c r="N2023" s="14">
        <f t="shared" si="386"/>
        <v>9.5932463545663851E-5</v>
      </c>
      <c r="O2023" s="15">
        <f t="shared" si="390"/>
        <v>0.80669608595550091</v>
      </c>
      <c r="Q2023" s="12" t="str">
        <f>pivot!Q2025</f>
        <v>convinced</v>
      </c>
      <c r="R2023" s="13">
        <f>pivot!R2025</f>
        <v>1</v>
      </c>
      <c r="S2023" s="14">
        <f t="shared" si="387"/>
        <v>1.8181818181818181E-4</v>
      </c>
      <c r="T2023" s="15">
        <f t="shared" si="391"/>
        <v>0.94581818181815847</v>
      </c>
      <c r="V2023" s="12" t="str">
        <f>pivot!V2025</f>
        <v>island</v>
      </c>
      <c r="W2023" s="13">
        <f>pivot!W2025</f>
        <v>1</v>
      </c>
      <c r="X2023" s="14">
        <f t="shared" si="388"/>
        <v>1.3939224979091162E-4</v>
      </c>
      <c r="Y2023" s="15">
        <f t="shared" si="392"/>
        <v>0.88876498466681508</v>
      </c>
    </row>
    <row r="2024" spans="2:25" x14ac:dyDescent="0.3">
      <c r="B2024" s="12" t="str">
        <f>pivot!B2026</f>
        <v>vinyl</v>
      </c>
      <c r="C2024" s="13">
        <f>pivot!C2026</f>
        <v>2</v>
      </c>
      <c r="D2024" s="14">
        <f t="shared" si="385"/>
        <v>7.3086058834277359E-5</v>
      </c>
      <c r="E2024" s="15">
        <f t="shared" si="389"/>
        <v>0.78172848529140682</v>
      </c>
      <c r="I2024" s="22"/>
      <c r="J2024" s="23"/>
      <c r="L2024" s="12" t="str">
        <f>pivot!L2026</f>
        <v>scare</v>
      </c>
      <c r="M2024" s="13">
        <f>pivot!M2026</f>
        <v>1</v>
      </c>
      <c r="N2024" s="14">
        <f t="shared" si="386"/>
        <v>9.5932463545663851E-5</v>
      </c>
      <c r="O2024" s="15">
        <f t="shared" si="390"/>
        <v>0.80679201841904657</v>
      </c>
      <c r="Q2024" s="12" t="str">
        <f>pivot!Q2026</f>
        <v>diy</v>
      </c>
      <c r="R2024" s="13">
        <f>pivot!R2026</f>
        <v>1</v>
      </c>
      <c r="S2024" s="14">
        <f t="shared" si="387"/>
        <v>1.8181818181818181E-4</v>
      </c>
      <c r="T2024" s="15">
        <f t="shared" si="391"/>
        <v>0.94599999999997664</v>
      </c>
      <c r="V2024" s="12" t="str">
        <f>pivot!V2026</f>
        <v>h</v>
      </c>
      <c r="W2024" s="13">
        <f>pivot!W2026</f>
        <v>1</v>
      </c>
      <c r="X2024" s="14">
        <f t="shared" si="388"/>
        <v>1.3939224979091162E-4</v>
      </c>
      <c r="Y2024" s="15">
        <f t="shared" si="392"/>
        <v>0.88890437691660595</v>
      </c>
    </row>
    <row r="2025" spans="2:25" x14ac:dyDescent="0.3">
      <c r="B2025" s="12" t="str">
        <f>pivot!B2027</f>
        <v>versions</v>
      </c>
      <c r="C2025" s="13">
        <f>pivot!C2027</f>
        <v>2</v>
      </c>
      <c r="D2025" s="14">
        <f t="shared" si="385"/>
        <v>7.3086058834277359E-5</v>
      </c>
      <c r="E2025" s="15">
        <f t="shared" si="389"/>
        <v>0.78180157135024109</v>
      </c>
      <c r="I2025" s="22"/>
      <c r="J2025" s="23"/>
      <c r="L2025" s="12" t="str">
        <f>pivot!L2027</f>
        <v>socioeconomic</v>
      </c>
      <c r="M2025" s="13">
        <f>pivot!M2027</f>
        <v>1</v>
      </c>
      <c r="N2025" s="14">
        <f t="shared" si="386"/>
        <v>9.5932463545663851E-5</v>
      </c>
      <c r="O2025" s="15">
        <f t="shared" si="390"/>
        <v>0.80688795088259224</v>
      </c>
      <c r="Q2025" s="12" t="str">
        <f>pivot!Q2027</f>
        <v>cashier</v>
      </c>
      <c r="R2025" s="13">
        <f>pivot!R2027</f>
        <v>1</v>
      </c>
      <c r="S2025" s="14">
        <f t="shared" si="387"/>
        <v>1.8181818181818181E-4</v>
      </c>
      <c r="T2025" s="15">
        <f t="shared" si="391"/>
        <v>0.94618181818179481</v>
      </c>
      <c r="V2025" s="12" t="str">
        <f>pivot!V2027</f>
        <v>issue</v>
      </c>
      <c r="W2025" s="13">
        <f>pivot!W2027</f>
        <v>1</v>
      </c>
      <c r="X2025" s="14">
        <f t="shared" si="388"/>
        <v>1.3939224979091162E-4</v>
      </c>
      <c r="Y2025" s="15">
        <f t="shared" si="392"/>
        <v>0.88904376916639682</v>
      </c>
    </row>
    <row r="2026" spans="2:25" x14ac:dyDescent="0.3">
      <c r="B2026" s="12" t="str">
        <f>pivot!B2028</f>
        <v>tells</v>
      </c>
      <c r="C2026" s="13">
        <f>pivot!C2028</f>
        <v>2</v>
      </c>
      <c r="D2026" s="14">
        <f t="shared" si="385"/>
        <v>7.3086058834277359E-5</v>
      </c>
      <c r="E2026" s="15">
        <f t="shared" si="389"/>
        <v>0.78187465740907536</v>
      </c>
      <c r="I2026" s="22"/>
      <c r="J2026" s="23"/>
      <c r="L2026" s="12" t="str">
        <f>pivot!L2028</f>
        <v>tally</v>
      </c>
      <c r="M2026" s="13">
        <f>pivot!M2028</f>
        <v>1</v>
      </c>
      <c r="N2026" s="14">
        <f t="shared" si="386"/>
        <v>9.5932463545663851E-5</v>
      </c>
      <c r="O2026" s="15">
        <f t="shared" si="390"/>
        <v>0.80698388334613791</v>
      </c>
      <c r="Q2026" s="12" t="str">
        <f>pivot!Q2028</f>
        <v>dog</v>
      </c>
      <c r="R2026" s="13">
        <f>pivot!R2028</f>
        <v>1</v>
      </c>
      <c r="S2026" s="14">
        <f t="shared" si="387"/>
        <v>1.8181818181818181E-4</v>
      </c>
      <c r="T2026" s="15">
        <f t="shared" si="391"/>
        <v>0.94636363636361298</v>
      </c>
      <c r="V2026" s="12" t="str">
        <f>pivot!V2028</f>
        <v>ideas</v>
      </c>
      <c r="W2026" s="13">
        <f>pivot!W2028</f>
        <v>1</v>
      </c>
      <c r="X2026" s="14">
        <f t="shared" si="388"/>
        <v>1.3939224979091162E-4</v>
      </c>
      <c r="Y2026" s="15">
        <f t="shared" si="392"/>
        <v>0.8891831614161877</v>
      </c>
    </row>
    <row r="2027" spans="2:25" x14ac:dyDescent="0.3">
      <c r="B2027" s="12" t="str">
        <f>pivot!B2029</f>
        <v>wifi</v>
      </c>
      <c r="C2027" s="13">
        <f>pivot!C2029</f>
        <v>2</v>
      </c>
      <c r="D2027" s="14">
        <f t="shared" si="385"/>
        <v>7.3086058834277359E-5</v>
      </c>
      <c r="E2027" s="15">
        <f t="shared" si="389"/>
        <v>0.78194774346790963</v>
      </c>
      <c r="I2027" s="22"/>
      <c r="J2027" s="23"/>
      <c r="L2027" s="12" t="str">
        <f>pivot!L2029</f>
        <v>sock</v>
      </c>
      <c r="M2027" s="13">
        <f>pivot!M2029</f>
        <v>1</v>
      </c>
      <c r="N2027" s="14">
        <f t="shared" si="386"/>
        <v>9.5932463545663851E-5</v>
      </c>
      <c r="O2027" s="15">
        <f t="shared" si="390"/>
        <v>0.80707981580968358</v>
      </c>
      <c r="Q2027" s="12" t="str">
        <f>pivot!Q2029</f>
        <v>cooked</v>
      </c>
      <c r="R2027" s="13">
        <f>pivot!R2029</f>
        <v>1</v>
      </c>
      <c r="S2027" s="14">
        <f t="shared" si="387"/>
        <v>1.8181818181818181E-4</v>
      </c>
      <c r="T2027" s="15">
        <f t="shared" si="391"/>
        <v>0.94654545454543115</v>
      </c>
      <c r="V2027" s="12" t="str">
        <f>pivot!V2029</f>
        <v>itsa</v>
      </c>
      <c r="W2027" s="13">
        <f>pivot!W2029</f>
        <v>1</v>
      </c>
      <c r="X2027" s="14">
        <f t="shared" si="388"/>
        <v>1.3939224979091162E-4</v>
      </c>
      <c r="Y2027" s="15">
        <f t="shared" si="392"/>
        <v>0.88932255366597857</v>
      </c>
    </row>
    <row r="2028" spans="2:25" x14ac:dyDescent="0.3">
      <c r="B2028" s="12" t="str">
        <f>pivot!B2030</f>
        <v>universal</v>
      </c>
      <c r="C2028" s="13">
        <f>pivot!C2030</f>
        <v>2</v>
      </c>
      <c r="D2028" s="14">
        <f t="shared" si="385"/>
        <v>7.3086058834277359E-5</v>
      </c>
      <c r="E2028" s="15">
        <f t="shared" si="389"/>
        <v>0.7820208295267439</v>
      </c>
      <c r="I2028" s="22"/>
      <c r="J2028" s="23"/>
      <c r="L2028" s="12" t="str">
        <f>pivot!L2030</f>
        <v>shut</v>
      </c>
      <c r="M2028" s="13">
        <f>pivot!M2030</f>
        <v>1</v>
      </c>
      <c r="N2028" s="14">
        <f t="shared" si="386"/>
        <v>9.5932463545663851E-5</v>
      </c>
      <c r="O2028" s="15">
        <f t="shared" si="390"/>
        <v>0.80717574827322924</v>
      </c>
      <c r="Q2028" s="12" t="str">
        <f>pivot!Q2030</f>
        <v>dont</v>
      </c>
      <c r="R2028" s="13">
        <f>pivot!R2030</f>
        <v>1</v>
      </c>
      <c r="S2028" s="14">
        <f t="shared" si="387"/>
        <v>1.8181818181818181E-4</v>
      </c>
      <c r="T2028" s="15">
        <f t="shared" si="391"/>
        <v>0.94672727272724932</v>
      </c>
      <c r="V2028" s="12" t="str">
        <f>pivot!V2030</f>
        <v>ids</v>
      </c>
      <c r="W2028" s="13">
        <f>pivot!W2030</f>
        <v>1</v>
      </c>
      <c r="X2028" s="14">
        <f t="shared" si="388"/>
        <v>1.3939224979091162E-4</v>
      </c>
      <c r="Y2028" s="15">
        <f t="shared" si="392"/>
        <v>0.88946194591576944</v>
      </c>
    </row>
    <row r="2029" spans="2:25" x14ac:dyDescent="0.3">
      <c r="B2029" s="12" t="str">
        <f>pivot!B2031</f>
        <v>ticket</v>
      </c>
      <c r="C2029" s="13">
        <f>pivot!C2031</f>
        <v>2</v>
      </c>
      <c r="D2029" s="14">
        <f t="shared" si="385"/>
        <v>7.3086058834277359E-5</v>
      </c>
      <c r="E2029" s="15">
        <f t="shared" si="389"/>
        <v>0.78209391558557817</v>
      </c>
      <c r="I2029" s="22"/>
      <c r="J2029" s="23"/>
      <c r="L2029" s="12" t="str">
        <f>pivot!L2031</f>
        <v>roomba</v>
      </c>
      <c r="M2029" s="13">
        <f>pivot!M2031</f>
        <v>1</v>
      </c>
      <c r="N2029" s="14">
        <f t="shared" si="386"/>
        <v>9.5932463545663851E-5</v>
      </c>
      <c r="O2029" s="15">
        <f t="shared" si="390"/>
        <v>0.80727168073677491</v>
      </c>
      <c r="Q2029" s="12" t="str">
        <f>pivot!Q2031</f>
        <v>chill</v>
      </c>
      <c r="R2029" s="13">
        <f>pivot!R2031</f>
        <v>1</v>
      </c>
      <c r="S2029" s="14">
        <f t="shared" si="387"/>
        <v>1.8181818181818181E-4</v>
      </c>
      <c r="T2029" s="15">
        <f t="shared" si="391"/>
        <v>0.9469090909090675</v>
      </c>
      <c r="V2029" s="12" t="str">
        <f>pivot!V2031</f>
        <v>j</v>
      </c>
      <c r="W2029" s="13">
        <f>pivot!W2031</f>
        <v>1</v>
      </c>
      <c r="X2029" s="14">
        <f t="shared" si="388"/>
        <v>1.3939224979091162E-4</v>
      </c>
      <c r="Y2029" s="15">
        <f t="shared" si="392"/>
        <v>0.88960133816556031</v>
      </c>
    </row>
    <row r="2030" spans="2:25" x14ac:dyDescent="0.3">
      <c r="B2030" s="12" t="str">
        <f>pivot!B2032</f>
        <v>vivid</v>
      </c>
      <c r="C2030" s="13">
        <f>pivot!C2032</f>
        <v>2</v>
      </c>
      <c r="D2030" s="14">
        <f t="shared" si="385"/>
        <v>7.3086058834277359E-5</v>
      </c>
      <c r="E2030" s="15">
        <f t="shared" si="389"/>
        <v>0.78216700164441244</v>
      </c>
      <c r="I2030" s="22"/>
      <c r="J2030" s="23"/>
      <c r="L2030" s="12" t="str">
        <f>pivot!L2032</f>
        <v>stains</v>
      </c>
      <c r="M2030" s="13">
        <f>pivot!M2032</f>
        <v>1</v>
      </c>
      <c r="N2030" s="14">
        <f t="shared" si="386"/>
        <v>9.5932463545663851E-5</v>
      </c>
      <c r="O2030" s="15">
        <f t="shared" si="390"/>
        <v>0.80736761320032058</v>
      </c>
      <c r="Q2030" s="12" t="str">
        <f>pivot!Q2032</f>
        <v>characters</v>
      </c>
      <c r="R2030" s="13">
        <f>pivot!R2032</f>
        <v>1</v>
      </c>
      <c r="S2030" s="14">
        <f t="shared" si="387"/>
        <v>1.8181818181818181E-4</v>
      </c>
      <c r="T2030" s="15">
        <f t="shared" si="391"/>
        <v>0.94709090909088567</v>
      </c>
      <c r="V2030" s="12" t="str">
        <f>pivot!V2032</f>
        <v>ignorant</v>
      </c>
      <c r="W2030" s="13">
        <f>pivot!W2032</f>
        <v>1</v>
      </c>
      <c r="X2030" s="14">
        <f t="shared" si="388"/>
        <v>1.3939224979091162E-4</v>
      </c>
      <c r="Y2030" s="15">
        <f t="shared" si="392"/>
        <v>0.88974073041535118</v>
      </c>
    </row>
    <row r="2031" spans="2:25" x14ac:dyDescent="0.3">
      <c r="B2031" s="12" t="str">
        <f>pivot!B2033</f>
        <v>wood</v>
      </c>
      <c r="C2031" s="13">
        <f>pivot!C2033</f>
        <v>2</v>
      </c>
      <c r="D2031" s="14">
        <f t="shared" si="385"/>
        <v>7.3086058834277359E-5</v>
      </c>
      <c r="E2031" s="15">
        <f t="shared" si="389"/>
        <v>0.78224008770324671</v>
      </c>
      <c r="I2031" s="22"/>
      <c r="J2031" s="23"/>
      <c r="L2031" s="12" t="str">
        <f>pivot!L2033</f>
        <v>searched</v>
      </c>
      <c r="M2031" s="13">
        <f>pivot!M2033</f>
        <v>1</v>
      </c>
      <c r="N2031" s="14">
        <f t="shared" si="386"/>
        <v>9.5932463545663851E-5</v>
      </c>
      <c r="O2031" s="15">
        <f t="shared" si="390"/>
        <v>0.80746354566386624</v>
      </c>
      <c r="Q2031" s="12" t="str">
        <f>pivot!Q2033</f>
        <v>chilling</v>
      </c>
      <c r="R2031" s="13">
        <f>pivot!R2033</f>
        <v>1</v>
      </c>
      <c r="S2031" s="14">
        <f t="shared" si="387"/>
        <v>1.8181818181818181E-4</v>
      </c>
      <c r="T2031" s="15">
        <f t="shared" si="391"/>
        <v>0.94727272727270384</v>
      </c>
      <c r="V2031" s="12" t="str">
        <f>pivot!V2033</f>
        <v>jackin</v>
      </c>
      <c r="W2031" s="13">
        <f>pivot!W2033</f>
        <v>1</v>
      </c>
      <c r="X2031" s="14">
        <f t="shared" si="388"/>
        <v>1.3939224979091162E-4</v>
      </c>
      <c r="Y2031" s="15">
        <f t="shared" si="392"/>
        <v>0.88988012266514205</v>
      </c>
    </row>
    <row r="2032" spans="2:25" x14ac:dyDescent="0.3">
      <c r="B2032" s="12" t="str">
        <f>pivot!B2034</f>
        <v>volt</v>
      </c>
      <c r="C2032" s="13">
        <f>pivot!C2034</f>
        <v>2</v>
      </c>
      <c r="D2032" s="14">
        <f t="shared" si="385"/>
        <v>7.3086058834277359E-5</v>
      </c>
      <c r="E2032" s="15">
        <f t="shared" si="389"/>
        <v>0.78231317376208098</v>
      </c>
      <c r="I2032" s="22"/>
      <c r="J2032" s="23"/>
      <c r="L2032" s="12" t="str">
        <f>pivot!L2034</f>
        <v>serif</v>
      </c>
      <c r="M2032" s="13">
        <f>pivot!M2034</f>
        <v>1</v>
      </c>
      <c r="N2032" s="14">
        <f t="shared" si="386"/>
        <v>9.5932463545663851E-5</v>
      </c>
      <c r="O2032" s="15">
        <f t="shared" si="390"/>
        <v>0.80755947812741191</v>
      </c>
      <c r="Q2032" s="12" t="str">
        <f>pivot!Q2034</f>
        <v>dough</v>
      </c>
      <c r="R2032" s="13">
        <f>pivot!R2034</f>
        <v>1</v>
      </c>
      <c r="S2032" s="14">
        <f t="shared" si="387"/>
        <v>1.8181818181818181E-4</v>
      </c>
      <c r="T2032" s="15">
        <f t="shared" si="391"/>
        <v>0.94745454545452201</v>
      </c>
      <c r="V2032" s="12" t="str">
        <f>pivot!V2034</f>
        <v>im</v>
      </c>
      <c r="W2032" s="13">
        <f>pivot!W2034</f>
        <v>1</v>
      </c>
      <c r="X2032" s="14">
        <f t="shared" si="388"/>
        <v>1.3939224979091162E-4</v>
      </c>
      <c r="Y2032" s="15">
        <f t="shared" si="392"/>
        <v>0.89001951491493292</v>
      </c>
    </row>
    <row r="2033" spans="2:25" x14ac:dyDescent="0.3">
      <c r="B2033" s="12" t="str">
        <f>pivot!B2035</f>
        <v>uh</v>
      </c>
      <c r="C2033" s="13">
        <f>pivot!C2035</f>
        <v>2</v>
      </c>
      <c r="D2033" s="14">
        <f t="shared" si="385"/>
        <v>7.3086058834277359E-5</v>
      </c>
      <c r="E2033" s="15">
        <f t="shared" si="389"/>
        <v>0.78238625982091525</v>
      </c>
      <c r="I2033" s="22"/>
      <c r="J2033" s="23"/>
      <c r="L2033" s="12" t="str">
        <f>pivot!L2035</f>
        <v>searches</v>
      </c>
      <c r="M2033" s="13">
        <f>pivot!M2035</f>
        <v>1</v>
      </c>
      <c r="N2033" s="14">
        <f t="shared" si="386"/>
        <v>9.5932463545663851E-5</v>
      </c>
      <c r="O2033" s="15">
        <f t="shared" si="390"/>
        <v>0.80765541059095758</v>
      </c>
      <c r="Q2033" s="12" t="str">
        <f>pivot!Q2035</f>
        <v>cooler</v>
      </c>
      <c r="R2033" s="13">
        <f>pivot!R2035</f>
        <v>1</v>
      </c>
      <c r="S2033" s="14">
        <f t="shared" si="387"/>
        <v>1.8181818181818181E-4</v>
      </c>
      <c r="T2033" s="15">
        <f t="shared" si="391"/>
        <v>0.94763636363634018</v>
      </c>
      <c r="V2033" s="12" t="str">
        <f>pivot!V2035</f>
        <v>jalape</v>
      </c>
      <c r="W2033" s="13">
        <f>pivot!W2035</f>
        <v>1</v>
      </c>
      <c r="X2033" s="14">
        <f t="shared" si="388"/>
        <v>1.3939224979091162E-4</v>
      </c>
      <c r="Y2033" s="15">
        <f t="shared" si="392"/>
        <v>0.89015890716472379</v>
      </c>
    </row>
    <row r="2034" spans="2:25" x14ac:dyDescent="0.3">
      <c r="B2034" s="12" t="str">
        <f>pivot!B2036</f>
        <v>volunteer</v>
      </c>
      <c r="C2034" s="13">
        <f>pivot!C2036</f>
        <v>2</v>
      </c>
      <c r="D2034" s="14">
        <f t="shared" si="385"/>
        <v>7.3086058834277359E-5</v>
      </c>
      <c r="E2034" s="15">
        <f t="shared" si="389"/>
        <v>0.78245934587974952</v>
      </c>
      <c r="I2034" s="22"/>
      <c r="J2034" s="23"/>
      <c r="L2034" s="12" t="str">
        <f>pivot!L2036</f>
        <v>rosebud</v>
      </c>
      <c r="M2034" s="13">
        <f>pivot!M2036</f>
        <v>1</v>
      </c>
      <c r="N2034" s="14">
        <f t="shared" si="386"/>
        <v>9.5932463545663851E-5</v>
      </c>
      <c r="O2034" s="15">
        <f t="shared" si="390"/>
        <v>0.80775134305450325</v>
      </c>
      <c r="Q2034" s="12" t="str">
        <f>pivot!Q2036</f>
        <v>draconian</v>
      </c>
      <c r="R2034" s="13">
        <f>pivot!R2036</f>
        <v>1</v>
      </c>
      <c r="S2034" s="14">
        <f t="shared" si="387"/>
        <v>1.8181818181818181E-4</v>
      </c>
      <c r="T2034" s="15">
        <f t="shared" si="391"/>
        <v>0.94781818181815836</v>
      </c>
      <c r="V2034" s="12" t="str">
        <f>pivot!V2036</f>
        <v>imaginable</v>
      </c>
      <c r="W2034" s="13">
        <f>pivot!W2036</f>
        <v>1</v>
      </c>
      <c r="X2034" s="14">
        <f t="shared" si="388"/>
        <v>1.3939224979091162E-4</v>
      </c>
      <c r="Y2034" s="15">
        <f t="shared" si="392"/>
        <v>0.89029829941451466</v>
      </c>
    </row>
    <row r="2035" spans="2:25" x14ac:dyDescent="0.3">
      <c r="B2035" s="12" t="str">
        <f>pivot!B2037</f>
        <v>timeline</v>
      </c>
      <c r="C2035" s="13">
        <f>pivot!C2037</f>
        <v>2</v>
      </c>
      <c r="D2035" s="14">
        <f t="shared" si="385"/>
        <v>7.3086058834277359E-5</v>
      </c>
      <c r="E2035" s="15">
        <f t="shared" si="389"/>
        <v>0.78253243193858379</v>
      </c>
      <c r="I2035" s="22"/>
      <c r="J2035" s="23"/>
      <c r="L2035" s="12" t="str">
        <f>pivot!L2037</f>
        <v>solidify</v>
      </c>
      <c r="M2035" s="13">
        <f>pivot!M2037</f>
        <v>1</v>
      </c>
      <c r="N2035" s="14">
        <f t="shared" si="386"/>
        <v>9.5932463545663851E-5</v>
      </c>
      <c r="O2035" s="15">
        <f t="shared" si="390"/>
        <v>0.80784727551804891</v>
      </c>
      <c r="Q2035" s="12" t="str">
        <f>pivot!Q2037</f>
        <v>cope</v>
      </c>
      <c r="R2035" s="13">
        <f>pivot!R2037</f>
        <v>1</v>
      </c>
      <c r="S2035" s="14">
        <f t="shared" si="387"/>
        <v>1.8181818181818181E-4</v>
      </c>
      <c r="T2035" s="15">
        <f t="shared" si="391"/>
        <v>0.94799999999997653</v>
      </c>
      <c r="V2035" s="12" t="str">
        <f>pivot!V2037</f>
        <v>janitorial</v>
      </c>
      <c r="W2035" s="13">
        <f>pivot!W2037</f>
        <v>1</v>
      </c>
      <c r="X2035" s="14">
        <f t="shared" si="388"/>
        <v>1.3939224979091162E-4</v>
      </c>
      <c r="Y2035" s="15">
        <f t="shared" si="392"/>
        <v>0.89043769166430553</v>
      </c>
    </row>
    <row r="2036" spans="2:25" x14ac:dyDescent="0.3">
      <c r="B2036" s="12" t="str">
        <f>pivot!B2038</f>
        <v>voting</v>
      </c>
      <c r="C2036" s="13">
        <f>pivot!C2038</f>
        <v>2</v>
      </c>
      <c r="D2036" s="14">
        <f t="shared" si="385"/>
        <v>7.3086058834277359E-5</v>
      </c>
      <c r="E2036" s="15">
        <f t="shared" si="389"/>
        <v>0.78260551799741807</v>
      </c>
      <c r="I2036" s="22"/>
      <c r="J2036" s="23"/>
      <c r="L2036" s="12" t="str">
        <f>pivot!L2038</f>
        <v>seriousness</v>
      </c>
      <c r="M2036" s="13">
        <f>pivot!M2038</f>
        <v>1</v>
      </c>
      <c r="N2036" s="14">
        <f t="shared" si="386"/>
        <v>9.5932463545663851E-5</v>
      </c>
      <c r="O2036" s="15">
        <f t="shared" si="390"/>
        <v>0.80794320798159458</v>
      </c>
      <c r="Q2036" s="12" t="str">
        <f>pivot!Q2038</f>
        <v>charge</v>
      </c>
      <c r="R2036" s="13">
        <f>pivot!R2038</f>
        <v>1</v>
      </c>
      <c r="S2036" s="14">
        <f t="shared" si="387"/>
        <v>1.8181818181818181E-4</v>
      </c>
      <c r="T2036" s="15">
        <f t="shared" si="391"/>
        <v>0.9481818181817947</v>
      </c>
      <c r="V2036" s="12" t="str">
        <f>pivot!V2038</f>
        <v>grabbing</v>
      </c>
      <c r="W2036" s="13">
        <f>pivot!W2038</f>
        <v>1</v>
      </c>
      <c r="X2036" s="14">
        <f t="shared" si="388"/>
        <v>1.3939224979091162E-4</v>
      </c>
      <c r="Y2036" s="15">
        <f t="shared" si="392"/>
        <v>0.8905770839140964</v>
      </c>
    </row>
    <row r="2037" spans="2:25" x14ac:dyDescent="0.3">
      <c r="B2037" s="12" t="str">
        <f>pivot!B2039</f>
        <v>wubba</v>
      </c>
      <c r="C2037" s="13">
        <f>pivot!C2039</f>
        <v>2</v>
      </c>
      <c r="D2037" s="14">
        <f t="shared" si="385"/>
        <v>7.3086058834277359E-5</v>
      </c>
      <c r="E2037" s="15">
        <f t="shared" si="389"/>
        <v>0.78267860405625234</v>
      </c>
      <c r="I2037" s="22"/>
      <c r="J2037" s="23"/>
      <c r="L2037" s="12" t="str">
        <f>pivot!L2039</f>
        <v>solo</v>
      </c>
      <c r="M2037" s="13">
        <f>pivot!M2039</f>
        <v>1</v>
      </c>
      <c r="N2037" s="14">
        <f t="shared" si="386"/>
        <v>9.5932463545663851E-5</v>
      </c>
      <c r="O2037" s="15">
        <f t="shared" si="390"/>
        <v>0.80803914044514025</v>
      </c>
      <c r="Q2037" s="12" t="str">
        <f>pivot!Q2039</f>
        <v>copies</v>
      </c>
      <c r="R2037" s="13">
        <f>pivot!R2039</f>
        <v>1</v>
      </c>
      <c r="S2037" s="14">
        <f t="shared" si="387"/>
        <v>1.8181818181818181E-4</v>
      </c>
      <c r="T2037" s="15">
        <f t="shared" si="391"/>
        <v>0.94836363636361287</v>
      </c>
      <c r="V2037" s="12" t="str">
        <f>pivot!V2039</f>
        <v>jcnb</v>
      </c>
      <c r="W2037" s="13">
        <f>pivot!W2039</f>
        <v>1</v>
      </c>
      <c r="X2037" s="14">
        <f t="shared" si="388"/>
        <v>1.3939224979091162E-4</v>
      </c>
      <c r="Y2037" s="15">
        <f t="shared" si="392"/>
        <v>0.89071647616388727</v>
      </c>
    </row>
    <row r="2038" spans="2:25" x14ac:dyDescent="0.3">
      <c r="B2038" s="12" t="str">
        <f>pivot!B2040</f>
        <v>textbook</v>
      </c>
      <c r="C2038" s="13">
        <f>pivot!C2040</f>
        <v>2</v>
      </c>
      <c r="D2038" s="14">
        <f t="shared" si="385"/>
        <v>7.3086058834277359E-5</v>
      </c>
      <c r="E2038" s="15">
        <f t="shared" si="389"/>
        <v>0.78275169011508661</v>
      </c>
      <c r="I2038" s="22"/>
      <c r="J2038" s="23"/>
      <c r="L2038" s="12" t="str">
        <f>pivot!L2040</f>
        <v>sampler</v>
      </c>
      <c r="M2038" s="13">
        <f>pivot!M2040</f>
        <v>1</v>
      </c>
      <c r="N2038" s="14">
        <f t="shared" si="386"/>
        <v>9.5932463545663851E-5</v>
      </c>
      <c r="O2038" s="15">
        <f t="shared" si="390"/>
        <v>0.80813507290868591</v>
      </c>
      <c r="Q2038" s="12" t="str">
        <f>pivot!Q2040</f>
        <v>click</v>
      </c>
      <c r="R2038" s="13">
        <f>pivot!R2040</f>
        <v>1</v>
      </c>
      <c r="S2038" s="14">
        <f t="shared" si="387"/>
        <v>1.8181818181818181E-4</v>
      </c>
      <c r="T2038" s="15">
        <f t="shared" si="391"/>
        <v>0.94854545454543104</v>
      </c>
      <c r="V2038" s="12" t="str">
        <f>pivot!V2040</f>
        <v>imaging</v>
      </c>
      <c r="W2038" s="13">
        <f>pivot!W2040</f>
        <v>1</v>
      </c>
      <c r="X2038" s="14">
        <f t="shared" si="388"/>
        <v>1.3939224979091162E-4</v>
      </c>
      <c r="Y2038" s="15">
        <f t="shared" si="392"/>
        <v>0.89085586841367814</v>
      </c>
    </row>
    <row r="2039" spans="2:25" x14ac:dyDescent="0.3">
      <c r="B2039" s="12" t="str">
        <f>pivot!B2041</f>
        <v>tires</v>
      </c>
      <c r="C2039" s="13">
        <f>pivot!C2041</f>
        <v>2</v>
      </c>
      <c r="D2039" s="14">
        <f t="shared" si="385"/>
        <v>7.3086058834277359E-5</v>
      </c>
      <c r="E2039" s="15">
        <f t="shared" si="389"/>
        <v>0.78282477617392088</v>
      </c>
      <c r="I2039" s="22"/>
      <c r="J2039" s="23"/>
      <c r="L2039" s="12" t="str">
        <f>pivot!L2041</f>
        <v>solution</v>
      </c>
      <c r="M2039" s="13">
        <f>pivot!M2041</f>
        <v>1</v>
      </c>
      <c r="N2039" s="14">
        <f t="shared" si="386"/>
        <v>9.5932463545663851E-5</v>
      </c>
      <c r="O2039" s="15">
        <f t="shared" si="390"/>
        <v>0.80823100537223158</v>
      </c>
      <c r="Q2039" s="12" t="str">
        <f>pivot!Q2041</f>
        <v>copy</v>
      </c>
      <c r="R2039" s="13">
        <f>pivot!R2041</f>
        <v>1</v>
      </c>
      <c r="S2039" s="14">
        <f t="shared" si="387"/>
        <v>1.8181818181818181E-4</v>
      </c>
      <c r="T2039" s="15">
        <f t="shared" si="391"/>
        <v>0.94872727272724922</v>
      </c>
      <c r="V2039" s="12" t="str">
        <f>pivot!V2041</f>
        <v>jeff</v>
      </c>
      <c r="W2039" s="13">
        <f>pivot!W2041</f>
        <v>1</v>
      </c>
      <c r="X2039" s="14">
        <f t="shared" si="388"/>
        <v>1.3939224979091162E-4</v>
      </c>
      <c r="Y2039" s="15">
        <f t="shared" si="392"/>
        <v>0.89099526066346901</v>
      </c>
    </row>
    <row r="2040" spans="2:25" x14ac:dyDescent="0.3">
      <c r="B2040" s="12" t="str">
        <f>pivot!B2042</f>
        <v>wacarnolds</v>
      </c>
      <c r="C2040" s="13">
        <f>pivot!C2042</f>
        <v>2</v>
      </c>
      <c r="D2040" s="14">
        <f t="shared" si="385"/>
        <v>7.3086058834277359E-5</v>
      </c>
      <c r="E2040" s="15">
        <f t="shared" si="389"/>
        <v>0.78289786223275515</v>
      </c>
      <c r="I2040" s="22"/>
      <c r="J2040" s="23"/>
      <c r="L2040" s="12" t="str">
        <f>pivot!L2042</f>
        <v>rogers</v>
      </c>
      <c r="M2040" s="13">
        <f>pivot!M2042</f>
        <v>1</v>
      </c>
      <c r="N2040" s="14">
        <f t="shared" si="386"/>
        <v>9.5932463545663851E-5</v>
      </c>
      <c r="O2040" s="15">
        <f t="shared" si="390"/>
        <v>0.80832693783577725</v>
      </c>
      <c r="Q2040" s="12" t="str">
        <f>pivot!Q2042</f>
        <v>dank</v>
      </c>
      <c r="R2040" s="13">
        <f>pivot!R2042</f>
        <v>1</v>
      </c>
      <c r="S2040" s="14">
        <f t="shared" si="387"/>
        <v>1.8181818181818181E-4</v>
      </c>
      <c r="T2040" s="15">
        <f t="shared" si="391"/>
        <v>0.94890909090906739</v>
      </c>
      <c r="V2040" s="12" t="str">
        <f>pivot!V2042</f>
        <v>grabs</v>
      </c>
      <c r="W2040" s="13">
        <f>pivot!W2042</f>
        <v>1</v>
      </c>
      <c r="X2040" s="14">
        <f t="shared" si="388"/>
        <v>1.3939224979091162E-4</v>
      </c>
      <c r="Y2040" s="15">
        <f t="shared" si="392"/>
        <v>0.89113465291325988</v>
      </c>
    </row>
    <row r="2041" spans="2:25" x14ac:dyDescent="0.3">
      <c r="B2041" s="12" t="str">
        <f>pivot!B2043</f>
        <v>york</v>
      </c>
      <c r="C2041" s="13">
        <f>pivot!C2043</f>
        <v>2</v>
      </c>
      <c r="D2041" s="14">
        <f t="shared" si="385"/>
        <v>7.3086058834277359E-5</v>
      </c>
      <c r="E2041" s="15">
        <f t="shared" si="389"/>
        <v>0.78297094829158942</v>
      </c>
      <c r="I2041" s="22"/>
      <c r="J2041" s="23"/>
      <c r="L2041" s="12" t="str">
        <f>pivot!L2043</f>
        <v>solve</v>
      </c>
      <c r="M2041" s="13">
        <f>pivot!M2043</f>
        <v>1</v>
      </c>
      <c r="N2041" s="14">
        <f t="shared" si="386"/>
        <v>9.5932463545663851E-5</v>
      </c>
      <c r="O2041" s="15">
        <f t="shared" si="390"/>
        <v>0.80842287029932292</v>
      </c>
      <c r="Q2041" s="12" t="str">
        <f>pivot!Q2043</f>
        <v>cast</v>
      </c>
      <c r="R2041" s="13">
        <f>pivot!R2043</f>
        <v>1</v>
      </c>
      <c r="S2041" s="14">
        <f t="shared" si="387"/>
        <v>1.8181818181818181E-4</v>
      </c>
      <c r="T2041" s="15">
        <f t="shared" si="391"/>
        <v>0.94909090909088556</v>
      </c>
      <c r="V2041" s="12" t="str">
        <f>pivot!V2043</f>
        <v>goatse</v>
      </c>
      <c r="W2041" s="13">
        <f>pivot!W2043</f>
        <v>1</v>
      </c>
      <c r="X2041" s="14">
        <f t="shared" si="388"/>
        <v>1.3939224979091162E-4</v>
      </c>
      <c r="Y2041" s="15">
        <f t="shared" si="392"/>
        <v>0.89127404516305075</v>
      </c>
    </row>
    <row r="2042" spans="2:25" x14ac:dyDescent="0.3">
      <c r="B2042" s="12" t="str">
        <f>pivot!B2044</f>
        <v>unknowingly</v>
      </c>
      <c r="C2042" s="13">
        <f>pivot!C2044</f>
        <v>2</v>
      </c>
      <c r="D2042" s="14">
        <f t="shared" si="385"/>
        <v>7.3086058834277359E-5</v>
      </c>
      <c r="E2042" s="15">
        <f t="shared" si="389"/>
        <v>0.78304403435042369</v>
      </c>
      <c r="I2042" s="22"/>
      <c r="J2042" s="23"/>
      <c r="L2042" s="12" t="str">
        <f>pivot!L2044</f>
        <v>starter</v>
      </c>
      <c r="M2042" s="13">
        <f>pivot!M2044</f>
        <v>1</v>
      </c>
      <c r="N2042" s="14">
        <f t="shared" si="386"/>
        <v>9.5932463545663851E-5</v>
      </c>
      <c r="O2042" s="15">
        <f t="shared" si="390"/>
        <v>0.80851880276286858</v>
      </c>
      <c r="Q2042" s="12" t="str">
        <f>pivot!Q2044</f>
        <v>darth</v>
      </c>
      <c r="R2042" s="13">
        <f>pivot!R2044</f>
        <v>1</v>
      </c>
      <c r="S2042" s="14">
        <f t="shared" si="387"/>
        <v>1.8181818181818181E-4</v>
      </c>
      <c r="T2042" s="15">
        <f t="shared" si="391"/>
        <v>0.94927272727270373</v>
      </c>
      <c r="V2042" s="12" t="str">
        <f>pivot!V2044</f>
        <v>imbecile</v>
      </c>
      <c r="W2042" s="13">
        <f>pivot!W2044</f>
        <v>1</v>
      </c>
      <c r="X2042" s="14">
        <f t="shared" si="388"/>
        <v>1.3939224979091162E-4</v>
      </c>
      <c r="Y2042" s="15">
        <f t="shared" si="392"/>
        <v>0.89141343741284162</v>
      </c>
    </row>
    <row r="2043" spans="2:25" x14ac:dyDescent="0.3">
      <c r="B2043" s="12" t="str">
        <f>pivot!B2045</f>
        <v>z</v>
      </c>
      <c r="C2043" s="13">
        <f>pivot!C2045</f>
        <v>2</v>
      </c>
      <c r="D2043" s="14">
        <f t="shared" si="385"/>
        <v>7.3086058834277359E-5</v>
      </c>
      <c r="E2043" s="15">
        <f t="shared" si="389"/>
        <v>0.78311712040925796</v>
      </c>
      <c r="I2043" s="22"/>
      <c r="J2043" s="23"/>
      <c r="L2043" s="12" t="str">
        <f>pivot!L2045</f>
        <v>someday</v>
      </c>
      <c r="M2043" s="13">
        <f>pivot!M2045</f>
        <v>1</v>
      </c>
      <c r="N2043" s="14">
        <f t="shared" si="386"/>
        <v>9.5932463545663851E-5</v>
      </c>
      <c r="O2043" s="15">
        <f t="shared" si="390"/>
        <v>0.80861473522641425</v>
      </c>
      <c r="Q2043" s="12" t="str">
        <f>pivot!Q2045</f>
        <v>cores</v>
      </c>
      <c r="R2043" s="13">
        <f>pivot!R2045</f>
        <v>1</v>
      </c>
      <c r="S2043" s="14">
        <f t="shared" si="387"/>
        <v>1.8181818181818181E-4</v>
      </c>
      <c r="T2043" s="15">
        <f t="shared" si="391"/>
        <v>0.9494545454545219</v>
      </c>
      <c r="V2043" s="12" t="str">
        <f>pivot!V2045</f>
        <v>jezebel</v>
      </c>
      <c r="W2043" s="13">
        <f>pivot!W2045</f>
        <v>1</v>
      </c>
      <c r="X2043" s="14">
        <f t="shared" si="388"/>
        <v>1.3939224979091162E-4</v>
      </c>
      <c r="Y2043" s="15">
        <f t="shared" si="392"/>
        <v>0.8915528296626325</v>
      </c>
    </row>
    <row r="2044" spans="2:25" x14ac:dyDescent="0.3">
      <c r="B2044" s="12" t="str">
        <f>pivot!B2046</f>
        <v>wagon</v>
      </c>
      <c r="C2044" s="13">
        <f>pivot!C2046</f>
        <v>2</v>
      </c>
      <c r="D2044" s="14">
        <f t="shared" si="385"/>
        <v>7.3086058834277359E-5</v>
      </c>
      <c r="E2044" s="15">
        <f t="shared" si="389"/>
        <v>0.78319020646809223</v>
      </c>
      <c r="I2044" s="22"/>
      <c r="J2044" s="23"/>
      <c r="L2044" s="12" t="str">
        <f>pivot!L2046</f>
        <v>starts</v>
      </c>
      <c r="M2044" s="13">
        <f>pivot!M2046</f>
        <v>1</v>
      </c>
      <c r="N2044" s="14">
        <f t="shared" si="386"/>
        <v>9.5932463545663851E-5</v>
      </c>
      <c r="O2044" s="15">
        <f t="shared" si="390"/>
        <v>0.80871066768995992</v>
      </c>
      <c r="Q2044" s="12" t="str">
        <f>pivot!Q2046</f>
        <v>climbing</v>
      </c>
      <c r="R2044" s="13">
        <f>pivot!R2046</f>
        <v>1</v>
      </c>
      <c r="S2044" s="14">
        <f t="shared" si="387"/>
        <v>1.8181818181818181E-4</v>
      </c>
      <c r="T2044" s="15">
        <f t="shared" si="391"/>
        <v>0.94963636363634008</v>
      </c>
      <c r="V2044" s="12" t="str">
        <f>pivot!V2046</f>
        <v>imgur</v>
      </c>
      <c r="W2044" s="13">
        <f>pivot!W2046</f>
        <v>1</v>
      </c>
      <c r="X2044" s="14">
        <f t="shared" si="388"/>
        <v>1.3939224979091162E-4</v>
      </c>
      <c r="Y2044" s="15">
        <f t="shared" si="392"/>
        <v>0.89169222191242337</v>
      </c>
    </row>
    <row r="2045" spans="2:25" x14ac:dyDescent="0.3">
      <c r="B2045" s="12" t="str">
        <f>pivot!B2047</f>
        <v>widely</v>
      </c>
      <c r="C2045" s="13">
        <f>pivot!C2047</f>
        <v>2</v>
      </c>
      <c r="D2045" s="14">
        <f t="shared" si="385"/>
        <v>7.3086058834277359E-5</v>
      </c>
      <c r="E2045" s="15">
        <f t="shared" si="389"/>
        <v>0.7832632925269265</v>
      </c>
      <c r="I2045" s="22"/>
      <c r="J2045" s="23"/>
      <c r="L2045" s="12" t="str">
        <f>pivot!L2047</f>
        <v>somehow</v>
      </c>
      <c r="M2045" s="13">
        <f>pivot!M2047</f>
        <v>1</v>
      </c>
      <c r="N2045" s="14">
        <f t="shared" si="386"/>
        <v>9.5932463545663851E-5</v>
      </c>
      <c r="O2045" s="15">
        <f t="shared" si="390"/>
        <v>0.80880660015350558</v>
      </c>
      <c r="Q2045" s="12" t="str">
        <f>pivot!Q2047</f>
        <v>correlation</v>
      </c>
      <c r="R2045" s="13">
        <f>pivot!R2047</f>
        <v>1</v>
      </c>
      <c r="S2045" s="14">
        <f t="shared" si="387"/>
        <v>1.8181818181818181E-4</v>
      </c>
      <c r="T2045" s="15">
        <f t="shared" si="391"/>
        <v>0.94981818181815825</v>
      </c>
      <c r="V2045" s="12" t="str">
        <f>pivot!V2047</f>
        <v>jig</v>
      </c>
      <c r="W2045" s="13">
        <f>pivot!W2047</f>
        <v>1</v>
      </c>
      <c r="X2045" s="14">
        <f t="shared" si="388"/>
        <v>1.3939224979091162E-4</v>
      </c>
      <c r="Y2045" s="15">
        <f t="shared" si="392"/>
        <v>0.89183161416221424</v>
      </c>
    </row>
    <row r="2046" spans="2:25" x14ac:dyDescent="0.3">
      <c r="B2046" s="12" t="str">
        <f>pivot!B2048</f>
        <v>FALSE</v>
      </c>
      <c r="C2046" s="13">
        <f>pivot!C2048</f>
        <v>2</v>
      </c>
      <c r="D2046" s="14">
        <f t="shared" si="385"/>
        <v>7.3086058834277359E-5</v>
      </c>
      <c r="E2046" s="15">
        <f t="shared" si="389"/>
        <v>0.78333637858576077</v>
      </c>
      <c r="I2046" s="22"/>
      <c r="J2046" s="23"/>
      <c r="L2046" s="12" t="str">
        <f>pivot!L2048</f>
        <v>stashing</v>
      </c>
      <c r="M2046" s="13">
        <f>pivot!M2048</f>
        <v>1</v>
      </c>
      <c r="N2046" s="14">
        <f t="shared" si="386"/>
        <v>9.5932463545663851E-5</v>
      </c>
      <c r="O2046" s="15">
        <f t="shared" si="390"/>
        <v>0.80890253261705125</v>
      </c>
      <c r="Q2046" s="12" t="str">
        <f>pivot!Q2048</f>
        <v>dating</v>
      </c>
      <c r="R2046" s="13">
        <f>pivot!R2048</f>
        <v>1</v>
      </c>
      <c r="S2046" s="14">
        <f t="shared" si="387"/>
        <v>1.8181818181818181E-4</v>
      </c>
      <c r="T2046" s="15">
        <f t="shared" si="391"/>
        <v>0.94999999999997642</v>
      </c>
      <c r="V2046" s="12" t="str">
        <f>pivot!V2048</f>
        <v>grad</v>
      </c>
      <c r="W2046" s="13">
        <f>pivot!W2048</f>
        <v>1</v>
      </c>
      <c r="X2046" s="14">
        <f t="shared" si="388"/>
        <v>1.3939224979091162E-4</v>
      </c>
      <c r="Y2046" s="15">
        <f t="shared" si="392"/>
        <v>0.89197100641200511</v>
      </c>
    </row>
    <row r="2047" spans="2:25" x14ac:dyDescent="0.3">
      <c r="B2047" s="12" t="str">
        <f>pivot!B2049</f>
        <v>wiki</v>
      </c>
      <c r="C2047" s="13">
        <f>pivot!C2049</f>
        <v>2</v>
      </c>
      <c r="D2047" s="14">
        <f t="shared" si="385"/>
        <v>7.3086058834277359E-5</v>
      </c>
      <c r="E2047" s="15">
        <f t="shared" si="389"/>
        <v>0.78340946464459504</v>
      </c>
      <c r="I2047" s="22"/>
      <c r="J2047" s="23"/>
      <c r="L2047" s="12" t="str">
        <f>pivot!L2049</f>
        <v>searching</v>
      </c>
      <c r="M2047" s="13">
        <f>pivot!M2049</f>
        <v>1</v>
      </c>
      <c r="N2047" s="14">
        <f t="shared" si="386"/>
        <v>9.5932463545663851E-5</v>
      </c>
      <c r="O2047" s="15">
        <f t="shared" si="390"/>
        <v>0.80899846508059692</v>
      </c>
      <c r="Q2047" s="12" t="str">
        <f>pivot!Q2049</f>
        <v>cos</v>
      </c>
      <c r="R2047" s="13">
        <f>pivot!R2049</f>
        <v>1</v>
      </c>
      <c r="S2047" s="14">
        <f t="shared" si="387"/>
        <v>1.8181818181818181E-4</v>
      </c>
      <c r="T2047" s="15">
        <f t="shared" si="391"/>
        <v>0.95018181818179459</v>
      </c>
      <c r="V2047" s="12" t="str">
        <f>pivot!V2049</f>
        <v>jimbo</v>
      </c>
      <c r="W2047" s="13">
        <f>pivot!W2049</f>
        <v>1</v>
      </c>
      <c r="X2047" s="14">
        <f t="shared" si="388"/>
        <v>1.3939224979091162E-4</v>
      </c>
      <c r="Y2047" s="15">
        <f t="shared" si="392"/>
        <v>0.89211039866179598</v>
      </c>
    </row>
    <row r="2048" spans="2:25" x14ac:dyDescent="0.3">
      <c r="B2048" s="12" t="str">
        <f>pivot!B2050</f>
        <v>walkabout</v>
      </c>
      <c r="C2048" s="13">
        <f>pivot!C2050</f>
        <v>2</v>
      </c>
      <c r="D2048" s="14">
        <f t="shared" si="385"/>
        <v>7.3086058834277359E-5</v>
      </c>
      <c r="E2048" s="15">
        <f t="shared" si="389"/>
        <v>0.78348255070342931</v>
      </c>
      <c r="I2048" s="22"/>
      <c r="J2048" s="23"/>
      <c r="L2048" s="12" t="str">
        <f>pivot!L2050</f>
        <v>roll</v>
      </c>
      <c r="M2048" s="13">
        <f>pivot!M2050</f>
        <v>1</v>
      </c>
      <c r="N2048" s="14">
        <f t="shared" si="386"/>
        <v>9.5932463545663851E-5</v>
      </c>
      <c r="O2048" s="15">
        <f t="shared" si="390"/>
        <v>0.80909439754414259</v>
      </c>
      <c r="Q2048" s="12" t="str">
        <f>pivot!Q2050</f>
        <v>ce</v>
      </c>
      <c r="R2048" s="13">
        <f>pivot!R2050</f>
        <v>1</v>
      </c>
      <c r="S2048" s="14">
        <f t="shared" si="387"/>
        <v>1.8181818181818181E-4</v>
      </c>
      <c r="T2048" s="15">
        <f t="shared" si="391"/>
        <v>0.95036363636361276</v>
      </c>
      <c r="V2048" s="12" t="str">
        <f>pivot!V2050</f>
        <v>impact</v>
      </c>
      <c r="W2048" s="13">
        <f>pivot!W2050</f>
        <v>1</v>
      </c>
      <c r="X2048" s="14">
        <f t="shared" si="388"/>
        <v>1.3939224979091162E-4</v>
      </c>
      <c r="Y2048" s="15">
        <f t="shared" si="392"/>
        <v>0.89224979091158685</v>
      </c>
    </row>
    <row r="2049" spans="2:25" x14ac:dyDescent="0.3">
      <c r="B2049" s="12" t="str">
        <f>pivot!B2051</f>
        <v>winning</v>
      </c>
      <c r="C2049" s="13">
        <f>pivot!C2051</f>
        <v>2</v>
      </c>
      <c r="D2049" s="14">
        <f t="shared" si="385"/>
        <v>7.3086058834277359E-5</v>
      </c>
      <c r="E2049" s="15">
        <f t="shared" si="389"/>
        <v>0.78355563676226359</v>
      </c>
      <c r="I2049" s="22"/>
      <c r="J2049" s="23"/>
      <c r="L2049" s="12" t="str">
        <f>pivot!L2051</f>
        <v>season</v>
      </c>
      <c r="M2049" s="13">
        <f>pivot!M2051</f>
        <v>1</v>
      </c>
      <c r="N2049" s="14">
        <f t="shared" si="386"/>
        <v>9.5932463545663851E-5</v>
      </c>
      <c r="O2049" s="15">
        <f t="shared" si="390"/>
        <v>0.80919033000768825</v>
      </c>
      <c r="Q2049" s="12" t="str">
        <f>pivot!Q2051</f>
        <v>christ</v>
      </c>
      <c r="R2049" s="13">
        <f>pivot!R2051</f>
        <v>1</v>
      </c>
      <c r="S2049" s="14">
        <f t="shared" si="387"/>
        <v>1.8181818181818181E-4</v>
      </c>
      <c r="T2049" s="15">
        <f t="shared" si="391"/>
        <v>0.95054545454543093</v>
      </c>
      <c r="V2049" s="12" t="str">
        <f>pivot!V2051</f>
        <v>jives</v>
      </c>
      <c r="W2049" s="13">
        <f>pivot!W2051</f>
        <v>1</v>
      </c>
      <c r="X2049" s="14">
        <f t="shared" si="388"/>
        <v>1.3939224979091162E-4</v>
      </c>
      <c r="Y2049" s="15">
        <f t="shared" si="392"/>
        <v>0.89238918316137772</v>
      </c>
    </row>
    <row r="2050" spans="2:25" x14ac:dyDescent="0.3">
      <c r="B2050" s="12" t="str">
        <f>pivot!B2052</f>
        <v>walked</v>
      </c>
      <c r="C2050" s="13">
        <f>pivot!C2052</f>
        <v>2</v>
      </c>
      <c r="D2050" s="14">
        <f t="shared" si="385"/>
        <v>7.3086058834277359E-5</v>
      </c>
      <c r="E2050" s="15">
        <f t="shared" si="389"/>
        <v>0.78362872282109786</v>
      </c>
      <c r="I2050" s="22"/>
      <c r="J2050" s="23"/>
      <c r="L2050" s="12" t="str">
        <f>pivot!L2052</f>
        <v>setting</v>
      </c>
      <c r="M2050" s="13">
        <f>pivot!M2052</f>
        <v>1</v>
      </c>
      <c r="N2050" s="14">
        <f t="shared" si="386"/>
        <v>9.5932463545663851E-5</v>
      </c>
      <c r="O2050" s="15">
        <f t="shared" si="390"/>
        <v>0.80928626247123392</v>
      </c>
      <c r="Q2050" s="12" t="str">
        <f>pivot!Q2052</f>
        <v>dc</v>
      </c>
      <c r="R2050" s="13">
        <f>pivot!R2052</f>
        <v>1</v>
      </c>
      <c r="S2050" s="14">
        <f t="shared" si="387"/>
        <v>1.8181818181818181E-4</v>
      </c>
      <c r="T2050" s="15">
        <f t="shared" si="391"/>
        <v>0.95072727272724911</v>
      </c>
      <c r="V2050" s="12" t="str">
        <f>pivot!V2052</f>
        <v>implementation</v>
      </c>
      <c r="W2050" s="13">
        <f>pivot!W2052</f>
        <v>1</v>
      </c>
      <c r="X2050" s="14">
        <f t="shared" si="388"/>
        <v>1.3939224979091162E-4</v>
      </c>
      <c r="Y2050" s="15">
        <f t="shared" si="392"/>
        <v>0.89252857541116859</v>
      </c>
    </row>
    <row r="2051" spans="2:25" x14ac:dyDescent="0.3">
      <c r="B2051" s="12" t="str">
        <f>pivot!B2053</f>
        <v>woman</v>
      </c>
      <c r="C2051" s="13">
        <f>pivot!C2053</f>
        <v>2</v>
      </c>
      <c r="D2051" s="14">
        <f t="shared" ref="D2051:D2114" si="393">C2051/SUM(C$2:C$8000)</f>
        <v>7.3086058834277359E-5</v>
      </c>
      <c r="E2051" s="15">
        <f t="shared" si="389"/>
        <v>0.78370180887993213</v>
      </c>
      <c r="I2051" s="22"/>
      <c r="J2051" s="23"/>
      <c r="L2051" s="12" t="str">
        <f>pivot!L2053</f>
        <v>runs</v>
      </c>
      <c r="M2051" s="13">
        <f>pivot!M2053</f>
        <v>1</v>
      </c>
      <c r="N2051" s="14">
        <f t="shared" ref="N2051:N2114" si="394">M2051/SUM(M$2:M$8000)</f>
        <v>9.5932463545663851E-5</v>
      </c>
      <c r="O2051" s="15">
        <f t="shared" si="390"/>
        <v>0.80938219493477959</v>
      </c>
      <c r="Q2051" s="12" t="str">
        <f>pivot!Q2053</f>
        <v>dredd</v>
      </c>
      <c r="R2051" s="13">
        <f>pivot!R2053</f>
        <v>1</v>
      </c>
      <c r="S2051" s="14">
        <f t="shared" ref="S2051:S2114" si="395">R2051/SUM(R$2:R$8000)</f>
        <v>1.8181818181818181E-4</v>
      </c>
      <c r="T2051" s="15">
        <f t="shared" si="391"/>
        <v>0.95090909090906728</v>
      </c>
      <c r="V2051" s="12" t="str">
        <f>pivot!V2053</f>
        <v>jncos</v>
      </c>
      <c r="W2051" s="13">
        <f>pivot!W2053</f>
        <v>1</v>
      </c>
      <c r="X2051" s="14">
        <f t="shared" ref="X2051:X2114" si="396">W2051/SUM(W$2:W$8000)</f>
        <v>1.3939224979091162E-4</v>
      </c>
      <c r="Y2051" s="15">
        <f t="shared" si="392"/>
        <v>0.89266796766095946</v>
      </c>
    </row>
    <row r="2052" spans="2:25" x14ac:dyDescent="0.3">
      <c r="B2052" s="12" t="str">
        <f>pivot!B2054</f>
        <v>walking</v>
      </c>
      <c r="C2052" s="13">
        <f>pivot!C2054</f>
        <v>2</v>
      </c>
      <c r="D2052" s="14">
        <f t="shared" si="393"/>
        <v>7.3086058834277359E-5</v>
      </c>
      <c r="E2052" s="15">
        <f t="shared" ref="E2052:E2115" si="397">+D2052+E2051</f>
        <v>0.7837748949387664</v>
      </c>
      <c r="I2052" s="22"/>
      <c r="J2052" s="23"/>
      <c r="L2052" s="12" t="str">
        <f>pivot!L2054</f>
        <v>steaks</v>
      </c>
      <c r="M2052" s="13">
        <f>pivot!M2054</f>
        <v>1</v>
      </c>
      <c r="N2052" s="14">
        <f t="shared" si="394"/>
        <v>9.5932463545663851E-5</v>
      </c>
      <c r="O2052" s="15">
        <f t="shared" ref="O2052:O2115" si="398">+N2052+O2051</f>
        <v>0.80947812739832525</v>
      </c>
      <c r="Q2052" s="12" t="str">
        <f>pivot!Q2054</f>
        <v>deals</v>
      </c>
      <c r="R2052" s="13">
        <f>pivot!R2054</f>
        <v>1</v>
      </c>
      <c r="S2052" s="14">
        <f t="shared" si="395"/>
        <v>1.8181818181818181E-4</v>
      </c>
      <c r="T2052" s="15">
        <f t="shared" ref="T2052:T2115" si="399">+S2052+T2051</f>
        <v>0.95109090909088545</v>
      </c>
      <c r="V2052" s="12" t="str">
        <f>pivot!V2054</f>
        <v>implode</v>
      </c>
      <c r="W2052" s="13">
        <f>pivot!W2054</f>
        <v>1</v>
      </c>
      <c r="X2052" s="14">
        <f t="shared" si="396"/>
        <v>1.3939224979091162E-4</v>
      </c>
      <c r="Y2052" s="15">
        <f t="shared" ref="Y2052:Y2115" si="400">+X2052+Y2051</f>
        <v>0.89280735991075033</v>
      </c>
    </row>
    <row r="2053" spans="2:25" x14ac:dyDescent="0.3">
      <c r="B2053" s="12" t="str">
        <f>pivot!B2055</f>
        <v>vacuum</v>
      </c>
      <c r="C2053" s="13">
        <f>pivot!C2055</f>
        <v>2</v>
      </c>
      <c r="D2053" s="14">
        <f t="shared" si="393"/>
        <v>7.3086058834277359E-5</v>
      </c>
      <c r="E2053" s="15">
        <f t="shared" si="397"/>
        <v>0.78384798099760067</v>
      </c>
      <c r="I2053" s="22"/>
      <c r="J2053" s="23"/>
      <c r="L2053" s="12" t="str">
        <f>pivot!L2055</f>
        <v>secret</v>
      </c>
      <c r="M2053" s="13">
        <f>pivot!M2055</f>
        <v>1</v>
      </c>
      <c r="N2053" s="14">
        <f t="shared" si="394"/>
        <v>9.5932463545663851E-5</v>
      </c>
      <c r="O2053" s="15">
        <f t="shared" si="398"/>
        <v>0.80957405986187092</v>
      </c>
      <c r="Q2053" s="12" t="str">
        <f>pivot!Q2055</f>
        <v>cameron</v>
      </c>
      <c r="R2053" s="13">
        <f>pivot!R2055</f>
        <v>1</v>
      </c>
      <c r="S2053" s="14">
        <f t="shared" si="395"/>
        <v>1.8181818181818181E-4</v>
      </c>
      <c r="T2053" s="15">
        <f t="shared" si="399"/>
        <v>0.95127272727270362</v>
      </c>
      <c r="V2053" s="12" t="str">
        <f>pivot!V2055</f>
        <v>jobs</v>
      </c>
      <c r="W2053" s="13">
        <f>pivot!W2055</f>
        <v>1</v>
      </c>
      <c r="X2053" s="14">
        <f t="shared" si="396"/>
        <v>1.3939224979091162E-4</v>
      </c>
      <c r="Y2053" s="15">
        <f t="shared" si="400"/>
        <v>0.8929467521605412</v>
      </c>
    </row>
    <row r="2054" spans="2:25" x14ac:dyDescent="0.3">
      <c r="B2054" s="12" t="str">
        <f>pivot!B2056</f>
        <v>walks</v>
      </c>
      <c r="C2054" s="13">
        <f>pivot!C2056</f>
        <v>2</v>
      </c>
      <c r="D2054" s="14">
        <f t="shared" si="393"/>
        <v>7.3086058834277359E-5</v>
      </c>
      <c r="E2054" s="15">
        <f t="shared" si="397"/>
        <v>0.78392106705643494</v>
      </c>
      <c r="I2054" s="22"/>
      <c r="J2054" s="23"/>
      <c r="L2054" s="12" t="str">
        <f>pivot!L2056</f>
        <v>stepped</v>
      </c>
      <c r="M2054" s="13">
        <f>pivot!M2056</f>
        <v>1</v>
      </c>
      <c r="N2054" s="14">
        <f t="shared" si="394"/>
        <v>9.5932463545663851E-5</v>
      </c>
      <c r="O2054" s="15">
        <f t="shared" si="398"/>
        <v>0.80966999232541659</v>
      </c>
      <c r="Q2054" s="12" t="str">
        <f>pivot!Q2056</f>
        <v>debate</v>
      </c>
      <c r="R2054" s="13">
        <f>pivot!R2056</f>
        <v>1</v>
      </c>
      <c r="S2054" s="14">
        <f t="shared" si="395"/>
        <v>1.8181818181818181E-4</v>
      </c>
      <c r="T2054" s="15">
        <f t="shared" si="399"/>
        <v>0.95145454545452179</v>
      </c>
      <c r="V2054" s="12" t="str">
        <f>pivot!V2056</f>
        <v>haircut</v>
      </c>
      <c r="W2054" s="13">
        <f>pivot!W2056</f>
        <v>1</v>
      </c>
      <c r="X2054" s="14">
        <f t="shared" si="396"/>
        <v>1.3939224979091162E-4</v>
      </c>
      <c r="Y2054" s="15">
        <f t="shared" si="400"/>
        <v>0.89308614441033207</v>
      </c>
    </row>
    <row r="2055" spans="2:25" x14ac:dyDescent="0.3">
      <c r="B2055" s="12" t="str">
        <f>pivot!B2057</f>
        <v>vader</v>
      </c>
      <c r="C2055" s="13">
        <f>pivot!C2057</f>
        <v>2</v>
      </c>
      <c r="D2055" s="14">
        <f t="shared" si="393"/>
        <v>7.3086058834277359E-5</v>
      </c>
      <c r="E2055" s="15">
        <f t="shared" si="397"/>
        <v>0.78399415311526921</v>
      </c>
      <c r="I2055" s="22"/>
      <c r="J2055" s="23"/>
      <c r="L2055" s="12" t="str">
        <f>pivot!L2057</f>
        <v>section</v>
      </c>
      <c r="M2055" s="13">
        <f>pivot!M2057</f>
        <v>1</v>
      </c>
      <c r="N2055" s="14">
        <f t="shared" si="394"/>
        <v>9.5932463545663851E-5</v>
      </c>
      <c r="O2055" s="15">
        <f t="shared" si="398"/>
        <v>0.80976592478896225</v>
      </c>
      <c r="Q2055" s="12" t="str">
        <f>pivot!Q2057</f>
        <v>candy</v>
      </c>
      <c r="R2055" s="13">
        <f>pivot!R2057</f>
        <v>1</v>
      </c>
      <c r="S2055" s="14">
        <f t="shared" si="395"/>
        <v>1.8181818181818181E-4</v>
      </c>
      <c r="T2055" s="15">
        <f t="shared" si="399"/>
        <v>0.95163636363633997</v>
      </c>
      <c r="V2055" s="12" t="str">
        <f>pivot!V2057</f>
        <v>haveadrinkhaveadrive</v>
      </c>
      <c r="W2055" s="13">
        <f>pivot!W2057</f>
        <v>1</v>
      </c>
      <c r="X2055" s="14">
        <f t="shared" si="396"/>
        <v>1.3939224979091162E-4</v>
      </c>
      <c r="Y2055" s="15">
        <f t="shared" si="400"/>
        <v>0.89322553666012294</v>
      </c>
    </row>
    <row r="2056" spans="2:25" x14ac:dyDescent="0.3">
      <c r="B2056" s="12" t="str">
        <f>pivot!B2058</f>
        <v>wall</v>
      </c>
      <c r="C2056" s="13">
        <f>pivot!C2058</f>
        <v>2</v>
      </c>
      <c r="D2056" s="14">
        <f t="shared" si="393"/>
        <v>7.3086058834277359E-5</v>
      </c>
      <c r="E2056" s="15">
        <f t="shared" si="397"/>
        <v>0.78406723917410348</v>
      </c>
      <c r="I2056" s="22"/>
      <c r="J2056" s="23"/>
      <c r="L2056" s="12" t="str">
        <f>pivot!L2058</f>
        <v>settle</v>
      </c>
      <c r="M2056" s="13">
        <f>pivot!M2058</f>
        <v>1</v>
      </c>
      <c r="N2056" s="14">
        <f t="shared" si="394"/>
        <v>9.5932463545663851E-5</v>
      </c>
      <c r="O2056" s="15">
        <f t="shared" si="398"/>
        <v>0.80986185725250792</v>
      </c>
      <c r="Q2056" s="12" t="str">
        <f>pivot!Q2058</f>
        <v>decade</v>
      </c>
      <c r="R2056" s="13">
        <f>pivot!R2058</f>
        <v>1</v>
      </c>
      <c r="S2056" s="14">
        <f t="shared" si="395"/>
        <v>1.8181818181818181E-4</v>
      </c>
      <c r="T2056" s="15">
        <f t="shared" si="399"/>
        <v>0.95181818181815814</v>
      </c>
      <c r="V2056" s="12" t="str">
        <f>pivot!V2058</f>
        <v>impossible</v>
      </c>
      <c r="W2056" s="13">
        <f>pivot!W2058</f>
        <v>1</v>
      </c>
      <c r="X2056" s="14">
        <f t="shared" si="396"/>
        <v>1.3939224979091162E-4</v>
      </c>
      <c r="Y2056" s="15">
        <f t="shared" si="400"/>
        <v>0.89336492890991381</v>
      </c>
    </row>
    <row r="2057" spans="2:25" x14ac:dyDescent="0.3">
      <c r="B2057" s="12" t="str">
        <f>pivot!B2059</f>
        <v>ugly</v>
      </c>
      <c r="C2057" s="13">
        <f>pivot!C2059</f>
        <v>2</v>
      </c>
      <c r="D2057" s="14">
        <f t="shared" si="393"/>
        <v>7.3086058834277359E-5</v>
      </c>
      <c r="E2057" s="15">
        <f t="shared" si="397"/>
        <v>0.78414032523293775</v>
      </c>
      <c r="I2057" s="22"/>
      <c r="J2057" s="23"/>
      <c r="L2057" s="12" t="str">
        <f>pivot!L2059</f>
        <v>songs</v>
      </c>
      <c r="M2057" s="13">
        <f>pivot!M2059</f>
        <v>1</v>
      </c>
      <c r="N2057" s="14">
        <f t="shared" si="394"/>
        <v>9.5932463545663851E-5</v>
      </c>
      <c r="O2057" s="15">
        <f t="shared" si="398"/>
        <v>0.80995778971605359</v>
      </c>
      <c r="Q2057" s="12" t="str">
        <f>pivot!Q2059</f>
        <v>countertops</v>
      </c>
      <c r="R2057" s="13">
        <f>pivot!R2059</f>
        <v>1</v>
      </c>
      <c r="S2057" s="14">
        <f t="shared" si="395"/>
        <v>1.8181818181818181E-4</v>
      </c>
      <c r="T2057" s="15">
        <f t="shared" si="399"/>
        <v>0.95199999999997631</v>
      </c>
      <c r="V2057" s="12" t="str">
        <f>pivot!V2059</f>
        <v>jonnysun</v>
      </c>
      <c r="W2057" s="13">
        <f>pivot!W2059</f>
        <v>1</v>
      </c>
      <c r="X2057" s="14">
        <f t="shared" si="396"/>
        <v>1.3939224979091162E-4</v>
      </c>
      <c r="Y2057" s="15">
        <f t="shared" si="400"/>
        <v>0.89350432115970468</v>
      </c>
    </row>
    <row r="2058" spans="2:25" x14ac:dyDescent="0.3">
      <c r="B2058" s="12" t="str">
        <f>pivot!B2060</f>
        <v>trailer</v>
      </c>
      <c r="C2058" s="13">
        <f>pivot!C2060</f>
        <v>2</v>
      </c>
      <c r="D2058" s="14">
        <f t="shared" si="393"/>
        <v>7.3086058834277359E-5</v>
      </c>
      <c r="E2058" s="15">
        <f t="shared" si="397"/>
        <v>0.78421341129177202</v>
      </c>
      <c r="I2058" s="22"/>
      <c r="J2058" s="23"/>
      <c r="L2058" s="12" t="str">
        <f>pivot!L2060</f>
        <v>stickers</v>
      </c>
      <c r="M2058" s="13">
        <f>pivot!M2060</f>
        <v>1</v>
      </c>
      <c r="N2058" s="14">
        <f t="shared" si="394"/>
        <v>9.5932463545663851E-5</v>
      </c>
      <c r="O2058" s="15">
        <f t="shared" si="398"/>
        <v>0.81005372217959926</v>
      </c>
      <c r="Q2058" s="12" t="str">
        <f>pivot!Q2060</f>
        <v>cells</v>
      </c>
      <c r="R2058" s="13">
        <f>pivot!R2060</f>
        <v>1</v>
      </c>
      <c r="S2058" s="14">
        <f t="shared" si="395"/>
        <v>1.8181818181818181E-4</v>
      </c>
      <c r="T2058" s="15">
        <f t="shared" si="399"/>
        <v>0.95218181818179448</v>
      </c>
      <c r="V2058" s="12" t="str">
        <f>pivot!V2060</f>
        <v>impressed</v>
      </c>
      <c r="W2058" s="13">
        <f>pivot!W2060</f>
        <v>1</v>
      </c>
      <c r="X2058" s="14">
        <f t="shared" si="396"/>
        <v>1.3939224979091162E-4</v>
      </c>
      <c r="Y2058" s="15">
        <f t="shared" si="400"/>
        <v>0.89364371340949555</v>
      </c>
    </row>
    <row r="2059" spans="2:25" x14ac:dyDescent="0.3">
      <c r="B2059" s="12" t="str">
        <f>pivot!B2061</f>
        <v>various</v>
      </c>
      <c r="C2059" s="13">
        <f>pivot!C2061</f>
        <v>2</v>
      </c>
      <c r="D2059" s="14">
        <f t="shared" si="393"/>
        <v>7.3086058834277359E-5</v>
      </c>
      <c r="E2059" s="15">
        <f t="shared" si="397"/>
        <v>0.78428649735060629</v>
      </c>
      <c r="I2059" s="22"/>
      <c r="J2059" s="23"/>
      <c r="L2059" s="12" t="str">
        <f>pivot!L2061</f>
        <v>secular</v>
      </c>
      <c r="M2059" s="13">
        <f>pivot!M2061</f>
        <v>1</v>
      </c>
      <c r="N2059" s="14">
        <f t="shared" si="394"/>
        <v>9.5932463545663851E-5</v>
      </c>
      <c r="O2059" s="15">
        <f t="shared" si="398"/>
        <v>0.81014965464314492</v>
      </c>
      <c r="Q2059" s="12" t="str">
        <f>pivot!Q2061</f>
        <v>countries</v>
      </c>
      <c r="R2059" s="13">
        <f>pivot!R2061</f>
        <v>1</v>
      </c>
      <c r="S2059" s="14">
        <f t="shared" si="395"/>
        <v>1.8181818181818181E-4</v>
      </c>
      <c r="T2059" s="15">
        <f t="shared" si="399"/>
        <v>0.95236363636361265</v>
      </c>
      <c r="V2059" s="12" t="str">
        <f>pivot!V2061</f>
        <v>jtqyf</v>
      </c>
      <c r="W2059" s="13">
        <f>pivot!W2061</f>
        <v>1</v>
      </c>
      <c r="X2059" s="14">
        <f t="shared" si="396"/>
        <v>1.3939224979091162E-4</v>
      </c>
      <c r="Y2059" s="15">
        <f t="shared" si="400"/>
        <v>0.89378310565928643</v>
      </c>
    </row>
    <row r="2060" spans="2:25" x14ac:dyDescent="0.3">
      <c r="B2060" s="12" t="str">
        <f>pivot!B2062</f>
        <v>textbooks</v>
      </c>
      <c r="C2060" s="13">
        <f>pivot!C2062</f>
        <v>2</v>
      </c>
      <c r="D2060" s="14">
        <f t="shared" si="393"/>
        <v>7.3086058834277359E-5</v>
      </c>
      <c r="E2060" s="15">
        <f t="shared" si="397"/>
        <v>0.78435958340944056</v>
      </c>
      <c r="I2060" s="22"/>
      <c r="J2060" s="23"/>
      <c r="L2060" s="12" t="str">
        <f>pivot!L2062</f>
        <v>stiff</v>
      </c>
      <c r="M2060" s="13">
        <f>pivot!M2062</f>
        <v>1</v>
      </c>
      <c r="N2060" s="14">
        <f t="shared" si="394"/>
        <v>9.5932463545663851E-5</v>
      </c>
      <c r="O2060" s="15">
        <f t="shared" si="398"/>
        <v>0.81024558710669059</v>
      </c>
      <c r="Q2060" s="12" t="str">
        <f>pivot!Q2062</f>
        <v>decides</v>
      </c>
      <c r="R2060" s="13">
        <f>pivot!R2062</f>
        <v>1</v>
      </c>
      <c r="S2060" s="14">
        <f t="shared" si="395"/>
        <v>1.8181818181818181E-4</v>
      </c>
      <c r="T2060" s="15">
        <f t="shared" si="399"/>
        <v>0.95254545454543083</v>
      </c>
      <c r="V2060" s="12" t="str">
        <f>pivot!V2062</f>
        <v>impressive</v>
      </c>
      <c r="W2060" s="13">
        <f>pivot!W2062</f>
        <v>1</v>
      </c>
      <c r="X2060" s="14">
        <f t="shared" si="396"/>
        <v>1.3939224979091162E-4</v>
      </c>
      <c r="Y2060" s="15">
        <f t="shared" si="400"/>
        <v>0.8939224979090773</v>
      </c>
    </row>
    <row r="2061" spans="2:25" x14ac:dyDescent="0.3">
      <c r="B2061" s="12" t="str">
        <f>pivot!B2063</f>
        <v>worrying</v>
      </c>
      <c r="C2061" s="13">
        <f>pivot!C2063</f>
        <v>2</v>
      </c>
      <c r="D2061" s="14">
        <f t="shared" si="393"/>
        <v>7.3086058834277359E-5</v>
      </c>
      <c r="E2061" s="15">
        <f t="shared" si="397"/>
        <v>0.78443266946827483</v>
      </c>
      <c r="I2061" s="22"/>
      <c r="J2061" s="23"/>
      <c r="L2061" s="12" t="str">
        <f>pivot!L2063</f>
        <v>sooo</v>
      </c>
      <c r="M2061" s="13">
        <f>pivot!M2063</f>
        <v>1</v>
      </c>
      <c r="N2061" s="14">
        <f t="shared" si="394"/>
        <v>9.5932463545663851E-5</v>
      </c>
      <c r="O2061" s="15">
        <f t="shared" si="398"/>
        <v>0.81034151957023626</v>
      </c>
      <c r="Q2061" s="12" t="str">
        <f>pivot!Q2063</f>
        <v>coup</v>
      </c>
      <c r="R2061" s="13">
        <f>pivot!R2063</f>
        <v>1</v>
      </c>
      <c r="S2061" s="14">
        <f t="shared" si="395"/>
        <v>1.8181818181818181E-4</v>
      </c>
      <c r="T2061" s="15">
        <f t="shared" si="399"/>
        <v>0.952727272727249</v>
      </c>
      <c r="V2061" s="12" t="str">
        <f>pivot!V2063</f>
        <v>junk</v>
      </c>
      <c r="W2061" s="13">
        <f>pivot!W2063</f>
        <v>1</v>
      </c>
      <c r="X2061" s="14">
        <f t="shared" si="396"/>
        <v>1.3939224979091162E-4</v>
      </c>
      <c r="Y2061" s="15">
        <f t="shared" si="400"/>
        <v>0.89406189015886817</v>
      </c>
    </row>
    <row r="2062" spans="2:25" x14ac:dyDescent="0.3">
      <c r="B2062" s="12" t="str">
        <f>pivot!B2064</f>
        <v>unstoppable</v>
      </c>
      <c r="C2062" s="13">
        <f>pivot!C2064</f>
        <v>2</v>
      </c>
      <c r="D2062" s="14">
        <f t="shared" si="393"/>
        <v>7.3086058834277359E-5</v>
      </c>
      <c r="E2062" s="15">
        <f t="shared" si="397"/>
        <v>0.78450575552710911</v>
      </c>
      <c r="I2062" s="22"/>
      <c r="J2062" s="23"/>
      <c r="L2062" s="12" t="str">
        <f>pivot!L2064</f>
        <v>stint</v>
      </c>
      <c r="M2062" s="13">
        <f>pivot!M2064</f>
        <v>1</v>
      </c>
      <c r="N2062" s="14">
        <f t="shared" si="394"/>
        <v>9.5932463545663851E-5</v>
      </c>
      <c r="O2062" s="15">
        <f t="shared" si="398"/>
        <v>0.81043745203378192</v>
      </c>
      <c r="Q2062" s="12" t="str">
        <f>pivot!Q2064</f>
        <v>decoration</v>
      </c>
      <c r="R2062" s="13">
        <f>pivot!R2064</f>
        <v>1</v>
      </c>
      <c r="S2062" s="14">
        <f t="shared" si="395"/>
        <v>1.8181818181818181E-4</v>
      </c>
      <c r="T2062" s="15">
        <f t="shared" si="399"/>
        <v>0.95290909090906717</v>
      </c>
      <c r="V2062" s="12" t="str">
        <f>pivot!V2064</f>
        <v>improve</v>
      </c>
      <c r="W2062" s="13">
        <f>pivot!W2064</f>
        <v>1</v>
      </c>
      <c r="X2062" s="14">
        <f t="shared" si="396"/>
        <v>1.3939224979091162E-4</v>
      </c>
      <c r="Y2062" s="15">
        <f t="shared" si="400"/>
        <v>0.89420128240865904</v>
      </c>
    </row>
    <row r="2063" spans="2:25" x14ac:dyDescent="0.3">
      <c r="B2063" s="12" t="str">
        <f>pivot!B2065</f>
        <v>vegetable</v>
      </c>
      <c r="C2063" s="13">
        <f>pivot!C2065</f>
        <v>2</v>
      </c>
      <c r="D2063" s="14">
        <f t="shared" si="393"/>
        <v>7.3086058834277359E-5</v>
      </c>
      <c r="E2063" s="15">
        <f t="shared" si="397"/>
        <v>0.78457884158594338</v>
      </c>
      <c r="I2063" s="22"/>
      <c r="J2063" s="23"/>
      <c r="L2063" s="12" t="str">
        <f>pivot!L2065</f>
        <v>sordid</v>
      </c>
      <c r="M2063" s="13">
        <f>pivot!M2065</f>
        <v>1</v>
      </c>
      <c r="N2063" s="14">
        <f t="shared" si="394"/>
        <v>9.5932463545663851E-5</v>
      </c>
      <c r="O2063" s="15">
        <f t="shared" si="398"/>
        <v>0.81053338449732759</v>
      </c>
      <c r="Q2063" s="12" t="str">
        <f>pivot!Q2065</f>
        <v>chuck</v>
      </c>
      <c r="R2063" s="13">
        <f>pivot!R2065</f>
        <v>1</v>
      </c>
      <c r="S2063" s="14">
        <f t="shared" si="395"/>
        <v>1.8181818181818181E-4</v>
      </c>
      <c r="T2063" s="15">
        <f t="shared" si="399"/>
        <v>0.95309090909088534</v>
      </c>
      <c r="V2063" s="12" t="str">
        <f>pivot!V2065</f>
        <v>hbo</v>
      </c>
      <c r="W2063" s="13">
        <f>pivot!W2065</f>
        <v>1</v>
      </c>
      <c r="X2063" s="14">
        <f t="shared" si="396"/>
        <v>1.3939224979091162E-4</v>
      </c>
      <c r="Y2063" s="15">
        <f t="shared" si="400"/>
        <v>0.89434067465844991</v>
      </c>
    </row>
    <row r="2064" spans="2:25" x14ac:dyDescent="0.3">
      <c r="B2064" s="12" t="str">
        <f>pivot!B2066</f>
        <v>translate</v>
      </c>
      <c r="C2064" s="13">
        <f>pivot!C2066</f>
        <v>2</v>
      </c>
      <c r="D2064" s="14">
        <f t="shared" si="393"/>
        <v>7.3086058834277359E-5</v>
      </c>
      <c r="E2064" s="15">
        <f t="shared" si="397"/>
        <v>0.78465192764477765</v>
      </c>
      <c r="I2064" s="22"/>
      <c r="J2064" s="23"/>
      <c r="L2064" s="12" t="str">
        <f>pivot!L2066</f>
        <v>stocks</v>
      </c>
      <c r="M2064" s="13">
        <f>pivot!M2066</f>
        <v>1</v>
      </c>
      <c r="N2064" s="14">
        <f t="shared" si="394"/>
        <v>9.5932463545663851E-5</v>
      </c>
      <c r="O2064" s="15">
        <f t="shared" si="398"/>
        <v>0.81062931696087326</v>
      </c>
      <c r="Q2064" s="12" t="str">
        <f>pivot!Q2066</f>
        <v>def</v>
      </c>
      <c r="R2064" s="13">
        <f>pivot!R2066</f>
        <v>1</v>
      </c>
      <c r="S2064" s="14">
        <f t="shared" si="395"/>
        <v>1.8181818181818181E-4</v>
      </c>
      <c r="T2064" s="15">
        <f t="shared" si="399"/>
        <v>0.95327272727270351</v>
      </c>
      <c r="V2064" s="12" t="str">
        <f>pivot!V2066</f>
        <v>improvement</v>
      </c>
      <c r="W2064" s="13">
        <f>pivot!W2066</f>
        <v>1</v>
      </c>
      <c r="X2064" s="14">
        <f t="shared" si="396"/>
        <v>1.3939224979091162E-4</v>
      </c>
      <c r="Y2064" s="15">
        <f t="shared" si="400"/>
        <v>0.89448006690824078</v>
      </c>
    </row>
    <row r="2065" spans="2:25" x14ac:dyDescent="0.3">
      <c r="B2065" s="12" t="str">
        <f>pivot!B2067</f>
        <v>veggie</v>
      </c>
      <c r="C2065" s="13">
        <f>pivot!C2067</f>
        <v>2</v>
      </c>
      <c r="D2065" s="14">
        <f t="shared" si="393"/>
        <v>7.3086058834277359E-5</v>
      </c>
      <c r="E2065" s="15">
        <f t="shared" si="397"/>
        <v>0.78472501370361192</v>
      </c>
      <c r="I2065" s="22"/>
      <c r="J2065" s="23"/>
      <c r="L2065" s="12" t="str">
        <f>pivot!L2067</f>
        <v>ruptured</v>
      </c>
      <c r="M2065" s="13">
        <f>pivot!M2067</f>
        <v>1</v>
      </c>
      <c r="N2065" s="14">
        <f t="shared" si="394"/>
        <v>9.5932463545663851E-5</v>
      </c>
      <c r="O2065" s="15">
        <f t="shared" si="398"/>
        <v>0.81072524942441893</v>
      </c>
      <c r="Q2065" s="12" t="str">
        <f>pivot!Q2067</f>
        <v>court</v>
      </c>
      <c r="R2065" s="13">
        <f>pivot!R2067</f>
        <v>1</v>
      </c>
      <c r="S2065" s="14">
        <f t="shared" si="395"/>
        <v>1.8181818181818181E-4</v>
      </c>
      <c r="T2065" s="15">
        <f t="shared" si="399"/>
        <v>0.95345454545452168</v>
      </c>
      <c r="V2065" s="12" t="str">
        <f>pivot!V2067</f>
        <v>graphs</v>
      </c>
      <c r="W2065" s="13">
        <f>pivot!W2067</f>
        <v>1</v>
      </c>
      <c r="X2065" s="14">
        <f t="shared" si="396"/>
        <v>1.3939224979091162E-4</v>
      </c>
      <c r="Y2065" s="15">
        <f t="shared" si="400"/>
        <v>0.89461945915803165</v>
      </c>
    </row>
    <row r="2066" spans="2:25" x14ac:dyDescent="0.3">
      <c r="B2066" s="12" t="str">
        <f>pivot!B2068</f>
        <v>upcoming</v>
      </c>
      <c r="C2066" s="13">
        <f>pivot!C2068</f>
        <v>2</v>
      </c>
      <c r="D2066" s="14">
        <f t="shared" si="393"/>
        <v>7.3086058834277359E-5</v>
      </c>
      <c r="E2066" s="15">
        <f t="shared" si="397"/>
        <v>0.78479809976244619</v>
      </c>
      <c r="I2066" s="22"/>
      <c r="J2066" s="23"/>
      <c r="L2066" s="12" t="str">
        <f>pivot!L2068</f>
        <v>sewer</v>
      </c>
      <c r="M2066" s="13">
        <f>pivot!M2068</f>
        <v>1</v>
      </c>
      <c r="N2066" s="14">
        <f t="shared" si="394"/>
        <v>9.5932463545663851E-5</v>
      </c>
      <c r="O2066" s="15">
        <f t="shared" si="398"/>
        <v>0.81082118188796459</v>
      </c>
      <c r="Q2066" s="12" t="str">
        <f>pivot!Q2068</f>
        <v>defense</v>
      </c>
      <c r="R2066" s="13">
        <f>pivot!R2068</f>
        <v>1</v>
      </c>
      <c r="S2066" s="14">
        <f t="shared" si="395"/>
        <v>1.8181818181818181E-4</v>
      </c>
      <c r="T2066" s="15">
        <f t="shared" si="399"/>
        <v>0.95363636363633986</v>
      </c>
      <c r="V2066" s="12" t="str">
        <f>pivot!V2068</f>
        <v>imx</v>
      </c>
      <c r="W2066" s="13">
        <f>pivot!W2068</f>
        <v>1</v>
      </c>
      <c r="X2066" s="14">
        <f t="shared" si="396"/>
        <v>1.3939224979091162E-4</v>
      </c>
      <c r="Y2066" s="15">
        <f t="shared" si="400"/>
        <v>0.89475885140782252</v>
      </c>
    </row>
    <row r="2067" spans="2:25" x14ac:dyDescent="0.3">
      <c r="B2067" s="12" t="str">
        <f>pivot!B2069</f>
        <v>xanga</v>
      </c>
      <c r="C2067" s="13">
        <f>pivot!C2069</f>
        <v>2</v>
      </c>
      <c r="D2067" s="14">
        <f t="shared" si="393"/>
        <v>7.3086058834277359E-5</v>
      </c>
      <c r="E2067" s="15">
        <f t="shared" si="397"/>
        <v>0.78487118582128046</v>
      </c>
      <c r="I2067" s="22"/>
      <c r="J2067" s="23"/>
      <c r="L2067" s="12" t="str">
        <f>pivot!L2069</f>
        <v>sa</v>
      </c>
      <c r="M2067" s="13">
        <f>pivot!M2069</f>
        <v>1</v>
      </c>
      <c r="N2067" s="14">
        <f t="shared" si="394"/>
        <v>9.5932463545663851E-5</v>
      </c>
      <c r="O2067" s="15">
        <f t="shared" si="398"/>
        <v>0.81091711435151026</v>
      </c>
      <c r="Q2067" s="12" t="str">
        <f>pivot!Q2069</f>
        <v>courtney</v>
      </c>
      <c r="R2067" s="13">
        <f>pivot!R2069</f>
        <v>1</v>
      </c>
      <c r="S2067" s="14">
        <f t="shared" si="395"/>
        <v>1.8181818181818181E-4</v>
      </c>
      <c r="T2067" s="15">
        <f t="shared" si="399"/>
        <v>0.95381818181815803</v>
      </c>
      <c r="V2067" s="12" t="str">
        <f>pivot!V2069</f>
        <v>keepin</v>
      </c>
      <c r="W2067" s="13">
        <f>pivot!W2069</f>
        <v>1</v>
      </c>
      <c r="X2067" s="14">
        <f t="shared" si="396"/>
        <v>1.3939224979091162E-4</v>
      </c>
      <c r="Y2067" s="15">
        <f t="shared" si="400"/>
        <v>0.89489824365761339</v>
      </c>
    </row>
    <row r="2068" spans="2:25" x14ac:dyDescent="0.3">
      <c r="B2068" s="12" t="str">
        <f>pivot!B2070</f>
        <v>wanting</v>
      </c>
      <c r="C2068" s="13">
        <f>pivot!C2070</f>
        <v>2</v>
      </c>
      <c r="D2068" s="14">
        <f t="shared" si="393"/>
        <v>7.3086058834277359E-5</v>
      </c>
      <c r="E2068" s="15">
        <f t="shared" si="397"/>
        <v>0.78494427188011473</v>
      </c>
      <c r="I2068" s="22"/>
      <c r="J2068" s="23"/>
      <c r="L2068" s="12" t="str">
        <f>pivot!L2070</f>
        <v>sanity</v>
      </c>
      <c r="M2068" s="13">
        <f>pivot!M2070</f>
        <v>1</v>
      </c>
      <c r="N2068" s="14">
        <f t="shared" si="394"/>
        <v>9.5932463545663851E-5</v>
      </c>
      <c r="O2068" s="15">
        <f t="shared" si="398"/>
        <v>0.81101304681505593</v>
      </c>
      <c r="Q2068" s="12" t="str">
        <f>pivot!Q2070</f>
        <v>cocco</v>
      </c>
      <c r="R2068" s="13">
        <f>pivot!R2070</f>
        <v>1</v>
      </c>
      <c r="S2068" s="14">
        <f t="shared" si="395"/>
        <v>1.8181818181818181E-4</v>
      </c>
      <c r="T2068" s="15">
        <f t="shared" si="399"/>
        <v>0.9539999999999762</v>
      </c>
      <c r="V2068" s="12" t="str">
        <f>pivot!V2070</f>
        <v>incident</v>
      </c>
      <c r="W2068" s="13">
        <f>pivot!W2070</f>
        <v>1</v>
      </c>
      <c r="X2068" s="14">
        <f t="shared" si="396"/>
        <v>1.3939224979091162E-4</v>
      </c>
      <c r="Y2068" s="15">
        <f t="shared" si="400"/>
        <v>0.89503763590740426</v>
      </c>
    </row>
    <row r="2069" spans="2:25" x14ac:dyDescent="0.3">
      <c r="B2069" s="12" t="str">
        <f>pivot!B2071</f>
        <v>yay</v>
      </c>
      <c r="C2069" s="13">
        <f>pivot!C2071</f>
        <v>2</v>
      </c>
      <c r="D2069" s="14">
        <f t="shared" si="393"/>
        <v>7.3086058834277359E-5</v>
      </c>
      <c r="E2069" s="15">
        <f t="shared" si="397"/>
        <v>0.785017357938949</v>
      </c>
      <c r="I2069" s="22"/>
      <c r="J2069" s="23"/>
      <c r="L2069" s="12" t="str">
        <f>pivot!L2071</f>
        <v>soundcloud</v>
      </c>
      <c r="M2069" s="13">
        <f>pivot!M2071</f>
        <v>1</v>
      </c>
      <c r="N2069" s="14">
        <f t="shared" si="394"/>
        <v>9.5932463545663851E-5</v>
      </c>
      <c r="O2069" s="15">
        <f t="shared" si="398"/>
        <v>0.81110897927860159</v>
      </c>
      <c r="Q2069" s="12" t="str">
        <f>pivot!Q2071</f>
        <v>citations</v>
      </c>
      <c r="R2069" s="13">
        <f>pivot!R2071</f>
        <v>1</v>
      </c>
      <c r="S2069" s="14">
        <f t="shared" si="395"/>
        <v>1.8181818181818181E-4</v>
      </c>
      <c r="T2069" s="15">
        <f t="shared" si="399"/>
        <v>0.95418181818179437</v>
      </c>
      <c r="V2069" s="12" t="str">
        <f>pivot!V2071</f>
        <v>kelly</v>
      </c>
      <c r="W2069" s="13">
        <f>pivot!W2071</f>
        <v>1</v>
      </c>
      <c r="X2069" s="14">
        <f t="shared" si="396"/>
        <v>1.3939224979091162E-4</v>
      </c>
      <c r="Y2069" s="15">
        <f t="shared" si="400"/>
        <v>0.89517702815719513</v>
      </c>
    </row>
    <row r="2070" spans="2:25" x14ac:dyDescent="0.3">
      <c r="B2070" s="12" t="str">
        <f>pivot!B2072</f>
        <v>tally</v>
      </c>
      <c r="C2070" s="13">
        <f>pivot!C2072</f>
        <v>2</v>
      </c>
      <c r="D2070" s="14">
        <f t="shared" si="393"/>
        <v>7.3086058834277359E-5</v>
      </c>
      <c r="E2070" s="15">
        <f t="shared" si="397"/>
        <v>0.78509044399778327</v>
      </c>
      <c r="I2070" s="22"/>
      <c r="J2070" s="23"/>
      <c r="L2070" s="12" t="str">
        <f>pivot!L2072</f>
        <v>sexual</v>
      </c>
      <c r="M2070" s="13">
        <f>pivot!M2072</f>
        <v>1</v>
      </c>
      <c r="N2070" s="14">
        <f t="shared" si="394"/>
        <v>9.5932463545663851E-5</v>
      </c>
      <c r="O2070" s="15">
        <f t="shared" si="398"/>
        <v>0.81120491174214726</v>
      </c>
      <c r="Q2070" s="12" t="str">
        <f>pivot!Q2072</f>
        <v>deliver</v>
      </c>
      <c r="R2070" s="13">
        <f>pivot!R2072</f>
        <v>1</v>
      </c>
      <c r="S2070" s="14">
        <f t="shared" si="395"/>
        <v>1.8181818181818181E-4</v>
      </c>
      <c r="T2070" s="15">
        <f t="shared" si="399"/>
        <v>0.95436363636361254</v>
      </c>
      <c r="V2070" s="12" t="str">
        <f>pivot!V2072</f>
        <v>incorrect</v>
      </c>
      <c r="W2070" s="13">
        <f>pivot!W2072</f>
        <v>1</v>
      </c>
      <c r="X2070" s="14">
        <f t="shared" si="396"/>
        <v>1.3939224979091162E-4</v>
      </c>
      <c r="Y2070" s="15">
        <f t="shared" si="400"/>
        <v>0.895316420406986</v>
      </c>
    </row>
    <row r="2071" spans="2:25" x14ac:dyDescent="0.3">
      <c r="B2071" s="12" t="str">
        <f>pivot!B2073</f>
        <v>yell</v>
      </c>
      <c r="C2071" s="13">
        <f>pivot!C2073</f>
        <v>2</v>
      </c>
      <c r="D2071" s="14">
        <f t="shared" si="393"/>
        <v>7.3086058834277359E-5</v>
      </c>
      <c r="E2071" s="15">
        <f t="shared" si="397"/>
        <v>0.78516353005661754</v>
      </c>
      <c r="I2071" s="22"/>
      <c r="J2071" s="23"/>
      <c r="L2071" s="12" t="str">
        <f>pivot!L2073</f>
        <v>sounding</v>
      </c>
      <c r="M2071" s="13">
        <f>pivot!M2073</f>
        <v>1</v>
      </c>
      <c r="N2071" s="14">
        <f t="shared" si="394"/>
        <v>9.5932463545663851E-5</v>
      </c>
      <c r="O2071" s="15">
        <f t="shared" si="398"/>
        <v>0.81130084420569293</v>
      </c>
      <c r="Q2071" s="12" t="str">
        <f>pivot!Q2073</f>
        <v>cited</v>
      </c>
      <c r="R2071" s="13">
        <f>pivot!R2073</f>
        <v>1</v>
      </c>
      <c r="S2071" s="14">
        <f t="shared" si="395"/>
        <v>1.8181818181818181E-4</v>
      </c>
      <c r="T2071" s="15">
        <f t="shared" si="399"/>
        <v>0.95454545454543072</v>
      </c>
      <c r="V2071" s="12" t="str">
        <f>pivot!V2073</f>
        <v>kennys</v>
      </c>
      <c r="W2071" s="13">
        <f>pivot!W2073</f>
        <v>1</v>
      </c>
      <c r="X2071" s="14">
        <f t="shared" si="396"/>
        <v>1.3939224979091162E-4</v>
      </c>
      <c r="Y2071" s="15">
        <f t="shared" si="400"/>
        <v>0.89545581265677687</v>
      </c>
    </row>
    <row r="2072" spans="2:25" x14ac:dyDescent="0.3">
      <c r="B2072" s="12" t="str">
        <f>pivot!B2074</f>
        <v>war</v>
      </c>
      <c r="C2072" s="13">
        <f>pivot!C2074</f>
        <v>2</v>
      </c>
      <c r="D2072" s="14">
        <f t="shared" si="393"/>
        <v>7.3086058834277359E-5</v>
      </c>
      <c r="E2072" s="15">
        <f t="shared" si="397"/>
        <v>0.78523661611545181</v>
      </c>
      <c r="I2072" s="22"/>
      <c r="J2072" s="23"/>
      <c r="L2072" s="12" t="str">
        <f>pivot!L2074</f>
        <v>shaft</v>
      </c>
      <c r="M2072" s="13">
        <f>pivot!M2074</f>
        <v>1</v>
      </c>
      <c r="N2072" s="14">
        <f t="shared" si="394"/>
        <v>9.5932463545663851E-5</v>
      </c>
      <c r="O2072" s="15">
        <f t="shared" si="398"/>
        <v>0.8113967766692386</v>
      </c>
      <c r="Q2072" s="12" t="str">
        <f>pivot!Q2074</f>
        <v>departments</v>
      </c>
      <c r="R2072" s="13">
        <f>pivot!R2074</f>
        <v>1</v>
      </c>
      <c r="S2072" s="14">
        <f t="shared" si="395"/>
        <v>1.8181818181818181E-4</v>
      </c>
      <c r="T2072" s="15">
        <f t="shared" si="399"/>
        <v>0.95472727272724889</v>
      </c>
      <c r="V2072" s="12" t="str">
        <f>pivot!V2074</f>
        <v>increase</v>
      </c>
      <c r="W2072" s="13">
        <f>pivot!W2074</f>
        <v>1</v>
      </c>
      <c r="X2072" s="14">
        <f t="shared" si="396"/>
        <v>1.3939224979091162E-4</v>
      </c>
      <c r="Y2072" s="15">
        <f t="shared" si="400"/>
        <v>0.89559520490656774</v>
      </c>
    </row>
    <row r="2073" spans="2:25" x14ac:dyDescent="0.3">
      <c r="B2073" s="12" t="str">
        <f>pivot!B2075</f>
        <v>yo</v>
      </c>
      <c r="C2073" s="13">
        <f>pivot!C2075</f>
        <v>2</v>
      </c>
      <c r="D2073" s="14">
        <f t="shared" si="393"/>
        <v>7.3086058834277359E-5</v>
      </c>
      <c r="E2073" s="15">
        <f t="shared" si="397"/>
        <v>0.78530970217428608</v>
      </c>
      <c r="I2073" s="22"/>
      <c r="J2073" s="23"/>
      <c r="L2073" s="12" t="str">
        <f>pivot!L2075</f>
        <v>sad</v>
      </c>
      <c r="M2073" s="13">
        <f>pivot!M2075</f>
        <v>1</v>
      </c>
      <c r="N2073" s="14">
        <f t="shared" si="394"/>
        <v>9.5932463545663851E-5</v>
      </c>
      <c r="O2073" s="15">
        <f t="shared" si="398"/>
        <v>0.81149270913278426</v>
      </c>
      <c r="Q2073" s="12" t="str">
        <f>pivot!Q2075</f>
        <v>coworker</v>
      </c>
      <c r="R2073" s="13">
        <f>pivot!R2075</f>
        <v>1</v>
      </c>
      <c r="S2073" s="14">
        <f t="shared" si="395"/>
        <v>1.8181818181818181E-4</v>
      </c>
      <c r="T2073" s="15">
        <f t="shared" si="399"/>
        <v>0.95490909090906706</v>
      </c>
      <c r="V2073" s="12" t="str">
        <f>pivot!V2075</f>
        <v>heartily</v>
      </c>
      <c r="W2073" s="13">
        <f>pivot!W2075</f>
        <v>1</v>
      </c>
      <c r="X2073" s="14">
        <f t="shared" si="396"/>
        <v>1.3939224979091162E-4</v>
      </c>
      <c r="Y2073" s="15">
        <f t="shared" si="400"/>
        <v>0.89573459715635861</v>
      </c>
    </row>
    <row r="2074" spans="2:25" x14ac:dyDescent="0.3">
      <c r="B2074" s="12" t="str">
        <f>pivot!B2076</f>
        <v>warm</v>
      </c>
      <c r="C2074" s="13">
        <f>pivot!C2076</f>
        <v>2</v>
      </c>
      <c r="D2074" s="14">
        <f t="shared" si="393"/>
        <v>7.3086058834277359E-5</v>
      </c>
      <c r="E2074" s="15">
        <f t="shared" si="397"/>
        <v>0.78538278823312035</v>
      </c>
      <c r="I2074" s="22"/>
      <c r="J2074" s="23"/>
      <c r="L2074" s="12" t="str">
        <f>pivot!L2076</f>
        <v>shaking</v>
      </c>
      <c r="M2074" s="13">
        <f>pivot!M2076</f>
        <v>1</v>
      </c>
      <c r="N2074" s="14">
        <f t="shared" si="394"/>
        <v>9.5932463545663851E-5</v>
      </c>
      <c r="O2074" s="15">
        <f t="shared" si="398"/>
        <v>0.81158864159632993</v>
      </c>
      <c r="Q2074" s="12" t="str">
        <f>pivot!Q2076</f>
        <v>coding</v>
      </c>
      <c r="R2074" s="13">
        <f>pivot!R2076</f>
        <v>1</v>
      </c>
      <c r="S2074" s="14">
        <f t="shared" si="395"/>
        <v>1.8181818181818181E-4</v>
      </c>
      <c r="T2074" s="15">
        <f t="shared" si="399"/>
        <v>0.95509090909088523</v>
      </c>
      <c r="V2074" s="12" t="str">
        <f>pivot!V2076</f>
        <v>glider</v>
      </c>
      <c r="W2074" s="13">
        <f>pivot!W2076</f>
        <v>1</v>
      </c>
      <c r="X2074" s="14">
        <f t="shared" si="396"/>
        <v>1.3939224979091162E-4</v>
      </c>
      <c r="Y2074" s="15">
        <f t="shared" si="400"/>
        <v>0.89587398940614948</v>
      </c>
    </row>
    <row r="2075" spans="2:25" x14ac:dyDescent="0.3">
      <c r="B2075" s="12" t="str">
        <f>pivot!B2077</f>
        <v>tmmr</v>
      </c>
      <c r="C2075" s="13">
        <f>pivot!C2077</f>
        <v>2</v>
      </c>
      <c r="D2075" s="14">
        <f t="shared" si="393"/>
        <v>7.3086058834277359E-5</v>
      </c>
      <c r="E2075" s="15">
        <f t="shared" si="397"/>
        <v>0.78545587429195463</v>
      </c>
      <c r="I2075" s="22"/>
      <c r="J2075" s="23"/>
      <c r="L2075" s="12" t="str">
        <f>pivot!L2077</f>
        <v>soundtrack</v>
      </c>
      <c r="M2075" s="13">
        <f>pivot!M2077</f>
        <v>1</v>
      </c>
      <c r="N2075" s="14">
        <f t="shared" si="394"/>
        <v>9.5932463545663851E-5</v>
      </c>
      <c r="O2075" s="15">
        <f t="shared" si="398"/>
        <v>0.8116845740598756</v>
      </c>
      <c r="Q2075" s="12" t="str">
        <f>pivot!Q2077</f>
        <v>crack</v>
      </c>
      <c r="R2075" s="13">
        <f>pivot!R2077</f>
        <v>1</v>
      </c>
      <c r="S2075" s="14">
        <f t="shared" si="395"/>
        <v>1.8181818181818181E-4</v>
      </c>
      <c r="T2075" s="15">
        <f t="shared" si="399"/>
        <v>0.9552727272727034</v>
      </c>
      <c r="V2075" s="12" t="str">
        <f>pivot!V2077</f>
        <v>keystone</v>
      </c>
      <c r="W2075" s="13">
        <f>pivot!W2077</f>
        <v>1</v>
      </c>
      <c r="X2075" s="14">
        <f t="shared" si="396"/>
        <v>1.3939224979091162E-4</v>
      </c>
      <c r="Y2075" s="15">
        <f t="shared" si="400"/>
        <v>0.89601338165594036</v>
      </c>
    </row>
    <row r="2076" spans="2:25" x14ac:dyDescent="0.3">
      <c r="B2076" s="12" t="str">
        <f>pivot!B2078</f>
        <v>wars</v>
      </c>
      <c r="C2076" s="13">
        <f>pivot!C2078</f>
        <v>2</v>
      </c>
      <c r="D2076" s="14">
        <f t="shared" si="393"/>
        <v>7.3086058834277359E-5</v>
      </c>
      <c r="E2076" s="15">
        <f t="shared" si="397"/>
        <v>0.7855289603507889</v>
      </c>
      <c r="I2076" s="22"/>
      <c r="J2076" s="23"/>
      <c r="L2076" s="12" t="str">
        <f>pivot!L2078</f>
        <v>strains</v>
      </c>
      <c r="M2076" s="13">
        <f>pivot!M2078</f>
        <v>1</v>
      </c>
      <c r="N2076" s="14">
        <f t="shared" si="394"/>
        <v>9.5932463545663851E-5</v>
      </c>
      <c r="O2076" s="15">
        <f t="shared" si="398"/>
        <v>0.81178050652342126</v>
      </c>
      <c r="Q2076" s="12" t="str">
        <f>pivot!Q2078</f>
        <v>depressing</v>
      </c>
      <c r="R2076" s="13">
        <f>pivot!R2078</f>
        <v>1</v>
      </c>
      <c r="S2076" s="14">
        <f t="shared" si="395"/>
        <v>1.8181818181818181E-4</v>
      </c>
      <c r="T2076" s="15">
        <f t="shared" si="399"/>
        <v>0.95545454545452158</v>
      </c>
      <c r="V2076" s="12" t="str">
        <f>pivot!V2078</f>
        <v>hall</v>
      </c>
      <c r="W2076" s="13">
        <f>pivot!W2078</f>
        <v>1</v>
      </c>
      <c r="X2076" s="14">
        <f t="shared" si="396"/>
        <v>1.3939224979091162E-4</v>
      </c>
      <c r="Y2076" s="15">
        <f t="shared" si="400"/>
        <v>0.89615277390573123</v>
      </c>
    </row>
    <row r="2077" spans="2:25" x14ac:dyDescent="0.3">
      <c r="B2077" s="12" t="str">
        <f>pivot!B2079</f>
        <v>tank</v>
      </c>
      <c r="C2077" s="13">
        <f>pivot!C2079</f>
        <v>2</v>
      </c>
      <c r="D2077" s="14">
        <f t="shared" si="393"/>
        <v>7.3086058834277359E-5</v>
      </c>
      <c r="E2077" s="15">
        <f t="shared" si="397"/>
        <v>0.78560204640962317</v>
      </c>
      <c r="I2077" s="22"/>
      <c r="J2077" s="23"/>
      <c r="L2077" s="12" t="str">
        <f>pivot!L2079</f>
        <v>seeking</v>
      </c>
      <c r="M2077" s="13">
        <f>pivot!M2079</f>
        <v>1</v>
      </c>
      <c r="N2077" s="14">
        <f t="shared" si="394"/>
        <v>9.5932463545663851E-5</v>
      </c>
      <c r="O2077" s="15">
        <f t="shared" si="398"/>
        <v>0.81187643898696693</v>
      </c>
      <c r="Q2077" s="12" t="str">
        <f>pivot!Q2079</f>
        <v>crap</v>
      </c>
      <c r="R2077" s="13">
        <f>pivot!R2079</f>
        <v>1</v>
      </c>
      <c r="S2077" s="14">
        <f t="shared" si="395"/>
        <v>1.8181818181818181E-4</v>
      </c>
      <c r="T2077" s="15">
        <f t="shared" si="399"/>
        <v>0.95563636363633975</v>
      </c>
      <c r="V2077" s="12" t="str">
        <f>pivot!V2079</f>
        <v>khatmandu</v>
      </c>
      <c r="W2077" s="13">
        <f>pivot!W2079</f>
        <v>1</v>
      </c>
      <c r="X2077" s="14">
        <f t="shared" si="396"/>
        <v>1.3939224979091162E-4</v>
      </c>
      <c r="Y2077" s="15">
        <f t="shared" si="400"/>
        <v>0.8962921661555221</v>
      </c>
    </row>
    <row r="2078" spans="2:25" x14ac:dyDescent="0.3">
      <c r="B2078" s="12" t="str">
        <f>pivot!B2080</f>
        <v>update</v>
      </c>
      <c r="C2078" s="13">
        <f>pivot!C2080</f>
        <v>2</v>
      </c>
      <c r="D2078" s="14">
        <f t="shared" si="393"/>
        <v>7.3086058834277359E-5</v>
      </c>
      <c r="E2078" s="15">
        <f t="shared" si="397"/>
        <v>0.78567513246845744</v>
      </c>
      <c r="I2078" s="22"/>
      <c r="J2078" s="23"/>
      <c r="L2078" s="12" t="str">
        <f>pivot!L2080</f>
        <v>strategy</v>
      </c>
      <c r="M2078" s="13">
        <f>pivot!M2080</f>
        <v>1</v>
      </c>
      <c r="N2078" s="14">
        <f t="shared" si="394"/>
        <v>9.5932463545663851E-5</v>
      </c>
      <c r="O2078" s="15">
        <f t="shared" si="398"/>
        <v>0.8119723714505126</v>
      </c>
      <c r="Q2078" s="12" t="str">
        <f>pivot!Q2080</f>
        <v>coffee</v>
      </c>
      <c r="R2078" s="13">
        <f>pivot!R2080</f>
        <v>1</v>
      </c>
      <c r="S2078" s="14">
        <f t="shared" si="395"/>
        <v>1.8181818181818181E-4</v>
      </c>
      <c r="T2078" s="15">
        <f t="shared" si="399"/>
        <v>0.95581818181815792</v>
      </c>
      <c r="V2078" s="12" t="str">
        <f>pivot!V2080</f>
        <v>indeed</v>
      </c>
      <c r="W2078" s="13">
        <f>pivot!W2080</f>
        <v>1</v>
      </c>
      <c r="X2078" s="14">
        <f t="shared" si="396"/>
        <v>1.3939224979091162E-4</v>
      </c>
      <c r="Y2078" s="15">
        <f t="shared" si="400"/>
        <v>0.89643155840531297</v>
      </c>
    </row>
    <row r="2079" spans="2:25" x14ac:dyDescent="0.3">
      <c r="B2079" s="12" t="str">
        <f>pivot!B2081</f>
        <v>turning</v>
      </c>
      <c r="C2079" s="13">
        <f>pivot!C2081</f>
        <v>2</v>
      </c>
      <c r="D2079" s="14">
        <f t="shared" si="393"/>
        <v>7.3086058834277359E-5</v>
      </c>
      <c r="E2079" s="15">
        <f t="shared" si="397"/>
        <v>0.78574821852729171</v>
      </c>
      <c r="I2079" s="22"/>
      <c r="J2079" s="23"/>
      <c r="L2079" s="12" t="str">
        <f>pivot!L2081</f>
        <v>sours</v>
      </c>
      <c r="M2079" s="13">
        <f>pivot!M2081</f>
        <v>1</v>
      </c>
      <c r="N2079" s="14">
        <f t="shared" si="394"/>
        <v>9.5932463545663851E-5</v>
      </c>
      <c r="O2079" s="15">
        <f t="shared" si="398"/>
        <v>0.81206830391405826</v>
      </c>
      <c r="Q2079" s="12" t="str">
        <f>pivot!Q2081</f>
        <v>crash</v>
      </c>
      <c r="R2079" s="13">
        <f>pivot!R2081</f>
        <v>1</v>
      </c>
      <c r="S2079" s="14">
        <f t="shared" si="395"/>
        <v>1.8181818181818181E-4</v>
      </c>
      <c r="T2079" s="15">
        <f t="shared" si="399"/>
        <v>0.95599999999997609</v>
      </c>
      <c r="V2079" s="12" t="str">
        <f>pivot!V2081</f>
        <v>heavier</v>
      </c>
      <c r="W2079" s="13">
        <f>pivot!W2081</f>
        <v>1</v>
      </c>
      <c r="X2079" s="14">
        <f t="shared" si="396"/>
        <v>1.3939224979091162E-4</v>
      </c>
      <c r="Y2079" s="15">
        <f t="shared" si="400"/>
        <v>0.89657095065510384</v>
      </c>
    </row>
    <row r="2080" spans="2:25" x14ac:dyDescent="0.3">
      <c r="B2080" s="12" t="str">
        <f>pivot!B2082</f>
        <v>updates</v>
      </c>
      <c r="C2080" s="13">
        <f>pivot!C2082</f>
        <v>2</v>
      </c>
      <c r="D2080" s="14">
        <f t="shared" si="393"/>
        <v>7.3086058834277359E-5</v>
      </c>
      <c r="E2080" s="15">
        <f t="shared" si="397"/>
        <v>0.78582130458612598</v>
      </c>
      <c r="I2080" s="22"/>
      <c r="J2080" s="23"/>
      <c r="L2080" s="12" t="str">
        <f>pivot!L2082</f>
        <v>shamwow</v>
      </c>
      <c r="M2080" s="13">
        <f>pivot!M2082</f>
        <v>1</v>
      </c>
      <c r="N2080" s="14">
        <f t="shared" si="394"/>
        <v>9.5932463545663851E-5</v>
      </c>
      <c r="O2080" s="15">
        <f t="shared" si="398"/>
        <v>0.81216423637760393</v>
      </c>
      <c r="Q2080" s="12" t="str">
        <f>pivot!Q2082</f>
        <v>collection</v>
      </c>
      <c r="R2080" s="13">
        <f>pivot!R2082</f>
        <v>1</v>
      </c>
      <c r="S2080" s="14">
        <f t="shared" si="395"/>
        <v>1.8181818181818181E-4</v>
      </c>
      <c r="T2080" s="15">
        <f t="shared" si="399"/>
        <v>0.95618181818179426</v>
      </c>
      <c r="V2080" s="12" t="str">
        <f>pivot!V2082</f>
        <v>independence</v>
      </c>
      <c r="W2080" s="13">
        <f>pivot!W2082</f>
        <v>1</v>
      </c>
      <c r="X2080" s="14">
        <f t="shared" si="396"/>
        <v>1.3939224979091162E-4</v>
      </c>
      <c r="Y2080" s="15">
        <f t="shared" si="400"/>
        <v>0.89671034290489471</v>
      </c>
    </row>
    <row r="2081" spans="2:25" x14ac:dyDescent="0.3">
      <c r="B2081" s="12" t="str">
        <f>pivot!B2083</f>
        <v>uber</v>
      </c>
      <c r="C2081" s="13">
        <f>pivot!C2083</f>
        <v>2</v>
      </c>
      <c r="D2081" s="14">
        <f t="shared" si="393"/>
        <v>7.3086058834277359E-5</v>
      </c>
      <c r="E2081" s="15">
        <f t="shared" si="397"/>
        <v>0.78589439064496025</v>
      </c>
      <c r="I2081" s="22"/>
      <c r="J2081" s="23"/>
      <c r="L2081" s="12" t="str">
        <f>pivot!L2083</f>
        <v>sadly</v>
      </c>
      <c r="M2081" s="13">
        <f>pivot!M2083</f>
        <v>1</v>
      </c>
      <c r="N2081" s="14">
        <f t="shared" si="394"/>
        <v>9.5932463545663851E-5</v>
      </c>
      <c r="O2081" s="15">
        <f t="shared" si="398"/>
        <v>0.8122601688411496</v>
      </c>
      <c r="Q2081" s="12" t="str">
        <f>pivot!Q2083</f>
        <v>crawler</v>
      </c>
      <c r="R2081" s="13">
        <f>pivot!R2083</f>
        <v>1</v>
      </c>
      <c r="S2081" s="14">
        <f t="shared" si="395"/>
        <v>1.8181818181818181E-4</v>
      </c>
      <c r="T2081" s="15">
        <f t="shared" si="399"/>
        <v>0.95636363636361243</v>
      </c>
      <c r="V2081" s="12" t="str">
        <f>pivot!V2083</f>
        <v>kidz</v>
      </c>
      <c r="W2081" s="13">
        <f>pivot!W2083</f>
        <v>1</v>
      </c>
      <c r="X2081" s="14">
        <f t="shared" si="396"/>
        <v>1.3939224979091162E-4</v>
      </c>
      <c r="Y2081" s="15">
        <f t="shared" si="400"/>
        <v>0.89684973515468558</v>
      </c>
    </row>
    <row r="2082" spans="2:25" x14ac:dyDescent="0.3">
      <c r="B2082" s="12" t="str">
        <f>pivot!B2084</f>
        <v>transport</v>
      </c>
      <c r="C2082" s="13">
        <f>pivot!C2084</f>
        <v>2</v>
      </c>
      <c r="D2082" s="14">
        <f t="shared" si="393"/>
        <v>7.3086058834277359E-5</v>
      </c>
      <c r="E2082" s="15">
        <f t="shared" si="397"/>
        <v>0.78596747670379452</v>
      </c>
      <c r="I2082" s="22"/>
      <c r="J2082" s="23"/>
      <c r="L2082" s="12" t="str">
        <f>pivot!L2084</f>
        <v>roughed</v>
      </c>
      <c r="M2082" s="13">
        <f>pivot!M2084</f>
        <v>1</v>
      </c>
      <c r="N2082" s="14">
        <f t="shared" si="394"/>
        <v>9.5932463545663851E-5</v>
      </c>
      <c r="O2082" s="15">
        <f t="shared" si="398"/>
        <v>0.81235610130469527</v>
      </c>
      <c r="Q2082" s="12" t="str">
        <f>pivot!Q2084</f>
        <v>destroy</v>
      </c>
      <c r="R2082" s="13">
        <f>pivot!R2084</f>
        <v>1</v>
      </c>
      <c r="S2082" s="14">
        <f t="shared" si="395"/>
        <v>1.8181818181818181E-4</v>
      </c>
      <c r="T2082" s="15">
        <f t="shared" si="399"/>
        <v>0.95654545454543061</v>
      </c>
      <c r="V2082" s="12" t="str">
        <f>pivot!V2084</f>
        <v>industry</v>
      </c>
      <c r="W2082" s="13">
        <f>pivot!W2084</f>
        <v>1</v>
      </c>
      <c r="X2082" s="14">
        <f t="shared" si="396"/>
        <v>1.3939224979091162E-4</v>
      </c>
      <c r="Y2082" s="15">
        <f t="shared" si="400"/>
        <v>0.89698912740447645</v>
      </c>
    </row>
    <row r="2083" spans="2:25" x14ac:dyDescent="0.3">
      <c r="B2083" s="12" t="str">
        <f>pivot!B2085</f>
        <v>testing</v>
      </c>
      <c r="C2083" s="13">
        <f>pivot!C2085</f>
        <v>2</v>
      </c>
      <c r="D2083" s="14">
        <f t="shared" si="393"/>
        <v>7.3086058834277359E-5</v>
      </c>
      <c r="E2083" s="15">
        <f t="shared" si="397"/>
        <v>0.78604056276262879</v>
      </c>
      <c r="I2083" s="22"/>
      <c r="J2083" s="23"/>
      <c r="L2083" s="12" t="str">
        <f>pivot!L2085</f>
        <v>soviet</v>
      </c>
      <c r="M2083" s="13">
        <f>pivot!M2085</f>
        <v>1</v>
      </c>
      <c r="N2083" s="14">
        <f t="shared" si="394"/>
        <v>9.5932463545663851E-5</v>
      </c>
      <c r="O2083" s="15">
        <f t="shared" si="398"/>
        <v>0.81245203376824093</v>
      </c>
      <c r="Q2083" s="12" t="str">
        <f>pivot!Q2085</f>
        <v>caretaker</v>
      </c>
      <c r="R2083" s="13">
        <f>pivot!R2085</f>
        <v>1</v>
      </c>
      <c r="S2083" s="14">
        <f t="shared" si="395"/>
        <v>1.8181818181818181E-4</v>
      </c>
      <c r="T2083" s="15">
        <f t="shared" si="399"/>
        <v>0.95672727272724878</v>
      </c>
      <c r="V2083" s="12" t="str">
        <f>pivot!V2085</f>
        <v>hedge</v>
      </c>
      <c r="W2083" s="13">
        <f>pivot!W2085</f>
        <v>1</v>
      </c>
      <c r="X2083" s="14">
        <f t="shared" si="396"/>
        <v>1.3939224979091162E-4</v>
      </c>
      <c r="Y2083" s="15">
        <f t="shared" si="400"/>
        <v>0.89712851965426732</v>
      </c>
    </row>
    <row r="2084" spans="2:25" x14ac:dyDescent="0.3">
      <c r="B2084" s="12" t="str">
        <f>pivot!B2086</f>
        <v>thinks</v>
      </c>
      <c r="C2084" s="13">
        <f>pivot!C2086</f>
        <v>2</v>
      </c>
      <c r="D2084" s="14">
        <f t="shared" si="393"/>
        <v>7.3086058834277359E-5</v>
      </c>
      <c r="E2084" s="15">
        <f t="shared" si="397"/>
        <v>0.78611364882146306</v>
      </c>
      <c r="I2084" s="22"/>
      <c r="J2084" s="23"/>
      <c r="L2084" s="12" t="str">
        <f>pivot!L2086</f>
        <v>stressful</v>
      </c>
      <c r="M2084" s="13">
        <f>pivot!M2086</f>
        <v>1</v>
      </c>
      <c r="N2084" s="14">
        <f t="shared" si="394"/>
        <v>9.5932463545663851E-5</v>
      </c>
      <c r="O2084" s="15">
        <f t="shared" si="398"/>
        <v>0.8125479662317866</v>
      </c>
      <c r="Q2084" s="12" t="str">
        <f>pivot!Q2086</f>
        <v>detail</v>
      </c>
      <c r="R2084" s="13">
        <f>pivot!R2086</f>
        <v>1</v>
      </c>
      <c r="S2084" s="14">
        <f t="shared" si="395"/>
        <v>1.8181818181818181E-4</v>
      </c>
      <c r="T2084" s="15">
        <f t="shared" si="399"/>
        <v>0.95690909090906695</v>
      </c>
      <c r="V2084" s="12" t="str">
        <f>pivot!V2086</f>
        <v>graders</v>
      </c>
      <c r="W2084" s="13">
        <f>pivot!W2086</f>
        <v>1</v>
      </c>
      <c r="X2084" s="14">
        <f t="shared" si="396"/>
        <v>1.3939224979091162E-4</v>
      </c>
      <c r="Y2084" s="15">
        <f t="shared" si="400"/>
        <v>0.89726791190405819</v>
      </c>
    </row>
    <row r="2085" spans="2:25" x14ac:dyDescent="0.3">
      <c r="B2085" s="12" t="str">
        <f>pivot!B2087</f>
        <v>wiggity</v>
      </c>
      <c r="C2085" s="13">
        <f>pivot!C2087</f>
        <v>2</v>
      </c>
      <c r="D2085" s="14">
        <f t="shared" si="393"/>
        <v>7.3086058834277359E-5</v>
      </c>
      <c r="E2085" s="15">
        <f t="shared" si="397"/>
        <v>0.78618673488029733</v>
      </c>
      <c r="I2085" s="22"/>
      <c r="J2085" s="23"/>
      <c r="L2085" s="12" t="str">
        <f>pivot!L2087</f>
        <v>soylent</v>
      </c>
      <c r="M2085" s="13">
        <f>pivot!M2087</f>
        <v>1</v>
      </c>
      <c r="N2085" s="14">
        <f t="shared" si="394"/>
        <v>9.5932463545663851E-5</v>
      </c>
      <c r="O2085" s="15">
        <f t="shared" si="398"/>
        <v>0.81264389869533227</v>
      </c>
      <c r="Q2085" s="12" t="str">
        <f>pivot!Q2087</f>
        <v>creates</v>
      </c>
      <c r="R2085" s="13">
        <f>pivot!R2087</f>
        <v>1</v>
      </c>
      <c r="S2085" s="14">
        <f t="shared" si="395"/>
        <v>1.8181818181818181E-4</v>
      </c>
      <c r="T2085" s="15">
        <f t="shared" si="399"/>
        <v>0.95709090909088512</v>
      </c>
      <c r="V2085" s="12" t="str">
        <f>pivot!V2087</f>
        <v>helios</v>
      </c>
      <c r="W2085" s="13">
        <f>pivot!W2087</f>
        <v>1</v>
      </c>
      <c r="X2085" s="14">
        <f t="shared" si="396"/>
        <v>1.3939224979091162E-4</v>
      </c>
      <c r="Y2085" s="15">
        <f t="shared" si="400"/>
        <v>0.89740730415384906</v>
      </c>
    </row>
    <row r="2086" spans="2:25" x14ac:dyDescent="0.3">
      <c r="B2086" s="12" t="str">
        <f>pivot!B2088</f>
        <v>third</v>
      </c>
      <c r="C2086" s="13">
        <f>pivot!C2088</f>
        <v>2</v>
      </c>
      <c r="D2086" s="14">
        <f t="shared" si="393"/>
        <v>7.3086058834277359E-5</v>
      </c>
      <c r="E2086" s="15">
        <f t="shared" si="397"/>
        <v>0.7862598209391316</v>
      </c>
      <c r="I2086" s="22"/>
      <c r="J2086" s="23"/>
      <c r="L2086" s="12" t="str">
        <f>pivot!L2088</f>
        <v>stretches</v>
      </c>
      <c r="M2086" s="13">
        <f>pivot!M2088</f>
        <v>1</v>
      </c>
      <c r="N2086" s="14">
        <f t="shared" si="394"/>
        <v>9.5932463545663851E-5</v>
      </c>
      <c r="O2086" s="15">
        <f t="shared" si="398"/>
        <v>0.81273983115887793</v>
      </c>
      <c r="Q2086" s="12" t="str">
        <f>pivot!Q2088</f>
        <v>devices</v>
      </c>
      <c r="R2086" s="13">
        <f>pivot!R2088</f>
        <v>1</v>
      </c>
      <c r="S2086" s="14">
        <f t="shared" si="395"/>
        <v>1.8181818181818181E-4</v>
      </c>
      <c r="T2086" s="15">
        <f t="shared" si="399"/>
        <v>0.95727272727270329</v>
      </c>
      <c r="V2086" s="12" t="str">
        <f>pivot!V2088</f>
        <v>infinity</v>
      </c>
      <c r="W2086" s="13">
        <f>pivot!W2088</f>
        <v>1</v>
      </c>
      <c r="X2086" s="14">
        <f t="shared" si="396"/>
        <v>1.3939224979091162E-4</v>
      </c>
      <c r="Y2086" s="15">
        <f t="shared" si="400"/>
        <v>0.89754669640363993</v>
      </c>
    </row>
    <row r="2087" spans="2:25" x14ac:dyDescent="0.3">
      <c r="B2087" s="12" t="str">
        <f>pivot!B2089</f>
        <v>wikipedia</v>
      </c>
      <c r="C2087" s="13">
        <f>pivot!C2089</f>
        <v>2</v>
      </c>
      <c r="D2087" s="14">
        <f t="shared" si="393"/>
        <v>7.3086058834277359E-5</v>
      </c>
      <c r="E2087" s="15">
        <f t="shared" si="397"/>
        <v>0.78633290699796587</v>
      </c>
      <c r="I2087" s="22"/>
      <c r="J2087" s="23"/>
      <c r="L2087" s="12" t="str">
        <f>pivot!L2089</f>
        <v>seemingly</v>
      </c>
      <c r="M2087" s="13">
        <f>pivot!M2089</f>
        <v>1</v>
      </c>
      <c r="N2087" s="14">
        <f t="shared" si="394"/>
        <v>9.5932463545663851E-5</v>
      </c>
      <c r="O2087" s="15">
        <f t="shared" si="398"/>
        <v>0.8128357636224236</v>
      </c>
      <c r="Q2087" s="12" t="str">
        <f>pivot!Q2089</f>
        <v>creator</v>
      </c>
      <c r="R2087" s="13">
        <f>pivot!R2089</f>
        <v>1</v>
      </c>
      <c r="S2087" s="14">
        <f t="shared" si="395"/>
        <v>1.8181818181818181E-4</v>
      </c>
      <c r="T2087" s="15">
        <f t="shared" si="399"/>
        <v>0.95745454545452147</v>
      </c>
      <c r="V2087" s="12" t="str">
        <f>pivot!V2089</f>
        <v>kitchen</v>
      </c>
      <c r="W2087" s="13">
        <f>pivot!W2089</f>
        <v>1</v>
      </c>
      <c r="X2087" s="14">
        <f t="shared" si="396"/>
        <v>1.3939224979091162E-4</v>
      </c>
      <c r="Y2087" s="15">
        <f t="shared" si="400"/>
        <v>0.8976860886534308</v>
      </c>
    </row>
    <row r="2088" spans="2:25" x14ac:dyDescent="0.3">
      <c r="B2088" s="12" t="str">
        <f>pivot!B2090</f>
        <v>temperature</v>
      </c>
      <c r="C2088" s="13">
        <f>pivot!C2090</f>
        <v>2</v>
      </c>
      <c r="D2088" s="14">
        <f t="shared" si="393"/>
        <v>7.3086058834277359E-5</v>
      </c>
      <c r="E2088" s="15">
        <f t="shared" si="397"/>
        <v>0.78640599305680015</v>
      </c>
      <c r="I2088" s="22"/>
      <c r="J2088" s="23"/>
      <c r="L2088" s="12" t="str">
        <f>pivot!L2090</f>
        <v>sas</v>
      </c>
      <c r="M2088" s="13">
        <f>pivot!M2090</f>
        <v>1</v>
      </c>
      <c r="N2088" s="14">
        <f t="shared" si="394"/>
        <v>9.5932463545663851E-5</v>
      </c>
      <c r="O2088" s="15">
        <f t="shared" si="398"/>
        <v>0.81293169608596927</v>
      </c>
      <c r="Q2088" s="12" t="str">
        <f>pivot!Q2090</f>
        <v>devoted</v>
      </c>
      <c r="R2088" s="13">
        <f>pivot!R2090</f>
        <v>1</v>
      </c>
      <c r="S2088" s="14">
        <f t="shared" si="395"/>
        <v>1.8181818181818181E-4</v>
      </c>
      <c r="T2088" s="15">
        <f t="shared" si="399"/>
        <v>0.95763636363633964</v>
      </c>
      <c r="V2088" s="12" t="str">
        <f>pivot!V2090</f>
        <v>info</v>
      </c>
      <c r="W2088" s="13">
        <f>pivot!W2090</f>
        <v>1</v>
      </c>
      <c r="X2088" s="14">
        <f t="shared" si="396"/>
        <v>1.3939224979091162E-4</v>
      </c>
      <c r="Y2088" s="15">
        <f t="shared" si="400"/>
        <v>0.89782548090322167</v>
      </c>
    </row>
    <row r="2089" spans="2:25" x14ac:dyDescent="0.3">
      <c r="B2089" s="12" t="str">
        <f>pivot!B2091</f>
        <v>wine</v>
      </c>
      <c r="C2089" s="13">
        <f>pivot!C2091</f>
        <v>2</v>
      </c>
      <c r="D2089" s="14">
        <f t="shared" si="393"/>
        <v>7.3086058834277359E-5</v>
      </c>
      <c r="E2089" s="15">
        <f t="shared" si="397"/>
        <v>0.78647907911563442</v>
      </c>
      <c r="I2089" s="22"/>
      <c r="J2089" s="23"/>
      <c r="L2089" s="12" t="str">
        <f>pivot!L2091</f>
        <v>spaced</v>
      </c>
      <c r="M2089" s="13">
        <f>pivot!M2091</f>
        <v>1</v>
      </c>
      <c r="N2089" s="14">
        <f t="shared" si="394"/>
        <v>9.5932463545663851E-5</v>
      </c>
      <c r="O2089" s="15">
        <f t="shared" si="398"/>
        <v>0.81302762854951494</v>
      </c>
      <c r="Q2089" s="12" t="str">
        <f>pivot!Q2091</f>
        <v>creep</v>
      </c>
      <c r="R2089" s="13">
        <f>pivot!R2091</f>
        <v>1</v>
      </c>
      <c r="S2089" s="14">
        <f t="shared" si="395"/>
        <v>1.8181818181818181E-4</v>
      </c>
      <c r="T2089" s="15">
        <f t="shared" si="399"/>
        <v>0.95781818181815781</v>
      </c>
      <c r="V2089" s="12" t="str">
        <f>pivot!V2091</f>
        <v>kneading</v>
      </c>
      <c r="W2089" s="13">
        <f>pivot!W2091</f>
        <v>1</v>
      </c>
      <c r="X2089" s="14">
        <f t="shared" si="396"/>
        <v>1.3939224979091162E-4</v>
      </c>
      <c r="Y2089" s="15">
        <f t="shared" si="400"/>
        <v>0.89796487315301254</v>
      </c>
    </row>
    <row r="2090" spans="2:25" x14ac:dyDescent="0.3">
      <c r="B2090" s="12" t="str">
        <f>pivot!B2092</f>
        <v>zones</v>
      </c>
      <c r="C2090" s="13">
        <f>pivot!C2092</f>
        <v>2</v>
      </c>
      <c r="D2090" s="14">
        <f t="shared" si="393"/>
        <v>7.3086058834277359E-5</v>
      </c>
      <c r="E2090" s="15">
        <f t="shared" si="397"/>
        <v>0.78655216517446869</v>
      </c>
      <c r="I2090" s="22"/>
      <c r="J2090" s="23"/>
      <c r="L2090" s="12" t="str">
        <f>pivot!L2092</f>
        <v>strippers</v>
      </c>
      <c r="M2090" s="13">
        <f>pivot!M2092</f>
        <v>1</v>
      </c>
      <c r="N2090" s="14">
        <f t="shared" si="394"/>
        <v>9.5932463545663851E-5</v>
      </c>
      <c r="O2090" s="15">
        <f t="shared" si="398"/>
        <v>0.8131235610130606</v>
      </c>
      <c r="Q2090" s="12" t="str">
        <f>pivot!Q2092</f>
        <v>dialing</v>
      </c>
      <c r="R2090" s="13">
        <f>pivot!R2092</f>
        <v>1</v>
      </c>
      <c r="S2090" s="14">
        <f t="shared" si="395"/>
        <v>1.8181818181818181E-4</v>
      </c>
      <c r="T2090" s="15">
        <f t="shared" si="399"/>
        <v>0.95799999999997598</v>
      </c>
      <c r="V2090" s="12" t="str">
        <f>pivot!V2092</f>
        <v>infocus</v>
      </c>
      <c r="W2090" s="13">
        <f>pivot!W2092</f>
        <v>1</v>
      </c>
      <c r="X2090" s="14">
        <f t="shared" si="396"/>
        <v>1.3939224979091162E-4</v>
      </c>
      <c r="Y2090" s="15">
        <f t="shared" si="400"/>
        <v>0.89810426540280341</v>
      </c>
    </row>
    <row r="2091" spans="2:25" x14ac:dyDescent="0.3">
      <c r="B2091" s="12" t="str">
        <f>pivot!B2093</f>
        <v>thatching</v>
      </c>
      <c r="C2091" s="13">
        <f>pivot!C2093</f>
        <v>2</v>
      </c>
      <c r="D2091" s="14">
        <f t="shared" si="393"/>
        <v>7.3086058834277359E-5</v>
      </c>
      <c r="E2091" s="15">
        <f t="shared" si="397"/>
        <v>0.78662525123330296</v>
      </c>
      <c r="I2091" s="22"/>
      <c r="J2091" s="23"/>
      <c r="L2091" s="12" t="str">
        <f>pivot!L2093</f>
        <v>roomie</v>
      </c>
      <c r="M2091" s="13">
        <f>pivot!M2093</f>
        <v>1</v>
      </c>
      <c r="N2091" s="14">
        <f t="shared" si="394"/>
        <v>9.5932463545663851E-5</v>
      </c>
      <c r="O2091" s="15">
        <f t="shared" si="398"/>
        <v>0.81321949347660627</v>
      </c>
      <c r="Q2091" s="12" t="str">
        <f>pivot!Q2093</f>
        <v>creepy</v>
      </c>
      <c r="R2091" s="13">
        <f>pivot!R2093</f>
        <v>1</v>
      </c>
      <c r="S2091" s="14">
        <f t="shared" si="395"/>
        <v>1.8181818181818181E-4</v>
      </c>
      <c r="T2091" s="15">
        <f t="shared" si="399"/>
        <v>0.95818181818179415</v>
      </c>
      <c r="V2091" s="12" t="str">
        <f>pivot!V2093</f>
        <v>goood</v>
      </c>
      <c r="W2091" s="13">
        <f>pivot!W2093</f>
        <v>1</v>
      </c>
      <c r="X2091" s="14">
        <f t="shared" si="396"/>
        <v>1.3939224979091162E-4</v>
      </c>
      <c r="Y2091" s="15">
        <f t="shared" si="400"/>
        <v>0.89824365765259429</v>
      </c>
    </row>
    <row r="2092" spans="2:25" x14ac:dyDescent="0.3">
      <c r="B2092" s="12" t="str">
        <f>pivot!B2094</f>
        <v>trauma</v>
      </c>
      <c r="C2092" s="13">
        <f>pivot!C2094</f>
        <v>2</v>
      </c>
      <c r="D2092" s="14">
        <f t="shared" si="393"/>
        <v>7.3086058834277359E-5</v>
      </c>
      <c r="E2092" s="15">
        <f t="shared" si="397"/>
        <v>0.78669833729213723</v>
      </c>
      <c r="I2092" s="22"/>
      <c r="J2092" s="23"/>
      <c r="L2092" s="12" t="str">
        <f>pivot!L2094</f>
        <v>striving</v>
      </c>
      <c r="M2092" s="13">
        <f>pivot!M2094</f>
        <v>1</v>
      </c>
      <c r="N2092" s="14">
        <f t="shared" si="394"/>
        <v>9.5932463545663851E-5</v>
      </c>
      <c r="O2092" s="15">
        <f t="shared" si="398"/>
        <v>0.81331542594015194</v>
      </c>
      <c r="Q2092" s="12" t="str">
        <f>pivot!Q2094</f>
        <v>dickish</v>
      </c>
      <c r="R2092" s="13">
        <f>pivot!R2094</f>
        <v>1</v>
      </c>
      <c r="S2092" s="14">
        <f t="shared" si="395"/>
        <v>1.8181818181818181E-4</v>
      </c>
      <c r="T2092" s="15">
        <f t="shared" si="399"/>
        <v>0.95836363636361233</v>
      </c>
      <c r="V2092" s="12" t="str">
        <f>pivot!V2094</f>
        <v>ing</v>
      </c>
      <c r="W2092" s="13">
        <f>pivot!W2094</f>
        <v>1</v>
      </c>
      <c r="X2092" s="14">
        <f t="shared" si="396"/>
        <v>1.3939224979091162E-4</v>
      </c>
      <c r="Y2092" s="15">
        <f t="shared" si="400"/>
        <v>0.89838304990238516</v>
      </c>
    </row>
    <row r="2093" spans="2:25" x14ac:dyDescent="0.3">
      <c r="B2093" s="12" t="str">
        <f>pivot!B2095</f>
        <v>trucknutz</v>
      </c>
      <c r="C2093" s="13">
        <f>pivot!C2095</f>
        <v>2</v>
      </c>
      <c r="D2093" s="14">
        <f t="shared" si="393"/>
        <v>7.3086058834277359E-5</v>
      </c>
      <c r="E2093" s="15">
        <f t="shared" si="397"/>
        <v>0.7867714233509715</v>
      </c>
      <c r="I2093" s="22"/>
      <c r="J2093" s="23"/>
      <c r="L2093" s="12" t="str">
        <f>pivot!L2095</f>
        <v>span</v>
      </c>
      <c r="M2093" s="13">
        <f>pivot!M2095</f>
        <v>1</v>
      </c>
      <c r="N2093" s="14">
        <f t="shared" si="394"/>
        <v>9.5932463545663851E-5</v>
      </c>
      <c r="O2093" s="15">
        <f t="shared" si="398"/>
        <v>0.8134113584036976</v>
      </c>
      <c r="Q2093" s="12" t="str">
        <f>pivot!Q2095</f>
        <v>crimes</v>
      </c>
      <c r="R2093" s="13">
        <f>pivot!R2095</f>
        <v>1</v>
      </c>
      <c r="S2093" s="14">
        <f t="shared" si="395"/>
        <v>1.8181818181818181E-4</v>
      </c>
      <c r="T2093" s="15">
        <f t="shared" si="399"/>
        <v>0.9585454545454305</v>
      </c>
      <c r="V2093" s="12" t="str">
        <f>pivot!V2095</f>
        <v>knobs</v>
      </c>
      <c r="W2093" s="13">
        <f>pivot!W2095</f>
        <v>1</v>
      </c>
      <c r="X2093" s="14">
        <f t="shared" si="396"/>
        <v>1.3939224979091162E-4</v>
      </c>
      <c r="Y2093" s="15">
        <f t="shared" si="400"/>
        <v>0.89852244215217603</v>
      </c>
    </row>
    <row r="2094" spans="2:25" x14ac:dyDescent="0.3">
      <c r="B2094" s="12" t="str">
        <f>pivot!B2096</f>
        <v>weak</v>
      </c>
      <c r="C2094" s="13">
        <f>pivot!C2096</f>
        <v>2</v>
      </c>
      <c r="D2094" s="14">
        <f t="shared" si="393"/>
        <v>7.3086058834277359E-5</v>
      </c>
      <c r="E2094" s="15">
        <f t="shared" si="397"/>
        <v>0.78684450940980577</v>
      </c>
      <c r="I2094" s="22"/>
      <c r="J2094" s="23"/>
      <c r="L2094" s="12" t="str">
        <f>pivot!L2096</f>
        <v>strokes</v>
      </c>
      <c r="M2094" s="13">
        <f>pivot!M2096</f>
        <v>1</v>
      </c>
      <c r="N2094" s="14">
        <f t="shared" si="394"/>
        <v>9.5932463545663851E-5</v>
      </c>
      <c r="O2094" s="15">
        <f t="shared" si="398"/>
        <v>0.81350729086724327</v>
      </c>
      <c r="Q2094" s="12" t="str">
        <f>pivot!Q2096</f>
        <v>captions</v>
      </c>
      <c r="R2094" s="13">
        <f>pivot!R2096</f>
        <v>1</v>
      </c>
      <c r="S2094" s="14">
        <f t="shared" si="395"/>
        <v>1.8181818181818181E-4</v>
      </c>
      <c r="T2094" s="15">
        <f t="shared" si="399"/>
        <v>0.95872727272724867</v>
      </c>
      <c r="V2094" s="12" t="str">
        <f>pivot!V2096</f>
        <v>hallway</v>
      </c>
      <c r="W2094" s="13">
        <f>pivot!W2096</f>
        <v>1</v>
      </c>
      <c r="X2094" s="14">
        <f t="shared" si="396"/>
        <v>1.3939224979091162E-4</v>
      </c>
      <c r="Y2094" s="15">
        <f t="shared" si="400"/>
        <v>0.8986618344019669</v>
      </c>
    </row>
    <row r="2095" spans="2:25" x14ac:dyDescent="0.3">
      <c r="B2095" s="12" t="str">
        <f>pivot!B2097</f>
        <v>tools</v>
      </c>
      <c r="C2095" s="13">
        <f>pivot!C2097</f>
        <v>2</v>
      </c>
      <c r="D2095" s="14">
        <f t="shared" si="393"/>
        <v>7.3086058834277359E-5</v>
      </c>
      <c r="E2095" s="15">
        <f t="shared" si="397"/>
        <v>0.78691759546864004</v>
      </c>
      <c r="I2095" s="22"/>
      <c r="J2095" s="23"/>
      <c r="L2095" s="12" t="str">
        <f>pivot!L2097</f>
        <v>spanish</v>
      </c>
      <c r="M2095" s="13">
        <f>pivot!M2097</f>
        <v>1</v>
      </c>
      <c r="N2095" s="14">
        <f t="shared" si="394"/>
        <v>9.5932463545663851E-5</v>
      </c>
      <c r="O2095" s="15">
        <f t="shared" si="398"/>
        <v>0.81360322333078894</v>
      </c>
      <c r="Q2095" s="12" t="str">
        <f>pivot!Q2097</f>
        <v>cringe</v>
      </c>
      <c r="R2095" s="13">
        <f>pivot!R2097</f>
        <v>1</v>
      </c>
      <c r="S2095" s="14">
        <f t="shared" si="395"/>
        <v>1.8181818181818181E-4</v>
      </c>
      <c r="T2095" s="15">
        <f t="shared" si="399"/>
        <v>0.95890909090906684</v>
      </c>
      <c r="V2095" s="12" t="str">
        <f>pivot!V2097</f>
        <v>knowing</v>
      </c>
      <c r="W2095" s="13">
        <f>pivot!W2097</f>
        <v>1</v>
      </c>
      <c r="X2095" s="14">
        <f t="shared" si="396"/>
        <v>1.3939224979091162E-4</v>
      </c>
      <c r="Y2095" s="15">
        <f t="shared" si="400"/>
        <v>0.89880122665175777</v>
      </c>
    </row>
    <row r="2096" spans="2:25" x14ac:dyDescent="0.3">
      <c r="B2096" s="12" t="str">
        <f>pivot!B2098</f>
        <v>wearing</v>
      </c>
      <c r="C2096" s="13">
        <f>pivot!C2098</f>
        <v>2</v>
      </c>
      <c r="D2096" s="14">
        <f t="shared" si="393"/>
        <v>7.3086058834277359E-5</v>
      </c>
      <c r="E2096" s="15">
        <f t="shared" si="397"/>
        <v>0.78699068152747431</v>
      </c>
      <c r="I2096" s="22"/>
      <c r="J2096" s="23"/>
      <c r="L2096" s="12" t="str">
        <f>pivot!L2098</f>
        <v>strong</v>
      </c>
      <c r="M2096" s="13">
        <f>pivot!M2098</f>
        <v>1</v>
      </c>
      <c r="N2096" s="14">
        <f t="shared" si="394"/>
        <v>9.5932463545663851E-5</v>
      </c>
      <c r="O2096" s="15">
        <f t="shared" si="398"/>
        <v>0.81369915579433461</v>
      </c>
      <c r="Q2096" s="12" t="str">
        <f>pivot!Q2098</f>
        <v>dijkstra</v>
      </c>
      <c r="R2096" s="13">
        <f>pivot!R2098</f>
        <v>1</v>
      </c>
      <c r="S2096" s="14">
        <f t="shared" si="395"/>
        <v>1.8181818181818181E-4</v>
      </c>
      <c r="T2096" s="15">
        <f t="shared" si="399"/>
        <v>0.95909090909088501</v>
      </c>
      <c r="V2096" s="12" t="str">
        <f>pivot!V2098</f>
        <v>graduated</v>
      </c>
      <c r="W2096" s="13">
        <f>pivot!W2098</f>
        <v>1</v>
      </c>
      <c r="X2096" s="14">
        <f t="shared" si="396"/>
        <v>1.3939224979091162E-4</v>
      </c>
      <c r="Y2096" s="15">
        <f t="shared" si="400"/>
        <v>0.89894061890154864</v>
      </c>
    </row>
    <row r="2097" spans="2:25" x14ac:dyDescent="0.3">
      <c r="B2097" s="12" t="str">
        <f>pivot!B2099</f>
        <v>wondered</v>
      </c>
      <c r="C2097" s="13">
        <f>pivot!C2099</f>
        <v>2</v>
      </c>
      <c r="D2097" s="14">
        <f t="shared" si="393"/>
        <v>7.3086058834277359E-5</v>
      </c>
      <c r="E2097" s="15">
        <f t="shared" si="397"/>
        <v>0.78706376758630858</v>
      </c>
      <c r="I2097" s="22"/>
      <c r="J2097" s="23"/>
      <c r="L2097" s="12" t="str">
        <f>pivot!L2099</f>
        <v>spawn</v>
      </c>
      <c r="M2097" s="13">
        <f>pivot!M2099</f>
        <v>1</v>
      </c>
      <c r="N2097" s="14">
        <f t="shared" si="394"/>
        <v>9.5932463545663851E-5</v>
      </c>
      <c r="O2097" s="15">
        <f t="shared" si="398"/>
        <v>0.81379508825788027</v>
      </c>
      <c r="Q2097" s="12" t="str">
        <f>pivot!Q2099</f>
        <v>crippling</v>
      </c>
      <c r="R2097" s="13">
        <f>pivot!R2099</f>
        <v>1</v>
      </c>
      <c r="S2097" s="14">
        <f t="shared" si="395"/>
        <v>1.8181818181818181E-4</v>
      </c>
      <c r="T2097" s="15">
        <f t="shared" si="399"/>
        <v>0.95927272727270319</v>
      </c>
      <c r="V2097" s="12" t="str">
        <f>pivot!V2099</f>
        <v>greatest</v>
      </c>
      <c r="W2097" s="13">
        <f>pivot!W2099</f>
        <v>1</v>
      </c>
      <c r="X2097" s="14">
        <f t="shared" si="396"/>
        <v>1.3939224979091162E-4</v>
      </c>
      <c r="Y2097" s="15">
        <f t="shared" si="400"/>
        <v>0.89908001115133951</v>
      </c>
    </row>
    <row r="2098" spans="2:25" x14ac:dyDescent="0.3">
      <c r="B2098" s="12" t="str">
        <f>pivot!B2100</f>
        <v>upper</v>
      </c>
      <c r="C2098" s="13">
        <f>pivot!C2100</f>
        <v>2</v>
      </c>
      <c r="D2098" s="14">
        <f t="shared" si="393"/>
        <v>7.3086058834277359E-5</v>
      </c>
      <c r="E2098" s="15">
        <f t="shared" si="397"/>
        <v>0.78713685364514285</v>
      </c>
      <c r="I2098" s="22"/>
      <c r="J2098" s="23"/>
      <c r="L2098" s="12" t="str">
        <f>pivot!L2100</f>
        <v>structures</v>
      </c>
      <c r="M2098" s="13">
        <f>pivot!M2100</f>
        <v>1</v>
      </c>
      <c r="N2098" s="14">
        <f t="shared" si="394"/>
        <v>9.5932463545663851E-5</v>
      </c>
      <c r="O2098" s="15">
        <f t="shared" si="398"/>
        <v>0.81389102072142594</v>
      </c>
      <c r="Q2098" s="12" t="str">
        <f>pivot!Q2100</f>
        <v>dinner</v>
      </c>
      <c r="R2098" s="13">
        <f>pivot!R2100</f>
        <v>1</v>
      </c>
      <c r="S2098" s="14">
        <f t="shared" si="395"/>
        <v>1.8181818181818181E-4</v>
      </c>
      <c r="T2098" s="15">
        <f t="shared" si="399"/>
        <v>0.95945454545452136</v>
      </c>
      <c r="V2098" s="12" t="str">
        <f>pivot!V2100</f>
        <v>handcrafted</v>
      </c>
      <c r="W2098" s="13">
        <f>pivot!W2100</f>
        <v>1</v>
      </c>
      <c r="X2098" s="14">
        <f t="shared" si="396"/>
        <v>1.3939224979091162E-4</v>
      </c>
      <c r="Y2098" s="15">
        <f t="shared" si="400"/>
        <v>0.89921940340113038</v>
      </c>
    </row>
    <row r="2099" spans="2:25" x14ac:dyDescent="0.3">
      <c r="B2099" s="12" t="str">
        <f>pivot!B2101</f>
        <v>woo</v>
      </c>
      <c r="C2099" s="13">
        <f>pivot!C2101</f>
        <v>2</v>
      </c>
      <c r="D2099" s="14">
        <f t="shared" si="393"/>
        <v>7.3086058834277359E-5</v>
      </c>
      <c r="E2099" s="15">
        <f t="shared" si="397"/>
        <v>0.78720993970397712</v>
      </c>
      <c r="I2099" s="22"/>
      <c r="J2099" s="23"/>
      <c r="L2099" s="12" t="str">
        <f>pivot!L2101</f>
        <v>speak</v>
      </c>
      <c r="M2099" s="13">
        <f>pivot!M2101</f>
        <v>1</v>
      </c>
      <c r="N2099" s="14">
        <f t="shared" si="394"/>
        <v>9.5932463545663851E-5</v>
      </c>
      <c r="O2099" s="15">
        <f t="shared" si="398"/>
        <v>0.81398695318497161</v>
      </c>
      <c r="Q2099" s="12" t="str">
        <f>pivot!Q2101</f>
        <v>crises</v>
      </c>
      <c r="R2099" s="13">
        <f>pivot!R2101</f>
        <v>1</v>
      </c>
      <c r="S2099" s="14">
        <f t="shared" si="395"/>
        <v>1.8181818181818181E-4</v>
      </c>
      <c r="T2099" s="15">
        <f t="shared" si="399"/>
        <v>0.95963636363633953</v>
      </c>
      <c r="V2099" s="12" t="str">
        <f>pivot!V2101</f>
        <v>kush</v>
      </c>
      <c r="W2099" s="13">
        <f>pivot!W2101</f>
        <v>1</v>
      </c>
      <c r="X2099" s="14">
        <f t="shared" si="396"/>
        <v>1.3939224979091162E-4</v>
      </c>
      <c r="Y2099" s="15">
        <f t="shared" si="400"/>
        <v>0.89935879565092125</v>
      </c>
    </row>
    <row r="2100" spans="2:25" x14ac:dyDescent="0.3">
      <c r="B2100" s="12" t="str">
        <f>pivot!B2102</f>
        <v>travel</v>
      </c>
      <c r="C2100" s="13">
        <f>pivot!C2102</f>
        <v>2</v>
      </c>
      <c r="D2100" s="14">
        <f t="shared" si="393"/>
        <v>7.3086058834277359E-5</v>
      </c>
      <c r="E2100" s="15">
        <f t="shared" si="397"/>
        <v>0.78728302576281139</v>
      </c>
      <c r="I2100" s="22"/>
      <c r="J2100" s="23"/>
      <c r="L2100" s="12" t="str">
        <f>pivot!L2102</f>
        <v>struggles</v>
      </c>
      <c r="M2100" s="13">
        <f>pivot!M2102</f>
        <v>1</v>
      </c>
      <c r="N2100" s="14">
        <f t="shared" si="394"/>
        <v>9.5932463545663851E-5</v>
      </c>
      <c r="O2100" s="15">
        <f t="shared" si="398"/>
        <v>0.81408288564851727</v>
      </c>
      <c r="Q2100" s="12" t="str">
        <f>pivot!Q2102</f>
        <v>dir</v>
      </c>
      <c r="R2100" s="13">
        <f>pivot!R2102</f>
        <v>1</v>
      </c>
      <c r="S2100" s="14">
        <f t="shared" si="395"/>
        <v>1.8181818181818181E-4</v>
      </c>
      <c r="T2100" s="15">
        <f t="shared" si="399"/>
        <v>0.9598181818181577</v>
      </c>
      <c r="V2100" s="12" t="str">
        <f>pivot!V2102</f>
        <v>insight</v>
      </c>
      <c r="W2100" s="13">
        <f>pivot!W2102</f>
        <v>1</v>
      </c>
      <c r="X2100" s="14">
        <f t="shared" si="396"/>
        <v>1.3939224979091162E-4</v>
      </c>
      <c r="Y2100" s="15">
        <f t="shared" si="400"/>
        <v>0.89949818790071212</v>
      </c>
    </row>
    <row r="2101" spans="2:25" x14ac:dyDescent="0.3">
      <c r="B2101" s="12" t="str">
        <f>pivot!B2103</f>
        <v>tickler</v>
      </c>
      <c r="C2101" s="13">
        <f>pivot!C2103</f>
        <v>2</v>
      </c>
      <c r="D2101" s="14">
        <f t="shared" si="393"/>
        <v>7.3086058834277359E-5</v>
      </c>
      <c r="E2101" s="15">
        <f t="shared" si="397"/>
        <v>0.78735611182164567</v>
      </c>
      <c r="I2101" s="22"/>
      <c r="J2101" s="23"/>
      <c r="L2101" s="12" t="str">
        <f>pivot!L2103</f>
        <v>speaker</v>
      </c>
      <c r="M2101" s="13">
        <f>pivot!M2103</f>
        <v>1</v>
      </c>
      <c r="N2101" s="14">
        <f t="shared" si="394"/>
        <v>9.5932463545663851E-5</v>
      </c>
      <c r="O2101" s="15">
        <f t="shared" si="398"/>
        <v>0.81417881811206294</v>
      </c>
      <c r="Q2101" s="12" t="str">
        <f>pivot!Q2103</f>
        <v>crossbreed</v>
      </c>
      <c r="R2101" s="13">
        <f>pivot!R2103</f>
        <v>1</v>
      </c>
      <c r="S2101" s="14">
        <f t="shared" si="395"/>
        <v>1.8181818181818181E-4</v>
      </c>
      <c r="T2101" s="15">
        <f t="shared" si="399"/>
        <v>0.95999999999997587</v>
      </c>
      <c r="V2101" s="12" t="str">
        <f>pivot!V2103</f>
        <v>label</v>
      </c>
      <c r="W2101" s="13">
        <f>pivot!W2103</f>
        <v>1</v>
      </c>
      <c r="X2101" s="14">
        <f t="shared" si="396"/>
        <v>1.3939224979091162E-4</v>
      </c>
      <c r="Y2101" s="15">
        <f t="shared" si="400"/>
        <v>0.89963758015050299</v>
      </c>
    </row>
    <row r="2102" spans="2:25" x14ac:dyDescent="0.3">
      <c r="B2102" s="12" t="str">
        <f>pivot!B2104</f>
        <v>webcomic</v>
      </c>
      <c r="C2102" s="13">
        <f>pivot!C2104</f>
        <v>2</v>
      </c>
      <c r="D2102" s="14">
        <f t="shared" si="393"/>
        <v>7.3086058834277359E-5</v>
      </c>
      <c r="E2102" s="15">
        <f t="shared" si="397"/>
        <v>0.78742919788047994</v>
      </c>
      <c r="I2102" s="22"/>
      <c r="J2102" s="23"/>
      <c r="L2102" s="12" t="str">
        <f>pivot!L2104</f>
        <v>strung</v>
      </c>
      <c r="M2102" s="13">
        <f>pivot!M2104</f>
        <v>1</v>
      </c>
      <c r="N2102" s="14">
        <f t="shared" si="394"/>
        <v>9.5932463545663851E-5</v>
      </c>
      <c r="O2102" s="15">
        <f t="shared" si="398"/>
        <v>0.81427475057560861</v>
      </c>
      <c r="Q2102" s="12" t="str">
        <f>pivot!Q2104</f>
        <v>directly</v>
      </c>
      <c r="R2102" s="13">
        <f>pivot!R2104</f>
        <v>1</v>
      </c>
      <c r="S2102" s="14">
        <f t="shared" si="395"/>
        <v>1.8181818181818181E-4</v>
      </c>
      <c r="T2102" s="15">
        <f t="shared" si="399"/>
        <v>0.96018181818179404</v>
      </c>
      <c r="V2102" s="12" t="str">
        <f>pivot!V2104</f>
        <v>insights</v>
      </c>
      <c r="W2102" s="13">
        <f>pivot!W2104</f>
        <v>1</v>
      </c>
      <c r="X2102" s="14">
        <f t="shared" si="396"/>
        <v>1.3939224979091162E-4</v>
      </c>
      <c r="Y2102" s="15">
        <f t="shared" si="400"/>
        <v>0.89977697240029386</v>
      </c>
    </row>
    <row r="2103" spans="2:25" x14ac:dyDescent="0.3">
      <c r="B2103" s="12" t="str">
        <f>pivot!B2105</f>
        <v>woot</v>
      </c>
      <c r="C2103" s="13">
        <f>pivot!C2105</f>
        <v>2</v>
      </c>
      <c r="D2103" s="14">
        <f t="shared" si="393"/>
        <v>7.3086058834277359E-5</v>
      </c>
      <c r="E2103" s="15">
        <f t="shared" si="397"/>
        <v>0.78750228393931421</v>
      </c>
      <c r="I2103" s="22"/>
      <c r="J2103" s="23"/>
      <c r="L2103" s="12" t="str">
        <f>pivot!L2105</f>
        <v>speakers</v>
      </c>
      <c r="M2103" s="13">
        <f>pivot!M2105</f>
        <v>1</v>
      </c>
      <c r="N2103" s="14">
        <f t="shared" si="394"/>
        <v>9.5932463545663851E-5</v>
      </c>
      <c r="O2103" s="15">
        <f t="shared" si="398"/>
        <v>0.81437068303915428</v>
      </c>
      <c r="Q2103" s="12" t="str">
        <f>pivot!Q2105</f>
        <v>crosswalk</v>
      </c>
      <c r="R2103" s="13">
        <f>pivot!R2105</f>
        <v>1</v>
      </c>
      <c r="S2103" s="14">
        <f t="shared" si="395"/>
        <v>1.8181818181818181E-4</v>
      </c>
      <c r="T2103" s="15">
        <f t="shared" si="399"/>
        <v>0.96036363636361222</v>
      </c>
      <c r="V2103" s="12" t="str">
        <f>pivot!V2105</f>
        <v>lady</v>
      </c>
      <c r="W2103" s="13">
        <f>pivot!W2105</f>
        <v>1</v>
      </c>
      <c r="X2103" s="14">
        <f t="shared" si="396"/>
        <v>1.3939224979091162E-4</v>
      </c>
      <c r="Y2103" s="15">
        <f t="shared" si="400"/>
        <v>0.89991636465008473</v>
      </c>
    </row>
    <row r="2104" spans="2:25" x14ac:dyDescent="0.3">
      <c r="B2104" s="12" t="str">
        <f>pivot!B2106</f>
        <v>ups</v>
      </c>
      <c r="C2104" s="13">
        <f>pivot!C2106</f>
        <v>2</v>
      </c>
      <c r="D2104" s="14">
        <f t="shared" si="393"/>
        <v>7.3086058834277359E-5</v>
      </c>
      <c r="E2104" s="15">
        <f t="shared" si="397"/>
        <v>0.78757536999814848</v>
      </c>
      <c r="I2104" s="22"/>
      <c r="J2104" s="23"/>
      <c r="L2104" s="12" t="str">
        <f>pivot!L2106</f>
        <v>saving</v>
      </c>
      <c r="M2104" s="13">
        <f>pivot!M2106</f>
        <v>1</v>
      </c>
      <c r="N2104" s="14">
        <f t="shared" si="394"/>
        <v>9.5932463545663851E-5</v>
      </c>
      <c r="O2104" s="15">
        <f t="shared" si="398"/>
        <v>0.81446661550269994</v>
      </c>
      <c r="Q2104" s="12" t="str">
        <f>pivot!Q2106</f>
        <v>disappointed</v>
      </c>
      <c r="R2104" s="13">
        <f>pivot!R2106</f>
        <v>1</v>
      </c>
      <c r="S2104" s="14">
        <f t="shared" si="395"/>
        <v>1.8181818181818181E-4</v>
      </c>
      <c r="T2104" s="15">
        <f t="shared" si="399"/>
        <v>0.96054545454543039</v>
      </c>
      <c r="V2104" s="12" t="str">
        <f>pivot!V2106</f>
        <v>inspire</v>
      </c>
      <c r="W2104" s="13">
        <f>pivot!W2106</f>
        <v>1</v>
      </c>
      <c r="X2104" s="14">
        <f t="shared" si="396"/>
        <v>1.3939224979091162E-4</v>
      </c>
      <c r="Y2104" s="15">
        <f t="shared" si="400"/>
        <v>0.9000557568998756</v>
      </c>
    </row>
    <row r="2105" spans="2:25" x14ac:dyDescent="0.3">
      <c r="B2105" s="12" t="str">
        <f>pivot!B2107</f>
        <v>workforce</v>
      </c>
      <c r="C2105" s="13">
        <f>pivot!C2107</f>
        <v>2</v>
      </c>
      <c r="D2105" s="14">
        <f t="shared" si="393"/>
        <v>7.3086058834277359E-5</v>
      </c>
      <c r="E2105" s="15">
        <f t="shared" si="397"/>
        <v>0.78764845605698275</v>
      </c>
      <c r="I2105" s="22"/>
      <c r="J2105" s="23"/>
      <c r="L2105" s="12" t="str">
        <f>pivot!L2107</f>
        <v>safest</v>
      </c>
      <c r="M2105" s="13">
        <f>pivot!M2107</f>
        <v>1</v>
      </c>
      <c r="N2105" s="14">
        <f t="shared" si="394"/>
        <v>9.5932463545663851E-5</v>
      </c>
      <c r="O2105" s="15">
        <f t="shared" si="398"/>
        <v>0.81456254796624561</v>
      </c>
      <c r="Q2105" s="12" t="str">
        <f>pivot!Q2107</f>
        <v>crumbing</v>
      </c>
      <c r="R2105" s="13">
        <f>pivot!R2107</f>
        <v>1</v>
      </c>
      <c r="S2105" s="14">
        <f t="shared" si="395"/>
        <v>1.8181818181818181E-4</v>
      </c>
      <c r="T2105" s="15">
        <f t="shared" si="399"/>
        <v>0.96072727272724856</v>
      </c>
      <c r="V2105" s="12" t="str">
        <f>pivot!V2107</f>
        <v>lanes</v>
      </c>
      <c r="W2105" s="13">
        <f>pivot!W2107</f>
        <v>1</v>
      </c>
      <c r="X2105" s="14">
        <f t="shared" si="396"/>
        <v>1.3939224979091162E-4</v>
      </c>
      <c r="Y2105" s="15">
        <f t="shared" si="400"/>
        <v>0.90019514914966647</v>
      </c>
    </row>
    <row r="2106" spans="2:25" x14ac:dyDescent="0.3">
      <c r="B2106" s="12" t="str">
        <f>pivot!B2108</f>
        <v>traveling</v>
      </c>
      <c r="C2106" s="13">
        <f>pivot!C2108</f>
        <v>2</v>
      </c>
      <c r="D2106" s="14">
        <f t="shared" si="393"/>
        <v>7.3086058834277359E-5</v>
      </c>
      <c r="E2106" s="15">
        <f t="shared" si="397"/>
        <v>0.78772154211581702</v>
      </c>
      <c r="I2106" s="22"/>
      <c r="J2106" s="23"/>
      <c r="L2106" s="12" t="str">
        <f>pivot!L2108</f>
        <v>shia</v>
      </c>
      <c r="M2106" s="13">
        <f>pivot!M2108</f>
        <v>1</v>
      </c>
      <c r="N2106" s="14">
        <f t="shared" si="394"/>
        <v>9.5932463545663851E-5</v>
      </c>
      <c r="O2106" s="15">
        <f t="shared" si="398"/>
        <v>0.81465848042979128</v>
      </c>
      <c r="Q2106" s="12" t="str">
        <f>pivot!Q2108</f>
        <v>dish</v>
      </c>
      <c r="R2106" s="13">
        <f>pivot!R2108</f>
        <v>1</v>
      </c>
      <c r="S2106" s="14">
        <f t="shared" si="395"/>
        <v>1.8181818181818181E-4</v>
      </c>
      <c r="T2106" s="15">
        <f t="shared" si="399"/>
        <v>0.96090909090906673</v>
      </c>
      <c r="V2106" s="12" t="str">
        <f>pivot!V2108</f>
        <v>graduation</v>
      </c>
      <c r="W2106" s="13">
        <f>pivot!W2108</f>
        <v>1</v>
      </c>
      <c r="X2106" s="14">
        <f t="shared" si="396"/>
        <v>1.3939224979091162E-4</v>
      </c>
      <c r="Y2106" s="15">
        <f t="shared" si="400"/>
        <v>0.90033454139945734</v>
      </c>
    </row>
    <row r="2107" spans="2:25" x14ac:dyDescent="0.3">
      <c r="B2107" s="12" t="str">
        <f>pivot!B2109</f>
        <v>ties</v>
      </c>
      <c r="C2107" s="13">
        <f>pivot!C2109</f>
        <v>2</v>
      </c>
      <c r="D2107" s="14">
        <f t="shared" si="393"/>
        <v>7.3086058834277359E-5</v>
      </c>
      <c r="E2107" s="15">
        <f t="shared" si="397"/>
        <v>0.78779462817465129</v>
      </c>
      <c r="I2107" s="22"/>
      <c r="J2107" s="23"/>
      <c r="L2107" s="12" t="str">
        <f>pivot!L2109</f>
        <v>speaks</v>
      </c>
      <c r="M2107" s="13">
        <f>pivot!M2109</f>
        <v>1</v>
      </c>
      <c r="N2107" s="14">
        <f t="shared" si="394"/>
        <v>9.5932463545663851E-5</v>
      </c>
      <c r="O2107" s="15">
        <f t="shared" si="398"/>
        <v>0.81475441289333694</v>
      </c>
      <c r="Q2107" s="12" t="str">
        <f>pivot!Q2109</f>
        <v>crust</v>
      </c>
      <c r="R2107" s="13">
        <f>pivot!R2109</f>
        <v>1</v>
      </c>
      <c r="S2107" s="14">
        <f t="shared" si="395"/>
        <v>1.8181818181818181E-4</v>
      </c>
      <c r="T2107" s="15">
        <f t="shared" si="399"/>
        <v>0.9610909090908849</v>
      </c>
      <c r="V2107" s="12" t="str">
        <f>pivot!V2109</f>
        <v>laptops</v>
      </c>
      <c r="W2107" s="13">
        <f>pivot!W2109</f>
        <v>1</v>
      </c>
      <c r="X2107" s="14">
        <f t="shared" si="396"/>
        <v>1.3939224979091162E-4</v>
      </c>
      <c r="Y2107" s="15">
        <f t="shared" si="400"/>
        <v>0.90047393364924821</v>
      </c>
    </row>
    <row r="2108" spans="2:25" x14ac:dyDescent="0.3">
      <c r="B2108" s="12" t="str">
        <f>pivot!B2110</f>
        <v>upscale</v>
      </c>
      <c r="C2108" s="13">
        <f>pivot!C2110</f>
        <v>2</v>
      </c>
      <c r="D2108" s="14">
        <f t="shared" si="393"/>
        <v>7.3086058834277359E-5</v>
      </c>
      <c r="E2108" s="15">
        <f t="shared" si="397"/>
        <v>0.78786771423348556</v>
      </c>
      <c r="I2108" s="22"/>
      <c r="J2108" s="23"/>
      <c r="L2108" s="12" t="str">
        <f>pivot!L2110</f>
        <v>shift</v>
      </c>
      <c r="M2108" s="13">
        <f>pivot!M2110</f>
        <v>1</v>
      </c>
      <c r="N2108" s="14">
        <f t="shared" si="394"/>
        <v>9.5932463545663851E-5</v>
      </c>
      <c r="O2108" s="15">
        <f t="shared" si="398"/>
        <v>0.81485034535688261</v>
      </c>
      <c r="Q2108" s="12" t="str">
        <f>pivot!Q2110</f>
        <v>dispenser</v>
      </c>
      <c r="R2108" s="13">
        <f>pivot!R2110</f>
        <v>1</v>
      </c>
      <c r="S2108" s="14">
        <f t="shared" si="395"/>
        <v>1.8181818181818181E-4</v>
      </c>
      <c r="T2108" s="15">
        <f t="shared" si="399"/>
        <v>0.96127272727270308</v>
      </c>
      <c r="V2108" s="12" t="str">
        <f>pivot!V2110</f>
        <v>instant</v>
      </c>
      <c r="W2108" s="13">
        <f>pivot!W2110</f>
        <v>1</v>
      </c>
      <c r="X2108" s="14">
        <f t="shared" si="396"/>
        <v>1.3939224979091162E-4</v>
      </c>
      <c r="Y2108" s="15">
        <f t="shared" si="400"/>
        <v>0.90061332589903909</v>
      </c>
    </row>
    <row r="2109" spans="2:25" x14ac:dyDescent="0.3">
      <c r="B2109" s="12" t="str">
        <f>pivot!B2111</f>
        <v>trunk</v>
      </c>
      <c r="C2109" s="13">
        <f>pivot!C2111</f>
        <v>2</v>
      </c>
      <c r="D2109" s="14">
        <f t="shared" si="393"/>
        <v>7.3086058834277359E-5</v>
      </c>
      <c r="E2109" s="15">
        <f t="shared" si="397"/>
        <v>0.78794080029231983</v>
      </c>
      <c r="I2109" s="22"/>
      <c r="J2109" s="23"/>
      <c r="L2109" s="12" t="str">
        <f>pivot!L2111</f>
        <v>sagan</v>
      </c>
      <c r="M2109" s="13">
        <f>pivot!M2111</f>
        <v>1</v>
      </c>
      <c r="N2109" s="14">
        <f t="shared" si="394"/>
        <v>9.5932463545663851E-5</v>
      </c>
      <c r="O2109" s="15">
        <f t="shared" si="398"/>
        <v>0.81494627782042828</v>
      </c>
      <c r="Q2109" s="12" t="str">
        <f>pivot!Q2111</f>
        <v>cs</v>
      </c>
      <c r="R2109" s="13">
        <f>pivot!R2111</f>
        <v>1</v>
      </c>
      <c r="S2109" s="14">
        <f t="shared" si="395"/>
        <v>1.8181818181818181E-4</v>
      </c>
      <c r="T2109" s="15">
        <f t="shared" si="399"/>
        <v>0.96145454545452125</v>
      </c>
      <c r="V2109" s="12" t="str">
        <f>pivot!V2111</f>
        <v>larger</v>
      </c>
      <c r="W2109" s="13">
        <f>pivot!W2111</f>
        <v>1</v>
      </c>
      <c r="X2109" s="14">
        <f t="shared" si="396"/>
        <v>1.3939224979091162E-4</v>
      </c>
      <c r="Y2109" s="15">
        <f t="shared" si="400"/>
        <v>0.90075271814882996</v>
      </c>
    </row>
    <row r="2110" spans="2:25" x14ac:dyDescent="0.3">
      <c r="B2110" s="12" t="str">
        <f>pivot!B2112</f>
        <v>weed</v>
      </c>
      <c r="C2110" s="13">
        <f>pivot!C2112</f>
        <v>2</v>
      </c>
      <c r="D2110" s="14">
        <f t="shared" si="393"/>
        <v>7.3086058834277359E-5</v>
      </c>
      <c r="E2110" s="15">
        <f t="shared" si="397"/>
        <v>0.7880138863511541</v>
      </c>
      <c r="I2110" s="22"/>
      <c r="J2110" s="23"/>
      <c r="L2110" s="12" t="str">
        <f>pivot!L2112</f>
        <v>ship</v>
      </c>
      <c r="M2110" s="13">
        <f>pivot!M2112</f>
        <v>1</v>
      </c>
      <c r="N2110" s="14">
        <f t="shared" si="394"/>
        <v>9.5932463545663851E-5</v>
      </c>
      <c r="O2110" s="15">
        <f t="shared" si="398"/>
        <v>0.81504221028397394</v>
      </c>
      <c r="Q2110" s="12" t="str">
        <f>pivot!Q2112</f>
        <v>distribution</v>
      </c>
      <c r="R2110" s="13">
        <f>pivot!R2112</f>
        <v>1</v>
      </c>
      <c r="S2110" s="14">
        <f t="shared" si="395"/>
        <v>1.8181818181818181E-4</v>
      </c>
      <c r="T2110" s="15">
        <f t="shared" si="399"/>
        <v>0.96163636363633942</v>
      </c>
      <c r="V2110" s="12" t="str">
        <f>pivot!V2112</f>
        <v>instantly</v>
      </c>
      <c r="W2110" s="13">
        <f>pivot!W2112</f>
        <v>1</v>
      </c>
      <c r="X2110" s="14">
        <f t="shared" si="396"/>
        <v>1.3939224979091162E-4</v>
      </c>
      <c r="Y2110" s="15">
        <f t="shared" si="400"/>
        <v>0.90089211039862083</v>
      </c>
    </row>
    <row r="2111" spans="2:25" x14ac:dyDescent="0.3">
      <c r="B2111" s="12" t="str">
        <f>pivot!B2113</f>
        <v>ultimately</v>
      </c>
      <c r="C2111" s="13">
        <f>pivot!C2113</f>
        <v>2</v>
      </c>
      <c r="D2111" s="14">
        <f t="shared" si="393"/>
        <v>7.3086058834277359E-5</v>
      </c>
      <c r="E2111" s="15">
        <f t="shared" si="397"/>
        <v>0.78808697240998837</v>
      </c>
      <c r="I2111" s="22"/>
      <c r="J2111" s="23"/>
      <c r="L2111" s="12" t="str">
        <f>pivot!L2113</f>
        <v>segue</v>
      </c>
      <c r="M2111" s="13">
        <f>pivot!M2113</f>
        <v>1</v>
      </c>
      <c r="N2111" s="14">
        <f t="shared" si="394"/>
        <v>9.5932463545663851E-5</v>
      </c>
      <c r="O2111" s="15">
        <f t="shared" si="398"/>
        <v>0.81513814274751961</v>
      </c>
      <c r="Q2111" s="12" t="str">
        <f>pivot!Q2113</f>
        <v>catching</v>
      </c>
      <c r="R2111" s="13">
        <f>pivot!R2113</f>
        <v>1</v>
      </c>
      <c r="S2111" s="14">
        <f t="shared" si="395"/>
        <v>1.8181818181818181E-4</v>
      </c>
      <c r="T2111" s="15">
        <f t="shared" si="399"/>
        <v>0.96181818181815759</v>
      </c>
      <c r="V2111" s="12" t="str">
        <f>pivot!V2113</f>
        <v>lasts</v>
      </c>
      <c r="W2111" s="13">
        <f>pivot!W2113</f>
        <v>1</v>
      </c>
      <c r="X2111" s="14">
        <f t="shared" si="396"/>
        <v>1.3939224979091162E-4</v>
      </c>
      <c r="Y2111" s="15">
        <f t="shared" si="400"/>
        <v>0.9010315026484117</v>
      </c>
    </row>
    <row r="2112" spans="2:25" x14ac:dyDescent="0.3">
      <c r="B2112" s="12" t="str">
        <f>pivot!B2114</f>
        <v>weee</v>
      </c>
      <c r="C2112" s="13">
        <f>pivot!C2114</f>
        <v>2</v>
      </c>
      <c r="D2112" s="14">
        <f t="shared" si="393"/>
        <v>7.3086058834277359E-5</v>
      </c>
      <c r="E2112" s="15">
        <f t="shared" si="397"/>
        <v>0.78816005846882264</v>
      </c>
      <c r="I2112" s="22"/>
      <c r="J2112" s="23"/>
      <c r="L2112" s="12" t="str">
        <f>pivot!L2114</f>
        <v>styles</v>
      </c>
      <c r="M2112" s="13">
        <f>pivot!M2114</f>
        <v>1</v>
      </c>
      <c r="N2112" s="14">
        <f t="shared" si="394"/>
        <v>9.5932463545663851E-5</v>
      </c>
      <c r="O2112" s="15">
        <f t="shared" si="398"/>
        <v>0.81523407521106528</v>
      </c>
      <c r="Q2112" s="12" t="str">
        <f>pivot!Q2114</f>
        <v>dividends</v>
      </c>
      <c r="R2112" s="13">
        <f>pivot!R2114</f>
        <v>1</v>
      </c>
      <c r="S2112" s="14">
        <f t="shared" si="395"/>
        <v>1.8181818181818181E-4</v>
      </c>
      <c r="T2112" s="15">
        <f t="shared" si="399"/>
        <v>0.96199999999997576</v>
      </c>
      <c r="V2112" s="12" t="str">
        <f>pivot!V2114</f>
        <v>handles</v>
      </c>
      <c r="W2112" s="13">
        <f>pivot!W2114</f>
        <v>1</v>
      </c>
      <c r="X2112" s="14">
        <f t="shared" si="396"/>
        <v>1.3939224979091162E-4</v>
      </c>
      <c r="Y2112" s="15">
        <f t="shared" si="400"/>
        <v>0.90117089489820257</v>
      </c>
    </row>
    <row r="2113" spans="2:25" x14ac:dyDescent="0.3">
      <c r="B2113" s="12" t="str">
        <f>pivot!B2115</f>
        <v>tile</v>
      </c>
      <c r="C2113" s="13">
        <f>pivot!C2115</f>
        <v>2</v>
      </c>
      <c r="D2113" s="14">
        <f t="shared" si="393"/>
        <v>7.3086058834277359E-5</v>
      </c>
      <c r="E2113" s="15">
        <f t="shared" si="397"/>
        <v>0.78823314452765691</v>
      </c>
      <c r="I2113" s="22"/>
      <c r="J2113" s="23"/>
      <c r="L2113" s="12" t="str">
        <f>pivot!L2115</f>
        <v>specifically</v>
      </c>
      <c r="M2113" s="13">
        <f>pivot!M2115</f>
        <v>1</v>
      </c>
      <c r="N2113" s="14">
        <f t="shared" si="394"/>
        <v>9.5932463545663851E-5</v>
      </c>
      <c r="O2113" s="15">
        <f t="shared" si="398"/>
        <v>0.81533000767461095</v>
      </c>
      <c r="Q2113" s="12" t="str">
        <f>pivot!Q2115</f>
        <v>category</v>
      </c>
      <c r="R2113" s="13">
        <f>pivot!R2115</f>
        <v>1</v>
      </c>
      <c r="S2113" s="14">
        <f t="shared" si="395"/>
        <v>1.8181818181818181E-4</v>
      </c>
      <c r="T2113" s="15">
        <f t="shared" si="399"/>
        <v>0.96218181818179394</v>
      </c>
      <c r="V2113" s="12" t="str">
        <f>pivot!V2115</f>
        <v>lately</v>
      </c>
      <c r="W2113" s="13">
        <f>pivot!W2115</f>
        <v>1</v>
      </c>
      <c r="X2113" s="14">
        <f t="shared" si="396"/>
        <v>1.3939224979091162E-4</v>
      </c>
      <c r="Y2113" s="15">
        <f t="shared" si="400"/>
        <v>0.90131028714799344</v>
      </c>
    </row>
    <row r="2114" spans="2:25" x14ac:dyDescent="0.3">
      <c r="B2114" s="12" t="str">
        <f>pivot!B2116</f>
        <v>travelling</v>
      </c>
      <c r="C2114" s="13">
        <f>pivot!C2116</f>
        <v>2</v>
      </c>
      <c r="D2114" s="14">
        <f t="shared" si="393"/>
        <v>7.3086058834277359E-5</v>
      </c>
      <c r="E2114" s="15">
        <f t="shared" si="397"/>
        <v>0.78830623058649119</v>
      </c>
      <c r="I2114" s="22"/>
      <c r="J2114" s="23"/>
      <c r="L2114" s="12" t="str">
        <f>pivot!L2116</f>
        <v>subbing</v>
      </c>
      <c r="M2114" s="13">
        <f>pivot!M2116</f>
        <v>1</v>
      </c>
      <c r="N2114" s="14">
        <f t="shared" si="394"/>
        <v>9.5932463545663851E-5</v>
      </c>
      <c r="O2114" s="15">
        <f t="shared" si="398"/>
        <v>0.81542594013815661</v>
      </c>
      <c r="Q2114" s="12" t="str">
        <f>pivot!Q2116</f>
        <v>dj</v>
      </c>
      <c r="R2114" s="13">
        <f>pivot!R2116</f>
        <v>1</v>
      </c>
      <c r="S2114" s="14">
        <f t="shared" si="395"/>
        <v>1.8181818181818181E-4</v>
      </c>
      <c r="T2114" s="15">
        <f t="shared" si="399"/>
        <v>0.96236363636361211</v>
      </c>
      <c r="V2114" s="12" t="str">
        <f>pivot!V2116</f>
        <v>insurance</v>
      </c>
      <c r="W2114" s="13">
        <f>pivot!W2116</f>
        <v>1</v>
      </c>
      <c r="X2114" s="14">
        <f t="shared" si="396"/>
        <v>1.3939224979091162E-4</v>
      </c>
      <c r="Y2114" s="15">
        <f t="shared" si="400"/>
        <v>0.90144967939778431</v>
      </c>
    </row>
    <row r="2115" spans="2:25" x14ac:dyDescent="0.3">
      <c r="B2115" s="12" t="str">
        <f>pivot!B2117</f>
        <v>worthy</v>
      </c>
      <c r="C2115" s="13">
        <f>pivot!C2117</f>
        <v>2</v>
      </c>
      <c r="D2115" s="14">
        <f t="shared" ref="D2115:D2178" si="401">C2115/SUM(C$2:C$8000)</f>
        <v>7.3086058834277359E-5</v>
      </c>
      <c r="E2115" s="15">
        <f t="shared" si="397"/>
        <v>0.78837931664532546</v>
      </c>
      <c r="I2115" s="22"/>
      <c r="J2115" s="23"/>
      <c r="L2115" s="12" t="str">
        <f>pivot!L2117</f>
        <v>specs</v>
      </c>
      <c r="M2115" s="13">
        <f>pivot!M2117</f>
        <v>1</v>
      </c>
      <c r="N2115" s="14">
        <f t="shared" ref="N2115:N2178" si="402">M2115/SUM(M$2:M$8000)</f>
        <v>9.5932463545663851E-5</v>
      </c>
      <c r="O2115" s="15">
        <f t="shared" si="398"/>
        <v>0.81552187260170228</v>
      </c>
      <c r="Q2115" s="12" t="str">
        <f>pivot!Q2117</f>
        <v>cultivate</v>
      </c>
      <c r="R2115" s="13">
        <f>pivot!R2117</f>
        <v>1</v>
      </c>
      <c r="S2115" s="14">
        <f t="shared" ref="S2115:S2178" si="403">R2115/SUM(R$2:R$8000)</f>
        <v>1.8181818181818181E-4</v>
      </c>
      <c r="T2115" s="15">
        <f t="shared" si="399"/>
        <v>0.96254545454543028</v>
      </c>
      <c r="V2115" s="12" t="str">
        <f>pivot!V2117</f>
        <v>latest</v>
      </c>
      <c r="W2115" s="13">
        <f>pivot!W2117</f>
        <v>1</v>
      </c>
      <c r="X2115" s="14">
        <f t="shared" ref="X2115:X2178" si="404">W2115/SUM(W$2:W$8000)</f>
        <v>1.3939224979091162E-4</v>
      </c>
      <c r="Y2115" s="15">
        <f t="shared" si="400"/>
        <v>0.90158907164757518</v>
      </c>
    </row>
    <row r="2116" spans="2:25" x14ac:dyDescent="0.3">
      <c r="B2116" s="12" t="str">
        <f>pivot!B2118</f>
        <v>tennessee</v>
      </c>
      <c r="C2116" s="13">
        <f>pivot!C2118</f>
        <v>2</v>
      </c>
      <c r="D2116" s="14">
        <f t="shared" si="401"/>
        <v>7.3086058834277359E-5</v>
      </c>
      <c r="E2116" s="15">
        <f t="shared" ref="E2116:E2179" si="405">+D2116+E2115</f>
        <v>0.78845240270415973</v>
      </c>
      <c r="I2116" s="22"/>
      <c r="J2116" s="23"/>
      <c r="L2116" s="12" t="str">
        <f>pivot!L2118</f>
        <v>subtleties</v>
      </c>
      <c r="M2116" s="13">
        <f>pivot!M2118</f>
        <v>1</v>
      </c>
      <c r="N2116" s="14">
        <f t="shared" si="402"/>
        <v>9.5932463545663851E-5</v>
      </c>
      <c r="O2116" s="15">
        <f t="shared" ref="O2116:O2179" si="406">+N2116+O2115</f>
        <v>0.81561780506524795</v>
      </c>
      <c r="Q2116" s="12" t="str">
        <f>pivot!Q2118</f>
        <v>chappelle</v>
      </c>
      <c r="R2116" s="13">
        <f>pivot!R2118</f>
        <v>1</v>
      </c>
      <c r="S2116" s="14">
        <f t="shared" si="403"/>
        <v>1.8181818181818181E-4</v>
      </c>
      <c r="T2116" s="15">
        <f t="shared" ref="T2116:T2179" si="407">+S2116+T2115</f>
        <v>0.96272727272724845</v>
      </c>
      <c r="V2116" s="12" t="str">
        <f>pivot!V2118</f>
        <v>intake</v>
      </c>
      <c r="W2116" s="13">
        <f>pivot!W2118</f>
        <v>1</v>
      </c>
      <c r="X2116" s="14">
        <f t="shared" si="404"/>
        <v>1.3939224979091162E-4</v>
      </c>
      <c r="Y2116" s="15">
        <f t="shared" ref="Y2116:Y2179" si="408">+X2116+Y2115</f>
        <v>0.90172846389736605</v>
      </c>
    </row>
    <row r="2117" spans="2:25" x14ac:dyDescent="0.3">
      <c r="B2117" s="12" t="str">
        <f>pivot!B2119</f>
        <v>wrap</v>
      </c>
      <c r="C2117" s="13">
        <f>pivot!C2119</f>
        <v>2</v>
      </c>
      <c r="D2117" s="14">
        <f t="shared" si="401"/>
        <v>7.3086058834277359E-5</v>
      </c>
      <c r="E2117" s="15">
        <f t="shared" si="405"/>
        <v>0.788525488762994</v>
      </c>
      <c r="I2117" s="22"/>
      <c r="J2117" s="23"/>
      <c r="L2117" s="12" t="str">
        <f>pivot!L2119</f>
        <v>selection</v>
      </c>
      <c r="M2117" s="13">
        <f>pivot!M2119</f>
        <v>1</v>
      </c>
      <c r="N2117" s="14">
        <f t="shared" si="402"/>
        <v>9.5932463545663851E-5</v>
      </c>
      <c r="O2117" s="15">
        <f t="shared" si="406"/>
        <v>0.81571373752879361</v>
      </c>
      <c r="Q2117" s="12" t="str">
        <f>pivot!Q2119</f>
        <v>cultural</v>
      </c>
      <c r="R2117" s="13">
        <f>pivot!R2119</f>
        <v>1</v>
      </c>
      <c r="S2117" s="14">
        <f t="shared" si="403"/>
        <v>1.8181818181818181E-4</v>
      </c>
      <c r="T2117" s="15">
        <f t="shared" si="407"/>
        <v>0.96290909090906662</v>
      </c>
      <c r="V2117" s="12" t="str">
        <f>pivot!V2119</f>
        <v>greener</v>
      </c>
      <c r="W2117" s="13">
        <f>pivot!W2119</f>
        <v>1</v>
      </c>
      <c r="X2117" s="14">
        <f t="shared" si="404"/>
        <v>1.3939224979091162E-4</v>
      </c>
      <c r="Y2117" s="15">
        <f t="shared" si="408"/>
        <v>0.90186785614715692</v>
      </c>
    </row>
    <row r="2118" spans="2:25" x14ac:dyDescent="0.3">
      <c r="B2118" s="12" t="str">
        <f>pivot!B2120</f>
        <v>temporary</v>
      </c>
      <c r="C2118" s="13">
        <f>pivot!C2120</f>
        <v>2</v>
      </c>
      <c r="D2118" s="14">
        <f t="shared" si="401"/>
        <v>7.3086058834277359E-5</v>
      </c>
      <c r="E2118" s="15">
        <f t="shared" si="405"/>
        <v>0.78859857482182827</v>
      </c>
      <c r="I2118" s="22"/>
      <c r="J2118" s="23"/>
      <c r="L2118" s="12" t="str">
        <f>pivot!L2120</f>
        <v>subway</v>
      </c>
      <c r="M2118" s="13">
        <f>pivot!M2120</f>
        <v>1</v>
      </c>
      <c r="N2118" s="14">
        <f t="shared" si="402"/>
        <v>9.5932463545663851E-5</v>
      </c>
      <c r="O2118" s="15">
        <f t="shared" si="406"/>
        <v>0.81580966999233928</v>
      </c>
      <c r="Q2118" s="12" t="str">
        <f>pivot!Q2120</f>
        <v>dollar</v>
      </c>
      <c r="R2118" s="13">
        <f>pivot!R2120</f>
        <v>1</v>
      </c>
      <c r="S2118" s="14">
        <f t="shared" si="403"/>
        <v>1.8181818181818181E-4</v>
      </c>
      <c r="T2118" s="15">
        <f t="shared" si="407"/>
        <v>0.96309090909088479</v>
      </c>
      <c r="V2118" s="12" t="str">
        <f>pivot!V2120</f>
        <v>intelligible</v>
      </c>
      <c r="W2118" s="13">
        <f>pivot!W2120</f>
        <v>1</v>
      </c>
      <c r="X2118" s="14">
        <f t="shared" si="404"/>
        <v>1.3939224979091162E-4</v>
      </c>
      <c r="Y2118" s="15">
        <f t="shared" si="408"/>
        <v>0.90200724839694779</v>
      </c>
    </row>
    <row r="2119" spans="2:25" x14ac:dyDescent="0.3">
      <c r="B2119" s="12" t="str">
        <f>pivot!B2121</f>
        <v>wrecked</v>
      </c>
      <c r="C2119" s="13">
        <f>pivot!C2121</f>
        <v>2</v>
      </c>
      <c r="D2119" s="14">
        <f t="shared" si="401"/>
        <v>7.3086058834277359E-5</v>
      </c>
      <c r="E2119" s="15">
        <f t="shared" si="405"/>
        <v>0.78867166088066254</v>
      </c>
      <c r="I2119" s="22"/>
      <c r="J2119" s="23"/>
      <c r="L2119" s="12" t="str">
        <f>pivot!L2121</f>
        <v>speech</v>
      </c>
      <c r="M2119" s="13">
        <f>pivot!M2121</f>
        <v>1</v>
      </c>
      <c r="N2119" s="14">
        <f t="shared" si="402"/>
        <v>9.5932463545663851E-5</v>
      </c>
      <c r="O2119" s="15">
        <f t="shared" si="406"/>
        <v>0.81590560245588495</v>
      </c>
      <c r="Q2119" s="12" t="str">
        <f>pivot!Q2121</f>
        <v>culturally</v>
      </c>
      <c r="R2119" s="13">
        <f>pivot!R2121</f>
        <v>1</v>
      </c>
      <c r="S2119" s="14">
        <f t="shared" si="403"/>
        <v>1.8181818181818181E-4</v>
      </c>
      <c r="T2119" s="15">
        <f t="shared" si="407"/>
        <v>0.96327272727270297</v>
      </c>
      <c r="V2119" s="12" t="str">
        <f>pivot!V2121</f>
        <v>lawn</v>
      </c>
      <c r="W2119" s="13">
        <f>pivot!W2121</f>
        <v>1</v>
      </c>
      <c r="X2119" s="14">
        <f t="shared" si="404"/>
        <v>1.3939224979091162E-4</v>
      </c>
      <c r="Y2119" s="15">
        <f t="shared" si="408"/>
        <v>0.90214664064673866</v>
      </c>
    </row>
    <row r="2120" spans="2:25" x14ac:dyDescent="0.3">
      <c r="B2120" s="12" t="str">
        <f>pivot!B2122</f>
        <v>weeooo</v>
      </c>
      <c r="C2120" s="13">
        <f>pivot!C2122</f>
        <v>2</v>
      </c>
      <c r="D2120" s="14">
        <f t="shared" si="401"/>
        <v>7.3086058834277359E-5</v>
      </c>
      <c r="E2120" s="15">
        <f t="shared" si="405"/>
        <v>0.78874474693949681</v>
      </c>
      <c r="I2120" s="22"/>
      <c r="J2120" s="23"/>
      <c r="L2120" s="12" t="str">
        <f>pivot!L2122</f>
        <v>suck</v>
      </c>
      <c r="M2120" s="13">
        <f>pivot!M2122</f>
        <v>1</v>
      </c>
      <c r="N2120" s="14">
        <f t="shared" si="402"/>
        <v>9.5932463545663851E-5</v>
      </c>
      <c r="O2120" s="15">
        <f t="shared" si="406"/>
        <v>0.81600153491943062</v>
      </c>
      <c r="Q2120" s="12" t="str">
        <f>pivot!Q2122</f>
        <v>character</v>
      </c>
      <c r="R2120" s="13">
        <f>pivot!R2122</f>
        <v>1</v>
      </c>
      <c r="S2120" s="14">
        <f t="shared" si="403"/>
        <v>1.8181818181818181E-4</v>
      </c>
      <c r="T2120" s="15">
        <f t="shared" si="407"/>
        <v>0.96345454545452114</v>
      </c>
      <c r="V2120" s="12" t="str">
        <f>pivot!V2122</f>
        <v>interdimensional</v>
      </c>
      <c r="W2120" s="13">
        <f>pivot!W2122</f>
        <v>1</v>
      </c>
      <c r="X2120" s="14">
        <f t="shared" si="404"/>
        <v>1.3939224979091162E-4</v>
      </c>
      <c r="Y2120" s="15">
        <f t="shared" si="408"/>
        <v>0.90228603289652953</v>
      </c>
    </row>
    <row r="2121" spans="2:25" x14ac:dyDescent="0.3">
      <c r="B2121" s="12" t="str">
        <f>pivot!B2123</f>
        <v>writing</v>
      </c>
      <c r="C2121" s="13">
        <f>pivot!C2123</f>
        <v>2</v>
      </c>
      <c r="D2121" s="14">
        <f t="shared" si="401"/>
        <v>7.3086058834277359E-5</v>
      </c>
      <c r="E2121" s="15">
        <f t="shared" si="405"/>
        <v>0.78881783299833108</v>
      </c>
      <c r="I2121" s="22"/>
      <c r="J2121" s="23"/>
      <c r="L2121" s="12" t="str">
        <f>pivot!L2123</f>
        <v>spelled</v>
      </c>
      <c r="M2121" s="13">
        <f>pivot!M2123</f>
        <v>1</v>
      </c>
      <c r="N2121" s="14">
        <f t="shared" si="402"/>
        <v>9.5932463545663851E-5</v>
      </c>
      <c r="O2121" s="15">
        <f t="shared" si="406"/>
        <v>0.81609746738297628</v>
      </c>
      <c r="Q2121" s="12" t="str">
        <f>pivot!Q2123</f>
        <v>culturing</v>
      </c>
      <c r="R2121" s="13">
        <f>pivot!R2123</f>
        <v>1</v>
      </c>
      <c r="S2121" s="14">
        <f t="shared" si="403"/>
        <v>1.8181818181818181E-4</v>
      </c>
      <c r="T2121" s="15">
        <f t="shared" si="407"/>
        <v>0.96363636363633931</v>
      </c>
      <c r="V2121" s="12" t="str">
        <f>pivot!V2123</f>
        <v>grain</v>
      </c>
      <c r="W2121" s="13">
        <f>pivot!W2123</f>
        <v>1</v>
      </c>
      <c r="X2121" s="14">
        <f t="shared" si="404"/>
        <v>1.3939224979091162E-4</v>
      </c>
      <c r="Y2121" s="15">
        <f t="shared" si="408"/>
        <v>0.9024254251463204</v>
      </c>
    </row>
    <row r="2122" spans="2:25" x14ac:dyDescent="0.3">
      <c r="B2122" s="12" t="str">
        <f>pivot!B2124</f>
        <v>weigh</v>
      </c>
      <c r="C2122" s="13">
        <f>pivot!C2124</f>
        <v>2</v>
      </c>
      <c r="D2122" s="14">
        <f t="shared" si="401"/>
        <v>7.3086058834277359E-5</v>
      </c>
      <c r="E2122" s="15">
        <f t="shared" si="405"/>
        <v>0.78889091905716535</v>
      </c>
      <c r="I2122" s="22"/>
      <c r="J2122" s="23"/>
      <c r="L2122" s="12" t="str">
        <f>pivot!L2124</f>
        <v>sucks</v>
      </c>
      <c r="M2122" s="13">
        <f>pivot!M2124</f>
        <v>1</v>
      </c>
      <c r="N2122" s="14">
        <f t="shared" si="402"/>
        <v>9.5932463545663851E-5</v>
      </c>
      <c r="O2122" s="15">
        <f t="shared" si="406"/>
        <v>0.81619339984652195</v>
      </c>
      <c r="Q2122" s="12" t="str">
        <f>pivot!Q2124</f>
        <v>donut</v>
      </c>
      <c r="R2122" s="13">
        <f>pivot!R2124</f>
        <v>1</v>
      </c>
      <c r="S2122" s="14">
        <f t="shared" si="403"/>
        <v>1.8181818181818181E-4</v>
      </c>
      <c r="T2122" s="15">
        <f t="shared" si="407"/>
        <v>0.96381818181815748</v>
      </c>
      <c r="V2122" s="12" t="str">
        <f>pivot!V2124</f>
        <v>foot</v>
      </c>
      <c r="W2122" s="13">
        <f>pivot!W2124</f>
        <v>1</v>
      </c>
      <c r="X2122" s="14">
        <f t="shared" si="404"/>
        <v>1.3939224979091162E-4</v>
      </c>
      <c r="Y2122" s="15">
        <f t="shared" si="408"/>
        <v>0.90256481739611127</v>
      </c>
    </row>
    <row r="2123" spans="2:25" x14ac:dyDescent="0.3">
      <c r="B2123" s="12" t="str">
        <f>pivot!B2125</f>
        <v>tea</v>
      </c>
      <c r="C2123" s="13">
        <f>pivot!C2125</f>
        <v>2</v>
      </c>
      <c r="D2123" s="14">
        <f t="shared" si="401"/>
        <v>7.3086058834277359E-5</v>
      </c>
      <c r="E2123" s="15">
        <f t="shared" si="405"/>
        <v>0.78896400511599962</v>
      </c>
      <c r="I2123" s="22"/>
      <c r="J2123" s="23"/>
      <c r="L2123" s="12" t="str">
        <f>pivot!L2125</f>
        <v>spend</v>
      </c>
      <c r="M2123" s="13">
        <f>pivot!M2125</f>
        <v>1</v>
      </c>
      <c r="N2123" s="14">
        <f t="shared" si="402"/>
        <v>9.5932463545663851E-5</v>
      </c>
      <c r="O2123" s="15">
        <f t="shared" si="406"/>
        <v>0.81628933231006762</v>
      </c>
      <c r="Q2123" s="12" t="str">
        <f>pivot!Q2125</f>
        <v>current</v>
      </c>
      <c r="R2123" s="13">
        <f>pivot!R2125</f>
        <v>1</v>
      </c>
      <c r="S2123" s="14">
        <f t="shared" si="403"/>
        <v>1.8181818181818181E-4</v>
      </c>
      <c r="T2123" s="15">
        <f t="shared" si="407"/>
        <v>0.96399999999997565</v>
      </c>
      <c r="V2123" s="12" t="str">
        <f>pivot!V2125</f>
        <v>gauntlet</v>
      </c>
      <c r="W2123" s="13">
        <f>pivot!W2125</f>
        <v>1</v>
      </c>
      <c r="X2123" s="14">
        <f t="shared" si="404"/>
        <v>1.3939224979091162E-4</v>
      </c>
      <c r="Y2123" s="15">
        <f t="shared" si="408"/>
        <v>0.90270420964590214</v>
      </c>
    </row>
    <row r="2124" spans="2:25" x14ac:dyDescent="0.3">
      <c r="B2124" s="12" t="str">
        <f>pivot!B2126</f>
        <v>tarp</v>
      </c>
      <c r="C2124" s="13">
        <f>pivot!C2126</f>
        <v>2</v>
      </c>
      <c r="D2124" s="14">
        <f t="shared" si="401"/>
        <v>7.3086058834277359E-5</v>
      </c>
      <c r="E2124" s="15">
        <f t="shared" si="405"/>
        <v>0.78903709117483389</v>
      </c>
      <c r="I2124" s="22"/>
      <c r="J2124" s="23"/>
      <c r="L2124" s="12" t="str">
        <f>pivot!L2126</f>
        <v>sugar</v>
      </c>
      <c r="M2124" s="13">
        <f>pivot!M2126</f>
        <v>1</v>
      </c>
      <c r="N2124" s="14">
        <f t="shared" si="402"/>
        <v>9.5932463545663851E-5</v>
      </c>
      <c r="O2124" s="15">
        <f t="shared" si="406"/>
        <v>0.81638526477361328</v>
      </c>
      <c r="Q2124" s="12" t="str">
        <f>pivot!Q2126</f>
        <v>door</v>
      </c>
      <c r="R2124" s="13">
        <f>pivot!R2126</f>
        <v>1</v>
      </c>
      <c r="S2124" s="14">
        <f t="shared" si="403"/>
        <v>1.8181818181818181E-4</v>
      </c>
      <c r="T2124" s="15">
        <f t="shared" si="407"/>
        <v>0.96418181818179383</v>
      </c>
      <c r="V2124" s="12" t="str">
        <f>pivot!V2126</f>
        <v>duplication</v>
      </c>
      <c r="W2124" s="13">
        <f>pivot!W2126</f>
        <v>1</v>
      </c>
      <c r="X2124" s="14">
        <f t="shared" si="404"/>
        <v>1.3939224979091162E-4</v>
      </c>
      <c r="Y2124" s="15">
        <f t="shared" si="408"/>
        <v>0.90284360189569302</v>
      </c>
    </row>
    <row r="2125" spans="2:25" x14ac:dyDescent="0.3">
      <c r="B2125" s="12" t="str">
        <f>pivot!B2127</f>
        <v>thaw</v>
      </c>
      <c r="C2125" s="13">
        <f>pivot!C2127</f>
        <v>2</v>
      </c>
      <c r="D2125" s="14">
        <f t="shared" si="401"/>
        <v>7.3086058834277359E-5</v>
      </c>
      <c r="E2125" s="15">
        <f t="shared" si="405"/>
        <v>0.78911017723366816</v>
      </c>
      <c r="I2125" s="22"/>
      <c r="J2125" s="23"/>
      <c r="L2125" s="12" t="str">
        <f>pivot!L2127</f>
        <v>roomy</v>
      </c>
      <c r="M2125" s="13">
        <f>pivot!M2127</f>
        <v>1</v>
      </c>
      <c r="N2125" s="14">
        <f t="shared" si="402"/>
        <v>9.5932463545663851E-5</v>
      </c>
      <c r="O2125" s="15">
        <f t="shared" si="406"/>
        <v>0.81648119723715895</v>
      </c>
      <c r="Q2125" s="12" t="str">
        <f>pivot!Q2127</f>
        <v>currently</v>
      </c>
      <c r="R2125" s="13">
        <f>pivot!R2127</f>
        <v>1</v>
      </c>
      <c r="S2125" s="14">
        <f t="shared" si="403"/>
        <v>1.8181818181818181E-4</v>
      </c>
      <c r="T2125" s="15">
        <f t="shared" si="407"/>
        <v>0.964363636363612</v>
      </c>
      <c r="V2125" s="12" t="str">
        <f>pivot!V2127</f>
        <v>estimated</v>
      </c>
      <c r="W2125" s="13">
        <f>pivot!W2127</f>
        <v>1</v>
      </c>
      <c r="X2125" s="14">
        <f t="shared" si="404"/>
        <v>1.3939224979091162E-4</v>
      </c>
      <c r="Y2125" s="15">
        <f t="shared" si="408"/>
        <v>0.90298299414548389</v>
      </c>
    </row>
    <row r="2126" spans="2:25" x14ac:dyDescent="0.3">
      <c r="B2126" s="12" t="str">
        <f>pivot!B2128</f>
        <v>thang</v>
      </c>
      <c r="C2126" s="13">
        <f>pivot!C2128</f>
        <v>2</v>
      </c>
      <c r="D2126" s="14">
        <f t="shared" si="401"/>
        <v>7.3086058834277359E-5</v>
      </c>
      <c r="E2126" s="15">
        <f t="shared" si="405"/>
        <v>0.78918326329250243</v>
      </c>
      <c r="I2126" s="22"/>
      <c r="J2126" s="23"/>
      <c r="L2126" s="12" t="str">
        <f>pivot!L2128</f>
        <v>shipment</v>
      </c>
      <c r="M2126" s="13">
        <f>pivot!M2128</f>
        <v>1</v>
      </c>
      <c r="N2126" s="14">
        <f t="shared" si="402"/>
        <v>9.5932463545663851E-5</v>
      </c>
      <c r="O2126" s="15">
        <f t="shared" si="406"/>
        <v>0.81657712970070462</v>
      </c>
      <c r="Q2126" s="12" t="str">
        <f>pivot!Q2128</f>
        <v>comfy</v>
      </c>
      <c r="R2126" s="13">
        <f>pivot!R2128</f>
        <v>1</v>
      </c>
      <c r="S2126" s="14">
        <f t="shared" si="403"/>
        <v>1.8181818181818181E-4</v>
      </c>
      <c r="T2126" s="15">
        <f t="shared" si="407"/>
        <v>0.96454545454543017</v>
      </c>
      <c r="V2126" s="12" t="str">
        <f>pivot!V2128</f>
        <v>flexor</v>
      </c>
      <c r="W2126" s="13">
        <f>pivot!W2128</f>
        <v>1</v>
      </c>
      <c r="X2126" s="14">
        <f t="shared" si="404"/>
        <v>1.3939224979091162E-4</v>
      </c>
      <c r="Y2126" s="15">
        <f t="shared" si="408"/>
        <v>0.90312238639527476</v>
      </c>
    </row>
    <row r="2127" spans="2:25" x14ac:dyDescent="0.3">
      <c r="B2127" s="12" t="str">
        <f>pivot!B2129</f>
        <v>torn</v>
      </c>
      <c r="C2127" s="13">
        <f>pivot!C2129</f>
        <v>2</v>
      </c>
      <c r="D2127" s="14">
        <f t="shared" si="401"/>
        <v>7.3086058834277359E-5</v>
      </c>
      <c r="E2127" s="15">
        <f t="shared" si="405"/>
        <v>0.78925634935133671</v>
      </c>
      <c r="I2127" s="22"/>
      <c r="J2127" s="23"/>
      <c r="L2127" s="12" t="str">
        <f>pivot!L2129</f>
        <v>spewing</v>
      </c>
      <c r="M2127" s="13">
        <f>pivot!M2129</f>
        <v>1</v>
      </c>
      <c r="N2127" s="14">
        <f t="shared" si="402"/>
        <v>9.5932463545663851E-5</v>
      </c>
      <c r="O2127" s="15">
        <f t="shared" si="406"/>
        <v>0.81667306216425029</v>
      </c>
      <c r="Q2127" s="12" t="str">
        <f>pivot!Q2129</f>
        <v>cushy</v>
      </c>
      <c r="R2127" s="13">
        <f>pivot!R2129</f>
        <v>1</v>
      </c>
      <c r="S2127" s="14">
        <f t="shared" si="403"/>
        <v>1.8181818181818181E-4</v>
      </c>
      <c r="T2127" s="15">
        <f t="shared" si="407"/>
        <v>0.96472727272724834</v>
      </c>
      <c r="V2127" s="12" t="str">
        <f>pivot!V2129</f>
        <v>estimating</v>
      </c>
      <c r="W2127" s="13">
        <f>pivot!W2129</f>
        <v>1</v>
      </c>
      <c r="X2127" s="14">
        <f t="shared" si="404"/>
        <v>1.3939224979091162E-4</v>
      </c>
      <c r="Y2127" s="15">
        <f t="shared" si="408"/>
        <v>0.90326177864506563</v>
      </c>
    </row>
    <row r="2128" spans="2:25" x14ac:dyDescent="0.3">
      <c r="B2128" s="12" t="str">
        <f>pivot!B2130</f>
        <v>trend</v>
      </c>
      <c r="C2128" s="13">
        <f>pivot!C2130</f>
        <v>2</v>
      </c>
      <c r="D2128" s="14">
        <f t="shared" si="401"/>
        <v>7.3086058834277359E-5</v>
      </c>
      <c r="E2128" s="15">
        <f t="shared" si="405"/>
        <v>0.78932943541017098</v>
      </c>
      <c r="I2128" s="22"/>
      <c r="J2128" s="23"/>
      <c r="L2128" s="12" t="str">
        <f>pivot!L2130</f>
        <v>suits</v>
      </c>
      <c r="M2128" s="13">
        <f>pivot!M2130</f>
        <v>1</v>
      </c>
      <c r="N2128" s="14">
        <f t="shared" si="402"/>
        <v>9.5932463545663851E-5</v>
      </c>
      <c r="O2128" s="15">
        <f t="shared" si="406"/>
        <v>0.81676899462779595</v>
      </c>
      <c r="Q2128" s="12" t="str">
        <f>pivot!Q2130</f>
        <v>comic</v>
      </c>
      <c r="R2128" s="13">
        <f>pivot!R2130</f>
        <v>1</v>
      </c>
      <c r="S2128" s="14">
        <f t="shared" si="403"/>
        <v>1.8181818181818181E-4</v>
      </c>
      <c r="T2128" s="15">
        <f t="shared" si="407"/>
        <v>0.96490909090906651</v>
      </c>
      <c r="V2128" s="12" t="str">
        <f>pivot!V2130</f>
        <v>fot</v>
      </c>
      <c r="W2128" s="13">
        <f>pivot!W2130</f>
        <v>1</v>
      </c>
      <c r="X2128" s="14">
        <f t="shared" si="404"/>
        <v>1.3939224979091162E-4</v>
      </c>
      <c r="Y2128" s="15">
        <f t="shared" si="408"/>
        <v>0.9034011708948565</v>
      </c>
    </row>
    <row r="2129" spans="2:25" x14ac:dyDescent="0.3">
      <c r="B2129" s="12" t="str">
        <f>pivot!B2131</f>
        <v>yard</v>
      </c>
      <c r="C2129" s="13">
        <f>pivot!C2131</f>
        <v>2</v>
      </c>
      <c r="D2129" s="14">
        <f t="shared" si="401"/>
        <v>7.3086058834277359E-5</v>
      </c>
      <c r="E2129" s="15">
        <f t="shared" si="405"/>
        <v>0.78940252146900525</v>
      </c>
      <c r="I2129" s="22"/>
      <c r="J2129" s="23"/>
      <c r="L2129" s="12" t="str">
        <f>pivot!L2131</f>
        <v>sphincter</v>
      </c>
      <c r="M2129" s="13">
        <f>pivot!M2131</f>
        <v>1</v>
      </c>
      <c r="N2129" s="14">
        <f t="shared" si="402"/>
        <v>9.5932463545663851E-5</v>
      </c>
      <c r="O2129" s="15">
        <f t="shared" si="406"/>
        <v>0.81686492709134162</v>
      </c>
      <c r="Q2129" s="12" t="str">
        <f>pivot!Q2131</f>
        <v>cusp</v>
      </c>
      <c r="R2129" s="13">
        <f>pivot!R2131</f>
        <v>1</v>
      </c>
      <c r="S2129" s="14">
        <f t="shared" si="403"/>
        <v>1.8181818181818181E-4</v>
      </c>
      <c r="T2129" s="15">
        <f t="shared" si="407"/>
        <v>0.96509090909088469</v>
      </c>
      <c r="V2129" s="12" t="str">
        <f>pivot!V2131</f>
        <v>et</v>
      </c>
      <c r="W2129" s="13">
        <f>pivot!W2131</f>
        <v>1</v>
      </c>
      <c r="X2129" s="14">
        <f t="shared" si="404"/>
        <v>1.3939224979091162E-4</v>
      </c>
      <c r="Y2129" s="15">
        <f t="shared" si="408"/>
        <v>0.90354056314464737</v>
      </c>
    </row>
    <row r="2130" spans="2:25" x14ac:dyDescent="0.3">
      <c r="B2130" s="12" t="str">
        <f>pivot!B2132</f>
        <v>wells</v>
      </c>
      <c r="C2130" s="13">
        <f>pivot!C2132</f>
        <v>2</v>
      </c>
      <c r="D2130" s="14">
        <f t="shared" si="401"/>
        <v>7.3086058834277359E-5</v>
      </c>
      <c r="E2130" s="15">
        <f t="shared" si="405"/>
        <v>0.78947560752783952</v>
      </c>
      <c r="I2130" s="22"/>
      <c r="J2130" s="23"/>
      <c r="L2130" s="12" t="str">
        <f>pivot!L2132</f>
        <v>shirt</v>
      </c>
      <c r="M2130" s="13">
        <f>pivot!M2132</f>
        <v>1</v>
      </c>
      <c r="N2130" s="14">
        <f t="shared" si="402"/>
        <v>9.5932463545663851E-5</v>
      </c>
      <c r="O2130" s="15">
        <f t="shared" si="406"/>
        <v>0.81696085955488729</v>
      </c>
      <c r="Q2130" s="12" t="str">
        <f>pivot!Q2132</f>
        <v>downside</v>
      </c>
      <c r="R2130" s="13">
        <f>pivot!R2132</f>
        <v>1</v>
      </c>
      <c r="S2130" s="14">
        <f t="shared" si="403"/>
        <v>1.8181818181818181E-4</v>
      </c>
      <c r="T2130" s="15">
        <f t="shared" si="407"/>
        <v>0.96527272727270286</v>
      </c>
      <c r="V2130" s="12" t="str">
        <f>pivot!V2132</f>
        <v>fulfilling</v>
      </c>
      <c r="W2130" s="13">
        <f>pivot!W2132</f>
        <v>1</v>
      </c>
      <c r="X2130" s="14">
        <f t="shared" si="404"/>
        <v>1.3939224979091162E-4</v>
      </c>
      <c r="Y2130" s="15">
        <f t="shared" si="408"/>
        <v>0.90367995539443824</v>
      </c>
    </row>
    <row r="2131" spans="2:25" x14ac:dyDescent="0.3">
      <c r="B2131" s="12" t="str">
        <f>pivot!B2133</f>
        <v>tips</v>
      </c>
      <c r="C2131" s="13">
        <f>pivot!C2133</f>
        <v>2</v>
      </c>
      <c r="D2131" s="14">
        <f t="shared" si="401"/>
        <v>7.3086058834277359E-5</v>
      </c>
      <c r="E2131" s="15">
        <f t="shared" si="405"/>
        <v>0.78954869358667379</v>
      </c>
      <c r="I2131" s="22"/>
      <c r="J2131" s="23"/>
      <c r="L2131" s="12" t="str">
        <f>pivot!L2133</f>
        <v>sake</v>
      </c>
      <c r="M2131" s="13">
        <f>pivot!M2133</f>
        <v>1</v>
      </c>
      <c r="N2131" s="14">
        <f t="shared" si="402"/>
        <v>9.5932463545663851E-5</v>
      </c>
      <c r="O2131" s="15">
        <f t="shared" si="406"/>
        <v>0.81705679201843295</v>
      </c>
      <c r="Q2131" s="12" t="str">
        <f>pivot!Q2133</f>
        <v>customers</v>
      </c>
      <c r="R2131" s="13">
        <f>pivot!R2133</f>
        <v>1</v>
      </c>
      <c r="S2131" s="14">
        <f t="shared" si="403"/>
        <v>1.8181818181818181E-4</v>
      </c>
      <c r="T2131" s="15">
        <f t="shared" si="407"/>
        <v>0.96545454545452103</v>
      </c>
      <c r="V2131" s="12" t="str">
        <f>pivot!V2133</f>
        <v>elected</v>
      </c>
      <c r="W2131" s="13">
        <f>pivot!W2133</f>
        <v>1</v>
      </c>
      <c r="X2131" s="14">
        <f t="shared" si="404"/>
        <v>1.3939224979091162E-4</v>
      </c>
      <c r="Y2131" s="15">
        <f t="shared" si="408"/>
        <v>0.90381934764422911</v>
      </c>
    </row>
    <row r="2132" spans="2:25" x14ac:dyDescent="0.3">
      <c r="B2132" s="12" t="str">
        <f>pivot!B2134</f>
        <v>throughout</v>
      </c>
      <c r="C2132" s="13">
        <f>pivot!C2134</f>
        <v>2</v>
      </c>
      <c r="D2132" s="14">
        <f t="shared" si="401"/>
        <v>7.3086058834277359E-5</v>
      </c>
      <c r="E2132" s="15">
        <f t="shared" si="405"/>
        <v>0.78962177964550806</v>
      </c>
      <c r="I2132" s="22"/>
      <c r="J2132" s="23"/>
      <c r="L2132" s="12" t="str">
        <f>pivot!L2134</f>
        <v>sundays</v>
      </c>
      <c r="M2132" s="13">
        <f>pivot!M2134</f>
        <v>1</v>
      </c>
      <c r="N2132" s="14">
        <f t="shared" si="402"/>
        <v>9.5932463545663851E-5</v>
      </c>
      <c r="O2132" s="15">
        <f t="shared" si="406"/>
        <v>0.81715272448197862</v>
      </c>
      <c r="Q2132" s="12" t="str">
        <f>pivot!Q2134</f>
        <v>dr</v>
      </c>
      <c r="R2132" s="13">
        <f>pivot!R2134</f>
        <v>1</v>
      </c>
      <c r="S2132" s="14">
        <f t="shared" si="403"/>
        <v>1.8181818181818181E-4</v>
      </c>
      <c r="T2132" s="15">
        <f t="shared" si="407"/>
        <v>0.9656363636363392</v>
      </c>
      <c r="V2132" s="12" t="str">
        <f>pivot!V2134</f>
        <v>erin</v>
      </c>
      <c r="W2132" s="13">
        <f>pivot!W2134</f>
        <v>1</v>
      </c>
      <c r="X2132" s="14">
        <f t="shared" si="404"/>
        <v>1.3939224979091162E-4</v>
      </c>
      <c r="Y2132" s="15">
        <f t="shared" si="408"/>
        <v>0.90395873989401998</v>
      </c>
    </row>
    <row r="2133" spans="2:25" x14ac:dyDescent="0.3">
      <c r="B2133" s="12" t="str">
        <f>pivot!B2135</f>
        <v>teaching</v>
      </c>
      <c r="C2133" s="13">
        <f>pivot!C2135</f>
        <v>2</v>
      </c>
      <c r="D2133" s="14">
        <f t="shared" si="401"/>
        <v>7.3086058834277359E-5</v>
      </c>
      <c r="E2133" s="15">
        <f t="shared" si="405"/>
        <v>0.78969486570434233</v>
      </c>
      <c r="I2133" s="22"/>
      <c r="J2133" s="23"/>
      <c r="L2133" s="12" t="str">
        <f>pivot!L2135</f>
        <v>spirit</v>
      </c>
      <c r="M2133" s="13">
        <f>pivot!M2135</f>
        <v>1</v>
      </c>
      <c r="N2133" s="14">
        <f t="shared" si="402"/>
        <v>9.5932463545663851E-5</v>
      </c>
      <c r="O2133" s="15">
        <f t="shared" si="406"/>
        <v>0.81724865694552429</v>
      </c>
      <c r="Q2133" s="12" t="str">
        <f>pivot!Q2135</f>
        <v>clear</v>
      </c>
      <c r="R2133" s="13">
        <f>pivot!R2135</f>
        <v>1</v>
      </c>
      <c r="S2133" s="14">
        <f t="shared" si="403"/>
        <v>1.8181818181818181E-4</v>
      </c>
      <c r="T2133" s="15">
        <f t="shared" si="407"/>
        <v>0.96581818181815737</v>
      </c>
      <c r="V2133" s="12" t="str">
        <f>pivot!V2135</f>
        <v>eu</v>
      </c>
      <c r="W2133" s="13">
        <f>pivot!W2135</f>
        <v>1</v>
      </c>
      <c r="X2133" s="14">
        <f t="shared" si="404"/>
        <v>1.3939224979091162E-4</v>
      </c>
      <c r="Y2133" s="15">
        <f t="shared" si="408"/>
        <v>0.90409813214381085</v>
      </c>
    </row>
    <row r="2134" spans="2:25" x14ac:dyDescent="0.3">
      <c r="B2134" s="12" t="str">
        <f>pivot!B2136</f>
        <v>western</v>
      </c>
      <c r="C2134" s="13">
        <f>pivot!C2136</f>
        <v>2</v>
      </c>
      <c r="D2134" s="14">
        <f t="shared" si="401"/>
        <v>7.3086058834277359E-5</v>
      </c>
      <c r="E2134" s="15">
        <f t="shared" si="405"/>
        <v>0.7897679517631766</v>
      </c>
      <c r="I2134" s="22"/>
      <c r="J2134" s="23"/>
      <c r="L2134" s="12" t="str">
        <f>pivot!L2136</f>
        <v>shirts</v>
      </c>
      <c r="M2134" s="13">
        <f>pivot!M2136</f>
        <v>1</v>
      </c>
      <c r="N2134" s="14">
        <f t="shared" si="402"/>
        <v>9.5932463545663851E-5</v>
      </c>
      <c r="O2134" s="15">
        <f t="shared" si="406"/>
        <v>0.81734458940906995</v>
      </c>
      <c r="Q2134" s="12" t="str">
        <f>pivot!Q2136</f>
        <v>drafting</v>
      </c>
      <c r="R2134" s="13">
        <f>pivot!R2136</f>
        <v>1</v>
      </c>
      <c r="S2134" s="14">
        <f t="shared" si="403"/>
        <v>1.8181818181818181E-4</v>
      </c>
      <c r="T2134" s="15">
        <f t="shared" si="407"/>
        <v>0.96599999999997554</v>
      </c>
      <c r="V2134" s="12" t="str">
        <f>pivot!V2136</f>
        <v>flying</v>
      </c>
      <c r="W2134" s="13">
        <f>pivot!W2136</f>
        <v>1</v>
      </c>
      <c r="X2134" s="14">
        <f t="shared" si="404"/>
        <v>1.3939224979091162E-4</v>
      </c>
      <c r="Y2134" s="15">
        <f t="shared" si="408"/>
        <v>0.90423752439360172</v>
      </c>
    </row>
    <row r="2135" spans="2:25" x14ac:dyDescent="0.3">
      <c r="B2135" s="12" t="str">
        <f>pivot!B2137</f>
        <v>tizight</v>
      </c>
      <c r="C2135" s="13">
        <f>pivot!C2137</f>
        <v>2</v>
      </c>
      <c r="D2135" s="14">
        <f t="shared" si="401"/>
        <v>7.3086058834277359E-5</v>
      </c>
      <c r="E2135" s="15">
        <f t="shared" si="405"/>
        <v>0.78984103782201087</v>
      </c>
      <c r="I2135" s="22"/>
      <c r="J2135" s="23"/>
      <c r="L2135" s="12" t="str">
        <f>pivot!L2137</f>
        <v>spit</v>
      </c>
      <c r="M2135" s="13">
        <f>pivot!M2137</f>
        <v>1</v>
      </c>
      <c r="N2135" s="14">
        <f t="shared" si="402"/>
        <v>9.5932463545663851E-5</v>
      </c>
      <c r="O2135" s="15">
        <f t="shared" si="406"/>
        <v>0.81744052187261562</v>
      </c>
      <c r="Q2135" s="12" t="str">
        <f>pivot!Q2137</f>
        <v>catfarm</v>
      </c>
      <c r="R2135" s="13">
        <f>pivot!R2137</f>
        <v>1</v>
      </c>
      <c r="S2135" s="14">
        <f t="shared" si="403"/>
        <v>1.8181818181818181E-4</v>
      </c>
      <c r="T2135" s="15">
        <f t="shared" si="407"/>
        <v>0.96618181818179372</v>
      </c>
      <c r="V2135" s="12" t="str">
        <f>pivot!V2137</f>
        <v>election</v>
      </c>
      <c r="W2135" s="13">
        <f>pivot!W2137</f>
        <v>1</v>
      </c>
      <c r="X2135" s="14">
        <f t="shared" si="404"/>
        <v>1.3939224979091162E-4</v>
      </c>
      <c r="Y2135" s="15">
        <f t="shared" si="408"/>
        <v>0.90437691664339259</v>
      </c>
    </row>
    <row r="2136" spans="2:25" x14ac:dyDescent="0.3">
      <c r="B2136" s="12" t="str">
        <f>pivot!B2138</f>
        <v>terrible</v>
      </c>
      <c r="C2136" s="13">
        <f>pivot!C2138</f>
        <v>2</v>
      </c>
      <c r="D2136" s="14">
        <f t="shared" si="401"/>
        <v>7.3086058834277359E-5</v>
      </c>
      <c r="E2136" s="15">
        <f t="shared" si="405"/>
        <v>0.78991412388084514</v>
      </c>
      <c r="I2136" s="22"/>
      <c r="J2136" s="23"/>
      <c r="L2136" s="12" t="str">
        <f>pivot!L2138</f>
        <v>shits</v>
      </c>
      <c r="M2136" s="13">
        <f>pivot!M2138</f>
        <v>1</v>
      </c>
      <c r="N2136" s="14">
        <f t="shared" si="402"/>
        <v>9.5932463545663851E-5</v>
      </c>
      <c r="O2136" s="15">
        <f t="shared" si="406"/>
        <v>0.81753645433616129</v>
      </c>
      <c r="Q2136" s="12" t="str">
        <f>pivot!Q2138</f>
        <v>comics</v>
      </c>
      <c r="R2136" s="13">
        <f>pivot!R2138</f>
        <v>1</v>
      </c>
      <c r="S2136" s="14">
        <f t="shared" si="403"/>
        <v>1.8181818181818181E-4</v>
      </c>
      <c r="T2136" s="15">
        <f t="shared" si="407"/>
        <v>0.96636363636361189</v>
      </c>
      <c r="V2136" s="12" t="str">
        <f>pivot!V2138</f>
        <v>eldfh</v>
      </c>
      <c r="W2136" s="13">
        <f>pivot!W2138</f>
        <v>1</v>
      </c>
      <c r="X2136" s="14">
        <f t="shared" si="404"/>
        <v>1.3939224979091162E-4</v>
      </c>
      <c r="Y2136" s="15">
        <f t="shared" si="408"/>
        <v>0.90451630889318346</v>
      </c>
    </row>
    <row r="2137" spans="2:25" x14ac:dyDescent="0.3">
      <c r="B2137" s="12" t="str">
        <f>pivot!B2139</f>
        <v>venue</v>
      </c>
      <c r="C2137" s="13">
        <f>pivot!C2139</f>
        <v>2</v>
      </c>
      <c r="D2137" s="14">
        <f t="shared" si="401"/>
        <v>7.3086058834277359E-5</v>
      </c>
      <c r="E2137" s="15">
        <f t="shared" si="405"/>
        <v>0.78998720993967941</v>
      </c>
      <c r="I2137" s="22"/>
      <c r="J2137" s="23"/>
      <c r="L2137" s="12" t="str">
        <f>pivot!L2139</f>
        <v>splash</v>
      </c>
      <c r="M2137" s="13">
        <f>pivot!M2139</f>
        <v>1</v>
      </c>
      <c r="N2137" s="14">
        <f t="shared" si="402"/>
        <v>9.5932463545663851E-5</v>
      </c>
      <c r="O2137" s="15">
        <f t="shared" si="406"/>
        <v>0.81763238679970696</v>
      </c>
      <c r="Q2137" s="12" t="str">
        <f>pivot!Q2139</f>
        <v>cvs</v>
      </c>
      <c r="R2137" s="13">
        <f>pivot!R2139</f>
        <v>1</v>
      </c>
      <c r="S2137" s="14">
        <f t="shared" si="403"/>
        <v>1.8181818181818181E-4</v>
      </c>
      <c r="T2137" s="15">
        <f t="shared" si="407"/>
        <v>0.96654545454543006</v>
      </c>
      <c r="V2137" s="12" t="str">
        <f>pivot!V2139</f>
        <v>dressed</v>
      </c>
      <c r="W2137" s="13">
        <f>pivot!W2139</f>
        <v>1</v>
      </c>
      <c r="X2137" s="14">
        <f t="shared" si="404"/>
        <v>1.3939224979091162E-4</v>
      </c>
      <c r="Y2137" s="15">
        <f t="shared" si="408"/>
        <v>0.90465570114297433</v>
      </c>
    </row>
    <row r="2138" spans="2:25" x14ac:dyDescent="0.3">
      <c r="B2138" s="12" t="str">
        <f>pivot!B2140</f>
        <v>thrown</v>
      </c>
      <c r="C2138" s="13">
        <f>pivot!C2140</f>
        <v>2</v>
      </c>
      <c r="D2138" s="14">
        <f t="shared" si="401"/>
        <v>7.3086058834277359E-5</v>
      </c>
      <c r="E2138" s="15">
        <f t="shared" si="405"/>
        <v>0.79006029599851368</v>
      </c>
      <c r="I2138" s="22"/>
      <c r="J2138" s="23"/>
      <c r="L2138" s="12" t="str">
        <f>pivot!L2140</f>
        <v>supported</v>
      </c>
      <c r="M2138" s="13">
        <f>pivot!M2140</f>
        <v>1</v>
      </c>
      <c r="N2138" s="14">
        <f t="shared" si="402"/>
        <v>9.5932463545663851E-5</v>
      </c>
      <c r="O2138" s="15">
        <f t="shared" si="406"/>
        <v>0.81772831926325262</v>
      </c>
      <c r="Q2138" s="12" t="str">
        <f>pivot!Q2140</f>
        <v>cycle</v>
      </c>
      <c r="R2138" s="13">
        <f>pivot!R2140</f>
        <v>1</v>
      </c>
      <c r="S2138" s="14">
        <f t="shared" si="403"/>
        <v>1.8181818181818181E-4</v>
      </c>
      <c r="T2138" s="15">
        <f t="shared" si="407"/>
        <v>0.96672727272724823</v>
      </c>
      <c r="V2138" s="12" t="str">
        <f>pivot!V2140</f>
        <v>ensue</v>
      </c>
      <c r="W2138" s="13">
        <f>pivot!W2140</f>
        <v>1</v>
      </c>
      <c r="X2138" s="14">
        <f t="shared" si="404"/>
        <v>1.3939224979091162E-4</v>
      </c>
      <c r="Y2138" s="15">
        <f t="shared" si="408"/>
        <v>0.9047950933927652</v>
      </c>
    </row>
    <row r="2139" spans="2:25" x14ac:dyDescent="0.3">
      <c r="B2139" s="12" t="str">
        <f>pivot!B2141</f>
        <v>tweets</v>
      </c>
      <c r="C2139" s="13">
        <f>pivot!C2141</f>
        <v>2</v>
      </c>
      <c r="D2139" s="14">
        <f t="shared" si="401"/>
        <v>7.3086058834277359E-5</v>
      </c>
      <c r="E2139" s="15">
        <f t="shared" si="405"/>
        <v>0.79013338205734795</v>
      </c>
      <c r="I2139" s="22"/>
      <c r="J2139" s="23"/>
      <c r="L2139" s="12" t="str">
        <f>pivot!L2141</f>
        <v>split</v>
      </c>
      <c r="M2139" s="13">
        <f>pivot!M2141</f>
        <v>1</v>
      </c>
      <c r="N2139" s="14">
        <f t="shared" si="402"/>
        <v>9.5932463545663851E-5</v>
      </c>
      <c r="O2139" s="15">
        <f t="shared" si="406"/>
        <v>0.81782425172679829</v>
      </c>
      <c r="Q2139" s="12" t="str">
        <f>pivot!Q2141</f>
        <v>drinking</v>
      </c>
      <c r="R2139" s="13">
        <f>pivot!R2141</f>
        <v>1</v>
      </c>
      <c r="S2139" s="14">
        <f t="shared" si="403"/>
        <v>1.8181818181818181E-4</v>
      </c>
      <c r="T2139" s="15">
        <f t="shared" si="407"/>
        <v>0.9669090909090664</v>
      </c>
      <c r="V2139" s="12" t="str">
        <f>pivot!V2141</f>
        <v>event</v>
      </c>
      <c r="W2139" s="13">
        <f>pivot!W2141</f>
        <v>1</v>
      </c>
      <c r="X2139" s="14">
        <f t="shared" si="404"/>
        <v>1.3939224979091162E-4</v>
      </c>
      <c r="Y2139" s="15">
        <f t="shared" si="408"/>
        <v>0.90493448564255607</v>
      </c>
    </row>
    <row r="2140" spans="2:25" x14ac:dyDescent="0.3">
      <c r="B2140" s="12" t="str">
        <f>pivot!B2142</f>
        <v>wheat</v>
      </c>
      <c r="C2140" s="13">
        <f>pivot!C2142</f>
        <v>2</v>
      </c>
      <c r="D2140" s="14">
        <f t="shared" si="401"/>
        <v>7.3086058834277359E-5</v>
      </c>
      <c r="E2140" s="15">
        <f t="shared" si="405"/>
        <v>0.79020646811618223</v>
      </c>
      <c r="I2140" s="22"/>
      <c r="J2140" s="23"/>
      <c r="L2140" s="12" t="str">
        <f>pivot!L2142</f>
        <v>shkif</v>
      </c>
      <c r="M2140" s="13">
        <f>pivot!M2142</f>
        <v>1</v>
      </c>
      <c r="N2140" s="14">
        <f t="shared" si="402"/>
        <v>9.5932463545663851E-5</v>
      </c>
      <c r="O2140" s="15">
        <f t="shared" si="406"/>
        <v>0.81792018419034396</v>
      </c>
      <c r="Q2140" s="12" t="str">
        <f>pivot!Q2142</f>
        <v>countable</v>
      </c>
      <c r="R2140" s="13">
        <f>pivot!R2142</f>
        <v>1</v>
      </c>
      <c r="S2140" s="14">
        <f t="shared" si="403"/>
        <v>1.8181818181818181E-4</v>
      </c>
      <c r="T2140" s="15">
        <f t="shared" si="407"/>
        <v>0.96709090909088458</v>
      </c>
      <c r="V2140" s="12" t="str">
        <f>pivot!V2142</f>
        <v>frustration</v>
      </c>
      <c r="W2140" s="13">
        <f>pivot!W2142</f>
        <v>1</v>
      </c>
      <c r="X2140" s="14">
        <f t="shared" si="404"/>
        <v>1.3939224979091162E-4</v>
      </c>
      <c r="Y2140" s="15">
        <f t="shared" si="408"/>
        <v>0.90507387789234695</v>
      </c>
    </row>
    <row r="2141" spans="2:25" x14ac:dyDescent="0.3">
      <c r="B2141" s="12" t="str">
        <f>pivot!B2143</f>
        <v>youd</v>
      </c>
      <c r="C2141" s="13">
        <f>pivot!C2143</f>
        <v>2</v>
      </c>
      <c r="D2141" s="14">
        <f t="shared" si="401"/>
        <v>7.3086058834277359E-5</v>
      </c>
      <c r="E2141" s="15">
        <f t="shared" si="405"/>
        <v>0.7902795541750165</v>
      </c>
      <c r="I2141" s="22"/>
      <c r="J2141" s="23"/>
      <c r="L2141" s="12" t="str">
        <f>pivot!L2143</f>
        <v>splits</v>
      </c>
      <c r="M2141" s="13">
        <f>pivot!M2143</f>
        <v>1</v>
      </c>
      <c r="N2141" s="14">
        <f t="shared" si="402"/>
        <v>9.5932463545663851E-5</v>
      </c>
      <c r="O2141" s="15">
        <f t="shared" si="406"/>
        <v>0.81801611665388962</v>
      </c>
      <c r="Q2141" s="12" t="str">
        <f>pivot!Q2143</f>
        <v>counter</v>
      </c>
      <c r="R2141" s="13">
        <f>pivot!R2143</f>
        <v>1</v>
      </c>
      <c r="S2141" s="14">
        <f t="shared" si="403"/>
        <v>1.8181818181818181E-4</v>
      </c>
      <c r="T2141" s="15">
        <f t="shared" si="407"/>
        <v>0.96727272727270275</v>
      </c>
      <c r="V2141" s="12" t="str">
        <f>pivot!V2143</f>
        <v>drifting</v>
      </c>
      <c r="W2141" s="13">
        <f>pivot!W2143</f>
        <v>1</v>
      </c>
      <c r="X2141" s="14">
        <f t="shared" si="404"/>
        <v>1.3939224979091162E-4</v>
      </c>
      <c r="Y2141" s="15">
        <f t="shared" si="408"/>
        <v>0.90521327014213782</v>
      </c>
    </row>
    <row r="2142" spans="2:25" x14ac:dyDescent="0.3">
      <c r="B2142" s="12" t="str">
        <f>pivot!B2144</f>
        <v>useful</v>
      </c>
      <c r="C2142" s="13">
        <f>pivot!C2144</f>
        <v>2</v>
      </c>
      <c r="D2142" s="14">
        <f t="shared" si="401"/>
        <v>7.3086058834277359E-5</v>
      </c>
      <c r="E2142" s="15">
        <f t="shared" si="405"/>
        <v>0.79035264023385077</v>
      </c>
      <c r="I2142" s="22"/>
      <c r="J2142" s="23"/>
      <c r="L2142" s="12" t="str">
        <f>pivot!L2144</f>
        <v>shooting</v>
      </c>
      <c r="M2142" s="13">
        <f>pivot!M2144</f>
        <v>1</v>
      </c>
      <c r="N2142" s="14">
        <f t="shared" si="402"/>
        <v>9.5932463545663851E-5</v>
      </c>
      <c r="O2142" s="15">
        <f t="shared" si="406"/>
        <v>0.81811204911743529</v>
      </c>
      <c r="Q2142" s="12" t="str">
        <f>pivot!Q2144</f>
        <v>bought</v>
      </c>
      <c r="R2142" s="13">
        <f>pivot!R2144</f>
        <v>1</v>
      </c>
      <c r="S2142" s="14">
        <f t="shared" si="403"/>
        <v>1.8181818181818181E-4</v>
      </c>
      <c r="T2142" s="15">
        <f t="shared" si="407"/>
        <v>0.96745454545452092</v>
      </c>
      <c r="V2142" s="12" t="str">
        <f>pivot!V2144</f>
        <v>doable</v>
      </c>
      <c r="W2142" s="13">
        <f>pivot!W2144</f>
        <v>1</v>
      </c>
      <c r="X2142" s="14">
        <f t="shared" si="404"/>
        <v>1.3939224979091162E-4</v>
      </c>
      <c r="Y2142" s="15">
        <f t="shared" si="408"/>
        <v>0.90535266239192869</v>
      </c>
    </row>
    <row r="2143" spans="2:25" x14ac:dyDescent="0.3">
      <c r="B2143" s="12" t="str">
        <f>pivot!B2145</f>
        <v>vernacular</v>
      </c>
      <c r="C2143" s="13">
        <f>pivot!C2145</f>
        <v>2</v>
      </c>
      <c r="D2143" s="14">
        <f t="shared" si="401"/>
        <v>7.3086058834277359E-5</v>
      </c>
      <c r="E2143" s="15">
        <f t="shared" si="405"/>
        <v>0.79042572629268504</v>
      </c>
      <c r="I2143" s="22"/>
      <c r="J2143" s="23"/>
      <c r="L2143" s="12" t="str">
        <f>pivot!L2145</f>
        <v>splitting</v>
      </c>
      <c r="M2143" s="13">
        <f>pivot!M2145</f>
        <v>1</v>
      </c>
      <c r="N2143" s="14">
        <f t="shared" si="402"/>
        <v>9.5932463545663851E-5</v>
      </c>
      <c r="O2143" s="15">
        <f t="shared" si="406"/>
        <v>0.81820798158098096</v>
      </c>
      <c r="Q2143" s="12" t="str">
        <f>pivot!Q2145</f>
        <v>applying</v>
      </c>
      <c r="R2143" s="13">
        <f>pivot!R2145</f>
        <v>1</v>
      </c>
      <c r="S2143" s="14">
        <f t="shared" si="403"/>
        <v>1.8181818181818181E-4</v>
      </c>
      <c r="T2143" s="15">
        <f t="shared" si="407"/>
        <v>0.96763636363633909</v>
      </c>
      <c r="V2143" s="12" t="str">
        <f>pivot!V2145</f>
        <v>distilling</v>
      </c>
      <c r="W2143" s="13">
        <f>pivot!W2145</f>
        <v>1</v>
      </c>
      <c r="X2143" s="14">
        <f t="shared" si="404"/>
        <v>1.3939224979091162E-4</v>
      </c>
      <c r="Y2143" s="15">
        <f t="shared" si="408"/>
        <v>0.90549205464171956</v>
      </c>
    </row>
    <row r="2144" spans="2:25" x14ac:dyDescent="0.3">
      <c r="B2144" s="12" t="str">
        <f>pivot!B2146</f>
        <v>wheels</v>
      </c>
      <c r="C2144" s="13">
        <f>pivot!C2146</f>
        <v>2</v>
      </c>
      <c r="D2144" s="14">
        <f t="shared" si="401"/>
        <v>7.3086058834277359E-5</v>
      </c>
      <c r="E2144" s="15">
        <f t="shared" si="405"/>
        <v>0.79049881235151931</v>
      </c>
      <c r="I2144" s="22"/>
      <c r="J2144" s="23"/>
      <c r="L2144" s="12" t="str">
        <f>pivot!L2146</f>
        <v>surprise</v>
      </c>
      <c r="M2144" s="13">
        <f>pivot!M2146</f>
        <v>1</v>
      </c>
      <c r="N2144" s="14">
        <f t="shared" si="402"/>
        <v>9.5932463545663851E-5</v>
      </c>
      <c r="O2144" s="15">
        <f t="shared" si="406"/>
        <v>0.81830391404452663</v>
      </c>
      <c r="Q2144" s="12" t="str">
        <f>pivot!Q2146</f>
        <v>ahead</v>
      </c>
      <c r="R2144" s="13">
        <f>pivot!R2146</f>
        <v>1</v>
      </c>
      <c r="S2144" s="14">
        <f t="shared" si="403"/>
        <v>1.8181818181818181E-4</v>
      </c>
      <c r="T2144" s="15">
        <f t="shared" si="407"/>
        <v>0.96781818181815726</v>
      </c>
      <c r="V2144" s="12" t="str">
        <f>pivot!V2146</f>
        <v>generally</v>
      </c>
      <c r="W2144" s="13">
        <f>pivot!W2146</f>
        <v>1</v>
      </c>
      <c r="X2144" s="14">
        <f t="shared" si="404"/>
        <v>1.3939224979091162E-4</v>
      </c>
      <c r="Y2144" s="15">
        <f t="shared" si="408"/>
        <v>0.90563144689151043</v>
      </c>
    </row>
    <row r="2145" spans="2:25" x14ac:dyDescent="0.3">
      <c r="B2145" s="12" t="str">
        <f>pivot!B2147</f>
        <v>tufts</v>
      </c>
      <c r="C2145" s="13">
        <f>pivot!C2147</f>
        <v>2</v>
      </c>
      <c r="D2145" s="14">
        <f t="shared" si="401"/>
        <v>7.3086058834277359E-5</v>
      </c>
      <c r="E2145" s="15">
        <f t="shared" si="405"/>
        <v>0.79057189841035358</v>
      </c>
      <c r="I2145" s="22"/>
      <c r="J2145" s="23"/>
      <c r="L2145" s="12" t="str">
        <f>pivot!L2147</f>
        <v>spokesperson</v>
      </c>
      <c r="M2145" s="13">
        <f>pivot!M2147</f>
        <v>1</v>
      </c>
      <c r="N2145" s="14">
        <f t="shared" si="402"/>
        <v>9.5932463545663851E-5</v>
      </c>
      <c r="O2145" s="15">
        <f t="shared" si="406"/>
        <v>0.81839984650807229</v>
      </c>
      <c r="Q2145" s="12" t="str">
        <f>pivot!Q2147</f>
        <v>artsy</v>
      </c>
      <c r="R2145" s="13">
        <f>pivot!R2147</f>
        <v>1</v>
      </c>
      <c r="S2145" s="14">
        <f t="shared" si="403"/>
        <v>1.8181818181818181E-4</v>
      </c>
      <c r="T2145" s="15">
        <f t="shared" si="407"/>
        <v>0.96799999999997544</v>
      </c>
      <c r="V2145" s="12" t="str">
        <f>pivot!V2147</f>
        <v>elephant</v>
      </c>
      <c r="W2145" s="13">
        <f>pivot!W2147</f>
        <v>1</v>
      </c>
      <c r="X2145" s="14">
        <f t="shared" si="404"/>
        <v>1.3939224979091162E-4</v>
      </c>
      <c r="Y2145" s="15">
        <f t="shared" si="408"/>
        <v>0.9057708391413013</v>
      </c>
    </row>
    <row r="2146" spans="2:25" x14ac:dyDescent="0.3">
      <c r="B2146" s="12" t="str">
        <f>pivot!B2148</f>
        <v>ted</v>
      </c>
      <c r="C2146" s="13">
        <f>pivot!C2148</f>
        <v>2</v>
      </c>
      <c r="D2146" s="14">
        <f t="shared" si="401"/>
        <v>7.3086058834277359E-5</v>
      </c>
      <c r="E2146" s="15">
        <f t="shared" si="405"/>
        <v>0.79064498446918785</v>
      </c>
      <c r="I2146" s="22"/>
      <c r="J2146" s="23"/>
      <c r="L2146" s="12" t="str">
        <f>pivot!L2148</f>
        <v>shopping</v>
      </c>
      <c r="M2146" s="13">
        <f>pivot!M2148</f>
        <v>1</v>
      </c>
      <c r="N2146" s="14">
        <f t="shared" si="402"/>
        <v>9.5932463545663851E-5</v>
      </c>
      <c r="O2146" s="15">
        <f t="shared" si="406"/>
        <v>0.81849577897161796</v>
      </c>
      <c r="Q2146" s="12" t="str">
        <f>pivot!Q2148</f>
        <v>bones</v>
      </c>
      <c r="R2146" s="13">
        <f>pivot!R2148</f>
        <v>1</v>
      </c>
      <c r="S2146" s="14">
        <f t="shared" si="403"/>
        <v>1.8181818181818181E-4</v>
      </c>
      <c r="T2146" s="15">
        <f t="shared" si="407"/>
        <v>0.96818181818179361</v>
      </c>
      <c r="V2146" s="12" t="str">
        <f>pivot!V2148</f>
        <v>gifsoup</v>
      </c>
      <c r="W2146" s="13">
        <f>pivot!W2148</f>
        <v>1</v>
      </c>
      <c r="X2146" s="14">
        <f t="shared" si="404"/>
        <v>1.3939224979091162E-4</v>
      </c>
      <c r="Y2146" s="15">
        <f t="shared" si="408"/>
        <v>0.90591023139109217</v>
      </c>
    </row>
    <row r="2147" spans="2:25" x14ac:dyDescent="0.3">
      <c r="B2147" s="12" t="str">
        <f>pivot!B2149</f>
        <v>versus</v>
      </c>
      <c r="C2147" s="13">
        <f>pivot!C2149</f>
        <v>2</v>
      </c>
      <c r="D2147" s="14">
        <f t="shared" si="401"/>
        <v>7.3086058834277359E-5</v>
      </c>
      <c r="E2147" s="15">
        <f t="shared" si="405"/>
        <v>0.79071807052802212</v>
      </c>
      <c r="I2147" s="22"/>
      <c r="J2147" s="23"/>
      <c r="L2147" s="12" t="str">
        <f>pivot!L2149</f>
        <v>spot</v>
      </c>
      <c r="M2147" s="13">
        <f>pivot!M2149</f>
        <v>1</v>
      </c>
      <c r="N2147" s="14">
        <f t="shared" si="402"/>
        <v>9.5932463545663851E-5</v>
      </c>
      <c r="O2147" s="15">
        <f t="shared" si="406"/>
        <v>0.81859171143516363</v>
      </c>
      <c r="Q2147" s="12" t="str">
        <f>pivot!Q2149</f>
        <v>accompany</v>
      </c>
      <c r="R2147" s="13">
        <f>pivot!R2149</f>
        <v>1</v>
      </c>
      <c r="S2147" s="14">
        <f t="shared" si="403"/>
        <v>1.8181818181818181E-4</v>
      </c>
      <c r="T2147" s="15">
        <f t="shared" si="407"/>
        <v>0.96836363636361178</v>
      </c>
      <c r="V2147" s="12" t="str">
        <f>pivot!V2149</f>
        <v>dollars</v>
      </c>
      <c r="W2147" s="13">
        <f>pivot!W2149</f>
        <v>1</v>
      </c>
      <c r="X2147" s="14">
        <f t="shared" si="404"/>
        <v>1.3939224979091162E-4</v>
      </c>
      <c r="Y2147" s="15">
        <f t="shared" si="408"/>
        <v>0.90604962364088304</v>
      </c>
    </row>
    <row r="2148" spans="2:25" x14ac:dyDescent="0.3">
      <c r="B2148" s="12" t="str">
        <f>pivot!B2150</f>
        <v>toss</v>
      </c>
      <c r="C2148" s="13">
        <f>pivot!C2150</f>
        <v>2</v>
      </c>
      <c r="D2148" s="14">
        <f t="shared" si="401"/>
        <v>7.3086058834277359E-5</v>
      </c>
      <c r="E2148" s="15">
        <f t="shared" si="405"/>
        <v>0.79079115658685639</v>
      </c>
      <c r="I2148" s="22"/>
      <c r="J2148" s="23"/>
      <c r="L2148" s="12" t="str">
        <f>pivot!L2150</f>
        <v>sushi</v>
      </c>
      <c r="M2148" s="13">
        <f>pivot!M2150</f>
        <v>1</v>
      </c>
      <c r="N2148" s="14">
        <f t="shared" si="402"/>
        <v>9.5932463545663851E-5</v>
      </c>
      <c r="O2148" s="15">
        <f t="shared" si="406"/>
        <v>0.81868764389870929</v>
      </c>
      <c r="Q2148" s="12" t="str">
        <f>pivot!Q2150</f>
        <v>bridges</v>
      </c>
      <c r="R2148" s="13">
        <f>pivot!R2150</f>
        <v>1</v>
      </c>
      <c r="S2148" s="14">
        <f t="shared" si="403"/>
        <v>1.8181818181818181E-4</v>
      </c>
      <c r="T2148" s="15">
        <f t="shared" si="407"/>
        <v>0.96854545454542995</v>
      </c>
      <c r="V2148" s="12" t="str">
        <f>pivot!V2150</f>
        <v>flood</v>
      </c>
      <c r="W2148" s="13">
        <f>pivot!W2150</f>
        <v>1</v>
      </c>
      <c r="X2148" s="14">
        <f t="shared" si="404"/>
        <v>1.3939224979091162E-4</v>
      </c>
      <c r="Y2148" s="15">
        <f t="shared" si="408"/>
        <v>0.90618901589067391</v>
      </c>
    </row>
    <row r="2149" spans="2:25" x14ac:dyDescent="0.3">
      <c r="B2149" s="12" t="str">
        <f>pivot!B2151</f>
        <v>thawing</v>
      </c>
      <c r="C2149" s="13">
        <f>pivot!C2151</f>
        <v>2</v>
      </c>
      <c r="D2149" s="14">
        <f t="shared" si="401"/>
        <v>7.3086058834277359E-5</v>
      </c>
      <c r="E2149" s="15">
        <f t="shared" si="405"/>
        <v>0.79086424264569066</v>
      </c>
      <c r="I2149" s="22"/>
      <c r="J2149" s="23"/>
      <c r="L2149" s="12" t="str">
        <f>pivot!L2151</f>
        <v>sell</v>
      </c>
      <c r="M2149" s="13">
        <f>pivot!M2151</f>
        <v>1</v>
      </c>
      <c r="N2149" s="14">
        <f t="shared" si="402"/>
        <v>9.5932463545663851E-5</v>
      </c>
      <c r="O2149" s="15">
        <f t="shared" si="406"/>
        <v>0.81878357636225496</v>
      </c>
      <c r="Q2149" s="12" t="str">
        <f>pivot!Q2151</f>
        <v>arus</v>
      </c>
      <c r="R2149" s="13">
        <f>pivot!R2151</f>
        <v>1</v>
      </c>
      <c r="S2149" s="14">
        <f t="shared" si="403"/>
        <v>1.8181818181818181E-4</v>
      </c>
      <c r="T2149" s="15">
        <f t="shared" si="407"/>
        <v>0.96872727272724812</v>
      </c>
      <c r="V2149" s="12" t="str">
        <f>pivot!V2151</f>
        <v>distribution</v>
      </c>
      <c r="W2149" s="13">
        <f>pivot!W2151</f>
        <v>1</v>
      </c>
      <c r="X2149" s="14">
        <f t="shared" si="404"/>
        <v>1.3939224979091162E-4</v>
      </c>
      <c r="Y2149" s="15">
        <f t="shared" si="408"/>
        <v>0.90632840814046478</v>
      </c>
    </row>
    <row r="2150" spans="2:25" x14ac:dyDescent="0.3">
      <c r="B2150" s="12" t="str">
        <f>pivot!B2152</f>
        <v>whoever</v>
      </c>
      <c r="C2150" s="13">
        <f>pivot!C2152</f>
        <v>2</v>
      </c>
      <c r="D2150" s="14">
        <f t="shared" si="401"/>
        <v>7.3086058834277359E-5</v>
      </c>
      <c r="E2150" s="15">
        <f t="shared" si="405"/>
        <v>0.79093732870452493</v>
      </c>
      <c r="I2150" s="22"/>
      <c r="J2150" s="23"/>
      <c r="L2150" s="12" t="str">
        <f>pivot!L2152</f>
        <v>suspects</v>
      </c>
      <c r="M2150" s="13">
        <f>pivot!M2152</f>
        <v>1</v>
      </c>
      <c r="N2150" s="14">
        <f t="shared" si="402"/>
        <v>9.5932463545663851E-5</v>
      </c>
      <c r="O2150" s="15">
        <f t="shared" si="406"/>
        <v>0.81887950882580063</v>
      </c>
      <c r="Q2150" s="12" t="str">
        <f>pivot!Q2152</f>
        <v>buzzwords</v>
      </c>
      <c r="R2150" s="13">
        <f>pivot!R2152</f>
        <v>1</v>
      </c>
      <c r="S2150" s="14">
        <f t="shared" si="403"/>
        <v>1.8181818181818181E-4</v>
      </c>
      <c r="T2150" s="15">
        <f t="shared" si="407"/>
        <v>0.9689090909090663</v>
      </c>
      <c r="V2150" s="12" t="str">
        <f>pivot!V2152</f>
        <v>english</v>
      </c>
      <c r="W2150" s="13">
        <f>pivot!W2152</f>
        <v>1</v>
      </c>
      <c r="X2150" s="14">
        <f t="shared" si="404"/>
        <v>1.3939224979091162E-4</v>
      </c>
      <c r="Y2150" s="15">
        <f t="shared" si="408"/>
        <v>0.90646780039025565</v>
      </c>
    </row>
    <row r="2151" spans="2:25" x14ac:dyDescent="0.3">
      <c r="B2151" s="12" t="str">
        <f>pivot!B2153</f>
        <v>undergrads</v>
      </c>
      <c r="C2151" s="13">
        <f>pivot!C2153</f>
        <v>2</v>
      </c>
      <c r="D2151" s="14">
        <f t="shared" si="401"/>
        <v>7.3086058834277359E-5</v>
      </c>
      <c r="E2151" s="15">
        <f t="shared" si="405"/>
        <v>0.7910104147633592</v>
      </c>
      <c r="I2151" s="22"/>
      <c r="J2151" s="23"/>
      <c r="L2151" s="12" t="str">
        <f>pivot!L2153</f>
        <v>spouting</v>
      </c>
      <c r="M2151" s="13">
        <f>pivot!M2153</f>
        <v>1</v>
      </c>
      <c r="N2151" s="14">
        <f t="shared" si="402"/>
        <v>9.5932463545663851E-5</v>
      </c>
      <c r="O2151" s="15">
        <f t="shared" si="406"/>
        <v>0.8189754412893463</v>
      </c>
      <c r="Q2151" s="12" t="str">
        <f>pivot!Q2153</f>
        <v>asaik</v>
      </c>
      <c r="R2151" s="13">
        <f>pivot!R2153</f>
        <v>1</v>
      </c>
      <c r="S2151" s="14">
        <f t="shared" si="403"/>
        <v>1.8181818181818181E-4</v>
      </c>
      <c r="T2151" s="15">
        <f t="shared" si="407"/>
        <v>0.96909090909088447</v>
      </c>
      <c r="V2151" s="12" t="str">
        <f>pivot!V2153</f>
        <v>ewwwwwww</v>
      </c>
      <c r="W2151" s="13">
        <f>pivot!W2153</f>
        <v>1</v>
      </c>
      <c r="X2151" s="14">
        <f t="shared" si="404"/>
        <v>1.3939224979091162E-4</v>
      </c>
      <c r="Y2151" s="15">
        <f t="shared" si="408"/>
        <v>0.90660719264004652</v>
      </c>
    </row>
    <row r="2152" spans="2:25" x14ac:dyDescent="0.3">
      <c r="B2152" s="12" t="str">
        <f>pivot!B2154</f>
        <v>thumbs</v>
      </c>
      <c r="C2152" s="13">
        <f>pivot!C2154</f>
        <v>2</v>
      </c>
      <c r="D2152" s="14">
        <f t="shared" si="401"/>
        <v>7.3086058834277359E-5</v>
      </c>
      <c r="E2152" s="15">
        <f t="shared" si="405"/>
        <v>0.79108350082219347</v>
      </c>
      <c r="I2152" s="22"/>
      <c r="J2152" s="23"/>
      <c r="L2152" s="12" t="str">
        <f>pivot!L2154</f>
        <v>shops</v>
      </c>
      <c r="M2152" s="13">
        <f>pivot!M2154</f>
        <v>1</v>
      </c>
      <c r="N2152" s="14">
        <f t="shared" si="402"/>
        <v>9.5932463545663851E-5</v>
      </c>
      <c r="O2152" s="15">
        <f t="shared" si="406"/>
        <v>0.81907137375289196</v>
      </c>
      <c r="Q2152" s="12" t="str">
        <f>pivot!Q2154</f>
        <v>bm</v>
      </c>
      <c r="R2152" s="13">
        <f>pivot!R2154</f>
        <v>1</v>
      </c>
      <c r="S2152" s="14">
        <f t="shared" si="403"/>
        <v>1.8181818181818181E-4</v>
      </c>
      <c r="T2152" s="15">
        <f t="shared" si="407"/>
        <v>0.96927272727270264</v>
      </c>
      <c r="V2152" s="12" t="str">
        <f>pivot!V2154</f>
        <v>enjoyed</v>
      </c>
      <c r="W2152" s="13">
        <f>pivot!W2154</f>
        <v>1</v>
      </c>
      <c r="X2152" s="14">
        <f t="shared" si="404"/>
        <v>1.3939224979091162E-4</v>
      </c>
      <c r="Y2152" s="15">
        <f t="shared" si="408"/>
        <v>0.90674658488983739</v>
      </c>
    </row>
    <row r="2153" spans="2:25" x14ac:dyDescent="0.3">
      <c r="B2153" s="12" t="str">
        <f>pivot!B2155</f>
        <v>wave</v>
      </c>
      <c r="C2153" s="13">
        <f>pivot!C2155</f>
        <v>2</v>
      </c>
      <c r="D2153" s="14">
        <f t="shared" si="401"/>
        <v>7.3086058834277359E-5</v>
      </c>
      <c r="E2153" s="15">
        <f t="shared" si="405"/>
        <v>0.79115658688102775</v>
      </c>
      <c r="I2153" s="22"/>
      <c r="J2153" s="23"/>
      <c r="L2153" s="12" t="str">
        <f>pivot!L2155</f>
        <v>spray</v>
      </c>
      <c r="M2153" s="13">
        <f>pivot!M2155</f>
        <v>1</v>
      </c>
      <c r="N2153" s="14">
        <f t="shared" si="402"/>
        <v>9.5932463545663851E-5</v>
      </c>
      <c r="O2153" s="15">
        <f t="shared" si="406"/>
        <v>0.81916730621643763</v>
      </c>
      <c r="Q2153" s="12" t="str">
        <f>pivot!Q2155</f>
        <v>asap</v>
      </c>
      <c r="R2153" s="13">
        <f>pivot!R2155</f>
        <v>1</v>
      </c>
      <c r="S2153" s="14">
        <f t="shared" si="403"/>
        <v>1.8181818181818181E-4</v>
      </c>
      <c r="T2153" s="15">
        <f t="shared" si="407"/>
        <v>0.96945454545452081</v>
      </c>
      <c r="V2153" s="12" t="str">
        <f>pivot!V2155</f>
        <v>effort</v>
      </c>
      <c r="W2153" s="13">
        <f>pivot!W2155</f>
        <v>1</v>
      </c>
      <c r="X2153" s="14">
        <f t="shared" si="404"/>
        <v>1.3939224979091162E-4</v>
      </c>
      <c r="Y2153" s="15">
        <f t="shared" si="408"/>
        <v>0.90688597713962826</v>
      </c>
    </row>
    <row r="2154" spans="2:25" x14ac:dyDescent="0.3">
      <c r="B2154" s="12" t="str">
        <f>pivot!B2156</f>
        <v>violated</v>
      </c>
      <c r="C2154" s="13">
        <f>pivot!C2156</f>
        <v>2</v>
      </c>
      <c r="D2154" s="14">
        <f t="shared" si="401"/>
        <v>7.3086058834277359E-5</v>
      </c>
      <c r="E2154" s="15">
        <f t="shared" si="405"/>
        <v>0.79122967293986202</v>
      </c>
      <c r="I2154" s="22"/>
      <c r="J2154" s="23"/>
      <c r="L2154" s="12" t="str">
        <f>pivot!L2156</f>
        <v>suv</v>
      </c>
      <c r="M2154" s="13">
        <f>pivot!M2156</f>
        <v>1</v>
      </c>
      <c r="N2154" s="14">
        <f t="shared" si="402"/>
        <v>9.5932463545663851E-5</v>
      </c>
      <c r="O2154" s="15">
        <f t="shared" si="406"/>
        <v>0.8192632386799833</v>
      </c>
      <c r="Q2154" s="12" t="str">
        <f>pivot!Q2156</f>
        <v>booze</v>
      </c>
      <c r="R2154" s="13">
        <f>pivot!R2156</f>
        <v>1</v>
      </c>
      <c r="S2154" s="14">
        <f t="shared" si="403"/>
        <v>1.8181818181818181E-4</v>
      </c>
      <c r="T2154" s="15">
        <f t="shared" si="407"/>
        <v>0.96963636363633898</v>
      </c>
      <c r="V2154" s="12" t="str">
        <f>pivot!V2156</f>
        <v>former</v>
      </c>
      <c r="W2154" s="13">
        <f>pivot!W2156</f>
        <v>1</v>
      </c>
      <c r="X2154" s="14">
        <f t="shared" si="404"/>
        <v>1.3939224979091162E-4</v>
      </c>
      <c r="Y2154" s="15">
        <f t="shared" si="408"/>
        <v>0.90702536938941913</v>
      </c>
    </row>
    <row r="2155" spans="2:25" x14ac:dyDescent="0.3">
      <c r="B2155" s="12" t="str">
        <f>pivot!B2157</f>
        <v>sir</v>
      </c>
      <c r="C2155" s="13">
        <f>pivot!C2157</f>
        <v>2</v>
      </c>
      <c r="D2155" s="14">
        <f t="shared" si="401"/>
        <v>7.3086058834277359E-5</v>
      </c>
      <c r="E2155" s="15">
        <f t="shared" si="405"/>
        <v>0.79130275899869629</v>
      </c>
      <c r="I2155" s="22"/>
      <c r="J2155" s="23"/>
      <c r="L2155" s="12" t="str">
        <f>pivot!L2157</f>
        <v>selling</v>
      </c>
      <c r="M2155" s="13">
        <f>pivot!M2157</f>
        <v>1</v>
      </c>
      <c r="N2155" s="14">
        <f t="shared" si="402"/>
        <v>9.5932463545663851E-5</v>
      </c>
      <c r="O2155" s="15">
        <f t="shared" si="406"/>
        <v>0.81935917114352896</v>
      </c>
      <c r="Q2155" s="12" t="str">
        <f>pivot!Q2157</f>
        <v>ascii</v>
      </c>
      <c r="R2155" s="13">
        <f>pivot!R2157</f>
        <v>1</v>
      </c>
      <c r="S2155" s="14">
        <f t="shared" si="403"/>
        <v>1.8181818181818181E-4</v>
      </c>
      <c r="T2155" s="15">
        <f t="shared" si="407"/>
        <v>0.96981818181815715</v>
      </c>
      <c r="V2155" s="12" t="str">
        <f>pivot!V2157</f>
        <v>driver</v>
      </c>
      <c r="W2155" s="13">
        <f>pivot!W2157</f>
        <v>1</v>
      </c>
      <c r="X2155" s="14">
        <f t="shared" si="404"/>
        <v>1.3939224979091162E-4</v>
      </c>
      <c r="Y2155" s="15">
        <f t="shared" si="408"/>
        <v>0.90716476163921</v>
      </c>
    </row>
    <row r="2156" spans="2:25" x14ac:dyDescent="0.3">
      <c r="B2156" s="12" t="str">
        <f>pivot!B2158</f>
        <v>sick</v>
      </c>
      <c r="C2156" s="13">
        <f>pivot!C2158</f>
        <v>2</v>
      </c>
      <c r="D2156" s="14">
        <f t="shared" si="401"/>
        <v>7.3086058834277359E-5</v>
      </c>
      <c r="E2156" s="15">
        <f t="shared" si="405"/>
        <v>0.79137584505753056</v>
      </c>
      <c r="I2156" s="22"/>
      <c r="J2156" s="23"/>
      <c r="L2156" s="12" t="str">
        <f>pivot!L2158</f>
        <v>swamp</v>
      </c>
      <c r="M2156" s="13">
        <f>pivot!M2158</f>
        <v>1</v>
      </c>
      <c r="N2156" s="14">
        <f t="shared" si="402"/>
        <v>9.5932463545663851E-5</v>
      </c>
      <c r="O2156" s="15">
        <f t="shared" si="406"/>
        <v>0.81945510360707463</v>
      </c>
      <c r="Q2156" s="12" t="str">
        <f>pivot!Q2158</f>
        <v>brands</v>
      </c>
      <c r="R2156" s="13">
        <f>pivot!R2158</f>
        <v>1</v>
      </c>
      <c r="S2156" s="14">
        <f t="shared" si="403"/>
        <v>1.8181818181818181E-4</v>
      </c>
      <c r="T2156" s="15">
        <f t="shared" si="407"/>
        <v>0.96999999999997533</v>
      </c>
      <c r="V2156" s="12" t="str">
        <f>pivot!V2158</f>
        <v>framework</v>
      </c>
      <c r="W2156" s="13">
        <f>pivot!W2158</f>
        <v>1</v>
      </c>
      <c r="X2156" s="14">
        <f t="shared" si="404"/>
        <v>1.3939224979091162E-4</v>
      </c>
      <c r="Y2156" s="15">
        <f t="shared" si="408"/>
        <v>0.90730415388900088</v>
      </c>
    </row>
    <row r="2157" spans="2:25" x14ac:dyDescent="0.3">
      <c r="B2157" s="12" t="str">
        <f>pivot!B2159</f>
        <v>strong</v>
      </c>
      <c r="C2157" s="13">
        <f>pivot!C2159</f>
        <v>2</v>
      </c>
      <c r="D2157" s="14">
        <f t="shared" si="401"/>
        <v>7.3086058834277359E-5</v>
      </c>
      <c r="E2157" s="15">
        <f t="shared" si="405"/>
        <v>0.79144893111636483</v>
      </c>
      <c r="I2157" s="22"/>
      <c r="J2157" s="23"/>
      <c r="L2157" s="12" t="str">
        <f>pivot!L2159</f>
        <v>spreading</v>
      </c>
      <c r="M2157" s="13">
        <f>pivot!M2159</f>
        <v>1</v>
      </c>
      <c r="N2157" s="14">
        <f t="shared" si="402"/>
        <v>9.5932463545663851E-5</v>
      </c>
      <c r="O2157" s="15">
        <f t="shared" si="406"/>
        <v>0.8195510360706203</v>
      </c>
      <c r="Q2157" s="12" t="str">
        <f>pivot!Q2159</f>
        <v>alternatives</v>
      </c>
      <c r="R2157" s="13">
        <f>pivot!R2159</f>
        <v>1</v>
      </c>
      <c r="S2157" s="14">
        <f t="shared" si="403"/>
        <v>1.8181818181818181E-4</v>
      </c>
      <c r="T2157" s="15">
        <f t="shared" si="407"/>
        <v>0.9701818181817935</v>
      </c>
      <c r="V2157" s="12" t="str">
        <f>pivot!V2159</f>
        <v>excel</v>
      </c>
      <c r="W2157" s="13">
        <f>pivot!W2159</f>
        <v>1</v>
      </c>
      <c r="X2157" s="14">
        <f t="shared" si="404"/>
        <v>1.3939224979091162E-4</v>
      </c>
      <c r="Y2157" s="15">
        <f t="shared" si="408"/>
        <v>0.90744354613879175</v>
      </c>
    </row>
    <row r="2158" spans="2:25" x14ac:dyDescent="0.3">
      <c r="B2158" s="12" t="str">
        <f>pivot!B2160</f>
        <v>speech</v>
      </c>
      <c r="C2158" s="13">
        <f>pivot!C2160</f>
        <v>2</v>
      </c>
      <c r="D2158" s="14">
        <f t="shared" si="401"/>
        <v>7.3086058834277359E-5</v>
      </c>
      <c r="E2158" s="15">
        <f t="shared" si="405"/>
        <v>0.7915220171751991</v>
      </c>
      <c r="I2158" s="22"/>
      <c r="J2158" s="23"/>
      <c r="L2158" s="12" t="str">
        <f>pivot!L2160</f>
        <v>sweaters</v>
      </c>
      <c r="M2158" s="13">
        <f>pivot!M2160</f>
        <v>1</v>
      </c>
      <c r="N2158" s="14">
        <f t="shared" si="402"/>
        <v>9.5932463545663851E-5</v>
      </c>
      <c r="O2158" s="15">
        <f t="shared" si="406"/>
        <v>0.81964696853416597</v>
      </c>
      <c r="Q2158" s="12" t="str">
        <f>pivot!Q2160</f>
        <v>bruh</v>
      </c>
      <c r="R2158" s="13">
        <f>pivot!R2160</f>
        <v>1</v>
      </c>
      <c r="S2158" s="14">
        <f t="shared" si="403"/>
        <v>1.8181818181818181E-4</v>
      </c>
      <c r="T2158" s="15">
        <f t="shared" si="407"/>
        <v>0.97036363636361167</v>
      </c>
      <c r="V2158" s="12" t="str">
        <f>pivot!V2160</f>
        <v>dosage</v>
      </c>
      <c r="W2158" s="13">
        <f>pivot!W2160</f>
        <v>1</v>
      </c>
      <c r="X2158" s="14">
        <f t="shared" si="404"/>
        <v>1.3939224979091162E-4</v>
      </c>
      <c r="Y2158" s="15">
        <f t="shared" si="408"/>
        <v>0.90758293838858262</v>
      </c>
    </row>
    <row r="2159" spans="2:25" x14ac:dyDescent="0.3">
      <c r="B2159" s="12" t="str">
        <f>pivot!B2161</f>
        <v>sounding</v>
      </c>
      <c r="C2159" s="13">
        <f>pivot!C2161</f>
        <v>2</v>
      </c>
      <c r="D2159" s="14">
        <f t="shared" si="401"/>
        <v>7.3086058834277359E-5</v>
      </c>
      <c r="E2159" s="15">
        <f t="shared" si="405"/>
        <v>0.79159510323403337</v>
      </c>
      <c r="I2159" s="22"/>
      <c r="J2159" s="23"/>
      <c r="L2159" s="12" t="str">
        <f>pivot!L2161</f>
        <v>spring</v>
      </c>
      <c r="M2159" s="13">
        <f>pivot!M2161</f>
        <v>1</v>
      </c>
      <c r="N2159" s="14">
        <f t="shared" si="402"/>
        <v>9.5932463545663851E-5</v>
      </c>
      <c r="O2159" s="15">
        <f t="shared" si="406"/>
        <v>0.81974290099771163</v>
      </c>
      <c r="Q2159" s="12" t="str">
        <f>pivot!Q2161</f>
        <v>ahomepage</v>
      </c>
      <c r="R2159" s="13">
        <f>pivot!R2161</f>
        <v>1</v>
      </c>
      <c r="S2159" s="14">
        <f t="shared" si="403"/>
        <v>1.8181818181818181E-4</v>
      </c>
      <c r="T2159" s="15">
        <f t="shared" si="407"/>
        <v>0.97054545454542984</v>
      </c>
      <c r="V2159" s="12" t="str">
        <f>pivot!V2161</f>
        <v>exchange</v>
      </c>
      <c r="W2159" s="13">
        <f>pivot!W2161</f>
        <v>1</v>
      </c>
      <c r="X2159" s="14">
        <f t="shared" si="404"/>
        <v>1.3939224979091162E-4</v>
      </c>
      <c r="Y2159" s="15">
        <f t="shared" si="408"/>
        <v>0.90772233063837349</v>
      </c>
    </row>
    <row r="2160" spans="2:25" x14ac:dyDescent="0.3">
      <c r="B2160" s="12" t="str">
        <f>pivot!B2162</f>
        <v>shame</v>
      </c>
      <c r="C2160" s="13">
        <f>pivot!C2162</f>
        <v>2</v>
      </c>
      <c r="D2160" s="14">
        <f t="shared" si="401"/>
        <v>7.3086058834277359E-5</v>
      </c>
      <c r="E2160" s="15">
        <f t="shared" si="405"/>
        <v>0.79166818929286764</v>
      </c>
      <c r="I2160" s="22"/>
      <c r="J2160" s="23"/>
      <c r="L2160" s="12" t="str">
        <f>pivot!L2162</f>
        <v>swing</v>
      </c>
      <c r="M2160" s="13">
        <f>pivot!M2162</f>
        <v>1</v>
      </c>
      <c r="N2160" s="14">
        <f t="shared" si="402"/>
        <v>9.5932463545663851E-5</v>
      </c>
      <c r="O2160" s="15">
        <f t="shared" si="406"/>
        <v>0.8198388334612573</v>
      </c>
      <c r="Q2160" s="12" t="str">
        <f>pivot!Q2162</f>
        <v>added</v>
      </c>
      <c r="R2160" s="13">
        <f>pivot!R2162</f>
        <v>1</v>
      </c>
      <c r="S2160" s="14">
        <f t="shared" si="403"/>
        <v>1.8181818181818181E-4</v>
      </c>
      <c r="T2160" s="15">
        <f t="shared" si="407"/>
        <v>0.97072727272724801</v>
      </c>
      <c r="V2160" s="12" t="str">
        <f>pivot!V2162</f>
        <v>frothing</v>
      </c>
      <c r="W2160" s="13">
        <f>pivot!W2162</f>
        <v>1</v>
      </c>
      <c r="X2160" s="14">
        <f t="shared" si="404"/>
        <v>1.3939224979091162E-4</v>
      </c>
      <c r="Y2160" s="15">
        <f t="shared" si="408"/>
        <v>0.90786172288816436</v>
      </c>
    </row>
    <row r="2161" spans="2:25" x14ac:dyDescent="0.3">
      <c r="B2161" s="12" t="str">
        <f>pivot!B2163</f>
        <v>shots</v>
      </c>
      <c r="C2161" s="13">
        <f>pivot!C2163</f>
        <v>2</v>
      </c>
      <c r="D2161" s="14">
        <f t="shared" si="401"/>
        <v>7.3086058834277359E-5</v>
      </c>
      <c r="E2161" s="15">
        <f t="shared" si="405"/>
        <v>0.79174127535170191</v>
      </c>
      <c r="I2161" s="22"/>
      <c r="J2161" s="23"/>
      <c r="L2161" s="12" t="str">
        <f>pivot!L2163</f>
        <v>sprinkle</v>
      </c>
      <c r="M2161" s="13">
        <f>pivot!M2163</f>
        <v>1</v>
      </c>
      <c r="N2161" s="14">
        <f t="shared" si="402"/>
        <v>9.5932463545663851E-5</v>
      </c>
      <c r="O2161" s="15">
        <f t="shared" si="406"/>
        <v>0.81993476592480297</v>
      </c>
      <c r="Q2161" s="12" t="str">
        <f>pivot!Q2163</f>
        <v>accomplishments</v>
      </c>
      <c r="R2161" s="13">
        <f>pivot!R2163</f>
        <v>1</v>
      </c>
      <c r="S2161" s="14">
        <f t="shared" si="403"/>
        <v>1.8181818181818181E-4</v>
      </c>
      <c r="T2161" s="15">
        <f t="shared" si="407"/>
        <v>0.97090909090906619</v>
      </c>
      <c r="V2161" s="12" t="str">
        <f>pivot!V2163</f>
        <v>email</v>
      </c>
      <c r="W2161" s="13">
        <f>pivot!W2163</f>
        <v>1</v>
      </c>
      <c r="X2161" s="14">
        <f t="shared" si="404"/>
        <v>1.3939224979091162E-4</v>
      </c>
      <c r="Y2161" s="15">
        <f t="shared" si="408"/>
        <v>0.90800111513795523</v>
      </c>
    </row>
    <row r="2162" spans="2:25" x14ac:dyDescent="0.3">
      <c r="B2162" s="12" t="str">
        <f>pivot!B2164</f>
        <v>roll</v>
      </c>
      <c r="C2162" s="13">
        <f>pivot!C2164</f>
        <v>2</v>
      </c>
      <c r="D2162" s="14">
        <f t="shared" si="401"/>
        <v>7.3086058834277359E-5</v>
      </c>
      <c r="E2162" s="15">
        <f t="shared" si="405"/>
        <v>0.79181436141053618</v>
      </c>
      <c r="I2162" s="22"/>
      <c r="J2162" s="23"/>
      <c r="L2162" s="12" t="str">
        <f>pivot!L2164</f>
        <v>switch</v>
      </c>
      <c r="M2162" s="13">
        <f>pivot!M2164</f>
        <v>1</v>
      </c>
      <c r="N2162" s="14">
        <f t="shared" si="402"/>
        <v>9.5932463545663851E-5</v>
      </c>
      <c r="O2162" s="15">
        <f t="shared" si="406"/>
        <v>0.82003069838834863</v>
      </c>
      <c r="Q2162" s="12" t="str">
        <f>pivot!Q2164</f>
        <v>bits</v>
      </c>
      <c r="R2162" s="13">
        <f>pivot!R2164</f>
        <v>1</v>
      </c>
      <c r="S2162" s="14">
        <f t="shared" si="403"/>
        <v>1.8181818181818181E-4</v>
      </c>
      <c r="T2162" s="15">
        <f t="shared" si="407"/>
        <v>0.97109090909088436</v>
      </c>
      <c r="V2162" s="12" t="str">
        <f>pivot!V2164</f>
        <v>eagle</v>
      </c>
      <c r="W2162" s="13">
        <f>pivot!W2164</f>
        <v>1</v>
      </c>
      <c r="X2162" s="14">
        <f t="shared" si="404"/>
        <v>1.3939224979091162E-4</v>
      </c>
      <c r="Y2162" s="15">
        <f t="shared" si="408"/>
        <v>0.9081405073877461</v>
      </c>
    </row>
    <row r="2163" spans="2:25" x14ac:dyDescent="0.3">
      <c r="B2163" s="12" t="str">
        <f>pivot!B2165</f>
        <v>shy</v>
      </c>
      <c r="C2163" s="13">
        <f>pivot!C2165</f>
        <v>2</v>
      </c>
      <c r="D2163" s="14">
        <f t="shared" si="401"/>
        <v>7.3086058834277359E-5</v>
      </c>
      <c r="E2163" s="15">
        <f t="shared" si="405"/>
        <v>0.79188744746937045</v>
      </c>
      <c r="I2163" s="22"/>
      <c r="J2163" s="23"/>
      <c r="L2163" s="12" t="str">
        <f>pivot!L2165</f>
        <v>sprinkles</v>
      </c>
      <c r="M2163" s="13">
        <f>pivot!M2165</f>
        <v>1</v>
      </c>
      <c r="N2163" s="14">
        <f t="shared" si="402"/>
        <v>9.5932463545663851E-5</v>
      </c>
      <c r="O2163" s="15">
        <f t="shared" si="406"/>
        <v>0.8201266308518943</v>
      </c>
      <c r="Q2163" s="12" t="str">
        <f>pivot!Q2165</f>
        <v>assholes</v>
      </c>
      <c r="R2163" s="13">
        <f>pivot!R2165</f>
        <v>1</v>
      </c>
      <c r="S2163" s="14">
        <f t="shared" si="403"/>
        <v>1.8181818181818181E-4</v>
      </c>
      <c r="T2163" s="15">
        <f t="shared" si="407"/>
        <v>0.97127272727270253</v>
      </c>
      <c r="V2163" s="12" t="str">
        <f>pivot!V2165</f>
        <v>excited</v>
      </c>
      <c r="W2163" s="13">
        <f>pivot!W2165</f>
        <v>1</v>
      </c>
      <c r="X2163" s="14">
        <f t="shared" si="404"/>
        <v>1.3939224979091162E-4</v>
      </c>
      <c r="Y2163" s="15">
        <f t="shared" si="408"/>
        <v>0.90827989963753697</v>
      </c>
    </row>
    <row r="2164" spans="2:25" x14ac:dyDescent="0.3">
      <c r="B2164" s="12" t="str">
        <f>pivot!B2166</f>
        <v>spinners</v>
      </c>
      <c r="C2164" s="13">
        <f>pivot!C2166</f>
        <v>2</v>
      </c>
      <c r="D2164" s="14">
        <f t="shared" si="401"/>
        <v>7.3086058834277359E-5</v>
      </c>
      <c r="E2164" s="15">
        <f t="shared" si="405"/>
        <v>0.79196053352820472</v>
      </c>
      <c r="I2164" s="22"/>
      <c r="J2164" s="23"/>
      <c r="L2164" s="12" t="str">
        <f>pivot!L2166</f>
        <v>sxplhoqk</v>
      </c>
      <c r="M2164" s="13">
        <f>pivot!M2166</f>
        <v>1</v>
      </c>
      <c r="N2164" s="14">
        <f t="shared" si="402"/>
        <v>9.5932463545663851E-5</v>
      </c>
      <c r="O2164" s="15">
        <f t="shared" si="406"/>
        <v>0.82022256331543997</v>
      </c>
      <c r="Q2164" s="12" t="str">
        <f>pivot!Q2166</f>
        <v>blood</v>
      </c>
      <c r="R2164" s="13">
        <f>pivot!R2166</f>
        <v>1</v>
      </c>
      <c r="S2164" s="14">
        <f t="shared" si="403"/>
        <v>1.8181818181818181E-4</v>
      </c>
      <c r="T2164" s="15">
        <f t="shared" si="407"/>
        <v>0.9714545454545207</v>
      </c>
      <c r="V2164" s="12" t="str">
        <f>pivot!V2166</f>
        <v>fully</v>
      </c>
      <c r="W2164" s="13">
        <f>pivot!W2166</f>
        <v>1</v>
      </c>
      <c r="X2164" s="14">
        <f t="shared" si="404"/>
        <v>1.3939224979091162E-4</v>
      </c>
      <c r="Y2164" s="15">
        <f t="shared" si="408"/>
        <v>0.90841929188732784</v>
      </c>
    </row>
    <row r="2165" spans="2:25" x14ac:dyDescent="0.3">
      <c r="B2165" s="12" t="str">
        <f>pivot!B2167</f>
        <v>served</v>
      </c>
      <c r="C2165" s="13">
        <f>pivot!C2167</f>
        <v>2</v>
      </c>
      <c r="D2165" s="14">
        <f t="shared" si="401"/>
        <v>7.3086058834277359E-5</v>
      </c>
      <c r="E2165" s="15">
        <f t="shared" si="405"/>
        <v>0.792033619587039</v>
      </c>
      <c r="I2165" s="22"/>
      <c r="J2165" s="23"/>
      <c r="L2165" s="12" t="str">
        <f>pivot!L2167</f>
        <v>sprung</v>
      </c>
      <c r="M2165" s="13">
        <f>pivot!M2167</f>
        <v>1</v>
      </c>
      <c r="N2165" s="14">
        <f t="shared" si="402"/>
        <v>9.5932463545663851E-5</v>
      </c>
      <c r="O2165" s="15">
        <f t="shared" si="406"/>
        <v>0.82031849577898563</v>
      </c>
      <c r="Q2165" s="12" t="str">
        <f>pivot!Q2167</f>
        <v>assign</v>
      </c>
      <c r="R2165" s="13">
        <f>pivot!R2167</f>
        <v>1</v>
      </c>
      <c r="S2165" s="14">
        <f t="shared" si="403"/>
        <v>1.8181818181818181E-4</v>
      </c>
      <c r="T2165" s="15">
        <f t="shared" si="407"/>
        <v>0.97163636363633887</v>
      </c>
      <c r="V2165" s="12" t="str">
        <f>pivot!V2167</f>
        <v>emails</v>
      </c>
      <c r="W2165" s="13">
        <f>pivot!W2167</f>
        <v>1</v>
      </c>
      <c r="X2165" s="14">
        <f t="shared" si="404"/>
        <v>1.3939224979091162E-4</v>
      </c>
      <c r="Y2165" s="15">
        <f t="shared" si="408"/>
        <v>0.90855868413711871</v>
      </c>
    </row>
    <row r="2166" spans="2:25" x14ac:dyDescent="0.3">
      <c r="B2166" s="12" t="str">
        <f>pivot!B2168</f>
        <v>spirit</v>
      </c>
      <c r="C2166" s="13">
        <f>pivot!C2168</f>
        <v>2</v>
      </c>
      <c r="D2166" s="14">
        <f t="shared" si="401"/>
        <v>7.3086058834277359E-5</v>
      </c>
      <c r="E2166" s="15">
        <f t="shared" si="405"/>
        <v>0.79210670564587327</v>
      </c>
      <c r="I2166" s="22"/>
      <c r="J2166" s="23"/>
      <c r="L2166" s="12" t="str">
        <f>pivot!L2168</f>
        <v>ta</v>
      </c>
      <c r="M2166" s="13">
        <f>pivot!M2168</f>
        <v>1</v>
      </c>
      <c r="N2166" s="14">
        <f t="shared" si="402"/>
        <v>9.5932463545663851E-5</v>
      </c>
      <c r="O2166" s="15">
        <f t="shared" si="406"/>
        <v>0.8204144282425313</v>
      </c>
      <c r="Q2166" s="12" t="str">
        <f>pivot!Q2168</f>
        <v>bold</v>
      </c>
      <c r="R2166" s="13">
        <f>pivot!R2168</f>
        <v>1</v>
      </c>
      <c r="S2166" s="14">
        <f t="shared" si="403"/>
        <v>1.8181818181818181E-4</v>
      </c>
      <c r="T2166" s="15">
        <f t="shared" si="407"/>
        <v>0.97181818181815705</v>
      </c>
      <c r="V2166" s="12" t="str">
        <f>pivot!V2168</f>
        <v>games</v>
      </c>
      <c r="W2166" s="13">
        <f>pivot!W2168</f>
        <v>1</v>
      </c>
      <c r="X2166" s="14">
        <f t="shared" si="404"/>
        <v>1.3939224979091162E-4</v>
      </c>
      <c r="Y2166" s="15">
        <f t="shared" si="408"/>
        <v>0.90869807638690958</v>
      </c>
    </row>
    <row r="2167" spans="2:25" x14ac:dyDescent="0.3">
      <c r="B2167" s="12" t="str">
        <f>pivot!B2169</f>
        <v>ross</v>
      </c>
      <c r="C2167" s="13">
        <f>pivot!C2169</f>
        <v>2</v>
      </c>
      <c r="D2167" s="14">
        <f t="shared" si="401"/>
        <v>7.3086058834277359E-5</v>
      </c>
      <c r="E2167" s="15">
        <f t="shared" si="405"/>
        <v>0.79217979170470754</v>
      </c>
      <c r="I2167" s="22"/>
      <c r="J2167" s="23"/>
      <c r="L2167" s="12" t="str">
        <f>pivot!L2169</f>
        <v>spuds</v>
      </c>
      <c r="M2167" s="13">
        <f>pivot!M2169</f>
        <v>1</v>
      </c>
      <c r="N2167" s="14">
        <f t="shared" si="402"/>
        <v>9.5932463545663851E-5</v>
      </c>
      <c r="O2167" s="15">
        <f t="shared" si="406"/>
        <v>0.82051036070607697</v>
      </c>
      <c r="Q2167" s="12" t="str">
        <f>pivot!Q2169</f>
        <v>assignent</v>
      </c>
      <c r="R2167" s="13">
        <f>pivot!R2169</f>
        <v>1</v>
      </c>
      <c r="S2167" s="14">
        <f t="shared" si="403"/>
        <v>1.8181818181818181E-4</v>
      </c>
      <c r="T2167" s="15">
        <f t="shared" si="407"/>
        <v>0.97199999999997522</v>
      </c>
      <c r="V2167" s="12" t="str">
        <f>pivot!V2169</f>
        <v>executive</v>
      </c>
      <c r="W2167" s="13">
        <f>pivot!W2169</f>
        <v>1</v>
      </c>
      <c r="X2167" s="14">
        <f t="shared" si="404"/>
        <v>1.3939224979091162E-4</v>
      </c>
      <c r="Y2167" s="15">
        <f t="shared" si="408"/>
        <v>0.90883746863670045</v>
      </c>
    </row>
    <row r="2168" spans="2:25" x14ac:dyDescent="0.3">
      <c r="B2168" s="12" t="str">
        <f>pivot!B2170</f>
        <v>split</v>
      </c>
      <c r="C2168" s="13">
        <f>pivot!C2170</f>
        <v>2</v>
      </c>
      <c r="D2168" s="14">
        <f t="shared" si="401"/>
        <v>7.3086058834277359E-5</v>
      </c>
      <c r="E2168" s="15">
        <f t="shared" si="405"/>
        <v>0.79225287776354181</v>
      </c>
      <c r="I2168" s="22"/>
      <c r="J2168" s="23"/>
      <c r="L2168" s="12" t="str">
        <f>pivot!L2170</f>
        <v>table</v>
      </c>
      <c r="M2168" s="13">
        <f>pivot!M2170</f>
        <v>1</v>
      </c>
      <c r="N2168" s="14">
        <f t="shared" si="402"/>
        <v>9.5932463545663851E-5</v>
      </c>
      <c r="O2168" s="15">
        <f t="shared" si="406"/>
        <v>0.82060629316962264</v>
      </c>
      <c r="Q2168" s="12" t="str">
        <f>pivot!Q2170</f>
        <v>boost</v>
      </c>
      <c r="R2168" s="13">
        <f>pivot!R2170</f>
        <v>1</v>
      </c>
      <c r="S2168" s="14">
        <f t="shared" si="403"/>
        <v>1.8181818181818181E-4</v>
      </c>
      <c r="T2168" s="15">
        <f t="shared" si="407"/>
        <v>0.97218181818179339</v>
      </c>
      <c r="V2168" s="12" t="str">
        <f>pivot!V2170</f>
        <v>gb</v>
      </c>
      <c r="W2168" s="13">
        <f>pivot!W2170</f>
        <v>1</v>
      </c>
      <c r="X2168" s="14">
        <f t="shared" si="404"/>
        <v>1.3939224979091162E-4</v>
      </c>
      <c r="Y2168" s="15">
        <f t="shared" si="408"/>
        <v>0.90897686088649132</v>
      </c>
    </row>
    <row r="2169" spans="2:25" x14ac:dyDescent="0.3">
      <c r="B2169" s="12" t="str">
        <f>pivot!B2171</f>
        <v>sandwiches</v>
      </c>
      <c r="C2169" s="13">
        <f>pivot!C2171</f>
        <v>2</v>
      </c>
      <c r="D2169" s="14">
        <f t="shared" si="401"/>
        <v>7.3086058834277359E-5</v>
      </c>
      <c r="E2169" s="15">
        <f t="shared" si="405"/>
        <v>0.79232596382237608</v>
      </c>
      <c r="I2169" s="22"/>
      <c r="J2169" s="23"/>
      <c r="L2169" s="12" t="str">
        <f>pivot!L2171</f>
        <v>salad</v>
      </c>
      <c r="M2169" s="13">
        <f>pivot!M2171</f>
        <v>1</v>
      </c>
      <c r="N2169" s="14">
        <f t="shared" si="402"/>
        <v>9.5932463545663851E-5</v>
      </c>
      <c r="O2169" s="15">
        <f t="shared" si="406"/>
        <v>0.8207022256331683</v>
      </c>
      <c r="Q2169" s="12" t="str">
        <f>pivot!Q2171</f>
        <v>assignment</v>
      </c>
      <c r="R2169" s="13">
        <f>pivot!R2171</f>
        <v>1</v>
      </c>
      <c r="S2169" s="14">
        <f t="shared" si="403"/>
        <v>1.8181818181818181E-4</v>
      </c>
      <c r="T2169" s="15">
        <f t="shared" si="407"/>
        <v>0.97236363636361156</v>
      </c>
      <c r="V2169" s="12" t="str">
        <f>pivot!V2171</f>
        <v>executives</v>
      </c>
      <c r="W2169" s="13">
        <f>pivot!W2171</f>
        <v>1</v>
      </c>
      <c r="X2169" s="14">
        <f t="shared" si="404"/>
        <v>1.3939224979091162E-4</v>
      </c>
      <c r="Y2169" s="15">
        <f t="shared" si="408"/>
        <v>0.90911625313628219</v>
      </c>
    </row>
    <row r="2170" spans="2:25" x14ac:dyDescent="0.3">
      <c r="B2170" s="12" t="str">
        <f>pivot!B2172</f>
        <v>splits</v>
      </c>
      <c r="C2170" s="13">
        <f>pivot!C2172</f>
        <v>2</v>
      </c>
      <c r="D2170" s="14">
        <f t="shared" si="401"/>
        <v>7.3086058834277359E-5</v>
      </c>
      <c r="E2170" s="15">
        <f t="shared" si="405"/>
        <v>0.79239904988121035</v>
      </c>
      <c r="I2170" s="22"/>
      <c r="J2170" s="23"/>
      <c r="L2170" s="12" t="str">
        <f>pivot!L2172</f>
        <v>rubbing</v>
      </c>
      <c r="M2170" s="13">
        <f>pivot!M2172</f>
        <v>1</v>
      </c>
      <c r="N2170" s="14">
        <f t="shared" si="402"/>
        <v>9.5932463545663851E-5</v>
      </c>
      <c r="O2170" s="15">
        <f t="shared" si="406"/>
        <v>0.82079815809671397</v>
      </c>
      <c r="Q2170" s="12" t="str">
        <f>pivot!Q2172</f>
        <v>boss</v>
      </c>
      <c r="R2170" s="13">
        <f>pivot!R2172</f>
        <v>1</v>
      </c>
      <c r="S2170" s="14">
        <f t="shared" si="403"/>
        <v>1.8181818181818181E-4</v>
      </c>
      <c r="T2170" s="15">
        <f t="shared" si="407"/>
        <v>0.97254545454542973</v>
      </c>
      <c r="V2170" s="12" t="str">
        <f>pivot!V2172</f>
        <v>downtown</v>
      </c>
      <c r="W2170" s="13">
        <f>pivot!W2172</f>
        <v>1</v>
      </c>
      <c r="X2170" s="14">
        <f t="shared" si="404"/>
        <v>1.3939224979091162E-4</v>
      </c>
      <c r="Y2170" s="15">
        <f t="shared" si="408"/>
        <v>0.90925564538607306</v>
      </c>
    </row>
    <row r="2171" spans="2:25" x14ac:dyDescent="0.3">
      <c r="B2171" s="12" t="str">
        <f>pivot!B2173</f>
        <v>stretch</v>
      </c>
      <c r="C2171" s="13">
        <f>pivot!C2173</f>
        <v>2</v>
      </c>
      <c r="D2171" s="14">
        <f t="shared" si="401"/>
        <v>7.3086058834277359E-5</v>
      </c>
      <c r="E2171" s="15">
        <f t="shared" si="405"/>
        <v>0.79247213594004462</v>
      </c>
      <c r="I2171" s="22"/>
      <c r="J2171" s="23"/>
      <c r="L2171" s="12" t="str">
        <f>pivot!L2173</f>
        <v>squanching</v>
      </c>
      <c r="M2171" s="13">
        <f>pivot!M2173</f>
        <v>1</v>
      </c>
      <c r="N2171" s="14">
        <f t="shared" si="402"/>
        <v>9.5932463545663851E-5</v>
      </c>
      <c r="O2171" s="15">
        <f t="shared" si="406"/>
        <v>0.82089409056025964</v>
      </c>
      <c r="Q2171" s="12" t="str">
        <f>pivot!Q2173</f>
        <v>associate</v>
      </c>
      <c r="R2171" s="13">
        <f>pivot!R2173</f>
        <v>1</v>
      </c>
      <c r="S2171" s="14">
        <f t="shared" si="403"/>
        <v>1.8181818181818181E-4</v>
      </c>
      <c r="T2171" s="15">
        <f t="shared" si="407"/>
        <v>0.9727272727272479</v>
      </c>
      <c r="V2171" s="12" t="str">
        <f>pivot!V2173</f>
        <v>exist</v>
      </c>
      <c r="W2171" s="13">
        <f>pivot!W2173</f>
        <v>1</v>
      </c>
      <c r="X2171" s="14">
        <f t="shared" si="404"/>
        <v>1.3939224979091162E-4</v>
      </c>
      <c r="Y2171" s="15">
        <f t="shared" si="408"/>
        <v>0.90939503763586393</v>
      </c>
    </row>
    <row r="2172" spans="2:25" x14ac:dyDescent="0.3">
      <c r="B2172" s="12" t="str">
        <f>pivot!B2174</f>
        <v>scary</v>
      </c>
      <c r="C2172" s="13">
        <f>pivot!C2174</f>
        <v>2</v>
      </c>
      <c r="D2172" s="14">
        <f t="shared" si="401"/>
        <v>7.3086058834277359E-5</v>
      </c>
      <c r="E2172" s="15">
        <f t="shared" si="405"/>
        <v>0.79254522199887889</v>
      </c>
      <c r="I2172" s="22"/>
      <c r="J2172" s="23"/>
      <c r="L2172" s="12" t="str">
        <f>pivot!L2174</f>
        <v>tactics</v>
      </c>
      <c r="M2172" s="13">
        <f>pivot!M2174</f>
        <v>1</v>
      </c>
      <c r="N2172" s="14">
        <f t="shared" si="402"/>
        <v>9.5932463545663851E-5</v>
      </c>
      <c r="O2172" s="15">
        <f t="shared" si="406"/>
        <v>0.8209900230238053</v>
      </c>
      <c r="Q2172" s="12" t="str">
        <f>pivot!Q2174</f>
        <v>areas</v>
      </c>
      <c r="R2172" s="13">
        <f>pivot!R2174</f>
        <v>1</v>
      </c>
      <c r="S2172" s="14">
        <f t="shared" si="403"/>
        <v>1.8181818181818181E-4</v>
      </c>
      <c r="T2172" s="15">
        <f t="shared" si="407"/>
        <v>0.97290909090906608</v>
      </c>
      <c r="V2172" s="12" t="str">
        <f>pivot!V2174</f>
        <v>errands</v>
      </c>
      <c r="W2172" s="13">
        <f>pivot!W2174</f>
        <v>1</v>
      </c>
      <c r="X2172" s="14">
        <f t="shared" si="404"/>
        <v>1.3939224979091162E-4</v>
      </c>
      <c r="Y2172" s="15">
        <f t="shared" si="408"/>
        <v>0.9095344298856548</v>
      </c>
    </row>
    <row r="2173" spans="2:25" x14ac:dyDescent="0.3">
      <c r="B2173" s="12" t="str">
        <f>pivot!B2175</f>
        <v>scripts</v>
      </c>
      <c r="C2173" s="13">
        <f>pivot!C2175</f>
        <v>2</v>
      </c>
      <c r="D2173" s="14">
        <f t="shared" si="401"/>
        <v>7.3086058834277359E-5</v>
      </c>
      <c r="E2173" s="15">
        <f t="shared" si="405"/>
        <v>0.79261830805771316</v>
      </c>
      <c r="I2173" s="22"/>
      <c r="J2173" s="23"/>
      <c r="L2173" s="12" t="str">
        <f>pivot!L2175</f>
        <v>square</v>
      </c>
      <c r="M2173" s="13">
        <f>pivot!M2175</f>
        <v>1</v>
      </c>
      <c r="N2173" s="14">
        <f t="shared" si="402"/>
        <v>9.5932463545663851E-5</v>
      </c>
      <c r="O2173" s="15">
        <f t="shared" si="406"/>
        <v>0.82108595548735097</v>
      </c>
      <c r="Q2173" s="12" t="str">
        <f>pivot!Q2175</f>
        <v>associates</v>
      </c>
      <c r="R2173" s="13">
        <f>pivot!R2175</f>
        <v>1</v>
      </c>
      <c r="S2173" s="14">
        <f t="shared" si="403"/>
        <v>1.8181818181818181E-4</v>
      </c>
      <c r="T2173" s="15">
        <f t="shared" si="407"/>
        <v>0.97309090909088425</v>
      </c>
      <c r="V2173" s="12" t="str">
        <f>pivot!V2175</f>
        <v>existence</v>
      </c>
      <c r="W2173" s="13">
        <f>pivot!W2175</f>
        <v>1</v>
      </c>
      <c r="X2173" s="14">
        <f t="shared" si="404"/>
        <v>1.3939224979091162E-4</v>
      </c>
      <c r="Y2173" s="15">
        <f t="shared" si="408"/>
        <v>0.90967382213544568</v>
      </c>
    </row>
    <row r="2174" spans="2:25" x14ac:dyDescent="0.3">
      <c r="B2174" s="12" t="str">
        <f>pivot!B2176</f>
        <v>situations</v>
      </c>
      <c r="C2174" s="13">
        <f>pivot!C2176</f>
        <v>2</v>
      </c>
      <c r="D2174" s="14">
        <f t="shared" si="401"/>
        <v>7.3086058834277359E-5</v>
      </c>
      <c r="E2174" s="15">
        <f t="shared" si="405"/>
        <v>0.79269139411654743</v>
      </c>
      <c r="I2174" s="22"/>
      <c r="J2174" s="23"/>
      <c r="L2174" s="12" t="str">
        <f>pivot!L2176</f>
        <v>shoulder</v>
      </c>
      <c r="M2174" s="13">
        <f>pivot!M2176</f>
        <v>1</v>
      </c>
      <c r="N2174" s="14">
        <f t="shared" si="402"/>
        <v>9.5932463545663851E-5</v>
      </c>
      <c r="O2174" s="15">
        <f t="shared" si="406"/>
        <v>0.82118188795089664</v>
      </c>
      <c r="Q2174" s="12" t="str">
        <f>pivot!Q2176</f>
        <v>breaking</v>
      </c>
      <c r="R2174" s="13">
        <f>pivot!R2176</f>
        <v>1</v>
      </c>
      <c r="S2174" s="14">
        <f t="shared" si="403"/>
        <v>1.8181818181818181E-4</v>
      </c>
      <c r="T2174" s="15">
        <f t="shared" si="407"/>
        <v>0.97327272727270242</v>
      </c>
      <c r="V2174" s="12" t="str">
        <f>pivot!V2176</f>
        <v>github</v>
      </c>
      <c r="W2174" s="13">
        <f>pivot!W2176</f>
        <v>1</v>
      </c>
      <c r="X2174" s="14">
        <f t="shared" si="404"/>
        <v>1.3939224979091162E-4</v>
      </c>
      <c r="Y2174" s="15">
        <f t="shared" si="408"/>
        <v>0.90981321438523655</v>
      </c>
    </row>
    <row r="2175" spans="2:25" x14ac:dyDescent="0.3">
      <c r="B2175" s="12" t="str">
        <f>pivot!B2177</f>
        <v>subconsciously</v>
      </c>
      <c r="C2175" s="13">
        <f>pivot!C2177</f>
        <v>2</v>
      </c>
      <c r="D2175" s="14">
        <f t="shared" si="401"/>
        <v>7.3086058834277359E-5</v>
      </c>
      <c r="E2175" s="15">
        <f t="shared" si="405"/>
        <v>0.7927644801753817</v>
      </c>
      <c r="I2175" s="22"/>
      <c r="J2175" s="23"/>
      <c r="L2175" s="12" t="str">
        <f>pivot!L2177</f>
        <v>roots</v>
      </c>
      <c r="M2175" s="13">
        <f>pivot!M2177</f>
        <v>1</v>
      </c>
      <c r="N2175" s="14">
        <f t="shared" si="402"/>
        <v>9.5932463545663851E-5</v>
      </c>
      <c r="O2175" s="15">
        <f t="shared" si="406"/>
        <v>0.82127782041444231</v>
      </c>
      <c r="Q2175" s="12" t="str">
        <f>pivot!Q2177</f>
        <v>adults</v>
      </c>
      <c r="R2175" s="13">
        <f>pivot!R2177</f>
        <v>1</v>
      </c>
      <c r="S2175" s="14">
        <f t="shared" si="403"/>
        <v>1.8181818181818181E-4</v>
      </c>
      <c r="T2175" s="15">
        <f t="shared" si="407"/>
        <v>0.97345454545452059</v>
      </c>
      <c r="V2175" s="12" t="str">
        <f>pivot!V2177</f>
        <v>driveway</v>
      </c>
      <c r="W2175" s="13">
        <f>pivot!W2177</f>
        <v>1</v>
      </c>
      <c r="X2175" s="14">
        <f t="shared" si="404"/>
        <v>1.3939224979091162E-4</v>
      </c>
      <c r="Y2175" s="15">
        <f t="shared" si="408"/>
        <v>0.90995260663502742</v>
      </c>
    </row>
    <row r="2176" spans="2:25" x14ac:dyDescent="0.3">
      <c r="B2176" s="12" t="str">
        <f>pivot!B2178</f>
        <v>salt</v>
      </c>
      <c r="C2176" s="13">
        <f>pivot!C2178</f>
        <v>2</v>
      </c>
      <c r="D2176" s="14">
        <f t="shared" si="401"/>
        <v>7.3086058834277359E-5</v>
      </c>
      <c r="E2176" s="15">
        <f t="shared" si="405"/>
        <v>0.79283756623421597</v>
      </c>
      <c r="I2176" s="22"/>
      <c r="J2176" s="23"/>
      <c r="L2176" s="12" t="str">
        <f>pivot!L2178</f>
        <v>rubs</v>
      </c>
      <c r="M2176" s="13">
        <f>pivot!M2178</f>
        <v>1</v>
      </c>
      <c r="N2176" s="14">
        <f t="shared" si="402"/>
        <v>9.5932463545663851E-5</v>
      </c>
      <c r="O2176" s="15">
        <f t="shared" si="406"/>
        <v>0.82137375287798797</v>
      </c>
      <c r="Q2176" s="12" t="str">
        <f>pivot!Q2178</f>
        <v>broadly</v>
      </c>
      <c r="R2176" s="13">
        <f>pivot!R2178</f>
        <v>1</v>
      </c>
      <c r="S2176" s="14">
        <f t="shared" si="403"/>
        <v>1.8181818181818181E-4</v>
      </c>
      <c r="T2176" s="15">
        <f t="shared" si="407"/>
        <v>0.97363636363633876</v>
      </c>
      <c r="V2176" s="12" t="str">
        <f>pivot!V2178</f>
        <v>dui</v>
      </c>
      <c r="W2176" s="13">
        <f>pivot!W2178</f>
        <v>1</v>
      </c>
      <c r="X2176" s="14">
        <f t="shared" si="404"/>
        <v>1.3939224979091162E-4</v>
      </c>
      <c r="Y2176" s="15">
        <f t="shared" si="408"/>
        <v>0.91009199888481829</v>
      </c>
    </row>
    <row r="2177" spans="2:25" x14ac:dyDescent="0.3">
      <c r="B2177" s="12" t="str">
        <f>pivot!B2179</f>
        <v>suggestion</v>
      </c>
      <c r="C2177" s="13">
        <f>pivot!C2179</f>
        <v>2</v>
      </c>
      <c r="D2177" s="14">
        <f t="shared" si="401"/>
        <v>7.3086058834277359E-5</v>
      </c>
      <c r="E2177" s="15">
        <f t="shared" si="405"/>
        <v>0.79291065229305024</v>
      </c>
      <c r="I2177" s="22"/>
      <c r="J2177" s="23"/>
      <c r="L2177" s="12" t="str">
        <f>pivot!L2179</f>
        <v>squeeze</v>
      </c>
      <c r="M2177" s="13">
        <f>pivot!M2179</f>
        <v>1</v>
      </c>
      <c r="N2177" s="14">
        <f t="shared" si="402"/>
        <v>9.5932463545663851E-5</v>
      </c>
      <c r="O2177" s="15">
        <f t="shared" si="406"/>
        <v>0.82146968534153364</v>
      </c>
      <c r="Q2177" s="12" t="str">
        <f>pivot!Q2179</f>
        <v>assumedly</v>
      </c>
      <c r="R2177" s="13">
        <f>pivot!R2179</f>
        <v>1</v>
      </c>
      <c r="S2177" s="14">
        <f t="shared" si="403"/>
        <v>1.8181818181818181E-4</v>
      </c>
      <c r="T2177" s="15">
        <f t="shared" si="407"/>
        <v>0.97381818181815694</v>
      </c>
      <c r="V2177" s="12" t="str">
        <f>pivot!V2179</f>
        <v>existentialcomics</v>
      </c>
      <c r="W2177" s="13">
        <f>pivot!W2179</f>
        <v>1</v>
      </c>
      <c r="X2177" s="14">
        <f t="shared" si="404"/>
        <v>1.3939224979091162E-4</v>
      </c>
      <c r="Y2177" s="15">
        <f t="shared" si="408"/>
        <v>0.91023139113460916</v>
      </c>
    </row>
    <row r="2178" spans="2:25" x14ac:dyDescent="0.3">
      <c r="B2178" s="12" t="str">
        <f>pivot!B2180</f>
        <v>shared</v>
      </c>
      <c r="C2178" s="13">
        <f>pivot!C2180</f>
        <v>2</v>
      </c>
      <c r="D2178" s="14">
        <f t="shared" si="401"/>
        <v>7.3086058834277359E-5</v>
      </c>
      <c r="E2178" s="15">
        <f t="shared" si="405"/>
        <v>0.79298373835188452</v>
      </c>
      <c r="I2178" s="22"/>
      <c r="J2178" s="23"/>
      <c r="L2178" s="12" t="str">
        <f>pivot!L2180</f>
        <v>tale</v>
      </c>
      <c r="M2178" s="13">
        <f>pivot!M2180</f>
        <v>1</v>
      </c>
      <c r="N2178" s="14">
        <f t="shared" si="402"/>
        <v>9.5932463545663851E-5</v>
      </c>
      <c r="O2178" s="15">
        <f t="shared" si="406"/>
        <v>0.82156561780507931</v>
      </c>
      <c r="Q2178" s="12" t="str">
        <f>pivot!Q2180</f>
        <v>alright</v>
      </c>
      <c r="R2178" s="13">
        <f>pivot!R2180</f>
        <v>1</v>
      </c>
      <c r="S2178" s="14">
        <f t="shared" si="403"/>
        <v>1.8181818181818181E-4</v>
      </c>
      <c r="T2178" s="15">
        <f t="shared" si="407"/>
        <v>0.97399999999997511</v>
      </c>
      <c r="V2178" s="12" t="str">
        <f>pivot!V2180</f>
        <v>flour</v>
      </c>
      <c r="W2178" s="13">
        <f>pivot!W2180</f>
        <v>1</v>
      </c>
      <c r="X2178" s="14">
        <f t="shared" si="404"/>
        <v>1.3939224979091162E-4</v>
      </c>
      <c r="Y2178" s="15">
        <f t="shared" si="408"/>
        <v>0.91037078338440003</v>
      </c>
    </row>
    <row r="2179" spans="2:25" x14ac:dyDescent="0.3">
      <c r="B2179" s="12" t="str">
        <f>pivot!B2181</f>
        <v>silent</v>
      </c>
      <c r="C2179" s="13">
        <f>pivot!C2181</f>
        <v>2</v>
      </c>
      <c r="D2179" s="14">
        <f t="shared" ref="D2179:D2242" si="409">C2179/SUM(C$2:C$8000)</f>
        <v>7.3086058834277359E-5</v>
      </c>
      <c r="E2179" s="15">
        <f t="shared" si="405"/>
        <v>0.79305682441071879</v>
      </c>
      <c r="I2179" s="22"/>
      <c r="J2179" s="23"/>
      <c r="L2179" s="12" t="str">
        <f>pivot!L2181</f>
        <v>ss</v>
      </c>
      <c r="M2179" s="13">
        <f>pivot!M2181</f>
        <v>1</v>
      </c>
      <c r="N2179" s="14">
        <f t="shared" ref="N2179:N2242" si="410">M2179/SUM(M$2:M$8000)</f>
        <v>9.5932463545663851E-5</v>
      </c>
      <c r="O2179" s="15">
        <f t="shared" si="406"/>
        <v>0.82166155026862497</v>
      </c>
      <c r="Q2179" s="12" t="str">
        <f>pivot!Q2181</f>
        <v>assuming</v>
      </c>
      <c r="R2179" s="13">
        <f>pivot!R2181</f>
        <v>1</v>
      </c>
      <c r="S2179" s="14">
        <f t="shared" ref="S2179:S2242" si="411">R2179/SUM(R$2:R$8000)</f>
        <v>1.8181818181818181E-4</v>
      </c>
      <c r="T2179" s="15">
        <f t="shared" si="407"/>
        <v>0.97418181818179328</v>
      </c>
      <c r="V2179" s="12" t="str">
        <f>pivot!V2181</f>
        <v>existentially</v>
      </c>
      <c r="W2179" s="13">
        <f>pivot!W2181</f>
        <v>1</v>
      </c>
      <c r="X2179" s="14">
        <f t="shared" ref="X2179:X2242" si="412">W2179/SUM(W$2:W$8000)</f>
        <v>1.3939224979091162E-4</v>
      </c>
      <c r="Y2179" s="15">
        <f t="shared" si="408"/>
        <v>0.9105101756341909</v>
      </c>
    </row>
    <row r="2180" spans="2:25" x14ac:dyDescent="0.3">
      <c r="B2180" s="12" t="str">
        <f>pivot!B2182</f>
        <v>skin</v>
      </c>
      <c r="C2180" s="13">
        <f>pivot!C2182</f>
        <v>2</v>
      </c>
      <c r="D2180" s="14">
        <f t="shared" si="409"/>
        <v>7.3086058834277359E-5</v>
      </c>
      <c r="E2180" s="15">
        <f t="shared" ref="E2180:E2243" si="413">+D2180+E2179</f>
        <v>0.79312991046955306</v>
      </c>
      <c r="I2180" s="22"/>
      <c r="J2180" s="23"/>
      <c r="L2180" s="12" t="str">
        <f>pivot!L2182</f>
        <v>talked</v>
      </c>
      <c r="M2180" s="13">
        <f>pivot!M2182</f>
        <v>1</v>
      </c>
      <c r="N2180" s="14">
        <f t="shared" si="410"/>
        <v>9.5932463545663851E-5</v>
      </c>
      <c r="O2180" s="15">
        <f t="shared" ref="O2180:O2243" si="414">+N2180+O2179</f>
        <v>0.82175748273217064</v>
      </c>
      <c r="Q2180" s="12" t="str">
        <f>pivot!Q2182</f>
        <v>buns</v>
      </c>
      <c r="R2180" s="13">
        <f>pivot!R2182</f>
        <v>1</v>
      </c>
      <c r="S2180" s="14">
        <f t="shared" si="411"/>
        <v>1.8181818181818181E-4</v>
      </c>
      <c r="T2180" s="15">
        <f t="shared" ref="T2180:T2243" si="415">+S2180+T2179</f>
        <v>0.97436363636361145</v>
      </c>
      <c r="V2180" s="12" t="str">
        <f>pivot!V2182</f>
        <v>fold</v>
      </c>
      <c r="W2180" s="13">
        <f>pivot!W2182</f>
        <v>1</v>
      </c>
      <c r="X2180" s="14">
        <f t="shared" si="412"/>
        <v>1.3939224979091162E-4</v>
      </c>
      <c r="Y2180" s="15">
        <f t="shared" ref="Y2180:Y2243" si="416">+X2180+Y2179</f>
        <v>0.91064956788398177</v>
      </c>
    </row>
    <row r="2181" spans="2:25" x14ac:dyDescent="0.3">
      <c r="B2181" s="12" t="str">
        <f>pivot!B2183</f>
        <v>setups</v>
      </c>
      <c r="C2181" s="13">
        <f>pivot!C2183</f>
        <v>2</v>
      </c>
      <c r="D2181" s="14">
        <f t="shared" si="409"/>
        <v>7.3086058834277359E-5</v>
      </c>
      <c r="E2181" s="15">
        <f t="shared" si="413"/>
        <v>0.79320299652838733</v>
      </c>
      <c r="I2181" s="22"/>
      <c r="J2181" s="23"/>
      <c r="L2181" s="12" t="str">
        <f>pivot!L2183</f>
        <v>sentiments</v>
      </c>
      <c r="M2181" s="13">
        <f>pivot!M2183</f>
        <v>1</v>
      </c>
      <c r="N2181" s="14">
        <f t="shared" si="410"/>
        <v>9.5932463545663851E-5</v>
      </c>
      <c r="O2181" s="15">
        <f t="shared" si="414"/>
        <v>0.82185341519571631</v>
      </c>
      <c r="Q2181" s="12" t="str">
        <f>pivot!Q2183</f>
        <v>aids</v>
      </c>
      <c r="R2181" s="13">
        <f>pivot!R2183</f>
        <v>1</v>
      </c>
      <c r="S2181" s="14">
        <f t="shared" si="411"/>
        <v>1.8181818181818181E-4</v>
      </c>
      <c r="T2181" s="15">
        <f t="shared" si="415"/>
        <v>0.97454545454542962</v>
      </c>
      <c r="V2181" s="12" t="str">
        <f>pivot!V2183</f>
        <v>expands</v>
      </c>
      <c r="W2181" s="13">
        <f>pivot!W2183</f>
        <v>1</v>
      </c>
      <c r="X2181" s="14">
        <f t="shared" si="412"/>
        <v>1.3939224979091162E-4</v>
      </c>
      <c r="Y2181" s="15">
        <f t="shared" si="416"/>
        <v>0.91078896013377264</v>
      </c>
    </row>
    <row r="2182" spans="2:25" x14ac:dyDescent="0.3">
      <c r="B2182" s="12" t="str">
        <f>pivot!B2184</f>
        <v>sprinkles</v>
      </c>
      <c r="C2182" s="13">
        <f>pivot!C2184</f>
        <v>2</v>
      </c>
      <c r="D2182" s="14">
        <f t="shared" si="409"/>
        <v>7.3086058834277359E-5</v>
      </c>
      <c r="E2182" s="15">
        <f t="shared" si="413"/>
        <v>0.7932760825872216</v>
      </c>
      <c r="I2182" s="22"/>
      <c r="J2182" s="23"/>
      <c r="L2182" s="12" t="str">
        <f>pivot!L2184</f>
        <v>talkshow</v>
      </c>
      <c r="M2182" s="13">
        <f>pivot!M2184</f>
        <v>1</v>
      </c>
      <c r="N2182" s="14">
        <f t="shared" si="410"/>
        <v>9.5932463545663851E-5</v>
      </c>
      <c r="O2182" s="15">
        <f t="shared" si="414"/>
        <v>0.82194934765926198</v>
      </c>
      <c r="Q2182" s="12" t="str">
        <f>pivot!Q2184</f>
        <v>butter</v>
      </c>
      <c r="R2182" s="13">
        <f>pivot!R2184</f>
        <v>1</v>
      </c>
      <c r="S2182" s="14">
        <f t="shared" si="411"/>
        <v>1.8181818181818181E-4</v>
      </c>
      <c r="T2182" s="15">
        <f t="shared" si="415"/>
        <v>0.9747272727272478</v>
      </c>
      <c r="V2182" s="12" t="str">
        <f>pivot!V2184</f>
        <v>dungeon</v>
      </c>
      <c r="W2182" s="13">
        <f>pivot!W2184</f>
        <v>1</v>
      </c>
      <c r="X2182" s="14">
        <f t="shared" si="412"/>
        <v>1.3939224979091162E-4</v>
      </c>
      <c r="Y2182" s="15">
        <f t="shared" si="416"/>
        <v>0.91092835238356351</v>
      </c>
    </row>
    <row r="2183" spans="2:25" x14ac:dyDescent="0.3">
      <c r="B2183" s="12" t="str">
        <f>pivot!B2185</f>
        <v>switching</v>
      </c>
      <c r="C2183" s="13">
        <f>pivot!C2185</f>
        <v>2</v>
      </c>
      <c r="D2183" s="14">
        <f t="shared" si="409"/>
        <v>7.3086058834277359E-5</v>
      </c>
      <c r="E2183" s="15">
        <f t="shared" si="413"/>
        <v>0.79334916864605587</v>
      </c>
      <c r="I2183" s="22"/>
      <c r="J2183" s="23"/>
      <c r="L2183" s="12" t="str">
        <f>pivot!L2185</f>
        <v>stack</v>
      </c>
      <c r="M2183" s="13">
        <f>pivot!M2185</f>
        <v>1</v>
      </c>
      <c r="N2183" s="14">
        <f t="shared" si="410"/>
        <v>9.5932463545663851E-5</v>
      </c>
      <c r="O2183" s="15">
        <f t="shared" si="414"/>
        <v>0.82204528012280764</v>
      </c>
      <c r="Q2183" s="12" t="str">
        <f>pivot!Q2185</f>
        <v>attach</v>
      </c>
      <c r="R2183" s="13">
        <f>pivot!R2185</f>
        <v>1</v>
      </c>
      <c r="S2183" s="14">
        <f t="shared" si="411"/>
        <v>1.8181818181818181E-4</v>
      </c>
      <c r="T2183" s="15">
        <f t="shared" si="415"/>
        <v>0.97490909090906597</v>
      </c>
      <c r="V2183" s="12" t="str">
        <f>pivot!V2185</f>
        <v>eggplant</v>
      </c>
      <c r="W2183" s="13">
        <f>pivot!W2185</f>
        <v>1</v>
      </c>
      <c r="X2183" s="14">
        <f t="shared" si="412"/>
        <v>1.3939224979091162E-4</v>
      </c>
      <c r="Y2183" s="15">
        <f t="shared" si="416"/>
        <v>0.91106774463335438</v>
      </c>
    </row>
    <row r="2184" spans="2:25" x14ac:dyDescent="0.3">
      <c r="B2184" s="12" t="str">
        <f>pivot!B2186</f>
        <v>sq</v>
      </c>
      <c r="C2184" s="13">
        <f>pivot!C2186</f>
        <v>2</v>
      </c>
      <c r="D2184" s="14">
        <f t="shared" si="409"/>
        <v>7.3086058834277359E-5</v>
      </c>
      <c r="E2184" s="15">
        <f t="shared" si="413"/>
        <v>0.79342225470489014</v>
      </c>
      <c r="I2184" s="22"/>
      <c r="J2184" s="23"/>
      <c r="L2184" s="12" t="str">
        <f>pivot!L2186</f>
        <v>tamp</v>
      </c>
      <c r="M2184" s="13">
        <f>pivot!M2186</f>
        <v>1</v>
      </c>
      <c r="N2184" s="14">
        <f t="shared" si="410"/>
        <v>9.5932463545663851E-5</v>
      </c>
      <c r="O2184" s="15">
        <f t="shared" si="414"/>
        <v>0.82214121258635331</v>
      </c>
      <c r="Q2184" s="12" t="str">
        <f>pivot!Q2186</f>
        <v>allmother</v>
      </c>
      <c r="R2184" s="13">
        <f>pivot!R2186</f>
        <v>1</v>
      </c>
      <c r="S2184" s="14">
        <f t="shared" si="411"/>
        <v>1.8181818181818181E-4</v>
      </c>
      <c r="T2184" s="15">
        <f t="shared" si="415"/>
        <v>0.97509090909088414</v>
      </c>
      <c r="V2184" s="12" t="str">
        <f>pivot!V2186</f>
        <v>forbes</v>
      </c>
      <c r="W2184" s="13">
        <f>pivot!W2186</f>
        <v>1</v>
      </c>
      <c r="X2184" s="14">
        <f t="shared" si="412"/>
        <v>1.3939224979091162E-4</v>
      </c>
      <c r="Y2184" s="15">
        <f t="shared" si="416"/>
        <v>0.91120713688314525</v>
      </c>
    </row>
    <row r="2185" spans="2:25" x14ac:dyDescent="0.3">
      <c r="B2185" s="12" t="str">
        <f>pivot!B2187</f>
        <v>sisyphean</v>
      </c>
      <c r="C2185" s="13">
        <f>pivot!C2187</f>
        <v>2</v>
      </c>
      <c r="D2185" s="14">
        <f t="shared" si="409"/>
        <v>7.3086058834277359E-5</v>
      </c>
      <c r="E2185" s="15">
        <f t="shared" si="413"/>
        <v>0.79349534076372441</v>
      </c>
      <c r="I2185" s="22"/>
      <c r="J2185" s="23"/>
      <c r="L2185" s="12" t="str">
        <f>pivot!L2187</f>
        <v>stacking</v>
      </c>
      <c r="M2185" s="13">
        <f>pivot!M2187</f>
        <v>1</v>
      </c>
      <c r="N2185" s="14">
        <f t="shared" si="410"/>
        <v>9.5932463545663851E-5</v>
      </c>
      <c r="O2185" s="15">
        <f t="shared" si="414"/>
        <v>0.82223714504989898</v>
      </c>
      <c r="Q2185" s="12" t="str">
        <f>pivot!Q2187</f>
        <v>amazon</v>
      </c>
      <c r="R2185" s="13">
        <f>pivot!R2187</f>
        <v>1</v>
      </c>
      <c r="S2185" s="14">
        <f t="shared" si="411"/>
        <v>1.8181818181818181E-4</v>
      </c>
      <c r="T2185" s="15">
        <f t="shared" si="415"/>
        <v>0.97527272727270231</v>
      </c>
      <c r="V2185" s="12" t="str">
        <f>pivot!V2187</f>
        <v>expelled</v>
      </c>
      <c r="W2185" s="13">
        <f>pivot!W2187</f>
        <v>1</v>
      </c>
      <c r="X2185" s="14">
        <f t="shared" si="412"/>
        <v>1.3939224979091162E-4</v>
      </c>
      <c r="Y2185" s="15">
        <f t="shared" si="416"/>
        <v>0.91134652913293612</v>
      </c>
    </row>
    <row r="2186" spans="2:25" x14ac:dyDescent="0.3">
      <c r="B2186" s="12" t="str">
        <f>pivot!B2188</f>
        <v>squared</v>
      </c>
      <c r="C2186" s="13">
        <f>pivot!C2188</f>
        <v>2</v>
      </c>
      <c r="D2186" s="14">
        <f t="shared" si="409"/>
        <v>7.3086058834277359E-5</v>
      </c>
      <c r="E2186" s="15">
        <f t="shared" si="413"/>
        <v>0.79356842682255868</v>
      </c>
      <c r="I2186" s="22"/>
      <c r="J2186" s="23"/>
      <c r="L2186" s="12" t="str">
        <f>pivot!L2188</f>
        <v>tapping</v>
      </c>
      <c r="M2186" s="13">
        <f>pivot!M2188</f>
        <v>1</v>
      </c>
      <c r="N2186" s="14">
        <f t="shared" si="410"/>
        <v>9.5932463545663851E-5</v>
      </c>
      <c r="O2186" s="15">
        <f t="shared" si="414"/>
        <v>0.82233307751344464</v>
      </c>
      <c r="Q2186" s="12" t="str">
        <f>pivot!Q2188</f>
        <v>blame</v>
      </c>
      <c r="R2186" s="13">
        <f>pivot!R2188</f>
        <v>1</v>
      </c>
      <c r="S2186" s="14">
        <f t="shared" si="411"/>
        <v>1.8181818181818181E-4</v>
      </c>
      <c r="T2186" s="15">
        <f t="shared" si="415"/>
        <v>0.97545454545452048</v>
      </c>
      <c r="V2186" s="12" t="str">
        <f>pivot!V2188</f>
        <v>foreigners</v>
      </c>
      <c r="W2186" s="13">
        <f>pivot!W2188</f>
        <v>1</v>
      </c>
      <c r="X2186" s="14">
        <f t="shared" si="412"/>
        <v>1.3939224979091162E-4</v>
      </c>
      <c r="Y2186" s="15">
        <f t="shared" si="416"/>
        <v>0.91148592138272699</v>
      </c>
    </row>
    <row r="2187" spans="2:25" x14ac:dyDescent="0.3">
      <c r="B2187" s="12" t="str">
        <f>pivot!B2189</f>
        <v>scottish</v>
      </c>
      <c r="C2187" s="13">
        <f>pivot!C2189</f>
        <v>2</v>
      </c>
      <c r="D2187" s="14">
        <f t="shared" si="409"/>
        <v>7.3086058834277359E-5</v>
      </c>
      <c r="E2187" s="15">
        <f t="shared" si="413"/>
        <v>0.79364151288139295</v>
      </c>
      <c r="I2187" s="22"/>
      <c r="J2187" s="23"/>
      <c r="L2187" s="12" t="str">
        <f>pivot!L2189</f>
        <v>stacks</v>
      </c>
      <c r="M2187" s="13">
        <f>pivot!M2189</f>
        <v>1</v>
      </c>
      <c r="N2187" s="14">
        <f t="shared" si="410"/>
        <v>9.5932463545663851E-5</v>
      </c>
      <c r="O2187" s="15">
        <f t="shared" si="414"/>
        <v>0.82242900997699031</v>
      </c>
      <c r="Q2187" s="12" t="str">
        <f>pivot!Q2189</f>
        <v>attendees</v>
      </c>
      <c r="R2187" s="13">
        <f>pivot!R2189</f>
        <v>1</v>
      </c>
      <c r="S2187" s="14">
        <f t="shared" si="411"/>
        <v>1.8181818181818181E-4</v>
      </c>
      <c r="T2187" s="15">
        <f t="shared" si="415"/>
        <v>0.97563636363633865</v>
      </c>
      <c r="V2187" s="12" t="str">
        <f>pivot!V2189</f>
        <v>emerald</v>
      </c>
      <c r="W2187" s="13">
        <f>pivot!W2189</f>
        <v>1</v>
      </c>
      <c r="X2187" s="14">
        <f t="shared" si="412"/>
        <v>1.3939224979091162E-4</v>
      </c>
      <c r="Y2187" s="15">
        <f t="shared" si="416"/>
        <v>0.91162531363251786</v>
      </c>
    </row>
    <row r="2188" spans="2:25" x14ac:dyDescent="0.3">
      <c r="B2188" s="12" t="str">
        <f>pivot!B2190</f>
        <v>squats</v>
      </c>
      <c r="C2188" s="13">
        <f>pivot!C2190</f>
        <v>2</v>
      </c>
      <c r="D2188" s="14">
        <f t="shared" si="409"/>
        <v>7.3086058834277359E-5</v>
      </c>
      <c r="E2188" s="15">
        <f t="shared" si="413"/>
        <v>0.79371459894022722</v>
      </c>
      <c r="I2188" s="22"/>
      <c r="J2188" s="23"/>
      <c r="L2188" s="12" t="str">
        <f>pivot!L2190</f>
        <v>shy</v>
      </c>
      <c r="M2188" s="13">
        <f>pivot!M2190</f>
        <v>1</v>
      </c>
      <c r="N2188" s="14">
        <f t="shared" si="410"/>
        <v>9.5932463545663851E-5</v>
      </c>
      <c r="O2188" s="15">
        <f t="shared" si="414"/>
        <v>0.82252494244053598</v>
      </c>
      <c r="Q2188" s="12" t="str">
        <f>pivot!Q2190</f>
        <v>blocky</v>
      </c>
      <c r="R2188" s="13">
        <f>pivot!R2190</f>
        <v>1</v>
      </c>
      <c r="S2188" s="14">
        <f t="shared" si="411"/>
        <v>1.8181818181818181E-4</v>
      </c>
      <c r="T2188" s="15">
        <f t="shared" si="415"/>
        <v>0.97581818181815683</v>
      </c>
      <c r="V2188" s="12" t="str">
        <f>pivot!V2190</f>
        <v>fork</v>
      </c>
      <c r="W2188" s="13">
        <f>pivot!W2190</f>
        <v>1</v>
      </c>
      <c r="X2188" s="14">
        <f t="shared" si="412"/>
        <v>1.3939224979091162E-4</v>
      </c>
      <c r="Y2188" s="15">
        <f t="shared" si="416"/>
        <v>0.91176470588230873</v>
      </c>
    </row>
    <row r="2189" spans="2:25" x14ac:dyDescent="0.3">
      <c r="B2189" s="12" t="str">
        <f>pivot!B2191</f>
        <v>solo</v>
      </c>
      <c r="C2189" s="13">
        <f>pivot!C2191</f>
        <v>2</v>
      </c>
      <c r="D2189" s="14">
        <f t="shared" si="409"/>
        <v>7.3086058834277359E-5</v>
      </c>
      <c r="E2189" s="15">
        <f t="shared" si="413"/>
        <v>0.79378768499906149</v>
      </c>
      <c r="I2189" s="22"/>
      <c r="J2189" s="23"/>
      <c r="L2189" s="12" t="str">
        <f>pivot!L2191</f>
        <v>separate</v>
      </c>
      <c r="M2189" s="13">
        <f>pivot!M2191</f>
        <v>1</v>
      </c>
      <c r="N2189" s="14">
        <f t="shared" si="410"/>
        <v>9.5932463545663851E-5</v>
      </c>
      <c r="O2189" s="15">
        <f t="shared" si="414"/>
        <v>0.82262087490408164</v>
      </c>
      <c r="Q2189" s="12" t="str">
        <f>pivot!Q2191</f>
        <v>america</v>
      </c>
      <c r="R2189" s="13">
        <f>pivot!R2191</f>
        <v>1</v>
      </c>
      <c r="S2189" s="14">
        <f t="shared" si="411"/>
        <v>1.8181818181818181E-4</v>
      </c>
      <c r="T2189" s="15">
        <f t="shared" si="415"/>
        <v>0.975999999999975</v>
      </c>
      <c r="V2189" s="12" t="str">
        <f>pivot!V2191</f>
        <v>emoji</v>
      </c>
      <c r="W2189" s="13">
        <f>pivot!W2191</f>
        <v>1</v>
      </c>
      <c r="X2189" s="14">
        <f t="shared" si="412"/>
        <v>1.3939224979091162E-4</v>
      </c>
      <c r="Y2189" s="15">
        <f t="shared" si="416"/>
        <v>0.91190409813209961</v>
      </c>
    </row>
    <row r="2190" spans="2:25" x14ac:dyDescent="0.3">
      <c r="B2190" s="12" t="str">
        <f>pivot!B2192</f>
        <v>srsly</v>
      </c>
      <c r="C2190" s="13">
        <f>pivot!C2192</f>
        <v>2</v>
      </c>
      <c r="D2190" s="14">
        <f t="shared" si="409"/>
        <v>7.3086058834277359E-5</v>
      </c>
      <c r="E2190" s="15">
        <f t="shared" si="413"/>
        <v>0.79386077105789576</v>
      </c>
      <c r="I2190" s="22"/>
      <c r="J2190" s="23"/>
      <c r="L2190" s="12" t="str">
        <f>pivot!L2192</f>
        <v>stage</v>
      </c>
      <c r="M2190" s="13">
        <f>pivot!M2192</f>
        <v>1</v>
      </c>
      <c r="N2190" s="14">
        <f t="shared" si="410"/>
        <v>9.5932463545663851E-5</v>
      </c>
      <c r="O2190" s="15">
        <f t="shared" si="414"/>
        <v>0.82271680736762731</v>
      </c>
      <c r="Q2190" s="12" t="str">
        <f>pivot!Q2192</f>
        <v>alone</v>
      </c>
      <c r="R2190" s="13">
        <f>pivot!R2192</f>
        <v>1</v>
      </c>
      <c r="S2190" s="14">
        <f t="shared" si="411"/>
        <v>1.8181818181818181E-4</v>
      </c>
      <c r="T2190" s="15">
        <f t="shared" si="415"/>
        <v>0.97618181818179317</v>
      </c>
      <c r="V2190" s="12" t="str">
        <f>pivot!V2192</f>
        <v>forums</v>
      </c>
      <c r="W2190" s="13">
        <f>pivot!W2192</f>
        <v>1</v>
      </c>
      <c r="X2190" s="14">
        <f t="shared" si="412"/>
        <v>1.3939224979091162E-4</v>
      </c>
      <c r="Y2190" s="15">
        <f t="shared" si="416"/>
        <v>0.91204349038189048</v>
      </c>
    </row>
    <row r="2191" spans="2:25" x14ac:dyDescent="0.3">
      <c r="B2191" s="12" t="str">
        <f>pivot!B2193</f>
        <v>striving</v>
      </c>
      <c r="C2191" s="13">
        <f>pivot!C2193</f>
        <v>2</v>
      </c>
      <c r="D2191" s="14">
        <f t="shared" si="409"/>
        <v>7.3086058834277359E-5</v>
      </c>
      <c r="E2191" s="15">
        <f t="shared" si="413"/>
        <v>0.79393385711673004</v>
      </c>
      <c r="I2191" s="22"/>
      <c r="J2191" s="23"/>
      <c r="L2191" s="12" t="str">
        <f>pivot!L2193</f>
        <v>perpetuate</v>
      </c>
      <c r="M2191" s="13">
        <f>pivot!M2193</f>
        <v>1</v>
      </c>
      <c r="N2191" s="14">
        <f t="shared" si="410"/>
        <v>9.5932463545663851E-5</v>
      </c>
      <c r="O2191" s="15">
        <f t="shared" si="414"/>
        <v>0.82281273983117298</v>
      </c>
      <c r="Q2191" s="12" t="str">
        <f>pivot!Q2193</f>
        <v>auctions</v>
      </c>
      <c r="R2191" s="13">
        <f>pivot!R2193</f>
        <v>1</v>
      </c>
      <c r="S2191" s="14">
        <f t="shared" si="411"/>
        <v>1.8181818181818181E-4</v>
      </c>
      <c r="T2191" s="15">
        <f t="shared" si="415"/>
        <v>0.97636363636361134</v>
      </c>
      <c r="V2191" s="12" t="str">
        <f>pivot!V2193</f>
        <v>expert</v>
      </c>
      <c r="W2191" s="13">
        <f>pivot!W2193</f>
        <v>1</v>
      </c>
      <c r="X2191" s="14">
        <f t="shared" si="412"/>
        <v>1.3939224979091162E-4</v>
      </c>
      <c r="Y2191" s="15">
        <f t="shared" si="416"/>
        <v>0.91218288263168135</v>
      </c>
    </row>
    <row r="2192" spans="2:25" x14ac:dyDescent="0.3">
      <c r="B2192" s="12" t="str">
        <f>pivot!B2194</f>
        <v>sry</v>
      </c>
      <c r="C2192" s="13">
        <f>pivot!C2194</f>
        <v>2</v>
      </c>
      <c r="D2192" s="14">
        <f t="shared" si="409"/>
        <v>7.3086058834277359E-5</v>
      </c>
      <c r="E2192" s="15">
        <f t="shared" si="413"/>
        <v>0.79400694317556431</v>
      </c>
      <c r="I2192" s="22"/>
      <c r="J2192" s="23"/>
      <c r="L2192" s="12" t="str">
        <f>pivot!L2194</f>
        <v>rebranded</v>
      </c>
      <c r="M2192" s="13">
        <f>pivot!M2194</f>
        <v>1</v>
      </c>
      <c r="N2192" s="14">
        <f t="shared" si="410"/>
        <v>9.5932463545663851E-5</v>
      </c>
      <c r="O2192" s="15">
        <f t="shared" si="414"/>
        <v>0.82290867229471865</v>
      </c>
      <c r="Q2192" s="12" t="str">
        <f>pivot!Q2194</f>
        <v>bohemian</v>
      </c>
      <c r="R2192" s="13">
        <f>pivot!R2194</f>
        <v>1</v>
      </c>
      <c r="S2192" s="14">
        <f t="shared" si="411"/>
        <v>1.8181818181818181E-4</v>
      </c>
      <c r="T2192" s="15">
        <f t="shared" si="415"/>
        <v>0.97654545454542951</v>
      </c>
      <c r="V2192" s="12" t="str">
        <f>pivot!V2194</f>
        <v>fox</v>
      </c>
      <c r="W2192" s="13">
        <f>pivot!W2194</f>
        <v>1</v>
      </c>
      <c r="X2192" s="14">
        <f t="shared" si="412"/>
        <v>1.3939224979091162E-4</v>
      </c>
      <c r="Y2192" s="15">
        <f t="shared" si="416"/>
        <v>0.91232227488147222</v>
      </c>
    </row>
    <row r="2193" spans="2:25" x14ac:dyDescent="0.3">
      <c r="B2193" s="12" t="str">
        <f>pivot!B2195</f>
        <v>solve</v>
      </c>
      <c r="C2193" s="13">
        <f>pivot!C2195</f>
        <v>2</v>
      </c>
      <c r="D2193" s="14">
        <f t="shared" si="409"/>
        <v>7.3086058834277359E-5</v>
      </c>
      <c r="E2193" s="15">
        <f t="shared" si="413"/>
        <v>0.79408002923439858</v>
      </c>
      <c r="I2193" s="22"/>
      <c r="J2193" s="23"/>
      <c r="L2193" s="12" t="str">
        <f>pivot!L2195</f>
        <v>rake</v>
      </c>
      <c r="M2193" s="13">
        <f>pivot!M2195</f>
        <v>1</v>
      </c>
      <c r="N2193" s="14">
        <f t="shared" si="410"/>
        <v>9.5932463545663851E-5</v>
      </c>
      <c r="O2193" s="15">
        <f t="shared" si="414"/>
        <v>0.82300460475826431</v>
      </c>
      <c r="Q2193" s="12" t="str">
        <f>pivot!Q2195</f>
        <v>audible</v>
      </c>
      <c r="R2193" s="13">
        <f>pivot!R2195</f>
        <v>1</v>
      </c>
      <c r="S2193" s="14">
        <f t="shared" si="411"/>
        <v>1.8181818181818181E-4</v>
      </c>
      <c r="T2193" s="15">
        <f t="shared" si="415"/>
        <v>0.97672727272724769</v>
      </c>
      <c r="V2193" s="12" t="str">
        <f>pivot!V2195</f>
        <v>experts</v>
      </c>
      <c r="W2193" s="13">
        <f>pivot!W2195</f>
        <v>1</v>
      </c>
      <c r="X2193" s="14">
        <f t="shared" si="412"/>
        <v>1.3939224979091162E-4</v>
      </c>
      <c r="Y2193" s="15">
        <f t="shared" si="416"/>
        <v>0.91246166713126309</v>
      </c>
    </row>
    <row r="2194" spans="2:25" x14ac:dyDescent="0.3">
      <c r="B2194" s="12" t="str">
        <f>pivot!B2196</f>
        <v>sharing</v>
      </c>
      <c r="C2194" s="13">
        <f>pivot!C2196</f>
        <v>2</v>
      </c>
      <c r="D2194" s="14">
        <f t="shared" si="409"/>
        <v>7.3086058834277359E-5</v>
      </c>
      <c r="E2194" s="15">
        <f t="shared" si="413"/>
        <v>0.79415311529323285</v>
      </c>
      <c r="I2194" s="22"/>
      <c r="J2194" s="23"/>
      <c r="L2194" s="12" t="str">
        <f>pivot!L2196</f>
        <v>patients</v>
      </c>
      <c r="M2194" s="13">
        <f>pivot!M2196</f>
        <v>1</v>
      </c>
      <c r="N2194" s="14">
        <f t="shared" si="410"/>
        <v>9.5932463545663851E-5</v>
      </c>
      <c r="O2194" s="15">
        <f t="shared" si="414"/>
        <v>0.82310053722180998</v>
      </c>
      <c r="Q2194" s="12" t="str">
        <f>pivot!Q2196</f>
        <v>boneless</v>
      </c>
      <c r="R2194" s="13">
        <f>pivot!R2196</f>
        <v>1</v>
      </c>
      <c r="S2194" s="14">
        <f t="shared" si="411"/>
        <v>1.8181818181818181E-4</v>
      </c>
      <c r="T2194" s="15">
        <f t="shared" si="415"/>
        <v>0.97690909090906586</v>
      </c>
      <c r="V2194" s="12" t="str">
        <f>pivot!V2196</f>
        <v>freaking</v>
      </c>
      <c r="W2194" s="13">
        <f>pivot!W2196</f>
        <v>1</v>
      </c>
      <c r="X2194" s="14">
        <f t="shared" si="412"/>
        <v>1.3939224979091162E-4</v>
      </c>
      <c r="Y2194" s="15">
        <f t="shared" si="416"/>
        <v>0.91260105938105396</v>
      </c>
    </row>
    <row r="2195" spans="2:25" x14ac:dyDescent="0.3">
      <c r="B2195" s="12" t="str">
        <f>pivot!B2197</f>
        <v>sadly</v>
      </c>
      <c r="C2195" s="13">
        <f>pivot!C2197</f>
        <v>2</v>
      </c>
      <c r="D2195" s="14">
        <f t="shared" si="409"/>
        <v>7.3086058834277359E-5</v>
      </c>
      <c r="E2195" s="15">
        <f t="shared" si="413"/>
        <v>0.79422620135206712</v>
      </c>
      <c r="I2195" s="22"/>
      <c r="J2195" s="23"/>
      <c r="L2195" s="12" t="str">
        <f>pivot!L2197</f>
        <v>relationship</v>
      </c>
      <c r="M2195" s="13">
        <f>pivot!M2197</f>
        <v>1</v>
      </c>
      <c r="N2195" s="14">
        <f t="shared" si="410"/>
        <v>9.5932463545663851E-5</v>
      </c>
      <c r="O2195" s="15">
        <f t="shared" si="414"/>
        <v>0.82319646968535565</v>
      </c>
      <c r="Q2195" s="12" t="str">
        <f>pivot!Q2197</f>
        <v>authority</v>
      </c>
      <c r="R2195" s="13">
        <f>pivot!R2197</f>
        <v>1</v>
      </c>
      <c r="S2195" s="14">
        <f t="shared" si="411"/>
        <v>1.8181818181818181E-4</v>
      </c>
      <c r="T2195" s="15">
        <f t="shared" si="415"/>
        <v>0.97709090909088403</v>
      </c>
      <c r="V2195" s="12" t="str">
        <f>pivot!V2197</f>
        <v>explains</v>
      </c>
      <c r="W2195" s="13">
        <f>pivot!W2197</f>
        <v>1</v>
      </c>
      <c r="X2195" s="14">
        <f t="shared" si="412"/>
        <v>1.3939224979091162E-4</v>
      </c>
      <c r="Y2195" s="15">
        <f t="shared" si="416"/>
        <v>0.91274045163084483</v>
      </c>
    </row>
    <row r="2196" spans="2:25" x14ac:dyDescent="0.3">
      <c r="B2196" s="12" t="str">
        <f>pivot!B2198</f>
        <v>stacks</v>
      </c>
      <c r="C2196" s="13">
        <f>pivot!C2198</f>
        <v>2</v>
      </c>
      <c r="D2196" s="14">
        <f t="shared" si="409"/>
        <v>7.3086058834277359E-5</v>
      </c>
      <c r="E2196" s="15">
        <f t="shared" si="413"/>
        <v>0.79429928741090139</v>
      </c>
      <c r="I2196" s="22"/>
      <c r="J2196" s="23"/>
      <c r="L2196" s="12" t="str">
        <f>pivot!L2198</f>
        <v>pornhub</v>
      </c>
      <c r="M2196" s="13">
        <f>pivot!M2198</f>
        <v>1</v>
      </c>
      <c r="N2196" s="14">
        <f t="shared" si="410"/>
        <v>9.5932463545663851E-5</v>
      </c>
      <c r="O2196" s="15">
        <f t="shared" si="414"/>
        <v>0.82329240214890131</v>
      </c>
      <c r="Q2196" s="12" t="str">
        <f>pivot!Q2198</f>
        <v>booked</v>
      </c>
      <c r="R2196" s="13">
        <f>pivot!R2198</f>
        <v>1</v>
      </c>
      <c r="S2196" s="14">
        <f t="shared" si="411"/>
        <v>1.8181818181818181E-4</v>
      </c>
      <c r="T2196" s="15">
        <f t="shared" si="415"/>
        <v>0.9772727272727022</v>
      </c>
      <c r="V2196" s="12" t="str">
        <f>pivot!V2198</f>
        <v>enterprise</v>
      </c>
      <c r="W2196" s="13">
        <f>pivot!W2198</f>
        <v>1</v>
      </c>
      <c r="X2196" s="14">
        <f t="shared" si="412"/>
        <v>1.3939224979091162E-4</v>
      </c>
      <c r="Y2196" s="15">
        <f t="shared" si="416"/>
        <v>0.9128798438806357</v>
      </c>
    </row>
    <row r="2197" spans="2:25" x14ac:dyDescent="0.3">
      <c r="B2197" s="12" t="str">
        <f>pivot!B2199</f>
        <v>sometime</v>
      </c>
      <c r="C2197" s="13">
        <f>pivot!C2199</f>
        <v>2</v>
      </c>
      <c r="D2197" s="14">
        <f t="shared" si="409"/>
        <v>7.3086058834277359E-5</v>
      </c>
      <c r="E2197" s="15">
        <f t="shared" si="413"/>
        <v>0.79437237346973566</v>
      </c>
      <c r="I2197" s="22"/>
      <c r="J2197" s="23"/>
      <c r="L2197" s="12" t="str">
        <f>pivot!L2199</f>
        <v>retirement</v>
      </c>
      <c r="M2197" s="13">
        <f>pivot!M2199</f>
        <v>1</v>
      </c>
      <c r="N2197" s="14">
        <f t="shared" si="410"/>
        <v>9.5932463545663851E-5</v>
      </c>
      <c r="O2197" s="15">
        <f t="shared" si="414"/>
        <v>0.82338833461244698</v>
      </c>
      <c r="Q2197" s="12" t="str">
        <f>pivot!Q2199</f>
        <v>autism</v>
      </c>
      <c r="R2197" s="13">
        <f>pivot!R2199</f>
        <v>1</v>
      </c>
      <c r="S2197" s="14">
        <f t="shared" si="411"/>
        <v>1.8181818181818181E-4</v>
      </c>
      <c r="T2197" s="15">
        <f t="shared" si="415"/>
        <v>0.97745454545452037</v>
      </c>
      <c r="V2197" s="12" t="str">
        <f>pivot!V2199</f>
        <v>explanation</v>
      </c>
      <c r="W2197" s="13">
        <f>pivot!W2199</f>
        <v>1</v>
      </c>
      <c r="X2197" s="14">
        <f t="shared" si="412"/>
        <v>1.3939224979091162E-4</v>
      </c>
      <c r="Y2197" s="15">
        <f t="shared" si="416"/>
        <v>0.91301923613042657</v>
      </c>
    </row>
    <row r="2198" spans="2:25" x14ac:dyDescent="0.3">
      <c r="B2198" s="12" t="str">
        <f>pivot!B2200</f>
        <v>staff</v>
      </c>
      <c r="C2198" s="13">
        <f>pivot!C2200</f>
        <v>2</v>
      </c>
      <c r="D2198" s="14">
        <f t="shared" si="409"/>
        <v>7.3086058834277359E-5</v>
      </c>
      <c r="E2198" s="15">
        <f t="shared" si="413"/>
        <v>0.79444545952856993</v>
      </c>
      <c r="I2198" s="22"/>
      <c r="J2198" s="23"/>
      <c r="L2198" s="12" t="str">
        <f>pivot!L2200</f>
        <v>pinches</v>
      </c>
      <c r="M2198" s="13">
        <f>pivot!M2200</f>
        <v>1</v>
      </c>
      <c r="N2198" s="14">
        <f t="shared" si="410"/>
        <v>9.5932463545663851E-5</v>
      </c>
      <c r="O2198" s="15">
        <f t="shared" si="414"/>
        <v>0.82348426707599265</v>
      </c>
      <c r="Q2198" s="12" t="str">
        <f>pivot!Q2200</f>
        <v>booty</v>
      </c>
      <c r="R2198" s="13">
        <f>pivot!R2200</f>
        <v>1</v>
      </c>
      <c r="S2198" s="14">
        <f t="shared" si="411"/>
        <v>1.8181818181818181E-4</v>
      </c>
      <c r="T2198" s="15">
        <f t="shared" si="415"/>
        <v>0.97763636363633855</v>
      </c>
      <c r="V2198" s="12" t="str">
        <f>pivot!V2200</f>
        <v>fridays</v>
      </c>
      <c r="W2198" s="13">
        <f>pivot!W2200</f>
        <v>1</v>
      </c>
      <c r="X2198" s="14">
        <f t="shared" si="412"/>
        <v>1.3939224979091162E-4</v>
      </c>
      <c r="Y2198" s="15">
        <f t="shared" si="416"/>
        <v>0.91315862838021744</v>
      </c>
    </row>
    <row r="2199" spans="2:25" x14ac:dyDescent="0.3">
      <c r="B2199" s="12" t="str">
        <f>pivot!B2201</f>
        <v>subtleties</v>
      </c>
      <c r="C2199" s="13">
        <f>pivot!C2201</f>
        <v>2</v>
      </c>
      <c r="D2199" s="14">
        <f t="shared" si="409"/>
        <v>7.3086058834277359E-5</v>
      </c>
      <c r="E2199" s="15">
        <f t="shared" si="413"/>
        <v>0.7945185455874042</v>
      </c>
      <c r="I2199" s="22"/>
      <c r="J2199" s="23"/>
      <c r="L2199" s="12" t="str">
        <f>pivot!L2201</f>
        <v>picking</v>
      </c>
      <c r="M2199" s="13">
        <f>pivot!M2201</f>
        <v>1</v>
      </c>
      <c r="N2199" s="14">
        <f t="shared" si="410"/>
        <v>9.5932463545663851E-5</v>
      </c>
      <c r="O2199" s="15">
        <f t="shared" si="414"/>
        <v>0.82358019953953832</v>
      </c>
      <c r="Q2199" s="12" t="str">
        <f>pivot!Q2201</f>
        <v>auto</v>
      </c>
      <c r="R2199" s="13">
        <f>pivot!R2201</f>
        <v>1</v>
      </c>
      <c r="S2199" s="14">
        <f t="shared" si="411"/>
        <v>1.8181818181818181E-4</v>
      </c>
      <c r="T2199" s="15">
        <f t="shared" si="415"/>
        <v>0.97781818181815672</v>
      </c>
      <c r="V2199" s="12" t="str">
        <f>pivot!V2201</f>
        <v>exploitation</v>
      </c>
      <c r="W2199" s="13">
        <f>pivot!W2201</f>
        <v>1</v>
      </c>
      <c r="X2199" s="14">
        <f t="shared" si="412"/>
        <v>1.3939224979091162E-4</v>
      </c>
      <c r="Y2199" s="15">
        <f t="shared" si="416"/>
        <v>0.91329802063000831</v>
      </c>
    </row>
    <row r="2200" spans="2:25" x14ac:dyDescent="0.3">
      <c r="B2200" s="12" t="str">
        <f>pivot!B2202</f>
        <v>seeds</v>
      </c>
      <c r="C2200" s="13">
        <f>pivot!C2202</f>
        <v>2</v>
      </c>
      <c r="D2200" s="14">
        <f t="shared" si="409"/>
        <v>7.3086058834277359E-5</v>
      </c>
      <c r="E2200" s="15">
        <f t="shared" si="413"/>
        <v>0.79459163164623847</v>
      </c>
      <c r="I2200" s="22"/>
      <c r="J2200" s="23"/>
      <c r="L2200" s="12" t="str">
        <f>pivot!L2202</f>
        <v>portal</v>
      </c>
      <c r="M2200" s="13">
        <f>pivot!M2202</f>
        <v>1</v>
      </c>
      <c r="N2200" s="14">
        <f t="shared" si="410"/>
        <v>9.5932463545663851E-5</v>
      </c>
      <c r="O2200" s="15">
        <f t="shared" si="414"/>
        <v>0.82367613200308398</v>
      </c>
      <c r="Q2200" s="12" t="str">
        <f>pivot!Q2202</f>
        <v>appropriate</v>
      </c>
      <c r="R2200" s="13">
        <f>pivot!R2202</f>
        <v>1</v>
      </c>
      <c r="S2200" s="14">
        <f t="shared" si="411"/>
        <v>1.8181818181818181E-4</v>
      </c>
      <c r="T2200" s="15">
        <f t="shared" si="415"/>
        <v>0.97799999999997489</v>
      </c>
      <c r="V2200" s="12" t="str">
        <f>pivot!V2202</f>
        <v>friendsforever</v>
      </c>
      <c r="W2200" s="13">
        <f>pivot!W2202</f>
        <v>1</v>
      </c>
      <c r="X2200" s="14">
        <f t="shared" si="412"/>
        <v>1.3939224979091162E-4</v>
      </c>
      <c r="Y2200" s="15">
        <f t="shared" si="416"/>
        <v>0.91343741287979918</v>
      </c>
    </row>
    <row r="2201" spans="2:25" x14ac:dyDescent="0.3">
      <c r="B2201" s="12" t="str">
        <f>pivot!B2203</f>
        <v>suffer</v>
      </c>
      <c r="C2201" s="13">
        <f>pivot!C2203</f>
        <v>2</v>
      </c>
      <c r="D2201" s="14">
        <f t="shared" si="409"/>
        <v>7.3086058834277359E-5</v>
      </c>
      <c r="E2201" s="15">
        <f t="shared" si="413"/>
        <v>0.79466471770507274</v>
      </c>
      <c r="I2201" s="22"/>
      <c r="J2201" s="23"/>
      <c r="L2201" s="12" t="str">
        <f>pivot!L2203</f>
        <v>refer</v>
      </c>
      <c r="M2201" s="13">
        <f>pivot!M2203</f>
        <v>1</v>
      </c>
      <c r="N2201" s="14">
        <f t="shared" si="410"/>
        <v>9.5932463545663851E-5</v>
      </c>
      <c r="O2201" s="15">
        <f t="shared" si="414"/>
        <v>0.82377206446662965</v>
      </c>
      <c r="Q2201" s="12" t="str">
        <f>pivot!Q2203</f>
        <v>automation</v>
      </c>
      <c r="R2201" s="13">
        <f>pivot!R2203</f>
        <v>1</v>
      </c>
      <c r="S2201" s="14">
        <f t="shared" si="411"/>
        <v>1.8181818181818181E-4</v>
      </c>
      <c r="T2201" s="15">
        <f t="shared" si="415"/>
        <v>0.97818181818179306</v>
      </c>
      <c r="V2201" s="12" t="str">
        <f>pivot!V2203</f>
        <v>express</v>
      </c>
      <c r="W2201" s="13">
        <f>pivot!W2203</f>
        <v>1</v>
      </c>
      <c r="X2201" s="14">
        <f t="shared" si="412"/>
        <v>1.3939224979091162E-4</v>
      </c>
      <c r="Y2201" s="15">
        <f t="shared" si="416"/>
        <v>0.91357680512959005</v>
      </c>
    </row>
    <row r="2202" spans="2:25" x14ac:dyDescent="0.3">
      <c r="B2202" s="12" t="str">
        <f>pivot!B2204</f>
        <v>rogers</v>
      </c>
      <c r="C2202" s="13">
        <f>pivot!C2204</f>
        <v>2</v>
      </c>
      <c r="D2202" s="14">
        <f t="shared" si="409"/>
        <v>7.3086058834277359E-5</v>
      </c>
      <c r="E2202" s="15">
        <f t="shared" si="413"/>
        <v>0.79473780376390701</v>
      </c>
      <c r="I2202" s="22"/>
      <c r="J2202" s="23"/>
      <c r="L2202" s="12" t="str">
        <f>pivot!L2204</f>
        <v>portions</v>
      </c>
      <c r="M2202" s="13">
        <f>pivot!M2204</f>
        <v>1</v>
      </c>
      <c r="N2202" s="14">
        <f t="shared" si="410"/>
        <v>9.5932463545663851E-5</v>
      </c>
      <c r="O2202" s="15">
        <f t="shared" si="414"/>
        <v>0.82386799693017532</v>
      </c>
      <c r="Q2202" s="12" t="str">
        <f>pivot!Q2204</f>
        <v>approx</v>
      </c>
      <c r="R2202" s="13">
        <f>pivot!R2204</f>
        <v>1</v>
      </c>
      <c r="S2202" s="14">
        <f t="shared" si="411"/>
        <v>1.8181818181818181E-4</v>
      </c>
      <c r="T2202" s="15">
        <f t="shared" si="415"/>
        <v>0.97836363636361123</v>
      </c>
      <c r="V2202" s="12" t="str">
        <f>pivot!V2204</f>
        <v>frozen</v>
      </c>
      <c r="W2202" s="13">
        <f>pivot!W2204</f>
        <v>1</v>
      </c>
      <c r="X2202" s="14">
        <f t="shared" si="412"/>
        <v>1.3939224979091162E-4</v>
      </c>
      <c r="Y2202" s="15">
        <f t="shared" si="416"/>
        <v>0.91371619737938092</v>
      </c>
    </row>
    <row r="2203" spans="2:25" x14ac:dyDescent="0.3">
      <c r="B2203" s="12" t="str">
        <f>pivot!B2205</f>
        <v>searching</v>
      </c>
      <c r="C2203" s="13">
        <f>pivot!C2205</f>
        <v>2</v>
      </c>
      <c r="D2203" s="14">
        <f t="shared" si="409"/>
        <v>7.3086058834277359E-5</v>
      </c>
      <c r="E2203" s="15">
        <f t="shared" si="413"/>
        <v>0.79481088982274128</v>
      </c>
      <c r="I2203" s="22"/>
      <c r="J2203" s="23"/>
      <c r="L2203" s="12" t="str">
        <f>pivot!L2205</f>
        <v>reminiscing</v>
      </c>
      <c r="M2203" s="13">
        <f>pivot!M2205</f>
        <v>1</v>
      </c>
      <c r="N2203" s="14">
        <f t="shared" si="410"/>
        <v>9.5932463545663851E-5</v>
      </c>
      <c r="O2203" s="15">
        <f t="shared" si="414"/>
        <v>0.82396392939372098</v>
      </c>
      <c r="Q2203" s="12" t="str">
        <f>pivot!Q2205</f>
        <v>average</v>
      </c>
      <c r="R2203" s="13">
        <f>pivot!R2205</f>
        <v>1</v>
      </c>
      <c r="S2203" s="14">
        <f t="shared" si="411"/>
        <v>1.8181818181818181E-4</v>
      </c>
      <c r="T2203" s="15">
        <f t="shared" si="415"/>
        <v>0.97854545454542941</v>
      </c>
      <c r="V2203" s="12" t="str">
        <f>pivot!V2205</f>
        <v>extended</v>
      </c>
      <c r="W2203" s="13">
        <f>pivot!W2205</f>
        <v>1</v>
      </c>
      <c r="X2203" s="14">
        <f t="shared" si="412"/>
        <v>1.3939224979091162E-4</v>
      </c>
      <c r="Y2203" s="15">
        <f t="shared" si="416"/>
        <v>0.91385558962917179</v>
      </c>
    </row>
    <row r="2204" spans="2:25" x14ac:dyDescent="0.3">
      <c r="B2204" s="12" t="str">
        <f>pivot!B2206</f>
        <v>slide</v>
      </c>
      <c r="C2204" s="13">
        <f>pivot!C2206</f>
        <v>2</v>
      </c>
      <c r="D2204" s="14">
        <f t="shared" si="409"/>
        <v>7.3086058834277359E-5</v>
      </c>
      <c r="E2204" s="15">
        <f t="shared" si="413"/>
        <v>0.79488397588157556</v>
      </c>
      <c r="I2204" s="22"/>
      <c r="J2204" s="23"/>
      <c r="L2204" s="12" t="str">
        <f>pivot!L2206</f>
        <v>plaguing</v>
      </c>
      <c r="M2204" s="13">
        <f>pivot!M2206</f>
        <v>1</v>
      </c>
      <c r="N2204" s="14">
        <f t="shared" si="410"/>
        <v>9.5932463545663851E-5</v>
      </c>
      <c r="O2204" s="15">
        <f t="shared" si="414"/>
        <v>0.82405986185726665</v>
      </c>
      <c r="Q2204" s="12" t="str">
        <f>pivot!Q2206</f>
        <v>alps</v>
      </c>
      <c r="R2204" s="13">
        <f>pivot!R2206</f>
        <v>1</v>
      </c>
      <c r="S2204" s="14">
        <f t="shared" si="411"/>
        <v>1.8181818181818181E-4</v>
      </c>
      <c r="T2204" s="15">
        <f t="shared" si="415"/>
        <v>0.97872727272724758</v>
      </c>
      <c r="V2204" s="12" t="str">
        <f>pivot!V2206</f>
        <v>dynamics</v>
      </c>
      <c r="W2204" s="13">
        <f>pivot!W2206</f>
        <v>1</v>
      </c>
      <c r="X2204" s="14">
        <f t="shared" si="412"/>
        <v>1.3939224979091162E-4</v>
      </c>
      <c r="Y2204" s="15">
        <f t="shared" si="416"/>
        <v>0.91399498187896266</v>
      </c>
    </row>
    <row r="2205" spans="2:25" x14ac:dyDescent="0.3">
      <c r="B2205" s="12" t="str">
        <f>pivot!B2207</f>
        <v>route</v>
      </c>
      <c r="C2205" s="13">
        <f>pivot!C2207</f>
        <v>2</v>
      </c>
      <c r="D2205" s="14">
        <f t="shared" si="409"/>
        <v>7.3086058834277359E-5</v>
      </c>
      <c r="E2205" s="15">
        <f t="shared" si="413"/>
        <v>0.79495706194040983</v>
      </c>
      <c r="I2205" s="22"/>
      <c r="J2205" s="23"/>
      <c r="L2205" s="12" t="str">
        <f>pivot!L2207</f>
        <v>resemble</v>
      </c>
      <c r="M2205" s="13">
        <f>pivot!M2207</f>
        <v>1</v>
      </c>
      <c r="N2205" s="14">
        <f t="shared" si="410"/>
        <v>9.5932463545663851E-5</v>
      </c>
      <c r="O2205" s="15">
        <f t="shared" si="414"/>
        <v>0.82415579432081232</v>
      </c>
      <c r="Q2205" s="12" t="str">
        <f>pivot!Q2207</f>
        <v>american</v>
      </c>
      <c r="R2205" s="13">
        <f>pivot!R2207</f>
        <v>1</v>
      </c>
      <c r="S2205" s="14">
        <f t="shared" si="411"/>
        <v>1.8181818181818181E-4</v>
      </c>
      <c r="T2205" s="15">
        <f t="shared" si="415"/>
        <v>0.97890909090906575</v>
      </c>
      <c r="V2205" s="12" t="str">
        <f>pivot!V2207</f>
        <v>extensively</v>
      </c>
      <c r="W2205" s="13">
        <f>pivot!W2207</f>
        <v>1</v>
      </c>
      <c r="X2205" s="14">
        <f t="shared" si="412"/>
        <v>1.3939224979091162E-4</v>
      </c>
      <c r="Y2205" s="15">
        <f t="shared" si="416"/>
        <v>0.91413437412875354</v>
      </c>
    </row>
    <row r="2206" spans="2:25" x14ac:dyDescent="0.3">
      <c r="B2206" s="12" t="str">
        <f>pivot!B2208</f>
        <v>slightly</v>
      </c>
      <c r="C2206" s="13">
        <f>pivot!C2208</f>
        <v>2</v>
      </c>
      <c r="D2206" s="14">
        <f t="shared" si="409"/>
        <v>7.3086058834277359E-5</v>
      </c>
      <c r="E2206" s="15">
        <f t="shared" si="413"/>
        <v>0.7950301479992441</v>
      </c>
      <c r="I2206" s="22"/>
      <c r="J2206" s="23"/>
      <c r="L2206" s="12" t="str">
        <f>pivot!L2208</f>
        <v>plainview</v>
      </c>
      <c r="M2206" s="13">
        <f>pivot!M2208</f>
        <v>1</v>
      </c>
      <c r="N2206" s="14">
        <f t="shared" si="410"/>
        <v>9.5932463545663851E-5</v>
      </c>
      <c r="O2206" s="15">
        <f t="shared" si="414"/>
        <v>0.82425172678435799</v>
      </c>
      <c r="Q2206" s="12" t="str">
        <f>pivot!Q2208</f>
        <v>braid</v>
      </c>
      <c r="R2206" s="13">
        <f>pivot!R2208</f>
        <v>1</v>
      </c>
      <c r="S2206" s="14">
        <f t="shared" si="411"/>
        <v>1.8181818181818181E-4</v>
      </c>
      <c r="T2206" s="15">
        <f t="shared" si="415"/>
        <v>0.97909090909088392</v>
      </c>
      <c r="V2206" s="12" t="str">
        <f>pivot!V2208</f>
        <v>fuel</v>
      </c>
      <c r="W2206" s="13">
        <f>pivot!W2208</f>
        <v>1</v>
      </c>
      <c r="X2206" s="14">
        <f t="shared" si="412"/>
        <v>1.3939224979091162E-4</v>
      </c>
      <c r="Y2206" s="15">
        <f t="shared" si="416"/>
        <v>0.91427376637854441</v>
      </c>
    </row>
    <row r="2207" spans="2:25" x14ac:dyDescent="0.3">
      <c r="B2207" s="12" t="str">
        <f>pivot!B2209</f>
        <v>supported</v>
      </c>
      <c r="C2207" s="13">
        <f>pivot!C2209</f>
        <v>2</v>
      </c>
      <c r="D2207" s="14">
        <f t="shared" si="409"/>
        <v>7.3086058834277359E-5</v>
      </c>
      <c r="E2207" s="15">
        <f t="shared" si="413"/>
        <v>0.79510323405807837</v>
      </c>
      <c r="I2207" s="22"/>
      <c r="J2207" s="23"/>
      <c r="L2207" s="12" t="str">
        <f>pivot!L2209</f>
        <v>peeeedo</v>
      </c>
      <c r="M2207" s="13">
        <f>pivot!M2209</f>
        <v>1</v>
      </c>
      <c r="N2207" s="14">
        <f t="shared" si="410"/>
        <v>9.5932463545663851E-5</v>
      </c>
      <c r="O2207" s="15">
        <f t="shared" si="414"/>
        <v>0.82434765924790365</v>
      </c>
      <c r="Q2207" s="12" t="str">
        <f>pivot!Q2209</f>
        <v>accord</v>
      </c>
      <c r="R2207" s="13">
        <f>pivot!R2209</f>
        <v>1</v>
      </c>
      <c r="S2207" s="14">
        <f t="shared" si="411"/>
        <v>1.8181818181818181E-4</v>
      </c>
      <c r="T2207" s="15">
        <f t="shared" si="415"/>
        <v>0.97927272727270209</v>
      </c>
      <c r="V2207" s="12" t="str">
        <f>pivot!V2209</f>
        <v>emotion</v>
      </c>
      <c r="W2207" s="13">
        <f>pivot!W2209</f>
        <v>1</v>
      </c>
      <c r="X2207" s="14">
        <f t="shared" si="412"/>
        <v>1.3939224979091162E-4</v>
      </c>
      <c r="Y2207" s="15">
        <f t="shared" si="416"/>
        <v>0.91441315862833528</v>
      </c>
    </row>
    <row r="2208" spans="2:25" x14ac:dyDescent="0.3">
      <c r="B2208" s="12" t="str">
        <f>pivot!B2210</f>
        <v>sheeeeut</v>
      </c>
      <c r="C2208" s="13">
        <f>pivot!C2210</f>
        <v>2</v>
      </c>
      <c r="D2208" s="14">
        <f t="shared" si="409"/>
        <v>7.3086058834277359E-5</v>
      </c>
      <c r="E2208" s="15">
        <f t="shared" si="413"/>
        <v>0.79517632011691264</v>
      </c>
      <c r="I2208" s="22"/>
      <c r="J2208" s="23"/>
      <c r="L2208" s="12" t="str">
        <f>pivot!L2210</f>
        <v>personality</v>
      </c>
      <c r="M2208" s="13">
        <f>pivot!M2210</f>
        <v>1</v>
      </c>
      <c r="N2208" s="14">
        <f t="shared" si="410"/>
        <v>9.5932463545663851E-5</v>
      </c>
      <c r="O2208" s="15">
        <f t="shared" si="414"/>
        <v>0.82444359171144932</v>
      </c>
      <c r="Q2208" s="12" t="str">
        <f>pivot!Q2210</f>
        <v>breadbaker</v>
      </c>
      <c r="R2208" s="13">
        <f>pivot!R2210</f>
        <v>1</v>
      </c>
      <c r="S2208" s="14">
        <f t="shared" si="411"/>
        <v>1.8181818181818181E-4</v>
      </c>
      <c r="T2208" s="15">
        <f t="shared" si="415"/>
        <v>0.97945454545452026</v>
      </c>
      <c r="V2208" s="12" t="str">
        <f>pivot!V2210</f>
        <v>fulfills</v>
      </c>
      <c r="W2208" s="13">
        <f>pivot!W2210</f>
        <v>1</v>
      </c>
      <c r="X2208" s="14">
        <f t="shared" si="412"/>
        <v>1.3939224979091162E-4</v>
      </c>
      <c r="Y2208" s="15">
        <f t="shared" si="416"/>
        <v>0.91455255087812615</v>
      </c>
    </row>
    <row r="2209" spans="2:25" x14ac:dyDescent="0.3">
      <c r="B2209" s="12" t="str">
        <f>pivot!B2211</f>
        <v>setup</v>
      </c>
      <c r="C2209" s="13">
        <f>pivot!C2211</f>
        <v>2</v>
      </c>
      <c r="D2209" s="14">
        <f t="shared" si="409"/>
        <v>7.3086058834277359E-5</v>
      </c>
      <c r="E2209" s="15">
        <f t="shared" si="413"/>
        <v>0.79524940617574691</v>
      </c>
      <c r="I2209" s="22"/>
      <c r="J2209" s="23"/>
      <c r="L2209" s="12" t="str">
        <f>pivot!L2211</f>
        <v>rapidly</v>
      </c>
      <c r="M2209" s="13">
        <f>pivot!M2211</f>
        <v>1</v>
      </c>
      <c r="N2209" s="14">
        <f t="shared" si="410"/>
        <v>9.5932463545663851E-5</v>
      </c>
      <c r="O2209" s="15">
        <f t="shared" si="414"/>
        <v>0.82453952417499499</v>
      </c>
      <c r="Q2209" s="12" t="str">
        <f>pivot!Q2211</f>
        <v>amity</v>
      </c>
      <c r="R2209" s="13">
        <f>pivot!R2211</f>
        <v>1</v>
      </c>
      <c r="S2209" s="14">
        <f t="shared" si="411"/>
        <v>1.8181818181818181E-4</v>
      </c>
      <c r="T2209" s="15">
        <f t="shared" si="415"/>
        <v>0.97963636363633844</v>
      </c>
      <c r="V2209" s="12" t="str">
        <f>pivot!V2211</f>
        <v>extreme</v>
      </c>
      <c r="W2209" s="13">
        <f>pivot!W2211</f>
        <v>1</v>
      </c>
      <c r="X2209" s="14">
        <f t="shared" si="412"/>
        <v>1.3939224979091162E-4</v>
      </c>
      <c r="Y2209" s="15">
        <f t="shared" si="416"/>
        <v>0.91469194312791702</v>
      </c>
    </row>
    <row r="2210" spans="2:25" x14ac:dyDescent="0.3">
      <c r="B2210" s="12" t="str">
        <f>pivot!B2212</f>
        <v>stands</v>
      </c>
      <c r="C2210" s="13">
        <f>pivot!C2212</f>
        <v>2</v>
      </c>
      <c r="D2210" s="14">
        <f t="shared" si="409"/>
        <v>7.3086058834277359E-5</v>
      </c>
      <c r="E2210" s="15">
        <f t="shared" si="413"/>
        <v>0.79532249223458118</v>
      </c>
      <c r="I2210" s="22"/>
      <c r="J2210" s="23"/>
      <c r="L2210" s="12" t="str">
        <f>pivot!L2212</f>
        <v>pastime</v>
      </c>
      <c r="M2210" s="13">
        <f>pivot!M2212</f>
        <v>1</v>
      </c>
      <c r="N2210" s="14">
        <f t="shared" si="410"/>
        <v>9.5932463545663851E-5</v>
      </c>
      <c r="O2210" s="15">
        <f t="shared" si="414"/>
        <v>0.82463545663854065</v>
      </c>
      <c r="Q2210" s="12" t="str">
        <f>pivot!Q2212</f>
        <v>brewery</v>
      </c>
      <c r="R2210" s="13">
        <f>pivot!R2212</f>
        <v>1</v>
      </c>
      <c r="S2210" s="14">
        <f t="shared" si="411"/>
        <v>1.8181818181818181E-4</v>
      </c>
      <c r="T2210" s="15">
        <f t="shared" si="415"/>
        <v>0.97981818181815661</v>
      </c>
      <c r="V2210" s="12" t="str">
        <f>pivot!V2212</f>
        <v>fund</v>
      </c>
      <c r="W2210" s="13">
        <f>pivot!W2212</f>
        <v>1</v>
      </c>
      <c r="X2210" s="14">
        <f t="shared" si="412"/>
        <v>1.3939224979091162E-4</v>
      </c>
      <c r="Y2210" s="15">
        <f t="shared" si="416"/>
        <v>0.91483133537770789</v>
      </c>
    </row>
    <row r="2211" spans="2:25" x14ac:dyDescent="0.3">
      <c r="B2211" s="12" t="str">
        <f>pivot!B2213</f>
        <v>sustained</v>
      </c>
      <c r="C2211" s="13">
        <f>pivot!C2213</f>
        <v>2</v>
      </c>
      <c r="D2211" s="14">
        <f t="shared" si="409"/>
        <v>7.3086058834277359E-5</v>
      </c>
      <c r="E2211" s="15">
        <f t="shared" si="413"/>
        <v>0.79539557829341545</v>
      </c>
      <c r="I2211" s="22"/>
      <c r="J2211" s="23"/>
      <c r="L2211" s="12" t="str">
        <f>pivot!L2213</f>
        <v>piston</v>
      </c>
      <c r="M2211" s="13">
        <f>pivot!M2213</f>
        <v>1</v>
      </c>
      <c r="N2211" s="14">
        <f t="shared" si="410"/>
        <v>9.5932463545663851E-5</v>
      </c>
      <c r="O2211" s="15">
        <f t="shared" si="414"/>
        <v>0.82473138910208632</v>
      </c>
      <c r="Q2211" s="12" t="str">
        <f>pivot!Q2213</f>
        <v>afaik</v>
      </c>
      <c r="R2211" s="13">
        <f>pivot!R2213</f>
        <v>1</v>
      </c>
      <c r="S2211" s="14">
        <f t="shared" si="411"/>
        <v>1.8181818181818181E-4</v>
      </c>
      <c r="T2211" s="15">
        <f t="shared" si="415"/>
        <v>0.97999999999997478</v>
      </c>
      <c r="V2211" s="12" t="str">
        <f>pivot!V2213</f>
        <v>eye</v>
      </c>
      <c r="W2211" s="13">
        <f>pivot!W2213</f>
        <v>1</v>
      </c>
      <c r="X2211" s="14">
        <f t="shared" si="412"/>
        <v>1.3939224979091162E-4</v>
      </c>
      <c r="Y2211" s="15">
        <f t="shared" si="416"/>
        <v>0.91497072762749876</v>
      </c>
    </row>
    <row r="2212" spans="2:25" x14ac:dyDescent="0.3">
      <c r="B2212" s="12" t="str">
        <f>pivot!B2214</f>
        <v>star</v>
      </c>
      <c r="C2212" s="13">
        <f>pivot!C2214</f>
        <v>2</v>
      </c>
      <c r="D2212" s="14">
        <f t="shared" si="409"/>
        <v>7.3086058834277359E-5</v>
      </c>
      <c r="E2212" s="15">
        <f t="shared" si="413"/>
        <v>0.79546866435224972</v>
      </c>
      <c r="I2212" s="22"/>
      <c r="J2212" s="23"/>
      <c r="L2212" s="12" t="str">
        <f>pivot!L2214</f>
        <v>possibly</v>
      </c>
      <c r="M2212" s="13">
        <f>pivot!M2214</f>
        <v>1</v>
      </c>
      <c r="N2212" s="14">
        <f t="shared" si="410"/>
        <v>9.5932463545663851E-5</v>
      </c>
      <c r="O2212" s="15">
        <f t="shared" si="414"/>
        <v>0.82482732156563199</v>
      </c>
      <c r="Q2212" s="12" t="str">
        <f>pivot!Q2214</f>
        <v>wed</v>
      </c>
      <c r="R2212" s="13">
        <f>pivot!R2214</f>
        <v>1</v>
      </c>
      <c r="S2212" s="14">
        <f t="shared" si="411"/>
        <v>1.8181818181818181E-4</v>
      </c>
      <c r="T2212" s="15">
        <f t="shared" si="415"/>
        <v>0.98018181818179295</v>
      </c>
      <c r="V2212" s="12" t="str">
        <f>pivot!V2214</f>
        <v>episode</v>
      </c>
      <c r="W2212" s="13">
        <f>pivot!W2214</f>
        <v>1</v>
      </c>
      <c r="X2212" s="14">
        <f t="shared" si="412"/>
        <v>1.3939224979091162E-4</v>
      </c>
      <c r="Y2212" s="15">
        <f t="shared" si="416"/>
        <v>0.91511011987728963</v>
      </c>
    </row>
    <row r="2213" spans="2:25" x14ac:dyDescent="0.3">
      <c r="B2213" s="12" t="str">
        <f>pivot!B2215</f>
        <v>spaces</v>
      </c>
      <c r="C2213" s="13">
        <f>pivot!C2215</f>
        <v>2</v>
      </c>
      <c r="D2213" s="14">
        <f t="shared" si="409"/>
        <v>7.3086058834277359E-5</v>
      </c>
      <c r="E2213" s="15">
        <f t="shared" si="413"/>
        <v>0.79554175041108399</v>
      </c>
      <c r="I2213" s="22"/>
      <c r="J2213" s="23"/>
      <c r="L2213" s="12" t="str">
        <f>pivot!L2215</f>
        <v>recommend</v>
      </c>
      <c r="M2213" s="13">
        <f>pivot!M2215</f>
        <v>1</v>
      </c>
      <c r="N2213" s="14">
        <f t="shared" si="410"/>
        <v>9.5932463545663851E-5</v>
      </c>
      <c r="O2213" s="15">
        <f t="shared" si="414"/>
        <v>0.82492325402917765</v>
      </c>
      <c r="Q2213" s="12" t="str">
        <f>pivot!Q2215</f>
        <v>awhile</v>
      </c>
      <c r="R2213" s="13">
        <f>pivot!R2215</f>
        <v>1</v>
      </c>
      <c r="S2213" s="14">
        <f t="shared" si="411"/>
        <v>1.8181818181818181E-4</v>
      </c>
      <c r="T2213" s="15">
        <f t="shared" si="415"/>
        <v>0.98036363636361112</v>
      </c>
      <c r="V2213" s="12" t="str">
        <f>pivot!V2215</f>
        <v>faaaagg</v>
      </c>
      <c r="W2213" s="13">
        <f>pivot!W2215</f>
        <v>1</v>
      </c>
      <c r="X2213" s="14">
        <f t="shared" si="412"/>
        <v>1.3939224979091162E-4</v>
      </c>
      <c r="Y2213" s="15">
        <f t="shared" si="416"/>
        <v>0.9152495121270805</v>
      </c>
    </row>
    <row r="2214" spans="2:25" x14ac:dyDescent="0.3">
      <c r="B2214" s="12" t="str">
        <f>pivot!B2216</f>
        <v>stare</v>
      </c>
      <c r="C2214" s="13">
        <f>pivot!C2216</f>
        <v>2</v>
      </c>
      <c r="D2214" s="14">
        <f t="shared" si="409"/>
        <v>7.3086058834277359E-5</v>
      </c>
      <c r="E2214" s="15">
        <f t="shared" si="413"/>
        <v>0.79561483646991826</v>
      </c>
      <c r="I2214" s="22"/>
      <c r="J2214" s="23"/>
      <c r="L2214" s="12" t="str">
        <f>pivot!L2216</f>
        <v>patrons</v>
      </c>
      <c r="M2214" s="13">
        <f>pivot!M2216</f>
        <v>1</v>
      </c>
      <c r="N2214" s="14">
        <f t="shared" si="410"/>
        <v>9.5932463545663851E-5</v>
      </c>
      <c r="O2214" s="15">
        <f t="shared" si="414"/>
        <v>0.82501918649272332</v>
      </c>
      <c r="Q2214" s="12" t="str">
        <f>pivot!Q2216</f>
        <v>brooklyn</v>
      </c>
      <c r="R2214" s="13">
        <f>pivot!R2216</f>
        <v>1</v>
      </c>
      <c r="S2214" s="14">
        <f t="shared" si="411"/>
        <v>1.8181818181818181E-4</v>
      </c>
      <c r="T2214" s="15">
        <f t="shared" si="415"/>
        <v>0.9805454545454293</v>
      </c>
      <c r="V2214" s="12" t="str">
        <f>pivot!V2216</f>
        <v>epitome</v>
      </c>
      <c r="W2214" s="13">
        <f>pivot!W2216</f>
        <v>1</v>
      </c>
      <c r="X2214" s="14">
        <f t="shared" si="412"/>
        <v>1.3939224979091162E-4</v>
      </c>
      <c r="Y2214" s="15">
        <f t="shared" si="416"/>
        <v>0.91538890437687137</v>
      </c>
    </row>
    <row r="2215" spans="2:25" x14ac:dyDescent="0.3">
      <c r="B2215" s="12" t="str">
        <f>pivot!B2217</f>
        <v>speak</v>
      </c>
      <c r="C2215" s="13">
        <f>pivot!C2217</f>
        <v>2</v>
      </c>
      <c r="D2215" s="14">
        <f t="shared" si="409"/>
        <v>7.3086058834277359E-5</v>
      </c>
      <c r="E2215" s="15">
        <f t="shared" si="413"/>
        <v>0.79568792252875253</v>
      </c>
      <c r="I2215" s="22"/>
      <c r="J2215" s="23"/>
      <c r="L2215" s="12" t="str">
        <f>pivot!L2217</f>
        <v>pieces</v>
      </c>
      <c r="M2215" s="13">
        <f>pivot!M2217</f>
        <v>1</v>
      </c>
      <c r="N2215" s="14">
        <f t="shared" si="410"/>
        <v>9.5932463545663851E-5</v>
      </c>
      <c r="O2215" s="15">
        <f t="shared" si="414"/>
        <v>0.82511511895626899</v>
      </c>
      <c r="Q2215" s="12" t="str">
        <f>pivot!Q2217</f>
        <v>aww</v>
      </c>
      <c r="R2215" s="13">
        <f>pivot!R2217</f>
        <v>1</v>
      </c>
      <c r="S2215" s="14">
        <f t="shared" si="411"/>
        <v>1.8181818181818181E-4</v>
      </c>
      <c r="T2215" s="15">
        <f t="shared" si="415"/>
        <v>0.98072727272724747</v>
      </c>
      <c r="V2215" s="12" t="str">
        <f>pivot!V2217</f>
        <v>dislike</v>
      </c>
      <c r="W2215" s="13">
        <f>pivot!W2217</f>
        <v>1</v>
      </c>
      <c r="X2215" s="14">
        <f t="shared" si="412"/>
        <v>1.3939224979091162E-4</v>
      </c>
      <c r="Y2215" s="15">
        <f t="shared" si="416"/>
        <v>0.91552829662666224</v>
      </c>
    </row>
    <row r="2216" spans="2:25" x14ac:dyDescent="0.3">
      <c r="B2216" s="12" t="str">
        <f>pivot!B2218</f>
        <v>stares</v>
      </c>
      <c r="C2216" s="13">
        <f>pivot!C2218</f>
        <v>2</v>
      </c>
      <c r="D2216" s="14">
        <f t="shared" si="409"/>
        <v>7.3086058834277359E-5</v>
      </c>
      <c r="E2216" s="15">
        <f t="shared" si="413"/>
        <v>0.7957610085875868</v>
      </c>
      <c r="I2216" s="22"/>
      <c r="J2216" s="23"/>
      <c r="L2216" s="12" t="str">
        <f>pivot!L2218</f>
        <v>postal</v>
      </c>
      <c r="M2216" s="13">
        <f>pivot!M2218</f>
        <v>1</v>
      </c>
      <c r="N2216" s="14">
        <f t="shared" si="410"/>
        <v>9.5932463545663851E-5</v>
      </c>
      <c r="O2216" s="15">
        <f t="shared" si="414"/>
        <v>0.82521105141981466</v>
      </c>
      <c r="Q2216" s="12" t="str">
        <f>pivot!Q2218</f>
        <v>bsd</v>
      </c>
      <c r="R2216" s="13">
        <f>pivot!R2218</f>
        <v>1</v>
      </c>
      <c r="S2216" s="14">
        <f t="shared" si="411"/>
        <v>1.8181818181818181E-4</v>
      </c>
      <c r="T2216" s="15">
        <f t="shared" si="415"/>
        <v>0.98090909090906564</v>
      </c>
      <c r="V2216" s="12" t="str">
        <f>pivot!V2218</f>
        <v>gay</v>
      </c>
      <c r="W2216" s="13">
        <f>pivot!W2218</f>
        <v>1</v>
      </c>
      <c r="X2216" s="14">
        <f t="shared" si="412"/>
        <v>1.3939224979091162E-4</v>
      </c>
      <c r="Y2216" s="15">
        <f t="shared" si="416"/>
        <v>0.91566768887645311</v>
      </c>
    </row>
    <row r="2217" spans="2:25" x14ac:dyDescent="0.3">
      <c r="B2217" s="12" t="str">
        <f>pivot!B2219</f>
        <v>species</v>
      </c>
      <c r="C2217" s="13">
        <f>pivot!C2219</f>
        <v>2</v>
      </c>
      <c r="D2217" s="14">
        <f t="shared" si="409"/>
        <v>7.3086058834277359E-5</v>
      </c>
      <c r="E2217" s="15">
        <f t="shared" si="413"/>
        <v>0.79583409464642108</v>
      </c>
      <c r="I2217" s="22"/>
      <c r="J2217" s="23"/>
      <c r="L2217" s="12" t="str">
        <f>pivot!L2219</f>
        <v>religion</v>
      </c>
      <c r="M2217" s="13">
        <f>pivot!M2219</f>
        <v>1</v>
      </c>
      <c r="N2217" s="14">
        <f t="shared" si="410"/>
        <v>9.5932463545663851E-5</v>
      </c>
      <c r="O2217" s="15">
        <f t="shared" si="414"/>
        <v>0.82530698388336032</v>
      </c>
      <c r="Q2217" s="12" t="str">
        <f>pivot!Q2219</f>
        <v>awww</v>
      </c>
      <c r="R2217" s="13">
        <f>pivot!R2219</f>
        <v>1</v>
      </c>
      <c r="S2217" s="14">
        <f t="shared" si="411"/>
        <v>1.8181818181818181E-4</v>
      </c>
      <c r="T2217" s="15">
        <f t="shared" si="415"/>
        <v>0.98109090909088381</v>
      </c>
      <c r="V2217" s="12" t="str">
        <f>pivot!V2219</f>
        <v>distributors</v>
      </c>
      <c r="W2217" s="13">
        <f>pivot!W2219</f>
        <v>1</v>
      </c>
      <c r="X2217" s="14">
        <f t="shared" si="412"/>
        <v>1.3939224979091162E-4</v>
      </c>
      <c r="Y2217" s="15">
        <f t="shared" si="416"/>
        <v>0.91580708112624398</v>
      </c>
    </row>
    <row r="2218" spans="2:25" x14ac:dyDescent="0.3">
      <c r="B2218" s="12" t="str">
        <f>pivot!B2220</f>
        <v>scenes</v>
      </c>
      <c r="C2218" s="13">
        <f>pivot!C2220</f>
        <v>2</v>
      </c>
      <c r="D2218" s="14">
        <f t="shared" si="409"/>
        <v>7.3086058834277359E-5</v>
      </c>
      <c r="E2218" s="15">
        <f t="shared" si="413"/>
        <v>0.79590718070525535</v>
      </c>
      <c r="I2218" s="22"/>
      <c r="J2218" s="23"/>
      <c r="L2218" s="12" t="str">
        <f>pivot!L2220</f>
        <v>planet</v>
      </c>
      <c r="M2218" s="13">
        <f>pivot!M2220</f>
        <v>1</v>
      </c>
      <c r="N2218" s="14">
        <f t="shared" si="410"/>
        <v>9.5932463545663851E-5</v>
      </c>
      <c r="O2218" s="15">
        <f t="shared" si="414"/>
        <v>0.82540291634690599</v>
      </c>
      <c r="Q2218" s="12" t="str">
        <f>pivot!Q2220</f>
        <v>budgeted</v>
      </c>
      <c r="R2218" s="13">
        <f>pivot!R2220</f>
        <v>1</v>
      </c>
      <c r="S2218" s="14">
        <f t="shared" si="411"/>
        <v>1.8181818181818181E-4</v>
      </c>
      <c r="T2218" s="15">
        <f t="shared" si="415"/>
        <v>0.98127272727270198</v>
      </c>
      <c r="V2218" s="12" t="str">
        <f>pivot!V2220</f>
        <v>gem</v>
      </c>
      <c r="W2218" s="13">
        <f>pivot!W2220</f>
        <v>1</v>
      </c>
      <c r="X2218" s="14">
        <f t="shared" si="412"/>
        <v>1.3939224979091162E-4</v>
      </c>
      <c r="Y2218" s="15">
        <f t="shared" si="416"/>
        <v>0.91594647337603485</v>
      </c>
    </row>
    <row r="2219" spans="2:25" x14ac:dyDescent="0.3">
      <c r="B2219" s="12" t="str">
        <f>pivot!B2221</f>
        <v>specs</v>
      </c>
      <c r="C2219" s="13">
        <f>pivot!C2221</f>
        <v>2</v>
      </c>
      <c r="D2219" s="14">
        <f t="shared" si="409"/>
        <v>7.3086058834277359E-5</v>
      </c>
      <c r="E2219" s="15">
        <f t="shared" si="413"/>
        <v>0.79598026676408962</v>
      </c>
      <c r="I2219" s="22"/>
      <c r="J2219" s="23"/>
      <c r="L2219" s="12" t="str">
        <f>pivot!L2221</f>
        <v>rename</v>
      </c>
      <c r="M2219" s="13">
        <f>pivot!M2221</f>
        <v>1</v>
      </c>
      <c r="N2219" s="14">
        <f t="shared" si="410"/>
        <v>9.5932463545663851E-5</v>
      </c>
      <c r="O2219" s="15">
        <f t="shared" si="414"/>
        <v>0.82549884881045166</v>
      </c>
      <c r="Q2219" s="12" t="str">
        <f>pivot!Q2221</f>
        <v>mon</v>
      </c>
      <c r="R2219" s="13">
        <f>pivot!R2221</f>
        <v>1</v>
      </c>
      <c r="S2219" s="14">
        <f t="shared" si="411"/>
        <v>1.8181818181818181E-4</v>
      </c>
      <c r="T2219" s="15">
        <f t="shared" si="415"/>
        <v>0.98145454545452016</v>
      </c>
      <c r="V2219" s="12" t="str">
        <f>pivot!V2221</f>
        <v>faces</v>
      </c>
      <c r="W2219" s="13">
        <f>pivot!W2221</f>
        <v>1</v>
      </c>
      <c r="X2219" s="14">
        <f t="shared" si="412"/>
        <v>1.3939224979091162E-4</v>
      </c>
      <c r="Y2219" s="15">
        <f t="shared" si="416"/>
        <v>0.91608586562582572</v>
      </c>
    </row>
    <row r="2220" spans="2:25" x14ac:dyDescent="0.3">
      <c r="B2220" s="12" t="str">
        <f>pivot!B2222</f>
        <v>sheet</v>
      </c>
      <c r="C2220" s="13">
        <f>pivot!C2222</f>
        <v>2</v>
      </c>
      <c r="D2220" s="14">
        <f t="shared" si="409"/>
        <v>7.3086058834277359E-5</v>
      </c>
      <c r="E2220" s="15">
        <f t="shared" si="413"/>
        <v>0.79605335282292389</v>
      </c>
      <c r="I2220" s="22"/>
      <c r="J2220" s="23"/>
      <c r="L2220" s="12" t="str">
        <f>pivot!L2222</f>
        <v>planetary</v>
      </c>
      <c r="M2220" s="13">
        <f>pivot!M2222</f>
        <v>1</v>
      </c>
      <c r="N2220" s="14">
        <f t="shared" si="410"/>
        <v>9.5932463545663851E-5</v>
      </c>
      <c r="O2220" s="15">
        <f t="shared" si="414"/>
        <v>0.82559478127399732</v>
      </c>
      <c r="Q2220" s="12" t="str">
        <f>pivot!Q2222</f>
        <v>bumps</v>
      </c>
      <c r="R2220" s="13">
        <f>pivot!R2222</f>
        <v>1</v>
      </c>
      <c r="S2220" s="14">
        <f t="shared" si="411"/>
        <v>1.8181818181818181E-4</v>
      </c>
      <c r="T2220" s="15">
        <f t="shared" si="415"/>
        <v>0.98163636363633833</v>
      </c>
      <c r="V2220" s="12" t="str">
        <f>pivot!V2222</f>
        <v>equipment</v>
      </c>
      <c r="W2220" s="13">
        <f>pivot!W2222</f>
        <v>1</v>
      </c>
      <c r="X2220" s="14">
        <f t="shared" si="412"/>
        <v>1.3939224979091162E-4</v>
      </c>
      <c r="Y2220" s="15">
        <f t="shared" si="416"/>
        <v>0.91622525787561659</v>
      </c>
    </row>
    <row r="2221" spans="2:25" x14ac:dyDescent="0.3">
      <c r="B2221" s="12" t="str">
        <f>pivot!B2223</f>
        <v>strained</v>
      </c>
      <c r="C2221" s="13">
        <f>pivot!C2223</f>
        <v>2</v>
      </c>
      <c r="D2221" s="14">
        <f t="shared" si="409"/>
        <v>7.3086058834277359E-5</v>
      </c>
      <c r="E2221" s="15">
        <f t="shared" si="413"/>
        <v>0.79612643888175816</v>
      </c>
      <c r="I2221" s="22"/>
      <c r="J2221" s="23"/>
      <c r="L2221" s="12" t="str">
        <f>pivot!L2223</f>
        <v>replace</v>
      </c>
      <c r="M2221" s="13">
        <f>pivot!M2223</f>
        <v>1</v>
      </c>
      <c r="N2221" s="14">
        <f t="shared" si="410"/>
        <v>9.5932463545663851E-5</v>
      </c>
      <c r="O2221" s="15">
        <f t="shared" si="414"/>
        <v>0.82569071373754299</v>
      </c>
      <c r="Q2221" s="12" t="str">
        <f>pivot!Q2223</f>
        <v>according</v>
      </c>
      <c r="R2221" s="13">
        <f>pivot!R2223</f>
        <v>1</v>
      </c>
      <c r="S2221" s="14">
        <f t="shared" si="411"/>
        <v>1.8181818181818181E-4</v>
      </c>
      <c r="T2221" s="15">
        <f t="shared" si="415"/>
        <v>0.9818181818181565</v>
      </c>
      <c r="V2221" s="12" t="str">
        <f>pivot!V2223</f>
        <v>facilitate</v>
      </c>
      <c r="W2221" s="13">
        <f>pivot!W2223</f>
        <v>1</v>
      </c>
      <c r="X2221" s="14">
        <f t="shared" si="412"/>
        <v>1.3939224979091162E-4</v>
      </c>
      <c r="Y2221" s="15">
        <f t="shared" si="416"/>
        <v>0.91636465012540746</v>
      </c>
    </row>
    <row r="2222" spans="2:25" x14ac:dyDescent="0.3">
      <c r="B2222" s="12" t="str">
        <f>pivot!B2224</f>
        <v>sheets</v>
      </c>
      <c r="C2222" s="13">
        <f>pivot!C2224</f>
        <v>2</v>
      </c>
      <c r="D2222" s="14">
        <f t="shared" si="409"/>
        <v>7.3086058834277359E-5</v>
      </c>
      <c r="E2222" s="15">
        <f t="shared" si="413"/>
        <v>0.79619952494059243</v>
      </c>
      <c r="I2222" s="22"/>
      <c r="J2222" s="23"/>
      <c r="L2222" s="12" t="str">
        <f>pivot!L2224</f>
        <v>posters</v>
      </c>
      <c r="M2222" s="13">
        <f>pivot!M2224</f>
        <v>1</v>
      </c>
      <c r="N2222" s="14">
        <f t="shared" si="410"/>
        <v>9.5932463545663851E-5</v>
      </c>
      <c r="O2222" s="15">
        <f t="shared" si="414"/>
        <v>0.82578664620108866</v>
      </c>
      <c r="Q2222" s="12" t="str">
        <f>pivot!Q2224</f>
        <v>monday</v>
      </c>
      <c r="R2222" s="13">
        <f>pivot!R2224</f>
        <v>1</v>
      </c>
      <c r="S2222" s="14">
        <f t="shared" si="411"/>
        <v>1.8181818181818181E-4</v>
      </c>
      <c r="T2222" s="15">
        <f t="shared" si="415"/>
        <v>0.98199999999997467</v>
      </c>
      <c r="V2222" s="12" t="str">
        <f>pivot!V2224</f>
        <v>eric</v>
      </c>
      <c r="W2222" s="13">
        <f>pivot!W2224</f>
        <v>1</v>
      </c>
      <c r="X2222" s="14">
        <f t="shared" si="412"/>
        <v>1.3939224979091162E-4</v>
      </c>
      <c r="Y2222" s="15">
        <f t="shared" si="416"/>
        <v>0.91650404237519834</v>
      </c>
    </row>
    <row r="2223" spans="2:25" x14ac:dyDescent="0.3">
      <c r="B2223" s="12" t="str">
        <f>pivot!B2225</f>
        <v>screams</v>
      </c>
      <c r="C2223" s="13">
        <f>pivot!C2225</f>
        <v>2</v>
      </c>
      <c r="D2223" s="14">
        <f t="shared" si="409"/>
        <v>7.3086058834277359E-5</v>
      </c>
      <c r="E2223" s="15">
        <f t="shared" si="413"/>
        <v>0.7962726109994267</v>
      </c>
      <c r="I2223" s="22"/>
      <c r="J2223" s="23"/>
      <c r="L2223" s="12" t="str">
        <f>pivot!L2225</f>
        <v>rest</v>
      </c>
      <c r="M2223" s="13">
        <f>pivot!M2225</f>
        <v>1</v>
      </c>
      <c r="N2223" s="14">
        <f t="shared" si="410"/>
        <v>9.5932463545663851E-5</v>
      </c>
      <c r="O2223" s="15">
        <f t="shared" si="414"/>
        <v>0.82588257866463433</v>
      </c>
      <c r="Q2223" s="12" t="str">
        <f>pivot!Q2225</f>
        <v>backseat</v>
      </c>
      <c r="R2223" s="13">
        <f>pivot!R2225</f>
        <v>1</v>
      </c>
      <c r="S2223" s="14">
        <f t="shared" si="411"/>
        <v>1.8181818181818181E-4</v>
      </c>
      <c r="T2223" s="15">
        <f t="shared" si="415"/>
        <v>0.98218181818179284</v>
      </c>
      <c r="V2223" s="12" t="str">
        <f>pivot!V2225</f>
        <v>factor</v>
      </c>
      <c r="W2223" s="13">
        <f>pivot!W2225</f>
        <v>1</v>
      </c>
      <c r="X2223" s="14">
        <f t="shared" si="412"/>
        <v>1.3939224979091162E-4</v>
      </c>
      <c r="Y2223" s="15">
        <f t="shared" si="416"/>
        <v>0.91664343462498921</v>
      </c>
    </row>
    <row r="2224" spans="2:25" x14ac:dyDescent="0.3">
      <c r="B2224" s="12" t="str">
        <f>pivot!B2226</f>
        <v>schedule</v>
      </c>
      <c r="C2224" s="13">
        <f>pivot!C2226</f>
        <v>2</v>
      </c>
      <c r="D2224" s="14">
        <f t="shared" si="409"/>
        <v>7.3086058834277359E-5</v>
      </c>
      <c r="E2224" s="15">
        <f t="shared" si="413"/>
        <v>0.79634569705826097</v>
      </c>
      <c r="I2224" s="22"/>
      <c r="J2224" s="23"/>
      <c r="L2224" s="12" t="str">
        <f>pivot!L2226</f>
        <v>perverted</v>
      </c>
      <c r="M2224" s="13">
        <f>pivot!M2226</f>
        <v>1</v>
      </c>
      <c r="N2224" s="14">
        <f t="shared" si="410"/>
        <v>9.5932463545663851E-5</v>
      </c>
      <c r="O2224" s="15">
        <f t="shared" si="414"/>
        <v>0.82597851112817999</v>
      </c>
      <c r="Q2224" s="12" t="str">
        <f>pivot!Q2226</f>
        <v>busy</v>
      </c>
      <c r="R2224" s="13">
        <f>pivot!R2226</f>
        <v>1</v>
      </c>
      <c r="S2224" s="14">
        <f t="shared" si="411"/>
        <v>1.8181818181818181E-4</v>
      </c>
      <c r="T2224" s="15">
        <f t="shared" si="415"/>
        <v>0.98236363636361101</v>
      </c>
      <c r="V2224" s="12" t="str">
        <f>pivot!V2226</f>
        <v>ebc</v>
      </c>
      <c r="W2224" s="13">
        <f>pivot!W2226</f>
        <v>1</v>
      </c>
      <c r="X2224" s="14">
        <f t="shared" si="412"/>
        <v>1.3939224979091162E-4</v>
      </c>
      <c r="Y2224" s="15">
        <f t="shared" si="416"/>
        <v>0.91678282687478008</v>
      </c>
    </row>
    <row r="2225" spans="2:25" x14ac:dyDescent="0.3">
      <c r="B2225" s="12" t="str">
        <f>pivot!B2227</f>
        <v>shoulda</v>
      </c>
      <c r="C2225" s="13">
        <f>pivot!C2227</f>
        <v>2</v>
      </c>
      <c r="D2225" s="14">
        <f t="shared" si="409"/>
        <v>7.3086058834277359E-5</v>
      </c>
      <c r="E2225" s="15">
        <f t="shared" si="413"/>
        <v>0.79641878311709524</v>
      </c>
      <c r="I2225" s="22"/>
      <c r="J2225" s="23"/>
      <c r="L2225" s="12" t="str">
        <f>pivot!L2227</f>
        <v>revisit</v>
      </c>
      <c r="M2225" s="13">
        <f>pivot!M2227</f>
        <v>1</v>
      </c>
      <c r="N2225" s="14">
        <f t="shared" si="410"/>
        <v>9.5932463545663851E-5</v>
      </c>
      <c r="O2225" s="15">
        <f t="shared" si="414"/>
        <v>0.82607444359172566</v>
      </c>
      <c r="Q2225" s="12" t="str">
        <f>pivot!Q2227</f>
        <v>analogy</v>
      </c>
      <c r="R2225" s="13">
        <f>pivot!R2227</f>
        <v>1</v>
      </c>
      <c r="S2225" s="14">
        <f t="shared" si="411"/>
        <v>1.8181818181818181E-4</v>
      </c>
      <c r="T2225" s="15">
        <f t="shared" si="415"/>
        <v>0.98254545454542919</v>
      </c>
      <c r="V2225" s="12" t="str">
        <f>pivot!V2227</f>
        <v>dro</v>
      </c>
      <c r="W2225" s="13">
        <f>pivot!W2227</f>
        <v>1</v>
      </c>
      <c r="X2225" s="14">
        <f t="shared" si="412"/>
        <v>1.3939224979091162E-4</v>
      </c>
      <c r="Y2225" s="15">
        <f t="shared" si="416"/>
        <v>0.91692221912457095</v>
      </c>
    </row>
    <row r="2226" spans="2:25" x14ac:dyDescent="0.3">
      <c r="B2226" s="12" t="str">
        <f>pivot!B2228</f>
        <v>samesies</v>
      </c>
      <c r="C2226" s="13">
        <f>pivot!C2228</f>
        <v>2</v>
      </c>
      <c r="D2226" s="14">
        <f t="shared" si="409"/>
        <v>7.3086058834277359E-5</v>
      </c>
      <c r="E2226" s="15">
        <f t="shared" si="413"/>
        <v>0.79649186917592951</v>
      </c>
      <c r="I2226" s="22"/>
      <c r="J2226" s="23"/>
      <c r="L2226" s="12" t="str">
        <f>pivot!L2228</f>
        <v>potato</v>
      </c>
      <c r="M2226" s="13">
        <f>pivot!M2228</f>
        <v>1</v>
      </c>
      <c r="N2226" s="14">
        <f t="shared" si="410"/>
        <v>9.5932463545663851E-5</v>
      </c>
      <c r="O2226" s="15">
        <f t="shared" si="414"/>
        <v>0.82617037605527133</v>
      </c>
      <c r="Q2226" s="12" t="str">
        <f>pivot!Q2228</f>
        <v>butze</v>
      </c>
      <c r="R2226" s="13">
        <f>pivot!R2228</f>
        <v>1</v>
      </c>
      <c r="S2226" s="14">
        <f t="shared" si="411"/>
        <v>1.8181818181818181E-4</v>
      </c>
      <c r="T2226" s="15">
        <f t="shared" si="415"/>
        <v>0.98272727272724736</v>
      </c>
      <c r="V2226" s="12" t="str">
        <f>pivot!V2228</f>
        <v>edges</v>
      </c>
      <c r="W2226" s="13">
        <f>pivot!W2228</f>
        <v>1</v>
      </c>
      <c r="X2226" s="14">
        <f t="shared" si="412"/>
        <v>1.3939224979091162E-4</v>
      </c>
      <c r="Y2226" s="15">
        <f t="shared" si="416"/>
        <v>0.91706161137436182</v>
      </c>
    </row>
    <row r="2227" spans="2:25" x14ac:dyDescent="0.3">
      <c r="B2227" s="12" t="str">
        <f>pivot!B2229</f>
        <v>stress</v>
      </c>
      <c r="C2227" s="13">
        <f>pivot!C2229</f>
        <v>2</v>
      </c>
      <c r="D2227" s="14">
        <f t="shared" si="409"/>
        <v>7.3086058834277359E-5</v>
      </c>
      <c r="E2227" s="15">
        <f t="shared" si="413"/>
        <v>0.79656495523476378</v>
      </c>
      <c r="I2227" s="22"/>
      <c r="J2227" s="23"/>
      <c r="L2227" s="12" t="str">
        <f>pivot!L2229</f>
        <v>rips</v>
      </c>
      <c r="M2227" s="13">
        <f>pivot!M2229</f>
        <v>1</v>
      </c>
      <c r="N2227" s="14">
        <f t="shared" si="410"/>
        <v>9.5932463545663851E-5</v>
      </c>
      <c r="O2227" s="15">
        <f t="shared" si="414"/>
        <v>0.82626630851881699</v>
      </c>
      <c r="Q2227" s="12" t="str">
        <f>pivot!Q2229</f>
        <v>analyses</v>
      </c>
      <c r="R2227" s="13">
        <f>pivot!R2229</f>
        <v>1</v>
      </c>
      <c r="S2227" s="14">
        <f t="shared" si="411"/>
        <v>1.8181818181818181E-4</v>
      </c>
      <c r="T2227" s="15">
        <f t="shared" si="415"/>
        <v>0.98290909090906553</v>
      </c>
      <c r="V2227" s="12" t="str">
        <f>pivot!V2229</f>
        <v>factual</v>
      </c>
      <c r="W2227" s="13">
        <f>pivot!W2229</f>
        <v>1</v>
      </c>
      <c r="X2227" s="14">
        <f t="shared" si="412"/>
        <v>1.3939224979091162E-4</v>
      </c>
      <c r="Y2227" s="15">
        <f t="shared" si="416"/>
        <v>0.91720100362415269</v>
      </c>
    </row>
    <row r="2228" spans="2:25" x14ac:dyDescent="0.3">
      <c r="B2228" s="12" t="str">
        <f>pivot!B2230</f>
        <v>smallish</v>
      </c>
      <c r="C2228" s="13">
        <f>pivot!C2230</f>
        <v>2</v>
      </c>
      <c r="D2228" s="14">
        <f t="shared" si="409"/>
        <v>7.3086058834277359E-5</v>
      </c>
      <c r="E2228" s="15">
        <f t="shared" si="413"/>
        <v>0.79663804129359805</v>
      </c>
      <c r="I2228" s="22"/>
      <c r="J2228" s="23"/>
      <c r="L2228" s="12" t="str">
        <f>pivot!L2230</f>
        <v>perfected</v>
      </c>
      <c r="M2228" s="13">
        <f>pivot!M2230</f>
        <v>1</v>
      </c>
      <c r="N2228" s="14">
        <f t="shared" si="410"/>
        <v>9.5932463545663851E-5</v>
      </c>
      <c r="O2228" s="15">
        <f t="shared" si="414"/>
        <v>0.82636224098236266</v>
      </c>
      <c r="Q2228" s="12" t="str">
        <f>pivot!Q2230</f>
        <v>artsan</v>
      </c>
      <c r="R2228" s="13">
        <f>pivot!R2230</f>
        <v>1</v>
      </c>
      <c r="S2228" s="14">
        <f t="shared" si="411"/>
        <v>1.8181818181818181E-4</v>
      </c>
      <c r="T2228" s="15">
        <f t="shared" si="415"/>
        <v>0.9830909090908837</v>
      </c>
      <c r="V2228" s="12" t="str">
        <f>pivot!V2230</f>
        <v>edlife</v>
      </c>
      <c r="W2228" s="13">
        <f>pivot!W2230</f>
        <v>1</v>
      </c>
      <c r="X2228" s="14">
        <f t="shared" si="412"/>
        <v>1.3939224979091162E-4</v>
      </c>
      <c r="Y2228" s="15">
        <f t="shared" si="416"/>
        <v>0.91734039587394356</v>
      </c>
    </row>
    <row r="2229" spans="2:25" x14ac:dyDescent="0.3">
      <c r="B2229" s="12" t="str">
        <f>pivot!B2231</f>
        <v>shoulder</v>
      </c>
      <c r="C2229" s="13">
        <f>pivot!C2231</f>
        <v>2</v>
      </c>
      <c r="D2229" s="14">
        <f t="shared" si="409"/>
        <v>7.3086058834277359E-5</v>
      </c>
      <c r="E2229" s="15">
        <f t="shared" si="413"/>
        <v>0.79671112735243232</v>
      </c>
      <c r="I2229" s="22"/>
      <c r="J2229" s="23"/>
      <c r="L2229" s="12" t="str">
        <f>pivot!L2231</f>
        <v>ranch</v>
      </c>
      <c r="M2229" s="13">
        <f>pivot!M2231</f>
        <v>1</v>
      </c>
      <c r="N2229" s="14">
        <f t="shared" si="410"/>
        <v>9.5932463545663851E-5</v>
      </c>
      <c r="O2229" s="15">
        <f t="shared" si="414"/>
        <v>0.82645817344590833</v>
      </c>
      <c r="Q2229" s="12" t="str">
        <f>pivot!Q2231</f>
        <v>bag</v>
      </c>
      <c r="R2229" s="13">
        <f>pivot!R2231</f>
        <v>1</v>
      </c>
      <c r="S2229" s="14">
        <f t="shared" si="411"/>
        <v>1.8181818181818181E-4</v>
      </c>
      <c r="T2229" s="15">
        <f t="shared" si="415"/>
        <v>0.98327272727270187</v>
      </c>
      <c r="V2229" s="12" t="str">
        <f>pivot!V2231</f>
        <v>failed</v>
      </c>
      <c r="W2229" s="13">
        <f>pivot!W2231</f>
        <v>1</v>
      </c>
      <c r="X2229" s="14">
        <f t="shared" si="412"/>
        <v>1.3939224979091162E-4</v>
      </c>
      <c r="Y2229" s="15">
        <f t="shared" si="416"/>
        <v>0.91747978812373443</v>
      </c>
    </row>
    <row r="2230" spans="2:25" x14ac:dyDescent="0.3">
      <c r="B2230" s="12" t="str">
        <f>pivot!B2232</f>
        <v>schwifty</v>
      </c>
      <c r="C2230" s="13">
        <f>pivot!C2232</f>
        <v>2</v>
      </c>
      <c r="D2230" s="14">
        <f t="shared" si="409"/>
        <v>7.3086058834277359E-5</v>
      </c>
      <c r="E2230" s="15">
        <f t="shared" si="413"/>
        <v>0.7967842134112666</v>
      </c>
      <c r="I2230" s="22"/>
      <c r="J2230" s="23"/>
      <c r="L2230" s="12" t="str">
        <f>pivot!L2232</f>
        <v>pots</v>
      </c>
      <c r="M2230" s="13">
        <f>pivot!M2232</f>
        <v>1</v>
      </c>
      <c r="N2230" s="14">
        <f t="shared" si="410"/>
        <v>9.5932463545663851E-5</v>
      </c>
      <c r="O2230" s="15">
        <f t="shared" si="414"/>
        <v>0.826554105909454</v>
      </c>
      <c r="Q2230" s="12" t="str">
        <f>pivot!Q2232</f>
        <v>aloe</v>
      </c>
      <c r="R2230" s="13">
        <f>pivot!R2232</f>
        <v>1</v>
      </c>
      <c r="S2230" s="14">
        <f t="shared" si="411"/>
        <v>1.8181818181818181E-4</v>
      </c>
      <c r="T2230" s="15">
        <f t="shared" si="415"/>
        <v>0.98345454545452005</v>
      </c>
      <c r="V2230" s="12" t="str">
        <f>pivot!V2232</f>
        <v>flax</v>
      </c>
      <c r="W2230" s="13">
        <f>pivot!W2232</f>
        <v>1</v>
      </c>
      <c r="X2230" s="14">
        <f t="shared" si="412"/>
        <v>1.3939224979091162E-4</v>
      </c>
      <c r="Y2230" s="15">
        <f t="shared" si="416"/>
        <v>0.9176191803735253</v>
      </c>
    </row>
    <row r="2231" spans="2:25" x14ac:dyDescent="0.3">
      <c r="B2231" s="12" t="str">
        <f>pivot!B2233</f>
        <v>sans</v>
      </c>
      <c r="C2231" s="13">
        <f>pivot!C2233</f>
        <v>2</v>
      </c>
      <c r="D2231" s="14">
        <f t="shared" si="409"/>
        <v>7.3086058834277359E-5</v>
      </c>
      <c r="E2231" s="15">
        <f t="shared" si="413"/>
        <v>0.79685729947010087</v>
      </c>
      <c r="I2231" s="22"/>
      <c r="J2231" s="23"/>
      <c r="L2231" s="12" t="str">
        <f>pivot!L2233</f>
        <v>patience</v>
      </c>
      <c r="M2231" s="13">
        <f>pivot!M2233</f>
        <v>1</v>
      </c>
      <c r="N2231" s="14">
        <f t="shared" si="410"/>
        <v>9.5932463545663851E-5</v>
      </c>
      <c r="O2231" s="15">
        <f t="shared" si="414"/>
        <v>0.82665003837299966</v>
      </c>
      <c r="Q2231" s="12" t="str">
        <f>pivot!Q2233</f>
        <v>bags</v>
      </c>
      <c r="R2231" s="13">
        <f>pivot!R2233</f>
        <v>1</v>
      </c>
      <c r="S2231" s="14">
        <f t="shared" si="411"/>
        <v>1.8181818181818181E-4</v>
      </c>
      <c r="T2231" s="15">
        <f t="shared" si="415"/>
        <v>0.98363636363633822</v>
      </c>
      <c r="V2231" s="12" t="str">
        <f>pivot!V2233</f>
        <v>failure</v>
      </c>
      <c r="W2231" s="13">
        <f>pivot!W2233</f>
        <v>1</v>
      </c>
      <c r="X2231" s="14">
        <f t="shared" si="412"/>
        <v>1.3939224979091162E-4</v>
      </c>
      <c r="Y2231" s="15">
        <f t="shared" si="416"/>
        <v>0.91775857262331617</v>
      </c>
    </row>
    <row r="2232" spans="2:25" x14ac:dyDescent="0.3">
      <c r="B2232" s="12" t="str">
        <f>pivot!B2234</f>
        <v>samus</v>
      </c>
      <c r="C2232" s="13">
        <f>pivot!C2234</f>
        <v>2</v>
      </c>
      <c r="D2232" s="14">
        <f t="shared" si="409"/>
        <v>7.3086058834277359E-5</v>
      </c>
      <c r="E2232" s="15">
        <f t="shared" si="413"/>
        <v>0.79693038552893514</v>
      </c>
      <c r="I2232" s="22"/>
      <c r="J2232" s="23"/>
      <c r="L2232" s="12" t="str">
        <f>pivot!L2234</f>
        <v>perverting</v>
      </c>
      <c r="M2232" s="13">
        <f>pivot!M2234</f>
        <v>1</v>
      </c>
      <c r="N2232" s="14">
        <f t="shared" si="410"/>
        <v>9.5932463545663851E-5</v>
      </c>
      <c r="O2232" s="15">
        <f t="shared" si="414"/>
        <v>0.82674597083654533</v>
      </c>
      <c r="Q2232" s="12" t="str">
        <f>pivot!Q2234</f>
        <v>biz</v>
      </c>
      <c r="R2232" s="13">
        <f>pivot!R2234</f>
        <v>1</v>
      </c>
      <c r="S2232" s="14">
        <f t="shared" si="411"/>
        <v>1.8181818181818181E-4</v>
      </c>
      <c r="T2232" s="15">
        <f t="shared" si="415"/>
        <v>0.98381818181815639</v>
      </c>
      <c r="V2232" s="12" t="str">
        <f>pivot!V2234</f>
        <v>flight</v>
      </c>
      <c r="W2232" s="13">
        <f>pivot!W2234</f>
        <v>1</v>
      </c>
      <c r="X2232" s="14">
        <f t="shared" si="412"/>
        <v>1.3939224979091162E-4</v>
      </c>
      <c r="Y2232" s="15">
        <f t="shared" si="416"/>
        <v>0.91789796487310704</v>
      </c>
    </row>
    <row r="2233" spans="2:25" x14ac:dyDescent="0.3">
      <c r="B2233" s="12" t="str">
        <f>pivot!B2235</f>
        <v>structures</v>
      </c>
      <c r="C2233" s="13">
        <f>pivot!C2235</f>
        <v>2</v>
      </c>
      <c r="D2233" s="14">
        <f t="shared" si="409"/>
        <v>7.3086058834277359E-5</v>
      </c>
      <c r="E2233" s="15">
        <f t="shared" si="413"/>
        <v>0.79700347158776941</v>
      </c>
      <c r="I2233" s="22"/>
      <c r="J2233" s="23"/>
      <c r="L2233" s="12" t="str">
        <f>pivot!L2235</f>
        <v>reads</v>
      </c>
      <c r="M2233" s="13">
        <f>pivot!M2235</f>
        <v>1</v>
      </c>
      <c r="N2233" s="14">
        <f t="shared" si="410"/>
        <v>9.5932463545663851E-5</v>
      </c>
      <c r="O2233" s="15">
        <f t="shared" si="414"/>
        <v>0.826841903300091</v>
      </c>
      <c r="Q2233" s="12" t="str">
        <f>pivot!Q2235</f>
        <v>ago</v>
      </c>
      <c r="R2233" s="13">
        <f>pivot!R2235</f>
        <v>1</v>
      </c>
      <c r="S2233" s="14">
        <f t="shared" si="411"/>
        <v>1.8181818181818181E-4</v>
      </c>
      <c r="T2233" s="15">
        <f t="shared" si="415"/>
        <v>0.98399999999997456</v>
      </c>
      <c r="V2233" s="12" t="str">
        <f>pivot!V2235</f>
        <v>emotionally</v>
      </c>
      <c r="W2233" s="13">
        <f>pivot!W2235</f>
        <v>1</v>
      </c>
      <c r="X2233" s="14">
        <f t="shared" si="412"/>
        <v>1.3939224979091162E-4</v>
      </c>
      <c r="Y2233" s="15">
        <f t="shared" si="416"/>
        <v>0.91803735712289791</v>
      </c>
    </row>
    <row r="2234" spans="2:25" x14ac:dyDescent="0.3">
      <c r="B2234" s="12" t="str">
        <f>pivot!B2236</f>
        <v>smell</v>
      </c>
      <c r="C2234" s="13">
        <f>pivot!C2236</f>
        <v>2</v>
      </c>
      <c r="D2234" s="14">
        <f t="shared" si="409"/>
        <v>7.3086058834277359E-5</v>
      </c>
      <c r="E2234" s="15">
        <f t="shared" si="413"/>
        <v>0.79707655764660368</v>
      </c>
      <c r="I2234" s="22"/>
      <c r="J2234" s="23"/>
      <c r="L2234" s="12" t="str">
        <f>pivot!L2236</f>
        <v>powerball</v>
      </c>
      <c r="M2234" s="13">
        <f>pivot!M2236</f>
        <v>1</v>
      </c>
      <c r="N2234" s="14">
        <f t="shared" si="410"/>
        <v>9.5932463545663851E-5</v>
      </c>
      <c r="O2234" s="15">
        <f t="shared" si="414"/>
        <v>0.82693783576363666</v>
      </c>
      <c r="Q2234" s="12" t="str">
        <f>pivot!Q2236</f>
        <v>blank</v>
      </c>
      <c r="R2234" s="13">
        <f>pivot!R2236</f>
        <v>1</v>
      </c>
      <c r="S2234" s="14">
        <f t="shared" si="411"/>
        <v>1.8181818181818181E-4</v>
      </c>
      <c r="T2234" s="15">
        <f t="shared" si="415"/>
        <v>0.98418181818179273</v>
      </c>
      <c r="V2234" s="12" t="str">
        <f>pivot!V2236</f>
        <v>dump</v>
      </c>
      <c r="W2234" s="13">
        <f>pivot!W2236</f>
        <v>1</v>
      </c>
      <c r="X2234" s="14">
        <f t="shared" si="412"/>
        <v>1.3939224979091162E-4</v>
      </c>
      <c r="Y2234" s="15">
        <f t="shared" si="416"/>
        <v>0.91817674937268878</v>
      </c>
    </row>
    <row r="2235" spans="2:25" x14ac:dyDescent="0.3">
      <c r="B2235" s="12" t="str">
        <f>pivot!B2237</f>
        <v>shouting</v>
      </c>
      <c r="C2235" s="13">
        <f>pivot!C2237</f>
        <v>2</v>
      </c>
      <c r="D2235" s="14">
        <f t="shared" si="409"/>
        <v>7.3086058834277359E-5</v>
      </c>
      <c r="E2235" s="15">
        <f t="shared" si="413"/>
        <v>0.79714964370543795</v>
      </c>
      <c r="I2235" s="22"/>
      <c r="J2235" s="23"/>
      <c r="L2235" s="12" t="str">
        <f>pivot!L2237</f>
        <v>reappearing</v>
      </c>
      <c r="M2235" s="13">
        <f>pivot!M2237</f>
        <v>1</v>
      </c>
      <c r="N2235" s="14">
        <f t="shared" si="410"/>
        <v>9.5932463545663851E-5</v>
      </c>
      <c r="O2235" s="15">
        <f t="shared" si="414"/>
        <v>0.82703376822718233</v>
      </c>
      <c r="Q2235" s="12" t="str">
        <f>pivot!Q2237</f>
        <v>analytics</v>
      </c>
      <c r="R2235" s="13">
        <f>pivot!R2237</f>
        <v>1</v>
      </c>
      <c r="S2235" s="14">
        <f t="shared" si="411"/>
        <v>1.8181818181818181E-4</v>
      </c>
      <c r="T2235" s="15">
        <f t="shared" si="415"/>
        <v>0.98436363636361091</v>
      </c>
      <c r="V2235" s="12" t="str">
        <f>pivot!V2237</f>
        <v>emphasis</v>
      </c>
      <c r="W2235" s="13">
        <f>pivot!W2237</f>
        <v>1</v>
      </c>
      <c r="X2235" s="14">
        <f t="shared" si="412"/>
        <v>1.3939224979091162E-4</v>
      </c>
      <c r="Y2235" s="15">
        <f t="shared" si="416"/>
        <v>0.91831614162247965</v>
      </c>
    </row>
    <row r="2236" spans="2:25" x14ac:dyDescent="0.3">
      <c r="B2236" s="12" t="str">
        <f>pivot!B2238</f>
        <v>smile</v>
      </c>
      <c r="C2236" s="13">
        <f>pivot!C2238</f>
        <v>2</v>
      </c>
      <c r="D2236" s="14">
        <f t="shared" si="409"/>
        <v>7.3086058834277359E-5</v>
      </c>
      <c r="E2236" s="15">
        <f t="shared" si="413"/>
        <v>0.79722272976427222</v>
      </c>
      <c r="I2236" s="22"/>
      <c r="J2236" s="23"/>
      <c r="L2236" s="12" t="str">
        <f>pivot!L2238</f>
        <v>powerful</v>
      </c>
      <c r="M2236" s="13">
        <f>pivot!M2238</f>
        <v>1</v>
      </c>
      <c r="N2236" s="14">
        <f t="shared" si="410"/>
        <v>9.5932463545663851E-5</v>
      </c>
      <c r="O2236" s="15">
        <f t="shared" si="414"/>
        <v>0.827129700690728</v>
      </c>
      <c r="Q2236" s="12" t="str">
        <f>pivot!Q2238</f>
        <v>blind</v>
      </c>
      <c r="R2236" s="13">
        <f>pivot!R2238</f>
        <v>1</v>
      </c>
      <c r="S2236" s="14">
        <f t="shared" si="411"/>
        <v>1.8181818181818181E-4</v>
      </c>
      <c r="T2236" s="15">
        <f t="shared" si="415"/>
        <v>0.98454545454542908</v>
      </c>
      <c r="V2236" s="12" t="str">
        <f>pivot!V2238</f>
        <v>flossin</v>
      </c>
      <c r="W2236" s="13">
        <f>pivot!W2238</f>
        <v>1</v>
      </c>
      <c r="X2236" s="14">
        <f t="shared" si="412"/>
        <v>1.3939224979091162E-4</v>
      </c>
      <c r="Y2236" s="15">
        <f t="shared" si="416"/>
        <v>0.91845553387227052</v>
      </c>
    </row>
    <row r="2237" spans="2:25" x14ac:dyDescent="0.3">
      <c r="B2237" s="12" t="str">
        <f>pivot!B2239</f>
        <v>roomba</v>
      </c>
      <c r="C2237" s="13">
        <f>pivot!C2239</f>
        <v>2</v>
      </c>
      <c r="D2237" s="14">
        <f t="shared" si="409"/>
        <v>7.3086058834277359E-5</v>
      </c>
      <c r="E2237" s="15">
        <f t="shared" si="413"/>
        <v>0.79729581582310649</v>
      </c>
      <c r="I2237" s="22"/>
      <c r="J2237" s="23"/>
      <c r="L2237" s="12" t="str">
        <f>pivot!L2239</f>
        <v>recently</v>
      </c>
      <c r="M2237" s="13">
        <f>pivot!M2239</f>
        <v>1</v>
      </c>
      <c r="N2237" s="14">
        <f t="shared" si="410"/>
        <v>9.5932463545663851E-5</v>
      </c>
      <c r="O2237" s="15">
        <f t="shared" si="414"/>
        <v>0.82722563315427367</v>
      </c>
      <c r="Q2237" s="12" t="str">
        <f>pivot!Q2239</f>
        <v>call</v>
      </c>
      <c r="R2237" s="13">
        <f>pivot!R2239</f>
        <v>1</v>
      </c>
      <c r="S2237" s="14">
        <f t="shared" si="411"/>
        <v>1.8181818181818181E-4</v>
      </c>
      <c r="T2237" s="15">
        <f t="shared" si="415"/>
        <v>0.98472727272724725</v>
      </c>
      <c r="V2237" s="12" t="str">
        <f>pivot!V2239</f>
        <v>fallacies</v>
      </c>
      <c r="W2237" s="13">
        <f>pivot!W2239</f>
        <v>1</v>
      </c>
      <c r="X2237" s="14">
        <f t="shared" si="412"/>
        <v>1.3939224979091162E-4</v>
      </c>
      <c r="Y2237" s="15">
        <f t="shared" si="416"/>
        <v>0.91859492612206139</v>
      </c>
    </row>
    <row r="2238" spans="2:25" x14ac:dyDescent="0.3">
      <c r="B2238" s="12" t="str">
        <f>pivot!B2240</f>
        <v>smith</v>
      </c>
      <c r="C2238" s="13">
        <f>pivot!C2240</f>
        <v>2</v>
      </c>
      <c r="D2238" s="14">
        <f t="shared" si="409"/>
        <v>7.3086058834277359E-5</v>
      </c>
      <c r="E2238" s="15">
        <f t="shared" si="413"/>
        <v>0.79736890188194076</v>
      </c>
      <c r="I2238" s="22"/>
      <c r="J2238" s="23"/>
      <c r="L2238" s="12" t="str">
        <f>pivot!L2240</f>
        <v>powers</v>
      </c>
      <c r="M2238" s="13">
        <f>pivot!M2240</f>
        <v>1</v>
      </c>
      <c r="N2238" s="14">
        <f t="shared" si="410"/>
        <v>9.5932463545663851E-5</v>
      </c>
      <c r="O2238" s="15">
        <f t="shared" si="414"/>
        <v>0.82732156561781933</v>
      </c>
      <c r="Q2238" s="12" t="str">
        <f>pivot!Q2240</f>
        <v>blogs</v>
      </c>
      <c r="R2238" s="13">
        <f>pivot!R2240</f>
        <v>1</v>
      </c>
      <c r="S2238" s="14">
        <f t="shared" si="411"/>
        <v>1.8181818181818181E-4</v>
      </c>
      <c r="T2238" s="15">
        <f t="shared" si="415"/>
        <v>0.98490909090906542</v>
      </c>
      <c r="V2238" s="12" t="str">
        <f>pivot!V2240</f>
        <v>dislodged</v>
      </c>
      <c r="W2238" s="13">
        <f>pivot!W2240</f>
        <v>1</v>
      </c>
      <c r="X2238" s="14">
        <f t="shared" si="412"/>
        <v>1.3939224979091162E-4</v>
      </c>
      <c r="Y2238" s="15">
        <f t="shared" si="416"/>
        <v>0.91873431837185227</v>
      </c>
    </row>
    <row r="2239" spans="2:25" x14ac:dyDescent="0.3">
      <c r="B2239" s="12" t="str">
        <f>pivot!B2241</f>
        <v>studio</v>
      </c>
      <c r="C2239" s="13">
        <f>pivot!C2241</f>
        <v>2</v>
      </c>
      <c r="D2239" s="14">
        <f t="shared" si="409"/>
        <v>7.3086058834277359E-5</v>
      </c>
      <c r="E2239" s="15">
        <f t="shared" si="413"/>
        <v>0.79744198794077503</v>
      </c>
      <c r="I2239" s="22"/>
      <c r="J2239" s="23"/>
      <c r="L2239" s="12" t="str">
        <f>pivot!L2241</f>
        <v>recovered</v>
      </c>
      <c r="M2239" s="13">
        <f>pivot!M2241</f>
        <v>1</v>
      </c>
      <c r="N2239" s="14">
        <f t="shared" si="410"/>
        <v>9.5932463545663851E-5</v>
      </c>
      <c r="O2239" s="15">
        <f t="shared" si="414"/>
        <v>0.827417498081365</v>
      </c>
      <c r="Q2239" s="12" t="str">
        <f>pivot!Q2241</f>
        <v>android</v>
      </c>
      <c r="R2239" s="13">
        <f>pivot!R2241</f>
        <v>1</v>
      </c>
      <c r="S2239" s="14">
        <f t="shared" si="411"/>
        <v>1.8181818181818181E-4</v>
      </c>
      <c r="T2239" s="15">
        <f t="shared" si="415"/>
        <v>0.98509090909088359</v>
      </c>
      <c r="V2239" s="12" t="str">
        <f>pivot!V2241</f>
        <v>falls</v>
      </c>
      <c r="W2239" s="13">
        <f>pivot!W2241</f>
        <v>1</v>
      </c>
      <c r="X2239" s="14">
        <f t="shared" si="412"/>
        <v>1.3939224979091162E-4</v>
      </c>
      <c r="Y2239" s="15">
        <f t="shared" si="416"/>
        <v>0.91887371062164314</v>
      </c>
    </row>
    <row r="2240" spans="2:25" x14ac:dyDescent="0.3">
      <c r="B2240" s="12" t="str">
        <f>pivot!B2242</f>
        <v>shiit</v>
      </c>
      <c r="C2240" s="13">
        <f>pivot!C2242</f>
        <v>2</v>
      </c>
      <c r="D2240" s="14">
        <f t="shared" si="409"/>
        <v>7.3086058834277359E-5</v>
      </c>
      <c r="E2240" s="15">
        <f t="shared" si="413"/>
        <v>0.7975150739996093</v>
      </c>
      <c r="I2240" s="22"/>
      <c r="J2240" s="23"/>
      <c r="L2240" s="12" t="str">
        <f>pivot!L2242</f>
        <v>ppc</v>
      </c>
      <c r="M2240" s="13">
        <f>pivot!M2242</f>
        <v>1</v>
      </c>
      <c r="N2240" s="14">
        <f t="shared" si="410"/>
        <v>9.5932463545663851E-5</v>
      </c>
      <c r="O2240" s="15">
        <f t="shared" si="414"/>
        <v>0.82751343054491067</v>
      </c>
      <c r="Q2240" s="12" t="str">
        <f>pivot!Q2242</f>
        <v>blotters</v>
      </c>
      <c r="R2240" s="13">
        <f>pivot!R2242</f>
        <v>1</v>
      </c>
      <c r="S2240" s="14">
        <f t="shared" si="411"/>
        <v>1.8181818181818181E-4</v>
      </c>
      <c r="T2240" s="15">
        <f t="shared" si="415"/>
        <v>0.98527272727270176</v>
      </c>
      <c r="V2240" s="12" t="str">
        <f>pivot!V2242</f>
        <v>dumps</v>
      </c>
      <c r="W2240" s="13">
        <f>pivot!W2242</f>
        <v>1</v>
      </c>
      <c r="X2240" s="14">
        <f t="shared" si="412"/>
        <v>1.3939224979091162E-4</v>
      </c>
      <c r="Y2240" s="15">
        <f t="shared" si="416"/>
        <v>0.91901310287143401</v>
      </c>
    </row>
    <row r="2241" spans="2:25" x14ac:dyDescent="0.3">
      <c r="B2241" s="12" t="str">
        <f>pivot!B2243</f>
        <v>somethings</v>
      </c>
      <c r="C2241" s="13">
        <f>pivot!C2243</f>
        <v>2</v>
      </c>
      <c r="D2241" s="14">
        <f t="shared" si="409"/>
        <v>7.3086058834277359E-5</v>
      </c>
      <c r="E2241" s="15">
        <f t="shared" si="413"/>
        <v>0.79758816005844357</v>
      </c>
      <c r="I2241" s="22"/>
      <c r="J2241" s="23"/>
      <c r="L2241" s="12" t="str">
        <f>pivot!L2243</f>
        <v>pooh</v>
      </c>
      <c r="M2241" s="13">
        <f>pivot!M2243</f>
        <v>1</v>
      </c>
      <c r="N2241" s="14">
        <f t="shared" si="410"/>
        <v>9.5932463545663851E-5</v>
      </c>
      <c r="O2241" s="15">
        <f t="shared" si="414"/>
        <v>0.82760936300845633</v>
      </c>
      <c r="Q2241" s="12" t="str">
        <f>pivot!Q2243</f>
        <v>adopted</v>
      </c>
      <c r="R2241" s="13">
        <f>pivot!R2243</f>
        <v>1</v>
      </c>
      <c r="S2241" s="14">
        <f t="shared" si="411"/>
        <v>1.8181818181818181E-4</v>
      </c>
      <c r="T2241" s="15">
        <f t="shared" si="415"/>
        <v>0.98545454545451994</v>
      </c>
      <c r="V2241" s="12" t="str">
        <f>pivot!V2243</f>
        <v>families</v>
      </c>
      <c r="W2241" s="13">
        <f>pivot!W2243</f>
        <v>1</v>
      </c>
      <c r="X2241" s="14">
        <f t="shared" si="412"/>
        <v>1.3939224979091162E-4</v>
      </c>
      <c r="Y2241" s="15">
        <f t="shared" si="416"/>
        <v>0.91915249512122488</v>
      </c>
    </row>
    <row r="2242" spans="2:25" x14ac:dyDescent="0.3">
      <c r="B2242" s="12" t="str">
        <f>pivot!B2244</f>
        <v>shiny</v>
      </c>
      <c r="C2242" s="13">
        <f>pivot!C2244</f>
        <v>2</v>
      </c>
      <c r="D2242" s="14">
        <f t="shared" si="409"/>
        <v>7.3086058834277359E-5</v>
      </c>
      <c r="E2242" s="15">
        <f t="shared" si="413"/>
        <v>0.79766124611727784</v>
      </c>
      <c r="I2242" s="22"/>
      <c r="J2242" s="23"/>
      <c r="L2242" s="12" t="str">
        <f>pivot!L2244</f>
        <v>practically</v>
      </c>
      <c r="M2242" s="13">
        <f>pivot!M2244</f>
        <v>1</v>
      </c>
      <c r="N2242" s="14">
        <f t="shared" si="410"/>
        <v>9.5932463545663851E-5</v>
      </c>
      <c r="O2242" s="15">
        <f t="shared" si="414"/>
        <v>0.827705295472002</v>
      </c>
      <c r="Q2242" s="12" t="str">
        <f>pivot!Q2244</f>
        <v>blows</v>
      </c>
      <c r="R2242" s="13">
        <f>pivot!R2244</f>
        <v>1</v>
      </c>
      <c r="S2242" s="14">
        <f t="shared" si="411"/>
        <v>1.8181818181818181E-4</v>
      </c>
      <c r="T2242" s="15">
        <f t="shared" si="415"/>
        <v>0.98563636363633811</v>
      </c>
      <c r="V2242" s="12" t="str">
        <f>pivot!V2244</f>
        <v>follow</v>
      </c>
      <c r="W2242" s="13">
        <f>pivot!W2244</f>
        <v>1</v>
      </c>
      <c r="X2242" s="14">
        <f t="shared" si="412"/>
        <v>1.3939224979091162E-4</v>
      </c>
      <c r="Y2242" s="15">
        <f t="shared" si="416"/>
        <v>0.91929188737101575</v>
      </c>
    </row>
    <row r="2243" spans="2:25" x14ac:dyDescent="0.3">
      <c r="B2243" s="12" t="str">
        <f>pivot!B2245</f>
        <v>style</v>
      </c>
      <c r="C2243" s="13">
        <f>pivot!C2245</f>
        <v>2</v>
      </c>
      <c r="D2243" s="14">
        <f t="shared" ref="D2243:D2306" si="417">C2243/SUM(C$2:C$8000)</f>
        <v>7.3086058834277359E-5</v>
      </c>
      <c r="E2243" s="15">
        <f t="shared" si="413"/>
        <v>0.79773433217611212</v>
      </c>
      <c r="I2243" s="22"/>
      <c r="J2243" s="23"/>
      <c r="L2243" s="12" t="str">
        <f>pivot!L2245</f>
        <v>regulatory</v>
      </c>
      <c r="M2243" s="13">
        <f>pivot!M2245</f>
        <v>1</v>
      </c>
      <c r="N2243" s="14">
        <f t="shared" ref="N2243:N2306" si="418">M2243/SUM(M$2:M$8000)</f>
        <v>9.5932463545663851E-5</v>
      </c>
      <c r="O2243" s="15">
        <f t="shared" si="414"/>
        <v>0.82780122793554767</v>
      </c>
      <c r="Q2243" s="12" t="str">
        <f>pivot!Q2245</f>
        <v>ball</v>
      </c>
      <c r="R2243" s="13">
        <f>pivot!R2245</f>
        <v>1</v>
      </c>
      <c r="S2243" s="14">
        <f t="shared" ref="S2243:S2306" si="419">R2243/SUM(R$2:R$8000)</f>
        <v>1.8181818181818181E-4</v>
      </c>
      <c r="T2243" s="15">
        <f t="shared" si="415"/>
        <v>0.98581818181815628</v>
      </c>
      <c r="V2243" s="12" t="str">
        <f>pivot!V2245</f>
        <v>disturbingly</v>
      </c>
      <c r="W2243" s="13">
        <f>pivot!W2245</f>
        <v>1</v>
      </c>
      <c r="X2243" s="14">
        <f t="shared" ref="X2243:X2306" si="420">W2243/SUM(W$2:W$8000)</f>
        <v>1.3939224979091162E-4</v>
      </c>
      <c r="Y2243" s="15">
        <f t="shared" si="416"/>
        <v>0.91943127962080662</v>
      </c>
    </row>
    <row r="2244" spans="2:25" x14ac:dyDescent="0.3">
      <c r="B2244" s="12" t="str">
        <f>pivot!B2246</f>
        <v>steam</v>
      </c>
      <c r="C2244" s="13">
        <f>pivot!C2246</f>
        <v>2</v>
      </c>
      <c r="D2244" s="14">
        <f t="shared" si="417"/>
        <v>7.3086058834277359E-5</v>
      </c>
      <c r="E2244" s="15">
        <f t="shared" ref="E2244:E2307" si="421">+D2244+E2243</f>
        <v>0.79780741823494639</v>
      </c>
      <c r="I2244" s="22"/>
      <c r="J2244" s="23"/>
      <c r="L2244" s="12" t="str">
        <f>pivot!L2246</f>
        <v>pre</v>
      </c>
      <c r="M2244" s="13">
        <f>pivot!M2246</f>
        <v>1</v>
      </c>
      <c r="N2244" s="14">
        <f t="shared" si="418"/>
        <v>9.5932463545663851E-5</v>
      </c>
      <c r="O2244" s="15">
        <f t="shared" ref="O2244:O2307" si="422">+N2244+O2243</f>
        <v>0.82789716039909333</v>
      </c>
      <c r="Q2244" s="12" t="str">
        <f>pivot!Q2246</f>
        <v>boardroom</v>
      </c>
      <c r="R2244" s="13">
        <f>pivot!R2246</f>
        <v>1</v>
      </c>
      <c r="S2244" s="14">
        <f t="shared" si="419"/>
        <v>1.8181818181818181E-4</v>
      </c>
      <c r="T2244" s="15">
        <f t="shared" ref="T2244:T2307" si="423">+S2244+T2243</f>
        <v>0.98599999999997445</v>
      </c>
      <c r="V2244" s="12" t="str">
        <f>pivot!V2246</f>
        <v>fondling</v>
      </c>
      <c r="W2244" s="13">
        <f>pivot!W2246</f>
        <v>1</v>
      </c>
      <c r="X2244" s="14">
        <f t="shared" si="420"/>
        <v>1.3939224979091162E-4</v>
      </c>
      <c r="Y2244" s="15">
        <f t="shared" ref="Y2244:Y2307" si="424">+X2244+Y2243</f>
        <v>0.91957067187059749</v>
      </c>
    </row>
    <row r="2245" spans="2:25" x14ac:dyDescent="0.3">
      <c r="B2245" s="12" t="str">
        <f>pivot!B2247</f>
        <v>subset</v>
      </c>
      <c r="C2245" s="13">
        <f>pivot!C2247</f>
        <v>2</v>
      </c>
      <c r="D2245" s="14">
        <f t="shared" si="417"/>
        <v>7.3086058834277359E-5</v>
      </c>
      <c r="E2245" s="15">
        <f t="shared" si="421"/>
        <v>0.79788050429378066</v>
      </c>
      <c r="I2245" s="22"/>
      <c r="J2245" s="23"/>
      <c r="L2245" s="12" t="str">
        <f>pivot!L2247</f>
        <v>releases</v>
      </c>
      <c r="M2245" s="13">
        <f>pivot!M2247</f>
        <v>1</v>
      </c>
      <c r="N2245" s="14">
        <f t="shared" si="418"/>
        <v>9.5932463545663851E-5</v>
      </c>
      <c r="O2245" s="15">
        <f t="shared" si="422"/>
        <v>0.827993092862639</v>
      </c>
      <c r="Q2245" s="12" t="str">
        <f>pivot!Q2247</f>
        <v>ballot</v>
      </c>
      <c r="R2245" s="13">
        <f>pivot!R2247</f>
        <v>1</v>
      </c>
      <c r="S2245" s="14">
        <f t="shared" si="419"/>
        <v>1.8181818181818181E-4</v>
      </c>
      <c r="T2245" s="15">
        <f t="shared" si="423"/>
        <v>0.98618181818179262</v>
      </c>
      <c r="V2245" s="12" t="str">
        <f>pivot!V2247</f>
        <v>fan</v>
      </c>
      <c r="W2245" s="13">
        <f>pivot!W2247</f>
        <v>1</v>
      </c>
      <c r="X2245" s="14">
        <f t="shared" si="420"/>
        <v>1.3939224979091162E-4</v>
      </c>
      <c r="Y2245" s="15">
        <f t="shared" si="424"/>
        <v>0.91971006412038836</v>
      </c>
    </row>
    <row r="2246" spans="2:25" x14ac:dyDescent="0.3">
      <c r="B2246" s="12" t="str">
        <f>pivot!B2248</f>
        <v>smooth</v>
      </c>
      <c r="C2246" s="13">
        <f>pivot!C2248</f>
        <v>2</v>
      </c>
      <c r="D2246" s="14">
        <f t="shared" si="417"/>
        <v>7.3086058834277359E-5</v>
      </c>
      <c r="E2246" s="15">
        <f t="shared" si="421"/>
        <v>0.79795359035261493</v>
      </c>
      <c r="I2246" s="22"/>
      <c r="J2246" s="23"/>
      <c r="L2246" s="12" t="str">
        <f>pivot!L2248</f>
        <v>predator</v>
      </c>
      <c r="M2246" s="13">
        <f>pivot!M2248</f>
        <v>1</v>
      </c>
      <c r="N2246" s="14">
        <f t="shared" si="418"/>
        <v>9.5932463545663851E-5</v>
      </c>
      <c r="O2246" s="15">
        <f t="shared" si="422"/>
        <v>0.82808902532618467</v>
      </c>
      <c r="Q2246" s="12" t="str">
        <f>pivot!Q2248</f>
        <v>boi</v>
      </c>
      <c r="R2246" s="13">
        <f>pivot!R2248</f>
        <v>1</v>
      </c>
      <c r="S2246" s="14">
        <f t="shared" si="419"/>
        <v>1.8181818181818181E-4</v>
      </c>
      <c r="T2246" s="15">
        <f t="shared" si="423"/>
        <v>0.9863636363636108</v>
      </c>
      <c r="V2246" s="12" t="str">
        <f>pivot!V2248</f>
        <v>dookie</v>
      </c>
      <c r="W2246" s="13">
        <f>pivot!W2248</f>
        <v>1</v>
      </c>
      <c r="X2246" s="14">
        <f t="shared" si="420"/>
        <v>1.3939224979091162E-4</v>
      </c>
      <c r="Y2246" s="15">
        <f t="shared" si="424"/>
        <v>0.91984945637017923</v>
      </c>
    </row>
    <row r="2247" spans="2:25" x14ac:dyDescent="0.3">
      <c r="B2247" s="12" t="str">
        <f>pivot!B2249</f>
        <v>subway</v>
      </c>
      <c r="C2247" s="13">
        <f>pivot!C2249</f>
        <v>2</v>
      </c>
      <c r="D2247" s="14">
        <f t="shared" si="417"/>
        <v>7.3086058834277359E-5</v>
      </c>
      <c r="E2247" s="15">
        <f t="shared" si="421"/>
        <v>0.7980266764114492</v>
      </c>
      <c r="I2247" s="22"/>
      <c r="J2247" s="23"/>
      <c r="L2247" s="12" t="str">
        <f>pivot!L2249</f>
        <v>peasant</v>
      </c>
      <c r="M2247" s="13">
        <f>pivot!M2249</f>
        <v>1</v>
      </c>
      <c r="N2247" s="14">
        <f t="shared" si="418"/>
        <v>9.5932463545663851E-5</v>
      </c>
      <c r="O2247" s="15">
        <f t="shared" si="422"/>
        <v>0.82818495778973034</v>
      </c>
      <c r="Q2247" s="12" t="str">
        <f>pivot!Q2249</f>
        <v>angular</v>
      </c>
      <c r="R2247" s="13">
        <f>pivot!R2249</f>
        <v>1</v>
      </c>
      <c r="S2247" s="14">
        <f t="shared" si="419"/>
        <v>1.8181818181818181E-4</v>
      </c>
      <c r="T2247" s="15">
        <f t="shared" si="423"/>
        <v>0.98654545454542897</v>
      </c>
      <c r="V2247" s="12" t="str">
        <f>pivot!V2249</f>
        <v>fancy</v>
      </c>
      <c r="W2247" s="13">
        <f>pivot!W2249</f>
        <v>1</v>
      </c>
      <c r="X2247" s="14">
        <f t="shared" si="420"/>
        <v>1.3939224979091162E-4</v>
      </c>
      <c r="Y2247" s="15">
        <f t="shared" si="424"/>
        <v>0.9199888486199701</v>
      </c>
    </row>
    <row r="2248" spans="2:25" x14ac:dyDescent="0.3">
      <c r="B2248" s="12" t="str">
        <f>pivot!B2250</f>
        <v>steps</v>
      </c>
      <c r="C2248" s="13">
        <f>pivot!C2250</f>
        <v>2</v>
      </c>
      <c r="D2248" s="14">
        <f t="shared" si="417"/>
        <v>7.3086058834277359E-5</v>
      </c>
      <c r="E2248" s="15">
        <f t="shared" si="421"/>
        <v>0.79809976247028347</v>
      </c>
      <c r="I2248" s="22"/>
      <c r="J2248" s="23"/>
      <c r="L2248" s="12" t="str">
        <f>pivot!L2250</f>
        <v>prefab</v>
      </c>
      <c r="M2248" s="13">
        <f>pivot!M2250</f>
        <v>1</v>
      </c>
      <c r="N2248" s="14">
        <f t="shared" si="418"/>
        <v>9.5932463545663851E-5</v>
      </c>
      <c r="O2248" s="15">
        <f t="shared" si="422"/>
        <v>0.828280890253276</v>
      </c>
      <c r="Q2248" s="12" t="str">
        <f>pivot!Q2250</f>
        <v>bombed</v>
      </c>
      <c r="R2248" s="13">
        <f>pivot!R2250</f>
        <v>1</v>
      </c>
      <c r="S2248" s="14">
        <f t="shared" si="419"/>
        <v>1.8181818181818181E-4</v>
      </c>
      <c r="T2248" s="15">
        <f t="shared" si="423"/>
        <v>0.98672727272724714</v>
      </c>
      <c r="V2248" s="12" t="str">
        <f>pivot!V2250</f>
        <v>football</v>
      </c>
      <c r="W2248" s="13">
        <f>pivot!W2250</f>
        <v>1</v>
      </c>
      <c r="X2248" s="14">
        <f t="shared" si="420"/>
        <v>1.3939224979091162E-4</v>
      </c>
      <c r="Y2248" s="15">
        <f t="shared" si="424"/>
        <v>0.92012824086976097</v>
      </c>
    </row>
    <row r="2249" spans="2:25" x14ac:dyDescent="0.3">
      <c r="B2249" s="12" t="str">
        <f>pivot!B2251</f>
        <v>suck</v>
      </c>
      <c r="C2249" s="13">
        <f>pivot!C2251</f>
        <v>2</v>
      </c>
      <c r="D2249" s="14">
        <f t="shared" si="417"/>
        <v>7.3086058834277359E-5</v>
      </c>
      <c r="E2249" s="15">
        <f t="shared" si="421"/>
        <v>0.79817284852911774</v>
      </c>
      <c r="I2249" s="22"/>
      <c r="J2249" s="23"/>
      <c r="L2249" s="12" t="str">
        <f>pivot!L2251</f>
        <v>removal</v>
      </c>
      <c r="M2249" s="13">
        <f>pivot!M2251</f>
        <v>1</v>
      </c>
      <c r="N2249" s="14">
        <f t="shared" si="418"/>
        <v>9.5932463545663851E-5</v>
      </c>
      <c r="O2249" s="15">
        <f t="shared" si="422"/>
        <v>0.82837682271682167</v>
      </c>
      <c r="Q2249" s="12" t="str">
        <f>pivot!Q2251</f>
        <v>banana</v>
      </c>
      <c r="R2249" s="13">
        <f>pivot!R2251</f>
        <v>1</v>
      </c>
      <c r="S2249" s="14">
        <f t="shared" si="419"/>
        <v>1.8181818181818181E-4</v>
      </c>
      <c r="T2249" s="15">
        <f t="shared" si="423"/>
        <v>0.98690909090906531</v>
      </c>
      <c r="V2249" s="12" t="str">
        <f>pivot!V2251</f>
        <v>fappin</v>
      </c>
      <c r="W2249" s="13">
        <f>pivot!W2251</f>
        <v>1</v>
      </c>
      <c r="X2249" s="14">
        <f t="shared" si="420"/>
        <v>1.3939224979091162E-4</v>
      </c>
      <c r="Y2249" s="15">
        <f t="shared" si="424"/>
        <v>0.92026763311955184</v>
      </c>
    </row>
    <row r="2250" spans="2:25" x14ac:dyDescent="0.3">
      <c r="B2250" s="12" t="str">
        <f>pivot!B2252</f>
        <v>roughly</v>
      </c>
      <c r="C2250" s="13">
        <f>pivot!C2252</f>
        <v>2</v>
      </c>
      <c r="D2250" s="14">
        <f t="shared" si="417"/>
        <v>7.3086058834277359E-5</v>
      </c>
      <c r="E2250" s="15">
        <f t="shared" si="421"/>
        <v>0.79824593458795201</v>
      </c>
      <c r="I2250" s="22"/>
      <c r="J2250" s="23"/>
      <c r="L2250" s="12" t="str">
        <f>pivot!L2252</f>
        <v>prefer</v>
      </c>
      <c r="M2250" s="13">
        <f>pivot!M2252</f>
        <v>1</v>
      </c>
      <c r="N2250" s="14">
        <f t="shared" si="418"/>
        <v>9.5932463545663851E-5</v>
      </c>
      <c r="O2250" s="15">
        <f t="shared" si="422"/>
        <v>0.82847275518036734</v>
      </c>
      <c r="Q2250" s="12" t="str">
        <f>pivot!Q2252</f>
        <v>agreement</v>
      </c>
      <c r="R2250" s="13">
        <f>pivot!R2252</f>
        <v>1</v>
      </c>
      <c r="S2250" s="14">
        <f t="shared" si="419"/>
        <v>1.8181818181818181E-4</v>
      </c>
      <c r="T2250" s="15">
        <f t="shared" si="423"/>
        <v>0.98709090909088348</v>
      </c>
      <c r="V2250" s="12" t="str">
        <f>pivot!V2252</f>
        <v>force</v>
      </c>
      <c r="W2250" s="13">
        <f>pivot!W2252</f>
        <v>1</v>
      </c>
      <c r="X2250" s="14">
        <f t="shared" si="420"/>
        <v>1.3939224979091162E-4</v>
      </c>
      <c r="Y2250" s="15">
        <f t="shared" si="424"/>
        <v>0.92040702536934271</v>
      </c>
    </row>
    <row r="2251" spans="2:25" x14ac:dyDescent="0.3">
      <c r="B2251" s="12" t="str">
        <f>pivot!B2253</f>
        <v>somewhat</v>
      </c>
      <c r="C2251" s="13">
        <f>pivot!C2253</f>
        <v>2</v>
      </c>
      <c r="D2251" s="14">
        <f t="shared" si="417"/>
        <v>7.3086058834277359E-5</v>
      </c>
      <c r="E2251" s="15">
        <f t="shared" si="421"/>
        <v>0.79831902064678628</v>
      </c>
      <c r="I2251" s="22"/>
      <c r="J2251" s="23"/>
      <c r="L2251" s="12" t="str">
        <f>pivot!L2253</f>
        <v>pike</v>
      </c>
      <c r="M2251" s="13">
        <f>pivot!M2253</f>
        <v>1</v>
      </c>
      <c r="N2251" s="14">
        <f t="shared" si="418"/>
        <v>9.5932463545663851E-5</v>
      </c>
      <c r="O2251" s="15">
        <f t="shared" si="422"/>
        <v>0.828568687643913</v>
      </c>
      <c r="Q2251" s="12" t="str">
        <f>pivot!Q2253</f>
        <v>band</v>
      </c>
      <c r="R2251" s="13">
        <f>pivot!R2253</f>
        <v>1</v>
      </c>
      <c r="S2251" s="14">
        <f t="shared" si="419"/>
        <v>1.8181818181818181E-4</v>
      </c>
      <c r="T2251" s="15">
        <f t="shared" si="423"/>
        <v>0.98727272727270166</v>
      </c>
      <c r="V2251" s="12" t="str">
        <f>pivot!V2253</f>
        <v>dropping</v>
      </c>
      <c r="W2251" s="13">
        <f>pivot!W2253</f>
        <v>1</v>
      </c>
      <c r="X2251" s="14">
        <f t="shared" si="420"/>
        <v>1.3939224979091162E-4</v>
      </c>
      <c r="Y2251" s="15">
        <f t="shared" si="424"/>
        <v>0.92054641761913358</v>
      </c>
    </row>
    <row r="2252" spans="2:25" x14ac:dyDescent="0.3">
      <c r="B2252" s="12" t="str">
        <f>pivot!B2254</f>
        <v>stick</v>
      </c>
      <c r="C2252" s="13">
        <f>pivot!C2254</f>
        <v>2</v>
      </c>
      <c r="D2252" s="14">
        <f t="shared" si="417"/>
        <v>7.3086058834277359E-5</v>
      </c>
      <c r="E2252" s="15">
        <f t="shared" si="421"/>
        <v>0.79839210670562055</v>
      </c>
      <c r="I2252" s="22"/>
      <c r="J2252" s="23"/>
      <c r="L2252" s="12" t="str">
        <f>pivot!L2254</f>
        <v>preferably</v>
      </c>
      <c r="M2252" s="13">
        <f>pivot!M2254</f>
        <v>1</v>
      </c>
      <c r="N2252" s="14">
        <f t="shared" si="418"/>
        <v>9.5932463545663851E-5</v>
      </c>
      <c r="O2252" s="15">
        <f t="shared" si="422"/>
        <v>0.82866462010745867</v>
      </c>
      <c r="Q2252" s="12" t="str">
        <f>pivot!Q2254</f>
        <v>bonus</v>
      </c>
      <c r="R2252" s="13">
        <f>pivot!R2254</f>
        <v>1</v>
      </c>
      <c r="S2252" s="14">
        <f t="shared" si="419"/>
        <v>1.8181818181818181E-4</v>
      </c>
      <c r="T2252" s="15">
        <f t="shared" si="423"/>
        <v>0.98745454545451983</v>
      </c>
      <c r="V2252" s="12" t="str">
        <f>pivot!V2254</f>
        <v>foreign</v>
      </c>
      <c r="W2252" s="13">
        <f>pivot!W2254</f>
        <v>1</v>
      </c>
      <c r="X2252" s="14">
        <f t="shared" si="420"/>
        <v>1.3939224979091162E-4</v>
      </c>
      <c r="Y2252" s="15">
        <f t="shared" si="424"/>
        <v>0.92068580986892445</v>
      </c>
    </row>
    <row r="2253" spans="2:25" x14ac:dyDescent="0.3">
      <c r="B2253" s="12" t="str">
        <f>pivot!B2255</f>
        <v>save</v>
      </c>
      <c r="C2253" s="13">
        <f>pivot!C2255</f>
        <v>2</v>
      </c>
      <c r="D2253" s="14">
        <f t="shared" si="417"/>
        <v>7.3086058834277359E-5</v>
      </c>
      <c r="E2253" s="15">
        <f t="shared" si="421"/>
        <v>0.79846519276445482</v>
      </c>
      <c r="I2253" s="22"/>
      <c r="J2253" s="23"/>
      <c r="L2253" s="12" t="str">
        <f>pivot!L2255</f>
        <v>repack</v>
      </c>
      <c r="M2253" s="13">
        <f>pivot!M2255</f>
        <v>1</v>
      </c>
      <c r="N2253" s="14">
        <f t="shared" si="418"/>
        <v>9.5932463545663851E-5</v>
      </c>
      <c r="O2253" s="15">
        <f t="shared" si="422"/>
        <v>0.82876055257100434</v>
      </c>
      <c r="Q2253" s="12" t="str">
        <f>pivot!Q2255</f>
        <v>animals</v>
      </c>
      <c r="R2253" s="13">
        <f>pivot!R2255</f>
        <v>1</v>
      </c>
      <c r="S2253" s="14">
        <f t="shared" si="419"/>
        <v>1.8181818181818181E-4</v>
      </c>
      <c r="T2253" s="15">
        <f t="shared" si="423"/>
        <v>0.987636363636338</v>
      </c>
      <c r="V2253" s="12" t="str">
        <f>pivot!V2255</f>
        <v>dominos</v>
      </c>
      <c r="W2253" s="13">
        <f>pivot!W2255</f>
        <v>1</v>
      </c>
      <c r="X2253" s="14">
        <f t="shared" si="420"/>
        <v>1.3939224979091162E-4</v>
      </c>
      <c r="Y2253" s="15">
        <f t="shared" si="424"/>
        <v>0.92082520211871532</v>
      </c>
    </row>
    <row r="2254" spans="2:25" x14ac:dyDescent="0.3">
      <c r="B2254" s="12" t="str">
        <f>pivot!B2256</f>
        <v>shirt</v>
      </c>
      <c r="C2254" s="13">
        <f>pivot!C2256</f>
        <v>2</v>
      </c>
      <c r="D2254" s="14">
        <f t="shared" si="417"/>
        <v>7.3086058834277359E-5</v>
      </c>
      <c r="E2254" s="15">
        <f t="shared" si="421"/>
        <v>0.79853827882328909</v>
      </c>
      <c r="I2254" s="22"/>
      <c r="J2254" s="23"/>
      <c r="L2254" s="12" t="str">
        <f>pivot!L2256</f>
        <v>preferred</v>
      </c>
      <c r="M2254" s="13">
        <f>pivot!M2256</f>
        <v>1</v>
      </c>
      <c r="N2254" s="14">
        <f t="shared" si="418"/>
        <v>9.5932463545663851E-5</v>
      </c>
      <c r="O2254" s="15">
        <f t="shared" si="422"/>
        <v>0.82885648503455001</v>
      </c>
      <c r="Q2254" s="12" t="str">
        <f>pivot!Q2256</f>
        <v>boomshakalaka</v>
      </c>
      <c r="R2254" s="13">
        <f>pivot!R2256</f>
        <v>1</v>
      </c>
      <c r="S2254" s="14">
        <f t="shared" si="419"/>
        <v>1.8181818181818181E-4</v>
      </c>
      <c r="T2254" s="15">
        <f t="shared" si="423"/>
        <v>0.98781818181815617</v>
      </c>
      <c r="V2254" s="12" t="str">
        <f>pivot!V2256</f>
        <v>forest</v>
      </c>
      <c r="W2254" s="13">
        <f>pivot!W2256</f>
        <v>1</v>
      </c>
      <c r="X2254" s="14">
        <f t="shared" si="420"/>
        <v>1.3939224979091162E-4</v>
      </c>
      <c r="Y2254" s="15">
        <f t="shared" si="424"/>
        <v>0.9209645943685062</v>
      </c>
    </row>
    <row r="2255" spans="2:25" x14ac:dyDescent="0.3">
      <c r="B2255" s="12" t="str">
        <f>pivot!B2257</f>
        <v>summary</v>
      </c>
      <c r="C2255" s="13">
        <f>pivot!C2257</f>
        <v>2</v>
      </c>
      <c r="D2255" s="14">
        <f t="shared" si="417"/>
        <v>7.3086058834277359E-5</v>
      </c>
      <c r="E2255" s="15">
        <f t="shared" si="421"/>
        <v>0.79861136488212336</v>
      </c>
      <c r="I2255" s="22"/>
      <c r="J2255" s="23"/>
      <c r="L2255" s="12" t="str">
        <f>pivot!L2257</f>
        <v>reps</v>
      </c>
      <c r="M2255" s="13">
        <f>pivot!M2257</f>
        <v>1</v>
      </c>
      <c r="N2255" s="14">
        <f t="shared" si="418"/>
        <v>9.5932463545663851E-5</v>
      </c>
      <c r="O2255" s="15">
        <f t="shared" si="422"/>
        <v>0.82895241749809567</v>
      </c>
      <c r="Q2255" s="12" t="str">
        <f>pivot!Q2257</f>
        <v>barba</v>
      </c>
      <c r="R2255" s="13">
        <f>pivot!R2257</f>
        <v>1</v>
      </c>
      <c r="S2255" s="14">
        <f t="shared" si="419"/>
        <v>1.8181818181818181E-4</v>
      </c>
      <c r="T2255" s="15">
        <f t="shared" si="423"/>
        <v>0.98799999999997434</v>
      </c>
      <c r="V2255" s="12" t="str">
        <f>pivot!V2257</f>
        <v>farms</v>
      </c>
      <c r="W2255" s="13">
        <f>pivot!W2257</f>
        <v>1</v>
      </c>
      <c r="X2255" s="14">
        <f t="shared" si="420"/>
        <v>1.3939224979091162E-4</v>
      </c>
      <c r="Y2255" s="15">
        <f t="shared" si="424"/>
        <v>0.92110398661829707</v>
      </c>
    </row>
    <row r="2256" spans="2:25" x14ac:dyDescent="0.3">
      <c r="B2256" s="12" t="str">
        <f>pivot!B2258</f>
        <v>sticks</v>
      </c>
      <c r="C2256" s="13">
        <f>pivot!C2258</f>
        <v>2</v>
      </c>
      <c r="D2256" s="14">
        <f t="shared" si="417"/>
        <v>7.3086058834277359E-5</v>
      </c>
      <c r="E2256" s="15">
        <f t="shared" si="421"/>
        <v>0.79868445094095764</v>
      </c>
      <c r="I2256" s="22"/>
      <c r="J2256" s="23"/>
      <c r="L2256" s="12" t="str">
        <f>pivot!L2258</f>
        <v>prejac</v>
      </c>
      <c r="M2256" s="13">
        <f>pivot!M2258</f>
        <v>1</v>
      </c>
      <c r="N2256" s="14">
        <f t="shared" si="418"/>
        <v>9.5932463545663851E-5</v>
      </c>
      <c r="O2256" s="15">
        <f t="shared" si="422"/>
        <v>0.82904834996164134</v>
      </c>
      <c r="Q2256" s="12" t="str">
        <f>pivot!Q2258</f>
        <v>bootcamps</v>
      </c>
      <c r="R2256" s="13">
        <f>pivot!R2258</f>
        <v>1</v>
      </c>
      <c r="S2256" s="14">
        <f t="shared" si="419"/>
        <v>1.8181818181818181E-4</v>
      </c>
      <c r="T2256" s="15">
        <f t="shared" si="423"/>
        <v>0.98818181818179252</v>
      </c>
      <c r="V2256" s="12" t="str">
        <f>pivot!V2258</f>
        <v>dunham</v>
      </c>
      <c r="W2256" s="13">
        <f>pivot!W2258</f>
        <v>1</v>
      </c>
      <c r="X2256" s="14">
        <f t="shared" si="420"/>
        <v>1.3939224979091162E-4</v>
      </c>
      <c r="Y2256" s="15">
        <f t="shared" si="424"/>
        <v>0.92124337886808794</v>
      </c>
    </row>
    <row r="2257" spans="2:25" x14ac:dyDescent="0.3">
      <c r="B2257" s="12" t="str">
        <f>pivot!B2259</f>
        <v>serves</v>
      </c>
      <c r="C2257" s="13">
        <f>pivot!C2259</f>
        <v>2</v>
      </c>
      <c r="D2257" s="14">
        <f t="shared" si="417"/>
        <v>7.3086058834277359E-5</v>
      </c>
      <c r="E2257" s="15">
        <f t="shared" si="421"/>
        <v>0.79875753699979191</v>
      </c>
      <c r="I2257" s="22"/>
      <c r="J2257" s="23"/>
      <c r="L2257" s="12" t="str">
        <f>pivot!L2259</f>
        <v>respirator</v>
      </c>
      <c r="M2257" s="13">
        <f>pivot!M2259</f>
        <v>1</v>
      </c>
      <c r="N2257" s="14">
        <f t="shared" si="418"/>
        <v>9.5932463545663851E-5</v>
      </c>
      <c r="O2257" s="15">
        <f t="shared" si="422"/>
        <v>0.82914428242518701</v>
      </c>
      <c r="Q2257" s="12" t="str">
        <f>pivot!Q2259</f>
        <v>barely</v>
      </c>
      <c r="R2257" s="13">
        <f>pivot!R2259</f>
        <v>1</v>
      </c>
      <c r="S2257" s="14">
        <f t="shared" si="419"/>
        <v>1.8181818181818181E-4</v>
      </c>
      <c r="T2257" s="15">
        <f t="shared" si="423"/>
        <v>0.98836363636361069</v>
      </c>
      <c r="V2257" s="12" t="str">
        <f>pivot!V2259</f>
        <v>farmshare</v>
      </c>
      <c r="W2257" s="13">
        <f>pivot!W2259</f>
        <v>1</v>
      </c>
      <c r="X2257" s="14">
        <f t="shared" si="420"/>
        <v>1.3939224979091162E-4</v>
      </c>
      <c r="Y2257" s="15">
        <f t="shared" si="424"/>
        <v>0.92138277111787881</v>
      </c>
    </row>
    <row r="2258" spans="2:25" x14ac:dyDescent="0.3">
      <c r="B2258" s="12" t="str">
        <f>pivot!B2260</f>
        <v>shirts</v>
      </c>
      <c r="C2258" s="13">
        <f>pivot!C2260</f>
        <v>2</v>
      </c>
      <c r="D2258" s="14">
        <f t="shared" si="417"/>
        <v>7.3086058834277359E-5</v>
      </c>
      <c r="E2258" s="15">
        <f t="shared" si="421"/>
        <v>0.79883062305862618</v>
      </c>
      <c r="I2258" s="22"/>
      <c r="J2258" s="23"/>
      <c r="L2258" s="12" t="str">
        <f>pivot!L2260</f>
        <v>premature</v>
      </c>
      <c r="M2258" s="13">
        <f>pivot!M2260</f>
        <v>1</v>
      </c>
      <c r="N2258" s="14">
        <f t="shared" si="418"/>
        <v>9.5932463545663851E-5</v>
      </c>
      <c r="O2258" s="15">
        <f t="shared" si="422"/>
        <v>0.82924021488873267</v>
      </c>
      <c r="Q2258" s="12" t="str">
        <f>pivot!Q2260</f>
        <v>approaches</v>
      </c>
      <c r="R2258" s="13">
        <f>pivot!R2260</f>
        <v>1</v>
      </c>
      <c r="S2258" s="14">
        <f t="shared" si="419"/>
        <v>1.8181818181818181E-4</v>
      </c>
      <c r="T2258" s="15">
        <f t="shared" si="423"/>
        <v>0.98854545454542886</v>
      </c>
      <c r="V2258" s="12" t="str">
        <f>pivot!V2260</f>
        <v>formal</v>
      </c>
      <c r="W2258" s="13">
        <f>pivot!W2260</f>
        <v>1</v>
      </c>
      <c r="X2258" s="14">
        <f t="shared" si="420"/>
        <v>1.3939224979091162E-4</v>
      </c>
      <c r="Y2258" s="15">
        <f t="shared" si="424"/>
        <v>0.92152216336766968</v>
      </c>
    </row>
    <row r="2259" spans="2:25" x14ac:dyDescent="0.3">
      <c r="B2259" s="12" t="str">
        <f>pivot!B2261</f>
        <v>supplies</v>
      </c>
      <c r="C2259" s="13">
        <f>pivot!C2261</f>
        <v>2</v>
      </c>
      <c r="D2259" s="14">
        <f t="shared" si="417"/>
        <v>7.3086058834277359E-5</v>
      </c>
      <c r="E2259" s="15">
        <f t="shared" si="421"/>
        <v>0.79890370911746045</v>
      </c>
      <c r="I2259" s="22"/>
      <c r="J2259" s="23"/>
      <c r="L2259" s="12" t="str">
        <f>pivot!L2261</f>
        <v>poppers</v>
      </c>
      <c r="M2259" s="13">
        <f>pivot!M2261</f>
        <v>1</v>
      </c>
      <c r="N2259" s="14">
        <f t="shared" si="418"/>
        <v>9.5932463545663851E-5</v>
      </c>
      <c r="O2259" s="15">
        <f t="shared" si="422"/>
        <v>0.82933614735227834</v>
      </c>
      <c r="Q2259" s="12" t="str">
        <f>pivot!Q2261</f>
        <v>absent</v>
      </c>
      <c r="R2259" s="13">
        <f>pivot!R2261</f>
        <v>1</v>
      </c>
      <c r="S2259" s="14">
        <f t="shared" si="419"/>
        <v>1.8181818181818181E-4</v>
      </c>
      <c r="T2259" s="15">
        <f t="shared" si="423"/>
        <v>0.98872727272724703</v>
      </c>
      <c r="V2259" s="12" t="str">
        <f>pivot!V2261</f>
        <v>fast</v>
      </c>
      <c r="W2259" s="13">
        <f>pivot!W2261</f>
        <v>1</v>
      </c>
      <c r="X2259" s="14">
        <f t="shared" si="420"/>
        <v>1.3939224979091162E-4</v>
      </c>
      <c r="Y2259" s="15">
        <f t="shared" si="424"/>
        <v>0.92166155561746055</v>
      </c>
    </row>
    <row r="2260" spans="2:25" x14ac:dyDescent="0.3">
      <c r="B2260" s="12" t="str">
        <f>pivot!B2262</f>
        <v>snapchat</v>
      </c>
      <c r="C2260" s="13">
        <f>pivot!C2262</f>
        <v>2</v>
      </c>
      <c r="D2260" s="14">
        <f t="shared" si="417"/>
        <v>7.3086058834277359E-5</v>
      </c>
      <c r="E2260" s="15">
        <f t="shared" si="421"/>
        <v>0.79897679517629472</v>
      </c>
      <c r="I2260" s="22"/>
      <c r="J2260" s="23"/>
      <c r="L2260" s="12" t="str">
        <f>pivot!L2262</f>
        <v>premier</v>
      </c>
      <c r="M2260" s="13">
        <f>pivot!M2262</f>
        <v>1</v>
      </c>
      <c r="N2260" s="14">
        <f t="shared" si="418"/>
        <v>9.5932463545663851E-5</v>
      </c>
      <c r="O2260" s="15">
        <f t="shared" si="422"/>
        <v>0.82943207981582401</v>
      </c>
      <c r="Q2260" s="12" t="str">
        <f>pivot!Q2262</f>
        <v>bored</v>
      </c>
      <c r="R2260" s="13">
        <f>pivot!R2262</f>
        <v>1</v>
      </c>
      <c r="S2260" s="14">
        <f t="shared" si="419"/>
        <v>1.8181818181818181E-4</v>
      </c>
      <c r="T2260" s="15">
        <f t="shared" si="423"/>
        <v>0.9889090909090652</v>
      </c>
      <c r="V2260" s="12" t="str">
        <f>pivot!V2262</f>
        <v>forming</v>
      </c>
      <c r="W2260" s="13">
        <f>pivot!W2262</f>
        <v>1</v>
      </c>
      <c r="X2260" s="14">
        <f t="shared" si="420"/>
        <v>1.3939224979091162E-4</v>
      </c>
      <c r="Y2260" s="15">
        <f t="shared" si="424"/>
        <v>0.92180094786725142</v>
      </c>
    </row>
    <row r="2261" spans="2:25" x14ac:dyDescent="0.3">
      <c r="B2261" s="12" t="str">
        <f>pivot!B2263</f>
        <v>seat</v>
      </c>
      <c r="C2261" s="13">
        <f>pivot!C2263</f>
        <v>2</v>
      </c>
      <c r="D2261" s="14">
        <f t="shared" si="417"/>
        <v>7.3086058834277359E-5</v>
      </c>
      <c r="E2261" s="15">
        <f t="shared" si="421"/>
        <v>0.79904988123512899</v>
      </c>
      <c r="I2261" s="22"/>
      <c r="J2261" s="23"/>
      <c r="L2261" s="12" t="str">
        <f>pivot!L2263</f>
        <v>reverberates</v>
      </c>
      <c r="M2261" s="13">
        <f>pivot!M2263</f>
        <v>1</v>
      </c>
      <c r="N2261" s="14">
        <f t="shared" si="418"/>
        <v>9.5932463545663851E-5</v>
      </c>
      <c r="O2261" s="15">
        <f t="shared" si="422"/>
        <v>0.82952801227936968</v>
      </c>
      <c r="Q2261" s="12" t="str">
        <f>pivot!Q2263</f>
        <v>anti</v>
      </c>
      <c r="R2261" s="13">
        <f>pivot!R2263</f>
        <v>1</v>
      </c>
      <c r="S2261" s="14">
        <f t="shared" si="419"/>
        <v>1.8181818181818181E-4</v>
      </c>
      <c r="T2261" s="15">
        <f t="shared" si="423"/>
        <v>0.98909090909088337</v>
      </c>
      <c r="V2261" s="12" t="str">
        <f>pivot!V2263</f>
        <v>father</v>
      </c>
      <c r="W2261" s="13">
        <f>pivot!W2263</f>
        <v>1</v>
      </c>
      <c r="X2261" s="14">
        <f t="shared" si="420"/>
        <v>1.3939224979091162E-4</v>
      </c>
      <c r="Y2261" s="15">
        <f t="shared" si="424"/>
        <v>0.92194034011704229</v>
      </c>
    </row>
    <row r="2262" spans="2:25" x14ac:dyDescent="0.3">
      <c r="B2262" s="12" t="str">
        <f>pivot!B2264</f>
        <v>snazzy</v>
      </c>
      <c r="C2262" s="13">
        <f>pivot!C2264</f>
        <v>2</v>
      </c>
      <c r="D2262" s="14">
        <f t="shared" si="417"/>
        <v>7.3086058834277359E-5</v>
      </c>
      <c r="E2262" s="15">
        <f t="shared" si="421"/>
        <v>0.79912296729396326</v>
      </c>
      <c r="I2262" s="22"/>
      <c r="J2262" s="23"/>
      <c r="L2262" s="12" t="str">
        <f>pivot!L2264</f>
        <v>preparations</v>
      </c>
      <c r="M2262" s="13">
        <f>pivot!M2264</f>
        <v>1</v>
      </c>
      <c r="N2262" s="14">
        <f t="shared" si="418"/>
        <v>9.5932463545663851E-5</v>
      </c>
      <c r="O2262" s="15">
        <f t="shared" si="422"/>
        <v>0.82962394474291534</v>
      </c>
      <c r="Q2262" s="12" t="str">
        <f>pivot!Q2264</f>
        <v>born</v>
      </c>
      <c r="R2262" s="13">
        <f>pivot!R2264</f>
        <v>1</v>
      </c>
      <c r="S2262" s="14">
        <f t="shared" si="419"/>
        <v>1.8181818181818181E-4</v>
      </c>
      <c r="T2262" s="15">
        <f t="shared" si="423"/>
        <v>0.98927272727270155</v>
      </c>
      <c r="V2262" s="12" t="str">
        <f>pivot!V2264</f>
        <v>forward</v>
      </c>
      <c r="W2262" s="13">
        <f>pivot!W2264</f>
        <v>1</v>
      </c>
      <c r="X2262" s="14">
        <f t="shared" si="420"/>
        <v>1.3939224979091162E-4</v>
      </c>
      <c r="Y2262" s="15">
        <f t="shared" si="424"/>
        <v>0.92207973236683316</v>
      </c>
    </row>
    <row r="2263" spans="2:25" x14ac:dyDescent="0.3">
      <c r="B2263" s="12" t="str">
        <f>pivot!B2265</f>
        <v>sagan</v>
      </c>
      <c r="C2263" s="13">
        <f>pivot!C2265</f>
        <v>2</v>
      </c>
      <c r="D2263" s="14">
        <f t="shared" si="417"/>
        <v>7.3086058834277359E-5</v>
      </c>
      <c r="E2263" s="15">
        <f t="shared" si="421"/>
        <v>0.79919605335279753</v>
      </c>
      <c r="I2263" s="22"/>
      <c r="J2263" s="23"/>
      <c r="L2263" s="12" t="str">
        <f>pivot!L2265</f>
        <v>rhizomes</v>
      </c>
      <c r="M2263" s="13">
        <f>pivot!M2265</f>
        <v>1</v>
      </c>
      <c r="N2263" s="14">
        <f t="shared" si="418"/>
        <v>9.5932463545663851E-5</v>
      </c>
      <c r="O2263" s="15">
        <f t="shared" si="422"/>
        <v>0.82971987720646101</v>
      </c>
      <c r="Q2263" s="12" t="str">
        <f>pivot!Q2265</f>
        <v>agree</v>
      </c>
      <c r="R2263" s="13">
        <f>pivot!R2265</f>
        <v>1</v>
      </c>
      <c r="S2263" s="14">
        <f t="shared" si="419"/>
        <v>1.8181818181818181E-4</v>
      </c>
      <c r="T2263" s="15">
        <f t="shared" si="423"/>
        <v>0.98945454545451972</v>
      </c>
      <c r="V2263" s="12" t="str">
        <f>pivot!V2265</f>
        <v>favorite</v>
      </c>
      <c r="W2263" s="13">
        <f>pivot!W2265</f>
        <v>1</v>
      </c>
      <c r="X2263" s="14">
        <f t="shared" si="420"/>
        <v>1.3939224979091162E-4</v>
      </c>
      <c r="Y2263" s="15">
        <f t="shared" si="424"/>
        <v>0.92221912461662403</v>
      </c>
    </row>
    <row r="2264" spans="2:25" x14ac:dyDescent="0.3">
      <c r="B2264" s="12" t="str">
        <f>pivot!B2266</f>
        <v>selection</v>
      </c>
      <c r="C2264" s="13">
        <f>pivot!C2266</f>
        <v>2</v>
      </c>
      <c r="D2264" s="14">
        <f t="shared" si="417"/>
        <v>7.3086058834277359E-5</v>
      </c>
      <c r="E2264" s="15">
        <f t="shared" si="421"/>
        <v>0.7992691394116318</v>
      </c>
      <c r="I2264" s="22"/>
      <c r="J2264" s="23"/>
      <c r="L2264" s="12" t="str">
        <f>pivot!L2266</f>
        <v>prepare</v>
      </c>
      <c r="M2264" s="13">
        <f>pivot!M2266</f>
        <v>1</v>
      </c>
      <c r="N2264" s="14">
        <f t="shared" si="418"/>
        <v>9.5932463545663851E-5</v>
      </c>
      <c r="O2264" s="15">
        <f t="shared" si="422"/>
        <v>0.82981580967000668</v>
      </c>
      <c r="Q2264" s="12" t="str">
        <f>pivot!Q2266</f>
        <v>bot</v>
      </c>
      <c r="R2264" s="13">
        <f>pivot!R2266</f>
        <v>1</v>
      </c>
      <c r="S2264" s="14">
        <f t="shared" si="419"/>
        <v>1.8181818181818181E-4</v>
      </c>
      <c r="T2264" s="15">
        <f t="shared" si="423"/>
        <v>0.98963636363633789</v>
      </c>
      <c r="V2264" s="12" t="str">
        <f>pivot!V2266</f>
        <v>dividends</v>
      </c>
      <c r="W2264" s="13">
        <f>pivot!W2266</f>
        <v>1</v>
      </c>
      <c r="X2264" s="14">
        <f t="shared" si="420"/>
        <v>1.3939224979091162E-4</v>
      </c>
      <c r="Y2264" s="15">
        <f t="shared" si="424"/>
        <v>0.9223585168664149</v>
      </c>
    </row>
    <row r="2265" spans="2:25" x14ac:dyDescent="0.3">
      <c r="B2265" s="12" t="str">
        <f>pivot!B2267</f>
        <v>sets</v>
      </c>
      <c r="C2265" s="13">
        <f>pivot!C2267</f>
        <v>2</v>
      </c>
      <c r="D2265" s="14">
        <f t="shared" si="417"/>
        <v>7.3086058834277359E-5</v>
      </c>
      <c r="E2265" s="15">
        <f t="shared" si="421"/>
        <v>0.79934222547046607</v>
      </c>
      <c r="I2265" s="22"/>
      <c r="J2265" s="23"/>
      <c r="L2265" s="12" t="str">
        <f>pivot!L2267</f>
        <v>placemat</v>
      </c>
      <c r="M2265" s="13">
        <f>pivot!M2267</f>
        <v>1</v>
      </c>
      <c r="N2265" s="14">
        <f t="shared" si="418"/>
        <v>9.5932463545663851E-5</v>
      </c>
      <c r="O2265" s="15">
        <f t="shared" si="422"/>
        <v>0.82991174213355234</v>
      </c>
      <c r="Q2265" s="12" t="str">
        <f>pivot!Q2267</f>
        <v>basting</v>
      </c>
      <c r="R2265" s="13">
        <f>pivot!R2267</f>
        <v>1</v>
      </c>
      <c r="S2265" s="14">
        <f t="shared" si="419"/>
        <v>1.8181818181818181E-4</v>
      </c>
      <c r="T2265" s="15">
        <f t="shared" si="423"/>
        <v>0.98981818181815606</v>
      </c>
      <c r="V2265" s="12" t="str">
        <f>pivot!V2267</f>
        <v>encore</v>
      </c>
      <c r="W2265" s="13">
        <f>pivot!W2267</f>
        <v>1</v>
      </c>
      <c r="X2265" s="14">
        <f t="shared" si="420"/>
        <v>1.3939224979091162E-4</v>
      </c>
      <c r="Y2265" s="15">
        <f t="shared" si="424"/>
        <v>0.92249790911620577</v>
      </c>
    </row>
    <row r="2266" spans="2:25" x14ac:dyDescent="0.3">
      <c r="B2266" s="12" t="str">
        <f>pivot!B2268</f>
        <v>stonewall</v>
      </c>
      <c r="C2266" s="13">
        <f>pivot!C2268</f>
        <v>2</v>
      </c>
      <c r="D2266" s="14">
        <f t="shared" si="417"/>
        <v>7.3086058834277359E-5</v>
      </c>
      <c r="E2266" s="15">
        <f t="shared" si="421"/>
        <v>0.79941531152930034</v>
      </c>
      <c r="I2266" s="22"/>
      <c r="J2266" s="23"/>
      <c r="L2266" s="12" t="str">
        <f>pivot!L2268</f>
        <v>prescribed</v>
      </c>
      <c r="M2266" s="13">
        <f>pivot!M2268</f>
        <v>1</v>
      </c>
      <c r="N2266" s="14">
        <f t="shared" si="418"/>
        <v>9.5932463545663851E-5</v>
      </c>
      <c r="O2266" s="15">
        <f t="shared" si="422"/>
        <v>0.83000767459709801</v>
      </c>
      <c r="Q2266" s="12" t="str">
        <f>pivot!Q2268</f>
        <v>bottoms</v>
      </c>
      <c r="R2266" s="13">
        <f>pivot!R2268</f>
        <v>1</v>
      </c>
      <c r="S2266" s="14">
        <f t="shared" si="419"/>
        <v>1.8181818181818181E-4</v>
      </c>
      <c r="T2266" s="15">
        <f t="shared" si="423"/>
        <v>0.98999999999997423</v>
      </c>
      <c r="V2266" s="12" t="str">
        <f>pivot!V2268</f>
        <v>frame</v>
      </c>
      <c r="W2266" s="13">
        <f>pivot!W2268</f>
        <v>1</v>
      </c>
      <c r="X2266" s="14">
        <f t="shared" si="420"/>
        <v>1.3939224979091162E-4</v>
      </c>
      <c r="Y2266" s="15">
        <f t="shared" si="424"/>
        <v>0.92263730136599664</v>
      </c>
    </row>
    <row r="2267" spans="2:25" x14ac:dyDescent="0.3">
      <c r="B2267" s="12" t="str">
        <f>pivot!B2269</f>
        <v>surreal</v>
      </c>
      <c r="C2267" s="13">
        <f>pivot!C2269</f>
        <v>2</v>
      </c>
      <c r="D2267" s="14">
        <f t="shared" si="417"/>
        <v>7.3086058834277359E-5</v>
      </c>
      <c r="E2267" s="15">
        <f t="shared" si="421"/>
        <v>0.79948839758813461</v>
      </c>
      <c r="I2267" s="22"/>
      <c r="J2267" s="23"/>
      <c r="L2267" s="12" t="str">
        <f>pivot!L2269</f>
        <v>parties</v>
      </c>
      <c r="M2267" s="13">
        <f>pivot!M2269</f>
        <v>1</v>
      </c>
      <c r="N2267" s="14">
        <f t="shared" si="418"/>
        <v>9.5932463545663851E-5</v>
      </c>
      <c r="O2267" s="15">
        <f t="shared" si="422"/>
        <v>0.83010360706064368</v>
      </c>
      <c r="Q2267" s="12" t="str">
        <f>pivot!Q2269</f>
        <v>batter</v>
      </c>
      <c r="R2267" s="13">
        <f>pivot!R2269</f>
        <v>1</v>
      </c>
      <c r="S2267" s="14">
        <f t="shared" si="419"/>
        <v>1.8181818181818181E-4</v>
      </c>
      <c r="T2267" s="15">
        <f t="shared" si="423"/>
        <v>0.99018181818179241</v>
      </c>
      <c r="V2267" s="12" t="str">
        <f>pivot!V2269</f>
        <v>fbi</v>
      </c>
      <c r="W2267" s="13">
        <f>pivot!W2269</f>
        <v>1</v>
      </c>
      <c r="X2267" s="14">
        <f t="shared" si="420"/>
        <v>1.3939224979091162E-4</v>
      </c>
      <c r="Y2267" s="15">
        <f t="shared" si="424"/>
        <v>0.92277669361578751</v>
      </c>
    </row>
    <row r="2268" spans="2:25" x14ac:dyDescent="0.3">
      <c r="B2268" s="12" t="str">
        <f>pivot!B2270</f>
        <v>rural</v>
      </c>
      <c r="C2268" s="13">
        <f>pivot!C2270</f>
        <v>2</v>
      </c>
      <c r="D2268" s="14">
        <f t="shared" si="417"/>
        <v>7.3086058834277359E-5</v>
      </c>
      <c r="E2268" s="15">
        <f t="shared" si="421"/>
        <v>0.79956148364696888</v>
      </c>
      <c r="I2268" s="22"/>
      <c r="J2268" s="23"/>
      <c r="L2268" s="12" t="str">
        <f>pivot!L2270</f>
        <v>prescriber</v>
      </c>
      <c r="M2268" s="13">
        <f>pivot!M2270</f>
        <v>1</v>
      </c>
      <c r="N2268" s="14">
        <f t="shared" si="418"/>
        <v>9.5932463545663851E-5</v>
      </c>
      <c r="O2268" s="15">
        <f t="shared" si="422"/>
        <v>0.83019953952418934</v>
      </c>
      <c r="Q2268" s="12" t="str">
        <f>pivot!Q2270</f>
        <v>apt</v>
      </c>
      <c r="R2268" s="13">
        <f>pivot!R2270</f>
        <v>1</v>
      </c>
      <c r="S2268" s="14">
        <f t="shared" si="419"/>
        <v>1.8181818181818181E-4</v>
      </c>
      <c r="T2268" s="15">
        <f t="shared" si="423"/>
        <v>0.99036363636361058</v>
      </c>
      <c r="V2268" s="12" t="str">
        <f>pivot!V2270</f>
        <v>freak</v>
      </c>
      <c r="W2268" s="13">
        <f>pivot!W2270</f>
        <v>1</v>
      </c>
      <c r="X2268" s="14">
        <f t="shared" si="420"/>
        <v>1.3939224979091162E-4</v>
      </c>
      <c r="Y2268" s="15">
        <f t="shared" si="424"/>
        <v>0.92291608586557838</v>
      </c>
    </row>
    <row r="2269" spans="2:25" x14ac:dyDescent="0.3">
      <c r="B2269" s="12" t="str">
        <f>pivot!B2271</f>
        <v>singer</v>
      </c>
      <c r="C2269" s="13">
        <f>pivot!C2271</f>
        <v>2</v>
      </c>
      <c r="D2269" s="14">
        <f t="shared" si="417"/>
        <v>7.3086058834277359E-5</v>
      </c>
      <c r="E2269" s="15">
        <f t="shared" si="421"/>
        <v>0.79963456970580316</v>
      </c>
      <c r="I2269" s="22"/>
      <c r="J2269" s="23"/>
      <c r="L2269" s="12" t="str">
        <f>pivot!L2271</f>
        <v>ramp</v>
      </c>
      <c r="M2269" s="13">
        <f>pivot!M2271</f>
        <v>1</v>
      </c>
      <c r="N2269" s="14">
        <f t="shared" si="418"/>
        <v>9.5932463545663851E-5</v>
      </c>
      <c r="O2269" s="15">
        <f t="shared" si="422"/>
        <v>0.83029547198773501</v>
      </c>
      <c r="Q2269" s="12" t="str">
        <f>pivot!Q2271</f>
        <v>batteries</v>
      </c>
      <c r="R2269" s="13">
        <f>pivot!R2271</f>
        <v>1</v>
      </c>
      <c r="S2269" s="14">
        <f t="shared" si="419"/>
        <v>1.8181818181818181E-4</v>
      </c>
      <c r="T2269" s="15">
        <f t="shared" si="423"/>
        <v>0.99054545454542875</v>
      </c>
      <c r="V2269" s="12" t="str">
        <f>pivot!V2271</f>
        <v>fear</v>
      </c>
      <c r="W2269" s="13">
        <f>pivot!W2271</f>
        <v>1</v>
      </c>
      <c r="X2269" s="14">
        <f t="shared" si="420"/>
        <v>1.3939224979091162E-4</v>
      </c>
      <c r="Y2269" s="15">
        <f t="shared" si="424"/>
        <v>0.92305547811536925</v>
      </c>
    </row>
    <row r="2270" spans="2:25" x14ac:dyDescent="0.3">
      <c r="B2270" s="12" t="str">
        <f>pivot!B2272</f>
        <v>stopped</v>
      </c>
      <c r="C2270" s="13">
        <f>pivot!C2272</f>
        <v>2</v>
      </c>
      <c r="D2270" s="14">
        <f t="shared" si="417"/>
        <v>7.3086058834277359E-5</v>
      </c>
      <c r="E2270" s="15">
        <f t="shared" si="421"/>
        <v>0.79970765576463743</v>
      </c>
      <c r="I2270" s="22"/>
      <c r="J2270" s="23"/>
      <c r="L2270" s="12" t="str">
        <f>pivot!L2272</f>
        <v>presence</v>
      </c>
      <c r="M2270" s="13">
        <f>pivot!M2272</f>
        <v>1</v>
      </c>
      <c r="N2270" s="14">
        <f t="shared" si="418"/>
        <v>9.5932463545663851E-5</v>
      </c>
      <c r="O2270" s="15">
        <f t="shared" si="422"/>
        <v>0.83039140445128068</v>
      </c>
      <c r="Q2270" s="12" t="str">
        <f>pivot!Q2272</f>
        <v>box</v>
      </c>
      <c r="R2270" s="13">
        <f>pivot!R2272</f>
        <v>1</v>
      </c>
      <c r="S2270" s="14">
        <f t="shared" si="419"/>
        <v>1.8181818181818181E-4</v>
      </c>
      <c r="T2270" s="15">
        <f t="shared" si="423"/>
        <v>0.99072727272724692</v>
      </c>
      <c r="V2270" s="12" t="str">
        <f>pivot!V2272</f>
        <v>duplicate</v>
      </c>
      <c r="W2270" s="13">
        <f>pivot!W2272</f>
        <v>1</v>
      </c>
      <c r="X2270" s="14">
        <f t="shared" si="420"/>
        <v>1.3939224979091162E-4</v>
      </c>
      <c r="Y2270" s="15">
        <f t="shared" si="424"/>
        <v>0.92319487036516013</v>
      </c>
    </row>
    <row r="2271" spans="2:25" x14ac:dyDescent="0.3">
      <c r="B2271" s="12" t="str">
        <f>pivot!B2273</f>
        <v>suv</v>
      </c>
      <c r="C2271" s="13">
        <f>pivot!C2273</f>
        <v>2</v>
      </c>
      <c r="D2271" s="14">
        <f t="shared" si="417"/>
        <v>7.3086058834277359E-5</v>
      </c>
      <c r="E2271" s="15">
        <f t="shared" si="421"/>
        <v>0.7997807418234717</v>
      </c>
      <c r="I2271" s="22"/>
      <c r="J2271" s="23"/>
      <c r="L2271" s="12" t="str">
        <f>pivot!L2273</f>
        <v>ranks</v>
      </c>
      <c r="M2271" s="13">
        <f>pivot!M2273</f>
        <v>1</v>
      </c>
      <c r="N2271" s="14">
        <f t="shared" si="418"/>
        <v>9.5932463545663851E-5</v>
      </c>
      <c r="O2271" s="15">
        <f t="shared" si="422"/>
        <v>0.83048733691482635</v>
      </c>
      <c r="Q2271" s="12" t="str">
        <f>pivot!Q2273</f>
        <v>bbq</v>
      </c>
      <c r="R2271" s="13">
        <f>pivot!R2273</f>
        <v>1</v>
      </c>
      <c r="S2271" s="14">
        <f t="shared" si="419"/>
        <v>1.8181818181818181E-4</v>
      </c>
      <c r="T2271" s="15">
        <f t="shared" si="423"/>
        <v>0.99090909090906509</v>
      </c>
      <c r="V2271" s="12" t="str">
        <f>pivot!V2273</f>
        <v>features</v>
      </c>
      <c r="W2271" s="13">
        <f>pivot!W2273</f>
        <v>1</v>
      </c>
      <c r="X2271" s="14">
        <f t="shared" si="420"/>
        <v>1.3939224979091162E-4</v>
      </c>
      <c r="Y2271" s="15">
        <f t="shared" si="424"/>
        <v>0.923334262614951</v>
      </c>
    </row>
    <row r="2272" spans="2:25" x14ac:dyDescent="0.3">
      <c r="B2272" s="12" t="str">
        <f>pivot!B2274</f>
        <v>stopping</v>
      </c>
      <c r="C2272" s="13">
        <f>pivot!C2274</f>
        <v>2</v>
      </c>
      <c r="D2272" s="14">
        <f t="shared" si="417"/>
        <v>7.3086058834277359E-5</v>
      </c>
      <c r="E2272" s="15">
        <f t="shared" si="421"/>
        <v>0.79985382788230597</v>
      </c>
      <c r="I2272" s="22"/>
      <c r="J2272" s="23"/>
      <c r="L2272" s="12" t="str">
        <f>pivot!L2274</f>
        <v>presentations</v>
      </c>
      <c r="M2272" s="13">
        <f>pivot!M2274</f>
        <v>1</v>
      </c>
      <c r="N2272" s="14">
        <f t="shared" si="418"/>
        <v>9.5932463545663851E-5</v>
      </c>
      <c r="O2272" s="15">
        <f t="shared" si="422"/>
        <v>0.83058326937837201</v>
      </c>
      <c r="Q2272" s="12" t="str">
        <f>pivot!Q2274</f>
        <v>br</v>
      </c>
      <c r="R2272" s="13">
        <f>pivot!R2274</f>
        <v>1</v>
      </c>
      <c r="S2272" s="14">
        <f t="shared" si="419"/>
        <v>1.8181818181818181E-4</v>
      </c>
      <c r="T2272" s="15">
        <f t="shared" si="423"/>
        <v>0.99109090909088327</v>
      </c>
      <c r="V2272" s="12" t="str">
        <f>pivot!V2274</f>
        <v>freeze</v>
      </c>
      <c r="W2272" s="13">
        <f>pivot!W2274</f>
        <v>1</v>
      </c>
      <c r="X2272" s="14">
        <f t="shared" si="420"/>
        <v>1.3939224979091162E-4</v>
      </c>
      <c r="Y2272" s="15">
        <f t="shared" si="424"/>
        <v>0.92347365486474187</v>
      </c>
    </row>
    <row r="2273" spans="2:25" x14ac:dyDescent="0.3">
      <c r="B2273" s="12" t="str">
        <f>pivot!B2275</f>
        <v>sweats</v>
      </c>
      <c r="C2273" s="13">
        <f>pivot!C2275</f>
        <v>2</v>
      </c>
      <c r="D2273" s="14">
        <f t="shared" si="417"/>
        <v>7.3086058834277359E-5</v>
      </c>
      <c r="E2273" s="15">
        <f t="shared" si="421"/>
        <v>0.79992691394114024</v>
      </c>
      <c r="I2273" s="22"/>
      <c r="J2273" s="23"/>
      <c r="L2273" s="12" t="str">
        <f>pivot!L2275</f>
        <v>pissed</v>
      </c>
      <c r="M2273" s="13">
        <f>pivot!M2275</f>
        <v>1</v>
      </c>
      <c r="N2273" s="14">
        <f t="shared" si="418"/>
        <v>9.5932463545663851E-5</v>
      </c>
      <c r="O2273" s="15">
        <f t="shared" si="422"/>
        <v>0.83067920184191768</v>
      </c>
      <c r="Q2273" s="12" t="str">
        <f>pivot!Q2275</f>
        <v>bcos</v>
      </c>
      <c r="R2273" s="13">
        <f>pivot!R2275</f>
        <v>1</v>
      </c>
      <c r="S2273" s="14">
        <f t="shared" si="419"/>
        <v>1.8181818181818181E-4</v>
      </c>
      <c r="T2273" s="15">
        <f t="shared" si="423"/>
        <v>0.99127272727270144</v>
      </c>
      <c r="V2273" s="12" t="str">
        <f>pivot!V2275</f>
        <v>fed</v>
      </c>
      <c r="W2273" s="13">
        <f>pivot!W2275</f>
        <v>1</v>
      </c>
      <c r="X2273" s="14">
        <f t="shared" si="420"/>
        <v>1.3939224979091162E-4</v>
      </c>
      <c r="Y2273" s="15">
        <f t="shared" si="424"/>
        <v>0.92361304711453274</v>
      </c>
    </row>
    <row r="2274" spans="2:25" x14ac:dyDescent="0.3">
      <c r="B2274" s="12" t="str">
        <f>pivot!B2276</f>
        <v>stops</v>
      </c>
      <c r="C2274" s="13">
        <f>pivot!C2276</f>
        <v>2</v>
      </c>
      <c r="D2274" s="14">
        <f t="shared" si="417"/>
        <v>7.3086058834277359E-5</v>
      </c>
      <c r="E2274" s="15">
        <f t="shared" si="421"/>
        <v>0.79999999999997451</v>
      </c>
      <c r="I2274" s="22"/>
      <c r="J2274" s="23"/>
      <c r="L2274" s="12" t="str">
        <f>pivot!L2276</f>
        <v>presenting</v>
      </c>
      <c r="M2274" s="13">
        <f>pivot!M2276</f>
        <v>1</v>
      </c>
      <c r="N2274" s="14">
        <f t="shared" si="418"/>
        <v>9.5932463545663851E-5</v>
      </c>
      <c r="O2274" s="15">
        <f t="shared" si="422"/>
        <v>0.83077513430546335</v>
      </c>
      <c r="Q2274" s="12" t="str">
        <f>pivot!Q2276</f>
        <v>brain</v>
      </c>
      <c r="R2274" s="13">
        <f>pivot!R2276</f>
        <v>1</v>
      </c>
      <c r="S2274" s="14">
        <f t="shared" si="419"/>
        <v>1.8181818181818181E-4</v>
      </c>
      <c r="T2274" s="15">
        <f t="shared" si="423"/>
        <v>0.99145454545451961</v>
      </c>
      <c r="V2274" s="12" t="str">
        <f>pivot!V2276</f>
        <v>dorms</v>
      </c>
      <c r="W2274" s="13">
        <f>pivot!W2276</f>
        <v>1</v>
      </c>
      <c r="X2274" s="14">
        <f t="shared" si="420"/>
        <v>1.3939224979091162E-4</v>
      </c>
      <c r="Y2274" s="15">
        <f t="shared" si="424"/>
        <v>0.92375243936432361</v>
      </c>
    </row>
    <row r="2275" spans="2:25" x14ac:dyDescent="0.3">
      <c r="B2275" s="12" t="str">
        <f>pivot!B2277</f>
        <v>spain</v>
      </c>
      <c r="C2275" s="13">
        <f>pivot!C2277</f>
        <v>2</v>
      </c>
      <c r="D2275" s="14">
        <f t="shared" si="417"/>
        <v>7.3086058834277359E-5</v>
      </c>
      <c r="E2275" s="15">
        <f t="shared" si="421"/>
        <v>0.80007308605880878</v>
      </c>
      <c r="I2275" s="22"/>
      <c r="J2275" s="23"/>
      <c r="L2275" s="12" t="str">
        <f>pivot!L2277</f>
        <v>rc</v>
      </c>
      <c r="M2275" s="13">
        <f>pivot!M2277</f>
        <v>1</v>
      </c>
      <c r="N2275" s="14">
        <f t="shared" si="418"/>
        <v>9.5932463545663851E-5</v>
      </c>
      <c r="O2275" s="15">
        <f t="shared" si="422"/>
        <v>0.83087106676900901</v>
      </c>
      <c r="Q2275" s="12" t="str">
        <f>pivot!Q2277</f>
        <v>accuracy</v>
      </c>
      <c r="R2275" s="13">
        <f>pivot!R2277</f>
        <v>1</v>
      </c>
      <c r="S2275" s="14">
        <f t="shared" si="419"/>
        <v>1.8181818181818181E-4</v>
      </c>
      <c r="T2275" s="15">
        <f t="shared" si="423"/>
        <v>0.99163636363633778</v>
      </c>
      <c r="V2275" s="12" t="str">
        <f>pivot!V2277</f>
        <v>fee</v>
      </c>
      <c r="W2275" s="13">
        <f>pivot!W2277</f>
        <v>1</v>
      </c>
      <c r="X2275" s="14">
        <f t="shared" si="420"/>
        <v>1.3939224979091162E-4</v>
      </c>
      <c r="Y2275" s="15">
        <f t="shared" si="424"/>
        <v>0.92389183161411448</v>
      </c>
    </row>
    <row r="2276" spans="2:25" x14ac:dyDescent="0.3">
      <c r="B2276" s="12" t="str">
        <f>pivot!B2278</f>
        <v>storage</v>
      </c>
      <c r="C2276" s="13">
        <f>pivot!C2278</f>
        <v>2</v>
      </c>
      <c r="D2276" s="14">
        <f t="shared" si="417"/>
        <v>7.3086058834277359E-5</v>
      </c>
      <c r="E2276" s="15">
        <f t="shared" si="421"/>
        <v>0.80014617211764305</v>
      </c>
      <c r="I2276" s="22"/>
      <c r="J2276" s="23"/>
      <c r="L2276" s="12" t="str">
        <f>pivot!L2278</f>
        <v>preservation</v>
      </c>
      <c r="M2276" s="13">
        <f>pivot!M2278</f>
        <v>1</v>
      </c>
      <c r="N2276" s="14">
        <f t="shared" si="418"/>
        <v>9.5932463545663851E-5</v>
      </c>
      <c r="O2276" s="15">
        <f t="shared" si="422"/>
        <v>0.83096699923255468</v>
      </c>
      <c r="Q2276" s="12" t="str">
        <f>pivot!Q2278</f>
        <v>activities</v>
      </c>
      <c r="R2276" s="13">
        <f>pivot!R2278</f>
        <v>1</v>
      </c>
      <c r="S2276" s="14">
        <f t="shared" si="419"/>
        <v>1.8181818181818181E-4</v>
      </c>
      <c r="T2276" s="15">
        <f t="shared" si="423"/>
        <v>0.99181818181815595</v>
      </c>
      <c r="V2276" s="12" t="str">
        <f>pivot!V2278</f>
        <v>freshens</v>
      </c>
      <c r="W2276" s="13">
        <f>pivot!W2278</f>
        <v>1</v>
      </c>
      <c r="X2276" s="14">
        <f t="shared" si="420"/>
        <v>1.3939224979091162E-4</v>
      </c>
      <c r="Y2276" s="15">
        <f t="shared" si="424"/>
        <v>0.92403122386390535</v>
      </c>
    </row>
    <row r="2277" spans="2:25" x14ac:dyDescent="0.3">
      <c r="B2277" s="12" t="str">
        <f>pivot!B2279</f>
        <v>sinjin</v>
      </c>
      <c r="C2277" s="13">
        <f>pivot!C2279</f>
        <v>2</v>
      </c>
      <c r="D2277" s="14">
        <f t="shared" si="417"/>
        <v>7.3086058834277359E-5</v>
      </c>
      <c r="E2277" s="15">
        <f t="shared" si="421"/>
        <v>0.80021925817647732</v>
      </c>
      <c r="I2277" s="22"/>
      <c r="J2277" s="23"/>
      <c r="L2277" s="12" t="str">
        <f>pivot!L2279</f>
        <v>pbt</v>
      </c>
      <c r="M2277" s="13">
        <f>pivot!M2279</f>
        <v>1</v>
      </c>
      <c r="N2277" s="14">
        <f t="shared" si="418"/>
        <v>9.5932463545663851E-5</v>
      </c>
      <c r="O2277" s="15">
        <f t="shared" si="422"/>
        <v>0.83106293169610035</v>
      </c>
      <c r="Q2277" s="12" t="str">
        <f>pivot!Q2279</f>
        <v>absolutely</v>
      </c>
      <c r="R2277" s="13">
        <f>pivot!R2279</f>
        <v>1</v>
      </c>
      <c r="S2277" s="14">
        <f t="shared" si="419"/>
        <v>1.8181818181818181E-4</v>
      </c>
      <c r="T2277" s="15">
        <f t="shared" si="423"/>
        <v>0.99199999999997412</v>
      </c>
      <c r="V2277" s="12" t="str">
        <f>pivot!V2279</f>
        <v>feed</v>
      </c>
      <c r="W2277" s="13">
        <f>pivot!W2279</f>
        <v>1</v>
      </c>
      <c r="X2277" s="14">
        <f t="shared" si="420"/>
        <v>1.3939224979091162E-4</v>
      </c>
      <c r="Y2277" s="15">
        <f t="shared" si="424"/>
        <v>0.92417061611369622</v>
      </c>
    </row>
    <row r="2278" spans="2:25" x14ac:dyDescent="0.3">
      <c r="B2278" s="12" t="str">
        <f>pivot!B2280</f>
        <v>selfish</v>
      </c>
      <c r="C2278" s="13">
        <f>pivot!C2280</f>
        <v>2</v>
      </c>
      <c r="D2278" s="14">
        <f t="shared" si="417"/>
        <v>7.3086058834277359E-5</v>
      </c>
      <c r="E2278" s="15">
        <f t="shared" si="421"/>
        <v>0.80029234423531159</v>
      </c>
      <c r="I2278" s="22"/>
      <c r="J2278" s="23"/>
      <c r="L2278" s="12" t="str">
        <f>pivot!L2280</f>
        <v>preserved</v>
      </c>
      <c r="M2278" s="13">
        <f>pivot!M2280</f>
        <v>1</v>
      </c>
      <c r="N2278" s="14">
        <f t="shared" si="418"/>
        <v>9.5932463545663851E-5</v>
      </c>
      <c r="O2278" s="15">
        <f t="shared" si="422"/>
        <v>0.83115886415964602</v>
      </c>
      <c r="Q2278" s="12" t="str">
        <f>pivot!Q2280</f>
        <v>armor</v>
      </c>
      <c r="R2278" s="13">
        <f>pivot!R2280</f>
        <v>1</v>
      </c>
      <c r="S2278" s="14">
        <f t="shared" si="419"/>
        <v>1.8181818181818181E-4</v>
      </c>
      <c r="T2278" s="15">
        <f t="shared" si="423"/>
        <v>0.9921818181817923</v>
      </c>
      <c r="V2278" s="12" t="str">
        <f>pivot!V2280</f>
        <v>fridge</v>
      </c>
      <c r="W2278" s="13">
        <f>pivot!W2280</f>
        <v>1</v>
      </c>
      <c r="X2278" s="14">
        <f t="shared" si="420"/>
        <v>1.3939224979091162E-4</v>
      </c>
      <c r="Y2278" s="15">
        <f t="shared" si="424"/>
        <v>0.92431000836348709</v>
      </c>
    </row>
    <row r="2279" spans="2:25" x14ac:dyDescent="0.3">
      <c r="B2279" s="12" t="str">
        <f>pivot!B2281</f>
        <v>tabby</v>
      </c>
      <c r="C2279" s="13">
        <f>pivot!C2281</f>
        <v>2</v>
      </c>
      <c r="D2279" s="14">
        <f t="shared" si="417"/>
        <v>7.3086058834277359E-5</v>
      </c>
      <c r="E2279" s="15">
        <f t="shared" si="421"/>
        <v>0.80036543029414586</v>
      </c>
      <c r="I2279" s="22"/>
      <c r="J2279" s="23"/>
      <c r="L2279" s="12" t="str">
        <f>pivot!L2281</f>
        <v>pc</v>
      </c>
      <c r="M2279" s="13">
        <f>pivot!M2281</f>
        <v>1</v>
      </c>
      <c r="N2279" s="14">
        <f t="shared" si="418"/>
        <v>9.5932463545663851E-5</v>
      </c>
      <c r="O2279" s="15">
        <f t="shared" si="422"/>
        <v>0.83125479662319168</v>
      </c>
      <c r="Q2279" s="12" t="str">
        <f>pivot!Q2281</f>
        <v>becoming</v>
      </c>
      <c r="R2279" s="13">
        <f>pivot!R2281</f>
        <v>1</v>
      </c>
      <c r="S2279" s="14">
        <f t="shared" si="419"/>
        <v>1.8181818181818181E-4</v>
      </c>
      <c r="T2279" s="15">
        <f t="shared" si="423"/>
        <v>0.99236363636361047</v>
      </c>
      <c r="V2279" s="12" t="str">
        <f>pivot!V2281</f>
        <v>feedback</v>
      </c>
      <c r="W2279" s="13">
        <f>pivot!W2281</f>
        <v>1</v>
      </c>
      <c r="X2279" s="14">
        <f t="shared" si="420"/>
        <v>1.3939224979091162E-4</v>
      </c>
      <c r="Y2279" s="15">
        <f t="shared" si="424"/>
        <v>0.92444940061327796</v>
      </c>
    </row>
    <row r="2280" spans="2:25" x14ac:dyDescent="0.3">
      <c r="B2280" s="12" t="str">
        <f>pivot!B2282</f>
        <v>shoot</v>
      </c>
      <c r="C2280" s="13">
        <f>pivot!C2282</f>
        <v>2</v>
      </c>
      <c r="D2280" s="14">
        <f t="shared" si="417"/>
        <v>7.3086058834277359E-5</v>
      </c>
      <c r="E2280" s="15">
        <f t="shared" si="421"/>
        <v>0.80043851635298013</v>
      </c>
      <c r="I2280" s="22"/>
      <c r="J2280" s="23"/>
      <c r="L2280" s="12" t="str">
        <f>pivot!L2282</f>
        <v>preserves</v>
      </c>
      <c r="M2280" s="13">
        <f>pivot!M2282</f>
        <v>1</v>
      </c>
      <c r="N2280" s="14">
        <f t="shared" si="418"/>
        <v>9.5932463545663851E-5</v>
      </c>
      <c r="O2280" s="15">
        <f t="shared" si="422"/>
        <v>0.83135072908673735</v>
      </c>
      <c r="Q2280" s="12" t="str">
        <f>pivot!Q2282</f>
        <v>brew</v>
      </c>
      <c r="R2280" s="13">
        <f>pivot!R2282</f>
        <v>1</v>
      </c>
      <c r="S2280" s="14">
        <f t="shared" si="419"/>
        <v>1.8181818181818181E-4</v>
      </c>
      <c r="T2280" s="15">
        <f t="shared" si="423"/>
        <v>0.99254545454542864</v>
      </c>
      <c r="V2280" s="12" t="str">
        <f>pivot!V2282</f>
        <v>duuuuude</v>
      </c>
      <c r="W2280" s="13">
        <f>pivot!W2282</f>
        <v>1</v>
      </c>
      <c r="X2280" s="14">
        <f t="shared" si="420"/>
        <v>1.3939224979091162E-4</v>
      </c>
      <c r="Y2280" s="15">
        <f t="shared" si="424"/>
        <v>0.92458879286306883</v>
      </c>
    </row>
    <row r="2281" spans="2:25" x14ac:dyDescent="0.3">
      <c r="B2281" s="12" t="str">
        <f>pivot!B2283</f>
        <v>rules</v>
      </c>
      <c r="C2281" s="13">
        <f>pivot!C2283</f>
        <v>2</v>
      </c>
      <c r="D2281" s="14">
        <f t="shared" si="417"/>
        <v>7.3086058834277359E-5</v>
      </c>
      <c r="E2281" s="15">
        <f t="shared" si="421"/>
        <v>0.8005116024118144</v>
      </c>
      <c r="I2281" s="22"/>
      <c r="J2281" s="23"/>
      <c r="L2281" s="12" t="str">
        <f>pivot!L2283</f>
        <v>peace</v>
      </c>
      <c r="M2281" s="13">
        <f>pivot!M2283</f>
        <v>1</v>
      </c>
      <c r="N2281" s="14">
        <f t="shared" si="418"/>
        <v>9.5932463545663851E-5</v>
      </c>
      <c r="O2281" s="15">
        <f t="shared" si="422"/>
        <v>0.83144666155028302</v>
      </c>
      <c r="Q2281" s="12" t="str">
        <f>pivot!Q2283</f>
        <v>bed</v>
      </c>
      <c r="R2281" s="13">
        <f>pivot!R2283</f>
        <v>1</v>
      </c>
      <c r="S2281" s="14">
        <f t="shared" si="419"/>
        <v>1.8181818181818181E-4</v>
      </c>
      <c r="T2281" s="15">
        <f t="shared" si="423"/>
        <v>0.99272727272724681</v>
      </c>
      <c r="V2281" s="12" t="str">
        <f>pivot!V2283</f>
        <v>effin</v>
      </c>
      <c r="W2281" s="13">
        <f>pivot!W2283</f>
        <v>1</v>
      </c>
      <c r="X2281" s="14">
        <f t="shared" si="420"/>
        <v>1.3939224979091162E-4</v>
      </c>
      <c r="Y2281" s="15">
        <f t="shared" si="424"/>
        <v>0.9247281851128597</v>
      </c>
    </row>
    <row r="2282" spans="2:25" x14ac:dyDescent="0.3">
      <c r="B2282" s="12" t="str">
        <f>pivot!B2284</f>
        <v>storing</v>
      </c>
      <c r="C2282" s="13">
        <f>pivot!C2284</f>
        <v>2</v>
      </c>
      <c r="D2282" s="14">
        <f t="shared" si="417"/>
        <v>7.3086058834277359E-5</v>
      </c>
      <c r="E2282" s="15">
        <f t="shared" si="421"/>
        <v>0.80058468847064868</v>
      </c>
      <c r="I2282" s="22"/>
      <c r="J2282" s="23"/>
      <c r="L2282" s="12" t="str">
        <f>pivot!L2284</f>
        <v>presidency</v>
      </c>
      <c r="M2282" s="13">
        <f>pivot!M2284</f>
        <v>1</v>
      </c>
      <c r="N2282" s="14">
        <f t="shared" si="418"/>
        <v>9.5932463545663851E-5</v>
      </c>
      <c r="O2282" s="15">
        <f t="shared" si="422"/>
        <v>0.83154259401382868</v>
      </c>
      <c r="Q2282" s="12" t="str">
        <f>pivot!Q2284</f>
        <v>brewing</v>
      </c>
      <c r="R2282" s="13">
        <f>pivot!R2284</f>
        <v>1</v>
      </c>
      <c r="S2282" s="14">
        <f t="shared" si="419"/>
        <v>1.8181818181818181E-4</v>
      </c>
      <c r="T2282" s="15">
        <f t="shared" si="423"/>
        <v>0.99290909090906498</v>
      </c>
      <c r="V2282" s="12" t="str">
        <f>pivot!V2284</f>
        <v>front</v>
      </c>
      <c r="W2282" s="13">
        <f>pivot!W2284</f>
        <v>1</v>
      </c>
      <c r="X2282" s="14">
        <f t="shared" si="420"/>
        <v>1.3939224979091162E-4</v>
      </c>
      <c r="Y2282" s="15">
        <f t="shared" si="424"/>
        <v>0.92486757736265057</v>
      </c>
    </row>
    <row r="2283" spans="2:25" x14ac:dyDescent="0.3">
      <c r="B2283" s="12" t="str">
        <f>pivot!B2285</f>
        <v>taken</v>
      </c>
      <c r="C2283" s="13">
        <f>pivot!C2285</f>
        <v>2</v>
      </c>
      <c r="D2283" s="14">
        <f t="shared" si="417"/>
        <v>7.3086058834277359E-5</v>
      </c>
      <c r="E2283" s="15">
        <f t="shared" si="421"/>
        <v>0.80065777452948295</v>
      </c>
      <c r="I2283" s="22"/>
      <c r="J2283" s="23"/>
      <c r="L2283" s="12" t="str">
        <f>pivot!L2285</f>
        <v>pegs</v>
      </c>
      <c r="M2283" s="13">
        <f>pivot!M2285</f>
        <v>1</v>
      </c>
      <c r="N2283" s="14">
        <f t="shared" si="418"/>
        <v>9.5932463545663851E-5</v>
      </c>
      <c r="O2283" s="15">
        <f t="shared" si="422"/>
        <v>0.83163852647737435</v>
      </c>
      <c r="Q2283" s="12" t="str">
        <f>pivot!Q2285</f>
        <v>bedford</v>
      </c>
      <c r="R2283" s="13">
        <f>pivot!R2285</f>
        <v>1</v>
      </c>
      <c r="S2283" s="14">
        <f t="shared" si="419"/>
        <v>1.8181818181818181E-4</v>
      </c>
      <c r="T2283" s="15">
        <f t="shared" si="423"/>
        <v>0.99309090909088316</v>
      </c>
      <c r="V2283" s="12" t="str">
        <f>pivot!V2285</f>
        <v>dollar</v>
      </c>
      <c r="W2283" s="13">
        <f>pivot!W2285</f>
        <v>1</v>
      </c>
      <c r="X2283" s="14">
        <f t="shared" si="420"/>
        <v>1.3939224979091162E-4</v>
      </c>
      <c r="Y2283" s="15">
        <f t="shared" si="424"/>
        <v>0.92500696961244144</v>
      </c>
    </row>
    <row r="2284" spans="2:25" x14ac:dyDescent="0.3">
      <c r="B2284" s="12" t="str">
        <f>pivot!B2286</f>
        <v>selling</v>
      </c>
      <c r="C2284" s="13">
        <f>pivot!C2286</f>
        <v>2</v>
      </c>
      <c r="D2284" s="14">
        <f t="shared" si="417"/>
        <v>7.3086058834277359E-5</v>
      </c>
      <c r="E2284" s="15">
        <f t="shared" si="421"/>
        <v>0.80073086058831722</v>
      </c>
      <c r="I2284" s="22"/>
      <c r="J2284" s="23"/>
      <c r="L2284" s="12" t="str">
        <f>pivot!L2286</f>
        <v>president</v>
      </c>
      <c r="M2284" s="13">
        <f>pivot!M2286</f>
        <v>1</v>
      </c>
      <c r="N2284" s="14">
        <f t="shared" si="418"/>
        <v>9.5932463545663851E-5</v>
      </c>
      <c r="O2284" s="15">
        <f t="shared" si="422"/>
        <v>0.83173445894092002</v>
      </c>
      <c r="Q2284" s="12" t="str">
        <f>pivot!Q2286</f>
        <v>brine</v>
      </c>
      <c r="R2284" s="13">
        <f>pivot!R2286</f>
        <v>1</v>
      </c>
      <c r="S2284" s="14">
        <f t="shared" si="419"/>
        <v>1.8181818181818181E-4</v>
      </c>
      <c r="T2284" s="15">
        <f t="shared" si="423"/>
        <v>0.99327272727270133</v>
      </c>
      <c r="V2284" s="12" t="str">
        <f>pivot!V2286</f>
        <v>entry</v>
      </c>
      <c r="W2284" s="13">
        <f>pivot!W2286</f>
        <v>1</v>
      </c>
      <c r="X2284" s="14">
        <f t="shared" si="420"/>
        <v>1.3939224979091162E-4</v>
      </c>
      <c r="Y2284" s="15">
        <f t="shared" si="424"/>
        <v>0.92514636186223231</v>
      </c>
    </row>
    <row r="2285" spans="2:25" x14ac:dyDescent="0.3">
      <c r="B2285" s="12" t="str">
        <f>pivot!B2287</f>
        <v>secret</v>
      </c>
      <c r="C2285" s="13">
        <f>pivot!C2287</f>
        <v>2</v>
      </c>
      <c r="D2285" s="14">
        <f t="shared" si="417"/>
        <v>7.3086058834277359E-5</v>
      </c>
      <c r="E2285" s="15">
        <f t="shared" si="421"/>
        <v>0.80080394664715149</v>
      </c>
      <c r="I2285" s="22"/>
      <c r="J2285" s="23"/>
      <c r="L2285" s="12" t="str">
        <f>pivot!L2287</f>
        <v>pitcher</v>
      </c>
      <c r="M2285" s="13">
        <f>pivot!M2287</f>
        <v>1</v>
      </c>
      <c r="N2285" s="14">
        <f t="shared" si="418"/>
        <v>9.5932463545663851E-5</v>
      </c>
      <c r="O2285" s="15">
        <f t="shared" si="422"/>
        <v>0.83183039140446569</v>
      </c>
      <c r="Q2285" s="12" t="str">
        <f>pivot!Q2287</f>
        <v>bee</v>
      </c>
      <c r="R2285" s="13">
        <f>pivot!R2287</f>
        <v>1</v>
      </c>
      <c r="S2285" s="14">
        <f t="shared" si="419"/>
        <v>1.8181818181818181E-4</v>
      </c>
      <c r="T2285" s="15">
        <f t="shared" si="423"/>
        <v>0.9934545454545195</v>
      </c>
      <c r="V2285" s="12" t="str">
        <f>pivot!V2287</f>
        <v>feelings</v>
      </c>
      <c r="W2285" s="13">
        <f>pivot!W2287</f>
        <v>1</v>
      </c>
      <c r="X2285" s="14">
        <f t="shared" si="420"/>
        <v>1.3939224979091162E-4</v>
      </c>
      <c r="Y2285" s="15">
        <f t="shared" si="424"/>
        <v>0.92528575411202318</v>
      </c>
    </row>
    <row r="2286" spans="2:25" x14ac:dyDescent="0.3">
      <c r="B2286" s="12" t="str">
        <f>pivot!B2288</f>
        <v>shoppers</v>
      </c>
      <c r="C2286" s="13">
        <f>pivot!C2288</f>
        <v>2</v>
      </c>
      <c r="D2286" s="14">
        <f t="shared" si="417"/>
        <v>7.3086058834277359E-5</v>
      </c>
      <c r="E2286" s="15">
        <f t="shared" si="421"/>
        <v>0.80087703270598576</v>
      </c>
      <c r="I2286" s="22"/>
      <c r="J2286" s="23"/>
      <c r="L2286" s="12" t="str">
        <f>pivot!L2288</f>
        <v>press</v>
      </c>
      <c r="M2286" s="13">
        <f>pivot!M2288</f>
        <v>1</v>
      </c>
      <c r="N2286" s="14">
        <f t="shared" si="418"/>
        <v>9.5932463545663851E-5</v>
      </c>
      <c r="O2286" s="15">
        <f t="shared" si="422"/>
        <v>0.83192632386801135</v>
      </c>
      <c r="Q2286" s="12" t="str">
        <f>pivot!Q2288</f>
        <v>bro</v>
      </c>
      <c r="R2286" s="13">
        <f>pivot!R2288</f>
        <v>1</v>
      </c>
      <c r="S2286" s="14">
        <f t="shared" si="419"/>
        <v>1.8181818181818181E-4</v>
      </c>
      <c r="T2286" s="15">
        <f t="shared" si="423"/>
        <v>0.99363636363633767</v>
      </c>
      <c r="V2286" s="12" t="str">
        <f>pivot!V2288</f>
        <v>environment</v>
      </c>
      <c r="W2286" s="13">
        <f>pivot!W2288</f>
        <v>1</v>
      </c>
      <c r="X2286" s="14">
        <f t="shared" si="420"/>
        <v>1.3939224979091162E-4</v>
      </c>
      <c r="Y2286" s="15">
        <f t="shared" si="424"/>
        <v>0.92542514636181405</v>
      </c>
    </row>
    <row r="2287" spans="2:25" x14ac:dyDescent="0.3">
      <c r="B2287" s="12" t="str">
        <f>pivot!B2289</f>
        <v>site</v>
      </c>
      <c r="C2287" s="13">
        <f>pivot!C2289</f>
        <v>2</v>
      </c>
      <c r="D2287" s="14">
        <f t="shared" si="417"/>
        <v>7.3086058834277359E-5</v>
      </c>
      <c r="E2287" s="15">
        <f t="shared" si="421"/>
        <v>0.80095011876482003</v>
      </c>
      <c r="I2287" s="22"/>
      <c r="J2287" s="23"/>
      <c r="L2287" s="12" t="str">
        <f>pivot!L2289</f>
        <v>pondering</v>
      </c>
      <c r="M2287" s="13">
        <f>pivot!M2289</f>
        <v>1</v>
      </c>
      <c r="N2287" s="14">
        <f t="shared" si="418"/>
        <v>9.5932463545663851E-5</v>
      </c>
      <c r="O2287" s="15">
        <f t="shared" si="422"/>
        <v>0.83202225633155702</v>
      </c>
      <c r="Q2287" s="12" t="str">
        <f>pivot!Q2289</f>
        <v>anywau</v>
      </c>
      <c r="R2287" s="13">
        <f>pivot!R2289</f>
        <v>1</v>
      </c>
      <c r="S2287" s="14">
        <f t="shared" si="419"/>
        <v>1.8181818181818181E-4</v>
      </c>
      <c r="T2287" s="15">
        <f t="shared" si="423"/>
        <v>0.99381818181815584</v>
      </c>
      <c r="V2287" s="12" t="str">
        <f>pivot!V2289</f>
        <v>doe</v>
      </c>
      <c r="W2287" s="13">
        <f>pivot!W2289</f>
        <v>1</v>
      </c>
      <c r="X2287" s="14">
        <f t="shared" si="420"/>
        <v>1.3939224979091162E-4</v>
      </c>
      <c r="Y2287" s="15">
        <f t="shared" si="424"/>
        <v>0.92556453861160493</v>
      </c>
    </row>
    <row r="2288" spans="2:25" x14ac:dyDescent="0.3">
      <c r="B2288" s="12" t="str">
        <f>pivot!B2290</f>
        <v>sock</v>
      </c>
      <c r="C2288" s="13">
        <f>pivot!C2290</f>
        <v>2</v>
      </c>
      <c r="D2288" s="14">
        <f t="shared" si="417"/>
        <v>7.3086058834277359E-5</v>
      </c>
      <c r="E2288" s="15">
        <f t="shared" si="421"/>
        <v>0.8010232048236543</v>
      </c>
      <c r="I2288" s="22"/>
      <c r="J2288" s="23"/>
      <c r="L2288" s="12" t="str">
        <f>pivot!L2290</f>
        <v>paul</v>
      </c>
      <c r="M2288" s="13">
        <f>pivot!M2290</f>
        <v>1</v>
      </c>
      <c r="N2288" s="14">
        <f t="shared" si="418"/>
        <v>9.5932463545663851E-5</v>
      </c>
      <c r="O2288" s="15">
        <f t="shared" si="422"/>
        <v>0.83211818879510269</v>
      </c>
      <c r="Q2288" s="12" t="str">
        <f>pivot!Q2290</f>
        <v>bronchioles</v>
      </c>
      <c r="R2288" s="13">
        <f>pivot!R2290</f>
        <v>1</v>
      </c>
      <c r="S2288" s="14">
        <f t="shared" si="419"/>
        <v>1.8181818181818181E-4</v>
      </c>
      <c r="T2288" s="15">
        <f t="shared" si="423"/>
        <v>0.99399999999997402</v>
      </c>
      <c r="V2288" s="12" t="str">
        <f>pivot!V2290</f>
        <v>dose</v>
      </c>
      <c r="W2288" s="13">
        <f>pivot!W2290</f>
        <v>1</v>
      </c>
      <c r="X2288" s="14">
        <f t="shared" si="420"/>
        <v>1.3939224979091162E-4</v>
      </c>
      <c r="Y2288" s="15">
        <f t="shared" si="424"/>
        <v>0.9257039308613958</v>
      </c>
    </row>
    <row r="2289" spans="2:25" x14ac:dyDescent="0.3">
      <c r="B2289" s="12" t="str">
        <f>pivot!B2291</f>
        <v>talks</v>
      </c>
      <c r="C2289" s="13">
        <f>pivot!C2291</f>
        <v>2</v>
      </c>
      <c r="D2289" s="14">
        <f t="shared" si="417"/>
        <v>7.3086058834277359E-5</v>
      </c>
      <c r="E2289" s="15">
        <f t="shared" si="421"/>
        <v>0.80109629088248857</v>
      </c>
      <c r="I2289" s="22"/>
      <c r="J2289" s="23"/>
      <c r="L2289" s="12" t="str">
        <f>pivot!L2291</f>
        <v>recorder</v>
      </c>
      <c r="M2289" s="13">
        <f>pivot!M2291</f>
        <v>1</v>
      </c>
      <c r="N2289" s="14">
        <f t="shared" si="418"/>
        <v>9.5932463545663851E-5</v>
      </c>
      <c r="O2289" s="15">
        <f t="shared" si="422"/>
        <v>0.83221412125864835</v>
      </c>
      <c r="Q2289" s="12" t="str">
        <f>pivot!Q2291</f>
        <v>acceptable</v>
      </c>
      <c r="R2289" s="13">
        <f>pivot!R2291</f>
        <v>1</v>
      </c>
      <c r="S2289" s="14">
        <f t="shared" si="419"/>
        <v>1.8181818181818181E-4</v>
      </c>
      <c r="T2289" s="15">
        <f t="shared" si="423"/>
        <v>0.99418181818179219</v>
      </c>
      <c r="V2289" s="12" t="str">
        <f>pivot!V2291</f>
        <v>gives</v>
      </c>
      <c r="W2289" s="13">
        <f>pivot!W2291</f>
        <v>1</v>
      </c>
      <c r="X2289" s="14">
        <f t="shared" si="420"/>
        <v>1.3939224979091162E-4</v>
      </c>
      <c r="Y2289" s="15">
        <f t="shared" si="424"/>
        <v>0.92584332311118667</v>
      </c>
    </row>
    <row r="2290" spans="2:25" x14ac:dyDescent="0.3">
      <c r="B2290" s="12" t="str">
        <f>pivot!B2292</f>
        <v>rant</v>
      </c>
      <c r="C2290" s="13">
        <f>pivot!C2292</f>
        <v>2</v>
      </c>
      <c r="D2290" s="14">
        <f t="shared" si="417"/>
        <v>7.3086058834277359E-5</v>
      </c>
      <c r="E2290" s="15">
        <f t="shared" si="421"/>
        <v>0.80116937694132284</v>
      </c>
      <c r="I2290" s="22"/>
      <c r="J2290" s="23"/>
      <c r="L2290" s="12" t="str">
        <f>pivot!L2292</f>
        <v>preventing</v>
      </c>
      <c r="M2290" s="13">
        <f>pivot!M2292</f>
        <v>1</v>
      </c>
      <c r="N2290" s="14">
        <f t="shared" si="418"/>
        <v>9.5932463545663851E-5</v>
      </c>
      <c r="O2290" s="15">
        <f t="shared" si="422"/>
        <v>0.83231005372219402</v>
      </c>
      <c r="Q2290" s="12" t="str">
        <f>pivot!Q2292</f>
        <v>brown</v>
      </c>
      <c r="R2290" s="13">
        <f>pivot!R2292</f>
        <v>1</v>
      </c>
      <c r="S2290" s="14">
        <f t="shared" si="419"/>
        <v>1.8181818181818181E-4</v>
      </c>
      <c r="T2290" s="15">
        <f t="shared" si="423"/>
        <v>0.99436363636361036</v>
      </c>
      <c r="V2290" s="12" t="str">
        <f>pivot!V2292</f>
        <v>divinity</v>
      </c>
      <c r="W2290" s="13">
        <f>pivot!W2292</f>
        <v>1</v>
      </c>
      <c r="X2290" s="14">
        <f t="shared" si="420"/>
        <v>1.3939224979091162E-4</v>
      </c>
      <c r="Y2290" s="15">
        <f t="shared" si="424"/>
        <v>0.92598271536097754</v>
      </c>
    </row>
    <row r="2291" spans="2:25" x14ac:dyDescent="0.3">
      <c r="B2291" s="12" t="str">
        <f>pivot!B2293</f>
        <v>renovations</v>
      </c>
      <c r="C2291" s="13">
        <f>pivot!C2293</f>
        <v>2</v>
      </c>
      <c r="D2291" s="14">
        <f t="shared" si="417"/>
        <v>7.3086058834277359E-5</v>
      </c>
      <c r="E2291" s="15">
        <f t="shared" si="421"/>
        <v>0.80124246300015711</v>
      </c>
      <c r="I2291" s="22"/>
      <c r="J2291" s="23"/>
      <c r="L2291" s="12" t="str">
        <f>pivot!L2293</f>
        <v>reese</v>
      </c>
      <c r="M2291" s="13">
        <f>pivot!M2293</f>
        <v>1</v>
      </c>
      <c r="N2291" s="14">
        <f t="shared" si="418"/>
        <v>9.5932463545663851E-5</v>
      </c>
      <c r="O2291" s="15">
        <f t="shared" si="422"/>
        <v>0.83240598618573969</v>
      </c>
      <c r="Q2291" s="12" t="str">
        <f>pivot!Q2293</f>
        <v>beet</v>
      </c>
      <c r="R2291" s="13">
        <f>pivot!R2293</f>
        <v>1</v>
      </c>
      <c r="S2291" s="14">
        <f t="shared" si="419"/>
        <v>1.8181818181818181E-4</v>
      </c>
      <c r="T2291" s="15">
        <f t="shared" si="423"/>
        <v>0.99454545454542853</v>
      </c>
      <c r="V2291" s="12" t="str">
        <f>pivot!V2293</f>
        <v>dog</v>
      </c>
      <c r="W2291" s="13">
        <f>pivot!W2293</f>
        <v>1</v>
      </c>
      <c r="X2291" s="14">
        <f t="shared" si="420"/>
        <v>1.3939224979091162E-4</v>
      </c>
      <c r="Y2291" s="15">
        <f t="shared" si="424"/>
        <v>0.92612210761076841</v>
      </c>
    </row>
    <row r="2292" spans="2:25" x14ac:dyDescent="0.3">
      <c r="B2292" s="12" t="str">
        <f>pivot!B2294</f>
        <v>redeeming</v>
      </c>
      <c r="C2292" s="13">
        <f>pivot!C2294</f>
        <v>2</v>
      </c>
      <c r="D2292" s="14">
        <f t="shared" si="417"/>
        <v>7.3086058834277359E-5</v>
      </c>
      <c r="E2292" s="15">
        <f t="shared" si="421"/>
        <v>0.80131554905899138</v>
      </c>
      <c r="I2292" s="22"/>
      <c r="J2292" s="23"/>
      <c r="L2292" s="12" t="str">
        <f>pivot!L2294</f>
        <v>previous</v>
      </c>
      <c r="M2292" s="13">
        <f>pivot!M2294</f>
        <v>1</v>
      </c>
      <c r="N2292" s="14">
        <f t="shared" si="418"/>
        <v>9.5932463545663851E-5</v>
      </c>
      <c r="O2292" s="15">
        <f t="shared" si="422"/>
        <v>0.83250191864928536</v>
      </c>
      <c r="Q2292" s="12" t="str">
        <f>pivot!Q2294</f>
        <v>bs</v>
      </c>
      <c r="R2292" s="13">
        <f>pivot!R2294</f>
        <v>1</v>
      </c>
      <c r="S2292" s="14">
        <f t="shared" si="419"/>
        <v>1.8181818181818181E-4</v>
      </c>
      <c r="T2292" s="15">
        <f t="shared" si="423"/>
        <v>0.9947272727272467</v>
      </c>
      <c r="V2292" s="12" t="str">
        <f>pivot!V2294</f>
        <v>earlier</v>
      </c>
      <c r="W2292" s="13">
        <f>pivot!W2294</f>
        <v>1</v>
      </c>
      <c r="X2292" s="14">
        <f t="shared" si="420"/>
        <v>1.3939224979091162E-4</v>
      </c>
      <c r="Y2292" s="15">
        <f t="shared" si="424"/>
        <v>0.92626149986055928</v>
      </c>
    </row>
    <row r="2293" spans="2:25" x14ac:dyDescent="0.3">
      <c r="B2293" s="12" t="str">
        <f>pivot!B2295</f>
        <v>plumber</v>
      </c>
      <c r="C2293" s="13">
        <f>pivot!C2295</f>
        <v>2</v>
      </c>
      <c r="D2293" s="14">
        <f t="shared" si="417"/>
        <v>7.3086058834277359E-5</v>
      </c>
      <c r="E2293" s="15">
        <f t="shared" si="421"/>
        <v>0.80138863511782565</v>
      </c>
      <c r="I2293" s="22"/>
      <c r="J2293" s="23"/>
      <c r="L2293" s="12" t="str">
        <f>pivot!L2295</f>
        <v>referring</v>
      </c>
      <c r="M2293" s="13">
        <f>pivot!M2295</f>
        <v>1</v>
      </c>
      <c r="N2293" s="14">
        <f t="shared" si="418"/>
        <v>9.5932463545663851E-5</v>
      </c>
      <c r="O2293" s="15">
        <f t="shared" si="422"/>
        <v>0.83259785111283102</v>
      </c>
      <c r="Q2293" s="12" t="str">
        <f>pivot!Q2295</f>
        <v>befriend</v>
      </c>
      <c r="R2293" s="13">
        <f>pivot!R2295</f>
        <v>1</v>
      </c>
      <c r="S2293" s="14">
        <f t="shared" si="419"/>
        <v>1.8181818181818181E-4</v>
      </c>
      <c r="T2293" s="15">
        <f t="shared" si="423"/>
        <v>0.99490909090906487</v>
      </c>
      <c r="V2293" s="12" t="str">
        <f>pivot!V2295</f>
        <v>fertilizing</v>
      </c>
      <c r="W2293" s="13">
        <f>pivot!W2295</f>
        <v>1</v>
      </c>
      <c r="X2293" s="14">
        <f t="shared" si="420"/>
        <v>1.3939224979091162E-4</v>
      </c>
      <c r="Y2293" s="15">
        <f t="shared" si="424"/>
        <v>0.92640089211035015</v>
      </c>
    </row>
    <row r="2294" spans="2:25" x14ac:dyDescent="0.3">
      <c r="B2294" s="12" t="str">
        <f>pivot!B2296</f>
        <v>ring</v>
      </c>
      <c r="C2294" s="13">
        <f>pivot!C2296</f>
        <v>2</v>
      </c>
      <c r="D2294" s="14">
        <f t="shared" si="417"/>
        <v>7.3086058834277359E-5</v>
      </c>
      <c r="E2294" s="15">
        <f t="shared" si="421"/>
        <v>0.80146172117665992</v>
      </c>
      <c r="I2294" s="22"/>
      <c r="J2294" s="23"/>
      <c r="L2294" s="12" t="str">
        <f>pivot!L2296</f>
        <v>pink</v>
      </c>
      <c r="M2294" s="13">
        <f>pivot!M2296</f>
        <v>1</v>
      </c>
      <c r="N2294" s="14">
        <f t="shared" si="418"/>
        <v>9.5932463545663851E-5</v>
      </c>
      <c r="O2294" s="15">
        <f t="shared" si="422"/>
        <v>0.83269378357637669</v>
      </c>
      <c r="Q2294" s="12" t="str">
        <f>pivot!Q2296</f>
        <v>already</v>
      </c>
      <c r="R2294" s="13">
        <f>pivot!R2296</f>
        <v>1</v>
      </c>
      <c r="S2294" s="14">
        <f t="shared" si="419"/>
        <v>1.8181818181818181E-4</v>
      </c>
      <c r="T2294" s="15">
        <f t="shared" si="423"/>
        <v>0.99509090909088305</v>
      </c>
      <c r="V2294" s="12" t="str">
        <f>pivot!V2296</f>
        <v>distances</v>
      </c>
      <c r="W2294" s="13">
        <f>pivot!W2296</f>
        <v>1</v>
      </c>
      <c r="X2294" s="14">
        <f t="shared" si="420"/>
        <v>1.3939224979091162E-4</v>
      </c>
      <c r="Y2294" s="15">
        <f t="shared" si="424"/>
        <v>0.92654028436014102</v>
      </c>
    </row>
    <row r="2295" spans="2:25" x14ac:dyDescent="0.3">
      <c r="B2295" s="12" t="str">
        <f>pivot!B2297</f>
        <v>peers</v>
      </c>
      <c r="C2295" s="13">
        <f>pivot!C2297</f>
        <v>2</v>
      </c>
      <c r="D2295" s="14">
        <f t="shared" si="417"/>
        <v>7.3086058834277359E-5</v>
      </c>
      <c r="E2295" s="15">
        <f t="shared" si="421"/>
        <v>0.8015348072354942</v>
      </c>
      <c r="I2295" s="22"/>
      <c r="J2295" s="23"/>
      <c r="L2295" s="12" t="str">
        <f>pivot!L2297</f>
        <v>regarding</v>
      </c>
      <c r="M2295" s="13">
        <f>pivot!M2297</f>
        <v>1</v>
      </c>
      <c r="N2295" s="14">
        <f t="shared" si="418"/>
        <v>9.5932463545663851E-5</v>
      </c>
      <c r="O2295" s="15">
        <f t="shared" si="422"/>
        <v>0.83278971603992236</v>
      </c>
      <c r="Q2295" s="12" t="str">
        <f>pivot!Q2297</f>
        <v>algorithms</v>
      </c>
      <c r="R2295" s="13">
        <f>pivot!R2297</f>
        <v>1</v>
      </c>
      <c r="S2295" s="14">
        <f t="shared" si="419"/>
        <v>1.8181818181818181E-4</v>
      </c>
      <c r="T2295" s="15">
        <f t="shared" si="423"/>
        <v>0.99527272727270122</v>
      </c>
      <c r="V2295" s="12" t="str">
        <f>pivot!V2297</f>
        <v>fever</v>
      </c>
      <c r="W2295" s="13">
        <f>pivot!W2297</f>
        <v>1</v>
      </c>
      <c r="X2295" s="14">
        <f t="shared" si="420"/>
        <v>1.3939224979091162E-4</v>
      </c>
      <c r="Y2295" s="15">
        <f t="shared" si="424"/>
        <v>0.92667967660993189</v>
      </c>
    </row>
    <row r="2296" spans="2:25" x14ac:dyDescent="0.3">
      <c r="B2296" s="12" t="str">
        <f>pivot!B2298</f>
        <v>pigs</v>
      </c>
      <c r="C2296" s="13">
        <f>pivot!C2298</f>
        <v>2</v>
      </c>
      <c r="D2296" s="14">
        <f t="shared" si="417"/>
        <v>7.3086058834277359E-5</v>
      </c>
      <c r="E2296" s="15">
        <f t="shared" si="421"/>
        <v>0.80160789329432847</v>
      </c>
      <c r="I2296" s="22"/>
      <c r="J2296" s="23"/>
      <c r="L2296" s="12" t="str">
        <f>pivot!L2298</f>
        <v>priced</v>
      </c>
      <c r="M2296" s="13">
        <f>pivot!M2298</f>
        <v>1</v>
      </c>
      <c r="N2296" s="14">
        <f t="shared" si="418"/>
        <v>9.5932463545663851E-5</v>
      </c>
      <c r="O2296" s="15">
        <f t="shared" si="422"/>
        <v>0.83288564850346802</v>
      </c>
      <c r="Q2296" s="12" t="str">
        <f>pivot!Q2298</f>
        <v>buddy</v>
      </c>
      <c r="R2296" s="13">
        <f>pivot!R2298</f>
        <v>1</v>
      </c>
      <c r="S2296" s="14">
        <f t="shared" si="419"/>
        <v>1.8181818181818181E-4</v>
      </c>
      <c r="T2296" s="15">
        <f t="shared" si="423"/>
        <v>0.99545454545451939</v>
      </c>
      <c r="V2296" s="12" t="str">
        <f>pivot!V2298</f>
        <v>fulfillment</v>
      </c>
      <c r="W2296" s="13">
        <f>pivot!W2298</f>
        <v>1</v>
      </c>
      <c r="X2296" s="14">
        <f t="shared" si="420"/>
        <v>1.3939224979091162E-4</v>
      </c>
      <c r="Y2296" s="15">
        <f t="shared" si="424"/>
        <v>0.92681906885972276</v>
      </c>
    </row>
    <row r="2297" spans="2:25" x14ac:dyDescent="0.3">
      <c r="B2297" s="12" t="str">
        <f>pivot!B2299</f>
        <v>polls</v>
      </c>
      <c r="C2297" s="13">
        <f>pivot!C2299</f>
        <v>2</v>
      </c>
      <c r="D2297" s="14">
        <f t="shared" si="417"/>
        <v>7.3086058834277359E-5</v>
      </c>
      <c r="E2297" s="15">
        <f t="shared" si="421"/>
        <v>0.80168097935316274</v>
      </c>
      <c r="I2297" s="22"/>
      <c r="J2297" s="23"/>
      <c r="L2297" s="12" t="str">
        <f>pivot!L2299</f>
        <v>regularly</v>
      </c>
      <c r="M2297" s="13">
        <f>pivot!M2299</f>
        <v>1</v>
      </c>
      <c r="N2297" s="14">
        <f t="shared" si="418"/>
        <v>9.5932463545663851E-5</v>
      </c>
      <c r="O2297" s="15">
        <f t="shared" si="422"/>
        <v>0.83298158096701369</v>
      </c>
      <c r="Q2297" s="12" t="str">
        <f>pivot!Q2299</f>
        <v>alive</v>
      </c>
      <c r="R2297" s="13">
        <f>pivot!R2299</f>
        <v>1</v>
      </c>
      <c r="S2297" s="14">
        <f t="shared" si="419"/>
        <v>1.8181818181818181E-4</v>
      </c>
      <c r="T2297" s="15">
        <f t="shared" si="423"/>
        <v>0.99563636363633756</v>
      </c>
      <c r="V2297" s="12" t="str">
        <f>pivot!V2299</f>
        <v>fiasco</v>
      </c>
      <c r="W2297" s="13">
        <f>pivot!W2299</f>
        <v>1</v>
      </c>
      <c r="X2297" s="14">
        <f t="shared" si="420"/>
        <v>1.3939224979091162E-4</v>
      </c>
      <c r="Y2297" s="15">
        <f t="shared" si="424"/>
        <v>0.92695846110951363</v>
      </c>
    </row>
    <row r="2298" spans="2:25" x14ac:dyDescent="0.3">
      <c r="B2298" s="12" t="str">
        <f>pivot!B2300</f>
        <v>relax</v>
      </c>
      <c r="C2298" s="13">
        <f>pivot!C2300</f>
        <v>2</v>
      </c>
      <c r="D2298" s="14">
        <f t="shared" si="417"/>
        <v>7.3086058834277359E-5</v>
      </c>
      <c r="E2298" s="15">
        <f t="shared" si="421"/>
        <v>0.80175406541199701</v>
      </c>
      <c r="I2298" s="22"/>
      <c r="J2298" s="23"/>
      <c r="L2298" s="12" t="str">
        <f>pivot!L2300</f>
        <v>priceless</v>
      </c>
      <c r="M2298" s="13">
        <f>pivot!M2300</f>
        <v>1</v>
      </c>
      <c r="N2298" s="14">
        <f t="shared" si="418"/>
        <v>9.5932463545663851E-5</v>
      </c>
      <c r="O2298" s="15">
        <f t="shared" si="422"/>
        <v>0.83307751343055936</v>
      </c>
      <c r="Q2298" s="12" t="str">
        <f>pivot!Q2300</f>
        <v>advisor</v>
      </c>
      <c r="R2298" s="13">
        <f>pivot!R2300</f>
        <v>1</v>
      </c>
      <c r="S2298" s="14">
        <f t="shared" si="419"/>
        <v>1.8181818181818181E-4</v>
      </c>
      <c r="T2298" s="15">
        <f t="shared" si="423"/>
        <v>0.99581818181815573</v>
      </c>
      <c r="V2298" s="12" t="str">
        <f>pivot!V2300</f>
        <v>episcopal</v>
      </c>
      <c r="W2298" s="13">
        <f>pivot!W2300</f>
        <v>1</v>
      </c>
      <c r="X2298" s="14">
        <f t="shared" si="420"/>
        <v>1.3939224979091162E-4</v>
      </c>
      <c r="Y2298" s="15">
        <f t="shared" si="424"/>
        <v>0.9270978533593045</v>
      </c>
    </row>
    <row r="2299" spans="2:25" x14ac:dyDescent="0.3">
      <c r="B2299" s="12" t="str">
        <f>pivot!B2301</f>
        <v>peg</v>
      </c>
      <c r="C2299" s="13">
        <f>pivot!C2301</f>
        <v>2</v>
      </c>
      <c r="D2299" s="14">
        <f t="shared" si="417"/>
        <v>7.3086058834277359E-5</v>
      </c>
      <c r="E2299" s="15">
        <f t="shared" si="421"/>
        <v>0.80182715147083128</v>
      </c>
      <c r="I2299" s="22"/>
      <c r="J2299" s="23"/>
      <c r="L2299" s="12" t="str">
        <f>pivot!L2301</f>
        <v>peak</v>
      </c>
      <c r="M2299" s="13">
        <f>pivot!M2301</f>
        <v>1</v>
      </c>
      <c r="N2299" s="14">
        <f t="shared" si="418"/>
        <v>9.5932463545663851E-5</v>
      </c>
      <c r="O2299" s="15">
        <f t="shared" si="422"/>
        <v>0.83317344589410502</v>
      </c>
      <c r="Q2299" s="12" t="str">
        <f>pivot!Q2301</f>
        <v>belongs</v>
      </c>
      <c r="R2299" s="13">
        <f>pivot!R2301</f>
        <v>1</v>
      </c>
      <c r="S2299" s="14">
        <f t="shared" si="419"/>
        <v>1.8181818181818181E-4</v>
      </c>
      <c r="T2299" s="15">
        <f t="shared" si="423"/>
        <v>0.99599999999997391</v>
      </c>
      <c r="V2299" s="12" t="str">
        <f>pivot!V2301</f>
        <v>fiber</v>
      </c>
      <c r="W2299" s="13">
        <f>pivot!W2301</f>
        <v>1</v>
      </c>
      <c r="X2299" s="14">
        <f t="shared" si="420"/>
        <v>1.3939224979091162E-4</v>
      </c>
      <c r="Y2299" s="15">
        <f t="shared" si="424"/>
        <v>0.92723724560909537</v>
      </c>
    </row>
    <row r="2300" spans="2:25" x14ac:dyDescent="0.3">
      <c r="B2300" s="12" t="str">
        <f>pivot!B2302</f>
        <v>planet</v>
      </c>
      <c r="C2300" s="13">
        <f>pivot!C2302</f>
        <v>2</v>
      </c>
      <c r="D2300" s="14">
        <f t="shared" si="417"/>
        <v>7.3086058834277359E-5</v>
      </c>
      <c r="E2300" s="15">
        <f t="shared" si="421"/>
        <v>0.80190023752966555</v>
      </c>
      <c r="I2300" s="22"/>
      <c r="J2300" s="23"/>
      <c r="L2300" s="12" t="str">
        <f>pivot!L2302</f>
        <v>perhaps</v>
      </c>
      <c r="M2300" s="13">
        <f>pivot!M2302</f>
        <v>1</v>
      </c>
      <c r="N2300" s="14">
        <f t="shared" si="418"/>
        <v>9.5932463545663851E-5</v>
      </c>
      <c r="O2300" s="15">
        <f t="shared" si="422"/>
        <v>0.83326937835765069</v>
      </c>
      <c r="Q2300" s="12" t="str">
        <f>pivot!Q2302</f>
        <v>alternative</v>
      </c>
      <c r="R2300" s="13">
        <f>pivot!R2302</f>
        <v>1</v>
      </c>
      <c r="S2300" s="14">
        <f t="shared" si="419"/>
        <v>1.8181818181818181E-4</v>
      </c>
      <c r="T2300" s="15">
        <f t="shared" si="423"/>
        <v>0.99618181818179208</v>
      </c>
      <c r="V2300" s="12" t="str">
        <f>pivot!V2302</f>
        <v>earn</v>
      </c>
      <c r="W2300" s="13">
        <f>pivot!W2302</f>
        <v>1</v>
      </c>
      <c r="X2300" s="14">
        <f t="shared" si="420"/>
        <v>1.3939224979091162E-4</v>
      </c>
      <c r="Y2300" s="15">
        <f t="shared" si="424"/>
        <v>0.92737663785888624</v>
      </c>
    </row>
    <row r="2301" spans="2:25" x14ac:dyDescent="0.3">
      <c r="B2301" s="12" t="str">
        <f>pivot!B2303</f>
        <v>penetration</v>
      </c>
      <c r="C2301" s="13">
        <f>pivot!C2303</f>
        <v>2</v>
      </c>
      <c r="D2301" s="14">
        <f t="shared" si="417"/>
        <v>7.3086058834277359E-5</v>
      </c>
      <c r="E2301" s="15">
        <f t="shared" si="421"/>
        <v>0.80197332358849982</v>
      </c>
      <c r="I2301" s="22"/>
      <c r="J2301" s="23"/>
      <c r="L2301" s="12" t="str">
        <f>pivot!L2303</f>
        <v>relax</v>
      </c>
      <c r="M2301" s="13">
        <f>pivot!M2303</f>
        <v>1</v>
      </c>
      <c r="N2301" s="14">
        <f t="shared" si="418"/>
        <v>9.5932463545663851E-5</v>
      </c>
      <c r="O2301" s="15">
        <f t="shared" si="422"/>
        <v>0.83336531082119636</v>
      </c>
      <c r="Q2301" s="12" t="str">
        <f>pivot!Q2303</f>
        <v>beneath</v>
      </c>
      <c r="R2301" s="13">
        <f>pivot!R2303</f>
        <v>1</v>
      </c>
      <c r="S2301" s="14">
        <f t="shared" si="419"/>
        <v>1.8181818181818181E-4</v>
      </c>
      <c r="T2301" s="15">
        <f t="shared" si="423"/>
        <v>0.99636363636361025</v>
      </c>
      <c r="V2301" s="12" t="str">
        <f>pivot!V2303</f>
        <v>fiddlers</v>
      </c>
      <c r="W2301" s="13">
        <f>pivot!W2303</f>
        <v>1</v>
      </c>
      <c r="X2301" s="14">
        <f t="shared" si="420"/>
        <v>1.3939224979091162E-4</v>
      </c>
      <c r="Y2301" s="15">
        <f t="shared" si="424"/>
        <v>0.92751603010867711</v>
      </c>
    </row>
    <row r="2302" spans="2:25" x14ac:dyDescent="0.3">
      <c r="B2302" s="12" t="str">
        <f>pivot!B2304</f>
        <v>racks</v>
      </c>
      <c r="C2302" s="13">
        <f>pivot!C2304</f>
        <v>2</v>
      </c>
      <c r="D2302" s="14">
        <f t="shared" si="417"/>
        <v>7.3086058834277359E-5</v>
      </c>
      <c r="E2302" s="15">
        <f t="shared" si="421"/>
        <v>0.80204640964733409</v>
      </c>
      <c r="I2302" s="22"/>
      <c r="J2302" s="23"/>
      <c r="L2302" s="12" t="str">
        <f>pivot!L2304</f>
        <v>pessimist</v>
      </c>
      <c r="M2302" s="13">
        <f>pivot!M2304</f>
        <v>1</v>
      </c>
      <c r="N2302" s="14">
        <f t="shared" si="418"/>
        <v>9.5932463545663851E-5</v>
      </c>
      <c r="O2302" s="15">
        <f t="shared" si="422"/>
        <v>0.83346124328474203</v>
      </c>
      <c r="Q2302" s="12" t="str">
        <f>pivot!Q2304</f>
        <v>artist</v>
      </c>
      <c r="R2302" s="13">
        <f>pivot!R2304</f>
        <v>1</v>
      </c>
      <c r="S2302" s="14">
        <f t="shared" si="419"/>
        <v>1.8181818181818181E-4</v>
      </c>
      <c r="T2302" s="15">
        <f t="shared" si="423"/>
        <v>0.99654545454542842</v>
      </c>
      <c r="V2302" s="12" t="str">
        <f>pivot!V2304</f>
        <v>divisive</v>
      </c>
      <c r="W2302" s="13">
        <f>pivot!W2304</f>
        <v>1</v>
      </c>
      <c r="X2302" s="14">
        <f t="shared" si="420"/>
        <v>1.3939224979091162E-4</v>
      </c>
      <c r="Y2302" s="15">
        <f t="shared" si="424"/>
        <v>0.92765542235846798</v>
      </c>
    </row>
    <row r="2303" spans="2:25" x14ac:dyDescent="0.3">
      <c r="B2303" s="12" t="str">
        <f>pivot!B2305</f>
        <v>popping</v>
      </c>
      <c r="C2303" s="13">
        <f>pivot!C2305</f>
        <v>2</v>
      </c>
      <c r="D2303" s="14">
        <f t="shared" si="417"/>
        <v>7.3086058834277359E-5</v>
      </c>
      <c r="E2303" s="15">
        <f t="shared" si="421"/>
        <v>0.80211949570616836</v>
      </c>
      <c r="I2303" s="22"/>
      <c r="J2303" s="23"/>
      <c r="L2303" s="12" t="str">
        <f>pivot!L2305</f>
        <v>reliability</v>
      </c>
      <c r="M2303" s="13">
        <f>pivot!M2305</f>
        <v>1</v>
      </c>
      <c r="N2303" s="14">
        <f t="shared" si="418"/>
        <v>9.5932463545663851E-5</v>
      </c>
      <c r="O2303" s="15">
        <f t="shared" si="422"/>
        <v>0.83355717574828769</v>
      </c>
      <c r="Q2303" s="12" t="str">
        <f>pivot!Q2305</f>
        <v>acquaintances</v>
      </c>
      <c r="R2303" s="13">
        <f>pivot!R2305</f>
        <v>1</v>
      </c>
      <c r="S2303" s="14">
        <f t="shared" si="419"/>
        <v>1.8181818181818181E-4</v>
      </c>
      <c r="T2303" s="15">
        <f t="shared" si="423"/>
        <v>0.99672727272724659</v>
      </c>
      <c r="V2303" s="12" t="str">
        <f>pivot!V2305</f>
        <v>endless</v>
      </c>
      <c r="W2303" s="13">
        <f>pivot!W2305</f>
        <v>1</v>
      </c>
      <c r="X2303" s="14">
        <f t="shared" si="420"/>
        <v>1.3939224979091162E-4</v>
      </c>
      <c r="Y2303" s="15">
        <f t="shared" si="424"/>
        <v>0.92779481460825886</v>
      </c>
    </row>
    <row r="2304" spans="2:25" x14ac:dyDescent="0.3">
      <c r="B2304" s="12" t="str">
        <f>pivot!B2306</f>
        <v>picturesthatigoneanddone</v>
      </c>
      <c r="C2304" s="13">
        <f>pivot!C2306</f>
        <v>2</v>
      </c>
      <c r="D2304" s="14">
        <f t="shared" si="417"/>
        <v>7.3086058834277359E-5</v>
      </c>
      <c r="E2304" s="15">
        <f t="shared" si="421"/>
        <v>0.80219258176500263</v>
      </c>
      <c r="I2304" s="22"/>
      <c r="J2304" s="23"/>
      <c r="L2304" s="12" t="str">
        <f>pivot!L2306</f>
        <v>pejoratives</v>
      </c>
      <c r="M2304" s="13">
        <f>pivot!M2306</f>
        <v>1</v>
      </c>
      <c r="N2304" s="14">
        <f t="shared" si="418"/>
        <v>9.5932463545663851E-5</v>
      </c>
      <c r="O2304" s="15">
        <f t="shared" si="422"/>
        <v>0.83365310821183336</v>
      </c>
      <c r="Q2304" s="12" t="str">
        <f>pivot!Q2306</f>
        <v>burger</v>
      </c>
      <c r="R2304" s="13">
        <f>pivot!R2306</f>
        <v>1</v>
      </c>
      <c r="S2304" s="14">
        <f t="shared" si="419"/>
        <v>1.8181818181818181E-4</v>
      </c>
      <c r="T2304" s="15">
        <f t="shared" si="423"/>
        <v>0.99690909090906477</v>
      </c>
      <c r="V2304" s="12" t="str">
        <f>pivot!V2306</f>
        <v>doc</v>
      </c>
      <c r="W2304" s="13">
        <f>pivot!W2306</f>
        <v>1</v>
      </c>
      <c r="X2304" s="14">
        <f t="shared" si="420"/>
        <v>1.3939224979091162E-4</v>
      </c>
      <c r="Y2304" s="15">
        <f t="shared" si="424"/>
        <v>0.92793420685804973</v>
      </c>
    </row>
    <row r="2305" spans="2:25" x14ac:dyDescent="0.3">
      <c r="B2305" s="12" t="str">
        <f>pivot!B2307</f>
        <v>popularity</v>
      </c>
      <c r="C2305" s="13">
        <f>pivot!C2307</f>
        <v>2</v>
      </c>
      <c r="D2305" s="14">
        <f t="shared" si="417"/>
        <v>7.3086058834277359E-5</v>
      </c>
      <c r="E2305" s="15">
        <f t="shared" si="421"/>
        <v>0.8022656678238369</v>
      </c>
      <c r="I2305" s="22"/>
      <c r="J2305" s="23"/>
      <c r="L2305" s="12" t="str">
        <f>pivot!L2307</f>
        <v>relive</v>
      </c>
      <c r="M2305" s="13">
        <f>pivot!M2307</f>
        <v>1</v>
      </c>
      <c r="N2305" s="14">
        <f t="shared" si="418"/>
        <v>9.5932463545663851E-5</v>
      </c>
      <c r="O2305" s="15">
        <f t="shared" si="422"/>
        <v>0.83374904067537903</v>
      </c>
      <c r="Q2305" s="12" t="str">
        <f>pivot!Q2307</f>
        <v>across</v>
      </c>
      <c r="R2305" s="13">
        <f>pivot!R2307</f>
        <v>1</v>
      </c>
      <c r="S2305" s="14">
        <f t="shared" si="419"/>
        <v>1.8181818181818181E-4</v>
      </c>
      <c r="T2305" s="15">
        <f t="shared" si="423"/>
        <v>0.99709090909088294</v>
      </c>
      <c r="V2305" s="12" t="str">
        <f>pivot!V2307</f>
        <v>fiending</v>
      </c>
      <c r="W2305" s="13">
        <f>pivot!W2307</f>
        <v>1</v>
      </c>
      <c r="X2305" s="14">
        <f t="shared" si="420"/>
        <v>1.3939224979091162E-4</v>
      </c>
      <c r="Y2305" s="15">
        <f t="shared" si="424"/>
        <v>0.9280735991078406</v>
      </c>
    </row>
    <row r="2306" spans="2:25" x14ac:dyDescent="0.3">
      <c r="B2306" s="12" t="str">
        <f>pivot!B2308</f>
        <v>recent</v>
      </c>
      <c r="C2306" s="13">
        <f>pivot!C2308</f>
        <v>2</v>
      </c>
      <c r="D2306" s="14">
        <f t="shared" si="417"/>
        <v>7.3086058834277359E-5</v>
      </c>
      <c r="E2306" s="15">
        <f t="shared" si="421"/>
        <v>0.80233875388267117</v>
      </c>
      <c r="I2306" s="22"/>
      <c r="J2306" s="23"/>
      <c r="L2306" s="12" t="str">
        <f>pivot!L2308</f>
        <v>primary</v>
      </c>
      <c r="M2306" s="13">
        <f>pivot!M2308</f>
        <v>1</v>
      </c>
      <c r="N2306" s="14">
        <f t="shared" si="418"/>
        <v>9.5932463545663851E-5</v>
      </c>
      <c r="O2306" s="15">
        <f t="shared" si="422"/>
        <v>0.83384497313892469</v>
      </c>
      <c r="Q2306" s="12" t="str">
        <f>pivot!Q2308</f>
        <v>bus</v>
      </c>
      <c r="R2306" s="13">
        <f>pivot!R2308</f>
        <v>1</v>
      </c>
      <c r="S2306" s="14">
        <f t="shared" si="419"/>
        <v>1.8181818181818181E-4</v>
      </c>
      <c r="T2306" s="15">
        <f t="shared" si="423"/>
        <v>0.99727272727270111</v>
      </c>
      <c r="V2306" s="12" t="str">
        <f>pivot!V2308</f>
        <v>documentation</v>
      </c>
      <c r="W2306" s="13">
        <f>pivot!W2308</f>
        <v>1</v>
      </c>
      <c r="X2306" s="14">
        <f t="shared" si="420"/>
        <v>1.3939224979091162E-4</v>
      </c>
      <c r="Y2306" s="15">
        <f t="shared" si="424"/>
        <v>0.92821299135763147</v>
      </c>
    </row>
    <row r="2307" spans="2:25" x14ac:dyDescent="0.3">
      <c r="B2307" s="12" t="str">
        <f>pivot!B2309</f>
        <v>pepper</v>
      </c>
      <c r="C2307" s="13">
        <f>pivot!C2309</f>
        <v>2</v>
      </c>
      <c r="D2307" s="14">
        <f t="shared" ref="D2307:D2370" si="425">C2307/SUM(C$2:C$8000)</f>
        <v>7.3086058834277359E-5</v>
      </c>
      <c r="E2307" s="15">
        <f t="shared" si="421"/>
        <v>0.80241183994150544</v>
      </c>
      <c r="I2307" s="22"/>
      <c r="J2307" s="23"/>
      <c r="L2307" s="12" t="str">
        <f>pivot!L2309</f>
        <v>remind</v>
      </c>
      <c r="M2307" s="13">
        <f>pivot!M2309</f>
        <v>1</v>
      </c>
      <c r="N2307" s="14">
        <f t="shared" ref="N2307:N2370" si="426">M2307/SUM(M$2:M$8000)</f>
        <v>9.5932463545663851E-5</v>
      </c>
      <c r="O2307" s="15">
        <f t="shared" si="422"/>
        <v>0.83394090560247036</v>
      </c>
      <c r="Q2307" s="12" t="str">
        <f>pivot!Q2309</f>
        <v>applauds</v>
      </c>
      <c r="R2307" s="13">
        <f>pivot!R2309</f>
        <v>1</v>
      </c>
      <c r="S2307" s="14">
        <f t="shared" ref="S2307:S2321" si="427">R2307/SUM(R$2:R$8000)</f>
        <v>1.8181818181818181E-4</v>
      </c>
      <c r="T2307" s="15">
        <f t="shared" si="423"/>
        <v>0.99745454545451928</v>
      </c>
      <c r="V2307" s="12" t="str">
        <f>pivot!V2309</f>
        <v>fighting</v>
      </c>
      <c r="W2307" s="13">
        <f>pivot!W2309</f>
        <v>1</v>
      </c>
      <c r="X2307" s="14">
        <f t="shared" ref="X2307:X2370" si="428">W2307/SUM(W$2:W$8000)</f>
        <v>1.3939224979091162E-4</v>
      </c>
      <c r="Y2307" s="15">
        <f t="shared" si="424"/>
        <v>0.92835238360742234</v>
      </c>
    </row>
    <row r="2308" spans="2:25" x14ac:dyDescent="0.3">
      <c r="B2308" s="12" t="str">
        <f>pivot!B2310</f>
        <v>pause</v>
      </c>
      <c r="C2308" s="13">
        <f>pivot!C2310</f>
        <v>2</v>
      </c>
      <c r="D2308" s="14">
        <f t="shared" si="425"/>
        <v>7.3086058834277359E-5</v>
      </c>
      <c r="E2308" s="15">
        <f t="shared" ref="E2308:E2371" si="429">+D2308+E2307</f>
        <v>0.80248492600033972</v>
      </c>
      <c r="I2308" s="22"/>
      <c r="J2308" s="23"/>
      <c r="L2308" s="12" t="str">
        <f>pivot!L2310</f>
        <v>prime</v>
      </c>
      <c r="M2308" s="13">
        <f>pivot!M2310</f>
        <v>1</v>
      </c>
      <c r="N2308" s="14">
        <f t="shared" si="426"/>
        <v>9.5932463545663851E-5</v>
      </c>
      <c r="O2308" s="15">
        <f t="shared" ref="O2308:O2371" si="430">+N2308+O2307</f>
        <v>0.83403683806601603</v>
      </c>
      <c r="Q2308" s="12" t="str">
        <f>pivot!Q2310</f>
        <v>businesses</v>
      </c>
      <c r="R2308" s="13">
        <f>pivot!R2310</f>
        <v>1</v>
      </c>
      <c r="S2308" s="14">
        <f t="shared" si="427"/>
        <v>1.8181818181818181E-4</v>
      </c>
      <c r="T2308" s="15">
        <f t="shared" ref="T2308:T2321" si="431">+S2308+T2307</f>
        <v>0.99763636363633745</v>
      </c>
      <c r="V2308" s="12" t="str">
        <f>pivot!V2310</f>
        <v>garage</v>
      </c>
      <c r="W2308" s="13">
        <f>pivot!W2310</f>
        <v>1</v>
      </c>
      <c r="X2308" s="14">
        <f t="shared" si="428"/>
        <v>1.3939224979091162E-4</v>
      </c>
      <c r="Y2308" s="15">
        <f t="shared" ref="Y2308:Y2371" si="432">+X2308+Y2307</f>
        <v>0.92849177585721321</v>
      </c>
    </row>
    <row r="2309" spans="2:25" x14ac:dyDescent="0.3">
      <c r="B2309" s="12" t="str">
        <f>pivot!B2311</f>
        <v>porcelain</v>
      </c>
      <c r="C2309" s="13">
        <f>pivot!C2311</f>
        <v>2</v>
      </c>
      <c r="D2309" s="14">
        <f t="shared" si="425"/>
        <v>7.3086058834277359E-5</v>
      </c>
      <c r="E2309" s="15">
        <f t="shared" si="429"/>
        <v>0.80255801205917399</v>
      </c>
      <c r="I2309" s="22"/>
      <c r="J2309" s="23"/>
      <c r="L2309" s="12" t="str">
        <f>pivot!L2311</f>
        <v>remnants</v>
      </c>
      <c r="M2309" s="13">
        <f>pivot!M2311</f>
        <v>1</v>
      </c>
      <c r="N2309" s="14">
        <f t="shared" si="426"/>
        <v>9.5932463545663851E-5</v>
      </c>
      <c r="O2309" s="15">
        <f t="shared" si="430"/>
        <v>0.8341327705295617</v>
      </c>
      <c r="Q2309" s="12" t="str">
        <f>pivot!Q2311</f>
        <v>action</v>
      </c>
      <c r="R2309" s="13">
        <f>pivot!R2311</f>
        <v>1</v>
      </c>
      <c r="S2309" s="14">
        <f t="shared" si="427"/>
        <v>1.8181818181818181E-4</v>
      </c>
      <c r="T2309" s="15">
        <f t="shared" si="431"/>
        <v>0.99781818181815563</v>
      </c>
      <c r="V2309" s="12" t="str">
        <f>pivot!V2311</f>
        <v>filedetails</v>
      </c>
      <c r="W2309" s="13">
        <f>pivot!W2311</f>
        <v>1</v>
      </c>
      <c r="X2309" s="14">
        <f t="shared" si="428"/>
        <v>1.3939224979091162E-4</v>
      </c>
      <c r="Y2309" s="15">
        <f t="shared" si="432"/>
        <v>0.92863116810700408</v>
      </c>
    </row>
    <row r="2310" spans="2:25" x14ac:dyDescent="0.3">
      <c r="B2310" s="12" t="str">
        <f>pivot!B2312</f>
        <v>remote</v>
      </c>
      <c r="C2310" s="13">
        <f>pivot!C2312</f>
        <v>2</v>
      </c>
      <c r="D2310" s="14">
        <f t="shared" si="425"/>
        <v>7.3086058834277359E-5</v>
      </c>
      <c r="E2310" s="15">
        <f t="shared" si="429"/>
        <v>0.80263109811800826</v>
      </c>
      <c r="I2310" s="22"/>
      <c r="J2310" s="23"/>
      <c r="L2310" s="12" t="str">
        <f>pivot!L2312</f>
        <v>princess</v>
      </c>
      <c r="M2310" s="13">
        <f>pivot!M2312</f>
        <v>1</v>
      </c>
      <c r="N2310" s="14">
        <f t="shared" si="426"/>
        <v>9.5932463545663851E-5</v>
      </c>
      <c r="O2310" s="15">
        <f t="shared" si="430"/>
        <v>0.83422870299310736</v>
      </c>
      <c r="Q2310" s="12" t="str">
        <f>pivot!Q2312</f>
        <v>butchered</v>
      </c>
      <c r="R2310" s="13">
        <f>pivot!R2312</f>
        <v>1</v>
      </c>
      <c r="S2310" s="14">
        <f t="shared" si="427"/>
        <v>1.8181818181818181E-4</v>
      </c>
      <c r="T2310" s="15">
        <f t="shared" si="431"/>
        <v>0.9979999999999738</v>
      </c>
      <c r="V2310" s="12" t="str">
        <f>pivot!V2312</f>
        <v>gash</v>
      </c>
      <c r="W2310" s="13">
        <f>pivot!W2312</f>
        <v>1</v>
      </c>
      <c r="X2310" s="14">
        <f t="shared" si="428"/>
        <v>1.3939224979091162E-4</v>
      </c>
      <c r="Y2310" s="15">
        <f t="shared" si="432"/>
        <v>0.92877056035679495</v>
      </c>
    </row>
    <row r="2311" spans="2:25" x14ac:dyDescent="0.3">
      <c r="B2311" s="12" t="str">
        <f>pivot!B2313</f>
        <v>porridge</v>
      </c>
      <c r="C2311" s="13">
        <f>pivot!C2313</f>
        <v>2</v>
      </c>
      <c r="D2311" s="14">
        <f t="shared" si="425"/>
        <v>7.3086058834277359E-5</v>
      </c>
      <c r="E2311" s="15">
        <f t="shared" si="429"/>
        <v>0.80270418417684253</v>
      </c>
      <c r="I2311" s="22"/>
      <c r="J2311" s="23"/>
      <c r="L2311" s="12" t="str">
        <f>pivot!L2313</f>
        <v>removed</v>
      </c>
      <c r="M2311" s="13">
        <f>pivot!M2313</f>
        <v>1</v>
      </c>
      <c r="N2311" s="14">
        <f t="shared" si="426"/>
        <v>9.5932463545663851E-5</v>
      </c>
      <c r="O2311" s="15">
        <f t="shared" si="430"/>
        <v>0.83432463545665303</v>
      </c>
      <c r="Q2311" s="12" t="str">
        <f>pivot!Q2313</f>
        <v>beyonce</v>
      </c>
      <c r="R2311" s="13">
        <f>pivot!R2313</f>
        <v>1</v>
      </c>
      <c r="S2311" s="14">
        <f t="shared" si="427"/>
        <v>1.8181818181818181E-4</v>
      </c>
      <c r="T2311" s="15">
        <f t="shared" si="431"/>
        <v>0.99818181818179197</v>
      </c>
      <c r="V2311" s="12" t="str">
        <f>pivot!V2313</f>
        <v>fill</v>
      </c>
      <c r="W2311" s="13">
        <f>pivot!W2313</f>
        <v>1</v>
      </c>
      <c r="X2311" s="14">
        <f t="shared" si="428"/>
        <v>1.3939224979091162E-4</v>
      </c>
      <c r="Y2311" s="15">
        <f t="shared" si="432"/>
        <v>0.92890995260658582</v>
      </c>
    </row>
    <row r="2312" spans="2:25" x14ac:dyDescent="0.3">
      <c r="B2312" s="12" t="str">
        <f>pivot!B2314</f>
        <v>replaced</v>
      </c>
      <c r="C2312" s="13">
        <f>pivot!C2314</f>
        <v>2</v>
      </c>
      <c r="D2312" s="14">
        <f t="shared" si="425"/>
        <v>7.3086058834277359E-5</v>
      </c>
      <c r="E2312" s="15">
        <f t="shared" si="429"/>
        <v>0.8027772702356768</v>
      </c>
      <c r="I2312" s="22"/>
      <c r="J2312" s="23"/>
      <c r="L2312" s="12" t="str">
        <f>pivot!L2314</f>
        <v>print</v>
      </c>
      <c r="M2312" s="13">
        <f>pivot!M2314</f>
        <v>1</v>
      </c>
      <c r="N2312" s="14">
        <f t="shared" si="426"/>
        <v>9.5932463545663851E-5</v>
      </c>
      <c r="O2312" s="15">
        <f t="shared" si="430"/>
        <v>0.8344205679201987</v>
      </c>
      <c r="Q2312" s="12" t="str">
        <f>pivot!Q2314</f>
        <v>buttstuff</v>
      </c>
      <c r="R2312" s="13">
        <f>pivot!R2314</f>
        <v>1</v>
      </c>
      <c r="S2312" s="14">
        <f t="shared" si="427"/>
        <v>1.8181818181818181E-4</v>
      </c>
      <c r="T2312" s="15">
        <f t="shared" si="431"/>
        <v>0.99836363636361014</v>
      </c>
      <c r="V2312" s="12" t="str">
        <f>pivot!V2314</f>
        <v>equal</v>
      </c>
      <c r="W2312" s="13">
        <f>pivot!W2314</f>
        <v>1</v>
      </c>
      <c r="X2312" s="14">
        <f t="shared" si="428"/>
        <v>1.3939224979091162E-4</v>
      </c>
      <c r="Y2312" s="15">
        <f t="shared" si="432"/>
        <v>0.92904934485637669</v>
      </c>
    </row>
    <row r="2313" spans="2:25" x14ac:dyDescent="0.3">
      <c r="B2313" s="12" t="str">
        <f>pivot!B2315</f>
        <v>portfolio</v>
      </c>
      <c r="C2313" s="13">
        <f>pivot!C2315</f>
        <v>2</v>
      </c>
      <c r="D2313" s="14">
        <f t="shared" si="425"/>
        <v>7.3086058834277359E-5</v>
      </c>
      <c r="E2313" s="15">
        <f t="shared" si="429"/>
        <v>0.80285035629451107</v>
      </c>
      <c r="I2313" s="22"/>
      <c r="J2313" s="23"/>
      <c r="L2313" s="12" t="str">
        <f>pivot!L2315</f>
        <v>pikachu</v>
      </c>
      <c r="M2313" s="13">
        <f>pivot!M2315</f>
        <v>1</v>
      </c>
      <c r="N2313" s="14">
        <f t="shared" si="426"/>
        <v>9.5932463545663851E-5</v>
      </c>
      <c r="O2313" s="15">
        <f t="shared" si="430"/>
        <v>0.83451650038374436</v>
      </c>
      <c r="Q2313" s="12" t="str">
        <f>pivot!Q2315</f>
        <v>bi</v>
      </c>
      <c r="R2313" s="13">
        <f>pivot!R2315</f>
        <v>1</v>
      </c>
      <c r="S2313" s="14">
        <f t="shared" si="427"/>
        <v>1.8181818181818181E-4</v>
      </c>
      <c r="T2313" s="15">
        <f t="shared" si="431"/>
        <v>0.99854545454542831</v>
      </c>
      <c r="V2313" s="12" t="str">
        <f>pivot!V2315</f>
        <v>filled</v>
      </c>
      <c r="W2313" s="13">
        <f>pivot!W2315</f>
        <v>1</v>
      </c>
      <c r="X2313" s="14">
        <f t="shared" si="428"/>
        <v>1.3939224979091162E-4</v>
      </c>
      <c r="Y2313" s="15">
        <f t="shared" si="432"/>
        <v>0.92918873710616756</v>
      </c>
    </row>
    <row r="2314" spans="2:25" x14ac:dyDescent="0.3">
      <c r="B2314" s="12" t="str">
        <f>pivot!B2316</f>
        <v>revenue</v>
      </c>
      <c r="C2314" s="13">
        <f>pivot!C2316</f>
        <v>2</v>
      </c>
      <c r="D2314" s="14">
        <f t="shared" si="425"/>
        <v>7.3086058834277359E-5</v>
      </c>
      <c r="E2314" s="15">
        <f t="shared" si="429"/>
        <v>0.80292344235334534</v>
      </c>
      <c r="I2314" s="22"/>
      <c r="J2314" s="23"/>
      <c r="L2314" s="12" t="str">
        <f>pivot!L2316</f>
        <v>printer</v>
      </c>
      <c r="M2314" s="13">
        <f>pivot!M2316</f>
        <v>1</v>
      </c>
      <c r="N2314" s="14">
        <f t="shared" si="426"/>
        <v>9.5932463545663851E-5</v>
      </c>
      <c r="O2314" s="15">
        <f t="shared" si="430"/>
        <v>0.83461243284729003</v>
      </c>
      <c r="Q2314" s="12" t="str">
        <f>pivot!Q2316</f>
        <v>buzzing</v>
      </c>
      <c r="R2314" s="13">
        <f>pivot!R2316</f>
        <v>1</v>
      </c>
      <c r="S2314" s="14">
        <f t="shared" si="427"/>
        <v>1.8181818181818181E-4</v>
      </c>
      <c r="T2314" s="15">
        <f t="shared" si="431"/>
        <v>0.99872727272724648</v>
      </c>
      <c r="V2314" s="12" t="str">
        <f>pivot!V2316</f>
        <v>gaze</v>
      </c>
      <c r="W2314" s="13">
        <f>pivot!W2316</f>
        <v>1</v>
      </c>
      <c r="X2314" s="14">
        <f t="shared" si="428"/>
        <v>1.3939224979091162E-4</v>
      </c>
      <c r="Y2314" s="15">
        <f t="shared" si="432"/>
        <v>0.92932812935595843</v>
      </c>
    </row>
    <row r="2315" spans="2:25" x14ac:dyDescent="0.3">
      <c r="B2315" s="12" t="str">
        <f>pivot!B2317</f>
        <v>portrait</v>
      </c>
      <c r="C2315" s="13">
        <f>pivot!C2317</f>
        <v>2</v>
      </c>
      <c r="D2315" s="14">
        <f t="shared" si="425"/>
        <v>7.3086058834277359E-5</v>
      </c>
      <c r="E2315" s="15">
        <f t="shared" si="429"/>
        <v>0.80299652841217961</v>
      </c>
      <c r="I2315" s="22"/>
      <c r="J2315" s="23"/>
      <c r="L2315" s="12" t="str">
        <f>pivot!L2317</f>
        <v>rental</v>
      </c>
      <c r="M2315" s="13">
        <f>pivot!M2317</f>
        <v>1</v>
      </c>
      <c r="N2315" s="14">
        <f t="shared" si="426"/>
        <v>9.5932463545663851E-5</v>
      </c>
      <c r="O2315" s="15">
        <f t="shared" si="430"/>
        <v>0.8347083653108357</v>
      </c>
      <c r="Q2315" s="12" t="str">
        <f>pivot!Q2317</f>
        <v>activate</v>
      </c>
      <c r="R2315" s="13">
        <f>pivot!R2317</f>
        <v>1</v>
      </c>
      <c r="S2315" s="14">
        <f t="shared" si="427"/>
        <v>1.8181818181818181E-4</v>
      </c>
      <c r="T2315" s="15">
        <f t="shared" si="431"/>
        <v>0.99890909090906466</v>
      </c>
      <c r="V2315" s="12" t="str">
        <f>pivot!V2317</f>
        <v>finalists</v>
      </c>
      <c r="W2315" s="13">
        <f>pivot!W2317</f>
        <v>1</v>
      </c>
      <c r="X2315" s="14">
        <f t="shared" si="428"/>
        <v>1.3939224979091162E-4</v>
      </c>
      <c r="Y2315" s="15">
        <f t="shared" si="432"/>
        <v>0.9294675216057493</v>
      </c>
    </row>
    <row r="2316" spans="2:25" x14ac:dyDescent="0.3">
      <c r="B2316" s="12" t="str">
        <f>pivot!B2318</f>
        <v>quote</v>
      </c>
      <c r="C2316" s="13">
        <f>pivot!C2318</f>
        <v>2</v>
      </c>
      <c r="D2316" s="14">
        <f t="shared" si="425"/>
        <v>7.3086058834277359E-5</v>
      </c>
      <c r="E2316" s="15">
        <f t="shared" si="429"/>
        <v>0.80306961447101388</v>
      </c>
      <c r="I2316" s="22"/>
      <c r="J2316" s="23"/>
      <c r="L2316" s="12" t="str">
        <f>pivot!L2318</f>
        <v>prior</v>
      </c>
      <c r="M2316" s="13">
        <f>pivot!M2318</f>
        <v>1</v>
      </c>
      <c r="N2316" s="14">
        <f t="shared" si="426"/>
        <v>9.5932463545663851E-5</v>
      </c>
      <c r="O2316" s="15">
        <f t="shared" si="430"/>
        <v>0.83480429777438137</v>
      </c>
      <c r="Q2316" s="12" t="str">
        <f>pivot!Q2318</f>
        <v>artists</v>
      </c>
      <c r="R2316" s="13">
        <f>pivot!R2318</f>
        <v>1</v>
      </c>
      <c r="S2316" s="14">
        <f t="shared" si="427"/>
        <v>1.8181818181818181E-4</v>
      </c>
      <c r="T2316" s="15">
        <f t="shared" si="431"/>
        <v>0.99909090909088283</v>
      </c>
      <c r="V2316" s="12" t="str">
        <f>pivot!V2318</f>
        <v>geez</v>
      </c>
      <c r="W2316" s="13">
        <f>pivot!W2318</f>
        <v>1</v>
      </c>
      <c r="X2316" s="14">
        <f t="shared" si="428"/>
        <v>1.3939224979091162E-4</v>
      </c>
      <c r="Y2316" s="15">
        <f t="shared" si="432"/>
        <v>0.92960691385554017</v>
      </c>
    </row>
    <row r="2317" spans="2:25" x14ac:dyDescent="0.3">
      <c r="B2317" s="12" t="str">
        <f>pivot!B2319</f>
        <v>portuguese</v>
      </c>
      <c r="C2317" s="13">
        <f>pivot!C2319</f>
        <v>2</v>
      </c>
      <c r="D2317" s="14">
        <f t="shared" si="425"/>
        <v>7.3086058834277359E-5</v>
      </c>
      <c r="E2317" s="15">
        <f t="shared" si="429"/>
        <v>0.80314270052984815</v>
      </c>
      <c r="I2317" s="22"/>
      <c r="J2317" s="23"/>
      <c r="L2317" s="12" t="str">
        <f>pivot!L2319</f>
        <v>rents</v>
      </c>
      <c r="M2317" s="13">
        <f>pivot!M2319</f>
        <v>1</v>
      </c>
      <c r="N2317" s="14">
        <f t="shared" si="426"/>
        <v>9.5932463545663851E-5</v>
      </c>
      <c r="O2317" s="15">
        <f t="shared" si="430"/>
        <v>0.83490023023792703</v>
      </c>
      <c r="Q2317" s="12" t="str">
        <f>pivot!Q2319</f>
        <v>appliances</v>
      </c>
      <c r="R2317" s="13">
        <f>pivot!R2319</f>
        <v>1</v>
      </c>
      <c r="S2317" s="14">
        <f t="shared" si="427"/>
        <v>1.8181818181818181E-4</v>
      </c>
      <c r="T2317" s="15">
        <f t="shared" si="431"/>
        <v>0.999272727272701</v>
      </c>
      <c r="V2317" s="12" t="str">
        <f>pivot!V2319</f>
        <v>endure</v>
      </c>
      <c r="W2317" s="13">
        <f>pivot!W2319</f>
        <v>1</v>
      </c>
      <c r="X2317" s="14">
        <f t="shared" si="428"/>
        <v>1.3939224979091162E-4</v>
      </c>
      <c r="Y2317" s="15">
        <f t="shared" si="432"/>
        <v>0.92974630610533104</v>
      </c>
    </row>
    <row r="2318" spans="2:25" x14ac:dyDescent="0.3">
      <c r="B2318" s="12" t="str">
        <f>pivot!B2320</f>
        <v>ran</v>
      </c>
      <c r="C2318" s="13">
        <f>pivot!C2320</f>
        <v>2</v>
      </c>
      <c r="D2318" s="14">
        <f t="shared" si="425"/>
        <v>7.3086058834277359E-5</v>
      </c>
      <c r="E2318" s="15">
        <f t="shared" si="429"/>
        <v>0.80321578658868242</v>
      </c>
      <c r="I2318" s="22"/>
      <c r="J2318" s="23"/>
      <c r="L2318" s="12" t="str">
        <f>pivot!L2320</f>
        <v>prison</v>
      </c>
      <c r="M2318" s="13">
        <f>pivot!M2320</f>
        <v>1</v>
      </c>
      <c r="N2318" s="14">
        <f t="shared" si="426"/>
        <v>9.5932463545663851E-5</v>
      </c>
      <c r="O2318" s="15">
        <f t="shared" si="430"/>
        <v>0.8349961627014727</v>
      </c>
      <c r="Q2318" s="12" t="str">
        <f>pivot!Q2320</f>
        <v>birds</v>
      </c>
      <c r="R2318" s="13">
        <f>pivot!R2320</f>
        <v>1</v>
      </c>
      <c r="S2318" s="14">
        <f t="shared" si="427"/>
        <v>1.8181818181818181E-4</v>
      </c>
      <c r="T2318" s="15">
        <f t="shared" si="431"/>
        <v>0.99945454545451917</v>
      </c>
      <c r="V2318" s="12" t="str">
        <f>pivot!V2320</f>
        <v>general</v>
      </c>
      <c r="W2318" s="13">
        <f>pivot!W2320</f>
        <v>1</v>
      </c>
      <c r="X2318" s="14">
        <f t="shared" si="428"/>
        <v>1.3939224979091162E-4</v>
      </c>
      <c r="Y2318" s="15">
        <f t="shared" si="432"/>
        <v>0.92988569835512191</v>
      </c>
    </row>
    <row r="2319" spans="2:25" x14ac:dyDescent="0.3">
      <c r="B2319" s="12" t="str">
        <f>pivot!B2321</f>
        <v>paper</v>
      </c>
      <c r="C2319" s="13">
        <f>pivot!C2321</f>
        <v>2</v>
      </c>
      <c r="D2319" s="14">
        <f t="shared" si="425"/>
        <v>7.3086058834277359E-5</v>
      </c>
      <c r="E2319" s="15">
        <f t="shared" si="429"/>
        <v>0.80328887264751669</v>
      </c>
      <c r="I2319" s="22"/>
      <c r="J2319" s="23"/>
      <c r="L2319" s="12" t="str">
        <f>pivot!L2321</f>
        <v>repeal</v>
      </c>
      <c r="M2319" s="13">
        <f>pivot!M2321</f>
        <v>1</v>
      </c>
      <c r="N2319" s="14">
        <f t="shared" si="426"/>
        <v>9.5932463545663851E-5</v>
      </c>
      <c r="O2319" s="15">
        <f t="shared" si="430"/>
        <v>0.83509209516501837</v>
      </c>
      <c r="Q2319" s="12" t="str">
        <f>pivot!Q2321</f>
        <v>calm</v>
      </c>
      <c r="R2319" s="13">
        <f>pivot!R2321</f>
        <v>1</v>
      </c>
      <c r="S2319" s="14">
        <f t="shared" si="427"/>
        <v>1.8181818181818181E-4</v>
      </c>
      <c r="T2319" s="15">
        <f t="shared" si="431"/>
        <v>0.99963636363633734</v>
      </c>
      <c r="V2319" s="12" t="str">
        <f>pivot!V2321</f>
        <v>duck</v>
      </c>
      <c r="W2319" s="13">
        <f>pivot!W2321</f>
        <v>1</v>
      </c>
      <c r="X2319" s="14">
        <f t="shared" si="428"/>
        <v>1.3939224979091162E-4</v>
      </c>
      <c r="Y2319" s="15">
        <f t="shared" si="432"/>
        <v>0.93002509060491279</v>
      </c>
    </row>
    <row r="2320" spans="2:25" x14ac:dyDescent="0.3">
      <c r="B2320" s="12" t="str">
        <f>pivot!B2322</f>
        <v>rapping</v>
      </c>
      <c r="C2320" s="13">
        <f>pivot!C2322</f>
        <v>2</v>
      </c>
      <c r="D2320" s="14">
        <f t="shared" si="425"/>
        <v>7.3086058834277359E-5</v>
      </c>
      <c r="E2320" s="15">
        <f t="shared" si="429"/>
        <v>0.80336195870635096</v>
      </c>
      <c r="I2320" s="22"/>
      <c r="J2320" s="23"/>
      <c r="L2320" s="12" t="str">
        <f>pivot!L2322</f>
        <v>prissy</v>
      </c>
      <c r="M2320" s="13">
        <f>pivot!M2322</f>
        <v>1</v>
      </c>
      <c r="N2320" s="14">
        <f t="shared" si="426"/>
        <v>9.5932463545663851E-5</v>
      </c>
      <c r="O2320" s="15">
        <f t="shared" si="430"/>
        <v>0.83518802762856403</v>
      </c>
      <c r="Q2320" s="12" t="str">
        <f>pivot!Q2322</f>
        <v>accumulation</v>
      </c>
      <c r="R2320" s="13">
        <f>pivot!R2322</f>
        <v>1</v>
      </c>
      <c r="S2320" s="14">
        <f t="shared" si="427"/>
        <v>1.8181818181818181E-4</v>
      </c>
      <c r="T2320" s="15">
        <f t="shared" si="431"/>
        <v>0.99981818181815552</v>
      </c>
      <c r="V2320" s="12" t="str">
        <f>pivot!V2322</f>
        <v>generator</v>
      </c>
      <c r="W2320" s="13">
        <f>pivot!W2322</f>
        <v>1</v>
      </c>
      <c r="X2320" s="14">
        <f t="shared" si="428"/>
        <v>1.3939224979091162E-4</v>
      </c>
      <c r="Y2320" s="15">
        <f t="shared" si="432"/>
        <v>0.93016448285470366</v>
      </c>
    </row>
    <row r="2321" spans="2:25" ht="15" thickBot="1" x14ac:dyDescent="0.35">
      <c r="B2321" s="12" t="str">
        <f>pivot!B2323</f>
        <v>potato</v>
      </c>
      <c r="C2321" s="13">
        <f>pivot!C2323</f>
        <v>2</v>
      </c>
      <c r="D2321" s="14">
        <f t="shared" si="425"/>
        <v>7.3086058834277359E-5</v>
      </c>
      <c r="E2321" s="15">
        <f t="shared" si="429"/>
        <v>0.80343504476518524</v>
      </c>
      <c r="I2321" s="22"/>
      <c r="J2321" s="23"/>
      <c r="L2321" s="12" t="str">
        <f>pivot!L2323</f>
        <v>replacing</v>
      </c>
      <c r="M2321" s="13">
        <f>pivot!M2323</f>
        <v>1</v>
      </c>
      <c r="N2321" s="14">
        <f t="shared" si="426"/>
        <v>9.5932463545663851E-5</v>
      </c>
      <c r="O2321" s="15">
        <f t="shared" si="430"/>
        <v>0.8352839600921097</v>
      </c>
      <c r="Q2321" s="17" t="str">
        <f>pivot!Q2323</f>
        <v>balance</v>
      </c>
      <c r="R2321" s="18">
        <f>pivot!R2323</f>
        <v>1</v>
      </c>
      <c r="S2321" s="19">
        <f t="shared" si="427"/>
        <v>1.8181818181818181E-4</v>
      </c>
      <c r="T2321" s="20">
        <f t="shared" si="431"/>
        <v>0.99999999999997369</v>
      </c>
      <c r="V2321" s="12" t="str">
        <f>pivot!V2323</f>
        <v>financially</v>
      </c>
      <c r="W2321" s="13">
        <f>pivot!W2323</f>
        <v>1</v>
      </c>
      <c r="X2321" s="14">
        <f t="shared" si="428"/>
        <v>1.3939224979091162E-4</v>
      </c>
      <c r="Y2321" s="15">
        <f t="shared" si="432"/>
        <v>0.93030387510449453</v>
      </c>
    </row>
    <row r="2322" spans="2:25" x14ac:dyDescent="0.3">
      <c r="B2322" s="12" t="str">
        <f>pivot!B2324</f>
        <v>pie</v>
      </c>
      <c r="C2322" s="13">
        <f>pivot!C2324</f>
        <v>2</v>
      </c>
      <c r="D2322" s="14">
        <f t="shared" si="425"/>
        <v>7.3086058834277359E-5</v>
      </c>
      <c r="E2322" s="15">
        <f t="shared" si="429"/>
        <v>0.80350813082401951</v>
      </c>
      <c r="I2322" s="22"/>
      <c r="J2322" s="23"/>
      <c r="L2322" s="12" t="str">
        <f>pivot!L2324</f>
        <v>prius</v>
      </c>
      <c r="M2322" s="13">
        <f>pivot!M2324</f>
        <v>1</v>
      </c>
      <c r="N2322" s="14">
        <f t="shared" si="426"/>
        <v>9.5932463545663851E-5</v>
      </c>
      <c r="O2322" s="15">
        <f t="shared" si="430"/>
        <v>0.83537989255565537</v>
      </c>
      <c r="S2322" s="22"/>
      <c r="T2322" s="23"/>
      <c r="V2322" s="12" t="str">
        <f>pivot!V2324</f>
        <v>genetic</v>
      </c>
      <c r="W2322" s="13">
        <f>pivot!W2324</f>
        <v>1</v>
      </c>
      <c r="X2322" s="14">
        <f t="shared" si="428"/>
        <v>1.3939224979091162E-4</v>
      </c>
      <c r="Y2322" s="15">
        <f t="shared" si="432"/>
        <v>0.9304432673542854</v>
      </c>
    </row>
    <row r="2323" spans="2:25" x14ac:dyDescent="0.3">
      <c r="B2323" s="12" t="str">
        <f>pivot!B2325</f>
        <v>periodically</v>
      </c>
      <c r="C2323" s="13">
        <f>pivot!C2325</f>
        <v>2</v>
      </c>
      <c r="D2323" s="14">
        <f t="shared" si="425"/>
        <v>7.3086058834277359E-5</v>
      </c>
      <c r="E2323" s="15">
        <f t="shared" si="429"/>
        <v>0.80358121688285378</v>
      </c>
      <c r="I2323" s="22"/>
      <c r="J2323" s="23"/>
      <c r="L2323" s="12" t="str">
        <f>pivot!L2325</f>
        <v>rescheduling</v>
      </c>
      <c r="M2323" s="13">
        <f>pivot!M2325</f>
        <v>1</v>
      </c>
      <c r="N2323" s="14">
        <f t="shared" si="426"/>
        <v>9.5932463545663851E-5</v>
      </c>
      <c r="O2323" s="15">
        <f t="shared" si="430"/>
        <v>0.83547582501920103</v>
      </c>
      <c r="S2323" s="22"/>
      <c r="T2323" s="23"/>
      <c r="V2323" s="12" t="str">
        <f>pivot!V2325</f>
        <v>energy</v>
      </c>
      <c r="W2323" s="13">
        <f>pivot!W2325</f>
        <v>1</v>
      </c>
      <c r="X2323" s="14">
        <f t="shared" si="428"/>
        <v>1.3939224979091162E-4</v>
      </c>
      <c r="Y2323" s="15">
        <f t="shared" si="432"/>
        <v>0.93058265960407627</v>
      </c>
    </row>
    <row r="2324" spans="2:25" x14ac:dyDescent="0.3">
      <c r="B2324" s="12" t="str">
        <f>pivot!B2326</f>
        <v>reasonable</v>
      </c>
      <c r="C2324" s="13">
        <f>pivot!C2326</f>
        <v>2</v>
      </c>
      <c r="D2324" s="14">
        <f t="shared" si="425"/>
        <v>7.3086058834277359E-5</v>
      </c>
      <c r="E2324" s="15">
        <f t="shared" si="429"/>
        <v>0.80365430294168805</v>
      </c>
      <c r="I2324" s="22"/>
      <c r="J2324" s="23"/>
      <c r="L2324" s="12" t="str">
        <f>pivot!L2326</f>
        <v>priuses</v>
      </c>
      <c r="M2324" s="13">
        <f>pivot!M2326</f>
        <v>1</v>
      </c>
      <c r="N2324" s="14">
        <f t="shared" si="426"/>
        <v>9.5932463545663851E-5</v>
      </c>
      <c r="O2324" s="15">
        <f t="shared" si="430"/>
        <v>0.8355717574827467</v>
      </c>
      <c r="S2324" s="22"/>
      <c r="T2324" s="23"/>
      <c r="V2324" s="12" t="str">
        <f>pivot!V2326</f>
        <v>genres</v>
      </c>
      <c r="W2324" s="13">
        <f>pivot!W2326</f>
        <v>1</v>
      </c>
      <c r="X2324" s="14">
        <f t="shared" si="428"/>
        <v>1.3939224979091162E-4</v>
      </c>
      <c r="Y2324" s="15">
        <f t="shared" si="432"/>
        <v>0.93072205185386714</v>
      </c>
    </row>
    <row r="2325" spans="2:25" x14ac:dyDescent="0.3">
      <c r="B2325" s="12" t="str">
        <f>pivot!B2327</f>
        <v>perks</v>
      </c>
      <c r="C2325" s="13">
        <f>pivot!C2327</f>
        <v>2</v>
      </c>
      <c r="D2325" s="14">
        <f t="shared" si="425"/>
        <v>7.3086058834277359E-5</v>
      </c>
      <c r="E2325" s="15">
        <f t="shared" si="429"/>
        <v>0.80372738900052232</v>
      </c>
      <c r="I2325" s="22"/>
      <c r="J2325" s="23"/>
      <c r="L2325" s="12" t="str">
        <f>pivot!L2327</f>
        <v>resilient</v>
      </c>
      <c r="M2325" s="13">
        <f>pivot!M2327</f>
        <v>1</v>
      </c>
      <c r="N2325" s="14">
        <f t="shared" si="426"/>
        <v>9.5932463545663851E-5</v>
      </c>
      <c r="O2325" s="15">
        <f t="shared" si="430"/>
        <v>0.83566768994629237</v>
      </c>
      <c r="S2325" s="22"/>
      <c r="T2325" s="23"/>
      <c r="V2325" s="12" t="str">
        <f>pivot!V2327</f>
        <v>engaged</v>
      </c>
      <c r="W2325" s="13">
        <f>pivot!W2327</f>
        <v>1</v>
      </c>
      <c r="X2325" s="14">
        <f t="shared" si="428"/>
        <v>1.3939224979091162E-4</v>
      </c>
      <c r="Y2325" s="15">
        <f t="shared" si="432"/>
        <v>0.93086144410365801</v>
      </c>
    </row>
    <row r="2326" spans="2:25" x14ac:dyDescent="0.3">
      <c r="B2326" s="12" t="str">
        <f>pivot!B2328</f>
        <v>recommended</v>
      </c>
      <c r="C2326" s="13">
        <f>pivot!C2328</f>
        <v>2</v>
      </c>
      <c r="D2326" s="14">
        <f t="shared" si="425"/>
        <v>7.3086058834277359E-5</v>
      </c>
      <c r="E2326" s="15">
        <f t="shared" si="429"/>
        <v>0.80380047505935659</v>
      </c>
      <c r="I2326" s="22"/>
      <c r="J2326" s="23"/>
      <c r="L2326" s="12" t="str">
        <f>pivot!L2328</f>
        <v>pets</v>
      </c>
      <c r="M2326" s="13">
        <f>pivot!M2328</f>
        <v>1</v>
      </c>
      <c r="N2326" s="14">
        <f t="shared" si="426"/>
        <v>9.5932463545663851E-5</v>
      </c>
      <c r="O2326" s="15">
        <f t="shared" si="430"/>
        <v>0.83576362240983804</v>
      </c>
      <c r="S2326" s="22"/>
      <c r="T2326" s="23"/>
      <c r="V2326" s="12" t="str">
        <f>pivot!V2328</f>
        <v>german</v>
      </c>
      <c r="W2326" s="13">
        <f>pivot!W2328</f>
        <v>1</v>
      </c>
      <c r="X2326" s="14">
        <f t="shared" si="428"/>
        <v>1.3939224979091162E-4</v>
      </c>
      <c r="Y2326" s="15">
        <f t="shared" si="432"/>
        <v>0.93100083635344888</v>
      </c>
    </row>
    <row r="2327" spans="2:25" x14ac:dyDescent="0.3">
      <c r="B2327" s="12" t="str">
        <f>pivot!B2329</f>
        <v>practical</v>
      </c>
      <c r="C2327" s="13">
        <f>pivot!C2329</f>
        <v>2</v>
      </c>
      <c r="D2327" s="14">
        <f t="shared" si="425"/>
        <v>7.3086058834277359E-5</v>
      </c>
      <c r="E2327" s="15">
        <f t="shared" si="429"/>
        <v>0.80387356111819086</v>
      </c>
      <c r="I2327" s="22"/>
      <c r="J2327" s="23"/>
      <c r="L2327" s="12" t="str">
        <f>pivot!L2329</f>
        <v>responded</v>
      </c>
      <c r="M2327" s="13">
        <f>pivot!M2329</f>
        <v>1</v>
      </c>
      <c r="N2327" s="14">
        <f t="shared" si="426"/>
        <v>9.5932463545663851E-5</v>
      </c>
      <c r="O2327" s="15">
        <f t="shared" si="430"/>
        <v>0.8358595548733837</v>
      </c>
      <c r="S2327" s="22"/>
      <c r="T2327" s="23"/>
      <c r="V2327" s="12" t="str">
        <f>pivot!V2329</f>
        <v>finest</v>
      </c>
      <c r="W2327" s="13">
        <f>pivot!W2329</f>
        <v>1</v>
      </c>
      <c r="X2327" s="14">
        <f t="shared" si="428"/>
        <v>1.3939224979091162E-4</v>
      </c>
      <c r="Y2327" s="15">
        <f t="shared" si="432"/>
        <v>0.93114022860323975</v>
      </c>
    </row>
    <row r="2328" spans="2:25" x14ac:dyDescent="0.3">
      <c r="B2328" s="12" t="str">
        <f>pivot!B2330</f>
        <v>refer</v>
      </c>
      <c r="C2328" s="13">
        <f>pivot!C2330</f>
        <v>2</v>
      </c>
      <c r="D2328" s="14">
        <f t="shared" si="425"/>
        <v>7.3086058834277359E-5</v>
      </c>
      <c r="E2328" s="15">
        <f t="shared" si="429"/>
        <v>0.80394664717702513</v>
      </c>
      <c r="I2328" s="22"/>
      <c r="J2328" s="23"/>
      <c r="L2328" s="12" t="str">
        <f>pivot!L2330</f>
        <v>private</v>
      </c>
      <c r="M2328" s="13">
        <f>pivot!M2330</f>
        <v>1</v>
      </c>
      <c r="N2328" s="14">
        <f t="shared" si="426"/>
        <v>9.5932463545663851E-5</v>
      </c>
      <c r="O2328" s="15">
        <f t="shared" si="430"/>
        <v>0.83595548733692937</v>
      </c>
      <c r="S2328" s="22"/>
      <c r="T2328" s="23"/>
      <c r="V2328" s="12" t="str">
        <f>pivot!V2330</f>
        <v>eating</v>
      </c>
      <c r="W2328" s="13">
        <f>pivot!W2330</f>
        <v>1</v>
      </c>
      <c r="X2328" s="14">
        <f t="shared" si="428"/>
        <v>1.3939224979091162E-4</v>
      </c>
      <c r="Y2328" s="15">
        <f t="shared" si="432"/>
        <v>0.93127962085303062</v>
      </c>
    </row>
    <row r="2329" spans="2:25" x14ac:dyDescent="0.3">
      <c r="B2329" s="12" t="str">
        <f>pivot!B2331</f>
        <v>predictions</v>
      </c>
      <c r="C2329" s="13">
        <f>pivot!C2331</f>
        <v>2</v>
      </c>
      <c r="D2329" s="14">
        <f t="shared" si="425"/>
        <v>7.3086058834277359E-5</v>
      </c>
      <c r="E2329" s="15">
        <f t="shared" si="429"/>
        <v>0.8040197332358594</v>
      </c>
      <c r="I2329" s="22"/>
      <c r="J2329" s="23"/>
      <c r="L2329" s="12" t="str">
        <f>pivot!L2331</f>
        <v>results</v>
      </c>
      <c r="M2329" s="13">
        <f>pivot!M2331</f>
        <v>1</v>
      </c>
      <c r="N2329" s="14">
        <f t="shared" si="426"/>
        <v>9.5932463545663851E-5</v>
      </c>
      <c r="O2329" s="15">
        <f t="shared" si="430"/>
        <v>0.83605141980047504</v>
      </c>
      <c r="S2329" s="22"/>
      <c r="T2329" s="23"/>
      <c r="V2329" s="12" t="str">
        <f>pivot!V2331</f>
        <v>finna</v>
      </c>
      <c r="W2329" s="13">
        <f>pivot!W2331</f>
        <v>1</v>
      </c>
      <c r="X2329" s="14">
        <f t="shared" si="428"/>
        <v>1.3939224979091162E-4</v>
      </c>
      <c r="Y2329" s="15">
        <f t="shared" si="432"/>
        <v>0.93141901310282149</v>
      </c>
    </row>
    <row r="2330" spans="2:25" x14ac:dyDescent="0.3">
      <c r="B2330" s="12" t="str">
        <f>pivot!B2332</f>
        <v>relatable</v>
      </c>
      <c r="C2330" s="13">
        <f>pivot!C2332</f>
        <v>2</v>
      </c>
      <c r="D2330" s="14">
        <f t="shared" si="425"/>
        <v>7.3086058834277359E-5</v>
      </c>
      <c r="E2330" s="15">
        <f t="shared" si="429"/>
        <v>0.80409281929469367</v>
      </c>
      <c r="I2330" s="22"/>
      <c r="J2330" s="23"/>
      <c r="L2330" s="12" t="str">
        <f>pivot!L2332</f>
        <v>privileged</v>
      </c>
      <c r="M2330" s="13">
        <f>pivot!M2332</f>
        <v>1</v>
      </c>
      <c r="N2330" s="14">
        <f t="shared" si="426"/>
        <v>9.5932463545663851E-5</v>
      </c>
      <c r="O2330" s="15">
        <f t="shared" si="430"/>
        <v>0.8361473522640207</v>
      </c>
      <c r="S2330" s="22"/>
      <c r="T2330" s="23"/>
      <c r="V2330" s="12" t="str">
        <f>pivot!V2332</f>
        <v>ed</v>
      </c>
      <c r="W2330" s="13">
        <f>pivot!W2332</f>
        <v>1</v>
      </c>
      <c r="X2330" s="14">
        <f t="shared" si="428"/>
        <v>1.3939224979091162E-4</v>
      </c>
      <c r="Y2330" s="15">
        <f t="shared" si="432"/>
        <v>0.93155840535261236</v>
      </c>
    </row>
    <row r="2331" spans="2:25" x14ac:dyDescent="0.3">
      <c r="B2331" s="12" t="str">
        <f>pivot!B2333</f>
        <v>permits</v>
      </c>
      <c r="C2331" s="13">
        <f>pivot!C2333</f>
        <v>2</v>
      </c>
      <c r="D2331" s="14">
        <f t="shared" si="425"/>
        <v>7.3086058834277359E-5</v>
      </c>
      <c r="E2331" s="15">
        <f t="shared" si="429"/>
        <v>0.80416590535352794</v>
      </c>
      <c r="I2331" s="22"/>
      <c r="J2331" s="23"/>
      <c r="L2331" s="12" t="str">
        <f>pivot!L2333</f>
        <v>popular</v>
      </c>
      <c r="M2331" s="13">
        <f>pivot!M2333</f>
        <v>1</v>
      </c>
      <c r="N2331" s="14">
        <f t="shared" si="426"/>
        <v>9.5932463545663851E-5</v>
      </c>
      <c r="O2331" s="15">
        <f t="shared" si="430"/>
        <v>0.83624328472756637</v>
      </c>
      <c r="S2331" s="22"/>
      <c r="T2331" s="23"/>
      <c r="V2331" s="12" t="str">
        <f>pivot!V2333</f>
        <v>fire</v>
      </c>
      <c r="W2331" s="13">
        <f>pivot!W2333</f>
        <v>1</v>
      </c>
      <c r="X2331" s="14">
        <f t="shared" si="428"/>
        <v>1.3939224979091162E-4</v>
      </c>
      <c r="Y2331" s="15">
        <f t="shared" si="432"/>
        <v>0.93169779760240323</v>
      </c>
    </row>
    <row r="2332" spans="2:25" x14ac:dyDescent="0.3">
      <c r="B2332" s="12" t="str">
        <f>pivot!B2334</f>
        <v>remind</v>
      </c>
      <c r="C2332" s="13">
        <f>pivot!C2334</f>
        <v>2</v>
      </c>
      <c r="D2332" s="14">
        <f t="shared" si="425"/>
        <v>7.3086058834277359E-5</v>
      </c>
      <c r="E2332" s="15">
        <f t="shared" si="429"/>
        <v>0.80423899141236221</v>
      </c>
      <c r="I2332" s="22"/>
      <c r="J2332" s="23"/>
      <c r="L2332" s="12" t="str">
        <f>pivot!L2334</f>
        <v>prize</v>
      </c>
      <c r="M2332" s="13">
        <f>pivot!M2334</f>
        <v>1</v>
      </c>
      <c r="N2332" s="14">
        <f t="shared" si="426"/>
        <v>9.5932463545663851E-5</v>
      </c>
      <c r="O2332" s="15">
        <f t="shared" si="430"/>
        <v>0.83633921719111204</v>
      </c>
      <c r="S2332" s="22"/>
      <c r="T2332" s="23"/>
      <c r="V2332" s="12" t="str">
        <f>pivot!V2334</f>
        <v>giant</v>
      </c>
      <c r="W2332" s="13">
        <f>pivot!W2334</f>
        <v>1</v>
      </c>
      <c r="X2332" s="14">
        <f t="shared" si="428"/>
        <v>1.3939224979091162E-4</v>
      </c>
      <c r="Y2332" s="15">
        <f t="shared" si="432"/>
        <v>0.9318371898521941</v>
      </c>
    </row>
    <row r="2333" spans="2:25" x14ac:dyDescent="0.3">
      <c r="B2333" s="12" t="str">
        <f>pivot!B2335</f>
        <v>premade</v>
      </c>
      <c r="C2333" s="13">
        <f>pivot!C2335</f>
        <v>2</v>
      </c>
      <c r="D2333" s="14">
        <f t="shared" si="425"/>
        <v>7.3086058834277359E-5</v>
      </c>
      <c r="E2333" s="15">
        <f t="shared" si="429"/>
        <v>0.80431207747119648</v>
      </c>
      <c r="I2333" s="22"/>
      <c r="J2333" s="23"/>
      <c r="L2333" s="12" t="str">
        <f>pivot!L2335</f>
        <v>returns</v>
      </c>
      <c r="M2333" s="13">
        <f>pivot!M2335</f>
        <v>1</v>
      </c>
      <c r="N2333" s="14">
        <f t="shared" si="426"/>
        <v>9.5932463545663851E-5</v>
      </c>
      <c r="O2333" s="15">
        <f t="shared" si="430"/>
        <v>0.83643514965465771</v>
      </c>
      <c r="S2333" s="22"/>
      <c r="T2333" s="23"/>
      <c r="V2333" s="12" t="str">
        <f>pivot!V2335</f>
        <v>dudes</v>
      </c>
      <c r="W2333" s="13">
        <f>pivot!W2335</f>
        <v>1</v>
      </c>
      <c r="X2333" s="14">
        <f t="shared" si="428"/>
        <v>1.3939224979091162E-4</v>
      </c>
      <c r="Y2333" s="15">
        <f t="shared" si="432"/>
        <v>0.93197658210198497</v>
      </c>
    </row>
    <row r="2334" spans="2:25" x14ac:dyDescent="0.3">
      <c r="B2334" s="12" t="str">
        <f>pivot!B2336</f>
        <v>pizzas</v>
      </c>
      <c r="C2334" s="13">
        <f>pivot!C2336</f>
        <v>2</v>
      </c>
      <c r="D2334" s="14">
        <f t="shared" si="425"/>
        <v>7.3086058834277359E-5</v>
      </c>
      <c r="E2334" s="15">
        <f t="shared" si="429"/>
        <v>0.80438516353003076</v>
      </c>
      <c r="I2334" s="22"/>
      <c r="J2334" s="23"/>
      <c r="L2334" s="12" t="str">
        <f>pivot!L2336</f>
        <v>prn</v>
      </c>
      <c r="M2334" s="13">
        <f>pivot!M2336</f>
        <v>1</v>
      </c>
      <c r="N2334" s="14">
        <f t="shared" si="426"/>
        <v>9.5932463545663851E-5</v>
      </c>
      <c r="O2334" s="15">
        <f t="shared" si="430"/>
        <v>0.83653108211820337</v>
      </c>
      <c r="S2334" s="22"/>
      <c r="T2334" s="23"/>
      <c r="V2334" s="12" t="str">
        <f>pivot!V2336</f>
        <v>edison</v>
      </c>
      <c r="W2334" s="13">
        <f>pivot!W2336</f>
        <v>1</v>
      </c>
      <c r="X2334" s="14">
        <f t="shared" si="428"/>
        <v>1.3939224979091162E-4</v>
      </c>
      <c r="Y2334" s="15">
        <f t="shared" si="432"/>
        <v>0.93211597435177584</v>
      </c>
    </row>
    <row r="2335" spans="2:25" x14ac:dyDescent="0.3">
      <c r="B2335" s="12" t="str">
        <f>pivot!B2337</f>
        <v>premature</v>
      </c>
      <c r="C2335" s="13">
        <f>pivot!C2337</f>
        <v>2</v>
      </c>
      <c r="D2335" s="14">
        <f t="shared" si="425"/>
        <v>7.3086058834277359E-5</v>
      </c>
      <c r="E2335" s="15">
        <f t="shared" si="429"/>
        <v>0.80445824958886503</v>
      </c>
      <c r="I2335" s="22"/>
      <c r="J2335" s="23"/>
      <c r="L2335" s="12" t="str">
        <f>pivot!L2337</f>
        <v>reviewed</v>
      </c>
      <c r="M2335" s="13">
        <f>pivot!M2337</f>
        <v>1</v>
      </c>
      <c r="N2335" s="14">
        <f t="shared" si="426"/>
        <v>9.5932463545663851E-5</v>
      </c>
      <c r="O2335" s="15">
        <f t="shared" si="430"/>
        <v>0.83662701458174904</v>
      </c>
      <c r="S2335" s="22"/>
      <c r="T2335" s="23"/>
      <c r="V2335" s="12" t="str">
        <f>pivot!V2337</f>
        <v>fish</v>
      </c>
      <c r="W2335" s="13">
        <f>pivot!W2337</f>
        <v>1</v>
      </c>
      <c r="X2335" s="14">
        <f t="shared" si="428"/>
        <v>1.3939224979091162E-4</v>
      </c>
      <c r="Y2335" s="15">
        <f t="shared" si="432"/>
        <v>0.93225536660156672</v>
      </c>
    </row>
    <row r="2336" spans="2:25" x14ac:dyDescent="0.3">
      <c r="B2336" s="12" t="str">
        <f>pivot!B2338</f>
        <v>repeat</v>
      </c>
      <c r="C2336" s="13">
        <f>pivot!C2338</f>
        <v>2</v>
      </c>
      <c r="D2336" s="14">
        <f t="shared" si="425"/>
        <v>7.3086058834277359E-5</v>
      </c>
      <c r="E2336" s="15">
        <f t="shared" si="429"/>
        <v>0.8045313356476993</v>
      </c>
      <c r="I2336" s="22"/>
      <c r="J2336" s="23"/>
      <c r="L2336" s="12" t="str">
        <f>pivot!L2338</f>
        <v>pause</v>
      </c>
      <c r="M2336" s="13">
        <f>pivot!M2338</f>
        <v>1</v>
      </c>
      <c r="N2336" s="14">
        <f t="shared" si="426"/>
        <v>9.5932463545663851E-5</v>
      </c>
      <c r="O2336" s="15">
        <f t="shared" si="430"/>
        <v>0.83672294704529471</v>
      </c>
      <c r="S2336" s="22"/>
      <c r="T2336" s="23"/>
      <c r="V2336" s="12" t="str">
        <f>pivot!V2338</f>
        <v>drawing</v>
      </c>
      <c r="W2336" s="13">
        <f>pivot!W2338</f>
        <v>1</v>
      </c>
      <c r="X2336" s="14">
        <f t="shared" si="428"/>
        <v>1.3939224979091162E-4</v>
      </c>
      <c r="Y2336" s="15">
        <f t="shared" si="432"/>
        <v>0.93239475885135759</v>
      </c>
    </row>
    <row r="2337" spans="2:25" x14ac:dyDescent="0.3">
      <c r="B2337" s="12" t="str">
        <f>pivot!B2339</f>
        <v>premises</v>
      </c>
      <c r="C2337" s="13">
        <f>pivot!C2339</f>
        <v>2</v>
      </c>
      <c r="D2337" s="14">
        <f t="shared" si="425"/>
        <v>7.3086058834277359E-5</v>
      </c>
      <c r="E2337" s="15">
        <f t="shared" si="429"/>
        <v>0.80460442170653357</v>
      </c>
      <c r="I2337" s="22"/>
      <c r="J2337" s="23"/>
      <c r="L2337" s="12" t="str">
        <f>pivot!L2339</f>
        <v>revolt</v>
      </c>
      <c r="M2337" s="13">
        <f>pivot!M2339</f>
        <v>1</v>
      </c>
      <c r="N2337" s="14">
        <f t="shared" si="426"/>
        <v>9.5932463545663851E-5</v>
      </c>
      <c r="O2337" s="15">
        <f t="shared" si="430"/>
        <v>0.83681887950884037</v>
      </c>
      <c r="S2337" s="22"/>
      <c r="T2337" s="23"/>
      <c r="V2337" s="12" t="str">
        <f>pivot!V2339</f>
        <v>five</v>
      </c>
      <c r="W2337" s="13">
        <f>pivot!W2339</f>
        <v>1</v>
      </c>
      <c r="X2337" s="14">
        <f t="shared" si="428"/>
        <v>1.3939224979091162E-4</v>
      </c>
      <c r="Y2337" s="15">
        <f t="shared" si="432"/>
        <v>0.93253415110114846</v>
      </c>
    </row>
    <row r="2338" spans="2:25" x14ac:dyDescent="0.3">
      <c r="B2338" s="12" t="str">
        <f>pivot!B2340</f>
        <v>require</v>
      </c>
      <c r="C2338" s="13">
        <f>pivot!C2340</f>
        <v>2</v>
      </c>
      <c r="D2338" s="14">
        <f t="shared" si="425"/>
        <v>7.3086058834277359E-5</v>
      </c>
      <c r="E2338" s="15">
        <f t="shared" si="429"/>
        <v>0.80467750776536784</v>
      </c>
      <c r="I2338" s="22"/>
      <c r="J2338" s="23"/>
      <c r="L2338" s="12" t="str">
        <f>pivot!L2340</f>
        <v>pinterest</v>
      </c>
      <c r="M2338" s="13">
        <f>pivot!M2340</f>
        <v>1</v>
      </c>
      <c r="N2338" s="14">
        <f t="shared" si="426"/>
        <v>9.5932463545663851E-5</v>
      </c>
      <c r="O2338" s="15">
        <f t="shared" si="430"/>
        <v>0.83691481197238604</v>
      </c>
      <c r="S2338" s="22"/>
      <c r="T2338" s="23"/>
      <c r="V2338" s="12" t="str">
        <f>pivot!V2340</f>
        <v>espresso</v>
      </c>
      <c r="W2338" s="13">
        <f>pivot!W2340</f>
        <v>1</v>
      </c>
      <c r="X2338" s="14">
        <f t="shared" si="428"/>
        <v>1.3939224979091162E-4</v>
      </c>
      <c r="Y2338" s="15">
        <f t="shared" si="432"/>
        <v>0.93267354335093933</v>
      </c>
    </row>
    <row r="2339" spans="2:25" x14ac:dyDescent="0.3">
      <c r="B2339" s="12" t="str">
        <f>pivot!B2341</f>
        <v>prepare</v>
      </c>
      <c r="C2339" s="13">
        <f>pivot!C2341</f>
        <v>2</v>
      </c>
      <c r="D2339" s="14">
        <f t="shared" si="425"/>
        <v>7.3086058834277359E-5</v>
      </c>
      <c r="E2339" s="15">
        <f t="shared" si="429"/>
        <v>0.80475059382420211</v>
      </c>
      <c r="I2339" s="22"/>
      <c r="J2339" s="23"/>
      <c r="L2339" s="12" t="str">
        <f>pivot!L2341</f>
        <v>piled</v>
      </c>
      <c r="M2339" s="13">
        <f>pivot!M2341</f>
        <v>1</v>
      </c>
      <c r="N2339" s="14">
        <f t="shared" si="426"/>
        <v>9.5932463545663851E-5</v>
      </c>
      <c r="O2339" s="15">
        <f t="shared" si="430"/>
        <v>0.83701074443593171</v>
      </c>
      <c r="S2339" s="22"/>
      <c r="T2339" s="23"/>
      <c r="V2339" s="12" t="str">
        <f>pivot!V2341</f>
        <v>donate</v>
      </c>
      <c r="W2339" s="13">
        <f>pivot!W2341</f>
        <v>1</v>
      </c>
      <c r="X2339" s="14">
        <f t="shared" si="428"/>
        <v>1.3939224979091162E-4</v>
      </c>
      <c r="Y2339" s="15">
        <f t="shared" si="432"/>
        <v>0.9328129356007302</v>
      </c>
    </row>
    <row r="2340" spans="2:25" x14ac:dyDescent="0.3">
      <c r="B2340" s="12" t="str">
        <f>pivot!B2342</f>
        <v>retail</v>
      </c>
      <c r="C2340" s="13">
        <f>pivot!C2342</f>
        <v>2</v>
      </c>
      <c r="D2340" s="14">
        <f t="shared" si="425"/>
        <v>7.3086058834277359E-5</v>
      </c>
      <c r="E2340" s="15">
        <f t="shared" si="429"/>
        <v>0.80482367988303638</v>
      </c>
      <c r="I2340" s="22"/>
      <c r="J2340" s="23"/>
      <c r="L2340" s="12" t="str">
        <f>pivot!L2342</f>
        <v>petting</v>
      </c>
      <c r="M2340" s="13">
        <f>pivot!M2342</f>
        <v>1</v>
      </c>
      <c r="N2340" s="14">
        <f t="shared" si="426"/>
        <v>9.5932463545663851E-5</v>
      </c>
      <c r="O2340" s="15">
        <f t="shared" si="430"/>
        <v>0.83710667689947738</v>
      </c>
      <c r="S2340" s="22"/>
      <c r="T2340" s="23"/>
      <c r="V2340" s="12" t="str">
        <f>pivot!V2342</f>
        <v>esque</v>
      </c>
      <c r="W2340" s="13">
        <f>pivot!W2342</f>
        <v>1</v>
      </c>
      <c r="X2340" s="14">
        <f t="shared" si="428"/>
        <v>1.3939224979091162E-4</v>
      </c>
      <c r="Y2340" s="15">
        <f t="shared" si="432"/>
        <v>0.93295232785052107</v>
      </c>
    </row>
    <row r="2341" spans="2:25" x14ac:dyDescent="0.3">
      <c r="B2341" s="12" t="str">
        <f>pivot!B2343</f>
        <v>presentation</v>
      </c>
      <c r="C2341" s="13">
        <f>pivot!C2343</f>
        <v>2</v>
      </c>
      <c r="D2341" s="14">
        <f t="shared" si="425"/>
        <v>7.3086058834277359E-5</v>
      </c>
      <c r="E2341" s="15">
        <f t="shared" si="429"/>
        <v>0.80489676594187065</v>
      </c>
      <c r="I2341" s="22"/>
      <c r="J2341" s="23"/>
      <c r="L2341" s="12" t="str">
        <f>pivot!L2343</f>
        <v>populist</v>
      </c>
      <c r="M2341" s="13">
        <f>pivot!M2343</f>
        <v>1</v>
      </c>
      <c r="N2341" s="14">
        <f t="shared" si="426"/>
        <v>9.5932463545663851E-5</v>
      </c>
      <c r="O2341" s="15">
        <f t="shared" si="430"/>
        <v>0.83720260936302304</v>
      </c>
      <c r="S2341" s="22"/>
      <c r="T2341" s="23"/>
      <c r="V2341" s="12" t="str">
        <f>pivot!V2343</f>
        <v>flatbread</v>
      </c>
      <c r="W2341" s="13">
        <f>pivot!W2343</f>
        <v>1</v>
      </c>
      <c r="X2341" s="14">
        <f t="shared" si="428"/>
        <v>1.3939224979091162E-4</v>
      </c>
      <c r="Y2341" s="15">
        <f t="shared" si="432"/>
        <v>0.93309172010031194</v>
      </c>
    </row>
    <row r="2342" spans="2:25" x14ac:dyDescent="0.3">
      <c r="B2342" s="12" t="str">
        <f>pivot!B2344</f>
        <v>riding</v>
      </c>
      <c r="C2342" s="13">
        <f>pivot!C2344</f>
        <v>2</v>
      </c>
      <c r="D2342" s="14">
        <f t="shared" si="425"/>
        <v>7.3086058834277359E-5</v>
      </c>
      <c r="E2342" s="15">
        <f t="shared" si="429"/>
        <v>0.80496985200070492</v>
      </c>
      <c r="I2342" s="22"/>
      <c r="J2342" s="23"/>
      <c r="L2342" s="12" t="str">
        <f>pivot!L2344</f>
        <v>proceeds</v>
      </c>
      <c r="M2342" s="13">
        <f>pivot!M2344</f>
        <v>1</v>
      </c>
      <c r="N2342" s="14">
        <f t="shared" si="426"/>
        <v>9.5932463545663851E-5</v>
      </c>
      <c r="O2342" s="15">
        <f t="shared" si="430"/>
        <v>0.83729854182656871</v>
      </c>
      <c r="S2342" s="22"/>
      <c r="T2342" s="23"/>
      <c r="V2342" s="12" t="str">
        <f>pivot!V2344</f>
        <v>giving</v>
      </c>
      <c r="W2342" s="13">
        <f>pivot!W2344</f>
        <v>1</v>
      </c>
      <c r="X2342" s="14">
        <f t="shared" si="428"/>
        <v>1.3939224979091162E-4</v>
      </c>
      <c r="Y2342" s="15">
        <f t="shared" si="432"/>
        <v>0.93323111235010281</v>
      </c>
    </row>
    <row r="2343" spans="2:25" x14ac:dyDescent="0.3">
      <c r="B2343" s="12" t="str">
        <f>pivot!B2345</f>
        <v>presidency</v>
      </c>
      <c r="C2343" s="13">
        <f>pivot!C2345</f>
        <v>2</v>
      </c>
      <c r="D2343" s="14">
        <f t="shared" si="425"/>
        <v>7.3086058834277359E-5</v>
      </c>
      <c r="E2343" s="15">
        <f t="shared" si="429"/>
        <v>0.80504293805953919</v>
      </c>
      <c r="I2343" s="22"/>
      <c r="J2343" s="23"/>
      <c r="L2343" s="12" t="str">
        <f>pivot!L2345</f>
        <v>peeled</v>
      </c>
      <c r="M2343" s="13">
        <f>pivot!M2345</f>
        <v>1</v>
      </c>
      <c r="N2343" s="14">
        <f t="shared" si="426"/>
        <v>9.5932463545663851E-5</v>
      </c>
      <c r="O2343" s="15">
        <f t="shared" si="430"/>
        <v>0.83739447429011438</v>
      </c>
      <c r="S2343" s="22"/>
      <c r="T2343" s="23"/>
      <c r="V2343" s="12" t="str">
        <f>pivot!V2345</f>
        <v>felt</v>
      </c>
      <c r="W2343" s="13">
        <f>pivot!W2345</f>
        <v>1</v>
      </c>
      <c r="X2343" s="14">
        <f t="shared" si="428"/>
        <v>1.3939224979091162E-4</v>
      </c>
      <c r="Y2343" s="15">
        <f t="shared" si="432"/>
        <v>0.93337050459989368</v>
      </c>
    </row>
    <row r="2344" spans="2:25" x14ac:dyDescent="0.3">
      <c r="B2344" s="12" t="str">
        <f>pivot!B2346</f>
        <v>platform</v>
      </c>
      <c r="C2344" s="13">
        <f>pivot!C2346</f>
        <v>2</v>
      </c>
      <c r="D2344" s="14">
        <f t="shared" si="425"/>
        <v>7.3086058834277359E-5</v>
      </c>
      <c r="E2344" s="15">
        <f t="shared" si="429"/>
        <v>0.80511602411837346</v>
      </c>
      <c r="I2344" s="22"/>
      <c r="J2344" s="23"/>
      <c r="L2344" s="12" t="str">
        <f>pivot!L2346</f>
        <v>pinchin</v>
      </c>
      <c r="M2344" s="13">
        <f>pivot!M2346</f>
        <v>1</v>
      </c>
      <c r="N2344" s="14">
        <f t="shared" si="426"/>
        <v>9.5932463545663851E-5</v>
      </c>
      <c r="O2344" s="15">
        <f t="shared" si="430"/>
        <v>0.83749040675366004</v>
      </c>
      <c r="S2344" s="22"/>
      <c r="T2344" s="23"/>
      <c r="V2344" s="12" t="str">
        <f>pivot!V2346</f>
        <v>fennel</v>
      </c>
      <c r="W2344" s="13">
        <f>pivot!W2346</f>
        <v>1</v>
      </c>
      <c r="X2344" s="14">
        <f t="shared" si="428"/>
        <v>1.3939224979091162E-4</v>
      </c>
      <c r="Y2344" s="15">
        <f t="shared" si="432"/>
        <v>0.93350989684968455</v>
      </c>
    </row>
    <row r="2345" spans="2:25" x14ac:dyDescent="0.3">
      <c r="B2345" s="12" t="str">
        <f>pivot!B2347</f>
        <v>persian</v>
      </c>
      <c r="C2345" s="13">
        <f>pivot!C2347</f>
        <v>2</v>
      </c>
      <c r="D2345" s="14">
        <f t="shared" si="425"/>
        <v>7.3086058834277359E-5</v>
      </c>
      <c r="E2345" s="15">
        <f t="shared" si="429"/>
        <v>0.80518911017720773</v>
      </c>
      <c r="I2345" s="22"/>
      <c r="J2345" s="23"/>
      <c r="L2345" s="12" t="str">
        <f>pivot!L2347</f>
        <v>risk</v>
      </c>
      <c r="M2345" s="13">
        <f>pivot!M2347</f>
        <v>1</v>
      </c>
      <c r="N2345" s="14">
        <f t="shared" si="426"/>
        <v>9.5932463545663851E-5</v>
      </c>
      <c r="O2345" s="15">
        <f t="shared" si="430"/>
        <v>0.83758633921720571</v>
      </c>
      <c r="S2345" s="22"/>
      <c r="T2345" s="23"/>
      <c r="V2345" s="12" t="str">
        <f>pivot!V2347</f>
        <v>cross</v>
      </c>
      <c r="W2345" s="13">
        <f>pivot!W2347</f>
        <v>1</v>
      </c>
      <c r="X2345" s="14">
        <f t="shared" si="428"/>
        <v>1.3939224979091162E-4</v>
      </c>
      <c r="Y2345" s="15">
        <f t="shared" si="432"/>
        <v>0.93364928909947542</v>
      </c>
    </row>
    <row r="2346" spans="2:25" x14ac:dyDescent="0.3">
      <c r="B2346" s="12" t="str">
        <f>pivot!B2348</f>
        <v>racism</v>
      </c>
      <c r="C2346" s="13">
        <f>pivot!C2348</f>
        <v>2</v>
      </c>
      <c r="D2346" s="14">
        <f t="shared" si="425"/>
        <v>7.3086058834277359E-5</v>
      </c>
      <c r="E2346" s="15">
        <f t="shared" si="429"/>
        <v>0.805262196236042</v>
      </c>
      <c r="I2346" s="22"/>
      <c r="J2346" s="23"/>
      <c r="L2346" s="12" t="str">
        <f>pivot!L2348</f>
        <v>processing</v>
      </c>
      <c r="M2346" s="13">
        <f>pivot!M2348</f>
        <v>1</v>
      </c>
      <c r="N2346" s="14">
        <f t="shared" si="426"/>
        <v>9.5932463545663851E-5</v>
      </c>
      <c r="O2346" s="15">
        <f t="shared" si="430"/>
        <v>0.83768227168075138</v>
      </c>
      <c r="S2346" s="22"/>
      <c r="T2346" s="23"/>
      <c r="V2346" s="12" t="str">
        <f>pivot!V2348</f>
        <v>choices</v>
      </c>
      <c r="W2346" s="13">
        <f>pivot!W2348</f>
        <v>1</v>
      </c>
      <c r="X2346" s="14">
        <f t="shared" si="428"/>
        <v>1.3939224979091162E-4</v>
      </c>
      <c r="Y2346" s="15">
        <f t="shared" si="432"/>
        <v>0.93378868134926629</v>
      </c>
    </row>
    <row r="2347" spans="2:25" x14ac:dyDescent="0.3">
      <c r="B2347" s="12" t="str">
        <f>pivot!B2349</f>
        <v>previous</v>
      </c>
      <c r="C2347" s="13">
        <f>pivot!C2349</f>
        <v>2</v>
      </c>
      <c r="D2347" s="14">
        <f t="shared" si="425"/>
        <v>7.3086058834277359E-5</v>
      </c>
      <c r="E2347" s="15">
        <f t="shared" si="429"/>
        <v>0.80533528229487628</v>
      </c>
      <c r="I2347" s="22"/>
      <c r="J2347" s="23"/>
      <c r="L2347" s="12" t="str">
        <f>pivot!L2349</f>
        <v>plunger</v>
      </c>
      <c r="M2347" s="13">
        <f>pivot!M2349</f>
        <v>1</v>
      </c>
      <c r="N2347" s="14">
        <f t="shared" si="426"/>
        <v>9.5932463545663851E-5</v>
      </c>
      <c r="O2347" s="15">
        <f t="shared" si="430"/>
        <v>0.83777820414429705</v>
      </c>
      <c r="S2347" s="22"/>
      <c r="T2347" s="23"/>
      <c r="V2347" s="12" t="str">
        <f>pivot!V2349</f>
        <v>cheeks</v>
      </c>
      <c r="W2347" s="13">
        <f>pivot!W2349</f>
        <v>1</v>
      </c>
      <c r="X2347" s="14">
        <f t="shared" si="428"/>
        <v>1.3939224979091162E-4</v>
      </c>
      <c r="Y2347" s="15">
        <f t="shared" si="432"/>
        <v>0.93392807359905716</v>
      </c>
    </row>
    <row r="2348" spans="2:25" x14ac:dyDescent="0.3">
      <c r="B2348" s="12" t="str">
        <f>pivot!B2350</f>
        <v>raising</v>
      </c>
      <c r="C2348" s="13">
        <f>pivot!C2350</f>
        <v>2</v>
      </c>
      <c r="D2348" s="14">
        <f t="shared" si="425"/>
        <v>7.3086058834277359E-5</v>
      </c>
      <c r="E2348" s="15">
        <f t="shared" si="429"/>
        <v>0.80540836835371055</v>
      </c>
      <c r="I2348" s="22"/>
      <c r="J2348" s="23"/>
      <c r="L2348" s="12" t="str">
        <f>pivot!L2350</f>
        <v>proctoring</v>
      </c>
      <c r="M2348" s="13">
        <f>pivot!M2350</f>
        <v>1</v>
      </c>
      <c r="N2348" s="14">
        <f t="shared" si="426"/>
        <v>9.5932463545663851E-5</v>
      </c>
      <c r="O2348" s="15">
        <f t="shared" si="430"/>
        <v>0.83787413660784271</v>
      </c>
      <c r="S2348" s="22"/>
      <c r="T2348" s="23"/>
      <c r="V2348" s="12" t="str">
        <f>pivot!V2350</f>
        <v>circus</v>
      </c>
      <c r="W2348" s="13">
        <f>pivot!W2350</f>
        <v>1</v>
      </c>
      <c r="X2348" s="14">
        <f t="shared" si="428"/>
        <v>1.3939224979091162E-4</v>
      </c>
      <c r="Y2348" s="15">
        <f t="shared" si="432"/>
        <v>0.93406746584884803</v>
      </c>
    </row>
    <row r="2349" spans="2:25" x14ac:dyDescent="0.3">
      <c r="B2349" s="12" t="str">
        <f>pivot!B2351</f>
        <v>primary</v>
      </c>
      <c r="C2349" s="13">
        <f>pivot!C2351</f>
        <v>2</v>
      </c>
      <c r="D2349" s="14">
        <f t="shared" si="425"/>
        <v>7.3086058834277359E-5</v>
      </c>
      <c r="E2349" s="15">
        <f t="shared" si="429"/>
        <v>0.80548145441254482</v>
      </c>
      <c r="I2349" s="22"/>
      <c r="J2349" s="23"/>
      <c r="L2349" s="12" t="str">
        <f>pivot!L2351</f>
        <v>rally</v>
      </c>
      <c r="M2349" s="13">
        <f>pivot!M2351</f>
        <v>1</v>
      </c>
      <c r="N2349" s="14">
        <f t="shared" si="426"/>
        <v>9.5932463545663851E-5</v>
      </c>
      <c r="O2349" s="15">
        <f t="shared" si="430"/>
        <v>0.83797006907138838</v>
      </c>
      <c r="S2349" s="22"/>
      <c r="T2349" s="23"/>
      <c r="V2349" s="12" t="str">
        <f>pivot!V2351</f>
        <v>dice</v>
      </c>
      <c r="W2349" s="13">
        <f>pivot!W2351</f>
        <v>1</v>
      </c>
      <c r="X2349" s="14">
        <f t="shared" si="428"/>
        <v>1.3939224979091162E-4</v>
      </c>
      <c r="Y2349" s="15">
        <f t="shared" si="432"/>
        <v>0.9342068580986389</v>
      </c>
    </row>
    <row r="2350" spans="2:25" x14ac:dyDescent="0.3">
      <c r="B2350" s="12" t="str">
        <f>pivot!B2352</f>
        <v>range</v>
      </c>
      <c r="C2350" s="13">
        <f>pivot!C2352</f>
        <v>2</v>
      </c>
      <c r="D2350" s="14">
        <f t="shared" si="425"/>
        <v>7.3086058834277359E-5</v>
      </c>
      <c r="E2350" s="15">
        <f t="shared" si="429"/>
        <v>0.80555454047137909</v>
      </c>
      <c r="I2350" s="22"/>
      <c r="J2350" s="23"/>
      <c r="L2350" s="12" t="str">
        <f>pivot!L2352</f>
        <v>producers</v>
      </c>
      <c r="M2350" s="13">
        <f>pivot!M2352</f>
        <v>1</v>
      </c>
      <c r="N2350" s="14">
        <f t="shared" si="426"/>
        <v>9.5932463545663851E-5</v>
      </c>
      <c r="O2350" s="15">
        <f t="shared" si="430"/>
        <v>0.83806600153493405</v>
      </c>
      <c r="S2350" s="22"/>
      <c r="T2350" s="23"/>
      <c r="V2350" s="12" t="str">
        <f>pivot!V2352</f>
        <v>caching</v>
      </c>
      <c r="W2350" s="13">
        <f>pivot!W2352</f>
        <v>1</v>
      </c>
      <c r="X2350" s="14">
        <f t="shared" si="428"/>
        <v>1.3939224979091162E-4</v>
      </c>
      <c r="Y2350" s="15">
        <f t="shared" si="432"/>
        <v>0.93434625034842977</v>
      </c>
    </row>
    <row r="2351" spans="2:25" x14ac:dyDescent="0.3">
      <c r="B2351" s="12" t="str">
        <f>pivot!B2353</f>
        <v>printer</v>
      </c>
      <c r="C2351" s="13">
        <f>pivot!C2353</f>
        <v>2</v>
      </c>
      <c r="D2351" s="14">
        <f t="shared" si="425"/>
        <v>7.3086058834277359E-5</v>
      </c>
      <c r="E2351" s="15">
        <f t="shared" si="429"/>
        <v>0.80562762653021336</v>
      </c>
      <c r="I2351" s="22"/>
      <c r="J2351" s="23"/>
      <c r="L2351" s="12" t="str">
        <f>pivot!L2353</f>
        <v>ran</v>
      </c>
      <c r="M2351" s="13">
        <f>pivot!M2353</f>
        <v>1</v>
      </c>
      <c r="N2351" s="14">
        <f t="shared" si="426"/>
        <v>9.5932463545663851E-5</v>
      </c>
      <c r="O2351" s="15">
        <f t="shared" si="430"/>
        <v>0.83816193399847971</v>
      </c>
      <c r="S2351" s="22"/>
      <c r="T2351" s="23"/>
      <c r="V2351" s="12" t="str">
        <f>pivot!V2353</f>
        <v>dads</v>
      </c>
      <c r="W2351" s="13">
        <f>pivot!W2353</f>
        <v>1</v>
      </c>
      <c r="X2351" s="14">
        <f t="shared" si="428"/>
        <v>1.3939224979091162E-4</v>
      </c>
      <c r="Y2351" s="15">
        <f t="shared" si="432"/>
        <v>0.93448564259822064</v>
      </c>
    </row>
    <row r="2352" spans="2:25" x14ac:dyDescent="0.3">
      <c r="B2352" s="12" t="str">
        <f>pivot!B2354</f>
        <v>rap</v>
      </c>
      <c r="C2352" s="13">
        <f>pivot!C2354</f>
        <v>2</v>
      </c>
      <c r="D2352" s="14">
        <f t="shared" si="425"/>
        <v>7.3086058834277359E-5</v>
      </c>
      <c r="E2352" s="15">
        <f t="shared" si="429"/>
        <v>0.80570071258904763</v>
      </c>
      <c r="I2352" s="22"/>
      <c r="J2352" s="23"/>
      <c r="L2352" s="12" t="str">
        <f>pivot!L2354</f>
        <v>perks</v>
      </c>
      <c r="M2352" s="13">
        <f>pivot!M2354</f>
        <v>1</v>
      </c>
      <c r="N2352" s="14">
        <f t="shared" si="426"/>
        <v>9.5932463545663851E-5</v>
      </c>
      <c r="O2352" s="15">
        <f t="shared" si="430"/>
        <v>0.83825786646202538</v>
      </c>
      <c r="S2352" s="22"/>
      <c r="T2352" s="23"/>
      <c r="V2352" s="12" t="str">
        <f>pivot!V2354</f>
        <v>class</v>
      </c>
      <c r="W2352" s="13">
        <f>pivot!W2354</f>
        <v>1</v>
      </c>
      <c r="X2352" s="14">
        <f t="shared" si="428"/>
        <v>1.3939224979091162E-4</v>
      </c>
      <c r="Y2352" s="15">
        <f t="shared" si="432"/>
        <v>0.93462503484801152</v>
      </c>
    </row>
    <row r="2353" spans="2:25" x14ac:dyDescent="0.3">
      <c r="B2353" s="12" t="str">
        <f>pivot!B2355</f>
        <v>prn</v>
      </c>
      <c r="C2353" s="13">
        <f>pivot!C2355</f>
        <v>2</v>
      </c>
      <c r="D2353" s="14">
        <f t="shared" si="425"/>
        <v>7.3086058834277359E-5</v>
      </c>
      <c r="E2353" s="15">
        <f t="shared" si="429"/>
        <v>0.8057737986478819</v>
      </c>
      <c r="I2353" s="22"/>
      <c r="J2353" s="23"/>
      <c r="L2353" s="12" t="str">
        <f>pivot!L2355</f>
        <v>range</v>
      </c>
      <c r="M2353" s="13">
        <f>pivot!M2355</f>
        <v>1</v>
      </c>
      <c r="N2353" s="14">
        <f t="shared" si="426"/>
        <v>9.5932463545663851E-5</v>
      </c>
      <c r="O2353" s="15">
        <f t="shared" si="430"/>
        <v>0.83835379892557105</v>
      </c>
      <c r="S2353" s="22"/>
      <c r="T2353" s="23"/>
      <c r="V2353" s="12" t="str">
        <f>pivot!V2355</f>
        <v>campsites</v>
      </c>
      <c r="W2353" s="13">
        <f>pivot!W2355</f>
        <v>1</v>
      </c>
      <c r="X2353" s="14">
        <f t="shared" si="428"/>
        <v>1.3939224979091162E-4</v>
      </c>
      <c r="Y2353" s="15">
        <f t="shared" si="432"/>
        <v>0.93476442709780239</v>
      </c>
    </row>
    <row r="2354" spans="2:25" x14ac:dyDescent="0.3">
      <c r="B2354" s="12" t="str">
        <f>pivot!B2356</f>
        <v>raspberry</v>
      </c>
      <c r="C2354" s="13">
        <f>pivot!C2356</f>
        <v>2</v>
      </c>
      <c r="D2354" s="14">
        <f t="shared" si="425"/>
        <v>7.3086058834277359E-5</v>
      </c>
      <c r="E2354" s="15">
        <f t="shared" si="429"/>
        <v>0.80584688470671617</v>
      </c>
      <c r="I2354" s="22"/>
      <c r="J2354" s="23"/>
      <c r="L2354" s="12" t="str">
        <f>pivot!L2356</f>
        <v>products</v>
      </c>
      <c r="M2354" s="13">
        <f>pivot!M2356</f>
        <v>1</v>
      </c>
      <c r="N2354" s="14">
        <f t="shared" si="426"/>
        <v>9.5932463545663851E-5</v>
      </c>
      <c r="O2354" s="15">
        <f t="shared" si="430"/>
        <v>0.83844973138911671</v>
      </c>
      <c r="S2354" s="22"/>
      <c r="T2354" s="23"/>
      <c r="V2354" s="12" t="str">
        <f>pivot!V2356</f>
        <v>cappuccinos</v>
      </c>
      <c r="W2354" s="13">
        <f>pivot!W2356</f>
        <v>1</v>
      </c>
      <c r="X2354" s="14">
        <f t="shared" si="428"/>
        <v>1.3939224979091162E-4</v>
      </c>
      <c r="Y2354" s="15">
        <f t="shared" si="432"/>
        <v>0.93490381934759326</v>
      </c>
    </row>
    <row r="2355" spans="2:25" x14ac:dyDescent="0.3">
      <c r="B2355" s="12" t="str">
        <f>pivot!B2357</f>
        <v>proceeded</v>
      </c>
      <c r="C2355" s="13">
        <f>pivot!C2357</f>
        <v>2</v>
      </c>
      <c r="D2355" s="14">
        <f t="shared" si="425"/>
        <v>7.3086058834277359E-5</v>
      </c>
      <c r="E2355" s="15">
        <f t="shared" si="429"/>
        <v>0.80591997076555044</v>
      </c>
      <c r="I2355" s="22"/>
      <c r="J2355" s="23"/>
      <c r="L2355" s="12" t="str">
        <f>pivot!L2357</f>
        <v>rant</v>
      </c>
      <c r="M2355" s="13">
        <f>pivot!M2357</f>
        <v>1</v>
      </c>
      <c r="N2355" s="14">
        <f t="shared" si="426"/>
        <v>9.5932463545663851E-5</v>
      </c>
      <c r="O2355" s="15">
        <f t="shared" si="430"/>
        <v>0.83854566385266238</v>
      </c>
      <c r="S2355" s="22"/>
      <c r="T2355" s="23"/>
      <c r="V2355" s="12" t="str">
        <f>pivot!V2357</f>
        <v>derived</v>
      </c>
      <c r="W2355" s="13">
        <f>pivot!W2357</f>
        <v>1</v>
      </c>
      <c r="X2355" s="14">
        <f t="shared" si="428"/>
        <v>1.3939224979091162E-4</v>
      </c>
      <c r="Y2355" s="15">
        <f t="shared" si="432"/>
        <v>0.93504321159738413</v>
      </c>
    </row>
    <row r="2356" spans="2:25" x14ac:dyDescent="0.3">
      <c r="B2356" s="12" t="str">
        <f>pivot!B2358</f>
        <v>rd</v>
      </c>
      <c r="C2356" s="13">
        <f>pivot!C2358</f>
        <v>2</v>
      </c>
      <c r="D2356" s="14">
        <f t="shared" si="425"/>
        <v>7.3086058834277359E-5</v>
      </c>
      <c r="E2356" s="15">
        <f t="shared" si="429"/>
        <v>0.80599305682438471</v>
      </c>
      <c r="I2356" s="22"/>
      <c r="J2356" s="23"/>
      <c r="L2356" s="12" t="str">
        <f>pivot!L2358</f>
        <v>plate</v>
      </c>
      <c r="M2356" s="13">
        <f>pivot!M2358</f>
        <v>1</v>
      </c>
      <c r="N2356" s="14">
        <f t="shared" si="426"/>
        <v>9.5932463545663851E-5</v>
      </c>
      <c r="O2356" s="15">
        <f t="shared" si="430"/>
        <v>0.83864159631620805</v>
      </c>
      <c r="S2356" s="22"/>
      <c r="T2356" s="23"/>
      <c r="V2356" s="12" t="str">
        <f>pivot!V2358</f>
        <v>classroom</v>
      </c>
      <c r="W2356" s="13">
        <f>pivot!W2358</f>
        <v>1</v>
      </c>
      <c r="X2356" s="14">
        <f t="shared" si="428"/>
        <v>1.3939224979091162E-4</v>
      </c>
      <c r="Y2356" s="15">
        <f t="shared" si="432"/>
        <v>0.935182603847175</v>
      </c>
    </row>
    <row r="2357" spans="2:25" x14ac:dyDescent="0.3">
      <c r="B2357" s="12" t="str">
        <f>pivot!B2359</f>
        <v>proceeds</v>
      </c>
      <c r="C2357" s="13">
        <f>pivot!C2359</f>
        <v>2</v>
      </c>
      <c r="D2357" s="14">
        <f t="shared" si="425"/>
        <v>7.3086058834277359E-5</v>
      </c>
      <c r="E2357" s="15">
        <f t="shared" si="429"/>
        <v>0.80606614288321898</v>
      </c>
      <c r="I2357" s="22"/>
      <c r="J2357" s="23"/>
      <c r="L2357" s="12" t="str">
        <f>pivot!L2359</f>
        <v>rasputin</v>
      </c>
      <c r="M2357" s="13">
        <f>pivot!M2359</f>
        <v>1</v>
      </c>
      <c r="N2357" s="14">
        <f t="shared" si="426"/>
        <v>9.5932463545663851E-5</v>
      </c>
      <c r="O2357" s="15">
        <f t="shared" si="430"/>
        <v>0.83873752877975372</v>
      </c>
      <c r="S2357" s="22"/>
      <c r="T2357" s="23"/>
      <c r="V2357" s="12" t="str">
        <f>pivot!V2359</f>
        <v>disappointed</v>
      </c>
      <c r="W2357" s="13">
        <f>pivot!W2359</f>
        <v>1</v>
      </c>
      <c r="X2357" s="14">
        <f t="shared" si="428"/>
        <v>1.3939224979091162E-4</v>
      </c>
      <c r="Y2357" s="15">
        <f t="shared" si="432"/>
        <v>0.93532199609696587</v>
      </c>
    </row>
    <row r="2358" spans="2:25" x14ac:dyDescent="0.3">
      <c r="B2358" s="12" t="str">
        <f>pivot!B2360</f>
        <v>reaction</v>
      </c>
      <c r="C2358" s="13">
        <f>pivot!C2360</f>
        <v>2</v>
      </c>
      <c r="D2358" s="14">
        <f t="shared" si="425"/>
        <v>7.3086058834277359E-5</v>
      </c>
      <c r="E2358" s="15">
        <f t="shared" si="429"/>
        <v>0.80613922894205325</v>
      </c>
      <c r="I2358" s="22"/>
      <c r="J2358" s="23"/>
      <c r="L2358" s="12" t="str">
        <f>pivot!L2360</f>
        <v>pharmaceutical</v>
      </c>
      <c r="M2358" s="13">
        <f>pivot!M2360</f>
        <v>1</v>
      </c>
      <c r="N2358" s="14">
        <f t="shared" si="426"/>
        <v>9.5932463545663851E-5</v>
      </c>
      <c r="O2358" s="15">
        <f t="shared" si="430"/>
        <v>0.83883346124329938</v>
      </c>
      <c r="S2358" s="22"/>
      <c r="T2358" s="23"/>
      <c r="V2358" s="12" t="str">
        <f>pivot!V2360</f>
        <v>cleaning</v>
      </c>
      <c r="W2358" s="13">
        <f>pivot!W2360</f>
        <v>1</v>
      </c>
      <c r="X2358" s="14">
        <f t="shared" si="428"/>
        <v>1.3939224979091162E-4</v>
      </c>
      <c r="Y2358" s="15">
        <f t="shared" si="432"/>
        <v>0.93546138834675674</v>
      </c>
    </row>
    <row r="2359" spans="2:25" x14ac:dyDescent="0.3">
      <c r="B2359" s="12" t="str">
        <f>pivot!B2361</f>
        <v>parent</v>
      </c>
      <c r="C2359" s="13">
        <f>pivot!C2361</f>
        <v>2</v>
      </c>
      <c r="D2359" s="14">
        <f t="shared" si="425"/>
        <v>7.3086058834277359E-5</v>
      </c>
      <c r="E2359" s="15">
        <f t="shared" si="429"/>
        <v>0.80621231500088752</v>
      </c>
      <c r="I2359" s="22"/>
      <c r="J2359" s="23"/>
      <c r="L2359" s="12" t="str">
        <f>pivot!L2361</f>
        <v>rather</v>
      </c>
      <c r="M2359" s="13">
        <f>pivot!M2361</f>
        <v>1</v>
      </c>
      <c r="N2359" s="14">
        <f t="shared" si="426"/>
        <v>9.5932463545663851E-5</v>
      </c>
      <c r="O2359" s="15">
        <f t="shared" si="430"/>
        <v>0.83892939370684505</v>
      </c>
      <c r="S2359" s="22"/>
      <c r="T2359" s="23"/>
      <c r="V2359" s="12" t="str">
        <f>pivot!V2361</f>
        <v>characters</v>
      </c>
      <c r="W2359" s="13">
        <f>pivot!W2361</f>
        <v>1</v>
      </c>
      <c r="X2359" s="14">
        <f t="shared" si="428"/>
        <v>1.3939224979091162E-4</v>
      </c>
      <c r="Y2359" s="15">
        <f t="shared" si="432"/>
        <v>0.93560078059654761</v>
      </c>
    </row>
    <row r="2360" spans="2:25" x14ac:dyDescent="0.3">
      <c r="B2360" s="12" t="str">
        <f>pivot!B2362</f>
        <v>pile</v>
      </c>
      <c r="C2360" s="13">
        <f>pivot!C2362</f>
        <v>2</v>
      </c>
      <c r="D2360" s="14">
        <f t="shared" si="425"/>
        <v>7.3086058834277359E-5</v>
      </c>
      <c r="E2360" s="15">
        <f t="shared" si="429"/>
        <v>0.8062854010597218</v>
      </c>
      <c r="I2360" s="22"/>
      <c r="J2360" s="23"/>
      <c r="L2360" s="12" t="str">
        <f>pivot!L2362</f>
        <v>penance</v>
      </c>
      <c r="M2360" s="13">
        <f>pivot!M2362</f>
        <v>1</v>
      </c>
      <c r="N2360" s="14">
        <f t="shared" si="426"/>
        <v>9.5932463545663851E-5</v>
      </c>
      <c r="O2360" s="15">
        <f t="shared" si="430"/>
        <v>0.83902532617039072</v>
      </c>
      <c r="S2360" s="22"/>
      <c r="T2360" s="23"/>
      <c r="V2360" s="12" t="str">
        <f>pivot!V2362</f>
        <v>clear</v>
      </c>
      <c r="W2360" s="13">
        <f>pivot!W2362</f>
        <v>1</v>
      </c>
      <c r="X2360" s="14">
        <f t="shared" si="428"/>
        <v>1.3939224979091162E-4</v>
      </c>
      <c r="Y2360" s="15">
        <f t="shared" si="432"/>
        <v>0.93574017284633848</v>
      </c>
    </row>
    <row r="2361" spans="2:25" x14ac:dyDescent="0.3">
      <c r="B2361" s="12" t="str">
        <f>pivot!B2363</f>
        <v>production</v>
      </c>
      <c r="C2361" s="13">
        <f>pivot!C2363</f>
        <v>2</v>
      </c>
      <c r="D2361" s="14">
        <f t="shared" si="425"/>
        <v>7.3086058834277359E-5</v>
      </c>
      <c r="E2361" s="15">
        <f t="shared" si="429"/>
        <v>0.80635848711855607</v>
      </c>
      <c r="I2361" s="22"/>
      <c r="J2361" s="23"/>
      <c r="L2361" s="12" t="str">
        <f>pivot!L2363</f>
        <v>rays</v>
      </c>
      <c r="M2361" s="13">
        <f>pivot!M2363</f>
        <v>1</v>
      </c>
      <c r="N2361" s="14">
        <f t="shared" si="426"/>
        <v>9.5932463545663851E-5</v>
      </c>
      <c r="O2361" s="15">
        <f t="shared" si="430"/>
        <v>0.83912125863393638</v>
      </c>
      <c r="S2361" s="22"/>
      <c r="T2361" s="23"/>
      <c r="V2361" s="12" t="str">
        <f>pivot!V2363</f>
        <v>chasm</v>
      </c>
      <c r="W2361" s="13">
        <f>pivot!W2363</f>
        <v>1</v>
      </c>
      <c r="X2361" s="14">
        <f t="shared" si="428"/>
        <v>1.3939224979091162E-4</v>
      </c>
      <c r="Y2361" s="15">
        <f t="shared" si="432"/>
        <v>0.93587956509612935</v>
      </c>
    </row>
    <row r="2362" spans="2:25" x14ac:dyDescent="0.3">
      <c r="B2362" s="12" t="str">
        <f>pivot!B2364</f>
        <v>receive</v>
      </c>
      <c r="C2362" s="13">
        <f>pivot!C2364</f>
        <v>2</v>
      </c>
      <c r="D2362" s="14">
        <f t="shared" si="425"/>
        <v>7.3086058834277359E-5</v>
      </c>
      <c r="E2362" s="15">
        <f t="shared" si="429"/>
        <v>0.80643157317739034</v>
      </c>
      <c r="I2362" s="22"/>
      <c r="J2362" s="23"/>
      <c r="L2362" s="12" t="str">
        <f>pivot!L2364</f>
        <v>pastries</v>
      </c>
      <c r="M2362" s="13">
        <f>pivot!M2364</f>
        <v>1</v>
      </c>
      <c r="N2362" s="14">
        <f t="shared" si="426"/>
        <v>9.5932463545663851E-5</v>
      </c>
      <c r="O2362" s="15">
        <f t="shared" si="430"/>
        <v>0.83921719109748205</v>
      </c>
      <c r="S2362" s="22"/>
      <c r="T2362" s="23"/>
      <c r="V2362" s="12" t="str">
        <f>pivot!V2364</f>
        <v>clever</v>
      </c>
      <c r="W2362" s="13">
        <f>pivot!W2364</f>
        <v>1</v>
      </c>
      <c r="X2362" s="14">
        <f t="shared" si="428"/>
        <v>1.3939224979091162E-4</v>
      </c>
      <c r="Y2362" s="15">
        <f t="shared" si="432"/>
        <v>0.93601895734592022</v>
      </c>
    </row>
    <row r="2363" spans="2:25" x14ac:dyDescent="0.3">
      <c r="B2363" s="12" t="str">
        <f>pivot!B2365</f>
        <v>professor</v>
      </c>
      <c r="C2363" s="13">
        <f>pivot!C2365</f>
        <v>2</v>
      </c>
      <c r="D2363" s="14">
        <f t="shared" si="425"/>
        <v>7.3086058834277359E-5</v>
      </c>
      <c r="E2363" s="15">
        <f t="shared" si="429"/>
        <v>0.80650465923622461</v>
      </c>
      <c r="I2363" s="22"/>
      <c r="J2363" s="23"/>
      <c r="L2363" s="12" t="str">
        <f>pivot!L2365</f>
        <v>pickens</v>
      </c>
      <c r="M2363" s="13">
        <f>pivot!M2365</f>
        <v>1</v>
      </c>
      <c r="N2363" s="14">
        <f t="shared" si="426"/>
        <v>9.5932463545663851E-5</v>
      </c>
      <c r="O2363" s="15">
        <f t="shared" si="430"/>
        <v>0.83931312356102772</v>
      </c>
      <c r="S2363" s="22"/>
      <c r="T2363" s="23"/>
      <c r="V2363" s="12" t="str">
        <f>pivot!V2365</f>
        <v>deadline</v>
      </c>
      <c r="W2363" s="13">
        <f>pivot!W2365</f>
        <v>1</v>
      </c>
      <c r="X2363" s="14">
        <f t="shared" si="428"/>
        <v>1.3939224979091162E-4</v>
      </c>
      <c r="Y2363" s="15">
        <f t="shared" si="432"/>
        <v>0.93615834959571109</v>
      </c>
    </row>
    <row r="2364" spans="2:25" x14ac:dyDescent="0.3">
      <c r="B2364" s="12" t="str">
        <f>pivot!B2366</f>
        <v>recession</v>
      </c>
      <c r="C2364" s="13">
        <f>pivot!C2366</f>
        <v>2</v>
      </c>
      <c r="D2364" s="14">
        <f t="shared" si="425"/>
        <v>7.3086058834277359E-5</v>
      </c>
      <c r="E2364" s="15">
        <f t="shared" si="429"/>
        <v>0.80657774529505888</v>
      </c>
      <c r="I2364" s="22"/>
      <c r="J2364" s="23"/>
      <c r="L2364" s="12" t="str">
        <f>pivot!L2366</f>
        <v>permanent</v>
      </c>
      <c r="M2364" s="13">
        <f>pivot!M2366</f>
        <v>1</v>
      </c>
      <c r="N2364" s="14">
        <f t="shared" si="426"/>
        <v>9.5932463545663851E-5</v>
      </c>
      <c r="O2364" s="15">
        <f t="shared" si="430"/>
        <v>0.83940905602457339</v>
      </c>
      <c r="S2364" s="22"/>
      <c r="T2364" s="23"/>
      <c r="V2364" s="12" t="str">
        <f>pivot!V2366</f>
        <v>client</v>
      </c>
      <c r="W2364" s="13">
        <f>pivot!W2366</f>
        <v>1</v>
      </c>
      <c r="X2364" s="14">
        <f t="shared" si="428"/>
        <v>1.3939224979091162E-4</v>
      </c>
      <c r="Y2364" s="15">
        <f t="shared" si="432"/>
        <v>0.93629774184550196</v>
      </c>
    </row>
    <row r="2365" spans="2:25" x14ac:dyDescent="0.3">
      <c r="B2365" s="12" t="str">
        <f>pivot!B2367</f>
        <v>profit</v>
      </c>
      <c r="C2365" s="13">
        <f>pivot!C2367</f>
        <v>2</v>
      </c>
      <c r="D2365" s="14">
        <f t="shared" si="425"/>
        <v>7.3086058834277359E-5</v>
      </c>
      <c r="E2365" s="15">
        <f t="shared" si="429"/>
        <v>0.80665083135389315</v>
      </c>
      <c r="I2365" s="22"/>
      <c r="J2365" s="23"/>
      <c r="L2365" s="12" t="str">
        <f>pivot!L2367</f>
        <v>poke</v>
      </c>
      <c r="M2365" s="13">
        <f>pivot!M2367</f>
        <v>1</v>
      </c>
      <c r="N2365" s="14">
        <f t="shared" si="426"/>
        <v>9.5932463545663851E-5</v>
      </c>
      <c r="O2365" s="15">
        <f t="shared" si="430"/>
        <v>0.83950498848811905</v>
      </c>
      <c r="S2365" s="22"/>
      <c r="T2365" s="23"/>
      <c r="V2365" s="12" t="str">
        <f>pivot!V2367</f>
        <v>bus</v>
      </c>
      <c r="W2365" s="13">
        <f>pivot!W2367</f>
        <v>1</v>
      </c>
      <c r="X2365" s="14">
        <f t="shared" si="428"/>
        <v>1.3939224979091162E-4</v>
      </c>
      <c r="Y2365" s="15">
        <f t="shared" si="432"/>
        <v>0.93643713409529283</v>
      </c>
    </row>
    <row r="2366" spans="2:25" x14ac:dyDescent="0.3">
      <c r="B2366" s="12" t="str">
        <f>pivot!B2368</f>
        <v>recording</v>
      </c>
      <c r="C2366" s="13">
        <f>pivot!C2368</f>
        <v>2</v>
      </c>
      <c r="D2366" s="14">
        <f t="shared" si="425"/>
        <v>7.3086058834277359E-5</v>
      </c>
      <c r="E2366" s="15">
        <f t="shared" si="429"/>
        <v>0.80672391741272742</v>
      </c>
      <c r="I2366" s="22"/>
      <c r="J2366" s="23"/>
      <c r="L2366" s="12" t="str">
        <f>pivot!L2368</f>
        <v>programmed</v>
      </c>
      <c r="M2366" s="13">
        <f>pivot!M2368</f>
        <v>1</v>
      </c>
      <c r="N2366" s="14">
        <f t="shared" si="426"/>
        <v>9.5932463545663851E-5</v>
      </c>
      <c r="O2366" s="15">
        <f t="shared" si="430"/>
        <v>0.83960092095166472</v>
      </c>
      <c r="S2366" s="22"/>
      <c r="T2366" s="23"/>
      <c r="V2366" s="12" t="str">
        <f>pivot!V2368</f>
        <v>climate</v>
      </c>
      <c r="W2366" s="13">
        <f>pivot!W2368</f>
        <v>1</v>
      </c>
      <c r="X2366" s="14">
        <f t="shared" si="428"/>
        <v>1.3939224979091162E-4</v>
      </c>
      <c r="Y2366" s="15">
        <f t="shared" si="432"/>
        <v>0.9365765263450837</v>
      </c>
    </row>
    <row r="2367" spans="2:25" x14ac:dyDescent="0.3">
      <c r="B2367" s="12" t="str">
        <f>pivot!B2369</f>
        <v>programs</v>
      </c>
      <c r="C2367" s="13">
        <f>pivot!C2369</f>
        <v>2</v>
      </c>
      <c r="D2367" s="14">
        <f t="shared" si="425"/>
        <v>7.3086058834277359E-5</v>
      </c>
      <c r="E2367" s="15">
        <f t="shared" si="429"/>
        <v>0.80679700347156169</v>
      </c>
      <c r="I2367" s="22"/>
      <c r="J2367" s="23"/>
      <c r="L2367" s="12" t="str">
        <f>pivot!L2369</f>
        <v>pickling</v>
      </c>
      <c r="M2367" s="13">
        <f>pivot!M2369</f>
        <v>1</v>
      </c>
      <c r="N2367" s="14">
        <f t="shared" si="426"/>
        <v>9.5932463545663851E-5</v>
      </c>
      <c r="O2367" s="15">
        <f t="shared" si="430"/>
        <v>0.83969685341521039</v>
      </c>
      <c r="S2367" s="22"/>
      <c r="T2367" s="23"/>
      <c r="V2367" s="12" t="str">
        <f>pivot!V2369</f>
        <v>demonstrate</v>
      </c>
      <c r="W2367" s="13">
        <f>pivot!W2369</f>
        <v>1</v>
      </c>
      <c r="X2367" s="14">
        <f t="shared" si="428"/>
        <v>1.3939224979091162E-4</v>
      </c>
      <c r="Y2367" s="15">
        <f t="shared" si="432"/>
        <v>0.93671591859487457</v>
      </c>
    </row>
    <row r="2368" spans="2:25" x14ac:dyDescent="0.3">
      <c r="B2368" s="12" t="str">
        <f>pivot!B2370</f>
        <v>pinching</v>
      </c>
      <c r="C2368" s="13">
        <f>pivot!C2370</f>
        <v>2</v>
      </c>
      <c r="D2368" s="14">
        <f t="shared" si="425"/>
        <v>7.3086058834277359E-5</v>
      </c>
      <c r="E2368" s="15">
        <f t="shared" si="429"/>
        <v>0.80687008953039596</v>
      </c>
      <c r="I2368" s="22"/>
      <c r="J2368" s="23"/>
      <c r="L2368" s="12" t="str">
        <f>pivot!L2370</f>
        <v>programmers</v>
      </c>
      <c r="M2368" s="13">
        <f>pivot!M2370</f>
        <v>1</v>
      </c>
      <c r="N2368" s="14">
        <f t="shared" si="426"/>
        <v>9.5932463545663851E-5</v>
      </c>
      <c r="O2368" s="15">
        <f t="shared" si="430"/>
        <v>0.83979278587875605</v>
      </c>
      <c r="S2368" s="22"/>
      <c r="T2368" s="23"/>
      <c r="V2368" s="12" t="str">
        <f>pivot!V2370</f>
        <v>climb</v>
      </c>
      <c r="W2368" s="13">
        <f>pivot!W2370</f>
        <v>1</v>
      </c>
      <c r="X2368" s="14">
        <f t="shared" si="428"/>
        <v>1.3939224979091162E-4</v>
      </c>
      <c r="Y2368" s="15">
        <f t="shared" si="432"/>
        <v>0.93685531084466545</v>
      </c>
    </row>
    <row r="2369" spans="2:25" x14ac:dyDescent="0.3">
      <c r="B2369" s="12" t="str">
        <f>pivot!B2371</f>
        <v>progressive</v>
      </c>
      <c r="C2369" s="13">
        <f>pivot!C2371</f>
        <v>2</v>
      </c>
      <c r="D2369" s="14">
        <f t="shared" si="425"/>
        <v>7.3086058834277359E-5</v>
      </c>
      <c r="E2369" s="15">
        <f t="shared" si="429"/>
        <v>0.80694317558923023</v>
      </c>
      <c r="I2369" s="22"/>
      <c r="J2369" s="23"/>
      <c r="L2369" s="12" t="str">
        <f>pivot!L2371</f>
        <v>ready</v>
      </c>
      <c r="M2369" s="13">
        <f>pivot!M2371</f>
        <v>1</v>
      </c>
      <c r="N2369" s="14">
        <f t="shared" si="426"/>
        <v>9.5932463545663851E-5</v>
      </c>
      <c r="O2369" s="15">
        <f t="shared" si="430"/>
        <v>0.83988871834230172</v>
      </c>
      <c r="S2369" s="22"/>
      <c r="T2369" s="23"/>
      <c r="V2369" s="12" t="str">
        <f>pivot!V2371</f>
        <v>detox</v>
      </c>
      <c r="W2369" s="13">
        <f>pivot!W2371</f>
        <v>1</v>
      </c>
      <c r="X2369" s="14">
        <f t="shared" si="428"/>
        <v>1.3939224979091162E-4</v>
      </c>
      <c r="Y2369" s="15">
        <f t="shared" si="432"/>
        <v>0.93699470309445632</v>
      </c>
    </row>
    <row r="2370" spans="2:25" x14ac:dyDescent="0.3">
      <c r="B2370" s="12" t="str">
        <f>pivot!B2372</f>
        <v>refusing</v>
      </c>
      <c r="C2370" s="13">
        <f>pivot!C2372</f>
        <v>2</v>
      </c>
      <c r="D2370" s="14">
        <f t="shared" si="425"/>
        <v>7.3086058834277359E-5</v>
      </c>
      <c r="E2370" s="15">
        <f t="shared" si="429"/>
        <v>0.8070162616480645</v>
      </c>
      <c r="I2370" s="22"/>
      <c r="J2370" s="23"/>
      <c r="L2370" s="12" t="str">
        <f>pivot!L2372</f>
        <v>pipeline</v>
      </c>
      <c r="M2370" s="13">
        <f>pivot!M2372</f>
        <v>1</v>
      </c>
      <c r="N2370" s="14">
        <f t="shared" si="426"/>
        <v>9.5932463545663851E-5</v>
      </c>
      <c r="O2370" s="15">
        <f t="shared" si="430"/>
        <v>0.83998465080584739</v>
      </c>
      <c r="S2370" s="22"/>
      <c r="T2370" s="23"/>
      <c r="V2370" s="12" t="str">
        <f>pivot!V2372</f>
        <v>clip</v>
      </c>
      <c r="W2370" s="13">
        <f>pivot!W2372</f>
        <v>1</v>
      </c>
      <c r="X2370" s="14">
        <f t="shared" si="428"/>
        <v>1.3939224979091162E-4</v>
      </c>
      <c r="Y2370" s="15">
        <f t="shared" si="432"/>
        <v>0.93713409534424719</v>
      </c>
    </row>
    <row r="2371" spans="2:25" x14ac:dyDescent="0.3">
      <c r="B2371" s="12" t="str">
        <f>pivot!B2373</f>
        <v>pharma</v>
      </c>
      <c r="C2371" s="13">
        <f>pivot!C2373</f>
        <v>2</v>
      </c>
      <c r="D2371" s="14">
        <f t="shared" ref="D2371:D2434" si="433">C2371/SUM(C$2:C$8000)</f>
        <v>7.3086058834277359E-5</v>
      </c>
      <c r="E2371" s="15">
        <f t="shared" si="429"/>
        <v>0.80708934770689877</v>
      </c>
      <c r="I2371" s="22"/>
      <c r="J2371" s="23"/>
      <c r="L2371" s="12" t="str">
        <f>pivot!L2373</f>
        <v>realism</v>
      </c>
      <c r="M2371" s="13">
        <f>pivot!M2373</f>
        <v>1</v>
      </c>
      <c r="N2371" s="14">
        <f t="shared" ref="N2371:N2434" si="434">M2371/SUM(M$2:M$8000)</f>
        <v>9.5932463545663851E-5</v>
      </c>
      <c r="O2371" s="15">
        <f t="shared" si="430"/>
        <v>0.84008058326939306</v>
      </c>
      <c r="S2371" s="22"/>
      <c r="T2371" s="23"/>
      <c r="V2371" s="12" t="str">
        <f>pivot!V2373</f>
        <v>digital</v>
      </c>
      <c r="W2371" s="13">
        <f>pivot!W2373</f>
        <v>1</v>
      </c>
      <c r="X2371" s="14">
        <f t="shared" ref="X2371:X2434" si="435">W2371/SUM(W$2:W$8000)</f>
        <v>1.3939224979091162E-4</v>
      </c>
      <c r="Y2371" s="15">
        <f t="shared" si="432"/>
        <v>0.93727348759403806</v>
      </c>
    </row>
    <row r="2372" spans="2:25" x14ac:dyDescent="0.3">
      <c r="B2372" s="12" t="str">
        <f>pivot!B2374</f>
        <v>pipes</v>
      </c>
      <c r="C2372" s="13">
        <f>pivot!C2374</f>
        <v>2</v>
      </c>
      <c r="D2372" s="14">
        <f t="shared" si="433"/>
        <v>7.3086058834277359E-5</v>
      </c>
      <c r="E2372" s="15">
        <f t="shared" ref="E2372:E2435" si="436">+D2372+E2371</f>
        <v>0.80716243376573305</v>
      </c>
      <c r="I2372" s="22"/>
      <c r="J2372" s="23"/>
      <c r="L2372" s="12" t="str">
        <f>pivot!L2374</f>
        <v>playlist</v>
      </c>
      <c r="M2372" s="13">
        <f>pivot!M2374</f>
        <v>1</v>
      </c>
      <c r="N2372" s="14">
        <f t="shared" si="434"/>
        <v>9.5932463545663851E-5</v>
      </c>
      <c r="O2372" s="15">
        <f t="shared" ref="O2372:O2435" si="437">+N2372+O2371</f>
        <v>0.84017651573293872</v>
      </c>
      <c r="S2372" s="22"/>
      <c r="T2372" s="23"/>
      <c r="V2372" s="12" t="str">
        <f>pivot!V2374</f>
        <v>clog</v>
      </c>
      <c r="W2372" s="13">
        <f>pivot!W2374</f>
        <v>1</v>
      </c>
      <c r="X2372" s="14">
        <f t="shared" si="435"/>
        <v>1.3939224979091162E-4</v>
      </c>
      <c r="Y2372" s="15">
        <f t="shared" ref="Y2372:Y2435" si="438">+X2372+Y2371</f>
        <v>0.93741287984382893</v>
      </c>
    </row>
    <row r="2373" spans="2:25" x14ac:dyDescent="0.3">
      <c r="B2373" s="12" t="str">
        <f>pivot!B2375</f>
        <v>promotion</v>
      </c>
      <c r="C2373" s="13">
        <f>pivot!C2375</f>
        <v>2</v>
      </c>
      <c r="D2373" s="14">
        <f t="shared" si="433"/>
        <v>7.3086058834277359E-5</v>
      </c>
      <c r="E2373" s="15">
        <f t="shared" si="436"/>
        <v>0.80723551982456732</v>
      </c>
      <c r="I2373" s="22"/>
      <c r="J2373" s="23"/>
      <c r="L2373" s="12" t="str">
        <f>pivot!L2375</f>
        <v>realized</v>
      </c>
      <c r="M2373" s="13">
        <f>pivot!M2375</f>
        <v>1</v>
      </c>
      <c r="N2373" s="14">
        <f t="shared" si="434"/>
        <v>9.5932463545663851E-5</v>
      </c>
      <c r="O2373" s="15">
        <f t="shared" si="437"/>
        <v>0.84027244819648439</v>
      </c>
      <c r="S2373" s="22"/>
      <c r="T2373" s="23"/>
      <c r="V2373" s="12" t="str">
        <f>pivot!V2375</f>
        <v>candidates</v>
      </c>
      <c r="W2373" s="13">
        <f>pivot!W2375</f>
        <v>1</v>
      </c>
      <c r="X2373" s="14">
        <f t="shared" si="435"/>
        <v>1.3939224979091162E-4</v>
      </c>
      <c r="Y2373" s="15">
        <f t="shared" si="438"/>
        <v>0.9375522720936198</v>
      </c>
    </row>
    <row r="2374" spans="2:25" x14ac:dyDescent="0.3">
      <c r="B2374" s="12" t="str">
        <f>pivot!B2376</f>
        <v>relationship</v>
      </c>
      <c r="C2374" s="13">
        <f>pivot!C2376</f>
        <v>2</v>
      </c>
      <c r="D2374" s="14">
        <f t="shared" si="433"/>
        <v>7.3086058834277359E-5</v>
      </c>
      <c r="E2374" s="15">
        <f t="shared" si="436"/>
        <v>0.80730860588340159</v>
      </c>
      <c r="I2374" s="22"/>
      <c r="J2374" s="23"/>
      <c r="L2374" s="12" t="str">
        <f>pivot!L2376</f>
        <v>peg</v>
      </c>
      <c r="M2374" s="13">
        <f>pivot!M2376</f>
        <v>1</v>
      </c>
      <c r="N2374" s="14">
        <f t="shared" si="434"/>
        <v>9.5932463545663851E-5</v>
      </c>
      <c r="O2374" s="15">
        <f t="shared" si="437"/>
        <v>0.84036838066003006</v>
      </c>
      <c r="S2374" s="22"/>
      <c r="T2374" s="23"/>
      <c r="V2374" s="12" t="str">
        <f>pivot!V2376</f>
        <v>clogged</v>
      </c>
      <c r="W2374" s="13">
        <f>pivot!W2376</f>
        <v>1</v>
      </c>
      <c r="X2374" s="14">
        <f t="shared" si="435"/>
        <v>1.3939224979091162E-4</v>
      </c>
      <c r="Y2374" s="15">
        <f t="shared" si="438"/>
        <v>0.93769166434341067</v>
      </c>
    </row>
    <row r="2375" spans="2:25" x14ac:dyDescent="0.3">
      <c r="B2375" s="12" t="str">
        <f>pivot!B2377</f>
        <v>proper</v>
      </c>
      <c r="C2375" s="13">
        <f>pivot!C2377</f>
        <v>2</v>
      </c>
      <c r="D2375" s="14">
        <f t="shared" si="433"/>
        <v>7.3086058834277359E-5</v>
      </c>
      <c r="E2375" s="15">
        <f t="shared" si="436"/>
        <v>0.80738169194223586</v>
      </c>
      <c r="I2375" s="22"/>
      <c r="J2375" s="23"/>
      <c r="L2375" s="12" t="str">
        <f>pivot!L2377</f>
        <v>pep</v>
      </c>
      <c r="M2375" s="13">
        <f>pivot!M2377</f>
        <v>1</v>
      </c>
      <c r="N2375" s="14">
        <f t="shared" si="434"/>
        <v>9.5932463545663851E-5</v>
      </c>
      <c r="O2375" s="15">
        <f t="shared" si="437"/>
        <v>0.84046431312357572</v>
      </c>
      <c r="S2375" s="22"/>
      <c r="T2375" s="23"/>
      <c r="V2375" s="12" t="str">
        <f>pivot!V2377</f>
        <v>crushing</v>
      </c>
      <c r="W2375" s="13">
        <f>pivot!W2377</f>
        <v>1</v>
      </c>
      <c r="X2375" s="14">
        <f t="shared" si="435"/>
        <v>1.3939224979091162E-4</v>
      </c>
      <c r="Y2375" s="15">
        <f t="shared" si="438"/>
        <v>0.93783105659320154</v>
      </c>
    </row>
    <row r="2376" spans="2:25" x14ac:dyDescent="0.3">
      <c r="B2376" s="12" t="str">
        <f>pivot!B2378</f>
        <v>releasing</v>
      </c>
      <c r="C2376" s="13">
        <f>pivot!C2378</f>
        <v>2</v>
      </c>
      <c r="D2376" s="14">
        <f t="shared" si="433"/>
        <v>7.3086058834277359E-5</v>
      </c>
      <c r="E2376" s="15">
        <f t="shared" si="436"/>
        <v>0.80745477800107013</v>
      </c>
      <c r="I2376" s="22"/>
      <c r="J2376" s="23"/>
      <c r="L2376" s="12" t="str">
        <f>pivot!L2378</f>
        <v>prolapsed</v>
      </c>
      <c r="M2376" s="13">
        <f>pivot!M2378</f>
        <v>1</v>
      </c>
      <c r="N2376" s="14">
        <f t="shared" si="434"/>
        <v>9.5932463545663851E-5</v>
      </c>
      <c r="O2376" s="15">
        <f t="shared" si="437"/>
        <v>0.84056024558712139</v>
      </c>
      <c r="S2376" s="22"/>
      <c r="T2376" s="23"/>
      <c r="V2376" s="12" t="str">
        <f>pivot!V2378</f>
        <v>capsule</v>
      </c>
      <c r="W2376" s="13">
        <f>pivot!W2378</f>
        <v>1</v>
      </c>
      <c r="X2376" s="14">
        <f t="shared" si="435"/>
        <v>1.3939224979091162E-4</v>
      </c>
      <c r="Y2376" s="15">
        <f t="shared" si="438"/>
        <v>0.93797044884299241</v>
      </c>
    </row>
    <row r="2377" spans="2:25" x14ac:dyDescent="0.3">
      <c r="B2377" s="12" t="str">
        <f>pivot!B2379</f>
        <v>passed</v>
      </c>
      <c r="C2377" s="13">
        <f>pivot!C2379</f>
        <v>2</v>
      </c>
      <c r="D2377" s="14">
        <f t="shared" si="433"/>
        <v>7.3086058834277359E-5</v>
      </c>
      <c r="E2377" s="15">
        <f t="shared" si="436"/>
        <v>0.8075278640599044</v>
      </c>
      <c r="I2377" s="22"/>
      <c r="J2377" s="23"/>
      <c r="L2377" s="12" t="str">
        <f>pivot!L2379</f>
        <v>police</v>
      </c>
      <c r="M2377" s="13">
        <f>pivot!M2379</f>
        <v>1</v>
      </c>
      <c r="N2377" s="14">
        <f t="shared" si="434"/>
        <v>9.5932463545663851E-5</v>
      </c>
      <c r="O2377" s="15">
        <f t="shared" si="437"/>
        <v>0.84065617805066706</v>
      </c>
      <c r="S2377" s="22"/>
      <c r="T2377" s="23"/>
      <c r="V2377" s="12" t="str">
        <f>pivot!V2379</f>
        <v>cystale</v>
      </c>
      <c r="W2377" s="13">
        <f>pivot!W2379</f>
        <v>1</v>
      </c>
      <c r="X2377" s="14">
        <f t="shared" si="435"/>
        <v>1.3939224979091162E-4</v>
      </c>
      <c r="Y2377" s="15">
        <f t="shared" si="438"/>
        <v>0.93810984109278328</v>
      </c>
    </row>
    <row r="2378" spans="2:25" x14ac:dyDescent="0.3">
      <c r="B2378" s="12" t="str">
        <f>pivot!B2380</f>
        <v>remnants</v>
      </c>
      <c r="C2378" s="13">
        <f>pivot!C2380</f>
        <v>2</v>
      </c>
      <c r="D2378" s="14">
        <f t="shared" si="433"/>
        <v>7.3086058834277359E-5</v>
      </c>
      <c r="E2378" s="15">
        <f t="shared" si="436"/>
        <v>0.80760095011873867</v>
      </c>
      <c r="I2378" s="22"/>
      <c r="J2378" s="23"/>
      <c r="L2378" s="12" t="str">
        <f>pivot!L2380</f>
        <v>prolapsing</v>
      </c>
      <c r="M2378" s="13">
        <f>pivot!M2380</f>
        <v>1</v>
      </c>
      <c r="N2378" s="14">
        <f t="shared" si="434"/>
        <v>9.5932463545663851E-5</v>
      </c>
      <c r="O2378" s="15">
        <f t="shared" si="437"/>
        <v>0.84075211051421272</v>
      </c>
      <c r="S2378" s="22"/>
      <c r="T2378" s="23"/>
      <c r="V2378" s="12" t="str">
        <f>pivot!V2380</f>
        <v>closer</v>
      </c>
      <c r="W2378" s="13">
        <f>pivot!W2380</f>
        <v>1</v>
      </c>
      <c r="X2378" s="14">
        <f t="shared" si="435"/>
        <v>1.3939224979091162E-4</v>
      </c>
      <c r="Y2378" s="15">
        <f t="shared" si="438"/>
        <v>0.93824923334257415</v>
      </c>
    </row>
    <row r="2379" spans="2:25" x14ac:dyDescent="0.3">
      <c r="B2379" s="12" t="str">
        <f>pivot!B2381</f>
        <v>props</v>
      </c>
      <c r="C2379" s="13">
        <f>pivot!C2381</f>
        <v>2</v>
      </c>
      <c r="D2379" s="14">
        <f t="shared" si="433"/>
        <v>7.3086058834277359E-5</v>
      </c>
      <c r="E2379" s="15">
        <f t="shared" si="436"/>
        <v>0.80767403617757294</v>
      </c>
      <c r="I2379" s="22"/>
      <c r="J2379" s="23"/>
      <c r="L2379" s="12" t="str">
        <f>pivot!L2381</f>
        <v>reasonable</v>
      </c>
      <c r="M2379" s="13">
        <f>pivot!M2381</f>
        <v>1</v>
      </c>
      <c r="N2379" s="14">
        <f t="shared" si="434"/>
        <v>9.5932463545663851E-5</v>
      </c>
      <c r="O2379" s="15">
        <f t="shared" si="437"/>
        <v>0.84084804297775839</v>
      </c>
      <c r="S2379" s="22"/>
      <c r="T2379" s="23"/>
      <c r="V2379" s="12" t="str">
        <f>pivot!V2381</f>
        <v>dancing</v>
      </c>
      <c r="W2379" s="13">
        <f>pivot!W2381</f>
        <v>1</v>
      </c>
      <c r="X2379" s="14">
        <f t="shared" si="435"/>
        <v>1.3939224979091162E-4</v>
      </c>
      <c r="Y2379" s="15">
        <f t="shared" si="438"/>
        <v>0.93838862559236502</v>
      </c>
    </row>
    <row r="2380" spans="2:25" x14ac:dyDescent="0.3">
      <c r="B2380" s="12" t="str">
        <f>pivot!B2382</f>
        <v>remotely</v>
      </c>
      <c r="C2380" s="13">
        <f>pivot!C2382</f>
        <v>2</v>
      </c>
      <c r="D2380" s="14">
        <f t="shared" si="433"/>
        <v>7.3086058834277359E-5</v>
      </c>
      <c r="E2380" s="15">
        <f t="shared" si="436"/>
        <v>0.80774712223640721</v>
      </c>
      <c r="I2380" s="22"/>
      <c r="J2380" s="23"/>
      <c r="L2380" s="12" t="str">
        <f>pivot!L2382</f>
        <v>proletariat</v>
      </c>
      <c r="M2380" s="13">
        <f>pivot!M2382</f>
        <v>1</v>
      </c>
      <c r="N2380" s="14">
        <f t="shared" si="434"/>
        <v>9.5932463545663851E-5</v>
      </c>
      <c r="O2380" s="15">
        <f t="shared" si="437"/>
        <v>0.84094397544130406</v>
      </c>
      <c r="S2380" s="22"/>
      <c r="T2380" s="23"/>
      <c r="V2380" s="12" t="str">
        <f>pivot!V2382</f>
        <v>cafe</v>
      </c>
      <c r="W2380" s="13">
        <f>pivot!W2382</f>
        <v>1</v>
      </c>
      <c r="X2380" s="14">
        <f t="shared" si="435"/>
        <v>1.3939224979091162E-4</v>
      </c>
      <c r="Y2380" s="15">
        <f t="shared" si="438"/>
        <v>0.93852801784215589</v>
      </c>
    </row>
    <row r="2381" spans="2:25" x14ac:dyDescent="0.3">
      <c r="B2381" s="12" t="str">
        <f>pivot!B2383</f>
        <v>prudence</v>
      </c>
      <c r="C2381" s="13">
        <f>pivot!C2383</f>
        <v>2</v>
      </c>
      <c r="D2381" s="14">
        <f t="shared" si="433"/>
        <v>7.3086058834277359E-5</v>
      </c>
      <c r="E2381" s="15">
        <f t="shared" si="436"/>
        <v>0.80782020829524148</v>
      </c>
      <c r="I2381" s="22"/>
      <c r="J2381" s="23"/>
      <c r="L2381" s="12" t="str">
        <f>pivot!L2383</f>
        <v>political</v>
      </c>
      <c r="M2381" s="13">
        <f>pivot!M2383</f>
        <v>1</v>
      </c>
      <c r="N2381" s="14">
        <f t="shared" si="434"/>
        <v>9.5932463545663851E-5</v>
      </c>
      <c r="O2381" s="15">
        <f t="shared" si="437"/>
        <v>0.84103990790484973</v>
      </c>
      <c r="S2381" s="22"/>
      <c r="T2381" s="23"/>
      <c r="V2381" s="12" t="str">
        <f>pivot!V2383</f>
        <v>cheaper</v>
      </c>
      <c r="W2381" s="13">
        <f>pivot!W2383</f>
        <v>1</v>
      </c>
      <c r="X2381" s="14">
        <f t="shared" si="435"/>
        <v>1.3939224979091162E-4</v>
      </c>
      <c r="Y2381" s="15">
        <f t="shared" si="438"/>
        <v>0.93866741009194676</v>
      </c>
    </row>
    <row r="2382" spans="2:25" x14ac:dyDescent="0.3">
      <c r="B2382" s="12" t="str">
        <f>pivot!B2384</f>
        <v>rename</v>
      </c>
      <c r="C2382" s="13">
        <f>pivot!C2384</f>
        <v>2</v>
      </c>
      <c r="D2382" s="14">
        <f t="shared" si="433"/>
        <v>7.3086058834277359E-5</v>
      </c>
      <c r="E2382" s="15">
        <f t="shared" si="436"/>
        <v>0.80789329435407575</v>
      </c>
      <c r="I2382" s="22"/>
      <c r="J2382" s="23"/>
      <c r="L2382" s="12" t="str">
        <f>pivot!L2384</f>
        <v>proliferate</v>
      </c>
      <c r="M2382" s="13">
        <f>pivot!M2384</f>
        <v>1</v>
      </c>
      <c r="N2382" s="14">
        <f t="shared" si="434"/>
        <v>9.5932463545663851E-5</v>
      </c>
      <c r="O2382" s="15">
        <f t="shared" si="437"/>
        <v>0.84113584036839539</v>
      </c>
      <c r="S2382" s="22"/>
      <c r="T2382" s="23"/>
      <c r="V2382" s="12" t="str">
        <f>pivot!V2384</f>
        <v>cloudy</v>
      </c>
      <c r="W2382" s="13">
        <f>pivot!W2384</f>
        <v>1</v>
      </c>
      <c r="X2382" s="14">
        <f t="shared" si="435"/>
        <v>1.3939224979091162E-4</v>
      </c>
      <c r="Y2382" s="15">
        <f t="shared" si="438"/>
        <v>0.93880680234173763</v>
      </c>
    </row>
    <row r="2383" spans="2:25" x14ac:dyDescent="0.3">
      <c r="B2383" s="12" t="str">
        <f>pivot!B2385</f>
        <v>passive</v>
      </c>
      <c r="C2383" s="13">
        <f>pivot!C2385</f>
        <v>2</v>
      </c>
      <c r="D2383" s="14">
        <f t="shared" si="433"/>
        <v>7.3086058834277359E-5</v>
      </c>
      <c r="E2383" s="15">
        <f t="shared" si="436"/>
        <v>0.80796638041291002</v>
      </c>
      <c r="I2383" s="22"/>
      <c r="J2383" s="23"/>
      <c r="L2383" s="12" t="str">
        <f>pivot!L2385</f>
        <v>recent</v>
      </c>
      <c r="M2383" s="13">
        <f>pivot!M2385</f>
        <v>1</v>
      </c>
      <c r="N2383" s="14">
        <f t="shared" si="434"/>
        <v>9.5932463545663851E-5</v>
      </c>
      <c r="O2383" s="15">
        <f t="shared" si="437"/>
        <v>0.84123177283194106</v>
      </c>
      <c r="S2383" s="22"/>
      <c r="T2383" s="23"/>
      <c r="V2383" s="12" t="str">
        <f>pivot!V2385</f>
        <v>chic</v>
      </c>
      <c r="W2383" s="13">
        <f>pivot!W2385</f>
        <v>1</v>
      </c>
      <c r="X2383" s="14">
        <f t="shared" si="435"/>
        <v>1.3939224979091162E-4</v>
      </c>
      <c r="Y2383" s="15">
        <f t="shared" si="438"/>
        <v>0.9389461945915285</v>
      </c>
    </row>
    <row r="2384" spans="2:25" x14ac:dyDescent="0.3">
      <c r="B2384" s="12" t="str">
        <f>pivot!B2386</f>
        <v>renters</v>
      </c>
      <c r="C2384" s="13">
        <f>pivot!C2386</f>
        <v>2</v>
      </c>
      <c r="D2384" s="14">
        <f t="shared" si="433"/>
        <v>7.3086058834277359E-5</v>
      </c>
      <c r="E2384" s="15">
        <f t="shared" si="436"/>
        <v>0.80803946647174429</v>
      </c>
      <c r="I2384" s="22"/>
      <c r="J2384" s="23"/>
      <c r="L2384" s="12" t="str">
        <f>pivot!L2386</f>
        <v>plays</v>
      </c>
      <c r="M2384" s="13">
        <f>pivot!M2386</f>
        <v>1</v>
      </c>
      <c r="N2384" s="14">
        <f t="shared" si="434"/>
        <v>9.5932463545663851E-5</v>
      </c>
      <c r="O2384" s="15">
        <f t="shared" si="437"/>
        <v>0.84132770529548673</v>
      </c>
      <c r="S2384" s="22"/>
      <c r="T2384" s="23"/>
      <c r="V2384" s="12" t="str">
        <f>pivot!V2386</f>
        <v>club</v>
      </c>
      <c r="W2384" s="13">
        <f>pivot!W2386</f>
        <v>1</v>
      </c>
      <c r="X2384" s="14">
        <f t="shared" si="435"/>
        <v>1.3939224979091162E-4</v>
      </c>
      <c r="Y2384" s="15">
        <f t="shared" si="438"/>
        <v>0.93908558684131938</v>
      </c>
    </row>
    <row r="2385" spans="2:25" x14ac:dyDescent="0.3">
      <c r="B2385" s="12" t="str">
        <f>pivot!B2387</f>
        <v>phones</v>
      </c>
      <c r="C2385" s="13">
        <f>pivot!C2387</f>
        <v>2</v>
      </c>
      <c r="D2385" s="14">
        <f t="shared" si="433"/>
        <v>7.3086058834277359E-5</v>
      </c>
      <c r="E2385" s="15">
        <f t="shared" si="436"/>
        <v>0.80811255253057857</v>
      </c>
      <c r="I2385" s="22"/>
      <c r="J2385" s="23"/>
      <c r="L2385" s="12" t="str">
        <f>pivot!L2387</f>
        <v>recess</v>
      </c>
      <c r="M2385" s="13">
        <f>pivot!M2387</f>
        <v>1</v>
      </c>
      <c r="N2385" s="14">
        <f t="shared" si="434"/>
        <v>9.5932463545663851E-5</v>
      </c>
      <c r="O2385" s="15">
        <f t="shared" si="437"/>
        <v>0.84142363775903239</v>
      </c>
      <c r="S2385" s="22"/>
      <c r="T2385" s="23"/>
      <c r="V2385" s="12" t="str">
        <f>pivot!V2387</f>
        <v>death</v>
      </c>
      <c r="W2385" s="13">
        <f>pivot!W2387</f>
        <v>1</v>
      </c>
      <c r="X2385" s="14">
        <f t="shared" si="435"/>
        <v>1.3939224979091162E-4</v>
      </c>
      <c r="Y2385" s="15">
        <f t="shared" si="438"/>
        <v>0.93922497909111025</v>
      </c>
    </row>
    <row r="2386" spans="2:25" x14ac:dyDescent="0.3">
      <c r="B2386" s="12" t="str">
        <f>pivot!B2388</f>
        <v>replace</v>
      </c>
      <c r="C2386" s="13">
        <f>pivot!C2388</f>
        <v>2</v>
      </c>
      <c r="D2386" s="14">
        <f t="shared" si="433"/>
        <v>7.3086058834277359E-5</v>
      </c>
      <c r="E2386" s="15">
        <f t="shared" si="436"/>
        <v>0.80818563858941284</v>
      </c>
      <c r="I2386" s="22"/>
      <c r="J2386" s="23"/>
      <c r="L2386" s="12" t="str">
        <f>pivot!L2388</f>
        <v>pronunciation</v>
      </c>
      <c r="M2386" s="13">
        <f>pivot!M2388</f>
        <v>1</v>
      </c>
      <c r="N2386" s="14">
        <f t="shared" si="434"/>
        <v>9.5932463545663851E-5</v>
      </c>
      <c r="O2386" s="15">
        <f t="shared" si="437"/>
        <v>0.84151957022257806</v>
      </c>
      <c r="S2386" s="22"/>
      <c r="T2386" s="23"/>
      <c r="V2386" s="12" t="str">
        <f>pivot!V2388</f>
        <v>clubbers</v>
      </c>
      <c r="W2386" s="13">
        <f>pivot!W2388</f>
        <v>1</v>
      </c>
      <c r="X2386" s="14">
        <f t="shared" si="435"/>
        <v>1.3939224979091162E-4</v>
      </c>
      <c r="Y2386" s="15">
        <f t="shared" si="438"/>
        <v>0.93936437134090112</v>
      </c>
    </row>
    <row r="2387" spans="2:25" x14ac:dyDescent="0.3">
      <c r="B2387" s="12" t="str">
        <f>pivot!B2389</f>
        <v>purgatory</v>
      </c>
      <c r="C2387" s="13">
        <f>pivot!C2389</f>
        <v>2</v>
      </c>
      <c r="D2387" s="14">
        <f t="shared" si="433"/>
        <v>7.3086058834277359E-5</v>
      </c>
      <c r="E2387" s="15">
        <f t="shared" si="436"/>
        <v>0.80825872464824711</v>
      </c>
      <c r="I2387" s="22"/>
      <c r="J2387" s="23"/>
      <c r="L2387" s="12" t="str">
        <f>pivot!L2389</f>
        <v>picturesthatigoneanddone</v>
      </c>
      <c r="M2387" s="13">
        <f>pivot!M2389</f>
        <v>1</v>
      </c>
      <c r="N2387" s="14">
        <f t="shared" si="434"/>
        <v>9.5932463545663851E-5</v>
      </c>
      <c r="O2387" s="15">
        <f t="shared" si="437"/>
        <v>0.84161550268612373</v>
      </c>
      <c r="S2387" s="22"/>
      <c r="T2387" s="23"/>
      <c r="V2387" s="12" t="str">
        <f>pivot!V2389</f>
        <v>decided</v>
      </c>
      <c r="W2387" s="13">
        <f>pivot!W2389</f>
        <v>1</v>
      </c>
      <c r="X2387" s="14">
        <f t="shared" si="435"/>
        <v>1.3939224979091162E-4</v>
      </c>
      <c r="Y2387" s="15">
        <f t="shared" si="438"/>
        <v>0.93950376359069199</v>
      </c>
    </row>
    <row r="2388" spans="2:25" x14ac:dyDescent="0.3">
      <c r="B2388" s="12" t="str">
        <f>pivot!B2390</f>
        <v>panels</v>
      </c>
      <c r="C2388" s="13">
        <f>pivot!C2390</f>
        <v>2</v>
      </c>
      <c r="D2388" s="14">
        <f t="shared" si="433"/>
        <v>7.3086058834277359E-5</v>
      </c>
      <c r="E2388" s="15">
        <f t="shared" si="436"/>
        <v>0.80833181070708138</v>
      </c>
      <c r="I2388" s="22"/>
      <c r="J2388" s="23"/>
      <c r="L2388" s="12" t="str">
        <f>pivot!L2390</f>
        <v>prop</v>
      </c>
      <c r="M2388" s="13">
        <f>pivot!M2390</f>
        <v>1</v>
      </c>
      <c r="N2388" s="14">
        <f t="shared" si="434"/>
        <v>9.5932463545663851E-5</v>
      </c>
      <c r="O2388" s="15">
        <f t="shared" si="437"/>
        <v>0.8417114351496694</v>
      </c>
      <c r="S2388" s="22"/>
      <c r="T2388" s="23"/>
      <c r="V2388" s="12" t="str">
        <f>pivot!V2390</f>
        <v>caramel</v>
      </c>
      <c r="W2388" s="13">
        <f>pivot!W2390</f>
        <v>1</v>
      </c>
      <c r="X2388" s="14">
        <f t="shared" si="435"/>
        <v>1.3939224979091162E-4</v>
      </c>
      <c r="Y2388" s="15">
        <f t="shared" si="438"/>
        <v>0.93964315584048286</v>
      </c>
    </row>
    <row r="2389" spans="2:25" x14ac:dyDescent="0.3">
      <c r="B2389" s="12" t="str">
        <f>pivot!B2391</f>
        <v>phrase</v>
      </c>
      <c r="C2389" s="13">
        <f>pivot!C2391</f>
        <v>2</v>
      </c>
      <c r="D2389" s="14">
        <f t="shared" si="433"/>
        <v>7.3086058834277359E-5</v>
      </c>
      <c r="E2389" s="15">
        <f t="shared" si="436"/>
        <v>0.80840489676591565</v>
      </c>
      <c r="I2389" s="22"/>
      <c r="J2389" s="23"/>
      <c r="L2389" s="12" t="str">
        <f>pivot!L2391</f>
        <v>pitches</v>
      </c>
      <c r="M2389" s="13">
        <f>pivot!M2391</f>
        <v>1</v>
      </c>
      <c r="N2389" s="14">
        <f t="shared" si="434"/>
        <v>9.5932463545663851E-5</v>
      </c>
      <c r="O2389" s="15">
        <f t="shared" si="437"/>
        <v>0.84180736761321506</v>
      </c>
      <c r="S2389" s="22"/>
      <c r="T2389" s="23"/>
      <c r="V2389" s="12" t="str">
        <f>pivot!V2391</f>
        <v>chinese</v>
      </c>
      <c r="W2389" s="13">
        <f>pivot!W2391</f>
        <v>1</v>
      </c>
      <c r="X2389" s="14">
        <f t="shared" si="435"/>
        <v>1.3939224979091162E-4</v>
      </c>
      <c r="Y2389" s="15">
        <f t="shared" si="438"/>
        <v>0.93978254809027373</v>
      </c>
    </row>
    <row r="2390" spans="2:25" x14ac:dyDescent="0.3">
      <c r="B2390" s="12" t="str">
        <f>pivot!B2392</f>
        <v>required</v>
      </c>
      <c r="C2390" s="13">
        <f>pivot!C2392</f>
        <v>2</v>
      </c>
      <c r="D2390" s="14">
        <f t="shared" si="433"/>
        <v>7.3086058834277359E-5</v>
      </c>
      <c r="E2390" s="15">
        <f t="shared" si="436"/>
        <v>0.80847798282474992</v>
      </c>
      <c r="I2390" s="22"/>
      <c r="J2390" s="23"/>
      <c r="L2390" s="12" t="str">
        <f>pivot!L2392</f>
        <v>proper</v>
      </c>
      <c r="M2390" s="13">
        <f>pivot!M2392</f>
        <v>1</v>
      </c>
      <c r="N2390" s="14">
        <f t="shared" si="434"/>
        <v>9.5932463545663851E-5</v>
      </c>
      <c r="O2390" s="15">
        <f t="shared" si="437"/>
        <v>0.84190330007676073</v>
      </c>
      <c r="S2390" s="22"/>
      <c r="T2390" s="23"/>
      <c r="V2390" s="12" t="str">
        <f>pivot!V2392</f>
        <v>coast</v>
      </c>
      <c r="W2390" s="13">
        <f>pivot!W2392</f>
        <v>1</v>
      </c>
      <c r="X2390" s="14">
        <f t="shared" si="435"/>
        <v>1.3939224979091162E-4</v>
      </c>
      <c r="Y2390" s="15">
        <f t="shared" si="438"/>
        <v>0.9399219403400646</v>
      </c>
    </row>
    <row r="2391" spans="2:25" x14ac:dyDescent="0.3">
      <c r="B2391" s="12" t="str">
        <f>pivot!B2393</f>
        <v>q</v>
      </c>
      <c r="C2391" s="13">
        <f>pivot!C2393</f>
        <v>2</v>
      </c>
      <c r="D2391" s="14">
        <f t="shared" si="433"/>
        <v>7.3086058834277359E-5</v>
      </c>
      <c r="E2391" s="15">
        <f t="shared" si="436"/>
        <v>0.80855106888358419</v>
      </c>
      <c r="I2391" s="22"/>
      <c r="J2391" s="23"/>
      <c r="L2391" s="12" t="str">
        <f>pivot!L2393</f>
        <v>recording</v>
      </c>
      <c r="M2391" s="13">
        <f>pivot!M2393</f>
        <v>1</v>
      </c>
      <c r="N2391" s="14">
        <f t="shared" si="434"/>
        <v>9.5932463545663851E-5</v>
      </c>
      <c r="O2391" s="15">
        <f t="shared" si="437"/>
        <v>0.8419992325403064</v>
      </c>
      <c r="S2391" s="22"/>
      <c r="T2391" s="23"/>
      <c r="V2391" s="12" t="str">
        <f>pivot!V2393</f>
        <v>demand</v>
      </c>
      <c r="W2391" s="13">
        <f>pivot!W2393</f>
        <v>1</v>
      </c>
      <c r="X2391" s="14">
        <f t="shared" si="435"/>
        <v>1.3939224979091162E-4</v>
      </c>
      <c r="Y2391" s="15">
        <f t="shared" si="438"/>
        <v>0.94006133258985547</v>
      </c>
    </row>
    <row r="2392" spans="2:25" x14ac:dyDescent="0.3">
      <c r="B2392" s="12" t="str">
        <f>pivot!B2394</f>
        <v>resume</v>
      </c>
      <c r="C2392" s="13">
        <f>pivot!C2394</f>
        <v>2</v>
      </c>
      <c r="D2392" s="14">
        <f t="shared" si="433"/>
        <v>7.3086058834277359E-5</v>
      </c>
      <c r="E2392" s="15">
        <f t="shared" si="436"/>
        <v>0.80862415494241846</v>
      </c>
      <c r="I2392" s="22"/>
      <c r="J2392" s="23"/>
      <c r="L2392" s="12" t="str">
        <f>pivot!L2394</f>
        <v>pheasants</v>
      </c>
      <c r="M2392" s="13">
        <f>pivot!M2394</f>
        <v>1</v>
      </c>
      <c r="N2392" s="14">
        <f t="shared" si="434"/>
        <v>9.5932463545663851E-5</v>
      </c>
      <c r="O2392" s="15">
        <f t="shared" si="437"/>
        <v>0.84209516500385206</v>
      </c>
      <c r="S2392" s="22"/>
      <c r="T2392" s="23"/>
      <c r="V2392" s="12" t="str">
        <f>pivot!V2394</f>
        <v>coat</v>
      </c>
      <c r="W2392" s="13">
        <f>pivot!W2394</f>
        <v>1</v>
      </c>
      <c r="X2392" s="14">
        <f t="shared" si="435"/>
        <v>1.3939224979091162E-4</v>
      </c>
      <c r="Y2392" s="15">
        <f t="shared" si="438"/>
        <v>0.94020072483964634</v>
      </c>
    </row>
    <row r="2393" spans="2:25" x14ac:dyDescent="0.3">
      <c r="B2393" s="12" t="str">
        <f>pivot!B2395</f>
        <v>quant</v>
      </c>
      <c r="C2393" s="13">
        <f>pivot!C2395</f>
        <v>2</v>
      </c>
      <c r="D2393" s="14">
        <f t="shared" si="433"/>
        <v>7.3086058834277359E-5</v>
      </c>
      <c r="E2393" s="15">
        <f t="shared" si="436"/>
        <v>0.80869724100125273</v>
      </c>
      <c r="I2393" s="22"/>
      <c r="J2393" s="23"/>
      <c r="L2393" s="12" t="str">
        <f>pivot!L2395</f>
        <v>red</v>
      </c>
      <c r="M2393" s="13">
        <f>pivot!M2395</f>
        <v>1</v>
      </c>
      <c r="N2393" s="14">
        <f t="shared" si="434"/>
        <v>9.5932463545663851E-5</v>
      </c>
      <c r="O2393" s="15">
        <f t="shared" si="437"/>
        <v>0.84219109746739773</v>
      </c>
      <c r="S2393" s="22"/>
      <c r="T2393" s="23"/>
      <c r="V2393" s="12" t="str">
        <f>pivot!V2395</f>
        <v>depot</v>
      </c>
      <c r="W2393" s="13">
        <f>pivot!W2395</f>
        <v>1</v>
      </c>
      <c r="X2393" s="14">
        <f t="shared" si="435"/>
        <v>1.3939224979091162E-4</v>
      </c>
      <c r="Y2393" s="15">
        <f t="shared" si="438"/>
        <v>0.94034011708943721</v>
      </c>
    </row>
    <row r="2394" spans="2:25" x14ac:dyDescent="0.3">
      <c r="B2394" s="12" t="str">
        <f>pivot!B2396</f>
        <v>returns</v>
      </c>
      <c r="C2394" s="13">
        <f>pivot!C2396</f>
        <v>2</v>
      </c>
      <c r="D2394" s="14">
        <f t="shared" si="433"/>
        <v>7.3086058834277359E-5</v>
      </c>
      <c r="E2394" s="15">
        <f t="shared" si="436"/>
        <v>0.808770327060087</v>
      </c>
      <c r="I2394" s="22"/>
      <c r="J2394" s="23"/>
      <c r="L2394" s="12" t="str">
        <f>pivot!L2396</f>
        <v>proposal</v>
      </c>
      <c r="M2394" s="13">
        <f>pivot!M2396</f>
        <v>1</v>
      </c>
      <c r="N2394" s="14">
        <f t="shared" si="434"/>
        <v>9.5932463545663851E-5</v>
      </c>
      <c r="O2394" s="15">
        <f t="shared" si="437"/>
        <v>0.8422870299309434</v>
      </c>
      <c r="S2394" s="22"/>
      <c r="T2394" s="23"/>
      <c r="V2394" s="12" t="str">
        <f>pivot!V2396</f>
        <v>burns</v>
      </c>
      <c r="W2394" s="13">
        <f>pivot!W2396</f>
        <v>1</v>
      </c>
      <c r="X2394" s="14">
        <f t="shared" si="435"/>
        <v>1.3939224979091162E-4</v>
      </c>
      <c r="Y2394" s="15">
        <f t="shared" si="438"/>
        <v>0.94047950933922808</v>
      </c>
    </row>
    <row r="2395" spans="2:25" x14ac:dyDescent="0.3">
      <c r="B2395" s="12" t="str">
        <f>pivot!B2397</f>
        <v>quartz</v>
      </c>
      <c r="C2395" s="13">
        <f>pivot!C2397</f>
        <v>2</v>
      </c>
      <c r="D2395" s="14">
        <f t="shared" si="433"/>
        <v>7.3086058834277359E-5</v>
      </c>
      <c r="E2395" s="15">
        <f t="shared" si="436"/>
        <v>0.80884341311892127</v>
      </c>
      <c r="I2395" s="22"/>
      <c r="J2395" s="23"/>
      <c r="L2395" s="12" t="str">
        <f>pivot!L2397</f>
        <v>pie</v>
      </c>
      <c r="M2395" s="13">
        <f>pivot!M2397</f>
        <v>1</v>
      </c>
      <c r="N2395" s="14">
        <f t="shared" si="434"/>
        <v>9.5932463545663851E-5</v>
      </c>
      <c r="O2395" s="15">
        <f t="shared" si="437"/>
        <v>0.84238296239448907</v>
      </c>
      <c r="S2395" s="22"/>
      <c r="T2395" s="23"/>
      <c r="V2395" s="12" t="str">
        <f>pivot!V2397</f>
        <v>desire</v>
      </c>
      <c r="W2395" s="13">
        <f>pivot!W2397</f>
        <v>1</v>
      </c>
      <c r="X2395" s="14">
        <f t="shared" si="435"/>
        <v>1.3939224979091162E-4</v>
      </c>
      <c r="Y2395" s="15">
        <f t="shared" si="438"/>
        <v>0.94061890158901895</v>
      </c>
    </row>
    <row r="2396" spans="2:25" x14ac:dyDescent="0.3">
      <c r="B2396" s="12" t="str">
        <f>pivot!B2398</f>
        <v>planting</v>
      </c>
      <c r="C2396" s="13">
        <f>pivot!C2398</f>
        <v>2</v>
      </c>
      <c r="D2396" s="14">
        <f t="shared" si="433"/>
        <v>7.3086058834277359E-5</v>
      </c>
      <c r="E2396" s="15">
        <f t="shared" si="436"/>
        <v>0.80891649917775554</v>
      </c>
      <c r="I2396" s="22"/>
      <c r="J2396" s="23"/>
      <c r="L2396" s="12" t="str">
        <f>pivot!L2398</f>
        <v>prosperity</v>
      </c>
      <c r="M2396" s="13">
        <f>pivot!M2398</f>
        <v>1</v>
      </c>
      <c r="N2396" s="14">
        <f t="shared" si="434"/>
        <v>9.5932463545663851E-5</v>
      </c>
      <c r="O2396" s="15">
        <f t="shared" si="437"/>
        <v>0.84247889485803473</v>
      </c>
      <c r="S2396" s="22"/>
      <c r="T2396" s="23"/>
      <c r="V2396" s="12" t="str">
        <f>pivot!V2398</f>
        <v>cock</v>
      </c>
      <c r="W2396" s="13">
        <f>pivot!W2398</f>
        <v>1</v>
      </c>
      <c r="X2396" s="14">
        <f t="shared" si="435"/>
        <v>1.3939224979091162E-4</v>
      </c>
      <c r="Y2396" s="15">
        <f t="shared" si="438"/>
        <v>0.94075829383880982</v>
      </c>
    </row>
    <row r="2397" spans="2:25" x14ac:dyDescent="0.3">
      <c r="B2397" s="12" t="str">
        <f>pivot!B2399</f>
        <v>physics</v>
      </c>
      <c r="C2397" s="13">
        <f>pivot!C2399</f>
        <v>2</v>
      </c>
      <c r="D2397" s="14">
        <f t="shared" si="433"/>
        <v>7.3086058834277359E-5</v>
      </c>
      <c r="E2397" s="15">
        <f t="shared" si="436"/>
        <v>0.80898958523658981</v>
      </c>
      <c r="I2397" s="22"/>
      <c r="J2397" s="23"/>
      <c r="L2397" s="12" t="str">
        <f>pivot!L2399</f>
        <v>referred</v>
      </c>
      <c r="M2397" s="13">
        <f>pivot!M2399</f>
        <v>1</v>
      </c>
      <c r="N2397" s="14">
        <f t="shared" si="434"/>
        <v>9.5932463545663851E-5</v>
      </c>
      <c r="O2397" s="15">
        <f t="shared" si="437"/>
        <v>0.8425748273215804</v>
      </c>
      <c r="S2397" s="22"/>
      <c r="T2397" s="23"/>
      <c r="V2397" s="12" t="str">
        <f>pivot!V2399</f>
        <v>developed</v>
      </c>
      <c r="W2397" s="13">
        <f>pivot!W2399</f>
        <v>1</v>
      </c>
      <c r="X2397" s="14">
        <f t="shared" si="435"/>
        <v>1.3939224979091162E-4</v>
      </c>
      <c r="Y2397" s="15">
        <f t="shared" si="438"/>
        <v>0.94089768608860069</v>
      </c>
    </row>
    <row r="2398" spans="2:25" x14ac:dyDescent="0.3">
      <c r="B2398" s="12" t="str">
        <f>pivot!B2400</f>
        <v>rigety</v>
      </c>
      <c r="C2398" s="13">
        <f>pivot!C2400</f>
        <v>2</v>
      </c>
      <c r="D2398" s="14">
        <f t="shared" si="433"/>
        <v>7.3086058834277359E-5</v>
      </c>
      <c r="E2398" s="15">
        <f t="shared" si="436"/>
        <v>0.80906267129542409</v>
      </c>
      <c r="I2398" s="22"/>
      <c r="J2398" s="23"/>
      <c r="L2398" s="12" t="str">
        <f>pivot!L2400</f>
        <v>protestors</v>
      </c>
      <c r="M2398" s="13">
        <f>pivot!M2400</f>
        <v>1</v>
      </c>
      <c r="N2398" s="14">
        <f t="shared" si="434"/>
        <v>9.5932463545663851E-5</v>
      </c>
      <c r="O2398" s="15">
        <f t="shared" si="437"/>
        <v>0.84267075978512607</v>
      </c>
      <c r="S2398" s="22"/>
      <c r="T2398" s="23"/>
      <c r="V2398" s="12" t="str">
        <f>pivot!V2400</f>
        <v>cocoa</v>
      </c>
      <c r="W2398" s="13">
        <f>pivot!W2400</f>
        <v>1</v>
      </c>
      <c r="X2398" s="14">
        <f t="shared" si="435"/>
        <v>1.3939224979091162E-4</v>
      </c>
      <c r="Y2398" s="15">
        <f t="shared" si="438"/>
        <v>0.94103707833839156</v>
      </c>
    </row>
    <row r="2399" spans="2:25" x14ac:dyDescent="0.3">
      <c r="B2399" s="12" t="str">
        <f>pivot!B2401</f>
        <v>questions</v>
      </c>
      <c r="C2399" s="13">
        <f>pivot!C2401</f>
        <v>2</v>
      </c>
      <c r="D2399" s="14">
        <f t="shared" si="433"/>
        <v>7.3086058834277359E-5</v>
      </c>
      <c r="E2399" s="15">
        <f t="shared" si="436"/>
        <v>0.80913575735425836</v>
      </c>
      <c r="I2399" s="22"/>
      <c r="J2399" s="23"/>
      <c r="L2399" s="12" t="str">
        <f>pivot!L2401</f>
        <v>reflected</v>
      </c>
      <c r="M2399" s="13">
        <f>pivot!M2401</f>
        <v>1</v>
      </c>
      <c r="N2399" s="14">
        <f t="shared" si="434"/>
        <v>9.5932463545663851E-5</v>
      </c>
      <c r="O2399" s="15">
        <f t="shared" si="437"/>
        <v>0.84276669224867173</v>
      </c>
      <c r="S2399" s="22"/>
      <c r="T2399" s="23"/>
      <c r="V2399" s="12" t="str">
        <f>pivot!V2401</f>
        <v>cable</v>
      </c>
      <c r="W2399" s="13">
        <f>pivot!W2401</f>
        <v>1</v>
      </c>
      <c r="X2399" s="14">
        <f t="shared" si="435"/>
        <v>1.3939224979091162E-4</v>
      </c>
      <c r="Y2399" s="15">
        <f t="shared" si="438"/>
        <v>0.94117647058818243</v>
      </c>
    </row>
    <row r="2400" spans="2:25" x14ac:dyDescent="0.3">
      <c r="B2400" s="12" t="str">
        <f>pivot!B2402</f>
        <v>plate</v>
      </c>
      <c r="C2400" s="13">
        <f>pivot!C2402</f>
        <v>2</v>
      </c>
      <c r="D2400" s="14">
        <f t="shared" si="433"/>
        <v>7.3086058834277359E-5</v>
      </c>
      <c r="E2400" s="15">
        <f t="shared" si="436"/>
        <v>0.80920884341309263</v>
      </c>
      <c r="I2400" s="22"/>
      <c r="J2400" s="23"/>
      <c r="L2400" s="12" t="str">
        <f>pivot!L2402</f>
        <v>philosophical</v>
      </c>
      <c r="M2400" s="13">
        <f>pivot!M2402</f>
        <v>1</v>
      </c>
      <c r="N2400" s="14">
        <f t="shared" si="434"/>
        <v>9.5932463545663851E-5</v>
      </c>
      <c r="O2400" s="15">
        <f t="shared" si="437"/>
        <v>0.8428626247122174</v>
      </c>
      <c r="S2400" s="22"/>
      <c r="T2400" s="23"/>
      <c r="V2400" s="12" t="str">
        <f>pivot!V2402</f>
        <v>caring</v>
      </c>
      <c r="W2400" s="13">
        <f>pivot!W2402</f>
        <v>1</v>
      </c>
      <c r="X2400" s="14">
        <f t="shared" si="435"/>
        <v>1.3939224979091162E-4</v>
      </c>
      <c r="Y2400" s="15">
        <f t="shared" si="438"/>
        <v>0.94131586283797331</v>
      </c>
    </row>
    <row r="2401" spans="2:25" x14ac:dyDescent="0.3">
      <c r="B2401" s="12" t="str">
        <f>pivot!B2403</f>
        <v>queue</v>
      </c>
      <c r="C2401" s="13">
        <f>pivot!C2403</f>
        <v>2</v>
      </c>
      <c r="D2401" s="14">
        <f t="shared" si="433"/>
        <v>7.3086058834277359E-5</v>
      </c>
      <c r="E2401" s="15">
        <f t="shared" si="436"/>
        <v>0.8092819294719269</v>
      </c>
      <c r="I2401" s="22"/>
      <c r="J2401" s="23"/>
      <c r="L2401" s="12" t="str">
        <f>pivot!L2403</f>
        <v>pixel</v>
      </c>
      <c r="M2401" s="13">
        <f>pivot!M2403</f>
        <v>1</v>
      </c>
      <c r="N2401" s="14">
        <f t="shared" si="434"/>
        <v>9.5932463545663851E-5</v>
      </c>
      <c r="O2401" s="15">
        <f t="shared" si="437"/>
        <v>0.84295855717576307</v>
      </c>
      <c r="S2401" s="22"/>
      <c r="T2401" s="23"/>
      <c r="V2401" s="12" t="str">
        <f>pivot!V2403</f>
        <v>dingleberries</v>
      </c>
      <c r="W2401" s="13">
        <f>pivot!W2403</f>
        <v>1</v>
      </c>
      <c r="X2401" s="14">
        <f t="shared" si="435"/>
        <v>1.3939224979091162E-4</v>
      </c>
      <c r="Y2401" s="15">
        <f t="shared" si="438"/>
        <v>0.94145525508776418</v>
      </c>
    </row>
    <row r="2402" spans="2:25" x14ac:dyDescent="0.3">
      <c r="B2402" s="12" t="str">
        <f>pivot!B2404</f>
        <v>quiet</v>
      </c>
      <c r="C2402" s="13">
        <f>pivot!C2404</f>
        <v>2</v>
      </c>
      <c r="D2402" s="14">
        <f t="shared" si="433"/>
        <v>7.3086058834277359E-5</v>
      </c>
      <c r="E2402" s="15">
        <f t="shared" si="436"/>
        <v>0.80935501553076117</v>
      </c>
      <c r="I2402" s="22"/>
      <c r="J2402" s="23"/>
      <c r="L2402" s="12" t="str">
        <f>pivot!L2404</f>
        <v>prudence</v>
      </c>
      <c r="M2402" s="13">
        <f>pivot!M2404</f>
        <v>1</v>
      </c>
      <c r="N2402" s="14">
        <f t="shared" si="434"/>
        <v>9.5932463545663851E-5</v>
      </c>
      <c r="O2402" s="15">
        <f t="shared" si="437"/>
        <v>0.84305448963930874</v>
      </c>
      <c r="S2402" s="22"/>
      <c r="T2402" s="23"/>
      <c r="V2402" s="12" t="str">
        <f>pivot!V2404</f>
        <v>coffee</v>
      </c>
      <c r="W2402" s="13">
        <f>pivot!W2404</f>
        <v>1</v>
      </c>
      <c r="X2402" s="14">
        <f t="shared" si="435"/>
        <v>1.3939224979091162E-4</v>
      </c>
      <c r="Y2402" s="15">
        <f t="shared" si="438"/>
        <v>0.94159464733755505</v>
      </c>
    </row>
    <row r="2403" spans="2:25" x14ac:dyDescent="0.3">
      <c r="B2403" s="12" t="str">
        <f>pivot!B2405</f>
        <v>roads</v>
      </c>
      <c r="C2403" s="13">
        <f>pivot!C2405</f>
        <v>2</v>
      </c>
      <c r="D2403" s="14">
        <f t="shared" si="433"/>
        <v>7.3086058834277359E-5</v>
      </c>
      <c r="E2403" s="15">
        <f t="shared" si="436"/>
        <v>0.80942810158959544</v>
      </c>
      <c r="I2403" s="22"/>
      <c r="J2403" s="23"/>
      <c r="L2403" s="12" t="str">
        <f>pivot!L2405</f>
        <v>percentage</v>
      </c>
      <c r="M2403" s="13">
        <f>pivot!M2405</f>
        <v>1</v>
      </c>
      <c r="N2403" s="14">
        <f t="shared" si="434"/>
        <v>9.5932463545663851E-5</v>
      </c>
      <c r="O2403" s="15">
        <f t="shared" si="437"/>
        <v>0.8431504221028544</v>
      </c>
      <c r="S2403" s="22"/>
      <c r="T2403" s="23"/>
      <c r="V2403" s="12" t="str">
        <f>pivot!V2405</f>
        <v>discriminated</v>
      </c>
      <c r="W2403" s="13">
        <f>pivot!W2405</f>
        <v>1</v>
      </c>
      <c r="X2403" s="14">
        <f t="shared" si="435"/>
        <v>1.3939224979091162E-4</v>
      </c>
      <c r="Y2403" s="15">
        <f t="shared" si="438"/>
        <v>0.94173403958734592</v>
      </c>
    </row>
    <row r="2404" spans="2:25" x14ac:dyDescent="0.3">
      <c r="B2404" s="12" t="str">
        <f>pivot!B2406</f>
        <v>mailbox</v>
      </c>
      <c r="C2404" s="13">
        <f>pivot!C2406</f>
        <v>2</v>
      </c>
      <c r="D2404" s="14">
        <f t="shared" si="433"/>
        <v>7.3086058834277359E-5</v>
      </c>
      <c r="E2404" s="15">
        <f t="shared" si="436"/>
        <v>0.80950118764842971</v>
      </c>
      <c r="I2404" s="22"/>
      <c r="J2404" s="23"/>
      <c r="L2404" s="12" t="str">
        <f>pivot!L2406</f>
        <v>pruwnhkj</v>
      </c>
      <c r="M2404" s="13">
        <f>pivot!M2406</f>
        <v>1</v>
      </c>
      <c r="N2404" s="14">
        <f t="shared" si="434"/>
        <v>9.5932463545663851E-5</v>
      </c>
      <c r="O2404" s="15">
        <f t="shared" si="437"/>
        <v>0.84324635456640007</v>
      </c>
      <c r="S2404" s="22"/>
      <c r="T2404" s="23"/>
      <c r="V2404" s="12" t="str">
        <f>pivot!V2406</f>
        <v>carles</v>
      </c>
      <c r="W2404" s="13">
        <f>pivot!W2406</f>
        <v>1</v>
      </c>
      <c r="X2404" s="14">
        <f t="shared" si="435"/>
        <v>1.3939224979091162E-4</v>
      </c>
      <c r="Y2404" s="15">
        <f t="shared" si="438"/>
        <v>0.94187343183713679</v>
      </c>
    </row>
    <row r="2405" spans="2:25" x14ac:dyDescent="0.3">
      <c r="B2405" s="12" t="str">
        <f>pivot!B2407</f>
        <v>mills</v>
      </c>
      <c r="C2405" s="13">
        <f>pivot!C2407</f>
        <v>2</v>
      </c>
      <c r="D2405" s="14">
        <f t="shared" si="433"/>
        <v>7.3086058834277359E-5</v>
      </c>
      <c r="E2405" s="15">
        <f t="shared" si="436"/>
        <v>0.80957427370726398</v>
      </c>
      <c r="I2405" s="22"/>
      <c r="J2405" s="23"/>
      <c r="L2405" s="12" t="str">
        <f>pivot!L2407</f>
        <v>piff</v>
      </c>
      <c r="M2405" s="13">
        <f>pivot!M2407</f>
        <v>1</v>
      </c>
      <c r="N2405" s="14">
        <f t="shared" si="434"/>
        <v>9.5932463545663851E-5</v>
      </c>
      <c r="O2405" s="15">
        <f t="shared" si="437"/>
        <v>0.84334228702994574</v>
      </c>
      <c r="S2405" s="22"/>
      <c r="T2405" s="23"/>
      <c r="V2405" s="12" t="str">
        <f>pivot!V2407</f>
        <v>crisp</v>
      </c>
      <c r="W2405" s="13">
        <f>pivot!W2407</f>
        <v>1</v>
      </c>
      <c r="X2405" s="14">
        <f t="shared" si="435"/>
        <v>1.3939224979091162E-4</v>
      </c>
      <c r="Y2405" s="15">
        <f t="shared" si="438"/>
        <v>0.94201282408692766</v>
      </c>
    </row>
    <row r="2406" spans="2:25" x14ac:dyDescent="0.3">
      <c r="B2406" s="12" t="str">
        <f>pivot!B2408</f>
        <v>masturbatorium</v>
      </c>
      <c r="C2406" s="13">
        <f>pivot!C2408</f>
        <v>2</v>
      </c>
      <c r="D2406" s="14">
        <f t="shared" si="433"/>
        <v>7.3086058834277359E-5</v>
      </c>
      <c r="E2406" s="15">
        <f t="shared" si="436"/>
        <v>0.80964735976609825</v>
      </c>
      <c r="I2406" s="22"/>
      <c r="J2406" s="23"/>
      <c r="L2406" s="12" t="str">
        <f>pivot!L2408</f>
        <v>psychologytoday</v>
      </c>
      <c r="M2406" s="13">
        <f>pivot!M2408</f>
        <v>1</v>
      </c>
      <c r="N2406" s="14">
        <f t="shared" si="434"/>
        <v>9.5932463545663851E-5</v>
      </c>
      <c r="O2406" s="15">
        <f t="shared" si="437"/>
        <v>0.8434382194934914</v>
      </c>
      <c r="S2406" s="22"/>
      <c r="T2406" s="23"/>
      <c r="V2406" s="12" t="str">
        <f>pivot!V2408</f>
        <v>collar</v>
      </c>
      <c r="W2406" s="13">
        <f>pivot!W2408</f>
        <v>1</v>
      </c>
      <c r="X2406" s="14">
        <f t="shared" si="435"/>
        <v>1.3939224979091162E-4</v>
      </c>
      <c r="Y2406" s="15">
        <f t="shared" si="438"/>
        <v>0.94215221633671853</v>
      </c>
    </row>
    <row r="2407" spans="2:25" x14ac:dyDescent="0.3">
      <c r="B2407" s="12" t="str">
        <f>pivot!B2409</f>
        <v>neither</v>
      </c>
      <c r="C2407" s="13">
        <f>pivot!C2409</f>
        <v>2</v>
      </c>
      <c r="D2407" s="14">
        <f t="shared" si="433"/>
        <v>7.3086058834277359E-5</v>
      </c>
      <c r="E2407" s="15">
        <f t="shared" si="436"/>
        <v>0.80972044582493252</v>
      </c>
      <c r="I2407" s="22"/>
      <c r="J2407" s="23"/>
      <c r="L2407" s="12" t="str">
        <f>pivot!L2409</f>
        <v>regulators</v>
      </c>
      <c r="M2407" s="13">
        <f>pivot!M2409</f>
        <v>1</v>
      </c>
      <c r="N2407" s="14">
        <f t="shared" si="434"/>
        <v>9.5932463545663851E-5</v>
      </c>
      <c r="O2407" s="15">
        <f t="shared" si="437"/>
        <v>0.84353415195703707</v>
      </c>
      <c r="S2407" s="22"/>
      <c r="T2407" s="23"/>
      <c r="V2407" s="12" t="str">
        <f>pivot!V2409</f>
        <v>crotchless</v>
      </c>
      <c r="W2407" s="13">
        <f>pivot!W2409</f>
        <v>1</v>
      </c>
      <c r="X2407" s="14">
        <f t="shared" si="435"/>
        <v>1.3939224979091162E-4</v>
      </c>
      <c r="Y2407" s="15">
        <f t="shared" si="438"/>
        <v>0.9422916085865094</v>
      </c>
    </row>
    <row r="2408" spans="2:25" x14ac:dyDescent="0.3">
      <c r="B2408" s="12" t="str">
        <f>pivot!B2410</f>
        <v>outlining</v>
      </c>
      <c r="C2408" s="13">
        <f>pivot!C2410</f>
        <v>2</v>
      </c>
      <c r="D2408" s="14">
        <f t="shared" si="433"/>
        <v>7.3086058834277359E-5</v>
      </c>
      <c r="E2408" s="15">
        <f t="shared" si="436"/>
        <v>0.80979353188376679</v>
      </c>
      <c r="I2408" s="22"/>
      <c r="J2408" s="23"/>
      <c r="L2408" s="12" t="str">
        <f>pivot!L2410</f>
        <v>pto</v>
      </c>
      <c r="M2408" s="13">
        <f>pivot!M2410</f>
        <v>1</v>
      </c>
      <c r="N2408" s="14">
        <f t="shared" si="434"/>
        <v>9.5932463545663851E-5</v>
      </c>
      <c r="O2408" s="15">
        <f t="shared" si="437"/>
        <v>0.84363008442058274</v>
      </c>
      <c r="S2408" s="22"/>
      <c r="T2408" s="23"/>
      <c r="V2408" s="12" t="str">
        <f>pivot!V2410</f>
        <v>carpenter</v>
      </c>
      <c r="W2408" s="13">
        <f>pivot!W2410</f>
        <v>1</v>
      </c>
      <c r="X2408" s="14">
        <f t="shared" si="435"/>
        <v>1.3939224979091162E-4</v>
      </c>
      <c r="Y2408" s="15">
        <f t="shared" si="438"/>
        <v>0.94243100083630027</v>
      </c>
    </row>
    <row r="2409" spans="2:25" x14ac:dyDescent="0.3">
      <c r="B2409" s="12" t="str">
        <f>pivot!B2411</f>
        <v>meaning</v>
      </c>
      <c r="C2409" s="13">
        <f>pivot!C2411</f>
        <v>2</v>
      </c>
      <c r="D2409" s="14">
        <f t="shared" si="433"/>
        <v>7.3086058834277359E-5</v>
      </c>
      <c r="E2409" s="15">
        <f t="shared" si="436"/>
        <v>0.80986661794260106</v>
      </c>
      <c r="I2409" s="22"/>
      <c r="J2409" s="23"/>
      <c r="L2409" s="12" t="str">
        <f>pivot!L2411</f>
        <v>passive</v>
      </c>
      <c r="M2409" s="13">
        <f>pivot!M2411</f>
        <v>1</v>
      </c>
      <c r="N2409" s="14">
        <f t="shared" si="434"/>
        <v>9.5932463545663851E-5</v>
      </c>
      <c r="O2409" s="15">
        <f t="shared" si="437"/>
        <v>0.8437260168841284</v>
      </c>
      <c r="S2409" s="22"/>
      <c r="T2409" s="23"/>
      <c r="V2409" s="12" t="str">
        <f>pivot!V2411</f>
        <v>chaos</v>
      </c>
      <c r="W2409" s="13">
        <f>pivot!W2411</f>
        <v>1</v>
      </c>
      <c r="X2409" s="14">
        <f t="shared" si="435"/>
        <v>1.3939224979091162E-4</v>
      </c>
      <c r="Y2409" s="15">
        <f t="shared" si="438"/>
        <v>0.94257039308609114</v>
      </c>
    </row>
    <row r="2410" spans="2:25" x14ac:dyDescent="0.3">
      <c r="B2410" s="12" t="str">
        <f>pivot!B2412</f>
        <v>ms</v>
      </c>
      <c r="C2410" s="13">
        <f>pivot!C2412</f>
        <v>2</v>
      </c>
      <c r="D2410" s="14">
        <f t="shared" si="433"/>
        <v>7.3086058834277359E-5</v>
      </c>
      <c r="E2410" s="15">
        <f t="shared" si="436"/>
        <v>0.80993970400143533</v>
      </c>
      <c r="I2410" s="22"/>
      <c r="J2410" s="23"/>
      <c r="L2410" s="12" t="str">
        <f>pivot!L2412</f>
        <v>pube</v>
      </c>
      <c r="M2410" s="13">
        <f>pivot!M2412</f>
        <v>1</v>
      </c>
      <c r="N2410" s="14">
        <f t="shared" si="434"/>
        <v>9.5932463545663851E-5</v>
      </c>
      <c r="O2410" s="15">
        <f t="shared" si="437"/>
        <v>0.84382194934767407</v>
      </c>
      <c r="S2410" s="22"/>
      <c r="T2410" s="23"/>
      <c r="V2410" s="12" t="str">
        <f>pivot!V2412</f>
        <v>caliber</v>
      </c>
      <c r="W2410" s="13">
        <f>pivot!W2412</f>
        <v>1</v>
      </c>
      <c r="X2410" s="14">
        <f t="shared" si="435"/>
        <v>1.3939224979091162E-4</v>
      </c>
      <c r="Y2410" s="15">
        <f t="shared" si="438"/>
        <v>0.94270978533588201</v>
      </c>
    </row>
    <row r="2411" spans="2:25" x14ac:dyDescent="0.3">
      <c r="B2411" s="12" t="str">
        <f>pivot!B2413</f>
        <v>nerve</v>
      </c>
      <c r="C2411" s="13">
        <f>pivot!C2413</f>
        <v>2</v>
      </c>
      <c r="D2411" s="14">
        <f t="shared" si="433"/>
        <v>7.3086058834277359E-5</v>
      </c>
      <c r="E2411" s="15">
        <f t="shared" si="436"/>
        <v>0.81001279006026961</v>
      </c>
      <c r="I2411" s="22"/>
      <c r="J2411" s="23"/>
      <c r="L2411" s="12" t="str">
        <f>pivot!L2413</f>
        <v>relation</v>
      </c>
      <c r="M2411" s="13">
        <f>pivot!M2413</f>
        <v>1</v>
      </c>
      <c r="N2411" s="14">
        <f t="shared" si="434"/>
        <v>9.5932463545663851E-5</v>
      </c>
      <c r="O2411" s="15">
        <f t="shared" si="437"/>
        <v>0.84391788181121974</v>
      </c>
      <c r="S2411" s="22"/>
      <c r="T2411" s="23"/>
      <c r="V2411" s="12" t="str">
        <f>pivot!V2413</f>
        <v>charisma</v>
      </c>
      <c r="W2411" s="13">
        <f>pivot!W2413</f>
        <v>1</v>
      </c>
      <c r="X2411" s="14">
        <f t="shared" si="435"/>
        <v>1.3939224979091162E-4</v>
      </c>
      <c r="Y2411" s="15">
        <f t="shared" si="438"/>
        <v>0.94284917758567288</v>
      </c>
    </row>
    <row r="2412" spans="2:25" x14ac:dyDescent="0.3">
      <c r="B2412" s="12" t="str">
        <f>pivot!B2414</f>
        <v>opened</v>
      </c>
      <c r="C2412" s="13">
        <f>pivot!C2414</f>
        <v>2</v>
      </c>
      <c r="D2412" s="14">
        <f t="shared" si="433"/>
        <v>7.3086058834277359E-5</v>
      </c>
      <c r="E2412" s="15">
        <f t="shared" si="436"/>
        <v>0.81008587611910388</v>
      </c>
      <c r="I2412" s="22"/>
      <c r="J2412" s="23"/>
      <c r="L2412" s="12" t="str">
        <f>pivot!L2414</f>
        <v>pubes</v>
      </c>
      <c r="M2412" s="13">
        <f>pivot!M2414</f>
        <v>1</v>
      </c>
      <c r="N2412" s="14">
        <f t="shared" si="434"/>
        <v>9.5932463545663851E-5</v>
      </c>
      <c r="O2412" s="15">
        <f t="shared" si="437"/>
        <v>0.84401381427476541</v>
      </c>
      <c r="S2412" s="22"/>
      <c r="T2412" s="23"/>
      <c r="V2412" s="12" t="str">
        <f>pivot!V2414</f>
        <v>carpool</v>
      </c>
      <c r="W2412" s="13">
        <f>pivot!W2414</f>
        <v>1</v>
      </c>
      <c r="X2412" s="14">
        <f t="shared" si="435"/>
        <v>1.3939224979091162E-4</v>
      </c>
      <c r="Y2412" s="15">
        <f t="shared" si="438"/>
        <v>0.94298856983546375</v>
      </c>
    </row>
    <row r="2413" spans="2:25" x14ac:dyDescent="0.3">
      <c r="B2413" s="12" t="str">
        <f>pivot!B2415</f>
        <v>maintaining</v>
      </c>
      <c r="C2413" s="13">
        <f>pivot!C2415</f>
        <v>2</v>
      </c>
      <c r="D2413" s="14">
        <f t="shared" si="433"/>
        <v>7.3086058834277359E-5</v>
      </c>
      <c r="E2413" s="15">
        <f t="shared" si="436"/>
        <v>0.81015896217793815</v>
      </c>
      <c r="I2413" s="22"/>
      <c r="J2413" s="23"/>
      <c r="L2413" s="12" t="str">
        <f>pivot!L2415</f>
        <v>poopy</v>
      </c>
      <c r="M2413" s="13">
        <f>pivot!M2415</f>
        <v>1</v>
      </c>
      <c r="N2413" s="14">
        <f t="shared" si="434"/>
        <v>9.5932463545663851E-5</v>
      </c>
      <c r="O2413" s="15">
        <f t="shared" si="437"/>
        <v>0.84410974673831107</v>
      </c>
      <c r="S2413" s="22"/>
      <c r="T2413" s="23"/>
      <c r="V2413" s="12" t="str">
        <f>pivot!V2415</f>
        <v>da</v>
      </c>
      <c r="W2413" s="13">
        <f>pivot!W2415</f>
        <v>1</v>
      </c>
      <c r="X2413" s="14">
        <f t="shared" si="435"/>
        <v>1.3939224979091162E-4</v>
      </c>
      <c r="Y2413" s="15">
        <f t="shared" si="438"/>
        <v>0.94312796208525462</v>
      </c>
    </row>
    <row r="2414" spans="2:25" x14ac:dyDescent="0.3">
      <c r="B2414" s="12" t="str">
        <f>pivot!B2416</f>
        <v>orders</v>
      </c>
      <c r="C2414" s="13">
        <f>pivot!C2416</f>
        <v>2</v>
      </c>
      <c r="D2414" s="14">
        <f t="shared" si="433"/>
        <v>7.3086058834277359E-5</v>
      </c>
      <c r="E2414" s="15">
        <f t="shared" si="436"/>
        <v>0.81023204823677242</v>
      </c>
      <c r="I2414" s="22"/>
      <c r="J2414" s="23"/>
      <c r="L2414" s="12" t="str">
        <f>pivot!L2416</f>
        <v>pinching</v>
      </c>
      <c r="M2414" s="13">
        <f>pivot!M2416</f>
        <v>1</v>
      </c>
      <c r="N2414" s="14">
        <f t="shared" si="434"/>
        <v>9.5932463545663851E-5</v>
      </c>
      <c r="O2414" s="15">
        <f t="shared" si="437"/>
        <v>0.84420567920185674</v>
      </c>
      <c r="S2414" s="22"/>
      <c r="T2414" s="23"/>
      <c r="V2414" s="12" t="str">
        <f>pivot!V2416</f>
        <v>colorful</v>
      </c>
      <c r="W2414" s="13">
        <f>pivot!W2416</f>
        <v>1</v>
      </c>
      <c r="X2414" s="14">
        <f t="shared" si="435"/>
        <v>1.3939224979091162E-4</v>
      </c>
      <c r="Y2414" s="15">
        <f t="shared" si="438"/>
        <v>0.94326735433504549</v>
      </c>
    </row>
    <row r="2415" spans="2:25" x14ac:dyDescent="0.3">
      <c r="B2415" s="12" t="str">
        <f>pivot!B2417</f>
        <v>meant</v>
      </c>
      <c r="C2415" s="13">
        <f>pivot!C2417</f>
        <v>2</v>
      </c>
      <c r="D2415" s="14">
        <f t="shared" si="433"/>
        <v>7.3086058834277359E-5</v>
      </c>
      <c r="E2415" s="15">
        <f t="shared" si="436"/>
        <v>0.81030513429560669</v>
      </c>
      <c r="I2415" s="22"/>
      <c r="J2415" s="23"/>
      <c r="L2415" s="12" t="str">
        <f>pivot!L2417</f>
        <v>passed</v>
      </c>
      <c r="M2415" s="13">
        <f>pivot!M2417</f>
        <v>1</v>
      </c>
      <c r="N2415" s="14">
        <f t="shared" si="434"/>
        <v>9.5932463545663851E-5</v>
      </c>
      <c r="O2415" s="15">
        <f t="shared" si="437"/>
        <v>0.84430161166540241</v>
      </c>
      <c r="S2415" s="22"/>
      <c r="T2415" s="23"/>
      <c r="V2415" s="12" t="str">
        <f>pivot!V2417</f>
        <v>damage</v>
      </c>
      <c r="W2415" s="13">
        <f>pivot!W2417</f>
        <v>1</v>
      </c>
      <c r="X2415" s="14">
        <f t="shared" si="435"/>
        <v>1.3939224979091162E-4</v>
      </c>
      <c r="Y2415" s="15">
        <f t="shared" si="438"/>
        <v>0.94340674658483636</v>
      </c>
    </row>
    <row r="2416" spans="2:25" x14ac:dyDescent="0.3">
      <c r="B2416" s="12" t="str">
        <f>pivot!B2418</f>
        <v>override</v>
      </c>
      <c r="C2416" s="13">
        <f>pivot!C2418</f>
        <v>2</v>
      </c>
      <c r="D2416" s="14">
        <f t="shared" si="433"/>
        <v>7.3086058834277359E-5</v>
      </c>
      <c r="E2416" s="15">
        <f t="shared" si="436"/>
        <v>0.81037822035444096</v>
      </c>
      <c r="I2416" s="22"/>
      <c r="J2416" s="23"/>
      <c r="L2416" s="12" t="str">
        <f>pivot!L2418</f>
        <v>published</v>
      </c>
      <c r="M2416" s="13">
        <f>pivot!M2418</f>
        <v>1</v>
      </c>
      <c r="N2416" s="14">
        <f t="shared" si="434"/>
        <v>9.5932463545663851E-5</v>
      </c>
      <c r="O2416" s="15">
        <f t="shared" si="437"/>
        <v>0.84439754412894807</v>
      </c>
      <c r="S2416" s="22"/>
      <c r="T2416" s="23"/>
      <c r="V2416" s="12" t="str">
        <f>pivot!V2418</f>
        <v>columns</v>
      </c>
      <c r="W2416" s="13">
        <f>pivot!W2418</f>
        <v>1</v>
      </c>
      <c r="X2416" s="14">
        <f t="shared" si="435"/>
        <v>1.3939224979091162E-4</v>
      </c>
      <c r="Y2416" s="15">
        <f t="shared" si="438"/>
        <v>0.94354613883462723</v>
      </c>
    </row>
    <row r="2417" spans="2:25" x14ac:dyDescent="0.3">
      <c r="B2417" s="12" t="str">
        <f>pivot!B2419</f>
        <v>maintenance</v>
      </c>
      <c r="C2417" s="13">
        <f>pivot!C2419</f>
        <v>2</v>
      </c>
      <c r="D2417" s="14">
        <f t="shared" si="433"/>
        <v>7.3086058834277359E-5</v>
      </c>
      <c r="E2417" s="15">
        <f t="shared" si="436"/>
        <v>0.81045130641327523</v>
      </c>
      <c r="I2417" s="22"/>
      <c r="J2417" s="23"/>
      <c r="L2417" s="12" t="str">
        <f>pivot!L2419</f>
        <v>releasing</v>
      </c>
      <c r="M2417" s="13">
        <f>pivot!M2419</f>
        <v>1</v>
      </c>
      <c r="N2417" s="14">
        <f t="shared" si="434"/>
        <v>9.5932463545663851E-5</v>
      </c>
      <c r="O2417" s="15">
        <f t="shared" si="437"/>
        <v>0.84449347659249374</v>
      </c>
      <c r="S2417" s="22"/>
      <c r="T2417" s="23"/>
      <c r="V2417" s="12" t="str">
        <f>pivot!V2419</f>
        <v>chasing</v>
      </c>
      <c r="W2417" s="13">
        <f>pivot!W2419</f>
        <v>1</v>
      </c>
      <c r="X2417" s="14">
        <f t="shared" si="435"/>
        <v>1.3939224979091162E-4</v>
      </c>
      <c r="Y2417" s="15">
        <f t="shared" si="438"/>
        <v>0.94368553108441811</v>
      </c>
    </row>
    <row r="2418" spans="2:25" x14ac:dyDescent="0.3">
      <c r="B2418" s="12" t="str">
        <f>pivot!B2420</f>
        <v>luxury</v>
      </c>
      <c r="C2418" s="13">
        <f>pivot!C2420</f>
        <v>2</v>
      </c>
      <c r="D2418" s="14">
        <f t="shared" si="433"/>
        <v>7.3086058834277359E-5</v>
      </c>
      <c r="E2418" s="15">
        <f t="shared" si="436"/>
        <v>0.8105243924721095</v>
      </c>
      <c r="I2418" s="22"/>
      <c r="J2418" s="23"/>
      <c r="L2418" s="12" t="str">
        <f>pivot!L2420</f>
        <v>puff</v>
      </c>
      <c r="M2418" s="13">
        <f>pivot!M2420</f>
        <v>1</v>
      </c>
      <c r="N2418" s="14">
        <f t="shared" si="434"/>
        <v>9.5932463545663851E-5</v>
      </c>
      <c r="O2418" s="15">
        <f t="shared" si="437"/>
        <v>0.84458940905603941</v>
      </c>
      <c r="S2418" s="22"/>
      <c r="T2418" s="23"/>
      <c r="V2418" s="12" t="str">
        <f>pivot!V2420</f>
        <v>carrot</v>
      </c>
      <c r="W2418" s="13">
        <f>pivot!W2420</f>
        <v>1</v>
      </c>
      <c r="X2418" s="14">
        <f t="shared" si="435"/>
        <v>1.3939224979091162E-4</v>
      </c>
      <c r="Y2418" s="15">
        <f t="shared" si="438"/>
        <v>0.94382492333420898</v>
      </c>
    </row>
    <row r="2419" spans="2:25" x14ac:dyDescent="0.3">
      <c r="B2419" s="12" t="str">
        <f>pivot!B2421</f>
        <v>networkx</v>
      </c>
      <c r="C2419" s="13">
        <f>pivot!C2421</f>
        <v>2</v>
      </c>
      <c r="D2419" s="14">
        <f t="shared" si="433"/>
        <v>7.3086058834277359E-5</v>
      </c>
      <c r="E2419" s="15">
        <f t="shared" si="436"/>
        <v>0.81059747853094377</v>
      </c>
      <c r="I2419" s="22"/>
      <c r="J2419" s="23"/>
      <c r="L2419" s="12" t="str">
        <f>pivot!L2421</f>
        <v>relieve</v>
      </c>
      <c r="M2419" s="13">
        <f>pivot!M2421</f>
        <v>1</v>
      </c>
      <c r="N2419" s="14">
        <f t="shared" si="434"/>
        <v>9.5932463545663851E-5</v>
      </c>
      <c r="O2419" s="15">
        <f t="shared" si="437"/>
        <v>0.84468534151958508</v>
      </c>
      <c r="S2419" s="22"/>
      <c r="T2419" s="23"/>
      <c r="V2419" s="12" t="str">
        <f>pivot!V2421</f>
        <v>database</v>
      </c>
      <c r="W2419" s="13">
        <f>pivot!W2421</f>
        <v>1</v>
      </c>
      <c r="X2419" s="14">
        <f t="shared" si="435"/>
        <v>1.3939224979091162E-4</v>
      </c>
      <c r="Y2419" s="15">
        <f t="shared" si="438"/>
        <v>0.94396431558399985</v>
      </c>
    </row>
    <row r="2420" spans="2:25" x14ac:dyDescent="0.3">
      <c r="B2420" s="12" t="str">
        <f>pivot!B2422</f>
        <v>master</v>
      </c>
      <c r="C2420" s="13">
        <f>pivot!C2422</f>
        <v>2</v>
      </c>
      <c r="D2420" s="14">
        <f t="shared" si="433"/>
        <v>7.3086058834277359E-5</v>
      </c>
      <c r="E2420" s="15">
        <f t="shared" si="436"/>
        <v>0.81067056458977804</v>
      </c>
      <c r="I2420" s="22"/>
      <c r="J2420" s="23"/>
      <c r="L2420" s="12" t="str">
        <f>pivot!L2422</f>
        <v>puffy</v>
      </c>
      <c r="M2420" s="13">
        <f>pivot!M2422</f>
        <v>1</v>
      </c>
      <c r="N2420" s="14">
        <f t="shared" si="434"/>
        <v>9.5932463545663851E-5</v>
      </c>
      <c r="O2420" s="15">
        <f t="shared" si="437"/>
        <v>0.84478127398313074</v>
      </c>
      <c r="S2420" s="22"/>
      <c r="T2420" s="23"/>
      <c r="V2420" s="12" t="str">
        <f>pivot!V2422</f>
        <v>combined</v>
      </c>
      <c r="W2420" s="13">
        <f>pivot!W2422</f>
        <v>1</v>
      </c>
      <c r="X2420" s="14">
        <f t="shared" si="435"/>
        <v>1.3939224979091162E-4</v>
      </c>
      <c r="Y2420" s="15">
        <f t="shared" si="438"/>
        <v>0.94410370783379072</v>
      </c>
    </row>
    <row r="2421" spans="2:25" x14ac:dyDescent="0.3">
      <c r="B2421" s="12" t="str">
        <f>pivot!B2423</f>
        <v>missing</v>
      </c>
      <c r="C2421" s="13">
        <f>pivot!C2423</f>
        <v>2</v>
      </c>
      <c r="D2421" s="14">
        <f t="shared" si="433"/>
        <v>7.3086058834277359E-5</v>
      </c>
      <c r="E2421" s="15">
        <f t="shared" si="436"/>
        <v>0.81074365064861231</v>
      </c>
      <c r="I2421" s="22"/>
      <c r="J2421" s="23"/>
      <c r="L2421" s="12" t="str">
        <f>pivot!L2423</f>
        <v>religious</v>
      </c>
      <c r="M2421" s="13">
        <f>pivot!M2423</f>
        <v>1</v>
      </c>
      <c r="N2421" s="14">
        <f t="shared" si="434"/>
        <v>9.5932463545663851E-5</v>
      </c>
      <c r="O2421" s="15">
        <f t="shared" si="437"/>
        <v>0.84487720644667641</v>
      </c>
      <c r="S2421" s="22"/>
      <c r="T2421" s="23"/>
      <c r="V2421" s="12" t="str">
        <f>pivot!V2423</f>
        <v>datinternetmoney</v>
      </c>
      <c r="W2421" s="13">
        <f>pivot!W2423</f>
        <v>1</v>
      </c>
      <c r="X2421" s="14">
        <f t="shared" si="435"/>
        <v>1.3939224979091162E-4</v>
      </c>
      <c r="Y2421" s="15">
        <f t="shared" si="438"/>
        <v>0.94424310008358159</v>
      </c>
    </row>
    <row r="2422" spans="2:25" x14ac:dyDescent="0.3">
      <c r="B2422" s="12" t="str">
        <f>pivot!B2424</f>
        <v>mze</v>
      </c>
      <c r="C2422" s="13">
        <f>pivot!C2424</f>
        <v>2</v>
      </c>
      <c r="D2422" s="14">
        <f t="shared" si="433"/>
        <v>7.3086058834277359E-5</v>
      </c>
      <c r="E2422" s="15">
        <f t="shared" si="436"/>
        <v>0.81081673670744658</v>
      </c>
      <c r="I2422" s="22"/>
      <c r="J2422" s="23"/>
      <c r="L2422" s="12" t="str">
        <f>pivot!L2424</f>
        <v>please</v>
      </c>
      <c r="M2422" s="13">
        <f>pivot!M2424</f>
        <v>1</v>
      </c>
      <c r="N2422" s="14">
        <f t="shared" si="434"/>
        <v>9.5932463545663851E-5</v>
      </c>
      <c r="O2422" s="15">
        <f t="shared" si="437"/>
        <v>0.84497313891022208</v>
      </c>
      <c r="S2422" s="22"/>
      <c r="T2422" s="23"/>
      <c r="V2422" s="12" t="str">
        <f>pivot!V2424</f>
        <v>carrying</v>
      </c>
      <c r="W2422" s="13">
        <f>pivot!W2424</f>
        <v>1</v>
      </c>
      <c r="X2422" s="14">
        <f t="shared" si="435"/>
        <v>1.3939224979091162E-4</v>
      </c>
      <c r="Y2422" s="15">
        <f t="shared" si="438"/>
        <v>0.94438249233337246</v>
      </c>
    </row>
    <row r="2423" spans="2:25" x14ac:dyDescent="0.3">
      <c r="B2423" s="12" t="str">
        <f>pivot!B2425</f>
        <v>mistake</v>
      </c>
      <c r="C2423" s="13">
        <f>pivot!C2425</f>
        <v>2</v>
      </c>
      <c r="D2423" s="14">
        <f t="shared" si="433"/>
        <v>7.3086058834277359E-5</v>
      </c>
      <c r="E2423" s="15">
        <f t="shared" si="436"/>
        <v>0.81088982276628085</v>
      </c>
      <c r="I2423" s="22"/>
      <c r="J2423" s="23"/>
      <c r="L2423" s="12" t="str">
        <f>pivot!L2425</f>
        <v>rembrandts</v>
      </c>
      <c r="M2423" s="13">
        <f>pivot!M2425</f>
        <v>1</v>
      </c>
      <c r="N2423" s="14">
        <f t="shared" si="434"/>
        <v>9.5932463545663851E-5</v>
      </c>
      <c r="O2423" s="15">
        <f t="shared" si="437"/>
        <v>0.84506907137376774</v>
      </c>
      <c r="S2423" s="22"/>
      <c r="T2423" s="23"/>
      <c r="V2423" s="12" t="str">
        <f>pivot!V2425</f>
        <v>davidmarotta</v>
      </c>
      <c r="W2423" s="13">
        <f>pivot!W2425</f>
        <v>1</v>
      </c>
      <c r="X2423" s="14">
        <f t="shared" si="435"/>
        <v>1.3939224979091162E-4</v>
      </c>
      <c r="Y2423" s="15">
        <f t="shared" si="438"/>
        <v>0.94452188458316333</v>
      </c>
    </row>
    <row r="2424" spans="2:25" x14ac:dyDescent="0.3">
      <c r="B2424" s="12" t="str">
        <f>pivot!B2426</f>
        <v>operations</v>
      </c>
      <c r="C2424" s="13">
        <f>pivot!C2426</f>
        <v>2</v>
      </c>
      <c r="D2424" s="14">
        <f t="shared" si="433"/>
        <v>7.3086058834277359E-5</v>
      </c>
      <c r="E2424" s="15">
        <f t="shared" si="436"/>
        <v>0.81096290882511513</v>
      </c>
      <c r="I2424" s="22"/>
      <c r="J2424" s="23"/>
      <c r="L2424" s="12" t="str">
        <f>pivot!L2426</f>
        <v>pulled</v>
      </c>
      <c r="M2424" s="13">
        <f>pivot!M2426</f>
        <v>1</v>
      </c>
      <c r="N2424" s="14">
        <f t="shared" si="434"/>
        <v>9.5932463545663851E-5</v>
      </c>
      <c r="O2424" s="15">
        <f t="shared" si="437"/>
        <v>0.84516500383731341</v>
      </c>
      <c r="S2424" s="22"/>
      <c r="T2424" s="23"/>
      <c r="V2424" s="12" t="str">
        <f>pivot!V2426</f>
        <v>cars</v>
      </c>
      <c r="W2424" s="13">
        <f>pivot!W2426</f>
        <v>1</v>
      </c>
      <c r="X2424" s="14">
        <f t="shared" si="435"/>
        <v>1.3939224979091162E-4</v>
      </c>
      <c r="Y2424" s="15">
        <f t="shared" si="438"/>
        <v>0.9446612768329542</v>
      </c>
    </row>
    <row r="2425" spans="2:25" x14ac:dyDescent="0.3">
      <c r="B2425" s="12" t="str">
        <f>pivot!B2427</f>
        <v>newer</v>
      </c>
      <c r="C2425" s="13">
        <f>pivot!C2427</f>
        <v>2</v>
      </c>
      <c r="D2425" s="14">
        <f t="shared" si="433"/>
        <v>7.3086058834277359E-5</v>
      </c>
      <c r="E2425" s="15">
        <f t="shared" si="436"/>
        <v>0.8110359948839494</v>
      </c>
      <c r="I2425" s="22"/>
      <c r="J2425" s="23"/>
      <c r="L2425" s="12" t="str">
        <f>pivot!L2427</f>
        <v>remembered</v>
      </c>
      <c r="M2425" s="13">
        <f>pivot!M2427</f>
        <v>1</v>
      </c>
      <c r="N2425" s="14">
        <f t="shared" si="434"/>
        <v>9.5932463545663851E-5</v>
      </c>
      <c r="O2425" s="15">
        <f t="shared" si="437"/>
        <v>0.84526093630085908</v>
      </c>
      <c r="S2425" s="22"/>
      <c r="T2425" s="23"/>
      <c r="V2425" s="12" t="str">
        <f>pivot!V2427</f>
        <v>deacon</v>
      </c>
      <c r="W2425" s="13">
        <f>pivot!W2427</f>
        <v>1</v>
      </c>
      <c r="X2425" s="14">
        <f t="shared" si="435"/>
        <v>1.3939224979091162E-4</v>
      </c>
      <c r="Y2425" s="15">
        <f t="shared" si="438"/>
        <v>0.94480066908274507</v>
      </c>
    </row>
    <row r="2426" spans="2:25" x14ac:dyDescent="0.3">
      <c r="B2426" s="12" t="str">
        <f>pivot!B2428</f>
        <v>lighten</v>
      </c>
      <c r="C2426" s="13">
        <f>pivot!C2428</f>
        <v>2</v>
      </c>
      <c r="D2426" s="14">
        <f t="shared" si="433"/>
        <v>7.3086058834277359E-5</v>
      </c>
      <c r="E2426" s="15">
        <f t="shared" si="436"/>
        <v>0.81110908094278367</v>
      </c>
      <c r="I2426" s="22"/>
      <c r="J2426" s="23"/>
      <c r="L2426" s="12" t="str">
        <f>pivot!L2428</f>
        <v>pulling</v>
      </c>
      <c r="M2426" s="13">
        <f>pivot!M2428</f>
        <v>1</v>
      </c>
      <c r="N2426" s="14">
        <f t="shared" si="434"/>
        <v>9.5932463545663851E-5</v>
      </c>
      <c r="O2426" s="15">
        <f t="shared" si="437"/>
        <v>0.84535686876440475</v>
      </c>
      <c r="S2426" s="22"/>
      <c r="T2426" s="23"/>
      <c r="V2426" s="12" t="str">
        <f>pivot!V2428</f>
        <v>comfort</v>
      </c>
      <c r="W2426" s="13">
        <f>pivot!W2428</f>
        <v>1</v>
      </c>
      <c r="X2426" s="14">
        <f t="shared" si="435"/>
        <v>1.3939224979091162E-4</v>
      </c>
      <c r="Y2426" s="15">
        <f t="shared" si="438"/>
        <v>0.94494006133253594</v>
      </c>
    </row>
    <row r="2427" spans="2:25" x14ac:dyDescent="0.3">
      <c r="B2427" s="12" t="str">
        <f>pivot!B2429</f>
        <v>newest</v>
      </c>
      <c r="C2427" s="13">
        <f>pivot!C2429</f>
        <v>2</v>
      </c>
      <c r="D2427" s="14">
        <f t="shared" si="433"/>
        <v>7.3086058834277359E-5</v>
      </c>
      <c r="E2427" s="15">
        <f t="shared" si="436"/>
        <v>0.81118216700161794</v>
      </c>
      <c r="I2427" s="22"/>
      <c r="J2427" s="23"/>
      <c r="L2427" s="12" t="str">
        <f>pivot!L2429</f>
        <v>piglets</v>
      </c>
      <c r="M2427" s="13">
        <f>pivot!M2429</f>
        <v>1</v>
      </c>
      <c r="N2427" s="14">
        <f t="shared" si="434"/>
        <v>9.5932463545663851E-5</v>
      </c>
      <c r="O2427" s="15">
        <f t="shared" si="437"/>
        <v>0.84545280122795041</v>
      </c>
      <c r="S2427" s="22"/>
      <c r="T2427" s="23"/>
      <c r="V2427" s="12" t="str">
        <f>pivot!V2429</f>
        <v>deafeningly</v>
      </c>
      <c r="W2427" s="13">
        <f>pivot!W2429</f>
        <v>1</v>
      </c>
      <c r="X2427" s="14">
        <f t="shared" si="435"/>
        <v>1.3939224979091162E-4</v>
      </c>
      <c r="Y2427" s="15">
        <f t="shared" si="438"/>
        <v>0.94507945358232681</v>
      </c>
    </row>
    <row r="2428" spans="2:25" x14ac:dyDescent="0.3">
      <c r="B2428" s="12" t="str">
        <f>pivot!B2430</f>
        <v>nd</v>
      </c>
      <c r="C2428" s="13">
        <f>pivot!C2430</f>
        <v>2</v>
      </c>
      <c r="D2428" s="14">
        <f t="shared" si="433"/>
        <v>7.3086058834277359E-5</v>
      </c>
      <c r="E2428" s="15">
        <f t="shared" si="436"/>
        <v>0.81125525306045221</v>
      </c>
      <c r="I2428" s="22"/>
      <c r="J2428" s="23"/>
      <c r="L2428" s="12" t="str">
        <f>pivot!L2430</f>
        <v>pulls</v>
      </c>
      <c r="M2428" s="13">
        <f>pivot!M2430</f>
        <v>1</v>
      </c>
      <c r="N2428" s="14">
        <f t="shared" si="434"/>
        <v>9.5932463545663851E-5</v>
      </c>
      <c r="O2428" s="15">
        <f t="shared" si="437"/>
        <v>0.84554873369149608</v>
      </c>
      <c r="S2428" s="22"/>
      <c r="T2428" s="23"/>
      <c r="V2428" s="12" t="str">
        <f>pivot!V2430</f>
        <v>carting</v>
      </c>
      <c r="W2428" s="13">
        <f>pivot!W2430</f>
        <v>1</v>
      </c>
      <c r="X2428" s="14">
        <f t="shared" si="435"/>
        <v>1.3939224979091162E-4</v>
      </c>
      <c r="Y2428" s="15">
        <f t="shared" si="438"/>
        <v>0.94521884583211768</v>
      </c>
    </row>
    <row r="2429" spans="2:25" x14ac:dyDescent="0.3">
      <c r="B2429" s="12" t="str">
        <f>pivot!B2431</f>
        <v>mitchell</v>
      </c>
      <c r="C2429" s="13">
        <f>pivot!C2431</f>
        <v>2</v>
      </c>
      <c r="D2429" s="14">
        <f t="shared" si="433"/>
        <v>7.3086058834277359E-5</v>
      </c>
      <c r="E2429" s="15">
        <f t="shared" si="436"/>
        <v>0.81132833911928648</v>
      </c>
      <c r="I2429" s="22"/>
      <c r="J2429" s="23"/>
      <c r="L2429" s="12" t="str">
        <f>pivot!L2431</f>
        <v>remix</v>
      </c>
      <c r="M2429" s="13">
        <f>pivot!M2431</f>
        <v>1</v>
      </c>
      <c r="N2429" s="14">
        <f t="shared" si="434"/>
        <v>9.5932463545663851E-5</v>
      </c>
      <c r="O2429" s="15">
        <f t="shared" si="437"/>
        <v>0.84564466615504175</v>
      </c>
      <c r="S2429" s="22"/>
      <c r="T2429" s="23"/>
      <c r="V2429" s="12" t="str">
        <f>pivot!V2431</f>
        <v>debt</v>
      </c>
      <c r="W2429" s="13">
        <f>pivot!W2431</f>
        <v>1</v>
      </c>
      <c r="X2429" s="14">
        <f t="shared" si="435"/>
        <v>1.3939224979091162E-4</v>
      </c>
      <c r="Y2429" s="15">
        <f t="shared" si="438"/>
        <v>0.94535823808190855</v>
      </c>
    </row>
    <row r="2430" spans="2:25" x14ac:dyDescent="0.3">
      <c r="B2430" s="12" t="str">
        <f>pivot!B2432</f>
        <v>overall</v>
      </c>
      <c r="C2430" s="13">
        <f>pivot!C2432</f>
        <v>2</v>
      </c>
      <c r="D2430" s="14">
        <f t="shared" si="433"/>
        <v>7.3086058834277359E-5</v>
      </c>
      <c r="E2430" s="15">
        <f t="shared" si="436"/>
        <v>0.81140142517812075</v>
      </c>
      <c r="I2430" s="22"/>
      <c r="J2430" s="23"/>
      <c r="L2430" s="12" t="str">
        <f>pivot!L2432</f>
        <v>peers</v>
      </c>
      <c r="M2430" s="13">
        <f>pivot!M2432</f>
        <v>1</v>
      </c>
      <c r="N2430" s="14">
        <f t="shared" si="434"/>
        <v>9.5932463545663851E-5</v>
      </c>
      <c r="O2430" s="15">
        <f t="shared" si="437"/>
        <v>0.84574059861858741</v>
      </c>
      <c r="S2430" s="22"/>
      <c r="T2430" s="23"/>
      <c r="V2430" s="12" t="str">
        <f>pivot!V2432</f>
        <v>carve</v>
      </c>
      <c r="W2430" s="13">
        <f>pivot!W2432</f>
        <v>1</v>
      </c>
      <c r="X2430" s="14">
        <f t="shared" si="435"/>
        <v>1.3939224979091162E-4</v>
      </c>
      <c r="Y2430" s="15">
        <f t="shared" si="438"/>
        <v>0.94549763033169942</v>
      </c>
    </row>
    <row r="2431" spans="2:25" x14ac:dyDescent="0.3">
      <c r="B2431" s="12" t="str">
        <f>pivot!B2433</f>
        <v>paints</v>
      </c>
      <c r="C2431" s="13">
        <f>pivot!C2433</f>
        <v>2</v>
      </c>
      <c r="D2431" s="14">
        <f t="shared" si="433"/>
        <v>7.3086058834277359E-5</v>
      </c>
      <c r="E2431" s="15">
        <f t="shared" si="436"/>
        <v>0.81147451123695502</v>
      </c>
      <c r="I2431" s="22"/>
      <c r="J2431" s="23"/>
      <c r="L2431" s="12" t="str">
        <f>pivot!L2433</f>
        <v>remotely</v>
      </c>
      <c r="M2431" s="13">
        <f>pivot!M2433</f>
        <v>1</v>
      </c>
      <c r="N2431" s="14">
        <f t="shared" si="434"/>
        <v>9.5932463545663851E-5</v>
      </c>
      <c r="O2431" s="15">
        <f t="shared" si="437"/>
        <v>0.84583653108213308</v>
      </c>
      <c r="S2431" s="22"/>
      <c r="T2431" s="23"/>
      <c r="V2431" s="12" t="str">
        <f>pivot!V2433</f>
        <v>deception</v>
      </c>
      <c r="W2431" s="13">
        <f>pivot!W2433</f>
        <v>1</v>
      </c>
      <c r="X2431" s="14">
        <f t="shared" si="435"/>
        <v>1.3939224979091162E-4</v>
      </c>
      <c r="Y2431" s="15">
        <f t="shared" si="438"/>
        <v>0.94563702258149029</v>
      </c>
    </row>
    <row r="2432" spans="2:25" x14ac:dyDescent="0.3">
      <c r="B2432" s="12" t="str">
        <f>pivot!B2434</f>
        <v>minimalist</v>
      </c>
      <c r="C2432" s="13">
        <f>pivot!C2434</f>
        <v>2</v>
      </c>
      <c r="D2432" s="14">
        <f t="shared" si="433"/>
        <v>7.3086058834277359E-5</v>
      </c>
      <c r="E2432" s="15">
        <f t="shared" si="436"/>
        <v>0.81154759729578929</v>
      </c>
      <c r="I2432" s="22"/>
      <c r="J2432" s="23"/>
      <c r="L2432" s="12" t="str">
        <f>pivot!L2434</f>
        <v>pillsbury</v>
      </c>
      <c r="M2432" s="13">
        <f>pivot!M2434</f>
        <v>1</v>
      </c>
      <c r="N2432" s="14">
        <f t="shared" si="434"/>
        <v>9.5932463545663851E-5</v>
      </c>
      <c r="O2432" s="15">
        <f t="shared" si="437"/>
        <v>0.84593246354567875</v>
      </c>
      <c r="S2432" s="22"/>
      <c r="T2432" s="23"/>
      <c r="V2432" s="12" t="str">
        <f>pivot!V2434</f>
        <v>cases</v>
      </c>
      <c r="W2432" s="13">
        <f>pivot!W2434</f>
        <v>1</v>
      </c>
      <c r="X2432" s="14">
        <f t="shared" si="435"/>
        <v>1.3939224979091162E-4</v>
      </c>
      <c r="Y2432" s="15">
        <f t="shared" si="438"/>
        <v>0.94577641483128116</v>
      </c>
    </row>
    <row r="2433" spans="2:25" x14ac:dyDescent="0.3">
      <c r="B2433" s="12" t="str">
        <f>pivot!B2435</f>
        <v>major</v>
      </c>
      <c r="C2433" s="13">
        <f>pivot!C2435</f>
        <v>2</v>
      </c>
      <c r="D2433" s="14">
        <f t="shared" si="433"/>
        <v>7.3086058834277359E-5</v>
      </c>
      <c r="E2433" s="15">
        <f t="shared" si="436"/>
        <v>0.81162068335462356</v>
      </c>
      <c r="I2433" s="22"/>
      <c r="J2433" s="23"/>
      <c r="L2433" s="12" t="str">
        <f>pivot!L2435</f>
        <v>pigs</v>
      </c>
      <c r="M2433" s="13">
        <f>pivot!M2435</f>
        <v>1</v>
      </c>
      <c r="N2433" s="14">
        <f t="shared" si="434"/>
        <v>9.5932463545663851E-5</v>
      </c>
      <c r="O2433" s="15">
        <f t="shared" si="437"/>
        <v>0.84602839600922441</v>
      </c>
      <c r="S2433" s="22"/>
      <c r="T2433" s="23"/>
      <c r="V2433" s="12" t="str">
        <f>pivot!V2435</f>
        <v>dedicated</v>
      </c>
      <c r="W2433" s="13">
        <f>pivot!W2435</f>
        <v>1</v>
      </c>
      <c r="X2433" s="14">
        <f t="shared" si="435"/>
        <v>1.3939224979091162E-4</v>
      </c>
      <c r="Y2433" s="15">
        <f t="shared" si="438"/>
        <v>0.94591580708107204</v>
      </c>
    </row>
    <row r="2434" spans="2:25" x14ac:dyDescent="0.3">
      <c r="B2434" s="12" t="str">
        <f>pivot!B2436</f>
        <v>minus</v>
      </c>
      <c r="C2434" s="13">
        <f>pivot!C2436</f>
        <v>2</v>
      </c>
      <c r="D2434" s="14">
        <f t="shared" si="433"/>
        <v>7.3086058834277359E-5</v>
      </c>
      <c r="E2434" s="15">
        <f t="shared" si="436"/>
        <v>0.81169376941345783</v>
      </c>
      <c r="I2434" s="22"/>
      <c r="J2434" s="23"/>
      <c r="L2434" s="12" t="str">
        <f>pivot!L2436</f>
        <v>roast</v>
      </c>
      <c r="M2434" s="13">
        <f>pivot!M2436</f>
        <v>1</v>
      </c>
      <c r="N2434" s="14">
        <f t="shared" si="434"/>
        <v>9.5932463545663851E-5</v>
      </c>
      <c r="O2434" s="15">
        <f t="shared" si="437"/>
        <v>0.84612432847277008</v>
      </c>
      <c r="S2434" s="22"/>
      <c r="T2434" s="23"/>
      <c r="V2434" s="12" t="str">
        <f>pivot!V2436</f>
        <v>california</v>
      </c>
      <c r="W2434" s="13">
        <f>pivot!W2436</f>
        <v>1</v>
      </c>
      <c r="X2434" s="14">
        <f t="shared" si="435"/>
        <v>1.3939224979091162E-4</v>
      </c>
      <c r="Y2434" s="15">
        <f t="shared" si="438"/>
        <v>0.94605519933086291</v>
      </c>
    </row>
    <row r="2435" spans="2:25" x14ac:dyDescent="0.3">
      <c r="B2435" s="12" t="str">
        <f>pivot!B2437</f>
        <v>nicely</v>
      </c>
      <c r="C2435" s="13">
        <f>pivot!C2437</f>
        <v>2</v>
      </c>
      <c r="D2435" s="14">
        <f t="shared" ref="D2435:D2498" si="439">C2435/SUM(C$2:C$8000)</f>
        <v>7.3086058834277359E-5</v>
      </c>
      <c r="E2435" s="15">
        <f t="shared" si="436"/>
        <v>0.8117668554722921</v>
      </c>
      <c r="I2435" s="22"/>
      <c r="J2435" s="23"/>
      <c r="L2435" s="12" t="str">
        <f>pivot!L2437</f>
        <v>ren</v>
      </c>
      <c r="M2435" s="13">
        <f>pivot!M2437</f>
        <v>1</v>
      </c>
      <c r="N2435" s="14">
        <f t="shared" ref="N2435:N2498" si="440">M2435/SUM(M$2:M$8000)</f>
        <v>9.5932463545663851E-5</v>
      </c>
      <c r="O2435" s="15">
        <f t="shared" si="437"/>
        <v>0.84622026093631575</v>
      </c>
      <c r="S2435" s="22"/>
      <c r="T2435" s="23"/>
      <c r="V2435" s="12" t="str">
        <f>pivot!V2437</f>
        <v>defend</v>
      </c>
      <c r="W2435" s="13">
        <f>pivot!W2437</f>
        <v>1</v>
      </c>
      <c r="X2435" s="14">
        <f t="shared" ref="X2435:X2498" si="441">W2435/SUM(W$2:W$8000)</f>
        <v>1.3939224979091162E-4</v>
      </c>
      <c r="Y2435" s="15">
        <f t="shared" si="438"/>
        <v>0.94619459158065378</v>
      </c>
    </row>
    <row r="2436" spans="2:25" x14ac:dyDescent="0.3">
      <c r="B2436" s="12" t="str">
        <f>pivot!B2438</f>
        <v>lying</v>
      </c>
      <c r="C2436" s="13">
        <f>pivot!C2438</f>
        <v>2</v>
      </c>
      <c r="D2436" s="14">
        <f t="shared" si="439"/>
        <v>7.3086058834277359E-5</v>
      </c>
      <c r="E2436" s="15">
        <f t="shared" ref="E2436:E2499" si="442">+D2436+E2435</f>
        <v>0.81183994153112637</v>
      </c>
      <c r="I2436" s="22"/>
      <c r="J2436" s="23"/>
      <c r="L2436" s="12" t="str">
        <f>pivot!L2438</f>
        <v>robbed</v>
      </c>
      <c r="M2436" s="13">
        <f>pivot!M2438</f>
        <v>1</v>
      </c>
      <c r="N2436" s="14">
        <f t="shared" si="440"/>
        <v>9.5932463545663851E-5</v>
      </c>
      <c r="O2436" s="15">
        <f t="shared" ref="O2436:O2499" si="443">+N2436+O2435</f>
        <v>0.84631619339986142</v>
      </c>
      <c r="S2436" s="22"/>
      <c r="T2436" s="23"/>
      <c r="V2436" s="12" t="str">
        <f>pivot!V2438</f>
        <v>commissioned</v>
      </c>
      <c r="W2436" s="13">
        <f>pivot!W2438</f>
        <v>1</v>
      </c>
      <c r="X2436" s="14">
        <f t="shared" si="441"/>
        <v>1.3939224979091162E-4</v>
      </c>
      <c r="Y2436" s="15">
        <f t="shared" ref="Y2436:Y2499" si="444">+X2436+Y2435</f>
        <v>0.94633398383044465</v>
      </c>
    </row>
    <row r="2437" spans="2:25" x14ac:dyDescent="0.3">
      <c r="B2437" s="12" t="str">
        <f>pivot!B2439</f>
        <v>livestock</v>
      </c>
      <c r="C2437" s="13">
        <f>pivot!C2439</f>
        <v>2</v>
      </c>
      <c r="D2437" s="14">
        <f t="shared" si="439"/>
        <v>7.3086058834277359E-5</v>
      </c>
      <c r="E2437" s="15">
        <f t="shared" si="442"/>
        <v>0.81191302758996065</v>
      </c>
      <c r="I2437" s="22"/>
      <c r="J2437" s="23"/>
      <c r="L2437" s="12" t="str">
        <f>pivot!L2439</f>
        <v>renewed</v>
      </c>
      <c r="M2437" s="13">
        <f>pivot!M2439</f>
        <v>1</v>
      </c>
      <c r="N2437" s="14">
        <f t="shared" si="440"/>
        <v>9.5932463545663851E-5</v>
      </c>
      <c r="O2437" s="15">
        <f t="shared" si="443"/>
        <v>0.84641212586340708</v>
      </c>
      <c r="S2437" s="22"/>
      <c r="T2437" s="23"/>
      <c r="V2437" s="12" t="str">
        <f>pivot!V2439</f>
        <v>degree</v>
      </c>
      <c r="W2437" s="13">
        <f>pivot!W2439</f>
        <v>1</v>
      </c>
      <c r="X2437" s="14">
        <f t="shared" si="441"/>
        <v>1.3939224979091162E-4</v>
      </c>
      <c r="Y2437" s="15">
        <f t="shared" si="444"/>
        <v>0.94647337608023552</v>
      </c>
    </row>
    <row r="2438" spans="2:25" x14ac:dyDescent="0.3">
      <c r="B2438" s="12" t="str">
        <f>pivot!B2440</f>
        <v>massachusetts</v>
      </c>
      <c r="C2438" s="13">
        <f>pivot!C2440</f>
        <v>2</v>
      </c>
      <c r="D2438" s="14">
        <f t="shared" si="439"/>
        <v>7.3086058834277359E-5</v>
      </c>
      <c r="E2438" s="15">
        <f t="shared" si="442"/>
        <v>0.81198611364879492</v>
      </c>
      <c r="I2438" s="22"/>
      <c r="J2438" s="23"/>
      <c r="L2438" s="12" t="str">
        <f>pivot!L2440</f>
        <v>plot</v>
      </c>
      <c r="M2438" s="13">
        <f>pivot!M2440</f>
        <v>1</v>
      </c>
      <c r="N2438" s="14">
        <f t="shared" si="440"/>
        <v>9.5932463545663851E-5</v>
      </c>
      <c r="O2438" s="15">
        <f t="shared" si="443"/>
        <v>0.84650805832695275</v>
      </c>
      <c r="S2438" s="22"/>
      <c r="T2438" s="23"/>
      <c r="V2438" s="12" t="str">
        <f>pivot!V2440</f>
        <v>commitment</v>
      </c>
      <c r="W2438" s="13">
        <f>pivot!W2440</f>
        <v>1</v>
      </c>
      <c r="X2438" s="14">
        <f t="shared" si="441"/>
        <v>1.3939224979091162E-4</v>
      </c>
      <c r="Y2438" s="15">
        <f t="shared" si="444"/>
        <v>0.94661276833002639</v>
      </c>
    </row>
    <row r="2439" spans="2:25" x14ac:dyDescent="0.3">
      <c r="B2439" s="12" t="str">
        <f>pivot!B2441</f>
        <v>listed</v>
      </c>
      <c r="C2439" s="13">
        <f>pivot!C2441</f>
        <v>2</v>
      </c>
      <c r="D2439" s="14">
        <f t="shared" si="439"/>
        <v>7.3086058834277359E-5</v>
      </c>
      <c r="E2439" s="15">
        <f t="shared" si="442"/>
        <v>0.81205919970762919</v>
      </c>
      <c r="I2439" s="22"/>
      <c r="J2439" s="23"/>
      <c r="L2439" s="12" t="str">
        <f>pivot!L2441</f>
        <v>renown</v>
      </c>
      <c r="M2439" s="13">
        <f>pivot!M2441</f>
        <v>1</v>
      </c>
      <c r="N2439" s="14">
        <f t="shared" si="440"/>
        <v>9.5932463545663851E-5</v>
      </c>
      <c r="O2439" s="15">
        <f t="shared" si="443"/>
        <v>0.84660399079049842</v>
      </c>
      <c r="S2439" s="22"/>
      <c r="T2439" s="23"/>
      <c r="V2439" s="12" t="str">
        <f>pivot!V2441</f>
        <v>delusional</v>
      </c>
      <c r="W2439" s="13">
        <f>pivot!W2441</f>
        <v>1</v>
      </c>
      <c r="X2439" s="14">
        <f t="shared" si="441"/>
        <v>1.3939224979091162E-4</v>
      </c>
      <c r="Y2439" s="15">
        <f t="shared" si="444"/>
        <v>0.94675216057981726</v>
      </c>
    </row>
    <row r="2440" spans="2:25" x14ac:dyDescent="0.3">
      <c r="B2440" s="12" t="str">
        <f>pivot!B2442</f>
        <v>murica</v>
      </c>
      <c r="C2440" s="13">
        <f>pivot!C2442</f>
        <v>2</v>
      </c>
      <c r="D2440" s="14">
        <f t="shared" si="439"/>
        <v>7.3086058834277359E-5</v>
      </c>
      <c r="E2440" s="15">
        <f t="shared" si="442"/>
        <v>0.81213228576646346</v>
      </c>
      <c r="I2440" s="22"/>
      <c r="J2440" s="23"/>
      <c r="L2440" s="12" t="str">
        <f>pivot!L2442</f>
        <v>robots</v>
      </c>
      <c r="M2440" s="13">
        <f>pivot!M2442</f>
        <v>1</v>
      </c>
      <c r="N2440" s="14">
        <f t="shared" si="440"/>
        <v>9.5932463545663851E-5</v>
      </c>
      <c r="O2440" s="15">
        <f t="shared" si="443"/>
        <v>0.84669992325404408</v>
      </c>
      <c r="S2440" s="22"/>
      <c r="T2440" s="23"/>
      <c r="V2440" s="12" t="str">
        <f>pivot!V2442</f>
        <v>commits</v>
      </c>
      <c r="W2440" s="13">
        <f>pivot!W2442</f>
        <v>1</v>
      </c>
      <c r="X2440" s="14">
        <f t="shared" si="441"/>
        <v>1.3939224979091162E-4</v>
      </c>
      <c r="Y2440" s="15">
        <f t="shared" si="444"/>
        <v>0.94689155282960813</v>
      </c>
    </row>
    <row r="2441" spans="2:25" x14ac:dyDescent="0.3">
      <c r="B2441" s="12" t="str">
        <f>pivot!B2443</f>
        <v>modeling</v>
      </c>
      <c r="C2441" s="13">
        <f>pivot!C2443</f>
        <v>2</v>
      </c>
      <c r="D2441" s="14">
        <f t="shared" si="439"/>
        <v>7.3086058834277359E-5</v>
      </c>
      <c r="E2441" s="15">
        <f t="shared" si="442"/>
        <v>0.81220537182529773</v>
      </c>
      <c r="I2441" s="22"/>
      <c r="J2441" s="23"/>
      <c r="L2441" s="12" t="str">
        <f>pivot!L2443</f>
        <v>rentable</v>
      </c>
      <c r="M2441" s="13">
        <f>pivot!M2443</f>
        <v>1</v>
      </c>
      <c r="N2441" s="14">
        <f t="shared" si="440"/>
        <v>9.5932463545663851E-5</v>
      </c>
      <c r="O2441" s="15">
        <f t="shared" si="443"/>
        <v>0.84679585571758975</v>
      </c>
      <c r="S2441" s="22"/>
      <c r="T2441" s="23"/>
      <c r="V2441" s="12" t="str">
        <f>pivot!V2443</f>
        <v>demographic</v>
      </c>
      <c r="W2441" s="13">
        <f>pivot!W2443</f>
        <v>1</v>
      </c>
      <c r="X2441" s="14">
        <f t="shared" si="441"/>
        <v>1.3939224979091162E-4</v>
      </c>
      <c r="Y2441" s="15">
        <f t="shared" si="444"/>
        <v>0.947030945079399</v>
      </c>
    </row>
    <row r="2442" spans="2:25" x14ac:dyDescent="0.3">
      <c r="B2442" s="12" t="str">
        <f>pivot!B2444</f>
        <v>mustache</v>
      </c>
      <c r="C2442" s="13">
        <f>pivot!C2444</f>
        <v>2</v>
      </c>
      <c r="D2442" s="14">
        <f t="shared" si="439"/>
        <v>7.3086058834277359E-5</v>
      </c>
      <c r="E2442" s="15">
        <f t="shared" si="442"/>
        <v>0.812278457884132</v>
      </c>
      <c r="I2442" s="22"/>
      <c r="J2442" s="23"/>
      <c r="L2442" s="12" t="str">
        <f>pivot!L2444</f>
        <v>purgatory</v>
      </c>
      <c r="M2442" s="13">
        <f>pivot!M2444</f>
        <v>1</v>
      </c>
      <c r="N2442" s="14">
        <f t="shared" si="440"/>
        <v>9.5932463545663851E-5</v>
      </c>
      <c r="O2442" s="15">
        <f t="shared" si="443"/>
        <v>0.84689178818113542</v>
      </c>
      <c r="S2442" s="22"/>
      <c r="T2442" s="23"/>
      <c r="V2442" s="12" t="str">
        <f>pivot!V2444</f>
        <v>committing</v>
      </c>
      <c r="W2442" s="13">
        <f>pivot!W2444</f>
        <v>1</v>
      </c>
      <c r="X2442" s="14">
        <f t="shared" si="441"/>
        <v>1.3939224979091162E-4</v>
      </c>
      <c r="Y2442" s="15">
        <f t="shared" si="444"/>
        <v>0.94717033732918987</v>
      </c>
    </row>
    <row r="2443" spans="2:25" x14ac:dyDescent="0.3">
      <c r="B2443" s="12" t="str">
        <f>pivot!B2445</f>
        <v>models</v>
      </c>
      <c r="C2443" s="13">
        <f>pivot!C2445</f>
        <v>2</v>
      </c>
      <c r="D2443" s="14">
        <f t="shared" si="439"/>
        <v>7.3086058834277359E-5</v>
      </c>
      <c r="E2443" s="15">
        <f t="shared" si="442"/>
        <v>0.81235154394296627</v>
      </c>
      <c r="I2443" s="22"/>
      <c r="J2443" s="23"/>
      <c r="L2443" s="12" t="str">
        <f>pivot!L2445</f>
        <v>rentals</v>
      </c>
      <c r="M2443" s="13">
        <f>pivot!M2445</f>
        <v>1</v>
      </c>
      <c r="N2443" s="14">
        <f t="shared" si="440"/>
        <v>9.5932463545663851E-5</v>
      </c>
      <c r="O2443" s="15">
        <f t="shared" si="443"/>
        <v>0.84698772064468109</v>
      </c>
      <c r="S2443" s="22"/>
      <c r="T2443" s="23"/>
      <c r="V2443" s="12" t="str">
        <f>pivot!V2445</f>
        <v>department</v>
      </c>
      <c r="W2443" s="13">
        <f>pivot!W2445</f>
        <v>1</v>
      </c>
      <c r="X2443" s="14">
        <f t="shared" si="441"/>
        <v>1.3939224979091162E-4</v>
      </c>
      <c r="Y2443" s="15">
        <f t="shared" si="444"/>
        <v>0.94730972957898074</v>
      </c>
    </row>
    <row r="2444" spans="2:25" x14ac:dyDescent="0.3">
      <c r="B2444" s="12" t="str">
        <f>pivot!B2446</f>
        <v>op</v>
      </c>
      <c r="C2444" s="13">
        <f>pivot!C2446</f>
        <v>2</v>
      </c>
      <c r="D2444" s="14">
        <f t="shared" si="439"/>
        <v>7.3086058834277359E-5</v>
      </c>
      <c r="E2444" s="15">
        <f t="shared" si="442"/>
        <v>0.81242463000180054</v>
      </c>
      <c r="I2444" s="22"/>
      <c r="J2444" s="23"/>
      <c r="L2444" s="12" t="str">
        <f>pivot!L2446</f>
        <v>purge</v>
      </c>
      <c r="M2444" s="13">
        <f>pivot!M2446</f>
        <v>1</v>
      </c>
      <c r="N2444" s="14">
        <f t="shared" si="440"/>
        <v>9.5932463545663851E-5</v>
      </c>
      <c r="O2444" s="15">
        <f t="shared" si="443"/>
        <v>0.84708365310822675</v>
      </c>
      <c r="S2444" s="22"/>
      <c r="T2444" s="23"/>
      <c r="V2444" s="12" t="str">
        <f>pivot!V2446</f>
        <v>common</v>
      </c>
      <c r="W2444" s="13">
        <f>pivot!W2446</f>
        <v>1</v>
      </c>
      <c r="X2444" s="14">
        <f t="shared" si="441"/>
        <v>1.3939224979091162E-4</v>
      </c>
      <c r="Y2444" s="15">
        <f t="shared" si="444"/>
        <v>0.94744912182877161</v>
      </c>
    </row>
    <row r="2445" spans="2:25" x14ac:dyDescent="0.3">
      <c r="B2445" s="12" t="str">
        <f>pivot!B2447</f>
        <v>nm</v>
      </c>
      <c r="C2445" s="13">
        <f>pivot!C2447</f>
        <v>2</v>
      </c>
      <c r="D2445" s="14">
        <f t="shared" si="439"/>
        <v>7.3086058834277359E-5</v>
      </c>
      <c r="E2445" s="15">
        <f t="shared" si="442"/>
        <v>0.81249771606063481</v>
      </c>
      <c r="I2445" s="22"/>
      <c r="J2445" s="23"/>
      <c r="L2445" s="12" t="str">
        <f>pivot!L2447</f>
        <v>persians</v>
      </c>
      <c r="M2445" s="13">
        <f>pivot!M2447</f>
        <v>1</v>
      </c>
      <c r="N2445" s="14">
        <f t="shared" si="440"/>
        <v>9.5932463545663851E-5</v>
      </c>
      <c r="O2445" s="15">
        <f t="shared" si="443"/>
        <v>0.84717958557177242</v>
      </c>
      <c r="S2445" s="22"/>
      <c r="T2445" s="23"/>
      <c r="V2445" s="12" t="str">
        <f>pivot!V2447</f>
        <v>depress</v>
      </c>
      <c r="W2445" s="13">
        <f>pivot!W2447</f>
        <v>1</v>
      </c>
      <c r="X2445" s="14">
        <f t="shared" si="441"/>
        <v>1.3939224979091162E-4</v>
      </c>
      <c r="Y2445" s="15">
        <f t="shared" si="444"/>
        <v>0.94758851407856248</v>
      </c>
    </row>
    <row r="2446" spans="2:25" x14ac:dyDescent="0.3">
      <c r="B2446" s="12" t="str">
        <f>pivot!B2448</f>
        <v>opens</v>
      </c>
      <c r="C2446" s="13">
        <f>pivot!C2448</f>
        <v>2</v>
      </c>
      <c r="D2446" s="14">
        <f t="shared" si="439"/>
        <v>7.3086058834277359E-5</v>
      </c>
      <c r="E2446" s="15">
        <f t="shared" si="442"/>
        <v>0.81257080211946908</v>
      </c>
      <c r="I2446" s="22"/>
      <c r="J2446" s="23"/>
      <c r="L2446" s="12" t="str">
        <f>pivot!L2448</f>
        <v>purpose</v>
      </c>
      <c r="M2446" s="13">
        <f>pivot!M2448</f>
        <v>1</v>
      </c>
      <c r="N2446" s="14">
        <f t="shared" si="440"/>
        <v>9.5932463545663851E-5</v>
      </c>
      <c r="O2446" s="15">
        <f t="shared" si="443"/>
        <v>0.84727551803531809</v>
      </c>
      <c r="S2446" s="22"/>
      <c r="T2446" s="23"/>
      <c r="V2446" s="12" t="str">
        <f>pivot!V2448</f>
        <v>commune</v>
      </c>
      <c r="W2446" s="13">
        <f>pivot!W2448</f>
        <v>1</v>
      </c>
      <c r="X2446" s="14">
        <f t="shared" si="441"/>
        <v>1.3939224979091162E-4</v>
      </c>
      <c r="Y2446" s="15">
        <f t="shared" si="444"/>
        <v>0.94772790632835335</v>
      </c>
    </row>
    <row r="2447" spans="2:25" x14ac:dyDescent="0.3">
      <c r="B2447" s="12" t="str">
        <f>pivot!B2449</f>
        <v>moderately</v>
      </c>
      <c r="C2447" s="13">
        <f>pivot!C2449</f>
        <v>2</v>
      </c>
      <c r="D2447" s="14">
        <f t="shared" si="439"/>
        <v>7.3086058834277359E-5</v>
      </c>
      <c r="E2447" s="15">
        <f t="shared" si="442"/>
        <v>0.81264388817830335</v>
      </c>
      <c r="I2447" s="22"/>
      <c r="J2447" s="23"/>
      <c r="L2447" s="12" t="str">
        <f>pivot!L2449</f>
        <v>rep</v>
      </c>
      <c r="M2447" s="13">
        <f>pivot!M2449</f>
        <v>1</v>
      </c>
      <c r="N2447" s="14">
        <f t="shared" si="440"/>
        <v>9.5932463545663851E-5</v>
      </c>
      <c r="O2447" s="15">
        <f t="shared" si="443"/>
        <v>0.84737145049886375</v>
      </c>
      <c r="S2447" s="22"/>
      <c r="T2447" s="23"/>
      <c r="V2447" s="12" t="str">
        <f>pivot!V2449</f>
        <v>desert</v>
      </c>
      <c r="W2447" s="13">
        <f>pivot!W2449</f>
        <v>1</v>
      </c>
      <c r="X2447" s="14">
        <f t="shared" si="441"/>
        <v>1.3939224979091162E-4</v>
      </c>
      <c r="Y2447" s="15">
        <f t="shared" si="444"/>
        <v>0.94786729857814422</v>
      </c>
    </row>
    <row r="2448" spans="2:25" x14ac:dyDescent="0.3">
      <c r="B2448" s="12" t="str">
        <f>pivot!B2450</f>
        <v>opinions</v>
      </c>
      <c r="C2448" s="13">
        <f>pivot!C2450</f>
        <v>2</v>
      </c>
      <c r="D2448" s="14">
        <f t="shared" si="439"/>
        <v>7.3086058834277359E-5</v>
      </c>
      <c r="E2448" s="15">
        <f t="shared" si="442"/>
        <v>0.81271697423713762</v>
      </c>
      <c r="I2448" s="22"/>
      <c r="J2448" s="23"/>
      <c r="L2448" s="12" t="str">
        <f>pivot!L2450</f>
        <v>purposes</v>
      </c>
      <c r="M2448" s="13">
        <f>pivot!M2450</f>
        <v>1</v>
      </c>
      <c r="N2448" s="14">
        <f t="shared" si="440"/>
        <v>9.5932463545663851E-5</v>
      </c>
      <c r="O2448" s="15">
        <f t="shared" si="443"/>
        <v>0.84746738296240942</v>
      </c>
      <c r="S2448" s="22"/>
      <c r="T2448" s="23"/>
      <c r="V2448" s="12" t="str">
        <f>pivot!V2450</f>
        <v>cashing</v>
      </c>
      <c r="W2448" s="13">
        <f>pivot!W2450</f>
        <v>1</v>
      </c>
      <c r="X2448" s="14">
        <f t="shared" si="441"/>
        <v>1.3939224979091162E-4</v>
      </c>
      <c r="Y2448" s="15">
        <f t="shared" si="444"/>
        <v>0.94800669082793509</v>
      </c>
    </row>
    <row r="2449" spans="2:25" x14ac:dyDescent="0.3">
      <c r="B2449" s="12" t="str">
        <f>pivot!B2451</f>
        <v>lighter</v>
      </c>
      <c r="C2449" s="13">
        <f>pivot!C2451</f>
        <v>2</v>
      </c>
      <c r="D2449" s="14">
        <f t="shared" si="439"/>
        <v>7.3086058834277359E-5</v>
      </c>
      <c r="E2449" s="15">
        <f t="shared" si="442"/>
        <v>0.81279006029597189</v>
      </c>
      <c r="I2449" s="22"/>
      <c r="J2449" s="23"/>
      <c r="L2449" s="12" t="str">
        <f>pivot!L2451</f>
        <v>repair</v>
      </c>
      <c r="M2449" s="13">
        <f>pivot!M2451</f>
        <v>1</v>
      </c>
      <c r="N2449" s="14">
        <f t="shared" si="440"/>
        <v>9.5932463545663851E-5</v>
      </c>
      <c r="O2449" s="15">
        <f t="shared" si="443"/>
        <v>0.84756331542595509</v>
      </c>
      <c r="S2449" s="22"/>
      <c r="T2449" s="23"/>
      <c r="V2449" s="12" t="str">
        <f>pivot!V2451</f>
        <v>desperately</v>
      </c>
      <c r="W2449" s="13">
        <f>pivot!W2451</f>
        <v>1</v>
      </c>
      <c r="X2449" s="14">
        <f t="shared" si="441"/>
        <v>1.3939224979091162E-4</v>
      </c>
      <c r="Y2449" s="15">
        <f t="shared" si="444"/>
        <v>0.94814608307772597</v>
      </c>
    </row>
    <row r="2450" spans="2:25" x14ac:dyDescent="0.3">
      <c r="B2450" s="12" t="str">
        <f>pivot!B2452</f>
        <v>napalm</v>
      </c>
      <c r="C2450" s="13">
        <f>pivot!C2452</f>
        <v>2</v>
      </c>
      <c r="D2450" s="14">
        <f t="shared" si="439"/>
        <v>7.3086058834277359E-5</v>
      </c>
      <c r="E2450" s="15">
        <f t="shared" si="442"/>
        <v>0.81286314635480617</v>
      </c>
      <c r="I2450" s="22"/>
      <c r="J2450" s="23"/>
      <c r="L2450" s="12" t="str">
        <f>pivot!L2452</f>
        <v>pursuit</v>
      </c>
      <c r="M2450" s="13">
        <f>pivot!M2452</f>
        <v>1</v>
      </c>
      <c r="N2450" s="14">
        <f t="shared" si="440"/>
        <v>9.5932463545663851E-5</v>
      </c>
      <c r="O2450" s="15">
        <f t="shared" si="443"/>
        <v>0.84765924788950076</v>
      </c>
      <c r="S2450" s="22"/>
      <c r="T2450" s="23"/>
      <c r="V2450" s="12" t="str">
        <f>pivot!V2452</f>
        <v>communion</v>
      </c>
      <c r="W2450" s="13">
        <f>pivot!W2452</f>
        <v>1</v>
      </c>
      <c r="X2450" s="14">
        <f t="shared" si="441"/>
        <v>1.3939224979091162E-4</v>
      </c>
      <c r="Y2450" s="15">
        <f t="shared" si="444"/>
        <v>0.94828547532751684</v>
      </c>
    </row>
    <row r="2451" spans="2:25" x14ac:dyDescent="0.3">
      <c r="B2451" s="12" t="str">
        <f>pivot!B2453</f>
        <v>moist</v>
      </c>
      <c r="C2451" s="13">
        <f>pivot!C2453</f>
        <v>2</v>
      </c>
      <c r="D2451" s="14">
        <f t="shared" si="439"/>
        <v>7.3086058834277359E-5</v>
      </c>
      <c r="E2451" s="15">
        <f t="shared" si="442"/>
        <v>0.81293623241364044</v>
      </c>
      <c r="I2451" s="22"/>
      <c r="J2451" s="23"/>
      <c r="L2451" s="12" t="str">
        <f>pivot!L2453</f>
        <v>repeat</v>
      </c>
      <c r="M2451" s="13">
        <f>pivot!M2453</f>
        <v>1</v>
      </c>
      <c r="N2451" s="14">
        <f t="shared" si="440"/>
        <v>9.5932463545663851E-5</v>
      </c>
      <c r="O2451" s="15">
        <f t="shared" si="443"/>
        <v>0.84775518035304642</v>
      </c>
      <c r="S2451" s="22"/>
      <c r="T2451" s="23"/>
      <c r="V2451" s="12" t="str">
        <f>pivot!V2453</f>
        <v>dettes</v>
      </c>
      <c r="W2451" s="13">
        <f>pivot!W2453</f>
        <v>1</v>
      </c>
      <c r="X2451" s="14">
        <f t="shared" si="441"/>
        <v>1.3939224979091162E-4</v>
      </c>
      <c r="Y2451" s="15">
        <f t="shared" si="444"/>
        <v>0.94842486757730771</v>
      </c>
    </row>
    <row r="2452" spans="2:25" x14ac:dyDescent="0.3">
      <c r="B2452" s="12" t="str">
        <f>pivot!B2454</f>
        <v>nations</v>
      </c>
      <c r="C2452" s="13">
        <f>pivot!C2454</f>
        <v>2</v>
      </c>
      <c r="D2452" s="14">
        <f t="shared" si="439"/>
        <v>7.3086058834277359E-5</v>
      </c>
      <c r="E2452" s="15">
        <f t="shared" si="442"/>
        <v>0.81300931847247471</v>
      </c>
      <c r="I2452" s="22"/>
      <c r="J2452" s="23"/>
      <c r="L2452" s="12" t="str">
        <f>pivot!L2454</f>
        <v>pushing</v>
      </c>
      <c r="M2452" s="13">
        <f>pivot!M2454</f>
        <v>1</v>
      </c>
      <c r="N2452" s="14">
        <f t="shared" si="440"/>
        <v>9.5932463545663851E-5</v>
      </c>
      <c r="O2452" s="15">
        <f t="shared" si="443"/>
        <v>0.84785111281659209</v>
      </c>
      <c r="S2452" s="22"/>
      <c r="T2452" s="23"/>
      <c r="V2452" s="12" t="str">
        <f>pivot!V2454</f>
        <v>cast</v>
      </c>
      <c r="W2452" s="13">
        <f>pivot!W2454</f>
        <v>1</v>
      </c>
      <c r="X2452" s="14">
        <f t="shared" si="441"/>
        <v>1.3939224979091162E-4</v>
      </c>
      <c r="Y2452" s="15">
        <f t="shared" si="444"/>
        <v>0.94856425982709858</v>
      </c>
    </row>
    <row r="2453" spans="2:25" x14ac:dyDescent="0.3">
      <c r="B2453" s="12" t="str">
        <f>pivot!B2455</f>
        <v>lie</v>
      </c>
      <c r="C2453" s="13">
        <f>pivot!C2455</f>
        <v>2</v>
      </c>
      <c r="D2453" s="14">
        <f t="shared" si="439"/>
        <v>7.3086058834277359E-5</v>
      </c>
      <c r="E2453" s="15">
        <f t="shared" si="442"/>
        <v>0.81308240453130898</v>
      </c>
      <c r="I2453" s="22"/>
      <c r="J2453" s="23"/>
      <c r="L2453" s="12" t="str">
        <f>pivot!L2455</f>
        <v>placate</v>
      </c>
      <c r="M2453" s="13">
        <f>pivot!M2455</f>
        <v>1</v>
      </c>
      <c r="N2453" s="14">
        <f t="shared" si="440"/>
        <v>9.5932463545663851E-5</v>
      </c>
      <c r="O2453" s="15">
        <f t="shared" si="443"/>
        <v>0.84794704528013776</v>
      </c>
      <c r="S2453" s="22"/>
      <c r="T2453" s="23"/>
      <c r="V2453" s="12" t="str">
        <f>pivot!V2455</f>
        <v>dialed</v>
      </c>
      <c r="W2453" s="13">
        <f>pivot!W2455</f>
        <v>1</v>
      </c>
      <c r="X2453" s="14">
        <f t="shared" si="441"/>
        <v>1.3939224979091162E-4</v>
      </c>
      <c r="Y2453" s="15">
        <f t="shared" si="444"/>
        <v>0.94870365207688945</v>
      </c>
    </row>
    <row r="2454" spans="2:25" x14ac:dyDescent="0.3">
      <c r="B2454" s="12" t="str">
        <f>pivot!B2456</f>
        <v>naturally</v>
      </c>
      <c r="C2454" s="13">
        <f>pivot!C2456</f>
        <v>2</v>
      </c>
      <c r="D2454" s="14">
        <f t="shared" si="439"/>
        <v>7.3086058834277359E-5</v>
      </c>
      <c r="E2454" s="15">
        <f t="shared" si="442"/>
        <v>0.81315549059014325</v>
      </c>
      <c r="I2454" s="22"/>
      <c r="J2454" s="23"/>
      <c r="L2454" s="12" t="str">
        <f>pivot!L2456</f>
        <v>partake</v>
      </c>
      <c r="M2454" s="13">
        <f>pivot!M2456</f>
        <v>1</v>
      </c>
      <c r="N2454" s="14">
        <f t="shared" si="440"/>
        <v>9.5932463545663851E-5</v>
      </c>
      <c r="O2454" s="15">
        <f t="shared" si="443"/>
        <v>0.84804297774368342</v>
      </c>
      <c r="S2454" s="22"/>
      <c r="T2454" s="23"/>
      <c r="V2454" s="12" t="str">
        <f>pivot!V2456</f>
        <v>casually</v>
      </c>
      <c r="W2454" s="13">
        <f>pivot!W2456</f>
        <v>1</v>
      </c>
      <c r="X2454" s="14">
        <f t="shared" si="441"/>
        <v>1.3939224979091162E-4</v>
      </c>
      <c r="Y2454" s="15">
        <f t="shared" si="444"/>
        <v>0.94884304432668032</v>
      </c>
    </row>
    <row r="2455" spans="2:25" x14ac:dyDescent="0.3">
      <c r="B2455" s="12" t="str">
        <f>pivot!B2457</f>
        <v>mold</v>
      </c>
      <c r="C2455" s="13">
        <f>pivot!C2457</f>
        <v>2</v>
      </c>
      <c r="D2455" s="14">
        <f t="shared" si="439"/>
        <v>7.3086058834277359E-5</v>
      </c>
      <c r="E2455" s="15">
        <f t="shared" si="442"/>
        <v>0.81322857664897752</v>
      </c>
      <c r="I2455" s="22"/>
      <c r="J2455" s="23"/>
      <c r="L2455" s="12" t="str">
        <f>pivot!L2457</f>
        <v>pedal</v>
      </c>
      <c r="M2455" s="13">
        <f>pivot!M2457</f>
        <v>1</v>
      </c>
      <c r="N2455" s="14">
        <f t="shared" si="440"/>
        <v>9.5932463545663851E-5</v>
      </c>
      <c r="O2455" s="15">
        <f t="shared" si="443"/>
        <v>0.84813891020722909</v>
      </c>
      <c r="S2455" s="22"/>
      <c r="T2455" s="23"/>
      <c r="V2455" s="12" t="str">
        <f>pivot!V2457</f>
        <v>dicks</v>
      </c>
      <c r="W2455" s="13">
        <f>pivot!W2457</f>
        <v>1</v>
      </c>
      <c r="X2455" s="14">
        <f t="shared" si="441"/>
        <v>1.3939224979091162E-4</v>
      </c>
      <c r="Y2455" s="15">
        <f t="shared" si="444"/>
        <v>0.94898243657647119</v>
      </c>
    </row>
    <row r="2456" spans="2:25" x14ac:dyDescent="0.3">
      <c r="B2456" s="12" t="str">
        <f>pivot!B2458</f>
        <v>outdoor</v>
      </c>
      <c r="C2456" s="13">
        <f>pivot!C2458</f>
        <v>2</v>
      </c>
      <c r="D2456" s="14">
        <f t="shared" si="439"/>
        <v>7.3086058834277359E-5</v>
      </c>
      <c r="E2456" s="15">
        <f t="shared" si="442"/>
        <v>0.81330166270781179</v>
      </c>
      <c r="I2456" s="22"/>
      <c r="J2456" s="23"/>
      <c r="L2456" s="12" t="str">
        <f>pivot!L2458</f>
        <v>plow</v>
      </c>
      <c r="M2456" s="13">
        <f>pivot!M2458</f>
        <v>1</v>
      </c>
      <c r="N2456" s="14">
        <f t="shared" si="440"/>
        <v>9.5932463545663851E-5</v>
      </c>
      <c r="O2456" s="15">
        <f t="shared" si="443"/>
        <v>0.84823484267077476</v>
      </c>
      <c r="S2456" s="22"/>
      <c r="T2456" s="23"/>
      <c r="V2456" s="12" t="str">
        <f>pivot!V2458</f>
        <v>compatible</v>
      </c>
      <c r="W2456" s="13">
        <f>pivot!W2458</f>
        <v>1</v>
      </c>
      <c r="X2456" s="14">
        <f t="shared" si="441"/>
        <v>1.3939224979091162E-4</v>
      </c>
      <c r="Y2456" s="15">
        <f t="shared" si="444"/>
        <v>0.94912182882626206</v>
      </c>
    </row>
    <row r="2457" spans="2:25" x14ac:dyDescent="0.3">
      <c r="B2457" s="12" t="str">
        <f>pivot!B2459</f>
        <v>lineups</v>
      </c>
      <c r="C2457" s="13">
        <f>pivot!C2459</f>
        <v>2</v>
      </c>
      <c r="D2457" s="14">
        <f t="shared" si="439"/>
        <v>7.3086058834277359E-5</v>
      </c>
      <c r="E2457" s="15">
        <f t="shared" si="442"/>
        <v>0.81337474876664606</v>
      </c>
      <c r="I2457" s="22"/>
      <c r="J2457" s="23"/>
      <c r="L2457" s="12" t="str">
        <f>pivot!L2459</f>
        <v>requiem</v>
      </c>
      <c r="M2457" s="13">
        <f>pivot!M2459</f>
        <v>1</v>
      </c>
      <c r="N2457" s="14">
        <f t="shared" si="440"/>
        <v>9.5932463545663851E-5</v>
      </c>
      <c r="O2457" s="15">
        <f t="shared" si="443"/>
        <v>0.84833077513432043</v>
      </c>
      <c r="S2457" s="22"/>
      <c r="T2457" s="23"/>
      <c r="V2457" s="12" t="str">
        <f>pivot!V2459</f>
        <v>christmas</v>
      </c>
      <c r="W2457" s="13">
        <f>pivot!W2459</f>
        <v>1</v>
      </c>
      <c r="X2457" s="14">
        <f t="shared" si="441"/>
        <v>1.3939224979091162E-4</v>
      </c>
      <c r="Y2457" s="15">
        <f t="shared" si="444"/>
        <v>0.94926122107605293</v>
      </c>
    </row>
    <row r="2458" spans="2:25" x14ac:dyDescent="0.3">
      <c r="B2458" s="12" t="str">
        <f>pivot!B2460</f>
        <v>oval</v>
      </c>
      <c r="C2458" s="13">
        <f>pivot!C2460</f>
        <v>2</v>
      </c>
      <c r="D2458" s="14">
        <f t="shared" si="439"/>
        <v>7.3086058834277359E-5</v>
      </c>
      <c r="E2458" s="15">
        <f t="shared" si="442"/>
        <v>0.81344783482548033</v>
      </c>
      <c r="I2458" s="22"/>
      <c r="J2458" s="23"/>
      <c r="L2458" s="12" t="str">
        <f>pivot!L2460</f>
        <v>pv</v>
      </c>
      <c r="M2458" s="13">
        <f>pivot!M2460</f>
        <v>1</v>
      </c>
      <c r="N2458" s="14">
        <f t="shared" si="440"/>
        <v>9.5932463545663851E-5</v>
      </c>
      <c r="O2458" s="15">
        <f t="shared" si="443"/>
        <v>0.84842670759786609</v>
      </c>
      <c r="S2458" s="22"/>
      <c r="T2458" s="23"/>
      <c r="V2458" s="12" t="str">
        <f>pivot!V2460</f>
        <v>catastrophic</v>
      </c>
      <c r="W2458" s="13">
        <f>pivot!W2460</f>
        <v>1</v>
      </c>
      <c r="X2458" s="14">
        <f t="shared" si="441"/>
        <v>1.3939224979091162E-4</v>
      </c>
      <c r="Y2458" s="15">
        <f t="shared" si="444"/>
        <v>0.9494006133258438</v>
      </c>
    </row>
    <row r="2459" spans="2:25" x14ac:dyDescent="0.3">
      <c r="B2459" s="12" t="str">
        <f>pivot!B2461</f>
        <v>loading</v>
      </c>
      <c r="C2459" s="13">
        <f>pivot!C2461</f>
        <v>2</v>
      </c>
      <c r="D2459" s="14">
        <f t="shared" si="439"/>
        <v>7.3086058834277359E-5</v>
      </c>
      <c r="E2459" s="15">
        <f t="shared" si="442"/>
        <v>0.8135209208843146</v>
      </c>
      <c r="I2459" s="22"/>
      <c r="J2459" s="23"/>
      <c r="L2459" s="12" t="str">
        <f>pivot!L2461</f>
        <v>passively</v>
      </c>
      <c r="M2459" s="13">
        <f>pivot!M2461</f>
        <v>1</v>
      </c>
      <c r="N2459" s="14">
        <f t="shared" si="440"/>
        <v>9.5932463545663851E-5</v>
      </c>
      <c r="O2459" s="15">
        <f t="shared" si="443"/>
        <v>0.84852264006141176</v>
      </c>
      <c r="S2459" s="22"/>
      <c r="T2459" s="23"/>
      <c r="V2459" s="12" t="str">
        <f>pivot!V2461</f>
        <v>diluting</v>
      </c>
      <c r="W2459" s="13">
        <f>pivot!W2461</f>
        <v>1</v>
      </c>
      <c r="X2459" s="14">
        <f t="shared" si="441"/>
        <v>1.3939224979091162E-4</v>
      </c>
      <c r="Y2459" s="15">
        <f t="shared" si="444"/>
        <v>0.94954000557563467</v>
      </c>
    </row>
    <row r="2460" spans="2:25" x14ac:dyDescent="0.3">
      <c r="B2460" s="12" t="str">
        <f>pivot!B2462</f>
        <v>overheard</v>
      </c>
      <c r="C2460" s="13">
        <f>pivot!C2462</f>
        <v>2</v>
      </c>
      <c r="D2460" s="14">
        <f t="shared" si="439"/>
        <v>7.3086058834277359E-5</v>
      </c>
      <c r="E2460" s="15">
        <f t="shared" si="442"/>
        <v>0.81359400694314887</v>
      </c>
      <c r="I2460" s="22"/>
      <c r="J2460" s="23"/>
      <c r="L2460" s="12" t="str">
        <f>pivot!L2462</f>
        <v>pvc</v>
      </c>
      <c r="M2460" s="13">
        <f>pivot!M2462</f>
        <v>1</v>
      </c>
      <c r="N2460" s="14">
        <f t="shared" si="440"/>
        <v>9.5932463545663851E-5</v>
      </c>
      <c r="O2460" s="15">
        <f t="shared" si="443"/>
        <v>0.84861857252495743</v>
      </c>
      <c r="S2460" s="22"/>
      <c r="T2460" s="23"/>
      <c r="V2460" s="12" t="str">
        <f>pivot!V2462</f>
        <v>complementary</v>
      </c>
      <c r="W2460" s="13">
        <f>pivot!W2462</f>
        <v>1</v>
      </c>
      <c r="X2460" s="14">
        <f t="shared" si="441"/>
        <v>1.3939224979091162E-4</v>
      </c>
      <c r="Y2460" s="15">
        <f t="shared" si="444"/>
        <v>0.94967939782542554</v>
      </c>
    </row>
    <row r="2461" spans="2:25" x14ac:dyDescent="0.3">
      <c r="B2461" s="12" t="str">
        <f>pivot!B2463</f>
        <v>meds</v>
      </c>
      <c r="C2461" s="13">
        <f>pivot!C2463</f>
        <v>2</v>
      </c>
      <c r="D2461" s="14">
        <f t="shared" si="439"/>
        <v>7.3086058834277359E-5</v>
      </c>
      <c r="E2461" s="15">
        <f t="shared" si="442"/>
        <v>0.81366709300198314</v>
      </c>
      <c r="I2461" s="22"/>
      <c r="J2461" s="23"/>
      <c r="L2461" s="12" t="str">
        <f>pivot!L2463</f>
        <v>residence</v>
      </c>
      <c r="M2461" s="13">
        <f>pivot!M2463</f>
        <v>1</v>
      </c>
      <c r="N2461" s="14">
        <f t="shared" si="440"/>
        <v>9.5932463545663851E-5</v>
      </c>
      <c r="O2461" s="15">
        <f t="shared" si="443"/>
        <v>0.84871450498850309</v>
      </c>
      <c r="S2461" s="22"/>
      <c r="T2461" s="23"/>
      <c r="V2461" s="12" t="str">
        <f>pivot!V2463</f>
        <v>dinner</v>
      </c>
      <c r="W2461" s="13">
        <f>pivot!W2463</f>
        <v>1</v>
      </c>
      <c r="X2461" s="14">
        <f t="shared" si="441"/>
        <v>1.3939224979091162E-4</v>
      </c>
      <c r="Y2461" s="15">
        <f t="shared" si="444"/>
        <v>0.94981879007521641</v>
      </c>
    </row>
    <row r="2462" spans="2:25" x14ac:dyDescent="0.3">
      <c r="B2462" s="12" t="str">
        <f>pivot!B2464</f>
        <v>oxygen</v>
      </c>
      <c r="C2462" s="13">
        <f>pivot!C2464</f>
        <v>2</v>
      </c>
      <c r="D2462" s="14">
        <f t="shared" si="439"/>
        <v>7.3086058834277359E-5</v>
      </c>
      <c r="E2462" s="15">
        <f t="shared" si="442"/>
        <v>0.81374017906081741</v>
      </c>
      <c r="I2462" s="22"/>
      <c r="J2462" s="23"/>
      <c r="L2462" s="12" t="str">
        <f>pivot!L2464</f>
        <v>pzz</v>
      </c>
      <c r="M2462" s="13">
        <f>pivot!M2464</f>
        <v>1</v>
      </c>
      <c r="N2462" s="14">
        <f t="shared" si="440"/>
        <v>9.5932463545663851E-5</v>
      </c>
      <c r="O2462" s="15">
        <f t="shared" si="443"/>
        <v>0.84881043745204876</v>
      </c>
      <c r="S2462" s="22"/>
      <c r="T2462" s="23"/>
      <c r="V2462" s="12" t="str">
        <f>pivot!V2464</f>
        <v>complete</v>
      </c>
      <c r="W2462" s="13">
        <f>pivot!W2464</f>
        <v>1</v>
      </c>
      <c r="X2462" s="14">
        <f t="shared" si="441"/>
        <v>1.3939224979091162E-4</v>
      </c>
      <c r="Y2462" s="15">
        <f t="shared" si="444"/>
        <v>0.94995818232500728</v>
      </c>
    </row>
    <row r="2463" spans="2:25" x14ac:dyDescent="0.3">
      <c r="B2463" s="12" t="str">
        <f>pivot!B2465</f>
        <v>lining</v>
      </c>
      <c r="C2463" s="13">
        <f>pivot!C2465</f>
        <v>2</v>
      </c>
      <c r="D2463" s="14">
        <f t="shared" si="439"/>
        <v>7.3086058834277359E-5</v>
      </c>
      <c r="E2463" s="15">
        <f t="shared" si="442"/>
        <v>0.81381326511965169</v>
      </c>
      <c r="I2463" s="22"/>
      <c r="J2463" s="23"/>
      <c r="L2463" s="12" t="str">
        <f>pivot!L2465</f>
        <v>pedo</v>
      </c>
      <c r="M2463" s="13">
        <f>pivot!M2465</f>
        <v>1</v>
      </c>
      <c r="N2463" s="14">
        <f t="shared" si="440"/>
        <v>9.5932463545663851E-5</v>
      </c>
      <c r="O2463" s="15">
        <f t="shared" si="443"/>
        <v>0.84890636991559443</v>
      </c>
      <c r="S2463" s="22"/>
      <c r="T2463" s="23"/>
      <c r="V2463" s="12" t="str">
        <f>pivot!V2465</f>
        <v>discourse</v>
      </c>
      <c r="W2463" s="13">
        <f>pivot!W2465</f>
        <v>1</v>
      </c>
      <c r="X2463" s="14">
        <f t="shared" si="441"/>
        <v>1.3939224979091162E-4</v>
      </c>
      <c r="Y2463" s="15">
        <f t="shared" si="444"/>
        <v>0.95009757457479815</v>
      </c>
    </row>
    <row r="2464" spans="2:25" x14ac:dyDescent="0.3">
      <c r="B2464" s="12" t="str">
        <f>pivot!B2466</f>
        <v>packed</v>
      </c>
      <c r="C2464" s="13">
        <f>pivot!C2466</f>
        <v>2</v>
      </c>
      <c r="D2464" s="14">
        <f t="shared" si="439"/>
        <v>7.3086058834277359E-5</v>
      </c>
      <c r="E2464" s="15">
        <f t="shared" si="442"/>
        <v>0.81388635117848596</v>
      </c>
      <c r="I2464" s="22"/>
      <c r="J2464" s="23"/>
      <c r="L2464" s="12" t="str">
        <f>pivot!L2466</f>
        <v>qi</v>
      </c>
      <c r="M2464" s="13">
        <f>pivot!M2466</f>
        <v>1</v>
      </c>
      <c r="N2464" s="14">
        <f t="shared" si="440"/>
        <v>9.5932463545663851E-5</v>
      </c>
      <c r="O2464" s="15">
        <f t="shared" si="443"/>
        <v>0.84900230237914009</v>
      </c>
      <c r="S2464" s="22"/>
      <c r="T2464" s="23"/>
      <c r="V2464" s="12" t="str">
        <f>pivot!V2466</f>
        <v>completion</v>
      </c>
      <c r="W2464" s="13">
        <f>pivot!W2466</f>
        <v>1</v>
      </c>
      <c r="X2464" s="14">
        <f t="shared" si="441"/>
        <v>1.3939224979091162E-4</v>
      </c>
      <c r="Y2464" s="15">
        <f t="shared" si="444"/>
        <v>0.95023696682458902</v>
      </c>
    </row>
    <row r="2465" spans="2:25" x14ac:dyDescent="0.3">
      <c r="B2465" s="12" t="str">
        <f>pivot!B2467</f>
        <v>monologue</v>
      </c>
      <c r="C2465" s="13">
        <f>pivot!C2467</f>
        <v>2</v>
      </c>
      <c r="D2465" s="14">
        <f t="shared" si="439"/>
        <v>7.3086058834277359E-5</v>
      </c>
      <c r="E2465" s="15">
        <f t="shared" si="442"/>
        <v>0.81395943723732023</v>
      </c>
      <c r="I2465" s="22"/>
      <c r="J2465" s="23"/>
      <c r="L2465" s="12" t="str">
        <f>pivot!L2467</f>
        <v>respond</v>
      </c>
      <c r="M2465" s="13">
        <f>pivot!M2467</f>
        <v>1</v>
      </c>
      <c r="N2465" s="14">
        <f t="shared" si="440"/>
        <v>9.5932463545663851E-5</v>
      </c>
      <c r="O2465" s="15">
        <f t="shared" si="443"/>
        <v>0.84909823484268576</v>
      </c>
      <c r="S2465" s="22"/>
      <c r="T2465" s="23"/>
      <c r="V2465" s="12" t="str">
        <f>pivot!V2467</f>
        <v>discussing</v>
      </c>
      <c r="W2465" s="13">
        <f>pivot!W2467</f>
        <v>1</v>
      </c>
      <c r="X2465" s="14">
        <f t="shared" si="441"/>
        <v>1.3939224979091162E-4</v>
      </c>
      <c r="Y2465" s="15">
        <f t="shared" si="444"/>
        <v>0.9503763590743799</v>
      </c>
    </row>
    <row r="2466" spans="2:25" x14ac:dyDescent="0.3">
      <c r="B2466" s="12" t="str">
        <f>pivot!B2468</f>
        <v>negotiator</v>
      </c>
      <c r="C2466" s="13">
        <f>pivot!C2468</f>
        <v>2</v>
      </c>
      <c r="D2466" s="14">
        <f t="shared" si="439"/>
        <v>7.3086058834277359E-5</v>
      </c>
      <c r="E2466" s="15">
        <f t="shared" si="442"/>
        <v>0.8140325232961545</v>
      </c>
      <c r="I2466" s="22"/>
      <c r="J2466" s="23"/>
      <c r="L2466" s="12" t="str">
        <f>pivot!L2468</f>
        <v>qualified</v>
      </c>
      <c r="M2466" s="13">
        <f>pivot!M2468</f>
        <v>1</v>
      </c>
      <c r="N2466" s="14">
        <f t="shared" si="440"/>
        <v>9.5932463545663851E-5</v>
      </c>
      <c r="O2466" s="15">
        <f t="shared" si="443"/>
        <v>0.84919416730623143</v>
      </c>
      <c r="S2466" s="22"/>
      <c r="T2466" s="23"/>
      <c r="V2466" s="12" t="str">
        <f>pivot!V2468</f>
        <v>complex</v>
      </c>
      <c r="W2466" s="13">
        <f>pivot!W2468</f>
        <v>1</v>
      </c>
      <c r="X2466" s="14">
        <f t="shared" si="441"/>
        <v>1.3939224979091162E-4</v>
      </c>
      <c r="Y2466" s="15">
        <f t="shared" si="444"/>
        <v>0.95051575132417077</v>
      </c>
    </row>
    <row r="2467" spans="2:25" x14ac:dyDescent="0.3">
      <c r="B2467" s="12" t="str">
        <f>pivot!B2469</f>
        <v>lubba</v>
      </c>
      <c r="C2467" s="13">
        <f>pivot!C2469</f>
        <v>2</v>
      </c>
      <c r="D2467" s="14">
        <f t="shared" si="439"/>
        <v>7.3086058834277359E-5</v>
      </c>
      <c r="E2467" s="15">
        <f t="shared" si="442"/>
        <v>0.81410560935498877</v>
      </c>
      <c r="I2467" s="22"/>
      <c r="J2467" s="23"/>
      <c r="L2467" s="12" t="str">
        <f>pivot!L2469</f>
        <v>responses</v>
      </c>
      <c r="M2467" s="13">
        <f>pivot!M2469</f>
        <v>1</v>
      </c>
      <c r="N2467" s="14">
        <f t="shared" si="440"/>
        <v>9.5932463545663851E-5</v>
      </c>
      <c r="O2467" s="15">
        <f t="shared" si="443"/>
        <v>0.8492900997697771</v>
      </c>
      <c r="S2467" s="22"/>
      <c r="T2467" s="23"/>
      <c r="V2467" s="12" t="str">
        <f>pivot!V2469</f>
        <v>cameron</v>
      </c>
      <c r="W2467" s="13">
        <f>pivot!W2469</f>
        <v>1</v>
      </c>
      <c r="X2467" s="14">
        <f t="shared" si="441"/>
        <v>1.3939224979091162E-4</v>
      </c>
      <c r="Y2467" s="15">
        <f t="shared" si="444"/>
        <v>0.95065514357396164</v>
      </c>
    </row>
    <row r="2468" spans="2:25" x14ac:dyDescent="0.3">
      <c r="B2468" s="12" t="str">
        <f>pivot!B2470</f>
        <v>lungs</v>
      </c>
      <c r="C2468" s="13">
        <f>pivot!C2470</f>
        <v>2</v>
      </c>
      <c r="D2468" s="14">
        <f t="shared" si="439"/>
        <v>7.3086058834277359E-5</v>
      </c>
      <c r="E2468" s="15">
        <f t="shared" si="442"/>
        <v>0.81417869541382304</v>
      </c>
      <c r="I2468" s="22"/>
      <c r="J2468" s="23"/>
      <c r="L2468" s="12" t="str">
        <f>pivot!L2470</f>
        <v>qualify</v>
      </c>
      <c r="M2468" s="13">
        <f>pivot!M2470</f>
        <v>1</v>
      </c>
      <c r="N2468" s="14">
        <f t="shared" si="440"/>
        <v>9.5932463545663851E-5</v>
      </c>
      <c r="O2468" s="15">
        <f t="shared" si="443"/>
        <v>0.84938603223332276</v>
      </c>
      <c r="S2468" s="22"/>
      <c r="T2468" s="23"/>
      <c r="V2468" s="12" t="str">
        <f>pivot!V2470</f>
        <v>complexmag</v>
      </c>
      <c r="W2468" s="13">
        <f>pivot!W2470</f>
        <v>1</v>
      </c>
      <c r="X2468" s="14">
        <f t="shared" si="441"/>
        <v>1.3939224979091162E-4</v>
      </c>
      <c r="Y2468" s="15">
        <f t="shared" si="444"/>
        <v>0.95079453582375251</v>
      </c>
    </row>
    <row r="2469" spans="2:25" x14ac:dyDescent="0.3">
      <c r="B2469" s="12" t="str">
        <f>pivot!B2471</f>
        <v>lifting</v>
      </c>
      <c r="C2469" s="13">
        <f>pivot!C2471</f>
        <v>2</v>
      </c>
      <c r="D2469" s="14">
        <f t="shared" si="439"/>
        <v>7.3086058834277359E-5</v>
      </c>
      <c r="E2469" s="15">
        <f t="shared" si="442"/>
        <v>0.81425178147265731</v>
      </c>
      <c r="I2469" s="22"/>
      <c r="J2469" s="23"/>
      <c r="L2469" s="12" t="str">
        <f>pivot!L2471</f>
        <v>restore</v>
      </c>
      <c r="M2469" s="13">
        <f>pivot!M2471</f>
        <v>1</v>
      </c>
      <c r="N2469" s="14">
        <f t="shared" si="440"/>
        <v>9.5932463545663851E-5</v>
      </c>
      <c r="O2469" s="15">
        <f t="shared" si="443"/>
        <v>0.84948196469686843</v>
      </c>
      <c r="S2469" s="22"/>
      <c r="T2469" s="23"/>
      <c r="V2469" s="12" t="str">
        <f>pivot!V2471</f>
        <v>critical</v>
      </c>
      <c r="W2469" s="13">
        <f>pivot!W2471</f>
        <v>1</v>
      </c>
      <c r="X2469" s="14">
        <f t="shared" si="441"/>
        <v>1.3939224979091162E-4</v>
      </c>
      <c r="Y2469" s="15">
        <f t="shared" si="444"/>
        <v>0.95093392807354338</v>
      </c>
    </row>
    <row r="2470" spans="2:25" x14ac:dyDescent="0.3">
      <c r="B2470" s="12" t="str">
        <f>pivot!B2472</f>
        <v>metaphor</v>
      </c>
      <c r="C2470" s="13">
        <f>pivot!C2472</f>
        <v>2</v>
      </c>
      <c r="D2470" s="14">
        <f t="shared" si="439"/>
        <v>7.3086058834277359E-5</v>
      </c>
      <c r="E2470" s="15">
        <f t="shared" si="442"/>
        <v>0.81432486753149158</v>
      </c>
      <c r="I2470" s="22"/>
      <c r="J2470" s="23"/>
      <c r="L2470" s="12" t="str">
        <f>pivot!L2472</f>
        <v>phrases</v>
      </c>
      <c r="M2470" s="13">
        <f>pivot!M2472</f>
        <v>1</v>
      </c>
      <c r="N2470" s="14">
        <f t="shared" si="440"/>
        <v>9.5932463545663851E-5</v>
      </c>
      <c r="O2470" s="15">
        <f t="shared" si="443"/>
        <v>0.8495778971604141</v>
      </c>
      <c r="S2470" s="22"/>
      <c r="T2470" s="23"/>
      <c r="V2470" s="12" t="str">
        <f>pivot!V2472</f>
        <v>complicated</v>
      </c>
      <c r="W2470" s="13">
        <f>pivot!W2472</f>
        <v>1</v>
      </c>
      <c r="X2470" s="14">
        <f t="shared" si="441"/>
        <v>1.3939224979091162E-4</v>
      </c>
      <c r="Y2470" s="15">
        <f t="shared" si="444"/>
        <v>0.95107332032333425</v>
      </c>
    </row>
    <row r="2471" spans="2:25" x14ac:dyDescent="0.3">
      <c r="B2471" s="12" t="str">
        <f>pivot!B2473</f>
        <v>lubed</v>
      </c>
      <c r="C2471" s="13">
        <f>pivot!C2473</f>
        <v>2</v>
      </c>
      <c r="D2471" s="14">
        <f t="shared" si="439"/>
        <v>7.3086058834277359E-5</v>
      </c>
      <c r="E2471" s="15">
        <f t="shared" si="442"/>
        <v>0.81439795359032585</v>
      </c>
      <c r="I2471" s="22"/>
      <c r="J2471" s="23"/>
      <c r="L2471" s="12" t="str">
        <f>pivot!L2473</f>
        <v>placed</v>
      </c>
      <c r="M2471" s="13">
        <f>pivot!M2473</f>
        <v>1</v>
      </c>
      <c r="N2471" s="14">
        <f t="shared" si="440"/>
        <v>9.5932463545663851E-5</v>
      </c>
      <c r="O2471" s="15">
        <f t="shared" si="443"/>
        <v>0.84967382962395976</v>
      </c>
      <c r="S2471" s="22"/>
      <c r="T2471" s="23"/>
      <c r="V2471" s="12" t="str">
        <f>pivot!V2473</f>
        <v>crosswalk</v>
      </c>
      <c r="W2471" s="13">
        <f>pivot!W2473</f>
        <v>1</v>
      </c>
      <c r="X2471" s="14">
        <f t="shared" si="441"/>
        <v>1.3939224979091162E-4</v>
      </c>
      <c r="Y2471" s="15">
        <f t="shared" si="444"/>
        <v>0.95121271257312512</v>
      </c>
    </row>
    <row r="2472" spans="2:25" x14ac:dyDescent="0.3">
      <c r="B2472" s="12" t="str">
        <f>pivot!B2474</f>
        <v>mrw</v>
      </c>
      <c r="C2472" s="13">
        <f>pivot!C2474</f>
        <v>2</v>
      </c>
      <c r="D2472" s="14">
        <f t="shared" si="439"/>
        <v>7.3086058834277359E-5</v>
      </c>
      <c r="E2472" s="15">
        <f t="shared" si="442"/>
        <v>0.81447103964916012</v>
      </c>
      <c r="I2472" s="22"/>
      <c r="J2472" s="23"/>
      <c r="L2472" s="12" t="str">
        <f>pivot!L2474</f>
        <v>quantities</v>
      </c>
      <c r="M2472" s="13">
        <f>pivot!M2474</f>
        <v>1</v>
      </c>
      <c r="N2472" s="14">
        <f t="shared" si="440"/>
        <v>9.5932463545663851E-5</v>
      </c>
      <c r="O2472" s="15">
        <f t="shared" si="443"/>
        <v>0.84976976208750543</v>
      </c>
      <c r="S2472" s="22"/>
      <c r="T2472" s="23"/>
      <c r="V2472" s="12" t="str">
        <f>pivot!V2474</f>
        <v>compliments</v>
      </c>
      <c r="W2472" s="13">
        <f>pivot!W2474</f>
        <v>1</v>
      </c>
      <c r="X2472" s="14">
        <f t="shared" si="441"/>
        <v>1.3939224979091162E-4</v>
      </c>
      <c r="Y2472" s="15">
        <f t="shared" si="444"/>
        <v>0.95135210482291599</v>
      </c>
    </row>
    <row r="2473" spans="2:25" x14ac:dyDescent="0.3">
      <c r="B2473" s="12" t="str">
        <f>pivot!B2475</f>
        <v>np</v>
      </c>
      <c r="C2473" s="13">
        <f>pivot!C2475</f>
        <v>2</v>
      </c>
      <c r="D2473" s="14">
        <f t="shared" si="439"/>
        <v>7.3086058834277359E-5</v>
      </c>
      <c r="E2473" s="15">
        <f t="shared" si="442"/>
        <v>0.81454412570799439</v>
      </c>
      <c r="I2473" s="22"/>
      <c r="J2473" s="23"/>
      <c r="L2473" s="12" t="str">
        <f>pivot!L2475</f>
        <v>retailing</v>
      </c>
      <c r="M2473" s="13">
        <f>pivot!M2475</f>
        <v>1</v>
      </c>
      <c r="N2473" s="14">
        <f t="shared" si="440"/>
        <v>9.5932463545663851E-5</v>
      </c>
      <c r="O2473" s="15">
        <f t="shared" si="443"/>
        <v>0.8498656945510511</v>
      </c>
      <c r="S2473" s="22"/>
      <c r="T2473" s="23"/>
      <c r="V2473" s="12" t="str">
        <f>pivot!V2475</f>
        <v>crunching</v>
      </c>
      <c r="W2473" s="13">
        <f>pivot!W2475</f>
        <v>1</v>
      </c>
      <c r="X2473" s="14">
        <f t="shared" si="441"/>
        <v>1.3939224979091162E-4</v>
      </c>
      <c r="Y2473" s="15">
        <f t="shared" si="444"/>
        <v>0.95149149707270686</v>
      </c>
    </row>
    <row r="2474" spans="2:25" x14ac:dyDescent="0.3">
      <c r="B2474" s="12" t="str">
        <f>pivot!B2476</f>
        <v>looping</v>
      </c>
      <c r="C2474" s="13">
        <f>pivot!C2476</f>
        <v>2</v>
      </c>
      <c r="D2474" s="14">
        <f t="shared" si="439"/>
        <v>7.3086058834277359E-5</v>
      </c>
      <c r="E2474" s="15">
        <f t="shared" si="442"/>
        <v>0.81461721176682866</v>
      </c>
      <c r="I2474" s="22"/>
      <c r="J2474" s="23"/>
      <c r="L2474" s="12" t="str">
        <f>pivot!L2476</f>
        <v>pirating</v>
      </c>
      <c r="M2474" s="13">
        <f>pivot!M2476</f>
        <v>1</v>
      </c>
      <c r="N2474" s="14">
        <f t="shared" si="440"/>
        <v>9.5932463545663851E-5</v>
      </c>
      <c r="O2474" s="15">
        <f t="shared" si="443"/>
        <v>0.84996162701459677</v>
      </c>
      <c r="S2474" s="22"/>
      <c r="T2474" s="23"/>
      <c r="V2474" s="12" t="str">
        <f>pivot!V2476</f>
        <v>compute</v>
      </c>
      <c r="W2474" s="13">
        <f>pivot!W2476</f>
        <v>1</v>
      </c>
      <c r="X2474" s="14">
        <f t="shared" si="441"/>
        <v>1.3939224979091162E-4</v>
      </c>
      <c r="Y2474" s="15">
        <f t="shared" si="444"/>
        <v>0.95163088932249773</v>
      </c>
    </row>
    <row r="2475" spans="2:25" x14ac:dyDescent="0.3">
      <c r="B2475" s="12" t="str">
        <f>pivot!B2477</f>
        <v>manhattan</v>
      </c>
      <c r="C2475" s="13">
        <f>pivot!C2477</f>
        <v>2</v>
      </c>
      <c r="D2475" s="14">
        <f t="shared" si="439"/>
        <v>7.3086058834277359E-5</v>
      </c>
      <c r="E2475" s="15">
        <f t="shared" si="442"/>
        <v>0.81469029782566293</v>
      </c>
      <c r="I2475" s="22"/>
      <c r="J2475" s="23"/>
      <c r="L2475" s="12" t="str">
        <f>pivot!L2477</f>
        <v>reticent</v>
      </c>
      <c r="M2475" s="13">
        <f>pivot!M2477</f>
        <v>1</v>
      </c>
      <c r="N2475" s="14">
        <f t="shared" si="440"/>
        <v>9.5932463545663851E-5</v>
      </c>
      <c r="O2475" s="15">
        <f t="shared" si="443"/>
        <v>0.85005755947814243</v>
      </c>
      <c r="S2475" s="22"/>
      <c r="T2475" s="23"/>
      <c r="V2475" s="12" t="str">
        <f>pivot!V2477</f>
        <v>cs</v>
      </c>
      <c r="W2475" s="13">
        <f>pivot!W2477</f>
        <v>1</v>
      </c>
      <c r="X2475" s="14">
        <f t="shared" si="441"/>
        <v>1.3939224979091162E-4</v>
      </c>
      <c r="Y2475" s="15">
        <f t="shared" si="444"/>
        <v>0.9517702815722886</v>
      </c>
    </row>
    <row r="2476" spans="2:25" x14ac:dyDescent="0.3">
      <c r="B2476" s="12" t="str">
        <f>pivot!B2478</f>
        <v>locally</v>
      </c>
      <c r="C2476" s="13">
        <f>pivot!C2478</f>
        <v>2</v>
      </c>
      <c r="D2476" s="14">
        <f t="shared" si="439"/>
        <v>7.3086058834277359E-5</v>
      </c>
      <c r="E2476" s="15">
        <f t="shared" si="442"/>
        <v>0.81476338388449721</v>
      </c>
      <c r="I2476" s="22"/>
      <c r="J2476" s="23"/>
      <c r="L2476" s="12" t="str">
        <f>pivot!L2478</f>
        <v>queens</v>
      </c>
      <c r="M2476" s="13">
        <f>pivot!M2478</f>
        <v>1</v>
      </c>
      <c r="N2476" s="14">
        <f t="shared" si="440"/>
        <v>9.5932463545663851E-5</v>
      </c>
      <c r="O2476" s="15">
        <f t="shared" si="443"/>
        <v>0.8501534919416881</v>
      </c>
      <c r="S2476" s="22"/>
      <c r="T2476" s="23"/>
      <c r="V2476" s="12" t="str">
        <f>pivot!V2478</f>
        <v>concerned</v>
      </c>
      <c r="W2476" s="13">
        <f>pivot!W2478</f>
        <v>1</v>
      </c>
      <c r="X2476" s="14">
        <f t="shared" si="441"/>
        <v>1.3939224979091162E-4</v>
      </c>
      <c r="Y2476" s="15">
        <f t="shared" si="444"/>
        <v>0.95190967382207947</v>
      </c>
    </row>
    <row r="2477" spans="2:25" x14ac:dyDescent="0.3">
      <c r="B2477" s="12" t="str">
        <f>pivot!B2479</f>
        <v>nsfw</v>
      </c>
      <c r="C2477" s="13">
        <f>pivot!C2479</f>
        <v>2</v>
      </c>
      <c r="D2477" s="14">
        <f t="shared" si="439"/>
        <v>7.3086058834277359E-5</v>
      </c>
      <c r="E2477" s="15">
        <f t="shared" si="442"/>
        <v>0.81483646994333148</v>
      </c>
      <c r="I2477" s="22"/>
      <c r="J2477" s="23"/>
      <c r="L2477" s="12" t="str">
        <f>pivot!L2479</f>
        <v>particulate</v>
      </c>
      <c r="M2477" s="13">
        <f>pivot!M2479</f>
        <v>1</v>
      </c>
      <c r="N2477" s="14">
        <f t="shared" si="440"/>
        <v>9.5932463545663851E-5</v>
      </c>
      <c r="O2477" s="15">
        <f t="shared" si="443"/>
        <v>0.85024942440523377</v>
      </c>
      <c r="S2477" s="22"/>
      <c r="T2477" s="23"/>
      <c r="V2477" s="12" t="str">
        <f>pivot!V2479</f>
        <v>cucumber</v>
      </c>
      <c r="W2477" s="13">
        <f>pivot!W2479</f>
        <v>1</v>
      </c>
      <c r="X2477" s="14">
        <f t="shared" si="441"/>
        <v>1.3939224979091162E-4</v>
      </c>
      <c r="Y2477" s="15">
        <f t="shared" si="444"/>
        <v>0.95204906607187034</v>
      </c>
    </row>
    <row r="2478" spans="2:25" x14ac:dyDescent="0.3">
      <c r="B2478" s="12" t="str">
        <f>pivot!B2480</f>
        <v>mungo</v>
      </c>
      <c r="C2478" s="13">
        <f>pivot!C2480</f>
        <v>2</v>
      </c>
      <c r="D2478" s="14">
        <f t="shared" si="439"/>
        <v>7.3086058834277359E-5</v>
      </c>
      <c r="E2478" s="15">
        <f t="shared" si="442"/>
        <v>0.81490955600216575</v>
      </c>
      <c r="I2478" s="22"/>
      <c r="J2478" s="23"/>
      <c r="L2478" s="12" t="str">
        <f>pivot!L2480</f>
        <v>pencil</v>
      </c>
      <c r="M2478" s="13">
        <f>pivot!M2480</f>
        <v>1</v>
      </c>
      <c r="N2478" s="14">
        <f t="shared" si="440"/>
        <v>9.5932463545663851E-5</v>
      </c>
      <c r="O2478" s="15">
        <f t="shared" si="443"/>
        <v>0.85034535686877943</v>
      </c>
      <c r="S2478" s="22"/>
      <c r="T2478" s="23"/>
      <c r="V2478" s="12" t="str">
        <f>pivot!V2480</f>
        <v>button</v>
      </c>
      <c r="W2478" s="13">
        <f>pivot!W2480</f>
        <v>1</v>
      </c>
      <c r="X2478" s="14">
        <f t="shared" si="441"/>
        <v>1.3939224979091162E-4</v>
      </c>
      <c r="Y2478" s="15">
        <f t="shared" si="444"/>
        <v>0.95218845832166121</v>
      </c>
    </row>
    <row r="2479" spans="2:25" x14ac:dyDescent="0.3">
      <c r="B2479" s="12" t="str">
        <f>pivot!B2481</f>
        <v>literal</v>
      </c>
      <c r="C2479" s="13">
        <f>pivot!C2481</f>
        <v>2</v>
      </c>
      <c r="D2479" s="14">
        <f t="shared" si="439"/>
        <v>7.3086058834277359E-5</v>
      </c>
      <c r="E2479" s="15">
        <f t="shared" si="442"/>
        <v>0.81498264206100002</v>
      </c>
      <c r="I2479" s="22"/>
      <c r="J2479" s="23"/>
      <c r="L2479" s="12" t="str">
        <f>pivot!L2481</f>
        <v>reunion</v>
      </c>
      <c r="M2479" s="13">
        <f>pivot!M2481</f>
        <v>1</v>
      </c>
      <c r="N2479" s="14">
        <f t="shared" si="440"/>
        <v>9.5932463545663851E-5</v>
      </c>
      <c r="O2479" s="15">
        <f t="shared" si="443"/>
        <v>0.8504412893323251</v>
      </c>
      <c r="S2479" s="22"/>
      <c r="T2479" s="23"/>
      <c r="V2479" s="12" t="str">
        <f>pivot!V2481</f>
        <v>cut</v>
      </c>
      <c r="W2479" s="13">
        <f>pivot!W2481</f>
        <v>1</v>
      </c>
      <c r="X2479" s="14">
        <f t="shared" si="441"/>
        <v>1.3939224979091162E-4</v>
      </c>
      <c r="Y2479" s="15">
        <f t="shared" si="444"/>
        <v>0.95232785057145208</v>
      </c>
    </row>
    <row r="2480" spans="2:25" x14ac:dyDescent="0.3">
      <c r="B2480" s="12" t="str">
        <f>pivot!B2482</f>
        <v>masturbation</v>
      </c>
      <c r="C2480" s="13">
        <f>pivot!C2482</f>
        <v>2</v>
      </c>
      <c r="D2480" s="14">
        <f t="shared" si="439"/>
        <v>7.3086058834277359E-5</v>
      </c>
      <c r="E2480" s="15">
        <f t="shared" si="442"/>
        <v>0.81505572811983429</v>
      </c>
      <c r="I2480" s="22"/>
      <c r="J2480" s="23"/>
      <c r="L2480" s="12" t="str">
        <f>pivot!L2482</f>
        <v>piss</v>
      </c>
      <c r="M2480" s="13">
        <f>pivot!M2482</f>
        <v>1</v>
      </c>
      <c r="N2480" s="14">
        <f t="shared" si="440"/>
        <v>9.5932463545663851E-5</v>
      </c>
      <c r="O2480" s="15">
        <f t="shared" si="443"/>
        <v>0.85053722179587077</v>
      </c>
      <c r="S2480" s="22"/>
      <c r="T2480" s="23"/>
      <c r="V2480" s="12" t="str">
        <f>pivot!V2482</f>
        <v>catching</v>
      </c>
      <c r="W2480" s="13">
        <f>pivot!W2482</f>
        <v>1</v>
      </c>
      <c r="X2480" s="14">
        <f t="shared" si="441"/>
        <v>1.3939224979091162E-4</v>
      </c>
      <c r="Y2480" s="15">
        <f t="shared" si="444"/>
        <v>0.95246724282124295</v>
      </c>
    </row>
    <row r="2481" spans="2:25" x14ac:dyDescent="0.3">
      <c r="B2481" s="12" t="str">
        <f>pivot!B2483</f>
        <v>mortgage</v>
      </c>
      <c r="C2481" s="13">
        <f>pivot!C2483</f>
        <v>2</v>
      </c>
      <c r="D2481" s="14">
        <f t="shared" si="439"/>
        <v>7.3086058834277359E-5</v>
      </c>
      <c r="E2481" s="15">
        <f t="shared" si="442"/>
        <v>0.81512881417866856</v>
      </c>
      <c r="I2481" s="22"/>
      <c r="J2481" s="23"/>
      <c r="L2481" s="12" t="str">
        <f>pivot!L2483</f>
        <v>reverse</v>
      </c>
      <c r="M2481" s="13">
        <f>pivot!M2483</f>
        <v>1</v>
      </c>
      <c r="N2481" s="14">
        <f t="shared" si="440"/>
        <v>9.5932463545663851E-5</v>
      </c>
      <c r="O2481" s="15">
        <f t="shared" si="443"/>
        <v>0.85063315425941644</v>
      </c>
      <c r="S2481" s="22"/>
      <c r="T2481" s="23"/>
      <c r="V2481" s="12" t="str">
        <f>pivot!V2483</f>
        <v>cynical</v>
      </c>
      <c r="W2481" s="13">
        <f>pivot!W2483</f>
        <v>1</v>
      </c>
      <c r="X2481" s="14">
        <f t="shared" si="441"/>
        <v>1.3939224979091162E-4</v>
      </c>
      <c r="Y2481" s="15">
        <f t="shared" si="444"/>
        <v>0.95260663507103382</v>
      </c>
    </row>
    <row r="2482" spans="2:25" x14ac:dyDescent="0.3">
      <c r="B2482" s="12" t="str">
        <f>pivot!B2484</f>
        <v>midnight</v>
      </c>
      <c r="C2482" s="13">
        <f>pivot!C2484</f>
        <v>2</v>
      </c>
      <c r="D2482" s="14">
        <f t="shared" si="439"/>
        <v>7.3086058834277359E-5</v>
      </c>
      <c r="E2482" s="15">
        <f t="shared" si="442"/>
        <v>0.81520190023750283</v>
      </c>
      <c r="I2482" s="22"/>
      <c r="J2482" s="23"/>
      <c r="L2482" s="12" t="str">
        <f>pivot!L2484</f>
        <v>physician</v>
      </c>
      <c r="M2482" s="13">
        <f>pivot!M2484</f>
        <v>1</v>
      </c>
      <c r="N2482" s="14">
        <f t="shared" si="440"/>
        <v>9.5932463545663851E-5</v>
      </c>
      <c r="O2482" s="15">
        <f t="shared" si="443"/>
        <v>0.8507290867229621</v>
      </c>
      <c r="S2482" s="22"/>
      <c r="T2482" s="23"/>
      <c r="V2482" s="12" t="str">
        <f>pivot!V2484</f>
        <v>conducted</v>
      </c>
      <c r="W2482" s="13">
        <f>pivot!W2484</f>
        <v>1</v>
      </c>
      <c r="X2482" s="14">
        <f t="shared" si="441"/>
        <v>1.3939224979091162E-4</v>
      </c>
      <c r="Y2482" s="15">
        <f t="shared" si="444"/>
        <v>0.9527460273208247</v>
      </c>
    </row>
    <row r="2483" spans="2:25" x14ac:dyDescent="0.3">
      <c r="B2483" s="12" t="str">
        <f>pivot!B2485</f>
        <v>nuclear</v>
      </c>
      <c r="C2483" s="13">
        <f>pivot!C2485</f>
        <v>2</v>
      </c>
      <c r="D2483" s="14">
        <f t="shared" si="439"/>
        <v>7.3086058834277359E-5</v>
      </c>
      <c r="E2483" s="15">
        <f t="shared" si="442"/>
        <v>0.8152749862963371</v>
      </c>
      <c r="I2483" s="22"/>
      <c r="J2483" s="23"/>
      <c r="L2483" s="12" t="str">
        <f>pivot!L2485</f>
        <v>reviewer</v>
      </c>
      <c r="M2483" s="13">
        <f>pivot!M2485</f>
        <v>1</v>
      </c>
      <c r="N2483" s="14">
        <f t="shared" si="440"/>
        <v>9.5932463545663851E-5</v>
      </c>
      <c r="O2483" s="15">
        <f t="shared" si="443"/>
        <v>0.85082501918650777</v>
      </c>
      <c r="S2483" s="22"/>
      <c r="T2483" s="23"/>
      <c r="V2483" s="12" t="str">
        <f>pivot!V2485</f>
        <v>czech</v>
      </c>
      <c r="W2483" s="13">
        <f>pivot!W2485</f>
        <v>1</v>
      </c>
      <c r="X2483" s="14">
        <f t="shared" si="441"/>
        <v>1.3939224979091162E-4</v>
      </c>
      <c r="Y2483" s="15">
        <f t="shared" si="444"/>
        <v>0.95288541957061557</v>
      </c>
    </row>
    <row r="2484" spans="2:25" x14ac:dyDescent="0.3">
      <c r="B2484" s="12" t="str">
        <f>pivot!B2486</f>
        <v>oooh</v>
      </c>
      <c r="C2484" s="13">
        <f>pivot!C2486</f>
        <v>2</v>
      </c>
      <c r="D2484" s="14">
        <f t="shared" si="439"/>
        <v>7.3086058834277359E-5</v>
      </c>
      <c r="E2484" s="15">
        <f t="shared" si="442"/>
        <v>0.81534807235517137</v>
      </c>
      <c r="I2484" s="22"/>
      <c r="J2484" s="23"/>
      <c r="L2484" s="12" t="str">
        <f>pivot!L2486</f>
        <v>piano</v>
      </c>
      <c r="M2484" s="13">
        <f>pivot!M2486</f>
        <v>1</v>
      </c>
      <c r="N2484" s="14">
        <f t="shared" si="440"/>
        <v>9.5932463545663851E-5</v>
      </c>
      <c r="O2484" s="15">
        <f t="shared" si="443"/>
        <v>0.85092095165005344</v>
      </c>
      <c r="S2484" s="22"/>
      <c r="T2484" s="23"/>
      <c r="V2484" s="12" t="str">
        <f>pivot!V2486</f>
        <v>confided</v>
      </c>
      <c r="W2484" s="13">
        <f>pivot!W2486</f>
        <v>1</v>
      </c>
      <c r="X2484" s="14">
        <f t="shared" si="441"/>
        <v>1.3939224979091162E-4</v>
      </c>
      <c r="Y2484" s="15">
        <f t="shared" si="444"/>
        <v>0.95302481182040644</v>
      </c>
    </row>
    <row r="2485" spans="2:25" x14ac:dyDescent="0.3">
      <c r="B2485" s="12" t="str">
        <f>pivot!B2487</f>
        <v>linkedin</v>
      </c>
      <c r="C2485" s="13">
        <f>pivot!C2487</f>
        <v>2</v>
      </c>
      <c r="D2485" s="14">
        <f t="shared" si="439"/>
        <v>7.3086058834277359E-5</v>
      </c>
      <c r="E2485" s="15">
        <f t="shared" si="442"/>
        <v>0.81542115841400564</v>
      </c>
      <c r="I2485" s="22"/>
      <c r="J2485" s="23"/>
      <c r="L2485" s="12" t="str">
        <f>pivot!L2487</f>
        <v>revitalize</v>
      </c>
      <c r="M2485" s="13">
        <f>pivot!M2487</f>
        <v>1</v>
      </c>
      <c r="N2485" s="14">
        <f t="shared" si="440"/>
        <v>9.5932463545663851E-5</v>
      </c>
      <c r="O2485" s="15">
        <f t="shared" si="443"/>
        <v>0.8510168841135991</v>
      </c>
      <c r="S2485" s="22"/>
      <c r="T2485" s="23"/>
      <c r="V2485" s="12" t="str">
        <f>pivot!V2487</f>
        <v>charlene</v>
      </c>
      <c r="W2485" s="13">
        <f>pivot!W2487</f>
        <v>1</v>
      </c>
      <c r="X2485" s="14">
        <f t="shared" si="441"/>
        <v>1.3939224979091162E-4</v>
      </c>
      <c r="Y2485" s="15">
        <f t="shared" si="444"/>
        <v>0.95316420407019731</v>
      </c>
    </row>
    <row r="2486" spans="2:25" x14ac:dyDescent="0.3">
      <c r="B2486" s="12" t="str">
        <f>pivot!B2488</f>
        <v>machina</v>
      </c>
      <c r="C2486" s="13">
        <f>pivot!C2488</f>
        <v>2</v>
      </c>
      <c r="D2486" s="14">
        <f t="shared" si="439"/>
        <v>7.3086058834277359E-5</v>
      </c>
      <c r="E2486" s="15">
        <f t="shared" si="442"/>
        <v>0.81549424447283991</v>
      </c>
      <c r="I2486" s="22"/>
      <c r="J2486" s="23"/>
      <c r="L2486" s="12" t="str">
        <f>pivot!L2488</f>
        <v>permanently</v>
      </c>
      <c r="M2486" s="13">
        <f>pivot!M2488</f>
        <v>1</v>
      </c>
      <c r="N2486" s="14">
        <f t="shared" si="440"/>
        <v>9.5932463545663851E-5</v>
      </c>
      <c r="O2486" s="15">
        <f t="shared" si="443"/>
        <v>0.85111281657714477</v>
      </c>
      <c r="S2486" s="22"/>
      <c r="T2486" s="23"/>
      <c r="V2486" s="12" t="str">
        <f>pivot!V2488</f>
        <v>confident</v>
      </c>
      <c r="W2486" s="13">
        <f>pivot!W2488</f>
        <v>1</v>
      </c>
      <c r="X2486" s="14">
        <f t="shared" si="441"/>
        <v>1.3939224979091162E-4</v>
      </c>
      <c r="Y2486" s="15">
        <f t="shared" si="444"/>
        <v>0.95330359631998818</v>
      </c>
    </row>
    <row r="2487" spans="2:25" x14ac:dyDescent="0.3">
      <c r="B2487" s="12" t="str">
        <f>pivot!B2489</f>
        <v>memphis</v>
      </c>
      <c r="C2487" s="13">
        <f>pivot!C2489</f>
        <v>2</v>
      </c>
      <c r="D2487" s="14">
        <f t="shared" si="439"/>
        <v>7.3086058834277359E-5</v>
      </c>
      <c r="E2487" s="15">
        <f t="shared" si="442"/>
        <v>0.81556733053167418</v>
      </c>
      <c r="I2487" s="22"/>
      <c r="J2487" s="23"/>
      <c r="L2487" s="12" t="str">
        <f>pivot!L2489</f>
        <v>rfp</v>
      </c>
      <c r="M2487" s="13">
        <f>pivot!M2489</f>
        <v>1</v>
      </c>
      <c r="N2487" s="14">
        <f t="shared" si="440"/>
        <v>9.5932463545663851E-5</v>
      </c>
      <c r="O2487" s="15">
        <f t="shared" si="443"/>
        <v>0.85120874904069044</v>
      </c>
      <c r="S2487" s="22"/>
      <c r="T2487" s="23"/>
      <c r="V2487" s="12" t="str">
        <f>pivot!V2489</f>
        <v>daily</v>
      </c>
      <c r="W2487" s="13">
        <f>pivot!W2489</f>
        <v>1</v>
      </c>
      <c r="X2487" s="14">
        <f t="shared" si="441"/>
        <v>1.3939224979091162E-4</v>
      </c>
      <c r="Y2487" s="15">
        <f t="shared" si="444"/>
        <v>0.95344298856977905</v>
      </c>
    </row>
    <row r="2488" spans="2:25" x14ac:dyDescent="0.3">
      <c r="B2488" s="12" t="str">
        <f>pivot!B2490</f>
        <v>lived</v>
      </c>
      <c r="C2488" s="13">
        <f>pivot!C2490</f>
        <v>2</v>
      </c>
      <c r="D2488" s="14">
        <f t="shared" si="439"/>
        <v>7.3086058834277359E-5</v>
      </c>
      <c r="E2488" s="15">
        <f t="shared" si="442"/>
        <v>0.81564041659050845</v>
      </c>
      <c r="I2488" s="22"/>
      <c r="J2488" s="23"/>
      <c r="L2488" s="12" t="str">
        <f>pivot!L2490</f>
        <v>qy</v>
      </c>
      <c r="M2488" s="13">
        <f>pivot!M2490</f>
        <v>1</v>
      </c>
      <c r="N2488" s="14">
        <f t="shared" si="440"/>
        <v>9.5932463545663851E-5</v>
      </c>
      <c r="O2488" s="15">
        <f t="shared" si="443"/>
        <v>0.8513046815042361</v>
      </c>
      <c r="S2488" s="22"/>
      <c r="T2488" s="23"/>
      <c r="V2488" s="12" t="str">
        <f>pivot!V2490</f>
        <v>dishes</v>
      </c>
      <c r="W2488" s="13">
        <f>pivot!W2490</f>
        <v>1</v>
      </c>
      <c r="X2488" s="14">
        <f t="shared" si="441"/>
        <v>1.3939224979091162E-4</v>
      </c>
      <c r="Y2488" s="15">
        <f t="shared" si="444"/>
        <v>0.95358238081956992</v>
      </c>
    </row>
    <row r="2489" spans="2:25" x14ac:dyDescent="0.3">
      <c r="B2489" s="12" t="str">
        <f>pivot!B2491</f>
        <v>nurse</v>
      </c>
      <c r="C2489" s="13">
        <f>pivot!C2491</f>
        <v>2</v>
      </c>
      <c r="D2489" s="14">
        <f t="shared" si="439"/>
        <v>7.3086058834277359E-5</v>
      </c>
      <c r="E2489" s="15">
        <f t="shared" si="442"/>
        <v>0.81571350264934273</v>
      </c>
      <c r="I2489" s="22"/>
      <c r="J2489" s="23"/>
      <c r="L2489" s="12" t="str">
        <f>pivot!L2491</f>
        <v>ri</v>
      </c>
      <c r="M2489" s="13">
        <f>pivot!M2491</f>
        <v>1</v>
      </c>
      <c r="N2489" s="14">
        <f t="shared" si="440"/>
        <v>9.5932463545663851E-5</v>
      </c>
      <c r="O2489" s="15">
        <f t="shared" si="443"/>
        <v>0.85140061396778177</v>
      </c>
      <c r="S2489" s="22"/>
      <c r="T2489" s="23"/>
      <c r="V2489" s="12" t="str">
        <f>pivot!V2491</f>
        <v>charts</v>
      </c>
      <c r="W2489" s="13">
        <f>pivot!W2491</f>
        <v>1</v>
      </c>
      <c r="X2489" s="14">
        <f t="shared" si="441"/>
        <v>1.3939224979091162E-4</v>
      </c>
      <c r="Y2489" s="15">
        <f t="shared" si="444"/>
        <v>0.95372177306936079</v>
      </c>
    </row>
    <row r="2490" spans="2:25" x14ac:dyDescent="0.3">
      <c r="B2490" s="12" t="str">
        <f>pivot!B2492</f>
        <v>loses</v>
      </c>
      <c r="C2490" s="13">
        <f>pivot!C2492</f>
        <v>2</v>
      </c>
      <c r="D2490" s="14">
        <f t="shared" si="439"/>
        <v>7.3086058834277359E-5</v>
      </c>
      <c r="E2490" s="15">
        <f t="shared" si="442"/>
        <v>0.815786588708177</v>
      </c>
      <c r="I2490" s="22"/>
      <c r="J2490" s="23"/>
      <c r="L2490" s="12" t="str">
        <f>pivot!L2492</f>
        <v>qz</v>
      </c>
      <c r="M2490" s="13">
        <f>pivot!M2492</f>
        <v>1</v>
      </c>
      <c r="N2490" s="14">
        <f t="shared" si="440"/>
        <v>9.5932463545663851E-5</v>
      </c>
      <c r="O2490" s="15">
        <f t="shared" si="443"/>
        <v>0.85149654643132744</v>
      </c>
      <c r="S2490" s="22"/>
      <c r="T2490" s="23"/>
      <c r="V2490" s="12" t="str">
        <f>pivot!V2492</f>
        <v>burned</v>
      </c>
      <c r="W2490" s="13">
        <f>pivot!W2492</f>
        <v>1</v>
      </c>
      <c r="X2490" s="14">
        <f t="shared" si="441"/>
        <v>1.3939224979091162E-4</v>
      </c>
      <c r="Y2490" s="15">
        <f t="shared" si="444"/>
        <v>0.95386116531915166</v>
      </c>
    </row>
    <row r="2491" spans="2:25" x14ac:dyDescent="0.3">
      <c r="B2491" s="12" t="str">
        <f>pivot!B2493</f>
        <v>lieu</v>
      </c>
      <c r="C2491" s="13">
        <f>pivot!C2493</f>
        <v>2</v>
      </c>
      <c r="D2491" s="14">
        <f t="shared" si="439"/>
        <v>7.3086058834277359E-5</v>
      </c>
      <c r="E2491" s="15">
        <f t="shared" si="442"/>
        <v>0.81585967476701127</v>
      </c>
      <c r="I2491" s="22"/>
      <c r="J2491" s="23"/>
      <c r="L2491" s="12" t="str">
        <f>pivot!L2493</f>
        <v>pilgrim</v>
      </c>
      <c r="M2491" s="13">
        <f>pivot!M2493</f>
        <v>1</v>
      </c>
      <c r="N2491" s="14">
        <f t="shared" si="440"/>
        <v>9.5932463545663851E-5</v>
      </c>
      <c r="O2491" s="15">
        <f t="shared" si="443"/>
        <v>0.85159247889487311</v>
      </c>
      <c r="S2491" s="22"/>
      <c r="T2491" s="23"/>
      <c r="V2491" s="12" t="str">
        <f>pivot!V2493</f>
        <v>dank</v>
      </c>
      <c r="W2491" s="13">
        <f>pivot!W2493</f>
        <v>1</v>
      </c>
      <c r="X2491" s="14">
        <f t="shared" si="441"/>
        <v>1.3939224979091162E-4</v>
      </c>
      <c r="Y2491" s="15">
        <f t="shared" si="444"/>
        <v>0.95400055756894253</v>
      </c>
    </row>
    <row r="2492" spans="2:25" x14ac:dyDescent="0.3">
      <c r="B2492" s="12" t="str">
        <f>pivot!B2494</f>
        <v>operation</v>
      </c>
      <c r="C2492" s="13">
        <f>pivot!C2494</f>
        <v>2</v>
      </c>
      <c r="D2492" s="14">
        <f t="shared" si="439"/>
        <v>7.3086058834277359E-5</v>
      </c>
      <c r="E2492" s="15">
        <f t="shared" si="442"/>
        <v>0.81593276082584554</v>
      </c>
      <c r="I2492" s="22"/>
      <c r="J2492" s="23"/>
      <c r="L2492" s="12" t="str">
        <f>pivot!L2494</f>
        <v>plumbuses</v>
      </c>
      <c r="M2492" s="13">
        <f>pivot!M2494</f>
        <v>1</v>
      </c>
      <c r="N2492" s="14">
        <f t="shared" si="440"/>
        <v>9.5932463545663851E-5</v>
      </c>
      <c r="O2492" s="15">
        <f t="shared" si="443"/>
        <v>0.85168841135841877</v>
      </c>
      <c r="S2492" s="22"/>
      <c r="T2492" s="23"/>
      <c r="V2492" s="12" t="str">
        <f>pivot!V2494</f>
        <v>confused</v>
      </c>
      <c r="W2492" s="13">
        <f>pivot!W2494</f>
        <v>1</v>
      </c>
      <c r="X2492" s="14">
        <f t="shared" si="441"/>
        <v>1.3939224979091162E-4</v>
      </c>
      <c r="Y2492" s="15">
        <f t="shared" si="444"/>
        <v>0.9541399498187334</v>
      </c>
    </row>
    <row r="2493" spans="2:25" x14ac:dyDescent="0.3">
      <c r="B2493" s="12" t="str">
        <f>pivot!B2495</f>
        <v>motherboard</v>
      </c>
      <c r="C2493" s="13">
        <f>pivot!C2495</f>
        <v>2</v>
      </c>
      <c r="D2493" s="14">
        <f t="shared" si="439"/>
        <v>7.3086058834277359E-5</v>
      </c>
      <c r="E2493" s="15">
        <f t="shared" si="442"/>
        <v>0.81600584688467981</v>
      </c>
      <c r="I2493" s="22"/>
      <c r="J2493" s="23"/>
      <c r="L2493" s="12" t="str">
        <f>pivot!L2495</f>
        <v>populism</v>
      </c>
      <c r="M2493" s="13">
        <f>pivot!M2495</f>
        <v>1</v>
      </c>
      <c r="N2493" s="14">
        <f t="shared" si="440"/>
        <v>9.5932463545663851E-5</v>
      </c>
      <c r="O2493" s="15">
        <f t="shared" si="443"/>
        <v>0.85178434382196444</v>
      </c>
      <c r="S2493" s="22"/>
      <c r="T2493" s="23"/>
      <c r="V2493" s="12" t="str">
        <f>pivot!V2495</f>
        <v>darken</v>
      </c>
      <c r="W2493" s="13">
        <f>pivot!W2495</f>
        <v>1</v>
      </c>
      <c r="X2493" s="14">
        <f t="shared" si="441"/>
        <v>1.3939224979091162E-4</v>
      </c>
      <c r="Y2493" s="15">
        <f t="shared" si="444"/>
        <v>0.95427934206852427</v>
      </c>
    </row>
    <row r="2494" spans="2:25" x14ac:dyDescent="0.3">
      <c r="B2494" s="12" t="str">
        <f>pivot!B2496</f>
        <v>opinion</v>
      </c>
      <c r="C2494" s="13">
        <f>pivot!C2496</f>
        <v>2</v>
      </c>
      <c r="D2494" s="14">
        <f t="shared" si="439"/>
        <v>7.3086058834277359E-5</v>
      </c>
      <c r="E2494" s="15">
        <f t="shared" si="442"/>
        <v>0.81607893294351408</v>
      </c>
      <c r="I2494" s="22"/>
      <c r="J2494" s="23"/>
      <c r="L2494" s="12" t="str">
        <f>pivot!L2496</f>
        <v>racing</v>
      </c>
      <c r="M2494" s="13">
        <f>pivot!M2496</f>
        <v>1</v>
      </c>
      <c r="N2494" s="14">
        <f t="shared" si="440"/>
        <v>9.5932463545663851E-5</v>
      </c>
      <c r="O2494" s="15">
        <f t="shared" si="443"/>
        <v>0.85188027628551011</v>
      </c>
      <c r="S2494" s="22"/>
      <c r="T2494" s="23"/>
      <c r="V2494" s="12" t="str">
        <f>pivot!V2496</f>
        <v>congrats</v>
      </c>
      <c r="W2494" s="13">
        <f>pivot!W2496</f>
        <v>1</v>
      </c>
      <c r="X2494" s="14">
        <f t="shared" si="441"/>
        <v>1.3939224979091162E-4</v>
      </c>
      <c r="Y2494" s="15">
        <f t="shared" si="444"/>
        <v>0.95441873431831514</v>
      </c>
    </row>
    <row r="2495" spans="2:25" x14ac:dyDescent="0.3">
      <c r="B2495" s="12" t="str">
        <f>pivot!B2497</f>
        <v>nutsack</v>
      </c>
      <c r="C2495" s="13">
        <f>pivot!C2497</f>
        <v>2</v>
      </c>
      <c r="D2495" s="14">
        <f t="shared" si="439"/>
        <v>7.3086058834277359E-5</v>
      </c>
      <c r="E2495" s="15">
        <f t="shared" si="442"/>
        <v>0.81615201900234835</v>
      </c>
      <c r="I2495" s="22"/>
      <c r="J2495" s="23"/>
      <c r="L2495" s="12" t="str">
        <f>pivot!L2497</f>
        <v>ridiculous</v>
      </c>
      <c r="M2495" s="13">
        <f>pivot!M2497</f>
        <v>1</v>
      </c>
      <c r="N2495" s="14">
        <f t="shared" si="440"/>
        <v>9.5932463545663851E-5</v>
      </c>
      <c r="O2495" s="15">
        <f t="shared" si="443"/>
        <v>0.85197620874905577</v>
      </c>
      <c r="S2495" s="22"/>
      <c r="T2495" s="23"/>
      <c r="V2495" s="12" t="str">
        <f>pivot!V2497</f>
        <v>buzzwords</v>
      </c>
      <c r="W2495" s="13">
        <f>pivot!W2497</f>
        <v>1</v>
      </c>
      <c r="X2495" s="14">
        <f t="shared" si="441"/>
        <v>1.3939224979091162E-4</v>
      </c>
      <c r="Y2495" s="15">
        <f t="shared" si="444"/>
        <v>0.95455812656810601</v>
      </c>
    </row>
    <row r="2496" spans="2:25" x14ac:dyDescent="0.3">
      <c r="B2496" s="12" t="str">
        <f>pivot!B2498</f>
        <v>locations</v>
      </c>
      <c r="C2496" s="13">
        <f>pivot!C2498</f>
        <v>2</v>
      </c>
      <c r="D2496" s="14">
        <f t="shared" si="439"/>
        <v>7.3086058834277359E-5</v>
      </c>
      <c r="E2496" s="15">
        <f t="shared" si="442"/>
        <v>0.81622510506118262</v>
      </c>
      <c r="I2496" s="22"/>
      <c r="J2496" s="23"/>
      <c r="L2496" s="12" t="str">
        <f>pivot!L2498</f>
        <v>racism</v>
      </c>
      <c r="M2496" s="13">
        <f>pivot!M2498</f>
        <v>1</v>
      </c>
      <c r="N2496" s="14">
        <f t="shared" si="440"/>
        <v>9.5932463545663851E-5</v>
      </c>
      <c r="O2496" s="15">
        <f t="shared" si="443"/>
        <v>0.85207214121260144</v>
      </c>
      <c r="S2496" s="22"/>
      <c r="T2496" s="23"/>
      <c r="V2496" s="12" t="str">
        <f>pivot!V2498</f>
        <v>connection</v>
      </c>
      <c r="W2496" s="13">
        <f>pivot!W2498</f>
        <v>1</v>
      </c>
      <c r="X2496" s="14">
        <f t="shared" si="441"/>
        <v>1.3939224979091162E-4</v>
      </c>
      <c r="Y2496" s="15">
        <f t="shared" si="444"/>
        <v>0.95469751881789688</v>
      </c>
    </row>
    <row r="2497" spans="2:25" x14ac:dyDescent="0.3">
      <c r="B2497" s="12" t="str">
        <f>pivot!B2499</f>
        <v>mark</v>
      </c>
      <c r="C2497" s="13">
        <f>pivot!C2499</f>
        <v>2</v>
      </c>
      <c r="D2497" s="14">
        <f t="shared" si="439"/>
        <v>7.3086058834277359E-5</v>
      </c>
      <c r="E2497" s="15">
        <f t="shared" si="442"/>
        <v>0.81629819112001689</v>
      </c>
      <c r="I2497" s="22"/>
      <c r="J2497" s="23"/>
      <c r="L2497" s="12" t="str">
        <f>pivot!L2499</f>
        <v>porch</v>
      </c>
      <c r="M2497" s="13">
        <f>pivot!M2499</f>
        <v>1</v>
      </c>
      <c r="N2497" s="14">
        <f t="shared" si="440"/>
        <v>9.5932463545663851E-5</v>
      </c>
      <c r="O2497" s="15">
        <f t="shared" si="443"/>
        <v>0.85216807367614711</v>
      </c>
      <c r="S2497" s="22"/>
      <c r="T2497" s="23"/>
      <c r="V2497" s="12" t="str">
        <f>pivot!V2499</f>
        <v>datastore</v>
      </c>
      <c r="W2497" s="13">
        <f>pivot!W2499</f>
        <v>1</v>
      </c>
      <c r="X2497" s="14">
        <f t="shared" si="441"/>
        <v>1.3939224979091162E-4</v>
      </c>
      <c r="Y2497" s="15">
        <f t="shared" si="444"/>
        <v>0.95483691106768775</v>
      </c>
    </row>
    <row r="2498" spans="2:25" x14ac:dyDescent="0.3">
      <c r="B2498" s="12" t="str">
        <f>pivot!B2500</f>
        <v>opposite</v>
      </c>
      <c r="C2498" s="13">
        <f>pivot!C2500</f>
        <v>2</v>
      </c>
      <c r="D2498" s="14">
        <f t="shared" si="439"/>
        <v>7.3086058834277359E-5</v>
      </c>
      <c r="E2498" s="15">
        <f t="shared" si="442"/>
        <v>0.81637127717885116</v>
      </c>
      <c r="I2498" s="22"/>
      <c r="J2498" s="23"/>
      <c r="L2498" s="12" t="str">
        <f>pivot!L2500</f>
        <v>pass</v>
      </c>
      <c r="M2498" s="13">
        <f>pivot!M2500</f>
        <v>1</v>
      </c>
      <c r="N2498" s="14">
        <f t="shared" si="440"/>
        <v>9.5932463545663851E-5</v>
      </c>
      <c r="O2498" s="15">
        <f t="shared" si="443"/>
        <v>0.85226400613969278</v>
      </c>
      <c r="S2498" s="22"/>
      <c r="T2498" s="23"/>
      <c r="V2498" s="12" t="str">
        <f>pivot!V2500</f>
        <v>connotation</v>
      </c>
      <c r="W2498" s="13">
        <f>pivot!W2500</f>
        <v>1</v>
      </c>
      <c r="X2498" s="14">
        <f t="shared" si="441"/>
        <v>1.3939224979091162E-4</v>
      </c>
      <c r="Y2498" s="15">
        <f t="shared" si="444"/>
        <v>0.95497630331747863</v>
      </c>
    </row>
    <row r="2499" spans="2:25" x14ac:dyDescent="0.3">
      <c r="B2499" s="12" t="str">
        <f>pivot!B2501</f>
        <v>motor</v>
      </c>
      <c r="C2499" s="13">
        <f>pivot!C2501</f>
        <v>2</v>
      </c>
      <c r="D2499" s="14">
        <f t="shared" ref="D2499:D2562" si="445">C2499/SUM(C$2:C$8000)</f>
        <v>7.3086058834277359E-5</v>
      </c>
      <c r="E2499" s="15">
        <f t="shared" si="442"/>
        <v>0.81644436323768543</v>
      </c>
      <c r="I2499" s="22"/>
      <c r="J2499" s="23"/>
      <c r="L2499" s="12" t="str">
        <f>pivot!L2501</f>
        <v>riot</v>
      </c>
      <c r="M2499" s="13">
        <f>pivot!M2501</f>
        <v>1</v>
      </c>
      <c r="N2499" s="14">
        <f t="shared" ref="N2499:N2562" si="446">M2499/SUM(M$2:M$8000)</f>
        <v>9.5932463545663851E-5</v>
      </c>
      <c r="O2499" s="15">
        <f t="shared" si="443"/>
        <v>0.85235993860323844</v>
      </c>
      <c r="S2499" s="22"/>
      <c r="T2499" s="23"/>
      <c r="V2499" s="12" t="str">
        <f>pivot!V2501</f>
        <v>dating</v>
      </c>
      <c r="W2499" s="13">
        <f>pivot!W2501</f>
        <v>1</v>
      </c>
      <c r="X2499" s="14">
        <f t="shared" ref="X2499:X2562" si="447">W2499/SUM(W$2:W$8000)</f>
        <v>1.3939224979091162E-4</v>
      </c>
      <c r="Y2499" s="15">
        <f t="shared" si="444"/>
        <v>0.9551156955672695</v>
      </c>
    </row>
    <row r="2500" spans="2:25" x14ac:dyDescent="0.3">
      <c r="B2500" s="12" t="str">
        <f>pivot!B2502</f>
        <v>lock</v>
      </c>
      <c r="C2500" s="13">
        <f>pivot!C2502</f>
        <v>2</v>
      </c>
      <c r="D2500" s="14">
        <f t="shared" si="445"/>
        <v>7.3086058834277359E-5</v>
      </c>
      <c r="E2500" s="15">
        <f t="shared" ref="E2500:E2563" si="448">+D2500+E2499</f>
        <v>0.8165174492965197</v>
      </c>
      <c r="I2500" s="22"/>
      <c r="J2500" s="23"/>
      <c r="L2500" s="12" t="str">
        <f>pivot!L2502</f>
        <v>plunge</v>
      </c>
      <c r="M2500" s="13">
        <f>pivot!M2502</f>
        <v>1</v>
      </c>
      <c r="N2500" s="14">
        <f t="shared" si="446"/>
        <v>9.5932463545663851E-5</v>
      </c>
      <c r="O2500" s="15">
        <f t="shared" ref="O2500:O2563" si="449">+N2500+O2499</f>
        <v>0.85245587106678411</v>
      </c>
      <c r="S2500" s="22"/>
      <c r="T2500" s="23"/>
      <c r="V2500" s="12" t="str">
        <f>pivot!V2502</f>
        <v>conservative</v>
      </c>
      <c r="W2500" s="13">
        <f>pivot!W2502</f>
        <v>1</v>
      </c>
      <c r="X2500" s="14">
        <f t="shared" si="447"/>
        <v>1.3939224979091162E-4</v>
      </c>
      <c r="Y2500" s="15">
        <f t="shared" ref="Y2500:Y2563" si="450">+X2500+Y2499</f>
        <v>0.95525508781706037</v>
      </c>
    </row>
    <row r="2501" spans="2:25" x14ac:dyDescent="0.3">
      <c r="B2501" s="12" t="str">
        <f>pivot!B2503</f>
        <v>nytcore</v>
      </c>
      <c r="C2501" s="13">
        <f>pivot!C2503</f>
        <v>2</v>
      </c>
      <c r="D2501" s="14">
        <f t="shared" si="445"/>
        <v>7.3086058834277359E-5</v>
      </c>
      <c r="E2501" s="15">
        <f t="shared" si="448"/>
        <v>0.81659053535535397</v>
      </c>
      <c r="I2501" s="22"/>
      <c r="J2501" s="23"/>
      <c r="L2501" s="12" t="str">
        <f>pivot!L2503</f>
        <v>porchfest</v>
      </c>
      <c r="M2501" s="13">
        <f>pivot!M2503</f>
        <v>1</v>
      </c>
      <c r="N2501" s="14">
        <f t="shared" si="446"/>
        <v>9.5932463545663851E-5</v>
      </c>
      <c r="O2501" s="15">
        <f t="shared" si="449"/>
        <v>0.85255180353032978</v>
      </c>
      <c r="S2501" s="22"/>
      <c r="T2501" s="23"/>
      <c r="V2501" s="12" t="str">
        <f>pivot!V2503</f>
        <v>campgrounds</v>
      </c>
      <c r="W2501" s="13">
        <f>pivot!W2503</f>
        <v>1</v>
      </c>
      <c r="X2501" s="14">
        <f t="shared" si="447"/>
        <v>1.3939224979091162E-4</v>
      </c>
      <c r="Y2501" s="15">
        <f t="shared" si="450"/>
        <v>0.95539448006685124</v>
      </c>
    </row>
    <row r="2502" spans="2:25" x14ac:dyDescent="0.3">
      <c r="B2502" s="12" t="str">
        <f>pivot!B2504</f>
        <v>ordained</v>
      </c>
      <c r="C2502" s="13">
        <f>pivot!C2504</f>
        <v>2</v>
      </c>
      <c r="D2502" s="14">
        <f t="shared" si="445"/>
        <v>7.3086058834277359E-5</v>
      </c>
      <c r="E2502" s="15">
        <f t="shared" si="448"/>
        <v>0.81666362141418825</v>
      </c>
      <c r="I2502" s="22"/>
      <c r="J2502" s="23"/>
      <c r="L2502" s="12" t="str">
        <f>pivot!L2504</f>
        <v>radar</v>
      </c>
      <c r="M2502" s="13">
        <f>pivot!M2504</f>
        <v>1</v>
      </c>
      <c r="N2502" s="14">
        <f t="shared" si="446"/>
        <v>9.5932463545663851E-5</v>
      </c>
      <c r="O2502" s="15">
        <f t="shared" si="449"/>
        <v>0.85264773599387544</v>
      </c>
      <c r="S2502" s="22"/>
      <c r="T2502" s="23"/>
      <c r="V2502" s="12" t="str">
        <f>pivot!V2504</f>
        <v>cathy</v>
      </c>
      <c r="W2502" s="13">
        <f>pivot!W2504</f>
        <v>1</v>
      </c>
      <c r="X2502" s="14">
        <f t="shared" si="447"/>
        <v>1.3939224979091162E-4</v>
      </c>
      <c r="Y2502" s="15">
        <f t="shared" si="450"/>
        <v>0.95553387231664211</v>
      </c>
    </row>
    <row r="2503" spans="2:25" x14ac:dyDescent="0.3">
      <c r="B2503" s="12" t="str">
        <f>pivot!B2505</f>
        <v>oat</v>
      </c>
      <c r="C2503" s="13">
        <f>pivot!C2505</f>
        <v>2</v>
      </c>
      <c r="D2503" s="14">
        <f t="shared" si="445"/>
        <v>7.3086058834277359E-5</v>
      </c>
      <c r="E2503" s="15">
        <f t="shared" si="448"/>
        <v>0.81673670747302252</v>
      </c>
      <c r="I2503" s="22"/>
      <c r="J2503" s="23"/>
      <c r="L2503" s="12" t="str">
        <f>pivot!L2505</f>
        <v>riskier</v>
      </c>
      <c r="M2503" s="13">
        <f>pivot!M2505</f>
        <v>1</v>
      </c>
      <c r="N2503" s="14">
        <f t="shared" si="446"/>
        <v>9.5932463545663851E-5</v>
      </c>
      <c r="O2503" s="15">
        <f t="shared" si="449"/>
        <v>0.85274366845742111</v>
      </c>
      <c r="S2503" s="22"/>
      <c r="T2503" s="23"/>
      <c r="V2503" s="12" t="str">
        <f>pivot!V2505</f>
        <v>camping</v>
      </c>
      <c r="W2503" s="13">
        <f>pivot!W2505</f>
        <v>1</v>
      </c>
      <c r="X2503" s="14">
        <f t="shared" si="447"/>
        <v>1.3939224979091162E-4</v>
      </c>
      <c r="Y2503" s="15">
        <f t="shared" si="450"/>
        <v>0.95567326456643298</v>
      </c>
    </row>
    <row r="2504" spans="2:25" x14ac:dyDescent="0.3">
      <c r="B2504" s="12" t="str">
        <f>pivot!B2506</f>
        <v>ordering</v>
      </c>
      <c r="C2504" s="13">
        <f>pivot!C2506</f>
        <v>2</v>
      </c>
      <c r="D2504" s="14">
        <f t="shared" si="445"/>
        <v>7.3086058834277359E-5</v>
      </c>
      <c r="E2504" s="15">
        <f t="shared" si="448"/>
        <v>0.81680979353185679</v>
      </c>
      <c r="I2504" s="22"/>
      <c r="J2504" s="23"/>
      <c r="L2504" s="12" t="str">
        <f>pivot!L2506</f>
        <v>pickachu</v>
      </c>
      <c r="M2504" s="13">
        <f>pivot!M2506</f>
        <v>1</v>
      </c>
      <c r="N2504" s="14">
        <f t="shared" si="446"/>
        <v>9.5932463545663851E-5</v>
      </c>
      <c r="O2504" s="15">
        <f t="shared" si="449"/>
        <v>0.85283960092096678</v>
      </c>
      <c r="S2504" s="22"/>
      <c r="T2504" s="23"/>
      <c r="V2504" s="12" t="str">
        <f>pivot!V2506</f>
        <v>considering</v>
      </c>
      <c r="W2504" s="13">
        <f>pivot!W2506</f>
        <v>1</v>
      </c>
      <c r="X2504" s="14">
        <f t="shared" si="447"/>
        <v>1.3939224979091162E-4</v>
      </c>
      <c r="Y2504" s="15">
        <f t="shared" si="450"/>
        <v>0.95581265681622385</v>
      </c>
    </row>
    <row r="2505" spans="2:25" x14ac:dyDescent="0.3">
      <c r="B2505" s="12" t="str">
        <f>pivot!B2507</f>
        <v>links</v>
      </c>
      <c r="C2505" s="13">
        <f>pivot!C2507</f>
        <v>2</v>
      </c>
      <c r="D2505" s="14">
        <f t="shared" si="445"/>
        <v>7.3086058834277359E-5</v>
      </c>
      <c r="E2505" s="15">
        <f t="shared" si="448"/>
        <v>0.81688287959069106</v>
      </c>
      <c r="I2505" s="22"/>
      <c r="J2505" s="23"/>
      <c r="L2505" s="12" t="str">
        <f>pivot!L2507</f>
        <v>raise</v>
      </c>
      <c r="M2505" s="13">
        <f>pivot!M2507</f>
        <v>1</v>
      </c>
      <c r="N2505" s="14">
        <f t="shared" si="446"/>
        <v>9.5932463545663851E-5</v>
      </c>
      <c r="O2505" s="15">
        <f t="shared" si="449"/>
        <v>0.85293553338451245</v>
      </c>
      <c r="S2505" s="22"/>
      <c r="T2505" s="23"/>
      <c r="V2505" s="12" t="str">
        <f>pivot!V2507</f>
        <v>cheesy</v>
      </c>
      <c r="W2505" s="13">
        <f>pivot!W2507</f>
        <v>1</v>
      </c>
      <c r="X2505" s="14">
        <f t="shared" si="447"/>
        <v>1.3939224979091162E-4</v>
      </c>
      <c r="Y2505" s="15">
        <f t="shared" si="450"/>
        <v>0.95595204906601472</v>
      </c>
    </row>
    <row r="2506" spans="2:25" x14ac:dyDescent="0.3">
      <c r="B2506" s="12" t="str">
        <f>pivot!B2508</f>
        <v>magic</v>
      </c>
      <c r="C2506" s="13">
        <f>pivot!C2508</f>
        <v>2</v>
      </c>
      <c r="D2506" s="14">
        <f t="shared" si="445"/>
        <v>7.3086058834277359E-5</v>
      </c>
      <c r="E2506" s="15">
        <f t="shared" si="448"/>
        <v>0.81695596564952533</v>
      </c>
      <c r="I2506" s="22"/>
      <c r="J2506" s="23"/>
      <c r="L2506" s="12" t="str">
        <f>pivot!L2508</f>
        <v>particular</v>
      </c>
      <c r="M2506" s="13">
        <f>pivot!M2508</f>
        <v>1</v>
      </c>
      <c r="N2506" s="14">
        <f t="shared" si="446"/>
        <v>9.5932463545663851E-5</v>
      </c>
      <c r="O2506" s="15">
        <f t="shared" si="449"/>
        <v>0.85303146584805811</v>
      </c>
      <c r="S2506" s="22"/>
      <c r="T2506" s="23"/>
      <c r="V2506" s="12" t="str">
        <f>pivot!V2508</f>
        <v>constant</v>
      </c>
      <c r="W2506" s="13">
        <f>pivot!W2508</f>
        <v>1</v>
      </c>
      <c r="X2506" s="14">
        <f t="shared" si="447"/>
        <v>1.3939224979091162E-4</v>
      </c>
      <c r="Y2506" s="15">
        <f t="shared" si="450"/>
        <v>0.95609144131580559</v>
      </c>
    </row>
    <row r="2507" spans="2:25" x14ac:dyDescent="0.3">
      <c r="B2507" s="12" t="str">
        <f>pivot!B2509</f>
        <v>oats</v>
      </c>
      <c r="C2507" s="13">
        <f>pivot!C2509</f>
        <v>2</v>
      </c>
      <c r="D2507" s="14">
        <f t="shared" si="445"/>
        <v>7.3086058834277359E-5</v>
      </c>
      <c r="E2507" s="15">
        <f t="shared" si="448"/>
        <v>0.8170290517083596</v>
      </c>
      <c r="I2507" s="22"/>
      <c r="J2507" s="23"/>
      <c r="L2507" s="12" t="str">
        <f>pivot!L2509</f>
        <v>roads</v>
      </c>
      <c r="M2507" s="13">
        <f>pivot!M2509</f>
        <v>1</v>
      </c>
      <c r="N2507" s="14">
        <f t="shared" si="446"/>
        <v>9.5932463545663851E-5</v>
      </c>
      <c r="O2507" s="15">
        <f t="shared" si="449"/>
        <v>0.85312739831160378</v>
      </c>
      <c r="S2507" s="22"/>
      <c r="T2507" s="23"/>
      <c r="V2507" s="12" t="str">
        <f>pivot!V2509</f>
        <v>dc</v>
      </c>
      <c r="W2507" s="13">
        <f>pivot!W2509</f>
        <v>1</v>
      </c>
      <c r="X2507" s="14">
        <f t="shared" si="447"/>
        <v>1.3939224979091162E-4</v>
      </c>
      <c r="Y2507" s="15">
        <f t="shared" si="450"/>
        <v>0.95623083356559646</v>
      </c>
    </row>
    <row r="2508" spans="2:25" x14ac:dyDescent="0.3">
      <c r="B2508" s="12" t="str">
        <f>pivot!B2510</f>
        <v>logic</v>
      </c>
      <c r="C2508" s="13">
        <f>pivot!C2510</f>
        <v>2</v>
      </c>
      <c r="D2508" s="14">
        <f t="shared" si="445"/>
        <v>7.3086058834277359E-5</v>
      </c>
      <c r="E2508" s="15">
        <f t="shared" si="448"/>
        <v>0.81710213776719387</v>
      </c>
      <c r="I2508" s="22"/>
      <c r="J2508" s="23"/>
      <c r="L2508" s="12" t="str">
        <f>pivot!L2510</f>
        <v>pumpernickel</v>
      </c>
      <c r="M2508" s="13">
        <f>pivot!M2510</f>
        <v>1</v>
      </c>
      <c r="N2508" s="14">
        <f t="shared" si="446"/>
        <v>9.5932463545663851E-5</v>
      </c>
      <c r="O2508" s="15">
        <f t="shared" si="449"/>
        <v>0.85322333077514945</v>
      </c>
      <c r="S2508" s="22"/>
      <c r="T2508" s="23"/>
      <c r="V2508" s="12" t="str">
        <f>pivot!V2510</f>
        <v>constantly</v>
      </c>
      <c r="W2508" s="13">
        <f>pivot!W2510</f>
        <v>1</v>
      </c>
      <c r="X2508" s="14">
        <f t="shared" si="447"/>
        <v>1.3939224979091162E-4</v>
      </c>
      <c r="Y2508" s="15">
        <f t="shared" si="450"/>
        <v>0.95637022581538733</v>
      </c>
    </row>
    <row r="2509" spans="2:25" x14ac:dyDescent="0.3">
      <c r="B2509" s="12" t="str">
        <f>pivot!B2511</f>
        <v>menu</v>
      </c>
      <c r="C2509" s="13">
        <f>pivot!C2511</f>
        <v>2</v>
      </c>
      <c r="D2509" s="14">
        <f t="shared" si="445"/>
        <v>7.3086058834277359E-5</v>
      </c>
      <c r="E2509" s="15">
        <f t="shared" si="448"/>
        <v>0.81717522382602814</v>
      </c>
      <c r="I2509" s="22"/>
      <c r="J2509" s="23"/>
      <c r="L2509" s="12" t="str">
        <f>pivot!L2511</f>
        <v>roaster</v>
      </c>
      <c r="M2509" s="13">
        <f>pivot!M2511</f>
        <v>1</v>
      </c>
      <c r="N2509" s="14">
        <f t="shared" si="446"/>
        <v>9.5932463545663851E-5</v>
      </c>
      <c r="O2509" s="15">
        <f t="shared" si="449"/>
        <v>0.85331926323869511</v>
      </c>
      <c r="S2509" s="22"/>
      <c r="T2509" s="23"/>
      <c r="V2509" s="12" t="str">
        <f>pivot!V2511</f>
        <v>chick</v>
      </c>
      <c r="W2509" s="13">
        <f>pivot!W2511</f>
        <v>1</v>
      </c>
      <c r="X2509" s="14">
        <f t="shared" si="447"/>
        <v>1.3939224979091162E-4</v>
      </c>
      <c r="Y2509" s="15">
        <f t="shared" si="450"/>
        <v>0.9565096180651782</v>
      </c>
    </row>
    <row r="2510" spans="2:25" x14ac:dyDescent="0.3">
      <c r="B2510" s="12" t="str">
        <f>pivot!B2512</f>
        <v>otis</v>
      </c>
      <c r="C2510" s="13">
        <f>pivot!C2512</f>
        <v>2</v>
      </c>
      <c r="D2510" s="14">
        <f t="shared" si="445"/>
        <v>7.3086058834277359E-5</v>
      </c>
      <c r="E2510" s="15">
        <f t="shared" si="448"/>
        <v>0.81724830988486241</v>
      </c>
      <c r="I2510" s="22"/>
      <c r="J2510" s="23"/>
      <c r="L2510" s="12" t="str">
        <f>pivot!L2512</f>
        <v>punctuates</v>
      </c>
      <c r="M2510" s="13">
        <f>pivot!M2512</f>
        <v>1</v>
      </c>
      <c r="N2510" s="14">
        <f t="shared" si="446"/>
        <v>9.5932463545663851E-5</v>
      </c>
      <c r="O2510" s="15">
        <f t="shared" si="449"/>
        <v>0.85341519570224078</v>
      </c>
      <c r="S2510" s="22"/>
      <c r="T2510" s="23"/>
      <c r="V2510" s="12" t="str">
        <f>pivot!V2512</f>
        <v>consultant</v>
      </c>
      <c r="W2510" s="13">
        <f>pivot!W2512</f>
        <v>1</v>
      </c>
      <c r="X2510" s="14">
        <f t="shared" si="447"/>
        <v>1.3939224979091162E-4</v>
      </c>
      <c r="Y2510" s="15">
        <f t="shared" si="450"/>
        <v>0.95664901031496907</v>
      </c>
    </row>
    <row r="2511" spans="2:25" x14ac:dyDescent="0.3">
      <c r="B2511" s="12" t="str">
        <f>pivot!B2513</f>
        <v>objective</v>
      </c>
      <c r="C2511" s="13">
        <f>pivot!C2513</f>
        <v>2</v>
      </c>
      <c r="D2511" s="14">
        <f t="shared" si="445"/>
        <v>7.3086058834277359E-5</v>
      </c>
      <c r="E2511" s="15">
        <f t="shared" si="448"/>
        <v>0.81732139594369668</v>
      </c>
      <c r="I2511" s="22"/>
      <c r="J2511" s="23"/>
      <c r="L2511" s="12" t="str">
        <f>pivot!L2513</f>
        <v>robin</v>
      </c>
      <c r="M2511" s="13">
        <f>pivot!M2513</f>
        <v>1</v>
      </c>
      <c r="N2511" s="14">
        <f t="shared" si="446"/>
        <v>9.5932463545663851E-5</v>
      </c>
      <c r="O2511" s="15">
        <f t="shared" si="449"/>
        <v>0.85351112816578645</v>
      </c>
      <c r="S2511" s="22"/>
      <c r="T2511" s="23"/>
      <c r="V2511" s="12" t="str">
        <f>pivot!V2513</f>
        <v>deadspin</v>
      </c>
      <c r="W2511" s="13">
        <f>pivot!W2513</f>
        <v>1</v>
      </c>
      <c r="X2511" s="14">
        <f t="shared" si="447"/>
        <v>1.3939224979091162E-4</v>
      </c>
      <c r="Y2511" s="15">
        <f t="shared" si="450"/>
        <v>0.95678840256475994</v>
      </c>
    </row>
    <row r="2512" spans="2:25" x14ac:dyDescent="0.3">
      <c r="B2512" s="12" t="str">
        <f>pivot!B2514</f>
        <v>outlets</v>
      </c>
      <c r="C2512" s="13">
        <f>pivot!C2514</f>
        <v>2</v>
      </c>
      <c r="D2512" s="14">
        <f t="shared" si="445"/>
        <v>7.3086058834277359E-5</v>
      </c>
      <c r="E2512" s="15">
        <f t="shared" si="448"/>
        <v>0.81739448200253095</v>
      </c>
      <c r="I2512" s="22"/>
      <c r="J2512" s="23"/>
      <c r="L2512" s="12" t="str">
        <f>pivot!L2514</f>
        <v>puppets</v>
      </c>
      <c r="M2512" s="13">
        <f>pivot!M2514</f>
        <v>1</v>
      </c>
      <c r="N2512" s="14">
        <f t="shared" si="446"/>
        <v>9.5932463545663851E-5</v>
      </c>
      <c r="O2512" s="15">
        <f t="shared" si="449"/>
        <v>0.85360706062933212</v>
      </c>
      <c r="S2512" s="22"/>
      <c r="T2512" s="23"/>
      <c r="V2512" s="12" t="str">
        <f>pivot!V2514</f>
        <v>consume</v>
      </c>
      <c r="W2512" s="13">
        <f>pivot!W2514</f>
        <v>1</v>
      </c>
      <c r="X2512" s="14">
        <f t="shared" si="447"/>
        <v>1.3939224979091162E-4</v>
      </c>
      <c r="Y2512" s="15">
        <f t="shared" si="450"/>
        <v>0.95692779481455081</v>
      </c>
    </row>
    <row r="2513" spans="2:25" x14ac:dyDescent="0.3">
      <c r="B2513" s="12" t="str">
        <f>pivot!B2515</f>
        <v>oblivion</v>
      </c>
      <c r="C2513" s="13">
        <f>pivot!C2515</f>
        <v>2</v>
      </c>
      <c r="D2513" s="14">
        <f t="shared" si="445"/>
        <v>7.3086058834277359E-5</v>
      </c>
      <c r="E2513" s="15">
        <f t="shared" si="448"/>
        <v>0.81746756806136522</v>
      </c>
      <c r="I2513" s="22"/>
      <c r="J2513" s="23"/>
      <c r="L2513" s="12" t="str">
        <f>pivot!L2515</f>
        <v>robotlivesmatter</v>
      </c>
      <c r="M2513" s="13">
        <f>pivot!M2515</f>
        <v>1</v>
      </c>
      <c r="N2513" s="14">
        <f t="shared" si="446"/>
        <v>9.5932463545663851E-5</v>
      </c>
      <c r="O2513" s="15">
        <f t="shared" si="449"/>
        <v>0.85370299309287778</v>
      </c>
      <c r="S2513" s="22"/>
      <c r="T2513" s="23"/>
      <c r="V2513" s="12" t="str">
        <f>pivot!V2515</f>
        <v>chicks</v>
      </c>
      <c r="W2513" s="13">
        <f>pivot!W2515</f>
        <v>1</v>
      </c>
      <c r="X2513" s="14">
        <f t="shared" si="447"/>
        <v>1.3939224979091162E-4</v>
      </c>
      <c r="Y2513" s="15">
        <f t="shared" si="450"/>
        <v>0.95706718706434168</v>
      </c>
    </row>
    <row r="2514" spans="2:25" x14ac:dyDescent="0.3">
      <c r="B2514" s="12" t="str">
        <f>pivot!B2516</f>
        <v>magnitude</v>
      </c>
      <c r="C2514" s="13">
        <f>pivot!C2516</f>
        <v>2</v>
      </c>
      <c r="D2514" s="14">
        <f t="shared" si="445"/>
        <v>7.3086058834277359E-5</v>
      </c>
      <c r="E2514" s="15">
        <f t="shared" si="448"/>
        <v>0.81754065412019949</v>
      </c>
      <c r="I2514" s="22"/>
      <c r="J2514" s="23"/>
      <c r="L2514" s="12" t="str">
        <f>pivot!L2516</f>
        <v>puppy</v>
      </c>
      <c r="M2514" s="13">
        <f>pivot!M2516</f>
        <v>1</v>
      </c>
      <c r="N2514" s="14">
        <f t="shared" si="446"/>
        <v>9.5932463545663851E-5</v>
      </c>
      <c r="O2514" s="15">
        <f t="shared" si="449"/>
        <v>0.85379892555642345</v>
      </c>
      <c r="S2514" s="22"/>
      <c r="T2514" s="23"/>
      <c r="V2514" s="12" t="str">
        <f>pivot!V2516</f>
        <v>consuming</v>
      </c>
      <c r="W2514" s="13">
        <f>pivot!W2516</f>
        <v>1</v>
      </c>
      <c r="X2514" s="14">
        <f t="shared" si="447"/>
        <v>1.3939224979091162E-4</v>
      </c>
      <c r="Y2514" s="15">
        <f t="shared" si="450"/>
        <v>0.95720657931413256</v>
      </c>
    </row>
    <row r="2515" spans="2:25" x14ac:dyDescent="0.3">
      <c r="B2515" s="12" t="str">
        <f>pivot!B2517</f>
        <v>merry</v>
      </c>
      <c r="C2515" s="13">
        <f>pivot!C2517</f>
        <v>2</v>
      </c>
      <c r="D2515" s="14">
        <f t="shared" si="445"/>
        <v>7.3086058834277359E-5</v>
      </c>
      <c r="E2515" s="15">
        <f t="shared" si="448"/>
        <v>0.81761374017903377</v>
      </c>
      <c r="I2515" s="22"/>
      <c r="J2515" s="23"/>
      <c r="L2515" s="12" t="str">
        <f>pivot!L2517</f>
        <v>pinch</v>
      </c>
      <c r="M2515" s="13">
        <f>pivot!M2517</f>
        <v>1</v>
      </c>
      <c r="N2515" s="14">
        <f t="shared" si="446"/>
        <v>9.5932463545663851E-5</v>
      </c>
      <c r="O2515" s="15">
        <f t="shared" si="449"/>
        <v>0.85389485801996912</v>
      </c>
      <c r="S2515" s="22"/>
      <c r="T2515" s="23"/>
      <c r="V2515" s="12" t="str">
        <f>pivot!V2517</f>
        <v>children</v>
      </c>
      <c r="W2515" s="13">
        <f>pivot!W2517</f>
        <v>1</v>
      </c>
      <c r="X2515" s="14">
        <f t="shared" si="447"/>
        <v>1.3939224979091162E-4</v>
      </c>
      <c r="Y2515" s="15">
        <f t="shared" si="450"/>
        <v>0.95734597156392343</v>
      </c>
    </row>
    <row r="2516" spans="2:25" x14ac:dyDescent="0.3">
      <c r="B2516" s="12" t="str">
        <f>pivot!B2518</f>
        <v>minecraft</v>
      </c>
      <c r="C2516" s="13">
        <f>pivot!C2518</f>
        <v>2</v>
      </c>
      <c r="D2516" s="14">
        <f t="shared" si="445"/>
        <v>7.3086058834277359E-5</v>
      </c>
      <c r="E2516" s="15">
        <f t="shared" si="448"/>
        <v>0.81768682623786804</v>
      </c>
      <c r="I2516" s="22"/>
      <c r="J2516" s="23"/>
      <c r="L2516" s="12" t="str">
        <f>pivot!L2518</f>
        <v>purchase</v>
      </c>
      <c r="M2516" s="13">
        <f>pivot!M2518</f>
        <v>1</v>
      </c>
      <c r="N2516" s="14">
        <f t="shared" si="446"/>
        <v>9.5932463545663851E-5</v>
      </c>
      <c r="O2516" s="15">
        <f t="shared" si="449"/>
        <v>0.85399079048351478</v>
      </c>
      <c r="S2516" s="22"/>
      <c r="T2516" s="23"/>
      <c r="V2516" s="12" t="str">
        <f>pivot!V2518</f>
        <v>contacted</v>
      </c>
      <c r="W2516" s="13">
        <f>pivot!W2518</f>
        <v>1</v>
      </c>
      <c r="X2516" s="14">
        <f t="shared" si="447"/>
        <v>1.3939224979091162E-4</v>
      </c>
      <c r="Y2516" s="15">
        <f t="shared" si="450"/>
        <v>0.9574853638137143</v>
      </c>
    </row>
    <row r="2517" spans="2:25" x14ac:dyDescent="0.3">
      <c r="B2517" s="12" t="str">
        <f>pivot!B2519</f>
        <v>occasion</v>
      </c>
      <c r="C2517" s="13">
        <f>pivot!C2519</f>
        <v>2</v>
      </c>
      <c r="D2517" s="14">
        <f t="shared" si="445"/>
        <v>7.3086058834277359E-5</v>
      </c>
      <c r="E2517" s="15">
        <f t="shared" si="448"/>
        <v>0.81775991229670231</v>
      </c>
      <c r="I2517" s="22"/>
      <c r="J2517" s="23"/>
      <c r="L2517" s="12" t="str">
        <f>pivot!L2519</f>
        <v>overlooked</v>
      </c>
      <c r="M2517" s="13">
        <f>pivot!M2519</f>
        <v>1</v>
      </c>
      <c r="N2517" s="14">
        <f t="shared" si="446"/>
        <v>9.5932463545663851E-5</v>
      </c>
      <c r="O2517" s="15">
        <f t="shared" si="449"/>
        <v>0.85408672294706045</v>
      </c>
      <c r="S2517" s="22"/>
      <c r="T2517" s="23"/>
      <c r="V2517" s="12" t="str">
        <f>pivot!V2519</f>
        <v>decadent</v>
      </c>
      <c r="W2517" s="13">
        <f>pivot!W2519</f>
        <v>1</v>
      </c>
      <c r="X2517" s="14">
        <f t="shared" si="447"/>
        <v>1.3939224979091162E-4</v>
      </c>
      <c r="Y2517" s="15">
        <f t="shared" si="450"/>
        <v>0.95762475606350517</v>
      </c>
    </row>
    <row r="2518" spans="2:25" x14ac:dyDescent="0.3">
      <c r="B2518" s="12" t="str">
        <f>pivot!B2520</f>
        <v>overhead</v>
      </c>
      <c r="C2518" s="13">
        <f>pivot!C2520</f>
        <v>2</v>
      </c>
      <c r="D2518" s="14">
        <f t="shared" si="445"/>
        <v>7.3086058834277359E-5</v>
      </c>
      <c r="E2518" s="15">
        <f t="shared" si="448"/>
        <v>0.81783299835553658</v>
      </c>
      <c r="I2518" s="22"/>
      <c r="J2518" s="23"/>
      <c r="L2518" s="12" t="str">
        <f>pivot!L2520</f>
        <v>offences</v>
      </c>
      <c r="M2518" s="13">
        <f>pivot!M2520</f>
        <v>1</v>
      </c>
      <c r="N2518" s="14">
        <f t="shared" si="446"/>
        <v>9.5932463545663851E-5</v>
      </c>
      <c r="O2518" s="15">
        <f t="shared" si="449"/>
        <v>0.85418265541060612</v>
      </c>
      <c r="S2518" s="22"/>
      <c r="T2518" s="23"/>
      <c r="V2518" s="12" t="str">
        <f>pivot!V2520</f>
        <v>contract</v>
      </c>
      <c r="W2518" s="13">
        <f>pivot!W2520</f>
        <v>1</v>
      </c>
      <c r="X2518" s="14">
        <f t="shared" si="447"/>
        <v>1.3939224979091162E-4</v>
      </c>
      <c r="Y2518" s="15">
        <f t="shared" si="450"/>
        <v>0.95776414831329604</v>
      </c>
    </row>
    <row r="2519" spans="2:25" x14ac:dyDescent="0.3">
      <c r="B2519" s="12" t="str">
        <f>pivot!B2521</f>
        <v>occasionally</v>
      </c>
      <c r="C2519" s="13">
        <f>pivot!C2521</f>
        <v>2</v>
      </c>
      <c r="D2519" s="14">
        <f t="shared" si="445"/>
        <v>7.3086058834277359E-5</v>
      </c>
      <c r="E2519" s="15">
        <f t="shared" si="448"/>
        <v>0.81790608441437085</v>
      </c>
      <c r="I2519" s="22"/>
      <c r="J2519" s="23"/>
      <c r="L2519" s="12" t="str">
        <f>pivot!L2521</f>
        <v>notifications</v>
      </c>
      <c r="M2519" s="13">
        <f>pivot!M2521</f>
        <v>1</v>
      </c>
      <c r="N2519" s="14">
        <f t="shared" si="446"/>
        <v>9.5932463545663851E-5</v>
      </c>
      <c r="O2519" s="15">
        <f t="shared" si="449"/>
        <v>0.85427858787415178</v>
      </c>
      <c r="S2519" s="22"/>
      <c r="T2519" s="23"/>
      <c r="V2519" s="12" t="str">
        <f>pivot!V2521</f>
        <v>decently</v>
      </c>
      <c r="W2519" s="13">
        <f>pivot!W2521</f>
        <v>1</v>
      </c>
      <c r="X2519" s="14">
        <f t="shared" si="447"/>
        <v>1.3939224979091162E-4</v>
      </c>
      <c r="Y2519" s="15">
        <f t="shared" si="450"/>
        <v>0.95790354056308691</v>
      </c>
    </row>
    <row r="2520" spans="2:25" x14ac:dyDescent="0.3">
      <c r="B2520" s="12" t="str">
        <f>pivot!B2522</f>
        <v>nearly</v>
      </c>
      <c r="C2520" s="13">
        <f>pivot!C2522</f>
        <v>2</v>
      </c>
      <c r="D2520" s="14">
        <f t="shared" si="445"/>
        <v>7.3086058834277359E-5</v>
      </c>
      <c r="E2520" s="15">
        <f t="shared" si="448"/>
        <v>0.81797917047320512</v>
      </c>
      <c r="I2520" s="22"/>
      <c r="J2520" s="23"/>
      <c r="L2520" s="12" t="str">
        <f>pivot!L2522</f>
        <v>lincoln</v>
      </c>
      <c r="M2520" s="13">
        <f>pivot!M2522</f>
        <v>1</v>
      </c>
      <c r="N2520" s="14">
        <f t="shared" si="446"/>
        <v>9.5932463545663851E-5</v>
      </c>
      <c r="O2520" s="15">
        <f t="shared" si="449"/>
        <v>0.85437452033769745</v>
      </c>
      <c r="S2520" s="22"/>
      <c r="T2520" s="23"/>
      <c r="V2520" s="12" t="str">
        <f>pivot!V2522</f>
        <v>contribute</v>
      </c>
      <c r="W2520" s="13">
        <f>pivot!W2522</f>
        <v>1</v>
      </c>
      <c r="X2520" s="14">
        <f t="shared" si="447"/>
        <v>1.3939224979091162E-4</v>
      </c>
      <c r="Y2520" s="15">
        <f t="shared" si="450"/>
        <v>0.95804293281287778</v>
      </c>
    </row>
    <row r="2521" spans="2:25" x14ac:dyDescent="0.3">
      <c r="B2521" s="12" t="str">
        <f>pivot!B2523</f>
        <v>occupy</v>
      </c>
      <c r="C2521" s="13">
        <f>pivot!C2523</f>
        <v>2</v>
      </c>
      <c r="D2521" s="14">
        <f t="shared" si="445"/>
        <v>7.3086058834277359E-5</v>
      </c>
      <c r="E2521" s="15">
        <f t="shared" si="448"/>
        <v>0.81805225653203939</v>
      </c>
      <c r="I2521" s="22"/>
      <c r="J2521" s="23"/>
      <c r="L2521" s="12" t="str">
        <f>pivot!L2523</f>
        <v>manning</v>
      </c>
      <c r="M2521" s="13">
        <f>pivot!M2523</f>
        <v>1</v>
      </c>
      <c r="N2521" s="14">
        <f t="shared" si="446"/>
        <v>9.5932463545663851E-5</v>
      </c>
      <c r="O2521" s="15">
        <f t="shared" si="449"/>
        <v>0.85447045280124312</v>
      </c>
      <c r="S2521" s="22"/>
      <c r="T2521" s="23"/>
      <c r="V2521" s="12" t="str">
        <f>pivot!V2523</f>
        <v>decide</v>
      </c>
      <c r="W2521" s="13">
        <f>pivot!W2523</f>
        <v>1</v>
      </c>
      <c r="X2521" s="14">
        <f t="shared" si="447"/>
        <v>1.3939224979091162E-4</v>
      </c>
      <c r="Y2521" s="15">
        <f t="shared" si="450"/>
        <v>0.95818232506266865</v>
      </c>
    </row>
    <row r="2522" spans="2:25" x14ac:dyDescent="0.3">
      <c r="B2522" s="12" t="str">
        <f>pivot!B2524</f>
        <v>owe</v>
      </c>
      <c r="C2522" s="13">
        <f>pivot!C2524</f>
        <v>2</v>
      </c>
      <c r="D2522" s="14">
        <f t="shared" si="445"/>
        <v>7.3086058834277359E-5</v>
      </c>
      <c r="E2522" s="15">
        <f t="shared" si="448"/>
        <v>0.81812534259087366</v>
      </c>
      <c r="I2522" s="22"/>
      <c r="J2522" s="23"/>
      <c r="L2522" s="12" t="str">
        <f>pivot!L2524</f>
        <v>margins</v>
      </c>
      <c r="M2522" s="13">
        <f>pivot!M2524</f>
        <v>1</v>
      </c>
      <c r="N2522" s="14">
        <f t="shared" si="446"/>
        <v>9.5932463545663851E-5</v>
      </c>
      <c r="O2522" s="15">
        <f t="shared" si="449"/>
        <v>0.85456638526478879</v>
      </c>
      <c r="S2522" s="22"/>
      <c r="T2522" s="23"/>
      <c r="V2522" s="12" t="str">
        <f>pivot!V2524</f>
        <v>control</v>
      </c>
      <c r="W2522" s="13">
        <f>pivot!W2524</f>
        <v>1</v>
      </c>
      <c r="X2522" s="14">
        <f t="shared" si="447"/>
        <v>1.3939224979091162E-4</v>
      </c>
      <c r="Y2522" s="15">
        <f t="shared" si="450"/>
        <v>0.95832171731245952</v>
      </c>
    </row>
    <row r="2523" spans="2:25" x14ac:dyDescent="0.3">
      <c r="B2523" s="12" t="str">
        <f>pivot!B2525</f>
        <v>ocean</v>
      </c>
      <c r="C2523" s="13">
        <f>pivot!C2525</f>
        <v>2</v>
      </c>
      <c r="D2523" s="14">
        <f t="shared" si="445"/>
        <v>7.3086058834277359E-5</v>
      </c>
      <c r="E2523" s="15">
        <f t="shared" si="448"/>
        <v>0.81819842864970793</v>
      </c>
      <c r="I2523" s="22"/>
      <c r="J2523" s="23"/>
      <c r="L2523" s="12" t="str">
        <f>pivot!L2525</f>
        <v>loading</v>
      </c>
      <c r="M2523" s="13">
        <f>pivot!M2525</f>
        <v>1</v>
      </c>
      <c r="N2523" s="14">
        <f t="shared" si="446"/>
        <v>9.5932463545663851E-5</v>
      </c>
      <c r="O2523" s="15">
        <f t="shared" si="449"/>
        <v>0.85466231772833445</v>
      </c>
      <c r="S2523" s="22"/>
      <c r="T2523" s="23"/>
      <c r="V2523" s="12" t="str">
        <f>pivot!V2525</f>
        <v>chillin</v>
      </c>
      <c r="W2523" s="13">
        <f>pivot!W2525</f>
        <v>1</v>
      </c>
      <c r="X2523" s="14">
        <f t="shared" si="447"/>
        <v>1.3939224979091162E-4</v>
      </c>
      <c r="Y2523" s="15">
        <f t="shared" si="450"/>
        <v>0.95846110956225039</v>
      </c>
    </row>
    <row r="2524" spans="2:25" x14ac:dyDescent="0.3">
      <c r="B2524" s="12" t="str">
        <f>pivot!B2526</f>
        <v>mail</v>
      </c>
      <c r="C2524" s="13">
        <f>pivot!C2526</f>
        <v>2</v>
      </c>
      <c r="D2524" s="14">
        <f t="shared" si="445"/>
        <v>7.3086058834277359E-5</v>
      </c>
      <c r="E2524" s="15">
        <f t="shared" si="448"/>
        <v>0.8182715147085422</v>
      </c>
      <c r="I2524" s="22"/>
      <c r="J2524" s="23"/>
      <c r="L2524" s="12" t="str">
        <f>pivot!L2526</f>
        <v>milk</v>
      </c>
      <c r="M2524" s="13">
        <f>pivot!M2526</f>
        <v>1</v>
      </c>
      <c r="N2524" s="14">
        <f t="shared" si="446"/>
        <v>9.5932463545663851E-5</v>
      </c>
      <c r="O2524" s="15">
        <f t="shared" si="449"/>
        <v>0.85475825019188012</v>
      </c>
      <c r="S2524" s="22"/>
      <c r="T2524" s="23"/>
      <c r="V2524" s="12" t="str">
        <f>pivot!V2526</f>
        <v>butts</v>
      </c>
      <c r="W2524" s="13">
        <f>pivot!W2526</f>
        <v>1</v>
      </c>
      <c r="X2524" s="14">
        <f t="shared" si="447"/>
        <v>1.3939224979091162E-4</v>
      </c>
      <c r="Y2524" s="15">
        <f t="shared" si="450"/>
        <v>0.95860050181204126</v>
      </c>
    </row>
    <row r="2525" spans="2:25" x14ac:dyDescent="0.3">
      <c r="B2525" s="12" t="str">
        <f>pivot!B2527</f>
        <v>octology</v>
      </c>
      <c r="C2525" s="13">
        <f>pivot!C2527</f>
        <v>2</v>
      </c>
      <c r="D2525" s="14">
        <f t="shared" si="445"/>
        <v>7.3086058834277359E-5</v>
      </c>
      <c r="E2525" s="15">
        <f t="shared" si="448"/>
        <v>0.81834460076737647</v>
      </c>
      <c r="I2525" s="22"/>
      <c r="J2525" s="23"/>
      <c r="L2525" s="12" t="str">
        <f>pivot!L2527</f>
        <v>oakley</v>
      </c>
      <c r="M2525" s="13">
        <f>pivot!M2527</f>
        <v>1</v>
      </c>
      <c r="N2525" s="14">
        <f t="shared" si="446"/>
        <v>9.5932463545663851E-5</v>
      </c>
      <c r="O2525" s="15">
        <f t="shared" si="449"/>
        <v>0.85485418265542579</v>
      </c>
      <c r="S2525" s="22"/>
      <c r="T2525" s="23"/>
      <c r="V2525" s="12" t="str">
        <f>pivot!V2527</f>
        <v>dedication</v>
      </c>
      <c r="W2525" s="13">
        <f>pivot!W2527</f>
        <v>1</v>
      </c>
      <c r="X2525" s="14">
        <f t="shared" si="447"/>
        <v>1.3939224979091162E-4</v>
      </c>
      <c r="Y2525" s="15">
        <f t="shared" si="450"/>
        <v>0.95873989406183213</v>
      </c>
    </row>
    <row r="2526" spans="2:25" x14ac:dyDescent="0.3">
      <c r="B2526" s="12" t="str">
        <f>pivot!B2528</f>
        <v>packages</v>
      </c>
      <c r="C2526" s="13">
        <f>pivot!C2528</f>
        <v>2</v>
      </c>
      <c r="D2526" s="14">
        <f t="shared" si="445"/>
        <v>7.3086058834277359E-5</v>
      </c>
      <c r="E2526" s="15">
        <f t="shared" si="448"/>
        <v>0.81841768682621074</v>
      </c>
      <c r="I2526" s="22"/>
      <c r="J2526" s="23"/>
      <c r="L2526" s="12" t="str">
        <f>pivot!L2528</f>
        <v>mark</v>
      </c>
      <c r="M2526" s="13">
        <f>pivot!M2528</f>
        <v>1</v>
      </c>
      <c r="N2526" s="14">
        <f t="shared" si="446"/>
        <v>9.5932463545663851E-5</v>
      </c>
      <c r="O2526" s="15">
        <f t="shared" si="449"/>
        <v>0.85495011511897145</v>
      </c>
      <c r="S2526" s="22"/>
      <c r="T2526" s="23"/>
      <c r="V2526" s="12" t="str">
        <f>pivot!V2528</f>
        <v>convert</v>
      </c>
      <c r="W2526" s="13">
        <f>pivot!W2528</f>
        <v>1</v>
      </c>
      <c r="X2526" s="14">
        <f t="shared" si="447"/>
        <v>1.3939224979091162E-4</v>
      </c>
      <c r="Y2526" s="15">
        <f t="shared" si="450"/>
        <v>0.958879286311623</v>
      </c>
    </row>
    <row r="2527" spans="2:25" x14ac:dyDescent="0.3">
      <c r="B2527" s="12" t="str">
        <f>pivot!B2529</f>
        <v>offender</v>
      </c>
      <c r="C2527" s="13">
        <f>pivot!C2529</f>
        <v>2</v>
      </c>
      <c r="D2527" s="14">
        <f t="shared" si="445"/>
        <v>7.3086058834277359E-5</v>
      </c>
      <c r="E2527" s="15">
        <f t="shared" si="448"/>
        <v>0.81849077288504501</v>
      </c>
      <c r="I2527" s="22"/>
      <c r="J2527" s="23"/>
      <c r="L2527" s="12" t="str">
        <f>pivot!L2529</f>
        <v>men</v>
      </c>
      <c r="M2527" s="13">
        <f>pivot!M2529</f>
        <v>1</v>
      </c>
      <c r="N2527" s="14">
        <f t="shared" si="446"/>
        <v>9.5932463545663851E-5</v>
      </c>
      <c r="O2527" s="15">
        <f t="shared" si="449"/>
        <v>0.85504604758251712</v>
      </c>
      <c r="S2527" s="22"/>
      <c r="T2527" s="23"/>
      <c r="V2527" s="12" t="str">
        <f>pivot!V2529</f>
        <v>deepdream</v>
      </c>
      <c r="W2527" s="13">
        <f>pivot!W2529</f>
        <v>1</v>
      </c>
      <c r="X2527" s="14">
        <f t="shared" si="447"/>
        <v>1.3939224979091162E-4</v>
      </c>
      <c r="Y2527" s="15">
        <f t="shared" si="450"/>
        <v>0.95901867856141387</v>
      </c>
    </row>
    <row r="2528" spans="2:25" x14ac:dyDescent="0.3">
      <c r="B2528" s="12" t="str">
        <f>pivot!B2530</f>
        <v>minimally</v>
      </c>
      <c r="C2528" s="13">
        <f>pivot!C2530</f>
        <v>2</v>
      </c>
      <c r="D2528" s="14">
        <f t="shared" si="445"/>
        <v>7.3086058834277359E-5</v>
      </c>
      <c r="E2528" s="15">
        <f t="shared" si="448"/>
        <v>0.81856385894387929</v>
      </c>
      <c r="I2528" s="22"/>
      <c r="J2528" s="23"/>
      <c r="L2528" s="12" t="str">
        <f>pivot!L2530</f>
        <v>marked</v>
      </c>
      <c r="M2528" s="13">
        <f>pivot!M2530</f>
        <v>1</v>
      </c>
      <c r="N2528" s="14">
        <f t="shared" si="446"/>
        <v>9.5932463545663851E-5</v>
      </c>
      <c r="O2528" s="15">
        <f t="shared" si="449"/>
        <v>0.85514198004606279</v>
      </c>
      <c r="S2528" s="22"/>
      <c r="T2528" s="23"/>
      <c r="V2528" s="12" t="str">
        <f>pivot!V2530</f>
        <v>converted</v>
      </c>
      <c r="W2528" s="13">
        <f>pivot!W2530</f>
        <v>1</v>
      </c>
      <c r="X2528" s="14">
        <f t="shared" si="447"/>
        <v>1.3939224979091162E-4</v>
      </c>
      <c r="Y2528" s="15">
        <f t="shared" si="450"/>
        <v>0.95915807081120474</v>
      </c>
    </row>
    <row r="2529" spans="2:25" x14ac:dyDescent="0.3">
      <c r="B2529" s="12" t="str">
        <f>pivot!B2531</f>
        <v>loop</v>
      </c>
      <c r="C2529" s="13">
        <f>pivot!C2531</f>
        <v>2</v>
      </c>
      <c r="D2529" s="14">
        <f t="shared" si="445"/>
        <v>7.3086058834277359E-5</v>
      </c>
      <c r="E2529" s="15">
        <f t="shared" si="448"/>
        <v>0.81863694500271356</v>
      </c>
      <c r="I2529" s="22"/>
      <c r="J2529" s="23"/>
      <c r="L2529" s="12" t="str">
        <f>pivot!L2531</f>
        <v>organic</v>
      </c>
      <c r="M2529" s="13">
        <f>pivot!M2531</f>
        <v>1</v>
      </c>
      <c r="N2529" s="14">
        <f t="shared" si="446"/>
        <v>9.5932463545663851E-5</v>
      </c>
      <c r="O2529" s="15">
        <f t="shared" si="449"/>
        <v>0.85523791250960846</v>
      </c>
      <c r="S2529" s="22"/>
      <c r="T2529" s="23"/>
      <c r="V2529" s="12" t="str">
        <f>pivot!V2531</f>
        <v>defending</v>
      </c>
      <c r="W2529" s="13">
        <f>pivot!W2531</f>
        <v>1</v>
      </c>
      <c r="X2529" s="14">
        <f t="shared" si="447"/>
        <v>1.3939224979091162E-4</v>
      </c>
      <c r="Y2529" s="15">
        <f t="shared" si="450"/>
        <v>0.95929746306099561</v>
      </c>
    </row>
    <row r="2530" spans="2:25" x14ac:dyDescent="0.3">
      <c r="B2530" s="12" t="str">
        <f>pivot!B2532</f>
        <v>negotiate</v>
      </c>
      <c r="C2530" s="13">
        <f>pivot!C2532</f>
        <v>2</v>
      </c>
      <c r="D2530" s="14">
        <f t="shared" si="445"/>
        <v>7.3086058834277359E-5</v>
      </c>
      <c r="E2530" s="15">
        <f t="shared" si="448"/>
        <v>0.81871003106154783</v>
      </c>
      <c r="I2530" s="22"/>
      <c r="J2530" s="23"/>
      <c r="L2530" s="12" t="str">
        <f>pivot!L2532</f>
        <v>liver</v>
      </c>
      <c r="M2530" s="13">
        <f>pivot!M2532</f>
        <v>1</v>
      </c>
      <c r="N2530" s="14">
        <f t="shared" si="446"/>
        <v>9.5932463545663851E-5</v>
      </c>
      <c r="O2530" s="15">
        <f t="shared" si="449"/>
        <v>0.85533384497315412</v>
      </c>
      <c r="S2530" s="22"/>
      <c r="T2530" s="23"/>
      <c r="V2530" s="12" t="str">
        <f>pivot!V2532</f>
        <v>cause</v>
      </c>
      <c r="W2530" s="13">
        <f>pivot!W2532</f>
        <v>1</v>
      </c>
      <c r="X2530" s="14">
        <f t="shared" si="447"/>
        <v>1.3939224979091162E-4</v>
      </c>
      <c r="Y2530" s="15">
        <f t="shared" si="450"/>
        <v>0.95943685531078648</v>
      </c>
    </row>
    <row r="2531" spans="2:25" x14ac:dyDescent="0.3">
      <c r="B2531" s="12" t="str">
        <f>pivot!B2533</f>
        <v>offering</v>
      </c>
      <c r="C2531" s="13">
        <f>pivot!C2533</f>
        <v>2</v>
      </c>
      <c r="D2531" s="14">
        <f t="shared" si="445"/>
        <v>7.3086058834277359E-5</v>
      </c>
      <c r="E2531" s="15">
        <f t="shared" si="448"/>
        <v>0.8187831171203821</v>
      </c>
      <c r="I2531" s="22"/>
      <c r="J2531" s="23"/>
      <c r="L2531" s="12" t="str">
        <f>pivot!L2533</f>
        <v>micro</v>
      </c>
      <c r="M2531" s="13">
        <f>pivot!M2533</f>
        <v>1</v>
      </c>
      <c r="N2531" s="14">
        <f t="shared" si="446"/>
        <v>9.5932463545663851E-5</v>
      </c>
      <c r="O2531" s="15">
        <f t="shared" si="449"/>
        <v>0.85542977743669979</v>
      </c>
      <c r="S2531" s="22"/>
      <c r="T2531" s="23"/>
      <c r="V2531" s="12" t="str">
        <f>pivot!V2533</f>
        <v>defunded</v>
      </c>
      <c r="W2531" s="13">
        <f>pivot!W2533</f>
        <v>1</v>
      </c>
      <c r="X2531" s="14">
        <f t="shared" si="447"/>
        <v>1.3939224979091162E-4</v>
      </c>
      <c r="Y2531" s="15">
        <f t="shared" si="450"/>
        <v>0.95957624756057736</v>
      </c>
    </row>
    <row r="2532" spans="2:25" x14ac:dyDescent="0.3">
      <c r="B2532" s="12" t="str">
        <f>pivot!B2534</f>
        <v>loin</v>
      </c>
      <c r="C2532" s="13">
        <f>pivot!C2534</f>
        <v>2</v>
      </c>
      <c r="D2532" s="14">
        <f t="shared" si="445"/>
        <v>7.3086058834277359E-5</v>
      </c>
      <c r="E2532" s="15">
        <f t="shared" si="448"/>
        <v>0.81885620317921637</v>
      </c>
      <c r="I2532" s="22"/>
      <c r="J2532" s="23"/>
      <c r="L2532" s="12" t="str">
        <f>pivot!L2534</f>
        <v>min</v>
      </c>
      <c r="M2532" s="13">
        <f>pivot!M2534</f>
        <v>1</v>
      </c>
      <c r="N2532" s="14">
        <f t="shared" si="446"/>
        <v>9.5932463545663851E-5</v>
      </c>
      <c r="O2532" s="15">
        <f t="shared" si="449"/>
        <v>0.85552570990024546</v>
      </c>
      <c r="S2532" s="22"/>
      <c r="T2532" s="23"/>
      <c r="V2532" s="12" t="str">
        <f>pivot!V2534</f>
        <v>calls</v>
      </c>
      <c r="W2532" s="13">
        <f>pivot!W2534</f>
        <v>1</v>
      </c>
      <c r="X2532" s="14">
        <f t="shared" si="447"/>
        <v>1.3939224979091162E-4</v>
      </c>
      <c r="Y2532" s="15">
        <f t="shared" si="450"/>
        <v>0.95971563981036823</v>
      </c>
    </row>
    <row r="2533" spans="2:25" x14ac:dyDescent="0.3">
      <c r="B2533" s="12" t="str">
        <f>pivot!B2535</f>
        <v>markets</v>
      </c>
      <c r="C2533" s="13">
        <f>pivot!C2535</f>
        <v>2</v>
      </c>
      <c r="D2533" s="14">
        <f t="shared" si="445"/>
        <v>7.3086058834277359E-5</v>
      </c>
      <c r="E2533" s="15">
        <f t="shared" si="448"/>
        <v>0.81892928923805064</v>
      </c>
      <c r="I2533" s="22"/>
      <c r="J2533" s="23"/>
      <c r="L2533" s="12" t="str">
        <f>pivot!L2535</f>
        <v>notebooks</v>
      </c>
      <c r="M2533" s="13">
        <f>pivot!M2535</f>
        <v>1</v>
      </c>
      <c r="N2533" s="14">
        <f t="shared" si="446"/>
        <v>9.5932463545663851E-5</v>
      </c>
      <c r="O2533" s="15">
        <f t="shared" si="449"/>
        <v>0.85562164236379112</v>
      </c>
      <c r="S2533" s="22"/>
      <c r="T2533" s="23"/>
      <c r="V2533" s="12" t="str">
        <f>pivot!V2535</f>
        <v>delay</v>
      </c>
      <c r="W2533" s="13">
        <f>pivot!W2535</f>
        <v>1</v>
      </c>
      <c r="X2533" s="14">
        <f t="shared" si="447"/>
        <v>1.3939224979091162E-4</v>
      </c>
      <c r="Y2533" s="15">
        <f t="shared" si="450"/>
        <v>0.9598550320601591</v>
      </c>
    </row>
    <row r="2534" spans="2:25" x14ac:dyDescent="0.3">
      <c r="B2534" s="12" t="str">
        <f>pivot!B2536</f>
        <v>neighbors</v>
      </c>
      <c r="C2534" s="13">
        <f>pivot!C2536</f>
        <v>2</v>
      </c>
      <c r="D2534" s="14">
        <f t="shared" si="445"/>
        <v>7.3086058834277359E-5</v>
      </c>
      <c r="E2534" s="15">
        <f t="shared" si="448"/>
        <v>0.81900237529688491</v>
      </c>
      <c r="I2534" s="22"/>
      <c r="J2534" s="23"/>
      <c r="L2534" s="12" t="str">
        <f>pivot!L2536</f>
        <v>linda</v>
      </c>
      <c r="M2534" s="13">
        <f>pivot!M2536</f>
        <v>1</v>
      </c>
      <c r="N2534" s="14">
        <f t="shared" si="446"/>
        <v>9.5932463545663851E-5</v>
      </c>
      <c r="O2534" s="15">
        <f t="shared" si="449"/>
        <v>0.85571757482733679</v>
      </c>
      <c r="S2534" s="22"/>
      <c r="T2534" s="23"/>
      <c r="V2534" s="12" t="str">
        <f>pivot!V2536</f>
        <v>cooked</v>
      </c>
      <c r="W2534" s="13">
        <f>pivot!W2536</f>
        <v>1</v>
      </c>
      <c r="X2534" s="14">
        <f t="shared" si="447"/>
        <v>1.3939224979091162E-4</v>
      </c>
      <c r="Y2534" s="15">
        <f t="shared" si="450"/>
        <v>0.95999442430994997</v>
      </c>
    </row>
    <row r="2535" spans="2:25" x14ac:dyDescent="0.3">
      <c r="B2535" s="12" t="str">
        <f>pivot!B2537</f>
        <v>moved</v>
      </c>
      <c r="C2535" s="13">
        <f>pivot!C2537</f>
        <v>2</v>
      </c>
      <c r="D2535" s="14">
        <f t="shared" si="445"/>
        <v>7.3086058834277359E-5</v>
      </c>
      <c r="E2535" s="15">
        <f t="shared" si="448"/>
        <v>0.81907546135571918</v>
      </c>
      <c r="I2535" s="22"/>
      <c r="J2535" s="23"/>
      <c r="L2535" s="12" t="str">
        <f>pivot!L2537</f>
        <v>lug</v>
      </c>
      <c r="M2535" s="13">
        <f>pivot!M2537</f>
        <v>1</v>
      </c>
      <c r="N2535" s="14">
        <f t="shared" si="446"/>
        <v>9.5932463545663851E-5</v>
      </c>
      <c r="O2535" s="15">
        <f t="shared" si="449"/>
        <v>0.85581350729088246</v>
      </c>
      <c r="S2535" s="22"/>
      <c r="T2535" s="23"/>
      <c r="V2535" s="12" t="str">
        <f>pivot!V2537</f>
        <v>choke</v>
      </c>
      <c r="W2535" s="13">
        <f>pivot!W2537</f>
        <v>1</v>
      </c>
      <c r="X2535" s="14">
        <f t="shared" si="447"/>
        <v>1.3939224979091162E-4</v>
      </c>
      <c r="Y2535" s="15">
        <f t="shared" si="450"/>
        <v>0.96013381655974084</v>
      </c>
    </row>
    <row r="2536" spans="2:25" x14ac:dyDescent="0.3">
      <c r="B2536" s="12" t="str">
        <f>pivot!B2538</f>
        <v>mo</v>
      </c>
      <c r="C2536" s="13">
        <f>pivot!C2538</f>
        <v>2</v>
      </c>
      <c r="D2536" s="14">
        <f t="shared" si="445"/>
        <v>7.3086058834277359E-5</v>
      </c>
      <c r="E2536" s="15">
        <f t="shared" si="448"/>
        <v>0.81914854741455345</v>
      </c>
      <c r="I2536" s="22"/>
      <c r="J2536" s="23"/>
      <c r="L2536" s="12" t="str">
        <f>pivot!L2538</f>
        <v>marketers</v>
      </c>
      <c r="M2536" s="13">
        <f>pivot!M2538</f>
        <v>1</v>
      </c>
      <c r="N2536" s="14">
        <f t="shared" si="446"/>
        <v>9.5932463545663851E-5</v>
      </c>
      <c r="O2536" s="15">
        <f t="shared" si="449"/>
        <v>0.85590943975442813</v>
      </c>
      <c r="S2536" s="22"/>
      <c r="T2536" s="23"/>
      <c r="V2536" s="12" t="str">
        <f>pivot!V2538</f>
        <v>cooking</v>
      </c>
      <c r="W2536" s="13">
        <f>pivot!W2538</f>
        <v>1</v>
      </c>
      <c r="X2536" s="14">
        <f t="shared" si="447"/>
        <v>1.3939224979091162E-4</v>
      </c>
      <c r="Y2536" s="15">
        <f t="shared" si="450"/>
        <v>0.96027320880953171</v>
      </c>
    </row>
    <row r="2537" spans="2:25" x14ac:dyDescent="0.3">
      <c r="B2537" s="12" t="str">
        <f>pivot!B2539</f>
        <v>moisture</v>
      </c>
      <c r="C2537" s="13">
        <f>pivot!C2539</f>
        <v>2</v>
      </c>
      <c r="D2537" s="14">
        <f t="shared" si="445"/>
        <v>7.3086058834277359E-5</v>
      </c>
      <c r="E2537" s="15">
        <f t="shared" si="448"/>
        <v>0.81922163347338772</v>
      </c>
      <c r="I2537" s="22"/>
      <c r="J2537" s="23"/>
      <c r="L2537" s="12" t="str">
        <f>pivot!L2539</f>
        <v>observation</v>
      </c>
      <c r="M2537" s="13">
        <f>pivot!M2539</f>
        <v>1</v>
      </c>
      <c r="N2537" s="14">
        <f t="shared" si="446"/>
        <v>9.5932463545663851E-5</v>
      </c>
      <c r="O2537" s="15">
        <f t="shared" si="449"/>
        <v>0.85600537221797379</v>
      </c>
      <c r="S2537" s="22"/>
      <c r="T2537" s="23"/>
      <c r="V2537" s="12" t="str">
        <f>pivot!V2539</f>
        <v>dem</v>
      </c>
      <c r="W2537" s="13">
        <f>pivot!W2539</f>
        <v>1</v>
      </c>
      <c r="X2537" s="14">
        <f t="shared" si="447"/>
        <v>1.3939224979091162E-4</v>
      </c>
      <c r="Y2537" s="15">
        <f t="shared" si="450"/>
        <v>0.96041260105932258</v>
      </c>
    </row>
    <row r="2538" spans="2:25" x14ac:dyDescent="0.3">
      <c r="B2538" s="12" t="str">
        <f>pivot!B2540</f>
        <v>imagination</v>
      </c>
      <c r="C2538" s="13">
        <f>pivot!C2540</f>
        <v>2</v>
      </c>
      <c r="D2538" s="14">
        <f t="shared" si="445"/>
        <v>7.3086058834277359E-5</v>
      </c>
      <c r="E2538" s="15">
        <f t="shared" si="448"/>
        <v>0.81929471953222199</v>
      </c>
      <c r="I2538" s="22"/>
      <c r="J2538" s="23"/>
      <c r="L2538" s="12" t="str">
        <f>pivot!L2540</f>
        <v>listened</v>
      </c>
      <c r="M2538" s="13">
        <f>pivot!M2540</f>
        <v>1</v>
      </c>
      <c r="N2538" s="14">
        <f t="shared" si="446"/>
        <v>9.5932463545663851E-5</v>
      </c>
      <c r="O2538" s="15">
        <f t="shared" si="449"/>
        <v>0.85610130468151946</v>
      </c>
      <c r="S2538" s="22"/>
      <c r="T2538" s="23"/>
      <c r="V2538" s="12" t="str">
        <f>pivot!V2540</f>
        <v>cde</v>
      </c>
      <c r="W2538" s="13">
        <f>pivot!W2540</f>
        <v>1</v>
      </c>
      <c r="X2538" s="14">
        <f t="shared" si="447"/>
        <v>1.3939224979091162E-4</v>
      </c>
      <c r="Y2538" s="15">
        <f t="shared" si="450"/>
        <v>0.96055199330911345</v>
      </c>
    </row>
    <row r="2539" spans="2:25" x14ac:dyDescent="0.3">
      <c r="B2539" s="12" t="str">
        <f>pivot!B2541</f>
        <v>kills</v>
      </c>
      <c r="C2539" s="13">
        <f>pivot!C2541</f>
        <v>2</v>
      </c>
      <c r="D2539" s="14">
        <f t="shared" si="445"/>
        <v>7.3086058834277359E-5</v>
      </c>
      <c r="E2539" s="15">
        <f t="shared" si="448"/>
        <v>0.81936780559105626</v>
      </c>
      <c r="I2539" s="22"/>
      <c r="J2539" s="23"/>
      <c r="L2539" s="12" t="str">
        <f>pivot!L2541</f>
        <v>oil</v>
      </c>
      <c r="M2539" s="13">
        <f>pivot!M2541</f>
        <v>1</v>
      </c>
      <c r="N2539" s="14">
        <f t="shared" si="446"/>
        <v>9.5932463545663851E-5</v>
      </c>
      <c r="O2539" s="15">
        <f t="shared" si="449"/>
        <v>0.85619723714506513</v>
      </c>
      <c r="S2539" s="22"/>
      <c r="T2539" s="23"/>
      <c r="V2539" s="12" t="str">
        <f>pivot!V2541</f>
        <v>demo</v>
      </c>
      <c r="W2539" s="13">
        <f>pivot!W2541</f>
        <v>1</v>
      </c>
      <c r="X2539" s="14">
        <f t="shared" si="447"/>
        <v>1.3939224979091162E-4</v>
      </c>
      <c r="Y2539" s="15">
        <f t="shared" si="450"/>
        <v>0.96069138555890432</v>
      </c>
    </row>
    <row r="2540" spans="2:25" x14ac:dyDescent="0.3">
      <c r="B2540" s="12" t="str">
        <f>pivot!B2542</f>
        <v>judge</v>
      </c>
      <c r="C2540" s="13">
        <f>pivot!C2542</f>
        <v>2</v>
      </c>
      <c r="D2540" s="14">
        <f t="shared" si="445"/>
        <v>7.3086058834277359E-5</v>
      </c>
      <c r="E2540" s="15">
        <f t="shared" si="448"/>
        <v>0.81944089164989053</v>
      </c>
      <c r="I2540" s="22"/>
      <c r="J2540" s="23"/>
      <c r="L2540" s="12" t="str">
        <f>pivot!L2542</f>
        <v>mine</v>
      </c>
      <c r="M2540" s="13">
        <f>pivot!M2542</f>
        <v>1</v>
      </c>
      <c r="N2540" s="14">
        <f t="shared" si="446"/>
        <v>9.5932463545663851E-5</v>
      </c>
      <c r="O2540" s="15">
        <f t="shared" si="449"/>
        <v>0.85629316960861079</v>
      </c>
      <c r="S2540" s="22"/>
      <c r="T2540" s="23"/>
      <c r="V2540" s="12" t="str">
        <f>pivot!V2542</f>
        <v>copies</v>
      </c>
      <c r="W2540" s="13">
        <f>pivot!W2542</f>
        <v>1</v>
      </c>
      <c r="X2540" s="14">
        <f t="shared" si="447"/>
        <v>1.3939224979091162E-4</v>
      </c>
      <c r="Y2540" s="15">
        <f t="shared" si="450"/>
        <v>0.96083077780869519</v>
      </c>
    </row>
    <row r="2541" spans="2:25" x14ac:dyDescent="0.3">
      <c r="B2541" s="12" t="str">
        <f>pivot!B2543</f>
        <v>graders</v>
      </c>
      <c r="C2541" s="13">
        <f>pivot!C2543</f>
        <v>2</v>
      </c>
      <c r="D2541" s="14">
        <f t="shared" si="445"/>
        <v>7.3086058834277359E-5</v>
      </c>
      <c r="E2541" s="15">
        <f t="shared" si="448"/>
        <v>0.81951397770872481</v>
      </c>
      <c r="I2541" s="22"/>
      <c r="J2541" s="23"/>
      <c r="L2541" s="12" t="str">
        <f>pivot!L2543</f>
        <v>menu</v>
      </c>
      <c r="M2541" s="13">
        <f>pivot!M2543</f>
        <v>1</v>
      </c>
      <c r="N2541" s="14">
        <f t="shared" si="446"/>
        <v>9.5932463545663851E-5</v>
      </c>
      <c r="O2541" s="15">
        <f t="shared" si="449"/>
        <v>0.85638910207215646</v>
      </c>
      <c r="S2541" s="22"/>
      <c r="T2541" s="23"/>
      <c r="V2541" s="12" t="str">
        <f>pivot!V2543</f>
        <v>demographics</v>
      </c>
      <c r="W2541" s="13">
        <f>pivot!W2543</f>
        <v>1</v>
      </c>
      <c r="X2541" s="14">
        <f t="shared" si="447"/>
        <v>1.3939224979091162E-4</v>
      </c>
      <c r="Y2541" s="15">
        <f t="shared" si="450"/>
        <v>0.96097017005848606</v>
      </c>
    </row>
    <row r="2542" spans="2:25" x14ac:dyDescent="0.3">
      <c r="B2542" s="12" t="str">
        <f>pivot!B2544</f>
        <v>laptops</v>
      </c>
      <c r="C2542" s="13">
        <f>pivot!C2544</f>
        <v>2</v>
      </c>
      <c r="D2542" s="14">
        <f t="shared" si="445"/>
        <v>7.3086058834277359E-5</v>
      </c>
      <c r="E2542" s="15">
        <f t="shared" si="448"/>
        <v>0.81958706376755908</v>
      </c>
      <c r="I2542" s="22"/>
      <c r="J2542" s="23"/>
      <c r="L2542" s="12" t="str">
        <f>pivot!L2544</f>
        <v>minecraft</v>
      </c>
      <c r="M2542" s="13">
        <f>pivot!M2544</f>
        <v>1</v>
      </c>
      <c r="N2542" s="14">
        <f t="shared" si="446"/>
        <v>9.5932463545663851E-5</v>
      </c>
      <c r="O2542" s="15">
        <f t="shared" si="449"/>
        <v>0.85648503453570213</v>
      </c>
      <c r="S2542" s="22"/>
      <c r="T2542" s="23"/>
      <c r="V2542" s="12" t="str">
        <f>pivot!V2544</f>
        <v>cops</v>
      </c>
      <c r="W2542" s="13">
        <f>pivot!W2544</f>
        <v>1</v>
      </c>
      <c r="X2542" s="14">
        <f t="shared" si="447"/>
        <v>1.3939224979091162E-4</v>
      </c>
      <c r="Y2542" s="15">
        <f t="shared" si="450"/>
        <v>0.96110956230827693</v>
      </c>
    </row>
    <row r="2543" spans="2:25" x14ac:dyDescent="0.3">
      <c r="B2543" s="12" t="str">
        <f>pivot!B2545</f>
        <v>hella</v>
      </c>
      <c r="C2543" s="13">
        <f>pivot!C2545</f>
        <v>2</v>
      </c>
      <c r="D2543" s="14">
        <f t="shared" si="445"/>
        <v>7.3086058834277359E-5</v>
      </c>
      <c r="E2543" s="15">
        <f t="shared" si="448"/>
        <v>0.81966014982639335</v>
      </c>
      <c r="I2543" s="22"/>
      <c r="J2543" s="23"/>
      <c r="L2543" s="12" t="str">
        <f>pivot!L2545</f>
        <v>met</v>
      </c>
      <c r="M2543" s="13">
        <f>pivot!M2545</f>
        <v>1</v>
      </c>
      <c r="N2543" s="14">
        <f t="shared" si="446"/>
        <v>9.5932463545663851E-5</v>
      </c>
      <c r="O2543" s="15">
        <f t="shared" si="449"/>
        <v>0.85658096699924779</v>
      </c>
      <c r="S2543" s="22"/>
      <c r="T2543" s="23"/>
      <c r="V2543" s="12" t="str">
        <f>pivot!V2545</f>
        <v>dems</v>
      </c>
      <c r="W2543" s="13">
        <f>pivot!W2545</f>
        <v>1</v>
      </c>
      <c r="X2543" s="14">
        <f t="shared" si="447"/>
        <v>1.3939224979091162E-4</v>
      </c>
      <c r="Y2543" s="15">
        <f t="shared" si="450"/>
        <v>0.9612489545580678</v>
      </c>
    </row>
    <row r="2544" spans="2:25" x14ac:dyDescent="0.3">
      <c r="B2544" s="12" t="str">
        <f>pivot!B2546</f>
        <v>jk</v>
      </c>
      <c r="C2544" s="13">
        <f>pivot!C2546</f>
        <v>2</v>
      </c>
      <c r="D2544" s="14">
        <f t="shared" si="445"/>
        <v>7.3086058834277359E-5</v>
      </c>
      <c r="E2544" s="15">
        <f t="shared" si="448"/>
        <v>0.81973323588522762</v>
      </c>
      <c r="I2544" s="22"/>
      <c r="J2544" s="23"/>
      <c r="L2544" s="12" t="str">
        <f>pivot!L2546</f>
        <v>markets</v>
      </c>
      <c r="M2544" s="13">
        <f>pivot!M2546</f>
        <v>1</v>
      </c>
      <c r="N2544" s="14">
        <f t="shared" si="446"/>
        <v>9.5932463545663851E-5</v>
      </c>
      <c r="O2544" s="15">
        <f t="shared" si="449"/>
        <v>0.85667689946279346</v>
      </c>
      <c r="S2544" s="22"/>
      <c r="T2544" s="23"/>
      <c r="V2544" s="12" t="str">
        <f>pivot!V2546</f>
        <v>cdhu</v>
      </c>
      <c r="W2544" s="13">
        <f>pivot!W2546</f>
        <v>1</v>
      </c>
      <c r="X2544" s="14">
        <f t="shared" si="447"/>
        <v>1.3939224979091162E-4</v>
      </c>
      <c r="Y2544" s="15">
        <f t="shared" si="450"/>
        <v>0.96138834680785867</v>
      </c>
    </row>
    <row r="2545" spans="2:25" x14ac:dyDescent="0.3">
      <c r="B2545" s="12" t="str">
        <f>pivot!B2547</f>
        <v>imply</v>
      </c>
      <c r="C2545" s="13">
        <f>pivot!C2547</f>
        <v>2</v>
      </c>
      <c r="D2545" s="14">
        <f t="shared" si="445"/>
        <v>7.3086058834277359E-5</v>
      </c>
      <c r="E2545" s="15">
        <f t="shared" si="448"/>
        <v>0.81980632194406189</v>
      </c>
      <c r="I2545" s="22"/>
      <c r="J2545" s="23"/>
      <c r="L2545" s="12" t="str">
        <f>pivot!L2547</f>
        <v>lived</v>
      </c>
      <c r="M2545" s="13">
        <f>pivot!M2547</f>
        <v>1</v>
      </c>
      <c r="N2545" s="14">
        <f t="shared" si="446"/>
        <v>9.5932463545663851E-5</v>
      </c>
      <c r="O2545" s="15">
        <f t="shared" si="449"/>
        <v>0.85677283192633913</v>
      </c>
      <c r="S2545" s="22"/>
      <c r="T2545" s="23"/>
      <c r="V2545" s="12" t="str">
        <f>pivot!V2547</f>
        <v>depends</v>
      </c>
      <c r="W2545" s="13">
        <f>pivot!W2547</f>
        <v>1</v>
      </c>
      <c r="X2545" s="14">
        <f t="shared" si="447"/>
        <v>1.3939224979091162E-4</v>
      </c>
      <c r="Y2545" s="15">
        <f t="shared" si="450"/>
        <v>0.96152773905764954</v>
      </c>
    </row>
    <row r="2546" spans="2:25" x14ac:dyDescent="0.3">
      <c r="B2546" s="12" t="str">
        <f>pivot!B2548</f>
        <v>hundreds</v>
      </c>
      <c r="C2546" s="13">
        <f>pivot!C2548</f>
        <v>2</v>
      </c>
      <c r="D2546" s="14">
        <f t="shared" si="445"/>
        <v>7.3086058834277359E-5</v>
      </c>
      <c r="E2546" s="15">
        <f t="shared" si="448"/>
        <v>0.81987940800289616</v>
      </c>
      <c r="I2546" s="22"/>
      <c r="J2546" s="23"/>
      <c r="L2546" s="12" t="str">
        <f>pivot!L2548</f>
        <v>minimalist</v>
      </c>
      <c r="M2546" s="13">
        <f>pivot!M2548</f>
        <v>1</v>
      </c>
      <c r="N2546" s="14">
        <f t="shared" si="446"/>
        <v>9.5932463545663851E-5</v>
      </c>
      <c r="O2546" s="15">
        <f t="shared" si="449"/>
        <v>0.8568687643898848</v>
      </c>
      <c r="S2546" s="22"/>
      <c r="T2546" s="23"/>
      <c r="V2546" s="12" t="str">
        <f>pivot!V2548</f>
        <v>corposeak</v>
      </c>
      <c r="W2546" s="13">
        <f>pivot!W2548</f>
        <v>1</v>
      </c>
      <c r="X2546" s="14">
        <f t="shared" si="447"/>
        <v>1.3939224979091162E-4</v>
      </c>
      <c r="Y2546" s="15">
        <f t="shared" si="450"/>
        <v>0.96166713130744041</v>
      </c>
    </row>
    <row r="2547" spans="2:25" x14ac:dyDescent="0.3">
      <c r="B2547" s="12" t="str">
        <f>pivot!B2549</f>
        <v>gym</v>
      </c>
      <c r="C2547" s="13">
        <f>pivot!C2549</f>
        <v>2</v>
      </c>
      <c r="D2547" s="14">
        <f t="shared" si="445"/>
        <v>7.3086058834277359E-5</v>
      </c>
      <c r="E2547" s="15">
        <f t="shared" si="448"/>
        <v>0.81995249406173043</v>
      </c>
      <c r="I2547" s="22"/>
      <c r="J2547" s="23"/>
      <c r="L2547" s="12" t="str">
        <f>pivot!L2549</f>
        <v>ozymandias</v>
      </c>
      <c r="M2547" s="13">
        <f>pivot!M2549</f>
        <v>1</v>
      </c>
      <c r="N2547" s="14">
        <f t="shared" si="446"/>
        <v>9.5932463545663851E-5</v>
      </c>
      <c r="O2547" s="15">
        <f t="shared" si="449"/>
        <v>0.85696469685343046</v>
      </c>
      <c r="S2547" s="22"/>
      <c r="T2547" s="23"/>
      <c r="V2547" s="12" t="str">
        <f>pivot!V2549</f>
        <v>depraved</v>
      </c>
      <c r="W2547" s="13">
        <f>pivot!W2549</f>
        <v>1</v>
      </c>
      <c r="X2547" s="14">
        <f t="shared" si="447"/>
        <v>1.3939224979091162E-4</v>
      </c>
      <c r="Y2547" s="15">
        <f t="shared" si="450"/>
        <v>0.96180652355723129</v>
      </c>
    </row>
    <row r="2548" spans="2:25" x14ac:dyDescent="0.3">
      <c r="B2548" s="12" t="str">
        <f>pivot!B2550</f>
        <v>kobe</v>
      </c>
      <c r="C2548" s="13">
        <f>pivot!C2550</f>
        <v>2</v>
      </c>
      <c r="D2548" s="14">
        <f t="shared" si="445"/>
        <v>7.3086058834277359E-5</v>
      </c>
      <c r="E2548" s="15">
        <f t="shared" si="448"/>
        <v>0.8200255801205647</v>
      </c>
      <c r="I2548" s="22"/>
      <c r="J2548" s="23"/>
      <c r="L2548" s="12" t="str">
        <f>pivot!L2550</f>
        <v>minimally</v>
      </c>
      <c r="M2548" s="13">
        <f>pivot!M2550</f>
        <v>1</v>
      </c>
      <c r="N2548" s="14">
        <f t="shared" si="446"/>
        <v>9.5932463545663851E-5</v>
      </c>
      <c r="O2548" s="15">
        <f t="shared" si="449"/>
        <v>0.85706062931697613</v>
      </c>
      <c r="S2548" s="22"/>
      <c r="T2548" s="23"/>
      <c r="V2548" s="12" t="str">
        <f>pivot!V2550</f>
        <v>celebritynetworth</v>
      </c>
      <c r="W2548" s="13">
        <f>pivot!W2550</f>
        <v>1</v>
      </c>
      <c r="X2548" s="14">
        <f t="shared" si="447"/>
        <v>1.3939224979091162E-4</v>
      </c>
      <c r="Y2548" s="15">
        <f t="shared" si="450"/>
        <v>0.96194591580702216</v>
      </c>
    </row>
    <row r="2549" spans="2:25" x14ac:dyDescent="0.3">
      <c r="B2549" s="12" t="str">
        <f>pivot!B2551</f>
        <v>gross</v>
      </c>
      <c r="C2549" s="13">
        <f>pivot!C2551</f>
        <v>2</v>
      </c>
      <c r="D2549" s="14">
        <f t="shared" si="445"/>
        <v>7.3086058834277359E-5</v>
      </c>
      <c r="E2549" s="15">
        <f t="shared" si="448"/>
        <v>0.82009866617939897</v>
      </c>
      <c r="I2549" s="22"/>
      <c r="J2549" s="23"/>
      <c r="L2549" s="12" t="str">
        <f>pivot!L2551</f>
        <v>palpatine</v>
      </c>
      <c r="M2549" s="13">
        <f>pivot!M2551</f>
        <v>1</v>
      </c>
      <c r="N2549" s="14">
        <f t="shared" si="446"/>
        <v>9.5932463545663851E-5</v>
      </c>
      <c r="O2549" s="15">
        <f t="shared" si="449"/>
        <v>0.8571565617805218</v>
      </c>
      <c r="S2549" s="22"/>
      <c r="T2549" s="23"/>
      <c r="V2549" s="12" t="str">
        <f>pivot!V2551</f>
        <v>deprive</v>
      </c>
      <c r="W2549" s="13">
        <f>pivot!W2551</f>
        <v>1</v>
      </c>
      <c r="X2549" s="14">
        <f t="shared" si="447"/>
        <v>1.3939224979091162E-4</v>
      </c>
      <c r="Y2549" s="15">
        <f t="shared" si="450"/>
        <v>0.96208530805681303</v>
      </c>
    </row>
    <row r="2550" spans="2:25" x14ac:dyDescent="0.3">
      <c r="B2550" s="12" t="str">
        <f>pivot!B2552</f>
        <v>ie</v>
      </c>
      <c r="C2550" s="13">
        <f>pivot!C2552</f>
        <v>2</v>
      </c>
      <c r="D2550" s="14">
        <f t="shared" si="445"/>
        <v>7.3086058834277359E-5</v>
      </c>
      <c r="E2550" s="15">
        <f t="shared" si="448"/>
        <v>0.82017175223823324</v>
      </c>
      <c r="I2550" s="22"/>
      <c r="J2550" s="23"/>
      <c r="L2550" s="12" t="str">
        <f>pivot!L2552</f>
        <v>marriages</v>
      </c>
      <c r="M2550" s="13">
        <f>pivot!M2552</f>
        <v>1</v>
      </c>
      <c r="N2550" s="14">
        <f t="shared" si="446"/>
        <v>9.5932463545663851E-5</v>
      </c>
      <c r="O2550" s="15">
        <f t="shared" si="449"/>
        <v>0.85725249424406746</v>
      </c>
      <c r="S2550" s="22"/>
      <c r="T2550" s="23"/>
      <c r="V2550" s="12" t="str">
        <f>pivot!V2552</f>
        <v>costs</v>
      </c>
      <c r="W2550" s="13">
        <f>pivot!W2552</f>
        <v>1</v>
      </c>
      <c r="X2550" s="14">
        <f t="shared" si="447"/>
        <v>1.3939224979091162E-4</v>
      </c>
      <c r="Y2550" s="15">
        <f t="shared" si="450"/>
        <v>0.9622247003066039</v>
      </c>
    </row>
    <row r="2551" spans="2:25" x14ac:dyDescent="0.3">
      <c r="B2551" s="12" t="str">
        <f>pivot!B2553</f>
        <v>impression</v>
      </c>
      <c r="C2551" s="13">
        <f>pivot!C2553</f>
        <v>2</v>
      </c>
      <c r="D2551" s="14">
        <f t="shared" si="445"/>
        <v>7.3086058834277359E-5</v>
      </c>
      <c r="E2551" s="15">
        <f t="shared" si="448"/>
        <v>0.82024483829706751</v>
      </c>
      <c r="I2551" s="22"/>
      <c r="J2551" s="23"/>
      <c r="L2551" s="12" t="str">
        <f>pivot!L2553</f>
        <v>nonexistent</v>
      </c>
      <c r="M2551" s="13">
        <f>pivot!M2553</f>
        <v>1</v>
      </c>
      <c r="N2551" s="14">
        <f t="shared" si="446"/>
        <v>9.5932463545663851E-5</v>
      </c>
      <c r="O2551" s="15">
        <f t="shared" si="449"/>
        <v>0.85734842670761313</v>
      </c>
      <c r="S2551" s="22"/>
      <c r="T2551" s="23"/>
      <c r="V2551" s="12" t="str">
        <f>pivot!V2553</f>
        <v>description</v>
      </c>
      <c r="W2551" s="13">
        <f>pivot!W2553</f>
        <v>1</v>
      </c>
      <c r="X2551" s="14">
        <f t="shared" si="447"/>
        <v>1.3939224979091162E-4</v>
      </c>
      <c r="Y2551" s="15">
        <f t="shared" si="450"/>
        <v>0.96236409255639477</v>
      </c>
    </row>
    <row r="2552" spans="2:25" x14ac:dyDescent="0.3">
      <c r="B2552" s="12" t="str">
        <f>pivot!B2554</f>
        <v>jerry</v>
      </c>
      <c r="C2552" s="13">
        <f>pivot!C2554</f>
        <v>2</v>
      </c>
      <c r="D2552" s="14">
        <f t="shared" si="445"/>
        <v>7.3086058834277359E-5</v>
      </c>
      <c r="E2552" s="15">
        <f t="shared" si="448"/>
        <v>0.82031792435590178</v>
      </c>
      <c r="I2552" s="22"/>
      <c r="J2552" s="23"/>
      <c r="L2552" s="12" t="str">
        <f>pivot!L2554</f>
        <v>minivan</v>
      </c>
      <c r="M2552" s="13">
        <f>pivot!M2554</f>
        <v>1</v>
      </c>
      <c r="N2552" s="14">
        <f t="shared" si="446"/>
        <v>9.5932463545663851E-5</v>
      </c>
      <c r="O2552" s="15">
        <f t="shared" si="449"/>
        <v>0.8574443591711588</v>
      </c>
      <c r="S2552" s="22"/>
      <c r="T2552" s="23"/>
      <c r="V2552" s="12" t="str">
        <f>pivot!V2554</f>
        <v>couch</v>
      </c>
      <c r="W2552" s="13">
        <f>pivot!W2554</f>
        <v>1</v>
      </c>
      <c r="X2552" s="14">
        <f t="shared" si="447"/>
        <v>1.3939224979091162E-4</v>
      </c>
      <c r="Y2552" s="15">
        <f t="shared" si="450"/>
        <v>0.96250348480618564</v>
      </c>
    </row>
    <row r="2553" spans="2:25" x14ac:dyDescent="0.3">
      <c r="B2553" s="12" t="str">
        <f>pivot!B2555</f>
        <v>impressive</v>
      </c>
      <c r="C2553" s="13">
        <f>pivot!C2555</f>
        <v>2</v>
      </c>
      <c r="D2553" s="14">
        <f t="shared" si="445"/>
        <v>7.3086058834277359E-5</v>
      </c>
      <c r="E2553" s="15">
        <f t="shared" si="448"/>
        <v>0.82039101041473605</v>
      </c>
      <c r="I2553" s="22"/>
      <c r="J2553" s="23"/>
      <c r="L2553" s="12" t="str">
        <f>pivot!L2555</f>
        <v>noticeable</v>
      </c>
      <c r="M2553" s="13">
        <f>pivot!M2555</f>
        <v>1</v>
      </c>
      <c r="N2553" s="14">
        <f t="shared" si="446"/>
        <v>9.5932463545663851E-5</v>
      </c>
      <c r="O2553" s="15">
        <f t="shared" si="449"/>
        <v>0.85754029163470447</v>
      </c>
      <c r="S2553" s="22"/>
      <c r="T2553" s="23"/>
      <c r="V2553" s="12" t="str">
        <f>pivot!V2555</f>
        <v>deserved</v>
      </c>
      <c r="W2553" s="13">
        <f>pivot!W2555</f>
        <v>1</v>
      </c>
      <c r="X2553" s="14">
        <f t="shared" si="447"/>
        <v>1.3939224979091162E-4</v>
      </c>
      <c r="Y2553" s="15">
        <f t="shared" si="450"/>
        <v>0.96264287705597651</v>
      </c>
    </row>
    <row r="2554" spans="2:25" x14ac:dyDescent="0.3">
      <c r="B2554" s="12" t="str">
        <f>pivot!B2556</f>
        <v>join</v>
      </c>
      <c r="C2554" s="13">
        <f>pivot!C2556</f>
        <v>2</v>
      </c>
      <c r="D2554" s="14">
        <f t="shared" si="445"/>
        <v>7.3086058834277359E-5</v>
      </c>
      <c r="E2554" s="15">
        <f t="shared" si="448"/>
        <v>0.82046409647357033</v>
      </c>
      <c r="I2554" s="22"/>
      <c r="J2554" s="23"/>
      <c r="L2554" s="12" t="str">
        <f>pivot!L2556</f>
        <v>lugs</v>
      </c>
      <c r="M2554" s="13">
        <f>pivot!M2556</f>
        <v>1</v>
      </c>
      <c r="N2554" s="14">
        <f t="shared" si="446"/>
        <v>9.5932463545663851E-5</v>
      </c>
      <c r="O2554" s="15">
        <f t="shared" si="449"/>
        <v>0.85763622409825013</v>
      </c>
      <c r="S2554" s="22"/>
      <c r="T2554" s="23"/>
      <c r="V2554" s="12" t="str">
        <f>pivot!V2556</f>
        <v>celery</v>
      </c>
      <c r="W2554" s="13">
        <f>pivot!W2556</f>
        <v>1</v>
      </c>
      <c r="X2554" s="14">
        <f t="shared" si="447"/>
        <v>1.3939224979091162E-4</v>
      </c>
      <c r="Y2554" s="15">
        <f t="shared" si="450"/>
        <v>0.96278226930576738</v>
      </c>
    </row>
    <row r="2555" spans="2:25" x14ac:dyDescent="0.3">
      <c r="B2555" s="12" t="str">
        <f>pivot!B2557</f>
        <v>improve</v>
      </c>
      <c r="C2555" s="13">
        <f>pivot!C2557</f>
        <v>2</v>
      </c>
      <c r="D2555" s="14">
        <f t="shared" si="445"/>
        <v>7.3086058834277359E-5</v>
      </c>
      <c r="E2555" s="15">
        <f t="shared" si="448"/>
        <v>0.8205371825324046</v>
      </c>
      <c r="I2555" s="22"/>
      <c r="J2555" s="23"/>
      <c r="L2555" s="12" t="str">
        <f>pivot!L2557</f>
        <v>manage</v>
      </c>
      <c r="M2555" s="13">
        <f>pivot!M2557</f>
        <v>1</v>
      </c>
      <c r="N2555" s="14">
        <f t="shared" si="446"/>
        <v>9.5932463545663851E-5</v>
      </c>
      <c r="O2555" s="15">
        <f t="shared" si="449"/>
        <v>0.8577321565617958</v>
      </c>
      <c r="S2555" s="22"/>
      <c r="T2555" s="23"/>
      <c r="V2555" s="12" t="str">
        <f>pivot!V2557</f>
        <v>chris</v>
      </c>
      <c r="W2555" s="13">
        <f>pivot!W2557</f>
        <v>1</v>
      </c>
      <c r="X2555" s="14">
        <f t="shared" si="447"/>
        <v>1.3939224979091162E-4</v>
      </c>
      <c r="Y2555" s="15">
        <f t="shared" si="450"/>
        <v>0.96292166155555825</v>
      </c>
    </row>
    <row r="2556" spans="2:25" x14ac:dyDescent="0.3">
      <c r="B2556" s="12" t="str">
        <f>pivot!B2558</f>
        <v>happen</v>
      </c>
      <c r="C2556" s="13">
        <f>pivot!C2558</f>
        <v>2</v>
      </c>
      <c r="D2556" s="14">
        <f t="shared" si="445"/>
        <v>7.3086058834277359E-5</v>
      </c>
      <c r="E2556" s="15">
        <f t="shared" si="448"/>
        <v>0.82061026859123887</v>
      </c>
      <c r="I2556" s="22"/>
      <c r="J2556" s="23"/>
      <c r="L2556" s="12" t="str">
        <f>pivot!L2558</f>
        <v>marshmallow</v>
      </c>
      <c r="M2556" s="13">
        <f>pivot!M2558</f>
        <v>1</v>
      </c>
      <c r="N2556" s="14">
        <f t="shared" si="446"/>
        <v>9.5932463545663851E-5</v>
      </c>
      <c r="O2556" s="15">
        <f t="shared" si="449"/>
        <v>0.85782808902534147</v>
      </c>
      <c r="S2556" s="22"/>
      <c r="T2556" s="23"/>
      <c r="V2556" s="12" t="str">
        <f>pivot!V2558</f>
        <v>coulda</v>
      </c>
      <c r="W2556" s="13">
        <f>pivot!W2558</f>
        <v>1</v>
      </c>
      <c r="X2556" s="14">
        <f t="shared" si="447"/>
        <v>1.3939224979091162E-4</v>
      </c>
      <c r="Y2556" s="15">
        <f t="shared" si="450"/>
        <v>0.96306105380534912</v>
      </c>
    </row>
    <row r="2557" spans="2:25" x14ac:dyDescent="0.3">
      <c r="B2557" s="12" t="str">
        <f>pivot!B2559</f>
        <v>hl</v>
      </c>
      <c r="C2557" s="13">
        <f>pivot!C2559</f>
        <v>2</v>
      </c>
      <c r="D2557" s="14">
        <f t="shared" si="445"/>
        <v>7.3086058834277359E-5</v>
      </c>
      <c r="E2557" s="15">
        <f t="shared" si="448"/>
        <v>0.82068335465007314</v>
      </c>
      <c r="I2557" s="22"/>
      <c r="J2557" s="23"/>
      <c r="L2557" s="12" t="str">
        <f>pivot!L2559</f>
        <v>nutsack</v>
      </c>
      <c r="M2557" s="13">
        <f>pivot!M2559</f>
        <v>1</v>
      </c>
      <c r="N2557" s="14">
        <f t="shared" si="446"/>
        <v>9.5932463545663851E-5</v>
      </c>
      <c r="O2557" s="15">
        <f t="shared" si="449"/>
        <v>0.85792402148888713</v>
      </c>
      <c r="S2557" s="22"/>
      <c r="T2557" s="23"/>
      <c r="V2557" s="12" t="str">
        <f>pivot!V2559</f>
        <v>detailing</v>
      </c>
      <c r="W2557" s="13">
        <f>pivot!W2559</f>
        <v>1</v>
      </c>
      <c r="X2557" s="14">
        <f t="shared" si="447"/>
        <v>1.3939224979091162E-4</v>
      </c>
      <c r="Y2557" s="15">
        <f t="shared" si="450"/>
        <v>0.96320044605513999</v>
      </c>
    </row>
    <row r="2558" spans="2:25" x14ac:dyDescent="0.3">
      <c r="B2558" s="12" t="str">
        <f>pivot!B2560</f>
        <v>kiddie</v>
      </c>
      <c r="C2558" s="13">
        <f>pivot!C2560</f>
        <v>2</v>
      </c>
      <c r="D2558" s="14">
        <f t="shared" si="445"/>
        <v>7.3086058834277359E-5</v>
      </c>
      <c r="E2558" s="15">
        <f t="shared" si="448"/>
        <v>0.82075644070890741</v>
      </c>
      <c r="I2558" s="22"/>
      <c r="J2558" s="23"/>
      <c r="L2558" s="12" t="str">
        <f>pivot!L2560</f>
        <v>misguided</v>
      </c>
      <c r="M2558" s="13">
        <f>pivot!M2560</f>
        <v>1</v>
      </c>
      <c r="N2558" s="14">
        <f t="shared" si="446"/>
        <v>9.5932463545663851E-5</v>
      </c>
      <c r="O2558" s="15">
        <f t="shared" si="449"/>
        <v>0.8580199539524328</v>
      </c>
      <c r="S2558" s="22"/>
      <c r="T2558" s="23"/>
      <c r="V2558" s="12" t="str">
        <f>pivot!V2560</f>
        <v>countertop</v>
      </c>
      <c r="W2558" s="13">
        <f>pivot!W2560</f>
        <v>1</v>
      </c>
      <c r="X2558" s="14">
        <f t="shared" si="447"/>
        <v>1.3939224979091162E-4</v>
      </c>
      <c r="Y2558" s="15">
        <f t="shared" si="450"/>
        <v>0.96333983830493086</v>
      </c>
    </row>
    <row r="2559" spans="2:25" x14ac:dyDescent="0.3">
      <c r="B2559" s="12" t="str">
        <f>pivot!B2561</f>
        <v>income</v>
      </c>
      <c r="C2559" s="13">
        <f>pivot!C2561</f>
        <v>2</v>
      </c>
      <c r="D2559" s="14">
        <f t="shared" si="445"/>
        <v>7.3086058834277359E-5</v>
      </c>
      <c r="E2559" s="15">
        <f t="shared" si="448"/>
        <v>0.82082952676774168</v>
      </c>
      <c r="I2559" s="22"/>
      <c r="J2559" s="23"/>
      <c r="L2559" s="12" t="str">
        <f>pivot!L2561</f>
        <v>obama</v>
      </c>
      <c r="M2559" s="13">
        <f>pivot!M2561</f>
        <v>1</v>
      </c>
      <c r="N2559" s="14">
        <f t="shared" si="446"/>
        <v>9.5932463545663851E-5</v>
      </c>
      <c r="O2559" s="15">
        <f t="shared" si="449"/>
        <v>0.85811588641597847</v>
      </c>
      <c r="S2559" s="22"/>
      <c r="T2559" s="23"/>
      <c r="V2559" s="12" t="str">
        <f>pivot!V2561</f>
        <v>detroit</v>
      </c>
      <c r="W2559" s="13">
        <f>pivot!W2561</f>
        <v>1</v>
      </c>
      <c r="X2559" s="14">
        <f t="shared" si="447"/>
        <v>1.3939224979091162E-4</v>
      </c>
      <c r="Y2559" s="15">
        <f t="shared" si="450"/>
        <v>0.96347923055472173</v>
      </c>
    </row>
    <row r="2560" spans="2:25" x14ac:dyDescent="0.3">
      <c r="B2560" s="12" t="str">
        <f>pivot!B2562</f>
        <v>hype</v>
      </c>
      <c r="C2560" s="13">
        <f>pivot!C2562</f>
        <v>2</v>
      </c>
      <c r="D2560" s="14">
        <f t="shared" si="445"/>
        <v>7.3086058834277359E-5</v>
      </c>
      <c r="E2560" s="15">
        <f t="shared" si="448"/>
        <v>0.82090261282657595</v>
      </c>
      <c r="I2560" s="22"/>
      <c r="J2560" s="23"/>
      <c r="L2560" s="12" t="str">
        <f>pivot!L2562</f>
        <v>martian</v>
      </c>
      <c r="M2560" s="13">
        <f>pivot!M2562</f>
        <v>1</v>
      </c>
      <c r="N2560" s="14">
        <f t="shared" si="446"/>
        <v>9.5932463545663851E-5</v>
      </c>
      <c r="O2560" s="15">
        <f t="shared" si="449"/>
        <v>0.85821181887952414</v>
      </c>
      <c r="S2560" s="22"/>
      <c r="T2560" s="23"/>
      <c r="V2560" s="12" t="str">
        <f>pivot!V2562</f>
        <v>center</v>
      </c>
      <c r="W2560" s="13">
        <f>pivot!W2562</f>
        <v>1</v>
      </c>
      <c r="X2560" s="14">
        <f t="shared" si="447"/>
        <v>1.3939224979091162E-4</v>
      </c>
      <c r="Y2560" s="15">
        <f t="shared" si="450"/>
        <v>0.9636186228045126</v>
      </c>
    </row>
    <row r="2561" spans="2:25" x14ac:dyDescent="0.3">
      <c r="B2561" s="12" t="str">
        <f>pivot!B2563</f>
        <v>h</v>
      </c>
      <c r="C2561" s="13">
        <f>pivot!C2563</f>
        <v>2</v>
      </c>
      <c r="D2561" s="14">
        <f t="shared" si="445"/>
        <v>7.3086058834277359E-5</v>
      </c>
      <c r="E2561" s="15">
        <f t="shared" si="448"/>
        <v>0.82097569888541022</v>
      </c>
      <c r="I2561" s="22"/>
      <c r="J2561" s="23"/>
      <c r="L2561" s="12" t="str">
        <f>pivot!L2563</f>
        <v>occupy</v>
      </c>
      <c r="M2561" s="13">
        <f>pivot!M2563</f>
        <v>1</v>
      </c>
      <c r="N2561" s="14">
        <f t="shared" si="446"/>
        <v>9.5932463545663851E-5</v>
      </c>
      <c r="O2561" s="15">
        <f t="shared" si="449"/>
        <v>0.8583077513430698</v>
      </c>
      <c r="S2561" s="22"/>
      <c r="T2561" s="23"/>
      <c r="V2561" s="12" t="str">
        <f>pivot!V2563</f>
        <v>deuce</v>
      </c>
      <c r="W2561" s="13">
        <f>pivot!W2563</f>
        <v>1</v>
      </c>
      <c r="X2561" s="14">
        <f t="shared" si="447"/>
        <v>1.3939224979091162E-4</v>
      </c>
      <c r="Y2561" s="15">
        <f t="shared" si="450"/>
        <v>0.96375801505430347</v>
      </c>
    </row>
    <row r="2562" spans="2:25" x14ac:dyDescent="0.3">
      <c r="B2562" s="12" t="str">
        <f>pivot!B2564</f>
        <v>hashtag</v>
      </c>
      <c r="C2562" s="13">
        <f>pivot!C2564</f>
        <v>2</v>
      </c>
      <c r="D2562" s="14">
        <f t="shared" si="445"/>
        <v>7.3086058834277359E-5</v>
      </c>
      <c r="E2562" s="15">
        <f t="shared" si="448"/>
        <v>0.82104878494424449</v>
      </c>
      <c r="I2562" s="22"/>
      <c r="J2562" s="23"/>
      <c r="L2562" s="12" t="str">
        <f>pivot!L2564</f>
        <v>martinelli</v>
      </c>
      <c r="M2562" s="13">
        <f>pivot!M2564</f>
        <v>1</v>
      </c>
      <c r="N2562" s="14">
        <f t="shared" si="446"/>
        <v>9.5932463545663851E-5</v>
      </c>
      <c r="O2562" s="15">
        <f t="shared" si="449"/>
        <v>0.85840368380661547</v>
      </c>
      <c r="S2562" s="22"/>
      <c r="T2562" s="23"/>
      <c r="V2562" s="12" t="str">
        <f>pivot!V2564</f>
        <v>century</v>
      </c>
      <c r="W2562" s="13">
        <f>pivot!W2564</f>
        <v>1</v>
      </c>
      <c r="X2562" s="14">
        <f t="shared" si="447"/>
        <v>1.3939224979091162E-4</v>
      </c>
      <c r="Y2562" s="15">
        <f t="shared" si="450"/>
        <v>0.96389740730409434</v>
      </c>
    </row>
    <row r="2563" spans="2:25" x14ac:dyDescent="0.3">
      <c r="B2563" s="12" t="str">
        <f>pivot!B2565</f>
        <v>hobby</v>
      </c>
      <c r="C2563" s="13">
        <f>pivot!C2565</f>
        <v>2</v>
      </c>
      <c r="D2563" s="14">
        <f t="shared" ref="D2563:D2626" si="451">C2563/SUM(C$2:C$8000)</f>
        <v>7.3086058834277359E-5</v>
      </c>
      <c r="E2563" s="15">
        <f t="shared" si="448"/>
        <v>0.82112187100307876</v>
      </c>
      <c r="I2563" s="22"/>
      <c r="J2563" s="23"/>
      <c r="L2563" s="12" t="str">
        <f>pivot!L2565</f>
        <v>offices</v>
      </c>
      <c r="M2563" s="13">
        <f>pivot!M2565</f>
        <v>1</v>
      </c>
      <c r="N2563" s="14">
        <f t="shared" ref="N2563:N2626" si="452">M2563/SUM(M$2:M$8000)</f>
        <v>9.5932463545663851E-5</v>
      </c>
      <c r="O2563" s="15">
        <f t="shared" si="449"/>
        <v>0.85849961627016114</v>
      </c>
      <c r="S2563" s="22"/>
      <c r="T2563" s="23"/>
      <c r="V2563" s="12" t="str">
        <f>pivot!V2565</f>
        <v>development</v>
      </c>
      <c r="W2563" s="13">
        <f>pivot!W2565</f>
        <v>1</v>
      </c>
      <c r="X2563" s="14">
        <f t="shared" ref="X2563:X2626" si="453">W2563/SUM(W$2:W$8000)</f>
        <v>1.3939224979091162E-4</v>
      </c>
      <c r="Y2563" s="15">
        <f t="shared" si="450"/>
        <v>0.96403679955388522</v>
      </c>
    </row>
    <row r="2564" spans="2:25" x14ac:dyDescent="0.3">
      <c r="B2564" s="12" t="str">
        <f>pivot!B2566</f>
        <v>idk</v>
      </c>
      <c r="C2564" s="13">
        <f>pivot!C2566</f>
        <v>2</v>
      </c>
      <c r="D2564" s="14">
        <f t="shared" si="451"/>
        <v>7.3086058834277359E-5</v>
      </c>
      <c r="E2564" s="15">
        <f t="shared" ref="E2564:E2627" si="454">+D2564+E2563</f>
        <v>0.82119495706191303</v>
      </c>
      <c r="I2564" s="22"/>
      <c r="J2564" s="23"/>
      <c r="L2564" s="12" t="str">
        <f>pivot!L2566</f>
        <v>misses</v>
      </c>
      <c r="M2564" s="13">
        <f>pivot!M2566</f>
        <v>1</v>
      </c>
      <c r="N2564" s="14">
        <f t="shared" si="452"/>
        <v>9.5932463545663851E-5</v>
      </c>
      <c r="O2564" s="15">
        <f t="shared" ref="O2564:O2627" si="455">+N2564+O2563</f>
        <v>0.8585955487337068</v>
      </c>
      <c r="S2564" s="22"/>
      <c r="T2564" s="23"/>
      <c r="V2564" s="12" t="str">
        <f>pivot!V2566</f>
        <v>course</v>
      </c>
      <c r="W2564" s="13">
        <f>pivot!W2566</f>
        <v>1</v>
      </c>
      <c r="X2564" s="14">
        <f t="shared" si="453"/>
        <v>1.3939224979091162E-4</v>
      </c>
      <c r="Y2564" s="15">
        <f t="shared" ref="Y2564:Y2627" si="456">+X2564+Y2563</f>
        <v>0.96417619180367609</v>
      </c>
    </row>
    <row r="2565" spans="2:25" x14ac:dyDescent="0.3">
      <c r="B2565" s="12" t="str">
        <f>pivot!B2567</f>
        <v>incredible</v>
      </c>
      <c r="C2565" s="13">
        <f>pivot!C2567</f>
        <v>2</v>
      </c>
      <c r="D2565" s="14">
        <f t="shared" si="451"/>
        <v>7.3086058834277359E-5</v>
      </c>
      <c r="E2565" s="15">
        <f t="shared" si="454"/>
        <v>0.8212680431207473</v>
      </c>
      <c r="I2565" s="22"/>
      <c r="J2565" s="23"/>
      <c r="L2565" s="12" t="str">
        <f>pivot!L2567</f>
        <v>memorial</v>
      </c>
      <c r="M2565" s="13">
        <f>pivot!M2567</f>
        <v>1</v>
      </c>
      <c r="N2565" s="14">
        <f t="shared" si="452"/>
        <v>9.5932463545663851E-5</v>
      </c>
      <c r="O2565" s="15">
        <f t="shared" si="455"/>
        <v>0.85869148119725247</v>
      </c>
      <c r="S2565" s="22"/>
      <c r="T2565" s="23"/>
      <c r="V2565" s="12" t="str">
        <f>pivot!V2567</f>
        <v>dialing</v>
      </c>
      <c r="W2565" s="13">
        <f>pivot!W2567</f>
        <v>1</v>
      </c>
      <c r="X2565" s="14">
        <f t="shared" si="453"/>
        <v>1.3939224979091162E-4</v>
      </c>
      <c r="Y2565" s="15">
        <f t="shared" si="456"/>
        <v>0.96431558405346696</v>
      </c>
    </row>
    <row r="2566" spans="2:25" x14ac:dyDescent="0.3">
      <c r="B2566" s="12" t="str">
        <f>pivot!B2568</f>
        <v>im</v>
      </c>
      <c r="C2566" s="13">
        <f>pivot!C2568</f>
        <v>2</v>
      </c>
      <c r="D2566" s="14">
        <f t="shared" si="451"/>
        <v>7.3086058834277359E-5</v>
      </c>
      <c r="E2566" s="15">
        <f t="shared" si="454"/>
        <v>0.82134112917958157</v>
      </c>
      <c r="I2566" s="22"/>
      <c r="J2566" s="23"/>
      <c r="L2566" s="12" t="str">
        <f>pivot!L2568</f>
        <v>missy</v>
      </c>
      <c r="M2566" s="13">
        <f>pivot!M2568</f>
        <v>1</v>
      </c>
      <c r="N2566" s="14">
        <f t="shared" si="452"/>
        <v>9.5932463545663851E-5</v>
      </c>
      <c r="O2566" s="15">
        <f t="shared" si="455"/>
        <v>0.85878741366079814</v>
      </c>
      <c r="S2566" s="22"/>
      <c r="T2566" s="23"/>
      <c r="V2566" s="12" t="str">
        <f>pivot!V2568</f>
        <v>court</v>
      </c>
      <c r="W2566" s="13">
        <f>pivot!W2568</f>
        <v>1</v>
      </c>
      <c r="X2566" s="14">
        <f t="shared" si="453"/>
        <v>1.3939224979091162E-4</v>
      </c>
      <c r="Y2566" s="15">
        <f t="shared" si="456"/>
        <v>0.96445497630325783</v>
      </c>
    </row>
    <row r="2567" spans="2:25" x14ac:dyDescent="0.3">
      <c r="B2567" s="12" t="str">
        <f>pivot!B2569</f>
        <v>indeed</v>
      </c>
      <c r="C2567" s="13">
        <f>pivot!C2569</f>
        <v>2</v>
      </c>
      <c r="D2567" s="14">
        <f t="shared" si="451"/>
        <v>7.3086058834277359E-5</v>
      </c>
      <c r="E2567" s="15">
        <f t="shared" si="454"/>
        <v>0.82141421523841585</v>
      </c>
      <c r="I2567" s="22"/>
      <c r="J2567" s="23"/>
      <c r="L2567" s="12" t="str">
        <f>pivot!L2569</f>
        <v>mentioned</v>
      </c>
      <c r="M2567" s="13">
        <f>pivot!M2569</f>
        <v>1</v>
      </c>
      <c r="N2567" s="14">
        <f t="shared" si="452"/>
        <v>9.5932463545663851E-5</v>
      </c>
      <c r="O2567" s="15">
        <f t="shared" si="455"/>
        <v>0.8588833461243438</v>
      </c>
      <c r="S2567" s="22"/>
      <c r="T2567" s="23"/>
      <c r="V2567" s="12" t="str">
        <f>pivot!V2569</f>
        <v>chrissimpsonsartist</v>
      </c>
      <c r="W2567" s="13">
        <f>pivot!W2569</f>
        <v>1</v>
      </c>
      <c r="X2567" s="14">
        <f t="shared" si="453"/>
        <v>1.3939224979091162E-4</v>
      </c>
      <c r="Y2567" s="15">
        <f t="shared" si="456"/>
        <v>0.9645943685530487</v>
      </c>
    </row>
    <row r="2568" spans="2:25" x14ac:dyDescent="0.3">
      <c r="B2568" s="12" t="str">
        <f>pivot!B2570</f>
        <v>jeez</v>
      </c>
      <c r="C2568" s="13">
        <f>pivot!C2570</f>
        <v>2</v>
      </c>
      <c r="D2568" s="14">
        <f t="shared" si="451"/>
        <v>7.3086058834277359E-5</v>
      </c>
      <c r="E2568" s="15">
        <f t="shared" si="454"/>
        <v>0.82148730129725012</v>
      </c>
      <c r="I2568" s="22"/>
      <c r="J2568" s="23"/>
      <c r="L2568" s="12" t="str">
        <f>pivot!L2570</f>
        <v>marty</v>
      </c>
      <c r="M2568" s="13">
        <f>pivot!M2570</f>
        <v>1</v>
      </c>
      <c r="N2568" s="14">
        <f t="shared" si="452"/>
        <v>9.5932463545663851E-5</v>
      </c>
      <c r="O2568" s="15">
        <f t="shared" si="455"/>
        <v>0.85897927858788947</v>
      </c>
      <c r="S2568" s="22"/>
      <c r="T2568" s="23"/>
      <c r="V2568" s="12" t="str">
        <f>pivot!V2570</f>
        <v>cern</v>
      </c>
      <c r="W2568" s="13">
        <f>pivot!W2570</f>
        <v>1</v>
      </c>
      <c r="X2568" s="14">
        <f t="shared" si="453"/>
        <v>1.3939224979091162E-4</v>
      </c>
      <c r="Y2568" s="15">
        <f t="shared" si="456"/>
        <v>0.96473376080283957</v>
      </c>
    </row>
    <row r="2569" spans="2:25" x14ac:dyDescent="0.3">
      <c r="B2569" s="12" t="str">
        <f>pivot!B2571</f>
        <v>inefficient</v>
      </c>
      <c r="C2569" s="13">
        <f>pivot!C2571</f>
        <v>2</v>
      </c>
      <c r="D2569" s="14">
        <f t="shared" si="451"/>
        <v>7.3086058834277359E-5</v>
      </c>
      <c r="E2569" s="15">
        <f t="shared" si="454"/>
        <v>0.82156038735608439</v>
      </c>
      <c r="I2569" s="22"/>
      <c r="J2569" s="23"/>
      <c r="L2569" s="12" t="str">
        <f>pivot!L2571</f>
        <v>opened</v>
      </c>
      <c r="M2569" s="13">
        <f>pivot!M2571</f>
        <v>1</v>
      </c>
      <c r="N2569" s="14">
        <f t="shared" si="452"/>
        <v>9.5932463545663851E-5</v>
      </c>
      <c r="O2569" s="15">
        <f t="shared" si="455"/>
        <v>0.85907521105143514</v>
      </c>
      <c r="S2569" s="22"/>
      <c r="T2569" s="23"/>
      <c r="V2569" s="12" t="str">
        <f>pivot!V2571</f>
        <v>dictionary</v>
      </c>
      <c r="W2569" s="13">
        <f>pivot!W2571</f>
        <v>1</v>
      </c>
      <c r="X2569" s="14">
        <f t="shared" si="453"/>
        <v>1.3939224979091162E-4</v>
      </c>
      <c r="Y2569" s="15">
        <f t="shared" si="456"/>
        <v>0.96487315305263044</v>
      </c>
    </row>
    <row r="2570" spans="2:25" x14ac:dyDescent="0.3">
      <c r="B2570" s="12" t="str">
        <f>pivot!B2572</f>
        <v>jig</v>
      </c>
      <c r="C2570" s="13">
        <f>pivot!C2572</f>
        <v>2</v>
      </c>
      <c r="D2570" s="14">
        <f t="shared" si="451"/>
        <v>7.3086058834277359E-5</v>
      </c>
      <c r="E2570" s="15">
        <f t="shared" si="454"/>
        <v>0.82163347341491866</v>
      </c>
      <c r="I2570" s="22"/>
      <c r="J2570" s="23"/>
      <c r="L2570" s="12" t="str">
        <f>pivot!L2572</f>
        <v>mixes</v>
      </c>
      <c r="M2570" s="13">
        <f>pivot!M2572</f>
        <v>1</v>
      </c>
      <c r="N2570" s="14">
        <f t="shared" si="452"/>
        <v>9.5932463545663851E-5</v>
      </c>
      <c r="O2570" s="15">
        <f t="shared" si="455"/>
        <v>0.85917114351498081</v>
      </c>
      <c r="S2570" s="22"/>
      <c r="T2570" s="23"/>
      <c r="V2570" s="12" t="str">
        <f>pivot!V2572</f>
        <v>calorie</v>
      </c>
      <c r="W2570" s="13">
        <f>pivot!W2572</f>
        <v>1</v>
      </c>
      <c r="X2570" s="14">
        <f t="shared" si="453"/>
        <v>1.3939224979091162E-4</v>
      </c>
      <c r="Y2570" s="15">
        <f t="shared" si="456"/>
        <v>0.96501254530242131</v>
      </c>
    </row>
    <row r="2571" spans="2:25" x14ac:dyDescent="0.3">
      <c r="B2571" s="12" t="str">
        <f>pivot!B2573</f>
        <v>hi</v>
      </c>
      <c r="C2571" s="13">
        <f>pivot!C2573</f>
        <v>2</v>
      </c>
      <c r="D2571" s="14">
        <f t="shared" si="451"/>
        <v>7.3086058834277359E-5</v>
      </c>
      <c r="E2571" s="15">
        <f t="shared" si="454"/>
        <v>0.82170655947375293</v>
      </c>
      <c r="I2571" s="22"/>
      <c r="J2571" s="23"/>
      <c r="L2571" s="12" t="str">
        <f>pivot!L2573</f>
        <v>opposed</v>
      </c>
      <c r="M2571" s="13">
        <f>pivot!M2573</f>
        <v>1</v>
      </c>
      <c r="N2571" s="14">
        <f t="shared" si="452"/>
        <v>9.5932463545663851E-5</v>
      </c>
      <c r="O2571" s="15">
        <f t="shared" si="455"/>
        <v>0.85926707597852647</v>
      </c>
      <c r="S2571" s="22"/>
      <c r="T2571" s="23"/>
      <c r="V2571" s="12" t="str">
        <f>pivot!V2573</f>
        <v>christians</v>
      </c>
      <c r="W2571" s="13">
        <f>pivot!W2573</f>
        <v>1</v>
      </c>
      <c r="X2571" s="14">
        <f t="shared" si="453"/>
        <v>1.3939224979091162E-4</v>
      </c>
      <c r="Y2571" s="15">
        <f t="shared" si="456"/>
        <v>0.96515193755221218</v>
      </c>
    </row>
    <row r="2572" spans="2:25" x14ac:dyDescent="0.3">
      <c r="B2572" s="12" t="str">
        <f>pivot!B2574</f>
        <v>jogging</v>
      </c>
      <c r="C2572" s="13">
        <f>pivot!C2574</f>
        <v>2</v>
      </c>
      <c r="D2572" s="14">
        <f t="shared" si="451"/>
        <v>7.3086058834277359E-5</v>
      </c>
      <c r="E2572" s="15">
        <f t="shared" si="454"/>
        <v>0.8217796455325872</v>
      </c>
      <c r="I2572" s="22"/>
      <c r="J2572" s="23"/>
      <c r="L2572" s="12" t="str">
        <f>pivot!L2574</f>
        <v>mjw</v>
      </c>
      <c r="M2572" s="13">
        <f>pivot!M2574</f>
        <v>1</v>
      </c>
      <c r="N2572" s="14">
        <f t="shared" si="452"/>
        <v>9.5932463545663851E-5</v>
      </c>
      <c r="O2572" s="15">
        <f t="shared" si="455"/>
        <v>0.85936300844207214</v>
      </c>
      <c r="S2572" s="22"/>
      <c r="T2572" s="23"/>
      <c r="V2572" s="12" t="str">
        <f>pivot!V2574</f>
        <v>cover</v>
      </c>
      <c r="W2572" s="13">
        <f>pivot!W2574</f>
        <v>1</v>
      </c>
      <c r="X2572" s="14">
        <f t="shared" si="453"/>
        <v>1.3939224979091162E-4</v>
      </c>
      <c r="Y2572" s="15">
        <f t="shared" si="456"/>
        <v>0.96529132980200305</v>
      </c>
    </row>
    <row r="2573" spans="2:25" x14ac:dyDescent="0.3">
      <c r="B2573" s="12" t="str">
        <f>pivot!B2575</f>
        <v>grown</v>
      </c>
      <c r="C2573" s="13">
        <f>pivot!C2575</f>
        <v>2</v>
      </c>
      <c r="D2573" s="14">
        <f t="shared" si="451"/>
        <v>7.3086058834277359E-5</v>
      </c>
      <c r="E2573" s="15">
        <f t="shared" si="454"/>
        <v>0.82185273159142147</v>
      </c>
      <c r="I2573" s="22"/>
      <c r="J2573" s="23"/>
      <c r="L2573" s="12" t="str">
        <f>pivot!L2575</f>
        <v>ordained</v>
      </c>
      <c r="M2573" s="13">
        <f>pivot!M2575</f>
        <v>1</v>
      </c>
      <c r="N2573" s="14">
        <f t="shared" si="452"/>
        <v>9.5932463545663851E-5</v>
      </c>
      <c r="O2573" s="15">
        <f t="shared" si="455"/>
        <v>0.85945894090561781</v>
      </c>
      <c r="S2573" s="22"/>
      <c r="T2573" s="23"/>
      <c r="V2573" s="12" t="str">
        <f>pivot!V2575</f>
        <v>chuckled</v>
      </c>
      <c r="W2573" s="13">
        <f>pivot!W2575</f>
        <v>1</v>
      </c>
      <c r="X2573" s="14">
        <f t="shared" si="453"/>
        <v>1.3939224979091162E-4</v>
      </c>
      <c r="Y2573" s="15">
        <f t="shared" si="456"/>
        <v>0.96543072205179392</v>
      </c>
    </row>
    <row r="2574" spans="2:25" x14ac:dyDescent="0.3">
      <c r="B2574" s="12" t="str">
        <f>pivot!B2576</f>
        <v>journey</v>
      </c>
      <c r="C2574" s="13">
        <f>pivot!C2576</f>
        <v>2</v>
      </c>
      <c r="D2574" s="14">
        <f t="shared" si="451"/>
        <v>7.3086058834277359E-5</v>
      </c>
      <c r="E2574" s="15">
        <f t="shared" si="454"/>
        <v>0.82192581765025574</v>
      </c>
      <c r="I2574" s="22"/>
      <c r="J2574" s="23"/>
      <c r="L2574" s="12" t="str">
        <f>pivot!L2576</f>
        <v>mkh</v>
      </c>
      <c r="M2574" s="13">
        <f>pivot!M2576</f>
        <v>1</v>
      </c>
      <c r="N2574" s="14">
        <f t="shared" si="452"/>
        <v>9.5932463545663851E-5</v>
      </c>
      <c r="O2574" s="15">
        <f t="shared" si="455"/>
        <v>0.85955487336916347</v>
      </c>
      <c r="S2574" s="22"/>
      <c r="T2574" s="23"/>
      <c r="V2574" s="12" t="str">
        <f>pivot!V2576</f>
        <v>coworkers</v>
      </c>
      <c r="W2574" s="13">
        <f>pivot!W2576</f>
        <v>1</v>
      </c>
      <c r="X2574" s="14">
        <f t="shared" si="453"/>
        <v>1.3939224979091162E-4</v>
      </c>
      <c r="Y2574" s="15">
        <f t="shared" si="456"/>
        <v>0.96557011430158479</v>
      </c>
    </row>
    <row r="2575" spans="2:25" x14ac:dyDescent="0.3">
      <c r="B2575" s="12" t="str">
        <f>pivot!B2577</f>
        <v>graduation</v>
      </c>
      <c r="C2575" s="13">
        <f>pivot!C2577</f>
        <v>2</v>
      </c>
      <c r="D2575" s="14">
        <f t="shared" si="451"/>
        <v>7.3086058834277359E-5</v>
      </c>
      <c r="E2575" s="15">
        <f t="shared" si="454"/>
        <v>0.82199890370909001</v>
      </c>
      <c r="I2575" s="22"/>
      <c r="J2575" s="23"/>
      <c r="L2575" s="12" t="str">
        <f>pivot!L2577</f>
        <v>originally</v>
      </c>
      <c r="M2575" s="13">
        <f>pivot!M2577</f>
        <v>1</v>
      </c>
      <c r="N2575" s="14">
        <f t="shared" si="452"/>
        <v>9.5932463545663851E-5</v>
      </c>
      <c r="O2575" s="15">
        <f t="shared" si="455"/>
        <v>0.85965080583270914</v>
      </c>
      <c r="S2575" s="22"/>
      <c r="T2575" s="23"/>
      <c r="V2575" s="12" t="str">
        <f>pivot!V2577</f>
        <v>dijkstras</v>
      </c>
      <c r="W2575" s="13">
        <f>pivot!W2577</f>
        <v>1</v>
      </c>
      <c r="X2575" s="14">
        <f t="shared" si="453"/>
        <v>1.3939224979091162E-4</v>
      </c>
      <c r="Y2575" s="15">
        <f t="shared" si="456"/>
        <v>0.96570950655137566</v>
      </c>
    </row>
    <row r="2576" spans="2:25" x14ac:dyDescent="0.3">
      <c r="B2576" s="12" t="str">
        <f>pivot!B2578</f>
        <v>kale</v>
      </c>
      <c r="C2576" s="13">
        <f>pivot!C2578</f>
        <v>2</v>
      </c>
      <c r="D2576" s="14">
        <f t="shared" si="451"/>
        <v>7.3086058834277359E-5</v>
      </c>
      <c r="E2576" s="15">
        <f t="shared" si="454"/>
        <v>0.82207198976792428</v>
      </c>
      <c r="I2576" s="22"/>
      <c r="J2576" s="23"/>
      <c r="L2576" s="12" t="str">
        <f>pivot!L2578</f>
        <v>martyn</v>
      </c>
      <c r="M2576" s="13">
        <f>pivot!M2578</f>
        <v>1</v>
      </c>
      <c r="N2576" s="14">
        <f t="shared" si="452"/>
        <v>9.5932463545663851E-5</v>
      </c>
      <c r="O2576" s="15">
        <f t="shared" si="455"/>
        <v>0.85974673829625481</v>
      </c>
      <c r="S2576" s="22"/>
      <c r="T2576" s="23"/>
      <c r="V2576" s="12" t="str">
        <f>pivot!V2578</f>
        <v>cpmn</v>
      </c>
      <c r="W2576" s="13">
        <f>pivot!W2578</f>
        <v>1</v>
      </c>
      <c r="X2576" s="14">
        <f t="shared" si="453"/>
        <v>1.3939224979091162E-4</v>
      </c>
      <c r="Y2576" s="15">
        <f t="shared" si="456"/>
        <v>0.96584889880116653</v>
      </c>
    </row>
    <row r="2577" spans="2:25" x14ac:dyDescent="0.3">
      <c r="B2577" s="12" t="str">
        <f>pivot!B2579</f>
        <v>homebrew</v>
      </c>
      <c r="C2577" s="13">
        <f>pivot!C2579</f>
        <v>2</v>
      </c>
      <c r="D2577" s="14">
        <f t="shared" si="451"/>
        <v>7.3086058834277359E-5</v>
      </c>
      <c r="E2577" s="15">
        <f t="shared" si="454"/>
        <v>0.82214507582675855</v>
      </c>
      <c r="I2577" s="22"/>
      <c r="J2577" s="23"/>
      <c r="L2577" s="12" t="str">
        <f>pivot!L2579</f>
        <v>outliers</v>
      </c>
      <c r="M2577" s="13">
        <f>pivot!M2579</f>
        <v>1</v>
      </c>
      <c r="N2577" s="14">
        <f t="shared" si="452"/>
        <v>9.5932463545663851E-5</v>
      </c>
      <c r="O2577" s="15">
        <f t="shared" si="455"/>
        <v>0.85984267075980048</v>
      </c>
      <c r="S2577" s="22"/>
      <c r="T2577" s="23"/>
      <c r="V2577" s="12" t="str">
        <f>pivot!V2579</f>
        <v>church</v>
      </c>
      <c r="W2577" s="13">
        <f>pivot!W2579</f>
        <v>1</v>
      </c>
      <c r="X2577" s="14">
        <f t="shared" si="453"/>
        <v>1.3939224979091162E-4</v>
      </c>
      <c r="Y2577" s="15">
        <f t="shared" si="456"/>
        <v>0.9659882910509574</v>
      </c>
    </row>
    <row r="2578" spans="2:25" x14ac:dyDescent="0.3">
      <c r="B2578" s="12" t="str">
        <f>pivot!B2580</f>
        <v>hummer</v>
      </c>
      <c r="C2578" s="13">
        <f>pivot!C2580</f>
        <v>2</v>
      </c>
      <c r="D2578" s="14">
        <f t="shared" si="451"/>
        <v>7.3086058834277359E-5</v>
      </c>
      <c r="E2578" s="15">
        <f t="shared" si="454"/>
        <v>0.82221816188559282</v>
      </c>
      <c r="I2578" s="22"/>
      <c r="J2578" s="23"/>
      <c r="L2578" s="12" t="str">
        <f>pivot!L2580</f>
        <v>marx</v>
      </c>
      <c r="M2578" s="13">
        <f>pivot!M2580</f>
        <v>1</v>
      </c>
      <c r="N2578" s="14">
        <f t="shared" si="452"/>
        <v>9.5932463545663851E-5</v>
      </c>
      <c r="O2578" s="15">
        <f t="shared" si="455"/>
        <v>0.85993860322334614</v>
      </c>
      <c r="S2578" s="22"/>
      <c r="T2578" s="23"/>
      <c r="V2578" s="12" t="str">
        <f>pivot!V2580</f>
        <v>cranberry</v>
      </c>
      <c r="W2578" s="13">
        <f>pivot!W2580</f>
        <v>1</v>
      </c>
      <c r="X2578" s="14">
        <f t="shared" si="453"/>
        <v>1.3939224979091162E-4</v>
      </c>
      <c r="Y2578" s="15">
        <f t="shared" si="456"/>
        <v>0.96612768330074827</v>
      </c>
    </row>
    <row r="2579" spans="2:25" x14ac:dyDescent="0.3">
      <c r="B2579" s="12" t="str">
        <f>pivot!B2581</f>
        <v>grain</v>
      </c>
      <c r="C2579" s="13">
        <f>pivot!C2581</f>
        <v>2</v>
      </c>
      <c r="D2579" s="14">
        <f t="shared" si="451"/>
        <v>7.3086058834277359E-5</v>
      </c>
      <c r="E2579" s="15">
        <f t="shared" si="454"/>
        <v>0.8222912479444271</v>
      </c>
      <c r="I2579" s="22"/>
      <c r="J2579" s="23"/>
      <c r="L2579" s="12" t="str">
        <f>pivot!L2581</f>
        <v>owe</v>
      </c>
      <c r="M2579" s="13">
        <f>pivot!M2581</f>
        <v>1</v>
      </c>
      <c r="N2579" s="14">
        <f t="shared" si="452"/>
        <v>9.5932463545663851E-5</v>
      </c>
      <c r="O2579" s="15">
        <f t="shared" si="455"/>
        <v>0.86003453568689181</v>
      </c>
      <c r="S2579" s="22"/>
      <c r="T2579" s="23"/>
      <c r="V2579" s="12" t="str">
        <f>pivot!V2581</f>
        <v>dining</v>
      </c>
      <c r="W2579" s="13">
        <f>pivot!W2581</f>
        <v>1</v>
      </c>
      <c r="X2579" s="14">
        <f t="shared" si="453"/>
        <v>1.3939224979091162E-4</v>
      </c>
      <c r="Y2579" s="15">
        <f t="shared" si="456"/>
        <v>0.96626707555053915</v>
      </c>
    </row>
    <row r="2580" spans="2:25" x14ac:dyDescent="0.3">
      <c r="B2580" s="12" t="str">
        <f>pivot!B2582</f>
        <v>hunting</v>
      </c>
      <c r="C2580" s="13">
        <f>pivot!C2582</f>
        <v>2</v>
      </c>
      <c r="D2580" s="14">
        <f t="shared" si="451"/>
        <v>7.3086058834277359E-5</v>
      </c>
      <c r="E2580" s="15">
        <f t="shared" si="454"/>
        <v>0.82236433400326137</v>
      </c>
      <c r="I2580" s="22"/>
      <c r="J2580" s="23"/>
      <c r="L2580" s="12" t="str">
        <f>pivot!L2582</f>
        <v>madison</v>
      </c>
      <c r="M2580" s="13">
        <f>pivot!M2582</f>
        <v>1</v>
      </c>
      <c r="N2580" s="14">
        <f t="shared" si="452"/>
        <v>9.5932463545663851E-5</v>
      </c>
      <c r="O2580" s="15">
        <f t="shared" si="455"/>
        <v>0.86013046815043748</v>
      </c>
      <c r="S2580" s="22"/>
      <c r="T2580" s="23"/>
      <c r="V2580" s="12" t="str">
        <f>pivot!V2582</f>
        <v>crate</v>
      </c>
      <c r="W2580" s="13">
        <f>pivot!W2582</f>
        <v>1</v>
      </c>
      <c r="X2580" s="14">
        <f t="shared" si="453"/>
        <v>1.3939224979091162E-4</v>
      </c>
      <c r="Y2580" s="15">
        <f t="shared" si="456"/>
        <v>0.96640646780033002</v>
      </c>
    </row>
    <row r="2581" spans="2:25" x14ac:dyDescent="0.3">
      <c r="B2581" s="12" t="str">
        <f>pivot!B2583</f>
        <v>haircut</v>
      </c>
      <c r="C2581" s="13">
        <f>pivot!C2583</f>
        <v>2</v>
      </c>
      <c r="D2581" s="14">
        <f t="shared" si="451"/>
        <v>7.3086058834277359E-5</v>
      </c>
      <c r="E2581" s="15">
        <f t="shared" si="454"/>
        <v>0.82243742006209564</v>
      </c>
      <c r="I2581" s="22"/>
      <c r="J2581" s="23"/>
      <c r="L2581" s="12" t="str">
        <f>pivot!L2583</f>
        <v>packaging</v>
      </c>
      <c r="M2581" s="13">
        <f>pivot!M2583</f>
        <v>1</v>
      </c>
      <c r="N2581" s="14">
        <f t="shared" si="452"/>
        <v>9.5932463545663851E-5</v>
      </c>
      <c r="O2581" s="15">
        <f t="shared" si="455"/>
        <v>0.86022640061398314</v>
      </c>
      <c r="S2581" s="22"/>
      <c r="T2581" s="23"/>
      <c r="V2581" s="12" t="str">
        <f>pivot!V2583</f>
        <v>direction</v>
      </c>
      <c r="W2581" s="13">
        <f>pivot!W2583</f>
        <v>1</v>
      </c>
      <c r="X2581" s="14">
        <f t="shared" si="453"/>
        <v>1.3939224979091162E-4</v>
      </c>
      <c r="Y2581" s="15">
        <f t="shared" si="456"/>
        <v>0.96654586005012089</v>
      </c>
    </row>
    <row r="2582" spans="2:25" x14ac:dyDescent="0.3">
      <c r="B2582" s="12" t="str">
        <f>pivot!B2584</f>
        <v>killing</v>
      </c>
      <c r="C2582" s="13">
        <f>pivot!C2584</f>
        <v>2</v>
      </c>
      <c r="D2582" s="14">
        <f t="shared" si="451"/>
        <v>7.3086058834277359E-5</v>
      </c>
      <c r="E2582" s="15">
        <f t="shared" si="454"/>
        <v>0.82251050612092991</v>
      </c>
      <c r="I2582" s="22"/>
      <c r="J2582" s="23"/>
      <c r="L2582" s="12" t="str">
        <f>pivot!L2584</f>
        <v>masqueraded</v>
      </c>
      <c r="M2582" s="13">
        <f>pivot!M2584</f>
        <v>1</v>
      </c>
      <c r="N2582" s="14">
        <f t="shared" si="452"/>
        <v>9.5932463545663851E-5</v>
      </c>
      <c r="O2582" s="15">
        <f t="shared" si="455"/>
        <v>0.86032233307752881</v>
      </c>
      <c r="S2582" s="22"/>
      <c r="T2582" s="23"/>
      <c r="V2582" s="12" t="str">
        <f>pivot!V2584</f>
        <v>busy</v>
      </c>
      <c r="W2582" s="13">
        <f>pivot!W2584</f>
        <v>1</v>
      </c>
      <c r="X2582" s="14">
        <f t="shared" si="453"/>
        <v>1.3939224979091162E-4</v>
      </c>
      <c r="Y2582" s="15">
        <f t="shared" si="456"/>
        <v>0.96668525229991176</v>
      </c>
    </row>
    <row r="2583" spans="2:25" x14ac:dyDescent="0.3">
      <c r="B2583" s="12" t="str">
        <f>pivot!B2585</f>
        <v>innuendo</v>
      </c>
      <c r="C2583" s="13">
        <f>pivot!C2585</f>
        <v>2</v>
      </c>
      <c r="D2583" s="14">
        <f t="shared" si="451"/>
        <v>7.3086058834277359E-5</v>
      </c>
      <c r="E2583" s="15">
        <f t="shared" si="454"/>
        <v>0.82258359217976418</v>
      </c>
      <c r="I2583" s="22"/>
      <c r="J2583" s="23"/>
      <c r="L2583" s="12" t="str">
        <f>pivot!L2585</f>
        <v>paints</v>
      </c>
      <c r="M2583" s="13">
        <f>pivot!M2585</f>
        <v>1</v>
      </c>
      <c r="N2583" s="14">
        <f t="shared" si="452"/>
        <v>9.5932463545663851E-5</v>
      </c>
      <c r="O2583" s="15">
        <f t="shared" si="455"/>
        <v>0.86041826554107448</v>
      </c>
      <c r="S2583" s="22"/>
      <c r="T2583" s="23"/>
      <c r="V2583" s="12" t="str">
        <f>pivot!V2585</f>
        <v>chutneys</v>
      </c>
      <c r="W2583" s="13">
        <f>pivot!W2585</f>
        <v>1</v>
      </c>
      <c r="X2583" s="14">
        <f t="shared" si="453"/>
        <v>1.3939224979091162E-4</v>
      </c>
      <c r="Y2583" s="15">
        <f t="shared" si="456"/>
        <v>0.96682464454970263</v>
      </c>
    </row>
    <row r="2584" spans="2:25" x14ac:dyDescent="0.3">
      <c r="B2584" s="12" t="str">
        <f>pivot!B2586</f>
        <v>kinds</v>
      </c>
      <c r="C2584" s="13">
        <f>pivot!C2586</f>
        <v>2</v>
      </c>
      <c r="D2584" s="14">
        <f t="shared" si="451"/>
        <v>7.3086058834277359E-5</v>
      </c>
      <c r="E2584" s="15">
        <f t="shared" si="454"/>
        <v>0.82265667823859845</v>
      </c>
      <c r="I2584" s="22"/>
      <c r="J2584" s="23"/>
      <c r="L2584" s="12" t="str">
        <f>pivot!L2586</f>
        <v>lumped</v>
      </c>
      <c r="M2584" s="13">
        <f>pivot!M2586</f>
        <v>1</v>
      </c>
      <c r="N2584" s="14">
        <f t="shared" si="452"/>
        <v>9.5932463545663851E-5</v>
      </c>
      <c r="O2584" s="15">
        <f t="shared" si="455"/>
        <v>0.86051419800462015</v>
      </c>
      <c r="S2584" s="22"/>
      <c r="T2584" s="23"/>
      <c r="V2584" s="12" t="str">
        <f>pivot!V2586</f>
        <v>creature</v>
      </c>
      <c r="W2584" s="13">
        <f>pivot!W2586</f>
        <v>1</v>
      </c>
      <c r="X2584" s="14">
        <f t="shared" si="453"/>
        <v>1.3939224979091162E-4</v>
      </c>
      <c r="Y2584" s="15">
        <f t="shared" si="456"/>
        <v>0.9669640367994935</v>
      </c>
    </row>
    <row r="2585" spans="2:25" x14ac:dyDescent="0.3">
      <c r="B2585" s="12" t="str">
        <f>pivot!B2587</f>
        <v>hidden</v>
      </c>
      <c r="C2585" s="13">
        <f>pivot!C2587</f>
        <v>2</v>
      </c>
      <c r="D2585" s="14">
        <f t="shared" si="451"/>
        <v>7.3086058834277359E-5</v>
      </c>
      <c r="E2585" s="15">
        <f t="shared" si="454"/>
        <v>0.82272976429743272</v>
      </c>
      <c r="I2585" s="22"/>
      <c r="J2585" s="23"/>
      <c r="L2585" s="12" t="str">
        <f>pivot!L2587</f>
        <v>lowell</v>
      </c>
      <c r="M2585" s="13">
        <f>pivot!M2587</f>
        <v>1</v>
      </c>
      <c r="N2585" s="14">
        <f t="shared" si="452"/>
        <v>9.5932463545663851E-5</v>
      </c>
      <c r="O2585" s="15">
        <f t="shared" si="455"/>
        <v>0.86061013046816581</v>
      </c>
      <c r="S2585" s="22"/>
      <c r="T2585" s="23"/>
      <c r="V2585" s="12" t="str">
        <f>pivot!V2587</f>
        <v>discovered</v>
      </c>
      <c r="W2585" s="13">
        <f>pivot!W2587</f>
        <v>1</v>
      </c>
      <c r="X2585" s="14">
        <f t="shared" si="453"/>
        <v>1.3939224979091162E-4</v>
      </c>
      <c r="Y2585" s="15">
        <f t="shared" si="456"/>
        <v>0.96710342904928437</v>
      </c>
    </row>
    <row r="2586" spans="2:25" x14ac:dyDescent="0.3">
      <c r="B2586" s="12" t="str">
        <f>pivot!B2588</f>
        <v>iceberg</v>
      </c>
      <c r="C2586" s="13">
        <f>pivot!C2588</f>
        <v>2</v>
      </c>
      <c r="D2586" s="14">
        <f t="shared" si="451"/>
        <v>7.3086058834277359E-5</v>
      </c>
      <c r="E2586" s="15">
        <f t="shared" si="454"/>
        <v>0.82280285035626699</v>
      </c>
      <c r="I2586" s="22"/>
      <c r="J2586" s="23"/>
      <c r="L2586" s="12" t="str">
        <f>pivot!L2588</f>
        <v>masses</v>
      </c>
      <c r="M2586" s="13">
        <f>pivot!M2588</f>
        <v>1</v>
      </c>
      <c r="N2586" s="14">
        <f t="shared" si="452"/>
        <v>9.5932463545663851E-5</v>
      </c>
      <c r="O2586" s="15">
        <f t="shared" si="455"/>
        <v>0.86070606293171148</v>
      </c>
      <c r="S2586" s="22"/>
      <c r="T2586" s="23"/>
      <c r="V2586" s="12" t="str">
        <f>pivot!V2588</f>
        <v>cred</v>
      </c>
      <c r="W2586" s="13">
        <f>pivot!W2588</f>
        <v>1</v>
      </c>
      <c r="X2586" s="14">
        <f t="shared" si="453"/>
        <v>1.3939224979091162E-4</v>
      </c>
      <c r="Y2586" s="15">
        <f t="shared" si="456"/>
        <v>0.96724282129907524</v>
      </c>
    </row>
    <row r="2587" spans="2:25" x14ac:dyDescent="0.3">
      <c r="B2587" s="12" t="str">
        <f>pivot!B2589</f>
        <v>grey</v>
      </c>
      <c r="C2587" s="13">
        <f>pivot!C2589</f>
        <v>2</v>
      </c>
      <c r="D2587" s="14">
        <f t="shared" si="451"/>
        <v>7.3086058834277359E-5</v>
      </c>
      <c r="E2587" s="15">
        <f t="shared" si="454"/>
        <v>0.82287593641510126</v>
      </c>
      <c r="I2587" s="22"/>
      <c r="J2587" s="23"/>
      <c r="L2587" s="12" t="str">
        <f>pivot!L2589</f>
        <v>noelle</v>
      </c>
      <c r="M2587" s="13">
        <f>pivot!M2589</f>
        <v>1</v>
      </c>
      <c r="N2587" s="14">
        <f t="shared" si="452"/>
        <v>9.5932463545663851E-5</v>
      </c>
      <c r="O2587" s="15">
        <f t="shared" si="455"/>
        <v>0.86080199539525715</v>
      </c>
      <c r="S2587" s="22"/>
      <c r="T2587" s="23"/>
      <c r="V2587" s="12" t="str">
        <f>pivot!V2589</f>
        <v>discuss</v>
      </c>
      <c r="W2587" s="13">
        <f>pivot!W2589</f>
        <v>1</v>
      </c>
      <c r="X2587" s="14">
        <f t="shared" si="453"/>
        <v>1.3939224979091162E-4</v>
      </c>
      <c r="Y2587" s="15">
        <f t="shared" si="456"/>
        <v>0.96738221354886611</v>
      </c>
    </row>
    <row r="2588" spans="2:25" x14ac:dyDescent="0.3">
      <c r="B2588" s="12" t="str">
        <f>pivot!B2590</f>
        <v>harsh</v>
      </c>
      <c r="C2588" s="13">
        <f>pivot!C2590</f>
        <v>2</v>
      </c>
      <c r="D2588" s="14">
        <f t="shared" si="451"/>
        <v>7.3086058834277359E-5</v>
      </c>
      <c r="E2588" s="15">
        <f t="shared" si="454"/>
        <v>0.82294902247393553</v>
      </c>
      <c r="I2588" s="22"/>
      <c r="J2588" s="23"/>
      <c r="L2588" s="12" t="str">
        <f>pivot!L2590</f>
        <v>ludacris</v>
      </c>
      <c r="M2588" s="13">
        <f>pivot!M2590</f>
        <v>1</v>
      </c>
      <c r="N2588" s="14">
        <f t="shared" si="452"/>
        <v>9.5932463545663851E-5</v>
      </c>
      <c r="O2588" s="15">
        <f t="shared" si="455"/>
        <v>0.86089792785880281</v>
      </c>
      <c r="S2588" s="22"/>
      <c r="T2588" s="23"/>
      <c r="V2588" s="12" t="str">
        <f>pivot!V2590</f>
        <v>credit</v>
      </c>
      <c r="W2588" s="13">
        <f>pivot!W2590</f>
        <v>1</v>
      </c>
      <c r="X2588" s="14">
        <f t="shared" si="453"/>
        <v>1.3939224979091162E-4</v>
      </c>
      <c r="Y2588" s="15">
        <f t="shared" si="456"/>
        <v>0.96752160579865698</v>
      </c>
    </row>
    <row r="2589" spans="2:25" x14ac:dyDescent="0.3">
      <c r="B2589" s="12" t="str">
        <f>pivot!B2591</f>
        <v>higher</v>
      </c>
      <c r="C2589" s="13">
        <f>pivot!C2591</f>
        <v>2</v>
      </c>
      <c r="D2589" s="14">
        <f t="shared" si="451"/>
        <v>7.3086058834277359E-5</v>
      </c>
      <c r="E2589" s="15">
        <f t="shared" si="454"/>
        <v>0.8230221085327698</v>
      </c>
      <c r="I2589" s="22"/>
      <c r="J2589" s="23"/>
      <c r="L2589" s="12" t="str">
        <f>pivot!L2591</f>
        <v>mediocre</v>
      </c>
      <c r="M2589" s="13">
        <f>pivot!M2591</f>
        <v>1</v>
      </c>
      <c r="N2589" s="14">
        <f t="shared" si="452"/>
        <v>9.5932463545663851E-5</v>
      </c>
      <c r="O2589" s="15">
        <f t="shared" si="455"/>
        <v>0.86099386032234848</v>
      </c>
      <c r="S2589" s="22"/>
      <c r="T2589" s="23"/>
      <c r="V2589" s="12" t="str">
        <f>pivot!V2591</f>
        <v>dish</v>
      </c>
      <c r="W2589" s="13">
        <f>pivot!W2591</f>
        <v>1</v>
      </c>
      <c r="X2589" s="14">
        <f t="shared" si="453"/>
        <v>1.3939224979091162E-4</v>
      </c>
      <c r="Y2589" s="15">
        <f t="shared" si="456"/>
        <v>0.96766099804844785</v>
      </c>
    </row>
    <row r="2590" spans="2:25" x14ac:dyDescent="0.3">
      <c r="B2590" s="12" t="str">
        <f>pivot!B2592</f>
        <v>identity</v>
      </c>
      <c r="C2590" s="13">
        <f>pivot!C2592</f>
        <v>2</v>
      </c>
      <c r="D2590" s="14">
        <f t="shared" si="451"/>
        <v>7.3086058834277359E-5</v>
      </c>
      <c r="E2590" s="15">
        <f t="shared" si="454"/>
        <v>0.82309519459160407</v>
      </c>
      <c r="I2590" s="22"/>
      <c r="J2590" s="23"/>
      <c r="L2590" s="12" t="str">
        <f>pivot!L2592</f>
        <v>mast</v>
      </c>
      <c r="M2590" s="13">
        <f>pivot!M2592</f>
        <v>1</v>
      </c>
      <c r="N2590" s="14">
        <f t="shared" si="452"/>
        <v>9.5932463545663851E-5</v>
      </c>
      <c r="O2590" s="15">
        <f t="shared" si="455"/>
        <v>0.86108979278589415</v>
      </c>
      <c r="S2590" s="22"/>
      <c r="T2590" s="23"/>
      <c r="V2590" s="12" t="str">
        <f>pivot!V2592</f>
        <v>credits</v>
      </c>
      <c r="W2590" s="13">
        <f>pivot!W2592</f>
        <v>1</v>
      </c>
      <c r="X2590" s="14">
        <f t="shared" si="453"/>
        <v>1.3939224979091162E-4</v>
      </c>
      <c r="Y2590" s="15">
        <f t="shared" si="456"/>
        <v>0.96780039029823872</v>
      </c>
    </row>
    <row r="2591" spans="2:25" x14ac:dyDescent="0.3">
      <c r="B2591" s="12" t="str">
        <f>pivot!B2593</f>
        <v>install</v>
      </c>
      <c r="C2591" s="13">
        <f>pivot!C2593</f>
        <v>2</v>
      </c>
      <c r="D2591" s="14">
        <f t="shared" si="451"/>
        <v>7.3086058834277359E-5</v>
      </c>
      <c r="E2591" s="15">
        <f t="shared" si="454"/>
        <v>0.82316828065043834</v>
      </c>
      <c r="I2591" s="22"/>
      <c r="J2591" s="23"/>
      <c r="L2591" s="12" t="str">
        <f>pivot!L2593</f>
        <v>medium</v>
      </c>
      <c r="M2591" s="13">
        <f>pivot!M2593</f>
        <v>1</v>
      </c>
      <c r="N2591" s="14">
        <f t="shared" si="452"/>
        <v>9.5932463545663851E-5</v>
      </c>
      <c r="O2591" s="15">
        <f t="shared" si="455"/>
        <v>0.86118572524943982</v>
      </c>
      <c r="S2591" s="22"/>
      <c r="T2591" s="23"/>
      <c r="V2591" s="12" t="str">
        <f>pivot!V2593</f>
        <v>buzzbands</v>
      </c>
      <c r="W2591" s="13">
        <f>pivot!W2593</f>
        <v>1</v>
      </c>
      <c r="X2591" s="14">
        <f t="shared" si="453"/>
        <v>1.3939224979091162E-4</v>
      </c>
      <c r="Y2591" s="15">
        <f t="shared" si="456"/>
        <v>0.96793978254802959</v>
      </c>
    </row>
    <row r="2592" spans="2:25" x14ac:dyDescent="0.3">
      <c r="B2592" s="12" t="str">
        <f>pivot!B2594</f>
        <v>larger</v>
      </c>
      <c r="C2592" s="13">
        <f>pivot!C2594</f>
        <v>2</v>
      </c>
      <c r="D2592" s="14">
        <f t="shared" si="451"/>
        <v>7.3086058834277359E-5</v>
      </c>
      <c r="E2592" s="15">
        <f t="shared" si="454"/>
        <v>0.82324136670927262</v>
      </c>
      <c r="I2592" s="22"/>
      <c r="J2592" s="23"/>
      <c r="L2592" s="12" t="str">
        <f>pivot!L2594</f>
        <v>masturbation</v>
      </c>
      <c r="M2592" s="13">
        <f>pivot!M2594</f>
        <v>1</v>
      </c>
      <c r="N2592" s="14">
        <f t="shared" si="452"/>
        <v>9.5932463545663851E-5</v>
      </c>
      <c r="O2592" s="15">
        <f t="shared" si="455"/>
        <v>0.86128165771298548</v>
      </c>
      <c r="S2592" s="22"/>
      <c r="T2592" s="23"/>
      <c r="V2592" s="12" t="str">
        <f>pivot!V2594</f>
        <v>confirm</v>
      </c>
      <c r="W2592" s="13">
        <f>pivot!W2594</f>
        <v>1</v>
      </c>
      <c r="X2592" s="14">
        <f t="shared" si="453"/>
        <v>1.3939224979091162E-4</v>
      </c>
      <c r="Y2592" s="15">
        <f t="shared" si="456"/>
        <v>0.96807917479782046</v>
      </c>
    </row>
    <row r="2593" spans="2:25" x14ac:dyDescent="0.3">
      <c r="B2593" s="12" t="str">
        <f>pivot!B2595</f>
        <v>hall</v>
      </c>
      <c r="C2593" s="13">
        <f>pivot!C2595</f>
        <v>2</v>
      </c>
      <c r="D2593" s="14">
        <f t="shared" si="451"/>
        <v>7.3086058834277359E-5</v>
      </c>
      <c r="E2593" s="15">
        <f t="shared" si="454"/>
        <v>0.82331445276810689</v>
      </c>
      <c r="I2593" s="22"/>
      <c r="J2593" s="23"/>
      <c r="L2593" s="12" t="str">
        <f>pivot!L2595</f>
        <v>looser</v>
      </c>
      <c r="M2593" s="13">
        <f>pivot!M2595</f>
        <v>1</v>
      </c>
      <c r="N2593" s="14">
        <f t="shared" si="452"/>
        <v>9.5932463545663851E-5</v>
      </c>
      <c r="O2593" s="15">
        <f t="shared" si="455"/>
        <v>0.86137759017653115</v>
      </c>
      <c r="S2593" s="22"/>
      <c r="T2593" s="23"/>
      <c r="V2593" s="12" t="str">
        <f>pivot!V2595</f>
        <v>conflicts</v>
      </c>
      <c r="W2593" s="13">
        <f>pivot!W2595</f>
        <v>1</v>
      </c>
      <c r="X2593" s="14">
        <f t="shared" si="453"/>
        <v>1.3939224979091162E-4</v>
      </c>
      <c r="Y2593" s="15">
        <f t="shared" si="456"/>
        <v>0.96821856704761133</v>
      </c>
    </row>
    <row r="2594" spans="2:25" x14ac:dyDescent="0.3">
      <c r="B2594" s="12" t="str">
        <f>pivot!B2596</f>
        <v>hawke</v>
      </c>
      <c r="C2594" s="13">
        <f>pivot!C2596</f>
        <v>2</v>
      </c>
      <c r="D2594" s="14">
        <f t="shared" si="451"/>
        <v>7.3086058834277359E-5</v>
      </c>
      <c r="E2594" s="15">
        <f t="shared" si="454"/>
        <v>0.82338753882694116</v>
      </c>
      <c r="I2594" s="22"/>
      <c r="J2594" s="23"/>
      <c r="L2594" s="12" t="str">
        <f>pivot!L2596</f>
        <v>monastery</v>
      </c>
      <c r="M2594" s="13">
        <f>pivot!M2596</f>
        <v>1</v>
      </c>
      <c r="N2594" s="14">
        <f t="shared" si="452"/>
        <v>9.5932463545663851E-5</v>
      </c>
      <c r="O2594" s="15">
        <f t="shared" si="455"/>
        <v>0.86147352264007682</v>
      </c>
      <c r="S2594" s="22"/>
      <c r="T2594" s="23"/>
      <c r="V2594" s="12" t="str">
        <f>pivot!V2596</f>
        <v>bernie</v>
      </c>
      <c r="W2594" s="13">
        <f>pivot!W2596</f>
        <v>1</v>
      </c>
      <c r="X2594" s="14">
        <f t="shared" si="453"/>
        <v>1.3939224979091162E-4</v>
      </c>
      <c r="Y2594" s="15">
        <f t="shared" si="456"/>
        <v>0.9683579592974022</v>
      </c>
    </row>
    <row r="2595" spans="2:25" x14ac:dyDescent="0.3">
      <c r="B2595" s="12" t="str">
        <f>pivot!B2597</f>
        <v>intake</v>
      </c>
      <c r="C2595" s="13">
        <f>pivot!C2597</f>
        <v>2</v>
      </c>
      <c r="D2595" s="14">
        <f t="shared" si="451"/>
        <v>7.3086058834277359E-5</v>
      </c>
      <c r="E2595" s="15">
        <f t="shared" si="454"/>
        <v>0.82346062488577543</v>
      </c>
      <c r="I2595" s="22"/>
      <c r="J2595" s="23"/>
      <c r="L2595" s="12" t="str">
        <f>pivot!L2597</f>
        <v>notions</v>
      </c>
      <c r="M2595" s="13">
        <f>pivot!M2597</f>
        <v>1</v>
      </c>
      <c r="N2595" s="14">
        <f t="shared" si="452"/>
        <v>9.5932463545663851E-5</v>
      </c>
      <c r="O2595" s="15">
        <f t="shared" si="455"/>
        <v>0.86156945510362248</v>
      </c>
      <c r="S2595" s="22"/>
      <c r="T2595" s="23"/>
      <c r="V2595" s="12" t="str">
        <f>pivot!V2597</f>
        <v>agony</v>
      </c>
      <c r="W2595" s="13">
        <f>pivot!W2597</f>
        <v>1</v>
      </c>
      <c r="X2595" s="14">
        <f t="shared" si="453"/>
        <v>1.3939224979091162E-4</v>
      </c>
      <c r="Y2595" s="15">
        <f t="shared" si="456"/>
        <v>0.96849735154719307</v>
      </c>
    </row>
    <row r="2596" spans="2:25" x14ac:dyDescent="0.3">
      <c r="B2596" s="12" t="str">
        <f>pivot!B2598</f>
        <v>leads</v>
      </c>
      <c r="C2596" s="13">
        <f>pivot!C2598</f>
        <v>2</v>
      </c>
      <c r="D2596" s="14">
        <f t="shared" si="451"/>
        <v>7.3086058834277359E-5</v>
      </c>
      <c r="E2596" s="15">
        <f t="shared" si="454"/>
        <v>0.8235337109446097</v>
      </c>
      <c r="I2596" s="22"/>
      <c r="J2596" s="23"/>
      <c r="L2596" s="12" t="str">
        <f>pivot!L2598</f>
        <v>masturbator</v>
      </c>
      <c r="M2596" s="13">
        <f>pivot!M2598</f>
        <v>1</v>
      </c>
      <c r="N2596" s="14">
        <f t="shared" si="452"/>
        <v>9.5932463545663851E-5</v>
      </c>
      <c r="O2596" s="15">
        <f t="shared" si="455"/>
        <v>0.86166538756716815</v>
      </c>
      <c r="S2596" s="22"/>
      <c r="T2596" s="23"/>
      <c r="V2596" s="12" t="str">
        <f>pivot!V2598</f>
        <v>anecdote</v>
      </c>
      <c r="W2596" s="13">
        <f>pivot!W2598</f>
        <v>1</v>
      </c>
      <c r="X2596" s="14">
        <f t="shared" si="453"/>
        <v>1.3939224979091162E-4</v>
      </c>
      <c r="Y2596" s="15">
        <f t="shared" si="456"/>
        <v>0.96863674379698395</v>
      </c>
    </row>
    <row r="2597" spans="2:25" x14ac:dyDescent="0.3">
      <c r="B2597" s="12" t="str">
        <f>pivot!B2599</f>
        <v>legalized</v>
      </c>
      <c r="C2597" s="13">
        <f>pivot!C2599</f>
        <v>2</v>
      </c>
      <c r="D2597" s="14">
        <f t="shared" si="451"/>
        <v>7.3086058834277359E-5</v>
      </c>
      <c r="E2597" s="15">
        <f t="shared" si="454"/>
        <v>0.82360679700344397</v>
      </c>
      <c r="I2597" s="22"/>
      <c r="J2597" s="23"/>
      <c r="L2597" s="12" t="str">
        <f>pivot!L2599</f>
        <v>nuances</v>
      </c>
      <c r="M2597" s="13">
        <f>pivot!M2599</f>
        <v>1</v>
      </c>
      <c r="N2597" s="14">
        <f t="shared" si="452"/>
        <v>9.5932463545663851E-5</v>
      </c>
      <c r="O2597" s="15">
        <f t="shared" si="455"/>
        <v>0.86176132003071382</v>
      </c>
      <c r="S2597" s="22"/>
      <c r="T2597" s="23"/>
      <c r="V2597" s="12" t="str">
        <f>pivot!V2599</f>
        <v>ad</v>
      </c>
      <c r="W2597" s="13">
        <f>pivot!W2599</f>
        <v>1</v>
      </c>
      <c r="X2597" s="14">
        <f t="shared" si="453"/>
        <v>1.3939224979091162E-4</v>
      </c>
      <c r="Y2597" s="15">
        <f t="shared" si="456"/>
        <v>0.96877613604677482</v>
      </c>
    </row>
    <row r="2598" spans="2:25" x14ac:dyDescent="0.3">
      <c r="B2598" s="12" t="str">
        <f>pivot!B2600</f>
        <v>historical</v>
      </c>
      <c r="C2598" s="13">
        <f>pivot!C2600</f>
        <v>2</v>
      </c>
      <c r="D2598" s="14">
        <f t="shared" si="451"/>
        <v>7.3086058834277359E-5</v>
      </c>
      <c r="E2598" s="15">
        <f t="shared" si="454"/>
        <v>0.82367988306227824</v>
      </c>
      <c r="I2598" s="22"/>
      <c r="J2598" s="23"/>
      <c r="L2598" s="12" t="str">
        <f>pivot!L2600</f>
        <v>moniker</v>
      </c>
      <c r="M2598" s="13">
        <f>pivot!M2600</f>
        <v>1</v>
      </c>
      <c r="N2598" s="14">
        <f t="shared" si="452"/>
        <v>9.5932463545663851E-5</v>
      </c>
      <c r="O2598" s="15">
        <f t="shared" si="455"/>
        <v>0.86185725249425948</v>
      </c>
      <c r="S2598" s="22"/>
      <c r="T2598" s="23"/>
      <c r="V2598" s="12" t="str">
        <f>pivot!V2600</f>
        <v>bullshit</v>
      </c>
      <c r="W2598" s="13">
        <f>pivot!W2600</f>
        <v>1</v>
      </c>
      <c r="X2598" s="14">
        <f t="shared" si="453"/>
        <v>1.3939224979091162E-4</v>
      </c>
      <c r="Y2598" s="15">
        <f t="shared" si="456"/>
        <v>0.96891552829656569</v>
      </c>
    </row>
    <row r="2599" spans="2:25" x14ac:dyDescent="0.3">
      <c r="B2599" s="12" t="str">
        <f>pivot!B2601</f>
        <v>greater</v>
      </c>
      <c r="C2599" s="13">
        <f>pivot!C2601</f>
        <v>2</v>
      </c>
      <c r="D2599" s="14">
        <f t="shared" si="451"/>
        <v>7.3086058834277359E-5</v>
      </c>
      <c r="E2599" s="15">
        <f t="shared" si="454"/>
        <v>0.82375296912111251</v>
      </c>
      <c r="I2599" s="22"/>
      <c r="J2599" s="23"/>
      <c r="L2599" s="12" t="str">
        <f>pivot!L2601</f>
        <v>nutrition</v>
      </c>
      <c r="M2599" s="13">
        <f>pivot!M2601</f>
        <v>1</v>
      </c>
      <c r="N2599" s="14">
        <f t="shared" si="452"/>
        <v>9.5932463545663851E-5</v>
      </c>
      <c r="O2599" s="15">
        <f t="shared" si="455"/>
        <v>0.86195318495780515</v>
      </c>
      <c r="S2599" s="22"/>
      <c r="T2599" s="23"/>
      <c r="V2599" s="12" t="str">
        <f>pivot!V2601</f>
        <v>adam</v>
      </c>
      <c r="W2599" s="13">
        <f>pivot!W2601</f>
        <v>1</v>
      </c>
      <c r="X2599" s="14">
        <f t="shared" si="453"/>
        <v>1.3939224979091162E-4</v>
      </c>
      <c r="Y2599" s="15">
        <f t="shared" si="456"/>
        <v>0.96905492054635656</v>
      </c>
    </row>
    <row r="2600" spans="2:25" x14ac:dyDescent="0.3">
      <c r="B2600" s="12" t="str">
        <f>pivot!B2602</f>
        <v>jealous</v>
      </c>
      <c r="C2600" s="13">
        <f>pivot!C2602</f>
        <v>2</v>
      </c>
      <c r="D2600" s="14">
        <f t="shared" si="451"/>
        <v>7.3086058834277359E-5</v>
      </c>
      <c r="E2600" s="15">
        <f t="shared" si="454"/>
        <v>0.82382605517994678</v>
      </c>
      <c r="I2600" s="22"/>
      <c r="J2600" s="23"/>
      <c r="L2600" s="12" t="str">
        <f>pivot!L2602</f>
        <v>monitoring</v>
      </c>
      <c r="M2600" s="13">
        <f>pivot!M2602</f>
        <v>1</v>
      </c>
      <c r="N2600" s="14">
        <f t="shared" si="452"/>
        <v>9.5932463545663851E-5</v>
      </c>
      <c r="O2600" s="15">
        <f t="shared" si="455"/>
        <v>0.86204911742135082</v>
      </c>
      <c r="S2600" s="22"/>
      <c r="T2600" s="23"/>
      <c r="V2600" s="12" t="str">
        <f>pivot!V2602</f>
        <v>analysts</v>
      </c>
      <c r="W2600" s="13">
        <f>pivot!W2602</f>
        <v>1</v>
      </c>
      <c r="X2600" s="14">
        <f t="shared" si="453"/>
        <v>1.3939224979091162E-4</v>
      </c>
      <c r="Y2600" s="15">
        <f t="shared" si="456"/>
        <v>0.96919431279614743</v>
      </c>
    </row>
    <row r="2601" spans="2:25" x14ac:dyDescent="0.3">
      <c r="B2601" s="12" t="str">
        <f>pivot!B2603</f>
        <v>highlights</v>
      </c>
      <c r="C2601" s="13">
        <f>pivot!C2603</f>
        <v>2</v>
      </c>
      <c r="D2601" s="14">
        <f t="shared" si="451"/>
        <v>7.3086058834277359E-5</v>
      </c>
      <c r="E2601" s="15">
        <f t="shared" si="454"/>
        <v>0.82389914123878105</v>
      </c>
      <c r="I2601" s="22"/>
      <c r="J2601" s="23"/>
      <c r="L2601" s="12" t="str">
        <f>pivot!L2603</f>
        <v>nyc</v>
      </c>
      <c r="M2601" s="13">
        <f>pivot!M2603</f>
        <v>1</v>
      </c>
      <c r="N2601" s="14">
        <f t="shared" si="452"/>
        <v>9.5932463545663851E-5</v>
      </c>
      <c r="O2601" s="15">
        <f t="shared" si="455"/>
        <v>0.86214504988489649</v>
      </c>
      <c r="S2601" s="22"/>
      <c r="T2601" s="23"/>
      <c r="V2601" s="12" t="str">
        <f>pivot!V2603</f>
        <v>appearance</v>
      </c>
      <c r="W2601" s="13">
        <f>pivot!W2603</f>
        <v>1</v>
      </c>
      <c r="X2601" s="14">
        <f t="shared" si="453"/>
        <v>1.3939224979091162E-4</v>
      </c>
      <c r="Y2601" s="15">
        <f t="shared" si="456"/>
        <v>0.9693337050459383</v>
      </c>
    </row>
    <row r="2602" spans="2:25" x14ac:dyDescent="0.3">
      <c r="B2602" s="12" t="str">
        <f>pivot!B2604</f>
        <v>huffpost</v>
      </c>
      <c r="C2602" s="13">
        <f>pivot!C2604</f>
        <v>2</v>
      </c>
      <c r="D2602" s="14">
        <f t="shared" si="451"/>
        <v>7.3086058834277359E-5</v>
      </c>
      <c r="E2602" s="15">
        <f t="shared" si="454"/>
        <v>0.82397222729761532</v>
      </c>
      <c r="I2602" s="22"/>
      <c r="J2602" s="23"/>
      <c r="L2602" s="12" t="str">
        <f>pivot!L2604</f>
        <v>monitors</v>
      </c>
      <c r="M2602" s="13">
        <f>pivot!M2604</f>
        <v>1</v>
      </c>
      <c r="N2602" s="14">
        <f t="shared" si="452"/>
        <v>9.5932463545663851E-5</v>
      </c>
      <c r="O2602" s="15">
        <f t="shared" si="455"/>
        <v>0.86224098234844215</v>
      </c>
      <c r="S2602" s="22"/>
      <c r="T2602" s="23"/>
      <c r="V2602" s="12" t="str">
        <f>pivot!V2604</f>
        <v>abandoned</v>
      </c>
      <c r="W2602" s="13">
        <f>pivot!W2604</f>
        <v>1</v>
      </c>
      <c r="X2602" s="14">
        <f t="shared" si="453"/>
        <v>1.3939224979091162E-4</v>
      </c>
      <c r="Y2602" s="15">
        <f t="shared" si="456"/>
        <v>0.96947309729572917</v>
      </c>
    </row>
    <row r="2603" spans="2:25" x14ac:dyDescent="0.3">
      <c r="B2603" s="12" t="str">
        <f>pivot!B2605</f>
        <v>highschool</v>
      </c>
      <c r="C2603" s="13">
        <f>pivot!C2605</f>
        <v>2</v>
      </c>
      <c r="D2603" s="14">
        <f t="shared" si="451"/>
        <v>7.3086058834277359E-5</v>
      </c>
      <c r="E2603" s="15">
        <f t="shared" si="454"/>
        <v>0.82404531335644959</v>
      </c>
      <c r="I2603" s="22"/>
      <c r="J2603" s="23"/>
      <c r="L2603" s="12" t="str">
        <f>pivot!L2605</f>
        <v>manbearpig</v>
      </c>
      <c r="M2603" s="13">
        <f>pivot!M2605</f>
        <v>1</v>
      </c>
      <c r="N2603" s="14">
        <f t="shared" si="452"/>
        <v>9.5932463545663851E-5</v>
      </c>
      <c r="O2603" s="15">
        <f t="shared" si="455"/>
        <v>0.86233691481198782</v>
      </c>
      <c r="S2603" s="22"/>
      <c r="T2603" s="23"/>
      <c r="V2603" s="12" t="str">
        <f>pivot!V2605</f>
        <v>appears</v>
      </c>
      <c r="W2603" s="13">
        <f>pivot!W2605</f>
        <v>1</v>
      </c>
      <c r="X2603" s="14">
        <f t="shared" si="453"/>
        <v>1.3939224979091162E-4</v>
      </c>
      <c r="Y2603" s="15">
        <f t="shared" si="456"/>
        <v>0.96961248954552004</v>
      </c>
    </row>
    <row r="2604" spans="2:25" x14ac:dyDescent="0.3">
      <c r="B2604" s="12" t="str">
        <f>pivot!B2606</f>
        <v>jet</v>
      </c>
      <c r="C2604" s="13">
        <f>pivot!C2606</f>
        <v>2</v>
      </c>
      <c r="D2604" s="14">
        <f t="shared" si="451"/>
        <v>7.3086058834277359E-5</v>
      </c>
      <c r="E2604" s="15">
        <f t="shared" si="454"/>
        <v>0.82411839941528386</v>
      </c>
      <c r="I2604" s="22"/>
      <c r="J2604" s="23"/>
      <c r="L2604" s="12" t="str">
        <f>pivot!L2606</f>
        <v>monologue</v>
      </c>
      <c r="M2604" s="13">
        <f>pivot!M2606</f>
        <v>1</v>
      </c>
      <c r="N2604" s="14">
        <f t="shared" si="452"/>
        <v>9.5932463545663851E-5</v>
      </c>
      <c r="O2604" s="15">
        <f t="shared" si="455"/>
        <v>0.86243284727553349</v>
      </c>
      <c r="S2604" s="22"/>
      <c r="T2604" s="23"/>
      <c r="V2604" s="12" t="str">
        <f>pivot!V2606</f>
        <v>brooklyn</v>
      </c>
      <c r="W2604" s="13">
        <f>pivot!W2606</f>
        <v>1</v>
      </c>
      <c r="X2604" s="14">
        <f t="shared" si="453"/>
        <v>1.3939224979091162E-4</v>
      </c>
      <c r="Y2604" s="15">
        <f t="shared" si="456"/>
        <v>0.96975188179531091</v>
      </c>
    </row>
    <row r="2605" spans="2:25" x14ac:dyDescent="0.3">
      <c r="B2605" s="12" t="str">
        <f>pivot!B2607</f>
        <v>liability</v>
      </c>
      <c r="C2605" s="13">
        <f>pivot!C2607</f>
        <v>2</v>
      </c>
      <c r="D2605" s="14">
        <f t="shared" si="451"/>
        <v>7.3086058834277359E-5</v>
      </c>
      <c r="E2605" s="15">
        <f t="shared" si="454"/>
        <v>0.82419148547411814</v>
      </c>
      <c r="I2605" s="22"/>
      <c r="J2605" s="23"/>
      <c r="L2605" s="12" t="str">
        <f>pivot!L2607</f>
        <v>objective</v>
      </c>
      <c r="M2605" s="13">
        <f>pivot!M2607</f>
        <v>1</v>
      </c>
      <c r="N2605" s="14">
        <f t="shared" si="452"/>
        <v>9.5932463545663851E-5</v>
      </c>
      <c r="O2605" s="15">
        <f t="shared" si="455"/>
        <v>0.86252877973907915</v>
      </c>
      <c r="S2605" s="22"/>
      <c r="T2605" s="23"/>
      <c r="V2605" s="12" t="str">
        <f>pivot!V2607</f>
        <v>apple</v>
      </c>
      <c r="W2605" s="13">
        <f>pivot!W2607</f>
        <v>1</v>
      </c>
      <c r="X2605" s="14">
        <f t="shared" si="453"/>
        <v>1.3939224979091162E-4</v>
      </c>
      <c r="Y2605" s="15">
        <f t="shared" si="456"/>
        <v>0.96989127404510178</v>
      </c>
    </row>
    <row r="2606" spans="2:25" x14ac:dyDescent="0.3">
      <c r="B2606" s="12" t="str">
        <f>pivot!B2608</f>
        <v>goofed</v>
      </c>
      <c r="C2606" s="13">
        <f>pivot!C2608</f>
        <v>2</v>
      </c>
      <c r="D2606" s="14">
        <f t="shared" si="451"/>
        <v>7.3086058834277359E-5</v>
      </c>
      <c r="E2606" s="15">
        <f t="shared" si="454"/>
        <v>0.82426457153295241</v>
      </c>
      <c r="I2606" s="22"/>
      <c r="J2606" s="23"/>
      <c r="L2606" s="12" t="str">
        <f>pivot!L2608</f>
        <v>monster</v>
      </c>
      <c r="M2606" s="13">
        <f>pivot!M2608</f>
        <v>1</v>
      </c>
      <c r="N2606" s="14">
        <f t="shared" si="452"/>
        <v>9.5932463545663851E-5</v>
      </c>
      <c r="O2606" s="15">
        <f t="shared" si="455"/>
        <v>0.86262471220262482</v>
      </c>
      <c r="S2606" s="22"/>
      <c r="T2606" s="23"/>
      <c r="V2606" s="12" t="str">
        <f>pivot!V2608</f>
        <v>beige</v>
      </c>
      <c r="W2606" s="13">
        <f>pivot!W2608</f>
        <v>1</v>
      </c>
      <c r="X2606" s="14">
        <f t="shared" si="453"/>
        <v>1.3939224979091162E-4</v>
      </c>
      <c r="Y2606" s="15">
        <f t="shared" si="456"/>
        <v>0.97003066629489265</v>
      </c>
    </row>
    <row r="2607" spans="2:25" x14ac:dyDescent="0.3">
      <c r="B2607" s="12" t="str">
        <f>pivot!B2609</f>
        <v>hikes</v>
      </c>
      <c r="C2607" s="13">
        <f>pivot!C2609</f>
        <v>2</v>
      </c>
      <c r="D2607" s="14">
        <f t="shared" si="451"/>
        <v>7.3086058834277359E-5</v>
      </c>
      <c r="E2607" s="15">
        <f t="shared" si="454"/>
        <v>0.82433765759178668</v>
      </c>
      <c r="I2607" s="22"/>
      <c r="J2607" s="23"/>
      <c r="L2607" s="12" t="str">
        <f>pivot!L2609</f>
        <v>oc</v>
      </c>
      <c r="M2607" s="13">
        <f>pivot!M2609</f>
        <v>1</v>
      </c>
      <c r="N2607" s="14">
        <f t="shared" si="452"/>
        <v>9.5932463545663851E-5</v>
      </c>
      <c r="O2607" s="15">
        <f t="shared" si="455"/>
        <v>0.86272064466617049</v>
      </c>
      <c r="S2607" s="22"/>
      <c r="T2607" s="23"/>
      <c r="V2607" s="12" t="str">
        <f>pivot!V2609</f>
        <v>applebee</v>
      </c>
      <c r="W2607" s="13">
        <f>pivot!W2609</f>
        <v>1</v>
      </c>
      <c r="X2607" s="14">
        <f t="shared" si="453"/>
        <v>1.3939224979091162E-4</v>
      </c>
      <c r="Y2607" s="15">
        <f t="shared" si="456"/>
        <v>0.97017005854468352</v>
      </c>
    </row>
    <row r="2608" spans="2:25" x14ac:dyDescent="0.3">
      <c r="B2608" s="12" t="str">
        <f>pivot!B2610</f>
        <v>jncos</v>
      </c>
      <c r="C2608" s="13">
        <f>pivot!C2610</f>
        <v>2</v>
      </c>
      <c r="D2608" s="14">
        <f t="shared" si="451"/>
        <v>7.3086058834277359E-5</v>
      </c>
      <c r="E2608" s="15">
        <f t="shared" si="454"/>
        <v>0.82441074365062095</v>
      </c>
      <c r="I2608" s="22"/>
      <c r="J2608" s="23"/>
      <c r="L2608" s="12" t="str">
        <f>pivot!L2610</f>
        <v>monteith</v>
      </c>
      <c r="M2608" s="13">
        <f>pivot!M2610</f>
        <v>1</v>
      </c>
      <c r="N2608" s="14">
        <f t="shared" si="452"/>
        <v>9.5932463545663851E-5</v>
      </c>
      <c r="O2608" s="15">
        <f t="shared" si="455"/>
        <v>0.86281657712971616</v>
      </c>
      <c r="S2608" s="22"/>
      <c r="T2608" s="23"/>
      <c r="V2608" s="12" t="str">
        <f>pivot!V2610</f>
        <v>biggest</v>
      </c>
      <c r="W2608" s="13">
        <f>pivot!W2610</f>
        <v>1</v>
      </c>
      <c r="X2608" s="14">
        <f t="shared" si="453"/>
        <v>1.3939224979091162E-4</v>
      </c>
      <c r="Y2608" s="15">
        <f t="shared" si="456"/>
        <v>0.97030945079447439</v>
      </c>
    </row>
    <row r="2609" spans="2:25" x14ac:dyDescent="0.3">
      <c r="B2609" s="12" t="str">
        <f>pivot!B2611</f>
        <v>hoping</v>
      </c>
      <c r="C2609" s="13">
        <f>pivot!C2611</f>
        <v>2</v>
      </c>
      <c r="D2609" s="14">
        <f t="shared" si="451"/>
        <v>7.3086058834277359E-5</v>
      </c>
      <c r="E2609" s="15">
        <f t="shared" si="454"/>
        <v>0.82448382970945522</v>
      </c>
      <c r="I2609" s="22"/>
      <c r="J2609" s="23"/>
      <c r="L2609" s="12" t="str">
        <f>pivot!L2611</f>
        <v>membership</v>
      </c>
      <c r="M2609" s="13">
        <f>pivot!M2611</f>
        <v>1</v>
      </c>
      <c r="N2609" s="14">
        <f t="shared" si="452"/>
        <v>9.5932463545663851E-5</v>
      </c>
      <c r="O2609" s="15">
        <f t="shared" si="455"/>
        <v>0.86291250959326182</v>
      </c>
      <c r="S2609" s="22"/>
      <c r="T2609" s="23"/>
      <c r="V2609" s="12" t="str">
        <f>pivot!V2611</f>
        <v>applicable</v>
      </c>
      <c r="W2609" s="13">
        <f>pivot!W2611</f>
        <v>1</v>
      </c>
      <c r="X2609" s="14">
        <f t="shared" si="453"/>
        <v>1.3939224979091162E-4</v>
      </c>
      <c r="Y2609" s="15">
        <f t="shared" si="456"/>
        <v>0.97044884304426526</v>
      </c>
    </row>
    <row r="2610" spans="2:25" x14ac:dyDescent="0.3">
      <c r="B2610" s="12" t="str">
        <f>pivot!B2612</f>
        <v>guilty</v>
      </c>
      <c r="C2610" s="13">
        <f>pivot!C2612</f>
        <v>2</v>
      </c>
      <c r="D2610" s="14">
        <f t="shared" si="451"/>
        <v>7.3086058834277359E-5</v>
      </c>
      <c r="E2610" s="15">
        <f t="shared" si="454"/>
        <v>0.82455691576828949</v>
      </c>
      <c r="I2610" s="22"/>
      <c r="J2610" s="23"/>
      <c r="L2610" s="12" t="str">
        <f>pivot!L2612</f>
        <v>month</v>
      </c>
      <c r="M2610" s="13">
        <f>pivot!M2612</f>
        <v>1</v>
      </c>
      <c r="N2610" s="14">
        <f t="shared" si="452"/>
        <v>9.5932463545663851E-5</v>
      </c>
      <c r="O2610" s="15">
        <f t="shared" si="455"/>
        <v>0.86300844205680749</v>
      </c>
      <c r="S2610" s="22"/>
      <c r="T2610" s="23"/>
      <c r="V2610" s="12" t="str">
        <f>pivot!V2612</f>
        <v>afterward</v>
      </c>
      <c r="W2610" s="13">
        <f>pivot!W2612</f>
        <v>1</v>
      </c>
      <c r="X2610" s="14">
        <f t="shared" si="453"/>
        <v>1.3939224979091162E-4</v>
      </c>
      <c r="Y2610" s="15">
        <f t="shared" si="456"/>
        <v>0.97058823529405613</v>
      </c>
    </row>
    <row r="2611" spans="2:25" x14ac:dyDescent="0.3">
      <c r="B2611" s="12" t="str">
        <f>pivot!B2613</f>
        <v>horrendous</v>
      </c>
      <c r="C2611" s="13">
        <f>pivot!C2613</f>
        <v>2</v>
      </c>
      <c r="D2611" s="14">
        <f t="shared" si="451"/>
        <v>7.3086058834277359E-5</v>
      </c>
      <c r="E2611" s="15">
        <f t="shared" si="454"/>
        <v>0.82463000182712376</v>
      </c>
      <c r="I2611" s="22"/>
      <c r="J2611" s="23"/>
      <c r="L2611" s="12" t="str">
        <f>pivot!L2613</f>
        <v>offering</v>
      </c>
      <c r="M2611" s="13">
        <f>pivot!M2613</f>
        <v>1</v>
      </c>
      <c r="N2611" s="14">
        <f t="shared" si="452"/>
        <v>9.5932463545663851E-5</v>
      </c>
      <c r="O2611" s="15">
        <f t="shared" si="455"/>
        <v>0.86310437452035316</v>
      </c>
      <c r="S2611" s="22"/>
      <c r="T2611" s="23"/>
      <c r="V2611" s="12" t="str">
        <f>pivot!V2613</f>
        <v>applied</v>
      </c>
      <c r="W2611" s="13">
        <f>pivot!W2613</f>
        <v>1</v>
      </c>
      <c r="X2611" s="14">
        <f t="shared" si="453"/>
        <v>1.3939224979091162E-4</v>
      </c>
      <c r="Y2611" s="15">
        <f t="shared" si="456"/>
        <v>0.970727627543847</v>
      </c>
    </row>
    <row r="2612" spans="2:25" x14ac:dyDescent="0.3">
      <c r="B2612" s="12" t="str">
        <f>pivot!B2614</f>
        <v>joke</v>
      </c>
      <c r="C2612" s="13">
        <f>pivot!C2614</f>
        <v>2</v>
      </c>
      <c r="D2612" s="14">
        <f t="shared" si="451"/>
        <v>7.3086058834277359E-5</v>
      </c>
      <c r="E2612" s="15">
        <f t="shared" si="454"/>
        <v>0.82470308788595803</v>
      </c>
      <c r="I2612" s="22"/>
      <c r="J2612" s="23"/>
      <c r="L2612" s="12" t="str">
        <f>pivot!L2614</f>
        <v>magically</v>
      </c>
      <c r="M2612" s="13">
        <f>pivot!M2614</f>
        <v>1</v>
      </c>
      <c r="N2612" s="14">
        <f t="shared" si="452"/>
        <v>9.5932463545663851E-5</v>
      </c>
      <c r="O2612" s="15">
        <f t="shared" si="455"/>
        <v>0.86320030698389882</v>
      </c>
      <c r="S2612" s="22"/>
      <c r="T2612" s="23"/>
      <c r="V2612" s="12" t="str">
        <f>pivot!V2614</f>
        <v>antyvuvvhghsuzxoiqfjmq</v>
      </c>
      <c r="W2612" s="13">
        <f>pivot!W2614</f>
        <v>1</v>
      </c>
      <c r="X2612" s="14">
        <f t="shared" si="453"/>
        <v>1.3939224979091162E-4</v>
      </c>
      <c r="Y2612" s="15">
        <f t="shared" si="456"/>
        <v>0.97086701979363788</v>
      </c>
    </row>
    <row r="2613" spans="2:25" x14ac:dyDescent="0.3">
      <c r="B2613" s="12" t="str">
        <f>pivot!B2615</f>
        <v>interviews</v>
      </c>
      <c r="C2613" s="13">
        <f>pivot!C2615</f>
        <v>2</v>
      </c>
      <c r="D2613" s="14">
        <f t="shared" si="451"/>
        <v>7.3086058834277359E-5</v>
      </c>
      <c r="E2613" s="15">
        <f t="shared" si="454"/>
        <v>0.8247761739447923</v>
      </c>
      <c r="I2613" s="22"/>
      <c r="J2613" s="23"/>
      <c r="L2613" s="12" t="str">
        <f>pivot!L2615</f>
        <v>meme</v>
      </c>
      <c r="M2613" s="13">
        <f>pivot!M2615</f>
        <v>1</v>
      </c>
      <c r="N2613" s="14">
        <f t="shared" si="452"/>
        <v>9.5932463545663851E-5</v>
      </c>
      <c r="O2613" s="15">
        <f t="shared" si="455"/>
        <v>0.86329623944744449</v>
      </c>
      <c r="S2613" s="22"/>
      <c r="T2613" s="23"/>
      <c r="V2613" s="12" t="str">
        <f>pivot!V2615</f>
        <v>apply</v>
      </c>
      <c r="W2613" s="13">
        <f>pivot!W2615</f>
        <v>1</v>
      </c>
      <c r="X2613" s="14">
        <f t="shared" si="453"/>
        <v>1.3939224979091162E-4</v>
      </c>
      <c r="Y2613" s="15">
        <f t="shared" si="456"/>
        <v>0.97100641204342875</v>
      </c>
    </row>
    <row r="2614" spans="2:25" x14ac:dyDescent="0.3">
      <c r="B2614" s="12" t="str">
        <f>pivot!B2616</f>
        <v>guitar</v>
      </c>
      <c r="C2614" s="13">
        <f>pivot!C2616</f>
        <v>2</v>
      </c>
      <c r="D2614" s="14">
        <f t="shared" si="451"/>
        <v>7.3086058834277359E-5</v>
      </c>
      <c r="E2614" s="15">
        <f t="shared" si="454"/>
        <v>0.82484926000362657</v>
      </c>
      <c r="I2614" s="22"/>
      <c r="J2614" s="23"/>
      <c r="L2614" s="12" t="str">
        <f>pivot!L2616</f>
        <v>limiting</v>
      </c>
      <c r="M2614" s="13">
        <f>pivot!M2616</f>
        <v>1</v>
      </c>
      <c r="N2614" s="14">
        <f t="shared" si="452"/>
        <v>9.5932463545663851E-5</v>
      </c>
      <c r="O2614" s="15">
        <f t="shared" si="455"/>
        <v>0.86339217191099016</v>
      </c>
      <c r="S2614" s="22"/>
      <c r="T2614" s="23"/>
      <c r="V2614" s="12" t="str">
        <f>pivot!V2616</f>
        <v>ages</v>
      </c>
      <c r="W2614" s="13">
        <f>pivot!W2616</f>
        <v>1</v>
      </c>
      <c r="X2614" s="14">
        <f t="shared" si="453"/>
        <v>1.3939224979091162E-4</v>
      </c>
      <c r="Y2614" s="15">
        <f t="shared" si="456"/>
        <v>0.97114580429321962</v>
      </c>
    </row>
    <row r="2615" spans="2:25" x14ac:dyDescent="0.3">
      <c r="B2615" s="12" t="str">
        <f>pivot!B2617</f>
        <v>helmet</v>
      </c>
      <c r="C2615" s="13">
        <f>pivot!C2617</f>
        <v>2</v>
      </c>
      <c r="D2615" s="14">
        <f t="shared" si="451"/>
        <v>7.3086058834277359E-5</v>
      </c>
      <c r="E2615" s="15">
        <f t="shared" si="454"/>
        <v>0.82492234606246084</v>
      </c>
      <c r="I2615" s="22"/>
      <c r="J2615" s="23"/>
      <c r="L2615" s="12" t="str">
        <f>pivot!L2617</f>
        <v>oinks</v>
      </c>
      <c r="M2615" s="13">
        <f>pivot!M2617</f>
        <v>1</v>
      </c>
      <c r="N2615" s="14">
        <f t="shared" si="452"/>
        <v>9.5932463545663851E-5</v>
      </c>
      <c r="O2615" s="15">
        <f t="shared" si="455"/>
        <v>0.86348810437453583</v>
      </c>
      <c r="S2615" s="22"/>
      <c r="T2615" s="23"/>
      <c r="V2615" s="12" t="str">
        <f>pivot!V2617</f>
        <v>almighty</v>
      </c>
      <c r="W2615" s="13">
        <f>pivot!W2617</f>
        <v>1</v>
      </c>
      <c r="X2615" s="14">
        <f t="shared" si="453"/>
        <v>1.3939224979091162E-4</v>
      </c>
      <c r="Y2615" s="15">
        <f t="shared" si="456"/>
        <v>0.97128519654301049</v>
      </c>
    </row>
    <row r="2616" spans="2:25" x14ac:dyDescent="0.3">
      <c r="B2616" s="12" t="str">
        <f>pivot!B2618</f>
        <v>granite</v>
      </c>
      <c r="C2616" s="13">
        <f>pivot!C2618</f>
        <v>2</v>
      </c>
      <c r="D2616" s="14">
        <f t="shared" si="451"/>
        <v>7.3086058834277359E-5</v>
      </c>
      <c r="E2616" s="15">
        <f t="shared" si="454"/>
        <v>0.82499543212129511</v>
      </c>
      <c r="I2616" s="22"/>
      <c r="J2616" s="23"/>
      <c r="L2616" s="12" t="str">
        <f>pivot!L2618</f>
        <v>moormann</v>
      </c>
      <c r="M2616" s="13">
        <f>pivot!M2618</f>
        <v>1</v>
      </c>
      <c r="N2616" s="14">
        <f t="shared" si="452"/>
        <v>9.5932463545663851E-5</v>
      </c>
      <c r="O2616" s="15">
        <f t="shared" si="455"/>
        <v>0.86358403683808149</v>
      </c>
      <c r="S2616" s="22"/>
      <c r="T2616" s="23"/>
      <c r="V2616" s="12" t="str">
        <f>pivot!V2618</f>
        <v>brighter</v>
      </c>
      <c r="W2616" s="13">
        <f>pivot!W2618</f>
        <v>1</v>
      </c>
      <c r="X2616" s="14">
        <f t="shared" si="453"/>
        <v>1.3939224979091162E-4</v>
      </c>
      <c r="Y2616" s="15">
        <f t="shared" si="456"/>
        <v>0.97142458879280136</v>
      </c>
    </row>
    <row r="2617" spans="2:25" x14ac:dyDescent="0.3">
      <c r="B2617" s="12" t="str">
        <f>pivot!B2619</f>
        <v>intro</v>
      </c>
      <c r="C2617" s="13">
        <f>pivot!C2619</f>
        <v>2</v>
      </c>
      <c r="D2617" s="14">
        <f t="shared" si="451"/>
        <v>7.3086058834277359E-5</v>
      </c>
      <c r="E2617" s="15">
        <f t="shared" si="454"/>
        <v>0.82506851818012938</v>
      </c>
      <c r="I2617" s="22"/>
      <c r="J2617" s="23"/>
      <c r="L2617" s="12" t="str">
        <f>pivot!L2619</f>
        <v>memory</v>
      </c>
      <c r="M2617" s="13">
        <f>pivot!M2619</f>
        <v>1</v>
      </c>
      <c r="N2617" s="14">
        <f t="shared" si="452"/>
        <v>9.5932463545663851E-5</v>
      </c>
      <c r="O2617" s="15">
        <f t="shared" si="455"/>
        <v>0.86367996930162716</v>
      </c>
      <c r="S2617" s="22"/>
      <c r="T2617" s="23"/>
      <c r="V2617" s="12" t="str">
        <f>pivot!V2619</f>
        <v>appreciation</v>
      </c>
      <c r="W2617" s="13">
        <f>pivot!W2619</f>
        <v>1</v>
      </c>
      <c r="X2617" s="14">
        <f t="shared" si="453"/>
        <v>1.3939224979091162E-4</v>
      </c>
      <c r="Y2617" s="15">
        <f t="shared" si="456"/>
        <v>0.97156398104259223</v>
      </c>
    </row>
    <row r="2618" spans="2:25" x14ac:dyDescent="0.3">
      <c r="B2618" s="12" t="str">
        <f>pivot!B2620</f>
        <v>grape</v>
      </c>
      <c r="C2618" s="13">
        <f>pivot!C2620</f>
        <v>2</v>
      </c>
      <c r="D2618" s="14">
        <f t="shared" si="451"/>
        <v>7.3086058834277359E-5</v>
      </c>
      <c r="E2618" s="15">
        <f t="shared" si="454"/>
        <v>0.82514160423896366</v>
      </c>
      <c r="I2618" s="22"/>
      <c r="J2618" s="23"/>
      <c r="L2618" s="12" t="str">
        <f>pivot!L2620</f>
        <v>locale</v>
      </c>
      <c r="M2618" s="13">
        <f>pivot!M2620</f>
        <v>1</v>
      </c>
      <c r="N2618" s="14">
        <f t="shared" si="452"/>
        <v>9.5932463545663851E-5</v>
      </c>
      <c r="O2618" s="15">
        <f t="shared" si="455"/>
        <v>0.86377590176517283</v>
      </c>
      <c r="S2618" s="22"/>
      <c r="T2618" s="23"/>
      <c r="V2618" s="12" t="str">
        <f>pivot!V2620</f>
        <v>buddy</v>
      </c>
      <c r="W2618" s="13">
        <f>pivot!W2620</f>
        <v>1</v>
      </c>
      <c r="X2618" s="14">
        <f t="shared" si="453"/>
        <v>1.3939224979091162E-4</v>
      </c>
      <c r="Y2618" s="15">
        <f t="shared" si="456"/>
        <v>0.9717033732923831</v>
      </c>
    </row>
    <row r="2619" spans="2:25" x14ac:dyDescent="0.3">
      <c r="B2619" s="12" t="str">
        <f>pivot!B2621</f>
        <v>investment</v>
      </c>
      <c r="C2619" s="13">
        <f>pivot!C2621</f>
        <v>2</v>
      </c>
      <c r="D2619" s="14">
        <f t="shared" si="451"/>
        <v>7.3086058834277359E-5</v>
      </c>
      <c r="E2619" s="15">
        <f t="shared" si="454"/>
        <v>0.82521469029779793</v>
      </c>
      <c r="I2619" s="22"/>
      <c r="J2619" s="23"/>
      <c r="L2619" s="12" t="str">
        <f>pivot!L2621</f>
        <v>onboard</v>
      </c>
      <c r="M2619" s="13">
        <f>pivot!M2621</f>
        <v>1</v>
      </c>
      <c r="N2619" s="14">
        <f t="shared" si="452"/>
        <v>9.5932463545663851E-5</v>
      </c>
      <c r="O2619" s="15">
        <f t="shared" si="455"/>
        <v>0.86387183422871849</v>
      </c>
      <c r="S2619" s="22"/>
      <c r="T2619" s="23"/>
      <c r="V2619" s="12" t="str">
        <f>pivot!V2621</f>
        <v>approach</v>
      </c>
      <c r="W2619" s="13">
        <f>pivot!W2621</f>
        <v>1</v>
      </c>
      <c r="X2619" s="14">
        <f t="shared" si="453"/>
        <v>1.3939224979091162E-4</v>
      </c>
      <c r="Y2619" s="15">
        <f t="shared" si="456"/>
        <v>0.97184276554217397</v>
      </c>
    </row>
    <row r="2620" spans="2:25" x14ac:dyDescent="0.3">
      <c r="B2620" s="12" t="str">
        <f>pivot!B2622</f>
        <v>grinding</v>
      </c>
      <c r="C2620" s="13">
        <f>pivot!C2622</f>
        <v>2</v>
      </c>
      <c r="D2620" s="14">
        <f t="shared" si="451"/>
        <v>7.3086058834277359E-5</v>
      </c>
      <c r="E2620" s="15">
        <f t="shared" si="454"/>
        <v>0.8252877763566322</v>
      </c>
      <c r="I2620" s="22"/>
      <c r="J2620" s="23"/>
      <c r="L2620" s="12" t="str">
        <f>pivot!L2622</f>
        <v>mathematics</v>
      </c>
      <c r="M2620" s="13">
        <f>pivot!M2622</f>
        <v>1</v>
      </c>
      <c r="N2620" s="14">
        <f t="shared" si="452"/>
        <v>9.5932463545663851E-5</v>
      </c>
      <c r="O2620" s="15">
        <f t="shared" si="455"/>
        <v>0.86396776669226416</v>
      </c>
      <c r="S2620" s="22"/>
      <c r="T2620" s="23"/>
      <c r="V2620" s="12" t="str">
        <f>pivot!V2622</f>
        <v>beforehand</v>
      </c>
      <c r="W2620" s="13">
        <f>pivot!W2622</f>
        <v>1</v>
      </c>
      <c r="X2620" s="14">
        <f t="shared" si="453"/>
        <v>1.3939224979091162E-4</v>
      </c>
      <c r="Y2620" s="15">
        <f t="shared" si="456"/>
        <v>0.97198215779196484</v>
      </c>
    </row>
    <row r="2621" spans="2:25" x14ac:dyDescent="0.3">
      <c r="B2621" s="12" t="str">
        <f>pivot!B2623</f>
        <v>guarantee</v>
      </c>
      <c r="C2621" s="13">
        <f>pivot!C2623</f>
        <v>2</v>
      </c>
      <c r="D2621" s="14">
        <f t="shared" si="451"/>
        <v>7.3086058834277359E-5</v>
      </c>
      <c r="E2621" s="15">
        <f t="shared" si="454"/>
        <v>0.82536086241546647</v>
      </c>
      <c r="I2621" s="22"/>
      <c r="J2621" s="23"/>
      <c r="L2621" s="12" t="str">
        <f>pivot!L2623</f>
        <v>mentor</v>
      </c>
      <c r="M2621" s="13">
        <f>pivot!M2623</f>
        <v>1</v>
      </c>
      <c r="N2621" s="14">
        <f t="shared" si="452"/>
        <v>9.5932463545663851E-5</v>
      </c>
      <c r="O2621" s="15">
        <f t="shared" si="455"/>
        <v>0.86406369915580983</v>
      </c>
      <c r="S2621" s="22"/>
      <c r="T2621" s="23"/>
      <c r="V2621" s="12" t="str">
        <f>pivot!V2623</f>
        <v>apps</v>
      </c>
      <c r="W2621" s="13">
        <f>pivot!W2623</f>
        <v>1</v>
      </c>
      <c r="X2621" s="14">
        <f t="shared" si="453"/>
        <v>1.3939224979091162E-4</v>
      </c>
      <c r="Y2621" s="15">
        <f t="shared" si="456"/>
        <v>0.97212155004175571</v>
      </c>
    </row>
    <row r="2622" spans="2:25" x14ac:dyDescent="0.3">
      <c r="B2622" s="12" t="str">
        <f>pivot!B2624</f>
        <v>hundred</v>
      </c>
      <c r="C2622" s="13">
        <f>pivot!C2624</f>
        <v>2</v>
      </c>
      <c r="D2622" s="14">
        <f t="shared" si="451"/>
        <v>7.3086058834277359E-5</v>
      </c>
      <c r="E2622" s="15">
        <f t="shared" si="454"/>
        <v>0.82543394847430074</v>
      </c>
      <c r="I2622" s="22"/>
      <c r="J2622" s="23"/>
      <c r="L2622" s="12" t="str">
        <f>pivot!L2624</f>
        <v>mortgaging</v>
      </c>
      <c r="M2622" s="13">
        <f>pivot!M2624</f>
        <v>1</v>
      </c>
      <c r="N2622" s="14">
        <f t="shared" si="452"/>
        <v>9.5932463545663851E-5</v>
      </c>
      <c r="O2622" s="15">
        <f t="shared" si="455"/>
        <v>0.86415963161935549</v>
      </c>
      <c r="S2622" s="22"/>
      <c r="T2622" s="23"/>
      <c r="V2622" s="12" t="str">
        <f>pivot!V2624</f>
        <v>adventure</v>
      </c>
      <c r="W2622" s="13">
        <f>pivot!W2624</f>
        <v>1</v>
      </c>
      <c r="X2622" s="14">
        <f t="shared" si="453"/>
        <v>1.3939224979091162E-4</v>
      </c>
      <c r="Y2622" s="15">
        <f t="shared" si="456"/>
        <v>0.97226094229154658</v>
      </c>
    </row>
    <row r="2623" spans="2:25" x14ac:dyDescent="0.3">
      <c r="B2623" s="12" t="str">
        <f>pivot!B2625</f>
        <v>invited</v>
      </c>
      <c r="C2623" s="13">
        <f>pivot!C2625</f>
        <v>2</v>
      </c>
      <c r="D2623" s="14">
        <f t="shared" si="451"/>
        <v>7.3086058834277359E-5</v>
      </c>
      <c r="E2623" s="15">
        <f t="shared" si="454"/>
        <v>0.82550703453313501</v>
      </c>
      <c r="I2623" s="22"/>
      <c r="J2623" s="23"/>
      <c r="L2623" s="12" t="str">
        <f>pivot!L2625</f>
        <v>op</v>
      </c>
      <c r="M2623" s="13">
        <f>pivot!M2625</f>
        <v>1</v>
      </c>
      <c r="N2623" s="14">
        <f t="shared" si="452"/>
        <v>9.5932463545663851E-5</v>
      </c>
      <c r="O2623" s="15">
        <f t="shared" si="455"/>
        <v>0.86425556408290116</v>
      </c>
      <c r="S2623" s="22"/>
      <c r="T2623" s="23"/>
      <c r="V2623" s="12" t="str">
        <f>pivot!V2625</f>
        <v>archive</v>
      </c>
      <c r="W2623" s="13">
        <f>pivot!W2625</f>
        <v>1</v>
      </c>
      <c r="X2623" s="14">
        <f t="shared" si="453"/>
        <v>1.3939224979091162E-4</v>
      </c>
      <c r="Y2623" s="15">
        <f t="shared" si="456"/>
        <v>0.97240033454133745</v>
      </c>
    </row>
    <row r="2624" spans="2:25" x14ac:dyDescent="0.3">
      <c r="B2624" s="12" t="str">
        <f>pivot!B2626</f>
        <v>heart</v>
      </c>
      <c r="C2624" s="13">
        <f>pivot!C2626</f>
        <v>2</v>
      </c>
      <c r="D2624" s="14">
        <f t="shared" si="451"/>
        <v>7.3086058834277359E-5</v>
      </c>
      <c r="E2624" s="15">
        <f t="shared" si="454"/>
        <v>0.82558012059196928</v>
      </c>
      <c r="I2624" s="22"/>
      <c r="J2624" s="23"/>
      <c r="L2624" s="12" t="str">
        <f>pivot!L2626</f>
        <v>location</v>
      </c>
      <c r="M2624" s="13">
        <f>pivot!M2626</f>
        <v>1</v>
      </c>
      <c r="N2624" s="14">
        <f t="shared" si="452"/>
        <v>9.5932463545663851E-5</v>
      </c>
      <c r="O2624" s="15">
        <f t="shared" si="455"/>
        <v>0.86435149654644683</v>
      </c>
      <c r="S2624" s="22"/>
      <c r="T2624" s="23"/>
      <c r="V2624" s="12" t="str">
        <f>pivot!V2626</f>
        <v>bezos</v>
      </c>
      <c r="W2624" s="13">
        <f>pivot!W2626</f>
        <v>1</v>
      </c>
      <c r="X2624" s="14">
        <f t="shared" si="453"/>
        <v>1.3939224979091162E-4</v>
      </c>
      <c r="Y2624" s="15">
        <f t="shared" si="456"/>
        <v>0.97253972679112832</v>
      </c>
    </row>
    <row r="2625" spans="2:25" x14ac:dyDescent="0.3">
      <c r="B2625" s="12" t="str">
        <f>pivot!B2627</f>
        <v>involve</v>
      </c>
      <c r="C2625" s="13">
        <f>pivot!C2627</f>
        <v>2</v>
      </c>
      <c r="D2625" s="14">
        <f t="shared" si="451"/>
        <v>7.3086058834277359E-5</v>
      </c>
      <c r="E2625" s="15">
        <f t="shared" si="454"/>
        <v>0.82565320665080355</v>
      </c>
      <c r="I2625" s="22"/>
      <c r="J2625" s="23"/>
      <c r="L2625" s="12" t="str">
        <f>pivot!L2627</f>
        <v>messages</v>
      </c>
      <c r="M2625" s="13">
        <f>pivot!M2627</f>
        <v>1</v>
      </c>
      <c r="N2625" s="14">
        <f t="shared" si="452"/>
        <v>9.5932463545663851E-5</v>
      </c>
      <c r="O2625" s="15">
        <f t="shared" si="455"/>
        <v>0.8644474290099925</v>
      </c>
      <c r="S2625" s="22"/>
      <c r="T2625" s="23"/>
      <c r="V2625" s="12" t="str">
        <f>pivot!V2627</f>
        <v>activate</v>
      </c>
      <c r="W2625" s="13">
        <f>pivot!W2627</f>
        <v>1</v>
      </c>
      <c r="X2625" s="14">
        <f t="shared" si="453"/>
        <v>1.3939224979091162E-4</v>
      </c>
      <c r="Y2625" s="15">
        <f t="shared" si="456"/>
        <v>0.97267911904091919</v>
      </c>
    </row>
    <row r="2626" spans="2:25" x14ac:dyDescent="0.3">
      <c r="B2626" s="12" t="str">
        <f>pivot!B2628</f>
        <v>kick</v>
      </c>
      <c r="C2626" s="13">
        <f>pivot!C2628</f>
        <v>2</v>
      </c>
      <c r="D2626" s="14">
        <f t="shared" si="451"/>
        <v>7.3086058834277359E-5</v>
      </c>
      <c r="E2626" s="15">
        <f t="shared" si="454"/>
        <v>0.82572629270963782</v>
      </c>
      <c r="I2626" s="22"/>
      <c r="J2626" s="23"/>
      <c r="L2626" s="12" t="str">
        <f>pivot!L2628</f>
        <v>mostly</v>
      </c>
      <c r="M2626" s="13">
        <f>pivot!M2628</f>
        <v>1</v>
      </c>
      <c r="N2626" s="14">
        <f t="shared" si="452"/>
        <v>9.5932463545663851E-5</v>
      </c>
      <c r="O2626" s="15">
        <f t="shared" si="455"/>
        <v>0.86454336147353816</v>
      </c>
      <c r="S2626" s="22"/>
      <c r="T2626" s="23"/>
      <c r="V2626" s="12" t="str">
        <f>pivot!V2628</f>
        <v>bills</v>
      </c>
      <c r="W2626" s="13">
        <f>pivot!W2628</f>
        <v>1</v>
      </c>
      <c r="X2626" s="14">
        <f t="shared" si="453"/>
        <v>1.3939224979091162E-4</v>
      </c>
      <c r="Y2626" s="15">
        <f t="shared" si="456"/>
        <v>0.97281851129071006</v>
      </c>
    </row>
    <row r="2627" spans="2:25" x14ac:dyDescent="0.3">
      <c r="B2627" s="12" t="str">
        <f>pivot!B2629</f>
        <v>helped</v>
      </c>
      <c r="C2627" s="13">
        <f>pivot!C2629</f>
        <v>2</v>
      </c>
      <c r="D2627" s="14">
        <f t="shared" ref="D2627:D2690" si="457">C2627/SUM(C$2:C$8000)</f>
        <v>7.3086058834277359E-5</v>
      </c>
      <c r="E2627" s="15">
        <f t="shared" si="454"/>
        <v>0.82579937876847209</v>
      </c>
      <c r="I2627" s="22"/>
      <c r="J2627" s="23"/>
      <c r="L2627" s="12" t="str">
        <f>pivot!L2629</f>
        <v>opinions</v>
      </c>
      <c r="M2627" s="13">
        <f>pivot!M2629</f>
        <v>1</v>
      </c>
      <c r="N2627" s="14">
        <f t="shared" ref="N2627:N2690" si="458">M2627/SUM(M$2:M$8000)</f>
        <v>9.5932463545663851E-5</v>
      </c>
      <c r="O2627" s="15">
        <f t="shared" si="455"/>
        <v>0.86463929393708383</v>
      </c>
      <c r="S2627" s="22"/>
      <c r="T2627" s="23"/>
      <c r="V2627" s="12" t="str">
        <f>pivot!V2629</f>
        <v>saturday</v>
      </c>
      <c r="W2627" s="13">
        <f>pivot!W2629</f>
        <v>1</v>
      </c>
      <c r="X2627" s="14">
        <f t="shared" ref="X2627:X2690" si="459">W2627/SUM(W$2:W$8000)</f>
        <v>1.3939224979091162E-4</v>
      </c>
      <c r="Y2627" s="15">
        <f t="shared" si="456"/>
        <v>0.97295790354050093</v>
      </c>
    </row>
    <row r="2628" spans="2:25" x14ac:dyDescent="0.3">
      <c r="B2628" s="12" t="str">
        <f>pivot!B2630</f>
        <v>graphics</v>
      </c>
      <c r="C2628" s="13">
        <f>pivot!C2630</f>
        <v>2</v>
      </c>
      <c r="D2628" s="14">
        <f t="shared" si="457"/>
        <v>7.3086058834277359E-5</v>
      </c>
      <c r="E2628" s="15">
        <f t="shared" ref="E2628:E2691" si="460">+D2628+E2627</f>
        <v>0.82587246482730636</v>
      </c>
      <c r="I2628" s="22"/>
      <c r="J2628" s="23"/>
      <c r="L2628" s="12" t="str">
        <f>pivot!L2630</f>
        <v>motels</v>
      </c>
      <c r="M2628" s="13">
        <f>pivot!M2630</f>
        <v>1</v>
      </c>
      <c r="N2628" s="14">
        <f t="shared" si="458"/>
        <v>9.5932463545663851E-5</v>
      </c>
      <c r="O2628" s="15">
        <f t="shared" ref="O2628:O2691" si="461">+N2628+O2627</f>
        <v>0.8647352264006295</v>
      </c>
      <c r="S2628" s="22"/>
      <c r="T2628" s="23"/>
      <c r="V2628" s="12" t="str">
        <f>pivot!V2630</f>
        <v>bitches</v>
      </c>
      <c r="W2628" s="13">
        <f>pivot!W2630</f>
        <v>1</v>
      </c>
      <c r="X2628" s="14">
        <f t="shared" si="459"/>
        <v>1.3939224979091162E-4</v>
      </c>
      <c r="Y2628" s="15">
        <f t="shared" ref="Y2628:Y2691" si="462">+X2628+Y2627</f>
        <v>0.97309729579029181</v>
      </c>
    </row>
    <row r="2629" spans="2:25" x14ac:dyDescent="0.3">
      <c r="B2629" s="12" t="str">
        <f>pivot!B2631</f>
        <v>involves</v>
      </c>
      <c r="C2629" s="13">
        <f>pivot!C2631</f>
        <v>2</v>
      </c>
      <c r="D2629" s="14">
        <f t="shared" si="457"/>
        <v>7.3086058834277359E-5</v>
      </c>
      <c r="E2629" s="15">
        <f t="shared" si="460"/>
        <v>0.82594555088614063</v>
      </c>
      <c r="I2629" s="22"/>
      <c r="J2629" s="23"/>
      <c r="L2629" s="12" t="str">
        <f>pivot!L2631</f>
        <v>opt</v>
      </c>
      <c r="M2629" s="13">
        <f>pivot!M2631</f>
        <v>1</v>
      </c>
      <c r="N2629" s="14">
        <f t="shared" si="458"/>
        <v>9.5932463545663851E-5</v>
      </c>
      <c r="O2629" s="15">
        <f t="shared" si="461"/>
        <v>0.86483115886417516</v>
      </c>
      <c r="S2629" s="22"/>
      <c r="T2629" s="23"/>
      <c r="V2629" s="12" t="str">
        <f>pivot!V2631</f>
        <v>arrays</v>
      </c>
      <c r="W2629" s="13">
        <f>pivot!W2631</f>
        <v>1</v>
      </c>
      <c r="X2629" s="14">
        <f t="shared" si="459"/>
        <v>1.3939224979091162E-4</v>
      </c>
      <c r="Y2629" s="15">
        <f t="shared" si="462"/>
        <v>0.97323668804008268</v>
      </c>
    </row>
    <row r="2630" spans="2:25" x14ac:dyDescent="0.3">
      <c r="B2630" s="12" t="str">
        <f>pivot!B2632</f>
        <v>killington</v>
      </c>
      <c r="C2630" s="13">
        <f>pivot!C2632</f>
        <v>2</v>
      </c>
      <c r="D2630" s="14">
        <f t="shared" si="457"/>
        <v>7.3086058834277359E-5</v>
      </c>
      <c r="E2630" s="15">
        <f t="shared" si="460"/>
        <v>0.8260186369449749</v>
      </c>
      <c r="I2630" s="22"/>
      <c r="J2630" s="23"/>
      <c r="L2630" s="12" t="str">
        <f>pivot!L2632</f>
        <v>magician</v>
      </c>
      <c r="M2630" s="13">
        <f>pivot!M2632</f>
        <v>1</v>
      </c>
      <c r="N2630" s="14">
        <f t="shared" si="458"/>
        <v>9.5932463545663851E-5</v>
      </c>
      <c r="O2630" s="15">
        <f t="shared" si="461"/>
        <v>0.86492709132772083</v>
      </c>
      <c r="S2630" s="22"/>
      <c r="T2630" s="23"/>
      <c r="V2630" s="12" t="str">
        <f>pivot!V2632</f>
        <v>blatantly</v>
      </c>
      <c r="W2630" s="13">
        <f>pivot!W2632</f>
        <v>1</v>
      </c>
      <c r="X2630" s="14">
        <f t="shared" si="459"/>
        <v>1.3939224979091162E-4</v>
      </c>
      <c r="Y2630" s="15">
        <f t="shared" si="462"/>
        <v>0.97337608028987355</v>
      </c>
    </row>
    <row r="2631" spans="2:25" x14ac:dyDescent="0.3">
      <c r="B2631" s="12" t="str">
        <f>pivot!B2633</f>
        <v>ipad</v>
      </c>
      <c r="C2631" s="13">
        <f>pivot!C2633</f>
        <v>2</v>
      </c>
      <c r="D2631" s="14">
        <f t="shared" si="457"/>
        <v>7.3086058834277359E-5</v>
      </c>
      <c r="E2631" s="15">
        <f t="shared" si="460"/>
        <v>0.82609172300380918</v>
      </c>
      <c r="I2631" s="22"/>
      <c r="J2631" s="23"/>
      <c r="L2631" s="12" t="str">
        <f>pivot!L2633</f>
        <v>mansions</v>
      </c>
      <c r="M2631" s="13">
        <f>pivot!M2633</f>
        <v>1</v>
      </c>
      <c r="N2631" s="14">
        <f t="shared" si="458"/>
        <v>9.5932463545663851E-5</v>
      </c>
      <c r="O2631" s="15">
        <f t="shared" si="461"/>
        <v>0.8650230237912665</v>
      </c>
      <c r="S2631" s="22"/>
      <c r="T2631" s="23"/>
      <c r="V2631" s="12" t="str">
        <f>pivot!V2633</f>
        <v>arrival</v>
      </c>
      <c r="W2631" s="13">
        <f>pivot!W2633</f>
        <v>1</v>
      </c>
      <c r="X2631" s="14">
        <f t="shared" si="459"/>
        <v>1.3939224979091162E-4</v>
      </c>
      <c r="Y2631" s="15">
        <f t="shared" si="462"/>
        <v>0.97351547253966442</v>
      </c>
    </row>
    <row r="2632" spans="2:25" x14ac:dyDescent="0.3">
      <c r="B2632" s="12" t="str">
        <f>pivot!B2634</f>
        <v>gots</v>
      </c>
      <c r="C2632" s="13">
        <f>pivot!C2634</f>
        <v>2</v>
      </c>
      <c r="D2632" s="14">
        <f t="shared" si="457"/>
        <v>7.3086058834277359E-5</v>
      </c>
      <c r="E2632" s="15">
        <f t="shared" si="460"/>
        <v>0.82616480906264345</v>
      </c>
      <c r="I2632" s="22"/>
      <c r="J2632" s="23"/>
      <c r="L2632" s="12" t="str">
        <f>pivot!L2634</f>
        <v>mattress</v>
      </c>
      <c r="M2632" s="13">
        <f>pivot!M2634</f>
        <v>1</v>
      </c>
      <c r="N2632" s="14">
        <f t="shared" si="458"/>
        <v>9.5932463545663851E-5</v>
      </c>
      <c r="O2632" s="15">
        <f t="shared" si="461"/>
        <v>0.86511895625481217</v>
      </c>
      <c r="S2632" s="22"/>
      <c r="T2632" s="23"/>
      <c r="V2632" s="12" t="str">
        <f>pivot!V2634</f>
        <v>bmp</v>
      </c>
      <c r="W2632" s="13">
        <f>pivot!W2634</f>
        <v>1</v>
      </c>
      <c r="X2632" s="14">
        <f t="shared" si="459"/>
        <v>1.3939224979091162E-4</v>
      </c>
      <c r="Y2632" s="15">
        <f t="shared" si="462"/>
        <v>0.97365486478945529</v>
      </c>
    </row>
    <row r="2633" spans="2:25" x14ac:dyDescent="0.3">
      <c r="B2633" s="12" t="str">
        <f>pivot!B2635</f>
        <v>ire</v>
      </c>
      <c r="C2633" s="13">
        <f>pivot!C2635</f>
        <v>2</v>
      </c>
      <c r="D2633" s="14">
        <f t="shared" si="457"/>
        <v>7.3086058834277359E-5</v>
      </c>
      <c r="E2633" s="15">
        <f t="shared" si="460"/>
        <v>0.82623789512147772</v>
      </c>
      <c r="I2633" s="22"/>
      <c r="J2633" s="23"/>
      <c r="L2633" s="12" t="str">
        <f>pivot!L2635</f>
        <v>mantras</v>
      </c>
      <c r="M2633" s="13">
        <f>pivot!M2635</f>
        <v>1</v>
      </c>
      <c r="N2633" s="14">
        <f t="shared" si="458"/>
        <v>9.5932463545663851E-5</v>
      </c>
      <c r="O2633" s="15">
        <f t="shared" si="461"/>
        <v>0.86521488871835783</v>
      </c>
      <c r="S2633" s="22"/>
      <c r="T2633" s="23"/>
      <c r="V2633" s="12" t="str">
        <f>pivot!V2635</f>
        <v>arthur</v>
      </c>
      <c r="W2633" s="13">
        <f>pivot!W2635</f>
        <v>1</v>
      </c>
      <c r="X2633" s="14">
        <f t="shared" si="459"/>
        <v>1.3939224979091162E-4</v>
      </c>
      <c r="Y2633" s="15">
        <f t="shared" si="462"/>
        <v>0.97379425703924616</v>
      </c>
    </row>
    <row r="2634" spans="2:25" x14ac:dyDescent="0.3">
      <c r="B2634" s="12" t="str">
        <f>pivot!B2636</f>
        <v>harder</v>
      </c>
      <c r="C2634" s="13">
        <f>pivot!C2636</f>
        <v>2</v>
      </c>
      <c r="D2634" s="14">
        <f t="shared" si="457"/>
        <v>7.3086058834277359E-5</v>
      </c>
      <c r="E2634" s="15">
        <f t="shared" si="460"/>
        <v>0.82631098118031199</v>
      </c>
      <c r="I2634" s="22"/>
      <c r="J2634" s="23"/>
      <c r="L2634" s="12" t="str">
        <f>pivot!L2636</f>
        <v>motion</v>
      </c>
      <c r="M2634" s="13">
        <f>pivot!M2636</f>
        <v>1</v>
      </c>
      <c r="N2634" s="14">
        <f t="shared" si="458"/>
        <v>9.5932463545663851E-5</v>
      </c>
      <c r="O2634" s="15">
        <f t="shared" si="461"/>
        <v>0.8653108211819035</v>
      </c>
      <c r="S2634" s="22"/>
      <c r="T2634" s="23"/>
      <c r="V2634" s="12" t="str">
        <f>pivot!V2636</f>
        <v>alive</v>
      </c>
      <c r="W2634" s="13">
        <f>pivot!W2636</f>
        <v>1</v>
      </c>
      <c r="X2634" s="14">
        <f t="shared" si="459"/>
        <v>1.3939224979091162E-4</v>
      </c>
      <c r="Y2634" s="15">
        <f t="shared" si="462"/>
        <v>0.97393364928903703</v>
      </c>
    </row>
    <row r="2635" spans="2:25" x14ac:dyDescent="0.3">
      <c r="B2635" s="12" t="str">
        <f>pivot!B2637</f>
        <v>irepress</v>
      </c>
      <c r="C2635" s="13">
        <f>pivot!C2637</f>
        <v>2</v>
      </c>
      <c r="D2635" s="14">
        <f t="shared" si="457"/>
        <v>7.3086058834277359E-5</v>
      </c>
      <c r="E2635" s="15">
        <f t="shared" si="460"/>
        <v>0.82638406723914626</v>
      </c>
      <c r="I2635" s="22"/>
      <c r="J2635" s="23"/>
      <c r="L2635" s="12" t="str">
        <f>pivot!L2637</f>
        <v>orifices</v>
      </c>
      <c r="M2635" s="13">
        <f>pivot!M2637</f>
        <v>1</v>
      </c>
      <c r="N2635" s="14">
        <f t="shared" si="458"/>
        <v>9.5932463545663851E-5</v>
      </c>
      <c r="O2635" s="15">
        <f t="shared" si="461"/>
        <v>0.86540675364544917</v>
      </c>
      <c r="S2635" s="22"/>
      <c r="T2635" s="23"/>
      <c r="V2635" s="12" t="str">
        <f>pivot!V2637</f>
        <v>april</v>
      </c>
      <c r="W2635" s="13">
        <f>pivot!W2637</f>
        <v>1</v>
      </c>
      <c r="X2635" s="14">
        <f t="shared" si="459"/>
        <v>1.3939224979091162E-4</v>
      </c>
      <c r="Y2635" s="15">
        <f t="shared" si="462"/>
        <v>0.9740730415388279</v>
      </c>
    </row>
    <row r="2636" spans="2:25" x14ac:dyDescent="0.3">
      <c r="B2636" s="12" t="str">
        <f>pivot!B2638</f>
        <v>kneading</v>
      </c>
      <c r="C2636" s="13">
        <f>pivot!C2638</f>
        <v>2</v>
      </c>
      <c r="D2636" s="14">
        <f t="shared" si="457"/>
        <v>7.3086058834277359E-5</v>
      </c>
      <c r="E2636" s="15">
        <f t="shared" si="460"/>
        <v>0.82645715329798053</v>
      </c>
      <c r="I2636" s="22"/>
      <c r="J2636" s="23"/>
      <c r="L2636" s="12" t="str">
        <f>pivot!L2638</f>
        <v>motivated</v>
      </c>
      <c r="M2636" s="13">
        <f>pivot!M2638</f>
        <v>1</v>
      </c>
      <c r="N2636" s="14">
        <f t="shared" si="458"/>
        <v>9.5932463545663851E-5</v>
      </c>
      <c r="O2636" s="15">
        <f t="shared" si="461"/>
        <v>0.86550268610899483</v>
      </c>
      <c r="S2636" s="22"/>
      <c r="T2636" s="23"/>
      <c r="V2636" s="12" t="str">
        <f>pivot!V2638</f>
        <v>boulders</v>
      </c>
      <c r="W2636" s="13">
        <f>pivot!W2638</f>
        <v>1</v>
      </c>
      <c r="X2636" s="14">
        <f t="shared" si="459"/>
        <v>1.3939224979091162E-4</v>
      </c>
      <c r="Y2636" s="15">
        <f t="shared" si="462"/>
        <v>0.97421243378861877</v>
      </c>
    </row>
    <row r="2637" spans="2:25" x14ac:dyDescent="0.3">
      <c r="B2637" s="12" t="str">
        <f>pivot!B2639</f>
        <v>gordon</v>
      </c>
      <c r="C2637" s="13">
        <f>pivot!C2639</f>
        <v>2</v>
      </c>
      <c r="D2637" s="14">
        <f t="shared" si="457"/>
        <v>7.3086058834277359E-5</v>
      </c>
      <c r="E2637" s="15">
        <f t="shared" si="460"/>
        <v>0.8265302393568148</v>
      </c>
      <c r="I2637" s="22"/>
      <c r="J2637" s="23"/>
      <c r="L2637" s="12" t="str">
        <f>pivot!L2639</f>
        <v>otc</v>
      </c>
      <c r="M2637" s="13">
        <f>pivot!M2639</f>
        <v>1</v>
      </c>
      <c r="N2637" s="14">
        <f t="shared" si="458"/>
        <v>9.5932463545663851E-5</v>
      </c>
      <c r="O2637" s="15">
        <f t="shared" si="461"/>
        <v>0.8655986185725405</v>
      </c>
      <c r="S2637" s="22"/>
      <c r="T2637" s="23"/>
      <c r="V2637" s="12" t="str">
        <f>pivot!V2639</f>
        <v>adapt</v>
      </c>
      <c r="W2637" s="13">
        <f>pivot!W2639</f>
        <v>1</v>
      </c>
      <c r="X2637" s="14">
        <f t="shared" si="459"/>
        <v>1.3939224979091162E-4</v>
      </c>
      <c r="Y2637" s="15">
        <f t="shared" si="462"/>
        <v>0.97435182603840964</v>
      </c>
    </row>
    <row r="2638" spans="2:25" x14ac:dyDescent="0.3">
      <c r="B2638" s="12" t="str">
        <f>pivot!B2640</f>
        <v>idaho</v>
      </c>
      <c r="C2638" s="13">
        <f>pivot!C2640</f>
        <v>2</v>
      </c>
      <c r="D2638" s="14">
        <f t="shared" si="457"/>
        <v>7.3086058834277359E-5</v>
      </c>
      <c r="E2638" s="15">
        <f t="shared" si="460"/>
        <v>0.82660332541564907</v>
      </c>
      <c r="I2638" s="22"/>
      <c r="J2638" s="23"/>
      <c r="L2638" s="12" t="str">
        <f>pivot!L2640</f>
        <v>motivational</v>
      </c>
      <c r="M2638" s="13">
        <f>pivot!M2640</f>
        <v>1</v>
      </c>
      <c r="N2638" s="14">
        <f t="shared" si="458"/>
        <v>9.5932463545663851E-5</v>
      </c>
      <c r="O2638" s="15">
        <f t="shared" si="461"/>
        <v>0.86569455103608617</v>
      </c>
      <c r="S2638" s="22"/>
      <c r="T2638" s="23"/>
      <c r="V2638" s="12" t="str">
        <f>pivot!V2640</f>
        <v>brag</v>
      </c>
      <c r="W2638" s="13">
        <f>pivot!W2640</f>
        <v>1</v>
      </c>
      <c r="X2638" s="14">
        <f t="shared" si="459"/>
        <v>1.3939224979091162E-4</v>
      </c>
      <c r="Y2638" s="15">
        <f t="shared" si="462"/>
        <v>0.97449121828820051</v>
      </c>
    </row>
    <row r="2639" spans="2:25" x14ac:dyDescent="0.3">
      <c r="B2639" s="12" t="str">
        <f>pivot!B2641</f>
        <v>hp</v>
      </c>
      <c r="C2639" s="13">
        <f>pivot!C2641</f>
        <v>2</v>
      </c>
      <c r="D2639" s="14">
        <f t="shared" si="457"/>
        <v>7.3086058834277359E-5</v>
      </c>
      <c r="E2639" s="15">
        <f t="shared" si="460"/>
        <v>0.82667641147448334</v>
      </c>
      <c r="I2639" s="22"/>
      <c r="J2639" s="23"/>
      <c r="L2639" s="12" t="str">
        <f>pivot!L2641</f>
        <v>outdoors</v>
      </c>
      <c r="M2639" s="13">
        <f>pivot!M2641</f>
        <v>1</v>
      </c>
      <c r="N2639" s="14">
        <f t="shared" si="458"/>
        <v>9.5932463545663851E-5</v>
      </c>
      <c r="O2639" s="15">
        <f t="shared" si="461"/>
        <v>0.86579048349963184</v>
      </c>
      <c r="S2639" s="22"/>
      <c r="T2639" s="23"/>
      <c r="V2639" s="12" t="str">
        <f>pivot!V2641</f>
        <v>artisan</v>
      </c>
      <c r="W2639" s="13">
        <f>pivot!W2641</f>
        <v>1</v>
      </c>
      <c r="X2639" s="14">
        <f t="shared" si="459"/>
        <v>1.3939224979091162E-4</v>
      </c>
      <c r="Y2639" s="15">
        <f t="shared" si="462"/>
        <v>0.97463061053799138</v>
      </c>
    </row>
    <row r="2640" spans="2:25" x14ac:dyDescent="0.3">
      <c r="B2640" s="12" t="str">
        <f>pivot!B2642</f>
        <v>hero</v>
      </c>
      <c r="C2640" s="13">
        <f>pivot!C2642</f>
        <v>2</v>
      </c>
      <c r="D2640" s="14">
        <f t="shared" si="457"/>
        <v>7.3086058834277359E-5</v>
      </c>
      <c r="E2640" s="15">
        <f t="shared" si="460"/>
        <v>0.82674949753331761</v>
      </c>
      <c r="I2640" s="22"/>
      <c r="J2640" s="23"/>
      <c r="L2640" s="12" t="str">
        <f>pivot!L2642</f>
        <v>motor</v>
      </c>
      <c r="M2640" s="13">
        <f>pivot!M2642</f>
        <v>1</v>
      </c>
      <c r="N2640" s="14">
        <f t="shared" si="458"/>
        <v>9.5932463545663851E-5</v>
      </c>
      <c r="O2640" s="15">
        <f t="shared" si="461"/>
        <v>0.8658864159631775</v>
      </c>
      <c r="S2640" s="22"/>
      <c r="T2640" s="23"/>
      <c r="V2640" s="12" t="str">
        <f>pivot!V2642</f>
        <v>breakfast</v>
      </c>
      <c r="W2640" s="13">
        <f>pivot!W2642</f>
        <v>1</v>
      </c>
      <c r="X2640" s="14">
        <f t="shared" si="459"/>
        <v>1.3939224979091162E-4</v>
      </c>
      <c r="Y2640" s="15">
        <f t="shared" si="462"/>
        <v>0.97477000278778225</v>
      </c>
    </row>
    <row r="2641" spans="2:25" x14ac:dyDescent="0.3">
      <c r="B2641" s="12" t="str">
        <f>pivot!B2643</f>
        <v>italian</v>
      </c>
      <c r="C2641" s="13">
        <f>pivot!C2643</f>
        <v>2</v>
      </c>
      <c r="D2641" s="14">
        <f t="shared" si="457"/>
        <v>7.3086058834277359E-5</v>
      </c>
      <c r="E2641" s="15">
        <f t="shared" si="460"/>
        <v>0.82682258359215188</v>
      </c>
      <c r="I2641" s="22"/>
      <c r="J2641" s="23"/>
      <c r="L2641" s="12" t="str">
        <f>pivot!L2643</f>
        <v>map</v>
      </c>
      <c r="M2641" s="13">
        <f>pivot!M2643</f>
        <v>1</v>
      </c>
      <c r="N2641" s="14">
        <f t="shared" si="458"/>
        <v>9.5932463545663851E-5</v>
      </c>
      <c r="O2641" s="15">
        <f t="shared" si="461"/>
        <v>0.86598234842672317</v>
      </c>
      <c r="S2641" s="22"/>
      <c r="T2641" s="23"/>
      <c r="V2641" s="12" t="str">
        <f>pivot!V2643</f>
        <v>alone</v>
      </c>
      <c r="W2641" s="13">
        <f>pivot!W2643</f>
        <v>1</v>
      </c>
      <c r="X2641" s="14">
        <f t="shared" si="459"/>
        <v>1.3939224979091162E-4</v>
      </c>
      <c r="Y2641" s="15">
        <f t="shared" si="462"/>
        <v>0.97490939503757312</v>
      </c>
    </row>
    <row r="2642" spans="2:25" x14ac:dyDescent="0.3">
      <c r="B2642" s="12" t="str">
        <f>pivot!B2644</f>
        <v>label</v>
      </c>
      <c r="C2642" s="13">
        <f>pivot!C2644</f>
        <v>2</v>
      </c>
      <c r="D2642" s="14">
        <f t="shared" si="457"/>
        <v>7.3086058834277359E-5</v>
      </c>
      <c r="E2642" s="15">
        <f t="shared" si="460"/>
        <v>0.82689566965098615</v>
      </c>
      <c r="I2642" s="22"/>
      <c r="J2642" s="23"/>
      <c r="L2642" s="12" t="str">
        <f>pivot!L2644</f>
        <v>motorhome</v>
      </c>
      <c r="M2642" s="13">
        <f>pivot!M2644</f>
        <v>1</v>
      </c>
      <c r="N2642" s="14">
        <f t="shared" si="458"/>
        <v>9.5932463545663851E-5</v>
      </c>
      <c r="O2642" s="15">
        <f t="shared" si="461"/>
        <v>0.86607828089026884</v>
      </c>
      <c r="S2642" s="22"/>
      <c r="T2642" s="23"/>
      <c r="V2642" s="12" t="str">
        <f>pivot!V2644</f>
        <v>brings</v>
      </c>
      <c r="W2642" s="13">
        <f>pivot!W2644</f>
        <v>1</v>
      </c>
      <c r="X2642" s="14">
        <f t="shared" si="459"/>
        <v>1.3939224979091162E-4</v>
      </c>
      <c r="Y2642" s="15">
        <f t="shared" si="462"/>
        <v>0.97504878728736399</v>
      </c>
    </row>
    <row r="2643" spans="2:25" x14ac:dyDescent="0.3">
      <c r="B2643" s="12" t="str">
        <f>pivot!B2645</f>
        <v>iteration</v>
      </c>
      <c r="C2643" s="13">
        <f>pivot!C2645</f>
        <v>2</v>
      </c>
      <c r="D2643" s="14">
        <f t="shared" si="457"/>
        <v>7.3086058834277359E-5</v>
      </c>
      <c r="E2643" s="15">
        <f t="shared" si="460"/>
        <v>0.82696875570982042</v>
      </c>
      <c r="I2643" s="22"/>
      <c r="J2643" s="23"/>
      <c r="L2643" s="12" t="str">
        <f>pivot!L2645</f>
        <v>mapmaker</v>
      </c>
      <c r="M2643" s="13">
        <f>pivot!M2645</f>
        <v>1</v>
      </c>
      <c r="N2643" s="14">
        <f t="shared" si="458"/>
        <v>9.5932463545663851E-5</v>
      </c>
      <c r="O2643" s="15">
        <f t="shared" si="461"/>
        <v>0.8661742133538145</v>
      </c>
      <c r="S2643" s="22"/>
      <c r="T2643" s="23"/>
      <c r="V2643" s="12" t="str">
        <f>pivot!V2645</f>
        <v>artists</v>
      </c>
      <c r="W2643" s="13">
        <f>pivot!W2645</f>
        <v>1</v>
      </c>
      <c r="X2643" s="14">
        <f t="shared" si="459"/>
        <v>1.3939224979091162E-4</v>
      </c>
      <c r="Y2643" s="15">
        <f t="shared" si="462"/>
        <v>0.97518817953715486</v>
      </c>
    </row>
    <row r="2644" spans="2:25" x14ac:dyDescent="0.3">
      <c r="B2644" s="12" t="str">
        <f>pivot!B2646</f>
        <v>laid</v>
      </c>
      <c r="C2644" s="13">
        <f>pivot!C2646</f>
        <v>2</v>
      </c>
      <c r="D2644" s="14">
        <f t="shared" si="457"/>
        <v>7.3086058834277359E-5</v>
      </c>
      <c r="E2644" s="15">
        <f t="shared" si="460"/>
        <v>0.8270418417686547</v>
      </c>
      <c r="I2644" s="22"/>
      <c r="J2644" s="23"/>
      <c r="L2644" s="12" t="str">
        <f>pivot!L2646</f>
        <v>mature</v>
      </c>
      <c r="M2644" s="13">
        <f>pivot!M2646</f>
        <v>1</v>
      </c>
      <c r="N2644" s="14">
        <f t="shared" si="458"/>
        <v>9.5932463545663851E-5</v>
      </c>
      <c r="O2644" s="15">
        <f t="shared" si="461"/>
        <v>0.86627014581736017</v>
      </c>
      <c r="S2644" s="22"/>
      <c r="T2644" s="23"/>
      <c r="V2644" s="12" t="str">
        <f>pivot!V2646</f>
        <v>brought</v>
      </c>
      <c r="W2644" s="13">
        <f>pivot!W2646</f>
        <v>1</v>
      </c>
      <c r="X2644" s="14">
        <f t="shared" si="459"/>
        <v>1.3939224979091162E-4</v>
      </c>
      <c r="Y2644" s="15">
        <f t="shared" si="462"/>
        <v>0.97532757178694574</v>
      </c>
    </row>
    <row r="2645" spans="2:25" x14ac:dyDescent="0.3">
      <c r="B2645" s="12" t="str">
        <f>pivot!B2647</f>
        <v>grand</v>
      </c>
      <c r="C2645" s="13">
        <f>pivot!C2647</f>
        <v>2</v>
      </c>
      <c r="D2645" s="14">
        <f t="shared" si="457"/>
        <v>7.3086058834277359E-5</v>
      </c>
      <c r="E2645" s="15">
        <f t="shared" si="460"/>
        <v>0.82711492782748897</v>
      </c>
      <c r="I2645" s="22"/>
      <c r="J2645" s="23"/>
      <c r="L2645" s="12" t="str">
        <f>pivot!L2647</f>
        <v>owned</v>
      </c>
      <c r="M2645" s="13">
        <f>pivot!M2647</f>
        <v>1</v>
      </c>
      <c r="N2645" s="14">
        <f t="shared" si="458"/>
        <v>9.5932463545663851E-5</v>
      </c>
      <c r="O2645" s="15">
        <f t="shared" si="461"/>
        <v>0.86636607828090584</v>
      </c>
      <c r="S2645" s="22"/>
      <c r="T2645" s="23"/>
      <c r="V2645" s="12" t="str">
        <f>pivot!V2647</f>
        <v>asking</v>
      </c>
      <c r="W2645" s="13">
        <f>pivot!W2647</f>
        <v>1</v>
      </c>
      <c r="X2645" s="14">
        <f t="shared" si="459"/>
        <v>1.3939224979091162E-4</v>
      </c>
      <c r="Y2645" s="15">
        <f t="shared" si="462"/>
        <v>0.97546696403673661</v>
      </c>
    </row>
    <row r="2646" spans="2:25" x14ac:dyDescent="0.3">
      <c r="B2646" s="12" t="str">
        <f>pivot!B2648</f>
        <v>idiot</v>
      </c>
      <c r="C2646" s="13">
        <f>pivot!C2648</f>
        <v>2</v>
      </c>
      <c r="D2646" s="14">
        <f t="shared" si="457"/>
        <v>7.3086058834277359E-5</v>
      </c>
      <c r="E2646" s="15">
        <f t="shared" si="460"/>
        <v>0.82718801388632324</v>
      </c>
      <c r="I2646" s="22"/>
      <c r="J2646" s="23"/>
      <c r="L2646" s="12" t="str">
        <f>pivot!L2648</f>
        <v>mouse</v>
      </c>
      <c r="M2646" s="13">
        <f>pivot!M2648</f>
        <v>1</v>
      </c>
      <c r="N2646" s="14">
        <f t="shared" si="458"/>
        <v>9.5932463545663851E-5</v>
      </c>
      <c r="O2646" s="15">
        <f t="shared" si="461"/>
        <v>0.86646201074445151</v>
      </c>
      <c r="S2646" s="22"/>
      <c r="T2646" s="23"/>
      <c r="V2646" s="12" t="str">
        <f>pivot!V2648</f>
        <v>buildin</v>
      </c>
      <c r="W2646" s="13">
        <f>pivot!W2648</f>
        <v>1</v>
      </c>
      <c r="X2646" s="14">
        <f t="shared" si="459"/>
        <v>1.3939224979091162E-4</v>
      </c>
      <c r="Y2646" s="15">
        <f t="shared" si="462"/>
        <v>0.97560635628652748</v>
      </c>
    </row>
    <row r="2647" spans="2:25" x14ac:dyDescent="0.3">
      <c r="B2647" s="12" t="str">
        <f>pivot!B2649</f>
        <v>jack</v>
      </c>
      <c r="C2647" s="13">
        <f>pivot!C2649</f>
        <v>2</v>
      </c>
      <c r="D2647" s="14">
        <f t="shared" si="457"/>
        <v>7.3086058834277359E-5</v>
      </c>
      <c r="E2647" s="15">
        <f t="shared" si="460"/>
        <v>0.82726109994515751</v>
      </c>
      <c r="I2647" s="22"/>
      <c r="J2647" s="23"/>
      <c r="L2647" s="12" t="str">
        <f>pivot!L2649</f>
        <v>loving</v>
      </c>
      <c r="M2647" s="13">
        <f>pivot!M2649</f>
        <v>1</v>
      </c>
      <c r="N2647" s="14">
        <f t="shared" si="458"/>
        <v>9.5932463545663851E-5</v>
      </c>
      <c r="O2647" s="15">
        <f t="shared" si="461"/>
        <v>0.86655794320799717</v>
      </c>
      <c r="S2647" s="22"/>
      <c r="T2647" s="23"/>
      <c r="V2647" s="12" t="str">
        <f>pivot!V2649</f>
        <v>asleep</v>
      </c>
      <c r="W2647" s="13">
        <f>pivot!W2649</f>
        <v>1</v>
      </c>
      <c r="X2647" s="14">
        <f t="shared" si="459"/>
        <v>1.3939224979091162E-4</v>
      </c>
      <c r="Y2647" s="15">
        <f t="shared" si="462"/>
        <v>0.97574574853631835</v>
      </c>
    </row>
    <row r="2648" spans="2:25" x14ac:dyDescent="0.3">
      <c r="B2648" s="12" t="str">
        <f>pivot!B2650</f>
        <v>hated</v>
      </c>
      <c r="C2648" s="13">
        <f>pivot!C2650</f>
        <v>2</v>
      </c>
      <c r="D2648" s="14">
        <f t="shared" si="457"/>
        <v>7.3086058834277359E-5</v>
      </c>
      <c r="E2648" s="15">
        <f t="shared" si="460"/>
        <v>0.82733418600399178</v>
      </c>
      <c r="I2648" s="22"/>
      <c r="J2648" s="23"/>
      <c r="L2648" s="12" t="str">
        <f>pivot!L2650</f>
        <v>llc</v>
      </c>
      <c r="M2648" s="13">
        <f>pivot!M2650</f>
        <v>1</v>
      </c>
      <c r="N2648" s="14">
        <f t="shared" si="458"/>
        <v>9.5932463545663851E-5</v>
      </c>
      <c r="O2648" s="15">
        <f t="shared" si="461"/>
        <v>0.86665387567154284</v>
      </c>
      <c r="S2648" s="22"/>
      <c r="T2648" s="23"/>
      <c r="V2648" s="12" t="str">
        <f>pivot!V2650</f>
        <v>beets</v>
      </c>
      <c r="W2648" s="13">
        <f>pivot!W2650</f>
        <v>1</v>
      </c>
      <c r="X2648" s="14">
        <f t="shared" si="459"/>
        <v>1.3939224979091162E-4</v>
      </c>
      <c r="Y2648" s="15">
        <f t="shared" si="462"/>
        <v>0.97588514078610922</v>
      </c>
    </row>
    <row r="2649" spans="2:25" x14ac:dyDescent="0.3">
      <c r="B2649" s="12" t="str">
        <f>pivot!B2651</f>
        <v>jake</v>
      </c>
      <c r="C2649" s="13">
        <f>pivot!C2651</f>
        <v>2</v>
      </c>
      <c r="D2649" s="14">
        <f t="shared" si="457"/>
        <v>7.3086058834277359E-5</v>
      </c>
      <c r="E2649" s="15">
        <f t="shared" si="460"/>
        <v>0.82740727206282605</v>
      </c>
      <c r="I2649" s="22"/>
      <c r="J2649" s="23"/>
      <c r="L2649" s="12" t="str">
        <f>pivot!L2651</f>
        <v>miami</v>
      </c>
      <c r="M2649" s="13">
        <f>pivot!M2651</f>
        <v>1</v>
      </c>
      <c r="N2649" s="14">
        <f t="shared" si="458"/>
        <v>9.5932463545663851E-5</v>
      </c>
      <c r="O2649" s="15">
        <f t="shared" si="461"/>
        <v>0.86674980813508851</v>
      </c>
      <c r="S2649" s="22"/>
      <c r="T2649" s="23"/>
      <c r="V2649" s="12" t="str">
        <f>pivot!V2651</f>
        <v>aspect</v>
      </c>
      <c r="W2649" s="13">
        <f>pivot!W2651</f>
        <v>1</v>
      </c>
      <c r="X2649" s="14">
        <f t="shared" si="459"/>
        <v>1.3939224979091162E-4</v>
      </c>
      <c r="Y2649" s="15">
        <f t="shared" si="462"/>
        <v>0.97602453303590009</v>
      </c>
    </row>
    <row r="2650" spans="2:25" x14ac:dyDescent="0.3">
      <c r="B2650" s="12" t="str">
        <f>pivot!B2652</f>
        <v>haters</v>
      </c>
      <c r="C2650" s="13">
        <f>pivot!C2652</f>
        <v>2</v>
      </c>
      <c r="D2650" s="14">
        <f t="shared" si="457"/>
        <v>7.3086058834277359E-5</v>
      </c>
      <c r="E2650" s="15">
        <f t="shared" si="460"/>
        <v>0.82748035812166032</v>
      </c>
      <c r="I2650" s="22"/>
      <c r="J2650" s="23"/>
      <c r="L2650" s="12" t="str">
        <f>pivot!L2652</f>
        <v>mbbw</v>
      </c>
      <c r="M2650" s="13">
        <f>pivot!M2652</f>
        <v>1</v>
      </c>
      <c r="N2650" s="14">
        <f t="shared" si="458"/>
        <v>9.5932463545663851E-5</v>
      </c>
      <c r="O2650" s="15">
        <f t="shared" si="461"/>
        <v>0.86684574059863417</v>
      </c>
      <c r="S2650" s="22"/>
      <c r="T2650" s="23"/>
      <c r="V2650" s="12" t="str">
        <f>pivot!V2652</f>
        <v>behavior</v>
      </c>
      <c r="W2650" s="13">
        <f>pivot!W2652</f>
        <v>1</v>
      </c>
      <c r="X2650" s="14">
        <f t="shared" si="459"/>
        <v>1.3939224979091162E-4</v>
      </c>
      <c r="Y2650" s="15">
        <f t="shared" si="462"/>
        <v>0.97616392528569096</v>
      </c>
    </row>
    <row r="2651" spans="2:25" x14ac:dyDescent="0.3">
      <c r="B2651" s="12" t="str">
        <f>pivot!B2653</f>
        <v>jalape</v>
      </c>
      <c r="C2651" s="13">
        <f>pivot!C2653</f>
        <v>2</v>
      </c>
      <c r="D2651" s="14">
        <f t="shared" si="457"/>
        <v>7.3086058834277359E-5</v>
      </c>
      <c r="E2651" s="15">
        <f t="shared" si="460"/>
        <v>0.82755344418049459</v>
      </c>
      <c r="I2651" s="22"/>
      <c r="J2651" s="23"/>
      <c r="L2651" s="12" t="str">
        <f>pivot!L2653</f>
        <v>microcosm</v>
      </c>
      <c r="M2651" s="13">
        <f>pivot!M2653</f>
        <v>1</v>
      </c>
      <c r="N2651" s="14">
        <f t="shared" si="458"/>
        <v>9.5932463545663851E-5</v>
      </c>
      <c r="O2651" s="15">
        <f t="shared" si="461"/>
        <v>0.86694167306217984</v>
      </c>
      <c r="S2651" s="22"/>
      <c r="T2651" s="23"/>
      <c r="V2651" s="12" t="str">
        <f>pivot!V2653</f>
        <v>add</v>
      </c>
      <c r="W2651" s="13">
        <f>pivot!W2653</f>
        <v>1</v>
      </c>
      <c r="X2651" s="14">
        <f t="shared" si="459"/>
        <v>1.3939224979091162E-4</v>
      </c>
      <c r="Y2651" s="15">
        <f t="shared" si="462"/>
        <v>0.97630331753548183</v>
      </c>
    </row>
    <row r="2652" spans="2:25" x14ac:dyDescent="0.3">
      <c r="B2652" s="12" t="str">
        <f>pivot!B2654</f>
        <v>laughed</v>
      </c>
      <c r="C2652" s="13">
        <f>pivot!C2654</f>
        <v>2</v>
      </c>
      <c r="D2652" s="14">
        <f t="shared" si="457"/>
        <v>7.3086058834277359E-5</v>
      </c>
      <c r="E2652" s="15">
        <f t="shared" si="460"/>
        <v>0.82762653023932886</v>
      </c>
      <c r="I2652" s="22"/>
      <c r="J2652" s="23"/>
      <c r="L2652" s="12" t="str">
        <f>pivot!L2654</f>
        <v>mcfly</v>
      </c>
      <c r="M2652" s="13">
        <f>pivot!M2654</f>
        <v>1</v>
      </c>
      <c r="N2652" s="14">
        <f t="shared" si="458"/>
        <v>9.5932463545663851E-5</v>
      </c>
      <c r="O2652" s="15">
        <f t="shared" si="461"/>
        <v>0.86703760552572551</v>
      </c>
      <c r="S2652" s="22"/>
      <c r="T2652" s="23"/>
      <c r="V2652" s="12" t="str">
        <f>pivot!V2654</f>
        <v>belated</v>
      </c>
      <c r="W2652" s="13">
        <f>pivot!W2654</f>
        <v>1</v>
      </c>
      <c r="X2652" s="14">
        <f t="shared" si="459"/>
        <v>1.3939224979091162E-4</v>
      </c>
      <c r="Y2652" s="15">
        <f t="shared" si="462"/>
        <v>0.9764427097852727</v>
      </c>
    </row>
    <row r="2653" spans="2:25" x14ac:dyDescent="0.3">
      <c r="B2653" s="12" t="str">
        <f>pivot!B2655</f>
        <v>jalapeno</v>
      </c>
      <c r="C2653" s="13">
        <f>pivot!C2655</f>
        <v>2</v>
      </c>
      <c r="D2653" s="14">
        <f t="shared" si="457"/>
        <v>7.3086058834277359E-5</v>
      </c>
      <c r="E2653" s="15">
        <f t="shared" si="460"/>
        <v>0.82769961629816313</v>
      </c>
      <c r="I2653" s="22"/>
      <c r="J2653" s="23"/>
      <c r="L2653" s="12" t="str">
        <f>pivot!L2655</f>
        <v>palatable</v>
      </c>
      <c r="M2653" s="13">
        <f>pivot!M2655</f>
        <v>1</v>
      </c>
      <c r="N2653" s="14">
        <f t="shared" si="458"/>
        <v>9.5932463545663851E-5</v>
      </c>
      <c r="O2653" s="15">
        <f t="shared" si="461"/>
        <v>0.86713353798927117</v>
      </c>
      <c r="S2653" s="22"/>
      <c r="T2653" s="23"/>
      <c r="V2653" s="12" t="str">
        <f>pivot!V2655</f>
        <v>assaulting</v>
      </c>
      <c r="W2653" s="13">
        <f>pivot!W2655</f>
        <v>1</v>
      </c>
      <c r="X2653" s="14">
        <f t="shared" si="459"/>
        <v>1.3939224979091162E-4</v>
      </c>
      <c r="Y2653" s="15">
        <f t="shared" si="462"/>
        <v>0.97658210203506357</v>
      </c>
    </row>
    <row r="2654" spans="2:25" x14ac:dyDescent="0.3">
      <c r="B2654" s="12" t="str">
        <f>pivot!B2656</f>
        <v>idyllic</v>
      </c>
      <c r="C2654" s="13">
        <f>pivot!C2656</f>
        <v>2</v>
      </c>
      <c r="D2654" s="14">
        <f t="shared" si="457"/>
        <v>7.3086058834277359E-5</v>
      </c>
      <c r="E2654" s="15">
        <f t="shared" si="460"/>
        <v>0.8277727023569974</v>
      </c>
      <c r="I2654" s="22"/>
      <c r="J2654" s="23"/>
      <c r="L2654" s="12" t="str">
        <f>pivot!L2656</f>
        <v>md</v>
      </c>
      <c r="M2654" s="13">
        <f>pivot!M2656</f>
        <v>1</v>
      </c>
      <c r="N2654" s="14">
        <f t="shared" si="458"/>
        <v>9.5932463545663851E-5</v>
      </c>
      <c r="O2654" s="15">
        <f t="shared" si="461"/>
        <v>0.86722947045281684</v>
      </c>
      <c r="S2654" s="22"/>
      <c r="T2654" s="23"/>
      <c r="V2654" s="12" t="str">
        <f>pivot!V2656</f>
        <v>bell</v>
      </c>
      <c r="W2654" s="13">
        <f>pivot!W2656</f>
        <v>1</v>
      </c>
      <c r="X2654" s="14">
        <f t="shared" si="459"/>
        <v>1.3939224979091162E-4</v>
      </c>
      <c r="Y2654" s="15">
        <f t="shared" si="462"/>
        <v>0.97672149428485444</v>
      </c>
    </row>
    <row r="2655" spans="2:25" x14ac:dyDescent="0.3">
      <c r="B2655" s="12" t="str">
        <f>pivot!B2657</f>
        <v>jam</v>
      </c>
      <c r="C2655" s="13">
        <f>pivot!C2657</f>
        <v>2</v>
      </c>
      <c r="D2655" s="14">
        <f t="shared" si="457"/>
        <v>7.3086058834277359E-5</v>
      </c>
      <c r="E2655" s="15">
        <f t="shared" si="460"/>
        <v>0.82784578841583167</v>
      </c>
      <c r="I2655" s="22"/>
      <c r="J2655" s="23"/>
      <c r="L2655" s="12" t="str">
        <f>pivot!L2657</f>
        <v>pan</v>
      </c>
      <c r="M2655" s="13">
        <f>pivot!M2657</f>
        <v>1</v>
      </c>
      <c r="N2655" s="14">
        <f t="shared" si="458"/>
        <v>9.5932463545663851E-5</v>
      </c>
      <c r="O2655" s="15">
        <f t="shared" si="461"/>
        <v>0.86732540291636251</v>
      </c>
      <c r="S2655" s="22"/>
      <c r="T2655" s="23"/>
      <c r="V2655" s="12" t="str">
        <f>pivot!V2657</f>
        <v>asshole</v>
      </c>
      <c r="W2655" s="13">
        <f>pivot!W2657</f>
        <v>1</v>
      </c>
      <c r="X2655" s="14">
        <f t="shared" si="459"/>
        <v>1.3939224979091162E-4</v>
      </c>
      <c r="Y2655" s="15">
        <f t="shared" si="462"/>
        <v>0.97686088653464531</v>
      </c>
    </row>
    <row r="2656" spans="2:25" x14ac:dyDescent="0.3">
      <c r="B2656" s="12" t="str">
        <f>pivot!B2658</f>
        <v>ii</v>
      </c>
      <c r="C2656" s="13">
        <f>pivot!C2658</f>
        <v>2</v>
      </c>
      <c r="D2656" s="14">
        <f t="shared" si="457"/>
        <v>7.3086058834277359E-5</v>
      </c>
      <c r="E2656" s="15">
        <f t="shared" si="460"/>
        <v>0.82791887447466594</v>
      </c>
      <c r="I2656" s="22"/>
      <c r="J2656" s="23"/>
      <c r="L2656" s="12" t="str">
        <f>pivot!L2658</f>
        <v>meal</v>
      </c>
      <c r="M2656" s="13">
        <f>pivot!M2658</f>
        <v>1</v>
      </c>
      <c r="N2656" s="14">
        <f t="shared" si="458"/>
        <v>9.5932463545663851E-5</v>
      </c>
      <c r="O2656" s="15">
        <f t="shared" si="461"/>
        <v>0.86742133537990818</v>
      </c>
      <c r="S2656" s="22"/>
      <c r="T2656" s="23"/>
      <c r="V2656" s="12" t="str">
        <f>pivot!V2658</f>
        <v>advisor</v>
      </c>
      <c r="W2656" s="13">
        <f>pivot!W2658</f>
        <v>1</v>
      </c>
      <c r="X2656" s="14">
        <f t="shared" si="459"/>
        <v>1.3939224979091162E-4</v>
      </c>
      <c r="Y2656" s="15">
        <f t="shared" si="462"/>
        <v>0.97700027878443618</v>
      </c>
    </row>
    <row r="2657" spans="2:25" x14ac:dyDescent="0.3">
      <c r="B2657" s="12" t="str">
        <f>pivot!B2659</f>
        <v>hr</v>
      </c>
      <c r="C2657" s="13">
        <f>pivot!C2659</f>
        <v>2</v>
      </c>
      <c r="D2657" s="14">
        <f t="shared" si="457"/>
        <v>7.3086058834277359E-5</v>
      </c>
      <c r="E2657" s="15">
        <f t="shared" si="460"/>
        <v>0.82799196053350022</v>
      </c>
      <c r="I2657" s="22"/>
      <c r="J2657" s="23"/>
      <c r="L2657" s="12" t="str">
        <f>pivot!L2659</f>
        <v>parental</v>
      </c>
      <c r="M2657" s="13">
        <f>pivot!M2659</f>
        <v>1</v>
      </c>
      <c r="N2657" s="14">
        <f t="shared" si="458"/>
        <v>9.5932463545663851E-5</v>
      </c>
      <c r="O2657" s="15">
        <f t="shared" si="461"/>
        <v>0.86751726784345384</v>
      </c>
      <c r="S2657" s="22"/>
      <c r="T2657" s="23"/>
      <c r="V2657" s="12" t="str">
        <f>pivot!V2659</f>
        <v>alpo</v>
      </c>
      <c r="W2657" s="13">
        <f>pivot!W2659</f>
        <v>1</v>
      </c>
      <c r="X2657" s="14">
        <f t="shared" si="459"/>
        <v>1.3939224979091162E-4</v>
      </c>
      <c r="Y2657" s="15">
        <f t="shared" si="462"/>
        <v>0.97713967103422705</v>
      </c>
    </row>
    <row r="2658" spans="2:25" x14ac:dyDescent="0.3">
      <c r="B2658" s="12" t="str">
        <f>pivot!B2660</f>
        <v>leaf</v>
      </c>
      <c r="C2658" s="13">
        <f>pivot!C2660</f>
        <v>2</v>
      </c>
      <c r="D2658" s="14">
        <f t="shared" si="457"/>
        <v>7.3086058834277359E-5</v>
      </c>
      <c r="E2658" s="15">
        <f t="shared" si="460"/>
        <v>0.82806504659233449</v>
      </c>
      <c r="I2658" s="22"/>
      <c r="J2658" s="23"/>
      <c r="L2658" s="12" t="str">
        <f>pivot!L2660</f>
        <v>mowing</v>
      </c>
      <c r="M2658" s="13">
        <f>pivot!M2660</f>
        <v>1</v>
      </c>
      <c r="N2658" s="14">
        <f t="shared" si="458"/>
        <v>9.5932463545663851E-5</v>
      </c>
      <c r="O2658" s="15">
        <f t="shared" si="461"/>
        <v>0.86761320030699951</v>
      </c>
      <c r="S2658" s="22"/>
      <c r="T2658" s="23"/>
      <c r="V2658" s="12" t="str">
        <f>pivot!V2660</f>
        <v>bhfzwy</v>
      </c>
      <c r="W2658" s="13">
        <f>pivot!W2660</f>
        <v>1</v>
      </c>
      <c r="X2658" s="14">
        <f t="shared" si="459"/>
        <v>1.3939224979091162E-4</v>
      </c>
      <c r="Y2658" s="15">
        <f t="shared" si="462"/>
        <v>0.97727906328401792</v>
      </c>
    </row>
    <row r="2659" spans="2:25" x14ac:dyDescent="0.3">
      <c r="B2659" s="12" t="str">
        <f>pivot!B2661</f>
        <v>janitorial</v>
      </c>
      <c r="C2659" s="13">
        <f>pivot!C2661</f>
        <v>2</v>
      </c>
      <c r="D2659" s="14">
        <f t="shared" si="457"/>
        <v>7.3086058834277359E-5</v>
      </c>
      <c r="E2659" s="15">
        <f t="shared" si="460"/>
        <v>0.82813813265116876</v>
      </c>
      <c r="I2659" s="22"/>
      <c r="J2659" s="23"/>
      <c r="L2659" s="12" t="str">
        <f>pivot!L2661</f>
        <v>midnight</v>
      </c>
      <c r="M2659" s="13">
        <f>pivot!M2661</f>
        <v>1</v>
      </c>
      <c r="N2659" s="14">
        <f t="shared" si="458"/>
        <v>9.5932463545663851E-5</v>
      </c>
      <c r="O2659" s="15">
        <f t="shared" si="461"/>
        <v>0.86770913277054518</v>
      </c>
      <c r="S2659" s="22"/>
      <c r="T2659" s="23"/>
      <c r="V2659" s="12" t="str">
        <f>pivot!V2661</f>
        <v>assignment</v>
      </c>
      <c r="W2659" s="13">
        <f>pivot!W2661</f>
        <v>1</v>
      </c>
      <c r="X2659" s="14">
        <f t="shared" si="459"/>
        <v>1.3939224979091162E-4</v>
      </c>
      <c r="Y2659" s="15">
        <f t="shared" si="462"/>
        <v>0.97741845553380879</v>
      </c>
    </row>
    <row r="2660" spans="2:25" x14ac:dyDescent="0.3">
      <c r="B2660" s="12" t="str">
        <f>pivot!B2662</f>
        <v>leaning</v>
      </c>
      <c r="C2660" s="13">
        <f>pivot!C2662</f>
        <v>2</v>
      </c>
      <c r="D2660" s="14">
        <f t="shared" si="457"/>
        <v>7.3086058834277359E-5</v>
      </c>
      <c r="E2660" s="15">
        <f t="shared" si="460"/>
        <v>0.82821121871000303</v>
      </c>
      <c r="I2660" s="22"/>
      <c r="J2660" s="23"/>
      <c r="L2660" s="12" t="str">
        <f>pivot!L2662</f>
        <v>lubbie</v>
      </c>
      <c r="M2660" s="13">
        <f>pivot!M2662</f>
        <v>1</v>
      </c>
      <c r="N2660" s="14">
        <f t="shared" si="458"/>
        <v>9.5932463545663851E-5</v>
      </c>
      <c r="O2660" s="15">
        <f t="shared" si="461"/>
        <v>0.86780506523409084</v>
      </c>
      <c r="S2660" s="22"/>
      <c r="T2660" s="23"/>
      <c r="V2660" s="12" t="str">
        <f>pivot!V2662</f>
        <v>bigotry</v>
      </c>
      <c r="W2660" s="13">
        <f>pivot!W2662</f>
        <v>1</v>
      </c>
      <c r="X2660" s="14">
        <f t="shared" si="459"/>
        <v>1.3939224979091162E-4</v>
      </c>
      <c r="Y2660" s="15">
        <f t="shared" si="462"/>
        <v>0.97755784778359966</v>
      </c>
    </row>
    <row r="2661" spans="2:25" x14ac:dyDescent="0.3">
      <c r="B2661" s="12" t="str">
        <f>pivot!B2663</f>
        <v>helpful</v>
      </c>
      <c r="C2661" s="13">
        <f>pivot!C2663</f>
        <v>2</v>
      </c>
      <c r="D2661" s="14">
        <f t="shared" si="457"/>
        <v>7.3086058834277359E-5</v>
      </c>
      <c r="E2661" s="15">
        <f t="shared" si="460"/>
        <v>0.8282843047688373</v>
      </c>
      <c r="I2661" s="22"/>
      <c r="J2661" s="23"/>
      <c r="L2661" s="12" t="str">
        <f>pivot!L2663</f>
        <v>medications</v>
      </c>
      <c r="M2661" s="13">
        <f>pivot!M2663</f>
        <v>1</v>
      </c>
      <c r="N2661" s="14">
        <f t="shared" si="458"/>
        <v>9.5932463545663851E-5</v>
      </c>
      <c r="O2661" s="15">
        <f t="shared" si="461"/>
        <v>0.86790099769763651</v>
      </c>
      <c r="S2661" s="22"/>
      <c r="T2661" s="23"/>
      <c r="V2661" s="12" t="str">
        <f>pivot!V2663</f>
        <v>assume</v>
      </c>
      <c r="W2661" s="13">
        <f>pivot!W2663</f>
        <v>1</v>
      </c>
      <c r="X2661" s="14">
        <f t="shared" si="459"/>
        <v>1.3939224979091162E-4</v>
      </c>
      <c r="Y2661" s="15">
        <f t="shared" si="462"/>
        <v>0.97769724003339054</v>
      </c>
    </row>
    <row r="2662" spans="2:25" x14ac:dyDescent="0.3">
      <c r="B2662" s="12" t="str">
        <f>pivot!B2664</f>
        <v>led</v>
      </c>
      <c r="C2662" s="13">
        <f>pivot!C2664</f>
        <v>2</v>
      </c>
      <c r="D2662" s="14">
        <f t="shared" si="457"/>
        <v>7.3086058834277359E-5</v>
      </c>
      <c r="E2662" s="15">
        <f t="shared" si="460"/>
        <v>0.82835739082767157</v>
      </c>
      <c r="I2662" s="22"/>
      <c r="J2662" s="23"/>
      <c r="L2662" s="12" t="str">
        <f>pivot!L2664</f>
        <v>lofts</v>
      </c>
      <c r="M2662" s="13">
        <f>pivot!M2664</f>
        <v>1</v>
      </c>
      <c r="N2662" s="14">
        <f t="shared" si="458"/>
        <v>9.5932463545663851E-5</v>
      </c>
      <c r="O2662" s="15">
        <f t="shared" si="461"/>
        <v>0.86799693016118218</v>
      </c>
      <c r="S2662" s="22"/>
      <c r="T2662" s="23"/>
      <c r="V2662" s="12" t="str">
        <f>pivot!V2664</f>
        <v>binkle</v>
      </c>
      <c r="W2662" s="13">
        <f>pivot!W2664</f>
        <v>1</v>
      </c>
      <c r="X2662" s="14">
        <f t="shared" si="459"/>
        <v>1.3939224979091162E-4</v>
      </c>
      <c r="Y2662" s="15">
        <f t="shared" si="462"/>
        <v>0.97783663228318141</v>
      </c>
    </row>
    <row r="2663" spans="2:25" x14ac:dyDescent="0.3">
      <c r="B2663" s="12" t="str">
        <f>pivot!B2665</f>
        <v>japanese</v>
      </c>
      <c r="C2663" s="13">
        <f>pivot!C2665</f>
        <v>2</v>
      </c>
      <c r="D2663" s="14">
        <f t="shared" si="457"/>
        <v>7.3086058834277359E-5</v>
      </c>
      <c r="E2663" s="15">
        <f t="shared" si="460"/>
        <v>0.82843047688650584</v>
      </c>
      <c r="I2663" s="22"/>
      <c r="J2663" s="23"/>
      <c r="L2663" s="12" t="str">
        <f>pivot!L2665</f>
        <v>medieval</v>
      </c>
      <c r="M2663" s="13">
        <f>pivot!M2665</f>
        <v>1</v>
      </c>
      <c r="N2663" s="14">
        <f t="shared" si="458"/>
        <v>9.5932463545663851E-5</v>
      </c>
      <c r="O2663" s="15">
        <f t="shared" si="461"/>
        <v>0.86809286262472785</v>
      </c>
      <c r="S2663" s="22"/>
      <c r="T2663" s="23"/>
      <c r="V2663" s="12" t="str">
        <f>pivot!V2665</f>
        <v>active</v>
      </c>
      <c r="W2663" s="13">
        <f>pivot!W2665</f>
        <v>1</v>
      </c>
      <c r="X2663" s="14">
        <f t="shared" si="459"/>
        <v>1.3939224979091162E-4</v>
      </c>
      <c r="Y2663" s="15">
        <f t="shared" si="462"/>
        <v>0.97797602453297228</v>
      </c>
    </row>
    <row r="2664" spans="2:25" x14ac:dyDescent="0.3">
      <c r="B2664" s="12" t="str">
        <f>pivot!B2666</f>
        <v>jarring</v>
      </c>
      <c r="C2664" s="13">
        <f>pivot!C2666</f>
        <v>2</v>
      </c>
      <c r="D2664" s="14">
        <f t="shared" si="457"/>
        <v>7.3086058834277359E-5</v>
      </c>
      <c r="E2664" s="15">
        <f t="shared" si="460"/>
        <v>0.82850356294534011</v>
      </c>
      <c r="I2664" s="22"/>
      <c r="J2664" s="23"/>
      <c r="L2664" s="12" t="str">
        <f>pivot!L2666</f>
        <v>muck</v>
      </c>
      <c r="M2664" s="13">
        <f>pivot!M2666</f>
        <v>1</v>
      </c>
      <c r="N2664" s="14">
        <f t="shared" si="458"/>
        <v>9.5932463545663851E-5</v>
      </c>
      <c r="O2664" s="15">
        <f t="shared" si="461"/>
        <v>0.86818879508827351</v>
      </c>
      <c r="S2664" s="22"/>
      <c r="T2664" s="23"/>
      <c r="V2664" s="12" t="str">
        <f>pivot!V2666</f>
        <v>activity</v>
      </c>
      <c r="W2664" s="13">
        <f>pivot!W2666</f>
        <v>1</v>
      </c>
      <c r="X2664" s="14">
        <f t="shared" si="459"/>
        <v>1.3939224979091162E-4</v>
      </c>
      <c r="Y2664" s="15">
        <f t="shared" si="462"/>
        <v>0.97811541678276315</v>
      </c>
    </row>
    <row r="2665" spans="2:25" x14ac:dyDescent="0.3">
      <c r="B2665" s="12" t="str">
        <f>pivot!B2667</f>
        <v>integration</v>
      </c>
      <c r="C2665" s="13">
        <f>pivot!C2667</f>
        <v>2</v>
      </c>
      <c r="D2665" s="14">
        <f t="shared" si="457"/>
        <v>7.3086058834277359E-5</v>
      </c>
      <c r="E2665" s="15">
        <f t="shared" si="460"/>
        <v>0.82857664900417438</v>
      </c>
      <c r="I2665" s="22"/>
      <c r="J2665" s="23"/>
      <c r="L2665" s="12" t="str">
        <f>pivot!L2667</f>
        <v>lyrics</v>
      </c>
      <c r="M2665" s="13">
        <f>pivot!M2667</f>
        <v>1</v>
      </c>
      <c r="N2665" s="14">
        <f t="shared" si="458"/>
        <v>9.5932463545663851E-5</v>
      </c>
      <c r="O2665" s="15">
        <f t="shared" si="461"/>
        <v>0.86828472755181918</v>
      </c>
      <c r="S2665" s="22"/>
      <c r="T2665" s="23"/>
      <c r="V2665" s="12" t="str">
        <f>pivot!V2667</f>
        <v>akbar</v>
      </c>
      <c r="W2665" s="13">
        <f>pivot!W2667</f>
        <v>1</v>
      </c>
      <c r="X2665" s="14">
        <f t="shared" si="459"/>
        <v>1.3939224979091162E-4</v>
      </c>
      <c r="Y2665" s="15">
        <f t="shared" si="462"/>
        <v>0.97825480903255402</v>
      </c>
    </row>
    <row r="2666" spans="2:25" x14ac:dyDescent="0.3">
      <c r="B2666" s="12" t="str">
        <f>pivot!B2668</f>
        <v>lessons</v>
      </c>
      <c r="C2666" s="13">
        <f>pivot!C2668</f>
        <v>2</v>
      </c>
      <c r="D2666" s="14">
        <f t="shared" si="457"/>
        <v>7.3086058834277359E-5</v>
      </c>
      <c r="E2666" s="15">
        <f t="shared" si="460"/>
        <v>0.82864973506300865</v>
      </c>
      <c r="I2666" s="22"/>
      <c r="J2666" s="23"/>
      <c r="L2666" s="12" t="str">
        <f>pivot!L2668</f>
        <v>lunchboxes</v>
      </c>
      <c r="M2666" s="13">
        <f>pivot!M2668</f>
        <v>1</v>
      </c>
      <c r="N2666" s="14">
        <f t="shared" si="458"/>
        <v>9.5932463545663851E-5</v>
      </c>
      <c r="O2666" s="15">
        <f t="shared" si="461"/>
        <v>0.86838066001536485</v>
      </c>
      <c r="S2666" s="22"/>
      <c r="T2666" s="23"/>
      <c r="V2666" s="12" t="str">
        <f>pivot!V2668</f>
        <v>bitmoji</v>
      </c>
      <c r="W2666" s="13">
        <f>pivot!W2668</f>
        <v>1</v>
      </c>
      <c r="X2666" s="14">
        <f t="shared" si="459"/>
        <v>1.3939224979091162E-4</v>
      </c>
      <c r="Y2666" s="15">
        <f t="shared" si="462"/>
        <v>0.97839420128234489</v>
      </c>
    </row>
    <row r="2667" spans="2:25" x14ac:dyDescent="0.3">
      <c r="B2667" s="12" t="str">
        <f>pivot!B2669</f>
        <v>intelligence</v>
      </c>
      <c r="C2667" s="13">
        <f>pivot!C2669</f>
        <v>2</v>
      </c>
      <c r="D2667" s="14">
        <f t="shared" si="457"/>
        <v>7.3086058834277359E-5</v>
      </c>
      <c r="E2667" s="15">
        <f t="shared" si="460"/>
        <v>0.82872282112184292</v>
      </c>
      <c r="I2667" s="22"/>
      <c r="J2667" s="23"/>
      <c r="L2667" s="12" t="str">
        <f>pivot!L2669</f>
        <v>notes</v>
      </c>
      <c r="M2667" s="13">
        <f>pivot!M2669</f>
        <v>1</v>
      </c>
      <c r="N2667" s="14">
        <f t="shared" si="458"/>
        <v>9.5932463545663851E-5</v>
      </c>
      <c r="O2667" s="15">
        <f t="shared" si="461"/>
        <v>0.86847659247891051</v>
      </c>
      <c r="S2667" s="22"/>
      <c r="T2667" s="23"/>
      <c r="V2667" s="12" t="str">
        <f>pivot!V2669</f>
        <v>assumptions</v>
      </c>
      <c r="W2667" s="13">
        <f>pivot!W2669</f>
        <v>1</v>
      </c>
      <c r="X2667" s="14">
        <f t="shared" si="459"/>
        <v>1.3939224979091162E-4</v>
      </c>
      <c r="Y2667" s="15">
        <f t="shared" si="462"/>
        <v>0.97853359353213576</v>
      </c>
    </row>
    <row r="2668" spans="2:25" x14ac:dyDescent="0.3">
      <c r="B2668" s="12" t="str">
        <f>pivot!B2670</f>
        <v>letters</v>
      </c>
      <c r="C2668" s="13">
        <f>pivot!C2670</f>
        <v>2</v>
      </c>
      <c r="D2668" s="14">
        <f t="shared" si="457"/>
        <v>7.3086058834277359E-5</v>
      </c>
      <c r="E2668" s="15">
        <f t="shared" si="460"/>
        <v>0.82879590718067719</v>
      </c>
      <c r="I2668" s="22"/>
      <c r="J2668" s="23"/>
      <c r="L2668" s="12" t="str">
        <f>pivot!L2670</f>
        <v>muddled</v>
      </c>
      <c r="M2668" s="13">
        <f>pivot!M2670</f>
        <v>1</v>
      </c>
      <c r="N2668" s="14">
        <f t="shared" si="458"/>
        <v>9.5932463545663851E-5</v>
      </c>
      <c r="O2668" s="15">
        <f t="shared" si="461"/>
        <v>0.86857252494245618</v>
      </c>
      <c r="S2668" s="22"/>
      <c r="T2668" s="23"/>
      <c r="V2668" s="12" t="str">
        <f>pivot!V2670</f>
        <v>blaming</v>
      </c>
      <c r="W2668" s="13">
        <f>pivot!W2670</f>
        <v>1</v>
      </c>
      <c r="X2668" s="14">
        <f t="shared" si="459"/>
        <v>1.3939224979091162E-4</v>
      </c>
      <c r="Y2668" s="15">
        <f t="shared" si="462"/>
        <v>0.97867298578192663</v>
      </c>
    </row>
    <row r="2669" spans="2:25" x14ac:dyDescent="0.3">
      <c r="B2669" s="12" t="str">
        <f>pivot!B2671</f>
        <v>intensive</v>
      </c>
      <c r="C2669" s="13">
        <f>pivot!C2671</f>
        <v>2</v>
      </c>
      <c r="D2669" s="14">
        <f t="shared" si="457"/>
        <v>7.3086058834277359E-5</v>
      </c>
      <c r="E2669" s="15">
        <f t="shared" si="460"/>
        <v>0.82886899323951146</v>
      </c>
      <c r="I2669" s="22"/>
      <c r="J2669" s="23"/>
      <c r="L2669" s="12" t="str">
        <f>pivot!L2671</f>
        <v>ludlow</v>
      </c>
      <c r="M2669" s="13">
        <f>pivot!M2671</f>
        <v>1</v>
      </c>
      <c r="N2669" s="14">
        <f t="shared" si="458"/>
        <v>9.5932463545663851E-5</v>
      </c>
      <c r="O2669" s="15">
        <f t="shared" si="461"/>
        <v>0.86866845740600185</v>
      </c>
      <c r="S2669" s="22"/>
      <c r="T2669" s="23"/>
      <c r="V2669" s="12" t="str">
        <f>pivot!V2671</f>
        <v>astronaut</v>
      </c>
      <c r="W2669" s="13">
        <f>pivot!W2671</f>
        <v>1</v>
      </c>
      <c r="X2669" s="14">
        <f t="shared" si="459"/>
        <v>1.3939224979091162E-4</v>
      </c>
      <c r="Y2669" s="15">
        <f t="shared" si="462"/>
        <v>0.9788123780317175</v>
      </c>
    </row>
    <row r="2670" spans="2:25" x14ac:dyDescent="0.3">
      <c r="B2670" s="12" t="str">
        <f>pivot!B2672</f>
        <v>leverage</v>
      </c>
      <c r="C2670" s="13">
        <f>pivot!C2672</f>
        <v>2</v>
      </c>
      <c r="D2670" s="14">
        <f t="shared" si="457"/>
        <v>7.3086058834277359E-5</v>
      </c>
      <c r="E2670" s="15">
        <f t="shared" si="460"/>
        <v>0.82894207929834574</v>
      </c>
      <c r="I2670" s="22"/>
      <c r="J2670" s="23"/>
      <c r="L2670" s="12" t="str">
        <f>pivot!L2672</f>
        <v>mudflaps</v>
      </c>
      <c r="M2670" s="13">
        <f>pivot!M2672</f>
        <v>1</v>
      </c>
      <c r="N2670" s="14">
        <f t="shared" si="458"/>
        <v>9.5932463545663851E-5</v>
      </c>
      <c r="O2670" s="15">
        <f t="shared" si="461"/>
        <v>0.86876438986954752</v>
      </c>
      <c r="S2670" s="22"/>
      <c r="T2670" s="23"/>
      <c r="V2670" s="12" t="str">
        <f>pivot!V2672</f>
        <v>ancientgrains</v>
      </c>
      <c r="W2670" s="13">
        <f>pivot!W2672</f>
        <v>1</v>
      </c>
      <c r="X2670" s="14">
        <f t="shared" si="459"/>
        <v>1.3939224979091162E-4</v>
      </c>
      <c r="Y2670" s="15">
        <f t="shared" si="462"/>
        <v>0.97895177028150837</v>
      </c>
    </row>
    <row r="2671" spans="2:25" x14ac:dyDescent="0.3">
      <c r="B2671" s="12" t="str">
        <f>pivot!B2673</f>
        <v>interaction</v>
      </c>
      <c r="C2671" s="13">
        <f>pivot!C2673</f>
        <v>2</v>
      </c>
      <c r="D2671" s="14">
        <f t="shared" si="457"/>
        <v>7.3086058834277359E-5</v>
      </c>
      <c r="E2671" s="15">
        <f t="shared" si="460"/>
        <v>0.82901516535718001</v>
      </c>
      <c r="I2671" s="22"/>
      <c r="J2671" s="23"/>
      <c r="L2671" s="12" t="str">
        <f>pivot!L2673</f>
        <v>noticeably</v>
      </c>
      <c r="M2671" s="13">
        <f>pivot!M2673</f>
        <v>1</v>
      </c>
      <c r="N2671" s="14">
        <f t="shared" si="458"/>
        <v>9.5932463545663851E-5</v>
      </c>
      <c r="O2671" s="15">
        <f t="shared" si="461"/>
        <v>0.86886032233309318</v>
      </c>
      <c r="S2671" s="22"/>
      <c r="T2671" s="23"/>
      <c r="V2671" s="12" t="str">
        <f>pivot!V2673</f>
        <v>atta</v>
      </c>
      <c r="W2671" s="13">
        <f>pivot!W2673</f>
        <v>1</v>
      </c>
      <c r="X2671" s="14">
        <f t="shared" si="459"/>
        <v>1.3939224979091162E-4</v>
      </c>
      <c r="Y2671" s="15">
        <f t="shared" si="462"/>
        <v>0.97909116253129924</v>
      </c>
    </row>
    <row r="2672" spans="2:25" x14ac:dyDescent="0.3">
      <c r="B2672" s="12" t="str">
        <f>pivot!B2674</f>
        <v>libertarian</v>
      </c>
      <c r="C2672" s="13">
        <f>pivot!C2674</f>
        <v>2</v>
      </c>
      <c r="D2672" s="14">
        <f t="shared" si="457"/>
        <v>7.3086058834277359E-5</v>
      </c>
      <c r="E2672" s="15">
        <f t="shared" si="460"/>
        <v>0.82908825141601428</v>
      </c>
      <c r="I2672" s="22"/>
      <c r="J2672" s="23"/>
      <c r="L2672" s="12" t="str">
        <f>pivot!L2674</f>
        <v>muffs</v>
      </c>
      <c r="M2672" s="13">
        <f>pivot!M2674</f>
        <v>1</v>
      </c>
      <c r="N2672" s="14">
        <f t="shared" si="458"/>
        <v>9.5932463545663851E-5</v>
      </c>
      <c r="O2672" s="15">
        <f t="shared" si="461"/>
        <v>0.86895625479663885</v>
      </c>
      <c r="S2672" s="22"/>
      <c r="T2672" s="23"/>
      <c r="V2672" s="12" t="str">
        <f>pivot!V2674</f>
        <v>blown</v>
      </c>
      <c r="W2672" s="13">
        <f>pivot!W2674</f>
        <v>1</v>
      </c>
      <c r="X2672" s="14">
        <f t="shared" si="459"/>
        <v>1.3939224979091162E-4</v>
      </c>
      <c r="Y2672" s="15">
        <f t="shared" si="462"/>
        <v>0.97923055478109011</v>
      </c>
    </row>
    <row r="2673" spans="2:25" x14ac:dyDescent="0.3">
      <c r="B2673" s="12" t="str">
        <f>pivot!B2675</f>
        <v>interdimensional</v>
      </c>
      <c r="C2673" s="13">
        <f>pivot!C2675</f>
        <v>2</v>
      </c>
      <c r="D2673" s="14">
        <f t="shared" si="457"/>
        <v>7.3086058834277359E-5</v>
      </c>
      <c r="E2673" s="15">
        <f t="shared" si="460"/>
        <v>0.82916133747484855</v>
      </c>
      <c r="I2673" s="22"/>
      <c r="J2673" s="23"/>
      <c r="L2673" s="12" t="str">
        <f>pivot!L2675</f>
        <v>notices</v>
      </c>
      <c r="M2673" s="13">
        <f>pivot!M2675</f>
        <v>1</v>
      </c>
      <c r="N2673" s="14">
        <f t="shared" si="458"/>
        <v>9.5932463545663851E-5</v>
      </c>
      <c r="O2673" s="15">
        <f t="shared" si="461"/>
        <v>0.86905218726018452</v>
      </c>
      <c r="S2673" s="22"/>
      <c r="T2673" s="23"/>
      <c r="V2673" s="12" t="str">
        <f>pivot!V2675</f>
        <v>attendance</v>
      </c>
      <c r="W2673" s="13">
        <f>pivot!W2675</f>
        <v>1</v>
      </c>
      <c r="X2673" s="14">
        <f t="shared" si="459"/>
        <v>1.3939224979091162E-4</v>
      </c>
      <c r="Y2673" s="15">
        <f t="shared" si="462"/>
        <v>0.97936994703088098</v>
      </c>
    </row>
    <row r="2674" spans="2:25" x14ac:dyDescent="0.3">
      <c r="B2674" s="12" t="str">
        <f>pivot!B2676</f>
        <v>interested</v>
      </c>
      <c r="C2674" s="13">
        <f>pivot!C2676</f>
        <v>2</v>
      </c>
      <c r="D2674" s="14">
        <f t="shared" si="457"/>
        <v>7.3086058834277359E-5</v>
      </c>
      <c r="E2674" s="15">
        <f t="shared" si="460"/>
        <v>0.82923442353368282</v>
      </c>
      <c r="I2674" s="22"/>
      <c r="J2674" s="23"/>
      <c r="L2674" s="12" t="str">
        <f>pivot!L2676</f>
        <v>mail</v>
      </c>
      <c r="M2674" s="13">
        <f>pivot!M2676</f>
        <v>1</v>
      </c>
      <c r="N2674" s="14">
        <f t="shared" si="458"/>
        <v>9.5932463545663851E-5</v>
      </c>
      <c r="O2674" s="15">
        <f t="shared" si="461"/>
        <v>0.86914811972373018</v>
      </c>
      <c r="S2674" s="22"/>
      <c r="T2674" s="23"/>
      <c r="V2674" s="12" t="str">
        <f>pivot!V2676</f>
        <v>boarding</v>
      </c>
      <c r="W2674" s="13">
        <f>pivot!W2676</f>
        <v>1</v>
      </c>
      <c r="X2674" s="14">
        <f t="shared" si="459"/>
        <v>1.3939224979091162E-4</v>
      </c>
      <c r="Y2674" s="15">
        <f t="shared" si="462"/>
        <v>0.97950933928067185</v>
      </c>
    </row>
    <row r="2675" spans="2:25" x14ac:dyDescent="0.3">
      <c r="B2675" s="12" t="str">
        <f>pivot!B2677</f>
        <v>gentrified</v>
      </c>
      <c r="C2675" s="13">
        <f>pivot!C2677</f>
        <v>2</v>
      </c>
      <c r="D2675" s="14">
        <f t="shared" si="457"/>
        <v>7.3086058834277359E-5</v>
      </c>
      <c r="E2675" s="15">
        <f t="shared" si="460"/>
        <v>0.82930750959251709</v>
      </c>
      <c r="I2675" s="22"/>
      <c r="J2675" s="23"/>
      <c r="L2675" s="12" t="str">
        <f>pivot!L2677</f>
        <v>notinternetmoneyoffice</v>
      </c>
      <c r="M2675" s="13">
        <f>pivot!M2677</f>
        <v>1</v>
      </c>
      <c r="N2675" s="14">
        <f t="shared" si="458"/>
        <v>9.5932463545663851E-5</v>
      </c>
      <c r="O2675" s="15">
        <f t="shared" si="461"/>
        <v>0.86924405218727585</v>
      </c>
      <c r="S2675" s="22"/>
      <c r="T2675" s="23"/>
      <c r="V2675" s="12" t="str">
        <f>pivot!V2677</f>
        <v>attending</v>
      </c>
      <c r="W2675" s="13">
        <f>pivot!W2677</f>
        <v>1</v>
      </c>
      <c r="X2675" s="14">
        <f t="shared" si="459"/>
        <v>1.3939224979091162E-4</v>
      </c>
      <c r="Y2675" s="15">
        <f t="shared" si="462"/>
        <v>0.97964873153046272</v>
      </c>
    </row>
    <row r="2676" spans="2:25" x14ac:dyDescent="0.3">
      <c r="B2676" s="12" t="str">
        <f>pivot!B2678</f>
        <v>fondling</v>
      </c>
      <c r="C2676" s="13">
        <f>pivot!C2678</f>
        <v>2</v>
      </c>
      <c r="D2676" s="14">
        <f t="shared" si="457"/>
        <v>7.3086058834277359E-5</v>
      </c>
      <c r="E2676" s="15">
        <f t="shared" si="460"/>
        <v>0.82938059565135136</v>
      </c>
      <c r="I2676" s="22"/>
      <c r="J2676" s="23"/>
      <c r="L2676" s="12" t="str">
        <f>pivot!L2678</f>
        <v>multicolor</v>
      </c>
      <c r="M2676" s="13">
        <f>pivot!M2678</f>
        <v>1</v>
      </c>
      <c r="N2676" s="14">
        <f t="shared" si="458"/>
        <v>9.5932463545663851E-5</v>
      </c>
      <c r="O2676" s="15">
        <f t="shared" si="461"/>
        <v>0.86933998465082152</v>
      </c>
      <c r="S2676" s="22"/>
      <c r="T2676" s="23"/>
      <c r="V2676" s="12" t="str">
        <f>pivot!V2678</f>
        <v>bonds</v>
      </c>
      <c r="W2676" s="13">
        <f>pivot!W2678</f>
        <v>1</v>
      </c>
      <c r="X2676" s="14">
        <f t="shared" si="459"/>
        <v>1.3939224979091162E-4</v>
      </c>
      <c r="Y2676" s="15">
        <f t="shared" si="462"/>
        <v>0.97978812378025359</v>
      </c>
    </row>
    <row r="2677" spans="2:25" x14ac:dyDescent="0.3">
      <c r="B2677" s="12" t="str">
        <f>pivot!B2679</f>
        <v>dollar</v>
      </c>
      <c r="C2677" s="13">
        <f>pivot!C2679</f>
        <v>2</v>
      </c>
      <c r="D2677" s="14">
        <f t="shared" si="457"/>
        <v>7.3086058834277359E-5</v>
      </c>
      <c r="E2677" s="15">
        <f t="shared" si="460"/>
        <v>0.82945368171018563</v>
      </c>
      <c r="I2677" s="22"/>
      <c r="J2677" s="23"/>
      <c r="L2677" s="12" t="str">
        <f>pivot!L2679</f>
        <v>nowadays</v>
      </c>
      <c r="M2677" s="13">
        <f>pivot!M2679</f>
        <v>1</v>
      </c>
      <c r="N2677" s="14">
        <f t="shared" si="458"/>
        <v>9.5932463545663851E-5</v>
      </c>
      <c r="O2677" s="15">
        <f t="shared" si="461"/>
        <v>0.86943591711436718</v>
      </c>
      <c r="S2677" s="22"/>
      <c r="T2677" s="23"/>
      <c r="V2677" s="12" t="str">
        <f>pivot!V2679</f>
        <v>attic</v>
      </c>
      <c r="W2677" s="13">
        <f>pivot!W2679</f>
        <v>1</v>
      </c>
      <c r="X2677" s="14">
        <f t="shared" si="459"/>
        <v>1.3939224979091162E-4</v>
      </c>
      <c r="Y2677" s="15">
        <f t="shared" si="462"/>
        <v>0.97992751603004447</v>
      </c>
    </row>
    <row r="2678" spans="2:25" x14ac:dyDescent="0.3">
      <c r="B2678" s="12" t="str">
        <f>pivot!B2680</f>
        <v>encryption</v>
      </c>
      <c r="C2678" s="13">
        <f>pivot!C2680</f>
        <v>2</v>
      </c>
      <c r="D2678" s="14">
        <f t="shared" si="457"/>
        <v>7.3086058834277359E-5</v>
      </c>
      <c r="E2678" s="15">
        <f t="shared" si="460"/>
        <v>0.8295267677690199</v>
      </c>
      <c r="I2678" s="22"/>
      <c r="J2678" s="23"/>
      <c r="L2678" s="12" t="str">
        <f>pivot!L2680</f>
        <v>multiple</v>
      </c>
      <c r="M2678" s="13">
        <f>pivot!M2680</f>
        <v>1</v>
      </c>
      <c r="N2678" s="14">
        <f t="shared" si="458"/>
        <v>9.5932463545663851E-5</v>
      </c>
      <c r="O2678" s="15">
        <f t="shared" si="461"/>
        <v>0.86953184957791285</v>
      </c>
      <c r="S2678" s="22"/>
      <c r="T2678" s="23"/>
      <c r="V2678" s="12" t="str">
        <f>pivot!V2680</f>
        <v>boom</v>
      </c>
      <c r="W2678" s="13">
        <f>pivot!W2680</f>
        <v>1</v>
      </c>
      <c r="X2678" s="14">
        <f t="shared" si="459"/>
        <v>1.3939224979091162E-4</v>
      </c>
      <c r="Y2678" s="15">
        <f t="shared" si="462"/>
        <v>0.98006690827983534</v>
      </c>
    </row>
    <row r="2679" spans="2:25" x14ac:dyDescent="0.3">
      <c r="B2679" s="12" t="str">
        <f>pivot!B2681</f>
        <v>frodo</v>
      </c>
      <c r="C2679" s="13">
        <f>pivot!C2681</f>
        <v>2</v>
      </c>
      <c r="D2679" s="14">
        <f t="shared" si="457"/>
        <v>7.3086058834277359E-5</v>
      </c>
      <c r="E2679" s="15">
        <f t="shared" si="460"/>
        <v>0.82959985382785417</v>
      </c>
      <c r="I2679" s="22"/>
      <c r="J2679" s="23"/>
      <c r="L2679" s="12" t="str">
        <f>pivot!L2681</f>
        <v>nsfw</v>
      </c>
      <c r="M2679" s="13">
        <f>pivot!M2681</f>
        <v>1</v>
      </c>
      <c r="N2679" s="14">
        <f t="shared" si="458"/>
        <v>9.5932463545663851E-5</v>
      </c>
      <c r="O2679" s="15">
        <f t="shared" si="461"/>
        <v>0.86962778204145852</v>
      </c>
      <c r="S2679" s="22"/>
      <c r="T2679" s="23"/>
      <c r="V2679" s="12" t="str">
        <f>pivot!V2681</f>
        <v>audio</v>
      </c>
      <c r="W2679" s="13">
        <f>pivot!W2681</f>
        <v>1</v>
      </c>
      <c r="X2679" s="14">
        <f t="shared" si="459"/>
        <v>1.3939224979091162E-4</v>
      </c>
      <c r="Y2679" s="15">
        <f t="shared" si="462"/>
        <v>0.98020630052962621</v>
      </c>
    </row>
    <row r="2680" spans="2:25" x14ac:dyDescent="0.3">
      <c r="B2680" s="12" t="str">
        <f>pivot!B2682</f>
        <v>dp</v>
      </c>
      <c r="C2680" s="13">
        <f>pivot!C2682</f>
        <v>2</v>
      </c>
      <c r="D2680" s="14">
        <f t="shared" si="457"/>
        <v>7.3086058834277359E-5</v>
      </c>
      <c r="E2680" s="15">
        <f t="shared" si="460"/>
        <v>0.82967293988668844</v>
      </c>
      <c r="I2680" s="22"/>
      <c r="J2680" s="23"/>
      <c r="L2680" s="12" t="str">
        <f>pivot!L2682</f>
        <v>multitude</v>
      </c>
      <c r="M2680" s="13">
        <f>pivot!M2682</f>
        <v>1</v>
      </c>
      <c r="N2680" s="14">
        <f t="shared" si="458"/>
        <v>9.5932463545663851E-5</v>
      </c>
      <c r="O2680" s="15">
        <f t="shared" si="461"/>
        <v>0.86972371450500419</v>
      </c>
      <c r="S2680" s="22"/>
      <c r="T2680" s="23"/>
      <c r="V2680" s="12" t="str">
        <f>pivot!V2682</f>
        <v>bottom</v>
      </c>
      <c r="W2680" s="13">
        <f>pivot!W2682</f>
        <v>1</v>
      </c>
      <c r="X2680" s="14">
        <f t="shared" si="459"/>
        <v>1.3939224979091162E-4</v>
      </c>
      <c r="Y2680" s="15">
        <f t="shared" si="462"/>
        <v>0.98034569277941708</v>
      </c>
    </row>
    <row r="2681" spans="2:25" x14ac:dyDescent="0.3">
      <c r="B2681" s="12" t="str">
        <f>pivot!B2683</f>
        <v>fiber</v>
      </c>
      <c r="C2681" s="13">
        <f>pivot!C2683</f>
        <v>2</v>
      </c>
      <c r="D2681" s="14">
        <f t="shared" si="457"/>
        <v>7.3086058834277359E-5</v>
      </c>
      <c r="E2681" s="15">
        <f t="shared" si="460"/>
        <v>0.82974602594552271</v>
      </c>
      <c r="I2681" s="22"/>
      <c r="J2681" s="23"/>
      <c r="L2681" s="12" t="str">
        <f>pivot!L2683</f>
        <v>macaroni</v>
      </c>
      <c r="M2681" s="13">
        <f>pivot!M2683</f>
        <v>1</v>
      </c>
      <c r="N2681" s="14">
        <f t="shared" si="458"/>
        <v>9.5932463545663851E-5</v>
      </c>
      <c r="O2681" s="15">
        <f t="shared" si="461"/>
        <v>0.86981964696854985</v>
      </c>
      <c r="S2681" s="22"/>
      <c r="T2681" s="23"/>
      <c r="V2681" s="12" t="str">
        <f>pivot!V2683</f>
        <v>augmented</v>
      </c>
      <c r="W2681" s="13">
        <f>pivot!W2683</f>
        <v>1</v>
      </c>
      <c r="X2681" s="14">
        <f t="shared" si="459"/>
        <v>1.3939224979091162E-4</v>
      </c>
      <c r="Y2681" s="15">
        <f t="shared" si="462"/>
        <v>0.98048508502920795</v>
      </c>
    </row>
    <row r="2682" spans="2:25" x14ac:dyDescent="0.3">
      <c r="B2682" s="12" t="str">
        <f>pivot!B2684</f>
        <v>enhance</v>
      </c>
      <c r="C2682" s="13">
        <f>pivot!C2684</f>
        <v>2</v>
      </c>
      <c r="D2682" s="14">
        <f t="shared" si="457"/>
        <v>7.3086058834277359E-5</v>
      </c>
      <c r="E2682" s="15">
        <f t="shared" si="460"/>
        <v>0.82981911200435698</v>
      </c>
      <c r="I2682" s="22"/>
      <c r="J2682" s="23"/>
      <c r="L2682" s="12" t="str">
        <f>pivot!L2684</f>
        <v>mungo</v>
      </c>
      <c r="M2682" s="13">
        <f>pivot!M2684</f>
        <v>1</v>
      </c>
      <c r="N2682" s="14">
        <f t="shared" si="458"/>
        <v>9.5932463545663851E-5</v>
      </c>
      <c r="O2682" s="15">
        <f t="shared" si="461"/>
        <v>0.86991557943209552</v>
      </c>
      <c r="S2682" s="22"/>
      <c r="T2682" s="23"/>
      <c r="V2682" s="12" t="str">
        <f>pivot!V2684</f>
        <v>boules</v>
      </c>
      <c r="W2682" s="13">
        <f>pivot!W2684</f>
        <v>1</v>
      </c>
      <c r="X2682" s="14">
        <f t="shared" si="459"/>
        <v>1.3939224979091162E-4</v>
      </c>
      <c r="Y2682" s="15">
        <f t="shared" si="462"/>
        <v>0.98062447727899882</v>
      </c>
    </row>
    <row r="2683" spans="2:25" x14ac:dyDescent="0.3">
      <c r="B2683" s="12" t="str">
        <f>pivot!B2685</f>
        <v>dominating</v>
      </c>
      <c r="C2683" s="13">
        <f>pivot!C2685</f>
        <v>2</v>
      </c>
      <c r="D2683" s="14">
        <f t="shared" si="457"/>
        <v>7.3086058834277359E-5</v>
      </c>
      <c r="E2683" s="15">
        <f t="shared" si="460"/>
        <v>0.82989219806319126</v>
      </c>
      <c r="I2683" s="22"/>
      <c r="J2683" s="23"/>
      <c r="L2683" s="12" t="str">
        <f>pivot!L2685</f>
        <v>loses</v>
      </c>
      <c r="M2683" s="13">
        <f>pivot!M2685</f>
        <v>1</v>
      </c>
      <c r="N2683" s="14">
        <f t="shared" si="458"/>
        <v>9.5932463545663851E-5</v>
      </c>
      <c r="O2683" s="15">
        <f t="shared" si="461"/>
        <v>0.87001151189564119</v>
      </c>
      <c r="S2683" s="22"/>
      <c r="T2683" s="23"/>
      <c r="V2683" s="12" t="str">
        <f>pivot!V2685</f>
        <v>auschwitz</v>
      </c>
      <c r="W2683" s="13">
        <f>pivot!W2685</f>
        <v>1</v>
      </c>
      <c r="X2683" s="14">
        <f t="shared" si="459"/>
        <v>1.3939224979091162E-4</v>
      </c>
      <c r="Y2683" s="15">
        <f t="shared" si="462"/>
        <v>0.98076386952878969</v>
      </c>
    </row>
    <row r="2684" spans="2:25" x14ac:dyDescent="0.3">
      <c r="B2684" s="12" t="str">
        <f>pivot!B2686</f>
        <v>drag</v>
      </c>
      <c r="C2684" s="13">
        <f>pivot!C2686</f>
        <v>2</v>
      </c>
      <c r="D2684" s="14">
        <f t="shared" si="457"/>
        <v>7.3086058834277359E-5</v>
      </c>
      <c r="E2684" s="15">
        <f t="shared" si="460"/>
        <v>0.82996528412202553</v>
      </c>
      <c r="I2684" s="22"/>
      <c r="J2684" s="23"/>
      <c r="L2684" s="12" t="str">
        <f>pivot!L2686</f>
        <v>mungojerry</v>
      </c>
      <c r="M2684" s="13">
        <f>pivot!M2686</f>
        <v>1</v>
      </c>
      <c r="N2684" s="14">
        <f t="shared" si="458"/>
        <v>9.5932463545663851E-5</v>
      </c>
      <c r="O2684" s="15">
        <f t="shared" si="461"/>
        <v>0.87010744435918685</v>
      </c>
      <c r="S2684" s="22"/>
      <c r="T2684" s="23"/>
      <c r="V2684" s="12" t="str">
        <f>pivot!V2686</f>
        <v>boyz</v>
      </c>
      <c r="W2684" s="13">
        <f>pivot!W2686</f>
        <v>1</v>
      </c>
      <c r="X2684" s="14">
        <f t="shared" si="459"/>
        <v>1.3939224979091162E-4</v>
      </c>
      <c r="Y2684" s="15">
        <f t="shared" si="462"/>
        <v>0.98090326177858056</v>
      </c>
    </row>
    <row r="2685" spans="2:25" x14ac:dyDescent="0.3">
      <c r="B2685" s="12" t="str">
        <f>pivot!B2687</f>
        <v>dookie</v>
      </c>
      <c r="C2685" s="13">
        <f>pivot!C2687</f>
        <v>2</v>
      </c>
      <c r="D2685" s="14">
        <f t="shared" si="457"/>
        <v>7.3086058834277359E-5</v>
      </c>
      <c r="E2685" s="15">
        <f t="shared" si="460"/>
        <v>0.8300383701808598</v>
      </c>
      <c r="I2685" s="22"/>
      <c r="J2685" s="23"/>
      <c r="L2685" s="12" t="str">
        <f>pivot!L2687</f>
        <v>meetings</v>
      </c>
      <c r="M2685" s="13">
        <f>pivot!M2687</f>
        <v>1</v>
      </c>
      <c r="N2685" s="14">
        <f t="shared" si="458"/>
        <v>9.5932463545663851E-5</v>
      </c>
      <c r="O2685" s="15">
        <f t="shared" si="461"/>
        <v>0.87020337682273252</v>
      </c>
      <c r="S2685" s="22"/>
      <c r="T2685" s="23"/>
      <c r="V2685" s="12" t="str">
        <f>pivot!V2687</f>
        <v>tuesday</v>
      </c>
      <c r="W2685" s="13">
        <f>pivot!W2687</f>
        <v>1</v>
      </c>
      <c r="X2685" s="14">
        <f t="shared" si="459"/>
        <v>1.3939224979091162E-4</v>
      </c>
      <c r="Y2685" s="15">
        <f t="shared" si="462"/>
        <v>0.98104265402837143</v>
      </c>
    </row>
    <row r="2686" spans="2:25" x14ac:dyDescent="0.3">
      <c r="B2686" s="12" t="str">
        <f>pivot!B2688</f>
        <v>dragon</v>
      </c>
      <c r="C2686" s="13">
        <f>pivot!C2688</f>
        <v>2</v>
      </c>
      <c r="D2686" s="14">
        <f t="shared" si="457"/>
        <v>7.3086058834277359E-5</v>
      </c>
      <c r="E2686" s="15">
        <f t="shared" si="460"/>
        <v>0.83011145623969407</v>
      </c>
      <c r="I2686" s="22"/>
      <c r="J2686" s="23"/>
      <c r="L2686" s="12" t="str">
        <f>pivot!L2688</f>
        <v>murdered</v>
      </c>
      <c r="M2686" s="13">
        <f>pivot!M2688</f>
        <v>1</v>
      </c>
      <c r="N2686" s="14">
        <f t="shared" si="458"/>
        <v>9.5932463545663851E-5</v>
      </c>
      <c r="O2686" s="15">
        <f t="shared" si="461"/>
        <v>0.87029930928627819</v>
      </c>
      <c r="S2686" s="22"/>
      <c r="T2686" s="23"/>
      <c r="V2686" s="12" t="str">
        <f>pivot!V2688</f>
        <v>braid</v>
      </c>
      <c r="W2686" s="13">
        <f>pivot!W2688</f>
        <v>1</v>
      </c>
      <c r="X2686" s="14">
        <f t="shared" si="459"/>
        <v>1.3939224979091162E-4</v>
      </c>
      <c r="Y2686" s="15">
        <f t="shared" si="462"/>
        <v>0.9811820462781623</v>
      </c>
    </row>
    <row r="2687" spans="2:25" x14ac:dyDescent="0.3">
      <c r="B2687" s="12" t="str">
        <f>pivot!B2689</f>
        <v>electronic</v>
      </c>
      <c r="C2687" s="13">
        <f>pivot!C2689</f>
        <v>2</v>
      </c>
      <c r="D2687" s="14">
        <f t="shared" si="457"/>
        <v>7.3086058834277359E-5</v>
      </c>
      <c r="E2687" s="15">
        <f t="shared" si="460"/>
        <v>0.83018454229852834</v>
      </c>
      <c r="I2687" s="22"/>
      <c r="J2687" s="23"/>
      <c r="L2687" s="12" t="str">
        <f>pivot!L2689</f>
        <v>ny</v>
      </c>
      <c r="M2687" s="13">
        <f>pivot!M2689</f>
        <v>1</v>
      </c>
      <c r="N2687" s="14">
        <f t="shared" si="458"/>
        <v>9.5932463545663851E-5</v>
      </c>
      <c r="O2687" s="15">
        <f t="shared" si="461"/>
        <v>0.87039524174982386</v>
      </c>
      <c r="S2687" s="22"/>
      <c r="T2687" s="23"/>
      <c r="V2687" s="12" t="str">
        <f>pivot!V2689</f>
        <v>australians</v>
      </c>
      <c r="W2687" s="13">
        <f>pivot!W2689</f>
        <v>1</v>
      </c>
      <c r="X2687" s="14">
        <f t="shared" si="459"/>
        <v>1.3939224979091162E-4</v>
      </c>
      <c r="Y2687" s="15">
        <f t="shared" si="462"/>
        <v>0.98132143852795317</v>
      </c>
    </row>
    <row r="2688" spans="2:25" x14ac:dyDescent="0.3">
      <c r="B2688" s="12" t="str">
        <f>pivot!B2690</f>
        <v>drain</v>
      </c>
      <c r="C2688" s="13">
        <f>pivot!C2690</f>
        <v>2</v>
      </c>
      <c r="D2688" s="14">
        <f t="shared" si="457"/>
        <v>7.3086058834277359E-5</v>
      </c>
      <c r="E2688" s="15">
        <f t="shared" si="460"/>
        <v>0.83025762835736261</v>
      </c>
      <c r="I2688" s="22"/>
      <c r="J2688" s="23"/>
      <c r="L2688" s="12" t="str">
        <f>pivot!L2690</f>
        <v>meaning</v>
      </c>
      <c r="M2688" s="13">
        <f>pivot!M2690</f>
        <v>1</v>
      </c>
      <c r="N2688" s="14">
        <f t="shared" si="458"/>
        <v>9.5932463545663851E-5</v>
      </c>
      <c r="O2688" s="15">
        <f t="shared" si="461"/>
        <v>0.87049117421336952</v>
      </c>
      <c r="S2688" s="22"/>
      <c r="T2688" s="23"/>
      <c r="V2688" s="12" t="str">
        <f>pivot!V2690</f>
        <v>breadforall</v>
      </c>
      <c r="W2688" s="13">
        <f>pivot!W2690</f>
        <v>1</v>
      </c>
      <c r="X2688" s="14">
        <f t="shared" si="459"/>
        <v>1.3939224979091162E-4</v>
      </c>
      <c r="Y2688" s="15">
        <f t="shared" si="462"/>
        <v>0.98146083077774404</v>
      </c>
    </row>
    <row r="2689" spans="2:25" x14ac:dyDescent="0.3">
      <c r="B2689" s="12" t="str">
        <f>pivot!B2691</f>
        <v>gmail</v>
      </c>
      <c r="C2689" s="13">
        <f>pivot!C2691</f>
        <v>2</v>
      </c>
      <c r="D2689" s="14">
        <f t="shared" si="457"/>
        <v>7.3086058834277359E-5</v>
      </c>
      <c r="E2689" s="15">
        <f t="shared" si="460"/>
        <v>0.83033071441619688</v>
      </c>
      <c r="I2689" s="22"/>
      <c r="J2689" s="23"/>
      <c r="L2689" s="12" t="str">
        <f>pivot!L2691</f>
        <v>nyse</v>
      </c>
      <c r="M2689" s="13">
        <f>pivot!M2691</f>
        <v>1</v>
      </c>
      <c r="N2689" s="14">
        <f t="shared" si="458"/>
        <v>9.5932463545663851E-5</v>
      </c>
      <c r="O2689" s="15">
        <f t="shared" si="461"/>
        <v>0.87058710667691519</v>
      </c>
      <c r="S2689" s="22"/>
      <c r="T2689" s="23"/>
      <c r="V2689" s="12" t="str">
        <f>pivot!V2691</f>
        <v>alt</v>
      </c>
      <c r="W2689" s="13">
        <f>pivot!W2691</f>
        <v>1</v>
      </c>
      <c r="X2689" s="14">
        <f t="shared" si="459"/>
        <v>1.3939224979091162E-4</v>
      </c>
      <c r="Y2689" s="15">
        <f t="shared" si="462"/>
        <v>0.98160022302753491</v>
      </c>
    </row>
    <row r="2690" spans="2:25" x14ac:dyDescent="0.3">
      <c r="B2690" s="12" t="str">
        <f>pivot!B2692</f>
        <v>enter</v>
      </c>
      <c r="C2690" s="13">
        <f>pivot!C2692</f>
        <v>2</v>
      </c>
      <c r="D2690" s="14">
        <f t="shared" si="457"/>
        <v>7.3086058834277359E-5</v>
      </c>
      <c r="E2690" s="15">
        <f t="shared" si="460"/>
        <v>0.83040380047503115</v>
      </c>
      <c r="I2690" s="22"/>
      <c r="J2690" s="23"/>
      <c r="L2690" s="12" t="str">
        <f>pivot!L2692</f>
        <v>murican</v>
      </c>
      <c r="M2690" s="13">
        <f>pivot!M2692</f>
        <v>1</v>
      </c>
      <c r="N2690" s="14">
        <f t="shared" si="458"/>
        <v>9.5932463545663851E-5</v>
      </c>
      <c r="O2690" s="15">
        <f t="shared" si="461"/>
        <v>0.87068303914046086</v>
      </c>
      <c r="S2690" s="22"/>
      <c r="T2690" s="23"/>
      <c r="V2690" s="12" t="str">
        <f>pivot!V2692</f>
        <v>aoq</v>
      </c>
      <c r="W2690" s="13">
        <f>pivot!W2692</f>
        <v>1</v>
      </c>
      <c r="X2690" s="14">
        <f t="shared" si="459"/>
        <v>1.3939224979091162E-4</v>
      </c>
      <c r="Y2690" s="15">
        <f t="shared" si="462"/>
        <v>0.98173961527732578</v>
      </c>
    </row>
    <row r="2691" spans="2:25" x14ac:dyDescent="0.3">
      <c r="B2691" s="12" t="str">
        <f>pivot!B2693</f>
        <v>financially</v>
      </c>
      <c r="C2691" s="13">
        <f>pivot!C2693</f>
        <v>2</v>
      </c>
      <c r="D2691" s="14">
        <f t="shared" ref="D2691:D2754" si="463">C2691/SUM(C$2:C$8000)</f>
        <v>7.3086058834277359E-5</v>
      </c>
      <c r="E2691" s="15">
        <f t="shared" si="460"/>
        <v>0.83047688653386542</v>
      </c>
      <c r="I2691" s="22"/>
      <c r="J2691" s="23"/>
      <c r="L2691" s="12" t="str">
        <f>pivot!L2693</f>
        <v>melodic</v>
      </c>
      <c r="M2691" s="13">
        <f>pivot!M2693</f>
        <v>1</v>
      </c>
      <c r="N2691" s="14">
        <f t="shared" ref="N2691:N2754" si="464">M2691/SUM(M$2:M$8000)</f>
        <v>9.5932463545663851E-5</v>
      </c>
      <c r="O2691" s="15">
        <f t="shared" si="461"/>
        <v>0.87077897160400652</v>
      </c>
      <c r="S2691" s="22"/>
      <c r="T2691" s="23"/>
      <c r="V2691" s="12" t="str">
        <f>pivot!V2693</f>
        <v>automation</v>
      </c>
      <c r="W2691" s="13">
        <f>pivot!W2693</f>
        <v>1</v>
      </c>
      <c r="X2691" s="14">
        <f t="shared" ref="X2691:X2754" si="465">W2691/SUM(W$2:W$8000)</f>
        <v>1.3939224979091162E-4</v>
      </c>
      <c r="Y2691" s="15">
        <f t="shared" si="462"/>
        <v>0.98187900752711665</v>
      </c>
    </row>
    <row r="2692" spans="2:25" x14ac:dyDescent="0.3">
      <c r="B2692" s="12" t="str">
        <f>pivot!B2694</f>
        <v>entirety</v>
      </c>
      <c r="C2692" s="13">
        <f>pivot!C2694</f>
        <v>2</v>
      </c>
      <c r="D2692" s="14">
        <f t="shared" si="463"/>
        <v>7.3086058834277359E-5</v>
      </c>
      <c r="E2692" s="15">
        <f t="shared" ref="E2692:E2755" si="466">+D2692+E2691</f>
        <v>0.83054997259269969</v>
      </c>
      <c r="I2692" s="22"/>
      <c r="J2692" s="23"/>
      <c r="L2692" s="12" t="str">
        <f>pivot!L2694</f>
        <v>murk</v>
      </c>
      <c r="M2692" s="13">
        <f>pivot!M2694</f>
        <v>1</v>
      </c>
      <c r="N2692" s="14">
        <f t="shared" si="464"/>
        <v>9.5932463545663851E-5</v>
      </c>
      <c r="O2692" s="15">
        <f t="shared" ref="O2692:O2755" si="467">+N2692+O2691</f>
        <v>0.87087490406755219</v>
      </c>
      <c r="S2692" s="22"/>
      <c r="T2692" s="23"/>
      <c r="V2692" s="12" t="str">
        <f>pivot!V2694</f>
        <v>allowing</v>
      </c>
      <c r="W2692" s="13">
        <f>pivot!W2694</f>
        <v>1</v>
      </c>
      <c r="X2692" s="14">
        <f t="shared" si="465"/>
        <v>1.3939224979091162E-4</v>
      </c>
      <c r="Y2692" s="15">
        <f t="shared" ref="Y2692:Y2755" si="468">+X2692+Y2691</f>
        <v>0.98201839977690752</v>
      </c>
    </row>
    <row r="2693" spans="2:25" x14ac:dyDescent="0.3">
      <c r="B2693" s="12" t="str">
        <f>pivot!B2695</f>
        <v>fixing</v>
      </c>
      <c r="C2693" s="13">
        <f>pivot!C2695</f>
        <v>2</v>
      </c>
      <c r="D2693" s="14">
        <f t="shared" si="463"/>
        <v>7.3086058834277359E-5</v>
      </c>
      <c r="E2693" s="15">
        <f t="shared" si="466"/>
        <v>0.83062305865153396</v>
      </c>
      <c r="I2693" s="22"/>
      <c r="J2693" s="23"/>
      <c r="L2693" s="12" t="str">
        <f>pivot!L2695</f>
        <v>mane</v>
      </c>
      <c r="M2693" s="13">
        <f>pivot!M2695</f>
        <v>1</v>
      </c>
      <c r="N2693" s="14">
        <f t="shared" si="464"/>
        <v>9.5932463545663851E-5</v>
      </c>
      <c r="O2693" s="15">
        <f t="shared" si="467"/>
        <v>0.87097083653109786</v>
      </c>
      <c r="S2693" s="22"/>
      <c r="T2693" s="23"/>
      <c r="V2693" s="12" t="str">
        <f>pivot!V2695</f>
        <v>autonomy</v>
      </c>
      <c r="W2693" s="13">
        <f>pivot!W2695</f>
        <v>1</v>
      </c>
      <c r="X2693" s="14">
        <f t="shared" si="465"/>
        <v>1.3939224979091162E-4</v>
      </c>
      <c r="Y2693" s="15">
        <f t="shared" si="468"/>
        <v>0.9821577920266984</v>
      </c>
    </row>
    <row r="2694" spans="2:25" x14ac:dyDescent="0.3">
      <c r="B2694" s="12" t="str">
        <f>pivot!B2696</f>
        <v>environment</v>
      </c>
      <c r="C2694" s="13">
        <f>pivot!C2696</f>
        <v>2</v>
      </c>
      <c r="D2694" s="14">
        <f t="shared" si="463"/>
        <v>7.3086058834277359E-5</v>
      </c>
      <c r="E2694" s="15">
        <f t="shared" si="466"/>
        <v>0.83069614471036823</v>
      </c>
      <c r="I2694" s="22"/>
      <c r="J2694" s="23"/>
      <c r="L2694" s="12" t="str">
        <f>pivot!L2696</f>
        <v>log</v>
      </c>
      <c r="M2694" s="13">
        <f>pivot!M2696</f>
        <v>1</v>
      </c>
      <c r="N2694" s="14">
        <f t="shared" si="464"/>
        <v>9.5932463545663851E-5</v>
      </c>
      <c r="O2694" s="15">
        <f t="shared" si="467"/>
        <v>0.87106676899464353</v>
      </c>
      <c r="S2694" s="22"/>
      <c r="T2694" s="23"/>
      <c r="V2694" s="12" t="str">
        <f>pivot!V2696</f>
        <v>absolutely</v>
      </c>
      <c r="W2694" s="13">
        <f>pivot!W2696</f>
        <v>1</v>
      </c>
      <c r="X2694" s="14">
        <f t="shared" si="465"/>
        <v>1.3939224979091162E-4</v>
      </c>
      <c r="Y2694" s="15">
        <f t="shared" si="468"/>
        <v>0.98229718427648927</v>
      </c>
    </row>
    <row r="2695" spans="2:25" x14ac:dyDescent="0.3">
      <c r="B2695" s="12" t="str">
        <f>pivot!B2697</f>
        <v>donate</v>
      </c>
      <c r="C2695" s="13">
        <f>pivot!C2697</f>
        <v>2</v>
      </c>
      <c r="D2695" s="14">
        <f t="shared" si="463"/>
        <v>7.3086058834277359E-5</v>
      </c>
      <c r="E2695" s="15">
        <f t="shared" si="466"/>
        <v>0.8307692307692025</v>
      </c>
      <c r="I2695" s="22"/>
      <c r="J2695" s="23"/>
      <c r="L2695" s="12" t="str">
        <f>pivot!L2697</f>
        <v>object</v>
      </c>
      <c r="M2695" s="13">
        <f>pivot!M2697</f>
        <v>1</v>
      </c>
      <c r="N2695" s="14">
        <f t="shared" si="464"/>
        <v>9.5932463545663851E-5</v>
      </c>
      <c r="O2695" s="15">
        <f t="shared" si="467"/>
        <v>0.87116270145818919</v>
      </c>
      <c r="S2695" s="22"/>
      <c r="T2695" s="23"/>
      <c r="V2695" s="12" t="str">
        <f>pivot!V2697</f>
        <v>altogether</v>
      </c>
      <c r="W2695" s="13">
        <f>pivot!W2697</f>
        <v>1</v>
      </c>
      <c r="X2695" s="14">
        <f t="shared" si="465"/>
        <v>1.3939224979091162E-4</v>
      </c>
      <c r="Y2695" s="15">
        <f t="shared" si="468"/>
        <v>0.98243657652628014</v>
      </c>
    </row>
    <row r="2696" spans="2:25" x14ac:dyDescent="0.3">
      <c r="B2696" s="12" t="str">
        <f>pivot!B2698</f>
        <v>diverse</v>
      </c>
      <c r="C2696" s="13">
        <f>pivot!C2698</f>
        <v>2</v>
      </c>
      <c r="D2696" s="14">
        <f t="shared" si="463"/>
        <v>7.3086058834277359E-5</v>
      </c>
      <c r="E2696" s="15">
        <f t="shared" si="466"/>
        <v>0.83084231682803678</v>
      </c>
      <c r="I2696" s="22"/>
      <c r="J2696" s="23"/>
      <c r="L2696" s="12" t="str">
        <f>pivot!L2698</f>
        <v>musical</v>
      </c>
      <c r="M2696" s="13">
        <f>pivot!M2698</f>
        <v>1</v>
      </c>
      <c r="N2696" s="14">
        <f t="shared" si="464"/>
        <v>9.5932463545663851E-5</v>
      </c>
      <c r="O2696" s="15">
        <f t="shared" si="467"/>
        <v>0.87125863392173486</v>
      </c>
      <c r="S2696" s="22"/>
      <c r="T2696" s="23"/>
      <c r="V2696" s="12" t="str">
        <f>pivot!V2698</f>
        <v>brothel</v>
      </c>
      <c r="W2696" s="13">
        <f>pivot!W2698</f>
        <v>1</v>
      </c>
      <c r="X2696" s="14">
        <f t="shared" si="465"/>
        <v>1.3939224979091162E-4</v>
      </c>
      <c r="Y2696" s="15">
        <f t="shared" si="468"/>
        <v>0.98257596877607101</v>
      </c>
    </row>
    <row r="2697" spans="2:25" x14ac:dyDescent="0.3">
      <c r="B2697" s="12" t="str">
        <f>pivot!B2699</f>
        <v>foresee</v>
      </c>
      <c r="C2697" s="13">
        <f>pivot!C2699</f>
        <v>2</v>
      </c>
      <c r="D2697" s="14">
        <f t="shared" si="463"/>
        <v>7.3086058834277359E-5</v>
      </c>
      <c r="E2697" s="15">
        <f t="shared" si="466"/>
        <v>0.83091540288687105</v>
      </c>
      <c r="I2697" s="22"/>
      <c r="J2697" s="23"/>
      <c r="L2697" s="12" t="str">
        <f>pivot!L2699</f>
        <v>obnoxious</v>
      </c>
      <c r="M2697" s="13">
        <f>pivot!M2699</f>
        <v>1</v>
      </c>
      <c r="N2697" s="14">
        <f t="shared" si="464"/>
        <v>9.5932463545663851E-5</v>
      </c>
      <c r="O2697" s="15">
        <f t="shared" si="467"/>
        <v>0.87135456638528053</v>
      </c>
      <c r="S2697" s="22"/>
      <c r="T2697" s="23"/>
      <c r="V2697" s="12" t="str">
        <f>pivot!V2699</f>
        <v>march</v>
      </c>
      <c r="W2697" s="13">
        <f>pivot!W2699</f>
        <v>1</v>
      </c>
      <c r="X2697" s="14">
        <f t="shared" si="465"/>
        <v>1.3939224979091162E-4</v>
      </c>
      <c r="Y2697" s="15">
        <f t="shared" si="468"/>
        <v>0.98271536102586188</v>
      </c>
    </row>
    <row r="2698" spans="2:25" x14ac:dyDescent="0.3">
      <c r="B2698" s="12" t="str">
        <f>pivot!B2700</f>
        <v>diversify</v>
      </c>
      <c r="C2698" s="13">
        <f>pivot!C2700</f>
        <v>2</v>
      </c>
      <c r="D2698" s="14">
        <f t="shared" si="463"/>
        <v>7.3086058834277359E-5</v>
      </c>
      <c r="E2698" s="15">
        <f t="shared" si="466"/>
        <v>0.83098848894570532</v>
      </c>
      <c r="I2698" s="22"/>
      <c r="J2698" s="23"/>
      <c r="L2698" s="12" t="str">
        <f>pivot!L2700</f>
        <v>musicians</v>
      </c>
      <c r="M2698" s="13">
        <f>pivot!M2700</f>
        <v>1</v>
      </c>
      <c r="N2698" s="14">
        <f t="shared" si="464"/>
        <v>9.5932463545663851E-5</v>
      </c>
      <c r="O2698" s="15">
        <f t="shared" si="467"/>
        <v>0.87145049884882619</v>
      </c>
      <c r="S2698" s="22"/>
      <c r="T2698" s="23"/>
      <c r="V2698" s="12" t="str">
        <f>pivot!V2700</f>
        <v>bucks</v>
      </c>
      <c r="W2698" s="13">
        <f>pivot!W2700</f>
        <v>1</v>
      </c>
      <c r="X2698" s="14">
        <f t="shared" si="465"/>
        <v>1.3939224979091162E-4</v>
      </c>
      <c r="Y2698" s="15">
        <f t="shared" si="468"/>
        <v>0.98285475327565275</v>
      </c>
    </row>
    <row r="2699" spans="2:25" x14ac:dyDescent="0.3">
      <c r="B2699" s="12" t="str">
        <f>pivot!B2701</f>
        <v>doop</v>
      </c>
      <c r="C2699" s="13">
        <f>pivot!C2701</f>
        <v>2</v>
      </c>
      <c r="D2699" s="14">
        <f t="shared" si="463"/>
        <v>7.3086058834277359E-5</v>
      </c>
      <c r="E2699" s="15">
        <f t="shared" si="466"/>
        <v>0.83106157500453959</v>
      </c>
      <c r="I2699" s="22"/>
      <c r="J2699" s="23"/>
      <c r="L2699" s="12" t="str">
        <f>pivot!L2701</f>
        <v>obviously</v>
      </c>
      <c r="M2699" s="13">
        <f>pivot!M2701</f>
        <v>1</v>
      </c>
      <c r="N2699" s="14">
        <f t="shared" si="464"/>
        <v>9.5932463545663851E-5</v>
      </c>
      <c r="O2699" s="15">
        <f t="shared" si="467"/>
        <v>0.87154643131237186</v>
      </c>
      <c r="S2699" s="22"/>
      <c r="T2699" s="23"/>
      <c r="V2699" s="12" t="str">
        <f>pivot!V2701</f>
        <v>address</v>
      </c>
      <c r="W2699" s="13">
        <f>pivot!W2701</f>
        <v>1</v>
      </c>
      <c r="X2699" s="14">
        <f t="shared" si="465"/>
        <v>1.3939224979091162E-4</v>
      </c>
      <c r="Y2699" s="15">
        <f t="shared" si="468"/>
        <v>0.98299414552544362</v>
      </c>
    </row>
    <row r="2700" spans="2:25" x14ac:dyDescent="0.3">
      <c r="B2700" s="12" t="str">
        <f>pivot!B2702</f>
        <v>equilibrium</v>
      </c>
      <c r="C2700" s="13">
        <f>pivot!C2702</f>
        <v>2</v>
      </c>
      <c r="D2700" s="14">
        <f t="shared" si="463"/>
        <v>7.3086058834277359E-5</v>
      </c>
      <c r="E2700" s="15">
        <f t="shared" si="466"/>
        <v>0.83113466106337386</v>
      </c>
      <c r="I2700" s="22"/>
      <c r="J2700" s="23"/>
      <c r="L2700" s="12" t="str">
        <f>pivot!L2702</f>
        <v>meaningful</v>
      </c>
      <c r="M2700" s="13">
        <f>pivot!M2702</f>
        <v>1</v>
      </c>
      <c r="N2700" s="14">
        <f t="shared" si="464"/>
        <v>9.5932463545663851E-5</v>
      </c>
      <c r="O2700" s="15">
        <f t="shared" si="467"/>
        <v>0.87164236377591753</v>
      </c>
      <c r="S2700" s="22"/>
      <c r="T2700" s="23"/>
      <c r="V2700" s="12" t="str">
        <f>pivot!V2702</f>
        <v>buffalo</v>
      </c>
      <c r="W2700" s="13">
        <f>pivot!W2702</f>
        <v>1</v>
      </c>
      <c r="X2700" s="14">
        <f t="shared" si="465"/>
        <v>1.3939224979091162E-4</v>
      </c>
      <c r="Y2700" s="15">
        <f t="shared" si="468"/>
        <v>0.98313353777523449</v>
      </c>
    </row>
    <row r="2701" spans="2:25" x14ac:dyDescent="0.3">
      <c r="B2701" s="12" t="str">
        <f>pivot!B2703</f>
        <v>fueled</v>
      </c>
      <c r="C2701" s="13">
        <f>pivot!C2703</f>
        <v>2</v>
      </c>
      <c r="D2701" s="14">
        <f t="shared" si="463"/>
        <v>7.3086058834277359E-5</v>
      </c>
      <c r="E2701" s="15">
        <f t="shared" si="466"/>
        <v>0.83120774712220813</v>
      </c>
      <c r="I2701" s="22"/>
      <c r="J2701" s="23"/>
      <c r="L2701" s="12" t="str">
        <f>pivot!L2703</f>
        <v>occasionally</v>
      </c>
      <c r="M2701" s="13">
        <f>pivot!M2703</f>
        <v>1</v>
      </c>
      <c r="N2701" s="14">
        <f t="shared" si="464"/>
        <v>9.5932463545663851E-5</v>
      </c>
      <c r="O2701" s="15">
        <f t="shared" si="467"/>
        <v>0.8717382962394632</v>
      </c>
      <c r="S2701" s="22"/>
      <c r="T2701" s="23"/>
      <c r="V2701" s="12" t="str">
        <f>pivot!V2703</f>
        <v>always</v>
      </c>
      <c r="W2701" s="13">
        <f>pivot!W2703</f>
        <v>1</v>
      </c>
      <c r="X2701" s="14">
        <f t="shared" si="465"/>
        <v>1.3939224979091162E-4</v>
      </c>
      <c r="Y2701" s="15">
        <f t="shared" si="468"/>
        <v>0.98327293002502536</v>
      </c>
    </row>
    <row r="2702" spans="2:25" x14ac:dyDescent="0.3">
      <c r="B2702" s="12" t="str">
        <f>pivot!B2704</f>
        <v>equivalent</v>
      </c>
      <c r="C2702" s="13">
        <f>pivot!C2704</f>
        <v>2</v>
      </c>
      <c r="D2702" s="14">
        <f t="shared" si="463"/>
        <v>7.3086058834277359E-5</v>
      </c>
      <c r="E2702" s="15">
        <f t="shared" si="466"/>
        <v>0.8312808331810424</v>
      </c>
      <c r="I2702" s="22"/>
      <c r="J2702" s="23"/>
      <c r="L2702" s="12" t="str">
        <f>pivot!L2704</f>
        <v>loin</v>
      </c>
      <c r="M2702" s="13">
        <f>pivot!M2704</f>
        <v>1</v>
      </c>
      <c r="N2702" s="14">
        <f t="shared" si="464"/>
        <v>9.5932463545663851E-5</v>
      </c>
      <c r="O2702" s="15">
        <f t="shared" si="467"/>
        <v>0.87183422870300886</v>
      </c>
      <c r="S2702" s="22"/>
      <c r="T2702" s="23"/>
      <c r="V2702" s="12" t="str">
        <f>pivot!V2704</f>
        <v>buildings</v>
      </c>
      <c r="W2702" s="13">
        <f>pivot!W2704</f>
        <v>1</v>
      </c>
      <c r="X2702" s="14">
        <f t="shared" si="465"/>
        <v>1.3939224979091162E-4</v>
      </c>
      <c r="Y2702" s="15">
        <f t="shared" si="468"/>
        <v>0.98341232227481623</v>
      </c>
    </row>
    <row r="2703" spans="2:25" x14ac:dyDescent="0.3">
      <c r="B2703" s="12" t="str">
        <f>pivot!B2705</f>
        <v>gem</v>
      </c>
      <c r="C2703" s="13">
        <f>pivot!C2705</f>
        <v>2</v>
      </c>
      <c r="D2703" s="14">
        <f t="shared" si="463"/>
        <v>7.3086058834277359E-5</v>
      </c>
      <c r="E2703" s="15">
        <f t="shared" si="466"/>
        <v>0.83135391923987667</v>
      </c>
      <c r="I2703" s="22"/>
      <c r="J2703" s="23"/>
      <c r="L2703" s="12" t="str">
        <f>pivot!L2705</f>
        <v>ocean</v>
      </c>
      <c r="M2703" s="13">
        <f>pivot!M2705</f>
        <v>1</v>
      </c>
      <c r="N2703" s="14">
        <f t="shared" si="464"/>
        <v>9.5932463545663851E-5</v>
      </c>
      <c r="O2703" s="15">
        <f t="shared" si="467"/>
        <v>0.87193016116655453</v>
      </c>
      <c r="S2703" s="22"/>
      <c r="T2703" s="23"/>
      <c r="V2703" s="12" t="str">
        <f>pivot!V2705</f>
        <v>awesomeness</v>
      </c>
      <c r="W2703" s="13">
        <f>pivot!W2705</f>
        <v>1</v>
      </c>
      <c r="X2703" s="14">
        <f t="shared" si="465"/>
        <v>1.3939224979091162E-4</v>
      </c>
      <c r="Y2703" s="15">
        <f t="shared" si="468"/>
        <v>0.9835517145246071</v>
      </c>
    </row>
    <row r="2704" spans="2:25" x14ac:dyDescent="0.3">
      <c r="B2704" s="12" t="str">
        <f>pivot!B2706</f>
        <v>dividends</v>
      </c>
      <c r="C2704" s="13">
        <f>pivot!C2706</f>
        <v>2</v>
      </c>
      <c r="D2704" s="14">
        <f t="shared" si="463"/>
        <v>7.3086058834277359E-5</v>
      </c>
      <c r="E2704" s="15">
        <f t="shared" si="466"/>
        <v>0.83142700529871094</v>
      </c>
      <c r="I2704" s="22"/>
      <c r="J2704" s="23"/>
      <c r="L2704" s="12" t="str">
        <f>pivot!L2706</f>
        <v>mustache</v>
      </c>
      <c r="M2704" s="13">
        <f>pivot!M2706</f>
        <v>1</v>
      </c>
      <c r="N2704" s="14">
        <f t="shared" si="464"/>
        <v>9.5932463545663851E-5</v>
      </c>
      <c r="O2704" s="15">
        <f t="shared" si="467"/>
        <v>0.8720260936301002</v>
      </c>
      <c r="S2704" s="22"/>
      <c r="T2704" s="23"/>
      <c r="V2704" s="12" t="str">
        <f>pivot!V2706</f>
        <v>amy</v>
      </c>
      <c r="W2704" s="13">
        <f>pivot!W2706</f>
        <v>1</v>
      </c>
      <c r="X2704" s="14">
        <f t="shared" si="465"/>
        <v>1.3939224979091162E-4</v>
      </c>
      <c r="Y2704" s="15">
        <f t="shared" si="468"/>
        <v>0.98369110677439797</v>
      </c>
    </row>
    <row r="2705" spans="2:25" x14ac:dyDescent="0.3">
      <c r="B2705" s="12" t="str">
        <f>pivot!B2707</f>
        <v>emotions</v>
      </c>
      <c r="C2705" s="13">
        <f>pivot!C2707</f>
        <v>2</v>
      </c>
      <c r="D2705" s="14">
        <f t="shared" si="463"/>
        <v>7.3086058834277359E-5</v>
      </c>
      <c r="E2705" s="15">
        <f t="shared" si="466"/>
        <v>0.83150009135754521</v>
      </c>
      <c r="I2705" s="22"/>
      <c r="J2705" s="23"/>
      <c r="L2705" s="12" t="str">
        <f>pivot!L2707</f>
        <v>oddly</v>
      </c>
      <c r="M2705" s="13">
        <f>pivot!M2707</f>
        <v>1</v>
      </c>
      <c r="N2705" s="14">
        <f t="shared" si="464"/>
        <v>9.5932463545663851E-5</v>
      </c>
      <c r="O2705" s="15">
        <f t="shared" si="467"/>
        <v>0.87212202609364586</v>
      </c>
      <c r="S2705" s="22"/>
      <c r="T2705" s="23"/>
      <c r="V2705" s="12" t="str">
        <f>pivot!V2707</f>
        <v>awful</v>
      </c>
      <c r="W2705" s="13">
        <f>pivot!W2707</f>
        <v>1</v>
      </c>
      <c r="X2705" s="14">
        <f t="shared" si="465"/>
        <v>1.3939224979091162E-4</v>
      </c>
      <c r="Y2705" s="15">
        <f t="shared" si="468"/>
        <v>0.98383049902418884</v>
      </c>
    </row>
    <row r="2706" spans="2:25" x14ac:dyDescent="0.3">
      <c r="B2706" s="12" t="str">
        <f>pivot!B2708</f>
        <v>esq</v>
      </c>
      <c r="C2706" s="13">
        <f>pivot!C2708</f>
        <v>2</v>
      </c>
      <c r="D2706" s="14">
        <f t="shared" si="463"/>
        <v>7.3086058834277359E-5</v>
      </c>
      <c r="E2706" s="15">
        <f t="shared" si="466"/>
        <v>0.83157317741637948</v>
      </c>
      <c r="I2706" s="22"/>
      <c r="J2706" s="23"/>
      <c r="L2706" s="12" t="str">
        <f>pivot!L2708</f>
        <v>mute</v>
      </c>
      <c r="M2706" s="13">
        <f>pivot!M2708</f>
        <v>1</v>
      </c>
      <c r="N2706" s="14">
        <f t="shared" si="464"/>
        <v>9.5932463545663851E-5</v>
      </c>
      <c r="O2706" s="15">
        <f t="shared" si="467"/>
        <v>0.87221795855719153</v>
      </c>
      <c r="S2706" s="22"/>
      <c r="T2706" s="23"/>
      <c r="V2706" s="12" t="str">
        <f>pivot!V2708</f>
        <v>befall</v>
      </c>
      <c r="W2706" s="13">
        <f>pivot!W2708</f>
        <v>1</v>
      </c>
      <c r="X2706" s="14">
        <f t="shared" si="465"/>
        <v>1.3939224979091162E-4</v>
      </c>
      <c r="Y2706" s="15">
        <f t="shared" si="468"/>
        <v>0.98396989127397971</v>
      </c>
    </row>
    <row r="2707" spans="2:25" x14ac:dyDescent="0.3">
      <c r="B2707" s="12" t="str">
        <f>pivot!B2709</f>
        <v>fi</v>
      </c>
      <c r="C2707" s="13">
        <f>pivot!C2709</f>
        <v>2</v>
      </c>
      <c r="D2707" s="14">
        <f t="shared" si="463"/>
        <v>7.3086058834277359E-5</v>
      </c>
      <c r="E2707" s="15">
        <f t="shared" si="466"/>
        <v>0.83164626347521375</v>
      </c>
      <c r="I2707" s="22"/>
      <c r="J2707" s="23"/>
      <c r="L2707" s="12" t="str">
        <f>pivot!L2709</f>
        <v>offender</v>
      </c>
      <c r="M2707" s="13">
        <f>pivot!M2709</f>
        <v>1</v>
      </c>
      <c r="N2707" s="14">
        <f t="shared" si="464"/>
        <v>9.5932463545663851E-5</v>
      </c>
      <c r="O2707" s="15">
        <f t="shared" si="467"/>
        <v>0.8723138910207372</v>
      </c>
      <c r="S2707" s="22"/>
      <c r="T2707" s="23"/>
      <c r="V2707" s="12" t="str">
        <f>pivot!V2709</f>
        <v>al</v>
      </c>
      <c r="W2707" s="13">
        <f>pivot!W2709</f>
        <v>1</v>
      </c>
      <c r="X2707" s="14">
        <f t="shared" si="465"/>
        <v>1.3939224979091162E-4</v>
      </c>
      <c r="Y2707" s="15">
        <f t="shared" si="468"/>
        <v>0.98410928352377058</v>
      </c>
    </row>
    <row r="2708" spans="2:25" x14ac:dyDescent="0.3">
      <c r="B2708" s="12" t="str">
        <f>pivot!B2710</f>
        <v>establishing</v>
      </c>
      <c r="C2708" s="13">
        <f>pivot!C2710</f>
        <v>2</v>
      </c>
      <c r="D2708" s="14">
        <f t="shared" si="463"/>
        <v>7.3086058834277359E-5</v>
      </c>
      <c r="E2708" s="15">
        <f t="shared" si="466"/>
        <v>0.83171934953404802</v>
      </c>
      <c r="I2708" s="22"/>
      <c r="J2708" s="23"/>
      <c r="L2708" s="12" t="str">
        <f>pivot!L2710</f>
        <v>myspace</v>
      </c>
      <c r="M2708" s="13">
        <f>pivot!M2710</f>
        <v>1</v>
      </c>
      <c r="N2708" s="14">
        <f t="shared" si="464"/>
        <v>9.5932463545663851E-5</v>
      </c>
      <c r="O2708" s="15">
        <f t="shared" si="467"/>
        <v>0.87240982348428286</v>
      </c>
      <c r="S2708" s="22"/>
      <c r="T2708" s="23"/>
      <c r="V2708" s="12" t="str">
        <f>pivot!V2710</f>
        <v>begs</v>
      </c>
      <c r="W2708" s="13">
        <f>pivot!W2710</f>
        <v>1</v>
      </c>
      <c r="X2708" s="14">
        <f t="shared" si="465"/>
        <v>1.3939224979091162E-4</v>
      </c>
      <c r="Y2708" s="15">
        <f t="shared" si="468"/>
        <v>0.98424867577356145</v>
      </c>
    </row>
    <row r="2709" spans="2:25" x14ac:dyDescent="0.3">
      <c r="B2709" s="12" t="str">
        <f>pivot!B2711</f>
        <v>film</v>
      </c>
      <c r="C2709" s="13">
        <f>pivot!C2711</f>
        <v>2</v>
      </c>
      <c r="D2709" s="14">
        <f t="shared" si="463"/>
        <v>7.3086058834277359E-5</v>
      </c>
      <c r="E2709" s="15">
        <f t="shared" si="466"/>
        <v>0.8317924355928823</v>
      </c>
      <c r="I2709" s="22"/>
      <c r="J2709" s="23"/>
      <c r="L2709" s="12" t="str">
        <f>pivot!L2711</f>
        <v>loss</v>
      </c>
      <c r="M2709" s="13">
        <f>pivot!M2711</f>
        <v>1</v>
      </c>
      <c r="N2709" s="14">
        <f t="shared" si="464"/>
        <v>9.5932463545663851E-5</v>
      </c>
      <c r="O2709" s="15">
        <f t="shared" si="467"/>
        <v>0.87250575594782853</v>
      </c>
      <c r="S2709" s="22"/>
      <c r="T2709" s="23"/>
      <c r="V2709" s="12" t="str">
        <f>pivot!V2711</f>
        <v>adjective</v>
      </c>
      <c r="W2709" s="13">
        <f>pivot!W2711</f>
        <v>1</v>
      </c>
      <c r="X2709" s="14">
        <f t="shared" si="465"/>
        <v>1.3939224979091162E-4</v>
      </c>
      <c r="Y2709" s="15">
        <f t="shared" si="468"/>
        <v>0.98438806802335233</v>
      </c>
    </row>
    <row r="2710" spans="2:25" x14ac:dyDescent="0.3">
      <c r="B2710" s="12" t="str">
        <f>pivot!B2712</f>
        <v>et</v>
      </c>
      <c r="C2710" s="13">
        <f>pivot!C2712</f>
        <v>2</v>
      </c>
      <c r="D2710" s="14">
        <f t="shared" si="463"/>
        <v>7.3086058834277359E-5</v>
      </c>
      <c r="E2710" s="15">
        <f t="shared" si="466"/>
        <v>0.83186552165171657</v>
      </c>
      <c r="I2710" s="22"/>
      <c r="J2710" s="23"/>
      <c r="L2710" s="12" t="str">
        <f>pivot!L2712</f>
        <v>mysteries</v>
      </c>
      <c r="M2710" s="13">
        <f>pivot!M2712</f>
        <v>1</v>
      </c>
      <c r="N2710" s="14">
        <f t="shared" si="464"/>
        <v>9.5932463545663851E-5</v>
      </c>
      <c r="O2710" s="15">
        <f t="shared" si="467"/>
        <v>0.8726016884113742</v>
      </c>
      <c r="S2710" s="22"/>
      <c r="T2710" s="23"/>
      <c r="V2710" s="12" t="str">
        <f>pivot!V2712</f>
        <v>behind</v>
      </c>
      <c r="W2710" s="13">
        <f>pivot!W2712</f>
        <v>1</v>
      </c>
      <c r="X2710" s="14">
        <f t="shared" si="465"/>
        <v>1.3939224979091162E-4</v>
      </c>
      <c r="Y2710" s="15">
        <f t="shared" si="468"/>
        <v>0.9845274602731432</v>
      </c>
    </row>
    <row r="2711" spans="2:25" x14ac:dyDescent="0.3">
      <c r="B2711" s="12" t="str">
        <f>pivot!B2713</f>
        <v>finish</v>
      </c>
      <c r="C2711" s="13">
        <f>pivot!C2713</f>
        <v>2</v>
      </c>
      <c r="D2711" s="14">
        <f t="shared" si="463"/>
        <v>7.3086058834277359E-5</v>
      </c>
      <c r="E2711" s="15">
        <f t="shared" si="466"/>
        <v>0.83193860771055084</v>
      </c>
      <c r="I2711" s="22"/>
      <c r="J2711" s="23"/>
      <c r="L2711" s="12" t="str">
        <f>pivot!L2713</f>
        <v>officespace</v>
      </c>
      <c r="M2711" s="13">
        <f>pivot!M2713</f>
        <v>1</v>
      </c>
      <c r="N2711" s="14">
        <f t="shared" si="464"/>
        <v>9.5932463545663851E-5</v>
      </c>
      <c r="O2711" s="15">
        <f t="shared" si="467"/>
        <v>0.87269762087491987</v>
      </c>
      <c r="S2711" s="22"/>
      <c r="T2711" s="23"/>
      <c r="V2711" s="12" t="str">
        <f>pivot!V2713</f>
        <v>alberta</v>
      </c>
      <c r="W2711" s="13">
        <f>pivot!W2713</f>
        <v>1</v>
      </c>
      <c r="X2711" s="14">
        <f t="shared" si="465"/>
        <v>1.3939224979091162E-4</v>
      </c>
      <c r="Y2711" s="15">
        <f t="shared" si="468"/>
        <v>0.98466685252293407</v>
      </c>
    </row>
    <row r="2712" spans="2:25" x14ac:dyDescent="0.3">
      <c r="B2712" s="12" t="str">
        <f>pivot!B2714</f>
        <v>euphemism</v>
      </c>
      <c r="C2712" s="13">
        <f>pivot!C2714</f>
        <v>2</v>
      </c>
      <c r="D2712" s="14">
        <f t="shared" si="463"/>
        <v>7.3086058834277359E-5</v>
      </c>
      <c r="E2712" s="15">
        <f t="shared" si="466"/>
        <v>0.83201169376938511</v>
      </c>
      <c r="I2712" s="22"/>
      <c r="J2712" s="23"/>
      <c r="L2712" s="12" t="str">
        <f>pivot!L2714</f>
        <v>n</v>
      </c>
      <c r="M2712" s="13">
        <f>pivot!M2714</f>
        <v>1</v>
      </c>
      <c r="N2712" s="14">
        <f t="shared" si="464"/>
        <v>9.5932463545663851E-5</v>
      </c>
      <c r="O2712" s="15">
        <f t="shared" si="467"/>
        <v>0.87279355333846553</v>
      </c>
      <c r="S2712" s="22"/>
      <c r="T2712" s="23"/>
      <c r="V2712" s="12" t="str">
        <f>pivot!V2714</f>
        <v>bej</v>
      </c>
      <c r="W2712" s="13">
        <f>pivot!W2714</f>
        <v>1</v>
      </c>
      <c r="X2712" s="14">
        <f t="shared" si="465"/>
        <v>1.3939224979091162E-4</v>
      </c>
      <c r="Y2712" s="15">
        <f t="shared" si="468"/>
        <v>0.98480624477272494</v>
      </c>
    </row>
    <row r="2713" spans="2:25" x14ac:dyDescent="0.3">
      <c r="B2713" s="12" t="str">
        <f>pivot!B2715</f>
        <v>fix</v>
      </c>
      <c r="C2713" s="13">
        <f>pivot!C2715</f>
        <v>2</v>
      </c>
      <c r="D2713" s="14">
        <f t="shared" si="463"/>
        <v>7.3086058834277359E-5</v>
      </c>
      <c r="E2713" s="15">
        <f t="shared" si="466"/>
        <v>0.83208477982821938</v>
      </c>
      <c r="I2713" s="22"/>
      <c r="J2713" s="23"/>
      <c r="L2713" s="12" t="str">
        <f>pivot!L2715</f>
        <v>liqid</v>
      </c>
      <c r="M2713" s="13">
        <f>pivot!M2715</f>
        <v>1</v>
      </c>
      <c r="N2713" s="14">
        <f t="shared" si="464"/>
        <v>9.5932463545663851E-5</v>
      </c>
      <c r="O2713" s="15">
        <f t="shared" si="467"/>
        <v>0.8728894858020112</v>
      </c>
      <c r="S2713" s="22"/>
      <c r="T2713" s="23"/>
      <c r="V2713" s="12" t="str">
        <f>pivot!V2715</f>
        <v>burbs</v>
      </c>
      <c r="W2713" s="13">
        <f>pivot!W2715</f>
        <v>1</v>
      </c>
      <c r="X2713" s="14">
        <f t="shared" si="465"/>
        <v>1.3939224979091162E-4</v>
      </c>
      <c r="Y2713" s="15">
        <f t="shared" si="468"/>
        <v>0.98494563702251581</v>
      </c>
    </row>
    <row r="2714" spans="2:25" x14ac:dyDescent="0.3">
      <c r="B2714" s="12" t="str">
        <f>pivot!B2716</f>
        <v>european</v>
      </c>
      <c r="C2714" s="13">
        <f>pivot!C2716</f>
        <v>2</v>
      </c>
      <c r="D2714" s="14">
        <f t="shared" si="463"/>
        <v>7.3086058834277359E-5</v>
      </c>
      <c r="E2714" s="15">
        <f t="shared" si="466"/>
        <v>0.83215786588705365</v>
      </c>
      <c r="I2714" s="22"/>
      <c r="J2714" s="23"/>
      <c r="L2714" s="12" t="str">
        <f>pivot!L2716</f>
        <v>maintenance</v>
      </c>
      <c r="M2714" s="13">
        <f>pivot!M2716</f>
        <v>1</v>
      </c>
      <c r="N2714" s="14">
        <f t="shared" si="464"/>
        <v>9.5932463545663851E-5</v>
      </c>
      <c r="O2714" s="15">
        <f t="shared" si="467"/>
        <v>0.87298541826555687</v>
      </c>
      <c r="S2714" s="22"/>
      <c r="T2714" s="23"/>
      <c r="V2714" s="12" t="str">
        <f>pivot!V2716</f>
        <v>beliefs</v>
      </c>
      <c r="W2714" s="13">
        <f>pivot!W2716</f>
        <v>1</v>
      </c>
      <c r="X2714" s="14">
        <f t="shared" si="465"/>
        <v>1.3939224979091162E-4</v>
      </c>
      <c r="Y2714" s="15">
        <f t="shared" si="468"/>
        <v>0.98508502927230668</v>
      </c>
    </row>
    <row r="2715" spans="2:25" x14ac:dyDescent="0.3">
      <c r="B2715" s="12" t="str">
        <f>pivot!B2717</f>
        <v>flaps</v>
      </c>
      <c r="C2715" s="13">
        <f>pivot!C2717</f>
        <v>2</v>
      </c>
      <c r="D2715" s="14">
        <f t="shared" si="463"/>
        <v>7.3086058834277359E-5</v>
      </c>
      <c r="E2715" s="15">
        <f t="shared" si="466"/>
        <v>0.83223095194588792</v>
      </c>
      <c r="I2715" s="22"/>
      <c r="J2715" s="23"/>
      <c r="L2715" s="12" t="str">
        <f>pivot!L2717</f>
        <v>oinkers</v>
      </c>
      <c r="M2715" s="13">
        <f>pivot!M2717</f>
        <v>1</v>
      </c>
      <c r="N2715" s="14">
        <f t="shared" si="464"/>
        <v>9.5932463545663851E-5</v>
      </c>
      <c r="O2715" s="15">
        <f t="shared" si="467"/>
        <v>0.87308135072910253</v>
      </c>
      <c r="S2715" s="22"/>
      <c r="T2715" s="23"/>
      <c r="V2715" s="12" t="str">
        <f>pivot!V2717</f>
        <v>accent</v>
      </c>
      <c r="W2715" s="13">
        <f>pivot!W2717</f>
        <v>1</v>
      </c>
      <c r="X2715" s="14">
        <f t="shared" si="465"/>
        <v>1.3939224979091162E-4</v>
      </c>
      <c r="Y2715" s="15">
        <f t="shared" si="468"/>
        <v>0.98522442152209755</v>
      </c>
    </row>
    <row r="2716" spans="2:25" x14ac:dyDescent="0.3">
      <c r="B2716" s="12" t="str">
        <f>pivot!B2718</f>
        <v>events</v>
      </c>
      <c r="C2716" s="13">
        <f>pivot!C2718</f>
        <v>2</v>
      </c>
      <c r="D2716" s="14">
        <f t="shared" si="463"/>
        <v>7.3086058834277359E-5</v>
      </c>
      <c r="E2716" s="15">
        <f t="shared" si="466"/>
        <v>0.83230403800472219</v>
      </c>
      <c r="I2716" s="22"/>
      <c r="J2716" s="23"/>
      <c r="L2716" s="12" t="str">
        <f>pivot!L2718</f>
        <v>lines</v>
      </c>
      <c r="M2716" s="13">
        <f>pivot!M2718</f>
        <v>1</v>
      </c>
      <c r="N2716" s="14">
        <f t="shared" si="464"/>
        <v>9.5932463545663851E-5</v>
      </c>
      <c r="O2716" s="15">
        <f t="shared" si="467"/>
        <v>0.8731772831926482</v>
      </c>
      <c r="S2716" s="22"/>
      <c r="T2716" s="23"/>
      <c r="V2716" s="12" t="str">
        <f>pivot!V2718</f>
        <v>anal</v>
      </c>
      <c r="W2716" s="13">
        <f>pivot!W2718</f>
        <v>1</v>
      </c>
      <c r="X2716" s="14">
        <f t="shared" si="465"/>
        <v>1.3939224979091162E-4</v>
      </c>
      <c r="Y2716" s="15">
        <f t="shared" si="468"/>
        <v>0.98536381377188842</v>
      </c>
    </row>
    <row r="2717" spans="2:25" x14ac:dyDescent="0.3">
      <c r="B2717" s="12" t="str">
        <f>pivot!B2719</f>
        <v>floating</v>
      </c>
      <c r="C2717" s="13">
        <f>pivot!C2719</f>
        <v>2</v>
      </c>
      <c r="D2717" s="14">
        <f t="shared" si="463"/>
        <v>7.3086058834277359E-5</v>
      </c>
      <c r="E2717" s="15">
        <f t="shared" si="466"/>
        <v>0.83237712406355646</v>
      </c>
      <c r="I2717" s="22"/>
      <c r="J2717" s="23"/>
      <c r="L2717" s="12" t="str">
        <f>pivot!L2719</f>
        <v>memo</v>
      </c>
      <c r="M2717" s="13">
        <f>pivot!M2719</f>
        <v>1</v>
      </c>
      <c r="N2717" s="14">
        <f t="shared" si="464"/>
        <v>9.5932463545663851E-5</v>
      </c>
      <c r="O2717" s="15">
        <f t="shared" si="467"/>
        <v>0.87327321565619387</v>
      </c>
      <c r="S2717" s="22"/>
      <c r="T2717" s="23"/>
      <c r="V2717" s="12" t="str">
        <f>pivot!V2719</f>
        <v>september</v>
      </c>
      <c r="W2717" s="13">
        <f>pivot!W2719</f>
        <v>1</v>
      </c>
      <c r="X2717" s="14">
        <f t="shared" si="465"/>
        <v>1.3939224979091162E-4</v>
      </c>
      <c r="Y2717" s="15">
        <f t="shared" si="468"/>
        <v>0.98550320602167929</v>
      </c>
    </row>
    <row r="2718" spans="2:25" x14ac:dyDescent="0.3">
      <c r="B2718" s="12" t="str">
        <f>pivot!B2720</f>
        <v>eventually</v>
      </c>
      <c r="C2718" s="13">
        <f>pivot!C2720</f>
        <v>2</v>
      </c>
      <c r="D2718" s="14">
        <f t="shared" si="463"/>
        <v>7.3086058834277359E-5</v>
      </c>
      <c r="E2718" s="15">
        <f t="shared" si="466"/>
        <v>0.83245021012239073</v>
      </c>
      <c r="I2718" s="22"/>
      <c r="J2718" s="23"/>
      <c r="L2718" s="12" t="str">
        <f>pivot!L2720</f>
        <v>meantime</v>
      </c>
      <c r="M2718" s="13">
        <f>pivot!M2720</f>
        <v>1</v>
      </c>
      <c r="N2718" s="14">
        <f t="shared" si="464"/>
        <v>9.5932463545663851E-5</v>
      </c>
      <c r="O2718" s="15">
        <f t="shared" si="467"/>
        <v>0.87336914811973954</v>
      </c>
      <c r="S2718" s="22"/>
      <c r="T2718" s="23"/>
      <c r="V2718" s="12" t="str">
        <f>pivot!V2720</f>
        <v>beneficial</v>
      </c>
      <c r="W2718" s="13">
        <f>pivot!W2720</f>
        <v>1</v>
      </c>
      <c r="X2718" s="14">
        <f t="shared" si="465"/>
        <v>1.3939224979091162E-4</v>
      </c>
      <c r="Y2718" s="15">
        <f t="shared" si="468"/>
        <v>0.98564259827147016</v>
      </c>
    </row>
    <row r="2719" spans="2:25" x14ac:dyDescent="0.3">
      <c r="B2719" s="12" t="str">
        <f>pivot!B2721</f>
        <v>fodder</v>
      </c>
      <c r="C2719" s="13">
        <f>pivot!C2721</f>
        <v>2</v>
      </c>
      <c r="D2719" s="14">
        <f t="shared" si="463"/>
        <v>7.3086058834277359E-5</v>
      </c>
      <c r="E2719" s="15">
        <f t="shared" si="466"/>
        <v>0.832523296181225</v>
      </c>
      <c r="I2719" s="22"/>
      <c r="J2719" s="23"/>
      <c r="L2719" s="12" t="str">
        <f>pivot!L2721</f>
        <v>manhattan</v>
      </c>
      <c r="M2719" s="13">
        <f>pivot!M2721</f>
        <v>1</v>
      </c>
      <c r="N2719" s="14">
        <f t="shared" si="464"/>
        <v>9.5932463545663851E-5</v>
      </c>
      <c r="O2719" s="15">
        <f t="shared" si="467"/>
        <v>0.8734650805832852</v>
      </c>
      <c r="S2719" s="22"/>
      <c r="T2719" s="23"/>
      <c r="V2719" s="12" t="str">
        <f>pivot!V2721</f>
        <v>backboard</v>
      </c>
      <c r="W2719" s="13">
        <f>pivot!W2721</f>
        <v>1</v>
      </c>
      <c r="X2719" s="14">
        <f t="shared" si="465"/>
        <v>1.3939224979091162E-4</v>
      </c>
      <c r="Y2719" s="15">
        <f t="shared" si="468"/>
        <v>0.98578199052126103</v>
      </c>
    </row>
    <row r="2720" spans="2:25" x14ac:dyDescent="0.3">
      <c r="B2720" s="12" t="str">
        <f>pivot!B2722</f>
        <v>divorce</v>
      </c>
      <c r="C2720" s="13">
        <f>pivot!C2722</f>
        <v>2</v>
      </c>
      <c r="D2720" s="14">
        <f t="shared" si="463"/>
        <v>7.3086058834277359E-5</v>
      </c>
      <c r="E2720" s="15">
        <f t="shared" si="466"/>
        <v>0.83259638224005927</v>
      </c>
      <c r="I2720" s="22"/>
      <c r="J2720" s="23"/>
      <c r="L2720" s="12" t="str">
        <f>pivot!L2722</f>
        <v>meanwhile</v>
      </c>
      <c r="M2720" s="13">
        <f>pivot!M2722</f>
        <v>1</v>
      </c>
      <c r="N2720" s="14">
        <f t="shared" si="464"/>
        <v>9.5932463545663851E-5</v>
      </c>
      <c r="O2720" s="15">
        <f t="shared" si="467"/>
        <v>0.87356101304683087</v>
      </c>
      <c r="S2720" s="22"/>
      <c r="T2720" s="23"/>
      <c r="V2720" s="12" t="str">
        <f>pivot!V2722</f>
        <v>advice</v>
      </c>
      <c r="W2720" s="13">
        <f>pivot!W2722</f>
        <v>1</v>
      </c>
      <c r="X2720" s="14">
        <f t="shared" si="465"/>
        <v>1.3939224979091162E-4</v>
      </c>
      <c r="Y2720" s="15">
        <f t="shared" si="468"/>
        <v>0.9859213827710519</v>
      </c>
    </row>
    <row r="2721" spans="2:25" x14ac:dyDescent="0.3">
      <c r="B2721" s="12" t="str">
        <f>pivot!B2723</f>
        <v>fooled</v>
      </c>
      <c r="C2721" s="13">
        <f>pivot!C2723</f>
        <v>2</v>
      </c>
      <c r="D2721" s="14">
        <f t="shared" si="463"/>
        <v>7.3086058834277359E-5</v>
      </c>
      <c r="E2721" s="15">
        <f t="shared" si="466"/>
        <v>0.83266946829889354</v>
      </c>
      <c r="I2721" s="22"/>
      <c r="J2721" s="23"/>
      <c r="L2721" s="12" t="str">
        <f>pivot!L2723</f>
        <v>memphis</v>
      </c>
      <c r="M2721" s="13">
        <f>pivot!M2723</f>
        <v>1</v>
      </c>
      <c r="N2721" s="14">
        <f t="shared" si="464"/>
        <v>9.5932463545663851E-5</v>
      </c>
      <c r="O2721" s="15">
        <f t="shared" si="467"/>
        <v>0.87365694551037654</v>
      </c>
      <c r="S2721" s="22"/>
      <c r="T2721" s="23"/>
      <c r="V2721" s="12" t="str">
        <f>pivot!V2723</f>
        <v>amen</v>
      </c>
      <c r="W2721" s="13">
        <f>pivot!W2723</f>
        <v>1</v>
      </c>
      <c r="X2721" s="14">
        <f t="shared" si="465"/>
        <v>1.3939224979091162E-4</v>
      </c>
      <c r="Y2721" s="15">
        <f t="shared" si="468"/>
        <v>0.98606077502084277</v>
      </c>
    </row>
    <row r="2722" spans="2:25" x14ac:dyDescent="0.3">
      <c r="B2722" s="12" t="str">
        <f>pivot!B2724</f>
        <v>driven</v>
      </c>
      <c r="C2722" s="13">
        <f>pivot!C2724</f>
        <v>2</v>
      </c>
      <c r="D2722" s="14">
        <f t="shared" si="463"/>
        <v>7.3086058834277359E-5</v>
      </c>
      <c r="E2722" s="15">
        <f t="shared" si="466"/>
        <v>0.83274255435772782</v>
      </c>
      <c r="I2722" s="22"/>
      <c r="J2722" s="23"/>
      <c r="L2722" s="12" t="str">
        <f>pivot!L2724</f>
        <v>nap</v>
      </c>
      <c r="M2722" s="13">
        <f>pivot!M2724</f>
        <v>1</v>
      </c>
      <c r="N2722" s="14">
        <f t="shared" si="464"/>
        <v>9.5932463545663851E-5</v>
      </c>
      <c r="O2722" s="15">
        <f t="shared" si="467"/>
        <v>0.8737528779739222</v>
      </c>
      <c r="S2722" s="22"/>
      <c r="T2722" s="23"/>
      <c r="V2722" s="12" t="str">
        <f>pivot!V2724</f>
        <v>aac</v>
      </c>
      <c r="W2722" s="13">
        <f>pivot!W2724</f>
        <v>1</v>
      </c>
      <c r="X2722" s="14">
        <f t="shared" si="465"/>
        <v>1.3939224979091162E-4</v>
      </c>
      <c r="Y2722" s="15">
        <f t="shared" si="468"/>
        <v>0.98620016727063364</v>
      </c>
    </row>
    <row r="2723" spans="2:25" x14ac:dyDescent="0.3">
      <c r="B2723" s="12" t="str">
        <f>pivot!B2725</f>
        <v>economy</v>
      </c>
      <c r="C2723" s="13">
        <f>pivot!C2725</f>
        <v>2</v>
      </c>
      <c r="D2723" s="14">
        <f t="shared" si="463"/>
        <v>7.3086058834277359E-5</v>
      </c>
      <c r="E2723" s="15">
        <f t="shared" si="466"/>
        <v>0.83281564041656209</v>
      </c>
      <c r="I2723" s="22"/>
      <c r="J2723" s="23"/>
      <c r="L2723" s="12" t="str">
        <f>pivot!L2725</f>
        <v>omelette</v>
      </c>
      <c r="M2723" s="13">
        <f>pivot!M2725</f>
        <v>1</v>
      </c>
      <c r="N2723" s="14">
        <f t="shared" si="464"/>
        <v>9.5932463545663851E-5</v>
      </c>
      <c r="O2723" s="15">
        <f t="shared" si="467"/>
        <v>0.87384881043746787</v>
      </c>
      <c r="S2723" s="22"/>
      <c r="T2723" s="23"/>
      <c r="V2723" s="12" t="str">
        <f>pivot!V2725</f>
        <v>backup</v>
      </c>
      <c r="W2723" s="13">
        <f>pivot!W2725</f>
        <v>1</v>
      </c>
      <c r="X2723" s="14">
        <f t="shared" si="465"/>
        <v>1.3939224979091162E-4</v>
      </c>
      <c r="Y2723" s="15">
        <f t="shared" si="468"/>
        <v>0.98633955952042451</v>
      </c>
    </row>
    <row r="2724" spans="2:25" x14ac:dyDescent="0.3">
      <c r="B2724" s="12" t="str">
        <f>pivot!B2726</f>
        <v>everywhere</v>
      </c>
      <c r="C2724" s="13">
        <f>pivot!C2726</f>
        <v>2</v>
      </c>
      <c r="D2724" s="14">
        <f t="shared" si="463"/>
        <v>7.3086058834277359E-5</v>
      </c>
      <c r="E2724" s="15">
        <f t="shared" si="466"/>
        <v>0.83288872647539636</v>
      </c>
      <c r="I2724" s="22"/>
      <c r="J2724" s="23"/>
      <c r="L2724" s="12" t="str">
        <f>pivot!L2726</f>
        <v>narrations</v>
      </c>
      <c r="M2724" s="13">
        <f>pivot!M2726</f>
        <v>1</v>
      </c>
      <c r="N2724" s="14">
        <f t="shared" si="464"/>
        <v>9.5932463545663851E-5</v>
      </c>
      <c r="O2724" s="15">
        <f t="shared" si="467"/>
        <v>0.87394474290101354</v>
      </c>
      <c r="S2724" s="22"/>
      <c r="T2724" s="23"/>
      <c r="V2724" s="12" t="str">
        <f>pivot!V2726</f>
        <v>bffs</v>
      </c>
      <c r="W2724" s="13">
        <f>pivot!W2726</f>
        <v>1</v>
      </c>
      <c r="X2724" s="14">
        <f t="shared" si="465"/>
        <v>1.3939224979091162E-4</v>
      </c>
      <c r="Y2724" s="15">
        <f t="shared" si="468"/>
        <v>0.98647895177021538</v>
      </c>
    </row>
    <row r="2725" spans="2:25" x14ac:dyDescent="0.3">
      <c r="B2725" s="12" t="str">
        <f>pivot!B2727</f>
        <v>forums</v>
      </c>
      <c r="C2725" s="13">
        <f>pivot!C2727</f>
        <v>2</v>
      </c>
      <c r="D2725" s="14">
        <f t="shared" si="463"/>
        <v>7.3086058834277359E-5</v>
      </c>
      <c r="E2725" s="15">
        <f t="shared" si="466"/>
        <v>0.83296181253423063</v>
      </c>
      <c r="I2725" s="22"/>
      <c r="J2725" s="23"/>
      <c r="L2725" s="12" t="str">
        <f>pivot!L2727</f>
        <v>manifestation</v>
      </c>
      <c r="M2725" s="13">
        <f>pivot!M2727</f>
        <v>1</v>
      </c>
      <c r="N2725" s="14">
        <f t="shared" si="464"/>
        <v>9.5932463545663851E-5</v>
      </c>
      <c r="O2725" s="15">
        <f t="shared" si="467"/>
        <v>0.87404067536455921</v>
      </c>
      <c r="S2725" s="22"/>
      <c r="T2725" s="23"/>
      <c r="V2725" s="12" t="str">
        <f>pivot!V2727</f>
        <v>bacon</v>
      </c>
      <c r="W2725" s="13">
        <f>pivot!W2727</f>
        <v>1</v>
      </c>
      <c r="X2725" s="14">
        <f t="shared" si="465"/>
        <v>1.3939224979091162E-4</v>
      </c>
      <c r="Y2725" s="15">
        <f t="shared" si="468"/>
        <v>0.98661834402000625</v>
      </c>
    </row>
    <row r="2726" spans="2:25" x14ac:dyDescent="0.3">
      <c r="B2726" s="12" t="str">
        <f>pivot!B2728</f>
        <v>ex</v>
      </c>
      <c r="C2726" s="13">
        <f>pivot!C2728</f>
        <v>2</v>
      </c>
      <c r="D2726" s="14">
        <f t="shared" si="463"/>
        <v>7.3086058834277359E-5</v>
      </c>
      <c r="E2726" s="15">
        <f t="shared" si="466"/>
        <v>0.8330348985930649</v>
      </c>
      <c r="I2726" s="22"/>
      <c r="J2726" s="23"/>
      <c r="L2726" s="12" t="str">
        <f>pivot!L2728</f>
        <v>narrow</v>
      </c>
      <c r="M2726" s="13">
        <f>pivot!M2728</f>
        <v>1</v>
      </c>
      <c r="N2726" s="14">
        <f t="shared" si="464"/>
        <v>9.5932463545663851E-5</v>
      </c>
      <c r="O2726" s="15">
        <f t="shared" si="467"/>
        <v>0.87413660782810487</v>
      </c>
      <c r="S2726" s="22"/>
      <c r="T2726" s="23"/>
      <c r="V2726" s="12" t="str">
        <f>pivot!V2728</f>
        <v>aback</v>
      </c>
      <c r="W2726" s="13">
        <f>pivot!W2728</f>
        <v>1</v>
      </c>
      <c r="X2726" s="14">
        <f t="shared" si="465"/>
        <v>1.3939224979091162E-4</v>
      </c>
      <c r="Y2726" s="15">
        <f t="shared" si="468"/>
        <v>0.98675773626979713</v>
      </c>
    </row>
    <row r="2727" spans="2:25" x14ac:dyDescent="0.3">
      <c r="B2727" s="12" t="str">
        <f>pivot!B2729</f>
        <v>francisco</v>
      </c>
      <c r="C2727" s="13">
        <f>pivot!C2729</f>
        <v>2</v>
      </c>
      <c r="D2727" s="14">
        <f t="shared" si="463"/>
        <v>7.3086058834277359E-5</v>
      </c>
      <c r="E2727" s="15">
        <f t="shared" si="466"/>
        <v>0.83310798465189917</v>
      </c>
      <c r="I2727" s="22"/>
      <c r="J2727" s="23"/>
      <c r="L2727" s="12" t="str">
        <f>pivot!L2729</f>
        <v>onesie</v>
      </c>
      <c r="M2727" s="13">
        <f>pivot!M2729</f>
        <v>1</v>
      </c>
      <c r="N2727" s="14">
        <f t="shared" si="464"/>
        <v>9.5932463545663851E-5</v>
      </c>
      <c r="O2727" s="15">
        <f t="shared" si="467"/>
        <v>0.87423254029165054</v>
      </c>
      <c r="S2727" s="22"/>
      <c r="T2727" s="23"/>
      <c r="V2727" s="12" t="str">
        <f>pivot!V2729</f>
        <v>october</v>
      </c>
      <c r="W2727" s="13">
        <f>pivot!W2729</f>
        <v>1</v>
      </c>
      <c r="X2727" s="14">
        <f t="shared" si="465"/>
        <v>1.3939224979091162E-4</v>
      </c>
      <c r="Y2727" s="15">
        <f t="shared" si="468"/>
        <v>0.986897128519588</v>
      </c>
    </row>
    <row r="2728" spans="2:25" x14ac:dyDescent="0.3">
      <c r="B2728" s="12" t="str">
        <f>pivot!B2730</f>
        <v>driveway</v>
      </c>
      <c r="C2728" s="13">
        <f>pivot!C2730</f>
        <v>2</v>
      </c>
      <c r="D2728" s="14">
        <f t="shared" si="463"/>
        <v>7.3086058834277359E-5</v>
      </c>
      <c r="E2728" s="15">
        <f t="shared" si="466"/>
        <v>0.83318107071073344</v>
      </c>
      <c r="I2728" s="22"/>
      <c r="J2728" s="23"/>
      <c r="L2728" s="12" t="str">
        <f>pivot!L2730</f>
        <v>measure</v>
      </c>
      <c r="M2728" s="13">
        <f>pivot!M2730</f>
        <v>1</v>
      </c>
      <c r="N2728" s="14">
        <f t="shared" si="464"/>
        <v>9.5932463545663851E-5</v>
      </c>
      <c r="O2728" s="15">
        <f t="shared" si="467"/>
        <v>0.87432847275519621</v>
      </c>
      <c r="S2728" s="22"/>
      <c r="T2728" s="23"/>
      <c r="V2728" s="12" t="str">
        <f>pivot!V2730</f>
        <v>bigly</v>
      </c>
      <c r="W2728" s="13">
        <f>pivot!W2730</f>
        <v>1</v>
      </c>
      <c r="X2728" s="14">
        <f t="shared" si="465"/>
        <v>1.3939224979091162E-4</v>
      </c>
      <c r="Y2728" s="15">
        <f t="shared" si="468"/>
        <v>0.98703652076937887</v>
      </c>
    </row>
    <row r="2729" spans="2:25" x14ac:dyDescent="0.3">
      <c r="B2729" s="12" t="str">
        <f>pivot!B2731</f>
        <v>fruit</v>
      </c>
      <c r="C2729" s="13">
        <f>pivot!C2731</f>
        <v>2</v>
      </c>
      <c r="D2729" s="14">
        <f t="shared" si="463"/>
        <v>7.3086058834277359E-5</v>
      </c>
      <c r="E2729" s="15">
        <f t="shared" si="466"/>
        <v>0.83325415676956771</v>
      </c>
      <c r="I2729" s="22"/>
      <c r="J2729" s="23"/>
      <c r="L2729" s="12" t="str">
        <f>pivot!L2731</f>
        <v>ooh</v>
      </c>
      <c r="M2729" s="13">
        <f>pivot!M2731</f>
        <v>1</v>
      </c>
      <c r="N2729" s="14">
        <f t="shared" si="464"/>
        <v>9.5932463545663851E-5</v>
      </c>
      <c r="O2729" s="15">
        <f t="shared" si="467"/>
        <v>0.87442440521874187</v>
      </c>
      <c r="S2729" s="22"/>
      <c r="T2729" s="23"/>
      <c r="V2729" s="12" t="str">
        <f>pivot!V2731</f>
        <v>badfriend</v>
      </c>
      <c r="W2729" s="13">
        <f>pivot!W2731</f>
        <v>1</v>
      </c>
      <c r="X2729" s="14">
        <f t="shared" si="465"/>
        <v>1.3939224979091162E-4</v>
      </c>
      <c r="Y2729" s="15">
        <f t="shared" si="468"/>
        <v>0.98717591301916974</v>
      </c>
    </row>
    <row r="2730" spans="2:25" x14ac:dyDescent="0.3">
      <c r="B2730" s="12" t="str">
        <f>pivot!B2732</f>
        <v>exam</v>
      </c>
      <c r="C2730" s="13">
        <f>pivot!C2732</f>
        <v>2</v>
      </c>
      <c r="D2730" s="14">
        <f t="shared" si="463"/>
        <v>7.3086058834277359E-5</v>
      </c>
      <c r="E2730" s="15">
        <f t="shared" si="466"/>
        <v>0.83332724282840198</v>
      </c>
      <c r="I2730" s="22"/>
      <c r="J2730" s="23"/>
      <c r="L2730" s="12" t="str">
        <f>pivot!L2732</f>
        <v>national</v>
      </c>
      <c r="M2730" s="13">
        <f>pivot!M2732</f>
        <v>1</v>
      </c>
      <c r="N2730" s="14">
        <f t="shared" si="464"/>
        <v>9.5932463545663851E-5</v>
      </c>
      <c r="O2730" s="15">
        <f t="shared" si="467"/>
        <v>0.87452033768228754</v>
      </c>
      <c r="S2730" s="22"/>
      <c r="T2730" s="23"/>
      <c r="V2730" s="12" t="str">
        <f>pivot!V2732</f>
        <v>advisors</v>
      </c>
      <c r="W2730" s="13">
        <f>pivot!W2732</f>
        <v>1</v>
      </c>
      <c r="X2730" s="14">
        <f t="shared" si="465"/>
        <v>1.3939224979091162E-4</v>
      </c>
      <c r="Y2730" s="15">
        <f t="shared" si="468"/>
        <v>0.98731530526896061</v>
      </c>
    </row>
    <row r="2731" spans="2:25" x14ac:dyDescent="0.3">
      <c r="B2731" s="12" t="str">
        <f>pivot!B2733</f>
        <v>funding</v>
      </c>
      <c r="C2731" s="13">
        <f>pivot!C2733</f>
        <v>2</v>
      </c>
      <c r="D2731" s="14">
        <f t="shared" si="463"/>
        <v>7.3086058834277359E-5</v>
      </c>
      <c r="E2731" s="15">
        <f t="shared" si="466"/>
        <v>0.83340032888723625</v>
      </c>
      <c r="I2731" s="22"/>
      <c r="J2731" s="23"/>
      <c r="L2731" s="12" t="str">
        <f>pivot!L2733</f>
        <v>merry</v>
      </c>
      <c r="M2731" s="13">
        <f>pivot!M2733</f>
        <v>1</v>
      </c>
      <c r="N2731" s="14">
        <f t="shared" si="464"/>
        <v>9.5932463545663851E-5</v>
      </c>
      <c r="O2731" s="15">
        <f t="shared" si="467"/>
        <v>0.87461627014583321</v>
      </c>
      <c r="S2731" s="22"/>
      <c r="T2731" s="23"/>
      <c r="V2731" s="12" t="str">
        <f>pivot!V2733</f>
        <v>bag</v>
      </c>
      <c r="W2731" s="13">
        <f>pivot!W2733</f>
        <v>1</v>
      </c>
      <c r="X2731" s="14">
        <f t="shared" si="465"/>
        <v>1.3939224979091162E-4</v>
      </c>
      <c r="Y2731" s="15">
        <f t="shared" si="468"/>
        <v>0.98745469751875148</v>
      </c>
    </row>
    <row r="2732" spans="2:25" x14ac:dyDescent="0.3">
      <c r="B2732" s="12" t="str">
        <f>pivot!B2734</f>
        <v>diy</v>
      </c>
      <c r="C2732" s="13">
        <f>pivot!C2734</f>
        <v>2</v>
      </c>
      <c r="D2732" s="14">
        <f t="shared" si="463"/>
        <v>7.3086058834277359E-5</v>
      </c>
      <c r="E2732" s="15">
        <f t="shared" si="466"/>
        <v>0.83347341494607052</v>
      </c>
      <c r="I2732" s="22"/>
      <c r="J2732" s="23"/>
      <c r="L2732" s="12" t="str">
        <f>pivot!L2734</f>
        <v>nativist</v>
      </c>
      <c r="M2732" s="13">
        <f>pivot!M2734</f>
        <v>1</v>
      </c>
      <c r="N2732" s="14">
        <f t="shared" si="464"/>
        <v>9.5932463545663851E-5</v>
      </c>
      <c r="O2732" s="15">
        <f t="shared" si="467"/>
        <v>0.87471220260937887</v>
      </c>
      <c r="S2732" s="22"/>
      <c r="T2732" s="23"/>
      <c r="V2732" s="12" t="str">
        <f>pivot!V2734</f>
        <v>algebraic</v>
      </c>
      <c r="W2732" s="13">
        <f>pivot!W2734</f>
        <v>1</v>
      </c>
      <c r="X2732" s="14">
        <f t="shared" si="465"/>
        <v>1.3939224979091162E-4</v>
      </c>
      <c r="Y2732" s="15">
        <f t="shared" si="468"/>
        <v>0.98759408976854235</v>
      </c>
    </row>
    <row r="2733" spans="2:25" x14ac:dyDescent="0.3">
      <c r="B2733" s="12" t="str">
        <f>pivot!B2735</f>
        <v>games</v>
      </c>
      <c r="C2733" s="13">
        <f>pivot!C2735</f>
        <v>2</v>
      </c>
      <c r="D2733" s="14">
        <f t="shared" si="463"/>
        <v>7.3086058834277359E-5</v>
      </c>
      <c r="E2733" s="15">
        <f t="shared" si="466"/>
        <v>0.83354650100490479</v>
      </c>
      <c r="I2733" s="22"/>
      <c r="J2733" s="23"/>
      <c r="L2733" s="12" t="str">
        <f>pivot!L2735</f>
        <v>mankind</v>
      </c>
      <c r="M2733" s="13">
        <f>pivot!M2735</f>
        <v>1</v>
      </c>
      <c r="N2733" s="14">
        <f t="shared" si="464"/>
        <v>9.5932463545663851E-5</v>
      </c>
      <c r="O2733" s="15">
        <f t="shared" si="467"/>
        <v>0.87480813507292454</v>
      </c>
      <c r="S2733" s="22"/>
      <c r="T2733" s="23"/>
      <c r="V2733" s="12" t="str">
        <f>pivot!V2735</f>
        <v>bagels</v>
      </c>
      <c r="W2733" s="13">
        <f>pivot!W2735</f>
        <v>1</v>
      </c>
      <c r="X2733" s="14">
        <f t="shared" si="465"/>
        <v>1.3939224979091162E-4</v>
      </c>
      <c r="Y2733" s="15">
        <f t="shared" si="468"/>
        <v>0.98773348201833322</v>
      </c>
    </row>
    <row r="2734" spans="2:25" x14ac:dyDescent="0.3">
      <c r="B2734" s="12" t="str">
        <f>pivot!B2736</f>
        <v>excellent</v>
      </c>
      <c r="C2734" s="13">
        <f>pivot!C2736</f>
        <v>2</v>
      </c>
      <c r="D2734" s="14">
        <f t="shared" si="463"/>
        <v>7.3086058834277359E-5</v>
      </c>
      <c r="E2734" s="15">
        <f t="shared" si="466"/>
        <v>0.83361958706373906</v>
      </c>
      <c r="I2734" s="22"/>
      <c r="J2734" s="23"/>
      <c r="L2734" s="12" t="str">
        <f>pivot!L2736</f>
        <v>naturally</v>
      </c>
      <c r="M2734" s="13">
        <f>pivot!M2736</f>
        <v>1</v>
      </c>
      <c r="N2734" s="14">
        <f t="shared" si="464"/>
        <v>9.5932463545663851E-5</v>
      </c>
      <c r="O2734" s="15">
        <f t="shared" si="467"/>
        <v>0.87490406753647021</v>
      </c>
      <c r="S2734" s="22"/>
      <c r="T2734" s="23"/>
      <c r="V2734" s="12" t="str">
        <f>pivot!V2736</f>
        <v>birth</v>
      </c>
      <c r="W2734" s="13">
        <f>pivot!W2736</f>
        <v>1</v>
      </c>
      <c r="X2734" s="14">
        <f t="shared" si="465"/>
        <v>1.3939224979091162E-4</v>
      </c>
      <c r="Y2734" s="15">
        <f t="shared" si="468"/>
        <v>0.98787287426812409</v>
      </c>
    </row>
    <row r="2735" spans="2:25" x14ac:dyDescent="0.3">
      <c r="B2735" s="12" t="str">
        <f>pivot!B2737</f>
        <v>generally</v>
      </c>
      <c r="C2735" s="13">
        <f>pivot!C2737</f>
        <v>2</v>
      </c>
      <c r="D2735" s="14">
        <f t="shared" si="463"/>
        <v>7.3086058834277359E-5</v>
      </c>
      <c r="E2735" s="15">
        <f t="shared" si="466"/>
        <v>0.83369267312257334</v>
      </c>
      <c r="I2735" s="22"/>
      <c r="J2735" s="23"/>
      <c r="L2735" s="12" t="str">
        <f>pivot!L2737</f>
        <v>openers</v>
      </c>
      <c r="M2735" s="13">
        <f>pivot!M2737</f>
        <v>1</v>
      </c>
      <c r="N2735" s="14">
        <f t="shared" si="464"/>
        <v>9.5932463545663851E-5</v>
      </c>
      <c r="O2735" s="15">
        <f t="shared" si="467"/>
        <v>0.87500000000001588</v>
      </c>
      <c r="S2735" s="22"/>
      <c r="T2735" s="23"/>
      <c r="V2735" s="12" t="str">
        <f>pivot!V2737</f>
        <v>bail</v>
      </c>
      <c r="W2735" s="13">
        <f>pivot!W2737</f>
        <v>1</v>
      </c>
      <c r="X2735" s="14">
        <f t="shared" si="465"/>
        <v>1.3939224979091162E-4</v>
      </c>
      <c r="Y2735" s="15">
        <f t="shared" si="468"/>
        <v>0.98801226651791496</v>
      </c>
    </row>
    <row r="2736" spans="2:25" x14ac:dyDescent="0.3">
      <c r="B2736" s="12" t="str">
        <f>pivot!B2738</f>
        <v>drone</v>
      </c>
      <c r="C2736" s="13">
        <f>pivot!C2738</f>
        <v>2</v>
      </c>
      <c r="D2736" s="14">
        <f t="shared" si="463"/>
        <v>7.3086058834277359E-5</v>
      </c>
      <c r="E2736" s="15">
        <f t="shared" si="466"/>
        <v>0.83376575918140761</v>
      </c>
      <c r="I2736" s="22"/>
      <c r="J2736" s="23"/>
      <c r="L2736" s="12" t="str">
        <f>pivot!L2738</f>
        <v>nature</v>
      </c>
      <c r="M2736" s="13">
        <f>pivot!M2738</f>
        <v>1</v>
      </c>
      <c r="N2736" s="14">
        <f t="shared" si="464"/>
        <v>9.5932463545663851E-5</v>
      </c>
      <c r="O2736" s="15">
        <f t="shared" si="467"/>
        <v>0.87509593246356154</v>
      </c>
      <c r="S2736" s="22"/>
      <c r="T2736" s="23"/>
      <c r="V2736" s="12" t="str">
        <f>pivot!V2738</f>
        <v>birthdays</v>
      </c>
      <c r="W2736" s="13">
        <f>pivot!W2738</f>
        <v>1</v>
      </c>
      <c r="X2736" s="14">
        <f t="shared" si="465"/>
        <v>1.3939224979091162E-4</v>
      </c>
      <c r="Y2736" s="15">
        <f t="shared" si="468"/>
        <v>0.98815165876770583</v>
      </c>
    </row>
    <row r="2737" spans="2:25" x14ac:dyDescent="0.3">
      <c r="B2737" s="12" t="str">
        <f>pivot!B2739</f>
        <v>germany</v>
      </c>
      <c r="C2737" s="13">
        <f>pivot!C2739</f>
        <v>2</v>
      </c>
      <c r="D2737" s="14">
        <f t="shared" si="463"/>
        <v>7.3086058834277359E-5</v>
      </c>
      <c r="E2737" s="15">
        <f t="shared" si="466"/>
        <v>0.83383884524024188</v>
      </c>
      <c r="I2737" s="22"/>
      <c r="J2737" s="23"/>
      <c r="L2737" s="12" t="str">
        <f>pivot!L2739</f>
        <v>opens</v>
      </c>
      <c r="M2737" s="13">
        <f>pivot!M2739</f>
        <v>1</v>
      </c>
      <c r="N2737" s="14">
        <f t="shared" si="464"/>
        <v>9.5932463545663851E-5</v>
      </c>
      <c r="O2737" s="15">
        <f t="shared" si="467"/>
        <v>0.87519186492710721</v>
      </c>
      <c r="S2737" s="22"/>
      <c r="T2737" s="23"/>
      <c r="V2737" s="12" t="str">
        <f>pivot!V2739</f>
        <v>november</v>
      </c>
      <c r="W2737" s="13">
        <f>pivot!W2739</f>
        <v>1</v>
      </c>
      <c r="X2737" s="14">
        <f t="shared" si="465"/>
        <v>1.3939224979091162E-4</v>
      </c>
      <c r="Y2737" s="15">
        <f t="shared" si="468"/>
        <v>0.9882910510174967</v>
      </c>
    </row>
    <row r="2738" spans="2:25" x14ac:dyDescent="0.3">
      <c r="B2738" s="12" t="str">
        <f>pivot!B2740</f>
        <v>exercise</v>
      </c>
      <c r="C2738" s="13">
        <f>pivot!C2740</f>
        <v>2</v>
      </c>
      <c r="D2738" s="14">
        <f t="shared" si="463"/>
        <v>7.3086058834277359E-5</v>
      </c>
      <c r="E2738" s="15">
        <f t="shared" si="466"/>
        <v>0.83391193129907615</v>
      </c>
      <c r="I2738" s="22"/>
      <c r="J2738" s="23"/>
      <c r="L2738" s="12" t="str">
        <f>pivot!L2740</f>
        <v>near</v>
      </c>
      <c r="M2738" s="13">
        <f>pivot!M2740</f>
        <v>1</v>
      </c>
      <c r="N2738" s="14">
        <f t="shared" si="464"/>
        <v>9.5932463545663851E-5</v>
      </c>
      <c r="O2738" s="15">
        <f t="shared" si="467"/>
        <v>0.87528779739065288</v>
      </c>
      <c r="S2738" s="22"/>
      <c r="T2738" s="23"/>
      <c r="V2738" s="12" t="str">
        <f>pivot!V2740</f>
        <v>afford</v>
      </c>
      <c r="W2738" s="13">
        <f>pivot!W2740</f>
        <v>1</v>
      </c>
      <c r="X2738" s="14">
        <f t="shared" si="465"/>
        <v>1.3939224979091162E-4</v>
      </c>
      <c r="Y2738" s="15">
        <f t="shared" si="468"/>
        <v>0.98843044326728757</v>
      </c>
    </row>
    <row r="2739" spans="2:25" x14ac:dyDescent="0.3">
      <c r="B2739" s="12" t="str">
        <f>pivot!B2741</f>
        <v>gloomy</v>
      </c>
      <c r="C2739" s="13">
        <f>pivot!C2741</f>
        <v>2</v>
      </c>
      <c r="D2739" s="14">
        <f t="shared" si="463"/>
        <v>7.3086058834277359E-5</v>
      </c>
      <c r="E2739" s="15">
        <f t="shared" si="466"/>
        <v>0.83398501735791042</v>
      </c>
      <c r="I2739" s="22"/>
      <c r="J2739" s="23"/>
      <c r="L2739" s="12" t="str">
        <f>pivot!L2741</f>
        <v>opinion</v>
      </c>
      <c r="M2739" s="13">
        <f>pivot!M2741</f>
        <v>1</v>
      </c>
      <c r="N2739" s="14">
        <f t="shared" si="464"/>
        <v>9.5932463545663851E-5</v>
      </c>
      <c r="O2739" s="15">
        <f t="shared" si="467"/>
        <v>0.87538372985419854</v>
      </c>
      <c r="S2739" s="22"/>
      <c r="T2739" s="23"/>
      <c r="V2739" s="12" t="str">
        <f>pivot!V2741</f>
        <v>aimlessly</v>
      </c>
      <c r="W2739" s="13">
        <f>pivot!W2741</f>
        <v>1</v>
      </c>
      <c r="X2739" s="14">
        <f t="shared" si="465"/>
        <v>1.3939224979091162E-4</v>
      </c>
      <c r="Y2739" s="15">
        <f t="shared" si="468"/>
        <v>0.98856983551707844</v>
      </c>
    </row>
    <row r="2740" spans="2:25" x14ac:dyDescent="0.3">
      <c r="B2740" s="12" t="str">
        <f>pivot!B2742</f>
        <v>exist</v>
      </c>
      <c r="C2740" s="13">
        <f>pivot!C2742</f>
        <v>2</v>
      </c>
      <c r="D2740" s="14">
        <f t="shared" si="463"/>
        <v>7.3086058834277359E-5</v>
      </c>
      <c r="E2740" s="15">
        <f t="shared" si="466"/>
        <v>0.83405810341674469</v>
      </c>
      <c r="I2740" s="22"/>
      <c r="J2740" s="23"/>
      <c r="L2740" s="12" t="str">
        <f>pivot!L2742</f>
        <v>major</v>
      </c>
      <c r="M2740" s="13">
        <f>pivot!M2742</f>
        <v>1</v>
      </c>
      <c r="N2740" s="14">
        <f t="shared" si="464"/>
        <v>9.5932463545663851E-5</v>
      </c>
      <c r="O2740" s="15">
        <f t="shared" si="467"/>
        <v>0.87547966231774421</v>
      </c>
      <c r="S2740" s="22"/>
      <c r="T2740" s="23"/>
      <c r="V2740" s="12" t="str">
        <f>pivot!V2742</f>
        <v>bitchessss</v>
      </c>
      <c r="W2740" s="13">
        <f>pivot!W2742</f>
        <v>1</v>
      </c>
      <c r="X2740" s="14">
        <f t="shared" si="465"/>
        <v>1.3939224979091162E-4</v>
      </c>
      <c r="Y2740" s="15">
        <f t="shared" si="468"/>
        <v>0.98870922776686931</v>
      </c>
    </row>
    <row r="2741" spans="2:25" x14ac:dyDescent="0.3">
      <c r="B2741" s="12" t="str">
        <f>pivot!B2743</f>
        <v>goat</v>
      </c>
      <c r="C2741" s="13">
        <f>pivot!C2743</f>
        <v>2</v>
      </c>
      <c r="D2741" s="14">
        <f t="shared" si="463"/>
        <v>7.3086058834277359E-5</v>
      </c>
      <c r="E2741" s="15">
        <f t="shared" si="466"/>
        <v>0.83413118947557896</v>
      </c>
      <c r="I2741" s="22"/>
      <c r="J2741" s="23"/>
      <c r="L2741" s="12" t="str">
        <f>pivot!L2743</f>
        <v>opportunities</v>
      </c>
      <c r="M2741" s="13">
        <f>pivot!M2743</f>
        <v>1</v>
      </c>
      <c r="N2741" s="14">
        <f t="shared" si="464"/>
        <v>9.5932463545663851E-5</v>
      </c>
      <c r="O2741" s="15">
        <f t="shared" si="467"/>
        <v>0.87557559478128988</v>
      </c>
      <c r="S2741" s="22"/>
      <c r="T2741" s="23"/>
      <c r="V2741" s="12" t="str">
        <f>pivot!V2743</f>
        <v>administration</v>
      </c>
      <c r="W2741" s="13">
        <f>pivot!W2743</f>
        <v>1</v>
      </c>
      <c r="X2741" s="14">
        <f t="shared" si="465"/>
        <v>1.3939224979091162E-4</v>
      </c>
      <c r="Y2741" s="15">
        <f t="shared" si="468"/>
        <v>0.98884862001666018</v>
      </c>
    </row>
    <row r="2742" spans="2:25" x14ac:dyDescent="0.3">
      <c r="B2742" s="12" t="str">
        <f>pivot!B2744</f>
        <v>existed</v>
      </c>
      <c r="C2742" s="13">
        <f>pivot!C2744</f>
        <v>2</v>
      </c>
      <c r="D2742" s="14">
        <f t="shared" si="463"/>
        <v>7.3086058834277359E-5</v>
      </c>
      <c r="E2742" s="15">
        <f t="shared" si="466"/>
        <v>0.83420427553441323</v>
      </c>
      <c r="I2742" s="22"/>
      <c r="J2742" s="23"/>
      <c r="L2742" s="12" t="str">
        <f>pivot!L2744</f>
        <v>nearly</v>
      </c>
      <c r="M2742" s="13">
        <f>pivot!M2744</f>
        <v>1</v>
      </c>
      <c r="N2742" s="14">
        <f t="shared" si="464"/>
        <v>9.5932463545663851E-5</v>
      </c>
      <c r="O2742" s="15">
        <f t="shared" si="467"/>
        <v>0.87567152724483555</v>
      </c>
      <c r="S2742" s="22"/>
      <c r="T2742" s="23"/>
      <c r="V2742" s="12" t="str">
        <f>pivot!V2744</f>
        <v>bits</v>
      </c>
      <c r="W2742" s="13">
        <f>pivot!W2744</f>
        <v>1</v>
      </c>
      <c r="X2742" s="14">
        <f t="shared" si="465"/>
        <v>1.3939224979091162E-4</v>
      </c>
      <c r="Y2742" s="15">
        <f t="shared" si="468"/>
        <v>0.98898801226645106</v>
      </c>
    </row>
    <row r="2743" spans="2:25" x14ac:dyDescent="0.3">
      <c r="B2743" s="12" t="str">
        <f>pivot!B2745</f>
        <v>fiasco</v>
      </c>
      <c r="C2743" s="13">
        <f>pivot!C2745</f>
        <v>2</v>
      </c>
      <c r="D2743" s="14">
        <f t="shared" si="463"/>
        <v>7.3086058834277359E-5</v>
      </c>
      <c r="E2743" s="15">
        <f t="shared" si="466"/>
        <v>0.8342773615932475</v>
      </c>
      <c r="I2743" s="22"/>
      <c r="J2743" s="23"/>
      <c r="L2743" s="12" t="str">
        <f>pivot!L2745</f>
        <v>opposite</v>
      </c>
      <c r="M2743" s="13">
        <f>pivot!M2745</f>
        <v>1</v>
      </c>
      <c r="N2743" s="14">
        <f t="shared" si="464"/>
        <v>9.5932463545663851E-5</v>
      </c>
      <c r="O2743" s="15">
        <f t="shared" si="467"/>
        <v>0.87576745970838121</v>
      </c>
      <c r="S2743" s="22"/>
      <c r="T2743" s="23"/>
      <c r="V2743" s="12" t="str">
        <f>pivot!V2745</f>
        <v>balance</v>
      </c>
      <c r="W2743" s="13">
        <f>pivot!W2745</f>
        <v>1</v>
      </c>
      <c r="X2743" s="14">
        <f t="shared" si="465"/>
        <v>1.3939224979091162E-4</v>
      </c>
      <c r="Y2743" s="15">
        <f t="shared" si="468"/>
        <v>0.98912740451624193</v>
      </c>
    </row>
    <row r="2744" spans="2:25" x14ac:dyDescent="0.3">
      <c r="B2744" s="12" t="str">
        <f>pivot!B2746</f>
        <v>expect</v>
      </c>
      <c r="C2744" s="13">
        <f>pivot!C2746</f>
        <v>2</v>
      </c>
      <c r="D2744" s="14">
        <f t="shared" si="463"/>
        <v>7.3086058834277359E-5</v>
      </c>
      <c r="E2744" s="15">
        <f t="shared" si="466"/>
        <v>0.83435044765208177</v>
      </c>
      <c r="I2744" s="22"/>
      <c r="J2744" s="23"/>
      <c r="L2744" s="12" t="str">
        <f>pivot!L2746</f>
        <v>neatly</v>
      </c>
      <c r="M2744" s="13">
        <f>pivot!M2746</f>
        <v>1</v>
      </c>
      <c r="N2744" s="14">
        <f t="shared" si="464"/>
        <v>9.5932463545663851E-5</v>
      </c>
      <c r="O2744" s="15">
        <f t="shared" si="467"/>
        <v>0.87586339217192688</v>
      </c>
      <c r="S2744" s="22"/>
      <c r="T2744" s="23"/>
      <c r="V2744" s="12" t="str">
        <f>pivot!V2746</f>
        <v>blacking</v>
      </c>
      <c r="W2744" s="13">
        <f>pivot!W2746</f>
        <v>1</v>
      </c>
      <c r="X2744" s="14">
        <f t="shared" si="465"/>
        <v>1.3939224979091162E-4</v>
      </c>
      <c r="Y2744" s="15">
        <f t="shared" si="468"/>
        <v>0.9892667967660328</v>
      </c>
    </row>
    <row r="2745" spans="2:25" x14ac:dyDescent="0.3">
      <c r="B2745" s="12" t="str">
        <f>pivot!B2747</f>
        <v>fight</v>
      </c>
      <c r="C2745" s="13">
        <f>pivot!C2747</f>
        <v>2</v>
      </c>
      <c r="D2745" s="14">
        <f t="shared" si="463"/>
        <v>7.3086058834277359E-5</v>
      </c>
      <c r="E2745" s="15">
        <f t="shared" si="466"/>
        <v>0.83442353371091604</v>
      </c>
      <c r="I2745" s="22"/>
      <c r="J2745" s="23"/>
      <c r="L2745" s="12" t="str">
        <f>pivot!L2747</f>
        <v>optimal</v>
      </c>
      <c r="M2745" s="13">
        <f>pivot!M2747</f>
        <v>1</v>
      </c>
      <c r="N2745" s="14">
        <f t="shared" si="464"/>
        <v>9.5932463545663851E-5</v>
      </c>
      <c r="O2745" s="15">
        <f t="shared" si="467"/>
        <v>0.87595932463547255</v>
      </c>
      <c r="S2745" s="22"/>
      <c r="T2745" s="23"/>
      <c r="V2745" s="12" t="str">
        <f>pivot!V2747</f>
        <v>bald</v>
      </c>
      <c r="W2745" s="13">
        <f>pivot!W2747</f>
        <v>1</v>
      </c>
      <c r="X2745" s="14">
        <f t="shared" si="465"/>
        <v>1.3939224979091162E-4</v>
      </c>
      <c r="Y2745" s="15">
        <f t="shared" si="468"/>
        <v>0.98940618901582367</v>
      </c>
    </row>
    <row r="2746" spans="2:25" x14ac:dyDescent="0.3">
      <c r="B2746" s="12" t="str">
        <f>pivot!B2748</f>
        <v>expected</v>
      </c>
      <c r="C2746" s="13">
        <f>pivot!C2748</f>
        <v>2</v>
      </c>
      <c r="D2746" s="14">
        <f t="shared" si="463"/>
        <v>7.3086058834277359E-5</v>
      </c>
      <c r="E2746" s="15">
        <f t="shared" si="466"/>
        <v>0.83449661976975031</v>
      </c>
      <c r="I2746" s="22"/>
      <c r="J2746" s="23"/>
      <c r="L2746" s="12" t="str">
        <f>pivot!L2748</f>
        <v>necessary</v>
      </c>
      <c r="M2746" s="13">
        <f>pivot!M2748</f>
        <v>1</v>
      </c>
      <c r="N2746" s="14">
        <f t="shared" si="464"/>
        <v>9.5932463545663851E-5</v>
      </c>
      <c r="O2746" s="15">
        <f t="shared" si="467"/>
        <v>0.87605525709901821</v>
      </c>
      <c r="S2746" s="22"/>
      <c r="T2746" s="23"/>
      <c r="V2746" s="12" t="str">
        <f>pivot!V2748</f>
        <v>blast</v>
      </c>
      <c r="W2746" s="13">
        <f>pivot!W2748</f>
        <v>1</v>
      </c>
      <c r="X2746" s="14">
        <f t="shared" si="465"/>
        <v>1.3939224979091162E-4</v>
      </c>
      <c r="Y2746" s="15">
        <f t="shared" si="468"/>
        <v>0.98954558126561454</v>
      </c>
    </row>
    <row r="2747" spans="2:25" x14ac:dyDescent="0.3">
      <c r="B2747" s="12" t="str">
        <f>pivot!B2749</f>
        <v>final</v>
      </c>
      <c r="C2747" s="13">
        <f>pivot!C2749</f>
        <v>2</v>
      </c>
      <c r="D2747" s="14">
        <f t="shared" si="463"/>
        <v>7.3086058834277359E-5</v>
      </c>
      <c r="E2747" s="15">
        <f t="shared" si="466"/>
        <v>0.83456970582858458</v>
      </c>
      <c r="I2747" s="22"/>
      <c r="J2747" s="23"/>
      <c r="L2747" s="12" t="str">
        <f>pivot!L2749</f>
        <v>optional</v>
      </c>
      <c r="M2747" s="13">
        <f>pivot!M2749</f>
        <v>1</v>
      </c>
      <c r="N2747" s="14">
        <f t="shared" si="464"/>
        <v>9.5932463545663851E-5</v>
      </c>
      <c r="O2747" s="15">
        <f t="shared" si="467"/>
        <v>0.87615118956256388</v>
      </c>
      <c r="S2747" s="22"/>
      <c r="T2747" s="23"/>
      <c r="V2747" s="12" t="str">
        <f>pivot!V2749</f>
        <v>ball</v>
      </c>
      <c r="W2747" s="13">
        <f>pivot!W2749</f>
        <v>1</v>
      </c>
      <c r="X2747" s="14">
        <f t="shared" si="465"/>
        <v>1.3939224979091162E-4</v>
      </c>
      <c r="Y2747" s="15">
        <f t="shared" si="468"/>
        <v>0.98968497351540541</v>
      </c>
    </row>
    <row r="2748" spans="2:25" x14ac:dyDescent="0.3">
      <c r="B2748" s="12" t="str">
        <f>pivot!B2750</f>
        <v>droppings</v>
      </c>
      <c r="C2748" s="13">
        <f>pivot!C2750</f>
        <v>2</v>
      </c>
      <c r="D2748" s="14">
        <f t="shared" si="463"/>
        <v>7.3086058834277359E-5</v>
      </c>
      <c r="E2748" s="15">
        <f t="shared" si="466"/>
        <v>0.83464279188741886</v>
      </c>
      <c r="I2748" s="22"/>
      <c r="J2748" s="23"/>
      <c r="L2748" s="12" t="str">
        <f>pivot!L2750</f>
        <v>luxury</v>
      </c>
      <c r="M2748" s="13">
        <f>pivot!M2750</f>
        <v>1</v>
      </c>
      <c r="N2748" s="14">
        <f t="shared" si="464"/>
        <v>9.5932463545663851E-5</v>
      </c>
      <c r="O2748" s="15">
        <f t="shared" si="467"/>
        <v>0.87624712202610955</v>
      </c>
      <c r="S2748" s="22"/>
      <c r="T2748" s="23"/>
      <c r="V2748" s="12" t="str">
        <f>pivot!V2750</f>
        <v>ancient</v>
      </c>
      <c r="W2748" s="13">
        <f>pivot!W2750</f>
        <v>1</v>
      </c>
      <c r="X2748" s="14">
        <f t="shared" si="465"/>
        <v>1.3939224979091162E-4</v>
      </c>
      <c r="Y2748" s="15">
        <f t="shared" si="468"/>
        <v>0.98982436576519628</v>
      </c>
    </row>
    <row r="2749" spans="2:25" x14ac:dyDescent="0.3">
      <c r="B2749" s="12" t="str">
        <f>pivot!B2751</f>
        <v>encore</v>
      </c>
      <c r="C2749" s="13">
        <f>pivot!C2751</f>
        <v>2</v>
      </c>
      <c r="D2749" s="14">
        <f t="shared" si="463"/>
        <v>7.3086058834277359E-5</v>
      </c>
      <c r="E2749" s="15">
        <f t="shared" si="466"/>
        <v>0.83471587794625313</v>
      </c>
      <c r="I2749" s="22"/>
      <c r="J2749" s="23"/>
      <c r="L2749" s="12" t="str">
        <f>pivot!L2751</f>
        <v>orange</v>
      </c>
      <c r="M2749" s="13">
        <f>pivot!M2751</f>
        <v>1</v>
      </c>
      <c r="N2749" s="14">
        <f t="shared" si="464"/>
        <v>9.5932463545663851E-5</v>
      </c>
      <c r="O2749" s="15">
        <f t="shared" si="467"/>
        <v>0.87634305448965522</v>
      </c>
      <c r="S2749" s="22"/>
      <c r="T2749" s="23"/>
      <c r="V2749" s="12" t="str">
        <f>pivot!V2751</f>
        <v>ballot</v>
      </c>
      <c r="W2749" s="13">
        <f>pivot!W2751</f>
        <v>1</v>
      </c>
      <c r="X2749" s="14">
        <f t="shared" si="465"/>
        <v>1.3939224979091162E-4</v>
      </c>
      <c r="Y2749" s="15">
        <f t="shared" si="468"/>
        <v>0.98996375801498715</v>
      </c>
    </row>
    <row r="2750" spans="2:25" x14ac:dyDescent="0.3">
      <c r="B2750" s="12" t="str">
        <f>pivot!B2752</f>
        <v>experiment</v>
      </c>
      <c r="C2750" s="13">
        <f>pivot!C2752</f>
        <v>2</v>
      </c>
      <c r="D2750" s="14">
        <f t="shared" si="463"/>
        <v>7.3086058834277359E-5</v>
      </c>
      <c r="E2750" s="15">
        <f t="shared" si="466"/>
        <v>0.8347889640050874</v>
      </c>
      <c r="I2750" s="22"/>
      <c r="J2750" s="23"/>
      <c r="L2750" s="12" t="str">
        <f>pivot!L2752</f>
        <v>needa</v>
      </c>
      <c r="M2750" s="13">
        <f>pivot!M2752</f>
        <v>1</v>
      </c>
      <c r="N2750" s="14">
        <f t="shared" si="464"/>
        <v>9.5932463545663851E-5</v>
      </c>
      <c r="O2750" s="15">
        <f t="shared" si="467"/>
        <v>0.87643898695320088</v>
      </c>
      <c r="S2750" s="22"/>
      <c r="T2750" s="23"/>
      <c r="V2750" s="12" t="str">
        <f>pivot!V2752</f>
        <v>blood</v>
      </c>
      <c r="W2750" s="13">
        <f>pivot!W2752</f>
        <v>1</v>
      </c>
      <c r="X2750" s="14">
        <f t="shared" si="465"/>
        <v>1.3939224979091162E-4</v>
      </c>
      <c r="Y2750" s="15">
        <f t="shared" si="468"/>
        <v>0.99010315026477802</v>
      </c>
    </row>
    <row r="2751" spans="2:25" x14ac:dyDescent="0.3">
      <c r="B2751" s="12" t="str">
        <f>pivot!B2753</f>
        <v>dogs</v>
      </c>
      <c r="C2751" s="13">
        <f>pivot!C2753</f>
        <v>2</v>
      </c>
      <c r="D2751" s="14">
        <f t="shared" si="463"/>
        <v>7.3086058834277359E-5</v>
      </c>
      <c r="E2751" s="15">
        <f t="shared" si="466"/>
        <v>0.83486205006392167</v>
      </c>
      <c r="I2751" s="22"/>
      <c r="J2751" s="23"/>
      <c r="L2751" s="12" t="str">
        <f>pivot!L2753</f>
        <v>order</v>
      </c>
      <c r="M2751" s="13">
        <f>pivot!M2753</f>
        <v>1</v>
      </c>
      <c r="N2751" s="14">
        <f t="shared" si="464"/>
        <v>9.5932463545663851E-5</v>
      </c>
      <c r="O2751" s="15">
        <f t="shared" si="467"/>
        <v>0.87653491941674655</v>
      </c>
      <c r="S2751" s="22"/>
      <c r="T2751" s="23"/>
      <c r="V2751" s="12" t="str">
        <f>pivot!V2753</f>
        <v>admiral</v>
      </c>
      <c r="W2751" s="13">
        <f>pivot!W2753</f>
        <v>1</v>
      </c>
      <c r="X2751" s="14">
        <f t="shared" si="465"/>
        <v>1.3939224979091162E-4</v>
      </c>
      <c r="Y2751" s="15">
        <f t="shared" si="468"/>
        <v>0.99024254251456889</v>
      </c>
    </row>
    <row r="2752" spans="2:25" x14ac:dyDescent="0.3">
      <c r="B2752" s="12" t="str">
        <f>pivot!B2754</f>
        <v>experimental</v>
      </c>
      <c r="C2752" s="13">
        <f>pivot!C2754</f>
        <v>2</v>
      </c>
      <c r="D2752" s="14">
        <f t="shared" si="463"/>
        <v>7.3086058834277359E-5</v>
      </c>
      <c r="E2752" s="15">
        <f t="shared" si="466"/>
        <v>0.83493513612275594</v>
      </c>
      <c r="I2752" s="22"/>
      <c r="J2752" s="23"/>
      <c r="L2752" s="12" t="str">
        <f>pivot!L2754</f>
        <v>lists</v>
      </c>
      <c r="M2752" s="13">
        <f>pivot!M2754</f>
        <v>1</v>
      </c>
      <c r="N2752" s="14">
        <f t="shared" si="464"/>
        <v>9.5932463545663851E-5</v>
      </c>
      <c r="O2752" s="15">
        <f t="shared" si="467"/>
        <v>0.87663085188029222</v>
      </c>
      <c r="S2752" s="22"/>
      <c r="T2752" s="23"/>
      <c r="V2752" s="12" t="str">
        <f>pivot!V2754</f>
        <v>aight</v>
      </c>
      <c r="W2752" s="13">
        <f>pivot!W2754</f>
        <v>1</v>
      </c>
      <c r="X2752" s="14">
        <f t="shared" si="465"/>
        <v>1.3939224979091162E-4</v>
      </c>
      <c r="Y2752" s="15">
        <f t="shared" si="468"/>
        <v>0.99038193476435976</v>
      </c>
    </row>
    <row r="2753" spans="2:25" x14ac:dyDescent="0.3">
      <c r="B2753" s="12" t="str">
        <f>pivot!B2755</f>
        <v>five</v>
      </c>
      <c r="C2753" s="13">
        <f>pivot!C2755</f>
        <v>2</v>
      </c>
      <c r="D2753" s="14">
        <f t="shared" si="463"/>
        <v>7.3086058834277359E-5</v>
      </c>
      <c r="E2753" s="15">
        <f t="shared" si="466"/>
        <v>0.83500822218159021</v>
      </c>
      <c r="I2753" s="22"/>
      <c r="J2753" s="23"/>
      <c r="L2753" s="12" t="str">
        <f>pivot!L2755</f>
        <v>org</v>
      </c>
      <c r="M2753" s="13">
        <f>pivot!M2755</f>
        <v>1</v>
      </c>
      <c r="N2753" s="14">
        <f t="shared" si="464"/>
        <v>9.5932463545663851E-5</v>
      </c>
      <c r="O2753" s="15">
        <f t="shared" si="467"/>
        <v>0.87672678434383788</v>
      </c>
      <c r="S2753" s="22"/>
      <c r="T2753" s="23"/>
      <c r="V2753" s="12" t="str">
        <f>pivot!V2755</f>
        <v>bam</v>
      </c>
      <c r="W2753" s="13">
        <f>pivot!W2755</f>
        <v>1</v>
      </c>
      <c r="X2753" s="14">
        <f t="shared" si="465"/>
        <v>1.3939224979091162E-4</v>
      </c>
      <c r="Y2753" s="15">
        <f t="shared" si="468"/>
        <v>0.99052132701415063</v>
      </c>
    </row>
    <row r="2754" spans="2:25" x14ac:dyDescent="0.3">
      <c r="B2754" s="12" t="str">
        <f>pivot!B2756</f>
        <v>expression</v>
      </c>
      <c r="C2754" s="13">
        <f>pivot!C2756</f>
        <v>2</v>
      </c>
      <c r="D2754" s="14">
        <f t="shared" si="463"/>
        <v>7.3086058834277359E-5</v>
      </c>
      <c r="E2754" s="15">
        <f t="shared" si="466"/>
        <v>0.83508130824042448</v>
      </c>
      <c r="I2754" s="22"/>
      <c r="J2754" s="23"/>
      <c r="L2754" s="12" t="str">
        <f>pivot!L2756</f>
        <v>link</v>
      </c>
      <c r="M2754" s="13">
        <f>pivot!M2756</f>
        <v>1</v>
      </c>
      <c r="N2754" s="14">
        <f t="shared" si="464"/>
        <v>9.5932463545663851E-5</v>
      </c>
      <c r="O2754" s="15">
        <f t="shared" si="467"/>
        <v>0.87682271680738355</v>
      </c>
      <c r="S2754" s="22"/>
      <c r="T2754" s="23"/>
      <c r="V2754" s="12" t="str">
        <f>pivot!V2756</f>
        <v>blue</v>
      </c>
      <c r="W2754" s="13">
        <f>pivot!W2756</f>
        <v>1</v>
      </c>
      <c r="X2754" s="14">
        <f t="shared" si="465"/>
        <v>1.3939224979091162E-4</v>
      </c>
      <c r="Y2754" s="15">
        <f t="shared" si="468"/>
        <v>0.9906607192639415</v>
      </c>
    </row>
    <row r="2755" spans="2:25" x14ac:dyDescent="0.3">
      <c r="B2755" s="12" t="str">
        <f>pivot!B2757</f>
        <v>ears</v>
      </c>
      <c r="C2755" s="13">
        <f>pivot!C2757</f>
        <v>2</v>
      </c>
      <c r="D2755" s="14">
        <f t="shared" ref="D2755:D2818" si="469">C2755/SUM(C$2:C$8000)</f>
        <v>7.3086058834277359E-5</v>
      </c>
      <c r="E2755" s="15">
        <f t="shared" si="466"/>
        <v>0.83515439429925875</v>
      </c>
      <c r="I2755" s="22"/>
      <c r="J2755" s="23"/>
      <c r="L2755" s="12" t="str">
        <f>pivot!L2757</f>
        <v>organize</v>
      </c>
      <c r="M2755" s="13">
        <f>pivot!M2757</f>
        <v>1</v>
      </c>
      <c r="N2755" s="14">
        <f t="shared" ref="N2755:N2818" si="470">M2755/SUM(M$2:M$8000)</f>
        <v>9.5932463545663851E-5</v>
      </c>
      <c r="O2755" s="15">
        <f t="shared" si="467"/>
        <v>0.87691864927092922</v>
      </c>
      <c r="S2755" s="22"/>
      <c r="T2755" s="23"/>
      <c r="V2755" s="12" t="str">
        <f>pivot!V2757</f>
        <v>bambzftsdw</v>
      </c>
      <c r="W2755" s="13">
        <f>pivot!W2757</f>
        <v>1</v>
      </c>
      <c r="X2755" s="14">
        <f t="shared" ref="X2755:X2818" si="471">W2755/SUM(W$2:W$8000)</f>
        <v>1.3939224979091162E-4</v>
      </c>
      <c r="Y2755" s="15">
        <f t="shared" si="468"/>
        <v>0.99080011151373237</v>
      </c>
    </row>
    <row r="2756" spans="2:25" x14ac:dyDescent="0.3">
      <c r="B2756" s="12" t="str">
        <f>pivot!B2758</f>
        <v>extended</v>
      </c>
      <c r="C2756" s="13">
        <f>pivot!C2758</f>
        <v>2</v>
      </c>
      <c r="D2756" s="14">
        <f t="shared" si="469"/>
        <v>7.3086058834277359E-5</v>
      </c>
      <c r="E2756" s="15">
        <f t="shared" ref="E2756:E2819" si="472">+D2756+E2755</f>
        <v>0.83522748035809302</v>
      </c>
      <c r="I2756" s="22"/>
      <c r="J2756" s="23"/>
      <c r="L2756" s="12" t="str">
        <f>pivot!L2758</f>
        <v>negotiate</v>
      </c>
      <c r="M2756" s="13">
        <f>pivot!M2758</f>
        <v>1</v>
      </c>
      <c r="N2756" s="14">
        <f t="shared" si="470"/>
        <v>9.5932463545663851E-5</v>
      </c>
      <c r="O2756" s="15">
        <f t="shared" ref="O2756:O2819" si="473">+N2756+O2755</f>
        <v>0.87701458173447489</v>
      </c>
      <c r="S2756" s="22"/>
      <c r="T2756" s="23"/>
      <c r="V2756" s="12" t="str">
        <f>pivot!V2758</f>
        <v>algorithms</v>
      </c>
      <c r="W2756" s="13">
        <f>pivot!W2758</f>
        <v>1</v>
      </c>
      <c r="X2756" s="14">
        <f t="shared" si="471"/>
        <v>1.3939224979091162E-4</v>
      </c>
      <c r="Y2756" s="15">
        <f t="shared" ref="Y2756:Y2819" si="474">+X2756+Y2755</f>
        <v>0.99093950376352324</v>
      </c>
    </row>
    <row r="2757" spans="2:25" x14ac:dyDescent="0.3">
      <c r="B2757" s="12" t="str">
        <f>pivot!B2759</f>
        <v>flair</v>
      </c>
      <c r="C2757" s="13">
        <f>pivot!C2759</f>
        <v>2</v>
      </c>
      <c r="D2757" s="14">
        <f t="shared" si="469"/>
        <v>7.3086058834277359E-5</v>
      </c>
      <c r="E2757" s="15">
        <f t="shared" si="472"/>
        <v>0.83530056641692729</v>
      </c>
      <c r="I2757" s="22"/>
      <c r="J2757" s="23"/>
      <c r="L2757" s="12" t="str">
        <f>pivot!L2759</f>
        <v>origin</v>
      </c>
      <c r="M2757" s="13">
        <f>pivot!M2759</f>
        <v>1</v>
      </c>
      <c r="N2757" s="14">
        <f t="shared" si="470"/>
        <v>9.5932463545663851E-5</v>
      </c>
      <c r="O2757" s="15">
        <f t="shared" si="473"/>
        <v>0.87711051419802055</v>
      </c>
      <c r="S2757" s="22"/>
      <c r="T2757" s="23"/>
      <c r="V2757" s="12" t="str">
        <f>pivot!V2759</f>
        <v>bumper</v>
      </c>
      <c r="W2757" s="13">
        <f>pivot!W2759</f>
        <v>1</v>
      </c>
      <c r="X2757" s="14">
        <f t="shared" si="471"/>
        <v>1.3939224979091162E-4</v>
      </c>
      <c r="Y2757" s="15">
        <f t="shared" si="474"/>
        <v>0.99107889601331411</v>
      </c>
    </row>
    <row r="2758" spans="2:25" x14ac:dyDescent="0.3">
      <c r="B2758" s="12" t="str">
        <f>pivot!B2760</f>
        <v>dry</v>
      </c>
      <c r="C2758" s="13">
        <f>pivot!C2760</f>
        <v>2</v>
      </c>
      <c r="D2758" s="14">
        <f t="shared" si="469"/>
        <v>7.3086058834277359E-5</v>
      </c>
      <c r="E2758" s="15">
        <f t="shared" si="472"/>
        <v>0.83537365247576156</v>
      </c>
      <c r="I2758" s="22"/>
      <c r="J2758" s="23"/>
      <c r="L2758" s="12" t="str">
        <f>pivot!L2760</f>
        <v>negotiation</v>
      </c>
      <c r="M2758" s="13">
        <f>pivot!M2760</f>
        <v>1</v>
      </c>
      <c r="N2758" s="14">
        <f t="shared" si="470"/>
        <v>9.5932463545663851E-5</v>
      </c>
      <c r="O2758" s="15">
        <f t="shared" si="473"/>
        <v>0.87720644666156622</v>
      </c>
      <c r="S2758" s="22"/>
      <c r="T2758" s="23"/>
      <c r="V2758" s="12" t="str">
        <f>pivot!V2760</f>
        <v>bob</v>
      </c>
      <c r="W2758" s="13">
        <f>pivot!W2760</f>
        <v>1</v>
      </c>
      <c r="X2758" s="14">
        <f t="shared" si="471"/>
        <v>1.3939224979091162E-4</v>
      </c>
      <c r="Y2758" s="15">
        <f t="shared" si="474"/>
        <v>0.99121828826310499</v>
      </c>
    </row>
    <row r="2759" spans="2:25" x14ac:dyDescent="0.3">
      <c r="B2759" s="12" t="str">
        <f>pivot!B2761</f>
        <v>flash</v>
      </c>
      <c r="C2759" s="13">
        <f>pivot!C2761</f>
        <v>2</v>
      </c>
      <c r="D2759" s="14">
        <f t="shared" si="469"/>
        <v>7.3086058834277359E-5</v>
      </c>
      <c r="E2759" s="15">
        <f t="shared" si="472"/>
        <v>0.83544673853459583</v>
      </c>
      <c r="I2759" s="22"/>
      <c r="J2759" s="23"/>
      <c r="L2759" s="12" t="str">
        <f>pivot!L2761</f>
        <v>originated</v>
      </c>
      <c r="M2759" s="13">
        <f>pivot!M2761</f>
        <v>1</v>
      </c>
      <c r="N2759" s="14">
        <f t="shared" si="470"/>
        <v>9.5932463545663851E-5</v>
      </c>
      <c r="O2759" s="15">
        <f t="shared" si="473"/>
        <v>0.87730237912511189</v>
      </c>
      <c r="S2759" s="22"/>
      <c r="T2759" s="23"/>
      <c r="V2759" s="12" t="str">
        <f>pivot!V2761</f>
        <v>bunyan</v>
      </c>
      <c r="W2759" s="13">
        <f>pivot!W2761</f>
        <v>1</v>
      </c>
      <c r="X2759" s="14">
        <f t="shared" si="471"/>
        <v>1.3939224979091162E-4</v>
      </c>
      <c r="Y2759" s="15">
        <f t="shared" si="474"/>
        <v>0.99135768051289586</v>
      </c>
    </row>
    <row r="2760" spans="2:25" x14ac:dyDescent="0.3">
      <c r="B2760" s="12" t="str">
        <f>pivot!B2762</f>
        <v>dual</v>
      </c>
      <c r="C2760" s="13">
        <f>pivot!C2762</f>
        <v>2</v>
      </c>
      <c r="D2760" s="14">
        <f t="shared" si="469"/>
        <v>7.3086058834277359E-5</v>
      </c>
      <c r="E2760" s="15">
        <f t="shared" si="472"/>
        <v>0.8355198245934301</v>
      </c>
      <c r="I2760" s="22"/>
      <c r="J2760" s="23"/>
      <c r="L2760" s="12" t="str">
        <f>pivot!L2762</f>
        <v>mech</v>
      </c>
      <c r="M2760" s="13">
        <f>pivot!M2762</f>
        <v>1</v>
      </c>
      <c r="N2760" s="14">
        <f t="shared" si="470"/>
        <v>9.5932463545663851E-5</v>
      </c>
      <c r="O2760" s="15">
        <f t="shared" si="473"/>
        <v>0.87739831158865755</v>
      </c>
      <c r="S2760" s="22"/>
      <c r="T2760" s="23"/>
      <c r="V2760" s="12" t="str">
        <f>pivot!V2762</f>
        <v>bombs</v>
      </c>
      <c r="W2760" s="13">
        <f>pivot!W2762</f>
        <v>1</v>
      </c>
      <c r="X2760" s="14">
        <f t="shared" si="471"/>
        <v>1.3939224979091162E-4</v>
      </c>
      <c r="Y2760" s="15">
        <f t="shared" si="474"/>
        <v>0.99149707276268673</v>
      </c>
    </row>
    <row r="2761" spans="2:25" x14ac:dyDescent="0.3">
      <c r="B2761" s="12" t="str">
        <f>pivot!B2763</f>
        <v>float</v>
      </c>
      <c r="C2761" s="13">
        <f>pivot!C2763</f>
        <v>2</v>
      </c>
      <c r="D2761" s="14">
        <f t="shared" si="469"/>
        <v>7.3086058834277359E-5</v>
      </c>
      <c r="E2761" s="15">
        <f t="shared" si="472"/>
        <v>0.83559291065226438</v>
      </c>
      <c r="I2761" s="22"/>
      <c r="J2761" s="23"/>
      <c r="L2761" s="12" t="str">
        <f>pivot!L2763</f>
        <v>meter</v>
      </c>
      <c r="M2761" s="13">
        <f>pivot!M2763</f>
        <v>1</v>
      </c>
      <c r="N2761" s="14">
        <f t="shared" si="470"/>
        <v>9.5932463545663851E-5</v>
      </c>
      <c r="O2761" s="15">
        <f t="shared" si="473"/>
        <v>0.87749424405220322</v>
      </c>
      <c r="S2761" s="22"/>
      <c r="T2761" s="23"/>
      <c r="V2761" s="12" t="str">
        <f>pivot!V2763</f>
        <v>band</v>
      </c>
      <c r="W2761" s="13">
        <f>pivot!W2763</f>
        <v>1</v>
      </c>
      <c r="X2761" s="14">
        <f t="shared" si="471"/>
        <v>1.3939224979091162E-4</v>
      </c>
      <c r="Y2761" s="15">
        <f t="shared" si="474"/>
        <v>0.9916364650124776</v>
      </c>
    </row>
    <row r="2762" spans="2:25" x14ac:dyDescent="0.3">
      <c r="B2762" s="12" t="str">
        <f>pivot!B2764</f>
        <v>doc</v>
      </c>
      <c r="C2762" s="13">
        <f>pivot!C2764</f>
        <v>2</v>
      </c>
      <c r="D2762" s="14">
        <f t="shared" si="469"/>
        <v>7.3086058834277359E-5</v>
      </c>
      <c r="E2762" s="15">
        <f t="shared" si="472"/>
        <v>0.83566599671109865</v>
      </c>
      <c r="I2762" s="22"/>
      <c r="J2762" s="23"/>
      <c r="L2762" s="12" t="str">
        <f>pivot!L2764</f>
        <v>loaded</v>
      </c>
      <c r="M2762" s="13">
        <f>pivot!M2764</f>
        <v>1</v>
      </c>
      <c r="N2762" s="14">
        <f t="shared" si="470"/>
        <v>9.5932463545663851E-5</v>
      </c>
      <c r="O2762" s="15">
        <f t="shared" si="473"/>
        <v>0.87759017651574889</v>
      </c>
      <c r="S2762" s="22"/>
      <c r="T2762" s="23"/>
      <c r="V2762" s="12" t="str">
        <f>pivot!V2764</f>
        <v>anymore</v>
      </c>
      <c r="W2762" s="13">
        <f>pivot!W2764</f>
        <v>1</v>
      </c>
      <c r="X2762" s="14">
        <f t="shared" si="471"/>
        <v>1.3939224979091162E-4</v>
      </c>
      <c r="Y2762" s="15">
        <f t="shared" si="474"/>
        <v>0.99177585726226847</v>
      </c>
    </row>
    <row r="2763" spans="2:25" x14ac:dyDescent="0.3">
      <c r="B2763" s="12" t="str">
        <f>pivot!B2765</f>
        <v>floors</v>
      </c>
      <c r="C2763" s="13">
        <f>pivot!C2765</f>
        <v>2</v>
      </c>
      <c r="D2763" s="14">
        <f t="shared" si="469"/>
        <v>7.3086058834277359E-5</v>
      </c>
      <c r="E2763" s="15">
        <f t="shared" si="472"/>
        <v>0.83573908276993292</v>
      </c>
      <c r="I2763" s="22"/>
      <c r="J2763" s="23"/>
      <c r="L2763" s="12" t="str">
        <f>pivot!L2765</f>
        <v>outdoor</v>
      </c>
      <c r="M2763" s="13">
        <f>pivot!M2765</f>
        <v>1</v>
      </c>
      <c r="N2763" s="14">
        <f t="shared" si="470"/>
        <v>9.5932463545663851E-5</v>
      </c>
      <c r="O2763" s="15">
        <f t="shared" si="473"/>
        <v>0.87768610897929455</v>
      </c>
      <c r="S2763" s="22"/>
      <c r="T2763" s="23"/>
      <c r="V2763" s="12" t="str">
        <f>pivot!V2765</f>
        <v>bands</v>
      </c>
      <c r="W2763" s="13">
        <f>pivot!W2765</f>
        <v>1</v>
      </c>
      <c r="X2763" s="14">
        <f t="shared" si="471"/>
        <v>1.3939224979091162E-4</v>
      </c>
      <c r="Y2763" s="15">
        <f t="shared" si="474"/>
        <v>0.99191524951205934</v>
      </c>
    </row>
    <row r="2764" spans="2:25" x14ac:dyDescent="0.3">
      <c r="B2764" s="12" t="str">
        <f>pivot!B2766</f>
        <v>duck</v>
      </c>
      <c r="C2764" s="13">
        <f>pivot!C2766</f>
        <v>2</v>
      </c>
      <c r="D2764" s="14">
        <f t="shared" si="469"/>
        <v>7.3086058834277359E-5</v>
      </c>
      <c r="E2764" s="15">
        <f t="shared" si="472"/>
        <v>0.83581216882876719</v>
      </c>
      <c r="I2764" s="22"/>
      <c r="J2764" s="23"/>
      <c r="L2764" s="12" t="str">
        <f>pivot!L2766</f>
        <v>neighboring</v>
      </c>
      <c r="M2764" s="13">
        <f>pivot!M2766</f>
        <v>1</v>
      </c>
      <c r="N2764" s="14">
        <f t="shared" si="470"/>
        <v>9.5932463545663851E-5</v>
      </c>
      <c r="O2764" s="15">
        <f t="shared" si="473"/>
        <v>0.87778204144284022</v>
      </c>
      <c r="S2764" s="22"/>
      <c r="T2764" s="23"/>
      <c r="V2764" s="12" t="str">
        <f>pivot!V2766</f>
        <v>ag</v>
      </c>
      <c r="W2764" s="13">
        <f>pivot!W2766</f>
        <v>1</v>
      </c>
      <c r="X2764" s="14">
        <f t="shared" si="471"/>
        <v>1.3939224979091162E-4</v>
      </c>
      <c r="Y2764" s="15">
        <f t="shared" si="474"/>
        <v>0.99205464176185021</v>
      </c>
    </row>
    <row r="2765" spans="2:25" x14ac:dyDescent="0.3">
      <c r="B2765" s="12" t="str">
        <f>pivot!B2767</f>
        <v>flush</v>
      </c>
      <c r="C2765" s="13">
        <f>pivot!C2767</f>
        <v>2</v>
      </c>
      <c r="D2765" s="14">
        <f t="shared" si="469"/>
        <v>7.3086058834277359E-5</v>
      </c>
      <c r="E2765" s="15">
        <f t="shared" si="472"/>
        <v>0.83588525488760146</v>
      </c>
      <c r="I2765" s="22"/>
      <c r="J2765" s="23"/>
      <c r="L2765" s="12" t="str">
        <f>pivot!L2767</f>
        <v>outlandish</v>
      </c>
      <c r="M2765" s="13">
        <f>pivot!M2767</f>
        <v>1</v>
      </c>
      <c r="N2765" s="14">
        <f t="shared" si="470"/>
        <v>9.5932463545663851E-5</v>
      </c>
      <c r="O2765" s="15">
        <f t="shared" si="473"/>
        <v>0.87787797390638589</v>
      </c>
      <c r="S2765" s="22"/>
      <c r="T2765" s="23"/>
      <c r="V2765" s="12" t="str">
        <f>pivot!V2767</f>
        <v>aleph</v>
      </c>
      <c r="W2765" s="13">
        <f>pivot!W2767</f>
        <v>1</v>
      </c>
      <c r="X2765" s="14">
        <f t="shared" si="471"/>
        <v>1.3939224979091162E-4</v>
      </c>
      <c r="Y2765" s="15">
        <f t="shared" si="474"/>
        <v>0.99219403401164108</v>
      </c>
    </row>
    <row r="2766" spans="2:25" x14ac:dyDescent="0.3">
      <c r="B2766" s="12" t="str">
        <f>pivot!B2768</f>
        <v>faces</v>
      </c>
      <c r="C2766" s="13">
        <f>pivot!C2768</f>
        <v>2</v>
      </c>
      <c r="D2766" s="14">
        <f t="shared" si="469"/>
        <v>7.3086058834277359E-5</v>
      </c>
      <c r="E2766" s="15">
        <f t="shared" si="472"/>
        <v>0.83595834094643573</v>
      </c>
      <c r="I2766" s="22"/>
      <c r="J2766" s="23"/>
      <c r="L2766" s="12" t="str">
        <f>pivot!L2768</f>
        <v>neil</v>
      </c>
      <c r="M2766" s="13">
        <f>pivot!M2768</f>
        <v>1</v>
      </c>
      <c r="N2766" s="14">
        <f t="shared" si="470"/>
        <v>9.5932463545663851E-5</v>
      </c>
      <c r="O2766" s="15">
        <f t="shared" si="473"/>
        <v>0.87797390636993156</v>
      </c>
      <c r="S2766" s="22"/>
      <c r="T2766" s="23"/>
      <c r="V2766" s="12" t="str">
        <f>pivot!V2768</f>
        <v>anypxkogt</v>
      </c>
      <c r="W2766" s="13">
        <f>pivot!W2768</f>
        <v>1</v>
      </c>
      <c r="X2766" s="14">
        <f t="shared" si="471"/>
        <v>1.3939224979091162E-4</v>
      </c>
      <c r="Y2766" s="15">
        <f t="shared" si="474"/>
        <v>0.99233342626143195</v>
      </c>
    </row>
    <row r="2767" spans="2:25" x14ac:dyDescent="0.3">
      <c r="B2767" s="12" t="str">
        <f>pivot!B2769</f>
        <v>follow</v>
      </c>
      <c r="C2767" s="13">
        <f>pivot!C2769</f>
        <v>2</v>
      </c>
      <c r="D2767" s="14">
        <f t="shared" si="469"/>
        <v>7.3086058834277359E-5</v>
      </c>
      <c r="E2767" s="15">
        <f t="shared" si="472"/>
        <v>0.83603142700527</v>
      </c>
      <c r="I2767" s="22"/>
      <c r="J2767" s="23"/>
      <c r="L2767" s="12" t="str">
        <f>pivot!L2769</f>
        <v>outstrips</v>
      </c>
      <c r="M2767" s="13">
        <f>pivot!M2769</f>
        <v>1</v>
      </c>
      <c r="N2767" s="14">
        <f t="shared" si="470"/>
        <v>9.5932463545663851E-5</v>
      </c>
      <c r="O2767" s="15">
        <f t="shared" si="473"/>
        <v>0.87806983883347722</v>
      </c>
      <c r="S2767" s="22"/>
      <c r="T2767" s="23"/>
      <c r="V2767" s="12" t="str">
        <f>pivot!V2769</f>
        <v>banjo</v>
      </c>
      <c r="W2767" s="13">
        <f>pivot!W2769</f>
        <v>1</v>
      </c>
      <c r="X2767" s="14">
        <f t="shared" si="471"/>
        <v>1.3939224979091162E-4</v>
      </c>
      <c r="Y2767" s="15">
        <f t="shared" si="474"/>
        <v>0.99247281851122282</v>
      </c>
    </row>
    <row r="2768" spans="2:25" x14ac:dyDescent="0.3">
      <c r="B2768" s="12" t="str">
        <f>pivot!B2770</f>
        <v>facial</v>
      </c>
      <c r="C2768" s="13">
        <f>pivot!C2770</f>
        <v>2</v>
      </c>
      <c r="D2768" s="14">
        <f t="shared" si="469"/>
        <v>7.3086058834277359E-5</v>
      </c>
      <c r="E2768" s="15">
        <f t="shared" si="472"/>
        <v>0.83610451306410427</v>
      </c>
      <c r="I2768" s="22"/>
      <c r="J2768" s="23"/>
      <c r="L2768" s="12" t="str">
        <f>pivot!L2770</f>
        <v>lubing</v>
      </c>
      <c r="M2768" s="13">
        <f>pivot!M2770</f>
        <v>1</v>
      </c>
      <c r="N2768" s="14">
        <f t="shared" si="470"/>
        <v>9.5932463545663851E-5</v>
      </c>
      <c r="O2768" s="15">
        <f t="shared" si="473"/>
        <v>0.87816577129702289</v>
      </c>
      <c r="S2768" s="22"/>
      <c r="T2768" s="23"/>
      <c r="V2768" s="12" t="str">
        <f>pivot!V2770</f>
        <v>allocate</v>
      </c>
      <c r="W2768" s="13">
        <f>pivot!W2770</f>
        <v>1</v>
      </c>
      <c r="X2768" s="14">
        <f t="shared" si="471"/>
        <v>1.3939224979091162E-4</v>
      </c>
      <c r="Y2768" s="15">
        <f t="shared" si="474"/>
        <v>0.99261221076101369</v>
      </c>
    </row>
    <row r="2769" spans="2:25" x14ac:dyDescent="0.3">
      <c r="B2769" s="12" t="str">
        <f>pivot!B2771</f>
        <v>font</v>
      </c>
      <c r="C2769" s="13">
        <f>pivot!C2771</f>
        <v>2</v>
      </c>
      <c r="D2769" s="14">
        <f t="shared" si="469"/>
        <v>7.3086058834277359E-5</v>
      </c>
      <c r="E2769" s="15">
        <f t="shared" si="472"/>
        <v>0.83617759912293854</v>
      </c>
      <c r="I2769" s="22"/>
      <c r="J2769" s="23"/>
      <c r="L2769" s="12" t="str">
        <f>pivot!L2771</f>
        <v>overall</v>
      </c>
      <c r="M2769" s="13">
        <f>pivot!M2771</f>
        <v>1</v>
      </c>
      <c r="N2769" s="14">
        <f t="shared" si="470"/>
        <v>9.5932463545663851E-5</v>
      </c>
      <c r="O2769" s="15">
        <f t="shared" si="473"/>
        <v>0.87826170376056856</v>
      </c>
      <c r="S2769" s="22"/>
      <c r="T2769" s="23"/>
      <c r="V2769" s="12" t="str">
        <f>pivot!V2771</f>
        <v>admist</v>
      </c>
      <c r="W2769" s="13">
        <f>pivot!W2771</f>
        <v>1</v>
      </c>
      <c r="X2769" s="14">
        <f t="shared" si="471"/>
        <v>1.3939224979091162E-4</v>
      </c>
      <c r="Y2769" s="15">
        <f t="shared" si="474"/>
        <v>0.99275160301080456</v>
      </c>
    </row>
    <row r="2770" spans="2:25" x14ac:dyDescent="0.3">
      <c r="B2770" s="12" t="str">
        <f>pivot!B2772</f>
        <v>facilitate</v>
      </c>
      <c r="C2770" s="13">
        <f>pivot!C2772</f>
        <v>2</v>
      </c>
      <c r="D2770" s="14">
        <f t="shared" si="469"/>
        <v>7.3086058834277359E-5</v>
      </c>
      <c r="E2770" s="15">
        <f t="shared" si="472"/>
        <v>0.83625068518177281</v>
      </c>
      <c r="I2770" s="22"/>
      <c r="J2770" s="23"/>
      <c r="L2770" s="12" t="str">
        <f>pivot!L2772</f>
        <v>net</v>
      </c>
      <c r="M2770" s="13">
        <f>pivot!M2772</f>
        <v>1</v>
      </c>
      <c r="N2770" s="14">
        <f t="shared" si="470"/>
        <v>9.5932463545663851E-5</v>
      </c>
      <c r="O2770" s="15">
        <f t="shared" si="473"/>
        <v>0.87835763622411422</v>
      </c>
      <c r="S2770" s="22"/>
      <c r="T2770" s="23"/>
      <c r="V2770" s="12" t="str">
        <f>pivot!V2772</f>
        <v>age</v>
      </c>
      <c r="W2770" s="13">
        <f>pivot!W2772</f>
        <v>1</v>
      </c>
      <c r="X2770" s="14">
        <f t="shared" si="471"/>
        <v>1.3939224979091162E-4</v>
      </c>
      <c r="Y2770" s="15">
        <f t="shared" si="474"/>
        <v>0.99289099526059543</v>
      </c>
    </row>
    <row r="2771" spans="2:25" x14ac:dyDescent="0.3">
      <c r="B2771" s="12" t="str">
        <f>pivot!B2773</f>
        <v>force</v>
      </c>
      <c r="C2771" s="13">
        <f>pivot!C2773</f>
        <v>2</v>
      </c>
      <c r="D2771" s="14">
        <f t="shared" si="469"/>
        <v>7.3086058834277359E-5</v>
      </c>
      <c r="E2771" s="15">
        <f t="shared" si="472"/>
        <v>0.83632377124060708</v>
      </c>
      <c r="I2771" s="22"/>
      <c r="J2771" s="23"/>
      <c r="L2771" s="12" t="str">
        <f>pivot!L2773</f>
        <v>methodical</v>
      </c>
      <c r="M2771" s="13">
        <f>pivot!M2773</f>
        <v>1</v>
      </c>
      <c r="N2771" s="14">
        <f t="shared" si="470"/>
        <v>9.5932463545663851E-5</v>
      </c>
      <c r="O2771" s="15">
        <f t="shared" si="473"/>
        <v>0.87845356868765989</v>
      </c>
      <c r="S2771" s="22"/>
      <c r="T2771" s="23"/>
      <c r="V2771" s="12" t="str">
        <f>pivot!V2773</f>
        <v>bard</v>
      </c>
      <c r="W2771" s="13">
        <f>pivot!W2773</f>
        <v>1</v>
      </c>
      <c r="X2771" s="14">
        <f t="shared" si="471"/>
        <v>1.3939224979091162E-4</v>
      </c>
      <c r="Y2771" s="15">
        <f t="shared" si="474"/>
        <v>0.9930303875103863</v>
      </c>
    </row>
    <row r="2772" spans="2:25" x14ac:dyDescent="0.3">
      <c r="B2772" s="12" t="str">
        <f>pivot!B2774</f>
        <v>facility</v>
      </c>
      <c r="C2772" s="13">
        <f>pivot!C2774</f>
        <v>2</v>
      </c>
      <c r="D2772" s="14">
        <f t="shared" si="469"/>
        <v>7.3086058834277359E-5</v>
      </c>
      <c r="E2772" s="15">
        <f t="shared" si="472"/>
        <v>0.83639685729944135</v>
      </c>
      <c r="I2772" s="22"/>
      <c r="J2772" s="23"/>
      <c r="L2772" s="12" t="str">
        <f>pivot!L2774</f>
        <v>network</v>
      </c>
      <c r="M2772" s="13">
        <f>pivot!M2774</f>
        <v>1</v>
      </c>
      <c r="N2772" s="14">
        <f t="shared" si="470"/>
        <v>9.5932463545663851E-5</v>
      </c>
      <c r="O2772" s="15">
        <f t="shared" si="473"/>
        <v>0.87854950115120556</v>
      </c>
      <c r="S2772" s="22"/>
      <c r="T2772" s="23"/>
      <c r="V2772" s="12" t="str">
        <f>pivot!V2774</f>
        <v>boule</v>
      </c>
      <c r="W2772" s="13">
        <f>pivot!W2774</f>
        <v>1</v>
      </c>
      <c r="X2772" s="14">
        <f t="shared" si="471"/>
        <v>1.3939224979091162E-4</v>
      </c>
      <c r="Y2772" s="15">
        <f t="shared" si="474"/>
        <v>0.99316977976017717</v>
      </c>
    </row>
    <row r="2773" spans="2:25" x14ac:dyDescent="0.3">
      <c r="B2773" s="12" t="str">
        <f>pivot!B2775</f>
        <v>forever</v>
      </c>
      <c r="C2773" s="13">
        <f>pivot!C2775</f>
        <v>2</v>
      </c>
      <c r="D2773" s="14">
        <f t="shared" si="469"/>
        <v>7.3086058834277359E-5</v>
      </c>
      <c r="E2773" s="15">
        <f t="shared" si="472"/>
        <v>0.83646994335827562</v>
      </c>
      <c r="I2773" s="22"/>
      <c r="J2773" s="23"/>
      <c r="L2773" s="12" t="str">
        <f>pivot!L2775</f>
        <v>overwhelmingly</v>
      </c>
      <c r="M2773" s="13">
        <f>pivot!M2775</f>
        <v>1</v>
      </c>
      <c r="N2773" s="14">
        <f t="shared" si="470"/>
        <v>9.5932463545663851E-5</v>
      </c>
      <c r="O2773" s="15">
        <f t="shared" si="473"/>
        <v>0.87864543361475123</v>
      </c>
      <c r="S2773" s="22"/>
      <c r="T2773" s="23"/>
      <c r="V2773" s="12" t="str">
        <f>pivot!V2775</f>
        <v>based</v>
      </c>
      <c r="W2773" s="13">
        <f>pivot!W2775</f>
        <v>1</v>
      </c>
      <c r="X2773" s="14">
        <f t="shared" si="471"/>
        <v>1.3939224979091162E-4</v>
      </c>
      <c r="Y2773" s="15">
        <f t="shared" si="474"/>
        <v>0.99330917200996804</v>
      </c>
    </row>
    <row r="2774" spans="2:25" x14ac:dyDescent="0.3">
      <c r="B2774" s="12" t="str">
        <f>pivot!B2776</f>
        <v>factor</v>
      </c>
      <c r="C2774" s="13">
        <f>pivot!C2776</f>
        <v>2</v>
      </c>
      <c r="D2774" s="14">
        <f t="shared" si="469"/>
        <v>7.3086058834277359E-5</v>
      </c>
      <c r="E2774" s="15">
        <f t="shared" si="472"/>
        <v>0.8365430294171099</v>
      </c>
      <c r="I2774" s="22"/>
      <c r="J2774" s="23"/>
      <c r="L2774" s="12" t="str">
        <f>pivot!L2776</f>
        <v>longtime</v>
      </c>
      <c r="M2774" s="13">
        <f>pivot!M2776</f>
        <v>1</v>
      </c>
      <c r="N2774" s="14">
        <f t="shared" si="470"/>
        <v>9.5932463545663851E-5</v>
      </c>
      <c r="O2774" s="15">
        <f t="shared" si="473"/>
        <v>0.87874136607829689</v>
      </c>
      <c r="S2774" s="22"/>
      <c r="T2774" s="23"/>
      <c r="V2774" s="12" t="str">
        <f>pivot!V2776</f>
        <v>bouquet</v>
      </c>
      <c r="W2774" s="13">
        <f>pivot!W2776</f>
        <v>1</v>
      </c>
      <c r="X2774" s="14">
        <f t="shared" si="471"/>
        <v>1.3939224979091162E-4</v>
      </c>
      <c r="Y2774" s="15">
        <f t="shared" si="474"/>
        <v>0.99344856425975892</v>
      </c>
    </row>
    <row r="2775" spans="2:25" x14ac:dyDescent="0.3">
      <c r="B2775" s="12" t="str">
        <f>pivot!B2777</f>
        <v>fork</v>
      </c>
      <c r="C2775" s="13">
        <f>pivot!C2777</f>
        <v>2</v>
      </c>
      <c r="D2775" s="14">
        <f t="shared" si="469"/>
        <v>7.3086058834277359E-5</v>
      </c>
      <c r="E2775" s="15">
        <f t="shared" si="472"/>
        <v>0.83661611547594417</v>
      </c>
      <c r="I2775" s="22"/>
      <c r="J2775" s="23"/>
      <c r="L2775" s="12" t="str">
        <f>pivot!L2777</f>
        <v>owes</v>
      </c>
      <c r="M2775" s="13">
        <f>pivot!M2777</f>
        <v>1</v>
      </c>
      <c r="N2775" s="14">
        <f t="shared" si="470"/>
        <v>9.5932463545663851E-5</v>
      </c>
      <c r="O2775" s="15">
        <f t="shared" si="473"/>
        <v>0.87883729854184256</v>
      </c>
      <c r="S2775" s="22"/>
      <c r="T2775" s="23"/>
      <c r="V2775" s="12" t="str">
        <f>pivot!V2777</f>
        <v>basement</v>
      </c>
      <c r="W2775" s="13">
        <f>pivot!W2777</f>
        <v>1</v>
      </c>
      <c r="X2775" s="14">
        <f t="shared" si="471"/>
        <v>1.3939224979091162E-4</v>
      </c>
      <c r="Y2775" s="15">
        <f t="shared" si="474"/>
        <v>0.99358795650954979</v>
      </c>
    </row>
    <row r="2776" spans="2:25" x14ac:dyDescent="0.3">
      <c r="B2776" s="12" t="str">
        <f>pivot!B2778</f>
        <v>doctor</v>
      </c>
      <c r="C2776" s="13">
        <f>pivot!C2778</f>
        <v>2</v>
      </c>
      <c r="D2776" s="14">
        <f t="shared" si="469"/>
        <v>7.3086058834277359E-5</v>
      </c>
      <c r="E2776" s="15">
        <f t="shared" si="472"/>
        <v>0.83668920153477844</v>
      </c>
      <c r="I2776" s="22"/>
      <c r="J2776" s="23"/>
      <c r="L2776" s="12" t="str">
        <f>pivot!L2778</f>
        <v>linked</v>
      </c>
      <c r="M2776" s="13">
        <f>pivot!M2778</f>
        <v>1</v>
      </c>
      <c r="N2776" s="14">
        <f t="shared" si="470"/>
        <v>9.5932463545663851E-5</v>
      </c>
      <c r="O2776" s="15">
        <f t="shared" si="473"/>
        <v>0.87893323100538823</v>
      </c>
      <c r="S2776" s="22"/>
      <c r="T2776" s="23"/>
      <c r="V2776" s="12" t="str">
        <f>pivot!V2778</f>
        <v>aggregated</v>
      </c>
      <c r="W2776" s="13">
        <f>pivot!W2778</f>
        <v>1</v>
      </c>
      <c r="X2776" s="14">
        <f t="shared" si="471"/>
        <v>1.3939224979091162E-4</v>
      </c>
      <c r="Y2776" s="15">
        <f t="shared" si="474"/>
        <v>0.99372734875934066</v>
      </c>
    </row>
    <row r="2777" spans="2:25" x14ac:dyDescent="0.3">
      <c r="B2777" s="12" t="str">
        <f>pivot!B2779</f>
        <v>forum</v>
      </c>
      <c r="C2777" s="13">
        <f>pivot!C2779</f>
        <v>2</v>
      </c>
      <c r="D2777" s="14">
        <f t="shared" si="469"/>
        <v>7.3086058834277359E-5</v>
      </c>
      <c r="E2777" s="15">
        <f t="shared" si="472"/>
        <v>0.83676228759361271</v>
      </c>
      <c r="I2777" s="22"/>
      <c r="J2777" s="23"/>
      <c r="L2777" s="12" t="str">
        <f>pivot!L2779</f>
        <v>owner</v>
      </c>
      <c r="M2777" s="13">
        <f>pivot!M2779</f>
        <v>1</v>
      </c>
      <c r="N2777" s="14">
        <f t="shared" si="470"/>
        <v>9.5932463545663851E-5</v>
      </c>
      <c r="O2777" s="15">
        <f t="shared" si="473"/>
        <v>0.87902916346893389</v>
      </c>
      <c r="S2777" s="22"/>
      <c r="T2777" s="23"/>
      <c r="V2777" s="12" t="str">
        <f>pivot!V2779</f>
        <v>amounts</v>
      </c>
      <c r="W2777" s="13">
        <f>pivot!W2779</f>
        <v>1</v>
      </c>
      <c r="X2777" s="14">
        <f t="shared" si="471"/>
        <v>1.3939224979091162E-4</v>
      </c>
      <c r="Y2777" s="15">
        <f t="shared" si="474"/>
        <v>0.99386674100913153</v>
      </c>
    </row>
    <row r="2778" spans="2:25" x14ac:dyDescent="0.3">
      <c r="B2778" s="12" t="str">
        <f>pivot!B2780</f>
        <v>documentation</v>
      </c>
      <c r="C2778" s="13">
        <f>pivot!C2780</f>
        <v>2</v>
      </c>
      <c r="D2778" s="14">
        <f t="shared" si="469"/>
        <v>7.3086058834277359E-5</v>
      </c>
      <c r="E2778" s="15">
        <f t="shared" si="472"/>
        <v>0.83683537365244698</v>
      </c>
      <c r="I2778" s="22"/>
      <c r="J2778" s="23"/>
      <c r="L2778" s="12" t="str">
        <f>pivot!L2780</f>
        <v>newer</v>
      </c>
      <c r="M2778" s="13">
        <f>pivot!M2780</f>
        <v>1</v>
      </c>
      <c r="N2778" s="14">
        <f t="shared" si="470"/>
        <v>9.5932463545663851E-5</v>
      </c>
      <c r="O2778" s="15">
        <f t="shared" si="473"/>
        <v>0.87912509593247956</v>
      </c>
      <c r="S2778" s="22"/>
      <c r="T2778" s="23"/>
      <c r="V2778" s="12" t="str">
        <f>pivot!V2780</f>
        <v>br</v>
      </c>
      <c r="W2778" s="13">
        <f>pivot!W2780</f>
        <v>1</v>
      </c>
      <c r="X2778" s="14">
        <f t="shared" si="471"/>
        <v>1.3939224979091162E-4</v>
      </c>
      <c r="Y2778" s="15">
        <f t="shared" si="474"/>
        <v>0.9940061332589224</v>
      </c>
    </row>
    <row r="2779" spans="2:25" x14ac:dyDescent="0.3">
      <c r="B2779" s="12" t="str">
        <f>pivot!B2781</f>
        <v>doom</v>
      </c>
      <c r="C2779" s="13">
        <f>pivot!C2781</f>
        <v>2</v>
      </c>
      <c r="D2779" s="14">
        <f t="shared" si="469"/>
        <v>7.3086058834277359E-5</v>
      </c>
      <c r="E2779" s="15">
        <f t="shared" si="472"/>
        <v>0.83690845971128125</v>
      </c>
      <c r="I2779" s="22"/>
      <c r="J2779" s="23"/>
      <c r="L2779" s="12" t="str">
        <f>pivot!L2781</f>
        <v>listed</v>
      </c>
      <c r="M2779" s="13">
        <f>pivot!M2781</f>
        <v>1</v>
      </c>
      <c r="N2779" s="14">
        <f t="shared" si="470"/>
        <v>9.5932463545663851E-5</v>
      </c>
      <c r="O2779" s="15">
        <f t="shared" si="473"/>
        <v>0.87922102839602523</v>
      </c>
      <c r="S2779" s="22"/>
      <c r="T2779" s="23"/>
      <c r="V2779" s="12" t="str">
        <f>pivot!V2781</f>
        <v>aaaaaaand</v>
      </c>
      <c r="W2779" s="13">
        <f>pivot!W2781</f>
        <v>1</v>
      </c>
      <c r="X2779" s="14">
        <f t="shared" si="471"/>
        <v>1.3939224979091162E-4</v>
      </c>
      <c r="Y2779" s="15">
        <f t="shared" si="474"/>
        <v>0.99414552550871327</v>
      </c>
    </row>
    <row r="2780" spans="2:25" x14ac:dyDescent="0.3">
      <c r="B2780" s="12" t="str">
        <f>pivot!B2782</f>
        <v>failure</v>
      </c>
      <c r="C2780" s="13">
        <f>pivot!C2782</f>
        <v>2</v>
      </c>
      <c r="D2780" s="14">
        <f t="shared" si="469"/>
        <v>7.3086058834277359E-5</v>
      </c>
      <c r="E2780" s="15">
        <f t="shared" si="472"/>
        <v>0.83698154577011552</v>
      </c>
      <c r="I2780" s="22"/>
      <c r="J2780" s="23"/>
      <c r="L2780" s="12" t="str">
        <f>pivot!L2782</f>
        <v>linkedin</v>
      </c>
      <c r="M2780" s="13">
        <f>pivot!M2782</f>
        <v>1</v>
      </c>
      <c r="N2780" s="14">
        <f t="shared" si="470"/>
        <v>9.5932463545663851E-5</v>
      </c>
      <c r="O2780" s="15">
        <f t="shared" si="473"/>
        <v>0.8793169608595709</v>
      </c>
      <c r="S2780" s="22"/>
      <c r="T2780" s="23"/>
      <c r="V2780" s="12" t="str">
        <f>pivot!V2782</f>
        <v>anyway</v>
      </c>
      <c r="W2780" s="13">
        <f>pivot!W2782</f>
        <v>1</v>
      </c>
      <c r="X2780" s="14">
        <f t="shared" si="471"/>
        <v>1.3939224979091162E-4</v>
      </c>
      <c r="Y2780" s="15">
        <f t="shared" si="474"/>
        <v>0.99428491775850414</v>
      </c>
    </row>
    <row r="2781" spans="2:25" x14ac:dyDescent="0.3">
      <c r="B2781" s="12" t="str">
        <f>pivot!B2783</f>
        <v>fox</v>
      </c>
      <c r="C2781" s="13">
        <f>pivot!C2783</f>
        <v>2</v>
      </c>
      <c r="D2781" s="14">
        <f t="shared" si="469"/>
        <v>7.3086058834277359E-5</v>
      </c>
      <c r="E2781" s="15">
        <f t="shared" si="472"/>
        <v>0.83705463182894979</v>
      </c>
      <c r="I2781" s="22"/>
      <c r="J2781" s="23"/>
      <c r="L2781" s="12" t="str">
        <f>pivot!L2783</f>
        <v>packages</v>
      </c>
      <c r="M2781" s="13">
        <f>pivot!M2783</f>
        <v>1</v>
      </c>
      <c r="N2781" s="14">
        <f t="shared" si="470"/>
        <v>9.5932463545663851E-5</v>
      </c>
      <c r="O2781" s="15">
        <f t="shared" si="473"/>
        <v>0.87941289332311656</v>
      </c>
      <c r="S2781" s="22"/>
      <c r="T2781" s="23"/>
      <c r="V2781" s="12" t="str">
        <f>pivot!V2783</f>
        <v>basil</v>
      </c>
      <c r="W2781" s="13">
        <f>pivot!W2783</f>
        <v>1</v>
      </c>
      <c r="X2781" s="14">
        <f t="shared" si="471"/>
        <v>1.3939224979091162E-4</v>
      </c>
      <c r="Y2781" s="15">
        <f t="shared" si="474"/>
        <v>0.99442431000829501</v>
      </c>
    </row>
    <row r="2782" spans="2:25" x14ac:dyDescent="0.3">
      <c r="B2782" s="12" t="str">
        <f>pivot!B2784</f>
        <v>fallen</v>
      </c>
      <c r="C2782" s="13">
        <f>pivot!C2784</f>
        <v>2</v>
      </c>
      <c r="D2782" s="14">
        <f t="shared" si="469"/>
        <v>7.3086058834277359E-5</v>
      </c>
      <c r="E2782" s="15">
        <f t="shared" si="472"/>
        <v>0.83712771788778406</v>
      </c>
      <c r="I2782" s="22"/>
      <c r="J2782" s="23"/>
      <c r="L2782" s="12" t="str">
        <f>pivot!L2784</f>
        <v>newsletter</v>
      </c>
      <c r="M2782" s="13">
        <f>pivot!M2784</f>
        <v>1</v>
      </c>
      <c r="N2782" s="14">
        <f t="shared" si="470"/>
        <v>9.5932463545663851E-5</v>
      </c>
      <c r="O2782" s="15">
        <f t="shared" si="473"/>
        <v>0.87950882578666223</v>
      </c>
      <c r="S2782" s="22"/>
      <c r="T2782" s="23"/>
      <c r="V2782" s="12" t="str">
        <f>pivot!V2784</f>
        <v>accepted</v>
      </c>
      <c r="W2782" s="13">
        <f>pivot!W2784</f>
        <v>1</v>
      </c>
      <c r="X2782" s="14">
        <f t="shared" si="471"/>
        <v>1.3939224979091162E-4</v>
      </c>
      <c r="Y2782" s="15">
        <f t="shared" si="474"/>
        <v>0.99456370225808588</v>
      </c>
    </row>
    <row r="2783" spans="2:25" x14ac:dyDescent="0.3">
      <c r="B2783" s="12" t="str">
        <f>pivot!B2785</f>
        <v>fridays</v>
      </c>
      <c r="C2783" s="13">
        <f>pivot!C2785</f>
        <v>2</v>
      </c>
      <c r="D2783" s="14">
        <f t="shared" si="469"/>
        <v>7.3086058834277359E-5</v>
      </c>
      <c r="E2783" s="15">
        <f t="shared" si="472"/>
        <v>0.83720080394661833</v>
      </c>
      <c r="I2783" s="22"/>
      <c r="J2783" s="23"/>
      <c r="L2783" s="12" t="str">
        <f>pivot!L2785</f>
        <v>metro</v>
      </c>
      <c r="M2783" s="13">
        <f>pivot!M2785</f>
        <v>1</v>
      </c>
      <c r="N2783" s="14">
        <f t="shared" si="470"/>
        <v>9.5932463545663851E-5</v>
      </c>
      <c r="O2783" s="15">
        <f t="shared" si="473"/>
        <v>0.8796047582502079</v>
      </c>
      <c r="S2783" s="22"/>
      <c r="T2783" s="23"/>
      <c r="V2783" s="12" t="str">
        <f>pivot!V2785</f>
        <v>bass</v>
      </c>
      <c r="W2783" s="13">
        <f>pivot!W2785</f>
        <v>1</v>
      </c>
      <c r="X2783" s="14">
        <f t="shared" si="471"/>
        <v>1.3939224979091162E-4</v>
      </c>
      <c r="Y2783" s="15">
        <f t="shared" si="474"/>
        <v>0.99470309450787675</v>
      </c>
    </row>
    <row r="2784" spans="2:25" x14ac:dyDescent="0.3">
      <c r="B2784" s="12" t="str">
        <f>pivot!B2786</f>
        <v>families</v>
      </c>
      <c r="C2784" s="13">
        <f>pivot!C2786</f>
        <v>2</v>
      </c>
      <c r="D2784" s="14">
        <f t="shared" si="469"/>
        <v>7.3086058834277359E-5</v>
      </c>
      <c r="E2784" s="15">
        <f t="shared" si="472"/>
        <v>0.8372738900054526</v>
      </c>
      <c r="I2784" s="22"/>
      <c r="J2784" s="23"/>
      <c r="L2784" s="12" t="str">
        <f>pivot!L2786</f>
        <v>linking</v>
      </c>
      <c r="M2784" s="13">
        <f>pivot!M2786</f>
        <v>1</v>
      </c>
      <c r="N2784" s="14">
        <f t="shared" si="470"/>
        <v>9.5932463545663851E-5</v>
      </c>
      <c r="O2784" s="15">
        <f t="shared" si="473"/>
        <v>0.87970069071375356</v>
      </c>
      <c r="S2784" s="22"/>
      <c r="T2784" s="23"/>
      <c r="V2784" s="12" t="str">
        <f>pivot!V2786</f>
        <v>ability</v>
      </c>
      <c r="W2784" s="13">
        <f>pivot!W2786</f>
        <v>1</v>
      </c>
      <c r="X2784" s="14">
        <f t="shared" si="471"/>
        <v>1.3939224979091162E-4</v>
      </c>
      <c r="Y2784" s="15">
        <f t="shared" si="474"/>
        <v>0.99484248675766762</v>
      </c>
    </row>
    <row r="2785" spans="2:25" x14ac:dyDescent="0.3">
      <c r="B2785" s="12" t="str">
        <f>pivot!B2787</f>
        <v>froyo</v>
      </c>
      <c r="C2785" s="13">
        <f>pivot!C2787</f>
        <v>2</v>
      </c>
      <c r="D2785" s="14">
        <f t="shared" si="469"/>
        <v>7.3086058834277359E-5</v>
      </c>
      <c r="E2785" s="15">
        <f t="shared" si="472"/>
        <v>0.83734697606428687</v>
      </c>
      <c r="I2785" s="22"/>
      <c r="J2785" s="23"/>
      <c r="L2785" s="12" t="str">
        <f>pivot!L2787</f>
        <v>marathon</v>
      </c>
      <c r="M2785" s="13">
        <f>pivot!M2787</f>
        <v>1</v>
      </c>
      <c r="N2785" s="14">
        <f t="shared" si="470"/>
        <v>9.5932463545663851E-5</v>
      </c>
      <c r="O2785" s="15">
        <f t="shared" si="473"/>
        <v>0.87979662317729923</v>
      </c>
      <c r="S2785" s="22"/>
      <c r="T2785" s="23"/>
      <c r="V2785" s="12" t="str">
        <f>pivot!V2787</f>
        <v>bathroom</v>
      </c>
      <c r="W2785" s="13">
        <f>pivot!W2787</f>
        <v>1</v>
      </c>
      <c r="X2785" s="14">
        <f t="shared" si="471"/>
        <v>1.3939224979091162E-4</v>
      </c>
      <c r="Y2785" s="15">
        <f t="shared" si="474"/>
        <v>0.99498187900745849</v>
      </c>
    </row>
    <row r="2786" spans="2:25" x14ac:dyDescent="0.3">
      <c r="B2786" s="12" t="str">
        <f>pivot!B2788</f>
        <v>dumb</v>
      </c>
      <c r="C2786" s="13">
        <f>pivot!C2788</f>
        <v>2</v>
      </c>
      <c r="D2786" s="14">
        <f t="shared" si="469"/>
        <v>7.3086058834277359E-5</v>
      </c>
      <c r="E2786" s="15">
        <f t="shared" si="472"/>
        <v>0.83742006212312114</v>
      </c>
      <c r="I2786" s="22"/>
      <c r="J2786" s="23"/>
      <c r="L2786" s="12" t="str">
        <f>pivot!L2788</f>
        <v>lips</v>
      </c>
      <c r="M2786" s="13">
        <f>pivot!M2788</f>
        <v>1</v>
      </c>
      <c r="N2786" s="14">
        <f t="shared" si="470"/>
        <v>9.5932463545663851E-5</v>
      </c>
      <c r="O2786" s="15">
        <f t="shared" si="473"/>
        <v>0.8798925556408449</v>
      </c>
      <c r="S2786" s="22"/>
      <c r="T2786" s="23"/>
      <c r="V2786" s="12" t="str">
        <f>pivot!V2788</f>
        <v>aobyqpn</v>
      </c>
      <c r="W2786" s="13">
        <f>pivot!W2788</f>
        <v>1</v>
      </c>
      <c r="X2786" s="14">
        <f t="shared" si="471"/>
        <v>1.3939224979091162E-4</v>
      </c>
      <c r="Y2786" s="15">
        <f t="shared" si="474"/>
        <v>0.99512127125724936</v>
      </c>
    </row>
    <row r="2787" spans="2:25" x14ac:dyDescent="0.3">
      <c r="B2787" s="12" t="str">
        <f>pivot!B2789</f>
        <v>frustrating</v>
      </c>
      <c r="C2787" s="13">
        <f>pivot!C2789</f>
        <v>2</v>
      </c>
      <c r="D2787" s="14">
        <f t="shared" si="469"/>
        <v>7.3086058834277359E-5</v>
      </c>
      <c r="E2787" s="15">
        <f t="shared" si="472"/>
        <v>0.83749314818195542</v>
      </c>
      <c r="I2787" s="22"/>
      <c r="J2787" s="23"/>
      <c r="L2787" s="12" t="str">
        <f>pivot!L2789</f>
        <v>painful</v>
      </c>
      <c r="M2787" s="13">
        <f>pivot!M2789</f>
        <v>1</v>
      </c>
      <c r="N2787" s="14">
        <f t="shared" si="470"/>
        <v>9.5932463545663851E-5</v>
      </c>
      <c r="O2787" s="15">
        <f t="shared" si="473"/>
        <v>0.87998848810439056</v>
      </c>
      <c r="S2787" s="22"/>
      <c r="T2787" s="23"/>
      <c r="V2787" s="12" t="str">
        <f>pivot!V2789</f>
        <v>access</v>
      </c>
      <c r="W2787" s="13">
        <f>pivot!W2789</f>
        <v>1</v>
      </c>
      <c r="X2787" s="14">
        <f t="shared" si="471"/>
        <v>1.3939224979091162E-4</v>
      </c>
      <c r="Y2787" s="15">
        <f t="shared" si="474"/>
        <v>0.99526066350704023</v>
      </c>
    </row>
    <row r="2788" spans="2:25" x14ac:dyDescent="0.3">
      <c r="B2788" s="12" t="str">
        <f>pivot!B2790</f>
        <v>fargo</v>
      </c>
      <c r="C2788" s="13">
        <f>pivot!C2790</f>
        <v>2</v>
      </c>
      <c r="D2788" s="14">
        <f t="shared" si="469"/>
        <v>7.3086058834277359E-5</v>
      </c>
      <c r="E2788" s="15">
        <f t="shared" si="472"/>
        <v>0.83756623424078969</v>
      </c>
      <c r="I2788" s="22"/>
      <c r="J2788" s="23"/>
      <c r="L2788" s="12" t="str">
        <f>pivot!L2790</f>
        <v>nicely</v>
      </c>
      <c r="M2788" s="13">
        <f>pivot!M2790</f>
        <v>1</v>
      </c>
      <c r="N2788" s="14">
        <f t="shared" si="470"/>
        <v>9.5932463545663851E-5</v>
      </c>
      <c r="O2788" s="15">
        <f t="shared" si="473"/>
        <v>0.88008442056793623</v>
      </c>
      <c r="S2788" s="22"/>
      <c r="T2788" s="23"/>
      <c r="V2788" s="12" t="str">
        <f>pivot!V2790</f>
        <v>breakfasts</v>
      </c>
      <c r="W2788" s="13">
        <f>pivot!W2790</f>
        <v>1</v>
      </c>
      <c r="X2788" s="14">
        <f t="shared" si="471"/>
        <v>1.3939224979091162E-4</v>
      </c>
      <c r="Y2788" s="15">
        <f t="shared" si="474"/>
        <v>0.9954000557568311</v>
      </c>
    </row>
    <row r="2789" spans="2:25" x14ac:dyDescent="0.3">
      <c r="B2789" s="12" t="str">
        <f>pivot!B2791</f>
        <v>elected</v>
      </c>
      <c r="C2789" s="13">
        <f>pivot!C2791</f>
        <v>2</v>
      </c>
      <c r="D2789" s="14">
        <f t="shared" si="469"/>
        <v>7.3086058834277359E-5</v>
      </c>
      <c r="E2789" s="15">
        <f t="shared" si="472"/>
        <v>0.83763932029962396</v>
      </c>
      <c r="I2789" s="22"/>
      <c r="J2789" s="23"/>
      <c r="L2789" s="12" t="str">
        <f>pivot!L2791</f>
        <v>painting</v>
      </c>
      <c r="M2789" s="13">
        <f>pivot!M2791</f>
        <v>1</v>
      </c>
      <c r="N2789" s="14">
        <f t="shared" si="470"/>
        <v>9.5932463545663851E-5</v>
      </c>
      <c r="O2789" s="15">
        <f t="shared" si="473"/>
        <v>0.8801803530314819</v>
      </c>
      <c r="S2789" s="22"/>
      <c r="T2789" s="23"/>
      <c r="V2789" s="12" t="str">
        <f>pivot!V2791</f>
        <v>bbq</v>
      </c>
      <c r="W2789" s="13">
        <f>pivot!W2791</f>
        <v>1</v>
      </c>
      <c r="X2789" s="14">
        <f t="shared" si="471"/>
        <v>1.3939224979091162E-4</v>
      </c>
      <c r="Y2789" s="15">
        <f t="shared" si="474"/>
        <v>0.99553944800662197</v>
      </c>
    </row>
    <row r="2790" spans="2:25" x14ac:dyDescent="0.3">
      <c r="B2790" s="12" t="str">
        <f>pivot!B2792</f>
        <v>dumped</v>
      </c>
      <c r="C2790" s="13">
        <f>pivot!C2792</f>
        <v>2</v>
      </c>
      <c r="D2790" s="14">
        <f t="shared" si="469"/>
        <v>7.3086058834277359E-5</v>
      </c>
      <c r="E2790" s="15">
        <f t="shared" si="472"/>
        <v>0.83771240635845823</v>
      </c>
      <c r="I2790" s="22"/>
      <c r="J2790" s="23"/>
      <c r="L2790" s="12" t="str">
        <f>pivot!L2792</f>
        <v>medical</v>
      </c>
      <c r="M2790" s="13">
        <f>pivot!M2792</f>
        <v>1</v>
      </c>
      <c r="N2790" s="14">
        <f t="shared" si="470"/>
        <v>9.5932463545663851E-5</v>
      </c>
      <c r="O2790" s="15">
        <f t="shared" si="473"/>
        <v>0.88027628549502757</v>
      </c>
      <c r="S2790" s="22"/>
      <c r="T2790" s="23"/>
      <c r="V2790" s="12" t="str">
        <f>pivot!V2792</f>
        <v>brew</v>
      </c>
      <c r="W2790" s="13">
        <f>pivot!W2792</f>
        <v>1</v>
      </c>
      <c r="X2790" s="14">
        <f t="shared" si="471"/>
        <v>1.3939224979091162E-4</v>
      </c>
      <c r="Y2790" s="15">
        <f t="shared" si="474"/>
        <v>0.99567884025641284</v>
      </c>
    </row>
    <row r="2791" spans="2:25" x14ac:dyDescent="0.3">
      <c r="B2791" s="12" t="str">
        <f>pivot!B2793</f>
        <v>electric</v>
      </c>
      <c r="C2791" s="13">
        <f>pivot!C2793</f>
        <v>2</v>
      </c>
      <c r="D2791" s="14">
        <f t="shared" si="469"/>
        <v>7.3086058834277359E-5</v>
      </c>
      <c r="E2791" s="15">
        <f t="shared" si="472"/>
        <v>0.8377854924172925</v>
      </c>
      <c r="I2791" s="22"/>
      <c r="J2791" s="23"/>
      <c r="L2791" s="12" t="str">
        <f>pivot!L2793</f>
        <v>pair</v>
      </c>
      <c r="M2791" s="13">
        <f>pivot!M2793</f>
        <v>1</v>
      </c>
      <c r="N2791" s="14">
        <f t="shared" si="470"/>
        <v>9.5932463545663851E-5</v>
      </c>
      <c r="O2791" s="15">
        <f t="shared" si="473"/>
        <v>0.88037221795857323</v>
      </c>
      <c r="S2791" s="22"/>
      <c r="T2791" s="23"/>
      <c r="V2791" s="12" t="str">
        <f>pivot!V2793</f>
        <v>acceptable</v>
      </c>
      <c r="W2791" s="13">
        <f>pivot!W2793</f>
        <v>1</v>
      </c>
      <c r="X2791" s="14">
        <f t="shared" si="471"/>
        <v>1.3939224979091162E-4</v>
      </c>
      <c r="Y2791" s="15">
        <f t="shared" si="474"/>
        <v>0.99581823250620372</v>
      </c>
    </row>
    <row r="2792" spans="2:25" x14ac:dyDescent="0.3">
      <c r="B2792" s="12" t="str">
        <f>pivot!B2794</f>
        <v>farmers</v>
      </c>
      <c r="C2792" s="13">
        <f>pivot!C2794</f>
        <v>2</v>
      </c>
      <c r="D2792" s="14">
        <f t="shared" si="469"/>
        <v>7.3086058834277359E-5</v>
      </c>
      <c r="E2792" s="15">
        <f t="shared" si="472"/>
        <v>0.83785857847612677</v>
      </c>
      <c r="I2792" s="22"/>
      <c r="J2792" s="23"/>
      <c r="L2792" s="12" t="str">
        <f>pivot!L2794</f>
        <v>niece</v>
      </c>
      <c r="M2792" s="13">
        <f>pivot!M2794</f>
        <v>1</v>
      </c>
      <c r="N2792" s="14">
        <f t="shared" si="470"/>
        <v>9.5932463545663851E-5</v>
      </c>
      <c r="O2792" s="15">
        <f t="shared" si="473"/>
        <v>0.8804681504221189</v>
      </c>
      <c r="S2792" s="22"/>
      <c r="T2792" s="23"/>
      <c r="V2792" s="12" t="str">
        <f>pivot!V2794</f>
        <v>allowed</v>
      </c>
      <c r="W2792" s="13">
        <f>pivot!W2794</f>
        <v>1</v>
      </c>
      <c r="X2792" s="14">
        <f t="shared" si="471"/>
        <v>1.3939224979091162E-4</v>
      </c>
      <c r="Y2792" s="15">
        <f t="shared" si="474"/>
        <v>0.99595762475599459</v>
      </c>
    </row>
    <row r="2793" spans="2:25" x14ac:dyDescent="0.3">
      <c r="B2793" s="12" t="str">
        <f>pivot!B2795</f>
        <v>gag</v>
      </c>
      <c r="C2793" s="13">
        <f>pivot!C2795</f>
        <v>2</v>
      </c>
      <c r="D2793" s="14">
        <f t="shared" si="469"/>
        <v>7.3086058834277359E-5</v>
      </c>
      <c r="E2793" s="15">
        <f t="shared" si="472"/>
        <v>0.83793166453496104</v>
      </c>
      <c r="I2793" s="22"/>
      <c r="J2793" s="23"/>
      <c r="L2793" s="12" t="str">
        <f>pivot!L2795</f>
        <v>palooza</v>
      </c>
      <c r="M2793" s="13">
        <f>pivot!M2795</f>
        <v>1</v>
      </c>
      <c r="N2793" s="14">
        <f t="shared" si="470"/>
        <v>9.5932463545663851E-5</v>
      </c>
      <c r="O2793" s="15">
        <f t="shared" si="473"/>
        <v>0.88056408288566457</v>
      </c>
      <c r="S2793" s="22"/>
      <c r="T2793" s="23"/>
      <c r="V2793" s="12" t="str">
        <f>pivot!V2795</f>
        <v>bday</v>
      </c>
      <c r="W2793" s="13">
        <f>pivot!W2795</f>
        <v>1</v>
      </c>
      <c r="X2793" s="14">
        <f t="shared" si="471"/>
        <v>1.3939224979091162E-4</v>
      </c>
      <c r="Y2793" s="15">
        <f t="shared" si="474"/>
        <v>0.99609701700578546</v>
      </c>
    </row>
    <row r="2794" spans="2:25" x14ac:dyDescent="0.3">
      <c r="B2794" s="12" t="str">
        <f>pivot!B2796</f>
        <v>farts</v>
      </c>
      <c r="C2794" s="13">
        <f>pivot!C2796</f>
        <v>2</v>
      </c>
      <c r="D2794" s="14">
        <f t="shared" si="469"/>
        <v>7.3086058834277359E-5</v>
      </c>
      <c r="E2794" s="15">
        <f t="shared" si="472"/>
        <v>0.83800475059379531</v>
      </c>
      <c r="I2794" s="22"/>
      <c r="J2794" s="23"/>
      <c r="L2794" s="12" t="str">
        <f>pivot!L2796</f>
        <v>looping</v>
      </c>
      <c r="M2794" s="13">
        <f>pivot!M2796</f>
        <v>1</v>
      </c>
      <c r="N2794" s="14">
        <f t="shared" si="470"/>
        <v>9.5932463545663851E-5</v>
      </c>
      <c r="O2794" s="15">
        <f t="shared" si="473"/>
        <v>0.88066001534921023</v>
      </c>
      <c r="S2794" s="22"/>
      <c r="T2794" s="23"/>
      <c r="V2794" s="12" t="str">
        <f>pivot!V2796</f>
        <v>ape</v>
      </c>
      <c r="W2794" s="13">
        <f>pivot!W2796</f>
        <v>1</v>
      </c>
      <c r="X2794" s="14">
        <f t="shared" si="471"/>
        <v>1.3939224979091162E-4</v>
      </c>
      <c r="Y2794" s="15">
        <f t="shared" si="474"/>
        <v>0.99623640925557633</v>
      </c>
    </row>
    <row r="2795" spans="2:25" x14ac:dyDescent="0.3">
      <c r="B2795" s="12" t="str">
        <f>pivot!B2797</f>
        <v>garbage</v>
      </c>
      <c r="C2795" s="13">
        <f>pivot!C2797</f>
        <v>2</v>
      </c>
      <c r="D2795" s="14">
        <f t="shared" si="469"/>
        <v>7.3086058834277359E-5</v>
      </c>
      <c r="E2795" s="15">
        <f t="shared" si="472"/>
        <v>0.83807783665262958</v>
      </c>
      <c r="I2795" s="22"/>
      <c r="J2795" s="23"/>
      <c r="L2795" s="12" t="str">
        <f>pivot!L2797</f>
        <v>microsoft</v>
      </c>
      <c r="M2795" s="13">
        <f>pivot!M2797</f>
        <v>1</v>
      </c>
      <c r="N2795" s="14">
        <f t="shared" si="470"/>
        <v>9.5932463545663851E-5</v>
      </c>
      <c r="O2795" s="15">
        <f t="shared" si="473"/>
        <v>0.8807559478127559</v>
      </c>
      <c r="S2795" s="22"/>
      <c r="T2795" s="23"/>
      <c r="V2795" s="12" t="str">
        <f>pivot!V2797</f>
        <v>bear</v>
      </c>
      <c r="W2795" s="13">
        <f>pivot!W2797</f>
        <v>1</v>
      </c>
      <c r="X2795" s="14">
        <f t="shared" si="471"/>
        <v>1.3939224979091162E-4</v>
      </c>
      <c r="Y2795" s="15">
        <f t="shared" si="474"/>
        <v>0.9963758015053672</v>
      </c>
    </row>
    <row r="2796" spans="2:25" x14ac:dyDescent="0.3">
      <c r="B2796" s="12" t="str">
        <f>pivot!B2798</f>
        <v>dumps</v>
      </c>
      <c r="C2796" s="13">
        <f>pivot!C2798</f>
        <v>2</v>
      </c>
      <c r="D2796" s="14">
        <f t="shared" si="469"/>
        <v>7.3086058834277359E-5</v>
      </c>
      <c r="E2796" s="15">
        <f t="shared" si="472"/>
        <v>0.83815092271146385</v>
      </c>
      <c r="I2796" s="22"/>
      <c r="J2796" s="23"/>
      <c r="L2796" s="12" t="str">
        <f>pivot!L2798</f>
        <v>nils</v>
      </c>
      <c r="M2796" s="13">
        <f>pivot!M2798</f>
        <v>1</v>
      </c>
      <c r="N2796" s="14">
        <f t="shared" si="470"/>
        <v>9.5932463545663851E-5</v>
      </c>
      <c r="O2796" s="15">
        <f t="shared" si="473"/>
        <v>0.88085188027630157</v>
      </c>
      <c r="S2796" s="22"/>
      <c r="T2796" s="23"/>
      <c r="V2796" s="12" t="str">
        <f>pivot!V2798</f>
        <v>brining</v>
      </c>
      <c r="W2796" s="13">
        <f>pivot!W2798</f>
        <v>1</v>
      </c>
      <c r="X2796" s="14">
        <f t="shared" si="471"/>
        <v>1.3939224979091162E-4</v>
      </c>
      <c r="Y2796" s="15">
        <f t="shared" si="474"/>
        <v>0.99651519375515807</v>
      </c>
    </row>
    <row r="2797" spans="2:25" x14ac:dyDescent="0.3">
      <c r="B2797" s="12" t="str">
        <f>pivot!B2799</f>
        <v>general</v>
      </c>
      <c r="C2797" s="13">
        <f>pivot!C2799</f>
        <v>2</v>
      </c>
      <c r="D2797" s="14">
        <f t="shared" si="469"/>
        <v>7.3086058834277359E-5</v>
      </c>
      <c r="E2797" s="15">
        <f t="shared" si="472"/>
        <v>0.83822400877029812</v>
      </c>
      <c r="I2797" s="22"/>
      <c r="J2797" s="23"/>
      <c r="L2797" s="12" t="str">
        <f>pivot!L2799</f>
        <v>pancake</v>
      </c>
      <c r="M2797" s="13">
        <f>pivot!M2799</f>
        <v>1</v>
      </c>
      <c r="N2797" s="14">
        <f t="shared" si="470"/>
        <v>9.5932463545663851E-5</v>
      </c>
      <c r="O2797" s="15">
        <f t="shared" si="473"/>
        <v>0.88094781273984724</v>
      </c>
      <c r="S2797" s="22"/>
      <c r="T2797" s="23"/>
      <c r="V2797" s="12" t="str">
        <f>pivot!V2799</f>
        <v>adulthood</v>
      </c>
      <c r="W2797" s="13">
        <f>pivot!W2799</f>
        <v>1</v>
      </c>
      <c r="X2797" s="14">
        <f t="shared" si="471"/>
        <v>1.3939224979091162E-4</v>
      </c>
      <c r="Y2797" s="15">
        <f t="shared" si="474"/>
        <v>0.99665458600494894</v>
      </c>
    </row>
    <row r="2798" spans="2:25" x14ac:dyDescent="0.3">
      <c r="B2798" s="12" t="str">
        <f>pivot!B2800</f>
        <v>fat</v>
      </c>
      <c r="C2798" s="13">
        <f>pivot!C2800</f>
        <v>2</v>
      </c>
      <c r="D2798" s="14">
        <f t="shared" si="469"/>
        <v>7.3086058834277359E-5</v>
      </c>
      <c r="E2798" s="15">
        <f t="shared" si="472"/>
        <v>0.83829709482913239</v>
      </c>
      <c r="I2798" s="22"/>
      <c r="J2798" s="23"/>
      <c r="L2798" s="12" t="str">
        <f>pivot!L2800</f>
        <v>medication</v>
      </c>
      <c r="M2798" s="13">
        <f>pivot!M2800</f>
        <v>1</v>
      </c>
      <c r="N2798" s="14">
        <f t="shared" si="470"/>
        <v>9.5932463545663851E-5</v>
      </c>
      <c r="O2798" s="15">
        <f t="shared" si="473"/>
        <v>0.8810437452033929</v>
      </c>
      <c r="S2798" s="22"/>
      <c r="T2798" s="23"/>
      <c r="V2798" s="12" t="str">
        <f>pivot!V2800</f>
        <v>broken</v>
      </c>
      <c r="W2798" s="13">
        <f>pivot!W2800</f>
        <v>1</v>
      </c>
      <c r="X2798" s="14">
        <f t="shared" si="471"/>
        <v>1.3939224979091162E-4</v>
      </c>
      <c r="Y2798" s="15">
        <f t="shared" si="474"/>
        <v>0.99679397825473981</v>
      </c>
    </row>
    <row r="2799" spans="2:25" x14ac:dyDescent="0.3">
      <c r="B2799" s="12" t="str">
        <f>pivot!B2801</f>
        <v>genetic</v>
      </c>
      <c r="C2799" s="13">
        <f>pivot!C2801</f>
        <v>2</v>
      </c>
      <c r="D2799" s="14">
        <f t="shared" si="469"/>
        <v>7.3086058834277359E-5</v>
      </c>
      <c r="E2799" s="15">
        <f t="shared" si="472"/>
        <v>0.83837018088796667</v>
      </c>
      <c r="I2799" s="22"/>
      <c r="J2799" s="23"/>
      <c r="L2799" s="12" t="str">
        <f>pivot!L2801</f>
        <v>marc</v>
      </c>
      <c r="M2799" s="13">
        <f>pivot!M2801</f>
        <v>1</v>
      </c>
      <c r="N2799" s="14">
        <f t="shared" si="470"/>
        <v>9.5932463545663851E-5</v>
      </c>
      <c r="O2799" s="15">
        <f t="shared" si="473"/>
        <v>0.88113967766693857</v>
      </c>
      <c r="S2799" s="22"/>
      <c r="T2799" s="23"/>
      <c r="V2799" s="12" t="str">
        <f>pivot!V2801</f>
        <v>bearded</v>
      </c>
      <c r="W2799" s="13">
        <f>pivot!W2801</f>
        <v>1</v>
      </c>
      <c r="X2799" s="14">
        <f t="shared" si="471"/>
        <v>1.3939224979091162E-4</v>
      </c>
      <c r="Y2799" s="15">
        <f t="shared" si="474"/>
        <v>0.99693337050453068</v>
      </c>
    </row>
    <row r="2800" spans="2:25" x14ac:dyDescent="0.3">
      <c r="B2800" s="12" t="str">
        <f>pivot!B2802</f>
        <v>fbi</v>
      </c>
      <c r="C2800" s="13">
        <f>pivot!C2802</f>
        <v>2</v>
      </c>
      <c r="D2800" s="14">
        <f t="shared" si="469"/>
        <v>7.3086058834277359E-5</v>
      </c>
      <c r="E2800" s="15">
        <f t="shared" si="472"/>
        <v>0.83844326694680094</v>
      </c>
      <c r="I2800" s="22"/>
      <c r="J2800" s="23"/>
      <c r="L2800" s="12" t="str">
        <f>pivot!L2802</f>
        <v>nip</v>
      </c>
      <c r="M2800" s="13">
        <f>pivot!M2802</f>
        <v>1</v>
      </c>
      <c r="N2800" s="14">
        <f t="shared" si="470"/>
        <v>9.5932463545663851E-5</v>
      </c>
      <c r="O2800" s="15">
        <f t="shared" si="473"/>
        <v>0.88123561013048424</v>
      </c>
      <c r="S2800" s="22"/>
      <c r="T2800" s="23"/>
      <c r="V2800" s="12" t="str">
        <f>pivot!V2802</f>
        <v>api</v>
      </c>
      <c r="W2800" s="13">
        <f>pivot!W2802</f>
        <v>1</v>
      </c>
      <c r="X2800" s="14">
        <f t="shared" si="471"/>
        <v>1.3939224979091162E-4</v>
      </c>
      <c r="Y2800" s="15">
        <f t="shared" si="474"/>
        <v>0.99707276275432155</v>
      </c>
    </row>
    <row r="2801" spans="2:25" x14ac:dyDescent="0.3">
      <c r="B2801" s="12" t="str">
        <f>pivot!B2803</f>
        <v>george</v>
      </c>
      <c r="C2801" s="13">
        <f>pivot!C2803</f>
        <v>2</v>
      </c>
      <c r="D2801" s="14">
        <f t="shared" si="469"/>
        <v>7.3086058834277359E-5</v>
      </c>
      <c r="E2801" s="15">
        <f t="shared" si="472"/>
        <v>0.83851635300563521</v>
      </c>
      <c r="I2801" s="22"/>
      <c r="J2801" s="23"/>
      <c r="L2801" s="12" t="str">
        <f>pivot!L2803</f>
        <v>lower</v>
      </c>
      <c r="M2801" s="13">
        <f>pivot!M2803</f>
        <v>1</v>
      </c>
      <c r="N2801" s="14">
        <f t="shared" si="470"/>
        <v>9.5932463545663851E-5</v>
      </c>
      <c r="O2801" s="15">
        <f t="shared" si="473"/>
        <v>0.8813315425940299</v>
      </c>
      <c r="S2801" s="22"/>
      <c r="T2801" s="23"/>
      <c r="V2801" s="12" t="str">
        <f>pivot!V2803</f>
        <v>beards</v>
      </c>
      <c r="W2801" s="13">
        <f>pivot!W2803</f>
        <v>1</v>
      </c>
      <c r="X2801" s="14">
        <f t="shared" si="471"/>
        <v>1.3939224979091162E-4</v>
      </c>
      <c r="Y2801" s="15">
        <f t="shared" si="474"/>
        <v>0.99721215500411242</v>
      </c>
    </row>
    <row r="2802" spans="2:25" x14ac:dyDescent="0.3">
      <c r="B2802" s="12" t="str">
        <f>pivot!B2804</f>
        <v>fear</v>
      </c>
      <c r="C2802" s="13">
        <f>pivot!C2804</f>
        <v>2</v>
      </c>
      <c r="D2802" s="14">
        <f t="shared" si="469"/>
        <v>7.3086058834277359E-5</v>
      </c>
      <c r="E2802" s="15">
        <f t="shared" si="472"/>
        <v>0.83858943906446948</v>
      </c>
      <c r="I2802" s="22"/>
      <c r="J2802" s="23"/>
      <c r="L2802" s="12" t="str">
        <f>pivot!L2804</f>
        <v>nippies</v>
      </c>
      <c r="M2802" s="13">
        <f>pivot!M2804</f>
        <v>1</v>
      </c>
      <c r="N2802" s="14">
        <f t="shared" si="470"/>
        <v>9.5932463545663851E-5</v>
      </c>
      <c r="O2802" s="15">
        <f t="shared" si="473"/>
        <v>0.88142747505757557</v>
      </c>
      <c r="S2802" s="22"/>
      <c r="T2802" s="23"/>
      <c r="V2802" s="12" t="str">
        <f>pivot!V2804</f>
        <v>brother</v>
      </c>
      <c r="W2802" s="13">
        <f>pivot!W2804</f>
        <v>1</v>
      </c>
      <c r="X2802" s="14">
        <f t="shared" si="471"/>
        <v>1.3939224979091162E-4</v>
      </c>
      <c r="Y2802" s="15">
        <f t="shared" si="474"/>
        <v>0.99735154725390329</v>
      </c>
    </row>
    <row r="2803" spans="2:25" x14ac:dyDescent="0.3">
      <c r="B2803" s="12" t="str">
        <f>pivot!B2805</f>
        <v>given</v>
      </c>
      <c r="C2803" s="13">
        <f>pivot!C2805</f>
        <v>2</v>
      </c>
      <c r="D2803" s="14">
        <f t="shared" si="469"/>
        <v>7.3086058834277359E-5</v>
      </c>
      <c r="E2803" s="15">
        <f t="shared" si="472"/>
        <v>0.83866252512330375</v>
      </c>
      <c r="I2803" s="22"/>
      <c r="J2803" s="23"/>
      <c r="L2803" s="12" t="str">
        <f>pivot!L2805</f>
        <v>parking</v>
      </c>
      <c r="M2803" s="13">
        <f>pivot!M2805</f>
        <v>1</v>
      </c>
      <c r="N2803" s="14">
        <f t="shared" si="470"/>
        <v>9.5932463545663851E-5</v>
      </c>
      <c r="O2803" s="15">
        <f t="shared" si="473"/>
        <v>0.88152340752112124</v>
      </c>
      <c r="S2803" s="22"/>
      <c r="T2803" s="23"/>
      <c r="V2803" s="12" t="str">
        <f>pivot!V2805</f>
        <v>beat</v>
      </c>
      <c r="W2803" s="13">
        <f>pivot!W2805</f>
        <v>1</v>
      </c>
      <c r="X2803" s="14">
        <f t="shared" si="471"/>
        <v>1.3939224979091162E-4</v>
      </c>
      <c r="Y2803" s="15">
        <f t="shared" si="474"/>
        <v>0.99749093950369416</v>
      </c>
    </row>
    <row r="2804" spans="2:25" x14ac:dyDescent="0.3">
      <c r="B2804" s="12" t="str">
        <f>pivot!B2806</f>
        <v>feasibility</v>
      </c>
      <c r="C2804" s="13">
        <f>pivot!C2806</f>
        <v>2</v>
      </c>
      <c r="D2804" s="14">
        <f t="shared" si="469"/>
        <v>7.3086058834277359E-5</v>
      </c>
      <c r="E2804" s="15">
        <f t="shared" si="472"/>
        <v>0.83873561118213802</v>
      </c>
      <c r="I2804" s="22"/>
      <c r="J2804" s="23"/>
      <c r="L2804" s="12" t="str">
        <f>pivot!L2806</f>
        <v>nl</v>
      </c>
      <c r="M2804" s="13">
        <f>pivot!M2806</f>
        <v>1</v>
      </c>
      <c r="N2804" s="14">
        <f t="shared" si="470"/>
        <v>9.5932463545663851E-5</v>
      </c>
      <c r="O2804" s="15">
        <f t="shared" si="473"/>
        <v>0.88161933998466691</v>
      </c>
      <c r="S2804" s="22"/>
      <c r="T2804" s="23"/>
      <c r="V2804" s="12" t="str">
        <f>pivot!V2806</f>
        <v>bucket</v>
      </c>
      <c r="W2804" s="13">
        <f>pivot!W2806</f>
        <v>1</v>
      </c>
      <c r="X2804" s="14">
        <f t="shared" si="471"/>
        <v>1.3939224979091162E-4</v>
      </c>
      <c r="Y2804" s="15">
        <f t="shared" si="474"/>
        <v>0.99763033175348503</v>
      </c>
    </row>
    <row r="2805" spans="2:25" x14ac:dyDescent="0.3">
      <c r="B2805" s="12" t="str">
        <f>pivot!B2807</f>
        <v>glimpse</v>
      </c>
      <c r="C2805" s="13">
        <f>pivot!C2807</f>
        <v>2</v>
      </c>
      <c r="D2805" s="14">
        <f t="shared" si="469"/>
        <v>7.3086058834277359E-5</v>
      </c>
      <c r="E2805" s="15">
        <f t="shared" si="472"/>
        <v>0.83880869724097229</v>
      </c>
      <c r="I2805" s="22"/>
      <c r="J2805" s="23"/>
      <c r="L2805" s="12" t="str">
        <f>pivot!L2807</f>
        <v>nobel</v>
      </c>
      <c r="M2805" s="13">
        <f>pivot!M2807</f>
        <v>1</v>
      </c>
      <c r="N2805" s="14">
        <f t="shared" si="470"/>
        <v>9.5932463545663851E-5</v>
      </c>
      <c r="O2805" s="15">
        <f t="shared" si="473"/>
        <v>0.88171527244821257</v>
      </c>
      <c r="S2805" s="22"/>
      <c r="T2805" s="23"/>
      <c r="V2805" s="12" t="str">
        <f>pivot!V2807</f>
        <v>amped</v>
      </c>
      <c r="W2805" s="13">
        <f>pivot!W2807</f>
        <v>1</v>
      </c>
      <c r="X2805" s="14">
        <f t="shared" si="471"/>
        <v>1.3939224979091162E-4</v>
      </c>
      <c r="Y2805" s="15">
        <f t="shared" si="474"/>
        <v>0.9977697240032759</v>
      </c>
    </row>
    <row r="2806" spans="2:25" x14ac:dyDescent="0.3">
      <c r="B2806" s="12" t="str">
        <f>pivot!B2808</f>
        <v>feet</v>
      </c>
      <c r="C2806" s="13">
        <f>pivot!C2808</f>
        <v>2</v>
      </c>
      <c r="D2806" s="14">
        <f t="shared" si="469"/>
        <v>7.3086058834277359E-5</v>
      </c>
      <c r="E2806" s="15">
        <f t="shared" si="472"/>
        <v>0.83888178329980656</v>
      </c>
      <c r="I2806" s="22"/>
      <c r="J2806" s="23"/>
      <c r="L2806" s="12" t="str">
        <f>pivot!L2808</f>
        <v>horrors</v>
      </c>
      <c r="M2806" s="13">
        <f>pivot!M2808</f>
        <v>1</v>
      </c>
      <c r="N2806" s="14">
        <f t="shared" si="470"/>
        <v>9.5932463545663851E-5</v>
      </c>
      <c r="O2806" s="15">
        <f t="shared" si="473"/>
        <v>0.88181120491175824</v>
      </c>
      <c r="S2806" s="22"/>
      <c r="T2806" s="23"/>
      <c r="V2806" s="12" t="str">
        <f>pivot!V2808</f>
        <v>buddies</v>
      </c>
      <c r="W2806" s="13">
        <f>pivot!W2808</f>
        <v>1</v>
      </c>
      <c r="X2806" s="14">
        <f t="shared" si="471"/>
        <v>1.3939224979091162E-4</v>
      </c>
      <c r="Y2806" s="15">
        <f t="shared" si="474"/>
        <v>0.99790911625306677</v>
      </c>
    </row>
    <row r="2807" spans="2:25" x14ac:dyDescent="0.3">
      <c r="B2807" s="12" t="str">
        <f>pivot!B2809</f>
        <v>employee</v>
      </c>
      <c r="C2807" s="13">
        <f>pivot!C2809</f>
        <v>2</v>
      </c>
      <c r="D2807" s="14">
        <f t="shared" si="469"/>
        <v>7.3086058834277359E-5</v>
      </c>
      <c r="E2807" s="15">
        <f t="shared" si="472"/>
        <v>0.83895486935864083</v>
      </c>
      <c r="I2807" s="22"/>
      <c r="J2807" s="23"/>
      <c r="L2807" s="12" t="str">
        <f>pivot!L2809</f>
        <v>homeownership</v>
      </c>
      <c r="M2807" s="13">
        <f>pivot!M2809</f>
        <v>1</v>
      </c>
      <c r="N2807" s="14">
        <f t="shared" si="470"/>
        <v>9.5932463545663851E-5</v>
      </c>
      <c r="O2807" s="15">
        <f t="shared" si="473"/>
        <v>0.88190713737530391</v>
      </c>
      <c r="S2807" s="22"/>
      <c r="T2807" s="23"/>
      <c r="V2807" s="12" t="str">
        <f>pivot!V2809</f>
        <v>became</v>
      </c>
      <c r="W2807" s="13">
        <f>pivot!W2809</f>
        <v>1</v>
      </c>
      <c r="X2807" s="14">
        <f t="shared" si="471"/>
        <v>1.3939224979091162E-4</v>
      </c>
      <c r="Y2807" s="15">
        <f t="shared" si="474"/>
        <v>0.99804850850285765</v>
      </c>
    </row>
    <row r="2808" spans="2:25" x14ac:dyDescent="0.3">
      <c r="B2808" s="12" t="str">
        <f>pivot!B2810</f>
        <v>fermentation</v>
      </c>
      <c r="C2808" s="13">
        <f>pivot!C2810</f>
        <v>2</v>
      </c>
      <c r="D2808" s="14">
        <f t="shared" si="469"/>
        <v>7.3086058834277359E-5</v>
      </c>
      <c r="E2808" s="15">
        <f t="shared" si="472"/>
        <v>0.8390279554174751</v>
      </c>
      <c r="I2808" s="22"/>
      <c r="J2808" s="23"/>
      <c r="L2808" s="12" t="str">
        <f>pivot!L2810</f>
        <v>jerry</v>
      </c>
      <c r="M2808" s="13">
        <f>pivot!M2810</f>
        <v>1</v>
      </c>
      <c r="N2808" s="14">
        <f t="shared" si="470"/>
        <v>9.5932463545663851E-5</v>
      </c>
      <c r="O2808" s="15">
        <f t="shared" si="473"/>
        <v>0.88200306983884957</v>
      </c>
      <c r="S2808" s="22"/>
      <c r="T2808" s="23"/>
      <c r="V2808" s="12" t="str">
        <f>pivot!V2810</f>
        <v>buds</v>
      </c>
      <c r="W2808" s="13">
        <f>pivot!W2810</f>
        <v>1</v>
      </c>
      <c r="X2808" s="14">
        <f t="shared" si="471"/>
        <v>1.3939224979091162E-4</v>
      </c>
      <c r="Y2808" s="15">
        <f t="shared" si="474"/>
        <v>0.99818790075264852</v>
      </c>
    </row>
    <row r="2809" spans="2:25" x14ac:dyDescent="0.3">
      <c r="B2809" s="12" t="str">
        <f>pivot!B2811</f>
        <v>employees</v>
      </c>
      <c r="C2809" s="13">
        <f>pivot!C2811</f>
        <v>2</v>
      </c>
      <c r="D2809" s="14">
        <f t="shared" si="469"/>
        <v>7.3086058834277359E-5</v>
      </c>
      <c r="E2809" s="15">
        <f t="shared" si="472"/>
        <v>0.83910104147630937</v>
      </c>
      <c r="I2809" s="22"/>
      <c r="J2809" s="23"/>
      <c r="L2809" s="12" t="str">
        <f>pivot!L2811</f>
        <v>hue</v>
      </c>
      <c r="M2809" s="13">
        <f>pivot!M2811</f>
        <v>1</v>
      </c>
      <c r="N2809" s="14">
        <f t="shared" si="470"/>
        <v>9.5932463545663851E-5</v>
      </c>
      <c r="O2809" s="15">
        <f t="shared" si="473"/>
        <v>0.88209900230239524</v>
      </c>
      <c r="S2809" s="22"/>
      <c r="T2809" s="23"/>
      <c r="V2809" s="12" t="str">
        <f>pivot!V2811</f>
        <v>beck</v>
      </c>
      <c r="W2809" s="13">
        <f>pivot!W2811</f>
        <v>1</v>
      </c>
      <c r="X2809" s="14">
        <f t="shared" si="471"/>
        <v>1.3939224979091162E-4</v>
      </c>
      <c r="Y2809" s="15">
        <f t="shared" si="474"/>
        <v>0.99832729300243939</v>
      </c>
    </row>
    <row r="2810" spans="2:25" x14ac:dyDescent="0.3">
      <c r="B2810" s="12" t="str">
        <f>pivot!B2812</f>
        <v>fermenting</v>
      </c>
      <c r="C2810" s="13">
        <f>pivot!C2812</f>
        <v>2</v>
      </c>
      <c r="D2810" s="14">
        <f t="shared" si="469"/>
        <v>7.3086058834277359E-5</v>
      </c>
      <c r="E2810" s="15">
        <f t="shared" si="472"/>
        <v>0.83917412753514364</v>
      </c>
      <c r="I2810" s="22"/>
      <c r="J2810" s="23"/>
      <c r="L2810" s="12" t="str">
        <f>pivot!L2812</f>
        <v>knowing</v>
      </c>
      <c r="M2810" s="13">
        <f>pivot!M2812</f>
        <v>1</v>
      </c>
      <c r="N2810" s="14">
        <f t="shared" si="470"/>
        <v>9.5932463545663851E-5</v>
      </c>
      <c r="O2810" s="15">
        <f t="shared" si="473"/>
        <v>0.88219493476594091</v>
      </c>
      <c r="S2810" s="22"/>
      <c r="T2810" s="23"/>
      <c r="V2810" s="12" t="str">
        <f>pivot!V2812</f>
        <v>accumulation</v>
      </c>
      <c r="W2810" s="13">
        <f>pivot!W2812</f>
        <v>1</v>
      </c>
      <c r="X2810" s="14">
        <f t="shared" si="471"/>
        <v>1.3939224979091162E-4</v>
      </c>
      <c r="Y2810" s="15">
        <f t="shared" si="474"/>
        <v>0.99846668525223026</v>
      </c>
    </row>
    <row r="2811" spans="2:25" x14ac:dyDescent="0.3">
      <c r="B2811" s="12" t="str">
        <f>pivot!B2813</f>
        <v>festival</v>
      </c>
      <c r="C2811" s="13">
        <f>pivot!C2813</f>
        <v>2</v>
      </c>
      <c r="D2811" s="14">
        <f t="shared" si="469"/>
        <v>7.3086058834277359E-5</v>
      </c>
      <c r="E2811" s="15">
        <f t="shared" si="472"/>
        <v>0.83924721359397791</v>
      </c>
      <c r="I2811" s="22"/>
      <c r="J2811" s="23"/>
      <c r="L2811" s="12" t="str">
        <f>pivot!L2813</f>
        <v>huff</v>
      </c>
      <c r="M2811" s="13">
        <f>pivot!M2813</f>
        <v>1</v>
      </c>
      <c r="N2811" s="14">
        <f t="shared" si="470"/>
        <v>9.5932463545663851E-5</v>
      </c>
      <c r="O2811" s="15">
        <f t="shared" si="473"/>
        <v>0.88229086722948658</v>
      </c>
      <c r="S2811" s="22"/>
      <c r="T2811" s="23"/>
      <c r="V2811" s="12" t="str">
        <f>pivot!V2813</f>
        <v>amusing</v>
      </c>
      <c r="W2811" s="13">
        <f>pivot!W2813</f>
        <v>1</v>
      </c>
      <c r="X2811" s="14">
        <f t="shared" si="471"/>
        <v>1.3939224979091162E-4</v>
      </c>
      <c r="Y2811" s="15">
        <f t="shared" si="474"/>
        <v>0.99860607750202113</v>
      </c>
    </row>
    <row r="2812" spans="2:25" x14ac:dyDescent="0.3">
      <c r="B2812" s="12" t="str">
        <f>pivot!B2814</f>
        <v>findings</v>
      </c>
      <c r="C2812" s="13">
        <f>pivot!C2814</f>
        <v>2</v>
      </c>
      <c r="D2812" s="14">
        <f t="shared" si="469"/>
        <v>7.3086058834277359E-5</v>
      </c>
      <c r="E2812" s="15">
        <f t="shared" si="472"/>
        <v>0.83932029965281219</v>
      </c>
      <c r="I2812" s="22"/>
      <c r="J2812" s="23"/>
      <c r="L2812" s="12" t="str">
        <f>pivot!L2814</f>
        <v>legendary</v>
      </c>
      <c r="M2812" s="13">
        <f>pivot!M2814</f>
        <v>1</v>
      </c>
      <c r="N2812" s="14">
        <f t="shared" si="470"/>
        <v>9.5932463545663851E-5</v>
      </c>
      <c r="O2812" s="15">
        <f t="shared" si="473"/>
        <v>0.88238679969303224</v>
      </c>
      <c r="S2812" s="22"/>
      <c r="T2812" s="23"/>
      <c r="V2812" s="12" t="str">
        <f>pivot!V2814</f>
        <v>ahbooooyah</v>
      </c>
      <c r="W2812" s="13">
        <f>pivot!W2814</f>
        <v>1</v>
      </c>
      <c r="X2812" s="14">
        <f t="shared" si="471"/>
        <v>1.3939224979091162E-4</v>
      </c>
      <c r="Y2812" s="15">
        <f t="shared" si="474"/>
        <v>0.998745469751812</v>
      </c>
    </row>
    <row r="2813" spans="2:25" x14ac:dyDescent="0.3">
      <c r="B2813" s="12" t="str">
        <f>pivot!B2815</f>
        <v>climb</v>
      </c>
      <c r="C2813" s="13">
        <f>pivot!C2815</f>
        <v>2</v>
      </c>
      <c r="D2813" s="14">
        <f t="shared" si="469"/>
        <v>7.3086058834277359E-5</v>
      </c>
      <c r="E2813" s="15">
        <f t="shared" si="472"/>
        <v>0.83939338571164646</v>
      </c>
      <c r="I2813" s="22"/>
      <c r="J2813" s="23"/>
      <c r="L2813" s="12" t="str">
        <f>pivot!L2815</f>
        <v>huh</v>
      </c>
      <c r="M2813" s="13">
        <f>pivot!M2815</f>
        <v>1</v>
      </c>
      <c r="N2813" s="14">
        <f t="shared" si="470"/>
        <v>9.5932463545663851E-5</v>
      </c>
      <c r="O2813" s="15">
        <f t="shared" si="473"/>
        <v>0.88248273215657791</v>
      </c>
      <c r="S2813" s="22"/>
      <c r="T2813" s="23"/>
      <c r="V2813" s="12" t="str">
        <f>pivot!V2815</f>
        <v>becoming</v>
      </c>
      <c r="W2813" s="13">
        <f>pivot!W2815</f>
        <v>1</v>
      </c>
      <c r="X2813" s="14">
        <f t="shared" si="471"/>
        <v>1.3939224979091162E-4</v>
      </c>
      <c r="Y2813" s="15">
        <f t="shared" si="474"/>
        <v>0.99888486200160287</v>
      </c>
    </row>
    <row r="2814" spans="2:25" x14ac:dyDescent="0.3">
      <c r="B2814" s="12" t="str">
        <f>pivot!B2816</f>
        <v>costume</v>
      </c>
      <c r="C2814" s="13">
        <f>pivot!C2816</f>
        <v>2</v>
      </c>
      <c r="D2814" s="14">
        <f t="shared" si="469"/>
        <v>7.3086058834277359E-5</v>
      </c>
      <c r="E2814" s="15">
        <f t="shared" si="472"/>
        <v>0.83946647177048073</v>
      </c>
      <c r="I2814" s="22"/>
      <c r="J2814" s="23"/>
      <c r="L2814" s="12" t="str">
        <f>pivot!L2816</f>
        <v>jostle</v>
      </c>
      <c r="M2814" s="13">
        <f>pivot!M2816</f>
        <v>1</v>
      </c>
      <c r="N2814" s="14">
        <f t="shared" si="470"/>
        <v>9.5932463545663851E-5</v>
      </c>
      <c r="O2814" s="15">
        <f t="shared" si="473"/>
        <v>0.88257866462012358</v>
      </c>
      <c r="S2814" s="22"/>
      <c r="T2814" s="23"/>
      <c r="V2814" s="12" t="str">
        <f>pivot!V2816</f>
        <v>apologize</v>
      </c>
      <c r="W2814" s="13">
        <f>pivot!W2816</f>
        <v>1</v>
      </c>
      <c r="X2814" s="14">
        <f t="shared" si="471"/>
        <v>1.3939224979091162E-4</v>
      </c>
      <c r="Y2814" s="15">
        <f t="shared" si="474"/>
        <v>0.99902425425139374</v>
      </c>
    </row>
    <row r="2815" spans="2:25" x14ac:dyDescent="0.3">
      <c r="B2815" s="12" t="str">
        <f>pivot!B2817</f>
        <v>california</v>
      </c>
      <c r="C2815" s="13">
        <f>pivot!C2817</f>
        <v>2</v>
      </c>
      <c r="D2815" s="14">
        <f t="shared" si="469"/>
        <v>7.3086058834277359E-5</v>
      </c>
      <c r="E2815" s="15">
        <f t="shared" si="472"/>
        <v>0.839539557829315</v>
      </c>
      <c r="I2815" s="22"/>
      <c r="J2815" s="23"/>
      <c r="L2815" s="12" t="str">
        <f>pivot!L2817</f>
        <v>hulk</v>
      </c>
      <c r="M2815" s="13">
        <f>pivot!M2817</f>
        <v>1</v>
      </c>
      <c r="N2815" s="14">
        <f t="shared" si="470"/>
        <v>9.5932463545663851E-5</v>
      </c>
      <c r="O2815" s="15">
        <f t="shared" si="473"/>
        <v>0.88267459708366924</v>
      </c>
      <c r="S2815" s="22"/>
      <c r="T2815" s="23"/>
      <c r="V2815" s="12" t="str">
        <f>pivot!V2817</f>
        <v>beekeeper</v>
      </c>
      <c r="W2815" s="13">
        <f>pivot!W2817</f>
        <v>1</v>
      </c>
      <c r="X2815" s="14">
        <f t="shared" si="471"/>
        <v>1.3939224979091162E-4</v>
      </c>
      <c r="Y2815" s="15">
        <f t="shared" si="474"/>
        <v>0.99916364650118461</v>
      </c>
    </row>
    <row r="2816" spans="2:25" x14ac:dyDescent="0.3">
      <c r="B2816" s="12" t="str">
        <f>pivot!B2818</f>
        <v>chasm</v>
      </c>
      <c r="C2816" s="13">
        <f>pivot!C2818</f>
        <v>2</v>
      </c>
      <c r="D2816" s="14">
        <f t="shared" si="469"/>
        <v>7.3086058834277359E-5</v>
      </c>
      <c r="E2816" s="15">
        <f t="shared" si="472"/>
        <v>0.83961264388814927</v>
      </c>
      <c r="I2816" s="22"/>
      <c r="J2816" s="23"/>
      <c r="L2816" s="12" t="str">
        <f>pivot!L2818</f>
        <v>kick</v>
      </c>
      <c r="M2816" s="13">
        <f>pivot!M2818</f>
        <v>1</v>
      </c>
      <c r="N2816" s="14">
        <f t="shared" si="470"/>
        <v>9.5932463545663851E-5</v>
      </c>
      <c r="O2816" s="15">
        <f t="shared" si="473"/>
        <v>0.88277052954721491</v>
      </c>
      <c r="S2816" s="22"/>
      <c r="T2816" s="23"/>
      <c r="V2816" s="12" t="str">
        <f>pivot!V2818</f>
        <v>airways</v>
      </c>
      <c r="W2816" s="13">
        <f>pivot!W2818</f>
        <v>1</v>
      </c>
      <c r="X2816" s="14">
        <f t="shared" si="471"/>
        <v>1.3939224979091162E-4</v>
      </c>
      <c r="Y2816" s="15">
        <f t="shared" si="474"/>
        <v>0.99930303875097548</v>
      </c>
    </row>
    <row r="2817" spans="2:25" x14ac:dyDescent="0.3">
      <c r="B2817" s="12" t="str">
        <f>pivot!B2819</f>
        <v>cabbage</v>
      </c>
      <c r="C2817" s="13">
        <f>pivot!C2819</f>
        <v>2</v>
      </c>
      <c r="D2817" s="14">
        <f t="shared" si="469"/>
        <v>7.3086058834277359E-5</v>
      </c>
      <c r="E2817" s="15">
        <f t="shared" si="472"/>
        <v>0.83968572994698354</v>
      </c>
      <c r="I2817" s="22"/>
      <c r="J2817" s="23"/>
      <c r="L2817" s="12" t="str">
        <f>pivot!L2819</f>
        <v>hipness</v>
      </c>
      <c r="M2817" s="13">
        <f>pivot!M2819</f>
        <v>1</v>
      </c>
      <c r="N2817" s="14">
        <f t="shared" si="470"/>
        <v>9.5932463545663851E-5</v>
      </c>
      <c r="O2817" s="15">
        <f t="shared" si="473"/>
        <v>0.88286646201076058</v>
      </c>
      <c r="S2817" s="22"/>
      <c r="T2817" s="23"/>
      <c r="V2817" s="12" t="str">
        <f>pivot!V2819</f>
        <v>beekeeping</v>
      </c>
      <c r="W2817" s="13">
        <f>pivot!W2819</f>
        <v>1</v>
      </c>
      <c r="X2817" s="14">
        <f t="shared" si="471"/>
        <v>1.3939224979091162E-4</v>
      </c>
      <c r="Y2817" s="15">
        <f t="shared" si="474"/>
        <v>0.99944243100076635</v>
      </c>
    </row>
    <row r="2818" spans="2:25" x14ac:dyDescent="0.3">
      <c r="B2818" s="12" t="str">
        <f>pivot!B2820</f>
        <v>create</v>
      </c>
      <c r="C2818" s="13">
        <f>pivot!C2820</f>
        <v>2</v>
      </c>
      <c r="D2818" s="14">
        <f t="shared" si="469"/>
        <v>7.3086058834277359E-5</v>
      </c>
      <c r="E2818" s="15">
        <f t="shared" si="472"/>
        <v>0.83975881600581781</v>
      </c>
      <c r="I2818" s="22"/>
      <c r="J2818" s="23"/>
      <c r="L2818" s="12" t="str">
        <f>pivot!L2820</f>
        <v>ladies</v>
      </c>
      <c r="M2818" s="13">
        <f>pivot!M2820</f>
        <v>1</v>
      </c>
      <c r="N2818" s="14">
        <f t="shared" si="470"/>
        <v>9.5932463545663851E-5</v>
      </c>
      <c r="O2818" s="15">
        <f t="shared" si="473"/>
        <v>0.88296239447430624</v>
      </c>
      <c r="S2818" s="22"/>
      <c r="T2818" s="23"/>
      <c r="V2818" s="12" t="str">
        <f>pivot!V2820</f>
        <v>banana</v>
      </c>
      <c r="W2818" s="13">
        <f>pivot!W2820</f>
        <v>1</v>
      </c>
      <c r="X2818" s="14">
        <f t="shared" si="471"/>
        <v>1.3939224979091162E-4</v>
      </c>
      <c r="Y2818" s="15">
        <f t="shared" si="474"/>
        <v>0.99958182325055722</v>
      </c>
    </row>
    <row r="2819" spans="2:25" x14ac:dyDescent="0.3">
      <c r="B2819" s="12" t="str">
        <f>pivot!B2821</f>
        <v>defending</v>
      </c>
      <c r="C2819" s="13">
        <f>pivot!C2821</f>
        <v>2</v>
      </c>
      <c r="D2819" s="14">
        <f t="shared" ref="D2819:D2882" si="475">C2819/SUM(C$2:C$8000)</f>
        <v>7.3086058834277359E-5</v>
      </c>
      <c r="E2819" s="15">
        <f t="shared" si="472"/>
        <v>0.83983190206465208</v>
      </c>
      <c r="I2819" s="22"/>
      <c r="J2819" s="23"/>
      <c r="L2819" s="12" t="str">
        <f>pivot!L2821</f>
        <v>humanities</v>
      </c>
      <c r="M2819" s="13">
        <f>pivot!M2821</f>
        <v>1</v>
      </c>
      <c r="N2819" s="14">
        <f t="shared" ref="N2819:N2882" si="476">M2819/SUM(M$2:M$8000)</f>
        <v>9.5932463545663851E-5</v>
      </c>
      <c r="O2819" s="15">
        <f t="shared" si="473"/>
        <v>0.88305832693785191</v>
      </c>
      <c r="S2819" s="22"/>
      <c r="T2819" s="23"/>
      <c r="V2819" s="12" t="str">
        <f>pivot!V2821</f>
        <v>ahead</v>
      </c>
      <c r="W2819" s="13">
        <f>pivot!W2821</f>
        <v>1</v>
      </c>
      <c r="X2819" s="14">
        <f t="shared" ref="X2819:X2821" si="477">W2819/SUM(W$2:W$8000)</f>
        <v>1.3939224979091162E-4</v>
      </c>
      <c r="Y2819" s="15">
        <f t="shared" si="474"/>
        <v>0.99972121550034809</v>
      </c>
    </row>
    <row r="2820" spans="2:25" x14ac:dyDescent="0.3">
      <c r="B2820" s="12" t="str">
        <f>pivot!B2822</f>
        <v>creates</v>
      </c>
      <c r="C2820" s="13">
        <f>pivot!C2822</f>
        <v>2</v>
      </c>
      <c r="D2820" s="14">
        <f t="shared" si="475"/>
        <v>7.3086058834277359E-5</v>
      </c>
      <c r="E2820" s="15">
        <f t="shared" ref="E2820:E2883" si="478">+D2820+E2819</f>
        <v>0.83990498812348635</v>
      </c>
      <c r="I2820" s="22"/>
      <c r="J2820" s="23"/>
      <c r="L2820" s="12" t="str">
        <f>pivot!L2822</f>
        <v>lb</v>
      </c>
      <c r="M2820" s="13">
        <f>pivot!M2822</f>
        <v>1</v>
      </c>
      <c r="N2820" s="14">
        <f t="shared" si="476"/>
        <v>9.5932463545663851E-5</v>
      </c>
      <c r="O2820" s="15">
        <f t="shared" ref="O2820:O2883" si="479">+N2820+O2819</f>
        <v>0.88315425940139758</v>
      </c>
      <c r="S2820" s="22"/>
      <c r="T2820" s="23"/>
      <c r="V2820" s="12" t="str">
        <f>pivot!V2822</f>
        <v>bananas</v>
      </c>
      <c r="W2820" s="13">
        <f>pivot!W2822</f>
        <v>1</v>
      </c>
      <c r="X2820" s="14">
        <f t="shared" si="477"/>
        <v>1.3939224979091162E-4</v>
      </c>
      <c r="Y2820" s="15">
        <f t="shared" ref="Y2820:Y2821" si="480">+X2820+Y2819</f>
        <v>0.99986060775013896</v>
      </c>
    </row>
    <row r="2821" spans="2:25" ht="15" thickBot="1" x14ac:dyDescent="0.35">
      <c r="B2821" s="12" t="str">
        <f>pivot!B2823</f>
        <v>comics</v>
      </c>
      <c r="C2821" s="13">
        <f>pivot!C2823</f>
        <v>2</v>
      </c>
      <c r="D2821" s="14">
        <f t="shared" si="475"/>
        <v>7.3086058834277359E-5</v>
      </c>
      <c r="E2821" s="15">
        <f t="shared" si="478"/>
        <v>0.83997807418232062</v>
      </c>
      <c r="I2821" s="22"/>
      <c r="J2821" s="23"/>
      <c r="L2821" s="12" t="str">
        <f>pivot!L2823</f>
        <v>grasp</v>
      </c>
      <c r="M2821" s="13">
        <f>pivot!M2823</f>
        <v>1</v>
      </c>
      <c r="N2821" s="14">
        <f t="shared" si="476"/>
        <v>9.5932463545663851E-5</v>
      </c>
      <c r="O2821" s="15">
        <f t="shared" si="479"/>
        <v>0.88325019186494325</v>
      </c>
      <c r="S2821" s="22"/>
      <c r="T2821" s="23"/>
      <c r="V2821" s="17" t="str">
        <f>pivot!V2823</f>
        <v>baby</v>
      </c>
      <c r="W2821" s="18">
        <f>pivot!W2823</f>
        <v>1</v>
      </c>
      <c r="X2821" s="19">
        <f t="shared" si="477"/>
        <v>1.3939224979091162E-4</v>
      </c>
      <c r="Y2821" s="20">
        <f t="shared" si="480"/>
        <v>0.99999999999992983</v>
      </c>
    </row>
    <row r="2822" spans="2:25" x14ac:dyDescent="0.3">
      <c r="B2822" s="12" t="str">
        <f>pivot!B2824</f>
        <v>creating</v>
      </c>
      <c r="C2822" s="13">
        <f>pivot!C2824</f>
        <v>2</v>
      </c>
      <c r="D2822" s="14">
        <f t="shared" si="475"/>
        <v>7.3086058834277359E-5</v>
      </c>
      <c r="E2822" s="15">
        <f t="shared" si="478"/>
        <v>0.84005116024115489</v>
      </c>
      <c r="I2822" s="22"/>
      <c r="J2822" s="23"/>
      <c r="L2822" s="12" t="str">
        <f>pivot!L2824</f>
        <v>jarring</v>
      </c>
      <c r="M2822" s="13">
        <f>pivot!M2824</f>
        <v>1</v>
      </c>
      <c r="N2822" s="14">
        <f t="shared" si="476"/>
        <v>9.5932463545663851E-5</v>
      </c>
      <c r="O2822" s="15">
        <f t="shared" si="479"/>
        <v>0.88334612432848891</v>
      </c>
      <c r="S2822" s="22"/>
      <c r="T2822" s="23"/>
      <c r="X2822" s="22"/>
      <c r="Y2822" s="23"/>
    </row>
    <row r="2823" spans="2:25" x14ac:dyDescent="0.3">
      <c r="B2823" s="12" t="str">
        <f>pivot!B2825</f>
        <v>deuce</v>
      </c>
      <c r="C2823" s="13">
        <f>pivot!C2825</f>
        <v>2</v>
      </c>
      <c r="D2823" s="14">
        <f t="shared" si="475"/>
        <v>7.3086058834277359E-5</v>
      </c>
      <c r="E2823" s="15">
        <f t="shared" si="478"/>
        <v>0.84012424629998916</v>
      </c>
      <c r="I2823" s="22"/>
      <c r="J2823" s="23"/>
      <c r="L2823" s="12" t="str">
        <f>pivot!L2825</f>
        <v>grubhub</v>
      </c>
      <c r="M2823" s="13">
        <f>pivot!M2825</f>
        <v>1</v>
      </c>
      <c r="N2823" s="14">
        <f t="shared" si="476"/>
        <v>9.5932463545663851E-5</v>
      </c>
      <c r="O2823" s="15">
        <f t="shared" si="479"/>
        <v>0.88344205679203458</v>
      </c>
      <c r="S2823" s="22"/>
      <c r="T2823" s="23"/>
      <c r="X2823" s="22"/>
      <c r="Y2823" s="23"/>
    </row>
    <row r="2824" spans="2:25" x14ac:dyDescent="0.3">
      <c r="B2824" s="12" t="str">
        <f>pivot!B2826</f>
        <v>clubs</v>
      </c>
      <c r="C2824" s="13">
        <f>pivot!C2826</f>
        <v>2</v>
      </c>
      <c r="D2824" s="14">
        <f t="shared" si="475"/>
        <v>7.3086058834277359E-5</v>
      </c>
      <c r="E2824" s="15">
        <f t="shared" si="478"/>
        <v>0.84019733235882343</v>
      </c>
      <c r="I2824" s="22"/>
      <c r="J2824" s="23"/>
      <c r="L2824" s="12" t="str">
        <f>pivot!L2826</f>
        <v>jncos</v>
      </c>
      <c r="M2824" s="13">
        <f>pivot!M2826</f>
        <v>1</v>
      </c>
      <c r="N2824" s="14">
        <f t="shared" si="476"/>
        <v>9.5932463545663851E-5</v>
      </c>
      <c r="O2824" s="15">
        <f t="shared" si="479"/>
        <v>0.88353798925558025</v>
      </c>
      <c r="S2824" s="22"/>
      <c r="T2824" s="23"/>
      <c r="X2824" s="22"/>
      <c r="Y2824" s="23"/>
    </row>
    <row r="2825" spans="2:25" x14ac:dyDescent="0.3">
      <c r="B2825" s="12" t="str">
        <f>pivot!B2827</f>
        <v>dingleberries</v>
      </c>
      <c r="C2825" s="13">
        <f>pivot!C2827</f>
        <v>2</v>
      </c>
      <c r="D2825" s="14">
        <f t="shared" si="475"/>
        <v>7.3086058834277359E-5</v>
      </c>
      <c r="E2825" s="15">
        <f t="shared" si="478"/>
        <v>0.84027041841765771</v>
      </c>
      <c r="I2825" s="22"/>
      <c r="J2825" s="23"/>
      <c r="L2825" s="12" t="str">
        <f>pivot!L2827</f>
        <v>hummer</v>
      </c>
      <c r="M2825" s="13">
        <f>pivot!M2827</f>
        <v>1</v>
      </c>
      <c r="N2825" s="14">
        <f t="shared" si="476"/>
        <v>9.5932463545663851E-5</v>
      </c>
      <c r="O2825" s="15">
        <f t="shared" si="479"/>
        <v>0.88363392171912591</v>
      </c>
      <c r="S2825" s="22"/>
      <c r="T2825" s="23"/>
      <c r="X2825" s="22"/>
      <c r="Y2825" s="23"/>
    </row>
    <row r="2826" spans="2:25" x14ac:dyDescent="0.3">
      <c r="B2826" s="12" t="str">
        <f>pivot!B2828</f>
        <v>catching</v>
      </c>
      <c r="C2826" s="13">
        <f>pivot!C2828</f>
        <v>2</v>
      </c>
      <c r="D2826" s="14">
        <f t="shared" si="475"/>
        <v>7.3086058834277359E-5</v>
      </c>
      <c r="E2826" s="15">
        <f t="shared" si="478"/>
        <v>0.84034350447649198</v>
      </c>
      <c r="I2826" s="22"/>
      <c r="J2826" s="23"/>
      <c r="L2826" s="12" t="str">
        <f>pivot!L2828</f>
        <v>homemade</v>
      </c>
      <c r="M2826" s="13">
        <f>pivot!M2828</f>
        <v>1</v>
      </c>
      <c r="N2826" s="14">
        <f t="shared" si="476"/>
        <v>9.5932463545663851E-5</v>
      </c>
      <c r="O2826" s="15">
        <f t="shared" si="479"/>
        <v>0.88372985418267158</v>
      </c>
      <c r="S2826" s="22"/>
      <c r="T2826" s="23"/>
      <c r="X2826" s="22"/>
      <c r="Y2826" s="23"/>
    </row>
    <row r="2827" spans="2:25" x14ac:dyDescent="0.3">
      <c r="B2827" s="12" t="str">
        <f>pivot!B2829</f>
        <v>deck</v>
      </c>
      <c r="C2827" s="13">
        <f>pivot!C2829</f>
        <v>2</v>
      </c>
      <c r="D2827" s="14">
        <f t="shared" si="475"/>
        <v>7.3086058834277359E-5</v>
      </c>
      <c r="E2827" s="15">
        <f t="shared" si="478"/>
        <v>0.84041659053532625</v>
      </c>
      <c r="I2827" s="22"/>
      <c r="J2827" s="23"/>
      <c r="L2827" s="12" t="str">
        <f>pivot!L2829</f>
        <v>humor</v>
      </c>
      <c r="M2827" s="13">
        <f>pivot!M2829</f>
        <v>1</v>
      </c>
      <c r="N2827" s="14">
        <f t="shared" si="476"/>
        <v>9.5932463545663851E-5</v>
      </c>
      <c r="O2827" s="15">
        <f t="shared" si="479"/>
        <v>0.88382578664621725</v>
      </c>
      <c r="S2827" s="22"/>
      <c r="T2827" s="23"/>
      <c r="X2827" s="22"/>
      <c r="Y2827" s="23"/>
    </row>
    <row r="2828" spans="2:25" x14ac:dyDescent="0.3">
      <c r="B2828" s="12" t="str">
        <f>pivot!B2830</f>
        <v>cake</v>
      </c>
      <c r="C2828" s="13">
        <f>pivot!C2830</f>
        <v>2</v>
      </c>
      <c r="D2828" s="14">
        <f t="shared" si="475"/>
        <v>7.3086058834277359E-5</v>
      </c>
      <c r="E2828" s="15">
        <f t="shared" si="478"/>
        <v>0.84048967659416052</v>
      </c>
      <c r="I2828" s="22"/>
      <c r="J2828" s="23"/>
      <c r="L2828" s="12" t="str">
        <f>pivot!L2830</f>
        <v>kept</v>
      </c>
      <c r="M2828" s="13">
        <f>pivot!M2830</f>
        <v>1</v>
      </c>
      <c r="N2828" s="14">
        <f t="shared" si="476"/>
        <v>9.5932463545663851E-5</v>
      </c>
      <c r="O2828" s="15">
        <f t="shared" si="479"/>
        <v>0.88392171910976292</v>
      </c>
      <c r="S2828" s="22"/>
      <c r="T2828" s="23"/>
      <c r="X2828" s="22"/>
      <c r="Y2828" s="23"/>
    </row>
    <row r="2829" spans="2:25" x14ac:dyDescent="0.3">
      <c r="B2829" s="12" t="str">
        <f>pivot!B2831</f>
        <v>defrost</v>
      </c>
      <c r="C2829" s="13">
        <f>pivot!C2831</f>
        <v>2</v>
      </c>
      <c r="D2829" s="14">
        <f t="shared" si="475"/>
        <v>7.3086058834277359E-5</v>
      </c>
      <c r="E2829" s="15">
        <f t="shared" si="478"/>
        <v>0.84056276265299479</v>
      </c>
      <c r="I2829" s="22"/>
      <c r="J2829" s="23"/>
      <c r="L2829" s="12" t="str">
        <f>pivot!L2831</f>
        <v>hungry</v>
      </c>
      <c r="M2829" s="13">
        <f>pivot!M2831</f>
        <v>1</v>
      </c>
      <c r="N2829" s="14">
        <f t="shared" si="476"/>
        <v>9.5932463545663851E-5</v>
      </c>
      <c r="O2829" s="15">
        <f t="shared" si="479"/>
        <v>0.88401765157330858</v>
      </c>
      <c r="S2829" s="22"/>
      <c r="T2829" s="23"/>
      <c r="X2829" s="22"/>
      <c r="Y2829" s="23"/>
    </row>
    <row r="2830" spans="2:25" x14ac:dyDescent="0.3">
      <c r="B2830" s="12" t="str">
        <f>pivot!B2832</f>
        <v>crimes</v>
      </c>
      <c r="C2830" s="13">
        <f>pivot!C2832</f>
        <v>2</v>
      </c>
      <c r="D2830" s="14">
        <f t="shared" si="475"/>
        <v>7.3086058834277359E-5</v>
      </c>
      <c r="E2830" s="15">
        <f t="shared" si="478"/>
        <v>0.84063584871182906</v>
      </c>
      <c r="I2830" s="22"/>
      <c r="J2830" s="23"/>
      <c r="L2830" s="12" t="str">
        <f>pivot!L2832</f>
        <v>grew</v>
      </c>
      <c r="M2830" s="13">
        <f>pivot!M2832</f>
        <v>1</v>
      </c>
      <c r="N2830" s="14">
        <f t="shared" si="476"/>
        <v>9.5932463545663851E-5</v>
      </c>
      <c r="O2830" s="15">
        <f t="shared" si="479"/>
        <v>0.88411358403685425</v>
      </c>
      <c r="S2830" s="22"/>
      <c r="T2830" s="23"/>
      <c r="X2830" s="22"/>
      <c r="Y2830" s="23"/>
    </row>
    <row r="2831" spans="2:25" x14ac:dyDescent="0.3">
      <c r="B2831" s="12" t="str">
        <f>pivot!B2833</f>
        <v>chug</v>
      </c>
      <c r="C2831" s="13">
        <f>pivot!C2833</f>
        <v>2</v>
      </c>
      <c r="D2831" s="14">
        <f t="shared" si="475"/>
        <v>7.3086058834277359E-5</v>
      </c>
      <c r="E2831" s="15">
        <f t="shared" si="478"/>
        <v>0.84070893477066333</v>
      </c>
      <c r="I2831" s="22"/>
      <c r="J2831" s="23"/>
      <c r="L2831" s="12" t="str">
        <f>pivot!L2833</f>
        <v>hunt</v>
      </c>
      <c r="M2831" s="13">
        <f>pivot!M2833</f>
        <v>1</v>
      </c>
      <c r="N2831" s="14">
        <f t="shared" si="476"/>
        <v>9.5932463545663851E-5</v>
      </c>
      <c r="O2831" s="15">
        <f t="shared" si="479"/>
        <v>0.88420951650039992</v>
      </c>
      <c r="S2831" s="22"/>
      <c r="T2831" s="23"/>
      <c r="X2831" s="22"/>
      <c r="Y2831" s="23"/>
    </row>
    <row r="2832" spans="2:25" x14ac:dyDescent="0.3">
      <c r="B2832" s="12" t="str">
        <f>pivot!B2834</f>
        <v>capitalism</v>
      </c>
      <c r="C2832" s="13">
        <f>pivot!C2834</f>
        <v>2</v>
      </c>
      <c r="D2832" s="14">
        <f t="shared" si="475"/>
        <v>7.3086058834277359E-5</v>
      </c>
      <c r="E2832" s="15">
        <f t="shared" si="478"/>
        <v>0.8407820208294976</v>
      </c>
      <c r="I2832" s="22"/>
      <c r="J2832" s="23"/>
      <c r="L2832" s="12" t="str">
        <f>pivot!L2834</f>
        <v>hopping</v>
      </c>
      <c r="M2832" s="13">
        <f>pivot!M2834</f>
        <v>1</v>
      </c>
      <c r="N2832" s="14">
        <f t="shared" si="476"/>
        <v>9.5932463545663851E-5</v>
      </c>
      <c r="O2832" s="15">
        <f t="shared" si="479"/>
        <v>0.88430544896394558</v>
      </c>
      <c r="S2832" s="22"/>
      <c r="T2832" s="23"/>
      <c r="X2832" s="22"/>
      <c r="Y2832" s="23"/>
    </row>
    <row r="2833" spans="2:25" x14ac:dyDescent="0.3">
      <c r="B2833" s="12" t="str">
        <f>pivot!B2835</f>
        <v>comin</v>
      </c>
      <c r="C2833" s="13">
        <f>pivot!C2835</f>
        <v>2</v>
      </c>
      <c r="D2833" s="14">
        <f t="shared" si="475"/>
        <v>7.3086058834277359E-5</v>
      </c>
      <c r="E2833" s="15">
        <f t="shared" si="478"/>
        <v>0.84085510688833187</v>
      </c>
      <c r="I2833" s="22"/>
      <c r="J2833" s="23"/>
      <c r="L2833" s="12" t="str">
        <f>pivot!L2835</f>
        <v>hipsters</v>
      </c>
      <c r="M2833" s="13">
        <f>pivot!M2835</f>
        <v>1</v>
      </c>
      <c r="N2833" s="14">
        <f t="shared" si="476"/>
        <v>9.5932463545663851E-5</v>
      </c>
      <c r="O2833" s="15">
        <f t="shared" si="479"/>
        <v>0.88440138142749125</v>
      </c>
      <c r="S2833" s="22"/>
      <c r="T2833" s="23"/>
      <c r="X2833" s="22"/>
      <c r="Y2833" s="23"/>
    </row>
    <row r="2834" spans="2:25" x14ac:dyDescent="0.3">
      <c r="B2834" s="12" t="str">
        <f>pivot!B2836</f>
        <v>cropping</v>
      </c>
      <c r="C2834" s="13">
        <f>pivot!C2836</f>
        <v>2</v>
      </c>
      <c r="D2834" s="14">
        <f t="shared" si="475"/>
        <v>7.3086058834277359E-5</v>
      </c>
      <c r="E2834" s="15">
        <f t="shared" si="478"/>
        <v>0.84092819294716614</v>
      </c>
      <c r="I2834" s="22"/>
      <c r="J2834" s="23"/>
      <c r="L2834" s="12" t="str">
        <f>pivot!L2836</f>
        <v>greyveilslowlydescending</v>
      </c>
      <c r="M2834" s="13">
        <f>pivot!M2836</f>
        <v>1</v>
      </c>
      <c r="N2834" s="14">
        <f t="shared" si="476"/>
        <v>9.5932463545663851E-5</v>
      </c>
      <c r="O2834" s="15">
        <f t="shared" si="479"/>
        <v>0.88449731389103692</v>
      </c>
      <c r="S2834" s="22"/>
      <c r="T2834" s="23"/>
      <c r="X2834" s="22"/>
      <c r="Y2834" s="23"/>
    </row>
    <row r="2835" spans="2:25" x14ac:dyDescent="0.3">
      <c r="B2835" s="12" t="str">
        <f>pivot!B2837</f>
        <v>china</v>
      </c>
      <c r="C2835" s="13">
        <f>pivot!C2837</f>
        <v>2</v>
      </c>
      <c r="D2835" s="14">
        <f t="shared" si="475"/>
        <v>7.3086058834277359E-5</v>
      </c>
      <c r="E2835" s="15">
        <f t="shared" si="478"/>
        <v>0.84100127900600041</v>
      </c>
      <c r="I2835" s="22"/>
      <c r="J2835" s="23"/>
      <c r="L2835" s="12" t="str">
        <f>pivot!L2837</f>
        <v>hurry</v>
      </c>
      <c r="M2835" s="13">
        <f>pivot!M2837</f>
        <v>1</v>
      </c>
      <c r="N2835" s="14">
        <f t="shared" si="476"/>
        <v>9.5932463545663851E-5</v>
      </c>
      <c r="O2835" s="15">
        <f t="shared" si="479"/>
        <v>0.88459324635458259</v>
      </c>
      <c r="S2835" s="22"/>
      <c r="T2835" s="23"/>
      <c r="X2835" s="22"/>
      <c r="Y2835" s="23"/>
    </row>
    <row r="2836" spans="2:25" x14ac:dyDescent="0.3">
      <c r="B2836" s="12" t="str">
        <f>pivot!B2838</f>
        <v>concentrate</v>
      </c>
      <c r="C2836" s="13">
        <f>pivot!C2838</f>
        <v>2</v>
      </c>
      <c r="D2836" s="14">
        <f t="shared" si="475"/>
        <v>7.3086058834277359E-5</v>
      </c>
      <c r="E2836" s="15">
        <f t="shared" si="478"/>
        <v>0.84107436506483468</v>
      </c>
      <c r="I2836" s="22"/>
      <c r="J2836" s="23"/>
      <c r="L2836" s="12" t="str">
        <f>pivot!L2838</f>
        <v>heap</v>
      </c>
      <c r="M2836" s="13">
        <f>pivot!M2838</f>
        <v>1</v>
      </c>
      <c r="N2836" s="14">
        <f t="shared" si="476"/>
        <v>9.5932463545663851E-5</v>
      </c>
      <c r="O2836" s="15">
        <f t="shared" si="479"/>
        <v>0.88468917881812825</v>
      </c>
      <c r="S2836" s="22"/>
      <c r="T2836" s="23"/>
      <c r="X2836" s="22"/>
      <c r="Y2836" s="23"/>
    </row>
    <row r="2837" spans="2:25" x14ac:dyDescent="0.3">
      <c r="B2837" s="12" t="str">
        <f>pivot!B2839</f>
        <v>dialed</v>
      </c>
      <c r="C2837" s="13">
        <f>pivot!C2839</f>
        <v>2</v>
      </c>
      <c r="D2837" s="14">
        <f t="shared" si="475"/>
        <v>7.3086058834277359E-5</v>
      </c>
      <c r="E2837" s="15">
        <f t="shared" si="478"/>
        <v>0.84114745112366895</v>
      </c>
      <c r="I2837" s="22"/>
      <c r="J2837" s="23"/>
      <c r="L2837" s="12" t="str">
        <f>pivot!L2839</f>
        <v>hurting</v>
      </c>
      <c r="M2837" s="13">
        <f>pivot!M2839</f>
        <v>1</v>
      </c>
      <c r="N2837" s="14">
        <f t="shared" si="476"/>
        <v>9.5932463545663851E-5</v>
      </c>
      <c r="O2837" s="15">
        <f t="shared" si="479"/>
        <v>0.88478511128167392</v>
      </c>
      <c r="S2837" s="22"/>
      <c r="T2837" s="23"/>
      <c r="X2837" s="22"/>
      <c r="Y2837" s="23"/>
    </row>
    <row r="2838" spans="2:25" x14ac:dyDescent="0.3">
      <c r="B2838" s="12" t="str">
        <f>pivot!B2840</f>
        <v>crosswalk</v>
      </c>
      <c r="C2838" s="13">
        <f>pivot!C2840</f>
        <v>2</v>
      </c>
      <c r="D2838" s="14">
        <f t="shared" si="475"/>
        <v>7.3086058834277359E-5</v>
      </c>
      <c r="E2838" s="15">
        <f t="shared" si="478"/>
        <v>0.84122053718250323</v>
      </c>
      <c r="I2838" s="22"/>
      <c r="J2838" s="23"/>
      <c r="L2838" s="12" t="str">
        <f>pivot!L2840</f>
        <v>housing</v>
      </c>
      <c r="M2838" s="13">
        <f>pivot!M2840</f>
        <v>1</v>
      </c>
      <c r="N2838" s="14">
        <f t="shared" si="476"/>
        <v>9.5932463545663851E-5</v>
      </c>
      <c r="O2838" s="15">
        <f t="shared" si="479"/>
        <v>0.88488104374521959</v>
      </c>
      <c r="S2838" s="22"/>
      <c r="T2838" s="23"/>
      <c r="X2838" s="22"/>
      <c r="Y2838" s="23"/>
    </row>
    <row r="2839" spans="2:25" x14ac:dyDescent="0.3">
      <c r="B2839" s="12" t="str">
        <f>pivot!B2841</f>
        <v>complain</v>
      </c>
      <c r="C2839" s="13">
        <f>pivot!C2841</f>
        <v>2</v>
      </c>
      <c r="D2839" s="14">
        <f t="shared" si="475"/>
        <v>7.3086058834277359E-5</v>
      </c>
      <c r="E2839" s="15">
        <f t="shared" si="478"/>
        <v>0.8412936232413375</v>
      </c>
      <c r="I2839" s="22"/>
      <c r="J2839" s="23"/>
      <c r="L2839" s="12" t="str">
        <f>pivot!L2841</f>
        <v>husband</v>
      </c>
      <c r="M2839" s="13">
        <f>pivot!M2841</f>
        <v>1</v>
      </c>
      <c r="N2839" s="14">
        <f t="shared" si="476"/>
        <v>9.5932463545663851E-5</v>
      </c>
      <c r="O2839" s="15">
        <f t="shared" si="479"/>
        <v>0.88497697620876525</v>
      </c>
      <c r="S2839" s="22"/>
      <c r="T2839" s="23"/>
      <c r="X2839" s="22"/>
      <c r="Y2839" s="23"/>
    </row>
    <row r="2840" spans="2:25" x14ac:dyDescent="0.3">
      <c r="B2840" s="12" t="str">
        <f>pivot!B2842</f>
        <v>cruise</v>
      </c>
      <c r="C2840" s="13">
        <f>pivot!C2842</f>
        <v>2</v>
      </c>
      <c r="D2840" s="14">
        <f t="shared" si="475"/>
        <v>7.3086058834277359E-5</v>
      </c>
      <c r="E2840" s="15">
        <f t="shared" si="478"/>
        <v>0.84136670930017177</v>
      </c>
      <c r="I2840" s="22"/>
      <c r="J2840" s="23"/>
      <c r="L2840" s="12" t="str">
        <f>pivot!L2842</f>
        <v>haggardly</v>
      </c>
      <c r="M2840" s="13">
        <f>pivot!M2842</f>
        <v>1</v>
      </c>
      <c r="N2840" s="14">
        <f t="shared" si="476"/>
        <v>9.5932463545663851E-5</v>
      </c>
      <c r="O2840" s="15">
        <f t="shared" si="479"/>
        <v>0.88507290867231092</v>
      </c>
      <c r="S2840" s="22"/>
      <c r="T2840" s="23"/>
      <c r="X2840" s="22"/>
      <c r="Y2840" s="23"/>
    </row>
    <row r="2841" spans="2:25" x14ac:dyDescent="0.3">
      <c r="B2841" s="12" t="str">
        <f>pivot!B2843</f>
        <v>directly</v>
      </c>
      <c r="C2841" s="13">
        <f>pivot!C2843</f>
        <v>2</v>
      </c>
      <c r="D2841" s="14">
        <f t="shared" si="475"/>
        <v>7.3086058834277359E-5</v>
      </c>
      <c r="E2841" s="15">
        <f t="shared" si="478"/>
        <v>0.84143979535900604</v>
      </c>
      <c r="I2841" s="22"/>
      <c r="J2841" s="23"/>
      <c r="L2841" s="12" t="str">
        <f>pivot!L2843</f>
        <v>huskiesforever</v>
      </c>
      <c r="M2841" s="13">
        <f>pivot!M2843</f>
        <v>1</v>
      </c>
      <c r="N2841" s="14">
        <f t="shared" si="476"/>
        <v>9.5932463545663851E-5</v>
      </c>
      <c r="O2841" s="15">
        <f t="shared" si="479"/>
        <v>0.88516884113585659</v>
      </c>
      <c r="S2841" s="22"/>
      <c r="T2841" s="23"/>
      <c r="X2841" s="22"/>
      <c r="Y2841" s="23"/>
    </row>
    <row r="2842" spans="2:25" x14ac:dyDescent="0.3">
      <c r="B2842" s="12" t="str">
        <f>pivot!B2844</f>
        <v>crush</v>
      </c>
      <c r="C2842" s="13">
        <f>pivot!C2844</f>
        <v>2</v>
      </c>
      <c r="D2842" s="14">
        <f t="shared" si="475"/>
        <v>7.3086058834277359E-5</v>
      </c>
      <c r="E2842" s="15">
        <f t="shared" si="478"/>
        <v>0.84151288141784031</v>
      </c>
      <c r="I2842" s="22"/>
      <c r="J2842" s="23"/>
      <c r="L2842" s="12" t="str">
        <f>pivot!L2844</f>
        <v>jeffrey</v>
      </c>
      <c r="M2842" s="13">
        <f>pivot!M2844</f>
        <v>1</v>
      </c>
      <c r="N2842" s="14">
        <f t="shared" si="476"/>
        <v>9.5932463545663851E-5</v>
      </c>
      <c r="O2842" s="15">
        <f t="shared" si="479"/>
        <v>0.88526477359940225</v>
      </c>
      <c r="S2842" s="22"/>
      <c r="T2842" s="23"/>
      <c r="X2842" s="22"/>
      <c r="Y2842" s="23"/>
    </row>
    <row r="2843" spans="2:25" x14ac:dyDescent="0.3">
      <c r="B2843" s="12" t="str">
        <f>pivot!B2845</f>
        <v>controlled</v>
      </c>
      <c r="C2843" s="13">
        <f>pivot!C2845</f>
        <v>2</v>
      </c>
      <c r="D2843" s="14">
        <f t="shared" si="475"/>
        <v>7.3086058834277359E-5</v>
      </c>
      <c r="E2843" s="15">
        <f t="shared" si="478"/>
        <v>0.84158596747667458</v>
      </c>
      <c r="I2843" s="22"/>
      <c r="J2843" s="23"/>
      <c r="L2843" s="12" t="str">
        <f>pivot!L2845</f>
        <v>hustle</v>
      </c>
      <c r="M2843" s="13">
        <f>pivot!M2845</f>
        <v>1</v>
      </c>
      <c r="N2843" s="14">
        <f t="shared" si="476"/>
        <v>9.5932463545663851E-5</v>
      </c>
      <c r="O2843" s="15">
        <f t="shared" si="479"/>
        <v>0.88536070606294792</v>
      </c>
      <c r="S2843" s="22"/>
      <c r="T2843" s="23"/>
      <c r="X2843" s="22"/>
      <c r="Y2843" s="23"/>
    </row>
    <row r="2844" spans="2:25" x14ac:dyDescent="0.3">
      <c r="B2844" s="12" t="str">
        <f>pivot!B2846</f>
        <v>crushing</v>
      </c>
      <c r="C2844" s="13">
        <f>pivot!C2846</f>
        <v>2</v>
      </c>
      <c r="D2844" s="14">
        <f t="shared" si="475"/>
        <v>7.3086058834277359E-5</v>
      </c>
      <c r="E2844" s="15">
        <f t="shared" si="478"/>
        <v>0.84165905353550885</v>
      </c>
      <c r="I2844" s="22"/>
      <c r="J2844" s="23"/>
      <c r="L2844" s="12" t="str">
        <f>pivot!L2846</f>
        <v>grade</v>
      </c>
      <c r="M2844" s="13">
        <f>pivot!M2846</f>
        <v>1</v>
      </c>
      <c r="N2844" s="14">
        <f t="shared" si="476"/>
        <v>9.5932463545663851E-5</v>
      </c>
      <c r="O2844" s="15">
        <f t="shared" si="479"/>
        <v>0.88545663852649359</v>
      </c>
      <c r="S2844" s="22"/>
      <c r="T2844" s="23"/>
      <c r="X2844" s="22"/>
      <c r="Y2844" s="23"/>
    </row>
    <row r="2845" spans="2:25" x14ac:dyDescent="0.3">
      <c r="B2845" s="12" t="str">
        <f>pivot!B2847</f>
        <v>convert</v>
      </c>
      <c r="C2845" s="13">
        <f>pivot!C2847</f>
        <v>2</v>
      </c>
      <c r="D2845" s="14">
        <f t="shared" si="475"/>
        <v>7.3086058834277359E-5</v>
      </c>
      <c r="E2845" s="15">
        <f t="shared" si="478"/>
        <v>0.84173213959434312</v>
      </c>
      <c r="I2845" s="22"/>
      <c r="J2845" s="23"/>
      <c r="L2845" s="12" t="str">
        <f>pivot!L2847</f>
        <v>hybrid</v>
      </c>
      <c r="M2845" s="13">
        <f>pivot!M2847</f>
        <v>1</v>
      </c>
      <c r="N2845" s="14">
        <f t="shared" si="476"/>
        <v>9.5932463545663851E-5</v>
      </c>
      <c r="O2845" s="15">
        <f t="shared" si="479"/>
        <v>0.88555257099003926</v>
      </c>
      <c r="S2845" s="22"/>
      <c r="T2845" s="23"/>
      <c r="X2845" s="22"/>
      <c r="Y2845" s="23"/>
    </row>
    <row r="2846" spans="2:25" x14ac:dyDescent="0.3">
      <c r="B2846" s="12" t="str">
        <f>pivot!B2848</f>
        <v>caffeine</v>
      </c>
      <c r="C2846" s="13">
        <f>pivot!C2848</f>
        <v>2</v>
      </c>
      <c r="D2846" s="14">
        <f t="shared" si="475"/>
        <v>7.3086058834277359E-5</v>
      </c>
      <c r="E2846" s="15">
        <f t="shared" si="478"/>
        <v>0.84180522565317739</v>
      </c>
      <c r="I2846" s="22"/>
      <c r="J2846" s="23"/>
      <c r="L2846" s="12" t="str">
        <f>pivot!L2848</f>
        <v>hills</v>
      </c>
      <c r="M2846" s="13">
        <f>pivot!M2848</f>
        <v>1</v>
      </c>
      <c r="N2846" s="14">
        <f t="shared" si="476"/>
        <v>9.5932463545663851E-5</v>
      </c>
      <c r="O2846" s="15">
        <f t="shared" si="479"/>
        <v>0.88564850345358492</v>
      </c>
      <c r="S2846" s="22"/>
      <c r="T2846" s="23"/>
      <c r="X2846" s="22"/>
      <c r="Y2846" s="23"/>
    </row>
    <row r="2847" spans="2:25" x14ac:dyDescent="0.3">
      <c r="B2847" s="12" t="str">
        <f>pivot!B2849</f>
        <v>checking</v>
      </c>
      <c r="C2847" s="13">
        <f>pivot!C2849</f>
        <v>2</v>
      </c>
      <c r="D2847" s="14">
        <f t="shared" si="475"/>
        <v>7.3086058834277359E-5</v>
      </c>
      <c r="E2847" s="15">
        <f t="shared" si="478"/>
        <v>0.84187831171201166</v>
      </c>
      <c r="I2847" s="22"/>
      <c r="J2847" s="23"/>
      <c r="L2847" s="12" t="str">
        <f>pivot!L2849</f>
        <v>hershey</v>
      </c>
      <c r="M2847" s="13">
        <f>pivot!M2849</f>
        <v>1</v>
      </c>
      <c r="N2847" s="14">
        <f t="shared" si="476"/>
        <v>9.5932463545663851E-5</v>
      </c>
      <c r="O2847" s="15">
        <f t="shared" si="479"/>
        <v>0.88574443591713059</v>
      </c>
      <c r="S2847" s="22"/>
      <c r="T2847" s="23"/>
      <c r="X2847" s="22"/>
      <c r="Y2847" s="23"/>
    </row>
    <row r="2848" spans="2:25" x14ac:dyDescent="0.3">
      <c r="B2848" s="12" t="str">
        <f>pivot!B2850</f>
        <v>cs</v>
      </c>
      <c r="C2848" s="13">
        <f>pivot!C2850</f>
        <v>2</v>
      </c>
      <c r="D2848" s="14">
        <f t="shared" si="475"/>
        <v>7.3086058834277359E-5</v>
      </c>
      <c r="E2848" s="15">
        <f t="shared" si="478"/>
        <v>0.84195139777084593</v>
      </c>
      <c r="I2848" s="22"/>
      <c r="J2848" s="23"/>
      <c r="L2848" s="12" t="str">
        <f>pivot!L2850</f>
        <v>juice</v>
      </c>
      <c r="M2848" s="13">
        <f>pivot!M2850</f>
        <v>1</v>
      </c>
      <c r="N2848" s="14">
        <f t="shared" si="476"/>
        <v>9.5932463545663851E-5</v>
      </c>
      <c r="O2848" s="15">
        <f t="shared" si="479"/>
        <v>0.88584036838067626</v>
      </c>
      <c r="S2848" s="22"/>
      <c r="T2848" s="23"/>
      <c r="X2848" s="22"/>
      <c r="Y2848" s="23"/>
    </row>
    <row r="2849" spans="2:25" x14ac:dyDescent="0.3">
      <c r="B2849" s="12" t="str">
        <f>pivot!B2851</f>
        <v>delegating</v>
      </c>
      <c r="C2849" s="13">
        <f>pivot!C2851</f>
        <v>2</v>
      </c>
      <c r="D2849" s="14">
        <f t="shared" si="475"/>
        <v>7.3086058834277359E-5</v>
      </c>
      <c r="E2849" s="15">
        <f t="shared" si="478"/>
        <v>0.8420244838296802</v>
      </c>
      <c r="I2849" s="22"/>
      <c r="J2849" s="23"/>
      <c r="L2849" s="12" t="str">
        <f>pivot!L2851</f>
        <v>hyped</v>
      </c>
      <c r="M2849" s="13">
        <f>pivot!M2851</f>
        <v>1</v>
      </c>
      <c r="N2849" s="14">
        <f t="shared" si="476"/>
        <v>9.5932463545663851E-5</v>
      </c>
      <c r="O2849" s="15">
        <f t="shared" si="479"/>
        <v>0.88593630084422192</v>
      </c>
      <c r="S2849" s="22"/>
      <c r="T2849" s="23"/>
      <c r="X2849" s="22"/>
      <c r="Y2849" s="23"/>
    </row>
    <row r="2850" spans="2:25" x14ac:dyDescent="0.3">
      <c r="B2850" s="12" t="str">
        <f>pivot!B2852</f>
        <v>cathy</v>
      </c>
      <c r="C2850" s="13">
        <f>pivot!C2852</f>
        <v>2</v>
      </c>
      <c r="D2850" s="14">
        <f t="shared" si="475"/>
        <v>7.3086058834277359E-5</v>
      </c>
      <c r="E2850" s="15">
        <f t="shared" si="478"/>
        <v>0.84209756988851447</v>
      </c>
      <c r="I2850" s="22"/>
      <c r="J2850" s="23"/>
      <c r="L2850" s="12" t="str">
        <f>pivot!L2852</f>
        <v>hardest</v>
      </c>
      <c r="M2850" s="13">
        <f>pivot!M2852</f>
        <v>1</v>
      </c>
      <c r="N2850" s="14">
        <f t="shared" si="476"/>
        <v>9.5932463545663851E-5</v>
      </c>
      <c r="O2850" s="15">
        <f t="shared" si="479"/>
        <v>0.88603223330776759</v>
      </c>
      <c r="S2850" s="22"/>
      <c r="T2850" s="23"/>
      <c r="X2850" s="22"/>
      <c r="Y2850" s="23"/>
    </row>
    <row r="2851" spans="2:25" x14ac:dyDescent="0.3">
      <c r="B2851" s="12" t="str">
        <f>pivot!B2853</f>
        <v>comfort</v>
      </c>
      <c r="C2851" s="13">
        <f>pivot!C2853</f>
        <v>2</v>
      </c>
      <c r="D2851" s="14">
        <f t="shared" si="475"/>
        <v>7.3086058834277359E-5</v>
      </c>
      <c r="E2851" s="15">
        <f t="shared" si="478"/>
        <v>0.84217065594734875</v>
      </c>
      <c r="I2851" s="22"/>
      <c r="J2851" s="23"/>
      <c r="L2851" s="12" t="str">
        <f>pivot!L2853</f>
        <v>hyrmxi</v>
      </c>
      <c r="M2851" s="13">
        <f>pivot!M2853</f>
        <v>1</v>
      </c>
      <c r="N2851" s="14">
        <f t="shared" si="476"/>
        <v>9.5932463545663851E-5</v>
      </c>
      <c r="O2851" s="15">
        <f t="shared" si="479"/>
        <v>0.88612816577131326</v>
      </c>
      <c r="S2851" s="22"/>
      <c r="T2851" s="23"/>
      <c r="X2851" s="22"/>
      <c r="Y2851" s="23"/>
    </row>
    <row r="2852" spans="2:25" x14ac:dyDescent="0.3">
      <c r="B2852" s="12" t="str">
        <f>pivot!B2854</f>
        <v>concerned</v>
      </c>
      <c r="C2852" s="13">
        <f>pivot!C2854</f>
        <v>2</v>
      </c>
      <c r="D2852" s="14">
        <f t="shared" si="475"/>
        <v>7.3086058834277359E-5</v>
      </c>
      <c r="E2852" s="15">
        <f t="shared" si="478"/>
        <v>0.84224374200618302</v>
      </c>
      <c r="I2852" s="22"/>
      <c r="J2852" s="23"/>
      <c r="L2852" s="12" t="str">
        <f>pivot!L2854</f>
        <v>keister</v>
      </c>
      <c r="M2852" s="13">
        <f>pivot!M2854</f>
        <v>1</v>
      </c>
      <c r="N2852" s="14">
        <f t="shared" si="476"/>
        <v>9.5932463545663851E-5</v>
      </c>
      <c r="O2852" s="15">
        <f t="shared" si="479"/>
        <v>0.88622409823485893</v>
      </c>
      <c r="S2852" s="22"/>
      <c r="T2852" s="23"/>
      <c r="X2852" s="22"/>
      <c r="Y2852" s="23"/>
    </row>
    <row r="2853" spans="2:25" x14ac:dyDescent="0.3">
      <c r="B2853" s="12" t="str">
        <f>pivot!B2855</f>
        <v>core</v>
      </c>
      <c r="C2853" s="13">
        <f>pivot!C2855</f>
        <v>2</v>
      </c>
      <c r="D2853" s="14">
        <f t="shared" si="475"/>
        <v>7.3086058834277359E-5</v>
      </c>
      <c r="E2853" s="15">
        <f t="shared" si="478"/>
        <v>0.84231682806501729</v>
      </c>
      <c r="I2853" s="22"/>
      <c r="J2853" s="23"/>
      <c r="L2853" s="12" t="str">
        <f>pivot!L2855</f>
        <v>iantaggart</v>
      </c>
      <c r="M2853" s="13">
        <f>pivot!M2855</f>
        <v>1</v>
      </c>
      <c r="N2853" s="14">
        <f t="shared" si="476"/>
        <v>9.5932463545663851E-5</v>
      </c>
      <c r="O2853" s="15">
        <f t="shared" si="479"/>
        <v>0.88632003069840459</v>
      </c>
      <c r="S2853" s="22"/>
      <c r="T2853" s="23"/>
      <c r="X2853" s="22"/>
      <c r="Y2853" s="23"/>
    </row>
    <row r="2854" spans="2:25" x14ac:dyDescent="0.3">
      <c r="B2854" s="12" t="str">
        <f>pivot!B2856</f>
        <v>conclusions</v>
      </c>
      <c r="C2854" s="13">
        <f>pivot!C2856</f>
        <v>2</v>
      </c>
      <c r="D2854" s="14">
        <f t="shared" si="475"/>
        <v>7.3086058834277359E-5</v>
      </c>
      <c r="E2854" s="15">
        <f t="shared" si="478"/>
        <v>0.84238991412385156</v>
      </c>
      <c r="I2854" s="22"/>
      <c r="J2854" s="23"/>
      <c r="L2854" s="12" t="str">
        <f>pivot!L2856</f>
        <v>honors</v>
      </c>
      <c r="M2854" s="13">
        <f>pivot!M2856</f>
        <v>1</v>
      </c>
      <c r="N2854" s="14">
        <f t="shared" si="476"/>
        <v>9.5932463545663851E-5</v>
      </c>
      <c r="O2854" s="15">
        <f t="shared" si="479"/>
        <v>0.88641596316195026</v>
      </c>
      <c r="S2854" s="22"/>
      <c r="T2854" s="23"/>
      <c r="X2854" s="22"/>
      <c r="Y2854" s="23"/>
    </row>
    <row r="2855" spans="2:25" x14ac:dyDescent="0.3">
      <c r="B2855" s="12" t="str">
        <f>pivot!B2857</f>
        <v>channel</v>
      </c>
      <c r="C2855" s="13">
        <f>pivot!C2857</f>
        <v>2</v>
      </c>
      <c r="D2855" s="14">
        <f t="shared" si="475"/>
        <v>7.3086058834277359E-5</v>
      </c>
      <c r="E2855" s="15">
        <f t="shared" si="478"/>
        <v>0.84246300018268583</v>
      </c>
      <c r="I2855" s="22"/>
      <c r="J2855" s="23"/>
      <c r="L2855" s="12" t="str">
        <f>pivot!L2857</f>
        <v>ice</v>
      </c>
      <c r="M2855" s="13">
        <f>pivot!M2857</f>
        <v>1</v>
      </c>
      <c r="N2855" s="14">
        <f t="shared" si="476"/>
        <v>9.5932463545663851E-5</v>
      </c>
      <c r="O2855" s="15">
        <f t="shared" si="479"/>
        <v>0.88651189562549593</v>
      </c>
      <c r="S2855" s="22"/>
      <c r="T2855" s="23"/>
      <c r="X2855" s="22"/>
      <c r="Y2855" s="23"/>
    </row>
    <row r="2856" spans="2:25" x14ac:dyDescent="0.3">
      <c r="B2856" s="12" t="str">
        <f>pivot!B2858</f>
        <v>curbed</v>
      </c>
      <c r="C2856" s="13">
        <f>pivot!C2858</f>
        <v>2</v>
      </c>
      <c r="D2856" s="14">
        <f t="shared" si="475"/>
        <v>7.3086058834277359E-5</v>
      </c>
      <c r="E2856" s="15">
        <f t="shared" si="478"/>
        <v>0.8425360862415201</v>
      </c>
      <c r="I2856" s="22"/>
      <c r="J2856" s="23"/>
      <c r="L2856" s="12" t="str">
        <f>pivot!L2858</f>
        <v>hat</v>
      </c>
      <c r="M2856" s="13">
        <f>pivot!M2858</f>
        <v>1</v>
      </c>
      <c r="N2856" s="14">
        <f t="shared" si="476"/>
        <v>9.5932463545663851E-5</v>
      </c>
      <c r="O2856" s="15">
        <f t="shared" si="479"/>
        <v>0.88660782808904159</v>
      </c>
      <c r="S2856" s="22"/>
      <c r="T2856" s="23"/>
      <c r="X2856" s="22"/>
      <c r="Y2856" s="23"/>
    </row>
    <row r="2857" spans="2:25" x14ac:dyDescent="0.3">
      <c r="B2857" s="12" t="str">
        <f>pivot!B2859</f>
        <v>commentary</v>
      </c>
      <c r="C2857" s="13">
        <f>pivot!C2859</f>
        <v>2</v>
      </c>
      <c r="D2857" s="14">
        <f t="shared" si="475"/>
        <v>7.3086058834277359E-5</v>
      </c>
      <c r="E2857" s="15">
        <f t="shared" si="478"/>
        <v>0.84260917230035437</v>
      </c>
      <c r="I2857" s="22"/>
      <c r="J2857" s="23"/>
      <c r="L2857" s="12" t="str">
        <f>pivot!L2859</f>
        <v>hiring</v>
      </c>
      <c r="M2857" s="13">
        <f>pivot!M2859</f>
        <v>1</v>
      </c>
      <c r="N2857" s="14">
        <f t="shared" si="476"/>
        <v>9.5932463545663851E-5</v>
      </c>
      <c r="O2857" s="15">
        <f t="shared" si="479"/>
        <v>0.88670376055258726</v>
      </c>
      <c r="S2857" s="22"/>
      <c r="T2857" s="23"/>
      <c r="X2857" s="22"/>
      <c r="Y2857" s="23"/>
    </row>
    <row r="2858" spans="2:25" x14ac:dyDescent="0.3">
      <c r="B2858" s="12" t="str">
        <f>pivot!B2860</f>
        <v>curious</v>
      </c>
      <c r="C2858" s="13">
        <f>pivot!C2860</f>
        <v>2</v>
      </c>
      <c r="D2858" s="14">
        <f t="shared" si="475"/>
        <v>7.3086058834277359E-5</v>
      </c>
      <c r="E2858" s="15">
        <f t="shared" si="478"/>
        <v>0.84268225835918864</v>
      </c>
      <c r="I2858" s="22"/>
      <c r="J2858" s="23"/>
      <c r="L2858" s="12" t="str">
        <f>pivot!L2860</f>
        <v>knees</v>
      </c>
      <c r="M2858" s="13">
        <f>pivot!M2860</f>
        <v>1</v>
      </c>
      <c r="N2858" s="14">
        <f t="shared" si="476"/>
        <v>9.5932463545663851E-5</v>
      </c>
      <c r="O2858" s="15">
        <f t="shared" si="479"/>
        <v>0.88679969301613293</v>
      </c>
      <c r="S2858" s="22"/>
      <c r="T2858" s="23"/>
      <c r="X2858" s="22"/>
      <c r="Y2858" s="23"/>
    </row>
    <row r="2859" spans="2:25" x14ac:dyDescent="0.3">
      <c r="B2859" s="12" t="str">
        <f>pivot!B2861</f>
        <v>chappell</v>
      </c>
      <c r="C2859" s="13">
        <f>pivot!C2861</f>
        <v>2</v>
      </c>
      <c r="D2859" s="14">
        <f t="shared" si="475"/>
        <v>7.3086058834277359E-5</v>
      </c>
      <c r="E2859" s="15">
        <f t="shared" si="478"/>
        <v>0.84275534441802291</v>
      </c>
      <c r="I2859" s="22"/>
      <c r="J2859" s="23"/>
      <c r="L2859" s="12" t="str">
        <f>pivot!L2861</f>
        <v>icon</v>
      </c>
      <c r="M2859" s="13">
        <f>pivot!M2861</f>
        <v>1</v>
      </c>
      <c r="N2859" s="14">
        <f t="shared" si="476"/>
        <v>9.5932463545663851E-5</v>
      </c>
      <c r="O2859" s="15">
        <f t="shared" si="479"/>
        <v>0.8868956254796786</v>
      </c>
      <c r="S2859" s="22"/>
      <c r="T2859" s="23"/>
      <c r="X2859" s="22"/>
      <c r="Y2859" s="23"/>
    </row>
    <row r="2860" spans="2:25" x14ac:dyDescent="0.3">
      <c r="B2860" s="12" t="str">
        <f>pivot!B2862</f>
        <v>concord</v>
      </c>
      <c r="C2860" s="13">
        <f>pivot!C2862</f>
        <v>2</v>
      </c>
      <c r="D2860" s="14">
        <f t="shared" si="475"/>
        <v>7.3086058834277359E-5</v>
      </c>
      <c r="E2860" s="15">
        <f t="shared" si="478"/>
        <v>0.84282843047685718</v>
      </c>
      <c r="I2860" s="22"/>
      <c r="J2860" s="23"/>
      <c r="L2860" s="12" t="str">
        <f>pivot!L2862</f>
        <v>korn</v>
      </c>
      <c r="M2860" s="13">
        <f>pivot!M2862</f>
        <v>1</v>
      </c>
      <c r="N2860" s="14">
        <f t="shared" si="476"/>
        <v>9.5932463545663851E-5</v>
      </c>
      <c r="O2860" s="15">
        <f t="shared" si="479"/>
        <v>0.88699155794322426</v>
      </c>
      <c r="S2860" s="22"/>
      <c r="T2860" s="23"/>
      <c r="X2860" s="22"/>
      <c r="Y2860" s="23"/>
    </row>
    <row r="2861" spans="2:25" x14ac:dyDescent="0.3">
      <c r="B2861" s="12" t="str">
        <f>pivot!B2863</f>
        <v>closing</v>
      </c>
      <c r="C2861" s="13">
        <f>pivot!C2863</f>
        <v>2</v>
      </c>
      <c r="D2861" s="14">
        <f t="shared" si="475"/>
        <v>7.3086058834277359E-5</v>
      </c>
      <c r="E2861" s="15">
        <f t="shared" si="478"/>
        <v>0.84290151653569145</v>
      </c>
      <c r="I2861" s="22"/>
      <c r="J2861" s="23"/>
      <c r="L2861" s="12" t="str">
        <f>pivot!L2863</f>
        <v>icp</v>
      </c>
      <c r="M2861" s="13">
        <f>pivot!M2863</f>
        <v>1</v>
      </c>
      <c r="N2861" s="14">
        <f t="shared" si="476"/>
        <v>9.5932463545663851E-5</v>
      </c>
      <c r="O2861" s="15">
        <f t="shared" si="479"/>
        <v>0.88708749040676993</v>
      </c>
      <c r="S2861" s="22"/>
      <c r="T2861" s="23"/>
      <c r="X2861" s="22"/>
      <c r="Y2861" s="23"/>
    </row>
    <row r="2862" spans="2:25" x14ac:dyDescent="0.3">
      <c r="B2862" s="12" t="str">
        <f>pivot!B2864</f>
        <v>choked</v>
      </c>
      <c r="C2862" s="13">
        <f>pivot!C2864</f>
        <v>2</v>
      </c>
      <c r="D2862" s="14">
        <f t="shared" si="475"/>
        <v>7.3086058834277359E-5</v>
      </c>
      <c r="E2862" s="15">
        <f t="shared" si="478"/>
        <v>0.84297460259452572</v>
      </c>
      <c r="I2862" s="22"/>
      <c r="J2862" s="23"/>
      <c r="L2862" s="12" t="str">
        <f>pivot!L2864</f>
        <v>laborers</v>
      </c>
      <c r="M2862" s="13">
        <f>pivot!M2864</f>
        <v>1</v>
      </c>
      <c r="N2862" s="14">
        <f t="shared" si="476"/>
        <v>9.5932463545663851E-5</v>
      </c>
      <c r="O2862" s="15">
        <f t="shared" si="479"/>
        <v>0.8871834228703156</v>
      </c>
      <c r="S2862" s="22"/>
      <c r="T2862" s="23"/>
      <c r="X2862" s="22"/>
      <c r="Y2862" s="23"/>
    </row>
    <row r="2863" spans="2:25" x14ac:dyDescent="0.3">
      <c r="B2863" s="12" t="str">
        <f>pivot!B2865</f>
        <v>communication</v>
      </c>
      <c r="C2863" s="13">
        <f>pivot!C2865</f>
        <v>2</v>
      </c>
      <c r="D2863" s="14">
        <f t="shared" si="475"/>
        <v>7.3086058834277359E-5</v>
      </c>
      <c r="E2863" s="15">
        <f t="shared" si="478"/>
        <v>0.84304768865335999</v>
      </c>
      <c r="I2863" s="22"/>
      <c r="J2863" s="23"/>
      <c r="L2863" s="12" t="str">
        <f>pivot!L2865</f>
        <v>hal</v>
      </c>
      <c r="M2863" s="13">
        <f>pivot!M2865</f>
        <v>1</v>
      </c>
      <c r="N2863" s="14">
        <f t="shared" si="476"/>
        <v>9.5932463545663851E-5</v>
      </c>
      <c r="O2863" s="15">
        <f t="shared" si="479"/>
        <v>0.88727935533386126</v>
      </c>
      <c r="S2863" s="22"/>
      <c r="T2863" s="23"/>
      <c r="X2863" s="22"/>
      <c r="Y2863" s="23"/>
    </row>
    <row r="2864" spans="2:25" x14ac:dyDescent="0.3">
      <c r="B2864" s="12" t="str">
        <f>pivot!B2866</f>
        <v>coding</v>
      </c>
      <c r="C2864" s="13">
        <f>pivot!C2866</f>
        <v>2</v>
      </c>
      <c r="D2864" s="14">
        <f t="shared" si="475"/>
        <v>7.3086058834277359E-5</v>
      </c>
      <c r="E2864" s="15">
        <f t="shared" si="478"/>
        <v>0.84312077471219427</v>
      </c>
      <c r="I2864" s="22"/>
      <c r="J2864" s="23"/>
      <c r="L2864" s="12" t="str">
        <f>pivot!L2866</f>
        <v>horde</v>
      </c>
      <c r="M2864" s="13">
        <f>pivot!M2866</f>
        <v>1</v>
      </c>
      <c r="N2864" s="14">
        <f t="shared" si="476"/>
        <v>9.5932463545663851E-5</v>
      </c>
      <c r="O2864" s="15">
        <f t="shared" si="479"/>
        <v>0.88737528779740693</v>
      </c>
      <c r="S2864" s="22"/>
      <c r="T2864" s="23"/>
      <c r="X2864" s="22"/>
      <c r="Y2864" s="23"/>
    </row>
    <row r="2865" spans="2:25" x14ac:dyDescent="0.3">
      <c r="B2865" s="12" t="str">
        <f>pivot!B2867</f>
        <v>calculation</v>
      </c>
      <c r="C2865" s="13">
        <f>pivot!C2867</f>
        <v>2</v>
      </c>
      <c r="D2865" s="14">
        <f t="shared" si="475"/>
        <v>7.3086058834277359E-5</v>
      </c>
      <c r="E2865" s="15">
        <f t="shared" si="478"/>
        <v>0.84319386077102854</v>
      </c>
      <c r="I2865" s="22"/>
      <c r="J2865" s="23"/>
      <c r="L2865" s="12" t="str">
        <f>pivot!L2867</f>
        <v>idaho</v>
      </c>
      <c r="M2865" s="13">
        <f>pivot!M2867</f>
        <v>1</v>
      </c>
      <c r="N2865" s="14">
        <f t="shared" si="476"/>
        <v>9.5932463545663851E-5</v>
      </c>
      <c r="O2865" s="15">
        <f t="shared" si="479"/>
        <v>0.8874712202609526</v>
      </c>
      <c r="S2865" s="22"/>
      <c r="T2865" s="23"/>
      <c r="X2865" s="22"/>
      <c r="Y2865" s="23"/>
    </row>
    <row r="2866" spans="2:25" x14ac:dyDescent="0.3">
      <c r="B2866" s="12" t="str">
        <f>pivot!B2868</f>
        <v>customer</v>
      </c>
      <c r="C2866" s="13">
        <f>pivot!C2868</f>
        <v>2</v>
      </c>
      <c r="D2866" s="14">
        <f t="shared" si="475"/>
        <v>7.3086058834277359E-5</v>
      </c>
      <c r="E2866" s="15">
        <f t="shared" si="478"/>
        <v>0.84326694682986281</v>
      </c>
      <c r="I2866" s="22"/>
      <c r="J2866" s="23"/>
      <c r="L2866" s="12" t="str">
        <f>pivot!L2868</f>
        <v>horn</v>
      </c>
      <c r="M2866" s="13">
        <f>pivot!M2868</f>
        <v>1</v>
      </c>
      <c r="N2866" s="14">
        <f t="shared" si="476"/>
        <v>9.5932463545663851E-5</v>
      </c>
      <c r="O2866" s="15">
        <f t="shared" si="479"/>
        <v>0.88756715272449827</v>
      </c>
      <c r="S2866" s="22"/>
      <c r="T2866" s="23"/>
      <c r="X2866" s="22"/>
      <c r="Y2866" s="23"/>
    </row>
    <row r="2867" spans="2:25" x14ac:dyDescent="0.3">
      <c r="B2867" s="12" t="str">
        <f>pivot!B2869</f>
        <v>calculations</v>
      </c>
      <c r="C2867" s="13">
        <f>pivot!C2869</f>
        <v>2</v>
      </c>
      <c r="D2867" s="14">
        <f t="shared" si="475"/>
        <v>7.3086058834277359E-5</v>
      </c>
      <c r="E2867" s="15">
        <f t="shared" si="478"/>
        <v>0.84334003288869708</v>
      </c>
      <c r="I2867" s="22"/>
      <c r="J2867" s="23"/>
      <c r="L2867" s="12" t="str">
        <f>pivot!L2869</f>
        <v>historic</v>
      </c>
      <c r="M2867" s="13">
        <f>pivot!M2869</f>
        <v>1</v>
      </c>
      <c r="N2867" s="14">
        <f t="shared" si="476"/>
        <v>9.5932463545663851E-5</v>
      </c>
      <c r="O2867" s="15">
        <f t="shared" si="479"/>
        <v>0.88766308518804393</v>
      </c>
      <c r="S2867" s="22"/>
      <c r="T2867" s="23"/>
      <c r="X2867" s="22"/>
      <c r="Y2867" s="23"/>
    </row>
    <row r="2868" spans="2:25" x14ac:dyDescent="0.3">
      <c r="B2868" s="12" t="str">
        <f>pivot!B2870</f>
        <v>conference</v>
      </c>
      <c r="C2868" s="13">
        <f>pivot!C2870</f>
        <v>2</v>
      </c>
      <c r="D2868" s="14">
        <f t="shared" si="475"/>
        <v>7.3086058834277359E-5</v>
      </c>
      <c r="E2868" s="15">
        <f t="shared" si="478"/>
        <v>0.84341311894753135</v>
      </c>
      <c r="I2868" s="22"/>
      <c r="J2868" s="23"/>
      <c r="L2868" s="12" t="str">
        <f>pivot!L2870</f>
        <v>laughed</v>
      </c>
      <c r="M2868" s="13">
        <f>pivot!M2870</f>
        <v>1</v>
      </c>
      <c r="N2868" s="14">
        <f t="shared" si="476"/>
        <v>9.5932463545663851E-5</v>
      </c>
      <c r="O2868" s="15">
        <f t="shared" si="479"/>
        <v>0.8877590176515896</v>
      </c>
      <c r="S2868" s="22"/>
      <c r="T2868" s="23"/>
      <c r="X2868" s="22"/>
      <c r="Y2868" s="23"/>
    </row>
    <row r="2869" spans="2:25" x14ac:dyDescent="0.3">
      <c r="B2869" s="12" t="str">
        <f>pivot!B2871</f>
        <v>cheesy</v>
      </c>
      <c r="C2869" s="13">
        <f>pivot!C2871</f>
        <v>2</v>
      </c>
      <c r="D2869" s="14">
        <f t="shared" si="475"/>
        <v>7.3086058834277359E-5</v>
      </c>
      <c r="E2869" s="15">
        <f t="shared" si="478"/>
        <v>0.84348620500636562</v>
      </c>
      <c r="I2869" s="22"/>
      <c r="J2869" s="23"/>
      <c r="L2869" s="12" t="str">
        <f>pivot!L2871</f>
        <v>identity</v>
      </c>
      <c r="M2869" s="13">
        <f>pivot!M2871</f>
        <v>1</v>
      </c>
      <c r="N2869" s="14">
        <f t="shared" si="476"/>
        <v>9.5932463545663851E-5</v>
      </c>
      <c r="O2869" s="15">
        <f t="shared" si="479"/>
        <v>0.88785495011513527</v>
      </c>
      <c r="S2869" s="22"/>
      <c r="T2869" s="23"/>
      <c r="X2869" s="22"/>
      <c r="Y2869" s="23"/>
    </row>
    <row r="2870" spans="2:25" x14ac:dyDescent="0.3">
      <c r="B2870" s="12" t="str">
        <f>pivot!B2872</f>
        <v>cc</v>
      </c>
      <c r="C2870" s="13">
        <f>pivot!C2872</f>
        <v>2</v>
      </c>
      <c r="D2870" s="14">
        <f t="shared" si="475"/>
        <v>7.3086058834277359E-5</v>
      </c>
      <c r="E2870" s="15">
        <f t="shared" si="478"/>
        <v>0.84355929106519989</v>
      </c>
      <c r="I2870" s="22"/>
      <c r="J2870" s="23"/>
      <c r="L2870" s="12" t="str">
        <f>pivot!L2872</f>
        <v>layers</v>
      </c>
      <c r="M2870" s="13">
        <f>pivot!M2872</f>
        <v>1</v>
      </c>
      <c r="N2870" s="14">
        <f t="shared" si="476"/>
        <v>9.5932463545663851E-5</v>
      </c>
      <c r="O2870" s="15">
        <f t="shared" si="479"/>
        <v>0.88795088257868093</v>
      </c>
      <c r="S2870" s="22"/>
      <c r="T2870" s="23"/>
      <c r="X2870" s="22"/>
      <c r="Y2870" s="23"/>
    </row>
    <row r="2871" spans="2:25" x14ac:dyDescent="0.3">
      <c r="B2871" s="12" t="str">
        <f>pivot!B2873</f>
        <v>clowned</v>
      </c>
      <c r="C2871" s="13">
        <f>pivot!C2873</f>
        <v>2</v>
      </c>
      <c r="D2871" s="14">
        <f t="shared" si="475"/>
        <v>7.3086058834277359E-5</v>
      </c>
      <c r="E2871" s="15">
        <f t="shared" si="478"/>
        <v>0.84363237712403416</v>
      </c>
      <c r="I2871" s="22"/>
      <c r="J2871" s="23"/>
      <c r="L2871" s="12" t="str">
        <f>pivot!L2873</f>
        <v>idiot</v>
      </c>
      <c r="M2871" s="13">
        <f>pivot!M2873</f>
        <v>1</v>
      </c>
      <c r="N2871" s="14">
        <f t="shared" si="476"/>
        <v>9.5932463545663851E-5</v>
      </c>
      <c r="O2871" s="15">
        <f t="shared" si="479"/>
        <v>0.8880468150422266</v>
      </c>
      <c r="S2871" s="22"/>
      <c r="T2871" s="23"/>
      <c r="X2871" s="22"/>
      <c r="Y2871" s="23"/>
    </row>
    <row r="2872" spans="2:25" x14ac:dyDescent="0.3">
      <c r="B2872" s="12" t="str">
        <f>pivot!B2874</f>
        <v>cutter</v>
      </c>
      <c r="C2872" s="13">
        <f>pivot!C2874</f>
        <v>2</v>
      </c>
      <c r="D2872" s="14">
        <f t="shared" si="475"/>
        <v>7.3086058834277359E-5</v>
      </c>
      <c r="E2872" s="15">
        <f t="shared" si="478"/>
        <v>0.84370546318286843</v>
      </c>
      <c r="I2872" s="22"/>
      <c r="J2872" s="23"/>
      <c r="L2872" s="12" t="str">
        <f>pivot!L2874</f>
        <v>gowblwkdehg</v>
      </c>
      <c r="M2872" s="13">
        <f>pivot!M2874</f>
        <v>1</v>
      </c>
      <c r="N2872" s="14">
        <f t="shared" si="476"/>
        <v>9.5932463545663851E-5</v>
      </c>
      <c r="O2872" s="15">
        <f t="shared" si="479"/>
        <v>0.88814274750577227</v>
      </c>
      <c r="S2872" s="22"/>
      <c r="T2872" s="23"/>
      <c r="X2872" s="22"/>
      <c r="Y2872" s="23"/>
    </row>
    <row r="2873" spans="2:25" x14ac:dyDescent="0.3">
      <c r="B2873" s="12" t="str">
        <f>pivot!B2875</f>
        <v>crash</v>
      </c>
      <c r="C2873" s="13">
        <f>pivot!C2875</f>
        <v>2</v>
      </c>
      <c r="D2873" s="14">
        <f t="shared" si="475"/>
        <v>7.3086058834277359E-5</v>
      </c>
      <c r="E2873" s="15">
        <f t="shared" si="478"/>
        <v>0.8437785492417027</v>
      </c>
      <c r="I2873" s="22"/>
      <c r="J2873" s="23"/>
      <c r="L2873" s="12" t="str">
        <f>pivot!L2875</f>
        <v>idm</v>
      </c>
      <c r="M2873" s="13">
        <f>pivot!M2875</f>
        <v>1</v>
      </c>
      <c r="N2873" s="14">
        <f t="shared" si="476"/>
        <v>9.5932463545663851E-5</v>
      </c>
      <c r="O2873" s="15">
        <f t="shared" si="479"/>
        <v>0.88823867996931793</v>
      </c>
      <c r="S2873" s="22"/>
      <c r="T2873" s="23"/>
      <c r="X2873" s="22"/>
      <c r="Y2873" s="23"/>
    </row>
    <row r="2874" spans="2:25" x14ac:dyDescent="0.3">
      <c r="B2874" s="12" t="str">
        <f>pivot!B2876</f>
        <v>confident</v>
      </c>
      <c r="C2874" s="13">
        <f>pivot!C2876</f>
        <v>2</v>
      </c>
      <c r="D2874" s="14">
        <f t="shared" si="475"/>
        <v>7.3086058834277359E-5</v>
      </c>
      <c r="E2874" s="15">
        <f t="shared" si="478"/>
        <v>0.84385163530053697</v>
      </c>
      <c r="I2874" s="22"/>
      <c r="J2874" s="23"/>
      <c r="L2874" s="12" t="str">
        <f>pivot!L2876</f>
        <v>ground</v>
      </c>
      <c r="M2874" s="13">
        <f>pivot!M2876</f>
        <v>1</v>
      </c>
      <c r="N2874" s="14">
        <f t="shared" si="476"/>
        <v>9.5932463545663851E-5</v>
      </c>
      <c r="O2874" s="15">
        <f t="shared" si="479"/>
        <v>0.8883346124328636</v>
      </c>
      <c r="S2874" s="22"/>
      <c r="T2874" s="23"/>
      <c r="X2874" s="22"/>
      <c r="Y2874" s="23"/>
    </row>
    <row r="2875" spans="2:25" x14ac:dyDescent="0.3">
      <c r="B2875" s="12" t="str">
        <f>pivot!B2877</f>
        <v>decide</v>
      </c>
      <c r="C2875" s="13">
        <f>pivot!C2877</f>
        <v>2</v>
      </c>
      <c r="D2875" s="14">
        <f t="shared" si="475"/>
        <v>7.3086058834277359E-5</v>
      </c>
      <c r="E2875" s="15">
        <f t="shared" si="478"/>
        <v>0.84392472135937124</v>
      </c>
      <c r="I2875" s="22"/>
      <c r="J2875" s="23"/>
      <c r="L2875" s="12" t="str">
        <f>pivot!L2877</f>
        <v>idyllic</v>
      </c>
      <c r="M2875" s="13">
        <f>pivot!M2877</f>
        <v>1</v>
      </c>
      <c r="N2875" s="14">
        <f t="shared" si="476"/>
        <v>9.5932463545663851E-5</v>
      </c>
      <c r="O2875" s="15">
        <f t="shared" si="479"/>
        <v>0.88843054489640927</v>
      </c>
      <c r="S2875" s="22"/>
      <c r="T2875" s="23"/>
      <c r="X2875" s="22"/>
      <c r="Y2875" s="23"/>
    </row>
    <row r="2876" spans="2:25" x14ac:dyDescent="0.3">
      <c r="B2876" s="12" t="str">
        <f>pivot!B2878</f>
        <v>chicks</v>
      </c>
      <c r="C2876" s="13">
        <f>pivot!C2878</f>
        <v>2</v>
      </c>
      <c r="D2876" s="14">
        <f t="shared" si="475"/>
        <v>7.3086058834277359E-5</v>
      </c>
      <c r="E2876" s="15">
        <f t="shared" si="478"/>
        <v>0.84399780741820551</v>
      </c>
      <c r="I2876" s="22"/>
      <c r="J2876" s="23"/>
      <c r="L2876" s="12" t="str">
        <f>pivot!L2878</f>
        <v>lens</v>
      </c>
      <c r="M2876" s="13">
        <f>pivot!M2878</f>
        <v>1</v>
      </c>
      <c r="N2876" s="14">
        <f t="shared" si="476"/>
        <v>9.5932463545663851E-5</v>
      </c>
      <c r="O2876" s="15">
        <f t="shared" si="479"/>
        <v>0.88852647735995494</v>
      </c>
      <c r="S2876" s="22"/>
      <c r="T2876" s="23"/>
      <c r="X2876" s="22"/>
      <c r="Y2876" s="23"/>
    </row>
    <row r="2877" spans="2:25" x14ac:dyDescent="0.3">
      <c r="B2877" s="12" t="str">
        <f>pivot!B2879</f>
        <v>carpooling</v>
      </c>
      <c r="C2877" s="13">
        <f>pivot!C2879</f>
        <v>2</v>
      </c>
      <c r="D2877" s="14">
        <f t="shared" si="475"/>
        <v>7.3086058834277359E-5</v>
      </c>
      <c r="E2877" s="15">
        <f t="shared" si="478"/>
        <v>0.84407089347703979</v>
      </c>
      <c r="I2877" s="22"/>
      <c r="J2877" s="23"/>
      <c r="L2877" s="12" t="str">
        <f>pivot!L2879</f>
        <v>higher</v>
      </c>
      <c r="M2877" s="13">
        <f>pivot!M2879</f>
        <v>1</v>
      </c>
      <c r="N2877" s="14">
        <f t="shared" si="476"/>
        <v>9.5932463545663851E-5</v>
      </c>
      <c r="O2877" s="15">
        <f t="shared" si="479"/>
        <v>0.8886224098235006</v>
      </c>
      <c r="S2877" s="22"/>
      <c r="T2877" s="23"/>
      <c r="X2877" s="22"/>
      <c r="Y2877" s="23"/>
    </row>
    <row r="2878" spans="2:25" x14ac:dyDescent="0.3">
      <c r="B2878" s="12" t="str">
        <f>pivot!B2880</f>
        <v>ceiling</v>
      </c>
      <c r="C2878" s="13">
        <f>pivot!C2880</f>
        <v>2</v>
      </c>
      <c r="D2878" s="14">
        <f t="shared" si="475"/>
        <v>7.3086058834277359E-5</v>
      </c>
      <c r="E2878" s="15">
        <f t="shared" si="478"/>
        <v>0.84414397953587406</v>
      </c>
      <c r="I2878" s="22"/>
      <c r="J2878" s="23"/>
      <c r="L2878" s="12" t="str">
        <f>pivot!L2880</f>
        <v>levels</v>
      </c>
      <c r="M2878" s="13">
        <f>pivot!M2880</f>
        <v>1</v>
      </c>
      <c r="N2878" s="14">
        <f t="shared" si="476"/>
        <v>9.5932463545663851E-5</v>
      </c>
      <c r="O2878" s="15">
        <f t="shared" si="479"/>
        <v>0.88871834228704627</v>
      </c>
      <c r="S2878" s="22"/>
      <c r="T2878" s="23"/>
      <c r="X2878" s="22"/>
      <c r="Y2878" s="23"/>
    </row>
    <row r="2879" spans="2:25" x14ac:dyDescent="0.3">
      <c r="B2879" s="12" t="str">
        <f>pivot!B2881</f>
        <v>changes</v>
      </c>
      <c r="C2879" s="13">
        <f>pivot!C2881</f>
        <v>2</v>
      </c>
      <c r="D2879" s="14">
        <f t="shared" si="475"/>
        <v>7.3086058834277359E-5</v>
      </c>
      <c r="E2879" s="15">
        <f t="shared" si="478"/>
        <v>0.84421706559470833</v>
      </c>
      <c r="I2879" s="22"/>
      <c r="J2879" s="23"/>
      <c r="L2879" s="12" t="str">
        <f>pivot!L2881</f>
        <v>iedhbexgocc</v>
      </c>
      <c r="M2879" s="13">
        <f>pivot!M2881</f>
        <v>1</v>
      </c>
      <c r="N2879" s="14">
        <f t="shared" si="476"/>
        <v>9.5932463545663851E-5</v>
      </c>
      <c r="O2879" s="15">
        <f t="shared" si="479"/>
        <v>0.88881427475059194</v>
      </c>
      <c r="S2879" s="22"/>
      <c r="T2879" s="23"/>
      <c r="X2879" s="22"/>
      <c r="Y2879" s="23"/>
    </row>
    <row r="2880" spans="2:25" x14ac:dyDescent="0.3">
      <c r="B2880" s="12" t="str">
        <f>pivot!B2882</f>
        <v>conflicts</v>
      </c>
      <c r="C2880" s="13">
        <f>pivot!C2882</f>
        <v>2</v>
      </c>
      <c r="D2880" s="14">
        <f t="shared" si="475"/>
        <v>7.3086058834277359E-5</v>
      </c>
      <c r="E2880" s="15">
        <f t="shared" si="478"/>
        <v>0.8442901516535426</v>
      </c>
      <c r="I2880" s="22"/>
      <c r="J2880" s="23"/>
      <c r="L2880" s="12" t="str">
        <f>pivot!L2882</f>
        <v>jckf</v>
      </c>
      <c r="M2880" s="13">
        <f>pivot!M2882</f>
        <v>1</v>
      </c>
      <c r="N2880" s="14">
        <f t="shared" si="476"/>
        <v>9.5932463545663851E-5</v>
      </c>
      <c r="O2880" s="15">
        <f t="shared" si="479"/>
        <v>0.8889102072141376</v>
      </c>
      <c r="S2880" s="22"/>
      <c r="T2880" s="23"/>
      <c r="X2880" s="22"/>
      <c r="Y2880" s="23"/>
    </row>
    <row r="2881" spans="2:25" x14ac:dyDescent="0.3">
      <c r="B2881" s="12" t="str">
        <f>pivot!B2883</f>
        <v>clinical</v>
      </c>
      <c r="C2881" s="13">
        <f>pivot!C2883</f>
        <v>2</v>
      </c>
      <c r="D2881" s="14">
        <f t="shared" si="475"/>
        <v>7.3086058834277359E-5</v>
      </c>
      <c r="E2881" s="15">
        <f t="shared" si="478"/>
        <v>0.84436323771237687</v>
      </c>
      <c r="I2881" s="22"/>
      <c r="J2881" s="23"/>
      <c r="L2881" s="12" t="str">
        <f>pivot!L2883</f>
        <v>ig</v>
      </c>
      <c r="M2881" s="13">
        <f>pivot!M2883</f>
        <v>1</v>
      </c>
      <c r="N2881" s="14">
        <f t="shared" si="476"/>
        <v>9.5932463545663851E-5</v>
      </c>
      <c r="O2881" s="15">
        <f t="shared" si="479"/>
        <v>0.88900613967768327</v>
      </c>
      <c r="S2881" s="22"/>
      <c r="T2881" s="23"/>
      <c r="X2881" s="22"/>
      <c r="Y2881" s="23"/>
    </row>
    <row r="2882" spans="2:25" x14ac:dyDescent="0.3">
      <c r="B2882" s="12" t="str">
        <f>pivot!B2884</f>
        <v>cell</v>
      </c>
      <c r="C2882" s="13">
        <f>pivot!C2884</f>
        <v>2</v>
      </c>
      <c r="D2882" s="14">
        <f t="shared" si="475"/>
        <v>7.3086058834277359E-5</v>
      </c>
      <c r="E2882" s="15">
        <f t="shared" si="478"/>
        <v>0.84443632377121114</v>
      </c>
      <c r="I2882" s="22"/>
      <c r="J2882" s="23"/>
      <c r="L2882" s="12" t="str">
        <f>pivot!L2884</f>
        <v>jerk</v>
      </c>
      <c r="M2882" s="13">
        <f>pivot!M2884</f>
        <v>1</v>
      </c>
      <c r="N2882" s="14">
        <f t="shared" si="476"/>
        <v>9.5932463545663851E-5</v>
      </c>
      <c r="O2882" s="15">
        <f t="shared" si="479"/>
        <v>0.88910207214122894</v>
      </c>
      <c r="S2882" s="22"/>
      <c r="T2882" s="23"/>
      <c r="X2882" s="22"/>
      <c r="Y2882" s="23"/>
    </row>
    <row r="2883" spans="2:25" x14ac:dyDescent="0.3">
      <c r="B2883" s="12" t="str">
        <f>pivot!B2885</f>
        <v>career</v>
      </c>
      <c r="C2883" s="13">
        <f>pivot!C2885</f>
        <v>2</v>
      </c>
      <c r="D2883" s="14">
        <f t="shared" ref="D2883:D2946" si="481">C2883/SUM(C$2:C$8000)</f>
        <v>7.3086058834277359E-5</v>
      </c>
      <c r="E2883" s="15">
        <f t="shared" si="478"/>
        <v>0.84450940983004541</v>
      </c>
      <c r="I2883" s="22"/>
      <c r="J2883" s="23"/>
      <c r="L2883" s="12" t="str">
        <f>pivot!L2885</f>
        <v>grain</v>
      </c>
      <c r="M2883" s="13">
        <f>pivot!M2885</f>
        <v>1</v>
      </c>
      <c r="N2883" s="14">
        <f t="shared" ref="N2883:N2946" si="482">M2883/SUM(M$2:M$8000)</f>
        <v>9.5932463545663851E-5</v>
      </c>
      <c r="O2883" s="15">
        <f t="shared" si="479"/>
        <v>0.88919800460477461</v>
      </c>
      <c r="S2883" s="22"/>
      <c r="T2883" s="23"/>
      <c r="X2883" s="22"/>
      <c r="Y2883" s="23"/>
    </row>
    <row r="2884" spans="2:25" x14ac:dyDescent="0.3">
      <c r="B2884" s="12" t="str">
        <f>pivot!B2886</f>
        <v>dancing</v>
      </c>
      <c r="C2884" s="13">
        <f>pivot!C2886</f>
        <v>2</v>
      </c>
      <c r="D2884" s="14">
        <f t="shared" si="481"/>
        <v>7.3086058834277359E-5</v>
      </c>
      <c r="E2884" s="15">
        <f t="shared" ref="E2884:E2947" si="483">+D2884+E2883</f>
        <v>0.84458249588887968</v>
      </c>
      <c r="I2884" s="22"/>
      <c r="J2884" s="23"/>
      <c r="L2884" s="12" t="str">
        <f>pivot!L2886</f>
        <v>jezus</v>
      </c>
      <c r="M2884" s="13">
        <f>pivot!M2886</f>
        <v>1</v>
      </c>
      <c r="N2884" s="14">
        <f t="shared" si="482"/>
        <v>9.5932463545663851E-5</v>
      </c>
      <c r="O2884" s="15">
        <f t="shared" ref="O2884:O2947" si="484">+N2884+O2883</f>
        <v>0.88929393706832027</v>
      </c>
      <c r="S2884" s="22"/>
      <c r="T2884" s="23"/>
      <c r="X2884" s="22"/>
      <c r="Y2884" s="23"/>
    </row>
    <row r="2885" spans="2:25" x14ac:dyDescent="0.3">
      <c r="B2885" s="12" t="str">
        <f>pivot!B2887</f>
        <v>cameron</v>
      </c>
      <c r="C2885" s="13">
        <f>pivot!C2887</f>
        <v>2</v>
      </c>
      <c r="D2885" s="14">
        <f t="shared" si="481"/>
        <v>7.3086058834277359E-5</v>
      </c>
      <c r="E2885" s="15">
        <f t="shared" si="483"/>
        <v>0.84465558194771395</v>
      </c>
      <c r="I2885" s="22"/>
      <c r="J2885" s="23"/>
      <c r="L2885" s="12" t="str">
        <f>pivot!L2887</f>
        <v>ill</v>
      </c>
      <c r="M2885" s="13">
        <f>pivot!M2887</f>
        <v>1</v>
      </c>
      <c r="N2885" s="14">
        <f t="shared" si="482"/>
        <v>9.5932463545663851E-5</v>
      </c>
      <c r="O2885" s="15">
        <f t="shared" si="484"/>
        <v>0.88938986953186594</v>
      </c>
      <c r="S2885" s="22"/>
      <c r="T2885" s="23"/>
      <c r="X2885" s="22"/>
      <c r="Y2885" s="23"/>
    </row>
    <row r="2886" spans="2:25" x14ac:dyDescent="0.3">
      <c r="B2886" s="12" t="str">
        <f>pivot!B2888</f>
        <v>click</v>
      </c>
      <c r="C2886" s="13">
        <f>pivot!C2888</f>
        <v>2</v>
      </c>
      <c r="D2886" s="14">
        <f t="shared" si="481"/>
        <v>7.3086058834277359E-5</v>
      </c>
      <c r="E2886" s="15">
        <f t="shared" si="483"/>
        <v>0.84472866800654822</v>
      </c>
      <c r="I2886" s="22"/>
      <c r="J2886" s="23"/>
      <c r="L2886" s="12" t="str">
        <f>pivot!L2888</f>
        <v>jizzle</v>
      </c>
      <c r="M2886" s="13">
        <f>pivot!M2888</f>
        <v>1</v>
      </c>
      <c r="N2886" s="14">
        <f t="shared" si="482"/>
        <v>9.5932463545663851E-5</v>
      </c>
      <c r="O2886" s="15">
        <f t="shared" si="484"/>
        <v>0.88948580199541161</v>
      </c>
      <c r="S2886" s="22"/>
      <c r="T2886" s="23"/>
      <c r="X2886" s="22"/>
      <c r="Y2886" s="23"/>
    </row>
    <row r="2887" spans="2:25" x14ac:dyDescent="0.3">
      <c r="B2887" s="12" t="str">
        <f>pivot!B2889</f>
        <v>cookie</v>
      </c>
      <c r="C2887" s="13">
        <f>pivot!C2889</f>
        <v>2</v>
      </c>
      <c r="D2887" s="14">
        <f t="shared" si="481"/>
        <v>7.3086058834277359E-5</v>
      </c>
      <c r="E2887" s="15">
        <f t="shared" si="483"/>
        <v>0.84480175406538249</v>
      </c>
      <c r="I2887" s="22"/>
      <c r="J2887" s="23"/>
      <c r="L2887" s="12" t="str">
        <f>pivot!L2889</f>
        <v>illegal</v>
      </c>
      <c r="M2887" s="13">
        <f>pivot!M2889</f>
        <v>1</v>
      </c>
      <c r="N2887" s="14">
        <f t="shared" si="482"/>
        <v>9.5932463545663851E-5</v>
      </c>
      <c r="O2887" s="15">
        <f t="shared" si="484"/>
        <v>0.88958173445895727</v>
      </c>
      <c r="S2887" s="22"/>
      <c r="T2887" s="23"/>
      <c r="X2887" s="22"/>
      <c r="Y2887" s="23"/>
    </row>
    <row r="2888" spans="2:25" x14ac:dyDescent="0.3">
      <c r="B2888" s="12" t="str">
        <f>pivot!B2890</f>
        <v>dank</v>
      </c>
      <c r="C2888" s="13">
        <f>pivot!C2890</f>
        <v>2</v>
      </c>
      <c r="D2888" s="14">
        <f t="shared" si="481"/>
        <v>7.3086058834277359E-5</v>
      </c>
      <c r="E2888" s="15">
        <f t="shared" si="483"/>
        <v>0.84487484012421676</v>
      </c>
      <c r="I2888" s="22"/>
      <c r="J2888" s="23"/>
      <c r="L2888" s="12" t="str">
        <f>pivot!L2890</f>
        <v>hill</v>
      </c>
      <c r="M2888" s="13">
        <f>pivot!M2890</f>
        <v>1</v>
      </c>
      <c r="N2888" s="14">
        <f t="shared" si="482"/>
        <v>9.5932463545663851E-5</v>
      </c>
      <c r="O2888" s="15">
        <f t="shared" si="484"/>
        <v>0.88967766692250294</v>
      </c>
      <c r="S2888" s="22"/>
      <c r="T2888" s="23"/>
      <c r="X2888" s="22"/>
      <c r="Y2888" s="23"/>
    </row>
    <row r="2889" spans="2:25" x14ac:dyDescent="0.3">
      <c r="B2889" s="12" t="str">
        <f>pivot!B2891</f>
        <v>deliberately</v>
      </c>
      <c r="C2889" s="13">
        <f>pivot!C2891</f>
        <v>2</v>
      </c>
      <c r="D2889" s="14">
        <f t="shared" si="481"/>
        <v>7.3086058834277359E-5</v>
      </c>
      <c r="E2889" s="15">
        <f t="shared" si="483"/>
        <v>0.84494792618305103</v>
      </c>
      <c r="I2889" s="22"/>
      <c r="J2889" s="23"/>
      <c r="L2889" s="12" t="str">
        <f>pivot!L2891</f>
        <v>illogical</v>
      </c>
      <c r="M2889" s="13">
        <f>pivot!M2891</f>
        <v>1</v>
      </c>
      <c r="N2889" s="14">
        <f t="shared" si="482"/>
        <v>9.5932463545663851E-5</v>
      </c>
      <c r="O2889" s="15">
        <f t="shared" si="484"/>
        <v>0.88977359938604861</v>
      </c>
      <c r="S2889" s="22"/>
      <c r="T2889" s="23"/>
      <c r="X2889" s="22"/>
      <c r="Y2889" s="23"/>
    </row>
    <row r="2890" spans="2:25" x14ac:dyDescent="0.3">
      <c r="B2890" s="12" t="str">
        <f>pivot!B2892</f>
        <v>center</v>
      </c>
      <c r="C2890" s="13">
        <f>pivot!C2892</f>
        <v>2</v>
      </c>
      <c r="D2890" s="14">
        <f t="shared" si="481"/>
        <v>7.3086058834277359E-5</v>
      </c>
      <c r="E2890" s="15">
        <f t="shared" si="483"/>
        <v>0.84502101224188531</v>
      </c>
      <c r="I2890" s="22"/>
      <c r="J2890" s="23"/>
      <c r="L2890" s="12" t="str">
        <f>pivot!L2892</f>
        <v>joke</v>
      </c>
      <c r="M2890" s="13">
        <f>pivot!M2892</f>
        <v>1</v>
      </c>
      <c r="N2890" s="14">
        <f t="shared" si="482"/>
        <v>9.5932463545663851E-5</v>
      </c>
      <c r="O2890" s="15">
        <f t="shared" si="484"/>
        <v>0.88986953184959428</v>
      </c>
      <c r="S2890" s="22"/>
      <c r="T2890" s="23"/>
      <c r="X2890" s="22"/>
      <c r="Y2890" s="23"/>
    </row>
    <row r="2891" spans="2:25" x14ac:dyDescent="0.3">
      <c r="B2891" s="12" t="str">
        <f>pivot!B2893</f>
        <v>delivering</v>
      </c>
      <c r="C2891" s="13">
        <f>pivot!C2893</f>
        <v>2</v>
      </c>
      <c r="D2891" s="14">
        <f t="shared" si="481"/>
        <v>7.3086058834277359E-5</v>
      </c>
      <c r="E2891" s="15">
        <f t="shared" si="483"/>
        <v>0.84509409830071958</v>
      </c>
      <c r="I2891" s="22"/>
      <c r="J2891" s="23"/>
      <c r="L2891" s="12" t="str">
        <f>pivot!L2893</f>
        <v>im</v>
      </c>
      <c r="M2891" s="13">
        <f>pivot!M2893</f>
        <v>1</v>
      </c>
      <c r="N2891" s="14">
        <f t="shared" si="482"/>
        <v>9.5932463545663851E-5</v>
      </c>
      <c r="O2891" s="15">
        <f t="shared" si="484"/>
        <v>0.88996546431313994</v>
      </c>
      <c r="S2891" s="22"/>
      <c r="T2891" s="23"/>
      <c r="X2891" s="22"/>
      <c r="Y2891" s="23"/>
    </row>
    <row r="2892" spans="2:25" x14ac:dyDescent="0.3">
      <c r="B2892" s="12" t="str">
        <f>pivot!B2894</f>
        <v>darth</v>
      </c>
      <c r="C2892" s="13">
        <f>pivot!C2894</f>
        <v>2</v>
      </c>
      <c r="D2892" s="14">
        <f t="shared" si="481"/>
        <v>7.3086058834277359E-5</v>
      </c>
      <c r="E2892" s="15">
        <f t="shared" si="483"/>
        <v>0.84516718435955385</v>
      </c>
      <c r="I2892" s="22"/>
      <c r="J2892" s="23"/>
      <c r="L2892" s="12" t="str">
        <f>pivot!L2894</f>
        <v>judge</v>
      </c>
      <c r="M2892" s="13">
        <f>pivot!M2894</f>
        <v>1</v>
      </c>
      <c r="N2892" s="14">
        <f t="shared" si="482"/>
        <v>9.5932463545663851E-5</v>
      </c>
      <c r="O2892" s="15">
        <f t="shared" si="484"/>
        <v>0.89006139677668561</v>
      </c>
      <c r="S2892" s="22"/>
      <c r="T2892" s="23"/>
      <c r="X2892" s="22"/>
      <c r="Y2892" s="23"/>
    </row>
    <row r="2893" spans="2:25" x14ac:dyDescent="0.3">
      <c r="B2893" s="12" t="str">
        <f>pivot!B2895</f>
        <v>clog</v>
      </c>
      <c r="C2893" s="13">
        <f>pivot!C2895</f>
        <v>2</v>
      </c>
      <c r="D2893" s="14">
        <f t="shared" si="481"/>
        <v>7.3086058834277359E-5</v>
      </c>
      <c r="E2893" s="15">
        <f t="shared" si="483"/>
        <v>0.84524027041838812</v>
      </c>
      <c r="I2893" s="22"/>
      <c r="J2893" s="23"/>
      <c r="L2893" s="12" t="str">
        <f>pivot!L2895</f>
        <v>gtfo</v>
      </c>
      <c r="M2893" s="13">
        <f>pivot!M2895</f>
        <v>1</v>
      </c>
      <c r="N2893" s="14">
        <f t="shared" si="482"/>
        <v>9.5932463545663851E-5</v>
      </c>
      <c r="O2893" s="15">
        <f t="shared" si="484"/>
        <v>0.89015732924023128</v>
      </c>
      <c r="S2893" s="22"/>
      <c r="T2893" s="23"/>
      <c r="X2893" s="22"/>
      <c r="Y2893" s="23"/>
    </row>
    <row r="2894" spans="2:25" x14ac:dyDescent="0.3">
      <c r="B2894" s="12" t="str">
        <f>pivot!B2896</f>
        <v>dish</v>
      </c>
      <c r="C2894" s="13">
        <f>pivot!C2896</f>
        <v>2</v>
      </c>
      <c r="D2894" s="14">
        <f t="shared" si="481"/>
        <v>7.3086058834277359E-5</v>
      </c>
      <c r="E2894" s="15">
        <f t="shared" si="483"/>
        <v>0.84531335647722239</v>
      </c>
      <c r="I2894" s="22"/>
      <c r="J2894" s="23"/>
      <c r="L2894" s="12" t="str">
        <f>pivot!L2896</f>
        <v>junction</v>
      </c>
      <c r="M2894" s="13">
        <f>pivot!M2896</f>
        <v>1</v>
      </c>
      <c r="N2894" s="14">
        <f t="shared" si="482"/>
        <v>9.5932463545663851E-5</v>
      </c>
      <c r="O2894" s="15">
        <f t="shared" si="484"/>
        <v>0.89025326170377694</v>
      </c>
      <c r="S2894" s="22"/>
      <c r="T2894" s="23"/>
      <c r="X2894" s="22"/>
      <c r="Y2894" s="23"/>
    </row>
    <row r="2895" spans="2:25" x14ac:dyDescent="0.3">
      <c r="B2895" s="12" t="str">
        <f>pivot!B2897</f>
        <v>demo</v>
      </c>
      <c r="C2895" s="13">
        <f>pivot!C2897</f>
        <v>2</v>
      </c>
      <c r="D2895" s="14">
        <f t="shared" si="481"/>
        <v>7.3086058834277359E-5</v>
      </c>
      <c r="E2895" s="15">
        <f t="shared" si="483"/>
        <v>0.84538644253605666</v>
      </c>
      <c r="I2895" s="22"/>
      <c r="J2895" s="23"/>
      <c r="L2895" s="12" t="str">
        <f>pivot!L2897</f>
        <v>images</v>
      </c>
      <c r="M2895" s="13">
        <f>pivot!M2897</f>
        <v>1</v>
      </c>
      <c r="N2895" s="14">
        <f t="shared" si="482"/>
        <v>9.5932463545663851E-5</v>
      </c>
      <c r="O2895" s="15">
        <f t="shared" si="484"/>
        <v>0.89034919416732261</v>
      </c>
      <c r="S2895" s="22"/>
      <c r="T2895" s="23"/>
      <c r="X2895" s="22"/>
      <c r="Y2895" s="23"/>
    </row>
    <row r="2896" spans="2:25" x14ac:dyDescent="0.3">
      <c r="B2896" s="12" t="str">
        <f>pivot!B2898</f>
        <v>cards</v>
      </c>
      <c r="C2896" s="13">
        <f>pivot!C2898</f>
        <v>2</v>
      </c>
      <c r="D2896" s="14">
        <f t="shared" si="481"/>
        <v>7.3086058834277359E-5</v>
      </c>
      <c r="E2896" s="15">
        <f t="shared" si="483"/>
        <v>0.84545952859489093</v>
      </c>
      <c r="I2896" s="22"/>
      <c r="J2896" s="23"/>
      <c r="L2896" s="12" t="str">
        <f>pivot!L2898</f>
        <v>justify</v>
      </c>
      <c r="M2896" s="13">
        <f>pivot!M2898</f>
        <v>1</v>
      </c>
      <c r="N2896" s="14">
        <f t="shared" si="482"/>
        <v>9.5932463545663851E-5</v>
      </c>
      <c r="O2896" s="15">
        <f t="shared" si="484"/>
        <v>0.89044512663086828</v>
      </c>
      <c r="S2896" s="22"/>
      <c r="T2896" s="23"/>
      <c r="X2896" s="22"/>
      <c r="Y2896" s="23"/>
    </row>
    <row r="2897" spans="2:25" x14ac:dyDescent="0.3">
      <c r="B2897" s="12" t="str">
        <f>pivot!B2899</f>
        <v>demographics</v>
      </c>
      <c r="C2897" s="13">
        <f>pivot!C2899</f>
        <v>2</v>
      </c>
      <c r="D2897" s="14">
        <f t="shared" si="481"/>
        <v>7.3086058834277359E-5</v>
      </c>
      <c r="E2897" s="15">
        <f t="shared" si="483"/>
        <v>0.8455326146537252</v>
      </c>
      <c r="I2897" s="22"/>
      <c r="J2897" s="23"/>
      <c r="L2897" s="12" t="str">
        <f>pivot!L2899</f>
        <v>imagination</v>
      </c>
      <c r="M2897" s="13">
        <f>pivot!M2899</f>
        <v>1</v>
      </c>
      <c r="N2897" s="14">
        <f t="shared" si="482"/>
        <v>9.5932463545663851E-5</v>
      </c>
      <c r="O2897" s="15">
        <f t="shared" si="484"/>
        <v>0.89054105909441394</v>
      </c>
      <c r="S2897" s="22"/>
      <c r="T2897" s="23"/>
      <c r="X2897" s="22"/>
      <c r="Y2897" s="23"/>
    </row>
    <row r="2898" spans="2:25" x14ac:dyDescent="0.3">
      <c r="B2898" s="12" t="str">
        <f>pivot!B2900</f>
        <v>connecticut</v>
      </c>
      <c r="C2898" s="13">
        <f>pivot!C2900</f>
        <v>2</v>
      </c>
      <c r="D2898" s="14">
        <f t="shared" si="481"/>
        <v>7.3086058834277359E-5</v>
      </c>
      <c r="E2898" s="15">
        <f t="shared" si="483"/>
        <v>0.84560570071255947</v>
      </c>
      <c r="I2898" s="22"/>
      <c r="J2898" s="23"/>
      <c r="L2898" s="12" t="str">
        <f>pivot!L2900</f>
        <v>kayaking</v>
      </c>
      <c r="M2898" s="13">
        <f>pivot!M2900</f>
        <v>1</v>
      </c>
      <c r="N2898" s="14">
        <f t="shared" si="482"/>
        <v>9.5932463545663851E-5</v>
      </c>
      <c r="O2898" s="15">
        <f t="shared" si="484"/>
        <v>0.89063699155795961</v>
      </c>
      <c r="S2898" s="22"/>
      <c r="T2898" s="23"/>
      <c r="X2898" s="22"/>
      <c r="Y2898" s="23"/>
    </row>
    <row r="2899" spans="2:25" x14ac:dyDescent="0.3">
      <c r="B2899" s="12" t="str">
        <f>pivot!B2901</f>
        <v>denying</v>
      </c>
      <c r="C2899" s="13">
        <f>pivot!C2901</f>
        <v>2</v>
      </c>
      <c r="D2899" s="14">
        <f t="shared" si="481"/>
        <v>7.3086058834277359E-5</v>
      </c>
      <c r="E2899" s="15">
        <f t="shared" si="483"/>
        <v>0.84567878677139374</v>
      </c>
      <c r="I2899" s="22"/>
      <c r="J2899" s="23"/>
      <c r="L2899" s="12" t="str">
        <f>pivot!L2901</f>
        <v>hits</v>
      </c>
      <c r="M2899" s="13">
        <f>pivot!M2901</f>
        <v>1</v>
      </c>
      <c r="N2899" s="14">
        <f t="shared" si="482"/>
        <v>9.5932463545663851E-5</v>
      </c>
      <c r="O2899" s="15">
        <f t="shared" si="484"/>
        <v>0.89073292402150528</v>
      </c>
      <c r="S2899" s="22"/>
      <c r="T2899" s="23"/>
      <c r="X2899" s="22"/>
      <c r="Y2899" s="23"/>
    </row>
    <row r="2900" spans="2:25" x14ac:dyDescent="0.3">
      <c r="B2900" s="12" t="str">
        <f>pivot!B2902</f>
        <v>choosing</v>
      </c>
      <c r="C2900" s="13">
        <f>pivot!C2902</f>
        <v>2</v>
      </c>
      <c r="D2900" s="14">
        <f t="shared" si="481"/>
        <v>7.3086058834277359E-5</v>
      </c>
      <c r="E2900" s="15">
        <f t="shared" si="483"/>
        <v>0.84575187283022801</v>
      </c>
      <c r="I2900" s="22"/>
      <c r="J2900" s="23"/>
      <c r="L2900" s="12" t="str">
        <f>pivot!L2902</f>
        <v>keeps</v>
      </c>
      <c r="M2900" s="13">
        <f>pivot!M2902</f>
        <v>1</v>
      </c>
      <c r="N2900" s="14">
        <f t="shared" si="482"/>
        <v>9.5932463545663851E-5</v>
      </c>
      <c r="O2900" s="15">
        <f t="shared" si="484"/>
        <v>0.89082885648505095</v>
      </c>
      <c r="S2900" s="22"/>
      <c r="T2900" s="23"/>
      <c r="X2900" s="22"/>
      <c r="Y2900" s="23"/>
    </row>
    <row r="2901" spans="2:25" x14ac:dyDescent="0.3">
      <c r="B2901" s="12" t="str">
        <f>pivot!B2903</f>
        <v>corresponds</v>
      </c>
      <c r="C2901" s="13">
        <f>pivot!C2903</f>
        <v>2</v>
      </c>
      <c r="D2901" s="14">
        <f t="shared" si="481"/>
        <v>7.3086058834277359E-5</v>
      </c>
      <c r="E2901" s="15">
        <f t="shared" si="483"/>
        <v>0.84582495888906228</v>
      </c>
      <c r="I2901" s="22"/>
      <c r="J2901" s="23"/>
      <c r="L2901" s="12" t="str">
        <f>pivot!L2903</f>
        <v>ham</v>
      </c>
      <c r="M2901" s="13">
        <f>pivot!M2903</f>
        <v>1</v>
      </c>
      <c r="N2901" s="14">
        <f t="shared" si="482"/>
        <v>9.5932463545663851E-5</v>
      </c>
      <c r="O2901" s="15">
        <f t="shared" si="484"/>
        <v>0.89092478894859661</v>
      </c>
      <c r="S2901" s="22"/>
      <c r="T2901" s="23"/>
      <c r="X2901" s="22"/>
      <c r="Y2901" s="23"/>
    </row>
    <row r="2902" spans="2:25" x14ac:dyDescent="0.3">
      <c r="B2902" s="12" t="str">
        <f>pivot!B2904</f>
        <v>considered</v>
      </c>
      <c r="C2902" s="13">
        <f>pivot!C2904</f>
        <v>2</v>
      </c>
      <c r="D2902" s="14">
        <f t="shared" si="481"/>
        <v>7.3086058834277359E-5</v>
      </c>
      <c r="E2902" s="15">
        <f t="shared" si="483"/>
        <v>0.84589804494789655</v>
      </c>
      <c r="I2902" s="22"/>
      <c r="J2902" s="23"/>
      <c r="L2902" s="12" t="str">
        <f>pivot!L2904</f>
        <v>kennedy</v>
      </c>
      <c r="M2902" s="13">
        <f>pivot!M2904</f>
        <v>1</v>
      </c>
      <c r="N2902" s="14">
        <f t="shared" si="482"/>
        <v>9.5932463545663851E-5</v>
      </c>
      <c r="O2902" s="15">
        <f t="shared" si="484"/>
        <v>0.89102072141214228</v>
      </c>
      <c r="S2902" s="22"/>
      <c r="T2902" s="23"/>
      <c r="X2902" s="22"/>
      <c r="Y2902" s="23"/>
    </row>
    <row r="2903" spans="2:25" x14ac:dyDescent="0.3">
      <c r="B2903" s="12" t="str">
        <f>pivot!B2905</f>
        <v>campus</v>
      </c>
      <c r="C2903" s="13">
        <f>pivot!C2905</f>
        <v>2</v>
      </c>
      <c r="D2903" s="14">
        <f t="shared" si="481"/>
        <v>7.3086058834277359E-5</v>
      </c>
      <c r="E2903" s="15">
        <f t="shared" si="483"/>
        <v>0.84597113100673083</v>
      </c>
      <c r="I2903" s="22"/>
      <c r="J2903" s="23"/>
      <c r="L2903" s="12" t="str">
        <f>pivot!L2905</f>
        <v>immigrants</v>
      </c>
      <c r="M2903" s="13">
        <f>pivot!M2905</f>
        <v>1</v>
      </c>
      <c r="N2903" s="14">
        <f t="shared" si="482"/>
        <v>9.5932463545663851E-5</v>
      </c>
      <c r="O2903" s="15">
        <f t="shared" si="484"/>
        <v>0.89111665387568795</v>
      </c>
      <c r="S2903" s="22"/>
      <c r="T2903" s="23"/>
      <c r="X2903" s="22"/>
      <c r="Y2903" s="23"/>
    </row>
    <row r="2904" spans="2:25" x14ac:dyDescent="0.3">
      <c r="B2904" s="12" t="str">
        <f>pivot!B2906</f>
        <v>disk</v>
      </c>
      <c r="C2904" s="13">
        <f>pivot!C2906</f>
        <v>2</v>
      </c>
      <c r="D2904" s="14">
        <f t="shared" si="481"/>
        <v>7.3086058834277359E-5</v>
      </c>
      <c r="E2904" s="15">
        <f t="shared" si="483"/>
        <v>0.8460442170655651</v>
      </c>
      <c r="I2904" s="22"/>
      <c r="J2904" s="23"/>
      <c r="L2904" s="12" t="str">
        <f>pivot!L2906</f>
        <v>honesty</v>
      </c>
      <c r="M2904" s="13">
        <f>pivot!M2906</f>
        <v>1</v>
      </c>
      <c r="N2904" s="14">
        <f t="shared" si="482"/>
        <v>9.5932463545663851E-5</v>
      </c>
      <c r="O2904" s="15">
        <f t="shared" si="484"/>
        <v>0.89121258633923361</v>
      </c>
      <c r="S2904" s="22"/>
      <c r="T2904" s="23"/>
      <c r="X2904" s="22"/>
      <c r="Y2904" s="23"/>
    </row>
    <row r="2905" spans="2:25" x14ac:dyDescent="0.3">
      <c r="B2905" s="12" t="str">
        <f>pivot!B2907</f>
        <v>chaos</v>
      </c>
      <c r="C2905" s="13">
        <f>pivot!C2907</f>
        <v>2</v>
      </c>
      <c r="D2905" s="14">
        <f t="shared" si="481"/>
        <v>7.3086058834277359E-5</v>
      </c>
      <c r="E2905" s="15">
        <f t="shared" si="483"/>
        <v>0.84611730312439937</v>
      </c>
      <c r="I2905" s="22"/>
      <c r="J2905" s="23"/>
      <c r="L2905" s="12" t="str">
        <f>pivot!L2907</f>
        <v>immigration</v>
      </c>
      <c r="M2905" s="13">
        <f>pivot!M2907</f>
        <v>1</v>
      </c>
      <c r="N2905" s="14">
        <f t="shared" si="482"/>
        <v>9.5932463545663851E-5</v>
      </c>
      <c r="O2905" s="15">
        <f t="shared" si="484"/>
        <v>0.89130851880277928</v>
      </c>
      <c r="S2905" s="22"/>
      <c r="T2905" s="23"/>
      <c r="X2905" s="22"/>
      <c r="Y2905" s="23"/>
    </row>
    <row r="2906" spans="2:25" x14ac:dyDescent="0.3">
      <c r="B2906" s="12" t="str">
        <f>pivot!B2908</f>
        <v>chainsaw</v>
      </c>
      <c r="C2906" s="13">
        <f>pivot!C2908</f>
        <v>2</v>
      </c>
      <c r="D2906" s="14">
        <f t="shared" si="481"/>
        <v>7.3086058834277359E-5</v>
      </c>
      <c r="E2906" s="15">
        <f t="shared" si="483"/>
        <v>0.84619038918323364</v>
      </c>
      <c r="I2906" s="22"/>
      <c r="J2906" s="23"/>
      <c r="L2906" s="12" t="str">
        <f>pivot!L2908</f>
        <v>kgs</v>
      </c>
      <c r="M2906" s="13">
        <f>pivot!M2908</f>
        <v>1</v>
      </c>
      <c r="N2906" s="14">
        <f t="shared" si="482"/>
        <v>9.5932463545663851E-5</v>
      </c>
      <c r="O2906" s="15">
        <f t="shared" si="484"/>
        <v>0.89140445126632495</v>
      </c>
      <c r="S2906" s="22"/>
      <c r="T2906" s="23"/>
      <c r="X2906" s="22"/>
      <c r="Y2906" s="23"/>
    </row>
    <row r="2907" spans="2:25" x14ac:dyDescent="0.3">
      <c r="B2907" s="12" t="str">
        <f>pivot!B2909</f>
        <v>desire</v>
      </c>
      <c r="C2907" s="13">
        <f>pivot!C2909</f>
        <v>2</v>
      </c>
      <c r="D2907" s="14">
        <f t="shared" si="481"/>
        <v>7.3086058834277359E-5</v>
      </c>
      <c r="E2907" s="15">
        <f t="shared" si="483"/>
        <v>0.84626347524206791</v>
      </c>
      <c r="I2907" s="22"/>
      <c r="J2907" s="23"/>
      <c r="L2907" s="12" t="str">
        <f>pivot!L2909</f>
        <v>impending</v>
      </c>
      <c r="M2907" s="13">
        <f>pivot!M2909</f>
        <v>1</v>
      </c>
      <c r="N2907" s="14">
        <f t="shared" si="482"/>
        <v>9.5932463545663851E-5</v>
      </c>
      <c r="O2907" s="15">
        <f t="shared" si="484"/>
        <v>0.89150038372987062</v>
      </c>
      <c r="S2907" s="22"/>
      <c r="T2907" s="23"/>
      <c r="X2907" s="22"/>
      <c r="Y2907" s="23"/>
    </row>
    <row r="2908" spans="2:25" x14ac:dyDescent="0.3">
      <c r="B2908" s="12" t="str">
        <f>pivot!B2910</f>
        <v>daves</v>
      </c>
      <c r="C2908" s="13">
        <f>pivot!C2910</f>
        <v>2</v>
      </c>
      <c r="D2908" s="14">
        <f t="shared" si="481"/>
        <v>7.3086058834277359E-5</v>
      </c>
      <c r="E2908" s="15">
        <f t="shared" si="483"/>
        <v>0.84633656130090218</v>
      </c>
      <c r="I2908" s="22"/>
      <c r="J2908" s="23"/>
      <c r="L2908" s="12" t="str">
        <f>pivot!L2910</f>
        <v>kicks</v>
      </c>
      <c r="M2908" s="13">
        <f>pivot!M2910</f>
        <v>1</v>
      </c>
      <c r="N2908" s="14">
        <f t="shared" si="482"/>
        <v>9.5932463545663851E-5</v>
      </c>
      <c r="O2908" s="15">
        <f t="shared" si="484"/>
        <v>0.89159631619341628</v>
      </c>
      <c r="S2908" s="22"/>
      <c r="T2908" s="23"/>
      <c r="X2908" s="22"/>
      <c r="Y2908" s="23"/>
    </row>
    <row r="2909" spans="2:25" x14ac:dyDescent="0.3">
      <c r="B2909" s="12" t="str">
        <f>pivot!B2911</f>
        <v>despite</v>
      </c>
      <c r="C2909" s="13">
        <f>pivot!C2911</f>
        <v>2</v>
      </c>
      <c r="D2909" s="14">
        <f t="shared" si="481"/>
        <v>7.3086058834277359E-5</v>
      </c>
      <c r="E2909" s="15">
        <f t="shared" si="483"/>
        <v>0.84640964735973645</v>
      </c>
      <c r="I2909" s="22"/>
      <c r="J2909" s="23"/>
      <c r="L2909" s="12" t="str">
        <f>pivot!L2911</f>
        <v>implications</v>
      </c>
      <c r="M2909" s="13">
        <f>pivot!M2911</f>
        <v>1</v>
      </c>
      <c r="N2909" s="14">
        <f t="shared" si="482"/>
        <v>9.5932463545663851E-5</v>
      </c>
      <c r="O2909" s="15">
        <f t="shared" si="484"/>
        <v>0.89169224865696195</v>
      </c>
      <c r="S2909" s="22"/>
      <c r="T2909" s="23"/>
      <c r="X2909" s="22"/>
      <c r="Y2909" s="23"/>
    </row>
    <row r="2910" spans="2:25" x14ac:dyDescent="0.3">
      <c r="B2910" s="12" t="str">
        <f>pivot!B2912</f>
        <v>david</v>
      </c>
      <c r="C2910" s="13">
        <f>pivot!C2912</f>
        <v>2</v>
      </c>
      <c r="D2910" s="14">
        <f t="shared" si="481"/>
        <v>7.3086058834277359E-5</v>
      </c>
      <c r="E2910" s="15">
        <f t="shared" si="483"/>
        <v>0.84648273341857072</v>
      </c>
      <c r="I2910" s="22"/>
      <c r="J2910" s="23"/>
      <c r="L2910" s="12" t="str">
        <f>pivot!L2912</f>
        <v>hoop</v>
      </c>
      <c r="M2910" s="13">
        <f>pivot!M2912</f>
        <v>1</v>
      </c>
      <c r="N2910" s="14">
        <f t="shared" si="482"/>
        <v>9.5932463545663851E-5</v>
      </c>
      <c r="O2910" s="15">
        <f t="shared" si="484"/>
        <v>0.89178818112050762</v>
      </c>
      <c r="S2910" s="22"/>
      <c r="T2910" s="23"/>
      <c r="X2910" s="22"/>
      <c r="Y2910" s="23"/>
    </row>
    <row r="2911" spans="2:25" x14ac:dyDescent="0.3">
      <c r="B2911" s="12" t="str">
        <f>pivot!B2913</f>
        <v>disc</v>
      </c>
      <c r="C2911" s="13">
        <f>pivot!C2913</f>
        <v>2</v>
      </c>
      <c r="D2911" s="14">
        <f t="shared" si="481"/>
        <v>7.3086058834277359E-5</v>
      </c>
      <c r="E2911" s="15">
        <f t="shared" si="483"/>
        <v>0.84655581947740499</v>
      </c>
      <c r="I2911" s="22"/>
      <c r="J2911" s="23"/>
      <c r="L2911" s="12" t="str">
        <f>pivot!L2913</f>
        <v>hamden</v>
      </c>
      <c r="M2911" s="13">
        <f>pivot!M2913</f>
        <v>1</v>
      </c>
      <c r="N2911" s="14">
        <f t="shared" si="482"/>
        <v>9.5932463545663851E-5</v>
      </c>
      <c r="O2911" s="15">
        <f t="shared" si="484"/>
        <v>0.89188411358405328</v>
      </c>
      <c r="S2911" s="22"/>
      <c r="T2911" s="23"/>
      <c r="X2911" s="22"/>
      <c r="Y2911" s="23"/>
    </row>
    <row r="2912" spans="2:25" x14ac:dyDescent="0.3">
      <c r="B2912" s="12" t="str">
        <f>pivot!B2914</f>
        <v>chair</v>
      </c>
      <c r="C2912" s="13">
        <f>pivot!C2914</f>
        <v>2</v>
      </c>
      <c r="D2912" s="14">
        <f t="shared" si="481"/>
        <v>7.3086058834277359E-5</v>
      </c>
      <c r="E2912" s="15">
        <f t="shared" si="483"/>
        <v>0.84662890553623926</v>
      </c>
      <c r="I2912" s="22"/>
      <c r="J2912" s="23"/>
      <c r="L2912" s="12" t="str">
        <f>pivot!L2914</f>
        <v>klunge</v>
      </c>
      <c r="M2912" s="13">
        <f>pivot!M2914</f>
        <v>1</v>
      </c>
      <c r="N2912" s="14">
        <f t="shared" si="482"/>
        <v>9.5932463545663851E-5</v>
      </c>
      <c r="O2912" s="15">
        <f t="shared" si="484"/>
        <v>0.89198004604759895</v>
      </c>
      <c r="S2912" s="22"/>
      <c r="T2912" s="23"/>
      <c r="X2912" s="22"/>
      <c r="Y2912" s="23"/>
    </row>
    <row r="2913" spans="2:25" x14ac:dyDescent="0.3">
      <c r="B2913" s="12" t="str">
        <f>pivot!B2915</f>
        <v>dettes</v>
      </c>
      <c r="C2913" s="13">
        <f>pivot!C2915</f>
        <v>2</v>
      </c>
      <c r="D2913" s="14">
        <f t="shared" si="481"/>
        <v>7.3086058834277359E-5</v>
      </c>
      <c r="E2913" s="15">
        <f t="shared" si="483"/>
        <v>0.84670199159507353</v>
      </c>
      <c r="I2913" s="22"/>
      <c r="J2913" s="23"/>
      <c r="L2913" s="12" t="str">
        <f>pivot!L2915</f>
        <v>impoverished</v>
      </c>
      <c r="M2913" s="13">
        <f>pivot!M2915</f>
        <v>1</v>
      </c>
      <c r="N2913" s="14">
        <f t="shared" si="482"/>
        <v>9.5932463545663851E-5</v>
      </c>
      <c r="O2913" s="15">
        <f t="shared" si="484"/>
        <v>0.89207597851114462</v>
      </c>
      <c r="S2913" s="22"/>
      <c r="T2913" s="23"/>
      <c r="X2913" s="22"/>
      <c r="Y2913" s="23"/>
    </row>
    <row r="2914" spans="2:25" x14ac:dyDescent="0.3">
      <c r="B2914" s="12" t="str">
        <f>pivot!B2916</f>
        <v>construction</v>
      </c>
      <c r="C2914" s="13">
        <f>pivot!C2916</f>
        <v>2</v>
      </c>
      <c r="D2914" s="14">
        <f t="shared" si="481"/>
        <v>7.3086058834277359E-5</v>
      </c>
      <c r="E2914" s="15">
        <f t="shared" si="483"/>
        <v>0.8467750776539078</v>
      </c>
      <c r="I2914" s="22"/>
      <c r="J2914" s="23"/>
      <c r="L2914" s="12" t="str">
        <f>pivot!L2916</f>
        <v>knocked</v>
      </c>
      <c r="M2914" s="13">
        <f>pivot!M2916</f>
        <v>1</v>
      </c>
      <c r="N2914" s="14">
        <f t="shared" si="482"/>
        <v>9.5932463545663851E-5</v>
      </c>
      <c r="O2914" s="15">
        <f t="shared" si="484"/>
        <v>0.89217191097469029</v>
      </c>
      <c r="S2914" s="22"/>
      <c r="T2914" s="23"/>
      <c r="X2914" s="22"/>
      <c r="Y2914" s="23"/>
    </row>
    <row r="2915" spans="2:25" x14ac:dyDescent="0.3">
      <c r="B2915" s="12" t="str">
        <f>pivot!B2917</f>
        <v>developed</v>
      </c>
      <c r="C2915" s="13">
        <f>pivot!C2917</f>
        <v>2</v>
      </c>
      <c r="D2915" s="14">
        <f t="shared" si="481"/>
        <v>7.3086058834277359E-5</v>
      </c>
      <c r="E2915" s="15">
        <f t="shared" si="483"/>
        <v>0.84684816371274207</v>
      </c>
      <c r="I2915" s="22"/>
      <c r="J2915" s="23"/>
      <c r="L2915" s="12" t="str">
        <f>pivot!L2917</f>
        <v>impressed</v>
      </c>
      <c r="M2915" s="13">
        <f>pivot!M2917</f>
        <v>1</v>
      </c>
      <c r="N2915" s="14">
        <f t="shared" si="482"/>
        <v>9.5932463545663851E-5</v>
      </c>
      <c r="O2915" s="15">
        <f t="shared" si="484"/>
        <v>0.89226784343823595</v>
      </c>
      <c r="S2915" s="22"/>
      <c r="T2915" s="23"/>
      <c r="X2915" s="22"/>
      <c r="Y2915" s="23"/>
    </row>
    <row r="2916" spans="2:25" x14ac:dyDescent="0.3">
      <c r="B2916" s="12" t="str">
        <f>pivot!B2918</f>
        <v>clients</v>
      </c>
      <c r="C2916" s="13">
        <f>pivot!C2918</f>
        <v>2</v>
      </c>
      <c r="D2916" s="14">
        <f t="shared" si="481"/>
        <v>7.3086058834277359E-5</v>
      </c>
      <c r="E2916" s="15">
        <f t="shared" si="483"/>
        <v>0.84692124977157635</v>
      </c>
      <c r="I2916" s="22"/>
      <c r="J2916" s="23"/>
      <c r="L2916" s="12" t="str">
        <f>pivot!L2918</f>
        <v>hipaa</v>
      </c>
      <c r="M2916" s="13">
        <f>pivot!M2918</f>
        <v>1</v>
      </c>
      <c r="N2916" s="14">
        <f t="shared" si="482"/>
        <v>9.5932463545663851E-5</v>
      </c>
      <c r="O2916" s="15">
        <f t="shared" si="484"/>
        <v>0.89236377590178162</v>
      </c>
      <c r="S2916" s="22"/>
      <c r="T2916" s="23"/>
      <c r="X2916" s="22"/>
      <c r="Y2916" s="23"/>
    </row>
    <row r="2917" spans="2:25" x14ac:dyDescent="0.3">
      <c r="B2917" s="12" t="str">
        <f>pivot!B2919</f>
        <v>chitz</v>
      </c>
      <c r="C2917" s="13">
        <f>pivot!C2919</f>
        <v>2</v>
      </c>
      <c r="D2917" s="14">
        <f t="shared" si="481"/>
        <v>7.3086058834277359E-5</v>
      </c>
      <c r="E2917" s="15">
        <f t="shared" si="483"/>
        <v>0.84699433583041062</v>
      </c>
      <c r="I2917" s="22"/>
      <c r="J2917" s="23"/>
      <c r="L2917" s="12" t="str">
        <f>pivot!L2919</f>
        <v>impression</v>
      </c>
      <c r="M2917" s="13">
        <f>pivot!M2919</f>
        <v>1</v>
      </c>
      <c r="N2917" s="14">
        <f t="shared" si="482"/>
        <v>9.5932463545663851E-5</v>
      </c>
      <c r="O2917" s="15">
        <f t="shared" si="484"/>
        <v>0.89245970836532729</v>
      </c>
      <c r="S2917" s="22"/>
      <c r="T2917" s="23"/>
      <c r="X2917" s="22"/>
      <c r="Y2917" s="23"/>
    </row>
    <row r="2918" spans="2:25" x14ac:dyDescent="0.3">
      <c r="B2918" s="12" t="str">
        <f>pivot!B2920</f>
        <v>de</v>
      </c>
      <c r="C2918" s="13">
        <f>pivot!C2920</f>
        <v>2</v>
      </c>
      <c r="D2918" s="14">
        <f t="shared" si="481"/>
        <v>7.3086058834277359E-5</v>
      </c>
      <c r="E2918" s="15">
        <f t="shared" si="483"/>
        <v>0.84706742188924489</v>
      </c>
      <c r="I2918" s="22"/>
      <c r="J2918" s="23"/>
      <c r="L2918" s="12" t="str">
        <f>pivot!L2920</f>
        <v>l</v>
      </c>
      <c r="M2918" s="13">
        <f>pivot!M2920</f>
        <v>1</v>
      </c>
      <c r="N2918" s="14">
        <f t="shared" si="482"/>
        <v>9.5932463545663851E-5</v>
      </c>
      <c r="O2918" s="15">
        <f t="shared" si="484"/>
        <v>0.89255564082887295</v>
      </c>
      <c r="S2918" s="22"/>
      <c r="T2918" s="23"/>
      <c r="X2918" s="22"/>
      <c r="Y2918" s="23"/>
    </row>
    <row r="2919" spans="2:25" x14ac:dyDescent="0.3">
      <c r="B2919" s="12" t="str">
        <f>pivot!B2921</f>
        <v>commuters</v>
      </c>
      <c r="C2919" s="13">
        <f>pivot!C2921</f>
        <v>2</v>
      </c>
      <c r="D2919" s="14">
        <f t="shared" si="481"/>
        <v>7.3086058834277359E-5</v>
      </c>
      <c r="E2919" s="15">
        <f t="shared" si="483"/>
        <v>0.84714050794807916</v>
      </c>
      <c r="I2919" s="22"/>
      <c r="J2919" s="23"/>
      <c r="L2919" s="12" t="str">
        <f>pivot!L2921</f>
        <v>improve</v>
      </c>
      <c r="M2919" s="13">
        <f>pivot!M2921</f>
        <v>1</v>
      </c>
      <c r="N2919" s="14">
        <f t="shared" si="482"/>
        <v>9.5932463545663851E-5</v>
      </c>
      <c r="O2919" s="15">
        <f t="shared" si="484"/>
        <v>0.89265157329241862</v>
      </c>
      <c r="S2919" s="22"/>
      <c r="T2919" s="23"/>
      <c r="X2919" s="22"/>
      <c r="Y2919" s="23"/>
    </row>
    <row r="2920" spans="2:25" x14ac:dyDescent="0.3">
      <c r="B2920" s="12" t="str">
        <f>pivot!B2922</f>
        <v>chris</v>
      </c>
      <c r="C2920" s="13">
        <f>pivot!C2922</f>
        <v>2</v>
      </c>
      <c r="D2920" s="14">
        <f t="shared" si="481"/>
        <v>7.3086058834277359E-5</v>
      </c>
      <c r="E2920" s="15">
        <f t="shared" si="483"/>
        <v>0.84721359400691343</v>
      </c>
      <c r="I2920" s="22"/>
      <c r="J2920" s="23"/>
      <c r="L2920" s="12" t="str">
        <f>pivot!L2922</f>
        <v>labeouf</v>
      </c>
      <c r="M2920" s="13">
        <f>pivot!M2922</f>
        <v>1</v>
      </c>
      <c r="N2920" s="14">
        <f t="shared" si="482"/>
        <v>9.5932463545663851E-5</v>
      </c>
      <c r="O2920" s="15">
        <f t="shared" si="484"/>
        <v>0.89274750575596429</v>
      </c>
      <c r="S2920" s="22"/>
      <c r="T2920" s="23"/>
      <c r="X2920" s="22"/>
      <c r="Y2920" s="23"/>
    </row>
    <row r="2921" spans="2:25" x14ac:dyDescent="0.3">
      <c r="B2921" s="12" t="str">
        <f>pivot!B2923</f>
        <v>courtesy</v>
      </c>
      <c r="C2921" s="13">
        <f>pivot!C2923</f>
        <v>2</v>
      </c>
      <c r="D2921" s="14">
        <f t="shared" si="481"/>
        <v>7.3086058834277359E-5</v>
      </c>
      <c r="E2921" s="15">
        <f t="shared" si="483"/>
        <v>0.8472866800657477</v>
      </c>
      <c r="I2921" s="22"/>
      <c r="J2921" s="23"/>
      <c r="L2921" s="12" t="str">
        <f>pivot!L2923</f>
        <v>improved</v>
      </c>
      <c r="M2921" s="13">
        <f>pivot!M2923</f>
        <v>1</v>
      </c>
      <c r="N2921" s="14">
        <f t="shared" si="482"/>
        <v>9.5932463545663851E-5</v>
      </c>
      <c r="O2921" s="15">
        <f t="shared" si="484"/>
        <v>0.89284343821950996</v>
      </c>
      <c r="S2921" s="22"/>
      <c r="T2921" s="23"/>
      <c r="X2921" s="22"/>
      <c r="Y2921" s="23"/>
    </row>
    <row r="2922" spans="2:25" x14ac:dyDescent="0.3">
      <c r="B2922" s="12" t="str">
        <f>pivot!B2924</f>
        <v>deadly</v>
      </c>
      <c r="C2922" s="13">
        <f>pivot!C2924</f>
        <v>2</v>
      </c>
      <c r="D2922" s="14">
        <f t="shared" si="481"/>
        <v>7.3086058834277359E-5</v>
      </c>
      <c r="E2922" s="15">
        <f t="shared" si="483"/>
        <v>0.84735976612458197</v>
      </c>
      <c r="I2922" s="22"/>
      <c r="J2922" s="23"/>
      <c r="L2922" s="12" t="str">
        <f>pivot!L2924</f>
        <v>lackluster</v>
      </c>
      <c r="M2922" s="13">
        <f>pivot!M2924</f>
        <v>1</v>
      </c>
      <c r="N2922" s="14">
        <f t="shared" si="482"/>
        <v>9.5932463545663851E-5</v>
      </c>
      <c r="O2922" s="15">
        <f t="shared" si="484"/>
        <v>0.89293937068305562</v>
      </c>
      <c r="S2922" s="22"/>
      <c r="T2922" s="23"/>
      <c r="X2922" s="22"/>
      <c r="Y2922" s="23"/>
    </row>
    <row r="2923" spans="2:25" x14ac:dyDescent="0.3">
      <c r="B2923" s="12" t="str">
        <f>pivot!B2925</f>
        <v>cousin</v>
      </c>
      <c r="C2923" s="13">
        <f>pivot!C2925</f>
        <v>2</v>
      </c>
      <c r="D2923" s="14">
        <f t="shared" si="481"/>
        <v>7.3086058834277359E-5</v>
      </c>
      <c r="E2923" s="15">
        <f t="shared" si="483"/>
        <v>0.84743285218341624</v>
      </c>
      <c r="I2923" s="22"/>
      <c r="J2923" s="23"/>
      <c r="L2923" s="12" t="str">
        <f>pivot!L2925</f>
        <v>inbetweeners</v>
      </c>
      <c r="M2923" s="13">
        <f>pivot!M2925</f>
        <v>1</v>
      </c>
      <c r="N2923" s="14">
        <f t="shared" si="482"/>
        <v>9.5932463545663851E-5</v>
      </c>
      <c r="O2923" s="15">
        <f t="shared" si="484"/>
        <v>0.89303530314660129</v>
      </c>
      <c r="S2923" s="22"/>
      <c r="T2923" s="23"/>
      <c r="X2923" s="22"/>
      <c r="Y2923" s="23"/>
    </row>
    <row r="2924" spans="2:25" x14ac:dyDescent="0.3">
      <c r="B2924" s="12" t="str">
        <f>pivot!B2926</f>
        <v>cakes</v>
      </c>
      <c r="C2924" s="13">
        <f>pivot!C2926</f>
        <v>2</v>
      </c>
      <c r="D2924" s="14">
        <f t="shared" si="481"/>
        <v>7.3086058834277359E-5</v>
      </c>
      <c r="E2924" s="15">
        <f t="shared" si="483"/>
        <v>0.84750593824225051</v>
      </c>
      <c r="I2924" s="22"/>
      <c r="J2924" s="23"/>
      <c r="L2924" s="12" t="str">
        <f>pivot!L2926</f>
        <v>lag</v>
      </c>
      <c r="M2924" s="13">
        <f>pivot!M2926</f>
        <v>1</v>
      </c>
      <c r="N2924" s="14">
        <f t="shared" si="482"/>
        <v>9.5932463545663851E-5</v>
      </c>
      <c r="O2924" s="15">
        <f t="shared" si="484"/>
        <v>0.89313123561014696</v>
      </c>
      <c r="S2924" s="22"/>
      <c r="T2924" s="23"/>
      <c r="X2924" s="22"/>
      <c r="Y2924" s="23"/>
    </row>
    <row r="2925" spans="2:25" x14ac:dyDescent="0.3">
      <c r="B2925" s="12" t="str">
        <f>pivot!B2927</f>
        <v>covered</v>
      </c>
      <c r="C2925" s="13">
        <f>pivot!C2927</f>
        <v>2</v>
      </c>
      <c r="D2925" s="14">
        <f t="shared" si="481"/>
        <v>7.3086058834277359E-5</v>
      </c>
      <c r="E2925" s="15">
        <f t="shared" si="483"/>
        <v>0.84757902430108478</v>
      </c>
      <c r="I2925" s="22"/>
      <c r="J2925" s="23"/>
      <c r="L2925" s="12" t="str">
        <f>pivot!L2927</f>
        <v>helps</v>
      </c>
      <c r="M2925" s="13">
        <f>pivot!M2927</f>
        <v>1</v>
      </c>
      <c r="N2925" s="14">
        <f t="shared" si="482"/>
        <v>9.5932463545663851E-5</v>
      </c>
      <c r="O2925" s="15">
        <f t="shared" si="484"/>
        <v>0.89322716807369262</v>
      </c>
      <c r="S2925" s="22"/>
      <c r="T2925" s="23"/>
      <c r="X2925" s="22"/>
      <c r="Y2925" s="23"/>
    </row>
    <row r="2926" spans="2:25" x14ac:dyDescent="0.3">
      <c r="B2926" s="12" t="str">
        <f>pivot!B2928</f>
        <v>dealer</v>
      </c>
      <c r="C2926" s="13">
        <f>pivot!C2928</f>
        <v>2</v>
      </c>
      <c r="D2926" s="14">
        <f t="shared" si="481"/>
        <v>7.3086058834277359E-5</v>
      </c>
      <c r="E2926" s="15">
        <f t="shared" si="483"/>
        <v>0.84765211035991905</v>
      </c>
      <c r="I2926" s="22"/>
      <c r="J2926" s="23"/>
      <c r="L2926" s="12" t="str">
        <f>pivot!L2928</f>
        <v>lamentations</v>
      </c>
      <c r="M2926" s="13">
        <f>pivot!M2928</f>
        <v>1</v>
      </c>
      <c r="N2926" s="14">
        <f t="shared" si="482"/>
        <v>9.5932463545663851E-5</v>
      </c>
      <c r="O2926" s="15">
        <f t="shared" si="484"/>
        <v>0.89332310053723829</v>
      </c>
      <c r="S2926" s="22"/>
      <c r="T2926" s="23"/>
      <c r="X2926" s="22"/>
      <c r="Y2926" s="23"/>
    </row>
    <row r="2927" spans="2:25" x14ac:dyDescent="0.3">
      <c r="B2927" s="12" t="str">
        <f>pivot!B2929</f>
        <v>character</v>
      </c>
      <c r="C2927" s="13">
        <f>pivot!C2929</f>
        <v>2</v>
      </c>
      <c r="D2927" s="14">
        <f t="shared" si="481"/>
        <v>7.3086058834277359E-5</v>
      </c>
      <c r="E2927" s="15">
        <f t="shared" si="483"/>
        <v>0.84772519641875332</v>
      </c>
      <c r="I2927" s="22"/>
      <c r="J2927" s="23"/>
      <c r="L2927" s="12" t="str">
        <f>pivot!L2929</f>
        <v>inches</v>
      </c>
      <c r="M2927" s="13">
        <f>pivot!M2929</f>
        <v>1</v>
      </c>
      <c r="N2927" s="14">
        <f t="shared" si="482"/>
        <v>9.5932463545663851E-5</v>
      </c>
      <c r="O2927" s="15">
        <f t="shared" si="484"/>
        <v>0.89341903300078396</v>
      </c>
      <c r="S2927" s="22"/>
      <c r="T2927" s="23"/>
      <c r="X2927" s="22"/>
      <c r="Y2927" s="23"/>
    </row>
    <row r="2928" spans="2:25" x14ac:dyDescent="0.3">
      <c r="B2928" s="12" t="str">
        <f>pivot!B2930</f>
        <v>deals</v>
      </c>
      <c r="C2928" s="13">
        <f>pivot!C2930</f>
        <v>2</v>
      </c>
      <c r="D2928" s="14">
        <f t="shared" si="481"/>
        <v>7.3086058834277359E-5</v>
      </c>
      <c r="E2928" s="15">
        <f t="shared" si="483"/>
        <v>0.84779828247758759</v>
      </c>
      <c r="I2928" s="22"/>
      <c r="J2928" s="23"/>
      <c r="L2928" s="12" t="str">
        <f>pivot!L2930</f>
        <v>lap</v>
      </c>
      <c r="M2928" s="13">
        <f>pivot!M2930</f>
        <v>1</v>
      </c>
      <c r="N2928" s="14">
        <f t="shared" si="482"/>
        <v>9.5932463545663851E-5</v>
      </c>
      <c r="O2928" s="15">
        <f t="shared" si="484"/>
        <v>0.89351496546432962</v>
      </c>
      <c r="S2928" s="22"/>
      <c r="T2928" s="23"/>
      <c r="X2928" s="22"/>
      <c r="Y2928" s="23"/>
    </row>
    <row r="2929" spans="2:25" x14ac:dyDescent="0.3">
      <c r="B2929" s="12" t="str">
        <f>pivot!B2931</f>
        <v>dimension</v>
      </c>
      <c r="C2929" s="13">
        <f>pivot!C2931</f>
        <v>2</v>
      </c>
      <c r="D2929" s="14">
        <f t="shared" si="481"/>
        <v>7.3086058834277359E-5</v>
      </c>
      <c r="E2929" s="15">
        <f t="shared" si="483"/>
        <v>0.84787136853642187</v>
      </c>
      <c r="I2929" s="22"/>
      <c r="J2929" s="23"/>
      <c r="L2929" s="12" t="str">
        <f>pivot!L2931</f>
        <v>incline</v>
      </c>
      <c r="M2929" s="13">
        <f>pivot!M2931</f>
        <v>1</v>
      </c>
      <c r="N2929" s="14">
        <f t="shared" si="482"/>
        <v>9.5932463545663851E-5</v>
      </c>
      <c r="O2929" s="15">
        <f t="shared" si="484"/>
        <v>0.89361089792787529</v>
      </c>
      <c r="S2929" s="22"/>
      <c r="T2929" s="23"/>
      <c r="X2929" s="22"/>
      <c r="Y2929" s="23"/>
    </row>
    <row r="2930" spans="2:25" x14ac:dyDescent="0.3">
      <c r="B2930" s="12" t="str">
        <f>pivot!B2932</f>
        <v>context</v>
      </c>
      <c r="C2930" s="13">
        <f>pivot!C2932</f>
        <v>2</v>
      </c>
      <c r="D2930" s="14">
        <f t="shared" si="481"/>
        <v>7.3086058834277359E-5</v>
      </c>
      <c r="E2930" s="15">
        <f t="shared" si="483"/>
        <v>0.84794445459525614</v>
      </c>
      <c r="I2930" s="22"/>
      <c r="J2930" s="23"/>
      <c r="L2930" s="12" t="str">
        <f>pivot!L2932</f>
        <v>heads</v>
      </c>
      <c r="M2930" s="13">
        <f>pivot!M2932</f>
        <v>1</v>
      </c>
      <c r="N2930" s="14">
        <f t="shared" si="482"/>
        <v>9.5932463545663851E-5</v>
      </c>
      <c r="O2930" s="15">
        <f t="shared" si="484"/>
        <v>0.89370683039142096</v>
      </c>
      <c r="S2930" s="22"/>
      <c r="T2930" s="23"/>
      <c r="X2930" s="22"/>
      <c r="Y2930" s="23"/>
    </row>
    <row r="2931" spans="2:25" x14ac:dyDescent="0.3">
      <c r="B2931" s="12" t="str">
        <f>pivot!B2933</f>
        <v>dining</v>
      </c>
      <c r="C2931" s="13">
        <f>pivot!C2933</f>
        <v>2</v>
      </c>
      <c r="D2931" s="14">
        <f t="shared" si="481"/>
        <v>7.3086058834277359E-5</v>
      </c>
      <c r="E2931" s="15">
        <f t="shared" si="483"/>
        <v>0.84801754065409041</v>
      </c>
      <c r="I2931" s="22"/>
      <c r="J2931" s="23"/>
      <c r="L2931" s="12" t="str">
        <f>pivot!L2933</f>
        <v>inclined</v>
      </c>
      <c r="M2931" s="13">
        <f>pivot!M2933</f>
        <v>1</v>
      </c>
      <c r="N2931" s="14">
        <f t="shared" si="482"/>
        <v>9.5932463545663851E-5</v>
      </c>
      <c r="O2931" s="15">
        <f t="shared" si="484"/>
        <v>0.89380276285496663</v>
      </c>
      <c r="S2931" s="22"/>
      <c r="T2931" s="23"/>
      <c r="X2931" s="22"/>
      <c r="Y2931" s="23"/>
    </row>
    <row r="2932" spans="2:25" x14ac:dyDescent="0.3">
      <c r="B2932" s="12" t="str">
        <f>pivot!B2934</f>
        <v>combine</v>
      </c>
      <c r="C2932" s="13">
        <f>pivot!C2934</f>
        <v>2</v>
      </c>
      <c r="D2932" s="14">
        <f t="shared" si="481"/>
        <v>7.3086058834277359E-5</v>
      </c>
      <c r="E2932" s="15">
        <f t="shared" si="483"/>
        <v>0.84809062671292468</v>
      </c>
      <c r="I2932" s="22"/>
      <c r="J2932" s="23"/>
      <c r="L2932" s="12" t="str">
        <f>pivot!L2934</f>
        <v>hosted</v>
      </c>
      <c r="M2932" s="13">
        <f>pivot!M2934</f>
        <v>1</v>
      </c>
      <c r="N2932" s="14">
        <f t="shared" si="482"/>
        <v>9.5932463545663851E-5</v>
      </c>
      <c r="O2932" s="15">
        <f t="shared" si="484"/>
        <v>0.89389869531851229</v>
      </c>
      <c r="S2932" s="22"/>
      <c r="T2932" s="23"/>
      <c r="X2932" s="22"/>
      <c r="Y2932" s="23"/>
    </row>
    <row r="2933" spans="2:25" x14ac:dyDescent="0.3">
      <c r="B2933" s="12" t="str">
        <f>pivot!B2935</f>
        <v>cranking</v>
      </c>
      <c r="C2933" s="13">
        <f>pivot!C2935</f>
        <v>2</v>
      </c>
      <c r="D2933" s="14">
        <f t="shared" si="481"/>
        <v>7.3086058834277359E-5</v>
      </c>
      <c r="E2933" s="15">
        <f t="shared" si="483"/>
        <v>0.84816371277175895</v>
      </c>
      <c r="I2933" s="22"/>
      <c r="J2933" s="23"/>
      <c r="L2933" s="12" t="str">
        <f>pivot!L2935</f>
        <v>include</v>
      </c>
      <c r="M2933" s="13">
        <f>pivot!M2935</f>
        <v>1</v>
      </c>
      <c r="N2933" s="14">
        <f t="shared" si="482"/>
        <v>9.5932463545663851E-5</v>
      </c>
      <c r="O2933" s="15">
        <f t="shared" si="484"/>
        <v>0.89399462778205796</v>
      </c>
      <c r="S2933" s="22"/>
      <c r="T2933" s="23"/>
      <c r="X2933" s="22"/>
      <c r="Y2933" s="23"/>
    </row>
    <row r="2934" spans="2:25" x14ac:dyDescent="0.3">
      <c r="B2934" s="12" t="str">
        <f>pivot!B2936</f>
        <v>debt</v>
      </c>
      <c r="C2934" s="13">
        <f>pivot!C2936</f>
        <v>2</v>
      </c>
      <c r="D2934" s="14">
        <f t="shared" si="481"/>
        <v>7.3086058834277359E-5</v>
      </c>
      <c r="E2934" s="15">
        <f t="shared" si="483"/>
        <v>0.84823679883059322</v>
      </c>
      <c r="I2934" s="22"/>
      <c r="J2934" s="23"/>
      <c r="L2934" s="12" t="str">
        <f>pivot!L2936</f>
        <v>laughs</v>
      </c>
      <c r="M2934" s="13">
        <f>pivot!M2936</f>
        <v>1</v>
      </c>
      <c r="N2934" s="14">
        <f t="shared" si="482"/>
        <v>9.5932463545663851E-5</v>
      </c>
      <c r="O2934" s="15">
        <f t="shared" si="484"/>
        <v>0.89409056024560363</v>
      </c>
      <c r="S2934" s="22"/>
      <c r="T2934" s="23"/>
      <c r="X2934" s="22"/>
      <c r="Y2934" s="23"/>
    </row>
    <row r="2935" spans="2:25" x14ac:dyDescent="0.3">
      <c r="B2935" s="12" t="str">
        <f>pivot!B2937</f>
        <v>candidate</v>
      </c>
      <c r="C2935" s="13">
        <f>pivot!C2937</f>
        <v>2</v>
      </c>
      <c r="D2935" s="14">
        <f t="shared" si="481"/>
        <v>7.3086058834277359E-5</v>
      </c>
      <c r="E2935" s="15">
        <f t="shared" si="483"/>
        <v>0.84830988488942749</v>
      </c>
      <c r="I2935" s="22"/>
      <c r="J2935" s="23"/>
      <c r="L2935" s="12" t="str">
        <f>pivot!L2937</f>
        <v>included</v>
      </c>
      <c r="M2935" s="13">
        <f>pivot!M2937</f>
        <v>1</v>
      </c>
      <c r="N2935" s="14">
        <f t="shared" si="482"/>
        <v>9.5932463545663851E-5</v>
      </c>
      <c r="O2935" s="15">
        <f t="shared" si="484"/>
        <v>0.89418649270914929</v>
      </c>
      <c r="S2935" s="22"/>
      <c r="T2935" s="23"/>
      <c r="X2935" s="22"/>
      <c r="Y2935" s="23"/>
    </row>
    <row r="2936" spans="2:25" x14ac:dyDescent="0.3">
      <c r="B2936" s="12" t="str">
        <f>pivot!B2938</f>
        <v>decades</v>
      </c>
      <c r="C2936" s="13">
        <f>pivot!C2938</f>
        <v>2</v>
      </c>
      <c r="D2936" s="14">
        <f t="shared" si="481"/>
        <v>7.3086058834277359E-5</v>
      </c>
      <c r="E2936" s="15">
        <f t="shared" si="483"/>
        <v>0.84838297094826176</v>
      </c>
      <c r="I2936" s="22"/>
      <c r="J2936" s="23"/>
      <c r="L2936" s="12" t="str">
        <f>pivot!L2938</f>
        <v>lawsuits</v>
      </c>
      <c r="M2936" s="13">
        <f>pivot!M2938</f>
        <v>1</v>
      </c>
      <c r="N2936" s="14">
        <f t="shared" si="482"/>
        <v>9.5932463545663851E-5</v>
      </c>
      <c r="O2936" s="15">
        <f t="shared" si="484"/>
        <v>0.89428242517269496</v>
      </c>
      <c r="S2936" s="22"/>
      <c r="T2936" s="23"/>
      <c r="X2936" s="22"/>
      <c r="Y2936" s="23"/>
    </row>
    <row r="2937" spans="2:25" x14ac:dyDescent="0.3">
      <c r="B2937" s="12" t="str">
        <f>pivot!B2939</f>
        <v>contribute</v>
      </c>
      <c r="C2937" s="13">
        <f>pivot!C2939</f>
        <v>2</v>
      </c>
      <c r="D2937" s="14">
        <f t="shared" si="481"/>
        <v>7.3086058834277359E-5</v>
      </c>
      <c r="E2937" s="15">
        <f t="shared" si="483"/>
        <v>0.84845605700709603</v>
      </c>
      <c r="I2937" s="22"/>
      <c r="J2937" s="23"/>
      <c r="L2937" s="12" t="str">
        <f>pivot!L2939</f>
        <v>growling</v>
      </c>
      <c r="M2937" s="13">
        <f>pivot!M2939</f>
        <v>1</v>
      </c>
      <c r="N2937" s="14">
        <f t="shared" si="482"/>
        <v>9.5932463545663851E-5</v>
      </c>
      <c r="O2937" s="15">
        <f t="shared" si="484"/>
        <v>0.89437835763624063</v>
      </c>
      <c r="S2937" s="22"/>
      <c r="T2937" s="23"/>
      <c r="X2937" s="22"/>
      <c r="Y2937" s="23"/>
    </row>
    <row r="2938" spans="2:25" x14ac:dyDescent="0.3">
      <c r="B2938" s="12" t="str">
        <f>pivot!B2940</f>
        <v>discovered</v>
      </c>
      <c r="C2938" s="13">
        <f>pivot!C2940</f>
        <v>2</v>
      </c>
      <c r="D2938" s="14">
        <f t="shared" si="481"/>
        <v>7.3086058834277359E-5</v>
      </c>
      <c r="E2938" s="15">
        <f t="shared" si="483"/>
        <v>0.8485291430659303</v>
      </c>
      <c r="I2938" s="22"/>
      <c r="J2938" s="23"/>
      <c r="L2938" s="12" t="str">
        <f>pivot!L2940</f>
        <v>lazier</v>
      </c>
      <c r="M2938" s="13">
        <f>pivot!M2940</f>
        <v>1</v>
      </c>
      <c r="N2938" s="14">
        <f t="shared" si="482"/>
        <v>9.5932463545663851E-5</v>
      </c>
      <c r="O2938" s="15">
        <f t="shared" si="484"/>
        <v>0.8944742900997863</v>
      </c>
      <c r="S2938" s="22"/>
      <c r="T2938" s="23"/>
      <c r="X2938" s="22"/>
      <c r="Y2938" s="23"/>
    </row>
    <row r="2939" spans="2:25" x14ac:dyDescent="0.3">
      <c r="B2939" s="12" t="str">
        <f>pivot!B2941</f>
        <v>couch</v>
      </c>
      <c r="C2939" s="13">
        <f>pivot!C2941</f>
        <v>2</v>
      </c>
      <c r="D2939" s="14">
        <f t="shared" si="481"/>
        <v>7.3086058834277359E-5</v>
      </c>
      <c r="E2939" s="15">
        <f t="shared" si="483"/>
        <v>0.84860222912476457</v>
      </c>
      <c r="I2939" s="22"/>
      <c r="J2939" s="23"/>
      <c r="L2939" s="12" t="str">
        <f>pivot!L2941</f>
        <v>increased</v>
      </c>
      <c r="M2939" s="13">
        <f>pivot!M2941</f>
        <v>1</v>
      </c>
      <c r="N2939" s="14">
        <f t="shared" si="482"/>
        <v>9.5932463545663851E-5</v>
      </c>
      <c r="O2939" s="15">
        <f t="shared" si="484"/>
        <v>0.89457022256333196</v>
      </c>
      <c r="S2939" s="22"/>
      <c r="T2939" s="23"/>
      <c r="X2939" s="22"/>
      <c r="Y2939" s="23"/>
    </row>
    <row r="2940" spans="2:25" x14ac:dyDescent="0.3">
      <c r="B2940" s="12" t="str">
        <f>pivot!B2942</f>
        <v>charts</v>
      </c>
      <c r="C2940" s="13">
        <f>pivot!C2942</f>
        <v>2</v>
      </c>
      <c r="D2940" s="14">
        <f t="shared" si="481"/>
        <v>7.3086058834277359E-5</v>
      </c>
      <c r="E2940" s="15">
        <f t="shared" si="483"/>
        <v>0.84867531518359884</v>
      </c>
      <c r="I2940" s="22"/>
      <c r="J2940" s="23"/>
      <c r="L2940" s="12" t="str">
        <f>pivot!L2942</f>
        <v>gritty</v>
      </c>
      <c r="M2940" s="13">
        <f>pivot!M2942</f>
        <v>1</v>
      </c>
      <c r="N2940" s="14">
        <f t="shared" si="482"/>
        <v>9.5932463545663851E-5</v>
      </c>
      <c r="O2940" s="15">
        <f t="shared" si="484"/>
        <v>0.89466615502687763</v>
      </c>
      <c r="S2940" s="22"/>
      <c r="T2940" s="23"/>
      <c r="X2940" s="22"/>
      <c r="Y2940" s="23"/>
    </row>
    <row r="2941" spans="2:25" x14ac:dyDescent="0.3">
      <c r="B2941" s="12" t="str">
        <f>pivot!B2943</f>
        <v>cast</v>
      </c>
      <c r="C2941" s="13">
        <f>pivot!C2943</f>
        <v>2</v>
      </c>
      <c r="D2941" s="14">
        <f t="shared" si="481"/>
        <v>7.3086058834277359E-5</v>
      </c>
      <c r="E2941" s="15">
        <f t="shared" si="483"/>
        <v>0.84874840124243311</v>
      </c>
      <c r="I2941" s="22"/>
      <c r="J2941" s="23"/>
      <c r="L2941" s="12" t="str">
        <f>pivot!L2943</f>
        <v>increases</v>
      </c>
      <c r="M2941" s="13">
        <f>pivot!M2943</f>
        <v>1</v>
      </c>
      <c r="N2941" s="14">
        <f t="shared" si="482"/>
        <v>9.5932463545663851E-5</v>
      </c>
      <c r="O2941" s="15">
        <f t="shared" si="484"/>
        <v>0.8947620874904233</v>
      </c>
      <c r="S2941" s="22"/>
      <c r="T2941" s="23"/>
      <c r="X2941" s="22"/>
      <c r="Y2941" s="23"/>
    </row>
    <row r="2942" spans="2:25" x14ac:dyDescent="0.3">
      <c r="B2942" s="12" t="str">
        <f>pivot!B2944</f>
        <v>considering</v>
      </c>
      <c r="C2942" s="13">
        <f>pivot!C2944</f>
        <v>2</v>
      </c>
      <c r="D2942" s="14">
        <f t="shared" si="481"/>
        <v>7.3086058834277359E-5</v>
      </c>
      <c r="E2942" s="15">
        <f t="shared" si="483"/>
        <v>0.84882148730126739</v>
      </c>
      <c r="I2942" s="22"/>
      <c r="J2942" s="23"/>
      <c r="L2942" s="12" t="str">
        <f>pivot!L2944</f>
        <v>lean</v>
      </c>
      <c r="M2942" s="13">
        <f>pivot!M2944</f>
        <v>1</v>
      </c>
      <c r="N2942" s="14">
        <f t="shared" si="482"/>
        <v>9.5932463545663851E-5</v>
      </c>
      <c r="O2942" s="15">
        <f t="shared" si="484"/>
        <v>0.89485801995396896</v>
      </c>
      <c r="S2942" s="22"/>
      <c r="T2942" s="23"/>
      <c r="X2942" s="22"/>
      <c r="Y2942" s="23"/>
    </row>
    <row r="2943" spans="2:25" x14ac:dyDescent="0.3">
      <c r="B2943" s="12" t="str">
        <f>pivot!B2945</f>
        <v>awful</v>
      </c>
      <c r="C2943" s="13">
        <f>pivot!C2945</f>
        <v>2</v>
      </c>
      <c r="D2943" s="14">
        <f t="shared" si="481"/>
        <v>7.3086058834277359E-5</v>
      </c>
      <c r="E2943" s="15">
        <f t="shared" si="483"/>
        <v>0.84889457336010166</v>
      </c>
      <c r="I2943" s="22"/>
      <c r="J2943" s="23"/>
      <c r="L2943" s="12" t="str">
        <f>pivot!L2945</f>
        <v>hamster</v>
      </c>
      <c r="M2943" s="13">
        <f>pivot!M2945</f>
        <v>1</v>
      </c>
      <c r="N2943" s="14">
        <f t="shared" si="482"/>
        <v>9.5932463545663851E-5</v>
      </c>
      <c r="O2943" s="15">
        <f t="shared" si="484"/>
        <v>0.89495395241751463</v>
      </c>
      <c r="S2943" s="22"/>
      <c r="T2943" s="23"/>
      <c r="X2943" s="22"/>
      <c r="Y2943" s="23"/>
    </row>
    <row r="2944" spans="2:25" x14ac:dyDescent="0.3">
      <c r="B2944" s="12" t="str">
        <f>pivot!B2946</f>
        <v>boxes</v>
      </c>
      <c r="C2944" s="13">
        <f>pivot!C2946</f>
        <v>2</v>
      </c>
      <c r="D2944" s="14">
        <f t="shared" si="481"/>
        <v>7.3086058834277359E-5</v>
      </c>
      <c r="E2944" s="15">
        <f t="shared" si="483"/>
        <v>0.84896765941893593</v>
      </c>
      <c r="I2944" s="22"/>
      <c r="J2944" s="23"/>
      <c r="L2944" s="12" t="str">
        <f>pivot!L2946</f>
        <v>gross</v>
      </c>
      <c r="M2944" s="13">
        <f>pivot!M2946</f>
        <v>1</v>
      </c>
      <c r="N2944" s="14">
        <f t="shared" si="482"/>
        <v>9.5932463545663851E-5</v>
      </c>
      <c r="O2944" s="15">
        <f t="shared" si="484"/>
        <v>0.8950498848810603</v>
      </c>
      <c r="S2944" s="22"/>
      <c r="T2944" s="23"/>
      <c r="X2944" s="22"/>
      <c r="Y2944" s="23"/>
    </row>
    <row r="2945" spans="2:25" x14ac:dyDescent="0.3">
      <c r="B2945" s="12" t="str">
        <f>pivot!B2947</f>
        <v>attach</v>
      </c>
      <c r="C2945" s="13">
        <f>pivot!C2947</f>
        <v>2</v>
      </c>
      <c r="D2945" s="14">
        <f t="shared" si="481"/>
        <v>7.3086058834277359E-5</v>
      </c>
      <c r="E2945" s="15">
        <f t="shared" si="483"/>
        <v>0.8490407454777702</v>
      </c>
      <c r="I2945" s="22"/>
      <c r="J2945" s="23"/>
      <c r="L2945" s="12" t="str">
        <f>pivot!L2947</f>
        <v>indiegogo</v>
      </c>
      <c r="M2945" s="13">
        <f>pivot!M2947</f>
        <v>1</v>
      </c>
      <c r="N2945" s="14">
        <f t="shared" si="482"/>
        <v>9.5932463545663851E-5</v>
      </c>
      <c r="O2945" s="15">
        <f t="shared" si="484"/>
        <v>0.89514581734460597</v>
      </c>
      <c r="S2945" s="22"/>
      <c r="T2945" s="23"/>
      <c r="X2945" s="22"/>
      <c r="Y2945" s="23"/>
    </row>
    <row r="2946" spans="2:25" x14ac:dyDescent="0.3">
      <c r="B2946" s="12" t="str">
        <f>pivot!B2948</f>
        <v>alltrails</v>
      </c>
      <c r="C2946" s="13">
        <f>pivot!C2948</f>
        <v>2</v>
      </c>
      <c r="D2946" s="14">
        <f t="shared" si="481"/>
        <v>7.3086058834277359E-5</v>
      </c>
      <c r="E2946" s="15">
        <f t="shared" si="483"/>
        <v>0.84911383153660447</v>
      </c>
      <c r="I2946" s="22"/>
      <c r="J2946" s="23"/>
      <c r="L2946" s="12" t="str">
        <f>pivot!L2948</f>
        <v>leg</v>
      </c>
      <c r="M2946" s="13">
        <f>pivot!M2948</f>
        <v>1</v>
      </c>
      <c r="N2946" s="14">
        <f t="shared" si="482"/>
        <v>9.5932463545663851E-5</v>
      </c>
      <c r="O2946" s="15">
        <f t="shared" si="484"/>
        <v>0.89524174980815163</v>
      </c>
      <c r="S2946" s="22"/>
      <c r="T2946" s="23"/>
      <c r="X2946" s="22"/>
      <c r="Y2946" s="23"/>
    </row>
    <row r="2947" spans="2:25" x14ac:dyDescent="0.3">
      <c r="B2947" s="12" t="str">
        <f>pivot!B2949</f>
        <v>alternatives</v>
      </c>
      <c r="C2947" s="13">
        <f>pivot!C2949</f>
        <v>2</v>
      </c>
      <c r="D2947" s="14">
        <f t="shared" ref="D2947:D3010" si="485">C2947/SUM(C$2:C$8000)</f>
        <v>7.3086058834277359E-5</v>
      </c>
      <c r="E2947" s="15">
        <f t="shared" si="483"/>
        <v>0.84918691759543874</v>
      </c>
      <c r="I2947" s="22"/>
      <c r="J2947" s="23"/>
      <c r="L2947" s="12" t="str">
        <f>pivot!L2949</f>
        <v>indistinguishable</v>
      </c>
      <c r="M2947" s="13">
        <f>pivot!M2949</f>
        <v>1</v>
      </c>
      <c r="N2947" s="14">
        <f t="shared" ref="N2947:N3010" si="486">M2947/SUM(M$2:M$8000)</f>
        <v>9.5932463545663851E-5</v>
      </c>
      <c r="O2947" s="15">
        <f t="shared" si="484"/>
        <v>0.8953376822716973</v>
      </c>
      <c r="S2947" s="22"/>
      <c r="T2947" s="23"/>
      <c r="X2947" s="22"/>
      <c r="Y2947" s="23"/>
    </row>
    <row r="2948" spans="2:25" x14ac:dyDescent="0.3">
      <c r="B2948" s="12" t="str">
        <f>pivot!B2950</f>
        <v>backboard</v>
      </c>
      <c r="C2948" s="13">
        <f>pivot!C2950</f>
        <v>2</v>
      </c>
      <c r="D2948" s="14">
        <f t="shared" si="485"/>
        <v>7.3086058834277359E-5</v>
      </c>
      <c r="E2948" s="15">
        <f t="shared" ref="E2948:E3011" si="487">+D2948+E2947</f>
        <v>0.84926000365427301</v>
      </c>
      <c r="I2948" s="22"/>
      <c r="J2948" s="23"/>
      <c r="L2948" s="12" t="str">
        <f>pivot!L2950</f>
        <v>legitimate</v>
      </c>
      <c r="M2948" s="13">
        <f>pivot!M2950</f>
        <v>1</v>
      </c>
      <c r="N2948" s="14">
        <f t="shared" si="486"/>
        <v>9.5932463545663851E-5</v>
      </c>
      <c r="O2948" s="15">
        <f t="shared" ref="O2948:O3011" si="488">+N2948+O2947</f>
        <v>0.89543361473524297</v>
      </c>
      <c r="S2948" s="22"/>
      <c r="T2948" s="23"/>
      <c r="X2948" s="22"/>
      <c r="Y2948" s="23"/>
    </row>
    <row r="2949" spans="2:25" x14ac:dyDescent="0.3">
      <c r="B2949" s="12" t="str">
        <f>pivot!B2951</f>
        <v>blame</v>
      </c>
      <c r="C2949" s="13">
        <f>pivot!C2951</f>
        <v>2</v>
      </c>
      <c r="D2949" s="14">
        <f t="shared" si="485"/>
        <v>7.3086058834277359E-5</v>
      </c>
      <c r="E2949" s="15">
        <f t="shared" si="487"/>
        <v>0.84933308971310728</v>
      </c>
      <c r="I2949" s="22"/>
      <c r="J2949" s="23"/>
      <c r="L2949" s="12" t="str">
        <f>pivot!L2951</f>
        <v>individual</v>
      </c>
      <c r="M2949" s="13">
        <f>pivot!M2951</f>
        <v>1</v>
      </c>
      <c r="N2949" s="14">
        <f t="shared" si="486"/>
        <v>9.5932463545663851E-5</v>
      </c>
      <c r="O2949" s="15">
        <f t="shared" si="488"/>
        <v>0.89552954719878863</v>
      </c>
      <c r="S2949" s="22"/>
      <c r="T2949" s="23"/>
      <c r="X2949" s="22"/>
      <c r="Y2949" s="23"/>
    </row>
    <row r="2950" spans="2:25" x14ac:dyDescent="0.3">
      <c r="B2950" s="12" t="str">
        <f>pivot!B2952</f>
        <v>backdoor</v>
      </c>
      <c r="C2950" s="13">
        <f>pivot!C2952</f>
        <v>2</v>
      </c>
      <c r="D2950" s="14">
        <f t="shared" si="485"/>
        <v>7.3086058834277359E-5</v>
      </c>
      <c r="E2950" s="15">
        <f t="shared" si="487"/>
        <v>0.84940617577194155</v>
      </c>
      <c r="I2950" s="22"/>
      <c r="J2950" s="23"/>
      <c r="L2950" s="12" t="str">
        <f>pivot!L2952</f>
        <v>hro</v>
      </c>
      <c r="M2950" s="13">
        <f>pivot!M2952</f>
        <v>1</v>
      </c>
      <c r="N2950" s="14">
        <f t="shared" si="486"/>
        <v>9.5932463545663851E-5</v>
      </c>
      <c r="O2950" s="15">
        <f t="shared" si="488"/>
        <v>0.8956254796623343</v>
      </c>
      <c r="S2950" s="22"/>
      <c r="T2950" s="23"/>
      <c r="X2950" s="22"/>
      <c r="Y2950" s="23"/>
    </row>
    <row r="2951" spans="2:25" x14ac:dyDescent="0.3">
      <c r="B2951" s="12" t="str">
        <f>pivot!B2953</f>
        <v>bored</v>
      </c>
      <c r="C2951" s="13">
        <f>pivot!C2953</f>
        <v>2</v>
      </c>
      <c r="D2951" s="14">
        <f t="shared" si="485"/>
        <v>7.3086058834277359E-5</v>
      </c>
      <c r="E2951" s="15">
        <f t="shared" si="487"/>
        <v>0.84947926183077582</v>
      </c>
      <c r="I2951" s="22"/>
      <c r="J2951" s="23"/>
      <c r="L2951" s="12" t="str">
        <f>pivot!L2953</f>
        <v>individuals</v>
      </c>
      <c r="M2951" s="13">
        <f>pivot!M2953</f>
        <v>1</v>
      </c>
      <c r="N2951" s="14">
        <f t="shared" si="486"/>
        <v>9.5932463545663851E-5</v>
      </c>
      <c r="O2951" s="15">
        <f t="shared" si="488"/>
        <v>0.89572141212587997</v>
      </c>
      <c r="S2951" s="22"/>
      <c r="T2951" s="23"/>
      <c r="X2951" s="22"/>
      <c r="Y2951" s="23"/>
    </row>
    <row r="2952" spans="2:25" x14ac:dyDescent="0.3">
      <c r="B2952" s="12" t="str">
        <f>pivot!B2954</f>
        <v>backend</v>
      </c>
      <c r="C2952" s="13">
        <f>pivot!C2954</f>
        <v>2</v>
      </c>
      <c r="D2952" s="14">
        <f t="shared" si="485"/>
        <v>7.3086058834277359E-5</v>
      </c>
      <c r="E2952" s="15">
        <f t="shared" si="487"/>
        <v>0.84955234788961009</v>
      </c>
      <c r="I2952" s="22"/>
      <c r="J2952" s="23"/>
      <c r="L2952" s="12" t="str">
        <f>pivot!L2954</f>
        <v>letting</v>
      </c>
      <c r="M2952" s="13">
        <f>pivot!M2954</f>
        <v>1</v>
      </c>
      <c r="N2952" s="14">
        <f t="shared" si="486"/>
        <v>9.5932463545663851E-5</v>
      </c>
      <c r="O2952" s="15">
        <f t="shared" si="488"/>
        <v>0.89581734458942563</v>
      </c>
      <c r="S2952" s="22"/>
      <c r="T2952" s="23"/>
      <c r="X2952" s="22"/>
      <c r="Y2952" s="23"/>
    </row>
    <row r="2953" spans="2:25" x14ac:dyDescent="0.3">
      <c r="B2953" s="12" t="str">
        <f>pivot!B2955</f>
        <v>brewer</v>
      </c>
      <c r="C2953" s="13">
        <f>pivot!C2955</f>
        <v>2</v>
      </c>
      <c r="D2953" s="14">
        <f t="shared" si="485"/>
        <v>7.3086058834277359E-5</v>
      </c>
      <c r="E2953" s="15">
        <f t="shared" si="487"/>
        <v>0.84962543394844436</v>
      </c>
      <c r="I2953" s="22"/>
      <c r="J2953" s="23"/>
      <c r="L2953" s="12" t="str">
        <f>pivot!L2955</f>
        <v>hobbit</v>
      </c>
      <c r="M2953" s="13">
        <f>pivot!M2955</f>
        <v>1</v>
      </c>
      <c r="N2953" s="14">
        <f t="shared" si="486"/>
        <v>9.5932463545663851E-5</v>
      </c>
      <c r="O2953" s="15">
        <f t="shared" si="488"/>
        <v>0.8959132770529713</v>
      </c>
      <c r="S2953" s="22"/>
      <c r="T2953" s="23"/>
      <c r="X2953" s="22"/>
      <c r="Y2953" s="23"/>
    </row>
    <row r="2954" spans="2:25" x14ac:dyDescent="0.3">
      <c r="B2954" s="12" t="str">
        <f>pivot!B2956</f>
        <v>c</v>
      </c>
      <c r="C2954" s="13">
        <f>pivot!C2956</f>
        <v>2</v>
      </c>
      <c r="D2954" s="14">
        <f t="shared" si="485"/>
        <v>7.3086058834277359E-5</v>
      </c>
      <c r="E2954" s="15">
        <f t="shared" si="487"/>
        <v>0.84969852000727863</v>
      </c>
      <c r="I2954" s="22"/>
      <c r="J2954" s="23"/>
      <c r="L2954" s="12" t="str">
        <f>pivot!L2956</f>
        <v>jar</v>
      </c>
      <c r="M2954" s="13">
        <f>pivot!M2956</f>
        <v>1</v>
      </c>
      <c r="N2954" s="14">
        <f t="shared" si="486"/>
        <v>9.5932463545663851E-5</v>
      </c>
      <c r="O2954" s="15">
        <f t="shared" si="488"/>
        <v>0.89600920951651697</v>
      </c>
      <c r="S2954" s="22"/>
      <c r="T2954" s="23"/>
      <c r="X2954" s="22"/>
      <c r="Y2954" s="23"/>
    </row>
    <row r="2955" spans="2:25" x14ac:dyDescent="0.3">
      <c r="B2955" s="12" t="str">
        <f>pivot!B2957</f>
        <v>average</v>
      </c>
      <c r="C2955" s="13">
        <f>pivot!C2957</f>
        <v>2</v>
      </c>
      <c r="D2955" s="14">
        <f t="shared" si="485"/>
        <v>7.3086058834277359E-5</v>
      </c>
      <c r="E2955" s="15">
        <f t="shared" si="487"/>
        <v>0.84977160606611291</v>
      </c>
      <c r="I2955" s="22"/>
      <c r="J2955" s="23"/>
      <c r="L2955" s="12" t="str">
        <f>pivot!L2957</f>
        <v>industries</v>
      </c>
      <c r="M2955" s="13">
        <f>pivot!M2957</f>
        <v>1</v>
      </c>
      <c r="N2955" s="14">
        <f t="shared" si="486"/>
        <v>9.5932463545663851E-5</v>
      </c>
      <c r="O2955" s="15">
        <f t="shared" si="488"/>
        <v>0.89610514198006264</v>
      </c>
      <c r="S2955" s="22"/>
      <c r="T2955" s="23"/>
      <c r="X2955" s="22"/>
      <c r="Y2955" s="23"/>
    </row>
    <row r="2956" spans="2:25" x14ac:dyDescent="0.3">
      <c r="B2956" s="12" t="str">
        <f>pivot!B2958</f>
        <v>american</v>
      </c>
      <c r="C2956" s="13">
        <f>pivot!C2958</f>
        <v>2</v>
      </c>
      <c r="D2956" s="14">
        <f t="shared" si="485"/>
        <v>7.3086058834277359E-5</v>
      </c>
      <c r="E2956" s="15">
        <f t="shared" si="487"/>
        <v>0.84984469212494718</v>
      </c>
      <c r="I2956" s="22"/>
      <c r="J2956" s="23"/>
      <c r="L2956" s="12" t="str">
        <f>pivot!L2958</f>
        <v>jaruleforscotusjustice</v>
      </c>
      <c r="M2956" s="13">
        <f>pivot!M2958</f>
        <v>1</v>
      </c>
      <c r="N2956" s="14">
        <f t="shared" si="486"/>
        <v>9.5932463545663851E-5</v>
      </c>
      <c r="O2956" s="15">
        <f t="shared" si="488"/>
        <v>0.8962010744436083</v>
      </c>
      <c r="S2956" s="22"/>
      <c r="T2956" s="23"/>
      <c r="X2956" s="22"/>
      <c r="Y2956" s="23"/>
    </row>
    <row r="2957" spans="2:25" x14ac:dyDescent="0.3">
      <c r="B2957" s="12" t="str">
        <f>pivot!B2959</f>
        <v>bush</v>
      </c>
      <c r="C2957" s="13">
        <f>pivot!C2959</f>
        <v>2</v>
      </c>
      <c r="D2957" s="14">
        <f t="shared" si="485"/>
        <v>7.3086058834277359E-5</v>
      </c>
      <c r="E2957" s="15">
        <f t="shared" si="487"/>
        <v>0.84991777818378145</v>
      </c>
      <c r="I2957" s="22"/>
      <c r="J2957" s="23"/>
      <c r="L2957" s="12" t="str">
        <f>pivot!L2959</f>
        <v>hiked</v>
      </c>
      <c r="M2957" s="13">
        <f>pivot!M2959</f>
        <v>1</v>
      </c>
      <c r="N2957" s="14">
        <f t="shared" si="486"/>
        <v>9.5932463545663851E-5</v>
      </c>
      <c r="O2957" s="15">
        <f t="shared" si="488"/>
        <v>0.89629700690715397</v>
      </c>
      <c r="S2957" s="22"/>
      <c r="T2957" s="23"/>
      <c r="X2957" s="22"/>
      <c r="Y2957" s="23"/>
    </row>
    <row r="2958" spans="2:25" x14ac:dyDescent="0.3">
      <c r="B2958" s="12" t="str">
        <f>pivot!B2960</f>
        <v>appropriate</v>
      </c>
      <c r="C2958" s="13">
        <f>pivot!C2960</f>
        <v>2</v>
      </c>
      <c r="D2958" s="14">
        <f t="shared" si="485"/>
        <v>7.3086058834277359E-5</v>
      </c>
      <c r="E2958" s="15">
        <f t="shared" si="487"/>
        <v>0.84999086424261572</v>
      </c>
      <c r="I2958" s="22"/>
      <c r="J2958" s="23"/>
      <c r="L2958" s="12" t="str">
        <f>pivot!L2960</f>
        <v>jeez</v>
      </c>
      <c r="M2958" s="13">
        <f>pivot!M2960</f>
        <v>1</v>
      </c>
      <c r="N2958" s="14">
        <f t="shared" si="486"/>
        <v>9.5932463545663851E-5</v>
      </c>
      <c r="O2958" s="15">
        <f t="shared" si="488"/>
        <v>0.89639293937069964</v>
      </c>
      <c r="S2958" s="22"/>
      <c r="T2958" s="23"/>
      <c r="X2958" s="22"/>
      <c r="Y2958" s="23"/>
    </row>
    <row r="2959" spans="2:25" x14ac:dyDescent="0.3">
      <c r="B2959" s="12" t="str">
        <f>pivot!B2961</f>
        <v>blips</v>
      </c>
      <c r="C2959" s="13">
        <f>pivot!C2961</f>
        <v>2</v>
      </c>
      <c r="D2959" s="14">
        <f t="shared" si="485"/>
        <v>7.3086058834277359E-5</v>
      </c>
      <c r="E2959" s="15">
        <f t="shared" si="487"/>
        <v>0.85006395030144999</v>
      </c>
      <c r="I2959" s="22"/>
      <c r="J2959" s="23"/>
      <c r="L2959" s="12" t="str">
        <f>pivot!L2961</f>
        <v>inefficient</v>
      </c>
      <c r="M2959" s="13">
        <f>pivot!M2961</f>
        <v>1</v>
      </c>
      <c r="N2959" s="14">
        <f t="shared" si="486"/>
        <v>9.5932463545663851E-5</v>
      </c>
      <c r="O2959" s="15">
        <f t="shared" si="488"/>
        <v>0.8964888718342453</v>
      </c>
      <c r="S2959" s="22"/>
      <c r="T2959" s="23"/>
      <c r="X2959" s="22"/>
      <c r="Y2959" s="23"/>
    </row>
    <row r="2960" spans="2:25" x14ac:dyDescent="0.3">
      <c r="B2960" s="12" t="str">
        <f>pivot!B2962</f>
        <v>backyard</v>
      </c>
      <c r="C2960" s="13">
        <f>pivot!C2962</f>
        <v>2</v>
      </c>
      <c r="D2960" s="14">
        <f t="shared" si="485"/>
        <v>7.3086058834277359E-5</v>
      </c>
      <c r="E2960" s="15">
        <f t="shared" si="487"/>
        <v>0.85013703636028426</v>
      </c>
      <c r="I2960" s="22"/>
      <c r="J2960" s="23"/>
      <c r="L2960" s="12" t="str">
        <f>pivot!L2962</f>
        <v>jenkum</v>
      </c>
      <c r="M2960" s="13">
        <f>pivot!M2962</f>
        <v>1</v>
      </c>
      <c r="N2960" s="14">
        <f t="shared" si="486"/>
        <v>9.5932463545663851E-5</v>
      </c>
      <c r="O2960" s="15">
        <f t="shared" si="488"/>
        <v>0.89658480429779097</v>
      </c>
      <c r="S2960" s="22"/>
      <c r="T2960" s="23"/>
      <c r="X2960" s="22"/>
      <c r="Y2960" s="23"/>
    </row>
    <row r="2961" spans="2:25" x14ac:dyDescent="0.3">
      <c r="B2961" s="12" t="str">
        <f>pivot!B2963</f>
        <v>boner</v>
      </c>
      <c r="C2961" s="13">
        <f>pivot!C2963</f>
        <v>2</v>
      </c>
      <c r="D2961" s="14">
        <f t="shared" si="485"/>
        <v>7.3086058834277359E-5</v>
      </c>
      <c r="E2961" s="15">
        <f t="shared" si="487"/>
        <v>0.85021012241911853</v>
      </c>
      <c r="I2961" s="22"/>
      <c r="J2961" s="23"/>
      <c r="L2961" s="12" t="str">
        <f>pivot!L2963</f>
        <v>inept</v>
      </c>
      <c r="M2961" s="13">
        <f>pivot!M2963</f>
        <v>1</v>
      </c>
      <c r="N2961" s="14">
        <f t="shared" si="486"/>
        <v>9.5932463545663851E-5</v>
      </c>
      <c r="O2961" s="15">
        <f t="shared" si="488"/>
        <v>0.89668073676133664</v>
      </c>
      <c r="S2961" s="22"/>
      <c r="T2961" s="23"/>
      <c r="X2961" s="22"/>
      <c r="Y2961" s="23"/>
    </row>
    <row r="2962" spans="2:25" x14ac:dyDescent="0.3">
      <c r="B2962" s="12" t="str">
        <f>pivot!B2964</f>
        <v>among</v>
      </c>
      <c r="C2962" s="13">
        <f>pivot!C2964</f>
        <v>2</v>
      </c>
      <c r="D2962" s="14">
        <f t="shared" si="485"/>
        <v>7.3086058834277359E-5</v>
      </c>
      <c r="E2962" s="15">
        <f t="shared" si="487"/>
        <v>0.8502832084779528</v>
      </c>
      <c r="I2962" s="22"/>
      <c r="J2962" s="23"/>
      <c r="L2962" s="12" t="str">
        <f>pivot!L2964</f>
        <v>jerkoffmanually</v>
      </c>
      <c r="M2962" s="13">
        <f>pivot!M2964</f>
        <v>1</v>
      </c>
      <c r="N2962" s="14">
        <f t="shared" si="486"/>
        <v>9.5932463545663851E-5</v>
      </c>
      <c r="O2962" s="15">
        <f t="shared" si="488"/>
        <v>0.89677666922488231</v>
      </c>
      <c r="S2962" s="22"/>
      <c r="T2962" s="23"/>
      <c r="X2962" s="22"/>
      <c r="Y2962" s="23"/>
    </row>
    <row r="2963" spans="2:25" x14ac:dyDescent="0.3">
      <c r="B2963" s="12" t="str">
        <f>pivot!B2965</f>
        <v>boulder</v>
      </c>
      <c r="C2963" s="13">
        <f>pivot!C2965</f>
        <v>2</v>
      </c>
      <c r="D2963" s="14">
        <f t="shared" si="485"/>
        <v>7.3086058834277359E-5</v>
      </c>
      <c r="E2963" s="15">
        <f t="shared" si="487"/>
        <v>0.85035629453678707</v>
      </c>
      <c r="I2963" s="22"/>
      <c r="J2963" s="23"/>
      <c r="L2963" s="12" t="str">
        <f>pivot!L2965</f>
        <v>inequalities</v>
      </c>
      <c r="M2963" s="13">
        <f>pivot!M2965</f>
        <v>1</v>
      </c>
      <c r="N2963" s="14">
        <f t="shared" si="486"/>
        <v>9.5932463545663851E-5</v>
      </c>
      <c r="O2963" s="15">
        <f t="shared" si="488"/>
        <v>0.89687260168842797</v>
      </c>
      <c r="S2963" s="22"/>
      <c r="T2963" s="23"/>
      <c r="X2963" s="22"/>
      <c r="Y2963" s="23"/>
    </row>
    <row r="2964" spans="2:25" x14ac:dyDescent="0.3">
      <c r="B2964" s="12" t="str">
        <f>pivot!B2966</f>
        <v>apps</v>
      </c>
      <c r="C2964" s="13">
        <f>pivot!C2966</f>
        <v>2</v>
      </c>
      <c r="D2964" s="14">
        <f t="shared" si="485"/>
        <v>7.3086058834277359E-5</v>
      </c>
      <c r="E2964" s="15">
        <f t="shared" si="487"/>
        <v>0.85042938059562134</v>
      </c>
      <c r="I2964" s="22"/>
      <c r="J2964" s="23"/>
      <c r="L2964" s="12" t="str">
        <f>pivot!L2966</f>
        <v>happiness</v>
      </c>
      <c r="M2964" s="13">
        <f>pivot!M2966</f>
        <v>1</v>
      </c>
      <c r="N2964" s="14">
        <f t="shared" si="486"/>
        <v>9.5932463545663851E-5</v>
      </c>
      <c r="O2964" s="15">
        <f t="shared" si="488"/>
        <v>0.89696853415197364</v>
      </c>
      <c r="S2964" s="22"/>
      <c r="T2964" s="23"/>
      <c r="X2964" s="22"/>
      <c r="Y2964" s="23"/>
    </row>
    <row r="2965" spans="2:25" x14ac:dyDescent="0.3">
      <c r="B2965" s="12" t="str">
        <f>pivot!B2967</f>
        <v>branch</v>
      </c>
      <c r="C2965" s="13">
        <f>pivot!C2967</f>
        <v>2</v>
      </c>
      <c r="D2965" s="14">
        <f t="shared" si="485"/>
        <v>7.3086058834277359E-5</v>
      </c>
      <c r="E2965" s="15">
        <f t="shared" si="487"/>
        <v>0.85050246665445561</v>
      </c>
      <c r="I2965" s="22"/>
      <c r="J2965" s="23"/>
      <c r="L2965" s="12" t="str">
        <f>pivot!L2967</f>
        <v>infirmed</v>
      </c>
      <c r="M2965" s="13">
        <f>pivot!M2967</f>
        <v>1</v>
      </c>
      <c r="N2965" s="14">
        <f t="shared" si="486"/>
        <v>9.5932463545663851E-5</v>
      </c>
      <c r="O2965" s="15">
        <f t="shared" si="488"/>
        <v>0.89706446661551931</v>
      </c>
      <c r="S2965" s="22"/>
      <c r="T2965" s="23"/>
      <c r="X2965" s="22"/>
      <c r="Y2965" s="23"/>
    </row>
    <row r="2966" spans="2:25" x14ac:dyDescent="0.3">
      <c r="B2966" s="12" t="str">
        <f>pivot!B2968</f>
        <v>badass</v>
      </c>
      <c r="C2966" s="13">
        <f>pivot!C2968</f>
        <v>2</v>
      </c>
      <c r="D2966" s="14">
        <f t="shared" si="485"/>
        <v>7.3086058834277359E-5</v>
      </c>
      <c r="E2966" s="15">
        <f t="shared" si="487"/>
        <v>0.85057555271328988</v>
      </c>
      <c r="I2966" s="22"/>
      <c r="J2966" s="23"/>
      <c r="L2966" s="12" t="str">
        <f>pivot!L2968</f>
        <v>jig</v>
      </c>
      <c r="M2966" s="13">
        <f>pivot!M2968</f>
        <v>1</v>
      </c>
      <c r="N2966" s="14">
        <f t="shared" si="486"/>
        <v>9.5932463545663851E-5</v>
      </c>
      <c r="O2966" s="15">
        <f t="shared" si="488"/>
        <v>0.89716039907906497</v>
      </c>
      <c r="S2966" s="22"/>
      <c r="T2966" s="23"/>
      <c r="X2966" s="22"/>
      <c r="Y2966" s="23"/>
    </row>
    <row r="2967" spans="2:25" x14ac:dyDescent="0.3">
      <c r="B2967" s="12" t="str">
        <f>pivot!B2969</f>
        <v>auto</v>
      </c>
      <c r="C2967" s="13">
        <f>pivot!C2969</f>
        <v>2</v>
      </c>
      <c r="D2967" s="14">
        <f t="shared" si="485"/>
        <v>7.3086058834277359E-5</v>
      </c>
      <c r="E2967" s="15">
        <f t="shared" si="487"/>
        <v>0.85064863877212415</v>
      </c>
      <c r="I2967" s="22"/>
      <c r="J2967" s="23"/>
      <c r="L2967" s="12" t="str">
        <f>pivot!L2969</f>
        <v>influences</v>
      </c>
      <c r="M2967" s="13">
        <f>pivot!M2969</f>
        <v>1</v>
      </c>
      <c r="N2967" s="14">
        <f t="shared" si="486"/>
        <v>9.5932463545663851E-5</v>
      </c>
      <c r="O2967" s="15">
        <f t="shared" si="488"/>
        <v>0.89725633154261064</v>
      </c>
      <c r="S2967" s="22"/>
      <c r="T2967" s="23"/>
      <c r="X2967" s="22"/>
      <c r="Y2967" s="23"/>
    </row>
    <row r="2968" spans="2:25" x14ac:dyDescent="0.3">
      <c r="B2968" s="12" t="str">
        <f>pivot!B2970</f>
        <v>areas</v>
      </c>
      <c r="C2968" s="13">
        <f>pivot!C2970</f>
        <v>2</v>
      </c>
      <c r="D2968" s="14">
        <f t="shared" si="485"/>
        <v>7.3086058834277359E-5</v>
      </c>
      <c r="E2968" s="15">
        <f t="shared" si="487"/>
        <v>0.85072172483095843</v>
      </c>
      <c r="I2968" s="22"/>
      <c r="J2968" s="23"/>
      <c r="L2968" s="12" t="str">
        <f>pivot!L2970</f>
        <v>gregorian</v>
      </c>
      <c r="M2968" s="13">
        <f>pivot!M2970</f>
        <v>1</v>
      </c>
      <c r="N2968" s="14">
        <f t="shared" si="486"/>
        <v>9.5932463545663851E-5</v>
      </c>
      <c r="O2968" s="15">
        <f t="shared" si="488"/>
        <v>0.89735226400615631</v>
      </c>
      <c r="S2968" s="22"/>
      <c r="T2968" s="23"/>
      <c r="X2968" s="22"/>
      <c r="Y2968" s="23"/>
    </row>
    <row r="2969" spans="2:25" x14ac:dyDescent="0.3">
      <c r="B2969" s="12" t="str">
        <f>pivot!B2971</f>
        <v>accomplish</v>
      </c>
      <c r="C2969" s="13">
        <f>pivot!C2971</f>
        <v>2</v>
      </c>
      <c r="D2969" s="14">
        <f t="shared" si="485"/>
        <v>7.3086058834277359E-5</v>
      </c>
      <c r="E2969" s="15">
        <f t="shared" si="487"/>
        <v>0.8507948108897927</v>
      </c>
      <c r="I2969" s="22"/>
      <c r="J2969" s="23"/>
      <c r="L2969" s="12" t="str">
        <f>pivot!L2971</f>
        <v>handmade</v>
      </c>
      <c r="M2969" s="13">
        <f>pivot!M2971</f>
        <v>1</v>
      </c>
      <c r="N2969" s="14">
        <f t="shared" si="486"/>
        <v>9.5932463545663851E-5</v>
      </c>
      <c r="O2969" s="15">
        <f t="shared" si="488"/>
        <v>0.89744819646970198</v>
      </c>
      <c r="S2969" s="22"/>
      <c r="T2969" s="23"/>
      <c r="X2969" s="22"/>
      <c r="Y2969" s="23"/>
    </row>
    <row r="2970" spans="2:25" x14ac:dyDescent="0.3">
      <c r="B2970" s="12" t="str">
        <f>pivot!B2972</f>
        <v>bagels</v>
      </c>
      <c r="C2970" s="13">
        <f>pivot!C2972</f>
        <v>2</v>
      </c>
      <c r="D2970" s="14">
        <f t="shared" si="485"/>
        <v>7.3086058834277359E-5</v>
      </c>
      <c r="E2970" s="15">
        <f t="shared" si="487"/>
        <v>0.85086789694862697</v>
      </c>
      <c r="I2970" s="22"/>
      <c r="J2970" s="23"/>
      <c r="L2970" s="12" t="str">
        <f>pivot!L2972</f>
        <v>hide</v>
      </c>
      <c r="M2970" s="13">
        <f>pivot!M2972</f>
        <v>1</v>
      </c>
      <c r="N2970" s="14">
        <f t="shared" si="486"/>
        <v>9.5932463545663851E-5</v>
      </c>
      <c r="O2970" s="15">
        <f t="shared" si="488"/>
        <v>0.89754412893324764</v>
      </c>
      <c r="S2970" s="22"/>
      <c r="T2970" s="23"/>
      <c r="X2970" s="22"/>
      <c r="Y2970" s="23"/>
    </row>
    <row r="2971" spans="2:25" x14ac:dyDescent="0.3">
      <c r="B2971" s="12" t="str">
        <f>pivot!B2973</f>
        <v>bubble</v>
      </c>
      <c r="C2971" s="13">
        <f>pivot!C2973</f>
        <v>2</v>
      </c>
      <c r="D2971" s="14">
        <f t="shared" si="485"/>
        <v>7.3086058834277359E-5</v>
      </c>
      <c r="E2971" s="15">
        <f t="shared" si="487"/>
        <v>0.85094098300746124</v>
      </c>
      <c r="I2971" s="22"/>
      <c r="J2971" s="23"/>
      <c r="L2971" s="12" t="str">
        <f>pivot!L2973</f>
        <v>ing</v>
      </c>
      <c r="M2971" s="13">
        <f>pivot!M2973</f>
        <v>1</v>
      </c>
      <c r="N2971" s="14">
        <f t="shared" si="486"/>
        <v>9.5932463545663851E-5</v>
      </c>
      <c r="O2971" s="15">
        <f t="shared" si="488"/>
        <v>0.89764006139679331</v>
      </c>
      <c r="S2971" s="22"/>
      <c r="T2971" s="23"/>
      <c r="X2971" s="22"/>
      <c r="Y2971" s="23"/>
    </row>
    <row r="2972" spans="2:25" x14ac:dyDescent="0.3">
      <c r="B2972" s="12" t="str">
        <f>pivot!B2974</f>
        <v>acceptable</v>
      </c>
      <c r="C2972" s="13">
        <f>pivot!C2974</f>
        <v>2</v>
      </c>
      <c r="D2972" s="14">
        <f t="shared" si="485"/>
        <v>7.3086058834277359E-5</v>
      </c>
      <c r="E2972" s="15">
        <f t="shared" si="487"/>
        <v>0.85101406906629551</v>
      </c>
      <c r="I2972" s="22"/>
      <c r="J2972" s="23"/>
      <c r="L2972" s="12" t="str">
        <f>pivot!L2974</f>
        <v>harder</v>
      </c>
      <c r="M2972" s="13">
        <f>pivot!M2974</f>
        <v>1</v>
      </c>
      <c r="N2972" s="14">
        <f t="shared" si="486"/>
        <v>9.5932463545663851E-5</v>
      </c>
      <c r="O2972" s="15">
        <f t="shared" si="488"/>
        <v>0.89773599386033898</v>
      </c>
      <c r="S2972" s="22"/>
      <c r="T2972" s="23"/>
      <c r="X2972" s="22"/>
      <c r="Y2972" s="23"/>
    </row>
    <row r="2973" spans="2:25" x14ac:dyDescent="0.3">
      <c r="B2973" s="12" t="str">
        <f>pivot!B2975</f>
        <v>burbs</v>
      </c>
      <c r="C2973" s="13">
        <f>pivot!C2975</f>
        <v>2</v>
      </c>
      <c r="D2973" s="14">
        <f t="shared" si="485"/>
        <v>7.3086058834277359E-5</v>
      </c>
      <c r="E2973" s="15">
        <f t="shared" si="487"/>
        <v>0.85108715512512978</v>
      </c>
      <c r="I2973" s="22"/>
      <c r="J2973" s="23"/>
      <c r="L2973" s="12" t="str">
        <f>pivot!L2975</f>
        <v>ingrained</v>
      </c>
      <c r="M2973" s="13">
        <f>pivot!M2975</f>
        <v>1</v>
      </c>
      <c r="N2973" s="14">
        <f t="shared" si="486"/>
        <v>9.5932463545663851E-5</v>
      </c>
      <c r="O2973" s="15">
        <f t="shared" si="488"/>
        <v>0.89783192632388464</v>
      </c>
      <c r="S2973" s="22"/>
      <c r="T2973" s="23"/>
      <c r="X2973" s="22"/>
      <c r="Y2973" s="23"/>
    </row>
    <row r="2974" spans="2:25" x14ac:dyDescent="0.3">
      <c r="B2974" s="12" t="str">
        <f>pivot!B2976</f>
        <v>baguette</v>
      </c>
      <c r="C2974" s="13">
        <f>pivot!C2976</f>
        <v>2</v>
      </c>
      <c r="D2974" s="14">
        <f t="shared" si="485"/>
        <v>7.3086058834277359E-5</v>
      </c>
      <c r="E2974" s="15">
        <f t="shared" si="487"/>
        <v>0.85116024118396405</v>
      </c>
      <c r="I2974" s="22"/>
      <c r="J2974" s="23"/>
      <c r="L2974" s="12" t="str">
        <f>pivot!L2976</f>
        <v>joe</v>
      </c>
      <c r="M2974" s="13">
        <f>pivot!M2976</f>
        <v>1</v>
      </c>
      <c r="N2974" s="14">
        <f t="shared" si="486"/>
        <v>9.5932463545663851E-5</v>
      </c>
      <c r="O2974" s="15">
        <f t="shared" si="488"/>
        <v>0.89792785878743031</v>
      </c>
      <c r="S2974" s="22"/>
      <c r="T2974" s="23"/>
      <c r="X2974" s="22"/>
      <c r="Y2974" s="23"/>
    </row>
    <row r="2975" spans="2:25" x14ac:dyDescent="0.3">
      <c r="B2975" s="12" t="str">
        <f>pivot!B2977</f>
        <v>butts</v>
      </c>
      <c r="C2975" s="13">
        <f>pivot!C2977</f>
        <v>2</v>
      </c>
      <c r="D2975" s="14">
        <f t="shared" si="485"/>
        <v>7.3086058834277359E-5</v>
      </c>
      <c r="E2975" s="15">
        <f t="shared" si="487"/>
        <v>0.85123332724279832</v>
      </c>
      <c r="I2975" s="22"/>
      <c r="J2975" s="23"/>
      <c r="L2975" s="12" t="str">
        <f>pivot!L2977</f>
        <v>inheritors</v>
      </c>
      <c r="M2975" s="13">
        <f>pivot!M2977</f>
        <v>1</v>
      </c>
      <c r="N2975" s="14">
        <f t="shared" si="486"/>
        <v>9.5932463545663851E-5</v>
      </c>
      <c r="O2975" s="15">
        <f t="shared" si="488"/>
        <v>0.89802379125097598</v>
      </c>
      <c r="S2975" s="22"/>
      <c r="T2975" s="23"/>
      <c r="X2975" s="22"/>
      <c r="Y2975" s="23"/>
    </row>
    <row r="2976" spans="2:25" x14ac:dyDescent="0.3">
      <c r="B2976" s="12" t="str">
        <f>pivot!B2978</f>
        <v>bail</v>
      </c>
      <c r="C2976" s="13">
        <f>pivot!C2978</f>
        <v>2</v>
      </c>
      <c r="D2976" s="14">
        <f t="shared" si="485"/>
        <v>7.3086058834277359E-5</v>
      </c>
      <c r="E2976" s="15">
        <f t="shared" si="487"/>
        <v>0.85130641330163259</v>
      </c>
      <c r="I2976" s="22"/>
      <c r="J2976" s="23"/>
      <c r="L2976" s="12" t="str">
        <f>pivot!L2978</f>
        <v>join</v>
      </c>
      <c r="M2976" s="13">
        <f>pivot!M2978</f>
        <v>1</v>
      </c>
      <c r="N2976" s="14">
        <f t="shared" si="486"/>
        <v>9.5932463545663851E-5</v>
      </c>
      <c r="O2976" s="15">
        <f t="shared" si="488"/>
        <v>0.89811972371452164</v>
      </c>
      <c r="S2976" s="22"/>
      <c r="T2976" s="23"/>
      <c r="X2976" s="22"/>
      <c r="Y2976" s="23"/>
    </row>
    <row r="2977" spans="2:25" x14ac:dyDescent="0.3">
      <c r="B2977" s="12" t="str">
        <f>pivot!B2979</f>
        <v>bleep</v>
      </c>
      <c r="C2977" s="13">
        <f>pivot!C2979</f>
        <v>2</v>
      </c>
      <c r="D2977" s="14">
        <f t="shared" si="485"/>
        <v>7.3086058834277359E-5</v>
      </c>
      <c r="E2977" s="15">
        <f t="shared" si="487"/>
        <v>0.85137949936046686</v>
      </c>
      <c r="I2977" s="22"/>
      <c r="J2977" s="23"/>
      <c r="L2977" s="12" t="str">
        <f>pivot!L2979</f>
        <v>initial</v>
      </c>
      <c r="M2977" s="13">
        <f>pivot!M2979</f>
        <v>1</v>
      </c>
      <c r="N2977" s="14">
        <f t="shared" si="486"/>
        <v>9.5932463545663851E-5</v>
      </c>
      <c r="O2977" s="15">
        <f t="shared" si="488"/>
        <v>0.89821565617806731</v>
      </c>
      <c r="S2977" s="22"/>
      <c r="T2977" s="23"/>
      <c r="X2977" s="22"/>
      <c r="Y2977" s="23"/>
    </row>
    <row r="2978" spans="2:25" x14ac:dyDescent="0.3">
      <c r="B2978" s="12" t="str">
        <f>pivot!B2980</f>
        <v>adapt</v>
      </c>
      <c r="C2978" s="13">
        <f>pivot!C2980</f>
        <v>2</v>
      </c>
      <c r="D2978" s="14">
        <f t="shared" si="485"/>
        <v>7.3086058834277359E-5</v>
      </c>
      <c r="E2978" s="15">
        <f t="shared" si="487"/>
        <v>0.85145258541930113</v>
      </c>
      <c r="I2978" s="22"/>
      <c r="J2978" s="23"/>
      <c r="L2978" s="12" t="str">
        <f>pivot!L2980</f>
        <v>jordan</v>
      </c>
      <c r="M2978" s="13">
        <f>pivot!M2980</f>
        <v>1</v>
      </c>
      <c r="N2978" s="14">
        <f t="shared" si="486"/>
        <v>9.5932463545663851E-5</v>
      </c>
      <c r="O2978" s="15">
        <f t="shared" si="488"/>
        <v>0.89831158864161298</v>
      </c>
      <c r="S2978" s="22"/>
      <c r="T2978" s="23"/>
      <c r="X2978" s="22"/>
      <c r="Y2978" s="23"/>
    </row>
    <row r="2979" spans="2:25" x14ac:dyDescent="0.3">
      <c r="B2979" s="12" t="str">
        <f>pivot!B2981</f>
        <v>bloops</v>
      </c>
      <c r="C2979" s="13">
        <f>pivot!C2981</f>
        <v>2</v>
      </c>
      <c r="D2979" s="14">
        <f t="shared" si="485"/>
        <v>7.3086058834277359E-5</v>
      </c>
      <c r="E2979" s="15">
        <f t="shared" si="487"/>
        <v>0.8515256714781354</v>
      </c>
      <c r="I2979" s="22"/>
      <c r="J2979" s="23"/>
      <c r="L2979" s="12" t="str">
        <f>pivot!L2981</f>
        <v>inject</v>
      </c>
      <c r="M2979" s="13">
        <f>pivot!M2981</f>
        <v>1</v>
      </c>
      <c r="N2979" s="14">
        <f t="shared" si="486"/>
        <v>9.5932463545663851E-5</v>
      </c>
      <c r="O2979" s="15">
        <f t="shared" si="488"/>
        <v>0.89840752110515865</v>
      </c>
      <c r="S2979" s="22"/>
      <c r="T2979" s="23"/>
      <c r="X2979" s="22"/>
      <c r="Y2979" s="23"/>
    </row>
    <row r="2980" spans="2:25" x14ac:dyDescent="0.3">
      <c r="B2980" s="12" t="str">
        <f>pivot!B2982</f>
        <v>tuesday</v>
      </c>
      <c r="C2980" s="13">
        <f>pivot!C2982</f>
        <v>2</v>
      </c>
      <c r="D2980" s="14">
        <f t="shared" si="485"/>
        <v>7.3086058834277359E-5</v>
      </c>
      <c r="E2980" s="15">
        <f t="shared" si="487"/>
        <v>0.85159875753696967</v>
      </c>
      <c r="I2980" s="22"/>
      <c r="J2980" s="23"/>
      <c r="L2980" s="12" t="str">
        <f>pivot!L2982</f>
        <v>graduation</v>
      </c>
      <c r="M2980" s="13">
        <f>pivot!M2982</f>
        <v>1</v>
      </c>
      <c r="N2980" s="14">
        <f t="shared" si="486"/>
        <v>9.5932463545663851E-5</v>
      </c>
      <c r="O2980" s="15">
        <f t="shared" si="488"/>
        <v>0.89850345356870431</v>
      </c>
      <c r="S2980" s="22"/>
      <c r="T2980" s="23"/>
      <c r="X2980" s="22"/>
      <c r="Y2980" s="23"/>
    </row>
    <row r="2981" spans="2:25" x14ac:dyDescent="0.3">
      <c r="B2981" s="12" t="str">
        <f>pivot!B2983</f>
        <v>body</v>
      </c>
      <c r="C2981" s="13">
        <f>pivot!C2983</f>
        <v>2</v>
      </c>
      <c r="D2981" s="14">
        <f t="shared" si="485"/>
        <v>7.3086058834277359E-5</v>
      </c>
      <c r="E2981" s="15">
        <f t="shared" si="487"/>
        <v>0.85167184359580395</v>
      </c>
      <c r="I2981" s="22"/>
      <c r="J2981" s="23"/>
      <c r="L2981" s="12" t="str">
        <f>pivot!L2983</f>
        <v>injection</v>
      </c>
      <c r="M2981" s="13">
        <f>pivot!M2983</f>
        <v>1</v>
      </c>
      <c r="N2981" s="14">
        <f t="shared" si="486"/>
        <v>9.5932463545663851E-5</v>
      </c>
      <c r="O2981" s="15">
        <f t="shared" si="488"/>
        <v>0.89859938603224998</v>
      </c>
      <c r="S2981" s="22"/>
      <c r="T2981" s="23"/>
      <c r="X2981" s="22"/>
      <c r="Y2981" s="23"/>
    </row>
    <row r="2982" spans="2:25" x14ac:dyDescent="0.3">
      <c r="B2982" s="12" t="str">
        <f>pivot!B2984</f>
        <v>added</v>
      </c>
      <c r="C2982" s="13">
        <f>pivot!C2984</f>
        <v>2</v>
      </c>
      <c r="D2982" s="14">
        <f t="shared" si="485"/>
        <v>7.3086058834277359E-5</v>
      </c>
      <c r="E2982" s="15">
        <f t="shared" si="487"/>
        <v>0.85174492965463822</v>
      </c>
      <c r="I2982" s="22"/>
      <c r="J2982" s="23"/>
      <c r="L2982" s="12" t="str">
        <f>pivot!L2984</f>
        <v>jug</v>
      </c>
      <c r="M2982" s="13">
        <f>pivot!M2984</f>
        <v>1</v>
      </c>
      <c r="N2982" s="14">
        <f t="shared" si="486"/>
        <v>9.5932463545663851E-5</v>
      </c>
      <c r="O2982" s="15">
        <f t="shared" si="488"/>
        <v>0.89869531849579565</v>
      </c>
      <c r="S2982" s="22"/>
      <c r="T2982" s="23"/>
      <c r="X2982" s="22"/>
      <c r="Y2982" s="23"/>
    </row>
    <row r="2983" spans="2:25" x14ac:dyDescent="0.3">
      <c r="B2983" s="12" t="str">
        <f>pivot!B2985</f>
        <v>attached</v>
      </c>
      <c r="C2983" s="13">
        <f>pivot!C2985</f>
        <v>2</v>
      </c>
      <c r="D2983" s="14">
        <f t="shared" si="485"/>
        <v>7.3086058834277359E-5</v>
      </c>
      <c r="E2983" s="15">
        <f t="shared" si="487"/>
        <v>0.85181801571347249</v>
      </c>
      <c r="I2983" s="22"/>
      <c r="J2983" s="23"/>
      <c r="L2983" s="12" t="str">
        <f>pivot!L2985</f>
        <v>grass</v>
      </c>
      <c r="M2983" s="13">
        <f>pivot!M2985</f>
        <v>1</v>
      </c>
      <c r="N2983" s="14">
        <f t="shared" si="486"/>
        <v>9.5932463545663851E-5</v>
      </c>
      <c r="O2983" s="15">
        <f t="shared" si="488"/>
        <v>0.89879125095934131</v>
      </c>
      <c r="S2983" s="22"/>
      <c r="T2983" s="23"/>
      <c r="X2983" s="22"/>
      <c r="Y2983" s="23"/>
    </row>
    <row r="2984" spans="2:25" x14ac:dyDescent="0.3">
      <c r="B2984" s="12" t="str">
        <f>pivot!B2986</f>
        <v>february</v>
      </c>
      <c r="C2984" s="13">
        <f>pivot!C2986</f>
        <v>2</v>
      </c>
      <c r="D2984" s="14">
        <f t="shared" si="485"/>
        <v>7.3086058834277359E-5</v>
      </c>
      <c r="E2984" s="15">
        <f t="shared" si="487"/>
        <v>0.85189110177230676</v>
      </c>
      <c r="I2984" s="22"/>
      <c r="J2984" s="23"/>
      <c r="L2984" s="12" t="str">
        <f>pivot!L2986</f>
        <v>jump</v>
      </c>
      <c r="M2984" s="13">
        <f>pivot!M2986</f>
        <v>1</v>
      </c>
      <c r="N2984" s="14">
        <f t="shared" si="486"/>
        <v>9.5932463545663851E-5</v>
      </c>
      <c r="O2984" s="15">
        <f t="shared" si="488"/>
        <v>0.89888718342288698</v>
      </c>
      <c r="S2984" s="22"/>
      <c r="T2984" s="23"/>
      <c r="X2984" s="22"/>
      <c r="Y2984" s="23"/>
    </row>
    <row r="2985" spans="2:25" x14ac:dyDescent="0.3">
      <c r="B2985" s="12" t="str">
        <f>pivot!B2987</f>
        <v>bostonian</v>
      </c>
      <c r="C2985" s="13">
        <f>pivot!C2987</f>
        <v>2</v>
      </c>
      <c r="D2985" s="14">
        <f t="shared" si="485"/>
        <v>7.3086058834277359E-5</v>
      </c>
      <c r="E2985" s="15">
        <f t="shared" si="487"/>
        <v>0.85196418783114103</v>
      </c>
      <c r="I2985" s="22"/>
      <c r="J2985" s="23"/>
      <c r="L2985" s="12" t="str">
        <f>pivot!L2987</f>
        <v>innuendos</v>
      </c>
      <c r="M2985" s="13">
        <f>pivot!M2987</f>
        <v>1</v>
      </c>
      <c r="N2985" s="14">
        <f t="shared" si="486"/>
        <v>9.5932463545663851E-5</v>
      </c>
      <c r="O2985" s="15">
        <f t="shared" si="488"/>
        <v>0.89898311588643265</v>
      </c>
      <c r="S2985" s="22"/>
      <c r="T2985" s="23"/>
      <c r="X2985" s="22"/>
      <c r="Y2985" s="23"/>
    </row>
    <row r="2986" spans="2:25" x14ac:dyDescent="0.3">
      <c r="B2986" s="12" t="str">
        <f>pivot!B2988</f>
        <v>ballot</v>
      </c>
      <c r="C2986" s="13">
        <f>pivot!C2988</f>
        <v>2</v>
      </c>
      <c r="D2986" s="14">
        <f t="shared" si="485"/>
        <v>7.3086058834277359E-5</v>
      </c>
      <c r="E2986" s="15">
        <f t="shared" si="487"/>
        <v>0.8520372738899753</v>
      </c>
      <c r="I2986" s="22"/>
      <c r="J2986" s="23"/>
      <c r="L2986" s="12" t="str">
        <f>pivot!L2988</f>
        <v>junior</v>
      </c>
      <c r="M2986" s="13">
        <f>pivot!M2988</f>
        <v>1</v>
      </c>
      <c r="N2986" s="14">
        <f t="shared" si="486"/>
        <v>9.5932463545663851E-5</v>
      </c>
      <c r="O2986" s="15">
        <f t="shared" si="488"/>
        <v>0.89907904834997832</v>
      </c>
      <c r="S2986" s="22"/>
      <c r="T2986" s="23"/>
      <c r="X2986" s="22"/>
      <c r="Y2986" s="23"/>
    </row>
    <row r="2987" spans="2:25" x14ac:dyDescent="0.3">
      <c r="B2987" s="12" t="str">
        <f>pivot!B2989</f>
        <v>boules</v>
      </c>
      <c r="C2987" s="13">
        <f>pivot!C2989</f>
        <v>2</v>
      </c>
      <c r="D2987" s="14">
        <f t="shared" si="485"/>
        <v>7.3086058834277359E-5</v>
      </c>
      <c r="E2987" s="15">
        <f t="shared" si="487"/>
        <v>0.85211035994880957</v>
      </c>
      <c r="I2987" s="22"/>
      <c r="J2987" s="23"/>
      <c r="L2987" s="12" t="str">
        <f>pivot!L2989</f>
        <v>insane</v>
      </c>
      <c r="M2987" s="13">
        <f>pivot!M2989</f>
        <v>1</v>
      </c>
      <c r="N2987" s="14">
        <f t="shared" si="486"/>
        <v>9.5932463545663851E-5</v>
      </c>
      <c r="O2987" s="15">
        <f t="shared" si="488"/>
        <v>0.89917498081352398</v>
      </c>
      <c r="S2987" s="22"/>
      <c r="T2987" s="23"/>
      <c r="X2987" s="22"/>
      <c r="Y2987" s="23"/>
    </row>
    <row r="2988" spans="2:25" x14ac:dyDescent="0.3">
      <c r="B2988" s="12" t="str">
        <f>pivot!B2990</f>
        <v>address</v>
      </c>
      <c r="C2988" s="13">
        <f>pivot!C2990</f>
        <v>2</v>
      </c>
      <c r="D2988" s="14">
        <f t="shared" si="485"/>
        <v>7.3086058834277359E-5</v>
      </c>
      <c r="E2988" s="15">
        <f t="shared" si="487"/>
        <v>0.85218344600764384</v>
      </c>
      <c r="I2988" s="22"/>
      <c r="J2988" s="23"/>
      <c r="L2988" s="12" t="str">
        <f>pivot!L2990</f>
        <v>justice</v>
      </c>
      <c r="M2988" s="13">
        <f>pivot!M2990</f>
        <v>1</v>
      </c>
      <c r="N2988" s="14">
        <f t="shared" si="486"/>
        <v>9.5932463545663851E-5</v>
      </c>
      <c r="O2988" s="15">
        <f t="shared" si="488"/>
        <v>0.89927091327706965</v>
      </c>
      <c r="S2988" s="22"/>
      <c r="T2988" s="23"/>
      <c r="X2988" s="22"/>
      <c r="Y2988" s="23"/>
    </row>
    <row r="2989" spans="2:25" x14ac:dyDescent="0.3">
      <c r="B2989" s="12" t="str">
        <f>pivot!B2991</f>
        <v>brah</v>
      </c>
      <c r="C2989" s="13">
        <f>pivot!C2991</f>
        <v>2</v>
      </c>
      <c r="D2989" s="14">
        <f t="shared" si="485"/>
        <v>7.3086058834277359E-5</v>
      </c>
      <c r="E2989" s="15">
        <f t="shared" si="487"/>
        <v>0.85225653206647811</v>
      </c>
      <c r="I2989" s="22"/>
      <c r="J2989" s="23"/>
      <c r="L2989" s="12" t="str">
        <f>pivot!L2991</f>
        <v>inside</v>
      </c>
      <c r="M2989" s="13">
        <f>pivot!M2991</f>
        <v>1</v>
      </c>
      <c r="N2989" s="14">
        <f t="shared" si="486"/>
        <v>9.5932463545663851E-5</v>
      </c>
      <c r="O2989" s="15">
        <f t="shared" si="488"/>
        <v>0.89936684574061532</v>
      </c>
      <c r="S2989" s="22"/>
      <c r="T2989" s="23"/>
      <c r="X2989" s="22"/>
      <c r="Y2989" s="23"/>
    </row>
    <row r="2990" spans="2:25" x14ac:dyDescent="0.3">
      <c r="B2990" s="12" t="str">
        <f>pivot!B2992</f>
        <v>ban</v>
      </c>
      <c r="C2990" s="13">
        <f>pivot!C2992</f>
        <v>2</v>
      </c>
      <c r="D2990" s="14">
        <f t="shared" si="485"/>
        <v>7.3086058834277359E-5</v>
      </c>
      <c r="E2990" s="15">
        <f t="shared" si="487"/>
        <v>0.85232961812531238</v>
      </c>
      <c r="I2990" s="22"/>
      <c r="J2990" s="23"/>
      <c r="L2990" s="12" t="str">
        <f>pivot!L2992</f>
        <v>juvenile</v>
      </c>
      <c r="M2990" s="13">
        <f>pivot!M2992</f>
        <v>1</v>
      </c>
      <c r="N2990" s="14">
        <f t="shared" si="486"/>
        <v>9.5932463545663851E-5</v>
      </c>
      <c r="O2990" s="15">
        <f t="shared" si="488"/>
        <v>0.89946277820416098</v>
      </c>
      <c r="S2990" s="22"/>
      <c r="T2990" s="23"/>
      <c r="X2990" s="22"/>
      <c r="Y2990" s="23"/>
    </row>
    <row r="2991" spans="2:25" x14ac:dyDescent="0.3">
      <c r="B2991" s="12" t="str">
        <f>pivot!B2993</f>
        <v>alternative</v>
      </c>
      <c r="C2991" s="13">
        <f>pivot!C2993</f>
        <v>2</v>
      </c>
      <c r="D2991" s="14">
        <f t="shared" si="485"/>
        <v>7.3086058834277359E-5</v>
      </c>
      <c r="E2991" s="15">
        <f t="shared" si="487"/>
        <v>0.85240270418414665</v>
      </c>
      <c r="I2991" s="22"/>
      <c r="J2991" s="23"/>
      <c r="L2991" s="12" t="str">
        <f>pivot!L2993</f>
        <v>insisted</v>
      </c>
      <c r="M2991" s="13">
        <f>pivot!M2993</f>
        <v>1</v>
      </c>
      <c r="N2991" s="14">
        <f t="shared" si="486"/>
        <v>9.5932463545663851E-5</v>
      </c>
      <c r="O2991" s="15">
        <f t="shared" si="488"/>
        <v>0.89955871066770665</v>
      </c>
      <c r="S2991" s="22"/>
      <c r="T2991" s="23"/>
      <c r="X2991" s="22"/>
      <c r="Y2991" s="23"/>
    </row>
    <row r="2992" spans="2:25" x14ac:dyDescent="0.3">
      <c r="B2992" s="12" t="str">
        <f>pivot!B2994</f>
        <v>amped</v>
      </c>
      <c r="C2992" s="13">
        <f>pivot!C2994</f>
        <v>2</v>
      </c>
      <c r="D2992" s="14">
        <f t="shared" si="485"/>
        <v>7.3086058834277359E-5</v>
      </c>
      <c r="E2992" s="15">
        <f t="shared" si="487"/>
        <v>0.85247579024298092</v>
      </c>
      <c r="I2992" s="22"/>
      <c r="J2992" s="23"/>
      <c r="L2992" s="12" t="str">
        <f>pivot!L2994</f>
        <v>hardware</v>
      </c>
      <c r="M2992" s="13">
        <f>pivot!M2994</f>
        <v>1</v>
      </c>
      <c r="N2992" s="14">
        <f t="shared" si="486"/>
        <v>9.5932463545663851E-5</v>
      </c>
      <c r="O2992" s="15">
        <f t="shared" si="488"/>
        <v>0.89965464313125232</v>
      </c>
      <c r="S2992" s="22"/>
      <c r="T2992" s="23"/>
      <c r="X2992" s="22"/>
      <c r="Y2992" s="23"/>
    </row>
    <row r="2993" spans="2:25" x14ac:dyDescent="0.3">
      <c r="B2993" s="12" t="str">
        <f>pivot!B2995</f>
        <v>brewery</v>
      </c>
      <c r="C2993" s="13">
        <f>pivot!C2995</f>
        <v>2</v>
      </c>
      <c r="D2993" s="14">
        <f t="shared" si="485"/>
        <v>7.3086058834277359E-5</v>
      </c>
      <c r="E2993" s="15">
        <f t="shared" si="487"/>
        <v>0.85254887630181519</v>
      </c>
      <c r="I2993" s="22"/>
      <c r="J2993" s="23"/>
      <c r="L2993" s="12" t="str">
        <f>pivot!L2995</f>
        <v>inspirational</v>
      </c>
      <c r="M2993" s="13">
        <f>pivot!M2995</f>
        <v>1</v>
      </c>
      <c r="N2993" s="14">
        <f t="shared" si="486"/>
        <v>9.5932463545663851E-5</v>
      </c>
      <c r="O2993" s="15">
        <f t="shared" si="488"/>
        <v>0.89975057559479799</v>
      </c>
      <c r="S2993" s="22"/>
      <c r="T2993" s="23"/>
      <c r="X2993" s="22"/>
      <c r="Y2993" s="23"/>
    </row>
    <row r="2994" spans="2:25" x14ac:dyDescent="0.3">
      <c r="B2994" s="12" t="str">
        <f>pivot!B2996</f>
        <v>buzzing</v>
      </c>
      <c r="C2994" s="13">
        <f>pivot!C2996</f>
        <v>2</v>
      </c>
      <c r="D2994" s="14">
        <f t="shared" si="485"/>
        <v>7.3086058834277359E-5</v>
      </c>
      <c r="E2994" s="15">
        <f t="shared" si="487"/>
        <v>0.85262196236064947</v>
      </c>
      <c r="I2994" s="22"/>
      <c r="J2994" s="23"/>
      <c r="L2994" s="12" t="str">
        <f>pivot!L2996</f>
        <v>kcups</v>
      </c>
      <c r="M2994" s="13">
        <f>pivot!M2996</f>
        <v>1</v>
      </c>
      <c r="N2994" s="14">
        <f t="shared" si="486"/>
        <v>9.5932463545663851E-5</v>
      </c>
      <c r="O2994" s="15">
        <f t="shared" si="488"/>
        <v>0.89984650805834365</v>
      </c>
      <c r="S2994" s="22"/>
      <c r="T2994" s="23"/>
      <c r="X2994" s="22"/>
      <c r="Y2994" s="23"/>
    </row>
    <row r="2995" spans="2:25" x14ac:dyDescent="0.3">
      <c r="B2995" s="12" t="str">
        <f>pivot!B2997</f>
        <v>brilliant</v>
      </c>
      <c r="C2995" s="13">
        <f>pivot!C2997</f>
        <v>2</v>
      </c>
      <c r="D2995" s="14">
        <f t="shared" si="485"/>
        <v>7.3086058834277359E-5</v>
      </c>
      <c r="E2995" s="15">
        <f t="shared" si="487"/>
        <v>0.85269504841948374</v>
      </c>
      <c r="I2995" s="22"/>
      <c r="J2995" s="23"/>
      <c r="L2995" s="12" t="str">
        <f>pivot!L2997</f>
        <v>hobosexual</v>
      </c>
      <c r="M2995" s="13">
        <f>pivot!M2997</f>
        <v>1</v>
      </c>
      <c r="N2995" s="14">
        <f t="shared" si="486"/>
        <v>9.5932463545663851E-5</v>
      </c>
      <c r="O2995" s="15">
        <f t="shared" si="488"/>
        <v>0.89994244052188932</v>
      </c>
      <c r="S2995" s="22"/>
      <c r="T2995" s="23"/>
      <c r="X2995" s="22"/>
      <c r="Y2995" s="23"/>
    </row>
    <row r="2996" spans="2:25" x14ac:dyDescent="0.3">
      <c r="B2996" s="12" t="str">
        <f>pivot!B2998</f>
        <v>amusing</v>
      </c>
      <c r="C2996" s="13">
        <f>pivot!C2998</f>
        <v>2</v>
      </c>
      <c r="D2996" s="14">
        <f t="shared" si="485"/>
        <v>7.3086058834277359E-5</v>
      </c>
      <c r="E2996" s="15">
        <f t="shared" si="487"/>
        <v>0.85276813447831801</v>
      </c>
      <c r="I2996" s="22"/>
      <c r="J2996" s="23"/>
      <c r="L2996" s="12" t="str">
        <f>pivot!L2998</f>
        <v>keeping</v>
      </c>
      <c r="M2996" s="13">
        <f>pivot!M2998</f>
        <v>1</v>
      </c>
      <c r="N2996" s="14">
        <f t="shared" si="486"/>
        <v>9.5932463545663851E-5</v>
      </c>
      <c r="O2996" s="15">
        <f t="shared" si="488"/>
        <v>0.90003837298543499</v>
      </c>
      <c r="S2996" s="22"/>
      <c r="T2996" s="23"/>
      <c r="X2996" s="22"/>
      <c r="Y2996" s="23"/>
    </row>
    <row r="2997" spans="2:25" x14ac:dyDescent="0.3">
      <c r="B2997" s="12" t="str">
        <f>pivot!B2999</f>
        <v>british</v>
      </c>
      <c r="C2997" s="13">
        <f>pivot!C2999</f>
        <v>2</v>
      </c>
      <c r="D2997" s="14">
        <f t="shared" si="485"/>
        <v>7.3086058834277359E-5</v>
      </c>
      <c r="E2997" s="15">
        <f t="shared" si="487"/>
        <v>0.85284122053715228</v>
      </c>
      <c r="I2997" s="22"/>
      <c r="J2997" s="23"/>
      <c r="L2997" s="12" t="str">
        <f>pivot!L2999</f>
        <v>install</v>
      </c>
      <c r="M2997" s="13">
        <f>pivot!M2999</f>
        <v>1</v>
      </c>
      <c r="N2997" s="14">
        <f t="shared" si="486"/>
        <v>9.5932463545663851E-5</v>
      </c>
      <c r="O2997" s="15">
        <f t="shared" si="488"/>
        <v>0.90013430544898065</v>
      </c>
      <c r="S2997" s="22"/>
      <c r="T2997" s="23"/>
      <c r="X2997" s="22"/>
      <c r="Y2997" s="23"/>
    </row>
    <row r="2998" spans="2:25" x14ac:dyDescent="0.3">
      <c r="B2998" s="12" t="str">
        <f>pivot!B3000</f>
        <v>arrive</v>
      </c>
      <c r="C2998" s="13">
        <f>pivot!C3000</f>
        <v>2</v>
      </c>
      <c r="D2998" s="14">
        <f t="shared" si="485"/>
        <v>7.3086058834277359E-5</v>
      </c>
      <c r="E2998" s="15">
        <f t="shared" si="487"/>
        <v>0.85291430659598655</v>
      </c>
      <c r="I2998" s="22"/>
      <c r="J2998" s="23"/>
      <c r="L2998" s="12" t="str">
        <f>pivot!L3000</f>
        <v>keg</v>
      </c>
      <c r="M2998" s="13">
        <f>pivot!M3000</f>
        <v>1</v>
      </c>
      <c r="N2998" s="14">
        <f t="shared" si="486"/>
        <v>9.5932463545663851E-5</v>
      </c>
      <c r="O2998" s="15">
        <f t="shared" si="488"/>
        <v>0.90023023791252632</v>
      </c>
      <c r="S2998" s="22"/>
      <c r="T2998" s="23"/>
      <c r="X2998" s="22"/>
      <c r="Y2998" s="23"/>
    </row>
    <row r="2999" spans="2:25" x14ac:dyDescent="0.3">
      <c r="B2999" s="12" t="str">
        <f>pivot!B3001</f>
        <v>avenue</v>
      </c>
      <c r="C2999" s="13">
        <f>pivot!C3001</f>
        <v>2</v>
      </c>
      <c r="D2999" s="14">
        <f t="shared" si="485"/>
        <v>7.3086058834277359E-5</v>
      </c>
      <c r="E2999" s="15">
        <f t="shared" si="487"/>
        <v>0.85298739265482082</v>
      </c>
      <c r="I2999" s="22"/>
      <c r="J2999" s="23"/>
      <c r="L2999" s="12" t="str">
        <f>pivot!L3001</f>
        <v>installed</v>
      </c>
      <c r="M2999" s="13">
        <f>pivot!M3001</f>
        <v>1</v>
      </c>
      <c r="N2999" s="14">
        <f t="shared" si="486"/>
        <v>9.5932463545663851E-5</v>
      </c>
      <c r="O2999" s="15">
        <f t="shared" si="488"/>
        <v>0.90032617037607199</v>
      </c>
      <c r="S2999" s="22"/>
      <c r="T2999" s="23"/>
      <c r="X2999" s="22"/>
      <c r="Y2999" s="23"/>
    </row>
    <row r="3000" spans="2:25" x14ac:dyDescent="0.3">
      <c r="B3000" s="12" t="str">
        <f>pivot!B3002</f>
        <v>accepted</v>
      </c>
      <c r="C3000" s="13">
        <f>pivot!C3002</f>
        <v>2</v>
      </c>
      <c r="D3000" s="14">
        <f t="shared" si="485"/>
        <v>7.3086058834277359E-5</v>
      </c>
      <c r="E3000" s="15">
        <f t="shared" si="487"/>
        <v>0.85306047871365509</v>
      </c>
      <c r="I3000" s="22"/>
      <c r="J3000" s="23"/>
      <c r="L3000" s="12" t="str">
        <f>pivot!L3002</f>
        <v>harsh</v>
      </c>
      <c r="M3000" s="13">
        <f>pivot!M3002</f>
        <v>1</v>
      </c>
      <c r="N3000" s="14">
        <f t="shared" si="486"/>
        <v>9.5932463545663851E-5</v>
      </c>
      <c r="O3000" s="15">
        <f t="shared" si="488"/>
        <v>0.90042210283961766</v>
      </c>
      <c r="S3000" s="22"/>
      <c r="T3000" s="23"/>
      <c r="X3000" s="22"/>
      <c r="Y3000" s="23"/>
    </row>
    <row r="3001" spans="2:25" x14ac:dyDescent="0.3">
      <c r="B3001" s="12" t="str">
        <f>pivot!B3003</f>
        <v>avi</v>
      </c>
      <c r="C3001" s="13">
        <f>pivot!C3003</f>
        <v>2</v>
      </c>
      <c r="D3001" s="14">
        <f t="shared" si="485"/>
        <v>7.3086058834277359E-5</v>
      </c>
      <c r="E3001" s="15">
        <f t="shared" si="487"/>
        <v>0.85313356477248936</v>
      </c>
      <c r="I3001" s="22"/>
      <c r="J3001" s="23"/>
      <c r="L3001" s="12" t="str">
        <f>pivot!L3003</f>
        <v>hang</v>
      </c>
      <c r="M3001" s="13">
        <f>pivot!M3003</f>
        <v>1</v>
      </c>
      <c r="N3001" s="14">
        <f t="shared" si="486"/>
        <v>9.5932463545663851E-5</v>
      </c>
      <c r="O3001" s="15">
        <f t="shared" si="488"/>
        <v>0.90051803530316332</v>
      </c>
      <c r="S3001" s="22"/>
      <c r="T3001" s="23"/>
      <c r="X3001" s="22"/>
      <c r="Y3001" s="23"/>
    </row>
    <row r="3002" spans="2:25" x14ac:dyDescent="0.3">
      <c r="B3002" s="12" t="str">
        <f>pivot!B3004</f>
        <v>bare</v>
      </c>
      <c r="C3002" s="13">
        <f>pivot!C3004</f>
        <v>2</v>
      </c>
      <c r="D3002" s="14">
        <f t="shared" si="485"/>
        <v>7.3086058834277359E-5</v>
      </c>
      <c r="E3002" s="15">
        <f t="shared" si="487"/>
        <v>0.85320665083132363</v>
      </c>
      <c r="I3002" s="22"/>
      <c r="J3002" s="23"/>
      <c r="L3002" s="12" t="str">
        <f>pivot!L3004</f>
        <v>hondas</v>
      </c>
      <c r="M3002" s="13">
        <f>pivot!M3004</f>
        <v>1</v>
      </c>
      <c r="N3002" s="14">
        <f t="shared" si="486"/>
        <v>9.5932463545663851E-5</v>
      </c>
      <c r="O3002" s="15">
        <f t="shared" si="488"/>
        <v>0.90061396776670899</v>
      </c>
      <c r="S3002" s="22"/>
      <c r="T3002" s="23"/>
      <c r="X3002" s="22"/>
      <c r="Y3002" s="23"/>
    </row>
    <row r="3003" spans="2:25" x14ac:dyDescent="0.3">
      <c r="B3003" s="12" t="str">
        <f>pivot!B3005</f>
        <v>alumni</v>
      </c>
      <c r="C3003" s="13">
        <f>pivot!C3005</f>
        <v>2</v>
      </c>
      <c r="D3003" s="14">
        <f t="shared" si="485"/>
        <v>7.3086058834277359E-5</v>
      </c>
      <c r="E3003" s="15">
        <f t="shared" si="487"/>
        <v>0.8532797368901579</v>
      </c>
      <c r="I3003" s="22"/>
      <c r="J3003" s="23"/>
      <c r="L3003" s="12" t="str">
        <f>pivot!L3005</f>
        <v>instinct</v>
      </c>
      <c r="M3003" s="13">
        <f>pivot!M3005</f>
        <v>1</v>
      </c>
      <c r="N3003" s="14">
        <f t="shared" si="486"/>
        <v>9.5932463545663851E-5</v>
      </c>
      <c r="O3003" s="15">
        <f t="shared" si="488"/>
        <v>0.90070990023025466</v>
      </c>
      <c r="S3003" s="22"/>
      <c r="T3003" s="23"/>
      <c r="X3003" s="22"/>
      <c r="Y3003" s="23"/>
    </row>
    <row r="3004" spans="2:25" x14ac:dyDescent="0.3">
      <c r="B3004" s="12" t="str">
        <f>pivot!B3006</f>
        <v>absent</v>
      </c>
      <c r="C3004" s="13">
        <f>pivot!C3006</f>
        <v>2</v>
      </c>
      <c r="D3004" s="14">
        <f t="shared" si="485"/>
        <v>7.3086058834277359E-5</v>
      </c>
      <c r="E3004" s="15">
        <f t="shared" si="487"/>
        <v>0.85335282294899217</v>
      </c>
      <c r="I3004" s="22"/>
      <c r="J3004" s="23"/>
      <c r="L3004" s="12" t="str">
        <f>pivot!L3006</f>
        <v>hartford</v>
      </c>
      <c r="M3004" s="13">
        <f>pivot!M3006</f>
        <v>1</v>
      </c>
      <c r="N3004" s="14">
        <f t="shared" si="486"/>
        <v>9.5932463545663851E-5</v>
      </c>
      <c r="O3004" s="15">
        <f t="shared" si="488"/>
        <v>0.90080583269380032</v>
      </c>
      <c r="S3004" s="22"/>
      <c r="T3004" s="23"/>
      <c r="X3004" s="22"/>
      <c r="Y3004" s="23"/>
    </row>
    <row r="3005" spans="2:25" x14ac:dyDescent="0.3">
      <c r="B3005" s="12" t="str">
        <f>pivot!B3007</f>
        <v>activate</v>
      </c>
      <c r="C3005" s="13">
        <f>pivot!C3007</f>
        <v>2</v>
      </c>
      <c r="D3005" s="14">
        <f t="shared" si="485"/>
        <v>7.3086058834277359E-5</v>
      </c>
      <c r="E3005" s="15">
        <f t="shared" si="487"/>
        <v>0.85342590900782644</v>
      </c>
      <c r="I3005" s="22"/>
      <c r="J3005" s="23"/>
      <c r="L3005" s="12" t="str">
        <f>pivot!L3007</f>
        <v>institutional</v>
      </c>
      <c r="M3005" s="13">
        <f>pivot!M3007</f>
        <v>1</v>
      </c>
      <c r="N3005" s="14">
        <f t="shared" si="486"/>
        <v>9.5932463545663851E-5</v>
      </c>
      <c r="O3005" s="15">
        <f t="shared" si="488"/>
        <v>0.90090176515734599</v>
      </c>
      <c r="S3005" s="22"/>
      <c r="T3005" s="23"/>
      <c r="X3005" s="22"/>
      <c r="Y3005" s="23"/>
    </row>
    <row r="3006" spans="2:25" x14ac:dyDescent="0.3">
      <c r="B3006" s="12" t="str">
        <f>pivot!B3008</f>
        <v>bark</v>
      </c>
      <c r="C3006" s="13">
        <f>pivot!C3008</f>
        <v>2</v>
      </c>
      <c r="D3006" s="14">
        <f t="shared" si="485"/>
        <v>7.3086058834277359E-5</v>
      </c>
      <c r="E3006" s="15">
        <f t="shared" si="487"/>
        <v>0.85349899506666072</v>
      </c>
      <c r="I3006" s="22"/>
      <c r="J3006" s="23"/>
      <c r="L3006" s="12" t="str">
        <f>pivot!L3008</f>
        <v>keycaps</v>
      </c>
      <c r="M3006" s="13">
        <f>pivot!M3008</f>
        <v>1</v>
      </c>
      <c r="N3006" s="14">
        <f t="shared" si="486"/>
        <v>9.5932463545663851E-5</v>
      </c>
      <c r="O3006" s="15">
        <f t="shared" si="488"/>
        <v>0.90099769762089166</v>
      </c>
      <c r="S3006" s="22"/>
      <c r="T3006" s="23"/>
      <c r="X3006" s="22"/>
      <c r="Y3006" s="23"/>
    </row>
    <row r="3007" spans="2:25" x14ac:dyDescent="0.3">
      <c r="B3007" s="12" t="str">
        <f>pivot!B3009</f>
        <v>burning</v>
      </c>
      <c r="C3007" s="13">
        <f>pivot!C3009</f>
        <v>2</v>
      </c>
      <c r="D3007" s="14">
        <f t="shared" si="485"/>
        <v>7.3086058834277359E-5</v>
      </c>
      <c r="E3007" s="15">
        <f t="shared" si="487"/>
        <v>0.85357208112549499</v>
      </c>
      <c r="I3007" s="22"/>
      <c r="J3007" s="23"/>
      <c r="L3007" s="12" t="str">
        <f>pivot!L3009</f>
        <v>instructions</v>
      </c>
      <c r="M3007" s="13">
        <f>pivot!M3009</f>
        <v>1</v>
      </c>
      <c r="N3007" s="14">
        <f t="shared" si="486"/>
        <v>9.5932463545663851E-5</v>
      </c>
      <c r="O3007" s="15">
        <f t="shared" si="488"/>
        <v>0.90109363008443732</v>
      </c>
      <c r="S3007" s="22"/>
      <c r="T3007" s="23"/>
      <c r="X3007" s="22"/>
      <c r="Y3007" s="23"/>
    </row>
    <row r="3008" spans="2:25" x14ac:dyDescent="0.3">
      <c r="B3008" s="12" t="str">
        <f>pivot!B3010</f>
        <v>barry</v>
      </c>
      <c r="C3008" s="13">
        <f>pivot!C3010</f>
        <v>2</v>
      </c>
      <c r="D3008" s="14">
        <f t="shared" si="485"/>
        <v>7.3086058834277359E-5</v>
      </c>
      <c r="E3008" s="15">
        <f t="shared" si="487"/>
        <v>0.85364516718432926</v>
      </c>
      <c r="I3008" s="22"/>
      <c r="J3008" s="23"/>
      <c r="L3008" s="12" t="str">
        <f>pivot!L3010</f>
        <v>keyword</v>
      </c>
      <c r="M3008" s="13">
        <f>pivot!M3010</f>
        <v>1</v>
      </c>
      <c r="N3008" s="14">
        <f t="shared" si="486"/>
        <v>9.5932463545663851E-5</v>
      </c>
      <c r="O3008" s="15">
        <f t="shared" si="488"/>
        <v>0.90118956254798299</v>
      </c>
      <c r="S3008" s="22"/>
      <c r="T3008" s="23"/>
      <c r="X3008" s="22"/>
      <c r="Y3008" s="23"/>
    </row>
    <row r="3009" spans="2:25" x14ac:dyDescent="0.3">
      <c r="B3009" s="12" t="str">
        <f>pivot!B3011</f>
        <v>appreciation</v>
      </c>
      <c r="C3009" s="13">
        <f>pivot!C3011</f>
        <v>2</v>
      </c>
      <c r="D3009" s="14">
        <f t="shared" si="485"/>
        <v>7.3086058834277359E-5</v>
      </c>
      <c r="E3009" s="15">
        <f t="shared" si="487"/>
        <v>0.85371825324316353</v>
      </c>
      <c r="I3009" s="22"/>
      <c r="J3009" s="23"/>
      <c r="L3009" s="12" t="str">
        <f>pivot!L3011</f>
        <v>hogwash</v>
      </c>
      <c r="M3009" s="13">
        <f>pivot!M3011</f>
        <v>1</v>
      </c>
      <c r="N3009" s="14">
        <f t="shared" si="486"/>
        <v>9.5932463545663851E-5</v>
      </c>
      <c r="O3009" s="15">
        <f t="shared" si="488"/>
        <v>0.90128549501152866</v>
      </c>
      <c r="S3009" s="22"/>
      <c r="T3009" s="23"/>
      <c r="X3009" s="22"/>
      <c r="Y3009" s="23"/>
    </row>
    <row r="3010" spans="2:25" x14ac:dyDescent="0.3">
      <c r="B3010" s="12" t="str">
        <f>pivot!B3012</f>
        <v>base</v>
      </c>
      <c r="C3010" s="13">
        <f>pivot!C3012</f>
        <v>2</v>
      </c>
      <c r="D3010" s="14">
        <f t="shared" si="485"/>
        <v>7.3086058834277359E-5</v>
      </c>
      <c r="E3010" s="15">
        <f t="shared" si="487"/>
        <v>0.8537913393019978</v>
      </c>
      <c r="I3010" s="22"/>
      <c r="J3010" s="23"/>
      <c r="L3010" s="12" t="str">
        <f>pivot!L3012</f>
        <v>kht</v>
      </c>
      <c r="M3010" s="13">
        <f>pivot!M3012</f>
        <v>1</v>
      </c>
      <c r="N3010" s="14">
        <f t="shared" si="486"/>
        <v>9.5932463545663851E-5</v>
      </c>
      <c r="O3010" s="15">
        <f t="shared" si="488"/>
        <v>0.90138142747507433</v>
      </c>
      <c r="S3010" s="22"/>
      <c r="T3010" s="23"/>
      <c r="X3010" s="22"/>
      <c r="Y3010" s="23"/>
    </row>
    <row r="3011" spans="2:25" x14ac:dyDescent="0.3">
      <c r="B3011" s="12" t="str">
        <f>pivot!B3013</f>
        <v>active</v>
      </c>
      <c r="C3011" s="13">
        <f>pivot!C3013</f>
        <v>2</v>
      </c>
      <c r="D3011" s="14">
        <f t="shared" ref="D3011:D3074" si="489">C3011/SUM(C$2:C$8000)</f>
        <v>7.3086058834277359E-5</v>
      </c>
      <c r="E3011" s="15">
        <f t="shared" si="487"/>
        <v>0.85386442536083207</v>
      </c>
      <c r="I3011" s="22"/>
      <c r="J3011" s="23"/>
      <c r="L3011" s="12" t="str">
        <f>pivot!L3013</f>
        <v>intake</v>
      </c>
      <c r="M3011" s="13">
        <f>pivot!M3013</f>
        <v>1</v>
      </c>
      <c r="N3011" s="14">
        <f t="shared" ref="N3011:N3074" si="490">M3011/SUM(M$2:M$8000)</f>
        <v>9.5932463545663851E-5</v>
      </c>
      <c r="O3011" s="15">
        <f t="shared" si="488"/>
        <v>0.90147735993861999</v>
      </c>
      <c r="S3011" s="22"/>
      <c r="T3011" s="23"/>
      <c r="X3011" s="22"/>
      <c r="Y3011" s="23"/>
    </row>
    <row r="3012" spans="2:25" x14ac:dyDescent="0.3">
      <c r="B3012" s="12" t="str">
        <f>pivot!B3014</f>
        <v>basis</v>
      </c>
      <c r="C3012" s="13">
        <f>pivot!C3014</f>
        <v>2</v>
      </c>
      <c r="D3012" s="14">
        <f t="shared" si="489"/>
        <v>7.3086058834277359E-5</v>
      </c>
      <c r="E3012" s="15">
        <f t="shared" ref="E3012:E3075" si="491">+D3012+E3011</f>
        <v>0.85393751141966634</v>
      </c>
      <c r="I3012" s="22"/>
      <c r="J3012" s="23"/>
      <c r="L3012" s="12" t="str">
        <f>pivot!L3014</f>
        <v>kicking</v>
      </c>
      <c r="M3012" s="13">
        <f>pivot!M3014</f>
        <v>1</v>
      </c>
      <c r="N3012" s="14">
        <f t="shared" si="490"/>
        <v>9.5932463545663851E-5</v>
      </c>
      <c r="O3012" s="15">
        <f t="shared" ref="O3012:O3075" si="492">+N3012+O3011</f>
        <v>0.90157329240216566</v>
      </c>
      <c r="S3012" s="22"/>
      <c r="T3012" s="23"/>
      <c r="X3012" s="22"/>
      <c r="Y3012" s="23"/>
    </row>
    <row r="3013" spans="2:25" x14ac:dyDescent="0.3">
      <c r="B3013" s="12" t="str">
        <f>pivot!B3015</f>
        <v>astronaut</v>
      </c>
      <c r="C3013" s="13">
        <f>pivot!C3015</f>
        <v>2</v>
      </c>
      <c r="D3013" s="14">
        <f t="shared" si="489"/>
        <v>7.3086058834277359E-5</v>
      </c>
      <c r="E3013" s="15">
        <f t="shared" si="491"/>
        <v>0.85401059747850061</v>
      </c>
      <c r="I3013" s="22"/>
      <c r="J3013" s="23"/>
      <c r="L3013" s="12" t="str">
        <f>pivot!L3015</f>
        <v>intelligence</v>
      </c>
      <c r="M3013" s="13">
        <f>pivot!M3015</f>
        <v>1</v>
      </c>
      <c r="N3013" s="14">
        <f t="shared" si="490"/>
        <v>9.5932463545663851E-5</v>
      </c>
      <c r="O3013" s="15">
        <f t="shared" si="492"/>
        <v>0.90166922486571133</v>
      </c>
      <c r="S3013" s="22"/>
      <c r="T3013" s="23"/>
      <c r="X3013" s="22"/>
      <c r="Y3013" s="23"/>
    </row>
    <row r="3014" spans="2:25" x14ac:dyDescent="0.3">
      <c r="B3014" s="12" t="str">
        <f>pivot!B3016</f>
        <v>basketball</v>
      </c>
      <c r="C3014" s="13">
        <f>pivot!C3016</f>
        <v>2</v>
      </c>
      <c r="D3014" s="14">
        <f t="shared" si="489"/>
        <v>7.3086058834277359E-5</v>
      </c>
      <c r="E3014" s="15">
        <f t="shared" si="491"/>
        <v>0.85408368353733488</v>
      </c>
      <c r="I3014" s="22"/>
      <c r="J3014" s="23"/>
      <c r="L3014" s="12" t="str">
        <f>pivot!L3016</f>
        <v>hastily</v>
      </c>
      <c r="M3014" s="13">
        <f>pivot!M3016</f>
        <v>1</v>
      </c>
      <c r="N3014" s="14">
        <f t="shared" si="490"/>
        <v>9.5932463545663851E-5</v>
      </c>
      <c r="O3014" s="15">
        <f t="shared" si="492"/>
        <v>0.90176515732925699</v>
      </c>
      <c r="S3014" s="22"/>
      <c r="T3014" s="23"/>
      <c r="X3014" s="22"/>
      <c r="Y3014" s="23"/>
    </row>
    <row r="3015" spans="2:25" x14ac:dyDescent="0.3">
      <c r="B3015" s="12" t="str">
        <f>pivot!B3017</f>
        <v>ate</v>
      </c>
      <c r="C3015" s="13">
        <f>pivot!C3017</f>
        <v>2</v>
      </c>
      <c r="D3015" s="14">
        <f t="shared" si="489"/>
        <v>7.3086058834277359E-5</v>
      </c>
      <c r="E3015" s="15">
        <f t="shared" si="491"/>
        <v>0.85415676959616915</v>
      </c>
      <c r="I3015" s="22"/>
      <c r="J3015" s="23"/>
      <c r="L3015" s="12" t="str">
        <f>pivot!L3017</f>
        <v>gucci</v>
      </c>
      <c r="M3015" s="13">
        <f>pivot!M3017</f>
        <v>1</v>
      </c>
      <c r="N3015" s="14">
        <f t="shared" si="490"/>
        <v>9.5932463545663851E-5</v>
      </c>
      <c r="O3015" s="15">
        <f t="shared" si="492"/>
        <v>0.90186108979280266</v>
      </c>
      <c r="S3015" s="22"/>
      <c r="T3015" s="23"/>
      <c r="X3015" s="22"/>
      <c r="Y3015" s="23"/>
    </row>
    <row r="3016" spans="2:25" x14ac:dyDescent="0.3">
      <c r="B3016" s="12" t="str">
        <f>pivot!B3018</f>
        <v>accumulation</v>
      </c>
      <c r="C3016" s="13">
        <f>pivot!C3018</f>
        <v>2</v>
      </c>
      <c r="D3016" s="14">
        <f t="shared" si="489"/>
        <v>7.3086058834277359E-5</v>
      </c>
      <c r="E3016" s="15">
        <f t="shared" si="491"/>
        <v>0.85422985565500342</v>
      </c>
      <c r="I3016" s="22"/>
      <c r="J3016" s="23"/>
      <c r="L3016" s="12" t="str">
        <f>pivot!L3018</f>
        <v>hood</v>
      </c>
      <c r="M3016" s="13">
        <f>pivot!M3018</f>
        <v>1</v>
      </c>
      <c r="N3016" s="14">
        <f t="shared" si="490"/>
        <v>9.5932463545663851E-5</v>
      </c>
      <c r="O3016" s="15">
        <f t="shared" si="492"/>
        <v>0.90195702225634833</v>
      </c>
      <c r="S3016" s="22"/>
      <c r="T3016" s="23"/>
      <c r="X3016" s="22"/>
      <c r="Y3016" s="23"/>
    </row>
    <row r="3017" spans="2:25" x14ac:dyDescent="0.3">
      <c r="B3017" s="12" t="str">
        <f>pivot!B3019</f>
        <v>blogs</v>
      </c>
      <c r="C3017" s="13">
        <f>pivot!C3019</f>
        <v>2</v>
      </c>
      <c r="D3017" s="14">
        <f t="shared" si="489"/>
        <v>7.3086058834277359E-5</v>
      </c>
      <c r="E3017" s="15">
        <f t="shared" si="491"/>
        <v>0.85430294171383769</v>
      </c>
      <c r="I3017" s="22"/>
      <c r="J3017" s="23"/>
      <c r="L3017" s="12" t="str">
        <f>pivot!L3019</f>
        <v>interactions</v>
      </c>
      <c r="M3017" s="13">
        <f>pivot!M3019</f>
        <v>1</v>
      </c>
      <c r="N3017" s="14">
        <f t="shared" si="490"/>
        <v>9.5932463545663851E-5</v>
      </c>
      <c r="O3017" s="15">
        <f t="shared" si="492"/>
        <v>0.902052954719894</v>
      </c>
      <c r="S3017" s="22"/>
      <c r="T3017" s="23"/>
      <c r="X3017" s="22"/>
      <c r="Y3017" s="23"/>
    </row>
    <row r="3018" spans="2:25" x14ac:dyDescent="0.3">
      <c r="B3018" s="12" t="str">
        <f>pivot!B3020</f>
        <v>accurate</v>
      </c>
      <c r="C3018" s="13">
        <f>pivot!C3020</f>
        <v>2</v>
      </c>
      <c r="D3018" s="14">
        <f t="shared" si="489"/>
        <v>7.3086058834277359E-5</v>
      </c>
      <c r="E3018" s="15">
        <f t="shared" si="491"/>
        <v>0.85437602777267196</v>
      </c>
      <c r="I3018" s="22"/>
      <c r="J3018" s="23"/>
      <c r="L3018" s="12" t="str">
        <f>pivot!L3020</f>
        <v>kind</v>
      </c>
      <c r="M3018" s="13">
        <f>pivot!M3020</f>
        <v>1</v>
      </c>
      <c r="N3018" s="14">
        <f t="shared" si="490"/>
        <v>9.5932463545663851E-5</v>
      </c>
      <c r="O3018" s="15">
        <f t="shared" si="492"/>
        <v>0.90214888718343966</v>
      </c>
      <c r="S3018" s="22"/>
      <c r="T3018" s="23"/>
      <c r="X3018" s="22"/>
      <c r="Y3018" s="23"/>
    </row>
    <row r="3019" spans="2:25" x14ac:dyDescent="0.3">
      <c r="B3019" s="12" t="str">
        <f>pivot!B3021</f>
        <v>sat</v>
      </c>
      <c r="C3019" s="13">
        <f>pivot!C3021</f>
        <v>2</v>
      </c>
      <c r="D3019" s="14">
        <f t="shared" si="489"/>
        <v>7.3086058834277359E-5</v>
      </c>
      <c r="E3019" s="15">
        <f t="shared" si="491"/>
        <v>0.85444911383150624</v>
      </c>
      <c r="I3019" s="22"/>
      <c r="J3019" s="23"/>
      <c r="L3019" s="12" t="str">
        <f>pivot!L3021</f>
        <v>interdimensional</v>
      </c>
      <c r="M3019" s="13">
        <f>pivot!M3021</f>
        <v>1</v>
      </c>
      <c r="N3019" s="14">
        <f t="shared" si="490"/>
        <v>9.5932463545663851E-5</v>
      </c>
      <c r="O3019" s="15">
        <f t="shared" si="492"/>
        <v>0.90224481964698533</v>
      </c>
      <c r="S3019" s="22"/>
      <c r="T3019" s="23"/>
      <c r="X3019" s="22"/>
      <c r="Y3019" s="23"/>
    </row>
    <row r="3020" spans="2:25" x14ac:dyDescent="0.3">
      <c r="B3020" s="12" t="str">
        <f>pivot!B3022</f>
        <v>bb</v>
      </c>
      <c r="C3020" s="13">
        <f>pivot!C3022</f>
        <v>2</v>
      </c>
      <c r="D3020" s="14">
        <f t="shared" si="489"/>
        <v>7.3086058834277359E-5</v>
      </c>
      <c r="E3020" s="15">
        <f t="shared" si="491"/>
        <v>0.85452219989034051</v>
      </c>
      <c r="I3020" s="22"/>
      <c r="J3020" s="23"/>
      <c r="L3020" s="12" t="str">
        <f>pivot!L3022</f>
        <v>hated</v>
      </c>
      <c r="M3020" s="13">
        <f>pivot!M3022</f>
        <v>1</v>
      </c>
      <c r="N3020" s="14">
        <f t="shared" si="490"/>
        <v>9.5932463545663851E-5</v>
      </c>
      <c r="O3020" s="15">
        <f t="shared" si="492"/>
        <v>0.902340752110531</v>
      </c>
      <c r="S3020" s="22"/>
      <c r="T3020" s="23"/>
      <c r="X3020" s="22"/>
      <c r="Y3020" s="23"/>
    </row>
    <row r="3021" spans="2:25" x14ac:dyDescent="0.3">
      <c r="B3021" s="12" t="str">
        <f>pivot!B3023</f>
        <v>board</v>
      </c>
      <c r="C3021" s="13">
        <f>pivot!C3023</f>
        <v>2</v>
      </c>
      <c r="D3021" s="14">
        <f t="shared" si="489"/>
        <v>7.3086058834277359E-5</v>
      </c>
      <c r="E3021" s="15">
        <f t="shared" si="491"/>
        <v>0.85459528594917478</v>
      </c>
      <c r="I3021" s="22"/>
      <c r="J3021" s="23"/>
      <c r="L3021" s="12" t="str">
        <f>pivot!L3023</f>
        <v>grabbing</v>
      </c>
      <c r="M3021" s="13">
        <f>pivot!M3023</f>
        <v>1</v>
      </c>
      <c r="N3021" s="14">
        <f t="shared" si="490"/>
        <v>9.5932463545663851E-5</v>
      </c>
      <c r="O3021" s="15">
        <f t="shared" si="492"/>
        <v>0.90243668457407666</v>
      </c>
      <c r="S3021" s="22"/>
      <c r="T3021" s="23"/>
      <c r="X3021" s="22"/>
      <c r="Y3021" s="23"/>
    </row>
    <row r="3022" spans="2:25" x14ac:dyDescent="0.3">
      <c r="B3022" s="12" t="str">
        <f>pivot!B3024</f>
        <v>artsy</v>
      </c>
      <c r="C3022" s="13">
        <f>pivot!C3024</f>
        <v>2</v>
      </c>
      <c r="D3022" s="14">
        <f t="shared" si="489"/>
        <v>7.3086058834277359E-5</v>
      </c>
      <c r="E3022" s="15">
        <f t="shared" si="491"/>
        <v>0.85466837200800905</v>
      </c>
      <c r="I3022" s="22"/>
      <c r="J3022" s="23"/>
      <c r="L3022" s="12" t="str">
        <f>pivot!L3024</f>
        <v>knead</v>
      </c>
      <c r="M3022" s="13">
        <f>pivot!M3024</f>
        <v>1</v>
      </c>
      <c r="N3022" s="14">
        <f t="shared" si="490"/>
        <v>9.5932463545663851E-5</v>
      </c>
      <c r="O3022" s="15">
        <f t="shared" si="492"/>
        <v>0.90253261703762233</v>
      </c>
      <c r="S3022" s="22"/>
      <c r="T3022" s="23"/>
      <c r="X3022" s="22"/>
      <c r="Y3022" s="23"/>
    </row>
    <row r="3023" spans="2:25" x14ac:dyDescent="0.3">
      <c r="B3023" s="12" t="str">
        <f>pivot!B3025</f>
        <v>bomb</v>
      </c>
      <c r="C3023" s="13">
        <f>pivot!C3025</f>
        <v>2</v>
      </c>
      <c r="D3023" s="14">
        <f t="shared" si="489"/>
        <v>7.3086058834277359E-5</v>
      </c>
      <c r="E3023" s="15">
        <f t="shared" si="491"/>
        <v>0.85474145806684332</v>
      </c>
      <c r="I3023" s="22"/>
      <c r="J3023" s="23"/>
      <c r="L3023" s="12" t="str">
        <f>pivot!L3025</f>
        <v>interests</v>
      </c>
      <c r="M3023" s="13">
        <f>pivot!M3025</f>
        <v>1</v>
      </c>
      <c r="N3023" s="14">
        <f t="shared" si="490"/>
        <v>9.5932463545663851E-5</v>
      </c>
      <c r="O3023" s="15">
        <f t="shared" si="492"/>
        <v>0.902628549501168</v>
      </c>
      <c r="S3023" s="22"/>
      <c r="T3023" s="23"/>
      <c r="X3023" s="22"/>
      <c r="Y3023" s="23"/>
    </row>
    <row r="3024" spans="2:25" x14ac:dyDescent="0.3">
      <c r="B3024" s="12" t="str">
        <f>pivot!B3026</f>
        <v>achieve</v>
      </c>
      <c r="C3024" s="13">
        <f>pivot!C3026</f>
        <v>2</v>
      </c>
      <c r="D3024" s="14">
        <f t="shared" si="489"/>
        <v>7.3086058834277359E-5</v>
      </c>
      <c r="E3024" s="15">
        <f t="shared" si="491"/>
        <v>0.85481454412567759</v>
      </c>
      <c r="I3024" s="22"/>
      <c r="J3024" s="23"/>
      <c r="L3024" s="12" t="str">
        <f>pivot!L3026</f>
        <v>hop</v>
      </c>
      <c r="M3024" s="13">
        <f>pivot!M3026</f>
        <v>1</v>
      </c>
      <c r="N3024" s="14">
        <f t="shared" si="490"/>
        <v>9.5932463545663851E-5</v>
      </c>
      <c r="O3024" s="15">
        <f t="shared" si="492"/>
        <v>0.90272448196471367</v>
      </c>
      <c r="S3024" s="22"/>
      <c r="T3024" s="23"/>
      <c r="X3024" s="22"/>
      <c r="Y3024" s="23"/>
    </row>
    <row r="3025" spans="2:25" x14ac:dyDescent="0.3">
      <c r="B3025" s="12" t="str">
        <f>pivot!B3027</f>
        <v>boo</v>
      </c>
      <c r="C3025" s="13">
        <f>pivot!C3027</f>
        <v>2</v>
      </c>
      <c r="D3025" s="14">
        <f t="shared" si="489"/>
        <v>7.3086058834277359E-5</v>
      </c>
      <c r="E3025" s="15">
        <f t="shared" si="491"/>
        <v>0.85488763018451186</v>
      </c>
      <c r="I3025" s="22"/>
      <c r="J3025" s="23"/>
      <c r="L3025" s="12" t="str">
        <f>pivot!L3027</f>
        <v>interface</v>
      </c>
      <c r="M3025" s="13">
        <f>pivot!M3027</f>
        <v>1</v>
      </c>
      <c r="N3025" s="14">
        <f t="shared" si="490"/>
        <v>9.5932463545663851E-5</v>
      </c>
      <c r="O3025" s="15">
        <f t="shared" si="492"/>
        <v>0.90282041442825933</v>
      </c>
      <c r="S3025" s="22"/>
      <c r="T3025" s="23"/>
      <c r="X3025" s="22"/>
      <c r="Y3025" s="23"/>
    </row>
    <row r="3026" spans="2:25" x14ac:dyDescent="0.3">
      <c r="B3026" s="12" t="str">
        <f>pivot!B3028</f>
        <v>asap</v>
      </c>
      <c r="C3026" s="13">
        <f>pivot!C3028</f>
        <v>2</v>
      </c>
      <c r="D3026" s="14">
        <f t="shared" si="489"/>
        <v>7.3086058834277359E-5</v>
      </c>
      <c r="E3026" s="15">
        <f t="shared" si="491"/>
        <v>0.85496071624334613</v>
      </c>
      <c r="I3026" s="22"/>
      <c r="J3026" s="23"/>
      <c r="L3026" s="12" t="str">
        <f>pivot!L3028</f>
        <v>gun</v>
      </c>
      <c r="M3026" s="13">
        <f>pivot!M3028</f>
        <v>1</v>
      </c>
      <c r="N3026" s="14">
        <f t="shared" si="490"/>
        <v>9.5932463545663851E-5</v>
      </c>
      <c r="O3026" s="15">
        <f t="shared" si="492"/>
        <v>0.902916346891805</v>
      </c>
      <c r="S3026" s="22"/>
      <c r="T3026" s="23"/>
      <c r="X3026" s="22"/>
      <c r="Y3026" s="23"/>
    </row>
    <row r="3027" spans="2:25" x14ac:dyDescent="0.3">
      <c r="B3027" s="12" t="str">
        <f>pivot!B3029</f>
        <v>booze</v>
      </c>
      <c r="C3027" s="13">
        <f>pivot!C3029</f>
        <v>2</v>
      </c>
      <c r="D3027" s="14">
        <f t="shared" si="489"/>
        <v>7.3086058834277359E-5</v>
      </c>
      <c r="E3027" s="15">
        <f t="shared" si="491"/>
        <v>0.8550338023021804</v>
      </c>
      <c r="I3027" s="22"/>
      <c r="J3027" s="23"/>
      <c r="L3027" s="12" t="str">
        <f>pivot!L3029</f>
        <v>intergalactic</v>
      </c>
      <c r="M3027" s="13">
        <f>pivot!M3029</f>
        <v>1</v>
      </c>
      <c r="N3027" s="14">
        <f t="shared" si="490"/>
        <v>9.5932463545663851E-5</v>
      </c>
      <c r="O3027" s="15">
        <f t="shared" si="492"/>
        <v>0.90301227935535067</v>
      </c>
      <c r="S3027" s="22"/>
      <c r="T3027" s="23"/>
      <c r="X3027" s="22"/>
      <c r="Y3027" s="23"/>
    </row>
    <row r="3028" spans="2:25" x14ac:dyDescent="0.3">
      <c r="B3028" s="12" t="str">
        <f>pivot!B3030</f>
        <v>sun</v>
      </c>
      <c r="C3028" s="13">
        <f>pivot!C3030</f>
        <v>2</v>
      </c>
      <c r="D3028" s="14">
        <f t="shared" si="489"/>
        <v>7.3086058834277359E-5</v>
      </c>
      <c r="E3028" s="15">
        <f t="shared" si="491"/>
        <v>0.85510688836101467</v>
      </c>
      <c r="I3028" s="22"/>
      <c r="J3028" s="23"/>
      <c r="L3028" s="12" t="str">
        <f>pivot!L3030</f>
        <v>known</v>
      </c>
      <c r="M3028" s="13">
        <f>pivot!M3030</f>
        <v>1</v>
      </c>
      <c r="N3028" s="14">
        <f t="shared" si="490"/>
        <v>9.5932463545663851E-5</v>
      </c>
      <c r="O3028" s="15">
        <f t="shared" si="492"/>
        <v>0.90310821181889633</v>
      </c>
      <c r="S3028" s="22"/>
      <c r="T3028" s="23"/>
      <c r="X3028" s="22"/>
      <c r="Y3028" s="23"/>
    </row>
    <row r="3029" spans="2:25" x14ac:dyDescent="0.3">
      <c r="B3029" s="12" t="str">
        <f>pivot!B3031</f>
        <v>boring</v>
      </c>
      <c r="C3029" s="13">
        <f>pivot!C3031</f>
        <v>2</v>
      </c>
      <c r="D3029" s="14">
        <f t="shared" si="489"/>
        <v>7.3086058834277359E-5</v>
      </c>
      <c r="E3029" s="15">
        <f t="shared" si="491"/>
        <v>0.85517997441984894</v>
      </c>
      <c r="I3029" s="22"/>
      <c r="J3029" s="23"/>
      <c r="L3029" s="12" t="str">
        <f>pivot!L3031</f>
        <v>interior</v>
      </c>
      <c r="M3029" s="13">
        <f>pivot!M3031</f>
        <v>1</v>
      </c>
      <c r="N3029" s="14">
        <f t="shared" si="490"/>
        <v>9.5932463545663851E-5</v>
      </c>
      <c r="O3029" s="15">
        <f t="shared" si="492"/>
        <v>0.903204144282442</v>
      </c>
      <c r="S3029" s="22"/>
      <c r="T3029" s="23"/>
      <c r="X3029" s="22"/>
      <c r="Y3029" s="23"/>
    </row>
    <row r="3030" spans="2:25" x14ac:dyDescent="0.3">
      <c r="B3030" s="12" t="str">
        <f>pivot!B3032</f>
        <v>ascii</v>
      </c>
      <c r="C3030" s="13">
        <f>pivot!C3032</f>
        <v>2</v>
      </c>
      <c r="D3030" s="14">
        <f t="shared" si="489"/>
        <v>7.3086058834277359E-5</v>
      </c>
      <c r="E3030" s="15">
        <f t="shared" si="491"/>
        <v>0.85525306047868321</v>
      </c>
      <c r="I3030" s="22"/>
      <c r="J3030" s="23"/>
      <c r="L3030" s="12" t="str">
        <f>pivot!L3032</f>
        <v>hoping</v>
      </c>
      <c r="M3030" s="13">
        <f>pivot!M3032</f>
        <v>1</v>
      </c>
      <c r="N3030" s="14">
        <f t="shared" si="490"/>
        <v>9.5932463545663851E-5</v>
      </c>
      <c r="O3030" s="15">
        <f t="shared" si="492"/>
        <v>0.90330007674598767</v>
      </c>
      <c r="S3030" s="22"/>
      <c r="T3030" s="23"/>
      <c r="X3030" s="22"/>
      <c r="Y3030" s="23"/>
    </row>
    <row r="3031" spans="2:25" x14ac:dyDescent="0.3">
      <c r="B3031" s="12" t="str">
        <f>pivot!B3033</f>
        <v>bottled</v>
      </c>
      <c r="C3031" s="13">
        <f>pivot!C3033</f>
        <v>2</v>
      </c>
      <c r="D3031" s="14">
        <f t="shared" si="489"/>
        <v>7.3086058834277359E-5</v>
      </c>
      <c r="E3031" s="15">
        <f t="shared" si="491"/>
        <v>0.85532614653751748</v>
      </c>
      <c r="I3031" s="22"/>
      <c r="J3031" s="23"/>
      <c r="L3031" s="12" t="str">
        <f>pivot!L3033</f>
        <v>leveraged</v>
      </c>
      <c r="M3031" s="13">
        <f>pivot!M3033</f>
        <v>1</v>
      </c>
      <c r="N3031" s="14">
        <f t="shared" si="490"/>
        <v>9.5932463545663851E-5</v>
      </c>
      <c r="O3031" s="15">
        <f t="shared" si="492"/>
        <v>0.90339600920953333</v>
      </c>
      <c r="S3031" s="22"/>
      <c r="T3031" s="23"/>
      <c r="X3031" s="22"/>
      <c r="Y3031" s="23"/>
    </row>
    <row r="3032" spans="2:25" x14ac:dyDescent="0.3">
      <c r="B3032" s="12" t="str">
        <f>pivot!B3034</f>
        <v>asia</v>
      </c>
      <c r="C3032" s="13">
        <f>pivot!C3034</f>
        <v>2</v>
      </c>
      <c r="D3032" s="14">
        <f t="shared" si="489"/>
        <v>7.3086058834277359E-5</v>
      </c>
      <c r="E3032" s="15">
        <f t="shared" si="491"/>
        <v>0.85539923259635176</v>
      </c>
      <c r="I3032" s="22"/>
      <c r="J3032" s="23"/>
      <c r="L3032" s="12" t="str">
        <f>pivot!L3034</f>
        <v>kylo</v>
      </c>
      <c r="M3032" s="13">
        <f>pivot!M3034</f>
        <v>1</v>
      </c>
      <c r="N3032" s="14">
        <f t="shared" si="490"/>
        <v>9.5932463545663851E-5</v>
      </c>
      <c r="O3032" s="15">
        <f t="shared" si="492"/>
        <v>0.903491941673079</v>
      </c>
      <c r="S3032" s="22"/>
      <c r="T3032" s="23"/>
      <c r="X3032" s="22"/>
      <c r="Y3032" s="23"/>
    </row>
    <row r="3033" spans="2:25" x14ac:dyDescent="0.3">
      <c r="B3033" s="12" t="str">
        <f>pivot!B3035</f>
        <v>attend</v>
      </c>
      <c r="C3033" s="13">
        <f>pivot!C3035</f>
        <v>2</v>
      </c>
      <c r="D3033" s="14">
        <f t="shared" si="489"/>
        <v>7.3086058834277359E-5</v>
      </c>
      <c r="E3033" s="15">
        <f t="shared" si="491"/>
        <v>0.85547231865518603</v>
      </c>
      <c r="I3033" s="22"/>
      <c r="J3033" s="23"/>
      <c r="L3033" s="12" t="str">
        <f>pivot!L3035</f>
        <v>libertarian</v>
      </c>
      <c r="M3033" s="13">
        <f>pivot!M3035</f>
        <v>1</v>
      </c>
      <c r="N3033" s="14">
        <f t="shared" si="490"/>
        <v>9.5932463545663851E-5</v>
      </c>
      <c r="O3033" s="15">
        <f t="shared" si="492"/>
        <v>0.90358787413662467</v>
      </c>
      <c r="S3033" s="22"/>
      <c r="T3033" s="23"/>
      <c r="X3033" s="22"/>
      <c r="Y3033" s="23"/>
    </row>
    <row r="3034" spans="2:25" x14ac:dyDescent="0.3">
      <c r="B3034" s="12" t="str">
        <f>pivot!B3036</f>
        <v>asian</v>
      </c>
      <c r="C3034" s="13">
        <f>pivot!C3036</f>
        <v>2</v>
      </c>
      <c r="D3034" s="14">
        <f t="shared" si="489"/>
        <v>7.3086058834277359E-5</v>
      </c>
      <c r="E3034" s="15">
        <f t="shared" si="491"/>
        <v>0.8555454047140203</v>
      </c>
      <c r="I3034" s="22"/>
      <c r="J3034" s="23"/>
      <c r="L3034" s="12" t="str">
        <f>pivot!L3036</f>
        <v>la</v>
      </c>
      <c r="M3034" s="13">
        <f>pivot!M3036</f>
        <v>1</v>
      </c>
      <c r="N3034" s="14">
        <f t="shared" si="490"/>
        <v>9.5932463545663851E-5</v>
      </c>
      <c r="O3034" s="15">
        <f t="shared" si="492"/>
        <v>0.90368380660017034</v>
      </c>
      <c r="S3034" s="22"/>
      <c r="T3034" s="23"/>
      <c r="X3034" s="22"/>
      <c r="Y3034" s="23"/>
    </row>
    <row r="3035" spans="2:25" x14ac:dyDescent="0.3">
      <c r="B3035" s="12" t="str">
        <f>pivot!B3037</f>
        <v>attendance</v>
      </c>
      <c r="C3035" s="13">
        <f>pivot!C3037</f>
        <v>2</v>
      </c>
      <c r="D3035" s="14">
        <f t="shared" si="489"/>
        <v>7.3086058834277359E-5</v>
      </c>
      <c r="E3035" s="15">
        <f t="shared" si="491"/>
        <v>0.85561849077285457</v>
      </c>
      <c r="I3035" s="22"/>
      <c r="J3035" s="23"/>
      <c r="L3035" s="12" t="str">
        <f>pivot!L3037</f>
        <v>license</v>
      </c>
      <c r="M3035" s="13">
        <f>pivot!M3037</f>
        <v>1</v>
      </c>
      <c r="N3035" s="14">
        <f t="shared" si="490"/>
        <v>9.5932463545663851E-5</v>
      </c>
      <c r="O3035" s="15">
        <f t="shared" si="492"/>
        <v>0.903779739063716</v>
      </c>
      <c r="S3035" s="22"/>
      <c r="T3035" s="23"/>
      <c r="X3035" s="22"/>
      <c r="Y3035" s="23"/>
    </row>
    <row r="3036" spans="2:25" x14ac:dyDescent="0.3">
      <c r="B3036" s="12" t="str">
        <f>pivot!B3038</f>
        <v>beautiful</v>
      </c>
      <c r="C3036" s="13">
        <f>pivot!C3038</f>
        <v>2</v>
      </c>
      <c r="D3036" s="14">
        <f t="shared" si="489"/>
        <v>7.3086058834277359E-5</v>
      </c>
      <c r="E3036" s="15">
        <f t="shared" si="491"/>
        <v>0.85569157683168884</v>
      </c>
      <c r="I3036" s="22"/>
      <c r="J3036" s="23"/>
      <c r="L3036" s="12" t="str">
        <f>pivot!L3038</f>
        <v>labeled</v>
      </c>
      <c r="M3036" s="13">
        <f>pivot!M3038</f>
        <v>1</v>
      </c>
      <c r="N3036" s="14">
        <f t="shared" si="490"/>
        <v>9.5932463545663851E-5</v>
      </c>
      <c r="O3036" s="15">
        <f t="shared" si="492"/>
        <v>0.90387567152726167</v>
      </c>
      <c r="S3036" s="22"/>
      <c r="T3036" s="23"/>
      <c r="X3036" s="22"/>
      <c r="Y3036" s="23"/>
    </row>
    <row r="3037" spans="2:25" x14ac:dyDescent="0.3">
      <c r="B3037" s="12" t="str">
        <f>pivot!B3039</f>
        <v>br</v>
      </c>
      <c r="C3037" s="13">
        <f>pivot!C3039</f>
        <v>2</v>
      </c>
      <c r="D3037" s="14">
        <f t="shared" si="489"/>
        <v>7.3086058834277359E-5</v>
      </c>
      <c r="E3037" s="15">
        <f t="shared" si="491"/>
        <v>0.85576466289052311</v>
      </c>
      <c r="I3037" s="22"/>
      <c r="J3037" s="23"/>
      <c r="L3037" s="12" t="str">
        <f>pivot!L3039</f>
        <v>lie</v>
      </c>
      <c r="M3037" s="13">
        <f>pivot!M3039</f>
        <v>1</v>
      </c>
      <c r="N3037" s="14">
        <f t="shared" si="490"/>
        <v>9.5932463545663851E-5</v>
      </c>
      <c r="O3037" s="15">
        <f t="shared" si="492"/>
        <v>0.90397160399080734</v>
      </c>
      <c r="S3037" s="22"/>
      <c r="T3037" s="23"/>
      <c r="X3037" s="22"/>
      <c r="Y3037" s="23"/>
    </row>
    <row r="3038" spans="2:25" x14ac:dyDescent="0.3">
      <c r="B3038" s="12" t="str">
        <f>pivot!B3040</f>
        <v>aside</v>
      </c>
      <c r="C3038" s="13">
        <f>pivot!C3040</f>
        <v>2</v>
      </c>
      <c r="D3038" s="14">
        <f t="shared" si="489"/>
        <v>7.3086058834277359E-5</v>
      </c>
      <c r="E3038" s="15">
        <f t="shared" si="491"/>
        <v>0.85583774894935738</v>
      </c>
      <c r="I3038" s="22"/>
      <c r="J3038" s="23"/>
      <c r="L3038" s="12" t="str">
        <f>pivot!L3040</f>
        <v>hazmat</v>
      </c>
      <c r="M3038" s="13">
        <f>pivot!M3040</f>
        <v>1</v>
      </c>
      <c r="N3038" s="14">
        <f t="shared" si="490"/>
        <v>9.5932463545663851E-5</v>
      </c>
      <c r="O3038" s="15">
        <f t="shared" si="492"/>
        <v>0.904067536454353</v>
      </c>
      <c r="S3038" s="22"/>
      <c r="T3038" s="23"/>
      <c r="X3038" s="22"/>
      <c r="Y3038" s="23"/>
    </row>
    <row r="3039" spans="2:25" x14ac:dyDescent="0.3">
      <c r="B3039" s="12" t="str">
        <f>pivot!B3041</f>
        <v>braid</v>
      </c>
      <c r="C3039" s="13">
        <f>pivot!C3041</f>
        <v>2</v>
      </c>
      <c r="D3039" s="14">
        <f t="shared" si="489"/>
        <v>7.3086058834277359E-5</v>
      </c>
      <c r="E3039" s="15">
        <f t="shared" si="491"/>
        <v>0.85591083500819165</v>
      </c>
      <c r="I3039" s="22"/>
      <c r="J3039" s="23"/>
      <c r="L3039" s="12" t="str">
        <f>pivot!L3041</f>
        <v>hella</v>
      </c>
      <c r="M3039" s="13">
        <f>pivot!M3041</f>
        <v>1</v>
      </c>
      <c r="N3039" s="14">
        <f t="shared" si="490"/>
        <v>9.5932463545663851E-5</v>
      </c>
      <c r="O3039" s="15">
        <f t="shared" si="492"/>
        <v>0.90416346891789867</v>
      </c>
      <c r="S3039" s="22"/>
      <c r="T3039" s="23"/>
      <c r="X3039" s="22"/>
      <c r="Y3039" s="23"/>
    </row>
    <row r="3040" spans="2:25" x14ac:dyDescent="0.3">
      <c r="B3040" s="12" t="str">
        <f>pivot!B3042</f>
        <v>alone</v>
      </c>
      <c r="C3040" s="13">
        <f>pivot!C3042</f>
        <v>2</v>
      </c>
      <c r="D3040" s="14">
        <f t="shared" si="489"/>
        <v>7.3086058834277359E-5</v>
      </c>
      <c r="E3040" s="15">
        <f t="shared" si="491"/>
        <v>0.85598392106702592</v>
      </c>
      <c r="I3040" s="22"/>
      <c r="J3040" s="23"/>
      <c r="L3040" s="12" t="str">
        <f>pivot!L3042</f>
        <v>guns</v>
      </c>
      <c r="M3040" s="13">
        <f>pivot!M3042</f>
        <v>1</v>
      </c>
      <c r="N3040" s="14">
        <f t="shared" si="490"/>
        <v>9.5932463545663851E-5</v>
      </c>
      <c r="O3040" s="15">
        <f t="shared" si="492"/>
        <v>0.90425940138144434</v>
      </c>
      <c r="S3040" s="22"/>
      <c r="T3040" s="23"/>
      <c r="X3040" s="22"/>
      <c r="Y3040" s="23"/>
    </row>
    <row r="3041" spans="2:25" x14ac:dyDescent="0.3">
      <c r="B3041" s="12" t="str">
        <f>pivot!B3043</f>
        <v>aahhh</v>
      </c>
      <c r="C3041" s="13">
        <f>pivot!C3043</f>
        <v>2</v>
      </c>
      <c r="D3041" s="14">
        <f t="shared" si="489"/>
        <v>7.3086058834277359E-5</v>
      </c>
      <c r="E3041" s="15">
        <f t="shared" si="491"/>
        <v>0.85605700712586019</v>
      </c>
      <c r="I3041" s="22"/>
      <c r="J3041" s="23"/>
      <c r="L3041" s="12" t="str">
        <f>pivot!L3043</f>
        <v>lifting</v>
      </c>
      <c r="M3041" s="13">
        <f>pivot!M3043</f>
        <v>1</v>
      </c>
      <c r="N3041" s="14">
        <f t="shared" si="490"/>
        <v>9.5932463545663851E-5</v>
      </c>
      <c r="O3041" s="15">
        <f t="shared" si="492"/>
        <v>0.90435533384499001</v>
      </c>
      <c r="S3041" s="22"/>
      <c r="T3041" s="23"/>
      <c r="X3041" s="22"/>
      <c r="Y3041" s="23"/>
    </row>
    <row r="3042" spans="2:25" x14ac:dyDescent="0.3">
      <c r="B3042" s="12" t="str">
        <f>pivot!B3044</f>
        <v>achievement</v>
      </c>
      <c r="C3042" s="13">
        <f>pivot!C3044</f>
        <v>2</v>
      </c>
      <c r="D3042" s="14">
        <f t="shared" si="489"/>
        <v>7.3086058834277359E-5</v>
      </c>
      <c r="E3042" s="15">
        <f t="shared" si="491"/>
        <v>0.85613009318469446</v>
      </c>
      <c r="I3042" s="22"/>
      <c r="J3042" s="23"/>
      <c r="L3042" s="12" t="str">
        <f>pivot!L3044</f>
        <v>ladder</v>
      </c>
      <c r="M3042" s="13">
        <f>pivot!M3044</f>
        <v>1</v>
      </c>
      <c r="N3042" s="14">
        <f t="shared" si="490"/>
        <v>9.5932463545663851E-5</v>
      </c>
      <c r="O3042" s="15">
        <f t="shared" si="492"/>
        <v>0.90445126630853567</v>
      </c>
      <c r="S3042" s="22"/>
      <c r="T3042" s="23"/>
      <c r="X3042" s="22"/>
      <c r="Y3042" s="23"/>
    </row>
    <row r="3043" spans="2:25" x14ac:dyDescent="0.3">
      <c r="B3043" s="12" t="str">
        <f>pivot!B3045</f>
        <v>ahbooyah</v>
      </c>
      <c r="C3043" s="13">
        <f>pivot!C3045</f>
        <v>2</v>
      </c>
      <c r="D3043" s="14">
        <f t="shared" si="489"/>
        <v>7.3086058834277359E-5</v>
      </c>
      <c r="E3043" s="15">
        <f t="shared" si="491"/>
        <v>0.85620317924352873</v>
      </c>
      <c r="I3043" s="22"/>
      <c r="J3043" s="23"/>
      <c r="L3043" s="12" t="str">
        <f>pivot!L3045</f>
        <v>lightening</v>
      </c>
      <c r="M3043" s="13">
        <f>pivot!M3045</f>
        <v>1</v>
      </c>
      <c r="N3043" s="14">
        <f t="shared" si="490"/>
        <v>9.5932463545663851E-5</v>
      </c>
      <c r="O3043" s="15">
        <f t="shared" si="492"/>
        <v>0.90454719877208134</v>
      </c>
      <c r="S3043" s="22"/>
      <c r="T3043" s="23"/>
      <c r="X3043" s="22"/>
      <c r="Y3043" s="23"/>
    </row>
    <row r="3044" spans="2:25" x14ac:dyDescent="0.3">
      <c r="B3044" s="12" t="str">
        <f>pivot!B3046</f>
        <v>bedford</v>
      </c>
      <c r="C3044" s="13">
        <f>pivot!C3046</f>
        <v>2</v>
      </c>
      <c r="D3044" s="14">
        <f t="shared" si="489"/>
        <v>7.3086058834277359E-5</v>
      </c>
      <c r="E3044" s="15">
        <f t="shared" si="491"/>
        <v>0.856276265302363</v>
      </c>
      <c r="I3044" s="22"/>
      <c r="J3044" s="23"/>
      <c r="L3044" s="12" t="str">
        <f>pivot!L3046</f>
        <v>grey</v>
      </c>
      <c r="M3044" s="13">
        <f>pivot!M3046</f>
        <v>1</v>
      </c>
      <c r="N3044" s="14">
        <f t="shared" si="490"/>
        <v>9.5932463545663851E-5</v>
      </c>
      <c r="O3044" s="15">
        <f t="shared" si="492"/>
        <v>0.90464313123562701</v>
      </c>
      <c r="S3044" s="22"/>
      <c r="T3044" s="23"/>
      <c r="X3044" s="22"/>
      <c r="Y3044" s="23"/>
    </row>
    <row r="3045" spans="2:25" x14ac:dyDescent="0.3">
      <c r="B3045" s="12" t="str">
        <f>pivot!B3047</f>
        <v>brewers</v>
      </c>
      <c r="C3045" s="13">
        <f>pivot!C3047</f>
        <v>2</v>
      </c>
      <c r="D3045" s="14">
        <f t="shared" si="489"/>
        <v>7.3086058834277359E-5</v>
      </c>
      <c r="E3045" s="15">
        <f t="shared" si="491"/>
        <v>0.85634935136119728</v>
      </c>
      <c r="I3045" s="22"/>
      <c r="J3045" s="23"/>
      <c r="L3045" s="12" t="str">
        <f>pivot!L3047</f>
        <v>helmet</v>
      </c>
      <c r="M3045" s="13">
        <f>pivot!M3047</f>
        <v>1</v>
      </c>
      <c r="N3045" s="14">
        <f t="shared" si="490"/>
        <v>9.5932463545663851E-5</v>
      </c>
      <c r="O3045" s="15">
        <f t="shared" si="492"/>
        <v>0.90473906369917267</v>
      </c>
      <c r="S3045" s="22"/>
      <c r="T3045" s="23"/>
      <c r="X3045" s="22"/>
      <c r="Y3045" s="23"/>
    </row>
    <row r="3046" spans="2:25" x14ac:dyDescent="0.3">
      <c r="B3046" s="12" t="str">
        <f>pivot!B3048</f>
        <v>bedroom</v>
      </c>
      <c r="C3046" s="13">
        <f>pivot!C3048</f>
        <v>2</v>
      </c>
      <c r="D3046" s="14">
        <f t="shared" si="489"/>
        <v>7.3086058834277359E-5</v>
      </c>
      <c r="E3046" s="15">
        <f t="shared" si="491"/>
        <v>0.85642243742003155</v>
      </c>
      <c r="I3046" s="22"/>
      <c r="J3046" s="23"/>
      <c r="L3046" s="12" t="str">
        <f>pivot!L3048</f>
        <v>laid</v>
      </c>
      <c r="M3046" s="13">
        <f>pivot!M3048</f>
        <v>1</v>
      </c>
      <c r="N3046" s="14">
        <f t="shared" si="490"/>
        <v>9.5932463545663851E-5</v>
      </c>
      <c r="O3046" s="15">
        <f t="shared" si="492"/>
        <v>0.90483499616271834</v>
      </c>
      <c r="S3046" s="22"/>
      <c r="T3046" s="23"/>
      <c r="X3046" s="22"/>
      <c r="Y3046" s="23"/>
    </row>
    <row r="3047" spans="2:25" x14ac:dyDescent="0.3">
      <c r="B3047" s="12" t="str">
        <f>pivot!B3049</f>
        <v>authority</v>
      </c>
      <c r="C3047" s="13">
        <f>pivot!C3049</f>
        <v>2</v>
      </c>
      <c r="D3047" s="14">
        <f t="shared" si="489"/>
        <v>7.3086058834277359E-5</v>
      </c>
      <c r="E3047" s="15">
        <f t="shared" si="491"/>
        <v>0.85649552347886582</v>
      </c>
      <c r="I3047" s="22"/>
      <c r="J3047" s="23"/>
      <c r="L3047" s="12" t="str">
        <f>pivot!L3049</f>
        <v>grains</v>
      </c>
      <c r="M3047" s="13">
        <f>pivot!M3049</f>
        <v>1</v>
      </c>
      <c r="N3047" s="14">
        <f t="shared" si="490"/>
        <v>9.5932463545663851E-5</v>
      </c>
      <c r="O3047" s="15">
        <f t="shared" si="492"/>
        <v>0.90493092862626401</v>
      </c>
      <c r="S3047" s="22"/>
      <c r="T3047" s="23"/>
      <c r="X3047" s="22"/>
      <c r="Y3047" s="23"/>
    </row>
    <row r="3048" spans="2:25" x14ac:dyDescent="0.3">
      <c r="B3048" s="12" t="str">
        <f>pivot!B3050</f>
        <v>bee</v>
      </c>
      <c r="C3048" s="13">
        <f>pivot!C3050</f>
        <v>2</v>
      </c>
      <c r="D3048" s="14">
        <f t="shared" si="489"/>
        <v>7.3086058834277359E-5</v>
      </c>
      <c r="E3048" s="15">
        <f t="shared" si="491"/>
        <v>0.85656860953770009</v>
      </c>
      <c r="I3048" s="22"/>
      <c r="J3048" s="23"/>
      <c r="L3048" s="12" t="str">
        <f>pivot!L3050</f>
        <v>lamb</v>
      </c>
      <c r="M3048" s="13">
        <f>pivot!M3050</f>
        <v>1</v>
      </c>
      <c r="N3048" s="14">
        <f t="shared" si="490"/>
        <v>9.5932463545663851E-5</v>
      </c>
      <c r="O3048" s="15">
        <f t="shared" si="492"/>
        <v>0.90502686108980968</v>
      </c>
      <c r="S3048" s="22"/>
      <c r="T3048" s="23"/>
      <c r="X3048" s="22"/>
      <c r="Y3048" s="23"/>
    </row>
    <row r="3049" spans="2:25" x14ac:dyDescent="0.3">
      <c r="B3049" s="12" t="str">
        <f>pivot!B3051</f>
        <v>bright</v>
      </c>
      <c r="C3049" s="13">
        <f>pivot!C3051</f>
        <v>2</v>
      </c>
      <c r="D3049" s="14">
        <f t="shared" si="489"/>
        <v>7.3086058834277359E-5</v>
      </c>
      <c r="E3049" s="15">
        <f t="shared" si="491"/>
        <v>0.85664169559653436</v>
      </c>
      <c r="I3049" s="22"/>
      <c r="J3049" s="23"/>
      <c r="L3049" s="12" t="str">
        <f>pivot!L3051</f>
        <v>helpers</v>
      </c>
      <c r="M3049" s="13">
        <f>pivot!M3051</f>
        <v>1</v>
      </c>
      <c r="N3049" s="14">
        <f t="shared" si="490"/>
        <v>9.5932463545663851E-5</v>
      </c>
      <c r="O3049" s="15">
        <f t="shared" si="492"/>
        <v>0.90512279355335534</v>
      </c>
      <c r="S3049" s="22"/>
      <c r="T3049" s="23"/>
      <c r="X3049" s="22"/>
      <c r="Y3049" s="23"/>
    </row>
    <row r="3050" spans="2:25" x14ac:dyDescent="0.3">
      <c r="B3050" s="12" t="str">
        <f>pivot!B3052</f>
        <v>algorithms</v>
      </c>
      <c r="C3050" s="13">
        <f>pivot!C3052</f>
        <v>2</v>
      </c>
      <c r="D3050" s="14">
        <f t="shared" si="489"/>
        <v>7.3086058834277359E-5</v>
      </c>
      <c r="E3050" s="15">
        <f t="shared" si="491"/>
        <v>0.85671478165536863</v>
      </c>
      <c r="I3050" s="22"/>
      <c r="J3050" s="23"/>
      <c r="L3050" s="12" t="str">
        <f>pivot!L3052</f>
        <v>hd</v>
      </c>
      <c r="M3050" s="13">
        <f>pivot!M3052</f>
        <v>1</v>
      </c>
      <c r="N3050" s="14">
        <f t="shared" si="490"/>
        <v>9.5932463545663851E-5</v>
      </c>
      <c r="O3050" s="15">
        <f t="shared" si="492"/>
        <v>0.90521872601690101</v>
      </c>
      <c r="S3050" s="22"/>
      <c r="T3050" s="23"/>
      <c r="X3050" s="22"/>
      <c r="Y3050" s="23"/>
    </row>
    <row r="3051" spans="2:25" x14ac:dyDescent="0.3">
      <c r="B3051" s="12" t="str">
        <f>pivot!B3053</f>
        <v>ahead</v>
      </c>
      <c r="C3051" s="13">
        <f>pivot!C3053</f>
        <v>2</v>
      </c>
      <c r="D3051" s="14">
        <f t="shared" si="489"/>
        <v>7.3086058834277359E-5</v>
      </c>
      <c r="E3051" s="15">
        <f t="shared" si="491"/>
        <v>0.8567878677142029</v>
      </c>
      <c r="I3051" s="22"/>
      <c r="J3051" s="23"/>
      <c r="L3051" s="12" t="str">
        <f>pivot!L3053</f>
        <v>invest</v>
      </c>
      <c r="M3051" s="13">
        <f>pivot!M3053</f>
        <v>1</v>
      </c>
      <c r="N3051" s="14">
        <f t="shared" si="490"/>
        <v>9.5932463545663851E-5</v>
      </c>
      <c r="O3051" s="15">
        <f t="shared" si="492"/>
        <v>0.90531465848044668</v>
      </c>
      <c r="S3051" s="22"/>
      <c r="T3051" s="23"/>
      <c r="X3051" s="22"/>
      <c r="Y3051" s="23"/>
    </row>
    <row r="3052" spans="2:25" x14ac:dyDescent="0.3">
      <c r="B3052" s="12" t="str">
        <f>pivot!B3054</f>
        <v>asleep</v>
      </c>
      <c r="C3052" s="13">
        <f>pivot!C3054</f>
        <v>2</v>
      </c>
      <c r="D3052" s="14">
        <f t="shared" si="489"/>
        <v>7.3086058834277359E-5</v>
      </c>
      <c r="E3052" s="15">
        <f t="shared" si="491"/>
        <v>0.85686095377303717</v>
      </c>
      <c r="I3052" s="22"/>
      <c r="J3052" s="23"/>
      <c r="L3052" s="12" t="str">
        <f>pivot!L3054</f>
        <v>lantern</v>
      </c>
      <c r="M3052" s="13">
        <f>pivot!M3054</f>
        <v>1</v>
      </c>
      <c r="N3052" s="14">
        <f t="shared" si="490"/>
        <v>9.5932463545663851E-5</v>
      </c>
      <c r="O3052" s="15">
        <f t="shared" si="492"/>
        <v>0.90541059094399234</v>
      </c>
      <c r="S3052" s="22"/>
      <c r="T3052" s="23"/>
      <c r="X3052" s="22"/>
      <c r="Y3052" s="23"/>
    </row>
    <row r="3053" spans="2:25" x14ac:dyDescent="0.3">
      <c r="B3053" s="12" t="str">
        <f>pivot!B3055</f>
        <v>brings</v>
      </c>
      <c r="C3053" s="13">
        <f>pivot!C3055</f>
        <v>2</v>
      </c>
      <c r="D3053" s="14">
        <f t="shared" si="489"/>
        <v>7.3086058834277359E-5</v>
      </c>
      <c r="E3053" s="15">
        <f t="shared" si="491"/>
        <v>0.85693403983187144</v>
      </c>
      <c r="I3053" s="22"/>
      <c r="J3053" s="23"/>
      <c r="L3053" s="12" t="str">
        <f>pivot!L3055</f>
        <v>investing</v>
      </c>
      <c r="M3053" s="13">
        <f>pivot!M3055</f>
        <v>1</v>
      </c>
      <c r="N3053" s="14">
        <f t="shared" si="490"/>
        <v>9.5932463545663851E-5</v>
      </c>
      <c r="O3053" s="15">
        <f t="shared" si="492"/>
        <v>0.90550652340753801</v>
      </c>
      <c r="S3053" s="22"/>
      <c r="T3053" s="23"/>
      <c r="X3053" s="22"/>
      <c r="Y3053" s="23"/>
    </row>
    <row r="3054" spans="2:25" x14ac:dyDescent="0.3">
      <c r="B3054" s="12" t="str">
        <f>pivot!B3056</f>
        <v>believed</v>
      </c>
      <c r="C3054" s="13">
        <f>pivot!C3056</f>
        <v>2</v>
      </c>
      <c r="D3054" s="14">
        <f t="shared" si="489"/>
        <v>7.3086058834277359E-5</v>
      </c>
      <c r="E3054" s="15">
        <f t="shared" si="491"/>
        <v>0.85700712589070571</v>
      </c>
      <c r="I3054" s="22"/>
      <c r="J3054" s="23"/>
      <c r="L3054" s="12" t="str">
        <f>pivot!L3056</f>
        <v>laptops</v>
      </c>
      <c r="M3054" s="13">
        <f>pivot!M3056</f>
        <v>1</v>
      </c>
      <c r="N3054" s="14">
        <f t="shared" si="490"/>
        <v>9.5932463545663851E-5</v>
      </c>
      <c r="O3054" s="15">
        <f t="shared" si="492"/>
        <v>0.90560245587108368</v>
      </c>
      <c r="S3054" s="22"/>
      <c r="T3054" s="23"/>
      <c r="X3054" s="22"/>
      <c r="Y3054" s="23"/>
    </row>
    <row r="3055" spans="2:25" x14ac:dyDescent="0.3">
      <c r="B3055" s="12" t="str">
        <f>pivot!B3057</f>
        <v>autonomy</v>
      </c>
      <c r="C3055" s="13">
        <f>pivot!C3057</f>
        <v>2</v>
      </c>
      <c r="D3055" s="14">
        <f t="shared" si="489"/>
        <v>7.3086058834277359E-5</v>
      </c>
      <c r="E3055" s="15">
        <f t="shared" si="491"/>
        <v>0.85708021194953998</v>
      </c>
      <c r="I3055" s="22"/>
      <c r="J3055" s="23"/>
      <c r="L3055" s="12" t="str">
        <f>pivot!L3057</f>
        <v>investments</v>
      </c>
      <c r="M3055" s="13">
        <f>pivot!M3057</f>
        <v>1</v>
      </c>
      <c r="N3055" s="14">
        <f t="shared" si="490"/>
        <v>9.5932463545663851E-5</v>
      </c>
      <c r="O3055" s="15">
        <f t="shared" si="492"/>
        <v>0.90569838833462935</v>
      </c>
      <c r="S3055" s="22"/>
      <c r="T3055" s="23"/>
      <c r="X3055" s="22"/>
      <c r="Y3055" s="23"/>
    </row>
    <row r="3056" spans="2:25" x14ac:dyDescent="0.3">
      <c r="B3056" s="12" t="str">
        <f>pivot!B3058</f>
        <v>benign</v>
      </c>
      <c r="C3056" s="13">
        <f>pivot!C3058</f>
        <v>2</v>
      </c>
      <c r="D3056" s="14">
        <f t="shared" si="489"/>
        <v>7.3086058834277359E-5</v>
      </c>
      <c r="E3056" s="15">
        <f t="shared" si="491"/>
        <v>0.85715329800837425</v>
      </c>
      <c r="I3056" s="22"/>
      <c r="J3056" s="23"/>
      <c r="L3056" s="12" t="str">
        <f>pivot!L3058</f>
        <v>largely</v>
      </c>
      <c r="M3056" s="13">
        <f>pivot!M3058</f>
        <v>1</v>
      </c>
      <c r="N3056" s="14">
        <f t="shared" si="490"/>
        <v>9.5932463545663851E-5</v>
      </c>
      <c r="O3056" s="15">
        <f t="shared" si="492"/>
        <v>0.90579432079817501</v>
      </c>
      <c r="S3056" s="22"/>
      <c r="T3056" s="23"/>
      <c r="X3056" s="22"/>
      <c r="Y3056" s="23"/>
    </row>
    <row r="3057" spans="2:25" x14ac:dyDescent="0.3">
      <c r="B3057" s="12" t="str">
        <f>pivot!B3059</f>
        <v>bronx</v>
      </c>
      <c r="C3057" s="13">
        <f>pivot!C3059</f>
        <v>2</v>
      </c>
      <c r="D3057" s="14">
        <f t="shared" si="489"/>
        <v>7.3086058834277359E-5</v>
      </c>
      <c r="E3057" s="15">
        <f t="shared" si="491"/>
        <v>0.85722638406720852</v>
      </c>
      <c r="I3057" s="22"/>
      <c r="J3057" s="23"/>
      <c r="L3057" s="12" t="str">
        <f>pivot!L3059</f>
        <v>investors</v>
      </c>
      <c r="M3057" s="13">
        <f>pivot!M3059</f>
        <v>1</v>
      </c>
      <c r="N3057" s="14">
        <f t="shared" si="490"/>
        <v>9.5932463545663851E-5</v>
      </c>
      <c r="O3057" s="15">
        <f t="shared" si="492"/>
        <v>0.90589025326172068</v>
      </c>
      <c r="S3057" s="22"/>
      <c r="T3057" s="23"/>
      <c r="X3057" s="22"/>
      <c r="Y3057" s="23"/>
    </row>
    <row r="3058" spans="2:25" x14ac:dyDescent="0.3">
      <c r="B3058" s="12" t="str">
        <f>pivot!B3060</f>
        <v>aspx</v>
      </c>
      <c r="C3058" s="13">
        <f>pivot!C3060</f>
        <v>2</v>
      </c>
      <c r="D3058" s="14">
        <f t="shared" si="489"/>
        <v>7.3086058834277359E-5</v>
      </c>
      <c r="E3058" s="15">
        <f t="shared" si="491"/>
        <v>0.8572994701260428</v>
      </c>
      <c r="I3058" s="22"/>
      <c r="J3058" s="23"/>
      <c r="L3058" s="12" t="str">
        <f>pivot!L3060</f>
        <v>headset</v>
      </c>
      <c r="M3058" s="13">
        <f>pivot!M3060</f>
        <v>1</v>
      </c>
      <c r="N3058" s="14">
        <f t="shared" si="490"/>
        <v>9.5932463545663851E-5</v>
      </c>
      <c r="O3058" s="15">
        <f t="shared" si="492"/>
        <v>0.90598618572526635</v>
      </c>
      <c r="S3058" s="22"/>
      <c r="T3058" s="23"/>
      <c r="X3058" s="22"/>
      <c r="Y3058" s="23"/>
    </row>
    <row r="3059" spans="2:25" x14ac:dyDescent="0.3">
      <c r="B3059" s="12" t="str">
        <f>pivot!B3061</f>
        <v>broom</v>
      </c>
      <c r="C3059" s="13">
        <f>pivot!C3061</f>
        <v>2</v>
      </c>
      <c r="D3059" s="14">
        <f t="shared" si="489"/>
        <v>7.3086058834277359E-5</v>
      </c>
      <c r="E3059" s="15">
        <f t="shared" si="491"/>
        <v>0.85737255618487707</v>
      </c>
      <c r="I3059" s="22"/>
      <c r="J3059" s="23"/>
      <c r="L3059" s="12" t="str">
        <f>pivot!L3061</f>
        <v>involved</v>
      </c>
      <c r="M3059" s="13">
        <f>pivot!M3061</f>
        <v>1</v>
      </c>
      <c r="N3059" s="14">
        <f t="shared" si="490"/>
        <v>9.5932463545663851E-5</v>
      </c>
      <c r="O3059" s="15">
        <f t="shared" si="492"/>
        <v>0.90608211818881201</v>
      </c>
      <c r="S3059" s="22"/>
      <c r="T3059" s="23"/>
      <c r="X3059" s="22"/>
      <c r="Y3059" s="23"/>
    </row>
    <row r="3060" spans="2:25" x14ac:dyDescent="0.3">
      <c r="B3060" s="12" t="str">
        <f>pivot!B3062</f>
        <v>advertisements</v>
      </c>
      <c r="C3060" s="13">
        <f>pivot!C3062</f>
        <v>2</v>
      </c>
      <c r="D3060" s="14">
        <f t="shared" si="489"/>
        <v>7.3086058834277359E-5</v>
      </c>
      <c r="E3060" s="15">
        <f t="shared" si="491"/>
        <v>0.85744564224371134</v>
      </c>
      <c r="I3060" s="22"/>
      <c r="J3060" s="23"/>
      <c r="L3060" s="12" t="str">
        <f>pivot!L3062</f>
        <v>horse</v>
      </c>
      <c r="M3060" s="13">
        <f>pivot!M3062</f>
        <v>1</v>
      </c>
      <c r="N3060" s="14">
        <f t="shared" si="490"/>
        <v>9.5932463545663851E-5</v>
      </c>
      <c r="O3060" s="15">
        <f t="shared" si="492"/>
        <v>0.90617805065235768</v>
      </c>
      <c r="S3060" s="22"/>
      <c r="T3060" s="23"/>
      <c r="X3060" s="22"/>
      <c r="Y3060" s="23"/>
    </row>
    <row r="3061" spans="2:25" x14ac:dyDescent="0.3">
      <c r="B3061" s="12" t="str">
        <f>pivot!B3063</f>
        <v>brothers</v>
      </c>
      <c r="C3061" s="13">
        <f>pivot!C3063</f>
        <v>2</v>
      </c>
      <c r="D3061" s="14">
        <f t="shared" si="489"/>
        <v>7.3086058834277359E-5</v>
      </c>
      <c r="E3061" s="15">
        <f t="shared" si="491"/>
        <v>0.85751872830254561</v>
      </c>
      <c r="I3061" s="22"/>
      <c r="J3061" s="23"/>
      <c r="L3061" s="12" t="str">
        <f>pivot!L3063</f>
        <v>involves</v>
      </c>
      <c r="M3061" s="13">
        <f>pivot!M3063</f>
        <v>1</v>
      </c>
      <c r="N3061" s="14">
        <f t="shared" si="490"/>
        <v>9.5932463545663851E-5</v>
      </c>
      <c r="O3061" s="15">
        <f t="shared" si="492"/>
        <v>0.90627398311590335</v>
      </c>
      <c r="S3061" s="22"/>
      <c r="T3061" s="23"/>
      <c r="X3061" s="22"/>
      <c r="Y3061" s="23"/>
    </row>
    <row r="3062" spans="2:25" x14ac:dyDescent="0.3">
      <c r="B3062" s="12" t="str">
        <f>pivot!B3064</f>
        <v>advertising</v>
      </c>
      <c r="C3062" s="13">
        <f>pivot!C3064</f>
        <v>2</v>
      </c>
      <c r="D3062" s="14">
        <f t="shared" si="489"/>
        <v>7.3086058834277359E-5</v>
      </c>
      <c r="E3062" s="15">
        <f t="shared" si="491"/>
        <v>0.85759181436137988</v>
      </c>
      <c r="I3062" s="22"/>
      <c r="J3062" s="23"/>
      <c r="L3062" s="12" t="str">
        <f>pivot!L3064</f>
        <v>gut</v>
      </c>
      <c r="M3062" s="13">
        <f>pivot!M3064</f>
        <v>1</v>
      </c>
      <c r="N3062" s="14">
        <f t="shared" si="490"/>
        <v>9.5932463545663851E-5</v>
      </c>
      <c r="O3062" s="15">
        <f t="shared" si="492"/>
        <v>0.90636991557944901</v>
      </c>
      <c r="S3062" s="22"/>
      <c r="T3062" s="23"/>
      <c r="X3062" s="22"/>
      <c r="Y3062" s="23"/>
    </row>
    <row r="3063" spans="2:25" x14ac:dyDescent="0.3">
      <c r="B3063" s="12" t="str">
        <f>pivot!B3065</f>
        <v>brown</v>
      </c>
      <c r="C3063" s="13">
        <f>pivot!C3065</f>
        <v>2</v>
      </c>
      <c r="D3063" s="14">
        <f t="shared" si="489"/>
        <v>7.3086058834277359E-5</v>
      </c>
      <c r="E3063" s="15">
        <f t="shared" si="491"/>
        <v>0.85766490042021415</v>
      </c>
      <c r="I3063" s="22"/>
      <c r="J3063" s="23"/>
      <c r="L3063" s="12" t="str">
        <f>pivot!L3065</f>
        <v>ipa</v>
      </c>
      <c r="M3063" s="13">
        <f>pivot!M3065</f>
        <v>1</v>
      </c>
      <c r="N3063" s="14">
        <f t="shared" si="490"/>
        <v>9.5932463545663851E-5</v>
      </c>
      <c r="O3063" s="15">
        <f t="shared" si="492"/>
        <v>0.90646584804299468</v>
      </c>
      <c r="S3063" s="22"/>
      <c r="T3063" s="23"/>
      <c r="X3063" s="22"/>
      <c r="Y3063" s="23"/>
    </row>
    <row r="3064" spans="2:25" x14ac:dyDescent="0.3">
      <c r="B3064" s="12" t="str">
        <f>pivot!B3066</f>
        <v>asshole</v>
      </c>
      <c r="C3064" s="13">
        <f>pivot!C3066</f>
        <v>2</v>
      </c>
      <c r="D3064" s="14">
        <f t="shared" si="489"/>
        <v>7.3086058834277359E-5</v>
      </c>
      <c r="E3064" s="15">
        <f t="shared" si="491"/>
        <v>0.85773798647904842</v>
      </c>
      <c r="I3064" s="22"/>
      <c r="J3064" s="23"/>
      <c r="L3064" s="12" t="str">
        <f>pivot!L3066</f>
        <v>grinder</v>
      </c>
      <c r="M3064" s="13">
        <f>pivot!M3066</f>
        <v>1</v>
      </c>
      <c r="N3064" s="14">
        <f t="shared" si="490"/>
        <v>9.5932463545663851E-5</v>
      </c>
      <c r="O3064" s="15">
        <f t="shared" si="492"/>
        <v>0.90656178050654035</v>
      </c>
      <c r="S3064" s="22"/>
      <c r="T3064" s="23"/>
      <c r="X3064" s="22"/>
      <c r="Y3064" s="23"/>
    </row>
    <row r="3065" spans="2:25" x14ac:dyDescent="0.3">
      <c r="B3065" s="12" t="str">
        <f>pivot!B3067</f>
        <v>bubbling</v>
      </c>
      <c r="C3065" s="13">
        <f>pivot!C3067</f>
        <v>2</v>
      </c>
      <c r="D3065" s="14">
        <f t="shared" si="489"/>
        <v>7.3086058834277359E-5</v>
      </c>
      <c r="E3065" s="15">
        <f t="shared" si="491"/>
        <v>0.85781107253788269</v>
      </c>
      <c r="I3065" s="22"/>
      <c r="J3065" s="23"/>
      <c r="L3065" s="12" t="str">
        <f>pivot!L3067</f>
        <v>hikes</v>
      </c>
      <c r="M3065" s="13">
        <f>pivot!M3067</f>
        <v>1</v>
      </c>
      <c r="N3065" s="14">
        <f t="shared" si="490"/>
        <v>9.5932463545663851E-5</v>
      </c>
      <c r="O3065" s="15">
        <f t="shared" si="492"/>
        <v>0.90665771297008602</v>
      </c>
      <c r="S3065" s="22"/>
      <c r="T3065" s="23"/>
      <c r="X3065" s="22"/>
      <c r="Y3065" s="23"/>
    </row>
    <row r="3066" spans="2:25" x14ac:dyDescent="0.3">
      <c r="B3066" s="12" t="str">
        <f>pivot!B3068</f>
        <v>anti</v>
      </c>
      <c r="C3066" s="13">
        <f>pivot!C3068</f>
        <v>2</v>
      </c>
      <c r="D3066" s="14">
        <f t="shared" si="489"/>
        <v>7.3086058834277359E-5</v>
      </c>
      <c r="E3066" s="15">
        <f t="shared" si="491"/>
        <v>0.85788415859671696</v>
      </c>
      <c r="I3066" s="22"/>
      <c r="J3066" s="23"/>
      <c r="L3066" s="12" t="str">
        <f>pivot!L3068</f>
        <v>gutted</v>
      </c>
      <c r="M3066" s="13">
        <f>pivot!M3068</f>
        <v>1</v>
      </c>
      <c r="N3066" s="14">
        <f t="shared" si="490"/>
        <v>9.5932463545663851E-5</v>
      </c>
      <c r="O3066" s="15">
        <f t="shared" si="492"/>
        <v>0.90675364543363168</v>
      </c>
      <c r="S3066" s="22"/>
      <c r="T3066" s="23"/>
      <c r="X3066" s="22"/>
      <c r="Y3066" s="23"/>
    </row>
    <row r="3067" spans="2:25" x14ac:dyDescent="0.3">
      <c r="B3067" s="12" t="str">
        <f>pivot!B3069</f>
        <v>buddies</v>
      </c>
      <c r="C3067" s="13">
        <f>pivot!C3069</f>
        <v>2</v>
      </c>
      <c r="D3067" s="14">
        <f t="shared" si="489"/>
        <v>7.3086058834277359E-5</v>
      </c>
      <c r="E3067" s="15">
        <f t="shared" si="491"/>
        <v>0.85795724465555123</v>
      </c>
      <c r="I3067" s="22"/>
      <c r="J3067" s="23"/>
      <c r="L3067" s="12" t="str">
        <f>pivot!L3069</f>
        <v>iron</v>
      </c>
      <c r="M3067" s="13">
        <f>pivot!M3069</f>
        <v>1</v>
      </c>
      <c r="N3067" s="14">
        <f t="shared" si="490"/>
        <v>9.5932463545663851E-5</v>
      </c>
      <c r="O3067" s="15">
        <f t="shared" si="492"/>
        <v>0.90684957789717735</v>
      </c>
      <c r="S3067" s="22"/>
      <c r="T3067" s="23"/>
      <c r="X3067" s="22"/>
      <c r="Y3067" s="23"/>
    </row>
    <row r="3068" spans="2:25" x14ac:dyDescent="0.3">
      <c r="B3068" s="12" t="str">
        <f>pivot!B3070</f>
        <v>allocate</v>
      </c>
      <c r="C3068" s="13">
        <f>pivot!C3070</f>
        <v>2</v>
      </c>
      <c r="D3068" s="14">
        <f t="shared" si="489"/>
        <v>7.3086058834277359E-5</v>
      </c>
      <c r="E3068" s="15">
        <f t="shared" si="491"/>
        <v>0.8580303307143855</v>
      </c>
      <c r="I3068" s="22"/>
      <c r="J3068" s="23"/>
      <c r="L3068" s="12" t="str">
        <f>pivot!L3070</f>
        <v>lawns</v>
      </c>
      <c r="M3068" s="13">
        <f>pivot!M3070</f>
        <v>1</v>
      </c>
      <c r="N3068" s="14">
        <f t="shared" si="490"/>
        <v>9.5932463545663851E-5</v>
      </c>
      <c r="O3068" s="15">
        <f t="shared" si="492"/>
        <v>0.90694551036072302</v>
      </c>
      <c r="S3068" s="22"/>
      <c r="T3068" s="23"/>
      <c r="X3068" s="22"/>
      <c r="Y3068" s="23"/>
    </row>
    <row r="3069" spans="2:25" x14ac:dyDescent="0.3">
      <c r="B3069" s="12" t="str">
        <f>pivot!B3071</f>
        <v>buds</v>
      </c>
      <c r="C3069" s="13">
        <f>pivot!C3071</f>
        <v>2</v>
      </c>
      <c r="D3069" s="14">
        <f t="shared" si="489"/>
        <v>7.3086058834277359E-5</v>
      </c>
      <c r="E3069" s="15">
        <f t="shared" si="491"/>
        <v>0.85810341677321977</v>
      </c>
      <c r="I3069" s="22"/>
      <c r="J3069" s="23"/>
      <c r="L3069" s="12" t="str">
        <f>pivot!L3071</f>
        <v>island</v>
      </c>
      <c r="M3069" s="13">
        <f>pivot!M3071</f>
        <v>1</v>
      </c>
      <c r="N3069" s="14">
        <f t="shared" si="490"/>
        <v>9.5932463545663851E-5</v>
      </c>
      <c r="O3069" s="15">
        <f t="shared" si="492"/>
        <v>0.90704144282426868</v>
      </c>
      <c r="S3069" s="22"/>
      <c r="T3069" s="23"/>
      <c r="X3069" s="22"/>
      <c r="Y3069" s="23"/>
    </row>
    <row r="3070" spans="2:25" x14ac:dyDescent="0.3">
      <c r="B3070" s="12" t="str">
        <f>pivot!B3072</f>
        <v>assignment</v>
      </c>
      <c r="C3070" s="13">
        <f>pivot!C3072</f>
        <v>2</v>
      </c>
      <c r="D3070" s="14">
        <f t="shared" si="489"/>
        <v>7.3086058834277359E-5</v>
      </c>
      <c r="E3070" s="15">
        <f t="shared" si="491"/>
        <v>0.85817650283205404</v>
      </c>
      <c r="I3070" s="22"/>
      <c r="J3070" s="23"/>
      <c r="L3070" s="12" t="str">
        <f>pivot!L3072</f>
        <v>grinding</v>
      </c>
      <c r="M3070" s="13">
        <f>pivot!M3072</f>
        <v>1</v>
      </c>
      <c r="N3070" s="14">
        <f t="shared" si="490"/>
        <v>9.5932463545663851E-5</v>
      </c>
      <c r="O3070" s="15">
        <f t="shared" si="492"/>
        <v>0.90713737528781435</v>
      </c>
      <c r="S3070" s="22"/>
      <c r="T3070" s="23"/>
      <c r="X3070" s="22"/>
      <c r="Y3070" s="23"/>
    </row>
    <row r="3071" spans="2:25" x14ac:dyDescent="0.3">
      <c r="B3071" s="12" t="str">
        <f>pivot!B3073</f>
        <v>bulk</v>
      </c>
      <c r="C3071" s="13">
        <f>pivot!C3073</f>
        <v>2</v>
      </c>
      <c r="D3071" s="14">
        <f t="shared" si="489"/>
        <v>7.3086058834277359E-5</v>
      </c>
      <c r="E3071" s="15">
        <f t="shared" si="491"/>
        <v>0.85824958889088832</v>
      </c>
      <c r="I3071" s="22"/>
      <c r="J3071" s="23"/>
      <c r="L3071" s="12" t="str">
        <f>pivot!L3073</f>
        <v>holes</v>
      </c>
      <c r="M3071" s="13">
        <f>pivot!M3073</f>
        <v>1</v>
      </c>
      <c r="N3071" s="14">
        <f t="shared" si="490"/>
        <v>9.5932463545663851E-5</v>
      </c>
      <c r="O3071" s="15">
        <f t="shared" si="492"/>
        <v>0.90723330775136002</v>
      </c>
      <c r="S3071" s="22"/>
      <c r="T3071" s="23"/>
      <c r="X3071" s="22"/>
      <c r="Y3071" s="23"/>
    </row>
    <row r="3072" spans="2:25" x14ac:dyDescent="0.3">
      <c r="B3072" s="12" t="str">
        <f>pivot!B3074</f>
        <v>bird</v>
      </c>
      <c r="C3072" s="13">
        <f>pivot!C3074</f>
        <v>2</v>
      </c>
      <c r="D3072" s="14">
        <f t="shared" si="489"/>
        <v>7.3086058834277359E-5</v>
      </c>
      <c r="E3072" s="15">
        <f t="shared" si="491"/>
        <v>0.85832267494972259</v>
      </c>
      <c r="I3072" s="22"/>
      <c r="J3072" s="23"/>
      <c r="L3072" s="12" t="str">
        <f>pivot!L3074</f>
        <v>grand</v>
      </c>
      <c r="M3072" s="13">
        <f>pivot!M3074</f>
        <v>1</v>
      </c>
      <c r="N3072" s="14">
        <f t="shared" si="490"/>
        <v>9.5932463545663851E-5</v>
      </c>
      <c r="O3072" s="15">
        <f t="shared" si="492"/>
        <v>0.90732924021490569</v>
      </c>
      <c r="S3072" s="22"/>
      <c r="T3072" s="23"/>
      <c r="X3072" s="22"/>
      <c r="Y3072" s="23"/>
    </row>
    <row r="3073" spans="2:25" x14ac:dyDescent="0.3">
      <c r="B3073" s="12" t="str">
        <f>pivot!B3075</f>
        <v>burned</v>
      </c>
      <c r="C3073" s="13">
        <f>pivot!C3075</f>
        <v>2</v>
      </c>
      <c r="D3073" s="14">
        <f t="shared" si="489"/>
        <v>7.3086058834277359E-5</v>
      </c>
      <c r="E3073" s="15">
        <f t="shared" si="491"/>
        <v>0.85839576100855686</v>
      </c>
      <c r="I3073" s="22"/>
      <c r="J3073" s="23"/>
      <c r="L3073" s="12" t="str">
        <f>pivot!L3075</f>
        <v>issued</v>
      </c>
      <c r="M3073" s="13">
        <f>pivot!M3075</f>
        <v>1</v>
      </c>
      <c r="N3073" s="14">
        <f t="shared" si="490"/>
        <v>9.5932463545663851E-5</v>
      </c>
      <c r="O3073" s="15">
        <f t="shared" si="492"/>
        <v>0.90742517267845135</v>
      </c>
      <c r="S3073" s="22"/>
      <c r="T3073" s="23"/>
      <c r="X3073" s="22"/>
      <c r="Y3073" s="23"/>
    </row>
    <row r="3074" spans="2:25" x14ac:dyDescent="0.3">
      <c r="B3074" s="12" t="str">
        <f>pivot!B3076</f>
        <v>birds</v>
      </c>
      <c r="C3074" s="13">
        <f>pivot!C3076</f>
        <v>2</v>
      </c>
      <c r="D3074" s="14">
        <f t="shared" si="489"/>
        <v>7.3086058834277359E-5</v>
      </c>
      <c r="E3074" s="15">
        <f t="shared" si="491"/>
        <v>0.85846884706739113</v>
      </c>
      <c r="I3074" s="22"/>
      <c r="J3074" s="23"/>
      <c r="L3074" s="12" t="str">
        <f>pivot!L3076</f>
        <v>laziest</v>
      </c>
      <c r="M3074" s="13">
        <f>pivot!M3076</f>
        <v>1</v>
      </c>
      <c r="N3074" s="14">
        <f t="shared" si="490"/>
        <v>9.5932463545663851E-5</v>
      </c>
      <c r="O3074" s="15">
        <f t="shared" si="492"/>
        <v>0.90752110514199702</v>
      </c>
      <c r="S3074" s="22"/>
      <c r="T3074" s="23"/>
      <c r="X3074" s="22"/>
      <c r="Y3074" s="23"/>
    </row>
    <row r="3075" spans="2:25" x14ac:dyDescent="0.3">
      <c r="B3075" s="12" t="str">
        <f>pivot!B3077</f>
        <v>burns</v>
      </c>
      <c r="C3075" s="13">
        <f>pivot!C3077</f>
        <v>2</v>
      </c>
      <c r="D3075" s="14">
        <f t="shared" ref="D3075:D3138" si="493">C3075/SUM(C$2:C$8000)</f>
        <v>7.3086058834277359E-5</v>
      </c>
      <c r="E3075" s="15">
        <f t="shared" si="491"/>
        <v>0.8585419331262254</v>
      </c>
      <c r="I3075" s="22"/>
      <c r="J3075" s="23"/>
      <c r="L3075" s="12" t="str">
        <f>pivot!L3077</f>
        <v>happier</v>
      </c>
      <c r="M3075" s="13">
        <f>pivot!M3077</f>
        <v>1</v>
      </c>
      <c r="N3075" s="14">
        <f t="shared" ref="N3075:N3138" si="494">M3075/SUM(M$2:M$8000)</f>
        <v>9.5932463545663851E-5</v>
      </c>
      <c r="O3075" s="15">
        <f t="shared" si="492"/>
        <v>0.90761703760554269</v>
      </c>
      <c r="S3075" s="22"/>
      <c r="T3075" s="23"/>
      <c r="X3075" s="22"/>
      <c r="Y3075" s="23"/>
    </row>
    <row r="3076" spans="2:25" x14ac:dyDescent="0.3">
      <c r="B3076" s="12" t="str">
        <f>pivot!B3078</f>
        <v>anyways</v>
      </c>
      <c r="C3076" s="13">
        <f>pivot!C3078</f>
        <v>2</v>
      </c>
      <c r="D3076" s="14">
        <f t="shared" si="493"/>
        <v>7.3086058834277359E-5</v>
      </c>
      <c r="E3076" s="15">
        <f t="shared" ref="E3076:E3139" si="495">+D3076+E3075</f>
        <v>0.85861501918505967</v>
      </c>
      <c r="I3076" s="22"/>
      <c r="J3076" s="23"/>
      <c r="L3076" s="12" t="str">
        <f>pivot!L3078</f>
        <v>lbs</v>
      </c>
      <c r="M3076" s="13">
        <f>pivot!M3078</f>
        <v>1</v>
      </c>
      <c r="N3076" s="14">
        <f t="shared" si="494"/>
        <v>9.5932463545663851E-5</v>
      </c>
      <c r="O3076" s="15">
        <f t="shared" ref="O3076:O3139" si="496">+N3076+O3075</f>
        <v>0.90771297006908835</v>
      </c>
      <c r="S3076" s="22"/>
      <c r="T3076" s="23"/>
      <c r="X3076" s="22"/>
      <c r="Y3076" s="23"/>
    </row>
    <row r="3077" spans="2:25" x14ac:dyDescent="0.3">
      <c r="B3077" s="12" t="str">
        <f>pivot!B3079</f>
        <v>accent</v>
      </c>
      <c r="C3077" s="13">
        <f>pivot!C3079</f>
        <v>2</v>
      </c>
      <c r="D3077" s="14">
        <f t="shared" si="493"/>
        <v>7.3086058834277359E-5</v>
      </c>
      <c r="E3077" s="15">
        <f t="shared" si="495"/>
        <v>0.85868810524389394</v>
      </c>
      <c r="I3077" s="22"/>
      <c r="J3077" s="23"/>
      <c r="L3077" s="12" t="str">
        <f>pivot!L3079</f>
        <v>itch</v>
      </c>
      <c r="M3077" s="13">
        <f>pivot!M3079</f>
        <v>1</v>
      </c>
      <c r="N3077" s="14">
        <f t="shared" si="494"/>
        <v>9.5932463545663851E-5</v>
      </c>
      <c r="O3077" s="15">
        <f t="shared" si="496"/>
        <v>0.90780890253263402</v>
      </c>
      <c r="S3077" s="22"/>
      <c r="T3077" s="23"/>
      <c r="X3077" s="22"/>
      <c r="Y3077" s="23"/>
    </row>
    <row r="3078" spans="2:25" x14ac:dyDescent="0.3">
      <c r="B3078" s="12" t="str">
        <f>pivot!B3080</f>
        <v>advocating</v>
      </c>
      <c r="C3078" s="13">
        <f>pivot!C3080</f>
        <v>2</v>
      </c>
      <c r="D3078" s="14">
        <f t="shared" si="493"/>
        <v>7.3086058834277359E-5</v>
      </c>
      <c r="E3078" s="15">
        <f t="shared" si="495"/>
        <v>0.85876119130272821</v>
      </c>
      <c r="I3078" s="22"/>
      <c r="J3078" s="23"/>
      <c r="L3078" s="12" t="str">
        <f>pivot!L3080</f>
        <v>leads</v>
      </c>
      <c r="M3078" s="13">
        <f>pivot!M3080</f>
        <v>1</v>
      </c>
      <c r="N3078" s="14">
        <f t="shared" si="494"/>
        <v>9.5932463545663851E-5</v>
      </c>
      <c r="O3078" s="15">
        <f t="shared" si="496"/>
        <v>0.90790483499617969</v>
      </c>
      <c r="S3078" s="22"/>
      <c r="T3078" s="23"/>
      <c r="X3078" s="22"/>
      <c r="Y3078" s="23"/>
    </row>
    <row r="3079" spans="2:25" x14ac:dyDescent="0.3">
      <c r="B3079" s="12" t="str">
        <f>pivot!B3081</f>
        <v>al</v>
      </c>
      <c r="C3079" s="13">
        <f>pivot!C3081</f>
        <v>2</v>
      </c>
      <c r="D3079" s="14">
        <f t="shared" si="493"/>
        <v>7.3086058834277359E-5</v>
      </c>
      <c r="E3079" s="15">
        <f t="shared" si="495"/>
        <v>0.85883427736156248</v>
      </c>
      <c r="I3079" s="22"/>
      <c r="J3079" s="23"/>
      <c r="L3079" s="12" t="str">
        <f>pivot!L3081</f>
        <v>iux</v>
      </c>
      <c r="M3079" s="13">
        <f>pivot!M3081</f>
        <v>1</v>
      </c>
      <c r="N3079" s="14">
        <f t="shared" si="494"/>
        <v>9.5932463545663851E-5</v>
      </c>
      <c r="O3079" s="15">
        <f t="shared" si="496"/>
        <v>0.90800076745972536</v>
      </c>
      <c r="S3079" s="22"/>
      <c r="T3079" s="23"/>
      <c r="X3079" s="22"/>
      <c r="Y3079" s="23"/>
    </row>
    <row r="3080" spans="2:25" x14ac:dyDescent="0.3">
      <c r="B3080" s="12" t="str">
        <f>pivot!B3082</f>
        <v>allowed</v>
      </c>
      <c r="C3080" s="13">
        <f>pivot!C3082</f>
        <v>2</v>
      </c>
      <c r="D3080" s="14">
        <f t="shared" si="493"/>
        <v>7.3086058834277359E-5</v>
      </c>
      <c r="E3080" s="15">
        <f t="shared" si="495"/>
        <v>0.85890736342039675</v>
      </c>
      <c r="I3080" s="22"/>
      <c r="J3080" s="23"/>
      <c r="L3080" s="12" t="str">
        <f>pivot!L3082</f>
        <v>leaking</v>
      </c>
      <c r="M3080" s="13">
        <f>pivot!M3082</f>
        <v>1</v>
      </c>
      <c r="N3080" s="14">
        <f t="shared" si="494"/>
        <v>9.5932463545663851E-5</v>
      </c>
      <c r="O3080" s="15">
        <f t="shared" si="496"/>
        <v>0.90809669992327102</v>
      </c>
      <c r="S3080" s="22"/>
      <c r="T3080" s="23"/>
      <c r="X3080" s="22"/>
      <c r="Y3080" s="23"/>
    </row>
    <row r="3081" spans="2:25" x14ac:dyDescent="0.3">
      <c r="B3081" s="12" t="str">
        <f>pivot!B3083</f>
        <v>ability</v>
      </c>
      <c r="C3081" s="13">
        <f>pivot!C3083</f>
        <v>2</v>
      </c>
      <c r="D3081" s="14">
        <f t="shared" si="493"/>
        <v>7.3086058834277359E-5</v>
      </c>
      <c r="E3081" s="15">
        <f t="shared" si="495"/>
        <v>0.85898044947923102</v>
      </c>
      <c r="I3081" s="22"/>
      <c r="J3081" s="23"/>
      <c r="L3081" s="12" t="str">
        <f>pivot!L3083</f>
        <v>ja</v>
      </c>
      <c r="M3081" s="13">
        <f>pivot!M3083</f>
        <v>1</v>
      </c>
      <c r="N3081" s="14">
        <f t="shared" si="494"/>
        <v>9.5932463545663851E-5</v>
      </c>
      <c r="O3081" s="15">
        <f t="shared" si="496"/>
        <v>0.90819263238681669</v>
      </c>
      <c r="S3081" s="22"/>
      <c r="T3081" s="23"/>
      <c r="X3081" s="22"/>
      <c r="Y3081" s="23"/>
    </row>
    <row r="3082" spans="2:25" x14ac:dyDescent="0.3">
      <c r="B3082" s="12" t="str">
        <f>pivot!B3084</f>
        <v>bitmoji</v>
      </c>
      <c r="C3082" s="13">
        <f>pivot!C3084</f>
        <v>2</v>
      </c>
      <c r="D3082" s="14">
        <f t="shared" si="493"/>
        <v>7.3086058834277359E-5</v>
      </c>
      <c r="E3082" s="15">
        <f t="shared" si="495"/>
        <v>0.85905353553806529</v>
      </c>
      <c r="I3082" s="22"/>
      <c r="J3082" s="23"/>
      <c r="L3082" s="12" t="str">
        <f>pivot!L3084</f>
        <v>gym</v>
      </c>
      <c r="M3082" s="13">
        <f>pivot!M3084</f>
        <v>1</v>
      </c>
      <c r="N3082" s="14">
        <f t="shared" si="494"/>
        <v>9.5932463545663851E-5</v>
      </c>
      <c r="O3082" s="15">
        <f t="shared" si="496"/>
        <v>0.90828856485036236</v>
      </c>
      <c r="S3082" s="22"/>
      <c r="T3082" s="23"/>
      <c r="X3082" s="22"/>
      <c r="Y3082" s="23"/>
    </row>
    <row r="3083" spans="2:25" x14ac:dyDescent="0.3">
      <c r="B3083" s="12" t="str">
        <f>pivot!B3085</f>
        <v>apizza</v>
      </c>
      <c r="C3083" s="13">
        <f>pivot!C3085</f>
        <v>2</v>
      </c>
      <c r="D3083" s="14">
        <f t="shared" si="493"/>
        <v>7.3086058834277359E-5</v>
      </c>
      <c r="E3083" s="15">
        <f t="shared" si="495"/>
        <v>0.85912662159689956</v>
      </c>
      <c r="I3083" s="22"/>
      <c r="J3083" s="23"/>
      <c r="L3083" s="12" t="str">
        <f>pivot!L3085</f>
        <v>holger</v>
      </c>
      <c r="M3083" s="13">
        <f>pivot!M3085</f>
        <v>1</v>
      </c>
      <c r="N3083" s="14">
        <f t="shared" si="494"/>
        <v>9.5932463545663851E-5</v>
      </c>
      <c r="O3083" s="15">
        <f t="shared" si="496"/>
        <v>0.90838449731390802</v>
      </c>
      <c r="S3083" s="22"/>
      <c r="T3083" s="23"/>
      <c r="X3083" s="22"/>
      <c r="Y3083" s="23"/>
    </row>
    <row r="3084" spans="2:25" x14ac:dyDescent="0.3">
      <c r="B3084" s="12" t="str">
        <f>pivot!B3086</f>
        <v>bananas</v>
      </c>
      <c r="C3084" s="13">
        <f>pivot!C3086</f>
        <v>2</v>
      </c>
      <c r="D3084" s="14">
        <f t="shared" si="493"/>
        <v>7.3086058834277359E-5</v>
      </c>
      <c r="E3084" s="15">
        <f t="shared" si="495"/>
        <v>0.85919970765573384</v>
      </c>
      <c r="I3084" s="22"/>
      <c r="J3084" s="23"/>
      <c r="L3084" s="12" t="str">
        <f>pivot!L3086</f>
        <v>hov</v>
      </c>
      <c r="M3084" s="13">
        <f>pivot!M3086</f>
        <v>1</v>
      </c>
      <c r="N3084" s="14">
        <f t="shared" si="494"/>
        <v>9.5932463545663851E-5</v>
      </c>
      <c r="O3084" s="15">
        <f t="shared" si="496"/>
        <v>0.90848042977745369</v>
      </c>
      <c r="S3084" s="22"/>
      <c r="T3084" s="23"/>
      <c r="X3084" s="22"/>
      <c r="Y3084" s="23"/>
    </row>
    <row r="3085" spans="2:25" x14ac:dyDescent="0.3">
      <c r="B3085" s="12" t="str">
        <f>pivot!B3087</f>
        <v>addresses</v>
      </c>
      <c r="C3085" s="13">
        <f>pivot!C3087</f>
        <v>2</v>
      </c>
      <c r="D3085" s="14">
        <f t="shared" si="493"/>
        <v>7.3086058834277359E-5</v>
      </c>
      <c r="E3085" s="15">
        <f t="shared" si="495"/>
        <v>0.85927279371456811</v>
      </c>
      <c r="I3085" s="22"/>
      <c r="J3085" s="23"/>
      <c r="L3085" s="12" t="str">
        <f>pivot!L3087</f>
        <v>jacking</v>
      </c>
      <c r="M3085" s="13">
        <f>pivot!M3087</f>
        <v>1</v>
      </c>
      <c r="N3085" s="14">
        <f t="shared" si="494"/>
        <v>9.5932463545663851E-5</v>
      </c>
      <c r="O3085" s="15">
        <f t="shared" si="496"/>
        <v>0.90857636224099936</v>
      </c>
      <c r="S3085" s="22"/>
      <c r="T3085" s="23"/>
      <c r="X3085" s="22"/>
      <c r="Y3085" s="23"/>
    </row>
    <row r="3086" spans="2:25" x14ac:dyDescent="0.3">
      <c r="B3086" s="12" t="str">
        <f>pivot!B3088</f>
        <v>batteries</v>
      </c>
      <c r="C3086" s="13">
        <f>pivot!C3088</f>
        <v>2</v>
      </c>
      <c r="D3086" s="14">
        <f t="shared" si="493"/>
        <v>7.3086058834277359E-5</v>
      </c>
      <c r="E3086" s="15">
        <f t="shared" si="495"/>
        <v>0.85934587977340238</v>
      </c>
      <c r="I3086" s="22"/>
      <c r="J3086" s="23"/>
      <c r="L3086" s="12" t="str">
        <f>pivot!L3088</f>
        <v>heavens</v>
      </c>
      <c r="M3086" s="13">
        <f>pivot!M3088</f>
        <v>1</v>
      </c>
      <c r="N3086" s="14">
        <f t="shared" si="494"/>
        <v>9.5932463545663851E-5</v>
      </c>
      <c r="O3086" s="15">
        <f t="shared" si="496"/>
        <v>0.90867229470454502</v>
      </c>
      <c r="S3086" s="22"/>
      <c r="T3086" s="23"/>
      <c r="X3086" s="22"/>
      <c r="Y3086" s="23"/>
    </row>
    <row r="3087" spans="2:25" x14ac:dyDescent="0.3">
      <c r="B3087" s="12" t="str">
        <f>pivot!B3089</f>
        <v>whereas</v>
      </c>
      <c r="C3087" s="13">
        <f>pivot!C3089</f>
        <v>1</v>
      </c>
      <c r="D3087" s="14">
        <f t="shared" si="493"/>
        <v>3.654302941713868E-5</v>
      </c>
      <c r="E3087" s="15">
        <f t="shared" si="495"/>
        <v>0.85938242280281951</v>
      </c>
      <c r="I3087" s="22"/>
      <c r="J3087" s="23"/>
      <c r="L3087" s="12" t="str">
        <f>pivot!L3089</f>
        <v>jacks</v>
      </c>
      <c r="M3087" s="13">
        <f>pivot!M3089</f>
        <v>1</v>
      </c>
      <c r="N3087" s="14">
        <f t="shared" si="494"/>
        <v>9.5932463545663851E-5</v>
      </c>
      <c r="O3087" s="15">
        <f t="shared" si="496"/>
        <v>0.90876822716809069</v>
      </c>
      <c r="S3087" s="22"/>
      <c r="T3087" s="23"/>
      <c r="X3087" s="22"/>
      <c r="Y3087" s="23"/>
    </row>
    <row r="3088" spans="2:25" x14ac:dyDescent="0.3">
      <c r="B3088" s="12" t="str">
        <f>pivot!B3090</f>
        <v>yallll</v>
      </c>
      <c r="C3088" s="13">
        <f>pivot!C3090</f>
        <v>1</v>
      </c>
      <c r="D3088" s="14">
        <f t="shared" si="493"/>
        <v>3.654302941713868E-5</v>
      </c>
      <c r="E3088" s="15">
        <f t="shared" si="495"/>
        <v>0.85941896583223665</v>
      </c>
      <c r="I3088" s="22"/>
      <c r="J3088" s="23"/>
      <c r="L3088" s="12" t="str">
        <f>pivot!L3090</f>
        <v>heeled</v>
      </c>
      <c r="M3088" s="13">
        <f>pivot!M3090</f>
        <v>1</v>
      </c>
      <c r="N3088" s="14">
        <f t="shared" si="494"/>
        <v>9.5932463545663851E-5</v>
      </c>
      <c r="O3088" s="15">
        <f t="shared" si="496"/>
        <v>0.90886415963163636</v>
      </c>
      <c r="S3088" s="22"/>
      <c r="T3088" s="23"/>
      <c r="X3088" s="22"/>
      <c r="Y3088" s="23"/>
    </row>
    <row r="3089" spans="2:25" x14ac:dyDescent="0.3">
      <c r="B3089" s="12" t="str">
        <f>pivot!B3091</f>
        <v>woooow</v>
      </c>
      <c r="C3089" s="13">
        <f>pivot!C3091</f>
        <v>1</v>
      </c>
      <c r="D3089" s="14">
        <f t="shared" si="493"/>
        <v>3.654302941713868E-5</v>
      </c>
      <c r="E3089" s="15">
        <f t="shared" si="495"/>
        <v>0.85945550886165378</v>
      </c>
      <c r="I3089" s="22"/>
      <c r="J3089" s="23"/>
      <c r="L3089" s="12" t="str">
        <f>pivot!L3091</f>
        <v>jalape</v>
      </c>
      <c r="M3089" s="13">
        <f>pivot!M3091</f>
        <v>1</v>
      </c>
      <c r="N3089" s="14">
        <f t="shared" si="494"/>
        <v>9.5932463545663851E-5</v>
      </c>
      <c r="O3089" s="15">
        <f t="shared" si="496"/>
        <v>0.90896009209518203</v>
      </c>
      <c r="S3089" s="22"/>
      <c r="T3089" s="23"/>
      <c r="X3089" s="22"/>
      <c r="Y3089" s="23"/>
    </row>
    <row r="3090" spans="2:25" x14ac:dyDescent="0.3">
      <c r="B3090" s="12" t="str">
        <f>pivot!B3092</f>
        <v>urnial</v>
      </c>
      <c r="C3090" s="13">
        <f>pivot!C3092</f>
        <v>1</v>
      </c>
      <c r="D3090" s="14">
        <f t="shared" si="493"/>
        <v>3.654302941713868E-5</v>
      </c>
      <c r="E3090" s="15">
        <f t="shared" si="495"/>
        <v>0.85949205189107092</v>
      </c>
      <c r="I3090" s="22"/>
      <c r="J3090" s="23"/>
      <c r="L3090" s="12" t="str">
        <f>pivot!L3092</f>
        <v>legalized</v>
      </c>
      <c r="M3090" s="13">
        <f>pivot!M3092</f>
        <v>1</v>
      </c>
      <c r="N3090" s="14">
        <f t="shared" si="494"/>
        <v>9.5932463545663851E-5</v>
      </c>
      <c r="O3090" s="15">
        <f t="shared" si="496"/>
        <v>0.90905602455872769</v>
      </c>
      <c r="S3090" s="22"/>
      <c r="T3090" s="23"/>
      <c r="X3090" s="22"/>
      <c r="Y3090" s="23"/>
    </row>
    <row r="3091" spans="2:25" x14ac:dyDescent="0.3">
      <c r="B3091" s="12" t="str">
        <f>pivot!B3093</f>
        <v>urination</v>
      </c>
      <c r="C3091" s="13">
        <f>pivot!C3093</f>
        <v>1</v>
      </c>
      <c r="D3091" s="14">
        <f t="shared" si="493"/>
        <v>3.654302941713868E-5</v>
      </c>
      <c r="E3091" s="15">
        <f t="shared" si="495"/>
        <v>0.85952859492048805</v>
      </c>
      <c r="I3091" s="22"/>
      <c r="J3091" s="23"/>
      <c r="L3091" s="12" t="str">
        <f>pivot!L3093</f>
        <v>jalapeno</v>
      </c>
      <c r="M3091" s="13">
        <f>pivot!M3093</f>
        <v>1</v>
      </c>
      <c r="N3091" s="14">
        <f t="shared" si="494"/>
        <v>9.5932463545663851E-5</v>
      </c>
      <c r="O3091" s="15">
        <f t="shared" si="496"/>
        <v>0.90915195702227336</v>
      </c>
      <c r="S3091" s="22"/>
      <c r="T3091" s="23"/>
      <c r="X3091" s="22"/>
      <c r="Y3091" s="23"/>
    </row>
    <row r="3092" spans="2:25" x14ac:dyDescent="0.3">
      <c r="B3092" s="12" t="str">
        <f>pivot!B3094</f>
        <v>tolerances</v>
      </c>
      <c r="C3092" s="13">
        <f>pivot!C3094</f>
        <v>1</v>
      </c>
      <c r="D3092" s="14">
        <f t="shared" si="493"/>
        <v>3.654302941713868E-5</v>
      </c>
      <c r="E3092" s="15">
        <f t="shared" si="495"/>
        <v>0.85956513794990519</v>
      </c>
      <c r="I3092" s="22"/>
      <c r="J3092" s="23"/>
      <c r="L3092" s="12" t="str">
        <f>pivot!L3094</f>
        <v>heels</v>
      </c>
      <c r="M3092" s="13">
        <f>pivot!M3094</f>
        <v>1</v>
      </c>
      <c r="N3092" s="14">
        <f t="shared" si="494"/>
        <v>9.5932463545663851E-5</v>
      </c>
      <c r="O3092" s="15">
        <f t="shared" si="496"/>
        <v>0.90924788948581903</v>
      </c>
      <c r="S3092" s="22"/>
      <c r="T3092" s="23"/>
      <c r="X3092" s="22"/>
      <c r="Y3092" s="23"/>
    </row>
    <row r="3093" spans="2:25" x14ac:dyDescent="0.3">
      <c r="B3093" s="12" t="str">
        <f>pivot!B3095</f>
        <v>unclear</v>
      </c>
      <c r="C3093" s="13">
        <f>pivot!C3095</f>
        <v>1</v>
      </c>
      <c r="D3093" s="14">
        <f t="shared" si="493"/>
        <v>3.654302941713868E-5</v>
      </c>
      <c r="E3093" s="15">
        <f t="shared" si="495"/>
        <v>0.85960168097932232</v>
      </c>
      <c r="I3093" s="22"/>
      <c r="J3093" s="23"/>
      <c r="L3093" s="12" t="str">
        <f>pivot!L3095</f>
        <v>jam</v>
      </c>
      <c r="M3093" s="13">
        <f>pivot!M3095</f>
        <v>1</v>
      </c>
      <c r="N3093" s="14">
        <f t="shared" si="494"/>
        <v>9.5932463545663851E-5</v>
      </c>
      <c r="O3093" s="15">
        <f t="shared" si="496"/>
        <v>0.90934382194936469</v>
      </c>
      <c r="S3093" s="22"/>
      <c r="T3093" s="23"/>
      <c r="X3093" s="22"/>
      <c r="Y3093" s="23"/>
    </row>
    <row r="3094" spans="2:25" x14ac:dyDescent="0.3">
      <c r="B3094" s="12" t="str">
        <f>pivot!B3096</f>
        <v>usa</v>
      </c>
      <c r="C3094" s="13">
        <f>pivot!C3096</f>
        <v>1</v>
      </c>
      <c r="D3094" s="14">
        <f t="shared" si="493"/>
        <v>3.654302941713868E-5</v>
      </c>
      <c r="E3094" s="15">
        <f t="shared" si="495"/>
        <v>0.85963822400873946</v>
      </c>
      <c r="I3094" s="22"/>
      <c r="J3094" s="23"/>
      <c r="L3094" s="12" t="str">
        <f>pivot!L3096</f>
        <v>legs</v>
      </c>
      <c r="M3094" s="13">
        <f>pivot!M3096</f>
        <v>1</v>
      </c>
      <c r="N3094" s="14">
        <f t="shared" si="494"/>
        <v>9.5932463545663851E-5</v>
      </c>
      <c r="O3094" s="15">
        <f t="shared" si="496"/>
        <v>0.90943975441291036</v>
      </c>
      <c r="S3094" s="22"/>
      <c r="T3094" s="23"/>
      <c r="X3094" s="22"/>
      <c r="Y3094" s="23"/>
    </row>
    <row r="3095" spans="2:25" x14ac:dyDescent="0.3">
      <c r="B3095" s="12" t="str">
        <f>pivot!B3097</f>
        <v>wreaking</v>
      </c>
      <c r="C3095" s="13">
        <f>pivot!C3097</f>
        <v>1</v>
      </c>
      <c r="D3095" s="14">
        <f t="shared" si="493"/>
        <v>3.654302941713868E-5</v>
      </c>
      <c r="E3095" s="15">
        <f t="shared" si="495"/>
        <v>0.8596747670381566</v>
      </c>
      <c r="I3095" s="22"/>
      <c r="J3095" s="23"/>
      <c r="L3095" s="12" t="str">
        <f>pivot!L3097</f>
        <v>happily</v>
      </c>
      <c r="M3095" s="13">
        <f>pivot!M3097</f>
        <v>1</v>
      </c>
      <c r="N3095" s="14">
        <f t="shared" si="494"/>
        <v>9.5932463545663851E-5</v>
      </c>
      <c r="O3095" s="15">
        <f t="shared" si="496"/>
        <v>0.90953568687645603</v>
      </c>
      <c r="S3095" s="22"/>
      <c r="T3095" s="23"/>
      <c r="X3095" s="22"/>
      <c r="Y3095" s="23"/>
    </row>
    <row r="3096" spans="2:25" x14ac:dyDescent="0.3">
      <c r="B3096" s="12" t="str">
        <f>pivot!B3098</f>
        <v>tortured</v>
      </c>
      <c r="C3096" s="13">
        <f>pivot!C3098</f>
        <v>1</v>
      </c>
      <c r="D3096" s="14">
        <f t="shared" si="493"/>
        <v>3.654302941713868E-5</v>
      </c>
      <c r="E3096" s="15">
        <f t="shared" si="495"/>
        <v>0.85971131006757373</v>
      </c>
      <c r="I3096" s="22"/>
      <c r="J3096" s="23"/>
      <c r="L3096" s="12" t="str">
        <f>pivot!L3098</f>
        <v>hr</v>
      </c>
      <c r="M3096" s="13">
        <f>pivot!M3098</f>
        <v>1</v>
      </c>
      <c r="N3096" s="14">
        <f t="shared" si="494"/>
        <v>9.5932463545663851E-5</v>
      </c>
      <c r="O3096" s="15">
        <f t="shared" si="496"/>
        <v>0.9096316193400017</v>
      </c>
      <c r="S3096" s="22"/>
      <c r="T3096" s="23"/>
      <c r="X3096" s="22"/>
      <c r="Y3096" s="23"/>
    </row>
    <row r="3097" spans="2:25" x14ac:dyDescent="0.3">
      <c r="B3097" s="12" t="str">
        <f>pivot!B3099</f>
        <v>transporting</v>
      </c>
      <c r="C3097" s="13">
        <f>pivot!C3099</f>
        <v>1</v>
      </c>
      <c r="D3097" s="14">
        <f t="shared" si="493"/>
        <v>3.654302941713868E-5</v>
      </c>
      <c r="E3097" s="15">
        <f t="shared" si="495"/>
        <v>0.85974785309699087</v>
      </c>
      <c r="I3097" s="22"/>
      <c r="J3097" s="23"/>
      <c r="L3097" s="12" t="str">
        <f>pivot!L3099</f>
        <v>jammed</v>
      </c>
      <c r="M3097" s="13">
        <f>pivot!M3099</f>
        <v>1</v>
      </c>
      <c r="N3097" s="14">
        <f t="shared" si="494"/>
        <v>9.5932463545663851E-5</v>
      </c>
      <c r="O3097" s="15">
        <f t="shared" si="496"/>
        <v>0.90972755180354736</v>
      </c>
      <c r="S3097" s="22"/>
      <c r="T3097" s="23"/>
      <c r="X3097" s="22"/>
      <c r="Y3097" s="23"/>
    </row>
    <row r="3098" spans="2:25" x14ac:dyDescent="0.3">
      <c r="B3098" s="12" t="str">
        <f>pivot!B3100</f>
        <v>tapered</v>
      </c>
      <c r="C3098" s="13">
        <f>pivot!C3100</f>
        <v>1</v>
      </c>
      <c r="D3098" s="14">
        <f t="shared" si="493"/>
        <v>3.654302941713868E-5</v>
      </c>
      <c r="E3098" s="15">
        <f t="shared" si="495"/>
        <v>0.859784396126408</v>
      </c>
      <c r="I3098" s="22"/>
      <c r="J3098" s="23"/>
      <c r="L3098" s="12" t="str">
        <f>pivot!L3100</f>
        <v>heirloom</v>
      </c>
      <c r="M3098" s="13">
        <f>pivot!M3100</f>
        <v>1</v>
      </c>
      <c r="N3098" s="14">
        <f t="shared" si="494"/>
        <v>9.5932463545663851E-5</v>
      </c>
      <c r="O3098" s="15">
        <f t="shared" si="496"/>
        <v>0.90982348426709303</v>
      </c>
      <c r="S3098" s="22"/>
      <c r="T3098" s="23"/>
      <c r="X3098" s="22"/>
      <c r="Y3098" s="23"/>
    </row>
    <row r="3099" spans="2:25" x14ac:dyDescent="0.3">
      <c r="B3099" s="12" t="str">
        <f>pivot!B3101</f>
        <v>ugghh</v>
      </c>
      <c r="C3099" s="13">
        <f>pivot!C3101</f>
        <v>1</v>
      </c>
      <c r="D3099" s="14">
        <f t="shared" si="493"/>
        <v>3.654302941713868E-5</v>
      </c>
      <c r="E3099" s="15">
        <f t="shared" si="495"/>
        <v>0.85982093915582514</v>
      </c>
      <c r="I3099" s="22"/>
      <c r="J3099" s="23"/>
      <c r="L3099" s="12" t="str">
        <f>pivot!L3101</f>
        <v>hidden</v>
      </c>
      <c r="M3099" s="13">
        <f>pivot!M3101</f>
        <v>1</v>
      </c>
      <c r="N3099" s="14">
        <f t="shared" si="494"/>
        <v>9.5932463545663851E-5</v>
      </c>
      <c r="O3099" s="15">
        <f t="shared" si="496"/>
        <v>0.9099194167306387</v>
      </c>
      <c r="S3099" s="22"/>
      <c r="T3099" s="23"/>
      <c r="X3099" s="22"/>
      <c r="Y3099" s="23"/>
    </row>
    <row r="3100" spans="2:25" x14ac:dyDescent="0.3">
      <c r="B3100" s="12" t="str">
        <f>pivot!B3102</f>
        <v>tossing</v>
      </c>
      <c r="C3100" s="13">
        <f>pivot!C3102</f>
        <v>1</v>
      </c>
      <c r="D3100" s="14">
        <f t="shared" si="493"/>
        <v>3.654302941713868E-5</v>
      </c>
      <c r="E3100" s="15">
        <f t="shared" si="495"/>
        <v>0.85985748218524227</v>
      </c>
      <c r="I3100" s="22"/>
      <c r="J3100" s="23"/>
      <c r="L3100" s="12" t="str">
        <f>pivot!L3102</f>
        <v>letters</v>
      </c>
      <c r="M3100" s="13">
        <f>pivot!M3102</f>
        <v>1</v>
      </c>
      <c r="N3100" s="14">
        <f t="shared" si="494"/>
        <v>9.5932463545663851E-5</v>
      </c>
      <c r="O3100" s="15">
        <f t="shared" si="496"/>
        <v>0.91001534919418436</v>
      </c>
      <c r="S3100" s="22"/>
      <c r="T3100" s="23"/>
      <c r="X3100" s="22"/>
      <c r="Y3100" s="23"/>
    </row>
    <row r="3101" spans="2:25" x14ac:dyDescent="0.3">
      <c r="B3101" s="12" t="str">
        <f>pivot!B3103</f>
        <v>whoops</v>
      </c>
      <c r="C3101" s="13">
        <f>pivot!C3103</f>
        <v>1</v>
      </c>
      <c r="D3101" s="14">
        <f t="shared" si="493"/>
        <v>3.654302941713868E-5</v>
      </c>
      <c r="E3101" s="15">
        <f t="shared" si="495"/>
        <v>0.85989402521465941</v>
      </c>
      <c r="I3101" s="22"/>
      <c r="J3101" s="23"/>
      <c r="L3101" s="12" t="str">
        <f>pivot!L3103</f>
        <v>jane</v>
      </c>
      <c r="M3101" s="13">
        <f>pivot!M3103</f>
        <v>1</v>
      </c>
      <c r="N3101" s="14">
        <f t="shared" si="494"/>
        <v>9.5932463545663851E-5</v>
      </c>
      <c r="O3101" s="15">
        <f t="shared" si="496"/>
        <v>0.91011128165773003</v>
      </c>
      <c r="S3101" s="22"/>
      <c r="T3101" s="23"/>
      <c r="X3101" s="22"/>
      <c r="Y3101" s="23"/>
    </row>
    <row r="3102" spans="2:25" x14ac:dyDescent="0.3">
      <c r="B3102" s="12" t="str">
        <f>pivot!B3104</f>
        <v>travels</v>
      </c>
      <c r="C3102" s="13">
        <f>pivot!C3104</f>
        <v>1</v>
      </c>
      <c r="D3102" s="14">
        <f t="shared" si="493"/>
        <v>3.654302941713868E-5</v>
      </c>
      <c r="E3102" s="15">
        <f t="shared" si="495"/>
        <v>0.85993056824407654</v>
      </c>
      <c r="I3102" s="22"/>
      <c r="J3102" s="23"/>
      <c r="L3102" s="12" t="str">
        <f>pivot!L3104</f>
        <v>graders</v>
      </c>
      <c r="M3102" s="13">
        <f>pivot!M3104</f>
        <v>1</v>
      </c>
      <c r="N3102" s="14">
        <f t="shared" si="494"/>
        <v>9.5932463545663851E-5</v>
      </c>
      <c r="O3102" s="15">
        <f t="shared" si="496"/>
        <v>0.9102072141212757</v>
      </c>
      <c r="S3102" s="22"/>
      <c r="T3102" s="23"/>
      <c r="X3102" s="22"/>
      <c r="Y3102" s="23"/>
    </row>
    <row r="3103" spans="2:25" x14ac:dyDescent="0.3">
      <c r="B3103" s="12" t="str">
        <f>pivot!B3105</f>
        <v>woefully</v>
      </c>
      <c r="C3103" s="13">
        <f>pivot!C3105</f>
        <v>1</v>
      </c>
      <c r="D3103" s="14">
        <f t="shared" si="493"/>
        <v>3.654302941713868E-5</v>
      </c>
      <c r="E3103" s="15">
        <f t="shared" si="495"/>
        <v>0.85996711127349368</v>
      </c>
      <c r="I3103" s="22"/>
      <c r="J3103" s="23"/>
      <c r="L3103" s="12" t="str">
        <f>pivot!L3105</f>
        <v>janitorial</v>
      </c>
      <c r="M3103" s="13">
        <f>pivot!M3105</f>
        <v>1</v>
      </c>
      <c r="N3103" s="14">
        <f t="shared" si="494"/>
        <v>9.5932463545663851E-5</v>
      </c>
      <c r="O3103" s="15">
        <f t="shared" si="496"/>
        <v>0.91030314658482137</v>
      </c>
      <c r="S3103" s="22"/>
      <c r="T3103" s="23"/>
      <c r="X3103" s="22"/>
      <c r="Y3103" s="23"/>
    </row>
    <row r="3104" spans="2:25" x14ac:dyDescent="0.3">
      <c r="B3104" s="12" t="str">
        <f>pivot!B3106</f>
        <v>users</v>
      </c>
      <c r="C3104" s="13">
        <f>pivot!C3106</f>
        <v>1</v>
      </c>
      <c r="D3104" s="14">
        <f t="shared" si="493"/>
        <v>3.654302941713868E-5</v>
      </c>
      <c r="E3104" s="15">
        <f t="shared" si="495"/>
        <v>0.86000365430291081</v>
      </c>
      <c r="I3104" s="22"/>
      <c r="J3104" s="23"/>
      <c r="L3104" s="12" t="str">
        <f>pivot!L3106</f>
        <v>grape</v>
      </c>
      <c r="M3104" s="13">
        <f>pivot!M3106</f>
        <v>1</v>
      </c>
      <c r="N3104" s="14">
        <f t="shared" si="494"/>
        <v>9.5932463545663851E-5</v>
      </c>
      <c r="O3104" s="15">
        <f t="shared" si="496"/>
        <v>0.91039907904836703</v>
      </c>
      <c r="S3104" s="22"/>
      <c r="T3104" s="23"/>
      <c r="X3104" s="22"/>
      <c r="Y3104" s="23"/>
    </row>
    <row r="3105" spans="2:25" x14ac:dyDescent="0.3">
      <c r="B3105" s="12" t="str">
        <f>pivot!B3107</f>
        <v>unhealthy</v>
      </c>
      <c r="C3105" s="13">
        <f>pivot!C3107</f>
        <v>1</v>
      </c>
      <c r="D3105" s="14">
        <f t="shared" si="493"/>
        <v>3.654302941713868E-5</v>
      </c>
      <c r="E3105" s="15">
        <f t="shared" si="495"/>
        <v>0.86004019733232795</v>
      </c>
      <c r="I3105" s="22"/>
      <c r="J3105" s="23"/>
      <c r="L3105" s="12" t="str">
        <f>pivot!L3107</f>
        <v>holidays</v>
      </c>
      <c r="M3105" s="13">
        <f>pivot!M3107</f>
        <v>1</v>
      </c>
      <c r="N3105" s="14">
        <f t="shared" si="494"/>
        <v>9.5932463545663851E-5</v>
      </c>
      <c r="O3105" s="15">
        <f t="shared" si="496"/>
        <v>0.9104950115119127</v>
      </c>
      <c r="S3105" s="22"/>
      <c r="T3105" s="23"/>
      <c r="X3105" s="22"/>
      <c r="Y3105" s="23"/>
    </row>
    <row r="3106" spans="2:25" x14ac:dyDescent="0.3">
      <c r="B3106" s="12" t="str">
        <f>pivot!B3108</f>
        <v>traversed</v>
      </c>
      <c r="C3106" s="13">
        <f>pivot!C3108</f>
        <v>1</v>
      </c>
      <c r="D3106" s="14">
        <f t="shared" si="493"/>
        <v>3.654302941713868E-5</v>
      </c>
      <c r="E3106" s="15">
        <f t="shared" si="495"/>
        <v>0.86007674036174508</v>
      </c>
      <c r="I3106" s="22"/>
      <c r="J3106" s="23"/>
      <c r="L3106" s="12" t="str">
        <f>pivot!L3108</f>
        <v>interjections</v>
      </c>
      <c r="M3106" s="13">
        <f>pivot!M3108</f>
        <v>1</v>
      </c>
      <c r="N3106" s="14">
        <f t="shared" si="494"/>
        <v>9.5932463545663851E-5</v>
      </c>
      <c r="O3106" s="15">
        <f t="shared" si="496"/>
        <v>0.91059094397545837</v>
      </c>
      <c r="S3106" s="22"/>
      <c r="T3106" s="23"/>
      <c r="X3106" s="22"/>
      <c r="Y3106" s="23"/>
    </row>
    <row r="3107" spans="2:25" x14ac:dyDescent="0.3">
      <c r="B3107" s="12" t="str">
        <f>pivot!B3109</f>
        <v>wubbie</v>
      </c>
      <c r="C3107" s="13">
        <f>pivot!C3109</f>
        <v>1</v>
      </c>
      <c r="D3107" s="14">
        <f t="shared" si="493"/>
        <v>3.654302941713868E-5</v>
      </c>
      <c r="E3107" s="15">
        <f t="shared" si="495"/>
        <v>0.86011328339116222</v>
      </c>
      <c r="I3107" s="22"/>
      <c r="J3107" s="23"/>
      <c r="L3107" s="12" t="str">
        <f>pivot!L3109</f>
        <v>libs</v>
      </c>
      <c r="M3107" s="13">
        <f>pivot!M3109</f>
        <v>1</v>
      </c>
      <c r="N3107" s="14">
        <f t="shared" si="494"/>
        <v>9.5932463545663851E-5</v>
      </c>
      <c r="O3107" s="15">
        <f t="shared" si="496"/>
        <v>0.91068687643900403</v>
      </c>
      <c r="S3107" s="22"/>
      <c r="T3107" s="23"/>
      <c r="X3107" s="22"/>
      <c r="Y3107" s="23"/>
    </row>
    <row r="3108" spans="2:25" x14ac:dyDescent="0.3">
      <c r="B3108" s="12" t="str">
        <f>pivot!B3110</f>
        <v>thankful</v>
      </c>
      <c r="C3108" s="13">
        <f>pivot!C3110</f>
        <v>1</v>
      </c>
      <c r="D3108" s="14">
        <f t="shared" si="493"/>
        <v>3.654302941713868E-5</v>
      </c>
      <c r="E3108" s="15">
        <f t="shared" si="495"/>
        <v>0.86014982642057936</v>
      </c>
      <c r="I3108" s="22"/>
      <c r="J3108" s="23"/>
      <c r="L3108" s="12" t="str">
        <f>pivot!L3110</f>
        <v>intermediate</v>
      </c>
      <c r="M3108" s="13">
        <f>pivot!M3110</f>
        <v>1</v>
      </c>
      <c r="N3108" s="14">
        <f t="shared" si="494"/>
        <v>9.5932463545663851E-5</v>
      </c>
      <c r="O3108" s="15">
        <f t="shared" si="496"/>
        <v>0.9107828089025497</v>
      </c>
      <c r="S3108" s="22"/>
      <c r="T3108" s="23"/>
      <c r="X3108" s="22"/>
      <c r="Y3108" s="23"/>
    </row>
    <row r="3109" spans="2:25" x14ac:dyDescent="0.3">
      <c r="B3109" s="12" t="str">
        <f>pivot!B3111</f>
        <v>titons</v>
      </c>
      <c r="C3109" s="13">
        <f>pivot!C3111</f>
        <v>1</v>
      </c>
      <c r="D3109" s="14">
        <f t="shared" si="493"/>
        <v>3.654302941713868E-5</v>
      </c>
      <c r="E3109" s="15">
        <f t="shared" si="495"/>
        <v>0.86018636944999649</v>
      </c>
      <c r="I3109" s="22"/>
      <c r="J3109" s="23"/>
      <c r="L3109" s="12" t="str">
        <f>pivot!L3111</f>
        <v>lickety</v>
      </c>
      <c r="M3109" s="13">
        <f>pivot!M3111</f>
        <v>1</v>
      </c>
      <c r="N3109" s="14">
        <f t="shared" si="494"/>
        <v>9.5932463545663851E-5</v>
      </c>
      <c r="O3109" s="15">
        <f t="shared" si="496"/>
        <v>0.91087874136609537</v>
      </c>
      <c r="S3109" s="22"/>
      <c r="T3109" s="23"/>
      <c r="X3109" s="22"/>
      <c r="Y3109" s="23"/>
    </row>
    <row r="3110" spans="2:25" x14ac:dyDescent="0.3">
      <c r="B3110" s="12" t="str">
        <f>pivot!B3112</f>
        <v>usinghashtagstotellstreamofconsciousnarrative</v>
      </c>
      <c r="C3110" s="13">
        <f>pivot!C3112</f>
        <v>1</v>
      </c>
      <c r="D3110" s="14">
        <f t="shared" si="493"/>
        <v>3.654302941713868E-5</v>
      </c>
      <c r="E3110" s="15">
        <f t="shared" si="495"/>
        <v>0.86022291247941363</v>
      </c>
      <c r="I3110" s="22"/>
      <c r="J3110" s="23"/>
      <c r="L3110" s="12" t="str">
        <f>pivot!L3112</f>
        <v>greats</v>
      </c>
      <c r="M3110" s="13">
        <f>pivot!M3112</f>
        <v>1</v>
      </c>
      <c r="N3110" s="14">
        <f t="shared" si="494"/>
        <v>9.5932463545663851E-5</v>
      </c>
      <c r="O3110" s="15">
        <f t="shared" si="496"/>
        <v>0.91097467382964104</v>
      </c>
      <c r="S3110" s="22"/>
      <c r="T3110" s="23"/>
      <c r="X3110" s="22"/>
      <c r="Y3110" s="23"/>
    </row>
    <row r="3111" spans="2:25" x14ac:dyDescent="0.3">
      <c r="B3111" s="12" t="str">
        <f>pivot!B3113</f>
        <v>zeph</v>
      </c>
      <c r="C3111" s="13">
        <f>pivot!C3113</f>
        <v>1</v>
      </c>
      <c r="D3111" s="14">
        <f t="shared" si="493"/>
        <v>3.654302941713868E-5</v>
      </c>
      <c r="E3111" s="15">
        <f t="shared" si="495"/>
        <v>0.86025945550883076</v>
      </c>
      <c r="I3111" s="22"/>
      <c r="J3111" s="23"/>
      <c r="L3111" s="12" t="str">
        <f>pivot!L3113</f>
        <v>lieu</v>
      </c>
      <c r="M3111" s="13">
        <f>pivot!M3113</f>
        <v>1</v>
      </c>
      <c r="N3111" s="14">
        <f t="shared" si="494"/>
        <v>9.5932463545663851E-5</v>
      </c>
      <c r="O3111" s="15">
        <f t="shared" si="496"/>
        <v>0.9110706062931867</v>
      </c>
      <c r="S3111" s="22"/>
      <c r="T3111" s="23"/>
      <c r="X3111" s="22"/>
      <c r="Y3111" s="23"/>
    </row>
    <row r="3112" spans="2:25" x14ac:dyDescent="0.3">
      <c r="B3112" s="12" t="str">
        <f>pivot!B3114</f>
        <v>usp</v>
      </c>
      <c r="C3112" s="13">
        <f>pivot!C3114</f>
        <v>1</v>
      </c>
      <c r="D3112" s="14">
        <f t="shared" si="493"/>
        <v>3.654302941713868E-5</v>
      </c>
      <c r="E3112" s="15">
        <f t="shared" si="495"/>
        <v>0.8602959985382479</v>
      </c>
      <c r="I3112" s="22"/>
      <c r="J3112" s="23"/>
      <c r="L3112" s="12" t="str">
        <f>pivot!L3114</f>
        <v>interrupted</v>
      </c>
      <c r="M3112" s="13">
        <f>pivot!M3114</f>
        <v>1</v>
      </c>
      <c r="N3112" s="14">
        <f t="shared" si="494"/>
        <v>9.5932463545663851E-5</v>
      </c>
      <c r="O3112" s="15">
        <f t="shared" si="496"/>
        <v>0.91116653875673237</v>
      </c>
      <c r="S3112" s="22"/>
      <c r="T3112" s="23"/>
      <c r="X3112" s="22"/>
      <c r="Y3112" s="23"/>
    </row>
    <row r="3113" spans="2:25" x14ac:dyDescent="0.3">
      <c r="B3113" s="12" t="str">
        <f>pivot!B3115</f>
        <v>threats</v>
      </c>
      <c r="C3113" s="13">
        <f>pivot!C3115</f>
        <v>1</v>
      </c>
      <c r="D3113" s="14">
        <f t="shared" si="493"/>
        <v>3.654302941713868E-5</v>
      </c>
      <c r="E3113" s="15">
        <f t="shared" si="495"/>
        <v>0.86033254156766503</v>
      </c>
      <c r="I3113" s="22"/>
      <c r="J3113" s="23"/>
      <c r="L3113" s="12" t="str">
        <f>pivot!L3115</f>
        <v>lifetimes</v>
      </c>
      <c r="M3113" s="13">
        <f>pivot!M3115</f>
        <v>1</v>
      </c>
      <c r="N3113" s="14">
        <f t="shared" si="494"/>
        <v>9.5932463545663851E-5</v>
      </c>
      <c r="O3113" s="15">
        <f t="shared" si="496"/>
        <v>0.91126247122027804</v>
      </c>
      <c r="S3113" s="22"/>
      <c r="T3113" s="23"/>
      <c r="X3113" s="22"/>
      <c r="Y3113" s="23"/>
    </row>
    <row r="3114" spans="2:25" x14ac:dyDescent="0.3">
      <c r="B3114" s="12" t="str">
        <f>pivot!B3116</f>
        <v>talkshow</v>
      </c>
      <c r="C3114" s="13">
        <f>pivot!C3116</f>
        <v>1</v>
      </c>
      <c r="D3114" s="14">
        <f t="shared" si="493"/>
        <v>3.654302941713868E-5</v>
      </c>
      <c r="E3114" s="15">
        <f t="shared" si="495"/>
        <v>0.86036908459708217</v>
      </c>
      <c r="I3114" s="22"/>
      <c r="J3114" s="23"/>
      <c r="L3114" s="12" t="str">
        <f>pivot!L3116</f>
        <v>happening</v>
      </c>
      <c r="M3114" s="13">
        <f>pivot!M3116</f>
        <v>1</v>
      </c>
      <c r="N3114" s="14">
        <f t="shared" si="494"/>
        <v>9.5932463545663851E-5</v>
      </c>
      <c r="O3114" s="15">
        <f t="shared" si="496"/>
        <v>0.9113584036838237</v>
      </c>
      <c r="S3114" s="22"/>
      <c r="T3114" s="23"/>
      <c r="X3114" s="22"/>
      <c r="Y3114" s="23"/>
    </row>
    <row r="3115" spans="2:25" x14ac:dyDescent="0.3">
      <c r="B3115" s="12" t="str">
        <f>pivot!B3117</f>
        <v>whatislife</v>
      </c>
      <c r="C3115" s="13">
        <f>pivot!C3117</f>
        <v>1</v>
      </c>
      <c r="D3115" s="14">
        <f t="shared" si="493"/>
        <v>3.654302941713868E-5</v>
      </c>
      <c r="E3115" s="15">
        <f t="shared" si="495"/>
        <v>0.8604056276264993</v>
      </c>
      <c r="I3115" s="22"/>
      <c r="J3115" s="23"/>
      <c r="L3115" s="12" t="str">
        <f>pivot!L3117</f>
        <v>hells</v>
      </c>
      <c r="M3115" s="13">
        <f>pivot!M3117</f>
        <v>1</v>
      </c>
      <c r="N3115" s="14">
        <f t="shared" si="494"/>
        <v>9.5932463545663851E-5</v>
      </c>
      <c r="O3115" s="15">
        <f t="shared" si="496"/>
        <v>0.91145433614736937</v>
      </c>
      <c r="S3115" s="22"/>
      <c r="T3115" s="23"/>
      <c r="X3115" s="22"/>
      <c r="Y3115" s="23"/>
    </row>
    <row r="3116" spans="2:25" x14ac:dyDescent="0.3">
      <c r="B3116" s="12" t="str">
        <f>pivot!B3118</f>
        <v>treasure</v>
      </c>
      <c r="C3116" s="13">
        <f>pivot!C3118</f>
        <v>1</v>
      </c>
      <c r="D3116" s="14">
        <f t="shared" si="493"/>
        <v>3.654302941713868E-5</v>
      </c>
      <c r="E3116" s="15">
        <f t="shared" si="495"/>
        <v>0.86044217065591644</v>
      </c>
      <c r="I3116" s="22"/>
      <c r="J3116" s="23"/>
      <c r="L3116" s="12" t="str">
        <f>pivot!L3118</f>
        <v>interviewee</v>
      </c>
      <c r="M3116" s="13">
        <f>pivot!M3118</f>
        <v>1</v>
      </c>
      <c r="N3116" s="14">
        <f t="shared" si="494"/>
        <v>9.5932463545663851E-5</v>
      </c>
      <c r="O3116" s="15">
        <f t="shared" si="496"/>
        <v>0.91155026861091504</v>
      </c>
      <c r="S3116" s="22"/>
      <c r="T3116" s="23"/>
      <c r="X3116" s="22"/>
      <c r="Y3116" s="23"/>
    </row>
    <row r="3117" spans="2:25" x14ac:dyDescent="0.3">
      <c r="B3117" s="12" t="str">
        <f>pivot!B3119</f>
        <v>whistle</v>
      </c>
      <c r="C3117" s="13">
        <f>pivot!C3119</f>
        <v>1</v>
      </c>
      <c r="D3117" s="14">
        <f t="shared" si="493"/>
        <v>3.654302941713868E-5</v>
      </c>
      <c r="E3117" s="15">
        <f t="shared" si="495"/>
        <v>0.86047871368533357</v>
      </c>
      <c r="I3117" s="22"/>
      <c r="J3117" s="23"/>
      <c r="L3117" s="12" t="str">
        <f>pivot!L3119</f>
        <v>lighter</v>
      </c>
      <c r="M3117" s="13">
        <f>pivot!M3119</f>
        <v>1</v>
      </c>
      <c r="N3117" s="14">
        <f t="shared" si="494"/>
        <v>9.5932463545663851E-5</v>
      </c>
      <c r="O3117" s="15">
        <f t="shared" si="496"/>
        <v>0.9116462010744607</v>
      </c>
      <c r="S3117" s="22"/>
      <c r="T3117" s="23"/>
      <c r="X3117" s="22"/>
      <c r="Y3117" s="23"/>
    </row>
    <row r="3118" spans="2:25" x14ac:dyDescent="0.3">
      <c r="B3118" s="12" t="str">
        <f>pivot!B3120</f>
        <v>uteb</v>
      </c>
      <c r="C3118" s="13">
        <f>pivot!C3120</f>
        <v>1</v>
      </c>
      <c r="D3118" s="14">
        <f t="shared" si="493"/>
        <v>3.654302941713868E-5</v>
      </c>
      <c r="E3118" s="15">
        <f t="shared" si="495"/>
        <v>0.86051525671475071</v>
      </c>
      <c r="I3118" s="22"/>
      <c r="J3118" s="23"/>
      <c r="L3118" s="12" t="str">
        <f>pivot!L3120</f>
        <v>interwebs</v>
      </c>
      <c r="M3118" s="13">
        <f>pivot!M3120</f>
        <v>1</v>
      </c>
      <c r="N3118" s="14">
        <f t="shared" si="494"/>
        <v>9.5932463545663851E-5</v>
      </c>
      <c r="O3118" s="15">
        <f t="shared" si="496"/>
        <v>0.91174213353800637</v>
      </c>
      <c r="S3118" s="22"/>
      <c r="T3118" s="23"/>
      <c r="X3118" s="22"/>
      <c r="Y3118" s="23"/>
    </row>
    <row r="3119" spans="2:25" x14ac:dyDescent="0.3">
      <c r="B3119" s="12" t="str">
        <f>pivot!B3121</f>
        <v>unamerican</v>
      </c>
      <c r="C3119" s="13">
        <f>pivot!C3121</f>
        <v>1</v>
      </c>
      <c r="D3119" s="14">
        <f t="shared" si="493"/>
        <v>3.654302941713868E-5</v>
      </c>
      <c r="E3119" s="15">
        <f t="shared" si="495"/>
        <v>0.86055179974416784</v>
      </c>
      <c r="I3119" s="22"/>
      <c r="J3119" s="23"/>
      <c r="L3119" s="12" t="str">
        <f>pivot!L3121</f>
        <v>lightweight</v>
      </c>
      <c r="M3119" s="13">
        <f>pivot!M3121</f>
        <v>1</v>
      </c>
      <c r="N3119" s="14">
        <f t="shared" si="494"/>
        <v>9.5932463545663851E-5</v>
      </c>
      <c r="O3119" s="15">
        <f t="shared" si="496"/>
        <v>0.91183806600155204</v>
      </c>
      <c r="S3119" s="22"/>
      <c r="T3119" s="23"/>
      <c r="X3119" s="22"/>
      <c r="Y3119" s="23"/>
    </row>
    <row r="3120" spans="2:25" x14ac:dyDescent="0.3">
      <c r="B3120" s="12" t="str">
        <f>pivot!B3122</f>
        <v>template</v>
      </c>
      <c r="C3120" s="13">
        <f>pivot!C3122</f>
        <v>1</v>
      </c>
      <c r="D3120" s="14">
        <f t="shared" si="493"/>
        <v>3.654302941713868E-5</v>
      </c>
      <c r="E3120" s="15">
        <f t="shared" si="495"/>
        <v>0.86058834277358498</v>
      </c>
      <c r="I3120" s="22"/>
      <c r="J3120" s="23"/>
      <c r="L3120" s="12" t="str">
        <f>pivot!L3122</f>
        <v>intestinal</v>
      </c>
      <c r="M3120" s="13">
        <f>pivot!M3122</f>
        <v>1</v>
      </c>
      <c r="N3120" s="14">
        <f t="shared" si="494"/>
        <v>9.5932463545663851E-5</v>
      </c>
      <c r="O3120" s="15">
        <f t="shared" si="496"/>
        <v>0.91193399846509771</v>
      </c>
      <c r="S3120" s="22"/>
      <c r="T3120" s="23"/>
      <c r="X3120" s="22"/>
      <c r="Y3120" s="23"/>
    </row>
    <row r="3121" spans="2:25" x14ac:dyDescent="0.3">
      <c r="B3121" s="12" t="str">
        <f>pivot!B3123</f>
        <v>wipes</v>
      </c>
      <c r="C3121" s="13">
        <f>pivot!C3123</f>
        <v>1</v>
      </c>
      <c r="D3121" s="14">
        <f t="shared" si="493"/>
        <v>3.654302941713868E-5</v>
      </c>
      <c r="E3121" s="15">
        <f t="shared" si="495"/>
        <v>0.86062488580300212</v>
      </c>
      <c r="I3121" s="22"/>
      <c r="J3121" s="23"/>
      <c r="L3121" s="12" t="str">
        <f>pivot!L3123</f>
        <v>helped</v>
      </c>
      <c r="M3121" s="13">
        <f>pivot!M3123</f>
        <v>1</v>
      </c>
      <c r="N3121" s="14">
        <f t="shared" si="494"/>
        <v>9.5932463545663851E-5</v>
      </c>
      <c r="O3121" s="15">
        <f t="shared" si="496"/>
        <v>0.91202993092864337</v>
      </c>
      <c r="S3121" s="22"/>
      <c r="T3121" s="23"/>
      <c r="X3121" s="22"/>
      <c r="Y3121" s="23"/>
    </row>
    <row r="3122" spans="2:25" x14ac:dyDescent="0.3">
      <c r="B3122" s="12" t="str">
        <f>pivot!B3124</f>
        <v>thankyou</v>
      </c>
      <c r="C3122" s="13">
        <f>pivot!C3124</f>
        <v>1</v>
      </c>
      <c r="D3122" s="14">
        <f t="shared" si="493"/>
        <v>3.654302941713868E-5</v>
      </c>
      <c r="E3122" s="15">
        <f t="shared" si="495"/>
        <v>0.86066142883241925</v>
      </c>
      <c r="I3122" s="22"/>
      <c r="J3122" s="23"/>
      <c r="L3122" s="12" t="str">
        <f>pivot!L3124</f>
        <v>intrigued</v>
      </c>
      <c r="M3122" s="13">
        <f>pivot!M3124</f>
        <v>1</v>
      </c>
      <c r="N3122" s="14">
        <f t="shared" si="494"/>
        <v>9.5932463545663851E-5</v>
      </c>
      <c r="O3122" s="15">
        <f t="shared" si="496"/>
        <v>0.91212586339218904</v>
      </c>
      <c r="S3122" s="22"/>
      <c r="T3122" s="23"/>
      <c r="X3122" s="22"/>
      <c r="Y3122" s="23"/>
    </row>
    <row r="3123" spans="2:25" x14ac:dyDescent="0.3">
      <c r="B3123" s="12" t="str">
        <f>pivot!B3125</f>
        <v>undergad</v>
      </c>
      <c r="C3123" s="13">
        <f>pivot!C3125</f>
        <v>1</v>
      </c>
      <c r="D3123" s="14">
        <f t="shared" si="493"/>
        <v>3.654302941713868E-5</v>
      </c>
      <c r="E3123" s="15">
        <f t="shared" si="495"/>
        <v>0.86069797186183639</v>
      </c>
      <c r="I3123" s="22"/>
      <c r="J3123" s="23"/>
      <c r="L3123" s="12" t="str">
        <f>pivot!L3125</f>
        <v>intro</v>
      </c>
      <c r="M3123" s="13">
        <f>pivot!M3125</f>
        <v>1</v>
      </c>
      <c r="N3123" s="14">
        <f t="shared" si="494"/>
        <v>9.5932463545663851E-5</v>
      </c>
      <c r="O3123" s="15">
        <f t="shared" si="496"/>
        <v>0.91222179585573471</v>
      </c>
      <c r="S3123" s="22"/>
      <c r="T3123" s="23"/>
      <c r="X3123" s="22"/>
      <c r="Y3123" s="23"/>
    </row>
    <row r="3124" spans="2:25" x14ac:dyDescent="0.3">
      <c r="B3124" s="12" t="str">
        <f>pivot!B3126</f>
        <v>vacating</v>
      </c>
      <c r="C3124" s="13">
        <f>pivot!C3126</f>
        <v>1</v>
      </c>
      <c r="D3124" s="14">
        <f t="shared" si="493"/>
        <v>3.654302941713868E-5</v>
      </c>
      <c r="E3124" s="15">
        <f t="shared" si="495"/>
        <v>0.86073451489125352</v>
      </c>
      <c r="I3124" s="22"/>
      <c r="J3124" s="23"/>
      <c r="L3124" s="12" t="str">
        <f>pivot!L3126</f>
        <v>donate</v>
      </c>
      <c r="M3124" s="13">
        <f>pivot!M3126</f>
        <v>1</v>
      </c>
      <c r="N3124" s="14">
        <f t="shared" si="494"/>
        <v>9.5932463545663851E-5</v>
      </c>
      <c r="O3124" s="15">
        <f t="shared" si="496"/>
        <v>0.91231772831928037</v>
      </c>
      <c r="S3124" s="22"/>
      <c r="T3124" s="23"/>
      <c r="X3124" s="22"/>
      <c r="Y3124" s="23"/>
    </row>
    <row r="3125" spans="2:25" x14ac:dyDescent="0.3">
      <c r="B3125" s="12" t="str">
        <f>pivot!B3127</f>
        <v>workday</v>
      </c>
      <c r="C3125" s="13">
        <f>pivot!C3127</f>
        <v>1</v>
      </c>
      <c r="D3125" s="14">
        <f t="shared" si="493"/>
        <v>3.654302941713868E-5</v>
      </c>
      <c r="E3125" s="15">
        <f t="shared" si="495"/>
        <v>0.86077105792067066</v>
      </c>
      <c r="I3125" s="22"/>
      <c r="J3125" s="23"/>
      <c r="L3125" s="12" t="str">
        <f>pivot!L3127</f>
        <v>french</v>
      </c>
      <c r="M3125" s="13">
        <f>pivot!M3127</f>
        <v>1</v>
      </c>
      <c r="N3125" s="14">
        <f t="shared" si="494"/>
        <v>9.5932463545663851E-5</v>
      </c>
      <c r="O3125" s="15">
        <f t="shared" si="496"/>
        <v>0.91241366078282604</v>
      </c>
      <c r="S3125" s="22"/>
      <c r="T3125" s="23"/>
      <c r="X3125" s="22"/>
      <c r="Y3125" s="23"/>
    </row>
    <row r="3126" spans="2:25" x14ac:dyDescent="0.3">
      <c r="B3126" s="12" t="str">
        <f>pivot!B3128</f>
        <v>treated</v>
      </c>
      <c r="C3126" s="13">
        <f>pivot!C3128</f>
        <v>1</v>
      </c>
      <c r="D3126" s="14">
        <f t="shared" si="493"/>
        <v>3.654302941713868E-5</v>
      </c>
      <c r="E3126" s="15">
        <f t="shared" si="495"/>
        <v>0.86080760095008779</v>
      </c>
      <c r="I3126" s="22"/>
      <c r="J3126" s="23"/>
      <c r="L3126" s="12" t="str">
        <f>pivot!L3128</f>
        <v>ford</v>
      </c>
      <c r="M3126" s="13">
        <f>pivot!M3128</f>
        <v>1</v>
      </c>
      <c r="N3126" s="14">
        <f t="shared" si="494"/>
        <v>9.5932463545663851E-5</v>
      </c>
      <c r="O3126" s="15">
        <f t="shared" si="496"/>
        <v>0.91250959324637171</v>
      </c>
      <c r="S3126" s="22"/>
      <c r="T3126" s="23"/>
      <c r="X3126" s="22"/>
      <c r="Y3126" s="23"/>
    </row>
    <row r="3127" spans="2:25" x14ac:dyDescent="0.3">
      <c r="B3127" s="12" t="str">
        <f>pivot!B3129</f>
        <v>timeframe</v>
      </c>
      <c r="C3127" s="13">
        <f>pivot!C3129</f>
        <v>1</v>
      </c>
      <c r="D3127" s="14">
        <f t="shared" si="493"/>
        <v>3.654302941713868E-5</v>
      </c>
      <c r="E3127" s="15">
        <f t="shared" si="495"/>
        <v>0.86084414397950493</v>
      </c>
      <c r="I3127" s="22"/>
      <c r="J3127" s="23"/>
      <c r="L3127" s="12" t="str">
        <f>pivot!L3129</f>
        <v>experiments</v>
      </c>
      <c r="M3127" s="13">
        <f>pivot!M3129</f>
        <v>1</v>
      </c>
      <c r="N3127" s="14">
        <f t="shared" si="494"/>
        <v>9.5932463545663851E-5</v>
      </c>
      <c r="O3127" s="15">
        <f t="shared" si="496"/>
        <v>0.91260552570991738</v>
      </c>
      <c r="S3127" s="22"/>
      <c r="T3127" s="23"/>
      <c r="X3127" s="22"/>
      <c r="Y3127" s="23"/>
    </row>
    <row r="3128" spans="2:25" x14ac:dyDescent="0.3">
      <c r="B3128" s="12" t="str">
        <f>pivot!B3130</f>
        <v>vacations</v>
      </c>
      <c r="C3128" s="13">
        <f>pivot!C3130</f>
        <v>1</v>
      </c>
      <c r="D3128" s="14">
        <f t="shared" si="493"/>
        <v>3.654302941713868E-5</v>
      </c>
      <c r="E3128" s="15">
        <f t="shared" si="495"/>
        <v>0.86088068700892206</v>
      </c>
      <c r="I3128" s="22"/>
      <c r="J3128" s="23"/>
      <c r="L3128" s="12" t="str">
        <f>pivot!L3130</f>
        <v>evacuation</v>
      </c>
      <c r="M3128" s="13">
        <f>pivot!M3130</f>
        <v>1</v>
      </c>
      <c r="N3128" s="14">
        <f t="shared" si="494"/>
        <v>9.5932463545663851E-5</v>
      </c>
      <c r="O3128" s="15">
        <f t="shared" si="496"/>
        <v>0.91270145817346304</v>
      </c>
      <c r="S3128" s="22"/>
      <c r="T3128" s="23"/>
      <c r="X3128" s="22"/>
      <c r="Y3128" s="23"/>
    </row>
    <row r="3129" spans="2:25" x14ac:dyDescent="0.3">
      <c r="B3129" s="12" t="str">
        <f>pivot!B3131</f>
        <v>wrongly</v>
      </c>
      <c r="C3129" s="13">
        <f>pivot!C3131</f>
        <v>1</v>
      </c>
      <c r="D3129" s="14">
        <f t="shared" si="493"/>
        <v>3.654302941713868E-5</v>
      </c>
      <c r="E3129" s="15">
        <f t="shared" si="495"/>
        <v>0.8609172300383392</v>
      </c>
      <c r="I3129" s="22"/>
      <c r="J3129" s="23"/>
      <c r="L3129" s="12" t="str">
        <f>pivot!L3131</f>
        <v>explodes</v>
      </c>
      <c r="M3129" s="13">
        <f>pivot!M3131</f>
        <v>1</v>
      </c>
      <c r="N3129" s="14">
        <f t="shared" si="494"/>
        <v>9.5932463545663851E-5</v>
      </c>
      <c r="O3129" s="15">
        <f t="shared" si="496"/>
        <v>0.91279739063700871</v>
      </c>
      <c r="S3129" s="22"/>
      <c r="T3129" s="23"/>
      <c r="X3129" s="22"/>
      <c r="Y3129" s="23"/>
    </row>
    <row r="3130" spans="2:25" x14ac:dyDescent="0.3">
      <c r="B3130" s="12" t="str">
        <f>pivot!B3132</f>
        <v>techniques</v>
      </c>
      <c r="C3130" s="13">
        <f>pivot!C3132</f>
        <v>1</v>
      </c>
      <c r="D3130" s="14">
        <f t="shared" si="493"/>
        <v>3.654302941713868E-5</v>
      </c>
      <c r="E3130" s="15">
        <f t="shared" si="495"/>
        <v>0.86095377306775633</v>
      </c>
      <c r="I3130" s="22"/>
      <c r="J3130" s="23"/>
      <c r="L3130" s="12" t="str">
        <f>pivot!L3132</f>
        <v>expensive</v>
      </c>
      <c r="M3130" s="13">
        <f>pivot!M3132</f>
        <v>1</v>
      </c>
      <c r="N3130" s="14">
        <f t="shared" si="494"/>
        <v>9.5932463545663851E-5</v>
      </c>
      <c r="O3130" s="15">
        <f t="shared" si="496"/>
        <v>0.91289332310055438</v>
      </c>
      <c r="S3130" s="22"/>
      <c r="T3130" s="23"/>
      <c r="X3130" s="22"/>
      <c r="Y3130" s="23"/>
    </row>
    <row r="3131" spans="2:25" x14ac:dyDescent="0.3">
      <c r="B3131" s="12" t="str">
        <f>pivot!B3133</f>
        <v>xiaflex</v>
      </c>
      <c r="C3131" s="13">
        <f>pivot!C3133</f>
        <v>1</v>
      </c>
      <c r="D3131" s="14">
        <f t="shared" si="493"/>
        <v>3.654302941713868E-5</v>
      </c>
      <c r="E3131" s="15">
        <f t="shared" si="495"/>
        <v>0.86099031609717347</v>
      </c>
      <c r="I3131" s="22"/>
      <c r="J3131" s="23"/>
      <c r="L3131" s="12" t="str">
        <f>pivot!L3133</f>
        <v>expression</v>
      </c>
      <c r="M3131" s="13">
        <f>pivot!M3133</f>
        <v>1</v>
      </c>
      <c r="N3131" s="14">
        <f t="shared" si="494"/>
        <v>9.5932463545663851E-5</v>
      </c>
      <c r="O3131" s="15">
        <f t="shared" si="496"/>
        <v>0.91298925556410004</v>
      </c>
      <c r="S3131" s="22"/>
      <c r="T3131" s="23"/>
      <c r="X3131" s="22"/>
      <c r="Y3131" s="23"/>
    </row>
    <row r="3132" spans="2:25" x14ac:dyDescent="0.3">
      <c r="B3132" s="12" t="str">
        <f>pivot!B3134</f>
        <v>trees</v>
      </c>
      <c r="C3132" s="13">
        <f>pivot!C3134</f>
        <v>1</v>
      </c>
      <c r="D3132" s="14">
        <f t="shared" si="493"/>
        <v>3.654302941713868E-5</v>
      </c>
      <c r="E3132" s="15">
        <f t="shared" si="495"/>
        <v>0.8610268591265906</v>
      </c>
      <c r="I3132" s="22"/>
      <c r="J3132" s="23"/>
      <c r="L3132" s="12" t="str">
        <f>pivot!L3134</f>
        <v>forms</v>
      </c>
      <c r="M3132" s="13">
        <f>pivot!M3134</f>
        <v>1</v>
      </c>
      <c r="N3132" s="14">
        <f t="shared" si="494"/>
        <v>9.5932463545663851E-5</v>
      </c>
      <c r="O3132" s="15">
        <f t="shared" si="496"/>
        <v>0.91308518802764571</v>
      </c>
      <c r="S3132" s="22"/>
      <c r="T3132" s="23"/>
      <c r="X3132" s="22"/>
      <c r="Y3132" s="23"/>
    </row>
    <row r="3133" spans="2:25" x14ac:dyDescent="0.3">
      <c r="B3133" s="12" t="str">
        <f>pivot!B3135</f>
        <v>yearn</v>
      </c>
      <c r="C3133" s="13">
        <f>pivot!C3135</f>
        <v>1</v>
      </c>
      <c r="D3133" s="14">
        <f t="shared" si="493"/>
        <v>3.654302941713868E-5</v>
      </c>
      <c r="E3133" s="15">
        <f t="shared" si="495"/>
        <v>0.86106340215600774</v>
      </c>
      <c r="I3133" s="22"/>
      <c r="J3133" s="23"/>
      <c r="L3133" s="12" t="str">
        <f>pivot!L3135</f>
        <v>extending</v>
      </c>
      <c r="M3133" s="13">
        <f>pivot!M3135</f>
        <v>1</v>
      </c>
      <c r="N3133" s="14">
        <f t="shared" si="494"/>
        <v>9.5932463545663851E-5</v>
      </c>
      <c r="O3133" s="15">
        <f t="shared" si="496"/>
        <v>0.91318112049119138</v>
      </c>
      <c r="S3133" s="22"/>
      <c r="T3133" s="23"/>
      <c r="X3133" s="22"/>
      <c r="Y3133" s="23"/>
    </row>
    <row r="3134" spans="2:25" x14ac:dyDescent="0.3">
      <c r="B3134" s="12" t="str">
        <f>pivot!B3136</f>
        <v>vaginal</v>
      </c>
      <c r="C3134" s="13">
        <f>pivot!C3136</f>
        <v>1</v>
      </c>
      <c r="D3134" s="14">
        <f t="shared" si="493"/>
        <v>3.654302941713868E-5</v>
      </c>
      <c r="E3134" s="15">
        <f t="shared" si="495"/>
        <v>0.86109994518542488</v>
      </c>
      <c r="I3134" s="22"/>
      <c r="J3134" s="23"/>
      <c r="L3134" s="12" t="str">
        <f>pivot!L3136</f>
        <v>dvd</v>
      </c>
      <c r="M3134" s="13">
        <f>pivot!M3136</f>
        <v>1</v>
      </c>
      <c r="N3134" s="14">
        <f t="shared" si="494"/>
        <v>9.5932463545663851E-5</v>
      </c>
      <c r="O3134" s="15">
        <f t="shared" si="496"/>
        <v>0.91327705295473705</v>
      </c>
      <c r="S3134" s="22"/>
      <c r="T3134" s="23"/>
      <c r="X3134" s="22"/>
      <c r="Y3134" s="23"/>
    </row>
    <row r="3135" spans="2:25" x14ac:dyDescent="0.3">
      <c r="B3135" s="12" t="str">
        <f>pivot!B3137</f>
        <v>yield</v>
      </c>
      <c r="C3135" s="13">
        <f>pivot!C3137</f>
        <v>1</v>
      </c>
      <c r="D3135" s="14">
        <f t="shared" si="493"/>
        <v>3.654302941713868E-5</v>
      </c>
      <c r="E3135" s="15">
        <f t="shared" si="495"/>
        <v>0.86113648821484201</v>
      </c>
      <c r="I3135" s="22"/>
      <c r="J3135" s="23"/>
      <c r="L3135" s="12" t="str">
        <f>pivot!L3137</f>
        <v>extensive</v>
      </c>
      <c r="M3135" s="13">
        <f>pivot!M3137</f>
        <v>1</v>
      </c>
      <c r="N3135" s="14">
        <f t="shared" si="494"/>
        <v>9.5932463545663851E-5</v>
      </c>
      <c r="O3135" s="15">
        <f t="shared" si="496"/>
        <v>0.91337298541828271</v>
      </c>
      <c r="S3135" s="22"/>
      <c r="T3135" s="23"/>
      <c r="X3135" s="22"/>
      <c r="Y3135" s="23"/>
    </row>
    <row r="3136" spans="2:25" x14ac:dyDescent="0.3">
      <c r="B3136" s="12" t="str">
        <f>pivot!B3138</f>
        <v>vainjag</v>
      </c>
      <c r="C3136" s="13">
        <f>pivot!C3138</f>
        <v>1</v>
      </c>
      <c r="D3136" s="14">
        <f t="shared" si="493"/>
        <v>3.654302941713868E-5</v>
      </c>
      <c r="E3136" s="15">
        <f t="shared" si="495"/>
        <v>0.86117303124425915</v>
      </c>
      <c r="I3136" s="22"/>
      <c r="J3136" s="23"/>
      <c r="L3136" s="12" t="str">
        <f>pivot!L3138</f>
        <v>generations</v>
      </c>
      <c r="M3136" s="13">
        <f>pivot!M3138</f>
        <v>1</v>
      </c>
      <c r="N3136" s="14">
        <f t="shared" si="494"/>
        <v>9.5932463545663851E-5</v>
      </c>
      <c r="O3136" s="15">
        <f t="shared" si="496"/>
        <v>0.91346891788182838</v>
      </c>
      <c r="S3136" s="22"/>
      <c r="T3136" s="23"/>
      <c r="X3136" s="22"/>
      <c r="Y3136" s="23"/>
    </row>
    <row r="3137" spans="2:25" x14ac:dyDescent="0.3">
      <c r="B3137" s="12" t="str">
        <f>pivot!B3139</f>
        <v>toddlers</v>
      </c>
      <c r="C3137" s="13">
        <f>pivot!C3139</f>
        <v>1</v>
      </c>
      <c r="D3137" s="14">
        <f t="shared" si="493"/>
        <v>3.654302941713868E-5</v>
      </c>
      <c r="E3137" s="15">
        <f t="shared" si="495"/>
        <v>0.86120957427367628</v>
      </c>
      <c r="I3137" s="22"/>
      <c r="J3137" s="23"/>
      <c r="L3137" s="12" t="str">
        <f>pivot!L3139</f>
        <v>doubled</v>
      </c>
      <c r="M3137" s="13">
        <f>pivot!M3139</f>
        <v>1</v>
      </c>
      <c r="N3137" s="14">
        <f t="shared" si="494"/>
        <v>9.5932463545663851E-5</v>
      </c>
      <c r="O3137" s="15">
        <f t="shared" si="496"/>
        <v>0.91356485034537405</v>
      </c>
      <c r="S3137" s="22"/>
      <c r="T3137" s="23"/>
      <c r="X3137" s="22"/>
      <c r="Y3137" s="23"/>
    </row>
    <row r="3138" spans="2:25" x14ac:dyDescent="0.3">
      <c r="B3138" s="12" t="str">
        <f>pivot!B3140</f>
        <v>valentines</v>
      </c>
      <c r="C3138" s="13">
        <f>pivot!C3140</f>
        <v>1</v>
      </c>
      <c r="D3138" s="14">
        <f t="shared" si="493"/>
        <v>3.654302941713868E-5</v>
      </c>
      <c r="E3138" s="15">
        <f t="shared" si="495"/>
        <v>0.86124611730309342</v>
      </c>
      <c r="I3138" s="22"/>
      <c r="J3138" s="23"/>
      <c r="L3138" s="12" t="str">
        <f>pivot!L3140</f>
        <v>exciting</v>
      </c>
      <c r="M3138" s="13">
        <f>pivot!M3140</f>
        <v>1</v>
      </c>
      <c r="N3138" s="14">
        <f t="shared" si="494"/>
        <v>9.5932463545663851E-5</v>
      </c>
      <c r="O3138" s="15">
        <f t="shared" si="496"/>
        <v>0.91366078280891971</v>
      </c>
      <c r="S3138" s="22"/>
      <c r="T3138" s="23"/>
      <c r="X3138" s="22"/>
      <c r="Y3138" s="23"/>
    </row>
    <row r="3139" spans="2:25" x14ac:dyDescent="0.3">
      <c r="B3139" s="12" t="str">
        <f>pivot!B3141</f>
        <v>zoo</v>
      </c>
      <c r="C3139" s="13">
        <f>pivot!C3141</f>
        <v>1</v>
      </c>
      <c r="D3139" s="14">
        <f t="shared" ref="D3139:D3202" si="497">C3139/SUM(C$2:C$8000)</f>
        <v>3.654302941713868E-5</v>
      </c>
      <c r="E3139" s="15">
        <f t="shared" si="495"/>
        <v>0.86128266033251055</v>
      </c>
      <c r="I3139" s="22"/>
      <c r="J3139" s="23"/>
      <c r="L3139" s="12" t="str">
        <f>pivot!L3141</f>
        <v>dropped</v>
      </c>
      <c r="M3139" s="13">
        <f>pivot!M3141</f>
        <v>1</v>
      </c>
      <c r="N3139" s="14">
        <f t="shared" ref="N3139:N3202" si="498">M3139/SUM(M$2:M$8000)</f>
        <v>9.5932463545663851E-5</v>
      </c>
      <c r="O3139" s="15">
        <f t="shared" si="496"/>
        <v>0.91375671527246538</v>
      </c>
      <c r="S3139" s="22"/>
      <c r="T3139" s="23"/>
      <c r="X3139" s="22"/>
      <c r="Y3139" s="23"/>
    </row>
    <row r="3140" spans="2:25" x14ac:dyDescent="0.3">
      <c r="B3140" s="12" t="str">
        <f>pivot!B3142</f>
        <v>valhallamovement</v>
      </c>
      <c r="C3140" s="13">
        <f>pivot!C3142</f>
        <v>1</v>
      </c>
      <c r="D3140" s="14">
        <f t="shared" si="497"/>
        <v>3.654302941713868E-5</v>
      </c>
      <c r="E3140" s="15">
        <f t="shared" ref="E3140:E3203" si="499">+D3140+E3139</f>
        <v>0.86131920336192769</v>
      </c>
      <c r="I3140" s="22"/>
      <c r="J3140" s="23"/>
      <c r="L3140" s="12" t="str">
        <f>pivot!L3142</f>
        <v>fooomp</v>
      </c>
      <c r="M3140" s="13">
        <f>pivot!M3142</f>
        <v>1</v>
      </c>
      <c r="N3140" s="14">
        <f t="shared" si="498"/>
        <v>9.5932463545663851E-5</v>
      </c>
      <c r="O3140" s="15">
        <f t="shared" ref="O3140:O3203" si="500">+N3140+O3139</f>
        <v>0.91385264773601105</v>
      </c>
      <c r="S3140" s="22"/>
      <c r="T3140" s="23"/>
      <c r="X3140" s="22"/>
      <c r="Y3140" s="23"/>
    </row>
    <row r="3141" spans="2:25" x14ac:dyDescent="0.3">
      <c r="B3141" s="12" t="str">
        <f>pivot!B3143</f>
        <v>weighted</v>
      </c>
      <c r="C3141" s="13">
        <f>pivot!C3143</f>
        <v>1</v>
      </c>
      <c r="D3141" s="14">
        <f t="shared" si="497"/>
        <v>3.654302941713868E-5</v>
      </c>
      <c r="E3141" s="15">
        <f t="shared" si="499"/>
        <v>0.86135574639134482</v>
      </c>
      <c r="I3141" s="22"/>
      <c r="J3141" s="23"/>
      <c r="L3141" s="12" t="str">
        <f>pivot!L3143</f>
        <v>edited</v>
      </c>
      <c r="M3141" s="13">
        <f>pivot!M3143</f>
        <v>1</v>
      </c>
      <c r="N3141" s="14">
        <f t="shared" si="498"/>
        <v>9.5932463545663851E-5</v>
      </c>
      <c r="O3141" s="15">
        <f t="shared" si="500"/>
        <v>0.91394858019955671</v>
      </c>
      <c r="S3141" s="22"/>
      <c r="T3141" s="23"/>
      <c r="X3141" s="22"/>
      <c r="Y3141" s="23"/>
    </row>
    <row r="3142" spans="2:25" x14ac:dyDescent="0.3">
      <c r="B3142" s="12" t="str">
        <f>pivot!B3144</f>
        <v>valid</v>
      </c>
      <c r="C3142" s="13">
        <f>pivot!C3144</f>
        <v>1</v>
      </c>
      <c r="D3142" s="14">
        <f t="shared" si="497"/>
        <v>3.654302941713868E-5</v>
      </c>
      <c r="E3142" s="15">
        <f t="shared" si="499"/>
        <v>0.86139228942076196</v>
      </c>
      <c r="I3142" s="22"/>
      <c r="J3142" s="23"/>
      <c r="L3142" s="12" t="str">
        <f>pivot!L3144</f>
        <v>forgotten</v>
      </c>
      <c r="M3142" s="13">
        <f>pivot!M3144</f>
        <v>1</v>
      </c>
      <c r="N3142" s="14">
        <f t="shared" si="498"/>
        <v>9.5932463545663851E-5</v>
      </c>
      <c r="O3142" s="15">
        <f t="shared" si="500"/>
        <v>0.91404451266310238</v>
      </c>
      <c r="S3142" s="22"/>
      <c r="T3142" s="23"/>
      <c r="X3142" s="22"/>
      <c r="Y3142" s="23"/>
    </row>
    <row r="3143" spans="2:25" x14ac:dyDescent="0.3">
      <c r="B3143" s="12" t="str">
        <f>pivot!B3145</f>
        <v>thrills</v>
      </c>
      <c r="C3143" s="13">
        <f>pivot!C3145</f>
        <v>1</v>
      </c>
      <c r="D3143" s="14">
        <f t="shared" si="497"/>
        <v>3.654302941713868E-5</v>
      </c>
      <c r="E3143" s="15">
        <f t="shared" si="499"/>
        <v>0.86142883245017909</v>
      </c>
      <c r="I3143" s="22"/>
      <c r="J3143" s="23"/>
      <c r="L3143" s="12" t="str">
        <f>pivot!L3145</f>
        <v>ey</v>
      </c>
      <c r="M3143" s="13">
        <f>pivot!M3145</f>
        <v>1</v>
      </c>
      <c r="N3143" s="14">
        <f t="shared" si="498"/>
        <v>9.5932463545663851E-5</v>
      </c>
      <c r="O3143" s="15">
        <f t="shared" si="500"/>
        <v>0.91414044512664805</v>
      </c>
      <c r="S3143" s="22"/>
      <c r="T3143" s="23"/>
      <c r="X3143" s="22"/>
      <c r="Y3143" s="23"/>
    </row>
    <row r="3144" spans="2:25" x14ac:dyDescent="0.3">
      <c r="B3144" s="12" t="str">
        <f>pivot!B3146</f>
        <v>validity</v>
      </c>
      <c r="C3144" s="13">
        <f>pivot!C3146</f>
        <v>1</v>
      </c>
      <c r="D3144" s="14">
        <f t="shared" si="497"/>
        <v>3.654302941713868E-5</v>
      </c>
      <c r="E3144" s="15">
        <f t="shared" si="499"/>
        <v>0.86146537547959623</v>
      </c>
      <c r="I3144" s="22"/>
      <c r="J3144" s="23"/>
      <c r="L3144" s="12" t="str">
        <f>pivot!L3146</f>
        <v>fox</v>
      </c>
      <c r="M3144" s="13">
        <f>pivot!M3146</f>
        <v>1</v>
      </c>
      <c r="N3144" s="14">
        <f t="shared" si="498"/>
        <v>9.5932463545663851E-5</v>
      </c>
      <c r="O3144" s="15">
        <f t="shared" si="500"/>
        <v>0.91423637759019372</v>
      </c>
      <c r="S3144" s="22"/>
      <c r="T3144" s="23"/>
      <c r="X3144" s="22"/>
      <c r="Y3144" s="23"/>
    </row>
    <row r="3145" spans="2:25" x14ac:dyDescent="0.3">
      <c r="B3145" s="12" t="str">
        <f>pivot!B3147</f>
        <v>whales</v>
      </c>
      <c r="C3145" s="13">
        <f>pivot!C3147</f>
        <v>1</v>
      </c>
      <c r="D3145" s="14">
        <f t="shared" si="497"/>
        <v>3.654302941713868E-5</v>
      </c>
      <c r="E3145" s="15">
        <f t="shared" si="499"/>
        <v>0.86150191850901336</v>
      </c>
      <c r="I3145" s="22"/>
      <c r="J3145" s="23"/>
      <c r="L3145" s="12" t="str">
        <f>pivot!L3147</f>
        <v>education</v>
      </c>
      <c r="M3145" s="13">
        <f>pivot!M3147</f>
        <v>1</v>
      </c>
      <c r="N3145" s="14">
        <f t="shared" si="498"/>
        <v>9.5932463545663851E-5</v>
      </c>
      <c r="O3145" s="15">
        <f t="shared" si="500"/>
        <v>0.91433231005373938</v>
      </c>
      <c r="S3145" s="22"/>
      <c r="T3145" s="23"/>
      <c r="X3145" s="22"/>
      <c r="Y3145" s="23"/>
    </row>
    <row r="3146" spans="2:25" x14ac:dyDescent="0.3">
      <c r="B3146" s="12" t="str">
        <f>pivot!B3148</f>
        <v>valley</v>
      </c>
      <c r="C3146" s="13">
        <f>pivot!C3148</f>
        <v>1</v>
      </c>
      <c r="D3146" s="14">
        <f t="shared" si="497"/>
        <v>3.654302941713868E-5</v>
      </c>
      <c r="E3146" s="15">
        <f t="shared" si="499"/>
        <v>0.8615384615384305</v>
      </c>
      <c r="I3146" s="22"/>
      <c r="J3146" s="23"/>
      <c r="L3146" s="12" t="str">
        <f>pivot!L3148</f>
        <v>front</v>
      </c>
      <c r="M3146" s="13">
        <f>pivot!M3148</f>
        <v>1</v>
      </c>
      <c r="N3146" s="14">
        <f t="shared" si="498"/>
        <v>9.5932463545663851E-5</v>
      </c>
      <c r="O3146" s="15">
        <f t="shared" si="500"/>
        <v>0.91442824251728505</v>
      </c>
      <c r="S3146" s="22"/>
      <c r="T3146" s="23"/>
      <c r="X3146" s="22"/>
      <c r="Y3146" s="23"/>
    </row>
    <row r="3147" spans="2:25" x14ac:dyDescent="0.3">
      <c r="B3147" s="12" t="str">
        <f>pivot!B3149</f>
        <v>trailmap</v>
      </c>
      <c r="C3147" s="13">
        <f>pivot!C3149</f>
        <v>1</v>
      </c>
      <c r="D3147" s="14">
        <f t="shared" si="497"/>
        <v>3.654302941713868E-5</v>
      </c>
      <c r="E3147" s="15">
        <f t="shared" si="499"/>
        <v>0.86157500456784764</v>
      </c>
      <c r="I3147" s="22"/>
      <c r="J3147" s="23"/>
      <c r="L3147" s="12" t="str">
        <f>pivot!L3149</f>
        <v>dodging</v>
      </c>
      <c r="M3147" s="13">
        <f>pivot!M3149</f>
        <v>1</v>
      </c>
      <c r="N3147" s="14">
        <f t="shared" si="498"/>
        <v>9.5932463545663851E-5</v>
      </c>
      <c r="O3147" s="15">
        <f t="shared" si="500"/>
        <v>0.91452417498083072</v>
      </c>
      <c r="S3147" s="22"/>
      <c r="T3147" s="23"/>
      <c r="X3147" s="22"/>
      <c r="Y3147" s="23"/>
    </row>
    <row r="3148" spans="2:25" x14ac:dyDescent="0.3">
      <c r="B3148" s="12" t="str">
        <f>pivot!B3150</f>
        <v>valn</v>
      </c>
      <c r="C3148" s="13">
        <f>pivot!C3150</f>
        <v>1</v>
      </c>
      <c r="D3148" s="14">
        <f t="shared" si="497"/>
        <v>3.654302941713868E-5</v>
      </c>
      <c r="E3148" s="15">
        <f t="shared" si="499"/>
        <v>0.86161154759726477</v>
      </c>
      <c r="I3148" s="22"/>
      <c r="J3148" s="23"/>
      <c r="L3148" s="12" t="str">
        <f>pivot!L3150</f>
        <v>funded</v>
      </c>
      <c r="M3148" s="13">
        <f>pivot!M3150</f>
        <v>1</v>
      </c>
      <c r="N3148" s="14">
        <f t="shared" si="498"/>
        <v>9.5932463545663851E-5</v>
      </c>
      <c r="O3148" s="15">
        <f t="shared" si="500"/>
        <v>0.91462010744437638</v>
      </c>
      <c r="S3148" s="22"/>
      <c r="T3148" s="23"/>
      <c r="X3148" s="22"/>
      <c r="Y3148" s="23"/>
    </row>
    <row r="3149" spans="2:25" x14ac:dyDescent="0.3">
      <c r="B3149" s="12" t="str">
        <f>pivot!B3151</f>
        <v>whishlist</v>
      </c>
      <c r="C3149" s="13">
        <f>pivot!C3151</f>
        <v>1</v>
      </c>
      <c r="D3149" s="14">
        <f t="shared" si="497"/>
        <v>3.654302941713868E-5</v>
      </c>
      <c r="E3149" s="15">
        <f t="shared" si="499"/>
        <v>0.86164809062668191</v>
      </c>
      <c r="I3149" s="22"/>
      <c r="J3149" s="23"/>
      <c r="L3149" s="12" t="str">
        <f>pivot!L3151</f>
        <v>ez</v>
      </c>
      <c r="M3149" s="13">
        <f>pivot!M3151</f>
        <v>1</v>
      </c>
      <c r="N3149" s="14">
        <f t="shared" si="498"/>
        <v>9.5932463545663851E-5</v>
      </c>
      <c r="O3149" s="15">
        <f t="shared" si="500"/>
        <v>0.91471603990792205</v>
      </c>
      <c r="S3149" s="22"/>
      <c r="T3149" s="23"/>
      <c r="X3149" s="22"/>
      <c r="Y3149" s="23"/>
    </row>
    <row r="3150" spans="2:25" x14ac:dyDescent="0.3">
      <c r="B3150" s="12" t="str">
        <f>pivot!B3152</f>
        <v>valsalva</v>
      </c>
      <c r="C3150" s="13">
        <f>pivot!C3152</f>
        <v>1</v>
      </c>
      <c r="D3150" s="14">
        <f t="shared" si="497"/>
        <v>3.654302941713868E-5</v>
      </c>
      <c r="E3150" s="15">
        <f t="shared" si="499"/>
        <v>0.86168463365609904</v>
      </c>
      <c r="I3150" s="22"/>
      <c r="J3150" s="23"/>
      <c r="L3150" s="12" t="str">
        <f>pivot!L3152</f>
        <v>garden</v>
      </c>
      <c r="M3150" s="13">
        <f>pivot!M3152</f>
        <v>1</v>
      </c>
      <c r="N3150" s="14">
        <f t="shared" si="498"/>
        <v>9.5932463545663851E-5</v>
      </c>
      <c r="O3150" s="15">
        <f t="shared" si="500"/>
        <v>0.91481197237146772</v>
      </c>
      <c r="S3150" s="22"/>
      <c r="T3150" s="23"/>
      <c r="X3150" s="22"/>
      <c r="Y3150" s="23"/>
    </row>
    <row r="3151" spans="2:25" x14ac:dyDescent="0.3">
      <c r="B3151" s="12" t="str">
        <f>pivot!B3153</f>
        <v>ultra</v>
      </c>
      <c r="C3151" s="13">
        <f>pivot!C3153</f>
        <v>1</v>
      </c>
      <c r="D3151" s="14">
        <f t="shared" si="497"/>
        <v>3.654302941713868E-5</v>
      </c>
      <c r="E3151" s="15">
        <f t="shared" si="499"/>
        <v>0.86172117668551618</v>
      </c>
      <c r="I3151" s="22"/>
      <c r="J3151" s="23"/>
      <c r="L3151" s="12" t="str">
        <f>pivot!L3153</f>
        <v>efficients</v>
      </c>
      <c r="M3151" s="13">
        <f>pivot!M3153</f>
        <v>1</v>
      </c>
      <c r="N3151" s="14">
        <f t="shared" si="498"/>
        <v>9.5932463545663851E-5</v>
      </c>
      <c r="O3151" s="15">
        <f t="shared" si="500"/>
        <v>0.91490790483501339</v>
      </c>
      <c r="S3151" s="22"/>
      <c r="T3151" s="23"/>
      <c r="X3151" s="22"/>
      <c r="Y3151" s="23"/>
    </row>
    <row r="3152" spans="2:25" x14ac:dyDescent="0.3">
      <c r="B3152" s="12" t="str">
        <f>pivot!B3154</f>
        <v>valuable</v>
      </c>
      <c r="C3152" s="13">
        <f>pivot!C3154</f>
        <v>1</v>
      </c>
      <c r="D3152" s="14">
        <f t="shared" si="497"/>
        <v>3.654302941713868E-5</v>
      </c>
      <c r="E3152" s="15">
        <f t="shared" si="499"/>
        <v>0.86175771971493331</v>
      </c>
      <c r="I3152" s="22"/>
      <c r="J3152" s="23"/>
      <c r="L3152" s="12" t="str">
        <f>pivot!L3154</f>
        <v>getremix</v>
      </c>
      <c r="M3152" s="13">
        <f>pivot!M3154</f>
        <v>1</v>
      </c>
      <c r="N3152" s="14">
        <f t="shared" si="498"/>
        <v>9.5932463545663851E-5</v>
      </c>
      <c r="O3152" s="15">
        <f t="shared" si="500"/>
        <v>0.91500383729855905</v>
      </c>
      <c r="S3152" s="22"/>
      <c r="T3152" s="23"/>
      <c r="X3152" s="22"/>
      <c r="Y3152" s="23"/>
    </row>
    <row r="3153" spans="2:25" x14ac:dyDescent="0.3">
      <c r="B3153" s="12" t="str">
        <f>pivot!B3155</f>
        <v>un</v>
      </c>
      <c r="C3153" s="13">
        <f>pivot!C3155</f>
        <v>1</v>
      </c>
      <c r="D3153" s="14">
        <f t="shared" si="497"/>
        <v>3.654302941713868E-5</v>
      </c>
      <c r="E3153" s="15">
        <f t="shared" si="499"/>
        <v>0.86179426274435045</v>
      </c>
      <c r="I3153" s="22"/>
      <c r="J3153" s="23"/>
      <c r="L3153" s="12" t="str">
        <f>pivot!L3155</f>
        <v>effort</v>
      </c>
      <c r="M3153" s="13">
        <f>pivot!M3155</f>
        <v>1</v>
      </c>
      <c r="N3153" s="14">
        <f t="shared" si="498"/>
        <v>9.5932463545663851E-5</v>
      </c>
      <c r="O3153" s="15">
        <f t="shared" si="500"/>
        <v>0.91509976976210472</v>
      </c>
      <c r="S3153" s="22"/>
      <c r="T3153" s="23"/>
      <c r="X3153" s="22"/>
      <c r="Y3153" s="23"/>
    </row>
    <row r="3154" spans="2:25" x14ac:dyDescent="0.3">
      <c r="B3154" s="12" t="str">
        <f>pivot!B3156</f>
        <v>thatreferencemightbeobscure</v>
      </c>
      <c r="C3154" s="13">
        <f>pivot!C3156</f>
        <v>1</v>
      </c>
      <c r="D3154" s="14">
        <f t="shared" si="497"/>
        <v>3.654302941713868E-5</v>
      </c>
      <c r="E3154" s="15">
        <f t="shared" si="499"/>
        <v>0.86183080577376758</v>
      </c>
      <c r="I3154" s="22"/>
      <c r="J3154" s="23"/>
      <c r="L3154" s="12" t="str">
        <f>pivot!L3156</f>
        <v>glass</v>
      </c>
      <c r="M3154" s="13">
        <f>pivot!M3156</f>
        <v>1</v>
      </c>
      <c r="N3154" s="14">
        <f t="shared" si="498"/>
        <v>9.5932463545663851E-5</v>
      </c>
      <c r="O3154" s="15">
        <f t="shared" si="500"/>
        <v>0.91519570222565039</v>
      </c>
      <c r="S3154" s="22"/>
      <c r="T3154" s="23"/>
      <c r="X3154" s="22"/>
      <c r="Y3154" s="23"/>
    </row>
    <row r="3155" spans="2:25" x14ac:dyDescent="0.3">
      <c r="B3155" s="12" t="str">
        <f>pivot!B3157</f>
        <v>thump</v>
      </c>
      <c r="C3155" s="13">
        <f>pivot!C3157</f>
        <v>1</v>
      </c>
      <c r="D3155" s="14">
        <f t="shared" si="497"/>
        <v>3.654302941713868E-5</v>
      </c>
      <c r="E3155" s="15">
        <f t="shared" si="499"/>
        <v>0.86186734880318472</v>
      </c>
      <c r="I3155" s="22"/>
      <c r="J3155" s="23"/>
      <c r="L3155" s="12" t="str">
        <f>pivot!L3157</f>
        <v>dookie</v>
      </c>
      <c r="M3155" s="13">
        <f>pivot!M3157</f>
        <v>1</v>
      </c>
      <c r="N3155" s="14">
        <f t="shared" si="498"/>
        <v>9.5932463545663851E-5</v>
      </c>
      <c r="O3155" s="15">
        <f t="shared" si="500"/>
        <v>0.91529163468919605</v>
      </c>
      <c r="S3155" s="22"/>
      <c r="T3155" s="23"/>
      <c r="X3155" s="22"/>
      <c r="Y3155" s="23"/>
    </row>
    <row r="3156" spans="2:25" x14ac:dyDescent="0.3">
      <c r="B3156" s="12" t="str">
        <f>pivot!B3158</f>
        <v>thatssocollege</v>
      </c>
      <c r="C3156" s="13">
        <f>pivot!C3158</f>
        <v>1</v>
      </c>
      <c r="D3156" s="14">
        <f t="shared" si="497"/>
        <v>3.654302941713868E-5</v>
      </c>
      <c r="E3156" s="15">
        <f t="shared" si="499"/>
        <v>0.86190389183260185</v>
      </c>
      <c r="I3156" s="22"/>
      <c r="J3156" s="23"/>
      <c r="L3156" s="12" t="str">
        <f>pivot!L3158</f>
        <v>ect</v>
      </c>
      <c r="M3156" s="13">
        <f>pivot!M3158</f>
        <v>1</v>
      </c>
      <c r="N3156" s="14">
        <f t="shared" si="498"/>
        <v>9.5932463545663851E-5</v>
      </c>
      <c r="O3156" s="15">
        <f t="shared" si="500"/>
        <v>0.91538756715274172</v>
      </c>
      <c r="S3156" s="22"/>
      <c r="T3156" s="23"/>
      <c r="X3156" s="22"/>
      <c r="Y3156" s="23"/>
    </row>
    <row r="3157" spans="2:25" x14ac:dyDescent="0.3">
      <c r="B3157" s="12" t="str">
        <f>pivot!B3159</f>
        <v>wins</v>
      </c>
      <c r="C3157" s="13">
        <f>pivot!C3159</f>
        <v>1</v>
      </c>
      <c r="D3157" s="14">
        <f t="shared" si="497"/>
        <v>3.654302941713868E-5</v>
      </c>
      <c r="E3157" s="15">
        <f t="shared" si="499"/>
        <v>0.86194043486201899</v>
      </c>
      <c r="I3157" s="22"/>
      <c r="J3157" s="23"/>
      <c r="L3157" s="12" t="str">
        <f>pivot!L3159</f>
        <v>faces</v>
      </c>
      <c r="M3157" s="13">
        <f>pivot!M3159</f>
        <v>1</v>
      </c>
      <c r="N3157" s="14">
        <f t="shared" si="498"/>
        <v>9.5932463545663851E-5</v>
      </c>
      <c r="O3157" s="15">
        <f t="shared" si="500"/>
        <v>0.91548349961628739</v>
      </c>
      <c r="S3157" s="22"/>
      <c r="T3157" s="23"/>
      <c r="X3157" s="22"/>
      <c r="Y3157" s="23"/>
    </row>
    <row r="3158" spans="2:25" x14ac:dyDescent="0.3">
      <c r="B3158" s="12" t="str">
        <f>pivot!B3160</f>
        <v>trek</v>
      </c>
      <c r="C3158" s="13">
        <f>pivot!C3160</f>
        <v>1</v>
      </c>
      <c r="D3158" s="14">
        <f t="shared" si="497"/>
        <v>3.654302941713868E-5</v>
      </c>
      <c r="E3158" s="15">
        <f t="shared" si="499"/>
        <v>0.86197697789143612</v>
      </c>
      <c r="I3158" s="22"/>
      <c r="J3158" s="23"/>
      <c r="L3158" s="12" t="str">
        <f>pivot!L3160</f>
        <v>dunking</v>
      </c>
      <c r="M3158" s="13">
        <f>pivot!M3160</f>
        <v>1</v>
      </c>
      <c r="N3158" s="14">
        <f t="shared" si="498"/>
        <v>9.5932463545663851E-5</v>
      </c>
      <c r="O3158" s="15">
        <f t="shared" si="500"/>
        <v>0.91557943207983306</v>
      </c>
      <c r="S3158" s="22"/>
      <c r="T3158" s="23"/>
      <c r="X3158" s="22"/>
      <c r="Y3158" s="23"/>
    </row>
    <row r="3159" spans="2:25" x14ac:dyDescent="0.3">
      <c r="B3159" s="12" t="str">
        <f>pivot!B3161</f>
        <v>tickets</v>
      </c>
      <c r="C3159" s="13">
        <f>pivot!C3161</f>
        <v>1</v>
      </c>
      <c r="D3159" s="14">
        <f t="shared" si="497"/>
        <v>3.654302941713868E-5</v>
      </c>
      <c r="E3159" s="15">
        <f t="shared" si="499"/>
        <v>0.86201352092085326</v>
      </c>
      <c r="I3159" s="22"/>
      <c r="J3159" s="23"/>
      <c r="L3159" s="12" t="str">
        <f>pivot!L3161</f>
        <v>eh</v>
      </c>
      <c r="M3159" s="13">
        <f>pivot!M3161</f>
        <v>1</v>
      </c>
      <c r="N3159" s="14">
        <f t="shared" si="498"/>
        <v>9.5932463545663851E-5</v>
      </c>
      <c r="O3159" s="15">
        <f t="shared" si="500"/>
        <v>0.91567536454337872</v>
      </c>
      <c r="S3159" s="22"/>
      <c r="T3159" s="23"/>
      <c r="X3159" s="22"/>
      <c r="Y3159" s="23"/>
    </row>
    <row r="3160" spans="2:25" x14ac:dyDescent="0.3">
      <c r="B3160" s="12" t="str">
        <f>pivot!B3162</f>
        <v>vancouver</v>
      </c>
      <c r="C3160" s="13">
        <f>pivot!C3162</f>
        <v>1</v>
      </c>
      <c r="D3160" s="14">
        <f t="shared" si="497"/>
        <v>3.654302941713868E-5</v>
      </c>
      <c r="E3160" s="15">
        <f t="shared" si="499"/>
        <v>0.8620500639502704</v>
      </c>
      <c r="I3160" s="22"/>
      <c r="J3160" s="23"/>
      <c r="L3160" s="12" t="str">
        <f>pivot!L3162</f>
        <v>footprint</v>
      </c>
      <c r="M3160" s="13">
        <f>pivot!M3162</f>
        <v>1</v>
      </c>
      <c r="N3160" s="14">
        <f t="shared" si="498"/>
        <v>9.5932463545663851E-5</v>
      </c>
      <c r="O3160" s="15">
        <f t="shared" si="500"/>
        <v>0.91577129700692439</v>
      </c>
      <c r="S3160" s="22"/>
      <c r="T3160" s="23"/>
      <c r="X3160" s="22"/>
      <c r="Y3160" s="23"/>
    </row>
    <row r="3161" spans="2:25" x14ac:dyDescent="0.3">
      <c r="B3161" s="12" t="str">
        <f>pivot!B3163</f>
        <v>underage</v>
      </c>
      <c r="C3161" s="13">
        <f>pivot!C3163</f>
        <v>1</v>
      </c>
      <c r="D3161" s="14">
        <f t="shared" si="497"/>
        <v>3.654302941713868E-5</v>
      </c>
      <c r="E3161" s="15">
        <f t="shared" si="499"/>
        <v>0.86208660697968753</v>
      </c>
      <c r="I3161" s="22"/>
      <c r="J3161" s="23"/>
      <c r="L3161" s="12" t="str">
        <f>pivot!L3163</f>
        <v>downloaded</v>
      </c>
      <c r="M3161" s="13">
        <f>pivot!M3163</f>
        <v>1</v>
      </c>
      <c r="N3161" s="14">
        <f t="shared" si="498"/>
        <v>9.5932463545663851E-5</v>
      </c>
      <c r="O3161" s="15">
        <f t="shared" si="500"/>
        <v>0.91586722947047006</v>
      </c>
      <c r="S3161" s="22"/>
      <c r="T3161" s="23"/>
      <c r="X3161" s="22"/>
      <c r="Y3161" s="23"/>
    </row>
    <row r="3162" spans="2:25" x14ac:dyDescent="0.3">
      <c r="B3162" s="12" t="str">
        <f>pivot!B3164</f>
        <v>vanilla</v>
      </c>
      <c r="C3162" s="13">
        <f>pivot!C3164</f>
        <v>1</v>
      </c>
      <c r="D3162" s="14">
        <f t="shared" si="497"/>
        <v>3.654302941713868E-5</v>
      </c>
      <c r="E3162" s="15">
        <f t="shared" si="499"/>
        <v>0.86212315000910467</v>
      </c>
      <c r="I3162" s="22"/>
      <c r="J3162" s="23"/>
      <c r="L3162" s="12" t="str">
        <f>pivot!L3164</f>
        <v>doctor</v>
      </c>
      <c r="M3162" s="13">
        <f>pivot!M3164</f>
        <v>1</v>
      </c>
      <c r="N3162" s="14">
        <f t="shared" si="498"/>
        <v>9.5932463545663851E-5</v>
      </c>
      <c r="O3162" s="15">
        <f t="shared" si="500"/>
        <v>0.91596316193401572</v>
      </c>
      <c r="S3162" s="22"/>
      <c r="T3162" s="23"/>
      <c r="X3162" s="22"/>
      <c r="Y3162" s="23"/>
    </row>
    <row r="3163" spans="2:25" x14ac:dyDescent="0.3">
      <c r="B3163" s="12" t="str">
        <f>pivot!B3165</f>
        <v>wooded</v>
      </c>
      <c r="C3163" s="13">
        <f>pivot!C3165</f>
        <v>1</v>
      </c>
      <c r="D3163" s="14">
        <f t="shared" si="497"/>
        <v>3.654302941713868E-5</v>
      </c>
      <c r="E3163" s="15">
        <f t="shared" si="499"/>
        <v>0.8621596930385218</v>
      </c>
      <c r="I3163" s="22"/>
      <c r="J3163" s="23"/>
      <c r="L3163" s="12" t="str">
        <f>pivot!L3165</f>
        <v>drowner</v>
      </c>
      <c r="M3163" s="13">
        <f>pivot!M3165</f>
        <v>1</v>
      </c>
      <c r="N3163" s="14">
        <f t="shared" si="498"/>
        <v>9.5932463545663851E-5</v>
      </c>
      <c r="O3163" s="15">
        <f t="shared" si="500"/>
        <v>0.91605909439756139</v>
      </c>
      <c r="S3163" s="22"/>
      <c r="T3163" s="23"/>
      <c r="X3163" s="22"/>
      <c r="Y3163" s="23"/>
    </row>
    <row r="3164" spans="2:25" x14ac:dyDescent="0.3">
      <c r="B3164" s="12" t="str">
        <f>pivot!B3166</f>
        <v>vans</v>
      </c>
      <c r="C3164" s="13">
        <f>pivot!C3166</f>
        <v>1</v>
      </c>
      <c r="D3164" s="14">
        <f t="shared" si="497"/>
        <v>3.654302941713868E-5</v>
      </c>
      <c r="E3164" s="15">
        <f t="shared" si="499"/>
        <v>0.86219623606793894</v>
      </c>
      <c r="I3164" s="22"/>
      <c r="J3164" s="23"/>
      <c r="L3164" s="12" t="str">
        <f>pivot!L3166</f>
        <v>epic</v>
      </c>
      <c r="M3164" s="13">
        <f>pivot!M3166</f>
        <v>1</v>
      </c>
      <c r="N3164" s="14">
        <f t="shared" si="498"/>
        <v>9.5932463545663851E-5</v>
      </c>
      <c r="O3164" s="15">
        <f t="shared" si="500"/>
        <v>0.91615502686110706</v>
      </c>
      <c r="S3164" s="22"/>
      <c r="T3164" s="23"/>
      <c r="X3164" s="22"/>
      <c r="Y3164" s="23"/>
    </row>
    <row r="3165" spans="2:25" x14ac:dyDescent="0.3">
      <c r="B3165" s="12" t="str">
        <f>pivot!B3167</f>
        <v>wordpress</v>
      </c>
      <c r="C3165" s="13">
        <f>pivot!C3167</f>
        <v>1</v>
      </c>
      <c r="D3165" s="14">
        <f t="shared" si="497"/>
        <v>3.654302941713868E-5</v>
      </c>
      <c r="E3165" s="15">
        <f t="shared" si="499"/>
        <v>0.86223277909735607</v>
      </c>
      <c r="I3165" s="22"/>
      <c r="J3165" s="23"/>
      <c r="L3165" s="12" t="str">
        <f>pivot!L3167</f>
        <v>factions</v>
      </c>
      <c r="M3165" s="13">
        <f>pivot!M3167</f>
        <v>1</v>
      </c>
      <c r="N3165" s="14">
        <f t="shared" si="498"/>
        <v>9.5932463545663851E-5</v>
      </c>
      <c r="O3165" s="15">
        <f t="shared" si="500"/>
        <v>0.91625095932465273</v>
      </c>
      <c r="S3165" s="22"/>
      <c r="T3165" s="23"/>
      <c r="X3165" s="22"/>
      <c r="Y3165" s="23"/>
    </row>
    <row r="3166" spans="2:25" x14ac:dyDescent="0.3">
      <c r="B3166" s="12" t="str">
        <f>pivot!B3168</f>
        <v>vape</v>
      </c>
      <c r="C3166" s="13">
        <f>pivot!C3168</f>
        <v>1</v>
      </c>
      <c r="D3166" s="14">
        <f t="shared" si="497"/>
        <v>3.654302941713868E-5</v>
      </c>
      <c r="E3166" s="15">
        <f t="shared" si="499"/>
        <v>0.86226932212677321</v>
      </c>
      <c r="I3166" s="22"/>
      <c r="J3166" s="23"/>
      <c r="L3166" s="12" t="str">
        <f>pivot!L3168</f>
        <v>equal</v>
      </c>
      <c r="M3166" s="13">
        <f>pivot!M3168</f>
        <v>1</v>
      </c>
      <c r="N3166" s="14">
        <f t="shared" si="498"/>
        <v>9.5932463545663851E-5</v>
      </c>
      <c r="O3166" s="15">
        <f t="shared" si="500"/>
        <v>0.91634689178819839</v>
      </c>
      <c r="S3166" s="22"/>
      <c r="T3166" s="23"/>
      <c r="X3166" s="22"/>
      <c r="Y3166" s="23"/>
    </row>
    <row r="3167" spans="2:25" x14ac:dyDescent="0.3">
      <c r="B3167" s="12" t="str">
        <f>pivot!B3169</f>
        <v>uneasy</v>
      </c>
      <c r="C3167" s="13">
        <f>pivot!C3169</f>
        <v>1</v>
      </c>
      <c r="D3167" s="14">
        <f t="shared" si="497"/>
        <v>3.654302941713868E-5</v>
      </c>
      <c r="E3167" s="15">
        <f t="shared" si="499"/>
        <v>0.86230586515619034</v>
      </c>
      <c r="I3167" s="22"/>
      <c r="J3167" s="23"/>
      <c r="L3167" s="12" t="str">
        <f>pivot!L3169</f>
        <v>factor</v>
      </c>
      <c r="M3167" s="13">
        <f>pivot!M3169</f>
        <v>1</v>
      </c>
      <c r="N3167" s="14">
        <f t="shared" si="498"/>
        <v>9.5932463545663851E-5</v>
      </c>
      <c r="O3167" s="15">
        <f t="shared" si="500"/>
        <v>0.91644282425174406</v>
      </c>
      <c r="S3167" s="22"/>
      <c r="T3167" s="23"/>
      <c r="X3167" s="22"/>
      <c r="Y3167" s="23"/>
    </row>
    <row r="3168" spans="2:25" x14ac:dyDescent="0.3">
      <c r="B3168" s="12" t="str">
        <f>pivot!B3170</f>
        <v>vapid</v>
      </c>
      <c r="C3168" s="13">
        <f>pivot!C3170</f>
        <v>1</v>
      </c>
      <c r="D3168" s="14">
        <f t="shared" si="497"/>
        <v>3.654302941713868E-5</v>
      </c>
      <c r="E3168" s="15">
        <f t="shared" si="499"/>
        <v>0.86234240818560748</v>
      </c>
      <c r="I3168" s="22"/>
      <c r="J3168" s="23"/>
      <c r="L3168" s="12" t="str">
        <f>pivot!L3170</f>
        <v>equates</v>
      </c>
      <c r="M3168" s="13">
        <f>pivot!M3170</f>
        <v>1</v>
      </c>
      <c r="N3168" s="14">
        <f t="shared" si="498"/>
        <v>9.5932463545663851E-5</v>
      </c>
      <c r="O3168" s="15">
        <f t="shared" si="500"/>
        <v>0.91653875671528973</v>
      </c>
      <c r="S3168" s="22"/>
      <c r="T3168" s="23"/>
      <c r="X3168" s="22"/>
      <c r="Y3168" s="23"/>
    </row>
    <row r="3169" spans="2:25" x14ac:dyDescent="0.3">
      <c r="B3169" s="12" t="str">
        <f>pivot!B3171</f>
        <v>uniformity</v>
      </c>
      <c r="C3169" s="13">
        <f>pivot!C3171</f>
        <v>1</v>
      </c>
      <c r="D3169" s="14">
        <f t="shared" si="497"/>
        <v>3.654302941713868E-5</v>
      </c>
      <c r="E3169" s="15">
        <f t="shared" si="499"/>
        <v>0.86237895121502461</v>
      </c>
      <c r="I3169" s="22"/>
      <c r="J3169" s="23"/>
      <c r="L3169" s="12" t="str">
        <f>pivot!L3171</f>
        <v>factory</v>
      </c>
      <c r="M3169" s="13">
        <f>pivot!M3171</f>
        <v>1</v>
      </c>
      <c r="N3169" s="14">
        <f t="shared" si="498"/>
        <v>9.5932463545663851E-5</v>
      </c>
      <c r="O3169" s="15">
        <f t="shared" si="500"/>
        <v>0.91663468917883539</v>
      </c>
      <c r="S3169" s="22"/>
      <c r="T3169" s="23"/>
      <c r="X3169" s="22"/>
      <c r="Y3169" s="23"/>
    </row>
    <row r="3170" spans="2:25" x14ac:dyDescent="0.3">
      <c r="B3170" s="12" t="str">
        <f>pivot!B3172</f>
        <v>vapor</v>
      </c>
      <c r="C3170" s="13">
        <f>pivot!C3172</f>
        <v>1</v>
      </c>
      <c r="D3170" s="14">
        <f t="shared" si="497"/>
        <v>3.654302941713868E-5</v>
      </c>
      <c r="E3170" s="15">
        <f t="shared" si="499"/>
        <v>0.86241549424444175</v>
      </c>
      <c r="I3170" s="22"/>
      <c r="J3170" s="23"/>
      <c r="L3170" s="12" t="str">
        <f>pivot!L3172</f>
        <v>error</v>
      </c>
      <c r="M3170" s="13">
        <f>pivot!M3172</f>
        <v>1</v>
      </c>
      <c r="N3170" s="14">
        <f t="shared" si="498"/>
        <v>9.5932463545663851E-5</v>
      </c>
      <c r="O3170" s="15">
        <f t="shared" si="500"/>
        <v>0.91673062164238106</v>
      </c>
      <c r="S3170" s="22"/>
      <c r="T3170" s="23"/>
      <c r="X3170" s="22"/>
      <c r="Y3170" s="23"/>
    </row>
    <row r="3171" spans="2:25" x14ac:dyDescent="0.3">
      <c r="B3171" s="12" t="str">
        <f>pivot!B3173</f>
        <v>tetons</v>
      </c>
      <c r="C3171" s="13">
        <f>pivot!C3173</f>
        <v>1</v>
      </c>
      <c r="D3171" s="14">
        <f t="shared" si="497"/>
        <v>3.654302941713868E-5</v>
      </c>
      <c r="E3171" s="15">
        <f t="shared" si="499"/>
        <v>0.86245203727385888</v>
      </c>
      <c r="I3171" s="22"/>
      <c r="J3171" s="23"/>
      <c r="L3171" s="12" t="str">
        <f>pivot!L3173</f>
        <v>fail</v>
      </c>
      <c r="M3171" s="13">
        <f>pivot!M3173</f>
        <v>1</v>
      </c>
      <c r="N3171" s="14">
        <f t="shared" si="498"/>
        <v>9.5932463545663851E-5</v>
      </c>
      <c r="O3171" s="15">
        <f t="shared" si="500"/>
        <v>0.91682655410592673</v>
      </c>
      <c r="S3171" s="22"/>
      <c r="T3171" s="23"/>
      <c r="X3171" s="22"/>
      <c r="Y3171" s="23"/>
    </row>
    <row r="3172" spans="2:25" x14ac:dyDescent="0.3">
      <c r="B3172" s="12" t="str">
        <f>pivot!B3174</f>
        <v>variable</v>
      </c>
      <c r="C3172" s="13">
        <f>pivot!C3174</f>
        <v>1</v>
      </c>
      <c r="D3172" s="14">
        <f t="shared" si="497"/>
        <v>3.654302941713868E-5</v>
      </c>
      <c r="E3172" s="15">
        <f t="shared" si="499"/>
        <v>0.86248858030327602</v>
      </c>
      <c r="I3172" s="22"/>
      <c r="J3172" s="23"/>
      <c r="L3172" s="12" t="str">
        <f>pivot!L3174</f>
        <v>esom</v>
      </c>
      <c r="M3172" s="13">
        <f>pivot!M3174</f>
        <v>1</v>
      </c>
      <c r="N3172" s="14">
        <f t="shared" si="498"/>
        <v>9.5932463545663851E-5</v>
      </c>
      <c r="O3172" s="15">
        <f t="shared" si="500"/>
        <v>0.91692248656947239</v>
      </c>
      <c r="S3172" s="22"/>
      <c r="T3172" s="23"/>
      <c r="X3172" s="22"/>
      <c r="Y3172" s="23"/>
    </row>
    <row r="3173" spans="2:25" x14ac:dyDescent="0.3">
      <c r="B3173" s="12" t="str">
        <f>pivot!B3175</f>
        <v>transient</v>
      </c>
      <c r="C3173" s="13">
        <f>pivot!C3175</f>
        <v>1</v>
      </c>
      <c r="D3173" s="14">
        <f t="shared" si="497"/>
        <v>3.654302941713868E-5</v>
      </c>
      <c r="E3173" s="15">
        <f t="shared" si="499"/>
        <v>0.86252512333269316</v>
      </c>
      <c r="I3173" s="22"/>
      <c r="J3173" s="23"/>
      <c r="L3173" s="12" t="str">
        <f>pivot!L3175</f>
        <v>drowning</v>
      </c>
      <c r="M3173" s="13">
        <f>pivot!M3175</f>
        <v>1</v>
      </c>
      <c r="N3173" s="14">
        <f t="shared" si="498"/>
        <v>9.5932463545663851E-5</v>
      </c>
      <c r="O3173" s="15">
        <f t="shared" si="500"/>
        <v>0.91701841903301806</v>
      </c>
      <c r="S3173" s="22"/>
      <c r="T3173" s="23"/>
      <c r="X3173" s="22"/>
      <c r="Y3173" s="23"/>
    </row>
    <row r="3174" spans="2:25" x14ac:dyDescent="0.3">
      <c r="B3174" s="12" t="str">
        <f>pivot!B3176</f>
        <v>variables</v>
      </c>
      <c r="C3174" s="13">
        <f>pivot!C3176</f>
        <v>1</v>
      </c>
      <c r="D3174" s="14">
        <f t="shared" si="497"/>
        <v>3.654302941713868E-5</v>
      </c>
      <c r="E3174" s="15">
        <f t="shared" si="499"/>
        <v>0.86256166636211029</v>
      </c>
      <c r="I3174" s="22"/>
      <c r="J3174" s="23"/>
      <c r="L3174" s="12" t="str">
        <f>pivot!L3176</f>
        <v>dress</v>
      </c>
      <c r="M3174" s="13">
        <f>pivot!M3176</f>
        <v>1</v>
      </c>
      <c r="N3174" s="14">
        <f t="shared" si="498"/>
        <v>9.5932463545663851E-5</v>
      </c>
      <c r="O3174" s="15">
        <f t="shared" si="500"/>
        <v>0.91711435149656373</v>
      </c>
      <c r="S3174" s="22"/>
      <c r="T3174" s="23"/>
      <c r="X3174" s="22"/>
      <c r="Y3174" s="23"/>
    </row>
    <row r="3175" spans="2:25" x14ac:dyDescent="0.3">
      <c r="B3175" s="12" t="str">
        <f>pivot!B3177</f>
        <v>timmy</v>
      </c>
      <c r="C3175" s="13">
        <f>pivot!C3177</f>
        <v>1</v>
      </c>
      <c r="D3175" s="14">
        <f t="shared" si="497"/>
        <v>3.654302941713868E-5</v>
      </c>
      <c r="E3175" s="15">
        <f t="shared" si="499"/>
        <v>0.86259820939152743</v>
      </c>
      <c r="I3175" s="22"/>
      <c r="J3175" s="23"/>
      <c r="L3175" s="12" t="str">
        <f>pivot!L3177</f>
        <v>failure</v>
      </c>
      <c r="M3175" s="13">
        <f>pivot!M3177</f>
        <v>1</v>
      </c>
      <c r="N3175" s="14">
        <f t="shared" si="498"/>
        <v>9.5932463545663851E-5</v>
      </c>
      <c r="O3175" s="15">
        <f t="shared" si="500"/>
        <v>0.9172102839601094</v>
      </c>
      <c r="S3175" s="22"/>
      <c r="T3175" s="23"/>
      <c r="X3175" s="22"/>
      <c r="Y3175" s="23"/>
    </row>
    <row r="3176" spans="2:25" x14ac:dyDescent="0.3">
      <c r="B3176" s="12" t="str">
        <f>pivot!B3178</f>
        <v>varidesk</v>
      </c>
      <c r="C3176" s="13">
        <f>pivot!C3178</f>
        <v>1</v>
      </c>
      <c r="D3176" s="14">
        <f t="shared" si="497"/>
        <v>3.654302941713868E-5</v>
      </c>
      <c r="E3176" s="15">
        <f t="shared" si="499"/>
        <v>0.86263475242094456</v>
      </c>
      <c r="I3176" s="22"/>
      <c r="J3176" s="23"/>
      <c r="L3176" s="12" t="str">
        <f>pivot!L3178</f>
        <v>funsies</v>
      </c>
      <c r="M3176" s="13">
        <f>pivot!M3178</f>
        <v>1</v>
      </c>
      <c r="N3176" s="14">
        <f t="shared" si="498"/>
        <v>9.5932463545663851E-5</v>
      </c>
      <c r="O3176" s="15">
        <f t="shared" si="500"/>
        <v>0.91730621642365506</v>
      </c>
      <c r="S3176" s="22"/>
      <c r="T3176" s="23"/>
      <c r="X3176" s="22"/>
      <c r="Y3176" s="23"/>
    </row>
    <row r="3177" spans="2:25" x14ac:dyDescent="0.3">
      <c r="B3177" s="12" t="str">
        <f>pivot!B3179</f>
        <v>tang</v>
      </c>
      <c r="C3177" s="13">
        <f>pivot!C3179</f>
        <v>1</v>
      </c>
      <c r="D3177" s="14">
        <f t="shared" si="497"/>
        <v>3.654302941713868E-5</v>
      </c>
      <c r="E3177" s="15">
        <f t="shared" si="499"/>
        <v>0.8626712954503617</v>
      </c>
      <c r="I3177" s="22"/>
      <c r="J3177" s="23"/>
      <c r="L3177" s="12" t="str">
        <f>pivot!L3179</f>
        <v>fall</v>
      </c>
      <c r="M3177" s="13">
        <f>pivot!M3179</f>
        <v>1</v>
      </c>
      <c r="N3177" s="14">
        <f t="shared" si="498"/>
        <v>9.5932463545663851E-5</v>
      </c>
      <c r="O3177" s="15">
        <f t="shared" si="500"/>
        <v>0.91740214888720073</v>
      </c>
      <c r="S3177" s="22"/>
      <c r="T3177" s="23"/>
      <c r="X3177" s="22"/>
      <c r="Y3177" s="23"/>
    </row>
    <row r="3178" spans="2:25" x14ac:dyDescent="0.3">
      <c r="B3178" s="12" t="str">
        <f>pivot!B3180</f>
        <v>technologies</v>
      </c>
      <c r="C3178" s="13">
        <f>pivot!C3180</f>
        <v>1</v>
      </c>
      <c r="D3178" s="14">
        <f t="shared" si="497"/>
        <v>3.654302941713868E-5</v>
      </c>
      <c r="E3178" s="15">
        <f t="shared" si="499"/>
        <v>0.86270783847977883</v>
      </c>
      <c r="I3178" s="22"/>
      <c r="J3178" s="23"/>
      <c r="L3178" s="12" t="str">
        <f>pivot!L3180</f>
        <v>gander</v>
      </c>
      <c r="M3178" s="13">
        <f>pivot!M3180</f>
        <v>1</v>
      </c>
      <c r="N3178" s="14">
        <f t="shared" si="498"/>
        <v>9.5932463545663851E-5</v>
      </c>
      <c r="O3178" s="15">
        <f t="shared" si="500"/>
        <v>0.9174980813507464</v>
      </c>
      <c r="S3178" s="22"/>
      <c r="T3178" s="23"/>
      <c r="X3178" s="22"/>
      <c r="Y3178" s="23"/>
    </row>
    <row r="3179" spans="2:25" x14ac:dyDescent="0.3">
      <c r="B3179" s="12" t="str">
        <f>pivot!B3181</f>
        <v>xzibit</v>
      </c>
      <c r="C3179" s="13">
        <f>pivot!C3181</f>
        <v>1</v>
      </c>
      <c r="D3179" s="14">
        <f t="shared" si="497"/>
        <v>3.654302941713868E-5</v>
      </c>
      <c r="E3179" s="15">
        <f t="shared" si="499"/>
        <v>0.86274438150919597</v>
      </c>
      <c r="I3179" s="22"/>
      <c r="J3179" s="23"/>
      <c r="L3179" s="12" t="str">
        <f>pivot!L3181</f>
        <v>drums</v>
      </c>
      <c r="M3179" s="13">
        <f>pivot!M3181</f>
        <v>1</v>
      </c>
      <c r="N3179" s="14">
        <f t="shared" si="498"/>
        <v>9.5932463545663851E-5</v>
      </c>
      <c r="O3179" s="15">
        <f t="shared" si="500"/>
        <v>0.91759401381429206</v>
      </c>
      <c r="S3179" s="22"/>
      <c r="T3179" s="23"/>
      <c r="X3179" s="22"/>
      <c r="Y3179" s="23"/>
    </row>
    <row r="3180" spans="2:25" x14ac:dyDescent="0.3">
      <c r="B3180" s="12" t="str">
        <f>pivot!B3182</f>
        <v>tonka</v>
      </c>
      <c r="C3180" s="13">
        <f>pivot!C3182</f>
        <v>1</v>
      </c>
      <c r="D3180" s="14">
        <f t="shared" si="497"/>
        <v>3.654302941713868E-5</v>
      </c>
      <c r="E3180" s="15">
        <f t="shared" si="499"/>
        <v>0.8627809245386131</v>
      </c>
      <c r="I3180" s="22"/>
      <c r="J3180" s="23"/>
      <c r="L3180" s="12" t="str">
        <f>pivot!L3182</f>
        <v>drew</v>
      </c>
      <c r="M3180" s="13">
        <f>pivot!M3182</f>
        <v>1</v>
      </c>
      <c r="N3180" s="14">
        <f t="shared" si="498"/>
        <v>9.5932463545663851E-5</v>
      </c>
      <c r="O3180" s="15">
        <f t="shared" si="500"/>
        <v>0.91768994627783773</v>
      </c>
      <c r="S3180" s="22"/>
      <c r="T3180" s="23"/>
      <c r="X3180" s="22"/>
      <c r="Y3180" s="23"/>
    </row>
    <row r="3181" spans="2:25" x14ac:dyDescent="0.3">
      <c r="B3181" s="12" t="str">
        <f>pivot!B3183</f>
        <v>yea</v>
      </c>
      <c r="C3181" s="13">
        <f>pivot!C3183</f>
        <v>1</v>
      </c>
      <c r="D3181" s="14">
        <f t="shared" si="497"/>
        <v>3.654302941713868E-5</v>
      </c>
      <c r="E3181" s="15">
        <f t="shared" si="499"/>
        <v>0.86281746756803024</v>
      </c>
      <c r="I3181" s="22"/>
      <c r="J3181" s="23"/>
      <c r="L3181" s="12" t="str">
        <f>pivot!L3183</f>
        <v>fallible</v>
      </c>
      <c r="M3181" s="13">
        <f>pivot!M3183</f>
        <v>1</v>
      </c>
      <c r="N3181" s="14">
        <f t="shared" si="498"/>
        <v>9.5932463545663851E-5</v>
      </c>
      <c r="O3181" s="15">
        <f t="shared" si="500"/>
        <v>0.9177858787413834</v>
      </c>
      <c r="S3181" s="22"/>
      <c r="T3181" s="23"/>
      <c r="X3181" s="22"/>
      <c r="Y3181" s="23"/>
    </row>
    <row r="3182" spans="2:25" x14ac:dyDescent="0.3">
      <c r="B3182" s="12" t="str">
        <f>pivot!B3184</f>
        <v>trends</v>
      </c>
      <c r="C3182" s="13">
        <f>pivot!C3184</f>
        <v>1</v>
      </c>
      <c r="D3182" s="14">
        <f t="shared" si="497"/>
        <v>3.654302941713868E-5</v>
      </c>
      <c r="E3182" s="15">
        <f t="shared" si="499"/>
        <v>0.86285401059744737</v>
      </c>
      <c r="I3182" s="22"/>
      <c r="J3182" s="23"/>
      <c r="L3182" s="12" t="str">
        <f>pivot!L3184</f>
        <v>everytime</v>
      </c>
      <c r="M3182" s="13">
        <f>pivot!M3184</f>
        <v>1</v>
      </c>
      <c r="N3182" s="14">
        <f t="shared" si="498"/>
        <v>9.5932463545663851E-5</v>
      </c>
      <c r="O3182" s="15">
        <f t="shared" si="500"/>
        <v>0.91788181120492907</v>
      </c>
      <c r="S3182" s="22"/>
      <c r="T3182" s="23"/>
      <c r="X3182" s="22"/>
      <c r="Y3182" s="23"/>
    </row>
    <row r="3183" spans="2:25" x14ac:dyDescent="0.3">
      <c r="B3183" s="12" t="str">
        <f>pivot!B3185</f>
        <v>yeh</v>
      </c>
      <c r="C3183" s="13">
        <f>pivot!C3185</f>
        <v>1</v>
      </c>
      <c r="D3183" s="14">
        <f t="shared" si="497"/>
        <v>3.654302941713868E-5</v>
      </c>
      <c r="E3183" s="15">
        <f t="shared" si="499"/>
        <v>0.86289055362686451</v>
      </c>
      <c r="I3183" s="22"/>
      <c r="J3183" s="23"/>
      <c r="L3183" s="12" t="str">
        <f>pivot!L3185</f>
        <v>families</v>
      </c>
      <c r="M3183" s="13">
        <f>pivot!M3185</f>
        <v>1</v>
      </c>
      <c r="N3183" s="14">
        <f t="shared" si="498"/>
        <v>9.5932463545663851E-5</v>
      </c>
      <c r="O3183" s="15">
        <f t="shared" si="500"/>
        <v>0.91797774366847473</v>
      </c>
      <c r="S3183" s="22"/>
      <c r="T3183" s="23"/>
      <c r="X3183" s="22"/>
      <c r="Y3183" s="23"/>
    </row>
    <row r="3184" spans="2:25" x14ac:dyDescent="0.3">
      <c r="B3184" s="12" t="str">
        <f>pivot!B3186</f>
        <v>vc</v>
      </c>
      <c r="C3184" s="13">
        <f>pivot!C3186</f>
        <v>1</v>
      </c>
      <c r="D3184" s="14">
        <f t="shared" si="497"/>
        <v>3.654302941713868E-5</v>
      </c>
      <c r="E3184" s="15">
        <f t="shared" si="499"/>
        <v>0.86292709665628164</v>
      </c>
      <c r="I3184" s="22"/>
      <c r="J3184" s="23"/>
      <c r="L3184" s="12" t="str">
        <f>pivot!L3186</f>
        <v>giant</v>
      </c>
      <c r="M3184" s="13">
        <f>pivot!M3186</f>
        <v>1</v>
      </c>
      <c r="N3184" s="14">
        <f t="shared" si="498"/>
        <v>9.5932463545663851E-5</v>
      </c>
      <c r="O3184" s="15">
        <f t="shared" si="500"/>
        <v>0.9180736761320204</v>
      </c>
      <c r="S3184" s="22"/>
      <c r="T3184" s="23"/>
      <c r="X3184" s="22"/>
      <c r="Y3184" s="23"/>
    </row>
    <row r="3185" spans="2:25" x14ac:dyDescent="0.3">
      <c r="B3185" s="12" t="str">
        <f>pivot!B3187</f>
        <v>yessss</v>
      </c>
      <c r="C3185" s="13">
        <f>pivot!C3187</f>
        <v>1</v>
      </c>
      <c r="D3185" s="14">
        <f t="shared" si="497"/>
        <v>3.654302941713868E-5</v>
      </c>
      <c r="E3185" s="15">
        <f t="shared" si="499"/>
        <v>0.86296363968569878</v>
      </c>
      <c r="I3185" s="22"/>
      <c r="J3185" s="23"/>
      <c r="L3185" s="12" t="str">
        <f>pivot!L3187</f>
        <v>elevated</v>
      </c>
      <c r="M3185" s="13">
        <f>pivot!M3187</f>
        <v>1</v>
      </c>
      <c r="N3185" s="14">
        <f t="shared" si="498"/>
        <v>9.5932463545663851E-5</v>
      </c>
      <c r="O3185" s="15">
        <f t="shared" si="500"/>
        <v>0.91816960859556607</v>
      </c>
      <c r="S3185" s="22"/>
      <c r="T3185" s="23"/>
      <c r="X3185" s="22"/>
      <c r="Y3185" s="23"/>
    </row>
    <row r="3186" spans="2:25" x14ac:dyDescent="0.3">
      <c r="B3186" s="12" t="str">
        <f>pivot!B3188</f>
        <v>vcuexzzszihyka</v>
      </c>
      <c r="C3186" s="13">
        <f>pivot!C3188</f>
        <v>1</v>
      </c>
      <c r="D3186" s="14">
        <f t="shared" si="497"/>
        <v>3.654302941713868E-5</v>
      </c>
      <c r="E3186" s="15">
        <f t="shared" si="499"/>
        <v>0.86300018271511592</v>
      </c>
      <c r="I3186" s="22"/>
      <c r="J3186" s="23"/>
      <c r="L3186" s="12" t="str">
        <f>pivot!L3188</f>
        <v>exams</v>
      </c>
      <c r="M3186" s="13">
        <f>pivot!M3188</f>
        <v>1</v>
      </c>
      <c r="N3186" s="14">
        <f t="shared" si="498"/>
        <v>9.5932463545663851E-5</v>
      </c>
      <c r="O3186" s="15">
        <f t="shared" si="500"/>
        <v>0.91826554105911173</v>
      </c>
      <c r="S3186" s="22"/>
      <c r="T3186" s="23"/>
      <c r="X3186" s="22"/>
      <c r="Y3186" s="23"/>
    </row>
    <row r="3187" spans="2:25" x14ac:dyDescent="0.3">
      <c r="B3187" s="12" t="str">
        <f>pivot!B3189</f>
        <v>yolo</v>
      </c>
      <c r="C3187" s="13">
        <f>pivot!C3189</f>
        <v>1</v>
      </c>
      <c r="D3187" s="14">
        <f t="shared" si="497"/>
        <v>3.654302941713868E-5</v>
      </c>
      <c r="E3187" s="15">
        <f t="shared" si="499"/>
        <v>0.86303672574453305</v>
      </c>
      <c r="I3187" s="22"/>
      <c r="J3187" s="23"/>
      <c r="L3187" s="12" t="str">
        <f>pivot!L3189</f>
        <v>fan</v>
      </c>
      <c r="M3187" s="13">
        <f>pivot!M3189</f>
        <v>1</v>
      </c>
      <c r="N3187" s="14">
        <f t="shared" si="498"/>
        <v>9.5932463545663851E-5</v>
      </c>
      <c r="O3187" s="15">
        <f t="shared" si="500"/>
        <v>0.9183614735226574</v>
      </c>
      <c r="S3187" s="22"/>
      <c r="T3187" s="23"/>
      <c r="X3187" s="22"/>
      <c r="Y3187" s="23"/>
    </row>
    <row r="3188" spans="2:25" x14ac:dyDescent="0.3">
      <c r="B3188" s="12" t="str">
        <f>pivot!B3190</f>
        <v>touched</v>
      </c>
      <c r="C3188" s="13">
        <f>pivot!C3190</f>
        <v>1</v>
      </c>
      <c r="D3188" s="14">
        <f t="shared" si="497"/>
        <v>3.654302941713868E-5</v>
      </c>
      <c r="E3188" s="15">
        <f t="shared" si="499"/>
        <v>0.86307326877395019</v>
      </c>
      <c r="I3188" s="22"/>
      <c r="J3188" s="23"/>
      <c r="L3188" s="12" t="str">
        <f>pivot!L3190</f>
        <v>gnarly</v>
      </c>
      <c r="M3188" s="13">
        <f>pivot!M3190</f>
        <v>1</v>
      </c>
      <c r="N3188" s="14">
        <f t="shared" si="498"/>
        <v>9.5932463545663851E-5</v>
      </c>
      <c r="O3188" s="15">
        <f t="shared" si="500"/>
        <v>0.91845740598620307</v>
      </c>
      <c r="S3188" s="22"/>
      <c r="T3188" s="23"/>
      <c r="X3188" s="22"/>
      <c r="Y3188" s="23"/>
    </row>
    <row r="3189" spans="2:25" x14ac:dyDescent="0.3">
      <c r="B3189" s="12" t="str">
        <f>pivot!B3191</f>
        <v>upset</v>
      </c>
      <c r="C3189" s="13">
        <f>pivot!C3191</f>
        <v>1</v>
      </c>
      <c r="D3189" s="14">
        <f t="shared" si="497"/>
        <v>3.654302941713868E-5</v>
      </c>
      <c r="E3189" s="15">
        <f t="shared" si="499"/>
        <v>0.86310981180336732</v>
      </c>
      <c r="I3189" s="22"/>
      <c r="J3189" s="23"/>
      <c r="L3189" s="12" t="str">
        <f>pivot!L3191</f>
        <v>fanaticism</v>
      </c>
      <c r="M3189" s="13">
        <f>pivot!M3191</f>
        <v>1</v>
      </c>
      <c r="N3189" s="14">
        <f t="shared" si="498"/>
        <v>9.5932463545663851E-5</v>
      </c>
      <c r="O3189" s="15">
        <f t="shared" si="500"/>
        <v>0.91855333844974874</v>
      </c>
      <c r="S3189" s="22"/>
      <c r="T3189" s="23"/>
      <c r="X3189" s="22"/>
      <c r="Y3189" s="23"/>
    </row>
    <row r="3190" spans="2:25" x14ac:dyDescent="0.3">
      <c r="B3190" s="12" t="str">
        <f>pivot!B3192</f>
        <v>trickle</v>
      </c>
      <c r="C3190" s="13">
        <f>pivot!C3192</f>
        <v>1</v>
      </c>
      <c r="D3190" s="14">
        <f t="shared" si="497"/>
        <v>3.654302941713868E-5</v>
      </c>
      <c r="E3190" s="15">
        <f t="shared" si="499"/>
        <v>0.86314635483278446</v>
      </c>
      <c r="I3190" s="22"/>
      <c r="J3190" s="23"/>
      <c r="L3190" s="12" t="str">
        <f>pivot!L3192</f>
        <v>gold</v>
      </c>
      <c r="M3190" s="13">
        <f>pivot!M3192</f>
        <v>1</v>
      </c>
      <c r="N3190" s="14">
        <f t="shared" si="498"/>
        <v>9.5932463545663851E-5</v>
      </c>
      <c r="O3190" s="15">
        <f t="shared" si="500"/>
        <v>0.9186492709132944</v>
      </c>
      <c r="S3190" s="22"/>
      <c r="T3190" s="23"/>
      <c r="X3190" s="22"/>
      <c r="Y3190" s="23"/>
    </row>
    <row r="3191" spans="2:25" x14ac:dyDescent="0.3">
      <c r="B3191" s="12" t="str">
        <f>pivot!B3193</f>
        <v>za</v>
      </c>
      <c r="C3191" s="13">
        <f>pivot!C3193</f>
        <v>1</v>
      </c>
      <c r="D3191" s="14">
        <f t="shared" si="497"/>
        <v>3.654302941713868E-5</v>
      </c>
      <c r="E3191" s="15">
        <f t="shared" si="499"/>
        <v>0.86318289786220159</v>
      </c>
      <c r="I3191" s="22"/>
      <c r="J3191" s="23"/>
      <c r="L3191" s="12" t="str">
        <f>pivot!L3193</f>
        <v>elevator</v>
      </c>
      <c r="M3191" s="13">
        <f>pivot!M3193</f>
        <v>1</v>
      </c>
      <c r="N3191" s="14">
        <f t="shared" si="498"/>
        <v>9.5932463545663851E-5</v>
      </c>
      <c r="O3191" s="15">
        <f t="shared" si="500"/>
        <v>0.91874520337684007</v>
      </c>
      <c r="S3191" s="22"/>
      <c r="T3191" s="23"/>
      <c r="X3191" s="22"/>
      <c r="Y3191" s="23"/>
    </row>
    <row r="3192" spans="2:25" x14ac:dyDescent="0.3">
      <c r="B3192" s="12" t="str">
        <f>pivot!B3194</f>
        <v>vegetarian</v>
      </c>
      <c r="C3192" s="13">
        <f>pivot!C3194</f>
        <v>1</v>
      </c>
      <c r="D3192" s="14">
        <f t="shared" si="497"/>
        <v>3.654302941713868E-5</v>
      </c>
      <c r="E3192" s="15">
        <f t="shared" si="499"/>
        <v>0.86321944089161873</v>
      </c>
      <c r="I3192" s="22"/>
      <c r="J3192" s="23"/>
      <c r="L3192" s="12" t="str">
        <f>pivot!L3194</f>
        <v>gorton</v>
      </c>
      <c r="M3192" s="13">
        <f>pivot!M3194</f>
        <v>1</v>
      </c>
      <c r="N3192" s="14">
        <f t="shared" si="498"/>
        <v>9.5932463545663851E-5</v>
      </c>
      <c r="O3192" s="15">
        <f t="shared" si="500"/>
        <v>0.91884113584038574</v>
      </c>
      <c r="S3192" s="22"/>
      <c r="T3192" s="23"/>
      <c r="X3192" s="22"/>
      <c r="Y3192" s="23"/>
    </row>
    <row r="3193" spans="2:25" x14ac:dyDescent="0.3">
      <c r="B3193" s="12" t="str">
        <f>pivot!B3195</f>
        <v>zm</v>
      </c>
      <c r="C3193" s="13">
        <f>pivot!C3195</f>
        <v>1</v>
      </c>
      <c r="D3193" s="14">
        <f t="shared" si="497"/>
        <v>3.654302941713868E-5</v>
      </c>
      <c r="E3193" s="15">
        <f t="shared" si="499"/>
        <v>0.86325598392103586</v>
      </c>
      <c r="I3193" s="22"/>
      <c r="J3193" s="23"/>
      <c r="L3193" s="12" t="str">
        <f>pivot!L3195</f>
        <v>eliminates</v>
      </c>
      <c r="M3193" s="13">
        <f>pivot!M3195</f>
        <v>1</v>
      </c>
      <c r="N3193" s="14">
        <f t="shared" si="498"/>
        <v>9.5932463545663851E-5</v>
      </c>
      <c r="O3193" s="15">
        <f t="shared" si="500"/>
        <v>0.9189370683039314</v>
      </c>
      <c r="S3193" s="22"/>
      <c r="T3193" s="23"/>
      <c r="X3193" s="22"/>
      <c r="Y3193" s="23"/>
    </row>
    <row r="3194" spans="2:25" x14ac:dyDescent="0.3">
      <c r="B3194" s="12" t="str">
        <f>pivot!B3196</f>
        <v>ten</v>
      </c>
      <c r="C3194" s="13">
        <f>pivot!C3196</f>
        <v>1</v>
      </c>
      <c r="D3194" s="14">
        <f t="shared" si="497"/>
        <v>3.654302941713868E-5</v>
      </c>
      <c r="E3194" s="15">
        <f t="shared" si="499"/>
        <v>0.863292526950453</v>
      </c>
      <c r="I3194" s="22"/>
      <c r="J3194" s="23"/>
      <c r="L3194" s="12" t="str">
        <f>pivot!L3196</f>
        <v>fondling</v>
      </c>
      <c r="M3194" s="13">
        <f>pivot!M3196</f>
        <v>1</v>
      </c>
      <c r="N3194" s="14">
        <f t="shared" si="498"/>
        <v>9.5932463545663851E-5</v>
      </c>
      <c r="O3194" s="15">
        <f t="shared" si="500"/>
        <v>0.91903300076747707</v>
      </c>
      <c r="S3194" s="22"/>
      <c r="T3194" s="23"/>
      <c r="X3194" s="22"/>
      <c r="Y3194" s="23"/>
    </row>
    <row r="3195" spans="2:25" x14ac:dyDescent="0.3">
      <c r="B3195" s="12" t="str">
        <f>pivot!B3197</f>
        <v>zy</v>
      </c>
      <c r="C3195" s="13">
        <f>pivot!C3197</f>
        <v>1</v>
      </c>
      <c r="D3195" s="14">
        <f t="shared" si="497"/>
        <v>3.654302941713868E-5</v>
      </c>
      <c r="E3195" s="15">
        <f t="shared" si="499"/>
        <v>0.86332906997987013</v>
      </c>
      <c r="I3195" s="22"/>
      <c r="J3195" s="23"/>
      <c r="L3195" s="12" t="str">
        <f>pivot!L3197</f>
        <v>diy</v>
      </c>
      <c r="M3195" s="13">
        <f>pivot!M3197</f>
        <v>1</v>
      </c>
      <c r="N3195" s="14">
        <f t="shared" si="498"/>
        <v>9.5932463545663851E-5</v>
      </c>
      <c r="O3195" s="15">
        <f t="shared" si="500"/>
        <v>0.91912893323102274</v>
      </c>
      <c r="S3195" s="22"/>
      <c r="T3195" s="23"/>
      <c r="X3195" s="22"/>
      <c r="Y3195" s="23"/>
    </row>
    <row r="3196" spans="2:25" x14ac:dyDescent="0.3">
      <c r="B3196" s="12" t="str">
        <f>pivot!B3198</f>
        <v>trigger</v>
      </c>
      <c r="C3196" s="13">
        <f>pivot!C3198</f>
        <v>1</v>
      </c>
      <c r="D3196" s="14">
        <f t="shared" si="497"/>
        <v>3.654302941713868E-5</v>
      </c>
      <c r="E3196" s="15">
        <f t="shared" si="499"/>
        <v>0.86336561300928727</v>
      </c>
      <c r="I3196" s="22"/>
      <c r="J3196" s="23"/>
      <c r="L3196" s="12" t="str">
        <f>pivot!L3198</f>
        <v>entertaining</v>
      </c>
      <c r="M3196" s="13">
        <f>pivot!M3198</f>
        <v>1</v>
      </c>
      <c r="N3196" s="14">
        <f t="shared" si="498"/>
        <v>9.5932463545663851E-5</v>
      </c>
      <c r="O3196" s="15">
        <f t="shared" si="500"/>
        <v>0.9192248656945684</v>
      </c>
      <c r="S3196" s="22"/>
      <c r="T3196" s="23"/>
      <c r="X3196" s="22"/>
      <c r="Y3196" s="23"/>
    </row>
    <row r="3197" spans="2:25" x14ac:dyDescent="0.3">
      <c r="B3197" s="12" t="str">
        <f>pivot!B3199</f>
        <v>tested</v>
      </c>
      <c r="C3197" s="13">
        <f>pivot!C3199</f>
        <v>1</v>
      </c>
      <c r="D3197" s="14">
        <f t="shared" si="497"/>
        <v>3.654302941713868E-5</v>
      </c>
      <c r="E3197" s="15">
        <f t="shared" si="499"/>
        <v>0.8634021560387044</v>
      </c>
      <c r="I3197" s="22"/>
      <c r="J3197" s="23"/>
      <c r="L3197" s="12" t="str">
        <f>pivot!L3199</f>
        <v>elliott</v>
      </c>
      <c r="M3197" s="13">
        <f>pivot!M3199</f>
        <v>1</v>
      </c>
      <c r="N3197" s="14">
        <f t="shared" si="498"/>
        <v>9.5932463545663851E-5</v>
      </c>
      <c r="O3197" s="15">
        <f t="shared" si="500"/>
        <v>0.91932079815811407</v>
      </c>
      <c r="S3197" s="22"/>
      <c r="T3197" s="23"/>
      <c r="X3197" s="22"/>
      <c r="Y3197" s="23"/>
    </row>
    <row r="3198" spans="2:25" x14ac:dyDescent="0.3">
      <c r="B3198" s="12" t="str">
        <f>pivot!B3200</f>
        <v>touching</v>
      </c>
      <c r="C3198" s="13">
        <f>pivot!C3200</f>
        <v>1</v>
      </c>
      <c r="D3198" s="14">
        <f t="shared" si="497"/>
        <v>3.654302941713868E-5</v>
      </c>
      <c r="E3198" s="15">
        <f t="shared" si="499"/>
        <v>0.86343869906812154</v>
      </c>
      <c r="I3198" s="22"/>
      <c r="J3198" s="23"/>
      <c r="L3198" s="12" t="str">
        <f>pivot!L3200</f>
        <v>footlocker</v>
      </c>
      <c r="M3198" s="13">
        <f>pivot!M3200</f>
        <v>1</v>
      </c>
      <c r="N3198" s="14">
        <f t="shared" si="498"/>
        <v>9.5932463545663851E-5</v>
      </c>
      <c r="O3198" s="15">
        <f t="shared" si="500"/>
        <v>0.91941673062165974</v>
      </c>
      <c r="S3198" s="22"/>
      <c r="T3198" s="23"/>
      <c r="X3198" s="22"/>
      <c r="Y3198" s="23"/>
    </row>
    <row r="3199" spans="2:25" x14ac:dyDescent="0.3">
      <c r="B3199" s="12" t="str">
        <f>pivot!B3201</f>
        <v>ubers</v>
      </c>
      <c r="C3199" s="13">
        <f>pivot!C3201</f>
        <v>1</v>
      </c>
      <c r="D3199" s="14">
        <f t="shared" si="497"/>
        <v>3.654302941713868E-5</v>
      </c>
      <c r="E3199" s="15">
        <f t="shared" si="499"/>
        <v>0.86347524209753868</v>
      </c>
      <c r="I3199" s="22"/>
      <c r="J3199" s="23"/>
      <c r="L3199" s="12" t="str">
        <f>pivot!L3201</f>
        <v>doom</v>
      </c>
      <c r="M3199" s="13">
        <f>pivot!M3201</f>
        <v>1</v>
      </c>
      <c r="N3199" s="14">
        <f t="shared" si="498"/>
        <v>9.5932463545663851E-5</v>
      </c>
      <c r="O3199" s="15">
        <f t="shared" si="500"/>
        <v>0.91951266308520541</v>
      </c>
      <c r="S3199" s="22"/>
      <c r="T3199" s="23"/>
      <c r="X3199" s="22"/>
      <c r="Y3199" s="23"/>
    </row>
    <row r="3200" spans="2:25" x14ac:dyDescent="0.3">
      <c r="B3200" s="12" t="str">
        <f>pivot!B3202</f>
        <v>veil</v>
      </c>
      <c r="C3200" s="13">
        <f>pivot!C3202</f>
        <v>1</v>
      </c>
      <c r="D3200" s="14">
        <f t="shared" si="497"/>
        <v>3.654302941713868E-5</v>
      </c>
      <c r="E3200" s="15">
        <f t="shared" si="499"/>
        <v>0.86351178512695581</v>
      </c>
      <c r="I3200" s="22"/>
      <c r="J3200" s="23"/>
      <c r="L3200" s="12" t="str">
        <f>pivot!L3202</f>
        <v>forces</v>
      </c>
      <c r="M3200" s="13">
        <f>pivot!M3202</f>
        <v>1</v>
      </c>
      <c r="N3200" s="14">
        <f t="shared" si="498"/>
        <v>9.5932463545663851E-5</v>
      </c>
      <c r="O3200" s="15">
        <f t="shared" si="500"/>
        <v>0.91960859554875107</v>
      </c>
      <c r="S3200" s="22"/>
      <c r="T3200" s="23"/>
      <c r="X3200" s="22"/>
      <c r="Y3200" s="23"/>
    </row>
    <row r="3201" spans="2:25" x14ac:dyDescent="0.3">
      <c r="B3201" s="12" t="str">
        <f>pivot!B3203</f>
        <v>uer</v>
      </c>
      <c r="C3201" s="13">
        <f>pivot!C3203</f>
        <v>1</v>
      </c>
      <c r="D3201" s="14">
        <f t="shared" si="497"/>
        <v>3.654302941713868E-5</v>
      </c>
      <c r="E3201" s="15">
        <f t="shared" si="499"/>
        <v>0.86354832815637295</v>
      </c>
      <c r="I3201" s="22"/>
      <c r="J3201" s="23"/>
      <c r="L3201" s="12" t="str">
        <f>pivot!L3203</f>
        <v>farmhands</v>
      </c>
      <c r="M3201" s="13">
        <f>pivot!M3203</f>
        <v>1</v>
      </c>
      <c r="N3201" s="14">
        <f t="shared" si="498"/>
        <v>9.5932463545663851E-5</v>
      </c>
      <c r="O3201" s="15">
        <f t="shared" si="500"/>
        <v>0.91970452801229674</v>
      </c>
      <c r="S3201" s="22"/>
      <c r="T3201" s="23"/>
      <c r="X3201" s="22"/>
      <c r="Y3201" s="23"/>
    </row>
    <row r="3202" spans="2:25" x14ac:dyDescent="0.3">
      <c r="B3202" s="12" t="str">
        <f>pivot!B3204</f>
        <v>vendor</v>
      </c>
      <c r="C3202" s="13">
        <f>pivot!C3204</f>
        <v>1</v>
      </c>
      <c r="D3202" s="14">
        <f t="shared" si="497"/>
        <v>3.654302941713868E-5</v>
      </c>
      <c r="E3202" s="15">
        <f t="shared" si="499"/>
        <v>0.86358487118579008</v>
      </c>
      <c r="I3202" s="22"/>
      <c r="J3202" s="23"/>
      <c r="L3202" s="12" t="str">
        <f>pivot!L3204</f>
        <v>forever</v>
      </c>
      <c r="M3202" s="13">
        <f>pivot!M3204</f>
        <v>1</v>
      </c>
      <c r="N3202" s="14">
        <f t="shared" si="498"/>
        <v>9.5932463545663851E-5</v>
      </c>
      <c r="O3202" s="15">
        <f t="shared" si="500"/>
        <v>0.91980046047584241</v>
      </c>
      <c r="S3202" s="22"/>
      <c r="T3202" s="23"/>
      <c r="X3202" s="22"/>
      <c r="Y3202" s="23"/>
    </row>
    <row r="3203" spans="2:25" x14ac:dyDescent="0.3">
      <c r="B3203" s="12" t="str">
        <f>pivot!B3205</f>
        <v>wesley</v>
      </c>
      <c r="C3203" s="13">
        <f>pivot!C3205</f>
        <v>1</v>
      </c>
      <c r="D3203" s="14">
        <f t="shared" ref="D3203:D3266" si="501">C3203/SUM(C$2:C$8000)</f>
        <v>3.654302941713868E-5</v>
      </c>
      <c r="E3203" s="15">
        <f t="shared" si="499"/>
        <v>0.86362141421520722</v>
      </c>
      <c r="I3203" s="22"/>
      <c r="J3203" s="23"/>
      <c r="L3203" s="12" t="str">
        <f>pivot!L3205</f>
        <v>dragon</v>
      </c>
      <c r="M3203" s="13">
        <f>pivot!M3205</f>
        <v>1</v>
      </c>
      <c r="N3203" s="14">
        <f t="shared" ref="N3203:N3266" si="502">M3203/SUM(M$2:M$8000)</f>
        <v>9.5932463545663851E-5</v>
      </c>
      <c r="O3203" s="15">
        <f t="shared" si="500"/>
        <v>0.91989639293938807</v>
      </c>
      <c r="S3203" s="22"/>
      <c r="T3203" s="23"/>
      <c r="X3203" s="22"/>
      <c r="Y3203" s="23"/>
    </row>
    <row r="3204" spans="2:25" x14ac:dyDescent="0.3">
      <c r="B3204" s="12" t="str">
        <f>pivot!B3206</f>
        <v>vendors</v>
      </c>
      <c r="C3204" s="13">
        <f>pivot!C3206</f>
        <v>1</v>
      </c>
      <c r="D3204" s="14">
        <f t="shared" si="501"/>
        <v>3.654302941713868E-5</v>
      </c>
      <c r="E3204" s="15">
        <f t="shared" ref="E3204:E3267" si="503">+D3204+E3203</f>
        <v>0.86365795724462435</v>
      </c>
      <c r="I3204" s="22"/>
      <c r="J3204" s="23"/>
      <c r="L3204" s="12" t="str">
        <f>pivot!L3206</f>
        <v>forgo</v>
      </c>
      <c r="M3204" s="13">
        <f>pivot!M3206</f>
        <v>1</v>
      </c>
      <c r="N3204" s="14">
        <f t="shared" si="502"/>
        <v>9.5932463545663851E-5</v>
      </c>
      <c r="O3204" s="15">
        <f t="shared" ref="O3204:O3267" si="504">+N3204+O3203</f>
        <v>0.91999232540293374</v>
      </c>
      <c r="S3204" s="22"/>
      <c r="T3204" s="23"/>
      <c r="X3204" s="22"/>
      <c r="Y3204" s="23"/>
    </row>
    <row r="3205" spans="2:25" x14ac:dyDescent="0.3">
      <c r="B3205" s="12" t="str">
        <f>pivot!B3207</f>
        <v>throwing</v>
      </c>
      <c r="C3205" s="13">
        <f>pivot!C3207</f>
        <v>1</v>
      </c>
      <c r="D3205" s="14">
        <f t="shared" si="501"/>
        <v>3.654302941713868E-5</v>
      </c>
      <c r="E3205" s="15">
        <f t="shared" si="503"/>
        <v>0.86369450027404149</v>
      </c>
      <c r="I3205" s="22"/>
      <c r="J3205" s="23"/>
      <c r="L3205" s="12" t="str">
        <f>pivot!L3207</f>
        <v>farting</v>
      </c>
      <c r="M3205" s="13">
        <f>pivot!M3207</f>
        <v>1</v>
      </c>
      <c r="N3205" s="14">
        <f t="shared" si="502"/>
        <v>9.5932463545663851E-5</v>
      </c>
      <c r="O3205" s="15">
        <f t="shared" si="504"/>
        <v>0.92008825786647941</v>
      </c>
      <c r="S3205" s="22"/>
      <c r="T3205" s="23"/>
      <c r="X3205" s="22"/>
      <c r="Y3205" s="23"/>
    </row>
    <row r="3206" spans="2:25" x14ac:dyDescent="0.3">
      <c r="B3206" s="12" t="str">
        <f>pivot!B3208</f>
        <v>vent</v>
      </c>
      <c r="C3206" s="13">
        <f>pivot!C3208</f>
        <v>1</v>
      </c>
      <c r="D3206" s="14">
        <f t="shared" si="501"/>
        <v>3.654302941713868E-5</v>
      </c>
      <c r="E3206" s="15">
        <f t="shared" si="503"/>
        <v>0.86373104330345862</v>
      </c>
      <c r="I3206" s="22"/>
      <c r="J3206" s="23"/>
      <c r="L3206" s="12" t="str">
        <f>pivot!L3208</f>
        <v>duration</v>
      </c>
      <c r="M3206" s="13">
        <f>pivot!M3208</f>
        <v>1</v>
      </c>
      <c r="N3206" s="14">
        <f t="shared" si="502"/>
        <v>9.5932463545663851E-5</v>
      </c>
      <c r="O3206" s="15">
        <f t="shared" si="504"/>
        <v>0.92018419033002508</v>
      </c>
      <c r="S3206" s="22"/>
      <c r="T3206" s="23"/>
      <c r="X3206" s="22"/>
      <c r="Y3206" s="23"/>
    </row>
    <row r="3207" spans="2:25" x14ac:dyDescent="0.3">
      <c r="B3207" s="12" t="str">
        <f>pivot!B3209</f>
        <v>topics</v>
      </c>
      <c r="C3207" s="13">
        <f>pivot!C3209</f>
        <v>1</v>
      </c>
      <c r="D3207" s="14">
        <f t="shared" si="501"/>
        <v>3.654302941713868E-5</v>
      </c>
      <c r="E3207" s="15">
        <f t="shared" si="503"/>
        <v>0.86376758633287576</v>
      </c>
      <c r="I3207" s="22"/>
      <c r="J3207" s="23"/>
      <c r="L3207" s="12" t="str">
        <f>pivot!L3209</f>
        <v>fascinated</v>
      </c>
      <c r="M3207" s="13">
        <f>pivot!M3209</f>
        <v>1</v>
      </c>
      <c r="N3207" s="14">
        <f t="shared" si="502"/>
        <v>9.5932463545663851E-5</v>
      </c>
      <c r="O3207" s="15">
        <f t="shared" si="504"/>
        <v>0.92028012279357074</v>
      </c>
      <c r="S3207" s="22"/>
      <c r="T3207" s="23"/>
      <c r="X3207" s="22"/>
      <c r="Y3207" s="23"/>
    </row>
    <row r="3208" spans="2:25" x14ac:dyDescent="0.3">
      <c r="B3208" s="12" t="str">
        <f>pivot!B3210</f>
        <v>venturing</v>
      </c>
      <c r="C3208" s="13">
        <f>pivot!C3210</f>
        <v>1</v>
      </c>
      <c r="D3208" s="14">
        <f t="shared" si="501"/>
        <v>3.654302941713868E-5</v>
      </c>
      <c r="E3208" s="15">
        <f t="shared" si="503"/>
        <v>0.86380412936229289</v>
      </c>
      <c r="I3208" s="22"/>
      <c r="J3208" s="23"/>
      <c r="L3208" s="12" t="str">
        <f>pivot!L3210</f>
        <v>formed</v>
      </c>
      <c r="M3208" s="13">
        <f>pivot!M3210</f>
        <v>1</v>
      </c>
      <c r="N3208" s="14">
        <f t="shared" si="502"/>
        <v>9.5932463545663851E-5</v>
      </c>
      <c r="O3208" s="15">
        <f t="shared" si="504"/>
        <v>0.92037605525711641</v>
      </c>
      <c r="S3208" s="22"/>
      <c r="T3208" s="23"/>
      <c r="X3208" s="22"/>
      <c r="Y3208" s="23"/>
    </row>
    <row r="3209" spans="2:25" x14ac:dyDescent="0.3">
      <c r="B3209" s="12" t="str">
        <f>pivot!B3211</f>
        <v>whats</v>
      </c>
      <c r="C3209" s="13">
        <f>pivot!C3211</f>
        <v>1</v>
      </c>
      <c r="D3209" s="14">
        <f t="shared" si="501"/>
        <v>3.654302941713868E-5</v>
      </c>
      <c r="E3209" s="15">
        <f t="shared" si="503"/>
        <v>0.86384067239171003</v>
      </c>
      <c r="I3209" s="22"/>
      <c r="J3209" s="23"/>
      <c r="L3209" s="12" t="str">
        <f>pivot!L3211</f>
        <v>fashion</v>
      </c>
      <c r="M3209" s="13">
        <f>pivot!M3211</f>
        <v>1</v>
      </c>
      <c r="N3209" s="14">
        <f t="shared" si="502"/>
        <v>9.5932463545663851E-5</v>
      </c>
      <c r="O3209" s="15">
        <f t="shared" si="504"/>
        <v>0.92047198772066208</v>
      </c>
      <c r="S3209" s="22"/>
      <c r="T3209" s="23"/>
      <c r="X3209" s="22"/>
      <c r="Y3209" s="23"/>
    </row>
    <row r="3210" spans="2:25" x14ac:dyDescent="0.3">
      <c r="B3210" s="12" t="str">
        <f>pivot!B3212</f>
        <v>trimming</v>
      </c>
      <c r="C3210" s="13">
        <f>pivot!C3212</f>
        <v>1</v>
      </c>
      <c r="D3210" s="14">
        <f t="shared" si="501"/>
        <v>3.654302941713868E-5</v>
      </c>
      <c r="E3210" s="15">
        <f t="shared" si="503"/>
        <v>0.86387721542112716</v>
      </c>
      <c r="I3210" s="22"/>
      <c r="J3210" s="23"/>
      <c r="L3210" s="12" t="str">
        <f>pivot!L3212</f>
        <v>fortunate</v>
      </c>
      <c r="M3210" s="13">
        <f>pivot!M3212</f>
        <v>1</v>
      </c>
      <c r="N3210" s="14">
        <f t="shared" si="502"/>
        <v>9.5932463545663851E-5</v>
      </c>
      <c r="O3210" s="15">
        <f t="shared" si="504"/>
        <v>0.92056792018420774</v>
      </c>
      <c r="S3210" s="22"/>
      <c r="T3210" s="23"/>
      <c r="X3210" s="22"/>
      <c r="Y3210" s="23"/>
    </row>
    <row r="3211" spans="2:25" x14ac:dyDescent="0.3">
      <c r="B3211" s="12" t="str">
        <f>pivot!B3213</f>
        <v>ujjmpfriz</v>
      </c>
      <c r="C3211" s="13">
        <f>pivot!C3213</f>
        <v>1</v>
      </c>
      <c r="D3211" s="14">
        <f t="shared" si="501"/>
        <v>3.654302941713868E-5</v>
      </c>
      <c r="E3211" s="15">
        <f t="shared" si="503"/>
        <v>0.8639137584505443</v>
      </c>
      <c r="I3211" s="22"/>
      <c r="J3211" s="23"/>
      <c r="L3211" s="12" t="str">
        <f>pivot!L3213</f>
        <v>duck</v>
      </c>
      <c r="M3211" s="13">
        <f>pivot!M3213</f>
        <v>1</v>
      </c>
      <c r="N3211" s="14">
        <f t="shared" si="502"/>
        <v>9.5932463545663851E-5</v>
      </c>
      <c r="O3211" s="15">
        <f t="shared" si="504"/>
        <v>0.92066385264775341</v>
      </c>
      <c r="S3211" s="22"/>
      <c r="T3211" s="23"/>
      <c r="X3211" s="22"/>
      <c r="Y3211" s="23"/>
    </row>
    <row r="3212" spans="2:25" x14ac:dyDescent="0.3">
      <c r="B3212" s="12" t="str">
        <f>pivot!B3214</f>
        <v>veo</v>
      </c>
      <c r="C3212" s="13">
        <f>pivot!C3214</f>
        <v>1</v>
      </c>
      <c r="D3212" s="14">
        <f t="shared" si="501"/>
        <v>3.654302941713868E-5</v>
      </c>
      <c r="E3212" s="15">
        <f t="shared" si="503"/>
        <v>0.86395030147996144</v>
      </c>
      <c r="I3212" s="22"/>
      <c r="J3212" s="23"/>
      <c r="L3212" s="12" t="str">
        <f>pivot!L3214</f>
        <v>foundation</v>
      </c>
      <c r="M3212" s="13">
        <f>pivot!M3214</f>
        <v>1</v>
      </c>
      <c r="N3212" s="14">
        <f t="shared" si="502"/>
        <v>9.5932463545663851E-5</v>
      </c>
      <c r="O3212" s="15">
        <f t="shared" si="504"/>
        <v>0.92075978511129908</v>
      </c>
      <c r="S3212" s="22"/>
      <c r="T3212" s="23"/>
      <c r="X3212" s="22"/>
      <c r="Y3212" s="23"/>
    </row>
    <row r="3213" spans="2:25" x14ac:dyDescent="0.3">
      <c r="B3213" s="12" t="str">
        <f>pivot!B3215</f>
        <v>whip</v>
      </c>
      <c r="C3213" s="13">
        <f>pivot!C3215</f>
        <v>1</v>
      </c>
      <c r="D3213" s="14">
        <f t="shared" si="501"/>
        <v>3.654302941713868E-5</v>
      </c>
      <c r="E3213" s="15">
        <f t="shared" si="503"/>
        <v>0.86398684450937857</v>
      </c>
      <c r="I3213" s="22"/>
      <c r="J3213" s="23"/>
      <c r="L3213" s="12" t="str">
        <f>pivot!L3215</f>
        <v>embarrass</v>
      </c>
      <c r="M3213" s="13">
        <f>pivot!M3215</f>
        <v>1</v>
      </c>
      <c r="N3213" s="14">
        <f t="shared" si="502"/>
        <v>9.5932463545663851E-5</v>
      </c>
      <c r="O3213" s="15">
        <f t="shared" si="504"/>
        <v>0.92085571757484475</v>
      </c>
      <c r="S3213" s="22"/>
      <c r="T3213" s="23"/>
      <c r="X3213" s="22"/>
      <c r="Y3213" s="23"/>
    </row>
    <row r="3214" spans="2:25" x14ac:dyDescent="0.3">
      <c r="B3214" s="12" t="str">
        <f>pivot!B3216</f>
        <v>verbal</v>
      </c>
      <c r="C3214" s="13">
        <f>pivot!C3216</f>
        <v>1</v>
      </c>
      <c r="D3214" s="14">
        <f t="shared" si="501"/>
        <v>3.654302941713868E-5</v>
      </c>
      <c r="E3214" s="15">
        <f t="shared" si="503"/>
        <v>0.86402338753879571</v>
      </c>
      <c r="I3214" s="22"/>
      <c r="J3214" s="23"/>
      <c r="L3214" s="12" t="str">
        <f>pivot!L3216</f>
        <v>francisco</v>
      </c>
      <c r="M3214" s="13">
        <f>pivot!M3216</f>
        <v>1</v>
      </c>
      <c r="N3214" s="14">
        <f t="shared" si="502"/>
        <v>9.5932463545663851E-5</v>
      </c>
      <c r="O3214" s="15">
        <f t="shared" si="504"/>
        <v>0.92095165003839041</v>
      </c>
      <c r="S3214" s="22"/>
      <c r="T3214" s="23"/>
      <c r="X3214" s="22"/>
      <c r="Y3214" s="23"/>
    </row>
    <row r="3215" spans="2:25" x14ac:dyDescent="0.3">
      <c r="B3215" s="12" t="str">
        <f>pivot!B3217</f>
        <v>whispering</v>
      </c>
      <c r="C3215" s="13">
        <f>pivot!C3217</f>
        <v>1</v>
      </c>
      <c r="D3215" s="14">
        <f t="shared" si="501"/>
        <v>3.654302941713868E-5</v>
      </c>
      <c r="E3215" s="15">
        <f t="shared" si="503"/>
        <v>0.86405993056821284</v>
      </c>
      <c r="I3215" s="22"/>
      <c r="J3215" s="23"/>
      <c r="L3215" s="12" t="str">
        <f>pivot!L3217</f>
        <v>fate</v>
      </c>
      <c r="M3215" s="13">
        <f>pivot!M3217</f>
        <v>1</v>
      </c>
      <c r="N3215" s="14">
        <f t="shared" si="502"/>
        <v>9.5932463545663851E-5</v>
      </c>
      <c r="O3215" s="15">
        <f t="shared" si="504"/>
        <v>0.92104758250193608</v>
      </c>
      <c r="S3215" s="22"/>
      <c r="T3215" s="23"/>
      <c r="X3215" s="22"/>
      <c r="Y3215" s="23"/>
    </row>
    <row r="3216" spans="2:25" x14ac:dyDescent="0.3">
      <c r="B3216" s="12" t="str">
        <f>pivot!B3218</f>
        <v>verizon</v>
      </c>
      <c r="C3216" s="13">
        <f>pivot!C3218</f>
        <v>1</v>
      </c>
      <c r="D3216" s="14">
        <f t="shared" si="501"/>
        <v>3.654302941713868E-5</v>
      </c>
      <c r="E3216" s="15">
        <f t="shared" si="503"/>
        <v>0.86409647359762998</v>
      </c>
      <c r="I3216" s="22"/>
      <c r="J3216" s="23"/>
      <c r="L3216" s="12" t="str">
        <f>pivot!L3218</f>
        <v>equipment</v>
      </c>
      <c r="M3216" s="13">
        <f>pivot!M3218</f>
        <v>1</v>
      </c>
      <c r="N3216" s="14">
        <f t="shared" si="502"/>
        <v>9.5932463545663851E-5</v>
      </c>
      <c r="O3216" s="15">
        <f t="shared" si="504"/>
        <v>0.92114351496548175</v>
      </c>
      <c r="S3216" s="22"/>
      <c r="T3216" s="23"/>
      <c r="X3216" s="22"/>
      <c r="Y3216" s="23"/>
    </row>
    <row r="3217" spans="2:25" x14ac:dyDescent="0.3">
      <c r="B3217" s="12" t="str">
        <f>pivot!B3219</f>
        <v>thru</v>
      </c>
      <c r="C3217" s="13">
        <f>pivot!C3219</f>
        <v>1</v>
      </c>
      <c r="D3217" s="14">
        <f t="shared" si="501"/>
        <v>3.654302941713868E-5</v>
      </c>
      <c r="E3217" s="15">
        <f t="shared" si="503"/>
        <v>0.86413301662704711</v>
      </c>
      <c r="I3217" s="22"/>
      <c r="J3217" s="23"/>
      <c r="L3217" s="12" t="str">
        <f>pivot!L3219</f>
        <v>faucet</v>
      </c>
      <c r="M3217" s="13">
        <f>pivot!M3219</f>
        <v>1</v>
      </c>
      <c r="N3217" s="14">
        <f t="shared" si="502"/>
        <v>9.5932463545663851E-5</v>
      </c>
      <c r="O3217" s="15">
        <f t="shared" si="504"/>
        <v>0.92123944742902741</v>
      </c>
      <c r="S3217" s="22"/>
      <c r="T3217" s="23"/>
      <c r="X3217" s="22"/>
      <c r="Y3217" s="23"/>
    </row>
    <row r="3218" spans="2:25" x14ac:dyDescent="0.3">
      <c r="B3218" s="12" t="str">
        <f>pivot!B3220</f>
        <v>tenant</v>
      </c>
      <c r="C3218" s="13">
        <f>pivot!C3220</f>
        <v>1</v>
      </c>
      <c r="D3218" s="14">
        <f t="shared" si="501"/>
        <v>3.654302941713868E-5</v>
      </c>
      <c r="E3218" s="15">
        <f t="shared" si="503"/>
        <v>0.86416955965646425</v>
      </c>
      <c r="I3218" s="22"/>
      <c r="J3218" s="23"/>
      <c r="L3218" s="12" t="str">
        <f>pivot!L3220</f>
        <v>freshly</v>
      </c>
      <c r="M3218" s="13">
        <f>pivot!M3220</f>
        <v>1</v>
      </c>
      <c r="N3218" s="14">
        <f t="shared" si="502"/>
        <v>9.5932463545663851E-5</v>
      </c>
      <c r="O3218" s="15">
        <f t="shared" si="504"/>
        <v>0.92133537989257308</v>
      </c>
      <c r="S3218" s="22"/>
      <c r="T3218" s="23"/>
      <c r="X3218" s="22"/>
      <c r="Y3218" s="23"/>
    </row>
    <row r="3219" spans="2:25" x14ac:dyDescent="0.3">
      <c r="B3219" s="12" t="str">
        <f>pivot!B3221</f>
        <v>wholesale</v>
      </c>
      <c r="C3219" s="13">
        <f>pivot!C3221</f>
        <v>1</v>
      </c>
      <c r="D3219" s="14">
        <f t="shared" si="501"/>
        <v>3.654302941713868E-5</v>
      </c>
      <c r="E3219" s="15">
        <f t="shared" si="503"/>
        <v>0.86420610268588138</v>
      </c>
      <c r="I3219" s="22"/>
      <c r="J3219" s="23"/>
      <c r="L3219" s="12" t="str">
        <f>pivot!L3221</f>
        <v>faucets</v>
      </c>
      <c r="M3219" s="13">
        <f>pivot!M3221</f>
        <v>1</v>
      </c>
      <c r="N3219" s="14">
        <f t="shared" si="502"/>
        <v>9.5932463545663851E-5</v>
      </c>
      <c r="O3219" s="15">
        <f t="shared" si="504"/>
        <v>0.92143131235611875</v>
      </c>
      <c r="S3219" s="22"/>
      <c r="T3219" s="23"/>
      <c r="X3219" s="22"/>
      <c r="Y3219" s="23"/>
    </row>
    <row r="3220" spans="2:25" x14ac:dyDescent="0.3">
      <c r="B3220" s="12" t="str">
        <f>pivot!B3222</f>
        <v>trippy</v>
      </c>
      <c r="C3220" s="13">
        <f>pivot!C3222</f>
        <v>1</v>
      </c>
      <c r="D3220" s="14">
        <f t="shared" si="501"/>
        <v>3.654302941713868E-5</v>
      </c>
      <c r="E3220" s="15">
        <f t="shared" si="503"/>
        <v>0.86424264571529852</v>
      </c>
      <c r="I3220" s="22"/>
      <c r="J3220" s="23"/>
      <c r="L3220" s="12" t="str">
        <f>pivot!L3222</f>
        <v>frivolously</v>
      </c>
      <c r="M3220" s="13">
        <f>pivot!M3222</f>
        <v>1</v>
      </c>
      <c r="N3220" s="14">
        <f t="shared" si="502"/>
        <v>9.5932463545663851E-5</v>
      </c>
      <c r="O3220" s="15">
        <f t="shared" si="504"/>
        <v>0.92152724481966442</v>
      </c>
      <c r="S3220" s="22"/>
      <c r="T3220" s="23"/>
      <c r="X3220" s="22"/>
      <c r="Y3220" s="23"/>
    </row>
    <row r="3221" spans="2:25" x14ac:dyDescent="0.3">
      <c r="B3221" s="12" t="str">
        <f>pivot!B3223</f>
        <v>toppings</v>
      </c>
      <c r="C3221" s="13">
        <f>pivot!C3223</f>
        <v>1</v>
      </c>
      <c r="D3221" s="14">
        <f t="shared" si="501"/>
        <v>3.654302941713868E-5</v>
      </c>
      <c r="E3221" s="15">
        <f t="shared" si="503"/>
        <v>0.86427918874471565</v>
      </c>
      <c r="I3221" s="22"/>
      <c r="J3221" s="23"/>
      <c r="L3221" s="12" t="str">
        <f>pivot!L3223</f>
        <v>fave</v>
      </c>
      <c r="M3221" s="13">
        <f>pivot!M3223</f>
        <v>1</v>
      </c>
      <c r="N3221" s="14">
        <f t="shared" si="502"/>
        <v>9.5932463545663851E-5</v>
      </c>
      <c r="O3221" s="15">
        <f t="shared" si="504"/>
        <v>0.92162317728321008</v>
      </c>
      <c r="S3221" s="22"/>
      <c r="T3221" s="23"/>
      <c r="X3221" s="22"/>
      <c r="Y3221" s="23"/>
    </row>
    <row r="3222" spans="2:25" x14ac:dyDescent="0.3">
      <c r="B3222" s="12" t="str">
        <f>pivot!B3224</f>
        <v>versatile</v>
      </c>
      <c r="C3222" s="13">
        <f>pivot!C3224</f>
        <v>1</v>
      </c>
      <c r="D3222" s="14">
        <f t="shared" si="501"/>
        <v>3.654302941713868E-5</v>
      </c>
      <c r="E3222" s="15">
        <f t="shared" si="503"/>
        <v>0.86431573177413279</v>
      </c>
      <c r="I3222" s="22"/>
      <c r="J3222" s="23"/>
      <c r="L3222" s="12" t="str">
        <f>pivot!L3224</f>
        <v>fruit</v>
      </c>
      <c r="M3222" s="13">
        <f>pivot!M3224</f>
        <v>1</v>
      </c>
      <c r="N3222" s="14">
        <f t="shared" si="502"/>
        <v>9.5932463545663851E-5</v>
      </c>
      <c r="O3222" s="15">
        <f t="shared" si="504"/>
        <v>0.92171910974675575</v>
      </c>
      <c r="S3222" s="22"/>
      <c r="T3222" s="23"/>
      <c r="X3222" s="22"/>
      <c r="Y3222" s="23"/>
    </row>
    <row r="3223" spans="2:25" x14ac:dyDescent="0.3">
      <c r="B3223" s="12" t="str">
        <f>pivot!B3225</f>
        <v>unambiguously</v>
      </c>
      <c r="C3223" s="13">
        <f>pivot!C3225</f>
        <v>1</v>
      </c>
      <c r="D3223" s="14">
        <f t="shared" si="501"/>
        <v>3.654302941713868E-5</v>
      </c>
      <c r="E3223" s="15">
        <f t="shared" si="503"/>
        <v>0.86435227480354992</v>
      </c>
      <c r="I3223" s="22"/>
      <c r="J3223" s="23"/>
      <c r="L3223" s="12" t="str">
        <f>pivot!L3225</f>
        <v>favorite</v>
      </c>
      <c r="M3223" s="13">
        <f>pivot!M3225</f>
        <v>1</v>
      </c>
      <c r="N3223" s="14">
        <f t="shared" si="502"/>
        <v>9.5932463545663851E-5</v>
      </c>
      <c r="O3223" s="15">
        <f t="shared" si="504"/>
        <v>0.92181504221030142</v>
      </c>
      <c r="S3223" s="22"/>
      <c r="T3223" s="23"/>
      <c r="X3223" s="22"/>
      <c r="Y3223" s="23"/>
    </row>
    <row r="3224" spans="2:25" x14ac:dyDescent="0.3">
      <c r="B3224" s="12" t="str">
        <f>pivot!B3226</f>
        <v>thawed</v>
      </c>
      <c r="C3224" s="13">
        <f>pivot!C3226</f>
        <v>1</v>
      </c>
      <c r="D3224" s="14">
        <f t="shared" si="501"/>
        <v>3.654302941713868E-5</v>
      </c>
      <c r="E3224" s="15">
        <f t="shared" si="503"/>
        <v>0.86438881783296706</v>
      </c>
      <c r="I3224" s="22"/>
      <c r="J3224" s="23"/>
      <c r="L3224" s="12" t="str">
        <f>pivot!L3226</f>
        <v>dutch</v>
      </c>
      <c r="M3224" s="13">
        <f>pivot!M3226</f>
        <v>1</v>
      </c>
      <c r="N3224" s="14">
        <f t="shared" si="502"/>
        <v>9.5932463545663851E-5</v>
      </c>
      <c r="O3224" s="15">
        <f t="shared" si="504"/>
        <v>0.92191097467384708</v>
      </c>
      <c r="S3224" s="22"/>
      <c r="T3224" s="23"/>
      <c r="X3224" s="22"/>
      <c r="Y3224" s="23"/>
    </row>
    <row r="3225" spans="2:25" x14ac:dyDescent="0.3">
      <c r="B3225" s="12" t="str">
        <f>pivot!B3227</f>
        <v>uncensored</v>
      </c>
      <c r="C3225" s="13">
        <f>pivot!C3227</f>
        <v>1</v>
      </c>
      <c r="D3225" s="14">
        <f t="shared" si="501"/>
        <v>3.654302941713868E-5</v>
      </c>
      <c r="E3225" s="15">
        <f t="shared" si="503"/>
        <v>0.8644253608623842</v>
      </c>
      <c r="I3225" s="22"/>
      <c r="J3225" s="23"/>
      <c r="L3225" s="12" t="str">
        <f>pivot!L3227</f>
        <v>favorites</v>
      </c>
      <c r="M3225" s="13">
        <f>pivot!M3227</f>
        <v>1</v>
      </c>
      <c r="N3225" s="14">
        <f t="shared" si="502"/>
        <v>9.5932463545663851E-5</v>
      </c>
      <c r="O3225" s="15">
        <f t="shared" si="504"/>
        <v>0.92200690713739275</v>
      </c>
      <c r="S3225" s="22"/>
      <c r="T3225" s="23"/>
      <c r="X3225" s="22"/>
      <c r="Y3225" s="23"/>
    </row>
    <row r="3226" spans="2:25" x14ac:dyDescent="0.3">
      <c r="B3226" s="12" t="str">
        <f>pivot!B3228</f>
        <v>trips</v>
      </c>
      <c r="C3226" s="13">
        <f>pivot!C3228</f>
        <v>1</v>
      </c>
      <c r="D3226" s="14">
        <f t="shared" si="501"/>
        <v>3.654302941713868E-5</v>
      </c>
      <c r="E3226" s="15">
        <f t="shared" si="503"/>
        <v>0.86446190389180133</v>
      </c>
      <c r="I3226" s="22"/>
      <c r="J3226" s="23"/>
      <c r="L3226" s="12" t="str">
        <f>pivot!L3228</f>
        <v>estrogen</v>
      </c>
      <c r="M3226" s="13">
        <f>pivot!M3228</f>
        <v>1</v>
      </c>
      <c r="N3226" s="14">
        <f t="shared" si="502"/>
        <v>9.5932463545663851E-5</v>
      </c>
      <c r="O3226" s="15">
        <f t="shared" si="504"/>
        <v>0.92210283960093842</v>
      </c>
      <c r="S3226" s="22"/>
      <c r="T3226" s="23"/>
      <c r="X3226" s="22"/>
      <c r="Y3226" s="23"/>
    </row>
    <row r="3227" spans="2:25" x14ac:dyDescent="0.3">
      <c r="B3227" s="12" t="str">
        <f>pivot!B3229</f>
        <v>willingness</v>
      </c>
      <c r="C3227" s="13">
        <f>pivot!C3229</f>
        <v>1</v>
      </c>
      <c r="D3227" s="14">
        <f t="shared" si="501"/>
        <v>3.654302941713868E-5</v>
      </c>
      <c r="E3227" s="15">
        <f t="shared" si="503"/>
        <v>0.86449844692121847</v>
      </c>
      <c r="I3227" s="22"/>
      <c r="J3227" s="23"/>
      <c r="L3227" s="12" t="str">
        <f>pivot!L3229</f>
        <v>embarrassing</v>
      </c>
      <c r="M3227" s="13">
        <f>pivot!M3229</f>
        <v>1</v>
      </c>
      <c r="N3227" s="14">
        <f t="shared" si="502"/>
        <v>9.5932463545663851E-5</v>
      </c>
      <c r="O3227" s="15">
        <f t="shared" si="504"/>
        <v>0.92219877206448408</v>
      </c>
      <c r="S3227" s="22"/>
      <c r="T3227" s="23"/>
      <c r="X3227" s="22"/>
      <c r="Y3227" s="23"/>
    </row>
    <row r="3228" spans="2:25" x14ac:dyDescent="0.3">
      <c r="B3228" s="12" t="str">
        <f>pivot!B3230</f>
        <v>triumphant</v>
      </c>
      <c r="C3228" s="13">
        <f>pivot!C3230</f>
        <v>1</v>
      </c>
      <c r="D3228" s="14">
        <f t="shared" si="501"/>
        <v>3.654302941713868E-5</v>
      </c>
      <c r="E3228" s="15">
        <f t="shared" si="503"/>
        <v>0.8645349899506356</v>
      </c>
      <c r="I3228" s="22"/>
      <c r="J3228" s="23"/>
      <c r="L3228" s="12" t="str">
        <f>pivot!L3230</f>
        <v>ethnic</v>
      </c>
      <c r="M3228" s="13">
        <f>pivot!M3230</f>
        <v>1</v>
      </c>
      <c r="N3228" s="14">
        <f t="shared" si="502"/>
        <v>9.5932463545663851E-5</v>
      </c>
      <c r="O3228" s="15">
        <f t="shared" si="504"/>
        <v>0.92229470452802975</v>
      </c>
      <c r="S3228" s="22"/>
      <c r="T3228" s="23"/>
      <c r="X3228" s="22"/>
      <c r="Y3228" s="23"/>
    </row>
    <row r="3229" spans="2:25" x14ac:dyDescent="0.3">
      <c r="B3229" s="12" t="str">
        <f>pivot!B3231</f>
        <v>winged</v>
      </c>
      <c r="C3229" s="13">
        <f>pivot!C3231</f>
        <v>1</v>
      </c>
      <c r="D3229" s="14">
        <f t="shared" si="501"/>
        <v>3.654302941713868E-5</v>
      </c>
      <c r="E3229" s="15">
        <f t="shared" si="503"/>
        <v>0.86457153298005274</v>
      </c>
      <c r="I3229" s="22"/>
      <c r="J3229" s="23"/>
      <c r="L3229" s="12" t="str">
        <f>pivot!L3231</f>
        <v>fbwb</v>
      </c>
      <c r="M3229" s="13">
        <f>pivot!M3231</f>
        <v>1</v>
      </c>
      <c r="N3229" s="14">
        <f t="shared" si="502"/>
        <v>9.5932463545663851E-5</v>
      </c>
      <c r="O3229" s="15">
        <f t="shared" si="504"/>
        <v>0.92239063699157542</v>
      </c>
      <c r="S3229" s="22"/>
      <c r="T3229" s="23"/>
      <c r="X3229" s="22"/>
      <c r="Y3229" s="23"/>
    </row>
    <row r="3230" spans="2:25" x14ac:dyDescent="0.3">
      <c r="B3230" s="12" t="str">
        <f>pivot!B3232</f>
        <v>vertical</v>
      </c>
      <c r="C3230" s="13">
        <f>pivot!C3232</f>
        <v>1</v>
      </c>
      <c r="D3230" s="14">
        <f t="shared" si="501"/>
        <v>3.654302941713868E-5</v>
      </c>
      <c r="E3230" s="15">
        <f t="shared" si="503"/>
        <v>0.86460807600946987</v>
      </c>
      <c r="I3230" s="22"/>
      <c r="J3230" s="23"/>
      <c r="L3230" s="12" t="str">
        <f>pivot!L3232</f>
        <v>etwkczvab</v>
      </c>
      <c r="M3230" s="13">
        <f>pivot!M3232</f>
        <v>1</v>
      </c>
      <c r="N3230" s="14">
        <f t="shared" si="502"/>
        <v>9.5932463545663851E-5</v>
      </c>
      <c r="O3230" s="15">
        <f t="shared" si="504"/>
        <v>0.92248656945512109</v>
      </c>
      <c r="S3230" s="22"/>
      <c r="T3230" s="23"/>
      <c r="X3230" s="22"/>
      <c r="Y3230" s="23"/>
    </row>
    <row r="3231" spans="2:25" x14ac:dyDescent="0.3">
      <c r="B3231" s="12" t="str">
        <f>pivot!B3233</f>
        <v>wipe</v>
      </c>
      <c r="C3231" s="13">
        <f>pivot!C3233</f>
        <v>1</v>
      </c>
      <c r="D3231" s="14">
        <f t="shared" si="501"/>
        <v>3.654302941713868E-5</v>
      </c>
      <c r="E3231" s="15">
        <f t="shared" si="503"/>
        <v>0.86464461903888701</v>
      </c>
      <c r="I3231" s="22"/>
      <c r="J3231" s="23"/>
      <c r="L3231" s="12" t="str">
        <f>pivot!L3233</f>
        <v>fear</v>
      </c>
      <c r="M3231" s="13">
        <f>pivot!M3233</f>
        <v>1</v>
      </c>
      <c r="N3231" s="14">
        <f t="shared" si="502"/>
        <v>9.5932463545663851E-5</v>
      </c>
      <c r="O3231" s="15">
        <f t="shared" si="504"/>
        <v>0.92258250191866675</v>
      </c>
      <c r="S3231" s="22"/>
      <c r="T3231" s="23"/>
      <c r="X3231" s="22"/>
      <c r="Y3231" s="23"/>
    </row>
    <row r="3232" spans="2:25" x14ac:dyDescent="0.3">
      <c r="B3232" s="12" t="str">
        <f>pivot!B3234</f>
        <v>verticals</v>
      </c>
      <c r="C3232" s="13">
        <f>pivot!C3234</f>
        <v>1</v>
      </c>
      <c r="D3232" s="14">
        <f t="shared" si="501"/>
        <v>3.654302941713868E-5</v>
      </c>
      <c r="E3232" s="15">
        <f t="shared" si="503"/>
        <v>0.86468116206830414</v>
      </c>
      <c r="I3232" s="22"/>
      <c r="J3232" s="23"/>
      <c r="L3232" s="12" t="str">
        <f>pivot!L3234</f>
        <v>euphemism</v>
      </c>
      <c r="M3232" s="13">
        <f>pivot!M3234</f>
        <v>1</v>
      </c>
      <c r="N3232" s="14">
        <f t="shared" si="502"/>
        <v>9.5932463545663851E-5</v>
      </c>
      <c r="O3232" s="15">
        <f t="shared" si="504"/>
        <v>0.92267843438221242</v>
      </c>
      <c r="S3232" s="22"/>
      <c r="T3232" s="23"/>
      <c r="X3232" s="22"/>
      <c r="Y3232" s="23"/>
    </row>
    <row r="3233" spans="2:25" x14ac:dyDescent="0.3">
      <c r="B3233" s="12" t="str">
        <f>pivot!B3235</f>
        <v>uncountably</v>
      </c>
      <c r="C3233" s="13">
        <f>pivot!C3235</f>
        <v>1</v>
      </c>
      <c r="D3233" s="14">
        <f t="shared" si="501"/>
        <v>3.654302941713868E-5</v>
      </c>
      <c r="E3233" s="15">
        <f t="shared" si="503"/>
        <v>0.86471770509772128</v>
      </c>
      <c r="I3233" s="22"/>
      <c r="J3233" s="23"/>
      <c r="L3233" s="12" t="str">
        <f>pivot!L3235</f>
        <v>embedded</v>
      </c>
      <c r="M3233" s="13">
        <f>pivot!M3235</f>
        <v>1</v>
      </c>
      <c r="N3233" s="14">
        <f t="shared" si="502"/>
        <v>9.5932463545663851E-5</v>
      </c>
      <c r="O3233" s="15">
        <f t="shared" si="504"/>
        <v>0.92277436684575809</v>
      </c>
      <c r="S3233" s="22"/>
      <c r="T3233" s="23"/>
      <c r="X3233" s="22"/>
      <c r="Y3233" s="23"/>
    </row>
    <row r="3234" spans="2:25" x14ac:dyDescent="0.3">
      <c r="B3234" s="12" t="str">
        <f>pivot!B3236</f>
        <v>vestigial</v>
      </c>
      <c r="C3234" s="13">
        <f>pivot!C3236</f>
        <v>1</v>
      </c>
      <c r="D3234" s="14">
        <f t="shared" si="501"/>
        <v>3.654302941713868E-5</v>
      </c>
      <c r="E3234" s="15">
        <f t="shared" si="503"/>
        <v>0.86475424812713841</v>
      </c>
      <c r="I3234" s="22"/>
      <c r="J3234" s="23"/>
      <c r="L3234" s="12" t="str">
        <f>pivot!L3236</f>
        <v>evenly</v>
      </c>
      <c r="M3234" s="13">
        <f>pivot!M3236</f>
        <v>1</v>
      </c>
      <c r="N3234" s="14">
        <f t="shared" si="502"/>
        <v>9.5932463545663851E-5</v>
      </c>
      <c r="O3234" s="15">
        <f t="shared" si="504"/>
        <v>0.92287029930930375</v>
      </c>
      <c r="S3234" s="22"/>
      <c r="T3234" s="23"/>
      <c r="X3234" s="22"/>
      <c r="Y3234" s="23"/>
    </row>
    <row r="3235" spans="2:25" x14ac:dyDescent="0.3">
      <c r="B3235" s="12" t="str">
        <f>pivot!B3237</f>
        <v>wizard</v>
      </c>
      <c r="C3235" s="13">
        <f>pivot!C3237</f>
        <v>1</v>
      </c>
      <c r="D3235" s="14">
        <f t="shared" si="501"/>
        <v>3.654302941713868E-5</v>
      </c>
      <c r="E3235" s="15">
        <f t="shared" si="503"/>
        <v>0.86479079115655555</v>
      </c>
      <c r="I3235" s="22"/>
      <c r="J3235" s="23"/>
      <c r="L3235" s="12" t="str">
        <f>pivot!L3237</f>
        <v>feature</v>
      </c>
      <c r="M3235" s="13">
        <f>pivot!M3237</f>
        <v>1</v>
      </c>
      <c r="N3235" s="14">
        <f t="shared" si="502"/>
        <v>9.5932463545663851E-5</v>
      </c>
      <c r="O3235" s="15">
        <f t="shared" si="504"/>
        <v>0.92296623177284942</v>
      </c>
      <c r="S3235" s="22"/>
      <c r="T3235" s="23"/>
      <c r="X3235" s="22"/>
      <c r="Y3235" s="23"/>
    </row>
    <row r="3236" spans="2:25" x14ac:dyDescent="0.3">
      <c r="B3236" s="12" t="str">
        <f>pivot!B3238</f>
        <v>vgsi</v>
      </c>
      <c r="C3236" s="13">
        <f>pivot!C3238</f>
        <v>1</v>
      </c>
      <c r="D3236" s="14">
        <f t="shared" si="501"/>
        <v>3.654302941713868E-5</v>
      </c>
      <c r="E3236" s="15">
        <f t="shared" si="503"/>
        <v>0.86482733418597268</v>
      </c>
      <c r="I3236" s="22"/>
      <c r="J3236" s="23"/>
      <c r="L3236" s="12" t="str">
        <f>pivot!L3238</f>
        <v>eventually</v>
      </c>
      <c r="M3236" s="13">
        <f>pivot!M3238</f>
        <v>1</v>
      </c>
      <c r="N3236" s="14">
        <f t="shared" si="502"/>
        <v>9.5932463545663851E-5</v>
      </c>
      <c r="O3236" s="15">
        <f t="shared" si="504"/>
        <v>0.92306216423639509</v>
      </c>
      <c r="S3236" s="22"/>
      <c r="T3236" s="23"/>
      <c r="X3236" s="22"/>
      <c r="Y3236" s="23"/>
    </row>
    <row r="3237" spans="2:25" x14ac:dyDescent="0.3">
      <c r="B3237" s="12" t="str">
        <f>pivot!B3239</f>
        <v>woke</v>
      </c>
      <c r="C3237" s="13">
        <f>pivot!C3239</f>
        <v>1</v>
      </c>
      <c r="D3237" s="14">
        <f t="shared" si="501"/>
        <v>3.654302941713868E-5</v>
      </c>
      <c r="E3237" s="15">
        <f t="shared" si="503"/>
        <v>0.86486387721538982</v>
      </c>
      <c r="I3237" s="22"/>
      <c r="J3237" s="23"/>
      <c r="L3237" s="12" t="str">
        <f>pivot!L3239</f>
        <v>featuring</v>
      </c>
      <c r="M3237" s="13">
        <f>pivot!M3239</f>
        <v>1</v>
      </c>
      <c r="N3237" s="14">
        <f t="shared" si="502"/>
        <v>9.5932463545663851E-5</v>
      </c>
      <c r="O3237" s="15">
        <f t="shared" si="504"/>
        <v>0.92315809669994076</v>
      </c>
      <c r="S3237" s="22"/>
      <c r="T3237" s="23"/>
      <c r="X3237" s="22"/>
      <c r="Y3237" s="23"/>
    </row>
    <row r="3238" spans="2:25" x14ac:dyDescent="0.3">
      <c r="B3238" s="12" t="str">
        <f>pivot!B3240</f>
        <v>vhs</v>
      </c>
      <c r="C3238" s="13">
        <f>pivot!C3240</f>
        <v>1</v>
      </c>
      <c r="D3238" s="14">
        <f t="shared" si="501"/>
        <v>3.654302941713868E-5</v>
      </c>
      <c r="E3238" s="15">
        <f t="shared" si="503"/>
        <v>0.86490042024480696</v>
      </c>
      <c r="I3238" s="22"/>
      <c r="J3238" s="23"/>
      <c r="L3238" s="12" t="str">
        <f>pivot!L3240</f>
        <v>ears</v>
      </c>
      <c r="M3238" s="13">
        <f>pivot!M3240</f>
        <v>1</v>
      </c>
      <c r="N3238" s="14">
        <f t="shared" si="502"/>
        <v>9.5932463545663851E-5</v>
      </c>
      <c r="O3238" s="15">
        <f t="shared" si="504"/>
        <v>0.92325402916348642</v>
      </c>
      <c r="S3238" s="22"/>
      <c r="T3238" s="23"/>
      <c r="X3238" s="22"/>
      <c r="Y3238" s="23"/>
    </row>
    <row r="3239" spans="2:25" x14ac:dyDescent="0.3">
      <c r="B3239" s="12" t="str">
        <f>pivot!B3241</f>
        <v>womens</v>
      </c>
      <c r="C3239" s="13">
        <f>pivot!C3241</f>
        <v>1</v>
      </c>
      <c r="D3239" s="14">
        <f t="shared" si="501"/>
        <v>3.654302941713868E-5</v>
      </c>
      <c r="E3239" s="15">
        <f t="shared" si="503"/>
        <v>0.86493696327422409</v>
      </c>
      <c r="I3239" s="22"/>
      <c r="J3239" s="23"/>
      <c r="L3239" s="12" t="str">
        <f>pivot!L3241</f>
        <v>feeble</v>
      </c>
      <c r="M3239" s="13">
        <f>pivot!M3241</f>
        <v>1</v>
      </c>
      <c r="N3239" s="14">
        <f t="shared" si="502"/>
        <v>9.5932463545663851E-5</v>
      </c>
      <c r="O3239" s="15">
        <f t="shared" si="504"/>
        <v>0.92334996162703209</v>
      </c>
      <c r="S3239" s="22"/>
      <c r="T3239" s="23"/>
      <c r="X3239" s="22"/>
      <c r="Y3239" s="23"/>
    </row>
    <row r="3240" spans="2:25" x14ac:dyDescent="0.3">
      <c r="B3240" s="12" t="str">
        <f>pivot!B3242</f>
        <v>trolled</v>
      </c>
      <c r="C3240" s="13">
        <f>pivot!C3242</f>
        <v>1</v>
      </c>
      <c r="D3240" s="14">
        <f t="shared" si="501"/>
        <v>3.654302941713868E-5</v>
      </c>
      <c r="E3240" s="15">
        <f t="shared" si="503"/>
        <v>0.86497350630364123</v>
      </c>
      <c r="I3240" s="22"/>
      <c r="J3240" s="23"/>
      <c r="L3240" s="12" t="str">
        <f>pivot!L3242</f>
        <v>general</v>
      </c>
      <c r="M3240" s="13">
        <f>pivot!M3242</f>
        <v>1</v>
      </c>
      <c r="N3240" s="14">
        <f t="shared" si="502"/>
        <v>9.5932463545663851E-5</v>
      </c>
      <c r="O3240" s="15">
        <f t="shared" si="504"/>
        <v>0.92344589409057776</v>
      </c>
      <c r="S3240" s="22"/>
      <c r="T3240" s="23"/>
      <c r="X3240" s="22"/>
      <c r="Y3240" s="23"/>
    </row>
    <row r="3241" spans="2:25" x14ac:dyDescent="0.3">
      <c r="B3241" s="12" t="str">
        <f>pivot!B3243</f>
        <v>underground</v>
      </c>
      <c r="C3241" s="13">
        <f>pivot!C3243</f>
        <v>1</v>
      </c>
      <c r="D3241" s="14">
        <f t="shared" si="501"/>
        <v>3.654302941713868E-5</v>
      </c>
      <c r="E3241" s="15">
        <f t="shared" si="503"/>
        <v>0.86501004933305836</v>
      </c>
      <c r="I3241" s="22"/>
      <c r="J3241" s="23"/>
      <c r="L3241" s="12" t="str">
        <f>pivot!L3243</f>
        <v>emergency</v>
      </c>
      <c r="M3241" s="13">
        <f>pivot!M3243</f>
        <v>1</v>
      </c>
      <c r="N3241" s="14">
        <f t="shared" si="502"/>
        <v>9.5932463545663851E-5</v>
      </c>
      <c r="O3241" s="15">
        <f t="shared" si="504"/>
        <v>0.92354182655412342</v>
      </c>
      <c r="S3241" s="22"/>
      <c r="T3241" s="23"/>
      <c r="X3241" s="22"/>
      <c r="Y3241" s="23"/>
    </row>
    <row r="3242" spans="2:25" x14ac:dyDescent="0.3">
      <c r="B3242" s="12" t="str">
        <f>pivot!B3244</f>
        <v>viagra</v>
      </c>
      <c r="C3242" s="13">
        <f>pivot!C3244</f>
        <v>1</v>
      </c>
      <c r="D3242" s="14">
        <f t="shared" si="501"/>
        <v>3.654302941713868E-5</v>
      </c>
      <c r="E3242" s="15">
        <f t="shared" si="503"/>
        <v>0.8650465923624755</v>
      </c>
      <c r="I3242" s="22"/>
      <c r="J3242" s="23"/>
      <c r="L3242" s="12" t="str">
        <f>pivot!L3244</f>
        <v>genitals</v>
      </c>
      <c r="M3242" s="13">
        <f>pivot!M3244</f>
        <v>1</v>
      </c>
      <c r="N3242" s="14">
        <f t="shared" si="502"/>
        <v>9.5932463545663851E-5</v>
      </c>
      <c r="O3242" s="15">
        <f t="shared" si="504"/>
        <v>0.92363775901766909</v>
      </c>
      <c r="S3242" s="22"/>
      <c r="T3242" s="23"/>
      <c r="X3242" s="22"/>
      <c r="Y3242" s="23"/>
    </row>
    <row r="3243" spans="2:25" x14ac:dyDescent="0.3">
      <c r="B3243" s="12" t="str">
        <f>pivot!B3245</f>
        <v>understanding</v>
      </c>
      <c r="C3243" s="13">
        <f>pivot!C3245</f>
        <v>1</v>
      </c>
      <c r="D3243" s="14">
        <f t="shared" si="501"/>
        <v>3.654302941713868E-5</v>
      </c>
      <c r="E3243" s="15">
        <f t="shared" si="503"/>
        <v>0.86508313539189263</v>
      </c>
      <c r="I3243" s="22"/>
      <c r="J3243" s="23"/>
      <c r="L3243" s="12" t="str">
        <f>pivot!L3245</f>
        <v>ducks</v>
      </c>
      <c r="M3243" s="13">
        <f>pivot!M3245</f>
        <v>1</v>
      </c>
      <c r="N3243" s="14">
        <f t="shared" si="502"/>
        <v>9.5932463545663851E-5</v>
      </c>
      <c r="O3243" s="15">
        <f t="shared" si="504"/>
        <v>0.92373369148121476</v>
      </c>
      <c r="S3243" s="22"/>
      <c r="T3243" s="23"/>
      <c r="X3243" s="22"/>
      <c r="Y3243" s="23"/>
    </row>
    <row r="3244" spans="2:25" x14ac:dyDescent="0.3">
      <c r="B3244" s="12" t="str">
        <f>pivot!B3246</f>
        <v>trolley</v>
      </c>
      <c r="C3244" s="13">
        <f>pivot!C3246</f>
        <v>1</v>
      </c>
      <c r="D3244" s="14">
        <f t="shared" si="501"/>
        <v>3.654302941713868E-5</v>
      </c>
      <c r="E3244" s="15">
        <f t="shared" si="503"/>
        <v>0.86511967842130977</v>
      </c>
      <c r="I3244" s="22"/>
      <c r="J3244" s="23"/>
      <c r="L3244" s="12" t="str">
        <f>pivot!L3246</f>
        <v>gentrifiers</v>
      </c>
      <c r="M3244" s="13">
        <f>pivot!M3246</f>
        <v>1</v>
      </c>
      <c r="N3244" s="14">
        <f t="shared" si="502"/>
        <v>9.5932463545663851E-5</v>
      </c>
      <c r="O3244" s="15">
        <f t="shared" si="504"/>
        <v>0.92382962394476043</v>
      </c>
      <c r="S3244" s="22"/>
      <c r="T3244" s="23"/>
      <c r="X3244" s="22"/>
      <c r="Y3244" s="23"/>
    </row>
    <row r="3245" spans="2:25" x14ac:dyDescent="0.3">
      <c r="B3245" s="12" t="str">
        <f>pivot!B3247</f>
        <v>wootzy</v>
      </c>
      <c r="C3245" s="13">
        <f>pivot!C3247</f>
        <v>1</v>
      </c>
      <c r="D3245" s="14">
        <f t="shared" si="501"/>
        <v>3.654302941713868E-5</v>
      </c>
      <c r="E3245" s="15">
        <f t="shared" si="503"/>
        <v>0.8651562214507269</v>
      </c>
      <c r="I3245" s="22"/>
      <c r="J3245" s="23"/>
      <c r="L3245" s="12" t="str">
        <f>pivot!L3247</f>
        <v>feeders</v>
      </c>
      <c r="M3245" s="13">
        <f>pivot!M3247</f>
        <v>1</v>
      </c>
      <c r="N3245" s="14">
        <f t="shared" si="502"/>
        <v>9.5932463545663851E-5</v>
      </c>
      <c r="O3245" s="15">
        <f t="shared" si="504"/>
        <v>0.92392555640830609</v>
      </c>
      <c r="S3245" s="22"/>
      <c r="T3245" s="23"/>
      <c r="X3245" s="22"/>
      <c r="Y3245" s="23"/>
    </row>
    <row r="3246" spans="2:25" x14ac:dyDescent="0.3">
      <c r="B3246" s="12" t="str">
        <f>pivot!B3248</f>
        <v>tron</v>
      </c>
      <c r="C3246" s="13">
        <f>pivot!C3248</f>
        <v>1</v>
      </c>
      <c r="D3246" s="14">
        <f t="shared" si="501"/>
        <v>3.654302941713868E-5</v>
      </c>
      <c r="E3246" s="15">
        <f t="shared" si="503"/>
        <v>0.86519276448014404</v>
      </c>
      <c r="I3246" s="22"/>
      <c r="J3246" s="23"/>
      <c r="L3246" s="12" t="str">
        <f>pivot!L3248</f>
        <v>evolves</v>
      </c>
      <c r="M3246" s="13">
        <f>pivot!M3248</f>
        <v>1</v>
      </c>
      <c r="N3246" s="14">
        <f t="shared" si="502"/>
        <v>9.5932463545663851E-5</v>
      </c>
      <c r="O3246" s="15">
        <f t="shared" si="504"/>
        <v>0.92402148887185176</v>
      </c>
      <c r="S3246" s="22"/>
      <c r="T3246" s="23"/>
      <c r="X3246" s="22"/>
      <c r="Y3246" s="23"/>
    </row>
    <row r="3247" spans="2:25" x14ac:dyDescent="0.3">
      <c r="B3247" s="12" t="str">
        <f>pivot!B3249</f>
        <v>tid</v>
      </c>
      <c r="C3247" s="13">
        <f>pivot!C3249</f>
        <v>1</v>
      </c>
      <c r="D3247" s="14">
        <f t="shared" si="501"/>
        <v>3.654302941713868E-5</v>
      </c>
      <c r="E3247" s="15">
        <f t="shared" si="503"/>
        <v>0.86522930750956117</v>
      </c>
      <c r="I3247" s="22"/>
      <c r="J3247" s="23"/>
      <c r="L3247" s="12" t="str">
        <f>pivot!L3249</f>
        <v>emoticon</v>
      </c>
      <c r="M3247" s="13">
        <f>pivot!M3249</f>
        <v>1</v>
      </c>
      <c r="N3247" s="14">
        <f t="shared" si="502"/>
        <v>9.5932463545663851E-5</v>
      </c>
      <c r="O3247" s="15">
        <f t="shared" si="504"/>
        <v>0.92411742133539743</v>
      </c>
      <c r="S3247" s="22"/>
      <c r="T3247" s="23"/>
      <c r="X3247" s="22"/>
      <c r="Y3247" s="23"/>
    </row>
    <row r="3248" spans="2:25" x14ac:dyDescent="0.3">
      <c r="B3248" s="12" t="str">
        <f>pivot!B3250</f>
        <v>vibing</v>
      </c>
      <c r="C3248" s="13">
        <f>pivot!C3250</f>
        <v>1</v>
      </c>
      <c r="D3248" s="14">
        <f t="shared" si="501"/>
        <v>3.654302941713868E-5</v>
      </c>
      <c r="E3248" s="15">
        <f t="shared" si="503"/>
        <v>0.86526585053897831</v>
      </c>
      <c r="I3248" s="22"/>
      <c r="J3248" s="23"/>
      <c r="L3248" s="12" t="str">
        <f>pivot!L3250</f>
        <v>gifts</v>
      </c>
      <c r="M3248" s="13">
        <f>pivot!M3250</f>
        <v>1</v>
      </c>
      <c r="N3248" s="14">
        <f t="shared" si="502"/>
        <v>9.5932463545663851E-5</v>
      </c>
      <c r="O3248" s="15">
        <f t="shared" si="504"/>
        <v>0.92421335379894309</v>
      </c>
      <c r="S3248" s="22"/>
      <c r="T3248" s="23"/>
      <c r="X3248" s="22"/>
      <c r="Y3248" s="23"/>
    </row>
    <row r="3249" spans="2:25" x14ac:dyDescent="0.3">
      <c r="B3249" s="12" t="str">
        <f>pivot!B3251</f>
        <v>worker</v>
      </c>
      <c r="C3249" s="13">
        <f>pivot!C3251</f>
        <v>1</v>
      </c>
      <c r="D3249" s="14">
        <f t="shared" si="501"/>
        <v>3.654302941713868E-5</v>
      </c>
      <c r="E3249" s="15">
        <f t="shared" si="503"/>
        <v>0.86530239356839544</v>
      </c>
      <c r="I3249" s="22"/>
      <c r="J3249" s="23"/>
      <c r="L3249" s="12" t="str">
        <f>pivot!L3251</f>
        <v>emotional</v>
      </c>
      <c r="M3249" s="13">
        <f>pivot!M3251</f>
        <v>1</v>
      </c>
      <c r="N3249" s="14">
        <f t="shared" si="502"/>
        <v>9.5932463545663851E-5</v>
      </c>
      <c r="O3249" s="15">
        <f t="shared" si="504"/>
        <v>0.92430928626248876</v>
      </c>
      <c r="S3249" s="22"/>
      <c r="T3249" s="23"/>
      <c r="X3249" s="22"/>
      <c r="Y3249" s="23"/>
    </row>
    <row r="3250" spans="2:25" x14ac:dyDescent="0.3">
      <c r="B3250" s="12" t="str">
        <f>pivot!B3252</f>
        <v>trouble</v>
      </c>
      <c r="C3250" s="13">
        <f>pivot!C3252</f>
        <v>1</v>
      </c>
      <c r="D3250" s="14">
        <f t="shared" si="501"/>
        <v>3.654302941713868E-5</v>
      </c>
      <c r="E3250" s="15">
        <f t="shared" si="503"/>
        <v>0.86533893659781258</v>
      </c>
      <c r="I3250" s="22"/>
      <c r="J3250" s="23"/>
      <c r="L3250" s="12" t="str">
        <f>pivot!L3252</f>
        <v>given</v>
      </c>
      <c r="M3250" s="13">
        <f>pivot!M3252</f>
        <v>1</v>
      </c>
      <c r="N3250" s="14">
        <f t="shared" si="502"/>
        <v>9.5932463545663851E-5</v>
      </c>
      <c r="O3250" s="15">
        <f t="shared" si="504"/>
        <v>0.92440521872603443</v>
      </c>
      <c r="S3250" s="22"/>
      <c r="T3250" s="23"/>
      <c r="X3250" s="22"/>
      <c r="Y3250" s="23"/>
    </row>
    <row r="3251" spans="2:25" x14ac:dyDescent="0.3">
      <c r="B3251" s="12" t="str">
        <f>pivot!B3253</f>
        <v>tether</v>
      </c>
      <c r="C3251" s="13">
        <f>pivot!C3253</f>
        <v>1</v>
      </c>
      <c r="D3251" s="14">
        <f t="shared" si="501"/>
        <v>3.654302941713868E-5</v>
      </c>
      <c r="E3251" s="15">
        <f t="shared" si="503"/>
        <v>0.86537547962722972</v>
      </c>
      <c r="I3251" s="22"/>
      <c r="J3251" s="23"/>
      <c r="L3251" s="12" t="str">
        <f>pivot!L3253</f>
        <v>doable</v>
      </c>
      <c r="M3251" s="13">
        <f>pivot!M3253</f>
        <v>1</v>
      </c>
      <c r="N3251" s="14">
        <f t="shared" si="502"/>
        <v>9.5932463545663851E-5</v>
      </c>
      <c r="O3251" s="15">
        <f t="shared" si="504"/>
        <v>0.92450115118958009</v>
      </c>
      <c r="S3251" s="22"/>
      <c r="T3251" s="23"/>
      <c r="X3251" s="22"/>
      <c r="Y3251" s="23"/>
    </row>
    <row r="3252" spans="2:25" x14ac:dyDescent="0.3">
      <c r="B3252" s="12" t="str">
        <f>pivot!B3254</f>
        <v>vicefbanz</v>
      </c>
      <c r="C3252" s="13">
        <f>pivot!C3254</f>
        <v>1</v>
      </c>
      <c r="D3252" s="14">
        <f t="shared" si="501"/>
        <v>3.654302941713868E-5</v>
      </c>
      <c r="E3252" s="15">
        <f t="shared" si="503"/>
        <v>0.86541202265664685</v>
      </c>
      <c r="I3252" s="22"/>
      <c r="J3252" s="23"/>
      <c r="L3252" s="12" t="str">
        <f>pivot!L3254</f>
        <v>gladly</v>
      </c>
      <c r="M3252" s="13">
        <f>pivot!M3254</f>
        <v>1</v>
      </c>
      <c r="N3252" s="14">
        <f t="shared" si="502"/>
        <v>9.5932463545663851E-5</v>
      </c>
      <c r="O3252" s="15">
        <f t="shared" si="504"/>
        <v>0.92459708365312576</v>
      </c>
      <c r="S3252" s="22"/>
      <c r="T3252" s="23"/>
      <c r="X3252" s="22"/>
      <c r="Y3252" s="23"/>
    </row>
    <row r="3253" spans="2:25" x14ac:dyDescent="0.3">
      <c r="B3253" s="12" t="str">
        <f>pivot!B3255</f>
        <v>unified</v>
      </c>
      <c r="C3253" s="13">
        <f>pivot!C3255</f>
        <v>1</v>
      </c>
      <c r="D3253" s="14">
        <f t="shared" si="501"/>
        <v>3.654302941713868E-5</v>
      </c>
      <c r="E3253" s="15">
        <f t="shared" si="503"/>
        <v>0.86544856568606399</v>
      </c>
      <c r="I3253" s="22"/>
      <c r="J3253" s="23"/>
      <c r="L3253" s="12" t="str">
        <f>pivot!L3255</f>
        <v>emperor</v>
      </c>
      <c r="M3253" s="13">
        <f>pivot!M3255</f>
        <v>1</v>
      </c>
      <c r="N3253" s="14">
        <f t="shared" si="502"/>
        <v>9.5932463545663851E-5</v>
      </c>
      <c r="O3253" s="15">
        <f t="shared" si="504"/>
        <v>0.92469301611667143</v>
      </c>
      <c r="S3253" s="22"/>
      <c r="T3253" s="23"/>
      <c r="X3253" s="22"/>
      <c r="Y3253" s="23"/>
    </row>
    <row r="3254" spans="2:25" x14ac:dyDescent="0.3">
      <c r="B3254" s="12" t="str">
        <f>pivot!B3256</f>
        <v>vicefbuk</v>
      </c>
      <c r="C3254" s="13">
        <f>pivot!C3256</f>
        <v>1</v>
      </c>
      <c r="D3254" s="14">
        <f t="shared" si="501"/>
        <v>3.654302941713868E-5</v>
      </c>
      <c r="E3254" s="15">
        <f t="shared" si="503"/>
        <v>0.86548510871548112</v>
      </c>
      <c r="I3254" s="22"/>
      <c r="J3254" s="23"/>
      <c r="L3254" s="12" t="str">
        <f>pivot!L3256</f>
        <v>excerpts</v>
      </c>
      <c r="M3254" s="13">
        <f>pivot!M3256</f>
        <v>1</v>
      </c>
      <c r="N3254" s="14">
        <f t="shared" si="502"/>
        <v>9.5932463545663851E-5</v>
      </c>
      <c r="O3254" s="15">
        <f t="shared" si="504"/>
        <v>0.9247889485802171</v>
      </c>
      <c r="S3254" s="22"/>
      <c r="T3254" s="23"/>
      <c r="X3254" s="22"/>
      <c r="Y3254" s="23"/>
    </row>
    <row r="3255" spans="2:25" x14ac:dyDescent="0.3">
      <c r="B3255" s="12" t="str">
        <f>pivot!B3257</f>
        <v>tim</v>
      </c>
      <c r="C3255" s="13">
        <f>pivot!C3257</f>
        <v>1</v>
      </c>
      <c r="D3255" s="14">
        <f t="shared" si="501"/>
        <v>3.654302941713868E-5</v>
      </c>
      <c r="E3255" s="15">
        <f t="shared" si="503"/>
        <v>0.86552165174489826</v>
      </c>
      <c r="I3255" s="22"/>
      <c r="J3255" s="23"/>
      <c r="L3255" s="12" t="str">
        <f>pivot!L3257</f>
        <v>felt</v>
      </c>
      <c r="M3255" s="13">
        <f>pivot!M3257</f>
        <v>1</v>
      </c>
      <c r="N3255" s="14">
        <f t="shared" si="502"/>
        <v>9.5932463545663851E-5</v>
      </c>
      <c r="O3255" s="15">
        <f t="shared" si="504"/>
        <v>0.92488488104376276</v>
      </c>
      <c r="S3255" s="22"/>
      <c r="T3255" s="23"/>
      <c r="X3255" s="22"/>
      <c r="Y3255" s="23"/>
    </row>
    <row r="3256" spans="2:25" x14ac:dyDescent="0.3">
      <c r="B3256" s="12" t="str">
        <f>pivot!B3258</f>
        <v>vicefbus</v>
      </c>
      <c r="C3256" s="13">
        <f>pivot!C3258</f>
        <v>1</v>
      </c>
      <c r="D3256" s="14">
        <f t="shared" si="501"/>
        <v>3.654302941713868E-5</v>
      </c>
      <c r="E3256" s="15">
        <f t="shared" si="503"/>
        <v>0.86555819477431539</v>
      </c>
      <c r="I3256" s="22"/>
      <c r="J3256" s="23"/>
      <c r="L3256" s="12" t="str">
        <f>pivot!L3258</f>
        <v>goal</v>
      </c>
      <c r="M3256" s="13">
        <f>pivot!M3258</f>
        <v>1</v>
      </c>
      <c r="N3256" s="14">
        <f t="shared" si="502"/>
        <v>9.5932463545663851E-5</v>
      </c>
      <c r="O3256" s="15">
        <f t="shared" si="504"/>
        <v>0.92498081350730843</v>
      </c>
      <c r="S3256" s="22"/>
      <c r="T3256" s="23"/>
      <c r="X3256" s="22"/>
      <c r="Y3256" s="23"/>
    </row>
    <row r="3257" spans="2:25" x14ac:dyDescent="0.3">
      <c r="B3257" s="12" t="str">
        <f>pivot!B3259</f>
        <v>timeless</v>
      </c>
      <c r="C3257" s="13">
        <f>pivot!C3259</f>
        <v>1</v>
      </c>
      <c r="D3257" s="14">
        <f t="shared" si="501"/>
        <v>3.654302941713868E-5</v>
      </c>
      <c r="E3257" s="15">
        <f t="shared" si="503"/>
        <v>0.86559473780373253</v>
      </c>
      <c r="I3257" s="22"/>
      <c r="J3257" s="23"/>
      <c r="L3257" s="12" t="str">
        <f>pivot!L3259</f>
        <v>fermentation</v>
      </c>
      <c r="M3257" s="13">
        <f>pivot!M3259</f>
        <v>1</v>
      </c>
      <c r="N3257" s="14">
        <f t="shared" si="502"/>
        <v>9.5932463545663851E-5</v>
      </c>
      <c r="O3257" s="15">
        <f t="shared" si="504"/>
        <v>0.9250767459708541</v>
      </c>
      <c r="S3257" s="22"/>
      <c r="T3257" s="23"/>
      <c r="X3257" s="22"/>
      <c r="Y3257" s="23"/>
    </row>
    <row r="3258" spans="2:25" x14ac:dyDescent="0.3">
      <c r="B3258" s="12" t="str">
        <f>pivot!B3260</f>
        <v>victorian</v>
      </c>
      <c r="C3258" s="13">
        <f>pivot!C3260</f>
        <v>1</v>
      </c>
      <c r="D3258" s="14">
        <f t="shared" si="501"/>
        <v>3.654302941713868E-5</v>
      </c>
      <c r="E3258" s="15">
        <f t="shared" si="503"/>
        <v>0.86563128083314966</v>
      </c>
      <c r="I3258" s="22"/>
      <c r="J3258" s="23"/>
      <c r="L3258" s="12" t="str">
        <f>pivot!L3260</f>
        <v>exclaimed</v>
      </c>
      <c r="M3258" s="13">
        <f>pivot!M3260</f>
        <v>1</v>
      </c>
      <c r="N3258" s="14">
        <f t="shared" si="502"/>
        <v>9.5932463545663851E-5</v>
      </c>
      <c r="O3258" s="15">
        <f t="shared" si="504"/>
        <v>0.92517267843439976</v>
      </c>
      <c r="S3258" s="22"/>
      <c r="T3258" s="23"/>
      <c r="X3258" s="22"/>
      <c r="Y3258" s="23"/>
    </row>
    <row r="3259" spans="2:25" x14ac:dyDescent="0.3">
      <c r="B3259" s="12" t="str">
        <f>pivot!B3261</f>
        <v>transcripts</v>
      </c>
      <c r="C3259" s="13">
        <f>pivot!C3261</f>
        <v>1</v>
      </c>
      <c r="D3259" s="14">
        <f t="shared" si="501"/>
        <v>3.654302941713868E-5</v>
      </c>
      <c r="E3259" s="15">
        <f t="shared" si="503"/>
        <v>0.8656678238625668</v>
      </c>
      <c r="I3259" s="22"/>
      <c r="J3259" s="23"/>
      <c r="L3259" s="12" t="str">
        <f>pivot!L3261</f>
        <v>fermented</v>
      </c>
      <c r="M3259" s="13">
        <f>pivot!M3261</f>
        <v>1</v>
      </c>
      <c r="N3259" s="14">
        <f t="shared" si="502"/>
        <v>9.5932463545663851E-5</v>
      </c>
      <c r="O3259" s="15">
        <f t="shared" si="504"/>
        <v>0.92526861089794543</v>
      </c>
      <c r="S3259" s="22"/>
      <c r="T3259" s="23"/>
      <c r="X3259" s="22"/>
      <c r="Y3259" s="23"/>
    </row>
    <row r="3260" spans="2:25" x14ac:dyDescent="0.3">
      <c r="B3260" s="12" t="str">
        <f>pivot!B3262</f>
        <v>tapped</v>
      </c>
      <c r="C3260" s="13">
        <f>pivot!C3262</f>
        <v>1</v>
      </c>
      <c r="D3260" s="14">
        <f t="shared" si="501"/>
        <v>3.654302941713868E-5</v>
      </c>
      <c r="E3260" s="15">
        <f t="shared" si="503"/>
        <v>0.86570436689198393</v>
      </c>
      <c r="I3260" s="22"/>
      <c r="J3260" s="23"/>
      <c r="L3260" s="12" t="str">
        <f>pivot!L3262</f>
        <v>exist</v>
      </c>
      <c r="M3260" s="13">
        <f>pivot!M3262</f>
        <v>1</v>
      </c>
      <c r="N3260" s="14">
        <f t="shared" si="502"/>
        <v>9.5932463545663851E-5</v>
      </c>
      <c r="O3260" s="15">
        <f t="shared" si="504"/>
        <v>0.9253645433614911</v>
      </c>
      <c r="S3260" s="22"/>
      <c r="T3260" s="23"/>
      <c r="X3260" s="22"/>
      <c r="Y3260" s="23"/>
    </row>
    <row r="3261" spans="2:25" x14ac:dyDescent="0.3">
      <c r="B3261" s="12" t="str">
        <f>pivot!B3263</f>
        <v>units</v>
      </c>
      <c r="C3261" s="13">
        <f>pivot!C3263</f>
        <v>1</v>
      </c>
      <c r="D3261" s="14">
        <f t="shared" si="501"/>
        <v>3.654302941713868E-5</v>
      </c>
      <c r="E3261" s="15">
        <f t="shared" si="503"/>
        <v>0.86574090992140107</v>
      </c>
      <c r="I3261" s="22"/>
      <c r="J3261" s="23"/>
      <c r="L3261" s="12" t="str">
        <f>pivot!L3263</f>
        <v>fermenting</v>
      </c>
      <c r="M3261" s="13">
        <f>pivot!M3263</f>
        <v>1</v>
      </c>
      <c r="N3261" s="14">
        <f t="shared" si="502"/>
        <v>9.5932463545663851E-5</v>
      </c>
      <c r="O3261" s="15">
        <f t="shared" si="504"/>
        <v>0.92546047582503677</v>
      </c>
      <c r="S3261" s="22"/>
      <c r="T3261" s="23"/>
      <c r="X3261" s="22"/>
      <c r="Y3261" s="23"/>
    </row>
    <row r="3262" spans="2:25" x14ac:dyDescent="0.3">
      <c r="B3262" s="12" t="str">
        <f>pivot!B3264</f>
        <v>theives</v>
      </c>
      <c r="C3262" s="13">
        <f>pivot!C3264</f>
        <v>1</v>
      </c>
      <c r="D3262" s="14">
        <f t="shared" si="501"/>
        <v>3.654302941713868E-5</v>
      </c>
      <c r="E3262" s="15">
        <f t="shared" si="503"/>
        <v>0.8657774529508182</v>
      </c>
      <c r="I3262" s="22"/>
      <c r="J3262" s="23"/>
      <c r="L3262" s="12" t="str">
        <f>pivot!L3264</f>
        <v>goofed</v>
      </c>
      <c r="M3262" s="13">
        <f>pivot!M3264</f>
        <v>1</v>
      </c>
      <c r="N3262" s="14">
        <f t="shared" si="502"/>
        <v>9.5932463545663851E-5</v>
      </c>
      <c r="O3262" s="15">
        <f t="shared" si="504"/>
        <v>0.92555640828858243</v>
      </c>
      <c r="S3262" s="22"/>
      <c r="T3262" s="23"/>
      <c r="X3262" s="22"/>
      <c r="Y3262" s="23"/>
    </row>
    <row r="3263" spans="2:25" x14ac:dyDescent="0.3">
      <c r="B3263" s="12" t="str">
        <f>pivot!B3265</f>
        <v>transition</v>
      </c>
      <c r="C3263" s="13">
        <f>pivot!C3265</f>
        <v>1</v>
      </c>
      <c r="D3263" s="14">
        <f t="shared" si="501"/>
        <v>3.654302941713868E-5</v>
      </c>
      <c r="E3263" s="15">
        <f t="shared" si="503"/>
        <v>0.86581399598023534</v>
      </c>
      <c r="I3263" s="22"/>
      <c r="J3263" s="23"/>
      <c r="L3263" s="12" t="str">
        <f>pivot!L3265</f>
        <v>fertile</v>
      </c>
      <c r="M3263" s="13">
        <f>pivot!M3265</f>
        <v>1</v>
      </c>
      <c r="N3263" s="14">
        <f t="shared" si="502"/>
        <v>9.5932463545663851E-5</v>
      </c>
      <c r="O3263" s="15">
        <f t="shared" si="504"/>
        <v>0.9256523407521281</v>
      </c>
      <c r="S3263" s="22"/>
      <c r="T3263" s="23"/>
      <c r="X3263" s="22"/>
      <c r="Y3263" s="23"/>
    </row>
    <row r="3264" spans="2:25" x14ac:dyDescent="0.3">
      <c r="B3264" s="12" t="str">
        <f>pivot!B3266</f>
        <v>videogame</v>
      </c>
      <c r="C3264" s="13">
        <f>pivot!C3266</f>
        <v>1</v>
      </c>
      <c r="D3264" s="14">
        <f t="shared" si="501"/>
        <v>3.654302941713868E-5</v>
      </c>
      <c r="E3264" s="15">
        <f t="shared" si="503"/>
        <v>0.86585053900965248</v>
      </c>
      <c r="I3264" s="22"/>
      <c r="J3264" s="23"/>
      <c r="L3264" s="12" t="str">
        <f>pivot!L3266</f>
        <v>expectation</v>
      </c>
      <c r="M3264" s="13">
        <f>pivot!M3266</f>
        <v>1</v>
      </c>
      <c r="N3264" s="14">
        <f t="shared" si="502"/>
        <v>9.5932463545663851E-5</v>
      </c>
      <c r="O3264" s="15">
        <f t="shared" si="504"/>
        <v>0.92574827321567377</v>
      </c>
      <c r="S3264" s="22"/>
      <c r="T3264" s="23"/>
      <c r="X3264" s="22"/>
      <c r="Y3264" s="23"/>
    </row>
    <row r="3265" spans="2:25" x14ac:dyDescent="0.3">
      <c r="B3265" s="12" t="str">
        <f>pivot!B3267</f>
        <v>wsa</v>
      </c>
      <c r="C3265" s="13">
        <f>pivot!C3267</f>
        <v>1</v>
      </c>
      <c r="D3265" s="14">
        <f t="shared" si="501"/>
        <v>3.654302941713868E-5</v>
      </c>
      <c r="E3265" s="15">
        <f t="shared" si="503"/>
        <v>0.86588708203906961</v>
      </c>
      <c r="I3265" s="22"/>
      <c r="J3265" s="23"/>
      <c r="L3265" s="12" t="str">
        <f>pivot!L3267</f>
        <v>fest</v>
      </c>
      <c r="M3265" s="13">
        <f>pivot!M3267</f>
        <v>1</v>
      </c>
      <c r="N3265" s="14">
        <f t="shared" si="502"/>
        <v>9.5932463545663851E-5</v>
      </c>
      <c r="O3265" s="15">
        <f t="shared" si="504"/>
        <v>0.92584420567921943</v>
      </c>
      <c r="S3265" s="22"/>
      <c r="T3265" s="23"/>
      <c r="X3265" s="22"/>
      <c r="Y3265" s="23"/>
    </row>
    <row r="3266" spans="2:25" x14ac:dyDescent="0.3">
      <c r="B3266" s="12" t="str">
        <f>pivot!B3268</f>
        <v>tour</v>
      </c>
      <c r="C3266" s="13">
        <f>pivot!C3268</f>
        <v>1</v>
      </c>
      <c r="D3266" s="14">
        <f t="shared" si="501"/>
        <v>3.654302941713868E-5</v>
      </c>
      <c r="E3266" s="15">
        <f t="shared" si="503"/>
        <v>0.86592362506848675</v>
      </c>
      <c r="I3266" s="22"/>
      <c r="J3266" s="23"/>
      <c r="L3266" s="12" t="str">
        <f>pivot!L3268</f>
        <v>fondlers</v>
      </c>
      <c r="M3266" s="13">
        <f>pivot!M3268</f>
        <v>1</v>
      </c>
      <c r="N3266" s="14">
        <f t="shared" si="502"/>
        <v>9.5932463545663851E-5</v>
      </c>
      <c r="O3266" s="15">
        <f t="shared" si="504"/>
        <v>0.9259401381427651</v>
      </c>
      <c r="S3266" s="22"/>
      <c r="T3266" s="23"/>
      <c r="X3266" s="22"/>
      <c r="Y3266" s="23"/>
    </row>
    <row r="3267" spans="2:25" x14ac:dyDescent="0.3">
      <c r="B3267" s="12" t="str">
        <f>pivot!B3269</f>
        <v>tops</v>
      </c>
      <c r="C3267" s="13">
        <f>pivot!C3269</f>
        <v>1</v>
      </c>
      <c r="D3267" s="14">
        <f t="shared" ref="D3267:D3330" si="505">C3267/SUM(C$2:C$8000)</f>
        <v>3.654302941713868E-5</v>
      </c>
      <c r="E3267" s="15">
        <f t="shared" si="503"/>
        <v>0.86596016809790388</v>
      </c>
      <c r="I3267" s="22"/>
      <c r="J3267" s="23"/>
      <c r="L3267" s="12" t="str">
        <f>pivot!L3269</f>
        <v>festival</v>
      </c>
      <c r="M3267" s="13">
        <f>pivot!M3269</f>
        <v>1</v>
      </c>
      <c r="N3267" s="14">
        <f t="shared" ref="N3267:N3330" si="506">M3267/SUM(M$2:M$8000)</f>
        <v>9.5932463545663851E-5</v>
      </c>
      <c r="O3267" s="15">
        <f t="shared" si="504"/>
        <v>0.92603607060631077</v>
      </c>
      <c r="S3267" s="22"/>
      <c r="T3267" s="23"/>
      <c r="X3267" s="22"/>
      <c r="Y3267" s="23"/>
    </row>
    <row r="3268" spans="2:25" x14ac:dyDescent="0.3">
      <c r="B3268" s="12" t="str">
        <f>pivot!B3270</f>
        <v>vids</v>
      </c>
      <c r="C3268" s="13">
        <f>pivot!C3270</f>
        <v>1</v>
      </c>
      <c r="D3268" s="14">
        <f t="shared" si="505"/>
        <v>3.654302941713868E-5</v>
      </c>
      <c r="E3268" s="15">
        <f t="shared" ref="E3268:E3331" si="507">+D3268+E3267</f>
        <v>0.86599671112732102</v>
      </c>
      <c r="I3268" s="22"/>
      <c r="J3268" s="23"/>
      <c r="L3268" s="12" t="str">
        <f>pivot!L3270</f>
        <v>enjoyed</v>
      </c>
      <c r="M3268" s="13">
        <f>pivot!M3270</f>
        <v>1</v>
      </c>
      <c r="N3268" s="14">
        <f t="shared" si="506"/>
        <v>9.5932463545663851E-5</v>
      </c>
      <c r="O3268" s="15">
        <f t="shared" ref="O3268:O3331" si="508">+N3268+O3267</f>
        <v>0.92613200306985644</v>
      </c>
      <c r="S3268" s="22"/>
      <c r="T3268" s="23"/>
      <c r="X3268" s="22"/>
      <c r="Y3268" s="23"/>
    </row>
    <row r="3269" spans="2:25" x14ac:dyDescent="0.3">
      <c r="B3269" s="12" t="str">
        <f>pivot!B3271</f>
        <v>wwbhwd</v>
      </c>
      <c r="C3269" s="13">
        <f>pivot!C3271</f>
        <v>1</v>
      </c>
      <c r="D3269" s="14">
        <f t="shared" si="505"/>
        <v>3.654302941713868E-5</v>
      </c>
      <c r="E3269" s="15">
        <f t="shared" si="507"/>
        <v>0.86603325415673815</v>
      </c>
      <c r="I3269" s="22"/>
      <c r="J3269" s="23"/>
      <c r="L3269" s="12" t="str">
        <f>pivot!L3271</f>
        <v>drains</v>
      </c>
      <c r="M3269" s="13">
        <f>pivot!M3271</f>
        <v>1</v>
      </c>
      <c r="N3269" s="14">
        <f t="shared" si="506"/>
        <v>9.5932463545663851E-5</v>
      </c>
      <c r="O3269" s="15">
        <f t="shared" si="508"/>
        <v>0.9262279355334021</v>
      </c>
      <c r="S3269" s="22"/>
      <c r="T3269" s="23"/>
      <c r="X3269" s="22"/>
      <c r="Y3269" s="23"/>
    </row>
    <row r="3270" spans="2:25" x14ac:dyDescent="0.3">
      <c r="B3270" s="12" t="str">
        <f>pivot!B3272</f>
        <v>trudeau</v>
      </c>
      <c r="C3270" s="13">
        <f>pivot!C3272</f>
        <v>1</v>
      </c>
      <c r="D3270" s="14">
        <f t="shared" si="505"/>
        <v>3.654302941713868E-5</v>
      </c>
      <c r="E3270" s="15">
        <f t="shared" si="507"/>
        <v>0.86606979718615529</v>
      </c>
      <c r="I3270" s="22"/>
      <c r="J3270" s="23"/>
      <c r="L3270" s="12" t="str">
        <f>pivot!L3272</f>
        <v>enter</v>
      </c>
      <c r="M3270" s="13">
        <f>pivot!M3272</f>
        <v>1</v>
      </c>
      <c r="N3270" s="14">
        <f t="shared" si="506"/>
        <v>9.5932463545663851E-5</v>
      </c>
      <c r="O3270" s="15">
        <f t="shared" si="508"/>
        <v>0.92632386799694777</v>
      </c>
      <c r="S3270" s="22"/>
      <c r="T3270" s="23"/>
      <c r="X3270" s="22"/>
      <c r="Y3270" s="23"/>
    </row>
    <row r="3271" spans="2:25" x14ac:dyDescent="0.3">
      <c r="B3271" s="12" t="str">
        <f>pivot!B3273</f>
        <v>xbox</v>
      </c>
      <c r="C3271" s="13">
        <f>pivot!C3273</f>
        <v>1</v>
      </c>
      <c r="D3271" s="14">
        <f t="shared" si="505"/>
        <v>3.654302941713868E-5</v>
      </c>
      <c r="E3271" s="15">
        <f t="shared" si="507"/>
        <v>0.86610634021557242</v>
      </c>
      <c r="I3271" s="22"/>
      <c r="J3271" s="23"/>
      <c r="L3271" s="12" t="str">
        <f>pivot!L3273</f>
        <v>fiasco</v>
      </c>
      <c r="M3271" s="13">
        <f>pivot!M3273</f>
        <v>1</v>
      </c>
      <c r="N3271" s="14">
        <f t="shared" si="506"/>
        <v>9.5932463545663851E-5</v>
      </c>
      <c r="O3271" s="15">
        <f t="shared" si="508"/>
        <v>0.92641980046049344</v>
      </c>
      <c r="S3271" s="22"/>
      <c r="T3271" s="23"/>
      <c r="X3271" s="22"/>
      <c r="Y3271" s="23"/>
    </row>
    <row r="3272" spans="2:25" x14ac:dyDescent="0.3">
      <c r="B3272" s="12" t="str">
        <f>pivot!B3274</f>
        <v>toured</v>
      </c>
      <c r="C3272" s="13">
        <f>pivot!C3274</f>
        <v>1</v>
      </c>
      <c r="D3272" s="14">
        <f t="shared" si="505"/>
        <v>3.654302941713868E-5</v>
      </c>
      <c r="E3272" s="15">
        <f t="shared" si="507"/>
        <v>0.86614288324498956</v>
      </c>
      <c r="I3272" s="22"/>
      <c r="J3272" s="23"/>
      <c r="L3272" s="12" t="str">
        <f>pivot!L3274</f>
        <v>foomp</v>
      </c>
      <c r="M3272" s="13">
        <f>pivot!M3274</f>
        <v>1</v>
      </c>
      <c r="N3272" s="14">
        <f t="shared" si="506"/>
        <v>9.5932463545663851E-5</v>
      </c>
      <c r="O3272" s="15">
        <f t="shared" si="508"/>
        <v>0.9265157329240391</v>
      </c>
      <c r="S3272" s="22"/>
      <c r="T3272" s="23"/>
      <c r="X3272" s="22"/>
      <c r="Y3272" s="23"/>
    </row>
    <row r="3273" spans="2:25" x14ac:dyDescent="0.3">
      <c r="B3273" s="12" t="str">
        <f>pivot!B3275</f>
        <v>xpski</v>
      </c>
      <c r="C3273" s="13">
        <f>pivot!C3275</f>
        <v>1</v>
      </c>
      <c r="D3273" s="14">
        <f t="shared" si="505"/>
        <v>3.654302941713868E-5</v>
      </c>
      <c r="E3273" s="15">
        <f t="shared" si="507"/>
        <v>0.86617942627440669</v>
      </c>
      <c r="I3273" s="22"/>
      <c r="J3273" s="23"/>
      <c r="L3273" s="12" t="str">
        <f>pivot!L3275</f>
        <v>fickle</v>
      </c>
      <c r="M3273" s="13">
        <f>pivot!M3275</f>
        <v>1</v>
      </c>
      <c r="N3273" s="14">
        <f t="shared" si="506"/>
        <v>9.5932463545663851E-5</v>
      </c>
      <c r="O3273" s="15">
        <f t="shared" si="508"/>
        <v>0.92661166538758477</v>
      </c>
      <c r="S3273" s="22"/>
      <c r="T3273" s="23"/>
      <c r="X3273" s="22"/>
      <c r="Y3273" s="23"/>
    </row>
    <row r="3274" spans="2:25" x14ac:dyDescent="0.3">
      <c r="B3274" s="12" t="str">
        <f>pivot!B3276</f>
        <v>village</v>
      </c>
      <c r="C3274" s="13">
        <f>pivot!C3276</f>
        <v>1</v>
      </c>
      <c r="D3274" s="14">
        <f t="shared" si="505"/>
        <v>3.654302941713868E-5</v>
      </c>
      <c r="E3274" s="15">
        <f t="shared" si="507"/>
        <v>0.86621596930382383</v>
      </c>
      <c r="I3274" s="22"/>
      <c r="J3274" s="23"/>
      <c r="L3274" s="12" t="str">
        <f>pivot!L3276</f>
        <v>football</v>
      </c>
      <c r="M3274" s="13">
        <f>pivot!M3276</f>
        <v>1</v>
      </c>
      <c r="N3274" s="14">
        <f t="shared" si="506"/>
        <v>9.5932463545663851E-5</v>
      </c>
      <c r="O3274" s="15">
        <f t="shared" si="508"/>
        <v>0.92670759785113044</v>
      </c>
      <c r="S3274" s="22"/>
      <c r="T3274" s="23"/>
      <c r="X3274" s="22"/>
      <c r="Y3274" s="23"/>
    </row>
    <row r="3275" spans="2:25" x14ac:dyDescent="0.3">
      <c r="B3275" s="12" t="str">
        <f>pivot!B3277</f>
        <v>yahoo</v>
      </c>
      <c r="C3275" s="13">
        <f>pivot!C3277</f>
        <v>1</v>
      </c>
      <c r="D3275" s="14">
        <f t="shared" si="505"/>
        <v>3.654302941713868E-5</v>
      </c>
      <c r="E3275" s="15">
        <f t="shared" si="507"/>
        <v>0.86625251233324096</v>
      </c>
      <c r="I3275" s="22"/>
      <c r="J3275" s="23"/>
      <c r="L3275" s="12" t="str">
        <f>pivot!L3277</f>
        <v>fico</v>
      </c>
      <c r="M3275" s="13">
        <f>pivot!M3277</f>
        <v>1</v>
      </c>
      <c r="N3275" s="14">
        <f t="shared" si="506"/>
        <v>9.5932463545663851E-5</v>
      </c>
      <c r="O3275" s="15">
        <f t="shared" si="508"/>
        <v>0.92680353031467611</v>
      </c>
      <c r="S3275" s="22"/>
      <c r="T3275" s="23"/>
      <c r="X3275" s="22"/>
      <c r="Y3275" s="23"/>
    </row>
    <row r="3276" spans="2:25" x14ac:dyDescent="0.3">
      <c r="B3276" s="12" t="str">
        <f>pivot!B3278</f>
        <v>villain</v>
      </c>
      <c r="C3276" s="13">
        <f>pivot!C3278</f>
        <v>1</v>
      </c>
      <c r="D3276" s="14">
        <f t="shared" si="505"/>
        <v>3.654302941713868E-5</v>
      </c>
      <c r="E3276" s="15">
        <f t="shared" si="507"/>
        <v>0.8662890553626581</v>
      </c>
      <c r="I3276" s="22"/>
      <c r="J3276" s="23"/>
      <c r="L3276" s="12" t="str">
        <f>pivot!L3278</f>
        <v>footloose</v>
      </c>
      <c r="M3276" s="13">
        <f>pivot!M3278</f>
        <v>1</v>
      </c>
      <c r="N3276" s="14">
        <f t="shared" si="506"/>
        <v>9.5932463545663851E-5</v>
      </c>
      <c r="O3276" s="15">
        <f t="shared" si="508"/>
        <v>0.92689946277822177</v>
      </c>
      <c r="S3276" s="22"/>
      <c r="T3276" s="23"/>
      <c r="X3276" s="22"/>
      <c r="Y3276" s="23"/>
    </row>
    <row r="3277" spans="2:25" x14ac:dyDescent="0.3">
      <c r="B3277" s="12" t="str">
        <f>pivot!B3279</f>
        <v>unscathed</v>
      </c>
      <c r="C3277" s="13">
        <f>pivot!C3279</f>
        <v>1</v>
      </c>
      <c r="D3277" s="14">
        <f t="shared" si="505"/>
        <v>3.654302941713868E-5</v>
      </c>
      <c r="E3277" s="15">
        <f t="shared" si="507"/>
        <v>0.86632559839207524</v>
      </c>
      <c r="I3277" s="22"/>
      <c r="J3277" s="23"/>
      <c r="L3277" s="12" t="str">
        <f>pivot!L3279</f>
        <v>fidelity</v>
      </c>
      <c r="M3277" s="13">
        <f>pivot!M3279</f>
        <v>1</v>
      </c>
      <c r="N3277" s="14">
        <f t="shared" si="506"/>
        <v>9.5932463545663851E-5</v>
      </c>
      <c r="O3277" s="15">
        <f t="shared" si="508"/>
        <v>0.92699539524176744</v>
      </c>
      <c r="S3277" s="22"/>
      <c r="T3277" s="23"/>
      <c r="X3277" s="22"/>
      <c r="Y3277" s="23"/>
    </row>
    <row r="3278" spans="2:25" x14ac:dyDescent="0.3">
      <c r="B3278" s="12" t="str">
        <f>pivot!B3280</f>
        <v>vine</v>
      </c>
      <c r="C3278" s="13">
        <f>pivot!C3280</f>
        <v>1</v>
      </c>
      <c r="D3278" s="14">
        <f t="shared" si="505"/>
        <v>3.654302941713868E-5</v>
      </c>
      <c r="E3278" s="15">
        <f t="shared" si="507"/>
        <v>0.86636214142149237</v>
      </c>
      <c r="I3278" s="22"/>
      <c r="J3278" s="23"/>
      <c r="L3278" s="12" t="str">
        <f>pivot!L3280</f>
        <v>force</v>
      </c>
      <c r="M3278" s="13">
        <f>pivot!M3280</f>
        <v>1</v>
      </c>
      <c r="N3278" s="14">
        <f t="shared" si="506"/>
        <v>9.5932463545663851E-5</v>
      </c>
      <c r="O3278" s="15">
        <f t="shared" si="508"/>
        <v>0.92709132770531311</v>
      </c>
      <c r="S3278" s="22"/>
      <c r="T3278" s="23"/>
      <c r="X3278" s="22"/>
      <c r="Y3278" s="23"/>
    </row>
    <row r="3279" spans="2:25" x14ac:dyDescent="0.3">
      <c r="B3279" s="12" t="str">
        <f>pivot!B3281</f>
        <v>tipped</v>
      </c>
      <c r="C3279" s="13">
        <f>pivot!C3281</f>
        <v>1</v>
      </c>
      <c r="D3279" s="14">
        <f t="shared" si="505"/>
        <v>3.654302941713868E-5</v>
      </c>
      <c r="E3279" s="15">
        <f t="shared" si="507"/>
        <v>0.86639868445090951</v>
      </c>
      <c r="I3279" s="22"/>
      <c r="J3279" s="23"/>
      <c r="L3279" s="12" t="str">
        <f>pivot!L3281</f>
        <v>due</v>
      </c>
      <c r="M3279" s="13">
        <f>pivot!M3281</f>
        <v>1</v>
      </c>
      <c r="N3279" s="14">
        <f t="shared" si="506"/>
        <v>9.5932463545663851E-5</v>
      </c>
      <c r="O3279" s="15">
        <f t="shared" si="508"/>
        <v>0.92718726016885877</v>
      </c>
      <c r="S3279" s="22"/>
      <c r="T3279" s="23"/>
      <c r="X3279" s="22"/>
      <c r="Y3279" s="23"/>
    </row>
    <row r="3280" spans="2:25" x14ac:dyDescent="0.3">
      <c r="B3280" s="12" t="str">
        <f>pivot!B3282</f>
        <v>tours</v>
      </c>
      <c r="C3280" s="13">
        <f>pivot!C3282</f>
        <v>1</v>
      </c>
      <c r="D3280" s="14">
        <f t="shared" si="505"/>
        <v>3.654302941713868E-5</v>
      </c>
      <c r="E3280" s="15">
        <f t="shared" si="507"/>
        <v>0.86643522748032664</v>
      </c>
      <c r="I3280" s="22"/>
      <c r="J3280" s="23"/>
      <c r="L3280" s="12" t="str">
        <f>pivot!L3282</f>
        <v>forcing</v>
      </c>
      <c r="M3280" s="13">
        <f>pivot!M3282</f>
        <v>1</v>
      </c>
      <c r="N3280" s="14">
        <f t="shared" si="506"/>
        <v>9.5932463545663851E-5</v>
      </c>
      <c r="O3280" s="15">
        <f t="shared" si="508"/>
        <v>0.92728319263240444</v>
      </c>
      <c r="S3280" s="22"/>
      <c r="T3280" s="23"/>
      <c r="X3280" s="22"/>
      <c r="Y3280" s="23"/>
    </row>
    <row r="3281" spans="2:25" x14ac:dyDescent="0.3">
      <c r="B3281" s="12" t="str">
        <f>pivot!B3283</f>
        <v>transplant</v>
      </c>
      <c r="C3281" s="13">
        <f>pivot!C3283</f>
        <v>1</v>
      </c>
      <c r="D3281" s="14">
        <f t="shared" si="505"/>
        <v>3.654302941713868E-5</v>
      </c>
      <c r="E3281" s="15">
        <f t="shared" si="507"/>
        <v>0.86647177050974378</v>
      </c>
      <c r="I3281" s="22"/>
      <c r="J3281" s="23"/>
      <c r="L3281" s="12" t="str">
        <f>pivot!L3283</f>
        <v>fields</v>
      </c>
      <c r="M3281" s="13">
        <f>pivot!M3283</f>
        <v>1</v>
      </c>
      <c r="N3281" s="14">
        <f t="shared" si="506"/>
        <v>9.5932463545663851E-5</v>
      </c>
      <c r="O3281" s="15">
        <f t="shared" si="508"/>
        <v>0.92737912509595011</v>
      </c>
      <c r="S3281" s="22"/>
      <c r="T3281" s="23"/>
      <c r="X3281" s="22"/>
      <c r="Y3281" s="23"/>
    </row>
    <row r="3282" spans="2:25" x14ac:dyDescent="0.3">
      <c r="B3282" s="12" t="str">
        <f>pivot!B3284</f>
        <v>tear</v>
      </c>
      <c r="C3282" s="13">
        <f>pivot!C3284</f>
        <v>1</v>
      </c>
      <c r="D3282" s="14">
        <f t="shared" si="505"/>
        <v>3.654302941713868E-5</v>
      </c>
      <c r="E3282" s="15">
        <f t="shared" si="507"/>
        <v>0.86650831353916091</v>
      </c>
      <c r="I3282" s="22"/>
      <c r="J3282" s="23"/>
      <c r="L3282" s="12" t="str">
        <f>pivot!L3284</f>
        <v>enthused</v>
      </c>
      <c r="M3282" s="13">
        <f>pivot!M3284</f>
        <v>1</v>
      </c>
      <c r="N3282" s="14">
        <f t="shared" si="506"/>
        <v>9.5932463545663851E-5</v>
      </c>
      <c r="O3282" s="15">
        <f t="shared" si="508"/>
        <v>0.92747505755949577</v>
      </c>
      <c r="S3282" s="22"/>
      <c r="T3282" s="23"/>
      <c r="X3282" s="22"/>
      <c r="Y3282" s="23"/>
    </row>
    <row r="3283" spans="2:25" x14ac:dyDescent="0.3">
      <c r="B3283" s="12" t="str">
        <f>pivot!B3285</f>
        <v>yelling</v>
      </c>
      <c r="C3283" s="13">
        <f>pivot!C3285</f>
        <v>1</v>
      </c>
      <c r="D3283" s="14">
        <f t="shared" si="505"/>
        <v>3.654302941713868E-5</v>
      </c>
      <c r="E3283" s="15">
        <f t="shared" si="507"/>
        <v>0.86654485656857805</v>
      </c>
      <c r="I3283" s="22"/>
      <c r="J3283" s="23"/>
      <c r="L3283" s="12" t="str">
        <f>pivot!L3285</f>
        <v>fiery</v>
      </c>
      <c r="M3283" s="13">
        <f>pivot!M3285</f>
        <v>1</v>
      </c>
      <c r="N3283" s="14">
        <f t="shared" si="506"/>
        <v>9.5932463545663851E-5</v>
      </c>
      <c r="O3283" s="15">
        <f t="shared" si="508"/>
        <v>0.92757099002304144</v>
      </c>
      <c r="S3283" s="22"/>
      <c r="T3283" s="23"/>
      <c r="X3283" s="22"/>
      <c r="Y3283" s="23"/>
    </row>
    <row r="3284" spans="2:25" x14ac:dyDescent="0.3">
      <c r="B3284" s="12" t="str">
        <f>pivot!B3286</f>
        <v>violating</v>
      </c>
      <c r="C3284" s="13">
        <f>pivot!C3286</f>
        <v>1</v>
      </c>
      <c r="D3284" s="14">
        <f t="shared" si="505"/>
        <v>3.654302941713868E-5</v>
      </c>
      <c r="E3284" s="15">
        <f t="shared" si="507"/>
        <v>0.86658139959799518</v>
      </c>
      <c r="I3284" s="22"/>
      <c r="J3284" s="23"/>
      <c r="L3284" s="12" t="str">
        <f>pivot!L3286</f>
        <v>foreword</v>
      </c>
      <c r="M3284" s="13">
        <f>pivot!M3286</f>
        <v>1</v>
      </c>
      <c r="N3284" s="14">
        <f t="shared" si="506"/>
        <v>9.5932463545663851E-5</v>
      </c>
      <c r="O3284" s="15">
        <f t="shared" si="508"/>
        <v>0.92766692248658711</v>
      </c>
      <c r="S3284" s="22"/>
      <c r="T3284" s="23"/>
      <c r="X3284" s="22"/>
      <c r="Y3284" s="23"/>
    </row>
    <row r="3285" spans="2:25" x14ac:dyDescent="0.3">
      <c r="B3285" s="12" t="str">
        <f>pivot!B3287</f>
        <v>yessh</v>
      </c>
      <c r="C3285" s="13">
        <f>pivot!C3287</f>
        <v>1</v>
      </c>
      <c r="D3285" s="14">
        <f t="shared" si="505"/>
        <v>3.654302941713868E-5</v>
      </c>
      <c r="E3285" s="15">
        <f t="shared" si="507"/>
        <v>0.86661794262741232</v>
      </c>
      <c r="I3285" s="22"/>
      <c r="J3285" s="23"/>
      <c r="L3285" s="12" t="str">
        <f>pivot!L3287</f>
        <v>empties</v>
      </c>
      <c r="M3285" s="13">
        <f>pivot!M3287</f>
        <v>1</v>
      </c>
      <c r="N3285" s="14">
        <f t="shared" si="506"/>
        <v>9.5932463545663851E-5</v>
      </c>
      <c r="O3285" s="15">
        <f t="shared" si="508"/>
        <v>0.92776285495013278</v>
      </c>
      <c r="S3285" s="22"/>
      <c r="T3285" s="23"/>
      <c r="X3285" s="22"/>
      <c r="Y3285" s="23"/>
    </row>
    <row r="3286" spans="2:25" x14ac:dyDescent="0.3">
      <c r="B3286" s="12" t="str">
        <f>pivot!B3288</f>
        <v>violence</v>
      </c>
      <c r="C3286" s="13">
        <f>pivot!C3288</f>
        <v>1</v>
      </c>
      <c r="D3286" s="14">
        <f t="shared" si="505"/>
        <v>3.654302941713868E-5</v>
      </c>
      <c r="E3286" s="15">
        <f t="shared" si="507"/>
        <v>0.86665448565682945</v>
      </c>
      <c r="I3286" s="22"/>
      <c r="J3286" s="23"/>
      <c r="L3286" s="12" t="str">
        <f>pivot!L3288</f>
        <v>forgetting</v>
      </c>
      <c r="M3286" s="13">
        <f>pivot!M3288</f>
        <v>1</v>
      </c>
      <c r="N3286" s="14">
        <f t="shared" si="506"/>
        <v>9.5932463545663851E-5</v>
      </c>
      <c r="O3286" s="15">
        <f t="shared" si="508"/>
        <v>0.92785878741367844</v>
      </c>
      <c r="S3286" s="22"/>
      <c r="T3286" s="23"/>
      <c r="X3286" s="22"/>
      <c r="Y3286" s="23"/>
    </row>
    <row r="3287" spans="2:25" x14ac:dyDescent="0.3">
      <c r="B3287" s="12" t="str">
        <f>pivot!B3289</f>
        <v>updating</v>
      </c>
      <c r="C3287" s="13">
        <f>pivot!C3289</f>
        <v>1</v>
      </c>
      <c r="D3287" s="14">
        <f t="shared" si="505"/>
        <v>3.654302941713868E-5</v>
      </c>
      <c r="E3287" s="15">
        <f t="shared" si="507"/>
        <v>0.86669102868624659</v>
      </c>
      <c r="I3287" s="22"/>
      <c r="J3287" s="23"/>
      <c r="L3287" s="12" t="str">
        <f>pivot!L3289</f>
        <v>figuring</v>
      </c>
      <c r="M3287" s="13">
        <f>pivot!M3289</f>
        <v>1</v>
      </c>
      <c r="N3287" s="14">
        <f t="shared" si="506"/>
        <v>9.5932463545663851E-5</v>
      </c>
      <c r="O3287" s="15">
        <f t="shared" si="508"/>
        <v>0.92795471987722411</v>
      </c>
      <c r="S3287" s="22"/>
      <c r="T3287" s="23"/>
      <c r="X3287" s="22"/>
      <c r="Y3287" s="23"/>
    </row>
    <row r="3288" spans="2:25" x14ac:dyDescent="0.3">
      <c r="B3288" s="12" t="str">
        <f>pivot!B3290</f>
        <v>vip</v>
      </c>
      <c r="C3288" s="13">
        <f>pivot!C3290</f>
        <v>1</v>
      </c>
      <c r="D3288" s="14">
        <f t="shared" si="505"/>
        <v>3.654302941713868E-5</v>
      </c>
      <c r="E3288" s="15">
        <f t="shared" si="507"/>
        <v>0.86672757171566372</v>
      </c>
      <c r="I3288" s="22"/>
      <c r="J3288" s="23"/>
      <c r="L3288" s="12" t="str">
        <f>pivot!L3290</f>
        <v>entirely</v>
      </c>
      <c r="M3288" s="13">
        <f>pivot!M3290</f>
        <v>1</v>
      </c>
      <c r="N3288" s="14">
        <f t="shared" si="506"/>
        <v>9.5932463545663851E-5</v>
      </c>
      <c r="O3288" s="15">
        <f t="shared" si="508"/>
        <v>0.92805065234076978</v>
      </c>
      <c r="S3288" s="22"/>
      <c r="T3288" s="23"/>
      <c r="X3288" s="22"/>
      <c r="Y3288" s="23"/>
    </row>
    <row r="3289" spans="2:25" x14ac:dyDescent="0.3">
      <c r="B3289" s="12" t="str">
        <f>pivot!B3291</f>
        <v>upgrades</v>
      </c>
      <c r="C3289" s="13">
        <f>pivot!C3291</f>
        <v>1</v>
      </c>
      <c r="D3289" s="14">
        <f t="shared" si="505"/>
        <v>3.654302941713868E-5</v>
      </c>
      <c r="E3289" s="15">
        <f t="shared" si="507"/>
        <v>0.86676411474508086</v>
      </c>
      <c r="I3289" s="22"/>
      <c r="J3289" s="23"/>
      <c r="L3289" s="12" t="str">
        <f>pivot!L3291</f>
        <v>files</v>
      </c>
      <c r="M3289" s="13">
        <f>pivot!M3291</f>
        <v>1</v>
      </c>
      <c r="N3289" s="14">
        <f t="shared" si="506"/>
        <v>9.5932463545663851E-5</v>
      </c>
      <c r="O3289" s="15">
        <f t="shared" si="508"/>
        <v>0.92814658480431544</v>
      </c>
      <c r="S3289" s="22"/>
      <c r="T3289" s="23"/>
      <c r="X3289" s="22"/>
      <c r="Y3289" s="23"/>
    </row>
    <row r="3290" spans="2:25" x14ac:dyDescent="0.3">
      <c r="B3290" s="12" t="str">
        <f>pivot!B3292</f>
        <v>viral</v>
      </c>
      <c r="C3290" s="13">
        <f>pivot!C3292</f>
        <v>1</v>
      </c>
      <c r="D3290" s="14">
        <f t="shared" si="505"/>
        <v>3.654302941713868E-5</v>
      </c>
      <c r="E3290" s="15">
        <f t="shared" si="507"/>
        <v>0.866800657774498</v>
      </c>
      <c r="I3290" s="22"/>
      <c r="J3290" s="23"/>
      <c r="L3290" s="12" t="str">
        <f>pivot!L3292</f>
        <v>forking</v>
      </c>
      <c r="M3290" s="13">
        <f>pivot!M3292</f>
        <v>1</v>
      </c>
      <c r="N3290" s="14">
        <f t="shared" si="506"/>
        <v>9.5932463545663851E-5</v>
      </c>
      <c r="O3290" s="15">
        <f t="shared" si="508"/>
        <v>0.92824251726786111</v>
      </c>
      <c r="S3290" s="22"/>
      <c r="T3290" s="23"/>
      <c r="X3290" s="22"/>
      <c r="Y3290" s="23"/>
    </row>
    <row r="3291" spans="2:25" x14ac:dyDescent="0.3">
      <c r="B3291" s="12" t="str">
        <f>pivot!B3293</f>
        <v>upload</v>
      </c>
      <c r="C3291" s="13">
        <f>pivot!C3293</f>
        <v>1</v>
      </c>
      <c r="D3291" s="14">
        <f t="shared" si="505"/>
        <v>3.654302941713868E-5</v>
      </c>
      <c r="E3291" s="15">
        <f t="shared" si="507"/>
        <v>0.86683720080391513</v>
      </c>
      <c r="I3291" s="22"/>
      <c r="J3291" s="23"/>
      <c r="L3291" s="12" t="str">
        <f>pivot!L3293</f>
        <v>fill</v>
      </c>
      <c r="M3291" s="13">
        <f>pivot!M3293</f>
        <v>1</v>
      </c>
      <c r="N3291" s="14">
        <f t="shared" si="506"/>
        <v>9.5932463545663851E-5</v>
      </c>
      <c r="O3291" s="15">
        <f t="shared" si="508"/>
        <v>0.92833844973140678</v>
      </c>
      <c r="S3291" s="22"/>
      <c r="T3291" s="23"/>
      <c r="X3291" s="22"/>
      <c r="Y3291" s="23"/>
    </row>
    <row r="3292" spans="2:25" x14ac:dyDescent="0.3">
      <c r="B3292" s="12" t="str">
        <f>pivot!B3294</f>
        <v>virgin</v>
      </c>
      <c r="C3292" s="13">
        <f>pivot!C3294</f>
        <v>1</v>
      </c>
      <c r="D3292" s="14">
        <f t="shared" si="505"/>
        <v>3.654302941713868E-5</v>
      </c>
      <c r="E3292" s="15">
        <f t="shared" si="507"/>
        <v>0.86687374383333227</v>
      </c>
      <c r="I3292" s="22"/>
      <c r="J3292" s="23"/>
      <c r="L3292" s="12" t="str">
        <f>pivot!L3294</f>
        <v>environment</v>
      </c>
      <c r="M3292" s="13">
        <f>pivot!M3294</f>
        <v>1</v>
      </c>
      <c r="N3292" s="14">
        <f t="shared" si="506"/>
        <v>9.5932463545663851E-5</v>
      </c>
      <c r="O3292" s="15">
        <f t="shared" si="508"/>
        <v>0.92843438219495245</v>
      </c>
      <c r="S3292" s="22"/>
      <c r="T3292" s="23"/>
      <c r="X3292" s="22"/>
      <c r="Y3292" s="23"/>
    </row>
    <row r="3293" spans="2:25" x14ac:dyDescent="0.3">
      <c r="B3293" s="12" t="str">
        <f>pivot!B3295</f>
        <v>torrent</v>
      </c>
      <c r="C3293" s="13">
        <f>pivot!C3295</f>
        <v>1</v>
      </c>
      <c r="D3293" s="14">
        <f t="shared" si="505"/>
        <v>3.654302941713868E-5</v>
      </c>
      <c r="E3293" s="15">
        <f t="shared" si="507"/>
        <v>0.8669102868627494</v>
      </c>
      <c r="I3293" s="22"/>
      <c r="J3293" s="23"/>
      <c r="L3293" s="12" t="str">
        <f>pivot!L3295</f>
        <v>filled</v>
      </c>
      <c r="M3293" s="13">
        <f>pivot!M3295</f>
        <v>1</v>
      </c>
      <c r="N3293" s="14">
        <f t="shared" si="506"/>
        <v>9.5932463545663851E-5</v>
      </c>
      <c r="O3293" s="15">
        <f t="shared" si="508"/>
        <v>0.92853031465849811</v>
      </c>
      <c r="S3293" s="22"/>
      <c r="T3293" s="23"/>
      <c r="X3293" s="22"/>
      <c r="Y3293" s="23"/>
    </row>
    <row r="3294" spans="2:25" x14ac:dyDescent="0.3">
      <c r="B3294" s="12" t="str">
        <f>pivot!B3296</f>
        <v>virginia</v>
      </c>
      <c r="C3294" s="13">
        <f>pivot!C3296</f>
        <v>1</v>
      </c>
      <c r="D3294" s="14">
        <f t="shared" si="505"/>
        <v>3.654302941713868E-5</v>
      </c>
      <c r="E3294" s="15">
        <f t="shared" si="507"/>
        <v>0.86694682989216654</v>
      </c>
      <c r="I3294" s="22"/>
      <c r="J3294" s="23"/>
      <c r="L3294" s="12" t="str">
        <f>pivot!L3296</f>
        <v>formats</v>
      </c>
      <c r="M3294" s="13">
        <f>pivot!M3296</f>
        <v>1</v>
      </c>
      <c r="N3294" s="14">
        <f t="shared" si="506"/>
        <v>9.5932463545663851E-5</v>
      </c>
      <c r="O3294" s="15">
        <f t="shared" si="508"/>
        <v>0.92862624712204378</v>
      </c>
      <c r="S3294" s="22"/>
      <c r="T3294" s="23"/>
      <c r="X3294" s="22"/>
      <c r="Y3294" s="23"/>
    </row>
    <row r="3295" spans="2:25" x14ac:dyDescent="0.3">
      <c r="B3295" s="12" t="str">
        <f>pivot!B3297</f>
        <v>yu</v>
      </c>
      <c r="C3295" s="13">
        <f>pivot!C3297</f>
        <v>1</v>
      </c>
      <c r="D3295" s="14">
        <f t="shared" si="505"/>
        <v>3.654302941713868E-5</v>
      </c>
      <c r="E3295" s="15">
        <f t="shared" si="507"/>
        <v>0.86698337292158367</v>
      </c>
      <c r="I3295" s="22"/>
      <c r="J3295" s="23"/>
      <c r="L3295" s="12" t="str">
        <f>pivot!L3297</f>
        <v>fillets</v>
      </c>
      <c r="M3295" s="13">
        <f>pivot!M3297</f>
        <v>1</v>
      </c>
      <c r="N3295" s="14">
        <f t="shared" si="506"/>
        <v>9.5932463545663851E-5</v>
      </c>
      <c r="O3295" s="15">
        <f t="shared" si="508"/>
        <v>0.92872217958558945</v>
      </c>
      <c r="S3295" s="22"/>
      <c r="T3295" s="23"/>
      <c r="X3295" s="22"/>
      <c r="Y3295" s="23"/>
    </row>
    <row r="3296" spans="2:25" x14ac:dyDescent="0.3">
      <c r="B3296" s="12" t="str">
        <f>pivot!B3298</f>
        <v>virtually</v>
      </c>
      <c r="C3296" s="13">
        <f>pivot!C3298</f>
        <v>1</v>
      </c>
      <c r="D3296" s="14">
        <f t="shared" si="505"/>
        <v>3.654302941713868E-5</v>
      </c>
      <c r="E3296" s="15">
        <f t="shared" si="507"/>
        <v>0.86701991595100081</v>
      </c>
      <c r="I3296" s="22"/>
      <c r="J3296" s="23"/>
      <c r="L3296" s="12" t="str">
        <f>pivot!L3298</f>
        <v>formerly</v>
      </c>
      <c r="M3296" s="13">
        <f>pivot!M3298</f>
        <v>1</v>
      </c>
      <c r="N3296" s="14">
        <f t="shared" si="506"/>
        <v>9.5932463545663851E-5</v>
      </c>
      <c r="O3296" s="15">
        <f t="shared" si="508"/>
        <v>0.92881811204913511</v>
      </c>
      <c r="S3296" s="22"/>
      <c r="T3296" s="23"/>
      <c r="X3296" s="22"/>
      <c r="Y3296" s="23"/>
    </row>
    <row r="3297" spans="2:25" x14ac:dyDescent="0.3">
      <c r="B3297" s="12" t="str">
        <f>pivot!B3299</f>
        <v>yvtkgw</v>
      </c>
      <c r="C3297" s="13">
        <f>pivot!C3299</f>
        <v>1</v>
      </c>
      <c r="D3297" s="14">
        <f t="shared" si="505"/>
        <v>3.654302941713868E-5</v>
      </c>
      <c r="E3297" s="15">
        <f t="shared" si="507"/>
        <v>0.86705645898041794</v>
      </c>
      <c r="I3297" s="22"/>
      <c r="J3297" s="23"/>
      <c r="L3297" s="12" t="str">
        <f>pivot!L3299</f>
        <v>dumb</v>
      </c>
      <c r="M3297" s="13">
        <f>pivot!M3299</f>
        <v>1</v>
      </c>
      <c r="N3297" s="14">
        <f t="shared" si="506"/>
        <v>9.5932463545663851E-5</v>
      </c>
      <c r="O3297" s="15">
        <f t="shared" si="508"/>
        <v>0.92891404451268078</v>
      </c>
      <c r="S3297" s="22"/>
      <c r="T3297" s="23"/>
      <c r="X3297" s="22"/>
      <c r="Y3297" s="23"/>
    </row>
    <row r="3298" spans="2:25" x14ac:dyDescent="0.3">
      <c r="B3298" s="12" t="str">
        <f>pivot!B3300</f>
        <v>visas</v>
      </c>
      <c r="C3298" s="13">
        <f>pivot!C3300</f>
        <v>1</v>
      </c>
      <c r="D3298" s="14">
        <f t="shared" si="505"/>
        <v>3.654302941713868E-5</v>
      </c>
      <c r="E3298" s="15">
        <f t="shared" si="507"/>
        <v>0.86709300200983508</v>
      </c>
      <c r="I3298" s="22"/>
      <c r="J3298" s="23"/>
      <c r="L3298" s="12" t="str">
        <f>pivot!L3300</f>
        <v>formulas</v>
      </c>
      <c r="M3298" s="13">
        <f>pivot!M3300</f>
        <v>1</v>
      </c>
      <c r="N3298" s="14">
        <f t="shared" si="506"/>
        <v>9.5932463545663851E-5</v>
      </c>
      <c r="O3298" s="15">
        <f t="shared" si="508"/>
        <v>0.92900997697622645</v>
      </c>
      <c r="S3298" s="22"/>
      <c r="T3298" s="23"/>
      <c r="X3298" s="22"/>
      <c r="Y3298" s="23"/>
    </row>
    <row r="3299" spans="2:25" x14ac:dyDescent="0.3">
      <c r="B3299" s="12" t="str">
        <f>pivot!B3301</f>
        <v>zef</v>
      </c>
      <c r="C3299" s="13">
        <f>pivot!C3301</f>
        <v>1</v>
      </c>
      <c r="D3299" s="14">
        <f t="shared" si="505"/>
        <v>3.654302941713868E-5</v>
      </c>
      <c r="E3299" s="15">
        <f t="shared" si="507"/>
        <v>0.86712954503925221</v>
      </c>
      <c r="I3299" s="22"/>
      <c r="J3299" s="23"/>
      <c r="L3299" s="12" t="str">
        <f>pivot!L3301</f>
        <v>emulated</v>
      </c>
      <c r="M3299" s="13">
        <f>pivot!M3301</f>
        <v>1</v>
      </c>
      <c r="N3299" s="14">
        <f t="shared" si="506"/>
        <v>9.5932463545663851E-5</v>
      </c>
      <c r="O3299" s="15">
        <f t="shared" si="508"/>
        <v>0.92910590943977212</v>
      </c>
      <c r="S3299" s="22"/>
      <c r="T3299" s="23"/>
      <c r="X3299" s="22"/>
      <c r="Y3299" s="23"/>
    </row>
    <row r="3300" spans="2:25" x14ac:dyDescent="0.3">
      <c r="B3300" s="12" t="str">
        <f>pivot!B3302</f>
        <v>taps</v>
      </c>
      <c r="C3300" s="13">
        <f>pivot!C3302</f>
        <v>1</v>
      </c>
      <c r="D3300" s="14">
        <f t="shared" si="505"/>
        <v>3.654302941713868E-5</v>
      </c>
      <c r="E3300" s="15">
        <f t="shared" si="507"/>
        <v>0.86716608806866935</v>
      </c>
      <c r="I3300" s="22"/>
      <c r="J3300" s="23"/>
      <c r="L3300" s="12" t="str">
        <f>pivot!L3302</f>
        <v>dust</v>
      </c>
      <c r="M3300" s="13">
        <f>pivot!M3302</f>
        <v>1</v>
      </c>
      <c r="N3300" s="14">
        <f t="shared" si="506"/>
        <v>9.5932463545663851E-5</v>
      </c>
      <c r="O3300" s="15">
        <f t="shared" si="508"/>
        <v>0.92920184190331778</v>
      </c>
      <c r="S3300" s="22"/>
      <c r="T3300" s="23"/>
      <c r="X3300" s="22"/>
      <c r="Y3300" s="23"/>
    </row>
    <row r="3301" spans="2:25" x14ac:dyDescent="0.3">
      <c r="B3301" s="12" t="str">
        <f>pivot!B3303</f>
        <v>zip</v>
      </c>
      <c r="C3301" s="13">
        <f>pivot!C3303</f>
        <v>1</v>
      </c>
      <c r="D3301" s="14">
        <f t="shared" si="505"/>
        <v>3.654302941713868E-5</v>
      </c>
      <c r="E3301" s="15">
        <f t="shared" si="507"/>
        <v>0.86720263109808648</v>
      </c>
      <c r="I3301" s="22"/>
      <c r="J3301" s="23"/>
      <c r="L3301" s="12" t="str">
        <f>pivot!L3303</f>
        <v>finally</v>
      </c>
      <c r="M3301" s="13">
        <f>pivot!M3303</f>
        <v>1</v>
      </c>
      <c r="N3301" s="14">
        <f t="shared" si="506"/>
        <v>9.5932463545663851E-5</v>
      </c>
      <c r="O3301" s="15">
        <f t="shared" si="508"/>
        <v>0.92929777436686345</v>
      </c>
      <c r="S3301" s="22"/>
      <c r="T3301" s="23"/>
      <c r="X3301" s="22"/>
      <c r="Y3301" s="23"/>
    </row>
    <row r="3302" spans="2:25" x14ac:dyDescent="0.3">
      <c r="B3302" s="12" t="str">
        <f>pivot!B3304</f>
        <v>trumpet</v>
      </c>
      <c r="C3302" s="13">
        <f>pivot!C3304</f>
        <v>1</v>
      </c>
      <c r="D3302" s="14">
        <f t="shared" si="505"/>
        <v>3.654302941713868E-5</v>
      </c>
      <c r="E3302" s="15">
        <f t="shared" si="507"/>
        <v>0.86723917412750362</v>
      </c>
      <c r="I3302" s="22"/>
      <c r="J3302" s="23"/>
      <c r="L3302" s="12" t="str">
        <f>pivot!L3304</f>
        <v>equally</v>
      </c>
      <c r="M3302" s="13">
        <f>pivot!M3304</f>
        <v>1</v>
      </c>
      <c r="N3302" s="14">
        <f t="shared" si="506"/>
        <v>9.5932463545663851E-5</v>
      </c>
      <c r="O3302" s="15">
        <f t="shared" si="508"/>
        <v>0.92939370683040912</v>
      </c>
      <c r="S3302" s="22"/>
      <c r="T3302" s="23"/>
      <c r="X3302" s="22"/>
      <c r="Y3302" s="23"/>
    </row>
    <row r="3303" spans="2:25" x14ac:dyDescent="0.3">
      <c r="B3303" s="12" t="str">
        <f>pivot!B3305</f>
        <v>urge</v>
      </c>
      <c r="C3303" s="13">
        <f>pivot!C3305</f>
        <v>1</v>
      </c>
      <c r="D3303" s="14">
        <f t="shared" si="505"/>
        <v>3.654302941713868E-5</v>
      </c>
      <c r="E3303" s="15">
        <f t="shared" si="507"/>
        <v>0.86727571715692076</v>
      </c>
      <c r="I3303" s="22"/>
      <c r="J3303" s="23"/>
      <c r="L3303" s="12" t="str">
        <f>pivot!L3305</f>
        <v>encounter</v>
      </c>
      <c r="M3303" s="13">
        <f>pivot!M3305</f>
        <v>1</v>
      </c>
      <c r="N3303" s="14">
        <f t="shared" si="506"/>
        <v>9.5932463545663851E-5</v>
      </c>
      <c r="O3303" s="15">
        <f t="shared" si="508"/>
        <v>0.92948963929395478</v>
      </c>
      <c r="S3303" s="22"/>
      <c r="T3303" s="23"/>
      <c r="X3303" s="22"/>
      <c r="Y3303" s="23"/>
    </row>
    <row r="3304" spans="2:25" x14ac:dyDescent="0.3">
      <c r="B3304" s="12" t="str">
        <f>pivot!B3306</f>
        <v>visitor</v>
      </c>
      <c r="C3304" s="13">
        <f>pivot!C3306</f>
        <v>1</v>
      </c>
      <c r="D3304" s="14">
        <f t="shared" si="505"/>
        <v>3.654302941713868E-5</v>
      </c>
      <c r="E3304" s="15">
        <f t="shared" si="507"/>
        <v>0.86731226018633789</v>
      </c>
      <c r="I3304" s="22"/>
      <c r="J3304" s="23"/>
      <c r="L3304" s="12" t="str">
        <f>pivot!L3306</f>
        <v>four</v>
      </c>
      <c r="M3304" s="13">
        <f>pivot!M3306</f>
        <v>1</v>
      </c>
      <c r="N3304" s="14">
        <f t="shared" si="506"/>
        <v>9.5932463545663851E-5</v>
      </c>
      <c r="O3304" s="15">
        <f t="shared" si="508"/>
        <v>0.92958557175750045</v>
      </c>
      <c r="S3304" s="22"/>
      <c r="T3304" s="23"/>
      <c r="X3304" s="22"/>
      <c r="Y3304" s="23"/>
    </row>
    <row r="3305" spans="2:25" x14ac:dyDescent="0.3">
      <c r="B3305" s="12" t="str">
        <f>pivot!B3307</f>
        <v>zoosk</v>
      </c>
      <c r="C3305" s="13">
        <f>pivot!C3307</f>
        <v>1</v>
      </c>
      <c r="D3305" s="14">
        <f t="shared" si="505"/>
        <v>3.654302941713868E-5</v>
      </c>
      <c r="E3305" s="15">
        <f t="shared" si="507"/>
        <v>0.86734880321575503</v>
      </c>
      <c r="I3305" s="22"/>
      <c r="J3305" s="23"/>
      <c r="L3305" s="12" t="str">
        <f>pivot!L3307</f>
        <v>encouragement</v>
      </c>
      <c r="M3305" s="13">
        <f>pivot!M3307</f>
        <v>1</v>
      </c>
      <c r="N3305" s="14">
        <f t="shared" si="506"/>
        <v>9.5932463545663851E-5</v>
      </c>
      <c r="O3305" s="15">
        <f t="shared" si="508"/>
        <v>0.92968150422104612</v>
      </c>
      <c r="S3305" s="22"/>
      <c r="T3305" s="23"/>
      <c r="X3305" s="22"/>
      <c r="Y3305" s="23"/>
    </row>
    <row r="3306" spans="2:25" x14ac:dyDescent="0.3">
      <c r="B3306" s="12" t="str">
        <f>pivot!B3308</f>
        <v>visualization</v>
      </c>
      <c r="C3306" s="13">
        <f>pivot!C3308</f>
        <v>1</v>
      </c>
      <c r="D3306" s="14">
        <f t="shared" si="505"/>
        <v>3.654302941713868E-5</v>
      </c>
      <c r="E3306" s="15">
        <f t="shared" si="507"/>
        <v>0.86738534624517216</v>
      </c>
      <c r="I3306" s="22"/>
      <c r="J3306" s="23"/>
      <c r="L3306" s="12" t="str">
        <f>pivot!L3308</f>
        <v>franchise</v>
      </c>
      <c r="M3306" s="13">
        <f>pivot!M3308</f>
        <v>1</v>
      </c>
      <c r="N3306" s="14">
        <f t="shared" si="506"/>
        <v>9.5932463545663851E-5</v>
      </c>
      <c r="O3306" s="15">
        <f t="shared" si="508"/>
        <v>0.92977743668459178</v>
      </c>
      <c r="S3306" s="22"/>
      <c r="T3306" s="23"/>
      <c r="X3306" s="22"/>
      <c r="Y3306" s="23"/>
    </row>
    <row r="3307" spans="2:25" x14ac:dyDescent="0.3">
      <c r="B3307" s="12" t="str">
        <f>pivot!B3309</f>
        <v>toes</v>
      </c>
      <c r="C3307" s="13">
        <f>pivot!C3309</f>
        <v>1</v>
      </c>
      <c r="D3307" s="14">
        <f t="shared" si="505"/>
        <v>3.654302941713868E-5</v>
      </c>
      <c r="E3307" s="15">
        <f t="shared" si="507"/>
        <v>0.8674218892745893</v>
      </c>
      <c r="I3307" s="22"/>
      <c r="J3307" s="23"/>
      <c r="L3307" s="12" t="str">
        <f>pivot!L3309</f>
        <v>financially</v>
      </c>
      <c r="M3307" s="13">
        <f>pivot!M3309</f>
        <v>1</v>
      </c>
      <c r="N3307" s="14">
        <f t="shared" si="506"/>
        <v>9.5932463545663851E-5</v>
      </c>
      <c r="O3307" s="15">
        <f t="shared" si="508"/>
        <v>0.92987336914813745</v>
      </c>
      <c r="S3307" s="22"/>
      <c r="T3307" s="23"/>
      <c r="X3307" s="22"/>
      <c r="Y3307" s="23"/>
    </row>
    <row r="3308" spans="2:25" x14ac:dyDescent="0.3">
      <c r="B3308" s="12" t="str">
        <f>pivot!B3310</f>
        <v>tearing</v>
      </c>
      <c r="C3308" s="13">
        <f>pivot!C3310</f>
        <v>1</v>
      </c>
      <c r="D3308" s="14">
        <f t="shared" si="505"/>
        <v>3.654302941713868E-5</v>
      </c>
      <c r="E3308" s="15">
        <f t="shared" si="507"/>
        <v>0.86745843230400643</v>
      </c>
      <c r="I3308" s="22"/>
      <c r="J3308" s="23"/>
      <c r="L3308" s="12" t="str">
        <f>pivot!L3310</f>
        <v>frantic</v>
      </c>
      <c r="M3308" s="13">
        <f>pivot!M3310</f>
        <v>1</v>
      </c>
      <c r="N3308" s="14">
        <f t="shared" si="506"/>
        <v>9.5932463545663851E-5</v>
      </c>
      <c r="O3308" s="15">
        <f t="shared" si="508"/>
        <v>0.92996930161168312</v>
      </c>
      <c r="S3308" s="22"/>
      <c r="T3308" s="23"/>
      <c r="X3308" s="22"/>
      <c r="Y3308" s="23"/>
    </row>
    <row r="3309" spans="2:25" x14ac:dyDescent="0.3">
      <c r="B3309" s="12" t="str">
        <f>pivot!B3311</f>
        <v>tzqqgbsnsta</v>
      </c>
      <c r="C3309" s="13">
        <f>pivot!C3311</f>
        <v>1</v>
      </c>
      <c r="D3309" s="14">
        <f t="shared" si="505"/>
        <v>3.654302941713868E-5</v>
      </c>
      <c r="E3309" s="15">
        <f t="shared" si="507"/>
        <v>0.86749497533342357</v>
      </c>
      <c r="I3309" s="22"/>
      <c r="J3309" s="23"/>
      <c r="L3309" s="12" t="str">
        <f>pivot!L3311</f>
        <v>financing</v>
      </c>
      <c r="M3309" s="13">
        <f>pivot!M3311</f>
        <v>1</v>
      </c>
      <c r="N3309" s="14">
        <f t="shared" si="506"/>
        <v>9.5932463545663851E-5</v>
      </c>
      <c r="O3309" s="15">
        <f t="shared" si="508"/>
        <v>0.93006523407522879</v>
      </c>
      <c r="S3309" s="22"/>
      <c r="T3309" s="23"/>
      <c r="X3309" s="22"/>
      <c r="Y3309" s="23"/>
    </row>
    <row r="3310" spans="2:25" x14ac:dyDescent="0.3">
      <c r="B3310" s="12" t="str">
        <f>pivot!B3312</f>
        <v>vjdbrwy</v>
      </c>
      <c r="C3310" s="13">
        <f>pivot!C3312</f>
        <v>1</v>
      </c>
      <c r="D3310" s="14">
        <f t="shared" si="505"/>
        <v>3.654302941713868E-5</v>
      </c>
      <c r="E3310" s="15">
        <f t="shared" si="507"/>
        <v>0.8675315183628407</v>
      </c>
      <c r="I3310" s="22"/>
      <c r="J3310" s="23"/>
      <c r="L3310" s="12" t="str">
        <f>pivot!L3312</f>
        <v>freestyle</v>
      </c>
      <c r="M3310" s="13">
        <f>pivot!M3312</f>
        <v>1</v>
      </c>
      <c r="N3310" s="14">
        <f t="shared" si="506"/>
        <v>9.5932463545663851E-5</v>
      </c>
      <c r="O3310" s="15">
        <f t="shared" si="508"/>
        <v>0.93016116653877445</v>
      </c>
      <c r="S3310" s="22"/>
      <c r="T3310" s="23"/>
      <c r="X3310" s="22"/>
      <c r="Y3310" s="23"/>
    </row>
    <row r="3311" spans="2:25" x14ac:dyDescent="0.3">
      <c r="B3311" s="12" t="str">
        <f>pivot!B3313</f>
        <v>tragedy</v>
      </c>
      <c r="C3311" s="13">
        <f>pivot!C3313</f>
        <v>1</v>
      </c>
      <c r="D3311" s="14">
        <f t="shared" si="505"/>
        <v>3.654302941713868E-5</v>
      </c>
      <c r="E3311" s="15">
        <f t="shared" si="507"/>
        <v>0.86756806139225784</v>
      </c>
      <c r="I3311" s="22"/>
      <c r="J3311" s="23"/>
      <c r="L3311" s="12" t="str">
        <f>pivot!L3313</f>
        <v>encrypted</v>
      </c>
      <c r="M3311" s="13">
        <f>pivot!M3313</f>
        <v>1</v>
      </c>
      <c r="N3311" s="14">
        <f t="shared" si="506"/>
        <v>9.5932463545663851E-5</v>
      </c>
      <c r="O3311" s="15">
        <f t="shared" si="508"/>
        <v>0.93025709900232012</v>
      </c>
      <c r="S3311" s="22"/>
      <c r="T3311" s="23"/>
      <c r="X3311" s="22"/>
      <c r="Y3311" s="23"/>
    </row>
    <row r="3312" spans="2:25" x14ac:dyDescent="0.3">
      <c r="B3312" s="12" t="str">
        <f>pivot!B3314</f>
        <v>vodka</v>
      </c>
      <c r="C3312" s="13">
        <f>pivot!C3314</f>
        <v>1</v>
      </c>
      <c r="D3312" s="14">
        <f t="shared" si="505"/>
        <v>3.654302941713868E-5</v>
      </c>
      <c r="E3312" s="15">
        <f t="shared" si="507"/>
        <v>0.86760460442167497</v>
      </c>
      <c r="I3312" s="22"/>
      <c r="J3312" s="23"/>
      <c r="L3312" s="12" t="str">
        <f>pivot!L3314</f>
        <v>freezer</v>
      </c>
      <c r="M3312" s="13">
        <f>pivot!M3314</f>
        <v>1</v>
      </c>
      <c r="N3312" s="14">
        <f t="shared" si="506"/>
        <v>9.5932463545663851E-5</v>
      </c>
      <c r="O3312" s="15">
        <f t="shared" si="508"/>
        <v>0.93035303146586579</v>
      </c>
      <c r="S3312" s="22"/>
      <c r="T3312" s="23"/>
      <c r="X3312" s="22"/>
      <c r="Y3312" s="23"/>
    </row>
    <row r="3313" spans="2:25" x14ac:dyDescent="0.3">
      <c r="B3313" s="12" t="str">
        <f>pivot!B3315</f>
        <v>weights</v>
      </c>
      <c r="C3313" s="13">
        <f>pivot!C3315</f>
        <v>1</v>
      </c>
      <c r="D3313" s="14">
        <f t="shared" si="505"/>
        <v>3.654302941713868E-5</v>
      </c>
      <c r="E3313" s="15">
        <f t="shared" si="507"/>
        <v>0.86764114745109211</v>
      </c>
      <c r="I3313" s="22"/>
      <c r="J3313" s="23"/>
      <c r="L3313" s="12" t="str">
        <f>pivot!L3315</f>
        <v>encryption</v>
      </c>
      <c r="M3313" s="13">
        <f>pivot!M3315</f>
        <v>1</v>
      </c>
      <c r="N3313" s="14">
        <f t="shared" si="506"/>
        <v>9.5932463545663851E-5</v>
      </c>
      <c r="O3313" s="15">
        <f t="shared" si="508"/>
        <v>0.93044896392941145</v>
      </c>
      <c r="S3313" s="22"/>
      <c r="T3313" s="23"/>
      <c r="X3313" s="22"/>
      <c r="Y3313" s="23"/>
    </row>
    <row r="3314" spans="2:25" x14ac:dyDescent="0.3">
      <c r="B3314" s="12" t="str">
        <f>pivot!B3316</f>
        <v>theoretical</v>
      </c>
      <c r="C3314" s="13">
        <f>pivot!C3316</f>
        <v>1</v>
      </c>
      <c r="D3314" s="14">
        <f t="shared" si="505"/>
        <v>3.654302941713868E-5</v>
      </c>
      <c r="E3314" s="15">
        <f t="shared" si="507"/>
        <v>0.86767769048050924</v>
      </c>
      <c r="I3314" s="22"/>
      <c r="J3314" s="23"/>
      <c r="L3314" s="12" t="str">
        <f>pivot!L3316</f>
        <v>equivalent</v>
      </c>
      <c r="M3314" s="13">
        <f>pivot!M3316</f>
        <v>1</v>
      </c>
      <c r="N3314" s="14">
        <f t="shared" si="506"/>
        <v>9.5932463545663851E-5</v>
      </c>
      <c r="O3314" s="15">
        <f t="shared" si="508"/>
        <v>0.93054489639295712</v>
      </c>
      <c r="S3314" s="22"/>
      <c r="T3314" s="23"/>
      <c r="X3314" s="22"/>
      <c r="Y3314" s="23"/>
    </row>
    <row r="3315" spans="2:25" x14ac:dyDescent="0.3">
      <c r="B3315" s="12" t="str">
        <f>pivot!B3317</f>
        <v>tap</v>
      </c>
      <c r="C3315" s="13">
        <f>pivot!C3317</f>
        <v>1</v>
      </c>
      <c r="D3315" s="14">
        <f t="shared" si="505"/>
        <v>3.654302941713868E-5</v>
      </c>
      <c r="E3315" s="15">
        <f t="shared" si="507"/>
        <v>0.86771423350992638</v>
      </c>
      <c r="I3315" s="22"/>
      <c r="J3315" s="23"/>
      <c r="L3315" s="12" t="str">
        <f>pivot!L3317</f>
        <v>drank</v>
      </c>
      <c r="M3315" s="13">
        <f>pivot!M3317</f>
        <v>1</v>
      </c>
      <c r="N3315" s="14">
        <f t="shared" si="506"/>
        <v>9.5932463545663851E-5</v>
      </c>
      <c r="O3315" s="15">
        <f t="shared" si="508"/>
        <v>0.93064082885650279</v>
      </c>
      <c r="S3315" s="22"/>
      <c r="T3315" s="23"/>
      <c r="X3315" s="22"/>
      <c r="Y3315" s="23"/>
    </row>
    <row r="3316" spans="2:25" x14ac:dyDescent="0.3">
      <c r="B3316" s="12" t="str">
        <f>pivot!B3318</f>
        <v>volkswagen</v>
      </c>
      <c r="C3316" s="13">
        <f>pivot!C3318</f>
        <v>1</v>
      </c>
      <c r="D3316" s="14">
        <f t="shared" si="505"/>
        <v>3.654302941713868E-5</v>
      </c>
      <c r="E3316" s="15">
        <f t="shared" si="507"/>
        <v>0.86775077653934352</v>
      </c>
      <c r="I3316" s="22"/>
      <c r="J3316" s="23"/>
      <c r="L3316" s="12" t="str">
        <f>pivot!L3318</f>
        <v>fridge</v>
      </c>
      <c r="M3316" s="13">
        <f>pivot!M3318</f>
        <v>1</v>
      </c>
      <c r="N3316" s="14">
        <f t="shared" si="506"/>
        <v>9.5932463545663851E-5</v>
      </c>
      <c r="O3316" s="15">
        <f t="shared" si="508"/>
        <v>0.93073676132004846</v>
      </c>
      <c r="S3316" s="22"/>
      <c r="T3316" s="23"/>
      <c r="X3316" s="22"/>
      <c r="Y3316" s="23"/>
    </row>
    <row r="3317" spans="2:25" x14ac:dyDescent="0.3">
      <c r="B3317" s="12" t="str">
        <f>pivot!B3319</f>
        <v>tamp</v>
      </c>
      <c r="C3317" s="13">
        <f>pivot!C3319</f>
        <v>1</v>
      </c>
      <c r="D3317" s="14">
        <f t="shared" si="505"/>
        <v>3.654302941713868E-5</v>
      </c>
      <c r="E3317" s="15">
        <f t="shared" si="507"/>
        <v>0.86778731956876065</v>
      </c>
      <c r="I3317" s="22"/>
      <c r="J3317" s="23"/>
      <c r="L3317" s="12" t="str">
        <f>pivot!L3319</f>
        <v>finish</v>
      </c>
      <c r="M3317" s="13">
        <f>pivot!M3319</f>
        <v>1</v>
      </c>
      <c r="N3317" s="14">
        <f t="shared" si="506"/>
        <v>9.5932463545663851E-5</v>
      </c>
      <c r="O3317" s="15">
        <f t="shared" si="508"/>
        <v>0.93083269378359412</v>
      </c>
      <c r="S3317" s="22"/>
      <c r="T3317" s="23"/>
      <c r="X3317" s="22"/>
      <c r="Y3317" s="23"/>
    </row>
    <row r="3318" spans="2:25" x14ac:dyDescent="0.3">
      <c r="B3318" s="12" t="str">
        <f>pivot!B3320</f>
        <v>trust</v>
      </c>
      <c r="C3318" s="13">
        <f>pivot!C3320</f>
        <v>1</v>
      </c>
      <c r="D3318" s="14">
        <f t="shared" si="505"/>
        <v>3.654302941713868E-5</v>
      </c>
      <c r="E3318" s="15">
        <f t="shared" si="507"/>
        <v>0.86782386259817779</v>
      </c>
      <c r="I3318" s="22"/>
      <c r="J3318" s="23"/>
      <c r="L3318" s="12" t="str">
        <f>pivot!L3320</f>
        <v>friends</v>
      </c>
      <c r="M3318" s="13">
        <f>pivot!M3320</f>
        <v>1</v>
      </c>
      <c r="N3318" s="14">
        <f t="shared" si="506"/>
        <v>9.5932463545663851E-5</v>
      </c>
      <c r="O3318" s="15">
        <f t="shared" si="508"/>
        <v>0.93092862624713979</v>
      </c>
      <c r="S3318" s="22"/>
      <c r="T3318" s="23"/>
      <c r="X3318" s="22"/>
      <c r="Y3318" s="23"/>
    </row>
    <row r="3319" spans="2:25" x14ac:dyDescent="0.3">
      <c r="B3319" s="12" t="str">
        <f>pivot!B3321</f>
        <v>welp</v>
      </c>
      <c r="C3319" s="13">
        <f>pivot!C3321</f>
        <v>1</v>
      </c>
      <c r="D3319" s="14">
        <f t="shared" si="505"/>
        <v>3.654302941713868E-5</v>
      </c>
      <c r="E3319" s="15">
        <f t="shared" si="507"/>
        <v>0.86786040562759492</v>
      </c>
      <c r="I3319" s="22"/>
      <c r="J3319" s="23"/>
      <c r="L3319" s="12" t="str">
        <f>pivot!L3321</f>
        <v>firing</v>
      </c>
      <c r="M3319" s="13">
        <f>pivot!M3321</f>
        <v>1</v>
      </c>
      <c r="N3319" s="14">
        <f t="shared" si="506"/>
        <v>9.5932463545663851E-5</v>
      </c>
      <c r="O3319" s="15">
        <f t="shared" si="508"/>
        <v>0.93102455871068546</v>
      </c>
      <c r="S3319" s="22"/>
      <c r="T3319" s="23"/>
      <c r="X3319" s="22"/>
      <c r="Y3319" s="23"/>
    </row>
    <row r="3320" spans="2:25" x14ac:dyDescent="0.3">
      <c r="B3320" s="12" t="str">
        <f>pivot!B3322</f>
        <v>volume</v>
      </c>
      <c r="C3320" s="13">
        <f>pivot!C3322</f>
        <v>1</v>
      </c>
      <c r="D3320" s="14">
        <f t="shared" si="505"/>
        <v>3.654302941713868E-5</v>
      </c>
      <c r="E3320" s="15">
        <f t="shared" si="507"/>
        <v>0.86789694865701206</v>
      </c>
      <c r="I3320" s="22"/>
      <c r="J3320" s="23"/>
      <c r="L3320" s="12" t="str">
        <f>pivot!L3322</f>
        <v>frodo</v>
      </c>
      <c r="M3320" s="13">
        <f>pivot!M3322</f>
        <v>1</v>
      </c>
      <c r="N3320" s="14">
        <f t="shared" si="506"/>
        <v>9.5932463545663851E-5</v>
      </c>
      <c r="O3320" s="15">
        <f t="shared" si="508"/>
        <v>0.93112049117423112</v>
      </c>
      <c r="S3320" s="22"/>
      <c r="T3320" s="23"/>
      <c r="X3320" s="22"/>
      <c r="Y3320" s="23"/>
    </row>
    <row r="3321" spans="2:25" x14ac:dyDescent="0.3">
      <c r="B3321" s="12" t="str">
        <f>pivot!B3323</f>
        <v>werner</v>
      </c>
      <c r="C3321" s="13">
        <f>pivot!C3323</f>
        <v>1</v>
      </c>
      <c r="D3321" s="14">
        <f t="shared" si="505"/>
        <v>3.654302941713868E-5</v>
      </c>
      <c r="E3321" s="15">
        <f t="shared" si="507"/>
        <v>0.86793349168642919</v>
      </c>
      <c r="I3321" s="22"/>
      <c r="J3321" s="23"/>
      <c r="L3321" s="12" t="str">
        <f>pivot!L3323</f>
        <v>endeavor</v>
      </c>
      <c r="M3321" s="13">
        <f>pivot!M3323</f>
        <v>1</v>
      </c>
      <c r="N3321" s="14">
        <f t="shared" si="506"/>
        <v>9.5932463545663851E-5</v>
      </c>
      <c r="O3321" s="15">
        <f t="shared" si="508"/>
        <v>0.93121642363777679</v>
      </c>
      <c r="S3321" s="22"/>
      <c r="T3321" s="23"/>
      <c r="X3321" s="22"/>
      <c r="Y3321" s="23"/>
    </row>
    <row r="3322" spans="2:25" x14ac:dyDescent="0.3">
      <c r="B3322" s="12" t="str">
        <f>pivot!B3324</f>
        <v>tend</v>
      </c>
      <c r="C3322" s="13">
        <f>pivot!C3324</f>
        <v>1</v>
      </c>
      <c r="D3322" s="14">
        <f t="shared" si="505"/>
        <v>3.654302941713868E-5</v>
      </c>
      <c r="E3322" s="15">
        <f t="shared" si="507"/>
        <v>0.86797003471584633</v>
      </c>
      <c r="I3322" s="22"/>
      <c r="J3322" s="23"/>
      <c r="L3322" s="12" t="str">
        <f>pivot!L3324</f>
        <v>es</v>
      </c>
      <c r="M3322" s="13">
        <f>pivot!M3324</f>
        <v>1</v>
      </c>
      <c r="N3322" s="14">
        <f t="shared" si="506"/>
        <v>9.5932463545663851E-5</v>
      </c>
      <c r="O3322" s="15">
        <f t="shared" si="508"/>
        <v>0.93131235610132246</v>
      </c>
      <c r="S3322" s="22"/>
      <c r="T3322" s="23"/>
      <c r="X3322" s="22"/>
      <c r="Y3322" s="23"/>
    </row>
    <row r="3323" spans="2:25" x14ac:dyDescent="0.3">
      <c r="B3323" s="12" t="str">
        <f>pivot!B3325</f>
        <v>uge</v>
      </c>
      <c r="C3323" s="13">
        <f>pivot!C3325</f>
        <v>1</v>
      </c>
      <c r="D3323" s="14">
        <f t="shared" si="505"/>
        <v>3.654302941713868E-5</v>
      </c>
      <c r="E3323" s="15">
        <f t="shared" si="507"/>
        <v>0.86800657774526346</v>
      </c>
      <c r="I3323" s="22"/>
      <c r="J3323" s="23"/>
      <c r="L3323" s="12" t="str">
        <f>pivot!L3325</f>
        <v>firsthand</v>
      </c>
      <c r="M3323" s="13">
        <f>pivot!M3325</f>
        <v>1</v>
      </c>
      <c r="N3323" s="14">
        <f t="shared" si="506"/>
        <v>9.5932463545663851E-5</v>
      </c>
      <c r="O3323" s="15">
        <f t="shared" si="508"/>
        <v>0.93140828856486813</v>
      </c>
      <c r="S3323" s="22"/>
      <c r="T3323" s="23"/>
      <c r="X3323" s="22"/>
      <c r="Y3323" s="23"/>
    </row>
    <row r="3324" spans="2:25" x14ac:dyDescent="0.3">
      <c r="B3324" s="12" t="str">
        <f>pivot!B3326</f>
        <v>vommitting</v>
      </c>
      <c r="C3324" s="13">
        <f>pivot!C3326</f>
        <v>1</v>
      </c>
      <c r="D3324" s="14">
        <f t="shared" si="505"/>
        <v>3.654302941713868E-5</v>
      </c>
      <c r="E3324" s="15">
        <f t="shared" si="507"/>
        <v>0.8680431207746806</v>
      </c>
      <c r="I3324" s="22"/>
      <c r="J3324" s="23"/>
      <c r="L3324" s="12" t="str">
        <f>pivot!L3326</f>
        <v>ft</v>
      </c>
      <c r="M3324" s="13">
        <f>pivot!M3326</f>
        <v>1</v>
      </c>
      <c r="N3324" s="14">
        <f t="shared" si="506"/>
        <v>9.5932463545663851E-5</v>
      </c>
      <c r="O3324" s="15">
        <f t="shared" si="508"/>
        <v>0.93150422102841379</v>
      </c>
      <c r="S3324" s="22"/>
      <c r="T3324" s="23"/>
      <c r="X3324" s="22"/>
      <c r="Y3324" s="23"/>
    </row>
    <row r="3325" spans="2:25" x14ac:dyDescent="0.3">
      <c r="B3325" s="12" t="str">
        <f>pivot!B3327</f>
        <v>ughhh</v>
      </c>
      <c r="C3325" s="13">
        <f>pivot!C3327</f>
        <v>1</v>
      </c>
      <c r="D3325" s="14">
        <f t="shared" si="505"/>
        <v>3.654302941713868E-5</v>
      </c>
      <c r="E3325" s="15">
        <f t="shared" si="507"/>
        <v>0.86807966380409773</v>
      </c>
      <c r="I3325" s="22"/>
      <c r="J3325" s="23"/>
      <c r="L3325" s="12" t="str">
        <f>pivot!L3327</f>
        <v>dumped</v>
      </c>
      <c r="M3325" s="13">
        <f>pivot!M3327</f>
        <v>1</v>
      </c>
      <c r="N3325" s="14">
        <f t="shared" si="506"/>
        <v>9.5932463545663851E-5</v>
      </c>
      <c r="O3325" s="15">
        <f t="shared" si="508"/>
        <v>0.93160015349195946</v>
      </c>
      <c r="S3325" s="22"/>
      <c r="T3325" s="23"/>
      <c r="X3325" s="22"/>
      <c r="Y3325" s="23"/>
    </row>
    <row r="3326" spans="2:25" x14ac:dyDescent="0.3">
      <c r="B3326" s="12" t="str">
        <f>pivot!B3328</f>
        <v>theory</v>
      </c>
      <c r="C3326" s="13">
        <f>pivot!C3328</f>
        <v>1</v>
      </c>
      <c r="D3326" s="14">
        <f t="shared" si="505"/>
        <v>3.654302941713868E-5</v>
      </c>
      <c r="E3326" s="15">
        <f t="shared" si="507"/>
        <v>0.86811620683351487</v>
      </c>
      <c r="I3326" s="22"/>
      <c r="J3326" s="23"/>
      <c r="L3326" s="12" t="str">
        <f>pivot!L3328</f>
        <v>dusty</v>
      </c>
      <c r="M3326" s="13">
        <f>pivot!M3328</f>
        <v>1</v>
      </c>
      <c r="N3326" s="14">
        <f t="shared" si="506"/>
        <v>9.5932463545663851E-5</v>
      </c>
      <c r="O3326" s="15">
        <f t="shared" si="508"/>
        <v>0.93169608595550513</v>
      </c>
      <c r="S3326" s="22"/>
      <c r="T3326" s="23"/>
      <c r="X3326" s="22"/>
      <c r="Y3326" s="23"/>
    </row>
    <row r="3327" spans="2:25" x14ac:dyDescent="0.3">
      <c r="B3327" s="12" t="str">
        <f>pivot!B3329</f>
        <v>whack</v>
      </c>
      <c r="C3327" s="13">
        <f>pivot!C3329</f>
        <v>1</v>
      </c>
      <c r="D3327" s="14">
        <f t="shared" si="505"/>
        <v>3.654302941713868E-5</v>
      </c>
      <c r="E3327" s="15">
        <f t="shared" si="507"/>
        <v>0.868152749862932</v>
      </c>
      <c r="I3327" s="22"/>
      <c r="J3327" s="23"/>
      <c r="L3327" s="12" t="str">
        <f>pivot!L3329</f>
        <v>dumping</v>
      </c>
      <c r="M3327" s="13">
        <f>pivot!M3329</f>
        <v>1</v>
      </c>
      <c r="N3327" s="14">
        <f t="shared" si="506"/>
        <v>9.5932463545663851E-5</v>
      </c>
      <c r="O3327" s="15">
        <f t="shared" si="508"/>
        <v>0.93179201841905079</v>
      </c>
      <c r="S3327" s="22"/>
      <c r="T3327" s="23"/>
      <c r="X3327" s="22"/>
      <c r="Y3327" s="23"/>
    </row>
    <row r="3328" spans="2:25" x14ac:dyDescent="0.3">
      <c r="B3328" s="12" t="str">
        <f>pivot!B3330</f>
        <v>voted</v>
      </c>
      <c r="C3328" s="13">
        <f>pivot!C3330</f>
        <v>1</v>
      </c>
      <c r="D3328" s="14">
        <f t="shared" si="505"/>
        <v>3.654302941713868E-5</v>
      </c>
      <c r="E3328" s="15">
        <f t="shared" si="507"/>
        <v>0.86818929289234914</v>
      </c>
      <c r="I3328" s="22"/>
      <c r="J3328" s="23"/>
      <c r="L3328" s="12" t="str">
        <f>pivot!L3330</f>
        <v>fuckery</v>
      </c>
      <c r="M3328" s="13">
        <f>pivot!M3330</f>
        <v>1</v>
      </c>
      <c r="N3328" s="14">
        <f t="shared" si="506"/>
        <v>9.5932463545663851E-5</v>
      </c>
      <c r="O3328" s="15">
        <f t="shared" si="508"/>
        <v>0.93188795088259646</v>
      </c>
      <c r="S3328" s="22"/>
      <c r="T3328" s="23"/>
      <c r="X3328" s="22"/>
      <c r="Y3328" s="23"/>
    </row>
    <row r="3329" spans="2:25" x14ac:dyDescent="0.3">
      <c r="B3329" s="12" t="str">
        <f>pivot!B3331</f>
        <v>wham</v>
      </c>
      <c r="C3329" s="13">
        <f>pivot!C3331</f>
        <v>1</v>
      </c>
      <c r="D3329" s="14">
        <f t="shared" si="505"/>
        <v>3.654302941713868E-5</v>
      </c>
      <c r="E3329" s="15">
        <f t="shared" si="507"/>
        <v>0.86822583592176628</v>
      </c>
      <c r="I3329" s="22"/>
      <c r="J3329" s="23"/>
      <c r="L3329" s="12" t="str">
        <f>pivot!L3331</f>
        <v>five</v>
      </c>
      <c r="M3329" s="13">
        <f>pivot!M3331</f>
        <v>1</v>
      </c>
      <c r="N3329" s="14">
        <f t="shared" si="506"/>
        <v>9.5932463545663851E-5</v>
      </c>
      <c r="O3329" s="15">
        <f t="shared" si="508"/>
        <v>0.93198388334614213</v>
      </c>
      <c r="S3329" s="22"/>
      <c r="T3329" s="23"/>
      <c r="X3329" s="22"/>
      <c r="Y3329" s="23"/>
    </row>
    <row r="3330" spans="2:25" x14ac:dyDescent="0.3">
      <c r="B3330" s="12" t="str">
        <f>pivot!B3332</f>
        <v>votes</v>
      </c>
      <c r="C3330" s="13">
        <f>pivot!C3332</f>
        <v>1</v>
      </c>
      <c r="D3330" s="14">
        <f t="shared" si="505"/>
        <v>3.654302941713868E-5</v>
      </c>
      <c r="E3330" s="15">
        <f t="shared" si="507"/>
        <v>0.86826237895118341</v>
      </c>
      <c r="I3330" s="22"/>
      <c r="J3330" s="23"/>
      <c r="L3330" s="12" t="str">
        <f>pivot!L3332</f>
        <v>dying</v>
      </c>
      <c r="M3330" s="13">
        <f>pivot!M3332</f>
        <v>1</v>
      </c>
      <c r="N3330" s="14">
        <f t="shared" si="506"/>
        <v>9.5932463545663851E-5</v>
      </c>
      <c r="O3330" s="15">
        <f t="shared" si="508"/>
        <v>0.9320798158096878</v>
      </c>
      <c r="S3330" s="22"/>
      <c r="T3330" s="23"/>
      <c r="X3330" s="22"/>
      <c r="Y3330" s="23"/>
    </row>
    <row r="3331" spans="2:25" x14ac:dyDescent="0.3">
      <c r="B3331" s="12" t="str">
        <f>pivot!B3333</f>
        <v>whatisbestinlife</v>
      </c>
      <c r="C3331" s="13">
        <f>pivot!C3333</f>
        <v>1</v>
      </c>
      <c r="D3331" s="14">
        <f t="shared" ref="D3331:D3394" si="509">C3331/SUM(C$2:C$8000)</f>
        <v>3.654302941713868E-5</v>
      </c>
      <c r="E3331" s="15">
        <f t="shared" si="507"/>
        <v>0.86829892198060055</v>
      </c>
      <c r="I3331" s="22"/>
      <c r="J3331" s="23"/>
      <c r="L3331" s="12" t="str">
        <f>pivot!L3333</f>
        <v>endorsements</v>
      </c>
      <c r="M3331" s="13">
        <f>pivot!M3333</f>
        <v>1</v>
      </c>
      <c r="N3331" s="14">
        <f t="shared" ref="N3331:N3394" si="510">M3331/SUM(M$2:M$8000)</f>
        <v>9.5932463545663851E-5</v>
      </c>
      <c r="O3331" s="15">
        <f t="shared" si="508"/>
        <v>0.93217574827323346</v>
      </c>
      <c r="S3331" s="22"/>
      <c r="T3331" s="23"/>
      <c r="X3331" s="22"/>
      <c r="Y3331" s="23"/>
    </row>
    <row r="3332" spans="2:25" x14ac:dyDescent="0.3">
      <c r="B3332" s="12" t="str">
        <f>pivot!B3334</f>
        <v>tears</v>
      </c>
      <c r="C3332" s="13">
        <f>pivot!C3334</f>
        <v>1</v>
      </c>
      <c r="D3332" s="14">
        <f t="shared" si="509"/>
        <v>3.654302941713868E-5</v>
      </c>
      <c r="E3332" s="15">
        <f t="shared" ref="E3332:E3395" si="511">+D3332+E3331</f>
        <v>0.86833546501001768</v>
      </c>
      <c r="I3332" s="22"/>
      <c r="J3332" s="23"/>
      <c r="L3332" s="12" t="str">
        <f>pivot!L3334</f>
        <v>doll</v>
      </c>
      <c r="M3332" s="13">
        <f>pivot!M3334</f>
        <v>1</v>
      </c>
      <c r="N3332" s="14">
        <f t="shared" si="510"/>
        <v>9.5932463545663851E-5</v>
      </c>
      <c r="O3332" s="15">
        <f t="shared" ref="O3332:O3395" si="512">+N3332+O3331</f>
        <v>0.93227168073677913</v>
      </c>
      <c r="S3332" s="22"/>
      <c r="T3332" s="23"/>
      <c r="X3332" s="22"/>
      <c r="Y3332" s="23"/>
    </row>
    <row r="3333" spans="2:25" x14ac:dyDescent="0.3">
      <c r="B3333" s="12" t="str">
        <f>pivot!B3335</f>
        <v>whatnot</v>
      </c>
      <c r="C3333" s="13">
        <f>pivot!C3335</f>
        <v>1</v>
      </c>
      <c r="D3333" s="14">
        <f t="shared" si="509"/>
        <v>3.654302941713868E-5</v>
      </c>
      <c r="E3333" s="15">
        <f t="shared" si="511"/>
        <v>0.86837200803943482</v>
      </c>
      <c r="I3333" s="22"/>
      <c r="J3333" s="23"/>
      <c r="L3333" s="12" t="str">
        <f>pivot!L3335</f>
        <v>endorsing</v>
      </c>
      <c r="M3333" s="13">
        <f>pivot!M3335</f>
        <v>1</v>
      </c>
      <c r="N3333" s="14">
        <f t="shared" si="510"/>
        <v>9.5932463545663851E-5</v>
      </c>
      <c r="O3333" s="15">
        <f t="shared" si="512"/>
        <v>0.9323676132003248</v>
      </c>
      <c r="S3333" s="22"/>
      <c r="T3333" s="23"/>
      <c r="X3333" s="22"/>
      <c r="Y3333" s="23"/>
    </row>
    <row r="3334" spans="2:25" x14ac:dyDescent="0.3">
      <c r="B3334" s="12" t="str">
        <f>pivot!B3336</f>
        <v>vox</v>
      </c>
      <c r="C3334" s="13">
        <f>pivot!C3336</f>
        <v>1</v>
      </c>
      <c r="D3334" s="14">
        <f t="shared" si="509"/>
        <v>3.654302941713868E-5</v>
      </c>
      <c r="E3334" s="15">
        <f t="shared" si="511"/>
        <v>0.86840855106885195</v>
      </c>
      <c r="I3334" s="22"/>
      <c r="J3334" s="23"/>
      <c r="L3334" s="12" t="str">
        <f>pivot!L3336</f>
        <v>fumigating</v>
      </c>
      <c r="M3334" s="13">
        <f>pivot!M3336</f>
        <v>1</v>
      </c>
      <c r="N3334" s="14">
        <f t="shared" si="510"/>
        <v>9.5932463545663851E-5</v>
      </c>
      <c r="O3334" s="15">
        <f t="shared" si="512"/>
        <v>0.93246354566387046</v>
      </c>
      <c r="S3334" s="22"/>
      <c r="T3334" s="23"/>
      <c r="X3334" s="22"/>
      <c r="Y3334" s="23"/>
    </row>
    <row r="3335" spans="2:25" x14ac:dyDescent="0.3">
      <c r="B3335" s="12" t="str">
        <f>pivot!B3337</f>
        <v>throws</v>
      </c>
      <c r="C3335" s="13">
        <f>pivot!C3337</f>
        <v>1</v>
      </c>
      <c r="D3335" s="14">
        <f t="shared" si="509"/>
        <v>3.654302941713868E-5</v>
      </c>
      <c r="E3335" s="15">
        <f t="shared" si="511"/>
        <v>0.86844509409826909</v>
      </c>
      <c r="I3335" s="22"/>
      <c r="J3335" s="23"/>
      <c r="L3335" s="12" t="str">
        <f>pivot!L3337</f>
        <v>fixing</v>
      </c>
      <c r="M3335" s="13">
        <f>pivot!M3337</f>
        <v>1</v>
      </c>
      <c r="N3335" s="14">
        <f t="shared" si="510"/>
        <v>9.5932463545663851E-5</v>
      </c>
      <c r="O3335" s="15">
        <f t="shared" si="512"/>
        <v>0.93255947812741613</v>
      </c>
      <c r="S3335" s="22"/>
      <c r="T3335" s="23"/>
      <c r="X3335" s="22"/>
      <c r="Y3335" s="23"/>
    </row>
    <row r="3336" spans="2:25" x14ac:dyDescent="0.3">
      <c r="B3336" s="12" t="str">
        <f>pivot!B3338</f>
        <v>voyager</v>
      </c>
      <c r="C3336" s="13">
        <f>pivot!C3338</f>
        <v>1</v>
      </c>
      <c r="D3336" s="14">
        <f t="shared" si="509"/>
        <v>3.654302941713868E-5</v>
      </c>
      <c r="E3336" s="15">
        <f t="shared" si="511"/>
        <v>0.86848163712768622</v>
      </c>
      <c r="I3336" s="22"/>
      <c r="J3336" s="23"/>
      <c r="L3336" s="12" t="str">
        <f>pivot!L3338</f>
        <v>functions</v>
      </c>
      <c r="M3336" s="13">
        <f>pivot!M3338</f>
        <v>1</v>
      </c>
      <c r="N3336" s="14">
        <f t="shared" si="510"/>
        <v>9.5932463545663851E-5</v>
      </c>
      <c r="O3336" s="15">
        <f t="shared" si="512"/>
        <v>0.9326554105909618</v>
      </c>
      <c r="S3336" s="22"/>
      <c r="T3336" s="23"/>
      <c r="X3336" s="22"/>
      <c r="Y3336" s="23"/>
    </row>
    <row r="3337" spans="2:25" x14ac:dyDescent="0.3">
      <c r="B3337" s="12" t="str">
        <f>pivot!B3339</f>
        <v>ui</v>
      </c>
      <c r="C3337" s="13">
        <f>pivot!C3339</f>
        <v>1</v>
      </c>
      <c r="D3337" s="14">
        <f t="shared" si="509"/>
        <v>3.654302941713868E-5</v>
      </c>
      <c r="E3337" s="15">
        <f t="shared" si="511"/>
        <v>0.86851818015710336</v>
      </c>
      <c r="I3337" s="22"/>
      <c r="J3337" s="23"/>
      <c r="L3337" s="12" t="str">
        <f>pivot!L3339</f>
        <v>fj</v>
      </c>
      <c r="M3337" s="13">
        <f>pivot!M3339</f>
        <v>1</v>
      </c>
      <c r="N3337" s="14">
        <f t="shared" si="510"/>
        <v>9.5932463545663851E-5</v>
      </c>
      <c r="O3337" s="15">
        <f t="shared" si="512"/>
        <v>0.93275134305450746</v>
      </c>
      <c r="S3337" s="22"/>
      <c r="T3337" s="23"/>
      <c r="X3337" s="22"/>
      <c r="Y3337" s="23"/>
    </row>
    <row r="3338" spans="2:25" x14ac:dyDescent="0.3">
      <c r="B3338" s="12" t="str">
        <f>pivot!B3340</f>
        <v>towel</v>
      </c>
      <c r="C3338" s="13">
        <f>pivot!C3340</f>
        <v>1</v>
      </c>
      <c r="D3338" s="14">
        <f t="shared" si="509"/>
        <v>3.654302941713868E-5</v>
      </c>
      <c r="E3338" s="15">
        <f t="shared" si="511"/>
        <v>0.86855472318652049</v>
      </c>
      <c r="I3338" s="22"/>
      <c r="J3338" s="23"/>
      <c r="L3338" s="12" t="str">
        <f>pivot!L3340</f>
        <v>funky</v>
      </c>
      <c r="M3338" s="13">
        <f>pivot!M3340</f>
        <v>1</v>
      </c>
      <c r="N3338" s="14">
        <f t="shared" si="510"/>
        <v>9.5932463545663851E-5</v>
      </c>
      <c r="O3338" s="15">
        <f t="shared" si="512"/>
        <v>0.93284727551805313</v>
      </c>
      <c r="S3338" s="22"/>
      <c r="T3338" s="23"/>
      <c r="X3338" s="22"/>
      <c r="Y3338" s="23"/>
    </row>
    <row r="3339" spans="2:25" x14ac:dyDescent="0.3">
      <c r="B3339" s="12" t="str">
        <f>pivot!B3341</f>
        <v>testosterone</v>
      </c>
      <c r="C3339" s="13">
        <f>pivot!C3341</f>
        <v>1</v>
      </c>
      <c r="D3339" s="14">
        <f t="shared" si="509"/>
        <v>3.654302941713868E-5</v>
      </c>
      <c r="E3339" s="15">
        <f t="shared" si="511"/>
        <v>0.86859126621593763</v>
      </c>
      <c r="I3339" s="22"/>
      <c r="J3339" s="23"/>
      <c r="L3339" s="12" t="str">
        <f>pivot!L3341</f>
        <v>enema</v>
      </c>
      <c r="M3339" s="13">
        <f>pivot!M3341</f>
        <v>1</v>
      </c>
      <c r="N3339" s="14">
        <f t="shared" si="510"/>
        <v>9.5932463545663851E-5</v>
      </c>
      <c r="O3339" s="15">
        <f t="shared" si="512"/>
        <v>0.9329432079815988</v>
      </c>
      <c r="S3339" s="22"/>
      <c r="T3339" s="23"/>
      <c r="X3339" s="22"/>
      <c r="Y3339" s="23"/>
    </row>
    <row r="3340" spans="2:25" x14ac:dyDescent="0.3">
      <c r="B3340" s="12" t="str">
        <f>pivot!B3342</f>
        <v>therapy</v>
      </c>
      <c r="C3340" s="13">
        <f>pivot!C3342</f>
        <v>1</v>
      </c>
      <c r="D3340" s="14">
        <f t="shared" si="509"/>
        <v>3.654302941713868E-5</v>
      </c>
      <c r="E3340" s="15">
        <f t="shared" si="511"/>
        <v>0.86862780924535477</v>
      </c>
      <c r="I3340" s="22"/>
      <c r="J3340" s="23"/>
      <c r="L3340" s="12" t="str">
        <f>pivot!L3342</f>
        <v>funnyordie</v>
      </c>
      <c r="M3340" s="13">
        <f>pivot!M3342</f>
        <v>1</v>
      </c>
      <c r="N3340" s="14">
        <f t="shared" si="510"/>
        <v>9.5932463545663851E-5</v>
      </c>
      <c r="O3340" s="15">
        <f t="shared" si="512"/>
        <v>0.93303914044514447</v>
      </c>
      <c r="S3340" s="22"/>
      <c r="T3340" s="23"/>
      <c r="X3340" s="22"/>
      <c r="Y3340" s="23"/>
    </row>
    <row r="3341" spans="2:25" x14ac:dyDescent="0.3">
      <c r="B3341" s="12" t="str">
        <f>pivot!B3343</f>
        <v>trails</v>
      </c>
      <c r="C3341" s="13">
        <f>pivot!C3343</f>
        <v>1</v>
      </c>
      <c r="D3341" s="14">
        <f t="shared" si="509"/>
        <v>3.654302941713868E-5</v>
      </c>
      <c r="E3341" s="15">
        <f t="shared" si="511"/>
        <v>0.8686643522747719</v>
      </c>
      <c r="I3341" s="22"/>
      <c r="J3341" s="23"/>
      <c r="L3341" s="12" t="str">
        <f>pivot!L3343</f>
        <v>flaky</v>
      </c>
      <c r="M3341" s="13">
        <f>pivot!M3343</f>
        <v>1</v>
      </c>
      <c r="N3341" s="14">
        <f t="shared" si="510"/>
        <v>9.5932463545663851E-5</v>
      </c>
      <c r="O3341" s="15">
        <f t="shared" si="512"/>
        <v>0.93313507290869013</v>
      </c>
      <c r="S3341" s="22"/>
      <c r="T3341" s="23"/>
      <c r="X3341" s="22"/>
      <c r="Y3341" s="23"/>
    </row>
    <row r="3342" spans="2:25" x14ac:dyDescent="0.3">
      <c r="B3342" s="12" t="str">
        <f>pivot!B3344</f>
        <v>therefore</v>
      </c>
      <c r="C3342" s="13">
        <f>pivot!C3344</f>
        <v>1</v>
      </c>
      <c r="D3342" s="14">
        <f t="shared" si="509"/>
        <v>3.654302941713868E-5</v>
      </c>
      <c r="E3342" s="15">
        <f t="shared" si="511"/>
        <v>0.86870089530418904</v>
      </c>
      <c r="I3342" s="22"/>
      <c r="J3342" s="23"/>
      <c r="L3342" s="12" t="str">
        <f>pivot!L3344</f>
        <v>furnish</v>
      </c>
      <c r="M3342" s="13">
        <f>pivot!M3344</f>
        <v>1</v>
      </c>
      <c r="N3342" s="14">
        <f t="shared" si="510"/>
        <v>9.5932463545663851E-5</v>
      </c>
      <c r="O3342" s="15">
        <f t="shared" si="512"/>
        <v>0.9332310053722358</v>
      </c>
      <c r="S3342" s="22"/>
      <c r="T3342" s="23"/>
      <c r="X3342" s="22"/>
      <c r="Y3342" s="23"/>
    </row>
    <row r="3343" spans="2:25" x14ac:dyDescent="0.3">
      <c r="B3343" s="12" t="str">
        <f>pivot!B3345</f>
        <v>whippersnappers</v>
      </c>
      <c r="C3343" s="13">
        <f>pivot!C3345</f>
        <v>1</v>
      </c>
      <c r="D3343" s="14">
        <f t="shared" si="509"/>
        <v>3.654302941713868E-5</v>
      </c>
      <c r="E3343" s="15">
        <f t="shared" si="511"/>
        <v>0.86873743833360617</v>
      </c>
      <c r="I3343" s="22"/>
      <c r="J3343" s="23"/>
      <c r="L3343" s="12" t="str">
        <f>pivot!L3345</f>
        <v>flame</v>
      </c>
      <c r="M3343" s="13">
        <f>pivot!M3345</f>
        <v>1</v>
      </c>
      <c r="N3343" s="14">
        <f t="shared" si="510"/>
        <v>9.5932463545663851E-5</v>
      </c>
      <c r="O3343" s="15">
        <f t="shared" si="512"/>
        <v>0.93332693783578147</v>
      </c>
      <c r="S3343" s="22"/>
      <c r="T3343" s="23"/>
      <c r="X3343" s="22"/>
      <c r="Y3343" s="23"/>
    </row>
    <row r="3344" spans="2:25" x14ac:dyDescent="0.3">
      <c r="B3344" s="12" t="str">
        <f>pivot!B3346</f>
        <v>vtl</v>
      </c>
      <c r="C3344" s="13">
        <f>pivot!C3346</f>
        <v>1</v>
      </c>
      <c r="D3344" s="14">
        <f t="shared" si="509"/>
        <v>3.654302941713868E-5</v>
      </c>
      <c r="E3344" s="15">
        <f t="shared" si="511"/>
        <v>0.86877398136302331</v>
      </c>
      <c r="I3344" s="22"/>
      <c r="J3344" s="23"/>
      <c r="L3344" s="12" t="str">
        <f>pivot!L3346</f>
        <v>fuzzy</v>
      </c>
      <c r="M3344" s="13">
        <f>pivot!M3346</f>
        <v>1</v>
      </c>
      <c r="N3344" s="14">
        <f t="shared" si="510"/>
        <v>9.5932463545663851E-5</v>
      </c>
      <c r="O3344" s="15">
        <f t="shared" si="512"/>
        <v>0.93342287029932713</v>
      </c>
      <c r="S3344" s="22"/>
      <c r="T3344" s="23"/>
      <c r="X3344" s="22"/>
      <c r="Y3344" s="23"/>
    </row>
    <row r="3345" spans="2:25" x14ac:dyDescent="0.3">
      <c r="B3345" s="12" t="str">
        <f>pivot!B3347</f>
        <v>whisperer</v>
      </c>
      <c r="C3345" s="13">
        <f>pivot!C3347</f>
        <v>1</v>
      </c>
      <c r="D3345" s="14">
        <f t="shared" si="509"/>
        <v>3.654302941713868E-5</v>
      </c>
      <c r="E3345" s="15">
        <f t="shared" si="511"/>
        <v>0.86881052439244044</v>
      </c>
      <c r="I3345" s="22"/>
      <c r="J3345" s="23"/>
      <c r="L3345" s="12" t="str">
        <f>pivot!L3347</f>
        <v>enemies</v>
      </c>
      <c r="M3345" s="13">
        <f>pivot!M3347</f>
        <v>1</v>
      </c>
      <c r="N3345" s="14">
        <f t="shared" si="510"/>
        <v>9.5932463545663851E-5</v>
      </c>
      <c r="O3345" s="15">
        <f t="shared" si="512"/>
        <v>0.9335188027628728</v>
      </c>
      <c r="S3345" s="22"/>
      <c r="T3345" s="23"/>
      <c r="X3345" s="22"/>
      <c r="Y3345" s="23"/>
    </row>
    <row r="3346" spans="2:25" x14ac:dyDescent="0.3">
      <c r="B3346" s="12" t="str">
        <f>pivot!B3348</f>
        <v>vtstateparks</v>
      </c>
      <c r="C3346" s="13">
        <f>pivot!C3348</f>
        <v>1</v>
      </c>
      <c r="D3346" s="14">
        <f t="shared" si="509"/>
        <v>3.654302941713868E-5</v>
      </c>
      <c r="E3346" s="15">
        <f t="shared" si="511"/>
        <v>0.86884706742185758</v>
      </c>
      <c r="I3346" s="22"/>
      <c r="J3346" s="23"/>
      <c r="L3346" s="12" t="str">
        <f>pivot!L3348</f>
        <v>dressing</v>
      </c>
      <c r="M3346" s="13">
        <f>pivot!M3348</f>
        <v>1</v>
      </c>
      <c r="N3346" s="14">
        <f t="shared" si="510"/>
        <v>9.5932463545663851E-5</v>
      </c>
      <c r="O3346" s="15">
        <f t="shared" si="512"/>
        <v>0.93361473522641847</v>
      </c>
      <c r="S3346" s="22"/>
      <c r="T3346" s="23"/>
      <c r="X3346" s="22"/>
      <c r="Y3346" s="23"/>
    </row>
    <row r="3347" spans="2:25" x14ac:dyDescent="0.3">
      <c r="B3347" s="12" t="str">
        <f>pivot!B3349</f>
        <v>whispers</v>
      </c>
      <c r="C3347" s="13">
        <f>pivot!C3349</f>
        <v>1</v>
      </c>
      <c r="D3347" s="14">
        <f t="shared" si="509"/>
        <v>3.654302941713868E-5</v>
      </c>
      <c r="E3347" s="15">
        <f t="shared" si="511"/>
        <v>0.86888361045127471</v>
      </c>
      <c r="I3347" s="22"/>
      <c r="J3347" s="23"/>
      <c r="L3347" s="12" t="str">
        <f>pivot!L3349</f>
        <v>flash</v>
      </c>
      <c r="M3347" s="13">
        <f>pivot!M3349</f>
        <v>1</v>
      </c>
      <c r="N3347" s="14">
        <f t="shared" si="510"/>
        <v>9.5932463545663851E-5</v>
      </c>
      <c r="O3347" s="15">
        <f t="shared" si="512"/>
        <v>0.93371066768996414</v>
      </c>
      <c r="S3347" s="22"/>
      <c r="T3347" s="23"/>
      <c r="X3347" s="22"/>
      <c r="Y3347" s="23"/>
    </row>
    <row r="3348" spans="2:25" x14ac:dyDescent="0.3">
      <c r="B3348" s="12" t="str">
        <f>pivot!B3350</f>
        <v>vulcanrecords</v>
      </c>
      <c r="C3348" s="13">
        <f>pivot!C3350</f>
        <v>1</v>
      </c>
      <c r="D3348" s="14">
        <f t="shared" si="509"/>
        <v>3.654302941713868E-5</v>
      </c>
      <c r="E3348" s="15">
        <f t="shared" si="511"/>
        <v>0.86892015348069185</v>
      </c>
      <c r="I3348" s="22"/>
      <c r="J3348" s="23"/>
      <c r="L3348" s="12" t="str">
        <f>pivot!L3350</f>
        <v>gaming</v>
      </c>
      <c r="M3348" s="13">
        <f>pivot!M3350</f>
        <v>1</v>
      </c>
      <c r="N3348" s="14">
        <f t="shared" si="510"/>
        <v>9.5932463545663851E-5</v>
      </c>
      <c r="O3348" s="15">
        <f t="shared" si="512"/>
        <v>0.9338066001535098</v>
      </c>
      <c r="S3348" s="22"/>
      <c r="T3348" s="23"/>
      <c r="X3348" s="22"/>
      <c r="Y3348" s="23"/>
    </row>
    <row r="3349" spans="2:25" x14ac:dyDescent="0.3">
      <c r="B3349" s="12" t="str">
        <f>pivot!B3351</f>
        <v>whistles</v>
      </c>
      <c r="C3349" s="13">
        <f>pivot!C3351</f>
        <v>1</v>
      </c>
      <c r="D3349" s="14">
        <f t="shared" si="509"/>
        <v>3.654302941713868E-5</v>
      </c>
      <c r="E3349" s="15">
        <f t="shared" si="511"/>
        <v>0.86895669651010898</v>
      </c>
      <c r="I3349" s="22"/>
      <c r="J3349" s="23"/>
      <c r="L3349" s="12" t="str">
        <f>pivot!L3351</f>
        <v>flat</v>
      </c>
      <c r="M3349" s="13">
        <f>pivot!M3351</f>
        <v>1</v>
      </c>
      <c r="N3349" s="14">
        <f t="shared" si="510"/>
        <v>9.5932463545663851E-5</v>
      </c>
      <c r="O3349" s="15">
        <f t="shared" si="512"/>
        <v>0.93390253261705547</v>
      </c>
      <c r="S3349" s="22"/>
      <c r="T3349" s="23"/>
      <c r="X3349" s="22"/>
      <c r="Y3349" s="23"/>
    </row>
    <row r="3350" spans="2:25" x14ac:dyDescent="0.3">
      <c r="B3350" s="12" t="str">
        <f>pivot!B3352</f>
        <v>wa</v>
      </c>
      <c r="C3350" s="13">
        <f>pivot!C3352</f>
        <v>1</v>
      </c>
      <c r="D3350" s="14">
        <f t="shared" si="509"/>
        <v>3.654302941713868E-5</v>
      </c>
      <c r="E3350" s="15">
        <f t="shared" si="511"/>
        <v>0.86899323953952612</v>
      </c>
      <c r="I3350" s="22"/>
      <c r="J3350" s="23"/>
      <c r="L3350" s="12" t="str">
        <f>pivot!L3352</f>
        <v>gang</v>
      </c>
      <c r="M3350" s="13">
        <f>pivot!M3352</f>
        <v>1</v>
      </c>
      <c r="N3350" s="14">
        <f t="shared" si="510"/>
        <v>9.5932463545663851E-5</v>
      </c>
      <c r="O3350" s="15">
        <f t="shared" si="512"/>
        <v>0.93399846508060114</v>
      </c>
      <c r="S3350" s="22"/>
      <c r="T3350" s="23"/>
      <c r="X3350" s="22"/>
      <c r="Y3350" s="23"/>
    </row>
    <row r="3351" spans="2:25" x14ac:dyDescent="0.3">
      <c r="B3351" s="12" t="str">
        <f>pivot!B3353</f>
        <v>thumb</v>
      </c>
      <c r="C3351" s="13">
        <f>pivot!C3353</f>
        <v>1</v>
      </c>
      <c r="D3351" s="14">
        <f t="shared" si="509"/>
        <v>3.654302941713868E-5</v>
      </c>
      <c r="E3351" s="15">
        <f t="shared" si="511"/>
        <v>0.86902978256894325</v>
      </c>
      <c r="I3351" s="22"/>
      <c r="J3351" s="23"/>
      <c r="L3351" s="12" t="str">
        <f>pivot!L3353</f>
        <v>flavor</v>
      </c>
      <c r="M3351" s="13">
        <f>pivot!M3353</f>
        <v>1</v>
      </c>
      <c r="N3351" s="14">
        <f t="shared" si="510"/>
        <v>9.5932463545663851E-5</v>
      </c>
      <c r="O3351" s="15">
        <f t="shared" si="512"/>
        <v>0.9340943975441468</v>
      </c>
      <c r="S3351" s="22"/>
      <c r="T3351" s="23"/>
      <c r="X3351" s="22"/>
      <c r="Y3351" s="23"/>
    </row>
    <row r="3352" spans="2:25" x14ac:dyDescent="0.3">
      <c r="B3352" s="12" t="str">
        <f>pivot!B3354</f>
        <v>waaaaaaaay</v>
      </c>
      <c r="C3352" s="13">
        <f>pivot!C3354</f>
        <v>1</v>
      </c>
      <c r="D3352" s="14">
        <f t="shared" si="509"/>
        <v>3.654302941713868E-5</v>
      </c>
      <c r="E3352" s="15">
        <f t="shared" si="511"/>
        <v>0.86906632559836039</v>
      </c>
      <c r="I3352" s="22"/>
      <c r="J3352" s="23"/>
      <c r="L3352" s="12" t="str">
        <f>pivot!L3354</f>
        <v>garbage</v>
      </c>
      <c r="M3352" s="13">
        <f>pivot!M3354</f>
        <v>1</v>
      </c>
      <c r="N3352" s="14">
        <f t="shared" si="510"/>
        <v>9.5932463545663851E-5</v>
      </c>
      <c r="O3352" s="15">
        <f t="shared" si="512"/>
        <v>0.93419033000769247</v>
      </c>
      <c r="S3352" s="22"/>
      <c r="T3352" s="23"/>
      <c r="X3352" s="22"/>
      <c r="Y3352" s="23"/>
    </row>
    <row r="3353" spans="2:25" x14ac:dyDescent="0.3">
      <c r="B3353" s="12" t="str">
        <f>pivot!B3355</f>
        <v>um</v>
      </c>
      <c r="C3353" s="13">
        <f>pivot!C3355</f>
        <v>1</v>
      </c>
      <c r="D3353" s="14">
        <f t="shared" si="509"/>
        <v>3.654302941713868E-5</v>
      </c>
      <c r="E3353" s="15">
        <f t="shared" si="511"/>
        <v>0.86910286862777753</v>
      </c>
      <c r="I3353" s="22"/>
      <c r="J3353" s="23"/>
      <c r="L3353" s="12" t="str">
        <f>pivot!L3355</f>
        <v>flavors</v>
      </c>
      <c r="M3353" s="13">
        <f>pivot!M3355</f>
        <v>1</v>
      </c>
      <c r="N3353" s="14">
        <f t="shared" si="510"/>
        <v>9.5932463545663851E-5</v>
      </c>
      <c r="O3353" s="15">
        <f t="shared" si="512"/>
        <v>0.93428626247123814</v>
      </c>
      <c r="S3353" s="22"/>
      <c r="T3353" s="23"/>
      <c r="X3353" s="22"/>
      <c r="Y3353" s="23"/>
    </row>
    <row r="3354" spans="2:25" x14ac:dyDescent="0.3">
      <c r="B3354" s="12" t="str">
        <f>pivot!B3356</f>
        <v>waaaaayyy</v>
      </c>
      <c r="C3354" s="13">
        <f>pivot!C3356</f>
        <v>1</v>
      </c>
      <c r="D3354" s="14">
        <f t="shared" si="509"/>
        <v>3.654302941713868E-5</v>
      </c>
      <c r="E3354" s="15">
        <f t="shared" si="511"/>
        <v>0.86913941165719466</v>
      </c>
      <c r="I3354" s="22"/>
      <c r="J3354" s="23"/>
      <c r="L3354" s="12" t="str">
        <f>pivot!L3356</f>
        <v>earn</v>
      </c>
      <c r="M3354" s="13">
        <f>pivot!M3356</f>
        <v>1</v>
      </c>
      <c r="N3354" s="14">
        <f t="shared" si="510"/>
        <v>9.5932463545663851E-5</v>
      </c>
      <c r="O3354" s="15">
        <f t="shared" si="512"/>
        <v>0.93438219493478381</v>
      </c>
      <c r="S3354" s="22"/>
      <c r="T3354" s="23"/>
      <c r="X3354" s="22"/>
      <c r="Y3354" s="23"/>
    </row>
    <row r="3355" spans="2:25" x14ac:dyDescent="0.3">
      <c r="B3355" s="12" t="str">
        <f>pivot!B3357</f>
        <v>wholesome</v>
      </c>
      <c r="C3355" s="13">
        <f>pivot!C3357</f>
        <v>1</v>
      </c>
      <c r="D3355" s="14">
        <f t="shared" si="509"/>
        <v>3.654302941713868E-5</v>
      </c>
      <c r="E3355" s="15">
        <f t="shared" si="511"/>
        <v>0.8691759546866118</v>
      </c>
      <c r="I3355" s="22"/>
      <c r="J3355" s="23"/>
      <c r="L3355" s="12" t="str">
        <f>pivot!L3357</f>
        <v>flea</v>
      </c>
      <c r="M3355" s="13">
        <f>pivot!M3357</f>
        <v>1</v>
      </c>
      <c r="N3355" s="14">
        <f t="shared" si="510"/>
        <v>9.5932463545663851E-5</v>
      </c>
      <c r="O3355" s="15">
        <f t="shared" si="512"/>
        <v>0.93447812739832947</v>
      </c>
      <c r="S3355" s="22"/>
      <c r="T3355" s="23"/>
      <c r="X3355" s="22"/>
      <c r="Y3355" s="23"/>
    </row>
    <row r="3356" spans="2:25" x14ac:dyDescent="0.3">
      <c r="B3356" s="12" t="str">
        <f>pivot!B3358</f>
        <v>waaaayy</v>
      </c>
      <c r="C3356" s="13">
        <f>pivot!C3358</f>
        <v>1</v>
      </c>
      <c r="D3356" s="14">
        <f t="shared" si="509"/>
        <v>3.654302941713868E-5</v>
      </c>
      <c r="E3356" s="15">
        <f t="shared" si="511"/>
        <v>0.86921249771602893</v>
      </c>
      <c r="I3356" s="22"/>
      <c r="J3356" s="23"/>
      <c r="L3356" s="12" t="str">
        <f>pivot!L3358</f>
        <v>gasoline</v>
      </c>
      <c r="M3356" s="13">
        <f>pivot!M3358</f>
        <v>1</v>
      </c>
      <c r="N3356" s="14">
        <f t="shared" si="510"/>
        <v>9.5932463545663851E-5</v>
      </c>
      <c r="O3356" s="15">
        <f t="shared" si="512"/>
        <v>0.93457405986187514</v>
      </c>
      <c r="S3356" s="22"/>
      <c r="T3356" s="23"/>
      <c r="X3356" s="22"/>
      <c r="Y3356" s="23"/>
    </row>
    <row r="3357" spans="2:25" x14ac:dyDescent="0.3">
      <c r="B3357" s="12" t="str">
        <f>pivot!B3359</f>
        <v>whose</v>
      </c>
      <c r="C3357" s="13">
        <f>pivot!C3359</f>
        <v>1</v>
      </c>
      <c r="D3357" s="14">
        <f t="shared" si="509"/>
        <v>3.654302941713868E-5</v>
      </c>
      <c r="E3357" s="15">
        <f t="shared" si="511"/>
        <v>0.86924904074544607</v>
      </c>
      <c r="I3357" s="22"/>
      <c r="J3357" s="23"/>
      <c r="L3357" s="12" t="str">
        <f>pivot!L3359</f>
        <v>dumps</v>
      </c>
      <c r="M3357" s="13">
        <f>pivot!M3359</f>
        <v>1</v>
      </c>
      <c r="N3357" s="14">
        <f t="shared" si="510"/>
        <v>9.5932463545663851E-5</v>
      </c>
      <c r="O3357" s="15">
        <f t="shared" si="512"/>
        <v>0.93466999232542081</v>
      </c>
      <c r="S3357" s="22"/>
      <c r="T3357" s="23"/>
      <c r="X3357" s="22"/>
      <c r="Y3357" s="23"/>
    </row>
    <row r="3358" spans="2:25" x14ac:dyDescent="0.3">
      <c r="B3358" s="12" t="str">
        <f>pivot!B3360</f>
        <v>tsa</v>
      </c>
      <c r="C3358" s="13">
        <f>pivot!C3360</f>
        <v>1</v>
      </c>
      <c r="D3358" s="14">
        <f t="shared" si="509"/>
        <v>3.654302941713868E-5</v>
      </c>
      <c r="E3358" s="15">
        <f t="shared" si="511"/>
        <v>0.8692855837748632</v>
      </c>
      <c r="I3358" s="22"/>
      <c r="J3358" s="23"/>
      <c r="L3358" s="12" t="str">
        <f>pivot!L3360</f>
        <v>gazing</v>
      </c>
      <c r="M3358" s="13">
        <f>pivot!M3360</f>
        <v>1</v>
      </c>
      <c r="N3358" s="14">
        <f t="shared" si="510"/>
        <v>9.5932463545663851E-5</v>
      </c>
      <c r="O3358" s="15">
        <f t="shared" si="512"/>
        <v>0.93476592478896647</v>
      </c>
      <c r="S3358" s="22"/>
      <c r="T3358" s="23"/>
      <c r="X3358" s="22"/>
      <c r="Y3358" s="23"/>
    </row>
    <row r="3359" spans="2:25" x14ac:dyDescent="0.3">
      <c r="B3359" s="12" t="str">
        <f>pivot!B3361</f>
        <v>wicked</v>
      </c>
      <c r="C3359" s="13">
        <f>pivot!C3361</f>
        <v>1</v>
      </c>
      <c r="D3359" s="14">
        <f t="shared" si="509"/>
        <v>3.654302941713868E-5</v>
      </c>
      <c r="E3359" s="15">
        <f t="shared" si="511"/>
        <v>0.86932212680428034</v>
      </c>
      <c r="I3359" s="22"/>
      <c r="J3359" s="23"/>
      <c r="L3359" s="12" t="str">
        <f>pivot!L3361</f>
        <v>dundun</v>
      </c>
      <c r="M3359" s="13">
        <f>pivot!M3361</f>
        <v>1</v>
      </c>
      <c r="N3359" s="14">
        <f t="shared" si="510"/>
        <v>9.5932463545663851E-5</v>
      </c>
      <c r="O3359" s="15">
        <f t="shared" si="512"/>
        <v>0.93486185725251214</v>
      </c>
      <c r="S3359" s="22"/>
      <c r="T3359" s="23"/>
      <c r="X3359" s="22"/>
      <c r="Y3359" s="23"/>
    </row>
    <row r="3360" spans="2:25" x14ac:dyDescent="0.3">
      <c r="B3360" s="12" t="str">
        <f>pivot!B3362</f>
        <v>tt</v>
      </c>
      <c r="C3360" s="13">
        <f>pivot!C3362</f>
        <v>1</v>
      </c>
      <c r="D3360" s="14">
        <f t="shared" si="509"/>
        <v>3.654302941713868E-5</v>
      </c>
      <c r="E3360" s="15">
        <f t="shared" si="511"/>
        <v>0.86935866983369747</v>
      </c>
      <c r="I3360" s="22"/>
      <c r="J3360" s="23"/>
      <c r="L3360" s="12" t="str">
        <f>pivot!L3362</f>
        <v>everyday</v>
      </c>
      <c r="M3360" s="13">
        <f>pivot!M3362</f>
        <v>1</v>
      </c>
      <c r="N3360" s="14">
        <f t="shared" si="510"/>
        <v>9.5932463545663851E-5</v>
      </c>
      <c r="O3360" s="15">
        <f t="shared" si="512"/>
        <v>0.93495778971605781</v>
      </c>
      <c r="S3360" s="22"/>
      <c r="T3360" s="23"/>
      <c r="X3360" s="22"/>
      <c r="Y3360" s="23"/>
    </row>
    <row r="3361" spans="2:25" x14ac:dyDescent="0.3">
      <c r="B3361" s="12" t="str">
        <f>pivot!B3363</f>
        <v>unacceptable</v>
      </c>
      <c r="C3361" s="13">
        <f>pivot!C3363</f>
        <v>1</v>
      </c>
      <c r="D3361" s="14">
        <f t="shared" si="509"/>
        <v>3.654302941713868E-5</v>
      </c>
      <c r="E3361" s="15">
        <f t="shared" si="511"/>
        <v>0.86939521286311461</v>
      </c>
      <c r="I3361" s="22"/>
      <c r="J3361" s="23"/>
      <c r="L3361" s="12" t="str">
        <f>pivot!L3363</f>
        <v>engineer</v>
      </c>
      <c r="M3361" s="13">
        <f>pivot!M3363</f>
        <v>1</v>
      </c>
      <c r="N3361" s="14">
        <f t="shared" si="510"/>
        <v>9.5932463545663851E-5</v>
      </c>
      <c r="O3361" s="15">
        <f t="shared" si="512"/>
        <v>0.93505372217960347</v>
      </c>
      <c r="S3361" s="22"/>
      <c r="T3361" s="23"/>
      <c r="X3361" s="22"/>
      <c r="Y3361" s="23"/>
    </row>
    <row r="3362" spans="2:25" x14ac:dyDescent="0.3">
      <c r="B3362" s="12" t="str">
        <f>pivot!B3364</f>
        <v>tub</v>
      </c>
      <c r="C3362" s="13">
        <f>pivot!C3364</f>
        <v>1</v>
      </c>
      <c r="D3362" s="14">
        <f t="shared" si="509"/>
        <v>3.654302941713868E-5</v>
      </c>
      <c r="E3362" s="15">
        <f t="shared" si="511"/>
        <v>0.86943175589253174</v>
      </c>
      <c r="I3362" s="22"/>
      <c r="J3362" s="23"/>
      <c r="L3362" s="12" t="str">
        <f>pivot!L3364</f>
        <v>ease</v>
      </c>
      <c r="M3362" s="13">
        <f>pivot!M3364</f>
        <v>1</v>
      </c>
      <c r="N3362" s="14">
        <f t="shared" si="510"/>
        <v>9.5932463545663851E-5</v>
      </c>
      <c r="O3362" s="15">
        <f t="shared" si="512"/>
        <v>0.93514965464314914</v>
      </c>
      <c r="S3362" s="22"/>
      <c r="T3362" s="23"/>
      <c r="X3362" s="22"/>
      <c r="Y3362" s="23"/>
    </row>
    <row r="3363" spans="2:25" x14ac:dyDescent="0.3">
      <c r="B3363" s="12" t="str">
        <f>pivot!B3365</f>
        <v>wifes</v>
      </c>
      <c r="C3363" s="13">
        <f>pivot!C3365</f>
        <v>1</v>
      </c>
      <c r="D3363" s="14">
        <f t="shared" si="509"/>
        <v>3.654302941713868E-5</v>
      </c>
      <c r="E3363" s="15">
        <f t="shared" si="511"/>
        <v>0.86946829892194888</v>
      </c>
      <c r="I3363" s="22"/>
      <c r="J3363" s="23"/>
      <c r="L3363" s="12" t="str">
        <f>pivot!L3365</f>
        <v>float</v>
      </c>
      <c r="M3363" s="13">
        <f>pivot!M3365</f>
        <v>1</v>
      </c>
      <c r="N3363" s="14">
        <f t="shared" si="510"/>
        <v>9.5932463545663851E-5</v>
      </c>
      <c r="O3363" s="15">
        <f t="shared" si="512"/>
        <v>0.93524558710669481</v>
      </c>
      <c r="S3363" s="22"/>
      <c r="T3363" s="23"/>
      <c r="X3363" s="22"/>
      <c r="Y3363" s="23"/>
    </row>
    <row r="3364" spans="2:25" x14ac:dyDescent="0.3">
      <c r="B3364" s="12" t="str">
        <f>pivot!B3366</f>
        <v>thermobung</v>
      </c>
      <c r="C3364" s="13">
        <f>pivot!C3366</f>
        <v>1</v>
      </c>
      <c r="D3364" s="14">
        <f t="shared" si="509"/>
        <v>3.654302941713868E-5</v>
      </c>
      <c r="E3364" s="15">
        <f t="shared" si="511"/>
        <v>0.86950484195136601</v>
      </c>
      <c r="I3364" s="22"/>
      <c r="J3364" s="23"/>
      <c r="L3364" s="12" t="str">
        <f>pivot!L3366</f>
        <v>easement</v>
      </c>
      <c r="M3364" s="13">
        <f>pivot!M3366</f>
        <v>1</v>
      </c>
      <c r="N3364" s="14">
        <f t="shared" si="510"/>
        <v>9.5932463545663851E-5</v>
      </c>
      <c r="O3364" s="15">
        <f t="shared" si="512"/>
        <v>0.93534151957024048</v>
      </c>
      <c r="S3364" s="22"/>
      <c r="T3364" s="23"/>
      <c r="X3364" s="22"/>
      <c r="Y3364" s="23"/>
    </row>
    <row r="3365" spans="2:25" x14ac:dyDescent="0.3">
      <c r="B3365" s="12" t="str">
        <f>pivot!B3367</f>
        <v>unavailability</v>
      </c>
      <c r="C3365" s="13">
        <f>pivot!C3367</f>
        <v>1</v>
      </c>
      <c r="D3365" s="14">
        <f t="shared" si="509"/>
        <v>3.654302941713868E-5</v>
      </c>
      <c r="E3365" s="15">
        <f t="shared" si="511"/>
        <v>0.86954138498078315</v>
      </c>
      <c r="I3365" s="22"/>
      <c r="J3365" s="23"/>
      <c r="L3365" s="12" t="str">
        <f>pivot!L3367</f>
        <v>floating</v>
      </c>
      <c r="M3365" s="13">
        <f>pivot!M3367</f>
        <v>1</v>
      </c>
      <c r="N3365" s="14">
        <f t="shared" si="510"/>
        <v>9.5932463545663851E-5</v>
      </c>
      <c r="O3365" s="15">
        <f t="shared" si="512"/>
        <v>0.93543745203378614</v>
      </c>
      <c r="S3365" s="22"/>
      <c r="T3365" s="23"/>
      <c r="X3365" s="22"/>
      <c r="Y3365" s="23"/>
    </row>
    <row r="3366" spans="2:25" x14ac:dyDescent="0.3">
      <c r="B3366" s="12" t="str">
        <f>pivot!B3368</f>
        <v>waited</v>
      </c>
      <c r="C3366" s="13">
        <f>pivot!C3368</f>
        <v>1</v>
      </c>
      <c r="D3366" s="14">
        <f t="shared" si="509"/>
        <v>3.654302941713868E-5</v>
      </c>
      <c r="E3366" s="15">
        <f t="shared" si="511"/>
        <v>0.86957792801020029</v>
      </c>
      <c r="I3366" s="22"/>
      <c r="J3366" s="23"/>
      <c r="L3366" s="12" t="str">
        <f>pivot!L3368</f>
        <v>drifted</v>
      </c>
      <c r="M3366" s="13">
        <f>pivot!M3368</f>
        <v>1</v>
      </c>
      <c r="N3366" s="14">
        <f t="shared" si="510"/>
        <v>9.5932463545663851E-5</v>
      </c>
      <c r="O3366" s="15">
        <f t="shared" si="512"/>
        <v>0.93553338449733181</v>
      </c>
      <c r="S3366" s="22"/>
      <c r="T3366" s="23"/>
      <c r="X3366" s="22"/>
      <c r="Y3366" s="23"/>
    </row>
    <row r="3367" spans="2:25" x14ac:dyDescent="0.3">
      <c r="B3367" s="12" t="str">
        <f>pivot!B3369</f>
        <v>trained</v>
      </c>
      <c r="C3367" s="13">
        <f>pivot!C3369</f>
        <v>1</v>
      </c>
      <c r="D3367" s="14">
        <f t="shared" si="509"/>
        <v>3.654302941713868E-5</v>
      </c>
      <c r="E3367" s="15">
        <f t="shared" si="511"/>
        <v>0.86961447103961742</v>
      </c>
      <c r="I3367" s="22"/>
      <c r="J3367" s="23"/>
      <c r="L3367" s="12" t="str">
        <f>pivot!L3369</f>
        <v>floats</v>
      </c>
      <c r="M3367" s="13">
        <f>pivot!M3369</f>
        <v>1</v>
      </c>
      <c r="N3367" s="14">
        <f t="shared" si="510"/>
        <v>9.5932463545663851E-5</v>
      </c>
      <c r="O3367" s="15">
        <f t="shared" si="512"/>
        <v>0.93562931696087748</v>
      </c>
      <c r="S3367" s="22"/>
      <c r="T3367" s="23"/>
      <c r="X3367" s="22"/>
      <c r="Y3367" s="23"/>
    </row>
    <row r="3368" spans="2:25" x14ac:dyDescent="0.3">
      <c r="B3368" s="12" t="str">
        <f>pivot!B3370</f>
        <v>waitin</v>
      </c>
      <c r="C3368" s="13">
        <f>pivot!C3370</f>
        <v>1</v>
      </c>
      <c r="D3368" s="14">
        <f t="shared" si="509"/>
        <v>3.654302941713868E-5</v>
      </c>
      <c r="E3368" s="15">
        <f t="shared" si="511"/>
        <v>0.86965101406903456</v>
      </c>
      <c r="I3368" s="22"/>
      <c r="J3368" s="23"/>
      <c r="L3368" s="12" t="str">
        <f>pivot!L3370</f>
        <v>dominates</v>
      </c>
      <c r="M3368" s="13">
        <f>pivot!M3370</f>
        <v>1</v>
      </c>
      <c r="N3368" s="14">
        <f t="shared" si="510"/>
        <v>9.5932463545663851E-5</v>
      </c>
      <c r="O3368" s="15">
        <f t="shared" si="512"/>
        <v>0.93572524942442314</v>
      </c>
      <c r="S3368" s="22"/>
      <c r="T3368" s="23"/>
      <c r="X3368" s="22"/>
      <c r="Y3368" s="23"/>
    </row>
    <row r="3369" spans="2:25" x14ac:dyDescent="0.3">
      <c r="B3369" s="12" t="str">
        <f>pivot!B3371</f>
        <v>williamsburg</v>
      </c>
      <c r="C3369" s="13">
        <f>pivot!C3371</f>
        <v>1</v>
      </c>
      <c r="D3369" s="14">
        <f t="shared" si="509"/>
        <v>3.654302941713868E-5</v>
      </c>
      <c r="E3369" s="15">
        <f t="shared" si="511"/>
        <v>0.86968755709845169</v>
      </c>
      <c r="I3369" s="22"/>
      <c r="J3369" s="23"/>
      <c r="L3369" s="12" t="str">
        <f>pivot!L3371</f>
        <v>flock</v>
      </c>
      <c r="M3369" s="13">
        <f>pivot!M3371</f>
        <v>1</v>
      </c>
      <c r="N3369" s="14">
        <f t="shared" si="510"/>
        <v>9.5932463545663851E-5</v>
      </c>
      <c r="O3369" s="15">
        <f t="shared" si="512"/>
        <v>0.93582118188796881</v>
      </c>
      <c r="S3369" s="22"/>
      <c r="T3369" s="23"/>
      <c r="X3369" s="22"/>
      <c r="Y3369" s="23"/>
    </row>
    <row r="3370" spans="2:25" x14ac:dyDescent="0.3">
      <c r="B3370" s="12" t="str">
        <f>pivot!B3372</f>
        <v>thermometer</v>
      </c>
      <c r="C3370" s="13">
        <f>pivot!C3372</f>
        <v>1</v>
      </c>
      <c r="D3370" s="14">
        <f t="shared" si="509"/>
        <v>3.654302941713868E-5</v>
      </c>
      <c r="E3370" s="15">
        <f t="shared" si="511"/>
        <v>0.86972410012786883</v>
      </c>
      <c r="I3370" s="22"/>
      <c r="J3370" s="23"/>
      <c r="L3370" s="12" t="str">
        <f>pivot!L3372</f>
        <v>evolve</v>
      </c>
      <c r="M3370" s="13">
        <f>pivot!M3372</f>
        <v>1</v>
      </c>
      <c r="N3370" s="14">
        <f t="shared" si="510"/>
        <v>9.5932463545663851E-5</v>
      </c>
      <c r="O3370" s="15">
        <f t="shared" si="512"/>
        <v>0.93591711435151448</v>
      </c>
      <c r="S3370" s="22"/>
      <c r="T3370" s="23"/>
      <c r="X3370" s="22"/>
      <c r="Y3370" s="23"/>
    </row>
    <row r="3371" spans="2:25" x14ac:dyDescent="0.3">
      <c r="B3371" s="12" t="str">
        <f>pivot!B3373</f>
        <v>thurs</v>
      </c>
      <c r="C3371" s="13">
        <f>pivot!C3373</f>
        <v>1</v>
      </c>
      <c r="D3371" s="14">
        <f t="shared" si="509"/>
        <v>3.654302941713868E-5</v>
      </c>
      <c r="E3371" s="15">
        <f t="shared" si="511"/>
        <v>0.86976064315728596</v>
      </c>
      <c r="I3371" s="22"/>
      <c r="J3371" s="23"/>
      <c r="L3371" s="12" t="str">
        <f>pivot!L3373</f>
        <v>flooded</v>
      </c>
      <c r="M3371" s="13">
        <f>pivot!M3373</f>
        <v>1</v>
      </c>
      <c r="N3371" s="14">
        <f t="shared" si="510"/>
        <v>9.5932463545663851E-5</v>
      </c>
      <c r="O3371" s="15">
        <f t="shared" si="512"/>
        <v>0.93601304681506015</v>
      </c>
      <c r="S3371" s="22"/>
      <c r="T3371" s="23"/>
      <c r="X3371" s="22"/>
      <c r="Y3371" s="23"/>
    </row>
    <row r="3372" spans="2:25" x14ac:dyDescent="0.3">
      <c r="B3372" s="12" t="str">
        <f>pivot!B3374</f>
        <v>wake</v>
      </c>
      <c r="C3372" s="13">
        <f>pivot!C3374</f>
        <v>1</v>
      </c>
      <c r="D3372" s="14">
        <f t="shared" si="509"/>
        <v>3.654302941713868E-5</v>
      </c>
      <c r="E3372" s="15">
        <f t="shared" si="511"/>
        <v>0.8697971861867031</v>
      </c>
      <c r="I3372" s="22"/>
      <c r="J3372" s="23"/>
      <c r="L3372" s="12" t="str">
        <f>pivot!L3374</f>
        <v>gettingold</v>
      </c>
      <c r="M3372" s="13">
        <f>pivot!M3374</f>
        <v>1</v>
      </c>
      <c r="N3372" s="14">
        <f t="shared" si="510"/>
        <v>9.5932463545663851E-5</v>
      </c>
      <c r="O3372" s="15">
        <f t="shared" si="512"/>
        <v>0.93610897927860581</v>
      </c>
      <c r="S3372" s="22"/>
      <c r="T3372" s="23"/>
      <c r="X3372" s="22"/>
      <c r="Y3372" s="23"/>
    </row>
    <row r="3373" spans="2:25" x14ac:dyDescent="0.3">
      <c r="B3373" s="12" t="str">
        <f>pivot!B3375</f>
        <v>uncleeeean</v>
      </c>
      <c r="C3373" s="13">
        <f>pivot!C3375</f>
        <v>1</v>
      </c>
      <c r="D3373" s="14">
        <f t="shared" si="509"/>
        <v>3.654302941713868E-5</v>
      </c>
      <c r="E3373" s="15">
        <f t="shared" si="511"/>
        <v>0.86983372921612023</v>
      </c>
      <c r="I3373" s="22"/>
      <c r="J3373" s="23"/>
      <c r="L3373" s="12" t="str">
        <f>pivot!L3375</f>
        <v>engineering</v>
      </c>
      <c r="M3373" s="13">
        <f>pivot!M3375</f>
        <v>1</v>
      </c>
      <c r="N3373" s="14">
        <f t="shared" si="510"/>
        <v>9.5932463545663851E-5</v>
      </c>
      <c r="O3373" s="15">
        <f t="shared" si="512"/>
        <v>0.93620491174215148</v>
      </c>
      <c r="S3373" s="22"/>
      <c r="T3373" s="23"/>
      <c r="X3373" s="22"/>
      <c r="Y3373" s="23"/>
    </row>
    <row r="3374" spans="2:25" x14ac:dyDescent="0.3">
      <c r="B3374" s="12" t="str">
        <f>pivot!B3376</f>
        <v>waking</v>
      </c>
      <c r="C3374" s="13">
        <f>pivot!C3376</f>
        <v>1</v>
      </c>
      <c r="D3374" s="14">
        <f t="shared" si="509"/>
        <v>3.654302941713868E-5</v>
      </c>
      <c r="E3374" s="15">
        <f t="shared" si="511"/>
        <v>0.86987027224553737</v>
      </c>
      <c r="I3374" s="22"/>
      <c r="J3374" s="23"/>
      <c r="L3374" s="12" t="str">
        <f>pivot!L3376</f>
        <v>gif</v>
      </c>
      <c r="M3374" s="13">
        <f>pivot!M3376</f>
        <v>1</v>
      </c>
      <c r="N3374" s="14">
        <f t="shared" si="510"/>
        <v>9.5932463545663851E-5</v>
      </c>
      <c r="O3374" s="15">
        <f t="shared" si="512"/>
        <v>0.93630084420569715</v>
      </c>
      <c r="S3374" s="22"/>
      <c r="T3374" s="23"/>
      <c r="X3374" s="22"/>
      <c r="Y3374" s="23"/>
    </row>
    <row r="3375" spans="2:25" x14ac:dyDescent="0.3">
      <c r="B3375" s="12" t="str">
        <f>pivot!B3377</f>
        <v>trainer</v>
      </c>
      <c r="C3375" s="13">
        <f>pivot!C3377</f>
        <v>1</v>
      </c>
      <c r="D3375" s="14">
        <f t="shared" si="509"/>
        <v>3.654302941713868E-5</v>
      </c>
      <c r="E3375" s="15">
        <f t="shared" si="511"/>
        <v>0.8699068152749545</v>
      </c>
      <c r="I3375" s="22"/>
      <c r="J3375" s="23"/>
      <c r="L3375" s="12" t="str">
        <f>pivot!L3377</f>
        <v>flooring</v>
      </c>
      <c r="M3375" s="13">
        <f>pivot!M3377</f>
        <v>1</v>
      </c>
      <c r="N3375" s="14">
        <f t="shared" si="510"/>
        <v>9.5932463545663851E-5</v>
      </c>
      <c r="O3375" s="15">
        <f t="shared" si="512"/>
        <v>0.93639677666924281</v>
      </c>
      <c r="S3375" s="22"/>
      <c r="T3375" s="23"/>
      <c r="X3375" s="22"/>
      <c r="Y3375" s="23"/>
    </row>
    <row r="3376" spans="2:25" x14ac:dyDescent="0.3">
      <c r="B3376" s="12" t="str">
        <f>pivot!B3378</f>
        <v>waldo</v>
      </c>
      <c r="C3376" s="13">
        <f>pivot!C3378</f>
        <v>1</v>
      </c>
      <c r="D3376" s="14">
        <f t="shared" si="509"/>
        <v>3.654302941713868E-5</v>
      </c>
      <c r="E3376" s="15">
        <f t="shared" si="511"/>
        <v>0.86994335830437164</v>
      </c>
      <c r="I3376" s="22"/>
      <c r="J3376" s="23"/>
      <c r="L3376" s="12" t="str">
        <f>pivot!L3378</f>
        <v>easing</v>
      </c>
      <c r="M3376" s="13">
        <f>pivot!M3378</f>
        <v>1</v>
      </c>
      <c r="N3376" s="14">
        <f t="shared" si="510"/>
        <v>9.5932463545663851E-5</v>
      </c>
      <c r="O3376" s="15">
        <f t="shared" si="512"/>
        <v>0.93649270913278848</v>
      </c>
      <c r="S3376" s="22"/>
      <c r="T3376" s="23"/>
      <c r="X3376" s="22"/>
      <c r="Y3376" s="23"/>
    </row>
    <row r="3377" spans="2:25" x14ac:dyDescent="0.3">
      <c r="B3377" s="12" t="str">
        <f>pivot!B3379</f>
        <v>winter</v>
      </c>
      <c r="C3377" s="13">
        <f>pivot!C3379</f>
        <v>1</v>
      </c>
      <c r="D3377" s="14">
        <f t="shared" si="509"/>
        <v>3.654302941713868E-5</v>
      </c>
      <c r="E3377" s="15">
        <f t="shared" si="511"/>
        <v>0.86997990133378877</v>
      </c>
      <c r="I3377" s="22"/>
      <c r="J3377" s="23"/>
      <c r="L3377" s="12" t="str">
        <f>pivot!L3379</f>
        <v>floors</v>
      </c>
      <c r="M3377" s="13">
        <f>pivot!M3379</f>
        <v>1</v>
      </c>
      <c r="N3377" s="14">
        <f t="shared" si="510"/>
        <v>9.5932463545663851E-5</v>
      </c>
      <c r="O3377" s="15">
        <f t="shared" si="512"/>
        <v>0.93658864159633415</v>
      </c>
      <c r="S3377" s="22"/>
      <c r="T3377" s="23"/>
      <c r="X3377" s="22"/>
      <c r="Y3377" s="23"/>
    </row>
    <row r="3378" spans="2:25" x14ac:dyDescent="0.3">
      <c r="B3378" s="12" t="str">
        <f>pivot!B3380</f>
        <v>tubes</v>
      </c>
      <c r="C3378" s="13">
        <f>pivot!C3380</f>
        <v>1</v>
      </c>
      <c r="D3378" s="14">
        <f t="shared" si="509"/>
        <v>3.654302941713868E-5</v>
      </c>
      <c r="E3378" s="15">
        <f t="shared" si="511"/>
        <v>0.87001644436320591</v>
      </c>
      <c r="I3378" s="22"/>
      <c r="J3378" s="23"/>
      <c r="L3378" s="12" t="str">
        <f>pivot!L3380</f>
        <v>dosh</v>
      </c>
      <c r="M3378" s="13">
        <f>pivot!M3380</f>
        <v>1</v>
      </c>
      <c r="N3378" s="14">
        <f t="shared" si="510"/>
        <v>9.5932463545663851E-5</v>
      </c>
      <c r="O3378" s="15">
        <f t="shared" si="512"/>
        <v>0.93668457405987982</v>
      </c>
      <c r="S3378" s="22"/>
      <c r="T3378" s="23"/>
      <c r="X3378" s="22"/>
      <c r="Y3378" s="23"/>
    </row>
    <row r="3379" spans="2:25" x14ac:dyDescent="0.3">
      <c r="B3379" s="12" t="str">
        <f>pivot!B3381</f>
        <v>wiped</v>
      </c>
      <c r="C3379" s="13">
        <f>pivot!C3381</f>
        <v>1</v>
      </c>
      <c r="D3379" s="14">
        <f t="shared" si="509"/>
        <v>3.654302941713868E-5</v>
      </c>
      <c r="E3379" s="15">
        <f t="shared" si="511"/>
        <v>0.87005298739262305</v>
      </c>
      <c r="I3379" s="22"/>
      <c r="J3379" s="23"/>
      <c r="L3379" s="12" t="str">
        <f>pivot!L3381</f>
        <v>flora</v>
      </c>
      <c r="M3379" s="13">
        <f>pivot!M3381</f>
        <v>1</v>
      </c>
      <c r="N3379" s="14">
        <f t="shared" si="510"/>
        <v>9.5932463545663851E-5</v>
      </c>
      <c r="O3379" s="15">
        <f t="shared" si="512"/>
        <v>0.93678050652342548</v>
      </c>
      <c r="S3379" s="22"/>
      <c r="T3379" s="23"/>
      <c r="X3379" s="22"/>
      <c r="Y3379" s="23"/>
    </row>
    <row r="3380" spans="2:25" x14ac:dyDescent="0.3">
      <c r="B3380" s="12" t="str">
        <f>pivot!B3382</f>
        <v>technicians</v>
      </c>
      <c r="C3380" s="13">
        <f>pivot!C3382</f>
        <v>1</v>
      </c>
      <c r="D3380" s="14">
        <f t="shared" si="509"/>
        <v>3.654302941713868E-5</v>
      </c>
      <c r="E3380" s="15">
        <f t="shared" si="511"/>
        <v>0.87008953042204018</v>
      </c>
      <c r="I3380" s="22"/>
      <c r="J3380" s="23"/>
      <c r="L3380" s="12" t="str">
        <f>pivot!L3382</f>
        <v>example</v>
      </c>
      <c r="M3380" s="13">
        <f>pivot!M3382</f>
        <v>1</v>
      </c>
      <c r="N3380" s="14">
        <f t="shared" si="510"/>
        <v>9.5932463545663851E-5</v>
      </c>
      <c r="O3380" s="15">
        <f t="shared" si="512"/>
        <v>0.93687643898697115</v>
      </c>
      <c r="S3380" s="22"/>
      <c r="T3380" s="23"/>
      <c r="X3380" s="22"/>
      <c r="Y3380" s="23"/>
    </row>
    <row r="3381" spans="2:25" x14ac:dyDescent="0.3">
      <c r="B3381" s="12" t="str">
        <f>pivot!B3383</f>
        <v>uncontrollably</v>
      </c>
      <c r="C3381" s="13">
        <f>pivot!C3383</f>
        <v>1</v>
      </c>
      <c r="D3381" s="14">
        <f t="shared" si="509"/>
        <v>3.654302941713868E-5</v>
      </c>
      <c r="E3381" s="15">
        <f t="shared" si="511"/>
        <v>0.87012607345145732</v>
      </c>
      <c r="I3381" s="22"/>
      <c r="J3381" s="23"/>
      <c r="L3381" s="12" t="str">
        <f>pivot!L3383</f>
        <v>flour</v>
      </c>
      <c r="M3381" s="13">
        <f>pivot!M3383</f>
        <v>1</v>
      </c>
      <c r="N3381" s="14">
        <f t="shared" si="510"/>
        <v>9.5932463545663851E-5</v>
      </c>
      <c r="O3381" s="15">
        <f t="shared" si="512"/>
        <v>0.93697237145051682</v>
      </c>
      <c r="S3381" s="22"/>
      <c r="T3381" s="23"/>
      <c r="X3381" s="22"/>
      <c r="Y3381" s="23"/>
    </row>
    <row r="3382" spans="2:25" x14ac:dyDescent="0.3">
      <c r="B3382" s="12" t="str">
        <f>pivot!B3384</f>
        <v>tuition</v>
      </c>
      <c r="C3382" s="13">
        <f>pivot!C3384</f>
        <v>1</v>
      </c>
      <c r="D3382" s="14">
        <f t="shared" si="509"/>
        <v>3.654302941713868E-5</v>
      </c>
      <c r="E3382" s="15">
        <f t="shared" si="511"/>
        <v>0.87016261648087445</v>
      </c>
      <c r="I3382" s="22"/>
      <c r="J3382" s="23"/>
      <c r="L3382" s="12" t="str">
        <f>pivot!L3384</f>
        <v>excellent</v>
      </c>
      <c r="M3382" s="13">
        <f>pivot!M3384</f>
        <v>1</v>
      </c>
      <c r="N3382" s="14">
        <f t="shared" si="510"/>
        <v>9.5932463545663851E-5</v>
      </c>
      <c r="O3382" s="15">
        <f t="shared" si="512"/>
        <v>0.93706830391406248</v>
      </c>
      <c r="S3382" s="22"/>
      <c r="T3382" s="23"/>
      <c r="X3382" s="22"/>
      <c r="Y3382" s="23"/>
    </row>
    <row r="3383" spans="2:25" x14ac:dyDescent="0.3">
      <c r="B3383" s="12" t="str">
        <f>pivot!B3385</f>
        <v>wishlist</v>
      </c>
      <c r="C3383" s="13">
        <f>pivot!C3385</f>
        <v>1</v>
      </c>
      <c r="D3383" s="14">
        <f t="shared" si="509"/>
        <v>3.654302941713868E-5</v>
      </c>
      <c r="E3383" s="15">
        <f t="shared" si="511"/>
        <v>0.87019915951029159</v>
      </c>
      <c r="I3383" s="22"/>
      <c r="J3383" s="23"/>
      <c r="L3383" s="12" t="str">
        <f>pivot!L3385</f>
        <v>flowering</v>
      </c>
      <c r="M3383" s="13">
        <f>pivot!M3385</f>
        <v>1</v>
      </c>
      <c r="N3383" s="14">
        <f t="shared" si="510"/>
        <v>9.5932463545663851E-5</v>
      </c>
      <c r="O3383" s="15">
        <f t="shared" si="512"/>
        <v>0.93716423637760815</v>
      </c>
      <c r="S3383" s="22"/>
      <c r="T3383" s="23"/>
      <c r="X3383" s="22"/>
      <c r="Y3383" s="23"/>
    </row>
    <row r="3384" spans="2:25" x14ac:dyDescent="0.3">
      <c r="B3384" s="12" t="str">
        <f>pivot!B3386</f>
        <v>tumblr</v>
      </c>
      <c r="C3384" s="13">
        <f>pivot!C3386</f>
        <v>1</v>
      </c>
      <c r="D3384" s="14">
        <f t="shared" si="509"/>
        <v>3.654302941713868E-5</v>
      </c>
      <c r="E3384" s="15">
        <f t="shared" si="511"/>
        <v>0.87023570253970872</v>
      </c>
      <c r="I3384" s="22"/>
      <c r="J3384" s="23"/>
      <c r="L3384" s="12" t="str">
        <f>pivot!L3386</f>
        <v>glance</v>
      </c>
      <c r="M3384" s="13">
        <f>pivot!M3386</f>
        <v>1</v>
      </c>
      <c r="N3384" s="14">
        <f t="shared" si="510"/>
        <v>9.5932463545663851E-5</v>
      </c>
      <c r="O3384" s="15">
        <f t="shared" si="512"/>
        <v>0.93726016884115382</v>
      </c>
      <c r="S3384" s="22"/>
      <c r="T3384" s="23"/>
      <c r="X3384" s="22"/>
      <c r="Y3384" s="23"/>
    </row>
    <row r="3385" spans="2:25" x14ac:dyDescent="0.3">
      <c r="B3385" s="12" t="str">
        <f>pivot!B3387</f>
        <v>tickle</v>
      </c>
      <c r="C3385" s="13">
        <f>pivot!C3387</f>
        <v>1</v>
      </c>
      <c r="D3385" s="14">
        <f t="shared" si="509"/>
        <v>3.654302941713868E-5</v>
      </c>
      <c r="E3385" s="15">
        <f t="shared" si="511"/>
        <v>0.87027224556912586</v>
      </c>
      <c r="I3385" s="22"/>
      <c r="J3385" s="23"/>
      <c r="L3385" s="12" t="str">
        <f>pivot!L3387</f>
        <v>flowers</v>
      </c>
      <c r="M3385" s="13">
        <f>pivot!M3387</f>
        <v>1</v>
      </c>
      <c r="N3385" s="14">
        <f t="shared" si="510"/>
        <v>9.5932463545663851E-5</v>
      </c>
      <c r="O3385" s="15">
        <f t="shared" si="512"/>
        <v>0.93735610130469948</v>
      </c>
      <c r="S3385" s="22"/>
      <c r="T3385" s="23"/>
      <c r="X3385" s="22"/>
      <c r="Y3385" s="23"/>
    </row>
    <row r="3386" spans="2:25" x14ac:dyDescent="0.3">
      <c r="B3386" s="12" t="str">
        <f>pivot!B3388</f>
        <v>tomato</v>
      </c>
      <c r="C3386" s="13">
        <f>pivot!C3388</f>
        <v>1</v>
      </c>
      <c r="D3386" s="14">
        <f t="shared" si="509"/>
        <v>3.654302941713868E-5</v>
      </c>
      <c r="E3386" s="15">
        <f t="shared" si="511"/>
        <v>0.87030878859854299</v>
      </c>
      <c r="I3386" s="22"/>
      <c r="J3386" s="23"/>
      <c r="L3386" s="12" t="str">
        <f>pivot!L3388</f>
        <v>dossiers</v>
      </c>
      <c r="M3386" s="13">
        <f>pivot!M3388</f>
        <v>1</v>
      </c>
      <c r="N3386" s="14">
        <f t="shared" si="510"/>
        <v>9.5932463545663851E-5</v>
      </c>
      <c r="O3386" s="15">
        <f t="shared" si="512"/>
        <v>0.93745203376824515</v>
      </c>
      <c r="S3386" s="22"/>
      <c r="T3386" s="23"/>
      <c r="X3386" s="22"/>
      <c r="Y3386" s="23"/>
    </row>
    <row r="3387" spans="2:25" x14ac:dyDescent="0.3">
      <c r="B3387" s="12" t="str">
        <f>pivot!B3389</f>
        <v>uncovered</v>
      </c>
      <c r="C3387" s="13">
        <f>pivot!C3389</f>
        <v>1</v>
      </c>
      <c r="D3387" s="14">
        <f t="shared" si="509"/>
        <v>3.654302941713868E-5</v>
      </c>
      <c r="E3387" s="15">
        <f t="shared" si="511"/>
        <v>0.87034533162796013</v>
      </c>
      <c r="I3387" s="22"/>
      <c r="J3387" s="23"/>
      <c r="L3387" s="12" t="str">
        <f>pivot!L3389</f>
        <v>floyd</v>
      </c>
      <c r="M3387" s="13">
        <f>pivot!M3389</f>
        <v>1</v>
      </c>
      <c r="N3387" s="14">
        <f t="shared" si="510"/>
        <v>9.5932463545663851E-5</v>
      </c>
      <c r="O3387" s="15">
        <f t="shared" si="512"/>
        <v>0.93754796623179082</v>
      </c>
      <c r="S3387" s="22"/>
      <c r="T3387" s="23"/>
      <c r="X3387" s="22"/>
      <c r="Y3387" s="23"/>
    </row>
    <row r="3388" spans="2:25" x14ac:dyDescent="0.3">
      <c r="B3388" s="12" t="str">
        <f>pivot!B3390</f>
        <v>tupperware</v>
      </c>
      <c r="C3388" s="13">
        <f>pivot!C3390</f>
        <v>1</v>
      </c>
      <c r="D3388" s="14">
        <f t="shared" si="509"/>
        <v>3.654302941713868E-5</v>
      </c>
      <c r="E3388" s="15">
        <f t="shared" si="511"/>
        <v>0.87038187465737726</v>
      </c>
      <c r="I3388" s="22"/>
      <c r="J3388" s="23"/>
      <c r="L3388" s="12" t="str">
        <f>pivot!L3390</f>
        <v>gmail</v>
      </c>
      <c r="M3388" s="13">
        <f>pivot!M3390</f>
        <v>1</v>
      </c>
      <c r="N3388" s="14">
        <f t="shared" si="510"/>
        <v>9.5932463545663851E-5</v>
      </c>
      <c r="O3388" s="15">
        <f t="shared" si="512"/>
        <v>0.93764389869533649</v>
      </c>
      <c r="S3388" s="22"/>
      <c r="T3388" s="23"/>
      <c r="X3388" s="22"/>
      <c r="Y3388" s="23"/>
    </row>
    <row r="3389" spans="2:25" x14ac:dyDescent="0.3">
      <c r="B3389" s="12" t="str">
        <f>pivot!B3391</f>
        <v>woiuld</v>
      </c>
      <c r="C3389" s="13">
        <f>pivot!C3391</f>
        <v>1</v>
      </c>
      <c r="D3389" s="14">
        <f t="shared" si="509"/>
        <v>3.654302941713868E-5</v>
      </c>
      <c r="E3389" s="15">
        <f t="shared" si="511"/>
        <v>0.8704184176867944</v>
      </c>
      <c r="I3389" s="22"/>
      <c r="J3389" s="23"/>
      <c r="L3389" s="12" t="str">
        <f>pivot!L3391</f>
        <v>flu</v>
      </c>
      <c r="M3389" s="13">
        <f>pivot!M3391</f>
        <v>1</v>
      </c>
      <c r="N3389" s="14">
        <f t="shared" si="510"/>
        <v>9.5932463545663851E-5</v>
      </c>
      <c r="O3389" s="15">
        <f t="shared" si="512"/>
        <v>0.93773983115888215</v>
      </c>
      <c r="S3389" s="22"/>
      <c r="T3389" s="23"/>
      <c r="X3389" s="22"/>
      <c r="Y3389" s="23"/>
    </row>
    <row r="3390" spans="2:25" x14ac:dyDescent="0.3">
      <c r="B3390" s="12" t="str">
        <f>pivot!B3392</f>
        <v>wallet</v>
      </c>
      <c r="C3390" s="13">
        <f>pivot!C3392</f>
        <v>1</v>
      </c>
      <c r="D3390" s="14">
        <f t="shared" si="509"/>
        <v>3.654302941713868E-5</v>
      </c>
      <c r="E3390" s="15">
        <f t="shared" si="511"/>
        <v>0.87045496071621153</v>
      </c>
      <c r="I3390" s="22"/>
      <c r="J3390" s="23"/>
      <c r="L3390" s="12" t="str">
        <f>pivot!L3392</f>
        <v>eater</v>
      </c>
      <c r="M3390" s="13">
        <f>pivot!M3392</f>
        <v>1</v>
      </c>
      <c r="N3390" s="14">
        <f t="shared" si="510"/>
        <v>9.5932463545663851E-5</v>
      </c>
      <c r="O3390" s="15">
        <f t="shared" si="512"/>
        <v>0.93783576362242782</v>
      </c>
      <c r="S3390" s="22"/>
      <c r="T3390" s="23"/>
      <c r="X3390" s="22"/>
      <c r="Y3390" s="23"/>
    </row>
    <row r="3391" spans="2:25" x14ac:dyDescent="0.3">
      <c r="B3391" s="12" t="str">
        <f>pivot!B3393</f>
        <v>wolf</v>
      </c>
      <c r="C3391" s="13">
        <f>pivot!C3393</f>
        <v>1</v>
      </c>
      <c r="D3391" s="14">
        <f t="shared" si="509"/>
        <v>3.654302941713868E-5</v>
      </c>
      <c r="E3391" s="15">
        <f t="shared" si="511"/>
        <v>0.87049150374562867</v>
      </c>
      <c r="I3391" s="22"/>
      <c r="J3391" s="23"/>
      <c r="L3391" s="12" t="str">
        <f>pivot!L3393</f>
        <v>england</v>
      </c>
      <c r="M3391" s="13">
        <f>pivot!M3393</f>
        <v>1</v>
      </c>
      <c r="N3391" s="14">
        <f t="shared" si="510"/>
        <v>9.5932463545663851E-5</v>
      </c>
      <c r="O3391" s="15">
        <f t="shared" si="512"/>
        <v>0.93793169608597349</v>
      </c>
      <c r="S3391" s="22"/>
      <c r="T3391" s="23"/>
      <c r="X3391" s="22"/>
      <c r="Y3391" s="23"/>
    </row>
    <row r="3392" spans="2:25" x14ac:dyDescent="0.3">
      <c r="B3392" s="12" t="str">
        <f>pivot!B3394</f>
        <v>wallingford</v>
      </c>
      <c r="C3392" s="13">
        <f>pivot!C3394</f>
        <v>1</v>
      </c>
      <c r="D3392" s="14">
        <f t="shared" si="509"/>
        <v>3.654302941713868E-5</v>
      </c>
      <c r="E3392" s="15">
        <f t="shared" si="511"/>
        <v>0.87052804677504581</v>
      </c>
      <c r="I3392" s="22"/>
      <c r="J3392" s="23"/>
      <c r="L3392" s="12" t="str">
        <f>pivot!L3394</f>
        <v>drivers</v>
      </c>
      <c r="M3392" s="13">
        <f>pivot!M3394</f>
        <v>1</v>
      </c>
      <c r="N3392" s="14">
        <f t="shared" si="510"/>
        <v>9.5932463545663851E-5</v>
      </c>
      <c r="O3392" s="15">
        <f t="shared" si="512"/>
        <v>0.93802762854951915</v>
      </c>
      <c r="S3392" s="22"/>
      <c r="T3392" s="23"/>
      <c r="X3392" s="22"/>
      <c r="Y3392" s="23"/>
    </row>
    <row r="3393" spans="2:25" x14ac:dyDescent="0.3">
      <c r="B3393" s="12" t="str">
        <f>pivot!B3395</f>
        <v>underbaked</v>
      </c>
      <c r="C3393" s="13">
        <f>pivot!C3395</f>
        <v>1</v>
      </c>
      <c r="D3393" s="14">
        <f t="shared" si="509"/>
        <v>3.654302941713868E-5</v>
      </c>
      <c r="E3393" s="15">
        <f t="shared" si="511"/>
        <v>0.87056458980446294</v>
      </c>
      <c r="I3393" s="22"/>
      <c r="J3393" s="23"/>
      <c r="L3393" s="12" t="str">
        <f>pivot!L3395</f>
        <v>flurbos</v>
      </c>
      <c r="M3393" s="13">
        <f>pivot!M3395</f>
        <v>1</v>
      </c>
      <c r="N3393" s="14">
        <f t="shared" si="510"/>
        <v>9.5932463545663851E-5</v>
      </c>
      <c r="O3393" s="15">
        <f t="shared" si="512"/>
        <v>0.93812356101306482</v>
      </c>
      <c r="S3393" s="22"/>
      <c r="T3393" s="23"/>
      <c r="X3393" s="22"/>
      <c r="Y3393" s="23"/>
    </row>
    <row r="3394" spans="2:25" x14ac:dyDescent="0.3">
      <c r="B3394" s="12" t="str">
        <f>pivot!B3396</f>
        <v>turbotax</v>
      </c>
      <c r="C3394" s="13">
        <f>pivot!C3396</f>
        <v>1</v>
      </c>
      <c r="D3394" s="14">
        <f t="shared" si="509"/>
        <v>3.654302941713868E-5</v>
      </c>
      <c r="E3394" s="15">
        <f t="shared" si="511"/>
        <v>0.87060113283388008</v>
      </c>
      <c r="I3394" s="22"/>
      <c r="J3394" s="23"/>
      <c r="L3394" s="12" t="str">
        <f>pivot!L3396</f>
        <v>godsend</v>
      </c>
      <c r="M3394" s="13">
        <f>pivot!M3396</f>
        <v>1</v>
      </c>
      <c r="N3394" s="14">
        <f t="shared" si="510"/>
        <v>9.5932463545663851E-5</v>
      </c>
      <c r="O3394" s="15">
        <f t="shared" si="512"/>
        <v>0.93821949347661049</v>
      </c>
      <c r="S3394" s="22"/>
      <c r="T3394" s="23"/>
      <c r="X3394" s="22"/>
      <c r="Y3394" s="23"/>
    </row>
    <row r="3395" spans="2:25" x14ac:dyDescent="0.3">
      <c r="B3395" s="12" t="str">
        <f>pivot!B3397</f>
        <v>underestimate</v>
      </c>
      <c r="C3395" s="13">
        <f>pivot!C3397</f>
        <v>1</v>
      </c>
      <c r="D3395" s="14">
        <f t="shared" ref="D3395:D3458" si="513">C3395/SUM(C$2:C$8000)</f>
        <v>3.654302941713868E-5</v>
      </c>
      <c r="E3395" s="15">
        <f t="shared" si="511"/>
        <v>0.87063767586329721</v>
      </c>
      <c r="I3395" s="22"/>
      <c r="J3395" s="23"/>
      <c r="L3395" s="12" t="str">
        <f>pivot!L3397</f>
        <v>flush</v>
      </c>
      <c r="M3395" s="13">
        <f>pivot!M3397</f>
        <v>1</v>
      </c>
      <c r="N3395" s="14">
        <f t="shared" ref="N3395:N3458" si="514">M3395/SUM(M$2:M$8000)</f>
        <v>9.5932463545663851E-5</v>
      </c>
      <c r="O3395" s="15">
        <f t="shared" si="512"/>
        <v>0.93831542594015616</v>
      </c>
      <c r="S3395" s="22"/>
      <c r="T3395" s="23"/>
      <c r="X3395" s="22"/>
      <c r="Y3395" s="23"/>
    </row>
    <row r="3396" spans="2:25" x14ac:dyDescent="0.3">
      <c r="B3396" s="12" t="str">
        <f>pivot!B3398</f>
        <v>walnut</v>
      </c>
      <c r="C3396" s="13">
        <f>pivot!C3398</f>
        <v>1</v>
      </c>
      <c r="D3396" s="14">
        <f t="shared" si="513"/>
        <v>3.654302941713868E-5</v>
      </c>
      <c r="E3396" s="15">
        <f t="shared" ref="E3396:E3459" si="515">+D3396+E3395</f>
        <v>0.87067421889271435</v>
      </c>
      <c r="I3396" s="22"/>
      <c r="J3396" s="23"/>
      <c r="L3396" s="12" t="str">
        <f>pivot!L3398</f>
        <v>exercise</v>
      </c>
      <c r="M3396" s="13">
        <f>pivot!M3398</f>
        <v>1</v>
      </c>
      <c r="N3396" s="14">
        <f t="shared" si="514"/>
        <v>9.5932463545663851E-5</v>
      </c>
      <c r="O3396" s="15">
        <f t="shared" ref="O3396:O3459" si="516">+N3396+O3395</f>
        <v>0.93841135840370182</v>
      </c>
      <c r="S3396" s="22"/>
      <c r="T3396" s="23"/>
      <c r="X3396" s="22"/>
      <c r="Y3396" s="23"/>
    </row>
    <row r="3397" spans="2:25" x14ac:dyDescent="0.3">
      <c r="B3397" s="12" t="str">
        <f>pivot!B3399</f>
        <v>trak</v>
      </c>
      <c r="C3397" s="13">
        <f>pivot!C3399</f>
        <v>1</v>
      </c>
      <c r="D3397" s="14">
        <f t="shared" si="513"/>
        <v>3.654302941713868E-5</v>
      </c>
      <c r="E3397" s="15">
        <f t="shared" si="515"/>
        <v>0.87071076192213148</v>
      </c>
      <c r="I3397" s="22"/>
      <c r="J3397" s="23"/>
      <c r="L3397" s="12" t="str">
        <f>pivot!L3399</f>
        <v>dungeons</v>
      </c>
      <c r="M3397" s="13">
        <f>pivot!M3399</f>
        <v>1</v>
      </c>
      <c r="N3397" s="14">
        <f t="shared" si="514"/>
        <v>9.5932463545663851E-5</v>
      </c>
      <c r="O3397" s="15">
        <f t="shared" si="516"/>
        <v>0.93850729086724749</v>
      </c>
      <c r="S3397" s="22"/>
      <c r="T3397" s="23"/>
      <c r="X3397" s="22"/>
      <c r="Y3397" s="23"/>
    </row>
    <row r="3398" spans="2:25" x14ac:dyDescent="0.3">
      <c r="B3398" s="12" t="str">
        <f>pivot!B3400</f>
        <v>walnuts</v>
      </c>
      <c r="C3398" s="13">
        <f>pivot!C3400</f>
        <v>1</v>
      </c>
      <c r="D3398" s="14">
        <f t="shared" si="513"/>
        <v>3.654302941713868E-5</v>
      </c>
      <c r="E3398" s="15">
        <f t="shared" si="515"/>
        <v>0.87074730495154862</v>
      </c>
      <c r="I3398" s="22"/>
      <c r="J3398" s="23"/>
      <c r="L3398" s="12" t="str">
        <f>pivot!L3400</f>
        <v>golden</v>
      </c>
      <c r="M3398" s="13">
        <f>pivot!M3400</f>
        <v>1</v>
      </c>
      <c r="N3398" s="14">
        <f t="shared" si="514"/>
        <v>9.5932463545663851E-5</v>
      </c>
      <c r="O3398" s="15">
        <f t="shared" si="516"/>
        <v>0.93860322333079316</v>
      </c>
      <c r="S3398" s="22"/>
      <c r="T3398" s="23"/>
      <c r="X3398" s="22"/>
      <c r="Y3398" s="23"/>
    </row>
    <row r="3399" spans="2:25" x14ac:dyDescent="0.3">
      <c r="B3399" s="12" t="str">
        <f>pivot!B3401</f>
        <v>tests</v>
      </c>
      <c r="C3399" s="13">
        <f>pivot!C3401</f>
        <v>1</v>
      </c>
      <c r="D3399" s="14">
        <f t="shared" si="513"/>
        <v>3.654302941713868E-5</v>
      </c>
      <c r="E3399" s="15">
        <f t="shared" si="515"/>
        <v>0.87078384798096575</v>
      </c>
      <c r="I3399" s="22"/>
      <c r="J3399" s="23"/>
      <c r="L3399" s="12" t="str">
        <f>pivot!L3401</f>
        <v>foals</v>
      </c>
      <c r="M3399" s="13">
        <f>pivot!M3401</f>
        <v>1</v>
      </c>
      <c r="N3399" s="14">
        <f t="shared" si="514"/>
        <v>9.5932463545663851E-5</v>
      </c>
      <c r="O3399" s="15">
        <f t="shared" si="516"/>
        <v>0.93869915579433882</v>
      </c>
      <c r="S3399" s="22"/>
      <c r="T3399" s="23"/>
      <c r="X3399" s="22"/>
      <c r="Y3399" s="23"/>
    </row>
    <row r="3400" spans="2:25" x14ac:dyDescent="0.3">
      <c r="B3400" s="12" t="str">
        <f>pivot!B3402</f>
        <v>walt</v>
      </c>
      <c r="C3400" s="13">
        <f>pivot!C3402</f>
        <v>1</v>
      </c>
      <c r="D3400" s="14">
        <f t="shared" si="513"/>
        <v>3.654302941713868E-5</v>
      </c>
      <c r="E3400" s="15">
        <f t="shared" si="515"/>
        <v>0.87082039101038289</v>
      </c>
      <c r="I3400" s="22"/>
      <c r="J3400" s="23"/>
      <c r="L3400" s="12" t="str">
        <f>pivot!L3402</f>
        <v>dot</v>
      </c>
      <c r="M3400" s="13">
        <f>pivot!M3402</f>
        <v>1</v>
      </c>
      <c r="N3400" s="14">
        <f t="shared" si="514"/>
        <v>9.5932463545663851E-5</v>
      </c>
      <c r="O3400" s="15">
        <f t="shared" si="516"/>
        <v>0.93879508825788449</v>
      </c>
      <c r="S3400" s="22"/>
      <c r="T3400" s="23"/>
      <c r="X3400" s="22"/>
      <c r="Y3400" s="23"/>
    </row>
    <row r="3401" spans="2:25" x14ac:dyDescent="0.3">
      <c r="B3401" s="12" t="str">
        <f>pivot!B3403</f>
        <v>understandable</v>
      </c>
      <c r="C3401" s="13">
        <f>pivot!C3403</f>
        <v>1</v>
      </c>
      <c r="D3401" s="14">
        <f t="shared" si="513"/>
        <v>3.654302941713868E-5</v>
      </c>
      <c r="E3401" s="15">
        <f t="shared" si="515"/>
        <v>0.87085693403980002</v>
      </c>
      <c r="I3401" s="22"/>
      <c r="J3401" s="23"/>
      <c r="L3401" s="12" t="str">
        <f>pivot!L3403</f>
        <v>fodder</v>
      </c>
      <c r="M3401" s="13">
        <f>pivot!M3403</f>
        <v>1</v>
      </c>
      <c r="N3401" s="14">
        <f t="shared" si="514"/>
        <v>9.5932463545663851E-5</v>
      </c>
      <c r="O3401" s="15">
        <f t="shared" si="516"/>
        <v>0.93889102072143016</v>
      </c>
      <c r="S3401" s="22"/>
      <c r="T3401" s="23"/>
      <c r="X3401" s="22"/>
      <c r="Y3401" s="23"/>
    </row>
    <row r="3402" spans="2:25" x14ac:dyDescent="0.3">
      <c r="B3402" s="12" t="str">
        <f>pivot!B3404</f>
        <v>wamk</v>
      </c>
      <c r="C3402" s="13">
        <f>pivot!C3404</f>
        <v>1</v>
      </c>
      <c r="D3402" s="14">
        <f t="shared" si="513"/>
        <v>3.654302941713868E-5</v>
      </c>
      <c r="E3402" s="15">
        <f t="shared" si="515"/>
        <v>0.87089347706921716</v>
      </c>
      <c r="I3402" s="22"/>
      <c r="J3402" s="23"/>
      <c r="L3402" s="12" t="str">
        <f>pivot!L3404</f>
        <v>existing</v>
      </c>
      <c r="M3402" s="13">
        <f>pivot!M3404</f>
        <v>1</v>
      </c>
      <c r="N3402" s="14">
        <f t="shared" si="514"/>
        <v>9.5932463545663851E-5</v>
      </c>
      <c r="O3402" s="15">
        <f t="shared" si="516"/>
        <v>0.93898695318497583</v>
      </c>
      <c r="S3402" s="22"/>
      <c r="T3402" s="23"/>
      <c r="X3402" s="22"/>
      <c r="Y3402" s="23"/>
    </row>
    <row r="3403" spans="2:25" x14ac:dyDescent="0.3">
      <c r="B3403" s="12" t="str">
        <f>pivot!B3405</f>
        <v>wooooo</v>
      </c>
      <c r="C3403" s="13">
        <f>pivot!C3405</f>
        <v>1</v>
      </c>
      <c r="D3403" s="14">
        <f t="shared" si="513"/>
        <v>3.654302941713868E-5</v>
      </c>
      <c r="E3403" s="15">
        <f t="shared" si="515"/>
        <v>0.87093002009863429</v>
      </c>
      <c r="I3403" s="22"/>
      <c r="J3403" s="23"/>
      <c r="L3403" s="12" t="str">
        <f>pivot!L3405</f>
        <v>enhances</v>
      </c>
      <c r="M3403" s="13">
        <f>pivot!M3405</f>
        <v>1</v>
      </c>
      <c r="N3403" s="14">
        <f t="shared" si="514"/>
        <v>9.5932463545663851E-5</v>
      </c>
      <c r="O3403" s="15">
        <f t="shared" si="516"/>
        <v>0.93908288564852149</v>
      </c>
      <c r="S3403" s="22"/>
      <c r="T3403" s="23"/>
      <c r="X3403" s="22"/>
      <c r="Y3403" s="23"/>
    </row>
    <row r="3404" spans="2:25" x14ac:dyDescent="0.3">
      <c r="B3404" s="12" t="str">
        <f>pivot!B3406</f>
        <v>wan</v>
      </c>
      <c r="C3404" s="13">
        <f>pivot!C3406</f>
        <v>1</v>
      </c>
      <c r="D3404" s="14">
        <f t="shared" si="513"/>
        <v>3.654302941713868E-5</v>
      </c>
      <c r="E3404" s="15">
        <f t="shared" si="515"/>
        <v>0.87096656312805143</v>
      </c>
      <c r="I3404" s="22"/>
      <c r="J3404" s="23"/>
      <c r="L3404" s="12" t="str">
        <f>pivot!L3406</f>
        <v>expand</v>
      </c>
      <c r="M3404" s="13">
        <f>pivot!M3406</f>
        <v>1</v>
      </c>
      <c r="N3404" s="14">
        <f t="shared" si="514"/>
        <v>9.5932463545663851E-5</v>
      </c>
      <c r="O3404" s="15">
        <f t="shared" si="516"/>
        <v>0.93917881811206716</v>
      </c>
      <c r="S3404" s="22"/>
      <c r="T3404" s="23"/>
      <c r="X3404" s="22"/>
      <c r="Y3404" s="23"/>
    </row>
    <row r="3405" spans="2:25" x14ac:dyDescent="0.3">
      <c r="B3405" s="12" t="str">
        <f>pivot!B3407</f>
        <v>understated</v>
      </c>
      <c r="C3405" s="13">
        <f>pivot!C3407</f>
        <v>1</v>
      </c>
      <c r="D3405" s="14">
        <f t="shared" si="513"/>
        <v>3.654302941713868E-5</v>
      </c>
      <c r="E3405" s="15">
        <f t="shared" si="515"/>
        <v>0.87100310615746857</v>
      </c>
      <c r="I3405" s="22"/>
      <c r="J3405" s="23"/>
      <c r="L3405" s="12" t="str">
        <f>pivot!L3407</f>
        <v>dunk</v>
      </c>
      <c r="M3405" s="13">
        <f>pivot!M3407</f>
        <v>1</v>
      </c>
      <c r="N3405" s="14">
        <f t="shared" si="514"/>
        <v>9.5932463545663851E-5</v>
      </c>
      <c r="O3405" s="15">
        <f t="shared" si="516"/>
        <v>0.93927475057561283</v>
      </c>
      <c r="S3405" s="22"/>
      <c r="T3405" s="23"/>
      <c r="X3405" s="22"/>
      <c r="Y3405" s="23"/>
    </row>
    <row r="3406" spans="2:25" x14ac:dyDescent="0.3">
      <c r="B3406" s="12" t="str">
        <f>pivot!B3408</f>
        <v>toomuchcoffee</v>
      </c>
      <c r="C3406" s="13">
        <f>pivot!C3408</f>
        <v>1</v>
      </c>
      <c r="D3406" s="14">
        <f t="shared" si="513"/>
        <v>3.654302941713868E-5</v>
      </c>
      <c r="E3406" s="15">
        <f t="shared" si="515"/>
        <v>0.8710396491868857</v>
      </c>
      <c r="I3406" s="22"/>
      <c r="J3406" s="23"/>
      <c r="L3406" s="12" t="str">
        <f>pivot!L3408</f>
        <v>expanded</v>
      </c>
      <c r="M3406" s="13">
        <f>pivot!M3408</f>
        <v>1</v>
      </c>
      <c r="N3406" s="14">
        <f t="shared" si="514"/>
        <v>9.5932463545663851E-5</v>
      </c>
      <c r="O3406" s="15">
        <f t="shared" si="516"/>
        <v>0.93937068303915849</v>
      </c>
      <c r="S3406" s="22"/>
      <c r="T3406" s="23"/>
      <c r="X3406" s="22"/>
      <c r="Y3406" s="23"/>
    </row>
    <row r="3407" spans="2:25" x14ac:dyDescent="0.3">
      <c r="B3407" s="12" t="str">
        <f>pivot!B3409</f>
        <v>ticklers</v>
      </c>
      <c r="C3407" s="13">
        <f>pivot!C3409</f>
        <v>1</v>
      </c>
      <c r="D3407" s="14">
        <f t="shared" si="513"/>
        <v>3.654302941713868E-5</v>
      </c>
      <c r="E3407" s="15">
        <f t="shared" si="515"/>
        <v>0.87107619221630284</v>
      </c>
      <c r="I3407" s="22"/>
      <c r="J3407" s="23"/>
      <c r="L3407" s="12" t="str">
        <f>pivot!L3409</f>
        <v>folksy</v>
      </c>
      <c r="M3407" s="13">
        <f>pivot!M3409</f>
        <v>1</v>
      </c>
      <c r="N3407" s="14">
        <f t="shared" si="514"/>
        <v>9.5932463545663851E-5</v>
      </c>
      <c r="O3407" s="15">
        <f t="shared" si="516"/>
        <v>0.93946661550270416</v>
      </c>
      <c r="S3407" s="22"/>
      <c r="T3407" s="23"/>
      <c r="X3407" s="22"/>
      <c r="Y3407" s="23"/>
    </row>
    <row r="3408" spans="2:25" x14ac:dyDescent="0.3">
      <c r="B3408" s="12" t="str">
        <f>pivot!B3410</f>
        <v>wanders</v>
      </c>
      <c r="C3408" s="13">
        <f>pivot!C3410</f>
        <v>1</v>
      </c>
      <c r="D3408" s="14">
        <f t="shared" si="513"/>
        <v>3.654302941713868E-5</v>
      </c>
      <c r="E3408" s="15">
        <f t="shared" si="515"/>
        <v>0.87111273524571997</v>
      </c>
      <c r="I3408" s="22"/>
      <c r="J3408" s="23"/>
      <c r="L3408" s="12" t="str">
        <f>pivot!L3410</f>
        <v>expense</v>
      </c>
      <c r="M3408" s="13">
        <f>pivot!M3410</f>
        <v>1</v>
      </c>
      <c r="N3408" s="14">
        <f t="shared" si="514"/>
        <v>9.5932463545663851E-5</v>
      </c>
      <c r="O3408" s="15">
        <f t="shared" si="516"/>
        <v>0.93956254796624983</v>
      </c>
      <c r="S3408" s="22"/>
      <c r="T3408" s="23"/>
      <c r="X3408" s="22"/>
      <c r="Y3408" s="23"/>
    </row>
    <row r="3409" spans="2:25" x14ac:dyDescent="0.3">
      <c r="B3409" s="12" t="str">
        <f>pivot!B3411</f>
        <v>tickles</v>
      </c>
      <c r="C3409" s="13">
        <f>pivot!C3411</f>
        <v>1</v>
      </c>
      <c r="D3409" s="14">
        <f t="shared" si="513"/>
        <v>3.654302941713868E-5</v>
      </c>
      <c r="E3409" s="15">
        <f t="shared" si="515"/>
        <v>0.87114927827513711</v>
      </c>
      <c r="I3409" s="22"/>
      <c r="J3409" s="23"/>
      <c r="L3409" s="12" t="str">
        <f>pivot!L3411</f>
        <v>follow</v>
      </c>
      <c r="M3409" s="13">
        <f>pivot!M3411</f>
        <v>1</v>
      </c>
      <c r="N3409" s="14">
        <f t="shared" si="514"/>
        <v>9.5932463545663851E-5</v>
      </c>
      <c r="O3409" s="15">
        <f t="shared" si="516"/>
        <v>0.9396584804297955</v>
      </c>
      <c r="S3409" s="22"/>
      <c r="T3409" s="23"/>
      <c r="X3409" s="22"/>
      <c r="Y3409" s="23"/>
    </row>
    <row r="3410" spans="2:25" x14ac:dyDescent="0.3">
      <c r="B3410" s="12" t="str">
        <f>pivot!B3412</f>
        <v>turds</v>
      </c>
      <c r="C3410" s="13">
        <f>pivot!C3412</f>
        <v>1</v>
      </c>
      <c r="D3410" s="14">
        <f t="shared" si="513"/>
        <v>3.654302941713868E-5</v>
      </c>
      <c r="E3410" s="15">
        <f t="shared" si="515"/>
        <v>0.87118582130455424</v>
      </c>
      <c r="I3410" s="22"/>
      <c r="J3410" s="23"/>
      <c r="L3410" s="12" t="str">
        <f>pivot!L3412</f>
        <v>documents</v>
      </c>
      <c r="M3410" s="13">
        <f>pivot!M3412</f>
        <v>1</v>
      </c>
      <c r="N3410" s="14">
        <f t="shared" si="514"/>
        <v>9.5932463545663851E-5</v>
      </c>
      <c r="O3410" s="15">
        <f t="shared" si="516"/>
        <v>0.93975441289334116</v>
      </c>
      <c r="S3410" s="22"/>
      <c r="T3410" s="23"/>
      <c r="X3410" s="22"/>
      <c r="Y3410" s="23"/>
    </row>
    <row r="3411" spans="2:25" x14ac:dyDescent="0.3">
      <c r="B3411" s="12" t="str">
        <f>pivot!B3413</f>
        <v>workaholics</v>
      </c>
      <c r="C3411" s="13">
        <f>pivot!C3413</f>
        <v>1</v>
      </c>
      <c r="D3411" s="14">
        <f t="shared" si="513"/>
        <v>3.654302941713868E-5</v>
      </c>
      <c r="E3411" s="15">
        <f t="shared" si="515"/>
        <v>0.87122236433397138</v>
      </c>
      <c r="I3411" s="22"/>
      <c r="J3411" s="23"/>
      <c r="L3411" s="12" t="str">
        <f>pivot!L3413</f>
        <v>fondle</v>
      </c>
      <c r="M3411" s="13">
        <f>pivot!M3413</f>
        <v>1</v>
      </c>
      <c r="N3411" s="14">
        <f t="shared" si="514"/>
        <v>9.5932463545663851E-5</v>
      </c>
      <c r="O3411" s="15">
        <f t="shared" si="516"/>
        <v>0.93985034535688683</v>
      </c>
      <c r="S3411" s="22"/>
      <c r="T3411" s="23"/>
      <c r="X3411" s="22"/>
      <c r="Y3411" s="23"/>
    </row>
    <row r="3412" spans="2:25" x14ac:dyDescent="0.3">
      <c r="B3412" s="12" t="str">
        <f>pivot!B3414</f>
        <v>turducken</v>
      </c>
      <c r="C3412" s="13">
        <f>pivot!C3414</f>
        <v>1</v>
      </c>
      <c r="D3412" s="14">
        <f t="shared" si="513"/>
        <v>3.654302941713868E-5</v>
      </c>
      <c r="E3412" s="15">
        <f t="shared" si="515"/>
        <v>0.87125890736338851</v>
      </c>
      <c r="I3412" s="22"/>
      <c r="J3412" s="23"/>
      <c r="L3412" s="12" t="str">
        <f>pivot!L3414</f>
        <v>designed</v>
      </c>
      <c r="M3412" s="13">
        <f>pivot!M3414</f>
        <v>1</v>
      </c>
      <c r="N3412" s="14">
        <f t="shared" si="514"/>
        <v>9.5932463545663851E-5</v>
      </c>
      <c r="O3412" s="15">
        <f t="shared" si="516"/>
        <v>0.9399462778204325</v>
      </c>
      <c r="S3412" s="22"/>
      <c r="T3412" s="23"/>
      <c r="X3412" s="22"/>
      <c r="Y3412" s="23"/>
    </row>
    <row r="3413" spans="2:25" x14ac:dyDescent="0.3">
      <c r="B3413" s="12" t="str">
        <f>pivot!B3415</f>
        <v>tidal</v>
      </c>
      <c r="C3413" s="13">
        <f>pivot!C3415</f>
        <v>1</v>
      </c>
      <c r="D3413" s="14">
        <f t="shared" si="513"/>
        <v>3.654302941713868E-5</v>
      </c>
      <c r="E3413" s="15">
        <f t="shared" si="515"/>
        <v>0.87129545039280565</v>
      </c>
      <c r="I3413" s="22"/>
      <c r="J3413" s="23"/>
      <c r="L3413" s="12" t="str">
        <f>pivot!L3415</f>
        <v>clarification</v>
      </c>
      <c r="M3413" s="13">
        <f>pivot!M3415</f>
        <v>1</v>
      </c>
      <c r="N3413" s="14">
        <f t="shared" si="514"/>
        <v>9.5932463545663851E-5</v>
      </c>
      <c r="O3413" s="15">
        <f t="shared" si="516"/>
        <v>0.94004221028397816</v>
      </c>
      <c r="S3413" s="22"/>
      <c r="T3413" s="23"/>
      <c r="X3413" s="22"/>
      <c r="Y3413" s="23"/>
    </row>
    <row r="3414" spans="2:25" x14ac:dyDescent="0.3">
      <c r="B3414" s="12" t="str">
        <f>pivot!B3416</f>
        <v>thick</v>
      </c>
      <c r="C3414" s="13">
        <f>pivot!C3416</f>
        <v>1</v>
      </c>
      <c r="D3414" s="14">
        <f t="shared" si="513"/>
        <v>3.654302941713868E-5</v>
      </c>
      <c r="E3414" s="15">
        <f t="shared" si="515"/>
        <v>0.87133199342222278</v>
      </c>
      <c r="I3414" s="22"/>
      <c r="J3414" s="23"/>
      <c r="L3414" s="12" t="str">
        <f>pivot!L3416</f>
        <v>christ</v>
      </c>
      <c r="M3414" s="13">
        <f>pivot!M3416</f>
        <v>1</v>
      </c>
      <c r="N3414" s="14">
        <f t="shared" si="514"/>
        <v>9.5932463545663851E-5</v>
      </c>
      <c r="O3414" s="15">
        <f t="shared" si="516"/>
        <v>0.94013814274752383</v>
      </c>
      <c r="S3414" s="22"/>
      <c r="T3414" s="23"/>
      <c r="X3414" s="22"/>
      <c r="Y3414" s="23"/>
    </row>
    <row r="3415" spans="2:25" x14ac:dyDescent="0.3">
      <c r="B3415" s="12" t="str">
        <f>pivot!B3417</f>
        <v>tralfamadorians</v>
      </c>
      <c r="C3415" s="13">
        <f>pivot!C3417</f>
        <v>1</v>
      </c>
      <c r="D3415" s="14">
        <f t="shared" si="513"/>
        <v>3.654302941713868E-5</v>
      </c>
      <c r="E3415" s="15">
        <f t="shared" si="515"/>
        <v>0.87136853645163992</v>
      </c>
      <c r="I3415" s="22"/>
      <c r="J3415" s="23"/>
      <c r="L3415" s="12" t="str">
        <f>pivot!L3417</f>
        <v>collaxion</v>
      </c>
      <c r="M3415" s="13">
        <f>pivot!M3417</f>
        <v>1</v>
      </c>
      <c r="N3415" s="14">
        <f t="shared" si="514"/>
        <v>9.5932463545663851E-5</v>
      </c>
      <c r="O3415" s="15">
        <f t="shared" si="516"/>
        <v>0.9402340752110695</v>
      </c>
      <c r="S3415" s="22"/>
      <c r="T3415" s="23"/>
      <c r="X3415" s="22"/>
      <c r="Y3415" s="23"/>
    </row>
    <row r="3416" spans="2:25" x14ac:dyDescent="0.3">
      <c r="B3416" s="12" t="str">
        <f>pivot!B3418</f>
        <v>toys</v>
      </c>
      <c r="C3416" s="13">
        <f>pivot!C3418</f>
        <v>1</v>
      </c>
      <c r="D3416" s="14">
        <f t="shared" si="513"/>
        <v>3.654302941713868E-5</v>
      </c>
      <c r="E3416" s="15">
        <f t="shared" si="515"/>
        <v>0.87140507948105705</v>
      </c>
      <c r="I3416" s="22"/>
      <c r="J3416" s="23"/>
      <c r="L3416" s="12" t="str">
        <f>pivot!L3418</f>
        <v>clog</v>
      </c>
      <c r="M3416" s="13">
        <f>pivot!M3418</f>
        <v>1</v>
      </c>
      <c r="N3416" s="14">
        <f t="shared" si="514"/>
        <v>9.5932463545663851E-5</v>
      </c>
      <c r="O3416" s="15">
        <f t="shared" si="516"/>
        <v>0.94033000767461516</v>
      </c>
      <c r="S3416" s="22"/>
      <c r="T3416" s="23"/>
      <c r="X3416" s="22"/>
      <c r="Y3416" s="23"/>
    </row>
    <row r="3417" spans="2:25" x14ac:dyDescent="0.3">
      <c r="B3417" s="12" t="str">
        <f>pivot!B3419</f>
        <v>unfortunate</v>
      </c>
      <c r="C3417" s="13">
        <f>pivot!C3419</f>
        <v>1</v>
      </c>
      <c r="D3417" s="14">
        <f t="shared" si="513"/>
        <v>3.654302941713868E-5</v>
      </c>
      <c r="E3417" s="15">
        <f t="shared" si="515"/>
        <v>0.87144162251047419</v>
      </c>
      <c r="I3417" s="22"/>
      <c r="J3417" s="23"/>
      <c r="L3417" s="12" t="str">
        <f>pivot!L3419</f>
        <v>campaign</v>
      </c>
      <c r="M3417" s="13">
        <f>pivot!M3419</f>
        <v>1</v>
      </c>
      <c r="N3417" s="14">
        <f t="shared" si="514"/>
        <v>9.5932463545663851E-5</v>
      </c>
      <c r="O3417" s="15">
        <f t="shared" si="516"/>
        <v>0.94042594013816083</v>
      </c>
      <c r="S3417" s="22"/>
      <c r="T3417" s="23"/>
      <c r="X3417" s="22"/>
      <c r="Y3417" s="23"/>
    </row>
    <row r="3418" spans="2:25" x14ac:dyDescent="0.3">
      <c r="B3418" s="12" t="str">
        <f>pivot!B3420</f>
        <v>thingamajig</v>
      </c>
      <c r="C3418" s="13">
        <f>pivot!C3420</f>
        <v>1</v>
      </c>
      <c r="D3418" s="14">
        <f t="shared" si="513"/>
        <v>3.654302941713868E-5</v>
      </c>
      <c r="E3418" s="15">
        <f t="shared" si="515"/>
        <v>0.87147816553989133</v>
      </c>
      <c r="I3418" s="22"/>
      <c r="J3418" s="23"/>
      <c r="L3418" s="12" t="str">
        <f>pivot!L3420</f>
        <v>digging</v>
      </c>
      <c r="M3418" s="13">
        <f>pivot!M3420</f>
        <v>1</v>
      </c>
      <c r="N3418" s="14">
        <f t="shared" si="514"/>
        <v>9.5932463545663851E-5</v>
      </c>
      <c r="O3418" s="15">
        <f t="shared" si="516"/>
        <v>0.9405218726017065</v>
      </c>
      <c r="S3418" s="22"/>
      <c r="T3418" s="23"/>
      <c r="X3418" s="22"/>
      <c r="Y3418" s="23"/>
    </row>
    <row r="3419" spans="2:25" x14ac:dyDescent="0.3">
      <c r="B3419" s="12" t="str">
        <f>pivot!B3421</f>
        <v>unhappy</v>
      </c>
      <c r="C3419" s="13">
        <f>pivot!C3421</f>
        <v>1</v>
      </c>
      <c r="D3419" s="14">
        <f t="shared" si="513"/>
        <v>3.654302941713868E-5</v>
      </c>
      <c r="E3419" s="15">
        <f t="shared" si="515"/>
        <v>0.87151470856930846</v>
      </c>
      <c r="I3419" s="22"/>
      <c r="J3419" s="23"/>
      <c r="L3419" s="12" t="str">
        <f>pivot!L3421</f>
        <v>color</v>
      </c>
      <c r="M3419" s="13">
        <f>pivot!M3421</f>
        <v>1</v>
      </c>
      <c r="N3419" s="14">
        <f t="shared" si="514"/>
        <v>9.5932463545663851E-5</v>
      </c>
      <c r="O3419" s="15">
        <f t="shared" si="516"/>
        <v>0.94061780506525217</v>
      </c>
      <c r="S3419" s="22"/>
      <c r="T3419" s="23"/>
      <c r="X3419" s="22"/>
      <c r="Y3419" s="23"/>
    </row>
    <row r="3420" spans="2:25" x14ac:dyDescent="0.3">
      <c r="B3420" s="12" t="str">
        <f>pivot!B3422</f>
        <v>teo</v>
      </c>
      <c r="C3420" s="13">
        <f>pivot!C3422</f>
        <v>1</v>
      </c>
      <c r="D3420" s="14">
        <f t="shared" si="513"/>
        <v>3.654302941713868E-5</v>
      </c>
      <c r="E3420" s="15">
        <f t="shared" si="515"/>
        <v>0.8715512515987256</v>
      </c>
      <c r="I3420" s="22"/>
      <c r="J3420" s="23"/>
      <c r="L3420" s="12" t="str">
        <f>pivot!L3422</f>
        <v>daddy</v>
      </c>
      <c r="M3420" s="13">
        <f>pivot!M3422</f>
        <v>1</v>
      </c>
      <c r="N3420" s="14">
        <f t="shared" si="514"/>
        <v>9.5932463545663851E-5</v>
      </c>
      <c r="O3420" s="15">
        <f t="shared" si="516"/>
        <v>0.94071373752879783</v>
      </c>
      <c r="S3420" s="22"/>
      <c r="T3420" s="23"/>
      <c r="X3420" s="22"/>
      <c r="Y3420" s="23"/>
    </row>
    <row r="3421" spans="2:25" x14ac:dyDescent="0.3">
      <c r="B3421" s="12" t="str">
        <f>pivot!B3423</f>
        <v>unicellular</v>
      </c>
      <c r="C3421" s="13">
        <f>pivot!C3423</f>
        <v>1</v>
      </c>
      <c r="D3421" s="14">
        <f t="shared" si="513"/>
        <v>3.654302941713868E-5</v>
      </c>
      <c r="E3421" s="15">
        <f t="shared" si="515"/>
        <v>0.87158779462814273</v>
      </c>
      <c r="I3421" s="22"/>
      <c r="J3421" s="23"/>
      <c r="L3421" s="12" t="str">
        <f>pivot!L3423</f>
        <v>colors</v>
      </c>
      <c r="M3421" s="13">
        <f>pivot!M3423</f>
        <v>1</v>
      </c>
      <c r="N3421" s="14">
        <f t="shared" si="514"/>
        <v>9.5932463545663851E-5</v>
      </c>
      <c r="O3421" s="15">
        <f t="shared" si="516"/>
        <v>0.9408096699923435</v>
      </c>
      <c r="S3421" s="22"/>
      <c r="T3421" s="23"/>
      <c r="X3421" s="22"/>
      <c r="Y3421" s="23"/>
    </row>
    <row r="3422" spans="2:25" x14ac:dyDescent="0.3">
      <c r="B3422" s="12" t="str">
        <f>pivot!B3424</f>
        <v>tp</v>
      </c>
      <c r="C3422" s="13">
        <f>pivot!C3424</f>
        <v>1</v>
      </c>
      <c r="D3422" s="14">
        <f t="shared" si="513"/>
        <v>3.654302941713868E-5</v>
      </c>
      <c r="E3422" s="15">
        <f t="shared" si="515"/>
        <v>0.87162433765755987</v>
      </c>
      <c r="I3422" s="22"/>
      <c r="J3422" s="23"/>
      <c r="L3422" s="12" t="str">
        <f>pivot!L3424</f>
        <v>debra</v>
      </c>
      <c r="M3422" s="13">
        <f>pivot!M3424</f>
        <v>1</v>
      </c>
      <c r="N3422" s="14">
        <f t="shared" si="514"/>
        <v>9.5932463545663851E-5</v>
      </c>
      <c r="O3422" s="15">
        <f t="shared" si="516"/>
        <v>0.94090560245588917</v>
      </c>
      <c r="S3422" s="22"/>
      <c r="T3422" s="23"/>
      <c r="X3422" s="22"/>
      <c r="Y3422" s="23"/>
    </row>
    <row r="3423" spans="2:25" x14ac:dyDescent="0.3">
      <c r="B3423" s="12" t="str">
        <f>pivot!B3425</f>
        <v>uniform</v>
      </c>
      <c r="C3423" s="13">
        <f>pivot!C3425</f>
        <v>1</v>
      </c>
      <c r="D3423" s="14">
        <f t="shared" si="513"/>
        <v>3.654302941713868E-5</v>
      </c>
      <c r="E3423" s="15">
        <f t="shared" si="515"/>
        <v>0.871660880686977</v>
      </c>
      <c r="I3423" s="22"/>
      <c r="J3423" s="23"/>
      <c r="L3423" s="12" t="str">
        <f>pivot!L3425</f>
        <v>ceo</v>
      </c>
      <c r="M3423" s="13">
        <f>pivot!M3425</f>
        <v>1</v>
      </c>
      <c r="N3423" s="14">
        <f t="shared" si="514"/>
        <v>9.5932463545663851E-5</v>
      </c>
      <c r="O3423" s="15">
        <f t="shared" si="516"/>
        <v>0.94100153491943483</v>
      </c>
      <c r="S3423" s="22"/>
      <c r="T3423" s="23"/>
      <c r="X3423" s="22"/>
      <c r="Y3423" s="23"/>
    </row>
    <row r="3424" spans="2:25" x14ac:dyDescent="0.3">
      <c r="B3424" s="12" t="str">
        <f>pivot!B3426</f>
        <v>tpxwzxtdooy</v>
      </c>
      <c r="C3424" s="13">
        <f>pivot!C3426</f>
        <v>1</v>
      </c>
      <c r="D3424" s="14">
        <f t="shared" si="513"/>
        <v>3.654302941713868E-5</v>
      </c>
      <c r="E3424" s="15">
        <f t="shared" si="515"/>
        <v>0.87169742371639414</v>
      </c>
      <c r="I3424" s="22"/>
      <c r="J3424" s="23"/>
      <c r="L3424" s="12" t="str">
        <f>pivot!L3426</f>
        <v>demographics</v>
      </c>
      <c r="M3424" s="13">
        <f>pivot!M3426</f>
        <v>1</v>
      </c>
      <c r="N3424" s="14">
        <f t="shared" si="514"/>
        <v>9.5932463545663851E-5</v>
      </c>
      <c r="O3424" s="15">
        <f t="shared" si="516"/>
        <v>0.9410974673829805</v>
      </c>
      <c r="S3424" s="22"/>
      <c r="T3424" s="23"/>
      <c r="X3424" s="22"/>
      <c r="Y3424" s="23"/>
    </row>
    <row r="3425" spans="2:25" x14ac:dyDescent="0.3">
      <c r="B3425" s="12" t="str">
        <f>pivot!B3427</f>
        <v>unintentionally</v>
      </c>
      <c r="C3425" s="13">
        <f>pivot!C3427</f>
        <v>1</v>
      </c>
      <c r="D3425" s="14">
        <f t="shared" si="513"/>
        <v>3.654302941713868E-5</v>
      </c>
      <c r="E3425" s="15">
        <f t="shared" si="515"/>
        <v>0.87173396674581127</v>
      </c>
      <c r="I3425" s="22"/>
      <c r="J3425" s="23"/>
      <c r="L3425" s="12" t="str">
        <f>pivot!L3427</f>
        <v>combine</v>
      </c>
      <c r="M3425" s="13">
        <f>pivot!M3427</f>
        <v>1</v>
      </c>
      <c r="N3425" s="14">
        <f t="shared" si="514"/>
        <v>9.5932463545663851E-5</v>
      </c>
      <c r="O3425" s="15">
        <f t="shared" si="516"/>
        <v>0.94119339984652617</v>
      </c>
      <c r="S3425" s="22"/>
      <c r="T3425" s="23"/>
      <c r="X3425" s="22"/>
      <c r="Y3425" s="23"/>
    </row>
    <row r="3426" spans="2:25" x14ac:dyDescent="0.3">
      <c r="B3426" s="12" t="str">
        <f>pivot!B3428</f>
        <v>ware</v>
      </c>
      <c r="C3426" s="13">
        <f>pivot!C3428</f>
        <v>1</v>
      </c>
      <c r="D3426" s="14">
        <f t="shared" si="513"/>
        <v>3.654302941713868E-5</v>
      </c>
      <c r="E3426" s="15">
        <f t="shared" si="515"/>
        <v>0.87177050977522841</v>
      </c>
      <c r="I3426" s="22"/>
      <c r="J3426" s="23"/>
      <c r="L3426" s="12" t="str">
        <f>pivot!L3428</f>
        <v>developments</v>
      </c>
      <c r="M3426" s="13">
        <f>pivot!M3428</f>
        <v>1</v>
      </c>
      <c r="N3426" s="14">
        <f t="shared" si="514"/>
        <v>9.5932463545663851E-5</v>
      </c>
      <c r="O3426" s="15">
        <f t="shared" si="516"/>
        <v>0.94128933231007184</v>
      </c>
      <c r="S3426" s="22"/>
      <c r="T3426" s="23"/>
      <c r="X3426" s="22"/>
      <c r="Y3426" s="23"/>
    </row>
    <row r="3427" spans="2:25" x14ac:dyDescent="0.3">
      <c r="B3427" s="12" t="str">
        <f>pivot!B3429</f>
        <v>tbwlmr</v>
      </c>
      <c r="C3427" s="13">
        <f>pivot!C3429</f>
        <v>1</v>
      </c>
      <c r="D3427" s="14">
        <f t="shared" si="513"/>
        <v>3.654302941713868E-5</v>
      </c>
      <c r="E3427" s="15">
        <f t="shared" si="515"/>
        <v>0.87180705280464554</v>
      </c>
      <c r="I3427" s="22"/>
      <c r="J3427" s="23"/>
      <c r="L3427" s="12" t="str">
        <f>pivot!L3429</f>
        <v>cern</v>
      </c>
      <c r="M3427" s="13">
        <f>pivot!M3429</f>
        <v>1</v>
      </c>
      <c r="N3427" s="14">
        <f t="shared" si="514"/>
        <v>9.5932463545663851E-5</v>
      </c>
      <c r="O3427" s="15">
        <f t="shared" si="516"/>
        <v>0.9413852647736175</v>
      </c>
      <c r="S3427" s="22"/>
      <c r="T3427" s="23"/>
      <c r="X3427" s="22"/>
      <c r="Y3427" s="23"/>
    </row>
    <row r="3428" spans="2:25" x14ac:dyDescent="0.3">
      <c r="B3428" s="12" t="str">
        <f>pivot!B3430</f>
        <v>warlock</v>
      </c>
      <c r="C3428" s="13">
        <f>pivot!C3430</f>
        <v>1</v>
      </c>
      <c r="D3428" s="14">
        <f t="shared" si="513"/>
        <v>3.654302941713868E-5</v>
      </c>
      <c r="E3428" s="15">
        <f t="shared" si="515"/>
        <v>0.87184359583406268</v>
      </c>
      <c r="I3428" s="22"/>
      <c r="J3428" s="23"/>
      <c r="L3428" s="12" t="str">
        <f>pivot!L3430</f>
        <v>disappointment</v>
      </c>
      <c r="M3428" s="13">
        <f>pivot!M3430</f>
        <v>1</v>
      </c>
      <c r="N3428" s="14">
        <f t="shared" si="514"/>
        <v>9.5932463545663851E-5</v>
      </c>
      <c r="O3428" s="15">
        <f t="shared" si="516"/>
        <v>0.94148119723716317</v>
      </c>
      <c r="S3428" s="22"/>
      <c r="T3428" s="23"/>
      <c r="X3428" s="22"/>
      <c r="Y3428" s="23"/>
    </row>
    <row r="3429" spans="2:25" x14ac:dyDescent="0.3">
      <c r="B3429" s="12" t="str">
        <f>pivot!B3431</f>
        <v>uninteresting</v>
      </c>
      <c r="C3429" s="13">
        <f>pivot!C3431</f>
        <v>1</v>
      </c>
      <c r="D3429" s="14">
        <f t="shared" si="513"/>
        <v>3.654302941713868E-5</v>
      </c>
      <c r="E3429" s="15">
        <f t="shared" si="515"/>
        <v>0.87188013886347981</v>
      </c>
      <c r="I3429" s="22"/>
      <c r="J3429" s="23"/>
      <c r="L3429" s="12" t="str">
        <f>pivot!L3431</f>
        <v>camry</v>
      </c>
      <c r="M3429" s="13">
        <f>pivot!M3431</f>
        <v>1</v>
      </c>
      <c r="N3429" s="14">
        <f t="shared" si="514"/>
        <v>9.5932463545663851E-5</v>
      </c>
      <c r="O3429" s="15">
        <f t="shared" si="516"/>
        <v>0.94157712970070884</v>
      </c>
      <c r="S3429" s="22"/>
      <c r="T3429" s="23"/>
      <c r="X3429" s="22"/>
      <c r="Y3429" s="23"/>
    </row>
    <row r="3430" spans="2:25" x14ac:dyDescent="0.3">
      <c r="B3430" s="12" t="str">
        <f>pivot!B3432</f>
        <v>warlocks</v>
      </c>
      <c r="C3430" s="13">
        <f>pivot!C3432</f>
        <v>1</v>
      </c>
      <c r="D3430" s="14">
        <f t="shared" si="513"/>
        <v>3.654302941713868E-5</v>
      </c>
      <c r="E3430" s="15">
        <f t="shared" si="515"/>
        <v>0.87191668189289695</v>
      </c>
      <c r="I3430" s="22"/>
      <c r="J3430" s="23"/>
      <c r="L3430" s="12" t="str">
        <f>pivot!L3432</f>
        <v>cialis</v>
      </c>
      <c r="M3430" s="13">
        <f>pivot!M3432</f>
        <v>1</v>
      </c>
      <c r="N3430" s="14">
        <f t="shared" si="514"/>
        <v>9.5932463545663851E-5</v>
      </c>
      <c r="O3430" s="15">
        <f t="shared" si="516"/>
        <v>0.9416730621642545</v>
      </c>
      <c r="S3430" s="22"/>
      <c r="T3430" s="23"/>
      <c r="X3430" s="22"/>
      <c r="Y3430" s="23"/>
    </row>
    <row r="3431" spans="2:25" x14ac:dyDescent="0.3">
      <c r="B3431" s="12" t="str">
        <f>pivot!B3433</f>
        <v>wouldnt</v>
      </c>
      <c r="C3431" s="13">
        <f>pivot!C3433</f>
        <v>1</v>
      </c>
      <c r="D3431" s="14">
        <f t="shared" si="513"/>
        <v>3.654302941713868E-5</v>
      </c>
      <c r="E3431" s="15">
        <f t="shared" si="515"/>
        <v>0.87195322492231409</v>
      </c>
      <c r="I3431" s="22"/>
      <c r="J3431" s="23"/>
      <c r="L3431" s="12" t="str">
        <f>pivot!L3433</f>
        <v>combs</v>
      </c>
      <c r="M3431" s="13">
        <f>pivot!M3433</f>
        <v>1</v>
      </c>
      <c r="N3431" s="14">
        <f t="shared" si="514"/>
        <v>9.5932463545663851E-5</v>
      </c>
      <c r="O3431" s="15">
        <f t="shared" si="516"/>
        <v>0.94176899462780017</v>
      </c>
      <c r="S3431" s="22"/>
      <c r="T3431" s="23"/>
      <c r="X3431" s="22"/>
      <c r="Y3431" s="23"/>
    </row>
    <row r="3432" spans="2:25" x14ac:dyDescent="0.3">
      <c r="B3432" s="12" t="str">
        <f>pivot!B3434</f>
        <v>tedium</v>
      </c>
      <c r="C3432" s="13">
        <f>pivot!C3434</f>
        <v>1</v>
      </c>
      <c r="D3432" s="14">
        <f t="shared" si="513"/>
        <v>3.654302941713868E-5</v>
      </c>
      <c r="E3432" s="15">
        <f t="shared" si="515"/>
        <v>0.87198976795173122</v>
      </c>
      <c r="I3432" s="22"/>
      <c r="J3432" s="23"/>
      <c r="L3432" s="12" t="str">
        <f>pivot!L3434</f>
        <v>daniel</v>
      </c>
      <c r="M3432" s="13">
        <f>pivot!M3434</f>
        <v>1</v>
      </c>
      <c r="N3432" s="14">
        <f t="shared" si="514"/>
        <v>9.5932463545663851E-5</v>
      </c>
      <c r="O3432" s="15">
        <f t="shared" si="516"/>
        <v>0.94186492709134584</v>
      </c>
      <c r="S3432" s="22"/>
      <c r="T3432" s="23"/>
      <c r="X3432" s="22"/>
      <c r="Y3432" s="23"/>
    </row>
    <row r="3433" spans="2:25" x14ac:dyDescent="0.3">
      <c r="B3433" s="12" t="str">
        <f>pivot!B3435</f>
        <v>transcad</v>
      </c>
      <c r="C3433" s="13">
        <f>pivot!C3435</f>
        <v>1</v>
      </c>
      <c r="D3433" s="14">
        <f t="shared" si="513"/>
        <v>3.654302941713868E-5</v>
      </c>
      <c r="E3433" s="15">
        <f t="shared" si="515"/>
        <v>0.87202631098114836</v>
      </c>
      <c r="I3433" s="22"/>
      <c r="J3433" s="23"/>
      <c r="L3433" s="12" t="str">
        <f>pivot!L3435</f>
        <v>chainsaw</v>
      </c>
      <c r="M3433" s="13">
        <f>pivot!M3435</f>
        <v>1</v>
      </c>
      <c r="N3433" s="14">
        <f t="shared" si="514"/>
        <v>9.5932463545663851E-5</v>
      </c>
      <c r="O3433" s="15">
        <f t="shared" si="516"/>
        <v>0.94196085955489151</v>
      </c>
      <c r="S3433" s="22"/>
      <c r="T3433" s="23"/>
      <c r="X3433" s="22"/>
      <c r="Y3433" s="23"/>
    </row>
    <row r="3434" spans="2:25" x14ac:dyDescent="0.3">
      <c r="B3434" s="12" t="str">
        <f>pivot!B3436</f>
        <v>warming</v>
      </c>
      <c r="C3434" s="13">
        <f>pivot!C3436</f>
        <v>1</v>
      </c>
      <c r="D3434" s="14">
        <f t="shared" si="513"/>
        <v>3.654302941713868E-5</v>
      </c>
      <c r="E3434" s="15">
        <f t="shared" si="515"/>
        <v>0.87206285401056549</v>
      </c>
      <c r="I3434" s="22"/>
      <c r="J3434" s="23"/>
      <c r="L3434" s="12" t="str">
        <f>pivot!L3436</f>
        <v>dc</v>
      </c>
      <c r="M3434" s="13">
        <f>pivot!M3436</f>
        <v>1</v>
      </c>
      <c r="N3434" s="14">
        <f t="shared" si="514"/>
        <v>9.5932463545663851E-5</v>
      </c>
      <c r="O3434" s="15">
        <f t="shared" si="516"/>
        <v>0.94205679201843717</v>
      </c>
      <c r="S3434" s="22"/>
      <c r="T3434" s="23"/>
      <c r="X3434" s="22"/>
      <c r="Y3434" s="23"/>
    </row>
    <row r="3435" spans="2:25" x14ac:dyDescent="0.3">
      <c r="B3435" s="12" t="str">
        <f>pivot!B3437</f>
        <v>wrapping</v>
      </c>
      <c r="C3435" s="13">
        <f>pivot!C3437</f>
        <v>1</v>
      </c>
      <c r="D3435" s="14">
        <f t="shared" si="513"/>
        <v>3.654302941713868E-5</v>
      </c>
      <c r="E3435" s="15">
        <f t="shared" si="515"/>
        <v>0.87209939703998263</v>
      </c>
      <c r="I3435" s="22"/>
      <c r="J3435" s="23"/>
      <c r="L3435" s="12" t="str">
        <f>pivot!L3437</f>
        <v>comedians</v>
      </c>
      <c r="M3435" s="13">
        <f>pivot!M3437</f>
        <v>1</v>
      </c>
      <c r="N3435" s="14">
        <f t="shared" si="514"/>
        <v>9.5932463545663851E-5</v>
      </c>
      <c r="O3435" s="15">
        <f t="shared" si="516"/>
        <v>0.94215272448198284</v>
      </c>
      <c r="S3435" s="22"/>
      <c r="T3435" s="23"/>
      <c r="X3435" s="22"/>
      <c r="Y3435" s="23"/>
    </row>
    <row r="3436" spans="2:25" x14ac:dyDescent="0.3">
      <c r="B3436" s="12" t="str">
        <f>pivot!B3438</f>
        <v>warmth</v>
      </c>
      <c r="C3436" s="13">
        <f>pivot!C3438</f>
        <v>1</v>
      </c>
      <c r="D3436" s="14">
        <f t="shared" si="513"/>
        <v>3.654302941713868E-5</v>
      </c>
      <c r="E3436" s="15">
        <f t="shared" si="515"/>
        <v>0.87213594006939976</v>
      </c>
      <c r="I3436" s="22"/>
      <c r="J3436" s="23"/>
      <c r="L3436" s="12" t="str">
        <f>pivot!L3438</f>
        <v>climate</v>
      </c>
      <c r="M3436" s="13">
        <f>pivot!M3438</f>
        <v>1</v>
      </c>
      <c r="N3436" s="14">
        <f t="shared" si="514"/>
        <v>9.5932463545663851E-5</v>
      </c>
      <c r="O3436" s="15">
        <f t="shared" si="516"/>
        <v>0.94224865694552851</v>
      </c>
      <c r="S3436" s="22"/>
      <c r="T3436" s="23"/>
      <c r="X3436" s="22"/>
      <c r="Y3436" s="23"/>
    </row>
    <row r="3437" spans="2:25" x14ac:dyDescent="0.3">
      <c r="B3437" s="12" t="str">
        <f>pivot!B3439</f>
        <v>wreck</v>
      </c>
      <c r="C3437" s="13">
        <f>pivot!C3439</f>
        <v>1</v>
      </c>
      <c r="D3437" s="14">
        <f t="shared" si="513"/>
        <v>3.654302941713868E-5</v>
      </c>
      <c r="E3437" s="15">
        <f t="shared" si="515"/>
        <v>0.8721724830988169</v>
      </c>
      <c r="I3437" s="22"/>
      <c r="J3437" s="23"/>
      <c r="L3437" s="12" t="str">
        <f>pivot!L3439</f>
        <v>chainz</v>
      </c>
      <c r="M3437" s="13">
        <f>pivot!M3439</f>
        <v>1</v>
      </c>
      <c r="N3437" s="14">
        <f t="shared" si="514"/>
        <v>9.5932463545663851E-5</v>
      </c>
      <c r="O3437" s="15">
        <f t="shared" si="516"/>
        <v>0.94234458940907417</v>
      </c>
      <c r="S3437" s="22"/>
      <c r="T3437" s="23"/>
      <c r="X3437" s="22"/>
      <c r="Y3437" s="23"/>
    </row>
    <row r="3438" spans="2:25" x14ac:dyDescent="0.3">
      <c r="B3438" s="12" t="str">
        <f>pivot!B3440</f>
        <v>warrant</v>
      </c>
      <c r="C3438" s="13">
        <f>pivot!C3440</f>
        <v>1</v>
      </c>
      <c r="D3438" s="14">
        <f t="shared" si="513"/>
        <v>3.654302941713868E-5</v>
      </c>
      <c r="E3438" s="15">
        <f t="shared" si="515"/>
        <v>0.87220902612823403</v>
      </c>
      <c r="I3438" s="22"/>
      <c r="J3438" s="23"/>
      <c r="L3438" s="12" t="str">
        <f>pivot!L3440</f>
        <v>delivering</v>
      </c>
      <c r="M3438" s="13">
        <f>pivot!M3440</f>
        <v>1</v>
      </c>
      <c r="N3438" s="14">
        <f t="shared" si="514"/>
        <v>9.5932463545663851E-5</v>
      </c>
      <c r="O3438" s="15">
        <f t="shared" si="516"/>
        <v>0.94244052187261984</v>
      </c>
      <c r="S3438" s="22"/>
      <c r="T3438" s="23"/>
      <c r="X3438" s="22"/>
      <c r="Y3438" s="23"/>
    </row>
    <row r="3439" spans="2:25" x14ac:dyDescent="0.3">
      <c r="B3439" s="12" t="str">
        <f>pivot!B3441</f>
        <v>wrinkles</v>
      </c>
      <c r="C3439" s="13">
        <f>pivot!C3441</f>
        <v>1</v>
      </c>
      <c r="D3439" s="14">
        <f t="shared" si="513"/>
        <v>3.654302941713868E-5</v>
      </c>
      <c r="E3439" s="15">
        <f t="shared" si="515"/>
        <v>0.87224556915765117</v>
      </c>
      <c r="I3439" s="22"/>
      <c r="J3439" s="23"/>
      <c r="L3439" s="12" t="str">
        <f>pivot!L3441</f>
        <v>canada</v>
      </c>
      <c r="M3439" s="13">
        <f>pivot!M3441</f>
        <v>1</v>
      </c>
      <c r="N3439" s="14">
        <f t="shared" si="514"/>
        <v>9.5932463545663851E-5</v>
      </c>
      <c r="O3439" s="15">
        <f t="shared" si="516"/>
        <v>0.94253645433616551</v>
      </c>
      <c r="S3439" s="22"/>
      <c r="T3439" s="23"/>
      <c r="X3439" s="22"/>
      <c r="Y3439" s="23"/>
    </row>
    <row r="3440" spans="2:25" x14ac:dyDescent="0.3">
      <c r="B3440" s="12" t="str">
        <f>pivot!B3442</f>
        <v>warranty</v>
      </c>
      <c r="C3440" s="13">
        <f>pivot!C3442</f>
        <v>1</v>
      </c>
      <c r="D3440" s="14">
        <f t="shared" si="513"/>
        <v>3.654302941713868E-5</v>
      </c>
      <c r="E3440" s="15">
        <f t="shared" si="515"/>
        <v>0.8722821121870683</v>
      </c>
      <c r="I3440" s="22"/>
      <c r="J3440" s="23"/>
      <c r="L3440" s="12" t="str">
        <f>pivot!L3442</f>
        <v>depending</v>
      </c>
      <c r="M3440" s="13">
        <f>pivot!M3442</f>
        <v>1</v>
      </c>
      <c r="N3440" s="14">
        <f t="shared" si="514"/>
        <v>9.5932463545663851E-5</v>
      </c>
      <c r="O3440" s="15">
        <f t="shared" si="516"/>
        <v>0.94263238679971117</v>
      </c>
      <c r="S3440" s="22"/>
      <c r="T3440" s="23"/>
      <c r="X3440" s="22"/>
      <c r="Y3440" s="23"/>
    </row>
    <row r="3441" spans="2:25" x14ac:dyDescent="0.3">
      <c r="B3441" s="12" t="str">
        <f>pivot!B3443</f>
        <v>transit</v>
      </c>
      <c r="C3441" s="13">
        <f>pivot!C3443</f>
        <v>1</v>
      </c>
      <c r="D3441" s="14">
        <f t="shared" si="513"/>
        <v>3.654302941713868E-5</v>
      </c>
      <c r="E3441" s="15">
        <f t="shared" si="515"/>
        <v>0.87231865521648544</v>
      </c>
      <c r="I3441" s="22"/>
      <c r="J3441" s="23"/>
      <c r="L3441" s="12" t="str">
        <f>pivot!L3443</f>
        <v>comfy</v>
      </c>
      <c r="M3441" s="13">
        <f>pivot!M3443</f>
        <v>1</v>
      </c>
      <c r="N3441" s="14">
        <f t="shared" si="514"/>
        <v>9.5932463545663851E-5</v>
      </c>
      <c r="O3441" s="15">
        <f t="shared" si="516"/>
        <v>0.94272831926325684</v>
      </c>
      <c r="S3441" s="22"/>
      <c r="T3441" s="23"/>
      <c r="X3441" s="22"/>
      <c r="Y3441" s="23"/>
    </row>
    <row r="3442" spans="2:25" x14ac:dyDescent="0.3">
      <c r="B3442" s="12" t="str">
        <f>pivot!B3444</f>
        <v>turtleneck</v>
      </c>
      <c r="C3442" s="13">
        <f>pivot!C3444</f>
        <v>1</v>
      </c>
      <c r="D3442" s="14">
        <f t="shared" si="513"/>
        <v>3.654302941713868E-5</v>
      </c>
      <c r="E3442" s="15">
        <f t="shared" si="515"/>
        <v>0.87235519824590257</v>
      </c>
      <c r="I3442" s="22"/>
      <c r="J3442" s="23"/>
      <c r="L3442" s="12" t="str">
        <f>pivot!L3444</f>
        <v>determine</v>
      </c>
      <c r="M3442" s="13">
        <f>pivot!M3444</f>
        <v>1</v>
      </c>
      <c r="N3442" s="14">
        <f t="shared" si="514"/>
        <v>9.5932463545663851E-5</v>
      </c>
      <c r="O3442" s="15">
        <f t="shared" si="516"/>
        <v>0.94282425172680251</v>
      </c>
      <c r="S3442" s="22"/>
      <c r="T3442" s="23"/>
      <c r="X3442" s="22"/>
      <c r="Y3442" s="23"/>
    </row>
    <row r="3443" spans="2:25" x14ac:dyDescent="0.3">
      <c r="B3443" s="12" t="str">
        <f>pivot!B3445</f>
        <v>tdms</v>
      </c>
      <c r="C3443" s="13">
        <f>pivot!C3445</f>
        <v>1</v>
      </c>
      <c r="D3443" s="14">
        <f t="shared" si="513"/>
        <v>3.654302941713868E-5</v>
      </c>
      <c r="E3443" s="15">
        <f t="shared" si="515"/>
        <v>0.87239174127531971</v>
      </c>
      <c r="I3443" s="22"/>
      <c r="J3443" s="23"/>
      <c r="L3443" s="12" t="str">
        <f>pivot!L3445</f>
        <v>comic</v>
      </c>
      <c r="M3443" s="13">
        <f>pivot!M3445</f>
        <v>1</v>
      </c>
      <c r="N3443" s="14">
        <f t="shared" si="514"/>
        <v>9.5932463545663851E-5</v>
      </c>
      <c r="O3443" s="15">
        <f t="shared" si="516"/>
        <v>0.94292018419034818</v>
      </c>
      <c r="S3443" s="22"/>
      <c r="T3443" s="23"/>
      <c r="X3443" s="22"/>
      <c r="Y3443" s="23"/>
    </row>
    <row r="3444" spans="2:25" x14ac:dyDescent="0.3">
      <c r="B3444" s="12" t="str">
        <f>pivot!B3446</f>
        <v>tutorials</v>
      </c>
      <c r="C3444" s="13">
        <f>pivot!C3446</f>
        <v>1</v>
      </c>
      <c r="D3444" s="14">
        <f t="shared" si="513"/>
        <v>3.654302941713868E-5</v>
      </c>
      <c r="E3444" s="15">
        <f t="shared" si="515"/>
        <v>0.87242828430473685</v>
      </c>
      <c r="I3444" s="22"/>
      <c r="J3444" s="23"/>
      <c r="L3444" s="12" t="str">
        <f>pivot!L3446</f>
        <v>cent</v>
      </c>
      <c r="M3444" s="13">
        <f>pivot!M3446</f>
        <v>1</v>
      </c>
      <c r="N3444" s="14">
        <f t="shared" si="514"/>
        <v>9.5932463545663851E-5</v>
      </c>
      <c r="O3444" s="15">
        <f t="shared" si="516"/>
        <v>0.94301611665389384</v>
      </c>
      <c r="S3444" s="22"/>
      <c r="T3444" s="23"/>
      <c r="X3444" s="22"/>
      <c r="Y3444" s="23"/>
    </row>
    <row r="3445" spans="2:25" x14ac:dyDescent="0.3">
      <c r="B3445" s="12" t="str">
        <f>pivot!B3447</f>
        <v>timex</v>
      </c>
      <c r="C3445" s="13">
        <f>pivot!C3447</f>
        <v>1</v>
      </c>
      <c r="D3445" s="14">
        <f t="shared" si="513"/>
        <v>3.654302941713868E-5</v>
      </c>
      <c r="E3445" s="15">
        <f t="shared" si="515"/>
        <v>0.87246482733415398</v>
      </c>
      <c r="I3445" s="22"/>
      <c r="J3445" s="23"/>
      <c r="L3445" s="12" t="str">
        <f>pivot!L3447</f>
        <v>chance</v>
      </c>
      <c r="M3445" s="13">
        <f>pivot!M3447</f>
        <v>1</v>
      </c>
      <c r="N3445" s="14">
        <f t="shared" si="514"/>
        <v>9.5932463545663851E-5</v>
      </c>
      <c r="O3445" s="15">
        <f t="shared" si="516"/>
        <v>0.94311204911743951</v>
      </c>
      <c r="S3445" s="22"/>
      <c r="T3445" s="23"/>
      <c r="X3445" s="22"/>
      <c r="Y3445" s="23"/>
    </row>
    <row r="3446" spans="2:25" x14ac:dyDescent="0.3">
      <c r="B3446" s="12" t="str">
        <f>pivot!B3448</f>
        <v>tastings</v>
      </c>
      <c r="C3446" s="13">
        <f>pivot!C3448</f>
        <v>1</v>
      </c>
      <c r="D3446" s="14">
        <f t="shared" si="513"/>
        <v>3.654302941713868E-5</v>
      </c>
      <c r="E3446" s="15">
        <f t="shared" si="515"/>
        <v>0.87250137036357112</v>
      </c>
      <c r="I3446" s="22"/>
      <c r="J3446" s="23"/>
      <c r="L3446" s="12" t="str">
        <f>pivot!L3448</f>
        <v>coke</v>
      </c>
      <c r="M3446" s="13">
        <f>pivot!M3448</f>
        <v>1</v>
      </c>
      <c r="N3446" s="14">
        <f t="shared" si="514"/>
        <v>9.5932463545663851E-5</v>
      </c>
      <c r="O3446" s="15">
        <f t="shared" si="516"/>
        <v>0.94320798158098518</v>
      </c>
      <c r="S3446" s="22"/>
      <c r="T3446" s="23"/>
      <c r="X3446" s="22"/>
      <c r="Y3446" s="23"/>
    </row>
    <row r="3447" spans="2:25" x14ac:dyDescent="0.3">
      <c r="B3447" s="12" t="str">
        <f>pivot!B3449</f>
        <v>wsj</v>
      </c>
      <c r="C3447" s="13">
        <f>pivot!C3449</f>
        <v>1</v>
      </c>
      <c r="D3447" s="14">
        <f t="shared" si="513"/>
        <v>3.654302941713868E-5</v>
      </c>
      <c r="E3447" s="15">
        <f t="shared" si="515"/>
        <v>0.87253791339298825</v>
      </c>
      <c r="I3447" s="22"/>
      <c r="J3447" s="23"/>
      <c r="L3447" s="12" t="str">
        <f>pivot!L3449</f>
        <v>comment</v>
      </c>
      <c r="M3447" s="13">
        <f>pivot!M3449</f>
        <v>1</v>
      </c>
      <c r="N3447" s="14">
        <f t="shared" si="514"/>
        <v>9.5932463545663851E-5</v>
      </c>
      <c r="O3447" s="15">
        <f t="shared" si="516"/>
        <v>0.94330391404453084</v>
      </c>
      <c r="S3447" s="22"/>
      <c r="T3447" s="23"/>
      <c r="X3447" s="22"/>
      <c r="Y3447" s="23"/>
    </row>
    <row r="3448" spans="2:25" x14ac:dyDescent="0.3">
      <c r="B3448" s="12" t="str">
        <f>pivot!B3450</f>
        <v>washington</v>
      </c>
      <c r="C3448" s="13">
        <f>pivot!C3450</f>
        <v>1</v>
      </c>
      <c r="D3448" s="14">
        <f t="shared" si="513"/>
        <v>3.654302941713868E-5</v>
      </c>
      <c r="E3448" s="15">
        <f t="shared" si="515"/>
        <v>0.87257445642240539</v>
      </c>
      <c r="I3448" s="22"/>
      <c r="J3448" s="23"/>
      <c r="L3448" s="12" t="str">
        <f>pivot!L3450</f>
        <v>disney</v>
      </c>
      <c r="M3448" s="13">
        <f>pivot!M3450</f>
        <v>1</v>
      </c>
      <c r="N3448" s="14">
        <f t="shared" si="514"/>
        <v>9.5932463545663851E-5</v>
      </c>
      <c r="O3448" s="15">
        <f t="shared" si="516"/>
        <v>0.94339984650807651</v>
      </c>
      <c r="S3448" s="22"/>
      <c r="T3448" s="23"/>
      <c r="X3448" s="22"/>
      <c r="Y3448" s="23"/>
    </row>
    <row r="3449" spans="2:25" x14ac:dyDescent="0.3">
      <c r="B3449" s="12" t="str">
        <f>pivot!B3451</f>
        <v>unlearn</v>
      </c>
      <c r="C3449" s="13">
        <f>pivot!C3451</f>
        <v>1</v>
      </c>
      <c r="D3449" s="14">
        <f t="shared" si="513"/>
        <v>3.654302941713868E-5</v>
      </c>
      <c r="E3449" s="15">
        <f t="shared" si="515"/>
        <v>0.87261099945182252</v>
      </c>
      <c r="I3449" s="22"/>
      <c r="J3449" s="23"/>
      <c r="L3449" s="12" t="str">
        <f>pivot!L3451</f>
        <v>cared</v>
      </c>
      <c r="M3449" s="13">
        <f>pivot!M3451</f>
        <v>1</v>
      </c>
      <c r="N3449" s="14">
        <f t="shared" si="514"/>
        <v>9.5932463545663851E-5</v>
      </c>
      <c r="O3449" s="15">
        <f t="shared" si="516"/>
        <v>0.94349577897162218</v>
      </c>
      <c r="S3449" s="22"/>
      <c r="T3449" s="23"/>
      <c r="X3449" s="22"/>
      <c r="Y3449" s="23"/>
    </row>
    <row r="3450" spans="2:25" x14ac:dyDescent="0.3">
      <c r="B3450" s="12" t="str">
        <f>pivot!B3452</f>
        <v>washingtonpost</v>
      </c>
      <c r="C3450" s="13">
        <f>pivot!C3452</f>
        <v>1</v>
      </c>
      <c r="D3450" s="14">
        <f t="shared" si="513"/>
        <v>3.654302941713868E-5</v>
      </c>
      <c r="E3450" s="15">
        <f t="shared" si="515"/>
        <v>0.87264754248123966</v>
      </c>
      <c r="I3450" s="22"/>
      <c r="J3450" s="23"/>
      <c r="L3450" s="12" t="str">
        <f>pivot!L3452</f>
        <v>cup</v>
      </c>
      <c r="M3450" s="13">
        <f>pivot!M3452</f>
        <v>1</v>
      </c>
      <c r="N3450" s="14">
        <f t="shared" si="514"/>
        <v>9.5932463545663851E-5</v>
      </c>
      <c r="O3450" s="15">
        <f t="shared" si="516"/>
        <v>0.94359171143516785</v>
      </c>
      <c r="S3450" s="22"/>
      <c r="T3450" s="23"/>
      <c r="X3450" s="22"/>
      <c r="Y3450" s="23"/>
    </row>
    <row r="3451" spans="2:25" x14ac:dyDescent="0.3">
      <c r="B3451" s="12" t="str">
        <f>pivot!B3453</f>
        <v>wubbalubbadubbdubbbb</v>
      </c>
      <c r="C3451" s="13">
        <f>pivot!C3453</f>
        <v>1</v>
      </c>
      <c r="D3451" s="14">
        <f t="shared" si="513"/>
        <v>3.654302941713868E-5</v>
      </c>
      <c r="E3451" s="15">
        <f t="shared" si="515"/>
        <v>0.87268408551065679</v>
      </c>
      <c r="I3451" s="22"/>
      <c r="J3451" s="23"/>
      <c r="L3451" s="12" t="str">
        <f>pivot!L3453</f>
        <v>commercials</v>
      </c>
      <c r="M3451" s="13">
        <f>pivot!M3453</f>
        <v>1</v>
      </c>
      <c r="N3451" s="14">
        <f t="shared" si="514"/>
        <v>9.5932463545663851E-5</v>
      </c>
      <c r="O3451" s="15">
        <f t="shared" si="516"/>
        <v>0.94368764389871351</v>
      </c>
      <c r="S3451" s="22"/>
      <c r="T3451" s="23"/>
      <c r="X3451" s="22"/>
      <c r="Y3451" s="23"/>
    </row>
    <row r="3452" spans="2:25" x14ac:dyDescent="0.3">
      <c r="B3452" s="12" t="str">
        <f>pivot!B3454</f>
        <v>tolerable</v>
      </c>
      <c r="C3452" s="13">
        <f>pivot!C3454</f>
        <v>1</v>
      </c>
      <c r="D3452" s="14">
        <f t="shared" si="513"/>
        <v>3.654302941713868E-5</v>
      </c>
      <c r="E3452" s="15">
        <f t="shared" si="515"/>
        <v>0.87272062854007393</v>
      </c>
      <c r="I3452" s="22"/>
      <c r="J3452" s="23"/>
      <c r="L3452" s="12" t="str">
        <f>pivot!L3454</f>
        <v>circulatory</v>
      </c>
      <c r="M3452" s="13">
        <f>pivot!M3454</f>
        <v>1</v>
      </c>
      <c r="N3452" s="14">
        <f t="shared" si="514"/>
        <v>9.5932463545663851E-5</v>
      </c>
      <c r="O3452" s="15">
        <f t="shared" si="516"/>
        <v>0.94378357636225918</v>
      </c>
      <c r="S3452" s="22"/>
      <c r="T3452" s="23"/>
      <c r="X3452" s="22"/>
      <c r="Y3452" s="23"/>
    </row>
    <row r="3453" spans="2:25" x14ac:dyDescent="0.3">
      <c r="B3453" s="12" t="str">
        <f>pivot!B3455</f>
        <v>unprecedented</v>
      </c>
      <c r="C3453" s="13">
        <f>pivot!C3455</f>
        <v>1</v>
      </c>
      <c r="D3453" s="14">
        <f t="shared" si="513"/>
        <v>3.654302941713868E-5</v>
      </c>
      <c r="E3453" s="15">
        <f t="shared" si="515"/>
        <v>0.87275717156949106</v>
      </c>
      <c r="I3453" s="22"/>
      <c r="J3453" s="23"/>
      <c r="L3453" s="12" t="str">
        <f>pivot!L3455</f>
        <v>commission</v>
      </c>
      <c r="M3453" s="13">
        <f>pivot!M3455</f>
        <v>1</v>
      </c>
      <c r="N3453" s="14">
        <f t="shared" si="514"/>
        <v>9.5932463545663851E-5</v>
      </c>
      <c r="O3453" s="15">
        <f t="shared" si="516"/>
        <v>0.94387950882580485</v>
      </c>
      <c r="S3453" s="22"/>
      <c r="T3453" s="23"/>
      <c r="X3453" s="22"/>
      <c r="Y3453" s="23"/>
    </row>
    <row r="3454" spans="2:25" x14ac:dyDescent="0.3">
      <c r="B3454" s="12" t="str">
        <f>pivot!B3456</f>
        <v>wasted</v>
      </c>
      <c r="C3454" s="13">
        <f>pivot!C3456</f>
        <v>1</v>
      </c>
      <c r="D3454" s="14">
        <f t="shared" si="513"/>
        <v>3.654302941713868E-5</v>
      </c>
      <c r="E3454" s="15">
        <f t="shared" si="515"/>
        <v>0.8727937145989082</v>
      </c>
      <c r="I3454" s="22"/>
      <c r="J3454" s="23"/>
      <c r="L3454" s="12" t="str">
        <f>pivot!L3456</f>
        <v>dance</v>
      </c>
      <c r="M3454" s="13">
        <f>pivot!M3456</f>
        <v>1</v>
      </c>
      <c r="N3454" s="14">
        <f t="shared" si="514"/>
        <v>9.5932463545663851E-5</v>
      </c>
      <c r="O3454" s="15">
        <f t="shared" si="516"/>
        <v>0.94397544128935051</v>
      </c>
      <c r="S3454" s="22"/>
      <c r="T3454" s="23"/>
      <c r="X3454" s="22"/>
      <c r="Y3454" s="23"/>
    </row>
    <row r="3455" spans="2:25" x14ac:dyDescent="0.3">
      <c r="B3455" s="12" t="str">
        <f>pivot!B3457</f>
        <v>tinkle</v>
      </c>
      <c r="C3455" s="13">
        <f>pivot!C3457</f>
        <v>1</v>
      </c>
      <c r="D3455" s="14">
        <f t="shared" si="513"/>
        <v>3.654302941713868E-5</v>
      </c>
      <c r="E3455" s="15">
        <f t="shared" si="515"/>
        <v>0.87283025762832533</v>
      </c>
      <c r="I3455" s="22"/>
      <c r="J3455" s="23"/>
      <c r="L3455" s="12" t="str">
        <f>pivot!L3457</f>
        <v>commonly</v>
      </c>
      <c r="M3455" s="13">
        <f>pivot!M3457</f>
        <v>1</v>
      </c>
      <c r="N3455" s="14">
        <f t="shared" si="514"/>
        <v>9.5932463545663851E-5</v>
      </c>
      <c r="O3455" s="15">
        <f t="shared" si="516"/>
        <v>0.94407137375289618</v>
      </c>
      <c r="S3455" s="22"/>
      <c r="T3455" s="23"/>
      <c r="X3455" s="22"/>
      <c r="Y3455" s="23"/>
    </row>
    <row r="3456" spans="2:25" x14ac:dyDescent="0.3">
      <c r="B3456" s="12" t="str">
        <f>pivot!B3458</f>
        <v>thinker</v>
      </c>
      <c r="C3456" s="13">
        <f>pivot!C3458</f>
        <v>1</v>
      </c>
      <c r="D3456" s="14">
        <f t="shared" si="513"/>
        <v>3.654302941713868E-5</v>
      </c>
      <c r="E3456" s="15">
        <f t="shared" si="515"/>
        <v>0.87286680065774247</v>
      </c>
      <c r="I3456" s="22"/>
      <c r="J3456" s="23"/>
      <c r="L3456" s="12" t="str">
        <f>pivot!L3458</f>
        <v>dat</v>
      </c>
      <c r="M3456" s="13">
        <f>pivot!M3458</f>
        <v>1</v>
      </c>
      <c r="N3456" s="14">
        <f t="shared" si="514"/>
        <v>9.5932463545663851E-5</v>
      </c>
      <c r="O3456" s="15">
        <f t="shared" si="516"/>
        <v>0.94416730621644185</v>
      </c>
      <c r="S3456" s="22"/>
      <c r="T3456" s="23"/>
      <c r="X3456" s="22"/>
      <c r="Y3456" s="23"/>
    </row>
    <row r="3457" spans="2:25" x14ac:dyDescent="0.3">
      <c r="B3457" s="12" t="str">
        <f>pivot!B3459</f>
        <v>unqz</v>
      </c>
      <c r="C3457" s="13">
        <f>pivot!C3459</f>
        <v>1</v>
      </c>
      <c r="D3457" s="14">
        <f t="shared" si="513"/>
        <v>3.654302941713868E-5</v>
      </c>
      <c r="E3457" s="15">
        <f t="shared" si="515"/>
        <v>0.87290334368715961</v>
      </c>
      <c r="I3457" s="22"/>
      <c r="J3457" s="23"/>
      <c r="L3457" s="12" t="str">
        <f>pivot!L3459</f>
        <v>communism</v>
      </c>
      <c r="M3457" s="13">
        <f>pivot!M3459</f>
        <v>1</v>
      </c>
      <c r="N3457" s="14">
        <f t="shared" si="514"/>
        <v>9.5932463545663851E-5</v>
      </c>
      <c r="O3457" s="15">
        <f t="shared" si="516"/>
        <v>0.94426323867998752</v>
      </c>
      <c r="S3457" s="22"/>
      <c r="T3457" s="23"/>
      <c r="X3457" s="22"/>
      <c r="Y3457" s="23"/>
    </row>
    <row r="3458" spans="2:25" x14ac:dyDescent="0.3">
      <c r="B3458" s="12" t="str">
        <f>pivot!B3460</f>
        <v>twas</v>
      </c>
      <c r="C3458" s="13">
        <f>pivot!C3460</f>
        <v>1</v>
      </c>
      <c r="D3458" s="14">
        <f t="shared" si="513"/>
        <v>3.654302941713868E-5</v>
      </c>
      <c r="E3458" s="15">
        <f t="shared" si="515"/>
        <v>0.87293988671657674</v>
      </c>
      <c r="I3458" s="22"/>
      <c r="J3458" s="23"/>
      <c r="L3458" s="12" t="str">
        <f>pivot!L3460</f>
        <v>caters</v>
      </c>
      <c r="M3458" s="13">
        <f>pivot!M3460</f>
        <v>1</v>
      </c>
      <c r="N3458" s="14">
        <f t="shared" si="514"/>
        <v>9.5932463545663851E-5</v>
      </c>
      <c r="O3458" s="15">
        <f t="shared" si="516"/>
        <v>0.94435917114353318</v>
      </c>
      <c r="S3458" s="22"/>
      <c r="T3458" s="23"/>
      <c r="X3458" s="22"/>
      <c r="Y3458" s="23"/>
    </row>
    <row r="3459" spans="2:25" x14ac:dyDescent="0.3">
      <c r="B3459" s="12" t="str">
        <f>pivot!B3461</f>
        <v>xfinity</v>
      </c>
      <c r="C3459" s="13">
        <f>pivot!C3461</f>
        <v>1</v>
      </c>
      <c r="D3459" s="14">
        <f t="shared" ref="D3459:D3522" si="517">C3459/SUM(C$2:C$8000)</f>
        <v>3.654302941713868E-5</v>
      </c>
      <c r="E3459" s="15">
        <f t="shared" si="515"/>
        <v>0.87297642974599388</v>
      </c>
      <c r="I3459" s="22"/>
      <c r="J3459" s="23"/>
      <c r="L3459" s="12" t="str">
        <f>pivot!L3461</f>
        <v>carefree</v>
      </c>
      <c r="M3459" s="13">
        <f>pivot!M3461</f>
        <v>1</v>
      </c>
      <c r="N3459" s="14">
        <f t="shared" ref="N3459:N3522" si="518">M3459/SUM(M$2:M$8000)</f>
        <v>9.5932463545663851E-5</v>
      </c>
      <c r="O3459" s="15">
        <f t="shared" si="516"/>
        <v>0.94445510360707885</v>
      </c>
      <c r="S3459" s="22"/>
      <c r="T3459" s="23"/>
      <c r="X3459" s="22"/>
      <c r="Y3459" s="23"/>
    </row>
    <row r="3460" spans="2:25" x14ac:dyDescent="0.3">
      <c r="B3460" s="12" t="str">
        <f>pivot!B3462</f>
        <v>tweaking</v>
      </c>
      <c r="C3460" s="13">
        <f>pivot!C3462</f>
        <v>1</v>
      </c>
      <c r="D3460" s="14">
        <f t="shared" si="517"/>
        <v>3.654302941713868E-5</v>
      </c>
      <c r="E3460" s="15">
        <f t="shared" ref="E3460:E3523" si="519">+D3460+E3459</f>
        <v>0.87301297277541101</v>
      </c>
      <c r="I3460" s="22"/>
      <c r="J3460" s="23"/>
      <c r="L3460" s="12" t="str">
        <f>pivot!L3462</f>
        <v>dealerships</v>
      </c>
      <c r="M3460" s="13">
        <f>pivot!M3462</f>
        <v>1</v>
      </c>
      <c r="N3460" s="14">
        <f t="shared" si="518"/>
        <v>9.5932463545663851E-5</v>
      </c>
      <c r="O3460" s="15">
        <f t="shared" ref="O3460:O3523" si="520">+N3460+O3459</f>
        <v>0.94455103607062452</v>
      </c>
      <c r="S3460" s="22"/>
      <c r="T3460" s="23"/>
      <c r="X3460" s="22"/>
      <c r="Y3460" s="23"/>
    </row>
    <row r="3461" spans="2:25" x14ac:dyDescent="0.3">
      <c r="B3461" s="12" t="str">
        <f>pivot!B3463</f>
        <v>xl</v>
      </c>
      <c r="C3461" s="13">
        <f>pivot!C3463</f>
        <v>1</v>
      </c>
      <c r="D3461" s="14">
        <f t="shared" si="517"/>
        <v>3.654302941713868E-5</v>
      </c>
      <c r="E3461" s="15">
        <f t="shared" si="519"/>
        <v>0.87304951580482815</v>
      </c>
      <c r="I3461" s="22"/>
      <c r="J3461" s="23"/>
      <c r="L3461" s="12" t="str">
        <f>pivot!L3463</f>
        <v>commuters</v>
      </c>
      <c r="M3461" s="13">
        <f>pivot!M3463</f>
        <v>1</v>
      </c>
      <c r="N3461" s="14">
        <f t="shared" si="518"/>
        <v>9.5932463545663851E-5</v>
      </c>
      <c r="O3461" s="15">
        <f t="shared" si="520"/>
        <v>0.94464696853417018</v>
      </c>
      <c r="S3461" s="22"/>
      <c r="T3461" s="23"/>
      <c r="X3461" s="22"/>
      <c r="Y3461" s="23"/>
    </row>
    <row r="3462" spans="2:25" x14ac:dyDescent="0.3">
      <c r="B3462" s="12" t="str">
        <f>pivot!B3464</f>
        <v>tweet</v>
      </c>
      <c r="C3462" s="13">
        <f>pivot!C3464</f>
        <v>1</v>
      </c>
      <c r="D3462" s="14">
        <f t="shared" si="517"/>
        <v>3.654302941713868E-5</v>
      </c>
      <c r="E3462" s="15">
        <f t="shared" si="519"/>
        <v>0.87308605883424528</v>
      </c>
      <c r="I3462" s="22"/>
      <c r="J3462" s="23"/>
      <c r="L3462" s="12" t="str">
        <f>pivot!L3464</f>
        <v>decide</v>
      </c>
      <c r="M3462" s="13">
        <f>pivot!M3464</f>
        <v>1</v>
      </c>
      <c r="N3462" s="14">
        <f t="shared" si="518"/>
        <v>9.5932463545663851E-5</v>
      </c>
      <c r="O3462" s="15">
        <f t="shared" si="520"/>
        <v>0.94474290099771585</v>
      </c>
      <c r="S3462" s="22"/>
      <c r="T3462" s="23"/>
      <c r="X3462" s="22"/>
      <c r="Y3462" s="23"/>
    </row>
    <row r="3463" spans="2:25" x14ac:dyDescent="0.3">
      <c r="B3463" s="12" t="str">
        <f>pivot!B3465</f>
        <v>unraveling</v>
      </c>
      <c r="C3463" s="13">
        <f>pivot!C3465</f>
        <v>1</v>
      </c>
      <c r="D3463" s="14">
        <f t="shared" si="517"/>
        <v>3.654302941713868E-5</v>
      </c>
      <c r="E3463" s="15">
        <f t="shared" si="519"/>
        <v>0.87312260186366242</v>
      </c>
      <c r="I3463" s="22"/>
      <c r="J3463" s="23"/>
      <c r="L3463" s="12" t="str">
        <f>pivot!L3465</f>
        <v>comp</v>
      </c>
      <c r="M3463" s="13">
        <f>pivot!M3465</f>
        <v>1</v>
      </c>
      <c r="N3463" s="14">
        <f t="shared" si="518"/>
        <v>9.5932463545663851E-5</v>
      </c>
      <c r="O3463" s="15">
        <f t="shared" si="520"/>
        <v>0.94483883346126152</v>
      </c>
      <c r="S3463" s="22"/>
      <c r="T3463" s="23"/>
      <c r="X3463" s="22"/>
      <c r="Y3463" s="23"/>
    </row>
    <row r="3464" spans="2:25" x14ac:dyDescent="0.3">
      <c r="B3464" s="12" t="str">
        <f>pivot!B3466</f>
        <v>waterboarding</v>
      </c>
      <c r="C3464" s="13">
        <f>pivot!C3466</f>
        <v>1</v>
      </c>
      <c r="D3464" s="14">
        <f t="shared" si="517"/>
        <v>3.654302941713868E-5</v>
      </c>
      <c r="E3464" s="15">
        <f t="shared" si="519"/>
        <v>0.87315914489307955</v>
      </c>
      <c r="I3464" s="22"/>
      <c r="J3464" s="23"/>
      <c r="L3464" s="12" t="str">
        <f>pivot!L3466</f>
        <v>causing</v>
      </c>
      <c r="M3464" s="13">
        <f>pivot!M3466</f>
        <v>1</v>
      </c>
      <c r="N3464" s="14">
        <f t="shared" si="518"/>
        <v>9.5932463545663851E-5</v>
      </c>
      <c r="O3464" s="15">
        <f t="shared" si="520"/>
        <v>0.94493476592480719</v>
      </c>
      <c r="S3464" s="22"/>
      <c r="T3464" s="23"/>
      <c r="X3464" s="22"/>
      <c r="Y3464" s="23"/>
    </row>
    <row r="3465" spans="2:25" x14ac:dyDescent="0.3">
      <c r="B3465" s="12" t="str">
        <f>pivot!B3467</f>
        <v>tinyhousetalk</v>
      </c>
      <c r="C3465" s="13">
        <f>pivot!C3467</f>
        <v>1</v>
      </c>
      <c r="D3465" s="14">
        <f t="shared" si="517"/>
        <v>3.654302941713868E-5</v>
      </c>
      <c r="E3465" s="15">
        <f t="shared" si="519"/>
        <v>0.87319568792249669</v>
      </c>
      <c r="I3465" s="22"/>
      <c r="J3465" s="23"/>
      <c r="L3465" s="12" t="str">
        <f>pivot!L3467</f>
        <v>changer</v>
      </c>
      <c r="M3465" s="13">
        <f>pivot!M3467</f>
        <v>1</v>
      </c>
      <c r="N3465" s="14">
        <f t="shared" si="518"/>
        <v>9.5932463545663851E-5</v>
      </c>
      <c r="O3465" s="15">
        <f t="shared" si="520"/>
        <v>0.94503069838835285</v>
      </c>
      <c r="S3465" s="22"/>
      <c r="T3465" s="23"/>
      <c r="X3465" s="22"/>
      <c r="Y3465" s="23"/>
    </row>
    <row r="3466" spans="2:25" x14ac:dyDescent="0.3">
      <c r="B3466" s="12" t="str">
        <f>pivot!B3468</f>
        <v>traction</v>
      </c>
      <c r="C3466" s="13">
        <f>pivot!C3468</f>
        <v>1</v>
      </c>
      <c r="D3466" s="14">
        <f t="shared" si="517"/>
        <v>3.654302941713868E-5</v>
      </c>
      <c r="E3466" s="15">
        <f t="shared" si="519"/>
        <v>0.87323223095191382</v>
      </c>
      <c r="I3466" s="22"/>
      <c r="J3466" s="23"/>
      <c r="L3466" s="12" t="str">
        <f>pivot!L3468</f>
        <v>delaying</v>
      </c>
      <c r="M3466" s="13">
        <f>pivot!M3468</f>
        <v>1</v>
      </c>
      <c r="N3466" s="14">
        <f t="shared" si="518"/>
        <v>9.5932463545663851E-5</v>
      </c>
      <c r="O3466" s="15">
        <f t="shared" si="520"/>
        <v>0.94512663085189852</v>
      </c>
      <c r="S3466" s="22"/>
      <c r="T3466" s="23"/>
      <c r="X3466" s="22"/>
      <c r="Y3466" s="23"/>
    </row>
    <row r="3467" spans="2:25" x14ac:dyDescent="0.3">
      <c r="B3467" s="12" t="str">
        <f>pivot!B3469</f>
        <v>unrelated</v>
      </c>
      <c r="C3467" s="13">
        <f>pivot!C3469</f>
        <v>1</v>
      </c>
      <c r="D3467" s="14">
        <f t="shared" si="517"/>
        <v>3.654302941713868E-5</v>
      </c>
      <c r="E3467" s="15">
        <f t="shared" si="519"/>
        <v>0.87326877398133096</v>
      </c>
      <c r="I3467" s="22"/>
      <c r="J3467" s="23"/>
      <c r="L3467" s="12" t="str">
        <f>pivot!L3469</f>
        <v>cafes</v>
      </c>
      <c r="M3467" s="13">
        <f>pivot!M3469</f>
        <v>1</v>
      </c>
      <c r="N3467" s="14">
        <f t="shared" si="518"/>
        <v>9.5932463545663851E-5</v>
      </c>
      <c r="O3467" s="15">
        <f t="shared" si="520"/>
        <v>0.94522256331544419</v>
      </c>
      <c r="S3467" s="22"/>
      <c r="T3467" s="23"/>
      <c r="X3467" s="22"/>
      <c r="Y3467" s="23"/>
    </row>
    <row r="3468" spans="2:25" x14ac:dyDescent="0.3">
      <c r="B3468" s="12" t="str">
        <f>pivot!B3470</f>
        <v>waterer</v>
      </c>
      <c r="C3468" s="13">
        <f>pivot!C3470</f>
        <v>1</v>
      </c>
      <c r="D3468" s="14">
        <f t="shared" si="517"/>
        <v>3.654302941713868E-5</v>
      </c>
      <c r="E3468" s="15">
        <f t="shared" si="519"/>
        <v>0.87330531701074809</v>
      </c>
      <c r="I3468" s="22"/>
      <c r="J3468" s="23"/>
      <c r="L3468" s="12" t="str">
        <f>pivot!L3470</f>
        <v>demise</v>
      </c>
      <c r="M3468" s="13">
        <f>pivot!M3470</f>
        <v>1</v>
      </c>
      <c r="N3468" s="14">
        <f t="shared" si="518"/>
        <v>9.5932463545663851E-5</v>
      </c>
      <c r="O3468" s="15">
        <f t="shared" si="520"/>
        <v>0.94531849577898985</v>
      </c>
      <c r="S3468" s="22"/>
      <c r="T3468" s="23"/>
      <c r="X3468" s="22"/>
      <c r="Y3468" s="23"/>
    </row>
    <row r="3469" spans="2:25" x14ac:dyDescent="0.3">
      <c r="B3469" s="12" t="str">
        <f>pivot!B3471</f>
        <v>yalls</v>
      </c>
      <c r="C3469" s="13">
        <f>pivot!C3471</f>
        <v>1</v>
      </c>
      <c r="D3469" s="14">
        <f t="shared" si="517"/>
        <v>3.654302941713868E-5</v>
      </c>
      <c r="E3469" s="15">
        <f t="shared" si="519"/>
        <v>0.87334186004016523</v>
      </c>
      <c r="I3469" s="22"/>
      <c r="J3469" s="23"/>
      <c r="L3469" s="12" t="str">
        <f>pivot!L3471</f>
        <v>compatibility</v>
      </c>
      <c r="M3469" s="13">
        <f>pivot!M3471</f>
        <v>1</v>
      </c>
      <c r="N3469" s="14">
        <f t="shared" si="518"/>
        <v>9.5932463545663851E-5</v>
      </c>
      <c r="O3469" s="15">
        <f t="shared" si="520"/>
        <v>0.94541442824253552</v>
      </c>
      <c r="S3469" s="22"/>
      <c r="T3469" s="23"/>
      <c r="X3469" s="22"/>
      <c r="Y3469" s="23"/>
    </row>
    <row r="3470" spans="2:25" x14ac:dyDescent="0.3">
      <c r="B3470" s="12" t="str">
        <f>pivot!B3472</f>
        <v>waterfall</v>
      </c>
      <c r="C3470" s="13">
        <f>pivot!C3472</f>
        <v>1</v>
      </c>
      <c r="D3470" s="14">
        <f t="shared" si="517"/>
        <v>3.654302941713868E-5</v>
      </c>
      <c r="E3470" s="15">
        <f t="shared" si="519"/>
        <v>0.87337840306958237</v>
      </c>
      <c r="I3470" s="22"/>
      <c r="J3470" s="23"/>
      <c r="L3470" s="12" t="str">
        <f>pivot!L3472</f>
        <v>dental</v>
      </c>
      <c r="M3470" s="13">
        <f>pivot!M3472</f>
        <v>1</v>
      </c>
      <c r="N3470" s="14">
        <f t="shared" si="518"/>
        <v>9.5932463545663851E-5</v>
      </c>
      <c r="O3470" s="15">
        <f t="shared" si="520"/>
        <v>0.94551036070608119</v>
      </c>
      <c r="S3470" s="22"/>
      <c r="T3470" s="23"/>
      <c r="X3470" s="22"/>
      <c r="Y3470" s="23"/>
    </row>
    <row r="3471" spans="2:25" x14ac:dyDescent="0.3">
      <c r="B3471" s="12" t="str">
        <f>pivot!B3473</f>
        <v>translations</v>
      </c>
      <c r="C3471" s="13">
        <f>pivot!C3473</f>
        <v>1</v>
      </c>
      <c r="D3471" s="14">
        <f t="shared" si="517"/>
        <v>3.654302941713868E-5</v>
      </c>
      <c r="E3471" s="15">
        <f t="shared" si="519"/>
        <v>0.8734149460989995</v>
      </c>
      <c r="I3471" s="22"/>
      <c r="J3471" s="23"/>
      <c r="L3471" s="12" t="str">
        <f>pivot!L3473</f>
        <v>carl</v>
      </c>
      <c r="M3471" s="13">
        <f>pivot!M3473</f>
        <v>1</v>
      </c>
      <c r="N3471" s="14">
        <f t="shared" si="518"/>
        <v>9.5932463545663851E-5</v>
      </c>
      <c r="O3471" s="15">
        <f t="shared" si="520"/>
        <v>0.94560629316962685</v>
      </c>
      <c r="S3471" s="22"/>
      <c r="T3471" s="23"/>
      <c r="X3471" s="22"/>
      <c r="Y3471" s="23"/>
    </row>
    <row r="3472" spans="2:25" x14ac:dyDescent="0.3">
      <c r="B3472" s="12" t="str">
        <f>pivot!B3474</f>
        <v>watering</v>
      </c>
      <c r="C3472" s="13">
        <f>pivot!C3474</f>
        <v>1</v>
      </c>
      <c r="D3472" s="14">
        <f t="shared" si="517"/>
        <v>3.654302941713868E-5</v>
      </c>
      <c r="E3472" s="15">
        <f t="shared" si="519"/>
        <v>0.87345148912841664</v>
      </c>
      <c r="I3472" s="22"/>
      <c r="J3472" s="23"/>
      <c r="L3472" s="12" t="str">
        <f>pivot!L3474</f>
        <v>cluster</v>
      </c>
      <c r="M3472" s="13">
        <f>pivot!M3474</f>
        <v>1</v>
      </c>
      <c r="N3472" s="14">
        <f t="shared" si="518"/>
        <v>9.5932463545663851E-5</v>
      </c>
      <c r="O3472" s="15">
        <f t="shared" si="520"/>
        <v>0.94570222563317252</v>
      </c>
      <c r="S3472" s="22"/>
      <c r="T3472" s="23"/>
      <c r="X3472" s="22"/>
      <c r="Y3472" s="23"/>
    </row>
    <row r="3473" spans="2:25" x14ac:dyDescent="0.3">
      <c r="B3473" s="12" t="str">
        <f>pivot!B3475</f>
        <v>yeaaaa</v>
      </c>
      <c r="C3473" s="13">
        <f>pivot!C3475</f>
        <v>1</v>
      </c>
      <c r="D3473" s="14">
        <f t="shared" si="517"/>
        <v>3.654302941713868E-5</v>
      </c>
      <c r="E3473" s="15">
        <f t="shared" si="519"/>
        <v>0.87348803215783377</v>
      </c>
      <c r="I3473" s="22"/>
      <c r="J3473" s="23"/>
      <c r="L3473" s="12" t="str">
        <f>pivot!L3475</f>
        <v>channel</v>
      </c>
      <c r="M3473" s="13">
        <f>pivot!M3475</f>
        <v>1</v>
      </c>
      <c r="N3473" s="14">
        <f t="shared" si="518"/>
        <v>9.5932463545663851E-5</v>
      </c>
      <c r="O3473" s="15">
        <f t="shared" si="520"/>
        <v>0.94579815809671819</v>
      </c>
      <c r="S3473" s="22"/>
      <c r="T3473" s="23"/>
      <c r="X3473" s="22"/>
      <c r="Y3473" s="23"/>
    </row>
    <row r="3474" spans="2:25" x14ac:dyDescent="0.3">
      <c r="B3474" s="12" t="str">
        <f>pivot!B3476</f>
        <v>waters</v>
      </c>
      <c r="C3474" s="13">
        <f>pivot!C3476</f>
        <v>1</v>
      </c>
      <c r="D3474" s="14">
        <f t="shared" si="517"/>
        <v>3.654302941713868E-5</v>
      </c>
      <c r="E3474" s="15">
        <f t="shared" si="519"/>
        <v>0.87352457518725091</v>
      </c>
      <c r="I3474" s="22"/>
      <c r="J3474" s="23"/>
      <c r="L3474" s="12" t="str">
        <f>pivot!L3476</f>
        <v>despite</v>
      </c>
      <c r="M3474" s="13">
        <f>pivot!M3476</f>
        <v>1</v>
      </c>
      <c r="N3474" s="14">
        <f t="shared" si="518"/>
        <v>9.5932463545663851E-5</v>
      </c>
      <c r="O3474" s="15">
        <f t="shared" si="520"/>
        <v>0.94589409056026386</v>
      </c>
      <c r="S3474" s="22"/>
      <c r="T3474" s="23"/>
      <c r="X3474" s="22"/>
      <c r="Y3474" s="23"/>
    </row>
    <row r="3475" spans="2:25" x14ac:dyDescent="0.3">
      <c r="B3475" s="12" t="str">
        <f>pivot!B3477</f>
        <v>untappdllc</v>
      </c>
      <c r="C3475" s="13">
        <f>pivot!C3477</f>
        <v>1</v>
      </c>
      <c r="D3475" s="14">
        <f t="shared" si="517"/>
        <v>3.654302941713868E-5</v>
      </c>
      <c r="E3475" s="15">
        <f t="shared" si="519"/>
        <v>0.87356111821666804</v>
      </c>
      <c r="I3475" s="22"/>
      <c r="J3475" s="23"/>
      <c r="L3475" s="12" t="str">
        <f>pivot!L3477</f>
        <v>complex</v>
      </c>
      <c r="M3475" s="13">
        <f>pivot!M3477</f>
        <v>1</v>
      </c>
      <c r="N3475" s="14">
        <f t="shared" si="518"/>
        <v>9.5932463545663851E-5</v>
      </c>
      <c r="O3475" s="15">
        <f t="shared" si="520"/>
        <v>0.94599002302380952</v>
      </c>
      <c r="S3475" s="22"/>
      <c r="T3475" s="23"/>
      <c r="X3475" s="22"/>
      <c r="Y3475" s="23"/>
    </row>
    <row r="3476" spans="2:25" x14ac:dyDescent="0.3">
      <c r="B3476" s="12" t="str">
        <f>pivot!B3478</f>
        <v>watery</v>
      </c>
      <c r="C3476" s="13">
        <f>pivot!C3478</f>
        <v>1</v>
      </c>
      <c r="D3476" s="14">
        <f t="shared" si="517"/>
        <v>3.654302941713868E-5</v>
      </c>
      <c r="E3476" s="15">
        <f t="shared" si="519"/>
        <v>0.87359766124608518</v>
      </c>
      <c r="I3476" s="22"/>
      <c r="J3476" s="23"/>
      <c r="L3476" s="12" t="str">
        <f>pivot!L3478</f>
        <v>cocktail</v>
      </c>
      <c r="M3476" s="13">
        <f>pivot!M3478</f>
        <v>1</v>
      </c>
      <c r="N3476" s="14">
        <f t="shared" si="518"/>
        <v>9.5932463545663851E-5</v>
      </c>
      <c r="O3476" s="15">
        <f t="shared" si="520"/>
        <v>0.94608595548735519</v>
      </c>
      <c r="S3476" s="22"/>
      <c r="T3476" s="23"/>
      <c r="X3476" s="22"/>
      <c r="Y3476" s="23"/>
    </row>
    <row r="3477" spans="2:25" x14ac:dyDescent="0.3">
      <c r="B3477" s="12" t="str">
        <f>pivot!B3479</f>
        <v>unweidly</v>
      </c>
      <c r="C3477" s="13">
        <f>pivot!C3479</f>
        <v>1</v>
      </c>
      <c r="D3477" s="14">
        <f t="shared" si="517"/>
        <v>3.654302941713868E-5</v>
      </c>
      <c r="E3477" s="15">
        <f t="shared" si="519"/>
        <v>0.87363420427550231</v>
      </c>
      <c r="I3477" s="22"/>
      <c r="J3477" s="23"/>
      <c r="L3477" s="12" t="str">
        <f>pivot!L3479</f>
        <v>compliant</v>
      </c>
      <c r="M3477" s="13">
        <f>pivot!M3479</f>
        <v>1</v>
      </c>
      <c r="N3477" s="14">
        <f t="shared" si="518"/>
        <v>9.5932463545663851E-5</v>
      </c>
      <c r="O3477" s="15">
        <f t="shared" si="520"/>
        <v>0.94618188795090086</v>
      </c>
      <c r="S3477" s="22"/>
      <c r="T3477" s="23"/>
      <c r="X3477" s="22"/>
      <c r="Y3477" s="23"/>
    </row>
    <row r="3478" spans="2:25" x14ac:dyDescent="0.3">
      <c r="B3478" s="12" t="str">
        <f>pivot!B3480</f>
        <v>twenties</v>
      </c>
      <c r="C3478" s="13">
        <f>pivot!C3480</f>
        <v>1</v>
      </c>
      <c r="D3478" s="14">
        <f t="shared" si="517"/>
        <v>3.654302941713868E-5</v>
      </c>
      <c r="E3478" s="15">
        <f t="shared" si="519"/>
        <v>0.87367074730491945</v>
      </c>
      <c r="I3478" s="22"/>
      <c r="J3478" s="23"/>
      <c r="L3478" s="12" t="str">
        <f>pivot!L3480</f>
        <v>dh</v>
      </c>
      <c r="M3478" s="13">
        <f>pivot!M3480</f>
        <v>1</v>
      </c>
      <c r="N3478" s="14">
        <f t="shared" si="518"/>
        <v>9.5932463545663851E-5</v>
      </c>
      <c r="O3478" s="15">
        <f t="shared" si="520"/>
        <v>0.94627782041444652</v>
      </c>
      <c r="S3478" s="22"/>
      <c r="T3478" s="23"/>
      <c r="X3478" s="22"/>
      <c r="Y3478" s="23"/>
    </row>
    <row r="3479" spans="2:25" x14ac:dyDescent="0.3">
      <c r="B3479" s="12" t="str">
        <f>pivot!B3481</f>
        <v>yeesh</v>
      </c>
      <c r="C3479" s="13">
        <f>pivot!C3481</f>
        <v>1</v>
      </c>
      <c r="D3479" s="14">
        <f t="shared" si="517"/>
        <v>3.654302941713868E-5</v>
      </c>
      <c r="E3479" s="15">
        <f t="shared" si="519"/>
        <v>0.87370729033433658</v>
      </c>
      <c r="I3479" s="22"/>
      <c r="J3479" s="23"/>
      <c r="L3479" s="12" t="str">
        <f>pivot!L3481</f>
        <v>chant</v>
      </c>
      <c r="M3479" s="13">
        <f>pivot!M3481</f>
        <v>1</v>
      </c>
      <c r="N3479" s="14">
        <f t="shared" si="518"/>
        <v>9.5932463545663851E-5</v>
      </c>
      <c r="O3479" s="15">
        <f t="shared" si="520"/>
        <v>0.94637375287799219</v>
      </c>
      <c r="S3479" s="22"/>
      <c r="T3479" s="23"/>
      <c r="X3479" s="22"/>
      <c r="Y3479" s="23"/>
    </row>
    <row r="3480" spans="2:25" x14ac:dyDescent="0.3">
      <c r="B3480" s="12" t="str">
        <f>pivot!B3482</f>
        <v>waves</v>
      </c>
      <c r="C3480" s="13">
        <f>pivot!C3482</f>
        <v>1</v>
      </c>
      <c r="D3480" s="14">
        <f t="shared" si="517"/>
        <v>3.654302941713868E-5</v>
      </c>
      <c r="E3480" s="15">
        <f t="shared" si="519"/>
        <v>0.87374383336375372</v>
      </c>
      <c r="I3480" s="22"/>
      <c r="J3480" s="23"/>
      <c r="L3480" s="12" t="str">
        <f>pivot!L3482</f>
        <v>die</v>
      </c>
      <c r="M3480" s="13">
        <f>pivot!M3482</f>
        <v>1</v>
      </c>
      <c r="N3480" s="14">
        <f t="shared" si="518"/>
        <v>9.5932463545663851E-5</v>
      </c>
      <c r="O3480" s="15">
        <f t="shared" si="520"/>
        <v>0.94646968534153786</v>
      </c>
      <c r="S3480" s="22"/>
      <c r="T3480" s="23"/>
      <c r="X3480" s="22"/>
      <c r="Y3480" s="23"/>
    </row>
    <row r="3481" spans="2:25" x14ac:dyDescent="0.3">
      <c r="B3481" s="12" t="str">
        <f>pivot!B3483</f>
        <v>technical</v>
      </c>
      <c r="C3481" s="13">
        <f>pivot!C3483</f>
        <v>1</v>
      </c>
      <c r="D3481" s="14">
        <f t="shared" si="517"/>
        <v>3.654302941713868E-5</v>
      </c>
      <c r="E3481" s="15">
        <f t="shared" si="519"/>
        <v>0.87378037639317085</v>
      </c>
      <c r="I3481" s="22"/>
      <c r="J3481" s="23"/>
      <c r="L3481" s="12" t="str">
        <f>pivot!L3483</f>
        <v>complimentary</v>
      </c>
      <c r="M3481" s="13">
        <f>pivot!M3483</f>
        <v>1</v>
      </c>
      <c r="N3481" s="14">
        <f t="shared" si="518"/>
        <v>9.5932463545663851E-5</v>
      </c>
      <c r="O3481" s="15">
        <f t="shared" si="520"/>
        <v>0.94656561780508353</v>
      </c>
      <c r="S3481" s="22"/>
      <c r="T3481" s="23"/>
      <c r="X3481" s="22"/>
      <c r="Y3481" s="23"/>
    </row>
    <row r="3482" spans="2:25" x14ac:dyDescent="0.3">
      <c r="B3482" s="12" t="str">
        <f>pivot!B3484</f>
        <v>thirsty</v>
      </c>
      <c r="C3482" s="13">
        <f>pivot!C3484</f>
        <v>1</v>
      </c>
      <c r="D3482" s="14">
        <f t="shared" si="517"/>
        <v>3.654302941713868E-5</v>
      </c>
      <c r="E3482" s="15">
        <f t="shared" si="519"/>
        <v>0.87381691942258799</v>
      </c>
      <c r="I3482" s="22"/>
      <c r="J3482" s="23"/>
      <c r="L3482" s="12" t="str">
        <f>pivot!L3484</f>
        <v>dilapidated</v>
      </c>
      <c r="M3482" s="13">
        <f>pivot!M3484</f>
        <v>1</v>
      </c>
      <c r="N3482" s="14">
        <f t="shared" si="518"/>
        <v>9.5932463545663851E-5</v>
      </c>
      <c r="O3482" s="15">
        <f t="shared" si="520"/>
        <v>0.94666155026862919</v>
      </c>
      <c r="S3482" s="22"/>
      <c r="T3482" s="23"/>
      <c r="X3482" s="22"/>
      <c r="Y3482" s="23"/>
    </row>
    <row r="3483" spans="2:25" x14ac:dyDescent="0.3">
      <c r="B3483" s="12" t="str">
        <f>pivot!B3485</f>
        <v>yellowstone</v>
      </c>
      <c r="C3483" s="13">
        <f>pivot!C3485</f>
        <v>1</v>
      </c>
      <c r="D3483" s="14">
        <f t="shared" si="517"/>
        <v>3.654302941713868E-5</v>
      </c>
      <c r="E3483" s="15">
        <f t="shared" si="519"/>
        <v>0.87385346245200513</v>
      </c>
      <c r="I3483" s="22"/>
      <c r="J3483" s="23"/>
      <c r="L3483" s="12" t="str">
        <f>pivot!L3485</f>
        <v>comprehend</v>
      </c>
      <c r="M3483" s="13">
        <f>pivot!M3485</f>
        <v>1</v>
      </c>
      <c r="N3483" s="14">
        <f t="shared" si="518"/>
        <v>9.5932463545663851E-5</v>
      </c>
      <c r="O3483" s="15">
        <f t="shared" si="520"/>
        <v>0.94675748273217486</v>
      </c>
      <c r="S3483" s="22"/>
      <c r="T3483" s="23"/>
      <c r="X3483" s="22"/>
      <c r="Y3483" s="23"/>
    </row>
    <row r="3484" spans="2:25" x14ac:dyDescent="0.3">
      <c r="B3484" s="12" t="str">
        <f>pivot!B3486</f>
        <v>wayback</v>
      </c>
      <c r="C3484" s="13">
        <f>pivot!C3486</f>
        <v>1</v>
      </c>
      <c r="D3484" s="14">
        <f t="shared" si="517"/>
        <v>3.654302941713868E-5</v>
      </c>
      <c r="E3484" s="15">
        <f t="shared" si="519"/>
        <v>0.87389000548142226</v>
      </c>
      <c r="I3484" s="22"/>
      <c r="J3484" s="23"/>
      <c r="L3484" s="12" t="str">
        <f>pivot!L3486</f>
        <v>directly</v>
      </c>
      <c r="M3484" s="13">
        <f>pivot!M3486</f>
        <v>1</v>
      </c>
      <c r="N3484" s="14">
        <f t="shared" si="518"/>
        <v>9.5932463545663851E-5</v>
      </c>
      <c r="O3484" s="15">
        <f t="shared" si="520"/>
        <v>0.94685341519572053</v>
      </c>
      <c r="S3484" s="22"/>
      <c r="T3484" s="23"/>
      <c r="X3484" s="22"/>
      <c r="Y3484" s="23"/>
    </row>
    <row r="3485" spans="2:25" x14ac:dyDescent="0.3">
      <c r="B3485" s="12" t="str">
        <f>pivot!B3487</f>
        <v>transportation</v>
      </c>
      <c r="C3485" s="13">
        <f>pivot!C3487</f>
        <v>1</v>
      </c>
      <c r="D3485" s="14">
        <f t="shared" si="517"/>
        <v>3.654302941713868E-5</v>
      </c>
      <c r="E3485" s="15">
        <f t="shared" si="519"/>
        <v>0.8739265485108394</v>
      </c>
      <c r="I3485" s="22"/>
      <c r="J3485" s="23"/>
      <c r="L3485" s="12" t="str">
        <f>pivot!L3487</f>
        <v>compromising</v>
      </c>
      <c r="M3485" s="13">
        <f>pivot!M3487</f>
        <v>1</v>
      </c>
      <c r="N3485" s="14">
        <f t="shared" si="518"/>
        <v>9.5932463545663851E-5</v>
      </c>
      <c r="O3485" s="15">
        <f t="shared" si="520"/>
        <v>0.94694934765926619</v>
      </c>
      <c r="S3485" s="22"/>
      <c r="T3485" s="23"/>
      <c r="X3485" s="22"/>
      <c r="Y3485" s="23"/>
    </row>
    <row r="3486" spans="2:25" x14ac:dyDescent="0.3">
      <c r="B3486" s="12" t="str">
        <f>pivot!B3488</f>
        <v>thnx</v>
      </c>
      <c r="C3486" s="13">
        <f>pivot!C3488</f>
        <v>1</v>
      </c>
      <c r="D3486" s="14">
        <f t="shared" si="517"/>
        <v>3.654302941713868E-5</v>
      </c>
      <c r="E3486" s="15">
        <f t="shared" si="519"/>
        <v>0.87396309154025653</v>
      </c>
      <c r="I3486" s="22"/>
      <c r="J3486" s="23"/>
      <c r="L3486" s="12" t="str">
        <f>pivot!L3488</f>
        <v>discontent</v>
      </c>
      <c r="M3486" s="13">
        <f>pivot!M3488</f>
        <v>1</v>
      </c>
      <c r="N3486" s="14">
        <f t="shared" si="518"/>
        <v>9.5932463545663851E-5</v>
      </c>
      <c r="O3486" s="15">
        <f t="shared" si="520"/>
        <v>0.94704528012281186</v>
      </c>
      <c r="S3486" s="22"/>
      <c r="T3486" s="23"/>
      <c r="X3486" s="22"/>
      <c r="Y3486" s="23"/>
    </row>
    <row r="3487" spans="2:25" x14ac:dyDescent="0.3">
      <c r="B3487" s="12" t="str">
        <f>pivot!B3489</f>
        <v>yesss</v>
      </c>
      <c r="C3487" s="13">
        <f>pivot!C3489</f>
        <v>1</v>
      </c>
      <c r="D3487" s="14">
        <f t="shared" si="517"/>
        <v>3.654302941713868E-5</v>
      </c>
      <c r="E3487" s="15">
        <f t="shared" si="519"/>
        <v>0.87399963456967367</v>
      </c>
      <c r="I3487" s="22"/>
      <c r="J3487" s="23"/>
      <c r="L3487" s="12" t="str">
        <f>pivot!L3489</f>
        <v>chaos</v>
      </c>
      <c r="M3487" s="13">
        <f>pivot!M3489</f>
        <v>1</v>
      </c>
      <c r="N3487" s="14">
        <f t="shared" si="518"/>
        <v>9.5932463545663851E-5</v>
      </c>
      <c r="O3487" s="15">
        <f t="shared" si="520"/>
        <v>0.94714121258635753</v>
      </c>
      <c r="S3487" s="22"/>
      <c r="T3487" s="23"/>
      <c r="X3487" s="22"/>
      <c r="Y3487" s="23"/>
    </row>
    <row r="3488" spans="2:25" x14ac:dyDescent="0.3">
      <c r="B3488" s="12" t="str">
        <f>pivot!B3490</f>
        <v>tapping</v>
      </c>
      <c r="C3488" s="13">
        <f>pivot!C3490</f>
        <v>1</v>
      </c>
      <c r="D3488" s="14">
        <f t="shared" si="517"/>
        <v>3.654302941713868E-5</v>
      </c>
      <c r="E3488" s="15">
        <f t="shared" si="519"/>
        <v>0.8740361775990908</v>
      </c>
      <c r="I3488" s="22"/>
      <c r="J3488" s="23"/>
      <c r="L3488" s="12" t="str">
        <f>pivot!L3490</f>
        <v>collars</v>
      </c>
      <c r="M3488" s="13">
        <f>pivot!M3490</f>
        <v>1</v>
      </c>
      <c r="N3488" s="14">
        <f t="shared" si="518"/>
        <v>9.5932463545663851E-5</v>
      </c>
      <c r="O3488" s="15">
        <f t="shared" si="520"/>
        <v>0.9472371450499032</v>
      </c>
      <c r="S3488" s="22"/>
      <c r="T3488" s="23"/>
      <c r="X3488" s="22"/>
      <c r="Y3488" s="23"/>
    </row>
    <row r="3489" spans="2:25" x14ac:dyDescent="0.3">
      <c r="B3489" s="12" t="str">
        <f>pivot!B3491</f>
        <v>yesssss</v>
      </c>
      <c r="C3489" s="13">
        <f>pivot!C3491</f>
        <v>1</v>
      </c>
      <c r="D3489" s="14">
        <f t="shared" si="517"/>
        <v>3.654302941713868E-5</v>
      </c>
      <c r="E3489" s="15">
        <f t="shared" si="519"/>
        <v>0.87407272062850794</v>
      </c>
      <c r="I3489" s="22"/>
      <c r="J3489" s="23"/>
      <c r="L3489" s="12" t="str">
        <f>pivot!L3491</f>
        <v>computers</v>
      </c>
      <c r="M3489" s="13">
        <f>pivot!M3491</f>
        <v>1</v>
      </c>
      <c r="N3489" s="14">
        <f t="shared" si="518"/>
        <v>9.5932463545663851E-5</v>
      </c>
      <c r="O3489" s="15">
        <f t="shared" si="520"/>
        <v>0.94733307751344886</v>
      </c>
      <c r="S3489" s="22"/>
      <c r="T3489" s="23"/>
      <c r="X3489" s="22"/>
      <c r="Y3489" s="23"/>
    </row>
    <row r="3490" spans="2:25" x14ac:dyDescent="0.3">
      <c r="B3490" s="12" t="str">
        <f>pivot!B3492</f>
        <v>trader</v>
      </c>
      <c r="C3490" s="13">
        <f>pivot!C3492</f>
        <v>1</v>
      </c>
      <c r="D3490" s="14">
        <f t="shared" si="517"/>
        <v>3.654302941713868E-5</v>
      </c>
      <c r="E3490" s="15">
        <f t="shared" si="519"/>
        <v>0.87410926365792507</v>
      </c>
      <c r="I3490" s="22"/>
      <c r="J3490" s="23"/>
      <c r="L3490" s="12" t="str">
        <f>pivot!L3492</f>
        <v>cubelife</v>
      </c>
      <c r="M3490" s="13">
        <f>pivot!M3492</f>
        <v>1</v>
      </c>
      <c r="N3490" s="14">
        <f t="shared" si="518"/>
        <v>9.5932463545663851E-5</v>
      </c>
      <c r="O3490" s="15">
        <f t="shared" si="520"/>
        <v>0.94742900997699453</v>
      </c>
      <c r="S3490" s="22"/>
      <c r="T3490" s="23"/>
      <c r="X3490" s="22"/>
      <c r="Y3490" s="23"/>
    </row>
    <row r="3491" spans="2:25" x14ac:dyDescent="0.3">
      <c r="B3491" s="12" t="str">
        <f>pivot!B3493</f>
        <v>tls</v>
      </c>
      <c r="C3491" s="13">
        <f>pivot!C3493</f>
        <v>1</v>
      </c>
      <c r="D3491" s="14">
        <f t="shared" si="517"/>
        <v>3.654302941713868E-5</v>
      </c>
      <c r="E3491" s="15">
        <f t="shared" si="519"/>
        <v>0.87414580668734221</v>
      </c>
      <c r="I3491" s="22"/>
      <c r="J3491" s="23"/>
      <c r="L3491" s="12" t="str">
        <f>pivot!L3493</f>
        <v>conan</v>
      </c>
      <c r="M3491" s="13">
        <f>pivot!M3493</f>
        <v>1</v>
      </c>
      <c r="N3491" s="14">
        <f t="shared" si="518"/>
        <v>9.5932463545663851E-5</v>
      </c>
      <c r="O3491" s="15">
        <f t="shared" si="520"/>
        <v>0.9475249424405402</v>
      </c>
      <c r="S3491" s="22"/>
      <c r="T3491" s="23"/>
      <c r="X3491" s="22"/>
      <c r="Y3491" s="23"/>
    </row>
    <row r="3492" spans="2:25" x14ac:dyDescent="0.3">
      <c r="B3492" s="12" t="str">
        <f>pivot!B3494</f>
        <v>taught</v>
      </c>
      <c r="C3492" s="13">
        <f>pivot!C3494</f>
        <v>1</v>
      </c>
      <c r="D3492" s="14">
        <f t="shared" si="517"/>
        <v>3.654302941713868E-5</v>
      </c>
      <c r="E3492" s="15">
        <f t="shared" si="519"/>
        <v>0.87418234971675934</v>
      </c>
      <c r="I3492" s="22"/>
      <c r="J3492" s="23"/>
      <c r="L3492" s="12" t="str">
        <f>pivot!L3494</f>
        <v>chuckie</v>
      </c>
      <c r="M3492" s="13">
        <f>pivot!M3494</f>
        <v>1</v>
      </c>
      <c r="N3492" s="14">
        <f t="shared" si="518"/>
        <v>9.5932463545663851E-5</v>
      </c>
      <c r="O3492" s="15">
        <f t="shared" si="520"/>
        <v>0.94762087490408586</v>
      </c>
      <c r="S3492" s="22"/>
      <c r="T3492" s="23"/>
      <c r="X3492" s="22"/>
      <c r="Y3492" s="23"/>
    </row>
    <row r="3493" spans="2:25" x14ac:dyDescent="0.3">
      <c r="B3493" s="12" t="str">
        <f>pivot!B3495</f>
        <v>upgrade</v>
      </c>
      <c r="C3493" s="13">
        <f>pivot!C3495</f>
        <v>1</v>
      </c>
      <c r="D3493" s="14">
        <f t="shared" si="517"/>
        <v>3.654302941713868E-5</v>
      </c>
      <c r="E3493" s="15">
        <f t="shared" si="519"/>
        <v>0.87421889274617648</v>
      </c>
      <c r="I3493" s="22"/>
      <c r="J3493" s="23"/>
      <c r="L3493" s="12" t="str">
        <f>pivot!L3495</f>
        <v>canals</v>
      </c>
      <c r="M3493" s="13">
        <f>pivot!M3495</f>
        <v>1</v>
      </c>
      <c r="N3493" s="14">
        <f t="shared" si="518"/>
        <v>9.5932463545663851E-5</v>
      </c>
      <c r="O3493" s="15">
        <f t="shared" si="520"/>
        <v>0.94771680736763153</v>
      </c>
      <c r="S3493" s="22"/>
      <c r="T3493" s="23"/>
      <c r="X3493" s="22"/>
      <c r="Y3493" s="23"/>
    </row>
    <row r="3494" spans="2:25" x14ac:dyDescent="0.3">
      <c r="B3494" s="12" t="str">
        <f>pivot!B3496</f>
        <v>twin</v>
      </c>
      <c r="C3494" s="13">
        <f>pivot!C3496</f>
        <v>1</v>
      </c>
      <c r="D3494" s="14">
        <f t="shared" si="517"/>
        <v>3.654302941713868E-5</v>
      </c>
      <c r="E3494" s="15">
        <f t="shared" si="519"/>
        <v>0.87425543577559361</v>
      </c>
      <c r="I3494" s="22"/>
      <c r="J3494" s="23"/>
      <c r="L3494" s="12" t="str">
        <f>pivot!L3496</f>
        <v>cut</v>
      </c>
      <c r="M3494" s="13">
        <f>pivot!M3496</f>
        <v>1</v>
      </c>
      <c r="N3494" s="14">
        <f t="shared" si="518"/>
        <v>9.5932463545663851E-5</v>
      </c>
      <c r="O3494" s="15">
        <f t="shared" si="520"/>
        <v>0.9478127398311772</v>
      </c>
      <c r="S3494" s="22"/>
      <c r="T3494" s="23"/>
      <c r="X3494" s="22"/>
      <c r="Y3494" s="23"/>
    </row>
    <row r="3495" spans="2:25" x14ac:dyDescent="0.3">
      <c r="B3495" s="12" t="str">
        <f>pivot!B3497</f>
        <v>upgrading</v>
      </c>
      <c r="C3495" s="13">
        <f>pivot!C3497</f>
        <v>1</v>
      </c>
      <c r="D3495" s="14">
        <f t="shared" si="517"/>
        <v>3.654302941713868E-5</v>
      </c>
      <c r="E3495" s="15">
        <f t="shared" si="519"/>
        <v>0.87429197880501075</v>
      </c>
      <c r="I3495" s="22"/>
      <c r="J3495" s="23"/>
      <c r="L3495" s="12" t="str">
        <f>pivot!L3497</f>
        <v>chapter</v>
      </c>
      <c r="M3495" s="13">
        <f>pivot!M3497</f>
        <v>1</v>
      </c>
      <c r="N3495" s="14">
        <f t="shared" si="518"/>
        <v>9.5932463545663851E-5</v>
      </c>
      <c r="O3495" s="15">
        <f t="shared" si="520"/>
        <v>0.94790867229472286</v>
      </c>
      <c r="S3495" s="22"/>
      <c r="T3495" s="23"/>
      <c r="X3495" s="22"/>
      <c r="Y3495" s="23"/>
    </row>
    <row r="3496" spans="2:25" x14ac:dyDescent="0.3">
      <c r="B3496" s="12" t="str">
        <f>pivot!B3498</f>
        <v>twins</v>
      </c>
      <c r="C3496" s="13">
        <f>pivot!C3498</f>
        <v>1</v>
      </c>
      <c r="D3496" s="14">
        <f t="shared" si="517"/>
        <v>3.654302941713868E-5</v>
      </c>
      <c r="E3496" s="15">
        <f t="shared" si="519"/>
        <v>0.87432852183442789</v>
      </c>
      <c r="I3496" s="22"/>
      <c r="J3496" s="23"/>
      <c r="L3496" s="12" t="str">
        <f>pivot!L3498</f>
        <v>calling</v>
      </c>
      <c r="M3496" s="13">
        <f>pivot!M3498</f>
        <v>1</v>
      </c>
      <c r="N3496" s="14">
        <f t="shared" si="518"/>
        <v>9.5932463545663851E-5</v>
      </c>
      <c r="O3496" s="15">
        <f t="shared" si="520"/>
        <v>0.94800460475826853</v>
      </c>
      <c r="S3496" s="22"/>
      <c r="T3496" s="23"/>
      <c r="X3496" s="22"/>
      <c r="Y3496" s="23"/>
    </row>
    <row r="3497" spans="2:25" x14ac:dyDescent="0.3">
      <c r="B3497" s="12" t="str">
        <f>pivot!B3499</f>
        <v>uplifting</v>
      </c>
      <c r="C3497" s="13">
        <f>pivot!C3499</f>
        <v>1</v>
      </c>
      <c r="D3497" s="14">
        <f t="shared" si="517"/>
        <v>3.654302941713868E-5</v>
      </c>
      <c r="E3497" s="15">
        <f t="shared" si="519"/>
        <v>0.87436506486384502</v>
      </c>
      <c r="I3497" s="22"/>
      <c r="J3497" s="23"/>
      <c r="L3497" s="12" t="str">
        <f>pivot!L3499</f>
        <v>conception</v>
      </c>
      <c r="M3497" s="13">
        <f>pivot!M3499</f>
        <v>1</v>
      </c>
      <c r="N3497" s="14">
        <f t="shared" si="518"/>
        <v>9.5932463545663851E-5</v>
      </c>
      <c r="O3497" s="15">
        <f t="shared" si="520"/>
        <v>0.9481005372218142</v>
      </c>
      <c r="S3497" s="22"/>
      <c r="T3497" s="23"/>
      <c r="X3497" s="22"/>
      <c r="Y3497" s="23"/>
    </row>
    <row r="3498" spans="2:25" x14ac:dyDescent="0.3">
      <c r="B3498" s="12" t="str">
        <f>pivot!B3500</f>
        <v>weave</v>
      </c>
      <c r="C3498" s="13">
        <f>pivot!C3500</f>
        <v>1</v>
      </c>
      <c r="D3498" s="14">
        <f t="shared" si="517"/>
        <v>3.654302941713868E-5</v>
      </c>
      <c r="E3498" s="15">
        <f t="shared" si="519"/>
        <v>0.87440160789326216</v>
      </c>
      <c r="I3498" s="22"/>
      <c r="J3498" s="23"/>
      <c r="L3498" s="12" t="str">
        <f>pivot!L3500</f>
        <v>cater</v>
      </c>
      <c r="M3498" s="13">
        <f>pivot!M3500</f>
        <v>1</v>
      </c>
      <c r="N3498" s="14">
        <f t="shared" si="518"/>
        <v>9.5932463545663851E-5</v>
      </c>
      <c r="O3498" s="15">
        <f t="shared" si="520"/>
        <v>0.94819646968535987</v>
      </c>
      <c r="S3498" s="22"/>
      <c r="T3498" s="23"/>
      <c r="X3498" s="22"/>
      <c r="Y3498" s="23"/>
    </row>
    <row r="3499" spans="2:25" x14ac:dyDescent="0.3">
      <c r="B3499" s="12" t="str">
        <f>pivot!B3501</f>
        <v>texts</v>
      </c>
      <c r="C3499" s="13">
        <f>pivot!C3501</f>
        <v>1</v>
      </c>
      <c r="D3499" s="14">
        <f t="shared" si="517"/>
        <v>3.654302941713868E-5</v>
      </c>
      <c r="E3499" s="15">
        <f t="shared" si="519"/>
        <v>0.87443815092267929</v>
      </c>
      <c r="I3499" s="22"/>
      <c r="J3499" s="23"/>
      <c r="L3499" s="12" t="str">
        <f>pivot!L3501</f>
        <v>concepts</v>
      </c>
      <c r="M3499" s="13">
        <f>pivot!M3501</f>
        <v>1</v>
      </c>
      <c r="N3499" s="14">
        <f t="shared" si="518"/>
        <v>9.5932463545663851E-5</v>
      </c>
      <c r="O3499" s="15">
        <f t="shared" si="520"/>
        <v>0.94829240214890553</v>
      </c>
      <c r="S3499" s="22"/>
      <c r="T3499" s="23"/>
      <c r="X3499" s="22"/>
      <c r="Y3499" s="23"/>
    </row>
    <row r="3500" spans="2:25" x14ac:dyDescent="0.3">
      <c r="B3500" s="12" t="str">
        <f>pivot!B3502</f>
        <v>twista</v>
      </c>
      <c r="C3500" s="13">
        <f>pivot!C3502</f>
        <v>1</v>
      </c>
      <c r="D3500" s="14">
        <f t="shared" si="517"/>
        <v>3.654302941713868E-5</v>
      </c>
      <c r="E3500" s="15">
        <f t="shared" si="519"/>
        <v>0.87447469395209643</v>
      </c>
      <c r="I3500" s="22"/>
      <c r="J3500" s="23"/>
      <c r="L3500" s="12" t="str">
        <f>pivot!L3502</f>
        <v>civics</v>
      </c>
      <c r="M3500" s="13">
        <f>pivot!M3502</f>
        <v>1</v>
      </c>
      <c r="N3500" s="14">
        <f t="shared" si="518"/>
        <v>9.5932463545663851E-5</v>
      </c>
      <c r="O3500" s="15">
        <f t="shared" si="520"/>
        <v>0.9483883346124512</v>
      </c>
      <c r="S3500" s="22"/>
      <c r="T3500" s="23"/>
      <c r="X3500" s="22"/>
      <c r="Y3500" s="23"/>
    </row>
    <row r="3501" spans="2:25" x14ac:dyDescent="0.3">
      <c r="B3501" s="12" t="str">
        <f>pivot!B3503</f>
        <v>youre</v>
      </c>
      <c r="C3501" s="13">
        <f>pivot!C3503</f>
        <v>1</v>
      </c>
      <c r="D3501" s="14">
        <f t="shared" si="517"/>
        <v>3.654302941713868E-5</v>
      </c>
      <c r="E3501" s="15">
        <f t="shared" si="519"/>
        <v>0.87451123698151356</v>
      </c>
      <c r="I3501" s="22"/>
      <c r="J3501" s="23"/>
      <c r="L3501" s="12" t="str">
        <f>pivot!L3503</f>
        <v>concern</v>
      </c>
      <c r="M3501" s="13">
        <f>pivot!M3503</f>
        <v>1</v>
      </c>
      <c r="N3501" s="14">
        <f t="shared" si="518"/>
        <v>9.5932463545663851E-5</v>
      </c>
      <c r="O3501" s="15">
        <f t="shared" si="520"/>
        <v>0.94848426707599687</v>
      </c>
      <c r="S3501" s="22"/>
      <c r="T3501" s="23"/>
      <c r="X3501" s="22"/>
      <c r="Y3501" s="23"/>
    </row>
    <row r="3502" spans="2:25" x14ac:dyDescent="0.3">
      <c r="B3502" s="12" t="str">
        <f>pivot!B3504</f>
        <v>webcam</v>
      </c>
      <c r="C3502" s="13">
        <f>pivot!C3504</f>
        <v>1</v>
      </c>
      <c r="D3502" s="14">
        <f t="shared" si="517"/>
        <v>3.654302941713868E-5</v>
      </c>
      <c r="E3502" s="15">
        <f t="shared" si="519"/>
        <v>0.8745477800109307</v>
      </c>
      <c r="I3502" s="22"/>
      <c r="J3502" s="23"/>
      <c r="L3502" s="12" t="str">
        <f>pivot!L3504</f>
        <v>darkness</v>
      </c>
      <c r="M3502" s="13">
        <f>pivot!M3504</f>
        <v>1</v>
      </c>
      <c r="N3502" s="14">
        <f t="shared" si="518"/>
        <v>9.5932463545663851E-5</v>
      </c>
      <c r="O3502" s="15">
        <f t="shared" si="520"/>
        <v>0.94858019953954253</v>
      </c>
      <c r="S3502" s="22"/>
      <c r="T3502" s="23"/>
      <c r="X3502" s="22"/>
      <c r="Y3502" s="23"/>
    </row>
    <row r="3503" spans="2:25" x14ac:dyDescent="0.3">
      <c r="B3503" s="12" t="str">
        <f>pivot!B3505</f>
        <v>traphouseproblems</v>
      </c>
      <c r="C3503" s="13">
        <f>pivot!C3505</f>
        <v>1</v>
      </c>
      <c r="D3503" s="14">
        <f t="shared" si="517"/>
        <v>3.654302941713868E-5</v>
      </c>
      <c r="E3503" s="15">
        <f t="shared" si="519"/>
        <v>0.87458432304034783</v>
      </c>
      <c r="I3503" s="22"/>
      <c r="J3503" s="23"/>
      <c r="L3503" s="12" t="str">
        <f>pivot!L3505</f>
        <v>concerned</v>
      </c>
      <c r="M3503" s="13">
        <f>pivot!M3505</f>
        <v>1</v>
      </c>
      <c r="N3503" s="14">
        <f t="shared" si="518"/>
        <v>9.5932463545663851E-5</v>
      </c>
      <c r="O3503" s="15">
        <f t="shared" si="520"/>
        <v>0.9486761320030882</v>
      </c>
      <c r="S3503" s="22"/>
      <c r="T3503" s="23"/>
      <c r="X3503" s="22"/>
      <c r="Y3503" s="23"/>
    </row>
    <row r="3504" spans="2:25" x14ac:dyDescent="0.3">
      <c r="B3504" s="12" t="str">
        <f>pivot!B3506</f>
        <v>twitch</v>
      </c>
      <c r="C3504" s="13">
        <f>pivot!C3506</f>
        <v>1</v>
      </c>
      <c r="D3504" s="14">
        <f t="shared" si="517"/>
        <v>3.654302941713868E-5</v>
      </c>
      <c r="E3504" s="15">
        <f t="shared" si="519"/>
        <v>0.87462086606976497</v>
      </c>
      <c r="I3504" s="22"/>
      <c r="J3504" s="23"/>
      <c r="L3504" s="12" t="str">
        <f>pivot!L3506</f>
        <v>claims</v>
      </c>
      <c r="M3504" s="13">
        <f>pivot!M3506</f>
        <v>1</v>
      </c>
      <c r="N3504" s="14">
        <f t="shared" si="518"/>
        <v>9.5932463545663851E-5</v>
      </c>
      <c r="O3504" s="15">
        <f t="shared" si="520"/>
        <v>0.94877206446663387</v>
      </c>
      <c r="S3504" s="22"/>
      <c r="T3504" s="23"/>
      <c r="X3504" s="22"/>
      <c r="Y3504" s="23"/>
    </row>
    <row r="3505" spans="2:25" x14ac:dyDescent="0.3">
      <c r="B3505" s="12" t="str">
        <f>pivot!B3507</f>
        <v>ytcxm</v>
      </c>
      <c r="C3505" s="13">
        <f>pivot!C3507</f>
        <v>1</v>
      </c>
      <c r="D3505" s="14">
        <f t="shared" si="517"/>
        <v>3.654302941713868E-5</v>
      </c>
      <c r="E3505" s="15">
        <f t="shared" si="519"/>
        <v>0.8746574090991821</v>
      </c>
      <c r="I3505" s="22"/>
      <c r="J3505" s="23"/>
      <c r="L3505" s="12" t="str">
        <f>pivot!L3507</f>
        <v>characters</v>
      </c>
      <c r="M3505" s="13">
        <f>pivot!M3507</f>
        <v>1</v>
      </c>
      <c r="N3505" s="14">
        <f t="shared" si="518"/>
        <v>9.5932463545663851E-5</v>
      </c>
      <c r="O3505" s="15">
        <f t="shared" si="520"/>
        <v>0.94886799693017954</v>
      </c>
      <c r="S3505" s="22"/>
      <c r="T3505" s="23"/>
      <c r="X3505" s="22"/>
      <c r="Y3505" s="23"/>
    </row>
    <row r="3506" spans="2:25" x14ac:dyDescent="0.3">
      <c r="B3506" s="12" t="str">
        <f>pivot!B3508</f>
        <v>webpage</v>
      </c>
      <c r="C3506" s="13">
        <f>pivot!C3508</f>
        <v>1</v>
      </c>
      <c r="D3506" s="14">
        <f t="shared" si="517"/>
        <v>3.654302941713868E-5</v>
      </c>
      <c r="E3506" s="15">
        <f t="shared" si="519"/>
        <v>0.87469395212859924</v>
      </c>
      <c r="I3506" s="22"/>
      <c r="J3506" s="23"/>
      <c r="L3506" s="12" t="str">
        <f>pivot!L3508</f>
        <v>davis</v>
      </c>
      <c r="M3506" s="13">
        <f>pivot!M3508</f>
        <v>1</v>
      </c>
      <c r="N3506" s="14">
        <f t="shared" si="518"/>
        <v>9.5932463545663851E-5</v>
      </c>
      <c r="O3506" s="15">
        <f t="shared" si="520"/>
        <v>0.9489639293937252</v>
      </c>
      <c r="S3506" s="22"/>
      <c r="T3506" s="23"/>
      <c r="X3506" s="22"/>
      <c r="Y3506" s="23"/>
    </row>
    <row r="3507" spans="2:25" x14ac:dyDescent="0.3">
      <c r="B3507" s="12" t="str">
        <f>pivot!B3509</f>
        <v>yum</v>
      </c>
      <c r="C3507" s="13">
        <f>pivot!C3509</f>
        <v>1</v>
      </c>
      <c r="D3507" s="14">
        <f t="shared" si="517"/>
        <v>3.654302941713868E-5</v>
      </c>
      <c r="E3507" s="15">
        <f t="shared" si="519"/>
        <v>0.87473049515801637</v>
      </c>
      <c r="I3507" s="22"/>
      <c r="J3507" s="23"/>
      <c r="L3507" s="12" t="str">
        <f>pivot!L3509</f>
        <v>condoning</v>
      </c>
      <c r="M3507" s="13">
        <f>pivot!M3509</f>
        <v>1</v>
      </c>
      <c r="N3507" s="14">
        <f t="shared" si="518"/>
        <v>9.5932463545663851E-5</v>
      </c>
      <c r="O3507" s="15">
        <f t="shared" si="520"/>
        <v>0.94905986185727087</v>
      </c>
      <c r="S3507" s="22"/>
      <c r="T3507" s="23"/>
      <c r="X3507" s="22"/>
      <c r="Y3507" s="23"/>
    </row>
    <row r="3508" spans="2:25" x14ac:dyDescent="0.3">
      <c r="B3508" s="12" t="str">
        <f>pivot!B3510</f>
        <v>tradition</v>
      </c>
      <c r="C3508" s="13">
        <f>pivot!C3510</f>
        <v>1</v>
      </c>
      <c r="D3508" s="14">
        <f t="shared" si="517"/>
        <v>3.654302941713868E-5</v>
      </c>
      <c r="E3508" s="15">
        <f t="shared" si="519"/>
        <v>0.87476703818743351</v>
      </c>
      <c r="I3508" s="22"/>
      <c r="J3508" s="23"/>
      <c r="L3508" s="12" t="str">
        <f>pivot!L3510</f>
        <v>daytime</v>
      </c>
      <c r="M3508" s="13">
        <f>pivot!M3510</f>
        <v>1</v>
      </c>
      <c r="N3508" s="14">
        <f t="shared" si="518"/>
        <v>9.5932463545663851E-5</v>
      </c>
      <c r="O3508" s="15">
        <f t="shared" si="520"/>
        <v>0.94915579432081654</v>
      </c>
      <c r="S3508" s="22"/>
      <c r="T3508" s="23"/>
      <c r="X3508" s="22"/>
      <c r="Y3508" s="23"/>
    </row>
    <row r="3509" spans="2:25" x14ac:dyDescent="0.3">
      <c r="B3509" s="12" t="str">
        <f>pivot!B3511</f>
        <v>upsetting</v>
      </c>
      <c r="C3509" s="13">
        <f>pivot!C3511</f>
        <v>1</v>
      </c>
      <c r="D3509" s="14">
        <f t="shared" si="517"/>
        <v>3.654302941713868E-5</v>
      </c>
      <c r="E3509" s="15">
        <f t="shared" si="519"/>
        <v>0.87480358121685065</v>
      </c>
      <c r="I3509" s="22"/>
      <c r="J3509" s="23"/>
      <c r="L3509" s="12" t="str">
        <f>pivot!L3511</f>
        <v>charged</v>
      </c>
      <c r="M3509" s="13">
        <f>pivot!M3511</f>
        <v>1</v>
      </c>
      <c r="N3509" s="14">
        <f t="shared" si="518"/>
        <v>9.5932463545663851E-5</v>
      </c>
      <c r="O3509" s="15">
        <f t="shared" si="520"/>
        <v>0.9492517267843622</v>
      </c>
      <c r="S3509" s="22"/>
      <c r="T3509" s="23"/>
      <c r="X3509" s="22"/>
      <c r="Y3509" s="23"/>
    </row>
    <row r="3510" spans="2:25" x14ac:dyDescent="0.3">
      <c r="B3510" s="12" t="str">
        <f>pivot!B3512</f>
        <v>websites</v>
      </c>
      <c r="C3510" s="13">
        <f>pivot!C3512</f>
        <v>1</v>
      </c>
      <c r="D3510" s="14">
        <f t="shared" si="517"/>
        <v>3.654302941713868E-5</v>
      </c>
      <c r="E3510" s="15">
        <f t="shared" si="519"/>
        <v>0.87484012424626778</v>
      </c>
      <c r="I3510" s="22"/>
      <c r="J3510" s="23"/>
      <c r="L3510" s="12" t="str">
        <f>pivot!L3512</f>
        <v>clear</v>
      </c>
      <c r="M3510" s="13">
        <f>pivot!M3512</f>
        <v>1</v>
      </c>
      <c r="N3510" s="14">
        <f t="shared" si="518"/>
        <v>9.5932463545663851E-5</v>
      </c>
      <c r="O3510" s="15">
        <f t="shared" si="520"/>
        <v>0.94934765924790787</v>
      </c>
      <c r="S3510" s="22"/>
      <c r="T3510" s="23"/>
      <c r="X3510" s="22"/>
      <c r="Y3510" s="23"/>
    </row>
    <row r="3511" spans="2:25" x14ac:dyDescent="0.3">
      <c r="B3511" s="12" t="str">
        <f>pivot!B3513</f>
        <v>upwellings</v>
      </c>
      <c r="C3511" s="13">
        <f>pivot!C3513</f>
        <v>1</v>
      </c>
      <c r="D3511" s="14">
        <f t="shared" si="517"/>
        <v>3.654302941713868E-5</v>
      </c>
      <c r="E3511" s="15">
        <f t="shared" si="519"/>
        <v>0.87487666727568492</v>
      </c>
      <c r="I3511" s="22"/>
      <c r="J3511" s="23"/>
      <c r="L3511" s="12" t="str">
        <f>pivot!L3513</f>
        <v>conference</v>
      </c>
      <c r="M3511" s="13">
        <f>pivot!M3513</f>
        <v>1</v>
      </c>
      <c r="N3511" s="14">
        <f t="shared" si="518"/>
        <v>9.5932463545663851E-5</v>
      </c>
      <c r="O3511" s="15">
        <f t="shared" si="520"/>
        <v>0.94944359171145354</v>
      </c>
      <c r="S3511" s="22"/>
      <c r="T3511" s="23"/>
      <c r="X3511" s="22"/>
      <c r="Y3511" s="23"/>
    </row>
    <row r="3512" spans="2:25" x14ac:dyDescent="0.3">
      <c r="B3512" s="12" t="str">
        <f>pivot!B3514</f>
        <v>traditional</v>
      </c>
      <c r="C3512" s="13">
        <f>pivot!C3514</f>
        <v>1</v>
      </c>
      <c r="D3512" s="14">
        <f t="shared" si="517"/>
        <v>3.654302941713868E-5</v>
      </c>
      <c r="E3512" s="15">
        <f t="shared" si="519"/>
        <v>0.87491321030510205</v>
      </c>
      <c r="I3512" s="22"/>
      <c r="J3512" s="23"/>
      <c r="L3512" s="12" t="str">
        <f>pivot!L3514</f>
        <v>clergy</v>
      </c>
      <c r="M3512" s="13">
        <f>pivot!M3514</f>
        <v>1</v>
      </c>
      <c r="N3512" s="14">
        <f t="shared" si="518"/>
        <v>9.5932463545663851E-5</v>
      </c>
      <c r="O3512" s="15">
        <f t="shared" si="520"/>
        <v>0.94953952417499921</v>
      </c>
      <c r="S3512" s="22"/>
      <c r="T3512" s="23"/>
      <c r="X3512" s="22"/>
      <c r="Y3512" s="23"/>
    </row>
    <row r="3513" spans="2:25" x14ac:dyDescent="0.3">
      <c r="B3513" s="12" t="str">
        <f>pivot!B3515</f>
        <v>trash</v>
      </c>
      <c r="C3513" s="13">
        <f>pivot!C3515</f>
        <v>1</v>
      </c>
      <c r="D3513" s="14">
        <f t="shared" si="517"/>
        <v>3.654302941713868E-5</v>
      </c>
      <c r="E3513" s="15">
        <f t="shared" si="519"/>
        <v>0.87494975333451919</v>
      </c>
      <c r="I3513" s="22"/>
      <c r="J3513" s="23"/>
      <c r="L3513" s="12" t="str">
        <f>pivot!L3515</f>
        <v>confession</v>
      </c>
      <c r="M3513" s="13">
        <f>pivot!M3515</f>
        <v>1</v>
      </c>
      <c r="N3513" s="14">
        <f t="shared" si="518"/>
        <v>9.5932463545663851E-5</v>
      </c>
      <c r="O3513" s="15">
        <f t="shared" si="520"/>
        <v>0.94963545663854487</v>
      </c>
      <c r="S3513" s="22"/>
      <c r="T3513" s="23"/>
      <c r="X3513" s="22"/>
      <c r="Y3513" s="23"/>
    </row>
    <row r="3514" spans="2:25" x14ac:dyDescent="0.3">
      <c r="B3514" s="12" t="str">
        <f>pivot!B3516</f>
        <v>weddings</v>
      </c>
      <c r="C3514" s="13">
        <f>pivot!C3516</f>
        <v>1</v>
      </c>
      <c r="D3514" s="14">
        <f t="shared" si="517"/>
        <v>3.654302941713868E-5</v>
      </c>
      <c r="E3514" s="15">
        <f t="shared" si="519"/>
        <v>0.87498629636393632</v>
      </c>
      <c r="I3514" s="22"/>
      <c r="J3514" s="23"/>
      <c r="L3514" s="12" t="str">
        <f>pivot!L3516</f>
        <v>decay</v>
      </c>
      <c r="M3514" s="13">
        <f>pivot!M3516</f>
        <v>1</v>
      </c>
      <c r="N3514" s="14">
        <f t="shared" si="518"/>
        <v>9.5932463545663851E-5</v>
      </c>
      <c r="O3514" s="15">
        <f t="shared" si="520"/>
        <v>0.94973138910209054</v>
      </c>
      <c r="S3514" s="22"/>
      <c r="T3514" s="23"/>
      <c r="X3514" s="22"/>
      <c r="Y3514" s="23"/>
    </row>
    <row r="3515" spans="2:25" x14ac:dyDescent="0.3">
      <c r="B3515" s="12" t="str">
        <f>pivot!B3517</f>
        <v>zej</v>
      </c>
      <c r="C3515" s="13">
        <f>pivot!C3517</f>
        <v>1</v>
      </c>
      <c r="D3515" s="14">
        <f t="shared" si="517"/>
        <v>3.654302941713868E-5</v>
      </c>
      <c r="E3515" s="15">
        <f t="shared" si="519"/>
        <v>0.87502283939335346</v>
      </c>
      <c r="I3515" s="22"/>
      <c r="J3515" s="23"/>
      <c r="L3515" s="12" t="str">
        <f>pivot!L3517</f>
        <v>charity</v>
      </c>
      <c r="M3515" s="13">
        <f>pivot!M3517</f>
        <v>1</v>
      </c>
      <c r="N3515" s="14">
        <f t="shared" si="518"/>
        <v>9.5932463545663851E-5</v>
      </c>
      <c r="O3515" s="15">
        <f t="shared" si="520"/>
        <v>0.94982732156563621</v>
      </c>
      <c r="S3515" s="22"/>
      <c r="T3515" s="23"/>
      <c r="X3515" s="22"/>
      <c r="Y3515" s="23"/>
    </row>
    <row r="3516" spans="2:25" x14ac:dyDescent="0.3">
      <c r="B3516" s="12" t="str">
        <f>pivot!B3518</f>
        <v>terrific</v>
      </c>
      <c r="C3516" s="13">
        <f>pivot!C3518</f>
        <v>1</v>
      </c>
      <c r="D3516" s="14">
        <f t="shared" si="517"/>
        <v>3.654302941713868E-5</v>
      </c>
      <c r="E3516" s="15">
        <f t="shared" si="519"/>
        <v>0.87505938242277059</v>
      </c>
      <c r="I3516" s="22"/>
      <c r="J3516" s="23"/>
      <c r="L3516" s="12" t="str">
        <f>pivot!L3518</f>
        <v>decision</v>
      </c>
      <c r="M3516" s="13">
        <f>pivot!M3518</f>
        <v>1</v>
      </c>
      <c r="N3516" s="14">
        <f t="shared" si="518"/>
        <v>9.5932463545663851E-5</v>
      </c>
      <c r="O3516" s="15">
        <f t="shared" si="520"/>
        <v>0.94992325402918187</v>
      </c>
      <c r="S3516" s="22"/>
      <c r="T3516" s="23"/>
      <c r="X3516" s="22"/>
      <c r="Y3516" s="23"/>
    </row>
    <row r="3517" spans="2:25" x14ac:dyDescent="0.3">
      <c r="B3517" s="12" t="str">
        <f>pivot!B3519</f>
        <v>textured</v>
      </c>
      <c r="C3517" s="13">
        <f>pivot!C3519</f>
        <v>1</v>
      </c>
      <c r="D3517" s="14">
        <f t="shared" si="517"/>
        <v>3.654302941713868E-5</v>
      </c>
      <c r="E3517" s="15">
        <f t="shared" si="519"/>
        <v>0.87509592545218773</v>
      </c>
      <c r="I3517" s="22"/>
      <c r="J3517" s="23"/>
      <c r="L3517" s="12" t="str">
        <f>pivot!L3519</f>
        <v>confused</v>
      </c>
      <c r="M3517" s="13">
        <f>pivot!M3519</f>
        <v>1</v>
      </c>
      <c r="N3517" s="14">
        <f t="shared" si="518"/>
        <v>9.5932463545663851E-5</v>
      </c>
      <c r="O3517" s="15">
        <f t="shared" si="520"/>
        <v>0.95001918649272754</v>
      </c>
      <c r="S3517" s="22"/>
      <c r="T3517" s="23"/>
      <c r="X3517" s="22"/>
      <c r="Y3517" s="23"/>
    </row>
    <row r="3518" spans="2:25" x14ac:dyDescent="0.3">
      <c r="B3518" s="12" t="str">
        <f>pivot!B3520</f>
        <v>tying</v>
      </c>
      <c r="C3518" s="13">
        <f>pivot!C3520</f>
        <v>1</v>
      </c>
      <c r="D3518" s="14">
        <f t="shared" si="517"/>
        <v>3.654302941713868E-5</v>
      </c>
      <c r="E3518" s="15">
        <f t="shared" si="519"/>
        <v>0.87513246848160486</v>
      </c>
      <c r="I3518" s="22"/>
      <c r="J3518" s="23"/>
      <c r="L3518" s="12" t="str">
        <f>pivot!L3520</f>
        <v>clinging</v>
      </c>
      <c r="M3518" s="13">
        <f>pivot!M3520</f>
        <v>1</v>
      </c>
      <c r="N3518" s="14">
        <f t="shared" si="518"/>
        <v>9.5932463545663851E-5</v>
      </c>
      <c r="O3518" s="15">
        <f t="shared" si="520"/>
        <v>0.95011511895627321</v>
      </c>
      <c r="S3518" s="22"/>
      <c r="T3518" s="23"/>
      <c r="X3518" s="22"/>
      <c r="Y3518" s="23"/>
    </row>
    <row r="3519" spans="2:25" x14ac:dyDescent="0.3">
      <c r="B3519" s="12" t="str">
        <f>pivot!B3521</f>
        <v>zk</v>
      </c>
      <c r="C3519" s="13">
        <f>pivot!C3521</f>
        <v>1</v>
      </c>
      <c r="D3519" s="14">
        <f t="shared" si="517"/>
        <v>3.654302941713868E-5</v>
      </c>
      <c r="E3519" s="15">
        <f t="shared" si="519"/>
        <v>0.875169011511022</v>
      </c>
      <c r="I3519" s="22"/>
      <c r="J3519" s="23"/>
      <c r="L3519" s="12" t="str">
        <f>pivot!L3521</f>
        <v>confusing</v>
      </c>
      <c r="M3519" s="13">
        <f>pivot!M3521</f>
        <v>1</v>
      </c>
      <c r="N3519" s="14">
        <f t="shared" si="518"/>
        <v>9.5932463545663851E-5</v>
      </c>
      <c r="O3519" s="15">
        <f t="shared" si="520"/>
        <v>0.95021105141981888</v>
      </c>
      <c r="S3519" s="22"/>
      <c r="T3519" s="23"/>
      <c r="X3519" s="22"/>
      <c r="Y3519" s="23"/>
    </row>
    <row r="3520" spans="2:25" x14ac:dyDescent="0.3">
      <c r="B3520" s="12" t="str">
        <f>pivot!B3522</f>
        <v>weeds</v>
      </c>
      <c r="C3520" s="13">
        <f>pivot!C3522</f>
        <v>1</v>
      </c>
      <c r="D3520" s="14">
        <f t="shared" si="517"/>
        <v>3.654302941713868E-5</v>
      </c>
      <c r="E3520" s="15">
        <f t="shared" si="519"/>
        <v>0.87520555454043913</v>
      </c>
      <c r="I3520" s="22"/>
      <c r="J3520" s="23"/>
      <c r="L3520" s="12" t="str">
        <f>pivot!L3522</f>
        <v>cavity</v>
      </c>
      <c r="M3520" s="13">
        <f>pivot!M3522</f>
        <v>1</v>
      </c>
      <c r="N3520" s="14">
        <f t="shared" si="518"/>
        <v>9.5932463545663851E-5</v>
      </c>
      <c r="O3520" s="15">
        <f t="shared" si="520"/>
        <v>0.95030698388336454</v>
      </c>
      <c r="S3520" s="22"/>
      <c r="T3520" s="23"/>
      <c r="X3520" s="22"/>
      <c r="Y3520" s="23"/>
    </row>
    <row r="3521" spans="2:25" x14ac:dyDescent="0.3">
      <c r="B3521" s="12" t="str">
        <f>pivot!B3523</f>
        <v>zone</v>
      </c>
      <c r="C3521" s="13">
        <f>pivot!C3523</f>
        <v>1</v>
      </c>
      <c r="D3521" s="14">
        <f t="shared" si="517"/>
        <v>3.654302941713868E-5</v>
      </c>
      <c r="E3521" s="15">
        <f t="shared" si="519"/>
        <v>0.87524209756985627</v>
      </c>
      <c r="I3521" s="22"/>
      <c r="J3521" s="23"/>
      <c r="L3521" s="12" t="str">
        <f>pivot!L3523</f>
        <v>charlie</v>
      </c>
      <c r="M3521" s="13">
        <f>pivot!M3523</f>
        <v>1</v>
      </c>
      <c r="N3521" s="14">
        <f t="shared" si="518"/>
        <v>9.5932463545663851E-5</v>
      </c>
      <c r="O3521" s="15">
        <f t="shared" si="520"/>
        <v>0.95040291634691021</v>
      </c>
      <c r="S3521" s="22"/>
      <c r="T3521" s="23"/>
      <c r="X3521" s="22"/>
      <c r="Y3521" s="23"/>
    </row>
    <row r="3522" spans="2:25" x14ac:dyDescent="0.3">
      <c r="B3522" s="12" t="str">
        <f>pivot!B3524</f>
        <v>tyler</v>
      </c>
      <c r="C3522" s="13">
        <f>pivot!C3524</f>
        <v>1</v>
      </c>
      <c r="D3522" s="14">
        <f t="shared" si="517"/>
        <v>3.654302941713868E-5</v>
      </c>
      <c r="E3522" s="15">
        <f t="shared" si="519"/>
        <v>0.87527864059927341</v>
      </c>
      <c r="I3522" s="22"/>
      <c r="J3522" s="23"/>
      <c r="L3522" s="12" t="str">
        <f>pivot!L3524</f>
        <v>defrosting</v>
      </c>
      <c r="M3522" s="13">
        <f>pivot!M3524</f>
        <v>1</v>
      </c>
      <c r="N3522" s="14">
        <f t="shared" si="518"/>
        <v>9.5932463545663851E-5</v>
      </c>
      <c r="O3522" s="15">
        <f t="shared" si="520"/>
        <v>0.95049884881045588</v>
      </c>
      <c r="S3522" s="22"/>
      <c r="T3522" s="23"/>
      <c r="X3522" s="22"/>
      <c r="Y3522" s="23"/>
    </row>
    <row r="3523" spans="2:25" x14ac:dyDescent="0.3">
      <c r="B3523" s="12" t="str">
        <f>pivot!B3525</f>
        <v>zoning</v>
      </c>
      <c r="C3523" s="13">
        <f>pivot!C3525</f>
        <v>1</v>
      </c>
      <c r="D3523" s="14">
        <f t="shared" ref="D3523:D3586" si="521">C3523/SUM(C$2:C$8000)</f>
        <v>3.654302941713868E-5</v>
      </c>
      <c r="E3523" s="15">
        <f t="shared" si="519"/>
        <v>0.87531518362869054</v>
      </c>
      <c r="I3523" s="22"/>
      <c r="J3523" s="23"/>
      <c r="L3523" s="12" t="str">
        <f>pivot!L3525</f>
        <v>connecticut</v>
      </c>
      <c r="M3523" s="13">
        <f>pivot!M3525</f>
        <v>1</v>
      </c>
      <c r="N3523" s="14">
        <f t="shared" ref="N3523:N3586" si="522">M3523/SUM(M$2:M$8000)</f>
        <v>9.5932463545663851E-5</v>
      </c>
      <c r="O3523" s="15">
        <f t="shared" si="520"/>
        <v>0.95059478127400154</v>
      </c>
      <c r="S3523" s="22"/>
      <c r="T3523" s="23"/>
      <c r="X3523" s="22"/>
      <c r="Y3523" s="23"/>
    </row>
    <row r="3524" spans="2:25" x14ac:dyDescent="0.3">
      <c r="B3524" s="12" t="str">
        <f>pivot!B3526</f>
        <v>taunt</v>
      </c>
      <c r="C3524" s="13">
        <f>pivot!C3526</f>
        <v>1</v>
      </c>
      <c r="D3524" s="14">
        <f t="shared" si="521"/>
        <v>3.654302941713868E-5</v>
      </c>
      <c r="E3524" s="15">
        <f t="shared" ref="E3524:E3587" si="523">+D3524+E3523</f>
        <v>0.87535172665810768</v>
      </c>
      <c r="I3524" s="22"/>
      <c r="J3524" s="23"/>
      <c r="L3524" s="12" t="str">
        <f>pivot!L3526</f>
        <v>cc</v>
      </c>
      <c r="M3524" s="13">
        <f>pivot!M3526</f>
        <v>1</v>
      </c>
      <c r="N3524" s="14">
        <f t="shared" si="522"/>
        <v>9.5932463545663851E-5</v>
      </c>
      <c r="O3524" s="15">
        <f t="shared" ref="O3524:O3587" si="524">+N3524+O3523</f>
        <v>0.95069071373754721</v>
      </c>
      <c r="S3524" s="22"/>
      <c r="T3524" s="23"/>
      <c r="X3524" s="22"/>
      <c r="Y3524" s="23"/>
    </row>
    <row r="3525" spans="2:25" x14ac:dyDescent="0.3">
      <c r="B3525" s="12" t="str">
        <f>pivot!B3527</f>
        <v>zooming</v>
      </c>
      <c r="C3525" s="13">
        <f>pivot!C3527</f>
        <v>1</v>
      </c>
      <c r="D3525" s="14">
        <f t="shared" si="521"/>
        <v>3.654302941713868E-5</v>
      </c>
      <c r="E3525" s="15">
        <f t="shared" si="523"/>
        <v>0.87538826968752481</v>
      </c>
      <c r="I3525" s="22"/>
      <c r="J3525" s="23"/>
      <c r="L3525" s="12" t="str">
        <f>pivot!L3527</f>
        <v>connectivity</v>
      </c>
      <c r="M3525" s="13">
        <f>pivot!M3527</f>
        <v>1</v>
      </c>
      <c r="N3525" s="14">
        <f t="shared" si="522"/>
        <v>9.5932463545663851E-5</v>
      </c>
      <c r="O3525" s="15">
        <f t="shared" si="524"/>
        <v>0.95078664620109288</v>
      </c>
      <c r="S3525" s="22"/>
      <c r="T3525" s="23"/>
      <c r="X3525" s="22"/>
      <c r="Y3525" s="23"/>
    </row>
    <row r="3526" spans="2:25" x14ac:dyDescent="0.3">
      <c r="B3526" s="12" t="str">
        <f>pivot!B3528</f>
        <v>weeeee</v>
      </c>
      <c r="C3526" s="13">
        <f>pivot!C3528</f>
        <v>1</v>
      </c>
      <c r="D3526" s="14">
        <f t="shared" si="521"/>
        <v>3.654302941713868E-5</v>
      </c>
      <c r="E3526" s="15">
        <f t="shared" si="523"/>
        <v>0.87542481271694195</v>
      </c>
      <c r="I3526" s="22"/>
      <c r="J3526" s="23"/>
      <c r="L3526" s="12" t="str">
        <f>pivot!L3528</f>
        <v>closing</v>
      </c>
      <c r="M3526" s="13">
        <f>pivot!M3528</f>
        <v>1</v>
      </c>
      <c r="N3526" s="14">
        <f t="shared" si="522"/>
        <v>9.5932463545663851E-5</v>
      </c>
      <c r="O3526" s="15">
        <f t="shared" si="524"/>
        <v>0.95088257866463854</v>
      </c>
      <c r="S3526" s="22"/>
      <c r="T3526" s="23"/>
      <c r="X3526" s="22"/>
      <c r="Y3526" s="23"/>
    </row>
    <row r="3527" spans="2:25" x14ac:dyDescent="0.3">
      <c r="B3527" s="12" t="str">
        <f>pivot!B3529</f>
        <v>zqvrh</v>
      </c>
      <c r="C3527" s="13">
        <f>pivot!C3529</f>
        <v>1</v>
      </c>
      <c r="D3527" s="14">
        <f t="shared" si="521"/>
        <v>3.654302941713868E-5</v>
      </c>
      <c r="E3527" s="15">
        <f t="shared" si="523"/>
        <v>0.87546135574635908</v>
      </c>
      <c r="I3527" s="22"/>
      <c r="J3527" s="23"/>
      <c r="L3527" s="12" t="str">
        <f>pivot!L3529</f>
        <v>connoisseur</v>
      </c>
      <c r="M3527" s="13">
        <f>pivot!M3529</f>
        <v>1</v>
      </c>
      <c r="N3527" s="14">
        <f t="shared" si="522"/>
        <v>9.5932463545663851E-5</v>
      </c>
      <c r="O3527" s="15">
        <f t="shared" si="524"/>
        <v>0.95097851112818421</v>
      </c>
      <c r="S3527" s="22"/>
      <c r="T3527" s="23"/>
      <c r="X3527" s="22"/>
      <c r="Y3527" s="23"/>
    </row>
    <row r="3528" spans="2:25" x14ac:dyDescent="0.3">
      <c r="B3528" s="12" t="str">
        <f>pivot!B3530</f>
        <v>tame</v>
      </c>
      <c r="C3528" s="13">
        <f>pivot!C3530</f>
        <v>1</v>
      </c>
      <c r="D3528" s="14">
        <f t="shared" si="521"/>
        <v>3.654302941713868E-5</v>
      </c>
      <c r="E3528" s="15">
        <f t="shared" si="523"/>
        <v>0.87549789877577622</v>
      </c>
      <c r="I3528" s="22"/>
      <c r="J3528" s="23"/>
      <c r="L3528" s="12" t="str">
        <f>pivot!L3530</f>
        <v>democracy</v>
      </c>
      <c r="M3528" s="13">
        <f>pivot!M3530</f>
        <v>1</v>
      </c>
      <c r="N3528" s="14">
        <f t="shared" si="522"/>
        <v>9.5932463545663851E-5</v>
      </c>
      <c r="O3528" s="15">
        <f t="shared" si="524"/>
        <v>0.95107444359172988</v>
      </c>
      <c r="S3528" s="22"/>
      <c r="T3528" s="23"/>
      <c r="X3528" s="22"/>
      <c r="Y3528" s="23"/>
    </row>
    <row r="3529" spans="2:25" x14ac:dyDescent="0.3">
      <c r="B3529" s="12" t="str">
        <f>pivot!B3531</f>
        <v>urinal</v>
      </c>
      <c r="C3529" s="13">
        <f>pivot!C3531</f>
        <v>1</v>
      </c>
      <c r="D3529" s="14">
        <f t="shared" si="521"/>
        <v>3.654302941713868E-5</v>
      </c>
      <c r="E3529" s="15">
        <f t="shared" si="523"/>
        <v>0.87553444180519335</v>
      </c>
      <c r="I3529" s="22"/>
      <c r="J3529" s="23"/>
      <c r="L3529" s="12" t="str">
        <f>pivot!L3531</f>
        <v>connotations</v>
      </c>
      <c r="M3529" s="13">
        <f>pivot!M3531</f>
        <v>1</v>
      </c>
      <c r="N3529" s="14">
        <f t="shared" si="522"/>
        <v>9.5932463545663851E-5</v>
      </c>
      <c r="O3529" s="15">
        <f t="shared" si="524"/>
        <v>0.95117037605527555</v>
      </c>
      <c r="S3529" s="22"/>
      <c r="T3529" s="23"/>
      <c r="X3529" s="22"/>
      <c r="Y3529" s="23"/>
    </row>
    <row r="3530" spans="2:25" x14ac:dyDescent="0.3">
      <c r="B3530" s="12" t="str">
        <f>pivot!B3532</f>
        <v>terrifying</v>
      </c>
      <c r="C3530" s="13">
        <f>pivot!C3532</f>
        <v>1</v>
      </c>
      <c r="D3530" s="14">
        <f t="shared" si="521"/>
        <v>3.654302941713868E-5</v>
      </c>
      <c r="E3530" s="15">
        <f t="shared" si="523"/>
        <v>0.87557098483461049</v>
      </c>
      <c r="I3530" s="22"/>
      <c r="J3530" s="23"/>
      <c r="L3530" s="12" t="str">
        <f>pivot!L3532</f>
        <v>denials</v>
      </c>
      <c r="M3530" s="13">
        <f>pivot!M3532</f>
        <v>1</v>
      </c>
      <c r="N3530" s="14">
        <f t="shared" si="522"/>
        <v>9.5932463545663851E-5</v>
      </c>
      <c r="O3530" s="15">
        <f t="shared" si="524"/>
        <v>0.95126630851882121</v>
      </c>
      <c r="S3530" s="22"/>
      <c r="T3530" s="23"/>
      <c r="X3530" s="22"/>
      <c r="Y3530" s="23"/>
    </row>
    <row r="3531" spans="2:25" x14ac:dyDescent="0.3">
      <c r="B3531" s="12" t="str">
        <f>pivot!B3533</f>
        <v>tesla</v>
      </c>
      <c r="C3531" s="13">
        <f>pivot!C3533</f>
        <v>1</v>
      </c>
      <c r="D3531" s="14">
        <f t="shared" si="521"/>
        <v>3.654302941713868E-5</v>
      </c>
      <c r="E3531" s="15">
        <f t="shared" si="523"/>
        <v>0.87560752786402762</v>
      </c>
      <c r="I3531" s="22"/>
      <c r="J3531" s="23"/>
      <c r="L3531" s="12" t="str">
        <f>pivot!L3533</f>
        <v>conscious</v>
      </c>
      <c r="M3531" s="13">
        <f>pivot!M3533</f>
        <v>1</v>
      </c>
      <c r="N3531" s="14">
        <f t="shared" si="522"/>
        <v>9.5932463545663851E-5</v>
      </c>
      <c r="O3531" s="15">
        <f t="shared" si="524"/>
        <v>0.95136224098236688</v>
      </c>
      <c r="S3531" s="22"/>
      <c r="T3531" s="23"/>
      <c r="X3531" s="22"/>
      <c r="Y3531" s="23"/>
    </row>
    <row r="3532" spans="2:25" x14ac:dyDescent="0.3">
      <c r="B3532" s="12" t="str">
        <f>pivot!B3534</f>
        <v>telling</v>
      </c>
      <c r="C3532" s="13">
        <f>pivot!C3534</f>
        <v>1</v>
      </c>
      <c r="D3532" s="14">
        <f t="shared" si="521"/>
        <v>3.654302941713868E-5</v>
      </c>
      <c r="E3532" s="15">
        <f t="shared" si="523"/>
        <v>0.87564407089344476</v>
      </c>
      <c r="I3532" s="22"/>
      <c r="J3532" s="23"/>
      <c r="L3532" s="12" t="str">
        <f>pivot!L3534</f>
        <v>denying</v>
      </c>
      <c r="M3532" s="13">
        <f>pivot!M3534</f>
        <v>1</v>
      </c>
      <c r="N3532" s="14">
        <f t="shared" si="522"/>
        <v>9.5932463545663851E-5</v>
      </c>
      <c r="O3532" s="15">
        <f t="shared" si="524"/>
        <v>0.95145817344591255</v>
      </c>
      <c r="S3532" s="22"/>
      <c r="T3532" s="23"/>
      <c r="X3532" s="22"/>
      <c r="Y3532" s="23"/>
    </row>
    <row r="3533" spans="2:25" x14ac:dyDescent="0.3">
      <c r="B3533" s="12" t="str">
        <f>pivot!B3535</f>
        <v>sheeeuuuttt</v>
      </c>
      <c r="C3533" s="13">
        <f>pivot!C3535</f>
        <v>1</v>
      </c>
      <c r="D3533" s="14">
        <f t="shared" si="521"/>
        <v>3.654302941713868E-5</v>
      </c>
      <c r="E3533" s="15">
        <f t="shared" si="523"/>
        <v>0.87568061392286189</v>
      </c>
      <c r="I3533" s="22"/>
      <c r="J3533" s="23"/>
      <c r="L3533" s="12" t="str">
        <f>pivot!L3535</f>
        <v>consequences</v>
      </c>
      <c r="M3533" s="13">
        <f>pivot!M3535</f>
        <v>1</v>
      </c>
      <c r="N3533" s="14">
        <f t="shared" si="522"/>
        <v>9.5932463545663851E-5</v>
      </c>
      <c r="O3533" s="15">
        <f t="shared" si="524"/>
        <v>0.95155410590945821</v>
      </c>
      <c r="S3533" s="22"/>
      <c r="T3533" s="23"/>
      <c r="X3533" s="22"/>
      <c r="Y3533" s="23"/>
    </row>
    <row r="3534" spans="2:25" x14ac:dyDescent="0.3">
      <c r="B3534" s="12" t="str">
        <f>pivot!B3536</f>
        <v>sues</v>
      </c>
      <c r="C3534" s="13">
        <f>pivot!C3536</f>
        <v>1</v>
      </c>
      <c r="D3534" s="14">
        <f t="shared" si="521"/>
        <v>3.654302941713868E-5</v>
      </c>
      <c r="E3534" s="15">
        <f t="shared" si="523"/>
        <v>0.87571715695227903</v>
      </c>
      <c r="I3534" s="22"/>
      <c r="J3534" s="23"/>
      <c r="L3534" s="12" t="str">
        <f>pivot!L3536</f>
        <v>cd</v>
      </c>
      <c r="M3534" s="13">
        <f>pivot!M3536</f>
        <v>1</v>
      </c>
      <c r="N3534" s="14">
        <f t="shared" si="522"/>
        <v>9.5932463545663851E-5</v>
      </c>
      <c r="O3534" s="15">
        <f t="shared" si="524"/>
        <v>0.95165003837300388</v>
      </c>
      <c r="S3534" s="22"/>
      <c r="T3534" s="23"/>
      <c r="X3534" s="22"/>
      <c r="Y3534" s="23"/>
    </row>
    <row r="3535" spans="2:25" x14ac:dyDescent="0.3">
      <c r="B3535" s="12" t="str">
        <f>pivot!B3537</f>
        <v>shopping</v>
      </c>
      <c r="C3535" s="13">
        <f>pivot!C3537</f>
        <v>1</v>
      </c>
      <c r="D3535" s="14">
        <f t="shared" si="521"/>
        <v>3.654302941713868E-5</v>
      </c>
      <c r="E3535" s="15">
        <f t="shared" si="523"/>
        <v>0.87575369998169617</v>
      </c>
      <c r="I3535" s="22"/>
      <c r="J3535" s="23"/>
      <c r="L3535" s="12" t="str">
        <f>pivot!L3537</f>
        <v>conservative</v>
      </c>
      <c r="M3535" s="13">
        <f>pivot!M3537</f>
        <v>1</v>
      </c>
      <c r="N3535" s="14">
        <f t="shared" si="522"/>
        <v>9.5932463545663851E-5</v>
      </c>
      <c r="O3535" s="15">
        <f t="shared" si="524"/>
        <v>0.95174597083654955</v>
      </c>
      <c r="S3535" s="22"/>
      <c r="T3535" s="23"/>
      <c r="X3535" s="22"/>
      <c r="Y3535" s="23"/>
    </row>
    <row r="3536" spans="2:25" x14ac:dyDescent="0.3">
      <c r="B3536" s="12" t="str">
        <f>pivot!B3538</f>
        <v>sirjoancornella</v>
      </c>
      <c r="C3536" s="13">
        <f>pivot!C3538</f>
        <v>1</v>
      </c>
      <c r="D3536" s="14">
        <f t="shared" si="521"/>
        <v>3.654302941713868E-5</v>
      </c>
      <c r="E3536" s="15">
        <f t="shared" si="523"/>
        <v>0.8757902430111133</v>
      </c>
      <c r="I3536" s="22"/>
      <c r="J3536" s="23"/>
      <c r="L3536" s="12" t="str">
        <f>pivot!L3538</f>
        <v>cm</v>
      </c>
      <c r="M3536" s="13">
        <f>pivot!M3538</f>
        <v>1</v>
      </c>
      <c r="N3536" s="14">
        <f t="shared" si="522"/>
        <v>9.5932463545663851E-5</v>
      </c>
      <c r="O3536" s="15">
        <f t="shared" si="524"/>
        <v>0.95184190330009522</v>
      </c>
      <c r="S3536" s="22"/>
      <c r="T3536" s="23"/>
      <c r="X3536" s="22"/>
      <c r="Y3536" s="23"/>
    </row>
    <row r="3537" spans="2:25" x14ac:dyDescent="0.3">
      <c r="B3537" s="12" t="str">
        <f>pivot!B3539</f>
        <v>swing</v>
      </c>
      <c r="C3537" s="13">
        <f>pivot!C3539</f>
        <v>1</v>
      </c>
      <c r="D3537" s="14">
        <f t="shared" si="521"/>
        <v>3.654302941713868E-5</v>
      </c>
      <c r="E3537" s="15">
        <f t="shared" si="523"/>
        <v>0.87582678604053044</v>
      </c>
      <c r="I3537" s="22"/>
      <c r="J3537" s="23"/>
      <c r="L3537" s="12" t="str">
        <f>pivot!L3539</f>
        <v>considerably</v>
      </c>
      <c r="M3537" s="13">
        <f>pivot!M3539</f>
        <v>1</v>
      </c>
      <c r="N3537" s="14">
        <f t="shared" si="522"/>
        <v>9.5932463545663851E-5</v>
      </c>
      <c r="O3537" s="15">
        <f t="shared" si="524"/>
        <v>0.95193783576364088</v>
      </c>
      <c r="S3537" s="22"/>
      <c r="T3537" s="23"/>
      <c r="X3537" s="22"/>
      <c r="Y3537" s="23"/>
    </row>
    <row r="3538" spans="2:25" x14ac:dyDescent="0.3">
      <c r="B3538" s="12" t="str">
        <f>pivot!B3540</f>
        <v>rzqukxaj</v>
      </c>
      <c r="C3538" s="13">
        <f>pivot!C3540</f>
        <v>1</v>
      </c>
      <c r="D3538" s="14">
        <f t="shared" si="521"/>
        <v>3.654302941713868E-5</v>
      </c>
      <c r="E3538" s="15">
        <f t="shared" si="523"/>
        <v>0.87586332906994757</v>
      </c>
      <c r="I3538" s="22"/>
      <c r="J3538" s="23"/>
      <c r="L3538" s="12" t="str">
        <f>pivot!L3540</f>
        <v>desirable</v>
      </c>
      <c r="M3538" s="13">
        <f>pivot!M3540</f>
        <v>1</v>
      </c>
      <c r="N3538" s="14">
        <f t="shared" si="522"/>
        <v>9.5932463545663851E-5</v>
      </c>
      <c r="O3538" s="15">
        <f t="shared" si="524"/>
        <v>0.95203376822718655</v>
      </c>
      <c r="S3538" s="22"/>
      <c r="T3538" s="23"/>
      <c r="X3538" s="22"/>
      <c r="Y3538" s="23"/>
    </row>
    <row r="3539" spans="2:25" x14ac:dyDescent="0.3">
      <c r="B3539" s="12" t="str">
        <f>pivot!B3541</f>
        <v>shipment</v>
      </c>
      <c r="C3539" s="13">
        <f>pivot!C3541</f>
        <v>1</v>
      </c>
      <c r="D3539" s="14">
        <f t="shared" si="521"/>
        <v>3.654302941713868E-5</v>
      </c>
      <c r="E3539" s="15">
        <f t="shared" si="523"/>
        <v>0.87589987209936471</v>
      </c>
      <c r="I3539" s="22"/>
      <c r="J3539" s="23"/>
      <c r="L3539" s="12" t="str">
        <f>pivot!L3541</f>
        <v>consolidated</v>
      </c>
      <c r="M3539" s="13">
        <f>pivot!M3541</f>
        <v>1</v>
      </c>
      <c r="N3539" s="14">
        <f t="shared" si="522"/>
        <v>9.5932463545663851E-5</v>
      </c>
      <c r="O3539" s="15">
        <f t="shared" si="524"/>
        <v>0.95212970069073222</v>
      </c>
      <c r="S3539" s="22"/>
      <c r="T3539" s="23"/>
      <c r="X3539" s="22"/>
      <c r="Y3539" s="23"/>
    </row>
    <row r="3540" spans="2:25" x14ac:dyDescent="0.3">
      <c r="B3540" s="12" t="str">
        <f>pivot!B3542</f>
        <v>seafood</v>
      </c>
      <c r="C3540" s="13">
        <f>pivot!C3542</f>
        <v>1</v>
      </c>
      <c r="D3540" s="14">
        <f t="shared" si="521"/>
        <v>3.654302941713868E-5</v>
      </c>
      <c r="E3540" s="15">
        <f t="shared" si="523"/>
        <v>0.87593641512878184</v>
      </c>
      <c r="I3540" s="22"/>
      <c r="J3540" s="23"/>
      <c r="L3540" s="12" t="str">
        <f>pivot!L3542</f>
        <v>detached</v>
      </c>
      <c r="M3540" s="13">
        <f>pivot!M3542</f>
        <v>1</v>
      </c>
      <c r="N3540" s="14">
        <f t="shared" si="522"/>
        <v>9.5932463545663851E-5</v>
      </c>
      <c r="O3540" s="15">
        <f t="shared" si="524"/>
        <v>0.95222563315427788</v>
      </c>
      <c r="S3540" s="22"/>
      <c r="T3540" s="23"/>
      <c r="X3540" s="22"/>
      <c r="Y3540" s="23"/>
    </row>
    <row r="3541" spans="2:25" x14ac:dyDescent="0.3">
      <c r="B3541" s="12" t="str">
        <f>pivot!B3543</f>
        <v>rockies</v>
      </c>
      <c r="C3541" s="13">
        <f>pivot!C3543</f>
        <v>1</v>
      </c>
      <c r="D3541" s="14">
        <f t="shared" si="521"/>
        <v>3.654302941713868E-5</v>
      </c>
      <c r="E3541" s="15">
        <f t="shared" si="523"/>
        <v>0.87597295815819898</v>
      </c>
      <c r="I3541" s="22"/>
      <c r="J3541" s="23"/>
      <c r="L3541" s="12" t="str">
        <f>pivot!L3543</f>
        <v>constitutional</v>
      </c>
      <c r="M3541" s="13">
        <f>pivot!M3543</f>
        <v>1</v>
      </c>
      <c r="N3541" s="14">
        <f t="shared" si="522"/>
        <v>9.5932463545663851E-5</v>
      </c>
      <c r="O3541" s="15">
        <f t="shared" si="524"/>
        <v>0.95232156561782355</v>
      </c>
      <c r="S3541" s="22"/>
      <c r="T3541" s="23"/>
      <c r="X3541" s="22"/>
      <c r="Y3541" s="23"/>
    </row>
    <row r="3542" spans="2:25" x14ac:dyDescent="0.3">
      <c r="B3542" s="12" t="str">
        <f>pivot!B3544</f>
        <v>sisyphus</v>
      </c>
      <c r="C3542" s="13">
        <f>pivot!C3544</f>
        <v>1</v>
      </c>
      <c r="D3542" s="14">
        <f t="shared" si="521"/>
        <v>3.654302941713868E-5</v>
      </c>
      <c r="E3542" s="15">
        <f t="shared" si="523"/>
        <v>0.87600950118761611</v>
      </c>
      <c r="I3542" s="22"/>
      <c r="J3542" s="23"/>
      <c r="L3542" s="12" t="str">
        <f>pivot!L3544</f>
        <v>ceiling</v>
      </c>
      <c r="M3542" s="13">
        <f>pivot!M3544</f>
        <v>1</v>
      </c>
      <c r="N3542" s="14">
        <f t="shared" si="522"/>
        <v>9.5932463545663851E-5</v>
      </c>
      <c r="O3542" s="15">
        <f t="shared" si="524"/>
        <v>0.95241749808136922</v>
      </c>
      <c r="S3542" s="22"/>
      <c r="T3542" s="23"/>
      <c r="X3542" s="22"/>
      <c r="Y3542" s="23"/>
    </row>
    <row r="3543" spans="2:25" x14ac:dyDescent="0.3">
      <c r="B3543" s="12" t="str">
        <f>pivot!B3545</f>
        <v>supposedly</v>
      </c>
      <c r="C3543" s="13">
        <f>pivot!C3545</f>
        <v>1</v>
      </c>
      <c r="D3543" s="14">
        <f t="shared" si="521"/>
        <v>3.654302941713868E-5</v>
      </c>
      <c r="E3543" s="15">
        <f t="shared" si="523"/>
        <v>0.87604604421703325</v>
      </c>
      <c r="I3543" s="22"/>
      <c r="J3543" s="23"/>
      <c r="L3543" s="12" t="str">
        <f>pivot!L3545</f>
        <v>construct</v>
      </c>
      <c r="M3543" s="13">
        <f>pivot!M3545</f>
        <v>1</v>
      </c>
      <c r="N3543" s="14">
        <f t="shared" si="522"/>
        <v>9.5932463545663851E-5</v>
      </c>
      <c r="O3543" s="15">
        <f t="shared" si="524"/>
        <v>0.95251343054491489</v>
      </c>
      <c r="S3543" s="22"/>
      <c r="T3543" s="23"/>
      <c r="X3543" s="22"/>
      <c r="Y3543" s="23"/>
    </row>
    <row r="3544" spans="2:25" x14ac:dyDescent="0.3">
      <c r="B3544" s="12" t="str">
        <f>pivot!B3546</f>
        <v>seal</v>
      </c>
      <c r="C3544" s="13">
        <f>pivot!C3546</f>
        <v>1</v>
      </c>
      <c r="D3544" s="14">
        <f t="shared" si="521"/>
        <v>3.654302941713868E-5</v>
      </c>
      <c r="E3544" s="15">
        <f t="shared" si="523"/>
        <v>0.87608258724645038</v>
      </c>
      <c r="I3544" s="22"/>
      <c r="J3544" s="23"/>
      <c r="L3544" s="12" t="str">
        <f>pivot!L3546</f>
        <v>deuce</v>
      </c>
      <c r="M3544" s="13">
        <f>pivot!M3546</f>
        <v>1</v>
      </c>
      <c r="N3544" s="14">
        <f t="shared" si="522"/>
        <v>9.5932463545663851E-5</v>
      </c>
      <c r="O3544" s="15">
        <f t="shared" si="524"/>
        <v>0.95260936300846055</v>
      </c>
      <c r="S3544" s="22"/>
      <c r="T3544" s="23"/>
      <c r="X3544" s="22"/>
      <c r="Y3544" s="23"/>
    </row>
    <row r="3545" spans="2:25" x14ac:dyDescent="0.3">
      <c r="B3545" s="12" t="str">
        <f>pivot!B3547</f>
        <v>sinners</v>
      </c>
      <c r="C3545" s="13">
        <f>pivot!C3547</f>
        <v>1</v>
      </c>
      <c r="D3545" s="14">
        <f t="shared" si="521"/>
        <v>3.654302941713868E-5</v>
      </c>
      <c r="E3545" s="15">
        <f t="shared" si="523"/>
        <v>0.87611913027586752</v>
      </c>
      <c r="I3545" s="22"/>
      <c r="J3545" s="23"/>
      <c r="L3545" s="12" t="str">
        <f>pivot!L3547</f>
        <v>disqus</v>
      </c>
      <c r="M3545" s="13">
        <f>pivot!M3547</f>
        <v>1</v>
      </c>
      <c r="N3545" s="14">
        <f t="shared" si="522"/>
        <v>9.5932463545663851E-5</v>
      </c>
      <c r="O3545" s="15">
        <f t="shared" si="524"/>
        <v>0.95270529547200622</v>
      </c>
      <c r="S3545" s="22"/>
      <c r="T3545" s="23"/>
      <c r="X3545" s="22"/>
      <c r="Y3545" s="23"/>
    </row>
    <row r="3546" spans="2:25" x14ac:dyDescent="0.3">
      <c r="B3546" s="12" t="str">
        <f>pivot!B3548</f>
        <v>sa</v>
      </c>
      <c r="C3546" s="13">
        <f>pivot!C3548</f>
        <v>1</v>
      </c>
      <c r="D3546" s="14">
        <f t="shared" si="521"/>
        <v>3.654302941713868E-5</v>
      </c>
      <c r="E3546" s="15">
        <f t="shared" si="523"/>
        <v>0.87615567330528465</v>
      </c>
      <c r="I3546" s="22"/>
      <c r="J3546" s="23"/>
      <c r="L3546" s="12" t="str">
        <f>pivot!L3548</f>
        <v>cells</v>
      </c>
      <c r="M3546" s="13">
        <f>pivot!M3548</f>
        <v>1</v>
      </c>
      <c r="N3546" s="14">
        <f t="shared" si="522"/>
        <v>9.5932463545663851E-5</v>
      </c>
      <c r="O3546" s="15">
        <f t="shared" si="524"/>
        <v>0.95280122793555189</v>
      </c>
      <c r="S3546" s="22"/>
      <c r="T3546" s="23"/>
      <c r="X3546" s="22"/>
      <c r="Y3546" s="23"/>
    </row>
    <row r="3547" spans="2:25" x14ac:dyDescent="0.3">
      <c r="B3547" s="12" t="str">
        <f>pivot!B3549</f>
        <v>stereotypes</v>
      </c>
      <c r="C3547" s="13">
        <f>pivot!C3549</f>
        <v>1</v>
      </c>
      <c r="D3547" s="14">
        <f t="shared" si="521"/>
        <v>3.654302941713868E-5</v>
      </c>
      <c r="E3547" s="15">
        <f t="shared" si="523"/>
        <v>0.87619221633470179</v>
      </c>
      <c r="I3547" s="22"/>
      <c r="J3547" s="23"/>
      <c r="L3547" s="12" t="str">
        <f>pivot!L3549</f>
        <v>dissolve</v>
      </c>
      <c r="M3547" s="13">
        <f>pivot!M3549</f>
        <v>1</v>
      </c>
      <c r="N3547" s="14">
        <f t="shared" si="522"/>
        <v>9.5932463545663851E-5</v>
      </c>
      <c r="O3547" s="15">
        <f t="shared" si="524"/>
        <v>0.95289716039909755</v>
      </c>
      <c r="S3547" s="22"/>
      <c r="T3547" s="23"/>
      <c r="X3547" s="22"/>
      <c r="Y3547" s="23"/>
    </row>
    <row r="3548" spans="2:25" x14ac:dyDescent="0.3">
      <c r="B3548" s="12" t="str">
        <f>pivot!B3550</f>
        <v>seaport</v>
      </c>
      <c r="C3548" s="13">
        <f>pivot!C3550</f>
        <v>1</v>
      </c>
      <c r="D3548" s="14">
        <f t="shared" si="521"/>
        <v>3.654302941713868E-5</v>
      </c>
      <c r="E3548" s="15">
        <f t="shared" si="523"/>
        <v>0.87622875936411893</v>
      </c>
      <c r="I3548" s="22"/>
      <c r="J3548" s="23"/>
      <c r="L3548" s="12" t="str">
        <f>pivot!L3550</f>
        <v>codes</v>
      </c>
      <c r="M3548" s="13">
        <f>pivot!M3550</f>
        <v>1</v>
      </c>
      <c r="N3548" s="14">
        <f t="shared" si="522"/>
        <v>9.5932463545663851E-5</v>
      </c>
      <c r="O3548" s="15">
        <f t="shared" si="524"/>
        <v>0.95299309286264322</v>
      </c>
      <c r="S3548" s="22"/>
      <c r="T3548" s="23"/>
      <c r="X3548" s="22"/>
      <c r="Y3548" s="23"/>
    </row>
    <row r="3549" spans="2:25" x14ac:dyDescent="0.3">
      <c r="B3549" s="12" t="str">
        <f>pivot!B3551</f>
        <v>straightforward</v>
      </c>
      <c r="C3549" s="13">
        <f>pivot!C3551</f>
        <v>1</v>
      </c>
      <c r="D3549" s="14">
        <f t="shared" si="521"/>
        <v>3.654302941713868E-5</v>
      </c>
      <c r="E3549" s="15">
        <f t="shared" si="523"/>
        <v>0.87626530239353606</v>
      </c>
      <c r="I3549" s="22"/>
      <c r="J3549" s="23"/>
      <c r="L3549" s="12" t="str">
        <f>pivot!L3551</f>
        <v>distracts</v>
      </c>
      <c r="M3549" s="13">
        <f>pivot!M3551</f>
        <v>1</v>
      </c>
      <c r="N3549" s="14">
        <f t="shared" si="522"/>
        <v>9.5932463545663851E-5</v>
      </c>
      <c r="O3549" s="15">
        <f t="shared" si="524"/>
        <v>0.95308902532618889</v>
      </c>
      <c r="S3549" s="22"/>
      <c r="T3549" s="23"/>
      <c r="X3549" s="22"/>
      <c r="Y3549" s="23"/>
    </row>
    <row r="3550" spans="2:25" x14ac:dyDescent="0.3">
      <c r="B3550" s="12" t="str">
        <f>pivot!B3552</f>
        <v>sith</v>
      </c>
      <c r="C3550" s="13">
        <f>pivot!C3552</f>
        <v>1</v>
      </c>
      <c r="D3550" s="14">
        <f t="shared" si="521"/>
        <v>3.654302941713868E-5</v>
      </c>
      <c r="E3550" s="15">
        <f t="shared" si="523"/>
        <v>0.8763018454229532</v>
      </c>
      <c r="I3550" s="22"/>
      <c r="J3550" s="23"/>
      <c r="L3550" s="12" t="str">
        <f>pivot!L3552</f>
        <v>diction</v>
      </c>
      <c r="M3550" s="13">
        <f>pivot!M3552</f>
        <v>1</v>
      </c>
      <c r="N3550" s="14">
        <f t="shared" si="522"/>
        <v>9.5932463545663851E-5</v>
      </c>
      <c r="O3550" s="15">
        <f t="shared" si="524"/>
        <v>0.95318495778973455</v>
      </c>
      <c r="S3550" s="22"/>
      <c r="T3550" s="23"/>
      <c r="X3550" s="22"/>
      <c r="Y3550" s="23"/>
    </row>
    <row r="3551" spans="2:25" x14ac:dyDescent="0.3">
      <c r="B3551" s="12" t="str">
        <f>pivot!B3553</f>
        <v>strokey</v>
      </c>
      <c r="C3551" s="13">
        <f>pivot!C3553</f>
        <v>1</v>
      </c>
      <c r="D3551" s="14">
        <f t="shared" si="521"/>
        <v>3.654302941713868E-5</v>
      </c>
      <c r="E3551" s="15">
        <f t="shared" si="523"/>
        <v>0.87633838845237033</v>
      </c>
      <c r="I3551" s="22"/>
      <c r="J3551" s="23"/>
      <c r="L3551" s="12" t="str">
        <f>pivot!L3553</f>
        <v>charts</v>
      </c>
      <c r="M3551" s="13">
        <f>pivot!M3553</f>
        <v>1</v>
      </c>
      <c r="N3551" s="14">
        <f t="shared" si="522"/>
        <v>9.5932463545663851E-5</v>
      </c>
      <c r="O3551" s="15">
        <f t="shared" si="524"/>
        <v>0.95328089025328022</v>
      </c>
      <c r="S3551" s="22"/>
      <c r="T3551" s="23"/>
      <c r="X3551" s="22"/>
      <c r="Y3551" s="23"/>
    </row>
    <row r="3552" spans="2:25" x14ac:dyDescent="0.3">
      <c r="B3552" s="12" t="str">
        <f>pivot!B3554</f>
        <v>saas</v>
      </c>
      <c r="C3552" s="13">
        <f>pivot!C3554</f>
        <v>1</v>
      </c>
      <c r="D3552" s="14">
        <f t="shared" si="521"/>
        <v>3.654302941713868E-5</v>
      </c>
      <c r="E3552" s="15">
        <f t="shared" si="523"/>
        <v>0.87637493148178747</v>
      </c>
      <c r="I3552" s="22"/>
      <c r="J3552" s="23"/>
      <c r="L3552" s="12" t="str">
        <f>pivot!L3554</f>
        <v>coherent</v>
      </c>
      <c r="M3552" s="13">
        <f>pivot!M3554</f>
        <v>1</v>
      </c>
      <c r="N3552" s="14">
        <f t="shared" si="522"/>
        <v>9.5932463545663851E-5</v>
      </c>
      <c r="O3552" s="15">
        <f t="shared" si="524"/>
        <v>0.95337682271682589</v>
      </c>
      <c r="S3552" s="22"/>
      <c r="T3552" s="23"/>
      <c r="X3552" s="22"/>
      <c r="Y3552" s="23"/>
    </row>
    <row r="3553" spans="2:25" x14ac:dyDescent="0.3">
      <c r="B3553" s="12" t="str">
        <f>pivot!B3555</f>
        <v>subs</v>
      </c>
      <c r="C3553" s="13">
        <f>pivot!C3555</f>
        <v>1</v>
      </c>
      <c r="D3553" s="14">
        <f t="shared" si="521"/>
        <v>3.654302941713868E-5</v>
      </c>
      <c r="E3553" s="15">
        <f t="shared" si="523"/>
        <v>0.8764114745112046</v>
      </c>
      <c r="I3553" s="22"/>
      <c r="J3553" s="23"/>
      <c r="L3553" s="12" t="str">
        <f>pivot!L3555</f>
        <v>chasm</v>
      </c>
      <c r="M3553" s="13">
        <f>pivot!M3555</f>
        <v>1</v>
      </c>
      <c r="N3553" s="14">
        <f t="shared" si="522"/>
        <v>9.5932463545663851E-5</v>
      </c>
      <c r="O3553" s="15">
        <f t="shared" si="524"/>
        <v>0.95347275518037156</v>
      </c>
      <c r="S3553" s="22"/>
      <c r="T3553" s="23"/>
      <c r="X3553" s="22"/>
      <c r="Y3553" s="23"/>
    </row>
    <row r="3554" spans="2:25" x14ac:dyDescent="0.3">
      <c r="B3554" s="12" t="str">
        <f>pivot!B3556</f>
        <v>sittingkills</v>
      </c>
      <c r="C3554" s="13">
        <f>pivot!C3556</f>
        <v>1</v>
      </c>
      <c r="D3554" s="14">
        <f t="shared" si="521"/>
        <v>3.654302941713868E-5</v>
      </c>
      <c r="E3554" s="15">
        <f t="shared" si="523"/>
        <v>0.87644801754062174</v>
      </c>
      <c r="I3554" s="22"/>
      <c r="J3554" s="23"/>
      <c r="L3554" s="12" t="str">
        <f>pivot!L3556</f>
        <v>digits</v>
      </c>
      <c r="M3554" s="13">
        <f>pivot!M3556</f>
        <v>1</v>
      </c>
      <c r="N3554" s="14">
        <f t="shared" si="522"/>
        <v>9.5932463545663851E-5</v>
      </c>
      <c r="O3554" s="15">
        <f t="shared" si="524"/>
        <v>0.95356868764391722</v>
      </c>
      <c r="S3554" s="22"/>
      <c r="T3554" s="23"/>
      <c r="X3554" s="22"/>
      <c r="Y3554" s="23"/>
    </row>
    <row r="3555" spans="2:25" x14ac:dyDescent="0.3">
      <c r="B3555" s="12" t="str">
        <f>pivot!B3557</f>
        <v>screaming</v>
      </c>
      <c r="C3555" s="13">
        <f>pivot!C3557</f>
        <v>1</v>
      </c>
      <c r="D3555" s="14">
        <f t="shared" si="521"/>
        <v>3.654302941713868E-5</v>
      </c>
      <c r="E3555" s="15">
        <f t="shared" si="523"/>
        <v>0.87648456057003887</v>
      </c>
      <c r="I3555" s="22"/>
      <c r="J3555" s="23"/>
      <c r="L3555" s="12" t="str">
        <f>pivot!L3557</f>
        <v>carnival</v>
      </c>
      <c r="M3555" s="13">
        <f>pivot!M3557</f>
        <v>1</v>
      </c>
      <c r="N3555" s="14">
        <f t="shared" si="522"/>
        <v>9.5932463545663851E-5</v>
      </c>
      <c r="O3555" s="15">
        <f t="shared" si="524"/>
        <v>0.95366462010746289</v>
      </c>
      <c r="S3555" s="22"/>
      <c r="T3555" s="23"/>
      <c r="X3555" s="22"/>
      <c r="Y3555" s="23"/>
    </row>
    <row r="3556" spans="2:25" x14ac:dyDescent="0.3">
      <c r="B3556" s="12" t="str">
        <f>pivot!B3558</f>
        <v>searched</v>
      </c>
      <c r="C3556" s="13">
        <f>pivot!C3558</f>
        <v>1</v>
      </c>
      <c r="D3556" s="14">
        <f t="shared" si="521"/>
        <v>3.654302941713868E-5</v>
      </c>
      <c r="E3556" s="15">
        <f t="shared" si="523"/>
        <v>0.87652110359945601</v>
      </c>
      <c r="I3556" s="22"/>
      <c r="J3556" s="23"/>
      <c r="L3556" s="12" t="str">
        <f>pivot!L3558</f>
        <v>dilute</v>
      </c>
      <c r="M3556" s="13">
        <f>pivot!M3558</f>
        <v>1</v>
      </c>
      <c r="N3556" s="14">
        <f t="shared" si="522"/>
        <v>9.5932463545663851E-5</v>
      </c>
      <c r="O3556" s="15">
        <f t="shared" si="524"/>
        <v>0.95376055257100856</v>
      </c>
      <c r="S3556" s="22"/>
      <c r="T3556" s="23"/>
      <c r="X3556" s="22"/>
      <c r="Y3556" s="23"/>
    </row>
    <row r="3557" spans="2:25" x14ac:dyDescent="0.3">
      <c r="B3557" s="12" t="str">
        <f>pivot!B3559</f>
        <v>suspect</v>
      </c>
      <c r="C3557" s="13">
        <f>pivot!C3559</f>
        <v>1</v>
      </c>
      <c r="D3557" s="14">
        <f t="shared" si="521"/>
        <v>3.654302941713868E-5</v>
      </c>
      <c r="E3557" s="15">
        <f t="shared" si="523"/>
        <v>0.87655764662887314</v>
      </c>
      <c r="I3557" s="22"/>
      <c r="J3557" s="23"/>
      <c r="L3557" s="12" t="str">
        <f>pivot!L3559</f>
        <v>container</v>
      </c>
      <c r="M3557" s="13">
        <f>pivot!M3559</f>
        <v>1</v>
      </c>
      <c r="N3557" s="14">
        <f t="shared" si="522"/>
        <v>9.5932463545663851E-5</v>
      </c>
      <c r="O3557" s="15">
        <f t="shared" si="524"/>
        <v>0.95385648503455422</v>
      </c>
      <c r="S3557" s="22"/>
      <c r="T3557" s="23"/>
      <c r="X3557" s="22"/>
      <c r="Y3557" s="23"/>
    </row>
    <row r="3558" spans="2:25" x14ac:dyDescent="0.3">
      <c r="B3558" s="12" t="str">
        <f>pivot!B3560</f>
        <v>searches</v>
      </c>
      <c r="C3558" s="13">
        <f>pivot!C3560</f>
        <v>1</v>
      </c>
      <c r="D3558" s="14">
        <f t="shared" si="521"/>
        <v>3.654302941713868E-5</v>
      </c>
      <c r="E3558" s="15">
        <f t="shared" si="523"/>
        <v>0.87659418965829028</v>
      </c>
      <c r="I3558" s="22"/>
      <c r="J3558" s="23"/>
      <c r="L3558" s="12" t="str">
        <f>pivot!L3560</f>
        <v>dip</v>
      </c>
      <c r="M3558" s="13">
        <f>pivot!M3560</f>
        <v>1</v>
      </c>
      <c r="N3558" s="14">
        <f t="shared" si="522"/>
        <v>9.5932463545663851E-5</v>
      </c>
      <c r="O3558" s="15">
        <f t="shared" si="524"/>
        <v>0.95395241749809989</v>
      </c>
      <c r="S3558" s="22"/>
      <c r="T3558" s="23"/>
      <c r="X3558" s="22"/>
      <c r="Y3558" s="23"/>
    </row>
    <row r="3559" spans="2:25" x14ac:dyDescent="0.3">
      <c r="B3559" s="12" t="str">
        <f>pivot!B3561</f>
        <v>scrubbing</v>
      </c>
      <c r="C3559" s="13">
        <f>pivot!C3561</f>
        <v>1</v>
      </c>
      <c r="D3559" s="14">
        <f t="shared" si="521"/>
        <v>3.654302941713868E-5</v>
      </c>
      <c r="E3559" s="15">
        <f t="shared" si="523"/>
        <v>0.87663073268770741</v>
      </c>
      <c r="I3559" s="22"/>
      <c r="J3559" s="23"/>
      <c r="L3559" s="12" t="str">
        <f>pivot!L3561</f>
        <v>contentious</v>
      </c>
      <c r="M3559" s="13">
        <f>pivot!M3561</f>
        <v>1</v>
      </c>
      <c r="N3559" s="14">
        <f t="shared" si="522"/>
        <v>9.5932463545663851E-5</v>
      </c>
      <c r="O3559" s="15">
        <f t="shared" si="524"/>
        <v>0.95404834996164556</v>
      </c>
      <c r="S3559" s="22"/>
      <c r="T3559" s="23"/>
      <c r="X3559" s="22"/>
      <c r="Y3559" s="23"/>
    </row>
    <row r="3560" spans="2:25" x14ac:dyDescent="0.3">
      <c r="B3560" s="12" t="str">
        <f>pivot!B3562</f>
        <v>sized</v>
      </c>
      <c r="C3560" s="13">
        <f>pivot!C3562</f>
        <v>1</v>
      </c>
      <c r="D3560" s="14">
        <f t="shared" si="521"/>
        <v>3.654302941713868E-5</v>
      </c>
      <c r="E3560" s="15">
        <f t="shared" si="523"/>
        <v>0.87666727571712455</v>
      </c>
      <c r="I3560" s="22"/>
      <c r="J3560" s="23"/>
      <c r="L3560" s="12" t="str">
        <f>pivot!L3562</f>
        <v>disappear</v>
      </c>
      <c r="M3560" s="13">
        <f>pivot!M3562</f>
        <v>1</v>
      </c>
      <c r="N3560" s="14">
        <f t="shared" si="522"/>
        <v>9.5932463545663851E-5</v>
      </c>
      <c r="O3560" s="15">
        <f t="shared" si="524"/>
        <v>0.95414428242519123</v>
      </c>
      <c r="S3560" s="22"/>
      <c r="T3560" s="23"/>
      <c r="X3560" s="22"/>
      <c r="Y3560" s="23"/>
    </row>
    <row r="3561" spans="2:25" x14ac:dyDescent="0.3">
      <c r="B3561" s="12" t="str">
        <f>pivot!B3563</f>
        <v>sheeeut</v>
      </c>
      <c r="C3561" s="13">
        <f>pivot!C3563</f>
        <v>1</v>
      </c>
      <c r="D3561" s="14">
        <f t="shared" si="521"/>
        <v>3.654302941713868E-5</v>
      </c>
      <c r="E3561" s="15">
        <f t="shared" si="523"/>
        <v>0.87670381874654169</v>
      </c>
      <c r="I3561" s="22"/>
      <c r="J3561" s="23"/>
      <c r="L3561" s="12" t="str">
        <f>pivot!L3563</f>
        <v>context</v>
      </c>
      <c r="M3561" s="13">
        <f>pivot!M3563</f>
        <v>1</v>
      </c>
      <c r="N3561" s="14">
        <f t="shared" si="522"/>
        <v>9.5932463545663851E-5</v>
      </c>
      <c r="O3561" s="15">
        <f t="shared" si="524"/>
        <v>0.95424021488873689</v>
      </c>
      <c r="S3561" s="22"/>
      <c r="T3561" s="23"/>
      <c r="X3561" s="22"/>
      <c r="Y3561" s="23"/>
    </row>
    <row r="3562" spans="2:25" x14ac:dyDescent="0.3">
      <c r="B3562" s="12" t="str">
        <f>pivot!B3564</f>
        <v>skeletons</v>
      </c>
      <c r="C3562" s="13">
        <f>pivot!C3564</f>
        <v>1</v>
      </c>
      <c r="D3562" s="14">
        <f t="shared" si="521"/>
        <v>3.654302941713868E-5</v>
      </c>
      <c r="E3562" s="15">
        <f t="shared" si="523"/>
        <v>0.87674036177595882</v>
      </c>
      <c r="I3562" s="22"/>
      <c r="J3562" s="23"/>
      <c r="L3562" s="12" t="str">
        <f>pivot!L3564</f>
        <v>center</v>
      </c>
      <c r="M3562" s="13">
        <f>pivot!M3564</f>
        <v>1</v>
      </c>
      <c r="N3562" s="14">
        <f t="shared" si="522"/>
        <v>9.5932463545663851E-5</v>
      </c>
      <c r="O3562" s="15">
        <f t="shared" si="524"/>
        <v>0.95433614735228256</v>
      </c>
      <c r="S3562" s="22"/>
      <c r="T3562" s="23"/>
      <c r="X3562" s="22"/>
      <c r="Y3562" s="23"/>
    </row>
    <row r="3563" spans="2:25" x14ac:dyDescent="0.3">
      <c r="B3563" s="12" t="str">
        <f>pivot!B3565</f>
        <v>sheeuuut</v>
      </c>
      <c r="C3563" s="13">
        <f>pivot!C3565</f>
        <v>1</v>
      </c>
      <c r="D3563" s="14">
        <f t="shared" si="521"/>
        <v>3.654302941713868E-5</v>
      </c>
      <c r="E3563" s="15">
        <f t="shared" si="523"/>
        <v>0.87677690480537596</v>
      </c>
      <c r="I3563" s="22"/>
      <c r="J3563" s="23"/>
      <c r="L3563" s="12" t="str">
        <f>pivot!L3565</f>
        <v>contractors</v>
      </c>
      <c r="M3563" s="13">
        <f>pivot!M3565</f>
        <v>1</v>
      </c>
      <c r="N3563" s="14">
        <f t="shared" si="522"/>
        <v>9.5932463545663851E-5</v>
      </c>
      <c r="O3563" s="15">
        <f t="shared" si="524"/>
        <v>0.95443207981582823</v>
      </c>
      <c r="S3563" s="22"/>
      <c r="T3563" s="23"/>
      <c r="X3563" s="22"/>
      <c r="Y3563" s="23"/>
    </row>
    <row r="3564" spans="2:25" x14ac:dyDescent="0.3">
      <c r="B3564" s="12" t="str">
        <f>pivot!B3566</f>
        <v>saases</v>
      </c>
      <c r="C3564" s="13">
        <f>pivot!C3566</f>
        <v>1</v>
      </c>
      <c r="D3564" s="14">
        <f t="shared" si="521"/>
        <v>3.654302941713868E-5</v>
      </c>
      <c r="E3564" s="15">
        <f t="shared" si="523"/>
        <v>0.87681344783479309</v>
      </c>
      <c r="I3564" s="22"/>
      <c r="J3564" s="23"/>
      <c r="L3564" s="12" t="str">
        <f>pivot!L3566</f>
        <v>collagen</v>
      </c>
      <c r="M3564" s="13">
        <f>pivot!M3566</f>
        <v>1</v>
      </c>
      <c r="N3564" s="14">
        <f t="shared" si="522"/>
        <v>9.5932463545663851E-5</v>
      </c>
      <c r="O3564" s="15">
        <f t="shared" si="524"/>
        <v>0.95452801227937389</v>
      </c>
      <c r="S3564" s="22"/>
      <c r="T3564" s="23"/>
      <c r="X3564" s="22"/>
      <c r="Y3564" s="23"/>
    </row>
    <row r="3565" spans="2:25" x14ac:dyDescent="0.3">
      <c r="B3565" s="12" t="str">
        <f>pivot!B3567</f>
        <v>shifty</v>
      </c>
      <c r="C3565" s="13">
        <f>pivot!C3567</f>
        <v>1</v>
      </c>
      <c r="D3565" s="14">
        <f t="shared" si="521"/>
        <v>3.654302941713868E-5</v>
      </c>
      <c r="E3565" s="15">
        <f t="shared" si="523"/>
        <v>0.87684999086421023</v>
      </c>
      <c r="I3565" s="22"/>
      <c r="J3565" s="23"/>
      <c r="L3565" s="12" t="str">
        <f>pivot!L3567</f>
        <v>contradictory</v>
      </c>
      <c r="M3565" s="13">
        <f>pivot!M3567</f>
        <v>1</v>
      </c>
      <c r="N3565" s="14">
        <f t="shared" si="522"/>
        <v>9.5932463545663851E-5</v>
      </c>
      <c r="O3565" s="15">
        <f t="shared" si="524"/>
        <v>0.95462394474291956</v>
      </c>
      <c r="S3565" s="22"/>
      <c r="T3565" s="23"/>
      <c r="X3565" s="22"/>
      <c r="Y3565" s="23"/>
    </row>
    <row r="3566" spans="2:25" x14ac:dyDescent="0.3">
      <c r="B3566" s="12" t="str">
        <f>pivot!B3568</f>
        <v>ski</v>
      </c>
      <c r="C3566" s="13">
        <f>pivot!C3568</f>
        <v>1</v>
      </c>
      <c r="D3566" s="14">
        <f t="shared" si="521"/>
        <v>3.654302941713868E-5</v>
      </c>
      <c r="E3566" s="15">
        <f t="shared" si="523"/>
        <v>0.87688653389362736</v>
      </c>
      <c r="I3566" s="22"/>
      <c r="J3566" s="23"/>
      <c r="L3566" s="12" t="str">
        <f>pivot!L3568</f>
        <v>disparagingly</v>
      </c>
      <c r="M3566" s="13">
        <f>pivot!M3568</f>
        <v>1</v>
      </c>
      <c r="N3566" s="14">
        <f t="shared" si="522"/>
        <v>9.5932463545663851E-5</v>
      </c>
      <c r="O3566" s="15">
        <f t="shared" si="524"/>
        <v>0.95471987720646523</v>
      </c>
      <c r="S3566" s="22"/>
      <c r="T3566" s="23"/>
      <c r="X3566" s="22"/>
      <c r="Y3566" s="23"/>
    </row>
    <row r="3567" spans="2:25" x14ac:dyDescent="0.3">
      <c r="B3567" s="12" t="str">
        <f>pivot!B3569</f>
        <v>stores</v>
      </c>
      <c r="C3567" s="13">
        <f>pivot!C3569</f>
        <v>1</v>
      </c>
      <c r="D3567" s="14">
        <f t="shared" si="521"/>
        <v>3.654302941713868E-5</v>
      </c>
      <c r="E3567" s="15">
        <f t="shared" si="523"/>
        <v>0.8769230769230445</v>
      </c>
      <c r="I3567" s="22"/>
      <c r="J3567" s="23"/>
      <c r="L3567" s="12" t="str">
        <f>pivot!L3569</f>
        <v>contribute</v>
      </c>
      <c r="M3567" s="13">
        <f>pivot!M3569</f>
        <v>1</v>
      </c>
      <c r="N3567" s="14">
        <f t="shared" si="522"/>
        <v>9.5932463545663851E-5</v>
      </c>
      <c r="O3567" s="15">
        <f t="shared" si="524"/>
        <v>0.9548158096700109</v>
      </c>
      <c r="S3567" s="22"/>
      <c r="T3567" s="23"/>
      <c r="X3567" s="22"/>
      <c r="Y3567" s="23"/>
    </row>
    <row r="3568" spans="2:25" x14ac:dyDescent="0.3">
      <c r="B3568" s="12" t="str">
        <f>pivot!B3570</f>
        <v>sack</v>
      </c>
      <c r="C3568" s="13">
        <f>pivot!C3570</f>
        <v>1</v>
      </c>
      <c r="D3568" s="14">
        <f t="shared" si="521"/>
        <v>3.654302941713868E-5</v>
      </c>
      <c r="E3568" s="15">
        <f t="shared" si="523"/>
        <v>0.87695961995246163</v>
      </c>
      <c r="I3568" s="22"/>
      <c r="J3568" s="23"/>
      <c r="L3568" s="12" t="str">
        <f>pivot!L3570</f>
        <v>crystal</v>
      </c>
      <c r="M3568" s="13">
        <f>pivot!M3570</f>
        <v>1</v>
      </c>
      <c r="N3568" s="14">
        <f t="shared" si="522"/>
        <v>9.5932463545663851E-5</v>
      </c>
      <c r="O3568" s="15">
        <f t="shared" si="524"/>
        <v>0.95491174213355656</v>
      </c>
      <c r="S3568" s="22"/>
      <c r="T3568" s="23"/>
      <c r="X3568" s="22"/>
      <c r="Y3568" s="23"/>
    </row>
    <row r="3569" spans="2:25" x14ac:dyDescent="0.3">
      <c r="B3569" s="12" t="str">
        <f>pivot!B3571</f>
        <v>shoebox</v>
      </c>
      <c r="C3569" s="13">
        <f>pivot!C3571</f>
        <v>1</v>
      </c>
      <c r="D3569" s="14">
        <f t="shared" si="521"/>
        <v>3.654302941713868E-5</v>
      </c>
      <c r="E3569" s="15">
        <f t="shared" si="523"/>
        <v>0.87699616298187877</v>
      </c>
      <c r="I3569" s="22"/>
      <c r="J3569" s="23"/>
      <c r="L3569" s="12" t="str">
        <f>pivot!L3571</f>
        <v>cancer</v>
      </c>
      <c r="M3569" s="13">
        <f>pivot!M3571</f>
        <v>1</v>
      </c>
      <c r="N3569" s="14">
        <f t="shared" si="522"/>
        <v>9.5932463545663851E-5</v>
      </c>
      <c r="O3569" s="15">
        <f t="shared" si="524"/>
        <v>0.95500767459710223</v>
      </c>
      <c r="S3569" s="22"/>
      <c r="T3569" s="23"/>
      <c r="X3569" s="22"/>
      <c r="Y3569" s="23"/>
    </row>
    <row r="3570" spans="2:25" x14ac:dyDescent="0.3">
      <c r="B3570" s="12" t="str">
        <f>pivot!B3572</f>
        <v>skillz</v>
      </c>
      <c r="C3570" s="13">
        <f>pivot!C3572</f>
        <v>1</v>
      </c>
      <c r="D3570" s="14">
        <f t="shared" si="521"/>
        <v>3.654302941713868E-5</v>
      </c>
      <c r="E3570" s="15">
        <f t="shared" si="523"/>
        <v>0.8770327060112959</v>
      </c>
      <c r="I3570" s="22"/>
      <c r="J3570" s="23"/>
      <c r="L3570" s="12" t="str">
        <f>pivot!L3572</f>
        <v>casting</v>
      </c>
      <c r="M3570" s="13">
        <f>pivot!M3572</f>
        <v>1</v>
      </c>
      <c r="N3570" s="14">
        <f t="shared" si="522"/>
        <v>9.5932463545663851E-5</v>
      </c>
      <c r="O3570" s="15">
        <f t="shared" si="524"/>
        <v>0.9551036070606479</v>
      </c>
      <c r="S3570" s="22"/>
      <c r="T3570" s="23"/>
      <c r="X3570" s="22"/>
      <c r="Y3570" s="23"/>
    </row>
    <row r="3571" spans="2:25" x14ac:dyDescent="0.3">
      <c r="B3571" s="12" t="str">
        <f>pivot!B3573</f>
        <v>string</v>
      </c>
      <c r="C3571" s="13">
        <f>pivot!C3573</f>
        <v>1</v>
      </c>
      <c r="D3571" s="14">
        <f t="shared" si="521"/>
        <v>3.654302941713868E-5</v>
      </c>
      <c r="E3571" s="15">
        <f t="shared" si="523"/>
        <v>0.87706924904071304</v>
      </c>
      <c r="I3571" s="22"/>
      <c r="J3571" s="23"/>
      <c r="L3571" s="12" t="str">
        <f>pivot!L3573</f>
        <v>controlled</v>
      </c>
      <c r="M3571" s="13">
        <f>pivot!M3573</f>
        <v>1</v>
      </c>
      <c r="N3571" s="14">
        <f t="shared" si="522"/>
        <v>9.5932463545663851E-5</v>
      </c>
      <c r="O3571" s="15">
        <f t="shared" si="524"/>
        <v>0.95519953952419356</v>
      </c>
      <c r="S3571" s="22"/>
      <c r="T3571" s="23"/>
      <c r="X3571" s="22"/>
      <c r="Y3571" s="23"/>
    </row>
    <row r="3572" spans="2:25" x14ac:dyDescent="0.3">
      <c r="B3572" s="12" t="str">
        <f>pivot!B3574</f>
        <v>seasons</v>
      </c>
      <c r="C3572" s="13">
        <f>pivot!C3574</f>
        <v>1</v>
      </c>
      <c r="D3572" s="14">
        <f t="shared" si="521"/>
        <v>3.654302941713868E-5</v>
      </c>
      <c r="E3572" s="15">
        <f t="shared" si="523"/>
        <v>0.87710579207013017</v>
      </c>
      <c r="I3572" s="22"/>
      <c r="J3572" s="23"/>
      <c r="L3572" s="12" t="str">
        <f>pivot!L3574</f>
        <v>christopher</v>
      </c>
      <c r="M3572" s="13">
        <f>pivot!M3574</f>
        <v>1</v>
      </c>
      <c r="N3572" s="14">
        <f t="shared" si="522"/>
        <v>9.5932463545663851E-5</v>
      </c>
      <c r="O3572" s="15">
        <f t="shared" si="524"/>
        <v>0.95529547198773923</v>
      </c>
      <c r="S3572" s="22"/>
      <c r="T3572" s="23"/>
      <c r="X3572" s="22"/>
      <c r="Y3572" s="23"/>
    </row>
    <row r="3573" spans="2:25" x14ac:dyDescent="0.3">
      <c r="B3573" s="12" t="str">
        <f>pivot!B3575</f>
        <v>scoop</v>
      </c>
      <c r="C3573" s="13">
        <f>pivot!C3575</f>
        <v>1</v>
      </c>
      <c r="D3573" s="14">
        <f t="shared" si="521"/>
        <v>3.654302941713868E-5</v>
      </c>
      <c r="E3573" s="15">
        <f t="shared" si="523"/>
        <v>0.87714233509954731</v>
      </c>
      <c r="I3573" s="22"/>
      <c r="J3573" s="23"/>
      <c r="L3573" s="12" t="str">
        <f>pivot!L3575</f>
        <v>converges</v>
      </c>
      <c r="M3573" s="13">
        <f>pivot!M3575</f>
        <v>1</v>
      </c>
      <c r="N3573" s="14">
        <f t="shared" si="522"/>
        <v>9.5932463545663851E-5</v>
      </c>
      <c r="O3573" s="15">
        <f t="shared" si="524"/>
        <v>0.9553914044512849</v>
      </c>
      <c r="S3573" s="22"/>
      <c r="T3573" s="23"/>
      <c r="X3573" s="22"/>
      <c r="Y3573" s="23"/>
    </row>
    <row r="3574" spans="2:25" x14ac:dyDescent="0.3">
      <c r="B3574" s="12" t="str">
        <f>pivot!B3576</f>
        <v>skype</v>
      </c>
      <c r="C3574" s="13">
        <f>pivot!C3576</f>
        <v>1</v>
      </c>
      <c r="D3574" s="14">
        <f t="shared" si="521"/>
        <v>3.654302941713868E-5</v>
      </c>
      <c r="E3574" s="15">
        <f t="shared" si="523"/>
        <v>0.87717887812896445</v>
      </c>
      <c r="I3574" s="22"/>
      <c r="J3574" s="23"/>
      <c r="L3574" s="12" t="str">
        <f>pivot!L3576</f>
        <v>chronic</v>
      </c>
      <c r="M3574" s="13">
        <f>pivot!M3576</f>
        <v>1</v>
      </c>
      <c r="N3574" s="14">
        <f t="shared" si="522"/>
        <v>9.5932463545663851E-5</v>
      </c>
      <c r="O3574" s="15">
        <f t="shared" si="524"/>
        <v>0.95548733691483057</v>
      </c>
      <c r="S3574" s="22"/>
      <c r="T3574" s="23"/>
      <c r="X3574" s="22"/>
      <c r="Y3574" s="23"/>
    </row>
    <row r="3575" spans="2:25" x14ac:dyDescent="0.3">
      <c r="B3575" s="12" t="str">
        <f>pivot!B3577</f>
        <v>showcases</v>
      </c>
      <c r="C3575" s="13">
        <f>pivot!C3577</f>
        <v>1</v>
      </c>
      <c r="D3575" s="14">
        <f t="shared" si="521"/>
        <v>3.654302941713868E-5</v>
      </c>
      <c r="E3575" s="15">
        <f t="shared" si="523"/>
        <v>0.87721542115838158</v>
      </c>
      <c r="I3575" s="22"/>
      <c r="J3575" s="23"/>
      <c r="L3575" s="12" t="str">
        <f>pivot!L3577</f>
        <v>candle</v>
      </c>
      <c r="M3575" s="13">
        <f>pivot!M3577</f>
        <v>1</v>
      </c>
      <c r="N3575" s="14">
        <f t="shared" si="522"/>
        <v>9.5932463545663851E-5</v>
      </c>
      <c r="O3575" s="15">
        <f t="shared" si="524"/>
        <v>0.95558326937837623</v>
      </c>
      <c r="S3575" s="22"/>
      <c r="T3575" s="23"/>
      <c r="X3575" s="22"/>
      <c r="Y3575" s="23"/>
    </row>
    <row r="3576" spans="2:25" x14ac:dyDescent="0.3">
      <c r="B3576" s="12" t="str">
        <f>pivot!B3578</f>
        <v>skypewave</v>
      </c>
      <c r="C3576" s="13">
        <f>pivot!C3578</f>
        <v>1</v>
      </c>
      <c r="D3576" s="14">
        <f t="shared" si="521"/>
        <v>3.654302941713868E-5</v>
      </c>
      <c r="E3576" s="15">
        <f t="shared" si="523"/>
        <v>0.87725196418779872</v>
      </c>
      <c r="I3576" s="22"/>
      <c r="J3576" s="23"/>
      <c r="L3576" s="12" t="str">
        <f>pivot!L3578</f>
        <v>casual</v>
      </c>
      <c r="M3576" s="13">
        <f>pivot!M3578</f>
        <v>1</v>
      </c>
      <c r="N3576" s="14">
        <f t="shared" si="522"/>
        <v>9.5932463545663851E-5</v>
      </c>
      <c r="O3576" s="15">
        <f t="shared" si="524"/>
        <v>0.9556792018419219</v>
      </c>
      <c r="S3576" s="22"/>
      <c r="T3576" s="23"/>
      <c r="X3576" s="22"/>
      <c r="Y3576" s="23"/>
    </row>
    <row r="3577" spans="2:25" x14ac:dyDescent="0.3">
      <c r="B3577" s="12" t="str">
        <f>pivot!B3579</f>
        <v>suburban</v>
      </c>
      <c r="C3577" s="13">
        <f>pivot!C3579</f>
        <v>1</v>
      </c>
      <c r="D3577" s="14">
        <f t="shared" si="521"/>
        <v>3.654302941713868E-5</v>
      </c>
      <c r="E3577" s="15">
        <f t="shared" si="523"/>
        <v>0.87728850721721585</v>
      </c>
      <c r="I3577" s="22"/>
      <c r="J3577" s="23"/>
      <c r="L3577" s="12" t="str">
        <f>pivot!L3579</f>
        <v>converted</v>
      </c>
      <c r="M3577" s="13">
        <f>pivot!M3579</f>
        <v>1</v>
      </c>
      <c r="N3577" s="14">
        <f t="shared" si="522"/>
        <v>9.5932463545663851E-5</v>
      </c>
      <c r="O3577" s="15">
        <f t="shared" si="524"/>
        <v>0.95577513430546757</v>
      </c>
      <c r="S3577" s="22"/>
      <c r="T3577" s="23"/>
      <c r="X3577" s="22"/>
      <c r="Y3577" s="23"/>
    </row>
    <row r="3578" spans="2:25" x14ac:dyDescent="0.3">
      <c r="B3578" s="12" t="str">
        <f>pivot!B3580</f>
        <v>slab</v>
      </c>
      <c r="C3578" s="13">
        <f>pivot!C3580</f>
        <v>1</v>
      </c>
      <c r="D3578" s="14">
        <f t="shared" si="521"/>
        <v>3.654302941713868E-5</v>
      </c>
      <c r="E3578" s="15">
        <f t="shared" si="523"/>
        <v>0.87732505024663299</v>
      </c>
      <c r="I3578" s="22"/>
      <c r="J3578" s="23"/>
      <c r="L3578" s="12" t="str">
        <f>pivot!L3580</f>
        <v>circuit</v>
      </c>
      <c r="M3578" s="13">
        <f>pivot!M3580</f>
        <v>1</v>
      </c>
      <c r="N3578" s="14">
        <f t="shared" si="522"/>
        <v>9.5932463545663851E-5</v>
      </c>
      <c r="O3578" s="15">
        <f t="shared" si="524"/>
        <v>0.95587106676901323</v>
      </c>
      <c r="S3578" s="22"/>
      <c r="T3578" s="23"/>
      <c r="X3578" s="22"/>
      <c r="Y3578" s="23"/>
    </row>
    <row r="3579" spans="2:25" x14ac:dyDescent="0.3">
      <c r="B3579" s="12" t="str">
        <f>pivot!B3581</f>
        <v>scrap</v>
      </c>
      <c r="C3579" s="13">
        <f>pivot!C3581</f>
        <v>1</v>
      </c>
      <c r="D3579" s="14">
        <f t="shared" si="521"/>
        <v>3.654302941713868E-5</v>
      </c>
      <c r="E3579" s="15">
        <f t="shared" si="523"/>
        <v>0.87736159327605012</v>
      </c>
      <c r="I3579" s="22"/>
      <c r="J3579" s="23"/>
      <c r="L3579" s="12" t="str">
        <f>pivot!L3581</f>
        <v>converts</v>
      </c>
      <c r="M3579" s="13">
        <f>pivot!M3581</f>
        <v>1</v>
      </c>
      <c r="N3579" s="14">
        <f t="shared" si="522"/>
        <v>9.5932463545663851E-5</v>
      </c>
      <c r="O3579" s="15">
        <f t="shared" si="524"/>
        <v>0.9559669992325589</v>
      </c>
      <c r="S3579" s="22"/>
      <c r="T3579" s="23"/>
      <c r="X3579" s="22"/>
      <c r="Y3579" s="23"/>
    </row>
    <row r="3580" spans="2:25" x14ac:dyDescent="0.3">
      <c r="B3580" s="12" t="str">
        <f>pivot!B3582</f>
        <v>slamming</v>
      </c>
      <c r="C3580" s="13">
        <f>pivot!C3582</f>
        <v>1</v>
      </c>
      <c r="D3580" s="14">
        <f t="shared" si="521"/>
        <v>3.654302941713868E-5</v>
      </c>
      <c r="E3580" s="15">
        <f t="shared" si="523"/>
        <v>0.87739813630546726</v>
      </c>
      <c r="I3580" s="22"/>
      <c r="J3580" s="23"/>
      <c r="L3580" s="12" t="str">
        <f>pivot!L3582</f>
        <v>cuts</v>
      </c>
      <c r="M3580" s="13">
        <f>pivot!M3582</f>
        <v>1</v>
      </c>
      <c r="N3580" s="14">
        <f t="shared" si="522"/>
        <v>9.5932463545663851E-5</v>
      </c>
      <c r="O3580" s="15">
        <f t="shared" si="524"/>
        <v>0.95606293169610457</v>
      </c>
      <c r="S3580" s="22"/>
      <c r="T3580" s="23"/>
      <c r="X3580" s="22"/>
      <c r="Y3580" s="23"/>
    </row>
    <row r="3581" spans="2:25" x14ac:dyDescent="0.3">
      <c r="B3581" s="12" t="str">
        <f>pivot!B3583</f>
        <v>screen</v>
      </c>
      <c r="C3581" s="13">
        <f>pivot!C3583</f>
        <v>1</v>
      </c>
      <c r="D3581" s="14">
        <f t="shared" si="521"/>
        <v>3.654302941713868E-5</v>
      </c>
      <c r="E3581" s="15">
        <f t="shared" si="523"/>
        <v>0.87743467933488439</v>
      </c>
      <c r="I3581" s="22"/>
      <c r="J3581" s="23"/>
      <c r="L3581" s="12" t="str">
        <f>pivot!L3583</f>
        <v>cook</v>
      </c>
      <c r="M3581" s="13">
        <f>pivot!M3583</f>
        <v>1</v>
      </c>
      <c r="N3581" s="14">
        <f t="shared" si="522"/>
        <v>9.5932463545663851E-5</v>
      </c>
      <c r="O3581" s="15">
        <f t="shared" si="524"/>
        <v>0.95615886415965023</v>
      </c>
      <c r="S3581" s="22"/>
      <c r="T3581" s="23"/>
      <c r="X3581" s="22"/>
      <c r="Y3581" s="23"/>
    </row>
    <row r="3582" spans="2:25" x14ac:dyDescent="0.3">
      <c r="B3582" s="12" t="str">
        <f>pivot!B3584</f>
        <v>slanging</v>
      </c>
      <c r="C3582" s="13">
        <f>pivot!C3584</f>
        <v>1</v>
      </c>
      <c r="D3582" s="14">
        <f t="shared" si="521"/>
        <v>3.654302941713868E-5</v>
      </c>
      <c r="E3582" s="15">
        <f t="shared" si="523"/>
        <v>0.87747122236430153</v>
      </c>
      <c r="I3582" s="22"/>
      <c r="J3582" s="23"/>
      <c r="L3582" s="12" t="str">
        <f>pivot!L3584</f>
        <v>citation</v>
      </c>
      <c r="M3582" s="13">
        <f>pivot!M3584</f>
        <v>1</v>
      </c>
      <c r="N3582" s="14">
        <f t="shared" si="522"/>
        <v>9.5932463545663851E-5</v>
      </c>
      <c r="O3582" s="15">
        <f t="shared" si="524"/>
        <v>0.9562547966231959</v>
      </c>
      <c r="S3582" s="22"/>
      <c r="T3582" s="23"/>
      <c r="X3582" s="22"/>
      <c r="Y3582" s="23"/>
    </row>
    <row r="3583" spans="2:25" x14ac:dyDescent="0.3">
      <c r="B3583" s="12" t="str">
        <f>pivot!B3585</f>
        <v>silhouette</v>
      </c>
      <c r="C3583" s="13">
        <f>pivot!C3585</f>
        <v>1</v>
      </c>
      <c r="D3583" s="14">
        <f t="shared" si="521"/>
        <v>3.654302941713868E-5</v>
      </c>
      <c r="E3583" s="15">
        <f t="shared" si="523"/>
        <v>0.87750776539371866</v>
      </c>
      <c r="I3583" s="22"/>
      <c r="J3583" s="23"/>
      <c r="L3583" s="12" t="str">
        <f>pivot!L3585</f>
        <v>cookbook</v>
      </c>
      <c r="M3583" s="13">
        <f>pivot!M3585</f>
        <v>1</v>
      </c>
      <c r="N3583" s="14">
        <f t="shared" si="522"/>
        <v>9.5932463545663851E-5</v>
      </c>
      <c r="O3583" s="15">
        <f t="shared" si="524"/>
        <v>0.95635072908674157</v>
      </c>
      <c r="S3583" s="22"/>
      <c r="T3583" s="23"/>
      <c r="X3583" s="22"/>
      <c r="Y3583" s="23"/>
    </row>
    <row r="3584" spans="2:25" x14ac:dyDescent="0.3">
      <c r="B3584" s="12" t="str">
        <f>pivot!B3586</f>
        <v>roomie</v>
      </c>
      <c r="C3584" s="13">
        <f>pivot!C3586</f>
        <v>1</v>
      </c>
      <c r="D3584" s="14">
        <f t="shared" si="521"/>
        <v>3.654302941713868E-5</v>
      </c>
      <c r="E3584" s="15">
        <f t="shared" si="523"/>
        <v>0.8775443084231358</v>
      </c>
      <c r="I3584" s="22"/>
      <c r="J3584" s="23"/>
      <c r="L3584" s="12" t="str">
        <f>pivot!L3586</f>
        <v>citizenship</v>
      </c>
      <c r="M3584" s="13">
        <f>pivot!M3586</f>
        <v>1</v>
      </c>
      <c r="N3584" s="14">
        <f t="shared" si="522"/>
        <v>9.5932463545663851E-5</v>
      </c>
      <c r="O3584" s="15">
        <f t="shared" si="524"/>
        <v>0.95644666155028724</v>
      </c>
      <c r="S3584" s="22"/>
      <c r="T3584" s="23"/>
      <c r="X3584" s="22"/>
      <c r="Y3584" s="23"/>
    </row>
    <row r="3585" spans="2:25" x14ac:dyDescent="0.3">
      <c r="B3585" s="12" t="str">
        <f>pivot!B3587</f>
        <v>simone</v>
      </c>
      <c r="C3585" s="13">
        <f>pivot!C3587</f>
        <v>1</v>
      </c>
      <c r="D3585" s="14">
        <f t="shared" si="521"/>
        <v>3.654302941713868E-5</v>
      </c>
      <c r="E3585" s="15">
        <f t="shared" si="523"/>
        <v>0.87758085145255293</v>
      </c>
      <c r="I3585" s="22"/>
      <c r="J3585" s="23"/>
      <c r="L3585" s="12" t="str">
        <f>pivot!L3587</f>
        <v>checked</v>
      </c>
      <c r="M3585" s="13">
        <f>pivot!M3587</f>
        <v>1</v>
      </c>
      <c r="N3585" s="14">
        <f t="shared" si="522"/>
        <v>9.5932463545663851E-5</v>
      </c>
      <c r="O3585" s="15">
        <f t="shared" si="524"/>
        <v>0.9565425940138329</v>
      </c>
      <c r="S3585" s="22"/>
      <c r="T3585" s="23"/>
      <c r="X3585" s="22"/>
      <c r="Y3585" s="23"/>
    </row>
    <row r="3586" spans="2:25" x14ac:dyDescent="0.3">
      <c r="B3586" s="12" t="str">
        <f>pivot!B3588</f>
        <v>slapping</v>
      </c>
      <c r="C3586" s="13">
        <f>pivot!C3588</f>
        <v>1</v>
      </c>
      <c r="D3586" s="14">
        <f t="shared" si="521"/>
        <v>3.654302941713868E-5</v>
      </c>
      <c r="E3586" s="15">
        <f t="shared" si="523"/>
        <v>0.87761739448197007</v>
      </c>
      <c r="I3586" s="22"/>
      <c r="J3586" s="23"/>
      <c r="L3586" s="12" t="str">
        <f>pivot!L3588</f>
        <v>dahmer</v>
      </c>
      <c r="M3586" s="13">
        <f>pivot!M3588</f>
        <v>1</v>
      </c>
      <c r="N3586" s="14">
        <f t="shared" si="522"/>
        <v>9.5932463545663851E-5</v>
      </c>
      <c r="O3586" s="15">
        <f t="shared" si="524"/>
        <v>0.95663852647737857</v>
      </c>
      <c r="S3586" s="22"/>
      <c r="T3586" s="23"/>
      <c r="X3586" s="22"/>
      <c r="Y3586" s="23"/>
    </row>
    <row r="3587" spans="2:25" x14ac:dyDescent="0.3">
      <c r="B3587" s="12" t="str">
        <f>pivot!B3589</f>
        <v>syllabus</v>
      </c>
      <c r="C3587" s="13">
        <f>pivot!C3589</f>
        <v>1</v>
      </c>
      <c r="D3587" s="14">
        <f t="shared" ref="D3587:D3650" si="525">C3587/SUM(C$2:C$8000)</f>
        <v>3.654302941713868E-5</v>
      </c>
      <c r="E3587" s="15">
        <f t="shared" si="523"/>
        <v>0.87765393751138721</v>
      </c>
      <c r="I3587" s="22"/>
      <c r="J3587" s="23"/>
      <c r="L3587" s="12" t="str">
        <f>pivot!L3589</f>
        <v>carpooling</v>
      </c>
      <c r="M3587" s="13">
        <f>pivot!M3589</f>
        <v>1</v>
      </c>
      <c r="N3587" s="14">
        <f t="shared" ref="N3587:N3650" si="526">M3587/SUM(M$2:M$8000)</f>
        <v>9.5932463545663851E-5</v>
      </c>
      <c r="O3587" s="15">
        <f t="shared" si="524"/>
        <v>0.95673445894092424</v>
      </c>
      <c r="S3587" s="22"/>
      <c r="T3587" s="23"/>
      <c r="X3587" s="22"/>
      <c r="Y3587" s="23"/>
    </row>
    <row r="3588" spans="2:25" x14ac:dyDescent="0.3">
      <c r="B3588" s="12" t="str">
        <f>pivot!B3590</f>
        <v>slate</v>
      </c>
      <c r="C3588" s="13">
        <f>pivot!C3590</f>
        <v>1</v>
      </c>
      <c r="D3588" s="14">
        <f t="shared" si="525"/>
        <v>3.654302941713868E-5</v>
      </c>
      <c r="E3588" s="15">
        <f t="shared" ref="E3588:E3651" si="527">+D3588+E3587</f>
        <v>0.87769048054080434</v>
      </c>
      <c r="I3588" s="22"/>
      <c r="J3588" s="23"/>
      <c r="L3588" s="12" t="str">
        <f>pivot!L3590</f>
        <v>citylab</v>
      </c>
      <c r="M3588" s="13">
        <f>pivot!M3590</f>
        <v>1</v>
      </c>
      <c r="N3588" s="14">
        <f t="shared" si="526"/>
        <v>9.5932463545663851E-5</v>
      </c>
      <c r="O3588" s="15">
        <f t="shared" ref="O3588:O3651" si="528">+N3588+O3587</f>
        <v>0.9568303914044699</v>
      </c>
      <c r="S3588" s="22"/>
      <c r="T3588" s="23"/>
      <c r="X3588" s="22"/>
      <c r="Y3588" s="23"/>
    </row>
    <row r="3589" spans="2:25" x14ac:dyDescent="0.3">
      <c r="B3589" s="12" t="str">
        <f>pivot!B3591</f>
        <v>tah</v>
      </c>
      <c r="C3589" s="13">
        <f>pivot!C3591</f>
        <v>1</v>
      </c>
      <c r="D3589" s="14">
        <f t="shared" si="525"/>
        <v>3.654302941713868E-5</v>
      </c>
      <c r="E3589" s="15">
        <f t="shared" si="527"/>
        <v>0.87772702357022148</v>
      </c>
      <c r="I3589" s="22"/>
      <c r="J3589" s="23"/>
      <c r="L3589" s="12" t="str">
        <f>pivot!L3591</f>
        <v>cheesing</v>
      </c>
      <c r="M3589" s="13">
        <f>pivot!M3591</f>
        <v>1</v>
      </c>
      <c r="N3589" s="14">
        <f t="shared" si="526"/>
        <v>9.5932463545663851E-5</v>
      </c>
      <c r="O3589" s="15">
        <f t="shared" si="528"/>
        <v>0.95692632386801557</v>
      </c>
      <c r="S3589" s="22"/>
      <c r="T3589" s="23"/>
      <c r="X3589" s="22"/>
      <c r="Y3589" s="23"/>
    </row>
    <row r="3590" spans="2:25" x14ac:dyDescent="0.3">
      <c r="B3590" s="12" t="str">
        <f>pivot!B3592</f>
        <v>slather</v>
      </c>
      <c r="C3590" s="13">
        <f>pivot!C3592</f>
        <v>1</v>
      </c>
      <c r="D3590" s="14">
        <f t="shared" si="525"/>
        <v>3.654302941713868E-5</v>
      </c>
      <c r="E3590" s="15">
        <f t="shared" si="527"/>
        <v>0.87776356659963861</v>
      </c>
      <c r="I3590" s="22"/>
      <c r="J3590" s="23"/>
      <c r="L3590" s="12" t="str">
        <f>pivot!L3592</f>
        <v>dancing</v>
      </c>
      <c r="M3590" s="13">
        <f>pivot!M3592</f>
        <v>1</v>
      </c>
      <c r="N3590" s="14">
        <f t="shared" si="526"/>
        <v>9.5932463545663851E-5</v>
      </c>
      <c r="O3590" s="15">
        <f t="shared" si="528"/>
        <v>0.95702225633156124</v>
      </c>
      <c r="S3590" s="22"/>
      <c r="T3590" s="23"/>
      <c r="X3590" s="22"/>
      <c r="Y3590" s="23"/>
    </row>
    <row r="3591" spans="2:25" x14ac:dyDescent="0.3">
      <c r="B3591" s="12" t="str">
        <f>pivot!B3593</f>
        <v>sheeeeuuuuttt</v>
      </c>
      <c r="C3591" s="13">
        <f>pivot!C3593</f>
        <v>1</v>
      </c>
      <c r="D3591" s="14">
        <f t="shared" si="525"/>
        <v>3.654302941713868E-5</v>
      </c>
      <c r="E3591" s="15">
        <f t="shared" si="527"/>
        <v>0.87780010962905575</v>
      </c>
      <c r="I3591" s="22"/>
      <c r="J3591" s="23"/>
      <c r="L3591" s="12" t="str">
        <f>pivot!L3593</f>
        <v>cheesy</v>
      </c>
      <c r="M3591" s="13">
        <f>pivot!M3593</f>
        <v>1</v>
      </c>
      <c r="N3591" s="14">
        <f t="shared" si="526"/>
        <v>9.5932463545663851E-5</v>
      </c>
      <c r="O3591" s="15">
        <f t="shared" si="528"/>
        <v>0.95711818879510691</v>
      </c>
      <c r="S3591" s="22"/>
      <c r="T3591" s="23"/>
      <c r="X3591" s="22"/>
      <c r="Y3591" s="23"/>
    </row>
    <row r="3592" spans="2:25" x14ac:dyDescent="0.3">
      <c r="B3592" s="12" t="str">
        <f>pivot!B3594</f>
        <v>slathers</v>
      </c>
      <c r="C3592" s="13">
        <f>pivot!C3594</f>
        <v>1</v>
      </c>
      <c r="D3592" s="14">
        <f t="shared" si="525"/>
        <v>3.654302941713868E-5</v>
      </c>
      <c r="E3592" s="15">
        <f t="shared" si="527"/>
        <v>0.87783665265847288</v>
      </c>
      <c r="I3592" s="22"/>
      <c r="J3592" s="23"/>
      <c r="L3592" s="12" t="str">
        <f>pivot!L3594</f>
        <v>dangerous</v>
      </c>
      <c r="M3592" s="13">
        <f>pivot!M3594</f>
        <v>1</v>
      </c>
      <c r="N3592" s="14">
        <f t="shared" si="526"/>
        <v>9.5932463545663851E-5</v>
      </c>
      <c r="O3592" s="15">
        <f t="shared" si="528"/>
        <v>0.95721412125865257</v>
      </c>
      <c r="S3592" s="22"/>
      <c r="T3592" s="23"/>
      <c r="X3592" s="22"/>
      <c r="Y3592" s="23"/>
    </row>
    <row r="3593" spans="2:25" x14ac:dyDescent="0.3">
      <c r="B3593" s="12" t="str">
        <f>pivot!B3595</f>
        <v>sheeeuutt</v>
      </c>
      <c r="C3593" s="13">
        <f>pivot!C3595</f>
        <v>1</v>
      </c>
      <c r="D3593" s="14">
        <f t="shared" si="525"/>
        <v>3.654302941713868E-5</v>
      </c>
      <c r="E3593" s="15">
        <f t="shared" si="527"/>
        <v>0.87787319568789002</v>
      </c>
      <c r="I3593" s="22"/>
      <c r="J3593" s="23"/>
      <c r="L3593" s="12" t="str">
        <f>pivot!L3595</f>
        <v>cop</v>
      </c>
      <c r="M3593" s="13">
        <f>pivot!M3595</f>
        <v>1</v>
      </c>
      <c r="N3593" s="14">
        <f t="shared" si="526"/>
        <v>9.5932463545663851E-5</v>
      </c>
      <c r="O3593" s="15">
        <f t="shared" si="528"/>
        <v>0.95731005372219824</v>
      </c>
      <c r="S3593" s="22"/>
      <c r="T3593" s="23"/>
      <c r="X3593" s="22"/>
      <c r="Y3593" s="23"/>
    </row>
    <row r="3594" spans="2:25" x14ac:dyDescent="0.3">
      <c r="B3594" s="12" t="str">
        <f>pivot!B3596</f>
        <v>seating</v>
      </c>
      <c r="C3594" s="13">
        <f>pivot!C3596</f>
        <v>1</v>
      </c>
      <c r="D3594" s="14">
        <f t="shared" si="525"/>
        <v>3.654302941713868E-5</v>
      </c>
      <c r="E3594" s="15">
        <f t="shared" si="527"/>
        <v>0.87790973871730715</v>
      </c>
      <c r="I3594" s="22"/>
      <c r="J3594" s="23"/>
      <c r="L3594" s="12" t="str">
        <f>pivot!L3596</f>
        <v>cjuzq</v>
      </c>
      <c r="M3594" s="13">
        <f>pivot!M3596</f>
        <v>1</v>
      </c>
      <c r="N3594" s="14">
        <f t="shared" si="526"/>
        <v>9.5932463545663851E-5</v>
      </c>
      <c r="O3594" s="15">
        <f t="shared" si="528"/>
        <v>0.95740598618574391</v>
      </c>
      <c r="S3594" s="22"/>
      <c r="T3594" s="23"/>
      <c r="X3594" s="22"/>
      <c r="Y3594" s="23"/>
    </row>
    <row r="3595" spans="2:25" x14ac:dyDescent="0.3">
      <c r="B3595" s="12" t="str">
        <f>pivot!B3597</f>
        <v>rugs</v>
      </c>
      <c r="C3595" s="13">
        <f>pivot!C3597</f>
        <v>1</v>
      </c>
      <c r="D3595" s="14">
        <f t="shared" si="525"/>
        <v>3.654302941713868E-5</v>
      </c>
      <c r="E3595" s="15">
        <f t="shared" si="527"/>
        <v>0.87794628174672429</v>
      </c>
      <c r="I3595" s="22"/>
      <c r="J3595" s="23"/>
      <c r="L3595" s="12" t="str">
        <f>pivot!L3597</f>
        <v>copies</v>
      </c>
      <c r="M3595" s="13">
        <f>pivot!M3597</f>
        <v>1</v>
      </c>
      <c r="N3595" s="14">
        <f t="shared" si="526"/>
        <v>9.5932463545663851E-5</v>
      </c>
      <c r="O3595" s="15">
        <f t="shared" si="528"/>
        <v>0.95750191864928957</v>
      </c>
      <c r="S3595" s="22"/>
      <c r="T3595" s="23"/>
      <c r="X3595" s="22"/>
      <c r="Y3595" s="23"/>
    </row>
    <row r="3596" spans="2:25" x14ac:dyDescent="0.3">
      <c r="B3596" s="12" t="str">
        <f>pivot!B3598</f>
        <v>roomy</v>
      </c>
      <c r="C3596" s="13">
        <f>pivot!C3598</f>
        <v>1</v>
      </c>
      <c r="D3596" s="14">
        <f t="shared" si="525"/>
        <v>3.654302941713868E-5</v>
      </c>
      <c r="E3596" s="15">
        <f t="shared" si="527"/>
        <v>0.87798282477614142</v>
      </c>
      <c r="I3596" s="22"/>
      <c r="J3596" s="23"/>
      <c r="L3596" s="12" t="str">
        <f>pivot!L3598</f>
        <v>darth</v>
      </c>
      <c r="M3596" s="13">
        <f>pivot!M3598</f>
        <v>1</v>
      </c>
      <c r="N3596" s="14">
        <f t="shared" si="526"/>
        <v>9.5932463545663851E-5</v>
      </c>
      <c r="O3596" s="15">
        <f t="shared" si="528"/>
        <v>0.95759785111283524</v>
      </c>
      <c r="S3596" s="22"/>
      <c r="T3596" s="23"/>
      <c r="X3596" s="22"/>
      <c r="Y3596" s="23"/>
    </row>
    <row r="3597" spans="2:25" x14ac:dyDescent="0.3">
      <c r="B3597" s="12" t="str">
        <f>pivot!B3599</f>
        <v>stepped</v>
      </c>
      <c r="C3597" s="13">
        <f>pivot!C3599</f>
        <v>1</v>
      </c>
      <c r="D3597" s="14">
        <f t="shared" si="525"/>
        <v>3.654302941713868E-5</v>
      </c>
      <c r="E3597" s="15">
        <f t="shared" si="527"/>
        <v>0.87801936780555856</v>
      </c>
      <c r="I3597" s="22"/>
      <c r="J3597" s="23"/>
      <c r="L3597" s="12" t="str">
        <f>pivot!L3599</f>
        <v>copped</v>
      </c>
      <c r="M3597" s="13">
        <f>pivot!M3599</f>
        <v>1</v>
      </c>
      <c r="N3597" s="14">
        <f t="shared" si="526"/>
        <v>9.5932463545663851E-5</v>
      </c>
      <c r="O3597" s="15">
        <f t="shared" si="528"/>
        <v>0.95769378357638091</v>
      </c>
      <c r="S3597" s="22"/>
      <c r="T3597" s="23"/>
      <c r="X3597" s="22"/>
      <c r="Y3597" s="23"/>
    </row>
    <row r="3598" spans="2:25" x14ac:dyDescent="0.3">
      <c r="B3598" s="12" t="str">
        <f>pivot!B3600</f>
        <v>slice</v>
      </c>
      <c r="C3598" s="13">
        <f>pivot!C3600</f>
        <v>1</v>
      </c>
      <c r="D3598" s="14">
        <f t="shared" si="525"/>
        <v>3.654302941713868E-5</v>
      </c>
      <c r="E3598" s="15">
        <f t="shared" si="527"/>
        <v>0.87805591083497569</v>
      </c>
      <c r="I3598" s="22"/>
      <c r="J3598" s="23"/>
      <c r="L3598" s="12" t="str">
        <f>pivot!L3600</f>
        <v>clack</v>
      </c>
      <c r="M3598" s="13">
        <f>pivot!M3600</f>
        <v>1</v>
      </c>
      <c r="N3598" s="14">
        <f t="shared" si="526"/>
        <v>9.5932463545663851E-5</v>
      </c>
      <c r="O3598" s="15">
        <f t="shared" si="528"/>
        <v>0.95778971603992658</v>
      </c>
      <c r="S3598" s="22"/>
      <c r="T3598" s="23"/>
      <c r="X3598" s="22"/>
      <c r="Y3598" s="23"/>
    </row>
    <row r="3599" spans="2:25" x14ac:dyDescent="0.3">
      <c r="B3599" s="12" t="str">
        <f>pivot!B3601</f>
        <v>shia</v>
      </c>
      <c r="C3599" s="13">
        <f>pivot!C3601</f>
        <v>1</v>
      </c>
      <c r="D3599" s="14">
        <f t="shared" si="525"/>
        <v>3.654302941713868E-5</v>
      </c>
      <c r="E3599" s="15">
        <f t="shared" si="527"/>
        <v>0.87809245386439283</v>
      </c>
      <c r="I3599" s="22"/>
      <c r="J3599" s="23"/>
      <c r="L3599" s="12" t="str">
        <f>pivot!L3601</f>
        <v>copper</v>
      </c>
      <c r="M3599" s="13">
        <f>pivot!M3601</f>
        <v>1</v>
      </c>
      <c r="N3599" s="14">
        <f t="shared" si="526"/>
        <v>9.5932463545663851E-5</v>
      </c>
      <c r="O3599" s="15">
        <f t="shared" si="528"/>
        <v>0.95788564850347224</v>
      </c>
      <c r="S3599" s="22"/>
      <c r="T3599" s="23"/>
      <c r="X3599" s="22"/>
      <c r="Y3599" s="23"/>
    </row>
    <row r="3600" spans="2:25" x14ac:dyDescent="0.3">
      <c r="B3600" s="12" t="str">
        <f>pivot!B3602</f>
        <v>secede</v>
      </c>
      <c r="C3600" s="13">
        <f>pivot!C3602</f>
        <v>1</v>
      </c>
      <c r="D3600" s="14">
        <f t="shared" si="525"/>
        <v>3.654302941713868E-5</v>
      </c>
      <c r="E3600" s="15">
        <f t="shared" si="527"/>
        <v>0.87812899689380997</v>
      </c>
      <c r="I3600" s="22"/>
      <c r="J3600" s="23"/>
      <c r="L3600" s="12" t="str">
        <f>pivot!L3602</f>
        <v>clap</v>
      </c>
      <c r="M3600" s="13">
        <f>pivot!M3602</f>
        <v>1</v>
      </c>
      <c r="N3600" s="14">
        <f t="shared" si="526"/>
        <v>9.5932463545663851E-5</v>
      </c>
      <c r="O3600" s="15">
        <f t="shared" si="528"/>
        <v>0.95798158096701791</v>
      </c>
      <c r="S3600" s="22"/>
      <c r="T3600" s="23"/>
      <c r="X3600" s="22"/>
      <c r="Y3600" s="23"/>
    </row>
    <row r="3601" spans="2:25" x14ac:dyDescent="0.3">
      <c r="B3601" s="12" t="str">
        <f>pivot!B3603</f>
        <v>stocks</v>
      </c>
      <c r="C3601" s="13">
        <f>pivot!C3603</f>
        <v>1</v>
      </c>
      <c r="D3601" s="14">
        <f t="shared" si="525"/>
        <v>3.654302941713868E-5</v>
      </c>
      <c r="E3601" s="15">
        <f t="shared" si="527"/>
        <v>0.8781655399232271</v>
      </c>
      <c r="I3601" s="22"/>
      <c r="J3601" s="23"/>
      <c r="L3601" s="12" t="str">
        <f>pivot!L3603</f>
        <v>cheezits</v>
      </c>
      <c r="M3601" s="13">
        <f>pivot!M3603</f>
        <v>1</v>
      </c>
      <c r="N3601" s="14">
        <f t="shared" si="526"/>
        <v>9.5932463545663851E-5</v>
      </c>
      <c r="O3601" s="15">
        <f t="shared" si="528"/>
        <v>0.95807751343056358</v>
      </c>
      <c r="S3601" s="22"/>
      <c r="T3601" s="23"/>
      <c r="X3601" s="22"/>
      <c r="Y3601" s="23"/>
    </row>
    <row r="3602" spans="2:25" x14ac:dyDescent="0.3">
      <c r="B3602" s="12" t="str">
        <f>pivot!B3604</f>
        <v>slides</v>
      </c>
      <c r="C3602" s="13">
        <f>pivot!C3604</f>
        <v>1</v>
      </c>
      <c r="D3602" s="14">
        <f t="shared" si="525"/>
        <v>3.654302941713868E-5</v>
      </c>
      <c r="E3602" s="15">
        <f t="shared" si="527"/>
        <v>0.87820208295264424</v>
      </c>
      <c r="I3602" s="22"/>
      <c r="J3602" s="23"/>
      <c r="L3602" s="12" t="str">
        <f>pivot!L3604</f>
        <v>clarified</v>
      </c>
      <c r="M3602" s="13">
        <f>pivot!M3604</f>
        <v>1</v>
      </c>
      <c r="N3602" s="14">
        <f t="shared" si="526"/>
        <v>9.5932463545663851E-5</v>
      </c>
      <c r="O3602" s="15">
        <f t="shared" si="528"/>
        <v>0.95817344589410924</v>
      </c>
      <c r="S3602" s="22"/>
      <c r="T3602" s="23"/>
      <c r="X3602" s="22"/>
      <c r="Y3602" s="23"/>
    </row>
    <row r="3603" spans="2:25" x14ac:dyDescent="0.3">
      <c r="B3603" s="12" t="str">
        <f>pivot!B3605</f>
        <v>ships</v>
      </c>
      <c r="C3603" s="13">
        <f>pivot!C3605</f>
        <v>1</v>
      </c>
      <c r="D3603" s="14">
        <f t="shared" si="525"/>
        <v>3.654302941713868E-5</v>
      </c>
      <c r="E3603" s="15">
        <f t="shared" si="527"/>
        <v>0.87823862598206137</v>
      </c>
      <c r="I3603" s="22"/>
      <c r="J3603" s="23"/>
      <c r="L3603" s="12" t="str">
        <f>pivot!L3605</f>
        <v>corn</v>
      </c>
      <c r="M3603" s="13">
        <f>pivot!M3605</f>
        <v>1</v>
      </c>
      <c r="N3603" s="14">
        <f t="shared" si="526"/>
        <v>9.5932463545663851E-5</v>
      </c>
      <c r="O3603" s="15">
        <f t="shared" si="528"/>
        <v>0.95826937835765491</v>
      </c>
      <c r="S3603" s="22"/>
      <c r="T3603" s="23"/>
      <c r="X3603" s="22"/>
      <c r="Y3603" s="23"/>
    </row>
    <row r="3604" spans="2:25" x14ac:dyDescent="0.3">
      <c r="B3604" s="12" t="str">
        <f>pivot!B3606</f>
        <v>slight</v>
      </c>
      <c r="C3604" s="13">
        <f>pivot!C3606</f>
        <v>1</v>
      </c>
      <c r="D3604" s="14">
        <f t="shared" si="525"/>
        <v>3.654302941713868E-5</v>
      </c>
      <c r="E3604" s="15">
        <f t="shared" si="527"/>
        <v>0.87827516901147851</v>
      </c>
      <c r="I3604" s="22"/>
      <c r="J3604" s="23"/>
      <c r="L3604" s="12" t="str">
        <f>pivot!L3606</f>
        <v>dawned</v>
      </c>
      <c r="M3604" s="13">
        <f>pivot!M3606</f>
        <v>1</v>
      </c>
      <c r="N3604" s="14">
        <f t="shared" si="526"/>
        <v>9.5932463545663851E-5</v>
      </c>
      <c r="O3604" s="15">
        <f t="shared" si="528"/>
        <v>0.95836531082120058</v>
      </c>
      <c r="S3604" s="22"/>
      <c r="T3604" s="23"/>
      <c r="X3604" s="22"/>
      <c r="Y3604" s="23"/>
    </row>
    <row r="3605" spans="2:25" x14ac:dyDescent="0.3">
      <c r="B3605" s="12" t="str">
        <f>pivot!B3607</f>
        <v>shitting</v>
      </c>
      <c r="C3605" s="13">
        <f>pivot!C3607</f>
        <v>1</v>
      </c>
      <c r="D3605" s="14">
        <f t="shared" si="525"/>
        <v>3.654302941713868E-5</v>
      </c>
      <c r="E3605" s="15">
        <f t="shared" si="527"/>
        <v>0.87831171204089564</v>
      </c>
      <c r="I3605" s="22"/>
      <c r="J3605" s="23"/>
      <c r="L3605" s="12" t="str">
        <f>pivot!L3607</f>
        <v>carriers</v>
      </c>
      <c r="M3605" s="13">
        <f>pivot!M3607</f>
        <v>1</v>
      </c>
      <c r="N3605" s="14">
        <f t="shared" si="526"/>
        <v>9.5932463545663851E-5</v>
      </c>
      <c r="O3605" s="15">
        <f t="shared" si="528"/>
        <v>0.95846124328474624</v>
      </c>
      <c r="S3605" s="22"/>
      <c r="T3605" s="23"/>
      <c r="X3605" s="22"/>
      <c r="Y3605" s="23"/>
    </row>
    <row r="3606" spans="2:25" x14ac:dyDescent="0.3">
      <c r="B3606" s="12" t="str">
        <f>pivot!B3608</f>
        <v>safari</v>
      </c>
      <c r="C3606" s="13">
        <f>pivot!C3608</f>
        <v>1</v>
      </c>
      <c r="D3606" s="14">
        <f t="shared" si="525"/>
        <v>3.654302941713868E-5</v>
      </c>
      <c r="E3606" s="15">
        <f t="shared" si="527"/>
        <v>0.87834825507031278</v>
      </c>
      <c r="I3606" s="22"/>
      <c r="J3606" s="23"/>
      <c r="L3606" s="12" t="str">
        <f>pivot!L3608</f>
        <v>cathy</v>
      </c>
      <c r="M3606" s="13">
        <f>pivot!M3608</f>
        <v>1</v>
      </c>
      <c r="N3606" s="14">
        <f t="shared" si="526"/>
        <v>9.5932463545663851E-5</v>
      </c>
      <c r="O3606" s="15">
        <f t="shared" si="528"/>
        <v>0.95855717574829191</v>
      </c>
      <c r="S3606" s="22"/>
      <c r="T3606" s="23"/>
      <c r="X3606" s="22"/>
      <c r="Y3606" s="23"/>
    </row>
    <row r="3607" spans="2:25" x14ac:dyDescent="0.3">
      <c r="B3607" s="12" t="str">
        <f>pivot!B3609</f>
        <v>strange</v>
      </c>
      <c r="C3607" s="13">
        <f>pivot!C3609</f>
        <v>1</v>
      </c>
      <c r="D3607" s="14">
        <f t="shared" si="525"/>
        <v>3.654302941713868E-5</v>
      </c>
      <c r="E3607" s="15">
        <f t="shared" si="527"/>
        <v>0.87838479809972991</v>
      </c>
      <c r="I3607" s="22"/>
      <c r="J3607" s="23"/>
      <c r="L3607" s="12" t="str">
        <f>pivot!L3609</f>
        <v>corporate</v>
      </c>
      <c r="M3607" s="13">
        <f>pivot!M3609</f>
        <v>1</v>
      </c>
      <c r="N3607" s="14">
        <f t="shared" si="526"/>
        <v>9.5932463545663851E-5</v>
      </c>
      <c r="O3607" s="15">
        <f t="shared" si="528"/>
        <v>0.95865310821183758</v>
      </c>
      <c r="S3607" s="22"/>
      <c r="T3607" s="23"/>
      <c r="X3607" s="22"/>
      <c r="Y3607" s="23"/>
    </row>
    <row r="3608" spans="2:25" x14ac:dyDescent="0.3">
      <c r="B3608" s="12" t="str">
        <f>pivot!B3610</f>
        <v>secondary</v>
      </c>
      <c r="C3608" s="13">
        <f>pivot!C3610</f>
        <v>1</v>
      </c>
      <c r="D3608" s="14">
        <f t="shared" si="525"/>
        <v>3.654302941713868E-5</v>
      </c>
      <c r="E3608" s="15">
        <f t="shared" si="527"/>
        <v>0.87842134112914705</v>
      </c>
      <c r="I3608" s="22"/>
      <c r="J3608" s="23"/>
      <c r="L3608" s="12" t="str">
        <f>pivot!L3610</f>
        <v>dayum</v>
      </c>
      <c r="M3608" s="13">
        <f>pivot!M3610</f>
        <v>1</v>
      </c>
      <c r="N3608" s="14">
        <f t="shared" si="526"/>
        <v>9.5932463545663851E-5</v>
      </c>
      <c r="O3608" s="15">
        <f t="shared" si="528"/>
        <v>0.95874904067538325</v>
      </c>
      <c r="S3608" s="22"/>
      <c r="T3608" s="23"/>
      <c r="X3608" s="22"/>
      <c r="Y3608" s="23"/>
    </row>
    <row r="3609" spans="2:25" x14ac:dyDescent="0.3">
      <c r="B3609" s="12" t="str">
        <f>pivot!B3611</f>
        <v>shooting</v>
      </c>
      <c r="C3609" s="13">
        <f>pivot!C3611</f>
        <v>1</v>
      </c>
      <c r="D3609" s="14">
        <f t="shared" si="525"/>
        <v>3.654302941713868E-5</v>
      </c>
      <c r="E3609" s="15">
        <f t="shared" si="527"/>
        <v>0.87845788415856418</v>
      </c>
      <c r="I3609" s="22"/>
      <c r="J3609" s="23"/>
      <c r="L3609" s="12" t="str">
        <f>pivot!L3611</f>
        <v>correctly</v>
      </c>
      <c r="M3609" s="13">
        <f>pivot!M3611</f>
        <v>1</v>
      </c>
      <c r="N3609" s="14">
        <f t="shared" si="526"/>
        <v>9.5932463545663851E-5</v>
      </c>
      <c r="O3609" s="15">
        <f t="shared" si="528"/>
        <v>0.95884497313892891</v>
      </c>
      <c r="S3609" s="22"/>
      <c r="T3609" s="23"/>
      <c r="X3609" s="22"/>
      <c r="Y3609" s="23"/>
    </row>
    <row r="3610" spans="2:25" x14ac:dyDescent="0.3">
      <c r="B3610" s="12" t="str">
        <f>pivot!B3612</f>
        <v>roots</v>
      </c>
      <c r="C3610" s="13">
        <f>pivot!C3612</f>
        <v>1</v>
      </c>
      <c r="D3610" s="14">
        <f t="shared" si="525"/>
        <v>3.654302941713868E-5</v>
      </c>
      <c r="E3610" s="15">
        <f t="shared" si="527"/>
        <v>0.87849442718798132</v>
      </c>
      <c r="I3610" s="22"/>
      <c r="J3610" s="23"/>
      <c r="L3610" s="12" t="str">
        <f>pivot!L3612</f>
        <v>carbon</v>
      </c>
      <c r="M3610" s="13">
        <f>pivot!M3612</f>
        <v>1</v>
      </c>
      <c r="N3610" s="14">
        <f t="shared" si="526"/>
        <v>9.5932463545663851E-5</v>
      </c>
      <c r="O3610" s="15">
        <f t="shared" si="528"/>
        <v>0.95894090560247458</v>
      </c>
      <c r="S3610" s="22"/>
      <c r="T3610" s="23"/>
      <c r="X3610" s="22"/>
      <c r="Y3610" s="23"/>
    </row>
    <row r="3611" spans="2:25" x14ac:dyDescent="0.3">
      <c r="B3611" s="12" t="str">
        <f>pivot!B3613</f>
        <v>strict</v>
      </c>
      <c r="C3611" s="13">
        <f>pivot!C3613</f>
        <v>1</v>
      </c>
      <c r="D3611" s="14">
        <f t="shared" si="525"/>
        <v>3.654302941713868E-5</v>
      </c>
      <c r="E3611" s="15">
        <f t="shared" si="527"/>
        <v>0.87853097021739845</v>
      </c>
      <c r="I3611" s="22"/>
      <c r="J3611" s="23"/>
      <c r="L3611" s="12" t="str">
        <f>pivot!L3613</f>
        <v>correspondences</v>
      </c>
      <c r="M3611" s="13">
        <f>pivot!M3613</f>
        <v>1</v>
      </c>
      <c r="N3611" s="14">
        <f t="shared" si="526"/>
        <v>9.5932463545663851E-5</v>
      </c>
      <c r="O3611" s="15">
        <f t="shared" si="528"/>
        <v>0.95903683806602025</v>
      </c>
      <c r="S3611" s="22"/>
      <c r="T3611" s="23"/>
      <c r="X3611" s="22"/>
      <c r="Y3611" s="23"/>
    </row>
    <row r="3612" spans="2:25" x14ac:dyDescent="0.3">
      <c r="B3612" s="12" t="str">
        <f>pivot!B3614</f>
        <v>slipping</v>
      </c>
      <c r="C3612" s="13">
        <f>pivot!C3614</f>
        <v>1</v>
      </c>
      <c r="D3612" s="14">
        <f t="shared" si="525"/>
        <v>3.654302941713868E-5</v>
      </c>
      <c r="E3612" s="15">
        <f t="shared" si="527"/>
        <v>0.87856751324681559</v>
      </c>
      <c r="I3612" s="22"/>
      <c r="J3612" s="23"/>
      <c r="L3612" s="12" t="str">
        <f>pivot!L3614</f>
        <v>clearly</v>
      </c>
      <c r="M3612" s="13">
        <f>pivot!M3614</f>
        <v>1</v>
      </c>
      <c r="N3612" s="14">
        <f t="shared" si="526"/>
        <v>9.5932463545663851E-5</v>
      </c>
      <c r="O3612" s="15">
        <f t="shared" si="528"/>
        <v>0.95913277052956591</v>
      </c>
      <c r="S3612" s="22"/>
      <c r="T3612" s="23"/>
      <c r="X3612" s="22"/>
      <c r="Y3612" s="23"/>
    </row>
    <row r="3613" spans="2:25" x14ac:dyDescent="0.3">
      <c r="B3613" s="12" t="str">
        <f>pivot!B3615</f>
        <v>strives</v>
      </c>
      <c r="C3613" s="13">
        <f>pivot!C3615</f>
        <v>1</v>
      </c>
      <c r="D3613" s="14">
        <f t="shared" si="525"/>
        <v>3.654302941713868E-5</v>
      </c>
      <c r="E3613" s="15">
        <f t="shared" si="527"/>
        <v>0.87860405627623273</v>
      </c>
      <c r="I3613" s="22"/>
      <c r="J3613" s="23"/>
      <c r="L3613" s="12" t="str">
        <f>pivot!L3615</f>
        <v>cortana</v>
      </c>
      <c r="M3613" s="13">
        <f>pivot!M3615</f>
        <v>1</v>
      </c>
      <c r="N3613" s="14">
        <f t="shared" si="526"/>
        <v>9.5932463545663851E-5</v>
      </c>
      <c r="O3613" s="15">
        <f t="shared" si="528"/>
        <v>0.95922870299311158</v>
      </c>
      <c r="S3613" s="22"/>
      <c r="T3613" s="23"/>
      <c r="X3613" s="22"/>
      <c r="Y3613" s="23"/>
    </row>
    <row r="3614" spans="2:25" x14ac:dyDescent="0.3">
      <c r="B3614" s="12" t="str">
        <f>pivot!B3616</f>
        <v>safest</v>
      </c>
      <c r="C3614" s="13">
        <f>pivot!C3616</f>
        <v>1</v>
      </c>
      <c r="D3614" s="14">
        <f t="shared" si="525"/>
        <v>3.654302941713868E-5</v>
      </c>
      <c r="E3614" s="15">
        <f t="shared" si="527"/>
        <v>0.87864059930564986</v>
      </c>
      <c r="I3614" s="22"/>
      <c r="J3614" s="23"/>
      <c r="L3614" s="12" t="str">
        <f>pivot!L3616</f>
        <v>deals</v>
      </c>
      <c r="M3614" s="13">
        <f>pivot!M3616</f>
        <v>1</v>
      </c>
      <c r="N3614" s="14">
        <f t="shared" si="526"/>
        <v>9.5932463545663851E-5</v>
      </c>
      <c r="O3614" s="15">
        <f t="shared" si="528"/>
        <v>0.95932463545665725</v>
      </c>
      <c r="S3614" s="22"/>
      <c r="T3614" s="23"/>
      <c r="X3614" s="22"/>
      <c r="Y3614" s="23"/>
    </row>
    <row r="3615" spans="2:25" x14ac:dyDescent="0.3">
      <c r="B3615" s="12" t="str">
        <f>pivot!B3617</f>
        <v>scientist</v>
      </c>
      <c r="C3615" s="13">
        <f>pivot!C3617</f>
        <v>1</v>
      </c>
      <c r="D3615" s="14">
        <f t="shared" si="525"/>
        <v>3.654302941713868E-5</v>
      </c>
      <c r="E3615" s="15">
        <f t="shared" si="527"/>
        <v>0.878677142335067</v>
      </c>
      <c r="I3615" s="22"/>
      <c r="J3615" s="23"/>
      <c r="L3615" s="12" t="str">
        <f>pivot!L3617</f>
        <v>capitalize</v>
      </c>
      <c r="M3615" s="13">
        <f>pivot!M3617</f>
        <v>1</v>
      </c>
      <c r="N3615" s="14">
        <f t="shared" si="526"/>
        <v>9.5932463545663851E-5</v>
      </c>
      <c r="O3615" s="15">
        <f t="shared" si="528"/>
        <v>0.95942056792020292</v>
      </c>
      <c r="S3615" s="22"/>
      <c r="T3615" s="23"/>
      <c r="X3615" s="22"/>
      <c r="Y3615" s="23"/>
    </row>
    <row r="3616" spans="2:25" x14ac:dyDescent="0.3">
      <c r="B3616" s="12" t="str">
        <f>pivot!B3618</f>
        <v>secretly</v>
      </c>
      <c r="C3616" s="13">
        <f>pivot!C3618</f>
        <v>1</v>
      </c>
      <c r="D3616" s="14">
        <f t="shared" si="525"/>
        <v>3.654302941713868E-5</v>
      </c>
      <c r="E3616" s="15">
        <f t="shared" si="527"/>
        <v>0.87871368536448413</v>
      </c>
      <c r="I3616" s="22"/>
      <c r="J3616" s="23"/>
      <c r="L3616" s="12" t="str">
        <f>pivot!L3618</f>
        <v>clicky</v>
      </c>
      <c r="M3616" s="13">
        <f>pivot!M3618</f>
        <v>1</v>
      </c>
      <c r="N3616" s="14">
        <f t="shared" si="526"/>
        <v>9.5932463545663851E-5</v>
      </c>
      <c r="O3616" s="15">
        <f t="shared" si="528"/>
        <v>0.95951650038374858</v>
      </c>
      <c r="S3616" s="22"/>
      <c r="T3616" s="23"/>
      <c r="X3616" s="22"/>
      <c r="Y3616" s="23"/>
    </row>
    <row r="3617" spans="2:25" x14ac:dyDescent="0.3">
      <c r="B3617" s="12" t="str">
        <f>pivot!B3619</f>
        <v>scooters</v>
      </c>
      <c r="C3617" s="13">
        <f>pivot!C3619</f>
        <v>1</v>
      </c>
      <c r="D3617" s="14">
        <f t="shared" si="525"/>
        <v>3.654302941713868E-5</v>
      </c>
      <c r="E3617" s="15">
        <f t="shared" si="527"/>
        <v>0.87875022839390127</v>
      </c>
      <c r="I3617" s="22"/>
      <c r="J3617" s="23"/>
      <c r="L3617" s="12" t="str">
        <f>pivot!L3619</f>
        <v>chicks</v>
      </c>
      <c r="M3617" s="13">
        <f>pivot!M3619</f>
        <v>1</v>
      </c>
      <c r="N3617" s="14">
        <f t="shared" si="526"/>
        <v>9.5932463545663851E-5</v>
      </c>
      <c r="O3617" s="15">
        <f t="shared" si="528"/>
        <v>0.95961243284729425</v>
      </c>
      <c r="S3617" s="22"/>
      <c r="T3617" s="23"/>
      <c r="X3617" s="22"/>
      <c r="Y3617" s="23"/>
    </row>
    <row r="3618" spans="2:25" x14ac:dyDescent="0.3">
      <c r="B3618" s="12" t="str">
        <f>pivot!B3620</f>
        <v>slumlord</v>
      </c>
      <c r="C3618" s="13">
        <f>pivot!C3620</f>
        <v>1</v>
      </c>
      <c r="D3618" s="14">
        <f t="shared" si="525"/>
        <v>3.654302941713868E-5</v>
      </c>
      <c r="E3618" s="15">
        <f t="shared" si="527"/>
        <v>0.8787867714233184</v>
      </c>
      <c r="I3618" s="22"/>
      <c r="J3618" s="23"/>
      <c r="L3618" s="12" t="str">
        <f>pivot!L3620</f>
        <v>client</v>
      </c>
      <c r="M3618" s="13">
        <f>pivot!M3620</f>
        <v>1</v>
      </c>
      <c r="N3618" s="14">
        <f t="shared" si="526"/>
        <v>9.5932463545663851E-5</v>
      </c>
      <c r="O3618" s="15">
        <f t="shared" si="528"/>
        <v>0.95970836531083992</v>
      </c>
      <c r="S3618" s="22"/>
      <c r="T3618" s="23"/>
      <c r="X3618" s="22"/>
      <c r="Y3618" s="23"/>
    </row>
    <row r="3619" spans="2:25" x14ac:dyDescent="0.3">
      <c r="B3619" s="12" t="str">
        <f>pivot!B3621</f>
        <v>ruptured</v>
      </c>
      <c r="C3619" s="13">
        <f>pivot!C3621</f>
        <v>1</v>
      </c>
      <c r="D3619" s="14">
        <f t="shared" si="525"/>
        <v>3.654302941713868E-5</v>
      </c>
      <c r="E3619" s="15">
        <f t="shared" si="527"/>
        <v>0.87882331445273554</v>
      </c>
      <c r="I3619" s="22"/>
      <c r="J3619" s="23"/>
      <c r="L3619" s="12" t="str">
        <f>pivot!L3621</f>
        <v>cartoons</v>
      </c>
      <c r="M3619" s="13">
        <f>pivot!M3621</f>
        <v>1</v>
      </c>
      <c r="N3619" s="14">
        <f t="shared" si="526"/>
        <v>9.5932463545663851E-5</v>
      </c>
      <c r="O3619" s="15">
        <f t="shared" si="528"/>
        <v>0.95980429777438558</v>
      </c>
      <c r="S3619" s="22"/>
      <c r="T3619" s="23"/>
      <c r="X3619" s="22"/>
      <c r="Y3619" s="23"/>
    </row>
    <row r="3620" spans="2:25" x14ac:dyDescent="0.3">
      <c r="B3620" s="12" t="str">
        <f>pivot!B3622</f>
        <v>smack</v>
      </c>
      <c r="C3620" s="13">
        <f>pivot!C3622</f>
        <v>1</v>
      </c>
      <c r="D3620" s="14">
        <f t="shared" si="525"/>
        <v>3.654302941713868E-5</v>
      </c>
      <c r="E3620" s="15">
        <f t="shared" si="527"/>
        <v>0.87885985748215267</v>
      </c>
      <c r="I3620" s="22"/>
      <c r="J3620" s="23"/>
      <c r="L3620" s="12" t="str">
        <f>pivot!L3622</f>
        <v>decent</v>
      </c>
      <c r="M3620" s="13">
        <f>pivot!M3622</f>
        <v>1</v>
      </c>
      <c r="N3620" s="14">
        <f t="shared" si="526"/>
        <v>9.5932463545663851E-5</v>
      </c>
      <c r="O3620" s="15">
        <f t="shared" si="528"/>
        <v>0.95990023023793125</v>
      </c>
      <c r="S3620" s="22"/>
      <c r="T3620" s="23"/>
      <c r="X3620" s="22"/>
      <c r="Y3620" s="23"/>
    </row>
    <row r="3621" spans="2:25" x14ac:dyDescent="0.3">
      <c r="B3621" s="12" t="str">
        <f>pivot!B3623</f>
        <v>showed</v>
      </c>
      <c r="C3621" s="13">
        <f>pivot!C3623</f>
        <v>1</v>
      </c>
      <c r="D3621" s="14">
        <f t="shared" si="525"/>
        <v>3.654302941713868E-5</v>
      </c>
      <c r="E3621" s="15">
        <f t="shared" si="527"/>
        <v>0.87889640051156981</v>
      </c>
      <c r="I3621" s="22"/>
      <c r="J3621" s="23"/>
      <c r="L3621" s="12" t="str">
        <f>pivot!L3623</f>
        <v>chili</v>
      </c>
      <c r="M3621" s="13">
        <f>pivot!M3623</f>
        <v>1</v>
      </c>
      <c r="N3621" s="14">
        <f t="shared" si="526"/>
        <v>9.5932463545663851E-5</v>
      </c>
      <c r="O3621" s="15">
        <f t="shared" si="528"/>
        <v>0.95999616270147692</v>
      </c>
      <c r="S3621" s="22"/>
      <c r="T3621" s="23"/>
      <c r="X3621" s="22"/>
      <c r="Y3621" s="23"/>
    </row>
    <row r="3622" spans="2:25" x14ac:dyDescent="0.3">
      <c r="B3622" s="12" t="str">
        <f>pivot!B3624</f>
        <v>smacking</v>
      </c>
      <c r="C3622" s="13">
        <f>pivot!C3624</f>
        <v>1</v>
      </c>
      <c r="D3622" s="14">
        <f t="shared" si="525"/>
        <v>3.654302941713868E-5</v>
      </c>
      <c r="E3622" s="15">
        <f t="shared" si="527"/>
        <v>0.87893294354098694</v>
      </c>
      <c r="I3622" s="22"/>
      <c r="J3622" s="23"/>
      <c r="L3622" s="12" t="str">
        <f>pivot!L3624</f>
        <v>causes</v>
      </c>
      <c r="M3622" s="13">
        <f>pivot!M3624</f>
        <v>1</v>
      </c>
      <c r="N3622" s="14">
        <f t="shared" si="526"/>
        <v>9.5932463545663851E-5</v>
      </c>
      <c r="O3622" s="15">
        <f t="shared" si="528"/>
        <v>0.96009209516502259</v>
      </c>
      <c r="S3622" s="22"/>
      <c r="T3622" s="23"/>
      <c r="X3622" s="22"/>
      <c r="Y3622" s="23"/>
    </row>
    <row r="3623" spans="2:25" x14ac:dyDescent="0.3">
      <c r="B3623" s="12" t="str">
        <f>pivot!B3625</f>
        <v>shower</v>
      </c>
      <c r="C3623" s="13">
        <f>pivot!C3625</f>
        <v>1</v>
      </c>
      <c r="D3623" s="14">
        <f t="shared" si="525"/>
        <v>3.654302941713868E-5</v>
      </c>
      <c r="E3623" s="15">
        <f t="shared" si="527"/>
        <v>0.87896948657040408</v>
      </c>
      <c r="I3623" s="22"/>
      <c r="J3623" s="23"/>
      <c r="L3623" s="12" t="str">
        <f>pivot!L3625</f>
        <v>costumed</v>
      </c>
      <c r="M3623" s="13">
        <f>pivot!M3625</f>
        <v>1</v>
      </c>
      <c r="N3623" s="14">
        <f t="shared" si="526"/>
        <v>9.5932463545663851E-5</v>
      </c>
      <c r="O3623" s="15">
        <f t="shared" si="528"/>
        <v>0.96018802762856825</v>
      </c>
      <c r="S3623" s="22"/>
      <c r="T3623" s="23"/>
      <c r="X3623" s="22"/>
      <c r="Y3623" s="23"/>
    </row>
    <row r="3624" spans="2:25" x14ac:dyDescent="0.3">
      <c r="B3624" s="12" t="str">
        <f>pivot!B3626</f>
        <v>safety</v>
      </c>
      <c r="C3624" s="13">
        <f>pivot!C3626</f>
        <v>1</v>
      </c>
      <c r="D3624" s="14">
        <f t="shared" si="525"/>
        <v>3.654302941713868E-5</v>
      </c>
      <c r="E3624" s="15">
        <f t="shared" si="527"/>
        <v>0.87900602959982121</v>
      </c>
      <c r="I3624" s="22"/>
      <c r="J3624" s="23"/>
      <c r="L3624" s="12" t="str">
        <f>pivot!L3626</f>
        <v>decisions</v>
      </c>
      <c r="M3624" s="13">
        <f>pivot!M3626</f>
        <v>1</v>
      </c>
      <c r="N3624" s="14">
        <f t="shared" si="526"/>
        <v>9.5932463545663851E-5</v>
      </c>
      <c r="O3624" s="15">
        <f t="shared" si="528"/>
        <v>0.96028396009211392</v>
      </c>
      <c r="S3624" s="22"/>
      <c r="T3624" s="23"/>
      <c r="X3624" s="22"/>
      <c r="Y3624" s="23"/>
    </row>
    <row r="3625" spans="2:25" x14ac:dyDescent="0.3">
      <c r="B3625" s="12" t="str">
        <f>pivot!B3627</f>
        <v>shutterstock</v>
      </c>
      <c r="C3625" s="13">
        <f>pivot!C3627</f>
        <v>1</v>
      </c>
      <c r="D3625" s="14">
        <f t="shared" si="525"/>
        <v>3.654302941713868E-5</v>
      </c>
      <c r="E3625" s="15">
        <f t="shared" si="527"/>
        <v>0.87904257262923835</v>
      </c>
      <c r="I3625" s="22"/>
      <c r="J3625" s="23"/>
      <c r="L3625" s="12" t="str">
        <f>pivot!L3627</f>
        <v>carver</v>
      </c>
      <c r="M3625" s="13">
        <f>pivot!M3627</f>
        <v>1</v>
      </c>
      <c r="N3625" s="14">
        <f t="shared" si="526"/>
        <v>9.5932463545663851E-5</v>
      </c>
      <c r="O3625" s="15">
        <f t="shared" si="528"/>
        <v>0.96037989255565959</v>
      </c>
      <c r="S3625" s="22"/>
      <c r="T3625" s="23"/>
      <c r="X3625" s="22"/>
      <c r="Y3625" s="23"/>
    </row>
    <row r="3626" spans="2:25" x14ac:dyDescent="0.3">
      <c r="B3626" s="12" t="str">
        <f>pivot!B3628</f>
        <v>secular</v>
      </c>
      <c r="C3626" s="13">
        <f>pivot!C3628</f>
        <v>1</v>
      </c>
      <c r="D3626" s="14">
        <f t="shared" si="525"/>
        <v>3.654302941713868E-5</v>
      </c>
      <c r="E3626" s="15">
        <f t="shared" si="527"/>
        <v>0.87907911565865549</v>
      </c>
      <c r="I3626" s="22"/>
      <c r="J3626" s="23"/>
      <c r="L3626" s="12" t="str">
        <f>pivot!L3628</f>
        <v>decor</v>
      </c>
      <c r="M3626" s="13">
        <f>pivot!M3628</f>
        <v>1</v>
      </c>
      <c r="N3626" s="14">
        <f t="shared" si="526"/>
        <v>9.5932463545663851E-5</v>
      </c>
      <c r="O3626" s="15">
        <f t="shared" si="528"/>
        <v>0.96047582501920525</v>
      </c>
      <c r="S3626" s="22"/>
      <c r="T3626" s="23"/>
      <c r="X3626" s="22"/>
      <c r="Y3626" s="23"/>
    </row>
    <row r="3627" spans="2:25" x14ac:dyDescent="0.3">
      <c r="B3627" s="12" t="str">
        <f>pivot!B3629</f>
        <v>sufficient</v>
      </c>
      <c r="C3627" s="13">
        <f>pivot!C3629</f>
        <v>1</v>
      </c>
      <c r="D3627" s="14">
        <f t="shared" si="525"/>
        <v>3.654302941713868E-5</v>
      </c>
      <c r="E3627" s="15">
        <f t="shared" si="527"/>
        <v>0.87911565868807262</v>
      </c>
      <c r="I3627" s="22"/>
      <c r="J3627" s="23"/>
      <c r="L3627" s="12" t="str">
        <f>pivot!L3629</f>
        <v>cottage</v>
      </c>
      <c r="M3627" s="13">
        <f>pivot!M3629</f>
        <v>1</v>
      </c>
      <c r="N3627" s="14">
        <f t="shared" si="526"/>
        <v>9.5932463545663851E-5</v>
      </c>
      <c r="O3627" s="15">
        <f t="shared" si="528"/>
        <v>0.96057175748275092</v>
      </c>
      <c r="S3627" s="22"/>
      <c r="T3627" s="23"/>
      <c r="X3627" s="22"/>
      <c r="Y3627" s="23"/>
    </row>
    <row r="3628" spans="2:25" x14ac:dyDescent="0.3">
      <c r="B3628" s="12" t="str">
        <f>pivot!B3630</f>
        <v>rosebud</v>
      </c>
      <c r="C3628" s="13">
        <f>pivot!C3630</f>
        <v>1</v>
      </c>
      <c r="D3628" s="14">
        <f t="shared" si="525"/>
        <v>3.654302941713868E-5</v>
      </c>
      <c r="E3628" s="15">
        <f t="shared" si="527"/>
        <v>0.87915220171748976</v>
      </c>
      <c r="I3628" s="22"/>
      <c r="J3628" s="23"/>
      <c r="L3628" s="12" t="str">
        <f>pivot!L3630</f>
        <v>deepmind</v>
      </c>
      <c r="M3628" s="13">
        <f>pivot!M3630</f>
        <v>1</v>
      </c>
      <c r="N3628" s="14">
        <f t="shared" si="526"/>
        <v>9.5932463545663851E-5</v>
      </c>
      <c r="O3628" s="15">
        <f t="shared" si="528"/>
        <v>0.96066768994629659</v>
      </c>
      <c r="S3628" s="22"/>
      <c r="T3628" s="23"/>
      <c r="X3628" s="22"/>
      <c r="Y3628" s="23"/>
    </row>
    <row r="3629" spans="2:25" x14ac:dyDescent="0.3">
      <c r="B3629" s="12" t="str">
        <f>pivot!B3631</f>
        <v>suits</v>
      </c>
      <c r="C3629" s="13">
        <f>pivot!C3631</f>
        <v>1</v>
      </c>
      <c r="D3629" s="14">
        <f t="shared" si="525"/>
        <v>3.654302941713868E-5</v>
      </c>
      <c r="E3629" s="15">
        <f t="shared" si="527"/>
        <v>0.87918874474690689</v>
      </c>
      <c r="I3629" s="22"/>
      <c r="J3629" s="23"/>
      <c r="L3629" s="12" t="str">
        <f>pivot!L3631</f>
        <v>couch</v>
      </c>
      <c r="M3629" s="13">
        <f>pivot!M3631</f>
        <v>1</v>
      </c>
      <c r="N3629" s="14">
        <f t="shared" si="526"/>
        <v>9.5932463545663851E-5</v>
      </c>
      <c r="O3629" s="15">
        <f t="shared" si="528"/>
        <v>0.96076362240984226</v>
      </c>
      <c r="S3629" s="22"/>
      <c r="T3629" s="23"/>
      <c r="X3629" s="22"/>
      <c r="Y3629" s="23"/>
    </row>
    <row r="3630" spans="2:25" x14ac:dyDescent="0.3">
      <c r="B3630" s="12" t="str">
        <f>pivot!B3632</f>
        <v>roflcopter</v>
      </c>
      <c r="C3630" s="13">
        <f>pivot!C3632</f>
        <v>1</v>
      </c>
      <c r="D3630" s="14">
        <f t="shared" si="525"/>
        <v>3.654302941713868E-5</v>
      </c>
      <c r="E3630" s="15">
        <f t="shared" si="527"/>
        <v>0.87922528777632403</v>
      </c>
      <c r="I3630" s="22"/>
      <c r="J3630" s="23"/>
      <c r="L3630" s="12" t="str">
        <f>pivot!L3632</f>
        <v>defect</v>
      </c>
      <c r="M3630" s="13">
        <f>pivot!M3632</f>
        <v>1</v>
      </c>
      <c r="N3630" s="14">
        <f t="shared" si="526"/>
        <v>9.5932463545663851E-5</v>
      </c>
      <c r="O3630" s="15">
        <f t="shared" si="528"/>
        <v>0.96085955487338792</v>
      </c>
      <c r="S3630" s="22"/>
      <c r="T3630" s="23"/>
      <c r="X3630" s="22"/>
      <c r="Y3630" s="23"/>
    </row>
    <row r="3631" spans="2:25" x14ac:dyDescent="0.3">
      <c r="B3631" s="12" t="str">
        <f>pivot!B3633</f>
        <v>sup</v>
      </c>
      <c r="C3631" s="13">
        <f>pivot!C3633</f>
        <v>1</v>
      </c>
      <c r="D3631" s="14">
        <f t="shared" si="525"/>
        <v>3.654302941713868E-5</v>
      </c>
      <c r="E3631" s="15">
        <f t="shared" si="527"/>
        <v>0.87926183080574116</v>
      </c>
      <c r="I3631" s="22"/>
      <c r="J3631" s="23"/>
      <c r="L3631" s="12" t="str">
        <f>pivot!L3633</f>
        <v>chillwaves</v>
      </c>
      <c r="M3631" s="13">
        <f>pivot!M3633</f>
        <v>1</v>
      </c>
      <c r="N3631" s="14">
        <f t="shared" si="526"/>
        <v>9.5932463545663851E-5</v>
      </c>
      <c r="O3631" s="15">
        <f t="shared" si="528"/>
        <v>0.96095548733693359</v>
      </c>
      <c r="S3631" s="22"/>
      <c r="T3631" s="23"/>
      <c r="X3631" s="22"/>
      <c r="Y3631" s="23"/>
    </row>
    <row r="3632" spans="2:25" x14ac:dyDescent="0.3">
      <c r="B3632" s="12" t="str">
        <f>pivot!B3634</f>
        <v>smarter</v>
      </c>
      <c r="C3632" s="13">
        <f>pivot!C3634</f>
        <v>1</v>
      </c>
      <c r="D3632" s="14">
        <f t="shared" si="525"/>
        <v>3.654302941713868E-5</v>
      </c>
      <c r="E3632" s="15">
        <f t="shared" si="527"/>
        <v>0.8792983738351583</v>
      </c>
      <c r="I3632" s="22"/>
      <c r="J3632" s="23"/>
      <c r="L3632" s="12" t="str">
        <f>pivot!L3634</f>
        <v>clock</v>
      </c>
      <c r="M3632" s="13">
        <f>pivot!M3634</f>
        <v>1</v>
      </c>
      <c r="N3632" s="14">
        <f t="shared" si="526"/>
        <v>9.5932463545663851E-5</v>
      </c>
      <c r="O3632" s="15">
        <f t="shared" si="528"/>
        <v>0.96105141980047926</v>
      </c>
      <c r="S3632" s="22"/>
      <c r="T3632" s="23"/>
      <c r="X3632" s="22"/>
      <c r="Y3632" s="23"/>
    </row>
    <row r="3633" spans="2:25" x14ac:dyDescent="0.3">
      <c r="B3633" s="12" t="str">
        <f>pivot!B3635</f>
        <v>supporters</v>
      </c>
      <c r="C3633" s="13">
        <f>pivot!C3635</f>
        <v>1</v>
      </c>
      <c r="D3633" s="14">
        <f t="shared" si="525"/>
        <v>3.654302941713868E-5</v>
      </c>
      <c r="E3633" s="15">
        <f t="shared" si="527"/>
        <v>0.87933491686457543</v>
      </c>
      <c r="I3633" s="22"/>
      <c r="J3633" s="23"/>
      <c r="L3633" s="12" t="str">
        <f>pivot!L3635</f>
        <v>count</v>
      </c>
      <c r="M3633" s="13">
        <f>pivot!M3635</f>
        <v>1</v>
      </c>
      <c r="N3633" s="14">
        <f t="shared" si="526"/>
        <v>9.5932463545663851E-5</v>
      </c>
      <c r="O3633" s="15">
        <f t="shared" si="528"/>
        <v>0.96114735226402492</v>
      </c>
      <c r="S3633" s="22"/>
      <c r="T3633" s="23"/>
      <c r="X3633" s="22"/>
      <c r="Y3633" s="23"/>
    </row>
    <row r="3634" spans="2:25" x14ac:dyDescent="0.3">
      <c r="B3634" s="12" t="str">
        <f>pivot!B3636</f>
        <v>smartphone</v>
      </c>
      <c r="C3634" s="13">
        <f>pivot!C3636</f>
        <v>1</v>
      </c>
      <c r="D3634" s="14">
        <f t="shared" si="525"/>
        <v>3.654302941713868E-5</v>
      </c>
      <c r="E3634" s="15">
        <f t="shared" si="527"/>
        <v>0.87937145989399257</v>
      </c>
      <c r="I3634" s="22"/>
      <c r="J3634" s="23"/>
      <c r="L3634" s="12" t="str">
        <f>pivot!L3636</f>
        <v>defrost</v>
      </c>
      <c r="M3634" s="13">
        <f>pivot!M3636</f>
        <v>1</v>
      </c>
      <c r="N3634" s="14">
        <f t="shared" si="526"/>
        <v>9.5932463545663851E-5</v>
      </c>
      <c r="O3634" s="15">
        <f t="shared" si="528"/>
        <v>0.96124328472757059</v>
      </c>
      <c r="S3634" s="22"/>
      <c r="T3634" s="23"/>
      <c r="X3634" s="22"/>
      <c r="Y3634" s="23"/>
    </row>
    <row r="3635" spans="2:25" x14ac:dyDescent="0.3">
      <c r="B3635" s="12" t="str">
        <f>pivot!B3637</f>
        <v>surely</v>
      </c>
      <c r="C3635" s="13">
        <f>pivot!C3637</f>
        <v>1</v>
      </c>
      <c r="D3635" s="14">
        <f t="shared" si="525"/>
        <v>3.654302941713868E-5</v>
      </c>
      <c r="E3635" s="15">
        <f t="shared" si="527"/>
        <v>0.8794080029234097</v>
      </c>
      <c r="I3635" s="22"/>
      <c r="J3635" s="23"/>
      <c r="L3635" s="12" t="str">
        <f>pivot!L3637</f>
        <v>counters</v>
      </c>
      <c r="M3635" s="13">
        <f>pivot!M3637</f>
        <v>1</v>
      </c>
      <c r="N3635" s="14">
        <f t="shared" si="526"/>
        <v>9.5932463545663851E-5</v>
      </c>
      <c r="O3635" s="15">
        <f t="shared" si="528"/>
        <v>0.96133921719111626</v>
      </c>
      <c r="S3635" s="22"/>
      <c r="T3635" s="23"/>
      <c r="X3635" s="22"/>
      <c r="Y3635" s="23"/>
    </row>
    <row r="3636" spans="2:25" x14ac:dyDescent="0.3">
      <c r="B3636" s="12" t="str">
        <f>pivot!B3638</f>
        <v>seed</v>
      </c>
      <c r="C3636" s="13">
        <f>pivot!C3638</f>
        <v>1</v>
      </c>
      <c r="D3636" s="14">
        <f t="shared" si="525"/>
        <v>3.654302941713868E-5</v>
      </c>
      <c r="E3636" s="15">
        <f t="shared" si="527"/>
        <v>0.87944454595282684</v>
      </c>
      <c r="I3636" s="22"/>
      <c r="J3636" s="23"/>
      <c r="L3636" s="12" t="str">
        <f>pivot!L3638</f>
        <v>degree</v>
      </c>
      <c r="M3636" s="13">
        <f>pivot!M3638</f>
        <v>1</v>
      </c>
      <c r="N3636" s="14">
        <f t="shared" si="526"/>
        <v>9.5932463545663851E-5</v>
      </c>
      <c r="O3636" s="15">
        <f t="shared" si="528"/>
        <v>0.96143514965466192</v>
      </c>
      <c r="S3636" s="22"/>
      <c r="T3636" s="23"/>
      <c r="X3636" s="22"/>
      <c r="Y3636" s="23"/>
    </row>
    <row r="3637" spans="2:25" x14ac:dyDescent="0.3">
      <c r="B3637" s="12" t="str">
        <f>pivot!B3639</f>
        <v>surveillance</v>
      </c>
      <c r="C3637" s="13">
        <f>pivot!C3639</f>
        <v>1</v>
      </c>
      <c r="D3637" s="14">
        <f t="shared" si="525"/>
        <v>3.654302941713868E-5</v>
      </c>
      <c r="E3637" s="15">
        <f t="shared" si="527"/>
        <v>0.87948108898224397</v>
      </c>
      <c r="I3637" s="22"/>
      <c r="J3637" s="23"/>
      <c r="L3637" s="12" t="str">
        <f>pivot!L3639</f>
        <v>countless</v>
      </c>
      <c r="M3637" s="13">
        <f>pivot!M3639</f>
        <v>1</v>
      </c>
      <c r="N3637" s="14">
        <f t="shared" si="526"/>
        <v>9.5932463545663851E-5</v>
      </c>
      <c r="O3637" s="15">
        <f t="shared" si="528"/>
        <v>0.96153108211820759</v>
      </c>
      <c r="S3637" s="22"/>
      <c r="T3637" s="23"/>
      <c r="X3637" s="22"/>
      <c r="Y3637" s="23"/>
    </row>
    <row r="3638" spans="2:25" x14ac:dyDescent="0.3">
      <c r="B3638" s="12" t="str">
        <f>pivot!B3640</f>
        <v>robandsean</v>
      </c>
      <c r="C3638" s="13">
        <f>pivot!C3640</f>
        <v>1</v>
      </c>
      <c r="D3638" s="14">
        <f t="shared" si="525"/>
        <v>3.654302941713868E-5</v>
      </c>
      <c r="E3638" s="15">
        <f t="shared" si="527"/>
        <v>0.87951763201166111</v>
      </c>
      <c r="I3638" s="22"/>
      <c r="J3638" s="23"/>
      <c r="L3638" s="12" t="str">
        <f>pivot!L3640</f>
        <v>cloistered</v>
      </c>
      <c r="M3638" s="13">
        <f>pivot!M3640</f>
        <v>1</v>
      </c>
      <c r="N3638" s="14">
        <f t="shared" si="526"/>
        <v>9.5932463545663851E-5</v>
      </c>
      <c r="O3638" s="15">
        <f t="shared" si="528"/>
        <v>0.96162701458175326</v>
      </c>
      <c r="S3638" s="22"/>
      <c r="T3638" s="23"/>
      <c r="X3638" s="22"/>
      <c r="Y3638" s="23"/>
    </row>
    <row r="3639" spans="2:25" x14ac:dyDescent="0.3">
      <c r="B3639" s="12" t="str">
        <f>pivot!B3641</f>
        <v>sutton</v>
      </c>
      <c r="C3639" s="13">
        <f>pivot!C3641</f>
        <v>1</v>
      </c>
      <c r="D3639" s="14">
        <f t="shared" si="525"/>
        <v>3.654302941713868E-5</v>
      </c>
      <c r="E3639" s="15">
        <f t="shared" si="527"/>
        <v>0.87955417504107825</v>
      </c>
      <c r="I3639" s="22"/>
      <c r="J3639" s="23"/>
      <c r="L3639" s="12" t="str">
        <f>pivot!L3641</f>
        <v>chimney</v>
      </c>
      <c r="M3639" s="13">
        <f>pivot!M3641</f>
        <v>1</v>
      </c>
      <c r="N3639" s="14">
        <f t="shared" si="526"/>
        <v>9.5932463545663851E-5</v>
      </c>
      <c r="O3639" s="15">
        <f t="shared" si="528"/>
        <v>0.96172294704529893</v>
      </c>
      <c r="S3639" s="22"/>
      <c r="T3639" s="23"/>
      <c r="X3639" s="22"/>
      <c r="Y3639" s="23"/>
    </row>
    <row r="3640" spans="2:25" x14ac:dyDescent="0.3">
      <c r="B3640" s="12" t="str">
        <f>pivot!B3642</f>
        <v>sake</v>
      </c>
      <c r="C3640" s="13">
        <f>pivot!C3642</f>
        <v>1</v>
      </c>
      <c r="D3640" s="14">
        <f t="shared" si="525"/>
        <v>3.654302941713868E-5</v>
      </c>
      <c r="E3640" s="15">
        <f t="shared" si="527"/>
        <v>0.87959071807049538</v>
      </c>
      <c r="I3640" s="22"/>
      <c r="J3640" s="23"/>
      <c r="L3640" s="12" t="str">
        <f>pivot!L3642</f>
        <v>delivered</v>
      </c>
      <c r="M3640" s="13">
        <f>pivot!M3642</f>
        <v>1</v>
      </c>
      <c r="N3640" s="14">
        <f t="shared" si="526"/>
        <v>9.5932463545663851E-5</v>
      </c>
      <c r="O3640" s="15">
        <f t="shared" si="528"/>
        <v>0.96181887950884459</v>
      </c>
      <c r="S3640" s="22"/>
      <c r="T3640" s="23"/>
      <c r="X3640" s="22"/>
      <c r="Y3640" s="23"/>
    </row>
    <row r="3641" spans="2:25" x14ac:dyDescent="0.3">
      <c r="B3641" s="12" t="str">
        <f>pivot!B3643</f>
        <v>sweaty</v>
      </c>
      <c r="C3641" s="13">
        <f>pivot!C3643</f>
        <v>1</v>
      </c>
      <c r="D3641" s="14">
        <f t="shared" si="525"/>
        <v>3.654302941713868E-5</v>
      </c>
      <c r="E3641" s="15">
        <f t="shared" si="527"/>
        <v>0.87962726109991252</v>
      </c>
      <c r="I3641" s="22"/>
      <c r="J3641" s="23"/>
      <c r="L3641" s="12" t="str">
        <f>pivot!L3643</f>
        <v>chipotle</v>
      </c>
      <c r="M3641" s="13">
        <f>pivot!M3643</f>
        <v>1</v>
      </c>
      <c r="N3641" s="14">
        <f t="shared" si="526"/>
        <v>9.5932463545663851E-5</v>
      </c>
      <c r="O3641" s="15">
        <f t="shared" si="528"/>
        <v>0.96191481197239026</v>
      </c>
      <c r="S3641" s="22"/>
      <c r="T3641" s="23"/>
      <c r="X3641" s="22"/>
      <c r="Y3641" s="23"/>
    </row>
    <row r="3642" spans="2:25" x14ac:dyDescent="0.3">
      <c r="B3642" s="12" t="str">
        <f>pivot!B3644</f>
        <v>smeller</v>
      </c>
      <c r="C3642" s="13">
        <f>pivot!C3644</f>
        <v>1</v>
      </c>
      <c r="D3642" s="14">
        <f t="shared" si="525"/>
        <v>3.654302941713868E-5</v>
      </c>
      <c r="E3642" s="15">
        <f t="shared" si="527"/>
        <v>0.87966380412932965</v>
      </c>
      <c r="I3642" s="22"/>
      <c r="J3642" s="23"/>
      <c r="L3642" s="12" t="str">
        <f>pivot!L3644</f>
        <v>closeup</v>
      </c>
      <c r="M3642" s="13">
        <f>pivot!M3644</f>
        <v>1</v>
      </c>
      <c r="N3642" s="14">
        <f t="shared" si="526"/>
        <v>9.5932463545663851E-5</v>
      </c>
      <c r="O3642" s="15">
        <f t="shared" si="528"/>
        <v>0.96201074443593593</v>
      </c>
      <c r="S3642" s="22"/>
      <c r="T3642" s="23"/>
      <c r="X3642" s="22"/>
      <c r="Y3642" s="23"/>
    </row>
    <row r="3643" spans="2:25" x14ac:dyDescent="0.3">
      <c r="B3643" s="12" t="str">
        <f>pivot!B3645</f>
        <v>switch</v>
      </c>
      <c r="C3643" s="13">
        <f>pivot!C3645</f>
        <v>1</v>
      </c>
      <c r="D3643" s="14">
        <f t="shared" si="525"/>
        <v>3.654302941713868E-5</v>
      </c>
      <c r="E3643" s="15">
        <f t="shared" si="527"/>
        <v>0.87970034715874679</v>
      </c>
      <c r="I3643" s="22"/>
      <c r="J3643" s="23"/>
      <c r="L3643" s="12" t="str">
        <f>pivot!L3645</f>
        <v>couples</v>
      </c>
      <c r="M3643" s="13">
        <f>pivot!M3645</f>
        <v>1</v>
      </c>
      <c r="N3643" s="14">
        <f t="shared" si="526"/>
        <v>9.5932463545663851E-5</v>
      </c>
      <c r="O3643" s="15">
        <f t="shared" si="528"/>
        <v>0.96210667689948159</v>
      </c>
      <c r="S3643" s="22"/>
      <c r="T3643" s="23"/>
      <c r="X3643" s="22"/>
      <c r="Y3643" s="23"/>
    </row>
    <row r="3644" spans="2:25" x14ac:dyDescent="0.3">
      <c r="B3644" s="12" t="str">
        <f>pivot!B3646</f>
        <v>smelling</v>
      </c>
      <c r="C3644" s="13">
        <f>pivot!C3646</f>
        <v>1</v>
      </c>
      <c r="D3644" s="14">
        <f t="shared" si="525"/>
        <v>3.654302941713868E-5</v>
      </c>
      <c r="E3644" s="15">
        <f t="shared" si="527"/>
        <v>0.87973689018816392</v>
      </c>
      <c r="I3644" s="22"/>
      <c r="J3644" s="23"/>
      <c r="L3644" s="12" t="str">
        <f>pivot!L3646</f>
        <v>clothes</v>
      </c>
      <c r="M3644" s="13">
        <f>pivot!M3646</f>
        <v>1</v>
      </c>
      <c r="N3644" s="14">
        <f t="shared" si="526"/>
        <v>9.5932463545663851E-5</v>
      </c>
      <c r="O3644" s="15">
        <f t="shared" si="528"/>
        <v>0.96220260936302726</v>
      </c>
      <c r="S3644" s="22"/>
      <c r="T3644" s="23"/>
      <c r="X3644" s="22"/>
      <c r="Y3644" s="23"/>
    </row>
    <row r="3645" spans="2:25" x14ac:dyDescent="0.3">
      <c r="B3645" s="12" t="str">
        <f>pivot!B3647</f>
        <v>scrolled</v>
      </c>
      <c r="C3645" s="13">
        <f>pivot!C3647</f>
        <v>1</v>
      </c>
      <c r="D3645" s="14">
        <f t="shared" si="525"/>
        <v>3.654302941713868E-5</v>
      </c>
      <c r="E3645" s="15">
        <f t="shared" si="527"/>
        <v>0.87977343321758106</v>
      </c>
      <c r="I3645" s="22"/>
      <c r="J3645" s="23"/>
      <c r="L3645" s="12" t="str">
        <f>pivot!L3647</f>
        <v>cascade</v>
      </c>
      <c r="M3645" s="13">
        <f>pivot!M3647</f>
        <v>1</v>
      </c>
      <c r="N3645" s="14">
        <f t="shared" si="526"/>
        <v>9.5932463545663851E-5</v>
      </c>
      <c r="O3645" s="15">
        <f t="shared" si="528"/>
        <v>0.96229854182657293</v>
      </c>
      <c r="S3645" s="22"/>
      <c r="T3645" s="23"/>
      <c r="X3645" s="22"/>
      <c r="Y3645" s="23"/>
    </row>
    <row r="3646" spans="2:25" x14ac:dyDescent="0.3">
      <c r="B3646" s="12" t="str">
        <f>pivot!B3648</f>
        <v>smid</v>
      </c>
      <c r="C3646" s="13">
        <f>pivot!C3648</f>
        <v>1</v>
      </c>
      <c r="D3646" s="14">
        <f t="shared" si="525"/>
        <v>3.654302941713868E-5</v>
      </c>
      <c r="E3646" s="15">
        <f t="shared" si="527"/>
        <v>0.87980997624699819</v>
      </c>
      <c r="I3646" s="22"/>
      <c r="J3646" s="23"/>
      <c r="L3646" s="12" t="str">
        <f>pivot!L3648</f>
        <v>demo</v>
      </c>
      <c r="M3646" s="13">
        <f>pivot!M3648</f>
        <v>1</v>
      </c>
      <c r="N3646" s="14">
        <f t="shared" si="526"/>
        <v>9.5932463545663851E-5</v>
      </c>
      <c r="O3646" s="15">
        <f t="shared" si="528"/>
        <v>0.9623944742901186</v>
      </c>
      <c r="S3646" s="22"/>
      <c r="T3646" s="23"/>
      <c r="X3646" s="22"/>
      <c r="Y3646" s="23"/>
    </row>
    <row r="3647" spans="2:25" x14ac:dyDescent="0.3">
      <c r="B3647" s="12" t="str">
        <f>pivot!B3649</f>
        <v>taco</v>
      </c>
      <c r="C3647" s="13">
        <f>pivot!C3649</f>
        <v>1</v>
      </c>
      <c r="D3647" s="14">
        <f t="shared" si="525"/>
        <v>3.654302941713868E-5</v>
      </c>
      <c r="E3647" s="15">
        <f t="shared" si="527"/>
        <v>0.87984651927641533</v>
      </c>
      <c r="I3647" s="22"/>
      <c r="J3647" s="23"/>
      <c r="L3647" s="12" t="str">
        <f>pivot!L3649</f>
        <v>coursing</v>
      </c>
      <c r="M3647" s="13">
        <f>pivot!M3649</f>
        <v>1</v>
      </c>
      <c r="N3647" s="14">
        <f t="shared" si="526"/>
        <v>9.5932463545663851E-5</v>
      </c>
      <c r="O3647" s="15">
        <f t="shared" si="528"/>
        <v>0.96249040675366426</v>
      </c>
      <c r="S3647" s="22"/>
      <c r="T3647" s="23"/>
      <c r="X3647" s="22"/>
      <c r="Y3647" s="23"/>
    </row>
    <row r="3648" spans="2:25" x14ac:dyDescent="0.3">
      <c r="B3648" s="12" t="str">
        <f>pivot!B3650</f>
        <v>smidge</v>
      </c>
      <c r="C3648" s="13">
        <f>pivot!C3650</f>
        <v>1</v>
      </c>
      <c r="D3648" s="14">
        <f t="shared" si="525"/>
        <v>3.654302941713868E-5</v>
      </c>
      <c r="E3648" s="15">
        <f t="shared" si="527"/>
        <v>0.87988306230583246</v>
      </c>
      <c r="I3648" s="22"/>
      <c r="J3648" s="23"/>
      <c r="L3648" s="12" t="str">
        <f>pivot!L3650</f>
        <v>cloud</v>
      </c>
      <c r="M3648" s="13">
        <f>pivot!M3650</f>
        <v>1</v>
      </c>
      <c r="N3648" s="14">
        <f t="shared" si="526"/>
        <v>9.5932463545663851E-5</v>
      </c>
      <c r="O3648" s="15">
        <f t="shared" si="528"/>
        <v>0.96258633921720993</v>
      </c>
      <c r="S3648" s="22"/>
      <c r="T3648" s="23"/>
      <c r="X3648" s="22"/>
      <c r="Y3648" s="23"/>
    </row>
    <row r="3649" spans="2:25" x14ac:dyDescent="0.3">
      <c r="B3649" s="12" t="str">
        <f>pivot!B3651</f>
        <v>sink</v>
      </c>
      <c r="C3649" s="13">
        <f>pivot!C3651</f>
        <v>1</v>
      </c>
      <c r="D3649" s="14">
        <f t="shared" si="525"/>
        <v>3.654302941713868E-5</v>
      </c>
      <c r="E3649" s="15">
        <f t="shared" si="527"/>
        <v>0.8799196053352496</v>
      </c>
      <c r="I3649" s="22"/>
      <c r="J3649" s="23"/>
      <c r="L3649" s="12" t="str">
        <f>pivot!L3651</f>
        <v>california</v>
      </c>
      <c r="M3649" s="13">
        <f>pivot!M3651</f>
        <v>1</v>
      </c>
      <c r="N3649" s="14">
        <f t="shared" si="526"/>
        <v>9.5932463545663851E-5</v>
      </c>
      <c r="O3649" s="15">
        <f t="shared" si="528"/>
        <v>0.9626822716807556</v>
      </c>
      <c r="S3649" s="22"/>
      <c r="T3649" s="23"/>
      <c r="X3649" s="22"/>
      <c r="Y3649" s="23"/>
    </row>
    <row r="3650" spans="2:25" x14ac:dyDescent="0.3">
      <c r="B3650" s="12" t="str">
        <f>pivot!B3652</f>
        <v>robotlivesmatter</v>
      </c>
      <c r="C3650" s="13">
        <f>pivot!C3652</f>
        <v>1</v>
      </c>
      <c r="D3650" s="14">
        <f t="shared" si="525"/>
        <v>3.654302941713868E-5</v>
      </c>
      <c r="E3650" s="15">
        <f t="shared" si="527"/>
        <v>0.87995614836466673</v>
      </c>
      <c r="I3650" s="22"/>
      <c r="J3650" s="23"/>
      <c r="L3650" s="12" t="str">
        <f>pivot!L3652</f>
        <v>denial</v>
      </c>
      <c r="M3650" s="13">
        <f>pivot!M3652</f>
        <v>1</v>
      </c>
      <c r="N3650" s="14">
        <f t="shared" si="526"/>
        <v>9.5932463545663851E-5</v>
      </c>
      <c r="O3650" s="15">
        <f t="shared" si="528"/>
        <v>0.96277820414430126</v>
      </c>
      <c r="S3650" s="22"/>
      <c r="T3650" s="23"/>
      <c r="X3650" s="22"/>
      <c r="Y3650" s="23"/>
    </row>
    <row r="3651" spans="2:25" x14ac:dyDescent="0.3">
      <c r="B3651" s="12" t="str">
        <f>pivot!B3653</f>
        <v>talkin</v>
      </c>
      <c r="C3651" s="13">
        <f>pivot!C3653</f>
        <v>1</v>
      </c>
      <c r="D3651" s="14">
        <f t="shared" ref="D3651:D3714" si="529">C3651/SUM(C$2:C$8000)</f>
        <v>3.654302941713868E-5</v>
      </c>
      <c r="E3651" s="15">
        <f t="shared" si="527"/>
        <v>0.87999269139408387</v>
      </c>
      <c r="I3651" s="22"/>
      <c r="J3651" s="23"/>
      <c r="L3651" s="12" t="str">
        <f>pivot!L3653</f>
        <v>choice</v>
      </c>
      <c r="M3651" s="13">
        <f>pivot!M3653</f>
        <v>1</v>
      </c>
      <c r="N3651" s="14">
        <f t="shared" ref="N3651:N3714" si="530">M3651/SUM(M$2:M$8000)</f>
        <v>9.5932463545663851E-5</v>
      </c>
      <c r="O3651" s="15">
        <f t="shared" si="528"/>
        <v>0.96287413660784693</v>
      </c>
      <c r="S3651" s="22"/>
      <c r="T3651" s="23"/>
      <c r="X3651" s="22"/>
      <c r="Y3651" s="23"/>
    </row>
    <row r="3652" spans="2:25" x14ac:dyDescent="0.3">
      <c r="B3652" s="12" t="str">
        <f>pivot!B3654</f>
        <v>seeking</v>
      </c>
      <c r="C3652" s="13">
        <f>pivot!C3654</f>
        <v>1</v>
      </c>
      <c r="D3652" s="14">
        <f t="shared" si="529"/>
        <v>3.654302941713868E-5</v>
      </c>
      <c r="E3652" s="15">
        <f t="shared" ref="E3652:E3715" si="531">+D3652+E3651</f>
        <v>0.88002923442350101</v>
      </c>
      <c r="I3652" s="22"/>
      <c r="J3652" s="23"/>
      <c r="L3652" s="12" t="str">
        <f>pivot!L3654</f>
        <v>denied</v>
      </c>
      <c r="M3652" s="13">
        <f>pivot!M3654</f>
        <v>1</v>
      </c>
      <c r="N3652" s="14">
        <f t="shared" si="530"/>
        <v>9.5932463545663851E-5</v>
      </c>
      <c r="O3652" s="15">
        <f t="shared" ref="O3652:O3715" si="532">+N3652+O3651</f>
        <v>0.9629700690713926</v>
      </c>
      <c r="S3652" s="22"/>
      <c r="T3652" s="23"/>
      <c r="X3652" s="22"/>
      <c r="Y3652" s="23"/>
    </row>
    <row r="3653" spans="2:25" x14ac:dyDescent="0.3">
      <c r="B3653" s="12" t="str">
        <f>pivot!B3655</f>
        <v>starter</v>
      </c>
      <c r="C3653" s="13">
        <f>pivot!C3655</f>
        <v>1</v>
      </c>
      <c r="D3653" s="14">
        <f t="shared" si="529"/>
        <v>3.654302941713868E-5</v>
      </c>
      <c r="E3653" s="15">
        <f t="shared" si="531"/>
        <v>0.88006577745291814</v>
      </c>
      <c r="I3653" s="22"/>
      <c r="J3653" s="23"/>
      <c r="L3653" s="12" t="str">
        <f>pivot!L3655</f>
        <v>choir</v>
      </c>
      <c r="M3653" s="13">
        <f>pivot!M3655</f>
        <v>1</v>
      </c>
      <c r="N3653" s="14">
        <f t="shared" si="530"/>
        <v>9.5932463545663851E-5</v>
      </c>
      <c r="O3653" s="15">
        <f t="shared" si="532"/>
        <v>0.96306600153493827</v>
      </c>
      <c r="S3653" s="22"/>
      <c r="T3653" s="23"/>
      <c r="X3653" s="22"/>
      <c r="Y3653" s="23"/>
    </row>
    <row r="3654" spans="2:25" x14ac:dyDescent="0.3">
      <c r="B3654" s="12" t="str">
        <f>pivot!B3656</f>
        <v>smitten</v>
      </c>
      <c r="C3654" s="13">
        <f>pivot!C3656</f>
        <v>1</v>
      </c>
      <c r="D3654" s="14">
        <f t="shared" si="529"/>
        <v>3.654302941713868E-5</v>
      </c>
      <c r="E3654" s="15">
        <f t="shared" si="531"/>
        <v>0.88010232048233528</v>
      </c>
      <c r="I3654" s="22"/>
      <c r="J3654" s="23"/>
      <c r="L3654" s="12" t="str">
        <f>pivot!L3656</f>
        <v>clowned</v>
      </c>
      <c r="M3654" s="13">
        <f>pivot!M3656</f>
        <v>1</v>
      </c>
      <c r="N3654" s="14">
        <f t="shared" si="530"/>
        <v>9.5932463545663851E-5</v>
      </c>
      <c r="O3654" s="15">
        <f t="shared" si="532"/>
        <v>0.96316193399848393</v>
      </c>
      <c r="S3654" s="22"/>
      <c r="T3654" s="23"/>
      <c r="X3654" s="22"/>
      <c r="Y3654" s="23"/>
    </row>
    <row r="3655" spans="2:25" x14ac:dyDescent="0.3">
      <c r="B3655" s="12" t="str">
        <f>pivot!B3657</f>
        <v>stash</v>
      </c>
      <c r="C3655" s="13">
        <f>pivot!C3657</f>
        <v>1</v>
      </c>
      <c r="D3655" s="14">
        <f t="shared" si="529"/>
        <v>3.654302941713868E-5</v>
      </c>
      <c r="E3655" s="15">
        <f t="shared" si="531"/>
        <v>0.88013886351175241</v>
      </c>
      <c r="I3655" s="22"/>
      <c r="J3655" s="23"/>
      <c r="L3655" s="12" t="str">
        <f>pivot!L3657</f>
        <v>coverage</v>
      </c>
      <c r="M3655" s="13">
        <f>pivot!M3657</f>
        <v>1</v>
      </c>
      <c r="N3655" s="14">
        <f t="shared" si="530"/>
        <v>9.5932463545663851E-5</v>
      </c>
      <c r="O3655" s="15">
        <f t="shared" si="532"/>
        <v>0.9632578664620296</v>
      </c>
      <c r="S3655" s="22"/>
      <c r="T3655" s="23"/>
      <c r="X3655" s="22"/>
      <c r="Y3655" s="23"/>
    </row>
    <row r="3656" spans="2:25" x14ac:dyDescent="0.3">
      <c r="B3656" s="12" t="str">
        <f>pivot!B3658</f>
        <v>rotund</v>
      </c>
      <c r="C3656" s="13">
        <f>pivot!C3658</f>
        <v>1</v>
      </c>
      <c r="D3656" s="14">
        <f t="shared" si="529"/>
        <v>3.654302941713868E-5</v>
      </c>
      <c r="E3656" s="15">
        <f t="shared" si="531"/>
        <v>0.88017540654116955</v>
      </c>
      <c r="I3656" s="22"/>
      <c r="J3656" s="23"/>
      <c r="L3656" s="12" t="str">
        <f>pivot!L3658</f>
        <v>ccid</v>
      </c>
      <c r="M3656" s="13">
        <f>pivot!M3658</f>
        <v>1</v>
      </c>
      <c r="N3656" s="14">
        <f t="shared" si="530"/>
        <v>9.5932463545663851E-5</v>
      </c>
      <c r="O3656" s="15">
        <f t="shared" si="532"/>
        <v>0.96335379892557527</v>
      </c>
      <c r="S3656" s="22"/>
      <c r="T3656" s="23"/>
      <c r="X3656" s="22"/>
      <c r="Y3656" s="23"/>
    </row>
    <row r="3657" spans="2:25" x14ac:dyDescent="0.3">
      <c r="B3657" s="12" t="str">
        <f>pivot!B3659</f>
        <v>statements</v>
      </c>
      <c r="C3657" s="13">
        <f>pivot!C3659</f>
        <v>1</v>
      </c>
      <c r="D3657" s="14">
        <f t="shared" si="529"/>
        <v>3.654302941713868E-5</v>
      </c>
      <c r="E3657" s="15">
        <f t="shared" si="531"/>
        <v>0.88021194957058668</v>
      </c>
      <c r="I3657" s="22"/>
      <c r="J3657" s="23"/>
      <c r="L3657" s="12" t="str">
        <f>pivot!L3659</f>
        <v>captioned</v>
      </c>
      <c r="M3657" s="13">
        <f>pivot!M3659</f>
        <v>1</v>
      </c>
      <c r="N3657" s="14">
        <f t="shared" si="530"/>
        <v>9.5932463545663851E-5</v>
      </c>
      <c r="O3657" s="15">
        <f t="shared" si="532"/>
        <v>0.96344973138912093</v>
      </c>
      <c r="S3657" s="22"/>
      <c r="T3657" s="23"/>
      <c r="X3657" s="22"/>
      <c r="Y3657" s="23"/>
    </row>
    <row r="3658" spans="2:25" x14ac:dyDescent="0.3">
      <c r="B3658" s="12" t="str">
        <f>pivot!B3660</f>
        <v>salesman</v>
      </c>
      <c r="C3658" s="13">
        <f>pivot!C3660</f>
        <v>1</v>
      </c>
      <c r="D3658" s="14">
        <f t="shared" si="529"/>
        <v>3.654302941713868E-5</v>
      </c>
      <c r="E3658" s="15">
        <f t="shared" si="531"/>
        <v>0.88024849260000382</v>
      </c>
      <c r="I3658" s="22"/>
      <c r="J3658" s="23"/>
      <c r="L3658" s="12" t="str">
        <f>pivot!L3660</f>
        <v>depends</v>
      </c>
      <c r="M3658" s="13">
        <f>pivot!M3660</f>
        <v>1</v>
      </c>
      <c r="N3658" s="14">
        <f t="shared" si="530"/>
        <v>9.5932463545663851E-5</v>
      </c>
      <c r="O3658" s="15">
        <f t="shared" si="532"/>
        <v>0.9635456638526666</v>
      </c>
      <c r="S3658" s="22"/>
      <c r="T3658" s="23"/>
      <c r="X3658" s="22"/>
      <c r="Y3658" s="23"/>
    </row>
    <row r="3659" spans="2:25" x14ac:dyDescent="0.3">
      <c r="B3659" s="12" t="str">
        <f>pivot!B3661</f>
        <v>stats</v>
      </c>
      <c r="C3659" s="13">
        <f>pivot!C3661</f>
        <v>1</v>
      </c>
      <c r="D3659" s="14">
        <f t="shared" si="529"/>
        <v>3.654302941713868E-5</v>
      </c>
      <c r="E3659" s="15">
        <f t="shared" si="531"/>
        <v>0.88028503562942095</v>
      </c>
      <c r="I3659" s="22"/>
      <c r="J3659" s="23"/>
      <c r="L3659" s="12" t="str">
        <f>pivot!L3661</f>
        <v>capture</v>
      </c>
      <c r="M3659" s="13">
        <f>pivot!M3661</f>
        <v>1</v>
      </c>
      <c r="N3659" s="14">
        <f t="shared" si="530"/>
        <v>9.5932463545663851E-5</v>
      </c>
      <c r="O3659" s="15">
        <f t="shared" si="532"/>
        <v>0.96364159631621227</v>
      </c>
      <c r="S3659" s="22"/>
      <c r="T3659" s="23"/>
      <c r="X3659" s="22"/>
      <c r="Y3659" s="23"/>
    </row>
    <row r="3660" spans="2:25" x14ac:dyDescent="0.3">
      <c r="B3660" s="12" t="str">
        <f>pivot!B3662</f>
        <v>smoking</v>
      </c>
      <c r="C3660" s="13">
        <f>pivot!C3662</f>
        <v>1</v>
      </c>
      <c r="D3660" s="14">
        <f t="shared" si="529"/>
        <v>3.654302941713868E-5</v>
      </c>
      <c r="E3660" s="15">
        <f t="shared" si="531"/>
        <v>0.88032157865883809</v>
      </c>
      <c r="I3660" s="22"/>
      <c r="J3660" s="23"/>
      <c r="L3660" s="12" t="str">
        <f>pivot!L3662</f>
        <v>depressed</v>
      </c>
      <c r="M3660" s="13">
        <f>pivot!M3662</f>
        <v>1</v>
      </c>
      <c r="N3660" s="14">
        <f t="shared" si="530"/>
        <v>9.5932463545663851E-5</v>
      </c>
      <c r="O3660" s="15">
        <f t="shared" si="532"/>
        <v>0.96373752877975793</v>
      </c>
      <c r="S3660" s="22"/>
      <c r="T3660" s="23"/>
      <c r="X3660" s="22"/>
      <c r="Y3660" s="23"/>
    </row>
    <row r="3661" spans="2:25" x14ac:dyDescent="0.3">
      <c r="B3661" s="12" t="str">
        <f>pivot!B3663</f>
        <v>ruined</v>
      </c>
      <c r="C3661" s="13">
        <f>pivot!C3663</f>
        <v>1</v>
      </c>
      <c r="D3661" s="14">
        <f t="shared" si="529"/>
        <v>3.654302941713868E-5</v>
      </c>
      <c r="E3661" s="15">
        <f t="shared" si="531"/>
        <v>0.88035812168825522</v>
      </c>
      <c r="I3661" s="22"/>
      <c r="J3661" s="23"/>
      <c r="L3661" s="12" t="str">
        <f>pivot!L3663</f>
        <v>chokey</v>
      </c>
      <c r="M3661" s="13">
        <f>pivot!M3663</f>
        <v>1</v>
      </c>
      <c r="N3661" s="14">
        <f t="shared" si="530"/>
        <v>9.5932463545663851E-5</v>
      </c>
      <c r="O3661" s="15">
        <f t="shared" si="532"/>
        <v>0.9638334612433036</v>
      </c>
      <c r="S3661" s="22"/>
      <c r="T3661" s="23"/>
      <c r="X3661" s="22"/>
      <c r="Y3661" s="23"/>
    </row>
    <row r="3662" spans="2:25" x14ac:dyDescent="0.3">
      <c r="B3662" s="12" t="str">
        <f>pivot!B3664</f>
        <v>seemingly</v>
      </c>
      <c r="C3662" s="13">
        <f>pivot!C3664</f>
        <v>1</v>
      </c>
      <c r="D3662" s="14">
        <f t="shared" si="529"/>
        <v>3.654302941713868E-5</v>
      </c>
      <c r="E3662" s="15">
        <f t="shared" si="531"/>
        <v>0.88039466471767236</v>
      </c>
      <c r="I3662" s="22"/>
      <c r="J3662" s="23"/>
      <c r="L3662" s="12" t="str">
        <f>pivot!L3664</f>
        <v>derrick</v>
      </c>
      <c r="M3662" s="13">
        <f>pivot!M3664</f>
        <v>1</v>
      </c>
      <c r="N3662" s="14">
        <f t="shared" si="530"/>
        <v>9.5932463545663851E-5</v>
      </c>
      <c r="O3662" s="15">
        <f t="shared" si="532"/>
        <v>0.96392939370684927</v>
      </c>
      <c r="S3662" s="22"/>
      <c r="T3662" s="23"/>
      <c r="X3662" s="22"/>
      <c r="Y3662" s="23"/>
    </row>
    <row r="3663" spans="2:25" x14ac:dyDescent="0.3">
      <c r="B3663" s="12" t="str">
        <f>pivot!B3665</f>
        <v>stem</v>
      </c>
      <c r="C3663" s="13">
        <f>pivot!C3665</f>
        <v>1</v>
      </c>
      <c r="D3663" s="14">
        <f t="shared" si="529"/>
        <v>3.654302941713868E-5</v>
      </c>
      <c r="E3663" s="15">
        <f t="shared" si="531"/>
        <v>0.88043120774708949</v>
      </c>
      <c r="I3663" s="22"/>
      <c r="J3663" s="23"/>
      <c r="L3663" s="12" t="str">
        <f>pivot!L3665</f>
        <v>cholesterol</v>
      </c>
      <c r="M3663" s="13">
        <f>pivot!M3665</f>
        <v>1</v>
      </c>
      <c r="N3663" s="14">
        <f t="shared" si="530"/>
        <v>9.5932463545663851E-5</v>
      </c>
      <c r="O3663" s="15">
        <f t="shared" si="532"/>
        <v>0.96402532617039494</v>
      </c>
      <c r="S3663" s="22"/>
      <c r="T3663" s="23"/>
      <c r="X3663" s="22"/>
      <c r="Y3663" s="23"/>
    </row>
    <row r="3664" spans="2:25" x14ac:dyDescent="0.3">
      <c r="B3664" s="12" t="str">
        <f>pivot!B3666</f>
        <v>smprod</v>
      </c>
      <c r="C3664" s="13">
        <f>pivot!C3666</f>
        <v>1</v>
      </c>
      <c r="D3664" s="14">
        <f t="shared" si="529"/>
        <v>3.654302941713868E-5</v>
      </c>
      <c r="E3664" s="15">
        <f t="shared" si="531"/>
        <v>0.88046775077650663</v>
      </c>
      <c r="I3664" s="22"/>
      <c r="J3664" s="23"/>
      <c r="L3664" s="12" t="str">
        <f>pivot!L3666</f>
        <v>design</v>
      </c>
      <c r="M3664" s="13">
        <f>pivot!M3666</f>
        <v>1</v>
      </c>
      <c r="N3664" s="14">
        <f t="shared" si="530"/>
        <v>9.5932463545663851E-5</v>
      </c>
      <c r="O3664" s="15">
        <f t="shared" si="532"/>
        <v>0.9641212586339406</v>
      </c>
      <c r="S3664" s="22"/>
      <c r="T3664" s="23"/>
      <c r="X3664" s="22"/>
      <c r="Y3664" s="23"/>
    </row>
    <row r="3665" spans="2:25" x14ac:dyDescent="0.3">
      <c r="B3665" s="12" t="str">
        <f>pivot!B3667</f>
        <v>ruled</v>
      </c>
      <c r="C3665" s="13">
        <f>pivot!C3667</f>
        <v>1</v>
      </c>
      <c r="D3665" s="14">
        <f t="shared" si="529"/>
        <v>3.654302941713868E-5</v>
      </c>
      <c r="E3665" s="15">
        <f t="shared" si="531"/>
        <v>0.88050429380592377</v>
      </c>
      <c r="I3665" s="22"/>
      <c r="J3665" s="23"/>
      <c r="L3665" s="12" t="str">
        <f>pivot!L3667</f>
        <v>cqci</v>
      </c>
      <c r="M3665" s="13">
        <f>pivot!M3667</f>
        <v>1</v>
      </c>
      <c r="N3665" s="14">
        <f t="shared" si="530"/>
        <v>9.5932463545663851E-5</v>
      </c>
      <c r="O3665" s="15">
        <f t="shared" si="532"/>
        <v>0.96421719109748627</v>
      </c>
      <c r="S3665" s="22"/>
      <c r="T3665" s="23"/>
      <c r="X3665" s="22"/>
      <c r="Y3665" s="23"/>
    </row>
    <row r="3666" spans="2:25" x14ac:dyDescent="0.3">
      <c r="B3666" s="12" t="str">
        <f>pivot!B3668</f>
        <v>snack</v>
      </c>
      <c r="C3666" s="13">
        <f>pivot!C3668</f>
        <v>1</v>
      </c>
      <c r="D3666" s="14">
        <f t="shared" si="529"/>
        <v>3.654302941713868E-5</v>
      </c>
      <c r="E3666" s="15">
        <f t="shared" si="531"/>
        <v>0.8805408368353409</v>
      </c>
      <c r="I3666" s="22"/>
      <c r="J3666" s="23"/>
      <c r="L3666" s="12" t="str">
        <f>pivot!L3668</f>
        <v>designers</v>
      </c>
      <c r="M3666" s="13">
        <f>pivot!M3668</f>
        <v>1</v>
      </c>
      <c r="N3666" s="14">
        <f t="shared" si="530"/>
        <v>9.5932463545663851E-5</v>
      </c>
      <c r="O3666" s="15">
        <f t="shared" si="532"/>
        <v>0.96431312356103194</v>
      </c>
      <c r="S3666" s="22"/>
      <c r="T3666" s="23"/>
      <c r="X3666" s="22"/>
      <c r="Y3666" s="23"/>
    </row>
    <row r="3667" spans="2:25" x14ac:dyDescent="0.3">
      <c r="B3667" s="12" t="str">
        <f>pivot!B3669</f>
        <v>steven</v>
      </c>
      <c r="C3667" s="13">
        <f>pivot!C3669</f>
        <v>1</v>
      </c>
      <c r="D3667" s="14">
        <f t="shared" si="529"/>
        <v>3.654302941713868E-5</v>
      </c>
      <c r="E3667" s="15">
        <f t="shared" si="531"/>
        <v>0.88057737986475804</v>
      </c>
      <c r="I3667" s="22"/>
      <c r="J3667" s="23"/>
      <c r="L3667" s="12" t="str">
        <f>pivot!L3669</f>
        <v>craft</v>
      </c>
      <c r="M3667" s="13">
        <f>pivot!M3669</f>
        <v>1</v>
      </c>
      <c r="N3667" s="14">
        <f t="shared" si="530"/>
        <v>9.5932463545663851E-5</v>
      </c>
      <c r="O3667" s="15">
        <f t="shared" si="532"/>
        <v>0.9644090560245776</v>
      </c>
      <c r="S3667" s="22"/>
      <c r="T3667" s="23"/>
      <c r="X3667" s="22"/>
      <c r="Y3667" s="23"/>
    </row>
    <row r="3668" spans="2:25" x14ac:dyDescent="0.3">
      <c r="B3668" s="12" t="str">
        <f>pivot!B3670</f>
        <v>salmon</v>
      </c>
      <c r="C3668" s="13">
        <f>pivot!C3670</f>
        <v>1</v>
      </c>
      <c r="D3668" s="14">
        <f t="shared" si="529"/>
        <v>3.654302941713868E-5</v>
      </c>
      <c r="E3668" s="15">
        <f t="shared" si="531"/>
        <v>0.88061392289417517</v>
      </c>
      <c r="I3668" s="22"/>
      <c r="J3668" s="23"/>
      <c r="L3668" s="12" t="str">
        <f>pivot!L3670</f>
        <v>cdm</v>
      </c>
      <c r="M3668" s="13">
        <f>pivot!M3670</f>
        <v>1</v>
      </c>
      <c r="N3668" s="14">
        <f t="shared" si="530"/>
        <v>9.5932463545663851E-5</v>
      </c>
      <c r="O3668" s="15">
        <f t="shared" si="532"/>
        <v>0.96450498848812327</v>
      </c>
      <c r="S3668" s="22"/>
      <c r="T3668" s="23"/>
      <c r="X3668" s="22"/>
      <c r="Y3668" s="23"/>
    </row>
    <row r="3669" spans="2:25" x14ac:dyDescent="0.3">
      <c r="B3669" s="12" t="str">
        <f>pivot!B3671</f>
        <v>shift</v>
      </c>
      <c r="C3669" s="13">
        <f>pivot!C3671</f>
        <v>1</v>
      </c>
      <c r="D3669" s="14">
        <f t="shared" si="529"/>
        <v>3.654302941713868E-5</v>
      </c>
      <c r="E3669" s="15">
        <f t="shared" si="531"/>
        <v>0.88065046592359231</v>
      </c>
      <c r="I3669" s="22"/>
      <c r="J3669" s="23"/>
      <c r="L3669" s="12" t="str">
        <f>pivot!L3671</f>
        <v>cram</v>
      </c>
      <c r="M3669" s="13">
        <f>pivot!M3671</f>
        <v>1</v>
      </c>
      <c r="N3669" s="14">
        <f t="shared" si="530"/>
        <v>9.5932463545663851E-5</v>
      </c>
      <c r="O3669" s="15">
        <f t="shared" si="532"/>
        <v>0.96460092095166894</v>
      </c>
      <c r="S3669" s="22"/>
      <c r="T3669" s="23"/>
      <c r="X3669" s="22"/>
      <c r="Y3669" s="23"/>
    </row>
    <row r="3670" spans="2:25" x14ac:dyDescent="0.3">
      <c r="B3670" s="12" t="str">
        <f>pivot!B3672</f>
        <v>snag</v>
      </c>
      <c r="C3670" s="13">
        <f>pivot!C3672</f>
        <v>1</v>
      </c>
      <c r="D3670" s="14">
        <f t="shared" si="529"/>
        <v>3.654302941713868E-5</v>
      </c>
      <c r="E3670" s="15">
        <f t="shared" si="531"/>
        <v>0.88068700895300944</v>
      </c>
      <c r="I3670" s="22"/>
      <c r="J3670" s="23"/>
      <c r="L3670" s="12" t="str">
        <f>pivot!L3672</f>
        <v>dessert</v>
      </c>
      <c r="M3670" s="13">
        <f>pivot!M3672</f>
        <v>1</v>
      </c>
      <c r="N3670" s="14">
        <f t="shared" si="530"/>
        <v>9.5932463545663851E-5</v>
      </c>
      <c r="O3670" s="15">
        <f t="shared" si="532"/>
        <v>0.96469685341521461</v>
      </c>
      <c r="S3670" s="22"/>
      <c r="T3670" s="23"/>
      <c r="X3670" s="22"/>
      <c r="Y3670" s="23"/>
    </row>
    <row r="3671" spans="2:25" x14ac:dyDescent="0.3">
      <c r="B3671" s="12" t="str">
        <f>pivot!B3673</f>
        <v>shiiit</v>
      </c>
      <c r="C3671" s="13">
        <f>pivot!C3673</f>
        <v>1</v>
      </c>
      <c r="D3671" s="14">
        <f t="shared" si="529"/>
        <v>3.654302941713868E-5</v>
      </c>
      <c r="E3671" s="15">
        <f t="shared" si="531"/>
        <v>0.88072355198242658</v>
      </c>
      <c r="I3671" s="22"/>
      <c r="J3671" s="23"/>
      <c r="L3671" s="12" t="str">
        <f>pivot!L3673</f>
        <v>cranked</v>
      </c>
      <c r="M3671" s="13">
        <f>pivot!M3673</f>
        <v>1</v>
      </c>
      <c r="N3671" s="14">
        <f t="shared" si="530"/>
        <v>9.5932463545663851E-5</v>
      </c>
      <c r="O3671" s="15">
        <f t="shared" si="532"/>
        <v>0.96479278587876027</v>
      </c>
      <c r="S3671" s="22"/>
      <c r="T3671" s="23"/>
      <c r="X3671" s="22"/>
      <c r="Y3671" s="23"/>
    </row>
    <row r="3672" spans="2:25" x14ac:dyDescent="0.3">
      <c r="B3672" s="12" t="str">
        <f>pivot!B3674</f>
        <v>rogue</v>
      </c>
      <c r="C3672" s="13">
        <f>pivot!C3674</f>
        <v>1</v>
      </c>
      <c r="D3672" s="14">
        <f t="shared" si="529"/>
        <v>3.654302941713868E-5</v>
      </c>
      <c r="E3672" s="15">
        <f t="shared" si="531"/>
        <v>0.88076009501184371</v>
      </c>
      <c r="I3672" s="22"/>
      <c r="J3672" s="23"/>
      <c r="L3672" s="12" t="str">
        <f>pivot!L3674</f>
        <v>coal</v>
      </c>
      <c r="M3672" s="13">
        <f>pivot!M3674</f>
        <v>1</v>
      </c>
      <c r="N3672" s="14">
        <f t="shared" si="530"/>
        <v>9.5932463545663851E-5</v>
      </c>
      <c r="O3672" s="15">
        <f t="shared" si="532"/>
        <v>0.96488871834230594</v>
      </c>
      <c r="S3672" s="22"/>
      <c r="T3672" s="23"/>
      <c r="X3672" s="22"/>
      <c r="Y3672" s="23"/>
    </row>
    <row r="3673" spans="2:25" x14ac:dyDescent="0.3">
      <c r="B3673" s="12" t="str">
        <f>pivot!B3675</f>
        <v>schmeckles</v>
      </c>
      <c r="C3673" s="13">
        <f>pivot!C3675</f>
        <v>1</v>
      </c>
      <c r="D3673" s="14">
        <f t="shared" si="529"/>
        <v>3.654302941713868E-5</v>
      </c>
      <c r="E3673" s="15">
        <f t="shared" si="531"/>
        <v>0.88079663804126085</v>
      </c>
      <c r="I3673" s="22"/>
      <c r="J3673" s="23"/>
      <c r="L3673" s="12" t="str">
        <f>pivot!L3675</f>
        <v>caspian</v>
      </c>
      <c r="M3673" s="13">
        <f>pivot!M3675</f>
        <v>1</v>
      </c>
      <c r="N3673" s="14">
        <f t="shared" si="530"/>
        <v>9.5932463545663851E-5</v>
      </c>
      <c r="O3673" s="15">
        <f t="shared" si="532"/>
        <v>0.96498465080585161</v>
      </c>
      <c r="S3673" s="22"/>
      <c r="T3673" s="23"/>
      <c r="X3673" s="22"/>
      <c r="Y3673" s="23"/>
    </row>
    <row r="3674" spans="2:25" x14ac:dyDescent="0.3">
      <c r="B3674" s="12" t="str">
        <f>pivot!B3676</f>
        <v>seger</v>
      </c>
      <c r="C3674" s="13">
        <f>pivot!C3676</f>
        <v>1</v>
      </c>
      <c r="D3674" s="14">
        <f t="shared" si="529"/>
        <v>3.654302941713868E-5</v>
      </c>
      <c r="E3674" s="15">
        <f t="shared" si="531"/>
        <v>0.88083318107067798</v>
      </c>
      <c r="I3674" s="22"/>
      <c r="J3674" s="23"/>
      <c r="L3674" s="12" t="str">
        <f>pivot!L3676</f>
        <v>determined</v>
      </c>
      <c r="M3674" s="13">
        <f>pivot!M3676</f>
        <v>1</v>
      </c>
      <c r="N3674" s="14">
        <f t="shared" si="530"/>
        <v>9.5932463545663851E-5</v>
      </c>
      <c r="O3674" s="15">
        <f t="shared" si="532"/>
        <v>0.96508058326939727</v>
      </c>
      <c r="S3674" s="22"/>
      <c r="T3674" s="23"/>
      <c r="X3674" s="22"/>
      <c r="Y3674" s="23"/>
    </row>
    <row r="3675" spans="2:25" x14ac:dyDescent="0.3">
      <c r="B3675" s="12" t="str">
        <f>pivot!B3677</f>
        <v>shipped</v>
      </c>
      <c r="C3675" s="13">
        <f>pivot!C3677</f>
        <v>1</v>
      </c>
      <c r="D3675" s="14">
        <f t="shared" si="529"/>
        <v>3.654302941713868E-5</v>
      </c>
      <c r="E3675" s="15">
        <f t="shared" si="531"/>
        <v>0.88086972410009512</v>
      </c>
      <c r="I3675" s="22"/>
      <c r="J3675" s="23"/>
      <c r="L3675" s="12" t="str">
        <f>pivot!L3677</f>
        <v>crap</v>
      </c>
      <c r="M3675" s="13">
        <f>pivot!M3677</f>
        <v>1</v>
      </c>
      <c r="N3675" s="14">
        <f t="shared" si="530"/>
        <v>9.5932463545663851E-5</v>
      </c>
      <c r="O3675" s="15">
        <f t="shared" si="532"/>
        <v>0.96517651573294294</v>
      </c>
      <c r="S3675" s="22"/>
      <c r="T3675" s="23"/>
      <c r="X3675" s="22"/>
      <c r="Y3675" s="23"/>
    </row>
    <row r="3676" spans="2:25" x14ac:dyDescent="0.3">
      <c r="B3676" s="12" t="str">
        <f>pivot!B3678</f>
        <v>salvage</v>
      </c>
      <c r="C3676" s="13">
        <f>pivot!C3678</f>
        <v>1</v>
      </c>
      <c r="D3676" s="14">
        <f t="shared" si="529"/>
        <v>3.654302941713868E-5</v>
      </c>
      <c r="E3676" s="15">
        <f t="shared" si="531"/>
        <v>0.88090626712951225</v>
      </c>
      <c r="I3676" s="22"/>
      <c r="J3676" s="23"/>
      <c r="L3676" s="12" t="str">
        <f>pivot!L3678</f>
        <v>detrimental</v>
      </c>
      <c r="M3676" s="13">
        <f>pivot!M3678</f>
        <v>1</v>
      </c>
      <c r="N3676" s="14">
        <f t="shared" si="530"/>
        <v>9.5932463545663851E-5</v>
      </c>
      <c r="O3676" s="15">
        <f t="shared" si="532"/>
        <v>0.96527244819648861</v>
      </c>
      <c r="S3676" s="22"/>
      <c r="T3676" s="23"/>
      <c r="X3676" s="22"/>
      <c r="Y3676" s="23"/>
    </row>
    <row r="3677" spans="2:25" x14ac:dyDescent="0.3">
      <c r="B3677" s="12" t="str">
        <f>pivot!B3679</f>
        <v>rumors</v>
      </c>
      <c r="C3677" s="13">
        <f>pivot!C3679</f>
        <v>1</v>
      </c>
      <c r="D3677" s="14">
        <f t="shared" si="529"/>
        <v>3.654302941713868E-5</v>
      </c>
      <c r="E3677" s="15">
        <f t="shared" si="531"/>
        <v>0.88094281015892939</v>
      </c>
      <c r="I3677" s="22"/>
      <c r="J3677" s="23"/>
      <c r="L3677" s="12" t="str">
        <f>pivot!L3679</f>
        <v>crappy</v>
      </c>
      <c r="M3677" s="13">
        <f>pivot!M3679</f>
        <v>1</v>
      </c>
      <c r="N3677" s="14">
        <f t="shared" si="530"/>
        <v>9.5932463545663851E-5</v>
      </c>
      <c r="O3677" s="15">
        <f t="shared" si="532"/>
        <v>0.96536838066003428</v>
      </c>
      <c r="S3677" s="22"/>
      <c r="T3677" s="23"/>
      <c r="X3677" s="22"/>
      <c r="Y3677" s="23"/>
    </row>
    <row r="3678" spans="2:25" x14ac:dyDescent="0.3">
      <c r="B3678" s="12" t="str">
        <f>pivot!B3680</f>
        <v>snapping</v>
      </c>
      <c r="C3678" s="13">
        <f>pivot!C3680</f>
        <v>1</v>
      </c>
      <c r="D3678" s="14">
        <f t="shared" si="529"/>
        <v>3.654302941713868E-5</v>
      </c>
      <c r="E3678" s="15">
        <f t="shared" si="531"/>
        <v>0.88097935318834653</v>
      </c>
      <c r="I3678" s="22"/>
      <c r="J3678" s="23"/>
      <c r="L3678" s="12" t="str">
        <f>pivot!L3680</f>
        <v>dettes</v>
      </c>
      <c r="M3678" s="13">
        <f>pivot!M3680</f>
        <v>1</v>
      </c>
      <c r="N3678" s="14">
        <f t="shared" si="530"/>
        <v>9.5932463545663851E-5</v>
      </c>
      <c r="O3678" s="15">
        <f t="shared" si="532"/>
        <v>0.96546431312357994</v>
      </c>
      <c r="S3678" s="22"/>
      <c r="T3678" s="23"/>
      <c r="X3678" s="22"/>
      <c r="Y3678" s="23"/>
    </row>
    <row r="3679" spans="2:25" x14ac:dyDescent="0.3">
      <c r="B3679" s="12" t="str">
        <f>pivot!B3681</f>
        <v>schools</v>
      </c>
      <c r="C3679" s="13">
        <f>pivot!C3681</f>
        <v>1</v>
      </c>
      <c r="D3679" s="14">
        <f t="shared" si="529"/>
        <v>3.654302941713868E-5</v>
      </c>
      <c r="E3679" s="15">
        <f t="shared" si="531"/>
        <v>0.88101589621776366</v>
      </c>
      <c r="I3679" s="22"/>
      <c r="J3679" s="23"/>
      <c r="L3679" s="12" t="str">
        <f>pivot!L3681</f>
        <v>crash</v>
      </c>
      <c r="M3679" s="13">
        <f>pivot!M3681</f>
        <v>1</v>
      </c>
      <c r="N3679" s="14">
        <f t="shared" si="530"/>
        <v>9.5932463545663851E-5</v>
      </c>
      <c r="O3679" s="15">
        <f t="shared" si="532"/>
        <v>0.96556024558712561</v>
      </c>
      <c r="S3679" s="22"/>
      <c r="T3679" s="23"/>
      <c r="X3679" s="22"/>
      <c r="Y3679" s="23"/>
    </row>
    <row r="3680" spans="2:25" x14ac:dyDescent="0.3">
      <c r="B3680" s="12" t="str">
        <f>pivot!B3682</f>
        <v>snatch</v>
      </c>
      <c r="C3680" s="13">
        <f>pivot!C3682</f>
        <v>1</v>
      </c>
      <c r="D3680" s="14">
        <f t="shared" si="529"/>
        <v>3.654302941713868E-5</v>
      </c>
      <c r="E3680" s="15">
        <f t="shared" si="531"/>
        <v>0.8810524392471808</v>
      </c>
      <c r="I3680" s="22"/>
      <c r="J3680" s="23"/>
      <c r="L3680" s="12" t="str">
        <f>pivot!L3682</f>
        <v>developer</v>
      </c>
      <c r="M3680" s="13">
        <f>pivot!M3682</f>
        <v>1</v>
      </c>
      <c r="N3680" s="14">
        <f t="shared" si="530"/>
        <v>9.5932463545663851E-5</v>
      </c>
      <c r="O3680" s="15">
        <f t="shared" si="532"/>
        <v>0.96565617805067128</v>
      </c>
      <c r="S3680" s="22"/>
      <c r="T3680" s="23"/>
      <c r="X3680" s="22"/>
      <c r="Y3680" s="23"/>
    </row>
    <row r="3681" spans="2:25" x14ac:dyDescent="0.3">
      <c r="B3681" s="12" t="str">
        <f>pivot!B3683</f>
        <v>schopenmeower</v>
      </c>
      <c r="C3681" s="13">
        <f>pivot!C3683</f>
        <v>1</v>
      </c>
      <c r="D3681" s="14">
        <f t="shared" si="529"/>
        <v>3.654302941713868E-5</v>
      </c>
      <c r="E3681" s="15">
        <f t="shared" si="531"/>
        <v>0.88108898227659793</v>
      </c>
      <c r="I3681" s="22"/>
      <c r="J3681" s="23"/>
      <c r="L3681" s="12" t="str">
        <f>pivot!L3683</f>
        <v>craving</v>
      </c>
      <c r="M3681" s="13">
        <f>pivot!M3683</f>
        <v>1</v>
      </c>
      <c r="N3681" s="14">
        <f t="shared" si="530"/>
        <v>9.5932463545663851E-5</v>
      </c>
      <c r="O3681" s="15">
        <f t="shared" si="532"/>
        <v>0.96575211051421694</v>
      </c>
      <c r="S3681" s="22"/>
      <c r="T3681" s="23"/>
      <c r="X3681" s="22"/>
      <c r="Y3681" s="23"/>
    </row>
    <row r="3682" spans="2:25" x14ac:dyDescent="0.3">
      <c r="B3682" s="12" t="str">
        <f>pivot!B3684</f>
        <v>roughed</v>
      </c>
      <c r="C3682" s="13">
        <f>pivot!C3684</f>
        <v>1</v>
      </c>
      <c r="D3682" s="14">
        <f t="shared" si="529"/>
        <v>3.654302941713868E-5</v>
      </c>
      <c r="E3682" s="15">
        <f t="shared" si="531"/>
        <v>0.88112552530601507</v>
      </c>
      <c r="I3682" s="22"/>
      <c r="J3682" s="23"/>
      <c r="L3682" s="12" t="str">
        <f>pivot!L3684</f>
        <v>device</v>
      </c>
      <c r="M3682" s="13">
        <f>pivot!M3684</f>
        <v>1</v>
      </c>
      <c r="N3682" s="14">
        <f t="shared" si="530"/>
        <v>9.5932463545663851E-5</v>
      </c>
      <c r="O3682" s="15">
        <f t="shared" si="532"/>
        <v>0.96584804297776261</v>
      </c>
      <c r="S3682" s="22"/>
      <c r="T3682" s="23"/>
      <c r="X3682" s="22"/>
      <c r="Y3682" s="23"/>
    </row>
    <row r="3683" spans="2:25" x14ac:dyDescent="0.3">
      <c r="B3683" s="12" t="str">
        <f>pivot!B3685</f>
        <v>shkreli</v>
      </c>
      <c r="C3683" s="13">
        <f>pivot!C3685</f>
        <v>1</v>
      </c>
      <c r="D3683" s="14">
        <f t="shared" si="529"/>
        <v>3.654302941713868E-5</v>
      </c>
      <c r="E3683" s="15">
        <f t="shared" si="531"/>
        <v>0.8811620683354322</v>
      </c>
      <c r="I3683" s="22"/>
      <c r="J3683" s="23"/>
      <c r="L3683" s="12" t="str">
        <f>pivot!L3685</f>
        <v>cream</v>
      </c>
      <c r="M3683" s="13">
        <f>pivot!M3685</f>
        <v>1</v>
      </c>
      <c r="N3683" s="14">
        <f t="shared" si="530"/>
        <v>9.5932463545663851E-5</v>
      </c>
      <c r="O3683" s="15">
        <f t="shared" si="532"/>
        <v>0.96594397544130828</v>
      </c>
      <c r="S3683" s="22"/>
      <c r="T3683" s="23"/>
      <c r="X3683" s="22"/>
      <c r="Y3683" s="23"/>
    </row>
    <row r="3684" spans="2:25" x14ac:dyDescent="0.3">
      <c r="B3684" s="12" t="str">
        <f>pivot!B3686</f>
        <v>segue</v>
      </c>
      <c r="C3684" s="13">
        <f>pivot!C3686</f>
        <v>1</v>
      </c>
      <c r="D3684" s="14">
        <f t="shared" si="529"/>
        <v>3.654302941713868E-5</v>
      </c>
      <c r="E3684" s="15">
        <f t="shared" si="531"/>
        <v>0.88119861136484934</v>
      </c>
      <c r="I3684" s="22"/>
      <c r="J3684" s="23"/>
      <c r="L3684" s="12" t="str">
        <f>pivot!L3686</f>
        <v>dezeen</v>
      </c>
      <c r="M3684" s="13">
        <f>pivot!M3686</f>
        <v>1</v>
      </c>
      <c r="N3684" s="14">
        <f t="shared" si="530"/>
        <v>9.5932463545663851E-5</v>
      </c>
      <c r="O3684" s="15">
        <f t="shared" si="532"/>
        <v>0.96603990790485395</v>
      </c>
      <c r="S3684" s="22"/>
      <c r="T3684" s="23"/>
      <c r="X3684" s="22"/>
      <c r="Y3684" s="23"/>
    </row>
    <row r="3685" spans="2:25" x14ac:dyDescent="0.3">
      <c r="B3685" s="12" t="str">
        <f>pivot!B3687</f>
        <v>strategically</v>
      </c>
      <c r="C3685" s="13">
        <f>pivot!C3687</f>
        <v>1</v>
      </c>
      <c r="D3685" s="14">
        <f t="shared" si="529"/>
        <v>3.654302941713868E-5</v>
      </c>
      <c r="E3685" s="15">
        <f t="shared" si="531"/>
        <v>0.88123515439426647</v>
      </c>
      <c r="I3685" s="22"/>
      <c r="J3685" s="23"/>
      <c r="L3685" s="12" t="str">
        <f>pivot!L3687</f>
        <v>creampied</v>
      </c>
      <c r="M3685" s="13">
        <f>pivot!M3687</f>
        <v>1</v>
      </c>
      <c r="N3685" s="14">
        <f t="shared" si="530"/>
        <v>9.5932463545663851E-5</v>
      </c>
      <c r="O3685" s="15">
        <f t="shared" si="532"/>
        <v>0.96613584036839961</v>
      </c>
      <c r="S3685" s="22"/>
      <c r="T3685" s="23"/>
      <c r="X3685" s="22"/>
      <c r="Y3685" s="23"/>
    </row>
    <row r="3686" spans="2:25" x14ac:dyDescent="0.3">
      <c r="B3686" s="12" t="str">
        <f>pivot!B3688</f>
        <v>seize</v>
      </c>
      <c r="C3686" s="13">
        <f>pivot!C3688</f>
        <v>1</v>
      </c>
      <c r="D3686" s="14">
        <f t="shared" si="529"/>
        <v>3.654302941713868E-5</v>
      </c>
      <c r="E3686" s="15">
        <f t="shared" si="531"/>
        <v>0.88127169742368361</v>
      </c>
      <c r="I3686" s="22"/>
      <c r="J3686" s="23"/>
      <c r="L3686" s="12" t="str">
        <f>pivot!L3688</f>
        <v>diagnosis</v>
      </c>
      <c r="M3686" s="13">
        <f>pivot!M3688</f>
        <v>1</v>
      </c>
      <c r="N3686" s="14">
        <f t="shared" si="530"/>
        <v>9.5932463545663851E-5</v>
      </c>
      <c r="O3686" s="15">
        <f t="shared" si="532"/>
        <v>0.96623177283194528</v>
      </c>
      <c r="S3686" s="22"/>
      <c r="T3686" s="23"/>
      <c r="X3686" s="22"/>
      <c r="Y3686" s="23"/>
    </row>
    <row r="3687" spans="2:25" x14ac:dyDescent="0.3">
      <c r="B3687" s="12" t="str">
        <f>pivot!B3689</f>
        <v>streak</v>
      </c>
      <c r="C3687" s="13">
        <f>pivot!C3689</f>
        <v>1</v>
      </c>
      <c r="D3687" s="14">
        <f t="shared" si="529"/>
        <v>3.654302941713868E-5</v>
      </c>
      <c r="E3687" s="15">
        <f t="shared" si="531"/>
        <v>0.88130824045310074</v>
      </c>
      <c r="I3687" s="22"/>
      <c r="J3687" s="23"/>
      <c r="L3687" s="12" t="str">
        <f>pivot!L3689</f>
        <v>choosing</v>
      </c>
      <c r="M3687" s="13">
        <f>pivot!M3689</f>
        <v>1</v>
      </c>
      <c r="N3687" s="14">
        <f t="shared" si="530"/>
        <v>9.5932463545663851E-5</v>
      </c>
      <c r="O3687" s="15">
        <f t="shared" si="532"/>
        <v>0.96632770529549095</v>
      </c>
      <c r="S3687" s="22"/>
      <c r="T3687" s="23"/>
      <c r="X3687" s="22"/>
      <c r="Y3687" s="23"/>
    </row>
    <row r="3688" spans="2:25" x14ac:dyDescent="0.3">
      <c r="B3688" s="12" t="str">
        <f>pivot!B3690</f>
        <v>sneakybaker</v>
      </c>
      <c r="C3688" s="13">
        <f>pivot!C3690</f>
        <v>1</v>
      </c>
      <c r="D3688" s="14">
        <f t="shared" si="529"/>
        <v>3.654302941713868E-5</v>
      </c>
      <c r="E3688" s="15">
        <f t="shared" si="531"/>
        <v>0.88134478348251788</v>
      </c>
      <c r="I3688" s="22"/>
      <c r="J3688" s="23"/>
      <c r="L3688" s="12" t="str">
        <f>pivot!L3690</f>
        <v>coding</v>
      </c>
      <c r="M3688" s="13">
        <f>pivot!M3690</f>
        <v>1</v>
      </c>
      <c r="N3688" s="14">
        <f t="shared" si="530"/>
        <v>9.5932463545663851E-5</v>
      </c>
      <c r="O3688" s="15">
        <f t="shared" si="532"/>
        <v>0.96642363775903661</v>
      </c>
      <c r="S3688" s="22"/>
      <c r="T3688" s="23"/>
      <c r="X3688" s="22"/>
      <c r="Y3688" s="23"/>
    </row>
    <row r="3689" spans="2:25" x14ac:dyDescent="0.3">
      <c r="B3689" s="12" t="str">
        <f>pivot!B3691</f>
        <v>runn</v>
      </c>
      <c r="C3689" s="13">
        <f>pivot!C3691</f>
        <v>1</v>
      </c>
      <c r="D3689" s="14">
        <f t="shared" si="529"/>
        <v>3.654302941713868E-5</v>
      </c>
      <c r="E3689" s="15">
        <f t="shared" si="531"/>
        <v>0.88138132651193501</v>
      </c>
      <c r="I3689" s="22"/>
      <c r="J3689" s="23"/>
      <c r="L3689" s="12" t="str">
        <f>pivot!L3691</f>
        <v>creates</v>
      </c>
      <c r="M3689" s="13">
        <f>pivot!M3691</f>
        <v>1</v>
      </c>
      <c r="N3689" s="14">
        <f t="shared" si="530"/>
        <v>9.5932463545663851E-5</v>
      </c>
      <c r="O3689" s="15">
        <f t="shared" si="532"/>
        <v>0.96651957022258228</v>
      </c>
      <c r="S3689" s="22"/>
      <c r="T3689" s="23"/>
      <c r="X3689" s="22"/>
      <c r="Y3689" s="23"/>
    </row>
    <row r="3690" spans="2:25" x14ac:dyDescent="0.3">
      <c r="B3690" s="12" t="str">
        <f>pivot!B3692</f>
        <v>sneakybutcher</v>
      </c>
      <c r="C3690" s="13">
        <f>pivot!C3692</f>
        <v>1</v>
      </c>
      <c r="D3690" s="14">
        <f t="shared" si="529"/>
        <v>3.654302941713868E-5</v>
      </c>
      <c r="E3690" s="15">
        <f t="shared" si="531"/>
        <v>0.88141786954135215</v>
      </c>
      <c r="I3690" s="22"/>
      <c r="J3690" s="23"/>
      <c r="L3690" s="12" t="str">
        <f>pivot!L3692</f>
        <v>coffiest</v>
      </c>
      <c r="M3690" s="13">
        <f>pivot!M3692</f>
        <v>1</v>
      </c>
      <c r="N3690" s="14">
        <f t="shared" si="530"/>
        <v>9.5932463545663851E-5</v>
      </c>
      <c r="O3690" s="15">
        <f t="shared" si="532"/>
        <v>0.96661550268612795</v>
      </c>
      <c r="S3690" s="22"/>
      <c r="T3690" s="23"/>
      <c r="X3690" s="22"/>
      <c r="Y3690" s="23"/>
    </row>
    <row r="3691" spans="2:25" x14ac:dyDescent="0.3">
      <c r="B3691" s="12" t="str">
        <f>pivot!B3693</f>
        <v>shops</v>
      </c>
      <c r="C3691" s="13">
        <f>pivot!C3693</f>
        <v>1</v>
      </c>
      <c r="D3691" s="14">
        <f t="shared" si="529"/>
        <v>3.654302941713868E-5</v>
      </c>
      <c r="E3691" s="15">
        <f t="shared" si="531"/>
        <v>0.88145441257076929</v>
      </c>
      <c r="I3691" s="22"/>
      <c r="J3691" s="23"/>
      <c r="L3691" s="12" t="str">
        <f>pivot!L3693</f>
        <v>creating</v>
      </c>
      <c r="M3691" s="13">
        <f>pivot!M3693</f>
        <v>1</v>
      </c>
      <c r="N3691" s="14">
        <f t="shared" si="530"/>
        <v>9.5932463545663851E-5</v>
      </c>
      <c r="O3691" s="15">
        <f t="shared" si="532"/>
        <v>0.96671143514967361</v>
      </c>
      <c r="S3691" s="22"/>
      <c r="T3691" s="23"/>
      <c r="X3691" s="22"/>
      <c r="Y3691" s="23"/>
    </row>
    <row r="3692" spans="2:25" x14ac:dyDescent="0.3">
      <c r="B3692" s="12" t="str">
        <f>pivot!B3694</f>
        <v>snicklefritz</v>
      </c>
      <c r="C3692" s="13">
        <f>pivot!C3694</f>
        <v>1</v>
      </c>
      <c r="D3692" s="14">
        <f t="shared" si="529"/>
        <v>3.654302941713868E-5</v>
      </c>
      <c r="E3692" s="15">
        <f t="shared" si="531"/>
        <v>0.88149095560018642</v>
      </c>
      <c r="I3692" s="22"/>
      <c r="J3692" s="23"/>
      <c r="L3692" s="12" t="str">
        <f>pivot!L3694</f>
        <v>cog</v>
      </c>
      <c r="M3692" s="13">
        <f>pivot!M3694</f>
        <v>1</v>
      </c>
      <c r="N3692" s="14">
        <f t="shared" si="530"/>
        <v>9.5932463545663851E-5</v>
      </c>
      <c r="O3692" s="15">
        <f t="shared" si="532"/>
        <v>0.96680736761321928</v>
      </c>
      <c r="S3692" s="22"/>
      <c r="T3692" s="23"/>
      <c r="X3692" s="22"/>
      <c r="Y3692" s="23"/>
    </row>
    <row r="3693" spans="2:25" x14ac:dyDescent="0.3">
      <c r="B3693" s="12" t="str">
        <f>pivot!B3695</f>
        <v>strides</v>
      </c>
      <c r="C3693" s="13">
        <f>pivot!C3695</f>
        <v>1</v>
      </c>
      <c r="D3693" s="14">
        <f t="shared" si="529"/>
        <v>3.654302941713868E-5</v>
      </c>
      <c r="E3693" s="15">
        <f t="shared" si="531"/>
        <v>0.88152749862960356</v>
      </c>
      <c r="I3693" s="22"/>
      <c r="J3693" s="23"/>
      <c r="L3693" s="12" t="str">
        <f>pivot!L3695</f>
        <v>creativity</v>
      </c>
      <c r="M3693" s="13">
        <f>pivot!M3695</f>
        <v>1</v>
      </c>
      <c r="N3693" s="14">
        <f t="shared" si="530"/>
        <v>9.5932463545663851E-5</v>
      </c>
      <c r="O3693" s="15">
        <f t="shared" si="532"/>
        <v>0.96690330007676495</v>
      </c>
      <c r="S3693" s="22"/>
      <c r="T3693" s="23"/>
      <c r="X3693" s="22"/>
      <c r="Y3693" s="23"/>
    </row>
    <row r="3694" spans="2:25" x14ac:dyDescent="0.3">
      <c r="B3694" s="12" t="str">
        <f>pivot!B3696</f>
        <v>snippets</v>
      </c>
      <c r="C3694" s="13">
        <f>pivot!C3696</f>
        <v>1</v>
      </c>
      <c r="D3694" s="14">
        <f t="shared" si="529"/>
        <v>3.654302941713868E-5</v>
      </c>
      <c r="E3694" s="15">
        <f t="shared" si="531"/>
        <v>0.88156404165902069</v>
      </c>
      <c r="I3694" s="22"/>
      <c r="J3694" s="23"/>
      <c r="L3694" s="12" t="str">
        <f>pivot!L3696</f>
        <v>difference</v>
      </c>
      <c r="M3694" s="13">
        <f>pivot!M3696</f>
        <v>1</v>
      </c>
      <c r="N3694" s="14">
        <f t="shared" si="530"/>
        <v>9.5932463545663851E-5</v>
      </c>
      <c r="O3694" s="15">
        <f t="shared" si="532"/>
        <v>0.96699923254031062</v>
      </c>
      <c r="S3694" s="22"/>
      <c r="T3694" s="23"/>
      <c r="X3694" s="22"/>
      <c r="Y3694" s="23"/>
    </row>
    <row r="3695" spans="2:25" x14ac:dyDescent="0.3">
      <c r="B3695" s="12" t="str">
        <f>pivot!B3697</f>
        <v>stripper</v>
      </c>
      <c r="C3695" s="13">
        <f>pivot!C3697</f>
        <v>1</v>
      </c>
      <c r="D3695" s="14">
        <f t="shared" si="529"/>
        <v>3.654302941713868E-5</v>
      </c>
      <c r="E3695" s="15">
        <f t="shared" si="531"/>
        <v>0.88160058468843783</v>
      </c>
      <c r="I3695" s="22"/>
      <c r="J3695" s="23"/>
      <c r="L3695" s="12" t="str">
        <f>pivot!L3697</f>
        <v>chop</v>
      </c>
      <c r="M3695" s="13">
        <f>pivot!M3697</f>
        <v>1</v>
      </c>
      <c r="N3695" s="14">
        <f t="shared" si="530"/>
        <v>9.5932463545663851E-5</v>
      </c>
      <c r="O3695" s="15">
        <f t="shared" si="532"/>
        <v>0.96709516500385628</v>
      </c>
      <c r="S3695" s="22"/>
      <c r="T3695" s="23"/>
      <c r="X3695" s="22"/>
      <c r="Y3695" s="23"/>
    </row>
    <row r="3696" spans="2:25" x14ac:dyDescent="0.3">
      <c r="B3696" s="12" t="str">
        <f>pivot!B3698</f>
        <v>sniveling</v>
      </c>
      <c r="C3696" s="13">
        <f>pivot!C3698</f>
        <v>1</v>
      </c>
      <c r="D3696" s="14">
        <f t="shared" si="529"/>
        <v>3.654302941713868E-5</v>
      </c>
      <c r="E3696" s="15">
        <f t="shared" si="531"/>
        <v>0.88163712771785496</v>
      </c>
      <c r="I3696" s="22"/>
      <c r="J3696" s="23"/>
      <c r="L3696" s="12" t="str">
        <f>pivot!L3698</f>
        <v>coin</v>
      </c>
      <c r="M3696" s="13">
        <f>pivot!M3698</f>
        <v>1</v>
      </c>
      <c r="N3696" s="14">
        <f t="shared" si="530"/>
        <v>9.5932463545663851E-5</v>
      </c>
      <c r="O3696" s="15">
        <f t="shared" si="532"/>
        <v>0.96719109746740195</v>
      </c>
      <c r="S3696" s="22"/>
      <c r="T3696" s="23"/>
      <c r="X3696" s="22"/>
      <c r="Y3696" s="23"/>
    </row>
    <row r="3697" spans="2:25" x14ac:dyDescent="0.3">
      <c r="B3697" s="12" t="str">
        <f>pivot!B3699</f>
        <v>shortcoming</v>
      </c>
      <c r="C3697" s="13">
        <f>pivot!C3699</f>
        <v>1</v>
      </c>
      <c r="D3697" s="14">
        <f t="shared" si="529"/>
        <v>3.654302941713868E-5</v>
      </c>
      <c r="E3697" s="15">
        <f t="shared" si="531"/>
        <v>0.8816736707472721</v>
      </c>
      <c r="I3697" s="22"/>
      <c r="J3697" s="23"/>
      <c r="L3697" s="12" t="str">
        <f>pivot!L3699</f>
        <v>creepy</v>
      </c>
      <c r="M3697" s="13">
        <f>pivot!M3699</f>
        <v>1</v>
      </c>
      <c r="N3697" s="14">
        <f t="shared" si="530"/>
        <v>9.5932463545663851E-5</v>
      </c>
      <c r="O3697" s="15">
        <f t="shared" si="532"/>
        <v>0.96728702993094762</v>
      </c>
      <c r="S3697" s="22"/>
      <c r="T3697" s="23"/>
      <c r="X3697" s="22"/>
      <c r="Y3697" s="23"/>
    </row>
    <row r="3698" spans="2:25" x14ac:dyDescent="0.3">
      <c r="B3698" s="12" t="str">
        <f>pivot!B3700</f>
        <v>select</v>
      </c>
      <c r="C3698" s="13">
        <f>pivot!C3700</f>
        <v>1</v>
      </c>
      <c r="D3698" s="14">
        <f t="shared" si="529"/>
        <v>3.654302941713868E-5</v>
      </c>
      <c r="E3698" s="15">
        <f t="shared" si="531"/>
        <v>0.88171021377668923</v>
      </c>
      <c r="I3698" s="22"/>
      <c r="J3698" s="23"/>
      <c r="L3698" s="12" t="str">
        <f>pivot!L3700</f>
        <v>digiorno</v>
      </c>
      <c r="M3698" s="13">
        <f>pivot!M3700</f>
        <v>1</v>
      </c>
      <c r="N3698" s="14">
        <f t="shared" si="530"/>
        <v>9.5932463545663851E-5</v>
      </c>
      <c r="O3698" s="15">
        <f t="shared" si="532"/>
        <v>0.96738296239449328</v>
      </c>
      <c r="S3698" s="22"/>
      <c r="T3698" s="23"/>
      <c r="X3698" s="22"/>
      <c r="Y3698" s="23"/>
    </row>
    <row r="3699" spans="2:25" x14ac:dyDescent="0.3">
      <c r="B3699" s="12" t="str">
        <f>pivot!B3701</f>
        <v>scientific</v>
      </c>
      <c r="C3699" s="13">
        <f>pivot!C3701</f>
        <v>1</v>
      </c>
      <c r="D3699" s="14">
        <f t="shared" si="529"/>
        <v>3.654302941713868E-5</v>
      </c>
      <c r="E3699" s="15">
        <f t="shared" si="531"/>
        <v>0.88174675680610637</v>
      </c>
      <c r="I3699" s="22"/>
      <c r="J3699" s="23"/>
      <c r="L3699" s="12" t="str">
        <f>pivot!L3701</f>
        <v>crevices</v>
      </c>
      <c r="M3699" s="13">
        <f>pivot!M3701</f>
        <v>1</v>
      </c>
      <c r="N3699" s="14">
        <f t="shared" si="530"/>
        <v>9.5932463545663851E-5</v>
      </c>
      <c r="O3699" s="15">
        <f t="shared" si="532"/>
        <v>0.96747889485803895</v>
      </c>
      <c r="S3699" s="22"/>
      <c r="T3699" s="23"/>
      <c r="X3699" s="22"/>
      <c r="Y3699" s="23"/>
    </row>
    <row r="3700" spans="2:25" x14ac:dyDescent="0.3">
      <c r="B3700" s="12" t="str">
        <f>pivot!B3702</f>
        <v>snorlax</v>
      </c>
      <c r="C3700" s="13">
        <f>pivot!C3702</f>
        <v>1</v>
      </c>
      <c r="D3700" s="14">
        <f t="shared" si="529"/>
        <v>3.654302941713868E-5</v>
      </c>
      <c r="E3700" s="15">
        <f t="shared" si="531"/>
        <v>0.8817832998355235</v>
      </c>
      <c r="I3700" s="22"/>
      <c r="J3700" s="23"/>
      <c r="L3700" s="12" t="str">
        <f>pivot!L3702</f>
        <v>diglett</v>
      </c>
      <c r="M3700" s="13">
        <f>pivot!M3702</f>
        <v>1</v>
      </c>
      <c r="N3700" s="14">
        <f t="shared" si="530"/>
        <v>9.5932463545663851E-5</v>
      </c>
      <c r="O3700" s="15">
        <f t="shared" si="532"/>
        <v>0.96757482732158462</v>
      </c>
      <c r="S3700" s="22"/>
      <c r="T3700" s="23"/>
      <c r="X3700" s="22"/>
      <c r="Y3700" s="23"/>
    </row>
    <row r="3701" spans="2:25" x14ac:dyDescent="0.3">
      <c r="B3701" s="12" t="str">
        <f>pivot!B3703</f>
        <v>struggled</v>
      </c>
      <c r="C3701" s="13">
        <f>pivot!C3703</f>
        <v>1</v>
      </c>
      <c r="D3701" s="14">
        <f t="shared" si="529"/>
        <v>3.654302941713868E-5</v>
      </c>
      <c r="E3701" s="15">
        <f t="shared" si="531"/>
        <v>0.88181984286494064</v>
      </c>
      <c r="I3701" s="22"/>
      <c r="J3701" s="23"/>
      <c r="L3701" s="12" t="str">
        <f>pivot!L3703</f>
        <v>crimes</v>
      </c>
      <c r="M3701" s="13">
        <f>pivot!M3703</f>
        <v>1</v>
      </c>
      <c r="N3701" s="14">
        <f t="shared" si="530"/>
        <v>9.5932463545663851E-5</v>
      </c>
      <c r="O3701" s="15">
        <f t="shared" si="532"/>
        <v>0.96767075978513029</v>
      </c>
      <c r="S3701" s="22"/>
      <c r="T3701" s="23"/>
      <c r="X3701" s="22"/>
      <c r="Y3701" s="23"/>
    </row>
    <row r="3702" spans="2:25" x14ac:dyDescent="0.3">
      <c r="B3702" s="12" t="str">
        <f>pivot!B3704</f>
        <v>roi</v>
      </c>
      <c r="C3702" s="13">
        <f>pivot!C3704</f>
        <v>1</v>
      </c>
      <c r="D3702" s="14">
        <f t="shared" si="529"/>
        <v>3.654302941713868E-5</v>
      </c>
      <c r="E3702" s="15">
        <f t="shared" si="531"/>
        <v>0.88185638589435777</v>
      </c>
      <c r="I3702" s="22"/>
      <c r="J3702" s="23"/>
      <c r="L3702" s="12" t="str">
        <f>pivot!L3704</f>
        <v>dilemma</v>
      </c>
      <c r="M3702" s="13">
        <f>pivot!M3704</f>
        <v>1</v>
      </c>
      <c r="N3702" s="14">
        <f t="shared" si="530"/>
        <v>9.5932463545663851E-5</v>
      </c>
      <c r="O3702" s="15">
        <f t="shared" si="532"/>
        <v>0.96776669224867595</v>
      </c>
      <c r="S3702" s="22"/>
      <c r="T3702" s="23"/>
      <c r="X3702" s="22"/>
      <c r="Y3702" s="23"/>
    </row>
    <row r="3703" spans="2:25" x14ac:dyDescent="0.3">
      <c r="B3703" s="12" t="str">
        <f>pivot!B3705</f>
        <v>stubble</v>
      </c>
      <c r="C3703" s="13">
        <f>pivot!C3705</f>
        <v>1</v>
      </c>
      <c r="D3703" s="14">
        <f t="shared" si="529"/>
        <v>3.654302941713868E-5</v>
      </c>
      <c r="E3703" s="15">
        <f t="shared" si="531"/>
        <v>0.88189292892377491</v>
      </c>
      <c r="I3703" s="22"/>
      <c r="J3703" s="23"/>
      <c r="L3703" s="12" t="str">
        <f>pivot!L3705</f>
        <v>chops</v>
      </c>
      <c r="M3703" s="13">
        <f>pivot!M3705</f>
        <v>1</v>
      </c>
      <c r="N3703" s="14">
        <f t="shared" si="530"/>
        <v>9.5932463545663851E-5</v>
      </c>
      <c r="O3703" s="15">
        <f t="shared" si="532"/>
        <v>0.96786262471222162</v>
      </c>
      <c r="S3703" s="22"/>
      <c r="T3703" s="23"/>
      <c r="X3703" s="22"/>
      <c r="Y3703" s="23"/>
    </row>
    <row r="3704" spans="2:25" x14ac:dyDescent="0.3">
      <c r="B3704" s="12" t="str">
        <f>pivot!B3706</f>
        <v>snowmen</v>
      </c>
      <c r="C3704" s="13">
        <f>pivot!C3706</f>
        <v>1</v>
      </c>
      <c r="D3704" s="14">
        <f t="shared" si="529"/>
        <v>3.654302941713868E-5</v>
      </c>
      <c r="E3704" s="15">
        <f t="shared" si="531"/>
        <v>0.88192947195319205</v>
      </c>
      <c r="I3704" s="22"/>
      <c r="J3704" s="23"/>
      <c r="L3704" s="12" t="str">
        <f>pivot!L3706</f>
        <v>dingleberries</v>
      </c>
      <c r="M3704" s="13">
        <f>pivot!M3706</f>
        <v>1</v>
      </c>
      <c r="N3704" s="14">
        <f t="shared" si="530"/>
        <v>9.5932463545663851E-5</v>
      </c>
      <c r="O3704" s="15">
        <f t="shared" si="532"/>
        <v>0.96795855717576729</v>
      </c>
      <c r="S3704" s="22"/>
      <c r="T3704" s="23"/>
      <c r="X3704" s="22"/>
      <c r="Y3704" s="23"/>
    </row>
    <row r="3705" spans="2:25" x14ac:dyDescent="0.3">
      <c r="B3705" s="12" t="str">
        <f>pivot!B3707</f>
        <v>shout</v>
      </c>
      <c r="C3705" s="13">
        <f>pivot!C3707</f>
        <v>1</v>
      </c>
      <c r="D3705" s="14">
        <f t="shared" si="529"/>
        <v>3.654302941713868E-5</v>
      </c>
      <c r="E3705" s="15">
        <f t="shared" si="531"/>
        <v>0.88196601498260918</v>
      </c>
      <c r="I3705" s="22"/>
      <c r="J3705" s="23"/>
      <c r="L3705" s="12" t="str">
        <f>pivot!L3707</f>
        <v>crock</v>
      </c>
      <c r="M3705" s="13">
        <f>pivot!M3707</f>
        <v>1</v>
      </c>
      <c r="N3705" s="14">
        <f t="shared" si="530"/>
        <v>9.5932463545663851E-5</v>
      </c>
      <c r="O3705" s="15">
        <f t="shared" si="532"/>
        <v>0.96805448963931295</v>
      </c>
      <c r="S3705" s="22"/>
      <c r="T3705" s="23"/>
      <c r="X3705" s="22"/>
      <c r="Y3705" s="23"/>
    </row>
    <row r="3706" spans="2:25" x14ac:dyDescent="0.3">
      <c r="B3706" s="12" t="str">
        <f>pivot!B3708</f>
        <v>snuff</v>
      </c>
      <c r="C3706" s="13">
        <f>pivot!C3708</f>
        <v>1</v>
      </c>
      <c r="D3706" s="14">
        <f t="shared" si="529"/>
        <v>3.654302941713868E-5</v>
      </c>
      <c r="E3706" s="15">
        <f t="shared" si="531"/>
        <v>0.88200255801202632</v>
      </c>
      <c r="I3706" s="22"/>
      <c r="J3706" s="23"/>
      <c r="L3706" s="12" t="str">
        <f>pivot!L3708</f>
        <v>dinners</v>
      </c>
      <c r="M3706" s="13">
        <f>pivot!M3708</f>
        <v>1</v>
      </c>
      <c r="N3706" s="14">
        <f t="shared" si="530"/>
        <v>9.5932463545663851E-5</v>
      </c>
      <c r="O3706" s="15">
        <f t="shared" si="532"/>
        <v>0.96815042210285862</v>
      </c>
      <c r="S3706" s="22"/>
      <c r="T3706" s="23"/>
      <c r="X3706" s="22"/>
      <c r="Y3706" s="23"/>
    </row>
    <row r="3707" spans="2:25" x14ac:dyDescent="0.3">
      <c r="B3707" s="12" t="str">
        <f>pivot!B3709</f>
        <v>studying</v>
      </c>
      <c r="C3707" s="13">
        <f>pivot!C3709</f>
        <v>1</v>
      </c>
      <c r="D3707" s="14">
        <f t="shared" si="529"/>
        <v>3.654302941713868E-5</v>
      </c>
      <c r="E3707" s="15">
        <f t="shared" si="531"/>
        <v>0.88203910104144345</v>
      </c>
      <c r="I3707" s="22"/>
      <c r="J3707" s="23"/>
      <c r="L3707" s="12" t="str">
        <f>pivot!L3709</f>
        <v>crockpots</v>
      </c>
      <c r="M3707" s="13">
        <f>pivot!M3709</f>
        <v>1</v>
      </c>
      <c r="N3707" s="14">
        <f t="shared" si="530"/>
        <v>9.5932463545663851E-5</v>
      </c>
      <c r="O3707" s="15">
        <f t="shared" si="532"/>
        <v>0.96824635456640429</v>
      </c>
      <c r="S3707" s="22"/>
      <c r="T3707" s="23"/>
      <c r="X3707" s="22"/>
      <c r="Y3707" s="23"/>
    </row>
    <row r="3708" spans="2:25" x14ac:dyDescent="0.3">
      <c r="B3708" s="12" t="str">
        <f>pivot!B3710</f>
        <v>soccer</v>
      </c>
      <c r="C3708" s="13">
        <f>pivot!C3710</f>
        <v>1</v>
      </c>
      <c r="D3708" s="14">
        <f t="shared" si="529"/>
        <v>3.654302941713868E-5</v>
      </c>
      <c r="E3708" s="15">
        <f t="shared" si="531"/>
        <v>0.88207564407086059</v>
      </c>
      <c r="I3708" s="22"/>
      <c r="J3708" s="23"/>
      <c r="L3708" s="12" t="str">
        <f>pivot!L3710</f>
        <v>dipset</v>
      </c>
      <c r="M3708" s="13">
        <f>pivot!M3710</f>
        <v>1</v>
      </c>
      <c r="N3708" s="14">
        <f t="shared" si="530"/>
        <v>9.5932463545663851E-5</v>
      </c>
      <c r="O3708" s="15">
        <f t="shared" si="532"/>
        <v>0.96834228702994996</v>
      </c>
      <c r="S3708" s="22"/>
      <c r="T3708" s="23"/>
      <c r="X3708" s="22"/>
      <c r="Y3708" s="23"/>
    </row>
    <row r="3709" spans="2:25" x14ac:dyDescent="0.3">
      <c r="B3709" s="12" t="str">
        <f>pivot!B3711</f>
        <v>stumble</v>
      </c>
      <c r="C3709" s="13">
        <f>pivot!C3711</f>
        <v>1</v>
      </c>
      <c r="D3709" s="14">
        <f t="shared" si="529"/>
        <v>3.654302941713868E-5</v>
      </c>
      <c r="E3709" s="15">
        <f t="shared" si="531"/>
        <v>0.88211218710027772</v>
      </c>
      <c r="I3709" s="22"/>
      <c r="J3709" s="23"/>
      <c r="L3709" s="12" t="str">
        <f>pivot!L3711</f>
        <v>chorus</v>
      </c>
      <c r="M3709" s="13">
        <f>pivot!M3711</f>
        <v>1</v>
      </c>
      <c r="N3709" s="14">
        <f t="shared" si="530"/>
        <v>9.5932463545663851E-5</v>
      </c>
      <c r="O3709" s="15">
        <f t="shared" si="532"/>
        <v>0.96843821949349562</v>
      </c>
      <c r="S3709" s="22"/>
      <c r="T3709" s="23"/>
      <c r="X3709" s="22"/>
      <c r="Y3709" s="23"/>
    </row>
    <row r="3710" spans="2:25" x14ac:dyDescent="0.3">
      <c r="B3710" s="12" t="str">
        <f>pivot!B3712</f>
        <v>sampler</v>
      </c>
      <c r="C3710" s="13">
        <f>pivot!C3712</f>
        <v>1</v>
      </c>
      <c r="D3710" s="14">
        <f t="shared" si="529"/>
        <v>3.654302941713868E-5</v>
      </c>
      <c r="E3710" s="15">
        <f t="shared" si="531"/>
        <v>0.88214873012969486</v>
      </c>
      <c r="I3710" s="22"/>
      <c r="J3710" s="23"/>
      <c r="L3710" s="12" t="str">
        <f>pivot!L3712</f>
        <v>dirty</v>
      </c>
      <c r="M3710" s="13">
        <f>pivot!M3712</f>
        <v>1</v>
      </c>
      <c r="N3710" s="14">
        <f t="shared" si="530"/>
        <v>9.5932463545663851E-5</v>
      </c>
      <c r="O3710" s="15">
        <f t="shared" si="532"/>
        <v>0.96853415195704129</v>
      </c>
      <c r="S3710" s="22"/>
      <c r="T3710" s="23"/>
      <c r="X3710" s="22"/>
      <c r="Y3710" s="23"/>
    </row>
    <row r="3711" spans="2:25" x14ac:dyDescent="0.3">
      <c r="B3711" s="12" t="str">
        <f>pivot!B3713</f>
        <v>sub</v>
      </c>
      <c r="C3711" s="13">
        <f>pivot!C3713</f>
        <v>1</v>
      </c>
      <c r="D3711" s="14">
        <f t="shared" si="529"/>
        <v>3.654302941713868E-5</v>
      </c>
      <c r="E3711" s="15">
        <f t="shared" si="531"/>
        <v>0.88218527315911199</v>
      </c>
      <c r="I3711" s="22"/>
      <c r="J3711" s="23"/>
      <c r="L3711" s="12" t="str">
        <f>pivot!L3713</f>
        <v>crops</v>
      </c>
      <c r="M3711" s="13">
        <f>pivot!M3713</f>
        <v>1</v>
      </c>
      <c r="N3711" s="14">
        <f t="shared" si="530"/>
        <v>9.5932463545663851E-5</v>
      </c>
      <c r="O3711" s="15">
        <f t="shared" si="532"/>
        <v>0.96863008442058696</v>
      </c>
      <c r="S3711" s="22"/>
      <c r="T3711" s="23"/>
      <c r="X3711" s="22"/>
      <c r="Y3711" s="23"/>
    </row>
    <row r="3712" spans="2:25" x14ac:dyDescent="0.3">
      <c r="B3712" s="12" t="str">
        <f>pivot!B3714</f>
        <v>socialhax</v>
      </c>
      <c r="C3712" s="13">
        <f>pivot!C3714</f>
        <v>1</v>
      </c>
      <c r="D3712" s="14">
        <f t="shared" si="529"/>
        <v>3.654302941713868E-5</v>
      </c>
      <c r="E3712" s="15">
        <f t="shared" si="531"/>
        <v>0.88222181618852913</v>
      </c>
      <c r="I3712" s="22"/>
      <c r="J3712" s="23"/>
      <c r="L3712" s="12" t="str">
        <f>pivot!L3714</f>
        <v>disappointed</v>
      </c>
      <c r="M3712" s="13">
        <f>pivot!M3714</f>
        <v>1</v>
      </c>
      <c r="N3712" s="14">
        <f t="shared" si="530"/>
        <v>9.5932463545663851E-5</v>
      </c>
      <c r="O3712" s="15">
        <f t="shared" si="532"/>
        <v>0.96872601688413262</v>
      </c>
      <c r="S3712" s="22"/>
      <c r="T3712" s="23"/>
      <c r="X3712" s="22"/>
      <c r="Y3712" s="23"/>
    </row>
    <row r="3713" spans="2:25" x14ac:dyDescent="0.3">
      <c r="B3713" s="12" t="str">
        <f>pivot!B3715</f>
        <v>subjects</v>
      </c>
      <c r="C3713" s="13">
        <f>pivot!C3715</f>
        <v>1</v>
      </c>
      <c r="D3713" s="14">
        <f t="shared" si="529"/>
        <v>3.654302941713868E-5</v>
      </c>
      <c r="E3713" s="15">
        <f t="shared" si="531"/>
        <v>0.88225835921794626</v>
      </c>
      <c r="I3713" s="22"/>
      <c r="J3713" s="23"/>
      <c r="L3713" s="12" t="str">
        <f>pivot!L3715</f>
        <v>cross</v>
      </c>
      <c r="M3713" s="13">
        <f>pivot!M3715</f>
        <v>1</v>
      </c>
      <c r="N3713" s="14">
        <f t="shared" si="530"/>
        <v>9.5932463545663851E-5</v>
      </c>
      <c r="O3713" s="15">
        <f t="shared" si="532"/>
        <v>0.96882194934767829</v>
      </c>
      <c r="S3713" s="22"/>
      <c r="T3713" s="23"/>
      <c r="X3713" s="22"/>
      <c r="Y3713" s="23"/>
    </row>
    <row r="3714" spans="2:25" x14ac:dyDescent="0.3">
      <c r="B3714" s="12" t="str">
        <f>pivot!B3716</f>
        <v>socially</v>
      </c>
      <c r="C3714" s="13">
        <f>pivot!C3716</f>
        <v>1</v>
      </c>
      <c r="D3714" s="14">
        <f t="shared" si="529"/>
        <v>3.654302941713868E-5</v>
      </c>
      <c r="E3714" s="15">
        <f t="shared" si="531"/>
        <v>0.8822949022473634</v>
      </c>
      <c r="I3714" s="22"/>
      <c r="J3714" s="23"/>
      <c r="L3714" s="12" t="str">
        <f>pivot!L3716</f>
        <v>disaster</v>
      </c>
      <c r="M3714" s="13">
        <f>pivot!M3716</f>
        <v>1</v>
      </c>
      <c r="N3714" s="14">
        <f t="shared" si="530"/>
        <v>9.5932463545663851E-5</v>
      </c>
      <c r="O3714" s="15">
        <f t="shared" si="532"/>
        <v>0.96891788181122396</v>
      </c>
      <c r="S3714" s="22"/>
      <c r="T3714" s="23"/>
      <c r="X3714" s="22"/>
      <c r="Y3714" s="23"/>
    </row>
    <row r="3715" spans="2:25" x14ac:dyDescent="0.3">
      <c r="B3715" s="12" t="str">
        <f>pivot!B3717</f>
        <v>subsequent</v>
      </c>
      <c r="C3715" s="13">
        <f>pivot!C3717</f>
        <v>1</v>
      </c>
      <c r="D3715" s="14">
        <f t="shared" ref="D3715:D3778" si="533">C3715/SUM(C$2:C$8000)</f>
        <v>3.654302941713868E-5</v>
      </c>
      <c r="E3715" s="15">
        <f t="shared" si="531"/>
        <v>0.88233144527678053</v>
      </c>
      <c r="I3715" s="22"/>
      <c r="J3715" s="23"/>
      <c r="L3715" s="12" t="str">
        <f>pivot!L3717</f>
        <v>crossing</v>
      </c>
      <c r="M3715" s="13">
        <f>pivot!M3717</f>
        <v>1</v>
      </c>
      <c r="N3715" s="14">
        <f t="shared" ref="N3715:N3778" si="534">M3715/SUM(M$2:M$8000)</f>
        <v>9.5932463545663851E-5</v>
      </c>
      <c r="O3715" s="15">
        <f t="shared" si="532"/>
        <v>0.96901381427476962</v>
      </c>
      <c r="S3715" s="22"/>
      <c r="T3715" s="23"/>
      <c r="X3715" s="22"/>
      <c r="Y3715" s="23"/>
    </row>
    <row r="3716" spans="2:25" x14ac:dyDescent="0.3">
      <c r="B3716" s="12" t="str">
        <f>pivot!B3718</f>
        <v>socialmarketing</v>
      </c>
      <c r="C3716" s="13">
        <f>pivot!C3718</f>
        <v>1</v>
      </c>
      <c r="D3716" s="14">
        <f t="shared" si="533"/>
        <v>3.654302941713868E-5</v>
      </c>
      <c r="E3716" s="15">
        <f t="shared" ref="E3716:E3779" si="535">+D3716+E3715</f>
        <v>0.88236798830619767</v>
      </c>
      <c r="I3716" s="22"/>
      <c r="J3716" s="23"/>
      <c r="L3716" s="12" t="str">
        <f>pivot!L3718</f>
        <v>disclaimer</v>
      </c>
      <c r="M3716" s="13">
        <f>pivot!M3718</f>
        <v>1</v>
      </c>
      <c r="N3716" s="14">
        <f t="shared" si="534"/>
        <v>9.5932463545663851E-5</v>
      </c>
      <c r="O3716" s="15">
        <f t="shared" ref="O3716:O3779" si="536">+N3716+O3715</f>
        <v>0.96910974673831529</v>
      </c>
      <c r="S3716" s="22"/>
      <c r="T3716" s="23"/>
      <c r="X3716" s="22"/>
      <c r="Y3716" s="23"/>
    </row>
    <row r="3717" spans="2:25" x14ac:dyDescent="0.3">
      <c r="B3717" s="12" t="str">
        <f>pivot!B3719</f>
        <v>subsidiary</v>
      </c>
      <c r="C3717" s="13">
        <f>pivot!C3719</f>
        <v>1</v>
      </c>
      <c r="D3717" s="14">
        <f t="shared" si="533"/>
        <v>3.654302941713868E-5</v>
      </c>
      <c r="E3717" s="15">
        <f t="shared" si="535"/>
        <v>0.88240453133561481</v>
      </c>
      <c r="I3717" s="22"/>
      <c r="J3717" s="23"/>
      <c r="L3717" s="12" t="str">
        <f>pivot!L3719</f>
        <v>crude</v>
      </c>
      <c r="M3717" s="13">
        <f>pivot!M3719</f>
        <v>1</v>
      </c>
      <c r="N3717" s="14">
        <f t="shared" si="534"/>
        <v>9.5932463545663851E-5</v>
      </c>
      <c r="O3717" s="15">
        <f t="shared" si="536"/>
        <v>0.96920567920186096</v>
      </c>
      <c r="S3717" s="22"/>
      <c r="T3717" s="23"/>
      <c r="X3717" s="22"/>
      <c r="Y3717" s="23"/>
    </row>
    <row r="3718" spans="2:25" x14ac:dyDescent="0.3">
      <c r="B3718" s="12" t="str">
        <f>pivot!B3720</f>
        <v>selfie</v>
      </c>
      <c r="C3718" s="13">
        <f>pivot!C3720</f>
        <v>1</v>
      </c>
      <c r="D3718" s="14">
        <f t="shared" si="533"/>
        <v>3.654302941713868E-5</v>
      </c>
      <c r="E3718" s="15">
        <f t="shared" si="535"/>
        <v>0.88244107436503194</v>
      </c>
      <c r="I3718" s="22"/>
      <c r="J3718" s="23"/>
      <c r="L3718" s="12" t="str">
        <f>pivot!L3720</f>
        <v>discount</v>
      </c>
      <c r="M3718" s="13">
        <f>pivot!M3720</f>
        <v>1</v>
      </c>
      <c r="N3718" s="14">
        <f t="shared" si="534"/>
        <v>9.5932463545663851E-5</v>
      </c>
      <c r="O3718" s="15">
        <f t="shared" si="536"/>
        <v>0.96930161166540663</v>
      </c>
      <c r="S3718" s="22"/>
      <c r="T3718" s="23"/>
      <c r="X3718" s="22"/>
      <c r="Y3718" s="23"/>
    </row>
    <row r="3719" spans="2:25" x14ac:dyDescent="0.3">
      <c r="B3719" s="12" t="str">
        <f>pivot!B3721</f>
        <v>robbed</v>
      </c>
      <c r="C3719" s="13">
        <f>pivot!C3721</f>
        <v>1</v>
      </c>
      <c r="D3719" s="14">
        <f t="shared" si="533"/>
        <v>3.654302941713868E-5</v>
      </c>
      <c r="E3719" s="15">
        <f t="shared" si="535"/>
        <v>0.88247761739444908</v>
      </c>
      <c r="I3719" s="22"/>
      <c r="J3719" s="23"/>
      <c r="L3719" s="12" t="str">
        <f>pivot!L3721</f>
        <v>chow</v>
      </c>
      <c r="M3719" s="13">
        <f>pivot!M3721</f>
        <v>1</v>
      </c>
      <c r="N3719" s="14">
        <f t="shared" si="534"/>
        <v>9.5932463545663851E-5</v>
      </c>
      <c r="O3719" s="15">
        <f t="shared" si="536"/>
        <v>0.96939754412895229</v>
      </c>
      <c r="S3719" s="22"/>
      <c r="T3719" s="23"/>
      <c r="X3719" s="22"/>
      <c r="Y3719" s="23"/>
    </row>
    <row r="3720" spans="2:25" x14ac:dyDescent="0.3">
      <c r="B3720" s="12" t="str">
        <f>pivot!B3722</f>
        <v>socioeconomic</v>
      </c>
      <c r="C3720" s="13">
        <f>pivot!C3722</f>
        <v>1</v>
      </c>
      <c r="D3720" s="14">
        <f t="shared" si="533"/>
        <v>3.654302941713868E-5</v>
      </c>
      <c r="E3720" s="15">
        <f t="shared" si="535"/>
        <v>0.88251416042386621</v>
      </c>
      <c r="I3720" s="22"/>
      <c r="J3720" s="23"/>
      <c r="L3720" s="12" t="str">
        <f>pivot!L3722</f>
        <v>dislocate</v>
      </c>
      <c r="M3720" s="13">
        <f>pivot!M3722</f>
        <v>1</v>
      </c>
      <c r="N3720" s="14">
        <f t="shared" si="534"/>
        <v>9.5932463545663851E-5</v>
      </c>
      <c r="O3720" s="15">
        <f t="shared" si="536"/>
        <v>0.96949347659249796</v>
      </c>
      <c r="S3720" s="22"/>
      <c r="T3720" s="23"/>
      <c r="X3720" s="22"/>
      <c r="Y3720" s="23"/>
    </row>
    <row r="3721" spans="2:25" x14ac:dyDescent="0.3">
      <c r="B3721" s="12" t="str">
        <f>pivot!B3723</f>
        <v>sucks</v>
      </c>
      <c r="C3721" s="13">
        <f>pivot!C3723</f>
        <v>1</v>
      </c>
      <c r="D3721" s="14">
        <f t="shared" si="533"/>
        <v>3.654302941713868E-5</v>
      </c>
      <c r="E3721" s="15">
        <f t="shared" si="535"/>
        <v>0.88255070345328335</v>
      </c>
      <c r="I3721" s="22"/>
      <c r="J3721" s="23"/>
      <c r="L3721" s="12" t="str">
        <f>pivot!L3723</f>
        <v>cruising</v>
      </c>
      <c r="M3721" s="13">
        <f>pivot!M3723</f>
        <v>1</v>
      </c>
      <c r="N3721" s="14">
        <f t="shared" si="534"/>
        <v>9.5932463545663851E-5</v>
      </c>
      <c r="O3721" s="15">
        <f t="shared" si="536"/>
        <v>0.96958940905604363</v>
      </c>
      <c r="S3721" s="22"/>
      <c r="T3721" s="23"/>
      <c r="X3721" s="22"/>
      <c r="Y3721" s="23"/>
    </row>
    <row r="3722" spans="2:25" x14ac:dyDescent="0.3">
      <c r="B3722" s="12" t="str">
        <f>pivot!B3724</f>
        <v>robots</v>
      </c>
      <c r="C3722" s="13">
        <f>pivot!C3724</f>
        <v>1</v>
      </c>
      <c r="D3722" s="14">
        <f t="shared" si="533"/>
        <v>3.654302941713868E-5</v>
      </c>
      <c r="E3722" s="15">
        <f t="shared" si="535"/>
        <v>0.88258724648270048</v>
      </c>
      <c r="I3722" s="22"/>
      <c r="J3722" s="23"/>
      <c r="L3722" s="12" t="str">
        <f>pivot!L3724</f>
        <v>disorders</v>
      </c>
      <c r="M3722" s="13">
        <f>pivot!M3724</f>
        <v>1</v>
      </c>
      <c r="N3722" s="14">
        <f t="shared" si="534"/>
        <v>9.5932463545663851E-5</v>
      </c>
      <c r="O3722" s="15">
        <f t="shared" si="536"/>
        <v>0.96968534151958929</v>
      </c>
      <c r="S3722" s="22"/>
      <c r="T3722" s="23"/>
      <c r="X3722" s="22"/>
      <c r="Y3722" s="23"/>
    </row>
    <row r="3723" spans="2:25" x14ac:dyDescent="0.3">
      <c r="B3723" s="12" t="str">
        <f>pivot!B3725</f>
        <v>suffers</v>
      </c>
      <c r="C3723" s="13">
        <f>pivot!C3725</f>
        <v>1</v>
      </c>
      <c r="D3723" s="14">
        <f t="shared" si="533"/>
        <v>3.654302941713868E-5</v>
      </c>
      <c r="E3723" s="15">
        <f t="shared" si="535"/>
        <v>0.88262378951211762</v>
      </c>
      <c r="I3723" s="22"/>
      <c r="J3723" s="23"/>
      <c r="L3723" s="12" t="str">
        <f>pivot!L3725</f>
        <v>chris</v>
      </c>
      <c r="M3723" s="13">
        <f>pivot!M3725</f>
        <v>1</v>
      </c>
      <c r="N3723" s="14">
        <f t="shared" si="534"/>
        <v>9.5932463545663851E-5</v>
      </c>
      <c r="O3723" s="15">
        <f t="shared" si="536"/>
        <v>0.96978127398313496</v>
      </c>
      <c r="S3723" s="22"/>
      <c r="T3723" s="23"/>
      <c r="X3723" s="22"/>
      <c r="Y3723" s="23"/>
    </row>
    <row r="3724" spans="2:25" x14ac:dyDescent="0.3">
      <c r="B3724" s="12" t="str">
        <f>pivot!B3726</f>
        <v>sell</v>
      </c>
      <c r="C3724" s="13">
        <f>pivot!C3726</f>
        <v>1</v>
      </c>
      <c r="D3724" s="14">
        <f t="shared" si="533"/>
        <v>3.654302941713868E-5</v>
      </c>
      <c r="E3724" s="15">
        <f t="shared" si="535"/>
        <v>0.88266033254153475</v>
      </c>
      <c r="I3724" s="22"/>
      <c r="J3724" s="23"/>
      <c r="L3724" s="12" t="str">
        <f>pivot!L3726</f>
        <v>dispenser</v>
      </c>
      <c r="M3724" s="13">
        <f>pivot!M3726</f>
        <v>1</v>
      </c>
      <c r="N3724" s="14">
        <f t="shared" si="534"/>
        <v>9.5932463545663851E-5</v>
      </c>
      <c r="O3724" s="15">
        <f t="shared" si="536"/>
        <v>0.96987720644668063</v>
      </c>
      <c r="S3724" s="22"/>
      <c r="T3724" s="23"/>
      <c r="X3724" s="22"/>
      <c r="Y3724" s="23"/>
    </row>
    <row r="3725" spans="2:25" x14ac:dyDescent="0.3">
      <c r="B3725" s="12" t="str">
        <f>pivot!B3727</f>
        <v>sugars</v>
      </c>
      <c r="C3725" s="13">
        <f>pivot!C3727</f>
        <v>1</v>
      </c>
      <c r="D3725" s="14">
        <f t="shared" si="533"/>
        <v>3.654302941713868E-5</v>
      </c>
      <c r="E3725" s="15">
        <f t="shared" si="535"/>
        <v>0.88269687557095189</v>
      </c>
      <c r="I3725" s="22"/>
      <c r="J3725" s="23"/>
      <c r="L3725" s="12" t="str">
        <f>pivot!L3727</f>
        <v>crust</v>
      </c>
      <c r="M3725" s="13">
        <f>pivot!M3727</f>
        <v>1</v>
      </c>
      <c r="N3725" s="14">
        <f t="shared" si="534"/>
        <v>9.5932463545663851E-5</v>
      </c>
      <c r="O3725" s="15">
        <f t="shared" si="536"/>
        <v>0.9699731389102263</v>
      </c>
      <c r="S3725" s="22"/>
      <c r="T3725" s="23"/>
      <c r="X3725" s="22"/>
      <c r="Y3725" s="23"/>
    </row>
    <row r="3726" spans="2:25" x14ac:dyDescent="0.3">
      <c r="B3726" s="12" t="str">
        <f>pivot!B3728</f>
        <v>roller</v>
      </c>
      <c r="C3726" s="13">
        <f>pivot!C3728</f>
        <v>1</v>
      </c>
      <c r="D3726" s="14">
        <f t="shared" si="533"/>
        <v>3.654302941713868E-5</v>
      </c>
      <c r="E3726" s="15">
        <f t="shared" si="535"/>
        <v>0.88273341860036902</v>
      </c>
      <c r="I3726" s="22"/>
      <c r="J3726" s="23"/>
      <c r="L3726" s="12" t="str">
        <f>pivot!L3728</f>
        <v>cruz</v>
      </c>
      <c r="M3726" s="13">
        <f>pivot!M3728</f>
        <v>1</v>
      </c>
      <c r="N3726" s="14">
        <f t="shared" si="534"/>
        <v>9.5932463545663851E-5</v>
      </c>
      <c r="O3726" s="15">
        <f t="shared" si="536"/>
        <v>0.97006907137377196</v>
      </c>
      <c r="S3726" s="22"/>
      <c r="T3726" s="23"/>
      <c r="X3726" s="22"/>
      <c r="Y3726" s="23"/>
    </row>
    <row r="3727" spans="2:25" x14ac:dyDescent="0.3">
      <c r="B3727" s="12" t="str">
        <f>pivot!B3729</f>
        <v>suicide</v>
      </c>
      <c r="C3727" s="13">
        <f>pivot!C3729</f>
        <v>1</v>
      </c>
      <c r="D3727" s="14">
        <f t="shared" si="533"/>
        <v>3.654302941713868E-5</v>
      </c>
      <c r="E3727" s="15">
        <f t="shared" si="535"/>
        <v>0.88276996162978616</v>
      </c>
      <c r="I3727" s="22"/>
      <c r="J3727" s="23"/>
      <c r="L3727" s="12" t="str">
        <f>pivot!L3729</f>
        <v>distance</v>
      </c>
      <c r="M3727" s="13">
        <f>pivot!M3729</f>
        <v>1</v>
      </c>
      <c r="N3727" s="14">
        <f t="shared" si="534"/>
        <v>9.5932463545663851E-5</v>
      </c>
      <c r="O3727" s="15">
        <f t="shared" si="536"/>
        <v>0.97016500383731763</v>
      </c>
      <c r="S3727" s="22"/>
      <c r="T3727" s="23"/>
      <c r="X3727" s="22"/>
      <c r="Y3727" s="23"/>
    </row>
    <row r="3728" spans="2:25" x14ac:dyDescent="0.3">
      <c r="B3728" s="12" t="str">
        <f>pivot!B3730</f>
        <v>soggy</v>
      </c>
      <c r="C3728" s="13">
        <f>pivot!C3730</f>
        <v>1</v>
      </c>
      <c r="D3728" s="14">
        <f t="shared" si="533"/>
        <v>3.654302941713868E-5</v>
      </c>
      <c r="E3728" s="15">
        <f t="shared" si="535"/>
        <v>0.88280650465920329</v>
      </c>
      <c r="I3728" s="22"/>
      <c r="J3728" s="23"/>
      <c r="L3728" s="12" t="str">
        <f>pivot!L3730</f>
        <v>constructs</v>
      </c>
      <c r="M3728" s="13">
        <f>pivot!M3730</f>
        <v>1</v>
      </c>
      <c r="N3728" s="14">
        <f t="shared" si="534"/>
        <v>9.5932463545663851E-5</v>
      </c>
      <c r="O3728" s="15">
        <f t="shared" si="536"/>
        <v>0.9702609363008633</v>
      </c>
      <c r="S3728" s="22"/>
      <c r="T3728" s="23"/>
      <c r="X3728" s="22"/>
      <c r="Y3728" s="23"/>
    </row>
    <row r="3729" spans="2:25" x14ac:dyDescent="0.3">
      <c r="B3729" s="12" t="str">
        <f>pivot!B3731</f>
        <v>sidebar</v>
      </c>
      <c r="C3729" s="13">
        <f>pivot!C3731</f>
        <v>1</v>
      </c>
      <c r="D3729" s="14">
        <f t="shared" si="533"/>
        <v>3.654302941713868E-5</v>
      </c>
      <c r="E3729" s="15">
        <f t="shared" si="535"/>
        <v>0.88284304768862043</v>
      </c>
      <c r="I3729" s="22"/>
      <c r="J3729" s="23"/>
      <c r="L3729" s="12" t="str">
        <f>pivot!L3731</f>
        <v>distribution</v>
      </c>
      <c r="M3729" s="13">
        <f>pivot!M3731</f>
        <v>1</v>
      </c>
      <c r="N3729" s="14">
        <f t="shared" si="534"/>
        <v>9.5932463545663851E-5</v>
      </c>
      <c r="O3729" s="15">
        <f t="shared" si="536"/>
        <v>0.97035686876440896</v>
      </c>
      <c r="S3729" s="22"/>
      <c r="T3729" s="23"/>
      <c r="X3729" s="22"/>
      <c r="Y3729" s="23"/>
    </row>
    <row r="3730" spans="2:25" x14ac:dyDescent="0.3">
      <c r="B3730" s="12" t="str">
        <f>pivot!B3732</f>
        <v>semester</v>
      </c>
      <c r="C3730" s="13">
        <f>pivot!C3732</f>
        <v>1</v>
      </c>
      <c r="D3730" s="14">
        <f t="shared" si="533"/>
        <v>3.654302941713868E-5</v>
      </c>
      <c r="E3730" s="15">
        <f t="shared" si="535"/>
        <v>0.88287959071803757</v>
      </c>
      <c r="I3730" s="22"/>
      <c r="J3730" s="23"/>
      <c r="L3730" s="12" t="str">
        <f>pivot!L3732</f>
        <v>consultant</v>
      </c>
      <c r="M3730" s="13">
        <f>pivot!M3732</f>
        <v>1</v>
      </c>
      <c r="N3730" s="14">
        <f t="shared" si="534"/>
        <v>9.5932463545663851E-5</v>
      </c>
      <c r="O3730" s="15">
        <f t="shared" si="536"/>
        <v>0.97045280122795463</v>
      </c>
      <c r="S3730" s="22"/>
      <c r="T3730" s="23"/>
      <c r="X3730" s="22"/>
      <c r="Y3730" s="23"/>
    </row>
    <row r="3731" spans="2:25" x14ac:dyDescent="0.3">
      <c r="B3731" s="12" t="str">
        <f>pivot!B3733</f>
        <v>rush</v>
      </c>
      <c r="C3731" s="13">
        <f>pivot!C3733</f>
        <v>1</v>
      </c>
      <c r="D3731" s="14">
        <f t="shared" si="533"/>
        <v>3.654302941713868E-5</v>
      </c>
      <c r="E3731" s="15">
        <f t="shared" si="535"/>
        <v>0.8829161337474547</v>
      </c>
      <c r="I3731" s="22"/>
      <c r="J3731" s="23"/>
      <c r="L3731" s="12" t="str">
        <f>pivot!L3733</f>
        <v>diversification</v>
      </c>
      <c r="M3731" s="13">
        <f>pivot!M3733</f>
        <v>1</v>
      </c>
      <c r="N3731" s="14">
        <f t="shared" si="534"/>
        <v>9.5932463545663851E-5</v>
      </c>
      <c r="O3731" s="15">
        <f t="shared" si="536"/>
        <v>0.9705487336915003</v>
      </c>
      <c r="S3731" s="22"/>
      <c r="T3731" s="23"/>
      <c r="X3731" s="22"/>
      <c r="Y3731" s="23"/>
    </row>
    <row r="3732" spans="2:25" x14ac:dyDescent="0.3">
      <c r="B3732" s="12" t="str">
        <f>pivot!B3734</f>
        <v>semi</v>
      </c>
      <c r="C3732" s="13">
        <f>pivot!C3734</f>
        <v>1</v>
      </c>
      <c r="D3732" s="14">
        <f t="shared" si="533"/>
        <v>3.654302941713868E-5</v>
      </c>
      <c r="E3732" s="15">
        <f t="shared" si="535"/>
        <v>0.88295267677687184</v>
      </c>
      <c r="I3732" s="22"/>
      <c r="J3732" s="23"/>
      <c r="L3732" s="12" t="str">
        <f>pivot!L3734</f>
        <v>consumed</v>
      </c>
      <c r="M3732" s="13">
        <f>pivot!M3734</f>
        <v>1</v>
      </c>
      <c r="N3732" s="14">
        <f t="shared" si="534"/>
        <v>9.5932463545663851E-5</v>
      </c>
      <c r="O3732" s="15">
        <f t="shared" si="536"/>
        <v>0.97064466615504597</v>
      </c>
      <c r="S3732" s="22"/>
      <c r="T3732" s="23"/>
      <c r="X3732" s="22"/>
      <c r="Y3732" s="23"/>
    </row>
    <row r="3733" spans="2:25" x14ac:dyDescent="0.3">
      <c r="B3733" s="12" t="str">
        <f>pivot!B3735</f>
        <v>supplemental</v>
      </c>
      <c r="C3733" s="13">
        <f>pivot!C3735</f>
        <v>1</v>
      </c>
      <c r="D3733" s="14">
        <f t="shared" si="533"/>
        <v>3.654302941713868E-5</v>
      </c>
      <c r="E3733" s="15">
        <f t="shared" si="535"/>
        <v>0.88298921980628897</v>
      </c>
      <c r="I3733" s="22"/>
      <c r="J3733" s="23"/>
      <c r="L3733" s="12" t="str">
        <f>pivot!L3735</f>
        <v>divvy</v>
      </c>
      <c r="M3733" s="13">
        <f>pivot!M3735</f>
        <v>1</v>
      </c>
      <c r="N3733" s="14">
        <f t="shared" si="534"/>
        <v>9.5932463545663851E-5</v>
      </c>
      <c r="O3733" s="15">
        <f t="shared" si="536"/>
        <v>0.97074059861859163</v>
      </c>
      <c r="S3733" s="22"/>
      <c r="T3733" s="23"/>
      <c r="X3733" s="22"/>
      <c r="Y3733" s="23"/>
    </row>
    <row r="3734" spans="2:25" x14ac:dyDescent="0.3">
      <c r="B3734" s="12" t="str">
        <f>pivot!B3736</f>
        <v>sanctuary</v>
      </c>
      <c r="C3734" s="13">
        <f>pivot!C3736</f>
        <v>1</v>
      </c>
      <c r="D3734" s="14">
        <f t="shared" si="533"/>
        <v>3.654302941713868E-5</v>
      </c>
      <c r="E3734" s="15">
        <f t="shared" si="535"/>
        <v>0.88302576283570611</v>
      </c>
      <c r="I3734" s="22"/>
      <c r="J3734" s="23"/>
      <c r="L3734" s="12" t="str">
        <f>pivot!L3736</f>
        <v>consuming</v>
      </c>
      <c r="M3734" s="13">
        <f>pivot!M3736</f>
        <v>1</v>
      </c>
      <c r="N3734" s="14">
        <f t="shared" si="534"/>
        <v>9.5932463545663851E-5</v>
      </c>
      <c r="O3734" s="15">
        <f t="shared" si="536"/>
        <v>0.9708365310821373</v>
      </c>
      <c r="S3734" s="22"/>
      <c r="T3734" s="23"/>
      <c r="X3734" s="22"/>
      <c r="Y3734" s="23"/>
    </row>
    <row r="3735" spans="2:25" x14ac:dyDescent="0.3">
      <c r="B3735" s="12" t="str">
        <f>pivot!B3737</f>
        <v>ruth</v>
      </c>
      <c r="C3735" s="13">
        <f>pivot!C3737</f>
        <v>1</v>
      </c>
      <c r="D3735" s="14">
        <f t="shared" si="533"/>
        <v>3.654302941713868E-5</v>
      </c>
      <c r="E3735" s="15">
        <f t="shared" si="535"/>
        <v>0.88306230586512324</v>
      </c>
      <c r="I3735" s="22"/>
      <c r="J3735" s="23"/>
      <c r="L3735" s="12" t="str">
        <f>pivot!L3737</f>
        <v>contact</v>
      </c>
      <c r="M3735" s="13">
        <f>pivot!M3737</f>
        <v>1</v>
      </c>
      <c r="N3735" s="14">
        <f t="shared" si="534"/>
        <v>9.5932463545663851E-5</v>
      </c>
      <c r="O3735" s="15">
        <f t="shared" si="536"/>
        <v>0.97093246354568297</v>
      </c>
      <c r="S3735" s="22"/>
      <c r="T3735" s="23"/>
      <c r="X3735" s="22"/>
      <c r="Y3735" s="23"/>
    </row>
    <row r="3736" spans="2:25" x14ac:dyDescent="0.3">
      <c r="B3736" s="12" t="str">
        <f>pivot!B3738</f>
        <v>solidify</v>
      </c>
      <c r="C3736" s="13">
        <f>pivot!C3738</f>
        <v>1</v>
      </c>
      <c r="D3736" s="14">
        <f t="shared" si="533"/>
        <v>3.654302941713868E-5</v>
      </c>
      <c r="E3736" s="15">
        <f t="shared" si="535"/>
        <v>0.88309884889454038</v>
      </c>
      <c r="I3736" s="22"/>
      <c r="J3736" s="23"/>
      <c r="L3736" s="12" t="str">
        <f>pivot!L3738</f>
        <v>budget</v>
      </c>
      <c r="M3736" s="13">
        <f>pivot!M3738</f>
        <v>1</v>
      </c>
      <c r="N3736" s="14">
        <f t="shared" si="534"/>
        <v>9.5932463545663851E-5</v>
      </c>
      <c r="O3736" s="15">
        <f t="shared" si="536"/>
        <v>0.97102839600922863</v>
      </c>
      <c r="S3736" s="22"/>
      <c r="T3736" s="23"/>
      <c r="X3736" s="22"/>
      <c r="Y3736" s="23"/>
    </row>
    <row r="3737" spans="2:25" x14ac:dyDescent="0.3">
      <c r="B3737" s="12" t="str">
        <f>pivot!B3739</f>
        <v>suppose</v>
      </c>
      <c r="C3737" s="13">
        <f>pivot!C3739</f>
        <v>1</v>
      </c>
      <c r="D3737" s="14">
        <f t="shared" si="533"/>
        <v>3.654302941713868E-5</v>
      </c>
      <c r="E3737" s="15">
        <f t="shared" si="535"/>
        <v>0.88313539192395751</v>
      </c>
      <c r="I3737" s="22"/>
      <c r="J3737" s="23"/>
      <c r="L3737" s="12" t="str">
        <f>pivot!L3739</f>
        <v>boredom</v>
      </c>
      <c r="M3737" s="13">
        <f>pivot!M3739</f>
        <v>1</v>
      </c>
      <c r="N3737" s="14">
        <f t="shared" si="534"/>
        <v>9.5932463545663851E-5</v>
      </c>
      <c r="O3737" s="15">
        <f t="shared" si="536"/>
        <v>0.9711243284727743</v>
      </c>
      <c r="S3737" s="22"/>
      <c r="T3737" s="23"/>
      <c r="X3737" s="22"/>
      <c r="Y3737" s="23"/>
    </row>
    <row r="3738" spans="2:25" x14ac:dyDescent="0.3">
      <c r="B3738" s="12" t="str">
        <f>pivot!B3740</f>
        <v>sandals</v>
      </c>
      <c r="C3738" s="13">
        <f>pivot!C3740</f>
        <v>1</v>
      </c>
      <c r="D3738" s="14">
        <f t="shared" si="533"/>
        <v>3.654302941713868E-5</v>
      </c>
      <c r="E3738" s="15">
        <f t="shared" si="535"/>
        <v>0.88317193495337465</v>
      </c>
      <c r="I3738" s="22"/>
      <c r="J3738" s="23"/>
      <c r="L3738" s="12" t="str">
        <f>pivot!L3740</f>
        <v>bleach</v>
      </c>
      <c r="M3738" s="13">
        <f>pivot!M3740</f>
        <v>1</v>
      </c>
      <c r="N3738" s="14">
        <f t="shared" si="534"/>
        <v>9.5932463545663851E-5</v>
      </c>
      <c r="O3738" s="15">
        <f t="shared" si="536"/>
        <v>0.97122026093631997</v>
      </c>
      <c r="S3738" s="22"/>
      <c r="T3738" s="23"/>
      <c r="X3738" s="22"/>
      <c r="Y3738" s="23"/>
    </row>
    <row r="3739" spans="2:25" x14ac:dyDescent="0.3">
      <c r="B3739" s="12" t="str">
        <f>pivot!B3741</f>
        <v>silence</v>
      </c>
      <c r="C3739" s="13">
        <f>pivot!C3741</f>
        <v>1</v>
      </c>
      <c r="D3739" s="14">
        <f t="shared" si="533"/>
        <v>3.654302941713868E-5</v>
      </c>
      <c r="E3739" s="15">
        <f t="shared" si="535"/>
        <v>0.88320847798279178</v>
      </c>
      <c r="I3739" s="22"/>
      <c r="J3739" s="23"/>
      <c r="L3739" s="12" t="str">
        <f>pivot!L3741</f>
        <v>attach</v>
      </c>
      <c r="M3739" s="13">
        <f>pivot!M3741</f>
        <v>1</v>
      </c>
      <c r="N3739" s="14">
        <f t="shared" si="534"/>
        <v>9.5932463545663851E-5</v>
      </c>
      <c r="O3739" s="15">
        <f t="shared" si="536"/>
        <v>0.97131619339986563</v>
      </c>
      <c r="S3739" s="22"/>
      <c r="T3739" s="23"/>
      <c r="X3739" s="22"/>
      <c r="Y3739" s="23"/>
    </row>
    <row r="3740" spans="2:25" x14ac:dyDescent="0.3">
      <c r="B3740" s="12" t="str">
        <f>pivot!B3742</f>
        <v>senior</v>
      </c>
      <c r="C3740" s="13">
        <f>pivot!C3742</f>
        <v>1</v>
      </c>
      <c r="D3740" s="14">
        <f t="shared" si="533"/>
        <v>3.654302941713868E-5</v>
      </c>
      <c r="E3740" s="15">
        <f t="shared" si="535"/>
        <v>0.88324502101220892</v>
      </c>
      <c r="I3740" s="22"/>
      <c r="J3740" s="23"/>
      <c r="L3740" s="12" t="str">
        <f>pivot!L3742</f>
        <v>amazing</v>
      </c>
      <c r="M3740" s="13">
        <f>pivot!M3742</f>
        <v>1</v>
      </c>
      <c r="N3740" s="14">
        <f t="shared" si="534"/>
        <v>9.5932463545663851E-5</v>
      </c>
      <c r="O3740" s="15">
        <f t="shared" si="536"/>
        <v>0.9714121258634113</v>
      </c>
      <c r="S3740" s="22"/>
      <c r="T3740" s="23"/>
      <c r="X3740" s="22"/>
      <c r="Y3740" s="23"/>
    </row>
    <row r="3741" spans="2:25" x14ac:dyDescent="0.3">
      <c r="B3741" s="12" t="str">
        <f>pivot!B3743</f>
        <v>surfaces</v>
      </c>
      <c r="C3741" s="13">
        <f>pivot!C3743</f>
        <v>1</v>
      </c>
      <c r="D3741" s="14">
        <f t="shared" si="533"/>
        <v>3.654302941713868E-5</v>
      </c>
      <c r="E3741" s="15">
        <f t="shared" si="535"/>
        <v>0.88328156404162605</v>
      </c>
      <c r="I3741" s="22"/>
      <c r="J3741" s="23"/>
      <c r="L3741" s="12" t="str">
        <f>pivot!L3743</f>
        <v>accordance</v>
      </c>
      <c r="M3741" s="13">
        <f>pivot!M3743</f>
        <v>1</v>
      </c>
      <c r="N3741" s="14">
        <f t="shared" si="534"/>
        <v>9.5932463545663851E-5</v>
      </c>
      <c r="O3741" s="15">
        <f t="shared" si="536"/>
        <v>0.97150805832695697</v>
      </c>
      <c r="S3741" s="22"/>
      <c r="T3741" s="23"/>
      <c r="X3741" s="22"/>
      <c r="Y3741" s="23"/>
    </row>
    <row r="3742" spans="2:25" x14ac:dyDescent="0.3">
      <c r="B3742" s="12" t="str">
        <f>pivot!B3744</f>
        <v>sandler</v>
      </c>
      <c r="C3742" s="13">
        <f>pivot!C3744</f>
        <v>1</v>
      </c>
      <c r="D3742" s="14">
        <f t="shared" si="533"/>
        <v>3.654302941713868E-5</v>
      </c>
      <c r="E3742" s="15">
        <f t="shared" si="535"/>
        <v>0.88331810707104319</v>
      </c>
      <c r="I3742" s="22"/>
      <c r="J3742" s="23"/>
      <c r="L3742" s="12" t="str">
        <f>pivot!L3744</f>
        <v>angle</v>
      </c>
      <c r="M3742" s="13">
        <f>pivot!M3744</f>
        <v>1</v>
      </c>
      <c r="N3742" s="14">
        <f t="shared" si="534"/>
        <v>9.5932463545663851E-5</v>
      </c>
      <c r="O3742" s="15">
        <f t="shared" si="536"/>
        <v>0.97160399079050264</v>
      </c>
      <c r="S3742" s="22"/>
      <c r="T3742" s="23"/>
      <c r="X3742" s="22"/>
      <c r="Y3742" s="23"/>
    </row>
    <row r="3743" spans="2:25" x14ac:dyDescent="0.3">
      <c r="B3743" s="12" t="str">
        <f>pivot!B3745</f>
        <v>surprisingly</v>
      </c>
      <c r="C3743" s="13">
        <f>pivot!C3745</f>
        <v>1</v>
      </c>
      <c r="D3743" s="14">
        <f t="shared" si="533"/>
        <v>3.654302941713868E-5</v>
      </c>
      <c r="E3743" s="15">
        <f t="shared" si="535"/>
        <v>0.88335465010046033</v>
      </c>
      <c r="I3743" s="22"/>
      <c r="J3743" s="23"/>
      <c r="L3743" s="12" t="str">
        <f>pivot!L3745</f>
        <v>attacks</v>
      </c>
      <c r="M3743" s="13">
        <f>pivot!M3745</f>
        <v>1</v>
      </c>
      <c r="N3743" s="14">
        <f t="shared" si="534"/>
        <v>9.5932463545663851E-5</v>
      </c>
      <c r="O3743" s="15">
        <f t="shared" si="536"/>
        <v>0.9716999232540483</v>
      </c>
      <c r="S3743" s="22"/>
      <c r="T3743" s="23"/>
      <c r="X3743" s="22"/>
      <c r="Y3743" s="23"/>
    </row>
    <row r="3744" spans="2:25" x14ac:dyDescent="0.3">
      <c r="B3744" s="12" t="str">
        <f>pivot!B3746</f>
        <v>sensors</v>
      </c>
      <c r="C3744" s="13">
        <f>pivot!C3746</f>
        <v>1</v>
      </c>
      <c r="D3744" s="14">
        <f t="shared" si="533"/>
        <v>3.654302941713868E-5</v>
      </c>
      <c r="E3744" s="15">
        <f t="shared" si="535"/>
        <v>0.88339119312987746</v>
      </c>
      <c r="I3744" s="22"/>
      <c r="J3744" s="23"/>
      <c r="L3744" s="12" t="str">
        <f>pivot!L3746</f>
        <v>blueberry</v>
      </c>
      <c r="M3744" s="13">
        <f>pivot!M3746</f>
        <v>1</v>
      </c>
      <c r="N3744" s="14">
        <f t="shared" si="534"/>
        <v>9.5932463545663851E-5</v>
      </c>
      <c r="O3744" s="15">
        <f t="shared" si="536"/>
        <v>0.97179585571759397</v>
      </c>
      <c r="S3744" s="22"/>
      <c r="T3744" s="23"/>
      <c r="X3744" s="22"/>
      <c r="Y3744" s="23"/>
    </row>
    <row r="3745" spans="2:25" x14ac:dyDescent="0.3">
      <c r="B3745" s="12" t="str">
        <f>pivot!B3747</f>
        <v>script</v>
      </c>
      <c r="C3745" s="13">
        <f>pivot!C3747</f>
        <v>1</v>
      </c>
      <c r="D3745" s="14">
        <f t="shared" si="533"/>
        <v>3.654302941713868E-5</v>
      </c>
      <c r="E3745" s="15">
        <f t="shared" si="535"/>
        <v>0.8834277361592946</v>
      </c>
      <c r="I3745" s="22"/>
      <c r="J3745" s="23"/>
      <c r="L3745" s="12" t="str">
        <f>pivot!L3747</f>
        <v>apa</v>
      </c>
      <c r="M3745" s="13">
        <f>pivot!M3747</f>
        <v>1</v>
      </c>
      <c r="N3745" s="14">
        <f t="shared" si="534"/>
        <v>9.5932463545663851E-5</v>
      </c>
      <c r="O3745" s="15">
        <f t="shared" si="536"/>
        <v>0.97189178818113964</v>
      </c>
      <c r="S3745" s="22"/>
      <c r="T3745" s="23"/>
      <c r="X3745" s="22"/>
      <c r="Y3745" s="23"/>
    </row>
    <row r="3746" spans="2:25" x14ac:dyDescent="0.3">
      <c r="B3746" s="12" t="str">
        <f>pivot!B3748</f>
        <v>solved</v>
      </c>
      <c r="C3746" s="13">
        <f>pivot!C3748</f>
        <v>1</v>
      </c>
      <c r="D3746" s="14">
        <f t="shared" si="533"/>
        <v>3.654302941713868E-5</v>
      </c>
      <c r="E3746" s="15">
        <f t="shared" si="535"/>
        <v>0.88346427918871173</v>
      </c>
      <c r="I3746" s="22"/>
      <c r="J3746" s="23"/>
      <c r="L3746" s="12" t="str">
        <f>pivot!L3748</f>
        <v>boy</v>
      </c>
      <c r="M3746" s="13">
        <f>pivot!M3748</f>
        <v>1</v>
      </c>
      <c r="N3746" s="14">
        <f t="shared" si="534"/>
        <v>9.5932463545663851E-5</v>
      </c>
      <c r="O3746" s="15">
        <f t="shared" si="536"/>
        <v>0.9719877206446853</v>
      </c>
      <c r="S3746" s="22"/>
      <c r="T3746" s="23"/>
      <c r="X3746" s="22"/>
      <c r="Y3746" s="23"/>
    </row>
    <row r="3747" spans="2:25" x14ac:dyDescent="0.3">
      <c r="B3747" s="12" t="str">
        <f>pivot!B3749</f>
        <v>sustain</v>
      </c>
      <c r="C3747" s="13">
        <f>pivot!C3749</f>
        <v>1</v>
      </c>
      <c r="D3747" s="14">
        <f t="shared" si="533"/>
        <v>3.654302941713868E-5</v>
      </c>
      <c r="E3747" s="15">
        <f t="shared" si="535"/>
        <v>0.88350082221812887</v>
      </c>
      <c r="I3747" s="22"/>
      <c r="J3747" s="23"/>
      <c r="L3747" s="12" t="str">
        <f>pivot!L3749</f>
        <v>apart</v>
      </c>
      <c r="M3747" s="13">
        <f>pivot!M3749</f>
        <v>1</v>
      </c>
      <c r="N3747" s="14">
        <f t="shared" si="534"/>
        <v>9.5932463545663851E-5</v>
      </c>
      <c r="O3747" s="15">
        <f t="shared" si="536"/>
        <v>0.97208365310823097</v>
      </c>
      <c r="S3747" s="22"/>
      <c r="T3747" s="23"/>
      <c r="X3747" s="22"/>
      <c r="Y3747" s="23"/>
    </row>
    <row r="3748" spans="2:25" x14ac:dyDescent="0.3">
      <c r="B3748" s="12" t="str">
        <f>pivot!B3750</f>
        <v>somebody</v>
      </c>
      <c r="C3748" s="13">
        <f>pivot!C3750</f>
        <v>1</v>
      </c>
      <c r="D3748" s="14">
        <f t="shared" si="533"/>
        <v>3.654302941713868E-5</v>
      </c>
      <c r="E3748" s="15">
        <f t="shared" si="535"/>
        <v>0.883537365247546</v>
      </c>
      <c r="I3748" s="22"/>
      <c r="J3748" s="23"/>
      <c r="L3748" s="12" t="str">
        <f>pivot!L3750</f>
        <v>assault</v>
      </c>
      <c r="M3748" s="13">
        <f>pivot!M3750</f>
        <v>1</v>
      </c>
      <c r="N3748" s="14">
        <f t="shared" si="534"/>
        <v>9.5932463545663851E-5</v>
      </c>
      <c r="O3748" s="15">
        <f t="shared" si="536"/>
        <v>0.97217958557177664</v>
      </c>
      <c r="S3748" s="22"/>
      <c r="T3748" s="23"/>
      <c r="X3748" s="22"/>
      <c r="Y3748" s="23"/>
    </row>
    <row r="3749" spans="2:25" x14ac:dyDescent="0.3">
      <c r="B3749" s="12" t="str">
        <f>pivot!B3751</f>
        <v>sw</v>
      </c>
      <c r="C3749" s="13">
        <f>pivot!C3751</f>
        <v>1</v>
      </c>
      <c r="D3749" s="14">
        <f t="shared" si="533"/>
        <v>3.654302941713868E-5</v>
      </c>
      <c r="E3749" s="15">
        <f t="shared" si="535"/>
        <v>0.88357390827696314</v>
      </c>
      <c r="I3749" s="22"/>
      <c r="J3749" s="23"/>
      <c r="L3749" s="12" t="str">
        <f>pivot!L3751</f>
        <v>attract</v>
      </c>
      <c r="M3749" s="13">
        <f>pivot!M3751</f>
        <v>1</v>
      </c>
      <c r="N3749" s="14">
        <f t="shared" si="534"/>
        <v>9.5932463545663851E-5</v>
      </c>
      <c r="O3749" s="15">
        <f t="shared" si="536"/>
        <v>0.97227551803532231</v>
      </c>
      <c r="S3749" s="22"/>
      <c r="T3749" s="23"/>
      <c r="X3749" s="22"/>
      <c r="Y3749" s="23"/>
    </row>
    <row r="3750" spans="2:25" x14ac:dyDescent="0.3">
      <c r="B3750" s="12" t="str">
        <f>pivot!B3752</f>
        <v>sensual</v>
      </c>
      <c r="C3750" s="13">
        <f>pivot!C3752</f>
        <v>1</v>
      </c>
      <c r="D3750" s="14">
        <f t="shared" si="533"/>
        <v>3.654302941713868E-5</v>
      </c>
      <c r="E3750" s="15">
        <f t="shared" si="535"/>
        <v>0.88361045130638027</v>
      </c>
      <c r="I3750" s="22"/>
      <c r="J3750" s="23"/>
      <c r="L3750" s="12" t="str">
        <f>pivot!L3752</f>
        <v>ample</v>
      </c>
      <c r="M3750" s="13">
        <f>pivot!M3752</f>
        <v>1</v>
      </c>
      <c r="N3750" s="14">
        <f t="shared" si="534"/>
        <v>9.5932463545663851E-5</v>
      </c>
      <c r="O3750" s="15">
        <f t="shared" si="536"/>
        <v>0.97237145049886797</v>
      </c>
      <c r="S3750" s="22"/>
      <c r="T3750" s="23"/>
      <c r="X3750" s="22"/>
      <c r="Y3750" s="23"/>
    </row>
    <row r="3751" spans="2:25" x14ac:dyDescent="0.3">
      <c r="B3751" s="12" t="str">
        <f>pivot!B3753</f>
        <v>sweaters</v>
      </c>
      <c r="C3751" s="13">
        <f>pivot!C3753</f>
        <v>1</v>
      </c>
      <c r="D3751" s="14">
        <f t="shared" si="533"/>
        <v>3.654302941713868E-5</v>
      </c>
      <c r="E3751" s="15">
        <f t="shared" si="535"/>
        <v>0.88364699433579741</v>
      </c>
      <c r="I3751" s="22"/>
      <c r="J3751" s="23"/>
      <c r="L3751" s="12" t="str">
        <f>pivot!L3753</f>
        <v>audit</v>
      </c>
      <c r="M3751" s="13">
        <f>pivot!M3753</f>
        <v>1</v>
      </c>
      <c r="N3751" s="14">
        <f t="shared" si="534"/>
        <v>9.5932463545663851E-5</v>
      </c>
      <c r="O3751" s="15">
        <f t="shared" si="536"/>
        <v>0.97246738296241364</v>
      </c>
      <c r="S3751" s="22"/>
      <c r="T3751" s="23"/>
      <c r="X3751" s="22"/>
      <c r="Y3751" s="23"/>
    </row>
    <row r="3752" spans="2:25" x14ac:dyDescent="0.3">
      <c r="B3752" s="12" t="str">
        <f>pivot!B3754</f>
        <v>routes</v>
      </c>
      <c r="C3752" s="13">
        <f>pivot!C3754</f>
        <v>1</v>
      </c>
      <c r="D3752" s="14">
        <f t="shared" si="533"/>
        <v>3.654302941713868E-5</v>
      </c>
      <c r="E3752" s="15">
        <f t="shared" si="535"/>
        <v>0.88368353736521454</v>
      </c>
      <c r="I3752" s="22"/>
      <c r="J3752" s="23"/>
      <c r="L3752" s="12" t="str">
        <f>pivot!L3754</f>
        <v>accessible</v>
      </c>
      <c r="M3752" s="13">
        <f>pivot!M3754</f>
        <v>1</v>
      </c>
      <c r="N3752" s="14">
        <f t="shared" si="534"/>
        <v>9.5932463545663851E-5</v>
      </c>
      <c r="O3752" s="15">
        <f t="shared" si="536"/>
        <v>0.97256331542595931</v>
      </c>
      <c r="S3752" s="22"/>
      <c r="T3752" s="23"/>
      <c r="X3752" s="22"/>
      <c r="Y3752" s="23"/>
    </row>
    <row r="3753" spans="2:25" x14ac:dyDescent="0.3">
      <c r="B3753" s="12" t="str">
        <f>pivot!B3755</f>
        <v>simplified</v>
      </c>
      <c r="C3753" s="13">
        <f>pivot!C3755</f>
        <v>1</v>
      </c>
      <c r="D3753" s="14">
        <f t="shared" si="533"/>
        <v>3.654302941713868E-5</v>
      </c>
      <c r="E3753" s="15">
        <f t="shared" si="535"/>
        <v>0.88372008039463168</v>
      </c>
      <c r="I3753" s="22"/>
      <c r="J3753" s="23"/>
      <c r="L3753" s="12" t="str">
        <f>pivot!L3755</f>
        <v>auditors</v>
      </c>
      <c r="M3753" s="13">
        <f>pivot!M3755</f>
        <v>1</v>
      </c>
      <c r="N3753" s="14">
        <f t="shared" si="534"/>
        <v>9.5932463545663851E-5</v>
      </c>
      <c r="O3753" s="15">
        <f t="shared" si="536"/>
        <v>0.97265924788950497</v>
      </c>
      <c r="S3753" s="22"/>
      <c r="T3753" s="23"/>
      <c r="X3753" s="22"/>
      <c r="Y3753" s="23"/>
    </row>
    <row r="3754" spans="2:25" x14ac:dyDescent="0.3">
      <c r="B3754" s="12" t="str">
        <f>pivot!B3756</f>
        <v>row</v>
      </c>
      <c r="C3754" s="13">
        <f>pivot!C3756</f>
        <v>1</v>
      </c>
      <c r="D3754" s="14">
        <f t="shared" si="533"/>
        <v>3.654302941713868E-5</v>
      </c>
      <c r="E3754" s="15">
        <f t="shared" si="535"/>
        <v>0.88375662342404881</v>
      </c>
      <c r="I3754" s="22"/>
      <c r="J3754" s="23"/>
      <c r="L3754" s="12" t="str">
        <f>pivot!L3756</f>
        <v>blonde</v>
      </c>
      <c r="M3754" s="13">
        <f>pivot!M3756</f>
        <v>1</v>
      </c>
      <c r="N3754" s="14">
        <f t="shared" si="534"/>
        <v>9.5932463545663851E-5</v>
      </c>
      <c r="O3754" s="15">
        <f t="shared" si="536"/>
        <v>0.97275518035305064</v>
      </c>
      <c r="S3754" s="22"/>
      <c r="T3754" s="23"/>
      <c r="X3754" s="22"/>
      <c r="Y3754" s="23"/>
    </row>
    <row r="3755" spans="2:25" x14ac:dyDescent="0.3">
      <c r="B3755" s="12" t="str">
        <f>pivot!B3757</f>
        <v>swirl</v>
      </c>
      <c r="C3755" s="13">
        <f>pivot!C3757</f>
        <v>1</v>
      </c>
      <c r="D3755" s="14">
        <f t="shared" si="533"/>
        <v>3.654302941713868E-5</v>
      </c>
      <c r="E3755" s="15">
        <f t="shared" si="535"/>
        <v>0.88379316645346595</v>
      </c>
      <c r="I3755" s="22"/>
      <c r="J3755" s="23"/>
      <c r="L3755" s="12" t="str">
        <f>pivot!L3757</f>
        <v>auditory</v>
      </c>
      <c r="M3755" s="13">
        <f>pivot!M3757</f>
        <v>1</v>
      </c>
      <c r="N3755" s="14">
        <f t="shared" si="534"/>
        <v>9.5932463545663851E-5</v>
      </c>
      <c r="O3755" s="15">
        <f t="shared" si="536"/>
        <v>0.97285111281659631</v>
      </c>
      <c r="S3755" s="22"/>
      <c r="T3755" s="23"/>
      <c r="X3755" s="22"/>
      <c r="Y3755" s="23"/>
    </row>
    <row r="3756" spans="2:25" x14ac:dyDescent="0.3">
      <c r="B3756" s="12" t="str">
        <f>pivot!B3758</f>
        <v>sentences</v>
      </c>
      <c r="C3756" s="13">
        <f>pivot!C3758</f>
        <v>1</v>
      </c>
      <c r="D3756" s="14">
        <f t="shared" si="533"/>
        <v>3.654302941713868E-5</v>
      </c>
      <c r="E3756" s="15">
        <f t="shared" si="535"/>
        <v>0.88382970948288309</v>
      </c>
      <c r="I3756" s="22"/>
      <c r="J3756" s="23"/>
      <c r="L3756" s="12" t="str">
        <f>pivot!L3758</f>
        <v>alright</v>
      </c>
      <c r="M3756" s="13">
        <f>pivot!M3758</f>
        <v>1</v>
      </c>
      <c r="N3756" s="14">
        <f t="shared" si="534"/>
        <v>9.5932463545663851E-5</v>
      </c>
      <c r="O3756" s="15">
        <f t="shared" si="536"/>
        <v>0.97294704528014198</v>
      </c>
      <c r="S3756" s="22"/>
      <c r="T3756" s="23"/>
      <c r="X3756" s="22"/>
      <c r="Y3756" s="23"/>
    </row>
    <row r="3757" spans="2:25" x14ac:dyDescent="0.3">
      <c r="B3757" s="12" t="str">
        <f>pivot!B3759</f>
        <v>simulator</v>
      </c>
      <c r="C3757" s="13">
        <f>pivot!C3759</f>
        <v>1</v>
      </c>
      <c r="D3757" s="14">
        <f t="shared" si="533"/>
        <v>3.654302941713868E-5</v>
      </c>
      <c r="E3757" s="15">
        <f t="shared" si="535"/>
        <v>0.88386625251230022</v>
      </c>
      <c r="I3757" s="22"/>
      <c r="J3757" s="23"/>
      <c r="L3757" s="12" t="str">
        <f>pivot!L3759</f>
        <v>thursday</v>
      </c>
      <c r="M3757" s="13">
        <f>pivot!M3759</f>
        <v>1</v>
      </c>
      <c r="N3757" s="14">
        <f t="shared" si="534"/>
        <v>9.5932463545663851E-5</v>
      </c>
      <c r="O3757" s="15">
        <f t="shared" si="536"/>
        <v>0.97304297774368764</v>
      </c>
      <c r="S3757" s="22"/>
      <c r="T3757" s="23"/>
      <c r="X3757" s="22"/>
      <c r="Y3757" s="23"/>
    </row>
    <row r="3758" spans="2:25" x14ac:dyDescent="0.3">
      <c r="B3758" s="12" t="str">
        <f>pivot!B3760</f>
        <v>somervillema</v>
      </c>
      <c r="C3758" s="13">
        <f>pivot!C3760</f>
        <v>1</v>
      </c>
      <c r="D3758" s="14">
        <f t="shared" si="533"/>
        <v>3.654302941713868E-5</v>
      </c>
      <c r="E3758" s="15">
        <f t="shared" si="535"/>
        <v>0.88390279554171736</v>
      </c>
      <c r="I3758" s="22"/>
      <c r="J3758" s="23"/>
      <c r="L3758" s="12" t="str">
        <f>pivot!L3760</f>
        <v>bottomed</v>
      </c>
      <c r="M3758" s="13">
        <f>pivot!M3760</f>
        <v>1</v>
      </c>
      <c r="N3758" s="14">
        <f t="shared" si="534"/>
        <v>9.5932463545663851E-5</v>
      </c>
      <c r="O3758" s="15">
        <f t="shared" si="536"/>
        <v>0.97313891020723331</v>
      </c>
      <c r="S3758" s="22"/>
      <c r="T3758" s="23"/>
      <c r="X3758" s="22"/>
      <c r="Y3758" s="23"/>
    </row>
    <row r="3759" spans="2:25" x14ac:dyDescent="0.3">
      <c r="B3759" s="12" t="str">
        <f>pivot!B3761</f>
        <v>synced</v>
      </c>
      <c r="C3759" s="13">
        <f>pivot!C3761</f>
        <v>1</v>
      </c>
      <c r="D3759" s="14">
        <f t="shared" si="533"/>
        <v>3.654302941713868E-5</v>
      </c>
      <c r="E3759" s="15">
        <f t="shared" si="535"/>
        <v>0.88393933857113449</v>
      </c>
      <c r="I3759" s="22"/>
      <c r="J3759" s="23"/>
      <c r="L3759" s="12" t="str">
        <f>pivot!L3761</f>
        <v>added</v>
      </c>
      <c r="M3759" s="13">
        <f>pivot!M3761</f>
        <v>1</v>
      </c>
      <c r="N3759" s="14">
        <f t="shared" si="534"/>
        <v>9.5932463545663851E-5</v>
      </c>
      <c r="O3759" s="15">
        <f t="shared" si="536"/>
        <v>0.97323484267077898</v>
      </c>
      <c r="S3759" s="22"/>
      <c r="T3759" s="23"/>
      <c r="X3759" s="22"/>
      <c r="Y3759" s="23"/>
    </row>
    <row r="3760" spans="2:25" x14ac:dyDescent="0.3">
      <c r="B3760" s="12" t="str">
        <f>pivot!B3762</f>
        <v>sentiment</v>
      </c>
      <c r="C3760" s="13">
        <f>pivot!C3762</f>
        <v>1</v>
      </c>
      <c r="D3760" s="14">
        <f t="shared" si="533"/>
        <v>3.654302941713868E-5</v>
      </c>
      <c r="E3760" s="15">
        <f t="shared" si="535"/>
        <v>0.88397588160055163</v>
      </c>
      <c r="I3760" s="22"/>
      <c r="J3760" s="23"/>
      <c r="L3760" s="12" t="str">
        <f>pivot!L3762</f>
        <v>accommodations</v>
      </c>
      <c r="M3760" s="13">
        <f>pivot!M3762</f>
        <v>1</v>
      </c>
      <c r="N3760" s="14">
        <f t="shared" si="534"/>
        <v>9.5932463545663851E-5</v>
      </c>
      <c r="O3760" s="15">
        <f t="shared" si="536"/>
        <v>0.97333077513432464</v>
      </c>
      <c r="S3760" s="22"/>
      <c r="T3760" s="23"/>
      <c r="X3760" s="22"/>
      <c r="Y3760" s="23"/>
    </row>
    <row r="3761" spans="2:25" x14ac:dyDescent="0.3">
      <c r="B3761" s="12" t="str">
        <f>pivot!B3763</f>
        <v>scrolling</v>
      </c>
      <c r="C3761" s="13">
        <f>pivot!C3763</f>
        <v>1</v>
      </c>
      <c r="D3761" s="14">
        <f t="shared" si="533"/>
        <v>3.654302941713868E-5</v>
      </c>
      <c r="E3761" s="15">
        <f t="shared" si="535"/>
        <v>0.88401242462996876</v>
      </c>
      <c r="I3761" s="22"/>
      <c r="J3761" s="23"/>
      <c r="L3761" s="12" t="str">
        <f>pivot!L3763</f>
        <v>authentic</v>
      </c>
      <c r="M3761" s="13">
        <f>pivot!M3763</f>
        <v>1</v>
      </c>
      <c r="N3761" s="14">
        <f t="shared" si="534"/>
        <v>9.5932463545663851E-5</v>
      </c>
      <c r="O3761" s="15">
        <f t="shared" si="536"/>
        <v>0.97342670759787031</v>
      </c>
      <c r="S3761" s="22"/>
      <c r="T3761" s="23"/>
      <c r="X3761" s="22"/>
      <c r="Y3761" s="23"/>
    </row>
    <row r="3762" spans="2:25" x14ac:dyDescent="0.3">
      <c r="B3762" s="12" t="str">
        <f>pivot!B3764</f>
        <v>sentiments</v>
      </c>
      <c r="C3762" s="13">
        <f>pivot!C3764</f>
        <v>1</v>
      </c>
      <c r="D3762" s="14">
        <f t="shared" si="533"/>
        <v>3.654302941713868E-5</v>
      </c>
      <c r="E3762" s="15">
        <f t="shared" si="535"/>
        <v>0.8840489676593859</v>
      </c>
      <c r="I3762" s="22"/>
      <c r="J3762" s="23"/>
      <c r="L3762" s="12" t="str">
        <f>pivot!L3764</f>
        <v>amenities</v>
      </c>
      <c r="M3762" s="13">
        <f>pivot!M3764</f>
        <v>1</v>
      </c>
      <c r="N3762" s="14">
        <f t="shared" si="534"/>
        <v>9.5932463545663851E-5</v>
      </c>
      <c r="O3762" s="15">
        <f t="shared" si="536"/>
        <v>0.97352264006141598</v>
      </c>
      <c r="S3762" s="22"/>
      <c r="T3762" s="23"/>
      <c r="X3762" s="22"/>
      <c r="Y3762" s="23"/>
    </row>
    <row r="3763" spans="2:25" x14ac:dyDescent="0.3">
      <c r="B3763" s="12" t="str">
        <f>pivot!B3765</f>
        <v>scrubs</v>
      </c>
      <c r="C3763" s="13">
        <f>pivot!C3765</f>
        <v>1</v>
      </c>
      <c r="D3763" s="14">
        <f t="shared" si="533"/>
        <v>3.654302941713868E-5</v>
      </c>
      <c r="E3763" s="15">
        <f t="shared" si="535"/>
        <v>0.88408551068880303</v>
      </c>
      <c r="I3763" s="22"/>
      <c r="J3763" s="23"/>
      <c r="L3763" s="12" t="str">
        <f>pivot!L3765</f>
        <v>authority</v>
      </c>
      <c r="M3763" s="13">
        <f>pivot!M3765</f>
        <v>1</v>
      </c>
      <c r="N3763" s="14">
        <f t="shared" si="534"/>
        <v>9.5932463545663851E-5</v>
      </c>
      <c r="O3763" s="15">
        <f t="shared" si="536"/>
        <v>0.97361857252496165</v>
      </c>
      <c r="S3763" s="22"/>
      <c r="T3763" s="23"/>
      <c r="X3763" s="22"/>
      <c r="Y3763" s="23"/>
    </row>
    <row r="3764" spans="2:25" x14ac:dyDescent="0.3">
      <c r="B3764" s="12" t="str">
        <f>pivot!B3766</f>
        <v>sanitation</v>
      </c>
      <c r="C3764" s="13">
        <f>pivot!C3766</f>
        <v>1</v>
      </c>
      <c r="D3764" s="14">
        <f t="shared" si="533"/>
        <v>3.654302941713868E-5</v>
      </c>
      <c r="E3764" s="15">
        <f t="shared" si="535"/>
        <v>0.88412205371822017</v>
      </c>
      <c r="I3764" s="22"/>
      <c r="J3764" s="23"/>
      <c r="L3764" s="12" t="str">
        <f>pivot!L3766</f>
        <v>asset</v>
      </c>
      <c r="M3764" s="13">
        <f>pivot!M3766</f>
        <v>1</v>
      </c>
      <c r="N3764" s="14">
        <f t="shared" si="534"/>
        <v>9.5932463545663851E-5</v>
      </c>
      <c r="O3764" s="15">
        <f t="shared" si="536"/>
        <v>0.97371450498850731</v>
      </c>
      <c r="S3764" s="22"/>
      <c r="T3764" s="23"/>
      <c r="X3764" s="22"/>
      <c r="Y3764" s="23"/>
    </row>
    <row r="3765" spans="2:25" x14ac:dyDescent="0.3">
      <c r="B3765" s="12" t="str">
        <f>pivot!B3767</f>
        <v>tag</v>
      </c>
      <c r="C3765" s="13">
        <f>pivot!C3767</f>
        <v>1</v>
      </c>
      <c r="D3765" s="14">
        <f t="shared" si="533"/>
        <v>3.654302941713868E-5</v>
      </c>
      <c r="E3765" s="15">
        <f t="shared" si="535"/>
        <v>0.8841585967476373</v>
      </c>
      <c r="I3765" s="22"/>
      <c r="J3765" s="23"/>
      <c r="L3765" s="12" t="str">
        <f>pivot!L3767</f>
        <v>auto</v>
      </c>
      <c r="M3765" s="13">
        <f>pivot!M3767</f>
        <v>1</v>
      </c>
      <c r="N3765" s="14">
        <f t="shared" si="534"/>
        <v>9.5932463545663851E-5</v>
      </c>
      <c r="O3765" s="15">
        <f t="shared" si="536"/>
        <v>0.97381043745205298</v>
      </c>
      <c r="S3765" s="22"/>
      <c r="T3765" s="23"/>
      <c r="X3765" s="22"/>
      <c r="Y3765" s="23"/>
    </row>
    <row r="3766" spans="2:25" x14ac:dyDescent="0.3">
      <c r="B3766" s="12" t="str">
        <f>pivot!B3768</f>
        <v>separately</v>
      </c>
      <c r="C3766" s="13">
        <f>pivot!C3768</f>
        <v>1</v>
      </c>
      <c r="D3766" s="14">
        <f t="shared" si="533"/>
        <v>3.654302941713868E-5</v>
      </c>
      <c r="E3766" s="15">
        <f t="shared" si="535"/>
        <v>0.88419513977705444</v>
      </c>
      <c r="I3766" s="22"/>
      <c r="J3766" s="23"/>
      <c r="L3766" s="12" t="str">
        <f>pivot!L3768</f>
        <v>bulbs</v>
      </c>
      <c r="M3766" s="13">
        <f>pivot!M3768</f>
        <v>1</v>
      </c>
      <c r="N3766" s="14">
        <f t="shared" si="534"/>
        <v>9.5932463545663851E-5</v>
      </c>
      <c r="O3766" s="15">
        <f t="shared" si="536"/>
        <v>0.97390636991559865</v>
      </c>
      <c r="S3766" s="22"/>
      <c r="T3766" s="23"/>
      <c r="X3766" s="22"/>
      <c r="Y3766" s="23"/>
    </row>
    <row r="3767" spans="2:25" x14ac:dyDescent="0.3">
      <c r="B3767" s="12" t="str">
        <f>pivot!B3769</f>
        <v>scruff</v>
      </c>
      <c r="C3767" s="13">
        <f>pivot!C3769</f>
        <v>1</v>
      </c>
      <c r="D3767" s="14">
        <f t="shared" si="533"/>
        <v>3.654302941713868E-5</v>
      </c>
      <c r="E3767" s="15">
        <f t="shared" si="535"/>
        <v>0.88423168280647158</v>
      </c>
      <c r="I3767" s="22"/>
      <c r="J3767" s="23"/>
      <c r="L3767" s="12" t="str">
        <f>pivot!L3769</f>
        <v>autoerotic</v>
      </c>
      <c r="M3767" s="13">
        <f>pivot!M3769</f>
        <v>1</v>
      </c>
      <c r="N3767" s="14">
        <f t="shared" si="534"/>
        <v>9.5932463545663851E-5</v>
      </c>
      <c r="O3767" s="15">
        <f t="shared" si="536"/>
        <v>0.97400230237914431</v>
      </c>
      <c r="S3767" s="22"/>
      <c r="T3767" s="23"/>
      <c r="X3767" s="22"/>
      <c r="Y3767" s="23"/>
    </row>
    <row r="3768" spans="2:25" x14ac:dyDescent="0.3">
      <c r="B3768" s="12" t="str">
        <f>pivot!B3770</f>
        <v>sept</v>
      </c>
      <c r="C3768" s="13">
        <f>pivot!C3770</f>
        <v>1</v>
      </c>
      <c r="D3768" s="14">
        <f t="shared" si="533"/>
        <v>3.654302941713868E-5</v>
      </c>
      <c r="E3768" s="15">
        <f t="shared" si="535"/>
        <v>0.88426822583588871</v>
      </c>
      <c r="I3768" s="22"/>
      <c r="J3768" s="23"/>
      <c r="L3768" s="12" t="str">
        <f>pivot!L3770</f>
        <v>burst</v>
      </c>
      <c r="M3768" s="13">
        <f>pivot!M3770</f>
        <v>1</v>
      </c>
      <c r="N3768" s="14">
        <f t="shared" si="534"/>
        <v>9.5932463545663851E-5</v>
      </c>
      <c r="O3768" s="15">
        <f t="shared" si="536"/>
        <v>0.97409823484268998</v>
      </c>
      <c r="S3768" s="22"/>
      <c r="T3768" s="23"/>
      <c r="X3768" s="22"/>
      <c r="Y3768" s="23"/>
    </row>
    <row r="3769" spans="2:25" x14ac:dyDescent="0.3">
      <c r="B3769" s="12" t="str">
        <f>pivot!B3771</f>
        <v>sinking</v>
      </c>
      <c r="C3769" s="13">
        <f>pivot!C3771</f>
        <v>1</v>
      </c>
      <c r="D3769" s="14">
        <f t="shared" si="533"/>
        <v>3.654302941713868E-5</v>
      </c>
      <c r="E3769" s="15">
        <f t="shared" si="535"/>
        <v>0.88430476886530585</v>
      </c>
      <c r="I3769" s="22"/>
      <c r="J3769" s="23"/>
      <c r="L3769" s="12" t="str">
        <f>pivot!L3771</f>
        <v>automating</v>
      </c>
      <c r="M3769" s="13">
        <f>pivot!M3771</f>
        <v>1</v>
      </c>
      <c r="N3769" s="14">
        <f t="shared" si="534"/>
        <v>9.5932463545663851E-5</v>
      </c>
      <c r="O3769" s="15">
        <f t="shared" si="536"/>
        <v>0.97419416730623565</v>
      </c>
      <c r="S3769" s="22"/>
      <c r="T3769" s="23"/>
      <c r="X3769" s="22"/>
      <c r="Y3769" s="23"/>
    </row>
    <row r="3770" spans="2:25" x14ac:dyDescent="0.3">
      <c r="B3770" s="12" t="str">
        <f>pivot!B3772</f>
        <v>somewhere</v>
      </c>
      <c r="C3770" s="13">
        <f>pivot!C3772</f>
        <v>1</v>
      </c>
      <c r="D3770" s="14">
        <f t="shared" si="533"/>
        <v>3.654302941713868E-5</v>
      </c>
      <c r="E3770" s="15">
        <f t="shared" si="535"/>
        <v>0.88434131189472298</v>
      </c>
      <c r="I3770" s="22"/>
      <c r="J3770" s="23"/>
      <c r="L3770" s="12" t="str">
        <f>pivot!L3772</f>
        <v>buzzwords</v>
      </c>
      <c r="M3770" s="13">
        <f>pivot!M3772</f>
        <v>1</v>
      </c>
      <c r="N3770" s="14">
        <f t="shared" si="534"/>
        <v>9.5932463545663851E-5</v>
      </c>
      <c r="O3770" s="15">
        <f t="shared" si="536"/>
        <v>0.97429009976978131</v>
      </c>
      <c r="S3770" s="22"/>
      <c r="T3770" s="23"/>
      <c r="X3770" s="22"/>
      <c r="Y3770" s="23"/>
    </row>
    <row r="3771" spans="2:25" x14ac:dyDescent="0.3">
      <c r="B3771" s="12" t="str">
        <f>pivot!B3773</f>
        <v>sippin</v>
      </c>
      <c r="C3771" s="13">
        <f>pivot!C3773</f>
        <v>1</v>
      </c>
      <c r="D3771" s="14">
        <f t="shared" si="533"/>
        <v>3.654302941713868E-5</v>
      </c>
      <c r="E3771" s="15">
        <f t="shared" si="535"/>
        <v>0.88437785492414012</v>
      </c>
      <c r="I3771" s="22"/>
      <c r="J3771" s="23"/>
      <c r="L3771" s="12" t="str">
        <f>pivot!L3773</f>
        <v>apartment</v>
      </c>
      <c r="M3771" s="13">
        <f>pivot!M3773</f>
        <v>1</v>
      </c>
      <c r="N3771" s="14">
        <f t="shared" si="534"/>
        <v>9.5932463545663851E-5</v>
      </c>
      <c r="O3771" s="15">
        <f t="shared" si="536"/>
        <v>0.97438603223332698</v>
      </c>
      <c r="S3771" s="22"/>
      <c r="T3771" s="23"/>
      <c r="X3771" s="22"/>
      <c r="Y3771" s="23"/>
    </row>
    <row r="3772" spans="2:25" x14ac:dyDescent="0.3">
      <c r="B3772" s="12" t="str">
        <f>pivot!B3774</f>
        <v>serial</v>
      </c>
      <c r="C3772" s="13">
        <f>pivot!C3774</f>
        <v>1</v>
      </c>
      <c r="D3772" s="14">
        <f t="shared" si="533"/>
        <v>3.654302941713868E-5</v>
      </c>
      <c r="E3772" s="15">
        <f t="shared" si="535"/>
        <v>0.88441439795355725</v>
      </c>
      <c r="I3772" s="22"/>
      <c r="J3772" s="23"/>
      <c r="L3772" s="12" t="str">
        <f>pivot!L3774</f>
        <v>aloof</v>
      </c>
      <c r="M3772" s="13">
        <f>pivot!M3774</f>
        <v>1</v>
      </c>
      <c r="N3772" s="14">
        <f t="shared" si="534"/>
        <v>9.5932463545663851E-5</v>
      </c>
      <c r="O3772" s="15">
        <f t="shared" si="536"/>
        <v>0.97448196469687265</v>
      </c>
      <c r="S3772" s="22"/>
      <c r="T3772" s="23"/>
      <c r="X3772" s="22"/>
      <c r="Y3772" s="23"/>
    </row>
    <row r="3773" spans="2:25" x14ac:dyDescent="0.3">
      <c r="B3773" s="12" t="str">
        <f>pivot!B3775</f>
        <v>stars</v>
      </c>
      <c r="C3773" s="13">
        <f>pivot!C3775</f>
        <v>1</v>
      </c>
      <c r="D3773" s="14">
        <f t="shared" si="533"/>
        <v>3.654302941713868E-5</v>
      </c>
      <c r="E3773" s="15">
        <f t="shared" si="535"/>
        <v>0.88445094098297439</v>
      </c>
      <c r="I3773" s="22"/>
      <c r="J3773" s="23"/>
      <c r="L3773" s="12" t="str">
        <f>pivot!L3775</f>
        <v>availability</v>
      </c>
      <c r="M3773" s="13">
        <f>pivot!M3775</f>
        <v>1</v>
      </c>
      <c r="N3773" s="14">
        <f t="shared" si="534"/>
        <v>9.5932463545663851E-5</v>
      </c>
      <c r="O3773" s="15">
        <f t="shared" si="536"/>
        <v>0.97457789716041832</v>
      </c>
      <c r="S3773" s="22"/>
      <c r="T3773" s="23"/>
      <c r="X3773" s="22"/>
      <c r="Y3773" s="23"/>
    </row>
    <row r="3774" spans="2:25" x14ac:dyDescent="0.3">
      <c r="B3774" s="12" t="str">
        <f>pivot!B3776</f>
        <v>sanity</v>
      </c>
      <c r="C3774" s="13">
        <f>pivot!C3776</f>
        <v>1</v>
      </c>
      <c r="D3774" s="14">
        <f t="shared" si="533"/>
        <v>3.654302941713868E-5</v>
      </c>
      <c r="E3774" s="15">
        <f t="shared" si="535"/>
        <v>0.88448748401239152</v>
      </c>
      <c r="I3774" s="22"/>
      <c r="J3774" s="23"/>
      <c r="L3774" s="12" t="str">
        <f>pivot!L3776</f>
        <v>blinking</v>
      </c>
      <c r="M3774" s="13">
        <f>pivot!M3776</f>
        <v>1</v>
      </c>
      <c r="N3774" s="14">
        <f t="shared" si="534"/>
        <v>9.5932463545663851E-5</v>
      </c>
      <c r="O3774" s="15">
        <f t="shared" si="536"/>
        <v>0.97467382962396398</v>
      </c>
      <c r="S3774" s="22"/>
      <c r="T3774" s="23"/>
      <c r="X3774" s="22"/>
      <c r="Y3774" s="23"/>
    </row>
    <row r="3775" spans="2:25" x14ac:dyDescent="0.3">
      <c r="B3775" s="12" t="str">
        <f>pivot!B3777</f>
        <v>sheeeeuuuuuutttt</v>
      </c>
      <c r="C3775" s="13">
        <f>pivot!C3777</f>
        <v>1</v>
      </c>
      <c r="D3775" s="14">
        <f t="shared" si="533"/>
        <v>3.654302941713868E-5</v>
      </c>
      <c r="E3775" s="15">
        <f t="shared" si="535"/>
        <v>0.88452402704180866</v>
      </c>
      <c r="I3775" s="22"/>
      <c r="J3775" s="23"/>
      <c r="L3775" s="12" t="str">
        <f>pivot!L3777</f>
        <v>available</v>
      </c>
      <c r="M3775" s="13">
        <f>pivot!M3777</f>
        <v>1</v>
      </c>
      <c r="N3775" s="14">
        <f t="shared" si="534"/>
        <v>9.5932463545663851E-5</v>
      </c>
      <c r="O3775" s="15">
        <f t="shared" si="536"/>
        <v>0.97476976208750965</v>
      </c>
      <c r="S3775" s="22"/>
      <c r="T3775" s="23"/>
      <c r="X3775" s="22"/>
      <c r="Y3775" s="23"/>
    </row>
    <row r="3776" spans="2:25" x14ac:dyDescent="0.3">
      <c r="B3776" s="12" t="str">
        <f>pivot!B3778</f>
        <v>serif</v>
      </c>
      <c r="C3776" s="13">
        <f>pivot!C3778</f>
        <v>1</v>
      </c>
      <c r="D3776" s="14">
        <f t="shared" si="533"/>
        <v>3.654302941713868E-5</v>
      </c>
      <c r="E3776" s="15">
        <f t="shared" si="535"/>
        <v>0.88456057007122579</v>
      </c>
      <c r="I3776" s="22"/>
      <c r="J3776" s="23"/>
      <c r="L3776" s="12" t="str">
        <f>pivot!L3778</f>
        <v>blowers</v>
      </c>
      <c r="M3776" s="13">
        <f>pivot!M3778</f>
        <v>1</v>
      </c>
      <c r="N3776" s="14">
        <f t="shared" si="534"/>
        <v>9.5932463545663851E-5</v>
      </c>
      <c r="O3776" s="15">
        <f t="shared" si="536"/>
        <v>0.97486569455105532</v>
      </c>
      <c r="S3776" s="22"/>
      <c r="T3776" s="23"/>
      <c r="X3776" s="22"/>
      <c r="Y3776" s="23"/>
    </row>
    <row r="3777" spans="2:25" x14ac:dyDescent="0.3">
      <c r="B3777" s="12" t="str">
        <f>pivot!B3779</f>
        <v>sheeeit</v>
      </c>
      <c r="C3777" s="13">
        <f>pivot!C3779</f>
        <v>1</v>
      </c>
      <c r="D3777" s="14">
        <f t="shared" si="533"/>
        <v>3.654302941713868E-5</v>
      </c>
      <c r="E3777" s="15">
        <f t="shared" si="535"/>
        <v>0.88459711310064293</v>
      </c>
      <c r="I3777" s="22"/>
      <c r="J3777" s="23"/>
      <c r="L3777" s="12" t="str">
        <f>pivot!L3779</f>
        <v>apm</v>
      </c>
      <c r="M3777" s="13">
        <f>pivot!M3779</f>
        <v>1</v>
      </c>
      <c r="N3777" s="14">
        <f t="shared" si="534"/>
        <v>9.5932463545663851E-5</v>
      </c>
      <c r="O3777" s="15">
        <f t="shared" si="536"/>
        <v>0.97496162701460098</v>
      </c>
      <c r="S3777" s="22"/>
      <c r="T3777" s="23"/>
      <c r="X3777" s="22"/>
      <c r="Y3777" s="23"/>
    </row>
    <row r="3778" spans="2:25" x14ac:dyDescent="0.3">
      <c r="B3778" s="12" t="str">
        <f>pivot!B3780</f>
        <v>sonic</v>
      </c>
      <c r="C3778" s="13">
        <f>pivot!C3780</f>
        <v>1</v>
      </c>
      <c r="D3778" s="14">
        <f t="shared" si="533"/>
        <v>3.654302941713868E-5</v>
      </c>
      <c r="E3778" s="15">
        <f t="shared" si="535"/>
        <v>0.88463365613006006</v>
      </c>
      <c r="I3778" s="22"/>
      <c r="J3778" s="23"/>
      <c r="L3778" s="12" t="str">
        <f>pivot!L3780</f>
        <v>ascutney</v>
      </c>
      <c r="M3778" s="13">
        <f>pivot!M3780</f>
        <v>1</v>
      </c>
      <c r="N3778" s="14">
        <f t="shared" si="534"/>
        <v>9.5932463545663851E-5</v>
      </c>
      <c r="O3778" s="15">
        <f t="shared" si="536"/>
        <v>0.97505755947814665</v>
      </c>
      <c r="S3778" s="22"/>
      <c r="T3778" s="23"/>
      <c r="X3778" s="22"/>
      <c r="Y3778" s="23"/>
    </row>
    <row r="3779" spans="2:25" x14ac:dyDescent="0.3">
      <c r="B3779" s="12" t="str">
        <f>pivot!B3781</f>
        <v>startup</v>
      </c>
      <c r="C3779" s="13">
        <f>pivot!C3781</f>
        <v>1</v>
      </c>
      <c r="D3779" s="14">
        <f t="shared" ref="D3779:D3842" si="537">C3779/SUM(C$2:C$8000)</f>
        <v>3.654302941713868E-5</v>
      </c>
      <c r="E3779" s="15">
        <f t="shared" si="535"/>
        <v>0.8846701991594772</v>
      </c>
      <c r="I3779" s="22"/>
      <c r="J3779" s="23"/>
      <c r="L3779" s="12" t="str">
        <f>pivot!L3781</f>
        <v>average</v>
      </c>
      <c r="M3779" s="13">
        <f>pivot!M3781</f>
        <v>1</v>
      </c>
      <c r="N3779" s="14">
        <f t="shared" ref="N3779:N3842" si="538">M3779/SUM(M$2:M$8000)</f>
        <v>9.5932463545663851E-5</v>
      </c>
      <c r="O3779" s="15">
        <f t="shared" si="536"/>
        <v>0.97515349194169232</v>
      </c>
      <c r="S3779" s="22"/>
      <c r="T3779" s="23"/>
      <c r="X3779" s="22"/>
      <c r="Y3779" s="23"/>
    </row>
    <row r="3780" spans="2:25" x14ac:dyDescent="0.3">
      <c r="B3780" s="12" t="str">
        <f>pivot!B3782</f>
        <v>rows</v>
      </c>
      <c r="C3780" s="13">
        <f>pivot!C3782</f>
        <v>1</v>
      </c>
      <c r="D3780" s="14">
        <f t="shared" si="537"/>
        <v>3.654302941713868E-5</v>
      </c>
      <c r="E3780" s="15">
        <f t="shared" ref="E3780:E3843" si="539">+D3780+E3779</f>
        <v>0.88470674218889434</v>
      </c>
      <c r="I3780" s="22"/>
      <c r="J3780" s="23"/>
      <c r="L3780" s="12" t="str">
        <f>pivot!L3782</f>
        <v>booth</v>
      </c>
      <c r="M3780" s="13">
        <f>pivot!M3782</f>
        <v>1</v>
      </c>
      <c r="N3780" s="14">
        <f t="shared" si="538"/>
        <v>9.5932463545663851E-5</v>
      </c>
      <c r="O3780" s="15">
        <f t="shared" ref="O3780:O3843" si="540">+N3780+O3779</f>
        <v>0.97524942440523799</v>
      </c>
      <c r="S3780" s="22"/>
      <c r="T3780" s="23"/>
      <c r="X3780" s="22"/>
      <c r="Y3780" s="23"/>
    </row>
    <row r="3781" spans="2:25" x14ac:dyDescent="0.3">
      <c r="B3781" s="12" t="str">
        <f>pivot!B3783</f>
        <v>stashing</v>
      </c>
      <c r="C3781" s="13">
        <f>pivot!C3783</f>
        <v>1</v>
      </c>
      <c r="D3781" s="14">
        <f t="shared" si="537"/>
        <v>3.654302941713868E-5</v>
      </c>
      <c r="E3781" s="15">
        <f t="shared" si="539"/>
        <v>0.88474328521831147</v>
      </c>
      <c r="I3781" s="22"/>
      <c r="J3781" s="23"/>
      <c r="L3781" s="12" t="str">
        <f>pivot!L3783</f>
        <v>accumulate</v>
      </c>
      <c r="M3781" s="13">
        <f>pivot!M3783</f>
        <v>1</v>
      </c>
      <c r="N3781" s="14">
        <f t="shared" si="538"/>
        <v>9.5932463545663851E-5</v>
      </c>
      <c r="O3781" s="15">
        <f t="shared" si="540"/>
        <v>0.97534535686878365</v>
      </c>
      <c r="S3781" s="22"/>
      <c r="T3781" s="23"/>
      <c r="X3781" s="22"/>
      <c r="Y3781" s="23"/>
    </row>
    <row r="3782" spans="2:25" x14ac:dyDescent="0.3">
      <c r="B3782" s="12" t="str">
        <f>pivot!B3784</f>
        <v>sooner</v>
      </c>
      <c r="C3782" s="13">
        <f>pivot!C3784</f>
        <v>1</v>
      </c>
      <c r="D3782" s="14">
        <f t="shared" si="537"/>
        <v>3.654302941713868E-5</v>
      </c>
      <c r="E3782" s="15">
        <f t="shared" si="539"/>
        <v>0.88477982824772861</v>
      </c>
      <c r="I3782" s="22"/>
      <c r="J3782" s="23"/>
      <c r="L3782" s="12" t="str">
        <f>pivot!L3784</f>
        <v>bostonian</v>
      </c>
      <c r="M3782" s="13">
        <f>pivot!M3784</f>
        <v>1</v>
      </c>
      <c r="N3782" s="14">
        <f t="shared" si="538"/>
        <v>9.5932463545663851E-5</v>
      </c>
      <c r="O3782" s="15">
        <f t="shared" si="540"/>
        <v>0.97544128933232932</v>
      </c>
      <c r="S3782" s="22"/>
      <c r="T3782" s="23"/>
      <c r="X3782" s="22"/>
      <c r="Y3782" s="23"/>
    </row>
    <row r="3783" spans="2:25" x14ac:dyDescent="0.3">
      <c r="B3783" s="12" t="str">
        <f>pivot!B3785</f>
        <v>scariest</v>
      </c>
      <c r="C3783" s="13">
        <f>pivot!C3785</f>
        <v>1</v>
      </c>
      <c r="D3783" s="14">
        <f t="shared" si="537"/>
        <v>3.654302941713868E-5</v>
      </c>
      <c r="E3783" s="15">
        <f t="shared" si="539"/>
        <v>0.88481637127714574</v>
      </c>
      <c r="I3783" s="22"/>
      <c r="J3783" s="23"/>
      <c r="L3783" s="12" t="str">
        <f>pivot!L3785</f>
        <v>annoying</v>
      </c>
      <c r="M3783" s="13">
        <f>pivot!M3785</f>
        <v>1</v>
      </c>
      <c r="N3783" s="14">
        <f t="shared" si="538"/>
        <v>9.5932463545663851E-5</v>
      </c>
      <c r="O3783" s="15">
        <f t="shared" si="540"/>
        <v>0.97553722179587499</v>
      </c>
      <c r="S3783" s="22"/>
      <c r="T3783" s="23"/>
      <c r="X3783" s="22"/>
      <c r="Y3783" s="23"/>
    </row>
    <row r="3784" spans="2:25" x14ac:dyDescent="0.3">
      <c r="B3784" s="12" t="str">
        <f>pivot!B3786</f>
        <v>sooo</v>
      </c>
      <c r="C3784" s="13">
        <f>pivot!C3786</f>
        <v>1</v>
      </c>
      <c r="D3784" s="14">
        <f t="shared" si="537"/>
        <v>3.654302941713868E-5</v>
      </c>
      <c r="E3784" s="15">
        <f t="shared" si="539"/>
        <v>0.88485291430656288</v>
      </c>
      <c r="I3784" s="22"/>
      <c r="J3784" s="23"/>
      <c r="L3784" s="12" t="str">
        <f>pivot!L3786</f>
        <v>bowel</v>
      </c>
      <c r="M3784" s="13">
        <f>pivot!M3786</f>
        <v>1</v>
      </c>
      <c r="N3784" s="14">
        <f t="shared" si="538"/>
        <v>9.5932463545663851E-5</v>
      </c>
      <c r="O3784" s="15">
        <f t="shared" si="540"/>
        <v>0.97563315425942065</v>
      </c>
      <c r="S3784" s="22"/>
      <c r="T3784" s="23"/>
      <c r="X3784" s="22"/>
      <c r="Y3784" s="23"/>
    </row>
    <row r="3785" spans="2:25" x14ac:dyDescent="0.3">
      <c r="B3785" s="12" t="str">
        <f>pivot!B3787</f>
        <v>states</v>
      </c>
      <c r="C3785" s="13">
        <f>pivot!C3787</f>
        <v>1</v>
      </c>
      <c r="D3785" s="14">
        <f t="shared" si="537"/>
        <v>3.654302941713868E-5</v>
      </c>
      <c r="E3785" s="15">
        <f t="shared" si="539"/>
        <v>0.88488945733598001</v>
      </c>
      <c r="I3785" s="22"/>
      <c r="J3785" s="23"/>
      <c r="L3785" s="12" t="str">
        <f>pivot!L3787</f>
        <v>avp</v>
      </c>
      <c r="M3785" s="13">
        <f>pivot!M3787</f>
        <v>1</v>
      </c>
      <c r="N3785" s="14">
        <f t="shared" si="538"/>
        <v>9.5932463545663851E-5</v>
      </c>
      <c r="O3785" s="15">
        <f t="shared" si="540"/>
        <v>0.97572908672296632</v>
      </c>
      <c r="S3785" s="22"/>
      <c r="T3785" s="23"/>
      <c r="X3785" s="22"/>
      <c r="Y3785" s="23"/>
    </row>
    <row r="3786" spans="2:25" x14ac:dyDescent="0.3">
      <c r="B3786" s="12" t="str">
        <f>pivot!B3788</f>
        <v>soooo</v>
      </c>
      <c r="C3786" s="13">
        <f>pivot!C3788</f>
        <v>1</v>
      </c>
      <c r="D3786" s="14">
        <f t="shared" si="537"/>
        <v>3.654302941713868E-5</v>
      </c>
      <c r="E3786" s="15">
        <f t="shared" si="539"/>
        <v>0.88492600036539715</v>
      </c>
      <c r="I3786" s="22"/>
      <c r="J3786" s="23"/>
      <c r="L3786" s="12" t="str">
        <f>pivot!L3788</f>
        <v>alumni</v>
      </c>
      <c r="M3786" s="13">
        <f>pivot!M3788</f>
        <v>1</v>
      </c>
      <c r="N3786" s="14">
        <f t="shared" si="538"/>
        <v>9.5932463545663851E-5</v>
      </c>
      <c r="O3786" s="15">
        <f t="shared" si="540"/>
        <v>0.97582501918651199</v>
      </c>
      <c r="S3786" s="22"/>
      <c r="T3786" s="23"/>
      <c r="X3786" s="22"/>
      <c r="Y3786" s="23"/>
    </row>
    <row r="3787" spans="2:25" x14ac:dyDescent="0.3">
      <c r="B3787" s="12" t="str">
        <f>pivot!B3789</f>
        <v>statistician</v>
      </c>
      <c r="C3787" s="13">
        <f>pivot!C3789</f>
        <v>1</v>
      </c>
      <c r="D3787" s="14">
        <f t="shared" si="537"/>
        <v>3.654302941713868E-5</v>
      </c>
      <c r="E3787" s="15">
        <f t="shared" si="539"/>
        <v>0.88496254339481428</v>
      </c>
      <c r="I3787" s="22"/>
      <c r="J3787" s="23"/>
      <c r="L3787" s="12" t="str">
        <f>pivot!L3789</f>
        <v>admit</v>
      </c>
      <c r="M3787" s="13">
        <f>pivot!M3789</f>
        <v>1</v>
      </c>
      <c r="N3787" s="14">
        <f t="shared" si="538"/>
        <v>9.5932463545663851E-5</v>
      </c>
      <c r="O3787" s="15">
        <f t="shared" si="540"/>
        <v>0.97592095165005766</v>
      </c>
      <c r="S3787" s="22"/>
      <c r="T3787" s="23"/>
      <c r="X3787" s="22"/>
      <c r="Y3787" s="23"/>
    </row>
    <row r="3788" spans="2:25" x14ac:dyDescent="0.3">
      <c r="B3788" s="12" t="str">
        <f>pivot!B3790</f>
        <v>sopressata</v>
      </c>
      <c r="C3788" s="13">
        <f>pivot!C3790</f>
        <v>1</v>
      </c>
      <c r="D3788" s="14">
        <f t="shared" si="537"/>
        <v>3.654302941713868E-5</v>
      </c>
      <c r="E3788" s="15">
        <f t="shared" si="539"/>
        <v>0.88499908642423142</v>
      </c>
      <c r="I3788" s="22"/>
      <c r="J3788" s="23"/>
      <c r="L3788" s="12" t="str">
        <f>pivot!L3790</f>
        <v>amass</v>
      </c>
      <c r="M3788" s="13">
        <f>pivot!M3790</f>
        <v>1</v>
      </c>
      <c r="N3788" s="14">
        <f t="shared" si="538"/>
        <v>9.5932463545663851E-5</v>
      </c>
      <c r="O3788" s="15">
        <f t="shared" si="540"/>
        <v>0.97601688411360332</v>
      </c>
      <c r="S3788" s="22"/>
      <c r="T3788" s="23"/>
      <c r="X3788" s="22"/>
      <c r="Y3788" s="23"/>
    </row>
    <row r="3789" spans="2:25" x14ac:dyDescent="0.3">
      <c r="B3789" s="12" t="str">
        <f>pivot!B3791</f>
        <v>sheeeuuuutt</v>
      </c>
      <c r="C3789" s="13">
        <f>pivot!C3791</f>
        <v>1</v>
      </c>
      <c r="D3789" s="14">
        <f t="shared" si="537"/>
        <v>3.654302941713868E-5</v>
      </c>
      <c r="E3789" s="15">
        <f t="shared" si="539"/>
        <v>0.88503562945364855</v>
      </c>
      <c r="I3789" s="22"/>
      <c r="J3789" s="23"/>
      <c r="L3789" s="12" t="str">
        <f>pivot!L3791</f>
        <v>award</v>
      </c>
      <c r="M3789" s="13">
        <f>pivot!M3791</f>
        <v>1</v>
      </c>
      <c r="N3789" s="14">
        <f t="shared" si="538"/>
        <v>9.5932463545663851E-5</v>
      </c>
      <c r="O3789" s="15">
        <f t="shared" si="540"/>
        <v>0.97611281657714899</v>
      </c>
      <c r="S3789" s="22"/>
      <c r="T3789" s="23"/>
      <c r="X3789" s="22"/>
      <c r="Y3789" s="23"/>
    </row>
    <row r="3790" spans="2:25" x14ac:dyDescent="0.3">
      <c r="B3790" s="12" t="str">
        <f>pivot!B3792</f>
        <v>sordid</v>
      </c>
      <c r="C3790" s="13">
        <f>pivot!C3792</f>
        <v>1</v>
      </c>
      <c r="D3790" s="14">
        <f t="shared" si="537"/>
        <v>3.654302941713868E-5</v>
      </c>
      <c r="E3790" s="15">
        <f t="shared" si="539"/>
        <v>0.88507217248306569</v>
      </c>
      <c r="I3790" s="22"/>
      <c r="J3790" s="23"/>
      <c r="L3790" s="12" t="str">
        <f>pivot!L3792</f>
        <v>brexit</v>
      </c>
      <c r="M3790" s="13">
        <f>pivot!M3792</f>
        <v>1</v>
      </c>
      <c r="N3790" s="14">
        <f t="shared" si="538"/>
        <v>9.5932463545663851E-5</v>
      </c>
      <c r="O3790" s="15">
        <f t="shared" si="540"/>
        <v>0.97620874904069466</v>
      </c>
      <c r="S3790" s="22"/>
      <c r="T3790" s="23"/>
      <c r="X3790" s="22"/>
      <c r="Y3790" s="23"/>
    </row>
    <row r="3791" spans="2:25" x14ac:dyDescent="0.3">
      <c r="B3791" s="12" t="str">
        <f>pivot!B3793</f>
        <v>scat</v>
      </c>
      <c r="C3791" s="13">
        <f>pivot!C3793</f>
        <v>1</v>
      </c>
      <c r="D3791" s="14">
        <f t="shared" si="537"/>
        <v>3.654302941713868E-5</v>
      </c>
      <c r="E3791" s="15">
        <f t="shared" si="539"/>
        <v>0.88510871551248282</v>
      </c>
      <c r="I3791" s="22"/>
      <c r="J3791" s="23"/>
      <c r="L3791" s="12" t="str">
        <f>pivot!L3793</f>
        <v>adopt</v>
      </c>
      <c r="M3791" s="13">
        <f>pivot!M3793</f>
        <v>1</v>
      </c>
      <c r="N3791" s="14">
        <f t="shared" si="538"/>
        <v>9.5932463545663851E-5</v>
      </c>
      <c r="O3791" s="15">
        <f t="shared" si="540"/>
        <v>0.97630468150424032</v>
      </c>
      <c r="S3791" s="22"/>
      <c r="T3791" s="23"/>
      <c r="X3791" s="22"/>
      <c r="Y3791" s="23"/>
    </row>
    <row r="3792" spans="2:25" x14ac:dyDescent="0.3">
      <c r="B3792" s="12" t="str">
        <f>pivot!B3794</f>
        <v>robe</v>
      </c>
      <c r="C3792" s="13">
        <f>pivot!C3794</f>
        <v>1</v>
      </c>
      <c r="D3792" s="14">
        <f t="shared" si="537"/>
        <v>3.654302941713868E-5</v>
      </c>
      <c r="E3792" s="15">
        <f t="shared" si="539"/>
        <v>0.88514525854189996</v>
      </c>
      <c r="I3792" s="22"/>
      <c r="J3792" s="23"/>
      <c r="L3792" s="12" t="str">
        <f>pivot!L3794</f>
        <v>account</v>
      </c>
      <c r="M3792" s="13">
        <f>pivot!M3794</f>
        <v>1</v>
      </c>
      <c r="N3792" s="14">
        <f t="shared" si="538"/>
        <v>9.5932463545663851E-5</v>
      </c>
      <c r="O3792" s="15">
        <f t="shared" si="540"/>
        <v>0.97640061396778599</v>
      </c>
      <c r="S3792" s="22"/>
      <c r="T3792" s="23"/>
      <c r="X3792" s="22"/>
      <c r="Y3792" s="23"/>
    </row>
    <row r="3793" spans="2:25" x14ac:dyDescent="0.3">
      <c r="B3793" s="12" t="str">
        <f>pivot!B3795</f>
        <v>sheeutt</v>
      </c>
      <c r="C3793" s="13">
        <f>pivot!C3795</f>
        <v>1</v>
      </c>
      <c r="D3793" s="14">
        <f t="shared" si="537"/>
        <v>3.654302941713868E-5</v>
      </c>
      <c r="E3793" s="15">
        <f t="shared" si="539"/>
        <v>0.8851818015713171</v>
      </c>
      <c r="I3793" s="22"/>
      <c r="J3793" s="23"/>
      <c r="L3793" s="12" t="str">
        <f>pivot!L3795</f>
        <v>ability</v>
      </c>
      <c r="M3793" s="13">
        <f>pivot!M3795</f>
        <v>1</v>
      </c>
      <c r="N3793" s="14">
        <f t="shared" si="538"/>
        <v>9.5932463545663851E-5</v>
      </c>
      <c r="O3793" s="15">
        <f t="shared" si="540"/>
        <v>0.97649654643133166</v>
      </c>
      <c r="S3793" s="22"/>
      <c r="T3793" s="23"/>
      <c r="X3793" s="22"/>
      <c r="Y3793" s="23"/>
    </row>
    <row r="3794" spans="2:25" x14ac:dyDescent="0.3">
      <c r="B3794" s="12" t="str">
        <f>pivot!B3796</f>
        <v>seriousness</v>
      </c>
      <c r="C3794" s="13">
        <f>pivot!C3796</f>
        <v>1</v>
      </c>
      <c r="D3794" s="14">
        <f t="shared" si="537"/>
        <v>3.654302941713868E-5</v>
      </c>
      <c r="E3794" s="15">
        <f t="shared" si="539"/>
        <v>0.88521834460073423</v>
      </c>
      <c r="I3794" s="22"/>
      <c r="J3794" s="23"/>
      <c r="L3794" s="12" t="str">
        <f>pivot!L3796</f>
        <v>assembly</v>
      </c>
      <c r="M3794" s="13">
        <f>pivot!M3796</f>
        <v>1</v>
      </c>
      <c r="N3794" s="14">
        <f t="shared" si="538"/>
        <v>9.5932463545663851E-5</v>
      </c>
      <c r="O3794" s="15">
        <f t="shared" si="540"/>
        <v>0.97659247889487732</v>
      </c>
      <c r="S3794" s="22"/>
      <c r="T3794" s="23"/>
      <c r="X3794" s="22"/>
      <c r="Y3794" s="23"/>
    </row>
    <row r="3795" spans="2:25" x14ac:dyDescent="0.3">
      <c r="B3795" s="12" t="str">
        <f>pivot!B3797</f>
        <v>steamcommunity</v>
      </c>
      <c r="C3795" s="13">
        <f>pivot!C3797</f>
        <v>1</v>
      </c>
      <c r="D3795" s="14">
        <f t="shared" si="537"/>
        <v>3.654302941713868E-5</v>
      </c>
      <c r="E3795" s="15">
        <f t="shared" si="539"/>
        <v>0.88525488763015137</v>
      </c>
      <c r="I3795" s="22"/>
      <c r="J3795" s="23"/>
      <c r="L3795" s="12" t="str">
        <f>pivot!L3797</f>
        <v>awful</v>
      </c>
      <c r="M3795" s="13">
        <f>pivot!M3797</f>
        <v>1</v>
      </c>
      <c r="N3795" s="14">
        <f t="shared" si="538"/>
        <v>9.5932463545663851E-5</v>
      </c>
      <c r="O3795" s="15">
        <f t="shared" si="540"/>
        <v>0.97668841135842299</v>
      </c>
      <c r="S3795" s="22"/>
      <c r="T3795" s="23"/>
      <c r="X3795" s="22"/>
      <c r="Y3795" s="23"/>
    </row>
    <row r="3796" spans="2:25" x14ac:dyDescent="0.3">
      <c r="B3796" s="12" t="str">
        <f>pivot!B3798</f>
        <v>servants</v>
      </c>
      <c r="C3796" s="13">
        <f>pivot!C3798</f>
        <v>1</v>
      </c>
      <c r="D3796" s="14">
        <f t="shared" si="537"/>
        <v>3.654302941713868E-5</v>
      </c>
      <c r="E3796" s="15">
        <f t="shared" si="539"/>
        <v>0.8852914306595685</v>
      </c>
      <c r="I3796" s="22"/>
      <c r="J3796" s="23"/>
      <c r="L3796" s="12" t="str">
        <f>pivot!L3798</f>
        <v>buckland</v>
      </c>
      <c r="M3796" s="13">
        <f>pivot!M3798</f>
        <v>1</v>
      </c>
      <c r="N3796" s="14">
        <f t="shared" si="538"/>
        <v>9.5932463545663851E-5</v>
      </c>
      <c r="O3796" s="15">
        <f t="shared" si="540"/>
        <v>0.97678434382196866</v>
      </c>
      <c r="S3796" s="22"/>
      <c r="T3796" s="23"/>
      <c r="X3796" s="22"/>
      <c r="Y3796" s="23"/>
    </row>
    <row r="3797" spans="2:25" x14ac:dyDescent="0.3">
      <c r="B3797" s="12" t="str">
        <f>pivot!B3799</f>
        <v>rule</v>
      </c>
      <c r="C3797" s="13">
        <f>pivot!C3799</f>
        <v>1</v>
      </c>
      <c r="D3797" s="14">
        <f t="shared" si="537"/>
        <v>3.654302941713868E-5</v>
      </c>
      <c r="E3797" s="15">
        <f t="shared" si="539"/>
        <v>0.88532797368898564</v>
      </c>
      <c r="I3797" s="22"/>
      <c r="J3797" s="23"/>
      <c r="L3797" s="12" t="str">
        <f>pivot!L3799</f>
        <v>appeal</v>
      </c>
      <c r="M3797" s="13">
        <f>pivot!M3799</f>
        <v>1</v>
      </c>
      <c r="N3797" s="14">
        <f t="shared" si="538"/>
        <v>9.5932463545663851E-5</v>
      </c>
      <c r="O3797" s="15">
        <f t="shared" si="540"/>
        <v>0.97688027628551433</v>
      </c>
      <c r="S3797" s="22"/>
      <c r="T3797" s="23"/>
      <c r="X3797" s="22"/>
      <c r="Y3797" s="23"/>
    </row>
    <row r="3798" spans="2:25" x14ac:dyDescent="0.3">
      <c r="B3798" s="12" t="str">
        <f>pivot!B3800</f>
        <v>sots</v>
      </c>
      <c r="C3798" s="13">
        <f>pivot!C3800</f>
        <v>1</v>
      </c>
      <c r="D3798" s="14">
        <f t="shared" si="537"/>
        <v>3.654302941713868E-5</v>
      </c>
      <c r="E3798" s="15">
        <f t="shared" si="539"/>
        <v>0.88536451671840277</v>
      </c>
      <c r="I3798" s="22"/>
      <c r="J3798" s="23"/>
      <c r="L3798" s="12" t="str">
        <f>pivot!L3800</f>
        <v>accomplished</v>
      </c>
      <c r="M3798" s="13">
        <f>pivot!M3800</f>
        <v>1</v>
      </c>
      <c r="N3798" s="14">
        <f t="shared" si="538"/>
        <v>9.5932463545663851E-5</v>
      </c>
      <c r="O3798" s="15">
        <f t="shared" si="540"/>
        <v>0.97697620874905999</v>
      </c>
      <c r="S3798" s="22"/>
      <c r="T3798" s="23"/>
      <c r="X3798" s="22"/>
      <c r="Y3798" s="23"/>
    </row>
    <row r="3799" spans="2:25" x14ac:dyDescent="0.3">
      <c r="B3799" s="12" t="str">
        <f>pivot!B3801</f>
        <v>stepping</v>
      </c>
      <c r="C3799" s="13">
        <f>pivot!C3801</f>
        <v>1</v>
      </c>
      <c r="D3799" s="14">
        <f t="shared" si="537"/>
        <v>3.654302941713868E-5</v>
      </c>
      <c r="E3799" s="15">
        <f t="shared" si="539"/>
        <v>0.88540105974781991</v>
      </c>
      <c r="I3799" s="22"/>
      <c r="J3799" s="23"/>
      <c r="L3799" s="12" t="str">
        <f>pivot!L3801</f>
        <v>awww</v>
      </c>
      <c r="M3799" s="13">
        <f>pivot!M3801</f>
        <v>1</v>
      </c>
      <c r="N3799" s="14">
        <f t="shared" si="538"/>
        <v>9.5932463545663851E-5</v>
      </c>
      <c r="O3799" s="15">
        <f t="shared" si="540"/>
        <v>0.97707214121260566</v>
      </c>
      <c r="S3799" s="22"/>
      <c r="T3799" s="23"/>
      <c r="X3799" s="22"/>
      <c r="Y3799" s="23"/>
    </row>
    <row r="3800" spans="2:25" x14ac:dyDescent="0.3">
      <c r="B3800" s="12" t="str">
        <f>pivot!B3802</f>
        <v>souls</v>
      </c>
      <c r="C3800" s="13">
        <f>pivot!C3802</f>
        <v>1</v>
      </c>
      <c r="D3800" s="14">
        <f t="shared" si="537"/>
        <v>3.654302941713868E-5</v>
      </c>
      <c r="E3800" s="15">
        <f t="shared" si="539"/>
        <v>0.88543760277723704</v>
      </c>
      <c r="I3800" s="22"/>
      <c r="J3800" s="23"/>
      <c r="L3800" s="12" t="str">
        <f>pivot!L3802</f>
        <v>bumble</v>
      </c>
      <c r="M3800" s="13">
        <f>pivot!M3802</f>
        <v>1</v>
      </c>
      <c r="N3800" s="14">
        <f t="shared" si="538"/>
        <v>9.5932463545663851E-5</v>
      </c>
      <c r="O3800" s="15">
        <f t="shared" si="540"/>
        <v>0.97716807367615133</v>
      </c>
      <c r="S3800" s="22"/>
      <c r="T3800" s="23"/>
      <c r="X3800" s="22"/>
      <c r="Y3800" s="23"/>
    </row>
    <row r="3801" spans="2:25" x14ac:dyDescent="0.3">
      <c r="B3801" s="12" t="str">
        <f>pivot!B3803</f>
        <v>stereotype</v>
      </c>
      <c r="C3801" s="13">
        <f>pivot!C3803</f>
        <v>1</v>
      </c>
      <c r="D3801" s="14">
        <f t="shared" si="537"/>
        <v>3.654302941713868E-5</v>
      </c>
      <c r="E3801" s="15">
        <f t="shared" si="539"/>
        <v>0.88547414580665418</v>
      </c>
      <c r="I3801" s="22"/>
      <c r="J3801" s="23"/>
      <c r="L3801" s="12" t="str">
        <f>pivot!L3803</f>
        <v>adulting</v>
      </c>
      <c r="M3801" s="13">
        <f>pivot!M3803</f>
        <v>1</v>
      </c>
      <c r="N3801" s="14">
        <f t="shared" si="538"/>
        <v>9.5932463545663851E-5</v>
      </c>
      <c r="O3801" s="15">
        <f t="shared" si="540"/>
        <v>0.97726400613969699</v>
      </c>
      <c r="S3801" s="22"/>
      <c r="T3801" s="23"/>
      <c r="X3801" s="22"/>
      <c r="Y3801" s="23"/>
    </row>
    <row r="3802" spans="2:25" x14ac:dyDescent="0.3">
      <c r="B3802" s="12" t="str">
        <f>pivot!B3804</f>
        <v>sas</v>
      </c>
      <c r="C3802" s="13">
        <f>pivot!C3804</f>
        <v>1</v>
      </c>
      <c r="D3802" s="14">
        <f t="shared" si="537"/>
        <v>3.654302941713868E-5</v>
      </c>
      <c r="E3802" s="15">
        <f t="shared" si="539"/>
        <v>0.88551068883607131</v>
      </c>
      <c r="I3802" s="22"/>
      <c r="J3802" s="23"/>
      <c r="L3802" s="12" t="str">
        <f>pivot!L3804</f>
        <v>burn</v>
      </c>
      <c r="M3802" s="13">
        <f>pivot!M3804</f>
        <v>1</v>
      </c>
      <c r="N3802" s="14">
        <f t="shared" si="538"/>
        <v>9.5932463545663851E-5</v>
      </c>
      <c r="O3802" s="15">
        <f t="shared" si="540"/>
        <v>0.97735993860324266</v>
      </c>
      <c r="S3802" s="22"/>
      <c r="T3802" s="23"/>
      <c r="X3802" s="22"/>
      <c r="Y3802" s="23"/>
    </row>
    <row r="3803" spans="2:25" x14ac:dyDescent="0.3">
      <c r="B3803" s="12" t="str">
        <f>pivot!B3805</f>
        <v>robin</v>
      </c>
      <c r="C3803" s="13">
        <f>pivot!C3805</f>
        <v>1</v>
      </c>
      <c r="D3803" s="14">
        <f t="shared" si="537"/>
        <v>3.654302941713868E-5</v>
      </c>
      <c r="E3803" s="15">
        <f t="shared" si="539"/>
        <v>0.88554723186548845</v>
      </c>
      <c r="I3803" s="22"/>
      <c r="J3803" s="23"/>
      <c r="L3803" s="12" t="str">
        <f>pivot!L3805</f>
        <v>advantage</v>
      </c>
      <c r="M3803" s="13">
        <f>pivot!M3805</f>
        <v>1</v>
      </c>
      <c r="N3803" s="14">
        <f t="shared" si="538"/>
        <v>9.5932463545663851E-5</v>
      </c>
      <c r="O3803" s="15">
        <f t="shared" si="540"/>
        <v>0.97745587106678833</v>
      </c>
      <c r="S3803" s="22"/>
      <c r="T3803" s="23"/>
      <c r="X3803" s="22"/>
      <c r="Y3803" s="23"/>
    </row>
    <row r="3804" spans="2:25" x14ac:dyDescent="0.3">
      <c r="B3804" s="12" t="str">
        <f>pivot!B3806</f>
        <v>soundcloud</v>
      </c>
      <c r="C3804" s="13">
        <f>pivot!C3806</f>
        <v>1</v>
      </c>
      <c r="D3804" s="14">
        <f t="shared" si="537"/>
        <v>3.654302941713868E-5</v>
      </c>
      <c r="E3804" s="15">
        <f t="shared" si="539"/>
        <v>0.88558377489490558</v>
      </c>
      <c r="I3804" s="22"/>
      <c r="J3804" s="23"/>
      <c r="L3804" s="12" t="str">
        <f>pivot!L3806</f>
        <v>busy</v>
      </c>
      <c r="M3804" s="13">
        <f>pivot!M3806</f>
        <v>1</v>
      </c>
      <c r="N3804" s="14">
        <f t="shared" si="538"/>
        <v>9.5932463545663851E-5</v>
      </c>
      <c r="O3804" s="15">
        <f t="shared" si="540"/>
        <v>0.977551803530334</v>
      </c>
      <c r="S3804" s="22"/>
      <c r="T3804" s="23"/>
      <c r="X3804" s="22"/>
      <c r="Y3804" s="23"/>
    </row>
    <row r="3805" spans="2:25" x14ac:dyDescent="0.3">
      <c r="B3805" s="12" t="str">
        <f>pivot!B3807</f>
        <v>shelvez</v>
      </c>
      <c r="C3805" s="13">
        <f>pivot!C3807</f>
        <v>1</v>
      </c>
      <c r="D3805" s="14">
        <f t="shared" si="537"/>
        <v>3.654302941713868E-5</v>
      </c>
      <c r="E3805" s="15">
        <f t="shared" si="539"/>
        <v>0.88562031792432272</v>
      </c>
      <c r="I3805" s="22"/>
      <c r="J3805" s="23"/>
      <c r="L3805" s="12" t="str">
        <f>pivot!L3807</f>
        <v>bachelor</v>
      </c>
      <c r="M3805" s="13">
        <f>pivot!M3807</f>
        <v>1</v>
      </c>
      <c r="N3805" s="14">
        <f t="shared" si="538"/>
        <v>9.5932463545663851E-5</v>
      </c>
      <c r="O3805" s="15">
        <f t="shared" si="540"/>
        <v>0.97764773599387966</v>
      </c>
      <c r="S3805" s="22"/>
      <c r="T3805" s="23"/>
      <c r="X3805" s="22"/>
      <c r="Y3805" s="23"/>
    </row>
    <row r="3806" spans="2:25" x14ac:dyDescent="0.3">
      <c r="B3806" s="12" t="str">
        <f>pivot!B3808</f>
        <v>sassy</v>
      </c>
      <c r="C3806" s="13">
        <f>pivot!C3808</f>
        <v>1</v>
      </c>
      <c r="D3806" s="14">
        <f t="shared" si="537"/>
        <v>3.654302941713868E-5</v>
      </c>
      <c r="E3806" s="15">
        <f t="shared" si="539"/>
        <v>0.88565686095373986</v>
      </c>
      <c r="I3806" s="22"/>
      <c r="J3806" s="23"/>
      <c r="L3806" s="12" t="str">
        <f>pivot!L3808</f>
        <v>animal</v>
      </c>
      <c r="M3806" s="13">
        <f>pivot!M3808</f>
        <v>1</v>
      </c>
      <c r="N3806" s="14">
        <f t="shared" si="538"/>
        <v>9.5932463545663851E-5</v>
      </c>
      <c r="O3806" s="15">
        <f t="shared" si="540"/>
        <v>0.97774366845742533</v>
      </c>
      <c r="S3806" s="22"/>
      <c r="T3806" s="23"/>
      <c r="X3806" s="22"/>
      <c r="Y3806" s="23"/>
    </row>
    <row r="3807" spans="2:25" x14ac:dyDescent="0.3">
      <c r="B3807" s="12" t="str">
        <f>pivot!B3809</f>
        <v>stickers</v>
      </c>
      <c r="C3807" s="13">
        <f>pivot!C3809</f>
        <v>1</v>
      </c>
      <c r="D3807" s="14">
        <f t="shared" si="537"/>
        <v>3.654302941713868E-5</v>
      </c>
      <c r="E3807" s="15">
        <f t="shared" si="539"/>
        <v>0.88569340398315699</v>
      </c>
      <c r="I3807" s="22"/>
      <c r="J3807" s="23"/>
      <c r="L3807" s="12" t="str">
        <f>pivot!L3809</f>
        <v>answered</v>
      </c>
      <c r="M3807" s="13">
        <f>pivot!M3809</f>
        <v>1</v>
      </c>
      <c r="N3807" s="14">
        <f t="shared" si="538"/>
        <v>9.5932463545663851E-5</v>
      </c>
      <c r="O3807" s="15">
        <f t="shared" si="540"/>
        <v>0.977839600920971</v>
      </c>
      <c r="S3807" s="22"/>
      <c r="T3807" s="23"/>
      <c r="X3807" s="22"/>
      <c r="Y3807" s="23"/>
    </row>
    <row r="3808" spans="2:25" x14ac:dyDescent="0.3">
      <c r="B3808" s="12" t="str">
        <f>pivot!B3810</f>
        <v>satellite</v>
      </c>
      <c r="C3808" s="13">
        <f>pivot!C3810</f>
        <v>1</v>
      </c>
      <c r="D3808" s="14">
        <f t="shared" si="537"/>
        <v>3.654302941713868E-5</v>
      </c>
      <c r="E3808" s="15">
        <f t="shared" si="539"/>
        <v>0.88572994701257413</v>
      </c>
      <c r="I3808" s="22"/>
      <c r="J3808" s="23"/>
      <c r="L3808" s="12" t="str">
        <f>pivot!L3810</f>
        <v>atlantic</v>
      </c>
      <c r="M3808" s="13">
        <f>pivot!M3810</f>
        <v>1</v>
      </c>
      <c r="N3808" s="14">
        <f t="shared" si="538"/>
        <v>9.5932463545663851E-5</v>
      </c>
      <c r="O3808" s="15">
        <f t="shared" si="540"/>
        <v>0.97793553338451666</v>
      </c>
      <c r="S3808" s="22"/>
      <c r="T3808" s="23"/>
      <c r="X3808" s="22"/>
      <c r="Y3808" s="23"/>
    </row>
    <row r="3809" spans="2:25" x14ac:dyDescent="0.3">
      <c r="B3809" s="12" t="str">
        <f>pivot!B3811</f>
        <v>stiff</v>
      </c>
      <c r="C3809" s="13">
        <f>pivot!C3811</f>
        <v>1</v>
      </c>
      <c r="D3809" s="14">
        <f t="shared" si="537"/>
        <v>3.654302941713868E-5</v>
      </c>
      <c r="E3809" s="15">
        <f t="shared" si="539"/>
        <v>0.88576649004199126</v>
      </c>
      <c r="I3809" s="22"/>
      <c r="J3809" s="23"/>
      <c r="L3809" s="12" t="str">
        <f>pivot!L3811</f>
        <v>backboard</v>
      </c>
      <c r="M3809" s="13">
        <f>pivot!M3811</f>
        <v>1</v>
      </c>
      <c r="N3809" s="14">
        <f t="shared" si="538"/>
        <v>9.5932463545663851E-5</v>
      </c>
      <c r="O3809" s="15">
        <f t="shared" si="540"/>
        <v>0.97803146584806233</v>
      </c>
      <c r="S3809" s="22"/>
      <c r="T3809" s="23"/>
      <c r="X3809" s="22"/>
      <c r="Y3809" s="23"/>
    </row>
    <row r="3810" spans="2:25" x14ac:dyDescent="0.3">
      <c r="B3810" s="12" t="str">
        <f>pivot!B3812</f>
        <v>soundtrack</v>
      </c>
      <c r="C3810" s="13">
        <f>pivot!C3812</f>
        <v>1</v>
      </c>
      <c r="D3810" s="14">
        <f t="shared" si="537"/>
        <v>3.654302941713868E-5</v>
      </c>
      <c r="E3810" s="15">
        <f t="shared" si="539"/>
        <v>0.8858030330714084</v>
      </c>
      <c r="I3810" s="22"/>
      <c r="J3810" s="23"/>
      <c r="L3810" s="12" t="str">
        <f>pivot!L3812</f>
        <v>bittwiddlers</v>
      </c>
      <c r="M3810" s="13">
        <f>pivot!M3812</f>
        <v>1</v>
      </c>
      <c r="N3810" s="14">
        <f t="shared" si="538"/>
        <v>9.5932463545663851E-5</v>
      </c>
      <c r="O3810" s="15">
        <f t="shared" si="540"/>
        <v>0.978127398311608</v>
      </c>
      <c r="S3810" s="22"/>
      <c r="T3810" s="23"/>
      <c r="X3810" s="22"/>
      <c r="Y3810" s="23"/>
    </row>
    <row r="3811" spans="2:25" x14ac:dyDescent="0.3">
      <c r="B3811" s="12" t="str">
        <f>pivot!B3813</f>
        <v>stint</v>
      </c>
      <c r="C3811" s="13">
        <f>pivot!C3813</f>
        <v>1</v>
      </c>
      <c r="D3811" s="14">
        <f t="shared" si="537"/>
        <v>3.654302941713868E-5</v>
      </c>
      <c r="E3811" s="15">
        <f t="shared" si="539"/>
        <v>0.88583957610082553</v>
      </c>
      <c r="I3811" s="22"/>
      <c r="J3811" s="23"/>
      <c r="L3811" s="12" t="str">
        <f>pivot!L3813</f>
        <v>appendages</v>
      </c>
      <c r="M3811" s="13">
        <f>pivot!M3813</f>
        <v>1</v>
      </c>
      <c r="N3811" s="14">
        <f t="shared" si="538"/>
        <v>9.5932463545663851E-5</v>
      </c>
      <c r="O3811" s="15">
        <f t="shared" si="540"/>
        <v>0.97822333077515367</v>
      </c>
      <c r="S3811" s="22"/>
      <c r="T3811" s="23"/>
      <c r="X3811" s="22"/>
      <c r="Y3811" s="23"/>
    </row>
    <row r="3812" spans="2:25" x14ac:dyDescent="0.3">
      <c r="B3812" s="12" t="str">
        <f>pivot!B3814</f>
        <v>rub</v>
      </c>
      <c r="C3812" s="13">
        <f>pivot!C3814</f>
        <v>1</v>
      </c>
      <c r="D3812" s="14">
        <f t="shared" si="537"/>
        <v>3.654302941713868E-5</v>
      </c>
      <c r="E3812" s="15">
        <f t="shared" si="539"/>
        <v>0.88587611913024267</v>
      </c>
      <c r="I3812" s="22"/>
      <c r="J3812" s="23"/>
      <c r="L3812" s="12" t="str">
        <f>pivot!L3814</f>
        <v>blasting</v>
      </c>
      <c r="M3812" s="13">
        <f>pivot!M3814</f>
        <v>1</v>
      </c>
      <c r="N3812" s="14">
        <f t="shared" si="538"/>
        <v>9.5932463545663851E-5</v>
      </c>
      <c r="O3812" s="15">
        <f t="shared" si="540"/>
        <v>0.97831926323869933</v>
      </c>
      <c r="S3812" s="22"/>
      <c r="T3812" s="23"/>
      <c r="X3812" s="22"/>
      <c r="Y3812" s="23"/>
    </row>
    <row r="3813" spans="2:25" x14ac:dyDescent="0.3">
      <c r="B3813" s="12" t="str">
        <f>pivot!B3815</f>
        <v>stocked</v>
      </c>
      <c r="C3813" s="13">
        <f>pivot!C3815</f>
        <v>1</v>
      </c>
      <c r="D3813" s="14">
        <f t="shared" si="537"/>
        <v>3.654302941713868E-5</v>
      </c>
      <c r="E3813" s="15">
        <f t="shared" si="539"/>
        <v>0.8859126621596598</v>
      </c>
      <c r="I3813" s="22"/>
      <c r="J3813" s="23"/>
      <c r="L3813" s="12" t="str">
        <f>pivot!L3815</f>
        <v>backed</v>
      </c>
      <c r="M3813" s="13">
        <f>pivot!M3815</f>
        <v>1</v>
      </c>
      <c r="N3813" s="14">
        <f t="shared" si="538"/>
        <v>9.5932463545663851E-5</v>
      </c>
      <c r="O3813" s="15">
        <f t="shared" si="540"/>
        <v>0.978415195702245</v>
      </c>
      <c r="S3813" s="22"/>
      <c r="T3813" s="23"/>
      <c r="X3813" s="22"/>
      <c r="Y3813" s="23"/>
    </row>
    <row r="3814" spans="2:25" x14ac:dyDescent="0.3">
      <c r="B3814" s="12" t="str">
        <f>pivot!B3816</f>
        <v>sourced</v>
      </c>
      <c r="C3814" s="13">
        <f>pivot!C3816</f>
        <v>1</v>
      </c>
      <c r="D3814" s="14">
        <f t="shared" si="537"/>
        <v>3.654302941713868E-5</v>
      </c>
      <c r="E3814" s="15">
        <f t="shared" si="539"/>
        <v>0.88594920518907694</v>
      </c>
      <c r="I3814" s="22"/>
      <c r="J3814" s="23"/>
      <c r="L3814" s="12" t="str">
        <f>pivot!L3816</f>
        <v>blends</v>
      </c>
      <c r="M3814" s="13">
        <f>pivot!M3816</f>
        <v>1</v>
      </c>
      <c r="N3814" s="14">
        <f t="shared" si="538"/>
        <v>9.5932463545663851E-5</v>
      </c>
      <c r="O3814" s="15">
        <f t="shared" si="540"/>
        <v>0.97851112816579067</v>
      </c>
      <c r="S3814" s="22"/>
      <c r="T3814" s="23"/>
      <c r="X3814" s="22"/>
      <c r="Y3814" s="23"/>
    </row>
    <row r="3815" spans="2:25" x14ac:dyDescent="0.3">
      <c r="B3815" s="12" t="str">
        <f>pivot!B3817</f>
        <v>scheduled</v>
      </c>
      <c r="C3815" s="13">
        <f>pivot!C3817</f>
        <v>1</v>
      </c>
      <c r="D3815" s="14">
        <f t="shared" si="537"/>
        <v>3.654302941713868E-5</v>
      </c>
      <c r="E3815" s="15">
        <f t="shared" si="539"/>
        <v>0.88598574821849407</v>
      </c>
      <c r="I3815" s="22"/>
      <c r="J3815" s="23"/>
      <c r="L3815" s="12" t="str">
        <f>pivot!L3817</f>
        <v>acknowledge</v>
      </c>
      <c r="M3815" s="13">
        <f>pivot!M3817</f>
        <v>1</v>
      </c>
      <c r="N3815" s="14">
        <f t="shared" si="538"/>
        <v>9.5932463545663851E-5</v>
      </c>
      <c r="O3815" s="15">
        <f t="shared" si="540"/>
        <v>0.97860706062933633</v>
      </c>
      <c r="S3815" s="22"/>
      <c r="T3815" s="23"/>
      <c r="X3815" s="22"/>
      <c r="Y3815" s="23"/>
    </row>
    <row r="3816" spans="2:25" x14ac:dyDescent="0.3">
      <c r="B3816" s="12" t="str">
        <f>pivot!B3818</f>
        <v>servicing</v>
      </c>
      <c r="C3816" s="13">
        <f>pivot!C3818</f>
        <v>1</v>
      </c>
      <c r="D3816" s="14">
        <f t="shared" si="537"/>
        <v>3.654302941713868E-5</v>
      </c>
      <c r="E3816" s="15">
        <f t="shared" si="539"/>
        <v>0.88602229124791121</v>
      </c>
      <c r="I3816" s="22"/>
      <c r="J3816" s="23"/>
      <c r="L3816" s="12" t="str">
        <f>pivot!L3818</f>
        <v>blog</v>
      </c>
      <c r="M3816" s="13">
        <f>pivot!M3818</f>
        <v>1</v>
      </c>
      <c r="N3816" s="14">
        <f t="shared" si="538"/>
        <v>9.5932463545663851E-5</v>
      </c>
      <c r="O3816" s="15">
        <f t="shared" si="540"/>
        <v>0.978702993092882</v>
      </c>
      <c r="S3816" s="22"/>
      <c r="T3816" s="23"/>
      <c r="X3816" s="22"/>
      <c r="Y3816" s="23"/>
    </row>
    <row r="3817" spans="2:25" x14ac:dyDescent="0.3">
      <c r="B3817" s="12" t="str">
        <f>pivot!B3819</f>
        <v>ship</v>
      </c>
      <c r="C3817" s="13">
        <f>pivot!C3819</f>
        <v>1</v>
      </c>
      <c r="D3817" s="14">
        <f t="shared" si="537"/>
        <v>3.654302941713868E-5</v>
      </c>
      <c r="E3817" s="15">
        <f t="shared" si="539"/>
        <v>0.88605883427732834</v>
      </c>
      <c r="I3817" s="22"/>
      <c r="J3817" s="23"/>
      <c r="L3817" s="12" t="str">
        <f>pivot!L3819</f>
        <v>adventures</v>
      </c>
      <c r="M3817" s="13">
        <f>pivot!M3819</f>
        <v>1</v>
      </c>
      <c r="N3817" s="14">
        <f t="shared" si="538"/>
        <v>9.5932463545663851E-5</v>
      </c>
      <c r="O3817" s="15">
        <f t="shared" si="540"/>
        <v>0.97879892555642767</v>
      </c>
      <c r="S3817" s="22"/>
      <c r="T3817" s="23"/>
      <c r="X3817" s="22"/>
      <c r="Y3817" s="23"/>
    </row>
    <row r="3818" spans="2:25" x14ac:dyDescent="0.3">
      <c r="B3818" s="12" t="str">
        <f>pivot!B3820</f>
        <v>sourdoughs</v>
      </c>
      <c r="C3818" s="13">
        <f>pivot!C3820</f>
        <v>1</v>
      </c>
      <c r="D3818" s="14">
        <f t="shared" si="537"/>
        <v>3.654302941713868E-5</v>
      </c>
      <c r="E3818" s="15">
        <f t="shared" si="539"/>
        <v>0.88609537730674548</v>
      </c>
      <c r="I3818" s="22"/>
      <c r="J3818" s="23"/>
      <c r="L3818" s="12" t="str">
        <f>pivot!L3820</f>
        <v>blow</v>
      </c>
      <c r="M3818" s="13">
        <f>pivot!M3820</f>
        <v>1</v>
      </c>
      <c r="N3818" s="14">
        <f t="shared" si="538"/>
        <v>9.5932463545663851E-5</v>
      </c>
      <c r="O3818" s="15">
        <f t="shared" si="540"/>
        <v>0.97889485801997334</v>
      </c>
      <c r="S3818" s="22"/>
      <c r="T3818" s="23"/>
      <c r="X3818" s="22"/>
      <c r="Y3818" s="23"/>
    </row>
    <row r="3819" spans="2:25" x14ac:dyDescent="0.3">
      <c r="B3819" s="12" t="str">
        <f>pivot!B3821</f>
        <v>stoplight</v>
      </c>
      <c r="C3819" s="13">
        <f>pivot!C3821</f>
        <v>1</v>
      </c>
      <c r="D3819" s="14">
        <f t="shared" si="537"/>
        <v>3.654302941713868E-5</v>
      </c>
      <c r="E3819" s="15">
        <f t="shared" si="539"/>
        <v>0.88613192033616262</v>
      </c>
      <c r="I3819" s="22"/>
      <c r="J3819" s="23"/>
      <c r="L3819" s="12" t="str">
        <f>pivot!L3821</f>
        <v>backpacking</v>
      </c>
      <c r="M3819" s="13">
        <f>pivot!M3821</f>
        <v>1</v>
      </c>
      <c r="N3819" s="14">
        <f t="shared" si="538"/>
        <v>9.5932463545663851E-5</v>
      </c>
      <c r="O3819" s="15">
        <f t="shared" si="540"/>
        <v>0.978990790483519</v>
      </c>
      <c r="S3819" s="22"/>
      <c r="T3819" s="23"/>
      <c r="X3819" s="22"/>
      <c r="Y3819" s="23"/>
    </row>
    <row r="3820" spans="2:25" x14ac:dyDescent="0.3">
      <c r="B3820" s="12" t="str">
        <f>pivot!B3822</f>
        <v>sours</v>
      </c>
      <c r="C3820" s="13">
        <f>pivot!C3822</f>
        <v>1</v>
      </c>
      <c r="D3820" s="14">
        <f t="shared" si="537"/>
        <v>3.654302941713868E-5</v>
      </c>
      <c r="E3820" s="15">
        <f t="shared" si="539"/>
        <v>0.88616846336557975</v>
      </c>
      <c r="I3820" s="22"/>
      <c r="J3820" s="23"/>
      <c r="L3820" s="12" t="str">
        <f>pivot!L3822</f>
        <v>accessor</v>
      </c>
      <c r="M3820" s="13">
        <f>pivot!M3822</f>
        <v>1</v>
      </c>
      <c r="N3820" s="14">
        <f t="shared" si="538"/>
        <v>9.5932463545663851E-5</v>
      </c>
      <c r="O3820" s="15">
        <f t="shared" si="540"/>
        <v>0.97908672294706467</v>
      </c>
      <c r="S3820" s="22"/>
      <c r="T3820" s="23"/>
      <c r="X3820" s="22"/>
      <c r="Y3820" s="23"/>
    </row>
    <row r="3821" spans="2:25" x14ac:dyDescent="0.3">
      <c r="B3821" s="12" t="str">
        <f>pivot!B3823</f>
        <v>schneider</v>
      </c>
      <c r="C3821" s="13">
        <f>pivot!C3823</f>
        <v>1</v>
      </c>
      <c r="D3821" s="14">
        <f t="shared" si="537"/>
        <v>3.654302941713868E-5</v>
      </c>
      <c r="E3821" s="15">
        <f t="shared" si="539"/>
        <v>0.88620500639499689</v>
      </c>
      <c r="I3821" s="22"/>
      <c r="J3821" s="23"/>
      <c r="L3821" s="12" t="str">
        <f>pivot!L3823</f>
        <v>backroom</v>
      </c>
      <c r="M3821" s="13">
        <f>pivot!M3823</f>
        <v>1</v>
      </c>
      <c r="N3821" s="14">
        <f t="shared" si="538"/>
        <v>9.5932463545663851E-5</v>
      </c>
      <c r="O3821" s="15">
        <f t="shared" si="540"/>
        <v>0.97918265541061034</v>
      </c>
      <c r="S3821" s="22"/>
      <c r="T3821" s="23"/>
      <c r="X3821" s="22"/>
      <c r="Y3821" s="23"/>
    </row>
    <row r="3822" spans="2:25" x14ac:dyDescent="0.3">
      <c r="B3822" s="12" t="str">
        <f>pivot!B3824</f>
        <v>serving</v>
      </c>
      <c r="C3822" s="13">
        <f>pivot!C3824</f>
        <v>1</v>
      </c>
      <c r="D3822" s="14">
        <f t="shared" si="537"/>
        <v>3.654302941713868E-5</v>
      </c>
      <c r="E3822" s="15">
        <f t="shared" si="539"/>
        <v>0.88624154942441402</v>
      </c>
      <c r="I3822" s="22"/>
      <c r="J3822" s="23"/>
      <c r="L3822" s="12" t="str">
        <f>pivot!L3824</f>
        <v>bo</v>
      </c>
      <c r="M3822" s="13">
        <f>pivot!M3824</f>
        <v>1</v>
      </c>
      <c r="N3822" s="14">
        <f t="shared" si="538"/>
        <v>9.5932463545663851E-5</v>
      </c>
      <c r="O3822" s="15">
        <f t="shared" si="540"/>
        <v>0.979278587874156</v>
      </c>
      <c r="S3822" s="22"/>
      <c r="T3822" s="23"/>
      <c r="X3822" s="22"/>
      <c r="Y3822" s="23"/>
    </row>
    <row r="3823" spans="2:25" x14ac:dyDescent="0.3">
      <c r="B3823" s="12" t="str">
        <f>pivot!B3825</f>
        <v>schoo</v>
      </c>
      <c r="C3823" s="13">
        <f>pivot!C3825</f>
        <v>1</v>
      </c>
      <c r="D3823" s="14">
        <f t="shared" si="537"/>
        <v>3.654302941713868E-5</v>
      </c>
      <c r="E3823" s="15">
        <f t="shared" si="539"/>
        <v>0.88627809245383116</v>
      </c>
      <c r="I3823" s="22"/>
      <c r="J3823" s="23"/>
      <c r="L3823" s="12" t="str">
        <f>pivot!L3825</f>
        <v>applicable</v>
      </c>
      <c r="M3823" s="13">
        <f>pivot!M3825</f>
        <v>1</v>
      </c>
      <c r="N3823" s="14">
        <f t="shared" si="538"/>
        <v>9.5932463545663851E-5</v>
      </c>
      <c r="O3823" s="15">
        <f t="shared" si="540"/>
        <v>0.97937452033770167</v>
      </c>
      <c r="S3823" s="22"/>
      <c r="T3823" s="23"/>
      <c r="X3823" s="22"/>
      <c r="Y3823" s="23"/>
    </row>
    <row r="3824" spans="2:25" x14ac:dyDescent="0.3">
      <c r="B3824" s="12" t="str">
        <f>pivot!B3826</f>
        <v>southwest</v>
      </c>
      <c r="C3824" s="13">
        <f>pivot!C3826</f>
        <v>1</v>
      </c>
      <c r="D3824" s="14">
        <f t="shared" si="537"/>
        <v>3.654302941713868E-5</v>
      </c>
      <c r="E3824" s="15">
        <f t="shared" si="539"/>
        <v>0.88631463548324829</v>
      </c>
      <c r="I3824" s="22"/>
      <c r="J3824" s="23"/>
      <c r="L3824" s="12" t="str">
        <f>pivot!L3826</f>
        <v>boil</v>
      </c>
      <c r="M3824" s="13">
        <f>pivot!M3826</f>
        <v>1</v>
      </c>
      <c r="N3824" s="14">
        <f t="shared" si="538"/>
        <v>9.5932463545663851E-5</v>
      </c>
      <c r="O3824" s="15">
        <f t="shared" si="540"/>
        <v>0.97947045280124734</v>
      </c>
      <c r="S3824" s="22"/>
      <c r="T3824" s="23"/>
      <c r="X3824" s="22"/>
      <c r="Y3824" s="23"/>
    </row>
    <row r="3825" spans="2:25" x14ac:dyDescent="0.3">
      <c r="B3825" s="12" t="str">
        <f>pivot!B3827</f>
        <v>stored</v>
      </c>
      <c r="C3825" s="13">
        <f>pivot!C3827</f>
        <v>1</v>
      </c>
      <c r="D3825" s="14">
        <f t="shared" si="537"/>
        <v>3.654302941713868E-5</v>
      </c>
      <c r="E3825" s="15">
        <f t="shared" si="539"/>
        <v>0.88635117851266543</v>
      </c>
      <c r="I3825" s="22"/>
      <c r="J3825" s="23"/>
      <c r="L3825" s="12" t="str">
        <f>pivot!L3827</f>
        <v>backwards</v>
      </c>
      <c r="M3825" s="13">
        <f>pivot!M3827</f>
        <v>1</v>
      </c>
      <c r="N3825" s="14">
        <f t="shared" si="538"/>
        <v>9.5932463545663851E-5</v>
      </c>
      <c r="O3825" s="15">
        <f t="shared" si="540"/>
        <v>0.979566385264793</v>
      </c>
      <c r="S3825" s="22"/>
      <c r="T3825" s="23"/>
      <c r="X3825" s="22"/>
      <c r="Y3825" s="23"/>
    </row>
    <row r="3826" spans="2:25" x14ac:dyDescent="0.3">
      <c r="B3826" s="12" t="str">
        <f>pivot!B3828</f>
        <v>soviet</v>
      </c>
      <c r="C3826" s="13">
        <f>pivot!C3828</f>
        <v>1</v>
      </c>
      <c r="D3826" s="14">
        <f t="shared" si="537"/>
        <v>3.654302941713868E-5</v>
      </c>
      <c r="E3826" s="15">
        <f t="shared" si="539"/>
        <v>0.88638772154208256</v>
      </c>
      <c r="I3826" s="22"/>
      <c r="J3826" s="23"/>
      <c r="L3826" s="12" t="str">
        <f>pivot!L3828</f>
        <v>boomerang</v>
      </c>
      <c r="M3826" s="13">
        <f>pivot!M3828</f>
        <v>1</v>
      </c>
      <c r="N3826" s="14">
        <f t="shared" si="538"/>
        <v>9.5932463545663851E-5</v>
      </c>
      <c r="O3826" s="15">
        <f t="shared" si="540"/>
        <v>0.97966231772833867</v>
      </c>
      <c r="S3826" s="22"/>
      <c r="T3826" s="23"/>
      <c r="X3826" s="22"/>
      <c r="Y3826" s="23"/>
    </row>
    <row r="3827" spans="2:25" x14ac:dyDescent="0.3">
      <c r="B3827" s="12" t="str">
        <f>pivot!B3829</f>
        <v>schooling</v>
      </c>
      <c r="C3827" s="13">
        <f>pivot!C3829</f>
        <v>1</v>
      </c>
      <c r="D3827" s="14">
        <f t="shared" si="537"/>
        <v>3.654302941713868E-5</v>
      </c>
      <c r="E3827" s="15">
        <f t="shared" si="539"/>
        <v>0.8864242645714997</v>
      </c>
      <c r="I3827" s="22"/>
      <c r="J3827" s="23"/>
      <c r="L3827" s="12" t="str">
        <f>pivot!L3829</f>
        <v>backyard</v>
      </c>
      <c r="M3827" s="13">
        <f>pivot!M3829</f>
        <v>1</v>
      </c>
      <c r="N3827" s="14">
        <f t="shared" si="538"/>
        <v>9.5932463545663851E-5</v>
      </c>
      <c r="O3827" s="15">
        <f t="shared" si="540"/>
        <v>0.97975825019188434</v>
      </c>
      <c r="S3827" s="22"/>
      <c r="T3827" s="23"/>
      <c r="X3827" s="22"/>
      <c r="Y3827" s="23"/>
    </row>
    <row r="3828" spans="2:25" x14ac:dyDescent="0.3">
      <c r="B3828" s="12" t="str">
        <f>pivot!B3830</f>
        <v>soylent</v>
      </c>
      <c r="C3828" s="13">
        <f>pivot!C3830</f>
        <v>1</v>
      </c>
      <c r="D3828" s="14">
        <f t="shared" si="537"/>
        <v>3.654302941713868E-5</v>
      </c>
      <c r="E3828" s="15">
        <f t="shared" si="539"/>
        <v>0.88646080760091683</v>
      </c>
      <c r="I3828" s="22"/>
      <c r="J3828" s="23"/>
      <c r="L3828" s="12" t="str">
        <f>pivot!L3830</f>
        <v>booyah</v>
      </c>
      <c r="M3828" s="13">
        <f>pivot!M3830</f>
        <v>1</v>
      </c>
      <c r="N3828" s="14">
        <f t="shared" si="538"/>
        <v>9.5932463545663851E-5</v>
      </c>
      <c r="O3828" s="15">
        <f t="shared" si="540"/>
        <v>0.97985418265543001</v>
      </c>
      <c r="S3828" s="22"/>
      <c r="T3828" s="23"/>
      <c r="X3828" s="22"/>
      <c r="Y3828" s="23"/>
    </row>
    <row r="3829" spans="2:25" x14ac:dyDescent="0.3">
      <c r="B3829" s="12" t="str">
        <f>pivot!B3831</f>
        <v>shitter</v>
      </c>
      <c r="C3829" s="13">
        <f>pivot!C3831</f>
        <v>1</v>
      </c>
      <c r="D3829" s="14">
        <f t="shared" si="537"/>
        <v>3.654302941713868E-5</v>
      </c>
      <c r="E3829" s="15">
        <f t="shared" si="539"/>
        <v>0.88649735063033397</v>
      </c>
      <c r="I3829" s="22"/>
      <c r="J3829" s="23"/>
      <c r="L3829" s="12" t="str">
        <f>pivot!L3831</f>
        <v>appreciation</v>
      </c>
      <c r="M3829" s="13">
        <f>pivot!M3831</f>
        <v>1</v>
      </c>
      <c r="N3829" s="14">
        <f t="shared" si="538"/>
        <v>9.5932463545663851E-5</v>
      </c>
      <c r="O3829" s="15">
        <f t="shared" si="540"/>
        <v>0.97995011511897567</v>
      </c>
      <c r="S3829" s="22"/>
      <c r="T3829" s="23"/>
      <c r="X3829" s="22"/>
      <c r="Y3829" s="23"/>
    </row>
    <row r="3830" spans="2:25" x14ac:dyDescent="0.3">
      <c r="B3830" s="12" t="str">
        <f>pivot!B3832</f>
        <v>session</v>
      </c>
      <c r="C3830" s="13">
        <f>pivot!C3832</f>
        <v>1</v>
      </c>
      <c r="D3830" s="14">
        <f t="shared" si="537"/>
        <v>3.654302941713868E-5</v>
      </c>
      <c r="E3830" s="15">
        <f t="shared" si="539"/>
        <v>0.8865338936597511</v>
      </c>
      <c r="I3830" s="22"/>
      <c r="J3830" s="23"/>
      <c r="L3830" s="12" t="str">
        <f>pivot!L3832</f>
        <v>ash</v>
      </c>
      <c r="M3830" s="13">
        <f>pivot!M3832</f>
        <v>1</v>
      </c>
      <c r="N3830" s="14">
        <f t="shared" si="538"/>
        <v>9.5932463545663851E-5</v>
      </c>
      <c r="O3830" s="15">
        <f t="shared" si="540"/>
        <v>0.98004604758252134</v>
      </c>
      <c r="S3830" s="22"/>
      <c r="T3830" s="23"/>
      <c r="X3830" s="22"/>
      <c r="Y3830" s="23"/>
    </row>
    <row r="3831" spans="2:25" x14ac:dyDescent="0.3">
      <c r="B3831" s="12" t="str">
        <f>pivot!B3833</f>
        <v>stove</v>
      </c>
      <c r="C3831" s="13">
        <f>pivot!C3833</f>
        <v>1</v>
      </c>
      <c r="D3831" s="14">
        <f t="shared" si="537"/>
        <v>3.654302941713868E-5</v>
      </c>
      <c r="E3831" s="15">
        <f t="shared" si="539"/>
        <v>0.88657043668916824</v>
      </c>
      <c r="I3831" s="22"/>
      <c r="J3831" s="23"/>
      <c r="L3831" s="12" t="str">
        <f>pivot!L3833</f>
        <v>bacteria</v>
      </c>
      <c r="M3831" s="13">
        <f>pivot!M3833</f>
        <v>1</v>
      </c>
      <c r="N3831" s="14">
        <f t="shared" si="538"/>
        <v>9.5932463545663851E-5</v>
      </c>
      <c r="O3831" s="15">
        <f t="shared" si="540"/>
        <v>0.98014198004606701</v>
      </c>
      <c r="S3831" s="22"/>
      <c r="T3831" s="23"/>
      <c r="X3831" s="22"/>
      <c r="Y3831" s="23"/>
    </row>
    <row r="3832" spans="2:25" x14ac:dyDescent="0.3">
      <c r="B3832" s="12" t="str">
        <f>pivot!B3834</f>
        <v>spaced</v>
      </c>
      <c r="C3832" s="13">
        <f>pivot!C3834</f>
        <v>1</v>
      </c>
      <c r="D3832" s="14">
        <f t="shared" si="537"/>
        <v>3.654302941713868E-5</v>
      </c>
      <c r="E3832" s="15">
        <f t="shared" si="539"/>
        <v>0.88660697971858538</v>
      </c>
      <c r="I3832" s="22"/>
      <c r="J3832" s="23"/>
      <c r="L3832" s="12" t="str">
        <f>pivot!L3834</f>
        <v>antics</v>
      </c>
      <c r="M3832" s="13">
        <f>pivot!M3834</f>
        <v>1</v>
      </c>
      <c r="N3832" s="14">
        <f t="shared" si="538"/>
        <v>9.5932463545663851E-5</v>
      </c>
      <c r="O3832" s="15">
        <f t="shared" si="540"/>
        <v>0.98023791250961267</v>
      </c>
      <c r="S3832" s="22"/>
      <c r="T3832" s="23"/>
      <c r="X3832" s="22"/>
      <c r="Y3832" s="23"/>
    </row>
    <row r="3833" spans="2:25" x14ac:dyDescent="0.3">
      <c r="B3833" s="12" t="str">
        <f>pivot!B3835</f>
        <v>straightened</v>
      </c>
      <c r="C3833" s="13">
        <f>pivot!C3835</f>
        <v>1</v>
      </c>
      <c r="D3833" s="14">
        <f t="shared" si="537"/>
        <v>3.654302941713868E-5</v>
      </c>
      <c r="E3833" s="15">
        <f t="shared" si="539"/>
        <v>0.88664352274800251</v>
      </c>
      <c r="I3833" s="22"/>
      <c r="J3833" s="23"/>
      <c r="L3833" s="12" t="str">
        <f>pivot!L3835</f>
        <v>adventurous</v>
      </c>
      <c r="M3833" s="13">
        <f>pivot!M3835</f>
        <v>1</v>
      </c>
      <c r="N3833" s="14">
        <f t="shared" si="538"/>
        <v>9.5932463545663851E-5</v>
      </c>
      <c r="O3833" s="15">
        <f t="shared" si="540"/>
        <v>0.98033384497315834</v>
      </c>
      <c r="S3833" s="22"/>
      <c r="T3833" s="23"/>
      <c r="X3833" s="22"/>
      <c r="Y3833" s="23"/>
    </row>
    <row r="3834" spans="2:25" x14ac:dyDescent="0.3">
      <c r="B3834" s="12" t="str">
        <f>pivot!B3836</f>
        <v>sausage</v>
      </c>
      <c r="C3834" s="13">
        <f>pivot!C3836</f>
        <v>1</v>
      </c>
      <c r="D3834" s="14">
        <f t="shared" si="537"/>
        <v>3.654302941713868E-5</v>
      </c>
      <c r="E3834" s="15">
        <f t="shared" si="539"/>
        <v>0.88668006577741965</v>
      </c>
      <c r="I3834" s="22"/>
      <c r="J3834" s="23"/>
      <c r="L3834" s="12" t="str">
        <f>pivot!L3836</f>
        <v>february</v>
      </c>
      <c r="M3834" s="13">
        <f>pivot!M3836</f>
        <v>1</v>
      </c>
      <c r="N3834" s="14">
        <f t="shared" si="538"/>
        <v>9.5932463545663851E-5</v>
      </c>
      <c r="O3834" s="15">
        <f t="shared" si="540"/>
        <v>0.98042977743670401</v>
      </c>
      <c r="S3834" s="22"/>
      <c r="T3834" s="23"/>
      <c r="X3834" s="22"/>
      <c r="Y3834" s="23"/>
    </row>
    <row r="3835" spans="2:25" x14ac:dyDescent="0.3">
      <c r="B3835" s="12" t="str">
        <f>pivot!B3837</f>
        <v>shkif</v>
      </c>
      <c r="C3835" s="13">
        <f>pivot!C3837</f>
        <v>1</v>
      </c>
      <c r="D3835" s="14">
        <f t="shared" si="537"/>
        <v>3.654302941713868E-5</v>
      </c>
      <c r="E3835" s="15">
        <f t="shared" si="539"/>
        <v>0.88671660880683678</v>
      </c>
      <c r="I3835" s="22"/>
      <c r="J3835" s="23"/>
      <c r="L3835" s="12" t="str">
        <f>pivot!L3837</f>
        <v>cabinets</v>
      </c>
      <c r="M3835" s="13">
        <f>pivot!M3837</f>
        <v>1</v>
      </c>
      <c r="N3835" s="14">
        <f t="shared" si="538"/>
        <v>9.5932463545663851E-5</v>
      </c>
      <c r="O3835" s="15">
        <f t="shared" si="540"/>
        <v>0.98052570990024968</v>
      </c>
      <c r="S3835" s="22"/>
      <c r="T3835" s="23"/>
      <c r="X3835" s="22"/>
      <c r="Y3835" s="23"/>
    </row>
    <row r="3836" spans="2:25" x14ac:dyDescent="0.3">
      <c r="B3836" s="12" t="str">
        <f>pivot!B3838</f>
        <v>spacex</v>
      </c>
      <c r="C3836" s="13">
        <f>pivot!C3838</f>
        <v>1</v>
      </c>
      <c r="D3836" s="14">
        <f t="shared" si="537"/>
        <v>3.654302941713868E-5</v>
      </c>
      <c r="E3836" s="15">
        <f t="shared" si="539"/>
        <v>0.88675315183625392</v>
      </c>
      <c r="I3836" s="22"/>
      <c r="J3836" s="23"/>
      <c r="L3836" s="12" t="str">
        <f>pivot!L3838</f>
        <v>accidentally</v>
      </c>
      <c r="M3836" s="13">
        <f>pivot!M3838</f>
        <v>1</v>
      </c>
      <c r="N3836" s="14">
        <f t="shared" si="538"/>
        <v>9.5932463545663851E-5</v>
      </c>
      <c r="O3836" s="15">
        <f t="shared" si="540"/>
        <v>0.98062164236379534</v>
      </c>
      <c r="S3836" s="22"/>
      <c r="T3836" s="23"/>
      <c r="X3836" s="22"/>
      <c r="Y3836" s="23"/>
    </row>
    <row r="3837" spans="2:25" x14ac:dyDescent="0.3">
      <c r="B3837" s="12" t="str">
        <f>pivot!B3839</f>
        <v>strains</v>
      </c>
      <c r="C3837" s="13">
        <f>pivot!C3839</f>
        <v>1</v>
      </c>
      <c r="D3837" s="14">
        <f t="shared" si="537"/>
        <v>3.654302941713868E-5</v>
      </c>
      <c r="E3837" s="15">
        <f t="shared" si="539"/>
        <v>0.88678969486567105</v>
      </c>
      <c r="I3837" s="22"/>
      <c r="J3837" s="23"/>
      <c r="L3837" s="12" t="str">
        <f>pivot!L3839</f>
        <v>november</v>
      </c>
      <c r="M3837" s="13">
        <f>pivot!M3839</f>
        <v>1</v>
      </c>
      <c r="N3837" s="14">
        <f t="shared" si="538"/>
        <v>9.5932463545663851E-5</v>
      </c>
      <c r="O3837" s="15">
        <f t="shared" si="540"/>
        <v>0.98071757482734101</v>
      </c>
      <c r="S3837" s="22"/>
      <c r="T3837" s="23"/>
      <c r="X3837" s="22"/>
      <c r="Y3837" s="23"/>
    </row>
    <row r="3838" spans="2:25" x14ac:dyDescent="0.3">
      <c r="B3838" s="12" t="str">
        <f>pivot!B3840</f>
        <v>rubbing</v>
      </c>
      <c r="C3838" s="13">
        <f>pivot!C3840</f>
        <v>1</v>
      </c>
      <c r="D3838" s="14">
        <f t="shared" si="537"/>
        <v>3.654302941713868E-5</v>
      </c>
      <c r="E3838" s="15">
        <f t="shared" si="539"/>
        <v>0.88682623789508819</v>
      </c>
      <c r="I3838" s="22"/>
      <c r="J3838" s="23"/>
      <c r="L3838" s="12" t="str">
        <f>pivot!L3840</f>
        <v>altima</v>
      </c>
      <c r="M3838" s="13">
        <f>pivot!M3840</f>
        <v>1</v>
      </c>
      <c r="N3838" s="14">
        <f t="shared" si="538"/>
        <v>9.5932463545663851E-5</v>
      </c>
      <c r="O3838" s="15">
        <f t="shared" si="540"/>
        <v>0.98081350729088668</v>
      </c>
      <c r="S3838" s="22"/>
      <c r="T3838" s="23"/>
      <c r="X3838" s="22"/>
      <c r="Y3838" s="23"/>
    </row>
    <row r="3839" spans="2:25" x14ac:dyDescent="0.3">
      <c r="B3839" s="12" t="str">
        <f>pivot!B3841</f>
        <v>stranger</v>
      </c>
      <c r="C3839" s="13">
        <f>pivot!C3841</f>
        <v>1</v>
      </c>
      <c r="D3839" s="14">
        <f t="shared" si="537"/>
        <v>3.654302941713868E-5</v>
      </c>
      <c r="E3839" s="15">
        <f t="shared" si="539"/>
        <v>0.88686278092450532</v>
      </c>
      <c r="I3839" s="22"/>
      <c r="J3839" s="23"/>
      <c r="L3839" s="12" t="str">
        <f>pivot!L3841</f>
        <v>answering</v>
      </c>
      <c r="M3839" s="13">
        <f>pivot!M3841</f>
        <v>1</v>
      </c>
      <c r="N3839" s="14">
        <f t="shared" si="538"/>
        <v>9.5932463545663851E-5</v>
      </c>
      <c r="O3839" s="15">
        <f t="shared" si="540"/>
        <v>0.98090943975443234</v>
      </c>
      <c r="S3839" s="22"/>
      <c r="T3839" s="23"/>
      <c r="X3839" s="22"/>
      <c r="Y3839" s="23"/>
    </row>
    <row r="3840" spans="2:25" x14ac:dyDescent="0.3">
      <c r="B3840" s="12" t="str">
        <f>pivot!B3842</f>
        <v>span</v>
      </c>
      <c r="C3840" s="13">
        <f>pivot!C3842</f>
        <v>1</v>
      </c>
      <c r="D3840" s="14">
        <f t="shared" si="537"/>
        <v>3.654302941713868E-5</v>
      </c>
      <c r="E3840" s="15">
        <f t="shared" si="539"/>
        <v>0.88689932395392246</v>
      </c>
      <c r="I3840" s="22"/>
      <c r="J3840" s="23"/>
      <c r="L3840" s="12" t="str">
        <f>pivot!L3842</f>
        <v>braving</v>
      </c>
      <c r="M3840" s="13">
        <f>pivot!M3842</f>
        <v>1</v>
      </c>
      <c r="N3840" s="14">
        <f t="shared" si="538"/>
        <v>9.5932463545663851E-5</v>
      </c>
      <c r="O3840" s="15">
        <f t="shared" si="540"/>
        <v>0.98100537221797801</v>
      </c>
      <c r="S3840" s="22"/>
      <c r="T3840" s="23"/>
      <c r="X3840" s="22"/>
      <c r="Y3840" s="23"/>
    </row>
    <row r="3841" spans="2:25" x14ac:dyDescent="0.3">
      <c r="B3841" s="12" t="str">
        <f>pivot!B3843</f>
        <v>strategies</v>
      </c>
      <c r="C3841" s="13">
        <f>pivot!C3843</f>
        <v>1</v>
      </c>
      <c r="D3841" s="14">
        <f t="shared" si="537"/>
        <v>3.654302941713868E-5</v>
      </c>
      <c r="E3841" s="15">
        <f t="shared" si="539"/>
        <v>0.88693586698333959</v>
      </c>
      <c r="I3841" s="22"/>
      <c r="J3841" s="23"/>
      <c r="L3841" s="12" t="str">
        <f>pivot!L3843</f>
        <v>adverb</v>
      </c>
      <c r="M3841" s="13">
        <f>pivot!M3843</f>
        <v>1</v>
      </c>
      <c r="N3841" s="14">
        <f t="shared" si="538"/>
        <v>9.5932463545663851E-5</v>
      </c>
      <c r="O3841" s="15">
        <f t="shared" si="540"/>
        <v>0.98110130468152368</v>
      </c>
      <c r="S3841" s="22"/>
      <c r="T3841" s="23"/>
      <c r="X3841" s="22"/>
      <c r="Y3841" s="23"/>
    </row>
    <row r="3842" spans="2:25" x14ac:dyDescent="0.3">
      <c r="B3842" s="12" t="str">
        <f>pivot!B3844</f>
        <v>spanish</v>
      </c>
      <c r="C3842" s="13">
        <f>pivot!C3844</f>
        <v>1</v>
      </c>
      <c r="D3842" s="14">
        <f t="shared" si="537"/>
        <v>3.654302941713868E-5</v>
      </c>
      <c r="E3842" s="15">
        <f t="shared" si="539"/>
        <v>0.88697241001275673</v>
      </c>
      <c r="I3842" s="22"/>
      <c r="J3842" s="23"/>
      <c r="L3842" s="12" t="str">
        <f>pivot!L3844</f>
        <v>ama</v>
      </c>
      <c r="M3842" s="13">
        <f>pivot!M3844</f>
        <v>1</v>
      </c>
      <c r="N3842" s="14">
        <f t="shared" si="538"/>
        <v>9.5932463545663851E-5</v>
      </c>
      <c r="O3842" s="15">
        <f t="shared" si="540"/>
        <v>0.98119723714506935</v>
      </c>
      <c r="S3842" s="22"/>
      <c r="T3842" s="23"/>
      <c r="X3842" s="22"/>
      <c r="Y3842" s="23"/>
    </row>
    <row r="3843" spans="2:25" x14ac:dyDescent="0.3">
      <c r="B3843" s="12" t="str">
        <f>pivot!B3845</f>
        <v>stray</v>
      </c>
      <c r="C3843" s="13">
        <f>pivot!C3845</f>
        <v>1</v>
      </c>
      <c r="D3843" s="14">
        <f t="shared" ref="D3843:D3906" si="541">C3843/SUM(C$2:C$8000)</f>
        <v>3.654302941713868E-5</v>
      </c>
      <c r="E3843" s="15">
        <f t="shared" si="539"/>
        <v>0.88700895304217386</v>
      </c>
      <c r="I3843" s="22"/>
      <c r="J3843" s="23"/>
      <c r="L3843" s="12" t="str">
        <f>pivot!L3845</f>
        <v>bail</v>
      </c>
      <c r="M3843" s="13">
        <f>pivot!M3845</f>
        <v>1</v>
      </c>
      <c r="N3843" s="14">
        <f t="shared" ref="N3843:N3906" si="542">M3843/SUM(M$2:M$8000)</f>
        <v>9.5932463545663851E-5</v>
      </c>
      <c r="O3843" s="15">
        <f t="shared" si="540"/>
        <v>0.98129316960861501</v>
      </c>
      <c r="S3843" s="22"/>
      <c r="T3843" s="23"/>
      <c r="X3843" s="22"/>
      <c r="Y3843" s="23"/>
    </row>
    <row r="3844" spans="2:25" x14ac:dyDescent="0.3">
      <c r="B3844" s="12" t="str">
        <f>pivot!B3846</f>
        <v>spark</v>
      </c>
      <c r="C3844" s="13">
        <f>pivot!C3846</f>
        <v>1</v>
      </c>
      <c r="D3844" s="14">
        <f t="shared" si="541"/>
        <v>3.654302941713868E-5</v>
      </c>
      <c r="E3844" s="15">
        <f t="shared" ref="E3844:E3907" si="543">+D3844+E3843</f>
        <v>0.887045496071591</v>
      </c>
      <c r="I3844" s="22"/>
      <c r="J3844" s="23"/>
      <c r="L3844" s="12" t="str">
        <f>pivot!L3846</f>
        <v>breaks</v>
      </c>
      <c r="M3844" s="13">
        <f>pivot!M3846</f>
        <v>1</v>
      </c>
      <c r="N3844" s="14">
        <f t="shared" si="542"/>
        <v>9.5932463545663851E-5</v>
      </c>
      <c r="O3844" s="15">
        <f t="shared" ref="O3844:O3907" si="544">+N3844+O3843</f>
        <v>0.98138910207216068</v>
      </c>
      <c r="S3844" s="22"/>
      <c r="T3844" s="23"/>
      <c r="X3844" s="22"/>
      <c r="Y3844" s="23"/>
    </row>
    <row r="3845" spans="2:25" x14ac:dyDescent="0.3">
      <c r="B3845" s="12" t="str">
        <f>pivot!B3847</f>
        <v>schumer</v>
      </c>
      <c r="C3845" s="13">
        <f>pivot!C3847</f>
        <v>1</v>
      </c>
      <c r="D3845" s="14">
        <f t="shared" si="541"/>
        <v>3.654302941713868E-5</v>
      </c>
      <c r="E3845" s="15">
        <f t="shared" si="543"/>
        <v>0.88708203910100814</v>
      </c>
      <c r="I3845" s="22"/>
      <c r="J3845" s="23"/>
      <c r="L3845" s="12" t="str">
        <f>pivot!L3847</f>
        <v>anthony</v>
      </c>
      <c r="M3845" s="13">
        <f>pivot!M3847</f>
        <v>1</v>
      </c>
      <c r="N3845" s="14">
        <f t="shared" si="542"/>
        <v>9.5932463545663851E-5</v>
      </c>
      <c r="O3845" s="15">
        <f t="shared" si="544"/>
        <v>0.98148503453570635</v>
      </c>
      <c r="S3845" s="22"/>
      <c r="T3845" s="23"/>
      <c r="X3845" s="22"/>
      <c r="Y3845" s="23"/>
    </row>
    <row r="3846" spans="2:25" x14ac:dyDescent="0.3">
      <c r="B3846" s="12" t="str">
        <f>pivot!B3848</f>
        <v>setting</v>
      </c>
      <c r="C3846" s="13">
        <f>pivot!C3848</f>
        <v>1</v>
      </c>
      <c r="D3846" s="14">
        <f t="shared" si="541"/>
        <v>3.654302941713868E-5</v>
      </c>
      <c r="E3846" s="15">
        <f t="shared" si="543"/>
        <v>0.88711858213042527</v>
      </c>
      <c r="I3846" s="22"/>
      <c r="J3846" s="23"/>
      <c r="L3846" s="12" t="str">
        <f>pivot!L3848</f>
        <v>brewers</v>
      </c>
      <c r="M3846" s="13">
        <f>pivot!M3848</f>
        <v>1</v>
      </c>
      <c r="N3846" s="14">
        <f t="shared" si="542"/>
        <v>9.5932463545663851E-5</v>
      </c>
      <c r="O3846" s="15">
        <f t="shared" si="544"/>
        <v>0.98158096699925201</v>
      </c>
      <c r="S3846" s="22"/>
      <c r="T3846" s="23"/>
      <c r="X3846" s="22"/>
      <c r="Y3846" s="23"/>
    </row>
    <row r="3847" spans="2:25" x14ac:dyDescent="0.3">
      <c r="B3847" s="12" t="str">
        <f>pivot!B3849</f>
        <v>romantic</v>
      </c>
      <c r="C3847" s="13">
        <f>pivot!C3849</f>
        <v>1</v>
      </c>
      <c r="D3847" s="14">
        <f t="shared" si="541"/>
        <v>3.654302941713868E-5</v>
      </c>
      <c r="E3847" s="15">
        <f t="shared" si="543"/>
        <v>0.88715512515984241</v>
      </c>
      <c r="I3847" s="22"/>
      <c r="J3847" s="23"/>
      <c r="L3847" s="12" t="str">
        <f>pivot!L3849</f>
        <v>baked</v>
      </c>
      <c r="M3847" s="13">
        <f>pivot!M3849</f>
        <v>1</v>
      </c>
      <c r="N3847" s="14">
        <f t="shared" si="542"/>
        <v>9.5932463545663851E-5</v>
      </c>
      <c r="O3847" s="15">
        <f t="shared" si="544"/>
        <v>0.98167689946279768</v>
      </c>
      <c r="S3847" s="22"/>
      <c r="T3847" s="23"/>
      <c r="X3847" s="22"/>
      <c r="Y3847" s="23"/>
    </row>
    <row r="3848" spans="2:25" x14ac:dyDescent="0.3">
      <c r="B3848" s="12" t="str">
        <f>pivot!B3850</f>
        <v>spatial</v>
      </c>
      <c r="C3848" s="13">
        <f>pivot!C3850</f>
        <v>1</v>
      </c>
      <c r="D3848" s="14">
        <f t="shared" si="541"/>
        <v>3.654302941713868E-5</v>
      </c>
      <c r="E3848" s="15">
        <f t="shared" si="543"/>
        <v>0.88719166818925954</v>
      </c>
      <c r="I3848" s="22"/>
      <c r="J3848" s="23"/>
      <c r="L3848" s="12" t="str">
        <f>pivot!L3850</f>
        <v>bright</v>
      </c>
      <c r="M3848" s="13">
        <f>pivot!M3850</f>
        <v>1</v>
      </c>
      <c r="N3848" s="14">
        <f t="shared" si="542"/>
        <v>9.5932463545663851E-5</v>
      </c>
      <c r="O3848" s="15">
        <f t="shared" si="544"/>
        <v>0.98177283192634335</v>
      </c>
      <c r="S3848" s="22"/>
      <c r="T3848" s="23"/>
      <c r="X3848" s="22"/>
      <c r="Y3848" s="23"/>
    </row>
    <row r="3849" spans="2:25" x14ac:dyDescent="0.3">
      <c r="B3849" s="12" t="str">
        <f>pivot!B3851</f>
        <v>strenuous</v>
      </c>
      <c r="C3849" s="13">
        <f>pivot!C3851</f>
        <v>1</v>
      </c>
      <c r="D3849" s="14">
        <f t="shared" si="541"/>
        <v>3.654302941713868E-5</v>
      </c>
      <c r="E3849" s="15">
        <f t="shared" si="543"/>
        <v>0.88722821121867668</v>
      </c>
      <c r="I3849" s="22"/>
      <c r="J3849" s="23"/>
      <c r="L3849" s="12" t="str">
        <f>pivot!L3851</f>
        <v>appropriate</v>
      </c>
      <c r="M3849" s="13">
        <f>pivot!M3851</f>
        <v>1</v>
      </c>
      <c r="N3849" s="14">
        <f t="shared" si="542"/>
        <v>9.5932463545663851E-5</v>
      </c>
      <c r="O3849" s="15">
        <f t="shared" si="544"/>
        <v>0.98186876438988901</v>
      </c>
      <c r="S3849" s="22"/>
      <c r="T3849" s="23"/>
      <c r="X3849" s="22"/>
      <c r="Y3849" s="23"/>
    </row>
    <row r="3850" spans="2:25" x14ac:dyDescent="0.3">
      <c r="B3850" s="12" t="str">
        <f>pivot!B3852</f>
        <v>spawn</v>
      </c>
      <c r="C3850" s="13">
        <f>pivot!C3852</f>
        <v>1</v>
      </c>
      <c r="D3850" s="14">
        <f t="shared" si="541"/>
        <v>3.654302941713868E-5</v>
      </c>
      <c r="E3850" s="15">
        <f t="shared" si="543"/>
        <v>0.88726475424809381</v>
      </c>
      <c r="I3850" s="22"/>
      <c r="J3850" s="23"/>
      <c r="L3850" s="12" t="str">
        <f>pivot!L3852</f>
        <v>bristle</v>
      </c>
      <c r="M3850" s="13">
        <f>pivot!M3852</f>
        <v>1</v>
      </c>
      <c r="N3850" s="14">
        <f t="shared" si="542"/>
        <v>9.5932463545663851E-5</v>
      </c>
      <c r="O3850" s="15">
        <f t="shared" si="544"/>
        <v>0.98196469685343468</v>
      </c>
      <c r="S3850" s="22"/>
      <c r="T3850" s="23"/>
      <c r="X3850" s="22"/>
      <c r="Y3850" s="23"/>
    </row>
    <row r="3851" spans="2:25" x14ac:dyDescent="0.3">
      <c r="B3851" s="12" t="str">
        <f>pivot!B3853</f>
        <v>stressful</v>
      </c>
      <c r="C3851" s="13">
        <f>pivot!C3853</f>
        <v>1</v>
      </c>
      <c r="D3851" s="14">
        <f t="shared" si="541"/>
        <v>3.654302941713868E-5</v>
      </c>
      <c r="E3851" s="15">
        <f t="shared" si="543"/>
        <v>0.88730129727751095</v>
      </c>
      <c r="I3851" s="22"/>
      <c r="J3851" s="23"/>
      <c r="L3851" s="12" t="str">
        <f>pivot!L3853</f>
        <v>approval</v>
      </c>
      <c r="M3851" s="13">
        <f>pivot!M3853</f>
        <v>1</v>
      </c>
      <c r="N3851" s="14">
        <f t="shared" si="542"/>
        <v>9.5932463545663851E-5</v>
      </c>
      <c r="O3851" s="15">
        <f t="shared" si="544"/>
        <v>0.98206062931698035</v>
      </c>
      <c r="S3851" s="22"/>
      <c r="T3851" s="23"/>
      <c r="X3851" s="22"/>
      <c r="Y3851" s="23"/>
    </row>
    <row r="3852" spans="2:25" x14ac:dyDescent="0.3">
      <c r="B3852" s="12" t="str">
        <f>pivot!B3854</f>
        <v>settings</v>
      </c>
      <c r="C3852" s="13">
        <f>pivot!C3854</f>
        <v>1</v>
      </c>
      <c r="D3852" s="14">
        <f t="shared" si="541"/>
        <v>3.654302941713868E-5</v>
      </c>
      <c r="E3852" s="15">
        <f t="shared" si="543"/>
        <v>0.88733784030692808</v>
      </c>
      <c r="I3852" s="22"/>
      <c r="J3852" s="23"/>
      <c r="L3852" s="12" t="str">
        <f>pivot!L3854</f>
        <v>broad</v>
      </c>
      <c r="M3852" s="13">
        <f>pivot!M3854</f>
        <v>1</v>
      </c>
      <c r="N3852" s="14">
        <f t="shared" si="542"/>
        <v>9.5932463545663851E-5</v>
      </c>
      <c r="O3852" s="15">
        <f t="shared" si="544"/>
        <v>0.98215656178052602</v>
      </c>
      <c r="S3852" s="22"/>
      <c r="T3852" s="23"/>
      <c r="X3852" s="22"/>
      <c r="Y3852" s="23"/>
    </row>
    <row r="3853" spans="2:25" x14ac:dyDescent="0.3">
      <c r="B3853" s="12" t="str">
        <f>pivot!B3855</f>
        <v>stretches</v>
      </c>
      <c r="C3853" s="13">
        <f>pivot!C3855</f>
        <v>1</v>
      </c>
      <c r="D3853" s="14">
        <f t="shared" si="541"/>
        <v>3.654302941713868E-5</v>
      </c>
      <c r="E3853" s="15">
        <f t="shared" si="543"/>
        <v>0.88737438333634522</v>
      </c>
      <c r="I3853" s="22"/>
      <c r="J3853" s="23"/>
      <c r="L3853" s="12" t="str">
        <f>pivot!L3855</f>
        <v>af</v>
      </c>
      <c r="M3853" s="13">
        <f>pivot!M3855</f>
        <v>1</v>
      </c>
      <c r="N3853" s="14">
        <f t="shared" si="542"/>
        <v>9.5932463545663851E-5</v>
      </c>
      <c r="O3853" s="15">
        <f t="shared" si="544"/>
        <v>0.98225249424407168</v>
      </c>
      <c r="S3853" s="22"/>
      <c r="T3853" s="23"/>
      <c r="X3853" s="22"/>
      <c r="Y3853" s="23"/>
    </row>
    <row r="3854" spans="2:25" x14ac:dyDescent="0.3">
      <c r="B3854" s="12" t="str">
        <f>pivot!B3856</f>
        <v>speaker</v>
      </c>
      <c r="C3854" s="13">
        <f>pivot!C3856</f>
        <v>1</v>
      </c>
      <c r="D3854" s="14">
        <f t="shared" si="541"/>
        <v>3.654302941713868E-5</v>
      </c>
      <c r="E3854" s="15">
        <f t="shared" si="543"/>
        <v>0.88741092636576235</v>
      </c>
      <c r="I3854" s="22"/>
      <c r="J3854" s="23"/>
      <c r="L3854" s="12" t="str">
        <f>pivot!L3856</f>
        <v>assemble</v>
      </c>
      <c r="M3854" s="13">
        <f>pivot!M3856</f>
        <v>1</v>
      </c>
      <c r="N3854" s="14">
        <f t="shared" si="542"/>
        <v>9.5932463545663851E-5</v>
      </c>
      <c r="O3854" s="15">
        <f t="shared" si="544"/>
        <v>0.98234842670761735</v>
      </c>
      <c r="S3854" s="22"/>
      <c r="T3854" s="23"/>
      <c r="X3854" s="22"/>
      <c r="Y3854" s="23"/>
    </row>
    <row r="3855" spans="2:25" x14ac:dyDescent="0.3">
      <c r="B3855" s="12" t="str">
        <f>pivot!B3857</f>
        <v>strictly</v>
      </c>
      <c r="C3855" s="13">
        <f>pivot!C3857</f>
        <v>1</v>
      </c>
      <c r="D3855" s="14">
        <f t="shared" si="541"/>
        <v>3.654302941713868E-5</v>
      </c>
      <c r="E3855" s="15">
        <f t="shared" si="543"/>
        <v>0.88744746939517949</v>
      </c>
      <c r="I3855" s="22"/>
      <c r="J3855" s="23"/>
      <c r="L3855" s="12" t="str">
        <f>pivot!L3857</f>
        <v>approvals</v>
      </c>
      <c r="M3855" s="13">
        <f>pivot!M3857</f>
        <v>1</v>
      </c>
      <c r="N3855" s="14">
        <f t="shared" si="542"/>
        <v>9.5932463545663851E-5</v>
      </c>
      <c r="O3855" s="15">
        <f t="shared" si="544"/>
        <v>0.98244435917116302</v>
      </c>
      <c r="S3855" s="22"/>
      <c r="T3855" s="23"/>
      <c r="X3855" s="22"/>
      <c r="Y3855" s="23"/>
    </row>
    <row r="3856" spans="2:25" x14ac:dyDescent="0.3">
      <c r="B3856" s="12" t="str">
        <f>pivot!B3858</f>
        <v>speakers</v>
      </c>
      <c r="C3856" s="13">
        <f>pivot!C3858</f>
        <v>1</v>
      </c>
      <c r="D3856" s="14">
        <f t="shared" si="541"/>
        <v>3.654302941713868E-5</v>
      </c>
      <c r="E3856" s="15">
        <f t="shared" si="543"/>
        <v>0.88748401242459662</v>
      </c>
      <c r="I3856" s="22"/>
      <c r="J3856" s="23"/>
      <c r="L3856" s="12" t="str">
        <f>pivot!L3858</f>
        <v>brown</v>
      </c>
      <c r="M3856" s="13">
        <f>pivot!M3858</f>
        <v>1</v>
      </c>
      <c r="N3856" s="14">
        <f t="shared" si="542"/>
        <v>9.5932463545663851E-5</v>
      </c>
      <c r="O3856" s="15">
        <f t="shared" si="544"/>
        <v>0.98254029163470868</v>
      </c>
      <c r="S3856" s="22"/>
      <c r="T3856" s="23"/>
      <c r="X3856" s="22"/>
      <c r="Y3856" s="23"/>
    </row>
    <row r="3857" spans="2:25" x14ac:dyDescent="0.3">
      <c r="B3857" s="12" t="str">
        <f>pivot!B3859</f>
        <v>strike</v>
      </c>
      <c r="C3857" s="13">
        <f>pivot!C3859</f>
        <v>1</v>
      </c>
      <c r="D3857" s="14">
        <f t="shared" si="541"/>
        <v>3.654302941713868E-5</v>
      </c>
      <c r="E3857" s="15">
        <f t="shared" si="543"/>
        <v>0.88752055545401376</v>
      </c>
      <c r="I3857" s="22"/>
      <c r="J3857" s="23"/>
      <c r="L3857" s="12" t="str">
        <f>pivot!L3859</f>
        <v>affection</v>
      </c>
      <c r="M3857" s="13">
        <f>pivot!M3859</f>
        <v>1</v>
      </c>
      <c r="N3857" s="14">
        <f t="shared" si="542"/>
        <v>9.5932463545663851E-5</v>
      </c>
      <c r="O3857" s="15">
        <f t="shared" si="544"/>
        <v>0.98263622409825435</v>
      </c>
      <c r="S3857" s="22"/>
      <c r="T3857" s="23"/>
      <c r="X3857" s="22"/>
      <c r="Y3857" s="23"/>
    </row>
    <row r="3858" spans="2:25" x14ac:dyDescent="0.3">
      <c r="B3858" s="12" t="str">
        <f>pivot!B3860</f>
        <v>settle</v>
      </c>
      <c r="C3858" s="13">
        <f>pivot!C3860</f>
        <v>1</v>
      </c>
      <c r="D3858" s="14">
        <f t="shared" si="541"/>
        <v>3.654302941713868E-5</v>
      </c>
      <c r="E3858" s="15">
        <f t="shared" si="543"/>
        <v>0.8875570984834309</v>
      </c>
      <c r="I3858" s="22"/>
      <c r="J3858" s="23"/>
      <c r="L3858" s="12" t="str">
        <f>pivot!L3860</f>
        <v>bubbling</v>
      </c>
      <c r="M3858" s="13">
        <f>pivot!M3860</f>
        <v>1</v>
      </c>
      <c r="N3858" s="14">
        <f t="shared" si="542"/>
        <v>9.5932463545663851E-5</v>
      </c>
      <c r="O3858" s="15">
        <f t="shared" si="544"/>
        <v>0.98273215656180002</v>
      </c>
      <c r="S3858" s="22"/>
      <c r="T3858" s="23"/>
      <c r="X3858" s="22"/>
      <c r="Y3858" s="23"/>
    </row>
    <row r="3859" spans="2:25" x14ac:dyDescent="0.3">
      <c r="B3859" s="12" t="str">
        <f>pivot!B3861</f>
        <v>sciencing</v>
      </c>
      <c r="C3859" s="13">
        <f>pivot!C3861</f>
        <v>1</v>
      </c>
      <c r="D3859" s="14">
        <f t="shared" si="541"/>
        <v>3.654302941713868E-5</v>
      </c>
      <c r="E3859" s="15">
        <f t="shared" si="543"/>
        <v>0.88759364151284803</v>
      </c>
      <c r="I3859" s="22"/>
      <c r="J3859" s="23"/>
      <c r="L3859" s="12" t="str">
        <f>pivot!L3861</f>
        <v>ballad</v>
      </c>
      <c r="M3859" s="13">
        <f>pivot!M3861</f>
        <v>1</v>
      </c>
      <c r="N3859" s="14">
        <f t="shared" si="542"/>
        <v>9.5932463545663851E-5</v>
      </c>
      <c r="O3859" s="15">
        <f t="shared" si="544"/>
        <v>0.98282808902534569</v>
      </c>
      <c r="S3859" s="22"/>
      <c r="T3859" s="23"/>
      <c r="X3859" s="22"/>
      <c r="Y3859" s="23"/>
    </row>
    <row r="3860" spans="2:25" x14ac:dyDescent="0.3">
      <c r="B3860" s="12" t="str">
        <f>pivot!B3862</f>
        <v>speaks</v>
      </c>
      <c r="C3860" s="13">
        <f>pivot!C3862</f>
        <v>1</v>
      </c>
      <c r="D3860" s="14">
        <f t="shared" si="541"/>
        <v>3.654302941713868E-5</v>
      </c>
      <c r="E3860" s="15">
        <f t="shared" si="543"/>
        <v>0.88763018454226517</v>
      </c>
      <c r="I3860" s="22"/>
      <c r="J3860" s="23"/>
      <c r="L3860" s="12" t="str">
        <f>pivot!L3862</f>
        <v>buddies</v>
      </c>
      <c r="M3860" s="13">
        <f>pivot!M3862</f>
        <v>1</v>
      </c>
      <c r="N3860" s="14">
        <f t="shared" si="542"/>
        <v>9.5932463545663851E-5</v>
      </c>
      <c r="O3860" s="15">
        <f t="shared" si="544"/>
        <v>0.98292402148889135</v>
      </c>
      <c r="S3860" s="22"/>
      <c r="T3860" s="23"/>
      <c r="X3860" s="22"/>
      <c r="Y3860" s="23"/>
    </row>
    <row r="3861" spans="2:25" x14ac:dyDescent="0.3">
      <c r="B3861" s="12" t="str">
        <f>pivot!B3863</f>
        <v>strippers</v>
      </c>
      <c r="C3861" s="13">
        <f>pivot!C3863</f>
        <v>1</v>
      </c>
      <c r="D3861" s="14">
        <f t="shared" si="541"/>
        <v>3.654302941713868E-5</v>
      </c>
      <c r="E3861" s="15">
        <f t="shared" si="543"/>
        <v>0.8876667275716823</v>
      </c>
      <c r="I3861" s="22"/>
      <c r="J3861" s="23"/>
      <c r="L3861" s="12" t="str">
        <f>pivot!L3863</f>
        <v>ballin</v>
      </c>
      <c r="M3861" s="13">
        <f>pivot!M3863</f>
        <v>1</v>
      </c>
      <c r="N3861" s="14">
        <f t="shared" si="542"/>
        <v>9.5932463545663851E-5</v>
      </c>
      <c r="O3861" s="15">
        <f t="shared" si="544"/>
        <v>0.98301995395243702</v>
      </c>
      <c r="S3861" s="22"/>
      <c r="T3861" s="23"/>
      <c r="X3861" s="22"/>
      <c r="Y3861" s="23"/>
    </row>
    <row r="3862" spans="2:25" x14ac:dyDescent="0.3">
      <c r="B3862" s="12" t="str">
        <f>pivot!B3864</f>
        <v>saver</v>
      </c>
      <c r="C3862" s="13">
        <f>pivot!C3864</f>
        <v>1</v>
      </c>
      <c r="D3862" s="14">
        <f t="shared" si="541"/>
        <v>3.654302941713868E-5</v>
      </c>
      <c r="E3862" s="15">
        <f t="shared" si="543"/>
        <v>0.88770327060109944</v>
      </c>
      <c r="I3862" s="22"/>
      <c r="J3862" s="23"/>
      <c r="L3862" s="12" t="str">
        <f>pivot!L3864</f>
        <v>buffet</v>
      </c>
      <c r="M3862" s="13">
        <f>pivot!M3864</f>
        <v>1</v>
      </c>
      <c r="N3862" s="14">
        <f t="shared" si="542"/>
        <v>9.5932463545663851E-5</v>
      </c>
      <c r="O3862" s="15">
        <f t="shared" si="544"/>
        <v>0.98311588641598269</v>
      </c>
      <c r="S3862" s="22"/>
      <c r="T3862" s="23"/>
      <c r="X3862" s="22"/>
      <c r="Y3862" s="23"/>
    </row>
    <row r="3863" spans="2:25" x14ac:dyDescent="0.3">
      <c r="B3863" s="12" t="str">
        <f>pivot!B3865</f>
        <v>shortage</v>
      </c>
      <c r="C3863" s="13">
        <f>pivot!C3865</f>
        <v>1</v>
      </c>
      <c r="D3863" s="14">
        <f t="shared" si="541"/>
        <v>3.654302941713868E-5</v>
      </c>
      <c r="E3863" s="15">
        <f t="shared" si="543"/>
        <v>0.88773981363051657</v>
      </c>
      <c r="I3863" s="22"/>
      <c r="J3863" s="23"/>
      <c r="L3863" s="12" t="str">
        <f>pivot!L3865</f>
        <v>afford</v>
      </c>
      <c r="M3863" s="13">
        <f>pivot!M3865</f>
        <v>1</v>
      </c>
      <c r="N3863" s="14">
        <f t="shared" si="542"/>
        <v>9.5932463545663851E-5</v>
      </c>
      <c r="O3863" s="15">
        <f t="shared" si="544"/>
        <v>0.98321181887952835</v>
      </c>
      <c r="S3863" s="22"/>
      <c r="T3863" s="23"/>
      <c r="X3863" s="22"/>
      <c r="Y3863" s="23"/>
    </row>
    <row r="3864" spans="2:25" x14ac:dyDescent="0.3">
      <c r="B3864" s="12" t="str">
        <f>pivot!B3866</f>
        <v>savgjpb</v>
      </c>
      <c r="C3864" s="13">
        <f>pivot!C3866</f>
        <v>1</v>
      </c>
      <c r="D3864" s="14">
        <f t="shared" si="541"/>
        <v>3.654302941713868E-5</v>
      </c>
      <c r="E3864" s="15">
        <f t="shared" si="543"/>
        <v>0.88777635665993371</v>
      </c>
      <c r="I3864" s="22"/>
      <c r="J3864" s="23"/>
      <c r="L3864" s="12" t="str">
        <f>pivot!L3866</f>
        <v>bukakke</v>
      </c>
      <c r="M3864" s="13">
        <f>pivot!M3866</f>
        <v>1</v>
      </c>
      <c r="N3864" s="14">
        <f t="shared" si="542"/>
        <v>9.5932463545663851E-5</v>
      </c>
      <c r="O3864" s="15">
        <f t="shared" si="544"/>
        <v>0.98330775134307402</v>
      </c>
      <c r="S3864" s="22"/>
      <c r="T3864" s="23"/>
      <c r="X3864" s="22"/>
      <c r="Y3864" s="23"/>
    </row>
    <row r="3865" spans="2:25" x14ac:dyDescent="0.3">
      <c r="B3865" s="12" t="str">
        <f>pivot!B3867</f>
        <v>strokes</v>
      </c>
      <c r="C3865" s="13">
        <f>pivot!C3867</f>
        <v>1</v>
      </c>
      <c r="D3865" s="14">
        <f t="shared" si="541"/>
        <v>3.654302941713868E-5</v>
      </c>
      <c r="E3865" s="15">
        <f t="shared" si="543"/>
        <v>0.88781289968935084</v>
      </c>
      <c r="I3865" s="22"/>
      <c r="J3865" s="23"/>
      <c r="L3865" s="12" t="str">
        <f>pivot!L3867</f>
        <v>acoustic</v>
      </c>
      <c r="M3865" s="13">
        <f>pivot!M3867</f>
        <v>1</v>
      </c>
      <c r="N3865" s="14">
        <f t="shared" si="542"/>
        <v>9.5932463545663851E-5</v>
      </c>
      <c r="O3865" s="15">
        <f t="shared" si="544"/>
        <v>0.98340368380661969</v>
      </c>
      <c r="S3865" s="22"/>
      <c r="T3865" s="23"/>
      <c r="X3865" s="22"/>
      <c r="Y3865" s="23"/>
    </row>
    <row r="3866" spans="2:25" x14ac:dyDescent="0.3">
      <c r="B3866" s="12" t="str">
        <f>pivot!B3868</f>
        <v>seventh</v>
      </c>
      <c r="C3866" s="13">
        <f>pivot!C3868</f>
        <v>1</v>
      </c>
      <c r="D3866" s="14">
        <f t="shared" si="541"/>
        <v>3.654302941713868E-5</v>
      </c>
      <c r="E3866" s="15">
        <f t="shared" si="543"/>
        <v>0.88784944271876798</v>
      </c>
      <c r="I3866" s="22"/>
      <c r="J3866" s="23"/>
      <c r="L3866" s="12" t="str">
        <f>pivot!L3868</f>
        <v>assumed</v>
      </c>
      <c r="M3866" s="13">
        <f>pivot!M3868</f>
        <v>1</v>
      </c>
      <c r="N3866" s="14">
        <f t="shared" si="542"/>
        <v>9.5932463545663851E-5</v>
      </c>
      <c r="O3866" s="15">
        <f t="shared" si="544"/>
        <v>0.98349961627016536</v>
      </c>
      <c r="S3866" s="22"/>
      <c r="T3866" s="23"/>
      <c r="X3866" s="22"/>
      <c r="Y3866" s="23"/>
    </row>
    <row r="3867" spans="2:25" x14ac:dyDescent="0.3">
      <c r="B3867" s="12" t="str">
        <f>pivot!B3869</f>
        <v>stroking</v>
      </c>
      <c r="C3867" s="13">
        <f>pivot!C3869</f>
        <v>1</v>
      </c>
      <c r="D3867" s="14">
        <f t="shared" si="541"/>
        <v>3.654302941713868E-5</v>
      </c>
      <c r="E3867" s="15">
        <f t="shared" si="543"/>
        <v>0.88788598574818511</v>
      </c>
      <c r="I3867" s="22"/>
      <c r="J3867" s="23"/>
      <c r="L3867" s="12" t="str">
        <f>pivot!L3869</f>
        <v>bananas</v>
      </c>
      <c r="M3867" s="13">
        <f>pivot!M3869</f>
        <v>1</v>
      </c>
      <c r="N3867" s="14">
        <f t="shared" si="542"/>
        <v>9.5932463545663851E-5</v>
      </c>
      <c r="O3867" s="15">
        <f t="shared" si="544"/>
        <v>0.98359554873371102</v>
      </c>
      <c r="S3867" s="22"/>
      <c r="T3867" s="23"/>
      <c r="X3867" s="22"/>
      <c r="Y3867" s="23"/>
    </row>
    <row r="3868" spans="2:25" x14ac:dyDescent="0.3">
      <c r="B3868" s="12" t="str">
        <f>pivot!B3870</f>
        <v>severe</v>
      </c>
      <c r="C3868" s="13">
        <f>pivot!C3870</f>
        <v>1</v>
      </c>
      <c r="D3868" s="14">
        <f t="shared" si="541"/>
        <v>3.654302941713868E-5</v>
      </c>
      <c r="E3868" s="15">
        <f t="shared" si="543"/>
        <v>0.88792252877760225</v>
      </c>
      <c r="I3868" s="22"/>
      <c r="J3868" s="23"/>
      <c r="L3868" s="12" t="str">
        <f>pivot!L3870</f>
        <v>amped</v>
      </c>
      <c r="M3868" s="13">
        <f>pivot!M3870</f>
        <v>1</v>
      </c>
      <c r="N3868" s="14">
        <f t="shared" si="542"/>
        <v>9.5932463545663851E-5</v>
      </c>
      <c r="O3868" s="15">
        <f t="shared" si="544"/>
        <v>0.98369148119725669</v>
      </c>
      <c r="S3868" s="22"/>
      <c r="T3868" s="23"/>
      <c r="X3868" s="22"/>
      <c r="Y3868" s="23"/>
    </row>
    <row r="3869" spans="2:25" x14ac:dyDescent="0.3">
      <c r="B3869" s="12" t="str">
        <f>pivot!B3871</f>
        <v>structure</v>
      </c>
      <c r="C3869" s="13">
        <f>pivot!C3871</f>
        <v>1</v>
      </c>
      <c r="D3869" s="14">
        <f t="shared" si="541"/>
        <v>3.654302941713868E-5</v>
      </c>
      <c r="E3869" s="15">
        <f t="shared" si="543"/>
        <v>0.88795907180701938</v>
      </c>
      <c r="I3869" s="22"/>
      <c r="J3869" s="23"/>
      <c r="L3869" s="12" t="str">
        <f>pivot!L3871</f>
        <v>apps</v>
      </c>
      <c r="M3869" s="13">
        <f>pivot!M3871</f>
        <v>1</v>
      </c>
      <c r="N3869" s="14">
        <f t="shared" si="542"/>
        <v>9.5932463545663851E-5</v>
      </c>
      <c r="O3869" s="15">
        <f t="shared" si="544"/>
        <v>0.98378741366080236</v>
      </c>
      <c r="S3869" s="22"/>
      <c r="T3869" s="23"/>
      <c r="X3869" s="22"/>
      <c r="Y3869" s="23"/>
    </row>
    <row r="3870" spans="2:25" x14ac:dyDescent="0.3">
      <c r="B3870" s="12" t="str">
        <f>pivot!B3872</f>
        <v>specify</v>
      </c>
      <c r="C3870" s="13">
        <f>pivot!C3872</f>
        <v>1</v>
      </c>
      <c r="D3870" s="14">
        <f t="shared" si="541"/>
        <v>3.654302941713868E-5</v>
      </c>
      <c r="E3870" s="15">
        <f t="shared" si="543"/>
        <v>0.88799561483643652</v>
      </c>
      <c r="I3870" s="22"/>
      <c r="J3870" s="23"/>
      <c r="L3870" s="12" t="str">
        <f>pivot!L3872</f>
        <v>burgers</v>
      </c>
      <c r="M3870" s="13">
        <f>pivot!M3872</f>
        <v>1</v>
      </c>
      <c r="N3870" s="14">
        <f t="shared" si="542"/>
        <v>9.5932463545663851E-5</v>
      </c>
      <c r="O3870" s="15">
        <f t="shared" si="544"/>
        <v>0.98388334612434802</v>
      </c>
      <c r="S3870" s="22"/>
      <c r="T3870" s="23"/>
      <c r="X3870" s="22"/>
      <c r="Y3870" s="23"/>
    </row>
    <row r="3871" spans="2:25" x14ac:dyDescent="0.3">
      <c r="B3871" s="12" t="str">
        <f>pivot!B3873</f>
        <v>roof</v>
      </c>
      <c r="C3871" s="13">
        <f>pivot!C3873</f>
        <v>1</v>
      </c>
      <c r="D3871" s="14">
        <f t="shared" si="541"/>
        <v>3.654302941713868E-5</v>
      </c>
      <c r="E3871" s="15">
        <f t="shared" si="543"/>
        <v>0.88803215786585366</v>
      </c>
      <c r="I3871" s="22"/>
      <c r="J3871" s="23"/>
      <c r="L3871" s="12" t="str">
        <f>pivot!L3873</f>
        <v>bandaid</v>
      </c>
      <c r="M3871" s="13">
        <f>pivot!M3873</f>
        <v>1</v>
      </c>
      <c r="N3871" s="14">
        <f t="shared" si="542"/>
        <v>9.5932463545663851E-5</v>
      </c>
      <c r="O3871" s="15">
        <f t="shared" si="544"/>
        <v>0.98397927858789369</v>
      </c>
      <c r="S3871" s="22"/>
      <c r="T3871" s="23"/>
      <c r="X3871" s="22"/>
      <c r="Y3871" s="23"/>
    </row>
    <row r="3872" spans="2:25" x14ac:dyDescent="0.3">
      <c r="B3872" s="12" t="str">
        <f>pivot!B3874</f>
        <v>severity</v>
      </c>
      <c r="C3872" s="13">
        <f>pivot!C3874</f>
        <v>1</v>
      </c>
      <c r="D3872" s="14">
        <f t="shared" si="541"/>
        <v>3.654302941713868E-5</v>
      </c>
      <c r="E3872" s="15">
        <f t="shared" si="543"/>
        <v>0.88806870089527079</v>
      </c>
      <c r="I3872" s="22"/>
      <c r="J3872" s="23"/>
      <c r="L3872" s="12" t="str">
        <f>pivot!L3874</f>
        <v>burr</v>
      </c>
      <c r="M3872" s="13">
        <f>pivot!M3874</f>
        <v>1</v>
      </c>
      <c r="N3872" s="14">
        <f t="shared" si="542"/>
        <v>9.5932463545663851E-5</v>
      </c>
      <c r="O3872" s="15">
        <f t="shared" si="544"/>
        <v>0.98407521105143936</v>
      </c>
      <c r="S3872" s="22"/>
      <c r="T3872" s="23"/>
      <c r="X3872" s="22"/>
      <c r="Y3872" s="23"/>
    </row>
    <row r="3873" spans="2:25" x14ac:dyDescent="0.3">
      <c r="B3873" s="12" t="str">
        <f>pivot!B3875</f>
        <v>struggles</v>
      </c>
      <c r="C3873" s="13">
        <f>pivot!C3875</f>
        <v>1</v>
      </c>
      <c r="D3873" s="14">
        <f t="shared" si="541"/>
        <v>3.654302941713868E-5</v>
      </c>
      <c r="E3873" s="15">
        <f t="shared" si="543"/>
        <v>0.88810524392468793</v>
      </c>
      <c r="I3873" s="22"/>
      <c r="J3873" s="23"/>
      <c r="L3873" s="12" t="str">
        <f>pivot!L3875</f>
        <v>afraid</v>
      </c>
      <c r="M3873" s="13">
        <f>pivot!M3875</f>
        <v>1</v>
      </c>
      <c r="N3873" s="14">
        <f t="shared" si="542"/>
        <v>9.5932463545663851E-5</v>
      </c>
      <c r="O3873" s="15">
        <f t="shared" si="544"/>
        <v>0.98417114351498503</v>
      </c>
      <c r="S3873" s="22"/>
      <c r="T3873" s="23"/>
      <c r="X3873" s="22"/>
      <c r="Y3873" s="23"/>
    </row>
    <row r="3874" spans="2:25" x14ac:dyDescent="0.3">
      <c r="B3874" s="12" t="str">
        <f>pivot!B3876</f>
        <v>sewage</v>
      </c>
      <c r="C3874" s="13">
        <f>pivot!C3876</f>
        <v>1</v>
      </c>
      <c r="D3874" s="14">
        <f t="shared" si="541"/>
        <v>3.654302941713868E-5</v>
      </c>
      <c r="E3874" s="15">
        <f t="shared" si="543"/>
        <v>0.88814178695410506</v>
      </c>
      <c r="I3874" s="22"/>
      <c r="J3874" s="23"/>
      <c r="L3874" s="12" t="str">
        <f>pivot!L3876</f>
        <v>assumes</v>
      </c>
      <c r="M3874" s="13">
        <f>pivot!M3876</f>
        <v>1</v>
      </c>
      <c r="N3874" s="14">
        <f t="shared" si="542"/>
        <v>9.5932463545663851E-5</v>
      </c>
      <c r="O3874" s="15">
        <f t="shared" si="544"/>
        <v>0.98426707597853069</v>
      </c>
      <c r="S3874" s="22"/>
      <c r="T3874" s="23"/>
      <c r="X3874" s="22"/>
      <c r="Y3874" s="23"/>
    </row>
    <row r="3875" spans="2:25" x14ac:dyDescent="0.3">
      <c r="B3875" s="12" t="str">
        <f>pivot!B3877</f>
        <v>strung</v>
      </c>
      <c r="C3875" s="13">
        <f>pivot!C3877</f>
        <v>1</v>
      </c>
      <c r="D3875" s="14">
        <f t="shared" si="541"/>
        <v>3.654302941713868E-5</v>
      </c>
      <c r="E3875" s="15">
        <f t="shared" si="543"/>
        <v>0.8881783299835222</v>
      </c>
      <c r="I3875" s="22"/>
      <c r="J3875" s="23"/>
      <c r="L3875" s="12" t="str">
        <f>pivot!L3877</f>
        <v>bandit</v>
      </c>
      <c r="M3875" s="13">
        <f>pivot!M3877</f>
        <v>1</v>
      </c>
      <c r="N3875" s="14">
        <f t="shared" si="542"/>
        <v>9.5932463545663851E-5</v>
      </c>
      <c r="O3875" s="15">
        <f t="shared" si="544"/>
        <v>0.98436300844207636</v>
      </c>
      <c r="S3875" s="22"/>
      <c r="T3875" s="23"/>
      <c r="X3875" s="22"/>
      <c r="Y3875" s="23"/>
    </row>
    <row r="3876" spans="2:25" x14ac:dyDescent="0.3">
      <c r="B3876" s="12" t="str">
        <f>pivot!B3878</f>
        <v>sewer</v>
      </c>
      <c r="C3876" s="13">
        <f>pivot!C3878</f>
        <v>1</v>
      </c>
      <c r="D3876" s="14">
        <f t="shared" si="541"/>
        <v>3.654302941713868E-5</v>
      </c>
      <c r="E3876" s="15">
        <f t="shared" si="543"/>
        <v>0.88821487301293933</v>
      </c>
      <c r="I3876" s="22"/>
      <c r="J3876" s="23"/>
      <c r="L3876" s="12" t="str">
        <f>pivot!L3878</f>
        <v>asthmatic</v>
      </c>
      <c r="M3876" s="13">
        <f>pivot!M3878</f>
        <v>1</v>
      </c>
      <c r="N3876" s="14">
        <f t="shared" si="542"/>
        <v>9.5932463545663851E-5</v>
      </c>
      <c r="O3876" s="15">
        <f t="shared" si="544"/>
        <v>0.98445894090562203</v>
      </c>
      <c r="S3876" s="22"/>
      <c r="T3876" s="23"/>
      <c r="X3876" s="22"/>
      <c r="Y3876" s="23"/>
    </row>
    <row r="3877" spans="2:25" x14ac:dyDescent="0.3">
      <c r="B3877" s="12" t="str">
        <f>pivot!B3879</f>
        <v>stubbs</v>
      </c>
      <c r="C3877" s="13">
        <f>pivot!C3879</f>
        <v>1</v>
      </c>
      <c r="D3877" s="14">
        <f t="shared" si="541"/>
        <v>3.654302941713868E-5</v>
      </c>
      <c r="E3877" s="15">
        <f t="shared" si="543"/>
        <v>0.88825141604235647</v>
      </c>
      <c r="I3877" s="22"/>
      <c r="J3877" s="23"/>
      <c r="L3877" s="12" t="str">
        <f>pivot!L3879</f>
        <v>bandwagon</v>
      </c>
      <c r="M3877" s="13">
        <f>pivot!M3879</f>
        <v>1</v>
      </c>
      <c r="N3877" s="14">
        <f t="shared" si="542"/>
        <v>9.5932463545663851E-5</v>
      </c>
      <c r="O3877" s="15">
        <f t="shared" si="544"/>
        <v>0.98455487336916769</v>
      </c>
      <c r="S3877" s="22"/>
      <c r="T3877" s="23"/>
      <c r="X3877" s="22"/>
      <c r="Y3877" s="23"/>
    </row>
    <row r="3878" spans="2:25" x14ac:dyDescent="0.3">
      <c r="B3878" s="12" t="str">
        <f>pivot!B3880</f>
        <v>spell</v>
      </c>
      <c r="C3878" s="13">
        <f>pivot!C3880</f>
        <v>1</v>
      </c>
      <c r="D3878" s="14">
        <f t="shared" si="541"/>
        <v>3.654302941713868E-5</v>
      </c>
      <c r="E3878" s="15">
        <f t="shared" si="543"/>
        <v>0.8882879590717736</v>
      </c>
      <c r="I3878" s="22"/>
      <c r="J3878" s="23"/>
      <c r="L3878" s="12" t="str">
        <f>pivot!L3880</f>
        <v>atlanta</v>
      </c>
      <c r="M3878" s="13">
        <f>pivot!M3880</f>
        <v>1</v>
      </c>
      <c r="N3878" s="14">
        <f t="shared" si="542"/>
        <v>9.5932463545663851E-5</v>
      </c>
      <c r="O3878" s="15">
        <f t="shared" si="544"/>
        <v>0.98465080583271336</v>
      </c>
      <c r="S3878" s="22"/>
      <c r="T3878" s="23"/>
      <c r="X3878" s="22"/>
      <c r="Y3878" s="23"/>
    </row>
    <row r="3879" spans="2:25" x14ac:dyDescent="0.3">
      <c r="B3879" s="12" t="str">
        <f>pivot!B3881</f>
        <v>scope</v>
      </c>
      <c r="C3879" s="13">
        <f>pivot!C3881</f>
        <v>1</v>
      </c>
      <c r="D3879" s="14">
        <f t="shared" si="541"/>
        <v>3.654302941713868E-5</v>
      </c>
      <c r="E3879" s="15">
        <f t="shared" si="543"/>
        <v>0.88832450210119074</v>
      </c>
      <c r="I3879" s="22"/>
      <c r="J3879" s="23"/>
      <c r="L3879" s="12" t="str">
        <f>pivot!L3881</f>
        <v>appy</v>
      </c>
      <c r="M3879" s="13">
        <f>pivot!M3881</f>
        <v>1</v>
      </c>
      <c r="N3879" s="14">
        <f t="shared" si="542"/>
        <v>9.5932463545663851E-5</v>
      </c>
      <c r="O3879" s="15">
        <f t="shared" si="544"/>
        <v>0.98474673829625903</v>
      </c>
      <c r="S3879" s="22"/>
      <c r="T3879" s="23"/>
      <c r="X3879" s="22"/>
      <c r="Y3879" s="23"/>
    </row>
    <row r="3880" spans="2:25" x14ac:dyDescent="0.3">
      <c r="B3880" s="12" t="str">
        <f>pivot!B3882</f>
        <v>spelled</v>
      </c>
      <c r="C3880" s="13">
        <f>pivot!C3882</f>
        <v>1</v>
      </c>
      <c r="D3880" s="14">
        <f t="shared" si="541"/>
        <v>3.654302941713868E-5</v>
      </c>
      <c r="E3880" s="15">
        <f t="shared" si="543"/>
        <v>0.88836104513060787</v>
      </c>
      <c r="I3880" s="22"/>
      <c r="J3880" s="23"/>
      <c r="L3880" s="12" t="str">
        <f>pivot!L3882</f>
        <v>animated</v>
      </c>
      <c r="M3880" s="13">
        <f>pivot!M3882</f>
        <v>1</v>
      </c>
      <c r="N3880" s="14">
        <f t="shared" si="542"/>
        <v>9.5932463545663851E-5</v>
      </c>
      <c r="O3880" s="15">
        <f t="shared" si="544"/>
        <v>0.98484267075980469</v>
      </c>
      <c r="S3880" s="22"/>
      <c r="T3880" s="23"/>
      <c r="X3880" s="22"/>
      <c r="Y3880" s="23"/>
    </row>
    <row r="3881" spans="2:25" x14ac:dyDescent="0.3">
      <c r="B3881" s="12" t="str">
        <f>pivot!B3883</f>
        <v>studies</v>
      </c>
      <c r="C3881" s="13">
        <f>pivot!C3883</f>
        <v>1</v>
      </c>
      <c r="D3881" s="14">
        <f t="shared" si="541"/>
        <v>3.654302941713868E-5</v>
      </c>
      <c r="E3881" s="15">
        <f t="shared" si="543"/>
        <v>0.88839758816002501</v>
      </c>
      <c r="I3881" s="22"/>
      <c r="J3881" s="23"/>
      <c r="L3881" s="12" t="str">
        <f>pivot!L3883</f>
        <v>bang</v>
      </c>
      <c r="M3881" s="13">
        <f>pivot!M3883</f>
        <v>1</v>
      </c>
      <c r="N3881" s="14">
        <f t="shared" si="542"/>
        <v>9.5932463545663851E-5</v>
      </c>
      <c r="O3881" s="15">
        <f t="shared" si="544"/>
        <v>0.98493860322335036</v>
      </c>
      <c r="S3881" s="22"/>
      <c r="T3881" s="23"/>
      <c r="X3881" s="22"/>
      <c r="Y3881" s="23"/>
    </row>
    <row r="3882" spans="2:25" x14ac:dyDescent="0.3">
      <c r="B3882" s="12" t="str">
        <f>pivot!B3884</f>
        <v>spelt</v>
      </c>
      <c r="C3882" s="13">
        <f>pivot!C3884</f>
        <v>1</v>
      </c>
      <c r="D3882" s="14">
        <f t="shared" si="541"/>
        <v>3.654302941713868E-5</v>
      </c>
      <c r="E3882" s="15">
        <f t="shared" si="543"/>
        <v>0.88843413118944214</v>
      </c>
      <c r="I3882" s="22"/>
      <c r="J3882" s="23"/>
      <c r="L3882" s="12" t="str">
        <f>pivot!L3884</f>
        <v>c</v>
      </c>
      <c r="M3882" s="13">
        <f>pivot!M3884</f>
        <v>1</v>
      </c>
      <c r="N3882" s="14">
        <f t="shared" si="542"/>
        <v>9.5932463545663851E-5</v>
      </c>
      <c r="O3882" s="15">
        <f t="shared" si="544"/>
        <v>0.98503453568689603</v>
      </c>
      <c r="S3882" s="22"/>
      <c r="T3882" s="23"/>
      <c r="X3882" s="22"/>
      <c r="Y3882" s="23"/>
    </row>
    <row r="3883" spans="2:25" x14ac:dyDescent="0.3">
      <c r="B3883" s="12" t="str">
        <f>pivot!B3885</f>
        <v>shouts</v>
      </c>
      <c r="C3883" s="13">
        <f>pivot!C3885</f>
        <v>1</v>
      </c>
      <c r="D3883" s="14">
        <f t="shared" si="541"/>
        <v>3.654302941713868E-5</v>
      </c>
      <c r="E3883" s="15">
        <f t="shared" si="543"/>
        <v>0.88847067421885928</v>
      </c>
      <c r="I3883" s="22"/>
      <c r="J3883" s="23"/>
      <c r="L3883" s="12" t="str">
        <f>pivot!L3885</f>
        <v>banger</v>
      </c>
      <c r="M3883" s="13">
        <f>pivot!M3885</f>
        <v>1</v>
      </c>
      <c r="N3883" s="14">
        <f t="shared" si="542"/>
        <v>9.5932463545663851E-5</v>
      </c>
      <c r="O3883" s="15">
        <f t="shared" si="544"/>
        <v>0.9851304681504417</v>
      </c>
      <c r="S3883" s="22"/>
      <c r="T3883" s="23"/>
      <c r="X3883" s="22"/>
      <c r="Y3883" s="23"/>
    </row>
    <row r="3884" spans="2:25" x14ac:dyDescent="0.3">
      <c r="B3884" s="12" t="str">
        <f>pivot!B3886</f>
        <v>saving</v>
      </c>
      <c r="C3884" s="13">
        <f>pivot!C3886</f>
        <v>1</v>
      </c>
      <c r="D3884" s="14">
        <f t="shared" si="541"/>
        <v>3.654302941713868E-5</v>
      </c>
      <c r="E3884" s="15">
        <f t="shared" si="543"/>
        <v>0.88850721724827642</v>
      </c>
      <c r="I3884" s="22"/>
      <c r="J3884" s="23"/>
      <c r="L3884" s="12" t="str">
        <f>pivot!L3886</f>
        <v>almonds</v>
      </c>
      <c r="M3884" s="13">
        <f>pivot!M3886</f>
        <v>1</v>
      </c>
      <c r="N3884" s="14">
        <f t="shared" si="542"/>
        <v>9.5932463545663851E-5</v>
      </c>
      <c r="O3884" s="15">
        <f t="shared" si="544"/>
        <v>0.98522640061398736</v>
      </c>
      <c r="S3884" s="22"/>
      <c r="T3884" s="23"/>
      <c r="X3884" s="22"/>
      <c r="Y3884" s="23"/>
    </row>
    <row r="3885" spans="2:25" x14ac:dyDescent="0.3">
      <c r="B3885" s="12" t="str">
        <f>pivot!B3887</f>
        <v>shove</v>
      </c>
      <c r="C3885" s="13">
        <f>pivot!C3887</f>
        <v>1</v>
      </c>
      <c r="D3885" s="14">
        <f t="shared" si="541"/>
        <v>3.654302941713868E-5</v>
      </c>
      <c r="E3885" s="15">
        <f t="shared" si="543"/>
        <v>0.88854376027769355</v>
      </c>
      <c r="I3885" s="22"/>
      <c r="J3885" s="23"/>
      <c r="L3885" s="12" t="str">
        <f>pivot!L3887</f>
        <v>bank</v>
      </c>
      <c r="M3885" s="13">
        <f>pivot!M3887</f>
        <v>1</v>
      </c>
      <c r="N3885" s="14">
        <f t="shared" si="542"/>
        <v>9.5932463545663851E-5</v>
      </c>
      <c r="O3885" s="15">
        <f t="shared" si="544"/>
        <v>0.98532233307753303</v>
      </c>
      <c r="S3885" s="22"/>
      <c r="T3885" s="23"/>
      <c r="X3885" s="22"/>
      <c r="Y3885" s="23"/>
    </row>
    <row r="3886" spans="2:25" x14ac:dyDescent="0.3">
      <c r="B3886" s="12" t="str">
        <f>pivot!B3888</f>
        <v>spending</v>
      </c>
      <c r="C3886" s="13">
        <f>pivot!C3888</f>
        <v>1</v>
      </c>
      <c r="D3886" s="14">
        <f t="shared" si="541"/>
        <v>3.654302941713868E-5</v>
      </c>
      <c r="E3886" s="15">
        <f t="shared" si="543"/>
        <v>0.88858030330711069</v>
      </c>
      <c r="I3886" s="22"/>
      <c r="J3886" s="23"/>
      <c r="L3886" s="12" t="str">
        <f>pivot!L3888</f>
        <v>accessing</v>
      </c>
      <c r="M3886" s="13">
        <f>pivot!M3888</f>
        <v>1</v>
      </c>
      <c r="N3886" s="14">
        <f t="shared" si="542"/>
        <v>9.5932463545663851E-5</v>
      </c>
      <c r="O3886" s="15">
        <f t="shared" si="544"/>
        <v>0.9854182655410787</v>
      </c>
      <c r="S3886" s="22"/>
      <c r="T3886" s="23"/>
      <c r="X3886" s="22"/>
      <c r="Y3886" s="23"/>
    </row>
    <row r="3887" spans="2:25" x14ac:dyDescent="0.3">
      <c r="B3887" s="12" t="str">
        <f>pivot!B3889</f>
        <v>stuffs</v>
      </c>
      <c r="C3887" s="13">
        <f>pivot!C3889</f>
        <v>1</v>
      </c>
      <c r="D3887" s="14">
        <f t="shared" si="541"/>
        <v>3.654302941713868E-5</v>
      </c>
      <c r="E3887" s="15">
        <f t="shared" si="543"/>
        <v>0.88861684633652782</v>
      </c>
      <c r="I3887" s="22"/>
      <c r="J3887" s="23"/>
      <c r="L3887" s="12" t="str">
        <f>pivot!L3889</f>
        <v>apqmxbcvnqffg</v>
      </c>
      <c r="M3887" s="13">
        <f>pivot!M3889</f>
        <v>1</v>
      </c>
      <c r="N3887" s="14">
        <f t="shared" si="542"/>
        <v>9.5932463545663851E-5</v>
      </c>
      <c r="O3887" s="15">
        <f t="shared" si="544"/>
        <v>0.98551419800462436</v>
      </c>
      <c r="S3887" s="22"/>
      <c r="T3887" s="23"/>
      <c r="X3887" s="22"/>
      <c r="Y3887" s="23"/>
    </row>
    <row r="3888" spans="2:25" x14ac:dyDescent="0.3">
      <c r="B3888" s="12" t="str">
        <f>pivot!B3890</f>
        <v>savings</v>
      </c>
      <c r="C3888" s="13">
        <f>pivot!C3890</f>
        <v>1</v>
      </c>
      <c r="D3888" s="14">
        <f t="shared" si="541"/>
        <v>3.654302941713868E-5</v>
      </c>
      <c r="E3888" s="15">
        <f t="shared" si="543"/>
        <v>0.88865338936594496</v>
      </c>
      <c r="I3888" s="22"/>
      <c r="J3888" s="23"/>
      <c r="L3888" s="12" t="str">
        <f>pivot!L3890</f>
        <v>bjokim</v>
      </c>
      <c r="M3888" s="13">
        <f>pivot!M3890</f>
        <v>1</v>
      </c>
      <c r="N3888" s="14">
        <f t="shared" si="542"/>
        <v>9.5932463545663851E-5</v>
      </c>
      <c r="O3888" s="15">
        <f t="shared" si="544"/>
        <v>0.98561013046817003</v>
      </c>
      <c r="S3888" s="22"/>
      <c r="T3888" s="23"/>
      <c r="X3888" s="22"/>
      <c r="Y3888" s="23"/>
    </row>
    <row r="3889" spans="2:25" x14ac:dyDescent="0.3">
      <c r="B3889" s="12" t="str">
        <f>pivot!B3891</f>
        <v>stupid</v>
      </c>
      <c r="C3889" s="13">
        <f>pivot!C3891</f>
        <v>1</v>
      </c>
      <c r="D3889" s="14">
        <f t="shared" si="541"/>
        <v>3.654302941713868E-5</v>
      </c>
      <c r="E3889" s="15">
        <f t="shared" si="543"/>
        <v>0.88868993239536209</v>
      </c>
      <c r="I3889" s="22"/>
      <c r="J3889" s="23"/>
      <c r="L3889" s="12" t="str">
        <f>pivot!L3891</f>
        <v>acquisition</v>
      </c>
      <c r="M3889" s="13">
        <f>pivot!M3891</f>
        <v>1</v>
      </c>
      <c r="N3889" s="14">
        <f t="shared" si="542"/>
        <v>9.5932463545663851E-5</v>
      </c>
      <c r="O3889" s="15">
        <f t="shared" si="544"/>
        <v>0.9857060629317157</v>
      </c>
      <c r="S3889" s="22"/>
      <c r="T3889" s="23"/>
      <c r="X3889" s="22"/>
      <c r="Y3889" s="23"/>
    </row>
    <row r="3890" spans="2:25" x14ac:dyDescent="0.3">
      <c r="B3890" s="12" t="str">
        <f>pivot!B3892</f>
        <v>spewing</v>
      </c>
      <c r="C3890" s="13">
        <f>pivot!C3892</f>
        <v>1</v>
      </c>
      <c r="D3890" s="14">
        <f t="shared" si="541"/>
        <v>3.654302941713868E-5</v>
      </c>
      <c r="E3890" s="15">
        <f t="shared" si="543"/>
        <v>0.88872647542477923</v>
      </c>
      <c r="I3890" s="22"/>
      <c r="J3890" s="23"/>
      <c r="L3890" s="12" t="str">
        <f>pivot!L3892</f>
        <v>blame</v>
      </c>
      <c r="M3890" s="13">
        <f>pivot!M3892</f>
        <v>1</v>
      </c>
      <c r="N3890" s="14">
        <f t="shared" si="542"/>
        <v>9.5932463545663851E-5</v>
      </c>
      <c r="O3890" s="15">
        <f t="shared" si="544"/>
        <v>0.98580199539526137</v>
      </c>
      <c r="S3890" s="22"/>
      <c r="T3890" s="23"/>
      <c r="X3890" s="22"/>
      <c r="Y3890" s="23"/>
    </row>
    <row r="3891" spans="2:25" x14ac:dyDescent="0.3">
      <c r="B3891" s="12" t="str">
        <f>pivot!B3893</f>
        <v>styles</v>
      </c>
      <c r="C3891" s="13">
        <f>pivot!C3893</f>
        <v>1</v>
      </c>
      <c r="D3891" s="14">
        <f t="shared" si="541"/>
        <v>3.654302941713868E-5</v>
      </c>
      <c r="E3891" s="15">
        <f t="shared" si="543"/>
        <v>0.88876301845419636</v>
      </c>
      <c r="I3891" s="22"/>
      <c r="J3891" s="23"/>
      <c r="L3891" s="12" t="str">
        <f>pivot!L3893</f>
        <v>areas</v>
      </c>
      <c r="M3891" s="13">
        <f>pivot!M3893</f>
        <v>1</v>
      </c>
      <c r="N3891" s="14">
        <f t="shared" si="542"/>
        <v>9.5932463545663851E-5</v>
      </c>
      <c r="O3891" s="15">
        <f t="shared" si="544"/>
        <v>0.98589792785880703</v>
      </c>
      <c r="S3891" s="22"/>
      <c r="T3891" s="23"/>
      <c r="X3891" s="22"/>
      <c r="Y3891" s="23"/>
    </row>
    <row r="3892" spans="2:25" x14ac:dyDescent="0.3">
      <c r="B3892" s="12" t="str">
        <f>pivot!B3894</f>
        <v>sphincter</v>
      </c>
      <c r="C3892" s="13">
        <f>pivot!C3894</f>
        <v>1</v>
      </c>
      <c r="D3892" s="14">
        <f t="shared" si="541"/>
        <v>3.654302941713868E-5</v>
      </c>
      <c r="E3892" s="15">
        <f t="shared" si="543"/>
        <v>0.8887995614836135</v>
      </c>
      <c r="I3892" s="22"/>
      <c r="J3892" s="23"/>
      <c r="L3892" s="12" t="str">
        <f>pivot!L3894</f>
        <v>blasts</v>
      </c>
      <c r="M3892" s="13">
        <f>pivot!M3894</f>
        <v>1</v>
      </c>
      <c r="N3892" s="14">
        <f t="shared" si="542"/>
        <v>9.5932463545663851E-5</v>
      </c>
      <c r="O3892" s="15">
        <f t="shared" si="544"/>
        <v>0.9859938603223527</v>
      </c>
      <c r="S3892" s="22"/>
      <c r="T3892" s="23"/>
      <c r="X3892" s="22"/>
      <c r="Y3892" s="23"/>
    </row>
    <row r="3893" spans="2:25" x14ac:dyDescent="0.3">
      <c r="B3893" s="12" t="str">
        <f>pivot!B3895</f>
        <v>subbing</v>
      </c>
      <c r="C3893" s="13">
        <f>pivot!C3895</f>
        <v>1</v>
      </c>
      <c r="D3893" s="14">
        <f t="shared" si="541"/>
        <v>3.654302941713868E-5</v>
      </c>
      <c r="E3893" s="15">
        <f t="shared" si="543"/>
        <v>0.88883610451303063</v>
      </c>
      <c r="I3893" s="22"/>
      <c r="J3893" s="23"/>
      <c r="L3893" s="12" t="str">
        <f>pivot!L3895</f>
        <v>bargains</v>
      </c>
      <c r="M3893" s="13">
        <f>pivot!M3895</f>
        <v>1</v>
      </c>
      <c r="N3893" s="14">
        <f t="shared" si="542"/>
        <v>9.5932463545663851E-5</v>
      </c>
      <c r="O3893" s="15">
        <f t="shared" si="544"/>
        <v>0.98608979278589837</v>
      </c>
      <c r="S3893" s="22"/>
      <c r="T3893" s="23"/>
      <c r="X3893" s="22"/>
      <c r="Y3893" s="23"/>
    </row>
    <row r="3894" spans="2:25" x14ac:dyDescent="0.3">
      <c r="B3894" s="12" t="str">
        <f>pivot!B3896</f>
        <v>spices</v>
      </c>
      <c r="C3894" s="13">
        <f>pivot!C3896</f>
        <v>1</v>
      </c>
      <c r="D3894" s="14">
        <f t="shared" si="541"/>
        <v>3.654302941713868E-5</v>
      </c>
      <c r="E3894" s="15">
        <f t="shared" si="543"/>
        <v>0.88887264754244777</v>
      </c>
      <c r="I3894" s="22"/>
      <c r="J3894" s="23"/>
      <c r="L3894" s="12" t="str">
        <f>pivot!L3896</f>
        <v>bleak</v>
      </c>
      <c r="M3894" s="13">
        <f>pivot!M3896</f>
        <v>1</v>
      </c>
      <c r="N3894" s="14">
        <f t="shared" si="542"/>
        <v>9.5932463545663851E-5</v>
      </c>
      <c r="O3894" s="15">
        <f t="shared" si="544"/>
        <v>0.98618572524944403</v>
      </c>
      <c r="S3894" s="22"/>
      <c r="T3894" s="23"/>
      <c r="X3894" s="22"/>
      <c r="Y3894" s="23"/>
    </row>
    <row r="3895" spans="2:25" x14ac:dyDescent="0.3">
      <c r="B3895" s="12" t="str">
        <f>pivot!B3897</f>
        <v>subject</v>
      </c>
      <c r="C3895" s="13">
        <f>pivot!C3897</f>
        <v>1</v>
      </c>
      <c r="D3895" s="14">
        <f t="shared" si="541"/>
        <v>3.654302941713868E-5</v>
      </c>
      <c r="E3895" s="15">
        <f t="shared" si="543"/>
        <v>0.8889091905718649</v>
      </c>
      <c r="I3895" s="22"/>
      <c r="J3895" s="23"/>
      <c r="L3895" s="12" t="str">
        <f>pivot!L3897</f>
        <v>barrel</v>
      </c>
      <c r="M3895" s="13">
        <f>pivot!M3897</f>
        <v>1</v>
      </c>
      <c r="N3895" s="14">
        <f t="shared" si="542"/>
        <v>9.5932463545663851E-5</v>
      </c>
      <c r="O3895" s="15">
        <f t="shared" si="544"/>
        <v>0.9862816577129897</v>
      </c>
      <c r="S3895" s="22"/>
      <c r="T3895" s="23"/>
      <c r="X3895" s="22"/>
      <c r="Y3895" s="23"/>
    </row>
    <row r="3896" spans="2:25" x14ac:dyDescent="0.3">
      <c r="B3896" s="12" t="str">
        <f>pivot!B3898</f>
        <v>spinach</v>
      </c>
      <c r="C3896" s="13">
        <f>pivot!C3898</f>
        <v>1</v>
      </c>
      <c r="D3896" s="14">
        <f t="shared" si="541"/>
        <v>3.654302941713868E-5</v>
      </c>
      <c r="E3896" s="15">
        <f t="shared" si="543"/>
        <v>0.88894573360128204</v>
      </c>
      <c r="I3896" s="22"/>
      <c r="J3896" s="23"/>
      <c r="L3896" s="12" t="str">
        <f>pivot!L3898</f>
        <v>blessed</v>
      </c>
      <c r="M3896" s="13">
        <f>pivot!M3898</f>
        <v>1</v>
      </c>
      <c r="N3896" s="14">
        <f t="shared" si="542"/>
        <v>9.5932463545663851E-5</v>
      </c>
      <c r="O3896" s="15">
        <f t="shared" si="544"/>
        <v>0.98637759017653537</v>
      </c>
      <c r="S3896" s="22"/>
      <c r="T3896" s="23"/>
      <c r="X3896" s="22"/>
      <c r="Y3896" s="23"/>
    </row>
    <row r="3897" spans="2:25" x14ac:dyDescent="0.3">
      <c r="B3897" s="12" t="str">
        <f>pivot!B3899</f>
        <v>submission</v>
      </c>
      <c r="C3897" s="13">
        <f>pivot!C3899</f>
        <v>1</v>
      </c>
      <c r="D3897" s="14">
        <f t="shared" si="541"/>
        <v>3.654302941713868E-5</v>
      </c>
      <c r="E3897" s="15">
        <f t="shared" si="543"/>
        <v>0.88898227663069918</v>
      </c>
      <c r="I3897" s="22"/>
      <c r="J3897" s="23"/>
      <c r="L3897" s="12" t="str">
        <f>pivot!L3899</f>
        <v>barriobread</v>
      </c>
      <c r="M3897" s="13">
        <f>pivot!M3899</f>
        <v>1</v>
      </c>
      <c r="N3897" s="14">
        <f t="shared" si="542"/>
        <v>9.5932463545663851E-5</v>
      </c>
      <c r="O3897" s="15">
        <f t="shared" si="544"/>
        <v>0.98647352264008104</v>
      </c>
      <c r="S3897" s="22"/>
      <c r="T3897" s="23"/>
      <c r="X3897" s="22"/>
      <c r="Y3897" s="23"/>
    </row>
    <row r="3898" spans="2:25" x14ac:dyDescent="0.3">
      <c r="B3898" s="12" t="str">
        <f>pivot!B3900</f>
        <v>rubs</v>
      </c>
      <c r="C3898" s="13">
        <f>pivot!C3900</f>
        <v>1</v>
      </c>
      <c r="D3898" s="14">
        <f t="shared" si="541"/>
        <v>3.654302941713868E-5</v>
      </c>
      <c r="E3898" s="15">
        <f t="shared" si="543"/>
        <v>0.88901881966011631</v>
      </c>
      <c r="I3898" s="22"/>
      <c r="J3898" s="23"/>
      <c r="L3898" s="12" t="str">
        <f>pivot!L3900</f>
        <v>artsy</v>
      </c>
      <c r="M3898" s="13">
        <f>pivot!M3900</f>
        <v>1</v>
      </c>
      <c r="N3898" s="14">
        <f t="shared" si="542"/>
        <v>9.5932463545663851E-5</v>
      </c>
      <c r="O3898" s="15">
        <f t="shared" si="544"/>
        <v>0.9865694551036267</v>
      </c>
      <c r="S3898" s="22"/>
      <c r="T3898" s="23"/>
      <c r="X3898" s="22"/>
      <c r="Y3898" s="23"/>
    </row>
    <row r="3899" spans="2:25" x14ac:dyDescent="0.3">
      <c r="B3899" s="12" t="str">
        <f>pivot!B3901</f>
        <v>subscription</v>
      </c>
      <c r="C3899" s="13">
        <f>pivot!C3901</f>
        <v>1</v>
      </c>
      <c r="D3899" s="14">
        <f t="shared" si="541"/>
        <v>3.654302941713868E-5</v>
      </c>
      <c r="E3899" s="15">
        <f t="shared" si="543"/>
        <v>0.88905536268953345</v>
      </c>
      <c r="I3899" s="22"/>
      <c r="J3899" s="23"/>
      <c r="L3899" s="12" t="str">
        <f>pivot!L3901</f>
        <v>bars</v>
      </c>
      <c r="M3899" s="13">
        <f>pivot!M3901</f>
        <v>1</v>
      </c>
      <c r="N3899" s="14">
        <f t="shared" si="542"/>
        <v>9.5932463545663851E-5</v>
      </c>
      <c r="O3899" s="15">
        <f t="shared" si="544"/>
        <v>0.98666538756717237</v>
      </c>
      <c r="S3899" s="22"/>
      <c r="T3899" s="23"/>
      <c r="X3899" s="22"/>
      <c r="Y3899" s="23"/>
    </row>
    <row r="3900" spans="2:25" x14ac:dyDescent="0.3">
      <c r="B3900" s="12" t="str">
        <f>pivot!B3902</f>
        <v>sf</v>
      </c>
      <c r="C3900" s="13">
        <f>pivot!C3902</f>
        <v>1</v>
      </c>
      <c r="D3900" s="14">
        <f t="shared" si="541"/>
        <v>3.654302941713868E-5</v>
      </c>
      <c r="E3900" s="15">
        <f t="shared" si="543"/>
        <v>0.88909190571895058</v>
      </c>
      <c r="I3900" s="22"/>
      <c r="J3900" s="23"/>
      <c r="L3900" s="12" t="str">
        <f>pivot!L3902</f>
        <v>blogs</v>
      </c>
      <c r="M3900" s="13">
        <f>pivot!M3902</f>
        <v>1</v>
      </c>
      <c r="N3900" s="14">
        <f t="shared" si="542"/>
        <v>9.5932463545663851E-5</v>
      </c>
      <c r="O3900" s="15">
        <f t="shared" si="544"/>
        <v>0.98676132003071804</v>
      </c>
      <c r="S3900" s="22"/>
      <c r="T3900" s="23"/>
      <c r="X3900" s="22"/>
      <c r="Y3900" s="23"/>
    </row>
    <row r="3901" spans="2:25" x14ac:dyDescent="0.3">
      <c r="B3901" s="12" t="str">
        <f>pivot!B3903</f>
        <v>subsequently</v>
      </c>
      <c r="C3901" s="13">
        <f>pivot!C3903</f>
        <v>1</v>
      </c>
      <c r="D3901" s="14">
        <f t="shared" si="541"/>
        <v>3.654302941713868E-5</v>
      </c>
      <c r="E3901" s="15">
        <f t="shared" si="543"/>
        <v>0.88912844874836772</v>
      </c>
      <c r="I3901" s="22"/>
      <c r="J3901" s="23"/>
      <c r="L3901" s="12" t="str">
        <f>pivot!L3903</f>
        <v>abs</v>
      </c>
      <c r="M3901" s="13">
        <f>pivot!M3903</f>
        <v>1</v>
      </c>
      <c r="N3901" s="14">
        <f t="shared" si="542"/>
        <v>9.5932463545663851E-5</v>
      </c>
      <c r="O3901" s="15">
        <f t="shared" si="544"/>
        <v>0.9868572524942637</v>
      </c>
      <c r="S3901" s="22"/>
      <c r="T3901" s="23"/>
      <c r="X3901" s="22"/>
      <c r="Y3901" s="23"/>
    </row>
    <row r="3902" spans="2:25" x14ac:dyDescent="0.3">
      <c r="B3902" s="12" t="str">
        <f>pivot!B3904</f>
        <v>spirits</v>
      </c>
      <c r="C3902" s="13">
        <f>pivot!C3904</f>
        <v>1</v>
      </c>
      <c r="D3902" s="14">
        <f t="shared" si="541"/>
        <v>3.654302941713868E-5</v>
      </c>
      <c r="E3902" s="15">
        <f t="shared" si="543"/>
        <v>0.88916499177778485</v>
      </c>
      <c r="I3902" s="22"/>
      <c r="J3902" s="23"/>
      <c r="L3902" s="12" t="str">
        <f>pivot!L3904</f>
        <v>aru</v>
      </c>
      <c r="M3902" s="13">
        <f>pivot!M3904</f>
        <v>1</v>
      </c>
      <c r="N3902" s="14">
        <f t="shared" si="542"/>
        <v>9.5932463545663851E-5</v>
      </c>
      <c r="O3902" s="15">
        <f t="shared" si="544"/>
        <v>0.98695318495780937</v>
      </c>
      <c r="S3902" s="22"/>
      <c r="T3902" s="23"/>
      <c r="X3902" s="22"/>
      <c r="Y3902" s="23"/>
    </row>
    <row r="3903" spans="2:25" x14ac:dyDescent="0.3">
      <c r="B3903" s="12" t="str">
        <f>pivot!B3905</f>
        <v>subsets</v>
      </c>
      <c r="C3903" s="13">
        <f>pivot!C3905</f>
        <v>1</v>
      </c>
      <c r="D3903" s="14">
        <f t="shared" si="541"/>
        <v>3.654302941713868E-5</v>
      </c>
      <c r="E3903" s="15">
        <f t="shared" si="543"/>
        <v>0.88920153480720199</v>
      </c>
      <c r="I3903" s="22"/>
      <c r="J3903" s="23"/>
      <c r="L3903" s="12" t="str">
        <f>pivot!L3905</f>
        <v>baseline</v>
      </c>
      <c r="M3903" s="13">
        <f>pivot!M3905</f>
        <v>1</v>
      </c>
      <c r="N3903" s="14">
        <f t="shared" si="542"/>
        <v>9.5932463545663851E-5</v>
      </c>
      <c r="O3903" s="15">
        <f t="shared" si="544"/>
        <v>0.98704911742135504</v>
      </c>
      <c r="S3903" s="22"/>
      <c r="T3903" s="23"/>
      <c r="X3903" s="22"/>
      <c r="Y3903" s="23"/>
    </row>
    <row r="3904" spans="2:25" x14ac:dyDescent="0.3">
      <c r="B3904" s="12" t="str">
        <f>pivot!B3906</f>
        <v>spit</v>
      </c>
      <c r="C3904" s="13">
        <f>pivot!C3906</f>
        <v>1</v>
      </c>
      <c r="D3904" s="14">
        <f t="shared" si="541"/>
        <v>3.654302941713868E-5</v>
      </c>
      <c r="E3904" s="15">
        <f t="shared" si="543"/>
        <v>0.88923807783661912</v>
      </c>
      <c r="I3904" s="22"/>
      <c r="J3904" s="23"/>
      <c r="L3904" s="12" t="str">
        <f>pivot!L3906</f>
        <v>blower</v>
      </c>
      <c r="M3904" s="13">
        <f>pivot!M3906</f>
        <v>1</v>
      </c>
      <c r="N3904" s="14">
        <f t="shared" si="542"/>
        <v>9.5932463545663851E-5</v>
      </c>
      <c r="O3904" s="15">
        <f t="shared" si="544"/>
        <v>0.9871450498849007</v>
      </c>
      <c r="S3904" s="22"/>
      <c r="T3904" s="23"/>
      <c r="X3904" s="22"/>
      <c r="Y3904" s="23"/>
    </row>
    <row r="3905" spans="2:25" x14ac:dyDescent="0.3">
      <c r="B3905" s="12" t="str">
        <f>pivot!B3907</f>
        <v>scott</v>
      </c>
      <c r="C3905" s="13">
        <f>pivot!C3907</f>
        <v>1</v>
      </c>
      <c r="D3905" s="14">
        <f t="shared" si="541"/>
        <v>3.654302941713868E-5</v>
      </c>
      <c r="E3905" s="15">
        <f t="shared" si="543"/>
        <v>0.88927462086603626</v>
      </c>
      <c r="I3905" s="22"/>
      <c r="J3905" s="23"/>
      <c r="L3905" s="12" t="str">
        <f>pivot!L3907</f>
        <v>aged</v>
      </c>
      <c r="M3905" s="13">
        <f>pivot!M3907</f>
        <v>1</v>
      </c>
      <c r="N3905" s="14">
        <f t="shared" si="542"/>
        <v>9.5932463545663851E-5</v>
      </c>
      <c r="O3905" s="15">
        <f t="shared" si="544"/>
        <v>0.98724098234844637</v>
      </c>
      <c r="S3905" s="22"/>
      <c r="T3905" s="23"/>
      <c r="X3905" s="22"/>
      <c r="Y3905" s="23"/>
    </row>
    <row r="3906" spans="2:25" x14ac:dyDescent="0.3">
      <c r="B3906" s="12" t="str">
        <f>pivot!B3908</f>
        <v>splash</v>
      </c>
      <c r="C3906" s="13">
        <f>pivot!C3908</f>
        <v>1</v>
      </c>
      <c r="D3906" s="14">
        <f t="shared" si="541"/>
        <v>3.654302941713868E-5</v>
      </c>
      <c r="E3906" s="15">
        <f t="shared" si="543"/>
        <v>0.88931116389545339</v>
      </c>
      <c r="I3906" s="22"/>
      <c r="J3906" s="23"/>
      <c r="L3906" s="12" t="str">
        <f>pivot!L3908</f>
        <v>asap</v>
      </c>
      <c r="M3906" s="13">
        <f>pivot!M3908</f>
        <v>1</v>
      </c>
      <c r="N3906" s="14">
        <f t="shared" si="542"/>
        <v>9.5932463545663851E-5</v>
      </c>
      <c r="O3906" s="15">
        <f t="shared" si="544"/>
        <v>0.98733691481199204</v>
      </c>
      <c r="S3906" s="22"/>
      <c r="T3906" s="23"/>
      <c r="X3906" s="22"/>
      <c r="Y3906" s="23"/>
    </row>
    <row r="3907" spans="2:25" x14ac:dyDescent="0.3">
      <c r="B3907" s="12" t="str">
        <f>pivot!B3909</f>
        <v>shows</v>
      </c>
      <c r="C3907" s="13">
        <f>pivot!C3909</f>
        <v>1</v>
      </c>
      <c r="D3907" s="14">
        <f t="shared" ref="D3907:D3970" si="545">C3907/SUM(C$2:C$8000)</f>
        <v>3.654302941713868E-5</v>
      </c>
      <c r="E3907" s="15">
        <f t="shared" si="543"/>
        <v>0.88934770692487053</v>
      </c>
      <c r="I3907" s="22"/>
      <c r="J3907" s="23"/>
      <c r="L3907" s="12" t="str">
        <f>pivot!L3909</f>
        <v>agency</v>
      </c>
      <c r="M3907" s="13">
        <f>pivot!M3909</f>
        <v>1</v>
      </c>
      <c r="N3907" s="14">
        <f t="shared" ref="N3907:N3970" si="546">M3907/SUM(M$2:M$8000)</f>
        <v>9.5932463545663851E-5</v>
      </c>
      <c r="O3907" s="15">
        <f t="shared" si="544"/>
        <v>0.98743284727553771</v>
      </c>
      <c r="S3907" s="22"/>
      <c r="T3907" s="23"/>
      <c r="X3907" s="22"/>
      <c r="Y3907" s="23"/>
    </row>
    <row r="3908" spans="2:25" x14ac:dyDescent="0.3">
      <c r="B3908" s="12" t="str">
        <f>pivot!B3910</f>
        <v>shabby</v>
      </c>
      <c r="C3908" s="13">
        <f>pivot!C3910</f>
        <v>1</v>
      </c>
      <c r="D3908" s="14">
        <f t="shared" si="545"/>
        <v>3.654302941713868E-5</v>
      </c>
      <c r="E3908" s="15">
        <f t="shared" ref="E3908:E3971" si="547">+D3908+E3907</f>
        <v>0.88938424995428766</v>
      </c>
      <c r="I3908" s="22"/>
      <c r="J3908" s="23"/>
      <c r="L3908" s="12" t="str">
        <f>pivot!L3910</f>
        <v>blueberries</v>
      </c>
      <c r="M3908" s="13">
        <f>pivot!M3910</f>
        <v>1</v>
      </c>
      <c r="N3908" s="14">
        <f t="shared" si="546"/>
        <v>9.5932463545663851E-5</v>
      </c>
      <c r="O3908" s="15">
        <f t="shared" ref="O3908:O3971" si="548">+N3908+O3907</f>
        <v>0.98752877973908337</v>
      </c>
      <c r="S3908" s="22"/>
      <c r="T3908" s="23"/>
      <c r="X3908" s="22"/>
      <c r="Y3908" s="23"/>
    </row>
    <row r="3909" spans="2:25" x14ac:dyDescent="0.3">
      <c r="B3909" s="12" t="str">
        <f>pivot!B3911</f>
        <v>succumb</v>
      </c>
      <c r="C3909" s="13">
        <f>pivot!C3911</f>
        <v>1</v>
      </c>
      <c r="D3909" s="14">
        <f t="shared" si="545"/>
        <v>3.654302941713868E-5</v>
      </c>
      <c r="E3909" s="15">
        <f t="shared" si="547"/>
        <v>0.8894207929837048</v>
      </c>
      <c r="I3909" s="22"/>
      <c r="J3909" s="23"/>
      <c r="L3909" s="12" t="str">
        <f>pivot!L3911</f>
        <v>absent</v>
      </c>
      <c r="M3909" s="13">
        <f>pivot!M3911</f>
        <v>1</v>
      </c>
      <c r="N3909" s="14">
        <f t="shared" si="546"/>
        <v>9.5932463545663851E-5</v>
      </c>
      <c r="O3909" s="15">
        <f t="shared" si="548"/>
        <v>0.98762471220262904</v>
      </c>
      <c r="S3909" s="22"/>
      <c r="T3909" s="23"/>
      <c r="X3909" s="22"/>
      <c r="Y3909" s="23"/>
    </row>
    <row r="3910" spans="2:25" x14ac:dyDescent="0.3">
      <c r="B3910" s="12" t="str">
        <f>pivot!B3912</f>
        <v>shades</v>
      </c>
      <c r="C3910" s="13">
        <f>pivot!C3912</f>
        <v>1</v>
      </c>
      <c r="D3910" s="14">
        <f t="shared" si="545"/>
        <v>3.654302941713868E-5</v>
      </c>
      <c r="E3910" s="15">
        <f t="shared" si="547"/>
        <v>0.88945733601312194</v>
      </c>
      <c r="I3910" s="22"/>
      <c r="J3910" s="23"/>
      <c r="L3910" s="12" t="str">
        <f>pivot!L3912</f>
        <v>bmx</v>
      </c>
      <c r="M3910" s="13">
        <f>pivot!M3912</f>
        <v>1</v>
      </c>
      <c r="N3910" s="14">
        <f t="shared" si="546"/>
        <v>9.5932463545663851E-5</v>
      </c>
      <c r="O3910" s="15">
        <f t="shared" si="548"/>
        <v>0.98772064466617471</v>
      </c>
      <c r="S3910" s="22"/>
      <c r="T3910" s="23"/>
      <c r="X3910" s="22"/>
      <c r="Y3910" s="23"/>
    </row>
    <row r="3911" spans="2:25" x14ac:dyDescent="0.3">
      <c r="B3911" s="12" t="str">
        <f>pivot!B3913</f>
        <v>suckling</v>
      </c>
      <c r="C3911" s="13">
        <f>pivot!C3913</f>
        <v>1</v>
      </c>
      <c r="D3911" s="14">
        <f t="shared" si="545"/>
        <v>3.654302941713868E-5</v>
      </c>
      <c r="E3911" s="15">
        <f t="shared" si="547"/>
        <v>0.88949387904253907</v>
      </c>
      <c r="I3911" s="22"/>
      <c r="J3911" s="23"/>
      <c r="L3911" s="12" t="str">
        <f>pivot!L3913</f>
        <v>basics</v>
      </c>
      <c r="M3911" s="13">
        <f>pivot!M3913</f>
        <v>1</v>
      </c>
      <c r="N3911" s="14">
        <f t="shared" si="546"/>
        <v>9.5932463545663851E-5</v>
      </c>
      <c r="O3911" s="15">
        <f t="shared" si="548"/>
        <v>0.98781657712972037</v>
      </c>
      <c r="S3911" s="22"/>
      <c r="T3911" s="23"/>
      <c r="X3911" s="22"/>
      <c r="Y3911" s="23"/>
    </row>
    <row r="3912" spans="2:25" x14ac:dyDescent="0.3">
      <c r="B3912" s="12" t="str">
        <f>pivot!B3914</f>
        <v>splitting</v>
      </c>
      <c r="C3912" s="13">
        <f>pivot!C3914</f>
        <v>1</v>
      </c>
      <c r="D3912" s="14">
        <f t="shared" si="545"/>
        <v>3.654302941713868E-5</v>
      </c>
      <c r="E3912" s="15">
        <f t="shared" si="547"/>
        <v>0.88953042207195621</v>
      </c>
      <c r="I3912" s="22"/>
      <c r="J3912" s="23"/>
      <c r="L3912" s="12" t="str">
        <f>pivot!L3914</f>
        <v>boards</v>
      </c>
      <c r="M3912" s="13">
        <f>pivot!M3914</f>
        <v>1</v>
      </c>
      <c r="N3912" s="14">
        <f t="shared" si="546"/>
        <v>9.5932463545663851E-5</v>
      </c>
      <c r="O3912" s="15">
        <f t="shared" si="548"/>
        <v>0.98791250959326604</v>
      </c>
      <c r="S3912" s="22"/>
      <c r="T3912" s="23"/>
      <c r="X3912" s="22"/>
      <c r="Y3912" s="23"/>
    </row>
    <row r="3913" spans="2:25" x14ac:dyDescent="0.3">
      <c r="B3913" s="12" t="str">
        <f>pivot!B3915</f>
        <v>sudafed</v>
      </c>
      <c r="C3913" s="13">
        <f>pivot!C3915</f>
        <v>1</v>
      </c>
      <c r="D3913" s="14">
        <f t="shared" si="545"/>
        <v>3.654302941713868E-5</v>
      </c>
      <c r="E3913" s="15">
        <f t="shared" si="547"/>
        <v>0.88956696510137334</v>
      </c>
      <c r="I3913" s="22"/>
      <c r="J3913" s="23"/>
      <c r="L3913" s="12" t="str">
        <f>pivot!L3915</f>
        <v>arms</v>
      </c>
      <c r="M3913" s="13">
        <f>pivot!M3915</f>
        <v>1</v>
      </c>
      <c r="N3913" s="14">
        <f t="shared" si="546"/>
        <v>9.5932463545663851E-5</v>
      </c>
      <c r="O3913" s="15">
        <f t="shared" si="548"/>
        <v>0.98800844205681171</v>
      </c>
      <c r="S3913" s="22"/>
      <c r="T3913" s="23"/>
      <c r="X3913" s="22"/>
      <c r="Y3913" s="23"/>
    </row>
    <row r="3914" spans="2:25" x14ac:dyDescent="0.3">
      <c r="B3914" s="12" t="str">
        <f>pivot!B3916</f>
        <v>spoiler</v>
      </c>
      <c r="C3914" s="13">
        <f>pivot!C3916</f>
        <v>1</v>
      </c>
      <c r="D3914" s="14">
        <f t="shared" si="545"/>
        <v>3.654302941713868E-5</v>
      </c>
      <c r="E3914" s="15">
        <f t="shared" si="547"/>
        <v>0.88960350813079048</v>
      </c>
      <c r="I3914" s="22"/>
      <c r="J3914" s="23"/>
      <c r="L3914" s="12" t="str">
        <f>pivot!L3916</f>
        <v>boggling</v>
      </c>
      <c r="M3914" s="13">
        <f>pivot!M3916</f>
        <v>1</v>
      </c>
      <c r="N3914" s="14">
        <f t="shared" si="546"/>
        <v>9.5932463545663851E-5</v>
      </c>
      <c r="O3914" s="15">
        <f t="shared" si="548"/>
        <v>0.98810437452035738</v>
      </c>
      <c r="S3914" s="22"/>
      <c r="T3914" s="23"/>
      <c r="X3914" s="22"/>
      <c r="Y3914" s="23"/>
    </row>
    <row r="3915" spans="2:25" x14ac:dyDescent="0.3">
      <c r="B3915" s="12" t="str">
        <f>pivot!B3917</f>
        <v>shweeeet</v>
      </c>
      <c r="C3915" s="13">
        <f>pivot!C3917</f>
        <v>1</v>
      </c>
      <c r="D3915" s="14">
        <f t="shared" si="545"/>
        <v>3.654302941713868E-5</v>
      </c>
      <c r="E3915" s="15">
        <f t="shared" si="547"/>
        <v>0.88964005116020761</v>
      </c>
      <c r="I3915" s="22"/>
      <c r="J3915" s="23"/>
      <c r="L3915" s="12" t="str">
        <f>pivot!L3917</f>
        <v>armstrong</v>
      </c>
      <c r="M3915" s="13">
        <f>pivot!M3917</f>
        <v>1</v>
      </c>
      <c r="N3915" s="14">
        <f t="shared" si="546"/>
        <v>9.5932463545663851E-5</v>
      </c>
      <c r="O3915" s="15">
        <f t="shared" si="548"/>
        <v>0.98820030698390304</v>
      </c>
      <c r="S3915" s="22"/>
      <c r="T3915" s="23"/>
      <c r="X3915" s="22"/>
      <c r="Y3915" s="23"/>
    </row>
    <row r="3916" spans="2:25" x14ac:dyDescent="0.3">
      <c r="B3916" s="12" t="str">
        <f>pivot!B3918</f>
        <v>spokesperson</v>
      </c>
      <c r="C3916" s="13">
        <f>pivot!C3918</f>
        <v>1</v>
      </c>
      <c r="D3916" s="14">
        <f t="shared" si="545"/>
        <v>3.654302941713868E-5</v>
      </c>
      <c r="E3916" s="15">
        <f t="shared" si="547"/>
        <v>0.88967659418962475</v>
      </c>
      <c r="I3916" s="22"/>
      <c r="J3916" s="23"/>
      <c r="L3916" s="12" t="str">
        <f>pivot!L3918</f>
        <v>boners</v>
      </c>
      <c r="M3916" s="13">
        <f>pivot!M3918</f>
        <v>1</v>
      </c>
      <c r="N3916" s="14">
        <f t="shared" si="546"/>
        <v>9.5932463545663851E-5</v>
      </c>
      <c r="O3916" s="15">
        <f t="shared" si="548"/>
        <v>0.98829623944744871</v>
      </c>
      <c r="S3916" s="22"/>
      <c r="T3916" s="23"/>
      <c r="X3916" s="22"/>
      <c r="Y3916" s="23"/>
    </row>
    <row r="3917" spans="2:25" x14ac:dyDescent="0.3">
      <c r="B3917" s="12" t="str">
        <f>pivot!B3919</f>
        <v>suffice</v>
      </c>
      <c r="C3917" s="13">
        <f>pivot!C3919</f>
        <v>1</v>
      </c>
      <c r="D3917" s="14">
        <f t="shared" si="545"/>
        <v>3.654302941713868E-5</v>
      </c>
      <c r="E3917" s="15">
        <f t="shared" si="547"/>
        <v>0.88971313721904188</v>
      </c>
      <c r="I3917" s="22"/>
      <c r="J3917" s="23"/>
      <c r="L3917" s="12" t="str">
        <f>pivot!L3919</f>
        <v>batch</v>
      </c>
      <c r="M3917" s="13">
        <f>pivot!M3919</f>
        <v>1</v>
      </c>
      <c r="N3917" s="14">
        <f t="shared" si="546"/>
        <v>9.5932463545663851E-5</v>
      </c>
      <c r="O3917" s="15">
        <f t="shared" si="548"/>
        <v>0.98839217191099438</v>
      </c>
      <c r="S3917" s="22"/>
      <c r="T3917" s="23"/>
      <c r="X3917" s="22"/>
      <c r="Y3917" s="23"/>
    </row>
    <row r="3918" spans="2:25" x14ac:dyDescent="0.3">
      <c r="B3918" s="12" t="str">
        <f>pivot!B3920</f>
        <v>sport</v>
      </c>
      <c r="C3918" s="13">
        <f>pivot!C3920</f>
        <v>1</v>
      </c>
      <c r="D3918" s="14">
        <f t="shared" si="545"/>
        <v>3.654302941713868E-5</v>
      </c>
      <c r="E3918" s="15">
        <f t="shared" si="547"/>
        <v>0.88974968024845902</v>
      </c>
      <c r="I3918" s="22"/>
      <c r="J3918" s="23"/>
      <c r="L3918" s="12" t="str">
        <f>pivot!L3920</f>
        <v>books</v>
      </c>
      <c r="M3918" s="13">
        <f>pivot!M3920</f>
        <v>1</v>
      </c>
      <c r="N3918" s="14">
        <f t="shared" si="546"/>
        <v>9.5932463545663851E-5</v>
      </c>
      <c r="O3918" s="15">
        <f t="shared" si="548"/>
        <v>0.98848810437454004</v>
      </c>
      <c r="S3918" s="22"/>
      <c r="T3918" s="23"/>
      <c r="X3918" s="22"/>
      <c r="Y3918" s="23"/>
    </row>
    <row r="3919" spans="2:25" x14ac:dyDescent="0.3">
      <c r="B3919" s="12" t="str">
        <f>pivot!B3921</f>
        <v>sugar</v>
      </c>
      <c r="C3919" s="13">
        <f>pivot!C3921</f>
        <v>1</v>
      </c>
      <c r="D3919" s="14">
        <f t="shared" si="545"/>
        <v>3.654302941713868E-5</v>
      </c>
      <c r="E3919" s="15">
        <f t="shared" si="547"/>
        <v>0.88978622327787615</v>
      </c>
      <c r="I3919" s="22"/>
      <c r="J3919" s="23"/>
      <c r="L3919" s="12" t="str">
        <f>pivot!L3921</f>
        <v>army</v>
      </c>
      <c r="M3919" s="13">
        <f>pivot!M3921</f>
        <v>1</v>
      </c>
      <c r="N3919" s="14">
        <f t="shared" si="546"/>
        <v>9.5932463545663851E-5</v>
      </c>
      <c r="O3919" s="15">
        <f t="shared" si="548"/>
        <v>0.98858403683808571</v>
      </c>
      <c r="S3919" s="22"/>
      <c r="T3919" s="23"/>
      <c r="X3919" s="22"/>
      <c r="Y3919" s="23"/>
    </row>
    <row r="3920" spans="2:25" x14ac:dyDescent="0.3">
      <c r="B3920" s="12" t="str">
        <f>pivot!B3922</f>
        <v>sporting</v>
      </c>
      <c r="C3920" s="13">
        <f>pivot!C3922</f>
        <v>1</v>
      </c>
      <c r="D3920" s="14">
        <f t="shared" si="545"/>
        <v>3.654302941713868E-5</v>
      </c>
      <c r="E3920" s="15">
        <f t="shared" si="547"/>
        <v>0.88982276630729329</v>
      </c>
      <c r="I3920" s="22"/>
      <c r="J3920" s="23"/>
      <c r="L3920" s="12" t="str">
        <f>pivot!L3922</f>
        <v>boone</v>
      </c>
      <c r="M3920" s="13">
        <f>pivot!M3922</f>
        <v>1</v>
      </c>
      <c r="N3920" s="14">
        <f t="shared" si="546"/>
        <v>9.5932463545663851E-5</v>
      </c>
      <c r="O3920" s="15">
        <f t="shared" si="548"/>
        <v>0.98867996930163138</v>
      </c>
      <c r="S3920" s="22"/>
      <c r="T3920" s="23"/>
      <c r="X3920" s="22"/>
      <c r="Y3920" s="23"/>
    </row>
    <row r="3921" spans="2:25" x14ac:dyDescent="0.3">
      <c r="B3921" s="12" t="str">
        <f>pivot!B3923</f>
        <v>scoutsomerville</v>
      </c>
      <c r="C3921" s="13">
        <f>pivot!C3923</f>
        <v>1</v>
      </c>
      <c r="D3921" s="14">
        <f t="shared" si="545"/>
        <v>3.654302941713868E-5</v>
      </c>
      <c r="E3921" s="15">
        <f t="shared" si="547"/>
        <v>0.88985930933671042</v>
      </c>
      <c r="I3921" s="22"/>
      <c r="J3921" s="23"/>
      <c r="L3921" s="12" t="str">
        <f>pivot!L3923</f>
        <v>agricultural</v>
      </c>
      <c r="M3921" s="13">
        <f>pivot!M3923</f>
        <v>1</v>
      </c>
      <c r="N3921" s="14">
        <f t="shared" si="546"/>
        <v>9.5932463545663851E-5</v>
      </c>
      <c r="O3921" s="15">
        <f t="shared" si="548"/>
        <v>0.98877590176517705</v>
      </c>
      <c r="S3921" s="22"/>
      <c r="T3921" s="23"/>
      <c r="X3921" s="22"/>
      <c r="Y3921" s="23"/>
    </row>
    <row r="3922" spans="2:25" x14ac:dyDescent="0.3">
      <c r="B3922" s="12" t="str">
        <f>pivot!B3924</f>
        <v>shaft</v>
      </c>
      <c r="C3922" s="13">
        <f>pivot!C3924</f>
        <v>1</v>
      </c>
      <c r="D3922" s="14">
        <f t="shared" si="545"/>
        <v>3.654302941713868E-5</v>
      </c>
      <c r="E3922" s="15">
        <f t="shared" si="547"/>
        <v>0.88989585236612756</v>
      </c>
      <c r="I3922" s="22"/>
      <c r="J3922" s="23"/>
      <c r="L3922" s="12" t="str">
        <f>pivot!L3924</f>
        <v>bootyspoon</v>
      </c>
      <c r="M3922" s="13">
        <f>pivot!M3924</f>
        <v>1</v>
      </c>
      <c r="N3922" s="14">
        <f t="shared" si="546"/>
        <v>9.5932463545663851E-5</v>
      </c>
      <c r="O3922" s="15">
        <f t="shared" si="548"/>
        <v>0.98887183422872271</v>
      </c>
      <c r="S3922" s="22"/>
      <c r="T3922" s="23"/>
      <c r="X3922" s="22"/>
      <c r="Y3922" s="23"/>
    </row>
    <row r="3923" spans="2:25" x14ac:dyDescent="0.3">
      <c r="B3923" s="12" t="str">
        <f>pivot!B3925</f>
        <v>sicknasty</v>
      </c>
      <c r="C3923" s="13">
        <f>pivot!C3925</f>
        <v>1</v>
      </c>
      <c r="D3923" s="14">
        <f t="shared" si="545"/>
        <v>3.654302941713868E-5</v>
      </c>
      <c r="E3923" s="15">
        <f t="shared" si="547"/>
        <v>0.8899323953955447</v>
      </c>
      <c r="I3923" s="22"/>
      <c r="J3923" s="23"/>
      <c r="L3923" s="12" t="str">
        <f>pivot!L3925</f>
        <v>acre</v>
      </c>
      <c r="M3923" s="13">
        <f>pivot!M3925</f>
        <v>1</v>
      </c>
      <c r="N3923" s="14">
        <f t="shared" si="546"/>
        <v>9.5932463545663851E-5</v>
      </c>
      <c r="O3923" s="15">
        <f t="shared" si="548"/>
        <v>0.98896776669226838</v>
      </c>
      <c r="S3923" s="22"/>
      <c r="T3923" s="23"/>
      <c r="X3923" s="22"/>
      <c r="Y3923" s="23"/>
    </row>
    <row r="3924" spans="2:25" x14ac:dyDescent="0.3">
      <c r="B3924" s="12" t="str">
        <f>pivot!B3926</f>
        <v>shag</v>
      </c>
      <c r="C3924" s="13">
        <f>pivot!C3926</f>
        <v>1</v>
      </c>
      <c r="D3924" s="14">
        <f t="shared" si="545"/>
        <v>3.654302941713868E-5</v>
      </c>
      <c r="E3924" s="15">
        <f t="shared" si="547"/>
        <v>0.88996893842496183</v>
      </c>
      <c r="I3924" s="22"/>
      <c r="J3924" s="23"/>
      <c r="L3924" s="12" t="str">
        <f>pivot!L3926</f>
        <v>bored</v>
      </c>
      <c r="M3924" s="13">
        <f>pivot!M3926</f>
        <v>1</v>
      </c>
      <c r="N3924" s="14">
        <f t="shared" si="546"/>
        <v>9.5932463545663851E-5</v>
      </c>
      <c r="O3924" s="15">
        <f t="shared" si="548"/>
        <v>0.98906369915581405</v>
      </c>
      <c r="S3924" s="22"/>
      <c r="T3924" s="23"/>
      <c r="X3924" s="22"/>
      <c r="Y3924" s="23"/>
    </row>
    <row r="3925" spans="2:25" x14ac:dyDescent="0.3">
      <c r="B3925" s="12" t="str">
        <f>pivot!B3927</f>
        <v>scratch</v>
      </c>
      <c r="C3925" s="13">
        <f>pivot!C3927</f>
        <v>1</v>
      </c>
      <c r="D3925" s="14">
        <f t="shared" si="545"/>
        <v>3.654302941713868E-5</v>
      </c>
      <c r="E3925" s="15">
        <f t="shared" si="547"/>
        <v>0.89000548145437897</v>
      </c>
      <c r="I3925" s="22"/>
      <c r="J3925" s="23"/>
      <c r="L3925" s="12" t="str">
        <f>pivot!L3927</f>
        <v>bdsm</v>
      </c>
      <c r="M3925" s="13">
        <f>pivot!M3927</f>
        <v>1</v>
      </c>
      <c r="N3925" s="14">
        <f t="shared" si="546"/>
        <v>9.5932463545663851E-5</v>
      </c>
      <c r="O3925" s="15">
        <f t="shared" si="548"/>
        <v>0.98915963161935971</v>
      </c>
      <c r="S3925" s="22"/>
      <c r="T3925" s="23"/>
      <c r="X3925" s="22"/>
      <c r="Y3925" s="23"/>
    </row>
    <row r="3926" spans="2:25" x14ac:dyDescent="0.3">
      <c r="B3926" s="12" t="str">
        <f>pivot!B3928</f>
        <v>shake</v>
      </c>
      <c r="C3926" s="13">
        <f>pivot!C3928</f>
        <v>1</v>
      </c>
      <c r="D3926" s="14">
        <f t="shared" si="545"/>
        <v>3.654302941713868E-5</v>
      </c>
      <c r="E3926" s="15">
        <f t="shared" si="547"/>
        <v>0.8900420244837961</v>
      </c>
      <c r="I3926" s="22"/>
      <c r="J3926" s="23"/>
      <c r="L3926" s="12" t="str">
        <f>pivot!L3928</f>
        <v>borrow</v>
      </c>
      <c r="M3926" s="13">
        <f>pivot!M3928</f>
        <v>1</v>
      </c>
      <c r="N3926" s="14">
        <f t="shared" si="546"/>
        <v>9.5932463545663851E-5</v>
      </c>
      <c r="O3926" s="15">
        <f t="shared" si="548"/>
        <v>0.98925556408290538</v>
      </c>
      <c r="S3926" s="22"/>
      <c r="T3926" s="23"/>
      <c r="X3926" s="22"/>
      <c r="Y3926" s="23"/>
    </row>
    <row r="3927" spans="2:25" x14ac:dyDescent="0.3">
      <c r="B3927" s="12" t="str">
        <f>pivot!B3929</f>
        <v>sullen</v>
      </c>
      <c r="C3927" s="13">
        <f>pivot!C3929</f>
        <v>1</v>
      </c>
      <c r="D3927" s="14">
        <f t="shared" si="545"/>
        <v>3.654302941713868E-5</v>
      </c>
      <c r="E3927" s="15">
        <f t="shared" si="547"/>
        <v>0.89007856751321324</v>
      </c>
      <c r="I3927" s="22"/>
      <c r="J3927" s="23"/>
      <c r="L3927" s="12" t="str">
        <f>pivot!L3929</f>
        <v>arrive</v>
      </c>
      <c r="M3927" s="13">
        <f>pivot!M3929</f>
        <v>1</v>
      </c>
      <c r="N3927" s="14">
        <f t="shared" si="546"/>
        <v>9.5932463545663851E-5</v>
      </c>
      <c r="O3927" s="15">
        <f t="shared" si="548"/>
        <v>0.98935149654645105</v>
      </c>
      <c r="S3927" s="22"/>
      <c r="T3927" s="23"/>
      <c r="X3927" s="22"/>
      <c r="Y3927" s="23"/>
    </row>
    <row r="3928" spans="2:25" x14ac:dyDescent="0.3">
      <c r="B3928" s="12" t="str">
        <f>pivot!B3930</f>
        <v>spouting</v>
      </c>
      <c r="C3928" s="13">
        <f>pivot!C3930</f>
        <v>1</v>
      </c>
      <c r="D3928" s="14">
        <f t="shared" si="545"/>
        <v>3.654302941713868E-5</v>
      </c>
      <c r="E3928" s="15">
        <f t="shared" si="547"/>
        <v>0.89011511054263037</v>
      </c>
      <c r="I3928" s="22"/>
      <c r="J3928" s="23"/>
      <c r="L3928" s="12" t="str">
        <f>pivot!L3930</f>
        <v>accident</v>
      </c>
      <c r="M3928" s="13">
        <f>pivot!M3930</f>
        <v>1</v>
      </c>
      <c r="N3928" s="14">
        <f t="shared" si="546"/>
        <v>9.5932463545663851E-5</v>
      </c>
      <c r="O3928" s="15">
        <f t="shared" si="548"/>
        <v>0.98944742900999672</v>
      </c>
      <c r="S3928" s="22"/>
      <c r="T3928" s="23"/>
      <c r="X3928" s="22"/>
      <c r="Y3928" s="23"/>
    </row>
    <row r="3929" spans="2:25" x14ac:dyDescent="0.3">
      <c r="B3929" s="12" t="str">
        <f>pivot!B3931</f>
        <v>summed</v>
      </c>
      <c r="C3929" s="13">
        <f>pivot!C3931</f>
        <v>1</v>
      </c>
      <c r="D3929" s="14">
        <f t="shared" si="545"/>
        <v>3.654302941713868E-5</v>
      </c>
      <c r="E3929" s="15">
        <f t="shared" si="547"/>
        <v>0.89015165357204751</v>
      </c>
      <c r="I3929" s="22"/>
      <c r="J3929" s="23"/>
      <c r="L3929" s="12" t="str">
        <f>pivot!L3931</f>
        <v>beams</v>
      </c>
      <c r="M3929" s="13">
        <f>pivot!M3931</f>
        <v>1</v>
      </c>
      <c r="N3929" s="14">
        <f t="shared" si="546"/>
        <v>9.5932463545663851E-5</v>
      </c>
      <c r="O3929" s="15">
        <f t="shared" si="548"/>
        <v>0.98954336147354238</v>
      </c>
      <c r="S3929" s="22"/>
      <c r="T3929" s="23"/>
      <c r="X3929" s="22"/>
      <c r="Y3929" s="23"/>
    </row>
    <row r="3930" spans="2:25" x14ac:dyDescent="0.3">
      <c r="B3930" s="12" t="str">
        <f>pivot!B3932</f>
        <v>spray</v>
      </c>
      <c r="C3930" s="13">
        <f>pivot!C3932</f>
        <v>1</v>
      </c>
      <c r="D3930" s="14">
        <f t="shared" si="545"/>
        <v>3.654302941713868E-5</v>
      </c>
      <c r="E3930" s="15">
        <f t="shared" si="547"/>
        <v>0.89018819660146464</v>
      </c>
      <c r="I3930" s="22"/>
      <c r="J3930" s="23"/>
      <c r="L3930" s="12" t="str">
        <f>pivot!L3932</f>
        <v>alternatives</v>
      </c>
      <c r="M3930" s="13">
        <f>pivot!M3932</f>
        <v>1</v>
      </c>
      <c r="N3930" s="14">
        <f t="shared" si="546"/>
        <v>9.5932463545663851E-5</v>
      </c>
      <c r="O3930" s="15">
        <f t="shared" si="548"/>
        <v>0.98963929393708805</v>
      </c>
      <c r="S3930" s="22"/>
      <c r="T3930" s="23"/>
      <c r="X3930" s="22"/>
      <c r="Y3930" s="23"/>
    </row>
    <row r="3931" spans="2:25" x14ac:dyDescent="0.3">
      <c r="B3931" s="12" t="str">
        <f>pivot!B3933</f>
        <v>sums</v>
      </c>
      <c r="C3931" s="13">
        <f>pivot!C3933</f>
        <v>1</v>
      </c>
      <c r="D3931" s="14">
        <f t="shared" si="545"/>
        <v>3.654302941713868E-5</v>
      </c>
      <c r="E3931" s="15">
        <f t="shared" si="547"/>
        <v>0.89022473963088178</v>
      </c>
      <c r="I3931" s="22"/>
      <c r="J3931" s="23"/>
      <c r="L3931" s="12" t="str">
        <f>pivot!L3933</f>
        <v>absorb</v>
      </c>
      <c r="M3931" s="13">
        <f>pivot!M3933</f>
        <v>1</v>
      </c>
      <c r="N3931" s="14">
        <f t="shared" si="546"/>
        <v>9.5932463545663851E-5</v>
      </c>
      <c r="O3931" s="15">
        <f t="shared" si="548"/>
        <v>0.98973522640063372</v>
      </c>
      <c r="S3931" s="22"/>
      <c r="T3931" s="23"/>
      <c r="X3931" s="22"/>
      <c r="Y3931" s="23"/>
    </row>
    <row r="3932" spans="2:25" x14ac:dyDescent="0.3">
      <c r="B3932" s="12" t="str">
        <f>pivot!B3934</f>
        <v>shaking</v>
      </c>
      <c r="C3932" s="13">
        <f>pivot!C3934</f>
        <v>1</v>
      </c>
      <c r="D3932" s="14">
        <f t="shared" si="545"/>
        <v>3.654302941713868E-5</v>
      </c>
      <c r="E3932" s="15">
        <f t="shared" si="547"/>
        <v>0.89026128266029891</v>
      </c>
      <c r="I3932" s="22"/>
      <c r="J3932" s="23"/>
      <c r="L3932" s="12" t="str">
        <f>pivot!L3934</f>
        <v>bottles</v>
      </c>
      <c r="M3932" s="13">
        <f>pivot!M3934</f>
        <v>1</v>
      </c>
      <c r="N3932" s="14">
        <f t="shared" si="546"/>
        <v>9.5932463545663851E-5</v>
      </c>
      <c r="O3932" s="15">
        <f t="shared" si="548"/>
        <v>0.98983115886417938</v>
      </c>
      <c r="S3932" s="22"/>
      <c r="T3932" s="23"/>
      <c r="X3932" s="22"/>
      <c r="Y3932" s="23"/>
    </row>
    <row r="3933" spans="2:25" x14ac:dyDescent="0.3">
      <c r="B3933" s="12" t="str">
        <f>pivot!B3935</f>
        <v>sunset</v>
      </c>
      <c r="C3933" s="13">
        <f>pivot!C3935</f>
        <v>1</v>
      </c>
      <c r="D3933" s="14">
        <f t="shared" si="545"/>
        <v>3.654302941713868E-5</v>
      </c>
      <c r="E3933" s="15">
        <f t="shared" si="547"/>
        <v>0.89029782568971605</v>
      </c>
      <c r="I3933" s="22"/>
      <c r="J3933" s="23"/>
      <c r="L3933" s="12" t="str">
        <f>pivot!L3935</f>
        <v>absurd</v>
      </c>
      <c r="M3933" s="13">
        <f>pivot!M3935</f>
        <v>1</v>
      </c>
      <c r="N3933" s="14">
        <f t="shared" si="546"/>
        <v>9.5932463545663851E-5</v>
      </c>
      <c r="O3933" s="15">
        <f t="shared" si="548"/>
        <v>0.98992709132772505</v>
      </c>
      <c r="S3933" s="22"/>
      <c r="T3933" s="23"/>
      <c r="X3933" s="22"/>
      <c r="Y3933" s="23"/>
    </row>
    <row r="3934" spans="2:25" x14ac:dyDescent="0.3">
      <c r="B3934" s="12" t="str">
        <f>pivot!B3936</f>
        <v>spreading</v>
      </c>
      <c r="C3934" s="13">
        <f>pivot!C3936</f>
        <v>1</v>
      </c>
      <c r="D3934" s="14">
        <f t="shared" si="545"/>
        <v>3.654302941713868E-5</v>
      </c>
      <c r="E3934" s="15">
        <f t="shared" si="547"/>
        <v>0.89033436871913318</v>
      </c>
      <c r="I3934" s="22"/>
      <c r="J3934" s="23"/>
      <c r="L3934" s="12" t="str">
        <f>pivot!L3936</f>
        <v>anxiety</v>
      </c>
      <c r="M3934" s="13">
        <f>pivot!M3936</f>
        <v>1</v>
      </c>
      <c r="N3934" s="14">
        <f t="shared" si="546"/>
        <v>9.5932463545663851E-5</v>
      </c>
      <c r="O3934" s="15">
        <f t="shared" si="548"/>
        <v>0.99002302379127072</v>
      </c>
      <c r="S3934" s="22"/>
      <c r="T3934" s="23"/>
      <c r="X3934" s="22"/>
      <c r="Y3934" s="23"/>
    </row>
    <row r="3935" spans="2:25" x14ac:dyDescent="0.3">
      <c r="B3935" s="12" t="str">
        <f>pivot!B3937</f>
        <v>sighted</v>
      </c>
      <c r="C3935" s="13">
        <f>pivot!C3937</f>
        <v>1</v>
      </c>
      <c r="D3935" s="14">
        <f t="shared" si="545"/>
        <v>3.654302941713868E-5</v>
      </c>
      <c r="E3935" s="15">
        <f t="shared" si="547"/>
        <v>0.89037091174855032</v>
      </c>
      <c r="I3935" s="22"/>
      <c r="J3935" s="23"/>
      <c r="L3935" s="12" t="str">
        <f>pivot!L3937</f>
        <v>accent</v>
      </c>
      <c r="M3935" s="13">
        <f>pivot!M3937</f>
        <v>1</v>
      </c>
      <c r="N3935" s="14">
        <f t="shared" si="546"/>
        <v>9.5932463545663851E-5</v>
      </c>
      <c r="O3935" s="15">
        <f t="shared" si="548"/>
        <v>0.99011895625481638</v>
      </c>
      <c r="S3935" s="22"/>
      <c r="T3935" s="23"/>
      <c r="X3935" s="22"/>
      <c r="Y3935" s="23"/>
    </row>
    <row r="3936" spans="2:25" x14ac:dyDescent="0.3">
      <c r="B3936" s="12" t="str">
        <f>pivot!B3938</f>
        <v>sax</v>
      </c>
      <c r="C3936" s="13">
        <f>pivot!C3938</f>
        <v>1</v>
      </c>
      <c r="D3936" s="14">
        <f t="shared" si="545"/>
        <v>3.654302941713868E-5</v>
      </c>
      <c r="E3936" s="15">
        <f t="shared" si="547"/>
        <v>0.89040745477796746</v>
      </c>
      <c r="I3936" s="22"/>
      <c r="J3936" s="23"/>
      <c r="L3936" s="12" t="str">
        <f>pivot!L3938</f>
        <v>boules</v>
      </c>
      <c r="M3936" s="13">
        <f>pivot!M3938</f>
        <v>1</v>
      </c>
      <c r="N3936" s="14">
        <f t="shared" si="546"/>
        <v>9.5932463545663851E-5</v>
      </c>
      <c r="O3936" s="15">
        <f t="shared" si="548"/>
        <v>0.99021488871836205</v>
      </c>
      <c r="S3936" s="22"/>
      <c r="T3936" s="23"/>
      <c r="X3936" s="22"/>
      <c r="Y3936" s="23"/>
    </row>
    <row r="3937" spans="2:25" x14ac:dyDescent="0.3">
      <c r="B3937" s="12" t="str">
        <f>pivot!B3939</f>
        <v>supplied</v>
      </c>
      <c r="C3937" s="13">
        <f>pivot!C3939</f>
        <v>1</v>
      </c>
      <c r="D3937" s="14">
        <f t="shared" si="545"/>
        <v>3.654302941713868E-5</v>
      </c>
      <c r="E3937" s="15">
        <f t="shared" si="547"/>
        <v>0.89044399780738459</v>
      </c>
      <c r="I3937" s="22"/>
      <c r="J3937" s="23"/>
      <c r="L3937" s="12" t="str">
        <f>pivot!L3939</f>
        <v>bears</v>
      </c>
      <c r="M3937" s="13">
        <f>pivot!M3939</f>
        <v>1</v>
      </c>
      <c r="N3937" s="14">
        <f t="shared" si="546"/>
        <v>9.5932463545663851E-5</v>
      </c>
      <c r="O3937" s="15">
        <f t="shared" si="548"/>
        <v>0.99031082118190772</v>
      </c>
      <c r="S3937" s="22"/>
      <c r="T3937" s="23"/>
      <c r="X3937" s="22"/>
      <c r="Y3937" s="23"/>
    </row>
    <row r="3938" spans="2:25" x14ac:dyDescent="0.3">
      <c r="B3938" s="12" t="str">
        <f>pivot!B3940</f>
        <v>sprinkle</v>
      </c>
      <c r="C3938" s="13">
        <f>pivot!C3940</f>
        <v>1</v>
      </c>
      <c r="D3938" s="14">
        <f t="shared" si="545"/>
        <v>3.654302941713868E-5</v>
      </c>
      <c r="E3938" s="15">
        <f t="shared" si="547"/>
        <v>0.89048054083680173</v>
      </c>
      <c r="I3938" s="22"/>
      <c r="J3938" s="23"/>
      <c r="L3938" s="12" t="str">
        <f>pivot!L3940</f>
        <v>actual</v>
      </c>
      <c r="M3938" s="13">
        <f>pivot!M3940</f>
        <v>1</v>
      </c>
      <c r="N3938" s="14">
        <f t="shared" si="546"/>
        <v>9.5932463545663851E-5</v>
      </c>
      <c r="O3938" s="15">
        <f t="shared" si="548"/>
        <v>0.99040675364545339</v>
      </c>
      <c r="S3938" s="22"/>
      <c r="T3938" s="23"/>
      <c r="X3938" s="22"/>
      <c r="Y3938" s="23"/>
    </row>
    <row r="3939" spans="2:25" x14ac:dyDescent="0.3">
      <c r="B3939" s="12" t="str">
        <f>pivot!B3941</f>
        <v>signature</v>
      </c>
      <c r="C3939" s="13">
        <f>pivot!C3941</f>
        <v>1</v>
      </c>
      <c r="D3939" s="14">
        <f t="shared" si="545"/>
        <v>3.654302941713868E-5</v>
      </c>
      <c r="E3939" s="15">
        <f t="shared" si="547"/>
        <v>0.89051708386621886</v>
      </c>
      <c r="I3939" s="22"/>
      <c r="J3939" s="23"/>
      <c r="L3939" s="12" t="str">
        <f>pivot!L3941</f>
        <v>arriving</v>
      </c>
      <c r="M3939" s="13">
        <f>pivot!M3941</f>
        <v>1</v>
      </c>
      <c r="N3939" s="14">
        <f t="shared" si="546"/>
        <v>9.5932463545663851E-5</v>
      </c>
      <c r="O3939" s="15">
        <f t="shared" si="548"/>
        <v>0.99050268610899905</v>
      </c>
      <c r="S3939" s="22"/>
      <c r="T3939" s="23"/>
      <c r="X3939" s="22"/>
      <c r="Y3939" s="23"/>
    </row>
    <row r="3940" spans="2:25" x14ac:dyDescent="0.3">
      <c r="B3940" s="12" t="str">
        <f>pivot!B3942</f>
        <v>shamwow</v>
      </c>
      <c r="C3940" s="13">
        <f>pivot!C3942</f>
        <v>1</v>
      </c>
      <c r="D3940" s="14">
        <f t="shared" si="545"/>
        <v>3.654302941713868E-5</v>
      </c>
      <c r="E3940" s="15">
        <f t="shared" si="547"/>
        <v>0.890553626895636</v>
      </c>
      <c r="I3940" s="22"/>
      <c r="J3940" s="23"/>
      <c r="L3940" s="12" t="str">
        <f>pivot!L3942</f>
        <v>anybody</v>
      </c>
      <c r="M3940" s="13">
        <f>pivot!M3942</f>
        <v>1</v>
      </c>
      <c r="N3940" s="14">
        <f t="shared" si="546"/>
        <v>9.5932463545663851E-5</v>
      </c>
      <c r="O3940" s="15">
        <f t="shared" si="548"/>
        <v>0.99059861857254472</v>
      </c>
      <c r="S3940" s="22"/>
      <c r="T3940" s="23"/>
      <c r="X3940" s="22"/>
      <c r="Y3940" s="23"/>
    </row>
    <row r="3941" spans="2:25" x14ac:dyDescent="0.3">
      <c r="B3941" s="12" t="str">
        <f>pivot!B3943</f>
        <v>significantly</v>
      </c>
      <c r="C3941" s="13">
        <f>pivot!C3943</f>
        <v>1</v>
      </c>
      <c r="D3941" s="14">
        <f t="shared" si="545"/>
        <v>3.654302941713868E-5</v>
      </c>
      <c r="E3941" s="15">
        <f t="shared" si="547"/>
        <v>0.89059016992505313</v>
      </c>
      <c r="I3941" s="22"/>
      <c r="J3941" s="23"/>
      <c r="L3941" s="12" t="str">
        <f>pivot!L3943</f>
        <v>acronym</v>
      </c>
      <c r="M3941" s="13">
        <f>pivot!M3943</f>
        <v>1</v>
      </c>
      <c r="N3941" s="14">
        <f t="shared" si="546"/>
        <v>9.5932463545663851E-5</v>
      </c>
      <c r="O3941" s="15">
        <f t="shared" si="548"/>
        <v>0.99069455103609039</v>
      </c>
      <c r="S3941" s="22"/>
      <c r="T3941" s="23"/>
      <c r="X3941" s="22"/>
      <c r="Y3941" s="23"/>
    </row>
    <row r="3942" spans="2:25" x14ac:dyDescent="0.3">
      <c r="B3942" s="12" t="str">
        <f>pivot!B3944</f>
        <v>sprung</v>
      </c>
      <c r="C3942" s="13">
        <f>pivot!C3944</f>
        <v>1</v>
      </c>
      <c r="D3942" s="14">
        <f t="shared" si="545"/>
        <v>3.654302941713868E-5</v>
      </c>
      <c r="E3942" s="15">
        <f t="shared" si="547"/>
        <v>0.89062671295447027</v>
      </c>
      <c r="I3942" s="22"/>
      <c r="J3942" s="23"/>
      <c r="L3942" s="12" t="str">
        <f>pivot!L3944</f>
        <v>boys</v>
      </c>
      <c r="M3942" s="13">
        <f>pivot!M3944</f>
        <v>1</v>
      </c>
      <c r="N3942" s="14">
        <f t="shared" si="546"/>
        <v>9.5932463545663851E-5</v>
      </c>
      <c r="O3942" s="15">
        <f t="shared" si="548"/>
        <v>0.99079048349963605</v>
      </c>
      <c r="S3942" s="22"/>
      <c r="T3942" s="23"/>
      <c r="X3942" s="22"/>
      <c r="Y3942" s="23"/>
    </row>
    <row r="3943" spans="2:25" x14ac:dyDescent="0.3">
      <c r="B3943" s="12" t="str">
        <f>pivot!B3945</f>
        <v>supportive</v>
      </c>
      <c r="C3943" s="13">
        <f>pivot!C3945</f>
        <v>1</v>
      </c>
      <c r="D3943" s="14">
        <f t="shared" si="545"/>
        <v>3.654302941713868E-5</v>
      </c>
      <c r="E3943" s="15">
        <f t="shared" si="547"/>
        <v>0.8906632559838874</v>
      </c>
      <c r="I3943" s="22"/>
      <c r="J3943" s="23"/>
      <c r="L3943" s="12" t="str">
        <f>pivot!L3945</f>
        <v>beauty</v>
      </c>
      <c r="M3943" s="13">
        <f>pivot!M3945</f>
        <v>1</v>
      </c>
      <c r="N3943" s="14">
        <f t="shared" si="546"/>
        <v>9.5932463545663851E-5</v>
      </c>
      <c r="O3943" s="15">
        <f t="shared" si="548"/>
        <v>0.99088641596318172</v>
      </c>
      <c r="S3943" s="22"/>
      <c r="T3943" s="23"/>
      <c r="X3943" s="22"/>
      <c r="Y3943" s="23"/>
    </row>
    <row r="3944" spans="2:25" x14ac:dyDescent="0.3">
      <c r="B3944" s="12" t="str">
        <f>pivot!B3946</f>
        <v>spuds</v>
      </c>
      <c r="C3944" s="13">
        <f>pivot!C3946</f>
        <v>1</v>
      </c>
      <c r="D3944" s="14">
        <f t="shared" si="545"/>
        <v>3.654302941713868E-5</v>
      </c>
      <c r="E3944" s="15">
        <f t="shared" si="547"/>
        <v>0.89069979901330454</v>
      </c>
      <c r="I3944" s="22"/>
      <c r="J3944" s="23"/>
      <c r="L3944" s="12" t="str">
        <f>pivot!L3946</f>
        <v>brakes</v>
      </c>
      <c r="M3944" s="13">
        <f>pivot!M3946</f>
        <v>1</v>
      </c>
      <c r="N3944" s="14">
        <f t="shared" si="546"/>
        <v>9.5932463545663851E-5</v>
      </c>
      <c r="O3944" s="15">
        <f t="shared" si="548"/>
        <v>0.99098234842672739</v>
      </c>
      <c r="S3944" s="22"/>
      <c r="T3944" s="23"/>
      <c r="X3944" s="22"/>
      <c r="Y3944" s="23"/>
    </row>
    <row r="3945" spans="2:25" x14ac:dyDescent="0.3">
      <c r="B3945" s="12" t="str">
        <f>pivot!B3947</f>
        <v>signs</v>
      </c>
      <c r="C3945" s="13">
        <f>pivot!C3947</f>
        <v>1</v>
      </c>
      <c r="D3945" s="14">
        <f t="shared" si="545"/>
        <v>3.654302941713868E-5</v>
      </c>
      <c r="E3945" s="15">
        <f t="shared" si="547"/>
        <v>0.89073634204272167</v>
      </c>
      <c r="I3945" s="22"/>
      <c r="J3945" s="23"/>
      <c r="L3945" s="12" t="str">
        <f>pivot!L3947</f>
        <v>became</v>
      </c>
      <c r="M3945" s="13">
        <f>pivot!M3947</f>
        <v>1</v>
      </c>
      <c r="N3945" s="14">
        <f t="shared" si="546"/>
        <v>9.5932463545663851E-5</v>
      </c>
      <c r="O3945" s="15">
        <f t="shared" si="548"/>
        <v>0.99107828089027306</v>
      </c>
      <c r="S3945" s="22"/>
      <c r="T3945" s="23"/>
      <c r="X3945" s="22"/>
      <c r="Y3945" s="23"/>
    </row>
    <row r="3946" spans="2:25" x14ac:dyDescent="0.3">
      <c r="B3946" s="12" t="str">
        <f>pivot!B3948</f>
        <v>shanghai</v>
      </c>
      <c r="C3946" s="13">
        <f>pivot!C3948</f>
        <v>1</v>
      </c>
      <c r="D3946" s="14">
        <f t="shared" si="545"/>
        <v>3.654302941713868E-5</v>
      </c>
      <c r="E3946" s="15">
        <f t="shared" si="547"/>
        <v>0.89077288507213881</v>
      </c>
      <c r="I3946" s="22"/>
      <c r="J3946" s="23"/>
      <c r="L3946" s="12" t="str">
        <f>pivot!L3948</f>
        <v>brass</v>
      </c>
      <c r="M3946" s="13">
        <f>pivot!M3948</f>
        <v>1</v>
      </c>
      <c r="N3946" s="14">
        <f t="shared" si="546"/>
        <v>9.5932463545663851E-5</v>
      </c>
      <c r="O3946" s="15">
        <f t="shared" si="548"/>
        <v>0.99117421335381872</v>
      </c>
      <c r="S3946" s="22"/>
      <c r="T3946" s="23"/>
      <c r="X3946" s="22"/>
      <c r="Y3946" s="23"/>
    </row>
    <row r="3947" spans="2:25" x14ac:dyDescent="0.3">
      <c r="B3947" s="12" t="str">
        <f>pivot!B3949</f>
        <v>suppository</v>
      </c>
      <c r="C3947" s="13">
        <f>pivot!C3949</f>
        <v>1</v>
      </c>
      <c r="D3947" s="14">
        <f t="shared" si="545"/>
        <v>3.654302941713868E-5</v>
      </c>
      <c r="E3947" s="15">
        <f t="shared" si="547"/>
        <v>0.89080942810155594</v>
      </c>
      <c r="I3947" s="22"/>
      <c r="J3947" s="23"/>
      <c r="L3947" s="12" t="str">
        <f>pivot!L3949</f>
        <v>become</v>
      </c>
      <c r="M3947" s="13">
        <f>pivot!M3949</f>
        <v>1</v>
      </c>
      <c r="N3947" s="14">
        <f t="shared" si="546"/>
        <v>9.5932463545663851E-5</v>
      </c>
      <c r="O3947" s="15">
        <f t="shared" si="548"/>
        <v>0.99127014581736439</v>
      </c>
      <c r="S3947" s="22"/>
      <c r="T3947" s="23"/>
      <c r="X3947" s="22"/>
      <c r="Y3947" s="23"/>
    </row>
    <row r="3948" spans="2:25" x14ac:dyDescent="0.3">
      <c r="B3948" s="12" t="str">
        <f>pivot!B3950</f>
        <v>sql</v>
      </c>
      <c r="C3948" s="13">
        <f>pivot!C3950</f>
        <v>1</v>
      </c>
      <c r="D3948" s="14">
        <f t="shared" si="545"/>
        <v>3.654302941713868E-5</v>
      </c>
      <c r="E3948" s="15">
        <f t="shared" si="547"/>
        <v>0.89084597113097308</v>
      </c>
      <c r="I3948" s="22"/>
      <c r="J3948" s="23"/>
      <c r="L3948" s="12" t="str">
        <f>pivot!L3950</f>
        <v>brawl</v>
      </c>
      <c r="M3948" s="13">
        <f>pivot!M3950</f>
        <v>1</v>
      </c>
      <c r="N3948" s="14">
        <f t="shared" si="546"/>
        <v>9.5932463545663851E-5</v>
      </c>
      <c r="O3948" s="15">
        <f t="shared" si="548"/>
        <v>0.99136607828091006</v>
      </c>
      <c r="S3948" s="22"/>
      <c r="T3948" s="23"/>
      <c r="X3948" s="22"/>
      <c r="Y3948" s="23"/>
    </row>
    <row r="3949" spans="2:25" x14ac:dyDescent="0.3">
      <c r="B3949" s="12" t="str">
        <f>pivot!B3951</f>
        <v>screw</v>
      </c>
      <c r="C3949" s="13">
        <f>pivot!C3951</f>
        <v>1</v>
      </c>
      <c r="D3949" s="14">
        <f t="shared" si="545"/>
        <v>3.654302941713868E-5</v>
      </c>
      <c r="E3949" s="15">
        <f t="shared" si="547"/>
        <v>0.89088251416039022</v>
      </c>
      <c r="I3949" s="22"/>
      <c r="J3949" s="23"/>
      <c r="L3949" s="12" t="str">
        <f>pivot!L3951</f>
        <v>act</v>
      </c>
      <c r="M3949" s="13">
        <f>pivot!M3951</f>
        <v>1</v>
      </c>
      <c r="N3949" s="14">
        <f t="shared" si="546"/>
        <v>9.5932463545663851E-5</v>
      </c>
      <c r="O3949" s="15">
        <f t="shared" si="548"/>
        <v>0.99146201074445572</v>
      </c>
      <c r="S3949" s="22"/>
      <c r="T3949" s="23"/>
      <c r="X3949" s="22"/>
      <c r="Y3949" s="23"/>
    </row>
    <row r="3950" spans="2:25" x14ac:dyDescent="0.3">
      <c r="B3950" s="12" t="str">
        <f>pivot!B3952</f>
        <v>squanching</v>
      </c>
      <c r="C3950" s="13">
        <f>pivot!C3952</f>
        <v>1</v>
      </c>
      <c r="D3950" s="14">
        <f t="shared" si="545"/>
        <v>3.654302941713868E-5</v>
      </c>
      <c r="E3950" s="15">
        <f t="shared" si="547"/>
        <v>0.89091905718980735</v>
      </c>
      <c r="I3950" s="22"/>
      <c r="J3950" s="23"/>
      <c r="L3950" s="12" t="str">
        <f>pivot!L3952</f>
        <v>breads</v>
      </c>
      <c r="M3950" s="13">
        <f>pivot!M3952</f>
        <v>1</v>
      </c>
      <c r="N3950" s="14">
        <f t="shared" si="546"/>
        <v>9.5932463545663851E-5</v>
      </c>
      <c r="O3950" s="15">
        <f t="shared" si="548"/>
        <v>0.99155794320800139</v>
      </c>
      <c r="S3950" s="22"/>
      <c r="T3950" s="23"/>
      <c r="X3950" s="22"/>
      <c r="Y3950" s="23"/>
    </row>
    <row r="3951" spans="2:25" x14ac:dyDescent="0.3">
      <c r="B3951" s="12" t="str">
        <f>pivot!B3953</f>
        <v>surface</v>
      </c>
      <c r="C3951" s="13">
        <f>pivot!C3953</f>
        <v>1</v>
      </c>
      <c r="D3951" s="14">
        <f t="shared" si="545"/>
        <v>3.654302941713868E-5</v>
      </c>
      <c r="E3951" s="15">
        <f t="shared" si="547"/>
        <v>0.89095560021922449</v>
      </c>
      <c r="I3951" s="22"/>
      <c r="J3951" s="23"/>
      <c r="L3951" s="12" t="str">
        <f>pivot!L3953</f>
        <v>becoming</v>
      </c>
      <c r="M3951" s="13">
        <f>pivot!M3953</f>
        <v>1</v>
      </c>
      <c r="N3951" s="14">
        <f t="shared" si="546"/>
        <v>9.5932463545663851E-5</v>
      </c>
      <c r="O3951" s="15">
        <f t="shared" si="548"/>
        <v>0.99165387567154706</v>
      </c>
      <c r="S3951" s="22"/>
      <c r="T3951" s="23"/>
      <c r="X3951" s="22"/>
      <c r="Y3951" s="23"/>
    </row>
    <row r="3952" spans="2:25" x14ac:dyDescent="0.3">
      <c r="B3952" s="12" t="str">
        <f>pivot!B3954</f>
        <v>square</v>
      </c>
      <c r="C3952" s="13">
        <f>pivot!C3954</f>
        <v>1</v>
      </c>
      <c r="D3952" s="14">
        <f t="shared" si="545"/>
        <v>3.654302941713868E-5</v>
      </c>
      <c r="E3952" s="15">
        <f t="shared" si="547"/>
        <v>0.89099214324864162</v>
      </c>
      <c r="I3952" s="22"/>
      <c r="J3952" s="23"/>
      <c r="L3952" s="12" t="str">
        <f>pivot!L3954</f>
        <v>breaker</v>
      </c>
      <c r="M3952" s="13">
        <f>pivot!M3954</f>
        <v>1</v>
      </c>
      <c r="N3952" s="14">
        <f t="shared" si="546"/>
        <v>9.5932463545663851E-5</v>
      </c>
      <c r="O3952" s="15">
        <f t="shared" si="548"/>
        <v>0.99174980813509273</v>
      </c>
      <c r="S3952" s="22"/>
      <c r="T3952" s="23"/>
      <c r="X3952" s="22"/>
      <c r="Y3952" s="23"/>
    </row>
    <row r="3953" spans="2:25" x14ac:dyDescent="0.3">
      <c r="B3953" s="12" t="str">
        <f>pivot!B3955</f>
        <v>surprise</v>
      </c>
      <c r="C3953" s="13">
        <f>pivot!C3955</f>
        <v>1</v>
      </c>
      <c r="D3953" s="14">
        <f t="shared" si="545"/>
        <v>3.654302941713868E-5</v>
      </c>
      <c r="E3953" s="15">
        <f t="shared" si="547"/>
        <v>0.89102868627805876</v>
      </c>
      <c r="I3953" s="22"/>
      <c r="J3953" s="23"/>
      <c r="L3953" s="12" t="str">
        <f>pivot!L3955</f>
        <v>aim</v>
      </c>
      <c r="M3953" s="13">
        <f>pivot!M3955</f>
        <v>1</v>
      </c>
      <c r="N3953" s="14">
        <f t="shared" si="546"/>
        <v>9.5932463545663851E-5</v>
      </c>
      <c r="O3953" s="15">
        <f t="shared" si="548"/>
        <v>0.99184574059863839</v>
      </c>
      <c r="S3953" s="22"/>
      <c r="T3953" s="23"/>
      <c r="X3953" s="22"/>
      <c r="Y3953" s="23"/>
    </row>
    <row r="3954" spans="2:25" x14ac:dyDescent="0.3">
      <c r="B3954" s="12" t="str">
        <f>pivot!B3956</f>
        <v>shank</v>
      </c>
      <c r="C3954" s="13">
        <f>pivot!C3956</f>
        <v>1</v>
      </c>
      <c r="D3954" s="14">
        <f t="shared" si="545"/>
        <v>3.654302941713868E-5</v>
      </c>
      <c r="E3954" s="15">
        <f t="shared" si="547"/>
        <v>0.89106522930747589</v>
      </c>
      <c r="I3954" s="22"/>
      <c r="J3954" s="23"/>
      <c r="L3954" s="12" t="str">
        <f>pivot!L3956</f>
        <v>asks</v>
      </c>
      <c r="M3954" s="13">
        <f>pivot!M3956</f>
        <v>1</v>
      </c>
      <c r="N3954" s="14">
        <f t="shared" si="546"/>
        <v>9.5932463545663851E-5</v>
      </c>
      <c r="O3954" s="15">
        <f t="shared" si="548"/>
        <v>0.99194167306218406</v>
      </c>
      <c r="S3954" s="22"/>
      <c r="T3954" s="23"/>
      <c r="X3954" s="22"/>
      <c r="Y3954" s="23"/>
    </row>
    <row r="3955" spans="2:25" x14ac:dyDescent="0.3">
      <c r="B3955" s="12" t="str">
        <f>pivot!B3957</f>
        <v>surprising</v>
      </c>
      <c r="C3955" s="13">
        <f>pivot!C3957</f>
        <v>1</v>
      </c>
      <c r="D3955" s="14">
        <f t="shared" si="545"/>
        <v>3.654302941713868E-5</v>
      </c>
      <c r="E3955" s="15">
        <f t="shared" si="547"/>
        <v>0.89110177233689303</v>
      </c>
      <c r="I3955" s="22"/>
      <c r="J3955" s="23"/>
      <c r="L3955" s="12" t="str">
        <f>pivot!L3957</f>
        <v>caaahgpm</v>
      </c>
      <c r="M3955" s="13">
        <f>pivot!M3957</f>
        <v>1</v>
      </c>
      <c r="N3955" s="14">
        <f t="shared" si="546"/>
        <v>9.5932463545663851E-5</v>
      </c>
      <c r="O3955" s="15">
        <f t="shared" si="548"/>
        <v>0.99203760552572973</v>
      </c>
      <c r="S3955" s="22"/>
      <c r="T3955" s="23"/>
      <c r="X3955" s="22"/>
      <c r="Y3955" s="23"/>
    </row>
    <row r="3956" spans="2:25" x14ac:dyDescent="0.3">
      <c r="B3956" s="12" t="str">
        <f>pivot!B3958</f>
        <v>shape</v>
      </c>
      <c r="C3956" s="13">
        <f>pivot!C3958</f>
        <v>1</v>
      </c>
      <c r="D3956" s="14">
        <f t="shared" si="545"/>
        <v>3.654302941713868E-5</v>
      </c>
      <c r="E3956" s="15">
        <f t="shared" si="547"/>
        <v>0.89113831536631016</v>
      </c>
      <c r="I3956" s="22"/>
      <c r="J3956" s="23"/>
      <c r="L3956" s="12" t="str">
        <f>pivot!L3958</f>
        <v>amassing</v>
      </c>
      <c r="M3956" s="13">
        <f>pivot!M3958</f>
        <v>1</v>
      </c>
      <c r="N3956" s="14">
        <f t="shared" si="546"/>
        <v>9.5932463545663851E-5</v>
      </c>
      <c r="O3956" s="15">
        <f t="shared" si="548"/>
        <v>0.99213353798927539</v>
      </c>
      <c r="S3956" s="22"/>
      <c r="T3956" s="23"/>
      <c r="X3956" s="22"/>
      <c r="Y3956" s="23"/>
    </row>
    <row r="3957" spans="2:25" x14ac:dyDescent="0.3">
      <c r="B3957" s="12" t="str">
        <f>pivot!B3959</f>
        <v>silly</v>
      </c>
      <c r="C3957" s="13">
        <f>pivot!C3959</f>
        <v>1</v>
      </c>
      <c r="D3957" s="14">
        <f t="shared" si="545"/>
        <v>3.654302941713868E-5</v>
      </c>
      <c r="E3957" s="15">
        <f t="shared" si="547"/>
        <v>0.8911748583957273</v>
      </c>
      <c r="I3957" s="22"/>
      <c r="J3957" s="23"/>
      <c r="L3957" s="12" t="str">
        <f>pivot!L3959</f>
        <v>cabin</v>
      </c>
      <c r="M3957" s="13">
        <f>pivot!M3959</f>
        <v>1</v>
      </c>
      <c r="N3957" s="14">
        <f t="shared" si="546"/>
        <v>9.5932463545663851E-5</v>
      </c>
      <c r="O3957" s="15">
        <f t="shared" si="548"/>
        <v>0.99222947045282106</v>
      </c>
      <c r="S3957" s="22"/>
      <c r="T3957" s="23"/>
      <c r="X3957" s="22"/>
      <c r="Y3957" s="23"/>
    </row>
    <row r="3958" spans="2:25" x14ac:dyDescent="0.3">
      <c r="B3958" s="12" t="str">
        <f>pivot!B3960</f>
        <v>squatting</v>
      </c>
      <c r="C3958" s="13">
        <f>pivot!C3960</f>
        <v>1</v>
      </c>
      <c r="D3958" s="14">
        <f t="shared" si="545"/>
        <v>3.654302941713868E-5</v>
      </c>
      <c r="E3958" s="15">
        <f t="shared" si="547"/>
        <v>0.89121140142514443</v>
      </c>
      <c r="I3958" s="22"/>
      <c r="J3958" s="23"/>
      <c r="L3958" s="12" t="str">
        <f>pivot!L3960</f>
        <v>asleep</v>
      </c>
      <c r="M3958" s="13">
        <f>pivot!M3960</f>
        <v>1</v>
      </c>
      <c r="N3958" s="14">
        <f t="shared" si="546"/>
        <v>9.5932463545663851E-5</v>
      </c>
      <c r="O3958" s="15">
        <f t="shared" si="548"/>
        <v>0.99232540291636673</v>
      </c>
      <c r="S3958" s="22"/>
      <c r="T3958" s="23"/>
      <c r="X3958" s="22"/>
      <c r="Y3958" s="23"/>
    </row>
    <row r="3959" spans="2:25" x14ac:dyDescent="0.3">
      <c r="B3959" s="12" t="str">
        <f>pivot!B3961</f>
        <v>survival</v>
      </c>
      <c r="C3959" s="13">
        <f>pivot!C3961</f>
        <v>1</v>
      </c>
      <c r="D3959" s="14">
        <f t="shared" si="545"/>
        <v>3.654302941713868E-5</v>
      </c>
      <c r="E3959" s="15">
        <f t="shared" si="547"/>
        <v>0.89124794445456157</v>
      </c>
      <c r="I3959" s="22"/>
      <c r="J3959" s="23"/>
      <c r="L3959" s="12" t="str">
        <f>pivot!L3961</f>
        <v>articuno</v>
      </c>
      <c r="M3959" s="13">
        <f>pivot!M3961</f>
        <v>1</v>
      </c>
      <c r="N3959" s="14">
        <f t="shared" si="546"/>
        <v>9.5932463545663851E-5</v>
      </c>
      <c r="O3959" s="15">
        <f t="shared" si="548"/>
        <v>0.99242133537991239</v>
      </c>
      <c r="S3959" s="22"/>
      <c r="T3959" s="23"/>
      <c r="X3959" s="22"/>
      <c r="Y3959" s="23"/>
    </row>
    <row r="3960" spans="2:25" x14ac:dyDescent="0.3">
      <c r="B3960" s="12" t="str">
        <f>pivot!B3962</f>
        <v>squeeze</v>
      </c>
      <c r="C3960" s="13">
        <f>pivot!C3962</f>
        <v>1</v>
      </c>
      <c r="D3960" s="14">
        <f t="shared" si="545"/>
        <v>3.654302941713868E-5</v>
      </c>
      <c r="E3960" s="15">
        <f t="shared" si="547"/>
        <v>0.8912844874839787</v>
      </c>
      <c r="I3960" s="22"/>
      <c r="J3960" s="23"/>
      <c r="L3960" s="12" t="str">
        <f>pivot!L3962</f>
        <v>accomplish</v>
      </c>
      <c r="M3960" s="13">
        <f>pivot!M3962</f>
        <v>1</v>
      </c>
      <c r="N3960" s="14">
        <f t="shared" si="546"/>
        <v>9.5932463545663851E-5</v>
      </c>
      <c r="O3960" s="15">
        <f t="shared" si="548"/>
        <v>0.99251726784345806</v>
      </c>
      <c r="S3960" s="22"/>
      <c r="T3960" s="23"/>
      <c r="X3960" s="22"/>
      <c r="Y3960" s="23"/>
    </row>
    <row r="3961" spans="2:25" x14ac:dyDescent="0.3">
      <c r="B3961" s="12" t="str">
        <f>pivot!B3963</f>
        <v>scripting</v>
      </c>
      <c r="C3961" s="13">
        <f>pivot!C3963</f>
        <v>1</v>
      </c>
      <c r="D3961" s="14">
        <f t="shared" si="545"/>
        <v>3.654302941713868E-5</v>
      </c>
      <c r="E3961" s="15">
        <f t="shared" si="547"/>
        <v>0.89132103051339584</v>
      </c>
      <c r="I3961" s="22"/>
      <c r="J3961" s="23"/>
      <c r="L3961" s="12" t="str">
        <f>pivot!L3963</f>
        <v>bee</v>
      </c>
      <c r="M3961" s="13">
        <f>pivot!M3963</f>
        <v>1</v>
      </c>
      <c r="N3961" s="14">
        <f t="shared" si="546"/>
        <v>9.5932463545663851E-5</v>
      </c>
      <c r="O3961" s="15">
        <f t="shared" si="548"/>
        <v>0.99261320030700373</v>
      </c>
      <c r="S3961" s="22"/>
      <c r="T3961" s="23"/>
      <c r="X3961" s="22"/>
      <c r="Y3961" s="23"/>
    </row>
    <row r="3962" spans="2:25" x14ac:dyDescent="0.3">
      <c r="B3962" s="12" t="str">
        <f>pivot!B3964</f>
        <v>squeezes</v>
      </c>
      <c r="C3962" s="13">
        <f>pivot!C3964</f>
        <v>1</v>
      </c>
      <c r="D3962" s="14">
        <f t="shared" si="545"/>
        <v>3.654302941713868E-5</v>
      </c>
      <c r="E3962" s="15">
        <f t="shared" si="547"/>
        <v>0.89135757354281298</v>
      </c>
      <c r="I3962" s="22"/>
      <c r="J3962" s="23"/>
      <c r="L3962" s="12" t="str">
        <f>pivot!L3964</f>
        <v>asphyxiation</v>
      </c>
      <c r="M3962" s="13">
        <f>pivot!M3964</f>
        <v>1</v>
      </c>
      <c r="N3962" s="14">
        <f t="shared" si="546"/>
        <v>9.5932463545663851E-5</v>
      </c>
      <c r="O3962" s="15">
        <f t="shared" si="548"/>
        <v>0.9927091327705494</v>
      </c>
      <c r="S3962" s="22"/>
      <c r="T3962" s="23"/>
      <c r="X3962" s="22"/>
      <c r="Y3962" s="23"/>
    </row>
    <row r="3963" spans="2:25" x14ac:dyDescent="0.3">
      <c r="B3963" s="12" t="str">
        <f>pivot!B3965</f>
        <v>suspects</v>
      </c>
      <c r="C3963" s="13">
        <f>pivot!C3965</f>
        <v>1</v>
      </c>
      <c r="D3963" s="14">
        <f t="shared" si="545"/>
        <v>3.654302941713868E-5</v>
      </c>
      <c r="E3963" s="15">
        <f t="shared" si="547"/>
        <v>0.89139411657223011</v>
      </c>
      <c r="I3963" s="22"/>
      <c r="J3963" s="23"/>
      <c r="L3963" s="12" t="str">
        <f>pivot!L3965</f>
        <v>artificial</v>
      </c>
      <c r="M3963" s="13">
        <f>pivot!M3965</f>
        <v>1</v>
      </c>
      <c r="N3963" s="14">
        <f t="shared" si="546"/>
        <v>9.5932463545663851E-5</v>
      </c>
      <c r="O3963" s="15">
        <f t="shared" si="548"/>
        <v>0.99280506523409506</v>
      </c>
      <c r="S3963" s="22"/>
      <c r="T3963" s="23"/>
      <c r="X3963" s="22"/>
      <c r="Y3963" s="23"/>
    </row>
    <row r="3964" spans="2:25" x14ac:dyDescent="0.3">
      <c r="B3964" s="12" t="str">
        <f>pivot!B3966</f>
        <v>sr</v>
      </c>
      <c r="C3964" s="13">
        <f>pivot!C3966</f>
        <v>1</v>
      </c>
      <c r="D3964" s="14">
        <f t="shared" si="545"/>
        <v>3.654302941713868E-5</v>
      </c>
      <c r="E3964" s="15">
        <f t="shared" si="547"/>
        <v>0.89143065960164725</v>
      </c>
      <c r="I3964" s="22"/>
      <c r="J3964" s="23"/>
      <c r="L3964" s="12" t="str">
        <f>pivot!L3966</f>
        <v>amendment</v>
      </c>
      <c r="M3964" s="13">
        <f>pivot!M3966</f>
        <v>1</v>
      </c>
      <c r="N3964" s="14">
        <f t="shared" si="546"/>
        <v>9.5932463545663851E-5</v>
      </c>
      <c r="O3964" s="15">
        <f t="shared" si="548"/>
        <v>0.99290099769764073</v>
      </c>
      <c r="S3964" s="22"/>
      <c r="T3964" s="23"/>
      <c r="X3964" s="22"/>
      <c r="Y3964" s="23"/>
    </row>
    <row r="3965" spans="2:25" x14ac:dyDescent="0.3">
      <c r="B3965" s="12" t="str">
        <f>pivot!B3967</f>
        <v>similarly</v>
      </c>
      <c r="C3965" s="13">
        <f>pivot!C3967</f>
        <v>1</v>
      </c>
      <c r="D3965" s="14">
        <f t="shared" si="545"/>
        <v>3.654302941713868E-5</v>
      </c>
      <c r="E3965" s="15">
        <f t="shared" si="547"/>
        <v>0.89146720263106438</v>
      </c>
      <c r="I3965" s="22"/>
      <c r="J3965" s="23"/>
      <c r="L3965" s="12" t="str">
        <f>pivot!L3967</f>
        <v>beers</v>
      </c>
      <c r="M3965" s="13">
        <f>pivot!M3967</f>
        <v>1</v>
      </c>
      <c r="N3965" s="14">
        <f t="shared" si="546"/>
        <v>9.5932463545663851E-5</v>
      </c>
      <c r="O3965" s="15">
        <f t="shared" si="548"/>
        <v>0.9929969301611864</v>
      </c>
      <c r="S3965" s="22"/>
      <c r="T3965" s="23"/>
      <c r="X3965" s="22"/>
      <c r="Y3965" s="23"/>
    </row>
    <row r="3966" spans="2:25" x14ac:dyDescent="0.3">
      <c r="B3966" s="12" t="str">
        <f>pivot!B3968</f>
        <v>saxophone</v>
      </c>
      <c r="C3966" s="13">
        <f>pivot!C3968</f>
        <v>1</v>
      </c>
      <c r="D3966" s="14">
        <f t="shared" si="545"/>
        <v>3.654302941713868E-5</v>
      </c>
      <c r="E3966" s="15">
        <f t="shared" si="547"/>
        <v>0.89150374566048152</v>
      </c>
      <c r="I3966" s="22"/>
      <c r="J3966" s="23"/>
      <c r="L3966" s="12" t="str">
        <f>pivot!L3968</f>
        <v>brings</v>
      </c>
      <c r="M3966" s="13">
        <f>pivot!M3968</f>
        <v>1</v>
      </c>
      <c r="N3966" s="14">
        <f t="shared" si="546"/>
        <v>9.5932463545663851E-5</v>
      </c>
      <c r="O3966" s="15">
        <f t="shared" si="548"/>
        <v>0.99309286262473206</v>
      </c>
      <c r="S3966" s="22"/>
      <c r="T3966" s="23"/>
      <c r="X3966" s="22"/>
      <c r="Y3966" s="23"/>
    </row>
    <row r="3967" spans="2:25" x14ac:dyDescent="0.3">
      <c r="B3967" s="12" t="str">
        <f>pivot!B3969</f>
        <v>simmeown</v>
      </c>
      <c r="C3967" s="13">
        <f>pivot!C3969</f>
        <v>1</v>
      </c>
      <c r="D3967" s="14">
        <f t="shared" si="545"/>
        <v>3.654302941713868E-5</v>
      </c>
      <c r="E3967" s="15">
        <f t="shared" si="547"/>
        <v>0.89154028868989865</v>
      </c>
      <c r="I3967" s="22"/>
      <c r="J3967" s="23"/>
      <c r="L3967" s="12" t="str">
        <f>pivot!L3969</f>
        <v>beg</v>
      </c>
      <c r="M3967" s="13">
        <f>pivot!M3969</f>
        <v>1</v>
      </c>
      <c r="N3967" s="14">
        <f t="shared" si="546"/>
        <v>9.5932463545663851E-5</v>
      </c>
      <c r="O3967" s="15">
        <f t="shared" si="548"/>
        <v>0.99318879508827773</v>
      </c>
      <c r="S3967" s="22"/>
      <c r="T3967" s="23"/>
      <c r="X3967" s="22"/>
      <c r="Y3967" s="23"/>
    </row>
    <row r="3968" spans="2:25" x14ac:dyDescent="0.3">
      <c r="B3968" s="12" t="str">
        <f>pivot!B3970</f>
        <v>rudd</v>
      </c>
      <c r="C3968" s="13">
        <f>pivot!C3970</f>
        <v>1</v>
      </c>
      <c r="D3968" s="14">
        <f t="shared" si="545"/>
        <v>3.654302941713868E-5</v>
      </c>
      <c r="E3968" s="15">
        <f t="shared" si="547"/>
        <v>0.89157683171931579</v>
      </c>
      <c r="I3968" s="22"/>
      <c r="J3968" s="23"/>
      <c r="L3968" s="12" t="str">
        <f>pivot!L3970</f>
        <v>britain</v>
      </c>
      <c r="M3968" s="13">
        <f>pivot!M3970</f>
        <v>1</v>
      </c>
      <c r="N3968" s="14">
        <f t="shared" si="546"/>
        <v>9.5932463545663851E-5</v>
      </c>
      <c r="O3968" s="15">
        <f t="shared" si="548"/>
        <v>0.9932847275518234</v>
      </c>
      <c r="S3968" s="22"/>
      <c r="T3968" s="23"/>
      <c r="X3968" s="22"/>
      <c r="Y3968" s="23"/>
    </row>
    <row r="3969" spans="2:25" x14ac:dyDescent="0.3">
      <c r="B3969" s="12" t="str">
        <f>pivot!B3971</f>
        <v>swamp</v>
      </c>
      <c r="C3969" s="13">
        <f>pivot!C3971</f>
        <v>1</v>
      </c>
      <c r="D3969" s="14">
        <f t="shared" si="545"/>
        <v>3.654302941713868E-5</v>
      </c>
      <c r="E3969" s="15">
        <f t="shared" si="547"/>
        <v>0.89161337474873292</v>
      </c>
      <c r="I3969" s="22"/>
      <c r="J3969" s="23"/>
      <c r="L3969" s="12" t="str">
        <f>pivot!L3971</f>
        <v>begins</v>
      </c>
      <c r="M3969" s="13">
        <f>pivot!M3971</f>
        <v>1</v>
      </c>
      <c r="N3969" s="14">
        <f t="shared" si="546"/>
        <v>9.5932463545663851E-5</v>
      </c>
      <c r="O3969" s="15">
        <f t="shared" si="548"/>
        <v>0.99338066001536907</v>
      </c>
      <c r="S3969" s="22"/>
      <c r="T3969" s="23"/>
      <c r="X3969" s="22"/>
      <c r="Y3969" s="23"/>
    </row>
    <row r="3970" spans="2:25" x14ac:dyDescent="0.3">
      <c r="B3970" s="12" t="str">
        <f>pivot!B3972</f>
        <v>ss</v>
      </c>
      <c r="C3970" s="13">
        <f>pivot!C3972</f>
        <v>1</v>
      </c>
      <c r="D3970" s="14">
        <f t="shared" si="545"/>
        <v>3.654302941713868E-5</v>
      </c>
      <c r="E3970" s="15">
        <f t="shared" si="547"/>
        <v>0.89164991777815006</v>
      </c>
      <c r="I3970" s="22"/>
      <c r="J3970" s="23"/>
      <c r="L3970" s="12" t="str">
        <f>pivot!L3972</f>
        <v>american</v>
      </c>
      <c r="M3970" s="13">
        <f>pivot!M3972</f>
        <v>1</v>
      </c>
      <c r="N3970" s="14">
        <f t="shared" si="546"/>
        <v>9.5932463545663851E-5</v>
      </c>
      <c r="O3970" s="15">
        <f t="shared" si="548"/>
        <v>0.99347659247891473</v>
      </c>
      <c r="S3970" s="22"/>
      <c r="T3970" s="23"/>
      <c r="X3970" s="22"/>
      <c r="Y3970" s="23"/>
    </row>
    <row r="3971" spans="2:25" x14ac:dyDescent="0.3">
      <c r="B3971" s="12" t="str">
        <f>pivot!B3973</f>
        <v>sway</v>
      </c>
      <c r="C3971" s="13">
        <f>pivot!C3973</f>
        <v>1</v>
      </c>
      <c r="D3971" s="14">
        <f t="shared" ref="D3971:D4034" si="549">C3971/SUM(C$2:C$8000)</f>
        <v>3.654302941713868E-5</v>
      </c>
      <c r="E3971" s="15">
        <f t="shared" si="547"/>
        <v>0.89168646080756719</v>
      </c>
      <c r="I3971" s="22"/>
      <c r="J3971" s="23"/>
      <c r="L3971" s="12" t="str">
        <f>pivot!L3973</f>
        <v>airflow</v>
      </c>
      <c r="M3971" s="13">
        <f>pivot!M3973</f>
        <v>1</v>
      </c>
      <c r="N3971" s="14">
        <f t="shared" ref="N3971:N4034" si="550">M3971/SUM(M$2:M$8000)</f>
        <v>9.5932463545663851E-5</v>
      </c>
      <c r="O3971" s="15">
        <f t="shared" si="548"/>
        <v>0.9935725249424604</v>
      </c>
      <c r="S3971" s="22"/>
      <c r="T3971" s="23"/>
      <c r="X3971" s="22"/>
      <c r="Y3971" s="23"/>
    </row>
    <row r="3972" spans="2:25" x14ac:dyDescent="0.3">
      <c r="B3972" s="12" t="str">
        <f>pivot!B3974</f>
        <v>rudest</v>
      </c>
      <c r="C3972" s="13">
        <f>pivot!C3974</f>
        <v>1</v>
      </c>
      <c r="D3972" s="14">
        <f t="shared" si="549"/>
        <v>3.654302941713868E-5</v>
      </c>
      <c r="E3972" s="15">
        <f t="shared" ref="E3972:E4035" si="551">+D3972+E3971</f>
        <v>0.89172300383698433</v>
      </c>
      <c r="I3972" s="22"/>
      <c r="J3972" s="23"/>
      <c r="L3972" s="12" t="str">
        <f>pivot!L3974</f>
        <v>bronchioles</v>
      </c>
      <c r="M3972" s="13">
        <f>pivot!M3974</f>
        <v>1</v>
      </c>
      <c r="N3972" s="14">
        <f t="shared" si="550"/>
        <v>9.5932463545663851E-5</v>
      </c>
      <c r="O3972" s="15">
        <f t="shared" ref="O3972:O4035" si="552">+N3972+O3971</f>
        <v>0.99366845740600607</v>
      </c>
      <c r="S3972" s="22"/>
      <c r="T3972" s="23"/>
      <c r="X3972" s="22"/>
      <c r="Y3972" s="23"/>
    </row>
    <row r="3973" spans="2:25" x14ac:dyDescent="0.3">
      <c r="B3973" s="12" t="str">
        <f>pivot!B3975</f>
        <v>rvlhmgqgdky</v>
      </c>
      <c r="C3973" s="13">
        <f>pivot!C3975</f>
        <v>1</v>
      </c>
      <c r="D3973" s="14">
        <f t="shared" si="549"/>
        <v>3.654302941713868E-5</v>
      </c>
      <c r="E3973" s="15">
        <f t="shared" si="551"/>
        <v>0.89175954686640146</v>
      </c>
      <c r="I3973" s="22"/>
      <c r="J3973" s="23"/>
      <c r="L3973" s="12" t="str">
        <f>pivot!L3975</f>
        <v>belated</v>
      </c>
      <c r="M3973" s="13">
        <f>pivot!M3975</f>
        <v>1</v>
      </c>
      <c r="N3973" s="14">
        <f t="shared" si="550"/>
        <v>9.5932463545663851E-5</v>
      </c>
      <c r="O3973" s="15">
        <f t="shared" si="552"/>
        <v>0.99376438986955173</v>
      </c>
      <c r="S3973" s="22"/>
      <c r="T3973" s="23"/>
      <c r="X3973" s="22"/>
      <c r="Y3973" s="23"/>
    </row>
    <row r="3974" spans="2:25" x14ac:dyDescent="0.3">
      <c r="B3974" s="12" t="str">
        <f>pivot!B3976</f>
        <v>stack</v>
      </c>
      <c r="C3974" s="13">
        <f>pivot!C3976</f>
        <v>1</v>
      </c>
      <c r="D3974" s="14">
        <f t="shared" si="549"/>
        <v>3.654302941713868E-5</v>
      </c>
      <c r="E3974" s="15">
        <f t="shared" si="551"/>
        <v>0.8917960898958186</v>
      </c>
      <c r="I3974" s="22"/>
      <c r="J3974" s="23"/>
      <c r="L3974" s="12" t="str">
        <f>pivot!L3976</f>
        <v>brooklyn</v>
      </c>
      <c r="M3974" s="13">
        <f>pivot!M3976</f>
        <v>1</v>
      </c>
      <c r="N3974" s="14">
        <f t="shared" si="550"/>
        <v>9.5932463545663851E-5</v>
      </c>
      <c r="O3974" s="15">
        <f t="shared" si="552"/>
        <v>0.9938603223330974</v>
      </c>
      <c r="S3974" s="22"/>
      <c r="T3974" s="23"/>
      <c r="X3974" s="22"/>
      <c r="Y3974" s="23"/>
    </row>
    <row r="3975" spans="2:25" x14ac:dyDescent="0.3">
      <c r="B3975" s="12" t="str">
        <f>pivot!B3977</f>
        <v>sweeeet</v>
      </c>
      <c r="C3975" s="13">
        <f>pivot!C3977</f>
        <v>1</v>
      </c>
      <c r="D3975" s="14">
        <f t="shared" si="549"/>
        <v>3.654302941713868E-5</v>
      </c>
      <c r="E3975" s="15">
        <f t="shared" si="551"/>
        <v>0.89183263292523574</v>
      </c>
      <c r="I3975" s="22"/>
      <c r="J3975" s="23"/>
      <c r="L3975" s="12" t="str">
        <f>pivot!L3977</f>
        <v>anti</v>
      </c>
      <c r="M3975" s="13">
        <f>pivot!M3977</f>
        <v>1</v>
      </c>
      <c r="N3975" s="14">
        <f t="shared" si="550"/>
        <v>9.5932463545663851E-5</v>
      </c>
      <c r="O3975" s="15">
        <f t="shared" si="552"/>
        <v>0.99395625479664307</v>
      </c>
      <c r="S3975" s="22"/>
      <c r="T3975" s="23"/>
      <c r="X3975" s="22"/>
      <c r="Y3975" s="23"/>
    </row>
    <row r="3976" spans="2:25" x14ac:dyDescent="0.3">
      <c r="B3976" s="12" t="str">
        <f>pivot!B3978</f>
        <v>stacked</v>
      </c>
      <c r="C3976" s="13">
        <f>pivot!C3978</f>
        <v>1</v>
      </c>
      <c r="D3976" s="14">
        <f t="shared" si="549"/>
        <v>3.654302941713868E-5</v>
      </c>
      <c r="E3976" s="15">
        <f t="shared" si="551"/>
        <v>0.89186917595465287</v>
      </c>
      <c r="I3976" s="22"/>
      <c r="J3976" s="23"/>
      <c r="L3976" s="12" t="str">
        <f>pivot!L3978</f>
        <v>bros</v>
      </c>
      <c r="M3976" s="13">
        <f>pivot!M3978</f>
        <v>1</v>
      </c>
      <c r="N3976" s="14">
        <f t="shared" si="550"/>
        <v>9.5932463545663851E-5</v>
      </c>
      <c r="O3976" s="15">
        <f t="shared" si="552"/>
        <v>0.99405218726018874</v>
      </c>
      <c r="S3976" s="22"/>
      <c r="T3976" s="23"/>
      <c r="X3976" s="22"/>
      <c r="Y3976" s="23"/>
    </row>
    <row r="3977" spans="2:25" x14ac:dyDescent="0.3">
      <c r="B3977" s="12" t="str">
        <f>pivot!B3979</f>
        <v>sims</v>
      </c>
      <c r="C3977" s="13">
        <f>pivot!C3979</f>
        <v>1</v>
      </c>
      <c r="D3977" s="14">
        <f t="shared" si="549"/>
        <v>3.654302941713868E-5</v>
      </c>
      <c r="E3977" s="15">
        <f t="shared" si="551"/>
        <v>0.89190571898407001</v>
      </c>
      <c r="I3977" s="22"/>
      <c r="J3977" s="23"/>
      <c r="L3977" s="12" t="str">
        <f>pivot!L3979</f>
        <v>bellowing</v>
      </c>
      <c r="M3977" s="13">
        <f>pivot!M3979</f>
        <v>1</v>
      </c>
      <c r="N3977" s="14">
        <f t="shared" si="550"/>
        <v>9.5932463545663851E-5</v>
      </c>
      <c r="O3977" s="15">
        <f t="shared" si="552"/>
        <v>0.9941481197237344</v>
      </c>
      <c r="S3977" s="22"/>
      <c r="T3977" s="23"/>
      <c r="X3977" s="22"/>
      <c r="Y3977" s="23"/>
    </row>
    <row r="3978" spans="2:25" x14ac:dyDescent="0.3">
      <c r="B3978" s="12" t="str">
        <f>pivot!B3980</f>
        <v>stacking</v>
      </c>
      <c r="C3978" s="13">
        <f>pivot!C3980</f>
        <v>1</v>
      </c>
      <c r="D3978" s="14">
        <f t="shared" si="549"/>
        <v>3.654302941713868E-5</v>
      </c>
      <c r="E3978" s="15">
        <f t="shared" si="551"/>
        <v>0.89194226201348714</v>
      </c>
      <c r="I3978" s="22"/>
      <c r="J3978" s="23"/>
      <c r="L3978" s="12" t="str">
        <f>pivot!L3980</f>
        <v>assessing</v>
      </c>
      <c r="M3978" s="13">
        <f>pivot!M3980</f>
        <v>1</v>
      </c>
      <c r="N3978" s="14">
        <f t="shared" si="550"/>
        <v>9.5932463545663851E-5</v>
      </c>
      <c r="O3978" s="15">
        <f t="shared" si="552"/>
        <v>0.99424405218728007</v>
      </c>
      <c r="S3978" s="22"/>
      <c r="T3978" s="23"/>
      <c r="X3978" s="22"/>
      <c r="Y3978" s="23"/>
    </row>
    <row r="3979" spans="2:25" x14ac:dyDescent="0.3">
      <c r="B3979" s="12" t="str">
        <f>pivot!B3981</f>
        <v>swipes</v>
      </c>
      <c r="C3979" s="13">
        <f>pivot!C3981</f>
        <v>1</v>
      </c>
      <c r="D3979" s="14">
        <f t="shared" si="549"/>
        <v>3.654302941713868E-5</v>
      </c>
      <c r="E3979" s="15">
        <f t="shared" si="551"/>
        <v>0.89197880504290428</v>
      </c>
      <c r="I3979" s="22"/>
      <c r="J3979" s="23"/>
      <c r="L3979" s="12" t="str">
        <f>pivot!L3981</f>
        <v>belong</v>
      </c>
      <c r="M3979" s="13">
        <f>pivot!M3981</f>
        <v>1</v>
      </c>
      <c r="N3979" s="14">
        <f t="shared" si="550"/>
        <v>9.5932463545663851E-5</v>
      </c>
      <c r="O3979" s="15">
        <f t="shared" si="552"/>
        <v>0.99433998465082574</v>
      </c>
      <c r="S3979" s="22"/>
      <c r="T3979" s="23"/>
      <c r="X3979" s="22"/>
      <c r="Y3979" s="23"/>
    </row>
    <row r="3980" spans="2:25" x14ac:dyDescent="0.3">
      <c r="B3980" s="12" t="str">
        <f>pivot!B3982</f>
        <v>rudolph</v>
      </c>
      <c r="C3980" s="13">
        <f>pivot!C3982</f>
        <v>1</v>
      </c>
      <c r="D3980" s="14">
        <f t="shared" si="549"/>
        <v>3.654302941713868E-5</v>
      </c>
      <c r="E3980" s="15">
        <f t="shared" si="551"/>
        <v>0.89201534807232141</v>
      </c>
      <c r="I3980" s="22"/>
      <c r="J3980" s="23"/>
      <c r="L3980" s="12" t="str">
        <f>pivot!L3982</f>
        <v>brush</v>
      </c>
      <c r="M3980" s="13">
        <f>pivot!M3982</f>
        <v>1</v>
      </c>
      <c r="N3980" s="14">
        <f t="shared" si="550"/>
        <v>9.5932463545663851E-5</v>
      </c>
      <c r="O3980" s="15">
        <f t="shared" si="552"/>
        <v>0.9944359171143714</v>
      </c>
      <c r="S3980" s="22"/>
      <c r="T3980" s="23"/>
      <c r="X3980" s="22"/>
      <c r="Y3980" s="23"/>
    </row>
    <row r="3981" spans="2:25" x14ac:dyDescent="0.3">
      <c r="B3981" s="12" t="str">
        <f>pivot!B3983</f>
        <v>swiss</v>
      </c>
      <c r="C3981" s="13">
        <f>pivot!C3983</f>
        <v>1</v>
      </c>
      <c r="D3981" s="14">
        <f t="shared" si="549"/>
        <v>3.654302941713868E-5</v>
      </c>
      <c r="E3981" s="15">
        <f t="shared" si="551"/>
        <v>0.89205189110173855</v>
      </c>
      <c r="I3981" s="22"/>
      <c r="J3981" s="23"/>
      <c r="L3981" s="12" t="str">
        <f>pivot!L3983</f>
        <v>belting</v>
      </c>
      <c r="M3981" s="13">
        <f>pivot!M3983</f>
        <v>1</v>
      </c>
      <c r="N3981" s="14">
        <f t="shared" si="550"/>
        <v>9.5932463545663851E-5</v>
      </c>
      <c r="O3981" s="15">
        <f t="shared" si="552"/>
        <v>0.99453184957791707</v>
      </c>
      <c r="S3981" s="22"/>
      <c r="T3981" s="23"/>
      <c r="X3981" s="22"/>
      <c r="Y3981" s="23"/>
    </row>
    <row r="3982" spans="2:25" x14ac:dyDescent="0.3">
      <c r="B3982" s="12" t="str">
        <f>pivot!B3984</f>
        <v>sharedfiles</v>
      </c>
      <c r="C3982" s="13">
        <f>pivot!C3984</f>
        <v>1</v>
      </c>
      <c r="D3982" s="14">
        <f t="shared" si="549"/>
        <v>3.654302941713868E-5</v>
      </c>
      <c r="E3982" s="15">
        <f t="shared" si="551"/>
        <v>0.89208843413115568</v>
      </c>
      <c r="I3982" s="22"/>
      <c r="J3982" s="23"/>
      <c r="L3982" s="12" t="str">
        <f>pivot!L3984</f>
        <v>bubble</v>
      </c>
      <c r="M3982" s="13">
        <f>pivot!M3984</f>
        <v>1</v>
      </c>
      <c r="N3982" s="14">
        <f t="shared" si="550"/>
        <v>9.5932463545663851E-5</v>
      </c>
      <c r="O3982" s="15">
        <f t="shared" si="552"/>
        <v>0.99462778204146274</v>
      </c>
      <c r="S3982" s="22"/>
      <c r="T3982" s="23"/>
      <c r="X3982" s="22"/>
      <c r="Y3982" s="23"/>
    </row>
    <row r="3983" spans="2:25" x14ac:dyDescent="0.3">
      <c r="B3983" s="12" t="str">
        <f>pivot!B3985</f>
        <v>switched</v>
      </c>
      <c r="C3983" s="13">
        <f>pivot!C3985</f>
        <v>1</v>
      </c>
      <c r="D3983" s="14">
        <f t="shared" si="549"/>
        <v>3.654302941713868E-5</v>
      </c>
      <c r="E3983" s="15">
        <f t="shared" si="551"/>
        <v>0.89212497716057282</v>
      </c>
      <c r="I3983" s="22"/>
      <c r="J3983" s="23"/>
      <c r="L3983" s="12" t="str">
        <f>pivot!L3985</f>
        <v>airtight</v>
      </c>
      <c r="M3983" s="13">
        <f>pivot!M3985</f>
        <v>1</v>
      </c>
      <c r="N3983" s="14">
        <f t="shared" si="550"/>
        <v>9.5932463545663851E-5</v>
      </c>
      <c r="O3983" s="15">
        <f t="shared" si="552"/>
        <v>0.99472371450500841</v>
      </c>
      <c r="S3983" s="22"/>
      <c r="T3983" s="23"/>
      <c r="X3983" s="22"/>
      <c r="Y3983" s="23"/>
    </row>
    <row r="3984" spans="2:25" x14ac:dyDescent="0.3">
      <c r="B3984" s="12" t="str">
        <f>pivot!B3986</f>
        <v>stag</v>
      </c>
      <c r="C3984" s="13">
        <f>pivot!C3986</f>
        <v>1</v>
      </c>
      <c r="D3984" s="14">
        <f t="shared" si="549"/>
        <v>3.654302941713868E-5</v>
      </c>
      <c r="E3984" s="15">
        <f t="shared" si="551"/>
        <v>0.89216152018998995</v>
      </c>
      <c r="I3984" s="22"/>
      <c r="J3984" s="23"/>
      <c r="L3984" s="12" t="str">
        <f>pivot!L3986</f>
        <v>amongst</v>
      </c>
      <c r="M3984" s="13">
        <f>pivot!M3986</f>
        <v>1</v>
      </c>
      <c r="N3984" s="14">
        <f t="shared" si="550"/>
        <v>9.5932463545663851E-5</v>
      </c>
      <c r="O3984" s="15">
        <f t="shared" si="552"/>
        <v>0.99481964696855407</v>
      </c>
      <c r="S3984" s="22"/>
      <c r="T3984" s="23"/>
      <c r="X3984" s="22"/>
      <c r="Y3984" s="23"/>
    </row>
    <row r="3985" spans="2:25" x14ac:dyDescent="0.3">
      <c r="B3985" s="12" t="str">
        <f>pivot!B3987</f>
        <v>sxplhoqk</v>
      </c>
      <c r="C3985" s="13">
        <f>pivot!C3987</f>
        <v>1</v>
      </c>
      <c r="D3985" s="14">
        <f t="shared" si="549"/>
        <v>3.654302941713868E-5</v>
      </c>
      <c r="E3985" s="15">
        <f t="shared" si="551"/>
        <v>0.89219806321940709</v>
      </c>
      <c r="I3985" s="22"/>
      <c r="J3985" s="23"/>
      <c r="L3985" s="12" t="str">
        <f>pivot!L3987</f>
        <v>acceptances</v>
      </c>
      <c r="M3985" s="13">
        <f>pivot!M3987</f>
        <v>1</v>
      </c>
      <c r="N3985" s="14">
        <f t="shared" si="550"/>
        <v>9.5932463545663851E-5</v>
      </c>
      <c r="O3985" s="15">
        <f t="shared" si="552"/>
        <v>0.99491557943209974</v>
      </c>
      <c r="S3985" s="22"/>
      <c r="T3985" s="23"/>
      <c r="X3985" s="22"/>
      <c r="Y3985" s="23"/>
    </row>
    <row r="3986" spans="2:25" x14ac:dyDescent="0.3">
      <c r="B3986" s="12" t="str">
        <f>pivot!B3988</f>
        <v>shares</v>
      </c>
      <c r="C3986" s="13">
        <f>pivot!C3988</f>
        <v>1</v>
      </c>
      <c r="D3986" s="14">
        <f t="shared" si="549"/>
        <v>3.654302941713868E-5</v>
      </c>
      <c r="E3986" s="15">
        <f t="shared" si="551"/>
        <v>0.89223460624882422</v>
      </c>
      <c r="I3986" s="22"/>
      <c r="J3986" s="23"/>
      <c r="L3986" s="12" t="str">
        <f>pivot!L3988</f>
        <v>bud</v>
      </c>
      <c r="M3986" s="13">
        <f>pivot!M3988</f>
        <v>1</v>
      </c>
      <c r="N3986" s="14">
        <f t="shared" si="550"/>
        <v>9.5932463545663851E-5</v>
      </c>
      <c r="O3986" s="15">
        <f t="shared" si="552"/>
        <v>0.99501151189564541</v>
      </c>
      <c r="S3986" s="22"/>
      <c r="T3986" s="23"/>
      <c r="X3986" s="22"/>
      <c r="Y3986" s="23"/>
    </row>
    <row r="3987" spans="2:25" x14ac:dyDescent="0.3">
      <c r="B3987" s="12" t="str">
        <f>pivot!B3989</f>
        <v>sympathetic</v>
      </c>
      <c r="C3987" s="13">
        <f>pivot!C3989</f>
        <v>1</v>
      </c>
      <c r="D3987" s="14">
        <f t="shared" si="549"/>
        <v>3.654302941713868E-5</v>
      </c>
      <c r="E3987" s="15">
        <f t="shared" si="551"/>
        <v>0.89227114927824136</v>
      </c>
      <c r="I3987" s="22"/>
      <c r="J3987" s="23"/>
      <c r="L3987" s="12" t="str">
        <f>pivot!L3989</f>
        <v>active</v>
      </c>
      <c r="M3987" s="13">
        <f>pivot!M3989</f>
        <v>1</v>
      </c>
      <c r="N3987" s="14">
        <f t="shared" si="550"/>
        <v>9.5932463545663851E-5</v>
      </c>
      <c r="O3987" s="15">
        <f t="shared" si="552"/>
        <v>0.99510744435919107</v>
      </c>
      <c r="S3987" s="22"/>
      <c r="T3987" s="23"/>
      <c r="X3987" s="22"/>
      <c r="Y3987" s="23"/>
    </row>
    <row r="3988" spans="2:25" x14ac:dyDescent="0.3">
      <c r="B3988" s="12" t="str">
        <f>pivot!B3990</f>
        <v>staind</v>
      </c>
      <c r="C3988" s="13">
        <f>pivot!C3990</f>
        <v>1</v>
      </c>
      <c r="D3988" s="14">
        <f t="shared" si="549"/>
        <v>3.654302941713868E-5</v>
      </c>
      <c r="E3988" s="15">
        <f t="shared" si="551"/>
        <v>0.8923076923076585</v>
      </c>
      <c r="I3988" s="22"/>
      <c r="J3988" s="23"/>
      <c r="L3988" s="12" t="str">
        <f>pivot!L3990</f>
        <v>buddy</v>
      </c>
      <c r="M3988" s="13">
        <f>pivot!M3990</f>
        <v>1</v>
      </c>
      <c r="N3988" s="14">
        <f t="shared" si="550"/>
        <v>9.5932463545663851E-5</v>
      </c>
      <c r="O3988" s="15">
        <f t="shared" si="552"/>
        <v>0.99520337682273674</v>
      </c>
      <c r="S3988" s="22"/>
      <c r="T3988" s="23"/>
      <c r="X3988" s="22"/>
      <c r="Y3988" s="23"/>
    </row>
    <row r="3989" spans="2:25" x14ac:dyDescent="0.3">
      <c r="B3989" s="12" t="str">
        <f>pivot!B3991</f>
        <v>synergy</v>
      </c>
      <c r="C3989" s="13">
        <f>pivot!C3991</f>
        <v>1</v>
      </c>
      <c r="D3989" s="14">
        <f t="shared" si="549"/>
        <v>3.654302941713868E-5</v>
      </c>
      <c r="E3989" s="15">
        <f t="shared" si="551"/>
        <v>0.89234423533707563</v>
      </c>
      <c r="I3989" s="22"/>
      <c r="J3989" s="23"/>
      <c r="L3989" s="12" t="str">
        <f>pivot!L3991</f>
        <v>berate</v>
      </c>
      <c r="M3989" s="13">
        <f>pivot!M3991</f>
        <v>1</v>
      </c>
      <c r="N3989" s="14">
        <f t="shared" si="550"/>
        <v>9.5932463545663851E-5</v>
      </c>
      <c r="O3989" s="15">
        <f t="shared" si="552"/>
        <v>0.99529930928628241</v>
      </c>
      <c r="S3989" s="22"/>
      <c r="T3989" s="23"/>
      <c r="X3989" s="22"/>
      <c r="Y3989" s="23"/>
    </row>
    <row r="3990" spans="2:25" x14ac:dyDescent="0.3">
      <c r="B3990" s="12" t="str">
        <f>pivot!B3992</f>
        <v>stains</v>
      </c>
      <c r="C3990" s="13">
        <f>pivot!C3992</f>
        <v>1</v>
      </c>
      <c r="D3990" s="14">
        <f t="shared" si="549"/>
        <v>3.654302941713868E-5</v>
      </c>
      <c r="E3990" s="15">
        <f t="shared" si="551"/>
        <v>0.89238077836649277</v>
      </c>
      <c r="I3990" s="22"/>
      <c r="J3990" s="23"/>
      <c r="L3990" s="12" t="str">
        <f>pivot!L3992</f>
        <v>buds</v>
      </c>
      <c r="M3990" s="13">
        <f>pivot!M3992</f>
        <v>1</v>
      </c>
      <c r="N3990" s="14">
        <f t="shared" si="550"/>
        <v>9.5932463545663851E-5</v>
      </c>
      <c r="O3990" s="15">
        <f t="shared" si="552"/>
        <v>0.99539524174982807</v>
      </c>
      <c r="S3990" s="22"/>
      <c r="T3990" s="23"/>
      <c r="X3990" s="22"/>
      <c r="Y3990" s="23"/>
    </row>
    <row r="3991" spans="2:25" x14ac:dyDescent="0.3">
      <c r="B3991" s="12" t="str">
        <f>pivot!B3993</f>
        <v>systems</v>
      </c>
      <c r="C3991" s="13">
        <f>pivot!C3993</f>
        <v>1</v>
      </c>
      <c r="D3991" s="14">
        <f t="shared" si="549"/>
        <v>3.654302941713868E-5</v>
      </c>
      <c r="E3991" s="15">
        <f t="shared" si="551"/>
        <v>0.8924173213959099</v>
      </c>
      <c r="I3991" s="22"/>
      <c r="J3991" s="23"/>
      <c r="L3991" s="12" t="str">
        <f>pivot!L3993</f>
        <v>alerts</v>
      </c>
      <c r="M3991" s="13">
        <f>pivot!M3993</f>
        <v>1</v>
      </c>
      <c r="N3991" s="14">
        <f t="shared" si="550"/>
        <v>9.5932463545663851E-5</v>
      </c>
      <c r="O3991" s="15">
        <f t="shared" si="552"/>
        <v>0.99549117421337374</v>
      </c>
      <c r="S3991" s="22"/>
      <c r="T3991" s="23"/>
      <c r="X3991" s="22"/>
      <c r="Y3991" s="23"/>
    </row>
    <row r="3992" spans="2:25" x14ac:dyDescent="0.3">
      <c r="B3992" s="12" t="str">
        <f>pivot!B3994</f>
        <v>stall</v>
      </c>
      <c r="C3992" s="13">
        <f>pivot!C3994</f>
        <v>1</v>
      </c>
      <c r="D3992" s="14">
        <f t="shared" si="549"/>
        <v>3.654302941713868E-5</v>
      </c>
      <c r="E3992" s="15">
        <f t="shared" si="551"/>
        <v>0.89245386442532704</v>
      </c>
      <c r="I3992" s="22"/>
      <c r="J3992" s="23"/>
      <c r="L3992" s="12" t="str">
        <f>pivot!L3994</f>
        <v>annual</v>
      </c>
      <c r="M3992" s="13">
        <f>pivot!M3994</f>
        <v>1</v>
      </c>
      <c r="N3992" s="14">
        <f t="shared" si="550"/>
        <v>9.5932463545663851E-5</v>
      </c>
      <c r="O3992" s="15">
        <f t="shared" si="552"/>
        <v>0.99558710667691941</v>
      </c>
      <c r="S3992" s="22"/>
      <c r="T3992" s="23"/>
      <c r="X3992" s="22"/>
      <c r="Y3992" s="23"/>
    </row>
    <row r="3993" spans="2:25" x14ac:dyDescent="0.3">
      <c r="B3993" s="12" t="str">
        <f>pivot!B3995</f>
        <v>sincerely</v>
      </c>
      <c r="C3993" s="13">
        <f>pivot!C3995</f>
        <v>1</v>
      </c>
      <c r="D3993" s="14">
        <f t="shared" si="549"/>
        <v>3.654302941713868E-5</v>
      </c>
      <c r="E3993" s="15">
        <f t="shared" si="551"/>
        <v>0.89249040745474417</v>
      </c>
      <c r="I3993" s="22"/>
      <c r="J3993" s="23"/>
      <c r="L3993" s="12" t="str">
        <f>pivot!L3995</f>
        <v>berries</v>
      </c>
      <c r="M3993" s="13">
        <f>pivot!M3995</f>
        <v>1</v>
      </c>
      <c r="N3993" s="14">
        <f t="shared" si="550"/>
        <v>9.5932463545663851E-5</v>
      </c>
      <c r="O3993" s="15">
        <f t="shared" si="552"/>
        <v>0.99568303914046508</v>
      </c>
      <c r="S3993" s="22"/>
      <c r="T3993" s="23"/>
      <c r="X3993" s="22"/>
      <c r="Y3993" s="23"/>
    </row>
    <row r="3994" spans="2:25" x14ac:dyDescent="0.3">
      <c r="B3994" s="12" t="str">
        <f>pivot!B3996</f>
        <v>stamford</v>
      </c>
      <c r="C3994" s="13">
        <f>pivot!C3996</f>
        <v>1</v>
      </c>
      <c r="D3994" s="14">
        <f t="shared" si="549"/>
        <v>3.654302941713868E-5</v>
      </c>
      <c r="E3994" s="15">
        <f t="shared" si="551"/>
        <v>0.89252695048416131</v>
      </c>
      <c r="I3994" s="22"/>
      <c r="J3994" s="23"/>
      <c r="L3994" s="12" t="str">
        <f>pivot!L3996</f>
        <v>adapt</v>
      </c>
      <c r="M3994" s="13">
        <f>pivot!M3996</f>
        <v>1</v>
      </c>
      <c r="N3994" s="14">
        <f t="shared" si="550"/>
        <v>9.5932463545663851E-5</v>
      </c>
      <c r="O3994" s="15">
        <f t="shared" si="552"/>
        <v>0.99577897160401074</v>
      </c>
      <c r="S3994" s="22"/>
      <c r="T3994" s="23"/>
      <c r="X3994" s="22"/>
      <c r="Y3994" s="23"/>
    </row>
    <row r="3995" spans="2:25" x14ac:dyDescent="0.3">
      <c r="B3995" s="12" t="str">
        <f>pivot!B3997</f>
        <v>tablea</v>
      </c>
      <c r="C3995" s="13">
        <f>pivot!C3997</f>
        <v>1</v>
      </c>
      <c r="D3995" s="14">
        <f t="shared" si="549"/>
        <v>3.654302941713868E-5</v>
      </c>
      <c r="E3995" s="15">
        <f t="shared" si="551"/>
        <v>0.89256349351357844</v>
      </c>
      <c r="I3995" s="22"/>
      <c r="J3995" s="23"/>
      <c r="L3995" s="12" t="str">
        <f>pivot!L3997</f>
        <v>bertuckies</v>
      </c>
      <c r="M3995" s="13">
        <f>pivot!M3997</f>
        <v>1</v>
      </c>
      <c r="N3995" s="14">
        <f t="shared" si="550"/>
        <v>9.5932463545663851E-5</v>
      </c>
      <c r="O3995" s="15">
        <f t="shared" si="552"/>
        <v>0.99587490406755641</v>
      </c>
      <c r="S3995" s="22"/>
      <c r="T3995" s="23"/>
      <c r="X3995" s="22"/>
      <c r="Y3995" s="23"/>
    </row>
    <row r="3996" spans="2:25" x14ac:dyDescent="0.3">
      <c r="B3996" s="12" t="str">
        <f>pivot!B3998</f>
        <v>scalable</v>
      </c>
      <c r="C3996" s="13">
        <f>pivot!C3998</f>
        <v>1</v>
      </c>
      <c r="D3996" s="14">
        <f t="shared" si="549"/>
        <v>3.654302941713868E-5</v>
      </c>
      <c r="E3996" s="15">
        <f t="shared" si="551"/>
        <v>0.89260003654299558</v>
      </c>
      <c r="I3996" s="22"/>
      <c r="J3996" s="23"/>
      <c r="L3996" s="12" t="str">
        <f>pivot!L3998</f>
        <v>bulb</v>
      </c>
      <c r="M3996" s="13">
        <f>pivot!M3998</f>
        <v>1</v>
      </c>
      <c r="N3996" s="14">
        <f t="shared" si="550"/>
        <v>9.5932463545663851E-5</v>
      </c>
      <c r="O3996" s="15">
        <f t="shared" si="552"/>
        <v>0.99597083653110208</v>
      </c>
      <c r="S3996" s="22"/>
      <c r="T3996" s="23"/>
      <c r="X3996" s="22"/>
      <c r="Y3996" s="23"/>
    </row>
    <row r="3997" spans="2:25" x14ac:dyDescent="0.3">
      <c r="B3997" s="12" t="str">
        <f>pivot!B3999</f>
        <v>tablet</v>
      </c>
      <c r="C3997" s="13">
        <f>pivot!C3999</f>
        <v>1</v>
      </c>
      <c r="D3997" s="14">
        <f t="shared" si="549"/>
        <v>3.654302941713868E-5</v>
      </c>
      <c r="E3997" s="15">
        <f t="shared" si="551"/>
        <v>0.89263657957241271</v>
      </c>
      <c r="I3997" s="22"/>
      <c r="J3997" s="23"/>
      <c r="L3997" s="12" t="str">
        <f>pivot!L3999</f>
        <v>besides</v>
      </c>
      <c r="M3997" s="13">
        <f>pivot!M3999</f>
        <v>1</v>
      </c>
      <c r="N3997" s="14">
        <f t="shared" si="550"/>
        <v>9.5932463545663851E-5</v>
      </c>
      <c r="O3997" s="15">
        <f t="shared" si="552"/>
        <v>0.99606676899464774</v>
      </c>
      <c r="S3997" s="22"/>
      <c r="T3997" s="23"/>
      <c r="X3997" s="22"/>
      <c r="Y3997" s="23"/>
    </row>
    <row r="3998" spans="2:25" x14ac:dyDescent="0.3">
      <c r="B3998" s="12" t="str">
        <f>pivot!B4000</f>
        <v>stance</v>
      </c>
      <c r="C3998" s="13">
        <f>pivot!C4000</f>
        <v>1</v>
      </c>
      <c r="D3998" s="14">
        <f t="shared" si="549"/>
        <v>3.654302941713868E-5</v>
      </c>
      <c r="E3998" s="15">
        <f t="shared" si="551"/>
        <v>0.89267312260182985</v>
      </c>
      <c r="I3998" s="22"/>
      <c r="J3998" s="23"/>
      <c r="L3998" s="12" t="str">
        <f>pivot!L4000</f>
        <v>bulge</v>
      </c>
      <c r="M3998" s="13">
        <f>pivot!M4000</f>
        <v>1</v>
      </c>
      <c r="N3998" s="14">
        <f t="shared" si="550"/>
        <v>9.5932463545663851E-5</v>
      </c>
      <c r="O3998" s="15">
        <f t="shared" si="552"/>
        <v>0.99616270145819341</v>
      </c>
      <c r="S3998" s="22"/>
      <c r="T3998" s="23"/>
      <c r="X3998" s="22"/>
      <c r="Y3998" s="23"/>
    </row>
    <row r="3999" spans="2:25" x14ac:dyDescent="0.3">
      <c r="B3999" s="12" t="str">
        <f>pivot!B4001</f>
        <v>tactics</v>
      </c>
      <c r="C3999" s="13">
        <f>pivot!C4001</f>
        <v>1</v>
      </c>
      <c r="D3999" s="14">
        <f t="shared" si="549"/>
        <v>3.654302941713868E-5</v>
      </c>
      <c r="E3999" s="15">
        <f t="shared" si="551"/>
        <v>0.89270966563124698</v>
      </c>
      <c r="I3999" s="22"/>
      <c r="J3999" s="23"/>
      <c r="L3999" s="12" t="str">
        <f>pivot!L4001</f>
        <v>access</v>
      </c>
      <c r="M3999" s="13">
        <f>pivot!M4001</f>
        <v>1</v>
      </c>
      <c r="N3999" s="14">
        <f t="shared" si="550"/>
        <v>9.5932463545663851E-5</v>
      </c>
      <c r="O3999" s="15">
        <f t="shared" si="552"/>
        <v>0.99625863392173908</v>
      </c>
      <c r="S3999" s="22"/>
      <c r="T3999" s="23"/>
      <c r="X3999" s="22"/>
      <c r="Y3999" s="23"/>
    </row>
    <row r="4000" spans="2:25" x14ac:dyDescent="0.3">
      <c r="B4000" s="12" t="str">
        <f>pivot!B4002</f>
        <v>sharp</v>
      </c>
      <c r="C4000" s="13">
        <f>pivot!C4002</f>
        <v>1</v>
      </c>
      <c r="D4000" s="14">
        <f t="shared" si="549"/>
        <v>3.654302941713868E-5</v>
      </c>
      <c r="E4000" s="15">
        <f t="shared" si="551"/>
        <v>0.89274620866066412</v>
      </c>
      <c r="I4000" s="22"/>
      <c r="J4000" s="23"/>
      <c r="L4000" s="12" t="str">
        <f>pivot!L4002</f>
        <v>bull</v>
      </c>
      <c r="M4000" s="13">
        <f>pivot!M4002</f>
        <v>1</v>
      </c>
      <c r="N4000" s="14">
        <f t="shared" si="550"/>
        <v>9.5932463545663851E-5</v>
      </c>
      <c r="O4000" s="15">
        <f t="shared" si="552"/>
        <v>0.99635456638528475</v>
      </c>
      <c r="S4000" s="22"/>
      <c r="T4000" s="23"/>
      <c r="X4000" s="22"/>
      <c r="Y4000" s="23"/>
    </row>
    <row r="4001" spans="2:25" x14ac:dyDescent="0.3">
      <c r="B4001" s="12" t="str">
        <f>pivot!B4003</f>
        <v>tagline</v>
      </c>
      <c r="C4001" s="13">
        <f>pivot!C4003</f>
        <v>1</v>
      </c>
      <c r="D4001" s="14">
        <f t="shared" si="549"/>
        <v>3.654302941713868E-5</v>
      </c>
      <c r="E4001" s="15">
        <f t="shared" si="551"/>
        <v>0.89278275169008126</v>
      </c>
      <c r="I4001" s="22"/>
      <c r="J4001" s="23"/>
      <c r="L4001" s="12" t="str">
        <f>pivot!L4003</f>
        <v>bested</v>
      </c>
      <c r="M4001" s="13">
        <f>pivot!M4003</f>
        <v>1</v>
      </c>
      <c r="N4001" s="14">
        <f t="shared" si="550"/>
        <v>9.5932463545663851E-5</v>
      </c>
      <c r="O4001" s="15">
        <f t="shared" si="552"/>
        <v>0.99645049884883041</v>
      </c>
      <c r="S4001" s="22"/>
      <c r="T4001" s="23"/>
      <c r="X4001" s="22"/>
      <c r="Y4001" s="23"/>
    </row>
    <row r="4002" spans="2:25" x14ac:dyDescent="0.3">
      <c r="B4002" s="12" t="str">
        <f>pivot!B4004</f>
        <v>rugged</v>
      </c>
      <c r="C4002" s="13">
        <f>pivot!C4004</f>
        <v>1</v>
      </c>
      <c r="D4002" s="14">
        <f t="shared" si="549"/>
        <v>3.654302941713868E-5</v>
      </c>
      <c r="E4002" s="15">
        <f t="shared" si="551"/>
        <v>0.89281929471949839</v>
      </c>
      <c r="I4002" s="22"/>
      <c r="J4002" s="23"/>
      <c r="L4002" s="12" t="str">
        <f>pivot!L4004</f>
        <v>bummed</v>
      </c>
      <c r="M4002" s="13">
        <f>pivot!M4004</f>
        <v>1</v>
      </c>
      <c r="N4002" s="14">
        <f t="shared" si="550"/>
        <v>9.5932463545663851E-5</v>
      </c>
      <c r="O4002" s="15">
        <f t="shared" si="552"/>
        <v>0.99654643131237608</v>
      </c>
      <c r="S4002" s="22"/>
      <c r="T4002" s="23"/>
      <c r="X4002" s="22"/>
      <c r="Y4002" s="23"/>
    </row>
    <row r="4003" spans="2:25" x14ac:dyDescent="0.3">
      <c r="B4003" s="12" t="str">
        <f>pivot!B4005</f>
        <v>tailgate</v>
      </c>
      <c r="C4003" s="13">
        <f>pivot!C4005</f>
        <v>1</v>
      </c>
      <c r="D4003" s="14">
        <f t="shared" si="549"/>
        <v>3.654302941713868E-5</v>
      </c>
      <c r="E4003" s="15">
        <f t="shared" si="551"/>
        <v>0.89285583774891553</v>
      </c>
      <c r="I4003" s="22"/>
      <c r="J4003" s="23"/>
      <c r="L4003" s="12" t="str">
        <f>pivot!L4005</f>
        <v>bet</v>
      </c>
      <c r="M4003" s="13">
        <f>pivot!M4005</f>
        <v>1</v>
      </c>
      <c r="N4003" s="14">
        <f t="shared" si="550"/>
        <v>9.5932463545663851E-5</v>
      </c>
      <c r="O4003" s="15">
        <f t="shared" si="552"/>
        <v>0.99664236377592175</v>
      </c>
      <c r="S4003" s="22"/>
      <c r="T4003" s="23"/>
      <c r="X4003" s="22"/>
      <c r="Y4003" s="23"/>
    </row>
    <row r="4004" spans="2:25" x14ac:dyDescent="0.3">
      <c r="B4004" s="12" t="str">
        <f>pivot!B4006</f>
        <v>shattering</v>
      </c>
      <c r="C4004" s="13">
        <f>pivot!C4006</f>
        <v>1</v>
      </c>
      <c r="D4004" s="14">
        <f t="shared" si="549"/>
        <v>3.654302941713868E-5</v>
      </c>
      <c r="E4004" s="15">
        <f t="shared" si="551"/>
        <v>0.89289238077833266</v>
      </c>
      <c r="I4004" s="22"/>
      <c r="J4004" s="23"/>
      <c r="L4004" s="12" t="str">
        <f>pivot!L4006</f>
        <v>bump</v>
      </c>
      <c r="M4004" s="13">
        <f>pivot!M4006</f>
        <v>1</v>
      </c>
      <c r="N4004" s="14">
        <f t="shared" si="550"/>
        <v>9.5932463545663851E-5</v>
      </c>
      <c r="O4004" s="15">
        <f t="shared" si="552"/>
        <v>0.99673829623946741</v>
      </c>
      <c r="S4004" s="22"/>
      <c r="T4004" s="23"/>
      <c r="X4004" s="22"/>
      <c r="Y4004" s="23"/>
    </row>
    <row r="4005" spans="2:25" x14ac:dyDescent="0.3">
      <c r="B4005" s="12" t="str">
        <f>pivot!B4007</f>
        <v>takeaway</v>
      </c>
      <c r="C4005" s="13">
        <f>pivot!C4007</f>
        <v>1</v>
      </c>
      <c r="D4005" s="14">
        <f t="shared" si="549"/>
        <v>3.654302941713868E-5</v>
      </c>
      <c r="E4005" s="15">
        <f t="shared" si="551"/>
        <v>0.8929289238077498</v>
      </c>
      <c r="I4005" s="22"/>
      <c r="J4005" s="23"/>
      <c r="L4005" s="12" t="str">
        <f>pivot!L4007</f>
        <v>algorithm</v>
      </c>
      <c r="M4005" s="13">
        <f>pivot!M4007</f>
        <v>1</v>
      </c>
      <c r="N4005" s="14">
        <f t="shared" si="550"/>
        <v>9.5932463545663851E-5</v>
      </c>
      <c r="O4005" s="15">
        <f t="shared" si="552"/>
        <v>0.99683422870301308</v>
      </c>
      <c r="S4005" s="22"/>
      <c r="T4005" s="23"/>
      <c r="X4005" s="22"/>
      <c r="Y4005" s="23"/>
    </row>
    <row r="4006" spans="2:25" x14ac:dyDescent="0.3">
      <c r="B4006" s="12" t="str">
        <f>pivot!B4008</f>
        <v>scaled</v>
      </c>
      <c r="C4006" s="13">
        <f>pivot!C4008</f>
        <v>1</v>
      </c>
      <c r="D4006" s="14">
        <f t="shared" si="549"/>
        <v>3.654302941713868E-5</v>
      </c>
      <c r="E4006" s="15">
        <f t="shared" si="551"/>
        <v>0.89296546683716693</v>
      </c>
      <c r="I4006" s="22"/>
      <c r="J4006" s="23"/>
      <c r="L4006" s="12" t="str">
        <f>pivot!L4008</f>
        <v>burbs</v>
      </c>
      <c r="M4006" s="13">
        <f>pivot!M4008</f>
        <v>1</v>
      </c>
      <c r="N4006" s="14">
        <f t="shared" si="550"/>
        <v>9.5932463545663851E-5</v>
      </c>
      <c r="O4006" s="15">
        <f t="shared" si="552"/>
        <v>0.99693016116655875</v>
      </c>
      <c r="S4006" s="22"/>
      <c r="T4006" s="23"/>
      <c r="X4006" s="22"/>
      <c r="Y4006" s="23"/>
    </row>
    <row r="4007" spans="2:25" x14ac:dyDescent="0.3">
      <c r="B4007" s="12" t="str">
        <f>pivot!B4009</f>
        <v>takeover</v>
      </c>
      <c r="C4007" s="13">
        <f>pivot!C4009</f>
        <v>1</v>
      </c>
      <c r="D4007" s="14">
        <f t="shared" si="549"/>
        <v>3.654302941713868E-5</v>
      </c>
      <c r="E4007" s="15">
        <f t="shared" si="551"/>
        <v>0.89300200986658407</v>
      </c>
      <c r="I4007" s="22"/>
      <c r="J4007" s="23"/>
      <c r="L4007" s="12" t="str">
        <f>pivot!L4009</f>
        <v>beyond</v>
      </c>
      <c r="M4007" s="13">
        <f>pivot!M4009</f>
        <v>1</v>
      </c>
      <c r="N4007" s="14">
        <f t="shared" si="550"/>
        <v>9.5932463545663851E-5</v>
      </c>
      <c r="O4007" s="15">
        <f t="shared" si="552"/>
        <v>0.99702609363010442</v>
      </c>
      <c r="S4007" s="22"/>
      <c r="T4007" s="23"/>
      <c r="X4007" s="22"/>
      <c r="Y4007" s="23"/>
    </row>
    <row r="4008" spans="2:25" x14ac:dyDescent="0.3">
      <c r="B4008" s="12" t="str">
        <f>pivot!B4010</f>
        <v>shaw</v>
      </c>
      <c r="C4008" s="13">
        <f>pivot!C4010</f>
        <v>1</v>
      </c>
      <c r="D4008" s="14">
        <f t="shared" si="549"/>
        <v>3.654302941713868E-5</v>
      </c>
      <c r="E4008" s="15">
        <f t="shared" si="551"/>
        <v>0.8930385528960012</v>
      </c>
      <c r="I4008" s="22"/>
      <c r="J4008" s="23"/>
      <c r="L4008" s="12" t="str">
        <f>pivot!L4010</f>
        <v>buried</v>
      </c>
      <c r="M4008" s="13">
        <f>pivot!M4010</f>
        <v>1</v>
      </c>
      <c r="N4008" s="14">
        <f t="shared" si="550"/>
        <v>9.5932463545663851E-5</v>
      </c>
      <c r="O4008" s="15">
        <f t="shared" si="552"/>
        <v>0.99712202609365008</v>
      </c>
      <c r="S4008" s="22"/>
      <c r="T4008" s="23"/>
      <c r="X4008" s="22"/>
      <c r="Y4008" s="23"/>
    </row>
    <row r="4009" spans="2:25" x14ac:dyDescent="0.3">
      <c r="B4009" s="12" t="str">
        <f>pivot!B4011</f>
        <v>takin</v>
      </c>
      <c r="C4009" s="13">
        <f>pivot!C4011</f>
        <v>1</v>
      </c>
      <c r="D4009" s="14">
        <f t="shared" si="549"/>
        <v>3.654302941713868E-5</v>
      </c>
      <c r="E4009" s="15">
        <f t="shared" si="551"/>
        <v>0.89307509592541834</v>
      </c>
      <c r="I4009" s="22"/>
      <c r="J4009" s="23"/>
      <c r="L4009" s="12" t="str">
        <f>pivot!L4011</f>
        <v>bfijivlmhai</v>
      </c>
      <c r="M4009" s="13">
        <f>pivot!M4011</f>
        <v>1</v>
      </c>
      <c r="N4009" s="14">
        <f t="shared" si="550"/>
        <v>9.5932463545663851E-5</v>
      </c>
      <c r="O4009" s="15">
        <f t="shared" si="552"/>
        <v>0.99721795855719575</v>
      </c>
      <c r="S4009" s="22"/>
      <c r="T4009" s="23"/>
      <c r="X4009" s="22"/>
      <c r="Y4009" s="23"/>
    </row>
    <row r="4010" spans="2:25" x14ac:dyDescent="0.3">
      <c r="B4010" s="12" t="str">
        <f>pivot!B4012</f>
        <v>shaws</v>
      </c>
      <c r="C4010" s="13">
        <f>pivot!C4012</f>
        <v>1</v>
      </c>
      <c r="D4010" s="14">
        <f t="shared" si="549"/>
        <v>3.654302941713868E-5</v>
      </c>
      <c r="E4010" s="15">
        <f t="shared" si="551"/>
        <v>0.89311163895483547</v>
      </c>
      <c r="I4010" s="22"/>
      <c r="J4010" s="23"/>
      <c r="L4010" s="12" t="str">
        <f>pivot!L4012</f>
        <v>burning</v>
      </c>
      <c r="M4010" s="13">
        <f>pivot!M4012</f>
        <v>1</v>
      </c>
      <c r="N4010" s="14">
        <f t="shared" si="550"/>
        <v>9.5932463545663851E-5</v>
      </c>
      <c r="O4010" s="15">
        <f t="shared" si="552"/>
        <v>0.99731389102074142</v>
      </c>
      <c r="S4010" s="22"/>
      <c r="T4010" s="23"/>
      <c r="X4010" s="22"/>
      <c r="Y4010" s="23"/>
    </row>
    <row r="4011" spans="2:25" x14ac:dyDescent="0.3">
      <c r="B4011" s="12" t="str">
        <f>pivot!B4013</f>
        <v>tale</v>
      </c>
      <c r="C4011" s="13">
        <f>pivot!C4013</f>
        <v>1</v>
      </c>
      <c r="D4011" s="14">
        <f t="shared" si="549"/>
        <v>3.654302941713868E-5</v>
      </c>
      <c r="E4011" s="15">
        <f t="shared" si="551"/>
        <v>0.89314818198425261</v>
      </c>
      <c r="I4011" s="22"/>
      <c r="J4011" s="23"/>
      <c r="L4011" s="12" t="str">
        <f>pivot!L4013</f>
        <v>biased</v>
      </c>
      <c r="M4011" s="13">
        <f>pivot!M4013</f>
        <v>1</v>
      </c>
      <c r="N4011" s="14">
        <f t="shared" si="550"/>
        <v>9.5932463545663851E-5</v>
      </c>
      <c r="O4011" s="15">
        <f t="shared" si="552"/>
        <v>0.99740982348428708</v>
      </c>
      <c r="S4011" s="22"/>
      <c r="T4011" s="23"/>
      <c r="X4011" s="22"/>
      <c r="Y4011" s="23"/>
    </row>
    <row r="4012" spans="2:25" x14ac:dyDescent="0.3">
      <c r="B4012" s="12" t="str">
        <f>pivot!B4014</f>
        <v>sheeeeiit</v>
      </c>
      <c r="C4012" s="13">
        <f>pivot!C4014</f>
        <v>1</v>
      </c>
      <c r="D4012" s="14">
        <f t="shared" si="549"/>
        <v>3.654302941713868E-5</v>
      </c>
      <c r="E4012" s="15">
        <f t="shared" si="551"/>
        <v>0.89318472501366974</v>
      </c>
      <c r="I4012" s="22"/>
      <c r="J4012" s="23"/>
      <c r="L4012" s="12" t="str">
        <f>pivot!L4014</f>
        <v>burrs</v>
      </c>
      <c r="M4012" s="13">
        <f>pivot!M4014</f>
        <v>1</v>
      </c>
      <c r="N4012" s="14">
        <f t="shared" si="550"/>
        <v>9.5932463545663851E-5</v>
      </c>
      <c r="O4012" s="15">
        <f t="shared" si="552"/>
        <v>0.99750575594783275</v>
      </c>
      <c r="S4012" s="22"/>
      <c r="T4012" s="23"/>
      <c r="X4012" s="22"/>
      <c r="Y4012" s="23"/>
    </row>
    <row r="4013" spans="2:25" x14ac:dyDescent="0.3">
      <c r="B4013" s="12" t="str">
        <f>pivot!B4015</f>
        <v>scruffy</v>
      </c>
      <c r="C4013" s="13">
        <f>pivot!C4015</f>
        <v>1</v>
      </c>
      <c r="D4013" s="14">
        <f t="shared" si="549"/>
        <v>3.654302941713868E-5</v>
      </c>
      <c r="E4013" s="15">
        <f t="shared" si="551"/>
        <v>0.89322126804308688</v>
      </c>
      <c r="I4013" s="22"/>
      <c r="J4013" s="23"/>
      <c r="L4013" s="12" t="str">
        <f>pivot!L4015</f>
        <v>biden</v>
      </c>
      <c r="M4013" s="13">
        <f>pivot!M4015</f>
        <v>1</v>
      </c>
      <c r="N4013" s="14">
        <f t="shared" si="550"/>
        <v>9.5932463545663851E-5</v>
      </c>
      <c r="O4013" s="15">
        <f t="shared" si="552"/>
        <v>0.99760168841137842</v>
      </c>
      <c r="S4013" s="22"/>
      <c r="T4013" s="23"/>
      <c r="X4013" s="22"/>
      <c r="Y4013" s="23"/>
    </row>
    <row r="4014" spans="2:25" x14ac:dyDescent="0.3">
      <c r="B4014" s="12" t="str">
        <f>pivot!B4016</f>
        <v>scare</v>
      </c>
      <c r="C4014" s="13">
        <f>pivot!C4016</f>
        <v>1</v>
      </c>
      <c r="D4014" s="14">
        <f t="shared" si="549"/>
        <v>3.654302941713868E-5</v>
      </c>
      <c r="E4014" s="15">
        <f t="shared" si="551"/>
        <v>0.89325781107250402</v>
      </c>
      <c r="I4014" s="22"/>
      <c r="J4014" s="23"/>
      <c r="L4014" s="12" t="str">
        <f>pivot!L4016</f>
        <v>amurica</v>
      </c>
      <c r="M4014" s="13">
        <f>pivot!M4016</f>
        <v>1</v>
      </c>
      <c r="N4014" s="14">
        <f t="shared" si="550"/>
        <v>9.5932463545663851E-5</v>
      </c>
      <c r="O4014" s="15">
        <f t="shared" si="552"/>
        <v>0.99769762087492408</v>
      </c>
      <c r="S4014" s="22"/>
      <c r="T4014" s="23"/>
      <c r="X4014" s="22"/>
      <c r="Y4014" s="23"/>
    </row>
    <row r="4015" spans="2:25" x14ac:dyDescent="0.3">
      <c r="B4015" s="12" t="str">
        <f>pivot!B4017</f>
        <v>siri</v>
      </c>
      <c r="C4015" s="13">
        <f>pivot!C4017</f>
        <v>1</v>
      </c>
      <c r="D4015" s="14">
        <f t="shared" si="549"/>
        <v>3.654302941713868E-5</v>
      </c>
      <c r="E4015" s="15">
        <f t="shared" si="551"/>
        <v>0.89329435410192115</v>
      </c>
      <c r="I4015" s="22"/>
      <c r="J4015" s="23"/>
      <c r="L4015" s="12" t="str">
        <f>pivot!L4017</f>
        <v>alien</v>
      </c>
      <c r="M4015" s="13">
        <f>pivot!M4017</f>
        <v>1</v>
      </c>
      <c r="N4015" s="14">
        <f t="shared" si="550"/>
        <v>9.5932463545663851E-5</v>
      </c>
      <c r="O4015" s="15">
        <f t="shared" si="552"/>
        <v>0.99779355333846975</v>
      </c>
      <c r="S4015" s="22"/>
      <c r="T4015" s="23"/>
      <c r="X4015" s="22"/>
      <c r="Y4015" s="23"/>
    </row>
    <row r="4016" spans="2:25" x14ac:dyDescent="0.3">
      <c r="B4016" s="12" t="str">
        <f>pivot!B4018</f>
        <v>starred</v>
      </c>
      <c r="C4016" s="13">
        <f>pivot!C4018</f>
        <v>1</v>
      </c>
      <c r="D4016" s="14">
        <f t="shared" si="549"/>
        <v>3.654302941713868E-5</v>
      </c>
      <c r="E4016" s="15">
        <f t="shared" si="551"/>
        <v>0.89333089713133829</v>
      </c>
      <c r="I4016" s="22"/>
      <c r="J4016" s="23"/>
      <c r="L4016" s="12" t="str">
        <f>pivot!L4018</f>
        <v>assuming</v>
      </c>
      <c r="M4016" s="13">
        <f>pivot!M4018</f>
        <v>1</v>
      </c>
      <c r="N4016" s="14">
        <f t="shared" si="550"/>
        <v>9.5932463545663851E-5</v>
      </c>
      <c r="O4016" s="15">
        <f t="shared" si="552"/>
        <v>0.99788948580201542</v>
      </c>
      <c r="S4016" s="22"/>
      <c r="T4016" s="23"/>
      <c r="X4016" s="22"/>
      <c r="Y4016" s="23"/>
    </row>
    <row r="4017" spans="2:25" x14ac:dyDescent="0.3">
      <c r="B4017" s="12" t="str">
        <f>pivot!B4019</f>
        <v>smash</v>
      </c>
      <c r="C4017" s="13">
        <f>pivot!C4019</f>
        <v>1</v>
      </c>
      <c r="D4017" s="14">
        <f t="shared" si="549"/>
        <v>3.654302941713868E-5</v>
      </c>
      <c r="E4017" s="15">
        <f t="shared" si="551"/>
        <v>0.89336744016075542</v>
      </c>
      <c r="I4017" s="22"/>
      <c r="J4017" s="23"/>
      <c r="L4017" s="12" t="str">
        <f>pivot!L4019</f>
        <v>anticipate</v>
      </c>
      <c r="M4017" s="13">
        <f>pivot!M4019</f>
        <v>1</v>
      </c>
      <c r="N4017" s="14">
        <f t="shared" si="550"/>
        <v>9.5932463545663851E-5</v>
      </c>
      <c r="O4017" s="15">
        <f t="shared" si="552"/>
        <v>0.99798541826556109</v>
      </c>
      <c r="S4017" s="22"/>
      <c r="T4017" s="23"/>
      <c r="X4017" s="22"/>
      <c r="Y4017" s="23"/>
    </row>
    <row r="4018" spans="2:25" x14ac:dyDescent="0.3">
      <c r="B4018" s="12" t="str">
        <f>pivot!B4020</f>
        <v>smegma</v>
      </c>
      <c r="C4018" s="13">
        <f>pivot!C4020</f>
        <v>1</v>
      </c>
      <c r="D4018" s="14">
        <f t="shared" si="549"/>
        <v>3.654302941713868E-5</v>
      </c>
      <c r="E4018" s="15">
        <f t="shared" si="551"/>
        <v>0.89340398319017256</v>
      </c>
      <c r="I4018" s="22"/>
      <c r="J4018" s="23"/>
      <c r="L4018" s="12" t="str">
        <f>pivot!L4020</f>
        <v>analogy</v>
      </c>
      <c r="M4018" s="13">
        <f>pivot!M4020</f>
        <v>1</v>
      </c>
      <c r="N4018" s="14">
        <f t="shared" si="550"/>
        <v>9.5932463545663851E-5</v>
      </c>
      <c r="O4018" s="15">
        <f t="shared" si="552"/>
        <v>0.99808135072910675</v>
      </c>
      <c r="S4018" s="22"/>
      <c r="T4018" s="23"/>
      <c r="X4018" s="22"/>
      <c r="Y4018" s="23"/>
    </row>
    <row r="4019" spans="2:25" x14ac:dyDescent="0.3">
      <c r="B4019" s="12" t="str">
        <f>pivot!B4021</f>
        <v>risk</v>
      </c>
      <c r="C4019" s="13">
        <f>pivot!C4021</f>
        <v>1</v>
      </c>
      <c r="D4019" s="14">
        <f t="shared" si="549"/>
        <v>3.654302941713868E-5</v>
      </c>
      <c r="E4019" s="15">
        <f t="shared" si="551"/>
        <v>0.89344052621958969</v>
      </c>
      <c r="I4019" s="22"/>
      <c r="J4019" s="23"/>
      <c r="L4019" s="12" t="str">
        <f>pivot!L4021</f>
        <v>alike</v>
      </c>
      <c r="M4019" s="13">
        <f>pivot!M4021</f>
        <v>1</v>
      </c>
      <c r="N4019" s="14">
        <f t="shared" si="550"/>
        <v>9.5932463545663851E-5</v>
      </c>
      <c r="O4019" s="15">
        <f t="shared" si="552"/>
        <v>0.99817728319265242</v>
      </c>
      <c r="S4019" s="22"/>
      <c r="T4019" s="23"/>
      <c r="X4019" s="22"/>
      <c r="Y4019" s="23"/>
    </row>
    <row r="4020" spans="2:25" x14ac:dyDescent="0.3">
      <c r="B4020" s="12" t="str">
        <f>pivot!B4022</f>
        <v>pitches</v>
      </c>
      <c r="C4020" s="13">
        <f>pivot!C4022</f>
        <v>1</v>
      </c>
      <c r="D4020" s="14">
        <f t="shared" si="549"/>
        <v>3.654302941713868E-5</v>
      </c>
      <c r="E4020" s="15">
        <f t="shared" si="551"/>
        <v>0.89347706924900683</v>
      </c>
      <c r="I4020" s="22"/>
      <c r="J4020" s="23"/>
      <c r="L4020" s="12" t="str">
        <f>pivot!L4022</f>
        <v>astronaut</v>
      </c>
      <c r="M4020" s="13">
        <f>pivot!M4022</f>
        <v>1</v>
      </c>
      <c r="N4020" s="14">
        <f t="shared" si="550"/>
        <v>9.5932463545663851E-5</v>
      </c>
      <c r="O4020" s="15">
        <f t="shared" si="552"/>
        <v>0.99827321565619809</v>
      </c>
      <c r="S4020" s="22"/>
      <c r="T4020" s="23"/>
      <c r="X4020" s="22"/>
      <c r="Y4020" s="23"/>
    </row>
    <row r="4021" spans="2:25" x14ac:dyDescent="0.3">
      <c r="B4021" s="12" t="str">
        <f>pivot!B4023</f>
        <v>recreational</v>
      </c>
      <c r="C4021" s="13">
        <f>pivot!C4023</f>
        <v>1</v>
      </c>
      <c r="D4021" s="14">
        <f t="shared" si="549"/>
        <v>3.654302941713868E-5</v>
      </c>
      <c r="E4021" s="15">
        <f t="shared" si="551"/>
        <v>0.89351361227842396</v>
      </c>
      <c r="I4021" s="22"/>
      <c r="J4021" s="23"/>
      <c r="L4021" s="12" t="str">
        <f>pivot!L4023</f>
        <v>alive</v>
      </c>
      <c r="M4021" s="13">
        <f>pivot!M4023</f>
        <v>1</v>
      </c>
      <c r="N4021" s="14">
        <f t="shared" si="550"/>
        <v>9.5932463545663851E-5</v>
      </c>
      <c r="O4021" s="15">
        <f t="shared" si="552"/>
        <v>0.99836914811974375</v>
      </c>
      <c r="S4021" s="22"/>
      <c r="T4021" s="23"/>
      <c r="X4021" s="22"/>
      <c r="Y4021" s="23"/>
    </row>
    <row r="4022" spans="2:25" x14ac:dyDescent="0.3">
      <c r="B4022" s="12" t="str">
        <f>pivot!B4024</f>
        <v>prediction</v>
      </c>
      <c r="C4022" s="13">
        <f>pivot!C4024</f>
        <v>1</v>
      </c>
      <c r="D4022" s="14">
        <f t="shared" si="549"/>
        <v>3.654302941713868E-5</v>
      </c>
      <c r="E4022" s="15">
        <f t="shared" si="551"/>
        <v>0.8935501553078411</v>
      </c>
      <c r="I4022" s="22"/>
      <c r="J4022" s="23"/>
      <c r="L4022" s="12" t="str">
        <f>pivot!L4024</f>
        <v>butts</v>
      </c>
      <c r="M4022" s="13">
        <f>pivot!M4024</f>
        <v>1</v>
      </c>
      <c r="N4022" s="14">
        <f t="shared" si="550"/>
        <v>9.5932463545663851E-5</v>
      </c>
      <c r="O4022" s="15">
        <f t="shared" si="552"/>
        <v>0.99846508058328942</v>
      </c>
      <c r="S4022" s="22"/>
      <c r="T4022" s="23"/>
      <c r="X4022" s="22"/>
      <c r="Y4022" s="23"/>
    </row>
    <row r="4023" spans="2:25" x14ac:dyDescent="0.3">
      <c r="B4023" s="12" t="str">
        <f>pivot!B4025</f>
        <v>residence</v>
      </c>
      <c r="C4023" s="13">
        <f>pivot!C4025</f>
        <v>1</v>
      </c>
      <c r="D4023" s="14">
        <f t="shared" si="549"/>
        <v>3.654302941713868E-5</v>
      </c>
      <c r="E4023" s="15">
        <f t="shared" si="551"/>
        <v>0.89358669833725823</v>
      </c>
      <c r="I4023" s="22"/>
      <c r="J4023" s="23"/>
      <c r="L4023" s="12" t="str">
        <f>pivot!L4025</f>
        <v>bills</v>
      </c>
      <c r="M4023" s="13">
        <f>pivot!M4025</f>
        <v>1</v>
      </c>
      <c r="N4023" s="14">
        <f t="shared" si="550"/>
        <v>9.5932463545663851E-5</v>
      </c>
      <c r="O4023" s="15">
        <f t="shared" si="552"/>
        <v>0.99856101304683509</v>
      </c>
      <c r="S4023" s="22"/>
      <c r="T4023" s="23"/>
      <c r="X4023" s="22"/>
      <c r="Y4023" s="23"/>
    </row>
    <row r="4024" spans="2:25" x14ac:dyDescent="0.3">
      <c r="B4024" s="12" t="str">
        <f>pivot!B4026</f>
        <v>pedo</v>
      </c>
      <c r="C4024" s="13">
        <f>pivot!C4026</f>
        <v>1</v>
      </c>
      <c r="D4024" s="14">
        <f t="shared" si="549"/>
        <v>3.654302941713868E-5</v>
      </c>
      <c r="E4024" s="15">
        <f t="shared" si="551"/>
        <v>0.89362324136667537</v>
      </c>
      <c r="I4024" s="22"/>
      <c r="J4024" s="23"/>
      <c r="L4024" s="12" t="str">
        <f>pivot!L4026</f>
        <v>angus</v>
      </c>
      <c r="M4024" s="13">
        <f>pivot!M4026</f>
        <v>1</v>
      </c>
      <c r="N4024" s="14">
        <f t="shared" si="550"/>
        <v>9.5932463545663851E-5</v>
      </c>
      <c r="O4024" s="15">
        <f t="shared" si="552"/>
        <v>0.99865694551038076</v>
      </c>
      <c r="S4024" s="22"/>
      <c r="T4024" s="23"/>
      <c r="X4024" s="22"/>
      <c r="Y4024" s="23"/>
    </row>
    <row r="4025" spans="2:25" x14ac:dyDescent="0.3">
      <c r="B4025" s="12" t="str">
        <f>pivot!B4027</f>
        <v>pike</v>
      </c>
      <c r="C4025" s="13">
        <f>pivot!C4027</f>
        <v>1</v>
      </c>
      <c r="D4025" s="14">
        <f t="shared" si="549"/>
        <v>3.654302941713868E-5</v>
      </c>
      <c r="E4025" s="15">
        <f t="shared" si="551"/>
        <v>0.8936597843960925</v>
      </c>
      <c r="I4025" s="22"/>
      <c r="J4025" s="23"/>
      <c r="L4025" s="12" t="str">
        <f>pivot!L4027</f>
        <v>billy</v>
      </c>
      <c r="M4025" s="13">
        <f>pivot!M4027</f>
        <v>1</v>
      </c>
      <c r="N4025" s="14">
        <f t="shared" si="550"/>
        <v>9.5932463545663851E-5</v>
      </c>
      <c r="O4025" s="15">
        <f t="shared" si="552"/>
        <v>0.99875287797392642</v>
      </c>
      <c r="S4025" s="22"/>
      <c r="T4025" s="23"/>
      <c r="X4025" s="22"/>
      <c r="Y4025" s="23"/>
    </row>
    <row r="4026" spans="2:25" x14ac:dyDescent="0.3">
      <c r="B4026" s="12" t="str">
        <f>pivot!B4028</f>
        <v>predisposition</v>
      </c>
      <c r="C4026" s="13">
        <f>pivot!C4028</f>
        <v>1</v>
      </c>
      <c r="D4026" s="14">
        <f t="shared" si="549"/>
        <v>3.654302941713868E-5</v>
      </c>
      <c r="E4026" s="15">
        <f t="shared" si="551"/>
        <v>0.89369632742550964</v>
      </c>
      <c r="I4026" s="22"/>
      <c r="J4026" s="23"/>
      <c r="L4026" s="12" t="str">
        <f>pivot!L4028</f>
        <v>buyer</v>
      </c>
      <c r="M4026" s="13">
        <f>pivot!M4028</f>
        <v>1</v>
      </c>
      <c r="N4026" s="14">
        <f t="shared" si="550"/>
        <v>9.5932463545663851E-5</v>
      </c>
      <c r="O4026" s="15">
        <f t="shared" si="552"/>
        <v>0.99884881043747209</v>
      </c>
      <c r="S4026" s="22"/>
      <c r="T4026" s="23"/>
      <c r="X4026" s="22"/>
      <c r="Y4026" s="23"/>
    </row>
    <row r="4027" spans="2:25" x14ac:dyDescent="0.3">
      <c r="B4027" s="12" t="str">
        <f>pivot!B4029</f>
        <v>regret</v>
      </c>
      <c r="C4027" s="13">
        <f>pivot!C4029</f>
        <v>1</v>
      </c>
      <c r="D4027" s="14">
        <f t="shared" si="549"/>
        <v>3.654302941713868E-5</v>
      </c>
      <c r="E4027" s="15">
        <f t="shared" si="551"/>
        <v>0.89373287045492678</v>
      </c>
      <c r="I4027" s="22"/>
      <c r="J4027" s="23"/>
      <c r="L4027" s="12" t="str">
        <f>pivot!L4029</f>
        <v>sunday</v>
      </c>
      <c r="M4027" s="13">
        <f>pivot!M4029</f>
        <v>1</v>
      </c>
      <c r="N4027" s="14">
        <f t="shared" si="550"/>
        <v>9.5932463545663851E-5</v>
      </c>
      <c r="O4027" s="15">
        <f t="shared" si="552"/>
        <v>0.99894474290101776</v>
      </c>
      <c r="S4027" s="22"/>
      <c r="T4027" s="23"/>
      <c r="X4027" s="22"/>
      <c r="Y4027" s="23"/>
    </row>
    <row r="4028" spans="2:25" x14ac:dyDescent="0.3">
      <c r="B4028" s="12" t="str">
        <f>pivot!B4030</f>
        <v>prefab</v>
      </c>
      <c r="C4028" s="13">
        <f>pivot!C4030</f>
        <v>1</v>
      </c>
      <c r="D4028" s="14">
        <f t="shared" si="549"/>
        <v>3.654302941713868E-5</v>
      </c>
      <c r="E4028" s="15">
        <f t="shared" si="551"/>
        <v>0.89376941348434391</v>
      </c>
      <c r="I4028" s="22"/>
      <c r="J4028" s="23"/>
      <c r="L4028" s="12" t="str">
        <f>pivot!L4030</f>
        <v>buzzing</v>
      </c>
      <c r="M4028" s="13">
        <f>pivot!M4030</f>
        <v>1</v>
      </c>
      <c r="N4028" s="14">
        <f t="shared" si="550"/>
        <v>9.5932463545663851E-5</v>
      </c>
      <c r="O4028" s="15">
        <f t="shared" si="552"/>
        <v>0.99904067536456342</v>
      </c>
      <c r="S4028" s="22"/>
      <c r="T4028" s="23"/>
      <c r="X4028" s="22"/>
      <c r="Y4028" s="23"/>
    </row>
    <row r="4029" spans="2:25" x14ac:dyDescent="0.3">
      <c r="B4029" s="12" t="str">
        <f>pivot!B4031</f>
        <v>pounds</v>
      </c>
      <c r="C4029" s="13">
        <f>pivot!C4031</f>
        <v>1</v>
      </c>
      <c r="D4029" s="14">
        <f t="shared" si="549"/>
        <v>3.654302941713868E-5</v>
      </c>
      <c r="E4029" s="15">
        <f t="shared" si="551"/>
        <v>0.89380595651376105</v>
      </c>
      <c r="I4029" s="22"/>
      <c r="J4029" s="23"/>
      <c r="L4029" s="12" t="str">
        <f>pivot!L4031</f>
        <v>birds</v>
      </c>
      <c r="M4029" s="13">
        <f>pivot!M4031</f>
        <v>1</v>
      </c>
      <c r="N4029" s="14">
        <f t="shared" si="550"/>
        <v>9.5932463545663851E-5</v>
      </c>
      <c r="O4029" s="15">
        <f t="shared" si="552"/>
        <v>0.99913660782810909</v>
      </c>
      <c r="S4029" s="22"/>
      <c r="T4029" s="23"/>
      <c r="X4029" s="22"/>
      <c r="Y4029" s="23"/>
    </row>
    <row r="4030" spans="2:25" x14ac:dyDescent="0.3">
      <c r="B4030" s="12" t="str">
        <f>pivot!B4032</f>
        <v>plying</v>
      </c>
      <c r="C4030" s="13">
        <f>pivot!C4032</f>
        <v>1</v>
      </c>
      <c r="D4030" s="14">
        <f t="shared" si="549"/>
        <v>3.654302941713868E-5</v>
      </c>
      <c r="E4030" s="15">
        <f t="shared" si="551"/>
        <v>0.89384249954317818</v>
      </c>
      <c r="I4030" s="22"/>
      <c r="J4030" s="23"/>
      <c r="L4030" s="12" t="str">
        <f>pivot!L4032</f>
        <v>bys</v>
      </c>
      <c r="M4030" s="13">
        <f>pivot!M4032</f>
        <v>1</v>
      </c>
      <c r="N4030" s="14">
        <f t="shared" si="550"/>
        <v>9.5932463545663851E-5</v>
      </c>
      <c r="O4030" s="15">
        <f t="shared" si="552"/>
        <v>0.99923254029165476</v>
      </c>
      <c r="S4030" s="22"/>
      <c r="T4030" s="23"/>
      <c r="X4030" s="22"/>
      <c r="Y4030" s="23"/>
    </row>
    <row r="4031" spans="2:25" x14ac:dyDescent="0.3">
      <c r="B4031" s="12" t="str">
        <f>pivot!B4033</f>
        <v>reubens</v>
      </c>
      <c r="C4031" s="13">
        <f>pivot!C4033</f>
        <v>1</v>
      </c>
      <c r="D4031" s="14">
        <f t="shared" si="549"/>
        <v>3.654302941713868E-5</v>
      </c>
      <c r="E4031" s="15">
        <f t="shared" si="551"/>
        <v>0.89387904257259532</v>
      </c>
      <c r="I4031" s="22"/>
      <c r="J4031" s="23"/>
      <c r="L4031" s="12" t="str">
        <f>pivot!L4033</f>
        <v>allow</v>
      </c>
      <c r="M4031" s="13">
        <f>pivot!M4033</f>
        <v>1</v>
      </c>
      <c r="N4031" s="14">
        <f t="shared" si="550"/>
        <v>9.5932463545663851E-5</v>
      </c>
      <c r="O4031" s="15">
        <f t="shared" si="552"/>
        <v>0.99932847275520043</v>
      </c>
      <c r="S4031" s="22"/>
      <c r="T4031" s="23"/>
      <c r="X4031" s="22"/>
      <c r="Y4031" s="23"/>
    </row>
    <row r="4032" spans="2:25" x14ac:dyDescent="0.3">
      <c r="B4032" s="12" t="str">
        <f>pivot!B4034</f>
        <v>preferably</v>
      </c>
      <c r="C4032" s="13">
        <f>pivot!C4034</f>
        <v>1</v>
      </c>
      <c r="D4032" s="14">
        <f t="shared" si="549"/>
        <v>3.654302941713868E-5</v>
      </c>
      <c r="E4032" s="15">
        <f t="shared" si="551"/>
        <v>0.89391558560201245</v>
      </c>
      <c r="I4032" s="22"/>
      <c r="J4032" s="23"/>
      <c r="L4032" s="12" t="str">
        <f>pivot!L4034</f>
        <v>ca</v>
      </c>
      <c r="M4032" s="13">
        <f>pivot!M4034</f>
        <v>1</v>
      </c>
      <c r="N4032" s="14">
        <f t="shared" si="550"/>
        <v>9.5932463545663851E-5</v>
      </c>
      <c r="O4032" s="15">
        <f t="shared" si="552"/>
        <v>0.99942440521874609</v>
      </c>
      <c r="S4032" s="22"/>
      <c r="T4032" s="23"/>
      <c r="X4032" s="22"/>
      <c r="Y4032" s="23"/>
    </row>
    <row r="4033" spans="2:25" x14ac:dyDescent="0.3">
      <c r="B4033" s="12" t="str">
        <f>pivot!B4035</f>
        <v>plot</v>
      </c>
      <c r="C4033" s="13">
        <f>pivot!C4035</f>
        <v>1</v>
      </c>
      <c r="D4033" s="14">
        <f t="shared" si="549"/>
        <v>3.654302941713868E-5</v>
      </c>
      <c r="E4033" s="15">
        <f t="shared" si="551"/>
        <v>0.89395212863142959</v>
      </c>
      <c r="I4033" s="22"/>
      <c r="J4033" s="23"/>
      <c r="L4033" s="12" t="str">
        <f>pivot!L4035</f>
        <v>allowed</v>
      </c>
      <c r="M4033" s="13">
        <f>pivot!M4035</f>
        <v>1</v>
      </c>
      <c r="N4033" s="14">
        <f t="shared" si="550"/>
        <v>9.5932463545663851E-5</v>
      </c>
      <c r="O4033" s="15">
        <f t="shared" si="552"/>
        <v>0.99952033768229176</v>
      </c>
      <c r="S4033" s="22"/>
      <c r="T4033" s="23"/>
      <c r="X4033" s="22"/>
      <c r="Y4033" s="23"/>
    </row>
    <row r="4034" spans="2:25" x14ac:dyDescent="0.3">
      <c r="B4034" s="12" t="str">
        <f>pivot!B4036</f>
        <v>perpendicular</v>
      </c>
      <c r="C4034" s="13">
        <f>pivot!C4036</f>
        <v>1</v>
      </c>
      <c r="D4034" s="14">
        <f t="shared" si="549"/>
        <v>3.654302941713868E-5</v>
      </c>
      <c r="E4034" s="15">
        <f t="shared" si="551"/>
        <v>0.89398867166084672</v>
      </c>
      <c r="I4034" s="22"/>
      <c r="J4034" s="23"/>
      <c r="L4034" s="12" t="str">
        <f>pivot!L4036</f>
        <v>biscotti</v>
      </c>
      <c r="M4034" s="13">
        <f>pivot!M4036</f>
        <v>1</v>
      </c>
      <c r="N4034" s="14">
        <f t="shared" si="550"/>
        <v>9.5932463545663851E-5</v>
      </c>
      <c r="O4034" s="15">
        <f t="shared" si="552"/>
        <v>0.99961627014583743</v>
      </c>
      <c r="S4034" s="22"/>
      <c r="T4034" s="23"/>
      <c r="X4034" s="22"/>
      <c r="Y4034" s="23"/>
    </row>
    <row r="4035" spans="2:25" x14ac:dyDescent="0.3">
      <c r="B4035" s="12" t="str">
        <f>pivot!B4037</f>
        <v>recess</v>
      </c>
      <c r="C4035" s="13">
        <f>pivot!C4037</f>
        <v>1</v>
      </c>
      <c r="D4035" s="14">
        <f t="shared" ref="D4035:D4098" si="553">C4035/SUM(C$2:C$8000)</f>
        <v>3.654302941713868E-5</v>
      </c>
      <c r="E4035" s="15">
        <f t="shared" si="551"/>
        <v>0.89402521469026386</v>
      </c>
      <c r="I4035" s="22"/>
      <c r="J4035" s="23"/>
      <c r="L4035" s="12" t="str">
        <f>pivot!L4037</f>
        <v>bedford</v>
      </c>
      <c r="M4035" s="13">
        <f>pivot!M4037</f>
        <v>1</v>
      </c>
      <c r="N4035" s="14">
        <f t="shared" ref="N4035:N4038" si="554">M4035/SUM(M$2:M$8000)</f>
        <v>9.5932463545663851E-5</v>
      </c>
      <c r="O4035" s="15">
        <f t="shared" si="552"/>
        <v>0.99971220260938309</v>
      </c>
      <c r="S4035" s="22"/>
      <c r="T4035" s="23"/>
      <c r="X4035" s="22"/>
      <c r="Y4035" s="23"/>
    </row>
    <row r="4036" spans="2:25" x14ac:dyDescent="0.3">
      <c r="B4036" s="12" t="str">
        <f>pivot!B4038</f>
        <v>prejac</v>
      </c>
      <c r="C4036" s="13">
        <f>pivot!C4038</f>
        <v>1</v>
      </c>
      <c r="D4036" s="14">
        <f t="shared" si="553"/>
        <v>3.654302941713868E-5</v>
      </c>
      <c r="E4036" s="15">
        <f t="shared" ref="E4036:E4099" si="555">+D4036+E4035</f>
        <v>0.89406175771968099</v>
      </c>
      <c r="I4036" s="22"/>
      <c r="J4036" s="23"/>
      <c r="L4036" s="12" t="str">
        <f>pivot!L4038</f>
        <v>animation</v>
      </c>
      <c r="M4036" s="13">
        <f>pivot!M4038</f>
        <v>1</v>
      </c>
      <c r="N4036" s="14">
        <f t="shared" si="554"/>
        <v>9.5932463545663851E-5</v>
      </c>
      <c r="O4036" s="15">
        <f t="shared" ref="O4036" si="556">+N4036+O4035</f>
        <v>0.99980813507292876</v>
      </c>
      <c r="S4036" s="22"/>
      <c r="T4036" s="23"/>
      <c r="X4036" s="22"/>
      <c r="Y4036" s="23"/>
    </row>
    <row r="4037" spans="2:25" x14ac:dyDescent="0.3">
      <c r="B4037" s="12" t="str">
        <f>pivot!B4039</f>
        <v>pink</v>
      </c>
      <c r="C4037" s="13">
        <f>pivot!C4039</f>
        <v>1</v>
      </c>
      <c r="D4037" s="14">
        <f t="shared" si="553"/>
        <v>3.654302941713868E-5</v>
      </c>
      <c r="E4037" s="15">
        <f t="shared" si="555"/>
        <v>0.89409830074909813</v>
      </c>
      <c r="I4037" s="22"/>
      <c r="J4037" s="23"/>
      <c r="L4037" s="12" t="str">
        <f>pivot!L4039</f>
        <v>bedrock</v>
      </c>
      <c r="M4037" s="13">
        <f>pivot!M4039</f>
        <v>1</v>
      </c>
      <c r="N4037" s="14">
        <f t="shared" si="554"/>
        <v>9.5932463545663851E-5</v>
      </c>
      <c r="O4037" s="15">
        <f t="shared" ref="O4037:O4038" si="557">+N4037+O4036</f>
        <v>0.99990406753647443</v>
      </c>
      <c r="S4037" s="22"/>
      <c r="T4037" s="23"/>
      <c r="X4037" s="22"/>
      <c r="Y4037" s="23"/>
    </row>
    <row r="4038" spans="2:25" ht="15" thickBot="1" x14ac:dyDescent="0.35">
      <c r="B4038" s="12" t="str">
        <f>pivot!B4040</f>
        <v>prejudice</v>
      </c>
      <c r="C4038" s="13">
        <f>pivot!C4040</f>
        <v>1</v>
      </c>
      <c r="D4038" s="14">
        <f t="shared" si="553"/>
        <v>3.654302941713868E-5</v>
      </c>
      <c r="E4038" s="15">
        <f t="shared" si="555"/>
        <v>0.89413484377851526</v>
      </c>
      <c r="I4038" s="22"/>
      <c r="J4038" s="23"/>
      <c r="L4038" s="17" t="str">
        <f>pivot!L4040</f>
        <v>bagging</v>
      </c>
      <c r="M4038" s="18">
        <f>pivot!M4040</f>
        <v>1</v>
      </c>
      <c r="N4038" s="19">
        <f t="shared" si="554"/>
        <v>9.5932463545663851E-5</v>
      </c>
      <c r="O4038" s="20">
        <f t="shared" si="557"/>
        <v>1.00000000000002</v>
      </c>
      <c r="S4038" s="22"/>
      <c r="T4038" s="23"/>
      <c r="X4038" s="22"/>
      <c r="Y4038" s="23"/>
    </row>
    <row r="4039" spans="2:25" x14ac:dyDescent="0.3">
      <c r="B4039" s="12" t="str">
        <f>pivot!B4041</f>
        <v>piston</v>
      </c>
      <c r="C4039" s="13">
        <f>pivot!C4041</f>
        <v>1</v>
      </c>
      <c r="D4039" s="14">
        <f t="shared" si="553"/>
        <v>3.654302941713868E-5</v>
      </c>
      <c r="E4039" s="15">
        <f t="shared" si="555"/>
        <v>0.8941713868079324</v>
      </c>
      <c r="I4039" s="22"/>
      <c r="J4039" s="23"/>
      <c r="N4039" s="22"/>
      <c r="O4039" s="23"/>
      <c r="S4039" s="22"/>
      <c r="T4039" s="23"/>
      <c r="X4039" s="22"/>
      <c r="Y4039" s="23"/>
    </row>
    <row r="4040" spans="2:25" x14ac:dyDescent="0.3">
      <c r="B4040" s="12" t="str">
        <f>pivot!B4042</f>
        <v>pedophiles</v>
      </c>
      <c r="C4040" s="13">
        <f>pivot!C4042</f>
        <v>1</v>
      </c>
      <c r="D4040" s="14">
        <f t="shared" si="553"/>
        <v>3.654302941713868E-5</v>
      </c>
      <c r="E4040" s="15">
        <f t="shared" si="555"/>
        <v>0.89420792983734954</v>
      </c>
      <c r="I4040" s="22"/>
      <c r="J4040" s="23"/>
      <c r="N4040" s="22"/>
      <c r="O4040" s="23"/>
      <c r="S4040" s="22"/>
      <c r="T4040" s="23"/>
      <c r="X4040" s="22"/>
      <c r="Y4040" s="23"/>
    </row>
    <row r="4041" spans="2:25" x14ac:dyDescent="0.3">
      <c r="B4041" s="12" t="str">
        <f>pivot!B4043</f>
        <v>placate</v>
      </c>
      <c r="C4041" s="13">
        <f>pivot!C4043</f>
        <v>1</v>
      </c>
      <c r="D4041" s="14">
        <f t="shared" si="553"/>
        <v>3.654302941713868E-5</v>
      </c>
      <c r="E4041" s="15">
        <f t="shared" si="555"/>
        <v>0.89424447286676667</v>
      </c>
      <c r="I4041" s="22"/>
      <c r="J4041" s="23"/>
      <c r="N4041" s="22"/>
      <c r="O4041" s="23"/>
      <c r="S4041" s="22"/>
      <c r="T4041" s="23"/>
      <c r="X4041" s="22"/>
      <c r="Y4041" s="23"/>
    </row>
    <row r="4042" spans="2:25" x14ac:dyDescent="0.3">
      <c r="B4042" s="12" t="str">
        <f>pivot!B4044</f>
        <v>pocket</v>
      </c>
      <c r="C4042" s="13">
        <f>pivot!C4044</f>
        <v>1</v>
      </c>
      <c r="D4042" s="14">
        <f t="shared" si="553"/>
        <v>3.654302941713868E-5</v>
      </c>
      <c r="E4042" s="15">
        <f t="shared" si="555"/>
        <v>0.89428101589618381</v>
      </c>
      <c r="I4042" s="22"/>
      <c r="J4042" s="23"/>
      <c r="N4042" s="22"/>
      <c r="O4042" s="23"/>
      <c r="S4042" s="22"/>
      <c r="T4042" s="23"/>
      <c r="X4042" s="22"/>
      <c r="Y4042" s="23"/>
    </row>
    <row r="4043" spans="2:25" x14ac:dyDescent="0.3">
      <c r="B4043" s="12" t="str">
        <f>pivot!B4045</f>
        <v>republic</v>
      </c>
      <c r="C4043" s="13">
        <f>pivot!C4045</f>
        <v>1</v>
      </c>
      <c r="D4043" s="14">
        <f t="shared" si="553"/>
        <v>3.654302941713868E-5</v>
      </c>
      <c r="E4043" s="15">
        <f t="shared" si="555"/>
        <v>0.89431755892560094</v>
      </c>
      <c r="I4043" s="22"/>
      <c r="J4043" s="23"/>
      <c r="N4043" s="22"/>
      <c r="O4043" s="23"/>
      <c r="S4043" s="22"/>
      <c r="T4043" s="23"/>
      <c r="X4043" s="22"/>
      <c r="Y4043" s="23"/>
    </row>
    <row r="4044" spans="2:25" x14ac:dyDescent="0.3">
      <c r="B4044" s="12" t="str">
        <f>pivot!B4046</f>
        <v>premier</v>
      </c>
      <c r="C4044" s="13">
        <f>pivot!C4046</f>
        <v>1</v>
      </c>
      <c r="D4044" s="14">
        <f t="shared" si="553"/>
        <v>3.654302941713868E-5</v>
      </c>
      <c r="E4044" s="15">
        <f t="shared" si="555"/>
        <v>0.89435410195501808</v>
      </c>
      <c r="I4044" s="22"/>
      <c r="J4044" s="23"/>
      <c r="N4044" s="22"/>
      <c r="O4044" s="23"/>
      <c r="S4044" s="22"/>
      <c r="T4044" s="23"/>
      <c r="X4044" s="22"/>
      <c r="Y4044" s="23"/>
    </row>
    <row r="4045" spans="2:25" x14ac:dyDescent="0.3">
      <c r="B4045" s="12" t="str">
        <f>pivot!B4047</f>
        <v>restroom</v>
      </c>
      <c r="C4045" s="13">
        <f>pivot!C4047</f>
        <v>1</v>
      </c>
      <c r="D4045" s="14">
        <f t="shared" si="553"/>
        <v>3.654302941713868E-5</v>
      </c>
      <c r="E4045" s="15">
        <f t="shared" si="555"/>
        <v>0.89439064498443521</v>
      </c>
      <c r="I4045" s="22"/>
      <c r="J4045" s="23"/>
      <c r="N4045" s="22"/>
      <c r="O4045" s="23"/>
      <c r="S4045" s="22"/>
      <c r="T4045" s="23"/>
      <c r="X4045" s="22"/>
      <c r="Y4045" s="23"/>
    </row>
    <row r="4046" spans="2:25" x14ac:dyDescent="0.3">
      <c r="B4046" s="12" t="str">
        <f>pivot!B4048</f>
        <v>podcasts</v>
      </c>
      <c r="C4046" s="13">
        <f>pivot!C4048</f>
        <v>1</v>
      </c>
      <c r="D4046" s="14">
        <f t="shared" si="553"/>
        <v>3.654302941713868E-5</v>
      </c>
      <c r="E4046" s="15">
        <f t="shared" si="555"/>
        <v>0.89442718801385235</v>
      </c>
      <c r="I4046" s="22"/>
      <c r="J4046" s="23"/>
      <c r="N4046" s="22"/>
      <c r="O4046" s="23"/>
      <c r="S4046" s="22"/>
      <c r="T4046" s="23"/>
      <c r="X4046" s="22"/>
      <c r="Y4046" s="23"/>
    </row>
    <row r="4047" spans="2:25" x14ac:dyDescent="0.3">
      <c r="B4047" s="12" t="str">
        <f>pivot!B4049</f>
        <v>rich</v>
      </c>
      <c r="C4047" s="13">
        <f>pivot!C4049</f>
        <v>1</v>
      </c>
      <c r="D4047" s="14">
        <f t="shared" si="553"/>
        <v>3.654302941713868E-5</v>
      </c>
      <c r="E4047" s="15">
        <f t="shared" si="555"/>
        <v>0.89446373104326948</v>
      </c>
      <c r="I4047" s="22"/>
      <c r="J4047" s="23"/>
      <c r="N4047" s="22"/>
      <c r="O4047" s="23"/>
      <c r="S4047" s="22"/>
      <c r="T4047" s="23"/>
      <c r="X4047" s="22"/>
      <c r="Y4047" s="23"/>
    </row>
    <row r="4048" spans="2:25" x14ac:dyDescent="0.3">
      <c r="B4048" s="12" t="str">
        <f>pivot!B4050</f>
        <v>premium</v>
      </c>
      <c r="C4048" s="13">
        <f>pivot!C4050</f>
        <v>1</v>
      </c>
      <c r="D4048" s="14">
        <f t="shared" si="553"/>
        <v>3.654302941713868E-5</v>
      </c>
      <c r="E4048" s="15">
        <f t="shared" si="555"/>
        <v>0.89450027407268662</v>
      </c>
      <c r="I4048" s="22"/>
      <c r="J4048" s="23"/>
      <c r="N4048" s="22"/>
      <c r="O4048" s="23"/>
      <c r="S4048" s="22"/>
      <c r="T4048" s="23"/>
      <c r="X4048" s="22"/>
      <c r="Y4048" s="23"/>
    </row>
    <row r="4049" spans="2:25" x14ac:dyDescent="0.3">
      <c r="B4049" s="12" t="str">
        <f>pivot!B4051</f>
        <v>pornography</v>
      </c>
      <c r="C4049" s="13">
        <f>pivot!C4051</f>
        <v>1</v>
      </c>
      <c r="D4049" s="14">
        <f t="shared" si="553"/>
        <v>3.654302941713868E-5</v>
      </c>
      <c r="E4049" s="15">
        <f t="shared" si="555"/>
        <v>0.89453681710210375</v>
      </c>
      <c r="I4049" s="22"/>
      <c r="J4049" s="23"/>
      <c r="N4049" s="22"/>
      <c r="O4049" s="23"/>
      <c r="S4049" s="22"/>
      <c r="T4049" s="23"/>
      <c r="X4049" s="22"/>
      <c r="Y4049" s="23"/>
    </row>
    <row r="4050" spans="2:25" x14ac:dyDescent="0.3">
      <c r="B4050" s="12" t="str">
        <f>pivot!B4052</f>
        <v>prep</v>
      </c>
      <c r="C4050" s="13">
        <f>pivot!C4052</f>
        <v>1</v>
      </c>
      <c r="D4050" s="14">
        <f t="shared" si="553"/>
        <v>3.654302941713868E-5</v>
      </c>
      <c r="E4050" s="15">
        <f t="shared" si="555"/>
        <v>0.89457336013152089</v>
      </c>
      <c r="I4050" s="22"/>
      <c r="J4050" s="23"/>
      <c r="N4050" s="22"/>
      <c r="O4050" s="23"/>
      <c r="S4050" s="22"/>
      <c r="T4050" s="23"/>
      <c r="X4050" s="22"/>
      <c r="Y4050" s="23"/>
    </row>
    <row r="4051" spans="2:25" x14ac:dyDescent="0.3">
      <c r="B4051" s="12" t="str">
        <f>pivot!B4053</f>
        <v>patriots</v>
      </c>
      <c r="C4051" s="13">
        <f>pivot!C4053</f>
        <v>1</v>
      </c>
      <c r="D4051" s="14">
        <f t="shared" si="553"/>
        <v>3.654302941713868E-5</v>
      </c>
      <c r="E4051" s="15">
        <f t="shared" si="555"/>
        <v>0.89460990316093802</v>
      </c>
      <c r="I4051" s="22"/>
      <c r="J4051" s="23"/>
      <c r="N4051" s="22"/>
      <c r="O4051" s="23"/>
      <c r="S4051" s="22"/>
      <c r="T4051" s="23"/>
      <c r="X4051" s="22"/>
      <c r="Y4051" s="23"/>
    </row>
    <row r="4052" spans="2:25" x14ac:dyDescent="0.3">
      <c r="B4052" s="12" t="str">
        <f>pivot!B4054</f>
        <v>preparation</v>
      </c>
      <c r="C4052" s="13">
        <f>pivot!C4054</f>
        <v>1</v>
      </c>
      <c r="D4052" s="14">
        <f t="shared" si="553"/>
        <v>3.654302941713868E-5</v>
      </c>
      <c r="E4052" s="15">
        <f t="shared" si="555"/>
        <v>0.89464644619035516</v>
      </c>
      <c r="I4052" s="22"/>
      <c r="J4052" s="23"/>
      <c r="N4052" s="22"/>
      <c r="O4052" s="23"/>
      <c r="S4052" s="22"/>
      <c r="T4052" s="23"/>
      <c r="X4052" s="22"/>
      <c r="Y4052" s="23"/>
    </row>
    <row r="4053" spans="2:25" x14ac:dyDescent="0.3">
      <c r="B4053" s="12" t="str">
        <f>pivot!B4055</f>
        <v>reassign</v>
      </c>
      <c r="C4053" s="13">
        <f>pivot!C4055</f>
        <v>1</v>
      </c>
      <c r="D4053" s="14">
        <f t="shared" si="553"/>
        <v>3.654302941713868E-5</v>
      </c>
      <c r="E4053" s="15">
        <f t="shared" si="555"/>
        <v>0.8946829892197723</v>
      </c>
      <c r="I4053" s="22"/>
      <c r="J4053" s="23"/>
      <c r="N4053" s="22"/>
      <c r="O4053" s="23"/>
      <c r="S4053" s="22"/>
      <c r="T4053" s="23"/>
      <c r="X4053" s="22"/>
      <c r="Y4053" s="23"/>
    </row>
    <row r="4054" spans="2:25" x14ac:dyDescent="0.3">
      <c r="B4054" s="12" t="str">
        <f>pivot!B4056</f>
        <v>preparations</v>
      </c>
      <c r="C4054" s="13">
        <f>pivot!C4056</f>
        <v>1</v>
      </c>
      <c r="D4054" s="14">
        <f t="shared" si="553"/>
        <v>3.654302941713868E-5</v>
      </c>
      <c r="E4054" s="15">
        <f t="shared" si="555"/>
        <v>0.89471953224918943</v>
      </c>
      <c r="I4054" s="22"/>
      <c r="J4054" s="23"/>
      <c r="N4054" s="22"/>
      <c r="O4054" s="23"/>
      <c r="S4054" s="22"/>
      <c r="T4054" s="23"/>
      <c r="X4054" s="22"/>
      <c r="Y4054" s="23"/>
    </row>
    <row r="4055" spans="2:25" x14ac:dyDescent="0.3">
      <c r="B4055" s="12" t="str">
        <f>pivot!B4057</f>
        <v>pose</v>
      </c>
      <c r="C4055" s="13">
        <f>pivot!C4057</f>
        <v>1</v>
      </c>
      <c r="D4055" s="14">
        <f t="shared" si="553"/>
        <v>3.654302941713868E-5</v>
      </c>
      <c r="E4055" s="15">
        <f t="shared" si="555"/>
        <v>0.89475607527860657</v>
      </c>
      <c r="I4055" s="22"/>
      <c r="J4055" s="23"/>
      <c r="N4055" s="22"/>
      <c r="O4055" s="23"/>
      <c r="S4055" s="22"/>
      <c r="T4055" s="23"/>
      <c r="X4055" s="22"/>
      <c r="Y4055" s="23"/>
    </row>
    <row r="4056" spans="2:25" x14ac:dyDescent="0.3">
      <c r="B4056" s="12" t="str">
        <f>pivot!B4058</f>
        <v>poetic</v>
      </c>
      <c r="C4056" s="13">
        <f>pivot!C4058</f>
        <v>1</v>
      </c>
      <c r="D4056" s="14">
        <f t="shared" si="553"/>
        <v>3.654302941713868E-5</v>
      </c>
      <c r="E4056" s="15">
        <f t="shared" si="555"/>
        <v>0.8947926183080237</v>
      </c>
      <c r="I4056" s="22"/>
      <c r="J4056" s="23"/>
      <c r="N4056" s="22"/>
      <c r="O4056" s="23"/>
      <c r="S4056" s="22"/>
      <c r="T4056" s="23"/>
      <c r="X4056" s="22"/>
      <c r="Y4056" s="23"/>
    </row>
    <row r="4057" spans="2:25" x14ac:dyDescent="0.3">
      <c r="B4057" s="12" t="str">
        <f>pivot!B4059</f>
        <v>positions</v>
      </c>
      <c r="C4057" s="13">
        <f>pivot!C4059</f>
        <v>1</v>
      </c>
      <c r="D4057" s="14">
        <f t="shared" si="553"/>
        <v>3.654302941713868E-5</v>
      </c>
      <c r="E4057" s="15">
        <f t="shared" si="555"/>
        <v>0.89482916133744084</v>
      </c>
      <c r="I4057" s="22"/>
      <c r="J4057" s="23"/>
      <c r="N4057" s="22"/>
      <c r="O4057" s="23"/>
      <c r="S4057" s="22"/>
      <c r="T4057" s="23"/>
      <c r="X4057" s="22"/>
      <c r="Y4057" s="23"/>
    </row>
    <row r="4058" spans="2:25" x14ac:dyDescent="0.3">
      <c r="B4058" s="12" t="str">
        <f>pivot!B4060</f>
        <v>prescribed</v>
      </c>
      <c r="C4058" s="13">
        <f>pivot!C4060</f>
        <v>1</v>
      </c>
      <c r="D4058" s="14">
        <f t="shared" si="553"/>
        <v>3.654302941713868E-5</v>
      </c>
      <c r="E4058" s="15">
        <f t="shared" si="555"/>
        <v>0.89486570436685797</v>
      </c>
      <c r="I4058" s="22"/>
      <c r="J4058" s="23"/>
      <c r="N4058" s="22"/>
      <c r="O4058" s="23"/>
      <c r="S4058" s="22"/>
      <c r="T4058" s="23"/>
      <c r="X4058" s="22"/>
      <c r="Y4058" s="23"/>
    </row>
    <row r="4059" spans="2:25" x14ac:dyDescent="0.3">
      <c r="B4059" s="12" t="str">
        <f>pivot!B4061</f>
        <v>refrigerated</v>
      </c>
      <c r="C4059" s="13">
        <f>pivot!C4061</f>
        <v>1</v>
      </c>
      <c r="D4059" s="14">
        <f t="shared" si="553"/>
        <v>3.654302941713868E-5</v>
      </c>
      <c r="E4059" s="15">
        <f t="shared" si="555"/>
        <v>0.89490224739627511</v>
      </c>
      <c r="I4059" s="22"/>
      <c r="J4059" s="23"/>
      <c r="N4059" s="22"/>
      <c r="O4059" s="23"/>
      <c r="S4059" s="22"/>
      <c r="T4059" s="23"/>
      <c r="X4059" s="22"/>
      <c r="Y4059" s="23"/>
    </row>
    <row r="4060" spans="2:25" x14ac:dyDescent="0.3">
      <c r="B4060" s="12" t="str">
        <f>pivot!B4062</f>
        <v>prescriber</v>
      </c>
      <c r="C4060" s="13">
        <f>pivot!C4062</f>
        <v>1</v>
      </c>
      <c r="D4060" s="14">
        <f t="shared" si="553"/>
        <v>3.654302941713868E-5</v>
      </c>
      <c r="E4060" s="15">
        <f t="shared" si="555"/>
        <v>0.89493879042569224</v>
      </c>
      <c r="I4060" s="22"/>
      <c r="J4060" s="23"/>
      <c r="N4060" s="22"/>
      <c r="O4060" s="23"/>
      <c r="S4060" s="22"/>
      <c r="T4060" s="23"/>
      <c r="X4060" s="22"/>
      <c r="Y4060" s="23"/>
    </row>
    <row r="4061" spans="2:25" x14ac:dyDescent="0.3">
      <c r="B4061" s="12" t="str">
        <f>pivot!B4063</f>
        <v>relateable</v>
      </c>
      <c r="C4061" s="13">
        <f>pivot!C4063</f>
        <v>1</v>
      </c>
      <c r="D4061" s="14">
        <f t="shared" si="553"/>
        <v>3.654302941713868E-5</v>
      </c>
      <c r="E4061" s="15">
        <f t="shared" si="555"/>
        <v>0.89497533345510938</v>
      </c>
      <c r="I4061" s="22"/>
      <c r="J4061" s="23"/>
      <c r="N4061" s="22"/>
      <c r="O4061" s="23"/>
      <c r="S4061" s="22"/>
      <c r="T4061" s="23"/>
      <c r="X4061" s="22"/>
      <c r="Y4061" s="23"/>
    </row>
    <row r="4062" spans="2:25" x14ac:dyDescent="0.3">
      <c r="B4062" s="12" t="str">
        <f>pivot!B4064</f>
        <v>presence</v>
      </c>
      <c r="C4062" s="13">
        <f>pivot!C4064</f>
        <v>1</v>
      </c>
      <c r="D4062" s="14">
        <f t="shared" si="553"/>
        <v>3.654302941713868E-5</v>
      </c>
      <c r="E4062" s="15">
        <f t="shared" si="555"/>
        <v>0.89501187648452651</v>
      </c>
      <c r="I4062" s="22"/>
      <c r="J4062" s="23"/>
      <c r="N4062" s="22"/>
      <c r="O4062" s="23"/>
      <c r="S4062" s="22"/>
      <c r="T4062" s="23"/>
      <c r="X4062" s="22"/>
      <c r="Y4062" s="23"/>
    </row>
    <row r="4063" spans="2:25" x14ac:dyDescent="0.3">
      <c r="B4063" s="12" t="str">
        <f>pivot!B4065</f>
        <v>religion</v>
      </c>
      <c r="C4063" s="13">
        <f>pivot!C4065</f>
        <v>1</v>
      </c>
      <c r="D4063" s="14">
        <f t="shared" si="553"/>
        <v>3.654302941713868E-5</v>
      </c>
      <c r="E4063" s="15">
        <f t="shared" si="555"/>
        <v>0.89504841951394365</v>
      </c>
      <c r="I4063" s="22"/>
      <c r="J4063" s="23"/>
      <c r="N4063" s="22"/>
      <c r="O4063" s="23"/>
      <c r="S4063" s="22"/>
      <c r="T4063" s="23"/>
      <c r="X4063" s="22"/>
      <c r="Y4063" s="23"/>
    </row>
    <row r="4064" spans="2:25" x14ac:dyDescent="0.3">
      <c r="B4064" s="12" t="str">
        <f>pivot!B4066</f>
        <v>present</v>
      </c>
      <c r="C4064" s="13">
        <f>pivot!C4066</f>
        <v>1</v>
      </c>
      <c r="D4064" s="14">
        <f t="shared" si="553"/>
        <v>3.654302941713868E-5</v>
      </c>
      <c r="E4064" s="15">
        <f t="shared" si="555"/>
        <v>0.89508496254336078</v>
      </c>
      <c r="I4064" s="22"/>
      <c r="J4064" s="23"/>
      <c r="N4064" s="22"/>
      <c r="O4064" s="23"/>
      <c r="S4064" s="22"/>
      <c r="T4064" s="23"/>
      <c r="X4064" s="22"/>
      <c r="Y4064" s="23"/>
    </row>
    <row r="4065" spans="2:25" x14ac:dyDescent="0.3">
      <c r="B4065" s="12" t="str">
        <f>pivot!B4067</f>
        <v>performance</v>
      </c>
      <c r="C4065" s="13">
        <f>pivot!C4067</f>
        <v>1</v>
      </c>
      <c r="D4065" s="14">
        <f t="shared" si="553"/>
        <v>3.654302941713868E-5</v>
      </c>
      <c r="E4065" s="15">
        <f t="shared" si="555"/>
        <v>0.89512150557277792</v>
      </c>
      <c r="I4065" s="22"/>
      <c r="J4065" s="23"/>
      <c r="N4065" s="22"/>
      <c r="O4065" s="23"/>
      <c r="S4065" s="22"/>
      <c r="T4065" s="23"/>
      <c r="X4065" s="22"/>
      <c r="Y4065" s="23"/>
    </row>
    <row r="4066" spans="2:25" x14ac:dyDescent="0.3">
      <c r="B4066" s="12" t="str">
        <f>pivot!B4068</f>
        <v>pee</v>
      </c>
      <c r="C4066" s="13">
        <f>pivot!C4068</f>
        <v>1</v>
      </c>
      <c r="D4066" s="14">
        <f t="shared" si="553"/>
        <v>3.654302941713868E-5</v>
      </c>
      <c r="E4066" s="15">
        <f t="shared" si="555"/>
        <v>0.89515804860219506</v>
      </c>
      <c r="I4066" s="22"/>
      <c r="J4066" s="23"/>
      <c r="N4066" s="22"/>
      <c r="O4066" s="23"/>
      <c r="S4066" s="22"/>
      <c r="T4066" s="23"/>
      <c r="X4066" s="22"/>
      <c r="Y4066" s="23"/>
    </row>
    <row r="4067" spans="2:25" x14ac:dyDescent="0.3">
      <c r="B4067" s="12" t="str">
        <f>pivot!B4069</f>
        <v>placed</v>
      </c>
      <c r="C4067" s="13">
        <f>pivot!C4069</f>
        <v>1</v>
      </c>
      <c r="D4067" s="14">
        <f t="shared" si="553"/>
        <v>3.654302941713868E-5</v>
      </c>
      <c r="E4067" s="15">
        <f t="shared" si="555"/>
        <v>0.89519459163161219</v>
      </c>
      <c r="I4067" s="22"/>
      <c r="J4067" s="23"/>
      <c r="N4067" s="22"/>
      <c r="O4067" s="23"/>
      <c r="S4067" s="22"/>
      <c r="T4067" s="23"/>
      <c r="X4067" s="22"/>
      <c r="Y4067" s="23"/>
    </row>
    <row r="4068" spans="2:25" x14ac:dyDescent="0.3">
      <c r="B4068" s="12" t="str">
        <f>pivot!B4070</f>
        <v>presentations</v>
      </c>
      <c r="C4068" s="13">
        <f>pivot!C4070</f>
        <v>1</v>
      </c>
      <c r="D4068" s="14">
        <f t="shared" si="553"/>
        <v>3.654302941713868E-5</v>
      </c>
      <c r="E4068" s="15">
        <f t="shared" si="555"/>
        <v>0.89523113466102933</v>
      </c>
      <c r="I4068" s="22"/>
      <c r="J4068" s="23"/>
      <c r="N4068" s="22"/>
      <c r="O4068" s="23"/>
      <c r="S4068" s="22"/>
      <c r="T4068" s="23"/>
      <c r="X4068" s="22"/>
      <c r="Y4068" s="23"/>
    </row>
    <row r="4069" spans="2:25" x14ac:dyDescent="0.3">
      <c r="B4069" s="12" t="str">
        <f>pivot!B4071</f>
        <v>powder</v>
      </c>
      <c r="C4069" s="13">
        <f>pivot!C4071</f>
        <v>1</v>
      </c>
      <c r="D4069" s="14">
        <f t="shared" si="553"/>
        <v>3.654302941713868E-5</v>
      </c>
      <c r="E4069" s="15">
        <f t="shared" si="555"/>
        <v>0.89526767769044646</v>
      </c>
      <c r="I4069" s="22"/>
      <c r="J4069" s="23"/>
      <c r="N4069" s="22"/>
      <c r="O4069" s="23"/>
      <c r="S4069" s="22"/>
      <c r="T4069" s="23"/>
      <c r="X4069" s="22"/>
      <c r="Y4069" s="23"/>
    </row>
    <row r="4070" spans="2:25" x14ac:dyDescent="0.3">
      <c r="B4070" s="12" t="str">
        <f>pivot!B4072</f>
        <v>presenting</v>
      </c>
      <c r="C4070" s="13">
        <f>pivot!C4072</f>
        <v>1</v>
      </c>
      <c r="D4070" s="14">
        <f t="shared" si="553"/>
        <v>3.654302941713868E-5</v>
      </c>
      <c r="E4070" s="15">
        <f t="shared" si="555"/>
        <v>0.8953042207198636</v>
      </c>
      <c r="I4070" s="22"/>
      <c r="J4070" s="23"/>
      <c r="N4070" s="22"/>
      <c r="O4070" s="23"/>
      <c r="S4070" s="22"/>
      <c r="T4070" s="23"/>
      <c r="X4070" s="22"/>
      <c r="Y4070" s="23"/>
    </row>
    <row r="4071" spans="2:25" x14ac:dyDescent="0.3">
      <c r="B4071" s="12" t="str">
        <f>pivot!B4073</f>
        <v>reregistering</v>
      </c>
      <c r="C4071" s="13">
        <f>pivot!C4073</f>
        <v>1</v>
      </c>
      <c r="D4071" s="14">
        <f t="shared" si="553"/>
        <v>3.654302941713868E-5</v>
      </c>
      <c r="E4071" s="15">
        <f t="shared" si="555"/>
        <v>0.89534076374928073</v>
      </c>
      <c r="I4071" s="22"/>
      <c r="J4071" s="23"/>
      <c r="N4071" s="22"/>
      <c r="O4071" s="23"/>
      <c r="S4071" s="22"/>
      <c r="T4071" s="23"/>
      <c r="X4071" s="22"/>
      <c r="Y4071" s="23"/>
    </row>
    <row r="4072" spans="2:25" x14ac:dyDescent="0.3">
      <c r="B4072" s="12" t="str">
        <f>pivot!B4074</f>
        <v>presents</v>
      </c>
      <c r="C4072" s="13">
        <f>pivot!C4074</f>
        <v>1</v>
      </c>
      <c r="D4072" s="14">
        <f t="shared" si="553"/>
        <v>3.654302941713868E-5</v>
      </c>
      <c r="E4072" s="15">
        <f t="shared" si="555"/>
        <v>0.89537730677869787</v>
      </c>
      <c r="I4072" s="22"/>
      <c r="J4072" s="23"/>
      <c r="N4072" s="22"/>
      <c r="O4072" s="23"/>
      <c r="S4072" s="22"/>
      <c r="T4072" s="23"/>
      <c r="X4072" s="22"/>
      <c r="Y4072" s="23"/>
    </row>
    <row r="4073" spans="2:25" x14ac:dyDescent="0.3">
      <c r="B4073" s="12" t="str">
        <f>pivot!B4075</f>
        <v>responded</v>
      </c>
      <c r="C4073" s="13">
        <f>pivot!C4075</f>
        <v>1</v>
      </c>
      <c r="D4073" s="14">
        <f t="shared" si="553"/>
        <v>3.654302941713868E-5</v>
      </c>
      <c r="E4073" s="15">
        <f t="shared" si="555"/>
        <v>0.895413849808115</v>
      </c>
      <c r="I4073" s="22"/>
      <c r="J4073" s="23"/>
      <c r="N4073" s="22"/>
      <c r="O4073" s="23"/>
      <c r="S4073" s="22"/>
      <c r="T4073" s="23"/>
      <c r="X4073" s="22"/>
      <c r="Y4073" s="23"/>
    </row>
    <row r="4074" spans="2:25" x14ac:dyDescent="0.3">
      <c r="B4074" s="12" t="str">
        <f>pivot!B4076</f>
        <v>preservation</v>
      </c>
      <c r="C4074" s="13">
        <f>pivot!C4076</f>
        <v>1</v>
      </c>
      <c r="D4074" s="14">
        <f t="shared" si="553"/>
        <v>3.654302941713868E-5</v>
      </c>
      <c r="E4074" s="15">
        <f t="shared" si="555"/>
        <v>0.89545039283753214</v>
      </c>
      <c r="I4074" s="22"/>
      <c r="J4074" s="23"/>
      <c r="N4074" s="22"/>
      <c r="O4074" s="23"/>
      <c r="S4074" s="22"/>
      <c r="T4074" s="23"/>
      <c r="X4074" s="22"/>
      <c r="Y4074" s="23"/>
    </row>
    <row r="4075" spans="2:25" x14ac:dyDescent="0.3">
      <c r="B4075" s="12" t="str">
        <f>pivot!B4077</f>
        <v>planetary</v>
      </c>
      <c r="C4075" s="13">
        <f>pivot!C4077</f>
        <v>1</v>
      </c>
      <c r="D4075" s="14">
        <f t="shared" si="553"/>
        <v>3.654302941713868E-5</v>
      </c>
      <c r="E4075" s="15">
        <f t="shared" si="555"/>
        <v>0.89548693586694927</v>
      </c>
      <c r="I4075" s="22"/>
      <c r="J4075" s="23"/>
      <c r="N4075" s="22"/>
      <c r="O4075" s="23"/>
      <c r="S4075" s="22"/>
      <c r="T4075" s="23"/>
      <c r="X4075" s="22"/>
      <c r="Y4075" s="23"/>
    </row>
    <row r="4076" spans="2:25" x14ac:dyDescent="0.3">
      <c r="B4076" s="12" t="str">
        <f>pivot!B4078</f>
        <v>preservatives</v>
      </c>
      <c r="C4076" s="13">
        <f>pivot!C4078</f>
        <v>1</v>
      </c>
      <c r="D4076" s="14">
        <f t="shared" si="553"/>
        <v>3.654302941713868E-5</v>
      </c>
      <c r="E4076" s="15">
        <f t="shared" si="555"/>
        <v>0.89552347889636641</v>
      </c>
      <c r="I4076" s="22"/>
      <c r="J4076" s="23"/>
      <c r="N4076" s="22"/>
      <c r="O4076" s="23"/>
      <c r="S4076" s="22"/>
      <c r="T4076" s="23"/>
      <c r="X4076" s="22"/>
      <c r="Y4076" s="23"/>
    </row>
    <row r="4077" spans="2:25" x14ac:dyDescent="0.3">
      <c r="B4077" s="12" t="str">
        <f>pivot!B4079</f>
        <v>revitalize</v>
      </c>
      <c r="C4077" s="13">
        <f>pivot!C4079</f>
        <v>1</v>
      </c>
      <c r="D4077" s="14">
        <f t="shared" si="553"/>
        <v>3.654302941713868E-5</v>
      </c>
      <c r="E4077" s="15">
        <f t="shared" si="555"/>
        <v>0.89556002192578354</v>
      </c>
      <c r="I4077" s="22"/>
      <c r="J4077" s="23"/>
      <c r="N4077" s="22"/>
      <c r="O4077" s="23"/>
      <c r="S4077" s="22"/>
      <c r="T4077" s="23"/>
      <c r="X4077" s="22"/>
      <c r="Y4077" s="23"/>
    </row>
    <row r="4078" spans="2:25" x14ac:dyDescent="0.3">
      <c r="B4078" s="12" t="str">
        <f>pivot!B4080</f>
        <v>preserved</v>
      </c>
      <c r="C4078" s="13">
        <f>pivot!C4080</f>
        <v>1</v>
      </c>
      <c r="D4078" s="14">
        <f t="shared" si="553"/>
        <v>3.654302941713868E-5</v>
      </c>
      <c r="E4078" s="15">
        <f t="shared" si="555"/>
        <v>0.89559656495520068</v>
      </c>
      <c r="I4078" s="22"/>
      <c r="J4078" s="23"/>
      <c r="N4078" s="22"/>
      <c r="O4078" s="23"/>
      <c r="S4078" s="22"/>
      <c r="T4078" s="23"/>
      <c r="X4078" s="22"/>
      <c r="Y4078" s="23"/>
    </row>
    <row r="4079" spans="2:25" x14ac:dyDescent="0.3">
      <c r="B4079" s="12" t="str">
        <f>pivot!B4081</f>
        <v>permanently</v>
      </c>
      <c r="C4079" s="13">
        <f>pivot!C4081</f>
        <v>1</v>
      </c>
      <c r="D4079" s="14">
        <f t="shared" si="553"/>
        <v>3.654302941713868E-5</v>
      </c>
      <c r="E4079" s="15">
        <f t="shared" si="555"/>
        <v>0.89563310798461782</v>
      </c>
      <c r="I4079" s="22"/>
      <c r="J4079" s="23"/>
      <c r="N4079" s="22"/>
      <c r="O4079" s="23"/>
      <c r="S4079" s="22"/>
      <c r="T4079" s="23"/>
      <c r="X4079" s="22"/>
      <c r="Y4079" s="23"/>
    </row>
    <row r="4080" spans="2:25" x14ac:dyDescent="0.3">
      <c r="B4080" s="12" t="str">
        <f>pivot!B4082</f>
        <v>perpetuate</v>
      </c>
      <c r="C4080" s="13">
        <f>pivot!C4082</f>
        <v>1</v>
      </c>
      <c r="D4080" s="14">
        <f t="shared" si="553"/>
        <v>3.654302941713868E-5</v>
      </c>
      <c r="E4080" s="15">
        <f t="shared" si="555"/>
        <v>0.89566965101403495</v>
      </c>
      <c r="I4080" s="22"/>
      <c r="J4080" s="23"/>
      <c r="N4080" s="22"/>
      <c r="O4080" s="23"/>
      <c r="S4080" s="22"/>
      <c r="T4080" s="23"/>
      <c r="X4080" s="22"/>
      <c r="Y4080" s="23"/>
    </row>
    <row r="4081" spans="2:25" x14ac:dyDescent="0.3">
      <c r="B4081" s="12" t="str">
        <f>pivot!B4083</f>
        <v>rape</v>
      </c>
      <c r="C4081" s="13">
        <f>pivot!C4083</f>
        <v>1</v>
      </c>
      <c r="D4081" s="14">
        <f t="shared" si="553"/>
        <v>3.654302941713868E-5</v>
      </c>
      <c r="E4081" s="15">
        <f t="shared" si="555"/>
        <v>0.89570619404345209</v>
      </c>
      <c r="I4081" s="22"/>
      <c r="J4081" s="23"/>
      <c r="N4081" s="22"/>
      <c r="O4081" s="23"/>
      <c r="S4081" s="22"/>
      <c r="T4081" s="23"/>
      <c r="X4081" s="22"/>
      <c r="Y4081" s="23"/>
    </row>
    <row r="4082" spans="2:25" x14ac:dyDescent="0.3">
      <c r="B4082" s="12" t="str">
        <f>pivot!B4084</f>
        <v>peeeedo</v>
      </c>
      <c r="C4082" s="13">
        <f>pivot!C4084</f>
        <v>1</v>
      </c>
      <c r="D4082" s="14">
        <f t="shared" si="553"/>
        <v>3.654302941713868E-5</v>
      </c>
      <c r="E4082" s="15">
        <f t="shared" si="555"/>
        <v>0.89574273707286922</v>
      </c>
      <c r="I4082" s="22"/>
      <c r="J4082" s="23"/>
      <c r="N4082" s="22"/>
      <c r="O4082" s="23"/>
      <c r="S4082" s="22"/>
      <c r="T4082" s="23"/>
      <c r="X4082" s="22"/>
      <c r="Y4082" s="23"/>
    </row>
    <row r="4083" spans="2:25" x14ac:dyDescent="0.3">
      <c r="B4083" s="12" t="str">
        <f>pivot!B4085</f>
        <v>ration</v>
      </c>
      <c r="C4083" s="13">
        <f>pivot!C4085</f>
        <v>1</v>
      </c>
      <c r="D4083" s="14">
        <f t="shared" si="553"/>
        <v>3.654302941713868E-5</v>
      </c>
      <c r="E4083" s="15">
        <f t="shared" si="555"/>
        <v>0.89577928010228636</v>
      </c>
      <c r="I4083" s="22"/>
      <c r="J4083" s="23"/>
      <c r="N4083" s="22"/>
      <c r="O4083" s="23"/>
      <c r="S4083" s="22"/>
      <c r="T4083" s="23"/>
      <c r="X4083" s="22"/>
      <c r="Y4083" s="23"/>
    </row>
    <row r="4084" spans="2:25" x14ac:dyDescent="0.3">
      <c r="B4084" s="12" t="str">
        <f>pivot!B4086</f>
        <v>perpetuating</v>
      </c>
      <c r="C4084" s="13">
        <f>pivot!C4086</f>
        <v>1</v>
      </c>
      <c r="D4084" s="14">
        <f t="shared" si="553"/>
        <v>3.654302941713868E-5</v>
      </c>
      <c r="E4084" s="15">
        <f t="shared" si="555"/>
        <v>0.89581582313170349</v>
      </c>
      <c r="I4084" s="22"/>
      <c r="J4084" s="23"/>
      <c r="N4084" s="22"/>
      <c r="O4084" s="23"/>
      <c r="S4084" s="22"/>
      <c r="T4084" s="23"/>
      <c r="X4084" s="22"/>
      <c r="Y4084" s="23"/>
    </row>
    <row r="4085" spans="2:25" x14ac:dyDescent="0.3">
      <c r="B4085" s="12" t="str">
        <f>pivot!B4087</f>
        <v>patients</v>
      </c>
      <c r="C4085" s="13">
        <f>pivot!C4087</f>
        <v>1</v>
      </c>
      <c r="D4085" s="14">
        <f t="shared" si="553"/>
        <v>3.654302941713868E-5</v>
      </c>
      <c r="E4085" s="15">
        <f t="shared" si="555"/>
        <v>0.89585236616112063</v>
      </c>
      <c r="I4085" s="22"/>
      <c r="J4085" s="23"/>
      <c r="N4085" s="22"/>
      <c r="O4085" s="23"/>
      <c r="S4085" s="22"/>
      <c r="T4085" s="23"/>
      <c r="X4085" s="22"/>
      <c r="Y4085" s="23"/>
    </row>
    <row r="4086" spans="2:25" x14ac:dyDescent="0.3">
      <c r="B4086" s="12" t="str">
        <f>pivot!B4088</f>
        <v>presidential</v>
      </c>
      <c r="C4086" s="13">
        <f>pivot!C4088</f>
        <v>1</v>
      </c>
      <c r="D4086" s="14">
        <f t="shared" si="553"/>
        <v>3.654302941713868E-5</v>
      </c>
      <c r="E4086" s="15">
        <f t="shared" si="555"/>
        <v>0.89588890919053776</v>
      </c>
      <c r="I4086" s="22"/>
      <c r="J4086" s="23"/>
      <c r="N4086" s="22"/>
      <c r="O4086" s="23"/>
      <c r="S4086" s="22"/>
      <c r="T4086" s="23"/>
      <c r="X4086" s="22"/>
      <c r="Y4086" s="23"/>
    </row>
    <row r="4087" spans="2:25" x14ac:dyDescent="0.3">
      <c r="B4087" s="12" t="str">
        <f>pivot!B4089</f>
        <v>realism</v>
      </c>
      <c r="C4087" s="13">
        <f>pivot!C4089</f>
        <v>1</v>
      </c>
      <c r="D4087" s="14">
        <f t="shared" si="553"/>
        <v>3.654302941713868E-5</v>
      </c>
      <c r="E4087" s="15">
        <f t="shared" si="555"/>
        <v>0.8959254522199549</v>
      </c>
      <c r="I4087" s="22"/>
      <c r="J4087" s="23"/>
      <c r="N4087" s="22"/>
      <c r="O4087" s="23"/>
      <c r="S4087" s="22"/>
      <c r="T4087" s="23"/>
      <c r="X4087" s="22"/>
      <c r="Y4087" s="23"/>
    </row>
    <row r="4088" spans="2:25" x14ac:dyDescent="0.3">
      <c r="B4088" s="12" t="str">
        <f>pivot!B4090</f>
        <v>press</v>
      </c>
      <c r="C4088" s="13">
        <f>pivot!C4090</f>
        <v>1</v>
      </c>
      <c r="D4088" s="14">
        <f t="shared" si="553"/>
        <v>3.654302941713868E-5</v>
      </c>
      <c r="E4088" s="15">
        <f t="shared" si="555"/>
        <v>0.89596199524937203</v>
      </c>
      <c r="I4088" s="22"/>
      <c r="J4088" s="23"/>
      <c r="N4088" s="22"/>
      <c r="O4088" s="23"/>
      <c r="S4088" s="22"/>
      <c r="T4088" s="23"/>
      <c r="X4088" s="22"/>
      <c r="Y4088" s="23"/>
    </row>
    <row r="4089" spans="2:25" x14ac:dyDescent="0.3">
      <c r="B4089" s="12" t="str">
        <f>pivot!B4091</f>
        <v>piled</v>
      </c>
      <c r="C4089" s="13">
        <f>pivot!C4091</f>
        <v>1</v>
      </c>
      <c r="D4089" s="14">
        <f t="shared" si="553"/>
        <v>3.654302941713868E-5</v>
      </c>
      <c r="E4089" s="15">
        <f t="shared" si="555"/>
        <v>0.89599853827878917</v>
      </c>
      <c r="I4089" s="22"/>
      <c r="J4089" s="23"/>
      <c r="N4089" s="22"/>
      <c r="O4089" s="23"/>
      <c r="S4089" s="22"/>
      <c r="T4089" s="23"/>
      <c r="X4089" s="22"/>
      <c r="Y4089" s="23"/>
    </row>
    <row r="4090" spans="2:25" x14ac:dyDescent="0.3">
      <c r="B4090" s="12" t="str">
        <f>pivot!B4092</f>
        <v>poisoning</v>
      </c>
      <c r="C4090" s="13">
        <f>pivot!C4092</f>
        <v>1</v>
      </c>
      <c r="D4090" s="14">
        <f t="shared" si="553"/>
        <v>3.654302941713868E-5</v>
      </c>
      <c r="E4090" s="15">
        <f t="shared" si="555"/>
        <v>0.8960350813082063</v>
      </c>
      <c r="I4090" s="22"/>
      <c r="J4090" s="23"/>
      <c r="N4090" s="22"/>
      <c r="O4090" s="23"/>
      <c r="S4090" s="22"/>
      <c r="T4090" s="23"/>
      <c r="X4090" s="22"/>
      <c r="Y4090" s="23"/>
    </row>
    <row r="4091" spans="2:25" x14ac:dyDescent="0.3">
      <c r="B4091" s="12" t="str">
        <f>pivot!B4093</f>
        <v>portland</v>
      </c>
      <c r="C4091" s="13">
        <f>pivot!C4093</f>
        <v>1</v>
      </c>
      <c r="D4091" s="14">
        <f t="shared" si="553"/>
        <v>3.654302941713868E-5</v>
      </c>
      <c r="E4091" s="15">
        <f t="shared" si="555"/>
        <v>0.89607162433762344</v>
      </c>
      <c r="I4091" s="22"/>
      <c r="J4091" s="23"/>
      <c r="N4091" s="22"/>
      <c r="O4091" s="23"/>
      <c r="S4091" s="22"/>
      <c r="T4091" s="23"/>
      <c r="X4091" s="22"/>
      <c r="Y4091" s="23"/>
    </row>
    <row r="4092" spans="2:25" x14ac:dyDescent="0.3">
      <c r="B4092" s="12" t="str">
        <f>pivot!B4094</f>
        <v>prettymuch</v>
      </c>
      <c r="C4092" s="13">
        <f>pivot!C4094</f>
        <v>1</v>
      </c>
      <c r="D4092" s="14">
        <f t="shared" si="553"/>
        <v>3.654302941713868E-5</v>
      </c>
      <c r="E4092" s="15">
        <f t="shared" si="555"/>
        <v>0.89610816736704058</v>
      </c>
      <c r="I4092" s="22"/>
      <c r="J4092" s="23"/>
      <c r="N4092" s="22"/>
      <c r="O4092" s="23"/>
      <c r="S4092" s="22"/>
      <c r="T4092" s="23"/>
      <c r="X4092" s="22"/>
      <c r="Y4092" s="23"/>
    </row>
    <row r="4093" spans="2:25" x14ac:dyDescent="0.3">
      <c r="B4093" s="12" t="str">
        <f>pivot!B4095</f>
        <v>recliner</v>
      </c>
      <c r="C4093" s="13">
        <f>pivot!C4095</f>
        <v>1</v>
      </c>
      <c r="D4093" s="14">
        <f t="shared" si="553"/>
        <v>3.654302941713868E-5</v>
      </c>
      <c r="E4093" s="15">
        <f t="shared" si="555"/>
        <v>0.89614471039645771</v>
      </c>
      <c r="I4093" s="22"/>
      <c r="J4093" s="23"/>
      <c r="N4093" s="22"/>
      <c r="O4093" s="23"/>
      <c r="S4093" s="22"/>
      <c r="T4093" s="23"/>
      <c r="X4093" s="22"/>
      <c r="Y4093" s="23"/>
    </row>
    <row r="4094" spans="2:25" x14ac:dyDescent="0.3">
      <c r="B4094" s="12" t="str">
        <f>pivot!B4096</f>
        <v>prevalent</v>
      </c>
      <c r="C4094" s="13">
        <f>pivot!C4096</f>
        <v>1</v>
      </c>
      <c r="D4094" s="14">
        <f t="shared" si="553"/>
        <v>3.654302941713868E-5</v>
      </c>
      <c r="E4094" s="15">
        <f t="shared" si="555"/>
        <v>0.89618125342587485</v>
      </c>
      <c r="I4094" s="22"/>
      <c r="J4094" s="23"/>
      <c r="N4094" s="22"/>
      <c r="O4094" s="23"/>
      <c r="S4094" s="22"/>
      <c r="T4094" s="23"/>
      <c r="X4094" s="22"/>
      <c r="Y4094" s="23"/>
    </row>
    <row r="4095" spans="2:25" x14ac:dyDescent="0.3">
      <c r="B4095" s="12" t="str">
        <f>pivot!B4097</f>
        <v>records</v>
      </c>
      <c r="C4095" s="13">
        <f>pivot!C4097</f>
        <v>1</v>
      </c>
      <c r="D4095" s="14">
        <f t="shared" si="553"/>
        <v>3.654302941713868E-5</v>
      </c>
      <c r="E4095" s="15">
        <f t="shared" si="555"/>
        <v>0.89621779645529198</v>
      </c>
      <c r="I4095" s="22"/>
      <c r="J4095" s="23"/>
      <c r="N4095" s="22"/>
      <c r="O4095" s="23"/>
      <c r="S4095" s="22"/>
      <c r="T4095" s="23"/>
      <c r="X4095" s="22"/>
      <c r="Y4095" s="23"/>
    </row>
    <row r="4096" spans="2:25" x14ac:dyDescent="0.3">
      <c r="B4096" s="12" t="str">
        <f>pivot!B4098</f>
        <v>prevent</v>
      </c>
      <c r="C4096" s="13">
        <f>pivot!C4098</f>
        <v>1</v>
      </c>
      <c r="D4096" s="14">
        <f t="shared" si="553"/>
        <v>3.654302941713868E-5</v>
      </c>
      <c r="E4096" s="15">
        <f t="shared" si="555"/>
        <v>0.89625433948470912</v>
      </c>
      <c r="I4096" s="22"/>
      <c r="J4096" s="23"/>
      <c r="N4096" s="22"/>
      <c r="O4096" s="23"/>
      <c r="S4096" s="22"/>
      <c r="T4096" s="23"/>
      <c r="X4096" s="22"/>
      <c r="Y4096" s="23"/>
    </row>
    <row r="4097" spans="2:25" x14ac:dyDescent="0.3">
      <c r="B4097" s="12" t="str">
        <f>pivot!B4099</f>
        <v>pinchin</v>
      </c>
      <c r="C4097" s="13">
        <f>pivot!C4099</f>
        <v>1</v>
      </c>
      <c r="D4097" s="14">
        <f t="shared" si="553"/>
        <v>3.654302941713868E-5</v>
      </c>
      <c r="E4097" s="15">
        <f t="shared" si="555"/>
        <v>0.89629088251412625</v>
      </c>
      <c r="I4097" s="22"/>
      <c r="J4097" s="23"/>
      <c r="N4097" s="22"/>
      <c r="O4097" s="23"/>
      <c r="S4097" s="22"/>
      <c r="T4097" s="23"/>
      <c r="X4097" s="22"/>
      <c r="Y4097" s="23"/>
    </row>
    <row r="4098" spans="2:25" x14ac:dyDescent="0.3">
      <c r="B4098" s="12" t="str">
        <f>pivot!B4100</f>
        <v>preventing</v>
      </c>
      <c r="C4098" s="13">
        <f>pivot!C4100</f>
        <v>1</v>
      </c>
      <c r="D4098" s="14">
        <f t="shared" si="553"/>
        <v>3.654302941713868E-5</v>
      </c>
      <c r="E4098" s="15">
        <f t="shared" si="555"/>
        <v>0.89632742554354339</v>
      </c>
      <c r="I4098" s="22"/>
      <c r="J4098" s="23"/>
      <c r="N4098" s="22"/>
      <c r="O4098" s="23"/>
      <c r="S4098" s="22"/>
      <c r="T4098" s="23"/>
      <c r="X4098" s="22"/>
      <c r="Y4098" s="23"/>
    </row>
    <row r="4099" spans="2:25" x14ac:dyDescent="0.3">
      <c r="B4099" s="12" t="str">
        <f>pivot!B4101</f>
        <v>reestablish</v>
      </c>
      <c r="C4099" s="13">
        <f>pivot!C4101</f>
        <v>1</v>
      </c>
      <c r="D4099" s="14">
        <f t="shared" ref="D4099:D4162" si="558">C4099/SUM(C$2:C$8000)</f>
        <v>3.654302941713868E-5</v>
      </c>
      <c r="E4099" s="15">
        <f t="shared" si="555"/>
        <v>0.89636396857296052</v>
      </c>
      <c r="I4099" s="22"/>
      <c r="J4099" s="23"/>
      <c r="N4099" s="22"/>
      <c r="O4099" s="23"/>
      <c r="S4099" s="22"/>
      <c r="T4099" s="23"/>
      <c r="X4099" s="22"/>
      <c r="Y4099" s="23"/>
    </row>
    <row r="4100" spans="2:25" x14ac:dyDescent="0.3">
      <c r="B4100" s="12" t="str">
        <f>pivot!B4102</f>
        <v>poke</v>
      </c>
      <c r="C4100" s="13">
        <f>pivot!C4102</f>
        <v>1</v>
      </c>
      <c r="D4100" s="14">
        <f t="shared" si="558"/>
        <v>3.654302941713868E-5</v>
      </c>
      <c r="E4100" s="15">
        <f t="shared" ref="E4100:E4163" si="559">+D4100+E4099</f>
        <v>0.89640051160237766</v>
      </c>
      <c r="I4100" s="22"/>
      <c r="J4100" s="23"/>
      <c r="N4100" s="22"/>
      <c r="O4100" s="23"/>
      <c r="S4100" s="22"/>
      <c r="T4100" s="23"/>
      <c r="X4100" s="22"/>
      <c r="Y4100" s="23"/>
    </row>
    <row r="4101" spans="2:25" x14ac:dyDescent="0.3">
      <c r="B4101" s="12" t="str">
        <f>pivot!B4103</f>
        <v>referring</v>
      </c>
      <c r="C4101" s="13">
        <f>pivot!C4103</f>
        <v>1</v>
      </c>
      <c r="D4101" s="14">
        <f t="shared" si="558"/>
        <v>3.654302941713868E-5</v>
      </c>
      <c r="E4101" s="15">
        <f t="shared" si="559"/>
        <v>0.89643705463179479</v>
      </c>
      <c r="I4101" s="22"/>
      <c r="J4101" s="23"/>
      <c r="N4101" s="22"/>
      <c r="O4101" s="23"/>
      <c r="S4101" s="22"/>
      <c r="T4101" s="23"/>
      <c r="X4101" s="22"/>
      <c r="Y4101" s="23"/>
    </row>
    <row r="4102" spans="2:25" x14ac:dyDescent="0.3">
      <c r="B4102" s="12" t="str">
        <f>pivot!B4104</f>
        <v>previously</v>
      </c>
      <c r="C4102" s="13">
        <f>pivot!C4104</f>
        <v>1</v>
      </c>
      <c r="D4102" s="14">
        <f t="shared" si="558"/>
        <v>3.654302941713868E-5</v>
      </c>
      <c r="E4102" s="15">
        <f t="shared" si="559"/>
        <v>0.89647359766121193</v>
      </c>
      <c r="I4102" s="22"/>
      <c r="J4102" s="23"/>
      <c r="N4102" s="22"/>
      <c r="O4102" s="23"/>
      <c r="S4102" s="22"/>
      <c r="T4102" s="23"/>
      <c r="X4102" s="22"/>
      <c r="Y4102" s="23"/>
    </row>
    <row r="4103" spans="2:25" x14ac:dyDescent="0.3">
      <c r="B4103" s="12" t="str">
        <f>pivot!B4105</f>
        <v>regardless</v>
      </c>
      <c r="C4103" s="13">
        <f>pivot!C4105</f>
        <v>1</v>
      </c>
      <c r="D4103" s="14">
        <f t="shared" si="558"/>
        <v>3.654302941713868E-5</v>
      </c>
      <c r="E4103" s="15">
        <f t="shared" si="559"/>
        <v>0.89651014069062906</v>
      </c>
      <c r="I4103" s="22"/>
      <c r="J4103" s="23"/>
      <c r="N4103" s="22"/>
      <c r="O4103" s="23"/>
      <c r="S4103" s="22"/>
      <c r="T4103" s="23"/>
      <c r="X4103" s="22"/>
      <c r="Y4103" s="23"/>
    </row>
    <row r="4104" spans="2:25" x14ac:dyDescent="0.3">
      <c r="B4104" s="12" t="str">
        <f>pivot!B4106</f>
        <v>prez</v>
      </c>
      <c r="C4104" s="13">
        <f>pivot!C4106</f>
        <v>1</v>
      </c>
      <c r="D4104" s="14">
        <f t="shared" si="558"/>
        <v>3.654302941713868E-5</v>
      </c>
      <c r="E4104" s="15">
        <f t="shared" si="559"/>
        <v>0.8965466837200462</v>
      </c>
      <c r="I4104" s="22"/>
      <c r="J4104" s="23"/>
      <c r="N4104" s="22"/>
      <c r="O4104" s="23"/>
      <c r="S4104" s="22"/>
      <c r="T4104" s="23"/>
      <c r="X4104" s="22"/>
      <c r="Y4104" s="23"/>
    </row>
    <row r="4105" spans="2:25" x14ac:dyDescent="0.3">
      <c r="B4105" s="12" t="str">
        <f>pivot!B4107</f>
        <v>regulators</v>
      </c>
      <c r="C4105" s="13">
        <f>pivot!C4107</f>
        <v>1</v>
      </c>
      <c r="D4105" s="14">
        <f t="shared" si="558"/>
        <v>3.654302941713868E-5</v>
      </c>
      <c r="E4105" s="15">
        <f t="shared" si="559"/>
        <v>0.89658322674946334</v>
      </c>
      <c r="I4105" s="22"/>
      <c r="J4105" s="23"/>
      <c r="N4105" s="22"/>
      <c r="O4105" s="23"/>
      <c r="S4105" s="22"/>
      <c r="T4105" s="23"/>
      <c r="X4105" s="22"/>
      <c r="Y4105" s="23"/>
    </row>
    <row r="4106" spans="2:25" x14ac:dyDescent="0.3">
      <c r="B4106" s="12" t="str">
        <f>pivot!B4108</f>
        <v>persians</v>
      </c>
      <c r="C4106" s="13">
        <f>pivot!C4108</f>
        <v>1</v>
      </c>
      <c r="D4106" s="14">
        <f t="shared" si="558"/>
        <v>3.654302941713868E-5</v>
      </c>
      <c r="E4106" s="15">
        <f t="shared" si="559"/>
        <v>0.89661976977888047</v>
      </c>
      <c r="I4106" s="22"/>
      <c r="J4106" s="23"/>
      <c r="N4106" s="22"/>
      <c r="O4106" s="23"/>
      <c r="S4106" s="22"/>
      <c r="T4106" s="23"/>
      <c r="X4106" s="22"/>
      <c r="Y4106" s="23"/>
    </row>
    <row r="4107" spans="2:25" x14ac:dyDescent="0.3">
      <c r="B4107" s="12" t="str">
        <f>pivot!B4109</f>
        <v>relationships</v>
      </c>
      <c r="C4107" s="13">
        <f>pivot!C4109</f>
        <v>1</v>
      </c>
      <c r="D4107" s="14">
        <f t="shared" si="558"/>
        <v>3.654302941713868E-5</v>
      </c>
      <c r="E4107" s="15">
        <f t="shared" si="559"/>
        <v>0.89665631280829761</v>
      </c>
      <c r="I4107" s="22"/>
      <c r="J4107" s="23"/>
      <c r="N4107" s="22"/>
      <c r="O4107" s="23"/>
      <c r="S4107" s="22"/>
      <c r="T4107" s="23"/>
      <c r="X4107" s="22"/>
      <c r="Y4107" s="23"/>
    </row>
    <row r="4108" spans="2:25" x14ac:dyDescent="0.3">
      <c r="B4108" s="12" t="str">
        <f>pivot!B4110</f>
        <v>priced</v>
      </c>
      <c r="C4108" s="13">
        <f>pivot!C4110</f>
        <v>1</v>
      </c>
      <c r="D4108" s="14">
        <f t="shared" si="558"/>
        <v>3.654302941713868E-5</v>
      </c>
      <c r="E4108" s="15">
        <f t="shared" si="559"/>
        <v>0.89669285583771474</v>
      </c>
      <c r="I4108" s="22"/>
      <c r="J4108" s="23"/>
      <c r="N4108" s="22"/>
      <c r="O4108" s="23"/>
      <c r="S4108" s="22"/>
      <c r="T4108" s="23"/>
      <c r="X4108" s="22"/>
      <c r="Y4108" s="23"/>
    </row>
    <row r="4109" spans="2:25" x14ac:dyDescent="0.3">
      <c r="B4109" s="12" t="str">
        <f>pivot!B4111</f>
        <v>pit</v>
      </c>
      <c r="C4109" s="13">
        <f>pivot!C4111</f>
        <v>1</v>
      </c>
      <c r="D4109" s="14">
        <f t="shared" si="558"/>
        <v>3.654302941713868E-5</v>
      </c>
      <c r="E4109" s="15">
        <f t="shared" si="559"/>
        <v>0.89672939886713188</v>
      </c>
      <c r="I4109" s="22"/>
      <c r="J4109" s="23"/>
      <c r="N4109" s="22"/>
      <c r="O4109" s="23"/>
      <c r="S4109" s="22"/>
      <c r="T4109" s="23"/>
      <c r="X4109" s="22"/>
      <c r="Y4109" s="23"/>
    </row>
    <row r="4110" spans="2:25" x14ac:dyDescent="0.3">
      <c r="B4110" s="12" t="str">
        <f>pivot!B4112</f>
        <v>priceless</v>
      </c>
      <c r="C4110" s="13">
        <f>pivot!C4112</f>
        <v>1</v>
      </c>
      <c r="D4110" s="14">
        <f t="shared" si="558"/>
        <v>3.654302941713868E-5</v>
      </c>
      <c r="E4110" s="15">
        <f t="shared" si="559"/>
        <v>0.89676594189654901</v>
      </c>
      <c r="I4110" s="22"/>
      <c r="J4110" s="23"/>
      <c r="N4110" s="22"/>
      <c r="O4110" s="23"/>
      <c r="S4110" s="22"/>
      <c r="T4110" s="23"/>
      <c r="X4110" s="22"/>
      <c r="Y4110" s="23"/>
    </row>
    <row r="4111" spans="2:25" x14ac:dyDescent="0.3">
      <c r="B4111" s="12" t="str">
        <f>pivot!B4113</f>
        <v>remaining</v>
      </c>
      <c r="C4111" s="13">
        <f>pivot!C4113</f>
        <v>1</v>
      </c>
      <c r="D4111" s="14">
        <f t="shared" si="558"/>
        <v>3.654302941713868E-5</v>
      </c>
      <c r="E4111" s="15">
        <f t="shared" si="559"/>
        <v>0.89680248492596615</v>
      </c>
      <c r="I4111" s="22"/>
      <c r="J4111" s="23"/>
      <c r="N4111" s="22"/>
      <c r="O4111" s="23"/>
      <c r="S4111" s="22"/>
      <c r="T4111" s="23"/>
      <c r="X4111" s="22"/>
      <c r="Y4111" s="23"/>
    </row>
    <row r="4112" spans="2:25" x14ac:dyDescent="0.3">
      <c r="B4112" s="12" t="str">
        <f>pivot!B4114</f>
        <v>particulate</v>
      </c>
      <c r="C4112" s="13">
        <f>pivot!C4114</f>
        <v>1</v>
      </c>
      <c r="D4112" s="14">
        <f t="shared" si="558"/>
        <v>3.654302941713868E-5</v>
      </c>
      <c r="E4112" s="15">
        <f t="shared" si="559"/>
        <v>0.89683902795538328</v>
      </c>
      <c r="I4112" s="22"/>
      <c r="J4112" s="23"/>
      <c r="N4112" s="22"/>
      <c r="O4112" s="23"/>
      <c r="S4112" s="22"/>
      <c r="T4112" s="23"/>
      <c r="X4112" s="22"/>
      <c r="Y4112" s="23"/>
    </row>
    <row r="4113" spans="2:25" x14ac:dyDescent="0.3">
      <c r="B4113" s="12" t="str">
        <f>pivot!B4115</f>
        <v>reminiscing</v>
      </c>
      <c r="C4113" s="13">
        <f>pivot!C4115</f>
        <v>1</v>
      </c>
      <c r="D4113" s="14">
        <f t="shared" si="558"/>
        <v>3.654302941713868E-5</v>
      </c>
      <c r="E4113" s="15">
        <f t="shared" si="559"/>
        <v>0.89687557098480042</v>
      </c>
      <c r="I4113" s="22"/>
      <c r="J4113" s="23"/>
      <c r="N4113" s="22"/>
      <c r="O4113" s="23"/>
      <c r="S4113" s="22"/>
      <c r="T4113" s="23"/>
      <c r="X4113" s="22"/>
      <c r="Y4113" s="23"/>
    </row>
    <row r="4114" spans="2:25" x14ac:dyDescent="0.3">
      <c r="B4114" s="12" t="str">
        <f>pivot!B4116</f>
        <v>par</v>
      </c>
      <c r="C4114" s="13">
        <f>pivot!C4116</f>
        <v>1</v>
      </c>
      <c r="D4114" s="14">
        <f t="shared" si="558"/>
        <v>3.654302941713868E-5</v>
      </c>
      <c r="E4114" s="15">
        <f t="shared" si="559"/>
        <v>0.89691211401421755</v>
      </c>
      <c r="I4114" s="22"/>
      <c r="J4114" s="23"/>
      <c r="N4114" s="22"/>
      <c r="O4114" s="23"/>
      <c r="S4114" s="22"/>
      <c r="T4114" s="23"/>
      <c r="X4114" s="22"/>
      <c r="Y4114" s="23"/>
    </row>
    <row r="4115" spans="2:25" x14ac:dyDescent="0.3">
      <c r="B4115" s="12" t="str">
        <f>pivot!B4117</f>
        <v>removing</v>
      </c>
      <c r="C4115" s="13">
        <f>pivot!C4117</f>
        <v>1</v>
      </c>
      <c r="D4115" s="14">
        <f t="shared" si="558"/>
        <v>3.654302941713868E-5</v>
      </c>
      <c r="E4115" s="15">
        <f t="shared" si="559"/>
        <v>0.89694865704363469</v>
      </c>
      <c r="I4115" s="22"/>
      <c r="J4115" s="23"/>
      <c r="N4115" s="22"/>
      <c r="O4115" s="23"/>
      <c r="S4115" s="22"/>
      <c r="T4115" s="23"/>
      <c r="X4115" s="22"/>
      <c r="Y4115" s="23"/>
    </row>
    <row r="4116" spans="2:25" x14ac:dyDescent="0.3">
      <c r="B4116" s="12" t="str">
        <f>pivot!B4118</f>
        <v>pricey</v>
      </c>
      <c r="C4116" s="13">
        <f>pivot!C4118</f>
        <v>1</v>
      </c>
      <c r="D4116" s="14">
        <f t="shared" si="558"/>
        <v>3.654302941713868E-5</v>
      </c>
      <c r="E4116" s="15">
        <f t="shared" si="559"/>
        <v>0.89698520007305182</v>
      </c>
      <c r="I4116" s="22"/>
      <c r="J4116" s="23"/>
      <c r="N4116" s="22"/>
      <c r="O4116" s="23"/>
      <c r="S4116" s="22"/>
      <c r="T4116" s="23"/>
      <c r="X4116" s="22"/>
      <c r="Y4116" s="23"/>
    </row>
    <row r="4117" spans="2:25" x14ac:dyDescent="0.3">
      <c r="B4117" s="12" t="str">
        <f>pivot!B4119</f>
        <v>rentable</v>
      </c>
      <c r="C4117" s="13">
        <f>pivot!C4119</f>
        <v>1</v>
      </c>
      <c r="D4117" s="14">
        <f t="shared" si="558"/>
        <v>3.654302941713868E-5</v>
      </c>
      <c r="E4117" s="15">
        <f t="shared" si="559"/>
        <v>0.89702174310246896</v>
      </c>
      <c r="I4117" s="22"/>
      <c r="J4117" s="23"/>
      <c r="N4117" s="22"/>
      <c r="O4117" s="23"/>
      <c r="S4117" s="22"/>
      <c r="T4117" s="23"/>
      <c r="X4117" s="22"/>
      <c r="Y4117" s="23"/>
    </row>
    <row r="4118" spans="2:25" x14ac:dyDescent="0.3">
      <c r="B4118" s="12" t="str">
        <f>pivot!B4120</f>
        <v>pricy</v>
      </c>
      <c r="C4118" s="13">
        <f>pivot!C4120</f>
        <v>1</v>
      </c>
      <c r="D4118" s="14">
        <f t="shared" si="558"/>
        <v>3.654302941713868E-5</v>
      </c>
      <c r="E4118" s="15">
        <f t="shared" si="559"/>
        <v>0.8970582861318861</v>
      </c>
      <c r="I4118" s="22"/>
      <c r="J4118" s="23"/>
      <c r="N4118" s="22"/>
      <c r="O4118" s="23"/>
      <c r="S4118" s="22"/>
      <c r="T4118" s="23"/>
      <c r="X4118" s="22"/>
      <c r="Y4118" s="23"/>
    </row>
    <row r="4119" spans="2:25" x14ac:dyDescent="0.3">
      <c r="B4119" s="12" t="str">
        <f>pivot!B4121</f>
        <v>repair</v>
      </c>
      <c r="C4119" s="13">
        <f>pivot!C4121</f>
        <v>1</v>
      </c>
      <c r="D4119" s="14">
        <f t="shared" si="558"/>
        <v>3.654302941713868E-5</v>
      </c>
      <c r="E4119" s="15">
        <f t="shared" si="559"/>
        <v>0.89709482916130323</v>
      </c>
      <c r="I4119" s="22"/>
      <c r="J4119" s="23"/>
      <c r="N4119" s="22"/>
      <c r="O4119" s="23"/>
      <c r="S4119" s="22"/>
      <c r="T4119" s="23"/>
      <c r="X4119" s="22"/>
      <c r="Y4119" s="23"/>
    </row>
    <row r="4120" spans="2:25" x14ac:dyDescent="0.3">
      <c r="B4120" s="12" t="str">
        <f>pivot!B4122</f>
        <v>personality</v>
      </c>
      <c r="C4120" s="13">
        <f>pivot!C4122</f>
        <v>1</v>
      </c>
      <c r="D4120" s="14">
        <f t="shared" si="558"/>
        <v>3.654302941713868E-5</v>
      </c>
      <c r="E4120" s="15">
        <f t="shared" si="559"/>
        <v>0.89713137219072037</v>
      </c>
      <c r="I4120" s="22"/>
      <c r="J4120" s="23"/>
      <c r="N4120" s="22"/>
      <c r="O4120" s="23"/>
      <c r="S4120" s="22"/>
      <c r="T4120" s="23"/>
      <c r="X4120" s="22"/>
      <c r="Y4120" s="23"/>
    </row>
    <row r="4121" spans="2:25" x14ac:dyDescent="0.3">
      <c r="B4121" s="12" t="str">
        <f>pivot!B4123</f>
        <v>replacing</v>
      </c>
      <c r="C4121" s="13">
        <f>pivot!C4123</f>
        <v>1</v>
      </c>
      <c r="D4121" s="14">
        <f t="shared" si="558"/>
        <v>3.654302941713868E-5</v>
      </c>
      <c r="E4121" s="15">
        <f t="shared" si="559"/>
        <v>0.8971679152201375</v>
      </c>
      <c r="I4121" s="22"/>
      <c r="J4121" s="23"/>
      <c r="N4121" s="22"/>
      <c r="O4121" s="23"/>
      <c r="S4121" s="22"/>
      <c r="T4121" s="23"/>
      <c r="X4121" s="22"/>
      <c r="Y4121" s="23"/>
    </row>
    <row r="4122" spans="2:25" x14ac:dyDescent="0.3">
      <c r="B4122" s="12" t="str">
        <f>pivot!B4124</f>
        <v>peeled</v>
      </c>
      <c r="C4122" s="13">
        <f>pivot!C4124</f>
        <v>1</v>
      </c>
      <c r="D4122" s="14">
        <f t="shared" si="558"/>
        <v>3.654302941713868E-5</v>
      </c>
      <c r="E4122" s="15">
        <f t="shared" si="559"/>
        <v>0.89720445824955464</v>
      </c>
      <c r="I4122" s="22"/>
      <c r="J4122" s="23"/>
      <c r="N4122" s="22"/>
      <c r="O4122" s="23"/>
      <c r="S4122" s="22"/>
      <c r="T4122" s="23"/>
      <c r="X4122" s="22"/>
      <c r="Y4122" s="23"/>
    </row>
    <row r="4123" spans="2:25" x14ac:dyDescent="0.3">
      <c r="B4123" s="12" t="str">
        <f>pivot!B4125</f>
        <v>representation</v>
      </c>
      <c r="C4123" s="13">
        <f>pivot!C4125</f>
        <v>1</v>
      </c>
      <c r="D4123" s="14">
        <f t="shared" si="558"/>
        <v>3.654302941713868E-5</v>
      </c>
      <c r="E4123" s="15">
        <f t="shared" si="559"/>
        <v>0.89724100127897177</v>
      </c>
      <c r="I4123" s="22"/>
      <c r="J4123" s="23"/>
      <c r="N4123" s="22"/>
      <c r="O4123" s="23"/>
      <c r="S4123" s="22"/>
      <c r="T4123" s="23"/>
      <c r="X4123" s="22"/>
      <c r="Y4123" s="23"/>
    </row>
    <row r="4124" spans="2:25" x14ac:dyDescent="0.3">
      <c r="B4124" s="12" t="str">
        <f>pivot!B4126</f>
        <v>prime</v>
      </c>
      <c r="C4124" s="13">
        <f>pivot!C4126</f>
        <v>1</v>
      </c>
      <c r="D4124" s="14">
        <f t="shared" si="558"/>
        <v>3.654302941713868E-5</v>
      </c>
      <c r="E4124" s="15">
        <f t="shared" si="559"/>
        <v>0.89727754430838891</v>
      </c>
      <c r="I4124" s="22"/>
      <c r="J4124" s="23"/>
      <c r="N4124" s="22"/>
      <c r="O4124" s="23"/>
      <c r="S4124" s="22"/>
      <c r="T4124" s="23"/>
      <c r="X4124" s="22"/>
      <c r="Y4124" s="23"/>
    </row>
    <row r="4125" spans="2:25" x14ac:dyDescent="0.3">
      <c r="B4125" s="12" t="str">
        <f>pivot!B4127</f>
        <v>requiem</v>
      </c>
      <c r="C4125" s="13">
        <f>pivot!C4127</f>
        <v>1</v>
      </c>
      <c r="D4125" s="14">
        <f t="shared" si="558"/>
        <v>3.654302941713868E-5</v>
      </c>
      <c r="E4125" s="15">
        <f t="shared" si="559"/>
        <v>0.89731408733780604</v>
      </c>
      <c r="I4125" s="22"/>
      <c r="J4125" s="23"/>
      <c r="N4125" s="22"/>
      <c r="O4125" s="23"/>
      <c r="S4125" s="22"/>
      <c r="T4125" s="23"/>
      <c r="X4125" s="22"/>
      <c r="Y4125" s="23"/>
    </row>
    <row r="4126" spans="2:25" x14ac:dyDescent="0.3">
      <c r="B4126" s="12" t="str">
        <f>pivot!B4128</f>
        <v>primo</v>
      </c>
      <c r="C4126" s="13">
        <f>pivot!C4128</f>
        <v>1</v>
      </c>
      <c r="D4126" s="14">
        <f t="shared" si="558"/>
        <v>3.654302941713868E-5</v>
      </c>
      <c r="E4126" s="15">
        <f t="shared" si="559"/>
        <v>0.89735063036722318</v>
      </c>
      <c r="I4126" s="22"/>
      <c r="J4126" s="23"/>
      <c r="N4126" s="22"/>
      <c r="O4126" s="23"/>
      <c r="S4126" s="22"/>
      <c r="T4126" s="23"/>
      <c r="X4126" s="22"/>
      <c r="Y4126" s="23"/>
    </row>
    <row r="4127" spans="2:25" x14ac:dyDescent="0.3">
      <c r="B4127" s="12" t="str">
        <f>pivot!B4129</f>
        <v>resemble</v>
      </c>
      <c r="C4127" s="13">
        <f>pivot!C4129</f>
        <v>1</v>
      </c>
      <c r="D4127" s="14">
        <f t="shared" si="558"/>
        <v>3.654302941713868E-5</v>
      </c>
      <c r="E4127" s="15">
        <f t="shared" si="559"/>
        <v>0.89738717339664031</v>
      </c>
      <c r="I4127" s="22"/>
      <c r="J4127" s="23"/>
      <c r="N4127" s="22"/>
      <c r="O4127" s="23"/>
      <c r="S4127" s="22"/>
      <c r="T4127" s="23"/>
      <c r="X4127" s="22"/>
      <c r="Y4127" s="23"/>
    </row>
    <row r="4128" spans="2:25" x14ac:dyDescent="0.3">
      <c r="B4128" s="12" t="str">
        <f>pivot!B4130</f>
        <v>prince</v>
      </c>
      <c r="C4128" s="13">
        <f>pivot!C4130</f>
        <v>1</v>
      </c>
      <c r="D4128" s="14">
        <f t="shared" si="558"/>
        <v>3.654302941713868E-5</v>
      </c>
      <c r="E4128" s="15">
        <f t="shared" si="559"/>
        <v>0.89742371642605745</v>
      </c>
      <c r="I4128" s="22"/>
      <c r="J4128" s="23"/>
      <c r="N4128" s="22"/>
      <c r="O4128" s="23"/>
      <c r="S4128" s="22"/>
      <c r="T4128" s="23"/>
      <c r="X4128" s="22"/>
      <c r="Y4128" s="23"/>
    </row>
    <row r="4129" spans="2:25" x14ac:dyDescent="0.3">
      <c r="B4129" s="12" t="str">
        <f>pivot!B4131</f>
        <v>plaid</v>
      </c>
      <c r="C4129" s="13">
        <f>pivot!C4131</f>
        <v>1</v>
      </c>
      <c r="D4129" s="14">
        <f t="shared" si="558"/>
        <v>3.654302941713868E-5</v>
      </c>
      <c r="E4129" s="15">
        <f t="shared" si="559"/>
        <v>0.89746025945547458</v>
      </c>
      <c r="I4129" s="22"/>
      <c r="J4129" s="23"/>
      <c r="N4129" s="22"/>
      <c r="O4129" s="23"/>
      <c r="S4129" s="22"/>
      <c r="T4129" s="23"/>
      <c r="X4129" s="22"/>
      <c r="Y4129" s="23"/>
    </row>
    <row r="4130" spans="2:25" x14ac:dyDescent="0.3">
      <c r="B4130" s="12" t="str">
        <f>pivot!B4132</f>
        <v>princess</v>
      </c>
      <c r="C4130" s="13">
        <f>pivot!C4132</f>
        <v>1</v>
      </c>
      <c r="D4130" s="14">
        <f t="shared" si="558"/>
        <v>3.654302941713868E-5</v>
      </c>
      <c r="E4130" s="15">
        <f t="shared" si="559"/>
        <v>0.89749680248489172</v>
      </c>
      <c r="I4130" s="22"/>
      <c r="J4130" s="23"/>
      <c r="N4130" s="22"/>
      <c r="O4130" s="23"/>
      <c r="S4130" s="22"/>
      <c r="T4130" s="23"/>
      <c r="X4130" s="22"/>
      <c r="Y4130" s="23"/>
    </row>
    <row r="4131" spans="2:25" x14ac:dyDescent="0.3">
      <c r="B4131" s="12" t="str">
        <f>pivot!B4133</f>
        <v>restaurant</v>
      </c>
      <c r="C4131" s="13">
        <f>pivot!C4133</f>
        <v>1</v>
      </c>
      <c r="D4131" s="14">
        <f t="shared" si="558"/>
        <v>3.654302941713868E-5</v>
      </c>
      <c r="E4131" s="15">
        <f t="shared" si="559"/>
        <v>0.89753334551430886</v>
      </c>
      <c r="I4131" s="22"/>
      <c r="J4131" s="23"/>
      <c r="N4131" s="22"/>
      <c r="O4131" s="23"/>
      <c r="S4131" s="22"/>
      <c r="T4131" s="23"/>
      <c r="X4131" s="22"/>
      <c r="Y4131" s="23"/>
    </row>
    <row r="4132" spans="2:25" x14ac:dyDescent="0.3">
      <c r="B4132" s="12" t="str">
        <f>pivot!B4134</f>
        <v>print</v>
      </c>
      <c r="C4132" s="13">
        <f>pivot!C4134</f>
        <v>1</v>
      </c>
      <c r="D4132" s="14">
        <f t="shared" si="558"/>
        <v>3.654302941713868E-5</v>
      </c>
      <c r="E4132" s="15">
        <f t="shared" si="559"/>
        <v>0.89756988854372599</v>
      </c>
      <c r="I4132" s="22"/>
      <c r="J4132" s="23"/>
      <c r="N4132" s="22"/>
      <c r="O4132" s="23"/>
      <c r="S4132" s="22"/>
      <c r="T4132" s="23"/>
      <c r="X4132" s="22"/>
      <c r="Y4132" s="23"/>
    </row>
    <row r="4133" spans="2:25" x14ac:dyDescent="0.3">
      <c r="B4133" s="12" t="str">
        <f>pivot!B4135</f>
        <v>results</v>
      </c>
      <c r="C4133" s="13">
        <f>pivot!C4135</f>
        <v>1</v>
      </c>
      <c r="D4133" s="14">
        <f t="shared" si="558"/>
        <v>3.654302941713868E-5</v>
      </c>
      <c r="E4133" s="15">
        <f t="shared" si="559"/>
        <v>0.89760643157314313</v>
      </c>
      <c r="I4133" s="22"/>
      <c r="J4133" s="23"/>
      <c r="N4133" s="22"/>
      <c r="O4133" s="23"/>
      <c r="S4133" s="22"/>
      <c r="T4133" s="23"/>
      <c r="X4133" s="22"/>
      <c r="Y4133" s="23"/>
    </row>
    <row r="4134" spans="2:25" x14ac:dyDescent="0.3">
      <c r="B4134" s="12" t="str">
        <f>pivot!B4136</f>
        <v>poland</v>
      </c>
      <c r="C4134" s="13">
        <f>pivot!C4136</f>
        <v>1</v>
      </c>
      <c r="D4134" s="14">
        <f t="shared" si="558"/>
        <v>3.654302941713868E-5</v>
      </c>
      <c r="E4134" s="15">
        <f t="shared" si="559"/>
        <v>0.89764297460256026</v>
      </c>
      <c r="I4134" s="22"/>
      <c r="J4134" s="23"/>
      <c r="N4134" s="22"/>
      <c r="O4134" s="23"/>
      <c r="S4134" s="22"/>
      <c r="T4134" s="23"/>
      <c r="X4134" s="22"/>
      <c r="Y4134" s="23"/>
    </row>
    <row r="4135" spans="2:25" x14ac:dyDescent="0.3">
      <c r="B4135" s="12" t="str">
        <f>pivot!B4137</f>
        <v>retrofit</v>
      </c>
      <c r="C4135" s="13">
        <f>pivot!C4137</f>
        <v>1</v>
      </c>
      <c r="D4135" s="14">
        <f t="shared" si="558"/>
        <v>3.654302941713868E-5</v>
      </c>
      <c r="E4135" s="15">
        <f t="shared" si="559"/>
        <v>0.8976795176319774</v>
      </c>
      <c r="I4135" s="22"/>
      <c r="J4135" s="23"/>
      <c r="N4135" s="22"/>
      <c r="O4135" s="23"/>
      <c r="S4135" s="22"/>
      <c r="T4135" s="23"/>
      <c r="X4135" s="22"/>
      <c r="Y4135" s="23"/>
    </row>
    <row r="4136" spans="2:25" x14ac:dyDescent="0.3">
      <c r="B4136" s="12" t="str">
        <f>pivot!B4138</f>
        <v>printing</v>
      </c>
      <c r="C4136" s="13">
        <f>pivot!C4138</f>
        <v>1</v>
      </c>
      <c r="D4136" s="14">
        <f t="shared" si="558"/>
        <v>3.654302941713868E-5</v>
      </c>
      <c r="E4136" s="15">
        <f t="shared" si="559"/>
        <v>0.89771606066139453</v>
      </c>
      <c r="I4136" s="22"/>
      <c r="J4136" s="23"/>
      <c r="N4136" s="22"/>
      <c r="O4136" s="23"/>
      <c r="S4136" s="22"/>
      <c r="T4136" s="23"/>
      <c r="X4136" s="22"/>
      <c r="Y4136" s="23"/>
    </row>
    <row r="4137" spans="2:25" x14ac:dyDescent="0.3">
      <c r="B4137" s="12" t="str">
        <f>pivot!B4139</f>
        <v>reverse</v>
      </c>
      <c r="C4137" s="13">
        <f>pivot!C4139</f>
        <v>1</v>
      </c>
      <c r="D4137" s="14">
        <f t="shared" si="558"/>
        <v>3.654302941713868E-5</v>
      </c>
      <c r="E4137" s="15">
        <f t="shared" si="559"/>
        <v>0.89775260369081167</v>
      </c>
      <c r="I4137" s="22"/>
      <c r="J4137" s="23"/>
      <c r="N4137" s="22"/>
      <c r="O4137" s="23"/>
      <c r="S4137" s="22"/>
      <c r="T4137" s="23"/>
      <c r="X4137" s="22"/>
      <c r="Y4137" s="23"/>
    </row>
    <row r="4138" spans="2:25" x14ac:dyDescent="0.3">
      <c r="B4138" s="12" t="str">
        <f>pivot!B4140</f>
        <v>prior</v>
      </c>
      <c r="C4138" s="13">
        <f>pivot!C4140</f>
        <v>1</v>
      </c>
      <c r="D4138" s="14">
        <f t="shared" si="558"/>
        <v>3.654302941713868E-5</v>
      </c>
      <c r="E4138" s="15">
        <f t="shared" si="559"/>
        <v>0.8977891467202288</v>
      </c>
      <c r="I4138" s="22"/>
      <c r="J4138" s="23"/>
      <c r="N4138" s="22"/>
      <c r="O4138" s="23"/>
      <c r="S4138" s="22"/>
      <c r="T4138" s="23"/>
      <c r="X4138" s="22"/>
      <c r="Y4138" s="23"/>
    </row>
    <row r="4139" spans="2:25" x14ac:dyDescent="0.3">
      <c r="B4139" s="12" t="str">
        <f>pivot!B4141</f>
        <v>rhombus</v>
      </c>
      <c r="C4139" s="13">
        <f>pivot!C4141</f>
        <v>1</v>
      </c>
      <c r="D4139" s="14">
        <f t="shared" si="558"/>
        <v>3.654302941713868E-5</v>
      </c>
      <c r="E4139" s="15">
        <f t="shared" si="559"/>
        <v>0.89782568974964594</v>
      </c>
      <c r="I4139" s="22"/>
      <c r="J4139" s="23"/>
      <c r="N4139" s="22"/>
      <c r="O4139" s="23"/>
      <c r="S4139" s="22"/>
      <c r="T4139" s="23"/>
      <c r="X4139" s="22"/>
      <c r="Y4139" s="23"/>
    </row>
    <row r="4140" spans="2:25" x14ac:dyDescent="0.3">
      <c r="B4140" s="12" t="str">
        <f>pivot!B4142</f>
        <v>prison</v>
      </c>
      <c r="C4140" s="13">
        <f>pivot!C4142</f>
        <v>1</v>
      </c>
      <c r="D4140" s="14">
        <f t="shared" si="558"/>
        <v>3.654302941713868E-5</v>
      </c>
      <c r="E4140" s="15">
        <f t="shared" si="559"/>
        <v>0.89786223277906307</v>
      </c>
      <c r="I4140" s="22"/>
      <c r="J4140" s="23"/>
      <c r="N4140" s="22"/>
      <c r="O4140" s="23"/>
      <c r="S4140" s="22"/>
      <c r="T4140" s="23"/>
      <c r="X4140" s="22"/>
      <c r="Y4140" s="23"/>
    </row>
    <row r="4141" spans="2:25" x14ac:dyDescent="0.3">
      <c r="B4141" s="12" t="str">
        <f>pivot!B4143</f>
        <v>pbt</v>
      </c>
      <c r="C4141" s="13">
        <f>pivot!C4143</f>
        <v>1</v>
      </c>
      <c r="D4141" s="14">
        <f t="shared" si="558"/>
        <v>3.654302941713868E-5</v>
      </c>
      <c r="E4141" s="15">
        <f t="shared" si="559"/>
        <v>0.89789877580848021</v>
      </c>
      <c r="I4141" s="22"/>
      <c r="J4141" s="23"/>
      <c r="N4141" s="22"/>
      <c r="O4141" s="23"/>
      <c r="S4141" s="22"/>
      <c r="T4141" s="23"/>
      <c r="X4141" s="22"/>
      <c r="Y4141" s="23"/>
    </row>
    <row r="4142" spans="2:25" x14ac:dyDescent="0.3">
      <c r="B4142" s="12" t="str">
        <f>pivot!B4144</f>
        <v>prissy</v>
      </c>
      <c r="C4142" s="13">
        <f>pivot!C4144</f>
        <v>1</v>
      </c>
      <c r="D4142" s="14">
        <f t="shared" si="558"/>
        <v>3.654302941713868E-5</v>
      </c>
      <c r="E4142" s="15">
        <f t="shared" si="559"/>
        <v>0.89793531883789734</v>
      </c>
      <c r="I4142" s="22"/>
      <c r="J4142" s="23"/>
      <c r="N4142" s="22"/>
      <c r="O4142" s="23"/>
      <c r="S4142" s="22"/>
      <c r="T4142" s="23"/>
      <c r="X4142" s="22"/>
      <c r="Y4142" s="23"/>
    </row>
    <row r="4143" spans="2:25" x14ac:dyDescent="0.3">
      <c r="B4143" s="12" t="str">
        <f>pivot!B4145</f>
        <v>precautions</v>
      </c>
      <c r="C4143" s="13">
        <f>pivot!C4145</f>
        <v>1</v>
      </c>
      <c r="D4143" s="14">
        <f t="shared" si="558"/>
        <v>3.654302941713868E-5</v>
      </c>
      <c r="E4143" s="15">
        <f t="shared" si="559"/>
        <v>0.89797186186731448</v>
      </c>
      <c r="I4143" s="22"/>
      <c r="J4143" s="23"/>
      <c r="N4143" s="22"/>
      <c r="O4143" s="23"/>
      <c r="S4143" s="22"/>
      <c r="T4143" s="23"/>
      <c r="X4143" s="22"/>
      <c r="Y4143" s="23"/>
    </row>
    <row r="4144" spans="2:25" x14ac:dyDescent="0.3">
      <c r="B4144" s="12" t="str">
        <f>pivot!B4146</f>
        <v>prius</v>
      </c>
      <c r="C4144" s="13">
        <f>pivot!C4146</f>
        <v>1</v>
      </c>
      <c r="D4144" s="14">
        <f t="shared" si="558"/>
        <v>3.654302941713868E-5</v>
      </c>
      <c r="E4144" s="15">
        <f t="shared" si="559"/>
        <v>0.89800840489673162</v>
      </c>
      <c r="I4144" s="22"/>
      <c r="J4144" s="23"/>
      <c r="N4144" s="22"/>
      <c r="O4144" s="23"/>
      <c r="S4144" s="22"/>
      <c r="T4144" s="23"/>
      <c r="X4144" s="22"/>
      <c r="Y4144" s="23"/>
    </row>
    <row r="4145" spans="2:25" x14ac:dyDescent="0.3">
      <c r="B4145" s="12" t="str">
        <f>pivot!B4147</f>
        <v>platforms</v>
      </c>
      <c r="C4145" s="13">
        <f>pivot!C4147</f>
        <v>1</v>
      </c>
      <c r="D4145" s="14">
        <f t="shared" si="558"/>
        <v>3.654302941713868E-5</v>
      </c>
      <c r="E4145" s="15">
        <f t="shared" si="559"/>
        <v>0.89804494792614875</v>
      </c>
      <c r="I4145" s="22"/>
      <c r="J4145" s="23"/>
      <c r="N4145" s="22"/>
      <c r="O4145" s="23"/>
      <c r="S4145" s="22"/>
      <c r="T4145" s="23"/>
      <c r="X4145" s="22"/>
      <c r="Y4145" s="23"/>
    </row>
    <row r="4146" spans="2:25" x14ac:dyDescent="0.3">
      <c r="B4146" s="12" t="str">
        <f>pivot!B4148</f>
        <v>priuses</v>
      </c>
      <c r="C4146" s="13">
        <f>pivot!C4148</f>
        <v>1</v>
      </c>
      <c r="D4146" s="14">
        <f t="shared" si="558"/>
        <v>3.654302941713868E-5</v>
      </c>
      <c r="E4146" s="15">
        <f t="shared" si="559"/>
        <v>0.89808149095556589</v>
      </c>
      <c r="I4146" s="22"/>
      <c r="J4146" s="23"/>
      <c r="N4146" s="22"/>
      <c r="O4146" s="23"/>
      <c r="S4146" s="22"/>
      <c r="T4146" s="23"/>
      <c r="X4146" s="22"/>
      <c r="Y4146" s="23"/>
    </row>
    <row r="4147" spans="2:25" x14ac:dyDescent="0.3">
      <c r="B4147" s="12" t="str">
        <f>pivot!B4149</f>
        <v>raping</v>
      </c>
      <c r="C4147" s="13">
        <f>pivot!C4149</f>
        <v>1</v>
      </c>
      <c r="D4147" s="14">
        <f t="shared" si="558"/>
        <v>3.654302941713868E-5</v>
      </c>
      <c r="E4147" s="15">
        <f t="shared" si="559"/>
        <v>0.89811803398498302</v>
      </c>
      <c r="I4147" s="22"/>
      <c r="J4147" s="23"/>
      <c r="N4147" s="22"/>
      <c r="O4147" s="23"/>
      <c r="S4147" s="22"/>
      <c r="T4147" s="23"/>
      <c r="X4147" s="22"/>
      <c r="Y4147" s="23"/>
    </row>
    <row r="4148" spans="2:25" x14ac:dyDescent="0.3">
      <c r="B4148" s="12" t="str">
        <f>pivot!B4150</f>
        <v>pancake</v>
      </c>
      <c r="C4148" s="13">
        <f>pivot!C4150</f>
        <v>1</v>
      </c>
      <c r="D4148" s="14">
        <f t="shared" si="558"/>
        <v>3.654302941713868E-5</v>
      </c>
      <c r="E4148" s="15">
        <f t="shared" si="559"/>
        <v>0.89815457701440016</v>
      </c>
      <c r="I4148" s="22"/>
      <c r="J4148" s="23"/>
      <c r="N4148" s="22"/>
      <c r="O4148" s="23"/>
      <c r="S4148" s="22"/>
      <c r="T4148" s="23"/>
      <c r="X4148" s="22"/>
      <c r="Y4148" s="23"/>
    </row>
    <row r="4149" spans="2:25" x14ac:dyDescent="0.3">
      <c r="B4149" s="12" t="str">
        <f>pivot!B4151</f>
        <v>patience</v>
      </c>
      <c r="C4149" s="13">
        <f>pivot!C4151</f>
        <v>1</v>
      </c>
      <c r="D4149" s="14">
        <f t="shared" si="558"/>
        <v>3.654302941713868E-5</v>
      </c>
      <c r="E4149" s="15">
        <f t="shared" si="559"/>
        <v>0.89819112004381729</v>
      </c>
      <c r="I4149" s="22"/>
      <c r="J4149" s="23"/>
      <c r="N4149" s="22"/>
      <c r="O4149" s="23"/>
      <c r="S4149" s="22"/>
      <c r="T4149" s="23"/>
      <c r="X4149" s="22"/>
      <c r="Y4149" s="23"/>
    </row>
    <row r="4150" spans="2:25" x14ac:dyDescent="0.3">
      <c r="B4150" s="12" t="str">
        <f>pivot!B4152</f>
        <v>personnel</v>
      </c>
      <c r="C4150" s="13">
        <f>pivot!C4152</f>
        <v>1</v>
      </c>
      <c r="D4150" s="14">
        <f t="shared" si="558"/>
        <v>3.654302941713868E-5</v>
      </c>
      <c r="E4150" s="15">
        <f t="shared" si="559"/>
        <v>0.89822766307323443</v>
      </c>
      <c r="I4150" s="22"/>
      <c r="J4150" s="23"/>
      <c r="N4150" s="22"/>
      <c r="O4150" s="23"/>
      <c r="S4150" s="22"/>
      <c r="T4150" s="23"/>
      <c r="X4150" s="22"/>
      <c r="Y4150" s="23"/>
    </row>
    <row r="4151" spans="2:25" x14ac:dyDescent="0.3">
      <c r="B4151" s="12" t="str">
        <f>pivot!B4153</f>
        <v>rays</v>
      </c>
      <c r="C4151" s="13">
        <f>pivot!C4153</f>
        <v>1</v>
      </c>
      <c r="D4151" s="14">
        <f t="shared" si="558"/>
        <v>3.654302941713868E-5</v>
      </c>
      <c r="E4151" s="15">
        <f t="shared" si="559"/>
        <v>0.89826420610265156</v>
      </c>
      <c r="I4151" s="22"/>
      <c r="J4151" s="23"/>
      <c r="N4151" s="22"/>
      <c r="O4151" s="23"/>
      <c r="S4151" s="22"/>
      <c r="T4151" s="23"/>
      <c r="X4151" s="22"/>
      <c r="Y4151" s="23"/>
    </row>
    <row r="4152" spans="2:25" x14ac:dyDescent="0.3">
      <c r="B4152" s="12" t="str">
        <f>pivot!B4154</f>
        <v>privatize</v>
      </c>
      <c r="C4152" s="13">
        <f>pivot!C4154</f>
        <v>1</v>
      </c>
      <c r="D4152" s="14">
        <f t="shared" si="558"/>
        <v>3.654302941713868E-5</v>
      </c>
      <c r="E4152" s="15">
        <f t="shared" si="559"/>
        <v>0.8983007491320687</v>
      </c>
      <c r="I4152" s="22"/>
      <c r="J4152" s="23"/>
      <c r="N4152" s="22"/>
      <c r="O4152" s="23"/>
      <c r="S4152" s="22"/>
      <c r="T4152" s="23"/>
      <c r="X4152" s="22"/>
      <c r="Y4152" s="23"/>
    </row>
    <row r="4153" spans="2:25" x14ac:dyDescent="0.3">
      <c r="B4153" s="12" t="str">
        <f>pivot!B4155</f>
        <v>portal</v>
      </c>
      <c r="C4153" s="13">
        <f>pivot!C4155</f>
        <v>1</v>
      </c>
      <c r="D4153" s="14">
        <f t="shared" si="558"/>
        <v>3.654302941713868E-5</v>
      </c>
      <c r="E4153" s="15">
        <f t="shared" si="559"/>
        <v>0.89833729216148583</v>
      </c>
      <c r="I4153" s="22"/>
      <c r="J4153" s="23"/>
      <c r="N4153" s="22"/>
      <c r="O4153" s="23"/>
      <c r="S4153" s="22"/>
      <c r="T4153" s="23"/>
      <c r="X4153" s="22"/>
      <c r="Y4153" s="23"/>
    </row>
    <row r="4154" spans="2:25" x14ac:dyDescent="0.3">
      <c r="B4154" s="12" t="str">
        <f>pivot!B4156</f>
        <v>privileged</v>
      </c>
      <c r="C4154" s="13">
        <f>pivot!C4156</f>
        <v>1</v>
      </c>
      <c r="D4154" s="14">
        <f t="shared" si="558"/>
        <v>3.654302941713868E-5</v>
      </c>
      <c r="E4154" s="15">
        <f t="shared" si="559"/>
        <v>0.89837383519090297</v>
      </c>
      <c r="I4154" s="22"/>
      <c r="J4154" s="23"/>
      <c r="N4154" s="22"/>
      <c r="O4154" s="23"/>
      <c r="S4154" s="22"/>
      <c r="T4154" s="23"/>
      <c r="X4154" s="22"/>
      <c r="Y4154" s="23"/>
    </row>
    <row r="4155" spans="2:25" x14ac:dyDescent="0.3">
      <c r="B4155" s="12" t="str">
        <f>pivot!B4157</f>
        <v>pieces</v>
      </c>
      <c r="C4155" s="13">
        <f>pivot!C4157</f>
        <v>1</v>
      </c>
      <c r="D4155" s="14">
        <f t="shared" si="558"/>
        <v>3.654302941713868E-5</v>
      </c>
      <c r="E4155" s="15">
        <f t="shared" si="559"/>
        <v>0.8984103782203201</v>
      </c>
      <c r="I4155" s="22"/>
      <c r="J4155" s="23"/>
      <c r="N4155" s="22"/>
      <c r="O4155" s="23"/>
      <c r="S4155" s="22"/>
      <c r="T4155" s="23"/>
      <c r="X4155" s="22"/>
      <c r="Y4155" s="23"/>
    </row>
    <row r="4156" spans="2:25" x14ac:dyDescent="0.3">
      <c r="B4156" s="12" t="str">
        <f>pivot!B4158</f>
        <v>prize</v>
      </c>
      <c r="C4156" s="13">
        <f>pivot!C4158</f>
        <v>1</v>
      </c>
      <c r="D4156" s="14">
        <f t="shared" si="558"/>
        <v>3.654302941713868E-5</v>
      </c>
      <c r="E4156" s="15">
        <f t="shared" si="559"/>
        <v>0.89844692124973724</v>
      </c>
      <c r="I4156" s="22"/>
      <c r="J4156" s="23"/>
      <c r="N4156" s="22"/>
      <c r="O4156" s="23"/>
      <c r="S4156" s="22"/>
      <c r="T4156" s="23"/>
      <c r="X4156" s="22"/>
      <c r="Y4156" s="23"/>
    </row>
    <row r="4157" spans="2:25" x14ac:dyDescent="0.3">
      <c r="B4157" s="12" t="str">
        <f>pivot!B4159</f>
        <v>patrons</v>
      </c>
      <c r="C4157" s="13">
        <f>pivot!C4159</f>
        <v>1</v>
      </c>
      <c r="D4157" s="14">
        <f t="shared" si="558"/>
        <v>3.654302941713868E-5</v>
      </c>
      <c r="E4157" s="15">
        <f t="shared" si="559"/>
        <v>0.89848346427915438</v>
      </c>
      <c r="I4157" s="22"/>
      <c r="J4157" s="23"/>
      <c r="N4157" s="22"/>
      <c r="O4157" s="23"/>
      <c r="S4157" s="22"/>
      <c r="T4157" s="23"/>
      <c r="X4157" s="22"/>
      <c r="Y4157" s="23"/>
    </row>
    <row r="4158" spans="2:25" x14ac:dyDescent="0.3">
      <c r="B4158" s="12" t="str">
        <f>pivot!B4160</f>
        <v>peaceful</v>
      </c>
      <c r="C4158" s="13">
        <f>pivot!C4160</f>
        <v>1</v>
      </c>
      <c r="D4158" s="14">
        <f t="shared" si="558"/>
        <v>3.654302941713868E-5</v>
      </c>
      <c r="E4158" s="15">
        <f t="shared" si="559"/>
        <v>0.89852000730857151</v>
      </c>
      <c r="I4158" s="22"/>
      <c r="J4158" s="23"/>
      <c r="N4158" s="22"/>
      <c r="O4158" s="23"/>
      <c r="S4158" s="22"/>
      <c r="T4158" s="23"/>
      <c r="X4158" s="22"/>
      <c r="Y4158" s="23"/>
    </row>
    <row r="4159" spans="2:25" x14ac:dyDescent="0.3">
      <c r="B4159" s="12" t="str">
        <f>pivot!B4161</f>
        <v>pikachu</v>
      </c>
      <c r="C4159" s="13">
        <f>pivot!C4161</f>
        <v>1</v>
      </c>
      <c r="D4159" s="14">
        <f t="shared" si="558"/>
        <v>3.654302941713868E-5</v>
      </c>
      <c r="E4159" s="15">
        <f t="shared" si="559"/>
        <v>0.89855655033798865</v>
      </c>
      <c r="I4159" s="22"/>
      <c r="J4159" s="23"/>
      <c r="N4159" s="22"/>
      <c r="O4159" s="23"/>
      <c r="S4159" s="22"/>
      <c r="T4159" s="23"/>
      <c r="X4159" s="22"/>
      <c r="Y4159" s="23"/>
    </row>
    <row r="4160" spans="2:25" x14ac:dyDescent="0.3">
      <c r="B4160" s="12" t="str">
        <f>pivot!B4162</f>
        <v>pro</v>
      </c>
      <c r="C4160" s="13">
        <f>pivot!C4162</f>
        <v>1</v>
      </c>
      <c r="D4160" s="14">
        <f t="shared" si="558"/>
        <v>3.654302941713868E-5</v>
      </c>
      <c r="E4160" s="15">
        <f t="shared" si="559"/>
        <v>0.89859309336740578</v>
      </c>
      <c r="I4160" s="22"/>
      <c r="J4160" s="23"/>
      <c r="N4160" s="22"/>
      <c r="O4160" s="23"/>
      <c r="S4160" s="22"/>
      <c r="T4160" s="23"/>
      <c r="X4160" s="22"/>
      <c r="Y4160" s="23"/>
    </row>
    <row r="4161" spans="2:25" x14ac:dyDescent="0.3">
      <c r="B4161" s="12" t="str">
        <f>pivot!B4163</f>
        <v>percentage</v>
      </c>
      <c r="C4161" s="13">
        <f>pivot!C4163</f>
        <v>1</v>
      </c>
      <c r="D4161" s="14">
        <f t="shared" si="558"/>
        <v>3.654302941713868E-5</v>
      </c>
      <c r="E4161" s="15">
        <f t="shared" si="559"/>
        <v>0.89862963639682292</v>
      </c>
      <c r="I4161" s="22"/>
      <c r="J4161" s="23"/>
      <c r="N4161" s="22"/>
      <c r="O4161" s="23"/>
      <c r="S4161" s="22"/>
      <c r="T4161" s="23"/>
      <c r="X4161" s="22"/>
      <c r="Y4161" s="23"/>
    </row>
    <row r="4162" spans="2:25" x14ac:dyDescent="0.3">
      <c r="B4162" s="12" t="str">
        <f>pivot!B4164</f>
        <v>parallelizing</v>
      </c>
      <c r="C4162" s="13">
        <f>pivot!C4164</f>
        <v>1</v>
      </c>
      <c r="D4162" s="14">
        <f t="shared" si="558"/>
        <v>3.654302941713868E-5</v>
      </c>
      <c r="E4162" s="15">
        <f t="shared" si="559"/>
        <v>0.89866617942624005</v>
      </c>
      <c r="I4162" s="22"/>
      <c r="J4162" s="23"/>
      <c r="N4162" s="22"/>
      <c r="O4162" s="23"/>
      <c r="S4162" s="22"/>
      <c r="T4162" s="23"/>
      <c r="X4162" s="22"/>
      <c r="Y4162" s="23"/>
    </row>
    <row r="4163" spans="2:25" x14ac:dyDescent="0.3">
      <c r="B4163" s="12" t="str">
        <f>pivot!B4165</f>
        <v>portions</v>
      </c>
      <c r="C4163" s="13">
        <f>pivot!C4165</f>
        <v>1</v>
      </c>
      <c r="D4163" s="14">
        <f t="shared" ref="D4163:D4226" si="560">C4163/SUM(C$2:C$8000)</f>
        <v>3.654302941713868E-5</v>
      </c>
      <c r="E4163" s="15">
        <f t="shared" si="559"/>
        <v>0.89870272245565719</v>
      </c>
      <c r="I4163" s="22"/>
      <c r="J4163" s="23"/>
      <c r="N4163" s="22"/>
      <c r="O4163" s="23"/>
      <c r="S4163" s="22"/>
      <c r="T4163" s="23"/>
      <c r="X4163" s="22"/>
      <c r="Y4163" s="23"/>
    </row>
    <row r="4164" spans="2:25" x14ac:dyDescent="0.3">
      <c r="B4164" s="12" t="str">
        <f>pivot!B4166</f>
        <v>probablility</v>
      </c>
      <c r="C4164" s="13">
        <f>pivot!C4166</f>
        <v>1</v>
      </c>
      <c r="D4164" s="14">
        <f t="shared" si="560"/>
        <v>3.654302941713868E-5</v>
      </c>
      <c r="E4164" s="15">
        <f t="shared" ref="E4164:E4227" si="561">+D4164+E4163</f>
        <v>0.89873926548507432</v>
      </c>
      <c r="I4164" s="22"/>
      <c r="J4164" s="23"/>
      <c r="N4164" s="22"/>
      <c r="O4164" s="23"/>
      <c r="S4164" s="22"/>
      <c r="T4164" s="23"/>
      <c r="X4164" s="22"/>
      <c r="Y4164" s="23"/>
    </row>
    <row r="4165" spans="2:25" x14ac:dyDescent="0.3">
      <c r="B4165" s="12" t="str">
        <f>pivot!B4167</f>
        <v>rebranding</v>
      </c>
      <c r="C4165" s="13">
        <f>pivot!C4167</f>
        <v>1</v>
      </c>
      <c r="D4165" s="14">
        <f t="shared" si="560"/>
        <v>3.654302941713868E-5</v>
      </c>
      <c r="E4165" s="15">
        <f t="shared" si="561"/>
        <v>0.89877580851449146</v>
      </c>
      <c r="I4165" s="22"/>
      <c r="J4165" s="23"/>
      <c r="N4165" s="22"/>
      <c r="O4165" s="23"/>
      <c r="S4165" s="22"/>
      <c r="T4165" s="23"/>
      <c r="X4165" s="22"/>
      <c r="Y4165" s="23"/>
    </row>
    <row r="4166" spans="2:25" x14ac:dyDescent="0.3">
      <c r="B4166" s="12" t="str">
        <f>pivot!B4168</f>
        <v>perverted</v>
      </c>
      <c r="C4166" s="13">
        <f>pivot!C4168</f>
        <v>1</v>
      </c>
      <c r="D4166" s="14">
        <f t="shared" si="560"/>
        <v>3.654302941713868E-5</v>
      </c>
      <c r="E4166" s="15">
        <f t="shared" si="561"/>
        <v>0.89881235154390859</v>
      </c>
      <c r="I4166" s="22"/>
      <c r="J4166" s="23"/>
      <c r="N4166" s="22"/>
      <c r="O4166" s="23"/>
      <c r="S4166" s="22"/>
      <c r="T4166" s="23"/>
      <c r="X4166" s="22"/>
      <c r="Y4166" s="23"/>
    </row>
    <row r="4167" spans="2:25" x14ac:dyDescent="0.3">
      <c r="B4167" s="12" t="str">
        <f>pivot!B4169</f>
        <v>pedal</v>
      </c>
      <c r="C4167" s="13">
        <f>pivot!C4169</f>
        <v>1</v>
      </c>
      <c r="D4167" s="14">
        <f t="shared" si="560"/>
        <v>3.654302941713868E-5</v>
      </c>
      <c r="E4167" s="15">
        <f t="shared" si="561"/>
        <v>0.89884889457332573</v>
      </c>
      <c r="I4167" s="22"/>
      <c r="J4167" s="23"/>
      <c r="N4167" s="22"/>
      <c r="O4167" s="23"/>
      <c r="S4167" s="22"/>
      <c r="T4167" s="23"/>
      <c r="X4167" s="22"/>
      <c r="Y4167" s="23"/>
    </row>
    <row r="4168" spans="2:25" x14ac:dyDescent="0.3">
      <c r="B4168" s="12" t="str">
        <f>pivot!B4170</f>
        <v>perverting</v>
      </c>
      <c r="C4168" s="13">
        <f>pivot!C4170</f>
        <v>1</v>
      </c>
      <c r="D4168" s="14">
        <f t="shared" si="560"/>
        <v>3.654302941713868E-5</v>
      </c>
      <c r="E4168" s="15">
        <f t="shared" si="561"/>
        <v>0.89888543760274286</v>
      </c>
      <c r="I4168" s="22"/>
      <c r="J4168" s="23"/>
      <c r="N4168" s="22"/>
      <c r="O4168" s="23"/>
      <c r="S4168" s="22"/>
      <c r="T4168" s="23"/>
      <c r="X4168" s="22"/>
      <c r="Y4168" s="23"/>
    </row>
    <row r="4169" spans="2:25" x14ac:dyDescent="0.3">
      <c r="B4169" s="12" t="str">
        <f>pivot!B4171</f>
        <v>pillsbury</v>
      </c>
      <c r="C4169" s="13">
        <f>pivot!C4171</f>
        <v>1</v>
      </c>
      <c r="D4169" s="14">
        <f t="shared" si="560"/>
        <v>3.654302941713868E-5</v>
      </c>
      <c r="E4169" s="15">
        <f t="shared" si="561"/>
        <v>0.89892198063216</v>
      </c>
      <c r="I4169" s="22"/>
      <c r="J4169" s="23"/>
      <c r="N4169" s="22"/>
      <c r="O4169" s="23"/>
      <c r="S4169" s="22"/>
      <c r="T4169" s="23"/>
      <c r="X4169" s="22"/>
      <c r="Y4169" s="23"/>
    </row>
    <row r="4170" spans="2:25" x14ac:dyDescent="0.3">
      <c r="B4170" s="12" t="str">
        <f>pivot!B4172</f>
        <v>problematic</v>
      </c>
      <c r="C4170" s="13">
        <f>pivot!C4172</f>
        <v>1</v>
      </c>
      <c r="D4170" s="14">
        <f t="shared" si="560"/>
        <v>3.654302941713868E-5</v>
      </c>
      <c r="E4170" s="15">
        <f t="shared" si="561"/>
        <v>0.89895852366157714</v>
      </c>
      <c r="I4170" s="22"/>
      <c r="J4170" s="23"/>
      <c r="N4170" s="22"/>
      <c r="O4170" s="23"/>
      <c r="S4170" s="22"/>
      <c r="T4170" s="23"/>
      <c r="X4170" s="22"/>
      <c r="Y4170" s="23"/>
    </row>
    <row r="4171" spans="2:25" x14ac:dyDescent="0.3">
      <c r="B4171" s="12" t="str">
        <f>pivot!B4173</f>
        <v>pinch</v>
      </c>
      <c r="C4171" s="13">
        <f>pivot!C4173</f>
        <v>1</v>
      </c>
      <c r="D4171" s="14">
        <f t="shared" si="560"/>
        <v>3.654302941713868E-5</v>
      </c>
      <c r="E4171" s="15">
        <f t="shared" si="561"/>
        <v>0.89899506669099427</v>
      </c>
      <c r="I4171" s="22"/>
      <c r="J4171" s="23"/>
      <c r="N4171" s="22"/>
      <c r="O4171" s="23"/>
      <c r="S4171" s="22"/>
      <c r="T4171" s="23"/>
      <c r="X4171" s="22"/>
      <c r="Y4171" s="23"/>
    </row>
    <row r="4172" spans="2:25" x14ac:dyDescent="0.3">
      <c r="B4172" s="12" t="str">
        <f>pivot!B4174</f>
        <v>pessimist</v>
      </c>
      <c r="C4172" s="13">
        <f>pivot!C4174</f>
        <v>1</v>
      </c>
      <c r="D4172" s="14">
        <f t="shared" si="560"/>
        <v>3.654302941713868E-5</v>
      </c>
      <c r="E4172" s="15">
        <f t="shared" si="561"/>
        <v>0.89903160972041141</v>
      </c>
      <c r="I4172" s="22"/>
      <c r="J4172" s="23"/>
      <c r="N4172" s="22"/>
      <c r="O4172" s="23"/>
      <c r="S4172" s="22"/>
      <c r="T4172" s="23"/>
      <c r="X4172" s="22"/>
      <c r="Y4172" s="23"/>
    </row>
    <row r="4173" spans="2:25" x14ac:dyDescent="0.3">
      <c r="B4173" s="12" t="str">
        <f>pivot!B4175</f>
        <v>recorder</v>
      </c>
      <c r="C4173" s="13">
        <f>pivot!C4175</f>
        <v>1</v>
      </c>
      <c r="D4173" s="14">
        <f t="shared" si="560"/>
        <v>3.654302941713868E-5</v>
      </c>
      <c r="E4173" s="15">
        <f t="shared" si="561"/>
        <v>0.89906815274982854</v>
      </c>
      <c r="I4173" s="22"/>
      <c r="J4173" s="23"/>
      <c r="N4173" s="22"/>
      <c r="O4173" s="23"/>
      <c r="S4173" s="22"/>
      <c r="T4173" s="23"/>
      <c r="X4173" s="22"/>
      <c r="Y4173" s="23"/>
    </row>
    <row r="4174" spans="2:25" x14ac:dyDescent="0.3">
      <c r="B4174" s="12" t="str">
        <f>pivot!B4176</f>
        <v>policies</v>
      </c>
      <c r="C4174" s="13">
        <f>pivot!C4176</f>
        <v>1</v>
      </c>
      <c r="D4174" s="14">
        <f t="shared" si="560"/>
        <v>3.654302941713868E-5</v>
      </c>
      <c r="E4174" s="15">
        <f t="shared" si="561"/>
        <v>0.89910469577924568</v>
      </c>
      <c r="I4174" s="22"/>
      <c r="J4174" s="23"/>
      <c r="N4174" s="22"/>
      <c r="O4174" s="23"/>
      <c r="S4174" s="22"/>
      <c r="T4174" s="23"/>
      <c r="X4174" s="22"/>
      <c r="Y4174" s="23"/>
    </row>
    <row r="4175" spans="2:25" x14ac:dyDescent="0.3">
      <c r="B4175" s="12" t="str">
        <f>pivot!B4177</f>
        <v>recovery</v>
      </c>
      <c r="C4175" s="13">
        <f>pivot!C4177</f>
        <v>1</v>
      </c>
      <c r="D4175" s="14">
        <f t="shared" si="560"/>
        <v>3.654302941713868E-5</v>
      </c>
      <c r="E4175" s="15">
        <f t="shared" si="561"/>
        <v>0.89914123880866281</v>
      </c>
      <c r="I4175" s="22"/>
      <c r="J4175" s="23"/>
      <c r="N4175" s="22"/>
      <c r="O4175" s="23"/>
      <c r="S4175" s="22"/>
      <c r="T4175" s="23"/>
      <c r="X4175" s="22"/>
      <c r="Y4175" s="23"/>
    </row>
    <row r="4176" spans="2:25" x14ac:dyDescent="0.3">
      <c r="B4176" s="12" t="str">
        <f>pivot!B4178</f>
        <v>policy</v>
      </c>
      <c r="C4176" s="13">
        <f>pivot!C4178</f>
        <v>1</v>
      </c>
      <c r="D4176" s="14">
        <f t="shared" si="560"/>
        <v>3.654302941713868E-5</v>
      </c>
      <c r="E4176" s="15">
        <f t="shared" si="561"/>
        <v>0.89917778183807995</v>
      </c>
      <c r="I4176" s="22"/>
      <c r="J4176" s="23"/>
      <c r="N4176" s="22"/>
      <c r="O4176" s="23"/>
      <c r="S4176" s="22"/>
      <c r="T4176" s="23"/>
      <c r="X4176" s="22"/>
      <c r="Y4176" s="23"/>
    </row>
    <row r="4177" spans="2:25" x14ac:dyDescent="0.3">
      <c r="B4177" s="12" t="str">
        <f>pivot!B4179</f>
        <v>recursive</v>
      </c>
      <c r="C4177" s="13">
        <f>pivot!C4179</f>
        <v>1</v>
      </c>
      <c r="D4177" s="14">
        <f t="shared" si="560"/>
        <v>3.654302941713868E-5</v>
      </c>
      <c r="E4177" s="15">
        <f t="shared" si="561"/>
        <v>0.89921432486749708</v>
      </c>
      <c r="I4177" s="22"/>
      <c r="J4177" s="23"/>
      <c r="N4177" s="22"/>
      <c r="O4177" s="23"/>
      <c r="S4177" s="22"/>
      <c r="T4177" s="23"/>
      <c r="X4177" s="22"/>
      <c r="Y4177" s="23"/>
    </row>
    <row r="4178" spans="2:25" x14ac:dyDescent="0.3">
      <c r="B4178" s="12" t="str">
        <f>pivot!B4180</f>
        <v>polish</v>
      </c>
      <c r="C4178" s="13">
        <f>pivot!C4180</f>
        <v>1</v>
      </c>
      <c r="D4178" s="14">
        <f t="shared" si="560"/>
        <v>3.654302941713868E-5</v>
      </c>
      <c r="E4178" s="15">
        <f t="shared" si="561"/>
        <v>0.89925086789691422</v>
      </c>
      <c r="I4178" s="22"/>
      <c r="J4178" s="23"/>
      <c r="N4178" s="22"/>
      <c r="O4178" s="23"/>
      <c r="S4178" s="22"/>
      <c r="T4178" s="23"/>
      <c r="X4178" s="22"/>
      <c r="Y4178" s="23"/>
    </row>
    <row r="4179" spans="2:25" x14ac:dyDescent="0.3">
      <c r="B4179" s="12" t="str">
        <f>pivot!B4181</f>
        <v>perfecr</v>
      </c>
      <c r="C4179" s="13">
        <f>pivot!C4181</f>
        <v>1</v>
      </c>
      <c r="D4179" s="14">
        <f t="shared" si="560"/>
        <v>3.654302941713868E-5</v>
      </c>
      <c r="E4179" s="15">
        <f t="shared" si="561"/>
        <v>0.89928741092633135</v>
      </c>
      <c r="I4179" s="22"/>
      <c r="J4179" s="23"/>
      <c r="N4179" s="22"/>
      <c r="O4179" s="23"/>
      <c r="S4179" s="22"/>
      <c r="T4179" s="23"/>
      <c r="X4179" s="22"/>
      <c r="Y4179" s="23"/>
    </row>
    <row r="4180" spans="2:25" x14ac:dyDescent="0.3">
      <c r="B4180" s="12" t="str">
        <f>pivot!B4182</f>
        <v>processing</v>
      </c>
      <c r="C4180" s="13">
        <f>pivot!C4182</f>
        <v>1</v>
      </c>
      <c r="D4180" s="14">
        <f t="shared" si="560"/>
        <v>3.654302941713868E-5</v>
      </c>
      <c r="E4180" s="15">
        <f t="shared" si="561"/>
        <v>0.89932395395574849</v>
      </c>
      <c r="I4180" s="22"/>
      <c r="J4180" s="23"/>
      <c r="N4180" s="22"/>
      <c r="O4180" s="23"/>
      <c r="S4180" s="22"/>
      <c r="T4180" s="23"/>
      <c r="X4180" s="22"/>
      <c r="Y4180" s="23"/>
    </row>
    <row r="4181" spans="2:25" x14ac:dyDescent="0.3">
      <c r="B4181" s="12" t="str">
        <f>pivot!B4183</f>
        <v>reeeal</v>
      </c>
      <c r="C4181" s="13">
        <f>pivot!C4183</f>
        <v>1</v>
      </c>
      <c r="D4181" s="14">
        <f t="shared" si="560"/>
        <v>3.654302941713868E-5</v>
      </c>
      <c r="E4181" s="15">
        <f t="shared" si="561"/>
        <v>0.89936049698516563</v>
      </c>
      <c r="I4181" s="22"/>
      <c r="J4181" s="23"/>
      <c r="N4181" s="22"/>
      <c r="O4181" s="23"/>
      <c r="S4181" s="22"/>
      <c r="T4181" s="23"/>
      <c r="X4181" s="22"/>
      <c r="Y4181" s="23"/>
    </row>
    <row r="4182" spans="2:25" x14ac:dyDescent="0.3">
      <c r="B4182" s="12" t="str">
        <f>pivot!B4184</f>
        <v>proctoring</v>
      </c>
      <c r="C4182" s="13">
        <f>pivot!C4184</f>
        <v>1</v>
      </c>
      <c r="D4182" s="14">
        <f t="shared" si="560"/>
        <v>3.654302941713868E-5</v>
      </c>
      <c r="E4182" s="15">
        <f t="shared" si="561"/>
        <v>0.89939704001458276</v>
      </c>
      <c r="I4182" s="22"/>
      <c r="J4182" s="23"/>
      <c r="N4182" s="22"/>
      <c r="O4182" s="23"/>
      <c r="S4182" s="22"/>
      <c r="T4182" s="23"/>
      <c r="X4182" s="22"/>
      <c r="Y4182" s="23"/>
    </row>
    <row r="4183" spans="2:25" x14ac:dyDescent="0.3">
      <c r="B4183" s="12" t="str">
        <f>pivot!B4185</f>
        <v>parkour</v>
      </c>
      <c r="C4183" s="13">
        <f>pivot!C4185</f>
        <v>1</v>
      </c>
      <c r="D4183" s="14">
        <f t="shared" si="560"/>
        <v>3.654302941713868E-5</v>
      </c>
      <c r="E4183" s="15">
        <f t="shared" si="561"/>
        <v>0.8994335830439999</v>
      </c>
      <c r="I4183" s="22"/>
      <c r="J4183" s="23"/>
      <c r="N4183" s="22"/>
      <c r="O4183" s="23"/>
      <c r="S4183" s="22"/>
      <c r="T4183" s="23"/>
      <c r="X4183" s="22"/>
      <c r="Y4183" s="23"/>
    </row>
    <row r="4184" spans="2:25" x14ac:dyDescent="0.3">
      <c r="B4184" s="12" t="str">
        <f>pivot!B4186</f>
        <v>produce</v>
      </c>
      <c r="C4184" s="13">
        <f>pivot!C4186</f>
        <v>1</v>
      </c>
      <c r="D4184" s="14">
        <f t="shared" si="560"/>
        <v>3.654302941713868E-5</v>
      </c>
      <c r="E4184" s="15">
        <f t="shared" si="561"/>
        <v>0.89947012607341703</v>
      </c>
      <c r="I4184" s="22"/>
      <c r="J4184" s="23"/>
      <c r="N4184" s="22"/>
      <c r="O4184" s="23"/>
      <c r="S4184" s="22"/>
      <c r="T4184" s="23"/>
      <c r="X4184" s="22"/>
      <c r="Y4184" s="23"/>
    </row>
    <row r="4185" spans="2:25" x14ac:dyDescent="0.3">
      <c r="B4185" s="12" t="str">
        <f>pivot!B4187</f>
        <v>referencing</v>
      </c>
      <c r="C4185" s="13">
        <f>pivot!C4187</f>
        <v>1</v>
      </c>
      <c r="D4185" s="14">
        <f t="shared" si="560"/>
        <v>3.654302941713868E-5</v>
      </c>
      <c r="E4185" s="15">
        <f t="shared" si="561"/>
        <v>0.89950666910283417</v>
      </c>
      <c r="I4185" s="22"/>
      <c r="J4185" s="23"/>
      <c r="N4185" s="22"/>
      <c r="O4185" s="23"/>
      <c r="S4185" s="22"/>
      <c r="T4185" s="23"/>
      <c r="X4185" s="22"/>
      <c r="Y4185" s="23"/>
    </row>
    <row r="4186" spans="2:25" x14ac:dyDescent="0.3">
      <c r="B4186" s="12" t="str">
        <f>pivot!B4188</f>
        <v>produced</v>
      </c>
      <c r="C4186" s="13">
        <f>pivot!C4188</f>
        <v>1</v>
      </c>
      <c r="D4186" s="14">
        <f t="shared" si="560"/>
        <v>3.654302941713868E-5</v>
      </c>
      <c r="E4186" s="15">
        <f t="shared" si="561"/>
        <v>0.8995432121322513</v>
      </c>
      <c r="I4186" s="22"/>
      <c r="J4186" s="23"/>
      <c r="N4186" s="22"/>
      <c r="O4186" s="23"/>
      <c r="S4186" s="22"/>
      <c r="T4186" s="23"/>
      <c r="X4186" s="22"/>
      <c r="Y4186" s="23"/>
    </row>
    <row r="4187" spans="2:25" x14ac:dyDescent="0.3">
      <c r="B4187" s="12" t="str">
        <f>pivot!B4189</f>
        <v>reflected</v>
      </c>
      <c r="C4187" s="13">
        <f>pivot!C4189</f>
        <v>1</v>
      </c>
      <c r="D4187" s="14">
        <f t="shared" si="560"/>
        <v>3.654302941713868E-5</v>
      </c>
      <c r="E4187" s="15">
        <f t="shared" si="561"/>
        <v>0.89957975516166844</v>
      </c>
      <c r="I4187" s="22"/>
      <c r="J4187" s="23"/>
      <c r="N4187" s="22"/>
      <c r="O4187" s="23"/>
      <c r="S4187" s="22"/>
      <c r="T4187" s="23"/>
      <c r="X4187" s="22"/>
      <c r="Y4187" s="23"/>
    </row>
    <row r="4188" spans="2:25" x14ac:dyDescent="0.3">
      <c r="B4188" s="12" t="str">
        <f>pivot!B4190</f>
        <v>producers</v>
      </c>
      <c r="C4188" s="13">
        <f>pivot!C4190</f>
        <v>1</v>
      </c>
      <c r="D4188" s="14">
        <f t="shared" si="560"/>
        <v>3.654302941713868E-5</v>
      </c>
      <c r="E4188" s="15">
        <f t="shared" si="561"/>
        <v>0.89961629819108557</v>
      </c>
      <c r="I4188" s="22"/>
      <c r="J4188" s="23"/>
      <c r="N4188" s="22"/>
      <c r="O4188" s="23"/>
      <c r="S4188" s="22"/>
      <c r="T4188" s="23"/>
      <c r="X4188" s="22"/>
      <c r="Y4188" s="23"/>
    </row>
    <row r="4189" spans="2:25" x14ac:dyDescent="0.3">
      <c r="B4189" s="12" t="str">
        <f>pivot!B4191</f>
        <v>pedestrian</v>
      </c>
      <c r="C4189" s="13">
        <f>pivot!C4191</f>
        <v>1</v>
      </c>
      <c r="D4189" s="14">
        <f t="shared" si="560"/>
        <v>3.654302941713868E-5</v>
      </c>
      <c r="E4189" s="15">
        <f t="shared" si="561"/>
        <v>0.89965284122050271</v>
      </c>
      <c r="I4189" s="22"/>
      <c r="J4189" s="23"/>
      <c r="N4189" s="22"/>
      <c r="O4189" s="23"/>
      <c r="S4189" s="22"/>
      <c r="T4189" s="23"/>
      <c r="X4189" s="22"/>
      <c r="Y4189" s="23"/>
    </row>
    <row r="4190" spans="2:25" x14ac:dyDescent="0.3">
      <c r="B4190" s="12" t="str">
        <f>pivot!B4192</f>
        <v>peter</v>
      </c>
      <c r="C4190" s="13">
        <f>pivot!C4192</f>
        <v>1</v>
      </c>
      <c r="D4190" s="14">
        <f t="shared" si="560"/>
        <v>3.654302941713868E-5</v>
      </c>
      <c r="E4190" s="15">
        <f t="shared" si="561"/>
        <v>0.89968938424991984</v>
      </c>
      <c r="I4190" s="22"/>
      <c r="J4190" s="23"/>
      <c r="N4190" s="22"/>
      <c r="O4190" s="23"/>
      <c r="S4190" s="22"/>
      <c r="T4190" s="23"/>
      <c r="X4190" s="22"/>
      <c r="Y4190" s="23"/>
    </row>
    <row r="4191" spans="2:25" x14ac:dyDescent="0.3">
      <c r="B4191" s="12" t="str">
        <f>pivot!B4193</f>
        <v>pipeline</v>
      </c>
      <c r="C4191" s="13">
        <f>pivot!C4193</f>
        <v>1</v>
      </c>
      <c r="D4191" s="14">
        <f t="shared" si="560"/>
        <v>3.654302941713868E-5</v>
      </c>
      <c r="E4191" s="15">
        <f t="shared" si="561"/>
        <v>0.89972592727933698</v>
      </c>
      <c r="I4191" s="22"/>
      <c r="J4191" s="23"/>
      <c r="N4191" s="22"/>
      <c r="O4191" s="23"/>
      <c r="S4191" s="22"/>
      <c r="T4191" s="23"/>
      <c r="X4191" s="22"/>
      <c r="Y4191" s="23"/>
    </row>
    <row r="4192" spans="2:25" x14ac:dyDescent="0.3">
      <c r="B4192" s="12" t="str">
        <f>pivot!B4194</f>
        <v>political</v>
      </c>
      <c r="C4192" s="13">
        <f>pivot!C4194</f>
        <v>1</v>
      </c>
      <c r="D4192" s="14">
        <f t="shared" si="560"/>
        <v>3.654302941713868E-5</v>
      </c>
      <c r="E4192" s="15">
        <f t="shared" si="561"/>
        <v>0.89976247030875411</v>
      </c>
      <c r="I4192" s="22"/>
      <c r="J4192" s="23"/>
      <c r="N4192" s="22"/>
      <c r="O4192" s="23"/>
      <c r="S4192" s="22"/>
      <c r="T4192" s="23"/>
      <c r="X4192" s="22"/>
      <c r="Y4192" s="23"/>
    </row>
    <row r="4193" spans="2:25" x14ac:dyDescent="0.3">
      <c r="B4193" s="12" t="str">
        <f>pivot!B4195</f>
        <v>pirating</v>
      </c>
      <c r="C4193" s="13">
        <f>pivot!C4195</f>
        <v>1</v>
      </c>
      <c r="D4193" s="14">
        <f t="shared" si="560"/>
        <v>3.654302941713868E-5</v>
      </c>
      <c r="E4193" s="15">
        <f t="shared" si="561"/>
        <v>0.89979901333817125</v>
      </c>
      <c r="I4193" s="22"/>
      <c r="J4193" s="23"/>
      <c r="N4193" s="22"/>
      <c r="O4193" s="23"/>
      <c r="S4193" s="22"/>
      <c r="T4193" s="23"/>
      <c r="X4193" s="22"/>
      <c r="Y4193" s="23"/>
    </row>
    <row r="4194" spans="2:25" x14ac:dyDescent="0.3">
      <c r="B4194" s="12" t="str">
        <f>pivot!B4196</f>
        <v>productive</v>
      </c>
      <c r="C4194" s="13">
        <f>pivot!C4196</f>
        <v>1</v>
      </c>
      <c r="D4194" s="14">
        <f t="shared" si="560"/>
        <v>3.654302941713868E-5</v>
      </c>
      <c r="E4194" s="15">
        <f t="shared" si="561"/>
        <v>0.89983555636758839</v>
      </c>
      <c r="I4194" s="22"/>
      <c r="J4194" s="23"/>
      <c r="N4194" s="22"/>
      <c r="O4194" s="23"/>
      <c r="S4194" s="22"/>
      <c r="T4194" s="23"/>
      <c r="X4194" s="22"/>
      <c r="Y4194" s="23"/>
    </row>
    <row r="4195" spans="2:25" x14ac:dyDescent="0.3">
      <c r="B4195" s="12" t="str">
        <f>pivot!B4197</f>
        <v>piss</v>
      </c>
      <c r="C4195" s="13">
        <f>pivot!C4197</f>
        <v>1</v>
      </c>
      <c r="D4195" s="14">
        <f t="shared" si="560"/>
        <v>3.654302941713868E-5</v>
      </c>
      <c r="E4195" s="15">
        <f t="shared" si="561"/>
        <v>0.89987209939700552</v>
      </c>
      <c r="I4195" s="22"/>
      <c r="J4195" s="23"/>
      <c r="N4195" s="22"/>
      <c r="O4195" s="23"/>
      <c r="S4195" s="22"/>
      <c r="T4195" s="23"/>
      <c r="X4195" s="22"/>
      <c r="Y4195" s="23"/>
    </row>
    <row r="4196" spans="2:25" x14ac:dyDescent="0.3">
      <c r="B4196" s="12" t="str">
        <f>pivot!B4198</f>
        <v>palatable</v>
      </c>
      <c r="C4196" s="13">
        <f>pivot!C4198</f>
        <v>1</v>
      </c>
      <c r="D4196" s="14">
        <f t="shared" si="560"/>
        <v>3.654302941713868E-5</v>
      </c>
      <c r="E4196" s="15">
        <f t="shared" si="561"/>
        <v>0.89990864242642266</v>
      </c>
      <c r="I4196" s="22"/>
      <c r="J4196" s="23"/>
      <c r="N4196" s="22"/>
      <c r="O4196" s="23"/>
      <c r="S4196" s="22"/>
      <c r="T4196" s="23"/>
      <c r="X4196" s="22"/>
      <c r="Y4196" s="23"/>
    </row>
    <row r="4197" spans="2:25" x14ac:dyDescent="0.3">
      <c r="B4197" s="12" t="str">
        <f>pivot!B4199</f>
        <v>relation</v>
      </c>
      <c r="C4197" s="13">
        <f>pivot!C4199</f>
        <v>1</v>
      </c>
      <c r="D4197" s="14">
        <f t="shared" si="560"/>
        <v>3.654302941713868E-5</v>
      </c>
      <c r="E4197" s="15">
        <f t="shared" si="561"/>
        <v>0.89994518545583979</v>
      </c>
      <c r="I4197" s="22"/>
      <c r="J4197" s="23"/>
      <c r="N4197" s="22"/>
      <c r="O4197" s="23"/>
      <c r="S4197" s="22"/>
      <c r="T4197" s="23"/>
      <c r="X4197" s="22"/>
      <c r="Y4197" s="23"/>
    </row>
    <row r="4198" spans="2:25" x14ac:dyDescent="0.3">
      <c r="B4198" s="12" t="str">
        <f>pivot!B4200</f>
        <v>prof</v>
      </c>
      <c r="C4198" s="13">
        <f>pivot!C4200</f>
        <v>1</v>
      </c>
      <c r="D4198" s="14">
        <f t="shared" si="560"/>
        <v>3.654302941713868E-5</v>
      </c>
      <c r="E4198" s="15">
        <f t="shared" si="561"/>
        <v>0.89998172848525693</v>
      </c>
      <c r="I4198" s="22"/>
      <c r="J4198" s="23"/>
      <c r="N4198" s="22"/>
      <c r="O4198" s="23"/>
      <c r="S4198" s="22"/>
      <c r="T4198" s="23"/>
      <c r="X4198" s="22"/>
      <c r="Y4198" s="23"/>
    </row>
    <row r="4199" spans="2:25" x14ac:dyDescent="0.3">
      <c r="B4199" s="12" t="str">
        <f>pivot!B4201</f>
        <v>pan</v>
      </c>
      <c r="C4199" s="13">
        <f>pivot!C4201</f>
        <v>1</v>
      </c>
      <c r="D4199" s="14">
        <f t="shared" si="560"/>
        <v>3.654302941713868E-5</v>
      </c>
      <c r="E4199" s="15">
        <f t="shared" si="561"/>
        <v>0.90001827151467406</v>
      </c>
      <c r="I4199" s="22"/>
      <c r="J4199" s="23"/>
      <c r="N4199" s="22"/>
      <c r="O4199" s="23"/>
      <c r="S4199" s="22"/>
      <c r="T4199" s="23"/>
      <c r="X4199" s="22"/>
      <c r="Y4199" s="23"/>
    </row>
    <row r="4200" spans="2:25" x14ac:dyDescent="0.3">
      <c r="B4200" s="12" t="str">
        <f>pivot!B4202</f>
        <v>pets</v>
      </c>
      <c r="C4200" s="13">
        <f>pivot!C4202</f>
        <v>1</v>
      </c>
      <c r="D4200" s="14">
        <f t="shared" si="560"/>
        <v>3.654302941713868E-5</v>
      </c>
      <c r="E4200" s="15">
        <f t="shared" si="561"/>
        <v>0.9000548145440912</v>
      </c>
      <c r="I4200" s="22"/>
      <c r="J4200" s="23"/>
      <c r="N4200" s="22"/>
      <c r="O4200" s="23"/>
      <c r="S4200" s="22"/>
      <c r="T4200" s="23"/>
      <c r="X4200" s="22"/>
      <c r="Y4200" s="23"/>
    </row>
    <row r="4201" spans="2:25" x14ac:dyDescent="0.3">
      <c r="B4201" s="12" t="str">
        <f>pivot!B4203</f>
        <v>releases</v>
      </c>
      <c r="C4201" s="13">
        <f>pivot!C4203</f>
        <v>1</v>
      </c>
      <c r="D4201" s="14">
        <f t="shared" si="560"/>
        <v>3.654302941713868E-5</v>
      </c>
      <c r="E4201" s="15">
        <f t="shared" si="561"/>
        <v>0.90009135757350833</v>
      </c>
      <c r="I4201" s="22"/>
      <c r="J4201" s="23"/>
      <c r="N4201" s="22"/>
      <c r="O4201" s="23"/>
      <c r="S4201" s="22"/>
      <c r="T4201" s="23"/>
      <c r="X4201" s="22"/>
      <c r="Y4201" s="23"/>
    </row>
    <row r="4202" spans="2:25" x14ac:dyDescent="0.3">
      <c r="B4202" s="12" t="str">
        <f>pivot!B4204</f>
        <v>professionalism</v>
      </c>
      <c r="C4202" s="13">
        <f>pivot!C4204</f>
        <v>1</v>
      </c>
      <c r="D4202" s="14">
        <f t="shared" si="560"/>
        <v>3.654302941713868E-5</v>
      </c>
      <c r="E4202" s="15">
        <f t="shared" si="561"/>
        <v>0.90012790060292547</v>
      </c>
      <c r="I4202" s="22"/>
      <c r="J4202" s="23"/>
      <c r="N4202" s="22"/>
      <c r="O4202" s="23"/>
      <c r="S4202" s="22"/>
      <c r="T4202" s="23"/>
      <c r="X4202" s="22"/>
      <c r="Y4202" s="23"/>
    </row>
    <row r="4203" spans="2:25" x14ac:dyDescent="0.3">
      <c r="B4203" s="12" t="str">
        <f>pivot!B4205</f>
        <v>relieve</v>
      </c>
      <c r="C4203" s="13">
        <f>pivot!C4205</f>
        <v>1</v>
      </c>
      <c r="D4203" s="14">
        <f t="shared" si="560"/>
        <v>3.654302941713868E-5</v>
      </c>
      <c r="E4203" s="15">
        <f t="shared" si="561"/>
        <v>0.9001644436323426</v>
      </c>
      <c r="I4203" s="22"/>
      <c r="J4203" s="23"/>
      <c r="N4203" s="22"/>
      <c r="O4203" s="23"/>
      <c r="S4203" s="22"/>
      <c r="T4203" s="23"/>
      <c r="X4203" s="22"/>
      <c r="Y4203" s="23"/>
    </row>
    <row r="4204" spans="2:25" x14ac:dyDescent="0.3">
      <c r="B4204" s="12" t="str">
        <f>pivot!B4206</f>
        <v>politician</v>
      </c>
      <c r="C4204" s="13">
        <f>pivot!C4206</f>
        <v>1</v>
      </c>
      <c r="D4204" s="14">
        <f t="shared" si="560"/>
        <v>3.654302941713868E-5</v>
      </c>
      <c r="E4204" s="15">
        <f t="shared" si="561"/>
        <v>0.90020098666175974</v>
      </c>
      <c r="I4204" s="22"/>
      <c r="J4204" s="23"/>
      <c r="N4204" s="22"/>
      <c r="O4204" s="23"/>
      <c r="S4204" s="22"/>
      <c r="T4204" s="23"/>
      <c r="X4204" s="22"/>
      <c r="Y4204" s="23"/>
    </row>
    <row r="4205" spans="2:25" x14ac:dyDescent="0.3">
      <c r="B4205" s="12" t="str">
        <f>pivot!B4207</f>
        <v>relisten</v>
      </c>
      <c r="C4205" s="13">
        <f>pivot!C4207</f>
        <v>1</v>
      </c>
      <c r="D4205" s="14">
        <f t="shared" si="560"/>
        <v>3.654302941713868E-5</v>
      </c>
      <c r="E4205" s="15">
        <f t="shared" si="561"/>
        <v>0.90023752969117687</v>
      </c>
      <c r="I4205" s="22"/>
      <c r="J4205" s="23"/>
      <c r="N4205" s="22"/>
      <c r="O4205" s="23"/>
      <c r="S4205" s="22"/>
      <c r="T4205" s="23"/>
      <c r="X4205" s="22"/>
      <c r="Y4205" s="23"/>
    </row>
    <row r="4206" spans="2:25" x14ac:dyDescent="0.3">
      <c r="B4206" s="12" t="str">
        <f>pivot!B4208</f>
        <v>professors</v>
      </c>
      <c r="C4206" s="13">
        <f>pivot!C4208</f>
        <v>1</v>
      </c>
      <c r="D4206" s="14">
        <f t="shared" si="560"/>
        <v>3.654302941713868E-5</v>
      </c>
      <c r="E4206" s="15">
        <f t="shared" si="561"/>
        <v>0.90027407272059401</v>
      </c>
      <c r="I4206" s="22"/>
      <c r="J4206" s="23"/>
      <c r="N4206" s="22"/>
      <c r="O4206" s="23"/>
      <c r="S4206" s="22"/>
      <c r="T4206" s="23"/>
      <c r="X4206" s="22"/>
      <c r="Y4206" s="23"/>
    </row>
    <row r="4207" spans="2:25" x14ac:dyDescent="0.3">
      <c r="B4207" s="12" t="str">
        <f>pivot!B4209</f>
        <v>rembrandts</v>
      </c>
      <c r="C4207" s="13">
        <f>pivot!C4209</f>
        <v>1</v>
      </c>
      <c r="D4207" s="14">
        <f t="shared" si="560"/>
        <v>3.654302941713868E-5</v>
      </c>
      <c r="E4207" s="15">
        <f t="shared" si="561"/>
        <v>0.90031061575001115</v>
      </c>
      <c r="I4207" s="22"/>
      <c r="J4207" s="23"/>
      <c r="N4207" s="22"/>
      <c r="O4207" s="23"/>
      <c r="S4207" s="22"/>
      <c r="T4207" s="23"/>
      <c r="X4207" s="22"/>
      <c r="Y4207" s="23"/>
    </row>
    <row r="4208" spans="2:25" x14ac:dyDescent="0.3">
      <c r="B4208" s="12" t="str">
        <f>pivot!B4210</f>
        <v>petting</v>
      </c>
      <c r="C4208" s="13">
        <f>pivot!C4210</f>
        <v>1</v>
      </c>
      <c r="D4208" s="14">
        <f t="shared" si="560"/>
        <v>3.654302941713868E-5</v>
      </c>
      <c r="E4208" s="15">
        <f t="shared" si="561"/>
        <v>0.90034715877942828</v>
      </c>
      <c r="I4208" s="22"/>
      <c r="J4208" s="23"/>
      <c r="N4208" s="22"/>
      <c r="O4208" s="23"/>
      <c r="S4208" s="22"/>
      <c r="T4208" s="23"/>
      <c r="X4208" s="22"/>
      <c r="Y4208" s="23"/>
    </row>
    <row r="4209" spans="2:25" x14ac:dyDescent="0.3">
      <c r="B4209" s="12" t="str">
        <f>pivot!B4211</f>
        <v>pixel</v>
      </c>
      <c r="C4209" s="13">
        <f>pivot!C4211</f>
        <v>1</v>
      </c>
      <c r="D4209" s="14">
        <f t="shared" si="560"/>
        <v>3.654302941713868E-5</v>
      </c>
      <c r="E4209" s="15">
        <f t="shared" si="561"/>
        <v>0.90038370180884542</v>
      </c>
      <c r="I4209" s="22"/>
      <c r="J4209" s="23"/>
      <c r="N4209" s="22"/>
      <c r="O4209" s="23"/>
      <c r="S4209" s="22"/>
      <c r="T4209" s="23"/>
      <c r="X4209" s="22"/>
      <c r="Y4209" s="23"/>
    </row>
    <row r="4210" spans="2:25" x14ac:dyDescent="0.3">
      <c r="B4210" s="12" t="str">
        <f>pivot!B4212</f>
        <v>pg</v>
      </c>
      <c r="C4210" s="13">
        <f>pivot!C4212</f>
        <v>1</v>
      </c>
      <c r="D4210" s="14">
        <f t="shared" si="560"/>
        <v>3.654302941713868E-5</v>
      </c>
      <c r="E4210" s="15">
        <f t="shared" si="561"/>
        <v>0.90042024483826255</v>
      </c>
      <c r="I4210" s="22"/>
      <c r="J4210" s="23"/>
      <c r="N4210" s="22"/>
      <c r="O4210" s="23"/>
      <c r="S4210" s="22"/>
      <c r="T4210" s="23"/>
      <c r="X4210" s="22"/>
      <c r="Y4210" s="23"/>
    </row>
    <row r="4211" spans="2:25" x14ac:dyDescent="0.3">
      <c r="B4211" s="12" t="str">
        <f>pivot!B4213</f>
        <v>postin</v>
      </c>
      <c r="C4211" s="13">
        <f>pivot!C4213</f>
        <v>1</v>
      </c>
      <c r="D4211" s="14">
        <f t="shared" si="560"/>
        <v>3.654302941713868E-5</v>
      </c>
      <c r="E4211" s="15">
        <f t="shared" si="561"/>
        <v>0.90045678786767969</v>
      </c>
      <c r="I4211" s="22"/>
      <c r="J4211" s="23"/>
      <c r="N4211" s="22"/>
      <c r="O4211" s="23"/>
      <c r="S4211" s="22"/>
      <c r="T4211" s="23"/>
      <c r="X4211" s="22"/>
      <c r="Y4211" s="23"/>
    </row>
    <row r="4212" spans="2:25" x14ac:dyDescent="0.3">
      <c r="B4212" s="12" t="str">
        <f>pivot!B4214</f>
        <v>pees</v>
      </c>
      <c r="C4212" s="13">
        <f>pivot!C4214</f>
        <v>1</v>
      </c>
      <c r="D4212" s="14">
        <f t="shared" si="560"/>
        <v>3.654302941713868E-5</v>
      </c>
      <c r="E4212" s="15">
        <f t="shared" si="561"/>
        <v>0.90049333089709682</v>
      </c>
      <c r="I4212" s="22"/>
      <c r="J4212" s="23"/>
      <c r="N4212" s="22"/>
      <c r="O4212" s="23"/>
      <c r="S4212" s="22"/>
      <c r="T4212" s="23"/>
      <c r="X4212" s="22"/>
      <c r="Y4212" s="23"/>
    </row>
    <row r="4213" spans="2:25" x14ac:dyDescent="0.3">
      <c r="B4213" s="12" t="str">
        <f>pivot!B4215</f>
        <v>plumbuses</v>
      </c>
      <c r="C4213" s="13">
        <f>pivot!C4215</f>
        <v>1</v>
      </c>
      <c r="D4213" s="14">
        <f t="shared" si="560"/>
        <v>3.654302941713868E-5</v>
      </c>
      <c r="E4213" s="15">
        <f t="shared" si="561"/>
        <v>0.90052987392651396</v>
      </c>
      <c r="I4213" s="22"/>
      <c r="J4213" s="23"/>
      <c r="N4213" s="22"/>
      <c r="O4213" s="23"/>
      <c r="S4213" s="22"/>
      <c r="T4213" s="23"/>
      <c r="X4213" s="22"/>
      <c r="Y4213" s="23"/>
    </row>
    <row r="4214" spans="2:25" x14ac:dyDescent="0.3">
      <c r="B4214" s="12" t="str">
        <f>pivot!B4216</f>
        <v>ph</v>
      </c>
      <c r="C4214" s="13">
        <f>pivot!C4216</f>
        <v>1</v>
      </c>
      <c r="D4214" s="14">
        <f t="shared" si="560"/>
        <v>3.654302941713868E-5</v>
      </c>
      <c r="E4214" s="15">
        <f t="shared" si="561"/>
        <v>0.90056641695593109</v>
      </c>
      <c r="I4214" s="22"/>
      <c r="J4214" s="23"/>
      <c r="N4214" s="22"/>
      <c r="O4214" s="23"/>
      <c r="S4214" s="22"/>
      <c r="T4214" s="23"/>
      <c r="X4214" s="22"/>
      <c r="Y4214" s="23"/>
    </row>
    <row r="4215" spans="2:25" x14ac:dyDescent="0.3">
      <c r="B4215" s="12" t="str">
        <f>pivot!B4217</f>
        <v>potatoes</v>
      </c>
      <c r="C4215" s="13">
        <f>pivot!C4217</f>
        <v>1</v>
      </c>
      <c r="D4215" s="14">
        <f t="shared" si="560"/>
        <v>3.654302941713868E-5</v>
      </c>
      <c r="E4215" s="15">
        <f t="shared" si="561"/>
        <v>0.90060295998534823</v>
      </c>
      <c r="I4215" s="22"/>
      <c r="J4215" s="23"/>
      <c r="N4215" s="22"/>
      <c r="O4215" s="23"/>
      <c r="S4215" s="22"/>
      <c r="T4215" s="23"/>
      <c r="X4215" s="22"/>
      <c r="Y4215" s="23"/>
    </row>
    <row r="4216" spans="2:25" x14ac:dyDescent="0.3">
      <c r="B4216" s="12" t="str">
        <f>pivot!B4218</f>
        <v>programmed</v>
      </c>
      <c r="C4216" s="13">
        <f>pivot!C4218</f>
        <v>1</v>
      </c>
      <c r="D4216" s="14">
        <f t="shared" si="560"/>
        <v>3.654302941713868E-5</v>
      </c>
      <c r="E4216" s="15">
        <f t="shared" si="561"/>
        <v>0.90063950301476536</v>
      </c>
      <c r="I4216" s="22"/>
      <c r="J4216" s="23"/>
      <c r="N4216" s="22"/>
      <c r="O4216" s="23"/>
      <c r="S4216" s="22"/>
      <c r="T4216" s="23"/>
      <c r="X4216" s="22"/>
      <c r="Y4216" s="23"/>
    </row>
    <row r="4217" spans="2:25" x14ac:dyDescent="0.3">
      <c r="B4217" s="12" t="str">
        <f>pivot!B4219</f>
        <v>renown</v>
      </c>
      <c r="C4217" s="13">
        <f>pivot!C4219</f>
        <v>1</v>
      </c>
      <c r="D4217" s="14">
        <f t="shared" si="560"/>
        <v>3.654302941713868E-5</v>
      </c>
      <c r="E4217" s="15">
        <f t="shared" si="561"/>
        <v>0.9006760460441825</v>
      </c>
      <c r="I4217" s="22"/>
      <c r="J4217" s="23"/>
      <c r="N4217" s="22"/>
      <c r="O4217" s="23"/>
      <c r="S4217" s="22"/>
      <c r="T4217" s="23"/>
      <c r="X4217" s="22"/>
      <c r="Y4217" s="23"/>
    </row>
    <row r="4218" spans="2:25" x14ac:dyDescent="0.3">
      <c r="B4218" s="12" t="str">
        <f>pivot!B4220</f>
        <v>programmers</v>
      </c>
      <c r="C4218" s="13">
        <f>pivot!C4220</f>
        <v>1</v>
      </c>
      <c r="D4218" s="14">
        <f t="shared" si="560"/>
        <v>3.654302941713868E-5</v>
      </c>
      <c r="E4218" s="15">
        <f t="shared" si="561"/>
        <v>0.90071258907359963</v>
      </c>
      <c r="I4218" s="22"/>
      <c r="J4218" s="23"/>
      <c r="N4218" s="22"/>
      <c r="O4218" s="23"/>
      <c r="S4218" s="22"/>
      <c r="T4218" s="23"/>
      <c r="X4218" s="22"/>
      <c r="Y4218" s="23"/>
    </row>
    <row r="4219" spans="2:25" x14ac:dyDescent="0.3">
      <c r="B4219" s="12" t="str">
        <f>pivot!B4221</f>
        <v>rentals</v>
      </c>
      <c r="C4219" s="13">
        <f>pivot!C4221</f>
        <v>1</v>
      </c>
      <c r="D4219" s="14">
        <f t="shared" si="560"/>
        <v>3.654302941713868E-5</v>
      </c>
      <c r="E4219" s="15">
        <f t="shared" si="561"/>
        <v>0.90074913210301677</v>
      </c>
      <c r="I4219" s="22"/>
      <c r="J4219" s="23"/>
      <c r="N4219" s="22"/>
      <c r="O4219" s="23"/>
      <c r="S4219" s="22"/>
      <c r="T4219" s="23"/>
      <c r="X4219" s="22"/>
      <c r="Y4219" s="23"/>
    </row>
    <row r="4220" spans="2:25" x14ac:dyDescent="0.3">
      <c r="B4220" s="12" t="str">
        <f>pivot!B4222</f>
        <v>partake</v>
      </c>
      <c r="C4220" s="13">
        <f>pivot!C4222</f>
        <v>1</v>
      </c>
      <c r="D4220" s="14">
        <f t="shared" si="560"/>
        <v>3.654302941713868E-5</v>
      </c>
      <c r="E4220" s="15">
        <f t="shared" si="561"/>
        <v>0.90078567513243391</v>
      </c>
      <c r="I4220" s="22"/>
      <c r="J4220" s="23"/>
      <c r="N4220" s="22"/>
      <c r="O4220" s="23"/>
      <c r="S4220" s="22"/>
      <c r="T4220" s="23"/>
      <c r="X4220" s="22"/>
      <c r="Y4220" s="23"/>
    </row>
    <row r="4221" spans="2:25" x14ac:dyDescent="0.3">
      <c r="B4221" s="12" t="str">
        <f>pivot!B4223</f>
        <v>rep</v>
      </c>
      <c r="C4221" s="13">
        <f>pivot!C4223</f>
        <v>1</v>
      </c>
      <c r="D4221" s="14">
        <f t="shared" si="560"/>
        <v>3.654302941713868E-5</v>
      </c>
      <c r="E4221" s="15">
        <f t="shared" si="561"/>
        <v>0.90082221816185104</v>
      </c>
      <c r="I4221" s="22"/>
      <c r="J4221" s="23"/>
      <c r="N4221" s="22"/>
      <c r="O4221" s="23"/>
      <c r="S4221" s="22"/>
      <c r="T4221" s="23"/>
      <c r="X4221" s="22"/>
      <c r="Y4221" s="23"/>
    </row>
    <row r="4222" spans="2:25" x14ac:dyDescent="0.3">
      <c r="B4222" s="12" t="str">
        <f>pivot!B4224</f>
        <v>progress</v>
      </c>
      <c r="C4222" s="13">
        <f>pivot!C4224</f>
        <v>1</v>
      </c>
      <c r="D4222" s="14">
        <f t="shared" si="560"/>
        <v>3.654302941713868E-5</v>
      </c>
      <c r="E4222" s="15">
        <f t="shared" si="561"/>
        <v>0.90085876119126818</v>
      </c>
      <c r="I4222" s="22"/>
      <c r="J4222" s="23"/>
      <c r="N4222" s="22"/>
      <c r="O4222" s="23"/>
      <c r="S4222" s="22"/>
      <c r="T4222" s="23"/>
      <c r="X4222" s="22"/>
      <c r="Y4222" s="23"/>
    </row>
    <row r="4223" spans="2:25" x14ac:dyDescent="0.3">
      <c r="B4223" s="12" t="str">
        <f>pivot!B4225</f>
        <v>pots</v>
      </c>
      <c r="C4223" s="13">
        <f>pivot!C4225</f>
        <v>1</v>
      </c>
      <c r="D4223" s="14">
        <f t="shared" si="560"/>
        <v>3.654302941713868E-5</v>
      </c>
      <c r="E4223" s="15">
        <f t="shared" si="561"/>
        <v>0.90089530422068531</v>
      </c>
      <c r="I4223" s="22"/>
      <c r="J4223" s="23"/>
      <c r="N4223" s="22"/>
      <c r="O4223" s="23"/>
      <c r="S4223" s="22"/>
      <c r="T4223" s="23"/>
      <c r="X4223" s="22"/>
      <c r="Y4223" s="23"/>
    </row>
    <row r="4224" spans="2:25" x14ac:dyDescent="0.3">
      <c r="B4224" s="12" t="str">
        <f>pivot!B4226</f>
        <v>polymagnets</v>
      </c>
      <c r="C4224" s="13">
        <f>pivot!C4226</f>
        <v>1</v>
      </c>
      <c r="D4224" s="14">
        <f t="shared" si="560"/>
        <v>3.654302941713868E-5</v>
      </c>
      <c r="E4224" s="15">
        <f t="shared" si="561"/>
        <v>0.90093184725010245</v>
      </c>
      <c r="I4224" s="22"/>
      <c r="J4224" s="23"/>
      <c r="N4224" s="22"/>
      <c r="O4224" s="23"/>
      <c r="S4224" s="22"/>
      <c r="T4224" s="23"/>
      <c r="X4224" s="22"/>
      <c r="Y4224" s="23"/>
    </row>
    <row r="4225" spans="2:25" x14ac:dyDescent="0.3">
      <c r="B4225" s="12" t="str">
        <f>pivot!B4227</f>
        <v>replacement</v>
      </c>
      <c r="C4225" s="13">
        <f>pivot!C4227</f>
        <v>1</v>
      </c>
      <c r="D4225" s="14">
        <f t="shared" si="560"/>
        <v>3.654302941713868E-5</v>
      </c>
      <c r="E4225" s="15">
        <f t="shared" si="561"/>
        <v>0.90096839027951958</v>
      </c>
      <c r="I4225" s="22"/>
      <c r="J4225" s="23"/>
      <c r="N4225" s="22"/>
      <c r="O4225" s="23"/>
      <c r="S4225" s="22"/>
      <c r="T4225" s="23"/>
      <c r="X4225" s="22"/>
      <c r="Y4225" s="23"/>
    </row>
    <row r="4226" spans="2:25" x14ac:dyDescent="0.3">
      <c r="B4226" s="12" t="str">
        <f>pivot!B4228</f>
        <v>prohibitive</v>
      </c>
      <c r="C4226" s="13">
        <f>pivot!C4228</f>
        <v>1</v>
      </c>
      <c r="D4226" s="14">
        <f t="shared" si="560"/>
        <v>3.654302941713868E-5</v>
      </c>
      <c r="E4226" s="15">
        <f t="shared" si="561"/>
        <v>0.90100493330893672</v>
      </c>
      <c r="I4226" s="22"/>
      <c r="J4226" s="23"/>
      <c r="N4226" s="22"/>
      <c r="O4226" s="23"/>
      <c r="S4226" s="22"/>
      <c r="T4226" s="23"/>
      <c r="X4226" s="22"/>
      <c r="Y4226" s="23"/>
    </row>
    <row r="4227" spans="2:25" x14ac:dyDescent="0.3">
      <c r="B4227" s="12" t="str">
        <f>pivot!B4229</f>
        <v>replicates</v>
      </c>
      <c r="C4227" s="13">
        <f>pivot!C4229</f>
        <v>1</v>
      </c>
      <c r="D4227" s="14">
        <f t="shared" ref="D4227:D4290" si="562">C4227/SUM(C$2:C$8000)</f>
        <v>3.654302941713868E-5</v>
      </c>
      <c r="E4227" s="15">
        <f t="shared" si="561"/>
        <v>0.90104147633835385</v>
      </c>
      <c r="I4227" s="22"/>
      <c r="J4227" s="23"/>
      <c r="N4227" s="22"/>
      <c r="O4227" s="23"/>
      <c r="S4227" s="22"/>
      <c r="T4227" s="23"/>
      <c r="X4227" s="22"/>
      <c r="Y4227" s="23"/>
    </row>
    <row r="4228" spans="2:25" x14ac:dyDescent="0.3">
      <c r="B4228" s="12" t="str">
        <f>pivot!B4230</f>
        <v>pomeranian</v>
      </c>
      <c r="C4228" s="13">
        <f>pivot!C4230</f>
        <v>1</v>
      </c>
      <c r="D4228" s="14">
        <f t="shared" si="562"/>
        <v>3.654302941713868E-5</v>
      </c>
      <c r="E4228" s="15">
        <f t="shared" ref="E4228:E4291" si="563">+D4228+E4227</f>
        <v>0.90107801936777099</v>
      </c>
      <c r="I4228" s="22"/>
      <c r="J4228" s="23"/>
      <c r="N4228" s="22"/>
      <c r="O4228" s="23"/>
      <c r="S4228" s="22"/>
      <c r="T4228" s="23"/>
      <c r="X4228" s="22"/>
      <c r="Y4228" s="23"/>
    </row>
    <row r="4229" spans="2:25" x14ac:dyDescent="0.3">
      <c r="B4229" s="12" t="str">
        <f>pivot!B4231</f>
        <v>plague</v>
      </c>
      <c r="C4229" s="13">
        <f>pivot!C4231</f>
        <v>1</v>
      </c>
      <c r="D4229" s="14">
        <f t="shared" si="562"/>
        <v>3.654302941713868E-5</v>
      </c>
      <c r="E4229" s="15">
        <f t="shared" si="563"/>
        <v>0.90111456239718812</v>
      </c>
      <c r="I4229" s="22"/>
      <c r="J4229" s="23"/>
      <c r="N4229" s="22"/>
      <c r="O4229" s="23"/>
      <c r="S4229" s="22"/>
      <c r="T4229" s="23"/>
      <c r="X4229" s="22"/>
      <c r="Y4229" s="23"/>
    </row>
    <row r="4230" spans="2:25" x14ac:dyDescent="0.3">
      <c r="B4230" s="12" t="str">
        <f>pivot!B4232</f>
        <v>pharmaceutical</v>
      </c>
      <c r="C4230" s="13">
        <f>pivot!C4232</f>
        <v>1</v>
      </c>
      <c r="D4230" s="14">
        <f t="shared" si="562"/>
        <v>3.654302941713868E-5</v>
      </c>
      <c r="E4230" s="15">
        <f t="shared" si="563"/>
        <v>0.90115110542660526</v>
      </c>
      <c r="I4230" s="22"/>
      <c r="J4230" s="23"/>
      <c r="N4230" s="22"/>
      <c r="O4230" s="23"/>
      <c r="S4230" s="22"/>
      <c r="T4230" s="23"/>
      <c r="X4230" s="22"/>
      <c r="Y4230" s="23"/>
    </row>
    <row r="4231" spans="2:25" x14ac:dyDescent="0.3">
      <c r="B4231" s="12" t="str">
        <f>pivot!B4233</f>
        <v>reproductive</v>
      </c>
      <c r="C4231" s="13">
        <f>pivot!C4233</f>
        <v>1</v>
      </c>
      <c r="D4231" s="14">
        <f t="shared" si="562"/>
        <v>3.654302941713868E-5</v>
      </c>
      <c r="E4231" s="15">
        <f t="shared" si="563"/>
        <v>0.90118764845602239</v>
      </c>
      <c r="I4231" s="22"/>
      <c r="J4231" s="23"/>
      <c r="N4231" s="22"/>
      <c r="O4231" s="23"/>
      <c r="S4231" s="22"/>
      <c r="T4231" s="23"/>
      <c r="X4231" s="22"/>
      <c r="Y4231" s="23"/>
    </row>
    <row r="4232" spans="2:25" x14ac:dyDescent="0.3">
      <c r="B4232" s="12" t="str">
        <f>pivot!B4234</f>
        <v>projectvanlife</v>
      </c>
      <c r="C4232" s="13">
        <f>pivot!C4234</f>
        <v>1</v>
      </c>
      <c r="D4232" s="14">
        <f t="shared" si="562"/>
        <v>3.654302941713868E-5</v>
      </c>
      <c r="E4232" s="15">
        <f t="shared" si="563"/>
        <v>0.90122419148543953</v>
      </c>
      <c r="I4232" s="22"/>
      <c r="J4232" s="23"/>
      <c r="N4232" s="22"/>
      <c r="O4232" s="23"/>
      <c r="S4232" s="22"/>
      <c r="T4232" s="23"/>
      <c r="X4232" s="22"/>
      <c r="Y4232" s="23"/>
    </row>
    <row r="4233" spans="2:25" x14ac:dyDescent="0.3">
      <c r="B4233" s="12" t="str">
        <f>pivot!B4235</f>
        <v>request</v>
      </c>
      <c r="C4233" s="13">
        <f>pivot!C4235</f>
        <v>1</v>
      </c>
      <c r="D4233" s="14">
        <f t="shared" si="562"/>
        <v>3.654302941713868E-5</v>
      </c>
      <c r="E4233" s="15">
        <f t="shared" si="563"/>
        <v>0.90126073451485667</v>
      </c>
      <c r="I4233" s="22"/>
      <c r="J4233" s="23"/>
      <c r="N4233" s="22"/>
      <c r="O4233" s="23"/>
      <c r="S4233" s="22"/>
      <c r="T4233" s="23"/>
      <c r="X4233" s="22"/>
      <c r="Y4233" s="23"/>
    </row>
    <row r="4234" spans="2:25" x14ac:dyDescent="0.3">
      <c r="B4234" s="12" t="str">
        <f>pivot!B4236</f>
        <v>prolapsed</v>
      </c>
      <c r="C4234" s="13">
        <f>pivot!C4236</f>
        <v>1</v>
      </c>
      <c r="D4234" s="14">
        <f t="shared" si="562"/>
        <v>3.654302941713868E-5</v>
      </c>
      <c r="E4234" s="15">
        <f t="shared" si="563"/>
        <v>0.9012972775442738</v>
      </c>
      <c r="I4234" s="22"/>
      <c r="J4234" s="23"/>
      <c r="N4234" s="22"/>
      <c r="O4234" s="23"/>
      <c r="S4234" s="22"/>
      <c r="T4234" s="23"/>
      <c r="X4234" s="22"/>
      <c r="Y4234" s="23"/>
    </row>
    <row r="4235" spans="2:25" x14ac:dyDescent="0.3">
      <c r="B4235" s="12" t="str">
        <f>pivot!B4237</f>
        <v>powerball</v>
      </c>
      <c r="C4235" s="13">
        <f>pivot!C4237</f>
        <v>1</v>
      </c>
      <c r="D4235" s="14">
        <f t="shared" si="562"/>
        <v>3.654302941713868E-5</v>
      </c>
      <c r="E4235" s="15">
        <f t="shared" si="563"/>
        <v>0.90133382057369094</v>
      </c>
      <c r="I4235" s="22"/>
      <c r="J4235" s="23"/>
      <c r="N4235" s="22"/>
      <c r="O4235" s="23"/>
      <c r="S4235" s="22"/>
      <c r="T4235" s="23"/>
      <c r="X4235" s="22"/>
      <c r="Y4235" s="23"/>
    </row>
    <row r="4236" spans="2:25" x14ac:dyDescent="0.3">
      <c r="B4236" s="12" t="str">
        <f>pivot!B4238</f>
        <v>prolapsing</v>
      </c>
      <c r="C4236" s="13">
        <f>pivot!C4238</f>
        <v>1</v>
      </c>
      <c r="D4236" s="14">
        <f t="shared" si="562"/>
        <v>3.654302941713868E-5</v>
      </c>
      <c r="E4236" s="15">
        <f t="shared" si="563"/>
        <v>0.90137036360310807</v>
      </c>
      <c r="I4236" s="22"/>
      <c r="J4236" s="23"/>
      <c r="N4236" s="22"/>
      <c r="O4236" s="23"/>
      <c r="S4236" s="22"/>
      <c r="T4236" s="23"/>
      <c r="X4236" s="22"/>
      <c r="Y4236" s="23"/>
    </row>
    <row r="4237" spans="2:25" x14ac:dyDescent="0.3">
      <c r="B4237" s="12" t="str">
        <f>pivot!B4239</f>
        <v>plaguing</v>
      </c>
      <c r="C4237" s="13">
        <f>pivot!C4239</f>
        <v>1</v>
      </c>
      <c r="D4237" s="14">
        <f t="shared" si="562"/>
        <v>3.654302941713868E-5</v>
      </c>
      <c r="E4237" s="15">
        <f t="shared" si="563"/>
        <v>0.90140690663252521</v>
      </c>
      <c r="I4237" s="22"/>
      <c r="J4237" s="23"/>
      <c r="N4237" s="22"/>
      <c r="O4237" s="23"/>
      <c r="S4237" s="22"/>
      <c r="T4237" s="23"/>
      <c r="X4237" s="22"/>
      <c r="Y4237" s="23"/>
    </row>
    <row r="4238" spans="2:25" x14ac:dyDescent="0.3">
      <c r="B4238" s="12" t="str">
        <f>pivot!B4240</f>
        <v>proletariat</v>
      </c>
      <c r="C4238" s="13">
        <f>pivot!C4240</f>
        <v>1</v>
      </c>
      <c r="D4238" s="14">
        <f t="shared" si="562"/>
        <v>3.654302941713868E-5</v>
      </c>
      <c r="E4238" s="15">
        <f t="shared" si="563"/>
        <v>0.90144344966194234</v>
      </c>
      <c r="I4238" s="22"/>
      <c r="J4238" s="23"/>
      <c r="N4238" s="22"/>
      <c r="O4238" s="23"/>
      <c r="S4238" s="22"/>
      <c r="T4238" s="23"/>
      <c r="X4238" s="22"/>
      <c r="Y4238" s="23"/>
    </row>
    <row r="4239" spans="2:25" x14ac:dyDescent="0.3">
      <c r="B4239" s="12" t="str">
        <f>pivot!B4241</f>
        <v>reservations</v>
      </c>
      <c r="C4239" s="13">
        <f>pivot!C4241</f>
        <v>1</v>
      </c>
      <c r="D4239" s="14">
        <f t="shared" si="562"/>
        <v>3.654302941713868E-5</v>
      </c>
      <c r="E4239" s="15">
        <f t="shared" si="563"/>
        <v>0.90147999269135948</v>
      </c>
      <c r="I4239" s="22"/>
      <c r="J4239" s="23"/>
      <c r="N4239" s="22"/>
      <c r="O4239" s="23"/>
      <c r="S4239" s="22"/>
      <c r="T4239" s="23"/>
      <c r="X4239" s="22"/>
      <c r="Y4239" s="23"/>
    </row>
    <row r="4240" spans="2:25" x14ac:dyDescent="0.3">
      <c r="B4240" s="12" t="str">
        <f>pivot!B4242</f>
        <v>proliferate</v>
      </c>
      <c r="C4240" s="13">
        <f>pivot!C4242</f>
        <v>1</v>
      </c>
      <c r="D4240" s="14">
        <f t="shared" si="562"/>
        <v>3.654302941713868E-5</v>
      </c>
      <c r="E4240" s="15">
        <f t="shared" si="563"/>
        <v>0.90151653572077661</v>
      </c>
      <c r="I4240" s="22"/>
      <c r="J4240" s="23"/>
      <c r="N4240" s="22"/>
      <c r="O4240" s="23"/>
      <c r="S4240" s="22"/>
      <c r="T4240" s="23"/>
      <c r="X4240" s="22"/>
      <c r="Y4240" s="23"/>
    </row>
    <row r="4241" spans="2:25" x14ac:dyDescent="0.3">
      <c r="B4241" s="12" t="str">
        <f>pivot!B4243</f>
        <v>resist</v>
      </c>
      <c r="C4241" s="13">
        <f>pivot!C4243</f>
        <v>1</v>
      </c>
      <c r="D4241" s="14">
        <f t="shared" si="562"/>
        <v>3.654302941713868E-5</v>
      </c>
      <c r="E4241" s="15">
        <f t="shared" si="563"/>
        <v>0.90155307875019375</v>
      </c>
      <c r="I4241" s="22"/>
      <c r="J4241" s="23"/>
      <c r="N4241" s="22"/>
      <c r="O4241" s="23"/>
      <c r="S4241" s="22"/>
      <c r="T4241" s="23"/>
      <c r="X4241" s="22"/>
      <c r="Y4241" s="23"/>
    </row>
    <row r="4242" spans="2:25" x14ac:dyDescent="0.3">
      <c r="B4242" s="12" t="str">
        <f>pivot!B4244</f>
        <v>prom</v>
      </c>
      <c r="C4242" s="13">
        <f>pivot!C4244</f>
        <v>1</v>
      </c>
      <c r="D4242" s="14">
        <f t="shared" si="562"/>
        <v>3.654302941713868E-5</v>
      </c>
      <c r="E4242" s="15">
        <f t="shared" si="563"/>
        <v>0.90158962177961088</v>
      </c>
      <c r="I4242" s="22"/>
      <c r="J4242" s="23"/>
      <c r="N4242" s="22"/>
      <c r="O4242" s="23"/>
      <c r="S4242" s="22"/>
      <c r="T4242" s="23"/>
      <c r="X4242" s="22"/>
      <c r="Y4242" s="23"/>
    </row>
    <row r="4243" spans="2:25" x14ac:dyDescent="0.3">
      <c r="B4243" s="12" t="str">
        <f>pivot!B4245</f>
        <v>parmesan</v>
      </c>
      <c r="C4243" s="13">
        <f>pivot!C4245</f>
        <v>1</v>
      </c>
      <c r="D4243" s="14">
        <f t="shared" si="562"/>
        <v>3.654302941713868E-5</v>
      </c>
      <c r="E4243" s="15">
        <f t="shared" si="563"/>
        <v>0.90162616480902802</v>
      </c>
      <c r="I4243" s="22"/>
      <c r="J4243" s="23"/>
      <c r="N4243" s="22"/>
      <c r="O4243" s="23"/>
      <c r="S4243" s="22"/>
      <c r="T4243" s="23"/>
      <c r="X4243" s="22"/>
      <c r="Y4243" s="23"/>
    </row>
    <row r="4244" spans="2:25" x14ac:dyDescent="0.3">
      <c r="B4244" s="12" t="str">
        <f>pivot!B4246</f>
        <v>prominent</v>
      </c>
      <c r="C4244" s="13">
        <f>pivot!C4246</f>
        <v>1</v>
      </c>
      <c r="D4244" s="14">
        <f t="shared" si="562"/>
        <v>3.654302941713868E-5</v>
      </c>
      <c r="E4244" s="15">
        <f t="shared" si="563"/>
        <v>0.90166270783844515</v>
      </c>
      <c r="I4244" s="22"/>
      <c r="J4244" s="23"/>
      <c r="N4244" s="22"/>
      <c r="O4244" s="23"/>
      <c r="S4244" s="22"/>
      <c r="T4244" s="23"/>
      <c r="X4244" s="22"/>
      <c r="Y4244" s="23"/>
    </row>
    <row r="4245" spans="2:25" x14ac:dyDescent="0.3">
      <c r="B4245" s="12" t="str">
        <f>pivot!B4247</f>
        <v>responses</v>
      </c>
      <c r="C4245" s="13">
        <f>pivot!C4247</f>
        <v>1</v>
      </c>
      <c r="D4245" s="14">
        <f t="shared" si="562"/>
        <v>3.654302941713868E-5</v>
      </c>
      <c r="E4245" s="15">
        <f t="shared" si="563"/>
        <v>0.90169925086786229</v>
      </c>
      <c r="I4245" s="22"/>
      <c r="J4245" s="23"/>
      <c r="N4245" s="22"/>
      <c r="O4245" s="23"/>
      <c r="S4245" s="22"/>
      <c r="T4245" s="23"/>
      <c r="X4245" s="22"/>
      <c r="Y4245" s="23"/>
    </row>
    <row r="4246" spans="2:25" x14ac:dyDescent="0.3">
      <c r="B4246" s="12" t="str">
        <f>pivot!B4248</f>
        <v>promiscuity</v>
      </c>
      <c r="C4246" s="13">
        <f>pivot!C4248</f>
        <v>1</v>
      </c>
      <c r="D4246" s="14">
        <f t="shared" si="562"/>
        <v>3.654302941713868E-5</v>
      </c>
      <c r="E4246" s="15">
        <f t="shared" si="563"/>
        <v>0.90173579389727943</v>
      </c>
      <c r="I4246" s="22"/>
      <c r="J4246" s="23"/>
      <c r="N4246" s="22"/>
      <c r="O4246" s="23"/>
      <c r="S4246" s="22"/>
      <c r="T4246" s="23"/>
      <c r="X4246" s="22"/>
      <c r="Y4246" s="23"/>
    </row>
    <row r="4247" spans="2:25" x14ac:dyDescent="0.3">
      <c r="B4247" s="12" t="str">
        <f>pivot!B4249</f>
        <v>restocks</v>
      </c>
      <c r="C4247" s="13">
        <f>pivot!C4249</f>
        <v>1</v>
      </c>
      <c r="D4247" s="14">
        <f t="shared" si="562"/>
        <v>3.654302941713868E-5</v>
      </c>
      <c r="E4247" s="15">
        <f t="shared" si="563"/>
        <v>0.90177233692669656</v>
      </c>
      <c r="I4247" s="22"/>
      <c r="J4247" s="23"/>
      <c r="N4247" s="22"/>
      <c r="O4247" s="23"/>
      <c r="S4247" s="22"/>
      <c r="T4247" s="23"/>
      <c r="X4247" s="22"/>
      <c r="Y4247" s="23"/>
    </row>
    <row r="4248" spans="2:25" x14ac:dyDescent="0.3">
      <c r="B4248" s="12" t="str">
        <f>pivot!B4250</f>
        <v>promised</v>
      </c>
      <c r="C4248" s="13">
        <f>pivot!C4250</f>
        <v>1</v>
      </c>
      <c r="D4248" s="14">
        <f t="shared" si="562"/>
        <v>3.654302941713868E-5</v>
      </c>
      <c r="E4248" s="15">
        <f t="shared" si="563"/>
        <v>0.9018088799561137</v>
      </c>
      <c r="I4248" s="22"/>
      <c r="J4248" s="23"/>
      <c r="N4248" s="22"/>
      <c r="O4248" s="23"/>
      <c r="S4248" s="22"/>
      <c r="T4248" s="23"/>
      <c r="X4248" s="22"/>
      <c r="Y4248" s="23"/>
    </row>
    <row r="4249" spans="2:25" x14ac:dyDescent="0.3">
      <c r="B4249" s="12" t="str">
        <f>pivot!B4251</f>
        <v>powerful</v>
      </c>
      <c r="C4249" s="13">
        <f>pivot!C4251</f>
        <v>1</v>
      </c>
      <c r="D4249" s="14">
        <f t="shared" si="562"/>
        <v>3.654302941713868E-5</v>
      </c>
      <c r="E4249" s="15">
        <f t="shared" si="563"/>
        <v>0.90184542298553083</v>
      </c>
      <c r="I4249" s="22"/>
      <c r="J4249" s="23"/>
      <c r="N4249" s="22"/>
      <c r="O4249" s="23"/>
      <c r="S4249" s="22"/>
      <c r="T4249" s="23"/>
      <c r="X4249" s="22"/>
      <c r="Y4249" s="23"/>
    </row>
    <row r="4250" spans="2:25" x14ac:dyDescent="0.3">
      <c r="B4250" s="12" t="str">
        <f>pivot!B4252</f>
        <v>promote</v>
      </c>
      <c r="C4250" s="13">
        <f>pivot!C4252</f>
        <v>1</v>
      </c>
      <c r="D4250" s="14">
        <f t="shared" si="562"/>
        <v>3.654302941713868E-5</v>
      </c>
      <c r="E4250" s="15">
        <f t="shared" si="563"/>
        <v>0.90188196601494797</v>
      </c>
      <c r="I4250" s="22"/>
      <c r="J4250" s="23"/>
      <c r="N4250" s="22"/>
      <c r="O4250" s="23"/>
      <c r="S4250" s="22"/>
      <c r="T4250" s="23"/>
      <c r="X4250" s="22"/>
      <c r="Y4250" s="23"/>
    </row>
    <row r="4251" spans="2:25" x14ac:dyDescent="0.3">
      <c r="B4251" s="12" t="str">
        <f>pivot!B4253</f>
        <v>periods</v>
      </c>
      <c r="C4251" s="13">
        <f>pivot!C4253</f>
        <v>1</v>
      </c>
      <c r="D4251" s="14">
        <f t="shared" si="562"/>
        <v>3.654302941713868E-5</v>
      </c>
      <c r="E4251" s="15">
        <f t="shared" si="563"/>
        <v>0.9019185090443651</v>
      </c>
      <c r="I4251" s="22"/>
      <c r="J4251" s="23"/>
      <c r="N4251" s="22"/>
      <c r="O4251" s="23"/>
      <c r="S4251" s="22"/>
      <c r="T4251" s="23"/>
      <c r="X4251" s="22"/>
      <c r="Y4251" s="23"/>
    </row>
    <row r="4252" spans="2:25" x14ac:dyDescent="0.3">
      <c r="B4252" s="12" t="str">
        <f>pivot!B4254</f>
        <v>pondering</v>
      </c>
      <c r="C4252" s="13">
        <f>pivot!C4254</f>
        <v>1</v>
      </c>
      <c r="D4252" s="14">
        <f t="shared" si="562"/>
        <v>3.654302941713868E-5</v>
      </c>
      <c r="E4252" s="15">
        <f t="shared" si="563"/>
        <v>0.90195505207378224</v>
      </c>
      <c r="I4252" s="22"/>
      <c r="J4252" s="23"/>
      <c r="N4252" s="22"/>
      <c r="O4252" s="23"/>
      <c r="S4252" s="22"/>
      <c r="T4252" s="23"/>
      <c r="X4252" s="22"/>
      <c r="Y4252" s="23"/>
    </row>
    <row r="4253" spans="2:25" x14ac:dyDescent="0.3">
      <c r="B4253" s="12" t="str">
        <f>pivot!B4255</f>
        <v>reticent</v>
      </c>
      <c r="C4253" s="13">
        <f>pivot!C4255</f>
        <v>1</v>
      </c>
      <c r="D4253" s="14">
        <f t="shared" si="562"/>
        <v>3.654302941713868E-5</v>
      </c>
      <c r="E4253" s="15">
        <f t="shared" si="563"/>
        <v>0.90199159510319937</v>
      </c>
      <c r="I4253" s="22"/>
      <c r="J4253" s="23"/>
      <c r="N4253" s="22"/>
      <c r="O4253" s="23"/>
      <c r="S4253" s="22"/>
      <c r="T4253" s="23"/>
      <c r="X4253" s="22"/>
      <c r="Y4253" s="23"/>
    </row>
    <row r="4254" spans="2:25" x14ac:dyDescent="0.3">
      <c r="B4254" s="12" t="str">
        <f>pivot!B4256</f>
        <v>promotional</v>
      </c>
      <c r="C4254" s="13">
        <f>pivot!C4256</f>
        <v>1</v>
      </c>
      <c r="D4254" s="14">
        <f t="shared" si="562"/>
        <v>3.654302941713868E-5</v>
      </c>
      <c r="E4254" s="15">
        <f t="shared" si="563"/>
        <v>0.90202813813261651</v>
      </c>
      <c r="I4254" s="22"/>
      <c r="J4254" s="23"/>
      <c r="N4254" s="22"/>
      <c r="O4254" s="23"/>
      <c r="S4254" s="22"/>
      <c r="T4254" s="23"/>
      <c r="X4254" s="22"/>
      <c r="Y4254" s="23"/>
    </row>
    <row r="4255" spans="2:25" x14ac:dyDescent="0.3">
      <c r="B4255" s="12" t="str">
        <f>pivot!B4257</f>
        <v>returning</v>
      </c>
      <c r="C4255" s="13">
        <f>pivot!C4257</f>
        <v>1</v>
      </c>
      <c r="D4255" s="14">
        <f t="shared" si="562"/>
        <v>3.654302941713868E-5</v>
      </c>
      <c r="E4255" s="15">
        <f t="shared" si="563"/>
        <v>0.90206468116203364</v>
      </c>
      <c r="I4255" s="22"/>
      <c r="J4255" s="23"/>
      <c r="N4255" s="22"/>
      <c r="O4255" s="23"/>
      <c r="S4255" s="22"/>
      <c r="T4255" s="23"/>
      <c r="X4255" s="22"/>
      <c r="Y4255" s="23"/>
    </row>
    <row r="4256" spans="2:25" x14ac:dyDescent="0.3">
      <c r="B4256" s="12" t="str">
        <f>pivot!B4258</f>
        <v>promotions</v>
      </c>
      <c r="C4256" s="13">
        <f>pivot!C4258</f>
        <v>1</v>
      </c>
      <c r="D4256" s="14">
        <f t="shared" si="562"/>
        <v>3.654302941713868E-5</v>
      </c>
      <c r="E4256" s="15">
        <f t="shared" si="563"/>
        <v>0.90210122419145078</v>
      </c>
      <c r="I4256" s="22"/>
      <c r="J4256" s="23"/>
      <c r="N4256" s="22"/>
      <c r="O4256" s="23"/>
      <c r="S4256" s="22"/>
      <c r="T4256" s="23"/>
      <c r="X4256" s="22"/>
      <c r="Y4256" s="23"/>
    </row>
    <row r="4257" spans="2:25" x14ac:dyDescent="0.3">
      <c r="B4257" s="12" t="str">
        <f>pivot!B4259</f>
        <v>plunged</v>
      </c>
      <c r="C4257" s="13">
        <f>pivot!C4259</f>
        <v>1</v>
      </c>
      <c r="D4257" s="14">
        <f t="shared" si="562"/>
        <v>3.654302941713868E-5</v>
      </c>
      <c r="E4257" s="15">
        <f t="shared" si="563"/>
        <v>0.90213776722086791</v>
      </c>
      <c r="I4257" s="22"/>
      <c r="J4257" s="23"/>
      <c r="N4257" s="22"/>
      <c r="O4257" s="23"/>
      <c r="S4257" s="22"/>
      <c r="T4257" s="23"/>
      <c r="X4257" s="22"/>
      <c r="Y4257" s="23"/>
    </row>
    <row r="4258" spans="2:25" x14ac:dyDescent="0.3">
      <c r="B4258" s="12" t="str">
        <f>pivot!B4260</f>
        <v>pronunciation</v>
      </c>
      <c r="C4258" s="13">
        <f>pivot!C4260</f>
        <v>1</v>
      </c>
      <c r="D4258" s="14">
        <f t="shared" si="562"/>
        <v>3.654302941713868E-5</v>
      </c>
      <c r="E4258" s="15">
        <f t="shared" si="563"/>
        <v>0.90217431025028505</v>
      </c>
      <c r="I4258" s="22"/>
      <c r="J4258" s="23"/>
      <c r="N4258" s="22"/>
      <c r="O4258" s="23"/>
      <c r="S4258" s="22"/>
      <c r="T4258" s="23"/>
      <c r="X4258" s="22"/>
      <c r="Y4258" s="23"/>
    </row>
    <row r="4259" spans="2:25" x14ac:dyDescent="0.3">
      <c r="B4259" s="12" t="str">
        <f>pivot!B4261</f>
        <v>reviewer</v>
      </c>
      <c r="C4259" s="13">
        <f>pivot!C4261</f>
        <v>1</v>
      </c>
      <c r="D4259" s="14">
        <f t="shared" si="562"/>
        <v>3.654302941713868E-5</v>
      </c>
      <c r="E4259" s="15">
        <f t="shared" si="563"/>
        <v>0.90221085327970219</v>
      </c>
      <c r="I4259" s="22"/>
      <c r="J4259" s="23"/>
      <c r="N4259" s="22"/>
      <c r="O4259" s="23"/>
      <c r="S4259" s="22"/>
      <c r="T4259" s="23"/>
      <c r="X4259" s="22"/>
      <c r="Y4259" s="23"/>
    </row>
    <row r="4260" spans="2:25" x14ac:dyDescent="0.3">
      <c r="B4260" s="12" t="str">
        <f>pivot!B4262</f>
        <v>proof</v>
      </c>
      <c r="C4260" s="13">
        <f>pivot!C4262</f>
        <v>1</v>
      </c>
      <c r="D4260" s="14">
        <f t="shared" si="562"/>
        <v>3.654302941713868E-5</v>
      </c>
      <c r="E4260" s="15">
        <f t="shared" si="563"/>
        <v>0.90224739630911932</v>
      </c>
      <c r="I4260" s="22"/>
      <c r="J4260" s="23"/>
      <c r="N4260" s="22"/>
      <c r="O4260" s="23"/>
      <c r="S4260" s="22"/>
      <c r="T4260" s="23"/>
      <c r="X4260" s="22"/>
      <c r="Y4260" s="23"/>
    </row>
    <row r="4261" spans="2:25" x14ac:dyDescent="0.3">
      <c r="B4261" s="12" t="str">
        <f>pivot!B4263</f>
        <v>rfp</v>
      </c>
      <c r="C4261" s="13">
        <f>pivot!C4263</f>
        <v>1</v>
      </c>
      <c r="D4261" s="14">
        <f t="shared" si="562"/>
        <v>3.654302941713868E-5</v>
      </c>
      <c r="E4261" s="15">
        <f t="shared" si="563"/>
        <v>0.90228393933853646</v>
      </c>
      <c r="I4261" s="22"/>
      <c r="J4261" s="23"/>
      <c r="N4261" s="22"/>
      <c r="O4261" s="23"/>
      <c r="S4261" s="22"/>
      <c r="T4261" s="23"/>
      <c r="X4261" s="22"/>
      <c r="Y4261" s="23"/>
    </row>
    <row r="4262" spans="2:25" x14ac:dyDescent="0.3">
      <c r="B4262" s="12" t="str">
        <f>pivot!B4264</f>
        <v>prop</v>
      </c>
      <c r="C4262" s="13">
        <f>pivot!C4264</f>
        <v>1</v>
      </c>
      <c r="D4262" s="14">
        <f t="shared" si="562"/>
        <v>3.654302941713868E-5</v>
      </c>
      <c r="E4262" s="15">
        <f t="shared" si="563"/>
        <v>0.90232048236795359</v>
      </c>
      <c r="I4262" s="22"/>
      <c r="J4262" s="23"/>
      <c r="N4262" s="22"/>
      <c r="O4262" s="23"/>
      <c r="S4262" s="22"/>
      <c r="T4262" s="23"/>
      <c r="X4262" s="22"/>
      <c r="Y4262" s="23"/>
    </row>
    <row r="4263" spans="2:25" x14ac:dyDescent="0.3">
      <c r="B4263" s="12" t="str">
        <f>pivot!B4265</f>
        <v>payment</v>
      </c>
      <c r="C4263" s="13">
        <f>pivot!C4265</f>
        <v>1</v>
      </c>
      <c r="D4263" s="14">
        <f t="shared" si="562"/>
        <v>3.654302941713868E-5</v>
      </c>
      <c r="E4263" s="15">
        <f t="shared" si="563"/>
        <v>0.90235702539737073</v>
      </c>
      <c r="I4263" s="22"/>
      <c r="J4263" s="23"/>
      <c r="N4263" s="22"/>
      <c r="O4263" s="23"/>
      <c r="S4263" s="22"/>
      <c r="T4263" s="23"/>
      <c r="X4263" s="22"/>
      <c r="Y4263" s="23"/>
    </row>
    <row r="4264" spans="2:25" x14ac:dyDescent="0.3">
      <c r="B4264" s="12" t="str">
        <f>pivot!B4266</f>
        <v>propeller</v>
      </c>
      <c r="C4264" s="13">
        <f>pivot!C4266</f>
        <v>1</v>
      </c>
      <c r="D4264" s="14">
        <f t="shared" si="562"/>
        <v>3.654302941713868E-5</v>
      </c>
      <c r="E4264" s="15">
        <f t="shared" si="563"/>
        <v>0.90239356842678786</v>
      </c>
      <c r="I4264" s="22"/>
      <c r="J4264" s="23"/>
      <c r="N4264" s="22"/>
      <c r="O4264" s="23"/>
      <c r="S4264" s="22"/>
      <c r="T4264" s="23"/>
      <c r="X4264" s="22"/>
      <c r="Y4264" s="23"/>
    </row>
    <row r="4265" spans="2:25" x14ac:dyDescent="0.3">
      <c r="B4265" s="12" t="str">
        <f>pivot!B4267</f>
        <v>plunger</v>
      </c>
      <c r="C4265" s="13">
        <f>pivot!C4267</f>
        <v>1</v>
      </c>
      <c r="D4265" s="14">
        <f t="shared" si="562"/>
        <v>3.654302941713868E-5</v>
      </c>
      <c r="E4265" s="15">
        <f t="shared" si="563"/>
        <v>0.902430111456205</v>
      </c>
      <c r="I4265" s="22"/>
      <c r="J4265" s="23"/>
      <c r="N4265" s="22"/>
      <c r="O4265" s="23"/>
      <c r="S4265" s="22"/>
      <c r="T4265" s="23"/>
      <c r="X4265" s="22"/>
      <c r="Y4265" s="23"/>
    </row>
    <row r="4266" spans="2:25" x14ac:dyDescent="0.3">
      <c r="B4266" s="12" t="str">
        <f>pivot!B4268</f>
        <v>plays</v>
      </c>
      <c r="C4266" s="13">
        <f>pivot!C4268</f>
        <v>1</v>
      </c>
      <c r="D4266" s="14">
        <f t="shared" si="562"/>
        <v>3.654302941713868E-5</v>
      </c>
      <c r="E4266" s="15">
        <f t="shared" si="563"/>
        <v>0.90246665448562213</v>
      </c>
      <c r="I4266" s="22"/>
      <c r="J4266" s="23"/>
      <c r="N4266" s="22"/>
      <c r="O4266" s="23"/>
      <c r="S4266" s="22"/>
      <c r="T4266" s="23"/>
      <c r="X4266" s="22"/>
      <c r="Y4266" s="23"/>
    </row>
    <row r="4267" spans="2:25" x14ac:dyDescent="0.3">
      <c r="B4267" s="12" t="str">
        <f>pivot!B4269</f>
        <v>ridiculous</v>
      </c>
      <c r="C4267" s="13">
        <f>pivot!C4269</f>
        <v>1</v>
      </c>
      <c r="D4267" s="14">
        <f t="shared" si="562"/>
        <v>3.654302941713868E-5</v>
      </c>
      <c r="E4267" s="15">
        <f t="shared" si="563"/>
        <v>0.90250319751503927</v>
      </c>
      <c r="I4267" s="22"/>
      <c r="J4267" s="23"/>
      <c r="N4267" s="22"/>
      <c r="O4267" s="23"/>
      <c r="S4267" s="22"/>
      <c r="T4267" s="23"/>
      <c r="X4267" s="22"/>
      <c r="Y4267" s="23"/>
    </row>
    <row r="4268" spans="2:25" x14ac:dyDescent="0.3">
      <c r="B4268" s="12" t="str">
        <f>pivot!B4270</f>
        <v>properly</v>
      </c>
      <c r="C4268" s="13">
        <f>pivot!C4270</f>
        <v>1</v>
      </c>
      <c r="D4268" s="14">
        <f t="shared" si="562"/>
        <v>3.654302941713868E-5</v>
      </c>
      <c r="E4268" s="15">
        <f t="shared" si="563"/>
        <v>0.9025397405444564</v>
      </c>
      <c r="I4268" s="22"/>
      <c r="J4268" s="23"/>
      <c r="N4268" s="22"/>
      <c r="O4268" s="23"/>
      <c r="S4268" s="22"/>
      <c r="T4268" s="23"/>
      <c r="X4268" s="22"/>
      <c r="Y4268" s="23"/>
    </row>
    <row r="4269" spans="2:25" x14ac:dyDescent="0.3">
      <c r="B4269" s="12" t="str">
        <f>pivot!B4271</f>
        <v>rights</v>
      </c>
      <c r="C4269" s="13">
        <f>pivot!C4271</f>
        <v>1</v>
      </c>
      <c r="D4269" s="14">
        <f t="shared" si="562"/>
        <v>3.654302941713868E-5</v>
      </c>
      <c r="E4269" s="15">
        <f t="shared" si="563"/>
        <v>0.90257628357387354</v>
      </c>
      <c r="I4269" s="22"/>
      <c r="J4269" s="23"/>
      <c r="N4269" s="22"/>
      <c r="O4269" s="23"/>
      <c r="S4269" s="22"/>
      <c r="T4269" s="23"/>
      <c r="X4269" s="22"/>
      <c r="Y4269" s="23"/>
    </row>
    <row r="4270" spans="2:25" x14ac:dyDescent="0.3">
      <c r="B4270" s="12" t="str">
        <f>pivot!B4272</f>
        <v>pooh</v>
      </c>
      <c r="C4270" s="13">
        <f>pivot!C4272</f>
        <v>1</v>
      </c>
      <c r="D4270" s="14">
        <f t="shared" si="562"/>
        <v>3.654302941713868E-5</v>
      </c>
      <c r="E4270" s="15">
        <f t="shared" si="563"/>
        <v>0.90261282660329067</v>
      </c>
      <c r="I4270" s="22"/>
      <c r="J4270" s="23"/>
      <c r="N4270" s="22"/>
      <c r="O4270" s="23"/>
      <c r="S4270" s="22"/>
      <c r="T4270" s="23"/>
      <c r="X4270" s="22"/>
      <c r="Y4270" s="23"/>
    </row>
    <row r="4271" spans="2:25" x14ac:dyDescent="0.3">
      <c r="B4271" s="12" t="str">
        <f>pivot!B4273</f>
        <v>rips</v>
      </c>
      <c r="C4271" s="13">
        <f>pivot!C4273</f>
        <v>1</v>
      </c>
      <c r="D4271" s="14">
        <f t="shared" si="562"/>
        <v>3.654302941713868E-5</v>
      </c>
      <c r="E4271" s="15">
        <f t="shared" si="563"/>
        <v>0.90264936963270781</v>
      </c>
      <c r="I4271" s="22"/>
      <c r="J4271" s="23"/>
      <c r="N4271" s="22"/>
      <c r="O4271" s="23"/>
      <c r="S4271" s="22"/>
      <c r="T4271" s="23"/>
      <c r="X4271" s="22"/>
      <c r="Y4271" s="23"/>
    </row>
    <row r="4272" spans="2:25" x14ac:dyDescent="0.3">
      <c r="B4272" s="12" t="str">
        <f>pivot!B4274</f>
        <v>phat</v>
      </c>
      <c r="C4272" s="13">
        <f>pivot!C4274</f>
        <v>1</v>
      </c>
      <c r="D4272" s="14">
        <f t="shared" si="562"/>
        <v>3.654302941713868E-5</v>
      </c>
      <c r="E4272" s="15">
        <f t="shared" si="563"/>
        <v>0.90268591266212495</v>
      </c>
      <c r="I4272" s="22"/>
      <c r="J4272" s="23"/>
      <c r="N4272" s="22"/>
      <c r="O4272" s="23"/>
      <c r="S4272" s="22"/>
      <c r="T4272" s="23"/>
      <c r="X4272" s="22"/>
      <c r="Y4272" s="23"/>
    </row>
    <row r="4273" spans="2:25" x14ac:dyDescent="0.3">
      <c r="B4273" s="12" t="str">
        <f>pivot!B4275</f>
        <v>predator</v>
      </c>
      <c r="C4273" s="13">
        <f>pivot!C4275</f>
        <v>1</v>
      </c>
      <c r="D4273" s="14">
        <f t="shared" si="562"/>
        <v>3.654302941713868E-5</v>
      </c>
      <c r="E4273" s="15">
        <f t="shared" si="563"/>
        <v>0.90272245569154208</v>
      </c>
      <c r="I4273" s="22"/>
      <c r="J4273" s="23"/>
      <c r="N4273" s="22"/>
      <c r="O4273" s="23"/>
      <c r="S4273" s="22"/>
      <c r="T4273" s="23"/>
      <c r="X4273" s="22"/>
      <c r="Y4273" s="23"/>
    </row>
    <row r="4274" spans="2:25" x14ac:dyDescent="0.3">
      <c r="B4274" s="12" t="str">
        <f>pivot!B4276</f>
        <v>proposal</v>
      </c>
      <c r="C4274" s="13">
        <f>pivot!C4276</f>
        <v>1</v>
      </c>
      <c r="D4274" s="14">
        <f t="shared" si="562"/>
        <v>3.654302941713868E-5</v>
      </c>
      <c r="E4274" s="15">
        <f t="shared" si="563"/>
        <v>0.90275899872095922</v>
      </c>
      <c r="I4274" s="22"/>
      <c r="J4274" s="23"/>
      <c r="N4274" s="22"/>
      <c r="O4274" s="23"/>
      <c r="S4274" s="22"/>
      <c r="T4274" s="23"/>
      <c r="X4274" s="22"/>
      <c r="Y4274" s="23"/>
    </row>
    <row r="4275" spans="2:25" x14ac:dyDescent="0.3">
      <c r="B4275" s="12" t="str">
        <f>pivot!B4277</f>
        <v>predicted</v>
      </c>
      <c r="C4275" s="13">
        <f>pivot!C4277</f>
        <v>1</v>
      </c>
      <c r="D4275" s="14">
        <f t="shared" si="562"/>
        <v>3.654302941713868E-5</v>
      </c>
      <c r="E4275" s="15">
        <f t="shared" si="563"/>
        <v>0.90279554175037635</v>
      </c>
      <c r="I4275" s="22"/>
      <c r="J4275" s="23"/>
      <c r="N4275" s="22"/>
      <c r="O4275" s="23"/>
      <c r="S4275" s="22"/>
      <c r="T4275" s="23"/>
      <c r="X4275" s="22"/>
      <c r="Y4275" s="23"/>
    </row>
    <row r="4276" spans="2:25" x14ac:dyDescent="0.3">
      <c r="B4276" s="12" t="str">
        <f>pivot!B4278</f>
        <v>pegs</v>
      </c>
      <c r="C4276" s="13">
        <f>pivot!C4278</f>
        <v>1</v>
      </c>
      <c r="D4276" s="14">
        <f t="shared" si="562"/>
        <v>3.654302941713868E-5</v>
      </c>
      <c r="E4276" s="15">
        <f t="shared" si="563"/>
        <v>0.90283208477979349</v>
      </c>
      <c r="I4276" s="22"/>
      <c r="J4276" s="23"/>
      <c r="N4276" s="22"/>
      <c r="O4276" s="23"/>
      <c r="S4276" s="22"/>
      <c r="T4276" s="23"/>
      <c r="X4276" s="22"/>
      <c r="Y4276" s="23"/>
    </row>
    <row r="4277" spans="2:25" x14ac:dyDescent="0.3">
      <c r="B4277" s="12" t="str">
        <f>pivot!B4279</f>
        <v>rapidly</v>
      </c>
      <c r="C4277" s="13">
        <f>pivot!C4279</f>
        <v>1</v>
      </c>
      <c r="D4277" s="14">
        <f t="shared" si="562"/>
        <v>3.654302941713868E-5</v>
      </c>
      <c r="E4277" s="15">
        <f t="shared" si="563"/>
        <v>0.90286862780921062</v>
      </c>
      <c r="I4277" s="22"/>
      <c r="J4277" s="23"/>
      <c r="N4277" s="22"/>
      <c r="O4277" s="23"/>
      <c r="S4277" s="22"/>
      <c r="T4277" s="23"/>
      <c r="X4277" s="22"/>
      <c r="Y4277" s="23"/>
    </row>
    <row r="4278" spans="2:25" x14ac:dyDescent="0.3">
      <c r="B4278" s="12" t="str">
        <f>pivot!B4280</f>
        <v>prorated</v>
      </c>
      <c r="C4278" s="13">
        <f>pivot!C4280</f>
        <v>1</v>
      </c>
      <c r="D4278" s="14">
        <f t="shared" si="562"/>
        <v>3.654302941713868E-5</v>
      </c>
      <c r="E4278" s="15">
        <f t="shared" si="563"/>
        <v>0.90290517083862776</v>
      </c>
      <c r="I4278" s="22"/>
      <c r="J4278" s="23"/>
      <c r="N4278" s="22"/>
      <c r="O4278" s="23"/>
      <c r="S4278" s="22"/>
      <c r="T4278" s="23"/>
      <c r="X4278" s="22"/>
      <c r="Y4278" s="23"/>
    </row>
    <row r="4279" spans="2:25" x14ac:dyDescent="0.3">
      <c r="B4279" s="12" t="str">
        <f>pivot!B4281</f>
        <v>pornhub</v>
      </c>
      <c r="C4279" s="13">
        <f>pivot!C4281</f>
        <v>1</v>
      </c>
      <c r="D4279" s="14">
        <f t="shared" si="562"/>
        <v>3.654302941713868E-5</v>
      </c>
      <c r="E4279" s="15">
        <f t="shared" si="563"/>
        <v>0.90294171386804489</v>
      </c>
      <c r="I4279" s="22"/>
      <c r="J4279" s="23"/>
      <c r="N4279" s="22"/>
      <c r="O4279" s="23"/>
      <c r="S4279" s="22"/>
      <c r="T4279" s="23"/>
      <c r="X4279" s="22"/>
      <c r="Y4279" s="23"/>
    </row>
    <row r="4280" spans="2:25" x14ac:dyDescent="0.3">
      <c r="B4280" s="12" t="str">
        <f>pivot!B4282</f>
        <v>prosciutto</v>
      </c>
      <c r="C4280" s="13">
        <f>pivot!C4282</f>
        <v>1</v>
      </c>
      <c r="D4280" s="14">
        <f t="shared" si="562"/>
        <v>3.654302941713868E-5</v>
      </c>
      <c r="E4280" s="15">
        <f t="shared" si="563"/>
        <v>0.90297825689746203</v>
      </c>
      <c r="I4280" s="22"/>
      <c r="J4280" s="23"/>
      <c r="N4280" s="22"/>
      <c r="O4280" s="23"/>
      <c r="S4280" s="22"/>
      <c r="T4280" s="23"/>
      <c r="X4280" s="22"/>
      <c r="Y4280" s="23"/>
    </row>
    <row r="4281" spans="2:25" x14ac:dyDescent="0.3">
      <c r="B4281" s="12" t="str">
        <f>pivot!B4283</f>
        <v>rasputin</v>
      </c>
      <c r="C4281" s="13">
        <f>pivot!C4283</f>
        <v>1</v>
      </c>
      <c r="D4281" s="14">
        <f t="shared" si="562"/>
        <v>3.654302941713868E-5</v>
      </c>
      <c r="E4281" s="15">
        <f t="shared" si="563"/>
        <v>0.90301479992687916</v>
      </c>
      <c r="I4281" s="22"/>
      <c r="J4281" s="23"/>
      <c r="N4281" s="22"/>
      <c r="O4281" s="23"/>
      <c r="S4281" s="22"/>
      <c r="T4281" s="23"/>
      <c r="X4281" s="22"/>
      <c r="Y4281" s="23"/>
    </row>
    <row r="4282" spans="2:25" x14ac:dyDescent="0.3">
      <c r="B4282" s="12" t="str">
        <f>pivot!B4284</f>
        <v>prosperity</v>
      </c>
      <c r="C4282" s="13">
        <f>pivot!C4284</f>
        <v>1</v>
      </c>
      <c r="D4282" s="14">
        <f t="shared" si="562"/>
        <v>3.654302941713868E-5</v>
      </c>
      <c r="E4282" s="15">
        <f t="shared" si="563"/>
        <v>0.9030513429562963</v>
      </c>
      <c r="I4282" s="22"/>
      <c r="J4282" s="23"/>
      <c r="N4282" s="22"/>
      <c r="O4282" s="23"/>
      <c r="S4282" s="22"/>
      <c r="T4282" s="23"/>
      <c r="X4282" s="22"/>
      <c r="Y4282" s="23"/>
    </row>
    <row r="4283" spans="2:25" x14ac:dyDescent="0.3">
      <c r="B4283" s="12" t="str">
        <f>pivot!B4285</f>
        <v>pandora</v>
      </c>
      <c r="C4283" s="13">
        <f>pivot!C4285</f>
        <v>1</v>
      </c>
      <c r="D4283" s="14">
        <f t="shared" si="562"/>
        <v>3.654302941713868E-5</v>
      </c>
      <c r="E4283" s="15">
        <f t="shared" si="563"/>
        <v>0.90308788598571343</v>
      </c>
      <c r="I4283" s="22"/>
      <c r="J4283" s="23"/>
      <c r="N4283" s="22"/>
      <c r="O4283" s="23"/>
      <c r="S4283" s="22"/>
      <c r="T4283" s="23"/>
      <c r="X4283" s="22"/>
      <c r="Y4283" s="23"/>
    </row>
    <row r="4284" spans="2:25" x14ac:dyDescent="0.3">
      <c r="B4284" s="12" t="str">
        <f>pivot!B4286</f>
        <v>protagonist</v>
      </c>
      <c r="C4284" s="13">
        <f>pivot!C4286</f>
        <v>1</v>
      </c>
      <c r="D4284" s="14">
        <f t="shared" si="562"/>
        <v>3.654302941713868E-5</v>
      </c>
      <c r="E4284" s="15">
        <f t="shared" si="563"/>
        <v>0.90312442901513057</v>
      </c>
      <c r="I4284" s="22"/>
      <c r="J4284" s="23"/>
      <c r="N4284" s="22"/>
      <c r="O4284" s="23"/>
      <c r="S4284" s="22"/>
      <c r="T4284" s="23"/>
      <c r="X4284" s="22"/>
      <c r="Y4284" s="23"/>
    </row>
    <row r="4285" spans="2:25" x14ac:dyDescent="0.3">
      <c r="B4285" s="12" t="str">
        <f>pivot!B4287</f>
        <v>pornstars</v>
      </c>
      <c r="C4285" s="13">
        <f>pivot!C4287</f>
        <v>1</v>
      </c>
      <c r="D4285" s="14">
        <f t="shared" si="562"/>
        <v>3.654302941713868E-5</v>
      </c>
      <c r="E4285" s="15">
        <f t="shared" si="563"/>
        <v>0.90316097204454771</v>
      </c>
      <c r="I4285" s="22"/>
      <c r="J4285" s="23"/>
      <c r="N4285" s="22"/>
      <c r="O4285" s="23"/>
      <c r="S4285" s="22"/>
      <c r="T4285" s="23"/>
      <c r="X4285" s="22"/>
      <c r="Y4285" s="23"/>
    </row>
    <row r="4286" spans="2:25" x14ac:dyDescent="0.3">
      <c r="B4286" s="12" t="str">
        <f>pivot!B4288</f>
        <v>protection</v>
      </c>
      <c r="C4286" s="13">
        <f>pivot!C4288</f>
        <v>1</v>
      </c>
      <c r="D4286" s="14">
        <f t="shared" si="562"/>
        <v>3.654302941713868E-5</v>
      </c>
      <c r="E4286" s="15">
        <f t="shared" si="563"/>
        <v>0.90319751507396484</v>
      </c>
      <c r="I4286" s="22"/>
      <c r="J4286" s="23"/>
      <c r="N4286" s="22"/>
      <c r="O4286" s="23"/>
      <c r="S4286" s="22"/>
      <c r="T4286" s="23"/>
      <c r="X4286" s="22"/>
      <c r="Y4286" s="23"/>
    </row>
    <row r="4287" spans="2:25" x14ac:dyDescent="0.3">
      <c r="B4287" s="12" t="str">
        <f>pivot!B4289</f>
        <v>rc</v>
      </c>
      <c r="C4287" s="13">
        <f>pivot!C4289</f>
        <v>1</v>
      </c>
      <c r="D4287" s="14">
        <f t="shared" si="562"/>
        <v>3.654302941713868E-5</v>
      </c>
      <c r="E4287" s="15">
        <f t="shared" si="563"/>
        <v>0.90323405810338198</v>
      </c>
      <c r="I4287" s="22"/>
      <c r="J4287" s="23"/>
      <c r="N4287" s="22"/>
      <c r="O4287" s="23"/>
      <c r="S4287" s="22"/>
      <c r="T4287" s="23"/>
      <c r="X4287" s="22"/>
      <c r="Y4287" s="23"/>
    </row>
    <row r="4288" spans="2:25" x14ac:dyDescent="0.3">
      <c r="B4288" s="12" t="str">
        <f>pivot!B4290</f>
        <v>protein</v>
      </c>
      <c r="C4288" s="13">
        <f>pivot!C4290</f>
        <v>1</v>
      </c>
      <c r="D4288" s="14">
        <f t="shared" si="562"/>
        <v>3.654302941713868E-5</v>
      </c>
      <c r="E4288" s="15">
        <f t="shared" si="563"/>
        <v>0.90327060113279911</v>
      </c>
      <c r="I4288" s="22"/>
      <c r="J4288" s="23"/>
      <c r="N4288" s="22"/>
      <c r="O4288" s="23"/>
      <c r="S4288" s="22"/>
      <c r="T4288" s="23"/>
      <c r="X4288" s="22"/>
      <c r="Y4288" s="23"/>
    </row>
    <row r="4289" spans="2:25" x14ac:dyDescent="0.3">
      <c r="B4289" s="12" t="str">
        <f>pivot!B4291</f>
        <v>picturing</v>
      </c>
      <c r="C4289" s="13">
        <f>pivot!C4291</f>
        <v>1</v>
      </c>
      <c r="D4289" s="14">
        <f t="shared" si="562"/>
        <v>3.654302941713868E-5</v>
      </c>
      <c r="E4289" s="15">
        <f t="shared" si="563"/>
        <v>0.90330714416221625</v>
      </c>
      <c r="I4289" s="22"/>
      <c r="J4289" s="23"/>
      <c r="N4289" s="22"/>
      <c r="O4289" s="23"/>
      <c r="S4289" s="22"/>
      <c r="T4289" s="23"/>
      <c r="X4289" s="22"/>
      <c r="Y4289" s="23"/>
    </row>
    <row r="4290" spans="2:25" x14ac:dyDescent="0.3">
      <c r="B4290" s="12" t="str">
        <f>pivot!B4292</f>
        <v>protestors</v>
      </c>
      <c r="C4290" s="13">
        <f>pivot!C4292</f>
        <v>1</v>
      </c>
      <c r="D4290" s="14">
        <f t="shared" si="562"/>
        <v>3.654302941713868E-5</v>
      </c>
      <c r="E4290" s="15">
        <f t="shared" si="563"/>
        <v>0.90334368719163338</v>
      </c>
      <c r="I4290" s="22"/>
      <c r="J4290" s="23"/>
      <c r="N4290" s="22"/>
      <c r="O4290" s="23"/>
      <c r="S4290" s="22"/>
      <c r="T4290" s="23"/>
      <c r="X4290" s="22"/>
      <c r="Y4290" s="23"/>
    </row>
    <row r="4291" spans="2:25" x14ac:dyDescent="0.3">
      <c r="B4291" s="12" t="str">
        <f>pivot!B4293</f>
        <v>reaches</v>
      </c>
      <c r="C4291" s="13">
        <f>pivot!C4293</f>
        <v>1</v>
      </c>
      <c r="D4291" s="14">
        <f t="shared" ref="D4291:D4354" si="564">C4291/SUM(C$2:C$8000)</f>
        <v>3.654302941713868E-5</v>
      </c>
      <c r="E4291" s="15">
        <f t="shared" si="563"/>
        <v>0.90338023022105052</v>
      </c>
      <c r="I4291" s="22"/>
      <c r="J4291" s="23"/>
      <c r="N4291" s="22"/>
      <c r="O4291" s="23"/>
      <c r="S4291" s="22"/>
      <c r="T4291" s="23"/>
      <c r="X4291" s="22"/>
      <c r="Y4291" s="23"/>
    </row>
    <row r="4292" spans="2:25" x14ac:dyDescent="0.3">
      <c r="B4292" s="12" t="str">
        <f>pivot!B4294</f>
        <v>proud</v>
      </c>
      <c r="C4292" s="13">
        <f>pivot!C4294</f>
        <v>1</v>
      </c>
      <c r="D4292" s="14">
        <f t="shared" si="564"/>
        <v>3.654302941713868E-5</v>
      </c>
      <c r="E4292" s="15">
        <f t="shared" ref="E4292:E4355" si="565">+D4292+E4291</f>
        <v>0.90341677325046765</v>
      </c>
      <c r="I4292" s="22"/>
      <c r="J4292" s="23"/>
      <c r="N4292" s="22"/>
      <c r="O4292" s="23"/>
      <c r="S4292" s="22"/>
      <c r="T4292" s="23"/>
      <c r="X4292" s="22"/>
      <c r="Y4292" s="23"/>
    </row>
    <row r="4293" spans="2:25" x14ac:dyDescent="0.3">
      <c r="B4293" s="12" t="str">
        <f>pivot!B4295</f>
        <v>porterhouse</v>
      </c>
      <c r="C4293" s="13">
        <f>pivot!C4295</f>
        <v>1</v>
      </c>
      <c r="D4293" s="14">
        <f t="shared" si="564"/>
        <v>3.654302941713868E-5</v>
      </c>
      <c r="E4293" s="15">
        <f t="shared" si="565"/>
        <v>0.90345331627988479</v>
      </c>
      <c r="I4293" s="22"/>
      <c r="J4293" s="23"/>
      <c r="N4293" s="22"/>
      <c r="O4293" s="23"/>
      <c r="S4293" s="22"/>
      <c r="T4293" s="23"/>
      <c r="X4293" s="22"/>
      <c r="Y4293" s="23"/>
    </row>
    <row r="4294" spans="2:25" x14ac:dyDescent="0.3">
      <c r="B4294" s="12" t="str">
        <f>pivot!B4296</f>
        <v>passing</v>
      </c>
      <c r="C4294" s="13">
        <f>pivot!C4296</f>
        <v>1</v>
      </c>
      <c r="D4294" s="14">
        <f t="shared" si="564"/>
        <v>3.654302941713868E-5</v>
      </c>
      <c r="E4294" s="15">
        <f t="shared" si="565"/>
        <v>0.90348985930930192</v>
      </c>
      <c r="I4294" s="22"/>
      <c r="J4294" s="23"/>
      <c r="N4294" s="22"/>
      <c r="O4294" s="23"/>
      <c r="S4294" s="22"/>
      <c r="T4294" s="23"/>
      <c r="X4294" s="22"/>
      <c r="Y4294" s="23"/>
    </row>
    <row r="4295" spans="2:25" x14ac:dyDescent="0.3">
      <c r="B4295" s="12" t="str">
        <f>pivot!B4297</f>
        <v>reader</v>
      </c>
      <c r="C4295" s="13">
        <f>pivot!C4297</f>
        <v>1</v>
      </c>
      <c r="D4295" s="14">
        <f t="shared" si="564"/>
        <v>3.654302941713868E-5</v>
      </c>
      <c r="E4295" s="15">
        <f t="shared" si="565"/>
        <v>0.90352640233871906</v>
      </c>
      <c r="I4295" s="22"/>
      <c r="J4295" s="23"/>
      <c r="N4295" s="22"/>
      <c r="O4295" s="23"/>
      <c r="S4295" s="22"/>
      <c r="T4295" s="23"/>
      <c r="X4295" s="22"/>
      <c r="Y4295" s="23"/>
    </row>
    <row r="4296" spans="2:25" x14ac:dyDescent="0.3">
      <c r="B4296" s="12" t="str">
        <f>pivot!B4298</f>
        <v>provence</v>
      </c>
      <c r="C4296" s="13">
        <f>pivot!C4298</f>
        <v>1</v>
      </c>
      <c r="D4296" s="14">
        <f t="shared" si="564"/>
        <v>3.654302941713868E-5</v>
      </c>
      <c r="E4296" s="15">
        <f t="shared" si="565"/>
        <v>0.90356294536813619</v>
      </c>
      <c r="I4296" s="22"/>
      <c r="J4296" s="23"/>
      <c r="N4296" s="22"/>
      <c r="O4296" s="23"/>
      <c r="S4296" s="22"/>
      <c r="T4296" s="23"/>
      <c r="X4296" s="22"/>
      <c r="Y4296" s="23"/>
    </row>
    <row r="4297" spans="2:25" x14ac:dyDescent="0.3">
      <c r="B4297" s="12" t="str">
        <f>pivot!B4299</f>
        <v>reads</v>
      </c>
      <c r="C4297" s="13">
        <f>pivot!C4299</f>
        <v>1</v>
      </c>
      <c r="D4297" s="14">
        <f t="shared" si="564"/>
        <v>3.654302941713868E-5</v>
      </c>
      <c r="E4297" s="15">
        <f t="shared" si="565"/>
        <v>0.90359948839755333</v>
      </c>
      <c r="I4297" s="22"/>
      <c r="J4297" s="23"/>
      <c r="N4297" s="22"/>
      <c r="O4297" s="23"/>
      <c r="S4297" s="22"/>
      <c r="T4297" s="23"/>
      <c r="X4297" s="22"/>
      <c r="Y4297" s="23"/>
    </row>
    <row r="4298" spans="2:25" x14ac:dyDescent="0.3">
      <c r="B4298" s="12" t="str">
        <f>pivot!B4300</f>
        <v>pheasants</v>
      </c>
      <c r="C4298" s="13">
        <f>pivot!C4300</f>
        <v>1</v>
      </c>
      <c r="D4298" s="14">
        <f t="shared" si="564"/>
        <v>3.654302941713868E-5</v>
      </c>
      <c r="E4298" s="15">
        <f t="shared" si="565"/>
        <v>0.90363603142697047</v>
      </c>
      <c r="I4298" s="22"/>
      <c r="J4298" s="23"/>
      <c r="N4298" s="22"/>
      <c r="O4298" s="23"/>
      <c r="S4298" s="22"/>
      <c r="T4298" s="23"/>
      <c r="X4298" s="22"/>
      <c r="Y4298" s="23"/>
    </row>
    <row r="4299" spans="2:25" x14ac:dyDescent="0.3">
      <c r="B4299" s="12" t="str">
        <f>pivot!B4301</f>
        <v>piglets</v>
      </c>
      <c r="C4299" s="13">
        <f>pivot!C4301</f>
        <v>1</v>
      </c>
      <c r="D4299" s="14">
        <f t="shared" si="564"/>
        <v>3.654302941713868E-5</v>
      </c>
      <c r="E4299" s="15">
        <f t="shared" si="565"/>
        <v>0.9036725744563876</v>
      </c>
      <c r="I4299" s="22"/>
      <c r="J4299" s="23"/>
      <c r="N4299" s="22"/>
      <c r="O4299" s="23"/>
      <c r="S4299" s="22"/>
      <c r="T4299" s="23"/>
      <c r="X4299" s="22"/>
      <c r="Y4299" s="23"/>
    </row>
    <row r="4300" spans="2:25" x14ac:dyDescent="0.3">
      <c r="B4300" s="12" t="str">
        <f>pivot!B4302</f>
        <v>provided</v>
      </c>
      <c r="C4300" s="13">
        <f>pivot!C4302</f>
        <v>1</v>
      </c>
      <c r="D4300" s="14">
        <f t="shared" si="564"/>
        <v>3.654302941713868E-5</v>
      </c>
      <c r="E4300" s="15">
        <f t="shared" si="565"/>
        <v>0.90370911748580474</v>
      </c>
      <c r="I4300" s="22"/>
      <c r="J4300" s="23"/>
      <c r="N4300" s="22"/>
      <c r="O4300" s="23"/>
      <c r="S4300" s="22"/>
      <c r="T4300" s="23"/>
      <c r="X4300" s="22"/>
      <c r="Y4300" s="23"/>
    </row>
    <row r="4301" spans="2:25" x14ac:dyDescent="0.3">
      <c r="B4301" s="12" t="str">
        <f>pivot!B4303</f>
        <v>plow</v>
      </c>
      <c r="C4301" s="13">
        <f>pivot!C4303</f>
        <v>1</v>
      </c>
      <c r="D4301" s="14">
        <f t="shared" si="564"/>
        <v>3.654302941713868E-5</v>
      </c>
      <c r="E4301" s="15">
        <f t="shared" si="565"/>
        <v>0.90374566051522187</v>
      </c>
      <c r="I4301" s="22"/>
      <c r="J4301" s="23"/>
      <c r="N4301" s="22"/>
      <c r="O4301" s="23"/>
      <c r="S4301" s="22"/>
      <c r="T4301" s="23"/>
      <c r="X4301" s="22"/>
      <c r="Y4301" s="23"/>
    </row>
    <row r="4302" spans="2:25" x14ac:dyDescent="0.3">
      <c r="B4302" s="12" t="str">
        <f>pivot!B4304</f>
        <v>provoking</v>
      </c>
      <c r="C4302" s="13">
        <f>pivot!C4304</f>
        <v>1</v>
      </c>
      <c r="D4302" s="14">
        <f t="shared" si="564"/>
        <v>3.654302941713868E-5</v>
      </c>
      <c r="E4302" s="15">
        <f t="shared" si="565"/>
        <v>0.90378220354463901</v>
      </c>
      <c r="I4302" s="22"/>
      <c r="J4302" s="23"/>
      <c r="N4302" s="22"/>
      <c r="O4302" s="23"/>
      <c r="S4302" s="22"/>
      <c r="T4302" s="23"/>
      <c r="X4302" s="22"/>
      <c r="Y4302" s="23"/>
    </row>
    <row r="4303" spans="2:25" x14ac:dyDescent="0.3">
      <c r="B4303" s="12" t="str">
        <f>pivot!B4305</f>
        <v>realizes</v>
      </c>
      <c r="C4303" s="13">
        <f>pivot!C4305</f>
        <v>1</v>
      </c>
      <c r="D4303" s="14">
        <f t="shared" si="564"/>
        <v>3.654302941713868E-5</v>
      </c>
      <c r="E4303" s="15">
        <f t="shared" si="565"/>
        <v>0.90381874657405614</v>
      </c>
      <c r="I4303" s="22"/>
      <c r="J4303" s="23"/>
      <c r="N4303" s="22"/>
      <c r="O4303" s="23"/>
      <c r="S4303" s="22"/>
      <c r="T4303" s="23"/>
      <c r="X4303" s="22"/>
      <c r="Y4303" s="23"/>
    </row>
    <row r="4304" spans="2:25" x14ac:dyDescent="0.3">
      <c r="B4304" s="12" t="str">
        <f>pivot!B4306</f>
        <v>pejoratives</v>
      </c>
      <c r="C4304" s="13">
        <f>pivot!C4306</f>
        <v>1</v>
      </c>
      <c r="D4304" s="14">
        <f t="shared" si="564"/>
        <v>3.654302941713868E-5</v>
      </c>
      <c r="E4304" s="15">
        <f t="shared" si="565"/>
        <v>0.90385528960347328</v>
      </c>
      <c r="I4304" s="22"/>
      <c r="J4304" s="23"/>
      <c r="N4304" s="22"/>
      <c r="O4304" s="23"/>
      <c r="S4304" s="22"/>
      <c r="T4304" s="23"/>
      <c r="X4304" s="22"/>
      <c r="Y4304" s="23"/>
    </row>
    <row r="4305" spans="2:25" x14ac:dyDescent="0.3">
      <c r="B4305" s="12" t="str">
        <f>pivot!B4307</f>
        <v>realtime</v>
      </c>
      <c r="C4305" s="13">
        <f>pivot!C4307</f>
        <v>1</v>
      </c>
      <c r="D4305" s="14">
        <f t="shared" si="564"/>
        <v>3.654302941713868E-5</v>
      </c>
      <c r="E4305" s="15">
        <f t="shared" si="565"/>
        <v>0.90389183263289041</v>
      </c>
      <c r="I4305" s="22"/>
      <c r="J4305" s="23"/>
      <c r="N4305" s="22"/>
      <c r="O4305" s="23"/>
      <c r="S4305" s="22"/>
      <c r="T4305" s="23"/>
      <c r="X4305" s="22"/>
      <c r="Y4305" s="23"/>
    </row>
    <row r="4306" spans="2:25" x14ac:dyDescent="0.3">
      <c r="B4306" s="12" t="str">
        <f>pivot!B4308</f>
        <v>prudennnncee</v>
      </c>
      <c r="C4306" s="13">
        <f>pivot!C4308</f>
        <v>1</v>
      </c>
      <c r="D4306" s="14">
        <f t="shared" si="564"/>
        <v>3.654302941713868E-5</v>
      </c>
      <c r="E4306" s="15">
        <f t="shared" si="565"/>
        <v>0.90392837566230755</v>
      </c>
      <c r="I4306" s="22"/>
      <c r="J4306" s="23"/>
      <c r="N4306" s="22"/>
      <c r="O4306" s="23"/>
      <c r="S4306" s="22"/>
      <c r="T4306" s="23"/>
      <c r="X4306" s="22"/>
      <c r="Y4306" s="23"/>
    </row>
    <row r="4307" spans="2:25" x14ac:dyDescent="0.3">
      <c r="B4307" s="12" t="str">
        <f>pivot!B4309</f>
        <v>reappearing</v>
      </c>
      <c r="C4307" s="13">
        <f>pivot!C4309</f>
        <v>1</v>
      </c>
      <c r="D4307" s="14">
        <f t="shared" si="564"/>
        <v>3.654302941713868E-5</v>
      </c>
      <c r="E4307" s="15">
        <f t="shared" si="565"/>
        <v>0.90396491869172468</v>
      </c>
      <c r="I4307" s="22"/>
      <c r="J4307" s="23"/>
      <c r="N4307" s="22"/>
      <c r="O4307" s="23"/>
      <c r="S4307" s="22"/>
      <c r="T4307" s="23"/>
      <c r="X4307" s="22"/>
      <c r="Y4307" s="23"/>
    </row>
    <row r="4308" spans="2:25" x14ac:dyDescent="0.3">
      <c r="B4308" s="12" t="str">
        <f>pivot!B4310</f>
        <v>pruwnhkj</v>
      </c>
      <c r="C4308" s="13">
        <f>pivot!C4310</f>
        <v>1</v>
      </c>
      <c r="D4308" s="14">
        <f t="shared" si="564"/>
        <v>3.654302941713868E-5</v>
      </c>
      <c r="E4308" s="15">
        <f t="shared" si="565"/>
        <v>0.90400146172114182</v>
      </c>
      <c r="I4308" s="22"/>
      <c r="J4308" s="23"/>
      <c r="N4308" s="22"/>
      <c r="O4308" s="23"/>
      <c r="S4308" s="22"/>
      <c r="T4308" s="23"/>
      <c r="X4308" s="22"/>
      <c r="Y4308" s="23"/>
    </row>
    <row r="4309" spans="2:25" x14ac:dyDescent="0.3">
      <c r="B4309" s="12" t="str">
        <f>pivot!B4311</f>
        <v>pilgrim</v>
      </c>
      <c r="C4309" s="13">
        <f>pivot!C4311</f>
        <v>1</v>
      </c>
      <c r="D4309" s="14">
        <f t="shared" si="564"/>
        <v>3.654302941713868E-5</v>
      </c>
      <c r="E4309" s="15">
        <f t="shared" si="565"/>
        <v>0.90403800475055895</v>
      </c>
      <c r="I4309" s="22"/>
      <c r="J4309" s="23"/>
      <c r="N4309" s="22"/>
      <c r="O4309" s="23"/>
      <c r="S4309" s="22"/>
      <c r="T4309" s="23"/>
      <c r="X4309" s="22"/>
      <c r="Y4309" s="23"/>
    </row>
    <row r="4310" spans="2:25" x14ac:dyDescent="0.3">
      <c r="B4310" s="12" t="str">
        <f>pivot!B4312</f>
        <v>ps</v>
      </c>
      <c r="C4310" s="13">
        <f>pivot!C4312</f>
        <v>1</v>
      </c>
      <c r="D4310" s="14">
        <f t="shared" si="564"/>
        <v>3.654302941713868E-5</v>
      </c>
      <c r="E4310" s="15">
        <f t="shared" si="565"/>
        <v>0.90407454777997609</v>
      </c>
      <c r="I4310" s="22"/>
      <c r="J4310" s="23"/>
      <c r="N4310" s="22"/>
      <c r="O4310" s="23"/>
      <c r="S4310" s="22"/>
      <c r="T4310" s="23"/>
      <c r="X4310" s="22"/>
      <c r="Y4310" s="23"/>
    </row>
    <row r="4311" spans="2:25" x14ac:dyDescent="0.3">
      <c r="B4311" s="12" t="str">
        <f>pivot!B4313</f>
        <v>reasonably</v>
      </c>
      <c r="C4311" s="13">
        <f>pivot!C4313</f>
        <v>1</v>
      </c>
      <c r="D4311" s="14">
        <f t="shared" si="564"/>
        <v>3.654302941713868E-5</v>
      </c>
      <c r="E4311" s="15">
        <f t="shared" si="565"/>
        <v>0.90411109080939323</v>
      </c>
      <c r="I4311" s="22"/>
      <c r="J4311" s="23"/>
      <c r="N4311" s="22"/>
      <c r="O4311" s="23"/>
      <c r="S4311" s="22"/>
      <c r="T4311" s="23"/>
      <c r="X4311" s="22"/>
      <c r="Y4311" s="23"/>
    </row>
    <row r="4312" spans="2:25" x14ac:dyDescent="0.3">
      <c r="B4312" s="12" t="str">
        <f>pivot!B4314</f>
        <v>psyched</v>
      </c>
      <c r="C4312" s="13">
        <f>pivot!C4314</f>
        <v>1</v>
      </c>
      <c r="D4312" s="14">
        <f t="shared" si="564"/>
        <v>3.654302941713868E-5</v>
      </c>
      <c r="E4312" s="15">
        <f t="shared" si="565"/>
        <v>0.90414763383881036</v>
      </c>
      <c r="I4312" s="22"/>
      <c r="J4312" s="23"/>
      <c r="N4312" s="22"/>
      <c r="O4312" s="23"/>
      <c r="S4312" s="22"/>
      <c r="T4312" s="23"/>
      <c r="X4312" s="22"/>
      <c r="Y4312" s="23"/>
    </row>
    <row r="4313" spans="2:25" x14ac:dyDescent="0.3">
      <c r="B4313" s="12" t="str">
        <f>pivot!B4315</f>
        <v>rebranded</v>
      </c>
      <c r="C4313" s="13">
        <f>pivot!C4315</f>
        <v>1</v>
      </c>
      <c r="D4313" s="14">
        <f t="shared" si="564"/>
        <v>3.654302941713868E-5</v>
      </c>
      <c r="E4313" s="15">
        <f t="shared" si="565"/>
        <v>0.9041841768682275</v>
      </c>
      <c r="I4313" s="22"/>
      <c r="J4313" s="23"/>
      <c r="N4313" s="22"/>
      <c r="O4313" s="23"/>
      <c r="S4313" s="22"/>
      <c r="T4313" s="23"/>
      <c r="X4313" s="22"/>
      <c r="Y4313" s="23"/>
    </row>
    <row r="4314" spans="2:25" x14ac:dyDescent="0.3">
      <c r="B4314" s="12" t="str">
        <f>pivot!B4316</f>
        <v>psychedelics</v>
      </c>
      <c r="C4314" s="13">
        <f>pivot!C4316</f>
        <v>1</v>
      </c>
      <c r="D4314" s="14">
        <f t="shared" si="564"/>
        <v>3.654302941713868E-5</v>
      </c>
      <c r="E4314" s="15">
        <f t="shared" si="565"/>
        <v>0.90422071989764463</v>
      </c>
      <c r="I4314" s="22"/>
      <c r="J4314" s="23"/>
      <c r="N4314" s="22"/>
      <c r="O4314" s="23"/>
      <c r="S4314" s="22"/>
      <c r="T4314" s="23"/>
      <c r="X4314" s="22"/>
      <c r="Y4314" s="23"/>
    </row>
    <row r="4315" spans="2:25" x14ac:dyDescent="0.3">
      <c r="B4315" s="12" t="str">
        <f>pivot!B4317</f>
        <v>recalled</v>
      </c>
      <c r="C4315" s="13">
        <f>pivot!C4317</f>
        <v>1</v>
      </c>
      <c r="D4315" s="14">
        <f t="shared" si="564"/>
        <v>3.654302941713868E-5</v>
      </c>
      <c r="E4315" s="15">
        <f t="shared" si="565"/>
        <v>0.90425726292706177</v>
      </c>
      <c r="I4315" s="22"/>
      <c r="J4315" s="23"/>
      <c r="N4315" s="22"/>
      <c r="O4315" s="23"/>
      <c r="S4315" s="22"/>
      <c r="T4315" s="23"/>
      <c r="X4315" s="22"/>
      <c r="Y4315" s="23"/>
    </row>
    <row r="4316" spans="2:25" x14ac:dyDescent="0.3">
      <c r="B4316" s="12" t="str">
        <f>pivot!B4318</f>
        <v>psychologytoday</v>
      </c>
      <c r="C4316" s="13">
        <f>pivot!C4318</f>
        <v>1</v>
      </c>
      <c r="D4316" s="14">
        <f t="shared" si="564"/>
        <v>3.654302941713868E-5</v>
      </c>
      <c r="E4316" s="15">
        <f t="shared" si="565"/>
        <v>0.9042938059564789</v>
      </c>
      <c r="I4316" s="22"/>
      <c r="J4316" s="23"/>
      <c r="N4316" s="22"/>
      <c r="O4316" s="23"/>
      <c r="S4316" s="22"/>
      <c r="T4316" s="23"/>
      <c r="X4316" s="22"/>
      <c r="Y4316" s="23"/>
    </row>
    <row r="4317" spans="2:25" x14ac:dyDescent="0.3">
      <c r="B4317" s="12" t="str">
        <f>pivot!B4319</f>
        <v>pillow</v>
      </c>
      <c r="C4317" s="13">
        <f>pivot!C4319</f>
        <v>1</v>
      </c>
      <c r="D4317" s="14">
        <f t="shared" si="564"/>
        <v>3.654302941713868E-5</v>
      </c>
      <c r="E4317" s="15">
        <f t="shared" si="565"/>
        <v>0.90433034898589604</v>
      </c>
      <c r="I4317" s="22"/>
      <c r="J4317" s="23"/>
      <c r="N4317" s="22"/>
      <c r="O4317" s="23"/>
      <c r="S4317" s="22"/>
      <c r="T4317" s="23"/>
      <c r="X4317" s="22"/>
      <c r="Y4317" s="23"/>
    </row>
    <row r="4318" spans="2:25" x14ac:dyDescent="0.3">
      <c r="B4318" s="12" t="str">
        <f>pivot!B4320</f>
        <v>pt</v>
      </c>
      <c r="C4318" s="13">
        <f>pivot!C4320</f>
        <v>1</v>
      </c>
      <c r="D4318" s="14">
        <f t="shared" si="564"/>
        <v>3.654302941713868E-5</v>
      </c>
      <c r="E4318" s="15">
        <f t="shared" si="565"/>
        <v>0.90436689201531317</v>
      </c>
      <c r="I4318" s="22"/>
      <c r="J4318" s="23"/>
      <c r="N4318" s="22"/>
      <c r="O4318" s="23"/>
      <c r="S4318" s="22"/>
      <c r="T4318" s="23"/>
      <c r="X4318" s="22"/>
      <c r="Y4318" s="23"/>
    </row>
    <row r="4319" spans="2:25" x14ac:dyDescent="0.3">
      <c r="B4319" s="12" t="str">
        <f>pivot!B4321</f>
        <v>pillows</v>
      </c>
      <c r="C4319" s="13">
        <f>pivot!C4321</f>
        <v>1</v>
      </c>
      <c r="D4319" s="14">
        <f t="shared" si="564"/>
        <v>3.654302941713868E-5</v>
      </c>
      <c r="E4319" s="15">
        <f t="shared" si="565"/>
        <v>0.90440343504473031</v>
      </c>
      <c r="I4319" s="22"/>
      <c r="J4319" s="23"/>
      <c r="N4319" s="22"/>
      <c r="O4319" s="23"/>
      <c r="S4319" s="22"/>
      <c r="T4319" s="23"/>
      <c r="X4319" s="22"/>
      <c r="Y4319" s="23"/>
    </row>
    <row r="4320" spans="2:25" x14ac:dyDescent="0.3">
      <c r="B4320" s="12" t="str">
        <f>pivot!B4322</f>
        <v>pto</v>
      </c>
      <c r="C4320" s="13">
        <f>pivot!C4322</f>
        <v>1</v>
      </c>
      <c r="D4320" s="14">
        <f t="shared" si="564"/>
        <v>3.654302941713868E-5</v>
      </c>
      <c r="E4320" s="15">
        <f t="shared" si="565"/>
        <v>0.90443997807414744</v>
      </c>
      <c r="I4320" s="22"/>
      <c r="J4320" s="23"/>
      <c r="N4320" s="22"/>
      <c r="O4320" s="23"/>
      <c r="S4320" s="22"/>
      <c r="T4320" s="23"/>
      <c r="X4320" s="22"/>
      <c r="Y4320" s="23"/>
    </row>
    <row r="4321" spans="2:25" x14ac:dyDescent="0.3">
      <c r="B4321" s="12" t="str">
        <f>pivot!B4323</f>
        <v>palpatine</v>
      </c>
      <c r="C4321" s="13">
        <f>pivot!C4323</f>
        <v>1</v>
      </c>
      <c r="D4321" s="14">
        <f t="shared" si="564"/>
        <v>3.654302941713868E-5</v>
      </c>
      <c r="E4321" s="15">
        <f t="shared" si="565"/>
        <v>0.90447652110356458</v>
      </c>
      <c r="I4321" s="22"/>
      <c r="J4321" s="23"/>
      <c r="N4321" s="22"/>
      <c r="O4321" s="23"/>
      <c r="S4321" s="22"/>
      <c r="T4321" s="23"/>
      <c r="X4321" s="22"/>
      <c r="Y4321" s="23"/>
    </row>
    <row r="4322" spans="2:25" x14ac:dyDescent="0.3">
      <c r="B4322" s="12" t="str">
        <f>pivot!B4324</f>
        <v>pube</v>
      </c>
      <c r="C4322" s="13">
        <f>pivot!C4324</f>
        <v>1</v>
      </c>
      <c r="D4322" s="14">
        <f t="shared" si="564"/>
        <v>3.654302941713868E-5</v>
      </c>
      <c r="E4322" s="15">
        <f t="shared" si="565"/>
        <v>0.90451306413298171</v>
      </c>
      <c r="I4322" s="22"/>
      <c r="J4322" s="23"/>
      <c r="N4322" s="22"/>
      <c r="O4322" s="23"/>
      <c r="S4322" s="22"/>
      <c r="T4322" s="23"/>
      <c r="X4322" s="22"/>
      <c r="Y4322" s="23"/>
    </row>
    <row r="4323" spans="2:25" x14ac:dyDescent="0.3">
      <c r="B4323" s="12" t="str">
        <f>pivot!B4325</f>
        <v>pimp</v>
      </c>
      <c r="C4323" s="13">
        <f>pivot!C4325</f>
        <v>1</v>
      </c>
      <c r="D4323" s="14">
        <f t="shared" si="564"/>
        <v>3.654302941713868E-5</v>
      </c>
      <c r="E4323" s="15">
        <f t="shared" si="565"/>
        <v>0.90454960716239885</v>
      </c>
      <c r="I4323" s="22"/>
      <c r="J4323" s="23"/>
      <c r="N4323" s="22"/>
      <c r="O4323" s="23"/>
      <c r="S4323" s="22"/>
      <c r="T4323" s="23"/>
      <c r="X4323" s="22"/>
      <c r="Y4323" s="23"/>
    </row>
    <row r="4324" spans="2:25" x14ac:dyDescent="0.3">
      <c r="B4324" s="12" t="str">
        <f>pivot!B4326</f>
        <v>pubes</v>
      </c>
      <c r="C4324" s="13">
        <f>pivot!C4326</f>
        <v>1</v>
      </c>
      <c r="D4324" s="14">
        <f t="shared" si="564"/>
        <v>3.654302941713868E-5</v>
      </c>
      <c r="E4324" s="15">
        <f t="shared" si="565"/>
        <v>0.90458615019181599</v>
      </c>
      <c r="I4324" s="22"/>
      <c r="J4324" s="23"/>
      <c r="N4324" s="22"/>
      <c r="O4324" s="23"/>
      <c r="S4324" s="22"/>
      <c r="T4324" s="23"/>
      <c r="X4324" s="22"/>
      <c r="Y4324" s="23"/>
    </row>
    <row r="4325" spans="2:25" x14ac:dyDescent="0.3">
      <c r="B4325" s="12" t="str">
        <f>pivot!B4327</f>
        <v>recognize</v>
      </c>
      <c r="C4325" s="13">
        <f>pivot!C4327</f>
        <v>1</v>
      </c>
      <c r="D4325" s="14">
        <f t="shared" si="564"/>
        <v>3.654302941713868E-5</v>
      </c>
      <c r="E4325" s="15">
        <f t="shared" si="565"/>
        <v>0.90462269322123312</v>
      </c>
      <c r="I4325" s="22"/>
      <c r="J4325" s="23"/>
      <c r="N4325" s="22"/>
      <c r="O4325" s="23"/>
      <c r="S4325" s="22"/>
      <c r="T4325" s="23"/>
      <c r="X4325" s="22"/>
      <c r="Y4325" s="23"/>
    </row>
    <row r="4326" spans="2:25" x14ac:dyDescent="0.3">
      <c r="B4326" s="12" t="str">
        <f>pivot!B4328</f>
        <v>philosophical</v>
      </c>
      <c r="C4326" s="13">
        <f>pivot!C4328</f>
        <v>1</v>
      </c>
      <c r="D4326" s="14">
        <f t="shared" si="564"/>
        <v>3.654302941713868E-5</v>
      </c>
      <c r="E4326" s="15">
        <f t="shared" si="565"/>
        <v>0.90465923625065026</v>
      </c>
      <c r="I4326" s="22"/>
      <c r="J4326" s="23"/>
      <c r="N4326" s="22"/>
      <c r="O4326" s="23"/>
      <c r="S4326" s="22"/>
      <c r="T4326" s="23"/>
      <c r="X4326" s="22"/>
      <c r="Y4326" s="23"/>
    </row>
    <row r="4327" spans="2:25" x14ac:dyDescent="0.3">
      <c r="B4327" s="12" t="str">
        <f>pivot!B4329</f>
        <v>recommendable</v>
      </c>
      <c r="C4327" s="13">
        <f>pivot!C4329</f>
        <v>1</v>
      </c>
      <c r="D4327" s="14">
        <f t="shared" si="564"/>
        <v>3.654302941713868E-5</v>
      </c>
      <c r="E4327" s="15">
        <f t="shared" si="565"/>
        <v>0.90469577928006739</v>
      </c>
      <c r="I4327" s="22"/>
      <c r="J4327" s="23"/>
      <c r="N4327" s="22"/>
      <c r="O4327" s="23"/>
      <c r="S4327" s="22"/>
      <c r="T4327" s="23"/>
      <c r="X4327" s="22"/>
      <c r="Y4327" s="23"/>
    </row>
    <row r="4328" spans="2:25" x14ac:dyDescent="0.3">
      <c r="B4328" s="12" t="str">
        <f>pivot!B4330</f>
        <v>publicists</v>
      </c>
      <c r="C4328" s="13">
        <f>pivot!C4330</f>
        <v>1</v>
      </c>
      <c r="D4328" s="14">
        <f t="shared" si="564"/>
        <v>3.654302941713868E-5</v>
      </c>
      <c r="E4328" s="15">
        <f t="shared" si="565"/>
        <v>0.90473232230948453</v>
      </c>
      <c r="I4328" s="22"/>
      <c r="J4328" s="23"/>
      <c r="N4328" s="22"/>
      <c r="O4328" s="23"/>
      <c r="S4328" s="22"/>
      <c r="T4328" s="23"/>
      <c r="X4328" s="22"/>
      <c r="Y4328" s="23"/>
    </row>
    <row r="4329" spans="2:25" x14ac:dyDescent="0.3">
      <c r="B4329" s="12" t="str">
        <f>pivot!B4331</f>
        <v>pinches</v>
      </c>
      <c r="C4329" s="13">
        <f>pivot!C4331</f>
        <v>1</v>
      </c>
      <c r="D4329" s="14">
        <f t="shared" si="564"/>
        <v>3.654302941713868E-5</v>
      </c>
      <c r="E4329" s="15">
        <f t="shared" si="565"/>
        <v>0.90476886533890166</v>
      </c>
      <c r="I4329" s="22"/>
      <c r="J4329" s="23"/>
      <c r="N4329" s="22"/>
      <c r="O4329" s="23"/>
      <c r="S4329" s="22"/>
      <c r="T4329" s="23"/>
      <c r="X4329" s="22"/>
      <c r="Y4329" s="23"/>
    </row>
    <row r="4330" spans="2:25" x14ac:dyDescent="0.3">
      <c r="B4330" s="12" t="str">
        <f>pivot!B4332</f>
        <v>published</v>
      </c>
      <c r="C4330" s="13">
        <f>pivot!C4332</f>
        <v>1</v>
      </c>
      <c r="D4330" s="14">
        <f t="shared" si="564"/>
        <v>3.654302941713868E-5</v>
      </c>
      <c r="E4330" s="15">
        <f t="shared" si="565"/>
        <v>0.9048054083683188</v>
      </c>
      <c r="I4330" s="22"/>
      <c r="J4330" s="23"/>
      <c r="N4330" s="22"/>
      <c r="O4330" s="23"/>
      <c r="S4330" s="22"/>
      <c r="T4330" s="23"/>
      <c r="X4330" s="22"/>
      <c r="Y4330" s="23"/>
    </row>
    <row r="4331" spans="2:25" x14ac:dyDescent="0.3">
      <c r="B4331" s="12" t="str">
        <f>pivot!B4333</f>
        <v>poses</v>
      </c>
      <c r="C4331" s="13">
        <f>pivot!C4333</f>
        <v>1</v>
      </c>
      <c r="D4331" s="14">
        <f t="shared" si="564"/>
        <v>3.654302941713868E-5</v>
      </c>
      <c r="E4331" s="15">
        <f t="shared" si="565"/>
        <v>0.90484195139773593</v>
      </c>
      <c r="I4331" s="22"/>
      <c r="J4331" s="23"/>
      <c r="N4331" s="22"/>
      <c r="O4331" s="23"/>
      <c r="S4331" s="22"/>
      <c r="T4331" s="23"/>
      <c r="X4331" s="22"/>
      <c r="Y4331" s="23"/>
    </row>
    <row r="4332" spans="2:25" x14ac:dyDescent="0.3">
      <c r="B4332" s="12" t="str">
        <f>pivot!B4334</f>
        <v>puff</v>
      </c>
      <c r="C4332" s="13">
        <f>pivot!C4334</f>
        <v>1</v>
      </c>
      <c r="D4332" s="14">
        <f t="shared" si="564"/>
        <v>3.654302941713868E-5</v>
      </c>
      <c r="E4332" s="15">
        <f t="shared" si="565"/>
        <v>0.90487849442715307</v>
      </c>
      <c r="I4332" s="22"/>
      <c r="J4332" s="23"/>
      <c r="N4332" s="22"/>
      <c r="O4332" s="23"/>
      <c r="S4332" s="22"/>
      <c r="T4332" s="23"/>
      <c r="X4332" s="22"/>
      <c r="Y4332" s="23"/>
    </row>
    <row r="4333" spans="2:25" x14ac:dyDescent="0.3">
      <c r="B4333" s="12" t="str">
        <f>pivot!B4335</f>
        <v>recovered</v>
      </c>
      <c r="C4333" s="13">
        <f>pivot!C4335</f>
        <v>1</v>
      </c>
      <c r="D4333" s="14">
        <f t="shared" si="564"/>
        <v>3.654302941713868E-5</v>
      </c>
      <c r="E4333" s="15">
        <f t="shared" si="565"/>
        <v>0.9049150374565702</v>
      </c>
      <c r="I4333" s="22"/>
      <c r="J4333" s="23"/>
      <c r="N4333" s="22"/>
      <c r="O4333" s="23"/>
      <c r="S4333" s="22"/>
      <c r="T4333" s="23"/>
      <c r="X4333" s="22"/>
      <c r="Y4333" s="23"/>
    </row>
    <row r="4334" spans="2:25" x14ac:dyDescent="0.3">
      <c r="B4334" s="12" t="str">
        <f>pivot!B4336</f>
        <v>puffing</v>
      </c>
      <c r="C4334" s="13">
        <f>pivot!C4336</f>
        <v>1</v>
      </c>
      <c r="D4334" s="14">
        <f t="shared" si="564"/>
        <v>3.654302941713868E-5</v>
      </c>
      <c r="E4334" s="15">
        <f t="shared" si="565"/>
        <v>0.90495158048598734</v>
      </c>
      <c r="I4334" s="22"/>
      <c r="J4334" s="23"/>
      <c r="N4334" s="22"/>
      <c r="O4334" s="23"/>
      <c r="S4334" s="22"/>
      <c r="T4334" s="23"/>
      <c r="X4334" s="22"/>
      <c r="Y4334" s="23"/>
    </row>
    <row r="4335" spans="2:25" x14ac:dyDescent="0.3">
      <c r="B4335" s="12" t="str">
        <f>pivot!B4337</f>
        <v>recreate</v>
      </c>
      <c r="C4335" s="13">
        <f>pivot!C4337</f>
        <v>1</v>
      </c>
      <c r="D4335" s="14">
        <f t="shared" si="564"/>
        <v>3.654302941713868E-5</v>
      </c>
      <c r="E4335" s="15">
        <f t="shared" si="565"/>
        <v>0.90498812351540447</v>
      </c>
      <c r="I4335" s="22"/>
      <c r="J4335" s="23"/>
      <c r="N4335" s="22"/>
      <c r="O4335" s="23"/>
      <c r="S4335" s="22"/>
      <c r="T4335" s="23"/>
      <c r="X4335" s="22"/>
      <c r="Y4335" s="23"/>
    </row>
    <row r="4336" spans="2:25" x14ac:dyDescent="0.3">
      <c r="B4336" s="12" t="str">
        <f>pivot!B4338</f>
        <v>puffy</v>
      </c>
      <c r="C4336" s="13">
        <f>pivot!C4338</f>
        <v>1</v>
      </c>
      <c r="D4336" s="14">
        <f t="shared" si="564"/>
        <v>3.654302941713868E-5</v>
      </c>
      <c r="E4336" s="15">
        <f t="shared" si="565"/>
        <v>0.90502466654482161</v>
      </c>
      <c r="I4336" s="22"/>
      <c r="J4336" s="23"/>
      <c r="N4336" s="22"/>
      <c r="O4336" s="23"/>
      <c r="S4336" s="22"/>
      <c r="T4336" s="23"/>
      <c r="X4336" s="22"/>
      <c r="Y4336" s="23"/>
    </row>
    <row r="4337" spans="2:25" x14ac:dyDescent="0.3">
      <c r="B4337" s="12" t="str">
        <f>pivot!B4339</f>
        <v>recruiter</v>
      </c>
      <c r="C4337" s="13">
        <f>pivot!C4339</f>
        <v>1</v>
      </c>
      <c r="D4337" s="14">
        <f t="shared" si="564"/>
        <v>3.654302941713868E-5</v>
      </c>
      <c r="E4337" s="15">
        <f t="shared" si="565"/>
        <v>0.90506120957423875</v>
      </c>
      <c r="I4337" s="22"/>
      <c r="J4337" s="23"/>
      <c r="N4337" s="22"/>
      <c r="O4337" s="23"/>
      <c r="S4337" s="22"/>
      <c r="T4337" s="23"/>
      <c r="X4337" s="22"/>
      <c r="Y4337" s="23"/>
    </row>
    <row r="4338" spans="2:25" x14ac:dyDescent="0.3">
      <c r="B4338" s="12" t="str">
        <f>pivot!B4340</f>
        <v>pelletier</v>
      </c>
      <c r="C4338" s="13">
        <f>pivot!C4340</f>
        <v>1</v>
      </c>
      <c r="D4338" s="14">
        <f t="shared" si="564"/>
        <v>3.654302941713868E-5</v>
      </c>
      <c r="E4338" s="15">
        <f t="shared" si="565"/>
        <v>0.90509775260365588</v>
      </c>
      <c r="I4338" s="22"/>
      <c r="J4338" s="23"/>
      <c r="N4338" s="22"/>
      <c r="O4338" s="23"/>
      <c r="S4338" s="22"/>
      <c r="T4338" s="23"/>
      <c r="X4338" s="22"/>
      <c r="Y4338" s="23"/>
    </row>
    <row r="4339" spans="2:25" x14ac:dyDescent="0.3">
      <c r="B4339" s="12" t="str">
        <f>pivot!B4341</f>
        <v>recycled</v>
      </c>
      <c r="C4339" s="13">
        <f>pivot!C4341</f>
        <v>1</v>
      </c>
      <c r="D4339" s="14">
        <f t="shared" si="564"/>
        <v>3.654302941713868E-5</v>
      </c>
      <c r="E4339" s="15">
        <f t="shared" si="565"/>
        <v>0.90513429563307302</v>
      </c>
      <c r="I4339" s="22"/>
      <c r="J4339" s="23"/>
      <c r="N4339" s="22"/>
      <c r="O4339" s="23"/>
      <c r="S4339" s="22"/>
      <c r="T4339" s="23"/>
      <c r="X4339" s="22"/>
      <c r="Y4339" s="23"/>
    </row>
    <row r="4340" spans="2:25" x14ac:dyDescent="0.3">
      <c r="B4340" s="12" t="str">
        <f>pivot!B4342</f>
        <v>penance</v>
      </c>
      <c r="C4340" s="13">
        <f>pivot!C4342</f>
        <v>1</v>
      </c>
      <c r="D4340" s="14">
        <f t="shared" si="564"/>
        <v>3.654302941713868E-5</v>
      </c>
      <c r="E4340" s="15">
        <f t="shared" si="565"/>
        <v>0.90517083866249015</v>
      </c>
      <c r="I4340" s="22"/>
      <c r="J4340" s="23"/>
      <c r="N4340" s="22"/>
      <c r="O4340" s="23"/>
      <c r="S4340" s="22"/>
      <c r="T4340" s="23"/>
      <c r="X4340" s="22"/>
      <c r="Y4340" s="23"/>
    </row>
    <row r="4341" spans="2:25" x14ac:dyDescent="0.3">
      <c r="B4341" s="12" t="str">
        <f>pivot!B4343</f>
        <v>reddit</v>
      </c>
      <c r="C4341" s="13">
        <f>pivot!C4343</f>
        <v>1</v>
      </c>
      <c r="D4341" s="14">
        <f t="shared" si="564"/>
        <v>3.654302941713868E-5</v>
      </c>
      <c r="E4341" s="15">
        <f t="shared" si="565"/>
        <v>0.90520738169190729</v>
      </c>
      <c r="I4341" s="22"/>
      <c r="J4341" s="23"/>
      <c r="N4341" s="22"/>
      <c r="O4341" s="23"/>
      <c r="S4341" s="22"/>
      <c r="T4341" s="23"/>
      <c r="X4341" s="22"/>
      <c r="Y4341" s="23"/>
    </row>
    <row r="4342" spans="2:25" x14ac:dyDescent="0.3">
      <c r="B4342" s="12" t="str">
        <f>pivot!B4344</f>
        <v>phonograph</v>
      </c>
      <c r="C4342" s="13">
        <f>pivot!C4344</f>
        <v>1</v>
      </c>
      <c r="D4342" s="14">
        <f t="shared" si="564"/>
        <v>3.654302941713868E-5</v>
      </c>
      <c r="E4342" s="15">
        <f t="shared" si="565"/>
        <v>0.90524392472132442</v>
      </c>
      <c r="I4342" s="22"/>
      <c r="J4342" s="23"/>
      <c r="N4342" s="22"/>
      <c r="O4342" s="23"/>
      <c r="S4342" s="22"/>
      <c r="T4342" s="23"/>
      <c r="X4342" s="22"/>
      <c r="Y4342" s="23"/>
    </row>
    <row r="4343" spans="2:25" x14ac:dyDescent="0.3">
      <c r="B4343" s="12" t="str">
        <f>pivot!B4345</f>
        <v>redheads</v>
      </c>
      <c r="C4343" s="13">
        <f>pivot!C4345</f>
        <v>1</v>
      </c>
      <c r="D4343" s="14">
        <f t="shared" si="564"/>
        <v>3.654302941713868E-5</v>
      </c>
      <c r="E4343" s="15">
        <f t="shared" si="565"/>
        <v>0.90528046775074156</v>
      </c>
      <c r="I4343" s="22"/>
      <c r="J4343" s="23"/>
      <c r="N4343" s="22"/>
      <c r="O4343" s="23"/>
      <c r="S4343" s="22"/>
      <c r="T4343" s="23"/>
      <c r="X4343" s="22"/>
      <c r="Y4343" s="23"/>
    </row>
    <row r="4344" spans="2:25" x14ac:dyDescent="0.3">
      <c r="B4344" s="12" t="str">
        <f>pivot!B4346</f>
        <v>pullouts</v>
      </c>
      <c r="C4344" s="13">
        <f>pivot!C4346</f>
        <v>1</v>
      </c>
      <c r="D4344" s="14">
        <f t="shared" si="564"/>
        <v>3.654302941713868E-5</v>
      </c>
      <c r="E4344" s="15">
        <f t="shared" si="565"/>
        <v>0.90531701078015869</v>
      </c>
      <c r="I4344" s="22"/>
      <c r="J4344" s="23"/>
      <c r="N4344" s="22"/>
      <c r="O4344" s="23"/>
      <c r="S4344" s="22"/>
      <c r="T4344" s="23"/>
      <c r="X4344" s="22"/>
      <c r="Y4344" s="23"/>
    </row>
    <row r="4345" spans="2:25" x14ac:dyDescent="0.3">
      <c r="B4345" s="12" t="str">
        <f>pivot!B4347</f>
        <v>reducing</v>
      </c>
      <c r="C4345" s="13">
        <f>pivot!C4347</f>
        <v>1</v>
      </c>
      <c r="D4345" s="14">
        <f t="shared" si="564"/>
        <v>3.654302941713868E-5</v>
      </c>
      <c r="E4345" s="15">
        <f t="shared" si="565"/>
        <v>0.90535355380957583</v>
      </c>
      <c r="I4345" s="22"/>
      <c r="J4345" s="23"/>
      <c r="N4345" s="22"/>
      <c r="O4345" s="23"/>
      <c r="S4345" s="22"/>
      <c r="T4345" s="23"/>
      <c r="X4345" s="22"/>
      <c r="Y4345" s="23"/>
    </row>
    <row r="4346" spans="2:25" x14ac:dyDescent="0.3">
      <c r="B4346" s="12" t="str">
        <f>pivot!B4348</f>
        <v>pulls</v>
      </c>
      <c r="C4346" s="13">
        <f>pivot!C4348</f>
        <v>1</v>
      </c>
      <c r="D4346" s="14">
        <f t="shared" si="564"/>
        <v>3.654302941713868E-5</v>
      </c>
      <c r="E4346" s="15">
        <f t="shared" si="565"/>
        <v>0.90539009683899296</v>
      </c>
      <c r="I4346" s="22"/>
      <c r="J4346" s="23"/>
      <c r="N4346" s="22"/>
      <c r="O4346" s="23"/>
      <c r="S4346" s="22"/>
      <c r="T4346" s="23"/>
      <c r="X4346" s="22"/>
      <c r="Y4346" s="23"/>
    </row>
    <row r="4347" spans="2:25" x14ac:dyDescent="0.3">
      <c r="B4347" s="12" t="str">
        <f>pivot!B4349</f>
        <v>reese</v>
      </c>
      <c r="C4347" s="13">
        <f>pivot!C4349</f>
        <v>1</v>
      </c>
      <c r="D4347" s="14">
        <f t="shared" si="564"/>
        <v>3.654302941713868E-5</v>
      </c>
      <c r="E4347" s="15">
        <f t="shared" si="565"/>
        <v>0.9054266398684101</v>
      </c>
      <c r="I4347" s="22"/>
      <c r="J4347" s="23"/>
      <c r="N4347" s="22"/>
      <c r="O4347" s="23"/>
      <c r="S4347" s="22"/>
      <c r="T4347" s="23"/>
      <c r="X4347" s="22"/>
      <c r="Y4347" s="23"/>
    </row>
    <row r="4348" spans="2:25" x14ac:dyDescent="0.3">
      <c r="B4348" s="12" t="str">
        <f>pivot!B4350</f>
        <v>passively</v>
      </c>
      <c r="C4348" s="13">
        <f>pivot!C4350</f>
        <v>1</v>
      </c>
      <c r="D4348" s="14">
        <f t="shared" si="564"/>
        <v>3.654302941713868E-5</v>
      </c>
      <c r="E4348" s="15">
        <f t="shared" si="565"/>
        <v>0.90546318289782723</v>
      </c>
      <c r="I4348" s="22"/>
      <c r="J4348" s="23"/>
      <c r="N4348" s="22"/>
      <c r="O4348" s="23"/>
      <c r="S4348" s="22"/>
      <c r="T4348" s="23"/>
      <c r="X4348" s="22"/>
      <c r="Y4348" s="23"/>
    </row>
    <row r="4349" spans="2:25" x14ac:dyDescent="0.3">
      <c r="B4349" s="12" t="str">
        <f>pivot!B4351</f>
        <v>reevaluate</v>
      </c>
      <c r="C4349" s="13">
        <f>pivot!C4351</f>
        <v>1</v>
      </c>
      <c r="D4349" s="14">
        <f t="shared" si="564"/>
        <v>3.654302941713868E-5</v>
      </c>
      <c r="E4349" s="15">
        <f t="shared" si="565"/>
        <v>0.90549972592724437</v>
      </c>
      <c r="I4349" s="22"/>
      <c r="J4349" s="23"/>
      <c r="N4349" s="22"/>
      <c r="O4349" s="23"/>
      <c r="S4349" s="22"/>
      <c r="T4349" s="23"/>
      <c r="X4349" s="22"/>
      <c r="Y4349" s="23"/>
    </row>
    <row r="4350" spans="2:25" x14ac:dyDescent="0.3">
      <c r="B4350" s="12" t="str">
        <f>pivot!B4352</f>
        <v>pumped</v>
      </c>
      <c r="C4350" s="13">
        <f>pivot!C4352</f>
        <v>1</v>
      </c>
      <c r="D4350" s="14">
        <f t="shared" si="564"/>
        <v>3.654302941713868E-5</v>
      </c>
      <c r="E4350" s="15">
        <f t="shared" si="565"/>
        <v>0.90553626895666151</v>
      </c>
      <c r="I4350" s="22"/>
      <c r="J4350" s="23"/>
      <c r="N4350" s="22"/>
      <c r="O4350" s="23"/>
      <c r="S4350" s="22"/>
      <c r="T4350" s="23"/>
      <c r="X4350" s="22"/>
      <c r="Y4350" s="23"/>
    </row>
    <row r="4351" spans="2:25" x14ac:dyDescent="0.3">
      <c r="B4351" s="12" t="str">
        <f>pivot!B4353</f>
        <v>positive</v>
      </c>
      <c r="C4351" s="13">
        <f>pivot!C4353</f>
        <v>1</v>
      </c>
      <c r="D4351" s="14">
        <f t="shared" si="564"/>
        <v>3.654302941713868E-5</v>
      </c>
      <c r="E4351" s="15">
        <f t="shared" si="565"/>
        <v>0.90557281198607864</v>
      </c>
      <c r="I4351" s="22"/>
      <c r="J4351" s="23"/>
      <c r="N4351" s="22"/>
      <c r="O4351" s="23"/>
      <c r="S4351" s="22"/>
      <c r="T4351" s="23"/>
      <c r="X4351" s="22"/>
      <c r="Y4351" s="23"/>
    </row>
    <row r="4352" spans="2:25" x14ac:dyDescent="0.3">
      <c r="B4352" s="12" t="str">
        <f>pivot!B4354</f>
        <v>parental</v>
      </c>
      <c r="C4352" s="13">
        <f>pivot!C4354</f>
        <v>1</v>
      </c>
      <c r="D4352" s="14">
        <f t="shared" si="564"/>
        <v>3.654302941713868E-5</v>
      </c>
      <c r="E4352" s="15">
        <f t="shared" si="565"/>
        <v>0.90560935501549578</v>
      </c>
      <c r="I4352" s="22"/>
      <c r="J4352" s="23"/>
      <c r="N4352" s="22"/>
      <c r="O4352" s="23"/>
      <c r="S4352" s="22"/>
      <c r="T4352" s="23"/>
      <c r="X4352" s="22"/>
      <c r="Y4352" s="23"/>
    </row>
    <row r="4353" spans="2:25" x14ac:dyDescent="0.3">
      <c r="B4353" s="12" t="str">
        <f>pivot!B4355</f>
        <v>pinterest</v>
      </c>
      <c r="C4353" s="13">
        <f>pivot!C4355</f>
        <v>1</v>
      </c>
      <c r="D4353" s="14">
        <f t="shared" si="564"/>
        <v>3.654302941713868E-5</v>
      </c>
      <c r="E4353" s="15">
        <f t="shared" si="565"/>
        <v>0.90564589804491291</v>
      </c>
      <c r="I4353" s="22"/>
      <c r="J4353" s="23"/>
      <c r="N4353" s="22"/>
      <c r="O4353" s="23"/>
      <c r="S4353" s="22"/>
      <c r="T4353" s="23"/>
      <c r="X4353" s="22"/>
      <c r="Y4353" s="23"/>
    </row>
    <row r="4354" spans="2:25" x14ac:dyDescent="0.3">
      <c r="B4354" s="12" t="str">
        <f>pivot!B4356</f>
        <v>pun</v>
      </c>
      <c r="C4354" s="13">
        <f>pivot!C4356</f>
        <v>1</v>
      </c>
      <c r="D4354" s="14">
        <f t="shared" si="564"/>
        <v>3.654302941713868E-5</v>
      </c>
      <c r="E4354" s="15">
        <f t="shared" si="565"/>
        <v>0.90568244107433005</v>
      </c>
      <c r="I4354" s="22"/>
      <c r="J4354" s="23"/>
      <c r="N4354" s="22"/>
      <c r="O4354" s="23"/>
      <c r="S4354" s="22"/>
      <c r="T4354" s="23"/>
      <c r="X4354" s="22"/>
      <c r="Y4354" s="23"/>
    </row>
    <row r="4355" spans="2:25" x14ac:dyDescent="0.3">
      <c r="B4355" s="12" t="str">
        <f>pivot!B4357</f>
        <v>referred</v>
      </c>
      <c r="C4355" s="13">
        <f>pivot!C4357</f>
        <v>1</v>
      </c>
      <c r="D4355" s="14">
        <f t="shared" ref="D4355:D4418" si="566">C4355/SUM(C$2:C$8000)</f>
        <v>3.654302941713868E-5</v>
      </c>
      <c r="E4355" s="15">
        <f t="shared" si="565"/>
        <v>0.90571898410374718</v>
      </c>
      <c r="I4355" s="22"/>
      <c r="J4355" s="23"/>
      <c r="N4355" s="22"/>
      <c r="O4355" s="23"/>
      <c r="S4355" s="22"/>
      <c r="T4355" s="23"/>
      <c r="X4355" s="22"/>
      <c r="Y4355" s="23"/>
    </row>
    <row r="4356" spans="2:25" x14ac:dyDescent="0.3">
      <c r="B4356" s="12" t="str">
        <f>pivot!B4358</f>
        <v>punchcard</v>
      </c>
      <c r="C4356" s="13">
        <f>pivot!C4358</f>
        <v>1</v>
      </c>
      <c r="D4356" s="14">
        <f t="shared" si="566"/>
        <v>3.654302941713868E-5</v>
      </c>
      <c r="E4356" s="15">
        <f t="shared" ref="E4356:E4419" si="567">+D4356+E4355</f>
        <v>0.90575552713316432</v>
      </c>
      <c r="I4356" s="22"/>
      <c r="J4356" s="23"/>
      <c r="N4356" s="22"/>
      <c r="O4356" s="23"/>
      <c r="S4356" s="22"/>
      <c r="T4356" s="23"/>
      <c r="X4356" s="22"/>
      <c r="Y4356" s="23"/>
    </row>
    <row r="4357" spans="2:25" x14ac:dyDescent="0.3">
      <c r="B4357" s="12" t="str">
        <f>pivot!B4359</f>
        <v>refined</v>
      </c>
      <c r="C4357" s="13">
        <f>pivot!C4359</f>
        <v>1</v>
      </c>
      <c r="D4357" s="14">
        <f t="shared" si="566"/>
        <v>3.654302941713868E-5</v>
      </c>
      <c r="E4357" s="15">
        <f t="shared" si="567"/>
        <v>0.90579207016258145</v>
      </c>
      <c r="I4357" s="22"/>
      <c r="J4357" s="23"/>
      <c r="N4357" s="22"/>
      <c r="O4357" s="23"/>
      <c r="S4357" s="22"/>
      <c r="T4357" s="23"/>
      <c r="X4357" s="22"/>
      <c r="Y4357" s="23"/>
    </row>
    <row r="4358" spans="2:25" x14ac:dyDescent="0.3">
      <c r="B4358" s="12" t="str">
        <f>pivot!B4360</f>
        <v>punchcsrds</v>
      </c>
      <c r="C4358" s="13">
        <f>pivot!C4360</f>
        <v>1</v>
      </c>
      <c r="D4358" s="14">
        <f t="shared" si="566"/>
        <v>3.654302941713868E-5</v>
      </c>
      <c r="E4358" s="15">
        <f t="shared" si="567"/>
        <v>0.90582861319199859</v>
      </c>
      <c r="I4358" s="22"/>
      <c r="J4358" s="23"/>
      <c r="N4358" s="22"/>
      <c r="O4358" s="23"/>
      <c r="S4358" s="22"/>
      <c r="T4358" s="23"/>
      <c r="X4358" s="22"/>
      <c r="Y4358" s="23"/>
    </row>
    <row r="4359" spans="2:25" x14ac:dyDescent="0.3">
      <c r="B4359" s="12" t="str">
        <f>pivot!B4361</f>
        <v>reforested</v>
      </c>
      <c r="C4359" s="13">
        <f>pivot!C4361</f>
        <v>1</v>
      </c>
      <c r="D4359" s="14">
        <f t="shared" si="566"/>
        <v>3.654302941713868E-5</v>
      </c>
      <c r="E4359" s="15">
        <f t="shared" si="567"/>
        <v>0.90586515622141572</v>
      </c>
      <c r="I4359" s="22"/>
      <c r="J4359" s="23"/>
      <c r="N4359" s="22"/>
      <c r="O4359" s="23"/>
      <c r="S4359" s="22"/>
      <c r="T4359" s="23"/>
      <c r="X4359" s="22"/>
      <c r="Y4359" s="23"/>
    </row>
    <row r="4360" spans="2:25" x14ac:dyDescent="0.3">
      <c r="B4360" s="12" t="str">
        <f>pivot!B4362</f>
        <v>punching</v>
      </c>
      <c r="C4360" s="13">
        <f>pivot!C4362</f>
        <v>1</v>
      </c>
      <c r="D4360" s="14">
        <f t="shared" si="566"/>
        <v>3.654302941713868E-5</v>
      </c>
      <c r="E4360" s="15">
        <f t="shared" si="567"/>
        <v>0.90590169925083286</v>
      </c>
      <c r="I4360" s="22"/>
      <c r="J4360" s="23"/>
      <c r="N4360" s="22"/>
      <c r="O4360" s="23"/>
      <c r="S4360" s="22"/>
      <c r="T4360" s="23"/>
      <c r="X4360" s="22"/>
      <c r="Y4360" s="23"/>
    </row>
    <row r="4361" spans="2:25" x14ac:dyDescent="0.3">
      <c r="B4361" s="12" t="str">
        <f>pivot!B4363</f>
        <v>possibility</v>
      </c>
      <c r="C4361" s="13">
        <f>pivot!C4363</f>
        <v>1</v>
      </c>
      <c r="D4361" s="14">
        <f t="shared" si="566"/>
        <v>3.654302941713868E-5</v>
      </c>
      <c r="E4361" s="15">
        <f t="shared" si="567"/>
        <v>0.90593824228024999</v>
      </c>
      <c r="I4361" s="22"/>
      <c r="J4361" s="23"/>
      <c r="N4361" s="22"/>
      <c r="O4361" s="23"/>
      <c r="S4361" s="22"/>
      <c r="T4361" s="23"/>
      <c r="X4361" s="22"/>
      <c r="Y4361" s="23"/>
    </row>
    <row r="4362" spans="2:25" x14ac:dyDescent="0.3">
      <c r="B4362" s="12" t="str">
        <f>pivot!B4364</f>
        <v>punctuates</v>
      </c>
      <c r="C4362" s="13">
        <f>pivot!C4364</f>
        <v>1</v>
      </c>
      <c r="D4362" s="14">
        <f t="shared" si="566"/>
        <v>3.654302941713868E-5</v>
      </c>
      <c r="E4362" s="15">
        <f t="shared" si="567"/>
        <v>0.90597478530966713</v>
      </c>
      <c r="I4362" s="22"/>
      <c r="J4362" s="23"/>
      <c r="N4362" s="22"/>
      <c r="O4362" s="23"/>
      <c r="S4362" s="22"/>
      <c r="T4362" s="23"/>
      <c r="X4362" s="22"/>
      <c r="Y4362" s="23"/>
    </row>
    <row r="4363" spans="2:25" x14ac:dyDescent="0.3">
      <c r="B4363" s="12" t="str">
        <f>pivot!B4365</f>
        <v>regarding</v>
      </c>
      <c r="C4363" s="13">
        <f>pivot!C4365</f>
        <v>1</v>
      </c>
      <c r="D4363" s="14">
        <f t="shared" si="566"/>
        <v>3.654302941713868E-5</v>
      </c>
      <c r="E4363" s="15">
        <f t="shared" si="567"/>
        <v>0.90601132833908427</v>
      </c>
      <c r="I4363" s="22"/>
      <c r="J4363" s="23"/>
      <c r="N4363" s="22"/>
      <c r="O4363" s="23"/>
      <c r="S4363" s="22"/>
      <c r="T4363" s="23"/>
      <c r="X4363" s="22"/>
      <c r="Y4363" s="23"/>
    </row>
    <row r="4364" spans="2:25" x14ac:dyDescent="0.3">
      <c r="B4364" s="12" t="str">
        <f>pivot!B4366</f>
        <v>punks</v>
      </c>
      <c r="C4364" s="13">
        <f>pivot!C4366</f>
        <v>1</v>
      </c>
      <c r="D4364" s="14">
        <f t="shared" si="566"/>
        <v>3.654302941713868E-5</v>
      </c>
      <c r="E4364" s="15">
        <f t="shared" si="567"/>
        <v>0.9060478713685014</v>
      </c>
      <c r="I4364" s="22"/>
      <c r="J4364" s="23"/>
      <c r="N4364" s="22"/>
      <c r="O4364" s="23"/>
      <c r="S4364" s="22"/>
      <c r="T4364" s="23"/>
      <c r="X4364" s="22"/>
      <c r="Y4364" s="23"/>
    </row>
    <row r="4365" spans="2:25" x14ac:dyDescent="0.3">
      <c r="B4365" s="12" t="str">
        <f>pivot!B4367</f>
        <v>region</v>
      </c>
      <c r="C4365" s="13">
        <f>pivot!C4367</f>
        <v>1</v>
      </c>
      <c r="D4365" s="14">
        <f t="shared" si="566"/>
        <v>3.654302941713868E-5</v>
      </c>
      <c r="E4365" s="15">
        <f t="shared" si="567"/>
        <v>0.90608441439791854</v>
      </c>
      <c r="I4365" s="22"/>
      <c r="J4365" s="23"/>
      <c r="N4365" s="22"/>
      <c r="O4365" s="23"/>
      <c r="S4365" s="22"/>
      <c r="T4365" s="23"/>
      <c r="X4365" s="22"/>
      <c r="Y4365" s="23"/>
    </row>
    <row r="4366" spans="2:25" x14ac:dyDescent="0.3">
      <c r="B4366" s="12" t="str">
        <f>pivot!B4368</f>
        <v>punstripe</v>
      </c>
      <c r="C4366" s="13">
        <f>pivot!C4368</f>
        <v>1</v>
      </c>
      <c r="D4366" s="14">
        <f t="shared" si="566"/>
        <v>3.654302941713868E-5</v>
      </c>
      <c r="E4366" s="15">
        <f t="shared" si="567"/>
        <v>0.90612095742733567</v>
      </c>
      <c r="I4366" s="22"/>
      <c r="J4366" s="23"/>
      <c r="N4366" s="22"/>
      <c r="O4366" s="23"/>
      <c r="S4366" s="22"/>
      <c r="T4366" s="23"/>
      <c r="X4366" s="22"/>
      <c r="Y4366" s="23"/>
    </row>
    <row r="4367" spans="2:25" x14ac:dyDescent="0.3">
      <c r="B4367" s="12" t="str">
        <f>pivot!B4369</f>
        <v>registration</v>
      </c>
      <c r="C4367" s="13">
        <f>pivot!C4369</f>
        <v>1</v>
      </c>
      <c r="D4367" s="14">
        <f t="shared" si="566"/>
        <v>3.654302941713868E-5</v>
      </c>
      <c r="E4367" s="15">
        <f t="shared" si="567"/>
        <v>0.90615750045675281</v>
      </c>
      <c r="I4367" s="22"/>
      <c r="J4367" s="23"/>
      <c r="N4367" s="22"/>
      <c r="O4367" s="23"/>
      <c r="S4367" s="22"/>
      <c r="T4367" s="23"/>
      <c r="X4367" s="22"/>
      <c r="Y4367" s="23"/>
    </row>
    <row r="4368" spans="2:25" x14ac:dyDescent="0.3">
      <c r="B4368" s="12" t="str">
        <f>pivot!B4370</f>
        <v>puppet</v>
      </c>
      <c r="C4368" s="13">
        <f>pivot!C4370</f>
        <v>1</v>
      </c>
      <c r="D4368" s="14">
        <f t="shared" si="566"/>
        <v>3.654302941713868E-5</v>
      </c>
      <c r="E4368" s="15">
        <f t="shared" si="567"/>
        <v>0.90619404348616994</v>
      </c>
      <c r="I4368" s="22"/>
      <c r="J4368" s="23"/>
      <c r="N4368" s="22"/>
      <c r="O4368" s="23"/>
      <c r="S4368" s="22"/>
      <c r="T4368" s="23"/>
      <c r="X4368" s="22"/>
      <c r="Y4368" s="23"/>
    </row>
    <row r="4369" spans="2:25" x14ac:dyDescent="0.3">
      <c r="B4369" s="12" t="str">
        <f>pivot!B4371</f>
        <v>perfected</v>
      </c>
      <c r="C4369" s="13">
        <f>pivot!C4371</f>
        <v>1</v>
      </c>
      <c r="D4369" s="14">
        <f t="shared" si="566"/>
        <v>3.654302941713868E-5</v>
      </c>
      <c r="E4369" s="15">
        <f t="shared" si="567"/>
        <v>0.90623058651558708</v>
      </c>
      <c r="I4369" s="22"/>
      <c r="J4369" s="23"/>
      <c r="N4369" s="22"/>
      <c r="O4369" s="23"/>
      <c r="S4369" s="22"/>
      <c r="T4369" s="23"/>
      <c r="X4369" s="22"/>
      <c r="Y4369" s="23"/>
    </row>
    <row r="4370" spans="2:25" x14ac:dyDescent="0.3">
      <c r="B4370" s="12" t="str">
        <f>pivot!B4372</f>
        <v>puppets</v>
      </c>
      <c r="C4370" s="13">
        <f>pivot!C4372</f>
        <v>1</v>
      </c>
      <c r="D4370" s="14">
        <f t="shared" si="566"/>
        <v>3.654302941713868E-5</v>
      </c>
      <c r="E4370" s="15">
        <f t="shared" si="567"/>
        <v>0.90626712954500421</v>
      </c>
      <c r="I4370" s="22"/>
      <c r="J4370" s="23"/>
      <c r="N4370" s="22"/>
      <c r="O4370" s="23"/>
      <c r="S4370" s="22"/>
      <c r="T4370" s="23"/>
      <c r="X4370" s="22"/>
      <c r="Y4370" s="23"/>
    </row>
    <row r="4371" spans="2:25" x14ac:dyDescent="0.3">
      <c r="B4371" s="12" t="str">
        <f>pivot!B4373</f>
        <v>regularly</v>
      </c>
      <c r="C4371" s="13">
        <f>pivot!C4373</f>
        <v>1</v>
      </c>
      <c r="D4371" s="14">
        <f t="shared" si="566"/>
        <v>3.654302941713868E-5</v>
      </c>
      <c r="E4371" s="15">
        <f t="shared" si="567"/>
        <v>0.90630367257442135</v>
      </c>
      <c r="I4371" s="22"/>
      <c r="J4371" s="23"/>
      <c r="N4371" s="22"/>
      <c r="O4371" s="23"/>
      <c r="S4371" s="22"/>
      <c r="T4371" s="23"/>
      <c r="X4371" s="22"/>
      <c r="Y4371" s="23"/>
    </row>
    <row r="4372" spans="2:25" x14ac:dyDescent="0.3">
      <c r="B4372" s="12" t="str">
        <f>pivot!B4374</f>
        <v>puppy</v>
      </c>
      <c r="C4372" s="13">
        <f>pivot!C4374</f>
        <v>1</v>
      </c>
      <c r="D4372" s="14">
        <f t="shared" si="566"/>
        <v>3.654302941713868E-5</v>
      </c>
      <c r="E4372" s="15">
        <f t="shared" si="567"/>
        <v>0.90634021560383848</v>
      </c>
      <c r="I4372" s="22"/>
      <c r="J4372" s="23"/>
      <c r="N4372" s="22"/>
      <c r="O4372" s="23"/>
      <c r="S4372" s="22"/>
      <c r="T4372" s="23"/>
      <c r="X4372" s="22"/>
      <c r="Y4372" s="23"/>
    </row>
    <row r="4373" spans="2:25" x14ac:dyDescent="0.3">
      <c r="B4373" s="12" t="str">
        <f>pivot!B4375</f>
        <v>regulatory</v>
      </c>
      <c r="C4373" s="13">
        <f>pivot!C4375</f>
        <v>1</v>
      </c>
      <c r="D4373" s="14">
        <f t="shared" si="566"/>
        <v>3.654302941713868E-5</v>
      </c>
      <c r="E4373" s="15">
        <f t="shared" si="567"/>
        <v>0.90637675863325562</v>
      </c>
      <c r="I4373" s="22"/>
      <c r="J4373" s="23"/>
      <c r="N4373" s="22"/>
      <c r="O4373" s="23"/>
      <c r="S4373" s="22"/>
      <c r="T4373" s="23"/>
      <c r="X4373" s="22"/>
      <c r="Y4373" s="23"/>
    </row>
    <row r="4374" spans="2:25" x14ac:dyDescent="0.3">
      <c r="B4374" s="12" t="str">
        <f>pivot!B4376</f>
        <v>purchase</v>
      </c>
      <c r="C4374" s="13">
        <f>pivot!C4376</f>
        <v>1</v>
      </c>
      <c r="D4374" s="14">
        <f t="shared" si="566"/>
        <v>3.654302941713868E-5</v>
      </c>
      <c r="E4374" s="15">
        <f t="shared" si="567"/>
        <v>0.90641330166267275</v>
      </c>
      <c r="I4374" s="22"/>
      <c r="J4374" s="23"/>
      <c r="N4374" s="22"/>
      <c r="O4374" s="23"/>
      <c r="S4374" s="22"/>
      <c r="T4374" s="23"/>
      <c r="X4374" s="22"/>
      <c r="Y4374" s="23"/>
    </row>
    <row r="4375" spans="2:25" x14ac:dyDescent="0.3">
      <c r="B4375" s="12" t="str">
        <f>pivot!B4377</f>
        <v>perfecting</v>
      </c>
      <c r="C4375" s="13">
        <f>pivot!C4377</f>
        <v>1</v>
      </c>
      <c r="D4375" s="14">
        <f t="shared" si="566"/>
        <v>3.654302941713868E-5</v>
      </c>
      <c r="E4375" s="15">
        <f t="shared" si="567"/>
        <v>0.90644984469208989</v>
      </c>
      <c r="I4375" s="22"/>
      <c r="J4375" s="23"/>
      <c r="N4375" s="22"/>
      <c r="O4375" s="23"/>
      <c r="S4375" s="22"/>
      <c r="T4375" s="23"/>
      <c r="X4375" s="22"/>
      <c r="Y4375" s="23"/>
    </row>
    <row r="4376" spans="2:25" x14ac:dyDescent="0.3">
      <c r="B4376" s="12" t="str">
        <f>pivot!B4378</f>
        <v>pure</v>
      </c>
      <c r="C4376" s="13">
        <f>pivot!C4378</f>
        <v>1</v>
      </c>
      <c r="D4376" s="14">
        <f t="shared" si="566"/>
        <v>3.654302941713868E-5</v>
      </c>
      <c r="E4376" s="15">
        <f t="shared" si="567"/>
        <v>0.90648638772150703</v>
      </c>
      <c r="I4376" s="22"/>
      <c r="J4376" s="23"/>
      <c r="N4376" s="22"/>
      <c r="O4376" s="23"/>
      <c r="S4376" s="22"/>
      <c r="T4376" s="23"/>
      <c r="X4376" s="22"/>
      <c r="Y4376" s="23"/>
    </row>
    <row r="4377" spans="2:25" x14ac:dyDescent="0.3">
      <c r="B4377" s="12" t="str">
        <f>pivot!B4379</f>
        <v>pissed</v>
      </c>
      <c r="C4377" s="13">
        <f>pivot!C4379</f>
        <v>1</v>
      </c>
      <c r="D4377" s="14">
        <f t="shared" si="566"/>
        <v>3.654302941713868E-5</v>
      </c>
      <c r="E4377" s="15">
        <f t="shared" si="567"/>
        <v>0.90652293075092416</v>
      </c>
      <c r="I4377" s="22"/>
      <c r="J4377" s="23"/>
      <c r="N4377" s="22"/>
      <c r="O4377" s="23"/>
      <c r="S4377" s="22"/>
      <c r="T4377" s="23"/>
      <c r="X4377" s="22"/>
      <c r="Y4377" s="23"/>
    </row>
    <row r="4378" spans="2:25" x14ac:dyDescent="0.3">
      <c r="B4378" s="12" t="str">
        <f>pivot!B4380</f>
        <v>pencil</v>
      </c>
      <c r="C4378" s="13">
        <f>pivot!C4380</f>
        <v>1</v>
      </c>
      <c r="D4378" s="14">
        <f t="shared" si="566"/>
        <v>3.654302941713868E-5</v>
      </c>
      <c r="E4378" s="15">
        <f t="shared" si="567"/>
        <v>0.9065594737803413</v>
      </c>
      <c r="I4378" s="22"/>
      <c r="J4378" s="23"/>
      <c r="N4378" s="22"/>
      <c r="O4378" s="23"/>
      <c r="S4378" s="22"/>
      <c r="T4378" s="23"/>
      <c r="X4378" s="22"/>
      <c r="Y4378" s="23"/>
    </row>
    <row r="4379" spans="2:25" x14ac:dyDescent="0.3">
      <c r="B4379" s="12" t="str">
        <f>pivot!B4381</f>
        <v>postal</v>
      </c>
      <c r="C4379" s="13">
        <f>pivot!C4381</f>
        <v>1</v>
      </c>
      <c r="D4379" s="14">
        <f t="shared" si="566"/>
        <v>3.654302941713868E-5</v>
      </c>
      <c r="E4379" s="15">
        <f t="shared" si="567"/>
        <v>0.90659601680975843</v>
      </c>
      <c r="I4379" s="22"/>
      <c r="J4379" s="23"/>
      <c r="N4379" s="22"/>
      <c r="O4379" s="23"/>
      <c r="S4379" s="22"/>
      <c r="T4379" s="23"/>
      <c r="X4379" s="22"/>
      <c r="Y4379" s="23"/>
    </row>
    <row r="4380" spans="2:25" x14ac:dyDescent="0.3">
      <c r="B4380" s="12" t="str">
        <f>pivot!B4382</f>
        <v>purge</v>
      </c>
      <c r="C4380" s="13">
        <f>pivot!C4382</f>
        <v>1</v>
      </c>
      <c r="D4380" s="14">
        <f t="shared" si="566"/>
        <v>3.654302941713868E-5</v>
      </c>
      <c r="E4380" s="15">
        <f t="shared" si="567"/>
        <v>0.90663255983917557</v>
      </c>
      <c r="I4380" s="22"/>
      <c r="J4380" s="23"/>
      <c r="N4380" s="22"/>
      <c r="O4380" s="23"/>
      <c r="S4380" s="22"/>
      <c r="T4380" s="23"/>
      <c r="X4380" s="22"/>
      <c r="Y4380" s="23"/>
    </row>
    <row r="4381" spans="2:25" x14ac:dyDescent="0.3">
      <c r="B4381" s="12" t="str">
        <f>pivot!B4383</f>
        <v>pisses</v>
      </c>
      <c r="C4381" s="13">
        <f>pivot!C4383</f>
        <v>1</v>
      </c>
      <c r="D4381" s="14">
        <f t="shared" si="566"/>
        <v>3.654302941713868E-5</v>
      </c>
      <c r="E4381" s="15">
        <f t="shared" si="567"/>
        <v>0.9066691028685927</v>
      </c>
      <c r="I4381" s="22"/>
      <c r="J4381" s="23"/>
      <c r="N4381" s="22"/>
      <c r="O4381" s="23"/>
      <c r="S4381" s="22"/>
      <c r="T4381" s="23"/>
      <c r="X4381" s="22"/>
      <c r="Y4381" s="23"/>
    </row>
    <row r="4382" spans="2:25" x14ac:dyDescent="0.3">
      <c r="B4382" s="12" t="str">
        <f>pivot!B4384</f>
        <v>purginol</v>
      </c>
      <c r="C4382" s="13">
        <f>pivot!C4384</f>
        <v>1</v>
      </c>
      <c r="D4382" s="14">
        <f t="shared" si="566"/>
        <v>3.654302941713868E-5</v>
      </c>
      <c r="E4382" s="15">
        <f t="shared" si="567"/>
        <v>0.90670564589800984</v>
      </c>
      <c r="I4382" s="22"/>
      <c r="J4382" s="23"/>
      <c r="N4382" s="22"/>
      <c r="O4382" s="23"/>
      <c r="S4382" s="22"/>
      <c r="T4382" s="23"/>
      <c r="X4382" s="22"/>
      <c r="Y4382" s="23"/>
    </row>
    <row r="4383" spans="2:25" x14ac:dyDescent="0.3">
      <c r="B4383" s="12" t="str">
        <f>pivot!B4385</f>
        <v>relaxing</v>
      </c>
      <c r="C4383" s="13">
        <f>pivot!C4385</f>
        <v>1</v>
      </c>
      <c r="D4383" s="14">
        <f t="shared" si="566"/>
        <v>3.654302941713868E-5</v>
      </c>
      <c r="E4383" s="15">
        <f t="shared" si="567"/>
        <v>0.90674218892742697</v>
      </c>
      <c r="I4383" s="22"/>
      <c r="J4383" s="23"/>
      <c r="N4383" s="22"/>
      <c r="O4383" s="23"/>
      <c r="S4383" s="22"/>
      <c r="T4383" s="23"/>
      <c r="X4383" s="22"/>
      <c r="Y4383" s="23"/>
    </row>
    <row r="4384" spans="2:25" x14ac:dyDescent="0.3">
      <c r="B4384" s="12" t="str">
        <f>pivot!B4386</f>
        <v>purpose</v>
      </c>
      <c r="C4384" s="13">
        <f>pivot!C4386</f>
        <v>1</v>
      </c>
      <c r="D4384" s="14">
        <f t="shared" si="566"/>
        <v>3.654302941713868E-5</v>
      </c>
      <c r="E4384" s="15">
        <f t="shared" si="567"/>
        <v>0.90677873195684411</v>
      </c>
      <c r="I4384" s="22"/>
      <c r="J4384" s="23"/>
      <c r="N4384" s="22"/>
      <c r="O4384" s="23"/>
      <c r="S4384" s="22"/>
      <c r="T4384" s="23"/>
      <c r="X4384" s="22"/>
      <c r="Y4384" s="23"/>
    </row>
    <row r="4385" spans="2:25" x14ac:dyDescent="0.3">
      <c r="B4385" s="12" t="str">
        <f>pivot!B4387</f>
        <v>released</v>
      </c>
      <c r="C4385" s="13">
        <f>pivot!C4387</f>
        <v>1</v>
      </c>
      <c r="D4385" s="14">
        <f t="shared" si="566"/>
        <v>3.654302941713868E-5</v>
      </c>
      <c r="E4385" s="15">
        <f t="shared" si="567"/>
        <v>0.90681527498626124</v>
      </c>
      <c r="I4385" s="22"/>
      <c r="J4385" s="23"/>
      <c r="N4385" s="22"/>
      <c r="O4385" s="23"/>
      <c r="S4385" s="22"/>
      <c r="T4385" s="23"/>
      <c r="X4385" s="22"/>
      <c r="Y4385" s="23"/>
    </row>
    <row r="4386" spans="2:25" x14ac:dyDescent="0.3">
      <c r="B4386" s="12" t="str">
        <f>pivot!B4388</f>
        <v>purposes</v>
      </c>
      <c r="C4386" s="13">
        <f>pivot!C4388</f>
        <v>1</v>
      </c>
      <c r="D4386" s="14">
        <f t="shared" si="566"/>
        <v>3.654302941713868E-5</v>
      </c>
      <c r="E4386" s="15">
        <f t="shared" si="567"/>
        <v>0.90685181801567838</v>
      </c>
      <c r="I4386" s="22"/>
      <c r="J4386" s="23"/>
      <c r="N4386" s="22"/>
      <c r="O4386" s="23"/>
      <c r="S4386" s="22"/>
      <c r="T4386" s="23"/>
      <c r="X4386" s="22"/>
      <c r="Y4386" s="23"/>
    </row>
    <row r="4387" spans="2:25" x14ac:dyDescent="0.3">
      <c r="B4387" s="12" t="str">
        <f>pivot!B4389</f>
        <v>perform</v>
      </c>
      <c r="C4387" s="13">
        <f>pivot!C4389</f>
        <v>1</v>
      </c>
      <c r="D4387" s="14">
        <f t="shared" si="566"/>
        <v>3.654302941713868E-5</v>
      </c>
      <c r="E4387" s="15">
        <f t="shared" si="567"/>
        <v>0.90688836104509551</v>
      </c>
      <c r="I4387" s="22"/>
      <c r="J4387" s="23"/>
      <c r="N4387" s="22"/>
      <c r="O4387" s="23"/>
      <c r="S4387" s="22"/>
      <c r="T4387" s="23"/>
      <c r="X4387" s="22"/>
      <c r="Y4387" s="23"/>
    </row>
    <row r="4388" spans="2:25" x14ac:dyDescent="0.3">
      <c r="B4388" s="12" t="str">
        <f>pivot!B4390</f>
        <v>pursuit</v>
      </c>
      <c r="C4388" s="13">
        <f>pivot!C4390</f>
        <v>1</v>
      </c>
      <c r="D4388" s="14">
        <f t="shared" si="566"/>
        <v>3.654302941713868E-5</v>
      </c>
      <c r="E4388" s="15">
        <f t="shared" si="567"/>
        <v>0.90692490407451265</v>
      </c>
      <c r="I4388" s="22"/>
      <c r="J4388" s="23"/>
      <c r="N4388" s="22"/>
      <c r="O4388" s="23"/>
      <c r="S4388" s="22"/>
      <c r="T4388" s="23"/>
      <c r="X4388" s="22"/>
      <c r="Y4388" s="23"/>
    </row>
    <row r="4389" spans="2:25" x14ac:dyDescent="0.3">
      <c r="B4389" s="12" t="str">
        <f>pivot!B4391</f>
        <v>reliability</v>
      </c>
      <c r="C4389" s="13">
        <f>pivot!C4391</f>
        <v>1</v>
      </c>
      <c r="D4389" s="14">
        <f t="shared" si="566"/>
        <v>3.654302941713868E-5</v>
      </c>
      <c r="E4389" s="15">
        <f t="shared" si="567"/>
        <v>0.90696144710392979</v>
      </c>
      <c r="I4389" s="22"/>
      <c r="J4389" s="23"/>
      <c r="N4389" s="22"/>
      <c r="O4389" s="23"/>
      <c r="S4389" s="22"/>
      <c r="T4389" s="23"/>
      <c r="X4389" s="22"/>
      <c r="Y4389" s="23"/>
    </row>
    <row r="4390" spans="2:25" x14ac:dyDescent="0.3">
      <c r="B4390" s="12" t="str">
        <f>pivot!B4392</f>
        <v>peaks</v>
      </c>
      <c r="C4390" s="13">
        <f>pivot!C4392</f>
        <v>1</v>
      </c>
      <c r="D4390" s="14">
        <f t="shared" si="566"/>
        <v>3.654302941713868E-5</v>
      </c>
      <c r="E4390" s="15">
        <f t="shared" si="567"/>
        <v>0.90699799013334692</v>
      </c>
      <c r="I4390" s="22"/>
      <c r="J4390" s="23"/>
      <c r="N4390" s="22"/>
      <c r="O4390" s="23"/>
      <c r="S4390" s="22"/>
      <c r="T4390" s="23"/>
      <c r="X4390" s="22"/>
      <c r="Y4390" s="23"/>
    </row>
    <row r="4391" spans="2:25" x14ac:dyDescent="0.3">
      <c r="B4391" s="12" t="str">
        <f>pivot!B4393</f>
        <v>relieved</v>
      </c>
      <c r="C4391" s="13">
        <f>pivot!C4393</f>
        <v>1</v>
      </c>
      <c r="D4391" s="14">
        <f t="shared" si="566"/>
        <v>3.654302941713868E-5</v>
      </c>
      <c r="E4391" s="15">
        <f t="shared" si="567"/>
        <v>0.90703453316276406</v>
      </c>
      <c r="I4391" s="22"/>
      <c r="J4391" s="23"/>
      <c r="N4391" s="22"/>
      <c r="O4391" s="23"/>
      <c r="S4391" s="22"/>
      <c r="T4391" s="23"/>
      <c r="X4391" s="22"/>
      <c r="Y4391" s="23"/>
    </row>
    <row r="4392" spans="2:25" x14ac:dyDescent="0.3">
      <c r="B4392" s="12" t="str">
        <f>pivot!B4394</f>
        <v>pushover</v>
      </c>
      <c r="C4392" s="13">
        <f>pivot!C4394</f>
        <v>1</v>
      </c>
      <c r="D4392" s="14">
        <f t="shared" si="566"/>
        <v>3.654302941713868E-5</v>
      </c>
      <c r="E4392" s="15">
        <f t="shared" si="567"/>
        <v>0.90707107619218119</v>
      </c>
      <c r="I4392" s="22"/>
      <c r="J4392" s="23"/>
      <c r="N4392" s="22"/>
      <c r="O4392" s="23"/>
      <c r="S4392" s="22"/>
      <c r="T4392" s="23"/>
      <c r="X4392" s="22"/>
      <c r="Y4392" s="23"/>
    </row>
    <row r="4393" spans="2:25" x14ac:dyDescent="0.3">
      <c r="B4393" s="12" t="str">
        <f>pivot!B4395</f>
        <v>pitcher</v>
      </c>
      <c r="C4393" s="13">
        <f>pivot!C4395</f>
        <v>1</v>
      </c>
      <c r="D4393" s="14">
        <f t="shared" si="566"/>
        <v>3.654302941713868E-5</v>
      </c>
      <c r="E4393" s="15">
        <f t="shared" si="567"/>
        <v>0.90710761922159833</v>
      </c>
      <c r="I4393" s="22"/>
      <c r="J4393" s="23"/>
      <c r="N4393" s="22"/>
      <c r="O4393" s="23"/>
      <c r="S4393" s="22"/>
      <c r="T4393" s="23"/>
      <c r="X4393" s="22"/>
      <c r="Y4393" s="23"/>
    </row>
    <row r="4394" spans="2:25" x14ac:dyDescent="0.3">
      <c r="B4394" s="12" t="str">
        <f>pivot!B4396</f>
        <v>pussy</v>
      </c>
      <c r="C4394" s="13">
        <f>pivot!C4396</f>
        <v>1</v>
      </c>
      <c r="D4394" s="14">
        <f t="shared" si="566"/>
        <v>3.654302941713868E-5</v>
      </c>
      <c r="E4394" s="15">
        <f t="shared" si="567"/>
        <v>0.90714416225101546</v>
      </c>
      <c r="I4394" s="22"/>
      <c r="J4394" s="23"/>
      <c r="N4394" s="22"/>
      <c r="O4394" s="23"/>
      <c r="S4394" s="22"/>
      <c r="T4394" s="23"/>
      <c r="X4394" s="22"/>
      <c r="Y4394" s="23"/>
    </row>
    <row r="4395" spans="2:25" x14ac:dyDescent="0.3">
      <c r="B4395" s="12" t="str">
        <f>pivot!B4397</f>
        <v>relive</v>
      </c>
      <c r="C4395" s="13">
        <f>pivot!C4397</f>
        <v>1</v>
      </c>
      <c r="D4395" s="14">
        <f t="shared" si="566"/>
        <v>3.654302941713868E-5</v>
      </c>
      <c r="E4395" s="15">
        <f t="shared" si="567"/>
        <v>0.9071807052804326</v>
      </c>
      <c r="I4395" s="22"/>
      <c r="J4395" s="23"/>
      <c r="N4395" s="22"/>
      <c r="O4395" s="23"/>
      <c r="S4395" s="22"/>
      <c r="T4395" s="23"/>
      <c r="X4395" s="22"/>
      <c r="Y4395" s="23"/>
    </row>
    <row r="4396" spans="2:25" x14ac:dyDescent="0.3">
      <c r="B4396" s="12" t="str">
        <f>pivot!B4398</f>
        <v>phrases</v>
      </c>
      <c r="C4396" s="13">
        <f>pivot!C4398</f>
        <v>1</v>
      </c>
      <c r="D4396" s="14">
        <f t="shared" si="566"/>
        <v>3.654302941713868E-5</v>
      </c>
      <c r="E4396" s="15">
        <f t="shared" si="567"/>
        <v>0.90721724830984973</v>
      </c>
      <c r="I4396" s="22"/>
      <c r="J4396" s="23"/>
      <c r="N4396" s="22"/>
      <c r="O4396" s="23"/>
      <c r="S4396" s="22"/>
      <c r="T4396" s="23"/>
      <c r="X4396" s="22"/>
      <c r="Y4396" s="23"/>
    </row>
    <row r="4397" spans="2:25" x14ac:dyDescent="0.3">
      <c r="B4397" s="12" t="str">
        <f>pivot!B4399</f>
        <v>remarkable</v>
      </c>
      <c r="C4397" s="13">
        <f>pivot!C4399</f>
        <v>1</v>
      </c>
      <c r="D4397" s="14">
        <f t="shared" si="566"/>
        <v>3.654302941713868E-5</v>
      </c>
      <c r="E4397" s="15">
        <f t="shared" si="567"/>
        <v>0.90725379133926687</v>
      </c>
      <c r="I4397" s="22"/>
      <c r="J4397" s="23"/>
      <c r="N4397" s="22"/>
      <c r="O4397" s="23"/>
      <c r="S4397" s="22"/>
      <c r="T4397" s="23"/>
      <c r="X4397" s="22"/>
      <c r="Y4397" s="23"/>
    </row>
    <row r="4398" spans="2:25" x14ac:dyDescent="0.3">
      <c r="B4398" s="12" t="str">
        <f>pivot!B4400</f>
        <v>putin</v>
      </c>
      <c r="C4398" s="13">
        <f>pivot!C4400</f>
        <v>1</v>
      </c>
      <c r="D4398" s="14">
        <f t="shared" si="566"/>
        <v>3.654302941713868E-5</v>
      </c>
      <c r="E4398" s="15">
        <f t="shared" si="567"/>
        <v>0.907290334368684</v>
      </c>
      <c r="I4398" s="22"/>
      <c r="J4398" s="23"/>
      <c r="N4398" s="22"/>
      <c r="O4398" s="23"/>
      <c r="S4398" s="22"/>
      <c r="T4398" s="23"/>
      <c r="X4398" s="22"/>
      <c r="Y4398" s="23"/>
    </row>
    <row r="4399" spans="2:25" x14ac:dyDescent="0.3">
      <c r="B4399" s="12" t="str">
        <f>pivot!B4401</f>
        <v>pitchers</v>
      </c>
      <c r="C4399" s="13">
        <f>pivot!C4401</f>
        <v>1</v>
      </c>
      <c r="D4399" s="14">
        <f t="shared" si="566"/>
        <v>3.654302941713868E-5</v>
      </c>
      <c r="E4399" s="15">
        <f t="shared" si="567"/>
        <v>0.90732687739810114</v>
      </c>
      <c r="I4399" s="22"/>
      <c r="J4399" s="23"/>
      <c r="N4399" s="22"/>
      <c r="O4399" s="23"/>
      <c r="S4399" s="22"/>
      <c r="T4399" s="23"/>
      <c r="X4399" s="22"/>
      <c r="Y4399" s="23"/>
    </row>
    <row r="4400" spans="2:25" x14ac:dyDescent="0.3">
      <c r="B4400" s="12" t="str">
        <f>pivot!B4402</f>
        <v>putnam</v>
      </c>
      <c r="C4400" s="13">
        <f>pivot!C4402</f>
        <v>1</v>
      </c>
      <c r="D4400" s="14">
        <f t="shared" si="566"/>
        <v>3.654302941713868E-5</v>
      </c>
      <c r="E4400" s="15">
        <f t="shared" si="567"/>
        <v>0.90736342042751827</v>
      </c>
      <c r="I4400" s="22"/>
      <c r="J4400" s="23"/>
      <c r="N4400" s="22"/>
      <c r="O4400" s="23"/>
      <c r="S4400" s="22"/>
      <c r="T4400" s="23"/>
      <c r="X4400" s="22"/>
      <c r="Y4400" s="23"/>
    </row>
    <row r="4401" spans="2:25" x14ac:dyDescent="0.3">
      <c r="B4401" s="12" t="str">
        <f>pivot!B4403</f>
        <v>posters</v>
      </c>
      <c r="C4401" s="13">
        <f>pivot!C4403</f>
        <v>1</v>
      </c>
      <c r="D4401" s="14">
        <f t="shared" si="566"/>
        <v>3.654302941713868E-5</v>
      </c>
      <c r="E4401" s="15">
        <f t="shared" si="567"/>
        <v>0.90739996345693541</v>
      </c>
      <c r="I4401" s="22"/>
      <c r="J4401" s="23"/>
      <c r="N4401" s="22"/>
      <c r="O4401" s="23"/>
      <c r="S4401" s="22"/>
      <c r="T4401" s="23"/>
      <c r="X4401" s="22"/>
      <c r="Y4401" s="23"/>
    </row>
    <row r="4402" spans="2:25" x14ac:dyDescent="0.3">
      <c r="B4402" s="12" t="str">
        <f>pivot!B4404</f>
        <v>puttin</v>
      </c>
      <c r="C4402" s="13">
        <f>pivot!C4404</f>
        <v>1</v>
      </c>
      <c r="D4402" s="14">
        <f t="shared" si="566"/>
        <v>3.654302941713868E-5</v>
      </c>
      <c r="E4402" s="15">
        <f t="shared" si="567"/>
        <v>0.90743650648635255</v>
      </c>
      <c r="I4402" s="22"/>
      <c r="J4402" s="23"/>
      <c r="N4402" s="22"/>
      <c r="O4402" s="23"/>
      <c r="S4402" s="22"/>
      <c r="T4402" s="23"/>
      <c r="X4402" s="22"/>
      <c r="Y4402" s="23"/>
    </row>
    <row r="4403" spans="2:25" x14ac:dyDescent="0.3">
      <c r="B4403" s="12" t="str">
        <f>pivot!B4405</f>
        <v>paved</v>
      </c>
      <c r="C4403" s="13">
        <f>pivot!C4405</f>
        <v>1</v>
      </c>
      <c r="D4403" s="14">
        <f t="shared" si="566"/>
        <v>3.654302941713868E-5</v>
      </c>
      <c r="E4403" s="15">
        <f t="shared" si="567"/>
        <v>0.90747304951576968</v>
      </c>
      <c r="I4403" s="22"/>
      <c r="J4403" s="23"/>
      <c r="N4403" s="22"/>
      <c r="O4403" s="23"/>
      <c r="S4403" s="22"/>
      <c r="T4403" s="23"/>
      <c r="X4403" s="22"/>
      <c r="Y4403" s="23"/>
    </row>
    <row r="4404" spans="2:25" x14ac:dyDescent="0.3">
      <c r="B4404" s="12" t="str">
        <f>pivot!B4406</f>
        <v>pastime</v>
      </c>
      <c r="C4404" s="13">
        <f>pivot!C4406</f>
        <v>1</v>
      </c>
      <c r="D4404" s="14">
        <f t="shared" si="566"/>
        <v>3.654302941713868E-5</v>
      </c>
      <c r="E4404" s="15">
        <f t="shared" si="567"/>
        <v>0.90750959254518682</v>
      </c>
      <c r="I4404" s="22"/>
      <c r="J4404" s="23"/>
      <c r="N4404" s="22"/>
      <c r="O4404" s="23"/>
      <c r="S4404" s="22"/>
      <c r="T4404" s="23"/>
      <c r="X4404" s="22"/>
      <c r="Y4404" s="23"/>
    </row>
    <row r="4405" spans="2:25" x14ac:dyDescent="0.3">
      <c r="B4405" s="12" t="str">
        <f>pivot!B4407</f>
        <v>remix</v>
      </c>
      <c r="C4405" s="13">
        <f>pivot!C4407</f>
        <v>1</v>
      </c>
      <c r="D4405" s="14">
        <f t="shared" si="566"/>
        <v>3.654302941713868E-5</v>
      </c>
      <c r="E4405" s="15">
        <f t="shared" si="567"/>
        <v>0.90754613557460395</v>
      </c>
      <c r="I4405" s="22"/>
      <c r="J4405" s="23"/>
      <c r="N4405" s="22"/>
      <c r="O4405" s="23"/>
      <c r="S4405" s="22"/>
      <c r="T4405" s="23"/>
      <c r="X4405" s="22"/>
      <c r="Y4405" s="23"/>
    </row>
    <row r="4406" spans="2:25" x14ac:dyDescent="0.3">
      <c r="B4406" s="12" t="str">
        <f>pivot!B4408</f>
        <v>pv</v>
      </c>
      <c r="C4406" s="13">
        <f>pivot!C4408</f>
        <v>1</v>
      </c>
      <c r="D4406" s="14">
        <f t="shared" si="566"/>
        <v>3.654302941713868E-5</v>
      </c>
      <c r="E4406" s="15">
        <f t="shared" si="567"/>
        <v>0.90758267860402109</v>
      </c>
      <c r="I4406" s="22"/>
      <c r="J4406" s="23"/>
      <c r="N4406" s="22"/>
      <c r="O4406" s="23"/>
      <c r="S4406" s="22"/>
      <c r="T4406" s="23"/>
      <c r="X4406" s="22"/>
      <c r="Y4406" s="23"/>
    </row>
    <row r="4407" spans="2:25" x14ac:dyDescent="0.3">
      <c r="B4407" s="12" t="str">
        <f>pivot!B4409</f>
        <v>posting</v>
      </c>
      <c r="C4407" s="13">
        <f>pivot!C4409</f>
        <v>1</v>
      </c>
      <c r="D4407" s="14">
        <f t="shared" si="566"/>
        <v>3.654302941713868E-5</v>
      </c>
      <c r="E4407" s="15">
        <f t="shared" si="567"/>
        <v>0.90761922163343822</v>
      </c>
      <c r="I4407" s="22"/>
      <c r="J4407" s="23"/>
      <c r="N4407" s="22"/>
      <c r="O4407" s="23"/>
      <c r="S4407" s="22"/>
      <c r="T4407" s="23"/>
      <c r="X4407" s="22"/>
      <c r="Y4407" s="23"/>
    </row>
    <row r="4408" spans="2:25" x14ac:dyDescent="0.3">
      <c r="B4408" s="12" t="str">
        <f>pivot!B4410</f>
        <v>pvc</v>
      </c>
      <c r="C4408" s="13">
        <f>pivot!C4410</f>
        <v>1</v>
      </c>
      <c r="D4408" s="14">
        <f t="shared" si="566"/>
        <v>3.654302941713868E-5</v>
      </c>
      <c r="E4408" s="15">
        <f t="shared" si="567"/>
        <v>0.90765576466285536</v>
      </c>
      <c r="I4408" s="22"/>
      <c r="J4408" s="23"/>
      <c r="N4408" s="22"/>
      <c r="O4408" s="23"/>
      <c r="S4408" s="22"/>
      <c r="T4408" s="23"/>
      <c r="X4408" s="22"/>
      <c r="Y4408" s="23"/>
    </row>
    <row r="4409" spans="2:25" x14ac:dyDescent="0.3">
      <c r="B4409" s="12" t="str">
        <f>pivot!B4411</f>
        <v>removal</v>
      </c>
      <c r="C4409" s="13">
        <f>pivot!C4411</f>
        <v>1</v>
      </c>
      <c r="D4409" s="14">
        <f t="shared" si="566"/>
        <v>3.654302941713868E-5</v>
      </c>
      <c r="E4409" s="15">
        <f t="shared" si="567"/>
        <v>0.90769230769227249</v>
      </c>
      <c r="I4409" s="22"/>
      <c r="J4409" s="23"/>
      <c r="N4409" s="22"/>
      <c r="O4409" s="23"/>
      <c r="S4409" s="22"/>
      <c r="T4409" s="23"/>
      <c r="X4409" s="22"/>
      <c r="Y4409" s="23"/>
    </row>
    <row r="4410" spans="2:25" x14ac:dyDescent="0.3">
      <c r="B4410" s="12" t="str">
        <f>pivot!B4412</f>
        <v>pwr</v>
      </c>
      <c r="C4410" s="13">
        <f>pivot!C4412</f>
        <v>1</v>
      </c>
      <c r="D4410" s="14">
        <f t="shared" si="566"/>
        <v>3.654302941713868E-5</v>
      </c>
      <c r="E4410" s="15">
        <f t="shared" si="567"/>
        <v>0.90772885072168963</v>
      </c>
      <c r="I4410" s="22"/>
      <c r="J4410" s="23"/>
      <c r="N4410" s="22"/>
      <c r="O4410" s="23"/>
      <c r="S4410" s="22"/>
      <c r="T4410" s="23"/>
      <c r="X4410" s="22"/>
      <c r="Y4410" s="23"/>
    </row>
    <row r="4411" spans="2:25" x14ac:dyDescent="0.3">
      <c r="B4411" s="12" t="str">
        <f>pivot!B4413</f>
        <v>removed</v>
      </c>
      <c r="C4411" s="13">
        <f>pivot!C4413</f>
        <v>1</v>
      </c>
      <c r="D4411" s="14">
        <f t="shared" si="566"/>
        <v>3.654302941713868E-5</v>
      </c>
      <c r="E4411" s="15">
        <f t="shared" si="567"/>
        <v>0.90776539375110676</v>
      </c>
      <c r="I4411" s="22"/>
      <c r="J4411" s="23"/>
      <c r="N4411" s="22"/>
      <c r="O4411" s="23"/>
      <c r="S4411" s="22"/>
      <c r="T4411" s="23"/>
      <c r="X4411" s="22"/>
      <c r="Y4411" s="23"/>
    </row>
    <row r="4412" spans="2:25" x14ac:dyDescent="0.3">
      <c r="B4412" s="12" t="str">
        <f>pivot!B4414</f>
        <v>physically</v>
      </c>
      <c r="C4412" s="13">
        <f>pivot!C4414</f>
        <v>1</v>
      </c>
      <c r="D4412" s="14">
        <f t="shared" si="566"/>
        <v>3.654302941713868E-5</v>
      </c>
      <c r="E4412" s="15">
        <f t="shared" si="567"/>
        <v>0.9078019367805239</v>
      </c>
      <c r="I4412" s="22"/>
      <c r="J4412" s="23"/>
      <c r="N4412" s="22"/>
      <c r="O4412" s="23"/>
      <c r="S4412" s="22"/>
      <c r="T4412" s="23"/>
      <c r="X4412" s="22"/>
      <c r="Y4412" s="23"/>
    </row>
    <row r="4413" spans="2:25" x14ac:dyDescent="0.3">
      <c r="B4413" s="12" t="str">
        <f>pivot!B4415</f>
        <v>ren</v>
      </c>
      <c r="C4413" s="13">
        <f>pivot!C4415</f>
        <v>1</v>
      </c>
      <c r="D4413" s="14">
        <f t="shared" si="566"/>
        <v>3.654302941713868E-5</v>
      </c>
      <c r="E4413" s="15">
        <f t="shared" si="567"/>
        <v>0.90783847980994103</v>
      </c>
      <c r="I4413" s="22"/>
      <c r="J4413" s="23"/>
      <c r="N4413" s="22"/>
      <c r="O4413" s="23"/>
      <c r="S4413" s="22"/>
      <c r="T4413" s="23"/>
      <c r="X4413" s="22"/>
      <c r="Y4413" s="23"/>
    </row>
    <row r="4414" spans="2:25" x14ac:dyDescent="0.3">
      <c r="B4414" s="12" t="str">
        <f>pivot!B4416</f>
        <v>pzz</v>
      </c>
      <c r="C4414" s="13">
        <f>pivot!C4416</f>
        <v>1</v>
      </c>
      <c r="D4414" s="14">
        <f t="shared" si="566"/>
        <v>3.654302941713868E-5</v>
      </c>
      <c r="E4414" s="15">
        <f t="shared" si="567"/>
        <v>0.90787502283935817</v>
      </c>
      <c r="I4414" s="22"/>
      <c r="J4414" s="23"/>
      <c r="N4414" s="22"/>
      <c r="O4414" s="23"/>
      <c r="S4414" s="22"/>
      <c r="T4414" s="23"/>
      <c r="X4414" s="22"/>
      <c r="Y4414" s="23"/>
    </row>
    <row r="4415" spans="2:25" x14ac:dyDescent="0.3">
      <c r="B4415" s="12" t="str">
        <f>pivot!B4417</f>
        <v>renewed</v>
      </c>
      <c r="C4415" s="13">
        <f>pivot!C4417</f>
        <v>1</v>
      </c>
      <c r="D4415" s="14">
        <f t="shared" si="566"/>
        <v>3.654302941713868E-5</v>
      </c>
      <c r="E4415" s="15">
        <f t="shared" si="567"/>
        <v>0.90791156586877531</v>
      </c>
      <c r="I4415" s="22"/>
      <c r="J4415" s="23"/>
      <c r="N4415" s="22"/>
      <c r="O4415" s="23"/>
      <c r="S4415" s="22"/>
      <c r="T4415" s="23"/>
      <c r="X4415" s="22"/>
      <c r="Y4415" s="23"/>
    </row>
    <row r="4416" spans="2:25" x14ac:dyDescent="0.3">
      <c r="B4416" s="12" t="str">
        <f>pivot!B4418</f>
        <v>penis</v>
      </c>
      <c r="C4416" s="13">
        <f>pivot!C4418</f>
        <v>1</v>
      </c>
      <c r="D4416" s="14">
        <f t="shared" si="566"/>
        <v>3.654302941713868E-5</v>
      </c>
      <c r="E4416" s="15">
        <f t="shared" si="567"/>
        <v>0.90794810889819244</v>
      </c>
      <c r="I4416" s="22"/>
      <c r="J4416" s="23"/>
      <c r="N4416" s="22"/>
      <c r="O4416" s="23"/>
      <c r="S4416" s="22"/>
      <c r="T4416" s="23"/>
      <c r="X4416" s="22"/>
      <c r="Y4416" s="23"/>
    </row>
    <row r="4417" spans="2:25" x14ac:dyDescent="0.3">
      <c r="B4417" s="12" t="str">
        <f>pivot!B4419</f>
        <v>perhaps</v>
      </c>
      <c r="C4417" s="13">
        <f>pivot!C4419</f>
        <v>1</v>
      </c>
      <c r="D4417" s="14">
        <f t="shared" si="566"/>
        <v>3.654302941713868E-5</v>
      </c>
      <c r="E4417" s="15">
        <f t="shared" si="567"/>
        <v>0.90798465192760958</v>
      </c>
      <c r="I4417" s="22"/>
      <c r="J4417" s="23"/>
      <c r="N4417" s="22"/>
      <c r="O4417" s="23"/>
      <c r="S4417" s="22"/>
      <c r="T4417" s="23"/>
      <c r="X4417" s="22"/>
      <c r="Y4417" s="23"/>
    </row>
    <row r="4418" spans="2:25" x14ac:dyDescent="0.3">
      <c r="B4418" s="12" t="str">
        <f>pivot!B4420</f>
        <v>qbgymy</v>
      </c>
      <c r="C4418" s="13">
        <f>pivot!C4420</f>
        <v>1</v>
      </c>
      <c r="D4418" s="14">
        <f t="shared" si="566"/>
        <v>3.654302941713868E-5</v>
      </c>
      <c r="E4418" s="15">
        <f t="shared" si="567"/>
        <v>0.90802119495702671</v>
      </c>
      <c r="I4418" s="22"/>
      <c r="J4418" s="23"/>
      <c r="N4418" s="22"/>
      <c r="O4418" s="23"/>
      <c r="S4418" s="22"/>
      <c r="T4418" s="23"/>
      <c r="X4418" s="22"/>
      <c r="Y4418" s="23"/>
    </row>
    <row r="4419" spans="2:25" x14ac:dyDescent="0.3">
      <c r="B4419" s="12" t="str">
        <f>pivot!B4421</f>
        <v>pavement</v>
      </c>
      <c r="C4419" s="13">
        <f>pivot!C4421</f>
        <v>1</v>
      </c>
      <c r="D4419" s="14">
        <f t="shared" ref="D4419:D4482" si="568">C4419/SUM(C$2:C$8000)</f>
        <v>3.654302941713868E-5</v>
      </c>
      <c r="E4419" s="15">
        <f t="shared" si="567"/>
        <v>0.90805773798644385</v>
      </c>
      <c r="I4419" s="22"/>
      <c r="J4419" s="23"/>
      <c r="N4419" s="22"/>
      <c r="O4419" s="23"/>
      <c r="S4419" s="22"/>
      <c r="T4419" s="23"/>
      <c r="X4419" s="22"/>
      <c r="Y4419" s="23"/>
    </row>
    <row r="4420" spans="2:25" x14ac:dyDescent="0.3">
      <c r="B4420" s="12" t="str">
        <f>pivot!B4422</f>
        <v>qcg</v>
      </c>
      <c r="C4420" s="13">
        <f>pivot!C4422</f>
        <v>1</v>
      </c>
      <c r="D4420" s="14">
        <f t="shared" si="568"/>
        <v>3.654302941713868E-5</v>
      </c>
      <c r="E4420" s="15">
        <f t="shared" ref="E4420:E4483" si="569">+D4420+E4419</f>
        <v>0.90809428101586098</v>
      </c>
      <c r="I4420" s="22"/>
      <c r="J4420" s="23"/>
      <c r="N4420" s="22"/>
      <c r="O4420" s="23"/>
      <c r="S4420" s="22"/>
      <c r="T4420" s="23"/>
      <c r="X4420" s="22"/>
      <c r="Y4420" s="23"/>
    </row>
    <row r="4421" spans="2:25" x14ac:dyDescent="0.3">
      <c r="B4421" s="12" t="str">
        <f>pivot!B4423</f>
        <v>rental</v>
      </c>
      <c r="C4421" s="13">
        <f>pivot!C4423</f>
        <v>1</v>
      </c>
      <c r="D4421" s="14">
        <f t="shared" si="568"/>
        <v>3.654302941713868E-5</v>
      </c>
      <c r="E4421" s="15">
        <f t="shared" si="569"/>
        <v>0.90813082404527812</v>
      </c>
      <c r="I4421" s="22"/>
      <c r="J4421" s="23"/>
      <c r="N4421" s="22"/>
      <c r="O4421" s="23"/>
      <c r="S4421" s="22"/>
      <c r="T4421" s="23"/>
      <c r="X4421" s="22"/>
      <c r="Y4421" s="23"/>
    </row>
    <row r="4422" spans="2:25" x14ac:dyDescent="0.3">
      <c r="B4422" s="12" t="str">
        <f>pivot!B4424</f>
        <v>parsley</v>
      </c>
      <c r="C4422" s="13">
        <f>pivot!C4424</f>
        <v>1</v>
      </c>
      <c r="D4422" s="14">
        <f t="shared" si="568"/>
        <v>3.654302941713868E-5</v>
      </c>
      <c r="E4422" s="15">
        <f t="shared" si="569"/>
        <v>0.90816736707469525</v>
      </c>
      <c r="I4422" s="22"/>
      <c r="J4422" s="23"/>
      <c r="N4422" s="22"/>
      <c r="O4422" s="23"/>
      <c r="S4422" s="22"/>
      <c r="T4422" s="23"/>
      <c r="X4422" s="22"/>
      <c r="Y4422" s="23"/>
    </row>
    <row r="4423" spans="2:25" x14ac:dyDescent="0.3">
      <c r="B4423" s="12" t="str">
        <f>pivot!B4425</f>
        <v>period</v>
      </c>
      <c r="C4423" s="13">
        <f>pivot!C4425</f>
        <v>1</v>
      </c>
      <c r="D4423" s="14">
        <f t="shared" si="568"/>
        <v>3.654302941713868E-5</v>
      </c>
      <c r="E4423" s="15">
        <f t="shared" si="569"/>
        <v>0.90820391010411239</v>
      </c>
      <c r="I4423" s="22"/>
      <c r="J4423" s="23"/>
      <c r="N4423" s="22"/>
      <c r="O4423" s="23"/>
      <c r="S4423" s="22"/>
      <c r="T4423" s="23"/>
      <c r="X4423" s="22"/>
      <c r="Y4423" s="23"/>
    </row>
    <row r="4424" spans="2:25" x14ac:dyDescent="0.3">
      <c r="B4424" s="12" t="str">
        <f>pivot!B4426</f>
        <v>roast</v>
      </c>
      <c r="C4424" s="13">
        <f>pivot!C4426</f>
        <v>1</v>
      </c>
      <c r="D4424" s="14">
        <f t="shared" si="568"/>
        <v>3.654302941713868E-5</v>
      </c>
      <c r="E4424" s="15">
        <f t="shared" si="569"/>
        <v>0.90824045313352952</v>
      </c>
      <c r="I4424" s="22"/>
      <c r="J4424" s="23"/>
      <c r="N4424" s="22"/>
      <c r="O4424" s="23"/>
      <c r="S4424" s="22"/>
      <c r="T4424" s="23"/>
      <c r="X4424" s="22"/>
      <c r="Y4424" s="23"/>
    </row>
    <row r="4425" spans="2:25" x14ac:dyDescent="0.3">
      <c r="B4425" s="12" t="str">
        <f>pivot!B4427</f>
        <v>rents</v>
      </c>
      <c r="C4425" s="13">
        <f>pivot!C4427</f>
        <v>1</v>
      </c>
      <c r="D4425" s="14">
        <f t="shared" si="568"/>
        <v>3.654302941713868E-5</v>
      </c>
      <c r="E4425" s="15">
        <f t="shared" si="569"/>
        <v>0.90827699616294666</v>
      </c>
      <c r="I4425" s="22"/>
      <c r="J4425" s="23"/>
      <c r="N4425" s="22"/>
      <c r="O4425" s="23"/>
      <c r="S4425" s="22"/>
      <c r="T4425" s="23"/>
      <c r="X4425" s="22"/>
      <c r="Y4425" s="23"/>
    </row>
    <row r="4426" spans="2:25" x14ac:dyDescent="0.3">
      <c r="B4426" s="12" t="str">
        <f>pivot!B4428</f>
        <v>pdfs</v>
      </c>
      <c r="C4426" s="13">
        <f>pivot!C4428</f>
        <v>1</v>
      </c>
      <c r="D4426" s="14">
        <f t="shared" si="568"/>
        <v>3.654302941713868E-5</v>
      </c>
      <c r="E4426" s="15">
        <f t="shared" si="569"/>
        <v>0.90831353919236379</v>
      </c>
      <c r="I4426" s="22"/>
      <c r="J4426" s="23"/>
      <c r="N4426" s="22"/>
      <c r="O4426" s="23"/>
      <c r="S4426" s="22"/>
      <c r="T4426" s="23"/>
      <c r="X4426" s="22"/>
      <c r="Y4426" s="23"/>
    </row>
    <row r="4427" spans="2:25" x14ac:dyDescent="0.3">
      <c r="B4427" s="12" t="str">
        <f>pivot!B4429</f>
        <v>repack</v>
      </c>
      <c r="C4427" s="13">
        <f>pivot!C4429</f>
        <v>1</v>
      </c>
      <c r="D4427" s="14">
        <f t="shared" si="568"/>
        <v>3.654302941713868E-5</v>
      </c>
      <c r="E4427" s="15">
        <f t="shared" si="569"/>
        <v>0.90835008222178093</v>
      </c>
      <c r="I4427" s="22"/>
      <c r="J4427" s="23"/>
      <c r="N4427" s="22"/>
      <c r="O4427" s="23"/>
      <c r="S4427" s="22"/>
      <c r="T4427" s="23"/>
      <c r="X4427" s="22"/>
      <c r="Y4427" s="23"/>
    </row>
    <row r="4428" spans="2:25" x14ac:dyDescent="0.3">
      <c r="B4428" s="12" t="str">
        <f>pivot!B4430</f>
        <v>physicist</v>
      </c>
      <c r="C4428" s="13">
        <f>pivot!C4430</f>
        <v>1</v>
      </c>
      <c r="D4428" s="14">
        <f t="shared" si="568"/>
        <v>3.654302941713868E-5</v>
      </c>
      <c r="E4428" s="15">
        <f t="shared" si="569"/>
        <v>0.90838662525119807</v>
      </c>
      <c r="I4428" s="22"/>
      <c r="J4428" s="23"/>
      <c r="N4428" s="22"/>
      <c r="O4428" s="23"/>
      <c r="S4428" s="22"/>
      <c r="T4428" s="23"/>
      <c r="X4428" s="22"/>
      <c r="Y4428" s="23"/>
    </row>
    <row r="4429" spans="2:25" x14ac:dyDescent="0.3">
      <c r="B4429" s="12" t="str">
        <f>pivot!B4431</f>
        <v>placemat</v>
      </c>
      <c r="C4429" s="13">
        <f>pivot!C4431</f>
        <v>1</v>
      </c>
      <c r="D4429" s="14">
        <f t="shared" si="568"/>
        <v>3.654302941713868E-5</v>
      </c>
      <c r="E4429" s="15">
        <f t="shared" si="569"/>
        <v>0.9084231682806152</v>
      </c>
      <c r="I4429" s="22"/>
      <c r="J4429" s="23"/>
      <c r="N4429" s="22"/>
      <c r="O4429" s="23"/>
      <c r="S4429" s="22"/>
      <c r="T4429" s="23"/>
      <c r="X4429" s="22"/>
      <c r="Y4429" s="23"/>
    </row>
    <row r="4430" spans="2:25" x14ac:dyDescent="0.3">
      <c r="B4430" s="12" t="str">
        <f>pivot!B4432</f>
        <v>qualified</v>
      </c>
      <c r="C4430" s="13">
        <f>pivot!C4432</f>
        <v>1</v>
      </c>
      <c r="D4430" s="14">
        <f t="shared" si="568"/>
        <v>3.654302941713868E-5</v>
      </c>
      <c r="E4430" s="15">
        <f t="shared" si="569"/>
        <v>0.90845971131003234</v>
      </c>
      <c r="I4430" s="22"/>
      <c r="J4430" s="23"/>
      <c r="N4430" s="22"/>
      <c r="O4430" s="23"/>
      <c r="S4430" s="22"/>
      <c r="T4430" s="23"/>
      <c r="X4430" s="22"/>
      <c r="Y4430" s="23"/>
    </row>
    <row r="4431" spans="2:25" x14ac:dyDescent="0.3">
      <c r="B4431" s="12" t="str">
        <f>pivot!B4433</f>
        <v>repeatedly</v>
      </c>
      <c r="C4431" s="13">
        <f>pivot!C4433</f>
        <v>1</v>
      </c>
      <c r="D4431" s="14">
        <f t="shared" si="568"/>
        <v>3.654302941713868E-5</v>
      </c>
      <c r="E4431" s="15">
        <f t="shared" si="569"/>
        <v>0.90849625433944947</v>
      </c>
      <c r="I4431" s="22"/>
      <c r="J4431" s="23"/>
      <c r="N4431" s="22"/>
      <c r="O4431" s="23"/>
      <c r="S4431" s="22"/>
      <c r="T4431" s="23"/>
      <c r="X4431" s="22"/>
      <c r="Y4431" s="23"/>
    </row>
    <row r="4432" spans="2:25" x14ac:dyDescent="0.3">
      <c r="B4432" s="12" t="str">
        <f>pivot!B4434</f>
        <v>qualify</v>
      </c>
      <c r="C4432" s="13">
        <f>pivot!C4434</f>
        <v>1</v>
      </c>
      <c r="D4432" s="14">
        <f t="shared" si="568"/>
        <v>3.654302941713868E-5</v>
      </c>
      <c r="E4432" s="15">
        <f t="shared" si="569"/>
        <v>0.90853279736886661</v>
      </c>
      <c r="I4432" s="22"/>
      <c r="J4432" s="23"/>
      <c r="N4432" s="22"/>
      <c r="O4432" s="23"/>
      <c r="S4432" s="22"/>
      <c r="T4432" s="23"/>
      <c r="X4432" s="22"/>
      <c r="Y4432" s="23"/>
    </row>
    <row r="4433" spans="2:25" x14ac:dyDescent="0.3">
      <c r="B4433" s="12" t="str">
        <f>pivot!B4435</f>
        <v>poverty</v>
      </c>
      <c r="C4433" s="13">
        <f>pivot!C4435</f>
        <v>1</v>
      </c>
      <c r="D4433" s="14">
        <f t="shared" si="568"/>
        <v>3.654302941713868E-5</v>
      </c>
      <c r="E4433" s="15">
        <f t="shared" si="569"/>
        <v>0.90856934039828374</v>
      </c>
      <c r="I4433" s="22"/>
      <c r="J4433" s="23"/>
      <c r="N4433" s="22"/>
      <c r="O4433" s="23"/>
      <c r="S4433" s="22"/>
      <c r="T4433" s="23"/>
      <c r="X4433" s="22"/>
      <c r="Y4433" s="23"/>
    </row>
    <row r="4434" spans="2:25" x14ac:dyDescent="0.3">
      <c r="B4434" s="12" t="str">
        <f>pivot!B4436</f>
        <v>qualities</v>
      </c>
      <c r="C4434" s="13">
        <f>pivot!C4436</f>
        <v>1</v>
      </c>
      <c r="D4434" s="14">
        <f t="shared" si="568"/>
        <v>3.654302941713868E-5</v>
      </c>
      <c r="E4434" s="15">
        <f t="shared" si="569"/>
        <v>0.90860588342770088</v>
      </c>
      <c r="I4434" s="22"/>
      <c r="J4434" s="23"/>
      <c r="N4434" s="22"/>
      <c r="O4434" s="23"/>
      <c r="S4434" s="22"/>
      <c r="T4434" s="23"/>
      <c r="X4434" s="22"/>
      <c r="Y4434" s="23"/>
    </row>
    <row r="4435" spans="2:25" x14ac:dyDescent="0.3">
      <c r="B4435" s="12" t="str">
        <f>pivot!B4437</f>
        <v>replaces</v>
      </c>
      <c r="C4435" s="13">
        <f>pivot!C4437</f>
        <v>1</v>
      </c>
      <c r="D4435" s="14">
        <f t="shared" si="568"/>
        <v>3.654302941713868E-5</v>
      </c>
      <c r="E4435" s="15">
        <f t="shared" si="569"/>
        <v>0.90864242645711801</v>
      </c>
      <c r="I4435" s="22"/>
      <c r="J4435" s="23"/>
      <c r="N4435" s="22"/>
      <c r="O4435" s="23"/>
      <c r="S4435" s="22"/>
      <c r="T4435" s="23"/>
      <c r="X4435" s="22"/>
      <c r="Y4435" s="23"/>
    </row>
    <row r="4436" spans="2:25" x14ac:dyDescent="0.3">
      <c r="B4436" s="12" t="str">
        <f>pivot!B4438</f>
        <v>physicists</v>
      </c>
      <c r="C4436" s="13">
        <f>pivot!C4438</f>
        <v>1</v>
      </c>
      <c r="D4436" s="14">
        <f t="shared" si="568"/>
        <v>3.654302941713868E-5</v>
      </c>
      <c r="E4436" s="15">
        <f t="shared" si="569"/>
        <v>0.90867896948653515</v>
      </c>
      <c r="I4436" s="22"/>
      <c r="J4436" s="23"/>
      <c r="N4436" s="22"/>
      <c r="O4436" s="23"/>
      <c r="S4436" s="22"/>
      <c r="T4436" s="23"/>
      <c r="X4436" s="22"/>
      <c r="Y4436" s="23"/>
    </row>
    <row r="4437" spans="2:25" x14ac:dyDescent="0.3">
      <c r="B4437" s="12" t="str">
        <f>pivot!B4439</f>
        <v>replicas</v>
      </c>
      <c r="C4437" s="13">
        <f>pivot!C4439</f>
        <v>1</v>
      </c>
      <c r="D4437" s="14">
        <f t="shared" si="568"/>
        <v>3.654302941713868E-5</v>
      </c>
      <c r="E4437" s="15">
        <f t="shared" si="569"/>
        <v>0.90871551251595228</v>
      </c>
      <c r="I4437" s="22"/>
      <c r="J4437" s="23"/>
      <c r="N4437" s="22"/>
      <c r="O4437" s="23"/>
      <c r="S4437" s="22"/>
      <c r="T4437" s="23"/>
      <c r="X4437" s="22"/>
      <c r="Y4437" s="23"/>
    </row>
    <row r="4438" spans="2:25" x14ac:dyDescent="0.3">
      <c r="B4438" s="12" t="str">
        <f>pivot!B4440</f>
        <v>pennies</v>
      </c>
      <c r="C4438" s="13">
        <f>pivot!C4440</f>
        <v>1</v>
      </c>
      <c r="D4438" s="14">
        <f t="shared" si="568"/>
        <v>3.654302941713868E-5</v>
      </c>
      <c r="E4438" s="15">
        <f t="shared" si="569"/>
        <v>0.90875205554536942</v>
      </c>
      <c r="I4438" s="22"/>
      <c r="J4438" s="23"/>
      <c r="N4438" s="22"/>
      <c r="O4438" s="23"/>
      <c r="S4438" s="22"/>
      <c r="T4438" s="23"/>
      <c r="X4438" s="22"/>
      <c r="Y4438" s="23"/>
    </row>
    <row r="4439" spans="2:25" x14ac:dyDescent="0.3">
      <c r="B4439" s="12" t="str">
        <f>pivot!B4441</f>
        <v>replies</v>
      </c>
      <c r="C4439" s="13">
        <f>pivot!C4441</f>
        <v>1</v>
      </c>
      <c r="D4439" s="14">
        <f t="shared" si="568"/>
        <v>3.654302941713868E-5</v>
      </c>
      <c r="E4439" s="15">
        <f t="shared" si="569"/>
        <v>0.90878859857478655</v>
      </c>
      <c r="I4439" s="22"/>
      <c r="J4439" s="23"/>
      <c r="N4439" s="22"/>
      <c r="O4439" s="23"/>
      <c r="S4439" s="22"/>
      <c r="T4439" s="23"/>
      <c r="X4439" s="22"/>
      <c r="Y4439" s="23"/>
    </row>
    <row r="4440" spans="2:25" x14ac:dyDescent="0.3">
      <c r="B4440" s="12" t="str">
        <f>pivot!B4442</f>
        <v>quantities</v>
      </c>
      <c r="C4440" s="13">
        <f>pivot!C4442</f>
        <v>1</v>
      </c>
      <c r="D4440" s="14">
        <f t="shared" si="568"/>
        <v>3.654302941713868E-5</v>
      </c>
      <c r="E4440" s="15">
        <f t="shared" si="569"/>
        <v>0.90882514160420369</v>
      </c>
      <c r="I4440" s="22"/>
      <c r="J4440" s="23"/>
      <c r="N4440" s="22"/>
      <c r="O4440" s="23"/>
      <c r="S4440" s="22"/>
      <c r="T4440" s="23"/>
      <c r="X4440" s="22"/>
      <c r="Y4440" s="23"/>
    </row>
    <row r="4441" spans="2:25" x14ac:dyDescent="0.3">
      <c r="B4441" s="12" t="str">
        <f>pivot!B4443</f>
        <v>reported</v>
      </c>
      <c r="C4441" s="13">
        <f>pivot!C4443</f>
        <v>1</v>
      </c>
      <c r="D4441" s="14">
        <f t="shared" si="568"/>
        <v>3.654302941713868E-5</v>
      </c>
      <c r="E4441" s="15">
        <f t="shared" si="569"/>
        <v>0.90886168463362083</v>
      </c>
      <c r="I4441" s="22"/>
      <c r="J4441" s="23"/>
      <c r="N4441" s="22"/>
      <c r="O4441" s="23"/>
      <c r="S4441" s="22"/>
      <c r="T4441" s="23"/>
      <c r="X4441" s="22"/>
      <c r="Y4441" s="23"/>
    </row>
    <row r="4442" spans="2:25" x14ac:dyDescent="0.3">
      <c r="B4442" s="12" t="str">
        <f>pivot!B4444</f>
        <v>quantity</v>
      </c>
      <c r="C4442" s="13">
        <f>pivot!C4444</f>
        <v>1</v>
      </c>
      <c r="D4442" s="14">
        <f t="shared" si="568"/>
        <v>3.654302941713868E-5</v>
      </c>
      <c r="E4442" s="15">
        <f t="shared" si="569"/>
        <v>0.90889822766303796</v>
      </c>
      <c r="I4442" s="22"/>
      <c r="J4442" s="23"/>
      <c r="N4442" s="22"/>
      <c r="O4442" s="23"/>
      <c r="S4442" s="22"/>
      <c r="T4442" s="23"/>
      <c r="X4442" s="22"/>
      <c r="Y4442" s="23"/>
    </row>
    <row r="4443" spans="2:25" x14ac:dyDescent="0.3">
      <c r="B4443" s="12" t="str">
        <f>pivot!B4445</f>
        <v>represent</v>
      </c>
      <c r="C4443" s="13">
        <f>pivot!C4445</f>
        <v>1</v>
      </c>
      <c r="D4443" s="14">
        <f t="shared" si="568"/>
        <v>3.654302941713868E-5</v>
      </c>
      <c r="E4443" s="15">
        <f t="shared" si="569"/>
        <v>0.9089347706924551</v>
      </c>
      <c r="I4443" s="22"/>
      <c r="J4443" s="23"/>
      <c r="N4443" s="22"/>
      <c r="O4443" s="23"/>
      <c r="S4443" s="22"/>
      <c r="T4443" s="23"/>
      <c r="X4443" s="22"/>
      <c r="Y4443" s="23"/>
    </row>
    <row r="4444" spans="2:25" x14ac:dyDescent="0.3">
      <c r="B4444" s="12" t="str">
        <f>pivot!B4446</f>
        <v>quarterback</v>
      </c>
      <c r="C4444" s="13">
        <f>pivot!C4446</f>
        <v>1</v>
      </c>
      <c r="D4444" s="14">
        <f t="shared" si="568"/>
        <v>3.654302941713868E-5</v>
      </c>
      <c r="E4444" s="15">
        <f t="shared" si="569"/>
        <v>0.90897131372187223</v>
      </c>
      <c r="I4444" s="22"/>
      <c r="J4444" s="23"/>
      <c r="N4444" s="22"/>
      <c r="O4444" s="23"/>
      <c r="S4444" s="22"/>
      <c r="T4444" s="23"/>
      <c r="X4444" s="22"/>
      <c r="Y4444" s="23"/>
    </row>
    <row r="4445" spans="2:25" x14ac:dyDescent="0.3">
      <c r="B4445" s="12" t="str">
        <f>pivot!B4447</f>
        <v>represented</v>
      </c>
      <c r="C4445" s="13">
        <f>pivot!C4447</f>
        <v>1</v>
      </c>
      <c r="D4445" s="14">
        <f t="shared" si="568"/>
        <v>3.654302941713868E-5</v>
      </c>
      <c r="E4445" s="15">
        <f t="shared" si="569"/>
        <v>0.90900785675128937</v>
      </c>
      <c r="I4445" s="22"/>
      <c r="J4445" s="23"/>
      <c r="N4445" s="22"/>
      <c r="O4445" s="23"/>
      <c r="S4445" s="22"/>
      <c r="T4445" s="23"/>
      <c r="X4445" s="22"/>
      <c r="Y4445" s="23"/>
    </row>
    <row r="4446" spans="2:25" x14ac:dyDescent="0.3">
      <c r="B4446" s="12" t="str">
        <f>pivot!B4448</f>
        <v>partial</v>
      </c>
      <c r="C4446" s="13">
        <f>pivot!C4448</f>
        <v>1</v>
      </c>
      <c r="D4446" s="14">
        <f t="shared" si="568"/>
        <v>3.654302941713868E-5</v>
      </c>
      <c r="E4446" s="15">
        <f t="shared" si="569"/>
        <v>0.9090443997807065</v>
      </c>
      <c r="I4446" s="22"/>
      <c r="J4446" s="23"/>
      <c r="N4446" s="22"/>
      <c r="O4446" s="23"/>
      <c r="S4446" s="22"/>
      <c r="T4446" s="23"/>
      <c r="X4446" s="22"/>
      <c r="Y4446" s="23"/>
    </row>
    <row r="4447" spans="2:25" x14ac:dyDescent="0.3">
      <c r="B4447" s="12" t="str">
        <f>pivot!B4449</f>
        <v>reps</v>
      </c>
      <c r="C4447" s="13">
        <f>pivot!C4449</f>
        <v>1</v>
      </c>
      <c r="D4447" s="14">
        <f t="shared" si="568"/>
        <v>3.654302941713868E-5</v>
      </c>
      <c r="E4447" s="15">
        <f t="shared" si="569"/>
        <v>0.90908094281012364</v>
      </c>
      <c r="I4447" s="22"/>
      <c r="J4447" s="23"/>
      <c r="N4447" s="22"/>
      <c r="O4447" s="23"/>
      <c r="S4447" s="22"/>
      <c r="T4447" s="23"/>
      <c r="X4447" s="22"/>
      <c r="Y4447" s="23"/>
    </row>
    <row r="4448" spans="2:25" x14ac:dyDescent="0.3">
      <c r="B4448" s="12" t="str">
        <f>pivot!B4450</f>
        <v>quebec</v>
      </c>
      <c r="C4448" s="13">
        <f>pivot!C4450</f>
        <v>1</v>
      </c>
      <c r="D4448" s="14">
        <f t="shared" si="568"/>
        <v>3.654302941713868E-5</v>
      </c>
      <c r="E4448" s="15">
        <f t="shared" si="569"/>
        <v>0.90911748583954077</v>
      </c>
      <c r="I4448" s="22"/>
      <c r="J4448" s="23"/>
      <c r="N4448" s="22"/>
      <c r="O4448" s="23"/>
      <c r="S4448" s="22"/>
      <c r="T4448" s="23"/>
      <c r="X4448" s="22"/>
      <c r="Y4448" s="23"/>
    </row>
    <row r="4449" spans="2:25" x14ac:dyDescent="0.3">
      <c r="B4449" s="12" t="str">
        <f>pivot!B4451</f>
        <v>republican</v>
      </c>
      <c r="C4449" s="13">
        <f>pivot!C4451</f>
        <v>1</v>
      </c>
      <c r="D4449" s="14">
        <f t="shared" si="568"/>
        <v>3.654302941713868E-5</v>
      </c>
      <c r="E4449" s="15">
        <f t="shared" si="569"/>
        <v>0.90915402886895791</v>
      </c>
      <c r="I4449" s="22"/>
      <c r="J4449" s="23"/>
      <c r="N4449" s="22"/>
      <c r="O4449" s="23"/>
      <c r="S4449" s="22"/>
      <c r="T4449" s="23"/>
      <c r="X4449" s="22"/>
      <c r="Y4449" s="23"/>
    </row>
    <row r="4450" spans="2:25" x14ac:dyDescent="0.3">
      <c r="B4450" s="12" t="str">
        <f>pivot!B4452</f>
        <v>poppers</v>
      </c>
      <c r="C4450" s="13">
        <f>pivot!C4452</f>
        <v>1</v>
      </c>
      <c r="D4450" s="14">
        <f t="shared" si="568"/>
        <v>3.654302941713868E-5</v>
      </c>
      <c r="E4450" s="15">
        <f t="shared" si="569"/>
        <v>0.90919057189837504</v>
      </c>
      <c r="I4450" s="22"/>
      <c r="J4450" s="23"/>
      <c r="N4450" s="22"/>
      <c r="O4450" s="23"/>
      <c r="S4450" s="22"/>
      <c r="T4450" s="23"/>
      <c r="X4450" s="22"/>
      <c r="Y4450" s="23"/>
    </row>
    <row r="4451" spans="2:25" x14ac:dyDescent="0.3">
      <c r="B4451" s="12" t="str">
        <f>pivot!B4453</f>
        <v>requests</v>
      </c>
      <c r="C4451" s="13">
        <f>pivot!C4453</f>
        <v>1</v>
      </c>
      <c r="D4451" s="14">
        <f t="shared" si="568"/>
        <v>3.654302941713868E-5</v>
      </c>
      <c r="E4451" s="15">
        <f t="shared" si="569"/>
        <v>0.90922711492779218</v>
      </c>
      <c r="I4451" s="22"/>
      <c r="J4451" s="23"/>
      <c r="N4451" s="22"/>
      <c r="O4451" s="23"/>
      <c r="S4451" s="22"/>
      <c r="T4451" s="23"/>
      <c r="X4451" s="22"/>
      <c r="Y4451" s="23"/>
    </row>
    <row r="4452" spans="2:25" x14ac:dyDescent="0.3">
      <c r="B4452" s="12" t="str">
        <f>pivot!B4454</f>
        <v>queer</v>
      </c>
      <c r="C4452" s="13">
        <f>pivot!C4454</f>
        <v>1</v>
      </c>
      <c r="D4452" s="14">
        <f t="shared" si="568"/>
        <v>3.654302941713868E-5</v>
      </c>
      <c r="E4452" s="15">
        <f t="shared" si="569"/>
        <v>0.90926365795720931</v>
      </c>
      <c r="I4452" s="22"/>
      <c r="J4452" s="23"/>
      <c r="N4452" s="22"/>
      <c r="O4452" s="23"/>
      <c r="S4452" s="22"/>
      <c r="T4452" s="23"/>
      <c r="X4452" s="22"/>
      <c r="Y4452" s="23"/>
    </row>
    <row r="4453" spans="2:25" x14ac:dyDescent="0.3">
      <c r="B4453" s="12" t="str">
        <f>pivot!B4455</f>
        <v>plunge</v>
      </c>
      <c r="C4453" s="13">
        <f>pivot!C4455</f>
        <v>1</v>
      </c>
      <c r="D4453" s="14">
        <f t="shared" si="568"/>
        <v>3.654302941713868E-5</v>
      </c>
      <c r="E4453" s="15">
        <f t="shared" si="569"/>
        <v>0.90930020098662645</v>
      </c>
      <c r="I4453" s="22"/>
      <c r="J4453" s="23"/>
      <c r="N4453" s="22"/>
      <c r="O4453" s="23"/>
      <c r="S4453" s="22"/>
      <c r="T4453" s="23"/>
      <c r="X4453" s="22"/>
      <c r="Y4453" s="23"/>
    </row>
    <row r="4454" spans="2:25" x14ac:dyDescent="0.3">
      <c r="B4454" s="12" t="str">
        <f>pivot!B4456</f>
        <v>pi</v>
      </c>
      <c r="C4454" s="13">
        <f>pivot!C4456</f>
        <v>1</v>
      </c>
      <c r="D4454" s="14">
        <f t="shared" si="568"/>
        <v>3.654302941713868E-5</v>
      </c>
      <c r="E4454" s="15">
        <f t="shared" si="569"/>
        <v>0.90933674401604359</v>
      </c>
      <c r="I4454" s="22"/>
      <c r="J4454" s="23"/>
      <c r="N4454" s="22"/>
      <c r="O4454" s="23"/>
      <c r="S4454" s="22"/>
      <c r="T4454" s="23"/>
      <c r="X4454" s="22"/>
      <c r="Y4454" s="23"/>
    </row>
    <row r="4455" spans="2:25" x14ac:dyDescent="0.3">
      <c r="B4455" s="12" t="str">
        <f>pivot!B4457</f>
        <v>requires</v>
      </c>
      <c r="C4455" s="13">
        <f>pivot!C4457</f>
        <v>1</v>
      </c>
      <c r="D4455" s="14">
        <f t="shared" si="568"/>
        <v>3.654302941713868E-5</v>
      </c>
      <c r="E4455" s="15">
        <f t="shared" si="569"/>
        <v>0.90937328704546072</v>
      </c>
      <c r="I4455" s="22"/>
      <c r="J4455" s="23"/>
      <c r="N4455" s="22"/>
      <c r="O4455" s="23"/>
      <c r="S4455" s="22"/>
      <c r="T4455" s="23"/>
      <c r="X4455" s="22"/>
      <c r="Y4455" s="23"/>
    </row>
    <row r="4456" spans="2:25" x14ac:dyDescent="0.3">
      <c r="B4456" s="12" t="str">
        <f>pivot!B4458</f>
        <v>peasant</v>
      </c>
      <c r="C4456" s="13">
        <f>pivot!C4458</f>
        <v>1</v>
      </c>
      <c r="D4456" s="14">
        <f t="shared" si="568"/>
        <v>3.654302941713868E-5</v>
      </c>
      <c r="E4456" s="15">
        <f t="shared" si="569"/>
        <v>0.90940983007487786</v>
      </c>
      <c r="I4456" s="22"/>
      <c r="J4456" s="23"/>
      <c r="N4456" s="22"/>
      <c r="O4456" s="23"/>
      <c r="S4456" s="22"/>
      <c r="T4456" s="23"/>
      <c r="X4456" s="22"/>
      <c r="Y4456" s="23"/>
    </row>
    <row r="4457" spans="2:25" x14ac:dyDescent="0.3">
      <c r="B4457" s="12" t="str">
        <f>pivot!B4459</f>
        <v>rescheduling</v>
      </c>
      <c r="C4457" s="13">
        <f>pivot!C4459</f>
        <v>1</v>
      </c>
      <c r="D4457" s="14">
        <f t="shared" si="568"/>
        <v>3.654302941713868E-5</v>
      </c>
      <c r="E4457" s="15">
        <f t="shared" si="569"/>
        <v>0.90944637310429499</v>
      </c>
      <c r="I4457" s="22"/>
      <c r="J4457" s="23"/>
      <c r="N4457" s="22"/>
      <c r="O4457" s="23"/>
      <c r="S4457" s="22"/>
      <c r="T4457" s="23"/>
      <c r="X4457" s="22"/>
      <c r="Y4457" s="23"/>
    </row>
    <row r="4458" spans="2:25" x14ac:dyDescent="0.3">
      <c r="B4458" s="12" t="str">
        <f>pivot!B4460</f>
        <v>quetzalcoatl</v>
      </c>
      <c r="C4458" s="13">
        <f>pivot!C4460</f>
        <v>1</v>
      </c>
      <c r="D4458" s="14">
        <f t="shared" si="568"/>
        <v>3.654302941713868E-5</v>
      </c>
      <c r="E4458" s="15">
        <f t="shared" si="569"/>
        <v>0.90948291613371213</v>
      </c>
      <c r="I4458" s="22"/>
      <c r="J4458" s="23"/>
      <c r="N4458" s="22"/>
      <c r="O4458" s="23"/>
      <c r="S4458" s="22"/>
      <c r="T4458" s="23"/>
      <c r="X4458" s="22"/>
      <c r="Y4458" s="23"/>
    </row>
    <row r="4459" spans="2:25" x14ac:dyDescent="0.3">
      <c r="B4459" s="12" t="str">
        <f>pivot!B4461</f>
        <v>researches</v>
      </c>
      <c r="C4459" s="13">
        <f>pivot!C4461</f>
        <v>1</v>
      </c>
      <c r="D4459" s="14">
        <f t="shared" si="568"/>
        <v>3.654302941713868E-5</v>
      </c>
      <c r="E4459" s="15">
        <f t="shared" si="569"/>
        <v>0.90951945916312926</v>
      </c>
      <c r="I4459" s="22"/>
      <c r="J4459" s="23"/>
      <c r="N4459" s="22"/>
      <c r="O4459" s="23"/>
      <c r="S4459" s="22"/>
      <c r="T4459" s="23"/>
      <c r="X4459" s="22"/>
      <c r="Y4459" s="23"/>
    </row>
    <row r="4460" spans="2:25" x14ac:dyDescent="0.3">
      <c r="B4460" s="12" t="str">
        <f>pivot!B4462</f>
        <v>pep</v>
      </c>
      <c r="C4460" s="13">
        <f>pivot!C4462</f>
        <v>1</v>
      </c>
      <c r="D4460" s="14">
        <f t="shared" si="568"/>
        <v>3.654302941713868E-5</v>
      </c>
      <c r="E4460" s="15">
        <f t="shared" si="569"/>
        <v>0.9095560021925464</v>
      </c>
      <c r="I4460" s="22"/>
      <c r="J4460" s="23"/>
      <c r="N4460" s="22"/>
      <c r="O4460" s="23"/>
      <c r="S4460" s="22"/>
      <c r="T4460" s="23"/>
      <c r="X4460" s="22"/>
      <c r="Y4460" s="23"/>
    </row>
    <row r="4461" spans="2:25" x14ac:dyDescent="0.3">
      <c r="B4461" s="12" t="str">
        <f>pivot!B4463</f>
        <v>resent</v>
      </c>
      <c r="C4461" s="13">
        <f>pivot!C4463</f>
        <v>1</v>
      </c>
      <c r="D4461" s="14">
        <f t="shared" si="568"/>
        <v>3.654302941713868E-5</v>
      </c>
      <c r="E4461" s="15">
        <f t="shared" si="569"/>
        <v>0.90959254522196353</v>
      </c>
      <c r="I4461" s="22"/>
      <c r="J4461" s="23"/>
      <c r="N4461" s="22"/>
      <c r="O4461" s="23"/>
      <c r="S4461" s="22"/>
      <c r="T4461" s="23"/>
      <c r="X4461" s="22"/>
      <c r="Y4461" s="23"/>
    </row>
    <row r="4462" spans="2:25" x14ac:dyDescent="0.3">
      <c r="B4462" s="12" t="str">
        <f>pivot!B4464</f>
        <v>pastries</v>
      </c>
      <c r="C4462" s="13">
        <f>pivot!C4464</f>
        <v>1</v>
      </c>
      <c r="D4462" s="14">
        <f t="shared" si="568"/>
        <v>3.654302941713868E-5</v>
      </c>
      <c r="E4462" s="15">
        <f t="shared" si="569"/>
        <v>0.90962908825138067</v>
      </c>
      <c r="I4462" s="22"/>
      <c r="J4462" s="23"/>
      <c r="N4462" s="22"/>
      <c r="O4462" s="23"/>
      <c r="S4462" s="22"/>
      <c r="T4462" s="23"/>
      <c r="X4462" s="22"/>
      <c r="Y4462" s="23"/>
    </row>
    <row r="4463" spans="2:25" x14ac:dyDescent="0.3">
      <c r="B4463" s="12" t="str">
        <f>pivot!B4465</f>
        <v>reserve</v>
      </c>
      <c r="C4463" s="13">
        <f>pivot!C4465</f>
        <v>1</v>
      </c>
      <c r="D4463" s="14">
        <f t="shared" si="568"/>
        <v>3.654302941713868E-5</v>
      </c>
      <c r="E4463" s="15">
        <f t="shared" si="569"/>
        <v>0.9096656312807978</v>
      </c>
      <c r="I4463" s="22"/>
      <c r="J4463" s="23"/>
      <c r="N4463" s="22"/>
      <c r="O4463" s="23"/>
      <c r="S4463" s="22"/>
      <c r="T4463" s="23"/>
      <c r="X4463" s="22"/>
      <c r="Y4463" s="23"/>
    </row>
    <row r="4464" spans="2:25" x14ac:dyDescent="0.3">
      <c r="B4464" s="12" t="str">
        <f>pivot!B4466</f>
        <v>quickies</v>
      </c>
      <c r="C4464" s="13">
        <f>pivot!C4466</f>
        <v>1</v>
      </c>
      <c r="D4464" s="14">
        <f t="shared" si="568"/>
        <v>3.654302941713868E-5</v>
      </c>
      <c r="E4464" s="15">
        <f t="shared" si="569"/>
        <v>0.90970217431021494</v>
      </c>
      <c r="I4464" s="22"/>
      <c r="J4464" s="23"/>
      <c r="N4464" s="22"/>
      <c r="O4464" s="23"/>
      <c r="S4464" s="22"/>
      <c r="T4464" s="23"/>
      <c r="X4464" s="22"/>
      <c r="Y4464" s="23"/>
    </row>
    <row r="4465" spans="2:25" x14ac:dyDescent="0.3">
      <c r="B4465" s="12" t="str">
        <f>pivot!B4467</f>
        <v>resilient</v>
      </c>
      <c r="C4465" s="13">
        <f>pivot!C4467</f>
        <v>1</v>
      </c>
      <c r="D4465" s="14">
        <f t="shared" si="568"/>
        <v>3.654302941713868E-5</v>
      </c>
      <c r="E4465" s="15">
        <f t="shared" si="569"/>
        <v>0.90973871733963207</v>
      </c>
      <c r="I4465" s="22"/>
      <c r="J4465" s="23"/>
      <c r="N4465" s="22"/>
      <c r="O4465" s="23"/>
      <c r="S4465" s="22"/>
      <c r="T4465" s="23"/>
      <c r="X4465" s="22"/>
      <c r="Y4465" s="23"/>
    </row>
    <row r="4466" spans="2:25" x14ac:dyDescent="0.3">
      <c r="B4466" s="12" t="str">
        <f>pivot!B4468</f>
        <v>pat</v>
      </c>
      <c r="C4466" s="13">
        <f>pivot!C4468</f>
        <v>1</v>
      </c>
      <c r="D4466" s="14">
        <f t="shared" si="568"/>
        <v>3.654302941713868E-5</v>
      </c>
      <c r="E4466" s="15">
        <f t="shared" si="569"/>
        <v>0.90977526036904921</v>
      </c>
      <c r="I4466" s="22"/>
      <c r="J4466" s="23"/>
      <c r="N4466" s="22"/>
      <c r="O4466" s="23"/>
      <c r="S4466" s="22"/>
      <c r="T4466" s="23"/>
      <c r="X4466" s="22"/>
      <c r="Y4466" s="23"/>
    </row>
    <row r="4467" spans="2:25" x14ac:dyDescent="0.3">
      <c r="B4467" s="12" t="str">
        <f>pivot!B4469</f>
        <v>resorts</v>
      </c>
      <c r="C4467" s="13">
        <f>pivot!C4469</f>
        <v>1</v>
      </c>
      <c r="D4467" s="14">
        <f t="shared" si="568"/>
        <v>3.654302941713868E-5</v>
      </c>
      <c r="E4467" s="15">
        <f t="shared" si="569"/>
        <v>0.90981180339846635</v>
      </c>
      <c r="I4467" s="22"/>
      <c r="J4467" s="23"/>
      <c r="N4467" s="22"/>
      <c r="O4467" s="23"/>
      <c r="S4467" s="22"/>
      <c r="T4467" s="23"/>
      <c r="X4467" s="22"/>
      <c r="Y4467" s="23"/>
    </row>
    <row r="4468" spans="2:25" x14ac:dyDescent="0.3">
      <c r="B4468" s="12" t="str">
        <f>pivot!B4470</f>
        <v>pleased</v>
      </c>
      <c r="C4468" s="13">
        <f>pivot!C4470</f>
        <v>1</v>
      </c>
      <c r="D4468" s="14">
        <f t="shared" si="568"/>
        <v>3.654302941713868E-5</v>
      </c>
      <c r="E4468" s="15">
        <f t="shared" si="569"/>
        <v>0.90984834642788348</v>
      </c>
      <c r="I4468" s="22"/>
      <c r="J4468" s="23"/>
      <c r="N4468" s="22"/>
      <c r="O4468" s="23"/>
      <c r="S4468" s="22"/>
      <c r="T4468" s="23"/>
      <c r="X4468" s="22"/>
      <c r="Y4468" s="23"/>
    </row>
    <row r="4469" spans="2:25" x14ac:dyDescent="0.3">
      <c r="B4469" s="12" t="str">
        <f>pivot!B4471</f>
        <v>plainview</v>
      </c>
      <c r="C4469" s="13">
        <f>pivot!C4471</f>
        <v>1</v>
      </c>
      <c r="D4469" s="14">
        <f t="shared" si="568"/>
        <v>3.654302941713868E-5</v>
      </c>
      <c r="E4469" s="15">
        <f t="shared" si="569"/>
        <v>0.90988488945730062</v>
      </c>
      <c r="I4469" s="22"/>
      <c r="J4469" s="23"/>
      <c r="N4469" s="22"/>
      <c r="O4469" s="23"/>
      <c r="S4469" s="22"/>
      <c r="T4469" s="23"/>
      <c r="X4469" s="22"/>
      <c r="Y4469" s="23"/>
    </row>
    <row r="4470" spans="2:25" x14ac:dyDescent="0.3">
      <c r="B4470" s="12" t="str">
        <f>pivot!B4472</f>
        <v>quit</v>
      </c>
      <c r="C4470" s="13">
        <f>pivot!C4472</f>
        <v>1</v>
      </c>
      <c r="D4470" s="14">
        <f t="shared" si="568"/>
        <v>3.654302941713868E-5</v>
      </c>
      <c r="E4470" s="15">
        <f t="shared" si="569"/>
        <v>0.90992143248671775</v>
      </c>
      <c r="I4470" s="22"/>
      <c r="J4470" s="23"/>
      <c r="N4470" s="22"/>
      <c r="O4470" s="23"/>
      <c r="S4470" s="22"/>
      <c r="T4470" s="23"/>
      <c r="X4470" s="22"/>
      <c r="Y4470" s="23"/>
    </row>
    <row r="4471" spans="2:25" x14ac:dyDescent="0.3">
      <c r="B4471" s="12" t="str">
        <f>pivot!B4473</f>
        <v>respond</v>
      </c>
      <c r="C4471" s="13">
        <f>pivot!C4473</f>
        <v>1</v>
      </c>
      <c r="D4471" s="14">
        <f t="shared" si="568"/>
        <v>3.654302941713868E-5</v>
      </c>
      <c r="E4471" s="15">
        <f t="shared" si="569"/>
        <v>0.90995797551613489</v>
      </c>
      <c r="I4471" s="22"/>
      <c r="J4471" s="23"/>
      <c r="N4471" s="22"/>
      <c r="O4471" s="23"/>
      <c r="S4471" s="22"/>
      <c r="T4471" s="23"/>
      <c r="X4471" s="22"/>
      <c r="Y4471" s="23"/>
    </row>
    <row r="4472" spans="2:25" x14ac:dyDescent="0.3">
      <c r="B4472" s="12" t="str">
        <f>pivot!B4474</f>
        <v>pancakes</v>
      </c>
      <c r="C4472" s="13">
        <f>pivot!C4474</f>
        <v>1</v>
      </c>
      <c r="D4472" s="14">
        <f t="shared" si="568"/>
        <v>3.654302941713868E-5</v>
      </c>
      <c r="E4472" s="15">
        <f t="shared" si="569"/>
        <v>0.90999451854555202</v>
      </c>
      <c r="I4472" s="22"/>
      <c r="J4472" s="23"/>
      <c r="N4472" s="22"/>
      <c r="O4472" s="23"/>
      <c r="S4472" s="22"/>
      <c r="T4472" s="23"/>
      <c r="X4472" s="22"/>
      <c r="Y4472" s="23"/>
    </row>
    <row r="4473" spans="2:25" x14ac:dyDescent="0.3">
      <c r="B4473" s="12" t="str">
        <f>pivot!B4475</f>
        <v>response</v>
      </c>
      <c r="C4473" s="13">
        <f>pivot!C4475</f>
        <v>1</v>
      </c>
      <c r="D4473" s="14">
        <f t="shared" si="568"/>
        <v>3.654302941713868E-5</v>
      </c>
      <c r="E4473" s="15">
        <f t="shared" si="569"/>
        <v>0.91003106157496916</v>
      </c>
      <c r="I4473" s="22"/>
      <c r="J4473" s="23"/>
      <c r="N4473" s="22"/>
      <c r="O4473" s="23"/>
      <c r="S4473" s="22"/>
      <c r="T4473" s="23"/>
      <c r="X4473" s="22"/>
      <c r="Y4473" s="23"/>
    </row>
    <row r="4474" spans="2:25" x14ac:dyDescent="0.3">
      <c r="B4474" s="12" t="str">
        <f>pivot!B4476</f>
        <v>pleasure</v>
      </c>
      <c r="C4474" s="13">
        <f>pivot!C4476</f>
        <v>1</v>
      </c>
      <c r="D4474" s="14">
        <f t="shared" si="568"/>
        <v>3.654302941713868E-5</v>
      </c>
      <c r="E4474" s="15">
        <f t="shared" si="569"/>
        <v>0.91006760460438629</v>
      </c>
      <c r="I4474" s="22"/>
      <c r="J4474" s="23"/>
      <c r="N4474" s="22"/>
      <c r="O4474" s="23"/>
      <c r="S4474" s="22"/>
      <c r="T4474" s="23"/>
      <c r="X4474" s="22"/>
      <c r="Y4474" s="23"/>
    </row>
    <row r="4475" spans="2:25" x14ac:dyDescent="0.3">
      <c r="B4475" s="12" t="str">
        <f>pivot!B4477</f>
        <v>planes</v>
      </c>
      <c r="C4475" s="13">
        <f>pivot!C4477</f>
        <v>1</v>
      </c>
      <c r="D4475" s="14">
        <f t="shared" si="568"/>
        <v>3.654302941713868E-5</v>
      </c>
      <c r="E4475" s="15">
        <f t="shared" si="569"/>
        <v>0.91010414763380343</v>
      </c>
      <c r="I4475" s="22"/>
      <c r="J4475" s="23"/>
      <c r="N4475" s="22"/>
      <c r="O4475" s="23"/>
      <c r="S4475" s="22"/>
      <c r="T4475" s="23"/>
      <c r="X4475" s="22"/>
      <c r="Y4475" s="23"/>
    </row>
    <row r="4476" spans="2:25" x14ac:dyDescent="0.3">
      <c r="B4476" s="12" t="str">
        <f>pivot!B4478</f>
        <v>pickachu</v>
      </c>
      <c r="C4476" s="13">
        <f>pivot!C4478</f>
        <v>1</v>
      </c>
      <c r="D4476" s="14">
        <f t="shared" si="568"/>
        <v>3.654302941713868E-5</v>
      </c>
      <c r="E4476" s="15">
        <f t="shared" si="569"/>
        <v>0.91014069066322056</v>
      </c>
      <c r="I4476" s="22"/>
      <c r="J4476" s="23"/>
      <c r="N4476" s="22"/>
      <c r="O4476" s="23"/>
      <c r="S4476" s="22"/>
      <c r="T4476" s="23"/>
      <c r="X4476" s="22"/>
      <c r="Y4476" s="23"/>
    </row>
    <row r="4477" spans="2:25" x14ac:dyDescent="0.3">
      <c r="B4477" s="12" t="str">
        <f>pivot!B4479</f>
        <v>resting</v>
      </c>
      <c r="C4477" s="13">
        <f>pivot!C4479</f>
        <v>1</v>
      </c>
      <c r="D4477" s="14">
        <f t="shared" si="568"/>
        <v>3.654302941713868E-5</v>
      </c>
      <c r="E4477" s="15">
        <f t="shared" si="569"/>
        <v>0.9101772336926377</v>
      </c>
      <c r="I4477" s="22"/>
      <c r="J4477" s="23"/>
      <c r="N4477" s="22"/>
      <c r="O4477" s="23"/>
      <c r="S4477" s="22"/>
      <c r="T4477" s="23"/>
      <c r="X4477" s="22"/>
      <c r="Y4477" s="23"/>
    </row>
    <row r="4478" spans="2:25" x14ac:dyDescent="0.3">
      <c r="B4478" s="12" t="str">
        <f>pivot!B4480</f>
        <v>qy</v>
      </c>
      <c r="C4478" s="13">
        <f>pivot!C4480</f>
        <v>1</v>
      </c>
      <c r="D4478" s="14">
        <f t="shared" si="568"/>
        <v>3.654302941713868E-5</v>
      </c>
      <c r="E4478" s="15">
        <f t="shared" si="569"/>
        <v>0.91021377672205483</v>
      </c>
      <c r="I4478" s="22"/>
      <c r="J4478" s="23"/>
      <c r="N4478" s="22"/>
      <c r="O4478" s="23"/>
      <c r="S4478" s="22"/>
      <c r="T4478" s="23"/>
      <c r="X4478" s="22"/>
      <c r="Y4478" s="23"/>
    </row>
    <row r="4479" spans="2:25" x14ac:dyDescent="0.3">
      <c r="B4479" s="12" t="str">
        <f>pivot!B4481</f>
        <v>restore</v>
      </c>
      <c r="C4479" s="13">
        <f>pivot!C4481</f>
        <v>1</v>
      </c>
      <c r="D4479" s="14">
        <f t="shared" si="568"/>
        <v>3.654302941713868E-5</v>
      </c>
      <c r="E4479" s="15">
        <f t="shared" si="569"/>
        <v>0.91025031975147197</v>
      </c>
      <c r="I4479" s="22"/>
      <c r="J4479" s="23"/>
      <c r="N4479" s="22"/>
      <c r="O4479" s="23"/>
      <c r="S4479" s="22"/>
      <c r="T4479" s="23"/>
      <c r="X4479" s="22"/>
      <c r="Y4479" s="23"/>
    </row>
    <row r="4480" spans="2:25" x14ac:dyDescent="0.3">
      <c r="B4480" s="12" t="str">
        <f>pivot!B4482</f>
        <v>qz</v>
      </c>
      <c r="C4480" s="13">
        <f>pivot!C4482</f>
        <v>1</v>
      </c>
      <c r="D4480" s="14">
        <f t="shared" si="568"/>
        <v>3.654302941713868E-5</v>
      </c>
      <c r="E4480" s="15">
        <f t="shared" si="569"/>
        <v>0.91028686278088911</v>
      </c>
      <c r="I4480" s="22"/>
      <c r="J4480" s="23"/>
      <c r="N4480" s="22"/>
      <c r="O4480" s="23"/>
      <c r="S4480" s="22"/>
      <c r="T4480" s="23"/>
      <c r="X4480" s="22"/>
      <c r="Y4480" s="23"/>
    </row>
    <row r="4481" spans="2:25" x14ac:dyDescent="0.3">
      <c r="B4481" s="12" t="str">
        <f>pivot!B4483</f>
        <v>rests</v>
      </c>
      <c r="C4481" s="13">
        <f>pivot!C4483</f>
        <v>1</v>
      </c>
      <c r="D4481" s="14">
        <f t="shared" si="568"/>
        <v>3.654302941713868E-5</v>
      </c>
      <c r="E4481" s="15">
        <f t="shared" si="569"/>
        <v>0.91032340581030624</v>
      </c>
      <c r="I4481" s="22"/>
      <c r="J4481" s="23"/>
      <c r="N4481" s="22"/>
      <c r="O4481" s="23"/>
      <c r="S4481" s="22"/>
      <c r="T4481" s="23"/>
      <c r="X4481" s="22"/>
      <c r="Y4481" s="23"/>
    </row>
    <row r="4482" spans="2:25" x14ac:dyDescent="0.3">
      <c r="B4482" s="12" t="str">
        <f>pivot!B4484</f>
        <v>parfor</v>
      </c>
      <c r="C4482" s="13">
        <f>pivot!C4484</f>
        <v>1</v>
      </c>
      <c r="D4482" s="14">
        <f t="shared" si="568"/>
        <v>3.654302941713868E-5</v>
      </c>
      <c r="E4482" s="15">
        <f t="shared" si="569"/>
        <v>0.91035994883972338</v>
      </c>
      <c r="I4482" s="22"/>
      <c r="J4482" s="23"/>
      <c r="N4482" s="22"/>
      <c r="O4482" s="23"/>
      <c r="S4482" s="22"/>
      <c r="T4482" s="23"/>
      <c r="X4482" s="22"/>
      <c r="Y4482" s="23"/>
    </row>
    <row r="4483" spans="2:25" x14ac:dyDescent="0.3">
      <c r="B4483" s="12" t="str">
        <f>pivot!B4485</f>
        <v>resulting</v>
      </c>
      <c r="C4483" s="13">
        <f>pivot!C4485</f>
        <v>1</v>
      </c>
      <c r="D4483" s="14">
        <f t="shared" ref="D4483:D4546" si="570">C4483/SUM(C$2:C$8000)</f>
        <v>3.654302941713868E-5</v>
      </c>
      <c r="E4483" s="15">
        <f t="shared" si="569"/>
        <v>0.91039649186914051</v>
      </c>
      <c r="I4483" s="22"/>
      <c r="J4483" s="23"/>
      <c r="N4483" s="22"/>
      <c r="O4483" s="23"/>
      <c r="S4483" s="22"/>
      <c r="T4483" s="23"/>
      <c r="X4483" s="22"/>
      <c r="Y4483" s="23"/>
    </row>
    <row r="4484" spans="2:25" x14ac:dyDescent="0.3">
      <c r="B4484" s="12" t="str">
        <f>pivot!B4486</f>
        <v>racing</v>
      </c>
      <c r="C4484" s="13">
        <f>pivot!C4486</f>
        <v>1</v>
      </c>
      <c r="D4484" s="14">
        <f t="shared" si="570"/>
        <v>3.654302941713868E-5</v>
      </c>
      <c r="E4484" s="15">
        <f t="shared" ref="E4484:E4547" si="571">+D4484+E4483</f>
        <v>0.91043303489855765</v>
      </c>
      <c r="I4484" s="22"/>
      <c r="J4484" s="23"/>
      <c r="N4484" s="22"/>
      <c r="O4484" s="23"/>
      <c r="S4484" s="22"/>
      <c r="T4484" s="23"/>
      <c r="X4484" s="22"/>
      <c r="Y4484" s="23"/>
    </row>
    <row r="4485" spans="2:25" x14ac:dyDescent="0.3">
      <c r="B4485" s="12" t="str">
        <f>pivot!B4487</f>
        <v>powerpoint</v>
      </c>
      <c r="C4485" s="13">
        <f>pivot!C4487</f>
        <v>1</v>
      </c>
      <c r="D4485" s="14">
        <f t="shared" si="570"/>
        <v>3.654302941713868E-5</v>
      </c>
      <c r="E4485" s="15">
        <f t="shared" si="571"/>
        <v>0.91046957792797478</v>
      </c>
      <c r="I4485" s="22"/>
      <c r="J4485" s="23"/>
      <c r="N4485" s="22"/>
      <c r="O4485" s="23"/>
      <c r="S4485" s="22"/>
      <c r="T4485" s="23"/>
      <c r="X4485" s="22"/>
      <c r="Y4485" s="23"/>
    </row>
    <row r="4486" spans="2:25" x14ac:dyDescent="0.3">
      <c r="B4486" s="12" t="str">
        <f>pivot!B4488</f>
        <v>populism</v>
      </c>
      <c r="C4486" s="13">
        <f>pivot!C4488</f>
        <v>1</v>
      </c>
      <c r="D4486" s="14">
        <f t="shared" si="570"/>
        <v>3.654302941713868E-5</v>
      </c>
      <c r="E4486" s="15">
        <f t="shared" si="571"/>
        <v>0.91050612095739192</v>
      </c>
      <c r="I4486" s="22"/>
      <c r="J4486" s="23"/>
      <c r="N4486" s="22"/>
      <c r="O4486" s="23"/>
      <c r="S4486" s="22"/>
      <c r="T4486" s="23"/>
      <c r="X4486" s="22"/>
      <c r="Y4486" s="23"/>
    </row>
    <row r="4487" spans="2:25" x14ac:dyDescent="0.3">
      <c r="B4487" s="12" t="str">
        <f>pivot!B4489</f>
        <v>retailing</v>
      </c>
      <c r="C4487" s="13">
        <f>pivot!C4489</f>
        <v>1</v>
      </c>
      <c r="D4487" s="14">
        <f t="shared" si="570"/>
        <v>3.654302941713868E-5</v>
      </c>
      <c r="E4487" s="15">
        <f t="shared" si="571"/>
        <v>0.91054266398680905</v>
      </c>
      <c r="I4487" s="22"/>
      <c r="J4487" s="23"/>
      <c r="N4487" s="22"/>
      <c r="O4487" s="23"/>
      <c r="S4487" s="22"/>
      <c r="T4487" s="23"/>
      <c r="X4487" s="22"/>
      <c r="Y4487" s="23"/>
    </row>
    <row r="4488" spans="2:25" x14ac:dyDescent="0.3">
      <c r="B4488" s="12" t="str">
        <f>pivot!B4490</f>
        <v>racist</v>
      </c>
      <c r="C4488" s="13">
        <f>pivot!C4490</f>
        <v>1</v>
      </c>
      <c r="D4488" s="14">
        <f t="shared" si="570"/>
        <v>3.654302941713868E-5</v>
      </c>
      <c r="E4488" s="15">
        <f t="shared" si="571"/>
        <v>0.91057920701622619</v>
      </c>
      <c r="I4488" s="22"/>
      <c r="J4488" s="23"/>
      <c r="N4488" s="22"/>
      <c r="O4488" s="23"/>
      <c r="S4488" s="22"/>
      <c r="T4488" s="23"/>
      <c r="X4488" s="22"/>
      <c r="Y4488" s="23"/>
    </row>
    <row r="4489" spans="2:25" x14ac:dyDescent="0.3">
      <c r="B4489" s="12" t="str">
        <f>pivot!B4491</f>
        <v>planned</v>
      </c>
      <c r="C4489" s="13">
        <f>pivot!C4491</f>
        <v>1</v>
      </c>
      <c r="D4489" s="14">
        <f t="shared" si="570"/>
        <v>3.654302941713868E-5</v>
      </c>
      <c r="E4489" s="15">
        <f t="shared" si="571"/>
        <v>0.91061575004564332</v>
      </c>
      <c r="I4489" s="22"/>
      <c r="J4489" s="23"/>
      <c r="N4489" s="22"/>
      <c r="O4489" s="23"/>
      <c r="S4489" s="22"/>
      <c r="T4489" s="23"/>
      <c r="X4489" s="22"/>
      <c r="Y4489" s="23"/>
    </row>
    <row r="4490" spans="2:25" x14ac:dyDescent="0.3">
      <c r="B4490" s="12" t="str">
        <f>pivot!B4492</f>
        <v>pickens</v>
      </c>
      <c r="C4490" s="13">
        <f>pivot!C4492</f>
        <v>1</v>
      </c>
      <c r="D4490" s="14">
        <f t="shared" si="570"/>
        <v>3.654302941713868E-5</v>
      </c>
      <c r="E4490" s="15">
        <f t="shared" si="571"/>
        <v>0.91065229307506046</v>
      </c>
      <c r="I4490" s="22"/>
      <c r="J4490" s="23"/>
      <c r="N4490" s="22"/>
      <c r="O4490" s="23"/>
      <c r="S4490" s="22"/>
      <c r="T4490" s="23"/>
      <c r="X4490" s="22"/>
      <c r="Y4490" s="23"/>
    </row>
    <row r="4491" spans="2:25" x14ac:dyDescent="0.3">
      <c r="B4491" s="12" t="str">
        <f>pivot!B4493</f>
        <v>retirement</v>
      </c>
      <c r="C4491" s="13">
        <f>pivot!C4493</f>
        <v>1</v>
      </c>
      <c r="D4491" s="14">
        <f t="shared" si="570"/>
        <v>3.654302941713868E-5</v>
      </c>
      <c r="E4491" s="15">
        <f t="shared" si="571"/>
        <v>0.91068883610447759</v>
      </c>
      <c r="I4491" s="22"/>
      <c r="J4491" s="23"/>
      <c r="N4491" s="22"/>
      <c r="O4491" s="23"/>
      <c r="S4491" s="22"/>
      <c r="T4491" s="23"/>
      <c r="X4491" s="22"/>
      <c r="Y4491" s="23"/>
    </row>
    <row r="4492" spans="2:25" x14ac:dyDescent="0.3">
      <c r="B4492" s="12" t="str">
        <f>pivot!B4494</f>
        <v>populist</v>
      </c>
      <c r="C4492" s="13">
        <f>pivot!C4494</f>
        <v>1</v>
      </c>
      <c r="D4492" s="14">
        <f t="shared" si="570"/>
        <v>3.654302941713868E-5</v>
      </c>
      <c r="E4492" s="15">
        <f t="shared" si="571"/>
        <v>0.91072537913389473</v>
      </c>
      <c r="I4492" s="22"/>
      <c r="J4492" s="23"/>
      <c r="N4492" s="22"/>
      <c r="O4492" s="23"/>
      <c r="S4492" s="22"/>
      <c r="T4492" s="23"/>
      <c r="X4492" s="22"/>
      <c r="Y4492" s="23"/>
    </row>
    <row r="4493" spans="2:25" x14ac:dyDescent="0.3">
      <c r="B4493" s="12" t="str">
        <f>pivot!B4495</f>
        <v>planner</v>
      </c>
      <c r="C4493" s="13">
        <f>pivot!C4495</f>
        <v>1</v>
      </c>
      <c r="D4493" s="14">
        <f t="shared" si="570"/>
        <v>3.654302941713868E-5</v>
      </c>
      <c r="E4493" s="15">
        <f t="shared" si="571"/>
        <v>0.91076192216331187</v>
      </c>
      <c r="I4493" s="22"/>
      <c r="J4493" s="23"/>
      <c r="N4493" s="22"/>
      <c r="O4493" s="23"/>
      <c r="S4493" s="22"/>
      <c r="T4493" s="23"/>
      <c r="X4493" s="22"/>
      <c r="Y4493" s="23"/>
    </row>
    <row r="4494" spans="2:25" x14ac:dyDescent="0.3">
      <c r="B4494" s="12" t="str">
        <f>pivot!B4496</f>
        <v>pandering</v>
      </c>
      <c r="C4494" s="13">
        <f>pivot!C4496</f>
        <v>1</v>
      </c>
      <c r="D4494" s="14">
        <f t="shared" si="570"/>
        <v>3.654302941713868E-5</v>
      </c>
      <c r="E4494" s="15">
        <f t="shared" si="571"/>
        <v>0.910798465192729</v>
      </c>
      <c r="I4494" s="22"/>
      <c r="J4494" s="23"/>
      <c r="N4494" s="22"/>
      <c r="O4494" s="23"/>
      <c r="S4494" s="22"/>
      <c r="T4494" s="23"/>
      <c r="X4494" s="22"/>
      <c r="Y4494" s="23"/>
    </row>
    <row r="4495" spans="2:25" x14ac:dyDescent="0.3">
      <c r="B4495" s="12" t="str">
        <f>pivot!B4497</f>
        <v>ppc</v>
      </c>
      <c r="C4495" s="13">
        <f>pivot!C4497</f>
        <v>1</v>
      </c>
      <c r="D4495" s="14">
        <f t="shared" si="570"/>
        <v>3.654302941713868E-5</v>
      </c>
      <c r="E4495" s="15">
        <f t="shared" si="571"/>
        <v>0.91083500822214614</v>
      </c>
      <c r="I4495" s="22"/>
      <c r="J4495" s="23"/>
      <c r="N4495" s="22"/>
      <c r="O4495" s="23"/>
      <c r="S4495" s="22"/>
      <c r="T4495" s="23"/>
      <c r="X4495" s="22"/>
      <c r="Y4495" s="23"/>
    </row>
    <row r="4496" spans="2:25" x14ac:dyDescent="0.3">
      <c r="B4496" s="12" t="str">
        <f>pivot!B4498</f>
        <v>radar</v>
      </c>
      <c r="C4496" s="13">
        <f>pivot!C4498</f>
        <v>1</v>
      </c>
      <c r="D4496" s="14">
        <f t="shared" si="570"/>
        <v>3.654302941713868E-5</v>
      </c>
      <c r="E4496" s="15">
        <f t="shared" si="571"/>
        <v>0.91087155125156327</v>
      </c>
      <c r="I4496" s="22"/>
      <c r="J4496" s="23"/>
      <c r="N4496" s="22"/>
      <c r="O4496" s="23"/>
      <c r="S4496" s="22"/>
      <c r="T4496" s="23"/>
      <c r="X4496" s="22"/>
      <c r="Y4496" s="23"/>
    </row>
    <row r="4497" spans="2:25" x14ac:dyDescent="0.3">
      <c r="B4497" s="12" t="str">
        <f>pivot!B4499</f>
        <v>reunion</v>
      </c>
      <c r="C4497" s="13">
        <f>pivot!C4499</f>
        <v>1</v>
      </c>
      <c r="D4497" s="14">
        <f t="shared" si="570"/>
        <v>3.654302941713868E-5</v>
      </c>
      <c r="E4497" s="15">
        <f t="shared" si="571"/>
        <v>0.91090809428098041</v>
      </c>
      <c r="I4497" s="22"/>
      <c r="J4497" s="23"/>
      <c r="N4497" s="22"/>
      <c r="O4497" s="23"/>
      <c r="S4497" s="22"/>
      <c r="T4497" s="23"/>
      <c r="X4497" s="22"/>
      <c r="Y4497" s="23"/>
    </row>
    <row r="4498" spans="2:25" x14ac:dyDescent="0.3">
      <c r="B4498" s="12" t="str">
        <f>pivot!B4500</f>
        <v>pickles</v>
      </c>
      <c r="C4498" s="13">
        <f>pivot!C4500</f>
        <v>1</v>
      </c>
      <c r="D4498" s="14">
        <f t="shared" si="570"/>
        <v>3.654302941713868E-5</v>
      </c>
      <c r="E4498" s="15">
        <f t="shared" si="571"/>
        <v>0.91094463731039754</v>
      </c>
      <c r="I4498" s="22"/>
      <c r="J4498" s="23"/>
      <c r="N4498" s="22"/>
      <c r="O4498" s="23"/>
      <c r="S4498" s="22"/>
      <c r="T4498" s="23"/>
      <c r="X4498" s="22"/>
      <c r="Y4498" s="23"/>
    </row>
    <row r="4499" spans="2:25" x14ac:dyDescent="0.3">
      <c r="B4499" s="12" t="str">
        <f>pivot!B4501</f>
        <v>reverberates</v>
      </c>
      <c r="C4499" s="13">
        <f>pivot!C4501</f>
        <v>1</v>
      </c>
      <c r="D4499" s="14">
        <f t="shared" si="570"/>
        <v>3.654302941713868E-5</v>
      </c>
      <c r="E4499" s="15">
        <f t="shared" si="571"/>
        <v>0.91098118033981468</v>
      </c>
      <c r="I4499" s="22"/>
      <c r="J4499" s="23"/>
      <c r="N4499" s="22"/>
      <c r="O4499" s="23"/>
      <c r="S4499" s="22"/>
      <c r="T4499" s="23"/>
      <c r="X4499" s="22"/>
      <c r="Y4499" s="23"/>
    </row>
    <row r="4500" spans="2:25" x14ac:dyDescent="0.3">
      <c r="B4500" s="12" t="str">
        <f>pivot!B4502</f>
        <v>radius</v>
      </c>
      <c r="C4500" s="13">
        <f>pivot!C4502</f>
        <v>1</v>
      </c>
      <c r="D4500" s="14">
        <f t="shared" si="570"/>
        <v>3.654302941713868E-5</v>
      </c>
      <c r="E4500" s="15">
        <f t="shared" si="571"/>
        <v>0.91101772336923181</v>
      </c>
      <c r="I4500" s="22"/>
      <c r="J4500" s="23"/>
      <c r="N4500" s="22"/>
      <c r="O4500" s="23"/>
      <c r="S4500" s="22"/>
      <c r="T4500" s="23"/>
      <c r="X4500" s="22"/>
      <c r="Y4500" s="23"/>
    </row>
    <row r="4501" spans="2:25" x14ac:dyDescent="0.3">
      <c r="B4501" s="12" t="str">
        <f>pivot!B4503</f>
        <v>reviewed</v>
      </c>
      <c r="C4501" s="13">
        <f>pivot!C4503</f>
        <v>1</v>
      </c>
      <c r="D4501" s="14">
        <f t="shared" si="570"/>
        <v>3.654302941713868E-5</v>
      </c>
      <c r="E4501" s="15">
        <f t="shared" si="571"/>
        <v>0.91105426639864895</v>
      </c>
      <c r="I4501" s="22"/>
      <c r="J4501" s="23"/>
      <c r="N4501" s="22"/>
      <c r="O4501" s="23"/>
      <c r="S4501" s="22"/>
      <c r="T4501" s="23"/>
      <c r="X4501" s="22"/>
      <c r="Y4501" s="23"/>
    </row>
    <row r="4502" spans="2:25" x14ac:dyDescent="0.3">
      <c r="B4502" s="12" t="str">
        <f>pivot!B4504</f>
        <v>rager</v>
      </c>
      <c r="C4502" s="13">
        <f>pivot!C4504</f>
        <v>1</v>
      </c>
      <c r="D4502" s="14">
        <f t="shared" si="570"/>
        <v>3.654302941713868E-5</v>
      </c>
      <c r="E4502" s="15">
        <f t="shared" si="571"/>
        <v>0.91109080942806608</v>
      </c>
      <c r="I4502" s="22"/>
      <c r="J4502" s="23"/>
      <c r="N4502" s="22"/>
      <c r="O4502" s="23"/>
      <c r="S4502" s="22"/>
      <c r="T4502" s="23"/>
      <c r="X4502" s="22"/>
      <c r="Y4502" s="23"/>
    </row>
    <row r="4503" spans="2:25" x14ac:dyDescent="0.3">
      <c r="B4503" s="12" t="str">
        <f>pivot!B4505</f>
        <v>revisit</v>
      </c>
      <c r="C4503" s="13">
        <f>pivot!C4505</f>
        <v>1</v>
      </c>
      <c r="D4503" s="14">
        <f t="shared" si="570"/>
        <v>3.654302941713868E-5</v>
      </c>
      <c r="E4503" s="15">
        <f t="shared" si="571"/>
        <v>0.91112735245748322</v>
      </c>
      <c r="I4503" s="22"/>
      <c r="J4503" s="23"/>
      <c r="N4503" s="22"/>
      <c r="O4503" s="23"/>
      <c r="S4503" s="22"/>
      <c r="T4503" s="23"/>
      <c r="X4503" s="22"/>
      <c r="Y4503" s="23"/>
    </row>
    <row r="4504" spans="2:25" x14ac:dyDescent="0.3">
      <c r="B4504" s="12" t="str">
        <f>pivot!B4506</f>
        <v>pickling</v>
      </c>
      <c r="C4504" s="13">
        <f>pivot!C4506</f>
        <v>1</v>
      </c>
      <c r="D4504" s="14">
        <f t="shared" si="570"/>
        <v>3.654302941713868E-5</v>
      </c>
      <c r="E4504" s="15">
        <f t="shared" si="571"/>
        <v>0.91116389548690035</v>
      </c>
      <c r="I4504" s="22"/>
      <c r="J4504" s="23"/>
      <c r="N4504" s="22"/>
      <c r="O4504" s="23"/>
      <c r="S4504" s="22"/>
      <c r="T4504" s="23"/>
      <c r="X4504" s="22"/>
      <c r="Y4504" s="23"/>
    </row>
    <row r="4505" spans="2:25" x14ac:dyDescent="0.3">
      <c r="B4505" s="12" t="str">
        <f>pivot!B4507</f>
        <v>revolt</v>
      </c>
      <c r="C4505" s="13">
        <f>pivot!C4507</f>
        <v>1</v>
      </c>
      <c r="D4505" s="14">
        <f t="shared" si="570"/>
        <v>3.654302941713868E-5</v>
      </c>
      <c r="E4505" s="15">
        <f t="shared" si="571"/>
        <v>0.91120043851631749</v>
      </c>
      <c r="I4505" s="22"/>
      <c r="J4505" s="23"/>
      <c r="N4505" s="22"/>
      <c r="O4505" s="23"/>
      <c r="S4505" s="22"/>
      <c r="T4505" s="23"/>
      <c r="X4505" s="22"/>
      <c r="Y4505" s="23"/>
    </row>
    <row r="4506" spans="2:25" x14ac:dyDescent="0.3">
      <c r="B4506" s="12" t="str">
        <f>pivot!B4508</f>
        <v>rails</v>
      </c>
      <c r="C4506" s="13">
        <f>pivot!C4508</f>
        <v>1</v>
      </c>
      <c r="D4506" s="14">
        <f t="shared" si="570"/>
        <v>3.654302941713868E-5</v>
      </c>
      <c r="E4506" s="15">
        <f t="shared" si="571"/>
        <v>0.91123698154573463</v>
      </c>
      <c r="I4506" s="22"/>
      <c r="J4506" s="23"/>
      <c r="N4506" s="22"/>
      <c r="O4506" s="23"/>
      <c r="S4506" s="22"/>
      <c r="T4506" s="23"/>
      <c r="X4506" s="22"/>
      <c r="Y4506" s="23"/>
    </row>
    <row r="4507" spans="2:25" x14ac:dyDescent="0.3">
      <c r="B4507" s="12" t="str">
        <f>pivot!B4509</f>
        <v>rhizomes</v>
      </c>
      <c r="C4507" s="13">
        <f>pivot!C4509</f>
        <v>1</v>
      </c>
      <c r="D4507" s="14">
        <f t="shared" si="570"/>
        <v>3.654302941713868E-5</v>
      </c>
      <c r="E4507" s="15">
        <f t="shared" si="571"/>
        <v>0.91127352457515176</v>
      </c>
      <c r="I4507" s="22"/>
      <c r="J4507" s="23"/>
      <c r="N4507" s="22"/>
      <c r="O4507" s="23"/>
      <c r="S4507" s="22"/>
      <c r="T4507" s="23"/>
      <c r="X4507" s="22"/>
      <c r="Y4507" s="23"/>
    </row>
    <row r="4508" spans="2:25" x14ac:dyDescent="0.3">
      <c r="B4508" s="12" t="str">
        <f>pivot!B4510</f>
        <v>rain</v>
      </c>
      <c r="C4508" s="13">
        <f>pivot!C4510</f>
        <v>1</v>
      </c>
      <c r="D4508" s="14">
        <f t="shared" si="570"/>
        <v>3.654302941713868E-5</v>
      </c>
      <c r="E4508" s="15">
        <f t="shared" si="571"/>
        <v>0.9113100676045689</v>
      </c>
      <c r="I4508" s="22"/>
      <c r="J4508" s="23"/>
      <c r="N4508" s="22"/>
      <c r="O4508" s="23"/>
      <c r="S4508" s="22"/>
      <c r="T4508" s="23"/>
      <c r="X4508" s="22"/>
      <c r="Y4508" s="23"/>
    </row>
    <row r="4509" spans="2:25" x14ac:dyDescent="0.3">
      <c r="B4509" s="12" t="str">
        <f>pivot!B4511</f>
        <v>ri</v>
      </c>
      <c r="C4509" s="13">
        <f>pivot!C4511</f>
        <v>1</v>
      </c>
      <c r="D4509" s="14">
        <f t="shared" si="570"/>
        <v>3.654302941713868E-5</v>
      </c>
      <c r="E4509" s="15">
        <f t="shared" si="571"/>
        <v>0.91134661063398603</v>
      </c>
      <c r="I4509" s="22"/>
      <c r="J4509" s="23"/>
      <c r="N4509" s="22"/>
      <c r="O4509" s="23"/>
      <c r="S4509" s="22"/>
      <c r="T4509" s="23"/>
      <c r="X4509" s="22"/>
      <c r="Y4509" s="23"/>
    </row>
    <row r="4510" spans="2:25" x14ac:dyDescent="0.3">
      <c r="B4510" s="12" t="str">
        <f>pivot!B4512</f>
        <v>pickup</v>
      </c>
      <c r="C4510" s="13">
        <f>pivot!C4512</f>
        <v>1</v>
      </c>
      <c r="D4510" s="14">
        <f t="shared" si="570"/>
        <v>3.654302941713868E-5</v>
      </c>
      <c r="E4510" s="15">
        <f t="shared" si="571"/>
        <v>0.91138315366340317</v>
      </c>
      <c r="I4510" s="22"/>
      <c r="J4510" s="23"/>
      <c r="N4510" s="22"/>
      <c r="O4510" s="23"/>
      <c r="S4510" s="22"/>
      <c r="T4510" s="23"/>
      <c r="X4510" s="22"/>
      <c r="Y4510" s="23"/>
    </row>
    <row r="4511" spans="2:25" x14ac:dyDescent="0.3">
      <c r="B4511" s="12" t="str">
        <f>pivot!B4513</f>
        <v>pays</v>
      </c>
      <c r="C4511" s="13">
        <f>pivot!C4513</f>
        <v>1</v>
      </c>
      <c r="D4511" s="14">
        <f t="shared" si="570"/>
        <v>3.654302941713868E-5</v>
      </c>
      <c r="E4511" s="15">
        <f t="shared" si="571"/>
        <v>0.9114196966928203</v>
      </c>
      <c r="I4511" s="22"/>
      <c r="J4511" s="23"/>
      <c r="N4511" s="22"/>
      <c r="O4511" s="23"/>
      <c r="S4511" s="22"/>
      <c r="T4511" s="23"/>
      <c r="X4511" s="22"/>
      <c r="Y4511" s="23"/>
    </row>
    <row r="4512" spans="2:25" x14ac:dyDescent="0.3">
      <c r="B4512" s="12" t="str">
        <f>pivot!B4514</f>
        <v>plenty</v>
      </c>
      <c r="C4512" s="13">
        <f>pivot!C4514</f>
        <v>1</v>
      </c>
      <c r="D4512" s="14">
        <f t="shared" si="570"/>
        <v>3.654302941713868E-5</v>
      </c>
      <c r="E4512" s="15">
        <f t="shared" si="571"/>
        <v>0.91145623972223744</v>
      </c>
      <c r="I4512" s="22"/>
      <c r="J4512" s="23"/>
      <c r="N4512" s="22"/>
      <c r="O4512" s="23"/>
      <c r="S4512" s="22"/>
      <c r="T4512" s="23"/>
      <c r="X4512" s="22"/>
      <c r="Y4512" s="23"/>
    </row>
    <row r="4513" spans="2:25" x14ac:dyDescent="0.3">
      <c r="B4513" s="12" t="str">
        <f>pivot!B4515</f>
        <v>parodied</v>
      </c>
      <c r="C4513" s="13">
        <f>pivot!C4515</f>
        <v>1</v>
      </c>
      <c r="D4513" s="14">
        <f t="shared" si="570"/>
        <v>3.654302941713868E-5</v>
      </c>
      <c r="E4513" s="15">
        <f t="shared" si="571"/>
        <v>0.91149278275165457</v>
      </c>
      <c r="I4513" s="22"/>
      <c r="J4513" s="23"/>
      <c r="N4513" s="22"/>
      <c r="O4513" s="23"/>
      <c r="S4513" s="22"/>
      <c r="T4513" s="23"/>
      <c r="X4513" s="22"/>
      <c r="Y4513" s="23"/>
    </row>
    <row r="4514" spans="2:25" x14ac:dyDescent="0.3">
      <c r="B4514" s="12" t="str">
        <f>pivot!B4516</f>
        <v>rake</v>
      </c>
      <c r="C4514" s="13">
        <f>pivot!C4516</f>
        <v>1</v>
      </c>
      <c r="D4514" s="14">
        <f t="shared" si="570"/>
        <v>3.654302941713868E-5</v>
      </c>
      <c r="E4514" s="15">
        <f t="shared" si="571"/>
        <v>0.91152932578107171</v>
      </c>
      <c r="I4514" s="22"/>
      <c r="J4514" s="23"/>
      <c r="N4514" s="22"/>
      <c r="O4514" s="23"/>
      <c r="S4514" s="22"/>
      <c r="T4514" s="23"/>
      <c r="X4514" s="22"/>
      <c r="Y4514" s="23"/>
    </row>
    <row r="4515" spans="2:25" x14ac:dyDescent="0.3">
      <c r="B4515" s="12" t="str">
        <f>pivot!B4517</f>
        <v>riddles</v>
      </c>
      <c r="C4515" s="13">
        <f>pivot!C4517</f>
        <v>1</v>
      </c>
      <c r="D4515" s="14">
        <f t="shared" si="570"/>
        <v>3.654302941713868E-5</v>
      </c>
      <c r="E4515" s="15">
        <f t="shared" si="571"/>
        <v>0.91156586881048884</v>
      </c>
      <c r="I4515" s="22"/>
      <c r="J4515" s="23"/>
      <c r="N4515" s="22"/>
      <c r="O4515" s="23"/>
      <c r="S4515" s="22"/>
      <c r="T4515" s="23"/>
      <c r="X4515" s="22"/>
      <c r="Y4515" s="23"/>
    </row>
    <row r="4516" spans="2:25" x14ac:dyDescent="0.3">
      <c r="B4516" s="12" t="str">
        <f>pivot!B4518</f>
        <v>rally</v>
      </c>
      <c r="C4516" s="13">
        <f>pivot!C4518</f>
        <v>1</v>
      </c>
      <c r="D4516" s="14">
        <f t="shared" si="570"/>
        <v>3.654302941713868E-5</v>
      </c>
      <c r="E4516" s="15">
        <f t="shared" si="571"/>
        <v>0.91160241183990598</v>
      </c>
      <c r="I4516" s="22"/>
      <c r="J4516" s="23"/>
      <c r="N4516" s="22"/>
      <c r="O4516" s="23"/>
      <c r="S4516" s="22"/>
      <c r="T4516" s="23"/>
      <c r="X4516" s="22"/>
      <c r="Y4516" s="23"/>
    </row>
    <row r="4517" spans="2:25" x14ac:dyDescent="0.3">
      <c r="B4517" s="12" t="str">
        <f>pivot!B4519</f>
        <v>rides</v>
      </c>
      <c r="C4517" s="13">
        <f>pivot!C4519</f>
        <v>1</v>
      </c>
      <c r="D4517" s="14">
        <f t="shared" si="570"/>
        <v>3.654302941713868E-5</v>
      </c>
      <c r="E4517" s="15">
        <f t="shared" si="571"/>
        <v>0.91163895486932311</v>
      </c>
      <c r="I4517" s="22"/>
      <c r="J4517" s="23"/>
      <c r="N4517" s="22"/>
      <c r="O4517" s="23"/>
      <c r="S4517" s="22"/>
      <c r="T4517" s="23"/>
      <c r="X4517" s="22"/>
      <c r="Y4517" s="23"/>
    </row>
    <row r="4518" spans="2:25" x14ac:dyDescent="0.3">
      <c r="B4518" s="12" t="str">
        <f>pivot!B4520</f>
        <v>ram</v>
      </c>
      <c r="C4518" s="13">
        <f>pivot!C4520</f>
        <v>1</v>
      </c>
      <c r="D4518" s="14">
        <f t="shared" si="570"/>
        <v>3.654302941713868E-5</v>
      </c>
      <c r="E4518" s="15">
        <f t="shared" si="571"/>
        <v>0.91167549789874025</v>
      </c>
      <c r="I4518" s="22"/>
      <c r="J4518" s="23"/>
      <c r="N4518" s="22"/>
      <c r="O4518" s="23"/>
      <c r="S4518" s="22"/>
      <c r="T4518" s="23"/>
      <c r="X4518" s="22"/>
      <c r="Y4518" s="23"/>
    </row>
    <row r="4519" spans="2:25" x14ac:dyDescent="0.3">
      <c r="B4519" s="12" t="str">
        <f>pivot!B4521</f>
        <v>permanent</v>
      </c>
      <c r="C4519" s="13">
        <f>pivot!C4521</f>
        <v>1</v>
      </c>
      <c r="D4519" s="14">
        <f t="shared" si="570"/>
        <v>3.654302941713868E-5</v>
      </c>
      <c r="E4519" s="15">
        <f t="shared" si="571"/>
        <v>0.91171204092815739</v>
      </c>
      <c r="I4519" s="22"/>
      <c r="J4519" s="23"/>
      <c r="N4519" s="22"/>
      <c r="O4519" s="23"/>
      <c r="S4519" s="22"/>
      <c r="T4519" s="23"/>
      <c r="X4519" s="22"/>
      <c r="Y4519" s="23"/>
    </row>
    <row r="4520" spans="2:25" x14ac:dyDescent="0.3">
      <c r="B4520" s="12" t="str">
        <f>pivot!B4522</f>
        <v>ramp</v>
      </c>
      <c r="C4520" s="13">
        <f>pivot!C4522</f>
        <v>1</v>
      </c>
      <c r="D4520" s="14">
        <f t="shared" si="570"/>
        <v>3.654302941713868E-5</v>
      </c>
      <c r="E4520" s="15">
        <f t="shared" si="571"/>
        <v>0.91174858395757452</v>
      </c>
      <c r="I4520" s="22"/>
      <c r="J4520" s="23"/>
      <c r="N4520" s="22"/>
      <c r="O4520" s="23"/>
      <c r="S4520" s="22"/>
      <c r="T4520" s="23"/>
      <c r="X4520" s="22"/>
      <c r="Y4520" s="23"/>
    </row>
    <row r="4521" spans="2:25" x14ac:dyDescent="0.3">
      <c r="B4521" s="12" t="str">
        <f>pivot!B4523</f>
        <v>pc</v>
      </c>
      <c r="C4521" s="13">
        <f>pivot!C4523</f>
        <v>1</v>
      </c>
      <c r="D4521" s="14">
        <f t="shared" si="570"/>
        <v>3.654302941713868E-5</v>
      </c>
      <c r="E4521" s="15">
        <f t="shared" si="571"/>
        <v>0.91178512698699166</v>
      </c>
      <c r="I4521" s="22"/>
      <c r="J4521" s="23"/>
      <c r="N4521" s="22"/>
      <c r="O4521" s="23"/>
      <c r="S4521" s="22"/>
      <c r="T4521" s="23"/>
      <c r="X4521" s="22"/>
      <c r="Y4521" s="23"/>
    </row>
    <row r="4522" spans="2:25" x14ac:dyDescent="0.3">
      <c r="B4522" s="12" t="str">
        <f>pivot!B4524</f>
        <v>porch</v>
      </c>
      <c r="C4522" s="13">
        <f>pivot!C4524</f>
        <v>1</v>
      </c>
      <c r="D4522" s="14">
        <f t="shared" si="570"/>
        <v>3.654302941713868E-5</v>
      </c>
      <c r="E4522" s="15">
        <f t="shared" si="571"/>
        <v>0.91182167001640879</v>
      </c>
      <c r="I4522" s="22"/>
      <c r="J4522" s="23"/>
      <c r="N4522" s="22"/>
      <c r="O4522" s="23"/>
      <c r="S4522" s="22"/>
      <c r="T4522" s="23"/>
      <c r="X4522" s="22"/>
      <c r="Y4522" s="23"/>
    </row>
    <row r="4523" spans="2:25" x14ac:dyDescent="0.3">
      <c r="B4523" s="12" t="str">
        <f>pivot!B4525</f>
        <v>rigx</v>
      </c>
      <c r="C4523" s="13">
        <f>pivot!C4525</f>
        <v>1</v>
      </c>
      <c r="D4523" s="14">
        <f t="shared" si="570"/>
        <v>3.654302941713868E-5</v>
      </c>
      <c r="E4523" s="15">
        <f t="shared" si="571"/>
        <v>0.91185821304582593</v>
      </c>
      <c r="I4523" s="22"/>
      <c r="J4523" s="23"/>
      <c r="N4523" s="22"/>
      <c r="O4523" s="23"/>
      <c r="S4523" s="22"/>
      <c r="T4523" s="23"/>
      <c r="X4523" s="22"/>
      <c r="Y4523" s="23"/>
    </row>
    <row r="4524" spans="2:25" x14ac:dyDescent="0.3">
      <c r="B4524" s="12" t="str">
        <f>pivot!B4526</f>
        <v>ranch</v>
      </c>
      <c r="C4524" s="13">
        <f>pivot!C4526</f>
        <v>1</v>
      </c>
      <c r="D4524" s="14">
        <f t="shared" si="570"/>
        <v>3.654302941713868E-5</v>
      </c>
      <c r="E4524" s="15">
        <f t="shared" si="571"/>
        <v>0.91189475607524306</v>
      </c>
      <c r="I4524" s="22"/>
      <c r="J4524" s="23"/>
      <c r="N4524" s="22"/>
      <c r="O4524" s="23"/>
      <c r="S4524" s="22"/>
      <c r="T4524" s="23"/>
      <c r="X4524" s="22"/>
      <c r="Y4524" s="23"/>
    </row>
    <row r="4525" spans="2:25" x14ac:dyDescent="0.3">
      <c r="B4525" s="12" t="str">
        <f>pivot!B4527</f>
        <v>riot</v>
      </c>
      <c r="C4525" s="13">
        <f>pivot!C4527</f>
        <v>1</v>
      </c>
      <c r="D4525" s="14">
        <f t="shared" si="570"/>
        <v>3.654302941713868E-5</v>
      </c>
      <c r="E4525" s="15">
        <f t="shared" si="571"/>
        <v>0.9119312991046602</v>
      </c>
      <c r="I4525" s="22"/>
      <c r="J4525" s="23"/>
      <c r="N4525" s="22"/>
      <c r="O4525" s="23"/>
      <c r="S4525" s="22"/>
      <c r="T4525" s="23"/>
      <c r="X4525" s="22"/>
      <c r="Y4525" s="23"/>
    </row>
    <row r="4526" spans="2:25" x14ac:dyDescent="0.3">
      <c r="B4526" s="12" t="str">
        <f>pivot!B4528</f>
        <v>picnic</v>
      </c>
      <c r="C4526" s="13">
        <f>pivot!C4528</f>
        <v>1</v>
      </c>
      <c r="D4526" s="14">
        <f t="shared" si="570"/>
        <v>3.654302941713868E-5</v>
      </c>
      <c r="E4526" s="15">
        <f t="shared" si="571"/>
        <v>0.91196784213407733</v>
      </c>
      <c r="I4526" s="22"/>
      <c r="J4526" s="23"/>
      <c r="N4526" s="22"/>
      <c r="O4526" s="23"/>
      <c r="S4526" s="22"/>
      <c r="T4526" s="23"/>
      <c r="X4526" s="22"/>
      <c r="Y4526" s="23"/>
    </row>
    <row r="4527" spans="2:25" x14ac:dyDescent="0.3">
      <c r="B4527" s="12" t="str">
        <f>pivot!B4529</f>
        <v>precision</v>
      </c>
      <c r="C4527" s="13">
        <f>pivot!C4529</f>
        <v>1</v>
      </c>
      <c r="D4527" s="14">
        <f t="shared" si="570"/>
        <v>3.654302941713868E-5</v>
      </c>
      <c r="E4527" s="15">
        <f t="shared" si="571"/>
        <v>0.91200438516349447</v>
      </c>
      <c r="I4527" s="22"/>
      <c r="J4527" s="23"/>
      <c r="N4527" s="22"/>
      <c r="O4527" s="23"/>
      <c r="S4527" s="22"/>
      <c r="T4527" s="23"/>
      <c r="X4527" s="22"/>
      <c r="Y4527" s="23"/>
    </row>
    <row r="4528" spans="2:25" x14ac:dyDescent="0.3">
      <c r="B4528" s="12" t="str">
        <f>pivot!B4530</f>
        <v>porchfest</v>
      </c>
      <c r="C4528" s="13">
        <f>pivot!C4530</f>
        <v>1</v>
      </c>
      <c r="D4528" s="14">
        <f t="shared" si="570"/>
        <v>3.654302941713868E-5</v>
      </c>
      <c r="E4528" s="15">
        <f t="shared" si="571"/>
        <v>0.9120409281929116</v>
      </c>
      <c r="I4528" s="22"/>
      <c r="J4528" s="23"/>
      <c r="N4528" s="22"/>
      <c r="O4528" s="23"/>
      <c r="S4528" s="22"/>
      <c r="T4528" s="23"/>
      <c r="X4528" s="22"/>
      <c r="Y4528" s="23"/>
    </row>
    <row r="4529" spans="2:25" x14ac:dyDescent="0.3">
      <c r="B4529" s="12" t="str">
        <f>pivot!B4531</f>
        <v>riskier</v>
      </c>
      <c r="C4529" s="13">
        <f>pivot!C4531</f>
        <v>1</v>
      </c>
      <c r="D4529" s="14">
        <f t="shared" si="570"/>
        <v>3.654302941713868E-5</v>
      </c>
      <c r="E4529" s="15">
        <f t="shared" si="571"/>
        <v>0.91207747122232874</v>
      </c>
      <c r="I4529" s="22"/>
      <c r="J4529" s="23"/>
      <c r="N4529" s="22"/>
      <c r="O4529" s="23"/>
      <c r="S4529" s="22"/>
      <c r="T4529" s="23"/>
      <c r="X4529" s="22"/>
      <c r="Y4529" s="23"/>
    </row>
    <row r="4530" spans="2:25" x14ac:dyDescent="0.3">
      <c r="B4530" s="12" t="str">
        <f>pivot!B4532</f>
        <v>ranges</v>
      </c>
      <c r="C4530" s="13">
        <f>pivot!C4532</f>
        <v>1</v>
      </c>
      <c r="D4530" s="14">
        <f t="shared" si="570"/>
        <v>3.654302941713868E-5</v>
      </c>
      <c r="E4530" s="15">
        <f t="shared" si="571"/>
        <v>0.91211401425174587</v>
      </c>
      <c r="I4530" s="22"/>
      <c r="J4530" s="23"/>
      <c r="N4530" s="22"/>
      <c r="O4530" s="23"/>
      <c r="S4530" s="22"/>
      <c r="T4530" s="23"/>
      <c r="X4530" s="22"/>
      <c r="Y4530" s="23"/>
    </row>
    <row r="4531" spans="2:25" x14ac:dyDescent="0.3">
      <c r="B4531" s="12" t="str">
        <f>pivot!B4533</f>
        <v>riveting</v>
      </c>
      <c r="C4531" s="13">
        <f>pivot!C4533</f>
        <v>1</v>
      </c>
      <c r="D4531" s="14">
        <f t="shared" si="570"/>
        <v>3.654302941713868E-5</v>
      </c>
      <c r="E4531" s="15">
        <f t="shared" si="571"/>
        <v>0.91215055728116301</v>
      </c>
      <c r="I4531" s="22"/>
      <c r="J4531" s="23"/>
      <c r="N4531" s="22"/>
      <c r="O4531" s="23"/>
      <c r="S4531" s="22"/>
      <c r="T4531" s="23"/>
      <c r="X4531" s="22"/>
      <c r="Y4531" s="23"/>
    </row>
    <row r="4532" spans="2:25" x14ac:dyDescent="0.3">
      <c r="B4532" s="12" t="str">
        <f>pivot!B4534</f>
        <v>ranks</v>
      </c>
      <c r="C4532" s="13">
        <f>pivot!C4534</f>
        <v>1</v>
      </c>
      <c r="D4532" s="14">
        <f t="shared" si="570"/>
        <v>3.654302941713868E-5</v>
      </c>
      <c r="E4532" s="15">
        <f t="shared" si="571"/>
        <v>0.91218710031058015</v>
      </c>
      <c r="I4532" s="22"/>
      <c r="J4532" s="23"/>
      <c r="N4532" s="22"/>
      <c r="O4532" s="23"/>
      <c r="S4532" s="22"/>
      <c r="T4532" s="23"/>
      <c r="X4532" s="22"/>
      <c r="Y4532" s="23"/>
    </row>
    <row r="4533" spans="2:25" x14ac:dyDescent="0.3">
      <c r="B4533" s="12" t="str">
        <f>pivot!B4535</f>
        <v>rnsmvbrewp</v>
      </c>
      <c r="C4533" s="13">
        <f>pivot!C4535</f>
        <v>1</v>
      </c>
      <c r="D4533" s="14">
        <f t="shared" si="570"/>
        <v>3.654302941713868E-5</v>
      </c>
      <c r="E4533" s="15">
        <f t="shared" si="571"/>
        <v>0.91222364333999728</v>
      </c>
      <c r="I4533" s="22"/>
      <c r="J4533" s="23"/>
      <c r="N4533" s="22"/>
      <c r="O4533" s="23"/>
      <c r="S4533" s="22"/>
      <c r="T4533" s="23"/>
      <c r="X4533" s="22"/>
      <c r="Y4533" s="23"/>
    </row>
    <row r="4534" spans="2:25" x14ac:dyDescent="0.3">
      <c r="B4534" s="12" t="str">
        <f>pivot!B4536</f>
        <v>peppers</v>
      </c>
      <c r="C4534" s="13">
        <f>pivot!C4536</f>
        <v>1</v>
      </c>
      <c r="D4534" s="14">
        <f t="shared" si="570"/>
        <v>3.654302941713868E-5</v>
      </c>
      <c r="E4534" s="15">
        <f t="shared" si="571"/>
        <v>0.91226018636941442</v>
      </c>
      <c r="I4534" s="22"/>
      <c r="J4534" s="23"/>
      <c r="N4534" s="22"/>
      <c r="O4534" s="23"/>
      <c r="S4534" s="22"/>
      <c r="T4534" s="23"/>
      <c r="X4534" s="22"/>
      <c r="Y4534" s="23"/>
    </row>
    <row r="4535" spans="2:25" x14ac:dyDescent="0.3">
      <c r="B4535" s="12" t="str">
        <f>pivot!B4537</f>
        <v>particle</v>
      </c>
      <c r="C4535" s="13">
        <f>pivot!C4537</f>
        <v>1</v>
      </c>
      <c r="D4535" s="14">
        <f t="shared" si="570"/>
        <v>3.654302941713868E-5</v>
      </c>
      <c r="E4535" s="15">
        <f t="shared" si="571"/>
        <v>0.91229672939883155</v>
      </c>
      <c r="I4535" s="22"/>
      <c r="J4535" s="23"/>
      <c r="N4535" s="22"/>
      <c r="O4535" s="23"/>
      <c r="S4535" s="22"/>
      <c r="T4535" s="23"/>
      <c r="X4535" s="22"/>
      <c r="Y4535" s="23"/>
    </row>
    <row r="4536" spans="2:25" x14ac:dyDescent="0.3">
      <c r="B4536" s="12" t="str">
        <f>pivot!B4538</f>
        <v>physician</v>
      </c>
      <c r="C4536" s="13">
        <f>pivot!C4538</f>
        <v>1</v>
      </c>
      <c r="D4536" s="14">
        <f t="shared" si="570"/>
        <v>3.654302941713868E-5</v>
      </c>
      <c r="E4536" s="15">
        <f t="shared" si="571"/>
        <v>0.91233327242824869</v>
      </c>
      <c r="I4536" s="22"/>
      <c r="J4536" s="23"/>
      <c r="N4536" s="22"/>
      <c r="O4536" s="23"/>
      <c r="S4536" s="22"/>
      <c r="T4536" s="23"/>
      <c r="X4536" s="22"/>
      <c r="Y4536" s="23"/>
    </row>
    <row r="4537" spans="2:25" x14ac:dyDescent="0.3">
      <c r="B4537" s="12" t="str">
        <f>pivot!B4539</f>
        <v>roaster</v>
      </c>
      <c r="C4537" s="13">
        <f>pivot!C4539</f>
        <v>1</v>
      </c>
      <c r="D4537" s="14">
        <f t="shared" si="570"/>
        <v>3.654302941713868E-5</v>
      </c>
      <c r="E4537" s="15">
        <f t="shared" si="571"/>
        <v>0.91236981545766582</v>
      </c>
      <c r="I4537" s="22"/>
      <c r="J4537" s="23"/>
      <c r="N4537" s="22"/>
      <c r="O4537" s="23"/>
      <c r="S4537" s="22"/>
      <c r="T4537" s="23"/>
      <c r="X4537" s="22"/>
      <c r="Y4537" s="23"/>
    </row>
    <row r="4538" spans="2:25" x14ac:dyDescent="0.3">
      <c r="B4538" s="12" t="str">
        <f>pivot!B4540</f>
        <v>qi</v>
      </c>
      <c r="C4538" s="13">
        <f>pivot!C4540</f>
        <v>1</v>
      </c>
      <c r="D4538" s="14">
        <f t="shared" si="570"/>
        <v>3.654302941713868E-5</v>
      </c>
      <c r="E4538" s="15">
        <f t="shared" si="571"/>
        <v>0.91240635848708296</v>
      </c>
      <c r="I4538" s="22"/>
      <c r="J4538" s="23"/>
      <c r="N4538" s="22"/>
      <c r="O4538" s="23"/>
      <c r="S4538" s="22"/>
      <c r="T4538" s="23"/>
      <c r="X4538" s="22"/>
      <c r="Y4538" s="23"/>
    </row>
    <row r="4539" spans="2:25" x14ac:dyDescent="0.3">
      <c r="B4539" s="12" t="str">
        <f>pivot!B4541</f>
        <v>player</v>
      </c>
      <c r="C4539" s="13">
        <f>pivot!C4541</f>
        <v>1</v>
      </c>
      <c r="D4539" s="14">
        <f t="shared" si="570"/>
        <v>3.654302941713868E-5</v>
      </c>
      <c r="E4539" s="15">
        <f t="shared" si="571"/>
        <v>0.91244290151650009</v>
      </c>
      <c r="I4539" s="22"/>
      <c r="J4539" s="23"/>
      <c r="N4539" s="22"/>
      <c r="O4539" s="23"/>
      <c r="S4539" s="22"/>
      <c r="T4539" s="23"/>
      <c r="X4539" s="22"/>
      <c r="Y4539" s="23"/>
    </row>
    <row r="4540" spans="2:25" x14ac:dyDescent="0.3">
      <c r="B4540" s="12" t="str">
        <f>pivot!B4542</f>
        <v>qo</v>
      </c>
      <c r="C4540" s="13">
        <f>pivot!C4542</f>
        <v>1</v>
      </c>
      <c r="D4540" s="14">
        <f t="shared" si="570"/>
        <v>3.654302941713868E-5</v>
      </c>
      <c r="E4540" s="15">
        <f t="shared" si="571"/>
        <v>0.91247944454591723</v>
      </c>
      <c r="I4540" s="22"/>
      <c r="J4540" s="23"/>
      <c r="N4540" s="22"/>
      <c r="O4540" s="23"/>
      <c r="S4540" s="22"/>
      <c r="T4540" s="23"/>
      <c r="X4540" s="22"/>
      <c r="Y4540" s="23"/>
    </row>
    <row r="4541" spans="2:25" x14ac:dyDescent="0.3">
      <c r="B4541" s="12" t="str">
        <f>pivot!B4543</f>
        <v>meme</v>
      </c>
      <c r="C4541" s="13">
        <f>pivot!C4543</f>
        <v>1</v>
      </c>
      <c r="D4541" s="14">
        <f t="shared" si="570"/>
        <v>3.654302941713868E-5</v>
      </c>
      <c r="E4541" s="15">
        <f t="shared" si="571"/>
        <v>0.91251598757533436</v>
      </c>
      <c r="I4541" s="22"/>
      <c r="J4541" s="23"/>
      <c r="N4541" s="22"/>
      <c r="O4541" s="23"/>
      <c r="S4541" s="22"/>
      <c r="T4541" s="23"/>
      <c r="X4541" s="22"/>
      <c r="Y4541" s="23"/>
    </row>
    <row r="4542" spans="2:25" x14ac:dyDescent="0.3">
      <c r="B4542" s="12" t="str">
        <f>pivot!B4544</f>
        <v>orifices</v>
      </c>
      <c r="C4542" s="13">
        <f>pivot!C4544</f>
        <v>1</v>
      </c>
      <c r="D4542" s="14">
        <f t="shared" si="570"/>
        <v>3.654302941713868E-5</v>
      </c>
      <c r="E4542" s="15">
        <f t="shared" si="571"/>
        <v>0.9125525306047515</v>
      </c>
      <c r="I4542" s="22"/>
      <c r="J4542" s="23"/>
      <c r="N4542" s="22"/>
      <c r="O4542" s="23"/>
      <c r="S4542" s="22"/>
      <c r="T4542" s="23"/>
      <c r="X4542" s="22"/>
      <c r="Y4542" s="23"/>
    </row>
    <row r="4543" spans="2:25" x14ac:dyDescent="0.3">
      <c r="B4543" s="12" t="str">
        <f>pivot!B4545</f>
        <v>loool</v>
      </c>
      <c r="C4543" s="13">
        <f>pivot!C4545</f>
        <v>1</v>
      </c>
      <c r="D4543" s="14">
        <f t="shared" si="570"/>
        <v>3.654302941713868E-5</v>
      </c>
      <c r="E4543" s="15">
        <f t="shared" si="571"/>
        <v>0.91258907363416863</v>
      </c>
      <c r="I4543" s="22"/>
      <c r="J4543" s="23"/>
      <c r="N4543" s="22"/>
      <c r="O4543" s="23"/>
      <c r="S4543" s="22"/>
      <c r="T4543" s="23"/>
      <c r="X4543" s="22"/>
      <c r="Y4543" s="23"/>
    </row>
    <row r="4544" spans="2:25" x14ac:dyDescent="0.3">
      <c r="B4544" s="12" t="str">
        <f>pivot!B4546</f>
        <v>mob</v>
      </c>
      <c r="C4544" s="13">
        <f>pivot!C4546</f>
        <v>1</v>
      </c>
      <c r="D4544" s="14">
        <f t="shared" si="570"/>
        <v>3.654302941713868E-5</v>
      </c>
      <c r="E4544" s="15">
        <f t="shared" si="571"/>
        <v>0.91262561666358577</v>
      </c>
      <c r="I4544" s="22"/>
      <c r="J4544" s="23"/>
      <c r="N4544" s="22"/>
      <c r="O4544" s="23"/>
      <c r="S4544" s="22"/>
      <c r="T4544" s="23"/>
      <c r="X4544" s="22"/>
      <c r="Y4544" s="23"/>
    </row>
    <row r="4545" spans="2:25" x14ac:dyDescent="0.3">
      <c r="B4545" s="12" t="str">
        <f>pivot!B4547</f>
        <v>mansfield</v>
      </c>
      <c r="C4545" s="13">
        <f>pivot!C4547</f>
        <v>1</v>
      </c>
      <c r="D4545" s="14">
        <f t="shared" si="570"/>
        <v>3.654302941713868E-5</v>
      </c>
      <c r="E4545" s="15">
        <f t="shared" si="571"/>
        <v>0.91266215969300291</v>
      </c>
      <c r="I4545" s="22"/>
      <c r="J4545" s="23"/>
      <c r="N4545" s="22"/>
      <c r="O4545" s="23"/>
      <c r="S4545" s="22"/>
      <c r="T4545" s="23"/>
      <c r="X4545" s="22"/>
      <c r="Y4545" s="23"/>
    </row>
    <row r="4546" spans="2:25" x14ac:dyDescent="0.3">
      <c r="B4546" s="12" t="str">
        <f>pivot!B4548</f>
        <v>mansions</v>
      </c>
      <c r="C4546" s="13">
        <f>pivot!C4548</f>
        <v>1</v>
      </c>
      <c r="D4546" s="14">
        <f t="shared" si="570"/>
        <v>3.654302941713868E-5</v>
      </c>
      <c r="E4546" s="15">
        <f t="shared" si="571"/>
        <v>0.91269870272242004</v>
      </c>
      <c r="I4546" s="22"/>
      <c r="J4546" s="23"/>
      <c r="N4546" s="22"/>
      <c r="O4546" s="23"/>
      <c r="S4546" s="22"/>
      <c r="T4546" s="23"/>
      <c r="X4546" s="22"/>
      <c r="Y4546" s="23"/>
    </row>
    <row r="4547" spans="2:25" x14ac:dyDescent="0.3">
      <c r="B4547" s="12" t="str">
        <f>pivot!B4549</f>
        <v>occasions</v>
      </c>
      <c r="C4547" s="13">
        <f>pivot!C4549</f>
        <v>1</v>
      </c>
      <c r="D4547" s="14">
        <f t="shared" ref="D4547:D4610" si="572">C4547/SUM(C$2:C$8000)</f>
        <v>3.654302941713868E-5</v>
      </c>
      <c r="E4547" s="15">
        <f t="shared" si="571"/>
        <v>0.91273524575183718</v>
      </c>
      <c r="I4547" s="22"/>
      <c r="J4547" s="23"/>
      <c r="N4547" s="22"/>
      <c r="O4547" s="23"/>
      <c r="S4547" s="22"/>
      <c r="T4547" s="23"/>
      <c r="X4547" s="22"/>
      <c r="Y4547" s="23"/>
    </row>
    <row r="4548" spans="2:25" x14ac:dyDescent="0.3">
      <c r="B4548" s="12" t="str">
        <f>pivot!B4550</f>
        <v>mobs</v>
      </c>
      <c r="C4548" s="13">
        <f>pivot!C4550</f>
        <v>1</v>
      </c>
      <c r="D4548" s="14">
        <f t="shared" si="572"/>
        <v>3.654302941713868E-5</v>
      </c>
      <c r="E4548" s="15">
        <f t="shared" ref="E4548:E4611" si="573">+D4548+E4547</f>
        <v>0.91277178878125431</v>
      </c>
      <c r="I4548" s="22"/>
      <c r="J4548" s="23"/>
      <c r="N4548" s="22"/>
      <c r="O4548" s="23"/>
      <c r="S4548" s="22"/>
      <c r="T4548" s="23"/>
      <c r="X4548" s="22"/>
      <c r="Y4548" s="23"/>
    </row>
    <row r="4549" spans="2:25" x14ac:dyDescent="0.3">
      <c r="B4549" s="12" t="str">
        <f>pivot!B4551</f>
        <v>operate</v>
      </c>
      <c r="C4549" s="13">
        <f>pivot!C4551</f>
        <v>1</v>
      </c>
      <c r="D4549" s="14">
        <f t="shared" si="572"/>
        <v>3.654302941713868E-5</v>
      </c>
      <c r="E4549" s="15">
        <f t="shared" si="573"/>
        <v>0.91280833181067145</v>
      </c>
      <c r="I4549" s="22"/>
      <c r="J4549" s="23"/>
      <c r="N4549" s="22"/>
      <c r="O4549" s="23"/>
      <c r="S4549" s="22"/>
      <c r="T4549" s="23"/>
      <c r="X4549" s="22"/>
      <c r="Y4549" s="23"/>
    </row>
    <row r="4550" spans="2:25" x14ac:dyDescent="0.3">
      <c r="B4550" s="12" t="str">
        <f>pivot!B4552</f>
        <v>mod</v>
      </c>
      <c r="C4550" s="13">
        <f>pivot!C4552</f>
        <v>1</v>
      </c>
      <c r="D4550" s="14">
        <f t="shared" si="572"/>
        <v>3.654302941713868E-5</v>
      </c>
      <c r="E4550" s="15">
        <f t="shared" si="573"/>
        <v>0.91284487484008858</v>
      </c>
      <c r="I4550" s="22"/>
      <c r="J4550" s="23"/>
      <c r="N4550" s="22"/>
      <c r="O4550" s="23"/>
      <c r="S4550" s="22"/>
      <c r="T4550" s="23"/>
      <c r="X4550" s="22"/>
      <c r="Y4550" s="23"/>
    </row>
    <row r="4551" spans="2:25" x14ac:dyDescent="0.3">
      <c r="B4551" s="12" t="str">
        <f>pivot!B4553</f>
        <v>overcome</v>
      </c>
      <c r="C4551" s="13">
        <f>pivot!C4553</f>
        <v>1</v>
      </c>
      <c r="D4551" s="14">
        <f t="shared" si="572"/>
        <v>3.654302941713868E-5</v>
      </c>
      <c r="E4551" s="15">
        <f t="shared" si="573"/>
        <v>0.91288141786950572</v>
      </c>
      <c r="I4551" s="22"/>
      <c r="J4551" s="23"/>
      <c r="N4551" s="22"/>
      <c r="O4551" s="23"/>
      <c r="S4551" s="22"/>
      <c r="T4551" s="23"/>
      <c r="X4551" s="22"/>
      <c r="Y4551" s="23"/>
    </row>
    <row r="4552" spans="2:25" x14ac:dyDescent="0.3">
      <c r="B4552" s="12" t="str">
        <f>pivot!B4554</f>
        <v>mode</v>
      </c>
      <c r="C4552" s="13">
        <f>pivot!C4554</f>
        <v>1</v>
      </c>
      <c r="D4552" s="14">
        <f t="shared" si="572"/>
        <v>3.654302941713868E-5</v>
      </c>
      <c r="E4552" s="15">
        <f t="shared" si="573"/>
        <v>0.91291796089892285</v>
      </c>
      <c r="I4552" s="22"/>
      <c r="J4552" s="23"/>
      <c r="N4552" s="22"/>
      <c r="O4552" s="23"/>
      <c r="S4552" s="22"/>
      <c r="T4552" s="23"/>
      <c r="X4552" s="22"/>
      <c r="Y4552" s="23"/>
    </row>
    <row r="4553" spans="2:25" x14ac:dyDescent="0.3">
      <c r="B4553" s="12" t="str">
        <f>pivot!B4555</f>
        <v>notions</v>
      </c>
      <c r="C4553" s="13">
        <f>pivot!C4555</f>
        <v>1</v>
      </c>
      <c r="D4553" s="14">
        <f t="shared" si="572"/>
        <v>3.654302941713868E-5</v>
      </c>
      <c r="E4553" s="15">
        <f t="shared" si="573"/>
        <v>0.91295450392833999</v>
      </c>
      <c r="I4553" s="22"/>
      <c r="J4553" s="23"/>
      <c r="N4553" s="22"/>
      <c r="O4553" s="23"/>
      <c r="S4553" s="22"/>
      <c r="T4553" s="23"/>
      <c r="X4553" s="22"/>
      <c r="Y4553" s="23"/>
    </row>
    <row r="4554" spans="2:25" x14ac:dyDescent="0.3">
      <c r="B4554" s="12" t="str">
        <f>pivot!B4556</f>
        <v>mantras</v>
      </c>
      <c r="C4554" s="13">
        <f>pivot!C4556</f>
        <v>1</v>
      </c>
      <c r="D4554" s="14">
        <f t="shared" si="572"/>
        <v>3.654302941713868E-5</v>
      </c>
      <c r="E4554" s="15">
        <f t="shared" si="573"/>
        <v>0.91299104695775712</v>
      </c>
      <c r="I4554" s="22"/>
      <c r="J4554" s="23"/>
      <c r="N4554" s="22"/>
      <c r="O4554" s="23"/>
      <c r="S4554" s="22"/>
      <c r="T4554" s="23"/>
      <c r="X4554" s="22"/>
      <c r="Y4554" s="23"/>
    </row>
    <row r="4555" spans="2:25" x14ac:dyDescent="0.3">
      <c r="B4555" s="12" t="str">
        <f>pivot!B4557</f>
        <v>madman</v>
      </c>
      <c r="C4555" s="13">
        <f>pivot!C4557</f>
        <v>1</v>
      </c>
      <c r="D4555" s="14">
        <f t="shared" si="572"/>
        <v>3.654302941713868E-5</v>
      </c>
      <c r="E4555" s="15">
        <f t="shared" si="573"/>
        <v>0.91302758998717426</v>
      </c>
      <c r="I4555" s="22"/>
      <c r="J4555" s="23"/>
      <c r="N4555" s="22"/>
      <c r="O4555" s="23"/>
      <c r="S4555" s="22"/>
      <c r="T4555" s="23"/>
      <c r="X4555" s="22"/>
      <c r="Y4555" s="23"/>
    </row>
    <row r="4556" spans="2:25" x14ac:dyDescent="0.3">
      <c r="B4556" s="12" t="str">
        <f>pivot!B4558</f>
        <v>manually</v>
      </c>
      <c r="C4556" s="13">
        <f>pivot!C4558</f>
        <v>1</v>
      </c>
      <c r="D4556" s="14">
        <f t="shared" si="572"/>
        <v>3.654302941713868E-5</v>
      </c>
      <c r="E4556" s="15">
        <f t="shared" si="573"/>
        <v>0.91306413301659139</v>
      </c>
      <c r="I4556" s="22"/>
      <c r="J4556" s="23"/>
      <c r="N4556" s="22"/>
      <c r="O4556" s="23"/>
      <c r="S4556" s="22"/>
      <c r="T4556" s="23"/>
      <c r="X4556" s="22"/>
      <c r="Y4556" s="23"/>
    </row>
    <row r="4557" spans="2:25" x14ac:dyDescent="0.3">
      <c r="B4557" s="12" t="str">
        <f>pivot!B4559</f>
        <v>offices</v>
      </c>
      <c r="C4557" s="13">
        <f>pivot!C4559</f>
        <v>1</v>
      </c>
      <c r="D4557" s="14">
        <f t="shared" si="572"/>
        <v>3.654302941713868E-5</v>
      </c>
      <c r="E4557" s="15">
        <f t="shared" si="573"/>
        <v>0.91310067604600853</v>
      </c>
      <c r="I4557" s="22"/>
      <c r="J4557" s="23"/>
      <c r="N4557" s="22"/>
      <c r="O4557" s="23"/>
      <c r="S4557" s="22"/>
      <c r="T4557" s="23"/>
      <c r="X4557" s="22"/>
      <c r="Y4557" s="23"/>
    </row>
    <row r="4558" spans="2:25" x14ac:dyDescent="0.3">
      <c r="B4558" s="12" t="str">
        <f>pivot!B4560</f>
        <v>modelling</v>
      </c>
      <c r="C4558" s="13">
        <f>pivot!C4560</f>
        <v>1</v>
      </c>
      <c r="D4558" s="14">
        <f t="shared" si="572"/>
        <v>3.654302941713868E-5</v>
      </c>
      <c r="E4558" s="15">
        <f t="shared" si="573"/>
        <v>0.91313721907542567</v>
      </c>
      <c r="I4558" s="22"/>
      <c r="J4558" s="23"/>
      <c r="N4558" s="22"/>
      <c r="O4558" s="23"/>
      <c r="S4558" s="22"/>
      <c r="T4558" s="23"/>
      <c r="X4558" s="22"/>
      <c r="Y4558" s="23"/>
    </row>
    <row r="4559" spans="2:25" x14ac:dyDescent="0.3">
      <c r="B4559" s="12" t="str">
        <f>pivot!B4561</f>
        <v>miami</v>
      </c>
      <c r="C4559" s="13">
        <f>pivot!C4561</f>
        <v>1</v>
      </c>
      <c r="D4559" s="14">
        <f t="shared" si="572"/>
        <v>3.654302941713868E-5</v>
      </c>
      <c r="E4559" s="15">
        <f t="shared" si="573"/>
        <v>0.9131737621048428</v>
      </c>
      <c r="I4559" s="22"/>
      <c r="J4559" s="23"/>
      <c r="N4559" s="22"/>
      <c r="O4559" s="23"/>
      <c r="S4559" s="22"/>
      <c r="T4559" s="23"/>
      <c r="X4559" s="22"/>
      <c r="Y4559" s="23"/>
    </row>
    <row r="4560" spans="2:25" x14ac:dyDescent="0.3">
      <c r="B4560" s="12" t="str">
        <f>pivot!B4562</f>
        <v>manuella</v>
      </c>
      <c r="C4560" s="13">
        <f>pivot!C4562</f>
        <v>1</v>
      </c>
      <c r="D4560" s="14">
        <f t="shared" si="572"/>
        <v>3.654302941713868E-5</v>
      </c>
      <c r="E4560" s="15">
        <f t="shared" si="573"/>
        <v>0.91321030513425994</v>
      </c>
      <c r="I4560" s="22"/>
      <c r="J4560" s="23"/>
      <c r="N4560" s="22"/>
      <c r="O4560" s="23"/>
      <c r="S4560" s="22"/>
      <c r="T4560" s="23"/>
      <c r="X4560" s="22"/>
      <c r="Y4560" s="23"/>
    </row>
    <row r="4561" spans="2:25" x14ac:dyDescent="0.3">
      <c r="B4561" s="12" t="str">
        <f>pivot!B4563</f>
        <v>lifetimes</v>
      </c>
      <c r="C4561" s="13">
        <f>pivot!C4563</f>
        <v>1</v>
      </c>
      <c r="D4561" s="14">
        <f t="shared" si="572"/>
        <v>3.654302941713868E-5</v>
      </c>
      <c r="E4561" s="15">
        <f t="shared" si="573"/>
        <v>0.91324684816367707</v>
      </c>
      <c r="I4561" s="22"/>
      <c r="J4561" s="23"/>
      <c r="N4561" s="22"/>
      <c r="O4561" s="23"/>
      <c r="S4561" s="22"/>
      <c r="T4561" s="23"/>
      <c r="X4561" s="22"/>
      <c r="Y4561" s="23"/>
    </row>
    <row r="4562" spans="2:25" x14ac:dyDescent="0.3">
      <c r="B4562" s="12" t="str">
        <f>pivot!B4564</f>
        <v>moderate</v>
      </c>
      <c r="C4562" s="13">
        <f>pivot!C4564</f>
        <v>1</v>
      </c>
      <c r="D4562" s="14">
        <f t="shared" si="572"/>
        <v>3.654302941713868E-5</v>
      </c>
      <c r="E4562" s="15">
        <f t="shared" si="573"/>
        <v>0.91328339119309421</v>
      </c>
      <c r="I4562" s="22"/>
      <c r="J4562" s="23"/>
      <c r="N4562" s="22"/>
      <c r="O4562" s="23"/>
      <c r="S4562" s="22"/>
      <c r="T4562" s="23"/>
      <c r="X4562" s="22"/>
      <c r="Y4562" s="23"/>
    </row>
    <row r="4563" spans="2:25" x14ac:dyDescent="0.3">
      <c r="B4563" s="12" t="str">
        <f>pivot!B4565</f>
        <v>outhouses</v>
      </c>
      <c r="C4563" s="13">
        <f>pivot!C4565</f>
        <v>1</v>
      </c>
      <c r="D4563" s="14">
        <f t="shared" si="572"/>
        <v>3.654302941713868E-5</v>
      </c>
      <c r="E4563" s="15">
        <f t="shared" si="573"/>
        <v>0.91331993422251134</v>
      </c>
      <c r="I4563" s="22"/>
      <c r="J4563" s="23"/>
      <c r="N4563" s="22"/>
      <c r="O4563" s="23"/>
      <c r="S4563" s="22"/>
      <c r="T4563" s="23"/>
      <c r="X4563" s="22"/>
      <c r="Y4563" s="23"/>
    </row>
    <row r="4564" spans="2:25" x14ac:dyDescent="0.3">
      <c r="B4564" s="12" t="str">
        <f>pivot!B4566</f>
        <v>loud</v>
      </c>
      <c r="C4564" s="13">
        <f>pivot!C4566</f>
        <v>1</v>
      </c>
      <c r="D4564" s="14">
        <f t="shared" si="572"/>
        <v>3.654302941713868E-5</v>
      </c>
      <c r="E4564" s="15">
        <f t="shared" si="573"/>
        <v>0.91335647725192848</v>
      </c>
      <c r="I4564" s="22"/>
      <c r="J4564" s="23"/>
      <c r="N4564" s="22"/>
      <c r="O4564" s="23"/>
      <c r="S4564" s="22"/>
      <c r="T4564" s="23"/>
      <c r="X4564" s="22"/>
      <c r="Y4564" s="23"/>
    </row>
    <row r="4565" spans="2:25" x14ac:dyDescent="0.3">
      <c r="B4565" s="12" t="str">
        <f>pivot!B4567</f>
        <v>owning</v>
      </c>
      <c r="C4565" s="13">
        <f>pivot!C4567</f>
        <v>1</v>
      </c>
      <c r="D4565" s="14">
        <f t="shared" si="572"/>
        <v>3.654302941713868E-5</v>
      </c>
      <c r="E4565" s="15">
        <f t="shared" si="573"/>
        <v>0.91339302028134561</v>
      </c>
      <c r="I4565" s="22"/>
      <c r="J4565" s="23"/>
      <c r="N4565" s="22"/>
      <c r="O4565" s="23"/>
      <c r="S4565" s="22"/>
      <c r="T4565" s="23"/>
      <c r="X4565" s="22"/>
      <c r="Y4565" s="23"/>
    </row>
    <row r="4566" spans="2:25" x14ac:dyDescent="0.3">
      <c r="B4566" s="12" t="str">
        <f>pivot!B4568</f>
        <v>moderator</v>
      </c>
      <c r="C4566" s="13">
        <f>pivot!C4568</f>
        <v>1</v>
      </c>
      <c r="D4566" s="14">
        <f t="shared" si="572"/>
        <v>3.654302941713868E-5</v>
      </c>
      <c r="E4566" s="15">
        <f t="shared" si="573"/>
        <v>0.91342956331076275</v>
      </c>
      <c r="I4566" s="22"/>
      <c r="J4566" s="23"/>
      <c r="N4566" s="22"/>
      <c r="O4566" s="23"/>
      <c r="S4566" s="22"/>
      <c r="T4566" s="23"/>
      <c r="X4566" s="22"/>
      <c r="Y4566" s="23"/>
    </row>
    <row r="4567" spans="2:25" x14ac:dyDescent="0.3">
      <c r="B4567" s="12" t="str">
        <f>pivot!B4569</f>
        <v>lzpcegc</v>
      </c>
      <c r="C4567" s="13">
        <f>pivot!C4569</f>
        <v>1</v>
      </c>
      <c r="D4567" s="14">
        <f t="shared" si="572"/>
        <v>3.654302941713868E-5</v>
      </c>
      <c r="E4567" s="15">
        <f t="shared" si="573"/>
        <v>0.91346610634017988</v>
      </c>
      <c r="I4567" s="22"/>
      <c r="J4567" s="23"/>
      <c r="N4567" s="22"/>
      <c r="O4567" s="23"/>
      <c r="S4567" s="22"/>
      <c r="T4567" s="23"/>
      <c r="X4567" s="22"/>
      <c r="Y4567" s="23"/>
    </row>
    <row r="4568" spans="2:25" x14ac:dyDescent="0.3">
      <c r="B4568" s="12" t="str">
        <f>pivot!B4570</f>
        <v>limewire</v>
      </c>
      <c r="C4568" s="13">
        <f>pivot!C4570</f>
        <v>1</v>
      </c>
      <c r="D4568" s="14">
        <f t="shared" si="572"/>
        <v>3.654302941713868E-5</v>
      </c>
      <c r="E4568" s="15">
        <f t="shared" si="573"/>
        <v>0.91350264936959702</v>
      </c>
      <c r="I4568" s="22"/>
      <c r="J4568" s="23"/>
      <c r="N4568" s="22"/>
      <c r="O4568" s="23"/>
      <c r="S4568" s="22"/>
      <c r="T4568" s="23"/>
      <c r="X4568" s="22"/>
      <c r="Y4568" s="23"/>
    </row>
    <row r="4569" spans="2:25" x14ac:dyDescent="0.3">
      <c r="B4569" s="12" t="str">
        <f>pivot!B4571</f>
        <v>melted</v>
      </c>
      <c r="C4569" s="13">
        <f>pivot!C4571</f>
        <v>1</v>
      </c>
      <c r="D4569" s="14">
        <f t="shared" si="572"/>
        <v>3.654302941713868E-5</v>
      </c>
      <c r="E4569" s="15">
        <f t="shared" si="573"/>
        <v>0.91353919239901415</v>
      </c>
      <c r="I4569" s="22"/>
      <c r="J4569" s="23"/>
      <c r="N4569" s="22"/>
      <c r="O4569" s="23"/>
      <c r="S4569" s="22"/>
      <c r="T4569" s="23"/>
      <c r="X4569" s="22"/>
      <c r="Y4569" s="23"/>
    </row>
    <row r="4570" spans="2:25" x14ac:dyDescent="0.3">
      <c r="B4570" s="12" t="str">
        <f>pivot!B4572</f>
        <v>modified</v>
      </c>
      <c r="C4570" s="13">
        <f>pivot!C4572</f>
        <v>1</v>
      </c>
      <c r="D4570" s="14">
        <f t="shared" si="572"/>
        <v>3.654302941713868E-5</v>
      </c>
      <c r="E4570" s="15">
        <f t="shared" si="573"/>
        <v>0.91357573542843129</v>
      </c>
      <c r="I4570" s="22"/>
      <c r="J4570" s="23"/>
      <c r="N4570" s="22"/>
      <c r="O4570" s="23"/>
      <c r="S4570" s="22"/>
      <c r="T4570" s="23"/>
      <c r="X4570" s="22"/>
      <c r="Y4570" s="23"/>
    </row>
    <row r="4571" spans="2:25" x14ac:dyDescent="0.3">
      <c r="B4571" s="12" t="str">
        <f>pivot!B4573</f>
        <v>limiting</v>
      </c>
      <c r="C4571" s="13">
        <f>pivot!C4573</f>
        <v>1</v>
      </c>
      <c r="D4571" s="14">
        <f t="shared" si="572"/>
        <v>3.654302941713868E-5</v>
      </c>
      <c r="E4571" s="15">
        <f t="shared" si="573"/>
        <v>0.91361227845784843</v>
      </c>
      <c r="I4571" s="22"/>
      <c r="J4571" s="23"/>
      <c r="N4571" s="22"/>
      <c r="O4571" s="23"/>
      <c r="S4571" s="22"/>
      <c r="T4571" s="23"/>
      <c r="X4571" s="22"/>
      <c r="Y4571" s="23"/>
    </row>
    <row r="4572" spans="2:25" x14ac:dyDescent="0.3">
      <c r="B4572" s="12" t="str">
        <f>pivot!B4574</f>
        <v>modify</v>
      </c>
      <c r="C4572" s="13">
        <f>pivot!C4574</f>
        <v>1</v>
      </c>
      <c r="D4572" s="14">
        <f t="shared" si="572"/>
        <v>3.654302941713868E-5</v>
      </c>
      <c r="E4572" s="15">
        <f t="shared" si="573"/>
        <v>0.91364882148726556</v>
      </c>
      <c r="I4572" s="22"/>
      <c r="J4572" s="23"/>
      <c r="N4572" s="22"/>
      <c r="O4572" s="23"/>
      <c r="S4572" s="22"/>
      <c r="T4572" s="23"/>
      <c r="X4572" s="22"/>
      <c r="Y4572" s="23"/>
    </row>
    <row r="4573" spans="2:25" x14ac:dyDescent="0.3">
      <c r="B4573" s="12" t="str">
        <f>pivot!B4575</f>
        <v>obsolete</v>
      </c>
      <c r="C4573" s="13">
        <f>pivot!C4575</f>
        <v>1</v>
      </c>
      <c r="D4573" s="14">
        <f t="shared" si="572"/>
        <v>3.654302941713868E-5</v>
      </c>
      <c r="E4573" s="15">
        <f t="shared" si="573"/>
        <v>0.9136853645166827</v>
      </c>
      <c r="I4573" s="22"/>
      <c r="J4573" s="23"/>
      <c r="N4573" s="22"/>
      <c r="O4573" s="23"/>
      <c r="S4573" s="22"/>
      <c r="T4573" s="23"/>
      <c r="X4573" s="22"/>
      <c r="Y4573" s="23"/>
    </row>
    <row r="4574" spans="2:25" x14ac:dyDescent="0.3">
      <c r="B4574" s="12" t="str">
        <f>pivot!B4576</f>
        <v>mofo</v>
      </c>
      <c r="C4574" s="13">
        <f>pivot!C4576</f>
        <v>1</v>
      </c>
      <c r="D4574" s="14">
        <f t="shared" si="572"/>
        <v>3.654302941713868E-5</v>
      </c>
      <c r="E4574" s="15">
        <f t="shared" si="573"/>
        <v>0.91372190754609983</v>
      </c>
      <c r="I4574" s="22"/>
      <c r="J4574" s="23"/>
      <c r="N4574" s="22"/>
      <c r="O4574" s="23"/>
      <c r="S4574" s="22"/>
      <c r="T4574" s="23"/>
      <c r="X4574" s="22"/>
      <c r="Y4574" s="23"/>
    </row>
    <row r="4575" spans="2:25" x14ac:dyDescent="0.3">
      <c r="B4575" s="12" t="str">
        <f>pivot!B4577</f>
        <v>odgs</v>
      </c>
      <c r="C4575" s="13">
        <f>pivot!C4577</f>
        <v>1</v>
      </c>
      <c r="D4575" s="14">
        <f t="shared" si="572"/>
        <v>3.654302941713868E-5</v>
      </c>
      <c r="E4575" s="15">
        <f t="shared" si="573"/>
        <v>0.91375845057551697</v>
      </c>
      <c r="I4575" s="22"/>
      <c r="J4575" s="23"/>
      <c r="N4575" s="22"/>
      <c r="O4575" s="23"/>
      <c r="S4575" s="22"/>
      <c r="T4575" s="23"/>
      <c r="X4575" s="22"/>
      <c r="Y4575" s="23"/>
    </row>
    <row r="4576" spans="2:25" x14ac:dyDescent="0.3">
      <c r="B4576" s="12" t="str">
        <f>pivot!B4578</f>
        <v>mapmaker</v>
      </c>
      <c r="C4576" s="13">
        <f>pivot!C4578</f>
        <v>1</v>
      </c>
      <c r="D4576" s="14">
        <f t="shared" si="572"/>
        <v>3.654302941713868E-5</v>
      </c>
      <c r="E4576" s="15">
        <f t="shared" si="573"/>
        <v>0.9137949936049341</v>
      </c>
      <c r="I4576" s="22"/>
      <c r="J4576" s="23"/>
      <c r="N4576" s="22"/>
      <c r="O4576" s="23"/>
      <c r="S4576" s="22"/>
      <c r="T4576" s="23"/>
      <c r="X4576" s="22"/>
      <c r="Y4576" s="23"/>
    </row>
    <row r="4577" spans="2:25" x14ac:dyDescent="0.3">
      <c r="B4577" s="12" t="str">
        <f>pivot!B4579</f>
        <v>metacommentary</v>
      </c>
      <c r="C4577" s="13">
        <f>pivot!C4579</f>
        <v>1</v>
      </c>
      <c r="D4577" s="14">
        <f t="shared" si="572"/>
        <v>3.654302941713868E-5</v>
      </c>
      <c r="E4577" s="15">
        <f t="shared" si="573"/>
        <v>0.91383153663435124</v>
      </c>
      <c r="I4577" s="22"/>
      <c r="J4577" s="23"/>
      <c r="N4577" s="22"/>
      <c r="O4577" s="23"/>
      <c r="S4577" s="22"/>
      <c r="T4577" s="23"/>
      <c r="X4577" s="22"/>
      <c r="Y4577" s="23"/>
    </row>
    <row r="4578" spans="2:25" x14ac:dyDescent="0.3">
      <c r="B4578" s="12" t="str">
        <f>pivot!B4580</f>
        <v>pairs</v>
      </c>
      <c r="C4578" s="13">
        <f>pivot!C4580</f>
        <v>1</v>
      </c>
      <c r="D4578" s="14">
        <f t="shared" si="572"/>
        <v>3.654302941713868E-5</v>
      </c>
      <c r="E4578" s="15">
        <f t="shared" si="573"/>
        <v>0.91386807966376837</v>
      </c>
      <c r="I4578" s="22"/>
      <c r="J4578" s="23"/>
      <c r="N4578" s="22"/>
      <c r="O4578" s="23"/>
      <c r="S4578" s="22"/>
      <c r="T4578" s="23"/>
      <c r="X4578" s="22"/>
      <c r="Y4578" s="23"/>
    </row>
    <row r="4579" spans="2:25" x14ac:dyDescent="0.3">
      <c r="B4579" s="12" t="str">
        <f>pivot!B4581</f>
        <v>omega</v>
      </c>
      <c r="C4579" s="13">
        <f>pivot!C4581</f>
        <v>1</v>
      </c>
      <c r="D4579" s="14">
        <f t="shared" si="572"/>
        <v>3.654302941713868E-5</v>
      </c>
      <c r="E4579" s="15">
        <f t="shared" si="573"/>
        <v>0.91390462269318551</v>
      </c>
      <c r="I4579" s="22"/>
      <c r="J4579" s="23"/>
      <c r="N4579" s="22"/>
      <c r="O4579" s="23"/>
      <c r="S4579" s="22"/>
      <c r="T4579" s="23"/>
      <c r="X4579" s="22"/>
      <c r="Y4579" s="23"/>
    </row>
    <row r="4580" spans="2:25" x14ac:dyDescent="0.3">
      <c r="B4580" s="12" t="str">
        <f>pivot!B4582</f>
        <v>mapping</v>
      </c>
      <c r="C4580" s="13">
        <f>pivot!C4582</f>
        <v>1</v>
      </c>
      <c r="D4580" s="14">
        <f t="shared" si="572"/>
        <v>3.654302941713868E-5</v>
      </c>
      <c r="E4580" s="15">
        <f t="shared" si="573"/>
        <v>0.91394116572260264</v>
      </c>
      <c r="I4580" s="22"/>
      <c r="J4580" s="23"/>
      <c r="N4580" s="22"/>
      <c r="O4580" s="23"/>
      <c r="S4580" s="22"/>
      <c r="T4580" s="23"/>
      <c r="X4580" s="22"/>
      <c r="Y4580" s="23"/>
    </row>
    <row r="4581" spans="2:25" x14ac:dyDescent="0.3">
      <c r="B4581" s="12" t="str">
        <f>pivot!B4583</f>
        <v>lightweight</v>
      </c>
      <c r="C4581" s="13">
        <f>pivot!C4583</f>
        <v>1</v>
      </c>
      <c r="D4581" s="14">
        <f t="shared" si="572"/>
        <v>3.654302941713868E-5</v>
      </c>
      <c r="E4581" s="15">
        <f t="shared" si="573"/>
        <v>0.91397770875201978</v>
      </c>
      <c r="I4581" s="22"/>
      <c r="J4581" s="23"/>
      <c r="N4581" s="22"/>
      <c r="O4581" s="23"/>
      <c r="S4581" s="22"/>
      <c r="T4581" s="23"/>
      <c r="X4581" s="22"/>
      <c r="Y4581" s="23"/>
    </row>
    <row r="4582" spans="2:25" x14ac:dyDescent="0.3">
      <c r="B4582" s="12" t="str">
        <f>pivot!B4584</f>
        <v>mappings</v>
      </c>
      <c r="C4582" s="13">
        <f>pivot!C4584</f>
        <v>1</v>
      </c>
      <c r="D4582" s="14">
        <f t="shared" si="572"/>
        <v>3.654302941713868E-5</v>
      </c>
      <c r="E4582" s="15">
        <f t="shared" si="573"/>
        <v>0.91401425178143691</v>
      </c>
      <c r="I4582" s="22"/>
      <c r="J4582" s="23"/>
      <c r="N4582" s="22"/>
      <c r="O4582" s="23"/>
      <c r="S4582" s="22"/>
      <c r="T4582" s="23"/>
      <c r="X4582" s="22"/>
      <c r="Y4582" s="23"/>
    </row>
    <row r="4583" spans="2:25" x14ac:dyDescent="0.3">
      <c r="B4583" s="12" t="str">
        <f>pivot!B4585</f>
        <v>mill</v>
      </c>
      <c r="C4583" s="13">
        <f>pivot!C4585</f>
        <v>1</v>
      </c>
      <c r="D4583" s="14">
        <f t="shared" si="572"/>
        <v>3.654302941713868E-5</v>
      </c>
      <c r="E4583" s="15">
        <f t="shared" si="573"/>
        <v>0.91405079481085405</v>
      </c>
      <c r="I4583" s="22"/>
      <c r="J4583" s="23"/>
      <c r="N4583" s="22"/>
      <c r="O4583" s="23"/>
      <c r="S4583" s="22"/>
      <c r="T4583" s="23"/>
      <c r="X4583" s="22"/>
      <c r="Y4583" s="23"/>
    </row>
    <row r="4584" spans="2:25" x14ac:dyDescent="0.3">
      <c r="B4584" s="12" t="str">
        <f>pivot!B4586</f>
        <v>loved</v>
      </c>
      <c r="C4584" s="13">
        <f>pivot!C4586</f>
        <v>1</v>
      </c>
      <c r="D4584" s="14">
        <f t="shared" si="572"/>
        <v>3.654302941713868E-5</v>
      </c>
      <c r="E4584" s="15">
        <f t="shared" si="573"/>
        <v>0.91408733784027119</v>
      </c>
      <c r="I4584" s="22"/>
      <c r="J4584" s="23"/>
      <c r="N4584" s="22"/>
      <c r="O4584" s="23"/>
      <c r="S4584" s="22"/>
      <c r="T4584" s="23"/>
      <c r="X4584" s="22"/>
      <c r="Y4584" s="23"/>
    </row>
    <row r="4585" spans="2:25" x14ac:dyDescent="0.3">
      <c r="B4585" s="12" t="str">
        <f>pivot!B4587</f>
        <v>lobbyists</v>
      </c>
      <c r="C4585" s="13">
        <f>pivot!C4587</f>
        <v>1</v>
      </c>
      <c r="D4585" s="14">
        <f t="shared" si="572"/>
        <v>3.654302941713868E-5</v>
      </c>
      <c r="E4585" s="15">
        <f t="shared" si="573"/>
        <v>0.91412388086968832</v>
      </c>
      <c r="I4585" s="22"/>
      <c r="J4585" s="23"/>
      <c r="N4585" s="22"/>
      <c r="O4585" s="23"/>
      <c r="S4585" s="22"/>
      <c r="T4585" s="23"/>
      <c r="X4585" s="22"/>
      <c r="Y4585" s="23"/>
    </row>
    <row r="4586" spans="2:25" x14ac:dyDescent="0.3">
      <c r="B4586" s="12" t="str">
        <f>pivot!B4588</f>
        <v>maps</v>
      </c>
      <c r="C4586" s="13">
        <f>pivot!C4588</f>
        <v>1</v>
      </c>
      <c r="D4586" s="14">
        <f t="shared" si="572"/>
        <v>3.654302941713868E-5</v>
      </c>
      <c r="E4586" s="15">
        <f t="shared" si="573"/>
        <v>0.91416042389910546</v>
      </c>
      <c r="I4586" s="22"/>
      <c r="J4586" s="23"/>
      <c r="N4586" s="22"/>
      <c r="O4586" s="23"/>
      <c r="S4586" s="22"/>
      <c r="T4586" s="23"/>
      <c r="X4586" s="22"/>
      <c r="Y4586" s="23"/>
    </row>
    <row r="4587" spans="2:25" x14ac:dyDescent="0.3">
      <c r="B4587" s="12" t="str">
        <f>pivot!B4589</f>
        <v>minerals</v>
      </c>
      <c r="C4587" s="13">
        <f>pivot!C4589</f>
        <v>1</v>
      </c>
      <c r="D4587" s="14">
        <f t="shared" si="572"/>
        <v>3.654302941713868E-5</v>
      </c>
      <c r="E4587" s="15">
        <f t="shared" si="573"/>
        <v>0.91419696692852259</v>
      </c>
      <c r="I4587" s="22"/>
      <c r="J4587" s="23"/>
      <c r="N4587" s="22"/>
      <c r="O4587" s="23"/>
      <c r="S4587" s="22"/>
      <c r="T4587" s="23"/>
      <c r="X4587" s="22"/>
      <c r="Y4587" s="23"/>
    </row>
    <row r="4588" spans="2:25" x14ac:dyDescent="0.3">
      <c r="B4588" s="12" t="str">
        <f>pivot!B4590</f>
        <v>marathon</v>
      </c>
      <c r="C4588" s="13">
        <f>pivot!C4590</f>
        <v>1</v>
      </c>
      <c r="D4588" s="14">
        <f t="shared" si="572"/>
        <v>3.654302941713868E-5</v>
      </c>
      <c r="E4588" s="15">
        <f t="shared" si="573"/>
        <v>0.91423350995793973</v>
      </c>
      <c r="I4588" s="22"/>
      <c r="J4588" s="23"/>
      <c r="N4588" s="22"/>
      <c r="O4588" s="23"/>
      <c r="S4588" s="22"/>
      <c r="T4588" s="23"/>
      <c r="X4588" s="22"/>
      <c r="Y4588" s="23"/>
    </row>
    <row r="4589" spans="2:25" x14ac:dyDescent="0.3">
      <c r="B4589" s="12" t="str">
        <f>pivot!B4591</f>
        <v>mane</v>
      </c>
      <c r="C4589" s="13">
        <f>pivot!C4591</f>
        <v>1</v>
      </c>
      <c r="D4589" s="14">
        <f t="shared" si="572"/>
        <v>3.654302941713868E-5</v>
      </c>
      <c r="E4589" s="15">
        <f t="shared" si="573"/>
        <v>0.91427005298735686</v>
      </c>
      <c r="I4589" s="22"/>
      <c r="J4589" s="23"/>
      <c r="N4589" s="22"/>
      <c r="O4589" s="23"/>
      <c r="S4589" s="22"/>
      <c r="T4589" s="23"/>
      <c r="X4589" s="22"/>
      <c r="Y4589" s="23"/>
    </row>
    <row r="4590" spans="2:25" x14ac:dyDescent="0.3">
      <c r="B4590" s="12" t="str">
        <f>pivot!B4592</f>
        <v>monastery</v>
      </c>
      <c r="C4590" s="13">
        <f>pivot!C4592</f>
        <v>1</v>
      </c>
      <c r="D4590" s="14">
        <f t="shared" si="572"/>
        <v>3.654302941713868E-5</v>
      </c>
      <c r="E4590" s="15">
        <f t="shared" si="573"/>
        <v>0.914306596016774</v>
      </c>
      <c r="I4590" s="22"/>
      <c r="J4590" s="23"/>
      <c r="N4590" s="22"/>
      <c r="O4590" s="23"/>
      <c r="S4590" s="22"/>
      <c r="T4590" s="23"/>
      <c r="X4590" s="22"/>
      <c r="Y4590" s="23"/>
    </row>
    <row r="4591" spans="2:25" x14ac:dyDescent="0.3">
      <c r="B4591" s="12" t="str">
        <f>pivot!B4593</f>
        <v>overwhelming</v>
      </c>
      <c r="C4591" s="13">
        <f>pivot!C4593</f>
        <v>1</v>
      </c>
      <c r="D4591" s="14">
        <f t="shared" si="572"/>
        <v>3.654302941713868E-5</v>
      </c>
      <c r="E4591" s="15">
        <f t="shared" si="573"/>
        <v>0.91434313904619113</v>
      </c>
      <c r="I4591" s="22"/>
      <c r="J4591" s="23"/>
      <c r="N4591" s="22"/>
      <c r="O4591" s="23"/>
      <c r="S4591" s="22"/>
      <c r="T4591" s="23"/>
      <c r="X4591" s="22"/>
      <c r="Y4591" s="23"/>
    </row>
    <row r="4592" spans="2:25" x14ac:dyDescent="0.3">
      <c r="B4592" s="12" t="str">
        <f>pivot!B4594</f>
        <v>marc</v>
      </c>
      <c r="C4592" s="13">
        <f>pivot!C4594</f>
        <v>1</v>
      </c>
      <c r="D4592" s="14">
        <f t="shared" si="572"/>
        <v>3.654302941713868E-5</v>
      </c>
      <c r="E4592" s="15">
        <f t="shared" si="573"/>
        <v>0.91437968207560827</v>
      </c>
      <c r="I4592" s="22"/>
      <c r="J4592" s="23"/>
      <c r="N4592" s="22"/>
      <c r="O4592" s="23"/>
      <c r="S4592" s="22"/>
      <c r="T4592" s="23"/>
      <c r="X4592" s="22"/>
      <c r="Y4592" s="23"/>
    </row>
    <row r="4593" spans="2:25" x14ac:dyDescent="0.3">
      <c r="B4593" s="12" t="str">
        <f>pivot!B4595</f>
        <v>manner</v>
      </c>
      <c r="C4593" s="13">
        <f>pivot!C4595</f>
        <v>1</v>
      </c>
      <c r="D4593" s="14">
        <f t="shared" si="572"/>
        <v>3.654302941713868E-5</v>
      </c>
      <c r="E4593" s="15">
        <f t="shared" si="573"/>
        <v>0.9144162251050254</v>
      </c>
      <c r="I4593" s="22"/>
      <c r="J4593" s="23"/>
      <c r="N4593" s="22"/>
      <c r="O4593" s="23"/>
      <c r="S4593" s="22"/>
      <c r="T4593" s="23"/>
      <c r="X4593" s="22"/>
      <c r="Y4593" s="23"/>
    </row>
    <row r="4594" spans="2:25" x14ac:dyDescent="0.3">
      <c r="B4594" s="12" t="str">
        <f>pivot!B4596</f>
        <v>moneybox</v>
      </c>
      <c r="C4594" s="13">
        <f>pivot!C4596</f>
        <v>1</v>
      </c>
      <c r="D4594" s="14">
        <f t="shared" si="572"/>
        <v>3.654302941713868E-5</v>
      </c>
      <c r="E4594" s="15">
        <f t="shared" si="573"/>
        <v>0.91445276813444254</v>
      </c>
      <c r="I4594" s="22"/>
      <c r="J4594" s="23"/>
      <c r="N4594" s="22"/>
      <c r="O4594" s="23"/>
      <c r="S4594" s="22"/>
      <c r="T4594" s="23"/>
      <c r="X4594" s="22"/>
      <c r="Y4594" s="23"/>
    </row>
    <row r="4595" spans="2:25" x14ac:dyDescent="0.3">
      <c r="B4595" s="12" t="str">
        <f>pivot!B4597</f>
        <v>notebooks</v>
      </c>
      <c r="C4595" s="13">
        <f>pivot!C4597</f>
        <v>1</v>
      </c>
      <c r="D4595" s="14">
        <f t="shared" si="572"/>
        <v>3.654302941713868E-5</v>
      </c>
      <c r="E4595" s="15">
        <f t="shared" si="573"/>
        <v>0.91448931116385967</v>
      </c>
      <c r="I4595" s="22"/>
      <c r="J4595" s="23"/>
      <c r="N4595" s="22"/>
      <c r="O4595" s="23"/>
      <c r="S4595" s="22"/>
      <c r="T4595" s="23"/>
      <c r="X4595" s="22"/>
      <c r="Y4595" s="23"/>
    </row>
    <row r="4596" spans="2:25" x14ac:dyDescent="0.3">
      <c r="B4596" s="12" t="str">
        <f>pivot!B4598</f>
        <v>moniker</v>
      </c>
      <c r="C4596" s="13">
        <f>pivot!C4598</f>
        <v>1</v>
      </c>
      <c r="D4596" s="14">
        <f t="shared" si="572"/>
        <v>3.654302941713868E-5</v>
      </c>
      <c r="E4596" s="15">
        <f t="shared" si="573"/>
        <v>0.91452585419327681</v>
      </c>
      <c r="I4596" s="22"/>
      <c r="J4596" s="23"/>
      <c r="N4596" s="22"/>
      <c r="O4596" s="23"/>
      <c r="S4596" s="22"/>
      <c r="T4596" s="23"/>
      <c r="X4596" s="22"/>
      <c r="Y4596" s="23"/>
    </row>
    <row r="4597" spans="2:25" x14ac:dyDescent="0.3">
      <c r="B4597" s="12" t="str">
        <f>pivot!B4599</f>
        <v>notices</v>
      </c>
      <c r="C4597" s="13">
        <f>pivot!C4599</f>
        <v>1</v>
      </c>
      <c r="D4597" s="14">
        <f t="shared" si="572"/>
        <v>3.654302941713868E-5</v>
      </c>
      <c r="E4597" s="15">
        <f t="shared" si="573"/>
        <v>0.91456239722269395</v>
      </c>
      <c r="I4597" s="22"/>
      <c r="J4597" s="23"/>
      <c r="N4597" s="22"/>
      <c r="O4597" s="23"/>
      <c r="S4597" s="22"/>
      <c r="T4597" s="23"/>
      <c r="X4597" s="22"/>
      <c r="Y4597" s="23"/>
    </row>
    <row r="4598" spans="2:25" x14ac:dyDescent="0.3">
      <c r="B4598" s="12" t="str">
        <f>pivot!B4600</f>
        <v>monitoring</v>
      </c>
      <c r="C4598" s="13">
        <f>pivot!C4600</f>
        <v>1</v>
      </c>
      <c r="D4598" s="14">
        <f t="shared" si="572"/>
        <v>3.654302941713868E-5</v>
      </c>
      <c r="E4598" s="15">
        <f t="shared" si="573"/>
        <v>0.91459894025211108</v>
      </c>
      <c r="I4598" s="22"/>
      <c r="J4598" s="23"/>
      <c r="N4598" s="22"/>
      <c r="O4598" s="23"/>
      <c r="S4598" s="22"/>
      <c r="T4598" s="23"/>
      <c r="X4598" s="22"/>
      <c r="Y4598" s="23"/>
    </row>
    <row r="4599" spans="2:25" x14ac:dyDescent="0.3">
      <c r="B4599" s="12" t="str">
        <f>pivot!B4601</f>
        <v>meetings</v>
      </c>
      <c r="C4599" s="13">
        <f>pivot!C4601</f>
        <v>1</v>
      </c>
      <c r="D4599" s="14">
        <f t="shared" si="572"/>
        <v>3.654302941713868E-5</v>
      </c>
      <c r="E4599" s="15">
        <f t="shared" si="573"/>
        <v>0.91463548328152822</v>
      </c>
      <c r="I4599" s="22"/>
      <c r="J4599" s="23"/>
      <c r="N4599" s="22"/>
      <c r="O4599" s="23"/>
      <c r="S4599" s="22"/>
      <c r="T4599" s="23"/>
      <c r="X4599" s="22"/>
      <c r="Y4599" s="23"/>
    </row>
    <row r="4600" spans="2:25" x14ac:dyDescent="0.3">
      <c r="B4600" s="12" t="str">
        <f>pivot!B4602</f>
        <v>monitors</v>
      </c>
      <c r="C4600" s="13">
        <f>pivot!C4602</f>
        <v>1</v>
      </c>
      <c r="D4600" s="14">
        <f t="shared" si="572"/>
        <v>3.654302941713868E-5</v>
      </c>
      <c r="E4600" s="15">
        <f t="shared" si="573"/>
        <v>0.91467202631094535</v>
      </c>
      <c r="I4600" s="22"/>
      <c r="J4600" s="23"/>
      <c r="N4600" s="22"/>
      <c r="O4600" s="23"/>
      <c r="S4600" s="22"/>
      <c r="T4600" s="23"/>
      <c r="X4600" s="22"/>
      <c r="Y4600" s="23"/>
    </row>
    <row r="4601" spans="2:25" x14ac:dyDescent="0.3">
      <c r="B4601" s="12" t="str">
        <f>pivot!B4603</f>
        <v>macro</v>
      </c>
      <c r="C4601" s="13">
        <f>pivot!C4603</f>
        <v>1</v>
      </c>
      <c r="D4601" s="14">
        <f t="shared" si="572"/>
        <v>3.654302941713868E-5</v>
      </c>
      <c r="E4601" s="15">
        <f t="shared" si="573"/>
        <v>0.91470856934036249</v>
      </c>
      <c r="I4601" s="22"/>
      <c r="J4601" s="23"/>
      <c r="N4601" s="22"/>
      <c r="O4601" s="23"/>
      <c r="S4601" s="22"/>
      <c r="T4601" s="23"/>
      <c r="X4601" s="22"/>
      <c r="Y4601" s="23"/>
    </row>
    <row r="4602" spans="2:25" x14ac:dyDescent="0.3">
      <c r="B4602" s="12" t="str">
        <f>pivot!B4604</f>
        <v>margins</v>
      </c>
      <c r="C4602" s="13">
        <f>pivot!C4604</f>
        <v>1</v>
      </c>
      <c r="D4602" s="14">
        <f t="shared" si="572"/>
        <v>3.654302941713868E-5</v>
      </c>
      <c r="E4602" s="15">
        <f t="shared" si="573"/>
        <v>0.91474511236977962</v>
      </c>
      <c r="I4602" s="22"/>
      <c r="J4602" s="23"/>
      <c r="N4602" s="22"/>
      <c r="O4602" s="23"/>
      <c r="S4602" s="22"/>
      <c r="T4602" s="23"/>
      <c r="X4602" s="22"/>
      <c r="Y4602" s="23"/>
    </row>
    <row r="4603" spans="2:25" x14ac:dyDescent="0.3">
      <c r="B4603" s="12" t="str">
        <f>pivot!B4605</f>
        <v>memo</v>
      </c>
      <c r="C4603" s="13">
        <f>pivot!C4605</f>
        <v>1</v>
      </c>
      <c r="D4603" s="14">
        <f t="shared" si="572"/>
        <v>3.654302941713868E-5</v>
      </c>
      <c r="E4603" s="15">
        <f t="shared" si="573"/>
        <v>0.91478165539919676</v>
      </c>
      <c r="I4603" s="22"/>
      <c r="J4603" s="23"/>
      <c r="N4603" s="22"/>
      <c r="O4603" s="23"/>
      <c r="S4603" s="22"/>
      <c r="T4603" s="23"/>
      <c r="X4603" s="22"/>
      <c r="Y4603" s="23"/>
    </row>
    <row r="4604" spans="2:25" x14ac:dyDescent="0.3">
      <c r="B4604" s="12" t="str">
        <f>pivot!B4606</f>
        <v>monotony</v>
      </c>
      <c r="C4604" s="13">
        <f>pivot!C4606</f>
        <v>1</v>
      </c>
      <c r="D4604" s="14">
        <f t="shared" si="572"/>
        <v>3.654302941713868E-5</v>
      </c>
      <c r="E4604" s="15">
        <f t="shared" si="573"/>
        <v>0.91481819842861389</v>
      </c>
      <c r="I4604" s="22"/>
      <c r="J4604" s="23"/>
      <c r="N4604" s="22"/>
      <c r="O4604" s="23"/>
      <c r="S4604" s="22"/>
      <c r="T4604" s="23"/>
      <c r="X4604" s="22"/>
      <c r="Y4604" s="23"/>
    </row>
    <row r="4605" spans="2:25" x14ac:dyDescent="0.3">
      <c r="B4605" s="12" t="str">
        <f>pivot!B4607</f>
        <v>nytimes</v>
      </c>
      <c r="C4605" s="13">
        <f>pivot!C4607</f>
        <v>1</v>
      </c>
      <c r="D4605" s="14">
        <f t="shared" si="572"/>
        <v>3.654302941713868E-5</v>
      </c>
      <c r="E4605" s="15">
        <f t="shared" si="573"/>
        <v>0.91485474145803103</v>
      </c>
      <c r="I4605" s="22"/>
      <c r="J4605" s="23"/>
      <c r="N4605" s="22"/>
      <c r="O4605" s="23"/>
      <c r="S4605" s="22"/>
      <c r="T4605" s="23"/>
      <c r="X4605" s="22"/>
      <c r="Y4605" s="23"/>
    </row>
    <row r="4606" spans="2:25" x14ac:dyDescent="0.3">
      <c r="B4606" s="12" t="str">
        <f>pivot!B4608</f>
        <v>monster</v>
      </c>
      <c r="C4606" s="13">
        <f>pivot!C4608</f>
        <v>1</v>
      </c>
      <c r="D4606" s="14">
        <f t="shared" si="572"/>
        <v>3.654302941713868E-5</v>
      </c>
      <c r="E4606" s="15">
        <f t="shared" si="573"/>
        <v>0.91489128448744816</v>
      </c>
      <c r="I4606" s="22"/>
      <c r="J4606" s="23"/>
      <c r="N4606" s="22"/>
      <c r="O4606" s="23"/>
      <c r="S4606" s="22"/>
      <c r="T4606" s="23"/>
      <c r="X4606" s="22"/>
      <c r="Y4606" s="23"/>
    </row>
    <row r="4607" spans="2:25" x14ac:dyDescent="0.3">
      <c r="B4607" s="12" t="str">
        <f>pivot!B4609</f>
        <v>obligatory</v>
      </c>
      <c r="C4607" s="13">
        <f>pivot!C4609</f>
        <v>1</v>
      </c>
      <c r="D4607" s="14">
        <f t="shared" si="572"/>
        <v>3.654302941713868E-5</v>
      </c>
      <c r="E4607" s="15">
        <f t="shared" si="573"/>
        <v>0.9149278275168653</v>
      </c>
      <c r="I4607" s="22"/>
      <c r="J4607" s="23"/>
      <c r="N4607" s="22"/>
      <c r="O4607" s="23"/>
      <c r="S4607" s="22"/>
      <c r="T4607" s="23"/>
      <c r="X4607" s="22"/>
      <c r="Y4607" s="23"/>
    </row>
    <row r="4608" spans="2:25" x14ac:dyDescent="0.3">
      <c r="B4608" s="12" t="str">
        <f>pivot!B4610</f>
        <v>literature</v>
      </c>
      <c r="C4608" s="13">
        <f>pivot!C4610</f>
        <v>1</v>
      </c>
      <c r="D4608" s="14">
        <f t="shared" si="572"/>
        <v>3.654302941713868E-5</v>
      </c>
      <c r="E4608" s="15">
        <f t="shared" si="573"/>
        <v>0.91496437054628244</v>
      </c>
      <c r="I4608" s="22"/>
      <c r="J4608" s="23"/>
      <c r="N4608" s="22"/>
      <c r="O4608" s="23"/>
      <c r="S4608" s="22"/>
      <c r="T4608" s="23"/>
      <c r="X4608" s="22"/>
      <c r="Y4608" s="23"/>
    </row>
    <row r="4609" spans="2:25" x14ac:dyDescent="0.3">
      <c r="B4609" s="12" t="str">
        <f>pivot!B4611</f>
        <v>oc</v>
      </c>
      <c r="C4609" s="13">
        <f>pivot!C4611</f>
        <v>1</v>
      </c>
      <c r="D4609" s="14">
        <f t="shared" si="572"/>
        <v>3.654302941713868E-5</v>
      </c>
      <c r="E4609" s="15">
        <f t="shared" si="573"/>
        <v>0.91500091357569957</v>
      </c>
      <c r="I4609" s="22"/>
      <c r="J4609" s="23"/>
      <c r="N4609" s="22"/>
      <c r="O4609" s="23"/>
      <c r="S4609" s="22"/>
      <c r="T4609" s="23"/>
      <c r="X4609" s="22"/>
      <c r="Y4609" s="23"/>
    </row>
    <row r="4610" spans="2:25" x14ac:dyDescent="0.3">
      <c r="B4610" s="12" t="str">
        <f>pivot!B4612</f>
        <v>monteith</v>
      </c>
      <c r="C4610" s="13">
        <f>pivot!C4612</f>
        <v>1</v>
      </c>
      <c r="D4610" s="14">
        <f t="shared" si="572"/>
        <v>3.654302941713868E-5</v>
      </c>
      <c r="E4610" s="15">
        <f t="shared" si="573"/>
        <v>0.91503745660511671</v>
      </c>
      <c r="I4610" s="22"/>
      <c r="J4610" s="23"/>
      <c r="N4610" s="22"/>
      <c r="O4610" s="23"/>
      <c r="S4610" s="22"/>
      <c r="T4610" s="23"/>
      <c r="X4610" s="22"/>
      <c r="Y4610" s="23"/>
    </row>
    <row r="4611" spans="2:25" x14ac:dyDescent="0.3">
      <c r="B4611" s="12" t="str">
        <f>pivot!B4613</f>
        <v>mess</v>
      </c>
      <c r="C4611" s="13">
        <f>pivot!C4613</f>
        <v>1</v>
      </c>
      <c r="D4611" s="14">
        <f t="shared" ref="D4611:D4674" si="574">C4611/SUM(C$2:C$8000)</f>
        <v>3.654302941713868E-5</v>
      </c>
      <c r="E4611" s="15">
        <f t="shared" si="573"/>
        <v>0.91507399963453384</v>
      </c>
      <c r="I4611" s="22"/>
      <c r="J4611" s="23"/>
      <c r="N4611" s="22"/>
      <c r="O4611" s="23"/>
      <c r="S4611" s="22"/>
      <c r="T4611" s="23"/>
      <c r="X4611" s="22"/>
      <c r="Y4611" s="23"/>
    </row>
    <row r="4612" spans="2:25" x14ac:dyDescent="0.3">
      <c r="B4612" s="12" t="str">
        <f>pivot!B4614</f>
        <v>marked</v>
      </c>
      <c r="C4612" s="13">
        <f>pivot!C4614</f>
        <v>1</v>
      </c>
      <c r="D4612" s="14">
        <f t="shared" si="574"/>
        <v>3.654302941713868E-5</v>
      </c>
      <c r="E4612" s="15">
        <f t="shared" ref="E4612:E4675" si="575">+D4612+E4611</f>
        <v>0.91511054266395098</v>
      </c>
      <c r="I4612" s="22"/>
      <c r="J4612" s="23"/>
      <c r="N4612" s="22"/>
      <c r="O4612" s="23"/>
      <c r="S4612" s="22"/>
      <c r="T4612" s="23"/>
      <c r="X4612" s="22"/>
      <c r="Y4612" s="23"/>
    </row>
    <row r="4613" spans="2:25" x14ac:dyDescent="0.3">
      <c r="B4613" s="12" t="str">
        <f>pivot!B4615</f>
        <v>lookup</v>
      </c>
      <c r="C4613" s="13">
        <f>pivot!C4615</f>
        <v>1</v>
      </c>
      <c r="D4613" s="14">
        <f t="shared" si="574"/>
        <v>3.654302941713868E-5</v>
      </c>
      <c r="E4613" s="15">
        <f t="shared" si="575"/>
        <v>0.91514708569336811</v>
      </c>
      <c r="I4613" s="22"/>
      <c r="J4613" s="23"/>
      <c r="N4613" s="22"/>
      <c r="O4613" s="23"/>
      <c r="S4613" s="22"/>
      <c r="T4613" s="23"/>
      <c r="X4613" s="22"/>
      <c r="Y4613" s="23"/>
    </row>
    <row r="4614" spans="2:25" x14ac:dyDescent="0.3">
      <c r="B4614" s="12" t="str">
        <f>pivot!B4616</f>
        <v>monthly</v>
      </c>
      <c r="C4614" s="13">
        <f>pivot!C4616</f>
        <v>1</v>
      </c>
      <c r="D4614" s="14">
        <f t="shared" si="574"/>
        <v>3.654302941713868E-5</v>
      </c>
      <c r="E4614" s="15">
        <f t="shared" si="575"/>
        <v>0.91518362872278525</v>
      </c>
      <c r="I4614" s="22"/>
      <c r="J4614" s="23"/>
      <c r="N4614" s="22"/>
      <c r="O4614" s="23"/>
      <c r="S4614" s="22"/>
      <c r="T4614" s="23"/>
      <c r="X4614" s="22"/>
      <c r="Y4614" s="23"/>
    </row>
    <row r="4615" spans="2:25" x14ac:dyDescent="0.3">
      <c r="B4615" s="12" t="str">
        <f>pivot!B4617</f>
        <v>offset</v>
      </c>
      <c r="C4615" s="13">
        <f>pivot!C4617</f>
        <v>1</v>
      </c>
      <c r="D4615" s="14">
        <f t="shared" si="574"/>
        <v>3.654302941713868E-5</v>
      </c>
      <c r="E4615" s="15">
        <f t="shared" si="575"/>
        <v>0.91522017175220238</v>
      </c>
      <c r="I4615" s="22"/>
      <c r="J4615" s="23"/>
      <c r="N4615" s="22"/>
      <c r="O4615" s="23"/>
      <c r="S4615" s="22"/>
      <c r="T4615" s="23"/>
      <c r="X4615" s="22"/>
      <c r="Y4615" s="23"/>
    </row>
    <row r="4616" spans="2:25" x14ac:dyDescent="0.3">
      <c r="B4616" s="12" t="str">
        <f>pivot!B4618</f>
        <v>loft</v>
      </c>
      <c r="C4616" s="13">
        <f>pivot!C4618</f>
        <v>1</v>
      </c>
      <c r="D4616" s="14">
        <f t="shared" si="574"/>
        <v>3.654302941713868E-5</v>
      </c>
      <c r="E4616" s="15">
        <f t="shared" si="575"/>
        <v>0.91525671478161952</v>
      </c>
      <c r="I4616" s="22"/>
      <c r="J4616" s="23"/>
      <c r="N4616" s="22"/>
      <c r="O4616" s="23"/>
      <c r="S4616" s="22"/>
      <c r="T4616" s="23"/>
      <c r="X4616" s="22"/>
      <c r="Y4616" s="23"/>
    </row>
    <row r="4617" spans="2:25" x14ac:dyDescent="0.3">
      <c r="B4617" s="12" t="str">
        <f>pivot!B4619</f>
        <v>oinkers</v>
      </c>
      <c r="C4617" s="13">
        <f>pivot!C4619</f>
        <v>1</v>
      </c>
      <c r="D4617" s="14">
        <f t="shared" si="574"/>
        <v>3.654302941713868E-5</v>
      </c>
      <c r="E4617" s="15">
        <f t="shared" si="575"/>
        <v>0.91529325781103665</v>
      </c>
      <c r="I4617" s="22"/>
      <c r="J4617" s="23"/>
      <c r="N4617" s="22"/>
      <c r="O4617" s="23"/>
      <c r="S4617" s="22"/>
      <c r="T4617" s="23"/>
      <c r="X4617" s="22"/>
      <c r="Y4617" s="23"/>
    </row>
    <row r="4618" spans="2:25" x14ac:dyDescent="0.3">
      <c r="B4618" s="12" t="str">
        <f>pivot!B4620</f>
        <v>montieth</v>
      </c>
      <c r="C4618" s="13">
        <f>pivot!C4620</f>
        <v>1</v>
      </c>
      <c r="D4618" s="14">
        <f t="shared" si="574"/>
        <v>3.654302941713868E-5</v>
      </c>
      <c r="E4618" s="15">
        <f t="shared" si="575"/>
        <v>0.91532980084045379</v>
      </c>
      <c r="I4618" s="22"/>
      <c r="J4618" s="23"/>
      <c r="N4618" s="22"/>
      <c r="O4618" s="23"/>
      <c r="S4618" s="22"/>
      <c r="T4618" s="23"/>
      <c r="X4618" s="22"/>
      <c r="Y4618" s="23"/>
    </row>
    <row r="4619" spans="2:25" x14ac:dyDescent="0.3">
      <c r="B4619" s="12" t="str">
        <f>pivot!B4621</f>
        <v>metro</v>
      </c>
      <c r="C4619" s="13">
        <f>pivot!C4621</f>
        <v>1</v>
      </c>
      <c r="D4619" s="14">
        <f t="shared" si="574"/>
        <v>3.654302941713868E-5</v>
      </c>
      <c r="E4619" s="15">
        <f t="shared" si="575"/>
        <v>0.91536634386987092</v>
      </c>
      <c r="I4619" s="22"/>
      <c r="J4619" s="23"/>
      <c r="N4619" s="22"/>
      <c r="O4619" s="23"/>
      <c r="S4619" s="22"/>
      <c r="T4619" s="23"/>
      <c r="X4619" s="22"/>
      <c r="Y4619" s="23"/>
    </row>
    <row r="4620" spans="2:25" x14ac:dyDescent="0.3">
      <c r="B4620" s="12" t="str">
        <f>pivot!B4622</f>
        <v>mood</v>
      </c>
      <c r="C4620" s="13">
        <f>pivot!C4622</f>
        <v>1</v>
      </c>
      <c r="D4620" s="14">
        <f t="shared" si="574"/>
        <v>3.654302941713868E-5</v>
      </c>
      <c r="E4620" s="15">
        <f t="shared" si="575"/>
        <v>0.91540288689928806</v>
      </c>
      <c r="I4620" s="22"/>
      <c r="J4620" s="23"/>
      <c r="N4620" s="22"/>
      <c r="O4620" s="23"/>
      <c r="S4620" s="22"/>
      <c r="T4620" s="23"/>
      <c r="X4620" s="22"/>
      <c r="Y4620" s="23"/>
    </row>
    <row r="4621" spans="2:25" x14ac:dyDescent="0.3">
      <c r="B4621" s="12" t="str">
        <f>pivot!B4623</f>
        <v>mfw</v>
      </c>
      <c r="C4621" s="13">
        <f>pivot!C4623</f>
        <v>1</v>
      </c>
      <c r="D4621" s="14">
        <f t="shared" si="574"/>
        <v>3.654302941713868E-5</v>
      </c>
      <c r="E4621" s="15">
        <f t="shared" si="575"/>
        <v>0.9154394299287052</v>
      </c>
      <c r="I4621" s="22"/>
      <c r="J4621" s="23"/>
      <c r="N4621" s="22"/>
      <c r="O4621" s="23"/>
      <c r="S4621" s="22"/>
      <c r="T4621" s="23"/>
      <c r="X4621" s="22"/>
      <c r="Y4621" s="23"/>
    </row>
    <row r="4622" spans="2:25" x14ac:dyDescent="0.3">
      <c r="B4622" s="12" t="str">
        <f>pivot!B4624</f>
        <v>moon</v>
      </c>
      <c r="C4622" s="13">
        <f>pivot!C4624</f>
        <v>1</v>
      </c>
      <c r="D4622" s="14">
        <f t="shared" si="574"/>
        <v>3.654302941713868E-5</v>
      </c>
      <c r="E4622" s="15">
        <f t="shared" si="575"/>
        <v>0.91547597295812233</v>
      </c>
      <c r="I4622" s="22"/>
      <c r="J4622" s="23"/>
      <c r="N4622" s="22"/>
      <c r="O4622" s="23"/>
      <c r="S4622" s="22"/>
      <c r="T4622" s="23"/>
      <c r="X4622" s="22"/>
      <c r="Y4622" s="23"/>
    </row>
    <row r="4623" spans="2:25" x14ac:dyDescent="0.3">
      <c r="B4623" s="12" t="str">
        <f>pivot!B4625</f>
        <v>micky</v>
      </c>
      <c r="C4623" s="13">
        <f>pivot!C4625</f>
        <v>1</v>
      </c>
      <c r="D4623" s="14">
        <f t="shared" si="574"/>
        <v>3.654302941713868E-5</v>
      </c>
      <c r="E4623" s="15">
        <f t="shared" si="575"/>
        <v>0.91551251598753947</v>
      </c>
      <c r="I4623" s="22"/>
      <c r="J4623" s="23"/>
      <c r="N4623" s="22"/>
      <c r="O4623" s="23"/>
      <c r="S4623" s="22"/>
      <c r="T4623" s="23"/>
      <c r="X4623" s="22"/>
      <c r="Y4623" s="23"/>
    </row>
    <row r="4624" spans="2:25" x14ac:dyDescent="0.3">
      <c r="B4624" s="12" t="str">
        <f>pivot!B4626</f>
        <v>marketers</v>
      </c>
      <c r="C4624" s="13">
        <f>pivot!C4626</f>
        <v>1</v>
      </c>
      <c r="D4624" s="14">
        <f t="shared" si="574"/>
        <v>3.654302941713868E-5</v>
      </c>
      <c r="E4624" s="15">
        <f t="shared" si="575"/>
        <v>0.9155490590169566</v>
      </c>
      <c r="I4624" s="22"/>
      <c r="J4624" s="23"/>
      <c r="N4624" s="22"/>
      <c r="O4624" s="23"/>
      <c r="S4624" s="22"/>
      <c r="T4624" s="23"/>
      <c r="X4624" s="22"/>
      <c r="Y4624" s="23"/>
    </row>
    <row r="4625" spans="2:25" x14ac:dyDescent="0.3">
      <c r="B4625" s="12" t="str">
        <f>pivot!B4627</f>
        <v>openers</v>
      </c>
      <c r="C4625" s="13">
        <f>pivot!C4627</f>
        <v>1</v>
      </c>
      <c r="D4625" s="14">
        <f t="shared" si="574"/>
        <v>3.654302941713868E-5</v>
      </c>
      <c r="E4625" s="15">
        <f t="shared" si="575"/>
        <v>0.91558560204637374</v>
      </c>
      <c r="I4625" s="22"/>
      <c r="J4625" s="23"/>
      <c r="N4625" s="22"/>
      <c r="O4625" s="23"/>
      <c r="S4625" s="22"/>
      <c r="T4625" s="23"/>
      <c r="X4625" s="22"/>
      <c r="Y4625" s="23"/>
    </row>
    <row r="4626" spans="2:25" x14ac:dyDescent="0.3">
      <c r="B4626" s="12" t="str">
        <f>pivot!B4628</f>
        <v>moormann</v>
      </c>
      <c r="C4626" s="13">
        <f>pivot!C4628</f>
        <v>1</v>
      </c>
      <c r="D4626" s="14">
        <f t="shared" si="574"/>
        <v>3.654302941713868E-5</v>
      </c>
      <c r="E4626" s="15">
        <f t="shared" si="575"/>
        <v>0.91562214507579087</v>
      </c>
      <c r="I4626" s="22"/>
      <c r="J4626" s="23"/>
      <c r="N4626" s="22"/>
      <c r="O4626" s="23"/>
      <c r="S4626" s="22"/>
      <c r="T4626" s="23"/>
      <c r="X4626" s="22"/>
      <c r="Y4626" s="23"/>
    </row>
    <row r="4627" spans="2:25" x14ac:dyDescent="0.3">
      <c r="B4627" s="12" t="str">
        <f>pivot!B4629</f>
        <v>linearly</v>
      </c>
      <c r="C4627" s="13">
        <f>pivot!C4629</f>
        <v>1</v>
      </c>
      <c r="D4627" s="14">
        <f t="shared" si="574"/>
        <v>3.654302941713868E-5</v>
      </c>
      <c r="E4627" s="15">
        <f t="shared" si="575"/>
        <v>0.91565868810520801</v>
      </c>
      <c r="I4627" s="22"/>
      <c r="J4627" s="23"/>
      <c r="N4627" s="22"/>
      <c r="O4627" s="23"/>
      <c r="S4627" s="22"/>
      <c r="T4627" s="23"/>
      <c r="X4627" s="22"/>
      <c r="Y4627" s="23"/>
    </row>
    <row r="4628" spans="2:25" x14ac:dyDescent="0.3">
      <c r="B4628" s="12" t="str">
        <f>pivot!B4630</f>
        <v>morn</v>
      </c>
      <c r="C4628" s="13">
        <f>pivot!C4630</f>
        <v>1</v>
      </c>
      <c r="D4628" s="14">
        <f t="shared" si="574"/>
        <v>3.654302941713868E-5</v>
      </c>
      <c r="E4628" s="15">
        <f t="shared" si="575"/>
        <v>0.91569523113462514</v>
      </c>
      <c r="I4628" s="22"/>
      <c r="J4628" s="23"/>
      <c r="N4628" s="22"/>
      <c r="O4628" s="23"/>
      <c r="S4628" s="22"/>
      <c r="T4628" s="23"/>
      <c r="X4628" s="22"/>
      <c r="Y4628" s="23"/>
    </row>
    <row r="4629" spans="2:25" x14ac:dyDescent="0.3">
      <c r="B4629" s="12" t="str">
        <f>pivot!B4631</f>
        <v>oppressed</v>
      </c>
      <c r="C4629" s="13">
        <f>pivot!C4631</f>
        <v>1</v>
      </c>
      <c r="D4629" s="14">
        <f t="shared" si="574"/>
        <v>3.654302941713868E-5</v>
      </c>
      <c r="E4629" s="15">
        <f t="shared" si="575"/>
        <v>0.91573177416404228</v>
      </c>
      <c r="I4629" s="22"/>
      <c r="J4629" s="23"/>
      <c r="N4629" s="22"/>
      <c r="O4629" s="23"/>
      <c r="S4629" s="22"/>
      <c r="T4629" s="23"/>
      <c r="X4629" s="22"/>
      <c r="Y4629" s="23"/>
    </row>
    <row r="4630" spans="2:25" x14ac:dyDescent="0.3">
      <c r="B4630" s="12" t="str">
        <f>pivot!B4632</f>
        <v>linked</v>
      </c>
      <c r="C4630" s="13">
        <f>pivot!C4632</f>
        <v>1</v>
      </c>
      <c r="D4630" s="14">
        <f t="shared" si="574"/>
        <v>3.654302941713868E-5</v>
      </c>
      <c r="E4630" s="15">
        <f t="shared" si="575"/>
        <v>0.91576831719345941</v>
      </c>
      <c r="I4630" s="22"/>
      <c r="J4630" s="23"/>
      <c r="N4630" s="22"/>
      <c r="O4630" s="23"/>
      <c r="S4630" s="22"/>
      <c r="T4630" s="23"/>
      <c r="X4630" s="22"/>
      <c r="Y4630" s="23"/>
    </row>
    <row r="4631" spans="2:25" x14ac:dyDescent="0.3">
      <c r="B4631" s="12" t="str">
        <f>pivot!B4633</f>
        <v>orange</v>
      </c>
      <c r="C4631" s="13">
        <f>pivot!C4633</f>
        <v>1</v>
      </c>
      <c r="D4631" s="14">
        <f t="shared" si="574"/>
        <v>3.654302941713868E-5</v>
      </c>
      <c r="E4631" s="15">
        <f t="shared" si="575"/>
        <v>0.91580486022287655</v>
      </c>
      <c r="I4631" s="22"/>
      <c r="J4631" s="23"/>
      <c r="N4631" s="22"/>
      <c r="O4631" s="23"/>
      <c r="S4631" s="22"/>
      <c r="T4631" s="23"/>
      <c r="X4631" s="22"/>
      <c r="Y4631" s="23"/>
    </row>
    <row r="4632" spans="2:25" x14ac:dyDescent="0.3">
      <c r="B4632" s="12" t="str">
        <f>pivot!B4634</f>
        <v>mortality</v>
      </c>
      <c r="C4632" s="13">
        <f>pivot!C4634</f>
        <v>1</v>
      </c>
      <c r="D4632" s="14">
        <f t="shared" si="574"/>
        <v>3.654302941713868E-5</v>
      </c>
      <c r="E4632" s="15">
        <f t="shared" si="575"/>
        <v>0.91584140325229368</v>
      </c>
      <c r="I4632" s="22"/>
      <c r="J4632" s="23"/>
      <c r="N4632" s="22"/>
      <c r="O4632" s="23"/>
      <c r="S4632" s="22"/>
      <c r="T4632" s="23"/>
      <c r="X4632" s="22"/>
      <c r="Y4632" s="23"/>
    </row>
    <row r="4633" spans="2:25" x14ac:dyDescent="0.3">
      <c r="B4633" s="12" t="str">
        <f>pivot!B4635</f>
        <v>organisms</v>
      </c>
      <c r="C4633" s="13">
        <f>pivot!C4635</f>
        <v>1</v>
      </c>
      <c r="D4633" s="14">
        <f t="shared" si="574"/>
        <v>3.654302941713868E-5</v>
      </c>
      <c r="E4633" s="15">
        <f t="shared" si="575"/>
        <v>0.91587794628171082</v>
      </c>
      <c r="I4633" s="22"/>
      <c r="J4633" s="23"/>
      <c r="N4633" s="22"/>
      <c r="O4633" s="23"/>
      <c r="S4633" s="22"/>
      <c r="T4633" s="23"/>
      <c r="X4633" s="22"/>
      <c r="Y4633" s="23"/>
    </row>
    <row r="4634" spans="2:25" x14ac:dyDescent="0.3">
      <c r="B4634" s="12" t="str">
        <f>pivot!B4636</f>
        <v>lowcmzhwlrk</v>
      </c>
      <c r="C4634" s="13">
        <f>pivot!C4636</f>
        <v>1</v>
      </c>
      <c r="D4634" s="14">
        <f t="shared" si="574"/>
        <v>3.654302941713868E-5</v>
      </c>
      <c r="E4634" s="15">
        <f t="shared" si="575"/>
        <v>0.91591448931112796</v>
      </c>
      <c r="I4634" s="22"/>
      <c r="J4634" s="23"/>
      <c r="N4634" s="22"/>
      <c r="O4634" s="23"/>
      <c r="S4634" s="22"/>
      <c r="T4634" s="23"/>
      <c r="X4634" s="22"/>
      <c r="Y4634" s="23"/>
    </row>
    <row r="4635" spans="2:25" x14ac:dyDescent="0.3">
      <c r="B4635" s="12" t="str">
        <f>pivot!B4637</f>
        <v>originated</v>
      </c>
      <c r="C4635" s="13">
        <f>pivot!C4637</f>
        <v>1</v>
      </c>
      <c r="D4635" s="14">
        <f t="shared" si="574"/>
        <v>3.654302941713868E-5</v>
      </c>
      <c r="E4635" s="15">
        <f t="shared" si="575"/>
        <v>0.91595103234054509</v>
      </c>
      <c r="I4635" s="22"/>
      <c r="J4635" s="23"/>
      <c r="N4635" s="22"/>
      <c r="O4635" s="23"/>
      <c r="S4635" s="22"/>
      <c r="T4635" s="23"/>
      <c r="X4635" s="22"/>
      <c r="Y4635" s="23"/>
    </row>
    <row r="4636" spans="2:25" x14ac:dyDescent="0.3">
      <c r="B4636" s="12" t="str">
        <f>pivot!B4638</f>
        <v>mortgaging</v>
      </c>
      <c r="C4636" s="13">
        <f>pivot!C4638</f>
        <v>1</v>
      </c>
      <c r="D4636" s="14">
        <f t="shared" si="574"/>
        <v>3.654302941713868E-5</v>
      </c>
      <c r="E4636" s="15">
        <f t="shared" si="575"/>
        <v>0.91598757536996223</v>
      </c>
      <c r="I4636" s="22"/>
      <c r="J4636" s="23"/>
      <c r="N4636" s="22"/>
      <c r="O4636" s="23"/>
      <c r="S4636" s="22"/>
      <c r="T4636" s="23"/>
      <c r="X4636" s="22"/>
      <c r="Y4636" s="23"/>
    </row>
    <row r="4637" spans="2:25" x14ac:dyDescent="0.3">
      <c r="B4637" s="12" t="str">
        <f>pivot!B4639</f>
        <v>manbearpig</v>
      </c>
      <c r="C4637" s="13">
        <f>pivot!C4639</f>
        <v>1</v>
      </c>
      <c r="D4637" s="14">
        <f t="shared" si="574"/>
        <v>3.654302941713868E-5</v>
      </c>
      <c r="E4637" s="15">
        <f t="shared" si="575"/>
        <v>0.91602411839937936</v>
      </c>
      <c r="I4637" s="22"/>
      <c r="J4637" s="23"/>
      <c r="N4637" s="22"/>
      <c r="O4637" s="23"/>
      <c r="S4637" s="22"/>
      <c r="T4637" s="23"/>
      <c r="X4637" s="22"/>
      <c r="Y4637" s="23"/>
    </row>
    <row r="4638" spans="2:25" x14ac:dyDescent="0.3">
      <c r="B4638" s="12" t="str">
        <f>pivot!B4640</f>
        <v>markmanson</v>
      </c>
      <c r="C4638" s="13">
        <f>pivot!C4640</f>
        <v>1</v>
      </c>
      <c r="D4638" s="14">
        <f t="shared" si="574"/>
        <v>3.654302941713868E-5</v>
      </c>
      <c r="E4638" s="15">
        <f t="shared" si="575"/>
        <v>0.9160606614287965</v>
      </c>
      <c r="I4638" s="22"/>
      <c r="J4638" s="23"/>
      <c r="N4638" s="22"/>
      <c r="O4638" s="23"/>
      <c r="S4638" s="22"/>
      <c r="T4638" s="23"/>
      <c r="X4638" s="22"/>
      <c r="Y4638" s="23"/>
    </row>
    <row r="4639" spans="2:25" x14ac:dyDescent="0.3">
      <c r="B4639" s="12" t="str">
        <f>pivot!B4641</f>
        <v>lists</v>
      </c>
      <c r="C4639" s="13">
        <f>pivot!C4641</f>
        <v>1</v>
      </c>
      <c r="D4639" s="14">
        <f t="shared" si="574"/>
        <v>3.654302941713868E-5</v>
      </c>
      <c r="E4639" s="15">
        <f t="shared" si="575"/>
        <v>0.91609720445821363</v>
      </c>
      <c r="I4639" s="22"/>
      <c r="J4639" s="23"/>
      <c r="N4639" s="22"/>
      <c r="O4639" s="23"/>
      <c r="S4639" s="22"/>
      <c r="T4639" s="23"/>
      <c r="X4639" s="22"/>
      <c r="Y4639" s="23"/>
    </row>
    <row r="4640" spans="2:25" x14ac:dyDescent="0.3">
      <c r="B4640" s="12" t="str">
        <f>pivot!B4642</f>
        <v>moss</v>
      </c>
      <c r="C4640" s="13">
        <f>pivot!C4642</f>
        <v>1</v>
      </c>
      <c r="D4640" s="14">
        <f t="shared" si="574"/>
        <v>3.654302941713868E-5</v>
      </c>
      <c r="E4640" s="15">
        <f t="shared" si="575"/>
        <v>0.91613374748763077</v>
      </c>
      <c r="I4640" s="22"/>
      <c r="J4640" s="23"/>
      <c r="N4640" s="22"/>
      <c r="O4640" s="23"/>
      <c r="S4640" s="22"/>
      <c r="T4640" s="23"/>
      <c r="X4640" s="22"/>
      <c r="Y4640" s="23"/>
    </row>
    <row r="4641" spans="2:25" x14ac:dyDescent="0.3">
      <c r="B4641" s="12" t="str">
        <f>pivot!B4643</f>
        <v>lifestyle</v>
      </c>
      <c r="C4641" s="13">
        <f>pivot!C4643</f>
        <v>1</v>
      </c>
      <c r="D4641" s="14">
        <f t="shared" si="574"/>
        <v>3.654302941713868E-5</v>
      </c>
      <c r="E4641" s="15">
        <f t="shared" si="575"/>
        <v>0.9161702905170479</v>
      </c>
      <c r="I4641" s="22"/>
      <c r="J4641" s="23"/>
      <c r="N4641" s="22"/>
      <c r="O4641" s="23"/>
      <c r="S4641" s="22"/>
      <c r="T4641" s="23"/>
      <c r="X4641" s="22"/>
      <c r="Y4641" s="23"/>
    </row>
    <row r="4642" spans="2:25" x14ac:dyDescent="0.3">
      <c r="B4642" s="12" t="str">
        <f>pivot!B4644</f>
        <v>lowell</v>
      </c>
      <c r="C4642" s="13">
        <f>pivot!C4644</f>
        <v>1</v>
      </c>
      <c r="D4642" s="14">
        <f t="shared" si="574"/>
        <v>3.654302941713868E-5</v>
      </c>
      <c r="E4642" s="15">
        <f t="shared" si="575"/>
        <v>0.91620683354646504</v>
      </c>
      <c r="I4642" s="22"/>
      <c r="J4642" s="23"/>
      <c r="N4642" s="22"/>
      <c r="O4642" s="23"/>
      <c r="S4642" s="22"/>
      <c r="T4642" s="23"/>
      <c r="X4642" s="22"/>
      <c r="Y4642" s="23"/>
    </row>
    <row r="4643" spans="2:25" x14ac:dyDescent="0.3">
      <c r="B4643" s="12" t="str">
        <f>pivot!B4645</f>
        <v>overlooked</v>
      </c>
      <c r="C4643" s="13">
        <f>pivot!C4645</f>
        <v>1</v>
      </c>
      <c r="D4643" s="14">
        <f t="shared" si="574"/>
        <v>3.654302941713868E-5</v>
      </c>
      <c r="E4643" s="15">
        <f t="shared" si="575"/>
        <v>0.91624337657588217</v>
      </c>
      <c r="I4643" s="22"/>
      <c r="J4643" s="23"/>
      <c r="N4643" s="22"/>
      <c r="O4643" s="23"/>
      <c r="S4643" s="22"/>
      <c r="T4643" s="23"/>
      <c r="X4643" s="22"/>
      <c r="Y4643" s="23"/>
    </row>
    <row r="4644" spans="2:25" x14ac:dyDescent="0.3">
      <c r="B4644" s="12" t="str">
        <f>pivot!B4646</f>
        <v>motels</v>
      </c>
      <c r="C4644" s="13">
        <f>pivot!C4646</f>
        <v>1</v>
      </c>
      <c r="D4644" s="14">
        <f t="shared" si="574"/>
        <v>3.654302941713868E-5</v>
      </c>
      <c r="E4644" s="15">
        <f t="shared" si="575"/>
        <v>0.91627991960529931</v>
      </c>
      <c r="I4644" s="22"/>
      <c r="J4644" s="23"/>
      <c r="N4644" s="22"/>
      <c r="O4644" s="23"/>
      <c r="S4644" s="22"/>
      <c r="T4644" s="23"/>
      <c r="X4644" s="22"/>
      <c r="Y4644" s="23"/>
    </row>
    <row r="4645" spans="2:25" x14ac:dyDescent="0.3">
      <c r="B4645" s="12" t="str">
        <f>pivot!B4647</f>
        <v>owes</v>
      </c>
      <c r="C4645" s="13">
        <f>pivot!C4647</f>
        <v>1</v>
      </c>
      <c r="D4645" s="14">
        <f t="shared" si="574"/>
        <v>3.654302941713868E-5</v>
      </c>
      <c r="E4645" s="15">
        <f t="shared" si="575"/>
        <v>0.91631646263471644</v>
      </c>
      <c r="I4645" s="22"/>
      <c r="J4645" s="23"/>
      <c r="N4645" s="22"/>
      <c r="O4645" s="23"/>
      <c r="S4645" s="22"/>
      <c r="T4645" s="23"/>
      <c r="X4645" s="22"/>
      <c r="Y4645" s="23"/>
    </row>
    <row r="4646" spans="2:25" x14ac:dyDescent="0.3">
      <c r="B4646" s="12" t="str">
        <f>pivot!B4648</f>
        <v>marriages</v>
      </c>
      <c r="C4646" s="13">
        <f>pivot!C4648</f>
        <v>1</v>
      </c>
      <c r="D4646" s="14">
        <f t="shared" si="574"/>
        <v>3.654302941713868E-5</v>
      </c>
      <c r="E4646" s="15">
        <f t="shared" si="575"/>
        <v>0.91635300566413358</v>
      </c>
      <c r="I4646" s="22"/>
      <c r="J4646" s="23"/>
      <c r="N4646" s="22"/>
      <c r="O4646" s="23"/>
      <c r="S4646" s="22"/>
      <c r="T4646" s="23"/>
      <c r="X4646" s="22"/>
      <c r="Y4646" s="23"/>
    </row>
    <row r="4647" spans="2:25" x14ac:dyDescent="0.3">
      <c r="B4647" s="12" t="str">
        <f>pivot!B4649</f>
        <v>ozymandias</v>
      </c>
      <c r="C4647" s="13">
        <f>pivot!C4649</f>
        <v>1</v>
      </c>
      <c r="D4647" s="14">
        <f t="shared" si="574"/>
        <v>3.654302941713868E-5</v>
      </c>
      <c r="E4647" s="15">
        <f t="shared" si="575"/>
        <v>0.91638954869355072</v>
      </c>
      <c r="I4647" s="22"/>
      <c r="J4647" s="23"/>
      <c r="N4647" s="22"/>
      <c r="O4647" s="23"/>
      <c r="S4647" s="22"/>
      <c r="T4647" s="23"/>
      <c r="X4647" s="22"/>
      <c r="Y4647" s="23"/>
    </row>
    <row r="4648" spans="2:25" x14ac:dyDescent="0.3">
      <c r="B4648" s="12" t="str">
        <f>pivot!B4650</f>
        <v>log</v>
      </c>
      <c r="C4648" s="13">
        <f>pivot!C4650</f>
        <v>1</v>
      </c>
      <c r="D4648" s="14">
        <f t="shared" si="574"/>
        <v>3.654302941713868E-5</v>
      </c>
      <c r="E4648" s="15">
        <f t="shared" si="575"/>
        <v>0.91642609172296785</v>
      </c>
      <c r="I4648" s="22"/>
      <c r="J4648" s="23"/>
      <c r="N4648" s="22"/>
      <c r="O4648" s="23"/>
      <c r="S4648" s="22"/>
      <c r="T4648" s="23"/>
      <c r="X4648" s="22"/>
      <c r="Y4648" s="23"/>
    </row>
    <row r="4649" spans="2:25" x14ac:dyDescent="0.3">
      <c r="B4649" s="12" t="str">
        <f>pivot!B4651</f>
        <v>missy</v>
      </c>
      <c r="C4649" s="13">
        <f>pivot!C4651</f>
        <v>1</v>
      </c>
      <c r="D4649" s="14">
        <f t="shared" si="574"/>
        <v>3.654302941713868E-5</v>
      </c>
      <c r="E4649" s="15">
        <f t="shared" si="575"/>
        <v>0.91646263475238499</v>
      </c>
      <c r="I4649" s="22"/>
      <c r="J4649" s="23"/>
      <c r="N4649" s="22"/>
      <c r="O4649" s="23"/>
      <c r="S4649" s="22"/>
      <c r="T4649" s="23"/>
      <c r="X4649" s="22"/>
      <c r="Y4649" s="23"/>
    </row>
    <row r="4650" spans="2:25" x14ac:dyDescent="0.3">
      <c r="B4650" s="12" t="str">
        <f>pivot!B4652</f>
        <v>marry</v>
      </c>
      <c r="C4650" s="13">
        <f>pivot!C4652</f>
        <v>1</v>
      </c>
      <c r="D4650" s="14">
        <f t="shared" si="574"/>
        <v>3.654302941713868E-5</v>
      </c>
      <c r="E4650" s="15">
        <f t="shared" si="575"/>
        <v>0.91649917778180212</v>
      </c>
      <c r="I4650" s="22"/>
      <c r="J4650" s="23"/>
      <c r="N4650" s="22"/>
      <c r="O4650" s="23"/>
      <c r="S4650" s="22"/>
      <c r="T4650" s="23"/>
      <c r="X4650" s="22"/>
      <c r="Y4650" s="23"/>
    </row>
    <row r="4651" spans="2:25" x14ac:dyDescent="0.3">
      <c r="B4651" s="12" t="str">
        <f>pivot!B4653</f>
        <v>mkh</v>
      </c>
      <c r="C4651" s="13">
        <f>pivot!C4653</f>
        <v>1</v>
      </c>
      <c r="D4651" s="14">
        <f t="shared" si="574"/>
        <v>3.654302941713868E-5</v>
      </c>
      <c r="E4651" s="15">
        <f t="shared" si="575"/>
        <v>0.91653572081121926</v>
      </c>
      <c r="I4651" s="22"/>
      <c r="J4651" s="23"/>
      <c r="N4651" s="22"/>
      <c r="O4651" s="23"/>
      <c r="S4651" s="22"/>
      <c r="T4651" s="23"/>
      <c r="X4651" s="22"/>
      <c r="Y4651" s="23"/>
    </row>
    <row r="4652" spans="2:25" x14ac:dyDescent="0.3">
      <c r="B4652" s="12" t="str">
        <f>pivot!B4654</f>
        <v>motherfuckers</v>
      </c>
      <c r="C4652" s="13">
        <f>pivot!C4654</f>
        <v>1</v>
      </c>
      <c r="D4652" s="14">
        <f t="shared" si="574"/>
        <v>3.654302941713868E-5</v>
      </c>
      <c r="E4652" s="15">
        <f t="shared" si="575"/>
        <v>0.91657226384063639</v>
      </c>
      <c r="I4652" s="22"/>
      <c r="J4652" s="23"/>
      <c r="N4652" s="22"/>
      <c r="O4652" s="23"/>
      <c r="S4652" s="22"/>
      <c r="T4652" s="23"/>
      <c r="X4652" s="22"/>
      <c r="Y4652" s="23"/>
    </row>
    <row r="4653" spans="2:25" x14ac:dyDescent="0.3">
      <c r="B4653" s="12" t="str">
        <f>pivot!B4655</f>
        <v>nothin</v>
      </c>
      <c r="C4653" s="13">
        <f>pivot!C4655</f>
        <v>1</v>
      </c>
      <c r="D4653" s="14">
        <f t="shared" si="574"/>
        <v>3.654302941713868E-5</v>
      </c>
      <c r="E4653" s="15">
        <f t="shared" si="575"/>
        <v>0.91660880687005353</v>
      </c>
      <c r="I4653" s="22"/>
      <c r="J4653" s="23"/>
      <c r="N4653" s="22"/>
      <c r="O4653" s="23"/>
      <c r="S4653" s="22"/>
      <c r="T4653" s="23"/>
      <c r="X4653" s="22"/>
      <c r="Y4653" s="23"/>
    </row>
    <row r="4654" spans="2:25" x14ac:dyDescent="0.3">
      <c r="B4654" s="12" t="str">
        <f>pivot!B4656</f>
        <v>motion</v>
      </c>
      <c r="C4654" s="13">
        <f>pivot!C4656</f>
        <v>1</v>
      </c>
      <c r="D4654" s="14">
        <f t="shared" si="574"/>
        <v>3.654302941713868E-5</v>
      </c>
      <c r="E4654" s="15">
        <f t="shared" si="575"/>
        <v>0.91664534989947066</v>
      </c>
      <c r="I4654" s="22"/>
      <c r="J4654" s="23"/>
      <c r="N4654" s="22"/>
      <c r="O4654" s="23"/>
      <c r="S4654" s="22"/>
      <c r="T4654" s="23"/>
      <c r="X4654" s="22"/>
      <c r="Y4654" s="23"/>
    </row>
    <row r="4655" spans="2:25" x14ac:dyDescent="0.3">
      <c r="B4655" s="12" t="str">
        <f>pivot!B4657</f>
        <v>noticeably</v>
      </c>
      <c r="C4655" s="13">
        <f>pivot!C4657</f>
        <v>1</v>
      </c>
      <c r="D4655" s="14">
        <f t="shared" si="574"/>
        <v>3.654302941713868E-5</v>
      </c>
      <c r="E4655" s="15">
        <f t="shared" si="575"/>
        <v>0.9166818929288878</v>
      </c>
      <c r="I4655" s="22"/>
      <c r="J4655" s="23"/>
      <c r="N4655" s="22"/>
      <c r="O4655" s="23"/>
      <c r="S4655" s="22"/>
      <c r="T4655" s="23"/>
      <c r="X4655" s="22"/>
      <c r="Y4655" s="23"/>
    </row>
    <row r="4656" spans="2:25" x14ac:dyDescent="0.3">
      <c r="B4656" s="12" t="str">
        <f>pivot!B4658</f>
        <v>motivated</v>
      </c>
      <c r="C4656" s="13">
        <f>pivot!C4658</f>
        <v>1</v>
      </c>
      <c r="D4656" s="14">
        <f t="shared" si="574"/>
        <v>3.654302941713868E-5</v>
      </c>
      <c r="E4656" s="15">
        <f t="shared" si="575"/>
        <v>0.91671843595830493</v>
      </c>
      <c r="I4656" s="22"/>
      <c r="J4656" s="23"/>
      <c r="N4656" s="22"/>
      <c r="O4656" s="23"/>
      <c r="S4656" s="22"/>
      <c r="T4656" s="23"/>
      <c r="X4656" s="22"/>
      <c r="Y4656" s="23"/>
    </row>
    <row r="4657" spans="2:25" x14ac:dyDescent="0.3">
      <c r="B4657" s="12" t="str">
        <f>pivot!B4659</f>
        <v>notified</v>
      </c>
      <c r="C4657" s="13">
        <f>pivot!C4659</f>
        <v>1</v>
      </c>
      <c r="D4657" s="14">
        <f t="shared" si="574"/>
        <v>3.654302941713868E-5</v>
      </c>
      <c r="E4657" s="15">
        <f t="shared" si="575"/>
        <v>0.91675497898772207</v>
      </c>
      <c r="I4657" s="22"/>
      <c r="J4657" s="23"/>
      <c r="N4657" s="22"/>
      <c r="O4657" s="23"/>
      <c r="S4657" s="22"/>
      <c r="T4657" s="23"/>
      <c r="X4657" s="22"/>
      <c r="Y4657" s="23"/>
    </row>
    <row r="4658" spans="2:25" x14ac:dyDescent="0.3">
      <c r="B4658" s="12" t="str">
        <f>pivot!B4660</f>
        <v>motivational</v>
      </c>
      <c r="C4658" s="13">
        <f>pivot!C4660</f>
        <v>1</v>
      </c>
      <c r="D4658" s="14">
        <f t="shared" si="574"/>
        <v>3.654302941713868E-5</v>
      </c>
      <c r="E4658" s="15">
        <f t="shared" si="575"/>
        <v>0.9167915220171392</v>
      </c>
      <c r="I4658" s="22"/>
      <c r="J4658" s="23"/>
      <c r="N4658" s="22"/>
      <c r="O4658" s="23"/>
      <c r="S4658" s="22"/>
      <c r="T4658" s="23"/>
      <c r="X4658" s="22"/>
      <c r="Y4658" s="23"/>
    </row>
    <row r="4659" spans="2:25" x14ac:dyDescent="0.3">
      <c r="B4659" s="12" t="str">
        <f>pivot!B4661</f>
        <v>novel</v>
      </c>
      <c r="C4659" s="13">
        <f>pivot!C4661</f>
        <v>1</v>
      </c>
      <c r="D4659" s="14">
        <f t="shared" si="574"/>
        <v>3.654302941713868E-5</v>
      </c>
      <c r="E4659" s="15">
        <f t="shared" si="575"/>
        <v>0.91682806504655634</v>
      </c>
      <c r="I4659" s="22"/>
      <c r="J4659" s="23"/>
      <c r="N4659" s="22"/>
      <c r="O4659" s="23"/>
      <c r="S4659" s="22"/>
      <c r="T4659" s="23"/>
      <c r="X4659" s="22"/>
      <c r="Y4659" s="23"/>
    </row>
    <row r="4660" spans="2:25" x14ac:dyDescent="0.3">
      <c r="B4660" s="12" t="str">
        <f>pivot!B4662</f>
        <v>mars</v>
      </c>
      <c r="C4660" s="13">
        <f>pivot!C4662</f>
        <v>1</v>
      </c>
      <c r="D4660" s="14">
        <f t="shared" si="574"/>
        <v>3.654302941713868E-5</v>
      </c>
      <c r="E4660" s="15">
        <f t="shared" si="575"/>
        <v>0.91686460807597348</v>
      </c>
      <c r="I4660" s="22"/>
      <c r="J4660" s="23"/>
      <c r="N4660" s="22"/>
      <c r="O4660" s="23"/>
      <c r="S4660" s="22"/>
      <c r="T4660" s="23"/>
      <c r="X4660" s="22"/>
      <c r="Y4660" s="23"/>
    </row>
    <row r="4661" spans="2:25" x14ac:dyDescent="0.3">
      <c r="B4661" s="12" t="str">
        <f>pivot!B4663</f>
        <v>melodic</v>
      </c>
      <c r="C4661" s="13">
        <f>pivot!C4663</f>
        <v>1</v>
      </c>
      <c r="D4661" s="14">
        <f t="shared" si="574"/>
        <v>3.654302941713868E-5</v>
      </c>
      <c r="E4661" s="15">
        <f t="shared" si="575"/>
        <v>0.91690115110539061</v>
      </c>
      <c r="I4661" s="22"/>
      <c r="J4661" s="23"/>
      <c r="N4661" s="22"/>
      <c r="O4661" s="23"/>
      <c r="S4661" s="22"/>
      <c r="T4661" s="23"/>
      <c r="X4661" s="22"/>
      <c r="Y4661" s="23"/>
    </row>
    <row r="4662" spans="2:25" x14ac:dyDescent="0.3">
      <c r="B4662" s="12" t="str">
        <f>pivot!B4664</f>
        <v>motorhome</v>
      </c>
      <c r="C4662" s="13">
        <f>pivot!C4664</f>
        <v>1</v>
      </c>
      <c r="D4662" s="14">
        <f t="shared" si="574"/>
        <v>3.654302941713868E-5</v>
      </c>
      <c r="E4662" s="15">
        <f t="shared" si="575"/>
        <v>0.91693769413480775</v>
      </c>
      <c r="I4662" s="22"/>
      <c r="J4662" s="23"/>
      <c r="N4662" s="22"/>
      <c r="O4662" s="23"/>
      <c r="S4662" s="22"/>
      <c r="T4662" s="23"/>
      <c r="X4662" s="22"/>
      <c r="Y4662" s="23"/>
    </row>
    <row r="4663" spans="2:25" x14ac:dyDescent="0.3">
      <c r="B4663" s="12" t="str">
        <f>pivot!B4665</f>
        <v>numb</v>
      </c>
      <c r="C4663" s="13">
        <f>pivot!C4665</f>
        <v>1</v>
      </c>
      <c r="D4663" s="14">
        <f t="shared" si="574"/>
        <v>3.654302941713868E-5</v>
      </c>
      <c r="E4663" s="15">
        <f t="shared" si="575"/>
        <v>0.91697423716422488</v>
      </c>
      <c r="I4663" s="22"/>
      <c r="J4663" s="23"/>
      <c r="N4663" s="22"/>
      <c r="O4663" s="23"/>
      <c r="S4663" s="22"/>
      <c r="T4663" s="23"/>
      <c r="X4663" s="22"/>
      <c r="Y4663" s="23"/>
    </row>
    <row r="4664" spans="2:25" x14ac:dyDescent="0.3">
      <c r="B4664" s="12" t="str">
        <f>pivot!B4666</f>
        <v>mount</v>
      </c>
      <c r="C4664" s="13">
        <f>pivot!C4666</f>
        <v>1</v>
      </c>
      <c r="D4664" s="14">
        <f t="shared" si="574"/>
        <v>3.654302941713868E-5</v>
      </c>
      <c r="E4664" s="15">
        <f t="shared" si="575"/>
        <v>0.91701078019364202</v>
      </c>
      <c r="I4664" s="22"/>
      <c r="J4664" s="23"/>
      <c r="N4664" s="22"/>
      <c r="O4664" s="23"/>
      <c r="S4664" s="22"/>
      <c r="T4664" s="23"/>
      <c r="X4664" s="22"/>
      <c r="Y4664" s="23"/>
    </row>
    <row r="4665" spans="2:25" x14ac:dyDescent="0.3">
      <c r="B4665" s="12" t="str">
        <f>pivot!B4667</f>
        <v>numerous</v>
      </c>
      <c r="C4665" s="13">
        <f>pivot!C4667</f>
        <v>1</v>
      </c>
      <c r="D4665" s="14">
        <f t="shared" si="574"/>
        <v>3.654302941713868E-5</v>
      </c>
      <c r="E4665" s="15">
        <f t="shared" si="575"/>
        <v>0.91704732322305915</v>
      </c>
      <c r="I4665" s="22"/>
      <c r="J4665" s="23"/>
      <c r="N4665" s="22"/>
      <c r="O4665" s="23"/>
      <c r="S4665" s="22"/>
      <c r="T4665" s="23"/>
      <c r="X4665" s="22"/>
      <c r="Y4665" s="23"/>
    </row>
    <row r="4666" spans="2:25" x14ac:dyDescent="0.3">
      <c r="B4666" s="12" t="str">
        <f>pivot!B4668</f>
        <v>marshawn</v>
      </c>
      <c r="C4666" s="13">
        <f>pivot!C4668</f>
        <v>1</v>
      </c>
      <c r="D4666" s="14">
        <f t="shared" si="574"/>
        <v>3.654302941713868E-5</v>
      </c>
      <c r="E4666" s="15">
        <f t="shared" si="575"/>
        <v>0.91708386625247629</v>
      </c>
      <c r="I4666" s="22"/>
      <c r="J4666" s="23"/>
      <c r="N4666" s="22"/>
      <c r="O4666" s="23"/>
      <c r="S4666" s="22"/>
      <c r="T4666" s="23"/>
      <c r="X4666" s="22"/>
      <c r="Y4666" s="23"/>
    </row>
    <row r="4667" spans="2:25" x14ac:dyDescent="0.3">
      <c r="B4667" s="12" t="str">
        <f>pivot!B4669</f>
        <v>nutrition</v>
      </c>
      <c r="C4667" s="13">
        <f>pivot!C4669</f>
        <v>1</v>
      </c>
      <c r="D4667" s="14">
        <f t="shared" si="574"/>
        <v>3.654302941713868E-5</v>
      </c>
      <c r="E4667" s="15">
        <f t="shared" si="575"/>
        <v>0.91712040928189342</v>
      </c>
      <c r="I4667" s="22"/>
      <c r="J4667" s="23"/>
      <c r="N4667" s="22"/>
      <c r="O4667" s="23"/>
      <c r="S4667" s="22"/>
      <c r="T4667" s="23"/>
      <c r="X4667" s="22"/>
      <c r="Y4667" s="23"/>
    </row>
    <row r="4668" spans="2:25" x14ac:dyDescent="0.3">
      <c r="B4668" s="12" t="str">
        <f>pivot!B4670</f>
        <v>marshmallow</v>
      </c>
      <c r="C4668" s="13">
        <f>pivot!C4670</f>
        <v>1</v>
      </c>
      <c r="D4668" s="14">
        <f t="shared" si="574"/>
        <v>3.654302941713868E-5</v>
      </c>
      <c r="E4668" s="15">
        <f t="shared" si="575"/>
        <v>0.91715695231131056</v>
      </c>
      <c r="I4668" s="22"/>
      <c r="J4668" s="23"/>
      <c r="N4668" s="22"/>
      <c r="O4668" s="23"/>
      <c r="S4668" s="22"/>
      <c r="T4668" s="23"/>
      <c r="X4668" s="22"/>
      <c r="Y4668" s="23"/>
    </row>
    <row r="4669" spans="2:25" x14ac:dyDescent="0.3">
      <c r="B4669" s="12" t="str">
        <f>pivot!B4671</f>
        <v>nxn</v>
      </c>
      <c r="C4669" s="13">
        <f>pivot!C4671</f>
        <v>1</v>
      </c>
      <c r="D4669" s="14">
        <f t="shared" si="574"/>
        <v>3.654302941713868E-5</v>
      </c>
      <c r="E4669" s="15">
        <f t="shared" si="575"/>
        <v>0.91719349534072769</v>
      </c>
      <c r="I4669" s="22"/>
      <c r="J4669" s="23"/>
      <c r="N4669" s="22"/>
      <c r="O4669" s="23"/>
      <c r="S4669" s="22"/>
      <c r="T4669" s="23"/>
      <c r="X4669" s="22"/>
      <c r="Y4669" s="23"/>
    </row>
    <row r="4670" spans="2:25" x14ac:dyDescent="0.3">
      <c r="B4670" s="12" t="str">
        <f>pivot!B4672</f>
        <v>martian</v>
      </c>
      <c r="C4670" s="13">
        <f>pivot!C4672</f>
        <v>1</v>
      </c>
      <c r="D4670" s="14">
        <f t="shared" si="574"/>
        <v>3.654302941713868E-5</v>
      </c>
      <c r="E4670" s="15">
        <f t="shared" si="575"/>
        <v>0.91723003837014483</v>
      </c>
      <c r="I4670" s="22"/>
      <c r="J4670" s="23"/>
      <c r="N4670" s="22"/>
      <c r="O4670" s="23"/>
      <c r="S4670" s="22"/>
      <c r="T4670" s="23"/>
      <c r="X4670" s="22"/>
      <c r="Y4670" s="23"/>
    </row>
    <row r="4671" spans="2:25" x14ac:dyDescent="0.3">
      <c r="B4671" s="12" t="str">
        <f>pivot!B4673</f>
        <v>nyse</v>
      </c>
      <c r="C4671" s="13">
        <f>pivot!C4673</f>
        <v>1</v>
      </c>
      <c r="D4671" s="14">
        <f t="shared" si="574"/>
        <v>3.654302941713868E-5</v>
      </c>
      <c r="E4671" s="15">
        <f t="shared" si="575"/>
        <v>0.91726658139956196</v>
      </c>
      <c r="I4671" s="22"/>
      <c r="J4671" s="23"/>
      <c r="N4671" s="22"/>
      <c r="O4671" s="23"/>
      <c r="S4671" s="22"/>
      <c r="T4671" s="23"/>
      <c r="X4671" s="22"/>
      <c r="Y4671" s="23"/>
    </row>
    <row r="4672" spans="2:25" x14ac:dyDescent="0.3">
      <c r="B4672" s="12" t="str">
        <f>pivot!B4674</f>
        <v>martin</v>
      </c>
      <c r="C4672" s="13">
        <f>pivot!C4674</f>
        <v>1</v>
      </c>
      <c r="D4672" s="14">
        <f t="shared" si="574"/>
        <v>3.654302941713868E-5</v>
      </c>
      <c r="E4672" s="15">
        <f t="shared" si="575"/>
        <v>0.9173031244289791</v>
      </c>
      <c r="I4672" s="22"/>
      <c r="J4672" s="23"/>
      <c r="N4672" s="22"/>
      <c r="O4672" s="23"/>
      <c r="S4672" s="22"/>
      <c r="T4672" s="23"/>
      <c r="X4672" s="22"/>
      <c r="Y4672" s="23"/>
    </row>
    <row r="4673" spans="2:25" x14ac:dyDescent="0.3">
      <c r="B4673" s="12" t="str">
        <f>pivot!B4675</f>
        <v>memoryuse</v>
      </c>
      <c r="C4673" s="13">
        <f>pivot!C4675</f>
        <v>1</v>
      </c>
      <c r="D4673" s="14">
        <f t="shared" si="574"/>
        <v>3.654302941713868E-5</v>
      </c>
      <c r="E4673" s="15">
        <f t="shared" si="575"/>
        <v>0.91733966745839624</v>
      </c>
      <c r="I4673" s="22"/>
      <c r="J4673" s="23"/>
      <c r="N4673" s="22"/>
      <c r="O4673" s="23"/>
      <c r="S4673" s="22"/>
      <c r="T4673" s="23"/>
      <c r="X4673" s="22"/>
      <c r="Y4673" s="23"/>
    </row>
    <row r="4674" spans="2:25" x14ac:dyDescent="0.3">
      <c r="B4674" s="12" t="str">
        <f>pivot!B4676</f>
        <v>martinelli</v>
      </c>
      <c r="C4674" s="13">
        <f>pivot!C4676</f>
        <v>1</v>
      </c>
      <c r="D4674" s="14">
        <f t="shared" si="574"/>
        <v>3.654302941713868E-5</v>
      </c>
      <c r="E4674" s="15">
        <f t="shared" si="575"/>
        <v>0.91737621048781337</v>
      </c>
      <c r="I4674" s="22"/>
      <c r="J4674" s="23"/>
      <c r="N4674" s="22"/>
      <c r="O4674" s="23"/>
      <c r="S4674" s="22"/>
      <c r="T4674" s="23"/>
      <c r="X4674" s="22"/>
      <c r="Y4674" s="23"/>
    </row>
    <row r="4675" spans="2:25" x14ac:dyDescent="0.3">
      <c r="B4675" s="12" t="str">
        <f>pivot!B4677</f>
        <v>object</v>
      </c>
      <c r="C4675" s="13">
        <f>pivot!C4677</f>
        <v>1</v>
      </c>
      <c r="D4675" s="14">
        <f t="shared" ref="D4675:D4738" si="576">C4675/SUM(C$2:C$8000)</f>
        <v>3.654302941713868E-5</v>
      </c>
      <c r="E4675" s="15">
        <f t="shared" si="575"/>
        <v>0.91741275351723051</v>
      </c>
      <c r="I4675" s="22"/>
      <c r="J4675" s="23"/>
      <c r="N4675" s="22"/>
      <c r="O4675" s="23"/>
      <c r="S4675" s="22"/>
      <c r="T4675" s="23"/>
      <c r="X4675" s="22"/>
      <c r="Y4675" s="23"/>
    </row>
    <row r="4676" spans="2:25" x14ac:dyDescent="0.3">
      <c r="B4676" s="12" t="str">
        <f>pivot!B4678</f>
        <v>marty</v>
      </c>
      <c r="C4676" s="13">
        <f>pivot!C4678</f>
        <v>1</v>
      </c>
      <c r="D4676" s="14">
        <f t="shared" si="576"/>
        <v>3.654302941713868E-5</v>
      </c>
      <c r="E4676" s="15">
        <f t="shared" ref="E4676:E4739" si="577">+D4676+E4675</f>
        <v>0.91744929654664764</v>
      </c>
      <c r="I4676" s="22"/>
      <c r="J4676" s="23"/>
      <c r="N4676" s="22"/>
      <c r="O4676" s="23"/>
      <c r="S4676" s="22"/>
      <c r="T4676" s="23"/>
      <c r="X4676" s="22"/>
      <c r="Y4676" s="23"/>
    </row>
    <row r="4677" spans="2:25" x14ac:dyDescent="0.3">
      <c r="B4677" s="12" t="str">
        <f>pivot!B4679</f>
        <v>obnoxious</v>
      </c>
      <c r="C4677" s="13">
        <f>pivot!C4679</f>
        <v>1</v>
      </c>
      <c r="D4677" s="14">
        <f t="shared" si="576"/>
        <v>3.654302941713868E-5</v>
      </c>
      <c r="E4677" s="15">
        <f t="shared" si="577"/>
        <v>0.91748583957606478</v>
      </c>
      <c r="I4677" s="22"/>
      <c r="J4677" s="23"/>
      <c r="N4677" s="22"/>
      <c r="O4677" s="23"/>
      <c r="S4677" s="22"/>
      <c r="T4677" s="23"/>
      <c r="X4677" s="22"/>
      <c r="Y4677" s="23"/>
    </row>
    <row r="4678" spans="2:25" x14ac:dyDescent="0.3">
      <c r="B4678" s="12" t="str">
        <f>pivot!B4680</f>
        <v>martyn</v>
      </c>
      <c r="C4678" s="13">
        <f>pivot!C4680</f>
        <v>1</v>
      </c>
      <c r="D4678" s="14">
        <f t="shared" si="576"/>
        <v>3.654302941713868E-5</v>
      </c>
      <c r="E4678" s="15">
        <f t="shared" si="577"/>
        <v>0.91752238260548191</v>
      </c>
      <c r="I4678" s="22"/>
      <c r="J4678" s="23"/>
      <c r="N4678" s="22"/>
      <c r="O4678" s="23"/>
      <c r="S4678" s="22"/>
      <c r="T4678" s="23"/>
      <c r="X4678" s="22"/>
      <c r="Y4678" s="23"/>
    </row>
    <row r="4679" spans="2:25" x14ac:dyDescent="0.3">
      <c r="B4679" s="12" t="str">
        <f>pivot!B4681</f>
        <v>obvious</v>
      </c>
      <c r="C4679" s="13">
        <f>pivot!C4681</f>
        <v>1</v>
      </c>
      <c r="D4679" s="14">
        <f t="shared" si="576"/>
        <v>3.654302941713868E-5</v>
      </c>
      <c r="E4679" s="15">
        <f t="shared" si="577"/>
        <v>0.91755892563489905</v>
      </c>
      <c r="I4679" s="22"/>
      <c r="J4679" s="23"/>
      <c r="N4679" s="22"/>
      <c r="O4679" s="23"/>
      <c r="S4679" s="22"/>
      <c r="T4679" s="23"/>
      <c r="X4679" s="22"/>
      <c r="Y4679" s="23"/>
    </row>
    <row r="4680" spans="2:25" x14ac:dyDescent="0.3">
      <c r="B4680" s="12" t="str">
        <f>pivot!B4682</f>
        <v>moves</v>
      </c>
      <c r="C4680" s="13">
        <f>pivot!C4682</f>
        <v>1</v>
      </c>
      <c r="D4680" s="14">
        <f t="shared" si="576"/>
        <v>3.654302941713868E-5</v>
      </c>
      <c r="E4680" s="15">
        <f t="shared" si="577"/>
        <v>0.91759546866431618</v>
      </c>
      <c r="I4680" s="22"/>
      <c r="J4680" s="23"/>
      <c r="N4680" s="22"/>
      <c r="O4680" s="23"/>
      <c r="S4680" s="22"/>
      <c r="T4680" s="23"/>
      <c r="X4680" s="22"/>
      <c r="Y4680" s="23"/>
    </row>
    <row r="4681" spans="2:25" x14ac:dyDescent="0.3">
      <c r="B4681" s="12" t="str">
        <f>pivot!B4683</f>
        <v>occasional</v>
      </c>
      <c r="C4681" s="13">
        <f>pivot!C4683</f>
        <v>1</v>
      </c>
      <c r="D4681" s="14">
        <f t="shared" si="576"/>
        <v>3.654302941713868E-5</v>
      </c>
      <c r="E4681" s="15">
        <f t="shared" si="577"/>
        <v>0.91763201169373332</v>
      </c>
      <c r="I4681" s="22"/>
      <c r="J4681" s="23"/>
      <c r="N4681" s="22"/>
      <c r="O4681" s="23"/>
      <c r="S4681" s="22"/>
      <c r="T4681" s="23"/>
      <c r="X4681" s="22"/>
      <c r="Y4681" s="23"/>
    </row>
    <row r="4682" spans="2:25" x14ac:dyDescent="0.3">
      <c r="B4682" s="12" t="str">
        <f>pivot!B4684</f>
        <v>marx</v>
      </c>
      <c r="C4682" s="13">
        <f>pivot!C4684</f>
        <v>1</v>
      </c>
      <c r="D4682" s="14">
        <f t="shared" si="576"/>
        <v>3.654302941713868E-5</v>
      </c>
      <c r="E4682" s="15">
        <f t="shared" si="577"/>
        <v>0.91766855472315045</v>
      </c>
      <c r="I4682" s="22"/>
      <c r="J4682" s="23"/>
      <c r="N4682" s="22"/>
      <c r="O4682" s="23"/>
      <c r="S4682" s="22"/>
      <c r="T4682" s="23"/>
      <c r="X4682" s="22"/>
      <c r="Y4682" s="23"/>
    </row>
    <row r="4683" spans="2:25" x14ac:dyDescent="0.3">
      <c r="B4683" s="12" t="str">
        <f>pivot!B4685</f>
        <v>occurred</v>
      </c>
      <c r="C4683" s="13">
        <f>pivot!C4685</f>
        <v>1</v>
      </c>
      <c r="D4683" s="14">
        <f t="shared" si="576"/>
        <v>3.654302941713868E-5</v>
      </c>
      <c r="E4683" s="15">
        <f t="shared" si="577"/>
        <v>0.91770509775256759</v>
      </c>
      <c r="I4683" s="22"/>
      <c r="J4683" s="23"/>
      <c r="N4683" s="22"/>
      <c r="O4683" s="23"/>
      <c r="S4683" s="22"/>
      <c r="T4683" s="23"/>
      <c r="X4683" s="22"/>
      <c r="Y4683" s="23"/>
    </row>
    <row r="4684" spans="2:25" x14ac:dyDescent="0.3">
      <c r="B4684" s="12" t="str">
        <f>pivot!B4686</f>
        <v>maryjane</v>
      </c>
      <c r="C4684" s="13">
        <f>pivot!C4686</f>
        <v>1</v>
      </c>
      <c r="D4684" s="14">
        <f t="shared" si="576"/>
        <v>3.654302941713868E-5</v>
      </c>
      <c r="E4684" s="15">
        <f t="shared" si="577"/>
        <v>0.91774164078198472</v>
      </c>
      <c r="I4684" s="22"/>
      <c r="J4684" s="23"/>
      <c r="N4684" s="22"/>
      <c r="O4684" s="23"/>
      <c r="S4684" s="22"/>
      <c r="T4684" s="23"/>
      <c r="X4684" s="22"/>
      <c r="Y4684" s="23"/>
    </row>
    <row r="4685" spans="2:25" x14ac:dyDescent="0.3">
      <c r="B4685" s="12" t="str">
        <f>pivot!B4687</f>
        <v>ode</v>
      </c>
      <c r="C4685" s="13">
        <f>pivot!C4687</f>
        <v>1</v>
      </c>
      <c r="D4685" s="14">
        <f t="shared" si="576"/>
        <v>3.654302941713868E-5</v>
      </c>
      <c r="E4685" s="15">
        <f t="shared" si="577"/>
        <v>0.91777818381140186</v>
      </c>
      <c r="I4685" s="22"/>
      <c r="J4685" s="23"/>
      <c r="N4685" s="22"/>
      <c r="O4685" s="23"/>
      <c r="S4685" s="22"/>
      <c r="T4685" s="23"/>
      <c r="X4685" s="22"/>
      <c r="Y4685" s="23"/>
    </row>
    <row r="4686" spans="2:25" x14ac:dyDescent="0.3">
      <c r="B4686" s="12" t="str">
        <f>pivot!B4688</f>
        <v>mow</v>
      </c>
      <c r="C4686" s="13">
        <f>pivot!C4688</f>
        <v>1</v>
      </c>
      <c r="D4686" s="14">
        <f t="shared" si="576"/>
        <v>3.654302941713868E-5</v>
      </c>
      <c r="E4686" s="15">
        <f t="shared" si="577"/>
        <v>0.917814726840819</v>
      </c>
      <c r="I4686" s="22"/>
      <c r="J4686" s="23"/>
      <c r="N4686" s="22"/>
      <c r="O4686" s="23"/>
      <c r="S4686" s="22"/>
      <c r="T4686" s="23"/>
      <c r="X4686" s="22"/>
      <c r="Y4686" s="23"/>
    </row>
    <row r="4687" spans="2:25" x14ac:dyDescent="0.3">
      <c r="B4687" s="12" t="str">
        <f>pivot!B4689</f>
        <v>magician</v>
      </c>
      <c r="C4687" s="13">
        <f>pivot!C4689</f>
        <v>1</v>
      </c>
      <c r="D4687" s="14">
        <f t="shared" si="576"/>
        <v>3.654302941713868E-5</v>
      </c>
      <c r="E4687" s="15">
        <f t="shared" si="577"/>
        <v>0.91785126987023613</v>
      </c>
      <c r="I4687" s="22"/>
      <c r="J4687" s="23"/>
      <c r="N4687" s="22"/>
      <c r="O4687" s="23"/>
      <c r="S4687" s="22"/>
      <c r="T4687" s="23"/>
      <c r="X4687" s="22"/>
      <c r="Y4687" s="23"/>
    </row>
    <row r="4688" spans="2:25" x14ac:dyDescent="0.3">
      <c r="B4688" s="12" t="str">
        <f>pivot!B4690</f>
        <v>mowed</v>
      </c>
      <c r="C4688" s="13">
        <f>pivot!C4690</f>
        <v>1</v>
      </c>
      <c r="D4688" s="14">
        <f t="shared" si="576"/>
        <v>3.654302941713868E-5</v>
      </c>
      <c r="E4688" s="15">
        <f t="shared" si="577"/>
        <v>0.91788781289965327</v>
      </c>
      <c r="I4688" s="22"/>
      <c r="J4688" s="23"/>
      <c r="N4688" s="22"/>
      <c r="O4688" s="23"/>
      <c r="S4688" s="22"/>
      <c r="T4688" s="23"/>
      <c r="X4688" s="22"/>
      <c r="Y4688" s="23"/>
    </row>
    <row r="4689" spans="2:25" x14ac:dyDescent="0.3">
      <c r="B4689" s="12" t="str">
        <f>pivot!B4691</f>
        <v>offers</v>
      </c>
      <c r="C4689" s="13">
        <f>pivot!C4691</f>
        <v>1</v>
      </c>
      <c r="D4689" s="14">
        <f t="shared" si="576"/>
        <v>3.654302941713868E-5</v>
      </c>
      <c r="E4689" s="15">
        <f t="shared" si="577"/>
        <v>0.9179243559290704</v>
      </c>
      <c r="I4689" s="22"/>
      <c r="J4689" s="23"/>
      <c r="N4689" s="22"/>
      <c r="O4689" s="23"/>
      <c r="S4689" s="22"/>
      <c r="T4689" s="23"/>
      <c r="X4689" s="22"/>
      <c r="Y4689" s="23"/>
    </row>
    <row r="4690" spans="2:25" x14ac:dyDescent="0.3">
      <c r="B4690" s="12" t="str">
        <f>pivot!B4692</f>
        <v>mowing</v>
      </c>
      <c r="C4690" s="13">
        <f>pivot!C4692</f>
        <v>1</v>
      </c>
      <c r="D4690" s="14">
        <f t="shared" si="576"/>
        <v>3.654302941713868E-5</v>
      </c>
      <c r="E4690" s="15">
        <f t="shared" si="577"/>
        <v>0.91796089895848754</v>
      </c>
      <c r="I4690" s="22"/>
      <c r="J4690" s="23"/>
      <c r="N4690" s="22"/>
      <c r="O4690" s="23"/>
      <c r="S4690" s="22"/>
      <c r="T4690" s="23"/>
      <c r="X4690" s="22"/>
      <c r="Y4690" s="23"/>
    </row>
    <row r="4691" spans="2:25" x14ac:dyDescent="0.3">
      <c r="B4691" s="12" t="str">
        <f>pivot!B4693</f>
        <v>official</v>
      </c>
      <c r="C4691" s="13">
        <f>pivot!C4693</f>
        <v>1</v>
      </c>
      <c r="D4691" s="14">
        <f t="shared" si="576"/>
        <v>3.654302941713868E-5</v>
      </c>
      <c r="E4691" s="15">
        <f t="shared" si="577"/>
        <v>0.91799744198790467</v>
      </c>
      <c r="I4691" s="22"/>
      <c r="J4691" s="23"/>
      <c r="N4691" s="22"/>
      <c r="O4691" s="23"/>
      <c r="S4691" s="22"/>
      <c r="T4691" s="23"/>
      <c r="X4691" s="22"/>
      <c r="Y4691" s="23"/>
    </row>
    <row r="4692" spans="2:25" x14ac:dyDescent="0.3">
      <c r="B4692" s="12" t="str">
        <f>pivot!B4694</f>
        <v>mascot</v>
      </c>
      <c r="C4692" s="13">
        <f>pivot!C4694</f>
        <v>1</v>
      </c>
      <c r="D4692" s="14">
        <f t="shared" si="576"/>
        <v>3.654302941713868E-5</v>
      </c>
      <c r="E4692" s="15">
        <f t="shared" si="577"/>
        <v>0.91803398501732181</v>
      </c>
      <c r="I4692" s="22"/>
      <c r="J4692" s="23"/>
      <c r="N4692" s="22"/>
      <c r="O4692" s="23"/>
      <c r="S4692" s="22"/>
      <c r="T4692" s="23"/>
      <c r="X4692" s="22"/>
      <c r="Y4692" s="23"/>
    </row>
    <row r="4693" spans="2:25" x14ac:dyDescent="0.3">
      <c r="B4693" s="12" t="str">
        <f>pivot!B4695</f>
        <v>met</v>
      </c>
      <c r="C4693" s="13">
        <f>pivot!C4695</f>
        <v>1</v>
      </c>
      <c r="D4693" s="14">
        <f t="shared" si="576"/>
        <v>3.654302941713868E-5</v>
      </c>
      <c r="E4693" s="15">
        <f t="shared" si="577"/>
        <v>0.91807052804673894</v>
      </c>
      <c r="I4693" s="22"/>
      <c r="J4693" s="23"/>
      <c r="N4693" s="22"/>
      <c r="O4693" s="23"/>
      <c r="S4693" s="22"/>
      <c r="T4693" s="23"/>
      <c r="X4693" s="22"/>
      <c r="Y4693" s="23"/>
    </row>
    <row r="4694" spans="2:25" x14ac:dyDescent="0.3">
      <c r="B4694" s="12" t="str">
        <f>pivot!B4696</f>
        <v>mrs</v>
      </c>
      <c r="C4694" s="13">
        <f>pivot!C4696</f>
        <v>1</v>
      </c>
      <c r="D4694" s="14">
        <f t="shared" si="576"/>
        <v>3.654302941713868E-5</v>
      </c>
      <c r="E4694" s="15">
        <f t="shared" si="577"/>
        <v>0.91810707107615608</v>
      </c>
      <c r="I4694" s="22"/>
      <c r="J4694" s="23"/>
      <c r="N4694" s="22"/>
      <c r="O4694" s="23"/>
      <c r="S4694" s="22"/>
      <c r="T4694" s="23"/>
      <c r="X4694" s="22"/>
      <c r="Y4694" s="23"/>
    </row>
    <row r="4695" spans="2:25" x14ac:dyDescent="0.3">
      <c r="B4695" s="12" t="str">
        <f>pivot!B4697</f>
        <v>ohwell</v>
      </c>
      <c r="C4695" s="13">
        <f>pivot!C4697</f>
        <v>1</v>
      </c>
      <c r="D4695" s="14">
        <f t="shared" si="576"/>
        <v>3.654302941713868E-5</v>
      </c>
      <c r="E4695" s="15">
        <f t="shared" si="577"/>
        <v>0.91814361410557321</v>
      </c>
      <c r="I4695" s="22"/>
      <c r="J4695" s="23"/>
      <c r="N4695" s="22"/>
      <c r="O4695" s="23"/>
      <c r="S4695" s="22"/>
      <c r="T4695" s="23"/>
      <c r="X4695" s="22"/>
      <c r="Y4695" s="23"/>
    </row>
    <row r="4696" spans="2:25" x14ac:dyDescent="0.3">
      <c r="B4696" s="12" t="str">
        <f>pivot!B4698</f>
        <v>masculinity</v>
      </c>
      <c r="C4696" s="13">
        <f>pivot!C4698</f>
        <v>1</v>
      </c>
      <c r="D4696" s="14">
        <f t="shared" si="576"/>
        <v>3.654302941713868E-5</v>
      </c>
      <c r="E4696" s="15">
        <f t="shared" si="577"/>
        <v>0.91818015713499035</v>
      </c>
      <c r="I4696" s="22"/>
      <c r="J4696" s="23"/>
      <c r="N4696" s="22"/>
      <c r="O4696" s="23"/>
      <c r="S4696" s="22"/>
      <c r="T4696" s="23"/>
      <c r="X4696" s="22"/>
      <c r="Y4696" s="23"/>
    </row>
    <row r="4697" spans="2:25" x14ac:dyDescent="0.3">
      <c r="B4697" s="12" t="str">
        <f>pivot!B4699</f>
        <v>magnum</v>
      </c>
      <c r="C4697" s="13">
        <f>pivot!C4699</f>
        <v>1</v>
      </c>
      <c r="D4697" s="14">
        <f t="shared" si="576"/>
        <v>3.654302941713868E-5</v>
      </c>
      <c r="E4697" s="15">
        <f t="shared" si="577"/>
        <v>0.91821670016440748</v>
      </c>
      <c r="I4697" s="22"/>
      <c r="J4697" s="23"/>
      <c r="N4697" s="22"/>
      <c r="O4697" s="23"/>
      <c r="S4697" s="22"/>
      <c r="T4697" s="23"/>
      <c r="X4697" s="22"/>
      <c r="Y4697" s="23"/>
    </row>
    <row r="4698" spans="2:25" x14ac:dyDescent="0.3">
      <c r="B4698" s="12" t="str">
        <f>pivot!B4700</f>
        <v>mashup</v>
      </c>
      <c r="C4698" s="13">
        <f>pivot!C4700</f>
        <v>1</v>
      </c>
      <c r="D4698" s="14">
        <f t="shared" si="576"/>
        <v>3.654302941713868E-5</v>
      </c>
      <c r="E4698" s="15">
        <f t="shared" si="577"/>
        <v>0.91825324319382462</v>
      </c>
      <c r="I4698" s="22"/>
      <c r="J4698" s="23"/>
      <c r="N4698" s="22"/>
      <c r="O4698" s="23"/>
      <c r="S4698" s="22"/>
      <c r="T4698" s="23"/>
      <c r="X4698" s="22"/>
      <c r="Y4698" s="23"/>
    </row>
    <row r="4699" spans="2:25" x14ac:dyDescent="0.3">
      <c r="B4699" s="12" t="str">
        <f>pivot!B4701</f>
        <v>methodical</v>
      </c>
      <c r="C4699" s="13">
        <f>pivot!C4701</f>
        <v>1</v>
      </c>
      <c r="D4699" s="14">
        <f t="shared" si="576"/>
        <v>3.654302941713868E-5</v>
      </c>
      <c r="E4699" s="15">
        <f t="shared" si="577"/>
        <v>0.91828978622324176</v>
      </c>
      <c r="I4699" s="22"/>
      <c r="J4699" s="23"/>
      <c r="N4699" s="22"/>
      <c r="O4699" s="23"/>
      <c r="S4699" s="22"/>
      <c r="T4699" s="23"/>
      <c r="X4699" s="22"/>
      <c r="Y4699" s="23"/>
    </row>
    <row r="4700" spans="2:25" x14ac:dyDescent="0.3">
      <c r="B4700" s="12" t="str">
        <f>pivot!B4702</f>
        <v>lighting</v>
      </c>
      <c r="C4700" s="13">
        <f>pivot!C4702</f>
        <v>1</v>
      </c>
      <c r="D4700" s="14">
        <f t="shared" si="576"/>
        <v>3.654302941713868E-5</v>
      </c>
      <c r="E4700" s="15">
        <f t="shared" si="577"/>
        <v>0.91832632925265889</v>
      </c>
      <c r="I4700" s="22"/>
      <c r="J4700" s="23"/>
      <c r="N4700" s="22"/>
      <c r="O4700" s="23"/>
      <c r="S4700" s="22"/>
      <c r="T4700" s="23"/>
      <c r="X4700" s="22"/>
      <c r="Y4700" s="23"/>
    </row>
    <row r="4701" spans="2:25" x14ac:dyDescent="0.3">
      <c r="B4701" s="12" t="str">
        <f>pivot!B4703</f>
        <v>oliver</v>
      </c>
      <c r="C4701" s="13">
        <f>pivot!C4703</f>
        <v>1</v>
      </c>
      <c r="D4701" s="14">
        <f t="shared" si="576"/>
        <v>3.654302941713868E-5</v>
      </c>
      <c r="E4701" s="15">
        <f t="shared" si="577"/>
        <v>0.91836287228207603</v>
      </c>
      <c r="I4701" s="22"/>
      <c r="J4701" s="23"/>
      <c r="N4701" s="22"/>
      <c r="O4701" s="23"/>
      <c r="S4701" s="22"/>
      <c r="T4701" s="23"/>
      <c r="X4701" s="22"/>
      <c r="Y4701" s="23"/>
    </row>
    <row r="4702" spans="2:25" x14ac:dyDescent="0.3">
      <c r="B4702" s="12" t="str">
        <f>pivot!B4704</f>
        <v>muck</v>
      </c>
      <c r="C4702" s="13">
        <f>pivot!C4704</f>
        <v>1</v>
      </c>
      <c r="D4702" s="14">
        <f t="shared" si="576"/>
        <v>3.654302941713868E-5</v>
      </c>
      <c r="E4702" s="15">
        <f t="shared" si="577"/>
        <v>0.91839941531149316</v>
      </c>
      <c r="I4702" s="22"/>
      <c r="J4702" s="23"/>
      <c r="N4702" s="22"/>
      <c r="O4702" s="23"/>
      <c r="S4702" s="22"/>
      <c r="T4702" s="23"/>
      <c r="X4702" s="22"/>
      <c r="Y4702" s="23"/>
    </row>
    <row r="4703" spans="2:25" x14ac:dyDescent="0.3">
      <c r="B4703" s="12" t="str">
        <f>pivot!B4705</f>
        <v>omit</v>
      </c>
      <c r="C4703" s="13">
        <f>pivot!C4705</f>
        <v>1</v>
      </c>
      <c r="D4703" s="14">
        <f t="shared" si="576"/>
        <v>3.654302941713868E-5</v>
      </c>
      <c r="E4703" s="15">
        <f t="shared" si="577"/>
        <v>0.9184359583409103</v>
      </c>
      <c r="I4703" s="22"/>
      <c r="J4703" s="23"/>
      <c r="N4703" s="22"/>
      <c r="O4703" s="23"/>
      <c r="S4703" s="22"/>
      <c r="T4703" s="23"/>
      <c r="X4703" s="22"/>
      <c r="Y4703" s="23"/>
    </row>
    <row r="4704" spans="2:25" x14ac:dyDescent="0.3">
      <c r="B4704" s="12" t="str">
        <f>pivot!B4706</f>
        <v>masqueraded</v>
      </c>
      <c r="C4704" s="13">
        <f>pivot!C4706</f>
        <v>1</v>
      </c>
      <c r="D4704" s="14">
        <f t="shared" si="576"/>
        <v>3.654302941713868E-5</v>
      </c>
      <c r="E4704" s="15">
        <f t="shared" si="577"/>
        <v>0.91847250137032743</v>
      </c>
      <c r="I4704" s="22"/>
      <c r="J4704" s="23"/>
      <c r="N4704" s="22"/>
      <c r="O4704" s="23"/>
      <c r="S4704" s="22"/>
      <c r="T4704" s="23"/>
      <c r="X4704" s="22"/>
      <c r="Y4704" s="23"/>
    </row>
    <row r="4705" spans="2:25" x14ac:dyDescent="0.3">
      <c r="B4705" s="12" t="str">
        <f>pivot!B4707</f>
        <v>onesie</v>
      </c>
      <c r="C4705" s="13">
        <f>pivot!C4707</f>
        <v>1</v>
      </c>
      <c r="D4705" s="14">
        <f t="shared" si="576"/>
        <v>3.654302941713868E-5</v>
      </c>
      <c r="E4705" s="15">
        <f t="shared" si="577"/>
        <v>0.91850904439974457</v>
      </c>
      <c r="I4705" s="22"/>
      <c r="J4705" s="23"/>
      <c r="N4705" s="22"/>
      <c r="O4705" s="23"/>
      <c r="S4705" s="22"/>
      <c r="T4705" s="23"/>
      <c r="X4705" s="22"/>
      <c r="Y4705" s="23"/>
    </row>
    <row r="4706" spans="2:25" x14ac:dyDescent="0.3">
      <c r="B4706" s="12" t="str">
        <f>pivot!B4708</f>
        <v>muddled</v>
      </c>
      <c r="C4706" s="13">
        <f>pivot!C4708</f>
        <v>1</v>
      </c>
      <c r="D4706" s="14">
        <f t="shared" si="576"/>
        <v>3.654302941713868E-5</v>
      </c>
      <c r="E4706" s="15">
        <f t="shared" si="577"/>
        <v>0.9185455874291617</v>
      </c>
      <c r="I4706" s="22"/>
      <c r="J4706" s="23"/>
      <c r="N4706" s="22"/>
      <c r="O4706" s="23"/>
      <c r="S4706" s="22"/>
      <c r="T4706" s="23"/>
      <c r="X4706" s="22"/>
      <c r="Y4706" s="23"/>
    </row>
    <row r="4707" spans="2:25" x14ac:dyDescent="0.3">
      <c r="B4707" s="12" t="str">
        <f>pivot!B4709</f>
        <v>oof</v>
      </c>
      <c r="C4707" s="13">
        <f>pivot!C4709</f>
        <v>1</v>
      </c>
      <c r="D4707" s="14">
        <f t="shared" si="576"/>
        <v>3.654302941713868E-5</v>
      </c>
      <c r="E4707" s="15">
        <f t="shared" si="577"/>
        <v>0.91858213045857884</v>
      </c>
      <c r="I4707" s="22"/>
      <c r="J4707" s="23"/>
      <c r="N4707" s="22"/>
      <c r="O4707" s="23"/>
      <c r="S4707" s="22"/>
      <c r="T4707" s="23"/>
      <c r="X4707" s="22"/>
      <c r="Y4707" s="23"/>
    </row>
    <row r="4708" spans="2:25" x14ac:dyDescent="0.3">
      <c r="B4708" s="12" t="str">
        <f>pivot!B4710</f>
        <v>mudflaps</v>
      </c>
      <c r="C4708" s="13">
        <f>pivot!C4710</f>
        <v>1</v>
      </c>
      <c r="D4708" s="14">
        <f t="shared" si="576"/>
        <v>3.654302941713868E-5</v>
      </c>
      <c r="E4708" s="15">
        <f t="shared" si="577"/>
        <v>0.91861867348799597</v>
      </c>
      <c r="I4708" s="22"/>
      <c r="J4708" s="23"/>
      <c r="N4708" s="22"/>
      <c r="O4708" s="23"/>
      <c r="S4708" s="22"/>
      <c r="T4708" s="23"/>
      <c r="X4708" s="22"/>
      <c r="Y4708" s="23"/>
    </row>
    <row r="4709" spans="2:25" x14ac:dyDescent="0.3">
      <c r="B4709" s="12" t="str">
        <f>pivot!B4711</f>
        <v>microcosm</v>
      </c>
      <c r="C4709" s="13">
        <f>pivot!C4711</f>
        <v>1</v>
      </c>
      <c r="D4709" s="14">
        <f t="shared" si="576"/>
        <v>3.654302941713868E-5</v>
      </c>
      <c r="E4709" s="15">
        <f t="shared" si="577"/>
        <v>0.91865521651741311</v>
      </c>
      <c r="I4709" s="22"/>
      <c r="J4709" s="23"/>
      <c r="N4709" s="22"/>
      <c r="O4709" s="23"/>
      <c r="S4709" s="22"/>
      <c r="T4709" s="23"/>
      <c r="X4709" s="22"/>
      <c r="Y4709" s="23"/>
    </row>
    <row r="4710" spans="2:25" x14ac:dyDescent="0.3">
      <c r="B4710" s="12" t="str">
        <f>pivot!B4712</f>
        <v>muffins</v>
      </c>
      <c r="C4710" s="13">
        <f>pivot!C4712</f>
        <v>1</v>
      </c>
      <c r="D4710" s="14">
        <f t="shared" si="576"/>
        <v>3.654302941713868E-5</v>
      </c>
      <c r="E4710" s="15">
        <f t="shared" si="577"/>
        <v>0.91869175954683024</v>
      </c>
      <c r="I4710" s="22"/>
      <c r="J4710" s="23"/>
      <c r="N4710" s="22"/>
      <c r="O4710" s="23"/>
      <c r="S4710" s="22"/>
      <c r="T4710" s="23"/>
      <c r="X4710" s="22"/>
      <c r="Y4710" s="23"/>
    </row>
    <row r="4711" spans="2:25" x14ac:dyDescent="0.3">
      <c r="B4711" s="12" t="str">
        <f>pivot!B4713</f>
        <v>majesty</v>
      </c>
      <c r="C4711" s="13">
        <f>pivot!C4713</f>
        <v>1</v>
      </c>
      <c r="D4711" s="14">
        <f t="shared" si="576"/>
        <v>3.654302941713868E-5</v>
      </c>
      <c r="E4711" s="15">
        <f t="shared" si="577"/>
        <v>0.91872830257624738</v>
      </c>
      <c r="I4711" s="22"/>
      <c r="J4711" s="23"/>
      <c r="N4711" s="22"/>
      <c r="O4711" s="23"/>
      <c r="S4711" s="22"/>
      <c r="T4711" s="23"/>
      <c r="X4711" s="22"/>
      <c r="Y4711" s="23"/>
    </row>
    <row r="4712" spans="2:25" x14ac:dyDescent="0.3">
      <c r="B4712" s="12" t="str">
        <f>pivot!B4714</f>
        <v>muffs</v>
      </c>
      <c r="C4712" s="13">
        <f>pivot!C4714</f>
        <v>1</v>
      </c>
      <c r="D4712" s="14">
        <f t="shared" si="576"/>
        <v>3.654302941713868E-5</v>
      </c>
      <c r="E4712" s="15">
        <f t="shared" si="577"/>
        <v>0.91876484560566452</v>
      </c>
      <c r="I4712" s="22"/>
      <c r="J4712" s="23"/>
      <c r="N4712" s="22"/>
      <c r="O4712" s="23"/>
      <c r="S4712" s="22"/>
      <c r="T4712" s="23"/>
      <c r="X4712" s="22"/>
      <c r="Y4712" s="23"/>
    </row>
    <row r="4713" spans="2:25" x14ac:dyDescent="0.3">
      <c r="B4713" s="12" t="str">
        <f>pivot!B4715</f>
        <v>openings</v>
      </c>
      <c r="C4713" s="13">
        <f>pivot!C4715</f>
        <v>1</v>
      </c>
      <c r="D4713" s="14">
        <f t="shared" si="576"/>
        <v>3.654302941713868E-5</v>
      </c>
      <c r="E4713" s="15">
        <f t="shared" si="577"/>
        <v>0.91880138863508165</v>
      </c>
      <c r="I4713" s="22"/>
      <c r="J4713" s="23"/>
      <c r="N4713" s="22"/>
      <c r="O4713" s="23"/>
      <c r="S4713" s="22"/>
      <c r="T4713" s="23"/>
      <c r="X4713" s="22"/>
      <c r="Y4713" s="23"/>
    </row>
    <row r="4714" spans="2:25" x14ac:dyDescent="0.3">
      <c r="B4714" s="12" t="str">
        <f>pivot!B4716</f>
        <v>mug</v>
      </c>
      <c r="C4714" s="13">
        <f>pivot!C4716</f>
        <v>1</v>
      </c>
      <c r="D4714" s="14">
        <f t="shared" si="576"/>
        <v>3.654302941713868E-5</v>
      </c>
      <c r="E4714" s="15">
        <f t="shared" si="577"/>
        <v>0.91883793166449879</v>
      </c>
      <c r="I4714" s="22"/>
      <c r="J4714" s="23"/>
      <c r="N4714" s="22"/>
      <c r="O4714" s="23"/>
      <c r="S4714" s="22"/>
      <c r="T4714" s="23"/>
      <c r="X4714" s="22"/>
      <c r="Y4714" s="23"/>
    </row>
    <row r="4715" spans="2:25" x14ac:dyDescent="0.3">
      <c r="B4715" s="12" t="str">
        <f>pivot!B4717</f>
        <v>operational</v>
      </c>
      <c r="C4715" s="13">
        <f>pivot!C4717</f>
        <v>1</v>
      </c>
      <c r="D4715" s="14">
        <f t="shared" si="576"/>
        <v>3.654302941713868E-5</v>
      </c>
      <c r="E4715" s="15">
        <f t="shared" si="577"/>
        <v>0.91887447469391592</v>
      </c>
      <c r="I4715" s="22"/>
      <c r="J4715" s="23"/>
      <c r="N4715" s="22"/>
      <c r="O4715" s="23"/>
      <c r="S4715" s="22"/>
      <c r="T4715" s="23"/>
      <c r="X4715" s="22"/>
      <c r="Y4715" s="23"/>
    </row>
    <row r="4716" spans="2:25" x14ac:dyDescent="0.3">
      <c r="B4716" s="12" t="str">
        <f>pivot!B4718</f>
        <v>lubbie</v>
      </c>
      <c r="C4716" s="13">
        <f>pivot!C4718</f>
        <v>1</v>
      </c>
      <c r="D4716" s="14">
        <f t="shared" si="576"/>
        <v>3.654302941713868E-5</v>
      </c>
      <c r="E4716" s="15">
        <f t="shared" si="577"/>
        <v>0.91891101772333306</v>
      </c>
      <c r="I4716" s="22"/>
      <c r="J4716" s="23"/>
      <c r="N4716" s="22"/>
      <c r="O4716" s="23"/>
      <c r="S4716" s="22"/>
      <c r="T4716" s="23"/>
      <c r="X4716" s="22"/>
      <c r="Y4716" s="23"/>
    </row>
    <row r="4717" spans="2:25" x14ac:dyDescent="0.3">
      <c r="B4717" s="12" t="str">
        <f>pivot!B4719</f>
        <v>opm</v>
      </c>
      <c r="C4717" s="13">
        <f>pivot!C4719</f>
        <v>1</v>
      </c>
      <c r="D4717" s="14">
        <f t="shared" si="576"/>
        <v>3.654302941713868E-5</v>
      </c>
      <c r="E4717" s="15">
        <f t="shared" si="577"/>
        <v>0.91894756075275019</v>
      </c>
      <c r="I4717" s="22"/>
      <c r="J4717" s="23"/>
      <c r="N4717" s="22"/>
      <c r="O4717" s="23"/>
      <c r="S4717" s="22"/>
      <c r="T4717" s="23"/>
      <c r="X4717" s="22"/>
      <c r="Y4717" s="23"/>
    </row>
    <row r="4718" spans="2:25" x14ac:dyDescent="0.3">
      <c r="B4718" s="12" t="str">
        <f>pivot!B4720</f>
        <v>multicolor</v>
      </c>
      <c r="C4718" s="13">
        <f>pivot!C4720</f>
        <v>1</v>
      </c>
      <c r="D4718" s="14">
        <f t="shared" si="576"/>
        <v>3.654302941713868E-5</v>
      </c>
      <c r="E4718" s="15">
        <f t="shared" si="577"/>
        <v>0.91898410378216733</v>
      </c>
      <c r="I4718" s="22"/>
      <c r="J4718" s="23"/>
      <c r="N4718" s="22"/>
      <c r="O4718" s="23"/>
      <c r="S4718" s="22"/>
      <c r="T4718" s="23"/>
      <c r="X4718" s="22"/>
      <c r="Y4718" s="23"/>
    </row>
    <row r="4719" spans="2:25" x14ac:dyDescent="0.3">
      <c r="B4719" s="12" t="str">
        <f>pivot!B4721</f>
        <v>opposes</v>
      </c>
      <c r="C4719" s="13">
        <f>pivot!C4721</f>
        <v>1</v>
      </c>
      <c r="D4719" s="14">
        <f t="shared" si="576"/>
        <v>3.654302941713868E-5</v>
      </c>
      <c r="E4719" s="15">
        <f t="shared" si="577"/>
        <v>0.91902064681158446</v>
      </c>
      <c r="I4719" s="22"/>
      <c r="J4719" s="23"/>
      <c r="N4719" s="22"/>
      <c r="O4719" s="23"/>
      <c r="S4719" s="22"/>
      <c r="T4719" s="23"/>
      <c r="X4719" s="22"/>
      <c r="Y4719" s="23"/>
    </row>
    <row r="4720" spans="2:25" x14ac:dyDescent="0.3">
      <c r="B4720" s="12" t="str">
        <f>pivot!B4722</f>
        <v>logical</v>
      </c>
      <c r="C4720" s="13">
        <f>pivot!C4722</f>
        <v>1</v>
      </c>
      <c r="D4720" s="14">
        <f t="shared" si="576"/>
        <v>3.654302941713868E-5</v>
      </c>
      <c r="E4720" s="15">
        <f t="shared" si="577"/>
        <v>0.9190571898410016</v>
      </c>
      <c r="I4720" s="22"/>
      <c r="J4720" s="23"/>
      <c r="N4720" s="22"/>
      <c r="O4720" s="23"/>
      <c r="S4720" s="22"/>
      <c r="T4720" s="23"/>
      <c r="X4720" s="22"/>
      <c r="Y4720" s="23"/>
    </row>
    <row r="4721" spans="2:25" x14ac:dyDescent="0.3">
      <c r="B4721" s="12" t="str">
        <f>pivot!B4723</f>
        <v>miller</v>
      </c>
      <c r="C4721" s="13">
        <f>pivot!C4723</f>
        <v>1</v>
      </c>
      <c r="D4721" s="14">
        <f t="shared" si="576"/>
        <v>3.654302941713868E-5</v>
      </c>
      <c r="E4721" s="15">
        <f t="shared" si="577"/>
        <v>0.91909373287041873</v>
      </c>
      <c r="I4721" s="22"/>
      <c r="J4721" s="23"/>
      <c r="N4721" s="22"/>
      <c r="O4721" s="23"/>
      <c r="S4721" s="22"/>
      <c r="T4721" s="23"/>
      <c r="X4721" s="22"/>
      <c r="Y4721" s="23"/>
    </row>
    <row r="4722" spans="2:25" x14ac:dyDescent="0.3">
      <c r="B4722" s="12" t="str">
        <f>pivot!B4724</f>
        <v>multitude</v>
      </c>
      <c r="C4722" s="13">
        <f>pivot!C4724</f>
        <v>1</v>
      </c>
      <c r="D4722" s="14">
        <f t="shared" si="576"/>
        <v>3.654302941713868E-5</v>
      </c>
      <c r="E4722" s="15">
        <f t="shared" si="577"/>
        <v>0.91913027589983587</v>
      </c>
      <c r="I4722" s="22"/>
      <c r="J4722" s="23"/>
      <c r="N4722" s="22"/>
      <c r="O4722" s="23"/>
      <c r="S4722" s="22"/>
      <c r="T4722" s="23"/>
      <c r="X4722" s="22"/>
      <c r="Y4722" s="23"/>
    </row>
    <row r="4723" spans="2:25" x14ac:dyDescent="0.3">
      <c r="B4723" s="12" t="str">
        <f>pivot!B4725</f>
        <v>makin</v>
      </c>
      <c r="C4723" s="13">
        <f>pivot!C4725</f>
        <v>1</v>
      </c>
      <c r="D4723" s="14">
        <f t="shared" si="576"/>
        <v>3.654302941713868E-5</v>
      </c>
      <c r="E4723" s="15">
        <f t="shared" si="577"/>
        <v>0.919166818929253</v>
      </c>
      <c r="I4723" s="22"/>
      <c r="J4723" s="23"/>
      <c r="N4723" s="22"/>
      <c r="O4723" s="23"/>
      <c r="S4723" s="22"/>
      <c r="T4723" s="23"/>
      <c r="X4723" s="22"/>
      <c r="Y4723" s="23"/>
    </row>
    <row r="4724" spans="2:25" x14ac:dyDescent="0.3">
      <c r="B4724" s="12" t="str">
        <f>pivot!B4726</f>
        <v>massage</v>
      </c>
      <c r="C4724" s="13">
        <f>pivot!C4726</f>
        <v>1</v>
      </c>
      <c r="D4724" s="14">
        <f t="shared" si="576"/>
        <v>3.654302941713868E-5</v>
      </c>
      <c r="E4724" s="15">
        <f t="shared" si="577"/>
        <v>0.91920336195867014</v>
      </c>
      <c r="I4724" s="22"/>
      <c r="J4724" s="23"/>
      <c r="N4724" s="22"/>
      <c r="O4724" s="23"/>
      <c r="S4724" s="22"/>
      <c r="T4724" s="23"/>
      <c r="X4724" s="22"/>
      <c r="Y4724" s="23"/>
    </row>
    <row r="4725" spans="2:25" x14ac:dyDescent="0.3">
      <c r="B4725" s="12" t="str">
        <f>pivot!B4727</f>
        <v>mammals</v>
      </c>
      <c r="C4725" s="13">
        <f>pivot!C4727</f>
        <v>1</v>
      </c>
      <c r="D4725" s="14">
        <f t="shared" si="576"/>
        <v>3.654302941713868E-5</v>
      </c>
      <c r="E4725" s="15">
        <f t="shared" si="577"/>
        <v>0.91923990498808728</v>
      </c>
      <c r="I4725" s="22"/>
      <c r="J4725" s="23"/>
      <c r="N4725" s="22"/>
      <c r="O4725" s="23"/>
      <c r="S4725" s="22"/>
      <c r="T4725" s="23"/>
      <c r="X4725" s="22"/>
      <c r="Y4725" s="23"/>
    </row>
    <row r="4726" spans="2:25" x14ac:dyDescent="0.3">
      <c r="B4726" s="12" t="str">
        <f>pivot!B4728</f>
        <v>mungojerry</v>
      </c>
      <c r="C4726" s="13">
        <f>pivot!C4728</f>
        <v>1</v>
      </c>
      <c r="D4726" s="14">
        <f t="shared" si="576"/>
        <v>3.654302941713868E-5</v>
      </c>
      <c r="E4726" s="15">
        <f t="shared" si="577"/>
        <v>0.91927644801750441</v>
      </c>
      <c r="I4726" s="22"/>
      <c r="J4726" s="23"/>
      <c r="N4726" s="22"/>
      <c r="O4726" s="23"/>
      <c r="S4726" s="22"/>
      <c r="T4726" s="23"/>
      <c r="X4726" s="22"/>
      <c r="Y4726" s="23"/>
    </row>
    <row r="4727" spans="2:25" x14ac:dyDescent="0.3">
      <c r="B4727" s="12" t="str">
        <f>pivot!B4729</f>
        <v>loc</v>
      </c>
      <c r="C4727" s="13">
        <f>pivot!C4729</f>
        <v>1</v>
      </c>
      <c r="D4727" s="14">
        <f t="shared" si="576"/>
        <v>3.654302941713868E-5</v>
      </c>
      <c r="E4727" s="15">
        <f t="shared" si="577"/>
        <v>0.91931299104692155</v>
      </c>
      <c r="I4727" s="22"/>
      <c r="J4727" s="23"/>
      <c r="N4727" s="22"/>
      <c r="O4727" s="23"/>
      <c r="S4727" s="22"/>
      <c r="T4727" s="23"/>
      <c r="X4727" s="22"/>
      <c r="Y4727" s="23"/>
    </row>
    <row r="4728" spans="2:25" x14ac:dyDescent="0.3">
      <c r="B4728" s="12" t="str">
        <f>pivot!B4730</f>
        <v>murder</v>
      </c>
      <c r="C4728" s="13">
        <f>pivot!C4730</f>
        <v>1</v>
      </c>
      <c r="D4728" s="14">
        <f t="shared" si="576"/>
        <v>3.654302941713868E-5</v>
      </c>
      <c r="E4728" s="15">
        <f t="shared" si="577"/>
        <v>0.91934953407633868</v>
      </c>
      <c r="I4728" s="22"/>
      <c r="J4728" s="23"/>
      <c r="N4728" s="22"/>
      <c r="O4728" s="23"/>
      <c r="S4728" s="22"/>
      <c r="T4728" s="23"/>
      <c r="X4728" s="22"/>
      <c r="Y4728" s="23"/>
    </row>
    <row r="4729" spans="2:25" x14ac:dyDescent="0.3">
      <c r="B4729" s="12" t="str">
        <f>pivot!B4731</f>
        <v>orgy</v>
      </c>
      <c r="C4729" s="13">
        <f>pivot!C4731</f>
        <v>1</v>
      </c>
      <c r="D4729" s="14">
        <f t="shared" si="576"/>
        <v>3.654302941713868E-5</v>
      </c>
      <c r="E4729" s="15">
        <f t="shared" si="577"/>
        <v>0.91938607710575582</v>
      </c>
      <c r="I4729" s="22"/>
      <c r="J4729" s="23"/>
      <c r="N4729" s="22"/>
      <c r="O4729" s="23"/>
      <c r="S4729" s="22"/>
      <c r="T4729" s="23"/>
      <c r="X4729" s="22"/>
      <c r="Y4729" s="23"/>
    </row>
    <row r="4730" spans="2:25" x14ac:dyDescent="0.3">
      <c r="B4730" s="12" t="str">
        <f>pivot!B4732</f>
        <v>murdered</v>
      </c>
      <c r="C4730" s="13">
        <f>pivot!C4732</f>
        <v>1</v>
      </c>
      <c r="D4730" s="14">
        <f t="shared" si="576"/>
        <v>3.654302941713868E-5</v>
      </c>
      <c r="E4730" s="15">
        <f t="shared" si="577"/>
        <v>0.91942262013517295</v>
      </c>
      <c r="I4730" s="22"/>
      <c r="J4730" s="23"/>
      <c r="N4730" s="22"/>
      <c r="O4730" s="23"/>
      <c r="S4730" s="22"/>
      <c r="T4730" s="23"/>
      <c r="X4730" s="22"/>
      <c r="Y4730" s="23"/>
    </row>
    <row r="4731" spans="2:25" x14ac:dyDescent="0.3">
      <c r="B4731" s="12" t="str">
        <f>pivot!B4733</f>
        <v>lightening</v>
      </c>
      <c r="C4731" s="13">
        <f>pivot!C4733</f>
        <v>1</v>
      </c>
      <c r="D4731" s="14">
        <f t="shared" si="576"/>
        <v>3.654302941713868E-5</v>
      </c>
      <c r="E4731" s="15">
        <f t="shared" si="577"/>
        <v>0.91945916316459009</v>
      </c>
      <c r="I4731" s="22"/>
      <c r="J4731" s="23"/>
      <c r="N4731" s="22"/>
      <c r="O4731" s="23"/>
      <c r="S4731" s="22"/>
      <c r="T4731" s="23"/>
      <c r="X4731" s="22"/>
      <c r="Y4731" s="23"/>
    </row>
    <row r="4732" spans="2:25" x14ac:dyDescent="0.3">
      <c r="B4732" s="12" t="str">
        <f>pivot!B4734</f>
        <v>masses</v>
      </c>
      <c r="C4732" s="13">
        <f>pivot!C4734</f>
        <v>1</v>
      </c>
      <c r="D4732" s="14">
        <f t="shared" si="576"/>
        <v>3.654302941713868E-5</v>
      </c>
      <c r="E4732" s="15">
        <f t="shared" si="577"/>
        <v>0.91949570619400722</v>
      </c>
      <c r="I4732" s="22"/>
      <c r="J4732" s="23"/>
      <c r="N4732" s="22"/>
      <c r="O4732" s="23"/>
      <c r="S4732" s="22"/>
      <c r="T4732" s="23"/>
      <c r="X4732" s="22"/>
      <c r="Y4732" s="23"/>
    </row>
    <row r="4733" spans="2:25" x14ac:dyDescent="0.3">
      <c r="B4733" s="12" t="str">
        <f>pivot!B4735</f>
        <v>os</v>
      </c>
      <c r="C4733" s="13">
        <f>pivot!C4735</f>
        <v>1</v>
      </c>
      <c r="D4733" s="14">
        <f t="shared" si="576"/>
        <v>3.654302941713868E-5</v>
      </c>
      <c r="E4733" s="15">
        <f t="shared" si="577"/>
        <v>0.91953224922342436</v>
      </c>
      <c r="I4733" s="22"/>
      <c r="J4733" s="23"/>
      <c r="N4733" s="22"/>
      <c r="O4733" s="23"/>
      <c r="S4733" s="22"/>
      <c r="T4733" s="23"/>
      <c r="X4733" s="22"/>
      <c r="Y4733" s="23"/>
    </row>
    <row r="4734" spans="2:25" x14ac:dyDescent="0.3">
      <c r="B4734" s="12" t="str">
        <f>pivot!B4736</f>
        <v>murican</v>
      </c>
      <c r="C4734" s="13">
        <f>pivot!C4736</f>
        <v>1</v>
      </c>
      <c r="D4734" s="14">
        <f t="shared" si="576"/>
        <v>3.654302941713868E-5</v>
      </c>
      <c r="E4734" s="15">
        <f t="shared" si="577"/>
        <v>0.91956879225284149</v>
      </c>
      <c r="I4734" s="22"/>
      <c r="J4734" s="23"/>
      <c r="N4734" s="22"/>
      <c r="O4734" s="23"/>
      <c r="S4734" s="22"/>
      <c r="T4734" s="23"/>
      <c r="X4734" s="22"/>
      <c r="Y4734" s="23"/>
    </row>
    <row r="4735" spans="2:25" x14ac:dyDescent="0.3">
      <c r="B4735" s="12" t="str">
        <f>pivot!B4737</f>
        <v>locale</v>
      </c>
      <c r="C4735" s="13">
        <f>pivot!C4737</f>
        <v>1</v>
      </c>
      <c r="D4735" s="14">
        <f t="shared" si="576"/>
        <v>3.654302941713868E-5</v>
      </c>
      <c r="E4735" s="15">
        <f t="shared" si="577"/>
        <v>0.91960533528225863</v>
      </c>
      <c r="I4735" s="22"/>
      <c r="J4735" s="23"/>
      <c r="N4735" s="22"/>
      <c r="O4735" s="23"/>
      <c r="S4735" s="22"/>
      <c r="T4735" s="23"/>
      <c r="X4735" s="22"/>
      <c r="Y4735" s="23"/>
    </row>
    <row r="4736" spans="2:25" x14ac:dyDescent="0.3">
      <c r="B4736" s="12" t="str">
        <f>pivot!B4738</f>
        <v>murk</v>
      </c>
      <c r="C4736" s="13">
        <f>pivot!C4738</f>
        <v>1</v>
      </c>
      <c r="D4736" s="14">
        <f t="shared" si="576"/>
        <v>3.654302941713868E-5</v>
      </c>
      <c r="E4736" s="15">
        <f t="shared" si="577"/>
        <v>0.91964187831167576</v>
      </c>
      <c r="I4736" s="22"/>
      <c r="J4736" s="23"/>
      <c r="N4736" s="22"/>
      <c r="O4736" s="23"/>
      <c r="S4736" s="22"/>
      <c r="T4736" s="23"/>
      <c r="X4736" s="22"/>
      <c r="Y4736" s="23"/>
    </row>
    <row r="4737" spans="2:25" x14ac:dyDescent="0.3">
      <c r="B4737" s="12" t="str">
        <f>pivot!B4739</f>
        <v>outdoorsman</v>
      </c>
      <c r="C4737" s="13">
        <f>pivot!C4739</f>
        <v>1</v>
      </c>
      <c r="D4737" s="14">
        <f t="shared" si="576"/>
        <v>3.654302941713868E-5</v>
      </c>
      <c r="E4737" s="15">
        <f t="shared" si="577"/>
        <v>0.9196784213410929</v>
      </c>
      <c r="I4737" s="22"/>
      <c r="J4737" s="23"/>
      <c r="N4737" s="22"/>
      <c r="O4737" s="23"/>
      <c r="S4737" s="22"/>
      <c r="T4737" s="23"/>
      <c r="X4737" s="22"/>
      <c r="Y4737" s="23"/>
    </row>
    <row r="4738" spans="2:25" x14ac:dyDescent="0.3">
      <c r="B4738" s="12" t="str">
        <f>pivot!B4740</f>
        <v>museum</v>
      </c>
      <c r="C4738" s="13">
        <f>pivot!C4740</f>
        <v>1</v>
      </c>
      <c r="D4738" s="14">
        <f t="shared" si="576"/>
        <v>3.654302941713868E-5</v>
      </c>
      <c r="E4738" s="15">
        <f t="shared" si="577"/>
        <v>0.91971496437051004</v>
      </c>
      <c r="I4738" s="22"/>
      <c r="J4738" s="23"/>
      <c r="N4738" s="22"/>
      <c r="O4738" s="23"/>
      <c r="S4738" s="22"/>
      <c r="T4738" s="23"/>
      <c r="X4738" s="22"/>
      <c r="Y4738" s="23"/>
    </row>
    <row r="4739" spans="2:25" x14ac:dyDescent="0.3">
      <c r="B4739" s="12" t="str">
        <f>pivot!B4741</f>
        <v>outlandish</v>
      </c>
      <c r="C4739" s="13">
        <f>pivot!C4741</f>
        <v>1</v>
      </c>
      <c r="D4739" s="14">
        <f t="shared" ref="D4739:D4802" si="578">C4739/SUM(C$2:C$8000)</f>
        <v>3.654302941713868E-5</v>
      </c>
      <c r="E4739" s="15">
        <f t="shared" si="577"/>
        <v>0.91975150739992717</v>
      </c>
      <c r="I4739" s="22"/>
      <c r="J4739" s="23"/>
      <c r="N4739" s="22"/>
      <c r="O4739" s="23"/>
      <c r="S4739" s="22"/>
      <c r="T4739" s="23"/>
      <c r="X4739" s="22"/>
      <c r="Y4739" s="23"/>
    </row>
    <row r="4740" spans="2:25" x14ac:dyDescent="0.3">
      <c r="B4740" s="12" t="str">
        <f>pivot!B4742</f>
        <v>logs</v>
      </c>
      <c r="C4740" s="13">
        <f>pivot!C4742</f>
        <v>1</v>
      </c>
      <c r="D4740" s="14">
        <f t="shared" si="578"/>
        <v>3.654302941713868E-5</v>
      </c>
      <c r="E4740" s="15">
        <f t="shared" ref="E4740:E4803" si="579">+D4740+E4739</f>
        <v>0.91978805042934431</v>
      </c>
      <c r="I4740" s="22"/>
      <c r="J4740" s="23"/>
      <c r="N4740" s="22"/>
      <c r="O4740" s="23"/>
      <c r="S4740" s="22"/>
      <c r="T4740" s="23"/>
      <c r="X4740" s="22"/>
      <c r="Y4740" s="23"/>
    </row>
    <row r="4741" spans="2:25" x14ac:dyDescent="0.3">
      <c r="B4741" s="12" t="str">
        <f>pivot!B4743</f>
        <v>minimize</v>
      </c>
      <c r="C4741" s="13">
        <f>pivot!C4743</f>
        <v>1</v>
      </c>
      <c r="D4741" s="14">
        <f t="shared" si="578"/>
        <v>3.654302941713868E-5</v>
      </c>
      <c r="E4741" s="15">
        <f t="shared" si="579"/>
        <v>0.91982459345876144</v>
      </c>
      <c r="I4741" s="22"/>
      <c r="J4741" s="23"/>
      <c r="N4741" s="22"/>
      <c r="O4741" s="23"/>
      <c r="S4741" s="22"/>
      <c r="T4741" s="23"/>
      <c r="X4741" s="22"/>
      <c r="Y4741" s="23"/>
    </row>
    <row r="4742" spans="2:25" x14ac:dyDescent="0.3">
      <c r="B4742" s="12" t="str">
        <f>pivot!B4744</f>
        <v>musical</v>
      </c>
      <c r="C4742" s="13">
        <f>pivot!C4744</f>
        <v>1</v>
      </c>
      <c r="D4742" s="14">
        <f t="shared" si="578"/>
        <v>3.654302941713868E-5</v>
      </c>
      <c r="E4742" s="15">
        <f t="shared" si="579"/>
        <v>0.91986113648817858</v>
      </c>
      <c r="I4742" s="22"/>
      <c r="J4742" s="23"/>
      <c r="N4742" s="22"/>
      <c r="O4742" s="23"/>
      <c r="S4742" s="22"/>
      <c r="T4742" s="23"/>
      <c r="X4742" s="22"/>
      <c r="Y4742" s="23"/>
    </row>
    <row r="4743" spans="2:25" x14ac:dyDescent="0.3">
      <c r="B4743" s="12" t="str">
        <f>pivot!B4745</f>
        <v>outta</v>
      </c>
      <c r="C4743" s="13">
        <f>pivot!C4745</f>
        <v>1</v>
      </c>
      <c r="D4743" s="14">
        <f t="shared" si="578"/>
        <v>3.654302941713868E-5</v>
      </c>
      <c r="E4743" s="15">
        <f t="shared" si="579"/>
        <v>0.91989767951759571</v>
      </c>
      <c r="I4743" s="22"/>
      <c r="J4743" s="23"/>
      <c r="N4743" s="22"/>
      <c r="O4743" s="23"/>
      <c r="S4743" s="22"/>
      <c r="T4743" s="23"/>
      <c r="X4743" s="22"/>
      <c r="Y4743" s="23"/>
    </row>
    <row r="4744" spans="2:25" x14ac:dyDescent="0.3">
      <c r="B4744" s="12" t="str">
        <f>pivot!B4746</f>
        <v>musicians</v>
      </c>
      <c r="C4744" s="13">
        <f>pivot!C4746</f>
        <v>1</v>
      </c>
      <c r="D4744" s="14">
        <f t="shared" si="578"/>
        <v>3.654302941713868E-5</v>
      </c>
      <c r="E4744" s="15">
        <f t="shared" si="579"/>
        <v>0.91993422254701285</v>
      </c>
      <c r="I4744" s="22"/>
      <c r="J4744" s="23"/>
      <c r="N4744" s="22"/>
      <c r="O4744" s="23"/>
      <c r="S4744" s="22"/>
      <c r="T4744" s="23"/>
      <c r="X4744" s="22"/>
      <c r="Y4744" s="23"/>
    </row>
    <row r="4745" spans="2:25" x14ac:dyDescent="0.3">
      <c r="B4745" s="12" t="str">
        <f>pivot!B4747</f>
        <v>ovens</v>
      </c>
      <c r="C4745" s="13">
        <f>pivot!C4747</f>
        <v>1</v>
      </c>
      <c r="D4745" s="14">
        <f t="shared" si="578"/>
        <v>3.654302941713868E-5</v>
      </c>
      <c r="E4745" s="15">
        <f t="shared" si="579"/>
        <v>0.91997076557642998</v>
      </c>
      <c r="I4745" s="22"/>
      <c r="J4745" s="23"/>
      <c r="N4745" s="22"/>
      <c r="O4745" s="23"/>
      <c r="S4745" s="22"/>
      <c r="T4745" s="23"/>
      <c r="X4745" s="22"/>
      <c r="Y4745" s="23"/>
    </row>
    <row r="4746" spans="2:25" x14ac:dyDescent="0.3">
      <c r="B4746" s="12" t="str">
        <f>pivot!B4748</f>
        <v>mast</v>
      </c>
      <c r="C4746" s="13">
        <f>pivot!C4748</f>
        <v>1</v>
      </c>
      <c r="D4746" s="14">
        <f t="shared" si="578"/>
        <v>3.654302941713868E-5</v>
      </c>
      <c r="E4746" s="15">
        <f t="shared" si="579"/>
        <v>0.92000730860584712</v>
      </c>
      <c r="I4746" s="22"/>
      <c r="J4746" s="23"/>
      <c r="N4746" s="22"/>
      <c r="O4746" s="23"/>
      <c r="S4746" s="22"/>
      <c r="T4746" s="23"/>
      <c r="X4746" s="22"/>
      <c r="Y4746" s="23"/>
    </row>
    <row r="4747" spans="2:25" x14ac:dyDescent="0.3">
      <c r="B4747" s="12" t="str">
        <f>pivot!B4749</f>
        <v>manifestation</v>
      </c>
      <c r="C4747" s="13">
        <f>pivot!C4749</f>
        <v>1</v>
      </c>
      <c r="D4747" s="14">
        <f t="shared" si="578"/>
        <v>3.654302941713868E-5</v>
      </c>
      <c r="E4747" s="15">
        <f t="shared" si="579"/>
        <v>0.92004385163526425</v>
      </c>
      <c r="I4747" s="22"/>
      <c r="J4747" s="23"/>
      <c r="N4747" s="22"/>
      <c r="O4747" s="23"/>
      <c r="S4747" s="22"/>
      <c r="T4747" s="23"/>
      <c r="X4747" s="22"/>
      <c r="Y4747" s="23"/>
    </row>
    <row r="4748" spans="2:25" x14ac:dyDescent="0.3">
      <c r="B4748" s="12" t="str">
        <f>pivot!B4750</f>
        <v>muslims</v>
      </c>
      <c r="C4748" s="13">
        <f>pivot!C4750</f>
        <v>1</v>
      </c>
      <c r="D4748" s="14">
        <f t="shared" si="578"/>
        <v>3.654302941713868E-5</v>
      </c>
      <c r="E4748" s="15">
        <f t="shared" si="579"/>
        <v>0.92008039466468139</v>
      </c>
      <c r="I4748" s="22"/>
      <c r="J4748" s="23"/>
      <c r="N4748" s="22"/>
      <c r="O4748" s="23"/>
      <c r="S4748" s="22"/>
      <c r="T4748" s="23"/>
      <c r="X4748" s="22"/>
      <c r="Y4748" s="23"/>
    </row>
    <row r="4749" spans="2:25" x14ac:dyDescent="0.3">
      <c r="B4749" s="12" t="str">
        <f>pivot!B4751</f>
        <v>overpopulation</v>
      </c>
      <c r="C4749" s="13">
        <f>pivot!C4751</f>
        <v>1</v>
      </c>
      <c r="D4749" s="14">
        <f t="shared" si="578"/>
        <v>3.654302941713868E-5</v>
      </c>
      <c r="E4749" s="15">
        <f t="shared" si="579"/>
        <v>0.92011693769409852</v>
      </c>
      <c r="I4749" s="22"/>
      <c r="J4749" s="23"/>
      <c r="N4749" s="22"/>
      <c r="O4749" s="23"/>
      <c r="S4749" s="22"/>
      <c r="T4749" s="23"/>
      <c r="X4749" s="22"/>
      <c r="Y4749" s="23"/>
    </row>
    <row r="4750" spans="2:25" x14ac:dyDescent="0.3">
      <c r="B4750" s="12" t="str">
        <f>pivot!B4752</f>
        <v>lubing</v>
      </c>
      <c r="C4750" s="13">
        <f>pivot!C4752</f>
        <v>1</v>
      </c>
      <c r="D4750" s="14">
        <f t="shared" si="578"/>
        <v>3.654302941713868E-5</v>
      </c>
      <c r="E4750" s="15">
        <f t="shared" si="579"/>
        <v>0.92015348072351566</v>
      </c>
      <c r="I4750" s="22"/>
      <c r="J4750" s="23"/>
      <c r="N4750" s="22"/>
      <c r="O4750" s="23"/>
      <c r="S4750" s="22"/>
      <c r="T4750" s="23"/>
      <c r="X4750" s="22"/>
      <c r="Y4750" s="23"/>
    </row>
    <row r="4751" spans="2:25" x14ac:dyDescent="0.3">
      <c r="B4751" s="12" t="str">
        <f>pivot!B4753</f>
        <v>ovi</v>
      </c>
      <c r="C4751" s="13">
        <f>pivot!C4753</f>
        <v>1</v>
      </c>
      <c r="D4751" s="14">
        <f t="shared" si="578"/>
        <v>3.654302941713868E-5</v>
      </c>
      <c r="E4751" s="15">
        <f t="shared" si="579"/>
        <v>0.9201900237529328</v>
      </c>
      <c r="I4751" s="22"/>
      <c r="J4751" s="23"/>
      <c r="N4751" s="22"/>
      <c r="O4751" s="23"/>
      <c r="S4751" s="22"/>
      <c r="T4751" s="23"/>
      <c r="X4751" s="22"/>
      <c r="Y4751" s="23"/>
    </row>
    <row r="4752" spans="2:25" x14ac:dyDescent="0.3">
      <c r="B4752" s="12" t="str">
        <f>pivot!B4754</f>
        <v>masterpiece</v>
      </c>
      <c r="C4752" s="13">
        <f>pivot!C4754</f>
        <v>1</v>
      </c>
      <c r="D4752" s="14">
        <f t="shared" si="578"/>
        <v>3.654302941713868E-5</v>
      </c>
      <c r="E4752" s="15">
        <f t="shared" si="579"/>
        <v>0.92022656678234993</v>
      </c>
      <c r="I4752" s="22"/>
      <c r="J4752" s="23"/>
      <c r="N4752" s="22"/>
      <c r="O4752" s="23"/>
      <c r="S4752" s="22"/>
      <c r="T4752" s="23"/>
      <c r="X4752" s="22"/>
      <c r="Y4752" s="23"/>
    </row>
    <row r="4753" spans="2:25" x14ac:dyDescent="0.3">
      <c r="B4753" s="12" t="str">
        <f>pivot!B4755</f>
        <v>owned</v>
      </c>
      <c r="C4753" s="13">
        <f>pivot!C4755</f>
        <v>1</v>
      </c>
      <c r="D4753" s="14">
        <f t="shared" si="578"/>
        <v>3.654302941713868E-5</v>
      </c>
      <c r="E4753" s="15">
        <f t="shared" si="579"/>
        <v>0.92026310981176707</v>
      </c>
      <c r="I4753" s="22"/>
      <c r="J4753" s="23"/>
      <c r="N4753" s="22"/>
      <c r="O4753" s="23"/>
      <c r="S4753" s="22"/>
      <c r="T4753" s="23"/>
      <c r="X4753" s="22"/>
      <c r="Y4753" s="23"/>
    </row>
    <row r="4754" spans="2:25" x14ac:dyDescent="0.3">
      <c r="B4754" s="12" t="str">
        <f>pivot!B4756</f>
        <v>mute</v>
      </c>
      <c r="C4754" s="13">
        <f>pivot!C4756</f>
        <v>1</v>
      </c>
      <c r="D4754" s="14">
        <f t="shared" si="578"/>
        <v>3.654302941713868E-5</v>
      </c>
      <c r="E4754" s="15">
        <f t="shared" si="579"/>
        <v>0.9202996528411842</v>
      </c>
      <c r="I4754" s="22"/>
      <c r="J4754" s="23"/>
      <c r="N4754" s="22"/>
      <c r="O4754" s="23"/>
      <c r="S4754" s="22"/>
      <c r="T4754" s="23"/>
      <c r="X4754" s="22"/>
      <c r="Y4754" s="23"/>
    </row>
    <row r="4755" spans="2:25" x14ac:dyDescent="0.3">
      <c r="B4755" s="12" t="str">
        <f>pivot!B4757</f>
        <v>oxvm</v>
      </c>
      <c r="C4755" s="13">
        <f>pivot!C4757</f>
        <v>1</v>
      </c>
      <c r="D4755" s="14">
        <f t="shared" si="578"/>
        <v>3.654302941713868E-5</v>
      </c>
      <c r="E4755" s="15">
        <f t="shared" si="579"/>
        <v>0.92033619587060134</v>
      </c>
      <c r="I4755" s="22"/>
      <c r="J4755" s="23"/>
      <c r="N4755" s="22"/>
      <c r="O4755" s="23"/>
      <c r="S4755" s="22"/>
      <c r="T4755" s="23"/>
      <c r="X4755" s="22"/>
      <c r="Y4755" s="23"/>
    </row>
    <row r="4756" spans="2:25" x14ac:dyDescent="0.3">
      <c r="B4756" s="12" t="str">
        <f>pivot!B4758</f>
        <v>mutt</v>
      </c>
      <c r="C4756" s="13">
        <f>pivot!C4758</f>
        <v>1</v>
      </c>
      <c r="D4756" s="14">
        <f t="shared" si="578"/>
        <v>3.654302941713868E-5</v>
      </c>
      <c r="E4756" s="15">
        <f t="shared" si="579"/>
        <v>0.92037273890001847</v>
      </c>
      <c r="I4756" s="22"/>
      <c r="J4756" s="23"/>
      <c r="N4756" s="22"/>
      <c r="O4756" s="23"/>
      <c r="S4756" s="22"/>
      <c r="T4756" s="23"/>
      <c r="X4756" s="22"/>
      <c r="Y4756" s="23"/>
    </row>
    <row r="4757" spans="2:25" x14ac:dyDescent="0.3">
      <c r="B4757" s="12" t="str">
        <f>pivot!B4759</f>
        <v>pa</v>
      </c>
      <c r="C4757" s="13">
        <f>pivot!C4759</f>
        <v>1</v>
      </c>
      <c r="D4757" s="14">
        <f t="shared" si="578"/>
        <v>3.654302941713868E-5</v>
      </c>
      <c r="E4757" s="15">
        <f t="shared" si="579"/>
        <v>0.92040928192943561</v>
      </c>
      <c r="I4757" s="22"/>
      <c r="J4757" s="23"/>
      <c r="N4757" s="22"/>
      <c r="O4757" s="23"/>
      <c r="S4757" s="22"/>
      <c r="T4757" s="23"/>
      <c r="X4757" s="22"/>
      <c r="Y4757" s="23"/>
    </row>
    <row r="4758" spans="2:25" x14ac:dyDescent="0.3">
      <c r="B4758" s="12" t="str">
        <f>pivot!B4760</f>
        <v>mutual</v>
      </c>
      <c r="C4758" s="13">
        <f>pivot!C4760</f>
        <v>1</v>
      </c>
      <c r="D4758" s="14">
        <f t="shared" si="578"/>
        <v>3.654302941713868E-5</v>
      </c>
      <c r="E4758" s="15">
        <f t="shared" si="579"/>
        <v>0.92044582495885274</v>
      </c>
      <c r="I4758" s="22"/>
      <c r="J4758" s="23"/>
      <c r="N4758" s="22"/>
      <c r="O4758" s="23"/>
      <c r="S4758" s="22"/>
      <c r="T4758" s="23"/>
      <c r="X4758" s="22"/>
      <c r="Y4758" s="23"/>
    </row>
    <row r="4759" spans="2:25" x14ac:dyDescent="0.3">
      <c r="B4759" s="12" t="str">
        <f>pivot!B4761</f>
        <v>missus</v>
      </c>
      <c r="C4759" s="13">
        <f>pivot!C4761</f>
        <v>1</v>
      </c>
      <c r="D4759" s="14">
        <f t="shared" si="578"/>
        <v>3.654302941713868E-5</v>
      </c>
      <c r="E4759" s="15">
        <f t="shared" si="579"/>
        <v>0.92048236798826988</v>
      </c>
      <c r="I4759" s="22"/>
      <c r="J4759" s="23"/>
      <c r="N4759" s="22"/>
      <c r="O4759" s="23"/>
      <c r="S4759" s="22"/>
      <c r="T4759" s="23"/>
      <c r="X4759" s="22"/>
      <c r="Y4759" s="23"/>
    </row>
    <row r="4760" spans="2:25" x14ac:dyDescent="0.3">
      <c r="B4760" s="12" t="str">
        <f>pivot!B4762</f>
        <v>mw</v>
      </c>
      <c r="C4760" s="13">
        <f>pivot!C4762</f>
        <v>1</v>
      </c>
      <c r="D4760" s="14">
        <f t="shared" si="578"/>
        <v>3.654302941713868E-5</v>
      </c>
      <c r="E4760" s="15">
        <f t="shared" si="579"/>
        <v>0.92051891101768701</v>
      </c>
      <c r="I4760" s="22"/>
      <c r="J4760" s="23"/>
      <c r="N4760" s="22"/>
      <c r="O4760" s="23"/>
      <c r="S4760" s="22"/>
      <c r="T4760" s="23"/>
      <c r="X4760" s="22"/>
      <c r="Y4760" s="23"/>
    </row>
    <row r="4761" spans="2:25" x14ac:dyDescent="0.3">
      <c r="B4761" s="12" t="str">
        <f>pivot!B4763</f>
        <v>mistakenly</v>
      </c>
      <c r="C4761" s="13">
        <f>pivot!C4763</f>
        <v>1</v>
      </c>
      <c r="D4761" s="14">
        <f t="shared" si="578"/>
        <v>3.654302941713868E-5</v>
      </c>
      <c r="E4761" s="15">
        <f t="shared" si="579"/>
        <v>0.92055545404710415</v>
      </c>
      <c r="I4761" s="22"/>
      <c r="J4761" s="23"/>
      <c r="N4761" s="22"/>
      <c r="O4761" s="23"/>
      <c r="S4761" s="22"/>
      <c r="T4761" s="23"/>
      <c r="X4761" s="22"/>
      <c r="Y4761" s="23"/>
    </row>
    <row r="4762" spans="2:25" x14ac:dyDescent="0.3">
      <c r="B4762" s="12" t="str">
        <f>pivot!B4764</f>
        <v>myspace</v>
      </c>
      <c r="C4762" s="13">
        <f>pivot!C4764</f>
        <v>1</v>
      </c>
      <c r="D4762" s="14">
        <f t="shared" si="578"/>
        <v>3.654302941713868E-5</v>
      </c>
      <c r="E4762" s="15">
        <f t="shared" si="579"/>
        <v>0.92059199707652128</v>
      </c>
      <c r="I4762" s="22"/>
      <c r="J4762" s="23"/>
      <c r="N4762" s="22"/>
      <c r="O4762" s="23"/>
      <c r="S4762" s="22"/>
      <c r="T4762" s="23"/>
      <c r="X4762" s="22"/>
      <c r="Y4762" s="23"/>
    </row>
    <row r="4763" spans="2:25" x14ac:dyDescent="0.3">
      <c r="B4763" s="12" t="str">
        <f>pivot!B4765</f>
        <v>painting</v>
      </c>
      <c r="C4763" s="13">
        <f>pivot!C4765</f>
        <v>1</v>
      </c>
      <c r="D4763" s="14">
        <f t="shared" si="578"/>
        <v>3.654302941713868E-5</v>
      </c>
      <c r="E4763" s="15">
        <f t="shared" si="579"/>
        <v>0.92062854010593842</v>
      </c>
      <c r="I4763" s="22"/>
      <c r="J4763" s="23"/>
      <c r="N4763" s="22"/>
      <c r="O4763" s="23"/>
      <c r="S4763" s="22"/>
      <c r="T4763" s="23"/>
      <c r="X4763" s="22"/>
      <c r="Y4763" s="23"/>
    </row>
    <row r="4764" spans="2:25" x14ac:dyDescent="0.3">
      <c r="B4764" s="12" t="str">
        <f>pivot!B4766</f>
        <v>mysteries</v>
      </c>
      <c r="C4764" s="13">
        <f>pivot!C4766</f>
        <v>1</v>
      </c>
      <c r="D4764" s="14">
        <f t="shared" si="578"/>
        <v>3.654302941713868E-5</v>
      </c>
      <c r="E4764" s="15">
        <f t="shared" si="579"/>
        <v>0.92066508313535556</v>
      </c>
      <c r="I4764" s="22"/>
      <c r="J4764" s="23"/>
      <c r="N4764" s="22"/>
      <c r="O4764" s="23"/>
      <c r="S4764" s="22"/>
      <c r="T4764" s="23"/>
      <c r="X4764" s="22"/>
      <c r="Y4764" s="23"/>
    </row>
    <row r="4765" spans="2:25" x14ac:dyDescent="0.3">
      <c r="B4765" s="12" t="str">
        <f>pivot!B4767</f>
        <v>lyric</v>
      </c>
      <c r="C4765" s="13">
        <f>pivot!C4767</f>
        <v>1</v>
      </c>
      <c r="D4765" s="14">
        <f t="shared" si="578"/>
        <v>3.654302941713868E-5</v>
      </c>
      <c r="E4765" s="15">
        <f t="shared" si="579"/>
        <v>0.92070162616477269</v>
      </c>
      <c r="I4765" s="22"/>
      <c r="J4765" s="23"/>
      <c r="N4765" s="22"/>
      <c r="O4765" s="23"/>
      <c r="S4765" s="22"/>
      <c r="T4765" s="23"/>
      <c r="X4765" s="22"/>
      <c r="Y4765" s="23"/>
    </row>
    <row r="4766" spans="2:25" x14ac:dyDescent="0.3">
      <c r="B4766" s="12" t="str">
        <f>pivot!B4768</f>
        <v>mystery</v>
      </c>
      <c r="C4766" s="13">
        <f>pivot!C4768</f>
        <v>1</v>
      </c>
      <c r="D4766" s="14">
        <f t="shared" si="578"/>
        <v>3.654302941713868E-5</v>
      </c>
      <c r="E4766" s="15">
        <f t="shared" si="579"/>
        <v>0.92073816919418983</v>
      </c>
      <c r="I4766" s="22"/>
      <c r="J4766" s="23"/>
      <c r="N4766" s="22"/>
      <c r="O4766" s="23"/>
      <c r="S4766" s="22"/>
      <c r="T4766" s="23"/>
      <c r="X4766" s="22"/>
      <c r="Y4766" s="23"/>
    </row>
    <row r="4767" spans="2:25" x14ac:dyDescent="0.3">
      <c r="B4767" s="12" t="str">
        <f>pivot!B4769</f>
        <v>notes</v>
      </c>
      <c r="C4767" s="13">
        <f>pivot!C4769</f>
        <v>1</v>
      </c>
      <c r="D4767" s="14">
        <f t="shared" si="578"/>
        <v>3.654302941713868E-5</v>
      </c>
      <c r="E4767" s="15">
        <f t="shared" si="579"/>
        <v>0.92077471222360696</v>
      </c>
      <c r="I4767" s="22"/>
      <c r="J4767" s="23"/>
      <c r="N4767" s="22"/>
      <c r="O4767" s="23"/>
      <c r="S4767" s="22"/>
      <c r="T4767" s="23"/>
      <c r="X4767" s="22"/>
      <c r="Y4767" s="23"/>
    </row>
    <row r="4768" spans="2:25" x14ac:dyDescent="0.3">
      <c r="B4768" s="12" t="str">
        <f>pivot!B4770</f>
        <v>masters</v>
      </c>
      <c r="C4768" s="13">
        <f>pivot!C4770</f>
        <v>1</v>
      </c>
      <c r="D4768" s="14">
        <f t="shared" si="578"/>
        <v>3.654302941713868E-5</v>
      </c>
      <c r="E4768" s="15">
        <f t="shared" si="579"/>
        <v>0.9208112552530241</v>
      </c>
      <c r="I4768" s="22"/>
      <c r="J4768" s="23"/>
      <c r="N4768" s="22"/>
      <c r="O4768" s="23"/>
      <c r="S4768" s="22"/>
      <c r="T4768" s="23"/>
      <c r="X4768" s="22"/>
      <c r="Y4768" s="23"/>
    </row>
    <row r="4769" spans="2:25" x14ac:dyDescent="0.3">
      <c r="B4769" s="12" t="str">
        <f>pivot!B4771</f>
        <v>linkpreview</v>
      </c>
      <c r="C4769" s="13">
        <f>pivot!C4771</f>
        <v>1</v>
      </c>
      <c r="D4769" s="14">
        <f t="shared" si="578"/>
        <v>3.654302941713868E-5</v>
      </c>
      <c r="E4769" s="15">
        <f t="shared" si="579"/>
        <v>0.92084779828244123</v>
      </c>
      <c r="I4769" s="22"/>
      <c r="J4769" s="23"/>
      <c r="N4769" s="22"/>
      <c r="O4769" s="23"/>
      <c r="S4769" s="22"/>
      <c r="T4769" s="23"/>
      <c r="X4769" s="22"/>
      <c r="Y4769" s="23"/>
    </row>
    <row r="4770" spans="2:25" x14ac:dyDescent="0.3">
      <c r="B4770" s="12" t="str">
        <f>pivot!B4772</f>
        <v>lifetime</v>
      </c>
      <c r="C4770" s="13">
        <f>pivot!C4772</f>
        <v>1</v>
      </c>
      <c r="D4770" s="14">
        <f t="shared" si="578"/>
        <v>3.654302941713868E-5</v>
      </c>
      <c r="E4770" s="15">
        <f t="shared" si="579"/>
        <v>0.92088434131185837</v>
      </c>
      <c r="I4770" s="22"/>
      <c r="J4770" s="23"/>
      <c r="N4770" s="22"/>
      <c r="O4770" s="23"/>
      <c r="S4770" s="22"/>
      <c r="T4770" s="23"/>
      <c r="X4770" s="22"/>
      <c r="Y4770" s="23"/>
    </row>
    <row r="4771" spans="2:25" x14ac:dyDescent="0.3">
      <c r="B4771" s="12" t="str">
        <f>pivot!B4773</f>
        <v>noticeable</v>
      </c>
      <c r="C4771" s="13">
        <f>pivot!C4773</f>
        <v>1</v>
      </c>
      <c r="D4771" s="14">
        <f t="shared" si="578"/>
        <v>3.654302941713868E-5</v>
      </c>
      <c r="E4771" s="15">
        <f t="shared" si="579"/>
        <v>0.9209208843412755</v>
      </c>
      <c r="I4771" s="22"/>
      <c r="J4771" s="23"/>
      <c r="N4771" s="22"/>
      <c r="O4771" s="23"/>
      <c r="S4771" s="22"/>
      <c r="T4771" s="23"/>
      <c r="X4771" s="22"/>
      <c r="Y4771" s="23"/>
    </row>
    <row r="4772" spans="2:25" x14ac:dyDescent="0.3">
      <c r="B4772" s="12" t="str">
        <f>pivot!B4774</f>
        <v>na</v>
      </c>
      <c r="C4772" s="13">
        <f>pivot!C4774</f>
        <v>1</v>
      </c>
      <c r="D4772" s="14">
        <f t="shared" si="578"/>
        <v>3.654302941713868E-5</v>
      </c>
      <c r="E4772" s="15">
        <f t="shared" si="579"/>
        <v>0.92095742737069264</v>
      </c>
      <c r="I4772" s="22"/>
      <c r="J4772" s="23"/>
      <c r="N4772" s="22"/>
      <c r="O4772" s="23"/>
      <c r="S4772" s="22"/>
      <c r="T4772" s="23"/>
      <c r="X4772" s="22"/>
      <c r="Y4772" s="23"/>
    </row>
    <row r="4773" spans="2:25" x14ac:dyDescent="0.3">
      <c r="B4773" s="12" t="str">
        <f>pivot!B4775</f>
        <v>livin</v>
      </c>
      <c r="C4773" s="13">
        <f>pivot!C4775</f>
        <v>1</v>
      </c>
      <c r="D4773" s="14">
        <f t="shared" si="578"/>
        <v>3.654302941713868E-5</v>
      </c>
      <c r="E4773" s="15">
        <f t="shared" si="579"/>
        <v>0.92099397040010977</v>
      </c>
      <c r="I4773" s="22"/>
      <c r="J4773" s="23"/>
      <c r="N4773" s="22"/>
      <c r="O4773" s="23"/>
      <c r="S4773" s="22"/>
      <c r="T4773" s="23"/>
      <c r="X4773" s="22"/>
      <c r="Y4773" s="23"/>
    </row>
    <row r="4774" spans="2:25" x14ac:dyDescent="0.3">
      <c r="B4774" s="12" t="str">
        <f>pivot!B4776</f>
        <v>naacp</v>
      </c>
      <c r="C4774" s="13">
        <f>pivot!C4776</f>
        <v>1</v>
      </c>
      <c r="D4774" s="14">
        <f t="shared" si="578"/>
        <v>3.654302941713868E-5</v>
      </c>
      <c r="E4774" s="15">
        <f t="shared" si="579"/>
        <v>0.92103051342952691</v>
      </c>
      <c r="I4774" s="22"/>
      <c r="J4774" s="23"/>
      <c r="N4774" s="22"/>
      <c r="O4774" s="23"/>
      <c r="S4774" s="22"/>
      <c r="T4774" s="23"/>
      <c r="X4774" s="22"/>
      <c r="Y4774" s="23"/>
    </row>
    <row r="4775" spans="2:25" x14ac:dyDescent="0.3">
      <c r="B4775" s="12" t="str">
        <f>pivot!B4777</f>
        <v>macaroni</v>
      </c>
      <c r="C4775" s="13">
        <f>pivot!C4777</f>
        <v>1</v>
      </c>
      <c r="D4775" s="14">
        <f t="shared" si="578"/>
        <v>3.654302941713868E-5</v>
      </c>
      <c r="E4775" s="15">
        <f t="shared" si="579"/>
        <v>0.92106705645894404</v>
      </c>
      <c r="I4775" s="22"/>
      <c r="J4775" s="23"/>
      <c r="N4775" s="22"/>
      <c r="O4775" s="23"/>
      <c r="S4775" s="22"/>
      <c r="T4775" s="23"/>
      <c r="X4775" s="22"/>
      <c r="Y4775" s="23"/>
    </row>
    <row r="4776" spans="2:25" x14ac:dyDescent="0.3">
      <c r="B4776" s="12" t="str">
        <f>pivot!B4778</f>
        <v>masturbator</v>
      </c>
      <c r="C4776" s="13">
        <f>pivot!C4778</f>
        <v>1</v>
      </c>
      <c r="D4776" s="14">
        <f t="shared" si="578"/>
        <v>3.654302941713868E-5</v>
      </c>
      <c r="E4776" s="15">
        <f t="shared" si="579"/>
        <v>0.92110359948836118</v>
      </c>
      <c r="I4776" s="22"/>
      <c r="J4776" s="23"/>
      <c r="N4776" s="22"/>
      <c r="O4776" s="23"/>
      <c r="S4776" s="22"/>
      <c r="T4776" s="23"/>
      <c r="X4776" s="22"/>
      <c r="Y4776" s="23"/>
    </row>
    <row r="4777" spans="2:25" x14ac:dyDescent="0.3">
      <c r="B4777" s="12" t="str">
        <f>pivot!B4779</f>
        <v>notinternetmoneyoffice</v>
      </c>
      <c r="C4777" s="13">
        <f>pivot!C4779</f>
        <v>1</v>
      </c>
      <c r="D4777" s="14">
        <f t="shared" si="578"/>
        <v>3.654302941713868E-5</v>
      </c>
      <c r="E4777" s="15">
        <f t="shared" si="579"/>
        <v>0.92114014251777832</v>
      </c>
      <c r="I4777" s="22"/>
      <c r="J4777" s="23"/>
      <c r="N4777" s="22"/>
      <c r="O4777" s="23"/>
      <c r="S4777" s="22"/>
      <c r="T4777" s="23"/>
      <c r="X4777" s="22"/>
      <c r="Y4777" s="23"/>
    </row>
    <row r="4778" spans="2:25" x14ac:dyDescent="0.3">
      <c r="B4778" s="12" t="str">
        <f>pivot!B4780</f>
        <v>nalgene</v>
      </c>
      <c r="C4778" s="13">
        <f>pivot!C4780</f>
        <v>1</v>
      </c>
      <c r="D4778" s="14">
        <f t="shared" si="578"/>
        <v>3.654302941713868E-5</v>
      </c>
      <c r="E4778" s="15">
        <f t="shared" si="579"/>
        <v>0.92117668554719545</v>
      </c>
      <c r="I4778" s="22"/>
      <c r="J4778" s="23"/>
      <c r="N4778" s="22"/>
      <c r="O4778" s="23"/>
      <c r="S4778" s="22"/>
      <c r="T4778" s="23"/>
      <c r="X4778" s="22"/>
      <c r="Y4778" s="23"/>
    </row>
    <row r="4779" spans="2:25" x14ac:dyDescent="0.3">
      <c r="B4779" s="12" t="str">
        <f>pivot!B4781</f>
        <v>noun</v>
      </c>
      <c r="C4779" s="13">
        <f>pivot!C4781</f>
        <v>1</v>
      </c>
      <c r="D4779" s="14">
        <f t="shared" si="578"/>
        <v>3.654302941713868E-5</v>
      </c>
      <c r="E4779" s="15">
        <f t="shared" si="579"/>
        <v>0.92121322857661259</v>
      </c>
      <c r="I4779" s="22"/>
      <c r="J4779" s="23"/>
      <c r="N4779" s="22"/>
      <c r="O4779" s="23"/>
      <c r="S4779" s="22"/>
      <c r="T4779" s="23"/>
      <c r="X4779" s="22"/>
      <c r="Y4779" s="23"/>
    </row>
    <row r="4780" spans="2:25" x14ac:dyDescent="0.3">
      <c r="B4780" s="12" t="str">
        <f>pivot!B4782</f>
        <v>livejournal</v>
      </c>
      <c r="C4780" s="13">
        <f>pivot!C4782</f>
        <v>1</v>
      </c>
      <c r="D4780" s="14">
        <f t="shared" si="578"/>
        <v>3.654302941713868E-5</v>
      </c>
      <c r="E4780" s="15">
        <f t="shared" si="579"/>
        <v>0.92124977160602972</v>
      </c>
      <c r="I4780" s="22"/>
      <c r="J4780" s="23"/>
      <c r="N4780" s="22"/>
      <c r="O4780" s="23"/>
      <c r="S4780" s="22"/>
      <c r="T4780" s="23"/>
      <c r="X4780" s="22"/>
      <c r="Y4780" s="23"/>
    </row>
    <row r="4781" spans="2:25" x14ac:dyDescent="0.3">
      <c r="B4781" s="12" t="str">
        <f>pivot!B4783</f>
        <v>longish</v>
      </c>
      <c r="C4781" s="13">
        <f>pivot!C4783</f>
        <v>1</v>
      </c>
      <c r="D4781" s="14">
        <f t="shared" si="578"/>
        <v>3.654302941713868E-5</v>
      </c>
      <c r="E4781" s="15">
        <f t="shared" si="579"/>
        <v>0.92128631463544686</v>
      </c>
      <c r="I4781" s="22"/>
      <c r="J4781" s="23"/>
      <c r="N4781" s="22"/>
      <c r="O4781" s="23"/>
      <c r="S4781" s="22"/>
      <c r="T4781" s="23"/>
      <c r="X4781" s="22"/>
      <c r="Y4781" s="23"/>
    </row>
    <row r="4782" spans="2:25" x14ac:dyDescent="0.3">
      <c r="B4782" s="12" t="str">
        <f>pivot!B4784</f>
        <v>matched</v>
      </c>
      <c r="C4782" s="13">
        <f>pivot!C4784</f>
        <v>1</v>
      </c>
      <c r="D4782" s="14">
        <f t="shared" si="578"/>
        <v>3.654302941713868E-5</v>
      </c>
      <c r="E4782" s="15">
        <f t="shared" si="579"/>
        <v>0.92132285766486399</v>
      </c>
      <c r="I4782" s="22"/>
      <c r="J4782" s="23"/>
      <c r="N4782" s="22"/>
      <c r="O4782" s="23"/>
      <c r="S4782" s="22"/>
      <c r="T4782" s="23"/>
      <c r="X4782" s="22"/>
      <c r="Y4782" s="23"/>
    </row>
    <row r="4783" spans="2:25" x14ac:dyDescent="0.3">
      <c r="B4783" s="12" t="str">
        <f>pivot!B4785</f>
        <v>meets</v>
      </c>
      <c r="C4783" s="13">
        <f>pivot!C4785</f>
        <v>1</v>
      </c>
      <c r="D4783" s="14">
        <f t="shared" si="578"/>
        <v>3.654302941713868E-5</v>
      </c>
      <c r="E4783" s="15">
        <f t="shared" si="579"/>
        <v>0.92135940069428113</v>
      </c>
      <c r="I4783" s="22"/>
      <c r="J4783" s="23"/>
      <c r="N4783" s="22"/>
      <c r="O4783" s="23"/>
      <c r="S4783" s="22"/>
      <c r="T4783" s="23"/>
      <c r="X4783" s="22"/>
      <c r="Y4783" s="23"/>
    </row>
    <row r="4784" spans="2:25" x14ac:dyDescent="0.3">
      <c r="B4784" s="12" t="str">
        <f>pivot!B4786</f>
        <v>matching</v>
      </c>
      <c r="C4784" s="13">
        <f>pivot!C4786</f>
        <v>1</v>
      </c>
      <c r="D4784" s="14">
        <f t="shared" si="578"/>
        <v>3.654302941713868E-5</v>
      </c>
      <c r="E4784" s="15">
        <f t="shared" si="579"/>
        <v>0.92139594372369826</v>
      </c>
      <c r="I4784" s="22"/>
      <c r="J4784" s="23"/>
      <c r="N4784" s="22"/>
      <c r="O4784" s="23"/>
      <c r="S4784" s="22"/>
      <c r="T4784" s="23"/>
      <c r="X4784" s="22"/>
      <c r="Y4784" s="23"/>
    </row>
    <row r="4785" spans="2:25" x14ac:dyDescent="0.3">
      <c r="B4785" s="12" t="str">
        <f>pivot!B4787</f>
        <v>meltdown</v>
      </c>
      <c r="C4785" s="13">
        <f>pivot!C4787</f>
        <v>1</v>
      </c>
      <c r="D4785" s="14">
        <f t="shared" si="578"/>
        <v>3.654302941713868E-5</v>
      </c>
      <c r="E4785" s="15">
        <f t="shared" si="579"/>
        <v>0.9214324867531154</v>
      </c>
      <c r="I4785" s="22"/>
      <c r="J4785" s="23"/>
      <c r="N4785" s="22"/>
      <c r="O4785" s="23"/>
      <c r="S4785" s="22"/>
      <c r="T4785" s="23"/>
      <c r="X4785" s="22"/>
      <c r="Y4785" s="23"/>
    </row>
    <row r="4786" spans="2:25" x14ac:dyDescent="0.3">
      <c r="B4786" s="12" t="str">
        <f>pivot!B4788</f>
        <v>nap</v>
      </c>
      <c r="C4786" s="13">
        <f>pivot!C4788</f>
        <v>1</v>
      </c>
      <c r="D4786" s="14">
        <f t="shared" si="578"/>
        <v>3.654302941713868E-5</v>
      </c>
      <c r="E4786" s="15">
        <f t="shared" si="579"/>
        <v>0.92146902978253253</v>
      </c>
      <c r="I4786" s="22"/>
      <c r="J4786" s="23"/>
      <c r="N4786" s="22"/>
      <c r="O4786" s="23"/>
      <c r="S4786" s="22"/>
      <c r="T4786" s="23"/>
      <c r="X4786" s="22"/>
      <c r="Y4786" s="23"/>
    </row>
    <row r="4787" spans="2:25" x14ac:dyDescent="0.3">
      <c r="B4787" s="12" t="str">
        <f>pivot!B4789</f>
        <v>melting</v>
      </c>
      <c r="C4787" s="13">
        <f>pivot!C4789</f>
        <v>1</v>
      </c>
      <c r="D4787" s="14">
        <f t="shared" si="578"/>
        <v>3.654302941713868E-5</v>
      </c>
      <c r="E4787" s="15">
        <f t="shared" si="579"/>
        <v>0.92150557281194967</v>
      </c>
      <c r="I4787" s="22"/>
      <c r="J4787" s="23"/>
      <c r="N4787" s="22"/>
      <c r="O4787" s="23"/>
      <c r="S4787" s="22"/>
      <c r="T4787" s="23"/>
      <c r="X4787" s="22"/>
      <c r="Y4787" s="23"/>
    </row>
    <row r="4788" spans="2:25" x14ac:dyDescent="0.3">
      <c r="B4788" s="12" t="str">
        <f>pivot!B4790</f>
        <v>materials</v>
      </c>
      <c r="C4788" s="13">
        <f>pivot!C4790</f>
        <v>1</v>
      </c>
      <c r="D4788" s="14">
        <f t="shared" si="578"/>
        <v>3.654302941713868E-5</v>
      </c>
      <c r="E4788" s="15">
        <f t="shared" si="579"/>
        <v>0.9215421158413668</v>
      </c>
      <c r="I4788" s="22"/>
      <c r="J4788" s="23"/>
      <c r="N4788" s="22"/>
      <c r="O4788" s="23"/>
      <c r="S4788" s="22"/>
      <c r="T4788" s="23"/>
      <c r="X4788" s="22"/>
      <c r="Y4788" s="23"/>
    </row>
    <row r="4789" spans="2:25" x14ac:dyDescent="0.3">
      <c r="B4789" s="12" t="str">
        <f>pivot!B4791</f>
        <v>longtime</v>
      </c>
      <c r="C4789" s="13">
        <f>pivot!C4791</f>
        <v>1</v>
      </c>
      <c r="D4789" s="14">
        <f t="shared" si="578"/>
        <v>3.654302941713868E-5</v>
      </c>
      <c r="E4789" s="15">
        <f t="shared" si="579"/>
        <v>0.92157865887078394</v>
      </c>
      <c r="I4789" s="22"/>
      <c r="J4789" s="23"/>
      <c r="N4789" s="22"/>
      <c r="O4789" s="23"/>
      <c r="S4789" s="22"/>
      <c r="T4789" s="23"/>
      <c r="X4789" s="22"/>
      <c r="Y4789" s="23"/>
    </row>
    <row r="4790" spans="2:25" x14ac:dyDescent="0.3">
      <c r="B4790" s="12" t="str">
        <f>pivot!B4792</f>
        <v>narrate</v>
      </c>
      <c r="C4790" s="13">
        <f>pivot!C4792</f>
        <v>1</v>
      </c>
      <c r="D4790" s="14">
        <f t="shared" si="578"/>
        <v>3.654302941713868E-5</v>
      </c>
      <c r="E4790" s="15">
        <f t="shared" si="579"/>
        <v>0.92161520190020108</v>
      </c>
      <c r="I4790" s="22"/>
      <c r="J4790" s="23"/>
      <c r="N4790" s="22"/>
      <c r="O4790" s="23"/>
      <c r="S4790" s="22"/>
      <c r="T4790" s="23"/>
      <c r="X4790" s="22"/>
      <c r="Y4790" s="23"/>
    </row>
    <row r="4791" spans="2:25" x14ac:dyDescent="0.3">
      <c r="B4791" s="12" t="str">
        <f>pivot!B4793</f>
        <v>numeric</v>
      </c>
      <c r="C4791" s="13">
        <f>pivot!C4793</f>
        <v>1</v>
      </c>
      <c r="D4791" s="14">
        <f t="shared" si="578"/>
        <v>3.654302941713868E-5</v>
      </c>
      <c r="E4791" s="15">
        <f t="shared" si="579"/>
        <v>0.92165174492961821</v>
      </c>
      <c r="I4791" s="22"/>
      <c r="J4791" s="23"/>
      <c r="N4791" s="22"/>
      <c r="O4791" s="23"/>
      <c r="S4791" s="22"/>
      <c r="T4791" s="23"/>
      <c r="X4791" s="22"/>
      <c r="Y4791" s="23"/>
    </row>
    <row r="4792" spans="2:25" x14ac:dyDescent="0.3">
      <c r="B4792" s="12" t="str">
        <f>pivot!B4794</f>
        <v>narrations</v>
      </c>
      <c r="C4792" s="13">
        <f>pivot!C4794</f>
        <v>1</v>
      </c>
      <c r="D4792" s="14">
        <f t="shared" si="578"/>
        <v>3.654302941713868E-5</v>
      </c>
      <c r="E4792" s="15">
        <f t="shared" si="579"/>
        <v>0.92168828795903535</v>
      </c>
      <c r="I4792" s="22"/>
      <c r="J4792" s="23"/>
      <c r="N4792" s="22"/>
      <c r="O4792" s="23"/>
      <c r="S4792" s="22"/>
      <c r="T4792" s="23"/>
      <c r="X4792" s="22"/>
      <c r="Y4792" s="23"/>
    </row>
    <row r="4793" spans="2:25" x14ac:dyDescent="0.3">
      <c r="B4793" s="12" t="str">
        <f>pivot!B4795</f>
        <v>membership</v>
      </c>
      <c r="C4793" s="13">
        <f>pivot!C4795</f>
        <v>1</v>
      </c>
      <c r="D4793" s="14">
        <f t="shared" si="578"/>
        <v>3.654302941713868E-5</v>
      </c>
      <c r="E4793" s="15">
        <f t="shared" si="579"/>
        <v>0.92172483098845248</v>
      </c>
      <c r="I4793" s="22"/>
      <c r="J4793" s="23"/>
      <c r="N4793" s="22"/>
      <c r="O4793" s="23"/>
      <c r="S4793" s="22"/>
      <c r="T4793" s="23"/>
      <c r="X4793" s="22"/>
      <c r="Y4793" s="23"/>
    </row>
    <row r="4794" spans="2:25" x14ac:dyDescent="0.3">
      <c r="B4794" s="12" t="str">
        <f>pivot!B4796</f>
        <v>narrow</v>
      </c>
      <c r="C4794" s="13">
        <f>pivot!C4796</f>
        <v>1</v>
      </c>
      <c r="D4794" s="14">
        <f t="shared" si="578"/>
        <v>3.654302941713868E-5</v>
      </c>
      <c r="E4794" s="15">
        <f t="shared" si="579"/>
        <v>0.92176137401786962</v>
      </c>
      <c r="I4794" s="22"/>
      <c r="J4794" s="23"/>
      <c r="N4794" s="22"/>
      <c r="O4794" s="23"/>
      <c r="S4794" s="22"/>
      <c r="T4794" s="23"/>
      <c r="X4794" s="22"/>
      <c r="Y4794" s="23"/>
    </row>
    <row r="4795" spans="2:25" x14ac:dyDescent="0.3">
      <c r="B4795" s="12" t="str">
        <f>pivot!B4797</f>
        <v>nutnutnutnutnut</v>
      </c>
      <c r="C4795" s="13">
        <f>pivot!C4797</f>
        <v>1</v>
      </c>
      <c r="D4795" s="14">
        <f t="shared" si="578"/>
        <v>3.654302941713868E-5</v>
      </c>
      <c r="E4795" s="15">
        <f t="shared" si="579"/>
        <v>0.92179791704728675</v>
      </c>
      <c r="I4795" s="22"/>
      <c r="J4795" s="23"/>
      <c r="N4795" s="22"/>
      <c r="O4795" s="23"/>
      <c r="S4795" s="22"/>
      <c r="T4795" s="23"/>
      <c r="X4795" s="22"/>
      <c r="Y4795" s="23"/>
    </row>
    <row r="4796" spans="2:25" x14ac:dyDescent="0.3">
      <c r="B4796" s="12" t="str">
        <f>pivot!B4798</f>
        <v>lucky</v>
      </c>
      <c r="C4796" s="13">
        <f>pivot!C4798</f>
        <v>1</v>
      </c>
      <c r="D4796" s="14">
        <f t="shared" si="578"/>
        <v>3.654302941713868E-5</v>
      </c>
      <c r="E4796" s="15">
        <f t="shared" si="579"/>
        <v>0.92183446007670389</v>
      </c>
      <c r="I4796" s="22"/>
      <c r="J4796" s="23"/>
      <c r="N4796" s="22"/>
      <c r="O4796" s="23"/>
      <c r="S4796" s="22"/>
      <c r="T4796" s="23"/>
      <c r="X4796" s="22"/>
      <c r="Y4796" s="23"/>
    </row>
    <row r="4797" spans="2:25" x14ac:dyDescent="0.3">
      <c r="B4797" s="12" t="str">
        <f>pivot!B4799</f>
        <v>memes</v>
      </c>
      <c r="C4797" s="13">
        <f>pivot!C4799</f>
        <v>1</v>
      </c>
      <c r="D4797" s="14">
        <f t="shared" si="578"/>
        <v>3.654302941713868E-5</v>
      </c>
      <c r="E4797" s="15">
        <f t="shared" si="579"/>
        <v>0.92187100310612102</v>
      </c>
      <c r="I4797" s="22"/>
      <c r="J4797" s="23"/>
      <c r="N4797" s="22"/>
      <c r="O4797" s="23"/>
      <c r="S4797" s="22"/>
      <c r="T4797" s="23"/>
      <c r="X4797" s="22"/>
      <c r="Y4797" s="23"/>
    </row>
    <row r="4798" spans="2:25" x14ac:dyDescent="0.3">
      <c r="B4798" s="12" t="str">
        <f>pivot!B4800</f>
        <v>nate</v>
      </c>
      <c r="C4798" s="13">
        <f>pivot!C4800</f>
        <v>1</v>
      </c>
      <c r="D4798" s="14">
        <f t="shared" si="578"/>
        <v>3.654302941713868E-5</v>
      </c>
      <c r="E4798" s="15">
        <f t="shared" si="579"/>
        <v>0.92190754613553816</v>
      </c>
      <c r="I4798" s="22"/>
      <c r="J4798" s="23"/>
      <c r="N4798" s="22"/>
      <c r="O4798" s="23"/>
      <c r="S4798" s="22"/>
      <c r="T4798" s="23"/>
      <c r="X4798" s="22"/>
      <c r="Y4798" s="23"/>
    </row>
    <row r="4799" spans="2:25" x14ac:dyDescent="0.3">
      <c r="B4799" s="12" t="str">
        <f>pivot!B4801</f>
        <v>nvm</v>
      </c>
      <c r="C4799" s="13">
        <f>pivot!C4801</f>
        <v>1</v>
      </c>
      <c r="D4799" s="14">
        <f t="shared" si="578"/>
        <v>3.654302941713868E-5</v>
      </c>
      <c r="E4799" s="15">
        <f t="shared" si="579"/>
        <v>0.92194408916495529</v>
      </c>
      <c r="I4799" s="22"/>
      <c r="J4799" s="23"/>
      <c r="N4799" s="22"/>
      <c r="O4799" s="23"/>
      <c r="S4799" s="22"/>
      <c r="T4799" s="23"/>
      <c r="X4799" s="22"/>
      <c r="Y4799" s="23"/>
    </row>
    <row r="4800" spans="2:25" x14ac:dyDescent="0.3">
      <c r="B4800" s="12" t="str">
        <f>pivot!B4802</f>
        <v>lucrative</v>
      </c>
      <c r="C4800" s="13">
        <f>pivot!C4802</f>
        <v>1</v>
      </c>
      <c r="D4800" s="14">
        <f t="shared" si="578"/>
        <v>3.654302941713868E-5</v>
      </c>
      <c r="E4800" s="15">
        <f t="shared" si="579"/>
        <v>0.92198063219437243</v>
      </c>
      <c r="I4800" s="22"/>
      <c r="J4800" s="23"/>
      <c r="N4800" s="22"/>
      <c r="O4800" s="23"/>
      <c r="S4800" s="22"/>
      <c r="T4800" s="23"/>
      <c r="X4800" s="22"/>
      <c r="Y4800" s="23"/>
    </row>
    <row r="4801" spans="2:25" x14ac:dyDescent="0.3">
      <c r="B4801" s="12" t="str">
        <f>pivot!B4803</f>
        <v>memorial</v>
      </c>
      <c r="C4801" s="13">
        <f>pivot!C4803</f>
        <v>1</v>
      </c>
      <c r="D4801" s="14">
        <f t="shared" si="578"/>
        <v>3.654302941713868E-5</v>
      </c>
      <c r="E4801" s="15">
        <f t="shared" si="579"/>
        <v>0.92201717522378956</v>
      </c>
      <c r="I4801" s="22"/>
      <c r="J4801" s="23"/>
      <c r="N4801" s="22"/>
      <c r="O4801" s="23"/>
      <c r="S4801" s="22"/>
      <c r="T4801" s="23"/>
      <c r="X4801" s="22"/>
      <c r="Y4801" s="23"/>
    </row>
    <row r="4802" spans="2:25" x14ac:dyDescent="0.3">
      <c r="B4802" s="12" t="str">
        <f>pivot!B4804</f>
        <v>mathematical</v>
      </c>
      <c r="C4802" s="13">
        <f>pivot!C4804</f>
        <v>1</v>
      </c>
      <c r="D4802" s="14">
        <f t="shared" si="578"/>
        <v>3.654302941713868E-5</v>
      </c>
      <c r="E4802" s="15">
        <f t="shared" si="579"/>
        <v>0.9220537182532067</v>
      </c>
      <c r="I4802" s="22"/>
      <c r="J4802" s="23"/>
      <c r="N4802" s="22"/>
      <c r="O4802" s="23"/>
      <c r="S4802" s="22"/>
      <c r="T4802" s="23"/>
      <c r="X4802" s="22"/>
      <c r="Y4802" s="23"/>
    </row>
    <row r="4803" spans="2:25" x14ac:dyDescent="0.3">
      <c r="B4803" s="12" t="str">
        <f>pivot!B4805</f>
        <v>nye</v>
      </c>
      <c r="C4803" s="13">
        <f>pivot!C4805</f>
        <v>1</v>
      </c>
      <c r="D4803" s="14">
        <f t="shared" ref="D4803:D4866" si="580">C4803/SUM(C$2:C$8000)</f>
        <v>3.654302941713868E-5</v>
      </c>
      <c r="E4803" s="15">
        <f t="shared" si="579"/>
        <v>0.92209026128262384</v>
      </c>
      <c r="I4803" s="22"/>
      <c r="J4803" s="23"/>
      <c r="N4803" s="22"/>
      <c r="O4803" s="23"/>
      <c r="S4803" s="22"/>
      <c r="T4803" s="23"/>
      <c r="X4803" s="22"/>
      <c r="Y4803" s="23"/>
    </row>
    <row r="4804" spans="2:25" x14ac:dyDescent="0.3">
      <c r="B4804" s="12" t="str">
        <f>pivot!B4806</f>
        <v>nativist</v>
      </c>
      <c r="C4804" s="13">
        <f>pivot!C4806</f>
        <v>1</v>
      </c>
      <c r="D4804" s="14">
        <f t="shared" si="580"/>
        <v>3.654302941713868E-5</v>
      </c>
      <c r="E4804" s="15">
        <f t="shared" ref="E4804:E4867" si="581">+D4804+E4803</f>
        <v>0.92212680431204097</v>
      </c>
      <c r="I4804" s="22"/>
      <c r="J4804" s="23"/>
      <c r="N4804" s="22"/>
      <c r="O4804" s="23"/>
      <c r="S4804" s="22"/>
      <c r="T4804" s="23"/>
      <c r="X4804" s="22"/>
      <c r="Y4804" s="23"/>
    </row>
    <row r="4805" spans="2:25" x14ac:dyDescent="0.3">
      <c r="B4805" s="12" t="str">
        <f>pivot!B4807</f>
        <v>llc</v>
      </c>
      <c r="C4805" s="13">
        <f>pivot!C4807</f>
        <v>1</v>
      </c>
      <c r="D4805" s="14">
        <f t="shared" si="580"/>
        <v>3.654302941713868E-5</v>
      </c>
      <c r="E4805" s="15">
        <f t="shared" si="581"/>
        <v>0.92216334734145811</v>
      </c>
      <c r="I4805" s="22"/>
      <c r="J4805" s="23"/>
      <c r="N4805" s="22"/>
      <c r="O4805" s="23"/>
      <c r="S4805" s="22"/>
      <c r="T4805" s="23"/>
      <c r="X4805" s="22"/>
      <c r="Y4805" s="23"/>
    </row>
    <row r="4806" spans="2:25" x14ac:dyDescent="0.3">
      <c r="B4806" s="12" t="str">
        <f>pivot!B4808</f>
        <v>mathematics</v>
      </c>
      <c r="C4806" s="13">
        <f>pivot!C4808</f>
        <v>1</v>
      </c>
      <c r="D4806" s="14">
        <f t="shared" si="580"/>
        <v>3.654302941713868E-5</v>
      </c>
      <c r="E4806" s="15">
        <f t="shared" si="581"/>
        <v>0.92219989037087524</v>
      </c>
      <c r="I4806" s="22"/>
      <c r="J4806" s="23"/>
      <c r="N4806" s="22"/>
      <c r="O4806" s="23"/>
      <c r="S4806" s="22"/>
      <c r="T4806" s="23"/>
      <c r="X4806" s="22"/>
      <c r="Y4806" s="23"/>
    </row>
    <row r="4807" spans="2:25" x14ac:dyDescent="0.3">
      <c r="B4807" s="12" t="str">
        <f>pivot!B4809</f>
        <v>oakley</v>
      </c>
      <c r="C4807" s="13">
        <f>pivot!C4809</f>
        <v>1</v>
      </c>
      <c r="D4807" s="14">
        <f t="shared" si="580"/>
        <v>3.654302941713868E-5</v>
      </c>
      <c r="E4807" s="15">
        <f t="shared" si="581"/>
        <v>0.92223643340029238</v>
      </c>
      <c r="I4807" s="22"/>
      <c r="J4807" s="23"/>
      <c r="N4807" s="22"/>
      <c r="O4807" s="23"/>
      <c r="S4807" s="22"/>
      <c r="T4807" s="23"/>
      <c r="X4807" s="22"/>
      <c r="Y4807" s="23"/>
    </row>
    <row r="4808" spans="2:25" x14ac:dyDescent="0.3">
      <c r="B4808" s="12" t="str">
        <f>pivot!B4810</f>
        <v>ludacris</v>
      </c>
      <c r="C4808" s="13">
        <f>pivot!C4810</f>
        <v>1</v>
      </c>
      <c r="D4808" s="14">
        <f t="shared" si="580"/>
        <v>3.654302941713868E-5</v>
      </c>
      <c r="E4808" s="15">
        <f t="shared" si="581"/>
        <v>0.92227297642970951</v>
      </c>
      <c r="I4808" s="22"/>
      <c r="J4808" s="23"/>
      <c r="N4808" s="22"/>
      <c r="O4808" s="23"/>
      <c r="S4808" s="22"/>
      <c r="T4808" s="23"/>
      <c r="X4808" s="22"/>
      <c r="Y4808" s="23"/>
    </row>
    <row r="4809" spans="2:25" x14ac:dyDescent="0.3">
      <c r="B4809" s="12" t="str">
        <f>pivot!B4811</f>
        <v>lips</v>
      </c>
      <c r="C4809" s="13">
        <f>pivot!C4811</f>
        <v>1</v>
      </c>
      <c r="D4809" s="14">
        <f t="shared" si="580"/>
        <v>3.654302941713868E-5</v>
      </c>
      <c r="E4809" s="15">
        <f t="shared" si="581"/>
        <v>0.92230951945912665</v>
      </c>
      <c r="I4809" s="22"/>
      <c r="J4809" s="23"/>
      <c r="N4809" s="22"/>
      <c r="O4809" s="23"/>
      <c r="S4809" s="22"/>
      <c r="T4809" s="23"/>
      <c r="X4809" s="22"/>
      <c r="Y4809" s="23"/>
    </row>
    <row r="4810" spans="2:25" x14ac:dyDescent="0.3">
      <c r="B4810" s="12" t="str">
        <f>pivot!B4812</f>
        <v>mathspeak</v>
      </c>
      <c r="C4810" s="13">
        <f>pivot!C4812</f>
        <v>1</v>
      </c>
      <c r="D4810" s="14">
        <f t="shared" si="580"/>
        <v>3.654302941713868E-5</v>
      </c>
      <c r="E4810" s="15">
        <f t="shared" si="581"/>
        <v>0.92234606248854378</v>
      </c>
      <c r="I4810" s="22"/>
      <c r="J4810" s="23"/>
      <c r="N4810" s="22"/>
      <c r="O4810" s="23"/>
      <c r="S4810" s="22"/>
      <c r="T4810" s="23"/>
      <c r="X4810" s="22"/>
      <c r="Y4810" s="23"/>
    </row>
    <row r="4811" spans="2:25" x14ac:dyDescent="0.3">
      <c r="B4811" s="12" t="str">
        <f>pivot!B4813</f>
        <v>mental</v>
      </c>
      <c r="C4811" s="13">
        <f>pivot!C4813</f>
        <v>1</v>
      </c>
      <c r="D4811" s="14">
        <f t="shared" si="580"/>
        <v>3.654302941713868E-5</v>
      </c>
      <c r="E4811" s="15">
        <f t="shared" si="581"/>
        <v>0.92238260551796092</v>
      </c>
      <c r="I4811" s="22"/>
      <c r="J4811" s="23"/>
      <c r="N4811" s="22"/>
      <c r="O4811" s="23"/>
      <c r="S4811" s="22"/>
      <c r="T4811" s="23"/>
      <c r="X4811" s="22"/>
      <c r="Y4811" s="23"/>
    </row>
    <row r="4812" spans="2:25" x14ac:dyDescent="0.3">
      <c r="B4812" s="12" t="str">
        <f>pivot!B4814</f>
        <v>naylmrd</v>
      </c>
      <c r="C4812" s="13">
        <f>pivot!C4814</f>
        <v>1</v>
      </c>
      <c r="D4812" s="14">
        <f t="shared" si="580"/>
        <v>3.654302941713868E-5</v>
      </c>
      <c r="E4812" s="15">
        <f t="shared" si="581"/>
        <v>0.92241914854737805</v>
      </c>
      <c r="I4812" s="22"/>
      <c r="J4812" s="23"/>
      <c r="N4812" s="22"/>
      <c r="O4812" s="23"/>
      <c r="S4812" s="22"/>
      <c r="T4812" s="23"/>
      <c r="X4812" s="22"/>
      <c r="Y4812" s="23"/>
    </row>
    <row r="4813" spans="2:25" x14ac:dyDescent="0.3">
      <c r="B4813" s="12" t="str">
        <f>pivot!B4815</f>
        <v>mentality</v>
      </c>
      <c r="C4813" s="13">
        <f>pivot!C4815</f>
        <v>1</v>
      </c>
      <c r="D4813" s="14">
        <f t="shared" si="580"/>
        <v>3.654302941713868E-5</v>
      </c>
      <c r="E4813" s="15">
        <f t="shared" si="581"/>
        <v>0.92245569157679519</v>
      </c>
      <c r="I4813" s="22"/>
      <c r="J4813" s="23"/>
      <c r="N4813" s="22"/>
      <c r="O4813" s="23"/>
      <c r="S4813" s="22"/>
      <c r="T4813" s="23"/>
      <c r="X4813" s="22"/>
      <c r="Y4813" s="23"/>
    </row>
    <row r="4814" spans="2:25" x14ac:dyDescent="0.3">
      <c r="B4814" s="12" t="str">
        <f>pivot!B4816</f>
        <v>mathworks</v>
      </c>
      <c r="C4814" s="13">
        <f>pivot!C4816</f>
        <v>1</v>
      </c>
      <c r="D4814" s="14">
        <f t="shared" si="580"/>
        <v>3.654302941713868E-5</v>
      </c>
      <c r="E4814" s="15">
        <f t="shared" si="581"/>
        <v>0.92249223460621232</v>
      </c>
      <c r="I4814" s="22"/>
      <c r="J4814" s="23"/>
      <c r="N4814" s="22"/>
      <c r="O4814" s="23"/>
      <c r="S4814" s="22"/>
      <c r="T4814" s="23"/>
      <c r="X4814" s="22"/>
      <c r="Y4814" s="23"/>
    </row>
    <row r="4815" spans="2:25" x14ac:dyDescent="0.3">
      <c r="B4815" s="12" t="str">
        <f>pivot!B4817</f>
        <v>liqid</v>
      </c>
      <c r="C4815" s="13">
        <f>pivot!C4817</f>
        <v>1</v>
      </c>
      <c r="D4815" s="14">
        <f t="shared" si="580"/>
        <v>3.654302941713868E-5</v>
      </c>
      <c r="E4815" s="15">
        <f t="shared" si="581"/>
        <v>0.92252877763562946</v>
      </c>
      <c r="I4815" s="22"/>
      <c r="J4815" s="23"/>
      <c r="N4815" s="22"/>
      <c r="O4815" s="23"/>
      <c r="S4815" s="22"/>
      <c r="T4815" s="23"/>
      <c r="X4815" s="22"/>
      <c r="Y4815" s="23"/>
    </row>
    <row r="4816" spans="2:25" x14ac:dyDescent="0.3">
      <c r="B4816" s="12" t="str">
        <f>pivot!B4818</f>
        <v>loled</v>
      </c>
      <c r="C4816" s="13">
        <f>pivot!C4818</f>
        <v>1</v>
      </c>
      <c r="D4816" s="14">
        <f t="shared" si="580"/>
        <v>3.654302941713868E-5</v>
      </c>
      <c r="E4816" s="15">
        <f t="shared" si="581"/>
        <v>0.9225653206650466</v>
      </c>
      <c r="I4816" s="22"/>
      <c r="J4816" s="23"/>
      <c r="N4816" s="22"/>
      <c r="O4816" s="23"/>
      <c r="S4816" s="22"/>
      <c r="T4816" s="23"/>
      <c r="X4816" s="22"/>
      <c r="Y4816" s="23"/>
    </row>
    <row r="4817" spans="2:25" x14ac:dyDescent="0.3">
      <c r="B4817" s="12" t="str">
        <f>pivot!B4819</f>
        <v>observation</v>
      </c>
      <c r="C4817" s="13">
        <f>pivot!C4819</f>
        <v>1</v>
      </c>
      <c r="D4817" s="14">
        <f t="shared" si="580"/>
        <v>3.654302941713868E-5</v>
      </c>
      <c r="E4817" s="15">
        <f t="shared" si="581"/>
        <v>0.92260186369446373</v>
      </c>
      <c r="I4817" s="22"/>
      <c r="J4817" s="23"/>
      <c r="N4817" s="22"/>
      <c r="O4817" s="23"/>
      <c r="S4817" s="22"/>
      <c r="T4817" s="23"/>
      <c r="X4817" s="22"/>
      <c r="Y4817" s="23"/>
    </row>
    <row r="4818" spans="2:25" x14ac:dyDescent="0.3">
      <c r="B4818" s="12" t="str">
        <f>pivot!B4820</f>
        <v>luddites</v>
      </c>
      <c r="C4818" s="13">
        <f>pivot!C4820</f>
        <v>1</v>
      </c>
      <c r="D4818" s="14">
        <f t="shared" si="580"/>
        <v>3.654302941713868E-5</v>
      </c>
      <c r="E4818" s="15">
        <f t="shared" si="581"/>
        <v>0.92263840672388087</v>
      </c>
      <c r="I4818" s="22"/>
      <c r="J4818" s="23"/>
      <c r="N4818" s="22"/>
      <c r="O4818" s="23"/>
      <c r="S4818" s="22"/>
      <c r="T4818" s="23"/>
      <c r="X4818" s="22"/>
      <c r="Y4818" s="23"/>
    </row>
    <row r="4819" spans="2:25" x14ac:dyDescent="0.3">
      <c r="B4819" s="12" t="str">
        <f>pivot!B4821</f>
        <v>obstacle</v>
      </c>
      <c r="C4819" s="13">
        <f>pivot!C4821</f>
        <v>1</v>
      </c>
      <c r="D4819" s="14">
        <f t="shared" si="580"/>
        <v>3.654302941713868E-5</v>
      </c>
      <c r="E4819" s="15">
        <f t="shared" si="581"/>
        <v>0.922674949753298</v>
      </c>
      <c r="I4819" s="22"/>
      <c r="J4819" s="23"/>
      <c r="N4819" s="22"/>
      <c r="O4819" s="23"/>
      <c r="S4819" s="22"/>
      <c r="T4819" s="23"/>
      <c r="X4819" s="22"/>
      <c r="Y4819" s="23"/>
    </row>
    <row r="4820" spans="2:25" x14ac:dyDescent="0.3">
      <c r="B4820" s="12" t="str">
        <f>pivot!B4822</f>
        <v>ludes</v>
      </c>
      <c r="C4820" s="13">
        <f>pivot!C4822</f>
        <v>1</v>
      </c>
      <c r="D4820" s="14">
        <f t="shared" si="580"/>
        <v>3.654302941713868E-5</v>
      </c>
      <c r="E4820" s="15">
        <f t="shared" si="581"/>
        <v>0.92271149278271514</v>
      </c>
      <c r="I4820" s="22"/>
      <c r="J4820" s="23"/>
      <c r="N4820" s="22"/>
      <c r="O4820" s="23"/>
      <c r="S4820" s="22"/>
      <c r="T4820" s="23"/>
      <c r="X4820" s="22"/>
      <c r="Y4820" s="23"/>
    </row>
    <row r="4821" spans="2:25" x14ac:dyDescent="0.3">
      <c r="B4821" s="12" t="str">
        <f>pivot!B4823</f>
        <v>magazines</v>
      </c>
      <c r="C4821" s="13">
        <f>pivot!C4823</f>
        <v>1</v>
      </c>
      <c r="D4821" s="14">
        <f t="shared" si="580"/>
        <v>3.654302941713868E-5</v>
      </c>
      <c r="E4821" s="15">
        <f t="shared" si="581"/>
        <v>0.92274803581213227</v>
      </c>
      <c r="I4821" s="22"/>
      <c r="J4821" s="23"/>
      <c r="N4821" s="22"/>
      <c r="O4821" s="23"/>
      <c r="S4821" s="22"/>
      <c r="T4821" s="23"/>
      <c r="X4821" s="22"/>
      <c r="Y4821" s="23"/>
    </row>
    <row r="4822" spans="2:25" x14ac:dyDescent="0.3">
      <c r="B4822" s="12" t="str">
        <f>pivot!B4824</f>
        <v>loling</v>
      </c>
      <c r="C4822" s="13">
        <f>pivot!C4824</f>
        <v>1</v>
      </c>
      <c r="D4822" s="14">
        <f t="shared" si="580"/>
        <v>3.654302941713868E-5</v>
      </c>
      <c r="E4822" s="15">
        <f t="shared" si="581"/>
        <v>0.92278457884154941</v>
      </c>
      <c r="I4822" s="22"/>
      <c r="J4822" s="23"/>
      <c r="N4822" s="22"/>
      <c r="O4822" s="23"/>
      <c r="S4822" s="22"/>
      <c r="T4822" s="23"/>
      <c r="X4822" s="22"/>
      <c r="Y4822" s="23"/>
    </row>
    <row r="4823" spans="2:25" x14ac:dyDescent="0.3">
      <c r="B4823" s="12" t="str">
        <f>pivot!B4825</f>
        <v>mentor</v>
      </c>
      <c r="C4823" s="13">
        <f>pivot!C4825</f>
        <v>1</v>
      </c>
      <c r="D4823" s="14">
        <f t="shared" si="580"/>
        <v>3.654302941713868E-5</v>
      </c>
      <c r="E4823" s="15">
        <f t="shared" si="581"/>
        <v>0.92282112187096654</v>
      </c>
      <c r="I4823" s="22"/>
      <c r="J4823" s="23"/>
      <c r="N4823" s="22"/>
      <c r="O4823" s="23"/>
      <c r="S4823" s="22"/>
      <c r="T4823" s="23"/>
      <c r="X4823" s="22"/>
      <c r="Y4823" s="23"/>
    </row>
    <row r="4824" spans="2:25" x14ac:dyDescent="0.3">
      <c r="B4824" s="12" t="str">
        <f>pivot!B4826</f>
        <v>neatly</v>
      </c>
      <c r="C4824" s="13">
        <f>pivot!C4826</f>
        <v>1</v>
      </c>
      <c r="D4824" s="14">
        <f t="shared" si="580"/>
        <v>3.654302941713868E-5</v>
      </c>
      <c r="E4824" s="15">
        <f t="shared" si="581"/>
        <v>0.92285766490038368</v>
      </c>
      <c r="I4824" s="22"/>
      <c r="J4824" s="23"/>
      <c r="N4824" s="22"/>
      <c r="O4824" s="23"/>
      <c r="S4824" s="22"/>
      <c r="T4824" s="23"/>
      <c r="X4824" s="22"/>
      <c r="Y4824" s="23"/>
    </row>
    <row r="4825" spans="2:25" x14ac:dyDescent="0.3">
      <c r="B4825" s="12" t="str">
        <f>pivot!B4827</f>
        <v>loaded</v>
      </c>
      <c r="C4825" s="13">
        <f>pivot!C4827</f>
        <v>1</v>
      </c>
      <c r="D4825" s="14">
        <f t="shared" si="580"/>
        <v>3.654302941713868E-5</v>
      </c>
      <c r="E4825" s="15">
        <f t="shared" si="581"/>
        <v>0.92289420792980081</v>
      </c>
      <c r="I4825" s="22"/>
      <c r="J4825" s="23"/>
      <c r="N4825" s="22"/>
      <c r="O4825" s="23"/>
      <c r="S4825" s="22"/>
      <c r="T4825" s="23"/>
      <c r="X4825" s="22"/>
      <c r="Y4825" s="23"/>
    </row>
    <row r="4826" spans="2:25" x14ac:dyDescent="0.3">
      <c r="B4826" s="12" t="str">
        <f>pivot!B4828</f>
        <v>necessary</v>
      </c>
      <c r="C4826" s="13">
        <f>pivot!C4828</f>
        <v>1</v>
      </c>
      <c r="D4826" s="14">
        <f t="shared" si="580"/>
        <v>3.654302941713868E-5</v>
      </c>
      <c r="E4826" s="15">
        <f t="shared" si="581"/>
        <v>0.92293075095921795</v>
      </c>
      <c r="I4826" s="22"/>
      <c r="J4826" s="23"/>
      <c r="N4826" s="22"/>
      <c r="O4826" s="23"/>
      <c r="S4826" s="22"/>
      <c r="T4826" s="23"/>
      <c r="X4826" s="22"/>
      <c r="Y4826" s="23"/>
    </row>
    <row r="4827" spans="2:25" x14ac:dyDescent="0.3">
      <c r="B4827" s="12" t="str">
        <f>pivot!B4829</f>
        <v>magically</v>
      </c>
      <c r="C4827" s="13">
        <f>pivot!C4829</f>
        <v>1</v>
      </c>
      <c r="D4827" s="14">
        <f t="shared" si="580"/>
        <v>3.654302941713868E-5</v>
      </c>
      <c r="E4827" s="15">
        <f t="shared" si="581"/>
        <v>0.92296729398863508</v>
      </c>
      <c r="I4827" s="22"/>
      <c r="J4827" s="23"/>
      <c r="N4827" s="22"/>
      <c r="O4827" s="23"/>
      <c r="S4827" s="22"/>
      <c r="T4827" s="23"/>
      <c r="X4827" s="22"/>
      <c r="Y4827" s="23"/>
    </row>
    <row r="4828" spans="2:25" x14ac:dyDescent="0.3">
      <c r="B4828" s="12" t="str">
        <f>pivot!B4830</f>
        <v>necessities</v>
      </c>
      <c r="C4828" s="13">
        <f>pivot!C4830</f>
        <v>1</v>
      </c>
      <c r="D4828" s="14">
        <f t="shared" si="580"/>
        <v>3.654302941713868E-5</v>
      </c>
      <c r="E4828" s="15">
        <f t="shared" si="581"/>
        <v>0.92300383701805222</v>
      </c>
      <c r="I4828" s="22"/>
      <c r="J4828" s="23"/>
      <c r="N4828" s="22"/>
      <c r="O4828" s="23"/>
      <c r="S4828" s="22"/>
      <c r="T4828" s="23"/>
      <c r="X4828" s="22"/>
      <c r="Y4828" s="23"/>
    </row>
    <row r="4829" spans="2:25" x14ac:dyDescent="0.3">
      <c r="B4829" s="12" t="str">
        <f>pivot!B4831</f>
        <v>meshing</v>
      </c>
      <c r="C4829" s="13">
        <f>pivot!C4831</f>
        <v>1</v>
      </c>
      <c r="D4829" s="14">
        <f t="shared" si="580"/>
        <v>3.654302941713868E-5</v>
      </c>
      <c r="E4829" s="15">
        <f t="shared" si="581"/>
        <v>0.92304038004746936</v>
      </c>
      <c r="I4829" s="22"/>
      <c r="J4829" s="23"/>
      <c r="N4829" s="22"/>
      <c r="O4829" s="23"/>
      <c r="S4829" s="22"/>
      <c r="T4829" s="23"/>
      <c r="X4829" s="22"/>
      <c r="Y4829" s="23"/>
    </row>
    <row r="4830" spans="2:25" x14ac:dyDescent="0.3">
      <c r="B4830" s="12" t="str">
        <f>pivot!B4832</f>
        <v>matters</v>
      </c>
      <c r="C4830" s="13">
        <f>pivot!C4832</f>
        <v>1</v>
      </c>
      <c r="D4830" s="14">
        <f t="shared" si="580"/>
        <v>3.654302941713868E-5</v>
      </c>
      <c r="E4830" s="15">
        <f t="shared" si="581"/>
        <v>0.92307692307688649</v>
      </c>
      <c r="I4830" s="22"/>
      <c r="J4830" s="23"/>
      <c r="N4830" s="22"/>
      <c r="O4830" s="23"/>
      <c r="S4830" s="22"/>
      <c r="T4830" s="23"/>
      <c r="X4830" s="22"/>
      <c r="Y4830" s="23"/>
    </row>
    <row r="4831" spans="2:25" x14ac:dyDescent="0.3">
      <c r="B4831" s="12" t="str">
        <f>pivot!B4833</f>
        <v>oddly</v>
      </c>
      <c r="C4831" s="13">
        <f>pivot!C4833</f>
        <v>1</v>
      </c>
      <c r="D4831" s="14">
        <f t="shared" si="580"/>
        <v>3.654302941713868E-5</v>
      </c>
      <c r="E4831" s="15">
        <f t="shared" si="581"/>
        <v>0.92311346610630363</v>
      </c>
      <c r="I4831" s="22"/>
      <c r="J4831" s="23"/>
      <c r="N4831" s="22"/>
      <c r="O4831" s="23"/>
      <c r="S4831" s="22"/>
      <c r="T4831" s="23"/>
      <c r="X4831" s="22"/>
      <c r="Y4831" s="23"/>
    </row>
    <row r="4832" spans="2:25" x14ac:dyDescent="0.3">
      <c r="B4832" s="12" t="str">
        <f>pivot!B4834</f>
        <v>needa</v>
      </c>
      <c r="C4832" s="13">
        <f>pivot!C4834</f>
        <v>1</v>
      </c>
      <c r="D4832" s="14">
        <f t="shared" si="580"/>
        <v>3.654302941713868E-5</v>
      </c>
      <c r="E4832" s="15">
        <f t="shared" si="581"/>
        <v>0.92315000913572076</v>
      </c>
      <c r="I4832" s="22"/>
      <c r="J4832" s="23"/>
      <c r="N4832" s="22"/>
      <c r="O4832" s="23"/>
      <c r="S4832" s="22"/>
      <c r="T4832" s="23"/>
      <c r="X4832" s="22"/>
      <c r="Y4832" s="23"/>
    </row>
    <row r="4833" spans="2:25" x14ac:dyDescent="0.3">
      <c r="B4833" s="12" t="str">
        <f>pivot!B4835</f>
        <v>oded</v>
      </c>
      <c r="C4833" s="13">
        <f>pivot!C4835</f>
        <v>1</v>
      </c>
      <c r="D4833" s="14">
        <f t="shared" si="580"/>
        <v>3.654302941713868E-5</v>
      </c>
      <c r="E4833" s="15">
        <f t="shared" si="581"/>
        <v>0.9231865521651379</v>
      </c>
      <c r="I4833" s="22"/>
      <c r="J4833" s="23"/>
      <c r="N4833" s="22"/>
      <c r="O4833" s="23"/>
      <c r="S4833" s="22"/>
      <c r="T4833" s="23"/>
      <c r="X4833" s="22"/>
      <c r="Y4833" s="23"/>
    </row>
    <row r="4834" spans="2:25" x14ac:dyDescent="0.3">
      <c r="B4834" s="12" t="str">
        <f>pivot!B4836</f>
        <v>lug</v>
      </c>
      <c r="C4834" s="13">
        <f>pivot!C4836</f>
        <v>1</v>
      </c>
      <c r="D4834" s="14">
        <f t="shared" si="580"/>
        <v>3.654302941713868E-5</v>
      </c>
      <c r="E4834" s="15">
        <f t="shared" si="581"/>
        <v>0.92322309519455503</v>
      </c>
      <c r="I4834" s="22"/>
      <c r="J4834" s="23"/>
      <c r="N4834" s="22"/>
      <c r="O4834" s="23"/>
      <c r="S4834" s="22"/>
      <c r="T4834" s="23"/>
      <c r="X4834" s="22"/>
      <c r="Y4834" s="23"/>
    </row>
    <row r="4835" spans="2:25" x14ac:dyDescent="0.3">
      <c r="B4835" s="12" t="str">
        <f>pivot!B4837</f>
        <v>offences</v>
      </c>
      <c r="C4835" s="13">
        <f>pivot!C4837</f>
        <v>1</v>
      </c>
      <c r="D4835" s="14">
        <f t="shared" si="580"/>
        <v>3.654302941713868E-5</v>
      </c>
      <c r="E4835" s="15">
        <f t="shared" si="581"/>
        <v>0.92325963822397217</v>
      </c>
      <c r="I4835" s="22"/>
      <c r="J4835" s="23"/>
      <c r="N4835" s="22"/>
      <c r="O4835" s="23"/>
      <c r="S4835" s="22"/>
      <c r="T4835" s="23"/>
      <c r="X4835" s="22"/>
      <c r="Y4835" s="23"/>
    </row>
    <row r="4836" spans="2:25" x14ac:dyDescent="0.3">
      <c r="B4836" s="12" t="str">
        <f>pivot!B4838</f>
        <v>needing</v>
      </c>
      <c r="C4836" s="13">
        <f>pivot!C4838</f>
        <v>1</v>
      </c>
      <c r="D4836" s="14">
        <f t="shared" si="580"/>
        <v>3.654302941713868E-5</v>
      </c>
      <c r="E4836" s="15">
        <f t="shared" si="581"/>
        <v>0.9232961812533893</v>
      </c>
      <c r="I4836" s="22"/>
      <c r="J4836" s="23"/>
      <c r="N4836" s="22"/>
      <c r="O4836" s="23"/>
      <c r="S4836" s="22"/>
      <c r="T4836" s="23"/>
      <c r="X4836" s="22"/>
      <c r="Y4836" s="23"/>
    </row>
    <row r="4837" spans="2:25" x14ac:dyDescent="0.3">
      <c r="B4837" s="12" t="str">
        <f>pivot!B4839</f>
        <v>offending</v>
      </c>
      <c r="C4837" s="13">
        <f>pivot!C4839</f>
        <v>1</v>
      </c>
      <c r="D4837" s="14">
        <f t="shared" si="580"/>
        <v>3.654302941713868E-5</v>
      </c>
      <c r="E4837" s="15">
        <f t="shared" si="581"/>
        <v>0.92333272428280644</v>
      </c>
      <c r="I4837" s="22"/>
      <c r="J4837" s="23"/>
      <c r="N4837" s="22"/>
      <c r="O4837" s="23"/>
      <c r="S4837" s="22"/>
      <c r="T4837" s="23"/>
      <c r="X4837" s="22"/>
      <c r="Y4837" s="23"/>
    </row>
    <row r="4838" spans="2:25" x14ac:dyDescent="0.3">
      <c r="B4838" s="12" t="str">
        <f>pivot!B4840</f>
        <v>mature</v>
      </c>
      <c r="C4838" s="13">
        <f>pivot!C4840</f>
        <v>1</v>
      </c>
      <c r="D4838" s="14">
        <f t="shared" si="580"/>
        <v>3.654302941713868E-5</v>
      </c>
      <c r="E4838" s="15">
        <f t="shared" si="581"/>
        <v>0.92336926731222357</v>
      </c>
      <c r="I4838" s="22"/>
      <c r="J4838" s="23"/>
      <c r="N4838" s="22"/>
      <c r="O4838" s="23"/>
      <c r="S4838" s="22"/>
      <c r="T4838" s="23"/>
      <c r="X4838" s="22"/>
      <c r="Y4838" s="23"/>
    </row>
    <row r="4839" spans="2:25" x14ac:dyDescent="0.3">
      <c r="B4839" s="12" t="str">
        <f>pivot!B4841</f>
        <v>messaging</v>
      </c>
      <c r="C4839" s="13">
        <f>pivot!C4841</f>
        <v>1</v>
      </c>
      <c r="D4839" s="14">
        <f t="shared" si="580"/>
        <v>3.654302941713868E-5</v>
      </c>
      <c r="E4839" s="15">
        <f t="shared" si="581"/>
        <v>0.92340581034164071</v>
      </c>
      <c r="I4839" s="22"/>
      <c r="J4839" s="23"/>
      <c r="N4839" s="22"/>
      <c r="O4839" s="23"/>
      <c r="S4839" s="22"/>
      <c r="T4839" s="23"/>
      <c r="X4839" s="22"/>
      <c r="Y4839" s="23"/>
    </row>
    <row r="4840" spans="2:25" x14ac:dyDescent="0.3">
      <c r="B4840" s="12" t="str">
        <f>pivot!B4842</f>
        <v>negative</v>
      </c>
      <c r="C4840" s="13">
        <f>pivot!C4842</f>
        <v>1</v>
      </c>
      <c r="D4840" s="14">
        <f t="shared" si="580"/>
        <v>3.654302941713868E-5</v>
      </c>
      <c r="E4840" s="15">
        <f t="shared" si="581"/>
        <v>0.92344235337105784</v>
      </c>
      <c r="I4840" s="22"/>
      <c r="J4840" s="23"/>
      <c r="N4840" s="22"/>
      <c r="O4840" s="23"/>
      <c r="S4840" s="22"/>
      <c r="T4840" s="23"/>
      <c r="X4840" s="22"/>
      <c r="Y4840" s="23"/>
    </row>
    <row r="4841" spans="2:25" x14ac:dyDescent="0.3">
      <c r="B4841" s="12" t="str">
        <f>pivot!B4843</f>
        <v>liquid</v>
      </c>
      <c r="C4841" s="13">
        <f>pivot!C4843</f>
        <v>1</v>
      </c>
      <c r="D4841" s="14">
        <f t="shared" si="580"/>
        <v>3.654302941713868E-5</v>
      </c>
      <c r="E4841" s="15">
        <f t="shared" si="581"/>
        <v>0.92347889640047498</v>
      </c>
      <c r="I4841" s="22"/>
      <c r="J4841" s="23"/>
      <c r="N4841" s="22"/>
      <c r="O4841" s="23"/>
      <c r="S4841" s="22"/>
      <c r="T4841" s="23"/>
      <c r="X4841" s="22"/>
      <c r="Y4841" s="23"/>
    </row>
    <row r="4842" spans="2:25" x14ac:dyDescent="0.3">
      <c r="B4842" s="12" t="str">
        <f>pivot!B4844</f>
        <v>lugs</v>
      </c>
      <c r="C4842" s="13">
        <f>pivot!C4844</f>
        <v>1</v>
      </c>
      <c r="D4842" s="14">
        <f t="shared" si="580"/>
        <v>3.654302941713868E-5</v>
      </c>
      <c r="E4842" s="15">
        <f t="shared" si="581"/>
        <v>0.92351543942989212</v>
      </c>
      <c r="I4842" s="22"/>
      <c r="J4842" s="23"/>
      <c r="N4842" s="22"/>
      <c r="O4842" s="23"/>
      <c r="S4842" s="22"/>
      <c r="T4842" s="23"/>
      <c r="X4842" s="22"/>
      <c r="Y4842" s="23"/>
    </row>
    <row r="4843" spans="2:25" x14ac:dyDescent="0.3">
      <c r="B4843" s="12" t="str">
        <f>pivot!B4845</f>
        <v>officespace</v>
      </c>
      <c r="C4843" s="13">
        <f>pivot!C4845</f>
        <v>1</v>
      </c>
      <c r="D4843" s="14">
        <f t="shared" si="580"/>
        <v>3.654302941713868E-5</v>
      </c>
      <c r="E4843" s="15">
        <f t="shared" si="581"/>
        <v>0.92355198245930925</v>
      </c>
      <c r="I4843" s="22"/>
      <c r="J4843" s="23"/>
      <c r="N4843" s="22"/>
      <c r="O4843" s="23"/>
      <c r="S4843" s="22"/>
      <c r="T4843" s="23"/>
      <c r="X4843" s="22"/>
      <c r="Y4843" s="23"/>
    </row>
    <row r="4844" spans="2:25" x14ac:dyDescent="0.3">
      <c r="B4844" s="12" t="str">
        <f>pivot!B4846</f>
        <v>negotiated</v>
      </c>
      <c r="C4844" s="13">
        <f>pivot!C4846</f>
        <v>1</v>
      </c>
      <c r="D4844" s="14">
        <f t="shared" si="580"/>
        <v>3.654302941713868E-5</v>
      </c>
      <c r="E4844" s="15">
        <f t="shared" si="581"/>
        <v>0.92358852548872639</v>
      </c>
      <c r="I4844" s="22"/>
      <c r="J4844" s="23"/>
      <c r="N4844" s="22"/>
      <c r="O4844" s="23"/>
      <c r="S4844" s="22"/>
      <c r="T4844" s="23"/>
      <c r="X4844" s="22"/>
      <c r="Y4844" s="23"/>
    </row>
    <row r="4845" spans="2:25" x14ac:dyDescent="0.3">
      <c r="B4845" s="12" t="str">
        <f>pivot!B4847</f>
        <v>officially</v>
      </c>
      <c r="C4845" s="13">
        <f>pivot!C4847</f>
        <v>1</v>
      </c>
      <c r="D4845" s="14">
        <f t="shared" si="580"/>
        <v>3.654302941713868E-5</v>
      </c>
      <c r="E4845" s="15">
        <f t="shared" si="581"/>
        <v>0.92362506851814352</v>
      </c>
      <c r="I4845" s="22"/>
      <c r="J4845" s="23"/>
      <c r="N4845" s="22"/>
      <c r="O4845" s="23"/>
      <c r="S4845" s="22"/>
      <c r="T4845" s="23"/>
      <c r="X4845" s="22"/>
      <c r="Y4845" s="23"/>
    </row>
    <row r="4846" spans="2:25" x14ac:dyDescent="0.3">
      <c r="B4846" s="12" t="str">
        <f>pivot!B4848</f>
        <v>negotiation</v>
      </c>
      <c r="C4846" s="13">
        <f>pivot!C4848</f>
        <v>1</v>
      </c>
      <c r="D4846" s="14">
        <f t="shared" si="580"/>
        <v>3.654302941713868E-5</v>
      </c>
      <c r="E4846" s="15">
        <f t="shared" si="581"/>
        <v>0.92366161154756066</v>
      </c>
      <c r="I4846" s="22"/>
      <c r="J4846" s="23"/>
      <c r="N4846" s="22"/>
      <c r="O4846" s="23"/>
      <c r="S4846" s="22"/>
      <c r="T4846" s="23"/>
      <c r="X4846" s="22"/>
      <c r="Y4846" s="23"/>
    </row>
    <row r="4847" spans="2:25" x14ac:dyDescent="0.3">
      <c r="B4847" s="12" t="str">
        <f>pivot!B4849</f>
        <v>often</v>
      </c>
      <c r="C4847" s="13">
        <f>pivot!C4849</f>
        <v>1</v>
      </c>
      <c r="D4847" s="14">
        <f t="shared" si="580"/>
        <v>3.654302941713868E-5</v>
      </c>
      <c r="E4847" s="15">
        <f t="shared" si="581"/>
        <v>0.92369815457697779</v>
      </c>
      <c r="I4847" s="22"/>
      <c r="J4847" s="23"/>
      <c r="N4847" s="22"/>
      <c r="O4847" s="23"/>
      <c r="S4847" s="22"/>
      <c r="T4847" s="23"/>
      <c r="X4847" s="22"/>
      <c r="Y4847" s="23"/>
    </row>
    <row r="4848" spans="2:25" x14ac:dyDescent="0.3">
      <c r="B4848" s="12" t="str">
        <f>pivot!B4850</f>
        <v>mb</v>
      </c>
      <c r="C4848" s="13">
        <f>pivot!C4850</f>
        <v>1</v>
      </c>
      <c r="D4848" s="14">
        <f t="shared" si="580"/>
        <v>3.654302941713868E-5</v>
      </c>
      <c r="E4848" s="15">
        <f t="shared" si="581"/>
        <v>0.92373469760639493</v>
      </c>
      <c r="I4848" s="22"/>
      <c r="J4848" s="23"/>
      <c r="N4848" s="22"/>
      <c r="O4848" s="23"/>
      <c r="S4848" s="22"/>
      <c r="T4848" s="23"/>
      <c r="X4848" s="22"/>
      <c r="Y4848" s="23"/>
    </row>
    <row r="4849" spans="2:25" x14ac:dyDescent="0.3">
      <c r="B4849" s="12" t="str">
        <f>pivot!B4851</f>
        <v>ogxonbn</v>
      </c>
      <c r="C4849" s="13">
        <f>pivot!C4851</f>
        <v>1</v>
      </c>
      <c r="D4849" s="14">
        <f t="shared" si="580"/>
        <v>3.654302941713868E-5</v>
      </c>
      <c r="E4849" s="15">
        <f t="shared" si="581"/>
        <v>0.92377124063581206</v>
      </c>
      <c r="I4849" s="22"/>
      <c r="J4849" s="23"/>
      <c r="N4849" s="22"/>
      <c r="O4849" s="23"/>
      <c r="S4849" s="22"/>
      <c r="T4849" s="23"/>
      <c r="X4849" s="22"/>
      <c r="Y4849" s="23"/>
    </row>
    <row r="4850" spans="2:25" x14ac:dyDescent="0.3">
      <c r="B4850" s="12" t="str">
        <f>pivot!B4852</f>
        <v>mbbw</v>
      </c>
      <c r="C4850" s="13">
        <f>pivot!C4852</f>
        <v>1</v>
      </c>
      <c r="D4850" s="14">
        <f t="shared" si="580"/>
        <v>3.654302941713868E-5</v>
      </c>
      <c r="E4850" s="15">
        <f t="shared" si="581"/>
        <v>0.9238077836652292</v>
      </c>
      <c r="I4850" s="22"/>
      <c r="J4850" s="23"/>
      <c r="N4850" s="22"/>
      <c r="O4850" s="23"/>
      <c r="S4850" s="22"/>
      <c r="T4850" s="23"/>
      <c r="X4850" s="22"/>
      <c r="Y4850" s="23"/>
    </row>
    <row r="4851" spans="2:25" x14ac:dyDescent="0.3">
      <c r="B4851" s="12" t="str">
        <f>pivot!B4853</f>
        <v>ohh</v>
      </c>
      <c r="C4851" s="13">
        <f>pivot!C4853</f>
        <v>1</v>
      </c>
      <c r="D4851" s="14">
        <f t="shared" si="580"/>
        <v>3.654302941713868E-5</v>
      </c>
      <c r="E4851" s="15">
        <f t="shared" si="581"/>
        <v>0.92384432669464633</v>
      </c>
      <c r="I4851" s="22"/>
      <c r="J4851" s="23"/>
      <c r="N4851" s="22"/>
      <c r="O4851" s="23"/>
      <c r="S4851" s="22"/>
      <c r="T4851" s="23"/>
      <c r="X4851" s="22"/>
      <c r="Y4851" s="23"/>
    </row>
    <row r="4852" spans="2:25" x14ac:dyDescent="0.3">
      <c r="B4852" s="12" t="str">
        <f>pivot!B4854</f>
        <v>mcdiq</v>
      </c>
      <c r="C4852" s="13">
        <f>pivot!C4854</f>
        <v>1</v>
      </c>
      <c r="D4852" s="14">
        <f t="shared" si="580"/>
        <v>3.654302941713868E-5</v>
      </c>
      <c r="E4852" s="15">
        <f t="shared" si="581"/>
        <v>0.92388086972406347</v>
      </c>
      <c r="I4852" s="22"/>
      <c r="J4852" s="23"/>
      <c r="N4852" s="22"/>
      <c r="O4852" s="23"/>
      <c r="S4852" s="22"/>
      <c r="T4852" s="23"/>
      <c r="X4852" s="22"/>
      <c r="Y4852" s="23"/>
    </row>
    <row r="4853" spans="2:25" x14ac:dyDescent="0.3">
      <c r="B4853" s="12" t="str">
        <f>pivot!B4855</f>
        <v>magnitudes</v>
      </c>
      <c r="C4853" s="13">
        <f>pivot!C4855</f>
        <v>1</v>
      </c>
      <c r="D4853" s="14">
        <f t="shared" si="580"/>
        <v>3.654302941713868E-5</v>
      </c>
      <c r="E4853" s="15">
        <f t="shared" si="581"/>
        <v>0.9239174127534806</v>
      </c>
      <c r="I4853" s="22"/>
      <c r="J4853" s="23"/>
      <c r="N4853" s="22"/>
      <c r="O4853" s="23"/>
      <c r="S4853" s="22"/>
      <c r="T4853" s="23"/>
      <c r="X4853" s="22"/>
      <c r="Y4853" s="23"/>
    </row>
    <row r="4854" spans="2:25" x14ac:dyDescent="0.3">
      <c r="B4854" s="12" t="str">
        <f>pivot!B4856</f>
        <v>neighboring</v>
      </c>
      <c r="C4854" s="13">
        <f>pivot!C4856</f>
        <v>1</v>
      </c>
      <c r="D4854" s="14">
        <f t="shared" si="580"/>
        <v>3.654302941713868E-5</v>
      </c>
      <c r="E4854" s="15">
        <f t="shared" si="581"/>
        <v>0.92395395578289774</v>
      </c>
      <c r="I4854" s="22"/>
      <c r="J4854" s="23"/>
      <c r="N4854" s="22"/>
      <c r="O4854" s="23"/>
      <c r="S4854" s="22"/>
      <c r="T4854" s="23"/>
      <c r="X4854" s="22"/>
      <c r="Y4854" s="23"/>
    </row>
    <row r="4855" spans="2:25" x14ac:dyDescent="0.3">
      <c r="B4855" s="12" t="str">
        <f>pivot!B4857</f>
        <v>oinks</v>
      </c>
      <c r="C4855" s="13">
        <f>pivot!C4857</f>
        <v>1</v>
      </c>
      <c r="D4855" s="14">
        <f t="shared" si="580"/>
        <v>3.654302941713868E-5</v>
      </c>
      <c r="E4855" s="15">
        <f t="shared" si="581"/>
        <v>0.92399049881231488</v>
      </c>
      <c r="I4855" s="22"/>
      <c r="J4855" s="23"/>
      <c r="N4855" s="22"/>
      <c r="O4855" s="23"/>
      <c r="S4855" s="22"/>
      <c r="T4855" s="23"/>
      <c r="X4855" s="22"/>
      <c r="Y4855" s="23"/>
    </row>
    <row r="4856" spans="2:25" x14ac:dyDescent="0.3">
      <c r="B4856" s="12" t="str">
        <f>pivot!B4858</f>
        <v>mcfly</v>
      </c>
      <c r="C4856" s="13">
        <f>pivot!C4858</f>
        <v>1</v>
      </c>
      <c r="D4856" s="14">
        <f t="shared" si="580"/>
        <v>3.654302941713868E-5</v>
      </c>
      <c r="E4856" s="15">
        <f t="shared" si="581"/>
        <v>0.92402704184173201</v>
      </c>
      <c r="I4856" s="22"/>
      <c r="J4856" s="23"/>
      <c r="N4856" s="22"/>
      <c r="O4856" s="23"/>
      <c r="S4856" s="22"/>
      <c r="T4856" s="23"/>
      <c r="X4856" s="22"/>
      <c r="Y4856" s="23"/>
    </row>
    <row r="4857" spans="2:25" x14ac:dyDescent="0.3">
      <c r="B4857" s="12" t="str">
        <f>pivot!B4859</f>
        <v>meter</v>
      </c>
      <c r="C4857" s="13">
        <f>pivot!C4859</f>
        <v>1</v>
      </c>
      <c r="D4857" s="14">
        <f t="shared" si="580"/>
        <v>3.654302941713868E-5</v>
      </c>
      <c r="E4857" s="15">
        <f t="shared" si="581"/>
        <v>0.92406358487114915</v>
      </c>
      <c r="I4857" s="22"/>
      <c r="J4857" s="23"/>
      <c r="N4857" s="22"/>
      <c r="O4857" s="23"/>
      <c r="S4857" s="22"/>
      <c r="T4857" s="23"/>
      <c r="X4857" s="22"/>
      <c r="Y4857" s="23"/>
    </row>
    <row r="4858" spans="2:25" x14ac:dyDescent="0.3">
      <c r="B4858" s="12" t="str">
        <f>pivot!B4860</f>
        <v>neil</v>
      </c>
      <c r="C4858" s="13">
        <f>pivot!C4860</f>
        <v>1</v>
      </c>
      <c r="D4858" s="14">
        <f t="shared" si="580"/>
        <v>3.654302941713868E-5</v>
      </c>
      <c r="E4858" s="15">
        <f t="shared" si="581"/>
        <v>0.92410012790056628</v>
      </c>
      <c r="I4858" s="22"/>
      <c r="J4858" s="23"/>
      <c r="N4858" s="22"/>
      <c r="O4858" s="23"/>
      <c r="S4858" s="22"/>
      <c r="T4858" s="23"/>
      <c r="X4858" s="22"/>
      <c r="Y4858" s="23"/>
    </row>
    <row r="4859" spans="2:25" x14ac:dyDescent="0.3">
      <c r="B4859" s="12" t="str">
        <f>pivot!B4861</f>
        <v>lincoln</v>
      </c>
      <c r="C4859" s="13">
        <f>pivot!C4861</f>
        <v>1</v>
      </c>
      <c r="D4859" s="14">
        <f t="shared" si="580"/>
        <v>3.654302941713868E-5</v>
      </c>
      <c r="E4859" s="15">
        <f t="shared" si="581"/>
        <v>0.92413667092998342</v>
      </c>
      <c r="I4859" s="22"/>
      <c r="J4859" s="23"/>
      <c r="N4859" s="22"/>
      <c r="O4859" s="23"/>
      <c r="S4859" s="22"/>
      <c r="T4859" s="23"/>
      <c r="X4859" s="22"/>
      <c r="Y4859" s="23"/>
    </row>
    <row r="4860" spans="2:25" x14ac:dyDescent="0.3">
      <c r="B4860" s="12" t="str">
        <f>pivot!B4862</f>
        <v>mclaughlin</v>
      </c>
      <c r="C4860" s="13">
        <f>pivot!C4862</f>
        <v>1</v>
      </c>
      <c r="D4860" s="14">
        <f t="shared" si="580"/>
        <v>3.654302941713868E-5</v>
      </c>
      <c r="E4860" s="15">
        <f t="shared" si="581"/>
        <v>0.92417321395940055</v>
      </c>
      <c r="I4860" s="22"/>
      <c r="J4860" s="23"/>
      <c r="N4860" s="22"/>
      <c r="O4860" s="23"/>
      <c r="S4860" s="22"/>
      <c r="T4860" s="23"/>
      <c r="X4860" s="22"/>
      <c r="Y4860" s="23"/>
    </row>
    <row r="4861" spans="2:25" x14ac:dyDescent="0.3">
      <c r="B4861" s="12" t="str">
        <f>pivot!B4863</f>
        <v>linda</v>
      </c>
      <c r="C4861" s="13">
        <f>pivot!C4863</f>
        <v>1</v>
      </c>
      <c r="D4861" s="14">
        <f t="shared" si="580"/>
        <v>3.654302941713868E-5</v>
      </c>
      <c r="E4861" s="15">
        <f t="shared" si="581"/>
        <v>0.92420975698881769</v>
      </c>
      <c r="I4861" s="22"/>
      <c r="J4861" s="23"/>
      <c r="N4861" s="22"/>
      <c r="O4861" s="23"/>
      <c r="S4861" s="22"/>
      <c r="T4861" s="23"/>
      <c r="X4861" s="22"/>
      <c r="Y4861" s="23"/>
    </row>
    <row r="4862" spans="2:25" x14ac:dyDescent="0.3">
      <c r="B4862" s="12" t="str">
        <f>pivot!B4864</f>
        <v>mcmahon</v>
      </c>
      <c r="C4862" s="13">
        <f>pivot!C4864</f>
        <v>1</v>
      </c>
      <c r="D4862" s="14">
        <f t="shared" si="580"/>
        <v>3.654302941713868E-5</v>
      </c>
      <c r="E4862" s="15">
        <f t="shared" si="581"/>
        <v>0.92424630001823482</v>
      </c>
      <c r="I4862" s="22"/>
      <c r="J4862" s="23"/>
      <c r="N4862" s="22"/>
      <c r="O4862" s="23"/>
      <c r="S4862" s="22"/>
      <c r="T4862" s="23"/>
      <c r="X4862" s="22"/>
      <c r="Y4862" s="23"/>
    </row>
    <row r="4863" spans="2:25" x14ac:dyDescent="0.3">
      <c r="B4863" s="12" t="str">
        <f>pivot!B4865</f>
        <v>metropolitan</v>
      </c>
      <c r="C4863" s="13">
        <f>pivot!C4865</f>
        <v>1</v>
      </c>
      <c r="D4863" s="14">
        <f t="shared" si="580"/>
        <v>3.654302941713868E-5</v>
      </c>
      <c r="E4863" s="15">
        <f t="shared" si="581"/>
        <v>0.92428284304765196</v>
      </c>
      <c r="I4863" s="22"/>
      <c r="J4863" s="23"/>
      <c r="N4863" s="22"/>
      <c r="O4863" s="23"/>
      <c r="S4863" s="22"/>
      <c r="T4863" s="23"/>
      <c r="X4863" s="22"/>
      <c r="Y4863" s="23"/>
    </row>
    <row r="4864" spans="2:25" x14ac:dyDescent="0.3">
      <c r="B4864" s="12" t="str">
        <f>pivot!B4866</f>
        <v>nerddom</v>
      </c>
      <c r="C4864" s="13">
        <f>pivot!C4866</f>
        <v>1</v>
      </c>
      <c r="D4864" s="14">
        <f t="shared" si="580"/>
        <v>3.654302941713868E-5</v>
      </c>
      <c r="E4864" s="15">
        <f t="shared" si="581"/>
        <v>0.92431938607706909</v>
      </c>
      <c r="I4864" s="22"/>
      <c r="J4864" s="23"/>
      <c r="N4864" s="22"/>
      <c r="O4864" s="23"/>
      <c r="S4864" s="22"/>
      <c r="T4864" s="23"/>
      <c r="X4864" s="22"/>
      <c r="Y4864" s="23"/>
    </row>
    <row r="4865" spans="2:25" x14ac:dyDescent="0.3">
      <c r="B4865" s="12" t="str">
        <f>pivot!B4867</f>
        <v>olympic</v>
      </c>
      <c r="C4865" s="13">
        <f>pivot!C4867</f>
        <v>1</v>
      </c>
      <c r="D4865" s="14">
        <f t="shared" si="580"/>
        <v>3.654302941713868E-5</v>
      </c>
      <c r="E4865" s="15">
        <f t="shared" si="581"/>
        <v>0.92435592910648623</v>
      </c>
      <c r="I4865" s="22"/>
      <c r="J4865" s="23"/>
      <c r="N4865" s="22"/>
      <c r="O4865" s="23"/>
      <c r="S4865" s="22"/>
      <c r="T4865" s="23"/>
      <c r="X4865" s="22"/>
      <c r="Y4865" s="23"/>
    </row>
    <row r="4866" spans="2:25" x14ac:dyDescent="0.3">
      <c r="B4866" s="12" t="str">
        <f>pivot!B4868</f>
        <v>nerdiest</v>
      </c>
      <c r="C4866" s="13">
        <f>pivot!C4868</f>
        <v>1</v>
      </c>
      <c r="D4866" s="14">
        <f t="shared" si="580"/>
        <v>3.654302941713868E-5</v>
      </c>
      <c r="E4866" s="15">
        <f t="shared" si="581"/>
        <v>0.92439247213590336</v>
      </c>
      <c r="I4866" s="22"/>
      <c r="J4866" s="23"/>
      <c r="N4866" s="22"/>
      <c r="O4866" s="23"/>
      <c r="S4866" s="22"/>
      <c r="T4866" s="23"/>
      <c r="X4866" s="22"/>
      <c r="Y4866" s="23"/>
    </row>
    <row r="4867" spans="2:25" x14ac:dyDescent="0.3">
      <c r="B4867" s="12" t="str">
        <f>pivot!B4869</f>
        <v>omelette</v>
      </c>
      <c r="C4867" s="13">
        <f>pivot!C4869</f>
        <v>1</v>
      </c>
      <c r="D4867" s="14">
        <f t="shared" ref="D4867:D4930" si="582">C4867/SUM(C$2:C$8000)</f>
        <v>3.654302941713868E-5</v>
      </c>
      <c r="E4867" s="15">
        <f t="shared" si="581"/>
        <v>0.9244290151653205</v>
      </c>
      <c r="I4867" s="22"/>
      <c r="J4867" s="23"/>
      <c r="N4867" s="22"/>
      <c r="O4867" s="23"/>
      <c r="S4867" s="22"/>
      <c r="T4867" s="23"/>
      <c r="X4867" s="22"/>
      <c r="Y4867" s="23"/>
    </row>
    <row r="4868" spans="2:25" x14ac:dyDescent="0.3">
      <c r="B4868" s="12" t="str">
        <f>pivot!B4870</f>
        <v>nerdy</v>
      </c>
      <c r="C4868" s="13">
        <f>pivot!C4870</f>
        <v>1</v>
      </c>
      <c r="D4868" s="14">
        <f t="shared" si="582"/>
        <v>3.654302941713868E-5</v>
      </c>
      <c r="E4868" s="15">
        <f t="shared" ref="E4868:E4931" si="583">+D4868+E4867</f>
        <v>0.92446555819473764</v>
      </c>
      <c r="I4868" s="22"/>
      <c r="J4868" s="23"/>
      <c r="N4868" s="22"/>
      <c r="O4868" s="23"/>
      <c r="S4868" s="22"/>
      <c r="T4868" s="23"/>
      <c r="X4868" s="22"/>
      <c r="Y4868" s="23"/>
    </row>
    <row r="4869" spans="2:25" x14ac:dyDescent="0.3">
      <c r="B4869" s="12" t="str">
        <f>pivot!B4871</f>
        <v>onboard</v>
      </c>
      <c r="C4869" s="13">
        <f>pivot!C4871</f>
        <v>1</v>
      </c>
      <c r="D4869" s="14">
        <f t="shared" si="582"/>
        <v>3.654302941713868E-5</v>
      </c>
      <c r="E4869" s="15">
        <f t="shared" si="583"/>
        <v>0.92450210122415477</v>
      </c>
      <c r="I4869" s="22"/>
      <c r="J4869" s="23"/>
      <c r="N4869" s="22"/>
      <c r="O4869" s="23"/>
      <c r="S4869" s="22"/>
      <c r="T4869" s="23"/>
      <c r="X4869" s="22"/>
      <c r="Y4869" s="23"/>
    </row>
    <row r="4870" spans="2:25" x14ac:dyDescent="0.3">
      <c r="B4870" s="12" t="str">
        <f>pivot!B4872</f>
        <v>md</v>
      </c>
      <c r="C4870" s="13">
        <f>pivot!C4872</f>
        <v>1</v>
      </c>
      <c r="D4870" s="14">
        <f t="shared" si="582"/>
        <v>3.654302941713868E-5</v>
      </c>
      <c r="E4870" s="15">
        <f t="shared" si="583"/>
        <v>0.92453864425357191</v>
      </c>
      <c r="I4870" s="22"/>
      <c r="J4870" s="23"/>
      <c r="N4870" s="22"/>
      <c r="O4870" s="23"/>
      <c r="S4870" s="22"/>
      <c r="T4870" s="23"/>
      <c r="X4870" s="22"/>
      <c r="Y4870" s="23"/>
    </row>
    <row r="4871" spans="2:25" x14ac:dyDescent="0.3">
      <c r="B4871" s="12" t="str">
        <f>pivot!B4873</f>
        <v>mhalieee</v>
      </c>
      <c r="C4871" s="13">
        <f>pivot!C4873</f>
        <v>1</v>
      </c>
      <c r="D4871" s="14">
        <f t="shared" si="582"/>
        <v>3.654302941713868E-5</v>
      </c>
      <c r="E4871" s="15">
        <f t="shared" si="583"/>
        <v>0.92457518728298904</v>
      </c>
      <c r="I4871" s="22"/>
      <c r="J4871" s="23"/>
      <c r="N4871" s="22"/>
      <c r="O4871" s="23"/>
      <c r="S4871" s="22"/>
      <c r="T4871" s="23"/>
      <c r="X4871" s="22"/>
      <c r="Y4871" s="23"/>
    </row>
    <row r="4872" spans="2:25" x14ac:dyDescent="0.3">
      <c r="B4872" s="12" t="str">
        <f>pivot!B4874</f>
        <v>nesting</v>
      </c>
      <c r="C4872" s="13">
        <f>pivot!C4874</f>
        <v>1</v>
      </c>
      <c r="D4872" s="14">
        <f t="shared" si="582"/>
        <v>3.654302941713868E-5</v>
      </c>
      <c r="E4872" s="15">
        <f t="shared" si="583"/>
        <v>0.92461173031240618</v>
      </c>
      <c r="I4872" s="22"/>
      <c r="J4872" s="23"/>
      <c r="N4872" s="22"/>
      <c r="O4872" s="23"/>
      <c r="S4872" s="22"/>
      <c r="T4872" s="23"/>
      <c r="X4872" s="22"/>
      <c r="Y4872" s="23"/>
    </row>
    <row r="4873" spans="2:25" x14ac:dyDescent="0.3">
      <c r="B4873" s="12" t="str">
        <f>pivot!B4875</f>
        <v>onion</v>
      </c>
      <c r="C4873" s="13">
        <f>pivot!C4875</f>
        <v>1</v>
      </c>
      <c r="D4873" s="14">
        <f t="shared" si="582"/>
        <v>3.654302941713868E-5</v>
      </c>
      <c r="E4873" s="15">
        <f t="shared" si="583"/>
        <v>0.92464827334182331</v>
      </c>
      <c r="I4873" s="22"/>
      <c r="J4873" s="23"/>
      <c r="N4873" s="22"/>
      <c r="O4873" s="23"/>
      <c r="S4873" s="22"/>
      <c r="T4873" s="23"/>
      <c r="X4873" s="22"/>
      <c r="Y4873" s="23"/>
    </row>
    <row r="4874" spans="2:25" x14ac:dyDescent="0.3">
      <c r="B4874" s="12" t="str">
        <f>pivot!B4876</f>
        <v>luhtpo</v>
      </c>
      <c r="C4874" s="13">
        <f>pivot!C4876</f>
        <v>1</v>
      </c>
      <c r="D4874" s="14">
        <f t="shared" si="582"/>
        <v>3.654302941713868E-5</v>
      </c>
      <c r="E4874" s="15">
        <f t="shared" si="583"/>
        <v>0.92468481637124045</v>
      </c>
      <c r="I4874" s="22"/>
      <c r="J4874" s="23"/>
      <c r="N4874" s="22"/>
      <c r="O4874" s="23"/>
      <c r="S4874" s="22"/>
      <c r="T4874" s="23"/>
      <c r="X4874" s="22"/>
      <c r="Y4874" s="23"/>
    </row>
    <row r="4875" spans="2:25" x14ac:dyDescent="0.3">
      <c r="B4875" s="12" t="str">
        <f>pivot!B4877</f>
        <v>mainstem</v>
      </c>
      <c r="C4875" s="13">
        <f>pivot!C4877</f>
        <v>1</v>
      </c>
      <c r="D4875" s="14">
        <f t="shared" si="582"/>
        <v>3.654302941713868E-5</v>
      </c>
      <c r="E4875" s="15">
        <f t="shared" si="583"/>
        <v>0.92472135940065758</v>
      </c>
      <c r="I4875" s="22"/>
      <c r="J4875" s="23"/>
      <c r="N4875" s="22"/>
      <c r="O4875" s="23"/>
      <c r="S4875" s="22"/>
      <c r="T4875" s="23"/>
      <c r="X4875" s="22"/>
      <c r="Y4875" s="23"/>
    </row>
    <row r="4876" spans="2:25" x14ac:dyDescent="0.3">
      <c r="B4876" s="12" t="str">
        <f>pivot!B4878</f>
        <v>lulz</v>
      </c>
      <c r="C4876" s="13">
        <f>pivot!C4878</f>
        <v>1</v>
      </c>
      <c r="D4876" s="14">
        <f t="shared" si="582"/>
        <v>3.654302941713868E-5</v>
      </c>
      <c r="E4876" s="15">
        <f t="shared" si="583"/>
        <v>0.92475790243007472</v>
      </c>
      <c r="I4876" s="22"/>
      <c r="J4876" s="23"/>
      <c r="N4876" s="22"/>
      <c r="O4876" s="23"/>
      <c r="S4876" s="22"/>
      <c r="T4876" s="23"/>
      <c r="X4876" s="22"/>
      <c r="Y4876" s="23"/>
    </row>
    <row r="4877" spans="2:25" x14ac:dyDescent="0.3">
      <c r="B4877" s="12" t="str">
        <f>pivot!B4879</f>
        <v>mickey</v>
      </c>
      <c r="C4877" s="13">
        <f>pivot!C4879</f>
        <v>1</v>
      </c>
      <c r="D4877" s="14">
        <f t="shared" si="582"/>
        <v>3.654302941713868E-5</v>
      </c>
      <c r="E4877" s="15">
        <f t="shared" si="583"/>
        <v>0.92479444545949185</v>
      </c>
      <c r="I4877" s="22"/>
      <c r="J4877" s="23"/>
      <c r="N4877" s="22"/>
      <c r="O4877" s="23"/>
      <c r="S4877" s="22"/>
      <c r="T4877" s="23"/>
      <c r="X4877" s="22"/>
      <c r="Y4877" s="23"/>
    </row>
    <row r="4878" spans="2:25" x14ac:dyDescent="0.3">
      <c r="B4878" s="12" t="str">
        <f>pivot!B4880</f>
        <v>lumberjack</v>
      </c>
      <c r="C4878" s="13">
        <f>pivot!C4880</f>
        <v>1</v>
      </c>
      <c r="D4878" s="14">
        <f t="shared" si="582"/>
        <v>3.654302941713868E-5</v>
      </c>
      <c r="E4878" s="15">
        <f t="shared" si="583"/>
        <v>0.92483098848890899</v>
      </c>
      <c r="I4878" s="22"/>
      <c r="J4878" s="23"/>
      <c r="N4878" s="22"/>
      <c r="O4878" s="23"/>
      <c r="S4878" s="22"/>
      <c r="T4878" s="23"/>
      <c r="X4878" s="22"/>
      <c r="Y4878" s="23"/>
    </row>
    <row r="4879" spans="2:25" x14ac:dyDescent="0.3">
      <c r="B4879" s="12" t="str">
        <f>pivot!B4881</f>
        <v>micro</v>
      </c>
      <c r="C4879" s="13">
        <f>pivot!C4881</f>
        <v>1</v>
      </c>
      <c r="D4879" s="14">
        <f t="shared" si="582"/>
        <v>3.654302941713868E-5</v>
      </c>
      <c r="E4879" s="15">
        <f t="shared" si="583"/>
        <v>0.92486753151832612</v>
      </c>
      <c r="I4879" s="22"/>
      <c r="J4879" s="23"/>
      <c r="N4879" s="22"/>
      <c r="O4879" s="23"/>
      <c r="S4879" s="22"/>
      <c r="T4879" s="23"/>
      <c r="X4879" s="22"/>
      <c r="Y4879" s="23"/>
    </row>
    <row r="4880" spans="2:25" x14ac:dyDescent="0.3">
      <c r="B4880" s="12" t="str">
        <f>pivot!B4882</f>
        <v>networking</v>
      </c>
      <c r="C4880" s="13">
        <f>pivot!C4882</f>
        <v>1</v>
      </c>
      <c r="D4880" s="14">
        <f t="shared" si="582"/>
        <v>3.654302941713868E-5</v>
      </c>
      <c r="E4880" s="15">
        <f t="shared" si="583"/>
        <v>0.92490407454774326</v>
      </c>
      <c r="I4880" s="22"/>
      <c r="J4880" s="23"/>
      <c r="N4880" s="22"/>
      <c r="O4880" s="23"/>
      <c r="S4880" s="22"/>
      <c r="T4880" s="23"/>
      <c r="X4880" s="22"/>
      <c r="Y4880" s="23"/>
    </row>
    <row r="4881" spans="2:25" x14ac:dyDescent="0.3">
      <c r="B4881" s="12" t="str">
        <f>pivot!B4883</f>
        <v>ooooeeee</v>
      </c>
      <c r="C4881" s="13">
        <f>pivot!C4883</f>
        <v>1</v>
      </c>
      <c r="D4881" s="14">
        <f t="shared" si="582"/>
        <v>3.654302941713868E-5</v>
      </c>
      <c r="E4881" s="15">
        <f t="shared" si="583"/>
        <v>0.9249406175771604</v>
      </c>
      <c r="I4881" s="22"/>
      <c r="J4881" s="23"/>
      <c r="N4881" s="22"/>
      <c r="O4881" s="23"/>
      <c r="S4881" s="22"/>
      <c r="T4881" s="23"/>
      <c r="X4881" s="22"/>
      <c r="Y4881" s="23"/>
    </row>
    <row r="4882" spans="2:25" x14ac:dyDescent="0.3">
      <c r="B4882" s="12" t="str">
        <f>pivot!B4884</f>
        <v>networks</v>
      </c>
      <c r="C4882" s="13">
        <f>pivot!C4884</f>
        <v>1</v>
      </c>
      <c r="D4882" s="14">
        <f t="shared" si="582"/>
        <v>3.654302941713868E-5</v>
      </c>
      <c r="E4882" s="15">
        <f t="shared" si="583"/>
        <v>0.92497716060657753</v>
      </c>
      <c r="I4882" s="22"/>
      <c r="J4882" s="23"/>
      <c r="N4882" s="22"/>
      <c r="O4882" s="23"/>
      <c r="S4882" s="22"/>
      <c r="T4882" s="23"/>
      <c r="X4882" s="22"/>
      <c r="Y4882" s="23"/>
    </row>
    <row r="4883" spans="2:25" x14ac:dyDescent="0.3">
      <c r="B4883" s="12" t="str">
        <f>pivot!B4885</f>
        <v>looser</v>
      </c>
      <c r="C4883" s="13">
        <f>pivot!C4885</f>
        <v>1</v>
      </c>
      <c r="D4883" s="14">
        <f t="shared" si="582"/>
        <v>3.654302941713868E-5</v>
      </c>
      <c r="E4883" s="15">
        <f t="shared" si="583"/>
        <v>0.92501370363599467</v>
      </c>
      <c r="I4883" s="22"/>
      <c r="J4883" s="23"/>
      <c r="N4883" s="22"/>
      <c r="O4883" s="23"/>
      <c r="S4883" s="22"/>
      <c r="T4883" s="23"/>
      <c r="X4883" s="22"/>
      <c r="Y4883" s="23"/>
    </row>
    <row r="4884" spans="2:25" x14ac:dyDescent="0.3">
      <c r="B4884" s="12" t="str">
        <f>pivot!B4886</f>
        <v>lumped</v>
      </c>
      <c r="C4884" s="13">
        <f>pivot!C4886</f>
        <v>1</v>
      </c>
      <c r="D4884" s="14">
        <f t="shared" si="582"/>
        <v>3.654302941713868E-5</v>
      </c>
      <c r="E4884" s="15">
        <f t="shared" si="583"/>
        <v>0.9250502466654118</v>
      </c>
      <c r="I4884" s="22"/>
      <c r="J4884" s="23"/>
      <c r="N4884" s="22"/>
      <c r="O4884" s="23"/>
      <c r="S4884" s="22"/>
      <c r="T4884" s="23"/>
      <c r="X4884" s="22"/>
      <c r="Y4884" s="23"/>
    </row>
    <row r="4885" spans="2:25" x14ac:dyDescent="0.3">
      <c r="B4885" s="12" t="str">
        <f>pivot!B4887</f>
        <v>lootcrate</v>
      </c>
      <c r="C4885" s="13">
        <f>pivot!C4887</f>
        <v>1</v>
      </c>
      <c r="D4885" s="14">
        <f t="shared" si="582"/>
        <v>3.654302941713868E-5</v>
      </c>
      <c r="E4885" s="15">
        <f t="shared" si="583"/>
        <v>0.92508678969482894</v>
      </c>
      <c r="I4885" s="22"/>
      <c r="J4885" s="23"/>
      <c r="N4885" s="22"/>
      <c r="O4885" s="23"/>
      <c r="S4885" s="22"/>
      <c r="T4885" s="23"/>
      <c r="X4885" s="22"/>
      <c r="Y4885" s="23"/>
    </row>
    <row r="4886" spans="2:25" x14ac:dyDescent="0.3">
      <c r="B4886" s="12" t="str">
        <f>pivot!B4888</f>
        <v>neural</v>
      </c>
      <c r="C4886" s="13">
        <f>pivot!C4888</f>
        <v>1</v>
      </c>
      <c r="D4886" s="14">
        <f t="shared" si="582"/>
        <v>3.654302941713868E-5</v>
      </c>
      <c r="E4886" s="15">
        <f t="shared" si="583"/>
        <v>0.92512333272424607</v>
      </c>
      <c r="I4886" s="22"/>
      <c r="J4886" s="23"/>
      <c r="N4886" s="22"/>
      <c r="O4886" s="23"/>
      <c r="S4886" s="22"/>
      <c r="T4886" s="23"/>
      <c r="X4886" s="22"/>
      <c r="Y4886" s="23"/>
    </row>
    <row r="4887" spans="2:25" x14ac:dyDescent="0.3">
      <c r="B4887" s="12" t="str">
        <f>pivot!B4889</f>
        <v>midpoint</v>
      </c>
      <c r="C4887" s="13">
        <f>pivot!C4889</f>
        <v>1</v>
      </c>
      <c r="D4887" s="14">
        <f t="shared" si="582"/>
        <v>3.654302941713868E-5</v>
      </c>
      <c r="E4887" s="15">
        <f t="shared" si="583"/>
        <v>0.92515987575366321</v>
      </c>
      <c r="I4887" s="22"/>
      <c r="J4887" s="23"/>
      <c r="N4887" s="22"/>
      <c r="O4887" s="23"/>
      <c r="S4887" s="22"/>
      <c r="T4887" s="23"/>
      <c r="X4887" s="22"/>
      <c r="Y4887" s="23"/>
    </row>
    <row r="4888" spans="2:25" x14ac:dyDescent="0.3">
      <c r="B4888" s="12" t="str">
        <f>pivot!B4890</f>
        <v>meaningful</v>
      </c>
      <c r="C4888" s="13">
        <f>pivot!C4890</f>
        <v>1</v>
      </c>
      <c r="D4888" s="14">
        <f t="shared" si="582"/>
        <v>3.654302941713868E-5</v>
      </c>
      <c r="E4888" s="15">
        <f t="shared" si="583"/>
        <v>0.92519641878308034</v>
      </c>
      <c r="I4888" s="22"/>
      <c r="J4888" s="23"/>
      <c r="N4888" s="22"/>
      <c r="O4888" s="23"/>
      <c r="S4888" s="22"/>
      <c r="T4888" s="23"/>
      <c r="X4888" s="22"/>
      <c r="Y4888" s="23"/>
    </row>
    <row r="4889" spans="2:25" x14ac:dyDescent="0.3">
      <c r="B4889" s="12" t="str">
        <f>pivot!B4891</f>
        <v>lord</v>
      </c>
      <c r="C4889" s="13">
        <f>pivot!C4891</f>
        <v>1</v>
      </c>
      <c r="D4889" s="14">
        <f t="shared" si="582"/>
        <v>3.654302941713868E-5</v>
      </c>
      <c r="E4889" s="15">
        <f t="shared" si="583"/>
        <v>0.92523296181249748</v>
      </c>
      <c r="I4889" s="22"/>
      <c r="J4889" s="23"/>
      <c r="N4889" s="22"/>
      <c r="O4889" s="23"/>
      <c r="S4889" s="22"/>
      <c r="T4889" s="23"/>
      <c r="X4889" s="22"/>
      <c r="Y4889" s="23"/>
    </row>
    <row r="4890" spans="2:25" x14ac:dyDescent="0.3">
      <c r="B4890" s="12" t="str">
        <f>pivot!B4892</f>
        <v>neverforget</v>
      </c>
      <c r="C4890" s="13">
        <f>pivot!C4892</f>
        <v>1</v>
      </c>
      <c r="D4890" s="14">
        <f t="shared" si="582"/>
        <v>3.654302941713868E-5</v>
      </c>
      <c r="E4890" s="15">
        <f t="shared" si="583"/>
        <v>0.92526950484191461</v>
      </c>
      <c r="I4890" s="22"/>
      <c r="J4890" s="23"/>
      <c r="N4890" s="22"/>
      <c r="O4890" s="23"/>
      <c r="S4890" s="22"/>
      <c r="T4890" s="23"/>
      <c r="X4890" s="22"/>
      <c r="Y4890" s="23"/>
    </row>
    <row r="4891" spans="2:25" x14ac:dyDescent="0.3">
      <c r="B4891" s="12" t="str">
        <f>pivot!B4893</f>
        <v>mike</v>
      </c>
      <c r="C4891" s="13">
        <f>pivot!C4893</f>
        <v>1</v>
      </c>
      <c r="D4891" s="14">
        <f t="shared" si="582"/>
        <v>3.654302941713868E-5</v>
      </c>
      <c r="E4891" s="15">
        <f t="shared" si="583"/>
        <v>0.92530604787133175</v>
      </c>
      <c r="I4891" s="22"/>
      <c r="J4891" s="23"/>
      <c r="N4891" s="22"/>
      <c r="O4891" s="23"/>
      <c r="S4891" s="22"/>
      <c r="T4891" s="23"/>
      <c r="X4891" s="22"/>
      <c r="Y4891" s="23"/>
    </row>
    <row r="4892" spans="2:25" x14ac:dyDescent="0.3">
      <c r="B4892" s="12" t="str">
        <f>pivot!B4894</f>
        <v>lolwut</v>
      </c>
      <c r="C4892" s="13">
        <f>pivot!C4894</f>
        <v>1</v>
      </c>
      <c r="D4892" s="14">
        <f t="shared" si="582"/>
        <v>3.654302941713868E-5</v>
      </c>
      <c r="E4892" s="15">
        <f t="shared" si="583"/>
        <v>0.92534259090074888</v>
      </c>
      <c r="I4892" s="22"/>
      <c r="J4892" s="23"/>
      <c r="N4892" s="22"/>
      <c r="O4892" s="23"/>
      <c r="S4892" s="22"/>
      <c r="T4892" s="23"/>
      <c r="X4892" s="22"/>
      <c r="Y4892" s="23"/>
    </row>
    <row r="4893" spans="2:25" x14ac:dyDescent="0.3">
      <c r="B4893" s="12" t="str">
        <f>pivot!B4895</f>
        <v>mil</v>
      </c>
      <c r="C4893" s="13">
        <f>pivot!C4895</f>
        <v>1</v>
      </c>
      <c r="D4893" s="14">
        <f t="shared" si="582"/>
        <v>3.654302941713868E-5</v>
      </c>
      <c r="E4893" s="15">
        <f t="shared" si="583"/>
        <v>0.92537913393016602</v>
      </c>
      <c r="I4893" s="22"/>
      <c r="J4893" s="23"/>
      <c r="N4893" s="22"/>
      <c r="O4893" s="23"/>
      <c r="S4893" s="22"/>
      <c r="T4893" s="23"/>
      <c r="X4893" s="22"/>
      <c r="Y4893" s="23"/>
    </row>
    <row r="4894" spans="2:25" x14ac:dyDescent="0.3">
      <c r="B4894" s="12" t="str">
        <f>pivot!B4896</f>
        <v>lunchboxes</v>
      </c>
      <c r="C4894" s="13">
        <f>pivot!C4896</f>
        <v>1</v>
      </c>
      <c r="D4894" s="14">
        <f t="shared" si="582"/>
        <v>3.654302941713868E-5</v>
      </c>
      <c r="E4894" s="15">
        <f t="shared" si="583"/>
        <v>0.92541567695958316</v>
      </c>
      <c r="I4894" s="22"/>
      <c r="J4894" s="23"/>
      <c r="N4894" s="22"/>
      <c r="O4894" s="23"/>
      <c r="S4894" s="22"/>
      <c r="T4894" s="23"/>
      <c r="X4894" s="22"/>
      <c r="Y4894" s="23"/>
    </row>
    <row r="4895" spans="2:25" x14ac:dyDescent="0.3">
      <c r="B4895" s="12" t="str">
        <f>pivot!B4897</f>
        <v>milk</v>
      </c>
      <c r="C4895" s="13">
        <f>pivot!C4897</f>
        <v>1</v>
      </c>
      <c r="D4895" s="14">
        <f t="shared" si="582"/>
        <v>3.654302941713868E-5</v>
      </c>
      <c r="E4895" s="15">
        <f t="shared" si="583"/>
        <v>0.92545221998900029</v>
      </c>
      <c r="I4895" s="22"/>
      <c r="J4895" s="23"/>
      <c r="N4895" s="22"/>
      <c r="O4895" s="23"/>
      <c r="S4895" s="22"/>
      <c r="T4895" s="23"/>
      <c r="X4895" s="22"/>
      <c r="Y4895" s="23"/>
    </row>
    <row r="4896" spans="2:25" x14ac:dyDescent="0.3">
      <c r="B4896" s="12" t="str">
        <f>pivot!B4898</f>
        <v>meantime</v>
      </c>
      <c r="C4896" s="13">
        <f>pivot!C4898</f>
        <v>1</v>
      </c>
      <c r="D4896" s="14">
        <f t="shared" si="582"/>
        <v>3.654302941713868E-5</v>
      </c>
      <c r="E4896" s="15">
        <f t="shared" si="583"/>
        <v>0.92548876301841743</v>
      </c>
      <c r="I4896" s="22"/>
      <c r="J4896" s="23"/>
      <c r="N4896" s="22"/>
      <c r="O4896" s="23"/>
      <c r="S4896" s="22"/>
      <c r="T4896" s="23"/>
      <c r="X4896" s="22"/>
      <c r="Y4896" s="23"/>
    </row>
    <row r="4897" spans="2:25" x14ac:dyDescent="0.3">
      <c r="B4897" s="12" t="str">
        <f>pivot!B4899</f>
        <v>opportunities</v>
      </c>
      <c r="C4897" s="13">
        <f>pivot!C4899</f>
        <v>1</v>
      </c>
      <c r="D4897" s="14">
        <f t="shared" si="582"/>
        <v>3.654302941713868E-5</v>
      </c>
      <c r="E4897" s="15">
        <f t="shared" si="583"/>
        <v>0.92552530604783456</v>
      </c>
      <c r="I4897" s="22"/>
      <c r="J4897" s="23"/>
      <c r="N4897" s="22"/>
      <c r="O4897" s="23"/>
      <c r="S4897" s="22"/>
      <c r="T4897" s="23"/>
      <c r="X4897" s="22"/>
      <c r="Y4897" s="23"/>
    </row>
    <row r="4898" spans="2:25" x14ac:dyDescent="0.3">
      <c r="B4898" s="12" t="str">
        <f>pivot!B4900</f>
        <v>newly</v>
      </c>
      <c r="C4898" s="13">
        <f>pivot!C4900</f>
        <v>1</v>
      </c>
      <c r="D4898" s="14">
        <f t="shared" si="582"/>
        <v>3.654302941713868E-5</v>
      </c>
      <c r="E4898" s="15">
        <f t="shared" si="583"/>
        <v>0.9255618490772517</v>
      </c>
      <c r="I4898" s="22"/>
      <c r="J4898" s="23"/>
      <c r="N4898" s="22"/>
      <c r="O4898" s="23"/>
      <c r="S4898" s="22"/>
      <c r="T4898" s="23"/>
      <c r="X4898" s="22"/>
      <c r="Y4898" s="23"/>
    </row>
    <row r="4899" spans="2:25" x14ac:dyDescent="0.3">
      <c r="B4899" s="12" t="str">
        <f>pivot!B4901</f>
        <v>makeamericagreatagain</v>
      </c>
      <c r="C4899" s="13">
        <f>pivot!C4901</f>
        <v>1</v>
      </c>
      <c r="D4899" s="14">
        <f t="shared" si="582"/>
        <v>3.654302941713868E-5</v>
      </c>
      <c r="E4899" s="15">
        <f t="shared" si="583"/>
        <v>0.92559839210666883</v>
      </c>
      <c r="I4899" s="22"/>
      <c r="J4899" s="23"/>
      <c r="N4899" s="22"/>
      <c r="O4899" s="23"/>
      <c r="S4899" s="22"/>
      <c r="T4899" s="23"/>
      <c r="X4899" s="22"/>
      <c r="Y4899" s="23"/>
    </row>
    <row r="4900" spans="2:25" x14ac:dyDescent="0.3">
      <c r="B4900" s="12" t="str">
        <f>pivot!B4902</f>
        <v>meanwhile</v>
      </c>
      <c r="C4900" s="13">
        <f>pivot!C4902</f>
        <v>1</v>
      </c>
      <c r="D4900" s="14">
        <f t="shared" si="582"/>
        <v>3.654302941713868E-5</v>
      </c>
      <c r="E4900" s="15">
        <f t="shared" si="583"/>
        <v>0.92563493513608597</v>
      </c>
      <c r="I4900" s="22"/>
      <c r="J4900" s="23"/>
      <c r="N4900" s="22"/>
      <c r="O4900" s="23"/>
      <c r="S4900" s="22"/>
      <c r="T4900" s="23"/>
      <c r="X4900" s="22"/>
      <c r="Y4900" s="23"/>
    </row>
    <row r="4901" spans="2:25" x14ac:dyDescent="0.3">
      <c r="B4901" s="12" t="str">
        <f>pivot!B4903</f>
        <v>millennium</v>
      </c>
      <c r="C4901" s="13">
        <f>pivot!C4903</f>
        <v>1</v>
      </c>
      <c r="D4901" s="14">
        <f t="shared" si="582"/>
        <v>3.654302941713868E-5</v>
      </c>
      <c r="E4901" s="15">
        <f t="shared" si="583"/>
        <v>0.9256714781655031</v>
      </c>
      <c r="I4901" s="22"/>
      <c r="J4901" s="23"/>
      <c r="N4901" s="22"/>
      <c r="O4901" s="23"/>
      <c r="S4901" s="22"/>
      <c r="T4901" s="23"/>
      <c r="X4901" s="22"/>
      <c r="Y4901" s="23"/>
    </row>
    <row r="4902" spans="2:25" x14ac:dyDescent="0.3">
      <c r="B4902" s="12" t="str">
        <f>pivot!B4904</f>
        <v>newsfeed</v>
      </c>
      <c r="C4902" s="13">
        <f>pivot!C4904</f>
        <v>1</v>
      </c>
      <c r="D4902" s="14">
        <f t="shared" si="582"/>
        <v>3.654302941713868E-5</v>
      </c>
      <c r="E4902" s="15">
        <f t="shared" si="583"/>
        <v>0.92570802119492024</v>
      </c>
      <c r="I4902" s="22"/>
      <c r="J4902" s="23"/>
      <c r="N4902" s="22"/>
      <c r="O4902" s="23"/>
      <c r="S4902" s="22"/>
      <c r="T4902" s="23"/>
      <c r="X4902" s="22"/>
      <c r="Y4902" s="23"/>
    </row>
    <row r="4903" spans="2:25" x14ac:dyDescent="0.3">
      <c r="B4903" s="12" t="str">
        <f>pivot!B4905</f>
        <v>opt</v>
      </c>
      <c r="C4903" s="13">
        <f>pivot!C4905</f>
        <v>1</v>
      </c>
      <c r="D4903" s="14">
        <f t="shared" si="582"/>
        <v>3.654302941713868E-5</v>
      </c>
      <c r="E4903" s="15">
        <f t="shared" si="583"/>
        <v>0.92574456422433737</v>
      </c>
      <c r="I4903" s="22"/>
      <c r="J4903" s="23"/>
      <c r="N4903" s="22"/>
      <c r="O4903" s="23"/>
      <c r="S4903" s="22"/>
      <c r="T4903" s="23"/>
      <c r="X4903" s="22"/>
      <c r="Y4903" s="23"/>
    </row>
    <row r="4904" spans="2:25" x14ac:dyDescent="0.3">
      <c r="B4904" s="12" t="str">
        <f>pivot!B4906</f>
        <v>newsletter</v>
      </c>
      <c r="C4904" s="13">
        <f>pivot!C4906</f>
        <v>1</v>
      </c>
      <c r="D4904" s="14">
        <f t="shared" si="582"/>
        <v>3.654302941713868E-5</v>
      </c>
      <c r="E4904" s="15">
        <f t="shared" si="583"/>
        <v>0.92578110725375451</v>
      </c>
      <c r="I4904" s="22"/>
      <c r="J4904" s="23"/>
      <c r="N4904" s="22"/>
      <c r="O4904" s="23"/>
      <c r="S4904" s="22"/>
      <c r="T4904" s="23"/>
      <c r="X4904" s="22"/>
      <c r="Y4904" s="23"/>
    </row>
    <row r="4905" spans="2:25" x14ac:dyDescent="0.3">
      <c r="B4905" s="12" t="str">
        <f>pivot!B4907</f>
        <v>optimized</v>
      </c>
      <c r="C4905" s="13">
        <f>pivot!C4907</f>
        <v>1</v>
      </c>
      <c r="D4905" s="14">
        <f t="shared" si="582"/>
        <v>3.654302941713868E-5</v>
      </c>
      <c r="E4905" s="15">
        <f t="shared" si="583"/>
        <v>0.92581765028317164</v>
      </c>
      <c r="I4905" s="22"/>
      <c r="J4905" s="23"/>
      <c r="N4905" s="22"/>
      <c r="O4905" s="23"/>
      <c r="S4905" s="22"/>
      <c r="T4905" s="23"/>
      <c r="X4905" s="22"/>
      <c r="Y4905" s="23"/>
    </row>
    <row r="4906" spans="2:25" x14ac:dyDescent="0.3">
      <c r="B4906" s="12" t="str">
        <f>pivot!B4908</f>
        <v>newyorker</v>
      </c>
      <c r="C4906" s="13">
        <f>pivot!C4908</f>
        <v>1</v>
      </c>
      <c r="D4906" s="14">
        <f t="shared" si="582"/>
        <v>3.654302941713868E-5</v>
      </c>
      <c r="E4906" s="15">
        <f t="shared" si="583"/>
        <v>0.92585419331258878</v>
      </c>
      <c r="I4906" s="22"/>
      <c r="J4906" s="23"/>
      <c r="N4906" s="22"/>
      <c r="O4906" s="23"/>
      <c r="S4906" s="22"/>
      <c r="T4906" s="23"/>
      <c r="X4906" s="22"/>
      <c r="Y4906" s="23"/>
    </row>
    <row r="4907" spans="2:25" x14ac:dyDescent="0.3">
      <c r="B4907" s="12" t="str">
        <f>pivot!B4909</f>
        <v>optional</v>
      </c>
      <c r="C4907" s="13">
        <f>pivot!C4909</f>
        <v>1</v>
      </c>
      <c r="D4907" s="14">
        <f t="shared" si="582"/>
        <v>3.654302941713868E-5</v>
      </c>
      <c r="E4907" s="15">
        <f t="shared" si="583"/>
        <v>0.92589073634200592</v>
      </c>
      <c r="I4907" s="22"/>
      <c r="J4907" s="23"/>
      <c r="N4907" s="22"/>
      <c r="O4907" s="23"/>
      <c r="S4907" s="22"/>
      <c r="T4907" s="23"/>
      <c r="X4907" s="22"/>
      <c r="Y4907" s="23"/>
    </row>
    <row r="4908" spans="2:25" x14ac:dyDescent="0.3">
      <c r="B4908" s="12" t="str">
        <f>pivot!B4910</f>
        <v>measure</v>
      </c>
      <c r="C4908" s="13">
        <f>pivot!C4910</f>
        <v>1</v>
      </c>
      <c r="D4908" s="14">
        <f t="shared" si="582"/>
        <v>3.654302941713868E-5</v>
      </c>
      <c r="E4908" s="15">
        <f t="shared" si="583"/>
        <v>0.92592727937142305</v>
      </c>
      <c r="I4908" s="22"/>
      <c r="J4908" s="23"/>
      <c r="N4908" s="22"/>
      <c r="O4908" s="23"/>
      <c r="S4908" s="22"/>
      <c r="T4908" s="23"/>
      <c r="X4908" s="22"/>
      <c r="Y4908" s="23"/>
    </row>
    <row r="4909" spans="2:25" x14ac:dyDescent="0.3">
      <c r="B4909" s="12" t="str">
        <f>pivot!B4911</f>
        <v>opus</v>
      </c>
      <c r="C4909" s="13">
        <f>pivot!C4911</f>
        <v>1</v>
      </c>
      <c r="D4909" s="14">
        <f t="shared" si="582"/>
        <v>3.654302941713868E-5</v>
      </c>
      <c r="E4909" s="15">
        <f t="shared" si="583"/>
        <v>0.92596382240084019</v>
      </c>
      <c r="I4909" s="22"/>
      <c r="J4909" s="23"/>
      <c r="N4909" s="22"/>
      <c r="O4909" s="23"/>
      <c r="S4909" s="22"/>
      <c r="T4909" s="23"/>
      <c r="X4909" s="22"/>
      <c r="Y4909" s="23"/>
    </row>
    <row r="4910" spans="2:25" x14ac:dyDescent="0.3">
      <c r="B4910" s="12" t="str">
        <f>pivot!B4912</f>
        <v>nibble</v>
      </c>
      <c r="C4910" s="13">
        <f>pivot!C4912</f>
        <v>1</v>
      </c>
      <c r="D4910" s="14">
        <f t="shared" si="582"/>
        <v>3.654302941713868E-5</v>
      </c>
      <c r="E4910" s="15">
        <f t="shared" si="583"/>
        <v>0.92600036543025732</v>
      </c>
      <c r="I4910" s="22"/>
      <c r="J4910" s="23"/>
      <c r="N4910" s="22"/>
      <c r="O4910" s="23"/>
      <c r="S4910" s="22"/>
      <c r="T4910" s="23"/>
      <c r="X4910" s="22"/>
      <c r="Y4910" s="23"/>
    </row>
    <row r="4911" spans="2:25" x14ac:dyDescent="0.3">
      <c r="B4911" s="12" t="str">
        <f>pivot!B4913</f>
        <v>loshr</v>
      </c>
      <c r="C4911" s="13">
        <f>pivot!C4913</f>
        <v>1</v>
      </c>
      <c r="D4911" s="14">
        <f t="shared" si="582"/>
        <v>3.654302941713868E-5</v>
      </c>
      <c r="E4911" s="15">
        <f t="shared" si="583"/>
        <v>0.92603690845967446</v>
      </c>
      <c r="I4911" s="22"/>
      <c r="J4911" s="23"/>
      <c r="N4911" s="22"/>
      <c r="O4911" s="23"/>
      <c r="S4911" s="22"/>
      <c r="T4911" s="23"/>
      <c r="X4911" s="22"/>
      <c r="Y4911" s="23"/>
    </row>
    <row r="4912" spans="2:25" x14ac:dyDescent="0.3">
      <c r="B4912" s="12" t="str">
        <f>pivot!B4914</f>
        <v>measures</v>
      </c>
      <c r="C4912" s="13">
        <f>pivot!C4914</f>
        <v>1</v>
      </c>
      <c r="D4912" s="14">
        <f t="shared" si="582"/>
        <v>3.654302941713868E-5</v>
      </c>
      <c r="E4912" s="15">
        <f t="shared" si="583"/>
        <v>0.92607345148909159</v>
      </c>
      <c r="I4912" s="22"/>
      <c r="J4912" s="23"/>
      <c r="N4912" s="22"/>
      <c r="O4912" s="23"/>
      <c r="S4912" s="22"/>
      <c r="T4912" s="23"/>
      <c r="X4912" s="22"/>
      <c r="Y4912" s="23"/>
    </row>
    <row r="4913" spans="2:25" x14ac:dyDescent="0.3">
      <c r="B4913" s="12" t="str">
        <f>pivot!B4915</f>
        <v>ordered</v>
      </c>
      <c r="C4913" s="13">
        <f>pivot!C4915</f>
        <v>1</v>
      </c>
      <c r="D4913" s="14">
        <f t="shared" si="582"/>
        <v>3.654302941713868E-5</v>
      </c>
      <c r="E4913" s="15">
        <f t="shared" si="583"/>
        <v>0.92610999451850873</v>
      </c>
      <c r="I4913" s="22"/>
      <c r="J4913" s="23"/>
      <c r="N4913" s="22"/>
      <c r="O4913" s="23"/>
      <c r="S4913" s="22"/>
      <c r="T4913" s="23"/>
      <c r="X4913" s="22"/>
      <c r="Y4913" s="23"/>
    </row>
    <row r="4914" spans="2:25" x14ac:dyDescent="0.3">
      <c r="B4914" s="12" t="str">
        <f>pivot!B4916</f>
        <v>liver</v>
      </c>
      <c r="C4914" s="13">
        <f>pivot!C4916</f>
        <v>1</v>
      </c>
      <c r="D4914" s="14">
        <f t="shared" si="582"/>
        <v>3.654302941713868E-5</v>
      </c>
      <c r="E4914" s="15">
        <f t="shared" si="583"/>
        <v>0.92614653754792586</v>
      </c>
      <c r="I4914" s="22"/>
      <c r="J4914" s="23"/>
      <c r="N4914" s="22"/>
      <c r="O4914" s="23"/>
      <c r="S4914" s="22"/>
      <c r="T4914" s="23"/>
      <c r="X4914" s="22"/>
      <c r="Y4914" s="23"/>
    </row>
    <row r="4915" spans="2:25" x14ac:dyDescent="0.3">
      <c r="B4915" s="12" t="str">
        <f>pivot!B4917</f>
        <v>manage</v>
      </c>
      <c r="C4915" s="13">
        <f>pivot!C4917</f>
        <v>1</v>
      </c>
      <c r="D4915" s="14">
        <f t="shared" si="582"/>
        <v>3.654302941713868E-5</v>
      </c>
      <c r="E4915" s="15">
        <f t="shared" si="583"/>
        <v>0.926183080577343</v>
      </c>
      <c r="I4915" s="22"/>
      <c r="J4915" s="23"/>
      <c r="N4915" s="22"/>
      <c r="O4915" s="23"/>
      <c r="S4915" s="22"/>
      <c r="T4915" s="23"/>
      <c r="X4915" s="22"/>
      <c r="Y4915" s="23"/>
    </row>
    <row r="4916" spans="2:25" x14ac:dyDescent="0.3">
      <c r="B4916" s="12" t="str">
        <f>pivot!B4918</f>
        <v>nicer</v>
      </c>
      <c r="C4916" s="13">
        <f>pivot!C4918</f>
        <v>1</v>
      </c>
      <c r="D4916" s="14">
        <f t="shared" si="582"/>
        <v>3.654302941713868E-5</v>
      </c>
      <c r="E4916" s="15">
        <f t="shared" si="583"/>
        <v>0.92621962360676013</v>
      </c>
      <c r="I4916" s="22"/>
      <c r="J4916" s="23"/>
      <c r="N4916" s="22"/>
      <c r="O4916" s="23"/>
      <c r="S4916" s="22"/>
      <c r="T4916" s="23"/>
      <c r="X4916" s="22"/>
      <c r="Y4916" s="23"/>
    </row>
    <row r="4917" spans="2:25" x14ac:dyDescent="0.3">
      <c r="B4917" s="12" t="str">
        <f>pivot!B4919</f>
        <v>organic</v>
      </c>
      <c r="C4917" s="13">
        <f>pivot!C4919</f>
        <v>1</v>
      </c>
      <c r="D4917" s="14">
        <f t="shared" si="582"/>
        <v>3.654302941713868E-5</v>
      </c>
      <c r="E4917" s="15">
        <f t="shared" si="583"/>
        <v>0.92625616663617727</v>
      </c>
      <c r="I4917" s="22"/>
      <c r="J4917" s="23"/>
      <c r="N4917" s="22"/>
      <c r="O4917" s="23"/>
      <c r="S4917" s="22"/>
      <c r="T4917" s="23"/>
      <c r="X4917" s="22"/>
      <c r="Y4917" s="23"/>
    </row>
    <row r="4918" spans="2:25" x14ac:dyDescent="0.3">
      <c r="B4918" s="12" t="str">
        <f>pivot!B4920</f>
        <v>meatballs</v>
      </c>
      <c r="C4918" s="13">
        <f>pivot!C4920</f>
        <v>1</v>
      </c>
      <c r="D4918" s="14">
        <f t="shared" si="582"/>
        <v>3.654302941713868E-5</v>
      </c>
      <c r="E4918" s="15">
        <f t="shared" si="583"/>
        <v>0.9262927096655944</v>
      </c>
      <c r="I4918" s="22"/>
      <c r="J4918" s="23"/>
      <c r="N4918" s="22"/>
      <c r="O4918" s="23"/>
      <c r="S4918" s="22"/>
      <c r="T4918" s="23"/>
      <c r="X4918" s="22"/>
      <c r="Y4918" s="23"/>
    </row>
    <row r="4919" spans="2:25" x14ac:dyDescent="0.3">
      <c r="B4919" s="12" t="str">
        <f>pivot!B4921</f>
        <v>organize</v>
      </c>
      <c r="C4919" s="13">
        <f>pivot!C4921</f>
        <v>1</v>
      </c>
      <c r="D4919" s="14">
        <f t="shared" si="582"/>
        <v>3.654302941713868E-5</v>
      </c>
      <c r="E4919" s="15">
        <f t="shared" si="583"/>
        <v>0.92632925269501154</v>
      </c>
      <c r="I4919" s="22"/>
      <c r="J4919" s="23"/>
      <c r="N4919" s="22"/>
      <c r="O4919" s="23"/>
      <c r="S4919" s="22"/>
      <c r="T4919" s="23"/>
      <c r="X4919" s="22"/>
      <c r="Y4919" s="23"/>
    </row>
    <row r="4920" spans="2:25" x14ac:dyDescent="0.3">
      <c r="B4920" s="12" t="str">
        <f>pivot!B4922</f>
        <v>niece</v>
      </c>
      <c r="C4920" s="13">
        <f>pivot!C4922</f>
        <v>1</v>
      </c>
      <c r="D4920" s="14">
        <f t="shared" si="582"/>
        <v>3.654302941713868E-5</v>
      </c>
      <c r="E4920" s="15">
        <f t="shared" si="583"/>
        <v>0.92636579572442868</v>
      </c>
      <c r="I4920" s="22"/>
      <c r="J4920" s="23"/>
      <c r="N4920" s="22"/>
      <c r="O4920" s="23"/>
      <c r="S4920" s="22"/>
      <c r="T4920" s="23"/>
      <c r="X4920" s="22"/>
      <c r="Y4920" s="23"/>
    </row>
    <row r="4921" spans="2:25" x14ac:dyDescent="0.3">
      <c r="B4921" s="12" t="str">
        <f>pivot!B4923</f>
        <v>orientation</v>
      </c>
      <c r="C4921" s="13">
        <f>pivot!C4923</f>
        <v>1</v>
      </c>
      <c r="D4921" s="14">
        <f t="shared" si="582"/>
        <v>3.654302941713868E-5</v>
      </c>
      <c r="E4921" s="15">
        <f t="shared" si="583"/>
        <v>0.92640233875384581</v>
      </c>
      <c r="I4921" s="22"/>
      <c r="J4921" s="23"/>
      <c r="N4921" s="22"/>
      <c r="O4921" s="23"/>
      <c r="S4921" s="22"/>
      <c r="T4921" s="23"/>
      <c r="X4921" s="22"/>
      <c r="Y4921" s="23"/>
    </row>
    <row r="4922" spans="2:25" x14ac:dyDescent="0.3">
      <c r="B4922" s="12" t="str">
        <f>pivot!B4924</f>
        <v>niggas</v>
      </c>
      <c r="C4922" s="13">
        <f>pivot!C4924</f>
        <v>1</v>
      </c>
      <c r="D4922" s="14">
        <f t="shared" si="582"/>
        <v>3.654302941713868E-5</v>
      </c>
      <c r="E4922" s="15">
        <f t="shared" si="583"/>
        <v>0.92643888178326295</v>
      </c>
      <c r="I4922" s="22"/>
      <c r="J4922" s="23"/>
      <c r="N4922" s="22"/>
      <c r="O4922" s="23"/>
      <c r="S4922" s="22"/>
      <c r="T4922" s="23"/>
      <c r="X4922" s="22"/>
      <c r="Y4922" s="23"/>
    </row>
    <row r="4923" spans="2:25" x14ac:dyDescent="0.3">
      <c r="B4923" s="12" t="str">
        <f>pivot!B4925</f>
        <v>origin</v>
      </c>
      <c r="C4923" s="13">
        <f>pivot!C4925</f>
        <v>1</v>
      </c>
      <c r="D4923" s="14">
        <f t="shared" si="582"/>
        <v>3.654302941713868E-5</v>
      </c>
      <c r="E4923" s="15">
        <f t="shared" si="583"/>
        <v>0.92647542481268008</v>
      </c>
      <c r="I4923" s="22"/>
      <c r="J4923" s="23"/>
      <c r="N4923" s="22"/>
      <c r="O4923" s="23"/>
      <c r="S4923" s="22"/>
      <c r="T4923" s="23"/>
      <c r="X4923" s="22"/>
      <c r="Y4923" s="23"/>
    </row>
    <row r="4924" spans="2:25" x14ac:dyDescent="0.3">
      <c r="B4924" s="12" t="str">
        <f>pivot!B4926</f>
        <v>lone</v>
      </c>
      <c r="C4924" s="13">
        <f>pivot!C4926</f>
        <v>1</v>
      </c>
      <c r="D4924" s="14">
        <f t="shared" si="582"/>
        <v>3.654302941713868E-5</v>
      </c>
      <c r="E4924" s="15">
        <f t="shared" si="583"/>
        <v>0.92651196784209722</v>
      </c>
      <c r="I4924" s="22"/>
      <c r="J4924" s="23"/>
      <c r="N4924" s="22"/>
      <c r="O4924" s="23"/>
      <c r="S4924" s="22"/>
      <c r="T4924" s="23"/>
      <c r="X4924" s="22"/>
      <c r="Y4924" s="23"/>
    </row>
    <row r="4925" spans="2:25" x14ac:dyDescent="0.3">
      <c r="B4925" s="12" t="str">
        <f>pivot!B4927</f>
        <v>originally</v>
      </c>
      <c r="C4925" s="13">
        <f>pivot!C4927</f>
        <v>1</v>
      </c>
      <c r="D4925" s="14">
        <f t="shared" si="582"/>
        <v>3.654302941713868E-5</v>
      </c>
      <c r="E4925" s="15">
        <f t="shared" si="583"/>
        <v>0.92654851087151435</v>
      </c>
      <c r="I4925" s="22"/>
      <c r="J4925" s="23"/>
      <c r="N4925" s="22"/>
      <c r="O4925" s="23"/>
      <c r="S4925" s="22"/>
      <c r="T4925" s="23"/>
      <c r="X4925" s="22"/>
      <c r="Y4925" s="23"/>
    </row>
    <row r="4926" spans="2:25" x14ac:dyDescent="0.3">
      <c r="B4926" s="12" t="str">
        <f>pivot!B4928</f>
        <v>lybirhi</v>
      </c>
      <c r="C4926" s="13">
        <f>pivot!C4928</f>
        <v>1</v>
      </c>
      <c r="D4926" s="14">
        <f t="shared" si="582"/>
        <v>3.654302941713868E-5</v>
      </c>
      <c r="E4926" s="15">
        <f t="shared" si="583"/>
        <v>0.92658505390093149</v>
      </c>
      <c r="I4926" s="22"/>
      <c r="J4926" s="23"/>
      <c r="N4926" s="22"/>
      <c r="O4926" s="23"/>
      <c r="S4926" s="22"/>
      <c r="T4926" s="23"/>
      <c r="X4926" s="22"/>
      <c r="Y4926" s="23"/>
    </row>
    <row r="4927" spans="2:25" x14ac:dyDescent="0.3">
      <c r="B4927" s="12" t="str">
        <f>pivot!B4929</f>
        <v>ornament</v>
      </c>
      <c r="C4927" s="13">
        <f>pivot!C4929</f>
        <v>1</v>
      </c>
      <c r="D4927" s="14">
        <f t="shared" si="582"/>
        <v>3.654302941713868E-5</v>
      </c>
      <c r="E4927" s="15">
        <f t="shared" si="583"/>
        <v>0.92662159693034862</v>
      </c>
      <c r="I4927" s="22"/>
      <c r="J4927" s="23"/>
      <c r="N4927" s="22"/>
      <c r="O4927" s="23"/>
      <c r="S4927" s="22"/>
      <c r="T4927" s="23"/>
      <c r="X4927" s="22"/>
      <c r="Y4927" s="23"/>
    </row>
    <row r="4928" spans="2:25" x14ac:dyDescent="0.3">
      <c r="B4928" s="12" t="str">
        <f>pivot!B4930</f>
        <v>nightmares</v>
      </c>
      <c r="C4928" s="13">
        <f>pivot!C4930</f>
        <v>1</v>
      </c>
      <c r="D4928" s="14">
        <f t="shared" si="582"/>
        <v>3.654302941713868E-5</v>
      </c>
      <c r="E4928" s="15">
        <f t="shared" si="583"/>
        <v>0.92665813995976576</v>
      </c>
      <c r="I4928" s="22"/>
      <c r="J4928" s="23"/>
      <c r="N4928" s="22"/>
      <c r="O4928" s="23"/>
      <c r="S4928" s="22"/>
      <c r="T4928" s="23"/>
      <c r="X4928" s="22"/>
      <c r="Y4928" s="23"/>
    </row>
    <row r="4929" spans="2:25" x14ac:dyDescent="0.3">
      <c r="B4929" s="12" t="str">
        <f>pivot!B4931</f>
        <v>otc</v>
      </c>
      <c r="C4929" s="13">
        <f>pivot!C4931</f>
        <v>1</v>
      </c>
      <c r="D4929" s="14">
        <f t="shared" si="582"/>
        <v>3.654302941713868E-5</v>
      </c>
      <c r="E4929" s="15">
        <f t="shared" si="583"/>
        <v>0.92669468298918289</v>
      </c>
      <c r="I4929" s="22"/>
      <c r="J4929" s="23"/>
      <c r="N4929" s="22"/>
      <c r="O4929" s="23"/>
      <c r="S4929" s="22"/>
      <c r="T4929" s="23"/>
      <c r="X4929" s="22"/>
      <c r="Y4929" s="23"/>
    </row>
    <row r="4930" spans="2:25" x14ac:dyDescent="0.3">
      <c r="B4930" s="12" t="str">
        <f>pivot!B4932</f>
        <v>niiice</v>
      </c>
      <c r="C4930" s="13">
        <f>pivot!C4932</f>
        <v>1</v>
      </c>
      <c r="D4930" s="14">
        <f t="shared" si="582"/>
        <v>3.654302941713868E-5</v>
      </c>
      <c r="E4930" s="15">
        <f t="shared" si="583"/>
        <v>0.92673122601860003</v>
      </c>
      <c r="I4930" s="22"/>
      <c r="J4930" s="23"/>
      <c r="N4930" s="22"/>
      <c r="O4930" s="23"/>
      <c r="S4930" s="22"/>
      <c r="T4930" s="23"/>
      <c r="X4930" s="22"/>
      <c r="Y4930" s="23"/>
    </row>
    <row r="4931" spans="2:25" x14ac:dyDescent="0.3">
      <c r="B4931" s="12" t="str">
        <f>pivot!B4933</f>
        <v>mines</v>
      </c>
      <c r="C4931" s="13">
        <f>pivot!C4933</f>
        <v>1</v>
      </c>
      <c r="D4931" s="14">
        <f t="shared" ref="D4931:D4994" si="584">C4931/SUM(C$2:C$8000)</f>
        <v>3.654302941713868E-5</v>
      </c>
      <c r="E4931" s="15">
        <f t="shared" si="583"/>
        <v>0.92676776904801716</v>
      </c>
      <c r="I4931" s="22"/>
      <c r="J4931" s="23"/>
      <c r="N4931" s="22"/>
      <c r="O4931" s="23"/>
      <c r="S4931" s="22"/>
      <c r="T4931" s="23"/>
      <c r="X4931" s="22"/>
      <c r="Y4931" s="23"/>
    </row>
    <row r="4932" spans="2:25" x14ac:dyDescent="0.3">
      <c r="B4932" s="12" t="str">
        <f>pivot!B4934</f>
        <v>nils</v>
      </c>
      <c r="C4932" s="13">
        <f>pivot!C4934</f>
        <v>1</v>
      </c>
      <c r="D4932" s="14">
        <f t="shared" si="584"/>
        <v>3.654302941713868E-5</v>
      </c>
      <c r="E4932" s="15">
        <f t="shared" ref="E4932:E4995" si="585">+D4932+E4931</f>
        <v>0.9268043120774343</v>
      </c>
      <c r="I4932" s="22"/>
      <c r="J4932" s="23"/>
      <c r="N4932" s="22"/>
      <c r="O4932" s="23"/>
      <c r="S4932" s="22"/>
      <c r="T4932" s="23"/>
      <c r="X4932" s="22"/>
      <c r="Y4932" s="23"/>
    </row>
    <row r="4933" spans="2:25" x14ac:dyDescent="0.3">
      <c r="B4933" s="12" t="str">
        <f>pivot!B4935</f>
        <v>ouch</v>
      </c>
      <c r="C4933" s="13">
        <f>pivot!C4935</f>
        <v>1</v>
      </c>
      <c r="D4933" s="14">
        <f t="shared" si="584"/>
        <v>3.654302941713868E-5</v>
      </c>
      <c r="E4933" s="15">
        <f t="shared" si="585"/>
        <v>0.92684085510685144</v>
      </c>
      <c r="I4933" s="22"/>
      <c r="J4933" s="23"/>
      <c r="N4933" s="22"/>
      <c r="O4933" s="23"/>
      <c r="S4933" s="22"/>
      <c r="T4933" s="23"/>
      <c r="X4933" s="22"/>
      <c r="Y4933" s="23"/>
    </row>
    <row r="4934" spans="2:25" x14ac:dyDescent="0.3">
      <c r="B4934" s="12" t="str">
        <f>pivot!B4936</f>
        <v>mech</v>
      </c>
      <c r="C4934" s="13">
        <f>pivot!C4936</f>
        <v>1</v>
      </c>
      <c r="D4934" s="14">
        <f t="shared" si="584"/>
        <v>3.654302941713868E-5</v>
      </c>
      <c r="E4934" s="15">
        <f t="shared" si="585"/>
        <v>0.92687739813626857</v>
      </c>
      <c r="I4934" s="22"/>
      <c r="J4934" s="23"/>
      <c r="N4934" s="22"/>
      <c r="O4934" s="23"/>
      <c r="S4934" s="22"/>
      <c r="T4934" s="23"/>
      <c r="X4934" s="22"/>
      <c r="Y4934" s="23"/>
    </row>
    <row r="4935" spans="2:25" x14ac:dyDescent="0.3">
      <c r="B4935" s="12" t="str">
        <f>pivot!B4937</f>
        <v>outdoors</v>
      </c>
      <c r="C4935" s="13">
        <f>pivot!C4937</f>
        <v>1</v>
      </c>
      <c r="D4935" s="14">
        <f t="shared" si="584"/>
        <v>3.654302941713868E-5</v>
      </c>
      <c r="E4935" s="15">
        <f t="shared" si="585"/>
        <v>0.92691394116568571</v>
      </c>
      <c r="I4935" s="22"/>
      <c r="J4935" s="23"/>
      <c r="N4935" s="22"/>
      <c r="O4935" s="23"/>
      <c r="S4935" s="22"/>
      <c r="T4935" s="23"/>
      <c r="X4935" s="22"/>
      <c r="Y4935" s="23"/>
    </row>
    <row r="4936" spans="2:25" x14ac:dyDescent="0.3">
      <c r="B4936" s="12" t="str">
        <f>pivot!B4938</f>
        <v>nip</v>
      </c>
      <c r="C4936" s="13">
        <f>pivot!C4938</f>
        <v>1</v>
      </c>
      <c r="D4936" s="14">
        <f t="shared" si="584"/>
        <v>3.654302941713868E-5</v>
      </c>
      <c r="E4936" s="15">
        <f t="shared" si="585"/>
        <v>0.92695048419510284</v>
      </c>
      <c r="I4936" s="22"/>
      <c r="J4936" s="23"/>
      <c r="N4936" s="22"/>
      <c r="O4936" s="23"/>
      <c r="S4936" s="22"/>
      <c r="T4936" s="23"/>
      <c r="X4936" s="22"/>
      <c r="Y4936" s="23"/>
    </row>
    <row r="4937" spans="2:25" x14ac:dyDescent="0.3">
      <c r="B4937" s="12" t="str">
        <f>pivot!B4939</f>
        <v>outdoorsy</v>
      </c>
      <c r="C4937" s="13">
        <f>pivot!C4939</f>
        <v>1</v>
      </c>
      <c r="D4937" s="14">
        <f t="shared" si="584"/>
        <v>3.654302941713868E-5</v>
      </c>
      <c r="E4937" s="15">
        <f t="shared" si="585"/>
        <v>0.92698702722451998</v>
      </c>
      <c r="I4937" s="22"/>
      <c r="J4937" s="23"/>
      <c r="N4937" s="22"/>
      <c r="O4937" s="23"/>
      <c r="S4937" s="22"/>
      <c r="T4937" s="23"/>
      <c r="X4937" s="22"/>
      <c r="Y4937" s="23"/>
    </row>
    <row r="4938" spans="2:25" x14ac:dyDescent="0.3">
      <c r="B4938" s="12" t="str">
        <f>pivot!B4940</f>
        <v>nippies</v>
      </c>
      <c r="C4938" s="13">
        <f>pivot!C4940</f>
        <v>1</v>
      </c>
      <c r="D4938" s="14">
        <f t="shared" si="584"/>
        <v>3.654302941713868E-5</v>
      </c>
      <c r="E4938" s="15">
        <f t="shared" si="585"/>
        <v>0.92702357025393711</v>
      </c>
      <c r="I4938" s="22"/>
      <c r="J4938" s="23"/>
      <c r="N4938" s="22"/>
      <c r="O4938" s="23"/>
      <c r="S4938" s="22"/>
      <c r="T4938" s="23"/>
      <c r="X4938" s="22"/>
      <c r="Y4938" s="23"/>
    </row>
    <row r="4939" spans="2:25" x14ac:dyDescent="0.3">
      <c r="B4939" s="12" t="str">
        <f>pivot!B4941</f>
        <v>outing</v>
      </c>
      <c r="C4939" s="13">
        <f>pivot!C4941</f>
        <v>1</v>
      </c>
      <c r="D4939" s="14">
        <f t="shared" si="584"/>
        <v>3.654302941713868E-5</v>
      </c>
      <c r="E4939" s="15">
        <f t="shared" si="585"/>
        <v>0.92706011328335425</v>
      </c>
      <c r="I4939" s="22"/>
      <c r="J4939" s="23"/>
      <c r="N4939" s="22"/>
      <c r="O4939" s="23"/>
      <c r="S4939" s="22"/>
      <c r="T4939" s="23"/>
      <c r="X4939" s="22"/>
      <c r="Y4939" s="23"/>
    </row>
    <row r="4940" spans="2:25" x14ac:dyDescent="0.3">
      <c r="B4940" s="12" t="str">
        <f>pivot!B4942</f>
        <v>nl</v>
      </c>
      <c r="C4940" s="13">
        <f>pivot!C4942</f>
        <v>1</v>
      </c>
      <c r="D4940" s="14">
        <f t="shared" si="584"/>
        <v>3.654302941713868E-5</v>
      </c>
      <c r="E4940" s="15">
        <f t="shared" si="585"/>
        <v>0.92709665631277138</v>
      </c>
      <c r="I4940" s="22"/>
      <c r="J4940" s="23"/>
      <c r="N4940" s="22"/>
      <c r="O4940" s="23"/>
      <c r="S4940" s="22"/>
      <c r="T4940" s="23"/>
      <c r="X4940" s="22"/>
      <c r="Y4940" s="23"/>
    </row>
    <row r="4941" spans="2:25" x14ac:dyDescent="0.3">
      <c r="B4941" s="12" t="str">
        <f>pivot!B4943</f>
        <v>outlet</v>
      </c>
      <c r="C4941" s="13">
        <f>pivot!C4943</f>
        <v>1</v>
      </c>
      <c r="D4941" s="14">
        <f t="shared" si="584"/>
        <v>3.654302941713868E-5</v>
      </c>
      <c r="E4941" s="15">
        <f t="shared" si="585"/>
        <v>0.92713319934218852</v>
      </c>
      <c r="I4941" s="22"/>
      <c r="J4941" s="23"/>
      <c r="N4941" s="22"/>
      <c r="O4941" s="23"/>
      <c r="S4941" s="22"/>
      <c r="T4941" s="23"/>
      <c r="X4941" s="22"/>
      <c r="Y4941" s="23"/>
    </row>
    <row r="4942" spans="2:25" x14ac:dyDescent="0.3">
      <c r="B4942" s="12" t="str">
        <f>pivot!B4944</f>
        <v>mechanic</v>
      </c>
      <c r="C4942" s="13">
        <f>pivot!C4944</f>
        <v>1</v>
      </c>
      <c r="D4942" s="14">
        <f t="shared" si="584"/>
        <v>3.654302941713868E-5</v>
      </c>
      <c r="E4942" s="15">
        <f t="shared" si="585"/>
        <v>0.92716974237160565</v>
      </c>
      <c r="I4942" s="22"/>
      <c r="J4942" s="23"/>
      <c r="N4942" s="22"/>
      <c r="O4942" s="23"/>
      <c r="S4942" s="22"/>
      <c r="T4942" s="23"/>
      <c r="X4942" s="22"/>
      <c r="Y4942" s="23"/>
    </row>
    <row r="4943" spans="2:25" x14ac:dyDescent="0.3">
      <c r="B4943" s="12" t="str">
        <f>pivot!B4945</f>
        <v>outliers</v>
      </c>
      <c r="C4943" s="13">
        <f>pivot!C4945</f>
        <v>1</v>
      </c>
      <c r="D4943" s="14">
        <f t="shared" si="584"/>
        <v>3.654302941713868E-5</v>
      </c>
      <c r="E4943" s="15">
        <f t="shared" si="585"/>
        <v>0.92720628540102279</v>
      </c>
      <c r="I4943" s="22"/>
      <c r="J4943" s="23"/>
      <c r="N4943" s="22"/>
      <c r="O4943" s="23"/>
      <c r="S4943" s="22"/>
      <c r="T4943" s="23"/>
      <c r="X4943" s="22"/>
      <c r="Y4943" s="23"/>
    </row>
    <row r="4944" spans="2:25" x14ac:dyDescent="0.3">
      <c r="B4944" s="12" t="str">
        <f>pivot!B4946</f>
        <v>noapq</v>
      </c>
      <c r="C4944" s="13">
        <f>pivot!C4946</f>
        <v>1</v>
      </c>
      <c r="D4944" s="14">
        <f t="shared" si="584"/>
        <v>3.654302941713868E-5</v>
      </c>
      <c r="E4944" s="15">
        <f t="shared" si="585"/>
        <v>0.92724282843043992</v>
      </c>
      <c r="I4944" s="22"/>
      <c r="J4944" s="23"/>
      <c r="N4944" s="22"/>
      <c r="O4944" s="23"/>
      <c r="S4944" s="22"/>
      <c r="T4944" s="23"/>
      <c r="X4944" s="22"/>
      <c r="Y4944" s="23"/>
    </row>
    <row r="4945" spans="2:25" x14ac:dyDescent="0.3">
      <c r="B4945" s="12" t="str">
        <f>pivot!B4947</f>
        <v>outrageous</v>
      </c>
      <c r="C4945" s="13">
        <f>pivot!C4947</f>
        <v>1</v>
      </c>
      <c r="D4945" s="14">
        <f t="shared" si="584"/>
        <v>3.654302941713868E-5</v>
      </c>
      <c r="E4945" s="15">
        <f t="shared" si="585"/>
        <v>0.92727937145985706</v>
      </c>
      <c r="I4945" s="22"/>
      <c r="J4945" s="23"/>
      <c r="N4945" s="22"/>
      <c r="O4945" s="23"/>
      <c r="S4945" s="22"/>
      <c r="T4945" s="23"/>
      <c r="X4945" s="22"/>
      <c r="Y4945" s="23"/>
    </row>
    <row r="4946" spans="2:25" x14ac:dyDescent="0.3">
      <c r="B4946" s="12" t="str">
        <f>pivot!B4948</f>
        <v>nob</v>
      </c>
      <c r="C4946" s="13">
        <f>pivot!C4948</f>
        <v>1</v>
      </c>
      <c r="D4946" s="14">
        <f t="shared" si="584"/>
        <v>3.654302941713868E-5</v>
      </c>
      <c r="E4946" s="15">
        <f t="shared" si="585"/>
        <v>0.9273159144892742</v>
      </c>
      <c r="I4946" s="22"/>
      <c r="J4946" s="23"/>
      <c r="N4946" s="22"/>
      <c r="O4946" s="23"/>
      <c r="S4946" s="22"/>
      <c r="T4946" s="23"/>
      <c r="X4946" s="22"/>
      <c r="Y4946" s="23"/>
    </row>
    <row r="4947" spans="2:25" x14ac:dyDescent="0.3">
      <c r="B4947" s="12" t="str">
        <f>pivot!B4949</f>
        <v>outstrips</v>
      </c>
      <c r="C4947" s="13">
        <f>pivot!C4949</f>
        <v>1</v>
      </c>
      <c r="D4947" s="14">
        <f t="shared" si="584"/>
        <v>3.654302941713868E-5</v>
      </c>
      <c r="E4947" s="15">
        <f t="shared" si="585"/>
        <v>0.92735245751869133</v>
      </c>
      <c r="I4947" s="22"/>
      <c r="J4947" s="23"/>
      <c r="N4947" s="22"/>
      <c r="O4947" s="23"/>
      <c r="S4947" s="22"/>
      <c r="T4947" s="23"/>
      <c r="X4947" s="22"/>
      <c r="Y4947" s="23"/>
    </row>
    <row r="4948" spans="2:25" x14ac:dyDescent="0.3">
      <c r="B4948" s="12" t="str">
        <f>pivot!B4950</f>
        <v>nobel</v>
      </c>
      <c r="C4948" s="13">
        <f>pivot!C4950</f>
        <v>1</v>
      </c>
      <c r="D4948" s="14">
        <f t="shared" si="584"/>
        <v>3.654302941713868E-5</v>
      </c>
      <c r="E4948" s="15">
        <f t="shared" si="585"/>
        <v>0.92738900054810847</v>
      </c>
      <c r="I4948" s="22"/>
      <c r="J4948" s="23"/>
      <c r="N4948" s="22"/>
      <c r="O4948" s="23"/>
      <c r="S4948" s="22"/>
      <c r="T4948" s="23"/>
      <c r="X4948" s="22"/>
      <c r="Y4948" s="23"/>
    </row>
    <row r="4949" spans="2:25" x14ac:dyDescent="0.3">
      <c r="B4949" s="12" t="str">
        <f>pivot!B4951</f>
        <v>outweighed</v>
      </c>
      <c r="C4949" s="13">
        <f>pivot!C4951</f>
        <v>1</v>
      </c>
      <c r="D4949" s="14">
        <f t="shared" si="584"/>
        <v>3.654302941713868E-5</v>
      </c>
      <c r="E4949" s="15">
        <f t="shared" si="585"/>
        <v>0.9274255435775256</v>
      </c>
      <c r="I4949" s="22"/>
      <c r="J4949" s="23"/>
      <c r="N4949" s="22"/>
      <c r="O4949" s="23"/>
      <c r="S4949" s="22"/>
      <c r="T4949" s="23"/>
      <c r="X4949" s="22"/>
      <c r="Y4949" s="23"/>
    </row>
    <row r="4950" spans="2:25" x14ac:dyDescent="0.3">
      <c r="B4950" s="12" t="str">
        <f>pivot!B4952</f>
        <v>nobody</v>
      </c>
      <c r="C4950" s="13">
        <f>pivot!C4952</f>
        <v>1</v>
      </c>
      <c r="D4950" s="14">
        <f t="shared" si="584"/>
        <v>3.654302941713868E-5</v>
      </c>
      <c r="E4950" s="15">
        <f t="shared" si="585"/>
        <v>0.92746208660694274</v>
      </c>
      <c r="I4950" s="22"/>
      <c r="J4950" s="23"/>
      <c r="N4950" s="22"/>
      <c r="O4950" s="23"/>
      <c r="S4950" s="22"/>
      <c r="T4950" s="23"/>
      <c r="X4950" s="22"/>
      <c r="Y4950" s="23"/>
    </row>
    <row r="4951" spans="2:25" x14ac:dyDescent="0.3">
      <c r="B4951" s="12" t="str">
        <f>pivot!B4953</f>
        <v>mins</v>
      </c>
      <c r="C4951" s="13">
        <f>pivot!C4953</f>
        <v>1</v>
      </c>
      <c r="D4951" s="14">
        <f t="shared" si="584"/>
        <v>3.654302941713868E-5</v>
      </c>
      <c r="E4951" s="15">
        <f t="shared" si="585"/>
        <v>0.92749862963635987</v>
      </c>
      <c r="I4951" s="22"/>
      <c r="J4951" s="23"/>
      <c r="N4951" s="22"/>
      <c r="O4951" s="23"/>
      <c r="S4951" s="22"/>
      <c r="T4951" s="23"/>
      <c r="X4951" s="22"/>
      <c r="Y4951" s="23"/>
    </row>
    <row r="4952" spans="2:25" x14ac:dyDescent="0.3">
      <c r="B4952" s="12" t="str">
        <f>pivot!B4954</f>
        <v>node</v>
      </c>
      <c r="C4952" s="13">
        <f>pivot!C4954</f>
        <v>1</v>
      </c>
      <c r="D4952" s="14">
        <f t="shared" si="584"/>
        <v>3.654302941713868E-5</v>
      </c>
      <c r="E4952" s="15">
        <f t="shared" si="585"/>
        <v>0.92753517266577701</v>
      </c>
      <c r="I4952" s="22"/>
      <c r="J4952" s="23"/>
      <c r="N4952" s="22"/>
      <c r="O4952" s="23"/>
      <c r="S4952" s="22"/>
      <c r="T4952" s="23"/>
      <c r="X4952" s="22"/>
      <c r="Y4952" s="23"/>
    </row>
    <row r="4953" spans="2:25" x14ac:dyDescent="0.3">
      <c r="B4953" s="12" t="str">
        <f>pivot!B4955</f>
        <v>manhole</v>
      </c>
      <c r="C4953" s="13">
        <f>pivot!C4955</f>
        <v>1</v>
      </c>
      <c r="D4953" s="14">
        <f t="shared" si="584"/>
        <v>3.654302941713868E-5</v>
      </c>
      <c r="E4953" s="15">
        <f t="shared" si="585"/>
        <v>0.92757171569519414</v>
      </c>
      <c r="I4953" s="22"/>
      <c r="J4953" s="23"/>
      <c r="N4953" s="22"/>
      <c r="O4953" s="23"/>
      <c r="S4953" s="22"/>
      <c r="T4953" s="23"/>
      <c r="X4953" s="22"/>
      <c r="Y4953" s="23"/>
    </row>
    <row r="4954" spans="2:25" x14ac:dyDescent="0.3">
      <c r="B4954" s="12" t="str">
        <f>pivot!B4956</f>
        <v>linking</v>
      </c>
      <c r="C4954" s="13">
        <f>pivot!C4956</f>
        <v>1</v>
      </c>
      <c r="D4954" s="14">
        <f t="shared" si="584"/>
        <v>3.654302941713868E-5</v>
      </c>
      <c r="E4954" s="15">
        <f t="shared" si="585"/>
        <v>0.92760825872461128</v>
      </c>
      <c r="I4954" s="22"/>
      <c r="J4954" s="23"/>
      <c r="N4954" s="22"/>
      <c r="O4954" s="23"/>
      <c r="S4954" s="22"/>
      <c r="T4954" s="23"/>
      <c r="X4954" s="22"/>
      <c r="Y4954" s="23"/>
    </row>
    <row r="4955" spans="2:25" x14ac:dyDescent="0.3">
      <c r="B4955" s="12" t="str">
        <f>pivot!B4957</f>
        <v>manicured</v>
      </c>
      <c r="C4955" s="13">
        <f>pivot!C4957</f>
        <v>1</v>
      </c>
      <c r="D4955" s="14">
        <f t="shared" si="584"/>
        <v>3.654302941713868E-5</v>
      </c>
      <c r="E4955" s="15">
        <f t="shared" si="585"/>
        <v>0.92764480175402841</v>
      </c>
      <c r="I4955" s="22"/>
      <c r="J4955" s="23"/>
      <c r="N4955" s="22"/>
      <c r="O4955" s="23"/>
      <c r="S4955" s="22"/>
      <c r="T4955" s="23"/>
      <c r="X4955" s="22"/>
      <c r="Y4955" s="23"/>
    </row>
    <row r="4956" spans="2:25" x14ac:dyDescent="0.3">
      <c r="B4956" s="12" t="str">
        <f>pivot!B4958</f>
        <v>noelle</v>
      </c>
      <c r="C4956" s="13">
        <f>pivot!C4958</f>
        <v>1</v>
      </c>
      <c r="D4956" s="14">
        <f t="shared" si="584"/>
        <v>3.654302941713868E-5</v>
      </c>
      <c r="E4956" s="15">
        <f t="shared" si="585"/>
        <v>0.92768134478344555</v>
      </c>
      <c r="I4956" s="22"/>
      <c r="J4956" s="23"/>
      <c r="N4956" s="22"/>
      <c r="O4956" s="23"/>
      <c r="S4956" s="22"/>
      <c r="T4956" s="23"/>
      <c r="X4956" s="22"/>
      <c r="Y4956" s="23"/>
    </row>
    <row r="4957" spans="2:25" x14ac:dyDescent="0.3">
      <c r="B4957" s="12" t="str">
        <f>pivot!B4959</f>
        <v>overlaps</v>
      </c>
      <c r="C4957" s="13">
        <f>pivot!C4959</f>
        <v>1</v>
      </c>
      <c r="D4957" s="14">
        <f t="shared" si="584"/>
        <v>3.654302941713868E-5</v>
      </c>
      <c r="E4957" s="15">
        <f t="shared" si="585"/>
        <v>0.92771788781286268</v>
      </c>
      <c r="I4957" s="22"/>
      <c r="J4957" s="23"/>
      <c r="N4957" s="22"/>
      <c r="O4957" s="23"/>
      <c r="S4957" s="22"/>
      <c r="T4957" s="23"/>
      <c r="X4957" s="22"/>
      <c r="Y4957" s="23"/>
    </row>
    <row r="4958" spans="2:25" x14ac:dyDescent="0.3">
      <c r="B4958" s="12" t="str">
        <f>pivot!B4960</f>
        <v>nomenclature</v>
      </c>
      <c r="C4958" s="13">
        <f>pivot!C4960</f>
        <v>1</v>
      </c>
      <c r="D4958" s="14">
        <f t="shared" si="584"/>
        <v>3.654302941713868E-5</v>
      </c>
      <c r="E4958" s="15">
        <f t="shared" si="585"/>
        <v>0.92775443084227982</v>
      </c>
      <c r="I4958" s="22"/>
      <c r="J4958" s="23"/>
      <c r="N4958" s="22"/>
      <c r="O4958" s="23"/>
      <c r="S4958" s="22"/>
      <c r="T4958" s="23"/>
      <c r="X4958" s="22"/>
      <c r="Y4958" s="23"/>
    </row>
    <row r="4959" spans="2:25" x14ac:dyDescent="0.3">
      <c r="B4959" s="12" t="str">
        <f>pivot!B4961</f>
        <v>misery</v>
      </c>
      <c r="C4959" s="13">
        <f>pivot!C4961</f>
        <v>1</v>
      </c>
      <c r="D4959" s="14">
        <f t="shared" si="584"/>
        <v>3.654302941713868E-5</v>
      </c>
      <c r="E4959" s="15">
        <f t="shared" si="585"/>
        <v>0.92779097387169696</v>
      </c>
      <c r="I4959" s="22"/>
      <c r="J4959" s="23"/>
      <c r="N4959" s="22"/>
      <c r="O4959" s="23"/>
      <c r="S4959" s="22"/>
      <c r="T4959" s="23"/>
      <c r="X4959" s="22"/>
      <c r="Y4959" s="23"/>
    </row>
    <row r="4960" spans="2:25" x14ac:dyDescent="0.3">
      <c r="B4960" s="12" t="str">
        <f>pivot!B4962</f>
        <v>lynch</v>
      </c>
      <c r="C4960" s="13">
        <f>pivot!C4962</f>
        <v>1</v>
      </c>
      <c r="D4960" s="14">
        <f t="shared" si="584"/>
        <v>3.654302941713868E-5</v>
      </c>
      <c r="E4960" s="15">
        <f t="shared" si="585"/>
        <v>0.92782751690111409</v>
      </c>
      <c r="I4960" s="22"/>
      <c r="J4960" s="23"/>
      <c r="N4960" s="22"/>
      <c r="O4960" s="23"/>
      <c r="S4960" s="22"/>
      <c r="T4960" s="23"/>
      <c r="X4960" s="22"/>
      <c r="Y4960" s="23"/>
    </row>
    <row r="4961" spans="2:25" x14ac:dyDescent="0.3">
      <c r="B4961" s="12" t="str">
        <f>pivot!B4963</f>
        <v>misguided</v>
      </c>
      <c r="C4961" s="13">
        <f>pivot!C4963</f>
        <v>1</v>
      </c>
      <c r="D4961" s="14">
        <f t="shared" si="584"/>
        <v>3.654302941713868E-5</v>
      </c>
      <c r="E4961" s="15">
        <f t="shared" si="585"/>
        <v>0.92786405993053123</v>
      </c>
      <c r="I4961" s="22"/>
      <c r="J4961" s="23"/>
      <c r="N4961" s="22"/>
      <c r="O4961" s="23"/>
      <c r="S4961" s="22"/>
      <c r="T4961" s="23"/>
      <c r="X4961" s="22"/>
      <c r="Y4961" s="23"/>
    </row>
    <row r="4962" spans="2:25" x14ac:dyDescent="0.3">
      <c r="B4962" s="12" t="str">
        <f>pivot!B4964</f>
        <v>medical</v>
      </c>
      <c r="C4962" s="13">
        <f>pivot!C4964</f>
        <v>1</v>
      </c>
      <c r="D4962" s="14">
        <f t="shared" si="584"/>
        <v>3.654302941713868E-5</v>
      </c>
      <c r="E4962" s="15">
        <f t="shared" si="585"/>
        <v>0.92790060295994836</v>
      </c>
      <c r="I4962" s="22"/>
      <c r="J4962" s="23"/>
      <c r="N4962" s="22"/>
      <c r="O4962" s="23"/>
      <c r="S4962" s="22"/>
      <c r="T4962" s="23"/>
      <c r="X4962" s="22"/>
      <c r="Y4962" s="23"/>
    </row>
    <row r="4963" spans="2:25" x14ac:dyDescent="0.3">
      <c r="B4963" s="12" t="str">
        <f>pivot!B4965</f>
        <v>overwhelmingly</v>
      </c>
      <c r="C4963" s="13">
        <f>pivot!C4965</f>
        <v>1</v>
      </c>
      <c r="D4963" s="14">
        <f t="shared" si="584"/>
        <v>3.654302941713868E-5</v>
      </c>
      <c r="E4963" s="15">
        <f t="shared" si="585"/>
        <v>0.9279371459893655</v>
      </c>
      <c r="I4963" s="22"/>
      <c r="J4963" s="23"/>
      <c r="N4963" s="22"/>
      <c r="O4963" s="23"/>
      <c r="S4963" s="22"/>
      <c r="T4963" s="23"/>
      <c r="X4963" s="22"/>
      <c r="Y4963" s="23"/>
    </row>
    <row r="4964" spans="2:25" x14ac:dyDescent="0.3">
      <c r="B4964" s="12" t="str">
        <f>pivot!B4966</f>
        <v>nonexistent</v>
      </c>
      <c r="C4964" s="13">
        <f>pivot!C4966</f>
        <v>1</v>
      </c>
      <c r="D4964" s="14">
        <f t="shared" si="584"/>
        <v>3.654302941713868E-5</v>
      </c>
      <c r="E4964" s="15">
        <f t="shared" si="585"/>
        <v>0.92797368901878263</v>
      </c>
      <c r="I4964" s="22"/>
      <c r="J4964" s="23"/>
      <c r="N4964" s="22"/>
      <c r="O4964" s="23"/>
      <c r="S4964" s="22"/>
      <c r="T4964" s="23"/>
      <c r="X4964" s="22"/>
      <c r="Y4964" s="23"/>
    </row>
    <row r="4965" spans="2:25" x14ac:dyDescent="0.3">
      <c r="B4965" s="12" t="str">
        <f>pivot!B4967</f>
        <v>misheard</v>
      </c>
      <c r="C4965" s="13">
        <f>pivot!C4967</f>
        <v>1</v>
      </c>
      <c r="D4965" s="14">
        <f t="shared" si="584"/>
        <v>3.654302941713868E-5</v>
      </c>
      <c r="E4965" s="15">
        <f t="shared" si="585"/>
        <v>0.92801023204819977</v>
      </c>
      <c r="I4965" s="22"/>
      <c r="J4965" s="23"/>
      <c r="N4965" s="22"/>
      <c r="O4965" s="23"/>
      <c r="S4965" s="22"/>
      <c r="T4965" s="23"/>
      <c r="X4965" s="22"/>
      <c r="Y4965" s="23"/>
    </row>
    <row r="4966" spans="2:25" x14ac:dyDescent="0.3">
      <c r="B4966" s="12" t="str">
        <f>pivot!B4968</f>
        <v>nonstop</v>
      </c>
      <c r="C4966" s="13">
        <f>pivot!C4968</f>
        <v>1</v>
      </c>
      <c r="D4966" s="14">
        <f t="shared" si="584"/>
        <v>3.654302941713868E-5</v>
      </c>
      <c r="E4966" s="15">
        <f t="shared" si="585"/>
        <v>0.9280467750776169</v>
      </c>
      <c r="I4966" s="22"/>
      <c r="J4966" s="23"/>
      <c r="N4966" s="22"/>
      <c r="O4966" s="23"/>
      <c r="S4966" s="22"/>
      <c r="T4966" s="23"/>
      <c r="X4966" s="22"/>
      <c r="Y4966" s="23"/>
    </row>
    <row r="4967" spans="2:25" x14ac:dyDescent="0.3">
      <c r="B4967" s="12" t="str">
        <f>pivot!B4969</f>
        <v>owl</v>
      </c>
      <c r="C4967" s="13">
        <f>pivot!C4969</f>
        <v>1</v>
      </c>
      <c r="D4967" s="14">
        <f t="shared" si="584"/>
        <v>3.654302941713868E-5</v>
      </c>
      <c r="E4967" s="15">
        <f t="shared" si="585"/>
        <v>0.92808331810703404</v>
      </c>
      <c r="I4967" s="22"/>
      <c r="J4967" s="23"/>
      <c r="N4967" s="22"/>
      <c r="O4967" s="23"/>
      <c r="S4967" s="22"/>
      <c r="T4967" s="23"/>
      <c r="X4967" s="22"/>
      <c r="Y4967" s="23"/>
    </row>
    <row r="4968" spans="2:25" x14ac:dyDescent="0.3">
      <c r="B4968" s="12" t="str">
        <f>pivot!B4970</f>
        <v>nonuniform</v>
      </c>
      <c r="C4968" s="13">
        <f>pivot!C4970</f>
        <v>1</v>
      </c>
      <c r="D4968" s="14">
        <f t="shared" si="584"/>
        <v>3.654302941713868E-5</v>
      </c>
      <c r="E4968" s="15">
        <f t="shared" si="585"/>
        <v>0.92811986113645117</v>
      </c>
      <c r="I4968" s="22"/>
      <c r="J4968" s="23"/>
      <c r="N4968" s="22"/>
      <c r="O4968" s="23"/>
      <c r="S4968" s="22"/>
      <c r="T4968" s="23"/>
      <c r="X4968" s="22"/>
      <c r="Y4968" s="23"/>
    </row>
    <row r="4969" spans="2:25" x14ac:dyDescent="0.3">
      <c r="B4969" s="12" t="str">
        <f>pivot!B4971</f>
        <v>owner</v>
      </c>
      <c r="C4969" s="13">
        <f>pivot!C4971</f>
        <v>1</v>
      </c>
      <c r="D4969" s="14">
        <f t="shared" si="584"/>
        <v>3.654302941713868E-5</v>
      </c>
      <c r="E4969" s="15">
        <f t="shared" si="585"/>
        <v>0.92815640416586831</v>
      </c>
      <c r="I4969" s="22"/>
      <c r="J4969" s="23"/>
      <c r="N4969" s="22"/>
      <c r="O4969" s="23"/>
      <c r="S4969" s="22"/>
      <c r="T4969" s="23"/>
      <c r="X4969" s="22"/>
      <c r="Y4969" s="23"/>
    </row>
    <row r="4970" spans="2:25" x14ac:dyDescent="0.3">
      <c r="B4970" s="12" t="str">
        <f>pivot!B4972</f>
        <v>medication</v>
      </c>
      <c r="C4970" s="13">
        <f>pivot!C4972</f>
        <v>1</v>
      </c>
      <c r="D4970" s="14">
        <f t="shared" si="584"/>
        <v>3.654302941713868E-5</v>
      </c>
      <c r="E4970" s="15">
        <f t="shared" si="585"/>
        <v>0.92819294719528544</v>
      </c>
      <c r="I4970" s="22"/>
      <c r="J4970" s="23"/>
      <c r="N4970" s="22"/>
      <c r="O4970" s="23"/>
      <c r="S4970" s="22"/>
      <c r="T4970" s="23"/>
      <c r="X4970" s="22"/>
      <c r="Y4970" s="23"/>
    </row>
    <row r="4971" spans="2:25" x14ac:dyDescent="0.3">
      <c r="B4971" s="12" t="str">
        <f>pivot!B4973</f>
        <v>owns</v>
      </c>
      <c r="C4971" s="13">
        <f>pivot!C4973</f>
        <v>1</v>
      </c>
      <c r="D4971" s="14">
        <f t="shared" si="584"/>
        <v>3.654302941713868E-5</v>
      </c>
      <c r="E4971" s="15">
        <f t="shared" si="585"/>
        <v>0.92822949022470258</v>
      </c>
      <c r="I4971" s="22"/>
      <c r="J4971" s="23"/>
      <c r="N4971" s="22"/>
      <c r="O4971" s="23"/>
      <c r="S4971" s="22"/>
      <c r="T4971" s="23"/>
      <c r="X4971" s="22"/>
      <c r="Y4971" s="23"/>
    </row>
    <row r="4972" spans="2:25" x14ac:dyDescent="0.3">
      <c r="B4972" s="12" t="str">
        <f>pivot!B4974</f>
        <v>noobish</v>
      </c>
      <c r="C4972" s="13">
        <f>pivot!C4974</f>
        <v>1</v>
      </c>
      <c r="D4972" s="14">
        <f t="shared" si="584"/>
        <v>3.654302941713868E-5</v>
      </c>
      <c r="E4972" s="15">
        <f t="shared" si="585"/>
        <v>0.92826603325411972</v>
      </c>
      <c r="I4972" s="22"/>
      <c r="J4972" s="23"/>
      <c r="N4972" s="22"/>
      <c r="O4972" s="23"/>
      <c r="S4972" s="22"/>
      <c r="T4972" s="23"/>
      <c r="X4972" s="22"/>
      <c r="Y4972" s="23"/>
    </row>
    <row r="4973" spans="2:25" x14ac:dyDescent="0.3">
      <c r="B4973" s="12" t="str">
        <f>pivot!B4975</f>
        <v>manifesto</v>
      </c>
      <c r="C4973" s="13">
        <f>pivot!C4975</f>
        <v>1</v>
      </c>
      <c r="D4973" s="14">
        <f t="shared" si="584"/>
        <v>3.654302941713868E-5</v>
      </c>
      <c r="E4973" s="15">
        <f t="shared" si="585"/>
        <v>0.92830257628353685</v>
      </c>
      <c r="I4973" s="22"/>
      <c r="J4973" s="23"/>
      <c r="N4973" s="22"/>
      <c r="O4973" s="23"/>
      <c r="S4973" s="22"/>
      <c r="T4973" s="23"/>
      <c r="X4973" s="22"/>
      <c r="Y4973" s="23"/>
    </row>
    <row r="4974" spans="2:25" x14ac:dyDescent="0.3">
      <c r="B4974" s="12" t="str">
        <f>pivot!B4976</f>
        <v>noobsauced</v>
      </c>
      <c r="C4974" s="13">
        <f>pivot!C4976</f>
        <v>1</v>
      </c>
      <c r="D4974" s="14">
        <f t="shared" si="584"/>
        <v>3.654302941713868E-5</v>
      </c>
      <c r="E4974" s="15">
        <f t="shared" si="585"/>
        <v>0.92833911931295399</v>
      </c>
      <c r="I4974" s="22"/>
      <c r="J4974" s="23"/>
      <c r="N4974" s="22"/>
      <c r="O4974" s="23"/>
      <c r="S4974" s="22"/>
      <c r="T4974" s="23"/>
      <c r="X4974" s="22"/>
      <c r="Y4974" s="23"/>
    </row>
    <row r="4975" spans="2:25" x14ac:dyDescent="0.3">
      <c r="B4975" s="12" t="str">
        <f>pivot!B4977</f>
        <v>mankind</v>
      </c>
      <c r="C4975" s="13">
        <f>pivot!C4977</f>
        <v>1</v>
      </c>
      <c r="D4975" s="14">
        <f t="shared" si="584"/>
        <v>3.654302941713868E-5</v>
      </c>
      <c r="E4975" s="15">
        <f t="shared" si="585"/>
        <v>0.92837566234237112</v>
      </c>
      <c r="I4975" s="22"/>
      <c r="J4975" s="23"/>
      <c r="N4975" s="22"/>
      <c r="O4975" s="23"/>
      <c r="S4975" s="22"/>
      <c r="T4975" s="23"/>
      <c r="X4975" s="22"/>
      <c r="Y4975" s="23"/>
    </row>
    <row r="4976" spans="2:25" x14ac:dyDescent="0.3">
      <c r="B4976" s="12" t="str">
        <f>pivot!B4978</f>
        <v>noooo</v>
      </c>
      <c r="C4976" s="13">
        <f>pivot!C4978</f>
        <v>1</v>
      </c>
      <c r="D4976" s="14">
        <f t="shared" si="584"/>
        <v>3.654302941713868E-5</v>
      </c>
      <c r="E4976" s="15">
        <f t="shared" si="585"/>
        <v>0.92841220537178826</v>
      </c>
      <c r="I4976" s="22"/>
      <c r="J4976" s="23"/>
      <c r="N4976" s="22"/>
      <c r="O4976" s="23"/>
      <c r="S4976" s="22"/>
      <c r="T4976" s="23"/>
      <c r="X4976" s="22"/>
      <c r="Y4976" s="23"/>
    </row>
    <row r="4977" spans="2:25" x14ac:dyDescent="0.3">
      <c r="B4977" s="12" t="str">
        <f>pivot!B4979</f>
        <v>misses</v>
      </c>
      <c r="C4977" s="13">
        <f>pivot!C4979</f>
        <v>1</v>
      </c>
      <c r="D4977" s="14">
        <f t="shared" si="584"/>
        <v>3.654302941713868E-5</v>
      </c>
      <c r="E4977" s="15">
        <f t="shared" si="585"/>
        <v>0.92844874840120539</v>
      </c>
      <c r="I4977" s="22"/>
      <c r="J4977" s="23"/>
      <c r="N4977" s="22"/>
      <c r="O4977" s="23"/>
      <c r="S4977" s="22"/>
      <c r="T4977" s="23"/>
      <c r="X4977" s="22"/>
      <c r="Y4977" s="23"/>
    </row>
    <row r="4978" spans="2:25" x14ac:dyDescent="0.3">
      <c r="B4978" s="12" t="str">
        <f>pivot!B4980</f>
        <v>medications</v>
      </c>
      <c r="C4978" s="13">
        <f>pivot!C4980</f>
        <v>1</v>
      </c>
      <c r="D4978" s="14">
        <f t="shared" si="584"/>
        <v>3.654302941713868E-5</v>
      </c>
      <c r="E4978" s="15">
        <f t="shared" si="585"/>
        <v>0.92848529143062253</v>
      </c>
      <c r="I4978" s="22"/>
      <c r="J4978" s="23"/>
      <c r="N4978" s="22"/>
      <c r="O4978" s="23"/>
      <c r="S4978" s="22"/>
      <c r="T4978" s="23"/>
      <c r="X4978" s="22"/>
      <c r="Y4978" s="23"/>
    </row>
    <row r="4979" spans="2:25" x14ac:dyDescent="0.3">
      <c r="B4979" s="12" t="str">
        <f>pivot!B4981</f>
        <v>packaging</v>
      </c>
      <c r="C4979" s="13">
        <f>pivot!C4981</f>
        <v>1</v>
      </c>
      <c r="D4979" s="14">
        <f t="shared" si="584"/>
        <v>3.654302941713868E-5</v>
      </c>
      <c r="E4979" s="15">
        <f t="shared" si="585"/>
        <v>0.92852183446003966</v>
      </c>
      <c r="I4979" s="22"/>
      <c r="J4979" s="23"/>
      <c r="N4979" s="22"/>
      <c r="O4979" s="23"/>
      <c r="S4979" s="22"/>
      <c r="T4979" s="23"/>
      <c r="X4979" s="22"/>
      <c r="Y4979" s="23"/>
    </row>
    <row r="4980" spans="2:25" x14ac:dyDescent="0.3">
      <c r="B4980" s="12" t="str">
        <f>pivot!B4982</f>
        <v>normal</v>
      </c>
      <c r="C4980" s="13">
        <f>pivot!C4982</f>
        <v>1</v>
      </c>
      <c r="D4980" s="14">
        <f t="shared" si="584"/>
        <v>3.654302941713868E-5</v>
      </c>
      <c r="E4980" s="15">
        <f t="shared" si="585"/>
        <v>0.9285583774894568</v>
      </c>
      <c r="I4980" s="22"/>
      <c r="J4980" s="23"/>
      <c r="N4980" s="22"/>
      <c r="O4980" s="23"/>
      <c r="S4980" s="22"/>
      <c r="T4980" s="23"/>
      <c r="X4980" s="22"/>
      <c r="Y4980" s="23"/>
    </row>
    <row r="4981" spans="2:25" x14ac:dyDescent="0.3">
      <c r="B4981" s="12" t="str">
        <f>pivot!B4983</f>
        <v>packin</v>
      </c>
      <c r="C4981" s="13">
        <f>pivot!C4983</f>
        <v>1</v>
      </c>
      <c r="D4981" s="14">
        <f t="shared" si="584"/>
        <v>3.654302941713868E-5</v>
      </c>
      <c r="E4981" s="15">
        <f t="shared" si="585"/>
        <v>0.92859492051887393</v>
      </c>
      <c r="I4981" s="22"/>
      <c r="J4981" s="23"/>
      <c r="N4981" s="22"/>
      <c r="O4981" s="23"/>
      <c r="S4981" s="22"/>
      <c r="T4981" s="23"/>
      <c r="X4981" s="22"/>
      <c r="Y4981" s="23"/>
    </row>
    <row r="4982" spans="2:25" x14ac:dyDescent="0.3">
      <c r="B4982" s="12" t="str">
        <f>pivot!B4984</f>
        <v>medieval</v>
      </c>
      <c r="C4982" s="13">
        <f>pivot!C4984</f>
        <v>1</v>
      </c>
      <c r="D4982" s="14">
        <f t="shared" si="584"/>
        <v>3.654302941713868E-5</v>
      </c>
      <c r="E4982" s="15">
        <f t="shared" si="585"/>
        <v>0.92863146354829107</v>
      </c>
      <c r="I4982" s="22"/>
      <c r="J4982" s="23"/>
      <c r="N4982" s="22"/>
      <c r="O4982" s="23"/>
      <c r="S4982" s="22"/>
      <c r="T4982" s="23"/>
      <c r="X4982" s="22"/>
      <c r="Y4982" s="23"/>
    </row>
    <row r="4983" spans="2:25" x14ac:dyDescent="0.3">
      <c r="B4983" s="12" t="str">
        <f>pivot!B4985</f>
        <v>manning</v>
      </c>
      <c r="C4983" s="13">
        <f>pivot!C4985</f>
        <v>1</v>
      </c>
      <c r="D4983" s="14">
        <f t="shared" si="584"/>
        <v>3.654302941713868E-5</v>
      </c>
      <c r="E4983" s="15">
        <f t="shared" si="585"/>
        <v>0.9286680065777082</v>
      </c>
      <c r="I4983" s="22"/>
      <c r="J4983" s="23"/>
      <c r="N4983" s="22"/>
      <c r="O4983" s="23"/>
      <c r="S4983" s="22"/>
      <c r="T4983" s="23"/>
      <c r="X4983" s="22"/>
      <c r="Y4983" s="23"/>
    </row>
    <row r="4984" spans="2:25" x14ac:dyDescent="0.3">
      <c r="B4984" s="12" t="str">
        <f>pivot!B4986</f>
        <v>mediocre</v>
      </c>
      <c r="C4984" s="13">
        <f>pivot!C4986</f>
        <v>1</v>
      </c>
      <c r="D4984" s="14">
        <f t="shared" si="584"/>
        <v>3.654302941713868E-5</v>
      </c>
      <c r="E4984" s="15">
        <f t="shared" si="585"/>
        <v>0.92870454960712534</v>
      </c>
      <c r="I4984" s="22"/>
      <c r="J4984" s="23"/>
      <c r="N4984" s="22"/>
      <c r="O4984" s="23"/>
      <c r="S4984" s="22"/>
      <c r="T4984" s="23"/>
      <c r="X4984" s="22"/>
      <c r="Y4984" s="23"/>
    </row>
    <row r="4985" spans="2:25" x14ac:dyDescent="0.3">
      <c r="B4985" s="12" t="str">
        <f>pivot!B4987</f>
        <v>mans</v>
      </c>
      <c r="C4985" s="13">
        <f>pivot!C4987</f>
        <v>1</v>
      </c>
      <c r="D4985" s="14">
        <f t="shared" si="584"/>
        <v>3.654302941713868E-5</v>
      </c>
      <c r="E4985" s="15">
        <f t="shared" si="585"/>
        <v>0.92874109263654248</v>
      </c>
      <c r="I4985" s="22"/>
      <c r="J4985" s="23"/>
      <c r="N4985" s="22"/>
      <c r="O4985" s="23"/>
      <c r="S4985" s="22"/>
      <c r="T4985" s="23"/>
      <c r="X4985" s="22"/>
      <c r="Y4985" s="23"/>
    </row>
    <row r="4986" spans="2:25" x14ac:dyDescent="0.3">
      <c r="B4986" s="12" t="str">
        <f>pivot!B4988</f>
        <v>northeast</v>
      </c>
      <c r="C4986" s="13">
        <f>pivot!C4988</f>
        <v>1</v>
      </c>
      <c r="D4986" s="14">
        <f t="shared" si="584"/>
        <v>3.654302941713868E-5</v>
      </c>
      <c r="E4986" s="15">
        <f t="shared" si="585"/>
        <v>0.92877763566595961</v>
      </c>
      <c r="I4986" s="22"/>
      <c r="J4986" s="23"/>
      <c r="N4986" s="22"/>
      <c r="O4986" s="23"/>
      <c r="S4986" s="22"/>
      <c r="T4986" s="23"/>
      <c r="X4986" s="22"/>
      <c r="Y4986" s="23"/>
    </row>
    <row r="4987" spans="2:25" x14ac:dyDescent="0.3">
      <c r="B4987" s="12" t="str">
        <f>pivot!B4989</f>
        <v>mixes</v>
      </c>
      <c r="C4987" s="13">
        <f>pivot!C4989</f>
        <v>1</v>
      </c>
      <c r="D4987" s="14">
        <f t="shared" si="584"/>
        <v>3.654302941713868E-5</v>
      </c>
      <c r="E4987" s="15">
        <f t="shared" si="585"/>
        <v>0.92881417869537675</v>
      </c>
      <c r="I4987" s="22"/>
      <c r="J4987" s="23"/>
      <c r="N4987" s="22"/>
      <c r="O4987" s="23"/>
      <c r="S4987" s="22"/>
      <c r="T4987" s="23"/>
      <c r="X4987" s="22"/>
      <c r="Y4987" s="23"/>
    </row>
    <row r="4988" spans="2:25" x14ac:dyDescent="0.3">
      <c r="B4988" s="12" t="str">
        <f>pivot!B4990</f>
        <v>noses</v>
      </c>
      <c r="C4988" s="13">
        <f>pivot!C4990</f>
        <v>1</v>
      </c>
      <c r="D4988" s="14">
        <f t="shared" si="584"/>
        <v>3.654302941713868E-5</v>
      </c>
      <c r="E4988" s="15">
        <f t="shared" si="585"/>
        <v>0.92885072172479388</v>
      </c>
      <c r="I4988" s="22"/>
      <c r="J4988" s="23"/>
      <c r="N4988" s="22"/>
      <c r="O4988" s="23"/>
      <c r="S4988" s="22"/>
      <c r="T4988" s="23"/>
      <c r="X4988" s="22"/>
      <c r="Y4988" s="23"/>
    </row>
    <row r="4989" spans="2:25" x14ac:dyDescent="0.3">
      <c r="B4989" s="12" t="str">
        <f>pivot!B4991</f>
        <v>mjw</v>
      </c>
      <c r="C4989" s="13">
        <f>pivot!C4991</f>
        <v>1</v>
      </c>
      <c r="D4989" s="14">
        <f t="shared" si="584"/>
        <v>3.654302941713868E-5</v>
      </c>
      <c r="E4989" s="15">
        <f t="shared" si="585"/>
        <v>0.92888726475421102</v>
      </c>
      <c r="I4989" s="22"/>
      <c r="J4989" s="23"/>
      <c r="N4989" s="22"/>
      <c r="O4989" s="23"/>
      <c r="S4989" s="22"/>
      <c r="T4989" s="23"/>
      <c r="X4989" s="22"/>
      <c r="Y4989" s="23"/>
    </row>
    <row r="4990" spans="2:25" x14ac:dyDescent="0.3">
      <c r="B4990" s="12" t="str">
        <f>pivot!B4992</f>
        <v>nostalgia</v>
      </c>
      <c r="C4990" s="13">
        <f>pivot!C4992</f>
        <v>1</v>
      </c>
      <c r="D4990" s="14">
        <f t="shared" si="584"/>
        <v>3.654302941713868E-5</v>
      </c>
      <c r="E4990" s="15">
        <f t="shared" si="585"/>
        <v>0.92892380778362815</v>
      </c>
      <c r="I4990" s="22"/>
      <c r="J4990" s="23"/>
      <c r="N4990" s="22"/>
      <c r="O4990" s="23"/>
      <c r="S4990" s="22"/>
      <c r="T4990" s="23"/>
      <c r="X4990" s="22"/>
      <c r="Y4990" s="23"/>
    </row>
    <row r="4991" spans="2:25" x14ac:dyDescent="0.3">
      <c r="B4991" s="12" t="str">
        <f>pivot!B4993</f>
        <v>mansion</v>
      </c>
      <c r="C4991" s="13">
        <f>pivot!C4993</f>
        <v>1</v>
      </c>
      <c r="D4991" s="14">
        <f t="shared" si="584"/>
        <v>3.654302941713868E-5</v>
      </c>
      <c r="E4991" s="15">
        <f t="shared" si="585"/>
        <v>0.92896035081304529</v>
      </c>
      <c r="I4991" s="22"/>
      <c r="J4991" s="23"/>
      <c r="N4991" s="22"/>
      <c r="O4991" s="23"/>
      <c r="S4991" s="22"/>
      <c r="T4991" s="23"/>
      <c r="X4991" s="22"/>
      <c r="Y4991" s="23"/>
    </row>
    <row r="4992" spans="2:25" x14ac:dyDescent="0.3">
      <c r="B4992" s="12" t="str">
        <f>pivot!B4994</f>
        <v>nostalgic</v>
      </c>
      <c r="C4992" s="13">
        <f>pivot!C4994</f>
        <v>1</v>
      </c>
      <c r="D4992" s="14">
        <f t="shared" si="584"/>
        <v>3.654302941713868E-5</v>
      </c>
      <c r="E4992" s="15">
        <f t="shared" si="585"/>
        <v>0.92899689384246242</v>
      </c>
      <c r="I4992" s="22"/>
      <c r="J4992" s="23"/>
      <c r="N4992" s="22"/>
      <c r="O4992" s="23"/>
      <c r="S4992" s="22"/>
      <c r="T4992" s="23"/>
      <c r="X4992" s="22"/>
      <c r="Y4992" s="23"/>
    </row>
    <row r="4993" spans="2:25" x14ac:dyDescent="0.3">
      <c r="B4993" s="12" t="str">
        <f>pivot!B4995</f>
        <v>molasses</v>
      </c>
      <c r="C4993" s="13">
        <f>pivot!C4995</f>
        <v>1</v>
      </c>
      <c r="D4993" s="14">
        <f t="shared" si="584"/>
        <v>3.654302941713868E-5</v>
      </c>
      <c r="E4993" s="15">
        <f t="shared" si="585"/>
        <v>0.92903343687187956</v>
      </c>
      <c r="I4993" s="22"/>
      <c r="J4993" s="23"/>
      <c r="N4993" s="22"/>
      <c r="O4993" s="23"/>
      <c r="S4993" s="22"/>
      <c r="T4993" s="23"/>
      <c r="X4993" s="22"/>
      <c r="Y4993" s="23"/>
    </row>
    <row r="4994" spans="2:25" x14ac:dyDescent="0.3">
      <c r="B4994" s="12" t="str">
        <f>pivot!B4996</f>
        <v>jmmys</v>
      </c>
      <c r="C4994" s="13">
        <f>pivot!C4996</f>
        <v>1</v>
      </c>
      <c r="D4994" s="14">
        <f t="shared" si="584"/>
        <v>3.654302941713868E-5</v>
      </c>
      <c r="E4994" s="15">
        <f t="shared" si="585"/>
        <v>0.92906997990129669</v>
      </c>
      <c r="I4994" s="22"/>
      <c r="J4994" s="23"/>
      <c r="N4994" s="22"/>
      <c r="O4994" s="23"/>
      <c r="S4994" s="22"/>
      <c r="T4994" s="23"/>
      <c r="X4994" s="22"/>
      <c r="Y4994" s="23"/>
    </row>
    <row r="4995" spans="2:25" x14ac:dyDescent="0.3">
      <c r="B4995" s="12" t="str">
        <f>pivot!B4997</f>
        <v>lamentations</v>
      </c>
      <c r="C4995" s="13">
        <f>pivot!C4997</f>
        <v>1</v>
      </c>
      <c r="D4995" s="14">
        <f t="shared" ref="D4995:D5058" si="586">C4995/SUM(C$2:C$8000)</f>
        <v>3.654302941713868E-5</v>
      </c>
      <c r="E4995" s="15">
        <f t="shared" si="585"/>
        <v>0.92910652293071383</v>
      </c>
      <c r="I4995" s="22"/>
      <c r="J4995" s="23"/>
      <c r="N4995" s="22"/>
      <c r="O4995" s="23"/>
      <c r="S4995" s="22"/>
      <c r="T4995" s="23"/>
      <c r="X4995" s="22"/>
      <c r="Y4995" s="23"/>
    </row>
    <row r="4996" spans="2:25" x14ac:dyDescent="0.3">
      <c r="B4996" s="12" t="str">
        <f>pivot!B4998</f>
        <v>kgs</v>
      </c>
      <c r="C4996" s="13">
        <f>pivot!C4998</f>
        <v>1</v>
      </c>
      <c r="D4996" s="14">
        <f t="shared" si="586"/>
        <v>3.654302941713868E-5</v>
      </c>
      <c r="E4996" s="15">
        <f t="shared" ref="E4996:E5059" si="587">+D4996+E4995</f>
        <v>0.92914306596013096</v>
      </c>
      <c r="I4996" s="22"/>
      <c r="J4996" s="23"/>
      <c r="N4996" s="22"/>
      <c r="O4996" s="23"/>
      <c r="S4996" s="22"/>
      <c r="T4996" s="23"/>
      <c r="X4996" s="22"/>
      <c r="Y4996" s="23"/>
    </row>
    <row r="4997" spans="2:25" x14ac:dyDescent="0.3">
      <c r="B4997" s="12" t="str">
        <f>pivot!B4999</f>
        <v>hells</v>
      </c>
      <c r="C4997" s="13">
        <f>pivot!C4999</f>
        <v>1</v>
      </c>
      <c r="D4997" s="14">
        <f t="shared" si="586"/>
        <v>3.654302941713868E-5</v>
      </c>
      <c r="E4997" s="15">
        <f t="shared" si="587"/>
        <v>0.9291796089895481</v>
      </c>
      <c r="I4997" s="22"/>
      <c r="J4997" s="23"/>
      <c r="N4997" s="22"/>
      <c r="O4997" s="23"/>
      <c r="S4997" s="22"/>
      <c r="T4997" s="23"/>
      <c r="X4997" s="22"/>
      <c r="Y4997" s="23"/>
    </row>
    <row r="4998" spans="2:25" x14ac:dyDescent="0.3">
      <c r="B4998" s="12" t="str">
        <f>pivot!B5000</f>
        <v>legendary</v>
      </c>
      <c r="C4998" s="13">
        <f>pivot!C5000</f>
        <v>1</v>
      </c>
      <c r="D4998" s="14">
        <f t="shared" si="586"/>
        <v>3.654302941713868E-5</v>
      </c>
      <c r="E4998" s="15">
        <f t="shared" si="587"/>
        <v>0.92921615201896524</v>
      </c>
      <c r="I4998" s="22"/>
      <c r="J4998" s="23"/>
      <c r="N4998" s="22"/>
      <c r="O4998" s="23"/>
      <c r="S4998" s="22"/>
      <c r="T4998" s="23"/>
      <c r="X4998" s="22"/>
      <c r="Y4998" s="23"/>
    </row>
    <row r="4999" spans="2:25" x14ac:dyDescent="0.3">
      <c r="B4999" s="12" t="str">
        <f>pivot!B5001</f>
        <v>hipsters</v>
      </c>
      <c r="C4999" s="13">
        <f>pivot!C5001</f>
        <v>1</v>
      </c>
      <c r="D4999" s="14">
        <f t="shared" si="586"/>
        <v>3.654302941713868E-5</v>
      </c>
      <c r="E4999" s="15">
        <f t="shared" si="587"/>
        <v>0.92925269504838237</v>
      </c>
      <c r="I4999" s="22"/>
      <c r="J4999" s="23"/>
      <c r="N4999" s="22"/>
      <c r="O4999" s="23"/>
      <c r="S4999" s="22"/>
      <c r="T4999" s="23"/>
      <c r="X4999" s="22"/>
      <c r="Y4999" s="23"/>
    </row>
    <row r="5000" spans="2:25" x14ac:dyDescent="0.3">
      <c r="B5000" s="12" t="str">
        <f>pivot!B5002</f>
        <v>juvenile</v>
      </c>
      <c r="C5000" s="13">
        <f>pivot!C5002</f>
        <v>1</v>
      </c>
      <c r="D5000" s="14">
        <f t="shared" si="586"/>
        <v>3.654302941713868E-5</v>
      </c>
      <c r="E5000" s="15">
        <f t="shared" si="587"/>
        <v>0.92928923807779951</v>
      </c>
      <c r="I5000" s="22"/>
      <c r="J5000" s="23"/>
      <c r="N5000" s="22"/>
      <c r="O5000" s="23"/>
      <c r="S5000" s="22"/>
      <c r="T5000" s="23"/>
      <c r="X5000" s="22"/>
      <c r="Y5000" s="23"/>
    </row>
    <row r="5001" spans="2:25" x14ac:dyDescent="0.3">
      <c r="B5001" s="12" t="str">
        <f>pivot!B5003</f>
        <v>gotten</v>
      </c>
      <c r="C5001" s="13">
        <f>pivot!C5003</f>
        <v>1</v>
      </c>
      <c r="D5001" s="14">
        <f t="shared" si="586"/>
        <v>3.654302941713868E-5</v>
      </c>
      <c r="E5001" s="15">
        <f t="shared" si="587"/>
        <v>0.92932578110721664</v>
      </c>
      <c r="I5001" s="22"/>
      <c r="J5001" s="23"/>
      <c r="N5001" s="22"/>
      <c r="O5001" s="23"/>
      <c r="S5001" s="22"/>
      <c r="T5001" s="23"/>
      <c r="X5001" s="22"/>
      <c r="Y5001" s="23"/>
    </row>
    <row r="5002" spans="2:25" x14ac:dyDescent="0.3">
      <c r="B5002" s="12" t="str">
        <f>pivot!B5004</f>
        <v>hardsci</v>
      </c>
      <c r="C5002" s="13">
        <f>pivot!C5004</f>
        <v>1</v>
      </c>
      <c r="D5002" s="14">
        <f t="shared" si="586"/>
        <v>3.654302941713868E-5</v>
      </c>
      <c r="E5002" s="15">
        <f t="shared" si="587"/>
        <v>0.92936232413663378</v>
      </c>
      <c r="I5002" s="22"/>
      <c r="J5002" s="23"/>
      <c r="N5002" s="22"/>
      <c r="O5002" s="23"/>
      <c r="S5002" s="22"/>
      <c r="T5002" s="23"/>
      <c r="X5002" s="22"/>
      <c r="Y5002" s="23"/>
    </row>
    <row r="5003" spans="2:25" x14ac:dyDescent="0.3">
      <c r="B5003" s="12" t="str">
        <f>pivot!B5005</f>
        <v>idm</v>
      </c>
      <c r="C5003" s="13">
        <f>pivot!C5005</f>
        <v>1</v>
      </c>
      <c r="D5003" s="14">
        <f t="shared" si="586"/>
        <v>3.654302941713868E-5</v>
      </c>
      <c r="E5003" s="15">
        <f t="shared" si="587"/>
        <v>0.92939886716605091</v>
      </c>
      <c r="I5003" s="22"/>
      <c r="J5003" s="23"/>
      <c r="N5003" s="22"/>
      <c r="O5003" s="23"/>
      <c r="S5003" s="22"/>
      <c r="T5003" s="23"/>
      <c r="X5003" s="22"/>
      <c r="Y5003" s="23"/>
    </row>
    <row r="5004" spans="2:25" x14ac:dyDescent="0.3">
      <c r="B5004" s="12" t="str">
        <f>pivot!B5006</f>
        <v>hydro</v>
      </c>
      <c r="C5004" s="13">
        <f>pivot!C5006</f>
        <v>1</v>
      </c>
      <c r="D5004" s="14">
        <f t="shared" si="586"/>
        <v>3.654302941713868E-5</v>
      </c>
      <c r="E5004" s="15">
        <f t="shared" si="587"/>
        <v>0.92943541019546805</v>
      </c>
      <c r="I5004" s="22"/>
      <c r="J5004" s="23"/>
      <c r="N5004" s="22"/>
      <c r="O5004" s="23"/>
      <c r="S5004" s="22"/>
      <c r="T5004" s="23"/>
      <c r="X5004" s="22"/>
      <c r="Y5004" s="23"/>
    </row>
    <row r="5005" spans="2:25" x14ac:dyDescent="0.3">
      <c r="B5005" s="12" t="str">
        <f>pivot!B5007</f>
        <v>ids</v>
      </c>
      <c r="C5005" s="13">
        <f>pivot!C5007</f>
        <v>1</v>
      </c>
      <c r="D5005" s="14">
        <f t="shared" si="586"/>
        <v>3.654302941713868E-5</v>
      </c>
      <c r="E5005" s="15">
        <f t="shared" si="587"/>
        <v>0.92947195322488518</v>
      </c>
      <c r="I5005" s="22"/>
      <c r="J5005" s="23"/>
      <c r="N5005" s="22"/>
      <c r="O5005" s="23"/>
      <c r="S5005" s="22"/>
      <c r="T5005" s="23"/>
      <c r="X5005" s="22"/>
      <c r="Y5005" s="23"/>
    </row>
    <row r="5006" spans="2:25" x14ac:dyDescent="0.3">
      <c r="B5006" s="12" t="str">
        <f>pivot!B5008</f>
        <v>highlight</v>
      </c>
      <c r="C5006" s="13">
        <f>pivot!C5008</f>
        <v>1</v>
      </c>
      <c r="D5006" s="14">
        <f t="shared" si="586"/>
        <v>3.654302941713868E-5</v>
      </c>
      <c r="E5006" s="15">
        <f t="shared" si="587"/>
        <v>0.92950849625430232</v>
      </c>
      <c r="I5006" s="22"/>
      <c r="J5006" s="23"/>
      <c r="N5006" s="22"/>
      <c r="O5006" s="23"/>
      <c r="S5006" s="22"/>
      <c r="T5006" s="23"/>
      <c r="X5006" s="22"/>
      <c r="Y5006" s="23"/>
    </row>
    <row r="5007" spans="2:25" x14ac:dyDescent="0.3">
      <c r="B5007" s="12" t="str">
        <f>pivot!B5009</f>
        <v>hired</v>
      </c>
      <c r="C5007" s="13">
        <f>pivot!C5009</f>
        <v>1</v>
      </c>
      <c r="D5007" s="14">
        <f t="shared" si="586"/>
        <v>3.654302941713868E-5</v>
      </c>
      <c r="E5007" s="15">
        <f t="shared" si="587"/>
        <v>0.92954503928371945</v>
      </c>
      <c r="I5007" s="22"/>
      <c r="J5007" s="23"/>
      <c r="N5007" s="22"/>
      <c r="O5007" s="23"/>
      <c r="S5007" s="22"/>
      <c r="T5007" s="23"/>
      <c r="X5007" s="22"/>
      <c r="Y5007" s="23"/>
    </row>
    <row r="5008" spans="2:25" x14ac:dyDescent="0.3">
      <c r="B5008" s="12" t="str">
        <f>pivot!B5010</f>
        <v>however</v>
      </c>
      <c r="C5008" s="13">
        <f>pivot!C5010</f>
        <v>1</v>
      </c>
      <c r="D5008" s="14">
        <f t="shared" si="586"/>
        <v>3.654302941713868E-5</v>
      </c>
      <c r="E5008" s="15">
        <f t="shared" si="587"/>
        <v>0.92958158231313659</v>
      </c>
      <c r="I5008" s="22"/>
      <c r="J5008" s="23"/>
      <c r="N5008" s="22"/>
      <c r="O5008" s="23"/>
      <c r="S5008" s="22"/>
      <c r="T5008" s="23"/>
      <c r="X5008" s="22"/>
      <c r="Y5008" s="23"/>
    </row>
    <row r="5009" spans="2:25" x14ac:dyDescent="0.3">
      <c r="B5009" s="12" t="str">
        <f>pivot!B5011</f>
        <v>greenwich</v>
      </c>
      <c r="C5009" s="13">
        <f>pivot!C5011</f>
        <v>1</v>
      </c>
      <c r="D5009" s="14">
        <f t="shared" si="586"/>
        <v>3.654302941713868E-5</v>
      </c>
      <c r="E5009" s="15">
        <f t="shared" si="587"/>
        <v>0.92961812534255372</v>
      </c>
      <c r="I5009" s="22"/>
      <c r="J5009" s="23"/>
      <c r="N5009" s="22"/>
      <c r="O5009" s="23"/>
      <c r="S5009" s="22"/>
      <c r="T5009" s="23"/>
      <c r="X5009" s="22"/>
      <c r="Y5009" s="23"/>
    </row>
    <row r="5010" spans="2:25" x14ac:dyDescent="0.3">
      <c r="B5010" s="12" t="str">
        <f>pivot!B5012</f>
        <v>hue</v>
      </c>
      <c r="C5010" s="13">
        <f>pivot!C5012</f>
        <v>1</v>
      </c>
      <c r="D5010" s="14">
        <f t="shared" si="586"/>
        <v>3.654302941713868E-5</v>
      </c>
      <c r="E5010" s="15">
        <f t="shared" si="587"/>
        <v>0.92965466837197086</v>
      </c>
      <c r="I5010" s="22"/>
      <c r="J5010" s="23"/>
      <c r="N5010" s="22"/>
      <c r="O5010" s="23"/>
      <c r="S5010" s="22"/>
      <c r="T5010" s="23"/>
      <c r="X5010" s="22"/>
      <c r="Y5010" s="23"/>
    </row>
    <row r="5011" spans="2:25" x14ac:dyDescent="0.3">
      <c r="B5011" s="12" t="str">
        <f>pivot!B5013</f>
        <v>iedhbexgocc</v>
      </c>
      <c r="C5011" s="13">
        <f>pivot!C5013</f>
        <v>1</v>
      </c>
      <c r="D5011" s="14">
        <f t="shared" si="586"/>
        <v>3.654302941713868E-5</v>
      </c>
      <c r="E5011" s="15">
        <f t="shared" si="587"/>
        <v>0.929691211401388</v>
      </c>
      <c r="I5011" s="22"/>
      <c r="J5011" s="23"/>
      <c r="N5011" s="22"/>
      <c r="O5011" s="23"/>
      <c r="S5011" s="22"/>
      <c r="T5011" s="23"/>
      <c r="X5011" s="22"/>
      <c r="Y5011" s="23"/>
    </row>
    <row r="5012" spans="2:25" x14ac:dyDescent="0.3">
      <c r="B5012" s="12" t="str">
        <f>pivot!B5014</f>
        <v>harassing</v>
      </c>
      <c r="C5012" s="13">
        <f>pivot!C5014</f>
        <v>1</v>
      </c>
      <c r="D5012" s="14">
        <f t="shared" si="586"/>
        <v>3.654302941713868E-5</v>
      </c>
      <c r="E5012" s="15">
        <f t="shared" si="587"/>
        <v>0.92972775443080513</v>
      </c>
      <c r="I5012" s="22"/>
      <c r="J5012" s="23"/>
      <c r="N5012" s="22"/>
      <c r="O5012" s="23"/>
      <c r="S5012" s="22"/>
      <c r="T5012" s="23"/>
      <c r="X5012" s="22"/>
      <c r="Y5012" s="23"/>
    </row>
    <row r="5013" spans="2:25" x14ac:dyDescent="0.3">
      <c r="B5013" s="12" t="str">
        <f>pivot!B5015</f>
        <v>iffy</v>
      </c>
      <c r="C5013" s="13">
        <f>pivot!C5015</f>
        <v>1</v>
      </c>
      <c r="D5013" s="14">
        <f t="shared" si="586"/>
        <v>3.654302941713868E-5</v>
      </c>
      <c r="E5013" s="15">
        <f t="shared" si="587"/>
        <v>0.92976429746022227</v>
      </c>
      <c r="I5013" s="22"/>
      <c r="J5013" s="23"/>
      <c r="N5013" s="22"/>
      <c r="O5013" s="23"/>
      <c r="S5013" s="22"/>
      <c r="T5013" s="23"/>
      <c r="X5013" s="22"/>
      <c r="Y5013" s="23"/>
    </row>
    <row r="5014" spans="2:25" x14ac:dyDescent="0.3">
      <c r="B5014" s="12" t="str">
        <f>pivot!B5016</f>
        <v>greens</v>
      </c>
      <c r="C5014" s="13">
        <f>pivot!C5016</f>
        <v>1</v>
      </c>
      <c r="D5014" s="14">
        <f t="shared" si="586"/>
        <v>3.654302941713868E-5</v>
      </c>
      <c r="E5014" s="15">
        <f t="shared" si="587"/>
        <v>0.9298008404896394</v>
      </c>
      <c r="I5014" s="22"/>
      <c r="J5014" s="23"/>
      <c r="N5014" s="22"/>
      <c r="O5014" s="23"/>
      <c r="S5014" s="22"/>
      <c r="T5014" s="23"/>
      <c r="X5014" s="22"/>
      <c r="Y5014" s="23"/>
    </row>
    <row r="5015" spans="2:25" x14ac:dyDescent="0.3">
      <c r="B5015" s="12" t="str">
        <f>pivot!B5017</f>
        <v>ig</v>
      </c>
      <c r="C5015" s="13">
        <f>pivot!C5017</f>
        <v>1</v>
      </c>
      <c r="D5015" s="14">
        <f t="shared" si="586"/>
        <v>3.654302941713868E-5</v>
      </c>
      <c r="E5015" s="15">
        <f t="shared" si="587"/>
        <v>0.92983738351905654</v>
      </c>
      <c r="I5015" s="22"/>
      <c r="J5015" s="23"/>
      <c r="N5015" s="22"/>
      <c r="O5015" s="23"/>
      <c r="S5015" s="22"/>
      <c r="T5015" s="23"/>
      <c r="X5015" s="22"/>
      <c r="Y5015" s="23"/>
    </row>
    <row r="5016" spans="2:25" x14ac:dyDescent="0.3">
      <c r="B5016" s="12" t="str">
        <f>pivot!B5018</f>
        <v>haveadrinkhaveadrive</v>
      </c>
      <c r="C5016" s="13">
        <f>pivot!C5018</f>
        <v>1</v>
      </c>
      <c r="D5016" s="14">
        <f t="shared" si="586"/>
        <v>3.654302941713868E-5</v>
      </c>
      <c r="E5016" s="15">
        <f t="shared" si="587"/>
        <v>0.92987392654847367</v>
      </c>
      <c r="I5016" s="22"/>
      <c r="J5016" s="23"/>
      <c r="N5016" s="22"/>
      <c r="O5016" s="23"/>
      <c r="S5016" s="22"/>
      <c r="T5016" s="23"/>
      <c r="X5016" s="22"/>
      <c r="Y5016" s="23"/>
    </row>
    <row r="5017" spans="2:25" x14ac:dyDescent="0.3">
      <c r="B5017" s="12" t="str">
        <f>pivot!B5019</f>
        <v>ignorant</v>
      </c>
      <c r="C5017" s="13">
        <f>pivot!C5019</f>
        <v>1</v>
      </c>
      <c r="D5017" s="14">
        <f t="shared" si="586"/>
        <v>3.654302941713868E-5</v>
      </c>
      <c r="E5017" s="15">
        <f t="shared" si="587"/>
        <v>0.92991046957789081</v>
      </c>
      <c r="I5017" s="22"/>
      <c r="J5017" s="23"/>
      <c r="N5017" s="22"/>
      <c r="O5017" s="23"/>
      <c r="S5017" s="22"/>
      <c r="T5017" s="23"/>
      <c r="X5017" s="22"/>
      <c r="Y5017" s="23"/>
    </row>
    <row r="5018" spans="2:25" x14ac:dyDescent="0.3">
      <c r="B5018" s="12" t="str">
        <f>pivot!B5020</f>
        <v>lean</v>
      </c>
      <c r="C5018" s="13">
        <f>pivot!C5020</f>
        <v>1</v>
      </c>
      <c r="D5018" s="14">
        <f t="shared" si="586"/>
        <v>3.654302941713868E-5</v>
      </c>
      <c r="E5018" s="15">
        <f t="shared" si="587"/>
        <v>0.92994701260730794</v>
      </c>
      <c r="I5018" s="22"/>
      <c r="J5018" s="23"/>
      <c r="N5018" s="22"/>
      <c r="O5018" s="23"/>
      <c r="S5018" s="22"/>
      <c r="T5018" s="23"/>
      <c r="X5018" s="22"/>
      <c r="Y5018" s="23"/>
    </row>
    <row r="5019" spans="2:25" x14ac:dyDescent="0.3">
      <c r="B5019" s="12" t="str">
        <f>pivot!B5021</f>
        <v>ignore</v>
      </c>
      <c r="C5019" s="13">
        <f>pivot!C5021</f>
        <v>1</v>
      </c>
      <c r="D5019" s="14">
        <f t="shared" si="586"/>
        <v>3.654302941713868E-5</v>
      </c>
      <c r="E5019" s="15">
        <f t="shared" si="587"/>
        <v>0.92998355563672508</v>
      </c>
      <c r="I5019" s="22"/>
      <c r="J5019" s="23"/>
      <c r="N5019" s="22"/>
      <c r="O5019" s="23"/>
      <c r="S5019" s="22"/>
      <c r="T5019" s="23"/>
      <c r="X5019" s="22"/>
      <c r="Y5019" s="23"/>
    </row>
    <row r="5020" spans="2:25" x14ac:dyDescent="0.3">
      <c r="B5020" s="12" t="str">
        <f>pivot!B5022</f>
        <v>lettering</v>
      </c>
      <c r="C5020" s="13">
        <f>pivot!C5022</f>
        <v>1</v>
      </c>
      <c r="D5020" s="14">
        <f t="shared" si="586"/>
        <v>3.654302941713868E-5</v>
      </c>
      <c r="E5020" s="15">
        <f t="shared" si="587"/>
        <v>0.93002009866614221</v>
      </c>
      <c r="I5020" s="22"/>
      <c r="J5020" s="23"/>
      <c r="N5020" s="22"/>
      <c r="O5020" s="23"/>
      <c r="S5020" s="22"/>
      <c r="T5020" s="23"/>
      <c r="X5020" s="22"/>
      <c r="Y5020" s="23"/>
    </row>
    <row r="5021" spans="2:25" x14ac:dyDescent="0.3">
      <c r="B5021" s="12" t="str">
        <f>pivot!B5023</f>
        <v>historic</v>
      </c>
      <c r="C5021" s="13">
        <f>pivot!C5023</f>
        <v>1</v>
      </c>
      <c r="D5021" s="14">
        <f t="shared" si="586"/>
        <v>3.654302941713868E-5</v>
      </c>
      <c r="E5021" s="15">
        <f t="shared" si="587"/>
        <v>0.93005664169555935</v>
      </c>
      <c r="I5021" s="22"/>
      <c r="J5021" s="23"/>
      <c r="N5021" s="22"/>
      <c r="O5021" s="23"/>
      <c r="S5021" s="22"/>
      <c r="T5021" s="23"/>
      <c r="X5021" s="22"/>
      <c r="Y5021" s="23"/>
    </row>
    <row r="5022" spans="2:25" x14ac:dyDescent="0.3">
      <c r="B5022" s="12" t="str">
        <f>pivot!B5024</f>
        <v>jimbo</v>
      </c>
      <c r="C5022" s="13">
        <f>pivot!C5024</f>
        <v>1</v>
      </c>
      <c r="D5022" s="14">
        <f t="shared" si="586"/>
        <v>3.654302941713868E-5</v>
      </c>
      <c r="E5022" s="15">
        <f t="shared" si="587"/>
        <v>0.93009318472497649</v>
      </c>
      <c r="I5022" s="22"/>
      <c r="J5022" s="23"/>
      <c r="N5022" s="22"/>
      <c r="O5022" s="23"/>
      <c r="S5022" s="22"/>
      <c r="T5022" s="23"/>
      <c r="X5022" s="22"/>
      <c r="Y5022" s="23"/>
    </row>
    <row r="5023" spans="2:25" x14ac:dyDescent="0.3">
      <c r="B5023" s="12" t="str">
        <f>pivot!B5025</f>
        <v>iirc</v>
      </c>
      <c r="C5023" s="13">
        <f>pivot!C5025</f>
        <v>1</v>
      </c>
      <c r="D5023" s="14">
        <f t="shared" si="586"/>
        <v>3.654302941713868E-5</v>
      </c>
      <c r="E5023" s="15">
        <f t="shared" si="587"/>
        <v>0.93012972775439362</v>
      </c>
      <c r="I5023" s="22"/>
      <c r="J5023" s="23"/>
      <c r="N5023" s="22"/>
      <c r="O5023" s="23"/>
      <c r="S5023" s="22"/>
      <c r="T5023" s="23"/>
      <c r="X5023" s="22"/>
      <c r="Y5023" s="23"/>
    </row>
    <row r="5024" spans="2:25" x14ac:dyDescent="0.3">
      <c r="B5024" s="12" t="str">
        <f>pivot!B5026</f>
        <v>highly</v>
      </c>
      <c r="C5024" s="13">
        <f>pivot!C5026</f>
        <v>1</v>
      </c>
      <c r="D5024" s="14">
        <f t="shared" si="586"/>
        <v>3.654302941713868E-5</v>
      </c>
      <c r="E5024" s="15">
        <f t="shared" si="587"/>
        <v>0.93016627078381076</v>
      </c>
      <c r="I5024" s="22"/>
      <c r="J5024" s="23"/>
      <c r="N5024" s="22"/>
      <c r="O5024" s="23"/>
      <c r="S5024" s="22"/>
      <c r="T5024" s="23"/>
      <c r="X5024" s="22"/>
      <c r="Y5024" s="23"/>
    </row>
    <row r="5025" spans="2:25" x14ac:dyDescent="0.3">
      <c r="B5025" s="12" t="str">
        <f>pivot!B5027</f>
        <v>ill</v>
      </c>
      <c r="C5025" s="13">
        <f>pivot!C5027</f>
        <v>1</v>
      </c>
      <c r="D5025" s="14">
        <f t="shared" si="586"/>
        <v>3.654302941713868E-5</v>
      </c>
      <c r="E5025" s="15">
        <f t="shared" si="587"/>
        <v>0.93020281381322789</v>
      </c>
      <c r="I5025" s="22"/>
      <c r="J5025" s="23"/>
      <c r="N5025" s="22"/>
      <c r="O5025" s="23"/>
      <c r="S5025" s="22"/>
      <c r="T5025" s="23"/>
      <c r="X5025" s="22"/>
      <c r="Y5025" s="23"/>
    </row>
    <row r="5026" spans="2:25" x14ac:dyDescent="0.3">
      <c r="B5026" s="12" t="str">
        <f>pivot!B5028</f>
        <v>jumanji</v>
      </c>
      <c r="C5026" s="13">
        <f>pivot!C5028</f>
        <v>1</v>
      </c>
      <c r="D5026" s="14">
        <f t="shared" si="586"/>
        <v>3.654302941713868E-5</v>
      </c>
      <c r="E5026" s="15">
        <f t="shared" si="587"/>
        <v>0.93023935684264503</v>
      </c>
      <c r="I5026" s="22"/>
      <c r="J5026" s="23"/>
      <c r="N5026" s="22"/>
      <c r="O5026" s="23"/>
      <c r="S5026" s="22"/>
      <c r="T5026" s="23"/>
      <c r="X5026" s="22"/>
      <c r="Y5026" s="23"/>
    </row>
    <row r="5027" spans="2:25" x14ac:dyDescent="0.3">
      <c r="B5027" s="12" t="str">
        <f>pivot!B5029</f>
        <v>illegal</v>
      </c>
      <c r="C5027" s="13">
        <f>pivot!C5029</f>
        <v>1</v>
      </c>
      <c r="D5027" s="14">
        <f t="shared" si="586"/>
        <v>3.654302941713868E-5</v>
      </c>
      <c r="E5027" s="15">
        <f t="shared" si="587"/>
        <v>0.93027589987206216</v>
      </c>
      <c r="I5027" s="22"/>
      <c r="J5027" s="23"/>
      <c r="N5027" s="22"/>
      <c r="O5027" s="23"/>
      <c r="S5027" s="22"/>
      <c r="T5027" s="23"/>
      <c r="X5027" s="22"/>
      <c r="Y5027" s="23"/>
    </row>
    <row r="5028" spans="2:25" x14ac:dyDescent="0.3">
      <c r="B5028" s="12" t="str">
        <f>pivot!B5030</f>
        <v>kcff</v>
      </c>
      <c r="C5028" s="13">
        <f>pivot!C5030</f>
        <v>1</v>
      </c>
      <c r="D5028" s="14">
        <f t="shared" si="586"/>
        <v>3.654302941713868E-5</v>
      </c>
      <c r="E5028" s="15">
        <f t="shared" si="587"/>
        <v>0.9303124429014793</v>
      </c>
      <c r="I5028" s="22"/>
      <c r="J5028" s="23"/>
      <c r="N5028" s="22"/>
      <c r="O5028" s="23"/>
      <c r="S5028" s="22"/>
      <c r="T5028" s="23"/>
      <c r="X5028" s="22"/>
      <c r="Y5028" s="23"/>
    </row>
    <row r="5029" spans="2:25" x14ac:dyDescent="0.3">
      <c r="B5029" s="12" t="str">
        <f>pivot!B5031</f>
        <v>illogical</v>
      </c>
      <c r="C5029" s="13">
        <f>pivot!C5031</f>
        <v>1</v>
      </c>
      <c r="D5029" s="14">
        <f t="shared" si="586"/>
        <v>3.654302941713868E-5</v>
      </c>
      <c r="E5029" s="15">
        <f t="shared" si="587"/>
        <v>0.93034898593089643</v>
      </c>
      <c r="I5029" s="22"/>
      <c r="J5029" s="23"/>
      <c r="N5029" s="22"/>
      <c r="O5029" s="23"/>
      <c r="S5029" s="22"/>
      <c r="T5029" s="23"/>
      <c r="X5029" s="22"/>
      <c r="Y5029" s="23"/>
    </row>
    <row r="5030" spans="2:25" x14ac:dyDescent="0.3">
      <c r="B5030" s="12" t="str">
        <f>pivot!B5032</f>
        <v>happier</v>
      </c>
      <c r="C5030" s="13">
        <f>pivot!C5032</f>
        <v>1</v>
      </c>
      <c r="D5030" s="14">
        <f t="shared" si="586"/>
        <v>3.654302941713868E-5</v>
      </c>
      <c r="E5030" s="15">
        <f t="shared" si="587"/>
        <v>0.93038552896031357</v>
      </c>
      <c r="I5030" s="22"/>
      <c r="J5030" s="23"/>
      <c r="N5030" s="22"/>
      <c r="O5030" s="23"/>
      <c r="S5030" s="22"/>
      <c r="T5030" s="23"/>
      <c r="X5030" s="22"/>
      <c r="Y5030" s="23"/>
    </row>
    <row r="5031" spans="2:25" x14ac:dyDescent="0.3">
      <c r="B5031" s="12" t="str">
        <f>pivot!B5033</f>
        <v>illuminati</v>
      </c>
      <c r="C5031" s="13">
        <f>pivot!C5033</f>
        <v>1</v>
      </c>
      <c r="D5031" s="14">
        <f t="shared" si="586"/>
        <v>3.654302941713868E-5</v>
      </c>
      <c r="E5031" s="15">
        <f t="shared" si="587"/>
        <v>0.9304220719897307</v>
      </c>
      <c r="I5031" s="22"/>
      <c r="J5031" s="23"/>
      <c r="N5031" s="22"/>
      <c r="O5031" s="23"/>
      <c r="S5031" s="22"/>
      <c r="T5031" s="23"/>
      <c r="X5031" s="22"/>
      <c r="Y5031" s="23"/>
    </row>
    <row r="5032" spans="2:25" x14ac:dyDescent="0.3">
      <c r="B5032" s="12" t="str">
        <f>pivot!B5034</f>
        <v>happiness</v>
      </c>
      <c r="C5032" s="13">
        <f>pivot!C5034</f>
        <v>1</v>
      </c>
      <c r="D5032" s="14">
        <f t="shared" si="586"/>
        <v>3.654302941713868E-5</v>
      </c>
      <c r="E5032" s="15">
        <f t="shared" si="587"/>
        <v>0.93045861501914784</v>
      </c>
      <c r="I5032" s="22"/>
      <c r="J5032" s="23"/>
      <c r="N5032" s="22"/>
      <c r="O5032" s="23"/>
      <c r="S5032" s="22"/>
      <c r="T5032" s="23"/>
      <c r="X5032" s="22"/>
      <c r="Y5032" s="23"/>
    </row>
    <row r="5033" spans="2:25" x14ac:dyDescent="0.3">
      <c r="B5033" s="12" t="str">
        <f>pivot!B5035</f>
        <v>heaven</v>
      </c>
      <c r="C5033" s="13">
        <f>pivot!C5035</f>
        <v>1</v>
      </c>
      <c r="D5033" s="14">
        <f t="shared" si="586"/>
        <v>3.654302941713868E-5</v>
      </c>
      <c r="E5033" s="15">
        <f t="shared" si="587"/>
        <v>0.93049515804856497</v>
      </c>
      <c r="I5033" s="22"/>
      <c r="J5033" s="23"/>
      <c r="N5033" s="22"/>
      <c r="O5033" s="23"/>
      <c r="S5033" s="22"/>
      <c r="T5033" s="23"/>
      <c r="X5033" s="22"/>
      <c r="Y5033" s="23"/>
    </row>
    <row r="5034" spans="2:25" x14ac:dyDescent="0.3">
      <c r="B5034" s="12" t="str">
        <f>pivot!B5036</f>
        <v>humorous</v>
      </c>
      <c r="C5034" s="13">
        <f>pivot!C5036</f>
        <v>1</v>
      </c>
      <c r="D5034" s="14">
        <f t="shared" si="586"/>
        <v>3.654302941713868E-5</v>
      </c>
      <c r="E5034" s="15">
        <f t="shared" si="587"/>
        <v>0.93053170107798211</v>
      </c>
      <c r="I5034" s="22"/>
      <c r="J5034" s="23"/>
      <c r="N5034" s="22"/>
      <c r="O5034" s="23"/>
      <c r="S5034" s="22"/>
      <c r="T5034" s="23"/>
      <c r="X5034" s="22"/>
      <c r="Y5034" s="23"/>
    </row>
    <row r="5035" spans="2:25" x14ac:dyDescent="0.3">
      <c r="B5035" s="12" t="str">
        <f>pivot!B5037</f>
        <v>historically</v>
      </c>
      <c r="C5035" s="13">
        <f>pivot!C5037</f>
        <v>1</v>
      </c>
      <c r="D5035" s="14">
        <f t="shared" si="586"/>
        <v>3.654302941713868E-5</v>
      </c>
      <c r="E5035" s="15">
        <f t="shared" si="587"/>
        <v>0.93056824410739925</v>
      </c>
      <c r="I5035" s="22"/>
      <c r="J5035" s="23"/>
      <c r="N5035" s="22"/>
      <c r="O5035" s="23"/>
      <c r="S5035" s="22"/>
      <c r="T5035" s="23"/>
      <c r="X5035" s="22"/>
      <c r="Y5035" s="23"/>
    </row>
    <row r="5036" spans="2:25" x14ac:dyDescent="0.3">
      <c r="B5036" s="12" t="str">
        <f>pivot!B5038</f>
        <v>harold</v>
      </c>
      <c r="C5036" s="13">
        <f>pivot!C5038</f>
        <v>1</v>
      </c>
      <c r="D5036" s="14">
        <f t="shared" si="586"/>
        <v>3.654302941713868E-5</v>
      </c>
      <c r="E5036" s="15">
        <f t="shared" si="587"/>
        <v>0.93060478713681638</v>
      </c>
      <c r="I5036" s="22"/>
      <c r="J5036" s="23"/>
      <c r="N5036" s="22"/>
      <c r="O5036" s="23"/>
      <c r="S5036" s="22"/>
      <c r="T5036" s="23"/>
      <c r="X5036" s="22"/>
      <c r="Y5036" s="23"/>
    </row>
    <row r="5037" spans="2:25" x14ac:dyDescent="0.3">
      <c r="B5037" s="12" t="str">
        <f>pivot!B5039</f>
        <v>images</v>
      </c>
      <c r="C5037" s="13">
        <f>pivot!C5039</f>
        <v>1</v>
      </c>
      <c r="D5037" s="14">
        <f t="shared" si="586"/>
        <v>3.654302941713868E-5</v>
      </c>
      <c r="E5037" s="15">
        <f t="shared" si="587"/>
        <v>0.93064133016623352</v>
      </c>
      <c r="I5037" s="22"/>
      <c r="J5037" s="23"/>
      <c r="N5037" s="22"/>
      <c r="O5037" s="23"/>
      <c r="S5037" s="22"/>
      <c r="T5037" s="23"/>
      <c r="X5037" s="22"/>
      <c r="Y5037" s="23"/>
    </row>
    <row r="5038" spans="2:25" x14ac:dyDescent="0.3">
      <c r="B5038" s="12" t="str">
        <f>pivot!B5040</f>
        <v>lackluster</v>
      </c>
      <c r="C5038" s="13">
        <f>pivot!C5040</f>
        <v>1</v>
      </c>
      <c r="D5038" s="14">
        <f t="shared" si="586"/>
        <v>3.654302941713868E-5</v>
      </c>
      <c r="E5038" s="15">
        <f t="shared" si="587"/>
        <v>0.93067787319565065</v>
      </c>
      <c r="I5038" s="22"/>
      <c r="J5038" s="23"/>
      <c r="N5038" s="22"/>
      <c r="O5038" s="23"/>
      <c r="S5038" s="22"/>
      <c r="T5038" s="23"/>
      <c r="X5038" s="22"/>
      <c r="Y5038" s="23"/>
    </row>
    <row r="5039" spans="2:25" x14ac:dyDescent="0.3">
      <c r="B5039" s="12" t="str">
        <f>pivot!B5041</f>
        <v>imaginable</v>
      </c>
      <c r="C5039" s="13">
        <f>pivot!C5041</f>
        <v>1</v>
      </c>
      <c r="D5039" s="14">
        <f t="shared" si="586"/>
        <v>3.654302941713868E-5</v>
      </c>
      <c r="E5039" s="15">
        <f t="shared" si="587"/>
        <v>0.93071441622506779</v>
      </c>
      <c r="I5039" s="22"/>
      <c r="J5039" s="23"/>
      <c r="N5039" s="22"/>
      <c r="O5039" s="23"/>
      <c r="S5039" s="22"/>
      <c r="T5039" s="23"/>
      <c r="X5039" s="22"/>
      <c r="Y5039" s="23"/>
    </row>
    <row r="5040" spans="2:25" x14ac:dyDescent="0.3">
      <c r="B5040" s="12" t="str">
        <f>pivot!B5042</f>
        <v>husband</v>
      </c>
      <c r="C5040" s="13">
        <f>pivot!C5042</f>
        <v>1</v>
      </c>
      <c r="D5040" s="14">
        <f t="shared" si="586"/>
        <v>3.654302941713868E-5</v>
      </c>
      <c r="E5040" s="15">
        <f t="shared" si="587"/>
        <v>0.93075095925448492</v>
      </c>
      <c r="I5040" s="22"/>
      <c r="J5040" s="23"/>
      <c r="N5040" s="22"/>
      <c r="O5040" s="23"/>
      <c r="S5040" s="22"/>
      <c r="T5040" s="23"/>
      <c r="X5040" s="22"/>
      <c r="Y5040" s="23"/>
    </row>
    <row r="5041" spans="2:25" x14ac:dyDescent="0.3">
      <c r="B5041" s="12" t="str">
        <f>pivot!B5043</f>
        <v>gritty</v>
      </c>
      <c r="C5041" s="13">
        <f>pivot!C5043</f>
        <v>1</v>
      </c>
      <c r="D5041" s="14">
        <f t="shared" si="586"/>
        <v>3.654302941713868E-5</v>
      </c>
      <c r="E5041" s="15">
        <f t="shared" si="587"/>
        <v>0.93078750228390206</v>
      </c>
      <c r="I5041" s="22"/>
      <c r="J5041" s="23"/>
      <c r="N5041" s="22"/>
      <c r="O5041" s="23"/>
      <c r="S5041" s="22"/>
      <c r="T5041" s="23"/>
      <c r="X5041" s="22"/>
      <c r="Y5041" s="23"/>
    </row>
    <row r="5042" spans="2:25" x14ac:dyDescent="0.3">
      <c r="B5042" s="12" t="str">
        <f>pivot!B5044</f>
        <v>hy</v>
      </c>
      <c r="C5042" s="13">
        <f>pivot!C5044</f>
        <v>1</v>
      </c>
      <c r="D5042" s="14">
        <f t="shared" si="586"/>
        <v>3.654302941713868E-5</v>
      </c>
      <c r="E5042" s="15">
        <f t="shared" si="587"/>
        <v>0.93082404531331919</v>
      </c>
      <c r="I5042" s="22"/>
      <c r="J5042" s="23"/>
      <c r="N5042" s="22"/>
      <c r="O5042" s="23"/>
      <c r="S5042" s="22"/>
      <c r="T5042" s="23"/>
      <c r="X5042" s="22"/>
      <c r="Y5042" s="23"/>
    </row>
    <row r="5043" spans="2:25" x14ac:dyDescent="0.3">
      <c r="B5043" s="12" t="str">
        <f>pivot!B5045</f>
        <v>guyinyourmfa</v>
      </c>
      <c r="C5043" s="13">
        <f>pivot!C5045</f>
        <v>1</v>
      </c>
      <c r="D5043" s="14">
        <f t="shared" si="586"/>
        <v>3.654302941713868E-5</v>
      </c>
      <c r="E5043" s="15">
        <f t="shared" si="587"/>
        <v>0.93086058834273633</v>
      </c>
      <c r="I5043" s="22"/>
      <c r="J5043" s="23"/>
      <c r="N5043" s="22"/>
      <c r="O5043" s="23"/>
      <c r="S5043" s="22"/>
      <c r="T5043" s="23"/>
      <c r="X5043" s="22"/>
      <c r="Y5043" s="23"/>
    </row>
    <row r="5044" spans="2:25" x14ac:dyDescent="0.3">
      <c r="B5044" s="12" t="str">
        <f>pivot!B5046</f>
        <v>lbs</v>
      </c>
      <c r="C5044" s="13">
        <f>pivot!C5046</f>
        <v>1</v>
      </c>
      <c r="D5044" s="14">
        <f t="shared" si="586"/>
        <v>3.654302941713868E-5</v>
      </c>
      <c r="E5044" s="15">
        <f t="shared" si="587"/>
        <v>0.93089713137215346</v>
      </c>
      <c r="I5044" s="22"/>
      <c r="J5044" s="23"/>
      <c r="N5044" s="22"/>
      <c r="O5044" s="23"/>
      <c r="S5044" s="22"/>
      <c r="T5044" s="23"/>
      <c r="X5044" s="22"/>
      <c r="Y5044" s="23"/>
    </row>
    <row r="5045" spans="2:25" x14ac:dyDescent="0.3">
      <c r="B5045" s="12" t="str">
        <f>pivot!B5047</f>
        <v>imaging</v>
      </c>
      <c r="C5045" s="13">
        <f>pivot!C5047</f>
        <v>1</v>
      </c>
      <c r="D5045" s="14">
        <f t="shared" si="586"/>
        <v>3.654302941713868E-5</v>
      </c>
      <c r="E5045" s="15">
        <f t="shared" si="587"/>
        <v>0.9309336744015706</v>
      </c>
      <c r="I5045" s="22"/>
      <c r="J5045" s="23"/>
      <c r="N5045" s="22"/>
      <c r="O5045" s="23"/>
      <c r="S5045" s="22"/>
      <c r="T5045" s="23"/>
      <c r="X5045" s="22"/>
      <c r="Y5045" s="23"/>
    </row>
    <row r="5046" spans="2:25" x14ac:dyDescent="0.3">
      <c r="B5046" s="12" t="str">
        <f>pivot!B5048</f>
        <v>leavening</v>
      </c>
      <c r="C5046" s="13">
        <f>pivot!C5048</f>
        <v>1</v>
      </c>
      <c r="D5046" s="14">
        <f t="shared" si="586"/>
        <v>3.654302941713868E-5</v>
      </c>
      <c r="E5046" s="15">
        <f t="shared" si="587"/>
        <v>0.93097021743098773</v>
      </c>
      <c r="I5046" s="22"/>
      <c r="J5046" s="23"/>
      <c r="N5046" s="22"/>
      <c r="O5046" s="23"/>
      <c r="S5046" s="22"/>
      <c r="T5046" s="23"/>
      <c r="X5046" s="22"/>
      <c r="Y5046" s="23"/>
    </row>
    <row r="5047" spans="2:25" x14ac:dyDescent="0.3">
      <c r="B5047" s="12" t="str">
        <f>pivot!B5049</f>
        <v>grizzles</v>
      </c>
      <c r="C5047" s="13">
        <f>pivot!C5049</f>
        <v>1</v>
      </c>
      <c r="D5047" s="14">
        <f t="shared" si="586"/>
        <v>3.654302941713868E-5</v>
      </c>
      <c r="E5047" s="15">
        <f t="shared" si="587"/>
        <v>0.93100676046040487</v>
      </c>
      <c r="I5047" s="22"/>
      <c r="J5047" s="23"/>
      <c r="N5047" s="22"/>
      <c r="O5047" s="23"/>
      <c r="S5047" s="22"/>
      <c r="T5047" s="23"/>
      <c r="X5047" s="22"/>
      <c r="Y5047" s="23"/>
    </row>
    <row r="5048" spans="2:25" x14ac:dyDescent="0.3">
      <c r="B5048" s="12" t="str">
        <f>pivot!B5050</f>
        <v>grinder</v>
      </c>
      <c r="C5048" s="13">
        <f>pivot!C5050</f>
        <v>1</v>
      </c>
      <c r="D5048" s="14">
        <f t="shared" si="586"/>
        <v>3.654302941713868E-5</v>
      </c>
      <c r="E5048" s="15">
        <f t="shared" si="587"/>
        <v>0.93104330348982201</v>
      </c>
      <c r="I5048" s="22"/>
      <c r="J5048" s="23"/>
      <c r="N5048" s="22"/>
      <c r="O5048" s="23"/>
      <c r="S5048" s="22"/>
      <c r="T5048" s="23"/>
      <c r="X5048" s="22"/>
      <c r="Y5048" s="23"/>
    </row>
    <row r="5049" spans="2:25" x14ac:dyDescent="0.3">
      <c r="B5049" s="12" t="str">
        <f>pivot!B5051</f>
        <v>imbecile</v>
      </c>
      <c r="C5049" s="13">
        <f>pivot!C5051</f>
        <v>1</v>
      </c>
      <c r="D5049" s="14">
        <f t="shared" si="586"/>
        <v>3.654302941713868E-5</v>
      </c>
      <c r="E5049" s="15">
        <f t="shared" si="587"/>
        <v>0.93107984651923914</v>
      </c>
      <c r="I5049" s="22"/>
      <c r="J5049" s="23"/>
      <c r="N5049" s="22"/>
      <c r="O5049" s="23"/>
      <c r="S5049" s="22"/>
      <c r="T5049" s="23"/>
      <c r="X5049" s="22"/>
      <c r="Y5049" s="23"/>
    </row>
    <row r="5050" spans="2:25" x14ac:dyDescent="0.3">
      <c r="B5050" s="12" t="str">
        <f>pivot!B5052</f>
        <v>ideally</v>
      </c>
      <c r="C5050" s="13">
        <f>pivot!C5052</f>
        <v>1</v>
      </c>
      <c r="D5050" s="14">
        <f t="shared" si="586"/>
        <v>3.654302941713868E-5</v>
      </c>
      <c r="E5050" s="15">
        <f t="shared" si="587"/>
        <v>0.93111638954865628</v>
      </c>
      <c r="I5050" s="22"/>
      <c r="J5050" s="23"/>
      <c r="N5050" s="22"/>
      <c r="O5050" s="23"/>
      <c r="S5050" s="22"/>
      <c r="T5050" s="23"/>
      <c r="X5050" s="22"/>
      <c r="Y5050" s="23"/>
    </row>
    <row r="5051" spans="2:25" x14ac:dyDescent="0.3">
      <c r="B5051" s="12" t="str">
        <f>pivot!B5053</f>
        <v>gvzspet</v>
      </c>
      <c r="C5051" s="13">
        <f>pivot!C5053</f>
        <v>1</v>
      </c>
      <c r="D5051" s="14">
        <f t="shared" si="586"/>
        <v>3.654302941713868E-5</v>
      </c>
      <c r="E5051" s="15">
        <f t="shared" si="587"/>
        <v>0.93115293257807341</v>
      </c>
      <c r="I5051" s="22"/>
      <c r="J5051" s="23"/>
      <c r="N5051" s="22"/>
      <c r="O5051" s="23"/>
      <c r="S5051" s="22"/>
      <c r="T5051" s="23"/>
      <c r="X5051" s="22"/>
      <c r="Y5051" s="23"/>
    </row>
    <row r="5052" spans="2:25" x14ac:dyDescent="0.3">
      <c r="B5052" s="12" t="str">
        <f>pivot!B5054</f>
        <v>jfk</v>
      </c>
      <c r="C5052" s="13">
        <f>pivot!C5054</f>
        <v>1</v>
      </c>
      <c r="D5052" s="14">
        <f t="shared" si="586"/>
        <v>3.654302941713868E-5</v>
      </c>
      <c r="E5052" s="15">
        <f t="shared" si="587"/>
        <v>0.93118947560749055</v>
      </c>
      <c r="I5052" s="22"/>
      <c r="J5052" s="23"/>
      <c r="N5052" s="22"/>
      <c r="O5052" s="23"/>
      <c r="S5052" s="22"/>
      <c r="T5052" s="23"/>
      <c r="X5052" s="22"/>
      <c r="Y5052" s="23"/>
    </row>
    <row r="5053" spans="2:25" x14ac:dyDescent="0.3">
      <c r="B5053" s="12" t="str">
        <f>pivot!B5055</f>
        <v>immediately</v>
      </c>
      <c r="C5053" s="13">
        <f>pivot!C5055</f>
        <v>1</v>
      </c>
      <c r="D5053" s="14">
        <f t="shared" si="586"/>
        <v>3.654302941713868E-5</v>
      </c>
      <c r="E5053" s="15">
        <f t="shared" si="587"/>
        <v>0.93122601863690768</v>
      </c>
      <c r="I5053" s="22"/>
      <c r="J5053" s="23"/>
      <c r="N5053" s="22"/>
      <c r="O5053" s="23"/>
      <c r="S5053" s="22"/>
      <c r="T5053" s="23"/>
      <c r="X5053" s="22"/>
      <c r="Y5053" s="23"/>
    </row>
    <row r="5054" spans="2:25" x14ac:dyDescent="0.3">
      <c r="B5054" s="12" t="str">
        <f>pivot!B5056</f>
        <v>jizz</v>
      </c>
      <c r="C5054" s="13">
        <f>pivot!C5056</f>
        <v>1</v>
      </c>
      <c r="D5054" s="14">
        <f t="shared" si="586"/>
        <v>3.654302941713868E-5</v>
      </c>
      <c r="E5054" s="15">
        <f t="shared" si="587"/>
        <v>0.93126256166632482</v>
      </c>
      <c r="I5054" s="22"/>
      <c r="J5054" s="23"/>
      <c r="N5054" s="22"/>
      <c r="O5054" s="23"/>
      <c r="S5054" s="22"/>
      <c r="T5054" s="23"/>
      <c r="X5054" s="22"/>
      <c r="Y5054" s="23"/>
    </row>
    <row r="5055" spans="2:25" x14ac:dyDescent="0.3">
      <c r="B5055" s="12" t="str">
        <f>pivot!B5057</f>
        <v>immigrants</v>
      </c>
      <c r="C5055" s="13">
        <f>pivot!C5057</f>
        <v>1</v>
      </c>
      <c r="D5055" s="14">
        <f t="shared" si="586"/>
        <v>3.654302941713868E-5</v>
      </c>
      <c r="E5055" s="15">
        <f t="shared" si="587"/>
        <v>0.93129910469574195</v>
      </c>
      <c r="I5055" s="22"/>
      <c r="J5055" s="23"/>
      <c r="N5055" s="22"/>
      <c r="O5055" s="23"/>
      <c r="S5055" s="22"/>
      <c r="T5055" s="23"/>
      <c r="X5055" s="22"/>
      <c r="Y5055" s="23"/>
    </row>
    <row r="5056" spans="2:25" x14ac:dyDescent="0.3">
      <c r="B5056" s="12" t="str">
        <f>pivot!B5058</f>
        <v>joe</v>
      </c>
      <c r="C5056" s="13">
        <f>pivot!C5058</f>
        <v>1</v>
      </c>
      <c r="D5056" s="14">
        <f t="shared" si="586"/>
        <v>3.654302941713868E-5</v>
      </c>
      <c r="E5056" s="15">
        <f t="shared" si="587"/>
        <v>0.93133564772515909</v>
      </c>
      <c r="I5056" s="22"/>
      <c r="J5056" s="23"/>
      <c r="N5056" s="22"/>
      <c r="O5056" s="23"/>
      <c r="S5056" s="22"/>
      <c r="T5056" s="23"/>
      <c r="X5056" s="22"/>
      <c r="Y5056" s="23"/>
    </row>
    <row r="5057" spans="2:25" x14ac:dyDescent="0.3">
      <c r="B5057" s="12" t="str">
        <f>pivot!B5059</f>
        <v>immigration</v>
      </c>
      <c r="C5057" s="13">
        <f>pivot!C5059</f>
        <v>1</v>
      </c>
      <c r="D5057" s="14">
        <f t="shared" si="586"/>
        <v>3.654302941713868E-5</v>
      </c>
      <c r="E5057" s="15">
        <f t="shared" si="587"/>
        <v>0.93137219075457622</v>
      </c>
      <c r="I5057" s="22"/>
      <c r="J5057" s="23"/>
      <c r="N5057" s="22"/>
      <c r="O5057" s="23"/>
      <c r="S5057" s="22"/>
      <c r="T5057" s="23"/>
      <c r="X5057" s="22"/>
      <c r="Y5057" s="23"/>
    </row>
    <row r="5058" spans="2:25" x14ac:dyDescent="0.3">
      <c r="B5058" s="12" t="str">
        <f>pivot!B5060</f>
        <v>jonnysun</v>
      </c>
      <c r="C5058" s="13">
        <f>pivot!C5060</f>
        <v>1</v>
      </c>
      <c r="D5058" s="14">
        <f t="shared" si="586"/>
        <v>3.654302941713868E-5</v>
      </c>
      <c r="E5058" s="15">
        <f t="shared" si="587"/>
        <v>0.93140873378399336</v>
      </c>
      <c r="I5058" s="22"/>
      <c r="J5058" s="23"/>
      <c r="N5058" s="22"/>
      <c r="O5058" s="23"/>
      <c r="S5058" s="22"/>
      <c r="T5058" s="23"/>
      <c r="X5058" s="22"/>
      <c r="Y5058" s="23"/>
    </row>
    <row r="5059" spans="2:25" x14ac:dyDescent="0.3">
      <c r="B5059" s="12" t="str">
        <f>pivot!B5061</f>
        <v>immune</v>
      </c>
      <c r="C5059" s="13">
        <f>pivot!C5061</f>
        <v>1</v>
      </c>
      <c r="D5059" s="14">
        <f t="shared" ref="D5059:D5122" si="588">C5059/SUM(C$2:C$8000)</f>
        <v>3.654302941713868E-5</v>
      </c>
      <c r="E5059" s="15">
        <f t="shared" si="587"/>
        <v>0.93144527681341049</v>
      </c>
      <c r="I5059" s="22"/>
      <c r="J5059" s="23"/>
      <c r="N5059" s="22"/>
      <c r="O5059" s="23"/>
      <c r="S5059" s="22"/>
      <c r="T5059" s="23"/>
      <c r="X5059" s="22"/>
      <c r="Y5059" s="23"/>
    </row>
    <row r="5060" spans="2:25" x14ac:dyDescent="0.3">
      <c r="B5060" s="12" t="str">
        <f>pivot!B5062</f>
        <v>judging</v>
      </c>
      <c r="C5060" s="13">
        <f>pivot!C5062</f>
        <v>1</v>
      </c>
      <c r="D5060" s="14">
        <f t="shared" si="588"/>
        <v>3.654302941713868E-5</v>
      </c>
      <c r="E5060" s="15">
        <f t="shared" ref="E5060:E5123" si="589">+D5060+E5059</f>
        <v>0.93148181984282763</v>
      </c>
      <c r="I5060" s="22"/>
      <c r="J5060" s="23"/>
      <c r="N5060" s="22"/>
      <c r="O5060" s="23"/>
      <c r="S5060" s="22"/>
      <c r="T5060" s="23"/>
      <c r="X5060" s="22"/>
      <c r="Y5060" s="23"/>
    </row>
    <row r="5061" spans="2:25" x14ac:dyDescent="0.3">
      <c r="B5061" s="12" t="str">
        <f>pivot!B5063</f>
        <v>helpers</v>
      </c>
      <c r="C5061" s="13">
        <f>pivot!C5063</f>
        <v>1</v>
      </c>
      <c r="D5061" s="14">
        <f t="shared" si="588"/>
        <v>3.654302941713868E-5</v>
      </c>
      <c r="E5061" s="15">
        <f t="shared" si="589"/>
        <v>0.93151836287224477</v>
      </c>
      <c r="I5061" s="22"/>
      <c r="J5061" s="23"/>
      <c r="N5061" s="22"/>
      <c r="O5061" s="23"/>
      <c r="S5061" s="22"/>
      <c r="T5061" s="23"/>
      <c r="X5061" s="22"/>
      <c r="Y5061" s="23"/>
    </row>
    <row r="5062" spans="2:25" x14ac:dyDescent="0.3">
      <c r="B5062" s="12" t="str">
        <f>pivot!B5064</f>
        <v>handy</v>
      </c>
      <c r="C5062" s="13">
        <f>pivot!C5064</f>
        <v>1</v>
      </c>
      <c r="D5062" s="14">
        <f t="shared" si="588"/>
        <v>3.654302941713868E-5</v>
      </c>
      <c r="E5062" s="15">
        <f t="shared" si="589"/>
        <v>0.9315549059016619</v>
      </c>
      <c r="I5062" s="22"/>
      <c r="J5062" s="23"/>
      <c r="N5062" s="22"/>
      <c r="O5062" s="23"/>
      <c r="S5062" s="22"/>
      <c r="T5062" s="23"/>
      <c r="X5062" s="22"/>
      <c r="Y5062" s="23"/>
    </row>
    <row r="5063" spans="2:25" x14ac:dyDescent="0.3">
      <c r="B5063" s="12" t="str">
        <f>pivot!B5065</f>
        <v>impact</v>
      </c>
      <c r="C5063" s="13">
        <f>pivot!C5065</f>
        <v>1</v>
      </c>
      <c r="D5063" s="14">
        <f t="shared" si="588"/>
        <v>3.654302941713868E-5</v>
      </c>
      <c r="E5063" s="15">
        <f t="shared" si="589"/>
        <v>0.93159144893107904</v>
      </c>
      <c r="I5063" s="22"/>
      <c r="J5063" s="23"/>
      <c r="N5063" s="22"/>
      <c r="O5063" s="23"/>
      <c r="S5063" s="22"/>
      <c r="T5063" s="23"/>
      <c r="X5063" s="22"/>
      <c r="Y5063" s="23"/>
    </row>
    <row r="5064" spans="2:25" x14ac:dyDescent="0.3">
      <c r="B5064" s="12" t="str">
        <f>pivot!B5066</f>
        <v>hro</v>
      </c>
      <c r="C5064" s="13">
        <f>pivot!C5066</f>
        <v>1</v>
      </c>
      <c r="D5064" s="14">
        <f t="shared" si="588"/>
        <v>3.654302941713868E-5</v>
      </c>
      <c r="E5064" s="15">
        <f t="shared" si="589"/>
        <v>0.93162799196049617</v>
      </c>
      <c r="I5064" s="22"/>
      <c r="J5064" s="23"/>
      <c r="N5064" s="22"/>
      <c r="O5064" s="23"/>
      <c r="S5064" s="22"/>
      <c r="T5064" s="23"/>
      <c r="X5064" s="22"/>
      <c r="Y5064" s="23"/>
    </row>
    <row r="5065" spans="2:25" x14ac:dyDescent="0.3">
      <c r="B5065" s="12" t="str">
        <f>pivot!B5067</f>
        <v>impending</v>
      </c>
      <c r="C5065" s="13">
        <f>pivot!C5067</f>
        <v>1</v>
      </c>
      <c r="D5065" s="14">
        <f t="shared" si="588"/>
        <v>3.654302941713868E-5</v>
      </c>
      <c r="E5065" s="15">
        <f t="shared" si="589"/>
        <v>0.93166453498991331</v>
      </c>
      <c r="I5065" s="22"/>
      <c r="J5065" s="23"/>
      <c r="N5065" s="22"/>
      <c r="O5065" s="23"/>
      <c r="S5065" s="22"/>
      <c r="T5065" s="23"/>
      <c r="X5065" s="22"/>
      <c r="Y5065" s="23"/>
    </row>
    <row r="5066" spans="2:25" x14ac:dyDescent="0.3">
      <c r="B5066" s="12" t="str">
        <f>pivot!B5068</f>
        <v>guest</v>
      </c>
      <c r="C5066" s="13">
        <f>pivot!C5068</f>
        <v>1</v>
      </c>
      <c r="D5066" s="14">
        <f t="shared" si="588"/>
        <v>3.654302941713868E-5</v>
      </c>
      <c r="E5066" s="15">
        <f t="shared" si="589"/>
        <v>0.93170107801933044</v>
      </c>
      <c r="I5066" s="22"/>
      <c r="J5066" s="23"/>
      <c r="N5066" s="22"/>
      <c r="O5066" s="23"/>
      <c r="S5066" s="22"/>
      <c r="T5066" s="23"/>
      <c r="X5066" s="22"/>
      <c r="Y5066" s="23"/>
    </row>
    <row r="5067" spans="2:25" x14ac:dyDescent="0.3">
      <c r="B5067" s="12" t="str">
        <f>pivot!B5069</f>
        <v>implementation</v>
      </c>
      <c r="C5067" s="13">
        <f>pivot!C5069</f>
        <v>1</v>
      </c>
      <c r="D5067" s="14">
        <f t="shared" si="588"/>
        <v>3.654302941713868E-5</v>
      </c>
      <c r="E5067" s="15">
        <f t="shared" si="589"/>
        <v>0.93173762104874758</v>
      </c>
      <c r="I5067" s="22"/>
      <c r="J5067" s="23"/>
      <c r="N5067" s="22"/>
      <c r="O5067" s="23"/>
      <c r="S5067" s="22"/>
      <c r="T5067" s="23"/>
      <c r="X5067" s="22"/>
      <c r="Y5067" s="23"/>
    </row>
    <row r="5068" spans="2:25" x14ac:dyDescent="0.3">
      <c r="B5068" s="12" t="str">
        <f>pivot!B5070</f>
        <v>kennys</v>
      </c>
      <c r="C5068" s="13">
        <f>pivot!C5070</f>
        <v>1</v>
      </c>
      <c r="D5068" s="14">
        <f t="shared" si="588"/>
        <v>3.654302941713868E-5</v>
      </c>
      <c r="E5068" s="15">
        <f t="shared" si="589"/>
        <v>0.93177416407816471</v>
      </c>
      <c r="I5068" s="22"/>
      <c r="J5068" s="23"/>
      <c r="N5068" s="22"/>
      <c r="O5068" s="23"/>
      <c r="S5068" s="22"/>
      <c r="T5068" s="23"/>
      <c r="X5068" s="22"/>
      <c r="Y5068" s="23"/>
    </row>
    <row r="5069" spans="2:25" x14ac:dyDescent="0.3">
      <c r="B5069" s="12" t="str">
        <f>pivot!B5071</f>
        <v>implications</v>
      </c>
      <c r="C5069" s="13">
        <f>pivot!C5071</f>
        <v>1</v>
      </c>
      <c r="D5069" s="14">
        <f t="shared" si="588"/>
        <v>3.654302941713868E-5</v>
      </c>
      <c r="E5069" s="15">
        <f t="shared" si="589"/>
        <v>0.93181070710758185</v>
      </c>
      <c r="I5069" s="22"/>
      <c r="J5069" s="23"/>
      <c r="N5069" s="22"/>
      <c r="O5069" s="23"/>
      <c r="S5069" s="22"/>
      <c r="T5069" s="23"/>
      <c r="X5069" s="22"/>
      <c r="Y5069" s="23"/>
    </row>
    <row r="5070" spans="2:25" x14ac:dyDescent="0.3">
      <c r="B5070" s="12" t="str">
        <f>pivot!B5072</f>
        <v>keyword</v>
      </c>
      <c r="C5070" s="13">
        <f>pivot!C5072</f>
        <v>1</v>
      </c>
      <c r="D5070" s="14">
        <f t="shared" si="588"/>
        <v>3.654302941713868E-5</v>
      </c>
      <c r="E5070" s="15">
        <f t="shared" si="589"/>
        <v>0.93184725013699898</v>
      </c>
      <c r="I5070" s="22"/>
      <c r="J5070" s="23"/>
      <c r="N5070" s="22"/>
      <c r="O5070" s="23"/>
      <c r="S5070" s="22"/>
      <c r="T5070" s="23"/>
      <c r="X5070" s="22"/>
      <c r="Y5070" s="23"/>
    </row>
    <row r="5071" spans="2:25" x14ac:dyDescent="0.3">
      <c r="B5071" s="12" t="str">
        <f>pivot!B5073</f>
        <v>implode</v>
      </c>
      <c r="C5071" s="13">
        <f>pivot!C5073</f>
        <v>1</v>
      </c>
      <c r="D5071" s="14">
        <f t="shared" si="588"/>
        <v>3.654302941713868E-5</v>
      </c>
      <c r="E5071" s="15">
        <f t="shared" si="589"/>
        <v>0.93188379316641612</v>
      </c>
      <c r="I5071" s="22"/>
      <c r="J5071" s="23"/>
      <c r="N5071" s="22"/>
      <c r="O5071" s="23"/>
      <c r="S5071" s="22"/>
      <c r="T5071" s="23"/>
      <c r="X5071" s="22"/>
      <c r="Y5071" s="23"/>
    </row>
    <row r="5072" spans="2:25" x14ac:dyDescent="0.3">
      <c r="B5072" s="12" t="str">
        <f>pivot!B5074</f>
        <v>kht</v>
      </c>
      <c r="C5072" s="13">
        <f>pivot!C5074</f>
        <v>1</v>
      </c>
      <c r="D5072" s="14">
        <f t="shared" si="588"/>
        <v>3.654302941713868E-5</v>
      </c>
      <c r="E5072" s="15">
        <f t="shared" si="589"/>
        <v>0.93192033619583325</v>
      </c>
      <c r="I5072" s="22"/>
      <c r="J5072" s="23"/>
      <c r="N5072" s="22"/>
      <c r="O5072" s="23"/>
      <c r="S5072" s="22"/>
      <c r="T5072" s="23"/>
      <c r="X5072" s="22"/>
      <c r="Y5072" s="23"/>
    </row>
    <row r="5073" spans="2:25" x14ac:dyDescent="0.3">
      <c r="B5073" s="12" t="str">
        <f>pivot!B5075</f>
        <v>heavens</v>
      </c>
      <c r="C5073" s="13">
        <f>pivot!C5075</f>
        <v>1</v>
      </c>
      <c r="D5073" s="14">
        <f t="shared" si="588"/>
        <v>3.654302941713868E-5</v>
      </c>
      <c r="E5073" s="15">
        <f t="shared" si="589"/>
        <v>0.93195687922525039</v>
      </c>
      <c r="I5073" s="22"/>
      <c r="J5073" s="23"/>
      <c r="N5073" s="22"/>
      <c r="O5073" s="23"/>
      <c r="S5073" s="22"/>
      <c r="T5073" s="23"/>
      <c r="X5073" s="22"/>
      <c r="Y5073" s="23"/>
    </row>
    <row r="5074" spans="2:25" x14ac:dyDescent="0.3">
      <c r="B5074" s="12" t="str">
        <f>pivot!B5076</f>
        <v>kiiiiiiiiiiiiiiiiiiiiiiiiiiid</v>
      </c>
      <c r="C5074" s="13">
        <f>pivot!C5076</f>
        <v>1</v>
      </c>
      <c r="D5074" s="14">
        <f t="shared" si="588"/>
        <v>3.654302941713868E-5</v>
      </c>
      <c r="E5074" s="15">
        <f t="shared" si="589"/>
        <v>0.93199342225466753</v>
      </c>
      <c r="I5074" s="22"/>
      <c r="J5074" s="23"/>
      <c r="N5074" s="22"/>
      <c r="O5074" s="23"/>
      <c r="S5074" s="22"/>
      <c r="T5074" s="23"/>
      <c r="X5074" s="22"/>
      <c r="Y5074" s="23"/>
    </row>
    <row r="5075" spans="2:25" x14ac:dyDescent="0.3">
      <c r="B5075" s="12" t="str">
        <f>pivot!B5077</f>
        <v>heavier</v>
      </c>
      <c r="C5075" s="13">
        <f>pivot!C5077</f>
        <v>1</v>
      </c>
      <c r="D5075" s="14">
        <f t="shared" si="588"/>
        <v>3.654302941713868E-5</v>
      </c>
      <c r="E5075" s="15">
        <f t="shared" si="589"/>
        <v>0.93202996528408466</v>
      </c>
      <c r="I5075" s="22"/>
      <c r="J5075" s="23"/>
      <c r="N5075" s="22"/>
      <c r="O5075" s="23"/>
      <c r="S5075" s="22"/>
      <c r="T5075" s="23"/>
      <c r="X5075" s="22"/>
      <c r="Y5075" s="23"/>
    </row>
    <row r="5076" spans="2:25" x14ac:dyDescent="0.3">
      <c r="B5076" s="12" t="str">
        <f>pivot!B5078</f>
        <v>king</v>
      </c>
      <c r="C5076" s="13">
        <f>pivot!C5078</f>
        <v>1</v>
      </c>
      <c r="D5076" s="14">
        <f t="shared" si="588"/>
        <v>3.654302941713868E-5</v>
      </c>
      <c r="E5076" s="15">
        <f t="shared" si="589"/>
        <v>0.9320665083135018</v>
      </c>
      <c r="I5076" s="22"/>
      <c r="J5076" s="23"/>
      <c r="N5076" s="22"/>
      <c r="O5076" s="23"/>
      <c r="S5076" s="22"/>
      <c r="T5076" s="23"/>
      <c r="X5076" s="22"/>
      <c r="Y5076" s="23"/>
    </row>
    <row r="5077" spans="2:25" x14ac:dyDescent="0.3">
      <c r="B5077" s="12" t="str">
        <f>pivot!B5079</f>
        <v>impossible</v>
      </c>
      <c r="C5077" s="13">
        <f>pivot!C5079</f>
        <v>1</v>
      </c>
      <c r="D5077" s="14">
        <f t="shared" si="588"/>
        <v>3.654302941713868E-5</v>
      </c>
      <c r="E5077" s="15">
        <f t="shared" si="589"/>
        <v>0.93210305134291893</v>
      </c>
      <c r="I5077" s="22"/>
      <c r="J5077" s="23"/>
      <c r="N5077" s="22"/>
      <c r="O5077" s="23"/>
      <c r="S5077" s="22"/>
      <c r="T5077" s="23"/>
      <c r="X5077" s="22"/>
      <c r="Y5077" s="23"/>
    </row>
    <row r="5078" spans="2:25" x14ac:dyDescent="0.3">
      <c r="B5078" s="12" t="str">
        <f>pivot!B5080</f>
        <v>knife</v>
      </c>
      <c r="C5078" s="13">
        <f>pivot!C5080</f>
        <v>1</v>
      </c>
      <c r="D5078" s="14">
        <f t="shared" si="588"/>
        <v>3.654302941713868E-5</v>
      </c>
      <c r="E5078" s="15">
        <f t="shared" si="589"/>
        <v>0.93213959437233607</v>
      </c>
      <c r="I5078" s="22"/>
      <c r="J5078" s="23"/>
      <c r="N5078" s="22"/>
      <c r="O5078" s="23"/>
      <c r="S5078" s="22"/>
      <c r="T5078" s="23"/>
      <c r="X5078" s="22"/>
      <c r="Y5078" s="23"/>
    </row>
    <row r="5079" spans="2:25" x14ac:dyDescent="0.3">
      <c r="B5079" s="12" t="str">
        <f>pivot!B5081</f>
        <v>impoverished</v>
      </c>
      <c r="C5079" s="13">
        <f>pivot!C5081</f>
        <v>1</v>
      </c>
      <c r="D5079" s="14">
        <f t="shared" si="588"/>
        <v>3.654302941713868E-5</v>
      </c>
      <c r="E5079" s="15">
        <f t="shared" si="589"/>
        <v>0.9321761374017532</v>
      </c>
      <c r="I5079" s="22"/>
      <c r="J5079" s="23"/>
      <c r="N5079" s="22"/>
      <c r="O5079" s="23"/>
      <c r="S5079" s="22"/>
      <c r="T5079" s="23"/>
      <c r="X5079" s="22"/>
      <c r="Y5079" s="23"/>
    </row>
    <row r="5080" spans="2:25" x14ac:dyDescent="0.3">
      <c r="B5080" s="12" t="str">
        <f>pivot!B5082</f>
        <v>harmless</v>
      </c>
      <c r="C5080" s="13">
        <f>pivot!C5082</f>
        <v>1</v>
      </c>
      <c r="D5080" s="14">
        <f t="shared" si="588"/>
        <v>3.654302941713868E-5</v>
      </c>
      <c r="E5080" s="15">
        <f t="shared" si="589"/>
        <v>0.93221268043117034</v>
      </c>
      <c r="I5080" s="22"/>
      <c r="J5080" s="23"/>
      <c r="N5080" s="22"/>
      <c r="O5080" s="23"/>
      <c r="S5080" s="22"/>
      <c r="T5080" s="23"/>
      <c r="X5080" s="22"/>
      <c r="Y5080" s="23"/>
    </row>
    <row r="5081" spans="2:25" x14ac:dyDescent="0.3">
      <c r="B5081" s="12" t="str">
        <f>pivot!B5083</f>
        <v>goood</v>
      </c>
      <c r="C5081" s="13">
        <f>pivot!C5083</f>
        <v>1</v>
      </c>
      <c r="D5081" s="14">
        <f t="shared" si="588"/>
        <v>3.654302941713868E-5</v>
      </c>
      <c r="E5081" s="15">
        <f t="shared" si="589"/>
        <v>0.93224922346058747</v>
      </c>
      <c r="I5081" s="22"/>
      <c r="J5081" s="23"/>
      <c r="N5081" s="22"/>
      <c r="O5081" s="23"/>
      <c r="S5081" s="22"/>
      <c r="T5081" s="23"/>
      <c r="X5081" s="22"/>
      <c r="Y5081" s="23"/>
    </row>
    <row r="5082" spans="2:25" x14ac:dyDescent="0.3">
      <c r="B5082" s="12" t="str">
        <f>pivot!B5084</f>
        <v>kyle</v>
      </c>
      <c r="C5082" s="13">
        <f>pivot!C5084</f>
        <v>1</v>
      </c>
      <c r="D5082" s="14">
        <f t="shared" si="588"/>
        <v>3.654302941713868E-5</v>
      </c>
      <c r="E5082" s="15">
        <f t="shared" si="589"/>
        <v>0.93228576649000461</v>
      </c>
      <c r="I5082" s="22"/>
      <c r="J5082" s="23"/>
      <c r="N5082" s="22"/>
      <c r="O5082" s="23"/>
      <c r="S5082" s="22"/>
      <c r="T5082" s="23"/>
      <c r="X5082" s="22"/>
      <c r="Y5082" s="23"/>
    </row>
    <row r="5083" spans="2:25" x14ac:dyDescent="0.3">
      <c r="B5083" s="12" t="str">
        <f>pivot!B5085</f>
        <v>hnbgwo</v>
      </c>
      <c r="C5083" s="13">
        <f>pivot!C5085</f>
        <v>1</v>
      </c>
      <c r="D5083" s="14">
        <f t="shared" si="588"/>
        <v>3.654302941713868E-5</v>
      </c>
      <c r="E5083" s="15">
        <f t="shared" si="589"/>
        <v>0.93232230951942174</v>
      </c>
      <c r="I5083" s="22"/>
      <c r="J5083" s="23"/>
      <c r="N5083" s="22"/>
      <c r="O5083" s="23"/>
      <c r="S5083" s="22"/>
      <c r="T5083" s="23"/>
      <c r="X5083" s="22"/>
      <c r="Y5083" s="23"/>
    </row>
    <row r="5084" spans="2:25" x14ac:dyDescent="0.3">
      <c r="B5084" s="12" t="str">
        <f>pivot!B5086</f>
        <v>labeouf</v>
      </c>
      <c r="C5084" s="13">
        <f>pivot!C5086</f>
        <v>1</v>
      </c>
      <c r="D5084" s="14">
        <f t="shared" si="588"/>
        <v>3.654302941713868E-5</v>
      </c>
      <c r="E5084" s="15">
        <f t="shared" si="589"/>
        <v>0.93235885254883888</v>
      </c>
      <c r="I5084" s="22"/>
      <c r="J5084" s="23"/>
      <c r="N5084" s="22"/>
      <c r="O5084" s="23"/>
      <c r="S5084" s="22"/>
      <c r="T5084" s="23"/>
      <c r="X5084" s="22"/>
      <c r="Y5084" s="23"/>
    </row>
    <row r="5085" spans="2:25" x14ac:dyDescent="0.3">
      <c r="B5085" s="12" t="str">
        <f>pivot!B5087</f>
        <v>hoaxes</v>
      </c>
      <c r="C5085" s="13">
        <f>pivot!C5087</f>
        <v>1</v>
      </c>
      <c r="D5085" s="14">
        <f t="shared" si="588"/>
        <v>3.654302941713868E-5</v>
      </c>
      <c r="E5085" s="15">
        <f t="shared" si="589"/>
        <v>0.93239539557825601</v>
      </c>
      <c r="I5085" s="22"/>
      <c r="J5085" s="23"/>
      <c r="N5085" s="22"/>
      <c r="O5085" s="23"/>
      <c r="S5085" s="22"/>
      <c r="T5085" s="23"/>
      <c r="X5085" s="22"/>
      <c r="Y5085" s="23"/>
    </row>
    <row r="5086" spans="2:25" x14ac:dyDescent="0.3">
      <c r="B5086" s="12" t="str">
        <f>pivot!B5088</f>
        <v>lag</v>
      </c>
      <c r="C5086" s="13">
        <f>pivot!C5088</f>
        <v>1</v>
      </c>
      <c r="D5086" s="14">
        <f t="shared" si="588"/>
        <v>3.654302941713868E-5</v>
      </c>
      <c r="E5086" s="15">
        <f t="shared" si="589"/>
        <v>0.93243193860767315</v>
      </c>
      <c r="I5086" s="22"/>
      <c r="J5086" s="23"/>
      <c r="N5086" s="22"/>
      <c r="O5086" s="23"/>
      <c r="S5086" s="22"/>
      <c r="T5086" s="23"/>
      <c r="X5086" s="22"/>
      <c r="Y5086" s="23"/>
    </row>
    <row r="5087" spans="2:25" x14ac:dyDescent="0.3">
      <c r="B5087" s="12" t="str">
        <f>pivot!B5089</f>
        <v>hobbit</v>
      </c>
      <c r="C5087" s="13">
        <f>pivot!C5089</f>
        <v>1</v>
      </c>
      <c r="D5087" s="14">
        <f t="shared" si="588"/>
        <v>3.654302941713868E-5</v>
      </c>
      <c r="E5087" s="15">
        <f t="shared" si="589"/>
        <v>0.93246848163709029</v>
      </c>
      <c r="I5087" s="22"/>
      <c r="J5087" s="23"/>
      <c r="N5087" s="22"/>
      <c r="O5087" s="23"/>
      <c r="S5087" s="22"/>
      <c r="T5087" s="23"/>
      <c r="X5087" s="22"/>
      <c r="Y5087" s="23"/>
    </row>
    <row r="5088" spans="2:25" x14ac:dyDescent="0.3">
      <c r="B5088" s="12" t="str">
        <f>pivot!B5090</f>
        <v>lanes</v>
      </c>
      <c r="C5088" s="13">
        <f>pivot!C5090</f>
        <v>1</v>
      </c>
      <c r="D5088" s="14">
        <f t="shared" si="588"/>
        <v>3.654302941713868E-5</v>
      </c>
      <c r="E5088" s="15">
        <f t="shared" si="589"/>
        <v>0.93250502466650742</v>
      </c>
      <c r="I5088" s="22"/>
      <c r="J5088" s="23"/>
      <c r="N5088" s="22"/>
      <c r="O5088" s="23"/>
      <c r="S5088" s="22"/>
      <c r="T5088" s="23"/>
      <c r="X5088" s="22"/>
      <c r="Y5088" s="23"/>
    </row>
    <row r="5089" spans="2:25" x14ac:dyDescent="0.3">
      <c r="B5089" s="12" t="str">
        <f>pivot!B5091</f>
        <v>improved</v>
      </c>
      <c r="C5089" s="13">
        <f>pivot!C5091</f>
        <v>1</v>
      </c>
      <c r="D5089" s="14">
        <f t="shared" si="588"/>
        <v>3.654302941713868E-5</v>
      </c>
      <c r="E5089" s="15">
        <f t="shared" si="589"/>
        <v>0.93254156769592456</v>
      </c>
      <c r="I5089" s="22"/>
      <c r="J5089" s="23"/>
      <c r="N5089" s="22"/>
      <c r="O5089" s="23"/>
      <c r="S5089" s="22"/>
      <c r="T5089" s="23"/>
      <c r="X5089" s="22"/>
      <c r="Y5089" s="23"/>
    </row>
    <row r="5090" spans="2:25" x14ac:dyDescent="0.3">
      <c r="B5090" s="12" t="str">
        <f>pivot!B5092</f>
        <v>hateful</v>
      </c>
      <c r="C5090" s="13">
        <f>pivot!C5092</f>
        <v>1</v>
      </c>
      <c r="D5090" s="14">
        <f t="shared" si="588"/>
        <v>3.654302941713868E-5</v>
      </c>
      <c r="E5090" s="15">
        <f t="shared" si="589"/>
        <v>0.93257811072534169</v>
      </c>
      <c r="I5090" s="22"/>
      <c r="J5090" s="23"/>
      <c r="N5090" s="22"/>
      <c r="O5090" s="23"/>
      <c r="S5090" s="22"/>
      <c r="T5090" s="23"/>
      <c r="X5090" s="22"/>
      <c r="Y5090" s="23"/>
    </row>
    <row r="5091" spans="2:25" x14ac:dyDescent="0.3">
      <c r="B5091" s="12" t="str">
        <f>pivot!B5093</f>
        <v>licenses</v>
      </c>
      <c r="C5091" s="13">
        <f>pivot!C5093</f>
        <v>1</v>
      </c>
      <c r="D5091" s="14">
        <f t="shared" si="588"/>
        <v>3.654302941713868E-5</v>
      </c>
      <c r="E5091" s="15">
        <f t="shared" si="589"/>
        <v>0.93261465375475883</v>
      </c>
      <c r="I5091" s="22"/>
      <c r="J5091" s="23"/>
      <c r="N5091" s="22"/>
      <c r="O5091" s="23"/>
      <c r="S5091" s="22"/>
      <c r="T5091" s="23"/>
      <c r="X5091" s="22"/>
      <c r="Y5091" s="23"/>
    </row>
    <row r="5092" spans="2:25" x14ac:dyDescent="0.3">
      <c r="B5092" s="12" t="str">
        <f>pivot!B5094</f>
        <v>latrine</v>
      </c>
      <c r="C5092" s="13">
        <f>pivot!C5094</f>
        <v>1</v>
      </c>
      <c r="D5092" s="14">
        <f t="shared" si="588"/>
        <v>3.654302941713868E-5</v>
      </c>
      <c r="E5092" s="15">
        <f t="shared" si="589"/>
        <v>0.93265119678417596</v>
      </c>
      <c r="I5092" s="22"/>
      <c r="J5092" s="23"/>
      <c r="N5092" s="22"/>
      <c r="O5092" s="23"/>
      <c r="S5092" s="22"/>
      <c r="T5092" s="23"/>
      <c r="X5092" s="22"/>
      <c r="Y5092" s="23"/>
    </row>
    <row r="5093" spans="2:25" x14ac:dyDescent="0.3">
      <c r="B5093" s="12" t="str">
        <f>pivot!B5095</f>
        <v>lickety</v>
      </c>
      <c r="C5093" s="13">
        <f>pivot!C5095</f>
        <v>1</v>
      </c>
      <c r="D5093" s="14">
        <f t="shared" si="588"/>
        <v>3.654302941713868E-5</v>
      </c>
      <c r="E5093" s="15">
        <f t="shared" si="589"/>
        <v>0.9326877398135931</v>
      </c>
      <c r="I5093" s="22"/>
      <c r="J5093" s="23"/>
      <c r="N5093" s="22"/>
      <c r="O5093" s="23"/>
      <c r="S5093" s="22"/>
      <c r="T5093" s="23"/>
      <c r="X5093" s="22"/>
      <c r="Y5093" s="23"/>
    </row>
    <row r="5094" spans="2:25" x14ac:dyDescent="0.3">
      <c r="B5094" s="12" t="str">
        <f>pivot!B5096</f>
        <v>hybrid</v>
      </c>
      <c r="C5094" s="13">
        <f>pivot!C5096</f>
        <v>1</v>
      </c>
      <c r="D5094" s="14">
        <f t="shared" si="588"/>
        <v>3.654302941713868E-5</v>
      </c>
      <c r="E5094" s="15">
        <f t="shared" si="589"/>
        <v>0.93272428284301023</v>
      </c>
      <c r="I5094" s="22"/>
      <c r="J5094" s="23"/>
      <c r="N5094" s="22"/>
      <c r="O5094" s="23"/>
      <c r="S5094" s="22"/>
      <c r="T5094" s="23"/>
      <c r="X5094" s="22"/>
      <c r="Y5094" s="23"/>
    </row>
    <row r="5095" spans="2:25" x14ac:dyDescent="0.3">
      <c r="B5095" s="12" t="str">
        <f>pivot!B5097</f>
        <v>golf</v>
      </c>
      <c r="C5095" s="13">
        <f>pivot!C5097</f>
        <v>1</v>
      </c>
      <c r="D5095" s="14">
        <f t="shared" si="588"/>
        <v>3.654302941713868E-5</v>
      </c>
      <c r="E5095" s="15">
        <f t="shared" si="589"/>
        <v>0.93276082587242737</v>
      </c>
      <c r="I5095" s="22"/>
      <c r="J5095" s="23"/>
      <c r="N5095" s="22"/>
      <c r="O5095" s="23"/>
      <c r="S5095" s="22"/>
      <c r="T5095" s="23"/>
      <c r="X5095" s="22"/>
      <c r="Y5095" s="23"/>
    </row>
    <row r="5096" spans="2:25" x14ac:dyDescent="0.3">
      <c r="B5096" s="12" t="str">
        <f>pivot!B5098</f>
        <v>laziest</v>
      </c>
      <c r="C5096" s="13">
        <f>pivot!C5098</f>
        <v>1</v>
      </c>
      <c r="D5096" s="14">
        <f t="shared" si="588"/>
        <v>3.654302941713868E-5</v>
      </c>
      <c r="E5096" s="15">
        <f t="shared" si="589"/>
        <v>0.9327973689018445</v>
      </c>
      <c r="I5096" s="22"/>
      <c r="J5096" s="23"/>
      <c r="N5096" s="22"/>
      <c r="O5096" s="23"/>
      <c r="S5096" s="22"/>
      <c r="T5096" s="23"/>
      <c r="X5096" s="22"/>
      <c r="Y5096" s="23"/>
    </row>
    <row r="5097" spans="2:25" x14ac:dyDescent="0.3">
      <c r="B5097" s="12" t="str">
        <f>pivot!B5099</f>
        <v>inbetweeners</v>
      </c>
      <c r="C5097" s="13">
        <f>pivot!C5099</f>
        <v>1</v>
      </c>
      <c r="D5097" s="14">
        <f t="shared" si="588"/>
        <v>3.654302941713868E-5</v>
      </c>
      <c r="E5097" s="15">
        <f t="shared" si="589"/>
        <v>0.93283391193126164</v>
      </c>
      <c r="I5097" s="22"/>
      <c r="J5097" s="23"/>
      <c r="N5097" s="22"/>
      <c r="O5097" s="23"/>
      <c r="S5097" s="22"/>
      <c r="T5097" s="23"/>
      <c r="X5097" s="22"/>
      <c r="Y5097" s="23"/>
    </row>
    <row r="5098" spans="2:25" x14ac:dyDescent="0.3">
      <c r="B5098" s="12" t="str">
        <f>pivot!B5100</f>
        <v>hyped</v>
      </c>
      <c r="C5098" s="13">
        <f>pivot!C5100</f>
        <v>1</v>
      </c>
      <c r="D5098" s="14">
        <f t="shared" si="588"/>
        <v>3.654302941713868E-5</v>
      </c>
      <c r="E5098" s="15">
        <f t="shared" si="589"/>
        <v>0.93287045496067877</v>
      </c>
      <c r="I5098" s="22"/>
      <c r="J5098" s="23"/>
      <c r="N5098" s="22"/>
      <c r="O5098" s="23"/>
      <c r="S5098" s="22"/>
      <c r="T5098" s="23"/>
      <c r="X5098" s="22"/>
      <c r="Y5098" s="23"/>
    </row>
    <row r="5099" spans="2:25" x14ac:dyDescent="0.3">
      <c r="B5099" s="12" t="str">
        <f>pivot!B5101</f>
        <v>incentive</v>
      </c>
      <c r="C5099" s="13">
        <f>pivot!C5101</f>
        <v>1</v>
      </c>
      <c r="D5099" s="14">
        <f t="shared" si="588"/>
        <v>3.654302941713868E-5</v>
      </c>
      <c r="E5099" s="15">
        <f t="shared" si="589"/>
        <v>0.93290699799009591</v>
      </c>
      <c r="I5099" s="22"/>
      <c r="J5099" s="23"/>
      <c r="N5099" s="22"/>
      <c r="O5099" s="23"/>
      <c r="S5099" s="22"/>
      <c r="T5099" s="23"/>
      <c r="X5099" s="22"/>
      <c r="Y5099" s="23"/>
    </row>
    <row r="5100" spans="2:25" x14ac:dyDescent="0.3">
      <c r="B5100" s="12" t="str">
        <f>pivot!B5102</f>
        <v>goofy</v>
      </c>
      <c r="C5100" s="13">
        <f>pivot!C5102</f>
        <v>1</v>
      </c>
      <c r="D5100" s="14">
        <f t="shared" si="588"/>
        <v>3.654302941713868E-5</v>
      </c>
      <c r="E5100" s="15">
        <f t="shared" si="589"/>
        <v>0.93294354101951305</v>
      </c>
      <c r="I5100" s="22"/>
      <c r="J5100" s="23"/>
      <c r="N5100" s="22"/>
      <c r="O5100" s="23"/>
      <c r="S5100" s="22"/>
      <c r="T5100" s="23"/>
      <c r="X5100" s="22"/>
      <c r="Y5100" s="23"/>
    </row>
    <row r="5101" spans="2:25" x14ac:dyDescent="0.3">
      <c r="B5101" s="12" t="str">
        <f>pivot!B5103</f>
        <v>gregorian</v>
      </c>
      <c r="C5101" s="13">
        <f>pivot!C5103</f>
        <v>1</v>
      </c>
      <c r="D5101" s="14">
        <f t="shared" si="588"/>
        <v>3.654302941713868E-5</v>
      </c>
      <c r="E5101" s="15">
        <f t="shared" si="589"/>
        <v>0.93298008404893018</v>
      </c>
      <c r="I5101" s="22"/>
      <c r="J5101" s="23"/>
      <c r="N5101" s="22"/>
      <c r="O5101" s="23"/>
      <c r="S5101" s="22"/>
      <c r="T5101" s="23"/>
      <c r="X5101" s="22"/>
      <c r="Y5101" s="23"/>
    </row>
    <row r="5102" spans="2:25" x14ac:dyDescent="0.3">
      <c r="B5102" s="12" t="str">
        <f>pivot!B5104</f>
        <v>iantaggart</v>
      </c>
      <c r="C5102" s="13">
        <f>pivot!C5104</f>
        <v>1</v>
      </c>
      <c r="D5102" s="14">
        <f t="shared" si="588"/>
        <v>3.654302941713868E-5</v>
      </c>
      <c r="E5102" s="15">
        <f t="shared" si="589"/>
        <v>0.93301662707834732</v>
      </c>
      <c r="I5102" s="22"/>
      <c r="J5102" s="23"/>
      <c r="N5102" s="22"/>
      <c r="O5102" s="23"/>
      <c r="S5102" s="22"/>
      <c r="T5102" s="23"/>
      <c r="X5102" s="22"/>
      <c r="Y5102" s="23"/>
    </row>
    <row r="5103" spans="2:25" x14ac:dyDescent="0.3">
      <c r="B5103" s="12" t="str">
        <f>pivot!B5105</f>
        <v>inches</v>
      </c>
      <c r="C5103" s="13">
        <f>pivot!C5105</f>
        <v>1</v>
      </c>
      <c r="D5103" s="14">
        <f t="shared" si="588"/>
        <v>3.654302941713868E-5</v>
      </c>
      <c r="E5103" s="15">
        <f t="shared" si="589"/>
        <v>0.93305317010776445</v>
      </c>
      <c r="I5103" s="22"/>
      <c r="J5103" s="23"/>
      <c r="N5103" s="22"/>
      <c r="O5103" s="23"/>
      <c r="S5103" s="22"/>
      <c r="T5103" s="23"/>
      <c r="X5103" s="22"/>
      <c r="Y5103" s="23"/>
    </row>
    <row r="5104" spans="2:25" x14ac:dyDescent="0.3">
      <c r="B5104" s="12" t="str">
        <f>pivot!B5106</f>
        <v>lego</v>
      </c>
      <c r="C5104" s="13">
        <f>pivot!C5106</f>
        <v>1</v>
      </c>
      <c r="D5104" s="14">
        <f t="shared" si="588"/>
        <v>3.654302941713868E-5</v>
      </c>
      <c r="E5104" s="15">
        <f t="shared" si="589"/>
        <v>0.93308971313718159</v>
      </c>
      <c r="I5104" s="22"/>
      <c r="J5104" s="23"/>
      <c r="N5104" s="22"/>
      <c r="O5104" s="23"/>
      <c r="S5104" s="22"/>
      <c r="T5104" s="23"/>
      <c r="X5104" s="22"/>
      <c r="Y5104" s="23"/>
    </row>
    <row r="5105" spans="2:25" x14ac:dyDescent="0.3">
      <c r="B5105" s="12" t="str">
        <f>pivot!B5107</f>
        <v>incident</v>
      </c>
      <c r="C5105" s="13">
        <f>pivot!C5107</f>
        <v>1</v>
      </c>
      <c r="D5105" s="14">
        <f t="shared" si="588"/>
        <v>3.654302941713868E-5</v>
      </c>
      <c r="E5105" s="15">
        <f t="shared" si="589"/>
        <v>0.93312625616659872</v>
      </c>
      <c r="I5105" s="22"/>
      <c r="J5105" s="23"/>
      <c r="N5105" s="22"/>
      <c r="O5105" s="23"/>
      <c r="S5105" s="22"/>
      <c r="T5105" s="23"/>
      <c r="X5105" s="22"/>
      <c r="Y5105" s="23"/>
    </row>
    <row r="5106" spans="2:25" x14ac:dyDescent="0.3">
      <c r="B5106" s="12" t="str">
        <f>pivot!B5108</f>
        <v>icp</v>
      </c>
      <c r="C5106" s="13">
        <f>pivot!C5108</f>
        <v>1</v>
      </c>
      <c r="D5106" s="14">
        <f t="shared" si="588"/>
        <v>3.654302941713868E-5</v>
      </c>
      <c r="E5106" s="15">
        <f t="shared" si="589"/>
        <v>0.93316279919601586</v>
      </c>
      <c r="I5106" s="22"/>
      <c r="J5106" s="23"/>
      <c r="N5106" s="22"/>
      <c r="O5106" s="23"/>
      <c r="S5106" s="22"/>
      <c r="T5106" s="23"/>
      <c r="X5106" s="22"/>
      <c r="Y5106" s="23"/>
    </row>
    <row r="5107" spans="2:25" x14ac:dyDescent="0.3">
      <c r="B5107" s="12" t="str">
        <f>pivot!B5109</f>
        <v>incline</v>
      </c>
      <c r="C5107" s="13">
        <f>pivot!C5109</f>
        <v>1</v>
      </c>
      <c r="D5107" s="14">
        <f t="shared" si="588"/>
        <v>3.654302941713868E-5</v>
      </c>
      <c r="E5107" s="15">
        <f t="shared" si="589"/>
        <v>0.93319934222543299</v>
      </c>
      <c r="I5107" s="22"/>
      <c r="J5107" s="23"/>
      <c r="N5107" s="22"/>
      <c r="O5107" s="23"/>
      <c r="S5107" s="22"/>
      <c r="T5107" s="23"/>
      <c r="X5107" s="22"/>
      <c r="Y5107" s="23"/>
    </row>
    <row r="5108" spans="2:25" x14ac:dyDescent="0.3">
      <c r="B5108" s="12" t="str">
        <f>pivot!B5110</f>
        <v>idcxdaskrqxu</v>
      </c>
      <c r="C5108" s="13">
        <f>pivot!C5110</f>
        <v>1</v>
      </c>
      <c r="D5108" s="14">
        <f t="shared" si="588"/>
        <v>3.654302941713868E-5</v>
      </c>
      <c r="E5108" s="15">
        <f t="shared" si="589"/>
        <v>0.93323588525485013</v>
      </c>
      <c r="I5108" s="22"/>
      <c r="J5108" s="23"/>
      <c r="N5108" s="22"/>
      <c r="O5108" s="23"/>
      <c r="S5108" s="22"/>
      <c r="T5108" s="23"/>
      <c r="X5108" s="22"/>
      <c r="Y5108" s="23"/>
    </row>
    <row r="5109" spans="2:25" x14ac:dyDescent="0.3">
      <c r="B5109" s="12" t="str">
        <f>pivot!B5111</f>
        <v>inclined</v>
      </c>
      <c r="C5109" s="13">
        <f>pivot!C5111</f>
        <v>1</v>
      </c>
      <c r="D5109" s="14">
        <f t="shared" si="588"/>
        <v>3.654302941713868E-5</v>
      </c>
      <c r="E5109" s="15">
        <f t="shared" si="589"/>
        <v>0.93327242828426726</v>
      </c>
      <c r="I5109" s="22"/>
      <c r="J5109" s="23"/>
      <c r="N5109" s="22"/>
      <c r="O5109" s="23"/>
      <c r="S5109" s="22"/>
      <c r="T5109" s="23"/>
      <c r="X5109" s="22"/>
      <c r="Y5109" s="23"/>
    </row>
    <row r="5110" spans="2:25" x14ac:dyDescent="0.3">
      <c r="B5110" s="12" t="str">
        <f>pivot!B5112</f>
        <v>identifies</v>
      </c>
      <c r="C5110" s="13">
        <f>pivot!C5112</f>
        <v>1</v>
      </c>
      <c r="D5110" s="14">
        <f t="shared" si="588"/>
        <v>3.654302941713868E-5</v>
      </c>
      <c r="E5110" s="15">
        <f t="shared" si="589"/>
        <v>0.9333089713136844</v>
      </c>
      <c r="I5110" s="22"/>
      <c r="J5110" s="23"/>
      <c r="N5110" s="22"/>
      <c r="O5110" s="23"/>
      <c r="S5110" s="22"/>
      <c r="T5110" s="23"/>
      <c r="X5110" s="22"/>
      <c r="Y5110" s="23"/>
    </row>
    <row r="5111" spans="2:25" x14ac:dyDescent="0.3">
      <c r="B5111" s="12" t="str">
        <f>pivot!B5113</f>
        <v>include</v>
      </c>
      <c r="C5111" s="13">
        <f>pivot!C5113</f>
        <v>1</v>
      </c>
      <c r="D5111" s="14">
        <f t="shared" si="588"/>
        <v>3.654302941713868E-5</v>
      </c>
      <c r="E5111" s="15">
        <f t="shared" si="589"/>
        <v>0.93334551434310153</v>
      </c>
      <c r="I5111" s="22"/>
      <c r="J5111" s="23"/>
      <c r="N5111" s="22"/>
      <c r="O5111" s="23"/>
      <c r="S5111" s="22"/>
      <c r="T5111" s="23"/>
      <c r="X5111" s="22"/>
      <c r="Y5111" s="23"/>
    </row>
    <row r="5112" spans="2:25" x14ac:dyDescent="0.3">
      <c r="B5112" s="12" t="str">
        <f>pivot!B5114</f>
        <v>jezebel</v>
      </c>
      <c r="C5112" s="13">
        <f>pivot!C5114</f>
        <v>1</v>
      </c>
      <c r="D5112" s="14">
        <f t="shared" si="588"/>
        <v>3.654302941713868E-5</v>
      </c>
      <c r="E5112" s="15">
        <f t="shared" si="589"/>
        <v>0.93338205737251867</v>
      </c>
      <c r="I5112" s="22"/>
      <c r="J5112" s="23"/>
      <c r="N5112" s="22"/>
      <c r="O5112" s="23"/>
      <c r="S5112" s="22"/>
      <c r="T5112" s="23"/>
      <c r="X5112" s="22"/>
      <c r="Y5112" s="23"/>
    </row>
    <row r="5113" spans="2:25" x14ac:dyDescent="0.3">
      <c r="B5113" s="12" t="str">
        <f>pivot!B5115</f>
        <v>included</v>
      </c>
      <c r="C5113" s="13">
        <f>pivot!C5115</f>
        <v>1</v>
      </c>
      <c r="D5113" s="14">
        <f t="shared" si="588"/>
        <v>3.654302941713868E-5</v>
      </c>
      <c r="E5113" s="15">
        <f t="shared" si="589"/>
        <v>0.93341860040193581</v>
      </c>
      <c r="I5113" s="22"/>
      <c r="J5113" s="23"/>
      <c r="N5113" s="22"/>
      <c r="O5113" s="23"/>
      <c r="S5113" s="22"/>
      <c r="T5113" s="23"/>
      <c r="X5113" s="22"/>
      <c r="Y5113" s="23"/>
    </row>
    <row r="5114" spans="2:25" x14ac:dyDescent="0.3">
      <c r="B5114" s="12" t="str">
        <f>pivot!B5116</f>
        <v>hotels</v>
      </c>
      <c r="C5114" s="13">
        <f>pivot!C5116</f>
        <v>1</v>
      </c>
      <c r="D5114" s="14">
        <f t="shared" si="588"/>
        <v>3.654302941713868E-5</v>
      </c>
      <c r="E5114" s="15">
        <f t="shared" si="589"/>
        <v>0.93345514343135294</v>
      </c>
      <c r="I5114" s="22"/>
      <c r="J5114" s="23"/>
      <c r="N5114" s="22"/>
      <c r="O5114" s="23"/>
      <c r="S5114" s="22"/>
      <c r="T5114" s="23"/>
      <c r="X5114" s="22"/>
      <c r="Y5114" s="23"/>
    </row>
    <row r="5115" spans="2:25" x14ac:dyDescent="0.3">
      <c r="B5115" s="12" t="str">
        <f>pivot!B5117</f>
        <v>including</v>
      </c>
      <c r="C5115" s="13">
        <f>pivot!C5117</f>
        <v>1</v>
      </c>
      <c r="D5115" s="14">
        <f t="shared" si="588"/>
        <v>3.654302941713868E-5</v>
      </c>
      <c r="E5115" s="15">
        <f t="shared" si="589"/>
        <v>0.93349168646077008</v>
      </c>
      <c r="I5115" s="22"/>
      <c r="J5115" s="23"/>
      <c r="N5115" s="22"/>
      <c r="O5115" s="23"/>
      <c r="S5115" s="22"/>
      <c r="T5115" s="23"/>
      <c r="X5115" s="22"/>
      <c r="Y5115" s="23"/>
    </row>
    <row r="5116" spans="2:25" x14ac:dyDescent="0.3">
      <c r="B5116" s="12" t="str">
        <f>pivot!B5118</f>
        <v>jisihywx</v>
      </c>
      <c r="C5116" s="13">
        <f>pivot!C5118</f>
        <v>1</v>
      </c>
      <c r="D5116" s="14">
        <f t="shared" si="588"/>
        <v>3.654302941713868E-5</v>
      </c>
      <c r="E5116" s="15">
        <f t="shared" si="589"/>
        <v>0.93352822949018721</v>
      </c>
      <c r="I5116" s="22"/>
      <c r="J5116" s="23"/>
      <c r="N5116" s="22"/>
      <c r="O5116" s="23"/>
      <c r="S5116" s="22"/>
      <c r="T5116" s="23"/>
      <c r="X5116" s="22"/>
      <c r="Y5116" s="23"/>
    </row>
    <row r="5117" spans="2:25" x14ac:dyDescent="0.3">
      <c r="B5117" s="12" t="str">
        <f>pivot!B5119</f>
        <v>hobosexual</v>
      </c>
      <c r="C5117" s="13">
        <f>pivot!C5119</f>
        <v>1</v>
      </c>
      <c r="D5117" s="14">
        <f t="shared" si="588"/>
        <v>3.654302941713868E-5</v>
      </c>
      <c r="E5117" s="15">
        <f t="shared" si="589"/>
        <v>0.93356477251960435</v>
      </c>
      <c r="I5117" s="22"/>
      <c r="J5117" s="23"/>
      <c r="N5117" s="22"/>
      <c r="O5117" s="23"/>
      <c r="S5117" s="22"/>
      <c r="T5117" s="23"/>
      <c r="X5117" s="22"/>
      <c r="Y5117" s="23"/>
    </row>
    <row r="5118" spans="2:25" x14ac:dyDescent="0.3">
      <c r="B5118" s="12" t="str">
        <f>pivot!B5120</f>
        <v>heh</v>
      </c>
      <c r="C5118" s="13">
        <f>pivot!C5120</f>
        <v>1</v>
      </c>
      <c r="D5118" s="14">
        <f t="shared" si="588"/>
        <v>3.654302941713868E-5</v>
      </c>
      <c r="E5118" s="15">
        <f t="shared" si="589"/>
        <v>0.93360131554902148</v>
      </c>
      <c r="I5118" s="22"/>
      <c r="J5118" s="23"/>
      <c r="N5118" s="22"/>
      <c r="O5118" s="23"/>
      <c r="S5118" s="22"/>
      <c r="T5118" s="23"/>
      <c r="X5118" s="22"/>
      <c r="Y5118" s="23"/>
    </row>
    <row r="5119" spans="2:25" x14ac:dyDescent="0.3">
      <c r="B5119" s="12" t="str">
        <f>pivot!B5121</f>
        <v>incorrect</v>
      </c>
      <c r="C5119" s="13">
        <f>pivot!C5121</f>
        <v>1</v>
      </c>
      <c r="D5119" s="14">
        <f t="shared" si="588"/>
        <v>3.654302941713868E-5</v>
      </c>
      <c r="E5119" s="15">
        <f t="shared" si="589"/>
        <v>0.93363785857843862</v>
      </c>
      <c r="I5119" s="22"/>
      <c r="J5119" s="23"/>
      <c r="N5119" s="22"/>
      <c r="O5119" s="23"/>
      <c r="S5119" s="22"/>
      <c r="T5119" s="23"/>
      <c r="X5119" s="22"/>
      <c r="Y5119" s="23"/>
    </row>
    <row r="5120" spans="2:25" x14ac:dyDescent="0.3">
      <c r="B5120" s="12" t="str">
        <f>pivot!B5122</f>
        <v>handmade</v>
      </c>
      <c r="C5120" s="13">
        <f>pivot!C5122</f>
        <v>1</v>
      </c>
      <c r="D5120" s="14">
        <f t="shared" si="588"/>
        <v>3.654302941713868E-5</v>
      </c>
      <c r="E5120" s="15">
        <f t="shared" si="589"/>
        <v>0.93367440160785575</v>
      </c>
      <c r="I5120" s="22"/>
      <c r="J5120" s="23"/>
      <c r="N5120" s="22"/>
      <c r="O5120" s="23"/>
      <c r="S5120" s="22"/>
      <c r="T5120" s="23"/>
      <c r="X5120" s="22"/>
      <c r="Y5120" s="23"/>
    </row>
    <row r="5121" spans="2:25" x14ac:dyDescent="0.3">
      <c r="B5121" s="12" t="str">
        <f>pivot!B5123</f>
        <v>hockey</v>
      </c>
      <c r="C5121" s="13">
        <f>pivot!C5123</f>
        <v>1</v>
      </c>
      <c r="D5121" s="14">
        <f t="shared" si="588"/>
        <v>3.654302941713868E-5</v>
      </c>
      <c r="E5121" s="15">
        <f t="shared" si="589"/>
        <v>0.93371094463727289</v>
      </c>
      <c r="I5121" s="22"/>
      <c r="J5121" s="23"/>
      <c r="N5121" s="22"/>
      <c r="O5121" s="23"/>
      <c r="S5121" s="22"/>
      <c r="T5121" s="23"/>
      <c r="X5121" s="22"/>
      <c r="Y5121" s="23"/>
    </row>
    <row r="5122" spans="2:25" x14ac:dyDescent="0.3">
      <c r="B5122" s="12" t="str">
        <f>pivot!B5124</f>
        <v>gucci</v>
      </c>
      <c r="C5122" s="13">
        <f>pivot!C5124</f>
        <v>1</v>
      </c>
      <c r="D5122" s="14">
        <f t="shared" si="588"/>
        <v>3.654302941713868E-5</v>
      </c>
      <c r="E5122" s="15">
        <f t="shared" si="589"/>
        <v>0.93374748766669002</v>
      </c>
      <c r="I5122" s="22"/>
      <c r="J5122" s="23"/>
      <c r="N5122" s="22"/>
      <c r="O5122" s="23"/>
      <c r="S5122" s="22"/>
      <c r="T5122" s="23"/>
      <c r="X5122" s="22"/>
      <c r="Y5122" s="23"/>
    </row>
    <row r="5123" spans="2:25" x14ac:dyDescent="0.3">
      <c r="B5123" s="12" t="str">
        <f>pivot!B5125</f>
        <v>hoe</v>
      </c>
      <c r="C5123" s="13">
        <f>pivot!C5125</f>
        <v>1</v>
      </c>
      <c r="D5123" s="14">
        <f t="shared" ref="D5123:D5186" si="590">C5123/SUM(C$2:C$8000)</f>
        <v>3.654302941713868E-5</v>
      </c>
      <c r="E5123" s="15">
        <f t="shared" si="589"/>
        <v>0.93378403069610716</v>
      </c>
      <c r="I5123" s="22"/>
      <c r="J5123" s="23"/>
      <c r="N5123" s="22"/>
      <c r="O5123" s="23"/>
      <c r="S5123" s="22"/>
      <c r="T5123" s="23"/>
      <c r="X5123" s="22"/>
      <c r="Y5123" s="23"/>
    </row>
    <row r="5124" spans="2:25" x14ac:dyDescent="0.3">
      <c r="B5124" s="12" t="str">
        <f>pivot!B5126</f>
        <v>housing</v>
      </c>
      <c r="C5124" s="13">
        <f>pivot!C5126</f>
        <v>1</v>
      </c>
      <c r="D5124" s="14">
        <f t="shared" si="590"/>
        <v>3.654302941713868E-5</v>
      </c>
      <c r="E5124" s="15">
        <f t="shared" ref="E5124:E5187" si="591">+D5124+E5123</f>
        <v>0.93382057372552429</v>
      </c>
      <c r="I5124" s="22"/>
      <c r="J5124" s="23"/>
      <c r="N5124" s="22"/>
      <c r="O5124" s="23"/>
      <c r="S5124" s="22"/>
      <c r="T5124" s="23"/>
      <c r="X5124" s="22"/>
      <c r="Y5124" s="23"/>
    </row>
    <row r="5125" spans="2:25" x14ac:dyDescent="0.3">
      <c r="B5125" s="12" t="str">
        <f>pivot!B5127</f>
        <v>increases</v>
      </c>
      <c r="C5125" s="13">
        <f>pivot!C5127</f>
        <v>1</v>
      </c>
      <c r="D5125" s="14">
        <f t="shared" si="590"/>
        <v>3.654302941713868E-5</v>
      </c>
      <c r="E5125" s="15">
        <f t="shared" si="591"/>
        <v>0.93385711675494143</v>
      </c>
      <c r="I5125" s="22"/>
      <c r="J5125" s="23"/>
      <c r="N5125" s="22"/>
      <c r="O5125" s="23"/>
      <c r="S5125" s="22"/>
      <c r="T5125" s="23"/>
      <c r="X5125" s="22"/>
      <c r="Y5125" s="23"/>
    </row>
    <row r="5126" spans="2:25" x14ac:dyDescent="0.3">
      <c r="B5126" s="12" t="str">
        <f>pivot!B5128</f>
        <v>jostle</v>
      </c>
      <c r="C5126" s="13">
        <f>pivot!C5128</f>
        <v>1</v>
      </c>
      <c r="D5126" s="14">
        <f t="shared" si="590"/>
        <v>3.654302941713868E-5</v>
      </c>
      <c r="E5126" s="15">
        <f t="shared" si="591"/>
        <v>0.93389365978435857</v>
      </c>
      <c r="I5126" s="22"/>
      <c r="J5126" s="23"/>
      <c r="N5126" s="22"/>
      <c r="O5126" s="23"/>
      <c r="S5126" s="22"/>
      <c r="T5126" s="23"/>
      <c r="X5126" s="22"/>
      <c r="Y5126" s="23"/>
    </row>
    <row r="5127" spans="2:25" x14ac:dyDescent="0.3">
      <c r="B5127" s="12" t="str">
        <f>pivot!B5129</f>
        <v>hoes</v>
      </c>
      <c r="C5127" s="13">
        <f>pivot!C5129</f>
        <v>1</v>
      </c>
      <c r="D5127" s="14">
        <f t="shared" si="590"/>
        <v>3.654302941713868E-5</v>
      </c>
      <c r="E5127" s="15">
        <f t="shared" si="591"/>
        <v>0.9339302028137757</v>
      </c>
      <c r="I5127" s="22"/>
      <c r="J5127" s="23"/>
      <c r="N5127" s="22"/>
      <c r="O5127" s="23"/>
      <c r="S5127" s="22"/>
      <c r="T5127" s="23"/>
      <c r="X5127" s="22"/>
      <c r="Y5127" s="23"/>
    </row>
    <row r="5128" spans="2:25" x14ac:dyDescent="0.3">
      <c r="B5128" s="12" t="str">
        <f>pivot!B5130</f>
        <v>heinous</v>
      </c>
      <c r="C5128" s="13">
        <f>pivot!C5130</f>
        <v>1</v>
      </c>
      <c r="D5128" s="14">
        <f t="shared" si="590"/>
        <v>3.654302941713868E-5</v>
      </c>
      <c r="E5128" s="15">
        <f t="shared" si="591"/>
        <v>0.93396674584319284</v>
      </c>
      <c r="I5128" s="22"/>
      <c r="J5128" s="23"/>
      <c r="N5128" s="22"/>
      <c r="O5128" s="23"/>
      <c r="S5128" s="22"/>
      <c r="T5128" s="23"/>
      <c r="X5128" s="22"/>
      <c r="Y5128" s="23"/>
    </row>
    <row r="5129" spans="2:25" x14ac:dyDescent="0.3">
      <c r="B5129" s="12" t="str">
        <f>pivot!B5131</f>
        <v>hogwash</v>
      </c>
      <c r="C5129" s="13">
        <f>pivot!C5131</f>
        <v>1</v>
      </c>
      <c r="D5129" s="14">
        <f t="shared" si="590"/>
        <v>3.654302941713868E-5</v>
      </c>
      <c r="E5129" s="15">
        <f t="shared" si="591"/>
        <v>0.93400328887260997</v>
      </c>
      <c r="I5129" s="22"/>
      <c r="J5129" s="23"/>
      <c r="N5129" s="22"/>
      <c r="O5129" s="23"/>
      <c r="S5129" s="22"/>
      <c r="T5129" s="23"/>
      <c r="X5129" s="22"/>
      <c r="Y5129" s="23"/>
    </row>
    <row r="5130" spans="2:25" x14ac:dyDescent="0.3">
      <c r="B5130" s="12" t="str">
        <f>pivot!B5132</f>
        <v>jugs</v>
      </c>
      <c r="C5130" s="13">
        <f>pivot!C5132</f>
        <v>1</v>
      </c>
      <c r="D5130" s="14">
        <f t="shared" si="590"/>
        <v>3.654302941713868E-5</v>
      </c>
      <c r="E5130" s="15">
        <f t="shared" si="591"/>
        <v>0.93403983190202711</v>
      </c>
      <c r="I5130" s="22"/>
      <c r="J5130" s="23"/>
      <c r="N5130" s="22"/>
      <c r="O5130" s="23"/>
      <c r="S5130" s="22"/>
      <c r="T5130" s="23"/>
      <c r="X5130" s="22"/>
      <c r="Y5130" s="23"/>
    </row>
    <row r="5131" spans="2:25" x14ac:dyDescent="0.3">
      <c r="B5131" s="12" t="str">
        <f>pivot!B5133</f>
        <v>indentured</v>
      </c>
      <c r="C5131" s="13">
        <f>pivot!C5133</f>
        <v>1</v>
      </c>
      <c r="D5131" s="14">
        <f t="shared" si="590"/>
        <v>3.654302941713868E-5</v>
      </c>
      <c r="E5131" s="15">
        <f t="shared" si="591"/>
        <v>0.93407637493144424</v>
      </c>
      <c r="I5131" s="22"/>
      <c r="J5131" s="23"/>
      <c r="N5131" s="22"/>
      <c r="O5131" s="23"/>
      <c r="S5131" s="22"/>
      <c r="T5131" s="23"/>
      <c r="X5131" s="22"/>
      <c r="Y5131" s="23"/>
    </row>
    <row r="5132" spans="2:25" x14ac:dyDescent="0.3">
      <c r="B5132" s="12" t="str">
        <f>pivot!B5134</f>
        <v>junction</v>
      </c>
      <c r="C5132" s="13">
        <f>pivot!C5134</f>
        <v>1</v>
      </c>
      <c r="D5132" s="14">
        <f t="shared" si="590"/>
        <v>3.654302941713868E-5</v>
      </c>
      <c r="E5132" s="15">
        <f t="shared" si="591"/>
        <v>0.93411291796086138</v>
      </c>
      <c r="I5132" s="22"/>
      <c r="J5132" s="23"/>
      <c r="N5132" s="22"/>
      <c r="O5132" s="23"/>
      <c r="S5132" s="22"/>
      <c r="T5132" s="23"/>
      <c r="X5132" s="22"/>
      <c r="Y5132" s="23"/>
    </row>
    <row r="5133" spans="2:25" x14ac:dyDescent="0.3">
      <c r="B5133" s="12" t="str">
        <f>pivot!B5135</f>
        <v>independence</v>
      </c>
      <c r="C5133" s="13">
        <f>pivot!C5135</f>
        <v>1</v>
      </c>
      <c r="D5133" s="14">
        <f t="shared" si="590"/>
        <v>3.654302941713868E-5</v>
      </c>
      <c r="E5133" s="15">
        <f t="shared" si="591"/>
        <v>0.93414946099027851</v>
      </c>
      <c r="I5133" s="22"/>
      <c r="J5133" s="23"/>
      <c r="N5133" s="22"/>
      <c r="O5133" s="23"/>
      <c r="S5133" s="22"/>
      <c r="T5133" s="23"/>
      <c r="X5133" s="22"/>
      <c r="Y5133" s="23"/>
    </row>
    <row r="5134" spans="2:25" x14ac:dyDescent="0.3">
      <c r="B5134" s="12" t="str">
        <f>pivot!B5136</f>
        <v>justify</v>
      </c>
      <c r="C5134" s="13">
        <f>pivot!C5136</f>
        <v>1</v>
      </c>
      <c r="D5134" s="14">
        <f t="shared" si="590"/>
        <v>3.654302941713868E-5</v>
      </c>
      <c r="E5134" s="15">
        <f t="shared" si="591"/>
        <v>0.93418600401969565</v>
      </c>
      <c r="I5134" s="22"/>
      <c r="J5134" s="23"/>
      <c r="N5134" s="22"/>
      <c r="O5134" s="23"/>
      <c r="S5134" s="22"/>
      <c r="T5134" s="23"/>
      <c r="X5134" s="22"/>
      <c r="Y5134" s="23"/>
    </row>
    <row r="5135" spans="2:25" x14ac:dyDescent="0.3">
      <c r="B5135" s="12" t="str">
        <f>pivot!B5137</f>
        <v>hack</v>
      </c>
      <c r="C5135" s="13">
        <f>pivot!C5137</f>
        <v>1</v>
      </c>
      <c r="D5135" s="14">
        <f t="shared" si="590"/>
        <v>3.654302941713868E-5</v>
      </c>
      <c r="E5135" s="15">
        <f t="shared" si="591"/>
        <v>0.93422254704911278</v>
      </c>
      <c r="I5135" s="22"/>
      <c r="J5135" s="23"/>
      <c r="N5135" s="22"/>
      <c r="O5135" s="23"/>
      <c r="S5135" s="22"/>
      <c r="T5135" s="23"/>
      <c r="X5135" s="22"/>
      <c r="Y5135" s="23"/>
    </row>
    <row r="5136" spans="2:25" x14ac:dyDescent="0.3">
      <c r="B5136" s="12" t="str">
        <f>pivot!B5138</f>
        <v>highway</v>
      </c>
      <c r="C5136" s="13">
        <f>pivot!C5138</f>
        <v>1</v>
      </c>
      <c r="D5136" s="14">
        <f t="shared" si="590"/>
        <v>3.654302941713868E-5</v>
      </c>
      <c r="E5136" s="15">
        <f t="shared" si="591"/>
        <v>0.93425909007852992</v>
      </c>
      <c r="I5136" s="22"/>
      <c r="J5136" s="23"/>
      <c r="N5136" s="22"/>
      <c r="O5136" s="23"/>
      <c r="S5136" s="22"/>
      <c r="T5136" s="23"/>
      <c r="X5136" s="22"/>
      <c r="Y5136" s="23"/>
    </row>
    <row r="5137" spans="2:25" x14ac:dyDescent="0.3">
      <c r="B5137" s="12" t="str">
        <f>pivot!B5139</f>
        <v>hadoop</v>
      </c>
      <c r="C5137" s="13">
        <f>pivot!C5139</f>
        <v>1</v>
      </c>
      <c r="D5137" s="14">
        <f t="shared" si="590"/>
        <v>3.654302941713868E-5</v>
      </c>
      <c r="E5137" s="15">
        <f t="shared" si="591"/>
        <v>0.93429563310794705</v>
      </c>
      <c r="I5137" s="22"/>
      <c r="J5137" s="23"/>
      <c r="N5137" s="22"/>
      <c r="O5137" s="23"/>
      <c r="S5137" s="22"/>
      <c r="T5137" s="23"/>
      <c r="X5137" s="22"/>
      <c r="Y5137" s="23"/>
    </row>
    <row r="5138" spans="2:25" x14ac:dyDescent="0.3">
      <c r="B5138" s="12" t="str">
        <f>pivot!B5140</f>
        <v>kayaks</v>
      </c>
      <c r="C5138" s="13">
        <f>pivot!C5140</f>
        <v>1</v>
      </c>
      <c r="D5138" s="14">
        <f t="shared" si="590"/>
        <v>3.654302941713868E-5</v>
      </c>
      <c r="E5138" s="15">
        <f t="shared" si="591"/>
        <v>0.93433217613736419</v>
      </c>
      <c r="I5138" s="22"/>
      <c r="J5138" s="23"/>
      <c r="N5138" s="22"/>
      <c r="O5138" s="23"/>
      <c r="S5138" s="22"/>
      <c r="T5138" s="23"/>
      <c r="X5138" s="22"/>
      <c r="Y5138" s="23"/>
    </row>
    <row r="5139" spans="2:25" x14ac:dyDescent="0.3">
      <c r="B5139" s="12" t="str">
        <f>pivot!B5141</f>
        <v>indiegogo</v>
      </c>
      <c r="C5139" s="13">
        <f>pivot!C5141</f>
        <v>1</v>
      </c>
      <c r="D5139" s="14">
        <f t="shared" si="590"/>
        <v>3.654302941713868E-5</v>
      </c>
      <c r="E5139" s="15">
        <f t="shared" si="591"/>
        <v>0.93436871916678133</v>
      </c>
      <c r="I5139" s="22"/>
      <c r="J5139" s="23"/>
      <c r="N5139" s="22"/>
      <c r="O5139" s="23"/>
      <c r="S5139" s="22"/>
      <c r="T5139" s="23"/>
      <c r="X5139" s="22"/>
      <c r="Y5139" s="23"/>
    </row>
    <row r="5140" spans="2:25" x14ac:dyDescent="0.3">
      <c r="B5140" s="12" t="str">
        <f>pivot!B5142</f>
        <v>grapes</v>
      </c>
      <c r="C5140" s="13">
        <f>pivot!C5142</f>
        <v>1</v>
      </c>
      <c r="D5140" s="14">
        <f t="shared" si="590"/>
        <v>3.654302941713868E-5</v>
      </c>
      <c r="E5140" s="15">
        <f t="shared" si="591"/>
        <v>0.93440526219619846</v>
      </c>
      <c r="I5140" s="22"/>
      <c r="J5140" s="23"/>
      <c r="N5140" s="22"/>
      <c r="O5140" s="23"/>
      <c r="S5140" s="22"/>
      <c r="T5140" s="23"/>
      <c r="X5140" s="22"/>
      <c r="Y5140" s="23"/>
    </row>
    <row r="5141" spans="2:25" x14ac:dyDescent="0.3">
      <c r="B5141" s="12" t="str">
        <f>pivot!B5143</f>
        <v>indirect</v>
      </c>
      <c r="C5141" s="13">
        <f>pivot!C5143</f>
        <v>1</v>
      </c>
      <c r="D5141" s="14">
        <f t="shared" si="590"/>
        <v>3.654302941713868E-5</v>
      </c>
      <c r="E5141" s="15">
        <f t="shared" si="591"/>
        <v>0.9344418052256156</v>
      </c>
      <c r="I5141" s="22"/>
      <c r="J5141" s="23"/>
      <c r="N5141" s="22"/>
      <c r="O5141" s="23"/>
      <c r="S5141" s="22"/>
      <c r="T5141" s="23"/>
      <c r="X5141" s="22"/>
      <c r="Y5141" s="23"/>
    </row>
    <row r="5142" spans="2:25" x14ac:dyDescent="0.3">
      <c r="B5142" s="12" t="str">
        <f>pivot!B5144</f>
        <v>guide</v>
      </c>
      <c r="C5142" s="13">
        <f>pivot!C5144</f>
        <v>1</v>
      </c>
      <c r="D5142" s="14">
        <f t="shared" si="590"/>
        <v>3.654302941713868E-5</v>
      </c>
      <c r="E5142" s="15">
        <f t="shared" si="591"/>
        <v>0.93447834825503273</v>
      </c>
      <c r="I5142" s="22"/>
      <c r="J5142" s="23"/>
      <c r="N5142" s="22"/>
      <c r="O5142" s="23"/>
      <c r="S5142" s="22"/>
      <c r="T5142" s="23"/>
      <c r="X5142" s="22"/>
      <c r="Y5142" s="23"/>
    </row>
    <row r="5143" spans="2:25" x14ac:dyDescent="0.3">
      <c r="B5143" s="12" t="str">
        <f>pivot!B5145</f>
        <v>indistinguishable</v>
      </c>
      <c r="C5143" s="13">
        <f>pivot!C5145</f>
        <v>1</v>
      </c>
      <c r="D5143" s="14">
        <f t="shared" si="590"/>
        <v>3.654302941713868E-5</v>
      </c>
      <c r="E5143" s="15">
        <f t="shared" si="591"/>
        <v>0.93451489128444987</v>
      </c>
      <c r="I5143" s="22"/>
      <c r="J5143" s="23"/>
      <c r="N5143" s="22"/>
      <c r="O5143" s="23"/>
      <c r="S5143" s="22"/>
      <c r="T5143" s="23"/>
      <c r="X5143" s="22"/>
      <c r="Y5143" s="23"/>
    </row>
    <row r="5144" spans="2:25" x14ac:dyDescent="0.3">
      <c r="B5144" s="12" t="str">
        <f>pivot!B5146</f>
        <v>kennedy</v>
      </c>
      <c r="C5144" s="13">
        <f>pivot!C5146</f>
        <v>1</v>
      </c>
      <c r="D5144" s="14">
        <f t="shared" si="590"/>
        <v>3.654302941713868E-5</v>
      </c>
      <c r="E5144" s="15">
        <f t="shared" si="591"/>
        <v>0.934551434313867</v>
      </c>
      <c r="I5144" s="22"/>
      <c r="J5144" s="23"/>
      <c r="N5144" s="22"/>
      <c r="O5144" s="23"/>
      <c r="S5144" s="22"/>
      <c r="T5144" s="23"/>
      <c r="X5144" s="22"/>
      <c r="Y5144" s="23"/>
    </row>
    <row r="5145" spans="2:25" x14ac:dyDescent="0.3">
      <c r="B5145" s="12" t="str">
        <f>pivot!B5147</f>
        <v>hadron</v>
      </c>
      <c r="C5145" s="13">
        <f>pivot!C5147</f>
        <v>1</v>
      </c>
      <c r="D5145" s="14">
        <f t="shared" si="590"/>
        <v>3.654302941713868E-5</v>
      </c>
      <c r="E5145" s="15">
        <f t="shared" si="591"/>
        <v>0.93458797734328414</v>
      </c>
      <c r="I5145" s="22"/>
      <c r="J5145" s="23"/>
      <c r="N5145" s="22"/>
      <c r="O5145" s="23"/>
      <c r="S5145" s="22"/>
      <c r="T5145" s="23"/>
      <c r="X5145" s="22"/>
      <c r="Y5145" s="23"/>
    </row>
    <row r="5146" spans="2:25" x14ac:dyDescent="0.3">
      <c r="B5146" s="12" t="str">
        <f>pivot!B5148</f>
        <v>kettle</v>
      </c>
      <c r="C5146" s="13">
        <f>pivot!C5148</f>
        <v>1</v>
      </c>
      <c r="D5146" s="14">
        <f t="shared" si="590"/>
        <v>3.654302941713868E-5</v>
      </c>
      <c r="E5146" s="15">
        <f t="shared" si="591"/>
        <v>0.93462452037270127</v>
      </c>
      <c r="I5146" s="22"/>
      <c r="J5146" s="23"/>
      <c r="N5146" s="22"/>
      <c r="O5146" s="23"/>
      <c r="S5146" s="22"/>
      <c r="T5146" s="23"/>
      <c r="X5146" s="22"/>
      <c r="Y5146" s="23"/>
    </row>
    <row r="5147" spans="2:25" x14ac:dyDescent="0.3">
      <c r="B5147" s="12" t="str">
        <f>pivot!B5149</f>
        <v>individuals</v>
      </c>
      <c r="C5147" s="13">
        <f>pivot!C5149</f>
        <v>1</v>
      </c>
      <c r="D5147" s="14">
        <f t="shared" si="590"/>
        <v>3.654302941713868E-5</v>
      </c>
      <c r="E5147" s="15">
        <f t="shared" si="591"/>
        <v>0.93466106340211841</v>
      </c>
      <c r="I5147" s="22"/>
      <c r="J5147" s="23"/>
      <c r="N5147" s="22"/>
      <c r="O5147" s="23"/>
      <c r="S5147" s="22"/>
      <c r="T5147" s="23"/>
      <c r="X5147" s="22"/>
      <c r="Y5147" s="23"/>
    </row>
    <row r="5148" spans="2:25" x14ac:dyDescent="0.3">
      <c r="B5148" s="12" t="str">
        <f>pivot!B5150</f>
        <v>keycaps</v>
      </c>
      <c r="C5148" s="13">
        <f>pivot!C5150</f>
        <v>1</v>
      </c>
      <c r="D5148" s="14">
        <f t="shared" si="590"/>
        <v>3.654302941713868E-5</v>
      </c>
      <c r="E5148" s="15">
        <f t="shared" si="591"/>
        <v>0.93469760643153554</v>
      </c>
      <c r="I5148" s="22"/>
      <c r="J5148" s="23"/>
      <c r="N5148" s="22"/>
      <c r="O5148" s="23"/>
      <c r="S5148" s="22"/>
      <c r="T5148" s="23"/>
      <c r="X5148" s="22"/>
      <c r="Y5148" s="23"/>
    </row>
    <row r="5149" spans="2:25" x14ac:dyDescent="0.3">
      <c r="B5149" s="12" t="str">
        <f>pivot!B5151</f>
        <v>haggardly</v>
      </c>
      <c r="C5149" s="13">
        <f>pivot!C5151</f>
        <v>1</v>
      </c>
      <c r="D5149" s="14">
        <f t="shared" si="590"/>
        <v>3.654302941713868E-5</v>
      </c>
      <c r="E5149" s="15">
        <f t="shared" si="591"/>
        <v>0.93473414946095268</v>
      </c>
      <c r="I5149" s="22"/>
      <c r="J5149" s="23"/>
      <c r="N5149" s="22"/>
      <c r="O5149" s="23"/>
      <c r="S5149" s="22"/>
      <c r="T5149" s="23"/>
      <c r="X5149" s="22"/>
      <c r="Y5149" s="23"/>
    </row>
    <row r="5150" spans="2:25" x14ac:dyDescent="0.3">
      <c r="B5150" s="12" t="str">
        <f>pivot!B5152</f>
        <v>kf</v>
      </c>
      <c r="C5150" s="13">
        <f>pivot!C5152</f>
        <v>1</v>
      </c>
      <c r="D5150" s="14">
        <f t="shared" si="590"/>
        <v>3.654302941713868E-5</v>
      </c>
      <c r="E5150" s="15">
        <f t="shared" si="591"/>
        <v>0.93477069249036981</v>
      </c>
      <c r="I5150" s="22"/>
      <c r="J5150" s="23"/>
      <c r="N5150" s="22"/>
      <c r="O5150" s="23"/>
      <c r="S5150" s="22"/>
      <c r="T5150" s="23"/>
      <c r="X5150" s="22"/>
      <c r="Y5150" s="23"/>
    </row>
    <row r="5151" spans="2:25" x14ac:dyDescent="0.3">
      <c r="B5151" s="12" t="str">
        <f>pivot!B5153</f>
        <v>industrialization</v>
      </c>
      <c r="C5151" s="13">
        <f>pivot!C5153</f>
        <v>1</v>
      </c>
      <c r="D5151" s="14">
        <f t="shared" si="590"/>
        <v>3.654302941713868E-5</v>
      </c>
      <c r="E5151" s="15">
        <f t="shared" si="591"/>
        <v>0.93480723551978695</v>
      </c>
      <c r="I5151" s="22"/>
      <c r="J5151" s="23"/>
      <c r="N5151" s="22"/>
      <c r="O5151" s="23"/>
      <c r="S5151" s="22"/>
      <c r="T5151" s="23"/>
      <c r="X5151" s="22"/>
      <c r="Y5151" s="23"/>
    </row>
    <row r="5152" spans="2:25" x14ac:dyDescent="0.3">
      <c r="B5152" s="12" t="str">
        <f>pivot!B5154</f>
        <v>khaled</v>
      </c>
      <c r="C5152" s="13">
        <f>pivot!C5154</f>
        <v>1</v>
      </c>
      <c r="D5152" s="14">
        <f t="shared" si="590"/>
        <v>3.654302941713868E-5</v>
      </c>
      <c r="E5152" s="15">
        <f t="shared" si="591"/>
        <v>0.93484377854920409</v>
      </c>
      <c r="I5152" s="22"/>
      <c r="J5152" s="23"/>
      <c r="N5152" s="22"/>
      <c r="O5152" s="23"/>
      <c r="S5152" s="22"/>
      <c r="T5152" s="23"/>
      <c r="X5152" s="22"/>
      <c r="Y5152" s="23"/>
    </row>
    <row r="5153" spans="2:25" x14ac:dyDescent="0.3">
      <c r="B5153" s="12" t="str">
        <f>pivot!B5155</f>
        <v>industries</v>
      </c>
      <c r="C5153" s="13">
        <f>pivot!C5155</f>
        <v>1</v>
      </c>
      <c r="D5153" s="14">
        <f t="shared" si="590"/>
        <v>3.654302941713868E-5</v>
      </c>
      <c r="E5153" s="15">
        <f t="shared" si="591"/>
        <v>0.93488032157862122</v>
      </c>
      <c r="I5153" s="22"/>
      <c r="J5153" s="23"/>
      <c r="N5153" s="22"/>
      <c r="O5153" s="23"/>
      <c r="S5153" s="22"/>
      <c r="T5153" s="23"/>
      <c r="X5153" s="22"/>
      <c r="Y5153" s="23"/>
    </row>
    <row r="5154" spans="2:25" x14ac:dyDescent="0.3">
      <c r="B5154" s="12" t="str">
        <f>pivot!B5156</f>
        <v>kicking</v>
      </c>
      <c r="C5154" s="13">
        <f>pivot!C5156</f>
        <v>1</v>
      </c>
      <c r="D5154" s="14">
        <f t="shared" si="590"/>
        <v>3.654302941713868E-5</v>
      </c>
      <c r="E5154" s="15">
        <f t="shared" si="591"/>
        <v>0.93491686460803836</v>
      </c>
      <c r="I5154" s="22"/>
      <c r="J5154" s="23"/>
      <c r="N5154" s="22"/>
      <c r="O5154" s="23"/>
      <c r="S5154" s="22"/>
      <c r="T5154" s="23"/>
      <c r="X5154" s="22"/>
      <c r="Y5154" s="23"/>
    </row>
    <row r="5155" spans="2:25" x14ac:dyDescent="0.3">
      <c r="B5155" s="12" t="str">
        <f>pivot!B5157</f>
        <v>grading</v>
      </c>
      <c r="C5155" s="13">
        <f>pivot!C5157</f>
        <v>1</v>
      </c>
      <c r="D5155" s="14">
        <f t="shared" si="590"/>
        <v>3.654302941713868E-5</v>
      </c>
      <c r="E5155" s="15">
        <f t="shared" si="591"/>
        <v>0.93495340763745549</v>
      </c>
      <c r="I5155" s="22"/>
      <c r="J5155" s="23"/>
      <c r="N5155" s="22"/>
      <c r="O5155" s="23"/>
      <c r="S5155" s="22"/>
      <c r="T5155" s="23"/>
      <c r="X5155" s="22"/>
      <c r="Y5155" s="23"/>
    </row>
    <row r="5156" spans="2:25" x14ac:dyDescent="0.3">
      <c r="B5156" s="12" t="str">
        <f>pivot!B5158</f>
        <v>hula</v>
      </c>
      <c r="C5156" s="13">
        <f>pivot!C5158</f>
        <v>1</v>
      </c>
      <c r="D5156" s="14">
        <f t="shared" si="590"/>
        <v>3.654302941713868E-5</v>
      </c>
      <c r="E5156" s="15">
        <f t="shared" si="591"/>
        <v>0.93498995066687263</v>
      </c>
      <c r="I5156" s="22"/>
      <c r="J5156" s="23"/>
      <c r="N5156" s="22"/>
      <c r="O5156" s="23"/>
      <c r="S5156" s="22"/>
      <c r="T5156" s="23"/>
      <c r="X5156" s="22"/>
      <c r="Y5156" s="23"/>
    </row>
    <row r="5157" spans="2:25" x14ac:dyDescent="0.3">
      <c r="B5157" s="12" t="str">
        <f>pivot!B5159</f>
        <v>governments</v>
      </c>
      <c r="C5157" s="13">
        <f>pivot!C5159</f>
        <v>1</v>
      </c>
      <c r="D5157" s="14">
        <f t="shared" si="590"/>
        <v>3.654302941713868E-5</v>
      </c>
      <c r="E5157" s="15">
        <f t="shared" si="591"/>
        <v>0.93502649369628976</v>
      </c>
      <c r="I5157" s="22"/>
      <c r="J5157" s="23"/>
      <c r="N5157" s="22"/>
      <c r="O5157" s="23"/>
      <c r="S5157" s="22"/>
      <c r="T5157" s="23"/>
      <c r="X5157" s="22"/>
      <c r="Y5157" s="23"/>
    </row>
    <row r="5158" spans="2:25" x14ac:dyDescent="0.3">
      <c r="B5158" s="12" t="str">
        <f>pivot!B5160</f>
        <v>greedy</v>
      </c>
      <c r="C5158" s="13">
        <f>pivot!C5160</f>
        <v>1</v>
      </c>
      <c r="D5158" s="14">
        <f t="shared" si="590"/>
        <v>3.654302941713868E-5</v>
      </c>
      <c r="E5158" s="15">
        <f t="shared" si="591"/>
        <v>0.9350630367257069</v>
      </c>
      <c r="I5158" s="22"/>
      <c r="J5158" s="23"/>
      <c r="N5158" s="22"/>
      <c r="O5158" s="23"/>
      <c r="S5158" s="22"/>
      <c r="T5158" s="23"/>
      <c r="X5158" s="22"/>
      <c r="Y5158" s="23"/>
    </row>
    <row r="5159" spans="2:25" x14ac:dyDescent="0.3">
      <c r="B5159" s="12" t="str">
        <f>pivot!B5161</f>
        <v>inept</v>
      </c>
      <c r="C5159" s="13">
        <f>pivot!C5161</f>
        <v>1</v>
      </c>
      <c r="D5159" s="14">
        <f t="shared" si="590"/>
        <v>3.654302941713868E-5</v>
      </c>
      <c r="E5159" s="15">
        <f t="shared" si="591"/>
        <v>0.93509957975512403</v>
      </c>
      <c r="I5159" s="22"/>
      <c r="J5159" s="23"/>
      <c r="N5159" s="22"/>
      <c r="O5159" s="23"/>
      <c r="S5159" s="22"/>
      <c r="T5159" s="23"/>
      <c r="X5159" s="22"/>
      <c r="Y5159" s="23"/>
    </row>
    <row r="5160" spans="2:25" x14ac:dyDescent="0.3">
      <c r="B5160" s="12" t="str">
        <f>pivot!B5162</f>
        <v>kindred</v>
      </c>
      <c r="C5160" s="13">
        <f>pivot!C5162</f>
        <v>1</v>
      </c>
      <c r="D5160" s="14">
        <f t="shared" si="590"/>
        <v>3.654302941713868E-5</v>
      </c>
      <c r="E5160" s="15">
        <f t="shared" si="591"/>
        <v>0.93513612278454117</v>
      </c>
      <c r="I5160" s="22"/>
      <c r="J5160" s="23"/>
      <c r="N5160" s="22"/>
      <c r="O5160" s="23"/>
      <c r="S5160" s="22"/>
      <c r="T5160" s="23"/>
      <c r="X5160" s="22"/>
      <c r="Y5160" s="23"/>
    </row>
    <row r="5161" spans="2:25" x14ac:dyDescent="0.3">
      <c r="B5161" s="12" t="str">
        <f>pivot!B5163</f>
        <v>inequalities</v>
      </c>
      <c r="C5161" s="13">
        <f>pivot!C5163</f>
        <v>1</v>
      </c>
      <c r="D5161" s="14">
        <f t="shared" si="590"/>
        <v>3.654302941713868E-5</v>
      </c>
      <c r="E5161" s="15">
        <f t="shared" si="591"/>
        <v>0.9351726658139583</v>
      </c>
      <c r="I5161" s="22"/>
      <c r="J5161" s="23"/>
      <c r="N5161" s="22"/>
      <c r="O5161" s="23"/>
      <c r="S5161" s="22"/>
      <c r="T5161" s="23"/>
      <c r="X5161" s="22"/>
      <c r="Y5161" s="23"/>
    </row>
    <row r="5162" spans="2:25" x14ac:dyDescent="0.3">
      <c r="B5162" s="12" t="str">
        <f>pivot!B5164</f>
        <v>guns</v>
      </c>
      <c r="C5162" s="13">
        <f>pivot!C5164</f>
        <v>1</v>
      </c>
      <c r="D5162" s="14">
        <f t="shared" si="590"/>
        <v>3.654302941713868E-5</v>
      </c>
      <c r="E5162" s="15">
        <f t="shared" si="591"/>
        <v>0.93520920884337544</v>
      </c>
      <c r="I5162" s="22"/>
      <c r="J5162" s="23"/>
      <c r="N5162" s="22"/>
      <c r="O5162" s="23"/>
      <c r="S5162" s="22"/>
      <c r="T5162" s="23"/>
      <c r="X5162" s="22"/>
      <c r="Y5162" s="23"/>
    </row>
    <row r="5163" spans="2:25" x14ac:dyDescent="0.3">
      <c r="B5163" s="12" t="str">
        <f>pivot!B5165</f>
        <v>hahah</v>
      </c>
      <c r="C5163" s="13">
        <f>pivot!C5165</f>
        <v>1</v>
      </c>
      <c r="D5163" s="14">
        <f t="shared" si="590"/>
        <v>3.654302941713868E-5</v>
      </c>
      <c r="E5163" s="15">
        <f t="shared" si="591"/>
        <v>0.93524575187279257</v>
      </c>
      <c r="I5163" s="22"/>
      <c r="J5163" s="23"/>
      <c r="N5163" s="22"/>
      <c r="O5163" s="23"/>
      <c r="S5163" s="22"/>
      <c r="T5163" s="23"/>
      <c r="X5163" s="22"/>
      <c r="Y5163" s="23"/>
    </row>
    <row r="5164" spans="2:25" x14ac:dyDescent="0.3">
      <c r="B5164" s="12" t="str">
        <f>pivot!B5166</f>
        <v>knees</v>
      </c>
      <c r="C5164" s="13">
        <f>pivot!C5166</f>
        <v>1</v>
      </c>
      <c r="D5164" s="14">
        <f t="shared" si="590"/>
        <v>3.654302941713868E-5</v>
      </c>
      <c r="E5164" s="15">
        <f t="shared" si="591"/>
        <v>0.93528229490220971</v>
      </c>
      <c r="I5164" s="22"/>
      <c r="J5164" s="23"/>
      <c r="N5164" s="22"/>
      <c r="O5164" s="23"/>
      <c r="S5164" s="22"/>
      <c r="T5164" s="23"/>
      <c r="X5164" s="22"/>
      <c r="Y5164" s="23"/>
    </row>
    <row r="5165" spans="2:25" x14ac:dyDescent="0.3">
      <c r="B5165" s="12" t="str">
        <f>pivot!B5167</f>
        <v>groups</v>
      </c>
      <c r="C5165" s="13">
        <f>pivot!C5167</f>
        <v>1</v>
      </c>
      <c r="D5165" s="14">
        <f t="shared" si="590"/>
        <v>3.654302941713868E-5</v>
      </c>
      <c r="E5165" s="15">
        <f t="shared" si="591"/>
        <v>0.93531883793162685</v>
      </c>
      <c r="I5165" s="22"/>
      <c r="J5165" s="23"/>
      <c r="N5165" s="22"/>
      <c r="O5165" s="23"/>
      <c r="S5165" s="22"/>
      <c r="T5165" s="23"/>
      <c r="X5165" s="22"/>
      <c r="Y5165" s="23"/>
    </row>
    <row r="5166" spans="2:25" x14ac:dyDescent="0.3">
      <c r="B5166" s="12" t="str">
        <f>pivot!B5168</f>
        <v>knobs</v>
      </c>
      <c r="C5166" s="13">
        <f>pivot!C5168</f>
        <v>1</v>
      </c>
      <c r="D5166" s="14">
        <f t="shared" si="590"/>
        <v>3.654302941713868E-5</v>
      </c>
      <c r="E5166" s="15">
        <f t="shared" si="591"/>
        <v>0.93535538096104398</v>
      </c>
      <c r="I5166" s="22"/>
      <c r="J5166" s="23"/>
      <c r="N5166" s="22"/>
      <c r="O5166" s="23"/>
      <c r="S5166" s="22"/>
      <c r="T5166" s="23"/>
      <c r="X5166" s="22"/>
      <c r="Y5166" s="23"/>
    </row>
    <row r="5167" spans="2:25" x14ac:dyDescent="0.3">
      <c r="B5167" s="12" t="str">
        <f>pivot!B5169</f>
        <v>gowblwkdehg</v>
      </c>
      <c r="C5167" s="13">
        <f>pivot!C5169</f>
        <v>1</v>
      </c>
      <c r="D5167" s="14">
        <f t="shared" si="590"/>
        <v>3.654302941713868E-5</v>
      </c>
      <c r="E5167" s="15">
        <f t="shared" si="591"/>
        <v>0.93539192399046112</v>
      </c>
      <c r="I5167" s="22"/>
      <c r="J5167" s="23"/>
      <c r="N5167" s="22"/>
      <c r="O5167" s="23"/>
      <c r="S5167" s="22"/>
      <c r="T5167" s="23"/>
      <c r="X5167" s="22"/>
      <c r="Y5167" s="23"/>
    </row>
    <row r="5168" spans="2:25" x14ac:dyDescent="0.3">
      <c r="B5168" s="12" t="str">
        <f>pivot!B5170</f>
        <v>hardware</v>
      </c>
      <c r="C5168" s="13">
        <f>pivot!C5170</f>
        <v>1</v>
      </c>
      <c r="D5168" s="14">
        <f t="shared" si="590"/>
        <v>3.654302941713868E-5</v>
      </c>
      <c r="E5168" s="15">
        <f t="shared" si="591"/>
        <v>0.93542846701987825</v>
      </c>
      <c r="I5168" s="22"/>
      <c r="J5168" s="23"/>
      <c r="N5168" s="22"/>
      <c r="O5168" s="23"/>
      <c r="S5168" s="22"/>
      <c r="T5168" s="23"/>
      <c r="X5168" s="22"/>
      <c r="Y5168" s="23"/>
    </row>
    <row r="5169" spans="2:25" x14ac:dyDescent="0.3">
      <c r="B5169" s="12" t="str">
        <f>pivot!B5171</f>
        <v>infirmed</v>
      </c>
      <c r="C5169" s="13">
        <f>pivot!C5171</f>
        <v>1</v>
      </c>
      <c r="D5169" s="14">
        <f t="shared" si="590"/>
        <v>3.654302941713868E-5</v>
      </c>
      <c r="E5169" s="15">
        <f t="shared" si="591"/>
        <v>0.93546501004929539</v>
      </c>
      <c r="I5169" s="22"/>
      <c r="J5169" s="23"/>
      <c r="N5169" s="22"/>
      <c r="O5169" s="23"/>
      <c r="S5169" s="22"/>
      <c r="T5169" s="23"/>
      <c r="X5169" s="22"/>
      <c r="Y5169" s="23"/>
    </row>
    <row r="5170" spans="2:25" x14ac:dyDescent="0.3">
      <c r="B5170" s="12" t="str">
        <f>pivot!B5172</f>
        <v>korn</v>
      </c>
      <c r="C5170" s="13">
        <f>pivot!C5172</f>
        <v>1</v>
      </c>
      <c r="D5170" s="14">
        <f t="shared" si="590"/>
        <v>3.654302941713868E-5</v>
      </c>
      <c r="E5170" s="15">
        <f t="shared" si="591"/>
        <v>0.93550155307871252</v>
      </c>
      <c r="I5170" s="22"/>
      <c r="J5170" s="23"/>
      <c r="N5170" s="22"/>
      <c r="O5170" s="23"/>
      <c r="S5170" s="22"/>
      <c r="T5170" s="23"/>
      <c r="X5170" s="22"/>
      <c r="Y5170" s="23"/>
    </row>
    <row r="5171" spans="2:25" x14ac:dyDescent="0.3">
      <c r="B5171" s="12" t="str">
        <f>pivot!B5173</f>
        <v>influences</v>
      </c>
      <c r="C5171" s="13">
        <f>pivot!C5173</f>
        <v>1</v>
      </c>
      <c r="D5171" s="14">
        <f t="shared" si="590"/>
        <v>3.654302941713868E-5</v>
      </c>
      <c r="E5171" s="15">
        <f t="shared" si="591"/>
        <v>0.93553809610812966</v>
      </c>
      <c r="I5171" s="22"/>
      <c r="J5171" s="23"/>
      <c r="N5171" s="22"/>
      <c r="O5171" s="23"/>
      <c r="S5171" s="22"/>
      <c r="T5171" s="23"/>
      <c r="X5171" s="22"/>
      <c r="Y5171" s="23"/>
    </row>
    <row r="5172" spans="2:25" x14ac:dyDescent="0.3">
      <c r="B5172" s="12" t="str">
        <f>pivot!B5174</f>
        <v>kush</v>
      </c>
      <c r="C5172" s="13">
        <f>pivot!C5174</f>
        <v>1</v>
      </c>
      <c r="D5172" s="14">
        <f t="shared" si="590"/>
        <v>3.654302941713868E-5</v>
      </c>
      <c r="E5172" s="15">
        <f t="shared" si="591"/>
        <v>0.93557463913754679</v>
      </c>
      <c r="I5172" s="22"/>
      <c r="J5172" s="23"/>
      <c r="N5172" s="22"/>
      <c r="O5172" s="23"/>
      <c r="S5172" s="22"/>
      <c r="T5172" s="23"/>
      <c r="X5172" s="22"/>
      <c r="Y5172" s="23"/>
    </row>
    <row r="5173" spans="2:25" x14ac:dyDescent="0.3">
      <c r="B5173" s="12" t="str">
        <f>pivot!B5175</f>
        <v>holes</v>
      </c>
      <c r="C5173" s="13">
        <f>pivot!C5175</f>
        <v>1</v>
      </c>
      <c r="D5173" s="14">
        <f t="shared" si="590"/>
        <v>3.654302941713868E-5</v>
      </c>
      <c r="E5173" s="15">
        <f t="shared" si="591"/>
        <v>0.93561118216696393</v>
      </c>
      <c r="I5173" s="22"/>
      <c r="J5173" s="23"/>
      <c r="N5173" s="22"/>
      <c r="O5173" s="23"/>
      <c r="S5173" s="22"/>
      <c r="T5173" s="23"/>
      <c r="X5173" s="22"/>
      <c r="Y5173" s="23"/>
    </row>
    <row r="5174" spans="2:25" x14ac:dyDescent="0.3">
      <c r="B5174" s="12" t="str">
        <f>pivot!B5176</f>
        <v>gut</v>
      </c>
      <c r="C5174" s="13">
        <f>pivot!C5176</f>
        <v>1</v>
      </c>
      <c r="D5174" s="14">
        <f t="shared" si="590"/>
        <v>3.654302941713868E-5</v>
      </c>
      <c r="E5174" s="15">
        <f t="shared" si="591"/>
        <v>0.93564772519638106</v>
      </c>
      <c r="I5174" s="22"/>
      <c r="J5174" s="23"/>
      <c r="N5174" s="22"/>
      <c r="O5174" s="23"/>
      <c r="S5174" s="22"/>
      <c r="T5174" s="23"/>
      <c r="X5174" s="22"/>
      <c r="Y5174" s="23"/>
    </row>
    <row r="5175" spans="2:25" x14ac:dyDescent="0.3">
      <c r="B5175" s="12" t="str">
        <f>pivot!B5177</f>
        <v>infocus</v>
      </c>
      <c r="C5175" s="13">
        <f>pivot!C5177</f>
        <v>1</v>
      </c>
      <c r="D5175" s="14">
        <f t="shared" si="590"/>
        <v>3.654302941713868E-5</v>
      </c>
      <c r="E5175" s="15">
        <f t="shared" si="591"/>
        <v>0.9356842682257982</v>
      </c>
      <c r="I5175" s="22"/>
      <c r="J5175" s="23"/>
      <c r="N5175" s="22"/>
      <c r="O5175" s="23"/>
      <c r="S5175" s="22"/>
      <c r="T5175" s="23"/>
      <c r="X5175" s="22"/>
      <c r="Y5175" s="23"/>
    </row>
    <row r="5176" spans="2:25" x14ac:dyDescent="0.3">
      <c r="B5176" s="12" t="str">
        <f>pivot!B5178</f>
        <v>labeled</v>
      </c>
      <c r="C5176" s="13">
        <f>pivot!C5178</f>
        <v>1</v>
      </c>
      <c r="D5176" s="14">
        <f t="shared" si="590"/>
        <v>3.654302941713868E-5</v>
      </c>
      <c r="E5176" s="15">
        <f t="shared" si="591"/>
        <v>0.93572081125521533</v>
      </c>
      <c r="I5176" s="22"/>
      <c r="J5176" s="23"/>
      <c r="N5176" s="22"/>
      <c r="O5176" s="23"/>
      <c r="S5176" s="22"/>
      <c r="T5176" s="23"/>
      <c r="X5176" s="22"/>
      <c r="Y5176" s="23"/>
    </row>
    <row r="5177" spans="2:25" x14ac:dyDescent="0.3">
      <c r="B5177" s="12" t="str">
        <f>pivot!B5179</f>
        <v>infos</v>
      </c>
      <c r="C5177" s="13">
        <f>pivot!C5179</f>
        <v>1</v>
      </c>
      <c r="D5177" s="14">
        <f t="shared" si="590"/>
        <v>3.654302941713868E-5</v>
      </c>
      <c r="E5177" s="15">
        <f t="shared" si="591"/>
        <v>0.93575735428463247</v>
      </c>
      <c r="I5177" s="22"/>
      <c r="J5177" s="23"/>
      <c r="N5177" s="22"/>
      <c r="O5177" s="23"/>
      <c r="S5177" s="22"/>
      <c r="T5177" s="23"/>
      <c r="X5177" s="22"/>
      <c r="Y5177" s="23"/>
    </row>
    <row r="5178" spans="2:25" x14ac:dyDescent="0.3">
      <c r="B5178" s="12" t="str">
        <f>pivot!B5180</f>
        <v>laborers</v>
      </c>
      <c r="C5178" s="13">
        <f>pivot!C5180</f>
        <v>1</v>
      </c>
      <c r="D5178" s="14">
        <f t="shared" si="590"/>
        <v>3.654302941713868E-5</v>
      </c>
      <c r="E5178" s="15">
        <f t="shared" si="591"/>
        <v>0.93579389731404961</v>
      </c>
      <c r="I5178" s="22"/>
      <c r="J5178" s="23"/>
      <c r="N5178" s="22"/>
      <c r="O5178" s="23"/>
      <c r="S5178" s="22"/>
      <c r="T5178" s="23"/>
      <c r="X5178" s="22"/>
      <c r="Y5178" s="23"/>
    </row>
    <row r="5179" spans="2:25" x14ac:dyDescent="0.3">
      <c r="B5179" s="12" t="str">
        <f>pivot!B5181</f>
        <v>infused</v>
      </c>
      <c r="C5179" s="13">
        <f>pivot!C5181</f>
        <v>1</v>
      </c>
      <c r="D5179" s="14">
        <f t="shared" si="590"/>
        <v>3.654302941713868E-5</v>
      </c>
      <c r="E5179" s="15">
        <f t="shared" si="591"/>
        <v>0.93583044034346674</v>
      </c>
      <c r="I5179" s="22"/>
      <c r="J5179" s="23"/>
      <c r="N5179" s="22"/>
      <c r="O5179" s="23"/>
      <c r="S5179" s="22"/>
      <c r="T5179" s="23"/>
      <c r="X5179" s="22"/>
      <c r="Y5179" s="23"/>
    </row>
    <row r="5180" spans="2:25" x14ac:dyDescent="0.3">
      <c r="B5180" s="12" t="str">
        <f>pivot!B5182</f>
        <v>ladies</v>
      </c>
      <c r="C5180" s="13">
        <f>pivot!C5182</f>
        <v>1</v>
      </c>
      <c r="D5180" s="14">
        <f t="shared" si="590"/>
        <v>3.654302941713868E-5</v>
      </c>
      <c r="E5180" s="15">
        <f t="shared" si="591"/>
        <v>0.93586698337288388</v>
      </c>
      <c r="I5180" s="22"/>
      <c r="J5180" s="23"/>
      <c r="N5180" s="22"/>
      <c r="O5180" s="23"/>
      <c r="S5180" s="22"/>
      <c r="T5180" s="23"/>
      <c r="X5180" s="22"/>
      <c r="Y5180" s="23"/>
    </row>
    <row r="5181" spans="2:25" x14ac:dyDescent="0.3">
      <c r="B5181" s="12" t="str">
        <f>pivot!B5183</f>
        <v>holger</v>
      </c>
      <c r="C5181" s="13">
        <f>pivot!C5183</f>
        <v>1</v>
      </c>
      <c r="D5181" s="14">
        <f t="shared" si="590"/>
        <v>3.654302941713868E-5</v>
      </c>
      <c r="E5181" s="15">
        <f t="shared" si="591"/>
        <v>0.93590352640230101</v>
      </c>
      <c r="I5181" s="22"/>
      <c r="J5181" s="23"/>
      <c r="N5181" s="22"/>
      <c r="O5181" s="23"/>
      <c r="S5181" s="22"/>
      <c r="T5181" s="23"/>
      <c r="X5181" s="22"/>
      <c r="Y5181" s="23"/>
    </row>
    <row r="5182" spans="2:25" x14ac:dyDescent="0.3">
      <c r="B5182" s="12" t="str">
        <f>pivot!B5184</f>
        <v>hurt</v>
      </c>
      <c r="C5182" s="13">
        <f>pivot!C5184</f>
        <v>1</v>
      </c>
      <c r="D5182" s="14">
        <f t="shared" si="590"/>
        <v>3.654302941713868E-5</v>
      </c>
      <c r="E5182" s="15">
        <f t="shared" si="591"/>
        <v>0.93594006943171815</v>
      </c>
      <c r="I5182" s="22"/>
      <c r="J5182" s="23"/>
      <c r="N5182" s="22"/>
      <c r="O5182" s="23"/>
      <c r="S5182" s="22"/>
      <c r="T5182" s="23"/>
      <c r="X5182" s="22"/>
      <c r="Y5182" s="23"/>
    </row>
    <row r="5183" spans="2:25" x14ac:dyDescent="0.3">
      <c r="B5183" s="12" t="str">
        <f>pivot!B5185</f>
        <v>ingrained</v>
      </c>
      <c r="C5183" s="13">
        <f>pivot!C5185</f>
        <v>1</v>
      </c>
      <c r="D5183" s="14">
        <f t="shared" si="590"/>
        <v>3.654302941713868E-5</v>
      </c>
      <c r="E5183" s="15">
        <f t="shared" si="591"/>
        <v>0.93597661246113528</v>
      </c>
      <c r="I5183" s="22"/>
      <c r="J5183" s="23"/>
      <c r="N5183" s="22"/>
      <c r="O5183" s="23"/>
      <c r="S5183" s="22"/>
      <c r="T5183" s="23"/>
      <c r="X5183" s="22"/>
      <c r="Y5183" s="23"/>
    </row>
    <row r="5184" spans="2:25" x14ac:dyDescent="0.3">
      <c r="B5184" s="12" t="str">
        <f>pivot!B5186</f>
        <v>landline</v>
      </c>
      <c r="C5184" s="13">
        <f>pivot!C5186</f>
        <v>1</v>
      </c>
      <c r="D5184" s="14">
        <f t="shared" si="590"/>
        <v>3.654302941713868E-5</v>
      </c>
      <c r="E5184" s="15">
        <f t="shared" si="591"/>
        <v>0.93601315549055242</v>
      </c>
      <c r="I5184" s="22"/>
      <c r="J5184" s="23"/>
      <c r="N5184" s="22"/>
      <c r="O5184" s="23"/>
      <c r="S5184" s="22"/>
      <c r="T5184" s="23"/>
      <c r="X5184" s="22"/>
      <c r="Y5184" s="23"/>
    </row>
    <row r="5185" spans="2:25" x14ac:dyDescent="0.3">
      <c r="B5185" s="12" t="str">
        <f>pivot!B5187</f>
        <v>gop</v>
      </c>
      <c r="C5185" s="13">
        <f>pivot!C5187</f>
        <v>1</v>
      </c>
      <c r="D5185" s="14">
        <f t="shared" si="590"/>
        <v>3.654302941713868E-5</v>
      </c>
      <c r="E5185" s="15">
        <f t="shared" si="591"/>
        <v>0.93604969851996955</v>
      </c>
      <c r="I5185" s="22"/>
      <c r="J5185" s="23"/>
      <c r="N5185" s="22"/>
      <c r="O5185" s="23"/>
      <c r="S5185" s="22"/>
      <c r="T5185" s="23"/>
      <c r="X5185" s="22"/>
      <c r="Y5185" s="23"/>
    </row>
    <row r="5186" spans="2:25" x14ac:dyDescent="0.3">
      <c r="B5186" s="12" t="str">
        <f>pivot!B5188</f>
        <v>lap</v>
      </c>
      <c r="C5186" s="13">
        <f>pivot!C5188</f>
        <v>1</v>
      </c>
      <c r="D5186" s="14">
        <f t="shared" si="590"/>
        <v>3.654302941713868E-5</v>
      </c>
      <c r="E5186" s="15">
        <f t="shared" si="591"/>
        <v>0.93608624154938669</v>
      </c>
      <c r="I5186" s="22"/>
      <c r="J5186" s="23"/>
      <c r="N5186" s="22"/>
      <c r="O5186" s="23"/>
      <c r="S5186" s="22"/>
      <c r="T5186" s="23"/>
      <c r="X5186" s="22"/>
      <c r="Y5186" s="23"/>
    </row>
    <row r="5187" spans="2:25" x14ac:dyDescent="0.3">
      <c r="B5187" s="12" t="str">
        <f>pivot!B5189</f>
        <v>inheritors</v>
      </c>
      <c r="C5187" s="13">
        <f>pivot!C5189</f>
        <v>1</v>
      </c>
      <c r="D5187" s="14">
        <f t="shared" ref="D5187:D5250" si="592">C5187/SUM(C$2:C$8000)</f>
        <v>3.654302941713868E-5</v>
      </c>
      <c r="E5187" s="15">
        <f t="shared" si="591"/>
        <v>0.93612278457880382</v>
      </c>
      <c r="I5187" s="22"/>
      <c r="J5187" s="23"/>
      <c r="N5187" s="22"/>
      <c r="O5187" s="23"/>
      <c r="S5187" s="22"/>
      <c r="T5187" s="23"/>
      <c r="X5187" s="22"/>
      <c r="Y5187" s="23"/>
    </row>
    <row r="5188" spans="2:25" x14ac:dyDescent="0.3">
      <c r="B5188" s="12" t="str">
        <f>pivot!B5190</f>
        <v>largely</v>
      </c>
      <c r="C5188" s="13">
        <f>pivot!C5190</f>
        <v>1</v>
      </c>
      <c r="D5188" s="14">
        <f t="shared" si="592"/>
        <v>3.654302941713868E-5</v>
      </c>
      <c r="E5188" s="15">
        <f t="shared" ref="E5188:E5251" si="593">+D5188+E5187</f>
        <v>0.93615932760822096</v>
      </c>
      <c r="I5188" s="22"/>
      <c r="J5188" s="23"/>
      <c r="N5188" s="22"/>
      <c r="O5188" s="23"/>
      <c r="S5188" s="22"/>
      <c r="T5188" s="23"/>
      <c r="X5188" s="22"/>
      <c r="Y5188" s="23"/>
    </row>
    <row r="5189" spans="2:25" x14ac:dyDescent="0.3">
      <c r="B5189" s="12" t="str">
        <f>pivot!B5191</f>
        <v>initial</v>
      </c>
      <c r="C5189" s="13">
        <f>pivot!C5191</f>
        <v>1</v>
      </c>
      <c r="D5189" s="14">
        <f t="shared" si="592"/>
        <v>3.654302941713868E-5</v>
      </c>
      <c r="E5189" s="15">
        <f t="shared" si="593"/>
        <v>0.93619587063763809</v>
      </c>
      <c r="I5189" s="22"/>
      <c r="J5189" s="23"/>
      <c r="N5189" s="22"/>
      <c r="O5189" s="23"/>
      <c r="S5189" s="22"/>
      <c r="T5189" s="23"/>
      <c r="X5189" s="22"/>
      <c r="Y5189" s="23"/>
    </row>
    <row r="5190" spans="2:25" x14ac:dyDescent="0.3">
      <c r="B5190" s="12" t="str">
        <f>pivot!B5192</f>
        <v>lasting</v>
      </c>
      <c r="C5190" s="13">
        <f>pivot!C5192</f>
        <v>1</v>
      </c>
      <c r="D5190" s="14">
        <f t="shared" si="592"/>
        <v>3.654302941713868E-5</v>
      </c>
      <c r="E5190" s="15">
        <f t="shared" si="593"/>
        <v>0.93623241366705523</v>
      </c>
      <c r="I5190" s="22"/>
      <c r="J5190" s="23"/>
      <c r="N5190" s="22"/>
      <c r="O5190" s="23"/>
      <c r="S5190" s="22"/>
      <c r="T5190" s="23"/>
      <c r="X5190" s="22"/>
      <c r="Y5190" s="23"/>
    </row>
    <row r="5191" spans="2:25" x14ac:dyDescent="0.3">
      <c r="B5191" s="12" t="str">
        <f>pivot!B5193</f>
        <v>inject</v>
      </c>
      <c r="C5191" s="13">
        <f>pivot!C5193</f>
        <v>1</v>
      </c>
      <c r="D5191" s="14">
        <f t="shared" si="592"/>
        <v>3.654302941713868E-5</v>
      </c>
      <c r="E5191" s="15">
        <f t="shared" si="593"/>
        <v>0.93626895669647237</v>
      </c>
      <c r="I5191" s="22"/>
      <c r="J5191" s="23"/>
      <c r="N5191" s="22"/>
      <c r="O5191" s="23"/>
      <c r="S5191" s="22"/>
      <c r="T5191" s="23"/>
      <c r="X5191" s="22"/>
      <c r="Y5191" s="23"/>
    </row>
    <row r="5192" spans="2:25" x14ac:dyDescent="0.3">
      <c r="B5192" s="12" t="str">
        <f>pivot!B5194</f>
        <v>havent</v>
      </c>
      <c r="C5192" s="13">
        <f>pivot!C5194</f>
        <v>1</v>
      </c>
      <c r="D5192" s="14">
        <f t="shared" si="592"/>
        <v>3.654302941713868E-5</v>
      </c>
      <c r="E5192" s="15">
        <f t="shared" si="593"/>
        <v>0.9363054997258895</v>
      </c>
      <c r="I5192" s="22"/>
      <c r="J5192" s="23"/>
      <c r="N5192" s="22"/>
      <c r="O5192" s="23"/>
      <c r="S5192" s="22"/>
      <c r="T5192" s="23"/>
      <c r="X5192" s="22"/>
      <c r="Y5192" s="23"/>
    </row>
    <row r="5193" spans="2:25" x14ac:dyDescent="0.3">
      <c r="B5193" s="12" t="str">
        <f>pivot!B5195</f>
        <v>injection</v>
      </c>
      <c r="C5193" s="13">
        <f>pivot!C5195</f>
        <v>1</v>
      </c>
      <c r="D5193" s="14">
        <f t="shared" si="592"/>
        <v>3.654302941713868E-5</v>
      </c>
      <c r="E5193" s="15">
        <f t="shared" si="593"/>
        <v>0.93634204275530664</v>
      </c>
      <c r="I5193" s="22"/>
      <c r="J5193" s="23"/>
      <c r="N5193" s="22"/>
      <c r="O5193" s="23"/>
      <c r="S5193" s="22"/>
      <c r="T5193" s="23"/>
      <c r="X5193" s="22"/>
      <c r="Y5193" s="23"/>
    </row>
    <row r="5194" spans="2:25" x14ac:dyDescent="0.3">
      <c r="B5194" s="12" t="str">
        <f>pivot!B5196</f>
        <v>havoc</v>
      </c>
      <c r="C5194" s="13">
        <f>pivot!C5196</f>
        <v>1</v>
      </c>
      <c r="D5194" s="14">
        <f t="shared" si="592"/>
        <v>3.654302941713868E-5</v>
      </c>
      <c r="E5194" s="15">
        <f t="shared" si="593"/>
        <v>0.93637858578472377</v>
      </c>
      <c r="I5194" s="22"/>
      <c r="J5194" s="23"/>
      <c r="N5194" s="22"/>
      <c r="O5194" s="23"/>
      <c r="S5194" s="22"/>
      <c r="T5194" s="23"/>
      <c r="X5194" s="22"/>
      <c r="Y5194" s="23"/>
    </row>
    <row r="5195" spans="2:25" x14ac:dyDescent="0.3">
      <c r="B5195" s="12" t="str">
        <f>pivot!B5197</f>
        <v>herbs</v>
      </c>
      <c r="C5195" s="13">
        <f>pivot!C5197</f>
        <v>1</v>
      </c>
      <c r="D5195" s="14">
        <f t="shared" si="592"/>
        <v>3.654302941713868E-5</v>
      </c>
      <c r="E5195" s="15">
        <f t="shared" si="593"/>
        <v>0.93641512881414091</v>
      </c>
      <c r="I5195" s="22"/>
      <c r="J5195" s="23"/>
      <c r="N5195" s="22"/>
      <c r="O5195" s="23"/>
      <c r="S5195" s="22"/>
      <c r="T5195" s="23"/>
      <c r="X5195" s="22"/>
      <c r="Y5195" s="23"/>
    </row>
    <row r="5196" spans="2:25" x14ac:dyDescent="0.3">
      <c r="B5196" s="12" t="str">
        <f>pivot!B5198</f>
        <v>laughter</v>
      </c>
      <c r="C5196" s="13">
        <f>pivot!C5198</f>
        <v>1</v>
      </c>
      <c r="D5196" s="14">
        <f t="shared" si="592"/>
        <v>3.654302941713868E-5</v>
      </c>
      <c r="E5196" s="15">
        <f t="shared" si="593"/>
        <v>0.93645167184355804</v>
      </c>
      <c r="I5196" s="22"/>
      <c r="J5196" s="23"/>
      <c r="N5196" s="22"/>
      <c r="O5196" s="23"/>
      <c r="S5196" s="22"/>
      <c r="T5196" s="23"/>
      <c r="X5196" s="22"/>
      <c r="Y5196" s="23"/>
    </row>
    <row r="5197" spans="2:25" x14ac:dyDescent="0.3">
      <c r="B5197" s="12" t="str">
        <f>pivot!B5199</f>
        <v>injury</v>
      </c>
      <c r="C5197" s="13">
        <f>pivot!C5199</f>
        <v>1</v>
      </c>
      <c r="D5197" s="14">
        <f t="shared" si="592"/>
        <v>3.654302941713868E-5</v>
      </c>
      <c r="E5197" s="15">
        <f t="shared" si="593"/>
        <v>0.93648821487297518</v>
      </c>
      <c r="I5197" s="22"/>
      <c r="J5197" s="23"/>
      <c r="N5197" s="22"/>
      <c r="O5197" s="23"/>
      <c r="S5197" s="22"/>
      <c r="T5197" s="23"/>
      <c r="X5197" s="22"/>
      <c r="Y5197" s="23"/>
    </row>
    <row r="5198" spans="2:25" x14ac:dyDescent="0.3">
      <c r="B5198" s="12" t="str">
        <f>pivot!B5200</f>
        <v>hazmat</v>
      </c>
      <c r="C5198" s="13">
        <f>pivot!C5200</f>
        <v>1</v>
      </c>
      <c r="D5198" s="14">
        <f t="shared" si="592"/>
        <v>3.654302941713868E-5</v>
      </c>
      <c r="E5198" s="15">
        <f t="shared" si="593"/>
        <v>0.93652475790239231</v>
      </c>
      <c r="I5198" s="22"/>
      <c r="J5198" s="23"/>
      <c r="N5198" s="22"/>
      <c r="O5198" s="23"/>
      <c r="S5198" s="22"/>
      <c r="T5198" s="23"/>
      <c r="X5198" s="22"/>
      <c r="Y5198" s="23"/>
    </row>
    <row r="5199" spans="2:25" x14ac:dyDescent="0.3">
      <c r="B5199" s="12" t="str">
        <f>pivot!B5201</f>
        <v>holistic</v>
      </c>
      <c r="C5199" s="13">
        <f>pivot!C5201</f>
        <v>1</v>
      </c>
      <c r="D5199" s="14">
        <f t="shared" si="592"/>
        <v>3.654302941713868E-5</v>
      </c>
      <c r="E5199" s="15">
        <f t="shared" si="593"/>
        <v>0.93656130093180945</v>
      </c>
      <c r="I5199" s="22"/>
      <c r="J5199" s="23"/>
      <c r="N5199" s="22"/>
      <c r="O5199" s="23"/>
      <c r="S5199" s="22"/>
      <c r="T5199" s="23"/>
      <c r="X5199" s="22"/>
      <c r="Y5199" s="23"/>
    </row>
    <row r="5200" spans="2:25" x14ac:dyDescent="0.3">
      <c r="B5200" s="12" t="str">
        <f>pivot!B5202</f>
        <v>hilltop</v>
      </c>
      <c r="C5200" s="13">
        <f>pivot!C5202</f>
        <v>1</v>
      </c>
      <c r="D5200" s="14">
        <f t="shared" si="592"/>
        <v>3.654302941713868E-5</v>
      </c>
      <c r="E5200" s="15">
        <f t="shared" si="593"/>
        <v>0.93659784396122658</v>
      </c>
      <c r="I5200" s="22"/>
      <c r="J5200" s="23"/>
      <c r="N5200" s="22"/>
      <c r="O5200" s="23"/>
      <c r="S5200" s="22"/>
      <c r="T5200" s="23"/>
      <c r="X5200" s="22"/>
      <c r="Y5200" s="23"/>
    </row>
    <row r="5201" spans="2:25" x14ac:dyDescent="0.3">
      <c r="B5201" s="12" t="str">
        <f>pivot!B5203</f>
        <v>innuendos</v>
      </c>
      <c r="C5201" s="13">
        <f>pivot!C5203</f>
        <v>1</v>
      </c>
      <c r="D5201" s="14">
        <f t="shared" si="592"/>
        <v>3.654302941713868E-5</v>
      </c>
      <c r="E5201" s="15">
        <f t="shared" si="593"/>
        <v>0.93663438699064372</v>
      </c>
      <c r="I5201" s="22"/>
      <c r="J5201" s="23"/>
      <c r="N5201" s="22"/>
      <c r="O5201" s="23"/>
      <c r="S5201" s="22"/>
      <c r="T5201" s="23"/>
      <c r="X5201" s="22"/>
      <c r="Y5201" s="23"/>
    </row>
    <row r="5202" spans="2:25" x14ac:dyDescent="0.3">
      <c r="B5202" s="12" t="str">
        <f>pivot!B5204</f>
        <v>lb</v>
      </c>
      <c r="C5202" s="13">
        <f>pivot!C5204</f>
        <v>1</v>
      </c>
      <c r="D5202" s="14">
        <f t="shared" si="592"/>
        <v>3.654302941713868E-5</v>
      </c>
      <c r="E5202" s="15">
        <f t="shared" si="593"/>
        <v>0.93667093002006085</v>
      </c>
      <c r="I5202" s="22"/>
      <c r="J5202" s="23"/>
      <c r="N5202" s="22"/>
      <c r="O5202" s="23"/>
      <c r="S5202" s="22"/>
      <c r="T5202" s="23"/>
      <c r="X5202" s="22"/>
      <c r="Y5202" s="23"/>
    </row>
    <row r="5203" spans="2:25" x14ac:dyDescent="0.3">
      <c r="B5203" s="12" t="str">
        <f>pivot!B5205</f>
        <v>hollow</v>
      </c>
      <c r="C5203" s="13">
        <f>pivot!C5205</f>
        <v>1</v>
      </c>
      <c r="D5203" s="14">
        <f t="shared" si="592"/>
        <v>3.654302941713868E-5</v>
      </c>
      <c r="E5203" s="15">
        <f t="shared" si="593"/>
        <v>0.93670747304947799</v>
      </c>
      <c r="I5203" s="22"/>
      <c r="J5203" s="23"/>
      <c r="N5203" s="22"/>
      <c r="O5203" s="23"/>
      <c r="S5203" s="22"/>
      <c r="T5203" s="23"/>
      <c r="X5203" s="22"/>
      <c r="Y5203" s="23"/>
    </row>
    <row r="5204" spans="2:25" x14ac:dyDescent="0.3">
      <c r="B5204" s="12" t="str">
        <f>pivot!B5206</f>
        <v>hbo</v>
      </c>
      <c r="C5204" s="13">
        <f>pivot!C5206</f>
        <v>1</v>
      </c>
      <c r="D5204" s="14">
        <f t="shared" si="592"/>
        <v>3.654302941713868E-5</v>
      </c>
      <c r="E5204" s="15">
        <f t="shared" si="593"/>
        <v>0.93674401607889513</v>
      </c>
      <c r="I5204" s="22"/>
      <c r="J5204" s="23"/>
      <c r="N5204" s="22"/>
      <c r="O5204" s="23"/>
      <c r="S5204" s="22"/>
      <c r="T5204" s="23"/>
      <c r="X5204" s="22"/>
      <c r="Y5204" s="23"/>
    </row>
    <row r="5205" spans="2:25" x14ac:dyDescent="0.3">
      <c r="B5205" s="12" t="str">
        <f>pivot!B5207</f>
        <v>hal</v>
      </c>
      <c r="C5205" s="13">
        <f>pivot!C5207</f>
        <v>1</v>
      </c>
      <c r="D5205" s="14">
        <f t="shared" si="592"/>
        <v>3.654302941713868E-5</v>
      </c>
      <c r="E5205" s="15">
        <f t="shared" si="593"/>
        <v>0.93678055910831226</v>
      </c>
      <c r="I5205" s="22"/>
      <c r="J5205" s="23"/>
      <c r="N5205" s="22"/>
      <c r="O5205" s="23"/>
      <c r="S5205" s="22"/>
      <c r="T5205" s="23"/>
      <c r="X5205" s="22"/>
      <c r="Y5205" s="23"/>
    </row>
    <row r="5206" spans="2:25" x14ac:dyDescent="0.3">
      <c r="B5206" s="12" t="str">
        <f>pivot!B5208</f>
        <v>hyrmxi</v>
      </c>
      <c r="C5206" s="13">
        <f>pivot!C5208</f>
        <v>1</v>
      </c>
      <c r="D5206" s="14">
        <f t="shared" si="592"/>
        <v>3.654302941713868E-5</v>
      </c>
      <c r="E5206" s="15">
        <f t="shared" si="593"/>
        <v>0.9368171021377294</v>
      </c>
      <c r="I5206" s="22"/>
      <c r="J5206" s="23"/>
      <c r="N5206" s="22"/>
      <c r="O5206" s="23"/>
      <c r="S5206" s="22"/>
      <c r="T5206" s="23"/>
      <c r="X5206" s="22"/>
      <c r="Y5206" s="23"/>
    </row>
    <row r="5207" spans="2:25" x14ac:dyDescent="0.3">
      <c r="B5207" s="12" t="str">
        <f>pivot!B5209</f>
        <v>insight</v>
      </c>
      <c r="C5207" s="13">
        <f>pivot!C5209</f>
        <v>1</v>
      </c>
      <c r="D5207" s="14">
        <f t="shared" si="592"/>
        <v>3.654302941713868E-5</v>
      </c>
      <c r="E5207" s="15">
        <f t="shared" si="593"/>
        <v>0.93685364516714653</v>
      </c>
      <c r="I5207" s="22"/>
      <c r="J5207" s="23"/>
      <c r="N5207" s="22"/>
      <c r="O5207" s="23"/>
      <c r="S5207" s="22"/>
      <c r="T5207" s="23"/>
      <c r="X5207" s="22"/>
      <c r="Y5207" s="23"/>
    </row>
    <row r="5208" spans="2:25" x14ac:dyDescent="0.3">
      <c r="B5208" s="12" t="str">
        <f>pivot!B5210</f>
        <v>hd</v>
      </c>
      <c r="C5208" s="13">
        <f>pivot!C5210</f>
        <v>1</v>
      </c>
      <c r="D5208" s="14">
        <f t="shared" si="592"/>
        <v>3.654302941713868E-5</v>
      </c>
      <c r="E5208" s="15">
        <f t="shared" si="593"/>
        <v>0.93689018819656367</v>
      </c>
      <c r="I5208" s="22"/>
      <c r="J5208" s="23"/>
      <c r="N5208" s="22"/>
      <c r="O5208" s="23"/>
      <c r="S5208" s="22"/>
      <c r="T5208" s="23"/>
      <c r="X5208" s="22"/>
      <c r="Y5208" s="23"/>
    </row>
    <row r="5209" spans="2:25" x14ac:dyDescent="0.3">
      <c r="B5209" s="12" t="str">
        <f>pivot!B5211</f>
        <v>insightful</v>
      </c>
      <c r="C5209" s="13">
        <f>pivot!C5211</f>
        <v>1</v>
      </c>
      <c r="D5209" s="14">
        <f t="shared" si="592"/>
        <v>3.654302941713868E-5</v>
      </c>
      <c r="E5209" s="15">
        <f t="shared" si="593"/>
        <v>0.9369267312259808</v>
      </c>
      <c r="I5209" s="22"/>
      <c r="J5209" s="23"/>
      <c r="N5209" s="22"/>
      <c r="O5209" s="23"/>
      <c r="S5209" s="22"/>
      <c r="T5209" s="23"/>
      <c r="X5209" s="22"/>
      <c r="Y5209" s="23"/>
    </row>
    <row r="5210" spans="2:25" x14ac:dyDescent="0.3">
      <c r="B5210" s="12" t="str">
        <f>pivot!B5212</f>
        <v>headphones</v>
      </c>
      <c r="C5210" s="13">
        <f>pivot!C5212</f>
        <v>1</v>
      </c>
      <c r="D5210" s="14">
        <f t="shared" si="592"/>
        <v>3.654302941713868E-5</v>
      </c>
      <c r="E5210" s="15">
        <f t="shared" si="593"/>
        <v>0.93696327425539794</v>
      </c>
      <c r="I5210" s="22"/>
      <c r="J5210" s="23"/>
      <c r="N5210" s="22"/>
      <c r="O5210" s="23"/>
      <c r="S5210" s="22"/>
      <c r="T5210" s="23"/>
      <c r="X5210" s="22"/>
      <c r="Y5210" s="23"/>
    </row>
    <row r="5211" spans="2:25" x14ac:dyDescent="0.3">
      <c r="B5211" s="12" t="str">
        <f>pivot!B5213</f>
        <v>hollywood</v>
      </c>
      <c r="C5211" s="13">
        <f>pivot!C5213</f>
        <v>1</v>
      </c>
      <c r="D5211" s="14">
        <f t="shared" si="592"/>
        <v>3.654302941713868E-5</v>
      </c>
      <c r="E5211" s="15">
        <f t="shared" si="593"/>
        <v>0.93699981728481507</v>
      </c>
      <c r="I5211" s="22"/>
      <c r="J5211" s="23"/>
      <c r="N5211" s="22"/>
      <c r="O5211" s="23"/>
      <c r="S5211" s="22"/>
      <c r="T5211" s="23"/>
      <c r="X5211" s="22"/>
      <c r="Y5211" s="23"/>
    </row>
    <row r="5212" spans="2:25" x14ac:dyDescent="0.3">
      <c r="B5212" s="12" t="str">
        <f>pivot!B5214</f>
        <v>headset</v>
      </c>
      <c r="C5212" s="13">
        <f>pivot!C5214</f>
        <v>1</v>
      </c>
      <c r="D5212" s="14">
        <f t="shared" si="592"/>
        <v>3.654302941713868E-5</v>
      </c>
      <c r="E5212" s="15">
        <f t="shared" si="593"/>
        <v>0.93703636031423221</v>
      </c>
      <c r="I5212" s="22"/>
      <c r="J5212" s="23"/>
      <c r="N5212" s="22"/>
      <c r="O5212" s="23"/>
      <c r="S5212" s="22"/>
      <c r="T5212" s="23"/>
      <c r="X5212" s="22"/>
      <c r="Y5212" s="23"/>
    </row>
    <row r="5213" spans="2:25" x14ac:dyDescent="0.3">
      <c r="B5213" s="12" t="str">
        <f>pivot!B5215</f>
        <v>insisted</v>
      </c>
      <c r="C5213" s="13">
        <f>pivot!C5215</f>
        <v>1</v>
      </c>
      <c r="D5213" s="14">
        <f t="shared" si="592"/>
        <v>3.654302941713868E-5</v>
      </c>
      <c r="E5213" s="15">
        <f t="shared" si="593"/>
        <v>0.93707290334364934</v>
      </c>
      <c r="I5213" s="22"/>
      <c r="J5213" s="23"/>
      <c r="N5213" s="22"/>
      <c r="O5213" s="23"/>
      <c r="S5213" s="22"/>
      <c r="T5213" s="23"/>
      <c r="X5213" s="22"/>
      <c r="Y5213" s="23"/>
    </row>
    <row r="5214" spans="2:25" x14ac:dyDescent="0.3">
      <c r="B5214" s="12" t="str">
        <f>pivot!B5216</f>
        <v>leg</v>
      </c>
      <c r="C5214" s="13">
        <f>pivot!C5216</f>
        <v>1</v>
      </c>
      <c r="D5214" s="14">
        <f t="shared" si="592"/>
        <v>3.654302941713868E-5</v>
      </c>
      <c r="E5214" s="15">
        <f t="shared" si="593"/>
        <v>0.93710944637306648</v>
      </c>
      <c r="I5214" s="22"/>
      <c r="J5214" s="23"/>
      <c r="N5214" s="22"/>
      <c r="O5214" s="23"/>
      <c r="S5214" s="22"/>
      <c r="T5214" s="23"/>
      <c r="X5214" s="22"/>
      <c r="Y5214" s="23"/>
    </row>
    <row r="5215" spans="2:25" x14ac:dyDescent="0.3">
      <c r="B5215" s="12" t="str">
        <f>pivot!B5217</f>
        <v>inspector</v>
      </c>
      <c r="C5215" s="13">
        <f>pivot!C5217</f>
        <v>1</v>
      </c>
      <c r="D5215" s="14">
        <f t="shared" si="592"/>
        <v>3.654302941713868E-5</v>
      </c>
      <c r="E5215" s="15">
        <f t="shared" si="593"/>
        <v>0.93714598940248361</v>
      </c>
      <c r="I5215" s="22"/>
      <c r="J5215" s="23"/>
      <c r="N5215" s="22"/>
      <c r="O5215" s="23"/>
      <c r="S5215" s="22"/>
      <c r="T5215" s="23"/>
      <c r="X5215" s="22"/>
      <c r="Y5215" s="23"/>
    </row>
    <row r="5216" spans="2:25" x14ac:dyDescent="0.3">
      <c r="B5216" s="12" t="str">
        <f>pivot!B5218</f>
        <v>legitimate</v>
      </c>
      <c r="C5216" s="13">
        <f>pivot!C5218</f>
        <v>1</v>
      </c>
      <c r="D5216" s="14">
        <f t="shared" si="592"/>
        <v>3.654302941713868E-5</v>
      </c>
      <c r="E5216" s="15">
        <f t="shared" si="593"/>
        <v>0.93718253243190075</v>
      </c>
      <c r="I5216" s="22"/>
      <c r="J5216" s="23"/>
      <c r="N5216" s="22"/>
      <c r="O5216" s="23"/>
      <c r="S5216" s="22"/>
      <c r="T5216" s="23"/>
      <c r="X5216" s="22"/>
      <c r="Y5216" s="23"/>
    </row>
    <row r="5217" spans="2:25" x14ac:dyDescent="0.3">
      <c r="B5217" s="12" t="str">
        <f>pivot!B5219</f>
        <v>inspirational</v>
      </c>
      <c r="C5217" s="13">
        <f>pivot!C5219</f>
        <v>1</v>
      </c>
      <c r="D5217" s="14">
        <f t="shared" si="592"/>
        <v>3.654302941713868E-5</v>
      </c>
      <c r="E5217" s="15">
        <f t="shared" si="593"/>
        <v>0.93721907546131789</v>
      </c>
      <c r="I5217" s="22"/>
      <c r="J5217" s="23"/>
      <c r="N5217" s="22"/>
      <c r="O5217" s="23"/>
      <c r="S5217" s="22"/>
      <c r="T5217" s="23"/>
      <c r="X5217" s="22"/>
      <c r="Y5217" s="23"/>
    </row>
    <row r="5218" spans="2:25" x14ac:dyDescent="0.3">
      <c r="B5218" s="12" t="str">
        <f>pivot!B5220</f>
        <v>lemme</v>
      </c>
      <c r="C5218" s="13">
        <f>pivot!C5220</f>
        <v>1</v>
      </c>
      <c r="D5218" s="14">
        <f t="shared" si="592"/>
        <v>3.654302941713868E-5</v>
      </c>
      <c r="E5218" s="15">
        <f t="shared" si="593"/>
        <v>0.93725561849073502</v>
      </c>
      <c r="I5218" s="22"/>
      <c r="J5218" s="23"/>
      <c r="N5218" s="22"/>
      <c r="O5218" s="23"/>
      <c r="S5218" s="22"/>
      <c r="T5218" s="23"/>
      <c r="X5218" s="22"/>
      <c r="Y5218" s="23"/>
    </row>
    <row r="5219" spans="2:25" x14ac:dyDescent="0.3">
      <c r="B5219" s="12" t="str">
        <f>pivot!B5221</f>
        <v>inspire</v>
      </c>
      <c r="C5219" s="13">
        <f>pivot!C5221</f>
        <v>1</v>
      </c>
      <c r="D5219" s="14">
        <f t="shared" si="592"/>
        <v>3.654302941713868E-5</v>
      </c>
      <c r="E5219" s="15">
        <f t="shared" si="593"/>
        <v>0.93729216152015216</v>
      </c>
      <c r="I5219" s="22"/>
      <c r="J5219" s="23"/>
      <c r="N5219" s="22"/>
      <c r="O5219" s="23"/>
      <c r="S5219" s="22"/>
      <c r="T5219" s="23"/>
      <c r="X5219" s="22"/>
      <c r="Y5219" s="23"/>
    </row>
    <row r="5220" spans="2:25" x14ac:dyDescent="0.3">
      <c r="B5220" s="12" t="str">
        <f>pivot!B5222</f>
        <v>lent</v>
      </c>
      <c r="C5220" s="13">
        <f>pivot!C5222</f>
        <v>1</v>
      </c>
      <c r="D5220" s="14">
        <f t="shared" si="592"/>
        <v>3.654302941713868E-5</v>
      </c>
      <c r="E5220" s="15">
        <f t="shared" si="593"/>
        <v>0.93732870454956929</v>
      </c>
      <c r="I5220" s="22"/>
      <c r="J5220" s="23"/>
      <c r="N5220" s="22"/>
      <c r="O5220" s="23"/>
      <c r="S5220" s="22"/>
      <c r="T5220" s="23"/>
      <c r="X5220" s="22"/>
      <c r="Y5220" s="23"/>
    </row>
    <row r="5221" spans="2:25" x14ac:dyDescent="0.3">
      <c r="B5221" s="12" t="str">
        <f>pivot!B5223</f>
        <v>growling</v>
      </c>
      <c r="C5221" s="13">
        <f>pivot!C5223</f>
        <v>1</v>
      </c>
      <c r="D5221" s="14">
        <f t="shared" si="592"/>
        <v>3.654302941713868E-5</v>
      </c>
      <c r="E5221" s="15">
        <f t="shared" si="593"/>
        <v>0.93736524757898643</v>
      </c>
      <c r="I5221" s="22"/>
      <c r="J5221" s="23"/>
      <c r="N5221" s="22"/>
      <c r="O5221" s="23"/>
      <c r="S5221" s="22"/>
      <c r="T5221" s="23"/>
      <c r="X5221" s="22"/>
      <c r="Y5221" s="23"/>
    </row>
    <row r="5222" spans="2:25" x14ac:dyDescent="0.3">
      <c r="B5222" s="12" t="str">
        <f>pivot!B5224</f>
        <v>lets</v>
      </c>
      <c r="C5222" s="13">
        <f>pivot!C5224</f>
        <v>1</v>
      </c>
      <c r="D5222" s="14">
        <f t="shared" si="592"/>
        <v>3.654302941713868E-5</v>
      </c>
      <c r="E5222" s="15">
        <f t="shared" si="593"/>
        <v>0.93740179060840356</v>
      </c>
      <c r="I5222" s="22"/>
      <c r="J5222" s="23"/>
      <c r="N5222" s="22"/>
      <c r="O5222" s="23"/>
      <c r="S5222" s="22"/>
      <c r="T5222" s="23"/>
      <c r="X5222" s="22"/>
      <c r="Y5222" s="23"/>
    </row>
    <row r="5223" spans="2:25" x14ac:dyDescent="0.3">
      <c r="B5223" s="12" t="str">
        <f>pivot!B5225</f>
        <v>heavily</v>
      </c>
      <c r="C5223" s="13">
        <f>pivot!C5225</f>
        <v>1</v>
      </c>
      <c r="D5223" s="14">
        <f t="shared" si="592"/>
        <v>3.654302941713868E-5</v>
      </c>
      <c r="E5223" s="15">
        <f t="shared" si="593"/>
        <v>0.9374383336378207</v>
      </c>
      <c r="I5223" s="22"/>
      <c r="J5223" s="23"/>
      <c r="N5223" s="22"/>
      <c r="O5223" s="23"/>
      <c r="S5223" s="22"/>
      <c r="T5223" s="23"/>
      <c r="X5223" s="22"/>
      <c r="Y5223" s="23"/>
    </row>
    <row r="5224" spans="2:25" x14ac:dyDescent="0.3">
      <c r="B5224" s="12" t="str">
        <f>pivot!B5226</f>
        <v>letting</v>
      </c>
      <c r="C5224" s="13">
        <f>pivot!C5226</f>
        <v>1</v>
      </c>
      <c r="D5224" s="14">
        <f t="shared" si="592"/>
        <v>3.654302941713868E-5</v>
      </c>
      <c r="E5224" s="15">
        <f t="shared" si="593"/>
        <v>0.93747487666723783</v>
      </c>
      <c r="I5224" s="22"/>
      <c r="J5224" s="23"/>
      <c r="N5224" s="22"/>
      <c r="O5224" s="23"/>
      <c r="S5224" s="22"/>
      <c r="T5224" s="23"/>
      <c r="X5224" s="22"/>
      <c r="Y5224" s="23"/>
    </row>
    <row r="5225" spans="2:25" x14ac:dyDescent="0.3">
      <c r="B5225" s="12" t="str">
        <f>pivot!B5227</f>
        <v>installed</v>
      </c>
      <c r="C5225" s="13">
        <f>pivot!C5227</f>
        <v>1</v>
      </c>
      <c r="D5225" s="14">
        <f t="shared" si="592"/>
        <v>3.654302941713868E-5</v>
      </c>
      <c r="E5225" s="15">
        <f t="shared" si="593"/>
        <v>0.93751141969665497</v>
      </c>
      <c r="I5225" s="22"/>
      <c r="J5225" s="23"/>
      <c r="N5225" s="22"/>
      <c r="O5225" s="23"/>
      <c r="S5225" s="22"/>
      <c r="T5225" s="23"/>
      <c r="X5225" s="22"/>
      <c r="Y5225" s="23"/>
    </row>
    <row r="5226" spans="2:25" x14ac:dyDescent="0.3">
      <c r="B5226" s="12" t="str">
        <f>pivot!B5228</f>
        <v>gorton</v>
      </c>
      <c r="C5226" s="13">
        <f>pivot!C5228</f>
        <v>1</v>
      </c>
      <c r="D5226" s="14">
        <f t="shared" si="592"/>
        <v>3.654302941713868E-5</v>
      </c>
      <c r="E5226" s="15">
        <f t="shared" si="593"/>
        <v>0.9375479627260721</v>
      </c>
      <c r="I5226" s="22"/>
      <c r="J5226" s="23"/>
      <c r="N5226" s="22"/>
      <c r="O5226" s="23"/>
      <c r="S5226" s="22"/>
      <c r="T5226" s="23"/>
      <c r="X5226" s="22"/>
      <c r="Y5226" s="23"/>
    </row>
    <row r="5227" spans="2:25" x14ac:dyDescent="0.3">
      <c r="B5227" s="12" t="str">
        <f>pivot!B5229</f>
        <v>instant</v>
      </c>
      <c r="C5227" s="13">
        <f>pivot!C5229</f>
        <v>1</v>
      </c>
      <c r="D5227" s="14">
        <f t="shared" si="592"/>
        <v>3.654302941713868E-5</v>
      </c>
      <c r="E5227" s="15">
        <f t="shared" si="593"/>
        <v>0.93758450575548924</v>
      </c>
      <c r="I5227" s="22"/>
      <c r="J5227" s="23"/>
      <c r="N5227" s="22"/>
      <c r="O5227" s="23"/>
      <c r="S5227" s="22"/>
      <c r="T5227" s="23"/>
      <c r="X5227" s="22"/>
      <c r="Y5227" s="23"/>
    </row>
    <row r="5228" spans="2:25" x14ac:dyDescent="0.3">
      <c r="B5228" s="12" t="str">
        <f>pivot!B5230</f>
        <v>liberating</v>
      </c>
      <c r="C5228" s="13">
        <f>pivot!C5230</f>
        <v>1</v>
      </c>
      <c r="D5228" s="14">
        <f t="shared" si="592"/>
        <v>3.654302941713868E-5</v>
      </c>
      <c r="E5228" s="15">
        <f t="shared" si="593"/>
        <v>0.93762104878490637</v>
      </c>
      <c r="I5228" s="22"/>
      <c r="J5228" s="23"/>
      <c r="N5228" s="22"/>
      <c r="O5228" s="23"/>
      <c r="S5228" s="22"/>
      <c r="T5228" s="23"/>
      <c r="X5228" s="22"/>
      <c r="Y5228" s="23"/>
    </row>
    <row r="5229" spans="2:25" x14ac:dyDescent="0.3">
      <c r="B5229" s="12" t="str">
        <f>pivot!B5231</f>
        <v>instantly</v>
      </c>
      <c r="C5229" s="13">
        <f>pivot!C5231</f>
        <v>1</v>
      </c>
      <c r="D5229" s="14">
        <f t="shared" si="592"/>
        <v>3.654302941713868E-5</v>
      </c>
      <c r="E5229" s="15">
        <f t="shared" si="593"/>
        <v>0.93765759181432351</v>
      </c>
      <c r="I5229" s="22"/>
      <c r="J5229" s="23"/>
      <c r="N5229" s="22"/>
      <c r="O5229" s="23"/>
      <c r="S5229" s="22"/>
      <c r="T5229" s="23"/>
      <c r="X5229" s="22"/>
      <c r="Y5229" s="23"/>
    </row>
    <row r="5230" spans="2:25" x14ac:dyDescent="0.3">
      <c r="B5230" s="12" t="str">
        <f>pivot!B5232</f>
        <v>handed</v>
      </c>
      <c r="C5230" s="13">
        <f>pivot!C5232</f>
        <v>1</v>
      </c>
      <c r="D5230" s="14">
        <f t="shared" si="592"/>
        <v>3.654302941713868E-5</v>
      </c>
      <c r="E5230" s="15">
        <f t="shared" si="593"/>
        <v>0.93769413484374065</v>
      </c>
      <c r="I5230" s="22"/>
      <c r="J5230" s="23"/>
      <c r="N5230" s="22"/>
      <c r="O5230" s="23"/>
      <c r="S5230" s="22"/>
      <c r="T5230" s="23"/>
      <c r="X5230" s="22"/>
      <c r="Y5230" s="23"/>
    </row>
    <row r="5231" spans="2:25" x14ac:dyDescent="0.3">
      <c r="B5231" s="12" t="str">
        <f>pivot!B5233</f>
        <v>hershey</v>
      </c>
      <c r="C5231" s="13">
        <f>pivot!C5233</f>
        <v>1</v>
      </c>
      <c r="D5231" s="14">
        <f t="shared" si="592"/>
        <v>3.654302941713868E-5</v>
      </c>
      <c r="E5231" s="15">
        <f t="shared" si="593"/>
        <v>0.93773067787315778</v>
      </c>
      <c r="I5231" s="22"/>
      <c r="J5231" s="23"/>
      <c r="N5231" s="22"/>
      <c r="O5231" s="23"/>
      <c r="S5231" s="22"/>
      <c r="T5231" s="23"/>
      <c r="X5231" s="22"/>
      <c r="Y5231" s="23"/>
    </row>
    <row r="5232" spans="2:25" x14ac:dyDescent="0.3">
      <c r="B5232" s="12" t="str">
        <f>pivot!B5234</f>
        <v>jets</v>
      </c>
      <c r="C5232" s="13">
        <f>pivot!C5234</f>
        <v>1</v>
      </c>
      <c r="D5232" s="14">
        <f t="shared" si="592"/>
        <v>3.654302941713868E-5</v>
      </c>
      <c r="E5232" s="15">
        <f t="shared" si="593"/>
        <v>0.93776722090257492</v>
      </c>
      <c r="I5232" s="22"/>
      <c r="J5232" s="23"/>
      <c r="N5232" s="22"/>
      <c r="O5232" s="23"/>
      <c r="S5232" s="22"/>
      <c r="T5232" s="23"/>
      <c r="X5232" s="22"/>
      <c r="Y5232" s="23"/>
    </row>
    <row r="5233" spans="2:25" x14ac:dyDescent="0.3">
      <c r="B5233" s="12" t="str">
        <f>pivot!B5235</f>
        <v>instinct</v>
      </c>
      <c r="C5233" s="13">
        <f>pivot!C5235</f>
        <v>1</v>
      </c>
      <c r="D5233" s="14">
        <f t="shared" si="592"/>
        <v>3.654302941713868E-5</v>
      </c>
      <c r="E5233" s="15">
        <f t="shared" si="593"/>
        <v>0.93780376393199205</v>
      </c>
      <c r="I5233" s="22"/>
      <c r="J5233" s="23"/>
      <c r="N5233" s="22"/>
      <c r="O5233" s="23"/>
      <c r="S5233" s="22"/>
      <c r="T5233" s="23"/>
      <c r="X5233" s="22"/>
      <c r="Y5233" s="23"/>
    </row>
    <row r="5234" spans="2:25" x14ac:dyDescent="0.3">
      <c r="B5234" s="12" t="str">
        <f>pivot!B5236</f>
        <v>jezus</v>
      </c>
      <c r="C5234" s="13">
        <f>pivot!C5236</f>
        <v>1</v>
      </c>
      <c r="D5234" s="14">
        <f t="shared" si="592"/>
        <v>3.654302941713868E-5</v>
      </c>
      <c r="E5234" s="15">
        <f t="shared" si="593"/>
        <v>0.93784030696140919</v>
      </c>
      <c r="I5234" s="22"/>
      <c r="J5234" s="23"/>
      <c r="N5234" s="22"/>
      <c r="O5234" s="23"/>
      <c r="S5234" s="22"/>
      <c r="T5234" s="23"/>
      <c r="X5234" s="22"/>
      <c r="Y5234" s="23"/>
    </row>
    <row r="5235" spans="2:25" x14ac:dyDescent="0.3">
      <c r="B5235" s="12" t="str">
        <f>pivot!B5237</f>
        <v>institutional</v>
      </c>
      <c r="C5235" s="13">
        <f>pivot!C5237</f>
        <v>1</v>
      </c>
      <c r="D5235" s="14">
        <f t="shared" si="592"/>
        <v>3.654302941713868E-5</v>
      </c>
      <c r="E5235" s="15">
        <f t="shared" si="593"/>
        <v>0.93787684999082632</v>
      </c>
      <c r="I5235" s="22"/>
      <c r="J5235" s="23"/>
      <c r="N5235" s="22"/>
      <c r="O5235" s="23"/>
      <c r="S5235" s="22"/>
      <c r="T5235" s="23"/>
      <c r="X5235" s="22"/>
      <c r="Y5235" s="23"/>
    </row>
    <row r="5236" spans="2:25" x14ac:dyDescent="0.3">
      <c r="B5236" s="12" t="str">
        <f>pivot!B5238</f>
        <v>jgl</v>
      </c>
      <c r="C5236" s="13">
        <f>pivot!C5238</f>
        <v>1</v>
      </c>
      <c r="D5236" s="14">
        <f t="shared" si="592"/>
        <v>3.654302941713868E-5</v>
      </c>
      <c r="E5236" s="15">
        <f t="shared" si="593"/>
        <v>0.93791339302024346</v>
      </c>
      <c r="I5236" s="22"/>
      <c r="J5236" s="23"/>
      <c r="N5236" s="22"/>
      <c r="O5236" s="23"/>
      <c r="S5236" s="22"/>
      <c r="T5236" s="23"/>
      <c r="X5236" s="22"/>
      <c r="Y5236" s="23"/>
    </row>
    <row r="5237" spans="2:25" x14ac:dyDescent="0.3">
      <c r="B5237" s="12" t="str">
        <f>pivot!B5239</f>
        <v>instructional</v>
      </c>
      <c r="C5237" s="13">
        <f>pivot!C5239</f>
        <v>1</v>
      </c>
      <c r="D5237" s="14">
        <f t="shared" si="592"/>
        <v>3.654302941713868E-5</v>
      </c>
      <c r="E5237" s="15">
        <f t="shared" si="593"/>
        <v>0.93794993604966059</v>
      </c>
      <c r="I5237" s="22"/>
      <c r="J5237" s="23"/>
      <c r="N5237" s="22"/>
      <c r="O5237" s="23"/>
      <c r="S5237" s="22"/>
      <c r="T5237" s="23"/>
      <c r="X5237" s="22"/>
      <c r="Y5237" s="23"/>
    </row>
    <row r="5238" spans="2:25" x14ac:dyDescent="0.3">
      <c r="B5238" s="12" t="str">
        <f>pivot!B5240</f>
        <v>hotness</v>
      </c>
      <c r="C5238" s="13">
        <f>pivot!C5240</f>
        <v>1</v>
      </c>
      <c r="D5238" s="14">
        <f t="shared" si="592"/>
        <v>3.654302941713868E-5</v>
      </c>
      <c r="E5238" s="15">
        <f t="shared" si="593"/>
        <v>0.93798647907907773</v>
      </c>
      <c r="I5238" s="22"/>
      <c r="J5238" s="23"/>
      <c r="N5238" s="22"/>
      <c r="O5238" s="23"/>
      <c r="S5238" s="22"/>
      <c r="T5238" s="23"/>
      <c r="X5238" s="22"/>
      <c r="Y5238" s="23"/>
    </row>
    <row r="5239" spans="2:25" x14ac:dyDescent="0.3">
      <c r="B5239" s="12" t="str">
        <f>pivot!B5241</f>
        <v>instructions</v>
      </c>
      <c r="C5239" s="13">
        <f>pivot!C5241</f>
        <v>1</v>
      </c>
      <c r="D5239" s="14">
        <f t="shared" si="592"/>
        <v>3.654302941713868E-5</v>
      </c>
      <c r="E5239" s="15">
        <f t="shared" si="593"/>
        <v>0.93802302210849486</v>
      </c>
      <c r="I5239" s="22"/>
      <c r="J5239" s="23"/>
      <c r="N5239" s="22"/>
      <c r="O5239" s="23"/>
      <c r="S5239" s="22"/>
      <c r="T5239" s="23"/>
      <c r="X5239" s="22"/>
      <c r="Y5239" s="23"/>
    </row>
    <row r="5240" spans="2:25" x14ac:dyDescent="0.3">
      <c r="B5240" s="12" t="str">
        <f>pivot!B5242</f>
        <v>handles</v>
      </c>
      <c r="C5240" s="13">
        <f>pivot!C5242</f>
        <v>1</v>
      </c>
      <c r="D5240" s="14">
        <f t="shared" si="592"/>
        <v>3.654302941713868E-5</v>
      </c>
      <c r="E5240" s="15">
        <f t="shared" si="593"/>
        <v>0.938059565137912</v>
      </c>
      <c r="I5240" s="22"/>
      <c r="J5240" s="23"/>
      <c r="N5240" s="22"/>
      <c r="O5240" s="23"/>
      <c r="S5240" s="22"/>
      <c r="T5240" s="23"/>
      <c r="X5240" s="22"/>
      <c r="Y5240" s="23"/>
    </row>
    <row r="5241" spans="2:25" x14ac:dyDescent="0.3">
      <c r="B5241" s="12" t="str">
        <f>pivot!B5243</f>
        <v>gramma</v>
      </c>
      <c r="C5241" s="13">
        <f>pivot!C5243</f>
        <v>1</v>
      </c>
      <c r="D5241" s="14">
        <f t="shared" si="592"/>
        <v>3.654302941713868E-5</v>
      </c>
      <c r="E5241" s="15">
        <f t="shared" si="593"/>
        <v>0.93809610816732913</v>
      </c>
      <c r="I5241" s="22"/>
      <c r="J5241" s="23"/>
      <c r="N5241" s="22"/>
      <c r="O5241" s="23"/>
      <c r="S5241" s="22"/>
      <c r="T5241" s="23"/>
      <c r="X5241" s="22"/>
      <c r="Y5241" s="23"/>
    </row>
    <row r="5242" spans="2:25" x14ac:dyDescent="0.3">
      <c r="B5242" s="12" t="str">
        <f>pivot!B5244</f>
        <v>jives</v>
      </c>
      <c r="C5242" s="13">
        <f>pivot!C5244</f>
        <v>1</v>
      </c>
      <c r="D5242" s="14">
        <f t="shared" si="592"/>
        <v>3.654302941713868E-5</v>
      </c>
      <c r="E5242" s="15">
        <f t="shared" si="593"/>
        <v>0.93813265119674627</v>
      </c>
      <c r="I5242" s="22"/>
      <c r="J5242" s="23"/>
      <c r="N5242" s="22"/>
      <c r="O5242" s="23"/>
      <c r="S5242" s="22"/>
      <c r="T5242" s="23"/>
      <c r="X5242" s="22"/>
      <c r="Y5242" s="23"/>
    </row>
    <row r="5243" spans="2:25" x14ac:dyDescent="0.3">
      <c r="B5243" s="12" t="str">
        <f>pivot!B5245</f>
        <v>greener</v>
      </c>
      <c r="C5243" s="13">
        <f>pivot!C5245</f>
        <v>1</v>
      </c>
      <c r="D5243" s="14">
        <f t="shared" si="592"/>
        <v>3.654302941713868E-5</v>
      </c>
      <c r="E5243" s="15">
        <f t="shared" si="593"/>
        <v>0.93816919422616341</v>
      </c>
      <c r="I5243" s="22"/>
      <c r="J5243" s="23"/>
      <c r="N5243" s="22"/>
      <c r="O5243" s="23"/>
      <c r="S5243" s="22"/>
      <c r="T5243" s="23"/>
      <c r="X5243" s="22"/>
      <c r="Y5243" s="23"/>
    </row>
    <row r="5244" spans="2:25" x14ac:dyDescent="0.3">
      <c r="B5244" s="12" t="str">
        <f>pivot!B5246</f>
        <v>jizzle</v>
      </c>
      <c r="C5244" s="13">
        <f>pivot!C5246</f>
        <v>1</v>
      </c>
      <c r="D5244" s="14">
        <f t="shared" si="592"/>
        <v>3.654302941713868E-5</v>
      </c>
      <c r="E5244" s="15">
        <f t="shared" si="593"/>
        <v>0.93820573725558054</v>
      </c>
      <c r="I5244" s="22"/>
      <c r="J5244" s="23"/>
      <c r="N5244" s="22"/>
      <c r="O5244" s="23"/>
      <c r="S5244" s="22"/>
      <c r="T5244" s="23"/>
      <c r="X5244" s="22"/>
      <c r="Y5244" s="23"/>
    </row>
    <row r="5245" spans="2:25" x14ac:dyDescent="0.3">
      <c r="B5245" s="12" t="str">
        <f>pivot!B5247</f>
        <v>integer</v>
      </c>
      <c r="C5245" s="13">
        <f>pivot!C5247</f>
        <v>1</v>
      </c>
      <c r="D5245" s="14">
        <f t="shared" si="592"/>
        <v>3.654302941713868E-5</v>
      </c>
      <c r="E5245" s="15">
        <f t="shared" si="593"/>
        <v>0.93824228028499768</v>
      </c>
      <c r="I5245" s="22"/>
      <c r="J5245" s="23"/>
      <c r="N5245" s="22"/>
      <c r="O5245" s="23"/>
      <c r="S5245" s="22"/>
      <c r="T5245" s="23"/>
      <c r="X5245" s="22"/>
      <c r="Y5245" s="23"/>
    </row>
    <row r="5246" spans="2:25" x14ac:dyDescent="0.3">
      <c r="B5246" s="12" t="str">
        <f>pivot!B5248</f>
        <v>jlwbabs</v>
      </c>
      <c r="C5246" s="13">
        <f>pivot!C5248</f>
        <v>1</v>
      </c>
      <c r="D5246" s="14">
        <f t="shared" si="592"/>
        <v>3.654302941713868E-5</v>
      </c>
      <c r="E5246" s="15">
        <f t="shared" si="593"/>
        <v>0.93827882331441481</v>
      </c>
      <c r="I5246" s="22"/>
      <c r="J5246" s="23"/>
      <c r="N5246" s="22"/>
      <c r="O5246" s="23"/>
      <c r="S5246" s="22"/>
      <c r="T5246" s="23"/>
      <c r="X5246" s="22"/>
      <c r="Y5246" s="23"/>
    </row>
    <row r="5247" spans="2:25" x14ac:dyDescent="0.3">
      <c r="B5247" s="12" t="str">
        <f>pivot!B5249</f>
        <v>herzog</v>
      </c>
      <c r="C5247" s="13">
        <f>pivot!C5249</f>
        <v>1</v>
      </c>
      <c r="D5247" s="14">
        <f t="shared" si="592"/>
        <v>3.654302941713868E-5</v>
      </c>
      <c r="E5247" s="15">
        <f t="shared" si="593"/>
        <v>0.93831536634383195</v>
      </c>
      <c r="I5247" s="22"/>
      <c r="J5247" s="23"/>
      <c r="N5247" s="22"/>
      <c r="O5247" s="23"/>
      <c r="S5247" s="22"/>
      <c r="T5247" s="23"/>
      <c r="X5247" s="22"/>
      <c r="Y5247" s="23"/>
    </row>
    <row r="5248" spans="2:25" x14ac:dyDescent="0.3">
      <c r="B5248" s="12" t="str">
        <f>pivot!B5250</f>
        <v>hourly</v>
      </c>
      <c r="C5248" s="13">
        <f>pivot!C5250</f>
        <v>1</v>
      </c>
      <c r="D5248" s="14">
        <f t="shared" si="592"/>
        <v>3.654302941713868E-5</v>
      </c>
      <c r="E5248" s="15">
        <f t="shared" si="593"/>
        <v>0.93835190937324908</v>
      </c>
      <c r="I5248" s="22"/>
      <c r="J5248" s="23"/>
      <c r="N5248" s="22"/>
      <c r="O5248" s="23"/>
      <c r="S5248" s="22"/>
      <c r="T5248" s="23"/>
      <c r="X5248" s="22"/>
      <c r="Y5248" s="23"/>
    </row>
    <row r="5249" spans="2:25" x14ac:dyDescent="0.3">
      <c r="B5249" s="12" t="str">
        <f>pivot!B5251</f>
        <v>homeowner</v>
      </c>
      <c r="C5249" s="13">
        <f>pivot!C5251</f>
        <v>1</v>
      </c>
      <c r="D5249" s="14">
        <f t="shared" si="592"/>
        <v>3.654302941713868E-5</v>
      </c>
      <c r="E5249" s="15">
        <f t="shared" si="593"/>
        <v>0.93838845240266622</v>
      </c>
      <c r="I5249" s="22"/>
      <c r="J5249" s="23"/>
      <c r="N5249" s="22"/>
      <c r="O5249" s="23"/>
      <c r="S5249" s="22"/>
      <c r="T5249" s="23"/>
      <c r="X5249" s="22"/>
      <c r="Y5249" s="23"/>
    </row>
    <row r="5250" spans="2:25" x14ac:dyDescent="0.3">
      <c r="B5250" s="12" t="str">
        <f>pivot!B5252</f>
        <v>grandson</v>
      </c>
      <c r="C5250" s="13">
        <f>pivot!C5252</f>
        <v>1</v>
      </c>
      <c r="D5250" s="14">
        <f t="shared" si="592"/>
        <v>3.654302941713868E-5</v>
      </c>
      <c r="E5250" s="15">
        <f t="shared" si="593"/>
        <v>0.93842499543208335</v>
      </c>
      <c r="I5250" s="22"/>
      <c r="J5250" s="23"/>
      <c r="N5250" s="22"/>
      <c r="O5250" s="23"/>
      <c r="S5250" s="22"/>
      <c r="T5250" s="23"/>
      <c r="X5250" s="22"/>
      <c r="Y5250" s="23"/>
    </row>
    <row r="5251" spans="2:25" x14ac:dyDescent="0.3">
      <c r="B5251" s="12" t="str">
        <f>pivot!B5253</f>
        <v>intelligible</v>
      </c>
      <c r="C5251" s="13">
        <f>pivot!C5253</f>
        <v>1</v>
      </c>
      <c r="D5251" s="14">
        <f t="shared" ref="D5251:D5314" si="594">C5251/SUM(C$2:C$8000)</f>
        <v>3.654302941713868E-5</v>
      </c>
      <c r="E5251" s="15">
        <f t="shared" si="593"/>
        <v>0.93846153846150049</v>
      </c>
      <c r="I5251" s="22"/>
      <c r="J5251" s="23"/>
      <c r="N5251" s="22"/>
      <c r="O5251" s="23"/>
      <c r="S5251" s="22"/>
      <c r="T5251" s="23"/>
      <c r="X5251" s="22"/>
      <c r="Y5251" s="23"/>
    </row>
    <row r="5252" spans="2:25" x14ac:dyDescent="0.3">
      <c r="B5252" s="12" t="str">
        <f>pivot!B5254</f>
        <v>joes</v>
      </c>
      <c r="C5252" s="13">
        <f>pivot!C5254</f>
        <v>1</v>
      </c>
      <c r="D5252" s="14">
        <f t="shared" si="594"/>
        <v>3.654302941713868E-5</v>
      </c>
      <c r="E5252" s="15">
        <f t="shared" ref="E5252:E5315" si="595">+D5252+E5251</f>
        <v>0.93849808149091762</v>
      </c>
      <c r="I5252" s="22"/>
      <c r="J5252" s="23"/>
      <c r="N5252" s="22"/>
      <c r="O5252" s="23"/>
      <c r="S5252" s="22"/>
      <c r="T5252" s="23"/>
      <c r="X5252" s="22"/>
      <c r="Y5252" s="23"/>
    </row>
    <row r="5253" spans="2:25" x14ac:dyDescent="0.3">
      <c r="B5253" s="12" t="str">
        <f>pivot!B5255</f>
        <v>homeownership</v>
      </c>
      <c r="C5253" s="13">
        <f>pivot!C5255</f>
        <v>1</v>
      </c>
      <c r="D5253" s="14">
        <f t="shared" si="594"/>
        <v>3.654302941713868E-5</v>
      </c>
      <c r="E5253" s="15">
        <f t="shared" si="595"/>
        <v>0.93853462452033476</v>
      </c>
      <c r="I5253" s="22"/>
      <c r="J5253" s="23"/>
      <c r="N5253" s="22"/>
      <c r="O5253" s="23"/>
      <c r="S5253" s="22"/>
      <c r="T5253" s="23"/>
      <c r="X5253" s="22"/>
      <c r="Y5253" s="23"/>
    </row>
    <row r="5254" spans="2:25" x14ac:dyDescent="0.3">
      <c r="B5254" s="12" t="str">
        <f>pivot!B5256</f>
        <v>grabs</v>
      </c>
      <c r="C5254" s="13">
        <f>pivot!C5256</f>
        <v>1</v>
      </c>
      <c r="D5254" s="14">
        <f t="shared" si="594"/>
        <v>3.654302941713868E-5</v>
      </c>
      <c r="E5254" s="15">
        <f t="shared" si="595"/>
        <v>0.93857116754975189</v>
      </c>
      <c r="I5254" s="22"/>
      <c r="J5254" s="23"/>
      <c r="N5254" s="22"/>
      <c r="O5254" s="23"/>
      <c r="S5254" s="22"/>
      <c r="T5254" s="23"/>
      <c r="X5254" s="22"/>
      <c r="Y5254" s="23"/>
    </row>
    <row r="5255" spans="2:25" x14ac:dyDescent="0.3">
      <c r="B5255" s="12" t="str">
        <f>pivot!B5257</f>
        <v>grew</v>
      </c>
      <c r="C5255" s="13">
        <f>pivot!C5257</f>
        <v>1</v>
      </c>
      <c r="D5255" s="14">
        <f t="shared" si="594"/>
        <v>3.654302941713868E-5</v>
      </c>
      <c r="E5255" s="15">
        <f t="shared" si="595"/>
        <v>0.93860771057916903</v>
      </c>
      <c r="I5255" s="22"/>
      <c r="J5255" s="23"/>
      <c r="N5255" s="22"/>
      <c r="O5255" s="23"/>
      <c r="S5255" s="22"/>
      <c r="T5255" s="23"/>
      <c r="X5255" s="22"/>
      <c r="Y5255" s="23"/>
    </row>
    <row r="5256" spans="2:25" x14ac:dyDescent="0.3">
      <c r="B5256" s="12" t="str">
        <f>pivot!B5258</f>
        <v>joint</v>
      </c>
      <c r="C5256" s="13">
        <f>pivot!C5258</f>
        <v>1</v>
      </c>
      <c r="D5256" s="14">
        <f t="shared" si="594"/>
        <v>3.654302941713868E-5</v>
      </c>
      <c r="E5256" s="15">
        <f t="shared" si="595"/>
        <v>0.93864425360858617</v>
      </c>
      <c r="I5256" s="22"/>
      <c r="J5256" s="23"/>
      <c r="N5256" s="22"/>
      <c r="O5256" s="23"/>
      <c r="S5256" s="22"/>
      <c r="T5256" s="23"/>
      <c r="X5256" s="22"/>
      <c r="Y5256" s="23"/>
    </row>
    <row r="5257" spans="2:25" x14ac:dyDescent="0.3">
      <c r="B5257" s="12" t="str">
        <f>pivot!B5259</f>
        <v>interactions</v>
      </c>
      <c r="C5257" s="13">
        <f>pivot!C5259</f>
        <v>1</v>
      </c>
      <c r="D5257" s="14">
        <f t="shared" si="594"/>
        <v>3.654302941713868E-5</v>
      </c>
      <c r="E5257" s="15">
        <f t="shared" si="595"/>
        <v>0.9386807966380033</v>
      </c>
      <c r="I5257" s="22"/>
      <c r="J5257" s="23"/>
      <c r="N5257" s="22"/>
      <c r="O5257" s="23"/>
      <c r="S5257" s="22"/>
      <c r="T5257" s="23"/>
      <c r="X5257" s="22"/>
      <c r="Y5257" s="23"/>
    </row>
    <row r="5258" spans="2:25" x14ac:dyDescent="0.3">
      <c r="B5258" s="12" t="str">
        <f>pivot!B5260</f>
        <v>jonah</v>
      </c>
      <c r="C5258" s="13">
        <f>pivot!C5260</f>
        <v>1</v>
      </c>
      <c r="D5258" s="14">
        <f t="shared" si="594"/>
        <v>3.654302941713868E-5</v>
      </c>
      <c r="E5258" s="15">
        <f t="shared" si="595"/>
        <v>0.93871733966742044</v>
      </c>
      <c r="I5258" s="22"/>
      <c r="J5258" s="23"/>
      <c r="N5258" s="22"/>
      <c r="O5258" s="23"/>
      <c r="S5258" s="22"/>
      <c r="T5258" s="23"/>
      <c r="X5258" s="22"/>
      <c r="Y5258" s="23"/>
    </row>
    <row r="5259" spans="2:25" x14ac:dyDescent="0.3">
      <c r="B5259" s="12" t="str">
        <f>pivot!B5261</f>
        <v>homework</v>
      </c>
      <c r="C5259" s="13">
        <f>pivot!C5261</f>
        <v>1</v>
      </c>
      <c r="D5259" s="14">
        <f t="shared" si="594"/>
        <v>3.654302941713868E-5</v>
      </c>
      <c r="E5259" s="15">
        <f t="shared" si="595"/>
        <v>0.93875388269683757</v>
      </c>
      <c r="I5259" s="22"/>
      <c r="J5259" s="23"/>
      <c r="N5259" s="22"/>
      <c r="O5259" s="23"/>
      <c r="S5259" s="22"/>
      <c r="T5259" s="23"/>
      <c r="X5259" s="22"/>
      <c r="Y5259" s="23"/>
    </row>
    <row r="5260" spans="2:25" x14ac:dyDescent="0.3">
      <c r="B5260" s="12" t="str">
        <f>pivot!B5262</f>
        <v>jordan</v>
      </c>
      <c r="C5260" s="13">
        <f>pivot!C5262</f>
        <v>1</v>
      </c>
      <c r="D5260" s="14">
        <f t="shared" si="594"/>
        <v>3.654302941713868E-5</v>
      </c>
      <c r="E5260" s="15">
        <f t="shared" si="595"/>
        <v>0.93879042572625471</v>
      </c>
      <c r="I5260" s="22"/>
      <c r="J5260" s="23"/>
      <c r="N5260" s="22"/>
      <c r="O5260" s="23"/>
      <c r="S5260" s="22"/>
      <c r="T5260" s="23"/>
      <c r="X5260" s="22"/>
      <c r="Y5260" s="23"/>
    </row>
    <row r="5261" spans="2:25" x14ac:dyDescent="0.3">
      <c r="B5261" s="12" t="str">
        <f>pivot!B5263</f>
        <v>homies</v>
      </c>
      <c r="C5261" s="13">
        <f>pivot!C5263</f>
        <v>1</v>
      </c>
      <c r="D5261" s="14">
        <f t="shared" si="594"/>
        <v>3.654302941713868E-5</v>
      </c>
      <c r="E5261" s="15">
        <f t="shared" si="595"/>
        <v>0.93882696875567184</v>
      </c>
      <c r="I5261" s="22"/>
      <c r="J5261" s="23"/>
      <c r="N5261" s="22"/>
      <c r="O5261" s="23"/>
      <c r="S5261" s="22"/>
      <c r="T5261" s="23"/>
      <c r="X5261" s="22"/>
      <c r="Y5261" s="23"/>
    </row>
    <row r="5262" spans="2:25" x14ac:dyDescent="0.3">
      <c r="B5262" s="12" t="str">
        <f>pivot!B5264</f>
        <v>hov</v>
      </c>
      <c r="C5262" s="13">
        <f>pivot!C5264</f>
        <v>1</v>
      </c>
      <c r="D5262" s="14">
        <f t="shared" si="594"/>
        <v>3.654302941713868E-5</v>
      </c>
      <c r="E5262" s="15">
        <f t="shared" si="595"/>
        <v>0.93886351178508898</v>
      </c>
      <c r="I5262" s="22"/>
      <c r="J5262" s="23"/>
      <c r="N5262" s="22"/>
      <c r="O5262" s="23"/>
      <c r="S5262" s="22"/>
      <c r="T5262" s="23"/>
      <c r="X5262" s="22"/>
      <c r="Y5262" s="23"/>
    </row>
    <row r="5263" spans="2:25" x14ac:dyDescent="0.3">
      <c r="B5263" s="12" t="str">
        <f>pivot!B5265</f>
        <v>libraries</v>
      </c>
      <c r="C5263" s="13">
        <f>pivot!C5265</f>
        <v>1</v>
      </c>
      <c r="D5263" s="14">
        <f t="shared" si="594"/>
        <v>3.654302941713868E-5</v>
      </c>
      <c r="E5263" s="15">
        <f t="shared" si="595"/>
        <v>0.93890005481450611</v>
      </c>
      <c r="I5263" s="22"/>
      <c r="J5263" s="23"/>
      <c r="N5263" s="22"/>
      <c r="O5263" s="23"/>
      <c r="S5263" s="22"/>
      <c r="T5263" s="23"/>
      <c r="X5263" s="22"/>
      <c r="Y5263" s="23"/>
    </row>
    <row r="5264" spans="2:25" x14ac:dyDescent="0.3">
      <c r="B5264" s="12" t="str">
        <f>pivot!B5266</f>
        <v>jtqyf</v>
      </c>
      <c r="C5264" s="13">
        <f>pivot!C5266</f>
        <v>1</v>
      </c>
      <c r="D5264" s="14">
        <f t="shared" si="594"/>
        <v>3.654302941713868E-5</v>
      </c>
      <c r="E5264" s="15">
        <f t="shared" si="595"/>
        <v>0.93893659784392325</v>
      </c>
      <c r="I5264" s="22"/>
      <c r="J5264" s="23"/>
      <c r="N5264" s="22"/>
      <c r="O5264" s="23"/>
      <c r="S5264" s="22"/>
      <c r="T5264" s="23"/>
      <c r="X5264" s="22"/>
      <c r="Y5264" s="23"/>
    </row>
    <row r="5265" spans="2:25" x14ac:dyDescent="0.3">
      <c r="B5265" s="12" t="str">
        <f>pivot!B5267</f>
        <v>hondas</v>
      </c>
      <c r="C5265" s="13">
        <f>pivot!C5267</f>
        <v>1</v>
      </c>
      <c r="D5265" s="14">
        <f t="shared" si="594"/>
        <v>3.654302941713868E-5</v>
      </c>
      <c r="E5265" s="15">
        <f t="shared" si="595"/>
        <v>0.93897314087334038</v>
      </c>
      <c r="I5265" s="22"/>
      <c r="J5265" s="23"/>
      <c r="N5265" s="22"/>
      <c r="O5265" s="23"/>
      <c r="S5265" s="22"/>
      <c r="T5265" s="23"/>
      <c r="X5265" s="22"/>
      <c r="Y5265" s="23"/>
    </row>
    <row r="5266" spans="2:25" x14ac:dyDescent="0.3">
      <c r="B5266" s="12" t="str">
        <f>pivot!B5268</f>
        <v>judges</v>
      </c>
      <c r="C5266" s="13">
        <f>pivot!C5268</f>
        <v>1</v>
      </c>
      <c r="D5266" s="14">
        <f t="shared" si="594"/>
        <v>3.654302941713868E-5</v>
      </c>
      <c r="E5266" s="15">
        <f t="shared" si="595"/>
        <v>0.93900968390275752</v>
      </c>
      <c r="I5266" s="22"/>
      <c r="J5266" s="23"/>
      <c r="N5266" s="22"/>
      <c r="O5266" s="23"/>
      <c r="S5266" s="22"/>
      <c r="T5266" s="23"/>
      <c r="X5266" s="22"/>
      <c r="Y5266" s="23"/>
    </row>
    <row r="5267" spans="2:25" x14ac:dyDescent="0.3">
      <c r="B5267" s="12" t="str">
        <f>pivot!B5269</f>
        <v>licence</v>
      </c>
      <c r="C5267" s="13">
        <f>pivot!C5269</f>
        <v>1</v>
      </c>
      <c r="D5267" s="14">
        <f t="shared" si="594"/>
        <v>3.654302941713868E-5</v>
      </c>
      <c r="E5267" s="15">
        <f t="shared" si="595"/>
        <v>0.93904622693217465</v>
      </c>
      <c r="I5267" s="22"/>
      <c r="J5267" s="23"/>
      <c r="N5267" s="22"/>
      <c r="O5267" s="23"/>
      <c r="S5267" s="22"/>
      <c r="T5267" s="23"/>
      <c r="X5267" s="22"/>
      <c r="Y5267" s="23"/>
    </row>
    <row r="5268" spans="2:25" x14ac:dyDescent="0.3">
      <c r="B5268" s="12" t="str">
        <f>pivot!B5270</f>
        <v>jug</v>
      </c>
      <c r="C5268" s="13">
        <f>pivot!C5270</f>
        <v>1</v>
      </c>
      <c r="D5268" s="14">
        <f t="shared" si="594"/>
        <v>3.654302941713868E-5</v>
      </c>
      <c r="E5268" s="15">
        <f t="shared" si="595"/>
        <v>0.93908276996159179</v>
      </c>
      <c r="I5268" s="22"/>
      <c r="J5268" s="23"/>
      <c r="N5268" s="22"/>
      <c r="O5268" s="23"/>
      <c r="S5268" s="22"/>
      <c r="T5268" s="23"/>
      <c r="X5268" s="22"/>
      <c r="Y5268" s="23"/>
    </row>
    <row r="5269" spans="2:25" x14ac:dyDescent="0.3">
      <c r="B5269" s="12" t="str">
        <f>pivot!B5271</f>
        <v>greats</v>
      </c>
      <c r="C5269" s="13">
        <f>pivot!C5271</f>
        <v>1</v>
      </c>
      <c r="D5269" s="14">
        <f t="shared" si="594"/>
        <v>3.654302941713868E-5</v>
      </c>
      <c r="E5269" s="15">
        <f t="shared" si="595"/>
        <v>0.93911931299100893</v>
      </c>
      <c r="I5269" s="22"/>
      <c r="J5269" s="23"/>
      <c r="N5269" s="22"/>
      <c r="O5269" s="23"/>
      <c r="S5269" s="22"/>
      <c r="T5269" s="23"/>
      <c r="X5269" s="22"/>
      <c r="Y5269" s="23"/>
    </row>
    <row r="5270" spans="2:25" x14ac:dyDescent="0.3">
      <c r="B5270" s="12" t="str">
        <f>pivot!B5272</f>
        <v>juice</v>
      </c>
      <c r="C5270" s="13">
        <f>pivot!C5272</f>
        <v>1</v>
      </c>
      <c r="D5270" s="14">
        <f t="shared" si="594"/>
        <v>3.654302941713868E-5</v>
      </c>
      <c r="E5270" s="15">
        <f t="shared" si="595"/>
        <v>0.93915585602042606</v>
      </c>
      <c r="I5270" s="22"/>
      <c r="J5270" s="23"/>
      <c r="N5270" s="22"/>
      <c r="O5270" s="23"/>
      <c r="S5270" s="22"/>
      <c r="T5270" s="23"/>
      <c r="X5270" s="22"/>
      <c r="Y5270" s="23"/>
    </row>
    <row r="5271" spans="2:25" x14ac:dyDescent="0.3">
      <c r="B5271" s="12" t="str">
        <f>pivot!B5273</f>
        <v>intergalactic</v>
      </c>
      <c r="C5271" s="13">
        <f>pivot!C5273</f>
        <v>1</v>
      </c>
      <c r="D5271" s="14">
        <f t="shared" si="594"/>
        <v>3.654302941713868E-5</v>
      </c>
      <c r="E5271" s="15">
        <f t="shared" si="595"/>
        <v>0.9391923990498432</v>
      </c>
      <c r="I5271" s="22"/>
      <c r="J5271" s="23"/>
      <c r="N5271" s="22"/>
      <c r="O5271" s="23"/>
      <c r="S5271" s="22"/>
      <c r="T5271" s="23"/>
      <c r="X5271" s="22"/>
      <c r="Y5271" s="23"/>
    </row>
    <row r="5272" spans="2:25" x14ac:dyDescent="0.3">
      <c r="B5272" s="12" t="str">
        <f>pivot!B5274</f>
        <v>jump</v>
      </c>
      <c r="C5272" s="13">
        <f>pivot!C5274</f>
        <v>1</v>
      </c>
      <c r="D5272" s="14">
        <f t="shared" si="594"/>
        <v>3.654302941713868E-5</v>
      </c>
      <c r="E5272" s="15">
        <f t="shared" si="595"/>
        <v>0.93922894207926033</v>
      </c>
      <c r="I5272" s="22"/>
      <c r="J5272" s="23"/>
      <c r="N5272" s="22"/>
      <c r="O5272" s="23"/>
      <c r="S5272" s="22"/>
      <c r="T5272" s="23"/>
      <c r="X5272" s="22"/>
      <c r="Y5272" s="23"/>
    </row>
    <row r="5273" spans="2:25" x14ac:dyDescent="0.3">
      <c r="B5273" s="12" t="str">
        <f>pivot!B5275</f>
        <v>interior</v>
      </c>
      <c r="C5273" s="13">
        <f>pivot!C5275</f>
        <v>1</v>
      </c>
      <c r="D5273" s="14">
        <f t="shared" si="594"/>
        <v>3.654302941713868E-5</v>
      </c>
      <c r="E5273" s="15">
        <f t="shared" si="595"/>
        <v>0.93926548510867747</v>
      </c>
      <c r="I5273" s="22"/>
      <c r="J5273" s="23"/>
      <c r="N5273" s="22"/>
      <c r="O5273" s="23"/>
      <c r="S5273" s="22"/>
      <c r="T5273" s="23"/>
      <c r="X5273" s="22"/>
      <c r="Y5273" s="23"/>
    </row>
    <row r="5274" spans="2:25" x14ac:dyDescent="0.3">
      <c r="B5274" s="12" t="str">
        <f>pivot!B5276</f>
        <v>junior</v>
      </c>
      <c r="C5274" s="13">
        <f>pivot!C5276</f>
        <v>1</v>
      </c>
      <c r="D5274" s="14">
        <f t="shared" si="594"/>
        <v>3.654302941713868E-5</v>
      </c>
      <c r="E5274" s="15">
        <f t="shared" si="595"/>
        <v>0.9393020281380946</v>
      </c>
      <c r="I5274" s="22"/>
      <c r="J5274" s="23"/>
      <c r="N5274" s="22"/>
      <c r="O5274" s="23"/>
      <c r="S5274" s="22"/>
      <c r="T5274" s="23"/>
      <c r="X5274" s="22"/>
      <c r="Y5274" s="23"/>
    </row>
    <row r="5275" spans="2:25" x14ac:dyDescent="0.3">
      <c r="B5275" s="12" t="str">
        <f>pivot!B5277</f>
        <v>interjections</v>
      </c>
      <c r="C5275" s="13">
        <f>pivot!C5277</f>
        <v>1</v>
      </c>
      <c r="D5275" s="14">
        <f t="shared" si="594"/>
        <v>3.654302941713868E-5</v>
      </c>
      <c r="E5275" s="15">
        <f t="shared" si="595"/>
        <v>0.93933857116751174</v>
      </c>
      <c r="I5275" s="22"/>
      <c r="J5275" s="23"/>
      <c r="N5275" s="22"/>
      <c r="O5275" s="23"/>
      <c r="S5275" s="22"/>
      <c r="T5275" s="23"/>
      <c r="X5275" s="22"/>
      <c r="Y5275" s="23"/>
    </row>
    <row r="5276" spans="2:25" x14ac:dyDescent="0.3">
      <c r="B5276" s="12" t="str">
        <f>pivot!B5278</f>
        <v>justice</v>
      </c>
      <c r="C5276" s="13">
        <f>pivot!C5278</f>
        <v>1</v>
      </c>
      <c r="D5276" s="14">
        <f t="shared" si="594"/>
        <v>3.654302941713868E-5</v>
      </c>
      <c r="E5276" s="15">
        <f t="shared" si="595"/>
        <v>0.93937511419692887</v>
      </c>
      <c r="I5276" s="22"/>
      <c r="J5276" s="23"/>
      <c r="N5276" s="22"/>
      <c r="O5276" s="23"/>
      <c r="S5276" s="22"/>
      <c r="T5276" s="23"/>
      <c r="X5276" s="22"/>
      <c r="Y5276" s="23"/>
    </row>
    <row r="5277" spans="2:25" x14ac:dyDescent="0.3">
      <c r="B5277" s="12" t="str">
        <f>pivot!B5279</f>
        <v>interlude</v>
      </c>
      <c r="C5277" s="13">
        <f>pivot!C5279</f>
        <v>1</v>
      </c>
      <c r="D5277" s="14">
        <f t="shared" si="594"/>
        <v>3.654302941713868E-5</v>
      </c>
      <c r="E5277" s="15">
        <f t="shared" si="595"/>
        <v>0.93941165722634601</v>
      </c>
      <c r="I5277" s="22"/>
      <c r="J5277" s="23"/>
      <c r="N5277" s="22"/>
      <c r="O5277" s="23"/>
      <c r="S5277" s="22"/>
      <c r="T5277" s="23"/>
      <c r="X5277" s="22"/>
      <c r="Y5277" s="23"/>
    </row>
    <row r="5278" spans="2:25" x14ac:dyDescent="0.3">
      <c r="B5278" s="12" t="str">
        <f>pivot!B5280</f>
        <v>justin</v>
      </c>
      <c r="C5278" s="13">
        <f>pivot!C5280</f>
        <v>1</v>
      </c>
      <c r="D5278" s="14">
        <f t="shared" si="594"/>
        <v>3.654302941713868E-5</v>
      </c>
      <c r="E5278" s="15">
        <f t="shared" si="595"/>
        <v>0.93944820025576314</v>
      </c>
      <c r="I5278" s="22"/>
      <c r="J5278" s="23"/>
      <c r="N5278" s="22"/>
      <c r="O5278" s="23"/>
      <c r="S5278" s="22"/>
      <c r="T5278" s="23"/>
      <c r="X5278" s="22"/>
      <c r="Y5278" s="23"/>
    </row>
    <row r="5279" spans="2:25" x14ac:dyDescent="0.3">
      <c r="B5279" s="12" t="str">
        <f>pivot!B5281</f>
        <v>intermediate</v>
      </c>
      <c r="C5279" s="13">
        <f>pivot!C5281</f>
        <v>1</v>
      </c>
      <c r="D5279" s="14">
        <f t="shared" si="594"/>
        <v>3.654302941713868E-5</v>
      </c>
      <c r="E5279" s="15">
        <f t="shared" si="595"/>
        <v>0.93948474328518028</v>
      </c>
      <c r="I5279" s="22"/>
      <c r="J5279" s="23"/>
      <c r="N5279" s="22"/>
      <c r="O5279" s="23"/>
      <c r="S5279" s="22"/>
      <c r="T5279" s="23"/>
      <c r="X5279" s="22"/>
      <c r="Y5279" s="23"/>
    </row>
    <row r="5280" spans="2:25" x14ac:dyDescent="0.3">
      <c r="B5280" s="12" t="str">
        <f>pivot!B5282</f>
        <v>hpid</v>
      </c>
      <c r="C5280" s="13">
        <f>pivot!C5282</f>
        <v>1</v>
      </c>
      <c r="D5280" s="14">
        <f t="shared" si="594"/>
        <v>3.654302941713868E-5</v>
      </c>
      <c r="E5280" s="15">
        <f t="shared" si="595"/>
        <v>0.93952128631459741</v>
      </c>
      <c r="I5280" s="22"/>
      <c r="J5280" s="23"/>
      <c r="N5280" s="22"/>
      <c r="O5280" s="23"/>
      <c r="S5280" s="22"/>
      <c r="T5280" s="23"/>
      <c r="X5280" s="22"/>
      <c r="Y5280" s="23"/>
    </row>
    <row r="5281" spans="2:25" x14ac:dyDescent="0.3">
      <c r="B5281" s="12" t="str">
        <f>pivot!B5283</f>
        <v>halt</v>
      </c>
      <c r="C5281" s="13">
        <f>pivot!C5283</f>
        <v>1</v>
      </c>
      <c r="D5281" s="14">
        <f t="shared" si="594"/>
        <v>3.654302941713868E-5</v>
      </c>
      <c r="E5281" s="15">
        <f t="shared" si="595"/>
        <v>0.93955782934401455</v>
      </c>
      <c r="I5281" s="22"/>
      <c r="J5281" s="23"/>
      <c r="N5281" s="22"/>
      <c r="O5281" s="23"/>
      <c r="S5281" s="22"/>
      <c r="T5281" s="23"/>
      <c r="X5281" s="22"/>
      <c r="Y5281" s="23"/>
    </row>
    <row r="5282" spans="2:25" x14ac:dyDescent="0.3">
      <c r="B5282" s="12" t="str">
        <f>pivot!B5284</f>
        <v>kanye</v>
      </c>
      <c r="C5282" s="13">
        <f>pivot!C5284</f>
        <v>1</v>
      </c>
      <c r="D5282" s="14">
        <f t="shared" si="594"/>
        <v>3.654302941713868E-5</v>
      </c>
      <c r="E5282" s="15">
        <f t="shared" si="595"/>
        <v>0.93959437237343169</v>
      </c>
      <c r="I5282" s="22"/>
      <c r="J5282" s="23"/>
      <c r="N5282" s="22"/>
      <c r="O5282" s="23"/>
      <c r="S5282" s="22"/>
      <c r="T5282" s="23"/>
      <c r="X5282" s="22"/>
      <c r="Y5282" s="23"/>
    </row>
    <row r="5283" spans="2:25" x14ac:dyDescent="0.3">
      <c r="B5283" s="12" t="str">
        <f>pivot!B5285</f>
        <v>internetmoney</v>
      </c>
      <c r="C5283" s="13">
        <f>pivot!C5285</f>
        <v>1</v>
      </c>
      <c r="D5283" s="14">
        <f t="shared" si="594"/>
        <v>3.654302941713868E-5</v>
      </c>
      <c r="E5283" s="15">
        <f t="shared" si="595"/>
        <v>0.93963091540284882</v>
      </c>
      <c r="I5283" s="22"/>
      <c r="J5283" s="23"/>
      <c r="N5283" s="22"/>
      <c r="O5283" s="23"/>
      <c r="S5283" s="22"/>
      <c r="T5283" s="23"/>
      <c r="X5283" s="22"/>
      <c r="Y5283" s="23"/>
    </row>
    <row r="5284" spans="2:25" x14ac:dyDescent="0.3">
      <c r="B5284" s="12" t="str">
        <f>pivot!B5286</f>
        <v>hiiiyyooo</v>
      </c>
      <c r="C5284" s="13">
        <f>pivot!C5286</f>
        <v>1</v>
      </c>
      <c r="D5284" s="14">
        <f t="shared" si="594"/>
        <v>3.654302941713868E-5</v>
      </c>
      <c r="E5284" s="15">
        <f t="shared" si="595"/>
        <v>0.93966745843226596</v>
      </c>
      <c r="I5284" s="22"/>
      <c r="J5284" s="23"/>
      <c r="N5284" s="22"/>
      <c r="O5284" s="23"/>
      <c r="S5284" s="22"/>
      <c r="T5284" s="23"/>
      <c r="X5284" s="22"/>
      <c r="Y5284" s="23"/>
    </row>
    <row r="5285" spans="2:25" x14ac:dyDescent="0.3">
      <c r="B5285" s="12" t="str">
        <f>pivot!B5287</f>
        <v>interplanetary</v>
      </c>
      <c r="C5285" s="13">
        <f>pivot!C5287</f>
        <v>1</v>
      </c>
      <c r="D5285" s="14">
        <f t="shared" si="594"/>
        <v>3.654302941713868E-5</v>
      </c>
      <c r="E5285" s="15">
        <f t="shared" si="595"/>
        <v>0.93970400146168309</v>
      </c>
      <c r="I5285" s="22"/>
      <c r="J5285" s="23"/>
      <c r="N5285" s="22"/>
      <c r="O5285" s="23"/>
      <c r="S5285" s="22"/>
      <c r="T5285" s="23"/>
      <c r="X5285" s="22"/>
      <c r="Y5285" s="23"/>
    </row>
    <row r="5286" spans="2:25" x14ac:dyDescent="0.3">
      <c r="B5286" s="12" t="str">
        <f>pivot!B5288</f>
        <v>kazaa</v>
      </c>
      <c r="C5286" s="13">
        <f>pivot!C5288</f>
        <v>1</v>
      </c>
      <c r="D5286" s="14">
        <f t="shared" si="594"/>
        <v>3.654302941713868E-5</v>
      </c>
      <c r="E5286" s="15">
        <f t="shared" si="595"/>
        <v>0.93974054449110023</v>
      </c>
      <c r="I5286" s="22"/>
      <c r="J5286" s="23"/>
      <c r="N5286" s="22"/>
      <c r="O5286" s="23"/>
      <c r="S5286" s="22"/>
      <c r="T5286" s="23"/>
      <c r="X5286" s="22"/>
      <c r="Y5286" s="23"/>
    </row>
    <row r="5287" spans="2:25" x14ac:dyDescent="0.3">
      <c r="B5287" s="12" t="str">
        <f>pivot!B5289</f>
        <v>interrupted</v>
      </c>
      <c r="C5287" s="13">
        <f>pivot!C5289</f>
        <v>1</v>
      </c>
      <c r="D5287" s="14">
        <f t="shared" si="594"/>
        <v>3.654302941713868E-5</v>
      </c>
      <c r="E5287" s="15">
        <f t="shared" si="595"/>
        <v>0.93977708752051736</v>
      </c>
      <c r="I5287" s="22"/>
      <c r="J5287" s="23"/>
      <c r="N5287" s="22"/>
      <c r="O5287" s="23"/>
      <c r="S5287" s="22"/>
      <c r="T5287" s="23"/>
      <c r="X5287" s="22"/>
      <c r="Y5287" s="23"/>
    </row>
    <row r="5288" spans="2:25" x14ac:dyDescent="0.3">
      <c r="B5288" s="12" t="str">
        <f>pivot!B5290</f>
        <v>kcups</v>
      </c>
      <c r="C5288" s="13">
        <f>pivot!C5290</f>
        <v>1</v>
      </c>
      <c r="D5288" s="14">
        <f t="shared" si="594"/>
        <v>3.654302941713868E-5</v>
      </c>
      <c r="E5288" s="15">
        <f t="shared" si="595"/>
        <v>0.9398136305499345</v>
      </c>
      <c r="I5288" s="22"/>
      <c r="J5288" s="23"/>
      <c r="N5288" s="22"/>
      <c r="O5288" s="23"/>
      <c r="S5288" s="22"/>
      <c r="T5288" s="23"/>
      <c r="X5288" s="22"/>
      <c r="Y5288" s="23"/>
    </row>
    <row r="5289" spans="2:25" x14ac:dyDescent="0.3">
      <c r="B5289" s="12" t="str">
        <f>pivot!B5291</f>
        <v>intersection</v>
      </c>
      <c r="C5289" s="13">
        <f>pivot!C5291</f>
        <v>1</v>
      </c>
      <c r="D5289" s="14">
        <f t="shared" si="594"/>
        <v>3.654302941713868E-5</v>
      </c>
      <c r="E5289" s="15">
        <f t="shared" si="595"/>
        <v>0.93985017357935163</v>
      </c>
      <c r="I5289" s="22"/>
      <c r="J5289" s="23"/>
      <c r="N5289" s="22"/>
      <c r="O5289" s="23"/>
      <c r="S5289" s="22"/>
      <c r="T5289" s="23"/>
      <c r="X5289" s="22"/>
      <c r="Y5289" s="23"/>
    </row>
    <row r="5290" spans="2:25" x14ac:dyDescent="0.3">
      <c r="B5290" s="12" t="str">
        <f>pivot!B5292</f>
        <v>keepin</v>
      </c>
      <c r="C5290" s="13">
        <f>pivot!C5292</f>
        <v>1</v>
      </c>
      <c r="D5290" s="14">
        <f t="shared" si="594"/>
        <v>3.654302941713868E-5</v>
      </c>
      <c r="E5290" s="15">
        <f t="shared" si="595"/>
        <v>0.93988671660876877</v>
      </c>
      <c r="I5290" s="22"/>
      <c r="J5290" s="23"/>
      <c r="N5290" s="22"/>
      <c r="O5290" s="23"/>
      <c r="S5290" s="22"/>
      <c r="T5290" s="23"/>
      <c r="X5290" s="22"/>
      <c r="Y5290" s="23"/>
    </row>
    <row r="5291" spans="2:25" x14ac:dyDescent="0.3">
      <c r="B5291" s="12" t="str">
        <f>pivot!B5293</f>
        <v>intersects</v>
      </c>
      <c r="C5291" s="13">
        <f>pivot!C5293</f>
        <v>1</v>
      </c>
      <c r="D5291" s="14">
        <f t="shared" si="594"/>
        <v>3.654302941713868E-5</v>
      </c>
      <c r="E5291" s="15">
        <f t="shared" si="595"/>
        <v>0.9399232596381859</v>
      </c>
      <c r="I5291" s="22"/>
      <c r="J5291" s="23"/>
      <c r="N5291" s="22"/>
      <c r="O5291" s="23"/>
      <c r="S5291" s="22"/>
      <c r="T5291" s="23"/>
      <c r="X5291" s="22"/>
      <c r="Y5291" s="23"/>
    </row>
    <row r="5292" spans="2:25" x14ac:dyDescent="0.3">
      <c r="B5292" s="12" t="str">
        <f>pivot!B5294</f>
        <v>guests</v>
      </c>
      <c r="C5292" s="13">
        <f>pivot!C5294</f>
        <v>1</v>
      </c>
      <c r="D5292" s="14">
        <f t="shared" si="594"/>
        <v>3.654302941713868E-5</v>
      </c>
      <c r="E5292" s="15">
        <f t="shared" si="595"/>
        <v>0.93995980266760304</v>
      </c>
      <c r="I5292" s="22"/>
      <c r="J5292" s="23"/>
      <c r="N5292" s="22"/>
      <c r="O5292" s="23"/>
      <c r="S5292" s="22"/>
      <c r="T5292" s="23"/>
      <c r="X5292" s="22"/>
      <c r="Y5292" s="23"/>
    </row>
    <row r="5293" spans="2:25" x14ac:dyDescent="0.3">
      <c r="B5293" s="12" t="str">
        <f>pivot!B5295</f>
        <v>ham</v>
      </c>
      <c r="C5293" s="13">
        <f>pivot!C5295</f>
        <v>1</v>
      </c>
      <c r="D5293" s="14">
        <f t="shared" si="594"/>
        <v>3.654302941713868E-5</v>
      </c>
      <c r="E5293" s="15">
        <f t="shared" si="595"/>
        <v>0.93999634569702017</v>
      </c>
      <c r="I5293" s="22"/>
      <c r="J5293" s="23"/>
      <c r="N5293" s="22"/>
      <c r="O5293" s="23"/>
      <c r="S5293" s="22"/>
      <c r="T5293" s="23"/>
      <c r="X5293" s="22"/>
      <c r="Y5293" s="23"/>
    </row>
    <row r="5294" spans="2:25" x14ac:dyDescent="0.3">
      <c r="B5294" s="12" t="str">
        <f>pivot!B5296</f>
        <v>keister</v>
      </c>
      <c r="C5294" s="13">
        <f>pivot!C5296</f>
        <v>1</v>
      </c>
      <c r="D5294" s="14">
        <f t="shared" si="594"/>
        <v>3.654302941713868E-5</v>
      </c>
      <c r="E5294" s="15">
        <f t="shared" si="595"/>
        <v>0.94003288872643731</v>
      </c>
      <c r="I5294" s="22"/>
      <c r="J5294" s="23"/>
      <c r="N5294" s="22"/>
      <c r="O5294" s="23"/>
      <c r="S5294" s="22"/>
      <c r="T5294" s="23"/>
      <c r="X5294" s="22"/>
      <c r="Y5294" s="23"/>
    </row>
    <row r="5295" spans="2:25" x14ac:dyDescent="0.3">
      <c r="B5295" s="12" t="str">
        <f>pivot!B5297</f>
        <v>hamburger</v>
      </c>
      <c r="C5295" s="13">
        <f>pivot!C5297</f>
        <v>1</v>
      </c>
      <c r="D5295" s="14">
        <f t="shared" si="594"/>
        <v>3.654302941713868E-5</v>
      </c>
      <c r="E5295" s="15">
        <f t="shared" si="595"/>
        <v>0.94006943175585445</v>
      </c>
      <c r="I5295" s="22"/>
      <c r="J5295" s="23"/>
      <c r="N5295" s="22"/>
      <c r="O5295" s="23"/>
      <c r="S5295" s="22"/>
      <c r="T5295" s="23"/>
      <c r="X5295" s="22"/>
      <c r="Y5295" s="23"/>
    </row>
    <row r="5296" spans="2:25" x14ac:dyDescent="0.3">
      <c r="B5296" s="12" t="str">
        <f>pivot!B5298</f>
        <v>kellys</v>
      </c>
      <c r="C5296" s="13">
        <f>pivot!C5298</f>
        <v>1</v>
      </c>
      <c r="D5296" s="14">
        <f t="shared" si="594"/>
        <v>3.654302941713868E-5</v>
      </c>
      <c r="E5296" s="15">
        <f t="shared" si="595"/>
        <v>0.94010597478527158</v>
      </c>
      <c r="I5296" s="22"/>
      <c r="J5296" s="23"/>
      <c r="N5296" s="22"/>
      <c r="O5296" s="23"/>
      <c r="S5296" s="22"/>
      <c r="T5296" s="23"/>
      <c r="X5296" s="22"/>
      <c r="Y5296" s="23"/>
    </row>
    <row r="5297" spans="2:25" x14ac:dyDescent="0.3">
      <c r="B5297" s="12" t="str">
        <f>pivot!B5299</f>
        <v>interviewee</v>
      </c>
      <c r="C5297" s="13">
        <f>pivot!C5299</f>
        <v>1</v>
      </c>
      <c r="D5297" s="14">
        <f t="shared" si="594"/>
        <v>3.654302941713868E-5</v>
      </c>
      <c r="E5297" s="15">
        <f t="shared" si="595"/>
        <v>0.94014251781468872</v>
      </c>
      <c r="I5297" s="22"/>
      <c r="J5297" s="23"/>
      <c r="N5297" s="22"/>
      <c r="O5297" s="23"/>
      <c r="S5297" s="22"/>
      <c r="T5297" s="23"/>
      <c r="X5297" s="22"/>
      <c r="Y5297" s="23"/>
    </row>
    <row r="5298" spans="2:25" x14ac:dyDescent="0.3">
      <c r="B5298" s="12" t="str">
        <f>pivot!B5300</f>
        <v>graphic</v>
      </c>
      <c r="C5298" s="13">
        <f>pivot!C5300</f>
        <v>1</v>
      </c>
      <c r="D5298" s="14">
        <f t="shared" si="594"/>
        <v>3.654302941713868E-5</v>
      </c>
      <c r="E5298" s="15">
        <f t="shared" si="595"/>
        <v>0.94017906084410585</v>
      </c>
      <c r="I5298" s="22"/>
      <c r="J5298" s="23"/>
      <c r="N5298" s="22"/>
      <c r="O5298" s="23"/>
      <c r="S5298" s="22"/>
      <c r="T5298" s="23"/>
      <c r="X5298" s="22"/>
      <c r="Y5298" s="23"/>
    </row>
    <row r="5299" spans="2:25" x14ac:dyDescent="0.3">
      <c r="B5299" s="12" t="str">
        <f>pivot!B5301</f>
        <v>interviewers</v>
      </c>
      <c r="C5299" s="13">
        <f>pivot!C5301</f>
        <v>1</v>
      </c>
      <c r="D5299" s="14">
        <f t="shared" si="594"/>
        <v>3.654302941713868E-5</v>
      </c>
      <c r="E5299" s="15">
        <f t="shared" si="595"/>
        <v>0.94021560387352299</v>
      </c>
      <c r="I5299" s="22"/>
      <c r="J5299" s="23"/>
      <c r="N5299" s="22"/>
      <c r="O5299" s="23"/>
      <c r="S5299" s="22"/>
      <c r="T5299" s="23"/>
      <c r="X5299" s="22"/>
      <c r="Y5299" s="23"/>
    </row>
    <row r="5300" spans="2:25" x14ac:dyDescent="0.3">
      <c r="B5300" s="12" t="str">
        <f>pivot!B5302</f>
        <v>huff</v>
      </c>
      <c r="C5300" s="13">
        <f>pivot!C5302</f>
        <v>1</v>
      </c>
      <c r="D5300" s="14">
        <f t="shared" si="594"/>
        <v>3.654302941713868E-5</v>
      </c>
      <c r="E5300" s="15">
        <f t="shared" si="595"/>
        <v>0.94025214690294012</v>
      </c>
      <c r="I5300" s="22"/>
      <c r="J5300" s="23"/>
      <c r="N5300" s="22"/>
      <c r="O5300" s="23"/>
      <c r="S5300" s="22"/>
      <c r="T5300" s="23"/>
      <c r="X5300" s="22"/>
      <c r="Y5300" s="23"/>
    </row>
    <row r="5301" spans="2:25" x14ac:dyDescent="0.3">
      <c r="B5301" s="12" t="str">
        <f>pivot!B5303</f>
        <v>hgtv</v>
      </c>
      <c r="C5301" s="13">
        <f>pivot!C5303</f>
        <v>1</v>
      </c>
      <c r="D5301" s="14">
        <f t="shared" si="594"/>
        <v>3.654302941713868E-5</v>
      </c>
      <c r="E5301" s="15">
        <f t="shared" si="595"/>
        <v>0.94028868993235726</v>
      </c>
      <c r="I5301" s="22"/>
      <c r="J5301" s="23"/>
      <c r="N5301" s="22"/>
      <c r="O5301" s="23"/>
      <c r="S5301" s="22"/>
      <c r="T5301" s="23"/>
      <c r="X5301" s="22"/>
      <c r="Y5301" s="23"/>
    </row>
    <row r="5302" spans="2:25" x14ac:dyDescent="0.3">
      <c r="B5302" s="12" t="str">
        <f>pivot!B5304</f>
        <v>kewl</v>
      </c>
      <c r="C5302" s="13">
        <f>pivot!C5304</f>
        <v>1</v>
      </c>
      <c r="D5302" s="14">
        <f t="shared" si="594"/>
        <v>3.654302941713868E-5</v>
      </c>
      <c r="E5302" s="15">
        <f t="shared" si="595"/>
        <v>0.94032523296177439</v>
      </c>
      <c r="I5302" s="22"/>
      <c r="J5302" s="23"/>
      <c r="N5302" s="22"/>
      <c r="O5302" s="23"/>
      <c r="S5302" s="22"/>
      <c r="T5302" s="23"/>
      <c r="X5302" s="22"/>
      <c r="Y5302" s="23"/>
    </row>
    <row r="5303" spans="2:25" x14ac:dyDescent="0.3">
      <c r="B5303" s="12" t="str">
        <f>pivot!B5305</f>
        <v>grubhub</v>
      </c>
      <c r="C5303" s="13">
        <f>pivot!C5305</f>
        <v>1</v>
      </c>
      <c r="D5303" s="14">
        <f t="shared" si="594"/>
        <v>3.654302941713868E-5</v>
      </c>
      <c r="E5303" s="15">
        <f t="shared" si="595"/>
        <v>0.94036177599119153</v>
      </c>
      <c r="I5303" s="22"/>
      <c r="J5303" s="23"/>
      <c r="N5303" s="22"/>
      <c r="O5303" s="23"/>
      <c r="S5303" s="22"/>
      <c r="T5303" s="23"/>
      <c r="X5303" s="22"/>
      <c r="Y5303" s="23"/>
    </row>
    <row r="5304" spans="2:25" x14ac:dyDescent="0.3">
      <c r="B5304" s="12" t="str">
        <f>pivot!B5306</f>
        <v>greyveilslowlydescending</v>
      </c>
      <c r="C5304" s="13">
        <f>pivot!C5306</f>
        <v>1</v>
      </c>
      <c r="D5304" s="14">
        <f t="shared" si="594"/>
        <v>3.654302941713868E-5</v>
      </c>
      <c r="E5304" s="15">
        <f t="shared" si="595"/>
        <v>0.94039831902060866</v>
      </c>
      <c r="I5304" s="22"/>
      <c r="J5304" s="23"/>
      <c r="N5304" s="22"/>
      <c r="O5304" s="23"/>
      <c r="S5304" s="22"/>
      <c r="T5304" s="23"/>
      <c r="X5304" s="22"/>
      <c r="Y5304" s="23"/>
    </row>
    <row r="5305" spans="2:25" x14ac:dyDescent="0.3">
      <c r="B5305" s="12" t="str">
        <f>pivot!B5307</f>
        <v>honesty</v>
      </c>
      <c r="C5305" s="13">
        <f>pivot!C5307</f>
        <v>1</v>
      </c>
      <c r="D5305" s="14">
        <f t="shared" si="594"/>
        <v>3.654302941713868E-5</v>
      </c>
      <c r="E5305" s="15">
        <f t="shared" si="595"/>
        <v>0.9404348620500258</v>
      </c>
      <c r="I5305" s="22"/>
      <c r="J5305" s="23"/>
      <c r="N5305" s="22"/>
      <c r="O5305" s="23"/>
      <c r="S5305" s="22"/>
      <c r="T5305" s="23"/>
      <c r="X5305" s="22"/>
      <c r="Y5305" s="23"/>
    </row>
    <row r="5306" spans="2:25" x14ac:dyDescent="0.3">
      <c r="B5306" s="12" t="str">
        <f>pivot!B5308</f>
        <v>happily</v>
      </c>
      <c r="C5306" s="13">
        <f>pivot!C5308</f>
        <v>1</v>
      </c>
      <c r="D5306" s="14">
        <f t="shared" si="594"/>
        <v>3.654302941713868E-5</v>
      </c>
      <c r="E5306" s="15">
        <f t="shared" si="595"/>
        <v>0.94047140507944293</v>
      </c>
      <c r="I5306" s="22"/>
      <c r="J5306" s="23"/>
      <c r="N5306" s="22"/>
      <c r="O5306" s="23"/>
      <c r="S5306" s="22"/>
      <c r="T5306" s="23"/>
      <c r="X5306" s="22"/>
      <c r="Y5306" s="23"/>
    </row>
    <row r="5307" spans="2:25" x14ac:dyDescent="0.3">
      <c r="B5307" s="12" t="str">
        <f>pivot!B5309</f>
        <v>intestinal</v>
      </c>
      <c r="C5307" s="13">
        <f>pivot!C5309</f>
        <v>1</v>
      </c>
      <c r="D5307" s="14">
        <f t="shared" si="594"/>
        <v>3.654302941713868E-5</v>
      </c>
      <c r="E5307" s="15">
        <f t="shared" si="595"/>
        <v>0.94050794810886007</v>
      </c>
      <c r="I5307" s="22"/>
      <c r="J5307" s="23"/>
      <c r="N5307" s="22"/>
      <c r="O5307" s="23"/>
      <c r="S5307" s="22"/>
      <c r="T5307" s="23"/>
      <c r="X5307" s="22"/>
      <c r="Y5307" s="23"/>
    </row>
    <row r="5308" spans="2:25" x14ac:dyDescent="0.3">
      <c r="B5308" s="12" t="str">
        <f>pivot!B5310</f>
        <v>keywords</v>
      </c>
      <c r="C5308" s="13">
        <f>pivot!C5310</f>
        <v>1</v>
      </c>
      <c r="D5308" s="14">
        <f t="shared" si="594"/>
        <v>3.654302941713868E-5</v>
      </c>
      <c r="E5308" s="15">
        <f t="shared" si="595"/>
        <v>0.94054449113827721</v>
      </c>
      <c r="I5308" s="22"/>
      <c r="J5308" s="23"/>
      <c r="N5308" s="22"/>
      <c r="O5308" s="23"/>
      <c r="S5308" s="22"/>
      <c r="T5308" s="23"/>
      <c r="X5308" s="22"/>
      <c r="Y5308" s="23"/>
    </row>
    <row r="5309" spans="2:25" x14ac:dyDescent="0.3">
      <c r="B5309" s="12" t="str">
        <f>pivot!B5311</f>
        <v>intimidating</v>
      </c>
      <c r="C5309" s="13">
        <f>pivot!C5311</f>
        <v>1</v>
      </c>
      <c r="D5309" s="14">
        <f t="shared" si="594"/>
        <v>3.654302941713868E-5</v>
      </c>
      <c r="E5309" s="15">
        <f t="shared" si="595"/>
        <v>0.94058103416769434</v>
      </c>
      <c r="I5309" s="22"/>
      <c r="J5309" s="23"/>
      <c r="N5309" s="22"/>
      <c r="O5309" s="23"/>
      <c r="S5309" s="22"/>
      <c r="T5309" s="23"/>
      <c r="X5309" s="22"/>
      <c r="Y5309" s="23"/>
    </row>
    <row r="5310" spans="2:25" x14ac:dyDescent="0.3">
      <c r="B5310" s="12" t="str">
        <f>pivot!B5312</f>
        <v>kg</v>
      </c>
      <c r="C5310" s="13">
        <f>pivot!C5312</f>
        <v>1</v>
      </c>
      <c r="D5310" s="14">
        <f t="shared" si="594"/>
        <v>3.654302941713868E-5</v>
      </c>
      <c r="E5310" s="15">
        <f t="shared" si="595"/>
        <v>0.94061757719711148</v>
      </c>
      <c r="I5310" s="22"/>
      <c r="J5310" s="23"/>
      <c r="N5310" s="22"/>
      <c r="O5310" s="23"/>
      <c r="S5310" s="22"/>
      <c r="T5310" s="23"/>
      <c r="X5310" s="22"/>
      <c r="Y5310" s="23"/>
    </row>
    <row r="5311" spans="2:25" x14ac:dyDescent="0.3">
      <c r="B5311" s="12" t="str">
        <f>pivot!B5313</f>
        <v>intrigued</v>
      </c>
      <c r="C5311" s="13">
        <f>pivot!C5313</f>
        <v>1</v>
      </c>
      <c r="D5311" s="14">
        <f t="shared" si="594"/>
        <v>3.654302941713868E-5</v>
      </c>
      <c r="E5311" s="15">
        <f t="shared" si="595"/>
        <v>0.94065412022652861</v>
      </c>
      <c r="I5311" s="22"/>
      <c r="J5311" s="23"/>
      <c r="N5311" s="22"/>
      <c r="O5311" s="23"/>
      <c r="S5311" s="22"/>
      <c r="T5311" s="23"/>
      <c r="X5311" s="22"/>
      <c r="Y5311" s="23"/>
    </row>
    <row r="5312" spans="2:25" x14ac:dyDescent="0.3">
      <c r="B5312" s="12" t="str">
        <f>pivot!B5314</f>
        <v>khaattmmaaanndduuu</v>
      </c>
      <c r="C5312" s="13">
        <f>pivot!C5314</f>
        <v>1</v>
      </c>
      <c r="D5312" s="14">
        <f t="shared" si="594"/>
        <v>3.654302941713868E-5</v>
      </c>
      <c r="E5312" s="15">
        <f t="shared" si="595"/>
        <v>0.94069066325594575</v>
      </c>
      <c r="I5312" s="22"/>
      <c r="J5312" s="23"/>
      <c r="N5312" s="22"/>
      <c r="O5312" s="23"/>
      <c r="S5312" s="22"/>
      <c r="T5312" s="23"/>
      <c r="X5312" s="22"/>
      <c r="Y5312" s="23"/>
    </row>
    <row r="5313" spans="2:25" x14ac:dyDescent="0.3">
      <c r="B5313" s="12" t="str">
        <f>pivot!B5315</f>
        <v>honors</v>
      </c>
      <c r="C5313" s="13">
        <f>pivot!C5315</f>
        <v>1</v>
      </c>
      <c r="D5313" s="14">
        <f t="shared" si="594"/>
        <v>3.654302941713868E-5</v>
      </c>
      <c r="E5313" s="15">
        <f t="shared" si="595"/>
        <v>0.94072720628536288</v>
      </c>
      <c r="I5313" s="22"/>
      <c r="J5313" s="23"/>
      <c r="N5313" s="22"/>
      <c r="O5313" s="23"/>
      <c r="S5313" s="22"/>
      <c r="T5313" s="23"/>
      <c r="X5313" s="22"/>
      <c r="Y5313" s="23"/>
    </row>
    <row r="5314" spans="2:25" x14ac:dyDescent="0.3">
      <c r="B5314" s="12" t="str">
        <f>pivot!B5316</f>
        <v>khatmandu</v>
      </c>
      <c r="C5314" s="13">
        <f>pivot!C5316</f>
        <v>1</v>
      </c>
      <c r="D5314" s="14">
        <f t="shared" si="594"/>
        <v>3.654302941713868E-5</v>
      </c>
      <c r="E5314" s="15">
        <f t="shared" si="595"/>
        <v>0.94076374931478002</v>
      </c>
      <c r="I5314" s="22"/>
      <c r="J5314" s="23"/>
      <c r="N5314" s="22"/>
      <c r="O5314" s="23"/>
      <c r="S5314" s="22"/>
      <c r="T5314" s="23"/>
      <c r="X5314" s="22"/>
      <c r="Y5314" s="23"/>
    </row>
    <row r="5315" spans="2:25" x14ac:dyDescent="0.3">
      <c r="B5315" s="12" t="str">
        <f>pivot!B5317</f>
        <v>introduction</v>
      </c>
      <c r="C5315" s="13">
        <f>pivot!C5317</f>
        <v>1</v>
      </c>
      <c r="D5315" s="14">
        <f t="shared" ref="D5315:D5378" si="596">C5315/SUM(C$2:C$8000)</f>
        <v>3.654302941713868E-5</v>
      </c>
      <c r="E5315" s="15">
        <f t="shared" si="595"/>
        <v>0.94080029234419715</v>
      </c>
      <c r="I5315" s="22"/>
      <c r="J5315" s="23"/>
      <c r="N5315" s="22"/>
      <c r="O5315" s="23"/>
      <c r="S5315" s="22"/>
      <c r="T5315" s="23"/>
      <c r="X5315" s="22"/>
      <c r="Y5315" s="23"/>
    </row>
    <row r="5316" spans="2:25" x14ac:dyDescent="0.3">
      <c r="B5316" s="12" t="str">
        <f>pivot!B5318</f>
        <v>hiked</v>
      </c>
      <c r="C5316" s="13">
        <f>pivot!C5318</f>
        <v>1</v>
      </c>
      <c r="D5316" s="14">
        <f t="shared" si="596"/>
        <v>3.654302941713868E-5</v>
      </c>
      <c r="E5316" s="15">
        <f t="shared" ref="E5316:E5379" si="597">+D5316+E5315</f>
        <v>0.94083683537361429</v>
      </c>
      <c r="I5316" s="22"/>
      <c r="J5316" s="23"/>
      <c r="N5316" s="22"/>
      <c r="O5316" s="23"/>
      <c r="S5316" s="22"/>
      <c r="T5316" s="23"/>
      <c r="X5316" s="22"/>
      <c r="Y5316" s="23"/>
    </row>
    <row r="5317" spans="2:25" x14ac:dyDescent="0.3">
      <c r="B5317" s="12" t="str">
        <f>pivot!B5319</f>
        <v>invent</v>
      </c>
      <c r="C5317" s="13">
        <f>pivot!C5319</f>
        <v>1</v>
      </c>
      <c r="D5317" s="14">
        <f t="shared" si="596"/>
        <v>3.654302941713868E-5</v>
      </c>
      <c r="E5317" s="15">
        <f t="shared" si="597"/>
        <v>0.94087337840303142</v>
      </c>
      <c r="I5317" s="22"/>
      <c r="J5317" s="23"/>
      <c r="N5317" s="22"/>
      <c r="O5317" s="23"/>
      <c r="S5317" s="22"/>
      <c r="T5317" s="23"/>
      <c r="X5317" s="22"/>
      <c r="Y5317" s="23"/>
    </row>
    <row r="5318" spans="2:25" x14ac:dyDescent="0.3">
      <c r="B5318" s="12" t="str">
        <f>pivot!B5320</f>
        <v>kicks</v>
      </c>
      <c r="C5318" s="13">
        <f>pivot!C5320</f>
        <v>1</v>
      </c>
      <c r="D5318" s="14">
        <f t="shared" si="596"/>
        <v>3.654302941713868E-5</v>
      </c>
      <c r="E5318" s="15">
        <f t="shared" si="597"/>
        <v>0.94090992143244856</v>
      </c>
      <c r="I5318" s="22"/>
      <c r="J5318" s="23"/>
      <c r="N5318" s="22"/>
      <c r="O5318" s="23"/>
      <c r="S5318" s="22"/>
      <c r="T5318" s="23"/>
      <c r="X5318" s="22"/>
      <c r="Y5318" s="23"/>
    </row>
    <row r="5319" spans="2:25" x14ac:dyDescent="0.3">
      <c r="B5319" s="12" t="str">
        <f>pivot!B5321</f>
        <v>invest</v>
      </c>
      <c r="C5319" s="13">
        <f>pivot!C5321</f>
        <v>1</v>
      </c>
      <c r="D5319" s="14">
        <f t="shared" si="596"/>
        <v>3.654302941713868E-5</v>
      </c>
      <c r="E5319" s="15">
        <f t="shared" si="597"/>
        <v>0.94094646446186569</v>
      </c>
      <c r="I5319" s="22"/>
      <c r="J5319" s="23"/>
      <c r="N5319" s="22"/>
      <c r="O5319" s="23"/>
      <c r="S5319" s="22"/>
      <c r="T5319" s="23"/>
      <c r="X5319" s="22"/>
      <c r="Y5319" s="23"/>
    </row>
    <row r="5320" spans="2:25" x14ac:dyDescent="0.3">
      <c r="B5320" s="12" t="str">
        <f>pivot!B5322</f>
        <v>guise</v>
      </c>
      <c r="C5320" s="13">
        <f>pivot!C5322</f>
        <v>1</v>
      </c>
      <c r="D5320" s="14">
        <f t="shared" si="596"/>
        <v>3.654302941713868E-5</v>
      </c>
      <c r="E5320" s="15">
        <f t="shared" si="597"/>
        <v>0.94098300749128283</v>
      </c>
      <c r="I5320" s="22"/>
      <c r="J5320" s="23"/>
      <c r="N5320" s="22"/>
      <c r="O5320" s="23"/>
      <c r="S5320" s="22"/>
      <c r="T5320" s="23"/>
      <c r="X5320" s="22"/>
      <c r="Y5320" s="23"/>
    </row>
    <row r="5321" spans="2:25" x14ac:dyDescent="0.3">
      <c r="B5321" s="12" t="str">
        <f>pivot!B5323</f>
        <v>investing</v>
      </c>
      <c r="C5321" s="13">
        <f>pivot!C5323</f>
        <v>1</v>
      </c>
      <c r="D5321" s="14">
        <f t="shared" si="596"/>
        <v>3.654302941713868E-5</v>
      </c>
      <c r="E5321" s="15">
        <f t="shared" si="597"/>
        <v>0.94101955052069997</v>
      </c>
      <c r="I5321" s="22"/>
      <c r="J5321" s="23"/>
      <c r="N5321" s="22"/>
      <c r="O5321" s="23"/>
      <c r="S5321" s="22"/>
      <c r="T5321" s="23"/>
      <c r="X5321" s="22"/>
      <c r="Y5321" s="23"/>
    </row>
    <row r="5322" spans="2:25" x14ac:dyDescent="0.3">
      <c r="B5322" s="12" t="str">
        <f>pivot!B5324</f>
        <v>kidz</v>
      </c>
      <c r="C5322" s="13">
        <f>pivot!C5324</f>
        <v>1</v>
      </c>
      <c r="D5322" s="14">
        <f t="shared" si="596"/>
        <v>3.654302941713868E-5</v>
      </c>
      <c r="E5322" s="15">
        <f t="shared" si="597"/>
        <v>0.9410560935501171</v>
      </c>
      <c r="I5322" s="22"/>
      <c r="J5322" s="23"/>
      <c r="N5322" s="22"/>
      <c r="O5322" s="23"/>
      <c r="S5322" s="22"/>
      <c r="T5322" s="23"/>
      <c r="X5322" s="22"/>
      <c r="Y5322" s="23"/>
    </row>
    <row r="5323" spans="2:25" x14ac:dyDescent="0.3">
      <c r="B5323" s="12" t="str">
        <f>pivot!B5325</f>
        <v>hoo</v>
      </c>
      <c r="C5323" s="13">
        <f>pivot!C5325</f>
        <v>1</v>
      </c>
      <c r="D5323" s="14">
        <f t="shared" si="596"/>
        <v>3.654302941713868E-5</v>
      </c>
      <c r="E5323" s="15">
        <f t="shared" si="597"/>
        <v>0.94109263657953424</v>
      </c>
      <c r="I5323" s="22"/>
      <c r="J5323" s="23"/>
      <c r="N5323" s="22"/>
      <c r="O5323" s="23"/>
      <c r="S5323" s="22"/>
      <c r="T5323" s="23"/>
      <c r="X5323" s="22"/>
      <c r="Y5323" s="23"/>
    </row>
    <row r="5324" spans="2:25" x14ac:dyDescent="0.3">
      <c r="B5324" s="12" t="str">
        <f>pivot!B5326</f>
        <v>hulk</v>
      </c>
      <c r="C5324" s="13">
        <f>pivot!C5326</f>
        <v>1</v>
      </c>
      <c r="D5324" s="14">
        <f t="shared" si="596"/>
        <v>3.654302941713868E-5</v>
      </c>
      <c r="E5324" s="15">
        <f t="shared" si="597"/>
        <v>0.94112917960895137</v>
      </c>
      <c r="I5324" s="22"/>
      <c r="J5324" s="23"/>
      <c r="N5324" s="22"/>
      <c r="O5324" s="23"/>
      <c r="S5324" s="22"/>
      <c r="T5324" s="23"/>
      <c r="X5324" s="22"/>
      <c r="Y5324" s="23"/>
    </row>
    <row r="5325" spans="2:25" x14ac:dyDescent="0.3">
      <c r="B5325" s="12" t="str">
        <f>pivot!B5327</f>
        <v>investments</v>
      </c>
      <c r="C5325" s="13">
        <f>pivot!C5327</f>
        <v>1</v>
      </c>
      <c r="D5325" s="14">
        <f t="shared" si="596"/>
        <v>3.654302941713868E-5</v>
      </c>
      <c r="E5325" s="15">
        <f t="shared" si="597"/>
        <v>0.94116572263836851</v>
      </c>
      <c r="I5325" s="22"/>
      <c r="J5325" s="23"/>
      <c r="N5325" s="22"/>
      <c r="O5325" s="23"/>
      <c r="S5325" s="22"/>
      <c r="T5325" s="23"/>
      <c r="X5325" s="22"/>
      <c r="Y5325" s="23"/>
    </row>
    <row r="5326" spans="2:25" x14ac:dyDescent="0.3">
      <c r="B5326" s="12" t="str">
        <f>pivot!B5328</f>
        <v>humanities</v>
      </c>
      <c r="C5326" s="13">
        <f>pivot!C5328</f>
        <v>1</v>
      </c>
      <c r="D5326" s="14">
        <f t="shared" si="596"/>
        <v>3.654302941713868E-5</v>
      </c>
      <c r="E5326" s="15">
        <f t="shared" si="597"/>
        <v>0.94120226566778564</v>
      </c>
      <c r="I5326" s="22"/>
      <c r="J5326" s="23"/>
      <c r="N5326" s="22"/>
      <c r="O5326" s="23"/>
      <c r="S5326" s="22"/>
      <c r="T5326" s="23"/>
      <c r="X5326" s="22"/>
      <c r="Y5326" s="23"/>
    </row>
    <row r="5327" spans="2:25" x14ac:dyDescent="0.3">
      <c r="B5327" s="12" t="str">
        <f>pivot!B5329</f>
        <v>investors</v>
      </c>
      <c r="C5327" s="13">
        <f>pivot!C5329</f>
        <v>1</v>
      </c>
      <c r="D5327" s="14">
        <f t="shared" si="596"/>
        <v>3.654302941713868E-5</v>
      </c>
      <c r="E5327" s="15">
        <f t="shared" si="597"/>
        <v>0.94123880869720278</v>
      </c>
      <c r="I5327" s="22"/>
      <c r="J5327" s="23"/>
      <c r="N5327" s="22"/>
      <c r="O5327" s="23"/>
      <c r="S5327" s="22"/>
      <c r="T5327" s="23"/>
      <c r="X5327" s="22"/>
      <c r="Y5327" s="23"/>
    </row>
    <row r="5328" spans="2:25" x14ac:dyDescent="0.3">
      <c r="B5328" s="12" t="str">
        <f>pivot!B5330</f>
        <v>gun</v>
      </c>
      <c r="C5328" s="13">
        <f>pivot!C5330</f>
        <v>1</v>
      </c>
      <c r="D5328" s="14">
        <f t="shared" si="596"/>
        <v>3.654302941713868E-5</v>
      </c>
      <c r="E5328" s="15">
        <f t="shared" si="597"/>
        <v>0.94127535172661991</v>
      </c>
      <c r="I5328" s="22"/>
      <c r="J5328" s="23"/>
      <c r="N5328" s="22"/>
      <c r="O5328" s="23"/>
      <c r="S5328" s="22"/>
      <c r="T5328" s="23"/>
      <c r="X5328" s="22"/>
      <c r="Y5328" s="23"/>
    </row>
    <row r="5329" spans="2:25" x14ac:dyDescent="0.3">
      <c r="B5329" s="12" t="str">
        <f>pivot!B5331</f>
        <v>hedge</v>
      </c>
      <c r="C5329" s="13">
        <f>pivot!C5331</f>
        <v>1</v>
      </c>
      <c r="D5329" s="14">
        <f t="shared" si="596"/>
        <v>3.654302941713868E-5</v>
      </c>
      <c r="E5329" s="15">
        <f t="shared" si="597"/>
        <v>0.94131189475603705</v>
      </c>
      <c r="I5329" s="22"/>
      <c r="J5329" s="23"/>
      <c r="N5329" s="22"/>
      <c r="O5329" s="23"/>
      <c r="S5329" s="22"/>
      <c r="T5329" s="23"/>
      <c r="X5329" s="22"/>
      <c r="Y5329" s="23"/>
    </row>
    <row r="5330" spans="2:25" x14ac:dyDescent="0.3">
      <c r="B5330" s="12" t="str">
        <f>pivot!B5332</f>
        <v>helios</v>
      </c>
      <c r="C5330" s="13">
        <f>pivot!C5332</f>
        <v>1</v>
      </c>
      <c r="D5330" s="14">
        <f t="shared" si="596"/>
        <v>3.654302941713868E-5</v>
      </c>
      <c r="E5330" s="15">
        <f t="shared" si="597"/>
        <v>0.94134843778545418</v>
      </c>
      <c r="I5330" s="22"/>
      <c r="J5330" s="23"/>
      <c r="N5330" s="22"/>
      <c r="O5330" s="23"/>
      <c r="S5330" s="22"/>
      <c r="T5330" s="23"/>
      <c r="X5330" s="22"/>
      <c r="Y5330" s="23"/>
    </row>
    <row r="5331" spans="2:25" x14ac:dyDescent="0.3">
      <c r="B5331" s="12" t="str">
        <f>pivot!B5333</f>
        <v>hookers</v>
      </c>
      <c r="C5331" s="13">
        <f>pivot!C5333</f>
        <v>1</v>
      </c>
      <c r="D5331" s="14">
        <f t="shared" si="596"/>
        <v>3.654302941713868E-5</v>
      </c>
      <c r="E5331" s="15">
        <f t="shared" si="597"/>
        <v>0.94138498081487132</v>
      </c>
      <c r="I5331" s="22"/>
      <c r="J5331" s="23"/>
      <c r="N5331" s="22"/>
      <c r="O5331" s="23"/>
      <c r="S5331" s="22"/>
      <c r="T5331" s="23"/>
      <c r="X5331" s="22"/>
      <c r="Y5331" s="23"/>
    </row>
    <row r="5332" spans="2:25" x14ac:dyDescent="0.3">
      <c r="B5332" s="12" t="str">
        <f>pivot!B5334</f>
        <v>griffin</v>
      </c>
      <c r="C5332" s="13">
        <f>pivot!C5334</f>
        <v>1</v>
      </c>
      <c r="D5332" s="14">
        <f t="shared" si="596"/>
        <v>3.654302941713868E-5</v>
      </c>
      <c r="E5332" s="15">
        <f t="shared" si="597"/>
        <v>0.94142152384428845</v>
      </c>
      <c r="I5332" s="22"/>
      <c r="J5332" s="23"/>
      <c r="N5332" s="22"/>
      <c r="O5332" s="23"/>
      <c r="S5332" s="22"/>
      <c r="T5332" s="23"/>
      <c r="X5332" s="22"/>
      <c r="Y5332" s="23"/>
    </row>
    <row r="5333" spans="2:25" x14ac:dyDescent="0.3">
      <c r="B5333" s="12" t="str">
        <f>pivot!B5335</f>
        <v>inviting</v>
      </c>
      <c r="C5333" s="13">
        <f>pivot!C5335</f>
        <v>1</v>
      </c>
      <c r="D5333" s="14">
        <f t="shared" si="596"/>
        <v>3.654302941713868E-5</v>
      </c>
      <c r="E5333" s="15">
        <f t="shared" si="597"/>
        <v>0.94145806687370559</v>
      </c>
      <c r="I5333" s="22"/>
      <c r="J5333" s="23"/>
      <c r="N5333" s="22"/>
      <c r="O5333" s="23"/>
      <c r="S5333" s="22"/>
      <c r="T5333" s="23"/>
      <c r="X5333" s="22"/>
      <c r="Y5333" s="23"/>
    </row>
    <row r="5334" spans="2:25" x14ac:dyDescent="0.3">
      <c r="B5334" s="12" t="str">
        <f>pivot!B5336</f>
        <v>knead</v>
      </c>
      <c r="C5334" s="13">
        <f>pivot!C5336</f>
        <v>1</v>
      </c>
      <c r="D5334" s="14">
        <f t="shared" si="596"/>
        <v>3.654302941713868E-5</v>
      </c>
      <c r="E5334" s="15">
        <f t="shared" si="597"/>
        <v>0.94149460990312273</v>
      </c>
      <c r="I5334" s="22"/>
      <c r="J5334" s="23"/>
      <c r="N5334" s="22"/>
      <c r="O5334" s="23"/>
      <c r="S5334" s="22"/>
      <c r="T5334" s="23"/>
      <c r="X5334" s="22"/>
      <c r="Y5334" s="23"/>
    </row>
    <row r="5335" spans="2:25" x14ac:dyDescent="0.3">
      <c r="B5335" s="12" t="str">
        <f>pivot!B5337</f>
        <v>hoop</v>
      </c>
      <c r="C5335" s="13">
        <f>pivot!C5337</f>
        <v>1</v>
      </c>
      <c r="D5335" s="14">
        <f t="shared" si="596"/>
        <v>3.654302941713868E-5</v>
      </c>
      <c r="E5335" s="15">
        <f t="shared" si="597"/>
        <v>0.94153115293253986</v>
      </c>
      <c r="I5335" s="22"/>
      <c r="J5335" s="23"/>
      <c r="N5335" s="22"/>
      <c r="O5335" s="23"/>
      <c r="S5335" s="22"/>
      <c r="T5335" s="23"/>
      <c r="X5335" s="22"/>
      <c r="Y5335" s="23"/>
    </row>
    <row r="5336" spans="2:25" x14ac:dyDescent="0.3">
      <c r="B5336" s="12" t="str">
        <f>pivot!B5338</f>
        <v>knee</v>
      </c>
      <c r="C5336" s="13">
        <f>pivot!C5338</f>
        <v>1</v>
      </c>
      <c r="D5336" s="14">
        <f t="shared" si="596"/>
        <v>3.654302941713868E-5</v>
      </c>
      <c r="E5336" s="15">
        <f t="shared" si="597"/>
        <v>0.941567695961957</v>
      </c>
      <c r="I5336" s="22"/>
      <c r="J5336" s="23"/>
      <c r="N5336" s="22"/>
      <c r="O5336" s="23"/>
      <c r="S5336" s="22"/>
      <c r="T5336" s="23"/>
      <c r="X5336" s="22"/>
      <c r="Y5336" s="23"/>
    </row>
    <row r="5337" spans="2:25" x14ac:dyDescent="0.3">
      <c r="B5337" s="12" t="str">
        <f>pivot!B5339</f>
        <v>hoops</v>
      </c>
      <c r="C5337" s="13">
        <f>pivot!C5339</f>
        <v>1</v>
      </c>
      <c r="D5337" s="14">
        <f t="shared" si="596"/>
        <v>3.654302941713868E-5</v>
      </c>
      <c r="E5337" s="15">
        <f t="shared" si="597"/>
        <v>0.94160423899137413</v>
      </c>
      <c r="I5337" s="22"/>
      <c r="J5337" s="23"/>
      <c r="N5337" s="22"/>
      <c r="O5337" s="23"/>
      <c r="S5337" s="22"/>
      <c r="T5337" s="23"/>
      <c r="X5337" s="22"/>
      <c r="Y5337" s="23"/>
    </row>
    <row r="5338" spans="2:25" x14ac:dyDescent="0.3">
      <c r="B5338" s="12" t="str">
        <f>pivot!B5340</f>
        <v>hardest</v>
      </c>
      <c r="C5338" s="13">
        <f>pivot!C5340</f>
        <v>1</v>
      </c>
      <c r="D5338" s="14">
        <f t="shared" si="596"/>
        <v>3.654302941713868E-5</v>
      </c>
      <c r="E5338" s="15">
        <f t="shared" si="597"/>
        <v>0.94164078202079127</v>
      </c>
      <c r="I5338" s="22"/>
      <c r="J5338" s="23"/>
      <c r="N5338" s="22"/>
      <c r="O5338" s="23"/>
      <c r="S5338" s="22"/>
      <c r="T5338" s="23"/>
      <c r="X5338" s="22"/>
      <c r="Y5338" s="23"/>
    </row>
    <row r="5339" spans="2:25" x14ac:dyDescent="0.3">
      <c r="B5339" s="12" t="str">
        <f>pivot!B5341</f>
        <v>hoowee</v>
      </c>
      <c r="C5339" s="13">
        <f>pivot!C5341</f>
        <v>1</v>
      </c>
      <c r="D5339" s="14">
        <f t="shared" si="596"/>
        <v>3.654302941713868E-5</v>
      </c>
      <c r="E5339" s="15">
        <f t="shared" si="597"/>
        <v>0.9416773250502084</v>
      </c>
      <c r="I5339" s="22"/>
      <c r="J5339" s="23"/>
      <c r="N5339" s="22"/>
      <c r="O5339" s="23"/>
      <c r="S5339" s="22"/>
      <c r="T5339" s="23"/>
      <c r="X5339" s="22"/>
      <c r="Y5339" s="23"/>
    </row>
    <row r="5340" spans="2:25" x14ac:dyDescent="0.3">
      <c r="B5340" s="12" t="str">
        <f>pivot!B5342</f>
        <v>knives</v>
      </c>
      <c r="C5340" s="13">
        <f>pivot!C5342</f>
        <v>1</v>
      </c>
      <c r="D5340" s="14">
        <f t="shared" si="596"/>
        <v>3.654302941713868E-5</v>
      </c>
      <c r="E5340" s="15">
        <f t="shared" si="597"/>
        <v>0.94171386807962554</v>
      </c>
      <c r="I5340" s="22"/>
      <c r="J5340" s="23"/>
      <c r="N5340" s="22"/>
      <c r="O5340" s="23"/>
      <c r="S5340" s="22"/>
      <c r="T5340" s="23"/>
      <c r="X5340" s="22"/>
      <c r="Y5340" s="23"/>
    </row>
    <row r="5341" spans="2:25" x14ac:dyDescent="0.3">
      <c r="B5341" s="12" t="str">
        <f>pivot!B5343</f>
        <v>involving</v>
      </c>
      <c r="C5341" s="13">
        <f>pivot!C5343</f>
        <v>1</v>
      </c>
      <c r="D5341" s="14">
        <f t="shared" si="596"/>
        <v>3.654302941713868E-5</v>
      </c>
      <c r="E5341" s="15">
        <f t="shared" si="597"/>
        <v>0.94175041110904267</v>
      </c>
      <c r="I5341" s="22"/>
      <c r="J5341" s="23"/>
      <c r="N5341" s="22"/>
      <c r="O5341" s="23"/>
      <c r="S5341" s="22"/>
      <c r="T5341" s="23"/>
      <c r="X5341" s="22"/>
      <c r="Y5341" s="23"/>
    </row>
    <row r="5342" spans="2:25" x14ac:dyDescent="0.3">
      <c r="B5342" s="12" t="str">
        <f>pivot!B5344</f>
        <v>knocked</v>
      </c>
      <c r="C5342" s="13">
        <f>pivot!C5344</f>
        <v>1</v>
      </c>
      <c r="D5342" s="14">
        <f t="shared" si="596"/>
        <v>3.654302941713868E-5</v>
      </c>
      <c r="E5342" s="15">
        <f t="shared" si="597"/>
        <v>0.94178695413845981</v>
      </c>
      <c r="I5342" s="22"/>
      <c r="J5342" s="23"/>
      <c r="N5342" s="22"/>
      <c r="O5342" s="23"/>
      <c r="S5342" s="22"/>
      <c r="T5342" s="23"/>
      <c r="X5342" s="22"/>
      <c r="Y5342" s="23"/>
    </row>
    <row r="5343" spans="2:25" x14ac:dyDescent="0.3">
      <c r="B5343" s="12" t="str">
        <f>pivot!B5345</f>
        <v>io</v>
      </c>
      <c r="C5343" s="13">
        <f>pivot!C5345</f>
        <v>1</v>
      </c>
      <c r="D5343" s="14">
        <f t="shared" si="596"/>
        <v>3.654302941713868E-5</v>
      </c>
      <c r="E5343" s="15">
        <f t="shared" si="597"/>
        <v>0.94182349716787694</v>
      </c>
      <c r="I5343" s="22"/>
      <c r="J5343" s="23"/>
      <c r="N5343" s="22"/>
      <c r="O5343" s="23"/>
      <c r="S5343" s="22"/>
      <c r="T5343" s="23"/>
      <c r="X5343" s="22"/>
      <c r="Y5343" s="23"/>
    </row>
    <row r="5344" spans="2:25" x14ac:dyDescent="0.3">
      <c r="B5344" s="12" t="str">
        <f>pivot!B5346</f>
        <v>hilary</v>
      </c>
      <c r="C5344" s="13">
        <f>pivot!C5346</f>
        <v>1</v>
      </c>
      <c r="D5344" s="14">
        <f t="shared" si="596"/>
        <v>3.654302941713868E-5</v>
      </c>
      <c r="E5344" s="15">
        <f t="shared" si="597"/>
        <v>0.94186004019729408</v>
      </c>
      <c r="I5344" s="22"/>
      <c r="J5344" s="23"/>
      <c r="N5344" s="22"/>
      <c r="O5344" s="23"/>
      <c r="S5344" s="22"/>
      <c r="T5344" s="23"/>
      <c r="X5344" s="22"/>
      <c r="Y5344" s="23"/>
    </row>
    <row r="5345" spans="2:25" x14ac:dyDescent="0.3">
      <c r="B5345" s="12" t="str">
        <f>pivot!B5347</f>
        <v>ip</v>
      </c>
      <c r="C5345" s="13">
        <f>pivot!C5347</f>
        <v>1</v>
      </c>
      <c r="D5345" s="14">
        <f t="shared" si="596"/>
        <v>3.654302941713868E-5</v>
      </c>
      <c r="E5345" s="15">
        <f t="shared" si="597"/>
        <v>0.94189658322671121</v>
      </c>
      <c r="I5345" s="22"/>
      <c r="J5345" s="23"/>
      <c r="N5345" s="22"/>
      <c r="O5345" s="23"/>
      <c r="S5345" s="22"/>
      <c r="T5345" s="23"/>
      <c r="X5345" s="22"/>
      <c r="Y5345" s="23"/>
    </row>
    <row r="5346" spans="2:25" x14ac:dyDescent="0.3">
      <c r="B5346" s="12" t="str">
        <f>pivot!B5348</f>
        <v>grill</v>
      </c>
      <c r="C5346" s="13">
        <f>pivot!C5348</f>
        <v>1</v>
      </c>
      <c r="D5346" s="14">
        <f t="shared" si="596"/>
        <v>3.654302941713868E-5</v>
      </c>
      <c r="E5346" s="15">
        <f t="shared" si="597"/>
        <v>0.94193312625612835</v>
      </c>
      <c r="I5346" s="22"/>
      <c r="J5346" s="23"/>
      <c r="N5346" s="22"/>
      <c r="O5346" s="23"/>
      <c r="S5346" s="22"/>
      <c r="T5346" s="23"/>
      <c r="X5346" s="22"/>
      <c r="Y5346" s="23"/>
    </row>
    <row r="5347" spans="2:25" x14ac:dyDescent="0.3">
      <c r="B5347" s="12" t="str">
        <f>pivot!B5349</f>
        <v>ipa</v>
      </c>
      <c r="C5347" s="13">
        <f>pivot!C5349</f>
        <v>1</v>
      </c>
      <c r="D5347" s="14">
        <f t="shared" si="596"/>
        <v>3.654302941713868E-5</v>
      </c>
      <c r="E5347" s="15">
        <f t="shared" si="597"/>
        <v>0.94196966928554549</v>
      </c>
      <c r="I5347" s="22"/>
      <c r="J5347" s="23"/>
      <c r="N5347" s="22"/>
      <c r="O5347" s="23"/>
      <c r="S5347" s="22"/>
      <c r="T5347" s="23"/>
      <c r="X5347" s="22"/>
      <c r="Y5347" s="23"/>
    </row>
    <row r="5348" spans="2:25" x14ac:dyDescent="0.3">
      <c r="B5348" s="12" t="str">
        <f>pivot!B5350</f>
        <v>hungover</v>
      </c>
      <c r="C5348" s="13">
        <f>pivot!C5350</f>
        <v>1</v>
      </c>
      <c r="D5348" s="14">
        <f t="shared" si="596"/>
        <v>3.654302941713868E-5</v>
      </c>
      <c r="E5348" s="15">
        <f t="shared" si="597"/>
        <v>0.94200621231496262</v>
      </c>
      <c r="I5348" s="22"/>
      <c r="J5348" s="23"/>
      <c r="N5348" s="22"/>
      <c r="O5348" s="23"/>
      <c r="S5348" s="22"/>
      <c r="T5348" s="23"/>
      <c r="X5348" s="22"/>
      <c r="Y5348" s="23"/>
    </row>
    <row r="5349" spans="2:25" x14ac:dyDescent="0.3">
      <c r="B5349" s="12" t="str">
        <f>pivot!B5351</f>
        <v>hop</v>
      </c>
      <c r="C5349" s="13">
        <f>pivot!C5351</f>
        <v>1</v>
      </c>
      <c r="D5349" s="14">
        <f t="shared" si="596"/>
        <v>3.654302941713868E-5</v>
      </c>
      <c r="E5349" s="15">
        <f t="shared" si="597"/>
        <v>0.94204275534437976</v>
      </c>
      <c r="I5349" s="22"/>
      <c r="J5349" s="23"/>
      <c r="N5349" s="22"/>
      <c r="O5349" s="23"/>
      <c r="S5349" s="22"/>
      <c r="T5349" s="23"/>
      <c r="X5349" s="22"/>
      <c r="Y5349" s="23"/>
    </row>
    <row r="5350" spans="2:25" x14ac:dyDescent="0.3">
      <c r="B5350" s="12" t="str">
        <f>pivot!B5352</f>
        <v>kqwj</v>
      </c>
      <c r="C5350" s="13">
        <f>pivot!C5352</f>
        <v>1</v>
      </c>
      <c r="D5350" s="14">
        <f t="shared" si="596"/>
        <v>3.654302941713868E-5</v>
      </c>
      <c r="E5350" s="15">
        <f t="shared" si="597"/>
        <v>0.94207929837379689</v>
      </c>
      <c r="I5350" s="22"/>
      <c r="J5350" s="23"/>
      <c r="N5350" s="22"/>
      <c r="O5350" s="23"/>
      <c r="S5350" s="22"/>
      <c r="T5350" s="23"/>
      <c r="X5350" s="22"/>
      <c r="Y5350" s="23"/>
    </row>
    <row r="5351" spans="2:25" x14ac:dyDescent="0.3">
      <c r="B5351" s="12" t="str">
        <f>pivot!B5353</f>
        <v>ipas</v>
      </c>
      <c r="C5351" s="13">
        <f>pivot!C5353</f>
        <v>1</v>
      </c>
      <c r="D5351" s="14">
        <f t="shared" si="596"/>
        <v>3.654302941713868E-5</v>
      </c>
      <c r="E5351" s="15">
        <f t="shared" si="597"/>
        <v>0.94211584140321403</v>
      </c>
      <c r="I5351" s="22"/>
      <c r="J5351" s="23"/>
      <c r="N5351" s="22"/>
      <c r="O5351" s="23"/>
      <c r="S5351" s="22"/>
      <c r="T5351" s="23"/>
      <c r="X5351" s="22"/>
      <c r="Y5351" s="23"/>
    </row>
    <row r="5352" spans="2:25" x14ac:dyDescent="0.3">
      <c r="B5352" s="12" t="str">
        <f>pivot!B5354</f>
        <v>kumail</v>
      </c>
      <c r="C5352" s="13">
        <f>pivot!C5354</f>
        <v>1</v>
      </c>
      <c r="D5352" s="14">
        <f t="shared" si="596"/>
        <v>3.654302941713868E-5</v>
      </c>
      <c r="E5352" s="15">
        <f t="shared" si="597"/>
        <v>0.94215238443263116</v>
      </c>
      <c r="I5352" s="22"/>
      <c r="J5352" s="23"/>
      <c r="N5352" s="22"/>
      <c r="O5352" s="23"/>
      <c r="S5352" s="22"/>
      <c r="T5352" s="23"/>
      <c r="X5352" s="22"/>
      <c r="Y5352" s="23"/>
    </row>
    <row r="5353" spans="2:25" x14ac:dyDescent="0.3">
      <c r="B5353" s="12" t="str">
        <f>pivot!B5355</f>
        <v>hedonism</v>
      </c>
      <c r="C5353" s="13">
        <f>pivot!C5355</f>
        <v>1</v>
      </c>
      <c r="D5353" s="14">
        <f t="shared" si="596"/>
        <v>3.654302941713868E-5</v>
      </c>
      <c r="E5353" s="15">
        <f t="shared" si="597"/>
        <v>0.9421889274620483</v>
      </c>
      <c r="I5353" s="22"/>
      <c r="J5353" s="23"/>
      <c r="N5353" s="22"/>
      <c r="O5353" s="23"/>
      <c r="S5353" s="22"/>
      <c r="T5353" s="23"/>
      <c r="X5353" s="22"/>
      <c r="Y5353" s="23"/>
    </row>
    <row r="5354" spans="2:25" x14ac:dyDescent="0.3">
      <c r="B5354" s="12" t="str">
        <f>pivot!B5356</f>
        <v>kx</v>
      </c>
      <c r="C5354" s="13">
        <f>pivot!C5356</f>
        <v>1</v>
      </c>
      <c r="D5354" s="14">
        <f t="shared" si="596"/>
        <v>3.654302941713868E-5</v>
      </c>
      <c r="E5354" s="15">
        <f t="shared" si="597"/>
        <v>0.94222547049146543</v>
      </c>
      <c r="I5354" s="22"/>
      <c r="J5354" s="23"/>
      <c r="N5354" s="22"/>
      <c r="O5354" s="23"/>
      <c r="S5354" s="22"/>
      <c r="T5354" s="23"/>
      <c r="X5354" s="22"/>
      <c r="Y5354" s="23"/>
    </row>
    <row r="5355" spans="2:25" x14ac:dyDescent="0.3">
      <c r="B5355" s="12" t="str">
        <f>pivot!B5357</f>
        <v>hopeful</v>
      </c>
      <c r="C5355" s="13">
        <f>pivot!C5357</f>
        <v>1</v>
      </c>
      <c r="D5355" s="14">
        <f t="shared" si="596"/>
        <v>3.654302941713868E-5</v>
      </c>
      <c r="E5355" s="15">
        <f t="shared" si="597"/>
        <v>0.94226201352088257</v>
      </c>
      <c r="I5355" s="22"/>
      <c r="J5355" s="23"/>
      <c r="N5355" s="22"/>
      <c r="O5355" s="23"/>
      <c r="S5355" s="22"/>
      <c r="T5355" s="23"/>
      <c r="X5355" s="22"/>
      <c r="Y5355" s="23"/>
    </row>
    <row r="5356" spans="2:25" x14ac:dyDescent="0.3">
      <c r="B5356" s="12" t="str">
        <f>pivot!B5358</f>
        <v>kylo</v>
      </c>
      <c r="C5356" s="13">
        <f>pivot!C5358</f>
        <v>1</v>
      </c>
      <c r="D5356" s="14">
        <f t="shared" si="596"/>
        <v>3.654302941713868E-5</v>
      </c>
      <c r="E5356" s="15">
        <f t="shared" si="597"/>
        <v>0.9422985565502997</v>
      </c>
      <c r="I5356" s="22"/>
      <c r="J5356" s="23"/>
      <c r="N5356" s="22"/>
      <c r="O5356" s="23"/>
      <c r="S5356" s="22"/>
      <c r="T5356" s="23"/>
      <c r="X5356" s="22"/>
      <c r="Y5356" s="23"/>
    </row>
    <row r="5357" spans="2:25" x14ac:dyDescent="0.3">
      <c r="B5357" s="12" t="str">
        <f>pivot!B5359</f>
        <v>irl</v>
      </c>
      <c r="C5357" s="13">
        <f>pivot!C5359</f>
        <v>1</v>
      </c>
      <c r="D5357" s="14">
        <f t="shared" si="596"/>
        <v>3.654302941713868E-5</v>
      </c>
      <c r="E5357" s="15">
        <f t="shared" si="597"/>
        <v>0.94233509957971684</v>
      </c>
      <c r="I5357" s="22"/>
      <c r="J5357" s="23"/>
      <c r="N5357" s="22"/>
      <c r="O5357" s="23"/>
      <c r="S5357" s="22"/>
      <c r="T5357" s="23"/>
      <c r="X5357" s="22"/>
      <c r="Y5357" s="23"/>
    </row>
    <row r="5358" spans="2:25" x14ac:dyDescent="0.3">
      <c r="B5358" s="12" t="str">
        <f>pivot!B5360</f>
        <v>la</v>
      </c>
      <c r="C5358" s="13">
        <f>pivot!C5360</f>
        <v>1</v>
      </c>
      <c r="D5358" s="14">
        <f t="shared" si="596"/>
        <v>3.654302941713868E-5</v>
      </c>
      <c r="E5358" s="15">
        <f t="shared" si="597"/>
        <v>0.94237164260913397</v>
      </c>
      <c r="I5358" s="22"/>
      <c r="J5358" s="23"/>
      <c r="N5358" s="22"/>
      <c r="O5358" s="23"/>
      <c r="S5358" s="22"/>
      <c r="T5358" s="23"/>
      <c r="X5358" s="22"/>
      <c r="Y5358" s="23"/>
    </row>
    <row r="5359" spans="2:25" x14ac:dyDescent="0.3">
      <c r="B5359" s="12" t="str">
        <f>pivot!B5361</f>
        <v>iron</v>
      </c>
      <c r="C5359" s="13">
        <f>pivot!C5361</f>
        <v>1</v>
      </c>
      <c r="D5359" s="14">
        <f t="shared" si="596"/>
        <v>3.654302941713868E-5</v>
      </c>
      <c r="E5359" s="15">
        <f t="shared" si="597"/>
        <v>0.94240818563855111</v>
      </c>
      <c r="I5359" s="22"/>
      <c r="J5359" s="23"/>
      <c r="N5359" s="22"/>
      <c r="O5359" s="23"/>
      <c r="S5359" s="22"/>
      <c r="T5359" s="23"/>
      <c r="X5359" s="22"/>
      <c r="Y5359" s="23"/>
    </row>
    <row r="5360" spans="2:25" x14ac:dyDescent="0.3">
      <c r="B5360" s="12" t="str">
        <f>pivot!B5362</f>
        <v>heartily</v>
      </c>
      <c r="C5360" s="13">
        <f>pivot!C5362</f>
        <v>1</v>
      </c>
      <c r="D5360" s="14">
        <f t="shared" si="596"/>
        <v>3.654302941713868E-5</v>
      </c>
      <c r="E5360" s="15">
        <f t="shared" si="597"/>
        <v>0.94244472866796825</v>
      </c>
      <c r="I5360" s="22"/>
      <c r="J5360" s="23"/>
      <c r="N5360" s="22"/>
      <c r="O5360" s="23"/>
      <c r="S5360" s="22"/>
      <c r="T5360" s="23"/>
      <c r="X5360" s="22"/>
      <c r="Y5360" s="23"/>
    </row>
    <row r="5361" spans="2:25" x14ac:dyDescent="0.3">
      <c r="B5361" s="12" t="str">
        <f>pivot!B5363</f>
        <v>ironic</v>
      </c>
      <c r="C5361" s="13">
        <f>pivot!C5363</f>
        <v>1</v>
      </c>
      <c r="D5361" s="14">
        <f t="shared" si="596"/>
        <v>3.654302941713868E-5</v>
      </c>
      <c r="E5361" s="15">
        <f t="shared" si="597"/>
        <v>0.94248127169738538</v>
      </c>
      <c r="I5361" s="22"/>
      <c r="J5361" s="23"/>
      <c r="N5361" s="22"/>
      <c r="O5361" s="23"/>
      <c r="S5361" s="22"/>
      <c r="T5361" s="23"/>
      <c r="X5361" s="22"/>
      <c r="Y5361" s="23"/>
    </row>
    <row r="5362" spans="2:25" x14ac:dyDescent="0.3">
      <c r="B5362" s="12" t="str">
        <f>pivot!B5364</f>
        <v>labelled</v>
      </c>
      <c r="C5362" s="13">
        <f>pivot!C5364</f>
        <v>1</v>
      </c>
      <c r="D5362" s="14">
        <f t="shared" si="596"/>
        <v>3.654302941713868E-5</v>
      </c>
      <c r="E5362" s="15">
        <f t="shared" si="597"/>
        <v>0.94251781472680252</v>
      </c>
      <c r="I5362" s="22"/>
      <c r="J5362" s="23"/>
      <c r="N5362" s="22"/>
      <c r="O5362" s="23"/>
      <c r="S5362" s="22"/>
      <c r="T5362" s="23"/>
      <c r="X5362" s="22"/>
      <c r="Y5362" s="23"/>
    </row>
    <row r="5363" spans="2:25" x14ac:dyDescent="0.3">
      <c r="B5363" s="12" t="str">
        <f>pivot!B5365</f>
        <v>irony</v>
      </c>
      <c r="C5363" s="13">
        <f>pivot!C5365</f>
        <v>1</v>
      </c>
      <c r="D5363" s="14">
        <f t="shared" si="596"/>
        <v>3.654302941713868E-5</v>
      </c>
      <c r="E5363" s="15">
        <f t="shared" si="597"/>
        <v>0.94255435775621965</v>
      </c>
      <c r="I5363" s="22"/>
      <c r="J5363" s="23"/>
      <c r="N5363" s="22"/>
      <c r="O5363" s="23"/>
      <c r="S5363" s="22"/>
      <c r="T5363" s="23"/>
      <c r="X5363" s="22"/>
      <c r="Y5363" s="23"/>
    </row>
    <row r="5364" spans="2:25" x14ac:dyDescent="0.3">
      <c r="B5364" s="12" t="str">
        <f>pivot!B5366</f>
        <v>hartford</v>
      </c>
      <c r="C5364" s="13">
        <f>pivot!C5366</f>
        <v>1</v>
      </c>
      <c r="D5364" s="14">
        <f t="shared" si="596"/>
        <v>3.654302941713868E-5</v>
      </c>
      <c r="E5364" s="15">
        <f t="shared" si="597"/>
        <v>0.94259090078563679</v>
      </c>
      <c r="I5364" s="22"/>
      <c r="J5364" s="23"/>
      <c r="N5364" s="22"/>
      <c r="O5364" s="23"/>
      <c r="S5364" s="22"/>
      <c r="T5364" s="23"/>
      <c r="X5364" s="22"/>
      <c r="Y5364" s="23"/>
    </row>
    <row r="5365" spans="2:25" x14ac:dyDescent="0.3">
      <c r="B5365" s="12" t="str">
        <f>pivot!B5367</f>
        <v>iroyyy</v>
      </c>
      <c r="C5365" s="13">
        <f>pivot!C5367</f>
        <v>1</v>
      </c>
      <c r="D5365" s="14">
        <f t="shared" si="596"/>
        <v>3.654302941713868E-5</v>
      </c>
      <c r="E5365" s="15">
        <f t="shared" si="597"/>
        <v>0.94262744381505392</v>
      </c>
      <c r="I5365" s="22"/>
      <c r="J5365" s="23"/>
      <c r="N5365" s="22"/>
      <c r="O5365" s="23"/>
      <c r="S5365" s="22"/>
      <c r="T5365" s="23"/>
      <c r="X5365" s="22"/>
      <c r="Y5365" s="23"/>
    </row>
    <row r="5366" spans="2:25" x14ac:dyDescent="0.3">
      <c r="B5366" s="12" t="str">
        <f>pivot!B5368</f>
        <v>hurk</v>
      </c>
      <c r="C5366" s="13">
        <f>pivot!C5368</f>
        <v>1</v>
      </c>
      <c r="D5366" s="14">
        <f t="shared" si="596"/>
        <v>3.654302941713868E-5</v>
      </c>
      <c r="E5366" s="15">
        <f t="shared" si="597"/>
        <v>0.94266398684447106</v>
      </c>
      <c r="I5366" s="22"/>
      <c r="J5366" s="23"/>
      <c r="N5366" s="22"/>
      <c r="O5366" s="23"/>
      <c r="S5366" s="22"/>
      <c r="T5366" s="23"/>
      <c r="X5366" s="22"/>
      <c r="Y5366" s="23"/>
    </row>
    <row r="5367" spans="2:25" x14ac:dyDescent="0.3">
      <c r="B5367" s="12" t="str">
        <f>pivot!B5369</f>
        <v>irrelevant</v>
      </c>
      <c r="C5367" s="13">
        <f>pivot!C5369</f>
        <v>1</v>
      </c>
      <c r="D5367" s="14">
        <f t="shared" si="596"/>
        <v>3.654302941713868E-5</v>
      </c>
      <c r="E5367" s="15">
        <f t="shared" si="597"/>
        <v>0.94270052987388819</v>
      </c>
      <c r="I5367" s="22"/>
      <c r="J5367" s="23"/>
      <c r="N5367" s="22"/>
      <c r="O5367" s="23"/>
      <c r="S5367" s="22"/>
      <c r="T5367" s="23"/>
      <c r="X5367" s="22"/>
      <c r="Y5367" s="23"/>
    </row>
    <row r="5368" spans="2:25" x14ac:dyDescent="0.3">
      <c r="B5368" s="12" t="str">
        <f>pivot!B5370</f>
        <v>ladder</v>
      </c>
      <c r="C5368" s="13">
        <f>pivot!C5370</f>
        <v>1</v>
      </c>
      <c r="D5368" s="14">
        <f t="shared" si="596"/>
        <v>3.654302941713868E-5</v>
      </c>
      <c r="E5368" s="15">
        <f t="shared" si="597"/>
        <v>0.94273707290330533</v>
      </c>
      <c r="I5368" s="22"/>
      <c r="J5368" s="23"/>
      <c r="N5368" s="22"/>
      <c r="O5368" s="23"/>
      <c r="S5368" s="22"/>
      <c r="T5368" s="23"/>
      <c r="X5368" s="22"/>
      <c r="Y5368" s="23"/>
    </row>
    <row r="5369" spans="2:25" x14ac:dyDescent="0.3">
      <c r="B5369" s="12" t="str">
        <f>pivot!B5371</f>
        <v>irreversible</v>
      </c>
      <c r="C5369" s="13">
        <f>pivot!C5371</f>
        <v>1</v>
      </c>
      <c r="D5369" s="14">
        <f t="shared" si="596"/>
        <v>3.654302941713868E-5</v>
      </c>
      <c r="E5369" s="15">
        <f t="shared" si="597"/>
        <v>0.94277361593272246</v>
      </c>
      <c r="I5369" s="22"/>
      <c r="J5369" s="23"/>
      <c r="N5369" s="22"/>
      <c r="O5369" s="23"/>
      <c r="S5369" s="22"/>
      <c r="T5369" s="23"/>
      <c r="X5369" s="22"/>
      <c r="Y5369" s="23"/>
    </row>
    <row r="5370" spans="2:25" x14ac:dyDescent="0.3">
      <c r="B5370" s="12" t="str">
        <f>pivot!B5372</f>
        <v>hastily</v>
      </c>
      <c r="C5370" s="13">
        <f>pivot!C5372</f>
        <v>1</v>
      </c>
      <c r="D5370" s="14">
        <f t="shared" si="596"/>
        <v>3.654302941713868E-5</v>
      </c>
      <c r="E5370" s="15">
        <f t="shared" si="597"/>
        <v>0.9428101589621396</v>
      </c>
      <c r="I5370" s="22"/>
      <c r="J5370" s="23"/>
      <c r="N5370" s="22"/>
      <c r="O5370" s="23"/>
      <c r="S5370" s="22"/>
      <c r="T5370" s="23"/>
      <c r="X5370" s="22"/>
      <c r="Y5370" s="23"/>
    </row>
    <row r="5371" spans="2:25" x14ac:dyDescent="0.3">
      <c r="B5371" s="12" t="str">
        <f>pivot!B5373</f>
        <v>ish</v>
      </c>
      <c r="C5371" s="13">
        <f>pivot!C5373</f>
        <v>1</v>
      </c>
      <c r="D5371" s="14">
        <f t="shared" si="596"/>
        <v>3.654302941713868E-5</v>
      </c>
      <c r="E5371" s="15">
        <f t="shared" si="597"/>
        <v>0.94284670199155673</v>
      </c>
      <c r="I5371" s="22"/>
      <c r="J5371" s="23"/>
      <c r="N5371" s="22"/>
      <c r="O5371" s="23"/>
      <c r="S5371" s="22"/>
      <c r="T5371" s="23"/>
      <c r="X5371" s="22"/>
      <c r="Y5371" s="23"/>
    </row>
    <row r="5372" spans="2:25" x14ac:dyDescent="0.3">
      <c r="B5372" s="12" t="str">
        <f>pivot!B5374</f>
        <v>hurry</v>
      </c>
      <c r="C5372" s="13">
        <f>pivot!C5374</f>
        <v>1</v>
      </c>
      <c r="D5372" s="14">
        <f t="shared" si="596"/>
        <v>3.654302941713868E-5</v>
      </c>
      <c r="E5372" s="15">
        <f t="shared" si="597"/>
        <v>0.94288324502097387</v>
      </c>
      <c r="I5372" s="22"/>
      <c r="J5372" s="23"/>
      <c r="N5372" s="22"/>
      <c r="O5372" s="23"/>
      <c r="S5372" s="22"/>
      <c r="T5372" s="23"/>
      <c r="X5372" s="22"/>
      <c r="Y5372" s="23"/>
    </row>
    <row r="5373" spans="2:25" x14ac:dyDescent="0.3">
      <c r="B5373" s="12" t="str">
        <f>pivot!B5375</f>
        <v>gs</v>
      </c>
      <c r="C5373" s="13">
        <f>pivot!C5375</f>
        <v>1</v>
      </c>
      <c r="D5373" s="14">
        <f t="shared" si="596"/>
        <v>3.654302941713868E-5</v>
      </c>
      <c r="E5373" s="15">
        <f t="shared" si="597"/>
        <v>0.94291978805039101</v>
      </c>
      <c r="I5373" s="22"/>
      <c r="J5373" s="23"/>
      <c r="N5373" s="22"/>
      <c r="O5373" s="23"/>
      <c r="S5373" s="22"/>
      <c r="T5373" s="23"/>
      <c r="X5373" s="22"/>
      <c r="Y5373" s="23"/>
    </row>
    <row r="5374" spans="2:25" x14ac:dyDescent="0.3">
      <c r="B5374" s="12" t="str">
        <f>pivot!B5376</f>
        <v>lamb</v>
      </c>
      <c r="C5374" s="13">
        <f>pivot!C5376</f>
        <v>1</v>
      </c>
      <c r="D5374" s="14">
        <f t="shared" si="596"/>
        <v>3.654302941713868E-5</v>
      </c>
      <c r="E5374" s="15">
        <f t="shared" si="597"/>
        <v>0.94295633107980814</v>
      </c>
      <c r="I5374" s="22"/>
      <c r="J5374" s="23"/>
      <c r="N5374" s="22"/>
      <c r="O5374" s="23"/>
      <c r="S5374" s="22"/>
      <c r="T5374" s="23"/>
      <c r="X5374" s="22"/>
      <c r="Y5374" s="23"/>
    </row>
    <row r="5375" spans="2:25" x14ac:dyDescent="0.3">
      <c r="B5375" s="12" t="str">
        <f>pivot!B5377</f>
        <v>isolation</v>
      </c>
      <c r="C5375" s="13">
        <f>pivot!C5377</f>
        <v>1</v>
      </c>
      <c r="D5375" s="14">
        <f t="shared" si="596"/>
        <v>3.654302941713868E-5</v>
      </c>
      <c r="E5375" s="15">
        <f t="shared" si="597"/>
        <v>0.94299287410922528</v>
      </c>
      <c r="I5375" s="22"/>
      <c r="J5375" s="23"/>
      <c r="N5375" s="22"/>
      <c r="O5375" s="23"/>
      <c r="S5375" s="22"/>
      <c r="T5375" s="23"/>
      <c r="X5375" s="22"/>
      <c r="Y5375" s="23"/>
    </row>
    <row r="5376" spans="2:25" x14ac:dyDescent="0.3">
      <c r="B5376" s="12" t="str">
        <f>pivot!B5378</f>
        <v>hurting</v>
      </c>
      <c r="C5376" s="13">
        <f>pivot!C5378</f>
        <v>1</v>
      </c>
      <c r="D5376" s="14">
        <f t="shared" si="596"/>
        <v>3.654302941713868E-5</v>
      </c>
      <c r="E5376" s="15">
        <f t="shared" si="597"/>
        <v>0.94302941713864241</v>
      </c>
      <c r="I5376" s="22"/>
      <c r="J5376" s="23"/>
      <c r="N5376" s="22"/>
      <c r="O5376" s="23"/>
      <c r="S5376" s="22"/>
      <c r="T5376" s="23"/>
      <c r="X5376" s="22"/>
      <c r="Y5376" s="23"/>
    </row>
    <row r="5377" spans="2:25" x14ac:dyDescent="0.3">
      <c r="B5377" s="12" t="str">
        <f>pivot!B5379</f>
        <v>hamden</v>
      </c>
      <c r="C5377" s="13">
        <f>pivot!C5379</f>
        <v>1</v>
      </c>
      <c r="D5377" s="14">
        <f t="shared" si="596"/>
        <v>3.654302941713868E-5</v>
      </c>
      <c r="E5377" s="15">
        <f t="shared" si="597"/>
        <v>0.94306596016805955</v>
      </c>
      <c r="I5377" s="22"/>
      <c r="J5377" s="23"/>
      <c r="N5377" s="22"/>
      <c r="O5377" s="23"/>
      <c r="S5377" s="22"/>
      <c r="T5377" s="23"/>
      <c r="X5377" s="22"/>
      <c r="Y5377" s="23"/>
    </row>
    <row r="5378" spans="2:25" x14ac:dyDescent="0.3">
      <c r="B5378" s="12" t="str">
        <f>pivot!B5380</f>
        <v>grasp</v>
      </c>
      <c r="C5378" s="13">
        <f>pivot!C5380</f>
        <v>1</v>
      </c>
      <c r="D5378" s="14">
        <f t="shared" si="596"/>
        <v>3.654302941713868E-5</v>
      </c>
      <c r="E5378" s="15">
        <f t="shared" si="597"/>
        <v>0.94310250319747668</v>
      </c>
      <c r="I5378" s="22"/>
      <c r="J5378" s="23"/>
      <c r="N5378" s="22"/>
      <c r="O5378" s="23"/>
      <c r="S5378" s="22"/>
      <c r="T5378" s="23"/>
      <c r="X5378" s="22"/>
      <c r="Y5378" s="23"/>
    </row>
    <row r="5379" spans="2:25" x14ac:dyDescent="0.3">
      <c r="B5379" s="12" t="str">
        <f>pivot!B5381</f>
        <v>issued</v>
      </c>
      <c r="C5379" s="13">
        <f>pivot!C5381</f>
        <v>1</v>
      </c>
      <c r="D5379" s="14">
        <f t="shared" ref="D5379:D5442" si="598">C5379/SUM(C$2:C$8000)</f>
        <v>3.654302941713868E-5</v>
      </c>
      <c r="E5379" s="15">
        <f t="shared" si="597"/>
        <v>0.94313904622689382</v>
      </c>
      <c r="I5379" s="22"/>
      <c r="J5379" s="23"/>
      <c r="N5379" s="22"/>
      <c r="O5379" s="23"/>
      <c r="S5379" s="22"/>
      <c r="T5379" s="23"/>
      <c r="X5379" s="22"/>
      <c r="Y5379" s="23"/>
    </row>
    <row r="5380" spans="2:25" x14ac:dyDescent="0.3">
      <c r="B5380" s="12" t="str">
        <f>pivot!B5382</f>
        <v>lantern</v>
      </c>
      <c r="C5380" s="13">
        <f>pivot!C5382</f>
        <v>1</v>
      </c>
      <c r="D5380" s="14">
        <f t="shared" si="598"/>
        <v>3.654302941713868E-5</v>
      </c>
      <c r="E5380" s="15">
        <f t="shared" ref="E5380:E5443" si="599">+D5380+E5379</f>
        <v>0.94317558925631095</v>
      </c>
      <c r="I5380" s="22"/>
      <c r="J5380" s="23"/>
      <c r="N5380" s="22"/>
      <c r="O5380" s="23"/>
      <c r="S5380" s="22"/>
      <c r="T5380" s="23"/>
      <c r="X5380" s="22"/>
      <c r="Y5380" s="23"/>
    </row>
    <row r="5381" spans="2:25" x14ac:dyDescent="0.3">
      <c r="B5381" s="12" t="str">
        <f>pivot!B5383</f>
        <v>hopes</v>
      </c>
      <c r="C5381" s="13">
        <f>pivot!C5383</f>
        <v>1</v>
      </c>
      <c r="D5381" s="14">
        <f t="shared" si="598"/>
        <v>3.654302941713868E-5</v>
      </c>
      <c r="E5381" s="15">
        <f t="shared" si="599"/>
        <v>0.94321213228572809</v>
      </c>
      <c r="I5381" s="22"/>
      <c r="J5381" s="23"/>
      <c r="N5381" s="22"/>
      <c r="O5381" s="23"/>
      <c r="S5381" s="22"/>
      <c r="T5381" s="23"/>
      <c r="X5381" s="22"/>
      <c r="Y5381" s="23"/>
    </row>
    <row r="5382" spans="2:25" x14ac:dyDescent="0.3">
      <c r="B5382" s="12" t="str">
        <f>pivot!B5384</f>
        <v>laptop</v>
      </c>
      <c r="C5382" s="13">
        <f>pivot!C5384</f>
        <v>1</v>
      </c>
      <c r="D5382" s="14">
        <f t="shared" si="598"/>
        <v>3.654302941713868E-5</v>
      </c>
      <c r="E5382" s="15">
        <f t="shared" si="599"/>
        <v>0.94324867531514522</v>
      </c>
      <c r="I5382" s="22"/>
      <c r="J5382" s="23"/>
      <c r="N5382" s="22"/>
      <c r="O5382" s="23"/>
      <c r="S5382" s="22"/>
      <c r="T5382" s="23"/>
      <c r="X5382" s="22"/>
      <c r="Y5382" s="23"/>
    </row>
    <row r="5383" spans="2:25" x14ac:dyDescent="0.3">
      <c r="B5383" s="12" t="str">
        <f>pivot!B5385</f>
        <v>hide</v>
      </c>
      <c r="C5383" s="13">
        <f>pivot!C5385</f>
        <v>1</v>
      </c>
      <c r="D5383" s="14">
        <f t="shared" si="598"/>
        <v>3.654302941713868E-5</v>
      </c>
      <c r="E5383" s="15">
        <f t="shared" si="599"/>
        <v>0.94328521834456236</v>
      </c>
      <c r="I5383" s="22"/>
      <c r="J5383" s="23"/>
      <c r="N5383" s="22"/>
      <c r="O5383" s="23"/>
      <c r="S5383" s="22"/>
      <c r="T5383" s="23"/>
      <c r="X5383" s="22"/>
      <c r="Y5383" s="23"/>
    </row>
    <row r="5384" spans="2:25" x14ac:dyDescent="0.3">
      <c r="B5384" s="12" t="str">
        <f>pivot!B5386</f>
        <v>huskiesforever</v>
      </c>
      <c r="C5384" s="13">
        <f>pivot!C5386</f>
        <v>1</v>
      </c>
      <c r="D5384" s="14">
        <f t="shared" si="598"/>
        <v>3.654302941713868E-5</v>
      </c>
      <c r="E5384" s="15">
        <f t="shared" si="599"/>
        <v>0.94332176137397949</v>
      </c>
      <c r="I5384" s="22"/>
      <c r="J5384" s="23"/>
      <c r="N5384" s="22"/>
      <c r="O5384" s="23"/>
      <c r="S5384" s="22"/>
      <c r="T5384" s="23"/>
      <c r="X5384" s="22"/>
      <c r="Y5384" s="23"/>
    </row>
    <row r="5385" spans="2:25" x14ac:dyDescent="0.3">
      <c r="B5385" s="12" t="str">
        <f>pivot!B5387</f>
        <v>itch</v>
      </c>
      <c r="C5385" s="13">
        <f>pivot!C5387</f>
        <v>1</v>
      </c>
      <c r="D5385" s="14">
        <f t="shared" si="598"/>
        <v>3.654302941713868E-5</v>
      </c>
      <c r="E5385" s="15">
        <f t="shared" si="599"/>
        <v>0.94335830440339663</v>
      </c>
      <c r="I5385" s="22"/>
      <c r="J5385" s="23"/>
      <c r="N5385" s="22"/>
      <c r="O5385" s="23"/>
      <c r="S5385" s="22"/>
      <c r="T5385" s="23"/>
      <c r="X5385" s="22"/>
      <c r="Y5385" s="23"/>
    </row>
    <row r="5386" spans="2:25" x14ac:dyDescent="0.3">
      <c r="B5386" s="12" t="str">
        <f>pivot!B5388</f>
        <v>hustle</v>
      </c>
      <c r="C5386" s="13">
        <f>pivot!C5388</f>
        <v>1</v>
      </c>
      <c r="D5386" s="14">
        <f t="shared" si="598"/>
        <v>3.654302941713868E-5</v>
      </c>
      <c r="E5386" s="15">
        <f t="shared" si="599"/>
        <v>0.94339484743281377</v>
      </c>
      <c r="I5386" s="22"/>
      <c r="J5386" s="23"/>
      <c r="N5386" s="22"/>
      <c r="O5386" s="23"/>
      <c r="S5386" s="22"/>
      <c r="T5386" s="23"/>
      <c r="X5386" s="22"/>
      <c r="Y5386" s="23"/>
    </row>
    <row r="5387" spans="2:25" x14ac:dyDescent="0.3">
      <c r="B5387" s="12" t="str">
        <f>pivot!B5389</f>
        <v>item</v>
      </c>
      <c r="C5387" s="13">
        <f>pivot!C5389</f>
        <v>1</v>
      </c>
      <c r="D5387" s="14">
        <f t="shared" si="598"/>
        <v>3.654302941713868E-5</v>
      </c>
      <c r="E5387" s="15">
        <f t="shared" si="599"/>
        <v>0.9434313904622309</v>
      </c>
      <c r="I5387" s="22"/>
      <c r="J5387" s="23"/>
      <c r="N5387" s="22"/>
      <c r="O5387" s="23"/>
      <c r="S5387" s="22"/>
      <c r="T5387" s="23"/>
      <c r="X5387" s="22"/>
      <c r="Y5387" s="23"/>
    </row>
    <row r="5388" spans="2:25" x14ac:dyDescent="0.3">
      <c r="B5388" s="12" t="str">
        <f>pivot!B5390</f>
        <v>hvktgqgspzq</v>
      </c>
      <c r="C5388" s="13">
        <f>pivot!C5390</f>
        <v>1</v>
      </c>
      <c r="D5388" s="14">
        <f t="shared" si="598"/>
        <v>3.654302941713868E-5</v>
      </c>
      <c r="E5388" s="15">
        <f t="shared" si="599"/>
        <v>0.94346793349164804</v>
      </c>
      <c r="I5388" s="22"/>
      <c r="J5388" s="23"/>
      <c r="N5388" s="22"/>
      <c r="O5388" s="23"/>
      <c r="S5388" s="22"/>
      <c r="T5388" s="23"/>
      <c r="X5388" s="22"/>
      <c r="Y5388" s="23"/>
    </row>
    <row r="5389" spans="2:25" x14ac:dyDescent="0.3">
      <c r="B5389" s="12" t="str">
        <f>pivot!B5391</f>
        <v>items</v>
      </c>
      <c r="C5389" s="13">
        <f>pivot!C5391</f>
        <v>1</v>
      </c>
      <c r="D5389" s="14">
        <f t="shared" si="598"/>
        <v>3.654302941713868E-5</v>
      </c>
      <c r="E5389" s="15">
        <f t="shared" si="599"/>
        <v>0.94350447652106517</v>
      </c>
      <c r="I5389" s="22"/>
      <c r="J5389" s="23"/>
      <c r="N5389" s="22"/>
      <c r="O5389" s="23"/>
      <c r="S5389" s="22"/>
      <c r="T5389" s="23"/>
      <c r="X5389" s="22"/>
      <c r="Y5389" s="23"/>
    </row>
    <row r="5390" spans="2:25" x14ac:dyDescent="0.3">
      <c r="B5390" s="12" t="str">
        <f>pivot!B5392</f>
        <v>lasts</v>
      </c>
      <c r="C5390" s="13">
        <f>pivot!C5392</f>
        <v>1</v>
      </c>
      <c r="D5390" s="14">
        <f t="shared" si="598"/>
        <v>3.654302941713868E-5</v>
      </c>
      <c r="E5390" s="15">
        <f t="shared" si="599"/>
        <v>0.94354101955048231</v>
      </c>
      <c r="I5390" s="22"/>
      <c r="J5390" s="23"/>
      <c r="N5390" s="22"/>
      <c r="O5390" s="23"/>
      <c r="S5390" s="22"/>
      <c r="T5390" s="23"/>
      <c r="X5390" s="22"/>
      <c r="Y5390" s="23"/>
    </row>
    <row r="5391" spans="2:25" x14ac:dyDescent="0.3">
      <c r="B5391" s="12" t="str">
        <f>pivot!B5393</f>
        <v>hopping</v>
      </c>
      <c r="C5391" s="13">
        <f>pivot!C5393</f>
        <v>1</v>
      </c>
      <c r="D5391" s="14">
        <f t="shared" si="598"/>
        <v>3.654302941713868E-5</v>
      </c>
      <c r="E5391" s="15">
        <f t="shared" si="599"/>
        <v>0.94357756257989944</v>
      </c>
      <c r="I5391" s="22"/>
      <c r="J5391" s="23"/>
      <c r="N5391" s="22"/>
      <c r="O5391" s="23"/>
      <c r="S5391" s="22"/>
      <c r="T5391" s="23"/>
      <c r="X5391" s="22"/>
      <c r="Y5391" s="23"/>
    </row>
    <row r="5392" spans="2:25" x14ac:dyDescent="0.3">
      <c r="B5392" s="12" t="str">
        <f>pivot!B5394</f>
        <v>hxctie</v>
      </c>
      <c r="C5392" s="13">
        <f>pivot!C5394</f>
        <v>1</v>
      </c>
      <c r="D5392" s="14">
        <f t="shared" si="598"/>
        <v>3.654302941713868E-5</v>
      </c>
      <c r="E5392" s="15">
        <f t="shared" si="599"/>
        <v>0.94361410560931658</v>
      </c>
      <c r="I5392" s="22"/>
      <c r="J5392" s="23"/>
      <c r="N5392" s="22"/>
      <c r="O5392" s="23"/>
      <c r="S5392" s="22"/>
      <c r="T5392" s="23"/>
      <c r="X5392" s="22"/>
      <c r="Y5392" s="23"/>
    </row>
    <row r="5393" spans="2:25" x14ac:dyDescent="0.3">
      <c r="B5393" s="12" t="str">
        <f>pivot!B5395</f>
        <v>iterations</v>
      </c>
      <c r="C5393" s="13">
        <f>pivot!C5395</f>
        <v>1</v>
      </c>
      <c r="D5393" s="14">
        <f t="shared" si="598"/>
        <v>3.654302941713868E-5</v>
      </c>
      <c r="E5393" s="15">
        <f t="shared" si="599"/>
        <v>0.94365064863873371</v>
      </c>
      <c r="I5393" s="22"/>
      <c r="J5393" s="23"/>
      <c r="N5393" s="22"/>
      <c r="O5393" s="23"/>
      <c r="S5393" s="22"/>
      <c r="T5393" s="23"/>
      <c r="X5393" s="22"/>
      <c r="Y5393" s="23"/>
    </row>
    <row r="5394" spans="2:25" x14ac:dyDescent="0.3">
      <c r="B5394" s="12" t="str">
        <f>pivot!B5396</f>
        <v>latest</v>
      </c>
      <c r="C5394" s="13">
        <f>pivot!C5396</f>
        <v>1</v>
      </c>
      <c r="D5394" s="14">
        <f t="shared" si="598"/>
        <v>3.654302941713868E-5</v>
      </c>
      <c r="E5394" s="15">
        <f t="shared" si="599"/>
        <v>0.94368719166815085</v>
      </c>
      <c r="I5394" s="22"/>
      <c r="J5394" s="23"/>
      <c r="N5394" s="22"/>
      <c r="O5394" s="23"/>
      <c r="S5394" s="22"/>
      <c r="T5394" s="23"/>
      <c r="X5394" s="22"/>
      <c r="Y5394" s="23"/>
    </row>
    <row r="5395" spans="2:25" x14ac:dyDescent="0.3">
      <c r="B5395" s="12" t="str">
        <f>pivot!B5397</f>
        <v>itsa</v>
      </c>
      <c r="C5395" s="13">
        <f>pivot!C5397</f>
        <v>1</v>
      </c>
      <c r="D5395" s="14">
        <f t="shared" si="598"/>
        <v>3.654302941713868E-5</v>
      </c>
      <c r="E5395" s="15">
        <f t="shared" si="599"/>
        <v>0.94372373469756798</v>
      </c>
      <c r="I5395" s="22"/>
      <c r="J5395" s="23"/>
      <c r="N5395" s="22"/>
      <c r="O5395" s="23"/>
      <c r="S5395" s="22"/>
      <c r="T5395" s="23"/>
      <c r="X5395" s="22"/>
      <c r="Y5395" s="23"/>
    </row>
    <row r="5396" spans="2:25" x14ac:dyDescent="0.3">
      <c r="B5396" s="12" t="str">
        <f>pivot!B5398</f>
        <v>latter</v>
      </c>
      <c r="C5396" s="13">
        <f>pivot!C5398</f>
        <v>1</v>
      </c>
      <c r="D5396" s="14">
        <f t="shared" si="598"/>
        <v>3.654302941713868E-5</v>
      </c>
      <c r="E5396" s="15">
        <f t="shared" si="599"/>
        <v>0.94376027772698512</v>
      </c>
      <c r="I5396" s="22"/>
      <c r="J5396" s="23"/>
      <c r="N5396" s="22"/>
      <c r="O5396" s="23"/>
      <c r="S5396" s="22"/>
      <c r="T5396" s="23"/>
      <c r="X5396" s="22"/>
      <c r="Y5396" s="23"/>
    </row>
    <row r="5397" spans="2:25" x14ac:dyDescent="0.3">
      <c r="B5397" s="12" t="str">
        <f>pivot!B5399</f>
        <v>itunes</v>
      </c>
      <c r="C5397" s="13">
        <f>pivot!C5399</f>
        <v>1</v>
      </c>
      <c r="D5397" s="14">
        <f t="shared" si="598"/>
        <v>3.654302941713868E-5</v>
      </c>
      <c r="E5397" s="15">
        <f t="shared" si="599"/>
        <v>0.94379682075640225</v>
      </c>
      <c r="I5397" s="22"/>
      <c r="J5397" s="23"/>
      <c r="N5397" s="22"/>
      <c r="O5397" s="23"/>
      <c r="S5397" s="22"/>
      <c r="T5397" s="23"/>
      <c r="X5397" s="22"/>
      <c r="Y5397" s="23"/>
    </row>
    <row r="5398" spans="2:25" x14ac:dyDescent="0.3">
      <c r="B5398" s="12" t="str">
        <f>pivot!B5400</f>
        <v>hxxf</v>
      </c>
      <c r="C5398" s="13">
        <f>pivot!C5400</f>
        <v>1</v>
      </c>
      <c r="D5398" s="14">
        <f t="shared" si="598"/>
        <v>3.654302941713868E-5</v>
      </c>
      <c r="E5398" s="15">
        <f t="shared" si="599"/>
        <v>0.94383336378581939</v>
      </c>
      <c r="I5398" s="22"/>
      <c r="J5398" s="23"/>
      <c r="N5398" s="22"/>
      <c r="O5398" s="23"/>
      <c r="S5398" s="22"/>
      <c r="T5398" s="23"/>
      <c r="X5398" s="22"/>
      <c r="Y5398" s="23"/>
    </row>
    <row r="5399" spans="2:25" x14ac:dyDescent="0.3">
      <c r="B5399" s="12" t="str">
        <f>pivot!B5401</f>
        <v>iux</v>
      </c>
      <c r="C5399" s="13">
        <f>pivot!C5401</f>
        <v>1</v>
      </c>
      <c r="D5399" s="14">
        <f t="shared" si="598"/>
        <v>3.654302941713868E-5</v>
      </c>
      <c r="E5399" s="15">
        <f t="shared" si="599"/>
        <v>0.94386990681523653</v>
      </c>
      <c r="I5399" s="22"/>
      <c r="J5399" s="23"/>
      <c r="N5399" s="22"/>
      <c r="O5399" s="23"/>
      <c r="S5399" s="22"/>
      <c r="T5399" s="23"/>
      <c r="X5399" s="22"/>
      <c r="Y5399" s="23"/>
    </row>
    <row r="5400" spans="2:25" x14ac:dyDescent="0.3">
      <c r="B5400" s="12" t="str">
        <f>pivot!B5402</f>
        <v>laughs</v>
      </c>
      <c r="C5400" s="13">
        <f>pivot!C5402</f>
        <v>1</v>
      </c>
      <c r="D5400" s="14">
        <f t="shared" si="598"/>
        <v>3.654302941713868E-5</v>
      </c>
      <c r="E5400" s="15">
        <f t="shared" si="599"/>
        <v>0.94390644984465366</v>
      </c>
      <c r="I5400" s="22"/>
      <c r="J5400" s="23"/>
      <c r="N5400" s="22"/>
      <c r="O5400" s="23"/>
      <c r="S5400" s="22"/>
      <c r="T5400" s="23"/>
      <c r="X5400" s="22"/>
      <c r="Y5400" s="23"/>
    </row>
    <row r="5401" spans="2:25" x14ac:dyDescent="0.3">
      <c r="B5401" s="12" t="str">
        <f>pivot!B5403</f>
        <v>ive</v>
      </c>
      <c r="C5401" s="13">
        <f>pivot!C5403</f>
        <v>1</v>
      </c>
      <c r="D5401" s="14">
        <f t="shared" si="598"/>
        <v>3.654302941713868E-5</v>
      </c>
      <c r="E5401" s="15">
        <f t="shared" si="599"/>
        <v>0.9439429928740708</v>
      </c>
      <c r="I5401" s="22"/>
      <c r="J5401" s="23"/>
      <c r="N5401" s="22"/>
      <c r="O5401" s="23"/>
      <c r="S5401" s="22"/>
      <c r="T5401" s="23"/>
      <c r="X5401" s="22"/>
      <c r="Y5401" s="23"/>
    </row>
    <row r="5402" spans="2:25" x14ac:dyDescent="0.3">
      <c r="B5402" s="12" t="str">
        <f>pivot!B5404</f>
        <v>lava</v>
      </c>
      <c r="C5402" s="13">
        <f>pivot!C5404</f>
        <v>1</v>
      </c>
      <c r="D5402" s="14">
        <f t="shared" si="598"/>
        <v>3.654302941713868E-5</v>
      </c>
      <c r="E5402" s="15">
        <f t="shared" si="599"/>
        <v>0.94397953590348793</v>
      </c>
      <c r="I5402" s="22"/>
      <c r="J5402" s="23"/>
      <c r="N5402" s="22"/>
      <c r="O5402" s="23"/>
      <c r="S5402" s="22"/>
      <c r="T5402" s="23"/>
      <c r="X5402" s="22"/>
      <c r="Y5402" s="23"/>
    </row>
    <row r="5403" spans="2:25" x14ac:dyDescent="0.3">
      <c r="B5403" s="12" t="str">
        <f>pivot!B5405</f>
        <v>gtfo</v>
      </c>
      <c r="C5403" s="13">
        <f>pivot!C5405</f>
        <v>1</v>
      </c>
      <c r="D5403" s="14">
        <f t="shared" si="598"/>
        <v>3.654302941713868E-5</v>
      </c>
      <c r="E5403" s="15">
        <f t="shared" si="599"/>
        <v>0.94401607893290507</v>
      </c>
      <c r="I5403" s="22"/>
      <c r="J5403" s="23"/>
      <c r="N5403" s="22"/>
      <c r="O5403" s="23"/>
      <c r="S5403" s="22"/>
      <c r="T5403" s="23"/>
      <c r="X5403" s="22"/>
      <c r="Y5403" s="23"/>
    </row>
    <row r="5404" spans="2:25" x14ac:dyDescent="0.3">
      <c r="B5404" s="12" t="str">
        <f>pivot!B5406</f>
        <v>hayes</v>
      </c>
      <c r="C5404" s="13">
        <f>pivot!C5406</f>
        <v>1</v>
      </c>
      <c r="D5404" s="14">
        <f t="shared" si="598"/>
        <v>3.654302941713868E-5</v>
      </c>
      <c r="E5404" s="15">
        <f t="shared" si="599"/>
        <v>0.9440526219623222</v>
      </c>
      <c r="I5404" s="22"/>
      <c r="J5404" s="23"/>
      <c r="N5404" s="22"/>
      <c r="O5404" s="23"/>
      <c r="S5404" s="22"/>
      <c r="T5404" s="23"/>
      <c r="X5404" s="22"/>
      <c r="Y5404" s="23"/>
    </row>
    <row r="5405" spans="2:25" x14ac:dyDescent="0.3">
      <c r="B5405" s="12" t="str">
        <f>pivot!B5407</f>
        <v>ja</v>
      </c>
      <c r="C5405" s="13">
        <f>pivot!C5407</f>
        <v>1</v>
      </c>
      <c r="D5405" s="14">
        <f t="shared" si="598"/>
        <v>3.654302941713868E-5</v>
      </c>
      <c r="E5405" s="15">
        <f t="shared" si="599"/>
        <v>0.94408916499173934</v>
      </c>
      <c r="I5405" s="22"/>
      <c r="J5405" s="23"/>
      <c r="N5405" s="22"/>
      <c r="O5405" s="23"/>
      <c r="S5405" s="22"/>
      <c r="T5405" s="23"/>
      <c r="X5405" s="22"/>
      <c r="Y5405" s="23"/>
    </row>
    <row r="5406" spans="2:25" x14ac:dyDescent="0.3">
      <c r="B5406" s="12" t="str">
        <f>pivot!B5408</f>
        <v>lawsuits</v>
      </c>
      <c r="C5406" s="13">
        <f>pivot!C5408</f>
        <v>1</v>
      </c>
      <c r="D5406" s="14">
        <f t="shared" si="598"/>
        <v>3.654302941713868E-5</v>
      </c>
      <c r="E5406" s="15">
        <f t="shared" si="599"/>
        <v>0.94412570802115647</v>
      </c>
      <c r="I5406" s="22"/>
      <c r="J5406" s="23"/>
      <c r="N5406" s="22"/>
      <c r="O5406" s="23"/>
      <c r="S5406" s="22"/>
      <c r="T5406" s="23"/>
      <c r="X5406" s="22"/>
      <c r="Y5406" s="23"/>
    </row>
    <row r="5407" spans="2:25" x14ac:dyDescent="0.3">
      <c r="B5407" s="12" t="str">
        <f>pivot!B5409</f>
        <v>horde</v>
      </c>
      <c r="C5407" s="13">
        <f>pivot!C5409</f>
        <v>1</v>
      </c>
      <c r="D5407" s="14">
        <f t="shared" si="598"/>
        <v>3.654302941713868E-5</v>
      </c>
      <c r="E5407" s="15">
        <f t="shared" si="599"/>
        <v>0.94416225105057361</v>
      </c>
      <c r="I5407" s="22"/>
      <c r="J5407" s="23"/>
      <c r="N5407" s="22"/>
      <c r="O5407" s="23"/>
      <c r="S5407" s="22"/>
      <c r="T5407" s="23"/>
      <c r="X5407" s="22"/>
      <c r="Y5407" s="23"/>
    </row>
    <row r="5408" spans="2:25" x14ac:dyDescent="0.3">
      <c r="B5408" s="12" t="str">
        <f>pivot!B5410</f>
        <v>layers</v>
      </c>
      <c r="C5408" s="13">
        <f>pivot!C5410</f>
        <v>1</v>
      </c>
      <c r="D5408" s="14">
        <f t="shared" si="598"/>
        <v>3.654302941713868E-5</v>
      </c>
      <c r="E5408" s="15">
        <f t="shared" si="599"/>
        <v>0.94419879407999074</v>
      </c>
      <c r="I5408" s="22"/>
      <c r="J5408" s="23"/>
      <c r="N5408" s="22"/>
      <c r="O5408" s="23"/>
      <c r="S5408" s="22"/>
      <c r="T5408" s="23"/>
      <c r="X5408" s="22"/>
      <c r="Y5408" s="23"/>
    </row>
    <row r="5409" spans="2:25" x14ac:dyDescent="0.3">
      <c r="B5409" s="12" t="str">
        <f>pivot!B5411</f>
        <v>jackass</v>
      </c>
      <c r="C5409" s="13">
        <f>pivot!C5411</f>
        <v>1</v>
      </c>
      <c r="D5409" s="14">
        <f t="shared" si="598"/>
        <v>3.654302941713868E-5</v>
      </c>
      <c r="E5409" s="15">
        <f t="shared" si="599"/>
        <v>0.94423533710940788</v>
      </c>
      <c r="I5409" s="22"/>
      <c r="J5409" s="23"/>
      <c r="N5409" s="22"/>
      <c r="O5409" s="23"/>
      <c r="S5409" s="22"/>
      <c r="T5409" s="23"/>
      <c r="X5409" s="22"/>
      <c r="Y5409" s="23"/>
    </row>
    <row r="5410" spans="2:25" x14ac:dyDescent="0.3">
      <c r="B5410" s="12" t="str">
        <f>pivot!B5412</f>
        <v>lazier</v>
      </c>
      <c r="C5410" s="13">
        <f>pivot!C5412</f>
        <v>1</v>
      </c>
      <c r="D5410" s="14">
        <f t="shared" si="598"/>
        <v>3.654302941713868E-5</v>
      </c>
      <c r="E5410" s="15">
        <f t="shared" si="599"/>
        <v>0.94427188013882501</v>
      </c>
      <c r="I5410" s="22"/>
      <c r="J5410" s="23"/>
      <c r="N5410" s="22"/>
      <c r="O5410" s="23"/>
      <c r="S5410" s="22"/>
      <c r="T5410" s="23"/>
      <c r="X5410" s="22"/>
      <c r="Y5410" s="23"/>
    </row>
    <row r="5411" spans="2:25" x14ac:dyDescent="0.3">
      <c r="B5411" s="12" t="str">
        <f>pivot!B5413</f>
        <v>jackin</v>
      </c>
      <c r="C5411" s="13">
        <f>pivot!C5413</f>
        <v>1</v>
      </c>
      <c r="D5411" s="14">
        <f t="shared" si="598"/>
        <v>3.654302941713868E-5</v>
      </c>
      <c r="E5411" s="15">
        <f t="shared" si="599"/>
        <v>0.94430842316824215</v>
      </c>
      <c r="I5411" s="22"/>
      <c r="J5411" s="23"/>
      <c r="N5411" s="22"/>
      <c r="O5411" s="23"/>
      <c r="S5411" s="22"/>
      <c r="T5411" s="23"/>
      <c r="X5411" s="22"/>
      <c r="Y5411" s="23"/>
    </row>
    <row r="5412" spans="2:25" x14ac:dyDescent="0.3">
      <c r="B5412" s="12" t="str">
        <f>pivot!B5414</f>
        <v>lazy</v>
      </c>
      <c r="C5412" s="13">
        <f>pivot!C5414</f>
        <v>1</v>
      </c>
      <c r="D5412" s="14">
        <f t="shared" si="598"/>
        <v>3.654302941713868E-5</v>
      </c>
      <c r="E5412" s="15">
        <f t="shared" si="599"/>
        <v>0.94434496619765929</v>
      </c>
      <c r="I5412" s="22"/>
      <c r="J5412" s="23"/>
      <c r="N5412" s="22"/>
      <c r="O5412" s="23"/>
      <c r="S5412" s="22"/>
      <c r="T5412" s="23"/>
      <c r="X5412" s="22"/>
      <c r="Y5412" s="23"/>
    </row>
    <row r="5413" spans="2:25" x14ac:dyDescent="0.3">
      <c r="B5413" s="12" t="str">
        <f>pivot!B5415</f>
        <v>jacking</v>
      </c>
      <c r="C5413" s="13">
        <f>pivot!C5415</f>
        <v>1</v>
      </c>
      <c r="D5413" s="14">
        <f t="shared" si="598"/>
        <v>3.654302941713868E-5</v>
      </c>
      <c r="E5413" s="15">
        <f t="shared" si="599"/>
        <v>0.94438150922707642</v>
      </c>
      <c r="I5413" s="22"/>
      <c r="J5413" s="23"/>
      <c r="N5413" s="22"/>
      <c r="O5413" s="23"/>
      <c r="S5413" s="22"/>
      <c r="T5413" s="23"/>
      <c r="X5413" s="22"/>
      <c r="Y5413" s="23"/>
    </row>
    <row r="5414" spans="2:25" x14ac:dyDescent="0.3">
      <c r="B5414" s="12" t="str">
        <f>pivot!B5416</f>
        <v>lbj</v>
      </c>
      <c r="C5414" s="13">
        <f>pivot!C5416</f>
        <v>1</v>
      </c>
      <c r="D5414" s="14">
        <f t="shared" si="598"/>
        <v>3.654302941713868E-5</v>
      </c>
      <c r="E5414" s="15">
        <f t="shared" si="599"/>
        <v>0.94441805225649356</v>
      </c>
      <c r="I5414" s="22"/>
      <c r="J5414" s="23"/>
      <c r="N5414" s="22"/>
      <c r="O5414" s="23"/>
      <c r="S5414" s="22"/>
      <c r="T5414" s="23"/>
      <c r="X5414" s="22"/>
      <c r="Y5414" s="23"/>
    </row>
    <row r="5415" spans="2:25" x14ac:dyDescent="0.3">
      <c r="B5415" s="12" t="str">
        <f>pivot!B5417</f>
        <v>jacks</v>
      </c>
      <c r="C5415" s="13">
        <f>pivot!C5417</f>
        <v>1</v>
      </c>
      <c r="D5415" s="14">
        <f t="shared" si="598"/>
        <v>3.654302941713868E-5</v>
      </c>
      <c r="E5415" s="15">
        <f t="shared" si="599"/>
        <v>0.94445459528591069</v>
      </c>
      <c r="I5415" s="22"/>
      <c r="J5415" s="23"/>
      <c r="N5415" s="22"/>
      <c r="O5415" s="23"/>
      <c r="S5415" s="22"/>
      <c r="T5415" s="23"/>
      <c r="X5415" s="22"/>
      <c r="Y5415" s="23"/>
    </row>
    <row r="5416" spans="2:25" x14ac:dyDescent="0.3">
      <c r="B5416" s="12" t="str">
        <f>pivot!B5418</f>
        <v>le</v>
      </c>
      <c r="C5416" s="13">
        <f>pivot!C5418</f>
        <v>1</v>
      </c>
      <c r="D5416" s="14">
        <f t="shared" si="598"/>
        <v>3.654302941713868E-5</v>
      </c>
      <c r="E5416" s="15">
        <f t="shared" si="599"/>
        <v>0.94449113831532783</v>
      </c>
      <c r="I5416" s="22"/>
      <c r="J5416" s="23"/>
      <c r="N5416" s="22"/>
      <c r="O5416" s="23"/>
      <c r="S5416" s="22"/>
      <c r="T5416" s="23"/>
      <c r="X5416" s="22"/>
      <c r="Y5416" s="23"/>
    </row>
    <row r="5417" spans="2:25" x14ac:dyDescent="0.3">
      <c r="B5417" s="12" t="str">
        <f>pivot!B5419</f>
        <v>horn</v>
      </c>
      <c r="C5417" s="13">
        <f>pivot!C5419</f>
        <v>1</v>
      </c>
      <c r="D5417" s="14">
        <f t="shared" si="598"/>
        <v>3.654302941713868E-5</v>
      </c>
      <c r="E5417" s="15">
        <f t="shared" si="599"/>
        <v>0.94452768134474496</v>
      </c>
      <c r="I5417" s="22"/>
      <c r="J5417" s="23"/>
      <c r="N5417" s="22"/>
      <c r="O5417" s="23"/>
      <c r="S5417" s="22"/>
      <c r="T5417" s="23"/>
      <c r="X5417" s="22"/>
      <c r="Y5417" s="23"/>
    </row>
    <row r="5418" spans="2:25" x14ac:dyDescent="0.3">
      <c r="B5418" s="12" t="str">
        <f>pivot!B5420</f>
        <v>leading</v>
      </c>
      <c r="C5418" s="13">
        <f>pivot!C5420</f>
        <v>1</v>
      </c>
      <c r="D5418" s="14">
        <f t="shared" si="598"/>
        <v>3.654302941713868E-5</v>
      </c>
      <c r="E5418" s="15">
        <f t="shared" si="599"/>
        <v>0.9445642243741621</v>
      </c>
      <c r="I5418" s="22"/>
      <c r="J5418" s="23"/>
      <c r="N5418" s="22"/>
      <c r="O5418" s="23"/>
      <c r="S5418" s="22"/>
      <c r="T5418" s="23"/>
      <c r="X5418" s="22"/>
      <c r="Y5418" s="23"/>
    </row>
    <row r="5419" spans="2:25" x14ac:dyDescent="0.3">
      <c r="B5419" s="12" t="str">
        <f>pivot!B5421</f>
        <v>jakelikesonions</v>
      </c>
      <c r="C5419" s="13">
        <f>pivot!C5421</f>
        <v>1</v>
      </c>
      <c r="D5419" s="14">
        <f t="shared" si="598"/>
        <v>3.654302941713868E-5</v>
      </c>
      <c r="E5419" s="15">
        <f t="shared" si="599"/>
        <v>0.94460076740357923</v>
      </c>
      <c r="I5419" s="22"/>
      <c r="J5419" s="23"/>
      <c r="N5419" s="22"/>
      <c r="O5419" s="23"/>
      <c r="S5419" s="22"/>
      <c r="T5419" s="23"/>
      <c r="X5419" s="22"/>
      <c r="Y5419" s="23"/>
    </row>
    <row r="5420" spans="2:25" x14ac:dyDescent="0.3">
      <c r="B5420" s="12" t="str">
        <f>pivot!B5422</f>
        <v>hypersensitive</v>
      </c>
      <c r="C5420" s="13">
        <f>pivot!C5422</f>
        <v>1</v>
      </c>
      <c r="D5420" s="14">
        <f t="shared" si="598"/>
        <v>3.654302941713868E-5</v>
      </c>
      <c r="E5420" s="15">
        <f t="shared" si="599"/>
        <v>0.94463731043299637</v>
      </c>
      <c r="I5420" s="22"/>
      <c r="J5420" s="23"/>
      <c r="N5420" s="22"/>
      <c r="O5420" s="23"/>
      <c r="S5420" s="22"/>
      <c r="T5420" s="23"/>
      <c r="X5420" s="22"/>
      <c r="Y5420" s="23"/>
    </row>
    <row r="5421" spans="2:25" x14ac:dyDescent="0.3">
      <c r="B5421" s="12" t="str">
        <f>pivot!B5423</f>
        <v>heeled</v>
      </c>
      <c r="C5421" s="13">
        <f>pivot!C5423</f>
        <v>1</v>
      </c>
      <c r="D5421" s="14">
        <f t="shared" si="598"/>
        <v>3.654302941713868E-5</v>
      </c>
      <c r="E5421" s="15">
        <f t="shared" si="599"/>
        <v>0.9446738534624135</v>
      </c>
      <c r="I5421" s="22"/>
      <c r="J5421" s="23"/>
      <c r="N5421" s="22"/>
      <c r="O5421" s="23"/>
      <c r="S5421" s="22"/>
      <c r="T5421" s="23"/>
      <c r="X5421" s="22"/>
      <c r="Y5421" s="23"/>
    </row>
    <row r="5422" spans="2:25" x14ac:dyDescent="0.3">
      <c r="B5422" s="12" t="str">
        <f>pivot!B5424</f>
        <v>leaking</v>
      </c>
      <c r="C5422" s="13">
        <f>pivot!C5424</f>
        <v>1</v>
      </c>
      <c r="D5422" s="14">
        <f t="shared" si="598"/>
        <v>3.654302941713868E-5</v>
      </c>
      <c r="E5422" s="15">
        <f t="shared" si="599"/>
        <v>0.94471039649183064</v>
      </c>
      <c r="I5422" s="22"/>
      <c r="J5422" s="23"/>
      <c r="N5422" s="22"/>
      <c r="O5422" s="23"/>
      <c r="S5422" s="22"/>
      <c r="T5422" s="23"/>
      <c r="X5422" s="22"/>
      <c r="Y5422" s="23"/>
    </row>
    <row r="5423" spans="2:25" x14ac:dyDescent="0.3">
      <c r="B5423" s="12" t="str">
        <f>pivot!B5425</f>
        <v>guantanamo</v>
      </c>
      <c r="C5423" s="13">
        <f>pivot!C5425</f>
        <v>1</v>
      </c>
      <c r="D5423" s="14">
        <f t="shared" si="598"/>
        <v>3.654302941713868E-5</v>
      </c>
      <c r="E5423" s="15">
        <f t="shared" si="599"/>
        <v>0.94474693952124777</v>
      </c>
      <c r="I5423" s="22"/>
      <c r="J5423" s="23"/>
      <c r="N5423" s="22"/>
      <c r="O5423" s="23"/>
      <c r="S5423" s="22"/>
      <c r="T5423" s="23"/>
      <c r="X5423" s="22"/>
      <c r="Y5423" s="23"/>
    </row>
    <row r="5424" spans="2:25" x14ac:dyDescent="0.3">
      <c r="B5424" s="12" t="str">
        <f>pivot!B5426</f>
        <v>iamdevloper</v>
      </c>
      <c r="C5424" s="13">
        <f>pivot!C5426</f>
        <v>1</v>
      </c>
      <c r="D5424" s="14">
        <f t="shared" si="598"/>
        <v>3.654302941713868E-5</v>
      </c>
      <c r="E5424" s="15">
        <f t="shared" si="599"/>
        <v>0.94478348255066491</v>
      </c>
      <c r="I5424" s="22"/>
      <c r="J5424" s="23"/>
      <c r="N5424" s="22"/>
      <c r="O5424" s="23"/>
      <c r="S5424" s="22"/>
      <c r="T5424" s="23"/>
      <c r="X5424" s="22"/>
      <c r="Y5424" s="23"/>
    </row>
    <row r="5425" spans="2:25" x14ac:dyDescent="0.3">
      <c r="B5425" s="12" t="str">
        <f>pivot!B5427</f>
        <v>horribly</v>
      </c>
      <c r="C5425" s="13">
        <f>pivot!C5427</f>
        <v>1</v>
      </c>
      <c r="D5425" s="14">
        <f t="shared" si="598"/>
        <v>3.654302941713868E-5</v>
      </c>
      <c r="E5425" s="15">
        <f t="shared" si="599"/>
        <v>0.94482002558008205</v>
      </c>
      <c r="I5425" s="22"/>
      <c r="J5425" s="23"/>
      <c r="N5425" s="22"/>
      <c r="O5425" s="23"/>
      <c r="S5425" s="22"/>
      <c r="T5425" s="23"/>
      <c r="X5425" s="22"/>
      <c r="Y5425" s="23"/>
    </row>
    <row r="5426" spans="2:25" x14ac:dyDescent="0.3">
      <c r="B5426" s="12" t="str">
        <f>pivot!B5428</f>
        <v>ianboybvapq</v>
      </c>
      <c r="C5426" s="13">
        <f>pivot!C5428</f>
        <v>1</v>
      </c>
      <c r="D5426" s="14">
        <f t="shared" si="598"/>
        <v>3.654302941713868E-5</v>
      </c>
      <c r="E5426" s="15">
        <f t="shared" si="599"/>
        <v>0.94485656860949918</v>
      </c>
      <c r="I5426" s="22"/>
      <c r="J5426" s="23"/>
      <c r="N5426" s="22"/>
      <c r="O5426" s="23"/>
      <c r="S5426" s="22"/>
      <c r="T5426" s="23"/>
      <c r="X5426" s="22"/>
      <c r="Y5426" s="23"/>
    </row>
    <row r="5427" spans="2:25" x14ac:dyDescent="0.3">
      <c r="B5427" s="12" t="str">
        <f>pivot!B5429</f>
        <v>handcrafted</v>
      </c>
      <c r="C5427" s="13">
        <f>pivot!C5429</f>
        <v>1</v>
      </c>
      <c r="D5427" s="14">
        <f t="shared" si="598"/>
        <v>3.654302941713868E-5</v>
      </c>
      <c r="E5427" s="15">
        <f t="shared" si="599"/>
        <v>0.94489311163891632</v>
      </c>
      <c r="I5427" s="22"/>
      <c r="J5427" s="23"/>
      <c r="N5427" s="22"/>
      <c r="O5427" s="23"/>
      <c r="S5427" s="22"/>
      <c r="T5427" s="23"/>
      <c r="X5427" s="22"/>
      <c r="Y5427" s="23"/>
    </row>
    <row r="5428" spans="2:25" x14ac:dyDescent="0.3">
      <c r="B5428" s="12" t="str">
        <f>pivot!B5430</f>
        <v>leashes</v>
      </c>
      <c r="C5428" s="13">
        <f>pivot!C5430</f>
        <v>1</v>
      </c>
      <c r="D5428" s="14">
        <f t="shared" si="598"/>
        <v>3.654302941713868E-5</v>
      </c>
      <c r="E5428" s="15">
        <f t="shared" si="599"/>
        <v>0.94492965466833345</v>
      </c>
      <c r="I5428" s="22"/>
      <c r="J5428" s="23"/>
      <c r="N5428" s="22"/>
      <c r="O5428" s="23"/>
      <c r="S5428" s="22"/>
      <c r="T5428" s="23"/>
      <c r="X5428" s="22"/>
      <c r="Y5428" s="23"/>
    </row>
    <row r="5429" spans="2:25" x14ac:dyDescent="0.3">
      <c r="B5429" s="12" t="str">
        <f>pivot!B5431</f>
        <v>jammed</v>
      </c>
      <c r="C5429" s="13">
        <f>pivot!C5431</f>
        <v>1</v>
      </c>
      <c r="D5429" s="14">
        <f t="shared" si="598"/>
        <v>3.654302941713868E-5</v>
      </c>
      <c r="E5429" s="15">
        <f t="shared" si="599"/>
        <v>0.94496619769775059</v>
      </c>
      <c r="I5429" s="22"/>
      <c r="J5429" s="23"/>
      <c r="N5429" s="22"/>
      <c r="O5429" s="23"/>
      <c r="S5429" s="22"/>
      <c r="T5429" s="23"/>
      <c r="X5429" s="22"/>
      <c r="Y5429" s="23"/>
    </row>
    <row r="5430" spans="2:25" x14ac:dyDescent="0.3">
      <c r="B5430" s="12" t="str">
        <f>pivot!B5432</f>
        <v>heads</v>
      </c>
      <c r="C5430" s="13">
        <f>pivot!C5432</f>
        <v>1</v>
      </c>
      <c r="D5430" s="14">
        <f t="shared" si="598"/>
        <v>3.654302941713868E-5</v>
      </c>
      <c r="E5430" s="15">
        <f t="shared" si="599"/>
        <v>0.94500274072716772</v>
      </c>
      <c r="I5430" s="22"/>
      <c r="J5430" s="23"/>
      <c r="N5430" s="22"/>
      <c r="O5430" s="23"/>
      <c r="S5430" s="22"/>
      <c r="T5430" s="23"/>
      <c r="X5430" s="22"/>
      <c r="Y5430" s="23"/>
    </row>
    <row r="5431" spans="2:25" x14ac:dyDescent="0.3">
      <c r="B5431" s="12" t="str">
        <f>pivot!B5433</f>
        <v>horrifying</v>
      </c>
      <c r="C5431" s="13">
        <f>pivot!C5433</f>
        <v>1</v>
      </c>
      <c r="D5431" s="14">
        <f t="shared" si="598"/>
        <v>3.654302941713868E-5</v>
      </c>
      <c r="E5431" s="15">
        <f t="shared" si="599"/>
        <v>0.94503928375658486</v>
      </c>
      <c r="I5431" s="22"/>
      <c r="J5431" s="23"/>
      <c r="N5431" s="22"/>
      <c r="O5431" s="23"/>
      <c r="S5431" s="22"/>
      <c r="T5431" s="23"/>
      <c r="X5431" s="22"/>
      <c r="Y5431" s="23"/>
    </row>
    <row r="5432" spans="2:25" x14ac:dyDescent="0.3">
      <c r="B5432" s="12" t="str">
        <f>pivot!B5434</f>
        <v>leavi</v>
      </c>
      <c r="C5432" s="13">
        <f>pivot!C5434</f>
        <v>1</v>
      </c>
      <c r="D5432" s="14">
        <f t="shared" si="598"/>
        <v>3.654302941713868E-5</v>
      </c>
      <c r="E5432" s="15">
        <f t="shared" si="599"/>
        <v>0.94507582678600199</v>
      </c>
      <c r="I5432" s="22"/>
      <c r="J5432" s="23"/>
      <c r="N5432" s="22"/>
      <c r="O5432" s="23"/>
      <c r="S5432" s="22"/>
      <c r="T5432" s="23"/>
      <c r="X5432" s="22"/>
      <c r="Y5432" s="23"/>
    </row>
    <row r="5433" spans="2:25" x14ac:dyDescent="0.3">
      <c r="B5433" s="12" t="str">
        <f>pivot!B5435</f>
        <v>jams</v>
      </c>
      <c r="C5433" s="13">
        <f>pivot!C5435</f>
        <v>1</v>
      </c>
      <c r="D5433" s="14">
        <f t="shared" si="598"/>
        <v>3.654302941713868E-5</v>
      </c>
      <c r="E5433" s="15">
        <f t="shared" si="599"/>
        <v>0.94511236981541913</v>
      </c>
      <c r="I5433" s="22"/>
      <c r="J5433" s="23"/>
      <c r="N5433" s="22"/>
      <c r="O5433" s="23"/>
      <c r="S5433" s="22"/>
      <c r="T5433" s="23"/>
      <c r="X5433" s="22"/>
      <c r="Y5433" s="23"/>
    </row>
    <row r="5434" spans="2:25" x14ac:dyDescent="0.3">
      <c r="B5434" s="12" t="str">
        <f>pivot!B5436</f>
        <v>lebowski</v>
      </c>
      <c r="C5434" s="13">
        <f>pivot!C5436</f>
        <v>1</v>
      </c>
      <c r="D5434" s="14">
        <f t="shared" si="598"/>
        <v>3.654302941713868E-5</v>
      </c>
      <c r="E5434" s="15">
        <f t="shared" si="599"/>
        <v>0.94514891284483626</v>
      </c>
      <c r="I5434" s="22"/>
      <c r="J5434" s="23"/>
      <c r="N5434" s="22"/>
      <c r="O5434" s="23"/>
      <c r="S5434" s="22"/>
      <c r="T5434" s="23"/>
      <c r="X5434" s="22"/>
      <c r="Y5434" s="23"/>
    </row>
    <row r="5435" spans="2:25" x14ac:dyDescent="0.3">
      <c r="B5435" s="12" t="str">
        <f>pivot!B5437</f>
        <v>jane</v>
      </c>
      <c r="C5435" s="13">
        <f>pivot!C5437</f>
        <v>1</v>
      </c>
      <c r="D5435" s="14">
        <f t="shared" si="598"/>
        <v>3.654302941713868E-5</v>
      </c>
      <c r="E5435" s="15">
        <f t="shared" si="599"/>
        <v>0.9451854558742534</v>
      </c>
      <c r="I5435" s="22"/>
      <c r="J5435" s="23"/>
      <c r="N5435" s="22"/>
      <c r="O5435" s="23"/>
      <c r="S5435" s="22"/>
      <c r="T5435" s="23"/>
      <c r="X5435" s="22"/>
      <c r="Y5435" s="23"/>
    </row>
    <row r="5436" spans="2:25" x14ac:dyDescent="0.3">
      <c r="B5436" s="12" t="str">
        <f>pivot!B5438</f>
        <v>headsy</v>
      </c>
      <c r="C5436" s="13">
        <f>pivot!C5438</f>
        <v>1</v>
      </c>
      <c r="D5436" s="14">
        <f t="shared" si="598"/>
        <v>3.654302941713868E-5</v>
      </c>
      <c r="E5436" s="15">
        <f t="shared" si="599"/>
        <v>0.94522199890367053</v>
      </c>
      <c r="I5436" s="22"/>
      <c r="J5436" s="23"/>
      <c r="N5436" s="22"/>
      <c r="O5436" s="23"/>
      <c r="S5436" s="22"/>
      <c r="T5436" s="23"/>
      <c r="X5436" s="22"/>
      <c r="Y5436" s="23"/>
    </row>
    <row r="5437" spans="2:25" x14ac:dyDescent="0.3">
      <c r="B5437" s="12" t="str">
        <f>pivot!B5439</f>
        <v>horror</v>
      </c>
      <c r="C5437" s="13">
        <f>pivot!C5439</f>
        <v>1</v>
      </c>
      <c r="D5437" s="14">
        <f t="shared" si="598"/>
        <v>3.654302941713868E-5</v>
      </c>
      <c r="E5437" s="15">
        <f t="shared" si="599"/>
        <v>0.94525854193308767</v>
      </c>
      <c r="I5437" s="22"/>
      <c r="J5437" s="23"/>
      <c r="N5437" s="22"/>
      <c r="O5437" s="23"/>
      <c r="S5437" s="22"/>
      <c r="T5437" s="23"/>
      <c r="X5437" s="22"/>
      <c r="Y5437" s="23"/>
    </row>
    <row r="5438" spans="2:25" x14ac:dyDescent="0.3">
      <c r="B5438" s="12" t="str">
        <f>pivot!B5440</f>
        <v>ice</v>
      </c>
      <c r="C5438" s="13">
        <f>pivot!C5440</f>
        <v>1</v>
      </c>
      <c r="D5438" s="14">
        <f t="shared" si="598"/>
        <v>3.654302941713868E-5</v>
      </c>
      <c r="E5438" s="15">
        <f t="shared" si="599"/>
        <v>0.94529508496250481</v>
      </c>
      <c r="I5438" s="22"/>
      <c r="J5438" s="23"/>
      <c r="N5438" s="22"/>
      <c r="O5438" s="23"/>
      <c r="S5438" s="22"/>
      <c r="T5438" s="23"/>
      <c r="X5438" s="22"/>
      <c r="Y5438" s="23"/>
    </row>
    <row r="5439" spans="2:25" x14ac:dyDescent="0.3">
      <c r="B5439" s="12" t="str">
        <f>pivot!B5441</f>
        <v>horrors</v>
      </c>
      <c r="C5439" s="13">
        <f>pivot!C5441</f>
        <v>1</v>
      </c>
      <c r="D5439" s="14">
        <f t="shared" si="598"/>
        <v>3.654302941713868E-5</v>
      </c>
      <c r="E5439" s="15">
        <f t="shared" si="599"/>
        <v>0.94533162799192194</v>
      </c>
      <c r="I5439" s="22"/>
      <c r="J5439" s="23"/>
      <c r="N5439" s="22"/>
      <c r="O5439" s="23"/>
      <c r="S5439" s="22"/>
      <c r="T5439" s="23"/>
      <c r="X5439" s="22"/>
      <c r="Y5439" s="23"/>
    </row>
    <row r="5440" spans="2:25" x14ac:dyDescent="0.3">
      <c r="B5440" s="12" t="str">
        <f>pivot!B5442</f>
        <v>healdville</v>
      </c>
      <c r="C5440" s="13">
        <f>pivot!C5442</f>
        <v>1</v>
      </c>
      <c r="D5440" s="14">
        <f t="shared" si="598"/>
        <v>3.654302941713868E-5</v>
      </c>
      <c r="E5440" s="15">
        <f t="shared" si="599"/>
        <v>0.94536817102133908</v>
      </c>
      <c r="I5440" s="22"/>
      <c r="J5440" s="23"/>
      <c r="N5440" s="22"/>
      <c r="O5440" s="23"/>
      <c r="S5440" s="22"/>
      <c r="T5440" s="23"/>
      <c r="X5440" s="22"/>
      <c r="Y5440" s="23"/>
    </row>
    <row r="5441" spans="2:25" x14ac:dyDescent="0.3">
      <c r="B5441" s="12" t="str">
        <f>pivot!B5443</f>
        <v>heels</v>
      </c>
      <c r="C5441" s="13">
        <f>pivot!C5443</f>
        <v>1</v>
      </c>
      <c r="D5441" s="14">
        <f t="shared" si="598"/>
        <v>3.654302941713868E-5</v>
      </c>
      <c r="E5441" s="15">
        <f t="shared" si="599"/>
        <v>0.94540471405075621</v>
      </c>
      <c r="I5441" s="22"/>
      <c r="J5441" s="23"/>
      <c r="N5441" s="22"/>
      <c r="O5441" s="23"/>
      <c r="S5441" s="22"/>
      <c r="T5441" s="23"/>
      <c r="X5441" s="22"/>
      <c r="Y5441" s="23"/>
    </row>
    <row r="5442" spans="2:25" x14ac:dyDescent="0.3">
      <c r="B5442" s="12" t="str">
        <f>pivot!B5444</f>
        <v>legitimately</v>
      </c>
      <c r="C5442" s="13">
        <f>pivot!C5444</f>
        <v>1</v>
      </c>
      <c r="D5442" s="14">
        <f t="shared" si="598"/>
        <v>3.654302941713868E-5</v>
      </c>
      <c r="E5442" s="15">
        <f t="shared" si="599"/>
        <v>0.94544125708017335</v>
      </c>
      <c r="I5442" s="22"/>
      <c r="J5442" s="23"/>
      <c r="N5442" s="22"/>
      <c r="O5442" s="23"/>
      <c r="S5442" s="22"/>
      <c r="T5442" s="23"/>
      <c r="X5442" s="22"/>
      <c r="Y5442" s="23"/>
    </row>
    <row r="5443" spans="2:25" x14ac:dyDescent="0.3">
      <c r="B5443" s="12" t="str">
        <f>pivot!B5445</f>
        <v>jar</v>
      </c>
      <c r="C5443" s="13">
        <f>pivot!C5445</f>
        <v>1</v>
      </c>
      <c r="D5443" s="14">
        <f t="shared" ref="D5443:D5506" si="600">C5443/SUM(C$2:C$8000)</f>
        <v>3.654302941713868E-5</v>
      </c>
      <c r="E5443" s="15">
        <f t="shared" si="599"/>
        <v>0.94547780010959048</v>
      </c>
      <c r="I5443" s="22"/>
      <c r="J5443" s="23"/>
      <c r="N5443" s="22"/>
      <c r="O5443" s="23"/>
      <c r="S5443" s="22"/>
      <c r="T5443" s="23"/>
      <c r="X5443" s="22"/>
      <c r="Y5443" s="23"/>
    </row>
    <row r="5444" spans="2:25" x14ac:dyDescent="0.3">
      <c r="B5444" s="12" t="str">
        <f>pivot!B5446</f>
        <v>legs</v>
      </c>
      <c r="C5444" s="13">
        <f>pivot!C5446</f>
        <v>1</v>
      </c>
      <c r="D5444" s="14">
        <f t="shared" si="600"/>
        <v>3.654302941713868E-5</v>
      </c>
      <c r="E5444" s="15">
        <f t="shared" ref="E5444:E5507" si="601">+D5444+E5443</f>
        <v>0.94551434313900762</v>
      </c>
      <c r="I5444" s="22"/>
      <c r="J5444" s="23"/>
      <c r="N5444" s="22"/>
      <c r="O5444" s="23"/>
      <c r="S5444" s="22"/>
      <c r="T5444" s="23"/>
      <c r="X5444" s="22"/>
      <c r="Y5444" s="23"/>
    </row>
    <row r="5445" spans="2:25" x14ac:dyDescent="0.3">
      <c r="B5445" s="12" t="str">
        <f>pivot!B5447</f>
        <v>horseshit</v>
      </c>
      <c r="C5445" s="13">
        <f>pivot!C5447</f>
        <v>1</v>
      </c>
      <c r="D5445" s="14">
        <f t="shared" si="600"/>
        <v>3.654302941713868E-5</v>
      </c>
      <c r="E5445" s="15">
        <f t="shared" si="601"/>
        <v>0.94555088616842475</v>
      </c>
      <c r="I5445" s="22"/>
      <c r="J5445" s="23"/>
      <c r="N5445" s="22"/>
      <c r="O5445" s="23"/>
      <c r="S5445" s="22"/>
      <c r="T5445" s="23"/>
      <c r="X5445" s="22"/>
      <c r="Y5445" s="23"/>
    </row>
    <row r="5446" spans="2:25" x14ac:dyDescent="0.3">
      <c r="B5446" s="12" t="str">
        <f>pivot!B5448</f>
        <v>lena</v>
      </c>
      <c r="C5446" s="13">
        <f>pivot!C5448</f>
        <v>1</v>
      </c>
      <c r="D5446" s="14">
        <f t="shared" si="600"/>
        <v>3.654302941713868E-5</v>
      </c>
      <c r="E5446" s="15">
        <f t="shared" si="601"/>
        <v>0.94558742919784189</v>
      </c>
      <c r="I5446" s="22"/>
      <c r="J5446" s="23"/>
      <c r="N5446" s="22"/>
      <c r="O5446" s="23"/>
      <c r="S5446" s="22"/>
      <c r="T5446" s="23"/>
      <c r="X5446" s="22"/>
      <c r="Y5446" s="23"/>
    </row>
    <row r="5447" spans="2:25" x14ac:dyDescent="0.3">
      <c r="B5447" s="12" t="str">
        <f>pivot!B5449</f>
        <v>jaruleforscotusjustice</v>
      </c>
      <c r="C5447" s="13">
        <f>pivot!C5449</f>
        <v>1</v>
      </c>
      <c r="D5447" s="14">
        <f t="shared" si="600"/>
        <v>3.654302941713868E-5</v>
      </c>
      <c r="E5447" s="15">
        <f t="shared" si="601"/>
        <v>0.94562397222725902</v>
      </c>
      <c r="I5447" s="22"/>
      <c r="J5447" s="23"/>
      <c r="N5447" s="22"/>
      <c r="O5447" s="23"/>
      <c r="S5447" s="22"/>
      <c r="T5447" s="23"/>
      <c r="X5447" s="22"/>
      <c r="Y5447" s="23"/>
    </row>
    <row r="5448" spans="2:25" x14ac:dyDescent="0.3">
      <c r="B5448" s="12" t="str">
        <f>pivot!B5450</f>
        <v>lens</v>
      </c>
      <c r="C5448" s="13">
        <f>pivot!C5450</f>
        <v>1</v>
      </c>
      <c r="D5448" s="14">
        <f t="shared" si="600"/>
        <v>3.654302941713868E-5</v>
      </c>
      <c r="E5448" s="15">
        <f t="shared" si="601"/>
        <v>0.94566051525667616</v>
      </c>
      <c r="I5448" s="22"/>
      <c r="J5448" s="23"/>
      <c r="N5448" s="22"/>
      <c r="O5448" s="23"/>
      <c r="S5448" s="22"/>
      <c r="T5448" s="23"/>
      <c r="X5448" s="22"/>
      <c r="Y5448" s="23"/>
    </row>
    <row r="5449" spans="2:25" x14ac:dyDescent="0.3">
      <c r="B5449" s="12" t="str">
        <f>pivot!B5451</f>
        <v>jckf</v>
      </c>
      <c r="C5449" s="13">
        <f>pivot!C5451</f>
        <v>1</v>
      </c>
      <c r="D5449" s="14">
        <f t="shared" si="600"/>
        <v>3.654302941713868E-5</v>
      </c>
      <c r="E5449" s="15">
        <f t="shared" si="601"/>
        <v>0.9456970582860933</v>
      </c>
      <c r="I5449" s="22"/>
      <c r="J5449" s="23"/>
      <c r="N5449" s="22"/>
      <c r="O5449" s="23"/>
      <c r="S5449" s="22"/>
      <c r="T5449" s="23"/>
      <c r="X5449" s="22"/>
      <c r="Y5449" s="23"/>
    </row>
    <row r="5450" spans="2:25" x14ac:dyDescent="0.3">
      <c r="B5450" s="12" t="str">
        <f>pivot!B5452</f>
        <v>icon</v>
      </c>
      <c r="C5450" s="13">
        <f>pivot!C5452</f>
        <v>1</v>
      </c>
      <c r="D5450" s="14">
        <f t="shared" si="600"/>
        <v>3.654302941713868E-5</v>
      </c>
      <c r="E5450" s="15">
        <f t="shared" si="601"/>
        <v>0.94573360131551043</v>
      </c>
      <c r="I5450" s="22"/>
      <c r="J5450" s="23"/>
      <c r="N5450" s="22"/>
      <c r="O5450" s="23"/>
      <c r="S5450" s="22"/>
      <c r="T5450" s="23"/>
      <c r="X5450" s="22"/>
      <c r="Y5450" s="23"/>
    </row>
    <row r="5451" spans="2:25" x14ac:dyDescent="0.3">
      <c r="B5451" s="12" t="str">
        <f>pivot!B5453</f>
        <v>jcnb</v>
      </c>
      <c r="C5451" s="13">
        <f>pivot!C5453</f>
        <v>1</v>
      </c>
      <c r="D5451" s="14">
        <f t="shared" si="600"/>
        <v>3.654302941713868E-5</v>
      </c>
      <c r="E5451" s="15">
        <f t="shared" si="601"/>
        <v>0.94577014434492757</v>
      </c>
      <c r="I5451" s="22"/>
      <c r="J5451" s="23"/>
      <c r="N5451" s="22"/>
      <c r="O5451" s="23"/>
      <c r="S5451" s="22"/>
      <c r="T5451" s="23"/>
      <c r="X5451" s="22"/>
      <c r="Y5451" s="23"/>
    </row>
    <row r="5452" spans="2:25" x14ac:dyDescent="0.3">
      <c r="B5452" s="12" t="str">
        <f>pivot!B5454</f>
        <v>greatest</v>
      </c>
      <c r="C5452" s="13">
        <f>pivot!C5454</f>
        <v>1</v>
      </c>
      <c r="D5452" s="14">
        <f t="shared" si="600"/>
        <v>3.654302941713868E-5</v>
      </c>
      <c r="E5452" s="15">
        <f t="shared" si="601"/>
        <v>0.9458066873743447</v>
      </c>
      <c r="I5452" s="22"/>
      <c r="J5452" s="23"/>
      <c r="N5452" s="22"/>
      <c r="O5452" s="23"/>
      <c r="S5452" s="22"/>
      <c r="T5452" s="23"/>
      <c r="X5452" s="22"/>
      <c r="Y5452" s="23"/>
    </row>
    <row r="5453" spans="2:25" x14ac:dyDescent="0.3">
      <c r="B5453" s="12" t="str">
        <f>pivot!B5455</f>
        <v>jcrew</v>
      </c>
      <c r="C5453" s="13">
        <f>pivot!C5455</f>
        <v>1</v>
      </c>
      <c r="D5453" s="14">
        <f t="shared" si="600"/>
        <v>3.654302941713868E-5</v>
      </c>
      <c r="E5453" s="15">
        <f t="shared" si="601"/>
        <v>0.94584323040376184</v>
      </c>
      <c r="I5453" s="22"/>
      <c r="J5453" s="23"/>
      <c r="N5453" s="22"/>
      <c r="O5453" s="23"/>
      <c r="S5453" s="22"/>
      <c r="T5453" s="23"/>
      <c r="X5453" s="22"/>
      <c r="Y5453" s="23"/>
    </row>
    <row r="5454" spans="2:25" x14ac:dyDescent="0.3">
      <c r="B5454" s="12" t="str">
        <f>pivot!B5456</f>
        <v>gutted</v>
      </c>
      <c r="C5454" s="13">
        <f>pivot!C5456</f>
        <v>1</v>
      </c>
      <c r="D5454" s="14">
        <f t="shared" si="600"/>
        <v>3.654302941713868E-5</v>
      </c>
      <c r="E5454" s="15">
        <f t="shared" si="601"/>
        <v>0.94587977343317897</v>
      </c>
      <c r="I5454" s="22"/>
      <c r="J5454" s="23"/>
      <c r="N5454" s="22"/>
      <c r="O5454" s="23"/>
      <c r="S5454" s="22"/>
      <c r="T5454" s="23"/>
      <c r="X5454" s="22"/>
      <c r="Y5454" s="23"/>
    </row>
    <row r="5455" spans="2:25" x14ac:dyDescent="0.3">
      <c r="B5455" s="12" t="str">
        <f>pivot!B5457</f>
        <v>horticulture</v>
      </c>
      <c r="C5455" s="13">
        <f>pivot!C5457</f>
        <v>1</v>
      </c>
      <c r="D5455" s="14">
        <f t="shared" si="600"/>
        <v>3.654302941713868E-5</v>
      </c>
      <c r="E5455" s="15">
        <f t="shared" si="601"/>
        <v>0.94591631646259611</v>
      </c>
      <c r="I5455" s="22"/>
      <c r="J5455" s="23"/>
      <c r="N5455" s="22"/>
      <c r="O5455" s="23"/>
      <c r="S5455" s="22"/>
      <c r="T5455" s="23"/>
      <c r="X5455" s="22"/>
      <c r="Y5455" s="23"/>
    </row>
    <row r="5456" spans="2:25" x14ac:dyDescent="0.3">
      <c r="B5456" s="12" t="str">
        <f>pivot!B5458</f>
        <v>hipaa</v>
      </c>
      <c r="C5456" s="13">
        <f>pivot!C5458</f>
        <v>1</v>
      </c>
      <c r="D5456" s="14">
        <f t="shared" si="600"/>
        <v>3.654302941713868E-5</v>
      </c>
      <c r="E5456" s="15">
        <f t="shared" si="601"/>
        <v>0.94595285949201324</v>
      </c>
      <c r="I5456" s="22"/>
      <c r="J5456" s="23"/>
      <c r="N5456" s="22"/>
      <c r="O5456" s="23"/>
      <c r="S5456" s="22"/>
      <c r="T5456" s="23"/>
      <c r="X5456" s="22"/>
      <c r="Y5456" s="23"/>
    </row>
    <row r="5457" spans="2:25" x14ac:dyDescent="0.3">
      <c r="B5457" s="12" t="str">
        <f>pivot!B5459</f>
        <v>hosted</v>
      </c>
      <c r="C5457" s="13">
        <f>pivot!C5459</f>
        <v>1</v>
      </c>
      <c r="D5457" s="14">
        <f t="shared" si="600"/>
        <v>3.654302941713868E-5</v>
      </c>
      <c r="E5457" s="15">
        <f t="shared" si="601"/>
        <v>0.94598940252143038</v>
      </c>
      <c r="I5457" s="22"/>
      <c r="J5457" s="23"/>
      <c r="N5457" s="22"/>
      <c r="O5457" s="23"/>
      <c r="S5457" s="22"/>
      <c r="T5457" s="23"/>
      <c r="X5457" s="22"/>
      <c r="Y5457" s="23"/>
    </row>
    <row r="5458" spans="2:25" x14ac:dyDescent="0.3">
      <c r="B5458" s="12" t="str">
        <f>pivot!B5460</f>
        <v>lettuce</v>
      </c>
      <c r="C5458" s="13">
        <f>pivot!C5460</f>
        <v>1</v>
      </c>
      <c r="D5458" s="14">
        <f t="shared" si="600"/>
        <v>3.654302941713868E-5</v>
      </c>
      <c r="E5458" s="15">
        <f t="shared" si="601"/>
        <v>0.94602594555084751</v>
      </c>
      <c r="I5458" s="22"/>
      <c r="J5458" s="23"/>
      <c r="N5458" s="22"/>
      <c r="O5458" s="23"/>
      <c r="S5458" s="22"/>
      <c r="T5458" s="23"/>
      <c r="X5458" s="22"/>
      <c r="Y5458" s="23"/>
    </row>
    <row r="5459" spans="2:25" x14ac:dyDescent="0.3">
      <c r="B5459" s="12" t="str">
        <f>pivot!B5461</f>
        <v>jeff</v>
      </c>
      <c r="C5459" s="13">
        <f>pivot!C5461</f>
        <v>1</v>
      </c>
      <c r="D5459" s="14">
        <f t="shared" si="600"/>
        <v>3.654302941713868E-5</v>
      </c>
      <c r="E5459" s="15">
        <f t="shared" si="601"/>
        <v>0.94606248858026465</v>
      </c>
      <c r="I5459" s="22"/>
      <c r="J5459" s="23"/>
      <c r="N5459" s="22"/>
      <c r="O5459" s="23"/>
      <c r="S5459" s="22"/>
      <c r="T5459" s="23"/>
      <c r="X5459" s="22"/>
      <c r="Y5459" s="23"/>
    </row>
    <row r="5460" spans="2:25" x14ac:dyDescent="0.3">
      <c r="B5460" s="12" t="str">
        <f>pivot!B5462</f>
        <v>levels</v>
      </c>
      <c r="C5460" s="13">
        <f>pivot!C5462</f>
        <v>1</v>
      </c>
      <c r="D5460" s="14">
        <f t="shared" si="600"/>
        <v>3.654302941713868E-5</v>
      </c>
      <c r="E5460" s="15">
        <f t="shared" si="601"/>
        <v>0.94609903160968178</v>
      </c>
      <c r="I5460" s="22"/>
      <c r="J5460" s="23"/>
      <c r="N5460" s="22"/>
      <c r="O5460" s="23"/>
      <c r="S5460" s="22"/>
      <c r="T5460" s="23"/>
      <c r="X5460" s="22"/>
      <c r="Y5460" s="23"/>
    </row>
    <row r="5461" spans="2:25" x14ac:dyDescent="0.3">
      <c r="B5461" s="12" t="str">
        <f>pivot!B5463</f>
        <v>jeffrey</v>
      </c>
      <c r="C5461" s="13">
        <f>pivot!C5463</f>
        <v>1</v>
      </c>
      <c r="D5461" s="14">
        <f t="shared" si="600"/>
        <v>3.654302941713868E-5</v>
      </c>
      <c r="E5461" s="15">
        <f t="shared" si="601"/>
        <v>0.94613557463909892</v>
      </c>
      <c r="I5461" s="22"/>
      <c r="J5461" s="23"/>
      <c r="N5461" s="22"/>
      <c r="O5461" s="23"/>
      <c r="S5461" s="22"/>
      <c r="T5461" s="23"/>
      <c r="X5461" s="22"/>
      <c r="Y5461" s="23"/>
    </row>
    <row r="5462" spans="2:25" x14ac:dyDescent="0.3">
      <c r="B5462" s="12" t="str">
        <f>pivot!B5464</f>
        <v>leveraged</v>
      </c>
      <c r="C5462" s="13">
        <f>pivot!C5464</f>
        <v>1</v>
      </c>
      <c r="D5462" s="14">
        <f t="shared" si="600"/>
        <v>3.654302941713868E-5</v>
      </c>
      <c r="E5462" s="15">
        <f t="shared" si="601"/>
        <v>0.94617211766851606</v>
      </c>
      <c r="I5462" s="22"/>
      <c r="J5462" s="23"/>
      <c r="N5462" s="22"/>
      <c r="O5462" s="23"/>
      <c r="S5462" s="22"/>
      <c r="T5462" s="23"/>
      <c r="X5462" s="22"/>
      <c r="Y5462" s="23"/>
    </row>
    <row r="5463" spans="2:25" x14ac:dyDescent="0.3">
      <c r="B5463" s="12" t="str">
        <f>pivot!B5465</f>
        <v>jenkum</v>
      </c>
      <c r="C5463" s="13">
        <f>pivot!C5465</f>
        <v>1</v>
      </c>
      <c r="D5463" s="14">
        <f t="shared" si="600"/>
        <v>3.654302941713868E-5</v>
      </c>
      <c r="E5463" s="15">
        <f t="shared" si="601"/>
        <v>0.94620866069793319</v>
      </c>
      <c r="I5463" s="22"/>
      <c r="J5463" s="23"/>
      <c r="N5463" s="22"/>
      <c r="O5463" s="23"/>
      <c r="S5463" s="22"/>
      <c r="T5463" s="23"/>
      <c r="X5463" s="22"/>
      <c r="Y5463" s="23"/>
    </row>
    <row r="5464" spans="2:25" x14ac:dyDescent="0.3">
      <c r="B5464" s="12" t="str">
        <f>pivot!B5466</f>
        <v>heap</v>
      </c>
      <c r="C5464" s="13">
        <f>pivot!C5466</f>
        <v>1</v>
      </c>
      <c r="D5464" s="14">
        <f t="shared" si="600"/>
        <v>3.654302941713868E-5</v>
      </c>
      <c r="E5464" s="15">
        <f t="shared" si="601"/>
        <v>0.94624520372735033</v>
      </c>
      <c r="I5464" s="22"/>
      <c r="J5464" s="23"/>
      <c r="N5464" s="22"/>
      <c r="O5464" s="23"/>
      <c r="S5464" s="22"/>
      <c r="T5464" s="23"/>
      <c r="X5464" s="22"/>
      <c r="Y5464" s="23"/>
    </row>
    <row r="5465" spans="2:25" x14ac:dyDescent="0.3">
      <c r="B5465" s="12" t="str">
        <f>pivot!B5467</f>
        <v>hostel</v>
      </c>
      <c r="C5465" s="13">
        <f>pivot!C5467</f>
        <v>1</v>
      </c>
      <c r="D5465" s="14">
        <f t="shared" si="600"/>
        <v>3.654302941713868E-5</v>
      </c>
      <c r="E5465" s="15">
        <f t="shared" si="601"/>
        <v>0.94628174675676746</v>
      </c>
      <c r="I5465" s="22"/>
      <c r="J5465" s="23"/>
      <c r="N5465" s="22"/>
      <c r="O5465" s="23"/>
      <c r="S5465" s="22"/>
      <c r="T5465" s="23"/>
      <c r="X5465" s="22"/>
      <c r="Y5465" s="23"/>
    </row>
    <row r="5466" spans="2:25" x14ac:dyDescent="0.3">
      <c r="B5466" s="12" t="str">
        <f>pivot!B5468</f>
        <v>hipness</v>
      </c>
      <c r="C5466" s="13">
        <f>pivot!C5468</f>
        <v>1</v>
      </c>
      <c r="D5466" s="14">
        <f t="shared" si="600"/>
        <v>3.654302941713868E-5</v>
      </c>
      <c r="E5466" s="15">
        <f t="shared" si="601"/>
        <v>0.9463182897861846</v>
      </c>
      <c r="I5466" s="22"/>
      <c r="J5466" s="23"/>
      <c r="N5466" s="22"/>
      <c r="O5466" s="23"/>
      <c r="S5466" s="22"/>
      <c r="T5466" s="23"/>
      <c r="X5466" s="22"/>
      <c r="Y5466" s="23"/>
    </row>
    <row r="5467" spans="2:25" x14ac:dyDescent="0.3">
      <c r="B5467" s="12" t="str">
        <f>pivot!B5469</f>
        <v>jerkoffmanually</v>
      </c>
      <c r="C5467" s="13">
        <f>pivot!C5469</f>
        <v>1</v>
      </c>
      <c r="D5467" s="14">
        <f t="shared" si="600"/>
        <v>3.654302941713868E-5</v>
      </c>
      <c r="E5467" s="15">
        <f t="shared" si="601"/>
        <v>0.94635483281560173</v>
      </c>
      <c r="I5467" s="22"/>
      <c r="J5467" s="23"/>
      <c r="N5467" s="22"/>
      <c r="O5467" s="23"/>
      <c r="S5467" s="22"/>
      <c r="T5467" s="23"/>
      <c r="X5467" s="22"/>
      <c r="Y5467" s="23"/>
    </row>
    <row r="5468" spans="2:25" x14ac:dyDescent="0.3">
      <c r="B5468" s="12" t="str">
        <f>pivot!B5470</f>
        <v>hosting</v>
      </c>
      <c r="C5468" s="13">
        <f>pivot!C5470</f>
        <v>1</v>
      </c>
      <c r="D5468" s="14">
        <f t="shared" si="600"/>
        <v>3.654302941713868E-5</v>
      </c>
      <c r="E5468" s="15">
        <f t="shared" si="601"/>
        <v>0.94639137584501887</v>
      </c>
      <c r="I5468" s="22"/>
      <c r="J5468" s="23"/>
      <c r="N5468" s="22"/>
      <c r="O5468" s="23"/>
      <c r="S5468" s="22"/>
      <c r="T5468" s="23"/>
      <c r="X5468" s="22"/>
      <c r="Y5468" s="23"/>
    </row>
    <row r="5469" spans="2:25" x14ac:dyDescent="0.3">
      <c r="B5469" s="12" t="str">
        <f>pivot!B5471</f>
        <v>libs</v>
      </c>
      <c r="C5469" s="13">
        <f>pivot!C5471</f>
        <v>1</v>
      </c>
      <c r="D5469" s="14">
        <f t="shared" si="600"/>
        <v>3.654302941713868E-5</v>
      </c>
      <c r="E5469" s="15">
        <f t="shared" si="601"/>
        <v>0.946427918874436</v>
      </c>
      <c r="I5469" s="22"/>
      <c r="J5469" s="23"/>
      <c r="N5469" s="22"/>
      <c r="O5469" s="23"/>
      <c r="S5469" s="22"/>
      <c r="T5469" s="23"/>
      <c r="X5469" s="22"/>
      <c r="Y5469" s="23"/>
    </row>
    <row r="5470" spans="2:25" x14ac:dyDescent="0.3">
      <c r="B5470" s="12" t="str">
        <f>pivot!B5472</f>
        <v>hallway</v>
      </c>
      <c r="C5470" s="13">
        <f>pivot!C5472</f>
        <v>1</v>
      </c>
      <c r="D5470" s="14">
        <f t="shared" si="600"/>
        <v>3.654302941713868E-5</v>
      </c>
      <c r="E5470" s="15">
        <f t="shared" si="601"/>
        <v>0.94646446190385314</v>
      </c>
      <c r="I5470" s="22"/>
      <c r="J5470" s="23"/>
      <c r="N5470" s="22"/>
      <c r="O5470" s="23"/>
      <c r="S5470" s="22"/>
      <c r="T5470" s="23"/>
      <c r="X5470" s="22"/>
      <c r="Y5470" s="23"/>
    </row>
    <row r="5471" spans="2:25" x14ac:dyDescent="0.3">
      <c r="B5471" s="12" t="str">
        <f>pivot!B5473</f>
        <v>license</v>
      </c>
      <c r="C5471" s="13">
        <f>pivot!C5473</f>
        <v>1</v>
      </c>
      <c r="D5471" s="14">
        <f t="shared" si="600"/>
        <v>3.654302941713868E-5</v>
      </c>
      <c r="E5471" s="15">
        <f t="shared" si="601"/>
        <v>0.94650100493327027</v>
      </c>
      <c r="I5471" s="22"/>
      <c r="J5471" s="23"/>
      <c r="N5471" s="22"/>
      <c r="O5471" s="23"/>
      <c r="S5471" s="22"/>
      <c r="T5471" s="23"/>
      <c r="X5471" s="22"/>
      <c r="Y5471" s="23"/>
    </row>
    <row r="5472" spans="2:25" x14ac:dyDescent="0.3">
      <c r="B5472" s="12" t="str">
        <f>pivot!B5474</f>
        <v>interests</v>
      </c>
      <c r="C5472" s="13">
        <f>pivot!C5474</f>
        <v>1</v>
      </c>
      <c r="D5472" s="14">
        <f t="shared" si="600"/>
        <v>3.654302941713868E-5</v>
      </c>
      <c r="E5472" s="15">
        <f t="shared" si="601"/>
        <v>0.94653754796268741</v>
      </c>
      <c r="I5472" s="22"/>
      <c r="J5472" s="23"/>
      <c r="N5472" s="22"/>
      <c r="O5472" s="23"/>
      <c r="S5472" s="22"/>
      <c r="T5472" s="23"/>
      <c r="X5472" s="22"/>
      <c r="Y5472" s="23"/>
    </row>
    <row r="5473" spans="2:25" x14ac:dyDescent="0.3">
      <c r="B5473" s="12" t="str">
        <f>pivot!B5475</f>
        <v>interface</v>
      </c>
      <c r="C5473" s="13">
        <f>pivot!C5475</f>
        <v>1</v>
      </c>
      <c r="D5473" s="14">
        <f t="shared" si="600"/>
        <v>3.654302941713868E-5</v>
      </c>
      <c r="E5473" s="15">
        <f t="shared" si="601"/>
        <v>0.94657409099210454</v>
      </c>
      <c r="I5473" s="22"/>
      <c r="J5473" s="23"/>
      <c r="N5473" s="22"/>
      <c r="O5473" s="23"/>
      <c r="S5473" s="22"/>
      <c r="T5473" s="23"/>
      <c r="X5473" s="22"/>
      <c r="Y5473" s="23"/>
    </row>
    <row r="5474" spans="2:25" x14ac:dyDescent="0.3">
      <c r="B5474" s="12" t="str">
        <f>pivot!B5476</f>
        <v>improvement</v>
      </c>
      <c r="C5474" s="13">
        <f>pivot!C5476</f>
        <v>1</v>
      </c>
      <c r="D5474" s="14">
        <f t="shared" si="600"/>
        <v>3.654302941713868E-5</v>
      </c>
      <c r="E5474" s="15">
        <f t="shared" si="601"/>
        <v>0.94661063402152168</v>
      </c>
      <c r="I5474" s="22"/>
      <c r="J5474" s="23"/>
      <c r="N5474" s="22"/>
      <c r="O5474" s="23"/>
      <c r="S5474" s="22"/>
      <c r="T5474" s="23"/>
      <c r="X5474" s="22"/>
      <c r="Y5474" s="23"/>
    </row>
    <row r="5475" spans="2:25" x14ac:dyDescent="0.3">
      <c r="B5475" s="12" t="str">
        <f>pivot!B5477</f>
        <v>lid</v>
      </c>
      <c r="C5475" s="13">
        <f>pivot!C5477</f>
        <v>1</v>
      </c>
      <c r="D5475" s="14">
        <f t="shared" si="600"/>
        <v>3.654302941713868E-5</v>
      </c>
      <c r="E5475" s="15">
        <f t="shared" si="601"/>
        <v>0.94664717705093882</v>
      </c>
      <c r="I5475" s="22"/>
      <c r="J5475" s="23"/>
      <c r="N5475" s="22"/>
      <c r="O5475" s="23"/>
      <c r="S5475" s="22"/>
      <c r="T5475" s="23"/>
      <c r="X5475" s="22"/>
      <c r="Y5475" s="23"/>
    </row>
    <row r="5476" spans="2:25" x14ac:dyDescent="0.3">
      <c r="B5476" s="12" t="str">
        <f>pivot!B5478</f>
        <v>imx</v>
      </c>
      <c r="C5476" s="13">
        <f>pivot!C5478</f>
        <v>1</v>
      </c>
      <c r="D5476" s="14">
        <f t="shared" si="600"/>
        <v>3.654302941713868E-5</v>
      </c>
      <c r="E5476" s="15">
        <f t="shared" si="601"/>
        <v>0.94668372008035595</v>
      </c>
      <c r="I5476" s="22"/>
      <c r="J5476" s="23"/>
      <c r="N5476" s="22"/>
      <c r="O5476" s="23"/>
      <c r="S5476" s="22"/>
      <c r="T5476" s="23"/>
      <c r="X5476" s="22"/>
      <c r="Y5476" s="23"/>
    </row>
    <row r="5477" spans="2:25" x14ac:dyDescent="0.3">
      <c r="B5477" s="12" t="str">
        <f>pivot!B5479</f>
        <v>inappropriately</v>
      </c>
      <c r="C5477" s="13">
        <f>pivot!C5479</f>
        <v>1</v>
      </c>
      <c r="D5477" s="14">
        <f t="shared" si="600"/>
        <v>3.654302941713868E-5</v>
      </c>
      <c r="E5477" s="15">
        <f t="shared" si="601"/>
        <v>0.94672026310977309</v>
      </c>
      <c r="I5477" s="22"/>
      <c r="J5477" s="23"/>
      <c r="N5477" s="22"/>
      <c r="O5477" s="23"/>
      <c r="S5477" s="22"/>
      <c r="T5477" s="23"/>
      <c r="X5477" s="22"/>
      <c r="Y5477" s="23"/>
    </row>
    <row r="5478" spans="2:25" x14ac:dyDescent="0.3">
      <c r="B5478" s="12" t="str">
        <f>pivot!B5480</f>
        <v>forbes</v>
      </c>
      <c r="C5478" s="13">
        <f>pivot!C5480</f>
        <v>1</v>
      </c>
      <c r="D5478" s="14">
        <f t="shared" si="600"/>
        <v>3.654302941713868E-5</v>
      </c>
      <c r="E5478" s="15">
        <f t="shared" si="601"/>
        <v>0.94675680613919022</v>
      </c>
      <c r="I5478" s="22"/>
      <c r="J5478" s="23"/>
      <c r="N5478" s="22"/>
      <c r="O5478" s="23"/>
      <c r="S5478" s="22"/>
      <c r="T5478" s="23"/>
      <c r="X5478" s="22"/>
      <c r="Y5478" s="23"/>
    </row>
    <row r="5479" spans="2:25" x14ac:dyDescent="0.3">
      <c r="B5479" s="12" t="str">
        <f>pivot!B5481</f>
        <v>gardening</v>
      </c>
      <c r="C5479" s="13">
        <f>pivot!C5481</f>
        <v>1</v>
      </c>
      <c r="D5479" s="14">
        <f t="shared" si="600"/>
        <v>3.654302941713868E-5</v>
      </c>
      <c r="E5479" s="15">
        <f t="shared" si="601"/>
        <v>0.94679334916860736</v>
      </c>
      <c r="I5479" s="22"/>
      <c r="J5479" s="23"/>
      <c r="N5479" s="22"/>
      <c r="O5479" s="23"/>
      <c r="S5479" s="22"/>
      <c r="T5479" s="23"/>
      <c r="X5479" s="22"/>
      <c r="Y5479" s="23"/>
    </row>
    <row r="5480" spans="2:25" x14ac:dyDescent="0.3">
      <c r="B5480" s="12" t="str">
        <f>pivot!B5482</f>
        <v>doritos</v>
      </c>
      <c r="C5480" s="13">
        <f>pivot!C5482</f>
        <v>1</v>
      </c>
      <c r="D5480" s="14">
        <f t="shared" si="600"/>
        <v>3.654302941713868E-5</v>
      </c>
      <c r="E5480" s="15">
        <f t="shared" si="601"/>
        <v>0.94682989219802449</v>
      </c>
      <c r="I5480" s="22"/>
      <c r="J5480" s="23"/>
      <c r="N5480" s="22"/>
      <c r="O5480" s="23"/>
      <c r="S5480" s="22"/>
      <c r="T5480" s="23"/>
      <c r="X5480" s="22"/>
      <c r="Y5480" s="23"/>
    </row>
    <row r="5481" spans="2:25" x14ac:dyDescent="0.3">
      <c r="B5481" s="12" t="str">
        <f>pivot!B5483</f>
        <v>exoerience</v>
      </c>
      <c r="C5481" s="13">
        <f>pivot!C5483</f>
        <v>1</v>
      </c>
      <c r="D5481" s="14">
        <f t="shared" si="600"/>
        <v>3.654302941713868E-5</v>
      </c>
      <c r="E5481" s="15">
        <f t="shared" si="601"/>
        <v>0.94686643522744163</v>
      </c>
      <c r="I5481" s="22"/>
      <c r="J5481" s="23"/>
      <c r="N5481" s="22"/>
      <c r="O5481" s="23"/>
      <c r="S5481" s="22"/>
      <c r="T5481" s="23"/>
      <c r="X5481" s="22"/>
      <c r="Y5481" s="23"/>
    </row>
    <row r="5482" spans="2:25" x14ac:dyDescent="0.3">
      <c r="B5482" s="12" t="str">
        <f>pivot!B5484</f>
        <v>emphasis</v>
      </c>
      <c r="C5482" s="13">
        <f>pivot!C5484</f>
        <v>1</v>
      </c>
      <c r="D5482" s="14">
        <f t="shared" si="600"/>
        <v>3.654302941713868E-5</v>
      </c>
      <c r="E5482" s="15">
        <f t="shared" si="601"/>
        <v>0.94690297825685876</v>
      </c>
      <c r="I5482" s="22"/>
      <c r="J5482" s="23"/>
      <c r="N5482" s="22"/>
      <c r="O5482" s="23"/>
      <c r="S5482" s="22"/>
      <c r="T5482" s="23"/>
      <c r="X5482" s="22"/>
      <c r="Y5482" s="23"/>
    </row>
    <row r="5483" spans="2:25" x14ac:dyDescent="0.3">
      <c r="B5483" s="12" t="str">
        <f>pivot!B5485</f>
        <v>expand</v>
      </c>
      <c r="C5483" s="13">
        <f>pivot!C5485</f>
        <v>1</v>
      </c>
      <c r="D5483" s="14">
        <f t="shared" si="600"/>
        <v>3.654302941713868E-5</v>
      </c>
      <c r="E5483" s="15">
        <f t="shared" si="601"/>
        <v>0.9469395212862759</v>
      </c>
      <c r="I5483" s="22"/>
      <c r="J5483" s="23"/>
      <c r="N5483" s="22"/>
      <c r="O5483" s="23"/>
      <c r="S5483" s="22"/>
      <c r="T5483" s="23"/>
      <c r="X5483" s="22"/>
      <c r="Y5483" s="23"/>
    </row>
    <row r="5484" spans="2:25" x14ac:dyDescent="0.3">
      <c r="B5484" s="12" t="str">
        <f>pivot!B5486</f>
        <v>endeavor</v>
      </c>
      <c r="C5484" s="13">
        <f>pivot!C5486</f>
        <v>1</v>
      </c>
      <c r="D5484" s="14">
        <f t="shared" si="600"/>
        <v>3.654302941713868E-5</v>
      </c>
      <c r="E5484" s="15">
        <f t="shared" si="601"/>
        <v>0.94697606431569303</v>
      </c>
      <c r="I5484" s="22"/>
      <c r="J5484" s="23"/>
      <c r="N5484" s="22"/>
      <c r="O5484" s="23"/>
      <c r="S5484" s="22"/>
      <c r="T5484" s="23"/>
      <c r="X5484" s="22"/>
      <c r="Y5484" s="23"/>
    </row>
    <row r="5485" spans="2:25" x14ac:dyDescent="0.3">
      <c r="B5485" s="12" t="str">
        <f>pivot!B5487</f>
        <v>expanded</v>
      </c>
      <c r="C5485" s="13">
        <f>pivot!C5487</f>
        <v>1</v>
      </c>
      <c r="D5485" s="14">
        <f t="shared" si="600"/>
        <v>3.654302941713868E-5</v>
      </c>
      <c r="E5485" s="15">
        <f t="shared" si="601"/>
        <v>0.94701260734511017</v>
      </c>
      <c r="I5485" s="22"/>
      <c r="J5485" s="23"/>
      <c r="N5485" s="22"/>
      <c r="O5485" s="23"/>
      <c r="S5485" s="22"/>
      <c r="T5485" s="23"/>
      <c r="X5485" s="22"/>
      <c r="Y5485" s="23"/>
    </row>
    <row r="5486" spans="2:25" x14ac:dyDescent="0.3">
      <c r="B5486" s="12" t="str">
        <f>pivot!B5488</f>
        <v>enormous</v>
      </c>
      <c r="C5486" s="13">
        <f>pivot!C5488</f>
        <v>1</v>
      </c>
      <c r="D5486" s="14">
        <f t="shared" si="600"/>
        <v>3.654302941713868E-5</v>
      </c>
      <c r="E5486" s="15">
        <f t="shared" si="601"/>
        <v>0.9470491503745273</v>
      </c>
      <c r="I5486" s="22"/>
      <c r="J5486" s="23"/>
      <c r="N5486" s="22"/>
      <c r="O5486" s="23"/>
      <c r="S5486" s="22"/>
      <c r="T5486" s="23"/>
      <c r="X5486" s="22"/>
      <c r="Y5486" s="23"/>
    </row>
    <row r="5487" spans="2:25" x14ac:dyDescent="0.3">
      <c r="B5487" s="12" t="str">
        <f>pivot!B5489</f>
        <v>expands</v>
      </c>
      <c r="C5487" s="13">
        <f>pivot!C5489</f>
        <v>1</v>
      </c>
      <c r="D5487" s="14">
        <f t="shared" si="600"/>
        <v>3.654302941713868E-5</v>
      </c>
      <c r="E5487" s="15">
        <f t="shared" si="601"/>
        <v>0.94708569340394444</v>
      </c>
      <c r="I5487" s="22"/>
      <c r="J5487" s="23"/>
      <c r="N5487" s="22"/>
      <c r="O5487" s="23"/>
      <c r="S5487" s="22"/>
      <c r="T5487" s="23"/>
      <c r="X5487" s="22"/>
      <c r="Y5487" s="23"/>
    </row>
    <row r="5488" spans="2:25" x14ac:dyDescent="0.3">
      <c r="B5488" s="12" t="str">
        <f>pivot!B5490</f>
        <v>ensue</v>
      </c>
      <c r="C5488" s="13">
        <f>pivot!C5490</f>
        <v>1</v>
      </c>
      <c r="D5488" s="14">
        <f t="shared" si="600"/>
        <v>3.654302941713868E-5</v>
      </c>
      <c r="E5488" s="15">
        <f t="shared" si="601"/>
        <v>0.94712223643336158</v>
      </c>
      <c r="I5488" s="22"/>
      <c r="J5488" s="23"/>
      <c r="N5488" s="22"/>
      <c r="O5488" s="23"/>
      <c r="S5488" s="22"/>
      <c r="T5488" s="23"/>
      <c r="X5488" s="22"/>
      <c r="Y5488" s="23"/>
    </row>
    <row r="5489" spans="2:25" x14ac:dyDescent="0.3">
      <c r="B5489" s="12" t="str">
        <f>pivot!B5491</f>
        <v>enterprise</v>
      </c>
      <c r="C5489" s="13">
        <f>pivot!C5491</f>
        <v>1</v>
      </c>
      <c r="D5489" s="14">
        <f t="shared" si="600"/>
        <v>3.654302941713868E-5</v>
      </c>
      <c r="E5489" s="15">
        <f t="shared" si="601"/>
        <v>0.94715877946277871</v>
      </c>
      <c r="I5489" s="22"/>
      <c r="J5489" s="23"/>
      <c r="N5489" s="22"/>
      <c r="O5489" s="23"/>
      <c r="S5489" s="22"/>
      <c r="T5489" s="23"/>
      <c r="X5489" s="22"/>
      <c r="Y5489" s="23"/>
    </row>
    <row r="5490" spans="2:25" x14ac:dyDescent="0.3">
      <c r="B5490" s="12" t="str">
        <f>pivot!B5492</f>
        <v>fondle</v>
      </c>
      <c r="C5490" s="13">
        <f>pivot!C5492</f>
        <v>1</v>
      </c>
      <c r="D5490" s="14">
        <f t="shared" si="600"/>
        <v>3.654302941713868E-5</v>
      </c>
      <c r="E5490" s="15">
        <f t="shared" si="601"/>
        <v>0.94719532249219585</v>
      </c>
      <c r="I5490" s="22"/>
      <c r="J5490" s="23"/>
      <c r="N5490" s="22"/>
      <c r="O5490" s="23"/>
      <c r="S5490" s="22"/>
      <c r="T5490" s="23"/>
      <c r="X5490" s="22"/>
      <c r="Y5490" s="23"/>
    </row>
    <row r="5491" spans="2:25" x14ac:dyDescent="0.3">
      <c r="B5491" s="12" t="str">
        <f>pivot!B5493</f>
        <v>expectation</v>
      </c>
      <c r="C5491" s="13">
        <f>pivot!C5493</f>
        <v>1</v>
      </c>
      <c r="D5491" s="14">
        <f t="shared" si="600"/>
        <v>3.654302941713868E-5</v>
      </c>
      <c r="E5491" s="15">
        <f t="shared" si="601"/>
        <v>0.94723186552161298</v>
      </c>
      <c r="I5491" s="22"/>
      <c r="J5491" s="23"/>
      <c r="N5491" s="22"/>
      <c r="O5491" s="23"/>
      <c r="S5491" s="22"/>
      <c r="T5491" s="23"/>
      <c r="X5491" s="22"/>
      <c r="Y5491" s="23"/>
    </row>
    <row r="5492" spans="2:25" x14ac:dyDescent="0.3">
      <c r="B5492" s="12" t="str">
        <f>pivot!B5494</f>
        <v>forgotten</v>
      </c>
      <c r="C5492" s="13">
        <f>pivot!C5494</f>
        <v>1</v>
      </c>
      <c r="D5492" s="14">
        <f t="shared" si="600"/>
        <v>3.654302941713868E-5</v>
      </c>
      <c r="E5492" s="15">
        <f t="shared" si="601"/>
        <v>0.94726840855103012</v>
      </c>
      <c r="I5492" s="22"/>
      <c r="J5492" s="23"/>
      <c r="N5492" s="22"/>
      <c r="O5492" s="23"/>
      <c r="S5492" s="22"/>
      <c r="T5492" s="23"/>
      <c r="X5492" s="22"/>
      <c r="Y5492" s="23"/>
    </row>
    <row r="5493" spans="2:25" x14ac:dyDescent="0.3">
      <c r="B5493" s="12" t="str">
        <f>pivot!B5495</f>
        <v>entertaining</v>
      </c>
      <c r="C5493" s="13">
        <f>pivot!C5495</f>
        <v>1</v>
      </c>
      <c r="D5493" s="14">
        <f t="shared" si="600"/>
        <v>3.654302941713868E-5</v>
      </c>
      <c r="E5493" s="15">
        <f t="shared" si="601"/>
        <v>0.94730495158044725</v>
      </c>
      <c r="I5493" s="22"/>
      <c r="J5493" s="23"/>
      <c r="N5493" s="22"/>
      <c r="O5493" s="23"/>
      <c r="S5493" s="22"/>
      <c r="T5493" s="23"/>
      <c r="X5493" s="22"/>
      <c r="Y5493" s="23"/>
    </row>
    <row r="5494" spans="2:25" x14ac:dyDescent="0.3">
      <c r="B5494" s="12" t="str">
        <f>pivot!B5496</f>
        <v>freak</v>
      </c>
      <c r="C5494" s="13">
        <f>pivot!C5496</f>
        <v>1</v>
      </c>
      <c r="D5494" s="14">
        <f t="shared" si="600"/>
        <v>3.654302941713868E-5</v>
      </c>
      <c r="E5494" s="15">
        <f t="shared" si="601"/>
        <v>0.94734149460986439</v>
      </c>
      <c r="I5494" s="22"/>
      <c r="J5494" s="23"/>
      <c r="N5494" s="22"/>
      <c r="O5494" s="23"/>
      <c r="S5494" s="22"/>
      <c r="T5494" s="23"/>
      <c r="X5494" s="22"/>
      <c r="Y5494" s="23"/>
    </row>
    <row r="5495" spans="2:25" x14ac:dyDescent="0.3">
      <c r="B5495" s="12" t="str">
        <f>pivot!B5497</f>
        <v>expelled</v>
      </c>
      <c r="C5495" s="13">
        <f>pivot!C5497</f>
        <v>1</v>
      </c>
      <c r="D5495" s="14">
        <f t="shared" si="600"/>
        <v>3.654302941713868E-5</v>
      </c>
      <c r="E5495" s="15">
        <f t="shared" si="601"/>
        <v>0.94737803763928152</v>
      </c>
      <c r="I5495" s="22"/>
      <c r="J5495" s="23"/>
      <c r="N5495" s="22"/>
      <c r="O5495" s="23"/>
      <c r="S5495" s="22"/>
      <c r="T5495" s="23"/>
      <c r="X5495" s="22"/>
      <c r="Y5495" s="23"/>
    </row>
    <row r="5496" spans="2:25" x14ac:dyDescent="0.3">
      <c r="B5496" s="12" t="str">
        <f>pivot!B5498</f>
        <v>distributing</v>
      </c>
      <c r="C5496" s="13">
        <f>pivot!C5498</f>
        <v>1</v>
      </c>
      <c r="D5496" s="14">
        <f t="shared" si="600"/>
        <v>3.654302941713868E-5</v>
      </c>
      <c r="E5496" s="15">
        <f t="shared" si="601"/>
        <v>0.94741458066869866</v>
      </c>
      <c r="I5496" s="22"/>
      <c r="J5496" s="23"/>
      <c r="N5496" s="22"/>
      <c r="O5496" s="23"/>
      <c r="S5496" s="22"/>
      <c r="T5496" s="23"/>
      <c r="X5496" s="22"/>
      <c r="Y5496" s="23"/>
    </row>
    <row r="5497" spans="2:25" x14ac:dyDescent="0.3">
      <c r="B5497" s="12" t="str">
        <f>pivot!B5499</f>
        <v>expense</v>
      </c>
      <c r="C5497" s="13">
        <f>pivot!C5499</f>
        <v>1</v>
      </c>
      <c r="D5497" s="14">
        <f t="shared" si="600"/>
        <v>3.654302941713868E-5</v>
      </c>
      <c r="E5497" s="15">
        <f t="shared" si="601"/>
        <v>0.94745112369811579</v>
      </c>
      <c r="I5497" s="22"/>
      <c r="J5497" s="23"/>
      <c r="N5497" s="22"/>
      <c r="O5497" s="23"/>
      <c r="S5497" s="22"/>
      <c r="T5497" s="23"/>
      <c r="X5497" s="22"/>
      <c r="Y5497" s="23"/>
    </row>
    <row r="5498" spans="2:25" x14ac:dyDescent="0.3">
      <c r="B5498" s="12" t="str">
        <f>pivot!B5500</f>
        <v>fuzzy</v>
      </c>
      <c r="C5498" s="13">
        <f>pivot!C5500</f>
        <v>1</v>
      </c>
      <c r="D5498" s="14">
        <f t="shared" si="600"/>
        <v>3.654302941713868E-5</v>
      </c>
      <c r="E5498" s="15">
        <f t="shared" si="601"/>
        <v>0.94748766672753293</v>
      </c>
      <c r="I5498" s="22"/>
      <c r="J5498" s="23"/>
      <c r="N5498" s="22"/>
      <c r="O5498" s="23"/>
      <c r="S5498" s="22"/>
      <c r="T5498" s="23"/>
      <c r="X5498" s="22"/>
      <c r="Y5498" s="23"/>
    </row>
    <row r="5499" spans="2:25" x14ac:dyDescent="0.3">
      <c r="B5499" s="12" t="str">
        <f>pivot!B5501</f>
        <v>drains</v>
      </c>
      <c r="C5499" s="13">
        <f>pivot!C5501</f>
        <v>1</v>
      </c>
      <c r="D5499" s="14">
        <f t="shared" si="600"/>
        <v>3.654302941713868E-5</v>
      </c>
      <c r="E5499" s="15">
        <f t="shared" si="601"/>
        <v>0.94752420975695006</v>
      </c>
      <c r="I5499" s="22"/>
      <c r="J5499" s="23"/>
      <c r="N5499" s="22"/>
      <c r="O5499" s="23"/>
      <c r="S5499" s="22"/>
      <c r="T5499" s="23"/>
      <c r="X5499" s="22"/>
      <c r="Y5499" s="23"/>
    </row>
    <row r="5500" spans="2:25" x14ac:dyDescent="0.3">
      <c r="B5500" s="12" t="str">
        <f>pivot!B5502</f>
        <v>geez</v>
      </c>
      <c r="C5500" s="13">
        <f>pivot!C5502</f>
        <v>1</v>
      </c>
      <c r="D5500" s="14">
        <f t="shared" si="600"/>
        <v>3.654302941713868E-5</v>
      </c>
      <c r="E5500" s="15">
        <f t="shared" si="601"/>
        <v>0.9475607527863672</v>
      </c>
      <c r="I5500" s="22"/>
      <c r="J5500" s="23"/>
      <c r="N5500" s="22"/>
      <c r="O5500" s="23"/>
      <c r="S5500" s="22"/>
      <c r="T5500" s="23"/>
      <c r="X5500" s="22"/>
      <c r="Y5500" s="23"/>
    </row>
    <row r="5501" spans="2:25" x14ac:dyDescent="0.3">
      <c r="B5501" s="12" t="str">
        <f>pivot!B5503</f>
        <v>disparagingly</v>
      </c>
      <c r="C5501" s="13">
        <f>pivot!C5503</f>
        <v>1</v>
      </c>
      <c r="D5501" s="14">
        <f t="shared" si="600"/>
        <v>3.654302941713868E-5</v>
      </c>
      <c r="E5501" s="15">
        <f t="shared" si="601"/>
        <v>0.94759729581578434</v>
      </c>
      <c r="I5501" s="22"/>
      <c r="J5501" s="23"/>
      <c r="N5501" s="22"/>
      <c r="O5501" s="23"/>
      <c r="S5501" s="22"/>
      <c r="T5501" s="23"/>
      <c r="X5501" s="22"/>
      <c r="Y5501" s="23"/>
    </row>
    <row r="5502" spans="2:25" x14ac:dyDescent="0.3">
      <c r="B5502" s="12" t="str">
        <f>pivot!B5504</f>
        <v>gifts</v>
      </c>
      <c r="C5502" s="13">
        <f>pivot!C5504</f>
        <v>1</v>
      </c>
      <c r="D5502" s="14">
        <f t="shared" si="600"/>
        <v>3.654302941713868E-5</v>
      </c>
      <c r="E5502" s="15">
        <f t="shared" si="601"/>
        <v>0.94763383884520147</v>
      </c>
      <c r="I5502" s="22"/>
      <c r="J5502" s="23"/>
      <c r="N5502" s="22"/>
      <c r="O5502" s="23"/>
      <c r="S5502" s="22"/>
      <c r="T5502" s="23"/>
      <c r="X5502" s="22"/>
      <c r="Y5502" s="23"/>
    </row>
    <row r="5503" spans="2:25" x14ac:dyDescent="0.3">
      <c r="B5503" s="12" t="str">
        <f>pivot!B5505</f>
        <v>experiences</v>
      </c>
      <c r="C5503" s="13">
        <f>pivot!C5505</f>
        <v>1</v>
      </c>
      <c r="D5503" s="14">
        <f t="shared" si="600"/>
        <v>3.654302941713868E-5</v>
      </c>
      <c r="E5503" s="15">
        <f t="shared" si="601"/>
        <v>0.94767038187461861</v>
      </c>
      <c r="I5503" s="22"/>
      <c r="J5503" s="23"/>
      <c r="N5503" s="22"/>
      <c r="O5503" s="23"/>
      <c r="S5503" s="22"/>
      <c r="T5503" s="23"/>
      <c r="X5503" s="22"/>
      <c r="Y5503" s="23"/>
    </row>
    <row r="5504" spans="2:25" x14ac:dyDescent="0.3">
      <c r="B5504" s="12" t="str">
        <f>pivot!B5506</f>
        <v>empties</v>
      </c>
      <c r="C5504" s="13">
        <f>pivot!C5506</f>
        <v>1</v>
      </c>
      <c r="D5504" s="14">
        <f t="shared" si="600"/>
        <v>3.654302941713868E-5</v>
      </c>
      <c r="E5504" s="15">
        <f t="shared" si="601"/>
        <v>0.94770692490403574</v>
      </c>
      <c r="I5504" s="22"/>
      <c r="J5504" s="23"/>
      <c r="N5504" s="22"/>
      <c r="O5504" s="23"/>
      <c r="S5504" s="22"/>
      <c r="T5504" s="23"/>
      <c r="X5504" s="22"/>
      <c r="Y5504" s="23"/>
    </row>
    <row r="5505" spans="2:25" x14ac:dyDescent="0.3">
      <c r="B5505" s="12" t="str">
        <f>pivot!B5507</f>
        <v>enthused</v>
      </c>
      <c r="C5505" s="13">
        <f>pivot!C5507</f>
        <v>1</v>
      </c>
      <c r="D5505" s="14">
        <f t="shared" si="600"/>
        <v>3.654302941713868E-5</v>
      </c>
      <c r="E5505" s="15">
        <f t="shared" si="601"/>
        <v>0.94774346793345288</v>
      </c>
      <c r="I5505" s="22"/>
      <c r="J5505" s="23"/>
      <c r="N5505" s="22"/>
      <c r="O5505" s="23"/>
      <c r="S5505" s="22"/>
      <c r="T5505" s="23"/>
      <c r="X5505" s="22"/>
      <c r="Y5505" s="23"/>
    </row>
    <row r="5506" spans="2:25" x14ac:dyDescent="0.3">
      <c r="B5506" s="12" t="str">
        <f>pivot!B5508</f>
        <v>foomp</v>
      </c>
      <c r="C5506" s="13">
        <f>pivot!C5508</f>
        <v>1</v>
      </c>
      <c r="D5506" s="14">
        <f t="shared" si="600"/>
        <v>3.654302941713868E-5</v>
      </c>
      <c r="E5506" s="15">
        <f t="shared" si="601"/>
        <v>0.94778001096287001</v>
      </c>
      <c r="I5506" s="22"/>
      <c r="J5506" s="23"/>
      <c r="N5506" s="22"/>
      <c r="O5506" s="23"/>
      <c r="S5506" s="22"/>
      <c r="T5506" s="23"/>
      <c r="X5506" s="22"/>
      <c r="Y5506" s="23"/>
    </row>
    <row r="5507" spans="2:25" x14ac:dyDescent="0.3">
      <c r="B5507" s="12" t="str">
        <f>pivot!B5509</f>
        <v>drank</v>
      </c>
      <c r="C5507" s="13">
        <f>pivot!C5509</f>
        <v>1</v>
      </c>
      <c r="D5507" s="14">
        <f t="shared" ref="D5507:D5570" si="602">C5507/SUM(C$2:C$8000)</f>
        <v>3.654302941713868E-5</v>
      </c>
      <c r="E5507" s="15">
        <f t="shared" si="601"/>
        <v>0.94781655399228715</v>
      </c>
      <c r="I5507" s="22"/>
      <c r="J5507" s="23"/>
      <c r="N5507" s="22"/>
      <c r="O5507" s="23"/>
      <c r="S5507" s="22"/>
      <c r="T5507" s="23"/>
      <c r="X5507" s="22"/>
      <c r="Y5507" s="23"/>
    </row>
    <row r="5508" spans="2:25" x14ac:dyDescent="0.3">
      <c r="B5508" s="12" t="str">
        <f>pivot!B5510</f>
        <v>downside</v>
      </c>
      <c r="C5508" s="13">
        <f>pivot!C5510</f>
        <v>1</v>
      </c>
      <c r="D5508" s="14">
        <f t="shared" si="602"/>
        <v>3.654302941713868E-5</v>
      </c>
      <c r="E5508" s="15">
        <f t="shared" ref="E5508:E5571" si="603">+D5508+E5507</f>
        <v>0.94785309702170428</v>
      </c>
      <c r="I5508" s="22"/>
      <c r="J5508" s="23"/>
      <c r="N5508" s="22"/>
      <c r="O5508" s="23"/>
      <c r="S5508" s="22"/>
      <c r="T5508" s="23"/>
      <c r="X5508" s="22"/>
      <c r="Y5508" s="23"/>
    </row>
    <row r="5509" spans="2:25" x14ac:dyDescent="0.3">
      <c r="B5509" s="12" t="str">
        <f>pivot!B5511</f>
        <v>drowner</v>
      </c>
      <c r="C5509" s="13">
        <f>pivot!C5511</f>
        <v>1</v>
      </c>
      <c r="D5509" s="14">
        <f t="shared" si="602"/>
        <v>3.654302941713868E-5</v>
      </c>
      <c r="E5509" s="15">
        <f t="shared" si="603"/>
        <v>0.94788964005112142</v>
      </c>
      <c r="I5509" s="22"/>
      <c r="J5509" s="23"/>
      <c r="N5509" s="22"/>
      <c r="O5509" s="23"/>
      <c r="S5509" s="22"/>
      <c r="T5509" s="23"/>
      <c r="X5509" s="22"/>
      <c r="Y5509" s="23"/>
    </row>
    <row r="5510" spans="2:25" x14ac:dyDescent="0.3">
      <c r="B5510" s="12" t="str">
        <f>pivot!B5512</f>
        <v>formed</v>
      </c>
      <c r="C5510" s="13">
        <f>pivot!C5512</f>
        <v>1</v>
      </c>
      <c r="D5510" s="14">
        <f t="shared" si="602"/>
        <v>3.654302941713868E-5</v>
      </c>
      <c r="E5510" s="15">
        <f t="shared" si="603"/>
        <v>0.94792618308053855</v>
      </c>
      <c r="I5510" s="22"/>
      <c r="J5510" s="23"/>
      <c r="N5510" s="22"/>
      <c r="O5510" s="23"/>
      <c r="S5510" s="22"/>
      <c r="T5510" s="23"/>
      <c r="X5510" s="22"/>
      <c r="Y5510" s="23"/>
    </row>
    <row r="5511" spans="2:25" x14ac:dyDescent="0.3">
      <c r="B5511" s="12" t="str">
        <f>pivot!B5513</f>
        <v>drowning</v>
      </c>
      <c r="C5511" s="13">
        <f>pivot!C5513</f>
        <v>1</v>
      </c>
      <c r="D5511" s="14">
        <f t="shared" si="602"/>
        <v>3.654302941713868E-5</v>
      </c>
      <c r="E5511" s="15">
        <f t="shared" si="603"/>
        <v>0.94796272610995569</v>
      </c>
      <c r="I5511" s="22"/>
      <c r="J5511" s="23"/>
      <c r="N5511" s="22"/>
      <c r="O5511" s="23"/>
      <c r="S5511" s="22"/>
      <c r="T5511" s="23"/>
      <c r="X5511" s="22"/>
      <c r="Y5511" s="23"/>
    </row>
    <row r="5512" spans="2:25" x14ac:dyDescent="0.3">
      <c r="B5512" s="12" t="str">
        <f>pivot!B5514</f>
        <v>fracas</v>
      </c>
      <c r="C5512" s="13">
        <f>pivot!C5514</f>
        <v>1</v>
      </c>
      <c r="D5512" s="14">
        <f t="shared" si="602"/>
        <v>3.654302941713868E-5</v>
      </c>
      <c r="E5512" s="15">
        <f t="shared" si="603"/>
        <v>0.94799926913937282</v>
      </c>
      <c r="I5512" s="22"/>
      <c r="J5512" s="23"/>
      <c r="N5512" s="22"/>
      <c r="O5512" s="23"/>
      <c r="S5512" s="22"/>
      <c r="T5512" s="23"/>
      <c r="X5512" s="22"/>
      <c r="Y5512" s="23"/>
    </row>
    <row r="5513" spans="2:25" x14ac:dyDescent="0.3">
      <c r="B5513" s="12" t="str">
        <f>pivot!B5515</f>
        <v>experts</v>
      </c>
      <c r="C5513" s="13">
        <f>pivot!C5515</f>
        <v>1</v>
      </c>
      <c r="D5513" s="14">
        <f t="shared" si="602"/>
        <v>3.654302941713868E-5</v>
      </c>
      <c r="E5513" s="15">
        <f t="shared" si="603"/>
        <v>0.94803581216878996</v>
      </c>
      <c r="I5513" s="22"/>
      <c r="J5513" s="23"/>
      <c r="N5513" s="22"/>
      <c r="O5513" s="23"/>
      <c r="S5513" s="22"/>
      <c r="T5513" s="23"/>
      <c r="X5513" s="22"/>
      <c r="Y5513" s="23"/>
    </row>
    <row r="5514" spans="2:25" x14ac:dyDescent="0.3">
      <c r="B5514" s="12" t="str">
        <f>pivot!B5516</f>
        <v>effective</v>
      </c>
      <c r="C5514" s="13">
        <f>pivot!C5516</f>
        <v>1</v>
      </c>
      <c r="D5514" s="14">
        <f t="shared" si="602"/>
        <v>3.654302941713868E-5</v>
      </c>
      <c r="E5514" s="15">
        <f t="shared" si="603"/>
        <v>0.9480723551982071</v>
      </c>
      <c r="I5514" s="22"/>
      <c r="J5514" s="23"/>
      <c r="N5514" s="22"/>
      <c r="O5514" s="23"/>
      <c r="S5514" s="22"/>
      <c r="T5514" s="23"/>
      <c r="X5514" s="22"/>
      <c r="Y5514" s="23"/>
    </row>
    <row r="5515" spans="2:25" x14ac:dyDescent="0.3">
      <c r="B5515" s="12" t="str">
        <f>pivot!B5517</f>
        <v>explaining</v>
      </c>
      <c r="C5515" s="13">
        <f>pivot!C5517</f>
        <v>1</v>
      </c>
      <c r="D5515" s="14">
        <f t="shared" si="602"/>
        <v>3.654302941713868E-5</v>
      </c>
      <c r="E5515" s="15">
        <f t="shared" si="603"/>
        <v>0.94810889822762423</v>
      </c>
      <c r="I5515" s="22"/>
      <c r="J5515" s="23"/>
      <c r="N5515" s="22"/>
      <c r="O5515" s="23"/>
      <c r="S5515" s="22"/>
      <c r="T5515" s="23"/>
      <c r="X5515" s="22"/>
      <c r="Y5515" s="23"/>
    </row>
    <row r="5516" spans="2:25" x14ac:dyDescent="0.3">
      <c r="B5516" s="12" t="str">
        <f>pivot!B5518</f>
        <v>efficients</v>
      </c>
      <c r="C5516" s="13">
        <f>pivot!C5518</f>
        <v>1</v>
      </c>
      <c r="D5516" s="14">
        <f t="shared" si="602"/>
        <v>3.654302941713868E-5</v>
      </c>
      <c r="E5516" s="15">
        <f t="shared" si="603"/>
        <v>0.94814544125704137</v>
      </c>
      <c r="I5516" s="22"/>
      <c r="J5516" s="23"/>
      <c r="N5516" s="22"/>
      <c r="O5516" s="23"/>
      <c r="S5516" s="22"/>
      <c r="T5516" s="23"/>
      <c r="X5516" s="22"/>
      <c r="Y5516" s="23"/>
    </row>
    <row r="5517" spans="2:25" x14ac:dyDescent="0.3">
      <c r="B5517" s="12" t="str">
        <f>pivot!B5519</f>
        <v>explains</v>
      </c>
      <c r="C5517" s="13">
        <f>pivot!C5519</f>
        <v>1</v>
      </c>
      <c r="D5517" s="14">
        <f t="shared" si="602"/>
        <v>3.654302941713868E-5</v>
      </c>
      <c r="E5517" s="15">
        <f t="shared" si="603"/>
        <v>0.9481819842864585</v>
      </c>
      <c r="I5517" s="22"/>
      <c r="J5517" s="23"/>
      <c r="N5517" s="22"/>
      <c r="O5517" s="23"/>
      <c r="S5517" s="22"/>
      <c r="T5517" s="23"/>
      <c r="X5517" s="22"/>
      <c r="Y5517" s="23"/>
    </row>
    <row r="5518" spans="2:25" x14ac:dyDescent="0.3">
      <c r="B5518" s="12" t="str">
        <f>pivot!B5520</f>
        <v>dro</v>
      </c>
      <c r="C5518" s="13">
        <f>pivot!C5520</f>
        <v>1</v>
      </c>
      <c r="D5518" s="14">
        <f t="shared" si="602"/>
        <v>3.654302941713868E-5</v>
      </c>
      <c r="E5518" s="15">
        <f t="shared" si="603"/>
        <v>0.94821852731587564</v>
      </c>
      <c r="I5518" s="22"/>
      <c r="J5518" s="23"/>
      <c r="N5518" s="22"/>
      <c r="O5518" s="23"/>
      <c r="S5518" s="22"/>
      <c r="T5518" s="23"/>
      <c r="X5518" s="22"/>
      <c r="Y5518" s="23"/>
    </row>
    <row r="5519" spans="2:25" x14ac:dyDescent="0.3">
      <c r="B5519" s="12" t="str">
        <f>pivot!B5521</f>
        <v>explanation</v>
      </c>
      <c r="C5519" s="13">
        <f>pivot!C5521</f>
        <v>1</v>
      </c>
      <c r="D5519" s="14">
        <f t="shared" si="602"/>
        <v>3.654302941713868E-5</v>
      </c>
      <c r="E5519" s="15">
        <f t="shared" si="603"/>
        <v>0.94825507034529277</v>
      </c>
      <c r="I5519" s="22"/>
      <c r="J5519" s="23"/>
      <c r="N5519" s="22"/>
      <c r="O5519" s="23"/>
      <c r="S5519" s="22"/>
      <c r="T5519" s="23"/>
      <c r="X5519" s="22"/>
      <c r="Y5519" s="23"/>
    </row>
    <row r="5520" spans="2:25" x14ac:dyDescent="0.3">
      <c r="B5520" s="12" t="str">
        <f>pivot!B5522</f>
        <v>dot</v>
      </c>
      <c r="C5520" s="13">
        <f>pivot!C5522</f>
        <v>1</v>
      </c>
      <c r="D5520" s="14">
        <f t="shared" si="602"/>
        <v>3.654302941713868E-5</v>
      </c>
      <c r="E5520" s="15">
        <f t="shared" si="603"/>
        <v>0.94829161337470991</v>
      </c>
      <c r="I5520" s="22"/>
      <c r="J5520" s="23"/>
      <c r="N5520" s="22"/>
      <c r="O5520" s="23"/>
      <c r="S5520" s="22"/>
      <c r="T5520" s="23"/>
      <c r="X5520" s="22"/>
      <c r="Y5520" s="23"/>
    </row>
    <row r="5521" spans="2:25" x14ac:dyDescent="0.3">
      <c r="B5521" s="12" t="str">
        <f>pivot!B5523</f>
        <v>explodes</v>
      </c>
      <c r="C5521" s="13">
        <f>pivot!C5523</f>
        <v>1</v>
      </c>
      <c r="D5521" s="14">
        <f t="shared" si="602"/>
        <v>3.654302941713868E-5</v>
      </c>
      <c r="E5521" s="15">
        <f t="shared" si="603"/>
        <v>0.94832815640412704</v>
      </c>
      <c r="I5521" s="22"/>
      <c r="J5521" s="23"/>
      <c r="N5521" s="22"/>
      <c r="O5521" s="23"/>
      <c r="S5521" s="22"/>
      <c r="T5521" s="23"/>
      <c r="X5521" s="22"/>
      <c r="Y5521" s="23"/>
    </row>
    <row r="5522" spans="2:25" x14ac:dyDescent="0.3">
      <c r="B5522" s="12" t="str">
        <f>pivot!B5524</f>
        <v>dj</v>
      </c>
      <c r="C5522" s="13">
        <f>pivot!C5524</f>
        <v>1</v>
      </c>
      <c r="D5522" s="14">
        <f t="shared" si="602"/>
        <v>3.654302941713868E-5</v>
      </c>
      <c r="E5522" s="15">
        <f t="shared" si="603"/>
        <v>0.94836469943354418</v>
      </c>
      <c r="I5522" s="22"/>
      <c r="J5522" s="23"/>
      <c r="N5522" s="22"/>
      <c r="O5522" s="23"/>
      <c r="S5522" s="22"/>
      <c r="T5522" s="23"/>
      <c r="X5522" s="22"/>
      <c r="Y5522" s="23"/>
    </row>
    <row r="5523" spans="2:25" x14ac:dyDescent="0.3">
      <c r="B5523" s="12" t="str">
        <f>pivot!B5525</f>
        <v>exploitation</v>
      </c>
      <c r="C5523" s="13">
        <f>pivot!C5525</f>
        <v>1</v>
      </c>
      <c r="D5523" s="14">
        <f t="shared" si="602"/>
        <v>3.654302941713868E-5</v>
      </c>
      <c r="E5523" s="15">
        <f t="shared" si="603"/>
        <v>0.94840124246296131</v>
      </c>
      <c r="I5523" s="22"/>
      <c r="J5523" s="23"/>
      <c r="N5523" s="22"/>
      <c r="O5523" s="23"/>
      <c r="S5523" s="22"/>
      <c r="T5523" s="23"/>
      <c r="X5523" s="22"/>
      <c r="Y5523" s="23"/>
    </row>
    <row r="5524" spans="2:25" x14ac:dyDescent="0.3">
      <c r="B5524" s="12" t="str">
        <f>pivot!B5526</f>
        <v>gauntlet</v>
      </c>
      <c r="C5524" s="13">
        <f>pivot!C5526</f>
        <v>1</v>
      </c>
      <c r="D5524" s="14">
        <f t="shared" si="602"/>
        <v>3.654302941713868E-5</v>
      </c>
      <c r="E5524" s="15">
        <f t="shared" si="603"/>
        <v>0.94843778549237845</v>
      </c>
      <c r="I5524" s="22"/>
      <c r="J5524" s="23"/>
      <c r="N5524" s="22"/>
      <c r="O5524" s="23"/>
      <c r="S5524" s="22"/>
      <c r="T5524" s="23"/>
      <c r="X5524" s="22"/>
      <c r="Y5524" s="23"/>
    </row>
    <row r="5525" spans="2:25" x14ac:dyDescent="0.3">
      <c r="B5525" s="12" t="str">
        <f>pivot!B5527</f>
        <v>exploration</v>
      </c>
      <c r="C5525" s="13">
        <f>pivot!C5527</f>
        <v>1</v>
      </c>
      <c r="D5525" s="14">
        <f t="shared" si="602"/>
        <v>3.654302941713868E-5</v>
      </c>
      <c r="E5525" s="15">
        <f t="shared" si="603"/>
        <v>0.94847432852179558</v>
      </c>
      <c r="I5525" s="22"/>
      <c r="J5525" s="23"/>
      <c r="N5525" s="22"/>
      <c r="O5525" s="23"/>
      <c r="S5525" s="22"/>
      <c r="T5525" s="23"/>
      <c r="X5525" s="22"/>
      <c r="Y5525" s="23"/>
    </row>
    <row r="5526" spans="2:25" x14ac:dyDescent="0.3">
      <c r="B5526" s="12" t="str">
        <f>pivot!B5528</f>
        <v>executive</v>
      </c>
      <c r="C5526" s="13">
        <f>pivot!C5528</f>
        <v>1</v>
      </c>
      <c r="D5526" s="14">
        <f t="shared" si="602"/>
        <v>3.654302941713868E-5</v>
      </c>
      <c r="E5526" s="15">
        <f t="shared" si="603"/>
        <v>0.94851087155121272</v>
      </c>
      <c r="I5526" s="22"/>
      <c r="J5526" s="23"/>
      <c r="N5526" s="22"/>
      <c r="O5526" s="23"/>
      <c r="S5526" s="22"/>
      <c r="T5526" s="23"/>
      <c r="X5526" s="22"/>
      <c r="Y5526" s="23"/>
    </row>
    <row r="5527" spans="2:25" x14ac:dyDescent="0.3">
      <c r="B5527" s="12" t="str">
        <f>pivot!B5529</f>
        <v>disliked</v>
      </c>
      <c r="C5527" s="13">
        <f>pivot!C5529</f>
        <v>1</v>
      </c>
      <c r="D5527" s="14">
        <f t="shared" si="602"/>
        <v>3.654302941713868E-5</v>
      </c>
      <c r="E5527" s="15">
        <f t="shared" si="603"/>
        <v>0.94854741458062986</v>
      </c>
      <c r="I5527" s="22"/>
      <c r="J5527" s="23"/>
      <c r="N5527" s="22"/>
      <c r="O5527" s="23"/>
      <c r="S5527" s="22"/>
      <c r="T5527" s="23"/>
      <c r="X5527" s="22"/>
      <c r="Y5527" s="23"/>
    </row>
    <row r="5528" spans="2:25" x14ac:dyDescent="0.3">
      <c r="B5528" s="12" t="str">
        <f>pivot!B5530</f>
        <v>embedded</v>
      </c>
      <c r="C5528" s="13">
        <f>pivot!C5530</f>
        <v>1</v>
      </c>
      <c r="D5528" s="14">
        <f t="shared" si="602"/>
        <v>3.654302941713868E-5</v>
      </c>
      <c r="E5528" s="15">
        <f t="shared" si="603"/>
        <v>0.94858395761004699</v>
      </c>
      <c r="I5528" s="22"/>
      <c r="J5528" s="23"/>
      <c r="N5528" s="22"/>
      <c r="O5528" s="23"/>
      <c r="S5528" s="22"/>
      <c r="T5528" s="23"/>
      <c r="X5528" s="22"/>
      <c r="Y5528" s="23"/>
    </row>
    <row r="5529" spans="2:25" x14ac:dyDescent="0.3">
      <c r="B5529" s="12" t="str">
        <f>pivot!B5531</f>
        <v>entirely</v>
      </c>
      <c r="C5529" s="13">
        <f>pivot!C5531</f>
        <v>1</v>
      </c>
      <c r="D5529" s="14">
        <f t="shared" si="602"/>
        <v>3.654302941713868E-5</v>
      </c>
      <c r="E5529" s="15">
        <f t="shared" si="603"/>
        <v>0.94862050063946413</v>
      </c>
      <c r="I5529" s="22"/>
      <c r="J5529" s="23"/>
      <c r="N5529" s="22"/>
      <c r="O5529" s="23"/>
      <c r="S5529" s="22"/>
      <c r="T5529" s="23"/>
      <c r="X5529" s="22"/>
      <c r="Y5529" s="23"/>
    </row>
    <row r="5530" spans="2:25" x14ac:dyDescent="0.3">
      <c r="B5530" s="12" t="str">
        <f>pivot!B5532</f>
        <v>girly</v>
      </c>
      <c r="C5530" s="13">
        <f>pivot!C5532</f>
        <v>1</v>
      </c>
      <c r="D5530" s="14">
        <f t="shared" si="602"/>
        <v>3.654302941713868E-5</v>
      </c>
      <c r="E5530" s="15">
        <f t="shared" si="603"/>
        <v>0.94865704366888126</v>
      </c>
      <c r="I5530" s="22"/>
      <c r="J5530" s="23"/>
      <c r="N5530" s="22"/>
      <c r="O5530" s="23"/>
      <c r="S5530" s="22"/>
      <c r="T5530" s="23"/>
      <c r="X5530" s="22"/>
      <c r="Y5530" s="23"/>
    </row>
    <row r="5531" spans="2:25" x14ac:dyDescent="0.3">
      <c r="B5531" s="12" t="str">
        <f>pivot!B5533</f>
        <v>extend</v>
      </c>
      <c r="C5531" s="13">
        <f>pivot!C5533</f>
        <v>1</v>
      </c>
      <c r="D5531" s="14">
        <f t="shared" si="602"/>
        <v>3.654302941713868E-5</v>
      </c>
      <c r="E5531" s="15">
        <f t="shared" si="603"/>
        <v>0.9486935866982984</v>
      </c>
      <c r="I5531" s="22"/>
      <c r="J5531" s="23"/>
      <c r="N5531" s="22"/>
      <c r="O5531" s="23"/>
      <c r="S5531" s="22"/>
      <c r="T5531" s="23"/>
      <c r="X5531" s="22"/>
      <c r="Y5531" s="23"/>
    </row>
    <row r="5532" spans="2:25" x14ac:dyDescent="0.3">
      <c r="B5532" s="12" t="str">
        <f>pivot!B5534</f>
        <v>endless</v>
      </c>
      <c r="C5532" s="13">
        <f>pivot!C5534</f>
        <v>1</v>
      </c>
      <c r="D5532" s="14">
        <f t="shared" si="602"/>
        <v>3.654302941713868E-5</v>
      </c>
      <c r="E5532" s="15">
        <f t="shared" si="603"/>
        <v>0.94873012972771553</v>
      </c>
      <c r="I5532" s="22"/>
      <c r="J5532" s="23"/>
      <c r="N5532" s="22"/>
      <c r="O5532" s="23"/>
      <c r="S5532" s="22"/>
      <c r="T5532" s="23"/>
      <c r="X5532" s="22"/>
      <c r="Y5532" s="23"/>
    </row>
    <row r="5533" spans="2:25" x14ac:dyDescent="0.3">
      <c r="B5533" s="12" t="str">
        <f>pivot!B5535</f>
        <v>endorsements</v>
      </c>
      <c r="C5533" s="13">
        <f>pivot!C5535</f>
        <v>1</v>
      </c>
      <c r="D5533" s="14">
        <f t="shared" si="602"/>
        <v>3.654302941713868E-5</v>
      </c>
      <c r="E5533" s="15">
        <f t="shared" si="603"/>
        <v>0.94876667275713267</v>
      </c>
      <c r="I5533" s="22"/>
      <c r="J5533" s="23"/>
      <c r="N5533" s="22"/>
      <c r="O5533" s="23"/>
      <c r="S5533" s="22"/>
      <c r="T5533" s="23"/>
      <c r="X5533" s="22"/>
      <c r="Y5533" s="23"/>
    </row>
    <row r="5534" spans="2:25" x14ac:dyDescent="0.3">
      <c r="B5534" s="12" t="str">
        <f>pivot!B5536</f>
        <v>eater</v>
      </c>
      <c r="C5534" s="13">
        <f>pivot!C5536</f>
        <v>1</v>
      </c>
      <c r="D5534" s="14">
        <f t="shared" si="602"/>
        <v>3.654302941713868E-5</v>
      </c>
      <c r="E5534" s="15">
        <f t="shared" si="603"/>
        <v>0.9488032157865498</v>
      </c>
      <c r="I5534" s="22"/>
      <c r="J5534" s="23"/>
      <c r="N5534" s="22"/>
      <c r="O5534" s="23"/>
      <c r="S5534" s="22"/>
      <c r="T5534" s="23"/>
      <c r="X5534" s="22"/>
      <c r="Y5534" s="23"/>
    </row>
    <row r="5535" spans="2:25" x14ac:dyDescent="0.3">
      <c r="B5535" s="12" t="str">
        <f>pivot!B5537</f>
        <v>extending</v>
      </c>
      <c r="C5535" s="13">
        <f>pivot!C5537</f>
        <v>1</v>
      </c>
      <c r="D5535" s="14">
        <f t="shared" si="602"/>
        <v>3.654302941713868E-5</v>
      </c>
      <c r="E5535" s="15">
        <f t="shared" si="603"/>
        <v>0.94883975881596694</v>
      </c>
      <c r="I5535" s="22"/>
      <c r="J5535" s="23"/>
      <c r="N5535" s="22"/>
      <c r="O5535" s="23"/>
      <c r="S5535" s="22"/>
      <c r="T5535" s="23"/>
      <c r="X5535" s="22"/>
      <c r="Y5535" s="23"/>
    </row>
    <row r="5536" spans="2:25" x14ac:dyDescent="0.3">
      <c r="B5536" s="12" t="str">
        <f>pivot!B5538</f>
        <v>distance</v>
      </c>
      <c r="C5536" s="13">
        <f>pivot!C5538</f>
        <v>1</v>
      </c>
      <c r="D5536" s="14">
        <f t="shared" si="602"/>
        <v>3.654302941713868E-5</v>
      </c>
      <c r="E5536" s="15">
        <f t="shared" si="603"/>
        <v>0.94887630184538407</v>
      </c>
      <c r="I5536" s="22"/>
      <c r="J5536" s="23"/>
      <c r="N5536" s="22"/>
      <c r="O5536" s="23"/>
      <c r="S5536" s="22"/>
      <c r="T5536" s="23"/>
      <c r="X5536" s="22"/>
      <c r="Y5536" s="23"/>
    </row>
    <row r="5537" spans="2:25" x14ac:dyDescent="0.3">
      <c r="B5537" s="12" t="str">
        <f>pivot!B5539</f>
        <v>extensive</v>
      </c>
      <c r="C5537" s="13">
        <f>pivot!C5539</f>
        <v>1</v>
      </c>
      <c r="D5537" s="14">
        <f t="shared" si="602"/>
        <v>3.654302941713868E-5</v>
      </c>
      <c r="E5537" s="15">
        <f t="shared" si="603"/>
        <v>0.94891284487480121</v>
      </c>
      <c r="I5537" s="22"/>
      <c r="J5537" s="23"/>
      <c r="N5537" s="22"/>
      <c r="O5537" s="23"/>
      <c r="S5537" s="22"/>
      <c r="T5537" s="23"/>
      <c r="X5537" s="22"/>
      <c r="Y5537" s="23"/>
    </row>
    <row r="5538" spans="2:25" x14ac:dyDescent="0.3">
      <c r="B5538" s="12" t="str">
        <f>pivot!B5540</f>
        <v>ecf</v>
      </c>
      <c r="C5538" s="13">
        <f>pivot!C5540</f>
        <v>1</v>
      </c>
      <c r="D5538" s="14">
        <f t="shared" si="602"/>
        <v>3.654302941713868E-5</v>
      </c>
      <c r="E5538" s="15">
        <f t="shared" si="603"/>
        <v>0.94894938790421834</v>
      </c>
      <c r="I5538" s="22"/>
      <c r="J5538" s="23"/>
      <c r="N5538" s="22"/>
      <c r="O5538" s="23"/>
      <c r="S5538" s="22"/>
      <c r="T5538" s="23"/>
      <c r="X5538" s="22"/>
      <c r="Y5538" s="23"/>
    </row>
    <row r="5539" spans="2:25" x14ac:dyDescent="0.3">
      <c r="B5539" s="12" t="str">
        <f>pivot!B5541</f>
        <v>extensively</v>
      </c>
      <c r="C5539" s="13">
        <f>pivot!C5541</f>
        <v>1</v>
      </c>
      <c r="D5539" s="14">
        <f t="shared" si="602"/>
        <v>3.654302941713868E-5</v>
      </c>
      <c r="E5539" s="15">
        <f t="shared" si="603"/>
        <v>0.94898593093363548</v>
      </c>
      <c r="I5539" s="22"/>
      <c r="J5539" s="23"/>
      <c r="N5539" s="22"/>
      <c r="O5539" s="23"/>
      <c r="S5539" s="22"/>
      <c r="T5539" s="23"/>
      <c r="X5539" s="22"/>
      <c r="Y5539" s="23"/>
    </row>
    <row r="5540" spans="2:25" x14ac:dyDescent="0.3">
      <c r="B5540" s="12" t="str">
        <f>pivot!B5542</f>
        <v>ford</v>
      </c>
      <c r="C5540" s="13">
        <f>pivot!C5542</f>
        <v>1</v>
      </c>
      <c r="D5540" s="14">
        <f t="shared" si="602"/>
        <v>3.654302941713868E-5</v>
      </c>
      <c r="E5540" s="15">
        <f t="shared" si="603"/>
        <v>0.94902247396305262</v>
      </c>
      <c r="I5540" s="22"/>
      <c r="J5540" s="23"/>
      <c r="N5540" s="22"/>
      <c r="O5540" s="23"/>
      <c r="S5540" s="22"/>
      <c r="T5540" s="23"/>
      <c r="X5540" s="22"/>
      <c r="Y5540" s="23"/>
    </row>
    <row r="5541" spans="2:25" x14ac:dyDescent="0.3">
      <c r="B5541" s="12" t="str">
        <f>pivot!B5543</f>
        <v>drums</v>
      </c>
      <c r="C5541" s="13">
        <f>pivot!C5543</f>
        <v>1</v>
      </c>
      <c r="D5541" s="14">
        <f t="shared" si="602"/>
        <v>3.654302941713868E-5</v>
      </c>
      <c r="E5541" s="15">
        <f t="shared" si="603"/>
        <v>0.94905901699246975</v>
      </c>
      <c r="I5541" s="22"/>
      <c r="J5541" s="23"/>
      <c r="N5541" s="22"/>
      <c r="O5541" s="23"/>
      <c r="S5541" s="22"/>
      <c r="T5541" s="23"/>
      <c r="X5541" s="22"/>
      <c r="Y5541" s="23"/>
    </row>
    <row r="5542" spans="2:25" x14ac:dyDescent="0.3">
      <c r="B5542" s="12" t="str">
        <f>pivot!B5544</f>
        <v>divvy</v>
      </c>
      <c r="C5542" s="13">
        <f>pivot!C5544</f>
        <v>1</v>
      </c>
      <c r="D5542" s="14">
        <f t="shared" si="602"/>
        <v>3.654302941713868E-5</v>
      </c>
      <c r="E5542" s="15">
        <f t="shared" si="603"/>
        <v>0.94909556002188689</v>
      </c>
      <c r="I5542" s="22"/>
      <c r="J5542" s="23"/>
      <c r="N5542" s="22"/>
      <c r="O5542" s="23"/>
      <c r="S5542" s="22"/>
      <c r="T5542" s="23"/>
      <c r="X5542" s="22"/>
      <c r="Y5542" s="23"/>
    </row>
    <row r="5543" spans="2:25" x14ac:dyDescent="0.3">
      <c r="B5543" s="12" t="str">
        <f>pivot!B5545</f>
        <v>extravaganza</v>
      </c>
      <c r="C5543" s="13">
        <f>pivot!C5545</f>
        <v>1</v>
      </c>
      <c r="D5543" s="14">
        <f t="shared" si="602"/>
        <v>3.654302941713868E-5</v>
      </c>
      <c r="E5543" s="15">
        <f t="shared" si="603"/>
        <v>0.94913210305130402</v>
      </c>
      <c r="I5543" s="22"/>
      <c r="J5543" s="23"/>
      <c r="N5543" s="22"/>
      <c r="O5543" s="23"/>
      <c r="S5543" s="22"/>
      <c r="T5543" s="23"/>
      <c r="X5543" s="22"/>
      <c r="Y5543" s="23"/>
    </row>
    <row r="5544" spans="2:25" x14ac:dyDescent="0.3">
      <c r="B5544" s="12" t="str">
        <f>pivot!B5546</f>
        <v>eda</v>
      </c>
      <c r="C5544" s="13">
        <f>pivot!C5546</f>
        <v>1</v>
      </c>
      <c r="D5544" s="14">
        <f t="shared" si="602"/>
        <v>3.654302941713868E-5</v>
      </c>
      <c r="E5544" s="15">
        <f t="shared" si="603"/>
        <v>0.94916864608072116</v>
      </c>
      <c r="I5544" s="22"/>
      <c r="J5544" s="23"/>
      <c r="N5544" s="22"/>
      <c r="O5544" s="23"/>
      <c r="S5544" s="22"/>
      <c r="T5544" s="23"/>
      <c r="X5544" s="22"/>
      <c r="Y5544" s="23"/>
    </row>
    <row r="5545" spans="2:25" x14ac:dyDescent="0.3">
      <c r="B5545" s="12" t="str">
        <f>pivot!B5547</f>
        <v>drunk</v>
      </c>
      <c r="C5545" s="13">
        <f>pivot!C5547</f>
        <v>1</v>
      </c>
      <c r="D5545" s="14">
        <f t="shared" si="602"/>
        <v>3.654302941713868E-5</v>
      </c>
      <c r="E5545" s="15">
        <f t="shared" si="603"/>
        <v>0.94920518911013829</v>
      </c>
      <c r="I5545" s="22"/>
      <c r="J5545" s="23"/>
      <c r="N5545" s="22"/>
      <c r="O5545" s="23"/>
      <c r="S5545" s="22"/>
      <c r="T5545" s="23"/>
      <c r="X5545" s="22"/>
      <c r="Y5545" s="23"/>
    </row>
    <row r="5546" spans="2:25" x14ac:dyDescent="0.3">
      <c r="B5546" s="12" t="str">
        <f>pivot!B5548</f>
        <v>forms</v>
      </c>
      <c r="C5546" s="13">
        <f>pivot!C5548</f>
        <v>1</v>
      </c>
      <c r="D5546" s="14">
        <f t="shared" si="602"/>
        <v>3.654302941713868E-5</v>
      </c>
      <c r="E5546" s="15">
        <f t="shared" si="603"/>
        <v>0.94924173213955543</v>
      </c>
      <c r="I5546" s="22"/>
      <c r="J5546" s="23"/>
      <c r="N5546" s="22"/>
      <c r="O5546" s="23"/>
      <c r="S5546" s="22"/>
      <c r="T5546" s="23"/>
      <c r="X5546" s="22"/>
      <c r="Y5546" s="23"/>
    </row>
    <row r="5547" spans="2:25" x14ac:dyDescent="0.3">
      <c r="B5547" s="12" t="str">
        <f>pivot!B5549</f>
        <v>entity</v>
      </c>
      <c r="C5547" s="13">
        <f>pivot!C5549</f>
        <v>1</v>
      </c>
      <c r="D5547" s="14">
        <f t="shared" si="602"/>
        <v>3.654302941713868E-5</v>
      </c>
      <c r="E5547" s="15">
        <f t="shared" si="603"/>
        <v>0.94927827516897256</v>
      </c>
      <c r="I5547" s="22"/>
      <c r="J5547" s="23"/>
      <c r="N5547" s="22"/>
      <c r="O5547" s="23"/>
      <c r="S5547" s="22"/>
      <c r="T5547" s="23"/>
      <c r="X5547" s="22"/>
      <c r="Y5547" s="23"/>
    </row>
    <row r="5548" spans="2:25" x14ac:dyDescent="0.3">
      <c r="B5548" s="12" t="str">
        <f>pivot!B5550</f>
        <v>evolves</v>
      </c>
      <c r="C5548" s="13">
        <f>pivot!C5550</f>
        <v>1</v>
      </c>
      <c r="D5548" s="14">
        <f t="shared" si="602"/>
        <v>3.654302941713868E-5</v>
      </c>
      <c r="E5548" s="15">
        <f t="shared" si="603"/>
        <v>0.9493148181983897</v>
      </c>
      <c r="I5548" s="22"/>
      <c r="J5548" s="23"/>
      <c r="N5548" s="22"/>
      <c r="O5548" s="23"/>
      <c r="S5548" s="22"/>
      <c r="T5548" s="23"/>
      <c r="X5548" s="22"/>
      <c r="Y5548" s="23"/>
    </row>
    <row r="5549" spans="2:25" x14ac:dyDescent="0.3">
      <c r="B5549" s="12" t="str">
        <f>pivot!B5551</f>
        <v>ey</v>
      </c>
      <c r="C5549" s="13">
        <f>pivot!C5551</f>
        <v>1</v>
      </c>
      <c r="D5549" s="14">
        <f t="shared" si="602"/>
        <v>3.654302941713868E-5</v>
      </c>
      <c r="E5549" s="15">
        <f t="shared" si="603"/>
        <v>0.94935136122780683</v>
      </c>
      <c r="I5549" s="22"/>
      <c r="J5549" s="23"/>
      <c r="N5549" s="22"/>
      <c r="O5549" s="23"/>
      <c r="S5549" s="22"/>
      <c r="T5549" s="23"/>
      <c r="X5549" s="22"/>
      <c r="Y5549" s="23"/>
    </row>
    <row r="5550" spans="2:25" x14ac:dyDescent="0.3">
      <c r="B5550" s="12" t="str">
        <f>pivot!B5552</f>
        <v>framework</v>
      </c>
      <c r="C5550" s="13">
        <f>pivot!C5552</f>
        <v>1</v>
      </c>
      <c r="D5550" s="14">
        <f t="shared" si="602"/>
        <v>3.654302941713868E-5</v>
      </c>
      <c r="E5550" s="15">
        <f t="shared" si="603"/>
        <v>0.94938790425722397</v>
      </c>
      <c r="I5550" s="22"/>
      <c r="J5550" s="23"/>
      <c r="N5550" s="22"/>
      <c r="O5550" s="23"/>
      <c r="S5550" s="22"/>
      <c r="T5550" s="23"/>
      <c r="X5550" s="22"/>
      <c r="Y5550" s="23"/>
    </row>
    <row r="5551" spans="2:25" x14ac:dyDescent="0.3">
      <c r="B5551" s="12" t="str">
        <f>pivot!B5553</f>
        <v>dsy</v>
      </c>
      <c r="C5551" s="13">
        <f>pivot!C5553</f>
        <v>1</v>
      </c>
      <c r="D5551" s="14">
        <f t="shared" si="602"/>
        <v>3.654302941713868E-5</v>
      </c>
      <c r="E5551" s="15">
        <f t="shared" si="603"/>
        <v>0.9494244472866411</v>
      </c>
      <c r="I5551" s="22"/>
      <c r="J5551" s="23"/>
      <c r="N5551" s="22"/>
      <c r="O5551" s="23"/>
      <c r="S5551" s="22"/>
      <c r="T5551" s="23"/>
      <c r="X5551" s="22"/>
      <c r="Y5551" s="23"/>
    </row>
    <row r="5552" spans="2:25" x14ac:dyDescent="0.3">
      <c r="B5552" s="12" t="str">
        <f>pivot!B5554</f>
        <v>distances</v>
      </c>
      <c r="C5552" s="13">
        <f>pivot!C5554</f>
        <v>1</v>
      </c>
      <c r="D5552" s="14">
        <f t="shared" si="602"/>
        <v>3.654302941713868E-5</v>
      </c>
      <c r="E5552" s="15">
        <f t="shared" si="603"/>
        <v>0.94946099031605824</v>
      </c>
      <c r="I5552" s="22"/>
      <c r="J5552" s="23"/>
      <c r="N5552" s="22"/>
      <c r="O5552" s="23"/>
      <c r="S5552" s="22"/>
      <c r="T5552" s="23"/>
      <c r="X5552" s="22"/>
      <c r="Y5552" s="23"/>
    </row>
    <row r="5553" spans="2:25" x14ac:dyDescent="0.3">
      <c r="B5553" s="12" t="str">
        <f>pivot!B5555</f>
        <v>eyebrows</v>
      </c>
      <c r="C5553" s="13">
        <f>pivot!C5555</f>
        <v>1</v>
      </c>
      <c r="D5553" s="14">
        <f t="shared" si="602"/>
        <v>3.654302941713868E-5</v>
      </c>
      <c r="E5553" s="15">
        <f t="shared" si="603"/>
        <v>0.94949753334547538</v>
      </c>
      <c r="I5553" s="22"/>
      <c r="J5553" s="23"/>
      <c r="N5553" s="22"/>
      <c r="O5553" s="23"/>
      <c r="S5553" s="22"/>
      <c r="T5553" s="23"/>
      <c r="X5553" s="22"/>
      <c r="Y5553" s="23"/>
    </row>
    <row r="5554" spans="2:25" x14ac:dyDescent="0.3">
      <c r="B5554" s="12" t="str">
        <f>pivot!B5556</f>
        <v>drivers</v>
      </c>
      <c r="C5554" s="13">
        <f>pivot!C5556</f>
        <v>1</v>
      </c>
      <c r="D5554" s="14">
        <f t="shared" si="602"/>
        <v>3.654302941713868E-5</v>
      </c>
      <c r="E5554" s="15">
        <f t="shared" si="603"/>
        <v>0.94953407637489251</v>
      </c>
      <c r="I5554" s="22"/>
      <c r="J5554" s="23"/>
      <c r="N5554" s="22"/>
      <c r="O5554" s="23"/>
      <c r="S5554" s="22"/>
      <c r="T5554" s="23"/>
      <c r="X5554" s="22"/>
      <c r="Y5554" s="23"/>
    </row>
    <row r="5555" spans="2:25" x14ac:dyDescent="0.3">
      <c r="B5555" s="12" t="str">
        <f>pivot!B5557</f>
        <v>golden</v>
      </c>
      <c r="C5555" s="13">
        <f>pivot!C5557</f>
        <v>1</v>
      </c>
      <c r="D5555" s="14">
        <f t="shared" si="602"/>
        <v>3.654302941713868E-5</v>
      </c>
      <c r="E5555" s="15">
        <f t="shared" si="603"/>
        <v>0.94957061940430965</v>
      </c>
      <c r="I5555" s="22"/>
      <c r="J5555" s="23"/>
      <c r="N5555" s="22"/>
      <c r="O5555" s="23"/>
      <c r="S5555" s="22"/>
      <c r="T5555" s="23"/>
      <c r="X5555" s="22"/>
      <c r="Y5555" s="23"/>
    </row>
    <row r="5556" spans="2:25" x14ac:dyDescent="0.3">
      <c r="B5556" s="12" t="str">
        <f>pivot!B5558</f>
        <v>distracts</v>
      </c>
      <c r="C5556" s="13">
        <f>pivot!C5558</f>
        <v>1</v>
      </c>
      <c r="D5556" s="14">
        <f t="shared" si="602"/>
        <v>3.654302941713868E-5</v>
      </c>
      <c r="E5556" s="15">
        <f t="shared" si="603"/>
        <v>0.94960716243372678</v>
      </c>
      <c r="I5556" s="22"/>
      <c r="J5556" s="23"/>
      <c r="N5556" s="22"/>
      <c r="O5556" s="23"/>
      <c r="S5556" s="22"/>
      <c r="T5556" s="23"/>
      <c r="X5556" s="22"/>
      <c r="Y5556" s="23"/>
    </row>
    <row r="5557" spans="2:25" x14ac:dyDescent="0.3">
      <c r="B5557" s="12" t="str">
        <f>pivot!B5559</f>
        <v>dislike</v>
      </c>
      <c r="C5557" s="13">
        <f>pivot!C5559</f>
        <v>1</v>
      </c>
      <c r="D5557" s="14">
        <f t="shared" si="602"/>
        <v>3.654302941713868E-5</v>
      </c>
      <c r="E5557" s="15">
        <f t="shared" si="603"/>
        <v>0.94964370546314392</v>
      </c>
      <c r="I5557" s="22"/>
      <c r="J5557" s="23"/>
      <c r="N5557" s="22"/>
      <c r="O5557" s="23"/>
      <c r="S5557" s="22"/>
      <c r="T5557" s="23"/>
      <c r="X5557" s="22"/>
      <c r="Y5557" s="23"/>
    </row>
    <row r="5558" spans="2:25" x14ac:dyDescent="0.3">
      <c r="B5558" s="12" t="str">
        <f>pivot!B5560</f>
        <v>exams</v>
      </c>
      <c r="C5558" s="13">
        <f>pivot!C5560</f>
        <v>1</v>
      </c>
      <c r="D5558" s="14">
        <f t="shared" si="602"/>
        <v>3.654302941713868E-5</v>
      </c>
      <c r="E5558" s="15">
        <f t="shared" si="603"/>
        <v>0.94968024849256105</v>
      </c>
      <c r="I5558" s="22"/>
      <c r="J5558" s="23"/>
      <c r="N5558" s="22"/>
      <c r="O5558" s="23"/>
      <c r="S5558" s="22"/>
      <c r="T5558" s="23"/>
      <c r="X5558" s="22"/>
      <c r="Y5558" s="23"/>
    </row>
    <row r="5559" spans="2:25" x14ac:dyDescent="0.3">
      <c r="B5559" s="12" t="str">
        <f>pivot!B5561</f>
        <v>entries</v>
      </c>
      <c r="C5559" s="13">
        <f>pivot!C5561</f>
        <v>1</v>
      </c>
      <c r="D5559" s="14">
        <f t="shared" si="602"/>
        <v>3.654302941713868E-5</v>
      </c>
      <c r="E5559" s="15">
        <f t="shared" si="603"/>
        <v>0.94971679152197819</v>
      </c>
      <c r="I5559" s="22"/>
      <c r="J5559" s="23"/>
      <c r="N5559" s="22"/>
      <c r="O5559" s="23"/>
      <c r="S5559" s="22"/>
      <c r="T5559" s="23"/>
      <c r="X5559" s="22"/>
      <c r="Y5559" s="23"/>
    </row>
    <row r="5560" spans="2:25" x14ac:dyDescent="0.3">
      <c r="B5560" s="12" t="str">
        <f>pivot!B5562</f>
        <v>eggplant</v>
      </c>
      <c r="C5560" s="13">
        <f>pivot!C5562</f>
        <v>1</v>
      </c>
      <c r="D5560" s="14">
        <f t="shared" si="602"/>
        <v>3.654302941713868E-5</v>
      </c>
      <c r="E5560" s="15">
        <f t="shared" si="603"/>
        <v>0.94975333455139532</v>
      </c>
      <c r="I5560" s="22"/>
      <c r="J5560" s="23"/>
      <c r="N5560" s="22"/>
      <c r="O5560" s="23"/>
      <c r="S5560" s="22"/>
      <c r="T5560" s="23"/>
      <c r="X5560" s="22"/>
      <c r="Y5560" s="23"/>
    </row>
    <row r="5561" spans="2:25" x14ac:dyDescent="0.3">
      <c r="B5561" s="12" t="str">
        <f>pivot!B5563</f>
        <v>faaaagg</v>
      </c>
      <c r="C5561" s="13">
        <f>pivot!C5563</f>
        <v>1</v>
      </c>
      <c r="D5561" s="14">
        <f t="shared" si="602"/>
        <v>3.654302941713868E-5</v>
      </c>
      <c r="E5561" s="15">
        <f t="shared" si="603"/>
        <v>0.94978987758081246</v>
      </c>
      <c r="I5561" s="22"/>
      <c r="J5561" s="23"/>
      <c r="N5561" s="22"/>
      <c r="O5561" s="23"/>
      <c r="S5561" s="22"/>
      <c r="T5561" s="23"/>
      <c r="X5561" s="22"/>
      <c r="Y5561" s="23"/>
    </row>
    <row r="5562" spans="2:25" x14ac:dyDescent="0.3">
      <c r="B5562" s="12" t="str">
        <f>pivot!B5564</f>
        <v>ejaculation</v>
      </c>
      <c r="C5562" s="13">
        <f>pivot!C5564</f>
        <v>1</v>
      </c>
      <c r="D5562" s="14">
        <f t="shared" si="602"/>
        <v>3.654302941713868E-5</v>
      </c>
      <c r="E5562" s="15">
        <f t="shared" si="603"/>
        <v>0.94982642061022959</v>
      </c>
      <c r="I5562" s="22"/>
      <c r="J5562" s="23"/>
      <c r="N5562" s="22"/>
      <c r="O5562" s="23"/>
      <c r="S5562" s="22"/>
      <c r="T5562" s="23"/>
      <c r="X5562" s="22"/>
      <c r="Y5562" s="23"/>
    </row>
    <row r="5563" spans="2:25" x14ac:dyDescent="0.3">
      <c r="B5563" s="12" t="str">
        <f>pivot!B5565</f>
        <v>drawer</v>
      </c>
      <c r="C5563" s="13">
        <f>pivot!C5565</f>
        <v>1</v>
      </c>
      <c r="D5563" s="14">
        <f t="shared" si="602"/>
        <v>3.654302941713868E-5</v>
      </c>
      <c r="E5563" s="15">
        <f t="shared" si="603"/>
        <v>0.94986296363964673</v>
      </c>
      <c r="I5563" s="22"/>
      <c r="J5563" s="23"/>
      <c r="N5563" s="22"/>
      <c r="O5563" s="23"/>
      <c r="S5563" s="22"/>
      <c r="T5563" s="23"/>
      <c r="X5563" s="22"/>
      <c r="Y5563" s="23"/>
    </row>
    <row r="5564" spans="2:25" x14ac:dyDescent="0.3">
      <c r="B5564" s="12" t="str">
        <f>pivot!B5566</f>
        <v>funded</v>
      </c>
      <c r="C5564" s="13">
        <f>pivot!C5566</f>
        <v>1</v>
      </c>
      <c r="D5564" s="14">
        <f t="shared" si="602"/>
        <v>3.654302941713868E-5</v>
      </c>
      <c r="E5564" s="15">
        <f t="shared" si="603"/>
        <v>0.94989950666906386</v>
      </c>
      <c r="I5564" s="22"/>
      <c r="J5564" s="23"/>
      <c r="N5564" s="22"/>
      <c r="O5564" s="23"/>
      <c r="S5564" s="22"/>
      <c r="T5564" s="23"/>
      <c r="X5564" s="22"/>
      <c r="Y5564" s="23"/>
    </row>
    <row r="5565" spans="2:25" x14ac:dyDescent="0.3">
      <c r="B5565" s="12" t="str">
        <f>pivot!B5567</f>
        <v>endorsing</v>
      </c>
      <c r="C5565" s="13">
        <f>pivot!C5567</f>
        <v>1</v>
      </c>
      <c r="D5565" s="14">
        <f t="shared" si="602"/>
        <v>3.654302941713868E-5</v>
      </c>
      <c r="E5565" s="15">
        <f t="shared" si="603"/>
        <v>0.949936049698481</v>
      </c>
      <c r="I5565" s="22"/>
      <c r="J5565" s="23"/>
      <c r="N5565" s="22"/>
      <c r="O5565" s="23"/>
      <c r="S5565" s="22"/>
      <c r="T5565" s="23"/>
      <c r="X5565" s="22"/>
      <c r="Y5565" s="23"/>
    </row>
    <row r="5566" spans="2:25" x14ac:dyDescent="0.3">
      <c r="B5566" s="12" t="str">
        <f>pivot!B5568</f>
        <v>fusion</v>
      </c>
      <c r="C5566" s="13">
        <f>pivot!C5568</f>
        <v>1</v>
      </c>
      <c r="D5566" s="14">
        <f t="shared" si="602"/>
        <v>3.654302941713868E-5</v>
      </c>
      <c r="E5566" s="15">
        <f t="shared" si="603"/>
        <v>0.94997259272789814</v>
      </c>
      <c r="I5566" s="22"/>
      <c r="J5566" s="23"/>
      <c r="N5566" s="22"/>
      <c r="O5566" s="23"/>
      <c r="S5566" s="22"/>
      <c r="T5566" s="23"/>
      <c r="X5566" s="22"/>
      <c r="Y5566" s="23"/>
    </row>
    <row r="5567" spans="2:25" x14ac:dyDescent="0.3">
      <c r="B5567" s="12" t="str">
        <f>pivot!B5569</f>
        <v>ends</v>
      </c>
      <c r="C5567" s="13">
        <f>pivot!C5569</f>
        <v>1</v>
      </c>
      <c r="D5567" s="14">
        <f t="shared" si="602"/>
        <v>3.654302941713868E-5</v>
      </c>
      <c r="E5567" s="15">
        <f t="shared" si="603"/>
        <v>0.95000913575731527</v>
      </c>
      <c r="I5567" s="22"/>
      <c r="J5567" s="23"/>
      <c r="N5567" s="22"/>
      <c r="O5567" s="23"/>
      <c r="S5567" s="22"/>
      <c r="T5567" s="23"/>
      <c r="X5567" s="22"/>
      <c r="Y5567" s="23"/>
    </row>
    <row r="5568" spans="2:25" x14ac:dyDescent="0.3">
      <c r="B5568" s="12" t="str">
        <f>pivot!B5570</f>
        <v>drones</v>
      </c>
      <c r="C5568" s="13">
        <f>pivot!C5570</f>
        <v>1</v>
      </c>
      <c r="D5568" s="14">
        <f t="shared" si="602"/>
        <v>3.654302941713868E-5</v>
      </c>
      <c r="E5568" s="15">
        <f t="shared" si="603"/>
        <v>0.95004567878673241</v>
      </c>
      <c r="I5568" s="22"/>
      <c r="J5568" s="23"/>
      <c r="N5568" s="22"/>
      <c r="O5568" s="23"/>
      <c r="S5568" s="22"/>
      <c r="T5568" s="23"/>
      <c r="X5568" s="22"/>
      <c r="Y5568" s="23"/>
    </row>
    <row r="5569" spans="2:25" x14ac:dyDescent="0.3">
      <c r="B5569" s="12" t="str">
        <f>pivot!B5571</f>
        <v>diversification</v>
      </c>
      <c r="C5569" s="13">
        <f>pivot!C5571</f>
        <v>1</v>
      </c>
      <c r="D5569" s="14">
        <f t="shared" si="602"/>
        <v>3.654302941713868E-5</v>
      </c>
      <c r="E5569" s="15">
        <f t="shared" si="603"/>
        <v>0.95008222181614954</v>
      </c>
      <c r="I5569" s="22"/>
      <c r="J5569" s="23"/>
      <c r="N5569" s="22"/>
      <c r="O5569" s="23"/>
      <c r="S5569" s="22"/>
      <c r="T5569" s="23"/>
      <c r="X5569" s="22"/>
      <c r="Y5569" s="23"/>
    </row>
    <row r="5570" spans="2:25" x14ac:dyDescent="0.3">
      <c r="B5570" s="12" t="str">
        <f>pivot!B5572</f>
        <v>elevator</v>
      </c>
      <c r="C5570" s="13">
        <f>pivot!C5572</f>
        <v>1</v>
      </c>
      <c r="D5570" s="14">
        <f t="shared" si="602"/>
        <v>3.654302941713868E-5</v>
      </c>
      <c r="E5570" s="15">
        <f t="shared" si="603"/>
        <v>0.95011876484556668</v>
      </c>
      <c r="I5570" s="22"/>
      <c r="J5570" s="23"/>
      <c r="N5570" s="22"/>
      <c r="O5570" s="23"/>
      <c r="S5570" s="22"/>
      <c r="T5570" s="23"/>
      <c r="X5570" s="22"/>
      <c r="Y5570" s="23"/>
    </row>
    <row r="5571" spans="2:25" x14ac:dyDescent="0.3">
      <c r="B5571" s="12" t="str">
        <f>pivot!B5573</f>
        <v>episcopal</v>
      </c>
      <c r="C5571" s="13">
        <f>pivot!C5573</f>
        <v>1</v>
      </c>
      <c r="D5571" s="14">
        <f t="shared" ref="D5571:D5634" si="604">C5571/SUM(C$2:C$8000)</f>
        <v>3.654302941713868E-5</v>
      </c>
      <c r="E5571" s="15">
        <f t="shared" si="603"/>
        <v>0.95015530787498381</v>
      </c>
      <c r="I5571" s="22"/>
      <c r="J5571" s="23"/>
      <c r="N5571" s="22"/>
      <c r="O5571" s="23"/>
      <c r="S5571" s="22"/>
      <c r="T5571" s="23"/>
      <c r="X5571" s="22"/>
      <c r="Y5571" s="23"/>
    </row>
    <row r="5572" spans="2:25" x14ac:dyDescent="0.3">
      <c r="B5572" s="12" t="str">
        <f>pivot!B5574</f>
        <v>eliminates</v>
      </c>
      <c r="C5572" s="13">
        <f>pivot!C5574</f>
        <v>1</v>
      </c>
      <c r="D5572" s="14">
        <f t="shared" si="604"/>
        <v>3.654302941713868E-5</v>
      </c>
      <c r="E5572" s="15">
        <f t="shared" ref="E5572:E5635" si="605">+D5572+E5571</f>
        <v>0.95019185090440095</v>
      </c>
      <c r="I5572" s="22"/>
      <c r="J5572" s="23"/>
      <c r="N5572" s="22"/>
      <c r="O5572" s="23"/>
      <c r="S5572" s="22"/>
      <c r="T5572" s="23"/>
      <c r="X5572" s="22"/>
      <c r="Y5572" s="23"/>
    </row>
    <row r="5573" spans="2:25" x14ac:dyDescent="0.3">
      <c r="B5573" s="12" t="str">
        <f>pivot!B5575</f>
        <v>facilities</v>
      </c>
      <c r="C5573" s="13">
        <f>pivot!C5575</f>
        <v>1</v>
      </c>
      <c r="D5573" s="14">
        <f t="shared" si="604"/>
        <v>3.654302941713868E-5</v>
      </c>
      <c r="E5573" s="15">
        <f t="shared" si="605"/>
        <v>0.95022839393381808</v>
      </c>
      <c r="I5573" s="22"/>
      <c r="J5573" s="23"/>
      <c r="N5573" s="22"/>
      <c r="O5573" s="23"/>
      <c r="S5573" s="22"/>
      <c r="T5573" s="23"/>
      <c r="X5573" s="22"/>
      <c r="Y5573" s="23"/>
    </row>
    <row r="5574" spans="2:25" x14ac:dyDescent="0.3">
      <c r="B5574" s="12" t="str">
        <f>pivot!B5576</f>
        <v>gazing</v>
      </c>
      <c r="C5574" s="13">
        <f>pivot!C5576</f>
        <v>1</v>
      </c>
      <c r="D5574" s="14">
        <f t="shared" si="604"/>
        <v>3.654302941713868E-5</v>
      </c>
      <c r="E5574" s="15">
        <f t="shared" si="605"/>
        <v>0.95026493696323522</v>
      </c>
      <c r="I5574" s="22"/>
      <c r="J5574" s="23"/>
      <c r="N5574" s="22"/>
      <c r="O5574" s="23"/>
      <c r="S5574" s="22"/>
      <c r="T5574" s="23"/>
      <c r="X5574" s="22"/>
      <c r="Y5574" s="23"/>
    </row>
    <row r="5575" spans="2:25" x14ac:dyDescent="0.3">
      <c r="B5575" s="12" t="str">
        <f>pivot!B5577</f>
        <v>endure</v>
      </c>
      <c r="C5575" s="13">
        <f>pivot!C5577</f>
        <v>1</v>
      </c>
      <c r="D5575" s="14">
        <f t="shared" si="604"/>
        <v>3.654302941713868E-5</v>
      </c>
      <c r="E5575" s="15">
        <f t="shared" si="605"/>
        <v>0.95030147999265235</v>
      </c>
      <c r="I5575" s="22"/>
      <c r="J5575" s="23"/>
      <c r="N5575" s="22"/>
      <c r="O5575" s="23"/>
      <c r="S5575" s="22"/>
      <c r="T5575" s="23"/>
      <c r="X5575" s="22"/>
      <c r="Y5575" s="23"/>
    </row>
    <row r="5576" spans="2:25" x14ac:dyDescent="0.3">
      <c r="B5576" s="12" t="str">
        <f>pivot!B5578</f>
        <v>elsevier</v>
      </c>
      <c r="C5576" s="13">
        <f>pivot!C5578</f>
        <v>1</v>
      </c>
      <c r="D5576" s="14">
        <f t="shared" si="604"/>
        <v>3.654302941713868E-5</v>
      </c>
      <c r="E5576" s="15">
        <f t="shared" si="605"/>
        <v>0.95033802302206949</v>
      </c>
      <c r="I5576" s="22"/>
      <c r="J5576" s="23"/>
      <c r="N5576" s="22"/>
      <c r="O5576" s="23"/>
      <c r="S5576" s="22"/>
      <c r="T5576" s="23"/>
      <c r="X5576" s="22"/>
      <c r="Y5576" s="23"/>
    </row>
    <row r="5577" spans="2:25" x14ac:dyDescent="0.3">
      <c r="B5577" s="12" t="str">
        <f>pivot!B5579</f>
        <v>ducks</v>
      </c>
      <c r="C5577" s="13">
        <f>pivot!C5579</f>
        <v>1</v>
      </c>
      <c r="D5577" s="14">
        <f t="shared" si="604"/>
        <v>3.654302941713868E-5</v>
      </c>
      <c r="E5577" s="15">
        <f t="shared" si="605"/>
        <v>0.95037456605148662</v>
      </c>
      <c r="I5577" s="22"/>
      <c r="J5577" s="23"/>
      <c r="N5577" s="22"/>
      <c r="O5577" s="23"/>
      <c r="S5577" s="22"/>
      <c r="T5577" s="23"/>
      <c r="X5577" s="22"/>
      <c r="Y5577" s="23"/>
    </row>
    <row r="5578" spans="2:25" x14ac:dyDescent="0.3">
      <c r="B5578" s="12" t="str">
        <f>pivot!B5580</f>
        <v>emails</v>
      </c>
      <c r="C5578" s="13">
        <f>pivot!C5580</f>
        <v>1</v>
      </c>
      <c r="D5578" s="14">
        <f t="shared" si="604"/>
        <v>3.654302941713868E-5</v>
      </c>
      <c r="E5578" s="15">
        <f t="shared" si="605"/>
        <v>0.95041110908090376</v>
      </c>
      <c r="I5578" s="22"/>
      <c r="J5578" s="23"/>
      <c r="N5578" s="22"/>
      <c r="O5578" s="23"/>
      <c r="S5578" s="22"/>
      <c r="T5578" s="23"/>
      <c r="X5578" s="22"/>
      <c r="Y5578" s="23"/>
    </row>
    <row r="5579" spans="2:25" x14ac:dyDescent="0.3">
      <c r="B5579" s="12" t="str">
        <f>pivot!B5581</f>
        <v>factions</v>
      </c>
      <c r="C5579" s="13">
        <f>pivot!C5581</f>
        <v>1</v>
      </c>
      <c r="D5579" s="14">
        <f t="shared" si="604"/>
        <v>3.654302941713868E-5</v>
      </c>
      <c r="E5579" s="15">
        <f t="shared" si="605"/>
        <v>0.9504476521103209</v>
      </c>
      <c r="I5579" s="22"/>
      <c r="J5579" s="23"/>
      <c r="N5579" s="22"/>
      <c r="O5579" s="23"/>
      <c r="S5579" s="22"/>
      <c r="T5579" s="23"/>
      <c r="X5579" s="22"/>
      <c r="Y5579" s="23"/>
    </row>
    <row r="5580" spans="2:25" x14ac:dyDescent="0.3">
      <c r="B5580" s="12" t="str">
        <f>pivot!B5582</f>
        <v>germaphobe</v>
      </c>
      <c r="C5580" s="13">
        <f>pivot!C5582</f>
        <v>1</v>
      </c>
      <c r="D5580" s="14">
        <f t="shared" si="604"/>
        <v>3.654302941713868E-5</v>
      </c>
      <c r="E5580" s="15">
        <f t="shared" si="605"/>
        <v>0.95048419513973803</v>
      </c>
      <c r="I5580" s="22"/>
      <c r="J5580" s="23"/>
      <c r="N5580" s="22"/>
      <c r="O5580" s="23"/>
      <c r="S5580" s="22"/>
      <c r="T5580" s="23"/>
      <c r="X5580" s="22"/>
      <c r="Y5580" s="23"/>
    </row>
    <row r="5581" spans="2:25" x14ac:dyDescent="0.3">
      <c r="B5581" s="12" t="str">
        <f>pivot!B5583</f>
        <v>episodes</v>
      </c>
      <c r="C5581" s="13">
        <f>pivot!C5583</f>
        <v>1</v>
      </c>
      <c r="D5581" s="14">
        <f t="shared" si="604"/>
        <v>3.654302941713868E-5</v>
      </c>
      <c r="E5581" s="15">
        <f t="shared" si="605"/>
        <v>0.95052073816915517</v>
      </c>
      <c r="I5581" s="22"/>
      <c r="J5581" s="23"/>
      <c r="N5581" s="22"/>
      <c r="O5581" s="23"/>
      <c r="S5581" s="22"/>
      <c r="T5581" s="23"/>
      <c r="X5581" s="22"/>
      <c r="Y5581" s="23"/>
    </row>
    <row r="5582" spans="2:25" x14ac:dyDescent="0.3">
      <c r="B5582" s="12" t="str">
        <f>pivot!B5584</f>
        <v>emissions</v>
      </c>
      <c r="C5582" s="13">
        <f>pivot!C5584</f>
        <v>1</v>
      </c>
      <c r="D5582" s="14">
        <f t="shared" si="604"/>
        <v>3.654302941713868E-5</v>
      </c>
      <c r="E5582" s="15">
        <f t="shared" si="605"/>
        <v>0.9505572811985723</v>
      </c>
      <c r="I5582" s="22"/>
      <c r="J5582" s="23"/>
      <c r="N5582" s="22"/>
      <c r="O5582" s="23"/>
      <c r="S5582" s="22"/>
      <c r="T5582" s="23"/>
      <c r="X5582" s="22"/>
      <c r="Y5582" s="23"/>
    </row>
    <row r="5583" spans="2:25" x14ac:dyDescent="0.3">
      <c r="B5583" s="12" t="str">
        <f>pivot!B5585</f>
        <v>epitome</v>
      </c>
      <c r="C5583" s="13">
        <f>pivot!C5585</f>
        <v>1</v>
      </c>
      <c r="D5583" s="14">
        <f t="shared" si="604"/>
        <v>3.654302941713868E-5</v>
      </c>
      <c r="E5583" s="15">
        <f t="shared" si="605"/>
        <v>0.95059382422798944</v>
      </c>
      <c r="I5583" s="22"/>
      <c r="J5583" s="23"/>
      <c r="N5583" s="22"/>
      <c r="O5583" s="23"/>
      <c r="S5583" s="22"/>
      <c r="T5583" s="23"/>
      <c r="X5583" s="22"/>
      <c r="Y5583" s="23"/>
    </row>
    <row r="5584" spans="2:25" x14ac:dyDescent="0.3">
      <c r="B5584" s="12" t="str">
        <f>pivot!B5586</f>
        <v>ginsburg</v>
      </c>
      <c r="C5584" s="13">
        <f>pivot!C5586</f>
        <v>1</v>
      </c>
      <c r="D5584" s="14">
        <f t="shared" si="604"/>
        <v>3.654302941713868E-5</v>
      </c>
      <c r="E5584" s="15">
        <f t="shared" si="605"/>
        <v>0.95063036725740657</v>
      </c>
      <c r="I5584" s="22"/>
      <c r="J5584" s="23"/>
      <c r="N5584" s="22"/>
      <c r="O5584" s="23"/>
      <c r="S5584" s="22"/>
      <c r="T5584" s="23"/>
      <c r="X5584" s="22"/>
      <c r="Y5584" s="23"/>
    </row>
    <row r="5585" spans="2:25" x14ac:dyDescent="0.3">
      <c r="B5585" s="12" t="str">
        <f>pivot!B5587</f>
        <v>factual</v>
      </c>
      <c r="C5585" s="13">
        <f>pivot!C5587</f>
        <v>1</v>
      </c>
      <c r="D5585" s="14">
        <f t="shared" si="604"/>
        <v>3.654302941713868E-5</v>
      </c>
      <c r="E5585" s="15">
        <f t="shared" si="605"/>
        <v>0.95066691028682371</v>
      </c>
      <c r="I5585" s="22"/>
      <c r="J5585" s="23"/>
      <c r="N5585" s="22"/>
      <c r="O5585" s="23"/>
      <c r="S5585" s="22"/>
      <c r="T5585" s="23"/>
      <c r="X5585" s="22"/>
      <c r="Y5585" s="23"/>
    </row>
    <row r="5586" spans="2:25" x14ac:dyDescent="0.3">
      <c r="B5586" s="12" t="str">
        <f>pivot!B5588</f>
        <v>exhausting</v>
      </c>
      <c r="C5586" s="13">
        <f>pivot!C5588</f>
        <v>1</v>
      </c>
      <c r="D5586" s="14">
        <f t="shared" si="604"/>
        <v>3.654302941713868E-5</v>
      </c>
      <c r="E5586" s="15">
        <f t="shared" si="605"/>
        <v>0.95070345331624084</v>
      </c>
      <c r="I5586" s="22"/>
      <c r="J5586" s="23"/>
      <c r="N5586" s="22"/>
      <c r="O5586" s="23"/>
      <c r="S5586" s="22"/>
      <c r="T5586" s="23"/>
      <c r="X5586" s="22"/>
      <c r="Y5586" s="23"/>
    </row>
    <row r="5587" spans="2:25" x14ac:dyDescent="0.3">
      <c r="B5587" s="12" t="str">
        <f>pivot!B5589</f>
        <v>fail</v>
      </c>
      <c r="C5587" s="13">
        <f>pivot!C5589</f>
        <v>1</v>
      </c>
      <c r="D5587" s="14">
        <f t="shared" si="604"/>
        <v>3.654302941713868E-5</v>
      </c>
      <c r="E5587" s="15">
        <f t="shared" si="605"/>
        <v>0.95073999634565798</v>
      </c>
      <c r="I5587" s="22"/>
      <c r="J5587" s="23"/>
      <c r="N5587" s="22"/>
      <c r="O5587" s="23"/>
      <c r="S5587" s="22"/>
      <c r="T5587" s="23"/>
      <c r="X5587" s="22"/>
      <c r="Y5587" s="23"/>
    </row>
    <row r="5588" spans="2:25" x14ac:dyDescent="0.3">
      <c r="B5588" s="12" t="str">
        <f>pivot!B5590</f>
        <v>glenn</v>
      </c>
      <c r="C5588" s="13">
        <f>pivot!C5590</f>
        <v>1</v>
      </c>
      <c r="D5588" s="14">
        <f t="shared" si="604"/>
        <v>3.654302941713868E-5</v>
      </c>
      <c r="E5588" s="15">
        <f t="shared" si="605"/>
        <v>0.95077653937507511</v>
      </c>
      <c r="I5588" s="22"/>
      <c r="J5588" s="23"/>
      <c r="N5588" s="22"/>
      <c r="O5588" s="23"/>
      <c r="S5588" s="22"/>
      <c r="T5588" s="23"/>
      <c r="X5588" s="22"/>
      <c r="Y5588" s="23"/>
    </row>
    <row r="5589" spans="2:25" x14ac:dyDescent="0.3">
      <c r="B5589" s="12" t="str">
        <f>pivot!B5591</f>
        <v>epun</v>
      </c>
      <c r="C5589" s="13">
        <f>pivot!C5591</f>
        <v>1</v>
      </c>
      <c r="D5589" s="14">
        <f t="shared" si="604"/>
        <v>3.654302941713868E-5</v>
      </c>
      <c r="E5589" s="15">
        <f t="shared" si="605"/>
        <v>0.95081308240449225</v>
      </c>
      <c r="I5589" s="22"/>
      <c r="J5589" s="23"/>
      <c r="N5589" s="22"/>
      <c r="O5589" s="23"/>
      <c r="S5589" s="22"/>
      <c r="T5589" s="23"/>
      <c r="X5589" s="22"/>
      <c r="Y5589" s="23"/>
    </row>
    <row r="5590" spans="2:25" x14ac:dyDescent="0.3">
      <c r="B5590" s="12" t="str">
        <f>pivot!B5592</f>
        <v>gn</v>
      </c>
      <c r="C5590" s="13">
        <f>pivot!C5592</f>
        <v>1</v>
      </c>
      <c r="D5590" s="14">
        <f t="shared" si="604"/>
        <v>3.654302941713868E-5</v>
      </c>
      <c r="E5590" s="15">
        <f t="shared" si="605"/>
        <v>0.95084962543390938</v>
      </c>
      <c r="I5590" s="22"/>
      <c r="J5590" s="23"/>
      <c r="N5590" s="22"/>
      <c r="O5590" s="23"/>
      <c r="S5590" s="22"/>
      <c r="T5590" s="23"/>
      <c r="X5590" s="22"/>
      <c r="Y5590" s="23"/>
    </row>
    <row r="5591" spans="2:25" x14ac:dyDescent="0.3">
      <c r="B5591" s="12" t="str">
        <f>pivot!B5593</f>
        <v>failing</v>
      </c>
      <c r="C5591" s="13">
        <f>pivot!C5593</f>
        <v>1</v>
      </c>
      <c r="D5591" s="14">
        <f t="shared" si="604"/>
        <v>3.654302941713868E-5</v>
      </c>
      <c r="E5591" s="15">
        <f t="shared" si="605"/>
        <v>0.95088616846332652</v>
      </c>
      <c r="I5591" s="22"/>
      <c r="J5591" s="23"/>
      <c r="N5591" s="22"/>
      <c r="O5591" s="23"/>
      <c r="S5591" s="22"/>
      <c r="T5591" s="23"/>
      <c r="X5591" s="22"/>
      <c r="Y5591" s="23"/>
    </row>
    <row r="5592" spans="2:25" x14ac:dyDescent="0.3">
      <c r="B5592" s="12" t="str">
        <f>pivot!B5594</f>
        <v>emulated</v>
      </c>
      <c r="C5592" s="13">
        <f>pivot!C5594</f>
        <v>1</v>
      </c>
      <c r="D5592" s="14">
        <f t="shared" si="604"/>
        <v>3.654302941713868E-5</v>
      </c>
      <c r="E5592" s="15">
        <f t="shared" si="605"/>
        <v>0.95092271149274366</v>
      </c>
      <c r="I5592" s="22"/>
      <c r="J5592" s="23"/>
      <c r="N5592" s="22"/>
      <c r="O5592" s="23"/>
      <c r="S5592" s="22"/>
      <c r="T5592" s="23"/>
      <c r="X5592" s="22"/>
      <c r="Y5592" s="23"/>
    </row>
    <row r="5593" spans="2:25" x14ac:dyDescent="0.3">
      <c r="B5593" s="12" t="str">
        <f>pivot!B5595</f>
        <v>fails</v>
      </c>
      <c r="C5593" s="13">
        <f>pivot!C5595</f>
        <v>1</v>
      </c>
      <c r="D5593" s="14">
        <f t="shared" si="604"/>
        <v>3.654302941713868E-5</v>
      </c>
      <c r="E5593" s="15">
        <f t="shared" si="605"/>
        <v>0.95095925452216079</v>
      </c>
      <c r="I5593" s="22"/>
      <c r="J5593" s="23"/>
      <c r="N5593" s="22"/>
      <c r="O5593" s="23"/>
      <c r="S5593" s="22"/>
      <c r="T5593" s="23"/>
      <c r="X5593" s="22"/>
      <c r="Y5593" s="23"/>
    </row>
    <row r="5594" spans="2:25" x14ac:dyDescent="0.3">
      <c r="B5594" s="12" t="str">
        <f>pivot!B5596</f>
        <v>eventual</v>
      </c>
      <c r="C5594" s="13">
        <f>pivot!C5596</f>
        <v>1</v>
      </c>
      <c r="D5594" s="14">
        <f t="shared" si="604"/>
        <v>3.654302941713868E-5</v>
      </c>
      <c r="E5594" s="15">
        <f t="shared" si="605"/>
        <v>0.95099579755157793</v>
      </c>
      <c r="I5594" s="22"/>
      <c r="J5594" s="23"/>
      <c r="N5594" s="22"/>
      <c r="O5594" s="23"/>
      <c r="S5594" s="22"/>
      <c r="T5594" s="23"/>
      <c r="X5594" s="22"/>
      <c r="Y5594" s="23"/>
    </row>
    <row r="5595" spans="2:25" x14ac:dyDescent="0.3">
      <c r="B5595" s="12" t="str">
        <f>pivot!B5597</f>
        <v>divide</v>
      </c>
      <c r="C5595" s="13">
        <f>pivot!C5597</f>
        <v>1</v>
      </c>
      <c r="D5595" s="14">
        <f t="shared" si="604"/>
        <v>3.654302941713868E-5</v>
      </c>
      <c r="E5595" s="15">
        <f t="shared" si="605"/>
        <v>0.95103234058099506</v>
      </c>
      <c r="I5595" s="22"/>
      <c r="J5595" s="23"/>
      <c r="N5595" s="22"/>
      <c r="O5595" s="23"/>
      <c r="S5595" s="22"/>
      <c r="T5595" s="23"/>
      <c r="X5595" s="22"/>
      <c r="Y5595" s="23"/>
    </row>
    <row r="5596" spans="2:25" x14ac:dyDescent="0.3">
      <c r="B5596" s="12" t="str">
        <f>pivot!B5598</f>
        <v>english</v>
      </c>
      <c r="C5596" s="13">
        <f>pivot!C5598</f>
        <v>1</v>
      </c>
      <c r="D5596" s="14">
        <f t="shared" si="604"/>
        <v>3.654302941713868E-5</v>
      </c>
      <c r="E5596" s="15">
        <f t="shared" si="605"/>
        <v>0.9510688836104122</v>
      </c>
      <c r="I5596" s="22"/>
      <c r="J5596" s="23"/>
      <c r="N5596" s="22"/>
      <c r="O5596" s="23"/>
      <c r="S5596" s="22"/>
      <c r="T5596" s="23"/>
      <c r="X5596" s="22"/>
      <c r="Y5596" s="23"/>
    </row>
    <row r="5597" spans="2:25" x14ac:dyDescent="0.3">
      <c r="B5597" s="12" t="str">
        <f>pivot!B5599</f>
        <v>due</v>
      </c>
      <c r="C5597" s="13">
        <f>pivot!C5599</f>
        <v>1</v>
      </c>
      <c r="D5597" s="14">
        <f t="shared" si="604"/>
        <v>3.654302941713868E-5</v>
      </c>
      <c r="E5597" s="15">
        <f t="shared" si="605"/>
        <v>0.95110542663982933</v>
      </c>
      <c r="I5597" s="22"/>
      <c r="J5597" s="23"/>
      <c r="N5597" s="22"/>
      <c r="O5597" s="23"/>
      <c r="S5597" s="22"/>
      <c r="T5597" s="23"/>
      <c r="X5597" s="22"/>
      <c r="Y5597" s="23"/>
    </row>
    <row r="5598" spans="2:25" x14ac:dyDescent="0.3">
      <c r="B5598" s="12" t="str">
        <f>pivot!B5600</f>
        <v>foodstuffs</v>
      </c>
      <c r="C5598" s="13">
        <f>pivot!C5600</f>
        <v>1</v>
      </c>
      <c r="D5598" s="14">
        <f t="shared" si="604"/>
        <v>3.654302941713868E-5</v>
      </c>
      <c r="E5598" s="15">
        <f t="shared" si="605"/>
        <v>0.95114196966924647</v>
      </c>
      <c r="I5598" s="22"/>
      <c r="J5598" s="23"/>
      <c r="N5598" s="22"/>
      <c r="O5598" s="23"/>
      <c r="S5598" s="22"/>
      <c r="T5598" s="23"/>
      <c r="X5598" s="22"/>
      <c r="Y5598" s="23"/>
    </row>
    <row r="5599" spans="2:25" x14ac:dyDescent="0.3">
      <c r="B5599" s="12" t="str">
        <f>pivot!B5601</f>
        <v>dui</v>
      </c>
      <c r="C5599" s="13">
        <f>pivot!C5601</f>
        <v>1</v>
      </c>
      <c r="D5599" s="14">
        <f t="shared" si="604"/>
        <v>3.654302941713868E-5</v>
      </c>
      <c r="E5599" s="15">
        <f t="shared" si="605"/>
        <v>0.9511785126986636</v>
      </c>
      <c r="I5599" s="22"/>
      <c r="J5599" s="23"/>
      <c r="N5599" s="22"/>
      <c r="O5599" s="23"/>
      <c r="S5599" s="22"/>
      <c r="T5599" s="23"/>
      <c r="X5599" s="22"/>
      <c r="Y5599" s="23"/>
    </row>
    <row r="5600" spans="2:25" x14ac:dyDescent="0.3">
      <c r="B5600" s="12" t="str">
        <f>pivot!B5602</f>
        <v>foot</v>
      </c>
      <c r="C5600" s="13">
        <f>pivot!C5602</f>
        <v>1</v>
      </c>
      <c r="D5600" s="14">
        <f t="shared" si="604"/>
        <v>3.654302941713868E-5</v>
      </c>
      <c r="E5600" s="15">
        <f t="shared" si="605"/>
        <v>0.95121505572808074</v>
      </c>
      <c r="I5600" s="22"/>
      <c r="J5600" s="23"/>
      <c r="N5600" s="22"/>
      <c r="O5600" s="23"/>
      <c r="S5600" s="22"/>
      <c r="T5600" s="23"/>
      <c r="X5600" s="22"/>
      <c r="Y5600" s="23"/>
    </row>
    <row r="5601" spans="2:25" x14ac:dyDescent="0.3">
      <c r="B5601" s="12" t="str">
        <f>pivot!B5603</f>
        <v>fallacies</v>
      </c>
      <c r="C5601" s="13">
        <f>pivot!C5603</f>
        <v>1</v>
      </c>
      <c r="D5601" s="14">
        <f t="shared" si="604"/>
        <v>3.654302941713868E-5</v>
      </c>
      <c r="E5601" s="15">
        <f t="shared" si="605"/>
        <v>0.95125159875749787</v>
      </c>
      <c r="I5601" s="22"/>
      <c r="J5601" s="23"/>
      <c r="N5601" s="22"/>
      <c r="O5601" s="23"/>
      <c r="S5601" s="22"/>
      <c r="T5601" s="23"/>
      <c r="X5601" s="22"/>
      <c r="Y5601" s="23"/>
    </row>
    <row r="5602" spans="2:25" x14ac:dyDescent="0.3">
      <c r="B5602" s="12" t="str">
        <f>pivot!B5604</f>
        <v>footloose</v>
      </c>
      <c r="C5602" s="13">
        <f>pivot!C5604</f>
        <v>1</v>
      </c>
      <c r="D5602" s="14">
        <f t="shared" si="604"/>
        <v>3.654302941713868E-5</v>
      </c>
      <c r="E5602" s="15">
        <f t="shared" si="605"/>
        <v>0.95128814178691501</v>
      </c>
      <c r="I5602" s="22"/>
      <c r="J5602" s="23"/>
      <c r="N5602" s="22"/>
      <c r="O5602" s="23"/>
      <c r="S5602" s="22"/>
      <c r="T5602" s="23"/>
      <c r="X5602" s="22"/>
      <c r="Y5602" s="23"/>
    </row>
    <row r="5603" spans="2:25" x14ac:dyDescent="0.3">
      <c r="B5603" s="12" t="str">
        <f>pivot!B5605</f>
        <v>equally</v>
      </c>
      <c r="C5603" s="13">
        <f>pivot!C5605</f>
        <v>1</v>
      </c>
      <c r="D5603" s="14">
        <f t="shared" si="604"/>
        <v>3.654302941713868E-5</v>
      </c>
      <c r="E5603" s="15">
        <f t="shared" si="605"/>
        <v>0.95132468481633214</v>
      </c>
      <c r="I5603" s="22"/>
      <c r="J5603" s="23"/>
      <c r="N5603" s="22"/>
      <c r="O5603" s="23"/>
      <c r="S5603" s="22"/>
      <c r="T5603" s="23"/>
      <c r="X5603" s="22"/>
      <c r="Y5603" s="23"/>
    </row>
    <row r="5604" spans="2:25" x14ac:dyDescent="0.3">
      <c r="B5604" s="12" t="str">
        <f>pivot!B5606</f>
        <v>economic</v>
      </c>
      <c r="C5604" s="13">
        <f>pivot!C5606</f>
        <v>1</v>
      </c>
      <c r="D5604" s="14">
        <f t="shared" si="604"/>
        <v>3.654302941713868E-5</v>
      </c>
      <c r="E5604" s="15">
        <f t="shared" si="605"/>
        <v>0.95136122784574928</v>
      </c>
      <c r="I5604" s="22"/>
      <c r="J5604" s="23"/>
      <c r="N5604" s="22"/>
      <c r="O5604" s="23"/>
      <c r="S5604" s="22"/>
      <c r="T5604" s="23"/>
      <c r="X5604" s="22"/>
      <c r="Y5604" s="23"/>
    </row>
    <row r="5605" spans="2:25" x14ac:dyDescent="0.3">
      <c r="B5605" s="12" t="str">
        <f>pivot!B5607</f>
        <v>fallible</v>
      </c>
      <c r="C5605" s="13">
        <f>pivot!C5607</f>
        <v>1</v>
      </c>
      <c r="D5605" s="14">
        <f t="shared" si="604"/>
        <v>3.654302941713868E-5</v>
      </c>
      <c r="E5605" s="15">
        <f t="shared" si="605"/>
        <v>0.95139777087516642</v>
      </c>
      <c r="I5605" s="22"/>
      <c r="J5605" s="23"/>
      <c r="N5605" s="22"/>
      <c r="O5605" s="23"/>
      <c r="S5605" s="22"/>
      <c r="T5605" s="23"/>
      <c r="X5605" s="22"/>
      <c r="Y5605" s="23"/>
    </row>
    <row r="5606" spans="2:25" x14ac:dyDescent="0.3">
      <c r="B5606" s="12" t="str">
        <f>pivot!B5608</f>
        <v>foreign</v>
      </c>
      <c r="C5606" s="13">
        <f>pivot!C5608</f>
        <v>1</v>
      </c>
      <c r="D5606" s="14">
        <f t="shared" si="604"/>
        <v>3.654302941713868E-5</v>
      </c>
      <c r="E5606" s="15">
        <f t="shared" si="605"/>
        <v>0.95143431390458355</v>
      </c>
      <c r="I5606" s="22"/>
      <c r="J5606" s="23"/>
      <c r="N5606" s="22"/>
      <c r="O5606" s="23"/>
      <c r="S5606" s="22"/>
      <c r="T5606" s="23"/>
      <c r="X5606" s="22"/>
      <c r="Y5606" s="23"/>
    </row>
    <row r="5607" spans="2:25" x14ac:dyDescent="0.3">
      <c r="B5607" s="12" t="str">
        <f>pivot!B5609</f>
        <v>fallon</v>
      </c>
      <c r="C5607" s="13">
        <f>pivot!C5609</f>
        <v>1</v>
      </c>
      <c r="D5607" s="14">
        <f t="shared" si="604"/>
        <v>3.654302941713868E-5</v>
      </c>
      <c r="E5607" s="15">
        <f t="shared" si="605"/>
        <v>0.95147085693400069</v>
      </c>
      <c r="I5607" s="22"/>
      <c r="J5607" s="23"/>
      <c r="N5607" s="22"/>
      <c r="O5607" s="23"/>
      <c r="S5607" s="22"/>
      <c r="T5607" s="23"/>
      <c r="X5607" s="22"/>
      <c r="Y5607" s="23"/>
    </row>
    <row r="5608" spans="2:25" x14ac:dyDescent="0.3">
      <c r="B5608" s="12" t="str">
        <f>pivot!B5610</f>
        <v>everyday</v>
      </c>
      <c r="C5608" s="13">
        <f>pivot!C5610</f>
        <v>1</v>
      </c>
      <c r="D5608" s="14">
        <f t="shared" si="604"/>
        <v>3.654302941713868E-5</v>
      </c>
      <c r="E5608" s="15">
        <f t="shared" si="605"/>
        <v>0.95150739996341782</v>
      </c>
      <c r="I5608" s="22"/>
      <c r="J5608" s="23"/>
      <c r="N5608" s="22"/>
      <c r="O5608" s="23"/>
      <c r="S5608" s="22"/>
      <c r="T5608" s="23"/>
      <c r="X5608" s="22"/>
      <c r="Y5608" s="23"/>
    </row>
    <row r="5609" spans="2:25" x14ac:dyDescent="0.3">
      <c r="B5609" s="12" t="str">
        <f>pivot!B5611</f>
        <v>falls</v>
      </c>
      <c r="C5609" s="13">
        <f>pivot!C5611</f>
        <v>1</v>
      </c>
      <c r="D5609" s="14">
        <f t="shared" si="604"/>
        <v>3.654302941713868E-5</v>
      </c>
      <c r="E5609" s="15">
        <f t="shared" si="605"/>
        <v>0.95154394299283496</v>
      </c>
      <c r="I5609" s="22"/>
      <c r="J5609" s="23"/>
      <c r="N5609" s="22"/>
      <c r="O5609" s="23"/>
      <c r="S5609" s="22"/>
      <c r="T5609" s="23"/>
      <c r="X5609" s="22"/>
      <c r="Y5609" s="23"/>
    </row>
    <row r="5610" spans="2:25" x14ac:dyDescent="0.3">
      <c r="B5610" s="12" t="str">
        <f>pivot!B5612</f>
        <v>forgo</v>
      </c>
      <c r="C5610" s="13">
        <f>pivot!C5612</f>
        <v>1</v>
      </c>
      <c r="D5610" s="14">
        <f t="shared" si="604"/>
        <v>3.654302941713868E-5</v>
      </c>
      <c r="E5610" s="15">
        <f t="shared" si="605"/>
        <v>0.95158048602225209</v>
      </c>
      <c r="I5610" s="22"/>
      <c r="J5610" s="23"/>
      <c r="N5610" s="22"/>
      <c r="O5610" s="23"/>
      <c r="S5610" s="22"/>
      <c r="T5610" s="23"/>
      <c r="X5610" s="22"/>
      <c r="Y5610" s="23"/>
    </row>
    <row r="5611" spans="2:25" x14ac:dyDescent="0.3">
      <c r="B5611" s="12" t="str">
        <f>pivot!B5613</f>
        <v>familiar</v>
      </c>
      <c r="C5611" s="13">
        <f>pivot!C5613</f>
        <v>1</v>
      </c>
      <c r="D5611" s="14">
        <f t="shared" si="604"/>
        <v>3.654302941713868E-5</v>
      </c>
      <c r="E5611" s="15">
        <f t="shared" si="605"/>
        <v>0.95161702905166923</v>
      </c>
      <c r="I5611" s="22"/>
      <c r="J5611" s="23"/>
      <c r="N5611" s="22"/>
      <c r="O5611" s="23"/>
      <c r="S5611" s="22"/>
      <c r="T5611" s="23"/>
      <c r="X5611" s="22"/>
      <c r="Y5611" s="23"/>
    </row>
    <row r="5612" spans="2:25" x14ac:dyDescent="0.3">
      <c r="B5612" s="12" t="str">
        <f>pivot!B5614</f>
        <v>forking</v>
      </c>
      <c r="C5612" s="13">
        <f>pivot!C5614</f>
        <v>1</v>
      </c>
      <c r="D5612" s="14">
        <f t="shared" si="604"/>
        <v>3.654302941713868E-5</v>
      </c>
      <c r="E5612" s="15">
        <f t="shared" si="605"/>
        <v>0.95165357208108636</v>
      </c>
      <c r="I5612" s="22"/>
      <c r="J5612" s="23"/>
      <c r="N5612" s="22"/>
      <c r="O5612" s="23"/>
      <c r="S5612" s="22"/>
      <c r="T5612" s="23"/>
      <c r="X5612" s="22"/>
      <c r="Y5612" s="23"/>
    </row>
    <row r="5613" spans="2:25" x14ac:dyDescent="0.3">
      <c r="B5613" s="12" t="str">
        <f>pivot!B5615</f>
        <v>equated</v>
      </c>
      <c r="C5613" s="13">
        <f>pivot!C5615</f>
        <v>1</v>
      </c>
      <c r="D5613" s="14">
        <f t="shared" si="604"/>
        <v>3.654302941713868E-5</v>
      </c>
      <c r="E5613" s="15">
        <f t="shared" si="605"/>
        <v>0.9516901151105035</v>
      </c>
      <c r="I5613" s="22"/>
      <c r="J5613" s="23"/>
      <c r="N5613" s="22"/>
      <c r="O5613" s="23"/>
      <c r="S5613" s="22"/>
      <c r="T5613" s="23"/>
      <c r="X5613" s="22"/>
      <c r="Y5613" s="23"/>
    </row>
    <row r="5614" spans="2:25" x14ac:dyDescent="0.3">
      <c r="B5614" s="12" t="str">
        <f>pivot!B5616</f>
        <v>formats</v>
      </c>
      <c r="C5614" s="13">
        <f>pivot!C5616</f>
        <v>1</v>
      </c>
      <c r="D5614" s="14">
        <f t="shared" si="604"/>
        <v>3.654302941713868E-5</v>
      </c>
      <c r="E5614" s="15">
        <f t="shared" si="605"/>
        <v>0.95172665813992063</v>
      </c>
      <c r="I5614" s="22"/>
      <c r="J5614" s="23"/>
      <c r="N5614" s="22"/>
      <c r="O5614" s="23"/>
      <c r="S5614" s="22"/>
      <c r="T5614" s="23"/>
      <c r="X5614" s="22"/>
      <c r="Y5614" s="23"/>
    </row>
    <row r="5615" spans="2:25" x14ac:dyDescent="0.3">
      <c r="B5615" s="12" t="str">
        <f>pivot!B5617</f>
        <v>duke</v>
      </c>
      <c r="C5615" s="13">
        <f>pivot!C5617</f>
        <v>1</v>
      </c>
      <c r="D5615" s="14">
        <f t="shared" si="604"/>
        <v>3.654302941713868E-5</v>
      </c>
      <c r="E5615" s="15">
        <f t="shared" si="605"/>
        <v>0.95176320116933777</v>
      </c>
      <c r="I5615" s="22"/>
      <c r="J5615" s="23"/>
      <c r="N5615" s="22"/>
      <c r="O5615" s="23"/>
      <c r="S5615" s="22"/>
      <c r="T5615" s="23"/>
      <c r="X5615" s="22"/>
      <c r="Y5615" s="23"/>
    </row>
    <row r="5616" spans="2:25" x14ac:dyDescent="0.3">
      <c r="B5616" s="12" t="str">
        <f>pivot!B5618</f>
        <v>formerly</v>
      </c>
      <c r="C5616" s="13">
        <f>pivot!C5618</f>
        <v>1</v>
      </c>
      <c r="D5616" s="14">
        <f t="shared" si="604"/>
        <v>3.654302941713868E-5</v>
      </c>
      <c r="E5616" s="15">
        <f t="shared" si="605"/>
        <v>0.9517997441987549</v>
      </c>
      <c r="I5616" s="22"/>
      <c r="J5616" s="23"/>
      <c r="N5616" s="22"/>
      <c r="O5616" s="23"/>
      <c r="S5616" s="22"/>
      <c r="T5616" s="23"/>
      <c r="X5616" s="22"/>
      <c r="Y5616" s="23"/>
    </row>
    <row r="5617" spans="2:25" x14ac:dyDescent="0.3">
      <c r="B5617" s="12" t="str">
        <f>pivot!B5619</f>
        <v>dull</v>
      </c>
      <c r="C5617" s="13">
        <f>pivot!C5619</f>
        <v>1</v>
      </c>
      <c r="D5617" s="14">
        <f t="shared" si="604"/>
        <v>3.654302941713868E-5</v>
      </c>
      <c r="E5617" s="15">
        <f t="shared" si="605"/>
        <v>0.95183628722817204</v>
      </c>
      <c r="I5617" s="22"/>
      <c r="J5617" s="23"/>
      <c r="N5617" s="22"/>
      <c r="O5617" s="23"/>
      <c r="S5617" s="22"/>
      <c r="T5617" s="23"/>
      <c r="X5617" s="22"/>
      <c r="Y5617" s="23"/>
    </row>
    <row r="5618" spans="2:25" x14ac:dyDescent="0.3">
      <c r="B5618" s="12" t="str">
        <f>pivot!B5620</f>
        <v>formulas</v>
      </c>
      <c r="C5618" s="13">
        <f>pivot!C5620</f>
        <v>1</v>
      </c>
      <c r="D5618" s="14">
        <f t="shared" si="604"/>
        <v>3.654302941713868E-5</v>
      </c>
      <c r="E5618" s="15">
        <f t="shared" si="605"/>
        <v>0.95187283025758918</v>
      </c>
      <c r="I5618" s="22"/>
      <c r="J5618" s="23"/>
      <c r="N5618" s="22"/>
      <c r="O5618" s="23"/>
      <c r="S5618" s="22"/>
      <c r="T5618" s="23"/>
      <c r="X5618" s="22"/>
      <c r="Y5618" s="23"/>
    </row>
    <row r="5619" spans="2:25" x14ac:dyDescent="0.3">
      <c r="B5619" s="12" t="str">
        <f>pivot!B5621</f>
        <v>fanaticism</v>
      </c>
      <c r="C5619" s="13">
        <f>pivot!C5621</f>
        <v>1</v>
      </c>
      <c r="D5619" s="14">
        <f t="shared" si="604"/>
        <v>3.654302941713868E-5</v>
      </c>
      <c r="E5619" s="15">
        <f t="shared" si="605"/>
        <v>0.95190937328700631</v>
      </c>
      <c r="I5619" s="22"/>
      <c r="J5619" s="23"/>
      <c r="N5619" s="22"/>
      <c r="O5619" s="23"/>
      <c r="S5619" s="22"/>
      <c r="T5619" s="23"/>
      <c r="X5619" s="22"/>
      <c r="Y5619" s="23"/>
    </row>
    <row r="5620" spans="2:25" x14ac:dyDescent="0.3">
      <c r="B5620" s="12" t="str">
        <f>pivot!B5622</f>
        <v>evolve</v>
      </c>
      <c r="C5620" s="13">
        <f>pivot!C5622</f>
        <v>1</v>
      </c>
      <c r="D5620" s="14">
        <f t="shared" si="604"/>
        <v>3.654302941713868E-5</v>
      </c>
      <c r="E5620" s="15">
        <f t="shared" si="605"/>
        <v>0.95194591631642345</v>
      </c>
      <c r="I5620" s="22"/>
      <c r="J5620" s="23"/>
      <c r="N5620" s="22"/>
      <c r="O5620" s="23"/>
      <c r="S5620" s="22"/>
      <c r="T5620" s="23"/>
      <c r="X5620" s="22"/>
      <c r="Y5620" s="23"/>
    </row>
    <row r="5621" spans="2:25" x14ac:dyDescent="0.3">
      <c r="B5621" s="12" t="str">
        <f>pivot!B5623</f>
        <v>equates</v>
      </c>
      <c r="C5621" s="13">
        <f>pivot!C5623</f>
        <v>1</v>
      </c>
      <c r="D5621" s="14">
        <f t="shared" si="604"/>
        <v>3.654302941713868E-5</v>
      </c>
      <c r="E5621" s="15">
        <f t="shared" si="605"/>
        <v>0.95198245934584058</v>
      </c>
      <c r="I5621" s="22"/>
      <c r="J5621" s="23"/>
      <c r="N5621" s="22"/>
      <c r="O5621" s="23"/>
      <c r="S5621" s="22"/>
      <c r="T5621" s="23"/>
      <c r="X5621" s="22"/>
      <c r="Y5621" s="23"/>
    </row>
    <row r="5622" spans="2:25" x14ac:dyDescent="0.3">
      <c r="B5622" s="12" t="str">
        <f>pivot!B5624</f>
        <v>four</v>
      </c>
      <c r="C5622" s="13">
        <f>pivot!C5624</f>
        <v>1</v>
      </c>
      <c r="D5622" s="14">
        <f t="shared" si="604"/>
        <v>3.654302941713868E-5</v>
      </c>
      <c r="E5622" s="15">
        <f t="shared" si="605"/>
        <v>0.95201900237525772</v>
      </c>
      <c r="I5622" s="22"/>
      <c r="J5622" s="23"/>
      <c r="N5622" s="22"/>
      <c r="O5622" s="23"/>
      <c r="S5622" s="22"/>
      <c r="T5622" s="23"/>
      <c r="X5622" s="22"/>
      <c r="Y5622" s="23"/>
    </row>
    <row r="5623" spans="2:25" x14ac:dyDescent="0.3">
      <c r="B5623" s="12" t="str">
        <f>pivot!B5625</f>
        <v>fans</v>
      </c>
      <c r="C5623" s="13">
        <f>pivot!C5625</f>
        <v>1</v>
      </c>
      <c r="D5623" s="14">
        <f t="shared" si="604"/>
        <v>3.654302941713868E-5</v>
      </c>
      <c r="E5623" s="15">
        <f t="shared" si="605"/>
        <v>0.95205554540467485</v>
      </c>
      <c r="I5623" s="22"/>
      <c r="J5623" s="23"/>
      <c r="N5623" s="22"/>
      <c r="O5623" s="23"/>
      <c r="S5623" s="22"/>
      <c r="T5623" s="23"/>
      <c r="X5623" s="22"/>
      <c r="Y5623" s="23"/>
    </row>
    <row r="5624" spans="2:25" x14ac:dyDescent="0.3">
      <c r="B5624" s="12" t="str">
        <f>pivot!B5626</f>
        <v>frame</v>
      </c>
      <c r="C5624" s="13">
        <f>pivot!C5626</f>
        <v>1</v>
      </c>
      <c r="D5624" s="14">
        <f t="shared" si="604"/>
        <v>3.654302941713868E-5</v>
      </c>
      <c r="E5624" s="15">
        <f t="shared" si="605"/>
        <v>0.95209208843409199</v>
      </c>
      <c r="I5624" s="22"/>
      <c r="J5624" s="23"/>
      <c r="N5624" s="22"/>
      <c r="O5624" s="23"/>
      <c r="S5624" s="22"/>
      <c r="T5624" s="23"/>
      <c r="X5624" s="22"/>
      <c r="Y5624" s="23"/>
    </row>
    <row r="5625" spans="2:25" x14ac:dyDescent="0.3">
      <c r="B5625" s="12" t="str">
        <f>pivot!B5627</f>
        <v>fantasy</v>
      </c>
      <c r="C5625" s="13">
        <f>pivot!C5627</f>
        <v>1</v>
      </c>
      <c r="D5625" s="14">
        <f t="shared" si="604"/>
        <v>3.654302941713868E-5</v>
      </c>
      <c r="E5625" s="15">
        <f t="shared" si="605"/>
        <v>0.95212863146350912</v>
      </c>
      <c r="I5625" s="22"/>
      <c r="J5625" s="23"/>
      <c r="N5625" s="22"/>
      <c r="O5625" s="23"/>
      <c r="S5625" s="22"/>
      <c r="T5625" s="23"/>
      <c r="X5625" s="22"/>
      <c r="Y5625" s="23"/>
    </row>
    <row r="5626" spans="2:25" x14ac:dyDescent="0.3">
      <c r="B5626" s="12" t="str">
        <f>pivot!B5628</f>
        <v>enjoyable</v>
      </c>
      <c r="C5626" s="13">
        <f>pivot!C5628</f>
        <v>1</v>
      </c>
      <c r="D5626" s="14">
        <f t="shared" si="604"/>
        <v>3.654302941713868E-5</v>
      </c>
      <c r="E5626" s="15">
        <f t="shared" si="605"/>
        <v>0.95216517449292626</v>
      </c>
      <c r="I5626" s="22"/>
      <c r="J5626" s="23"/>
      <c r="N5626" s="22"/>
      <c r="O5626" s="23"/>
      <c r="S5626" s="22"/>
      <c r="T5626" s="23"/>
      <c r="X5626" s="22"/>
      <c r="Y5626" s="23"/>
    </row>
    <row r="5627" spans="2:25" x14ac:dyDescent="0.3">
      <c r="B5627" s="12" t="str">
        <f>pivot!B5629</f>
        <v>fappin</v>
      </c>
      <c r="C5627" s="13">
        <f>pivot!C5629</f>
        <v>1</v>
      </c>
      <c r="D5627" s="14">
        <f t="shared" si="604"/>
        <v>3.654302941713868E-5</v>
      </c>
      <c r="E5627" s="15">
        <f t="shared" si="605"/>
        <v>0.95220171752234339</v>
      </c>
      <c r="I5627" s="22"/>
      <c r="J5627" s="23"/>
      <c r="N5627" s="22"/>
      <c r="O5627" s="23"/>
      <c r="S5627" s="22"/>
      <c r="T5627" s="23"/>
      <c r="X5627" s="22"/>
      <c r="Y5627" s="23"/>
    </row>
    <row r="5628" spans="2:25" x14ac:dyDescent="0.3">
      <c r="B5628" s="12" t="str">
        <f>pivot!B5630</f>
        <v>edited</v>
      </c>
      <c r="C5628" s="13">
        <f>pivot!C5630</f>
        <v>1</v>
      </c>
      <c r="D5628" s="14">
        <f t="shared" si="604"/>
        <v>3.654302941713868E-5</v>
      </c>
      <c r="E5628" s="15">
        <f t="shared" si="605"/>
        <v>0.95223826055176053</v>
      </c>
      <c r="I5628" s="22"/>
      <c r="J5628" s="23"/>
      <c r="N5628" s="22"/>
      <c r="O5628" s="23"/>
      <c r="S5628" s="22"/>
      <c r="T5628" s="23"/>
      <c r="X5628" s="22"/>
      <c r="Y5628" s="23"/>
    </row>
    <row r="5629" spans="2:25" x14ac:dyDescent="0.3">
      <c r="B5629" s="12" t="str">
        <f>pivot!B5631</f>
        <v>documents</v>
      </c>
      <c r="C5629" s="13">
        <f>pivot!C5631</f>
        <v>1</v>
      </c>
      <c r="D5629" s="14">
        <f t="shared" si="604"/>
        <v>3.654302941713868E-5</v>
      </c>
      <c r="E5629" s="15">
        <f t="shared" si="605"/>
        <v>0.95227480358117766</v>
      </c>
      <c r="I5629" s="22"/>
      <c r="J5629" s="23"/>
      <c r="N5629" s="22"/>
      <c r="O5629" s="23"/>
      <c r="S5629" s="22"/>
      <c r="T5629" s="23"/>
      <c r="X5629" s="22"/>
      <c r="Y5629" s="23"/>
    </row>
    <row r="5630" spans="2:25" x14ac:dyDescent="0.3">
      <c r="B5630" s="12" t="str">
        <f>pivot!B5632</f>
        <v>freezes</v>
      </c>
      <c r="C5630" s="13">
        <f>pivot!C5632</f>
        <v>1</v>
      </c>
      <c r="D5630" s="14">
        <f t="shared" si="604"/>
        <v>3.654302941713868E-5</v>
      </c>
      <c r="E5630" s="15">
        <f t="shared" si="605"/>
        <v>0.9523113466105948</v>
      </c>
      <c r="I5630" s="22"/>
      <c r="J5630" s="23"/>
      <c r="N5630" s="22"/>
      <c r="O5630" s="23"/>
      <c r="S5630" s="22"/>
      <c r="T5630" s="23"/>
      <c r="X5630" s="22"/>
      <c r="Y5630" s="23"/>
    </row>
    <row r="5631" spans="2:25" x14ac:dyDescent="0.3">
      <c r="B5631" s="12" t="str">
        <f>pivot!B5633</f>
        <v>enema</v>
      </c>
      <c r="C5631" s="13">
        <f>pivot!C5633</f>
        <v>1</v>
      </c>
      <c r="D5631" s="14">
        <f t="shared" si="604"/>
        <v>3.654302941713868E-5</v>
      </c>
      <c r="E5631" s="15">
        <f t="shared" si="605"/>
        <v>0.95234788964001194</v>
      </c>
      <c r="I5631" s="22"/>
      <c r="J5631" s="23"/>
      <c r="N5631" s="22"/>
      <c r="O5631" s="23"/>
      <c r="S5631" s="22"/>
      <c r="T5631" s="23"/>
      <c r="X5631" s="22"/>
      <c r="Y5631" s="23"/>
    </row>
    <row r="5632" spans="2:25" x14ac:dyDescent="0.3">
      <c r="B5632" s="12" t="str">
        <f>pivot!B5634</f>
        <v>freshly</v>
      </c>
      <c r="C5632" s="13">
        <f>pivot!C5634</f>
        <v>1</v>
      </c>
      <c r="D5632" s="14">
        <f t="shared" si="604"/>
        <v>3.654302941713868E-5</v>
      </c>
      <c r="E5632" s="15">
        <f t="shared" si="605"/>
        <v>0.95238443266942907</v>
      </c>
      <c r="I5632" s="22"/>
      <c r="J5632" s="23"/>
      <c r="N5632" s="22"/>
      <c r="O5632" s="23"/>
      <c r="S5632" s="22"/>
      <c r="T5632" s="23"/>
      <c r="X5632" s="22"/>
      <c r="Y5632" s="23"/>
    </row>
    <row r="5633" spans="2:25" x14ac:dyDescent="0.3">
      <c r="B5633" s="12" t="str">
        <f>pivot!B5635</f>
        <v>dredd</v>
      </c>
      <c r="C5633" s="13">
        <f>pivot!C5635</f>
        <v>1</v>
      </c>
      <c r="D5633" s="14">
        <f t="shared" si="604"/>
        <v>3.654302941713868E-5</v>
      </c>
      <c r="E5633" s="15">
        <f t="shared" si="605"/>
        <v>0.95242097569884621</v>
      </c>
      <c r="I5633" s="22"/>
      <c r="J5633" s="23"/>
      <c r="N5633" s="22"/>
      <c r="O5633" s="23"/>
      <c r="S5633" s="22"/>
      <c r="T5633" s="23"/>
      <c r="X5633" s="22"/>
      <c r="Y5633" s="23"/>
    </row>
    <row r="5634" spans="2:25" x14ac:dyDescent="0.3">
      <c r="B5634" s="12" t="str">
        <f>pivot!B5636</f>
        <v>distilling</v>
      </c>
      <c r="C5634" s="13">
        <f>pivot!C5636</f>
        <v>1</v>
      </c>
      <c r="D5634" s="14">
        <f t="shared" si="604"/>
        <v>3.654302941713868E-5</v>
      </c>
      <c r="E5634" s="15">
        <f t="shared" si="605"/>
        <v>0.95245751872826334</v>
      </c>
      <c r="I5634" s="22"/>
      <c r="J5634" s="23"/>
      <c r="N5634" s="22"/>
      <c r="O5634" s="23"/>
      <c r="S5634" s="22"/>
      <c r="T5634" s="23"/>
      <c r="X5634" s="22"/>
      <c r="Y5634" s="23"/>
    </row>
    <row r="5635" spans="2:25" x14ac:dyDescent="0.3">
      <c r="B5635" s="12" t="str">
        <f>pivot!B5637</f>
        <v>enemies</v>
      </c>
      <c r="C5635" s="13">
        <f>pivot!C5637</f>
        <v>1</v>
      </c>
      <c r="D5635" s="14">
        <f t="shared" ref="D5635:D5698" si="606">C5635/SUM(C$2:C$8000)</f>
        <v>3.654302941713868E-5</v>
      </c>
      <c r="E5635" s="15">
        <f t="shared" si="605"/>
        <v>0.95249406175768048</v>
      </c>
      <c r="I5635" s="22"/>
      <c r="J5635" s="23"/>
      <c r="N5635" s="22"/>
      <c r="O5635" s="23"/>
      <c r="S5635" s="22"/>
      <c r="T5635" s="23"/>
      <c r="X5635" s="22"/>
      <c r="Y5635" s="23"/>
    </row>
    <row r="5636" spans="2:25" x14ac:dyDescent="0.3">
      <c r="B5636" s="12" t="str">
        <f>pivot!B5638</f>
        <v>frivolously</v>
      </c>
      <c r="C5636" s="13">
        <f>pivot!C5638</f>
        <v>1</v>
      </c>
      <c r="D5636" s="14">
        <f t="shared" si="606"/>
        <v>3.654302941713868E-5</v>
      </c>
      <c r="E5636" s="15">
        <f t="shared" ref="E5636:E5699" si="607">+D5636+E5635</f>
        <v>0.95253060478709761</v>
      </c>
      <c r="I5636" s="22"/>
      <c r="J5636" s="23"/>
      <c r="N5636" s="22"/>
      <c r="O5636" s="23"/>
      <c r="S5636" s="22"/>
      <c r="T5636" s="23"/>
      <c r="X5636" s="22"/>
      <c r="Y5636" s="23"/>
    </row>
    <row r="5637" spans="2:25" x14ac:dyDescent="0.3">
      <c r="B5637" s="12" t="str">
        <f>pivot!B5639</f>
        <v>farmersonly</v>
      </c>
      <c r="C5637" s="13">
        <f>pivot!C5639</f>
        <v>1</v>
      </c>
      <c r="D5637" s="14">
        <f t="shared" si="606"/>
        <v>3.654302941713868E-5</v>
      </c>
      <c r="E5637" s="15">
        <f t="shared" si="607"/>
        <v>0.95256714781651475</v>
      </c>
      <c r="I5637" s="22"/>
      <c r="J5637" s="23"/>
      <c r="N5637" s="22"/>
      <c r="O5637" s="23"/>
      <c r="S5637" s="22"/>
      <c r="T5637" s="23"/>
      <c r="X5637" s="22"/>
      <c r="Y5637" s="23"/>
    </row>
    <row r="5638" spans="2:25" x14ac:dyDescent="0.3">
      <c r="B5638" s="12" t="str">
        <f>pivot!B5640</f>
        <v>frothing</v>
      </c>
      <c r="C5638" s="13">
        <f>pivot!C5640</f>
        <v>1</v>
      </c>
      <c r="D5638" s="14">
        <f t="shared" si="606"/>
        <v>3.654302941713868E-5</v>
      </c>
      <c r="E5638" s="15">
        <f t="shared" si="607"/>
        <v>0.95260369084593188</v>
      </c>
      <c r="I5638" s="22"/>
      <c r="J5638" s="23"/>
      <c r="N5638" s="22"/>
      <c r="O5638" s="23"/>
      <c r="S5638" s="22"/>
      <c r="T5638" s="23"/>
      <c r="X5638" s="22"/>
      <c r="Y5638" s="23"/>
    </row>
    <row r="5639" spans="2:25" x14ac:dyDescent="0.3">
      <c r="B5639" s="12" t="str">
        <f>pivot!B5641</f>
        <v>farmhands</v>
      </c>
      <c r="C5639" s="13">
        <f>pivot!C5641</f>
        <v>1</v>
      </c>
      <c r="D5639" s="14">
        <f t="shared" si="606"/>
        <v>3.654302941713868E-5</v>
      </c>
      <c r="E5639" s="15">
        <f t="shared" si="607"/>
        <v>0.95264023387534902</v>
      </c>
      <c r="I5639" s="22"/>
      <c r="J5639" s="23"/>
      <c r="N5639" s="22"/>
      <c r="O5639" s="23"/>
      <c r="S5639" s="22"/>
      <c r="T5639" s="23"/>
      <c r="X5639" s="22"/>
      <c r="Y5639" s="23"/>
    </row>
    <row r="5640" spans="2:25" x14ac:dyDescent="0.3">
      <c r="B5640" s="12" t="str">
        <f>pivot!B5642</f>
        <v>fruitcrate</v>
      </c>
      <c r="C5640" s="13">
        <f>pivot!C5642</f>
        <v>1</v>
      </c>
      <c r="D5640" s="14">
        <f t="shared" si="606"/>
        <v>3.654302941713868E-5</v>
      </c>
      <c r="E5640" s="15">
        <f t="shared" si="607"/>
        <v>0.95267677690476615</v>
      </c>
      <c r="I5640" s="22"/>
      <c r="J5640" s="23"/>
      <c r="N5640" s="22"/>
      <c r="O5640" s="23"/>
      <c r="S5640" s="22"/>
      <c r="T5640" s="23"/>
      <c r="X5640" s="22"/>
      <c r="Y5640" s="23"/>
    </row>
    <row r="5641" spans="2:25" x14ac:dyDescent="0.3">
      <c r="B5641" s="12" t="str">
        <f>pivot!B5643</f>
        <v>farms</v>
      </c>
      <c r="C5641" s="13">
        <f>pivot!C5643</f>
        <v>1</v>
      </c>
      <c r="D5641" s="14">
        <f t="shared" si="606"/>
        <v>3.654302941713868E-5</v>
      </c>
      <c r="E5641" s="15">
        <f t="shared" si="607"/>
        <v>0.95271331993418329</v>
      </c>
      <c r="I5641" s="22"/>
      <c r="J5641" s="23"/>
      <c r="N5641" s="22"/>
      <c r="O5641" s="23"/>
      <c r="S5641" s="22"/>
      <c r="T5641" s="23"/>
      <c r="X5641" s="22"/>
      <c r="Y5641" s="23"/>
    </row>
    <row r="5642" spans="2:25" x14ac:dyDescent="0.3">
      <c r="B5642" s="12" t="str">
        <f>pivot!B5644</f>
        <v>fstory</v>
      </c>
      <c r="C5642" s="13">
        <f>pivot!C5644</f>
        <v>1</v>
      </c>
      <c r="D5642" s="14">
        <f t="shared" si="606"/>
        <v>3.654302941713868E-5</v>
      </c>
      <c r="E5642" s="15">
        <f t="shared" si="607"/>
        <v>0.95274986296360042</v>
      </c>
      <c r="I5642" s="22"/>
      <c r="J5642" s="23"/>
      <c r="N5642" s="22"/>
      <c r="O5642" s="23"/>
      <c r="S5642" s="22"/>
      <c r="T5642" s="23"/>
      <c r="X5642" s="22"/>
      <c r="Y5642" s="23"/>
    </row>
    <row r="5643" spans="2:25" x14ac:dyDescent="0.3">
      <c r="B5643" s="12" t="str">
        <f>pivot!B5645</f>
        <v>farmshare</v>
      </c>
      <c r="C5643" s="13">
        <f>pivot!C5645</f>
        <v>1</v>
      </c>
      <c r="D5643" s="14">
        <f t="shared" si="606"/>
        <v>3.654302941713868E-5</v>
      </c>
      <c r="E5643" s="15">
        <f t="shared" si="607"/>
        <v>0.95278640599301756</v>
      </c>
      <c r="I5643" s="22"/>
      <c r="J5643" s="23"/>
      <c r="N5643" s="22"/>
      <c r="O5643" s="23"/>
      <c r="S5643" s="22"/>
      <c r="T5643" s="23"/>
      <c r="X5643" s="22"/>
      <c r="Y5643" s="23"/>
    </row>
    <row r="5644" spans="2:25" x14ac:dyDescent="0.3">
      <c r="B5644" s="12" t="str">
        <f>pivot!B5646</f>
        <v>efx</v>
      </c>
      <c r="C5644" s="13">
        <f>pivot!C5646</f>
        <v>1</v>
      </c>
      <c r="D5644" s="14">
        <f t="shared" si="606"/>
        <v>3.654302941713868E-5</v>
      </c>
      <c r="E5644" s="15">
        <f t="shared" si="607"/>
        <v>0.9528229490224347</v>
      </c>
      <c r="I5644" s="22"/>
      <c r="J5644" s="23"/>
      <c r="N5644" s="22"/>
      <c r="O5644" s="23"/>
      <c r="S5644" s="22"/>
      <c r="T5644" s="23"/>
      <c r="X5644" s="22"/>
      <c r="Y5644" s="23"/>
    </row>
    <row r="5645" spans="2:25" x14ac:dyDescent="0.3">
      <c r="B5645" s="12" t="str">
        <f>pivot!B5647</f>
        <v>dumping</v>
      </c>
      <c r="C5645" s="13">
        <f>pivot!C5647</f>
        <v>1</v>
      </c>
      <c r="D5645" s="14">
        <f t="shared" si="606"/>
        <v>3.654302941713868E-5</v>
      </c>
      <c r="E5645" s="15">
        <f t="shared" si="607"/>
        <v>0.95285949205185183</v>
      </c>
      <c r="I5645" s="22"/>
      <c r="J5645" s="23"/>
      <c r="N5645" s="22"/>
      <c r="O5645" s="23"/>
      <c r="S5645" s="22"/>
      <c r="T5645" s="23"/>
      <c r="X5645" s="22"/>
      <c r="Y5645" s="23"/>
    </row>
    <row r="5646" spans="2:25" x14ac:dyDescent="0.3">
      <c r="B5646" s="12" t="str">
        <f>pivot!B5648</f>
        <v>dosh</v>
      </c>
      <c r="C5646" s="13">
        <f>pivot!C5648</f>
        <v>1</v>
      </c>
      <c r="D5646" s="14">
        <f t="shared" si="606"/>
        <v>3.654302941713868E-5</v>
      </c>
      <c r="E5646" s="15">
        <f t="shared" si="607"/>
        <v>0.95289603508126897</v>
      </c>
      <c r="I5646" s="22"/>
      <c r="J5646" s="23"/>
      <c r="N5646" s="22"/>
      <c r="O5646" s="23"/>
      <c r="S5646" s="22"/>
      <c r="T5646" s="23"/>
      <c r="X5646" s="22"/>
      <c r="Y5646" s="23"/>
    </row>
    <row r="5647" spans="2:25" x14ac:dyDescent="0.3">
      <c r="B5647" s="12" t="str">
        <f>pivot!B5649</f>
        <v>farting</v>
      </c>
      <c r="C5647" s="13">
        <f>pivot!C5649</f>
        <v>1</v>
      </c>
      <c r="D5647" s="14">
        <f t="shared" si="606"/>
        <v>3.654302941713868E-5</v>
      </c>
      <c r="E5647" s="15">
        <f t="shared" si="607"/>
        <v>0.9529325781106861</v>
      </c>
      <c r="I5647" s="22"/>
      <c r="J5647" s="23"/>
      <c r="N5647" s="22"/>
      <c r="O5647" s="23"/>
      <c r="S5647" s="22"/>
      <c r="T5647" s="23"/>
      <c r="X5647" s="22"/>
      <c r="Y5647" s="23"/>
    </row>
    <row r="5648" spans="2:25" x14ac:dyDescent="0.3">
      <c r="B5648" s="12" t="str">
        <f>pivot!B5650</f>
        <v>fulfillment</v>
      </c>
      <c r="C5648" s="13">
        <f>pivot!C5650</f>
        <v>1</v>
      </c>
      <c r="D5648" s="14">
        <f t="shared" si="606"/>
        <v>3.654302941713868E-5</v>
      </c>
      <c r="E5648" s="15">
        <f t="shared" si="607"/>
        <v>0.95296912114010324</v>
      </c>
      <c r="I5648" s="22"/>
      <c r="J5648" s="23"/>
      <c r="N5648" s="22"/>
      <c r="O5648" s="23"/>
      <c r="S5648" s="22"/>
      <c r="T5648" s="23"/>
      <c r="X5648" s="22"/>
      <c r="Y5648" s="23"/>
    </row>
    <row r="5649" spans="2:25" x14ac:dyDescent="0.3">
      <c r="B5649" s="12" t="str">
        <f>pivot!B5651</f>
        <v>dping</v>
      </c>
      <c r="C5649" s="13">
        <f>pivot!C5651</f>
        <v>1</v>
      </c>
      <c r="D5649" s="14">
        <f t="shared" si="606"/>
        <v>3.654302941713868E-5</v>
      </c>
      <c r="E5649" s="15">
        <f t="shared" si="607"/>
        <v>0.95300566416952037</v>
      </c>
      <c r="I5649" s="22"/>
      <c r="J5649" s="23"/>
      <c r="N5649" s="22"/>
      <c r="O5649" s="23"/>
      <c r="S5649" s="22"/>
      <c r="T5649" s="23"/>
      <c r="X5649" s="22"/>
      <c r="Y5649" s="23"/>
    </row>
    <row r="5650" spans="2:25" x14ac:dyDescent="0.3">
      <c r="B5650" s="12" t="str">
        <f>pivot!B5652</f>
        <v>fumigating</v>
      </c>
      <c r="C5650" s="13">
        <f>pivot!C5652</f>
        <v>1</v>
      </c>
      <c r="D5650" s="14">
        <f t="shared" si="606"/>
        <v>3.654302941713868E-5</v>
      </c>
      <c r="E5650" s="15">
        <f t="shared" si="607"/>
        <v>0.95304220719893751</v>
      </c>
      <c r="I5650" s="22"/>
      <c r="J5650" s="23"/>
      <c r="N5650" s="22"/>
      <c r="O5650" s="23"/>
      <c r="S5650" s="22"/>
      <c r="T5650" s="23"/>
      <c r="X5650" s="22"/>
      <c r="Y5650" s="23"/>
    </row>
    <row r="5651" spans="2:25" x14ac:dyDescent="0.3">
      <c r="B5651" s="12" t="str">
        <f>pivot!B5653</f>
        <v>fascinated</v>
      </c>
      <c r="C5651" s="13">
        <f>pivot!C5653</f>
        <v>1</v>
      </c>
      <c r="D5651" s="14">
        <f t="shared" si="606"/>
        <v>3.654302941713868E-5</v>
      </c>
      <c r="E5651" s="15">
        <f t="shared" si="607"/>
        <v>0.95307875022835464</v>
      </c>
      <c r="I5651" s="22"/>
      <c r="J5651" s="23"/>
      <c r="N5651" s="22"/>
      <c r="O5651" s="23"/>
      <c r="S5651" s="22"/>
      <c r="T5651" s="23"/>
      <c r="X5651" s="22"/>
      <c r="Y5651" s="23"/>
    </row>
    <row r="5652" spans="2:25" x14ac:dyDescent="0.3">
      <c r="B5652" s="12" t="str">
        <f>pivot!B5654</f>
        <v>fund</v>
      </c>
      <c r="C5652" s="13">
        <f>pivot!C5654</f>
        <v>1</v>
      </c>
      <c r="D5652" s="14">
        <f t="shared" si="606"/>
        <v>3.654302941713868E-5</v>
      </c>
      <c r="E5652" s="15">
        <f t="shared" si="607"/>
        <v>0.95311529325777178</v>
      </c>
      <c r="I5652" s="22"/>
      <c r="J5652" s="23"/>
      <c r="N5652" s="22"/>
      <c r="O5652" s="23"/>
      <c r="S5652" s="22"/>
      <c r="T5652" s="23"/>
      <c r="X5652" s="22"/>
      <c r="Y5652" s="23"/>
    </row>
    <row r="5653" spans="2:25" x14ac:dyDescent="0.3">
      <c r="B5653" s="12" t="str">
        <f>pivot!B5655</f>
        <v>fashion</v>
      </c>
      <c r="C5653" s="13">
        <f>pivot!C5655</f>
        <v>1</v>
      </c>
      <c r="D5653" s="14">
        <f t="shared" si="606"/>
        <v>3.654302941713868E-5</v>
      </c>
      <c r="E5653" s="15">
        <f t="shared" si="607"/>
        <v>0.95315183628718891</v>
      </c>
      <c r="I5653" s="22"/>
      <c r="J5653" s="23"/>
      <c r="N5653" s="22"/>
      <c r="O5653" s="23"/>
      <c r="S5653" s="22"/>
      <c r="T5653" s="23"/>
      <c r="X5653" s="22"/>
      <c r="Y5653" s="23"/>
    </row>
    <row r="5654" spans="2:25" x14ac:dyDescent="0.3">
      <c r="B5654" s="12" t="str">
        <f>pivot!B5656</f>
        <v>funeral</v>
      </c>
      <c r="C5654" s="13">
        <f>pivot!C5656</f>
        <v>1</v>
      </c>
      <c r="D5654" s="14">
        <f t="shared" si="606"/>
        <v>3.654302941713868E-5</v>
      </c>
      <c r="E5654" s="15">
        <f t="shared" si="607"/>
        <v>0.95318837931660605</v>
      </c>
      <c r="I5654" s="22"/>
      <c r="J5654" s="23"/>
      <c r="N5654" s="22"/>
      <c r="O5654" s="23"/>
      <c r="S5654" s="22"/>
      <c r="T5654" s="23"/>
      <c r="X5654" s="22"/>
      <c r="Y5654" s="23"/>
    </row>
    <row r="5655" spans="2:25" x14ac:dyDescent="0.3">
      <c r="B5655" s="12" t="str">
        <f>pivot!B5657</f>
        <v>era</v>
      </c>
      <c r="C5655" s="13">
        <f>pivot!C5657</f>
        <v>1</v>
      </c>
      <c r="D5655" s="14">
        <f t="shared" si="606"/>
        <v>3.654302941713868E-5</v>
      </c>
      <c r="E5655" s="15">
        <f t="shared" si="607"/>
        <v>0.95322492234602318</v>
      </c>
      <c r="I5655" s="22"/>
      <c r="J5655" s="23"/>
      <c r="N5655" s="22"/>
      <c r="O5655" s="23"/>
      <c r="S5655" s="22"/>
      <c r="T5655" s="23"/>
      <c r="X5655" s="22"/>
      <c r="Y5655" s="23"/>
    </row>
    <row r="5656" spans="2:25" x14ac:dyDescent="0.3">
      <c r="B5656" s="12" t="str">
        <f>pivot!B5658</f>
        <v>funsies</v>
      </c>
      <c r="C5656" s="13">
        <f>pivot!C5658</f>
        <v>1</v>
      </c>
      <c r="D5656" s="14">
        <f t="shared" si="606"/>
        <v>3.654302941713868E-5</v>
      </c>
      <c r="E5656" s="15">
        <f t="shared" si="607"/>
        <v>0.95326146537544032</v>
      </c>
      <c r="I5656" s="22"/>
      <c r="J5656" s="23"/>
      <c r="N5656" s="22"/>
      <c r="O5656" s="23"/>
      <c r="S5656" s="22"/>
      <c r="T5656" s="23"/>
      <c r="X5656" s="22"/>
      <c r="Y5656" s="23"/>
    </row>
    <row r="5657" spans="2:25" x14ac:dyDescent="0.3">
      <c r="B5657" s="12" t="str">
        <f>pivot!B5659</f>
        <v>faster</v>
      </c>
      <c r="C5657" s="13">
        <f>pivot!C5659</f>
        <v>1</v>
      </c>
      <c r="D5657" s="14">
        <f t="shared" si="606"/>
        <v>3.654302941713868E-5</v>
      </c>
      <c r="E5657" s="15">
        <f t="shared" si="607"/>
        <v>0.95329800840485746</v>
      </c>
      <c r="I5657" s="22"/>
      <c r="J5657" s="23"/>
      <c r="N5657" s="22"/>
      <c r="O5657" s="23"/>
      <c r="S5657" s="22"/>
      <c r="T5657" s="23"/>
      <c r="X5657" s="22"/>
      <c r="Y5657" s="23"/>
    </row>
    <row r="5658" spans="2:25" x14ac:dyDescent="0.3">
      <c r="B5658" s="12" t="str">
        <f>pivot!B5660</f>
        <v>futurama</v>
      </c>
      <c r="C5658" s="13">
        <f>pivot!C5660</f>
        <v>1</v>
      </c>
      <c r="D5658" s="14">
        <f t="shared" si="606"/>
        <v>3.654302941713868E-5</v>
      </c>
      <c r="E5658" s="15">
        <f t="shared" si="607"/>
        <v>0.95333455143427459</v>
      </c>
      <c r="I5658" s="22"/>
      <c r="J5658" s="23"/>
      <c r="N5658" s="22"/>
      <c r="O5658" s="23"/>
      <c r="S5658" s="22"/>
      <c r="T5658" s="23"/>
      <c r="X5658" s="22"/>
      <c r="Y5658" s="23"/>
    </row>
    <row r="5659" spans="2:25" x14ac:dyDescent="0.3">
      <c r="B5659" s="12" t="str">
        <f>pivot!B5661</f>
        <v>fastpass</v>
      </c>
      <c r="C5659" s="13">
        <f>pivot!C5661</f>
        <v>1</v>
      </c>
      <c r="D5659" s="14">
        <f t="shared" si="606"/>
        <v>3.654302941713868E-5</v>
      </c>
      <c r="E5659" s="15">
        <f t="shared" si="607"/>
        <v>0.95337109446369173</v>
      </c>
      <c r="I5659" s="22"/>
      <c r="J5659" s="23"/>
      <c r="N5659" s="22"/>
      <c r="O5659" s="23"/>
      <c r="S5659" s="22"/>
      <c r="T5659" s="23"/>
      <c r="X5659" s="22"/>
      <c r="Y5659" s="23"/>
    </row>
    <row r="5660" spans="2:25" x14ac:dyDescent="0.3">
      <c r="B5660" s="12" t="str">
        <f>pivot!B5662</f>
        <v>electricity</v>
      </c>
      <c r="C5660" s="13">
        <f>pivot!C5662</f>
        <v>1</v>
      </c>
      <c r="D5660" s="14">
        <f t="shared" si="606"/>
        <v>3.654302941713868E-5</v>
      </c>
      <c r="E5660" s="15">
        <f t="shared" si="607"/>
        <v>0.95340763749310886</v>
      </c>
      <c r="I5660" s="22"/>
      <c r="J5660" s="23"/>
      <c r="N5660" s="22"/>
      <c r="O5660" s="23"/>
      <c r="S5660" s="22"/>
      <c r="T5660" s="23"/>
      <c r="X5660" s="22"/>
      <c r="Y5660" s="23"/>
    </row>
    <row r="5661" spans="2:25" x14ac:dyDescent="0.3">
      <c r="B5661" s="12" t="str">
        <f>pivot!B5663</f>
        <v>eric</v>
      </c>
      <c r="C5661" s="13">
        <f>pivot!C5663</f>
        <v>1</v>
      </c>
      <c r="D5661" s="14">
        <f t="shared" si="606"/>
        <v>3.654302941713868E-5</v>
      </c>
      <c r="E5661" s="15">
        <f t="shared" si="607"/>
        <v>0.953444180522526</v>
      </c>
      <c r="I5661" s="22"/>
      <c r="J5661" s="23"/>
      <c r="N5661" s="22"/>
      <c r="O5661" s="23"/>
      <c r="S5661" s="22"/>
      <c r="T5661" s="23"/>
      <c r="X5661" s="22"/>
      <c r="Y5661" s="23"/>
    </row>
    <row r="5662" spans="2:25" x14ac:dyDescent="0.3">
      <c r="B5662" s="12" t="str">
        <f>pivot!B5664</f>
        <v>elephant</v>
      </c>
      <c r="C5662" s="13">
        <f>pivot!C5664</f>
        <v>1</v>
      </c>
      <c r="D5662" s="14">
        <f t="shared" si="606"/>
        <v>3.654302941713868E-5</v>
      </c>
      <c r="E5662" s="15">
        <f t="shared" si="607"/>
        <v>0.95348072355194313</v>
      </c>
      <c r="I5662" s="22"/>
      <c r="J5662" s="23"/>
      <c r="N5662" s="22"/>
      <c r="O5662" s="23"/>
      <c r="S5662" s="22"/>
      <c r="T5662" s="23"/>
      <c r="X5662" s="22"/>
      <c r="Y5662" s="23"/>
    </row>
    <row r="5663" spans="2:25" x14ac:dyDescent="0.3">
      <c r="B5663" s="12" t="str">
        <f>pivot!B5665</f>
        <v>fate</v>
      </c>
      <c r="C5663" s="13">
        <f>pivot!C5665</f>
        <v>1</v>
      </c>
      <c r="D5663" s="14">
        <f t="shared" si="606"/>
        <v>3.654302941713868E-5</v>
      </c>
      <c r="E5663" s="15">
        <f t="shared" si="607"/>
        <v>0.95351726658136027</v>
      </c>
      <c r="I5663" s="22"/>
      <c r="J5663" s="23"/>
      <c r="N5663" s="22"/>
      <c r="O5663" s="23"/>
      <c r="S5663" s="22"/>
      <c r="T5663" s="23"/>
      <c r="X5663" s="22"/>
      <c r="Y5663" s="23"/>
    </row>
    <row r="5664" spans="2:25" x14ac:dyDescent="0.3">
      <c r="B5664" s="12" t="str">
        <f>pivot!B5666</f>
        <v>gander</v>
      </c>
      <c r="C5664" s="13">
        <f>pivot!C5666</f>
        <v>1</v>
      </c>
      <c r="D5664" s="14">
        <f t="shared" si="606"/>
        <v>3.654302941713868E-5</v>
      </c>
      <c r="E5664" s="15">
        <f t="shared" si="607"/>
        <v>0.9535538096107774</v>
      </c>
      <c r="I5664" s="22"/>
      <c r="J5664" s="23"/>
      <c r="N5664" s="22"/>
      <c r="O5664" s="23"/>
      <c r="S5664" s="22"/>
      <c r="T5664" s="23"/>
      <c r="X5664" s="22"/>
      <c r="Y5664" s="23"/>
    </row>
    <row r="5665" spans="2:25" x14ac:dyDescent="0.3">
      <c r="B5665" s="12" t="str">
        <f>pivot!B5667</f>
        <v>father</v>
      </c>
      <c r="C5665" s="13">
        <f>pivot!C5667</f>
        <v>1</v>
      </c>
      <c r="D5665" s="14">
        <f t="shared" si="606"/>
        <v>3.654302941713868E-5</v>
      </c>
      <c r="E5665" s="15">
        <f t="shared" si="607"/>
        <v>0.95359035264019454</v>
      </c>
      <c r="I5665" s="22"/>
      <c r="J5665" s="23"/>
      <c r="N5665" s="22"/>
      <c r="O5665" s="23"/>
      <c r="S5665" s="22"/>
      <c r="T5665" s="23"/>
      <c r="X5665" s="22"/>
      <c r="Y5665" s="23"/>
    </row>
    <row r="5666" spans="2:25" x14ac:dyDescent="0.3">
      <c r="B5666" s="12" t="str">
        <f>pivot!B5668</f>
        <v>garde</v>
      </c>
      <c r="C5666" s="13">
        <f>pivot!C5668</f>
        <v>1</v>
      </c>
      <c r="D5666" s="14">
        <f t="shared" si="606"/>
        <v>3.654302941713868E-5</v>
      </c>
      <c r="E5666" s="15">
        <f t="shared" si="607"/>
        <v>0.95362689566961167</v>
      </c>
      <c r="I5666" s="22"/>
      <c r="J5666" s="23"/>
      <c r="N5666" s="22"/>
      <c r="O5666" s="23"/>
      <c r="S5666" s="22"/>
      <c r="T5666" s="23"/>
      <c r="X5666" s="22"/>
      <c r="Y5666" s="23"/>
    </row>
    <row r="5667" spans="2:25" x14ac:dyDescent="0.3">
      <c r="B5667" s="12" t="str">
        <f>pivot!B5669</f>
        <v>dun</v>
      </c>
      <c r="C5667" s="13">
        <f>pivot!C5669</f>
        <v>1</v>
      </c>
      <c r="D5667" s="14">
        <f t="shared" si="606"/>
        <v>3.654302941713868E-5</v>
      </c>
      <c r="E5667" s="15">
        <f t="shared" si="607"/>
        <v>0.95366343869902881</v>
      </c>
      <c r="I5667" s="22"/>
      <c r="J5667" s="23"/>
      <c r="N5667" s="22"/>
      <c r="O5667" s="23"/>
      <c r="S5667" s="22"/>
      <c r="T5667" s="23"/>
      <c r="X5667" s="22"/>
      <c r="Y5667" s="23"/>
    </row>
    <row r="5668" spans="2:25" x14ac:dyDescent="0.3">
      <c r="B5668" s="12" t="str">
        <f>pivot!B5670</f>
        <v>eliminate</v>
      </c>
      <c r="C5668" s="13">
        <f>pivot!C5670</f>
        <v>1</v>
      </c>
      <c r="D5668" s="14">
        <f t="shared" si="606"/>
        <v>3.654302941713868E-5</v>
      </c>
      <c r="E5668" s="15">
        <f t="shared" si="607"/>
        <v>0.95369998172844594</v>
      </c>
      <c r="I5668" s="22"/>
      <c r="J5668" s="23"/>
      <c r="N5668" s="22"/>
      <c r="O5668" s="23"/>
      <c r="S5668" s="22"/>
      <c r="T5668" s="23"/>
      <c r="X5668" s="22"/>
      <c r="Y5668" s="23"/>
    </row>
    <row r="5669" spans="2:25" x14ac:dyDescent="0.3">
      <c r="B5669" s="12" t="str">
        <f>pivot!B5671</f>
        <v>faucets</v>
      </c>
      <c r="C5669" s="13">
        <f>pivot!C5671</f>
        <v>1</v>
      </c>
      <c r="D5669" s="14">
        <f t="shared" si="606"/>
        <v>3.654302941713868E-5</v>
      </c>
      <c r="E5669" s="15">
        <f t="shared" si="607"/>
        <v>0.95373652475786308</v>
      </c>
      <c r="I5669" s="22"/>
      <c r="J5669" s="23"/>
      <c r="N5669" s="22"/>
      <c r="O5669" s="23"/>
      <c r="S5669" s="22"/>
      <c r="T5669" s="23"/>
      <c r="X5669" s="22"/>
      <c r="Y5669" s="23"/>
    </row>
    <row r="5670" spans="2:25" x14ac:dyDescent="0.3">
      <c r="B5670" s="12" t="str">
        <f>pivot!B5672</f>
        <v>gasoline</v>
      </c>
      <c r="C5670" s="13">
        <f>pivot!C5672</f>
        <v>1</v>
      </c>
      <c r="D5670" s="14">
        <f t="shared" si="606"/>
        <v>3.654302941713868E-5</v>
      </c>
      <c r="E5670" s="15">
        <f t="shared" si="607"/>
        <v>0.95377306778728022</v>
      </c>
      <c r="I5670" s="22"/>
      <c r="J5670" s="23"/>
      <c r="N5670" s="22"/>
      <c r="O5670" s="23"/>
      <c r="S5670" s="22"/>
      <c r="T5670" s="23"/>
      <c r="X5670" s="22"/>
      <c r="Y5670" s="23"/>
    </row>
    <row r="5671" spans="2:25" x14ac:dyDescent="0.3">
      <c r="B5671" s="12" t="str">
        <f>pivot!B5673</f>
        <v>fave</v>
      </c>
      <c r="C5671" s="13">
        <f>pivot!C5673</f>
        <v>1</v>
      </c>
      <c r="D5671" s="14">
        <f t="shared" si="606"/>
        <v>3.654302941713868E-5</v>
      </c>
      <c r="E5671" s="15">
        <f t="shared" si="607"/>
        <v>0.95380961081669735</v>
      </c>
      <c r="I5671" s="22"/>
      <c r="J5671" s="23"/>
      <c r="N5671" s="22"/>
      <c r="O5671" s="23"/>
      <c r="S5671" s="22"/>
      <c r="T5671" s="23"/>
      <c r="X5671" s="22"/>
      <c r="Y5671" s="23"/>
    </row>
    <row r="5672" spans="2:25" x14ac:dyDescent="0.3">
      <c r="B5672" s="12" t="str">
        <f>pivot!B5674</f>
        <v>gay</v>
      </c>
      <c r="C5672" s="13">
        <f>pivot!C5674</f>
        <v>1</v>
      </c>
      <c r="D5672" s="14">
        <f t="shared" si="606"/>
        <v>3.654302941713868E-5</v>
      </c>
      <c r="E5672" s="15">
        <f t="shared" si="607"/>
        <v>0.95384615384611449</v>
      </c>
      <c r="I5672" s="22"/>
      <c r="J5672" s="23"/>
      <c r="N5672" s="22"/>
      <c r="O5672" s="23"/>
      <c r="S5672" s="22"/>
      <c r="T5672" s="23"/>
      <c r="X5672" s="22"/>
      <c r="Y5672" s="23"/>
    </row>
    <row r="5673" spans="2:25" x14ac:dyDescent="0.3">
      <c r="B5673" s="12" t="str">
        <f>pivot!B5675</f>
        <v>favor</v>
      </c>
      <c r="C5673" s="13">
        <f>pivot!C5675</f>
        <v>1</v>
      </c>
      <c r="D5673" s="14">
        <f t="shared" si="606"/>
        <v>3.654302941713868E-5</v>
      </c>
      <c r="E5673" s="15">
        <f t="shared" si="607"/>
        <v>0.95388269687553162</v>
      </c>
      <c r="I5673" s="22"/>
      <c r="J5673" s="23"/>
      <c r="N5673" s="22"/>
      <c r="O5673" s="23"/>
      <c r="S5673" s="22"/>
      <c r="T5673" s="23"/>
      <c r="X5673" s="22"/>
      <c r="Y5673" s="23"/>
    </row>
    <row r="5674" spans="2:25" x14ac:dyDescent="0.3">
      <c r="B5674" s="12" t="str">
        <f>pivot!B5676</f>
        <v>gear</v>
      </c>
      <c r="C5674" s="13">
        <f>pivot!C5676</f>
        <v>1</v>
      </c>
      <c r="D5674" s="14">
        <f t="shared" si="606"/>
        <v>3.654302941713868E-5</v>
      </c>
      <c r="E5674" s="15">
        <f t="shared" si="607"/>
        <v>0.95391923990494876</v>
      </c>
      <c r="I5674" s="22"/>
      <c r="J5674" s="23"/>
      <c r="N5674" s="22"/>
      <c r="O5674" s="23"/>
      <c r="S5674" s="22"/>
      <c r="T5674" s="23"/>
      <c r="X5674" s="22"/>
      <c r="Y5674" s="23"/>
    </row>
    <row r="5675" spans="2:25" x14ac:dyDescent="0.3">
      <c r="B5675" s="12" t="str">
        <f>pivot!B5677</f>
        <v>dundun</v>
      </c>
      <c r="C5675" s="13">
        <f>pivot!C5677</f>
        <v>1</v>
      </c>
      <c r="D5675" s="14">
        <f t="shared" si="606"/>
        <v>3.654302941713868E-5</v>
      </c>
      <c r="E5675" s="15">
        <f t="shared" si="607"/>
        <v>0.95395578293436589</v>
      </c>
      <c r="I5675" s="22"/>
      <c r="J5675" s="23"/>
      <c r="N5675" s="22"/>
      <c r="O5675" s="23"/>
      <c r="S5675" s="22"/>
      <c r="T5675" s="23"/>
      <c r="X5675" s="22"/>
      <c r="Y5675" s="23"/>
    </row>
    <row r="5676" spans="2:25" x14ac:dyDescent="0.3">
      <c r="B5676" s="12" t="str">
        <f>pivot!B5678</f>
        <v>dkkryfdtmnq</v>
      </c>
      <c r="C5676" s="13">
        <f>pivot!C5678</f>
        <v>1</v>
      </c>
      <c r="D5676" s="14">
        <f t="shared" si="606"/>
        <v>3.654302941713868E-5</v>
      </c>
      <c r="E5676" s="15">
        <f t="shared" si="607"/>
        <v>0.95399232596378303</v>
      </c>
      <c r="I5676" s="22"/>
      <c r="J5676" s="23"/>
      <c r="N5676" s="22"/>
      <c r="O5676" s="23"/>
      <c r="S5676" s="22"/>
      <c r="T5676" s="23"/>
      <c r="X5676" s="22"/>
      <c r="Y5676" s="23"/>
    </row>
    <row r="5677" spans="2:25" x14ac:dyDescent="0.3">
      <c r="B5677" s="12" t="str">
        <f>pivot!B5679</f>
        <v>favorites</v>
      </c>
      <c r="C5677" s="13">
        <f>pivot!C5679</f>
        <v>1</v>
      </c>
      <c r="D5677" s="14">
        <f t="shared" si="606"/>
        <v>3.654302941713868E-5</v>
      </c>
      <c r="E5677" s="15">
        <f t="shared" si="607"/>
        <v>0.95402886899320016</v>
      </c>
      <c r="I5677" s="22"/>
      <c r="J5677" s="23"/>
      <c r="N5677" s="22"/>
      <c r="O5677" s="23"/>
      <c r="S5677" s="22"/>
      <c r="T5677" s="23"/>
      <c r="X5677" s="22"/>
      <c r="Y5677" s="23"/>
    </row>
    <row r="5678" spans="2:25" x14ac:dyDescent="0.3">
      <c r="B5678" s="12" t="str">
        <f>pivot!B5680</f>
        <v>generator</v>
      </c>
      <c r="C5678" s="13">
        <f>pivot!C5680</f>
        <v>1</v>
      </c>
      <c r="D5678" s="14">
        <f t="shared" si="606"/>
        <v>3.654302941713868E-5</v>
      </c>
      <c r="E5678" s="15">
        <f t="shared" si="607"/>
        <v>0.9540654120226173</v>
      </c>
      <c r="I5678" s="22"/>
      <c r="J5678" s="23"/>
      <c r="N5678" s="22"/>
      <c r="O5678" s="23"/>
      <c r="S5678" s="22"/>
      <c r="T5678" s="23"/>
      <c r="X5678" s="22"/>
      <c r="Y5678" s="23"/>
    </row>
    <row r="5679" spans="2:25" x14ac:dyDescent="0.3">
      <c r="B5679" s="12" t="str">
        <f>pivot!B5681</f>
        <v>dungeon</v>
      </c>
      <c r="C5679" s="13">
        <f>pivot!C5681</f>
        <v>1</v>
      </c>
      <c r="D5679" s="14">
        <f t="shared" si="606"/>
        <v>3.654302941713868E-5</v>
      </c>
      <c r="E5679" s="15">
        <f t="shared" si="607"/>
        <v>0.95410195505203443</v>
      </c>
      <c r="I5679" s="22"/>
      <c r="J5679" s="23"/>
      <c r="N5679" s="22"/>
      <c r="O5679" s="23"/>
      <c r="S5679" s="22"/>
      <c r="T5679" s="23"/>
      <c r="X5679" s="22"/>
      <c r="Y5679" s="23"/>
    </row>
    <row r="5680" spans="2:25" x14ac:dyDescent="0.3">
      <c r="B5680" s="12" t="str">
        <f>pivot!B5682</f>
        <v>doubles</v>
      </c>
      <c r="C5680" s="13">
        <f>pivot!C5682</f>
        <v>1</v>
      </c>
      <c r="D5680" s="14">
        <f t="shared" si="606"/>
        <v>3.654302941713868E-5</v>
      </c>
      <c r="E5680" s="15">
        <f t="shared" si="607"/>
        <v>0.95413849808145157</v>
      </c>
      <c r="I5680" s="22"/>
      <c r="J5680" s="23"/>
      <c r="N5680" s="22"/>
      <c r="O5680" s="23"/>
      <c r="S5680" s="22"/>
      <c r="T5680" s="23"/>
      <c r="X5680" s="22"/>
      <c r="Y5680" s="23"/>
    </row>
    <row r="5681" spans="2:25" x14ac:dyDescent="0.3">
      <c r="B5681" s="12" t="str">
        <f>pivot!B5683</f>
        <v>erin</v>
      </c>
      <c r="C5681" s="13">
        <f>pivot!C5683</f>
        <v>1</v>
      </c>
      <c r="D5681" s="14">
        <f t="shared" si="606"/>
        <v>3.654302941713868E-5</v>
      </c>
      <c r="E5681" s="15">
        <f t="shared" si="607"/>
        <v>0.9541750411108687</v>
      </c>
      <c r="I5681" s="22"/>
      <c r="J5681" s="23"/>
      <c r="N5681" s="22"/>
      <c r="O5681" s="23"/>
      <c r="S5681" s="22"/>
      <c r="T5681" s="23"/>
      <c r="X5681" s="22"/>
      <c r="Y5681" s="23"/>
    </row>
    <row r="5682" spans="2:25" x14ac:dyDescent="0.3">
      <c r="B5682" s="12" t="str">
        <f>pivot!B5684</f>
        <v>gentrifiers</v>
      </c>
      <c r="C5682" s="13">
        <f>pivot!C5684</f>
        <v>1</v>
      </c>
      <c r="D5682" s="14">
        <f t="shared" si="606"/>
        <v>3.654302941713868E-5</v>
      </c>
      <c r="E5682" s="15">
        <f t="shared" si="607"/>
        <v>0.95421158414028584</v>
      </c>
      <c r="I5682" s="22"/>
      <c r="J5682" s="23"/>
      <c r="N5682" s="22"/>
      <c r="O5682" s="23"/>
      <c r="S5682" s="22"/>
      <c r="T5682" s="23"/>
      <c r="X5682" s="22"/>
      <c r="Y5682" s="23"/>
    </row>
    <row r="5683" spans="2:25" x14ac:dyDescent="0.3">
      <c r="B5683" s="12" t="str">
        <f>pivot!B5685</f>
        <v>fbwb</v>
      </c>
      <c r="C5683" s="13">
        <f>pivot!C5685</f>
        <v>1</v>
      </c>
      <c r="D5683" s="14">
        <f t="shared" si="606"/>
        <v>3.654302941713868E-5</v>
      </c>
      <c r="E5683" s="15">
        <f t="shared" si="607"/>
        <v>0.95424812716970298</v>
      </c>
      <c r="I5683" s="22"/>
      <c r="J5683" s="23"/>
      <c r="N5683" s="22"/>
      <c r="O5683" s="23"/>
      <c r="S5683" s="22"/>
      <c r="T5683" s="23"/>
      <c r="X5683" s="22"/>
      <c r="Y5683" s="23"/>
    </row>
    <row r="5684" spans="2:25" x14ac:dyDescent="0.3">
      <c r="B5684" s="12" t="str">
        <f>pivot!B5686</f>
        <v>germane</v>
      </c>
      <c r="C5684" s="13">
        <f>pivot!C5686</f>
        <v>1</v>
      </c>
      <c r="D5684" s="14">
        <f t="shared" si="606"/>
        <v>3.654302941713868E-5</v>
      </c>
      <c r="E5684" s="15">
        <f t="shared" si="607"/>
        <v>0.95428467019912011</v>
      </c>
      <c r="I5684" s="22"/>
      <c r="J5684" s="23"/>
      <c r="N5684" s="22"/>
      <c r="O5684" s="23"/>
      <c r="S5684" s="22"/>
      <c r="T5684" s="23"/>
      <c r="X5684" s="22"/>
      <c r="Y5684" s="23"/>
    </row>
    <row r="5685" spans="2:25" x14ac:dyDescent="0.3">
      <c r="B5685" s="12" t="str">
        <f>pivot!B5687</f>
        <v>fea</v>
      </c>
      <c r="C5685" s="13">
        <f>pivot!C5687</f>
        <v>1</v>
      </c>
      <c r="D5685" s="14">
        <f t="shared" si="606"/>
        <v>3.654302941713868E-5</v>
      </c>
      <c r="E5685" s="15">
        <f t="shared" si="607"/>
        <v>0.95432121322853725</v>
      </c>
      <c r="I5685" s="22"/>
      <c r="J5685" s="23"/>
      <c r="N5685" s="22"/>
      <c r="O5685" s="23"/>
      <c r="S5685" s="22"/>
      <c r="T5685" s="23"/>
      <c r="X5685" s="22"/>
      <c r="Y5685" s="23"/>
    </row>
    <row r="5686" spans="2:25" x14ac:dyDescent="0.3">
      <c r="B5686" s="12" t="str">
        <f>pivot!B5688</f>
        <v>getremix</v>
      </c>
      <c r="C5686" s="13">
        <f>pivot!C5688</f>
        <v>1</v>
      </c>
      <c r="D5686" s="14">
        <f t="shared" si="606"/>
        <v>3.654302941713868E-5</v>
      </c>
      <c r="E5686" s="15">
        <f t="shared" si="607"/>
        <v>0.95435775625795438</v>
      </c>
      <c r="I5686" s="22"/>
      <c r="J5686" s="23"/>
      <c r="N5686" s="22"/>
      <c r="O5686" s="23"/>
      <c r="S5686" s="22"/>
      <c r="T5686" s="23"/>
      <c r="X5686" s="22"/>
      <c r="Y5686" s="23"/>
    </row>
    <row r="5687" spans="2:25" x14ac:dyDescent="0.3">
      <c r="B5687" s="12" t="str">
        <f>pivot!B5689</f>
        <v>errands</v>
      </c>
      <c r="C5687" s="13">
        <f>pivot!C5689</f>
        <v>1</v>
      </c>
      <c r="D5687" s="14">
        <f t="shared" si="606"/>
        <v>3.654302941713868E-5</v>
      </c>
      <c r="E5687" s="15">
        <f t="shared" si="607"/>
        <v>0.95439429928737152</v>
      </c>
      <c r="I5687" s="22"/>
      <c r="J5687" s="23"/>
      <c r="N5687" s="22"/>
      <c r="O5687" s="23"/>
      <c r="S5687" s="22"/>
      <c r="T5687" s="23"/>
      <c r="X5687" s="22"/>
      <c r="Y5687" s="23"/>
    </row>
    <row r="5688" spans="2:25" x14ac:dyDescent="0.3">
      <c r="B5688" s="12" t="str">
        <f>pivot!B5690</f>
        <v>gettingold</v>
      </c>
      <c r="C5688" s="13">
        <f>pivot!C5690</f>
        <v>1</v>
      </c>
      <c r="D5688" s="14">
        <f t="shared" si="606"/>
        <v>3.654302941713868E-5</v>
      </c>
      <c r="E5688" s="15">
        <f t="shared" si="607"/>
        <v>0.95443084231678865</v>
      </c>
      <c r="I5688" s="22"/>
      <c r="J5688" s="23"/>
      <c r="N5688" s="22"/>
      <c r="O5688" s="23"/>
      <c r="S5688" s="22"/>
      <c r="T5688" s="23"/>
      <c r="X5688" s="22"/>
      <c r="Y5688" s="23"/>
    </row>
    <row r="5689" spans="2:25" x14ac:dyDescent="0.3">
      <c r="B5689" s="12" t="str">
        <f>pivot!B5691</f>
        <v>error</v>
      </c>
      <c r="C5689" s="13">
        <f>pivot!C5691</f>
        <v>1</v>
      </c>
      <c r="D5689" s="14">
        <f t="shared" si="606"/>
        <v>3.654302941713868E-5</v>
      </c>
      <c r="E5689" s="15">
        <f t="shared" si="607"/>
        <v>0.95446738534620579</v>
      </c>
      <c r="I5689" s="22"/>
      <c r="J5689" s="23"/>
      <c r="N5689" s="22"/>
      <c r="O5689" s="23"/>
      <c r="S5689" s="22"/>
      <c r="T5689" s="23"/>
      <c r="X5689" s="22"/>
      <c r="Y5689" s="23"/>
    </row>
    <row r="5690" spans="2:25" x14ac:dyDescent="0.3">
      <c r="B5690" s="12" t="str">
        <f>pivot!B5692</f>
        <v>doubtful</v>
      </c>
      <c r="C5690" s="13">
        <f>pivot!C5692</f>
        <v>1</v>
      </c>
      <c r="D5690" s="14">
        <f t="shared" si="606"/>
        <v>3.654302941713868E-5</v>
      </c>
      <c r="E5690" s="15">
        <f t="shared" si="607"/>
        <v>0.95450392837562292</v>
      </c>
      <c r="I5690" s="22"/>
      <c r="J5690" s="23"/>
      <c r="N5690" s="22"/>
      <c r="O5690" s="23"/>
      <c r="S5690" s="22"/>
      <c r="T5690" s="23"/>
      <c r="X5690" s="22"/>
      <c r="Y5690" s="23"/>
    </row>
    <row r="5691" spans="2:25" x14ac:dyDescent="0.3">
      <c r="B5691" s="12" t="str">
        <f>pivot!B5693</f>
        <v>feast</v>
      </c>
      <c r="C5691" s="13">
        <f>pivot!C5693</f>
        <v>1</v>
      </c>
      <c r="D5691" s="14">
        <f t="shared" si="606"/>
        <v>3.654302941713868E-5</v>
      </c>
      <c r="E5691" s="15">
        <f t="shared" si="607"/>
        <v>0.95454047140504006</v>
      </c>
      <c r="I5691" s="22"/>
      <c r="J5691" s="23"/>
      <c r="N5691" s="22"/>
      <c r="O5691" s="23"/>
      <c r="S5691" s="22"/>
      <c r="T5691" s="23"/>
      <c r="X5691" s="22"/>
      <c r="Y5691" s="23"/>
    </row>
    <row r="5692" spans="2:25" x14ac:dyDescent="0.3">
      <c r="B5692" s="12" t="str">
        <f>pivot!B5694</f>
        <v>gig</v>
      </c>
      <c r="C5692" s="13">
        <f>pivot!C5694</f>
        <v>1</v>
      </c>
      <c r="D5692" s="14">
        <f t="shared" si="606"/>
        <v>3.654302941713868E-5</v>
      </c>
      <c r="E5692" s="15">
        <f t="shared" si="607"/>
        <v>0.95457701443445719</v>
      </c>
      <c r="I5692" s="22"/>
      <c r="J5692" s="23"/>
      <c r="N5692" s="22"/>
      <c r="O5692" s="23"/>
      <c r="S5692" s="22"/>
      <c r="T5692" s="23"/>
      <c r="X5692" s="22"/>
      <c r="Y5692" s="23"/>
    </row>
    <row r="5693" spans="2:25" x14ac:dyDescent="0.3">
      <c r="B5693" s="12" t="str">
        <f>pivot!B5695</f>
        <v>feature</v>
      </c>
      <c r="C5693" s="13">
        <f>pivot!C5695</f>
        <v>1</v>
      </c>
      <c r="D5693" s="14">
        <f t="shared" si="606"/>
        <v>3.654302941713868E-5</v>
      </c>
      <c r="E5693" s="15">
        <f t="shared" si="607"/>
        <v>0.95461355746387433</v>
      </c>
      <c r="I5693" s="22"/>
      <c r="J5693" s="23"/>
      <c r="N5693" s="22"/>
      <c r="O5693" s="23"/>
      <c r="S5693" s="22"/>
      <c r="T5693" s="23"/>
      <c r="X5693" s="22"/>
      <c r="Y5693" s="23"/>
    </row>
    <row r="5694" spans="2:25" x14ac:dyDescent="0.3">
      <c r="B5694" s="12" t="str">
        <f>pivot!B5696</f>
        <v>emotion</v>
      </c>
      <c r="C5694" s="13">
        <f>pivot!C5696</f>
        <v>1</v>
      </c>
      <c r="D5694" s="14">
        <f t="shared" si="606"/>
        <v>3.654302941713868E-5</v>
      </c>
      <c r="E5694" s="15">
        <f t="shared" si="607"/>
        <v>0.95465010049329146</v>
      </c>
      <c r="I5694" s="22"/>
      <c r="J5694" s="23"/>
      <c r="N5694" s="22"/>
      <c r="O5694" s="23"/>
      <c r="S5694" s="22"/>
      <c r="T5694" s="23"/>
      <c r="X5694" s="22"/>
      <c r="Y5694" s="23"/>
    </row>
    <row r="5695" spans="2:25" x14ac:dyDescent="0.3">
      <c r="B5695" s="12" t="str">
        <f>pivot!B5697</f>
        <v>features</v>
      </c>
      <c r="C5695" s="13">
        <f>pivot!C5697</f>
        <v>1</v>
      </c>
      <c r="D5695" s="14">
        <f t="shared" si="606"/>
        <v>3.654302941713868E-5</v>
      </c>
      <c r="E5695" s="15">
        <f t="shared" si="607"/>
        <v>0.9546866435227086</v>
      </c>
      <c r="I5695" s="22"/>
      <c r="J5695" s="23"/>
      <c r="N5695" s="22"/>
      <c r="O5695" s="23"/>
      <c r="S5695" s="22"/>
      <c r="T5695" s="23"/>
      <c r="X5695" s="22"/>
      <c r="Y5695" s="23"/>
    </row>
    <row r="5696" spans="2:25" x14ac:dyDescent="0.3">
      <c r="B5696" s="12" t="str">
        <f>pivot!B5698</f>
        <v>github</v>
      </c>
      <c r="C5696" s="13">
        <f>pivot!C5698</f>
        <v>1</v>
      </c>
      <c r="D5696" s="14">
        <f t="shared" si="606"/>
        <v>3.654302941713868E-5</v>
      </c>
      <c r="E5696" s="15">
        <f t="shared" si="607"/>
        <v>0.95472318655212574</v>
      </c>
      <c r="I5696" s="22"/>
      <c r="J5696" s="23"/>
      <c r="N5696" s="22"/>
      <c r="O5696" s="23"/>
      <c r="S5696" s="22"/>
      <c r="T5696" s="23"/>
      <c r="X5696" s="22"/>
      <c r="Y5696" s="23"/>
    </row>
    <row r="5697" spans="2:25" x14ac:dyDescent="0.3">
      <c r="B5697" s="12" t="str">
        <f>pivot!B5699</f>
        <v>featuring</v>
      </c>
      <c r="C5697" s="13">
        <f>pivot!C5699</f>
        <v>1</v>
      </c>
      <c r="D5697" s="14">
        <f t="shared" si="606"/>
        <v>3.654302941713868E-5</v>
      </c>
      <c r="E5697" s="15">
        <f t="shared" si="607"/>
        <v>0.95475972958154287</v>
      </c>
      <c r="I5697" s="22"/>
      <c r="J5697" s="23"/>
      <c r="N5697" s="22"/>
      <c r="O5697" s="23"/>
      <c r="S5697" s="22"/>
      <c r="T5697" s="23"/>
      <c r="X5697" s="22"/>
      <c r="Y5697" s="23"/>
    </row>
    <row r="5698" spans="2:25" x14ac:dyDescent="0.3">
      <c r="B5698" s="12" t="str">
        <f>pivot!B5700</f>
        <v>emperor</v>
      </c>
      <c r="C5698" s="13">
        <f>pivot!C5700</f>
        <v>1</v>
      </c>
      <c r="D5698" s="14">
        <f t="shared" si="606"/>
        <v>3.654302941713868E-5</v>
      </c>
      <c r="E5698" s="15">
        <f t="shared" si="607"/>
        <v>0.95479627261096001</v>
      </c>
      <c r="I5698" s="22"/>
      <c r="J5698" s="23"/>
      <c r="N5698" s="22"/>
      <c r="O5698" s="23"/>
      <c r="S5698" s="22"/>
      <c r="T5698" s="23"/>
      <c r="X5698" s="22"/>
      <c r="Y5698" s="23"/>
    </row>
    <row r="5699" spans="2:25" x14ac:dyDescent="0.3">
      <c r="B5699" s="12" t="str">
        <f>pivot!B5701</f>
        <v>fed</v>
      </c>
      <c r="C5699" s="13">
        <f>pivot!C5701</f>
        <v>1</v>
      </c>
      <c r="D5699" s="14">
        <f t="shared" ref="D5699:D5762" si="608">C5699/SUM(C$2:C$8000)</f>
        <v>3.654302941713868E-5</v>
      </c>
      <c r="E5699" s="15">
        <f t="shared" si="607"/>
        <v>0.95483281564037714</v>
      </c>
      <c r="I5699" s="22"/>
      <c r="J5699" s="23"/>
      <c r="N5699" s="22"/>
      <c r="O5699" s="23"/>
      <c r="S5699" s="22"/>
      <c r="T5699" s="23"/>
      <c r="X5699" s="22"/>
      <c r="Y5699" s="23"/>
    </row>
    <row r="5700" spans="2:25" x14ac:dyDescent="0.3">
      <c r="B5700" s="12" t="str">
        <f>pivot!B5702</f>
        <v>glance</v>
      </c>
      <c r="C5700" s="13">
        <f>pivot!C5702</f>
        <v>1</v>
      </c>
      <c r="D5700" s="14">
        <f t="shared" si="608"/>
        <v>3.654302941713868E-5</v>
      </c>
      <c r="E5700" s="15">
        <f t="shared" ref="E5700:E5763" si="609">+D5700+E5699</f>
        <v>0.95486935866979428</v>
      </c>
      <c r="I5700" s="22"/>
      <c r="J5700" s="23"/>
      <c r="N5700" s="22"/>
      <c r="O5700" s="23"/>
      <c r="S5700" s="22"/>
      <c r="T5700" s="23"/>
      <c r="X5700" s="22"/>
      <c r="Y5700" s="23"/>
    </row>
    <row r="5701" spans="2:25" x14ac:dyDescent="0.3">
      <c r="B5701" s="12" t="str">
        <f>pivot!B5703</f>
        <v>fee</v>
      </c>
      <c r="C5701" s="13">
        <f>pivot!C5703</f>
        <v>1</v>
      </c>
      <c r="D5701" s="14">
        <f t="shared" si="608"/>
        <v>3.654302941713868E-5</v>
      </c>
      <c r="E5701" s="15">
        <f t="shared" si="609"/>
        <v>0.95490590169921141</v>
      </c>
      <c r="I5701" s="22"/>
      <c r="J5701" s="23"/>
      <c r="N5701" s="22"/>
      <c r="O5701" s="23"/>
      <c r="S5701" s="22"/>
      <c r="T5701" s="23"/>
      <c r="X5701" s="22"/>
      <c r="Y5701" s="23"/>
    </row>
    <row r="5702" spans="2:25" x14ac:dyDescent="0.3">
      <c r="B5702" s="12" t="str">
        <f>pivot!B5704</f>
        <v>ensuring</v>
      </c>
      <c r="C5702" s="13">
        <f>pivot!C5704</f>
        <v>1</v>
      </c>
      <c r="D5702" s="14">
        <f t="shared" si="608"/>
        <v>3.654302941713868E-5</v>
      </c>
      <c r="E5702" s="15">
        <f t="shared" si="609"/>
        <v>0.95494244472862855</v>
      </c>
      <c r="I5702" s="22"/>
      <c r="J5702" s="23"/>
      <c r="N5702" s="22"/>
      <c r="O5702" s="23"/>
      <c r="S5702" s="22"/>
      <c r="T5702" s="23"/>
      <c r="X5702" s="22"/>
      <c r="Y5702" s="23"/>
    </row>
    <row r="5703" spans="2:25" x14ac:dyDescent="0.3">
      <c r="B5703" s="12" t="str">
        <f>pivot!B5705</f>
        <v>feeble</v>
      </c>
      <c r="C5703" s="13">
        <f>pivot!C5705</f>
        <v>1</v>
      </c>
      <c r="D5703" s="14">
        <f t="shared" si="608"/>
        <v>3.654302941713868E-5</v>
      </c>
      <c r="E5703" s="15">
        <f t="shared" si="609"/>
        <v>0.95497898775804568</v>
      </c>
      <c r="I5703" s="22"/>
      <c r="J5703" s="23"/>
      <c r="N5703" s="22"/>
      <c r="O5703" s="23"/>
      <c r="S5703" s="22"/>
      <c r="T5703" s="23"/>
      <c r="X5703" s="22"/>
      <c r="Y5703" s="23"/>
    </row>
    <row r="5704" spans="2:25" x14ac:dyDescent="0.3">
      <c r="B5704" s="12" t="str">
        <f>pivot!B5706</f>
        <v>existence</v>
      </c>
      <c r="C5704" s="13">
        <f>pivot!C5706</f>
        <v>1</v>
      </c>
      <c r="D5704" s="14">
        <f t="shared" si="608"/>
        <v>3.654302941713868E-5</v>
      </c>
      <c r="E5704" s="15">
        <f t="shared" si="609"/>
        <v>0.95501553078746282</v>
      </c>
      <c r="I5704" s="22"/>
      <c r="J5704" s="23"/>
      <c r="N5704" s="22"/>
      <c r="O5704" s="23"/>
      <c r="S5704" s="22"/>
      <c r="T5704" s="23"/>
      <c r="X5704" s="22"/>
      <c r="Y5704" s="23"/>
    </row>
    <row r="5705" spans="2:25" x14ac:dyDescent="0.3">
      <c r="B5705" s="12" t="str">
        <f>pivot!B5707</f>
        <v>dungeons</v>
      </c>
      <c r="C5705" s="13">
        <f>pivot!C5707</f>
        <v>1</v>
      </c>
      <c r="D5705" s="14">
        <f t="shared" si="608"/>
        <v>3.654302941713868E-5</v>
      </c>
      <c r="E5705" s="15">
        <f t="shared" si="609"/>
        <v>0.95505207381687995</v>
      </c>
      <c r="I5705" s="22"/>
      <c r="J5705" s="23"/>
      <c r="N5705" s="22"/>
      <c r="O5705" s="23"/>
      <c r="S5705" s="22"/>
      <c r="T5705" s="23"/>
      <c r="X5705" s="22"/>
      <c r="Y5705" s="23"/>
    </row>
    <row r="5706" spans="2:25" x14ac:dyDescent="0.3">
      <c r="B5706" s="12" t="str">
        <f>pivot!B5708</f>
        <v>existentialcomics</v>
      </c>
      <c r="C5706" s="13">
        <f>pivot!C5708</f>
        <v>1</v>
      </c>
      <c r="D5706" s="14">
        <f t="shared" si="608"/>
        <v>3.654302941713868E-5</v>
      </c>
      <c r="E5706" s="15">
        <f t="shared" si="609"/>
        <v>0.95508861684629709</v>
      </c>
      <c r="I5706" s="22"/>
      <c r="J5706" s="23"/>
      <c r="N5706" s="22"/>
      <c r="O5706" s="23"/>
      <c r="S5706" s="22"/>
      <c r="T5706" s="23"/>
      <c r="X5706" s="22"/>
      <c r="Y5706" s="23"/>
    </row>
    <row r="5707" spans="2:25" x14ac:dyDescent="0.3">
      <c r="B5707" s="12" t="str">
        <f>pivot!B5709</f>
        <v>feedback</v>
      </c>
      <c r="C5707" s="13">
        <f>pivot!C5709</f>
        <v>1</v>
      </c>
      <c r="D5707" s="14">
        <f t="shared" si="608"/>
        <v>3.654302941713868E-5</v>
      </c>
      <c r="E5707" s="15">
        <f t="shared" si="609"/>
        <v>0.95512515987571422</v>
      </c>
      <c r="I5707" s="22"/>
      <c r="J5707" s="23"/>
      <c r="N5707" s="22"/>
      <c r="O5707" s="23"/>
      <c r="S5707" s="22"/>
      <c r="T5707" s="23"/>
      <c r="X5707" s="22"/>
      <c r="Y5707" s="23"/>
    </row>
    <row r="5708" spans="2:25" x14ac:dyDescent="0.3">
      <c r="B5708" s="12" t="str">
        <f>pivot!B5710</f>
        <v>goatse</v>
      </c>
      <c r="C5708" s="13">
        <f>pivot!C5710</f>
        <v>1</v>
      </c>
      <c r="D5708" s="14">
        <f t="shared" si="608"/>
        <v>3.654302941713868E-5</v>
      </c>
      <c r="E5708" s="15">
        <f t="shared" si="609"/>
        <v>0.95516170290513136</v>
      </c>
      <c r="I5708" s="22"/>
      <c r="J5708" s="23"/>
      <c r="N5708" s="22"/>
      <c r="O5708" s="23"/>
      <c r="S5708" s="22"/>
      <c r="T5708" s="23"/>
      <c r="X5708" s="22"/>
      <c r="Y5708" s="23"/>
    </row>
    <row r="5709" spans="2:25" x14ac:dyDescent="0.3">
      <c r="B5709" s="12" t="str">
        <f>pivot!B5711</f>
        <v>dunham</v>
      </c>
      <c r="C5709" s="13">
        <f>pivot!C5711</f>
        <v>1</v>
      </c>
      <c r="D5709" s="14">
        <f t="shared" si="608"/>
        <v>3.654302941713868E-5</v>
      </c>
      <c r="E5709" s="15">
        <f t="shared" si="609"/>
        <v>0.9551982459345485</v>
      </c>
      <c r="I5709" s="22"/>
      <c r="J5709" s="23"/>
      <c r="N5709" s="22"/>
      <c r="O5709" s="23"/>
      <c r="S5709" s="22"/>
      <c r="T5709" s="23"/>
      <c r="X5709" s="22"/>
      <c r="Y5709" s="23"/>
    </row>
    <row r="5710" spans="2:25" x14ac:dyDescent="0.3">
      <c r="B5710" s="12" t="str">
        <f>pivot!B5712</f>
        <v>downloaded</v>
      </c>
      <c r="C5710" s="13">
        <f>pivot!C5712</f>
        <v>1</v>
      </c>
      <c r="D5710" s="14">
        <f t="shared" si="608"/>
        <v>3.654302941713868E-5</v>
      </c>
      <c r="E5710" s="15">
        <f t="shared" si="609"/>
        <v>0.95523478896396563</v>
      </c>
      <c r="I5710" s="22"/>
      <c r="J5710" s="23"/>
      <c r="N5710" s="22"/>
      <c r="O5710" s="23"/>
      <c r="S5710" s="22"/>
      <c r="T5710" s="23"/>
      <c r="X5710" s="22"/>
      <c r="Y5710" s="23"/>
    </row>
    <row r="5711" spans="2:25" x14ac:dyDescent="0.3">
      <c r="B5711" s="12" t="str">
        <f>pivot!B5713</f>
        <v>feeders</v>
      </c>
      <c r="C5711" s="13">
        <f>pivot!C5713</f>
        <v>1</v>
      </c>
      <c r="D5711" s="14">
        <f t="shared" si="608"/>
        <v>3.654302941713868E-5</v>
      </c>
      <c r="E5711" s="15">
        <f t="shared" si="609"/>
        <v>0.95527133199338277</v>
      </c>
      <c r="I5711" s="22"/>
      <c r="J5711" s="23"/>
      <c r="N5711" s="22"/>
      <c r="O5711" s="23"/>
      <c r="S5711" s="22"/>
      <c r="T5711" s="23"/>
      <c r="X5711" s="22"/>
      <c r="Y5711" s="23"/>
    </row>
    <row r="5712" spans="2:25" x14ac:dyDescent="0.3">
      <c r="B5712" s="12" t="str">
        <f>pivot!B5714</f>
        <v>folksy</v>
      </c>
      <c r="C5712" s="13">
        <f>pivot!C5714</f>
        <v>1</v>
      </c>
      <c r="D5712" s="14">
        <f t="shared" si="608"/>
        <v>3.654302941713868E-5</v>
      </c>
      <c r="E5712" s="15">
        <f t="shared" si="609"/>
        <v>0.9553078750227999</v>
      </c>
      <c r="I5712" s="22"/>
      <c r="J5712" s="23"/>
      <c r="N5712" s="22"/>
      <c r="O5712" s="23"/>
      <c r="S5712" s="22"/>
      <c r="T5712" s="23"/>
      <c r="X5712" s="22"/>
      <c r="Y5712" s="23"/>
    </row>
    <row r="5713" spans="2:25" x14ac:dyDescent="0.3">
      <c r="B5713" s="12" t="str">
        <f>pivot!B5715</f>
        <v>dunk</v>
      </c>
      <c r="C5713" s="13">
        <f>pivot!C5715</f>
        <v>1</v>
      </c>
      <c r="D5713" s="14">
        <f t="shared" si="608"/>
        <v>3.654302941713868E-5</v>
      </c>
      <c r="E5713" s="15">
        <f t="shared" si="609"/>
        <v>0.95534441805221704</v>
      </c>
      <c r="I5713" s="22"/>
      <c r="J5713" s="23"/>
      <c r="N5713" s="22"/>
      <c r="O5713" s="23"/>
      <c r="S5713" s="22"/>
      <c r="T5713" s="23"/>
      <c r="X5713" s="22"/>
      <c r="Y5713" s="23"/>
    </row>
    <row r="5714" spans="2:25" x14ac:dyDescent="0.3">
      <c r="B5714" s="12" t="str">
        <f>pivot!B5716</f>
        <v>eatin</v>
      </c>
      <c r="C5714" s="13">
        <f>pivot!C5716</f>
        <v>1</v>
      </c>
      <c r="D5714" s="14">
        <f t="shared" si="608"/>
        <v>3.654302941713868E-5</v>
      </c>
      <c r="E5714" s="15">
        <f t="shared" si="609"/>
        <v>0.95538096108163417</v>
      </c>
      <c r="I5714" s="22"/>
      <c r="J5714" s="23"/>
      <c r="N5714" s="22"/>
      <c r="O5714" s="23"/>
      <c r="S5714" s="22"/>
      <c r="T5714" s="23"/>
      <c r="X5714" s="22"/>
      <c r="Y5714" s="23"/>
    </row>
    <row r="5715" spans="2:25" x14ac:dyDescent="0.3">
      <c r="B5715" s="12" t="str">
        <f>pivot!B5717</f>
        <v>dunking</v>
      </c>
      <c r="C5715" s="13">
        <f>pivot!C5717</f>
        <v>1</v>
      </c>
      <c r="D5715" s="14">
        <f t="shared" si="608"/>
        <v>3.654302941713868E-5</v>
      </c>
      <c r="E5715" s="15">
        <f t="shared" si="609"/>
        <v>0.95541750411105131</v>
      </c>
      <c r="I5715" s="22"/>
      <c r="J5715" s="23"/>
      <c r="N5715" s="22"/>
      <c r="O5715" s="23"/>
      <c r="S5715" s="22"/>
      <c r="T5715" s="23"/>
      <c r="X5715" s="22"/>
      <c r="Y5715" s="23"/>
    </row>
    <row r="5716" spans="2:25" x14ac:dyDescent="0.3">
      <c r="B5716" s="12" t="str">
        <f>pivot!B5718</f>
        <v>fondlers</v>
      </c>
      <c r="C5716" s="13">
        <f>pivot!C5718</f>
        <v>1</v>
      </c>
      <c r="D5716" s="14">
        <f t="shared" si="608"/>
        <v>3.654302941713868E-5</v>
      </c>
      <c r="E5716" s="15">
        <f t="shared" si="609"/>
        <v>0.95545404714046844</v>
      </c>
      <c r="I5716" s="22"/>
      <c r="J5716" s="23"/>
      <c r="N5716" s="22"/>
      <c r="O5716" s="23"/>
      <c r="S5716" s="22"/>
      <c r="T5716" s="23"/>
      <c r="X5716" s="22"/>
      <c r="Y5716" s="23"/>
    </row>
    <row r="5717" spans="2:25" x14ac:dyDescent="0.3">
      <c r="B5717" s="12" t="str">
        <f>pivot!B5719</f>
        <v>dodging</v>
      </c>
      <c r="C5717" s="13">
        <f>pivot!C5719</f>
        <v>1</v>
      </c>
      <c r="D5717" s="14">
        <f t="shared" si="608"/>
        <v>3.654302941713868E-5</v>
      </c>
      <c r="E5717" s="15">
        <f t="shared" si="609"/>
        <v>0.95549059016988558</v>
      </c>
      <c r="I5717" s="22"/>
      <c r="J5717" s="23"/>
      <c r="N5717" s="22"/>
      <c r="O5717" s="23"/>
      <c r="S5717" s="22"/>
      <c r="T5717" s="23"/>
      <c r="X5717" s="22"/>
      <c r="Y5717" s="23"/>
    </row>
    <row r="5718" spans="2:25" x14ac:dyDescent="0.3">
      <c r="B5718" s="12" t="str">
        <f>pivot!B5720</f>
        <v>drilled</v>
      </c>
      <c r="C5718" s="13">
        <f>pivot!C5720</f>
        <v>1</v>
      </c>
      <c r="D5718" s="14">
        <f t="shared" si="608"/>
        <v>3.654302941713868E-5</v>
      </c>
      <c r="E5718" s="15">
        <f t="shared" si="609"/>
        <v>0.95552713319930271</v>
      </c>
      <c r="I5718" s="22"/>
      <c r="J5718" s="23"/>
      <c r="N5718" s="22"/>
      <c r="O5718" s="23"/>
      <c r="S5718" s="22"/>
      <c r="T5718" s="23"/>
      <c r="X5718" s="22"/>
      <c r="Y5718" s="23"/>
    </row>
    <row r="5719" spans="2:25" x14ac:dyDescent="0.3">
      <c r="B5719" s="12" t="str">
        <f>pivot!B5721</f>
        <v>duplicate</v>
      </c>
      <c r="C5719" s="13">
        <f>pivot!C5721</f>
        <v>1</v>
      </c>
      <c r="D5719" s="14">
        <f t="shared" si="608"/>
        <v>3.654302941713868E-5</v>
      </c>
      <c r="E5719" s="15">
        <f t="shared" si="609"/>
        <v>0.95556367622871985</v>
      </c>
      <c r="I5719" s="22"/>
      <c r="J5719" s="23"/>
      <c r="N5719" s="22"/>
      <c r="O5719" s="23"/>
      <c r="S5719" s="22"/>
      <c r="T5719" s="23"/>
      <c r="X5719" s="22"/>
      <c r="Y5719" s="23"/>
    </row>
    <row r="5720" spans="2:25" x14ac:dyDescent="0.3">
      <c r="B5720" s="12" t="str">
        <f>pivot!B5722</f>
        <v>ebc</v>
      </c>
      <c r="C5720" s="13">
        <f>pivot!C5722</f>
        <v>1</v>
      </c>
      <c r="D5720" s="14">
        <f t="shared" si="608"/>
        <v>3.654302941713868E-5</v>
      </c>
      <c r="E5720" s="15">
        <f t="shared" si="609"/>
        <v>0.95560021925813698</v>
      </c>
      <c r="I5720" s="22"/>
      <c r="J5720" s="23"/>
      <c r="N5720" s="22"/>
      <c r="O5720" s="23"/>
      <c r="S5720" s="22"/>
      <c r="T5720" s="23"/>
      <c r="X5720" s="22"/>
      <c r="Y5720" s="23"/>
    </row>
    <row r="5721" spans="2:25" x14ac:dyDescent="0.3">
      <c r="B5721" s="12" t="str">
        <f>pivot!B5723</f>
        <v>es</v>
      </c>
      <c r="C5721" s="13">
        <f>pivot!C5723</f>
        <v>1</v>
      </c>
      <c r="D5721" s="14">
        <f t="shared" si="608"/>
        <v>3.654302941713868E-5</v>
      </c>
      <c r="E5721" s="15">
        <f t="shared" si="609"/>
        <v>0.95563676228755412</v>
      </c>
      <c r="I5721" s="22"/>
      <c r="J5721" s="23"/>
      <c r="N5721" s="22"/>
      <c r="O5721" s="23"/>
      <c r="S5721" s="22"/>
      <c r="T5721" s="23"/>
      <c r="X5721" s="22"/>
      <c r="Y5721" s="23"/>
    </row>
    <row r="5722" spans="2:25" x14ac:dyDescent="0.3">
      <c r="B5722" s="12" t="str">
        <f>pivot!B5724</f>
        <v>divinity</v>
      </c>
      <c r="C5722" s="13">
        <f>pivot!C5724</f>
        <v>1</v>
      </c>
      <c r="D5722" s="14">
        <f t="shared" si="608"/>
        <v>3.654302941713868E-5</v>
      </c>
      <c r="E5722" s="15">
        <f t="shared" si="609"/>
        <v>0.95567330531697126</v>
      </c>
      <c r="I5722" s="22"/>
      <c r="J5722" s="23"/>
      <c r="N5722" s="22"/>
      <c r="O5722" s="23"/>
      <c r="S5722" s="22"/>
      <c r="T5722" s="23"/>
      <c r="X5722" s="22"/>
      <c r="Y5722" s="23"/>
    </row>
    <row r="5723" spans="2:25" x14ac:dyDescent="0.3">
      <c r="B5723" s="12" t="str">
        <f>pivot!B5725</f>
        <v>feller</v>
      </c>
      <c r="C5723" s="13">
        <f>pivot!C5725</f>
        <v>1</v>
      </c>
      <c r="D5723" s="14">
        <f t="shared" si="608"/>
        <v>3.654302941713868E-5</v>
      </c>
      <c r="E5723" s="15">
        <f t="shared" si="609"/>
        <v>0.95570984834638839</v>
      </c>
      <c r="I5723" s="22"/>
      <c r="J5723" s="23"/>
      <c r="N5723" s="22"/>
      <c r="O5723" s="23"/>
      <c r="S5723" s="22"/>
      <c r="T5723" s="23"/>
      <c r="X5723" s="22"/>
      <c r="Y5723" s="23"/>
    </row>
    <row r="5724" spans="2:25" x14ac:dyDescent="0.3">
      <c r="B5724" s="12" t="str">
        <f>pivot!B5726</f>
        <v>fooomp</v>
      </c>
      <c r="C5724" s="13">
        <f>pivot!C5726</f>
        <v>1</v>
      </c>
      <c r="D5724" s="14">
        <f t="shared" si="608"/>
        <v>3.654302941713868E-5</v>
      </c>
      <c r="E5724" s="15">
        <f t="shared" si="609"/>
        <v>0.95574639137580553</v>
      </c>
      <c r="I5724" s="22"/>
      <c r="J5724" s="23"/>
      <c r="N5724" s="22"/>
      <c r="O5724" s="23"/>
      <c r="S5724" s="22"/>
      <c r="T5724" s="23"/>
      <c r="X5724" s="22"/>
      <c r="Y5724" s="23"/>
    </row>
    <row r="5725" spans="2:25" x14ac:dyDescent="0.3">
      <c r="B5725" s="12" t="str">
        <f>pivot!B5727</f>
        <v>duplication</v>
      </c>
      <c r="C5725" s="13">
        <f>pivot!C5727</f>
        <v>1</v>
      </c>
      <c r="D5725" s="14">
        <f t="shared" si="608"/>
        <v>3.654302941713868E-5</v>
      </c>
      <c r="E5725" s="15">
        <f t="shared" si="609"/>
        <v>0.95578293440522266</v>
      </c>
      <c r="I5725" s="22"/>
      <c r="J5725" s="23"/>
      <c r="N5725" s="22"/>
      <c r="O5725" s="23"/>
      <c r="S5725" s="22"/>
      <c r="T5725" s="23"/>
      <c r="X5725" s="22"/>
      <c r="Y5725" s="23"/>
    </row>
    <row r="5726" spans="2:25" x14ac:dyDescent="0.3">
      <c r="B5726" s="12" t="str">
        <f>pivot!B5728</f>
        <v>footage</v>
      </c>
      <c r="C5726" s="13">
        <f>pivot!C5728</f>
        <v>1</v>
      </c>
      <c r="D5726" s="14">
        <f t="shared" si="608"/>
        <v>3.654302941713868E-5</v>
      </c>
      <c r="E5726" s="15">
        <f t="shared" si="609"/>
        <v>0.9558194774346398</v>
      </c>
      <c r="I5726" s="22"/>
      <c r="J5726" s="23"/>
      <c r="N5726" s="22"/>
      <c r="O5726" s="23"/>
      <c r="S5726" s="22"/>
      <c r="T5726" s="23"/>
      <c r="X5726" s="22"/>
      <c r="Y5726" s="23"/>
    </row>
    <row r="5727" spans="2:25" x14ac:dyDescent="0.3">
      <c r="B5727" s="12" t="str">
        <f>pivot!B5729</f>
        <v>fennel</v>
      </c>
      <c r="C5727" s="13">
        <f>pivot!C5729</f>
        <v>1</v>
      </c>
      <c r="D5727" s="14">
        <f t="shared" si="608"/>
        <v>3.654302941713868E-5</v>
      </c>
      <c r="E5727" s="15">
        <f t="shared" si="609"/>
        <v>0.95585602046405693</v>
      </c>
      <c r="I5727" s="22"/>
      <c r="J5727" s="23"/>
      <c r="N5727" s="22"/>
      <c r="O5727" s="23"/>
      <c r="S5727" s="22"/>
      <c r="T5727" s="23"/>
      <c r="X5727" s="22"/>
      <c r="Y5727" s="23"/>
    </row>
    <row r="5728" spans="2:25" x14ac:dyDescent="0.3">
      <c r="B5728" s="12" t="str">
        <f>pivot!B5730</f>
        <v>footlocker</v>
      </c>
      <c r="C5728" s="13">
        <f>pivot!C5730</f>
        <v>1</v>
      </c>
      <c r="D5728" s="14">
        <f t="shared" si="608"/>
        <v>3.654302941713868E-5</v>
      </c>
      <c r="E5728" s="15">
        <f t="shared" si="609"/>
        <v>0.95589256349347407</v>
      </c>
      <c r="I5728" s="22"/>
      <c r="J5728" s="23"/>
      <c r="N5728" s="22"/>
      <c r="O5728" s="23"/>
      <c r="S5728" s="22"/>
      <c r="T5728" s="23"/>
      <c r="X5728" s="22"/>
      <c r="Y5728" s="23"/>
    </row>
    <row r="5729" spans="2:25" x14ac:dyDescent="0.3">
      <c r="B5729" s="12" t="str">
        <f>pivot!B5731</f>
        <v>esom</v>
      </c>
      <c r="C5729" s="13">
        <f>pivot!C5731</f>
        <v>1</v>
      </c>
      <c r="D5729" s="14">
        <f t="shared" si="608"/>
        <v>3.654302941713868E-5</v>
      </c>
      <c r="E5729" s="15">
        <f t="shared" si="609"/>
        <v>0.9559291065228912</v>
      </c>
      <c r="I5729" s="22"/>
      <c r="J5729" s="23"/>
      <c r="N5729" s="22"/>
      <c r="O5729" s="23"/>
      <c r="S5729" s="22"/>
      <c r="T5729" s="23"/>
      <c r="X5729" s="22"/>
      <c r="Y5729" s="23"/>
    </row>
    <row r="5730" spans="2:25" x14ac:dyDescent="0.3">
      <c r="B5730" s="12" t="str">
        <f>pivot!B5732</f>
        <v>footprint</v>
      </c>
      <c r="C5730" s="13">
        <f>pivot!C5732</f>
        <v>1</v>
      </c>
      <c r="D5730" s="14">
        <f t="shared" si="608"/>
        <v>3.654302941713868E-5</v>
      </c>
      <c r="E5730" s="15">
        <f t="shared" si="609"/>
        <v>0.95596564955230834</v>
      </c>
      <c r="I5730" s="22"/>
      <c r="J5730" s="23"/>
      <c r="N5730" s="22"/>
      <c r="O5730" s="23"/>
      <c r="S5730" s="22"/>
      <c r="T5730" s="23"/>
      <c r="X5730" s="22"/>
      <c r="Y5730" s="23"/>
    </row>
    <row r="5731" spans="2:25" x14ac:dyDescent="0.3">
      <c r="B5731" s="12" t="str">
        <f>pivot!B5733</f>
        <v>fermented</v>
      </c>
      <c r="C5731" s="13">
        <f>pivot!C5733</f>
        <v>1</v>
      </c>
      <c r="D5731" s="14">
        <f t="shared" si="608"/>
        <v>3.654302941713868E-5</v>
      </c>
      <c r="E5731" s="15">
        <f t="shared" si="609"/>
        <v>0.95600219258172547</v>
      </c>
      <c r="I5731" s="22"/>
      <c r="J5731" s="23"/>
      <c r="N5731" s="22"/>
      <c r="O5731" s="23"/>
      <c r="S5731" s="22"/>
      <c r="T5731" s="23"/>
      <c r="X5731" s="22"/>
      <c r="Y5731" s="23"/>
    </row>
    <row r="5732" spans="2:25" x14ac:dyDescent="0.3">
      <c r="B5732" s="12" t="str">
        <f>pivot!B5734</f>
        <v>divisive</v>
      </c>
      <c r="C5732" s="13">
        <f>pivot!C5734</f>
        <v>1</v>
      </c>
      <c r="D5732" s="14">
        <f t="shared" si="608"/>
        <v>3.654302941713868E-5</v>
      </c>
      <c r="E5732" s="15">
        <f t="shared" si="609"/>
        <v>0.95603873561114261</v>
      </c>
      <c r="I5732" s="22"/>
      <c r="J5732" s="23"/>
      <c r="N5732" s="22"/>
      <c r="O5732" s="23"/>
      <c r="S5732" s="22"/>
      <c r="T5732" s="23"/>
      <c r="X5732" s="22"/>
      <c r="Y5732" s="23"/>
    </row>
    <row r="5733" spans="2:25" x14ac:dyDescent="0.3">
      <c r="B5733" s="12" t="str">
        <f>pivot!B5735</f>
        <v>dressed</v>
      </c>
      <c r="C5733" s="13">
        <f>pivot!C5735</f>
        <v>1</v>
      </c>
      <c r="D5733" s="14">
        <f t="shared" si="608"/>
        <v>3.654302941713868E-5</v>
      </c>
      <c r="E5733" s="15">
        <f t="shared" si="609"/>
        <v>0.95607527864055974</v>
      </c>
      <c r="I5733" s="22"/>
      <c r="J5733" s="23"/>
      <c r="N5733" s="22"/>
      <c r="O5733" s="23"/>
      <c r="S5733" s="22"/>
      <c r="T5733" s="23"/>
      <c r="X5733" s="22"/>
      <c r="Y5733" s="23"/>
    </row>
    <row r="5734" spans="2:25" x14ac:dyDescent="0.3">
      <c r="B5734" s="12" t="str">
        <f>pivot!B5736</f>
        <v>forcing</v>
      </c>
      <c r="C5734" s="13">
        <f>pivot!C5736</f>
        <v>1</v>
      </c>
      <c r="D5734" s="14">
        <f t="shared" si="608"/>
        <v>3.654302941713868E-5</v>
      </c>
      <c r="E5734" s="15">
        <f t="shared" si="609"/>
        <v>0.95611182166997688</v>
      </c>
      <c r="I5734" s="22"/>
      <c r="J5734" s="23"/>
      <c r="N5734" s="22"/>
      <c r="O5734" s="23"/>
      <c r="S5734" s="22"/>
      <c r="T5734" s="23"/>
      <c r="X5734" s="22"/>
      <c r="Y5734" s="23"/>
    </row>
    <row r="5735" spans="2:25" x14ac:dyDescent="0.3">
      <c r="B5735" s="12" t="str">
        <f>pivot!B5737</f>
        <v>fertile</v>
      </c>
      <c r="C5735" s="13">
        <f>pivot!C5737</f>
        <v>1</v>
      </c>
      <c r="D5735" s="14">
        <f t="shared" si="608"/>
        <v>3.654302941713868E-5</v>
      </c>
      <c r="E5735" s="15">
        <f t="shared" si="609"/>
        <v>0.95614836469939402</v>
      </c>
      <c r="I5735" s="22"/>
      <c r="J5735" s="23"/>
      <c r="N5735" s="22"/>
      <c r="O5735" s="23"/>
      <c r="S5735" s="22"/>
      <c r="T5735" s="23"/>
      <c r="X5735" s="22"/>
      <c r="Y5735" s="23"/>
    </row>
    <row r="5736" spans="2:25" x14ac:dyDescent="0.3">
      <c r="B5736" s="12" t="str">
        <f>pivot!B5738</f>
        <v>foreclosure</v>
      </c>
      <c r="C5736" s="13">
        <f>pivot!C5738</f>
        <v>1</v>
      </c>
      <c r="D5736" s="14">
        <f t="shared" si="608"/>
        <v>3.654302941713868E-5</v>
      </c>
      <c r="E5736" s="15">
        <f t="shared" si="609"/>
        <v>0.95618490772881115</v>
      </c>
      <c r="I5736" s="22"/>
      <c r="J5736" s="23"/>
      <c r="N5736" s="22"/>
      <c r="O5736" s="23"/>
      <c r="S5736" s="22"/>
      <c r="T5736" s="23"/>
      <c r="X5736" s="22"/>
      <c r="Y5736" s="23"/>
    </row>
    <row r="5737" spans="2:25" x14ac:dyDescent="0.3">
      <c r="B5737" s="12" t="str">
        <f>pivot!B5739</f>
        <v>fertilizing</v>
      </c>
      <c r="C5737" s="13">
        <f>pivot!C5739</f>
        <v>1</v>
      </c>
      <c r="D5737" s="14">
        <f t="shared" si="608"/>
        <v>3.654302941713868E-5</v>
      </c>
      <c r="E5737" s="15">
        <f t="shared" si="609"/>
        <v>0.95622145075822829</v>
      </c>
      <c r="I5737" s="22"/>
      <c r="J5737" s="23"/>
      <c r="N5737" s="22"/>
      <c r="O5737" s="23"/>
      <c r="S5737" s="22"/>
      <c r="T5737" s="23"/>
      <c r="X5737" s="22"/>
      <c r="Y5737" s="23"/>
    </row>
    <row r="5738" spans="2:25" x14ac:dyDescent="0.3">
      <c r="B5738" s="12" t="str">
        <f>pivot!B5740</f>
        <v>foreigners</v>
      </c>
      <c r="C5738" s="13">
        <f>pivot!C5740</f>
        <v>1</v>
      </c>
      <c r="D5738" s="14">
        <f t="shared" si="608"/>
        <v>3.654302941713868E-5</v>
      </c>
      <c r="E5738" s="15">
        <f t="shared" si="609"/>
        <v>0.95625799378764542</v>
      </c>
      <c r="I5738" s="22"/>
      <c r="J5738" s="23"/>
      <c r="N5738" s="22"/>
      <c r="O5738" s="23"/>
      <c r="S5738" s="22"/>
      <c r="T5738" s="23"/>
      <c r="X5738" s="22"/>
      <c r="Y5738" s="23"/>
    </row>
    <row r="5739" spans="2:25" x14ac:dyDescent="0.3">
      <c r="B5739" s="12" t="str">
        <f>pivot!B5741</f>
        <v>fest</v>
      </c>
      <c r="C5739" s="13">
        <f>pivot!C5741</f>
        <v>1</v>
      </c>
      <c r="D5739" s="14">
        <f t="shared" si="608"/>
        <v>3.654302941713868E-5</v>
      </c>
      <c r="E5739" s="15">
        <f t="shared" si="609"/>
        <v>0.95629453681706256</v>
      </c>
      <c r="I5739" s="22"/>
      <c r="J5739" s="23"/>
      <c r="N5739" s="22"/>
      <c r="O5739" s="23"/>
      <c r="S5739" s="22"/>
      <c r="T5739" s="23"/>
      <c r="X5739" s="22"/>
      <c r="Y5739" s="23"/>
    </row>
    <row r="5740" spans="2:25" x14ac:dyDescent="0.3">
      <c r="B5740" s="12" t="str">
        <f>pivot!B5742</f>
        <v>forest</v>
      </c>
      <c r="C5740" s="13">
        <f>pivot!C5742</f>
        <v>1</v>
      </c>
      <c r="D5740" s="14">
        <f t="shared" si="608"/>
        <v>3.654302941713868E-5</v>
      </c>
      <c r="E5740" s="15">
        <f t="shared" si="609"/>
        <v>0.95633107984647969</v>
      </c>
      <c r="I5740" s="22"/>
      <c r="J5740" s="23"/>
      <c r="N5740" s="22"/>
      <c r="O5740" s="23"/>
      <c r="S5740" s="22"/>
      <c r="T5740" s="23"/>
      <c r="X5740" s="22"/>
      <c r="Y5740" s="23"/>
    </row>
    <row r="5741" spans="2:25" x14ac:dyDescent="0.3">
      <c r="B5741" s="12" t="str">
        <f>pivot!B5743</f>
        <v>espresso</v>
      </c>
      <c r="C5741" s="13">
        <f>pivot!C5743</f>
        <v>1</v>
      </c>
      <c r="D5741" s="14">
        <f t="shared" si="608"/>
        <v>3.654302941713868E-5</v>
      </c>
      <c r="E5741" s="15">
        <f t="shared" si="609"/>
        <v>0.95636762287589683</v>
      </c>
      <c r="I5741" s="22"/>
      <c r="J5741" s="23"/>
      <c r="N5741" s="22"/>
      <c r="O5741" s="23"/>
      <c r="S5741" s="22"/>
      <c r="T5741" s="23"/>
      <c r="X5741" s="22"/>
      <c r="Y5741" s="23"/>
    </row>
    <row r="5742" spans="2:25" x14ac:dyDescent="0.3">
      <c r="B5742" s="12" t="str">
        <f>pivot!B5744</f>
        <v>foreword</v>
      </c>
      <c r="C5742" s="13">
        <f>pivot!C5744</f>
        <v>1</v>
      </c>
      <c r="D5742" s="14">
        <f t="shared" si="608"/>
        <v>3.654302941713868E-5</v>
      </c>
      <c r="E5742" s="15">
        <f t="shared" si="609"/>
        <v>0.95640416590531396</v>
      </c>
      <c r="I5742" s="22"/>
      <c r="J5742" s="23"/>
      <c r="N5742" s="22"/>
      <c r="O5742" s="23"/>
      <c r="S5742" s="22"/>
      <c r="T5742" s="23"/>
      <c r="X5742" s="22"/>
      <c r="Y5742" s="23"/>
    </row>
    <row r="5743" spans="2:25" x14ac:dyDescent="0.3">
      <c r="B5743" s="12" t="str">
        <f>pivot!B5745</f>
        <v>festive</v>
      </c>
      <c r="C5743" s="13">
        <f>pivot!C5745</f>
        <v>1</v>
      </c>
      <c r="D5743" s="14">
        <f t="shared" si="608"/>
        <v>3.654302941713868E-5</v>
      </c>
      <c r="E5743" s="15">
        <f t="shared" si="609"/>
        <v>0.9564407089347311</v>
      </c>
      <c r="I5743" s="22"/>
      <c r="J5743" s="23"/>
      <c r="N5743" s="22"/>
      <c r="O5743" s="23"/>
      <c r="S5743" s="22"/>
      <c r="T5743" s="23"/>
      <c r="X5743" s="22"/>
      <c r="Y5743" s="23"/>
    </row>
    <row r="5744" spans="2:25" x14ac:dyDescent="0.3">
      <c r="B5744" s="12" t="str">
        <f>pivot!B5746</f>
        <v>forgetting</v>
      </c>
      <c r="C5744" s="13">
        <f>pivot!C5746</f>
        <v>1</v>
      </c>
      <c r="D5744" s="14">
        <f t="shared" si="608"/>
        <v>3.654302941713868E-5</v>
      </c>
      <c r="E5744" s="15">
        <f t="shared" si="609"/>
        <v>0.95647725196414823</v>
      </c>
      <c r="I5744" s="22"/>
      <c r="J5744" s="23"/>
      <c r="N5744" s="22"/>
      <c r="O5744" s="23"/>
      <c r="S5744" s="22"/>
      <c r="T5744" s="23"/>
      <c r="X5744" s="22"/>
      <c r="Y5744" s="23"/>
    </row>
    <row r="5745" spans="2:25" x14ac:dyDescent="0.3">
      <c r="B5745" s="12" t="str">
        <f>pivot!B5747</f>
        <v>fever</v>
      </c>
      <c r="C5745" s="13">
        <f>pivot!C5747</f>
        <v>1</v>
      </c>
      <c r="D5745" s="14">
        <f t="shared" si="608"/>
        <v>3.654302941713868E-5</v>
      </c>
      <c r="E5745" s="15">
        <f t="shared" si="609"/>
        <v>0.95651379499356537</v>
      </c>
      <c r="I5745" s="22"/>
      <c r="J5745" s="23"/>
      <c r="N5745" s="22"/>
      <c r="O5745" s="23"/>
      <c r="S5745" s="22"/>
      <c r="T5745" s="23"/>
      <c r="X5745" s="22"/>
      <c r="Y5745" s="23"/>
    </row>
    <row r="5746" spans="2:25" x14ac:dyDescent="0.3">
      <c r="B5746" s="12" t="str">
        <f>pivot!B5748</f>
        <v>ect</v>
      </c>
      <c r="C5746" s="13">
        <f>pivot!C5748</f>
        <v>1</v>
      </c>
      <c r="D5746" s="14">
        <f t="shared" si="608"/>
        <v>3.654302941713868E-5</v>
      </c>
      <c r="E5746" s="15">
        <f t="shared" si="609"/>
        <v>0.9565503380229825</v>
      </c>
      <c r="I5746" s="22"/>
      <c r="J5746" s="23"/>
      <c r="N5746" s="22"/>
      <c r="O5746" s="23"/>
      <c r="S5746" s="22"/>
      <c r="T5746" s="23"/>
      <c r="X5746" s="22"/>
      <c r="Y5746" s="23"/>
    </row>
    <row r="5747" spans="2:25" x14ac:dyDescent="0.3">
      <c r="B5747" s="12" t="str">
        <f>pivot!B5749</f>
        <v>engaged</v>
      </c>
      <c r="C5747" s="13">
        <f>pivot!C5749</f>
        <v>1</v>
      </c>
      <c r="D5747" s="14">
        <f t="shared" si="608"/>
        <v>3.654302941713868E-5</v>
      </c>
      <c r="E5747" s="15">
        <f t="shared" si="609"/>
        <v>0.95658688105239964</v>
      </c>
      <c r="I5747" s="22"/>
      <c r="J5747" s="23"/>
      <c r="N5747" s="22"/>
      <c r="O5747" s="23"/>
      <c r="S5747" s="22"/>
      <c r="T5747" s="23"/>
      <c r="X5747" s="22"/>
      <c r="Y5747" s="23"/>
    </row>
    <row r="5748" spans="2:25" x14ac:dyDescent="0.3">
      <c r="B5748" s="12" t="str">
        <f>pivot!B5750</f>
        <v>enhances</v>
      </c>
      <c r="C5748" s="13">
        <f>pivot!C5750</f>
        <v>1</v>
      </c>
      <c r="D5748" s="14">
        <f t="shared" si="608"/>
        <v>3.654302941713868E-5</v>
      </c>
      <c r="E5748" s="15">
        <f t="shared" si="609"/>
        <v>0.95662342408181678</v>
      </c>
      <c r="I5748" s="22"/>
      <c r="J5748" s="23"/>
      <c r="N5748" s="22"/>
      <c r="O5748" s="23"/>
      <c r="S5748" s="22"/>
      <c r="T5748" s="23"/>
      <c r="X5748" s="22"/>
      <c r="Y5748" s="23"/>
    </row>
    <row r="5749" spans="2:25" x14ac:dyDescent="0.3">
      <c r="B5749" s="12" t="str">
        <f>pivot!B5751</f>
        <v>esque</v>
      </c>
      <c r="C5749" s="13">
        <f>pivot!C5751</f>
        <v>1</v>
      </c>
      <c r="D5749" s="14">
        <f t="shared" si="608"/>
        <v>3.654302941713868E-5</v>
      </c>
      <c r="E5749" s="15">
        <f t="shared" si="609"/>
        <v>0.95665996711123391</v>
      </c>
      <c r="I5749" s="22"/>
      <c r="J5749" s="23"/>
      <c r="N5749" s="22"/>
      <c r="O5749" s="23"/>
      <c r="S5749" s="22"/>
      <c r="T5749" s="23"/>
      <c r="X5749" s="22"/>
      <c r="Y5749" s="23"/>
    </row>
    <row r="5750" spans="2:25" x14ac:dyDescent="0.3">
      <c r="B5750" s="12" t="str">
        <f>pivot!B5752</f>
        <v>everytime</v>
      </c>
      <c r="C5750" s="13">
        <f>pivot!C5752</f>
        <v>1</v>
      </c>
      <c r="D5750" s="14">
        <f t="shared" si="608"/>
        <v>3.654302941713868E-5</v>
      </c>
      <c r="E5750" s="15">
        <f t="shared" si="609"/>
        <v>0.95669651014065105</v>
      </c>
      <c r="I5750" s="22"/>
      <c r="J5750" s="23"/>
      <c r="N5750" s="22"/>
      <c r="O5750" s="23"/>
      <c r="S5750" s="22"/>
      <c r="T5750" s="23"/>
      <c r="X5750" s="22"/>
      <c r="Y5750" s="23"/>
    </row>
    <row r="5751" spans="2:25" x14ac:dyDescent="0.3">
      <c r="B5751" s="12" t="str">
        <f>pivot!B5753</f>
        <v>dr</v>
      </c>
      <c r="C5751" s="13">
        <f>pivot!C5753</f>
        <v>1</v>
      </c>
      <c r="D5751" s="14">
        <f t="shared" si="608"/>
        <v>3.654302941713868E-5</v>
      </c>
      <c r="E5751" s="15">
        <f t="shared" si="609"/>
        <v>0.95673305317006818</v>
      </c>
      <c r="I5751" s="22"/>
      <c r="J5751" s="23"/>
      <c r="N5751" s="22"/>
      <c r="O5751" s="23"/>
      <c r="S5751" s="22"/>
      <c r="T5751" s="23"/>
      <c r="X5751" s="22"/>
      <c r="Y5751" s="23"/>
    </row>
    <row r="5752" spans="2:25" x14ac:dyDescent="0.3">
      <c r="B5752" s="12" t="str">
        <f>pivot!B5754</f>
        <v>dookies</v>
      </c>
      <c r="C5752" s="13">
        <f>pivot!C5754</f>
        <v>1</v>
      </c>
      <c r="D5752" s="14">
        <f t="shared" si="608"/>
        <v>3.654302941713868E-5</v>
      </c>
      <c r="E5752" s="15">
        <f t="shared" si="609"/>
        <v>0.95676959619948532</v>
      </c>
      <c r="I5752" s="22"/>
      <c r="J5752" s="23"/>
      <c r="N5752" s="22"/>
      <c r="O5752" s="23"/>
      <c r="S5752" s="22"/>
      <c r="T5752" s="23"/>
      <c r="X5752" s="22"/>
      <c r="Y5752" s="23"/>
    </row>
    <row r="5753" spans="2:25" x14ac:dyDescent="0.3">
      <c r="B5753" s="12" t="str">
        <f>pivot!B5755</f>
        <v>fickle</v>
      </c>
      <c r="C5753" s="13">
        <f>pivot!C5755</f>
        <v>1</v>
      </c>
      <c r="D5753" s="14">
        <f t="shared" si="608"/>
        <v>3.654302941713868E-5</v>
      </c>
      <c r="E5753" s="15">
        <f t="shared" si="609"/>
        <v>0.95680613922890245</v>
      </c>
      <c r="I5753" s="22"/>
      <c r="J5753" s="23"/>
      <c r="N5753" s="22"/>
      <c r="O5753" s="23"/>
      <c r="S5753" s="22"/>
      <c r="T5753" s="23"/>
      <c r="X5753" s="22"/>
      <c r="Y5753" s="23"/>
    </row>
    <row r="5754" spans="2:25" x14ac:dyDescent="0.3">
      <c r="B5754" s="12" t="str">
        <f>pivot!B5756</f>
        <v>formatting</v>
      </c>
      <c r="C5754" s="13">
        <f>pivot!C5756</f>
        <v>1</v>
      </c>
      <c r="D5754" s="14">
        <f t="shared" si="608"/>
        <v>3.654302941713868E-5</v>
      </c>
      <c r="E5754" s="15">
        <f t="shared" si="609"/>
        <v>0.95684268225831959</v>
      </c>
      <c r="I5754" s="22"/>
      <c r="J5754" s="23"/>
      <c r="N5754" s="22"/>
      <c r="O5754" s="23"/>
      <c r="S5754" s="22"/>
      <c r="T5754" s="23"/>
      <c r="X5754" s="22"/>
      <c r="Y5754" s="23"/>
    </row>
    <row r="5755" spans="2:25" x14ac:dyDescent="0.3">
      <c r="B5755" s="12" t="str">
        <f>pivot!B5757</f>
        <v>fico</v>
      </c>
      <c r="C5755" s="13">
        <f>pivot!C5757</f>
        <v>1</v>
      </c>
      <c r="D5755" s="14">
        <f t="shared" si="608"/>
        <v>3.654302941713868E-5</v>
      </c>
      <c r="E5755" s="15">
        <f t="shared" si="609"/>
        <v>0.95687922528773672</v>
      </c>
      <c r="I5755" s="22"/>
      <c r="J5755" s="23"/>
      <c r="N5755" s="22"/>
      <c r="O5755" s="23"/>
      <c r="S5755" s="22"/>
      <c r="T5755" s="23"/>
      <c r="X5755" s="22"/>
      <c r="Y5755" s="23"/>
    </row>
    <row r="5756" spans="2:25" x14ac:dyDescent="0.3">
      <c r="B5756" s="12" t="str">
        <f>pivot!B5758</f>
        <v>former</v>
      </c>
      <c r="C5756" s="13">
        <f>pivot!C5758</f>
        <v>1</v>
      </c>
      <c r="D5756" s="14">
        <f t="shared" si="608"/>
        <v>3.654302941713868E-5</v>
      </c>
      <c r="E5756" s="15">
        <f t="shared" si="609"/>
        <v>0.95691576831715386</v>
      </c>
      <c r="I5756" s="22"/>
      <c r="J5756" s="23"/>
      <c r="N5756" s="22"/>
      <c r="O5756" s="23"/>
      <c r="S5756" s="22"/>
      <c r="T5756" s="23"/>
      <c r="X5756" s="22"/>
      <c r="Y5756" s="23"/>
    </row>
    <row r="5757" spans="2:25" x14ac:dyDescent="0.3">
      <c r="B5757" s="12" t="str">
        <f>pivot!B5759</f>
        <v>fiddlers</v>
      </c>
      <c r="C5757" s="13">
        <f>pivot!C5759</f>
        <v>1</v>
      </c>
      <c r="D5757" s="14">
        <f t="shared" si="608"/>
        <v>3.654302941713868E-5</v>
      </c>
      <c r="E5757" s="15">
        <f t="shared" si="609"/>
        <v>0.95695231134657099</v>
      </c>
      <c r="I5757" s="22"/>
      <c r="J5757" s="23"/>
      <c r="N5757" s="22"/>
      <c r="O5757" s="23"/>
      <c r="S5757" s="22"/>
      <c r="T5757" s="23"/>
      <c r="X5757" s="22"/>
      <c r="Y5757" s="23"/>
    </row>
    <row r="5758" spans="2:25" x14ac:dyDescent="0.3">
      <c r="B5758" s="12" t="str">
        <f>pivot!B5760</f>
        <v>forming</v>
      </c>
      <c r="C5758" s="13">
        <f>pivot!C5760</f>
        <v>1</v>
      </c>
      <c r="D5758" s="14">
        <f t="shared" si="608"/>
        <v>3.654302941713868E-5</v>
      </c>
      <c r="E5758" s="15">
        <f t="shared" si="609"/>
        <v>0.95698885437598813</v>
      </c>
      <c r="I5758" s="22"/>
      <c r="J5758" s="23"/>
      <c r="N5758" s="22"/>
      <c r="O5758" s="23"/>
      <c r="S5758" s="22"/>
      <c r="T5758" s="23"/>
      <c r="X5758" s="22"/>
      <c r="Y5758" s="23"/>
    </row>
    <row r="5759" spans="2:25" x14ac:dyDescent="0.3">
      <c r="B5759" s="12" t="str">
        <f>pivot!B5761</f>
        <v>fidelity</v>
      </c>
      <c r="C5759" s="13">
        <f>pivot!C5761</f>
        <v>1</v>
      </c>
      <c r="D5759" s="14">
        <f t="shared" si="608"/>
        <v>3.654302941713868E-5</v>
      </c>
      <c r="E5759" s="15">
        <f t="shared" si="609"/>
        <v>0.95702539740540526</v>
      </c>
      <c r="I5759" s="22"/>
      <c r="J5759" s="23"/>
      <c r="N5759" s="22"/>
      <c r="O5759" s="23"/>
      <c r="S5759" s="22"/>
      <c r="T5759" s="23"/>
      <c r="X5759" s="22"/>
      <c r="Y5759" s="23"/>
    </row>
    <row r="5760" spans="2:25" x14ac:dyDescent="0.3">
      <c r="B5760" s="12" t="str">
        <f>pivot!B5762</f>
        <v>formula</v>
      </c>
      <c r="C5760" s="13">
        <f>pivot!C5762</f>
        <v>1</v>
      </c>
      <c r="D5760" s="14">
        <f t="shared" si="608"/>
        <v>3.654302941713868E-5</v>
      </c>
      <c r="E5760" s="15">
        <f t="shared" si="609"/>
        <v>0.9570619404348224</v>
      </c>
      <c r="I5760" s="22"/>
      <c r="J5760" s="23"/>
      <c r="N5760" s="22"/>
      <c r="O5760" s="23"/>
      <c r="S5760" s="22"/>
      <c r="T5760" s="23"/>
      <c r="X5760" s="22"/>
      <c r="Y5760" s="23"/>
    </row>
    <row r="5761" spans="2:25" x14ac:dyDescent="0.3">
      <c r="B5761" s="12" t="str">
        <f>pivot!B5763</f>
        <v>duration</v>
      </c>
      <c r="C5761" s="13">
        <f>pivot!C5763</f>
        <v>1</v>
      </c>
      <c r="D5761" s="14">
        <f t="shared" si="608"/>
        <v>3.654302941713868E-5</v>
      </c>
      <c r="E5761" s="15">
        <f t="shared" si="609"/>
        <v>0.95709848346423954</v>
      </c>
      <c r="I5761" s="22"/>
      <c r="J5761" s="23"/>
      <c r="N5761" s="22"/>
      <c r="O5761" s="23"/>
      <c r="S5761" s="22"/>
      <c r="T5761" s="23"/>
      <c r="X5761" s="22"/>
      <c r="Y5761" s="23"/>
    </row>
    <row r="5762" spans="2:25" x14ac:dyDescent="0.3">
      <c r="B5762" s="12" t="str">
        <f>pivot!B5764</f>
        <v>fortunate</v>
      </c>
      <c r="C5762" s="13">
        <f>pivot!C5764</f>
        <v>1</v>
      </c>
      <c r="D5762" s="14">
        <f t="shared" si="608"/>
        <v>3.654302941713868E-5</v>
      </c>
      <c r="E5762" s="15">
        <f t="shared" si="609"/>
        <v>0.95713502649365667</v>
      </c>
      <c r="I5762" s="22"/>
      <c r="J5762" s="23"/>
      <c r="N5762" s="22"/>
      <c r="O5762" s="23"/>
      <c r="S5762" s="22"/>
      <c r="T5762" s="23"/>
      <c r="X5762" s="22"/>
      <c r="Y5762" s="23"/>
    </row>
    <row r="5763" spans="2:25" x14ac:dyDescent="0.3">
      <c r="B5763" s="12" t="str">
        <f>pivot!B5765</f>
        <v>fields</v>
      </c>
      <c r="C5763" s="13">
        <f>pivot!C5765</f>
        <v>1</v>
      </c>
      <c r="D5763" s="14">
        <f t="shared" ref="D5763:D5826" si="610">C5763/SUM(C$2:C$8000)</f>
        <v>3.654302941713868E-5</v>
      </c>
      <c r="E5763" s="15">
        <f t="shared" si="609"/>
        <v>0.95717156952307381</v>
      </c>
      <c r="I5763" s="22"/>
      <c r="J5763" s="23"/>
      <c r="N5763" s="22"/>
      <c r="O5763" s="23"/>
      <c r="S5763" s="22"/>
      <c r="T5763" s="23"/>
      <c r="X5763" s="22"/>
      <c r="Y5763" s="23"/>
    </row>
    <row r="5764" spans="2:25" x14ac:dyDescent="0.3">
      <c r="B5764" s="12" t="str">
        <f>pivot!B5766</f>
        <v>driver</v>
      </c>
      <c r="C5764" s="13">
        <f>pivot!C5766</f>
        <v>1</v>
      </c>
      <c r="D5764" s="14">
        <f t="shared" si="610"/>
        <v>3.654302941713868E-5</v>
      </c>
      <c r="E5764" s="15">
        <f t="shared" ref="E5764:E5827" si="611">+D5764+E5763</f>
        <v>0.95720811255249094</v>
      </c>
      <c r="I5764" s="22"/>
      <c r="J5764" s="23"/>
      <c r="N5764" s="22"/>
      <c r="O5764" s="23"/>
      <c r="S5764" s="22"/>
      <c r="T5764" s="23"/>
      <c r="X5764" s="22"/>
      <c r="Y5764" s="23"/>
    </row>
    <row r="5765" spans="2:25" x14ac:dyDescent="0.3">
      <c r="B5765" s="12" t="str">
        <f>pivot!B5767</f>
        <v>fiending</v>
      </c>
      <c r="C5765" s="13">
        <f>pivot!C5767</f>
        <v>1</v>
      </c>
      <c r="D5765" s="14">
        <f t="shared" si="610"/>
        <v>3.654302941713868E-5</v>
      </c>
      <c r="E5765" s="15">
        <f t="shared" si="611"/>
        <v>0.95724465558190808</v>
      </c>
      <c r="I5765" s="22"/>
      <c r="J5765" s="23"/>
      <c r="N5765" s="22"/>
      <c r="O5765" s="23"/>
      <c r="S5765" s="22"/>
      <c r="T5765" s="23"/>
      <c r="X5765" s="22"/>
      <c r="Y5765" s="23"/>
    </row>
    <row r="5766" spans="2:25" x14ac:dyDescent="0.3">
      <c r="B5766" s="12" t="str">
        <f>pivot!B5768</f>
        <v>fot</v>
      </c>
      <c r="C5766" s="13">
        <f>pivot!C5768</f>
        <v>1</v>
      </c>
      <c r="D5766" s="14">
        <f t="shared" si="610"/>
        <v>3.654302941713868E-5</v>
      </c>
      <c r="E5766" s="15">
        <f t="shared" si="611"/>
        <v>0.95728119861132521</v>
      </c>
      <c r="I5766" s="22"/>
      <c r="J5766" s="23"/>
      <c r="N5766" s="22"/>
      <c r="O5766" s="23"/>
      <c r="S5766" s="22"/>
      <c r="T5766" s="23"/>
      <c r="X5766" s="22"/>
      <c r="Y5766" s="23"/>
    </row>
    <row r="5767" spans="2:25" x14ac:dyDescent="0.3">
      <c r="B5767" s="12" t="str">
        <f>pivot!B5769</f>
        <v>fiery</v>
      </c>
      <c r="C5767" s="13">
        <f>pivot!C5769</f>
        <v>1</v>
      </c>
      <c r="D5767" s="14">
        <f t="shared" si="610"/>
        <v>3.654302941713868E-5</v>
      </c>
      <c r="E5767" s="15">
        <f t="shared" si="611"/>
        <v>0.95731774164074235</v>
      </c>
      <c r="I5767" s="22"/>
      <c r="J5767" s="23"/>
      <c r="N5767" s="22"/>
      <c r="O5767" s="23"/>
      <c r="S5767" s="22"/>
      <c r="T5767" s="23"/>
      <c r="X5767" s="22"/>
      <c r="Y5767" s="23"/>
    </row>
    <row r="5768" spans="2:25" x14ac:dyDescent="0.3">
      <c r="B5768" s="12" t="str">
        <f>pivot!B5770</f>
        <v>foundation</v>
      </c>
      <c r="C5768" s="13">
        <f>pivot!C5770</f>
        <v>1</v>
      </c>
      <c r="D5768" s="14">
        <f t="shared" si="610"/>
        <v>3.654302941713868E-5</v>
      </c>
      <c r="E5768" s="15">
        <f t="shared" si="611"/>
        <v>0.95735428467015948</v>
      </c>
      <c r="I5768" s="22"/>
      <c r="J5768" s="23"/>
      <c r="N5768" s="22"/>
      <c r="O5768" s="23"/>
      <c r="S5768" s="22"/>
      <c r="T5768" s="23"/>
      <c r="X5768" s="22"/>
      <c r="Y5768" s="23"/>
    </row>
    <row r="5769" spans="2:25" x14ac:dyDescent="0.3">
      <c r="B5769" s="12" t="str">
        <f>pivot!B5771</f>
        <v>dressing</v>
      </c>
      <c r="C5769" s="13">
        <f>pivot!C5771</f>
        <v>1</v>
      </c>
      <c r="D5769" s="14">
        <f t="shared" si="610"/>
        <v>3.654302941713868E-5</v>
      </c>
      <c r="E5769" s="15">
        <f t="shared" si="611"/>
        <v>0.95739082769957662</v>
      </c>
      <c r="I5769" s="22"/>
      <c r="J5769" s="23"/>
      <c r="N5769" s="22"/>
      <c r="O5769" s="23"/>
      <c r="S5769" s="22"/>
      <c r="T5769" s="23"/>
      <c r="X5769" s="22"/>
      <c r="Y5769" s="23"/>
    </row>
    <row r="5770" spans="2:25" x14ac:dyDescent="0.3">
      <c r="B5770" s="12" t="str">
        <f>pivot!B5772</f>
        <v>ewwwwwww</v>
      </c>
      <c r="C5770" s="13">
        <f>pivot!C5772</f>
        <v>1</v>
      </c>
      <c r="D5770" s="14">
        <f t="shared" si="610"/>
        <v>3.654302941713868E-5</v>
      </c>
      <c r="E5770" s="15">
        <f t="shared" si="611"/>
        <v>0.95742737072899375</v>
      </c>
      <c r="I5770" s="22"/>
      <c r="J5770" s="23"/>
      <c r="N5770" s="22"/>
      <c r="O5770" s="23"/>
      <c r="S5770" s="22"/>
      <c r="T5770" s="23"/>
      <c r="X5770" s="22"/>
      <c r="Y5770" s="23"/>
    </row>
    <row r="5771" spans="2:25" x14ac:dyDescent="0.3">
      <c r="B5771" s="12" t="str">
        <f>pivot!B5773</f>
        <v>fighting</v>
      </c>
      <c r="C5771" s="13">
        <f>pivot!C5773</f>
        <v>1</v>
      </c>
      <c r="D5771" s="14">
        <f t="shared" si="610"/>
        <v>3.654302941713868E-5</v>
      </c>
      <c r="E5771" s="15">
        <f t="shared" si="611"/>
        <v>0.95746391375841089</v>
      </c>
      <c r="I5771" s="22"/>
      <c r="J5771" s="23"/>
      <c r="N5771" s="22"/>
      <c r="O5771" s="23"/>
      <c r="S5771" s="22"/>
      <c r="T5771" s="23"/>
      <c r="X5771" s="22"/>
      <c r="Y5771" s="23"/>
    </row>
    <row r="5772" spans="2:25" x14ac:dyDescent="0.3">
      <c r="B5772" s="12" t="str">
        <f>pivot!B5774</f>
        <v>fraction</v>
      </c>
      <c r="C5772" s="13">
        <f>pivot!C5774</f>
        <v>1</v>
      </c>
      <c r="D5772" s="14">
        <f t="shared" si="610"/>
        <v>3.654302941713868E-5</v>
      </c>
      <c r="E5772" s="15">
        <f t="shared" si="611"/>
        <v>0.95750045678782802</v>
      </c>
      <c r="I5772" s="22"/>
      <c r="J5772" s="23"/>
      <c r="N5772" s="22"/>
      <c r="O5772" s="23"/>
      <c r="S5772" s="22"/>
      <c r="T5772" s="23"/>
      <c r="X5772" s="22"/>
      <c r="Y5772" s="23"/>
    </row>
    <row r="5773" spans="2:25" x14ac:dyDescent="0.3">
      <c r="B5773" s="12" t="str">
        <f>pivot!B5775</f>
        <v>dust</v>
      </c>
      <c r="C5773" s="13">
        <f>pivot!C5775</f>
        <v>1</v>
      </c>
      <c r="D5773" s="14">
        <f t="shared" si="610"/>
        <v>3.654302941713868E-5</v>
      </c>
      <c r="E5773" s="15">
        <f t="shared" si="611"/>
        <v>0.95753699981724516</v>
      </c>
      <c r="I5773" s="22"/>
      <c r="J5773" s="23"/>
      <c r="N5773" s="22"/>
      <c r="O5773" s="23"/>
      <c r="S5773" s="22"/>
      <c r="T5773" s="23"/>
      <c r="X5773" s="22"/>
      <c r="Y5773" s="23"/>
    </row>
    <row r="5774" spans="2:25" x14ac:dyDescent="0.3">
      <c r="B5774" s="12" t="str">
        <f>pivot!B5776</f>
        <v>frames</v>
      </c>
      <c r="C5774" s="13">
        <f>pivot!C5776</f>
        <v>1</v>
      </c>
      <c r="D5774" s="14">
        <f t="shared" si="610"/>
        <v>3.654302941713868E-5</v>
      </c>
      <c r="E5774" s="15">
        <f t="shared" si="611"/>
        <v>0.9575735428466623</v>
      </c>
      <c r="I5774" s="22"/>
      <c r="J5774" s="23"/>
      <c r="N5774" s="22"/>
      <c r="O5774" s="23"/>
      <c r="S5774" s="22"/>
      <c r="T5774" s="23"/>
      <c r="X5774" s="22"/>
      <c r="Y5774" s="23"/>
    </row>
    <row r="5775" spans="2:25" x14ac:dyDescent="0.3">
      <c r="B5775" s="12" t="str">
        <f>pivot!B5777</f>
        <v>dusty</v>
      </c>
      <c r="C5775" s="13">
        <f>pivot!C5777</f>
        <v>1</v>
      </c>
      <c r="D5775" s="14">
        <f t="shared" si="610"/>
        <v>3.654302941713868E-5</v>
      </c>
      <c r="E5775" s="15">
        <f t="shared" si="611"/>
        <v>0.95761008587607943</v>
      </c>
      <c r="I5775" s="22"/>
      <c r="J5775" s="23"/>
      <c r="N5775" s="22"/>
      <c r="O5775" s="23"/>
      <c r="S5775" s="22"/>
      <c r="T5775" s="23"/>
      <c r="X5775" s="22"/>
      <c r="Y5775" s="23"/>
    </row>
    <row r="5776" spans="2:25" x14ac:dyDescent="0.3">
      <c r="B5776" s="12" t="str">
        <f>pivot!B5778</f>
        <v>franchise</v>
      </c>
      <c r="C5776" s="13">
        <f>pivot!C5778</f>
        <v>1</v>
      </c>
      <c r="D5776" s="14">
        <f t="shared" si="610"/>
        <v>3.654302941713868E-5</v>
      </c>
      <c r="E5776" s="15">
        <f t="shared" si="611"/>
        <v>0.95764662890549657</v>
      </c>
      <c r="I5776" s="22"/>
      <c r="J5776" s="23"/>
      <c r="N5776" s="22"/>
      <c r="O5776" s="23"/>
      <c r="S5776" s="22"/>
      <c r="T5776" s="23"/>
      <c r="X5776" s="22"/>
      <c r="Y5776" s="23"/>
    </row>
    <row r="5777" spans="2:25" x14ac:dyDescent="0.3">
      <c r="B5777" s="12" t="str">
        <f>pivot!B5779</f>
        <v>figuring</v>
      </c>
      <c r="C5777" s="13">
        <f>pivot!C5779</f>
        <v>1</v>
      </c>
      <c r="D5777" s="14">
        <f t="shared" si="610"/>
        <v>3.654302941713868E-5</v>
      </c>
      <c r="E5777" s="15">
        <f t="shared" si="611"/>
        <v>0.9576831719349137</v>
      </c>
      <c r="I5777" s="22"/>
      <c r="J5777" s="23"/>
      <c r="N5777" s="22"/>
      <c r="O5777" s="23"/>
      <c r="S5777" s="22"/>
      <c r="T5777" s="23"/>
      <c r="X5777" s="22"/>
      <c r="Y5777" s="23"/>
    </row>
    <row r="5778" spans="2:25" x14ac:dyDescent="0.3">
      <c r="B5778" s="12" t="str">
        <f>pivot!B5780</f>
        <v>frantic</v>
      </c>
      <c r="C5778" s="13">
        <f>pivot!C5780</f>
        <v>1</v>
      </c>
      <c r="D5778" s="14">
        <f t="shared" si="610"/>
        <v>3.654302941713868E-5</v>
      </c>
      <c r="E5778" s="15">
        <f t="shared" si="611"/>
        <v>0.95771971496433084</v>
      </c>
      <c r="I5778" s="22"/>
      <c r="J5778" s="23"/>
      <c r="N5778" s="22"/>
      <c r="O5778" s="23"/>
      <c r="S5778" s="22"/>
      <c r="T5778" s="23"/>
      <c r="X5778" s="22"/>
      <c r="Y5778" s="23"/>
    </row>
    <row r="5779" spans="2:25" x14ac:dyDescent="0.3">
      <c r="B5779" s="12" t="str">
        <f>pivot!B5781</f>
        <v>filedetails</v>
      </c>
      <c r="C5779" s="13">
        <f>pivot!C5781</f>
        <v>1</v>
      </c>
      <c r="D5779" s="14">
        <f t="shared" si="610"/>
        <v>3.654302941713868E-5</v>
      </c>
      <c r="E5779" s="15">
        <f t="shared" si="611"/>
        <v>0.95775625799374797</v>
      </c>
      <c r="I5779" s="22"/>
      <c r="J5779" s="23"/>
      <c r="N5779" s="22"/>
      <c r="O5779" s="23"/>
      <c r="S5779" s="22"/>
      <c r="T5779" s="23"/>
      <c r="X5779" s="22"/>
      <c r="Y5779" s="23"/>
    </row>
    <row r="5780" spans="2:25" x14ac:dyDescent="0.3">
      <c r="B5780" s="12" t="str">
        <f>pivot!B5782</f>
        <v>freaking</v>
      </c>
      <c r="C5780" s="13">
        <f>pivot!C5782</f>
        <v>1</v>
      </c>
      <c r="D5780" s="14">
        <f t="shared" si="610"/>
        <v>3.654302941713868E-5</v>
      </c>
      <c r="E5780" s="15">
        <f t="shared" si="611"/>
        <v>0.95779280102316511</v>
      </c>
      <c r="I5780" s="22"/>
      <c r="J5780" s="23"/>
      <c r="N5780" s="22"/>
      <c r="O5780" s="23"/>
      <c r="S5780" s="22"/>
      <c r="T5780" s="23"/>
      <c r="X5780" s="22"/>
      <c r="Y5780" s="23"/>
    </row>
    <row r="5781" spans="2:25" x14ac:dyDescent="0.3">
      <c r="B5781" s="12" t="str">
        <f>pivot!B5783</f>
        <v>doe</v>
      </c>
      <c r="C5781" s="13">
        <f>pivot!C5783</f>
        <v>1</v>
      </c>
      <c r="D5781" s="14">
        <f t="shared" si="610"/>
        <v>3.654302941713868E-5</v>
      </c>
      <c r="E5781" s="15">
        <f t="shared" si="611"/>
        <v>0.95782934405258224</v>
      </c>
      <c r="I5781" s="22"/>
      <c r="J5781" s="23"/>
      <c r="N5781" s="22"/>
      <c r="O5781" s="23"/>
      <c r="S5781" s="22"/>
      <c r="T5781" s="23"/>
      <c r="X5781" s="22"/>
      <c r="Y5781" s="23"/>
    </row>
    <row r="5782" spans="2:25" x14ac:dyDescent="0.3">
      <c r="B5782" s="12" t="str">
        <f>pivot!B5784</f>
        <v>edlife</v>
      </c>
      <c r="C5782" s="13">
        <f>pivot!C5784</f>
        <v>1</v>
      </c>
      <c r="D5782" s="14">
        <f t="shared" si="610"/>
        <v>3.654302941713868E-5</v>
      </c>
      <c r="E5782" s="15">
        <f t="shared" si="611"/>
        <v>0.95786588708199938</v>
      </c>
      <c r="I5782" s="22"/>
      <c r="J5782" s="23"/>
      <c r="N5782" s="22"/>
      <c r="O5782" s="23"/>
      <c r="S5782" s="22"/>
      <c r="T5782" s="23"/>
      <c r="X5782" s="22"/>
      <c r="Y5782" s="23"/>
    </row>
    <row r="5783" spans="2:25" x14ac:dyDescent="0.3">
      <c r="B5783" s="12" t="str">
        <f>pivot!B5785</f>
        <v>duuuuude</v>
      </c>
      <c r="C5783" s="13">
        <f>pivot!C5785</f>
        <v>1</v>
      </c>
      <c r="D5783" s="14">
        <f t="shared" si="610"/>
        <v>3.654302941713868E-5</v>
      </c>
      <c r="E5783" s="15">
        <f t="shared" si="611"/>
        <v>0.95790243011141651</v>
      </c>
      <c r="I5783" s="22"/>
      <c r="J5783" s="23"/>
      <c r="N5783" s="22"/>
      <c r="O5783" s="23"/>
      <c r="S5783" s="22"/>
      <c r="T5783" s="23"/>
      <c r="X5783" s="22"/>
      <c r="Y5783" s="23"/>
    </row>
    <row r="5784" spans="2:25" x14ac:dyDescent="0.3">
      <c r="B5784" s="12" t="str">
        <f>pivot!B5786</f>
        <v>eeee</v>
      </c>
      <c r="C5784" s="13">
        <f>pivot!C5786</f>
        <v>1</v>
      </c>
      <c r="D5784" s="14">
        <f t="shared" si="610"/>
        <v>3.654302941713868E-5</v>
      </c>
      <c r="E5784" s="15">
        <f t="shared" si="611"/>
        <v>0.95793897314083365</v>
      </c>
      <c r="I5784" s="22"/>
      <c r="J5784" s="23"/>
      <c r="N5784" s="22"/>
      <c r="O5784" s="23"/>
      <c r="S5784" s="22"/>
      <c r="T5784" s="23"/>
      <c r="X5784" s="22"/>
      <c r="Y5784" s="23"/>
    </row>
    <row r="5785" spans="2:25" x14ac:dyDescent="0.3">
      <c r="B5785" s="12" t="str">
        <f>pivot!B5787</f>
        <v>dvd</v>
      </c>
      <c r="C5785" s="13">
        <f>pivot!C5787</f>
        <v>1</v>
      </c>
      <c r="D5785" s="14">
        <f t="shared" si="610"/>
        <v>3.654302941713868E-5</v>
      </c>
      <c r="E5785" s="15">
        <f t="shared" si="611"/>
        <v>0.95797551617025078</v>
      </c>
      <c r="I5785" s="22"/>
      <c r="J5785" s="23"/>
      <c r="N5785" s="22"/>
      <c r="O5785" s="23"/>
      <c r="S5785" s="22"/>
      <c r="T5785" s="23"/>
      <c r="X5785" s="22"/>
      <c r="Y5785" s="23"/>
    </row>
    <row r="5786" spans="2:25" x14ac:dyDescent="0.3">
      <c r="B5786" s="12" t="str">
        <f>pivot!B5788</f>
        <v>eek</v>
      </c>
      <c r="C5786" s="13">
        <f>pivot!C5788</f>
        <v>1</v>
      </c>
      <c r="D5786" s="14">
        <f t="shared" si="610"/>
        <v>3.654302941713868E-5</v>
      </c>
      <c r="E5786" s="15">
        <f t="shared" si="611"/>
        <v>0.95801205919966792</v>
      </c>
      <c r="I5786" s="22"/>
      <c r="J5786" s="23"/>
      <c r="N5786" s="22"/>
      <c r="O5786" s="23"/>
      <c r="S5786" s="22"/>
      <c r="T5786" s="23"/>
      <c r="X5786" s="22"/>
      <c r="Y5786" s="23"/>
    </row>
    <row r="5787" spans="2:25" x14ac:dyDescent="0.3">
      <c r="B5787" s="12" t="str">
        <f>pivot!B5789</f>
        <v>fillets</v>
      </c>
      <c r="C5787" s="13">
        <f>pivot!C5789</f>
        <v>1</v>
      </c>
      <c r="D5787" s="14">
        <f t="shared" si="610"/>
        <v>3.654302941713868E-5</v>
      </c>
      <c r="E5787" s="15">
        <f t="shared" si="611"/>
        <v>0.95804860222908506</v>
      </c>
      <c r="I5787" s="22"/>
      <c r="J5787" s="23"/>
      <c r="N5787" s="22"/>
      <c r="O5787" s="23"/>
      <c r="S5787" s="22"/>
      <c r="T5787" s="23"/>
      <c r="X5787" s="22"/>
      <c r="Y5787" s="23"/>
    </row>
    <row r="5788" spans="2:25" x14ac:dyDescent="0.3">
      <c r="B5788" s="12" t="str">
        <f>pivot!B5790</f>
        <v>freshens</v>
      </c>
      <c r="C5788" s="13">
        <f>pivot!C5790</f>
        <v>1</v>
      </c>
      <c r="D5788" s="14">
        <f t="shared" si="610"/>
        <v>3.654302941713868E-5</v>
      </c>
      <c r="E5788" s="15">
        <f t="shared" si="611"/>
        <v>0.95808514525850219</v>
      </c>
      <c r="I5788" s="22"/>
      <c r="J5788" s="23"/>
      <c r="N5788" s="22"/>
      <c r="O5788" s="23"/>
      <c r="S5788" s="22"/>
      <c r="T5788" s="23"/>
      <c r="X5788" s="22"/>
      <c r="Y5788" s="23"/>
    </row>
    <row r="5789" spans="2:25" x14ac:dyDescent="0.3">
      <c r="B5789" s="12" t="str">
        <f>pivot!B5791</f>
        <v>esteem</v>
      </c>
      <c r="C5789" s="13">
        <f>pivot!C5791</f>
        <v>1</v>
      </c>
      <c r="D5789" s="14">
        <f t="shared" si="610"/>
        <v>3.654302941713868E-5</v>
      </c>
      <c r="E5789" s="15">
        <f t="shared" si="611"/>
        <v>0.95812168828791933</v>
      </c>
      <c r="I5789" s="22"/>
      <c r="J5789" s="23"/>
      <c r="N5789" s="22"/>
      <c r="O5789" s="23"/>
      <c r="S5789" s="22"/>
      <c r="T5789" s="23"/>
      <c r="X5789" s="22"/>
      <c r="Y5789" s="23"/>
    </row>
    <row r="5790" spans="2:25" x14ac:dyDescent="0.3">
      <c r="B5790" s="12" t="str">
        <f>pivot!B5792</f>
        <v>freshman</v>
      </c>
      <c r="C5790" s="13">
        <f>pivot!C5792</f>
        <v>1</v>
      </c>
      <c r="D5790" s="14">
        <f t="shared" si="610"/>
        <v>3.654302941713868E-5</v>
      </c>
      <c r="E5790" s="15">
        <f t="shared" si="611"/>
        <v>0.95815823131733646</v>
      </c>
      <c r="I5790" s="22"/>
      <c r="J5790" s="23"/>
      <c r="N5790" s="22"/>
      <c r="O5790" s="23"/>
      <c r="S5790" s="22"/>
      <c r="T5790" s="23"/>
      <c r="X5790" s="22"/>
      <c r="Y5790" s="23"/>
    </row>
    <row r="5791" spans="2:25" x14ac:dyDescent="0.3">
      <c r="B5791" s="12" t="str">
        <f>pivot!B5793</f>
        <v>estimated</v>
      </c>
      <c r="C5791" s="13">
        <f>pivot!C5793</f>
        <v>1</v>
      </c>
      <c r="D5791" s="14">
        <f t="shared" si="610"/>
        <v>3.654302941713868E-5</v>
      </c>
      <c r="E5791" s="15">
        <f t="shared" si="611"/>
        <v>0.9581947743467536</v>
      </c>
      <c r="I5791" s="22"/>
      <c r="J5791" s="23"/>
      <c r="N5791" s="22"/>
      <c r="O5791" s="23"/>
      <c r="S5791" s="22"/>
      <c r="T5791" s="23"/>
      <c r="X5791" s="22"/>
      <c r="Y5791" s="23"/>
    </row>
    <row r="5792" spans="2:25" x14ac:dyDescent="0.3">
      <c r="B5792" s="12" t="str">
        <f>pivot!B5794</f>
        <v>effectively</v>
      </c>
      <c r="C5792" s="13">
        <f>pivot!C5794</f>
        <v>1</v>
      </c>
      <c r="D5792" s="14">
        <f t="shared" si="610"/>
        <v>3.654302941713868E-5</v>
      </c>
      <c r="E5792" s="15">
        <f t="shared" si="611"/>
        <v>0.95823131737617073</v>
      </c>
      <c r="I5792" s="22"/>
      <c r="J5792" s="23"/>
      <c r="N5792" s="22"/>
      <c r="O5792" s="23"/>
      <c r="S5792" s="22"/>
      <c r="T5792" s="23"/>
      <c r="X5792" s="22"/>
      <c r="Y5792" s="23"/>
    </row>
    <row r="5793" spans="2:25" x14ac:dyDescent="0.3">
      <c r="B5793" s="12" t="str">
        <f>pivot!B5795</f>
        <v>finalists</v>
      </c>
      <c r="C5793" s="13">
        <f>pivot!C5795</f>
        <v>1</v>
      </c>
      <c r="D5793" s="14">
        <f t="shared" si="610"/>
        <v>3.654302941713868E-5</v>
      </c>
      <c r="E5793" s="15">
        <f t="shared" si="611"/>
        <v>0.95826786040558787</v>
      </c>
      <c r="I5793" s="22"/>
      <c r="J5793" s="23"/>
      <c r="N5793" s="22"/>
      <c r="O5793" s="23"/>
      <c r="S5793" s="22"/>
      <c r="T5793" s="23"/>
      <c r="X5793" s="22"/>
      <c r="Y5793" s="23"/>
    </row>
    <row r="5794" spans="2:25" x14ac:dyDescent="0.3">
      <c r="B5794" s="12" t="str">
        <f>pivot!B5796</f>
        <v>friendly</v>
      </c>
      <c r="C5794" s="13">
        <f>pivot!C5796</f>
        <v>1</v>
      </c>
      <c r="D5794" s="14">
        <f t="shared" si="610"/>
        <v>3.654302941713868E-5</v>
      </c>
      <c r="E5794" s="15">
        <f t="shared" si="611"/>
        <v>0.958304403435005</v>
      </c>
      <c r="I5794" s="22"/>
      <c r="J5794" s="23"/>
      <c r="N5794" s="22"/>
      <c r="O5794" s="23"/>
      <c r="S5794" s="22"/>
      <c r="T5794" s="23"/>
      <c r="X5794" s="22"/>
      <c r="Y5794" s="23"/>
    </row>
    <row r="5795" spans="2:25" x14ac:dyDescent="0.3">
      <c r="B5795" s="12" t="str">
        <f>pivot!B5797</f>
        <v>dvf</v>
      </c>
      <c r="C5795" s="13">
        <f>pivot!C5797</f>
        <v>1</v>
      </c>
      <c r="D5795" s="14">
        <f t="shared" si="610"/>
        <v>3.654302941713868E-5</v>
      </c>
      <c r="E5795" s="15">
        <f t="shared" si="611"/>
        <v>0.95834094646442214</v>
      </c>
      <c r="I5795" s="22"/>
      <c r="J5795" s="23"/>
      <c r="N5795" s="22"/>
      <c r="O5795" s="23"/>
      <c r="S5795" s="22"/>
      <c r="T5795" s="23"/>
      <c r="X5795" s="22"/>
      <c r="Y5795" s="23"/>
    </row>
    <row r="5796" spans="2:25" x14ac:dyDescent="0.3">
      <c r="B5796" s="12" t="str">
        <f>pivot!B5798</f>
        <v>friendsforever</v>
      </c>
      <c r="C5796" s="13">
        <f>pivot!C5798</f>
        <v>1</v>
      </c>
      <c r="D5796" s="14">
        <f t="shared" si="610"/>
        <v>3.654302941713868E-5</v>
      </c>
      <c r="E5796" s="15">
        <f t="shared" si="611"/>
        <v>0.95837748949383927</v>
      </c>
      <c r="I5796" s="22"/>
      <c r="J5796" s="23"/>
      <c r="N5796" s="22"/>
      <c r="O5796" s="23"/>
      <c r="S5796" s="22"/>
      <c r="T5796" s="23"/>
      <c r="X5796" s="22"/>
      <c r="Y5796" s="23"/>
    </row>
    <row r="5797" spans="2:25" x14ac:dyDescent="0.3">
      <c r="B5797" s="12" t="str">
        <f>pivot!B5799</f>
        <v>dxb</v>
      </c>
      <c r="C5797" s="13">
        <f>pivot!C5799</f>
        <v>1</v>
      </c>
      <c r="D5797" s="14">
        <f t="shared" si="610"/>
        <v>3.654302941713868E-5</v>
      </c>
      <c r="E5797" s="15">
        <f t="shared" si="611"/>
        <v>0.95841403252325641</v>
      </c>
      <c r="I5797" s="22"/>
      <c r="J5797" s="23"/>
      <c r="N5797" s="22"/>
      <c r="O5797" s="23"/>
      <c r="S5797" s="22"/>
      <c r="T5797" s="23"/>
      <c r="X5797" s="22"/>
      <c r="Y5797" s="23"/>
    </row>
    <row r="5798" spans="2:25" x14ac:dyDescent="0.3">
      <c r="B5798" s="12" t="str">
        <f>pivot!B5800</f>
        <v>disturbingly</v>
      </c>
      <c r="C5798" s="13">
        <f>pivot!C5800</f>
        <v>1</v>
      </c>
      <c r="D5798" s="14">
        <f t="shared" si="610"/>
        <v>3.654302941713868E-5</v>
      </c>
      <c r="E5798" s="15">
        <f t="shared" si="611"/>
        <v>0.95845057555267354</v>
      </c>
      <c r="I5798" s="22"/>
      <c r="J5798" s="23"/>
      <c r="N5798" s="22"/>
      <c r="O5798" s="23"/>
      <c r="S5798" s="22"/>
      <c r="T5798" s="23"/>
      <c r="X5798" s="22"/>
      <c r="Y5798" s="23"/>
    </row>
    <row r="5799" spans="2:25" x14ac:dyDescent="0.3">
      <c r="B5799" s="12" t="str">
        <f>pivot!B5801</f>
        <v>dying</v>
      </c>
      <c r="C5799" s="13">
        <f>pivot!C5801</f>
        <v>1</v>
      </c>
      <c r="D5799" s="14">
        <f t="shared" si="610"/>
        <v>3.654302941713868E-5</v>
      </c>
      <c r="E5799" s="15">
        <f t="shared" si="611"/>
        <v>0.95848711858209068</v>
      </c>
      <c r="I5799" s="22"/>
      <c r="J5799" s="23"/>
      <c r="N5799" s="22"/>
      <c r="O5799" s="23"/>
      <c r="S5799" s="22"/>
      <c r="T5799" s="23"/>
      <c r="X5799" s="22"/>
      <c r="Y5799" s="23"/>
    </row>
    <row r="5800" spans="2:25" x14ac:dyDescent="0.3">
      <c r="B5800" s="12" t="str">
        <f>pivot!B5802</f>
        <v>frosty</v>
      </c>
      <c r="C5800" s="13">
        <f>pivot!C5802</f>
        <v>1</v>
      </c>
      <c r="D5800" s="14">
        <f t="shared" si="610"/>
        <v>3.654302941713868E-5</v>
      </c>
      <c r="E5800" s="15">
        <f t="shared" si="611"/>
        <v>0.95852366161150782</v>
      </c>
      <c r="I5800" s="22"/>
      <c r="J5800" s="23"/>
      <c r="N5800" s="22"/>
      <c r="O5800" s="23"/>
      <c r="S5800" s="22"/>
      <c r="T5800" s="23"/>
      <c r="X5800" s="22"/>
      <c r="Y5800" s="23"/>
    </row>
    <row r="5801" spans="2:25" x14ac:dyDescent="0.3">
      <c r="B5801" s="12" t="str">
        <f>pivot!B5803</f>
        <v>estimating</v>
      </c>
      <c r="C5801" s="13">
        <f>pivot!C5803</f>
        <v>1</v>
      </c>
      <c r="D5801" s="14">
        <f t="shared" si="610"/>
        <v>3.654302941713868E-5</v>
      </c>
      <c r="E5801" s="15">
        <f t="shared" si="611"/>
        <v>0.95856020464092495</v>
      </c>
      <c r="I5801" s="22"/>
      <c r="J5801" s="23"/>
      <c r="N5801" s="22"/>
      <c r="O5801" s="23"/>
      <c r="S5801" s="22"/>
      <c r="T5801" s="23"/>
      <c r="X5801" s="22"/>
      <c r="Y5801" s="23"/>
    </row>
    <row r="5802" spans="2:25" x14ac:dyDescent="0.3">
      <c r="B5802" s="12" t="str">
        <f>pivot!B5804</f>
        <v>enjoying</v>
      </c>
      <c r="C5802" s="13">
        <f>pivot!C5804</f>
        <v>1</v>
      </c>
      <c r="D5802" s="14">
        <f t="shared" si="610"/>
        <v>3.654302941713868E-5</v>
      </c>
      <c r="E5802" s="15">
        <f t="shared" si="611"/>
        <v>0.95859674767034209</v>
      </c>
      <c r="I5802" s="22"/>
      <c r="J5802" s="23"/>
      <c r="N5802" s="22"/>
      <c r="O5802" s="23"/>
      <c r="S5802" s="22"/>
      <c r="T5802" s="23"/>
      <c r="X5802" s="22"/>
      <c r="Y5802" s="23"/>
    </row>
    <row r="5803" spans="2:25" x14ac:dyDescent="0.3">
      <c r="B5803" s="12" t="str">
        <f>pivot!B5805</f>
        <v>financing</v>
      </c>
      <c r="C5803" s="13">
        <f>pivot!C5805</f>
        <v>1</v>
      </c>
      <c r="D5803" s="14">
        <f t="shared" si="610"/>
        <v>3.654302941713868E-5</v>
      </c>
      <c r="E5803" s="15">
        <f t="shared" si="611"/>
        <v>0.95863329069975922</v>
      </c>
      <c r="I5803" s="22"/>
      <c r="J5803" s="23"/>
      <c r="N5803" s="22"/>
      <c r="O5803" s="23"/>
      <c r="S5803" s="22"/>
      <c r="T5803" s="23"/>
      <c r="X5803" s="22"/>
      <c r="Y5803" s="23"/>
    </row>
    <row r="5804" spans="2:25" x14ac:dyDescent="0.3">
      <c r="B5804" s="12" t="str">
        <f>pivot!B5806</f>
        <v>enjoys</v>
      </c>
      <c r="C5804" s="13">
        <f>pivot!C5806</f>
        <v>1</v>
      </c>
      <c r="D5804" s="14">
        <f t="shared" si="610"/>
        <v>3.654302941713868E-5</v>
      </c>
      <c r="E5804" s="15">
        <f t="shared" si="611"/>
        <v>0.95866983372917636</v>
      </c>
      <c r="I5804" s="22"/>
      <c r="J5804" s="23"/>
      <c r="N5804" s="22"/>
      <c r="O5804" s="23"/>
      <c r="S5804" s="22"/>
      <c r="T5804" s="23"/>
      <c r="X5804" s="22"/>
      <c r="Y5804" s="23"/>
    </row>
    <row r="5805" spans="2:25" x14ac:dyDescent="0.3">
      <c r="B5805" s="12" t="str">
        <f>pivot!B5807</f>
        <v>dynamics</v>
      </c>
      <c r="C5805" s="13">
        <f>pivot!C5807</f>
        <v>1</v>
      </c>
      <c r="D5805" s="14">
        <f t="shared" si="610"/>
        <v>3.654302941713868E-5</v>
      </c>
      <c r="E5805" s="15">
        <f t="shared" si="611"/>
        <v>0.95870637675859349</v>
      </c>
      <c r="I5805" s="22"/>
      <c r="J5805" s="23"/>
      <c r="N5805" s="22"/>
      <c r="O5805" s="23"/>
      <c r="S5805" s="22"/>
      <c r="T5805" s="23"/>
      <c r="X5805" s="22"/>
      <c r="Y5805" s="23"/>
    </row>
    <row r="5806" spans="2:25" x14ac:dyDescent="0.3">
      <c r="B5806" s="12" t="str">
        <f>pivot!B5808</f>
        <v>fruits</v>
      </c>
      <c r="C5806" s="13">
        <f>pivot!C5808</f>
        <v>1</v>
      </c>
      <c r="D5806" s="14">
        <f t="shared" si="610"/>
        <v>3.654302941713868E-5</v>
      </c>
      <c r="E5806" s="15">
        <f t="shared" si="611"/>
        <v>0.95874291978801063</v>
      </c>
      <c r="I5806" s="22"/>
      <c r="J5806" s="23"/>
      <c r="N5806" s="22"/>
      <c r="O5806" s="23"/>
      <c r="S5806" s="22"/>
      <c r="T5806" s="23"/>
      <c r="X5806" s="22"/>
      <c r="Y5806" s="23"/>
    </row>
    <row r="5807" spans="2:25" x14ac:dyDescent="0.3">
      <c r="B5807" s="12" t="str">
        <f>pivot!B5809</f>
        <v>disqus</v>
      </c>
      <c r="C5807" s="13">
        <f>pivot!C5809</f>
        <v>1</v>
      </c>
      <c r="D5807" s="14">
        <f t="shared" si="610"/>
        <v>3.654302941713868E-5</v>
      </c>
      <c r="E5807" s="15">
        <f t="shared" si="611"/>
        <v>0.95877946281742776</v>
      </c>
      <c r="I5807" s="22"/>
      <c r="J5807" s="23"/>
      <c r="N5807" s="22"/>
      <c r="O5807" s="23"/>
      <c r="S5807" s="22"/>
      <c r="T5807" s="23"/>
      <c r="X5807" s="22"/>
      <c r="Y5807" s="23"/>
    </row>
    <row r="5808" spans="2:25" x14ac:dyDescent="0.3">
      <c r="B5808" s="12" t="str">
        <f>pivot!B5810</f>
        <v>frustration</v>
      </c>
      <c r="C5808" s="13">
        <f>pivot!C5810</f>
        <v>1</v>
      </c>
      <c r="D5808" s="14">
        <f t="shared" si="610"/>
        <v>3.654302941713868E-5</v>
      </c>
      <c r="E5808" s="15">
        <f t="shared" si="611"/>
        <v>0.9588160058468449</v>
      </c>
      <c r="I5808" s="22"/>
      <c r="J5808" s="23"/>
      <c r="N5808" s="22"/>
      <c r="O5808" s="23"/>
      <c r="S5808" s="22"/>
      <c r="T5808" s="23"/>
      <c r="X5808" s="22"/>
      <c r="Y5808" s="23"/>
    </row>
    <row r="5809" spans="2:25" x14ac:dyDescent="0.3">
      <c r="B5809" s="12" t="str">
        <f>pivot!B5811</f>
        <v>estrogen</v>
      </c>
      <c r="C5809" s="13">
        <f>pivot!C5811</f>
        <v>1</v>
      </c>
      <c r="D5809" s="14">
        <f t="shared" si="610"/>
        <v>3.654302941713868E-5</v>
      </c>
      <c r="E5809" s="15">
        <f t="shared" si="611"/>
        <v>0.95885254887626203</v>
      </c>
      <c r="I5809" s="22"/>
      <c r="J5809" s="23"/>
      <c r="N5809" s="22"/>
      <c r="O5809" s="23"/>
      <c r="S5809" s="22"/>
      <c r="T5809" s="23"/>
      <c r="X5809" s="22"/>
      <c r="Y5809" s="23"/>
    </row>
    <row r="5810" spans="2:25" x14ac:dyDescent="0.3">
      <c r="B5810" s="12" t="str">
        <f>pivot!B5812</f>
        <v>effin</v>
      </c>
      <c r="C5810" s="13">
        <f>pivot!C5812</f>
        <v>1</v>
      </c>
      <c r="D5810" s="14">
        <f t="shared" si="610"/>
        <v>3.654302941713868E-5</v>
      </c>
      <c r="E5810" s="15">
        <f t="shared" si="611"/>
        <v>0.95888909190567917</v>
      </c>
      <c r="I5810" s="22"/>
      <c r="J5810" s="23"/>
      <c r="N5810" s="22"/>
      <c r="O5810" s="23"/>
      <c r="S5810" s="22"/>
      <c r="T5810" s="23"/>
      <c r="X5810" s="22"/>
      <c r="Y5810" s="23"/>
    </row>
    <row r="5811" spans="2:25" x14ac:dyDescent="0.3">
      <c r="B5811" s="12" t="str">
        <f>pivot!B5813</f>
        <v>encounter</v>
      </c>
      <c r="C5811" s="13">
        <f>pivot!C5813</f>
        <v>1</v>
      </c>
      <c r="D5811" s="14">
        <f t="shared" si="610"/>
        <v>3.654302941713868E-5</v>
      </c>
      <c r="E5811" s="15">
        <f t="shared" si="611"/>
        <v>0.9589256349350963</v>
      </c>
      <c r="I5811" s="22"/>
      <c r="J5811" s="23"/>
      <c r="N5811" s="22"/>
      <c r="O5811" s="23"/>
      <c r="S5811" s="22"/>
      <c r="T5811" s="23"/>
      <c r="X5811" s="22"/>
      <c r="Y5811" s="23"/>
    </row>
    <row r="5812" spans="2:25" x14ac:dyDescent="0.3">
      <c r="B5812" s="12" t="str">
        <f>pivot!B5814</f>
        <v>dosage</v>
      </c>
      <c r="C5812" s="13">
        <f>pivot!C5814</f>
        <v>1</v>
      </c>
      <c r="D5812" s="14">
        <f t="shared" si="610"/>
        <v>3.654302941713868E-5</v>
      </c>
      <c r="E5812" s="15">
        <f t="shared" si="611"/>
        <v>0.95896217796451344</v>
      </c>
      <c r="I5812" s="22"/>
      <c r="J5812" s="23"/>
      <c r="N5812" s="22"/>
      <c r="O5812" s="23"/>
      <c r="S5812" s="22"/>
      <c r="T5812" s="23"/>
      <c r="X5812" s="22"/>
      <c r="Y5812" s="23"/>
    </row>
    <row r="5813" spans="2:25" x14ac:dyDescent="0.3">
      <c r="B5813" s="12" t="str">
        <f>pivot!B5815</f>
        <v>fines</v>
      </c>
      <c r="C5813" s="13">
        <f>pivot!C5815</f>
        <v>1</v>
      </c>
      <c r="D5813" s="14">
        <f t="shared" si="610"/>
        <v>3.654302941713868E-5</v>
      </c>
      <c r="E5813" s="15">
        <f t="shared" si="611"/>
        <v>0.95899872099393058</v>
      </c>
      <c r="I5813" s="22"/>
      <c r="J5813" s="23"/>
      <c r="N5813" s="22"/>
      <c r="O5813" s="23"/>
      <c r="S5813" s="22"/>
      <c r="T5813" s="23"/>
      <c r="X5813" s="22"/>
      <c r="Y5813" s="23"/>
    </row>
    <row r="5814" spans="2:25" x14ac:dyDescent="0.3">
      <c r="B5814" s="12" t="str">
        <f>pivot!B5816</f>
        <v>fuckery</v>
      </c>
      <c r="C5814" s="13">
        <f>pivot!C5816</f>
        <v>1</v>
      </c>
      <c r="D5814" s="14">
        <f t="shared" si="610"/>
        <v>3.654302941713868E-5</v>
      </c>
      <c r="E5814" s="15">
        <f t="shared" si="611"/>
        <v>0.95903526402334771</v>
      </c>
      <c r="I5814" s="22"/>
      <c r="J5814" s="23"/>
      <c r="N5814" s="22"/>
      <c r="O5814" s="23"/>
      <c r="S5814" s="22"/>
      <c r="T5814" s="23"/>
      <c r="X5814" s="22"/>
      <c r="Y5814" s="23"/>
    </row>
    <row r="5815" spans="2:25" x14ac:dyDescent="0.3">
      <c r="B5815" s="12" t="str">
        <f>pivot!B5817</f>
        <v>finest</v>
      </c>
      <c r="C5815" s="13">
        <f>pivot!C5817</f>
        <v>1</v>
      </c>
      <c r="D5815" s="14">
        <f t="shared" si="610"/>
        <v>3.654302941713868E-5</v>
      </c>
      <c r="E5815" s="15">
        <f t="shared" si="611"/>
        <v>0.95907180705276485</v>
      </c>
      <c r="I5815" s="22"/>
      <c r="J5815" s="23"/>
      <c r="N5815" s="22"/>
      <c r="O5815" s="23"/>
      <c r="S5815" s="22"/>
      <c r="T5815" s="23"/>
      <c r="X5815" s="22"/>
      <c r="Y5815" s="23"/>
    </row>
    <row r="5816" spans="2:25" x14ac:dyDescent="0.3">
      <c r="B5816" s="12" t="str">
        <f>pivot!B5818</f>
        <v>dose</v>
      </c>
      <c r="C5816" s="13">
        <f>pivot!C5818</f>
        <v>1</v>
      </c>
      <c r="D5816" s="14">
        <f t="shared" si="610"/>
        <v>3.654302941713868E-5</v>
      </c>
      <c r="E5816" s="15">
        <f t="shared" si="611"/>
        <v>0.95910835008218198</v>
      </c>
      <c r="I5816" s="22"/>
      <c r="J5816" s="23"/>
      <c r="N5816" s="22"/>
      <c r="O5816" s="23"/>
      <c r="S5816" s="22"/>
      <c r="T5816" s="23"/>
      <c r="X5816" s="22"/>
      <c r="Y5816" s="23"/>
    </row>
    <row r="5817" spans="2:25" x14ac:dyDescent="0.3">
      <c r="B5817" s="12" t="str">
        <f>pivot!B5819</f>
        <v>draconian</v>
      </c>
      <c r="C5817" s="13">
        <f>pivot!C5819</f>
        <v>1</v>
      </c>
      <c r="D5817" s="14">
        <f t="shared" si="610"/>
        <v>3.654302941713868E-5</v>
      </c>
      <c r="E5817" s="15">
        <f t="shared" si="611"/>
        <v>0.95914489311159912</v>
      </c>
      <c r="I5817" s="22"/>
      <c r="J5817" s="23"/>
      <c r="N5817" s="22"/>
      <c r="O5817" s="23"/>
      <c r="S5817" s="22"/>
      <c r="T5817" s="23"/>
      <c r="X5817" s="22"/>
      <c r="Y5817" s="23"/>
    </row>
    <row r="5818" spans="2:25" x14ac:dyDescent="0.3">
      <c r="B5818" s="12" t="str">
        <f>pivot!B5820</f>
        <v>dossiers</v>
      </c>
      <c r="C5818" s="13">
        <f>pivot!C5820</f>
        <v>1</v>
      </c>
      <c r="D5818" s="14">
        <f t="shared" si="610"/>
        <v>3.654302941713868E-5</v>
      </c>
      <c r="E5818" s="15">
        <f t="shared" si="611"/>
        <v>0.95918143614101625</v>
      </c>
      <c r="I5818" s="22"/>
      <c r="J5818" s="23"/>
      <c r="N5818" s="22"/>
      <c r="O5818" s="23"/>
      <c r="S5818" s="22"/>
      <c r="T5818" s="23"/>
      <c r="X5818" s="22"/>
      <c r="Y5818" s="23"/>
    </row>
    <row r="5819" spans="2:25" x14ac:dyDescent="0.3">
      <c r="B5819" s="12" t="str">
        <f>pivot!B5821</f>
        <v>finished</v>
      </c>
      <c r="C5819" s="13">
        <f>pivot!C5821</f>
        <v>1</v>
      </c>
      <c r="D5819" s="14">
        <f t="shared" si="610"/>
        <v>3.654302941713868E-5</v>
      </c>
      <c r="E5819" s="15">
        <f t="shared" si="611"/>
        <v>0.95921797917043339</v>
      </c>
      <c r="I5819" s="22"/>
      <c r="J5819" s="23"/>
      <c r="N5819" s="22"/>
      <c r="O5819" s="23"/>
      <c r="S5819" s="22"/>
      <c r="T5819" s="23"/>
      <c r="X5819" s="22"/>
      <c r="Y5819" s="23"/>
    </row>
    <row r="5820" spans="2:25" x14ac:dyDescent="0.3">
      <c r="B5820" s="12" t="str">
        <f>pivot!B5822</f>
        <v>fulfilling</v>
      </c>
      <c r="C5820" s="13">
        <f>pivot!C5822</f>
        <v>1</v>
      </c>
      <c r="D5820" s="14">
        <f t="shared" si="610"/>
        <v>3.654302941713868E-5</v>
      </c>
      <c r="E5820" s="15">
        <f t="shared" si="611"/>
        <v>0.95925452219985052</v>
      </c>
      <c r="I5820" s="22"/>
      <c r="J5820" s="23"/>
      <c r="N5820" s="22"/>
      <c r="O5820" s="23"/>
      <c r="S5820" s="22"/>
      <c r="T5820" s="23"/>
      <c r="X5820" s="22"/>
      <c r="Y5820" s="23"/>
    </row>
    <row r="5821" spans="2:25" x14ac:dyDescent="0.3">
      <c r="B5821" s="12" t="str">
        <f>pivot!B5823</f>
        <v>finishstrongalex</v>
      </c>
      <c r="C5821" s="13">
        <f>pivot!C5823</f>
        <v>1</v>
      </c>
      <c r="D5821" s="14">
        <f t="shared" si="610"/>
        <v>3.654302941713868E-5</v>
      </c>
      <c r="E5821" s="15">
        <f t="shared" si="611"/>
        <v>0.95929106522926766</v>
      </c>
      <c r="I5821" s="22"/>
      <c r="J5821" s="23"/>
      <c r="N5821" s="22"/>
      <c r="O5821" s="23"/>
      <c r="S5821" s="22"/>
      <c r="T5821" s="23"/>
      <c r="X5821" s="22"/>
      <c r="Y5821" s="23"/>
    </row>
    <row r="5822" spans="2:25" x14ac:dyDescent="0.3">
      <c r="B5822" s="12" t="str">
        <f>pivot!B5824</f>
        <v>fulfills</v>
      </c>
      <c r="C5822" s="13">
        <f>pivot!C5824</f>
        <v>1</v>
      </c>
      <c r="D5822" s="14">
        <f t="shared" si="610"/>
        <v>3.654302941713868E-5</v>
      </c>
      <c r="E5822" s="15">
        <f t="shared" si="611"/>
        <v>0.95932760825868479</v>
      </c>
      <c r="I5822" s="22"/>
      <c r="J5822" s="23"/>
      <c r="N5822" s="22"/>
      <c r="O5822" s="23"/>
      <c r="S5822" s="22"/>
      <c r="T5822" s="23"/>
      <c r="X5822" s="22"/>
      <c r="Y5822" s="23"/>
    </row>
    <row r="5823" spans="2:25" x14ac:dyDescent="0.3">
      <c r="B5823" s="12" t="str">
        <f>pivot!B5825</f>
        <v>finite</v>
      </c>
      <c r="C5823" s="13">
        <f>pivot!C5825</f>
        <v>1</v>
      </c>
      <c r="D5823" s="14">
        <f t="shared" si="610"/>
        <v>3.654302941713868E-5</v>
      </c>
      <c r="E5823" s="15">
        <f t="shared" si="611"/>
        <v>0.95936415128810193</v>
      </c>
      <c r="I5823" s="22"/>
      <c r="J5823" s="23"/>
      <c r="N5823" s="22"/>
      <c r="O5823" s="23"/>
      <c r="S5823" s="22"/>
      <c r="T5823" s="23"/>
      <c r="X5823" s="22"/>
      <c r="Y5823" s="23"/>
    </row>
    <row r="5824" spans="2:25" x14ac:dyDescent="0.3">
      <c r="B5824" s="12" t="str">
        <f>pivot!B5826</f>
        <v>eldfh</v>
      </c>
      <c r="C5824" s="13">
        <f>pivot!C5826</f>
        <v>1</v>
      </c>
      <c r="D5824" s="14">
        <f t="shared" si="610"/>
        <v>3.654302941713868E-5</v>
      </c>
      <c r="E5824" s="15">
        <f t="shared" si="611"/>
        <v>0.95940069431751906</v>
      </c>
      <c r="I5824" s="22"/>
      <c r="J5824" s="23"/>
      <c r="N5824" s="22"/>
      <c r="O5824" s="23"/>
      <c r="S5824" s="22"/>
      <c r="T5824" s="23"/>
      <c r="X5824" s="22"/>
      <c r="Y5824" s="23"/>
    </row>
    <row r="5825" spans="2:25" x14ac:dyDescent="0.3">
      <c r="B5825" s="12" t="str">
        <f>pivot!B5827</f>
        <v>finna</v>
      </c>
      <c r="C5825" s="13">
        <f>pivot!C5827</f>
        <v>1</v>
      </c>
      <c r="D5825" s="14">
        <f t="shared" si="610"/>
        <v>3.654302941713868E-5</v>
      </c>
      <c r="E5825" s="15">
        <f t="shared" si="611"/>
        <v>0.9594372373469362</v>
      </c>
      <c r="I5825" s="22"/>
      <c r="J5825" s="23"/>
      <c r="N5825" s="22"/>
      <c r="O5825" s="23"/>
      <c r="S5825" s="22"/>
      <c r="T5825" s="23"/>
      <c r="X5825" s="22"/>
      <c r="Y5825" s="23"/>
    </row>
    <row r="5826" spans="2:25" x14ac:dyDescent="0.3">
      <c r="B5826" s="12" t="str">
        <f>pivot!B5828</f>
        <v>elect</v>
      </c>
      <c r="C5826" s="13">
        <f>pivot!C5828</f>
        <v>1</v>
      </c>
      <c r="D5826" s="14">
        <f t="shared" si="610"/>
        <v>3.654302941713868E-5</v>
      </c>
      <c r="E5826" s="15">
        <f t="shared" si="611"/>
        <v>0.95947378037635334</v>
      </c>
      <c r="I5826" s="22"/>
      <c r="J5826" s="23"/>
      <c r="N5826" s="22"/>
      <c r="O5826" s="23"/>
      <c r="S5826" s="22"/>
      <c r="T5826" s="23"/>
      <c r="X5826" s="22"/>
      <c r="Y5826" s="23"/>
    </row>
    <row r="5827" spans="2:25" x14ac:dyDescent="0.3">
      <c r="B5827" s="12" t="str">
        <f>pivot!B5829</f>
        <v>drew</v>
      </c>
      <c r="C5827" s="13">
        <f>pivot!C5829</f>
        <v>1</v>
      </c>
      <c r="D5827" s="14">
        <f t="shared" ref="D5827:D5890" si="612">C5827/SUM(C$2:C$8000)</f>
        <v>3.654302941713868E-5</v>
      </c>
      <c r="E5827" s="15">
        <f t="shared" si="611"/>
        <v>0.95951032340577047</v>
      </c>
      <c r="I5827" s="22"/>
      <c r="J5827" s="23"/>
      <c r="N5827" s="22"/>
      <c r="O5827" s="23"/>
      <c r="S5827" s="22"/>
      <c r="T5827" s="23"/>
      <c r="X5827" s="22"/>
      <c r="Y5827" s="23"/>
    </row>
    <row r="5828" spans="2:25" x14ac:dyDescent="0.3">
      <c r="B5828" s="12" t="str">
        <f>pivot!B5830</f>
        <v>functions</v>
      </c>
      <c r="C5828" s="13">
        <f>pivot!C5830</f>
        <v>1</v>
      </c>
      <c r="D5828" s="14">
        <f t="shared" si="612"/>
        <v>3.654302941713868E-5</v>
      </c>
      <c r="E5828" s="15">
        <f t="shared" ref="E5828:E5891" si="613">+D5828+E5827</f>
        <v>0.95954686643518761</v>
      </c>
      <c r="I5828" s="22"/>
      <c r="J5828" s="23"/>
      <c r="N5828" s="22"/>
      <c r="O5828" s="23"/>
      <c r="S5828" s="22"/>
      <c r="T5828" s="23"/>
      <c r="X5828" s="22"/>
      <c r="Y5828" s="23"/>
    </row>
    <row r="5829" spans="2:25" x14ac:dyDescent="0.3">
      <c r="B5829" s="12" t="str">
        <f>pivot!B5831</f>
        <v>fired</v>
      </c>
      <c r="C5829" s="13">
        <f>pivot!C5831</f>
        <v>1</v>
      </c>
      <c r="D5829" s="14">
        <f t="shared" si="612"/>
        <v>3.654302941713868E-5</v>
      </c>
      <c r="E5829" s="15">
        <f t="shared" si="613"/>
        <v>0.95958340946460474</v>
      </c>
      <c r="I5829" s="22"/>
      <c r="J5829" s="23"/>
      <c r="N5829" s="22"/>
      <c r="O5829" s="23"/>
      <c r="S5829" s="22"/>
      <c r="T5829" s="23"/>
      <c r="X5829" s="22"/>
      <c r="Y5829" s="23"/>
    </row>
    <row r="5830" spans="2:25" x14ac:dyDescent="0.3">
      <c r="B5830" s="12" t="str">
        <f>pivot!B5832</f>
        <v>fundamental</v>
      </c>
      <c r="C5830" s="13">
        <f>pivot!C5832</f>
        <v>1</v>
      </c>
      <c r="D5830" s="14">
        <f t="shared" si="612"/>
        <v>3.654302941713868E-5</v>
      </c>
      <c r="E5830" s="15">
        <f t="shared" si="613"/>
        <v>0.95961995249402188</v>
      </c>
      <c r="I5830" s="22"/>
      <c r="J5830" s="23"/>
      <c r="N5830" s="22"/>
      <c r="O5830" s="23"/>
      <c r="S5830" s="22"/>
      <c r="T5830" s="23"/>
      <c r="X5830" s="22"/>
      <c r="Y5830" s="23"/>
    </row>
    <row r="5831" spans="2:25" x14ac:dyDescent="0.3">
      <c r="B5831" s="12" t="str">
        <f>pivot!B5833</f>
        <v>fireworks</v>
      </c>
      <c r="C5831" s="13">
        <f>pivot!C5833</f>
        <v>1</v>
      </c>
      <c r="D5831" s="14">
        <f t="shared" si="612"/>
        <v>3.654302941713868E-5</v>
      </c>
      <c r="E5831" s="15">
        <f t="shared" si="613"/>
        <v>0.95965649552343901</v>
      </c>
      <c r="I5831" s="22"/>
      <c r="J5831" s="23"/>
      <c r="N5831" s="22"/>
      <c r="O5831" s="23"/>
      <c r="S5831" s="22"/>
      <c r="T5831" s="23"/>
      <c r="X5831" s="22"/>
      <c r="Y5831" s="23"/>
    </row>
    <row r="5832" spans="2:25" x14ac:dyDescent="0.3">
      <c r="B5832" s="12" t="str">
        <f>pivot!B5834</f>
        <v>encrypted</v>
      </c>
      <c r="C5832" s="13">
        <f>pivot!C5834</f>
        <v>1</v>
      </c>
      <c r="D5832" s="14">
        <f t="shared" si="612"/>
        <v>3.654302941713868E-5</v>
      </c>
      <c r="E5832" s="15">
        <f t="shared" si="613"/>
        <v>0.95969303855285615</v>
      </c>
      <c r="I5832" s="22"/>
      <c r="J5832" s="23"/>
      <c r="N5832" s="22"/>
      <c r="O5832" s="23"/>
      <c r="S5832" s="22"/>
      <c r="T5832" s="23"/>
      <c r="X5832" s="22"/>
      <c r="Y5832" s="23"/>
    </row>
    <row r="5833" spans="2:25" x14ac:dyDescent="0.3">
      <c r="B5833" s="12" t="str">
        <f>pivot!B5835</f>
        <v>firing</v>
      </c>
      <c r="C5833" s="13">
        <f>pivot!C5835</f>
        <v>1</v>
      </c>
      <c r="D5833" s="14">
        <f t="shared" si="612"/>
        <v>3.654302941713868E-5</v>
      </c>
      <c r="E5833" s="15">
        <f t="shared" si="613"/>
        <v>0.95972958158227328</v>
      </c>
      <c r="I5833" s="22"/>
      <c r="J5833" s="23"/>
      <c r="N5833" s="22"/>
      <c r="O5833" s="23"/>
      <c r="S5833" s="22"/>
      <c r="T5833" s="23"/>
      <c r="X5833" s="22"/>
      <c r="Y5833" s="23"/>
    </row>
    <row r="5834" spans="2:25" x14ac:dyDescent="0.3">
      <c r="B5834" s="12" t="str">
        <f>pivot!B5836</f>
        <v>funky</v>
      </c>
      <c r="C5834" s="13">
        <f>pivot!C5836</f>
        <v>1</v>
      </c>
      <c r="D5834" s="14">
        <f t="shared" si="612"/>
        <v>3.654302941713868E-5</v>
      </c>
      <c r="E5834" s="15">
        <f t="shared" si="613"/>
        <v>0.95976612461169042</v>
      </c>
      <c r="I5834" s="22"/>
      <c r="J5834" s="23"/>
      <c r="N5834" s="22"/>
      <c r="O5834" s="23"/>
      <c r="S5834" s="22"/>
      <c r="T5834" s="23"/>
      <c r="X5834" s="22"/>
      <c r="Y5834" s="23"/>
    </row>
    <row r="5835" spans="2:25" x14ac:dyDescent="0.3">
      <c r="B5835" s="12" t="str">
        <f>pivot!B5837</f>
        <v>firm</v>
      </c>
      <c r="C5835" s="13">
        <f>pivot!C5837</f>
        <v>1</v>
      </c>
      <c r="D5835" s="14">
        <f t="shared" si="612"/>
        <v>3.654302941713868E-5</v>
      </c>
      <c r="E5835" s="15">
        <f t="shared" si="613"/>
        <v>0.95980266764110755</v>
      </c>
      <c r="I5835" s="22"/>
      <c r="J5835" s="23"/>
      <c r="N5835" s="22"/>
      <c r="O5835" s="23"/>
      <c r="S5835" s="22"/>
      <c r="T5835" s="23"/>
      <c r="X5835" s="22"/>
      <c r="Y5835" s="23"/>
    </row>
    <row r="5836" spans="2:25" x14ac:dyDescent="0.3">
      <c r="B5836" s="12" t="str">
        <f>pivot!B5838</f>
        <v>funnyordie</v>
      </c>
      <c r="C5836" s="13">
        <f>pivot!C5838</f>
        <v>1</v>
      </c>
      <c r="D5836" s="14">
        <f t="shared" si="612"/>
        <v>3.654302941713868E-5</v>
      </c>
      <c r="E5836" s="15">
        <f t="shared" si="613"/>
        <v>0.95983921067052469</v>
      </c>
      <c r="I5836" s="22"/>
      <c r="J5836" s="23"/>
      <c r="N5836" s="22"/>
      <c r="O5836" s="23"/>
      <c r="S5836" s="22"/>
      <c r="T5836" s="23"/>
      <c r="X5836" s="22"/>
      <c r="Y5836" s="23"/>
    </row>
    <row r="5837" spans="2:25" x14ac:dyDescent="0.3">
      <c r="B5837" s="12" t="str">
        <f>pivot!B5839</f>
        <v>doll</v>
      </c>
      <c r="C5837" s="13">
        <f>pivot!C5839</f>
        <v>1</v>
      </c>
      <c r="D5837" s="14">
        <f t="shared" si="612"/>
        <v>3.654302941713868E-5</v>
      </c>
      <c r="E5837" s="15">
        <f t="shared" si="613"/>
        <v>0.95987575369994182</v>
      </c>
      <c r="I5837" s="22"/>
      <c r="J5837" s="23"/>
      <c r="N5837" s="22"/>
      <c r="O5837" s="23"/>
      <c r="S5837" s="22"/>
      <c r="T5837" s="23"/>
      <c r="X5837" s="22"/>
      <c r="Y5837" s="23"/>
    </row>
    <row r="5838" spans="2:25" x14ac:dyDescent="0.3">
      <c r="B5838" s="12" t="str">
        <f>pivot!B5840</f>
        <v>furnish</v>
      </c>
      <c r="C5838" s="13">
        <f>pivot!C5840</f>
        <v>1</v>
      </c>
      <c r="D5838" s="14">
        <f t="shared" si="612"/>
        <v>3.654302941713868E-5</v>
      </c>
      <c r="E5838" s="15">
        <f t="shared" si="613"/>
        <v>0.95991229672935896</v>
      </c>
      <c r="I5838" s="22"/>
      <c r="J5838" s="23"/>
      <c r="N5838" s="22"/>
      <c r="O5838" s="23"/>
      <c r="S5838" s="22"/>
      <c r="T5838" s="23"/>
      <c r="X5838" s="22"/>
      <c r="Y5838" s="23"/>
    </row>
    <row r="5839" spans="2:25" x14ac:dyDescent="0.3">
      <c r="B5839" s="12" t="str">
        <f>pivot!B5841</f>
        <v>firsthand</v>
      </c>
      <c r="C5839" s="13">
        <f>pivot!C5841</f>
        <v>1</v>
      </c>
      <c r="D5839" s="14">
        <f t="shared" si="612"/>
        <v>3.654302941713868E-5</v>
      </c>
      <c r="E5839" s="15">
        <f t="shared" si="613"/>
        <v>0.9599488397587761</v>
      </c>
      <c r="I5839" s="22"/>
      <c r="J5839" s="23"/>
      <c r="N5839" s="22"/>
      <c r="O5839" s="23"/>
      <c r="S5839" s="22"/>
      <c r="T5839" s="23"/>
      <c r="X5839" s="22"/>
      <c r="Y5839" s="23"/>
    </row>
    <row r="5840" spans="2:25" x14ac:dyDescent="0.3">
      <c r="B5840" s="12" t="str">
        <f>pivot!B5842</f>
        <v>futile</v>
      </c>
      <c r="C5840" s="13">
        <f>pivot!C5842</f>
        <v>1</v>
      </c>
      <c r="D5840" s="14">
        <f t="shared" si="612"/>
        <v>3.654302941713868E-5</v>
      </c>
      <c r="E5840" s="15">
        <f t="shared" si="613"/>
        <v>0.95998538278819323</v>
      </c>
      <c r="I5840" s="22"/>
      <c r="J5840" s="23"/>
      <c r="N5840" s="22"/>
      <c r="O5840" s="23"/>
      <c r="S5840" s="22"/>
      <c r="T5840" s="23"/>
      <c r="X5840" s="22"/>
      <c r="Y5840" s="23"/>
    </row>
    <row r="5841" spans="2:25" x14ac:dyDescent="0.3">
      <c r="B5841" s="12" t="str">
        <f>pivot!B5843</f>
        <v>drifted</v>
      </c>
      <c r="C5841" s="13">
        <f>pivot!C5843</f>
        <v>1</v>
      </c>
      <c r="D5841" s="14">
        <f t="shared" si="612"/>
        <v>3.654302941713868E-5</v>
      </c>
      <c r="E5841" s="15">
        <f t="shared" si="613"/>
        <v>0.96002192581761037</v>
      </c>
      <c r="I5841" s="22"/>
      <c r="J5841" s="23"/>
      <c r="N5841" s="22"/>
      <c r="O5841" s="23"/>
      <c r="S5841" s="22"/>
      <c r="T5841" s="23"/>
      <c r="X5841" s="22"/>
      <c r="Y5841" s="23"/>
    </row>
    <row r="5842" spans="2:25" x14ac:dyDescent="0.3">
      <c r="B5842" s="12" t="str">
        <f>pivot!B5844</f>
        <v>excerpts</v>
      </c>
      <c r="C5842" s="13">
        <f>pivot!C5844</f>
        <v>1</v>
      </c>
      <c r="D5842" s="14">
        <f t="shared" si="612"/>
        <v>3.654302941713868E-5</v>
      </c>
      <c r="E5842" s="15">
        <f t="shared" si="613"/>
        <v>0.9600584688470275</v>
      </c>
      <c r="I5842" s="22"/>
      <c r="J5842" s="23"/>
      <c r="N5842" s="22"/>
      <c r="O5842" s="23"/>
      <c r="S5842" s="22"/>
      <c r="T5842" s="23"/>
      <c r="X5842" s="22"/>
      <c r="Y5842" s="23"/>
    </row>
    <row r="5843" spans="2:25" x14ac:dyDescent="0.3">
      <c r="B5843" s="12" t="str">
        <f>pivot!B5845</f>
        <v>dollars</v>
      </c>
      <c r="C5843" s="13">
        <f>pivot!C5845</f>
        <v>1</v>
      </c>
      <c r="D5843" s="14">
        <f t="shared" si="612"/>
        <v>3.654302941713868E-5</v>
      </c>
      <c r="E5843" s="15">
        <f t="shared" si="613"/>
        <v>0.96009501187644464</v>
      </c>
      <c r="I5843" s="22"/>
      <c r="J5843" s="23"/>
      <c r="N5843" s="22"/>
      <c r="O5843" s="23"/>
      <c r="S5843" s="22"/>
      <c r="T5843" s="23"/>
      <c r="X5843" s="22"/>
      <c r="Y5843" s="23"/>
    </row>
    <row r="5844" spans="2:25" x14ac:dyDescent="0.3">
      <c r="B5844" s="12" t="str">
        <f>pivot!B5846</f>
        <v>fviq</v>
      </c>
      <c r="C5844" s="13">
        <f>pivot!C5846</f>
        <v>1</v>
      </c>
      <c r="D5844" s="14">
        <f t="shared" si="612"/>
        <v>3.654302941713868E-5</v>
      </c>
      <c r="E5844" s="15">
        <f t="shared" si="613"/>
        <v>0.96013155490586177</v>
      </c>
      <c r="I5844" s="22"/>
      <c r="J5844" s="23"/>
      <c r="N5844" s="22"/>
      <c r="O5844" s="23"/>
      <c r="S5844" s="22"/>
      <c r="T5844" s="23"/>
      <c r="X5844" s="22"/>
      <c r="Y5844" s="23"/>
    </row>
    <row r="5845" spans="2:25" x14ac:dyDescent="0.3">
      <c r="B5845" s="12" t="str">
        <f>pivot!B5847</f>
        <v>fits</v>
      </c>
      <c r="C5845" s="13">
        <f>pivot!C5847</f>
        <v>1</v>
      </c>
      <c r="D5845" s="14">
        <f t="shared" si="612"/>
        <v>3.654302941713868E-5</v>
      </c>
      <c r="E5845" s="15">
        <f t="shared" si="613"/>
        <v>0.96016809793527891</v>
      </c>
      <c r="I5845" s="22"/>
      <c r="J5845" s="23"/>
      <c r="N5845" s="22"/>
      <c r="O5845" s="23"/>
      <c r="S5845" s="22"/>
      <c r="T5845" s="23"/>
      <c r="X5845" s="22"/>
      <c r="Y5845" s="23"/>
    </row>
    <row r="5846" spans="2:25" x14ac:dyDescent="0.3">
      <c r="B5846" s="12" t="str">
        <f>pivot!B5848</f>
        <v>exchange</v>
      </c>
      <c r="C5846" s="13">
        <f>pivot!C5848</f>
        <v>1</v>
      </c>
      <c r="D5846" s="14">
        <f t="shared" si="612"/>
        <v>3.654302941713868E-5</v>
      </c>
      <c r="E5846" s="15">
        <f t="shared" si="613"/>
        <v>0.96020464096469604</v>
      </c>
      <c r="I5846" s="22"/>
      <c r="J5846" s="23"/>
      <c r="N5846" s="22"/>
      <c r="O5846" s="23"/>
      <c r="S5846" s="22"/>
      <c r="T5846" s="23"/>
      <c r="X5846" s="22"/>
      <c r="Y5846" s="23"/>
    </row>
    <row r="5847" spans="2:25" x14ac:dyDescent="0.3">
      <c r="B5847" s="12" t="str">
        <f>pivot!B5849</f>
        <v>ethnic</v>
      </c>
      <c r="C5847" s="13">
        <f>pivot!C5849</f>
        <v>1</v>
      </c>
      <c r="D5847" s="14">
        <f t="shared" si="612"/>
        <v>3.654302941713868E-5</v>
      </c>
      <c r="E5847" s="15">
        <f t="shared" si="613"/>
        <v>0.96024118399411318</v>
      </c>
      <c r="I5847" s="22"/>
      <c r="J5847" s="23"/>
      <c r="N5847" s="22"/>
      <c r="O5847" s="23"/>
      <c r="S5847" s="22"/>
      <c r="T5847" s="23"/>
      <c r="X5847" s="22"/>
      <c r="Y5847" s="23"/>
    </row>
    <row r="5848" spans="2:25" x14ac:dyDescent="0.3">
      <c r="B5848" s="12" t="str">
        <f>pivot!B5850</f>
        <v>element</v>
      </c>
      <c r="C5848" s="13">
        <f>pivot!C5850</f>
        <v>1</v>
      </c>
      <c r="D5848" s="14">
        <f t="shared" si="612"/>
        <v>3.654302941713868E-5</v>
      </c>
      <c r="E5848" s="15">
        <f t="shared" si="613"/>
        <v>0.96027772702353031</v>
      </c>
      <c r="I5848" s="22"/>
      <c r="J5848" s="23"/>
      <c r="N5848" s="22"/>
      <c r="O5848" s="23"/>
      <c r="S5848" s="22"/>
      <c r="T5848" s="23"/>
      <c r="X5848" s="22"/>
      <c r="Y5848" s="23"/>
    </row>
    <row r="5849" spans="2:25" x14ac:dyDescent="0.3">
      <c r="B5849" s="12" t="str">
        <f>pivot!B5851</f>
        <v>fivethirtyeight</v>
      </c>
      <c r="C5849" s="13">
        <f>pivot!C5851</f>
        <v>1</v>
      </c>
      <c r="D5849" s="14">
        <f t="shared" si="612"/>
        <v>3.654302941713868E-5</v>
      </c>
      <c r="E5849" s="15">
        <f t="shared" si="613"/>
        <v>0.96031427005294745</v>
      </c>
      <c r="I5849" s="22"/>
      <c r="J5849" s="23"/>
      <c r="N5849" s="22"/>
      <c r="O5849" s="23"/>
      <c r="S5849" s="22"/>
      <c r="T5849" s="23"/>
      <c r="X5849" s="22"/>
      <c r="Y5849" s="23"/>
    </row>
    <row r="5850" spans="2:25" x14ac:dyDescent="0.3">
      <c r="B5850" s="12" t="str">
        <f>pivot!B5852</f>
        <v>elevated</v>
      </c>
      <c r="C5850" s="13">
        <f>pivot!C5852</f>
        <v>1</v>
      </c>
      <c r="D5850" s="14">
        <f t="shared" si="612"/>
        <v>3.654302941713868E-5</v>
      </c>
      <c r="E5850" s="15">
        <f t="shared" si="613"/>
        <v>0.96035081308236458</v>
      </c>
      <c r="I5850" s="22"/>
      <c r="J5850" s="23"/>
      <c r="N5850" s="22"/>
      <c r="O5850" s="23"/>
      <c r="S5850" s="22"/>
      <c r="T5850" s="23"/>
      <c r="X5850" s="22"/>
      <c r="Y5850" s="23"/>
    </row>
    <row r="5851" spans="2:25" x14ac:dyDescent="0.3">
      <c r="B5851" s="12" t="str">
        <f>pivot!B5853</f>
        <v>etwkczvab</v>
      </c>
      <c r="C5851" s="13">
        <f>pivot!C5853</f>
        <v>1</v>
      </c>
      <c r="D5851" s="14">
        <f t="shared" si="612"/>
        <v>3.654302941713868E-5</v>
      </c>
      <c r="E5851" s="15">
        <f t="shared" si="613"/>
        <v>0.96038735611178172</v>
      </c>
      <c r="I5851" s="22"/>
      <c r="J5851" s="23"/>
      <c r="N5851" s="22"/>
      <c r="O5851" s="23"/>
      <c r="S5851" s="22"/>
      <c r="T5851" s="23"/>
      <c r="X5851" s="22"/>
      <c r="Y5851" s="23"/>
    </row>
    <row r="5852" spans="2:25" x14ac:dyDescent="0.3">
      <c r="B5852" s="12" t="str">
        <f>pivot!B5854</f>
        <v>gaming</v>
      </c>
      <c r="C5852" s="13">
        <f>pivot!C5854</f>
        <v>1</v>
      </c>
      <c r="D5852" s="14">
        <f t="shared" si="612"/>
        <v>3.654302941713868E-5</v>
      </c>
      <c r="E5852" s="15">
        <f t="shared" si="613"/>
        <v>0.96042389914119886</v>
      </c>
      <c r="I5852" s="22"/>
      <c r="J5852" s="23"/>
      <c r="N5852" s="22"/>
      <c r="O5852" s="23"/>
      <c r="S5852" s="22"/>
      <c r="T5852" s="23"/>
      <c r="X5852" s="22"/>
      <c r="Y5852" s="23"/>
    </row>
    <row r="5853" spans="2:25" x14ac:dyDescent="0.3">
      <c r="B5853" s="12" t="str">
        <f>pivot!B5855</f>
        <v>eu</v>
      </c>
      <c r="C5853" s="13">
        <f>pivot!C5855</f>
        <v>1</v>
      </c>
      <c r="D5853" s="14">
        <f t="shared" si="612"/>
        <v>3.654302941713868E-5</v>
      </c>
      <c r="E5853" s="15">
        <f t="shared" si="613"/>
        <v>0.96046044217061599</v>
      </c>
      <c r="I5853" s="22"/>
      <c r="J5853" s="23"/>
      <c r="N5853" s="22"/>
      <c r="O5853" s="23"/>
      <c r="S5853" s="22"/>
      <c r="T5853" s="23"/>
      <c r="X5853" s="22"/>
      <c r="Y5853" s="23"/>
    </row>
    <row r="5854" spans="2:25" x14ac:dyDescent="0.3">
      <c r="B5854" s="12" t="str">
        <f>pivot!B5856</f>
        <v>gang</v>
      </c>
      <c r="C5854" s="13">
        <f>pivot!C5856</f>
        <v>1</v>
      </c>
      <c r="D5854" s="14">
        <f t="shared" si="612"/>
        <v>3.654302941713868E-5</v>
      </c>
      <c r="E5854" s="15">
        <f t="shared" si="613"/>
        <v>0.96049698520003313</v>
      </c>
      <c r="I5854" s="22"/>
      <c r="J5854" s="23"/>
      <c r="N5854" s="22"/>
      <c r="O5854" s="23"/>
      <c r="S5854" s="22"/>
      <c r="T5854" s="23"/>
      <c r="X5854" s="22"/>
      <c r="Y5854" s="23"/>
    </row>
    <row r="5855" spans="2:25" x14ac:dyDescent="0.3">
      <c r="B5855" s="12" t="str">
        <f>pivot!B5857</f>
        <v>engineering</v>
      </c>
      <c r="C5855" s="13">
        <f>pivot!C5857</f>
        <v>1</v>
      </c>
      <c r="D5855" s="14">
        <f t="shared" si="612"/>
        <v>3.654302941713868E-5</v>
      </c>
      <c r="E5855" s="15">
        <f t="shared" si="613"/>
        <v>0.96053352822945026</v>
      </c>
      <c r="I5855" s="22"/>
      <c r="J5855" s="23"/>
      <c r="N5855" s="22"/>
      <c r="O5855" s="23"/>
      <c r="S5855" s="22"/>
      <c r="T5855" s="23"/>
      <c r="X5855" s="22"/>
      <c r="Y5855" s="23"/>
    </row>
    <row r="5856" spans="2:25" x14ac:dyDescent="0.3">
      <c r="B5856" s="12" t="str">
        <f>pivot!B5858</f>
        <v>excitement</v>
      </c>
      <c r="C5856" s="13">
        <f>pivot!C5858</f>
        <v>1</v>
      </c>
      <c r="D5856" s="14">
        <f t="shared" si="612"/>
        <v>3.654302941713868E-5</v>
      </c>
      <c r="E5856" s="15">
        <f t="shared" si="613"/>
        <v>0.9605700712588674</v>
      </c>
      <c r="I5856" s="22"/>
      <c r="J5856" s="23"/>
      <c r="N5856" s="22"/>
      <c r="O5856" s="23"/>
      <c r="S5856" s="22"/>
      <c r="T5856" s="23"/>
      <c r="X5856" s="22"/>
      <c r="Y5856" s="23"/>
    </row>
    <row r="5857" spans="2:25" x14ac:dyDescent="0.3">
      <c r="B5857" s="12" t="str">
        <f>pivot!B5859</f>
        <v>dominates</v>
      </c>
      <c r="C5857" s="13">
        <f>pivot!C5859</f>
        <v>1</v>
      </c>
      <c r="D5857" s="14">
        <f t="shared" si="612"/>
        <v>3.654302941713868E-5</v>
      </c>
      <c r="E5857" s="15">
        <f t="shared" si="613"/>
        <v>0.96060661428828453</v>
      </c>
      <c r="I5857" s="22"/>
      <c r="J5857" s="23"/>
      <c r="N5857" s="22"/>
      <c r="O5857" s="23"/>
      <c r="S5857" s="22"/>
      <c r="T5857" s="23"/>
      <c r="X5857" s="22"/>
      <c r="Y5857" s="23"/>
    </row>
    <row r="5858" spans="2:25" x14ac:dyDescent="0.3">
      <c r="B5858" s="12" t="str">
        <f>pivot!B5860</f>
        <v>garden</v>
      </c>
      <c r="C5858" s="13">
        <f>pivot!C5860</f>
        <v>1</v>
      </c>
      <c r="D5858" s="14">
        <f t="shared" si="612"/>
        <v>3.654302941713868E-5</v>
      </c>
      <c r="E5858" s="15">
        <f t="shared" si="613"/>
        <v>0.96064315731770167</v>
      </c>
      <c r="I5858" s="22"/>
      <c r="J5858" s="23"/>
      <c r="N5858" s="22"/>
      <c r="O5858" s="23"/>
      <c r="S5858" s="22"/>
      <c r="T5858" s="23"/>
      <c r="X5858" s="22"/>
      <c r="Y5858" s="23"/>
    </row>
    <row r="5859" spans="2:25" x14ac:dyDescent="0.3">
      <c r="B5859" s="12" t="str">
        <f>pivot!B5861</f>
        <v>fk</v>
      </c>
      <c r="C5859" s="13">
        <f>pivot!C5861</f>
        <v>1</v>
      </c>
      <c r="D5859" s="14">
        <f t="shared" si="612"/>
        <v>3.654302941713868E-5</v>
      </c>
      <c r="E5859" s="15">
        <f t="shared" si="613"/>
        <v>0.9606797003471188</v>
      </c>
      <c r="I5859" s="22"/>
      <c r="J5859" s="23"/>
      <c r="N5859" s="22"/>
      <c r="O5859" s="23"/>
      <c r="S5859" s="22"/>
      <c r="T5859" s="23"/>
      <c r="X5859" s="22"/>
      <c r="Y5859" s="23"/>
    </row>
    <row r="5860" spans="2:25" x14ac:dyDescent="0.3">
      <c r="B5860" s="12" t="str">
        <f>pivot!B5862</f>
        <v>garrett</v>
      </c>
      <c r="C5860" s="13">
        <f>pivot!C5862</f>
        <v>1</v>
      </c>
      <c r="D5860" s="14">
        <f t="shared" si="612"/>
        <v>3.654302941713868E-5</v>
      </c>
      <c r="E5860" s="15">
        <f t="shared" si="613"/>
        <v>0.96071624337653594</v>
      </c>
      <c r="I5860" s="22"/>
      <c r="J5860" s="23"/>
      <c r="N5860" s="22"/>
      <c r="O5860" s="23"/>
      <c r="S5860" s="22"/>
      <c r="T5860" s="23"/>
      <c r="X5860" s="22"/>
      <c r="Y5860" s="23"/>
    </row>
    <row r="5861" spans="2:25" x14ac:dyDescent="0.3">
      <c r="B5861" s="12" t="str">
        <f>pivot!B5863</f>
        <v>engineers</v>
      </c>
      <c r="C5861" s="13">
        <f>pivot!C5863</f>
        <v>1</v>
      </c>
      <c r="D5861" s="14">
        <f t="shared" si="612"/>
        <v>3.654302941713868E-5</v>
      </c>
      <c r="E5861" s="15">
        <f t="shared" si="613"/>
        <v>0.96075278640595307</v>
      </c>
      <c r="I5861" s="22"/>
      <c r="J5861" s="23"/>
      <c r="N5861" s="22"/>
      <c r="O5861" s="23"/>
      <c r="S5861" s="22"/>
      <c r="T5861" s="23"/>
      <c r="X5861" s="22"/>
      <c r="Y5861" s="23"/>
    </row>
    <row r="5862" spans="2:25" x14ac:dyDescent="0.3">
      <c r="B5862" s="12" t="str">
        <f>pivot!B5864</f>
        <v>gash</v>
      </c>
      <c r="C5862" s="13">
        <f>pivot!C5864</f>
        <v>1</v>
      </c>
      <c r="D5862" s="14">
        <f t="shared" si="612"/>
        <v>3.654302941713868E-5</v>
      </c>
      <c r="E5862" s="15">
        <f t="shared" si="613"/>
        <v>0.96078932943537021</v>
      </c>
      <c r="I5862" s="22"/>
      <c r="J5862" s="23"/>
      <c r="N5862" s="22"/>
      <c r="O5862" s="23"/>
      <c r="S5862" s="22"/>
      <c r="T5862" s="23"/>
      <c r="X5862" s="22"/>
      <c r="Y5862" s="23"/>
    </row>
    <row r="5863" spans="2:25" x14ac:dyDescent="0.3">
      <c r="B5863" s="12" t="str">
        <f>pivot!B5865</f>
        <v>flaky</v>
      </c>
      <c r="C5863" s="13">
        <f>pivot!C5865</f>
        <v>1</v>
      </c>
      <c r="D5863" s="14">
        <f t="shared" si="612"/>
        <v>3.654302941713868E-5</v>
      </c>
      <c r="E5863" s="15">
        <f t="shared" si="613"/>
        <v>0.96082587246478734</v>
      </c>
      <c r="I5863" s="22"/>
      <c r="J5863" s="23"/>
      <c r="N5863" s="22"/>
      <c r="O5863" s="23"/>
      <c r="S5863" s="22"/>
      <c r="T5863" s="23"/>
      <c r="X5863" s="22"/>
      <c r="Y5863" s="23"/>
    </row>
    <row r="5864" spans="2:25" x14ac:dyDescent="0.3">
      <c r="B5864" s="12" t="str">
        <f>pivot!B5866</f>
        <v>elliott</v>
      </c>
      <c r="C5864" s="13">
        <f>pivot!C5866</f>
        <v>1</v>
      </c>
      <c r="D5864" s="14">
        <f t="shared" si="612"/>
        <v>3.654302941713868E-5</v>
      </c>
      <c r="E5864" s="15">
        <f t="shared" si="613"/>
        <v>0.96086241549420448</v>
      </c>
      <c r="I5864" s="22"/>
      <c r="J5864" s="23"/>
      <c r="N5864" s="22"/>
      <c r="O5864" s="23"/>
      <c r="S5864" s="22"/>
      <c r="T5864" s="23"/>
      <c r="X5864" s="22"/>
      <c r="Y5864" s="23"/>
    </row>
    <row r="5865" spans="2:25" x14ac:dyDescent="0.3">
      <c r="B5865" s="12" t="str">
        <f>pivot!B5867</f>
        <v>flame</v>
      </c>
      <c r="C5865" s="13">
        <f>pivot!C5867</f>
        <v>1</v>
      </c>
      <c r="D5865" s="14">
        <f t="shared" si="612"/>
        <v>3.654302941713868E-5</v>
      </c>
      <c r="E5865" s="15">
        <f t="shared" si="613"/>
        <v>0.96089895852362162</v>
      </c>
      <c r="I5865" s="22"/>
      <c r="J5865" s="23"/>
      <c r="N5865" s="22"/>
      <c r="O5865" s="23"/>
      <c r="S5865" s="22"/>
      <c r="T5865" s="23"/>
      <c r="X5865" s="22"/>
      <c r="Y5865" s="23"/>
    </row>
    <row r="5866" spans="2:25" x14ac:dyDescent="0.3">
      <c r="B5866" s="12" t="str">
        <f>pivot!B5868</f>
        <v>gaudy</v>
      </c>
      <c r="C5866" s="13">
        <f>pivot!C5868</f>
        <v>1</v>
      </c>
      <c r="D5866" s="14">
        <f t="shared" si="612"/>
        <v>3.654302941713868E-5</v>
      </c>
      <c r="E5866" s="15">
        <f t="shared" si="613"/>
        <v>0.96093550155303875</v>
      </c>
      <c r="I5866" s="22"/>
      <c r="J5866" s="23"/>
      <c r="N5866" s="22"/>
      <c r="O5866" s="23"/>
      <c r="S5866" s="22"/>
      <c r="T5866" s="23"/>
      <c r="X5866" s="22"/>
      <c r="Y5866" s="23"/>
    </row>
    <row r="5867" spans="2:25" x14ac:dyDescent="0.3">
      <c r="B5867" s="12" t="str">
        <f>pivot!B5869</f>
        <v>euthenasia</v>
      </c>
      <c r="C5867" s="13">
        <f>pivot!C5869</f>
        <v>1</v>
      </c>
      <c r="D5867" s="14">
        <f t="shared" si="612"/>
        <v>3.654302941713868E-5</v>
      </c>
      <c r="E5867" s="15">
        <f t="shared" si="613"/>
        <v>0.96097204458245589</v>
      </c>
      <c r="I5867" s="22"/>
      <c r="J5867" s="23"/>
      <c r="N5867" s="22"/>
      <c r="O5867" s="23"/>
      <c r="S5867" s="22"/>
      <c r="T5867" s="23"/>
      <c r="X5867" s="22"/>
      <c r="Y5867" s="23"/>
    </row>
    <row r="5868" spans="2:25" x14ac:dyDescent="0.3">
      <c r="B5868" s="12" t="str">
        <f>pivot!B5870</f>
        <v>elm</v>
      </c>
      <c r="C5868" s="13">
        <f>pivot!C5870</f>
        <v>1</v>
      </c>
      <c r="D5868" s="14">
        <f t="shared" si="612"/>
        <v>3.654302941713868E-5</v>
      </c>
      <c r="E5868" s="15">
        <f t="shared" si="613"/>
        <v>0.96100858761187302</v>
      </c>
      <c r="I5868" s="22"/>
      <c r="J5868" s="23"/>
      <c r="N5868" s="22"/>
      <c r="O5868" s="23"/>
      <c r="S5868" s="22"/>
      <c r="T5868" s="23"/>
      <c r="X5868" s="22"/>
      <c r="Y5868" s="23"/>
    </row>
    <row r="5869" spans="2:25" x14ac:dyDescent="0.3">
      <c r="B5869" s="12" t="str">
        <f>pivot!B5871</f>
        <v>evacuation</v>
      </c>
      <c r="C5869" s="13">
        <f>pivot!C5871</f>
        <v>1</v>
      </c>
      <c r="D5869" s="14">
        <f t="shared" si="612"/>
        <v>3.654302941713868E-5</v>
      </c>
      <c r="E5869" s="15">
        <f t="shared" si="613"/>
        <v>0.96104513064129016</v>
      </c>
      <c r="I5869" s="22"/>
      <c r="J5869" s="23"/>
      <c r="N5869" s="22"/>
      <c r="O5869" s="23"/>
      <c r="S5869" s="22"/>
      <c r="T5869" s="23"/>
      <c r="X5869" s="22"/>
      <c r="Y5869" s="23"/>
    </row>
    <row r="5870" spans="2:25" x14ac:dyDescent="0.3">
      <c r="B5870" s="12" t="str">
        <f>pivot!B5872</f>
        <v>gaze</v>
      </c>
      <c r="C5870" s="13">
        <f>pivot!C5872</f>
        <v>1</v>
      </c>
      <c r="D5870" s="14">
        <f t="shared" si="612"/>
        <v>3.654302941713868E-5</v>
      </c>
      <c r="E5870" s="15">
        <f t="shared" si="613"/>
        <v>0.96108167367070729</v>
      </c>
      <c r="I5870" s="22"/>
      <c r="J5870" s="23"/>
      <c r="N5870" s="22"/>
      <c r="O5870" s="23"/>
      <c r="S5870" s="22"/>
      <c r="T5870" s="23"/>
      <c r="X5870" s="22"/>
      <c r="Y5870" s="23"/>
    </row>
    <row r="5871" spans="2:25" x14ac:dyDescent="0.3">
      <c r="B5871" s="12" t="str">
        <f>pivot!B5873</f>
        <v>flat</v>
      </c>
      <c r="C5871" s="13">
        <f>pivot!C5873</f>
        <v>1</v>
      </c>
      <c r="D5871" s="14">
        <f t="shared" si="612"/>
        <v>3.654302941713868E-5</v>
      </c>
      <c r="E5871" s="15">
        <f t="shared" si="613"/>
        <v>0.96111821670012443</v>
      </c>
      <c r="I5871" s="22"/>
      <c r="J5871" s="23"/>
      <c r="N5871" s="22"/>
      <c r="O5871" s="23"/>
      <c r="S5871" s="22"/>
      <c r="T5871" s="23"/>
      <c r="X5871" s="22"/>
      <c r="Y5871" s="23"/>
    </row>
    <row r="5872" spans="2:25" x14ac:dyDescent="0.3">
      <c r="B5872" s="12" t="str">
        <f>pivot!B5874</f>
        <v>dislodged</v>
      </c>
      <c r="C5872" s="13">
        <f>pivot!C5874</f>
        <v>1</v>
      </c>
      <c r="D5872" s="14">
        <f t="shared" si="612"/>
        <v>3.654302941713868E-5</v>
      </c>
      <c r="E5872" s="15">
        <f t="shared" si="613"/>
        <v>0.96115475972954156</v>
      </c>
      <c r="I5872" s="22"/>
      <c r="J5872" s="23"/>
      <c r="N5872" s="22"/>
      <c r="O5872" s="23"/>
      <c r="S5872" s="22"/>
      <c r="T5872" s="23"/>
      <c r="X5872" s="22"/>
      <c r="Y5872" s="23"/>
    </row>
    <row r="5873" spans="2:25" x14ac:dyDescent="0.3">
      <c r="B5873" s="12" t="str">
        <f>pivot!B5875</f>
        <v>flatbread</v>
      </c>
      <c r="C5873" s="13">
        <f>pivot!C5875</f>
        <v>1</v>
      </c>
      <c r="D5873" s="14">
        <f t="shared" si="612"/>
        <v>3.654302941713868E-5</v>
      </c>
      <c r="E5873" s="15">
        <f t="shared" si="613"/>
        <v>0.9611913027589587</v>
      </c>
      <c r="I5873" s="22"/>
      <c r="J5873" s="23"/>
      <c r="N5873" s="22"/>
      <c r="O5873" s="23"/>
      <c r="S5873" s="22"/>
      <c r="T5873" s="23"/>
      <c r="X5873" s="22"/>
      <c r="Y5873" s="23"/>
    </row>
    <row r="5874" spans="2:25" x14ac:dyDescent="0.3">
      <c r="B5874" s="12" t="str">
        <f>pivot!B5876</f>
        <v>gearing</v>
      </c>
      <c r="C5874" s="13">
        <f>pivot!C5876</f>
        <v>1</v>
      </c>
      <c r="D5874" s="14">
        <f t="shared" si="612"/>
        <v>3.654302941713868E-5</v>
      </c>
      <c r="E5874" s="15">
        <f t="shared" si="613"/>
        <v>0.96122784578837583</v>
      </c>
      <c r="I5874" s="22"/>
      <c r="J5874" s="23"/>
      <c r="N5874" s="22"/>
      <c r="O5874" s="23"/>
      <c r="S5874" s="22"/>
      <c r="T5874" s="23"/>
      <c r="X5874" s="22"/>
      <c r="Y5874" s="23"/>
    </row>
    <row r="5875" spans="2:25" x14ac:dyDescent="0.3">
      <c r="B5875" s="12" t="str">
        <f>pivot!B5877</f>
        <v>flavor</v>
      </c>
      <c r="C5875" s="13">
        <f>pivot!C5877</f>
        <v>1</v>
      </c>
      <c r="D5875" s="14">
        <f t="shared" si="612"/>
        <v>3.654302941713868E-5</v>
      </c>
      <c r="E5875" s="15">
        <f t="shared" si="613"/>
        <v>0.96126438881779297</v>
      </c>
      <c r="I5875" s="22"/>
      <c r="J5875" s="23"/>
      <c r="N5875" s="22"/>
      <c r="O5875" s="23"/>
      <c r="S5875" s="22"/>
      <c r="T5875" s="23"/>
      <c r="X5875" s="22"/>
      <c r="Y5875" s="23"/>
    </row>
    <row r="5876" spans="2:25" x14ac:dyDescent="0.3">
      <c r="B5876" s="12" t="str">
        <f>pivot!B5878</f>
        <v>excites</v>
      </c>
      <c r="C5876" s="13">
        <f>pivot!C5878</f>
        <v>1</v>
      </c>
      <c r="D5876" s="14">
        <f t="shared" si="612"/>
        <v>3.654302941713868E-5</v>
      </c>
      <c r="E5876" s="15">
        <f t="shared" si="613"/>
        <v>0.96130093184721011</v>
      </c>
      <c r="I5876" s="22"/>
      <c r="J5876" s="23"/>
      <c r="N5876" s="22"/>
      <c r="O5876" s="23"/>
      <c r="S5876" s="22"/>
      <c r="T5876" s="23"/>
      <c r="X5876" s="22"/>
      <c r="Y5876" s="23"/>
    </row>
    <row r="5877" spans="2:25" x14ac:dyDescent="0.3">
      <c r="B5877" s="12" t="str">
        <f>pivot!B5879</f>
        <v>flavors</v>
      </c>
      <c r="C5877" s="13">
        <f>pivot!C5879</f>
        <v>1</v>
      </c>
      <c r="D5877" s="14">
        <f t="shared" si="612"/>
        <v>3.654302941713868E-5</v>
      </c>
      <c r="E5877" s="15">
        <f t="shared" si="613"/>
        <v>0.96133747487662724</v>
      </c>
      <c r="I5877" s="22"/>
      <c r="J5877" s="23"/>
      <c r="N5877" s="22"/>
      <c r="O5877" s="23"/>
      <c r="S5877" s="22"/>
      <c r="T5877" s="23"/>
      <c r="X5877" s="22"/>
      <c r="Y5877" s="23"/>
    </row>
    <row r="5878" spans="2:25" x14ac:dyDescent="0.3">
      <c r="B5878" s="12" t="str">
        <f>pivot!B5880</f>
        <v>exclaimed</v>
      </c>
      <c r="C5878" s="13">
        <f>pivot!C5880</f>
        <v>1</v>
      </c>
      <c r="D5878" s="14">
        <f t="shared" si="612"/>
        <v>3.654302941713868E-5</v>
      </c>
      <c r="E5878" s="15">
        <f t="shared" si="613"/>
        <v>0.96137401790604438</v>
      </c>
      <c r="I5878" s="22"/>
      <c r="J5878" s="23"/>
      <c r="N5878" s="22"/>
      <c r="O5878" s="23"/>
      <c r="S5878" s="22"/>
      <c r="T5878" s="23"/>
      <c r="X5878" s="22"/>
      <c r="Y5878" s="23"/>
    </row>
    <row r="5879" spans="2:25" x14ac:dyDescent="0.3">
      <c r="B5879" s="12" t="str">
        <f>pivot!B5881</f>
        <v>flax</v>
      </c>
      <c r="C5879" s="13">
        <f>pivot!C5881</f>
        <v>1</v>
      </c>
      <c r="D5879" s="14">
        <f t="shared" si="612"/>
        <v>3.654302941713868E-5</v>
      </c>
      <c r="E5879" s="15">
        <f t="shared" si="613"/>
        <v>0.96141056093546151</v>
      </c>
      <c r="I5879" s="22"/>
      <c r="J5879" s="23"/>
      <c r="N5879" s="22"/>
      <c r="O5879" s="23"/>
      <c r="S5879" s="22"/>
      <c r="T5879" s="23"/>
      <c r="X5879" s="22"/>
      <c r="Y5879" s="23"/>
    </row>
    <row r="5880" spans="2:25" x14ac:dyDescent="0.3">
      <c r="B5880" s="12" t="str">
        <f>pivot!B5882</f>
        <v>generations</v>
      </c>
      <c r="C5880" s="13">
        <f>pivot!C5882</f>
        <v>1</v>
      </c>
      <c r="D5880" s="14">
        <f t="shared" si="612"/>
        <v>3.654302941713868E-5</v>
      </c>
      <c r="E5880" s="15">
        <f t="shared" si="613"/>
        <v>0.96144710396487865</v>
      </c>
      <c r="I5880" s="22"/>
      <c r="J5880" s="23"/>
      <c r="N5880" s="22"/>
      <c r="O5880" s="23"/>
      <c r="S5880" s="22"/>
      <c r="T5880" s="23"/>
      <c r="X5880" s="22"/>
      <c r="Y5880" s="23"/>
    </row>
    <row r="5881" spans="2:25" x14ac:dyDescent="0.3">
      <c r="B5881" s="12" t="str">
        <f>pivot!B5883</f>
        <v>flea</v>
      </c>
      <c r="C5881" s="13">
        <f>pivot!C5883</f>
        <v>1</v>
      </c>
      <c r="D5881" s="14">
        <f t="shared" si="612"/>
        <v>3.654302941713868E-5</v>
      </c>
      <c r="E5881" s="15">
        <f t="shared" si="613"/>
        <v>0.96148364699429578</v>
      </c>
      <c r="I5881" s="22"/>
      <c r="J5881" s="23"/>
      <c r="N5881" s="22"/>
      <c r="O5881" s="23"/>
      <c r="S5881" s="22"/>
      <c r="T5881" s="23"/>
      <c r="X5881" s="22"/>
      <c r="Y5881" s="23"/>
    </row>
    <row r="5882" spans="2:25" x14ac:dyDescent="0.3">
      <c r="B5882" s="12" t="str">
        <f>pivot!B5884</f>
        <v>doubled</v>
      </c>
      <c r="C5882" s="13">
        <f>pivot!C5884</f>
        <v>1</v>
      </c>
      <c r="D5882" s="14">
        <f t="shared" si="612"/>
        <v>3.654302941713868E-5</v>
      </c>
      <c r="E5882" s="15">
        <f t="shared" si="613"/>
        <v>0.96152019002371292</v>
      </c>
      <c r="I5882" s="22"/>
      <c r="J5882" s="23"/>
      <c r="N5882" s="22"/>
      <c r="O5882" s="23"/>
      <c r="S5882" s="22"/>
      <c r="T5882" s="23"/>
      <c r="X5882" s="22"/>
      <c r="Y5882" s="23"/>
    </row>
    <row r="5883" spans="2:25" x14ac:dyDescent="0.3">
      <c r="B5883" s="12" t="str">
        <f>pivot!B5885</f>
        <v>flexor</v>
      </c>
      <c r="C5883" s="13">
        <f>pivot!C5885</f>
        <v>1</v>
      </c>
      <c r="D5883" s="14">
        <f t="shared" si="612"/>
        <v>3.654302941713868E-5</v>
      </c>
      <c r="E5883" s="15">
        <f t="shared" si="613"/>
        <v>0.96155673305313005</v>
      </c>
      <c r="I5883" s="22"/>
      <c r="J5883" s="23"/>
      <c r="N5883" s="22"/>
      <c r="O5883" s="23"/>
      <c r="S5883" s="22"/>
      <c r="T5883" s="23"/>
      <c r="X5883" s="22"/>
      <c r="Y5883" s="23"/>
    </row>
    <row r="5884" spans="2:25" x14ac:dyDescent="0.3">
      <c r="B5884" s="12" t="str">
        <f>pivot!B5886</f>
        <v>genitals</v>
      </c>
      <c r="C5884" s="13">
        <f>pivot!C5886</f>
        <v>1</v>
      </c>
      <c r="D5884" s="14">
        <f t="shared" si="612"/>
        <v>3.654302941713868E-5</v>
      </c>
      <c r="E5884" s="15">
        <f t="shared" si="613"/>
        <v>0.96159327608254719</v>
      </c>
      <c r="I5884" s="22"/>
      <c r="J5884" s="23"/>
      <c r="N5884" s="22"/>
      <c r="O5884" s="23"/>
      <c r="S5884" s="22"/>
      <c r="T5884" s="23"/>
      <c r="X5884" s="22"/>
      <c r="Y5884" s="23"/>
    </row>
    <row r="5885" spans="2:25" x14ac:dyDescent="0.3">
      <c r="B5885" s="12" t="str">
        <f>pivot!B5887</f>
        <v>flight</v>
      </c>
      <c r="C5885" s="13">
        <f>pivot!C5887</f>
        <v>1</v>
      </c>
      <c r="D5885" s="14">
        <f t="shared" si="612"/>
        <v>3.654302941713868E-5</v>
      </c>
      <c r="E5885" s="15">
        <f t="shared" si="613"/>
        <v>0.96162981911196432</v>
      </c>
      <c r="I5885" s="22"/>
      <c r="J5885" s="23"/>
      <c r="N5885" s="22"/>
      <c r="O5885" s="23"/>
      <c r="S5885" s="22"/>
      <c r="T5885" s="23"/>
      <c r="X5885" s="22"/>
      <c r="Y5885" s="23"/>
    </row>
    <row r="5886" spans="2:25" x14ac:dyDescent="0.3">
      <c r="B5886" s="12" t="str">
        <f>pivot!B5888</f>
        <v>genres</v>
      </c>
      <c r="C5886" s="13">
        <f>pivot!C5888</f>
        <v>1</v>
      </c>
      <c r="D5886" s="14">
        <f t="shared" si="612"/>
        <v>3.654302941713868E-5</v>
      </c>
      <c r="E5886" s="15">
        <f t="shared" si="613"/>
        <v>0.96166636214138146</v>
      </c>
      <c r="I5886" s="22"/>
      <c r="J5886" s="23"/>
      <c r="N5886" s="22"/>
      <c r="O5886" s="23"/>
      <c r="S5886" s="22"/>
      <c r="T5886" s="23"/>
      <c r="X5886" s="22"/>
      <c r="Y5886" s="23"/>
    </row>
    <row r="5887" spans="2:25" x14ac:dyDescent="0.3">
      <c r="B5887" s="12" t="str">
        <f>pivot!B5889</f>
        <v>ease</v>
      </c>
      <c r="C5887" s="13">
        <f>pivot!C5889</f>
        <v>1</v>
      </c>
      <c r="D5887" s="14">
        <f t="shared" si="612"/>
        <v>3.654302941713868E-5</v>
      </c>
      <c r="E5887" s="15">
        <f t="shared" si="613"/>
        <v>0.96170290517079859</v>
      </c>
      <c r="I5887" s="22"/>
      <c r="J5887" s="23"/>
      <c r="N5887" s="22"/>
      <c r="O5887" s="23"/>
      <c r="S5887" s="22"/>
      <c r="T5887" s="23"/>
      <c r="X5887" s="22"/>
      <c r="Y5887" s="23"/>
    </row>
    <row r="5888" spans="2:25" x14ac:dyDescent="0.3">
      <c r="B5888" s="12" t="str">
        <f>pivot!B5890</f>
        <v>executives</v>
      </c>
      <c r="C5888" s="13">
        <f>pivot!C5890</f>
        <v>1</v>
      </c>
      <c r="D5888" s="14">
        <f t="shared" si="612"/>
        <v>3.654302941713868E-5</v>
      </c>
      <c r="E5888" s="15">
        <f t="shared" si="613"/>
        <v>0.96173944820021573</v>
      </c>
      <c r="I5888" s="22"/>
      <c r="J5888" s="23"/>
      <c r="N5888" s="22"/>
      <c r="O5888" s="23"/>
      <c r="S5888" s="22"/>
      <c r="T5888" s="23"/>
      <c r="X5888" s="22"/>
      <c r="Y5888" s="23"/>
    </row>
    <row r="5889" spans="2:25" x14ac:dyDescent="0.3">
      <c r="B5889" s="12" t="str">
        <f>pivot!B5891</f>
        <v>easement</v>
      </c>
      <c r="C5889" s="13">
        <f>pivot!C5891</f>
        <v>1</v>
      </c>
      <c r="D5889" s="14">
        <f t="shared" si="612"/>
        <v>3.654302941713868E-5</v>
      </c>
      <c r="E5889" s="15">
        <f t="shared" si="613"/>
        <v>0.96177599122963287</v>
      </c>
      <c r="I5889" s="22"/>
      <c r="J5889" s="23"/>
      <c r="N5889" s="22"/>
      <c r="O5889" s="23"/>
      <c r="S5889" s="22"/>
      <c r="T5889" s="23"/>
      <c r="X5889" s="22"/>
      <c r="Y5889" s="23"/>
    </row>
    <row r="5890" spans="2:25" x14ac:dyDescent="0.3">
      <c r="B5890" s="12" t="str">
        <f>pivot!B5892</f>
        <v>geometric</v>
      </c>
      <c r="C5890" s="13">
        <f>pivot!C5892</f>
        <v>1</v>
      </c>
      <c r="D5890" s="14">
        <f t="shared" si="612"/>
        <v>3.654302941713868E-5</v>
      </c>
      <c r="E5890" s="15">
        <f t="shared" si="613"/>
        <v>0.96181253425905</v>
      </c>
      <c r="I5890" s="22"/>
      <c r="J5890" s="23"/>
      <c r="N5890" s="22"/>
      <c r="O5890" s="23"/>
      <c r="S5890" s="22"/>
      <c r="T5890" s="23"/>
      <c r="X5890" s="22"/>
      <c r="Y5890" s="23"/>
    </row>
    <row r="5891" spans="2:25" x14ac:dyDescent="0.3">
      <c r="B5891" s="12" t="str">
        <f>pivot!B5893</f>
        <v>evaluated</v>
      </c>
      <c r="C5891" s="13">
        <f>pivot!C5893</f>
        <v>1</v>
      </c>
      <c r="D5891" s="14">
        <f t="shared" ref="D5891:D5954" si="614">C5891/SUM(C$2:C$8000)</f>
        <v>3.654302941713868E-5</v>
      </c>
      <c r="E5891" s="15">
        <f t="shared" si="613"/>
        <v>0.96184907728846714</v>
      </c>
      <c r="I5891" s="22"/>
      <c r="J5891" s="23"/>
      <c r="N5891" s="22"/>
      <c r="O5891" s="23"/>
      <c r="S5891" s="22"/>
      <c r="T5891" s="23"/>
      <c r="X5891" s="22"/>
      <c r="Y5891" s="23"/>
    </row>
    <row r="5892" spans="2:25" x14ac:dyDescent="0.3">
      <c r="B5892" s="12" t="str">
        <f>pivot!B5894</f>
        <v>german</v>
      </c>
      <c r="C5892" s="13">
        <f>pivot!C5894</f>
        <v>1</v>
      </c>
      <c r="D5892" s="14">
        <f t="shared" si="614"/>
        <v>3.654302941713868E-5</v>
      </c>
      <c r="E5892" s="15">
        <f t="shared" ref="E5892:E5955" si="615">+D5892+E5891</f>
        <v>0.96188562031788427</v>
      </c>
      <c r="I5892" s="22"/>
      <c r="J5892" s="23"/>
      <c r="N5892" s="22"/>
      <c r="O5892" s="23"/>
      <c r="S5892" s="22"/>
      <c r="T5892" s="23"/>
      <c r="X5892" s="22"/>
      <c r="Y5892" s="23"/>
    </row>
    <row r="5893" spans="2:25" x14ac:dyDescent="0.3">
      <c r="B5893" s="12" t="str">
        <f>pivot!B5895</f>
        <v>evaluation</v>
      </c>
      <c r="C5893" s="13">
        <f>pivot!C5895</f>
        <v>1</v>
      </c>
      <c r="D5893" s="14">
        <f t="shared" si="614"/>
        <v>3.654302941713868E-5</v>
      </c>
      <c r="E5893" s="15">
        <f t="shared" si="615"/>
        <v>0.96192216334730141</v>
      </c>
      <c r="I5893" s="22"/>
      <c r="J5893" s="23"/>
      <c r="N5893" s="22"/>
      <c r="O5893" s="23"/>
      <c r="S5893" s="22"/>
      <c r="T5893" s="23"/>
      <c r="X5893" s="22"/>
      <c r="Y5893" s="23"/>
    </row>
    <row r="5894" spans="2:25" x14ac:dyDescent="0.3">
      <c r="B5894" s="12" t="str">
        <f>pivot!B5896</f>
        <v>exhausted</v>
      </c>
      <c r="C5894" s="13">
        <f>pivot!C5896</f>
        <v>1</v>
      </c>
      <c r="D5894" s="14">
        <f t="shared" si="614"/>
        <v>3.654302941713868E-5</v>
      </c>
      <c r="E5894" s="15">
        <f t="shared" si="615"/>
        <v>0.96195870637671854</v>
      </c>
      <c r="I5894" s="22"/>
      <c r="J5894" s="23"/>
      <c r="N5894" s="22"/>
      <c r="O5894" s="23"/>
      <c r="S5894" s="22"/>
      <c r="T5894" s="23"/>
      <c r="X5894" s="22"/>
      <c r="Y5894" s="23"/>
    </row>
    <row r="5895" spans="2:25" x14ac:dyDescent="0.3">
      <c r="B5895" s="12" t="str">
        <f>pivot!B5897</f>
        <v>drifting</v>
      </c>
      <c r="C5895" s="13">
        <f>pivot!C5897</f>
        <v>1</v>
      </c>
      <c r="D5895" s="14">
        <f t="shared" si="614"/>
        <v>3.654302941713868E-5</v>
      </c>
      <c r="E5895" s="15">
        <f t="shared" si="615"/>
        <v>0.96199524940613568</v>
      </c>
      <c r="I5895" s="22"/>
      <c r="J5895" s="23"/>
      <c r="N5895" s="22"/>
      <c r="O5895" s="23"/>
      <c r="S5895" s="22"/>
      <c r="T5895" s="23"/>
      <c r="X5895" s="22"/>
      <c r="Y5895" s="23"/>
    </row>
    <row r="5896" spans="2:25" x14ac:dyDescent="0.3">
      <c r="B5896" s="12" t="str">
        <f>pivot!B5898</f>
        <v>embarrass</v>
      </c>
      <c r="C5896" s="13">
        <f>pivot!C5898</f>
        <v>1</v>
      </c>
      <c r="D5896" s="14">
        <f t="shared" si="614"/>
        <v>3.654302941713868E-5</v>
      </c>
      <c r="E5896" s="15">
        <f t="shared" si="615"/>
        <v>0.96203179243555281</v>
      </c>
      <c r="I5896" s="22"/>
      <c r="J5896" s="23"/>
      <c r="N5896" s="22"/>
      <c r="O5896" s="23"/>
      <c r="S5896" s="22"/>
      <c r="T5896" s="23"/>
      <c r="X5896" s="22"/>
      <c r="Y5896" s="23"/>
    </row>
    <row r="5897" spans="2:25" x14ac:dyDescent="0.3">
      <c r="B5897" s="12" t="str">
        <f>pivot!B5899</f>
        <v>floats</v>
      </c>
      <c r="C5897" s="13">
        <f>pivot!C5899</f>
        <v>1</v>
      </c>
      <c r="D5897" s="14">
        <f t="shared" si="614"/>
        <v>3.654302941713868E-5</v>
      </c>
      <c r="E5897" s="15">
        <f t="shared" si="615"/>
        <v>0.96206833546496995</v>
      </c>
      <c r="I5897" s="22"/>
      <c r="J5897" s="23"/>
      <c r="N5897" s="22"/>
      <c r="O5897" s="23"/>
      <c r="S5897" s="22"/>
      <c r="T5897" s="23"/>
      <c r="X5897" s="22"/>
      <c r="Y5897" s="23"/>
    </row>
    <row r="5898" spans="2:25" x14ac:dyDescent="0.3">
      <c r="B5898" s="12" t="str">
        <f>pivot!B5900</f>
        <v>distributors</v>
      </c>
      <c r="C5898" s="13">
        <f>pivot!C5900</f>
        <v>1</v>
      </c>
      <c r="D5898" s="14">
        <f t="shared" si="614"/>
        <v>3.654302941713868E-5</v>
      </c>
      <c r="E5898" s="15">
        <f t="shared" si="615"/>
        <v>0.96210487849438708</v>
      </c>
      <c r="I5898" s="22"/>
      <c r="J5898" s="23"/>
      <c r="N5898" s="22"/>
      <c r="O5898" s="23"/>
      <c r="S5898" s="22"/>
      <c r="T5898" s="23"/>
      <c r="X5898" s="22"/>
      <c r="Y5898" s="23"/>
    </row>
    <row r="5899" spans="2:25" x14ac:dyDescent="0.3">
      <c r="B5899" s="12" t="str">
        <f>pivot!B5901</f>
        <v>flock</v>
      </c>
      <c r="C5899" s="13">
        <f>pivot!C5901</f>
        <v>1</v>
      </c>
      <c r="D5899" s="14">
        <f t="shared" si="614"/>
        <v>3.654302941713868E-5</v>
      </c>
      <c r="E5899" s="15">
        <f t="shared" si="615"/>
        <v>0.96214142152380422</v>
      </c>
      <c r="I5899" s="22"/>
      <c r="J5899" s="23"/>
      <c r="N5899" s="22"/>
      <c r="O5899" s="23"/>
      <c r="S5899" s="22"/>
      <c r="T5899" s="23"/>
      <c r="X5899" s="22"/>
      <c r="Y5899" s="23"/>
    </row>
    <row r="5900" spans="2:25" x14ac:dyDescent="0.3">
      <c r="B5900" s="12" t="str">
        <f>pivot!B5902</f>
        <v>emerald</v>
      </c>
      <c r="C5900" s="13">
        <f>pivot!C5902</f>
        <v>1</v>
      </c>
      <c r="D5900" s="14">
        <f t="shared" si="614"/>
        <v>3.654302941713868E-5</v>
      </c>
      <c r="E5900" s="15">
        <f t="shared" si="615"/>
        <v>0.96217796455322135</v>
      </c>
      <c r="I5900" s="22"/>
      <c r="J5900" s="23"/>
      <c r="N5900" s="22"/>
      <c r="O5900" s="23"/>
      <c r="S5900" s="22"/>
      <c r="T5900" s="23"/>
      <c r="X5900" s="22"/>
      <c r="Y5900" s="23"/>
    </row>
    <row r="5901" spans="2:25" x14ac:dyDescent="0.3">
      <c r="B5901" s="12" t="str">
        <f>pivot!B5903</f>
        <v>flood</v>
      </c>
      <c r="C5901" s="13">
        <f>pivot!C5903</f>
        <v>1</v>
      </c>
      <c r="D5901" s="14">
        <f t="shared" si="614"/>
        <v>3.654302941713868E-5</v>
      </c>
      <c r="E5901" s="15">
        <f t="shared" si="615"/>
        <v>0.96221450758263849</v>
      </c>
      <c r="I5901" s="22"/>
      <c r="J5901" s="23"/>
      <c r="N5901" s="22"/>
      <c r="O5901" s="23"/>
      <c r="S5901" s="22"/>
      <c r="T5901" s="23"/>
      <c r="X5901" s="22"/>
      <c r="Y5901" s="23"/>
    </row>
    <row r="5902" spans="2:25" x14ac:dyDescent="0.3">
      <c r="B5902" s="12" t="str">
        <f>pivot!B5904</f>
        <v>emergency</v>
      </c>
      <c r="C5902" s="13">
        <f>pivot!C5904</f>
        <v>1</v>
      </c>
      <c r="D5902" s="14">
        <f t="shared" si="614"/>
        <v>3.654302941713868E-5</v>
      </c>
      <c r="E5902" s="15">
        <f t="shared" si="615"/>
        <v>0.96225105061205563</v>
      </c>
      <c r="I5902" s="22"/>
      <c r="J5902" s="23"/>
      <c r="N5902" s="22"/>
      <c r="O5902" s="23"/>
      <c r="S5902" s="22"/>
      <c r="T5902" s="23"/>
      <c r="X5902" s="22"/>
      <c r="Y5902" s="23"/>
    </row>
    <row r="5903" spans="2:25" x14ac:dyDescent="0.3">
      <c r="B5903" s="12" t="str">
        <f>pivot!B5905</f>
        <v>flooded</v>
      </c>
      <c r="C5903" s="13">
        <f>pivot!C5905</f>
        <v>1</v>
      </c>
      <c r="D5903" s="14">
        <f t="shared" si="614"/>
        <v>3.654302941713868E-5</v>
      </c>
      <c r="E5903" s="15">
        <f t="shared" si="615"/>
        <v>0.96228759364147276</v>
      </c>
      <c r="I5903" s="22"/>
      <c r="J5903" s="23"/>
      <c r="N5903" s="22"/>
      <c r="O5903" s="23"/>
      <c r="S5903" s="22"/>
      <c r="T5903" s="23"/>
      <c r="X5903" s="22"/>
      <c r="Y5903" s="23"/>
    </row>
    <row r="5904" spans="2:25" x14ac:dyDescent="0.3">
      <c r="B5904" s="12" t="str">
        <f>pivot!B5906</f>
        <v>emnkzsyvhas</v>
      </c>
      <c r="C5904" s="13">
        <f>pivot!C5906</f>
        <v>1</v>
      </c>
      <c r="D5904" s="14">
        <f t="shared" si="614"/>
        <v>3.654302941713868E-5</v>
      </c>
      <c r="E5904" s="15">
        <f t="shared" si="615"/>
        <v>0.9623241366708899</v>
      </c>
      <c r="I5904" s="22"/>
      <c r="J5904" s="23"/>
      <c r="N5904" s="22"/>
      <c r="O5904" s="23"/>
      <c r="S5904" s="22"/>
      <c r="T5904" s="23"/>
      <c r="X5904" s="22"/>
      <c r="Y5904" s="23"/>
    </row>
    <row r="5905" spans="2:25" x14ac:dyDescent="0.3">
      <c r="B5905" s="12" t="str">
        <f>pivot!B5907</f>
        <v>dominos</v>
      </c>
      <c r="C5905" s="13">
        <f>pivot!C5907</f>
        <v>1</v>
      </c>
      <c r="D5905" s="14">
        <f t="shared" si="614"/>
        <v>3.654302941713868E-5</v>
      </c>
      <c r="E5905" s="15">
        <f t="shared" si="615"/>
        <v>0.96236067970030703</v>
      </c>
      <c r="I5905" s="22"/>
      <c r="J5905" s="23"/>
      <c r="N5905" s="22"/>
      <c r="O5905" s="23"/>
      <c r="S5905" s="22"/>
      <c r="T5905" s="23"/>
      <c r="X5905" s="22"/>
      <c r="Y5905" s="23"/>
    </row>
    <row r="5906" spans="2:25" x14ac:dyDescent="0.3">
      <c r="B5906" s="12" t="str">
        <f>pivot!B5908</f>
        <v>gifsoup</v>
      </c>
      <c r="C5906" s="13">
        <f>pivot!C5908</f>
        <v>1</v>
      </c>
      <c r="D5906" s="14">
        <f t="shared" si="614"/>
        <v>3.654302941713868E-5</v>
      </c>
      <c r="E5906" s="15">
        <f t="shared" si="615"/>
        <v>0.96239722272972417</v>
      </c>
      <c r="I5906" s="22"/>
      <c r="J5906" s="23"/>
      <c r="N5906" s="22"/>
      <c r="O5906" s="23"/>
      <c r="S5906" s="22"/>
      <c r="T5906" s="23"/>
      <c r="X5906" s="22"/>
      <c r="Y5906" s="23"/>
    </row>
    <row r="5907" spans="2:25" x14ac:dyDescent="0.3">
      <c r="B5907" s="12" t="str">
        <f>pivot!B5909</f>
        <v>dislocate</v>
      </c>
      <c r="C5907" s="13">
        <f>pivot!C5909</f>
        <v>1</v>
      </c>
      <c r="D5907" s="14">
        <f t="shared" si="614"/>
        <v>3.654302941713868E-5</v>
      </c>
      <c r="E5907" s="15">
        <f t="shared" si="615"/>
        <v>0.9624337657591413</v>
      </c>
      <c r="I5907" s="22"/>
      <c r="J5907" s="23"/>
      <c r="N5907" s="22"/>
      <c r="O5907" s="23"/>
      <c r="S5907" s="22"/>
      <c r="T5907" s="23"/>
      <c r="X5907" s="22"/>
      <c r="Y5907" s="23"/>
    </row>
    <row r="5908" spans="2:25" x14ac:dyDescent="0.3">
      <c r="B5908" s="12" t="str">
        <f>pivot!B5910</f>
        <v>gifvs</v>
      </c>
      <c r="C5908" s="13">
        <f>pivot!C5910</f>
        <v>1</v>
      </c>
      <c r="D5908" s="14">
        <f t="shared" si="614"/>
        <v>3.654302941713868E-5</v>
      </c>
      <c r="E5908" s="15">
        <f t="shared" si="615"/>
        <v>0.96247030878855844</v>
      </c>
      <c r="I5908" s="22"/>
      <c r="J5908" s="23"/>
      <c r="N5908" s="22"/>
      <c r="O5908" s="23"/>
      <c r="S5908" s="22"/>
      <c r="T5908" s="23"/>
      <c r="X5908" s="22"/>
      <c r="Y5908" s="23"/>
    </row>
    <row r="5909" spans="2:25" x14ac:dyDescent="0.3">
      <c r="B5909" s="12" t="str">
        <f>pivot!B5911</f>
        <v>evening</v>
      </c>
      <c r="C5909" s="13">
        <f>pivot!C5911</f>
        <v>1</v>
      </c>
      <c r="D5909" s="14">
        <f t="shared" si="614"/>
        <v>3.654302941713868E-5</v>
      </c>
      <c r="E5909" s="15">
        <f t="shared" si="615"/>
        <v>0.96250685181797557</v>
      </c>
      <c r="I5909" s="22"/>
      <c r="J5909" s="23"/>
      <c r="N5909" s="22"/>
      <c r="O5909" s="23"/>
      <c r="S5909" s="22"/>
      <c r="T5909" s="23"/>
      <c r="X5909" s="22"/>
      <c r="Y5909" s="23"/>
    </row>
    <row r="5910" spans="2:25" x14ac:dyDescent="0.3">
      <c r="B5910" s="12" t="str">
        <f>pivot!B5912</f>
        <v>gingerly</v>
      </c>
      <c r="C5910" s="13">
        <f>pivot!C5912</f>
        <v>1</v>
      </c>
      <c r="D5910" s="14">
        <f t="shared" si="614"/>
        <v>3.654302941713868E-5</v>
      </c>
      <c r="E5910" s="15">
        <f t="shared" si="615"/>
        <v>0.96254339484739271</v>
      </c>
      <c r="I5910" s="22"/>
      <c r="J5910" s="23"/>
      <c r="N5910" s="22"/>
      <c r="O5910" s="23"/>
      <c r="S5910" s="22"/>
      <c r="T5910" s="23"/>
      <c r="X5910" s="22"/>
      <c r="Y5910" s="23"/>
    </row>
    <row r="5911" spans="2:25" x14ac:dyDescent="0.3">
      <c r="B5911" s="12" t="str">
        <f>pivot!B5913</f>
        <v>flora</v>
      </c>
      <c r="C5911" s="13">
        <f>pivot!C5913</f>
        <v>1</v>
      </c>
      <c r="D5911" s="14">
        <f t="shared" si="614"/>
        <v>3.654302941713868E-5</v>
      </c>
      <c r="E5911" s="15">
        <f t="shared" si="615"/>
        <v>0.96257993787680984</v>
      </c>
      <c r="I5911" s="22"/>
      <c r="J5911" s="23"/>
      <c r="N5911" s="22"/>
      <c r="O5911" s="23"/>
      <c r="S5911" s="22"/>
      <c r="T5911" s="23"/>
      <c r="X5911" s="22"/>
      <c r="Y5911" s="23"/>
    </row>
    <row r="5912" spans="2:25" x14ac:dyDescent="0.3">
      <c r="B5912" s="12" t="str">
        <f>pivot!B5914</f>
        <v>emoticon</v>
      </c>
      <c r="C5912" s="13">
        <f>pivot!C5914</f>
        <v>1</v>
      </c>
      <c r="D5912" s="14">
        <f t="shared" si="614"/>
        <v>3.654302941713868E-5</v>
      </c>
      <c r="E5912" s="15">
        <f t="shared" si="615"/>
        <v>0.96261648090622698</v>
      </c>
      <c r="I5912" s="22"/>
      <c r="J5912" s="23"/>
      <c r="N5912" s="22"/>
      <c r="O5912" s="23"/>
      <c r="S5912" s="22"/>
      <c r="T5912" s="23"/>
      <c r="X5912" s="22"/>
      <c r="Y5912" s="23"/>
    </row>
    <row r="5913" spans="2:25" x14ac:dyDescent="0.3">
      <c r="B5913" s="12" t="str">
        <f>pivot!B5915</f>
        <v>florists</v>
      </c>
      <c r="C5913" s="13">
        <f>pivot!C5915</f>
        <v>1</v>
      </c>
      <c r="D5913" s="14">
        <f t="shared" si="614"/>
        <v>3.654302941713868E-5</v>
      </c>
      <c r="E5913" s="15">
        <f t="shared" si="615"/>
        <v>0.96265302393564411</v>
      </c>
      <c r="I5913" s="22"/>
      <c r="J5913" s="23"/>
      <c r="N5913" s="22"/>
      <c r="O5913" s="23"/>
      <c r="S5913" s="22"/>
      <c r="T5913" s="23"/>
      <c r="X5913" s="22"/>
      <c r="Y5913" s="23"/>
    </row>
    <row r="5914" spans="2:25" x14ac:dyDescent="0.3">
      <c r="B5914" s="12" t="str">
        <f>pivot!B5916</f>
        <v>emotional</v>
      </c>
      <c r="C5914" s="13">
        <f>pivot!C5916</f>
        <v>1</v>
      </c>
      <c r="D5914" s="14">
        <f t="shared" si="614"/>
        <v>3.654302941713868E-5</v>
      </c>
      <c r="E5914" s="15">
        <f t="shared" si="615"/>
        <v>0.96268956696506125</v>
      </c>
      <c r="I5914" s="22"/>
      <c r="J5914" s="23"/>
      <c r="N5914" s="22"/>
      <c r="O5914" s="23"/>
      <c r="S5914" s="22"/>
      <c r="T5914" s="23"/>
      <c r="X5914" s="22"/>
      <c r="Y5914" s="23"/>
    </row>
    <row r="5915" spans="2:25" x14ac:dyDescent="0.3">
      <c r="B5915" s="12" t="str">
        <f>pivot!B5917</f>
        <v>flossin</v>
      </c>
      <c r="C5915" s="13">
        <f>pivot!C5917</f>
        <v>1</v>
      </c>
      <c r="D5915" s="14">
        <f t="shared" si="614"/>
        <v>3.654302941713868E-5</v>
      </c>
      <c r="E5915" s="15">
        <f t="shared" si="615"/>
        <v>0.96272610999447839</v>
      </c>
      <c r="I5915" s="22"/>
      <c r="J5915" s="23"/>
      <c r="N5915" s="22"/>
      <c r="O5915" s="23"/>
      <c r="S5915" s="22"/>
      <c r="T5915" s="23"/>
      <c r="X5915" s="22"/>
      <c r="Y5915" s="23"/>
    </row>
    <row r="5916" spans="2:25" x14ac:dyDescent="0.3">
      <c r="B5916" s="12" t="str">
        <f>pivot!B5918</f>
        <v>gis</v>
      </c>
      <c r="C5916" s="13">
        <f>pivot!C5918</f>
        <v>1</v>
      </c>
      <c r="D5916" s="14">
        <f t="shared" si="614"/>
        <v>3.654302941713868E-5</v>
      </c>
      <c r="E5916" s="15">
        <f t="shared" si="615"/>
        <v>0.96276265302389552</v>
      </c>
      <c r="I5916" s="22"/>
      <c r="J5916" s="23"/>
      <c r="N5916" s="22"/>
      <c r="O5916" s="23"/>
      <c r="S5916" s="22"/>
      <c r="T5916" s="23"/>
      <c r="X5916" s="22"/>
      <c r="Y5916" s="23"/>
    </row>
    <row r="5917" spans="2:25" x14ac:dyDescent="0.3">
      <c r="B5917" s="12" t="str">
        <f>pivot!B5919</f>
        <v>easing</v>
      </c>
      <c r="C5917" s="13">
        <f>pivot!C5919</f>
        <v>1</v>
      </c>
      <c r="D5917" s="14">
        <f t="shared" si="614"/>
        <v>3.654302941713868E-5</v>
      </c>
      <c r="E5917" s="15">
        <f t="shared" si="615"/>
        <v>0.96279919605331266</v>
      </c>
      <c r="I5917" s="22"/>
      <c r="J5917" s="23"/>
      <c r="N5917" s="22"/>
      <c r="O5917" s="23"/>
      <c r="S5917" s="22"/>
      <c r="T5917" s="23"/>
      <c r="X5917" s="22"/>
      <c r="Y5917" s="23"/>
    </row>
    <row r="5918" spans="2:25" x14ac:dyDescent="0.3">
      <c r="B5918" s="12" t="str">
        <f>pivot!B5920</f>
        <v>emotionally</v>
      </c>
      <c r="C5918" s="13">
        <f>pivot!C5920</f>
        <v>1</v>
      </c>
      <c r="D5918" s="14">
        <f t="shared" si="614"/>
        <v>3.654302941713868E-5</v>
      </c>
      <c r="E5918" s="15">
        <f t="shared" si="615"/>
        <v>0.96283573908272979</v>
      </c>
      <c r="I5918" s="22"/>
      <c r="J5918" s="23"/>
      <c r="N5918" s="22"/>
      <c r="O5918" s="23"/>
      <c r="S5918" s="22"/>
      <c r="T5918" s="23"/>
      <c r="X5918" s="22"/>
      <c r="Y5918" s="23"/>
    </row>
    <row r="5919" spans="2:25" x14ac:dyDescent="0.3">
      <c r="B5919" s="12" t="str">
        <f>pivot!B5921</f>
        <v>evenly</v>
      </c>
      <c r="C5919" s="13">
        <f>pivot!C5921</f>
        <v>1</v>
      </c>
      <c r="D5919" s="14">
        <f t="shared" si="614"/>
        <v>3.654302941713868E-5</v>
      </c>
      <c r="E5919" s="15">
        <f t="shared" si="615"/>
        <v>0.96287228211214693</v>
      </c>
      <c r="I5919" s="22"/>
      <c r="J5919" s="23"/>
      <c r="N5919" s="22"/>
      <c r="O5919" s="23"/>
      <c r="S5919" s="22"/>
      <c r="T5919" s="23"/>
      <c r="X5919" s="22"/>
      <c r="Y5919" s="23"/>
    </row>
    <row r="5920" spans="2:25" x14ac:dyDescent="0.3">
      <c r="B5920" s="12" t="str">
        <f>pivot!B5922</f>
        <v>exhibits</v>
      </c>
      <c r="C5920" s="13">
        <f>pivot!C5922</f>
        <v>1</v>
      </c>
      <c r="D5920" s="14">
        <f t="shared" si="614"/>
        <v>3.654302941713868E-5</v>
      </c>
      <c r="E5920" s="15">
        <f t="shared" si="615"/>
        <v>0.96290882514156406</v>
      </c>
      <c r="I5920" s="22"/>
      <c r="J5920" s="23"/>
      <c r="N5920" s="22"/>
      <c r="O5920" s="23"/>
      <c r="S5920" s="22"/>
      <c r="T5920" s="23"/>
      <c r="X5920" s="22"/>
      <c r="Y5920" s="23"/>
    </row>
    <row r="5921" spans="2:25" x14ac:dyDescent="0.3">
      <c r="B5921" s="12" t="str">
        <f>pivot!B5923</f>
        <v>flowering</v>
      </c>
      <c r="C5921" s="13">
        <f>pivot!C5923</f>
        <v>1</v>
      </c>
      <c r="D5921" s="14">
        <f t="shared" si="614"/>
        <v>3.654302941713868E-5</v>
      </c>
      <c r="E5921" s="15">
        <f t="shared" si="615"/>
        <v>0.9629453681709812</v>
      </c>
      <c r="I5921" s="22"/>
      <c r="J5921" s="23"/>
      <c r="N5921" s="22"/>
      <c r="O5921" s="23"/>
      <c r="S5921" s="22"/>
      <c r="T5921" s="23"/>
      <c r="X5921" s="22"/>
      <c r="Y5921" s="23"/>
    </row>
    <row r="5922" spans="2:25" x14ac:dyDescent="0.3">
      <c r="B5922" s="12" t="str">
        <f>pivot!B5924</f>
        <v>glaciers</v>
      </c>
      <c r="C5922" s="13">
        <f>pivot!C5924</f>
        <v>1</v>
      </c>
      <c r="D5922" s="14">
        <f t="shared" si="614"/>
        <v>3.654302941713868E-5</v>
      </c>
      <c r="E5922" s="15">
        <f t="shared" si="615"/>
        <v>0.96298191120039833</v>
      </c>
      <c r="I5922" s="22"/>
      <c r="J5922" s="23"/>
      <c r="N5922" s="22"/>
      <c r="O5922" s="23"/>
      <c r="S5922" s="22"/>
      <c r="T5922" s="23"/>
      <c r="X5922" s="22"/>
      <c r="Y5922" s="23"/>
    </row>
    <row r="5923" spans="2:25" x14ac:dyDescent="0.3">
      <c r="B5923" s="12" t="str">
        <f>pivot!B5925</f>
        <v>flowers</v>
      </c>
      <c r="C5923" s="13">
        <f>pivot!C5925</f>
        <v>1</v>
      </c>
      <c r="D5923" s="14">
        <f t="shared" si="614"/>
        <v>3.654302941713868E-5</v>
      </c>
      <c r="E5923" s="15">
        <f t="shared" si="615"/>
        <v>0.96301845422981547</v>
      </c>
      <c r="I5923" s="22"/>
      <c r="J5923" s="23"/>
      <c r="N5923" s="22"/>
      <c r="O5923" s="23"/>
      <c r="S5923" s="22"/>
      <c r="T5923" s="23"/>
      <c r="X5923" s="22"/>
      <c r="Y5923" s="23"/>
    </row>
    <row r="5924" spans="2:25" x14ac:dyDescent="0.3">
      <c r="B5924" s="12" t="str">
        <f>pivot!B5926</f>
        <v>gladly</v>
      </c>
      <c r="C5924" s="13">
        <f>pivot!C5926</f>
        <v>1</v>
      </c>
      <c r="D5924" s="14">
        <f t="shared" si="614"/>
        <v>3.654302941713868E-5</v>
      </c>
      <c r="E5924" s="15">
        <f t="shared" si="615"/>
        <v>0.9630549972592326</v>
      </c>
      <c r="I5924" s="22"/>
      <c r="J5924" s="23"/>
      <c r="N5924" s="22"/>
      <c r="O5924" s="23"/>
      <c r="S5924" s="22"/>
      <c r="T5924" s="23"/>
      <c r="X5924" s="22"/>
      <c r="Y5924" s="23"/>
    </row>
    <row r="5925" spans="2:25" x14ac:dyDescent="0.3">
      <c r="B5925" s="12" t="str">
        <f>pivot!B5927</f>
        <v>floyd</v>
      </c>
      <c r="C5925" s="13">
        <f>pivot!C5927</f>
        <v>1</v>
      </c>
      <c r="D5925" s="14">
        <f t="shared" si="614"/>
        <v>3.654302941713868E-5</v>
      </c>
      <c r="E5925" s="15">
        <f t="shared" si="615"/>
        <v>0.96309154028864974</v>
      </c>
      <c r="I5925" s="22"/>
      <c r="J5925" s="23"/>
      <c r="N5925" s="22"/>
      <c r="O5925" s="23"/>
      <c r="S5925" s="22"/>
      <c r="T5925" s="23"/>
      <c r="X5925" s="22"/>
      <c r="Y5925" s="23"/>
    </row>
    <row r="5926" spans="2:25" x14ac:dyDescent="0.3">
      <c r="B5926" s="12" t="str">
        <f>pivot!B5928</f>
        <v>glass</v>
      </c>
      <c r="C5926" s="13">
        <f>pivot!C5928</f>
        <v>1</v>
      </c>
      <c r="D5926" s="14">
        <f t="shared" si="614"/>
        <v>3.654302941713868E-5</v>
      </c>
      <c r="E5926" s="15">
        <f t="shared" si="615"/>
        <v>0.96312808331806687</v>
      </c>
      <c r="I5926" s="22"/>
      <c r="J5926" s="23"/>
      <c r="N5926" s="22"/>
      <c r="O5926" s="23"/>
      <c r="S5926" s="22"/>
      <c r="T5926" s="23"/>
      <c r="X5926" s="22"/>
      <c r="Y5926" s="23"/>
    </row>
    <row r="5927" spans="2:25" x14ac:dyDescent="0.3">
      <c r="B5927" s="12" t="str">
        <f>pivot!B5929</f>
        <v>flu</v>
      </c>
      <c r="C5927" s="13">
        <f>pivot!C5929</f>
        <v>1</v>
      </c>
      <c r="D5927" s="14">
        <f t="shared" si="614"/>
        <v>3.654302941713868E-5</v>
      </c>
      <c r="E5927" s="15">
        <f t="shared" si="615"/>
        <v>0.96316462634748401</v>
      </c>
      <c r="I5927" s="22"/>
      <c r="J5927" s="23"/>
      <c r="N5927" s="22"/>
      <c r="O5927" s="23"/>
      <c r="S5927" s="22"/>
      <c r="T5927" s="23"/>
      <c r="X5927" s="22"/>
      <c r="Y5927" s="23"/>
    </row>
    <row r="5928" spans="2:25" x14ac:dyDescent="0.3">
      <c r="B5928" s="12" t="str">
        <f>pivot!B5930</f>
        <v>glider</v>
      </c>
      <c r="C5928" s="13">
        <f>pivot!C5930</f>
        <v>1</v>
      </c>
      <c r="D5928" s="14">
        <f t="shared" si="614"/>
        <v>3.654302941713868E-5</v>
      </c>
      <c r="E5928" s="15">
        <f t="shared" si="615"/>
        <v>0.96320116937690115</v>
      </c>
      <c r="I5928" s="22"/>
      <c r="J5928" s="23"/>
      <c r="N5928" s="22"/>
      <c r="O5928" s="23"/>
      <c r="S5928" s="22"/>
      <c r="T5928" s="23"/>
      <c r="X5928" s="22"/>
      <c r="Y5928" s="23"/>
    </row>
    <row r="5929" spans="2:25" x14ac:dyDescent="0.3">
      <c r="B5929" s="12" t="str">
        <f>pivot!B5931</f>
        <v>eastern</v>
      </c>
      <c r="C5929" s="13">
        <f>pivot!C5931</f>
        <v>1</v>
      </c>
      <c r="D5929" s="14">
        <f t="shared" si="614"/>
        <v>3.654302941713868E-5</v>
      </c>
      <c r="E5929" s="15">
        <f t="shared" si="615"/>
        <v>0.96323771240631828</v>
      </c>
      <c r="I5929" s="22"/>
      <c r="J5929" s="23"/>
      <c r="N5929" s="22"/>
      <c r="O5929" s="23"/>
      <c r="S5929" s="22"/>
      <c r="T5929" s="23"/>
      <c r="X5929" s="22"/>
      <c r="Y5929" s="23"/>
    </row>
    <row r="5930" spans="2:25" x14ac:dyDescent="0.3">
      <c r="B5930" s="12" t="str">
        <f>pivot!B5932</f>
        <v>employed</v>
      </c>
      <c r="C5930" s="13">
        <f>pivot!C5932</f>
        <v>1</v>
      </c>
      <c r="D5930" s="14">
        <f t="shared" si="614"/>
        <v>3.654302941713868E-5</v>
      </c>
      <c r="E5930" s="15">
        <f t="shared" si="615"/>
        <v>0.96327425543573542</v>
      </c>
      <c r="I5930" s="22"/>
      <c r="J5930" s="23"/>
      <c r="N5930" s="22"/>
      <c r="O5930" s="23"/>
      <c r="S5930" s="22"/>
      <c r="T5930" s="23"/>
      <c r="X5930" s="22"/>
      <c r="Y5930" s="23"/>
    </row>
    <row r="5931" spans="2:25" x14ac:dyDescent="0.3">
      <c r="B5931" s="12" t="str">
        <f>pivot!B5933</f>
        <v>flurbos</v>
      </c>
      <c r="C5931" s="13">
        <f>pivot!C5933</f>
        <v>1</v>
      </c>
      <c r="D5931" s="14">
        <f t="shared" si="614"/>
        <v>3.654302941713868E-5</v>
      </c>
      <c r="E5931" s="15">
        <f t="shared" si="615"/>
        <v>0.96331079846515255</v>
      </c>
      <c r="I5931" s="22"/>
      <c r="J5931" s="23"/>
      <c r="N5931" s="22"/>
      <c r="O5931" s="23"/>
      <c r="S5931" s="22"/>
      <c r="T5931" s="23"/>
      <c r="X5931" s="22"/>
      <c r="Y5931" s="23"/>
    </row>
    <row r="5932" spans="2:25" x14ac:dyDescent="0.3">
      <c r="B5932" s="12" t="str">
        <f>pivot!B5934</f>
        <v>glorious</v>
      </c>
      <c r="C5932" s="13">
        <f>pivot!C5934</f>
        <v>1</v>
      </c>
      <c r="D5932" s="14">
        <f t="shared" si="614"/>
        <v>3.654302941713868E-5</v>
      </c>
      <c r="E5932" s="15">
        <f t="shared" si="615"/>
        <v>0.96334734149456969</v>
      </c>
      <c r="I5932" s="22"/>
      <c r="J5932" s="23"/>
      <c r="N5932" s="22"/>
      <c r="O5932" s="23"/>
      <c r="S5932" s="22"/>
      <c r="T5932" s="23"/>
      <c r="X5932" s="22"/>
      <c r="Y5932" s="23"/>
    </row>
    <row r="5933" spans="2:25" x14ac:dyDescent="0.3">
      <c r="B5933" s="12" t="str">
        <f>pivot!B5935</f>
        <v>event</v>
      </c>
      <c r="C5933" s="13">
        <f>pivot!C5935</f>
        <v>1</v>
      </c>
      <c r="D5933" s="14">
        <f t="shared" si="614"/>
        <v>3.654302941713868E-5</v>
      </c>
      <c r="E5933" s="15">
        <f t="shared" si="615"/>
        <v>0.96338388452398682</v>
      </c>
      <c r="I5933" s="22"/>
      <c r="J5933" s="23"/>
      <c r="N5933" s="22"/>
      <c r="O5933" s="23"/>
      <c r="S5933" s="22"/>
      <c r="T5933" s="23"/>
      <c r="X5933" s="22"/>
      <c r="Y5933" s="23"/>
    </row>
    <row r="5934" spans="2:25" x14ac:dyDescent="0.3">
      <c r="B5934" s="12" t="str">
        <f>pivot!B5936</f>
        <v>disorders</v>
      </c>
      <c r="C5934" s="13">
        <f>pivot!C5936</f>
        <v>1</v>
      </c>
      <c r="D5934" s="14">
        <f t="shared" si="614"/>
        <v>3.654302941713868E-5</v>
      </c>
      <c r="E5934" s="15">
        <f t="shared" si="615"/>
        <v>0.96342042755340396</v>
      </c>
      <c r="I5934" s="22"/>
      <c r="J5934" s="23"/>
      <c r="N5934" s="22"/>
      <c r="O5934" s="23"/>
      <c r="S5934" s="22"/>
      <c r="T5934" s="23"/>
      <c r="X5934" s="22"/>
      <c r="Y5934" s="23"/>
    </row>
    <row r="5935" spans="2:25" x14ac:dyDescent="0.3">
      <c r="B5935" s="12" t="str">
        <f>pivot!B5937</f>
        <v>fly</v>
      </c>
      <c r="C5935" s="13">
        <f>pivot!C5937</f>
        <v>1</v>
      </c>
      <c r="D5935" s="14">
        <f t="shared" si="614"/>
        <v>3.654302941713868E-5</v>
      </c>
      <c r="E5935" s="15">
        <f t="shared" si="615"/>
        <v>0.96345697058282109</v>
      </c>
      <c r="I5935" s="22"/>
      <c r="J5935" s="23"/>
      <c r="N5935" s="22"/>
      <c r="O5935" s="23"/>
      <c r="S5935" s="22"/>
      <c r="T5935" s="23"/>
      <c r="X5935" s="22"/>
      <c r="Y5935" s="23"/>
    </row>
    <row r="5936" spans="2:25" x14ac:dyDescent="0.3">
      <c r="B5936" s="12" t="str">
        <f>pivot!B5938</f>
        <v>gnarly</v>
      </c>
      <c r="C5936" s="13">
        <f>pivot!C5938</f>
        <v>1</v>
      </c>
      <c r="D5936" s="14">
        <f t="shared" si="614"/>
        <v>3.654302941713868E-5</v>
      </c>
      <c r="E5936" s="15">
        <f t="shared" si="615"/>
        <v>0.96349351361223823</v>
      </c>
      <c r="I5936" s="22"/>
      <c r="J5936" s="23"/>
      <c r="N5936" s="22"/>
      <c r="O5936" s="23"/>
      <c r="S5936" s="22"/>
      <c r="T5936" s="23"/>
      <c r="X5936" s="22"/>
      <c r="Y5936" s="23"/>
    </row>
    <row r="5937" spans="2:25" x14ac:dyDescent="0.3">
      <c r="B5937" s="12" t="str">
        <f>pivot!B5939</f>
        <v>dissolve</v>
      </c>
      <c r="C5937" s="13">
        <f>pivot!C5939</f>
        <v>1</v>
      </c>
      <c r="D5937" s="14">
        <f t="shared" si="614"/>
        <v>3.654302941713868E-5</v>
      </c>
      <c r="E5937" s="15">
        <f t="shared" si="615"/>
        <v>0.96353005664165536</v>
      </c>
      <c r="I5937" s="22"/>
      <c r="J5937" s="23"/>
      <c r="N5937" s="22"/>
      <c r="O5937" s="23"/>
      <c r="S5937" s="22"/>
      <c r="T5937" s="23"/>
      <c r="X5937" s="22"/>
      <c r="Y5937" s="23"/>
    </row>
    <row r="5938" spans="2:25" x14ac:dyDescent="0.3">
      <c r="B5938" s="12" t="str">
        <f>pivot!B5940</f>
        <v>employer</v>
      </c>
      <c r="C5938" s="13">
        <f>pivot!C5940</f>
        <v>1</v>
      </c>
      <c r="D5938" s="14">
        <f t="shared" si="614"/>
        <v>3.654302941713868E-5</v>
      </c>
      <c r="E5938" s="15">
        <f t="shared" si="615"/>
        <v>0.9635665996710725</v>
      </c>
      <c r="I5938" s="22"/>
      <c r="J5938" s="23"/>
      <c r="N5938" s="22"/>
      <c r="O5938" s="23"/>
      <c r="S5938" s="22"/>
      <c r="T5938" s="23"/>
      <c r="X5938" s="22"/>
      <c r="Y5938" s="23"/>
    </row>
    <row r="5939" spans="2:25" x14ac:dyDescent="0.3">
      <c r="B5939" s="12" t="str">
        <f>pivot!B5941</f>
        <v>foals</v>
      </c>
      <c r="C5939" s="13">
        <f>pivot!C5941</f>
        <v>1</v>
      </c>
      <c r="D5939" s="14">
        <f t="shared" si="614"/>
        <v>3.654302941713868E-5</v>
      </c>
      <c r="E5939" s="15">
        <f t="shared" si="615"/>
        <v>0.96360314270048963</v>
      </c>
      <c r="I5939" s="22"/>
      <c r="J5939" s="23"/>
      <c r="N5939" s="22"/>
      <c r="O5939" s="23"/>
      <c r="S5939" s="22"/>
      <c r="T5939" s="23"/>
      <c r="X5939" s="22"/>
      <c r="Y5939" s="23"/>
    </row>
    <row r="5940" spans="2:25" x14ac:dyDescent="0.3">
      <c r="B5940" s="12" t="str">
        <f>pivot!B5942</f>
        <v>existentially</v>
      </c>
      <c r="C5940" s="13">
        <f>pivot!C5942</f>
        <v>1</v>
      </c>
      <c r="D5940" s="14">
        <f t="shared" si="614"/>
        <v>3.654302941713868E-5</v>
      </c>
      <c r="E5940" s="15">
        <f t="shared" si="615"/>
        <v>0.96363968572990677</v>
      </c>
      <c r="I5940" s="22"/>
      <c r="J5940" s="23"/>
      <c r="N5940" s="22"/>
      <c r="O5940" s="23"/>
      <c r="S5940" s="22"/>
      <c r="T5940" s="23"/>
      <c r="X5940" s="22"/>
      <c r="Y5940" s="23"/>
    </row>
    <row r="5941" spans="2:25" x14ac:dyDescent="0.3">
      <c r="B5941" s="12" t="str">
        <f>pivot!B5943</f>
        <v>dont</v>
      </c>
      <c r="C5941" s="13">
        <f>pivot!C5943</f>
        <v>1</v>
      </c>
      <c r="D5941" s="14">
        <f t="shared" si="614"/>
        <v>3.654302941713868E-5</v>
      </c>
      <c r="E5941" s="15">
        <f t="shared" si="615"/>
        <v>0.96367622875932391</v>
      </c>
      <c r="I5941" s="22"/>
      <c r="J5941" s="23"/>
      <c r="N5941" s="22"/>
      <c r="O5941" s="23"/>
      <c r="S5941" s="22"/>
      <c r="T5941" s="23"/>
      <c r="X5941" s="22"/>
      <c r="Y5941" s="23"/>
    </row>
    <row r="5942" spans="2:25" x14ac:dyDescent="0.3">
      <c r="B5942" s="12" t="str">
        <f>pivot!B5944</f>
        <v>disney</v>
      </c>
      <c r="C5942" s="13">
        <f>pivot!C5944</f>
        <v>1</v>
      </c>
      <c r="D5942" s="14">
        <f t="shared" si="614"/>
        <v>3.654302941713868E-5</v>
      </c>
      <c r="E5942" s="15">
        <f t="shared" si="615"/>
        <v>0.96371277178874104</v>
      </c>
      <c r="I5942" s="22"/>
      <c r="J5942" s="23"/>
      <c r="N5942" s="22"/>
      <c r="O5942" s="23"/>
      <c r="S5942" s="22"/>
      <c r="T5942" s="23"/>
      <c r="X5942" s="22"/>
      <c r="Y5942" s="23"/>
    </row>
    <row r="5943" spans="2:25" x14ac:dyDescent="0.3">
      <c r="B5943" s="12" t="str">
        <f>pivot!B5945</f>
        <v>drafting</v>
      </c>
      <c r="C5943" s="13">
        <f>pivot!C5945</f>
        <v>1</v>
      </c>
      <c r="D5943" s="14">
        <f t="shared" si="614"/>
        <v>3.654302941713868E-5</v>
      </c>
      <c r="E5943" s="15">
        <f t="shared" si="615"/>
        <v>0.96374931481815818</v>
      </c>
      <c r="I5943" s="22"/>
      <c r="J5943" s="23"/>
      <c r="N5943" s="22"/>
      <c r="O5943" s="23"/>
      <c r="S5943" s="22"/>
      <c r="T5943" s="23"/>
      <c r="X5943" s="22"/>
      <c r="Y5943" s="23"/>
    </row>
    <row r="5944" spans="2:25" x14ac:dyDescent="0.3">
      <c r="B5944" s="12" t="str">
        <f>pivot!B5946</f>
        <v>godsend</v>
      </c>
      <c r="C5944" s="13">
        <f>pivot!C5946</f>
        <v>1</v>
      </c>
      <c r="D5944" s="14">
        <f t="shared" si="614"/>
        <v>3.654302941713868E-5</v>
      </c>
      <c r="E5944" s="15">
        <f t="shared" si="615"/>
        <v>0.96378585784757531</v>
      </c>
      <c r="I5944" s="22"/>
      <c r="J5944" s="23"/>
      <c r="N5944" s="22"/>
      <c r="O5944" s="23"/>
      <c r="S5944" s="22"/>
      <c r="T5944" s="23"/>
      <c r="X5944" s="22"/>
      <c r="Y5944" s="23"/>
    </row>
    <row r="5945" spans="2:25" x14ac:dyDescent="0.3">
      <c r="B5945" s="12" t="str">
        <f>pivot!B5947</f>
        <v>fold</v>
      </c>
      <c r="C5945" s="13">
        <f>pivot!C5947</f>
        <v>1</v>
      </c>
      <c r="D5945" s="14">
        <f t="shared" si="614"/>
        <v>3.654302941713868E-5</v>
      </c>
      <c r="E5945" s="15">
        <f t="shared" si="615"/>
        <v>0.96382240087699245</v>
      </c>
      <c r="I5945" s="22"/>
      <c r="J5945" s="23"/>
      <c r="N5945" s="22"/>
      <c r="O5945" s="23"/>
      <c r="S5945" s="22"/>
      <c r="T5945" s="23"/>
      <c r="X5945" s="22"/>
      <c r="Y5945" s="23"/>
    </row>
    <row r="5946" spans="2:25" x14ac:dyDescent="0.3">
      <c r="B5946" s="12" t="str">
        <f>pivot!B5948</f>
        <v>existing</v>
      </c>
      <c r="C5946" s="13">
        <f>pivot!C5948</f>
        <v>1</v>
      </c>
      <c r="D5946" s="14">
        <f t="shared" si="614"/>
        <v>3.654302941713868E-5</v>
      </c>
      <c r="E5946" s="15">
        <f t="shared" si="615"/>
        <v>0.96385894390640958</v>
      </c>
      <c r="I5946" s="22"/>
      <c r="J5946" s="23"/>
      <c r="N5946" s="22"/>
      <c r="O5946" s="23"/>
      <c r="S5946" s="22"/>
      <c r="T5946" s="23"/>
      <c r="X5946" s="22"/>
      <c r="Y5946" s="23"/>
    </row>
    <row r="5947" spans="2:25" x14ac:dyDescent="0.3">
      <c r="B5947" s="12" t="str">
        <f>pivot!B5949</f>
        <v>eaten</v>
      </c>
      <c r="C5947" s="13">
        <f>pivot!C5949</f>
        <v>1</v>
      </c>
      <c r="D5947" s="14">
        <f t="shared" si="614"/>
        <v>3.654302941713868E-5</v>
      </c>
      <c r="E5947" s="15">
        <f t="shared" si="615"/>
        <v>0.96389548693582672</v>
      </c>
      <c r="I5947" s="22"/>
      <c r="J5947" s="23"/>
      <c r="N5947" s="22"/>
      <c r="O5947" s="23"/>
      <c r="S5947" s="22"/>
      <c r="T5947" s="23"/>
      <c r="X5947" s="22"/>
      <c r="Y5947" s="23"/>
    </row>
    <row r="5948" spans="2:25" x14ac:dyDescent="0.3">
      <c r="B5948" s="12" t="str">
        <f>pivot!B5950</f>
        <v>encouragement</v>
      </c>
      <c r="C5948" s="13">
        <f>pivot!C5950</f>
        <v>1</v>
      </c>
      <c r="D5948" s="14">
        <f t="shared" si="614"/>
        <v>3.654302941713868E-5</v>
      </c>
      <c r="E5948" s="15">
        <f t="shared" si="615"/>
        <v>0.96393202996524385</v>
      </c>
      <c r="I5948" s="22"/>
      <c r="J5948" s="23"/>
      <c r="N5948" s="22"/>
      <c r="O5948" s="23"/>
      <c r="S5948" s="22"/>
      <c r="T5948" s="23"/>
      <c r="X5948" s="22"/>
      <c r="Y5948" s="23"/>
    </row>
    <row r="5949" spans="2:25" x14ac:dyDescent="0.3">
      <c r="B5949" s="12" t="str">
        <f>pivot!B5951</f>
        <v>eagle</v>
      </c>
      <c r="C5949" s="13">
        <f>pivot!C5951</f>
        <v>1</v>
      </c>
      <c r="D5949" s="14">
        <f t="shared" si="614"/>
        <v>3.654302941713868E-5</v>
      </c>
      <c r="E5949" s="15">
        <f t="shared" si="615"/>
        <v>0.96396857299466099</v>
      </c>
      <c r="I5949" s="22"/>
      <c r="J5949" s="23"/>
      <c r="N5949" s="22"/>
      <c r="O5949" s="23"/>
      <c r="S5949" s="22"/>
      <c r="T5949" s="23"/>
      <c r="X5949" s="22"/>
      <c r="Y5949" s="23"/>
    </row>
    <row r="5950" spans="2:25" x14ac:dyDescent="0.3">
      <c r="B5950" s="12" t="str">
        <f>pivot!B5952</f>
        <v>ez</v>
      </c>
      <c r="C5950" s="13">
        <f>pivot!C5952</f>
        <v>1</v>
      </c>
      <c r="D5950" s="14">
        <f t="shared" si="614"/>
        <v>3.654302941713868E-5</v>
      </c>
      <c r="E5950" s="15">
        <f t="shared" si="615"/>
        <v>0.96400511602407812</v>
      </c>
      <c r="I5950" s="22"/>
      <c r="J5950" s="23"/>
      <c r="N5950" s="22"/>
      <c r="O5950" s="23"/>
      <c r="S5950" s="22"/>
      <c r="T5950" s="23"/>
      <c r="X5950" s="22"/>
      <c r="Y5950" s="23"/>
    </row>
    <row r="5951" spans="2:25" x14ac:dyDescent="0.3">
      <c r="B5951" s="12" t="str">
        <f>pivot!B5953</f>
        <v>cleaning</v>
      </c>
      <c r="C5951" s="13">
        <f>pivot!C5953</f>
        <v>1</v>
      </c>
      <c r="D5951" s="14">
        <f t="shared" si="614"/>
        <v>3.654302941713868E-5</v>
      </c>
      <c r="E5951" s="15">
        <f t="shared" si="615"/>
        <v>0.96404165905349526</v>
      </c>
      <c r="I5951" s="22"/>
      <c r="J5951" s="23"/>
      <c r="N5951" s="22"/>
      <c r="O5951" s="23"/>
      <c r="S5951" s="22"/>
      <c r="T5951" s="23"/>
      <c r="X5951" s="22"/>
      <c r="Y5951" s="23"/>
    </row>
    <row r="5952" spans="2:25" x14ac:dyDescent="0.3">
      <c r="B5952" s="12" t="str">
        <f>pivot!B5954</f>
        <v>dental</v>
      </c>
      <c r="C5952" s="13">
        <f>pivot!C5954</f>
        <v>1</v>
      </c>
      <c r="D5952" s="14">
        <f t="shared" si="614"/>
        <v>3.654302941713868E-5</v>
      </c>
      <c r="E5952" s="15">
        <f t="shared" si="615"/>
        <v>0.96407820208291239</v>
      </c>
      <c r="I5952" s="22"/>
      <c r="J5952" s="23"/>
      <c r="N5952" s="22"/>
      <c r="O5952" s="23"/>
      <c r="S5952" s="22"/>
      <c r="T5952" s="23"/>
      <c r="X5952" s="22"/>
      <c r="Y5952" s="23"/>
    </row>
    <row r="5953" spans="2:25" x14ac:dyDescent="0.3">
      <c r="B5953" s="12" t="str">
        <f>pivot!B5955</f>
        <v>caliber</v>
      </c>
      <c r="C5953" s="13">
        <f>pivot!C5955</f>
        <v>1</v>
      </c>
      <c r="D5953" s="14">
        <f t="shared" si="614"/>
        <v>3.654302941713868E-5</v>
      </c>
      <c r="E5953" s="15">
        <f t="shared" si="615"/>
        <v>0.96411474511232953</v>
      </c>
      <c r="I5953" s="22"/>
      <c r="J5953" s="23"/>
      <c r="N5953" s="22"/>
      <c r="O5953" s="23"/>
      <c r="S5953" s="22"/>
      <c r="T5953" s="23"/>
      <c r="X5953" s="22"/>
      <c r="Y5953" s="23"/>
    </row>
    <row r="5954" spans="2:25" x14ac:dyDescent="0.3">
      <c r="B5954" s="12" t="str">
        <f>pivot!B5956</f>
        <v>communism</v>
      </c>
      <c r="C5954" s="13">
        <f>pivot!C5956</f>
        <v>1</v>
      </c>
      <c r="D5954" s="14">
        <f t="shared" si="614"/>
        <v>3.654302941713868E-5</v>
      </c>
      <c r="E5954" s="15">
        <f t="shared" si="615"/>
        <v>0.96415128814174667</v>
      </c>
      <c r="I5954" s="22"/>
      <c r="J5954" s="23"/>
      <c r="N5954" s="22"/>
      <c r="O5954" s="23"/>
      <c r="S5954" s="22"/>
      <c r="T5954" s="23"/>
      <c r="X5954" s="22"/>
      <c r="Y5954" s="23"/>
    </row>
    <row r="5955" spans="2:25" x14ac:dyDescent="0.3">
      <c r="B5955" s="12" t="str">
        <f>pivot!B5957</f>
        <v>chant</v>
      </c>
      <c r="C5955" s="13">
        <f>pivot!C5957</f>
        <v>1</v>
      </c>
      <c r="D5955" s="14">
        <f t="shared" ref="D5955:D6018" si="616">C5955/SUM(C$2:C$8000)</f>
        <v>3.654302941713868E-5</v>
      </c>
      <c r="E5955" s="15">
        <f t="shared" si="615"/>
        <v>0.9641878311711638</v>
      </c>
      <c r="I5955" s="22"/>
      <c r="J5955" s="23"/>
      <c r="N5955" s="22"/>
      <c r="O5955" s="23"/>
      <c r="S5955" s="22"/>
      <c r="T5955" s="23"/>
      <c r="X5955" s="22"/>
      <c r="Y5955" s="23"/>
    </row>
    <row r="5956" spans="2:25" x14ac:dyDescent="0.3">
      <c r="B5956" s="12" t="str">
        <f>pivot!B5958</f>
        <v>communist</v>
      </c>
      <c r="C5956" s="13">
        <f>pivot!C5958</f>
        <v>1</v>
      </c>
      <c r="D5956" s="14">
        <f t="shared" si="616"/>
        <v>3.654302941713868E-5</v>
      </c>
      <c r="E5956" s="15">
        <f t="shared" ref="E5956:E6019" si="617">+D5956+E5955</f>
        <v>0.96422437420058094</v>
      </c>
      <c r="I5956" s="22"/>
      <c r="J5956" s="23"/>
      <c r="N5956" s="22"/>
      <c r="O5956" s="23"/>
      <c r="S5956" s="22"/>
      <c r="T5956" s="23"/>
      <c r="X5956" s="22"/>
      <c r="Y5956" s="23"/>
    </row>
    <row r="5957" spans="2:25" x14ac:dyDescent="0.3">
      <c r="B5957" s="12" t="str">
        <f>pivot!B5959</f>
        <v>ccid</v>
      </c>
      <c r="C5957" s="13">
        <f>pivot!C5959</f>
        <v>1</v>
      </c>
      <c r="D5957" s="14">
        <f t="shared" si="616"/>
        <v>3.654302941713868E-5</v>
      </c>
      <c r="E5957" s="15">
        <f t="shared" si="617"/>
        <v>0.96426091722999807</v>
      </c>
      <c r="I5957" s="22"/>
      <c r="J5957" s="23"/>
      <c r="N5957" s="22"/>
      <c r="O5957" s="23"/>
      <c r="S5957" s="22"/>
      <c r="T5957" s="23"/>
      <c r="X5957" s="22"/>
      <c r="Y5957" s="23"/>
    </row>
    <row r="5958" spans="2:25" x14ac:dyDescent="0.3">
      <c r="B5958" s="12" t="str">
        <f>pivot!B5960</f>
        <v>charisma</v>
      </c>
      <c r="C5958" s="13">
        <f>pivot!C5960</f>
        <v>1</v>
      </c>
      <c r="D5958" s="14">
        <f t="shared" si="616"/>
        <v>3.654302941713868E-5</v>
      </c>
      <c r="E5958" s="15">
        <f t="shared" si="617"/>
        <v>0.96429746025941521</v>
      </c>
      <c r="I5958" s="22"/>
      <c r="J5958" s="23"/>
      <c r="N5958" s="22"/>
      <c r="O5958" s="23"/>
      <c r="S5958" s="22"/>
      <c r="T5958" s="23"/>
      <c r="X5958" s="22"/>
      <c r="Y5958" s="23"/>
    </row>
    <row r="5959" spans="2:25" x14ac:dyDescent="0.3">
      <c r="B5959" s="12" t="str">
        <f>pivot!B5961</f>
        <v>defect</v>
      </c>
      <c r="C5959" s="13">
        <f>pivot!C5961</f>
        <v>1</v>
      </c>
      <c r="D5959" s="14">
        <f t="shared" si="616"/>
        <v>3.654302941713868E-5</v>
      </c>
      <c r="E5959" s="15">
        <f t="shared" si="617"/>
        <v>0.96433400328883234</v>
      </c>
      <c r="I5959" s="22"/>
      <c r="J5959" s="23"/>
      <c r="N5959" s="22"/>
      <c r="O5959" s="23"/>
      <c r="S5959" s="22"/>
      <c r="T5959" s="23"/>
      <c r="X5959" s="22"/>
      <c r="Y5959" s="23"/>
    </row>
    <row r="5960" spans="2:25" x14ac:dyDescent="0.3">
      <c r="B5960" s="12" t="str">
        <f>pivot!B5962</f>
        <v>charity</v>
      </c>
      <c r="C5960" s="13">
        <f>pivot!C5962</f>
        <v>1</v>
      </c>
      <c r="D5960" s="14">
        <f t="shared" si="616"/>
        <v>3.654302941713868E-5</v>
      </c>
      <c r="E5960" s="15">
        <f t="shared" si="617"/>
        <v>0.96437054631824948</v>
      </c>
      <c r="I5960" s="22"/>
      <c r="J5960" s="23"/>
      <c r="N5960" s="22"/>
      <c r="O5960" s="23"/>
      <c r="S5960" s="22"/>
      <c r="T5960" s="23"/>
      <c r="X5960" s="22"/>
      <c r="Y5960" s="23"/>
    </row>
    <row r="5961" spans="2:25" x14ac:dyDescent="0.3">
      <c r="B5961" s="12" t="str">
        <f>pivot!B5963</f>
        <v>cared</v>
      </c>
      <c r="C5961" s="13">
        <f>pivot!C5963</f>
        <v>1</v>
      </c>
      <c r="D5961" s="14">
        <f t="shared" si="616"/>
        <v>3.654302941713868E-5</v>
      </c>
      <c r="E5961" s="15">
        <f t="shared" si="617"/>
        <v>0.96440708934766661</v>
      </c>
      <c r="I5961" s="22"/>
      <c r="J5961" s="23"/>
      <c r="N5961" s="22"/>
      <c r="O5961" s="23"/>
      <c r="S5961" s="22"/>
      <c r="T5961" s="23"/>
      <c r="X5961" s="22"/>
      <c r="Y5961" s="23"/>
    </row>
    <row r="5962" spans="2:25" x14ac:dyDescent="0.3">
      <c r="B5962" s="12" t="str">
        <f>pivot!B5964</f>
        <v>comp</v>
      </c>
      <c r="C5962" s="13">
        <f>pivot!C5964</f>
        <v>1</v>
      </c>
      <c r="D5962" s="14">
        <f t="shared" si="616"/>
        <v>3.654302941713868E-5</v>
      </c>
      <c r="E5962" s="15">
        <f t="shared" si="617"/>
        <v>0.96444363237708375</v>
      </c>
      <c r="I5962" s="22"/>
      <c r="J5962" s="23"/>
      <c r="N5962" s="22"/>
      <c r="O5962" s="23"/>
      <c r="S5962" s="22"/>
      <c r="T5962" s="23"/>
      <c r="X5962" s="22"/>
      <c r="Y5962" s="23"/>
    </row>
    <row r="5963" spans="2:25" x14ac:dyDescent="0.3">
      <c r="B5963" s="12" t="str">
        <f>pivot!B5965</f>
        <v>comminity</v>
      </c>
      <c r="C5963" s="13">
        <f>pivot!C5965</f>
        <v>1</v>
      </c>
      <c r="D5963" s="14">
        <f t="shared" si="616"/>
        <v>3.654302941713868E-5</v>
      </c>
      <c r="E5963" s="15">
        <f t="shared" si="617"/>
        <v>0.96448017540650088</v>
      </c>
      <c r="I5963" s="22"/>
      <c r="J5963" s="23"/>
      <c r="N5963" s="22"/>
      <c r="O5963" s="23"/>
      <c r="S5963" s="22"/>
      <c r="T5963" s="23"/>
      <c r="X5963" s="22"/>
      <c r="Y5963" s="23"/>
    </row>
    <row r="5964" spans="2:25" x14ac:dyDescent="0.3">
      <c r="B5964" s="12" t="str">
        <f>pivot!B5966</f>
        <v>charlene</v>
      </c>
      <c r="C5964" s="13">
        <f>pivot!C5966</f>
        <v>1</v>
      </c>
      <c r="D5964" s="14">
        <f t="shared" si="616"/>
        <v>3.654302941713868E-5</v>
      </c>
      <c r="E5964" s="15">
        <f t="shared" si="617"/>
        <v>0.96451671843591802</v>
      </c>
      <c r="I5964" s="22"/>
      <c r="J5964" s="23"/>
      <c r="N5964" s="22"/>
      <c r="O5964" s="23"/>
      <c r="S5964" s="22"/>
      <c r="T5964" s="23"/>
      <c r="X5964" s="22"/>
      <c r="Y5964" s="23"/>
    </row>
    <row r="5965" spans="2:25" x14ac:dyDescent="0.3">
      <c r="B5965" s="12" t="str">
        <f>pivot!B5967</f>
        <v>cython</v>
      </c>
      <c r="C5965" s="13">
        <f>pivot!C5967</f>
        <v>1</v>
      </c>
      <c r="D5965" s="14">
        <f t="shared" si="616"/>
        <v>3.654302941713868E-5</v>
      </c>
      <c r="E5965" s="15">
        <f t="shared" si="617"/>
        <v>0.96455326146533515</v>
      </c>
      <c r="I5965" s="22"/>
      <c r="J5965" s="23"/>
      <c r="N5965" s="22"/>
      <c r="O5965" s="23"/>
      <c r="S5965" s="22"/>
      <c r="T5965" s="23"/>
      <c r="X5965" s="22"/>
      <c r="Y5965" s="23"/>
    </row>
    <row r="5966" spans="2:25" x14ac:dyDescent="0.3">
      <c r="B5966" s="12" t="str">
        <f>pivot!B5968</f>
        <v>companion</v>
      </c>
      <c r="C5966" s="13">
        <f>pivot!C5968</f>
        <v>1</v>
      </c>
      <c r="D5966" s="14">
        <f t="shared" si="616"/>
        <v>3.654302941713868E-5</v>
      </c>
      <c r="E5966" s="15">
        <f t="shared" si="617"/>
        <v>0.96458980449475229</v>
      </c>
      <c r="I5966" s="22"/>
      <c r="J5966" s="23"/>
      <c r="N5966" s="22"/>
      <c r="O5966" s="23"/>
      <c r="S5966" s="22"/>
      <c r="T5966" s="23"/>
      <c r="X5966" s="22"/>
      <c r="Y5966" s="23"/>
    </row>
    <row r="5967" spans="2:25" x14ac:dyDescent="0.3">
      <c r="B5967" s="12" t="str">
        <f>pivot!B5969</f>
        <v>davidmarotta</v>
      </c>
      <c r="C5967" s="13">
        <f>pivot!C5969</f>
        <v>1</v>
      </c>
      <c r="D5967" s="14">
        <f t="shared" si="616"/>
        <v>3.654302941713868E-5</v>
      </c>
      <c r="E5967" s="15">
        <f t="shared" si="617"/>
        <v>0.96462634752416943</v>
      </c>
      <c r="I5967" s="22"/>
      <c r="J5967" s="23"/>
      <c r="N5967" s="22"/>
      <c r="O5967" s="23"/>
      <c r="S5967" s="22"/>
      <c r="T5967" s="23"/>
      <c r="X5967" s="22"/>
      <c r="Y5967" s="23"/>
    </row>
    <row r="5968" spans="2:25" x14ac:dyDescent="0.3">
      <c r="B5968" s="12" t="str">
        <f>pivot!B5970</f>
        <v>charlie</v>
      </c>
      <c r="C5968" s="13">
        <f>pivot!C5970</f>
        <v>1</v>
      </c>
      <c r="D5968" s="14">
        <f t="shared" si="616"/>
        <v>3.654302941713868E-5</v>
      </c>
      <c r="E5968" s="15">
        <f t="shared" si="617"/>
        <v>0.96466289055358656</v>
      </c>
      <c r="I5968" s="22"/>
      <c r="J5968" s="23"/>
      <c r="N5968" s="22"/>
      <c r="O5968" s="23"/>
      <c r="S5968" s="22"/>
      <c r="T5968" s="23"/>
      <c r="X5968" s="22"/>
      <c r="Y5968" s="23"/>
    </row>
    <row r="5969" spans="2:25" x14ac:dyDescent="0.3">
      <c r="B5969" s="12" t="str">
        <f>pivot!B5971</f>
        <v>coal</v>
      </c>
      <c r="C5969" s="13">
        <f>pivot!C5971</f>
        <v>1</v>
      </c>
      <c r="D5969" s="14">
        <f t="shared" si="616"/>
        <v>3.654302941713868E-5</v>
      </c>
      <c r="E5969" s="15">
        <f t="shared" si="617"/>
        <v>0.9646994335830037</v>
      </c>
      <c r="I5969" s="22"/>
      <c r="J5969" s="23"/>
      <c r="N5969" s="22"/>
      <c r="O5969" s="23"/>
      <c r="S5969" s="22"/>
      <c r="T5969" s="23"/>
      <c r="X5969" s="22"/>
      <c r="Y5969" s="23"/>
    </row>
    <row r="5970" spans="2:25" x14ac:dyDescent="0.3">
      <c r="B5970" s="12" t="str">
        <f>pivot!B5972</f>
        <v>comparable</v>
      </c>
      <c r="C5970" s="13">
        <f>pivot!C5972</f>
        <v>1</v>
      </c>
      <c r="D5970" s="14">
        <f t="shared" si="616"/>
        <v>3.654302941713868E-5</v>
      </c>
      <c r="E5970" s="15">
        <f t="shared" si="617"/>
        <v>0.96473597661242083</v>
      </c>
      <c r="I5970" s="22"/>
      <c r="J5970" s="23"/>
      <c r="N5970" s="22"/>
      <c r="O5970" s="23"/>
      <c r="S5970" s="22"/>
      <c r="T5970" s="23"/>
      <c r="X5970" s="22"/>
      <c r="Y5970" s="23"/>
    </row>
    <row r="5971" spans="2:25" x14ac:dyDescent="0.3">
      <c r="B5971" s="12" t="str">
        <f>pivot!B5973</f>
        <v>delivered</v>
      </c>
      <c r="C5971" s="13">
        <f>pivot!C5973</f>
        <v>1</v>
      </c>
      <c r="D5971" s="14">
        <f t="shared" si="616"/>
        <v>3.654302941713868E-5</v>
      </c>
      <c r="E5971" s="15">
        <f t="shared" si="617"/>
        <v>0.96477251964183797</v>
      </c>
      <c r="I5971" s="22"/>
      <c r="J5971" s="23"/>
      <c r="N5971" s="22"/>
      <c r="O5971" s="23"/>
      <c r="S5971" s="22"/>
      <c r="T5971" s="23"/>
      <c r="X5971" s="22"/>
      <c r="Y5971" s="23"/>
    </row>
    <row r="5972" spans="2:25" x14ac:dyDescent="0.3">
      <c r="B5972" s="12" t="str">
        <f>pivot!B5974</f>
        <v>comparison</v>
      </c>
      <c r="C5972" s="13">
        <f>pivot!C5974</f>
        <v>1</v>
      </c>
      <c r="D5972" s="14">
        <f t="shared" si="616"/>
        <v>3.654302941713868E-5</v>
      </c>
      <c r="E5972" s="15">
        <f t="shared" si="617"/>
        <v>0.9648090626712551</v>
      </c>
      <c r="I5972" s="22"/>
      <c r="J5972" s="23"/>
      <c r="N5972" s="22"/>
      <c r="O5972" s="23"/>
      <c r="S5972" s="22"/>
      <c r="T5972" s="23"/>
      <c r="X5972" s="22"/>
      <c r="Y5972" s="23"/>
    </row>
    <row r="5973" spans="2:25" x14ac:dyDescent="0.3">
      <c r="B5973" s="12" t="str">
        <f>pivot!B5975</f>
        <v>depth</v>
      </c>
      <c r="C5973" s="13">
        <f>pivot!C5975</f>
        <v>1</v>
      </c>
      <c r="D5973" s="14">
        <f t="shared" si="616"/>
        <v>3.654302941713868E-5</v>
      </c>
      <c r="E5973" s="15">
        <f t="shared" si="617"/>
        <v>0.96484560570067224</v>
      </c>
      <c r="I5973" s="22"/>
      <c r="J5973" s="23"/>
      <c r="N5973" s="22"/>
      <c r="O5973" s="23"/>
      <c r="S5973" s="22"/>
      <c r="T5973" s="23"/>
      <c r="X5973" s="22"/>
      <c r="Y5973" s="23"/>
    </row>
    <row r="5974" spans="2:25" x14ac:dyDescent="0.3">
      <c r="B5974" s="12" t="str">
        <f>pivot!B5976</f>
        <v>compatibility</v>
      </c>
      <c r="C5974" s="13">
        <f>pivot!C5976</f>
        <v>1</v>
      </c>
      <c r="D5974" s="14">
        <f t="shared" si="616"/>
        <v>3.654302941713868E-5</v>
      </c>
      <c r="E5974" s="15">
        <f t="shared" si="617"/>
        <v>0.96488214873008937</v>
      </c>
      <c r="I5974" s="22"/>
      <c r="J5974" s="23"/>
      <c r="N5974" s="22"/>
      <c r="O5974" s="23"/>
      <c r="S5974" s="22"/>
      <c r="T5974" s="23"/>
      <c r="X5974" s="22"/>
      <c r="Y5974" s="23"/>
    </row>
    <row r="5975" spans="2:25" x14ac:dyDescent="0.3">
      <c r="B5975" s="12" t="str">
        <f>pivot!B5977</f>
        <v>detrimental</v>
      </c>
      <c r="C5975" s="13">
        <f>pivot!C5977</f>
        <v>1</v>
      </c>
      <c r="D5975" s="14">
        <f t="shared" si="616"/>
        <v>3.654302941713868E-5</v>
      </c>
      <c r="E5975" s="15">
        <f t="shared" si="617"/>
        <v>0.96491869175950651</v>
      </c>
      <c r="I5975" s="22"/>
      <c r="J5975" s="23"/>
      <c r="N5975" s="22"/>
      <c r="O5975" s="23"/>
      <c r="S5975" s="22"/>
      <c r="T5975" s="23"/>
      <c r="X5975" s="22"/>
      <c r="Y5975" s="23"/>
    </row>
    <row r="5976" spans="2:25" x14ac:dyDescent="0.3">
      <c r="B5976" s="12" t="str">
        <f>pivot!B5978</f>
        <v>compatible</v>
      </c>
      <c r="C5976" s="13">
        <f>pivot!C5978</f>
        <v>1</v>
      </c>
      <c r="D5976" s="14">
        <f t="shared" si="616"/>
        <v>3.654302941713868E-5</v>
      </c>
      <c r="E5976" s="15">
        <f t="shared" si="617"/>
        <v>0.96495523478892364</v>
      </c>
      <c r="I5976" s="22"/>
      <c r="J5976" s="23"/>
      <c r="N5976" s="22"/>
      <c r="O5976" s="23"/>
      <c r="S5976" s="22"/>
      <c r="T5976" s="23"/>
      <c r="X5976" s="22"/>
      <c r="Y5976" s="23"/>
    </row>
    <row r="5977" spans="2:25" x14ac:dyDescent="0.3">
      <c r="B5977" s="12" t="str">
        <f>pivot!B5979</f>
        <v>comments</v>
      </c>
      <c r="C5977" s="13">
        <f>pivot!C5979</f>
        <v>1</v>
      </c>
      <c r="D5977" s="14">
        <f t="shared" si="616"/>
        <v>3.654302941713868E-5</v>
      </c>
      <c r="E5977" s="15">
        <f t="shared" si="617"/>
        <v>0.96499177781834078</v>
      </c>
      <c r="I5977" s="22"/>
      <c r="J5977" s="23"/>
      <c r="N5977" s="22"/>
      <c r="O5977" s="23"/>
      <c r="S5977" s="22"/>
      <c r="T5977" s="23"/>
      <c r="X5977" s="22"/>
      <c r="Y5977" s="23"/>
    </row>
    <row r="5978" spans="2:25" x14ac:dyDescent="0.3">
      <c r="B5978" s="12" t="str">
        <f>pivot!B5980</f>
        <v>competitive</v>
      </c>
      <c r="C5978" s="13">
        <f>pivot!C5980</f>
        <v>1</v>
      </c>
      <c r="D5978" s="14">
        <f t="shared" si="616"/>
        <v>3.654302941713868E-5</v>
      </c>
      <c r="E5978" s="15">
        <f t="shared" si="617"/>
        <v>0.96502832084775791</v>
      </c>
      <c r="I5978" s="22"/>
      <c r="J5978" s="23"/>
      <c r="N5978" s="22"/>
      <c r="O5978" s="23"/>
      <c r="S5978" s="22"/>
      <c r="T5978" s="23"/>
      <c r="X5978" s="22"/>
      <c r="Y5978" s="23"/>
    </row>
    <row r="5979" spans="2:25" x14ac:dyDescent="0.3">
      <c r="B5979" s="12" t="str">
        <f>pivot!B5981</f>
        <v>charge</v>
      </c>
      <c r="C5979" s="13">
        <f>pivot!C5981</f>
        <v>1</v>
      </c>
      <c r="D5979" s="14">
        <f t="shared" si="616"/>
        <v>3.654302941713868E-5</v>
      </c>
      <c r="E5979" s="15">
        <f t="shared" si="617"/>
        <v>0.96506486387717505</v>
      </c>
      <c r="I5979" s="22"/>
      <c r="J5979" s="23"/>
      <c r="N5979" s="22"/>
      <c r="O5979" s="23"/>
      <c r="S5979" s="22"/>
      <c r="T5979" s="23"/>
      <c r="X5979" s="22"/>
      <c r="Y5979" s="23"/>
    </row>
    <row r="5980" spans="2:25" x14ac:dyDescent="0.3">
      <c r="B5980" s="12" t="str">
        <f>pivot!B5982</f>
        <v>competitively</v>
      </c>
      <c r="C5980" s="13">
        <f>pivot!C5982</f>
        <v>1</v>
      </c>
      <c r="D5980" s="14">
        <f t="shared" si="616"/>
        <v>3.654302941713868E-5</v>
      </c>
      <c r="E5980" s="15">
        <f t="shared" si="617"/>
        <v>0.96510140690659219</v>
      </c>
      <c r="I5980" s="22"/>
      <c r="J5980" s="23"/>
      <c r="N5980" s="22"/>
      <c r="O5980" s="23"/>
      <c r="S5980" s="22"/>
      <c r="T5980" s="23"/>
      <c r="X5980" s="22"/>
      <c r="Y5980" s="23"/>
    </row>
    <row r="5981" spans="2:25" x14ac:dyDescent="0.3">
      <c r="B5981" s="12" t="str">
        <f>pivot!B5983</f>
        <v>customers</v>
      </c>
      <c r="C5981" s="13">
        <f>pivot!C5983</f>
        <v>1</v>
      </c>
      <c r="D5981" s="14">
        <f t="shared" si="616"/>
        <v>3.654302941713868E-5</v>
      </c>
      <c r="E5981" s="15">
        <f t="shared" si="617"/>
        <v>0.96513794993600932</v>
      </c>
      <c r="I5981" s="22"/>
      <c r="J5981" s="23"/>
      <c r="N5981" s="22"/>
      <c r="O5981" s="23"/>
      <c r="S5981" s="22"/>
      <c r="T5981" s="23"/>
      <c r="X5981" s="22"/>
      <c r="Y5981" s="23"/>
    </row>
    <row r="5982" spans="2:25" x14ac:dyDescent="0.3">
      <c r="B5982" s="12" t="str">
        <f>pivot!B5984</f>
        <v>compilation</v>
      </c>
      <c r="C5982" s="13">
        <f>pivot!C5984</f>
        <v>1</v>
      </c>
      <c r="D5982" s="14">
        <f t="shared" si="616"/>
        <v>3.654302941713868E-5</v>
      </c>
      <c r="E5982" s="15">
        <f t="shared" si="617"/>
        <v>0.96517449296542646</v>
      </c>
      <c r="I5982" s="22"/>
      <c r="J5982" s="23"/>
      <c r="N5982" s="22"/>
      <c r="O5982" s="23"/>
      <c r="S5982" s="22"/>
      <c r="T5982" s="23"/>
      <c r="X5982" s="22"/>
      <c r="Y5982" s="23"/>
    </row>
    <row r="5983" spans="2:25" x14ac:dyDescent="0.3">
      <c r="B5983" s="12" t="str">
        <f>pivot!B5985</f>
        <v>damage</v>
      </c>
      <c r="C5983" s="13">
        <f>pivot!C5985</f>
        <v>1</v>
      </c>
      <c r="D5983" s="14">
        <f t="shared" si="616"/>
        <v>3.654302941713868E-5</v>
      </c>
      <c r="E5983" s="15">
        <f t="shared" si="617"/>
        <v>0.96521103599484359</v>
      </c>
      <c r="I5983" s="22"/>
      <c r="J5983" s="23"/>
      <c r="N5983" s="22"/>
      <c r="O5983" s="23"/>
      <c r="S5983" s="22"/>
      <c r="T5983" s="23"/>
      <c r="X5983" s="22"/>
      <c r="Y5983" s="23"/>
    </row>
    <row r="5984" spans="2:25" x14ac:dyDescent="0.3">
      <c r="B5984" s="12" t="str">
        <f>pivot!B5986</f>
        <v>compiler</v>
      </c>
      <c r="C5984" s="13">
        <f>pivot!C5986</f>
        <v>1</v>
      </c>
      <c r="D5984" s="14">
        <f t="shared" si="616"/>
        <v>3.654302941713868E-5</v>
      </c>
      <c r="E5984" s="15">
        <f t="shared" si="617"/>
        <v>0.96524757902426073</v>
      </c>
      <c r="I5984" s="22"/>
      <c r="J5984" s="23"/>
      <c r="N5984" s="22"/>
      <c r="O5984" s="23"/>
      <c r="S5984" s="22"/>
      <c r="T5984" s="23"/>
      <c r="X5984" s="22"/>
      <c r="Y5984" s="23"/>
    </row>
    <row r="5985" spans="2:25" x14ac:dyDescent="0.3">
      <c r="B5985" s="12" t="str">
        <f>pivot!B5987</f>
        <v>datastore</v>
      </c>
      <c r="C5985" s="13">
        <f>pivot!C5987</f>
        <v>1</v>
      </c>
      <c r="D5985" s="14">
        <f t="shared" si="616"/>
        <v>3.654302941713868E-5</v>
      </c>
      <c r="E5985" s="15">
        <f t="shared" si="617"/>
        <v>0.96528412205367786</v>
      </c>
      <c r="I5985" s="22"/>
      <c r="J5985" s="23"/>
      <c r="N5985" s="22"/>
      <c r="O5985" s="23"/>
      <c r="S5985" s="22"/>
      <c r="T5985" s="23"/>
      <c r="X5985" s="22"/>
      <c r="Y5985" s="23"/>
    </row>
    <row r="5986" spans="2:25" x14ac:dyDescent="0.3">
      <c r="B5986" s="12" t="str">
        <f>pivot!B5988</f>
        <v>cabin</v>
      </c>
      <c r="C5986" s="13">
        <f>pivot!C5988</f>
        <v>1</v>
      </c>
      <c r="D5986" s="14">
        <f t="shared" si="616"/>
        <v>3.654302941713868E-5</v>
      </c>
      <c r="E5986" s="15">
        <f t="shared" si="617"/>
        <v>0.965320665083095</v>
      </c>
      <c r="I5986" s="22"/>
      <c r="J5986" s="23"/>
      <c r="N5986" s="22"/>
      <c r="O5986" s="23"/>
      <c r="S5986" s="22"/>
      <c r="T5986" s="23"/>
      <c r="X5986" s="22"/>
      <c r="Y5986" s="23"/>
    </row>
    <row r="5987" spans="2:25" x14ac:dyDescent="0.3">
      <c r="B5987" s="12" t="str">
        <f>pivot!B5989</f>
        <v>cloudy</v>
      </c>
      <c r="C5987" s="13">
        <f>pivot!C5989</f>
        <v>1</v>
      </c>
      <c r="D5987" s="14">
        <f t="shared" si="616"/>
        <v>3.654302941713868E-5</v>
      </c>
      <c r="E5987" s="15">
        <f t="shared" si="617"/>
        <v>0.96535720811251213</v>
      </c>
      <c r="I5987" s="22"/>
      <c r="J5987" s="23"/>
      <c r="N5987" s="22"/>
      <c r="O5987" s="23"/>
      <c r="S5987" s="22"/>
      <c r="T5987" s="23"/>
      <c r="X5987" s="22"/>
      <c r="Y5987" s="23"/>
    </row>
    <row r="5988" spans="2:25" x14ac:dyDescent="0.3">
      <c r="B5988" s="12" t="str">
        <f>pivot!B5990</f>
        <v>complementary</v>
      </c>
      <c r="C5988" s="13">
        <f>pivot!C5990</f>
        <v>1</v>
      </c>
      <c r="D5988" s="14">
        <f t="shared" si="616"/>
        <v>3.654302941713868E-5</v>
      </c>
      <c r="E5988" s="15">
        <f t="shared" si="617"/>
        <v>0.96539375114192927</v>
      </c>
      <c r="I5988" s="22"/>
      <c r="J5988" s="23"/>
      <c r="N5988" s="22"/>
      <c r="O5988" s="23"/>
      <c r="S5988" s="22"/>
      <c r="T5988" s="23"/>
      <c r="X5988" s="22"/>
      <c r="Y5988" s="23"/>
    </row>
    <row r="5989" spans="2:25" x14ac:dyDescent="0.3">
      <c r="B5989" s="12" t="str">
        <f>pivot!B5991</f>
        <v>decade</v>
      </c>
      <c r="C5989" s="13">
        <f>pivot!C5991</f>
        <v>1</v>
      </c>
      <c r="D5989" s="14">
        <f t="shared" si="616"/>
        <v>3.654302941713868E-5</v>
      </c>
      <c r="E5989" s="15">
        <f t="shared" si="617"/>
        <v>0.9654302941713464</v>
      </c>
      <c r="I5989" s="22"/>
      <c r="J5989" s="23"/>
      <c r="N5989" s="22"/>
      <c r="O5989" s="23"/>
      <c r="S5989" s="22"/>
      <c r="T5989" s="23"/>
      <c r="X5989" s="22"/>
      <c r="Y5989" s="23"/>
    </row>
    <row r="5990" spans="2:25" x14ac:dyDescent="0.3">
      <c r="B5990" s="12" t="str">
        <f>pivot!B5992</f>
        <v>chasing</v>
      </c>
      <c r="C5990" s="13">
        <f>pivot!C5992</f>
        <v>1</v>
      </c>
      <c r="D5990" s="14">
        <f t="shared" si="616"/>
        <v>3.654302941713868E-5</v>
      </c>
      <c r="E5990" s="15">
        <f t="shared" si="617"/>
        <v>0.96546683720076354</v>
      </c>
      <c r="I5990" s="22"/>
      <c r="J5990" s="23"/>
      <c r="N5990" s="22"/>
      <c r="O5990" s="23"/>
      <c r="S5990" s="22"/>
      <c r="T5990" s="23"/>
      <c r="X5990" s="22"/>
      <c r="Y5990" s="23"/>
    </row>
    <row r="5991" spans="2:25" x14ac:dyDescent="0.3">
      <c r="B5991" s="12" t="str">
        <f>pivot!B5993</f>
        <v>dedicated</v>
      </c>
      <c r="C5991" s="13">
        <f>pivot!C5993</f>
        <v>1</v>
      </c>
      <c r="D5991" s="14">
        <f t="shared" si="616"/>
        <v>3.654302941713868E-5</v>
      </c>
      <c r="E5991" s="15">
        <f t="shared" si="617"/>
        <v>0.96550338023018067</v>
      </c>
      <c r="I5991" s="22"/>
      <c r="J5991" s="23"/>
      <c r="N5991" s="22"/>
      <c r="O5991" s="23"/>
      <c r="S5991" s="22"/>
      <c r="T5991" s="23"/>
      <c r="X5991" s="22"/>
      <c r="Y5991" s="23"/>
    </row>
    <row r="5992" spans="2:25" x14ac:dyDescent="0.3">
      <c r="B5992" s="12" t="str">
        <f>pivot!B5994</f>
        <v>caching</v>
      </c>
      <c r="C5992" s="13">
        <f>pivot!C5994</f>
        <v>1</v>
      </c>
      <c r="D5992" s="14">
        <f t="shared" si="616"/>
        <v>3.654302941713868E-5</v>
      </c>
      <c r="E5992" s="15">
        <f t="shared" si="617"/>
        <v>0.96553992325959781</v>
      </c>
      <c r="I5992" s="22"/>
      <c r="J5992" s="23"/>
      <c r="N5992" s="22"/>
      <c r="O5992" s="23"/>
      <c r="S5992" s="22"/>
      <c r="T5992" s="23"/>
      <c r="X5992" s="22"/>
      <c r="Y5992" s="23"/>
    </row>
    <row r="5993" spans="2:25" x14ac:dyDescent="0.3">
      <c r="B5993" s="12" t="str">
        <f>pivot!B5995</f>
        <v>defunded</v>
      </c>
      <c r="C5993" s="13">
        <f>pivot!C5995</f>
        <v>1</v>
      </c>
      <c r="D5993" s="14">
        <f t="shared" si="616"/>
        <v>3.654302941713868E-5</v>
      </c>
      <c r="E5993" s="15">
        <f t="shared" si="617"/>
        <v>0.96557646628901495</v>
      </c>
      <c r="I5993" s="22"/>
      <c r="J5993" s="23"/>
      <c r="N5993" s="22"/>
      <c r="O5993" s="23"/>
      <c r="S5993" s="22"/>
      <c r="T5993" s="23"/>
      <c r="X5993" s="22"/>
      <c r="Y5993" s="23"/>
    </row>
    <row r="5994" spans="2:25" x14ac:dyDescent="0.3">
      <c r="B5994" s="12" t="str">
        <f>pivot!B5996</f>
        <v>completion</v>
      </c>
      <c r="C5994" s="13">
        <f>pivot!C5996</f>
        <v>1</v>
      </c>
      <c r="D5994" s="14">
        <f t="shared" si="616"/>
        <v>3.654302941713868E-5</v>
      </c>
      <c r="E5994" s="15">
        <f t="shared" si="617"/>
        <v>0.96561300931843208</v>
      </c>
      <c r="I5994" s="22"/>
      <c r="J5994" s="23"/>
      <c r="N5994" s="22"/>
      <c r="O5994" s="23"/>
      <c r="S5994" s="22"/>
      <c r="T5994" s="23"/>
      <c r="X5994" s="22"/>
      <c r="Y5994" s="23"/>
    </row>
    <row r="5995" spans="2:25" x14ac:dyDescent="0.3">
      <c r="B5995" s="12" t="str">
        <f>pivot!B5997</f>
        <v>democracy</v>
      </c>
      <c r="C5995" s="13">
        <f>pivot!C5997</f>
        <v>1</v>
      </c>
      <c r="D5995" s="14">
        <f t="shared" si="616"/>
        <v>3.654302941713868E-5</v>
      </c>
      <c r="E5995" s="15">
        <f t="shared" si="617"/>
        <v>0.96564955234784922</v>
      </c>
      <c r="I5995" s="22"/>
      <c r="J5995" s="23"/>
      <c r="N5995" s="22"/>
      <c r="O5995" s="23"/>
      <c r="S5995" s="22"/>
      <c r="T5995" s="23"/>
      <c r="X5995" s="22"/>
      <c r="Y5995" s="23"/>
    </row>
    <row r="5996" spans="2:25" x14ac:dyDescent="0.3">
      <c r="B5996" s="12" t="str">
        <f>pivot!B5998</f>
        <v>canals</v>
      </c>
      <c r="C5996" s="13">
        <f>pivot!C5998</f>
        <v>1</v>
      </c>
      <c r="D5996" s="14">
        <f t="shared" si="616"/>
        <v>3.654302941713868E-5</v>
      </c>
      <c r="E5996" s="15">
        <f t="shared" si="617"/>
        <v>0.96568609537726635</v>
      </c>
      <c r="I5996" s="22"/>
      <c r="J5996" s="23"/>
      <c r="N5996" s="22"/>
      <c r="O5996" s="23"/>
      <c r="S5996" s="22"/>
      <c r="T5996" s="23"/>
      <c r="X5996" s="22"/>
      <c r="Y5996" s="23"/>
    </row>
    <row r="5997" spans="2:25" x14ac:dyDescent="0.3">
      <c r="B5997" s="12" t="str">
        <f>pivot!B5999</f>
        <v>chainz</v>
      </c>
      <c r="C5997" s="13">
        <f>pivot!C5999</f>
        <v>1</v>
      </c>
      <c r="D5997" s="14">
        <f t="shared" si="616"/>
        <v>3.654302941713868E-5</v>
      </c>
      <c r="E5997" s="15">
        <f t="shared" si="617"/>
        <v>0.96572263840668349</v>
      </c>
      <c r="I5997" s="22"/>
      <c r="J5997" s="23"/>
      <c r="N5997" s="22"/>
      <c r="O5997" s="23"/>
      <c r="S5997" s="22"/>
      <c r="T5997" s="23"/>
      <c r="X5997" s="22"/>
      <c r="Y5997" s="23"/>
    </row>
    <row r="5998" spans="2:25" x14ac:dyDescent="0.3">
      <c r="B5998" s="12" t="str">
        <f>pivot!B6000</f>
        <v>complexmag</v>
      </c>
      <c r="C5998" s="13">
        <f>pivot!C6000</f>
        <v>1</v>
      </c>
      <c r="D5998" s="14">
        <f t="shared" si="616"/>
        <v>3.654302941713868E-5</v>
      </c>
      <c r="E5998" s="15">
        <f t="shared" si="617"/>
        <v>0.96575918143610062</v>
      </c>
      <c r="I5998" s="22"/>
      <c r="J5998" s="23"/>
      <c r="N5998" s="22"/>
      <c r="O5998" s="23"/>
      <c r="S5998" s="22"/>
      <c r="T5998" s="23"/>
      <c r="X5998" s="22"/>
      <c r="Y5998" s="23"/>
    </row>
    <row r="5999" spans="2:25" x14ac:dyDescent="0.3">
      <c r="B5999" s="12" t="str">
        <f>pivot!B6001</f>
        <v>describing</v>
      </c>
      <c r="C5999" s="13">
        <f>pivot!C6001</f>
        <v>1</v>
      </c>
      <c r="D5999" s="14">
        <f t="shared" si="616"/>
        <v>3.654302941713868E-5</v>
      </c>
      <c r="E5999" s="15">
        <f t="shared" si="617"/>
        <v>0.96579572446551776</v>
      </c>
      <c r="I5999" s="22"/>
      <c r="J5999" s="23"/>
      <c r="N5999" s="22"/>
      <c r="O5999" s="23"/>
      <c r="S5999" s="22"/>
      <c r="T5999" s="23"/>
      <c r="X5999" s="22"/>
      <c r="Y5999" s="23"/>
    </row>
    <row r="6000" spans="2:25" x14ac:dyDescent="0.3">
      <c r="B6000" s="12" t="str">
        <f>pivot!B6002</f>
        <v>compliant</v>
      </c>
      <c r="C6000" s="13">
        <f>pivot!C6002</f>
        <v>1</v>
      </c>
      <c r="D6000" s="14">
        <f t="shared" si="616"/>
        <v>3.654302941713868E-5</v>
      </c>
      <c r="E6000" s="15">
        <f t="shared" si="617"/>
        <v>0.96583226749493489</v>
      </c>
      <c r="I6000" s="22"/>
      <c r="J6000" s="23"/>
      <c r="N6000" s="22"/>
      <c r="O6000" s="23"/>
      <c r="S6000" s="22"/>
      <c r="T6000" s="23"/>
      <c r="X6000" s="22"/>
      <c r="Y6000" s="23"/>
    </row>
    <row r="6001" spans="2:25" x14ac:dyDescent="0.3">
      <c r="B6001" s="12" t="str">
        <f>pivot!B6003</f>
        <v>detachable</v>
      </c>
      <c r="C6001" s="13">
        <f>pivot!C6003</f>
        <v>1</v>
      </c>
      <c r="D6001" s="14">
        <f t="shared" si="616"/>
        <v>3.654302941713868E-5</v>
      </c>
      <c r="E6001" s="15">
        <f t="shared" si="617"/>
        <v>0.96586881052435203</v>
      </c>
      <c r="I6001" s="22"/>
      <c r="J6001" s="23"/>
      <c r="N6001" s="22"/>
      <c r="O6001" s="23"/>
      <c r="S6001" s="22"/>
      <c r="T6001" s="23"/>
      <c r="X6001" s="22"/>
      <c r="Y6001" s="23"/>
    </row>
    <row r="6002" spans="2:25" x14ac:dyDescent="0.3">
      <c r="B6002" s="12" t="str">
        <f>pivot!B6004</f>
        <v>carriers</v>
      </c>
      <c r="C6002" s="13">
        <f>pivot!C6004</f>
        <v>1</v>
      </c>
      <c r="D6002" s="14">
        <f t="shared" si="616"/>
        <v>3.654302941713868E-5</v>
      </c>
      <c r="E6002" s="15">
        <f t="shared" si="617"/>
        <v>0.96590535355376916</v>
      </c>
      <c r="I6002" s="22"/>
      <c r="J6002" s="23"/>
      <c r="N6002" s="22"/>
      <c r="O6002" s="23"/>
      <c r="S6002" s="22"/>
      <c r="T6002" s="23"/>
      <c r="X6002" s="22"/>
      <c r="Y6002" s="23"/>
    </row>
    <row r="6003" spans="2:25" x14ac:dyDescent="0.3">
      <c r="B6003" s="12" t="str">
        <f>pivot!B6005</f>
        <v>developments</v>
      </c>
      <c r="C6003" s="13">
        <f>pivot!C6005</f>
        <v>1</v>
      </c>
      <c r="D6003" s="14">
        <f t="shared" si="616"/>
        <v>3.654302941713868E-5</v>
      </c>
      <c r="E6003" s="15">
        <f t="shared" si="617"/>
        <v>0.9659418965831863</v>
      </c>
      <c r="I6003" s="22"/>
      <c r="J6003" s="23"/>
      <c r="N6003" s="22"/>
      <c r="O6003" s="23"/>
      <c r="S6003" s="22"/>
      <c r="T6003" s="23"/>
      <c r="X6003" s="22"/>
      <c r="Y6003" s="23"/>
    </row>
    <row r="6004" spans="2:25" x14ac:dyDescent="0.3">
      <c r="B6004" s="12" t="str">
        <f>pivot!B6006</f>
        <v>complications</v>
      </c>
      <c r="C6004" s="13">
        <f>pivot!C6006</f>
        <v>1</v>
      </c>
      <c r="D6004" s="14">
        <f t="shared" si="616"/>
        <v>3.654302941713868E-5</v>
      </c>
      <c r="E6004" s="15">
        <f t="shared" si="617"/>
        <v>0.96597843961260343</v>
      </c>
      <c r="I6004" s="22"/>
      <c r="J6004" s="23"/>
      <c r="N6004" s="22"/>
      <c r="O6004" s="23"/>
      <c r="S6004" s="22"/>
      <c r="T6004" s="23"/>
      <c r="X6004" s="22"/>
      <c r="Y6004" s="23"/>
    </row>
    <row r="6005" spans="2:25" x14ac:dyDescent="0.3">
      <c r="B6005" s="12" t="str">
        <f>pivot!B6007</f>
        <v>chapters</v>
      </c>
      <c r="C6005" s="13">
        <f>pivot!C6007</f>
        <v>1</v>
      </c>
      <c r="D6005" s="14">
        <f t="shared" si="616"/>
        <v>3.654302941713868E-5</v>
      </c>
      <c r="E6005" s="15">
        <f t="shared" si="617"/>
        <v>0.96601498264202057</v>
      </c>
      <c r="I6005" s="22"/>
      <c r="J6005" s="23"/>
      <c r="N6005" s="22"/>
      <c r="O6005" s="23"/>
      <c r="S6005" s="22"/>
      <c r="T6005" s="23"/>
      <c r="X6005" s="22"/>
      <c r="Y6005" s="23"/>
    </row>
    <row r="6006" spans="2:25" x14ac:dyDescent="0.3">
      <c r="B6006" s="12" t="str">
        <f>pivot!B6008</f>
        <v>complimentary</v>
      </c>
      <c r="C6006" s="13">
        <f>pivot!C6008</f>
        <v>1</v>
      </c>
      <c r="D6006" s="14">
        <f t="shared" si="616"/>
        <v>3.654302941713868E-5</v>
      </c>
      <c r="E6006" s="15">
        <f t="shared" si="617"/>
        <v>0.96605152567143771</v>
      </c>
      <c r="I6006" s="22"/>
      <c r="J6006" s="23"/>
      <c r="N6006" s="22"/>
      <c r="O6006" s="23"/>
      <c r="S6006" s="22"/>
      <c r="T6006" s="23"/>
      <c r="X6006" s="22"/>
      <c r="Y6006" s="23"/>
    </row>
    <row r="6007" spans="2:25" x14ac:dyDescent="0.3">
      <c r="B6007" s="12" t="str">
        <f>pivot!B6009</f>
        <v>dijkstra</v>
      </c>
      <c r="C6007" s="13">
        <f>pivot!C6009</f>
        <v>1</v>
      </c>
      <c r="D6007" s="14">
        <f t="shared" si="616"/>
        <v>3.654302941713868E-5</v>
      </c>
      <c r="E6007" s="15">
        <f t="shared" si="617"/>
        <v>0.96608806870085484</v>
      </c>
      <c r="I6007" s="22"/>
      <c r="J6007" s="23"/>
      <c r="N6007" s="22"/>
      <c r="O6007" s="23"/>
      <c r="S6007" s="22"/>
      <c r="T6007" s="23"/>
      <c r="X6007" s="22"/>
      <c r="Y6007" s="23"/>
    </row>
    <row r="6008" spans="2:25" x14ac:dyDescent="0.3">
      <c r="B6008" s="12" t="str">
        <f>pivot!B6010</f>
        <v>compliments</v>
      </c>
      <c r="C6008" s="13">
        <f>pivot!C6010</f>
        <v>1</v>
      </c>
      <c r="D6008" s="14">
        <f t="shared" si="616"/>
        <v>3.654302941713868E-5</v>
      </c>
      <c r="E6008" s="15">
        <f t="shared" si="617"/>
        <v>0.96612461173027198</v>
      </c>
      <c r="I6008" s="22"/>
      <c r="J6008" s="23"/>
      <c r="N6008" s="22"/>
      <c r="O6008" s="23"/>
      <c r="S6008" s="22"/>
      <c r="T6008" s="23"/>
      <c r="X6008" s="22"/>
      <c r="Y6008" s="23"/>
    </row>
    <row r="6009" spans="2:25" x14ac:dyDescent="0.3">
      <c r="B6009" s="12" t="str">
        <f>pivot!B6011</f>
        <v>direction</v>
      </c>
      <c r="C6009" s="13">
        <f>pivot!C6011</f>
        <v>1</v>
      </c>
      <c r="D6009" s="14">
        <f t="shared" si="616"/>
        <v>3.654302941713868E-5</v>
      </c>
      <c r="E6009" s="15">
        <f t="shared" si="617"/>
        <v>0.96616115475968911</v>
      </c>
      <c r="I6009" s="22"/>
      <c r="J6009" s="23"/>
      <c r="N6009" s="22"/>
      <c r="O6009" s="23"/>
      <c r="S6009" s="22"/>
      <c r="T6009" s="23"/>
      <c r="X6009" s="22"/>
      <c r="Y6009" s="23"/>
    </row>
    <row r="6010" spans="2:25" x14ac:dyDescent="0.3">
      <c r="B6010" s="12" t="str">
        <f>pivot!B6012</f>
        <v>comprehend</v>
      </c>
      <c r="C6010" s="13">
        <f>pivot!C6012</f>
        <v>1</v>
      </c>
      <c r="D6010" s="14">
        <f t="shared" si="616"/>
        <v>3.654302941713868E-5</v>
      </c>
      <c r="E6010" s="15">
        <f t="shared" si="617"/>
        <v>0.96619769778910625</v>
      </c>
      <c r="I6010" s="22"/>
      <c r="J6010" s="23"/>
      <c r="N6010" s="22"/>
      <c r="O6010" s="23"/>
      <c r="S6010" s="22"/>
      <c r="T6010" s="23"/>
      <c r="X6010" s="22"/>
      <c r="Y6010" s="23"/>
    </row>
    <row r="6011" spans="2:25" x14ac:dyDescent="0.3">
      <c r="B6011" s="12" t="str">
        <f>pivot!B6013</f>
        <v>discriminated</v>
      </c>
      <c r="C6011" s="13">
        <f>pivot!C6013</f>
        <v>1</v>
      </c>
      <c r="D6011" s="14">
        <f t="shared" si="616"/>
        <v>3.654302941713868E-5</v>
      </c>
      <c r="E6011" s="15">
        <f t="shared" si="617"/>
        <v>0.96623424081852338</v>
      </c>
      <c r="I6011" s="22"/>
      <c r="J6011" s="23"/>
      <c r="N6011" s="22"/>
      <c r="O6011" s="23"/>
      <c r="S6011" s="22"/>
      <c r="T6011" s="23"/>
      <c r="X6011" s="22"/>
      <c r="Y6011" s="23"/>
    </row>
    <row r="6012" spans="2:25" x14ac:dyDescent="0.3">
      <c r="B6012" s="12" t="str">
        <f>pivot!B6014</f>
        <v>compromising</v>
      </c>
      <c r="C6012" s="13">
        <f>pivot!C6014</f>
        <v>1</v>
      </c>
      <c r="D6012" s="14">
        <f t="shared" si="616"/>
        <v>3.654302941713868E-5</v>
      </c>
      <c r="E6012" s="15">
        <f t="shared" si="617"/>
        <v>0.96627078384794052</v>
      </c>
      <c r="I6012" s="22"/>
      <c r="J6012" s="23"/>
      <c r="N6012" s="22"/>
      <c r="O6012" s="23"/>
      <c r="S6012" s="22"/>
      <c r="T6012" s="23"/>
      <c r="X6012" s="22"/>
      <c r="Y6012" s="23"/>
    </row>
    <row r="6013" spans="2:25" x14ac:dyDescent="0.3">
      <c r="B6013" s="12" t="str">
        <f>pivot!B6015</f>
        <v>cushy</v>
      </c>
      <c r="C6013" s="13">
        <f>pivot!C6015</f>
        <v>1</v>
      </c>
      <c r="D6013" s="14">
        <f t="shared" si="616"/>
        <v>3.654302941713868E-5</v>
      </c>
      <c r="E6013" s="15">
        <f t="shared" si="617"/>
        <v>0.96630732687735765</v>
      </c>
      <c r="I6013" s="22"/>
      <c r="J6013" s="23"/>
      <c r="N6013" s="22"/>
      <c r="O6013" s="23"/>
      <c r="S6013" s="22"/>
      <c r="T6013" s="23"/>
      <c r="X6013" s="22"/>
      <c r="Y6013" s="23"/>
    </row>
    <row r="6014" spans="2:25" x14ac:dyDescent="0.3">
      <c r="B6014" s="12" t="str">
        <f>pivot!B6016</f>
        <v>cheaper</v>
      </c>
      <c r="C6014" s="13">
        <f>pivot!C6016</f>
        <v>1</v>
      </c>
      <c r="D6014" s="14">
        <f t="shared" si="616"/>
        <v>3.654302941713868E-5</v>
      </c>
      <c r="E6014" s="15">
        <f t="shared" si="617"/>
        <v>0.96634386990677479</v>
      </c>
      <c r="I6014" s="22"/>
      <c r="J6014" s="23"/>
      <c r="N6014" s="22"/>
      <c r="O6014" s="23"/>
      <c r="S6014" s="22"/>
      <c r="T6014" s="23"/>
      <c r="X6014" s="22"/>
      <c r="Y6014" s="23"/>
    </row>
    <row r="6015" spans="2:25" x14ac:dyDescent="0.3">
      <c r="B6015" s="12" t="str">
        <f>pivot!B6017</f>
        <v>cvs</v>
      </c>
      <c r="C6015" s="13">
        <f>pivot!C6017</f>
        <v>1</v>
      </c>
      <c r="D6015" s="14">
        <f t="shared" si="616"/>
        <v>3.654302941713868E-5</v>
      </c>
      <c r="E6015" s="15">
        <f t="shared" si="617"/>
        <v>0.96638041293619192</v>
      </c>
      <c r="I6015" s="22"/>
      <c r="J6015" s="23"/>
      <c r="N6015" s="22"/>
      <c r="O6015" s="23"/>
      <c r="S6015" s="22"/>
      <c r="T6015" s="23"/>
      <c r="X6015" s="22"/>
      <c r="Y6015" s="23"/>
    </row>
    <row r="6016" spans="2:25" x14ac:dyDescent="0.3">
      <c r="B6016" s="12" t="str">
        <f>pivot!B6018</f>
        <v>compute</v>
      </c>
      <c r="C6016" s="13">
        <f>pivot!C6018</f>
        <v>1</v>
      </c>
      <c r="D6016" s="14">
        <f t="shared" si="616"/>
        <v>3.654302941713868E-5</v>
      </c>
      <c r="E6016" s="15">
        <f t="shared" si="617"/>
        <v>0.96641695596560906</v>
      </c>
      <c r="I6016" s="22"/>
      <c r="J6016" s="23"/>
      <c r="N6016" s="22"/>
      <c r="O6016" s="23"/>
      <c r="S6016" s="22"/>
      <c r="T6016" s="23"/>
      <c r="X6016" s="22"/>
      <c r="Y6016" s="23"/>
    </row>
    <row r="6017" spans="2:25" x14ac:dyDescent="0.3">
      <c r="B6017" s="12" t="str">
        <f>pivot!B6019</f>
        <v>daddy</v>
      </c>
      <c r="C6017" s="13">
        <f>pivot!C6019</f>
        <v>1</v>
      </c>
      <c r="D6017" s="14">
        <f t="shared" si="616"/>
        <v>3.654302941713868E-5</v>
      </c>
      <c r="E6017" s="15">
        <f t="shared" si="617"/>
        <v>0.96645349899502619</v>
      </c>
      <c r="I6017" s="22"/>
      <c r="J6017" s="23"/>
      <c r="N6017" s="22"/>
      <c r="O6017" s="23"/>
      <c r="S6017" s="22"/>
      <c r="T6017" s="23"/>
      <c r="X6017" s="22"/>
      <c r="Y6017" s="23"/>
    </row>
    <row r="6018" spans="2:25" x14ac:dyDescent="0.3">
      <c r="B6018" s="12" t="str">
        <f>pivot!B6020</f>
        <v>carrot</v>
      </c>
      <c r="C6018" s="13">
        <f>pivot!C6020</f>
        <v>1</v>
      </c>
      <c r="D6018" s="14">
        <f t="shared" si="616"/>
        <v>3.654302941713868E-5</v>
      </c>
      <c r="E6018" s="15">
        <f t="shared" si="617"/>
        <v>0.96649004202444333</v>
      </c>
      <c r="I6018" s="22"/>
      <c r="J6018" s="23"/>
      <c r="N6018" s="22"/>
      <c r="O6018" s="23"/>
      <c r="S6018" s="22"/>
      <c r="T6018" s="23"/>
      <c r="X6018" s="22"/>
      <c r="Y6018" s="23"/>
    </row>
    <row r="6019" spans="2:25" x14ac:dyDescent="0.3">
      <c r="B6019" s="12" t="str">
        <f>pivot!B6021</f>
        <v>clinging</v>
      </c>
      <c r="C6019" s="13">
        <f>pivot!C6021</f>
        <v>1</v>
      </c>
      <c r="D6019" s="14">
        <f t="shared" ref="D6019:D6082" si="618">C6019/SUM(C$2:C$8000)</f>
        <v>3.654302941713868E-5</v>
      </c>
      <c r="E6019" s="15">
        <f t="shared" si="617"/>
        <v>0.96652658505386047</v>
      </c>
      <c r="I6019" s="22"/>
      <c r="J6019" s="23"/>
      <c r="N6019" s="22"/>
      <c r="O6019" s="23"/>
      <c r="S6019" s="22"/>
      <c r="T6019" s="23"/>
      <c r="X6019" s="22"/>
      <c r="Y6019" s="23"/>
    </row>
    <row r="6020" spans="2:25" x14ac:dyDescent="0.3">
      <c r="B6020" s="12" t="str">
        <f>pivot!B6022</f>
        <v>computers</v>
      </c>
      <c r="C6020" s="13">
        <f>pivot!C6022</f>
        <v>1</v>
      </c>
      <c r="D6020" s="14">
        <f t="shared" si="618"/>
        <v>3.654302941713868E-5</v>
      </c>
      <c r="E6020" s="15">
        <f t="shared" ref="E6020:E6083" si="619">+D6020+E6019</f>
        <v>0.9665631280832776</v>
      </c>
      <c r="I6020" s="22"/>
      <c r="J6020" s="23"/>
      <c r="N6020" s="22"/>
      <c r="O6020" s="23"/>
      <c r="S6020" s="22"/>
      <c r="T6020" s="23"/>
      <c r="X6020" s="22"/>
      <c r="Y6020" s="23"/>
    </row>
    <row r="6021" spans="2:25" x14ac:dyDescent="0.3">
      <c r="B6021" s="12" t="str">
        <f>pivot!B6023</f>
        <v>cd</v>
      </c>
      <c r="C6021" s="13">
        <f>pivot!C6023</f>
        <v>1</v>
      </c>
      <c r="D6021" s="14">
        <f t="shared" si="618"/>
        <v>3.654302941713868E-5</v>
      </c>
      <c r="E6021" s="15">
        <f t="shared" si="619"/>
        <v>0.96659967111269474</v>
      </c>
      <c r="I6021" s="22"/>
      <c r="J6021" s="23"/>
      <c r="N6021" s="22"/>
      <c r="O6021" s="23"/>
      <c r="S6021" s="22"/>
      <c r="T6021" s="23"/>
      <c r="X6021" s="22"/>
      <c r="Y6021" s="23"/>
    </row>
    <row r="6022" spans="2:25" x14ac:dyDescent="0.3">
      <c r="B6022" s="12" t="str">
        <f>pivot!B6024</f>
        <v>checked</v>
      </c>
      <c r="C6022" s="13">
        <f>pivot!C6024</f>
        <v>1</v>
      </c>
      <c r="D6022" s="14">
        <f t="shared" si="618"/>
        <v>3.654302941713868E-5</v>
      </c>
      <c r="E6022" s="15">
        <f t="shared" si="619"/>
        <v>0.96663621414211187</v>
      </c>
      <c r="I6022" s="22"/>
      <c r="J6022" s="23"/>
      <c r="N6022" s="22"/>
      <c r="O6022" s="23"/>
      <c r="S6022" s="22"/>
      <c r="T6022" s="23"/>
      <c r="X6022" s="22"/>
      <c r="Y6022" s="23"/>
    </row>
    <row r="6023" spans="2:25" x14ac:dyDescent="0.3">
      <c r="B6023" s="12" t="str">
        <f>pivot!B6025</f>
        <v>datinternetmoney</v>
      </c>
      <c r="C6023" s="13">
        <f>pivot!C6025</f>
        <v>1</v>
      </c>
      <c r="D6023" s="14">
        <f t="shared" si="618"/>
        <v>3.654302941713868E-5</v>
      </c>
      <c r="E6023" s="15">
        <f t="shared" si="619"/>
        <v>0.96667275717152901</v>
      </c>
      <c r="I6023" s="22"/>
      <c r="J6023" s="23"/>
      <c r="N6023" s="22"/>
      <c r="O6023" s="23"/>
      <c r="S6023" s="22"/>
      <c r="T6023" s="23"/>
      <c r="X6023" s="22"/>
      <c r="Y6023" s="23"/>
    </row>
    <row r="6024" spans="2:25" x14ac:dyDescent="0.3">
      <c r="B6024" s="12" t="str">
        <f>pivot!B6026</f>
        <v>carrying</v>
      </c>
      <c r="C6024" s="13">
        <f>pivot!C6026</f>
        <v>1</v>
      </c>
      <c r="D6024" s="14">
        <f t="shared" si="618"/>
        <v>3.654302941713868E-5</v>
      </c>
      <c r="E6024" s="15">
        <f t="shared" si="619"/>
        <v>0.96670930020094614</v>
      </c>
      <c r="I6024" s="22"/>
      <c r="J6024" s="23"/>
      <c r="N6024" s="22"/>
      <c r="O6024" s="23"/>
      <c r="S6024" s="22"/>
      <c r="T6024" s="23"/>
      <c r="X6024" s="22"/>
      <c r="Y6024" s="23"/>
    </row>
    <row r="6025" spans="2:25" x14ac:dyDescent="0.3">
      <c r="B6025" s="12" t="str">
        <f>pivot!B6027</f>
        <v>clothes</v>
      </c>
      <c r="C6025" s="13">
        <f>pivot!C6027</f>
        <v>1</v>
      </c>
      <c r="D6025" s="14">
        <f t="shared" si="618"/>
        <v>3.654302941713868E-5</v>
      </c>
      <c r="E6025" s="15">
        <f t="shared" si="619"/>
        <v>0.96674584323036328</v>
      </c>
      <c r="I6025" s="22"/>
      <c r="J6025" s="23"/>
      <c r="N6025" s="22"/>
      <c r="O6025" s="23"/>
      <c r="S6025" s="22"/>
      <c r="T6025" s="23"/>
      <c r="X6025" s="22"/>
      <c r="Y6025" s="23"/>
    </row>
    <row r="6026" spans="2:25" x14ac:dyDescent="0.3">
      <c r="B6026" s="12" t="str">
        <f>pivot!B6028</f>
        <v>concentrating</v>
      </c>
      <c r="C6026" s="13">
        <f>pivot!C6028</f>
        <v>1</v>
      </c>
      <c r="D6026" s="14">
        <f t="shared" si="618"/>
        <v>3.654302941713868E-5</v>
      </c>
      <c r="E6026" s="15">
        <f t="shared" si="619"/>
        <v>0.96678238625978041</v>
      </c>
      <c r="I6026" s="22"/>
      <c r="J6026" s="23"/>
      <c r="N6026" s="22"/>
      <c r="O6026" s="23"/>
      <c r="S6026" s="22"/>
      <c r="T6026" s="23"/>
      <c r="X6026" s="22"/>
      <c r="Y6026" s="23"/>
    </row>
    <row r="6027" spans="2:25" x14ac:dyDescent="0.3">
      <c r="B6027" s="12" t="str">
        <f>pivot!B6029</f>
        <v>deadlines</v>
      </c>
      <c r="C6027" s="13">
        <f>pivot!C6029</f>
        <v>1</v>
      </c>
      <c r="D6027" s="14">
        <f t="shared" si="618"/>
        <v>3.654302941713868E-5</v>
      </c>
      <c r="E6027" s="15">
        <f t="shared" si="619"/>
        <v>0.96681892928919755</v>
      </c>
      <c r="I6027" s="22"/>
      <c r="J6027" s="23"/>
      <c r="N6027" s="22"/>
      <c r="O6027" s="23"/>
      <c r="S6027" s="22"/>
      <c r="T6027" s="23"/>
      <c r="X6027" s="22"/>
      <c r="Y6027" s="23"/>
    </row>
    <row r="6028" spans="2:25" x14ac:dyDescent="0.3">
      <c r="B6028" s="12" t="str">
        <f>pivot!B6030</f>
        <v>concentration</v>
      </c>
      <c r="C6028" s="13">
        <f>pivot!C6030</f>
        <v>1</v>
      </c>
      <c r="D6028" s="14">
        <f t="shared" si="618"/>
        <v>3.654302941713868E-5</v>
      </c>
      <c r="E6028" s="15">
        <f t="shared" si="619"/>
        <v>0.96685547231861468</v>
      </c>
      <c r="I6028" s="22"/>
      <c r="J6028" s="23"/>
      <c r="N6028" s="22"/>
      <c r="O6028" s="23"/>
      <c r="S6028" s="22"/>
      <c r="T6028" s="23"/>
      <c r="X6028" s="22"/>
      <c r="Y6028" s="23"/>
    </row>
    <row r="6029" spans="2:25" x14ac:dyDescent="0.3">
      <c r="B6029" s="12" t="str">
        <f>pivot!B6031</f>
        <v>cemetery</v>
      </c>
      <c r="C6029" s="13">
        <f>pivot!C6031</f>
        <v>1</v>
      </c>
      <c r="D6029" s="14">
        <f t="shared" si="618"/>
        <v>3.654302941713868E-5</v>
      </c>
      <c r="E6029" s="15">
        <f t="shared" si="619"/>
        <v>0.96689201534803182</v>
      </c>
      <c r="I6029" s="22"/>
      <c r="J6029" s="23"/>
      <c r="N6029" s="22"/>
      <c r="O6029" s="23"/>
      <c r="S6029" s="22"/>
      <c r="T6029" s="23"/>
      <c r="X6029" s="22"/>
      <c r="Y6029" s="23"/>
    </row>
    <row r="6030" spans="2:25" x14ac:dyDescent="0.3">
      <c r="B6030" s="12" t="str">
        <f>pivot!B6032</f>
        <v>cheeks</v>
      </c>
      <c r="C6030" s="13">
        <f>pivot!C6032</f>
        <v>1</v>
      </c>
      <c r="D6030" s="14">
        <f t="shared" si="618"/>
        <v>3.654302941713868E-5</v>
      </c>
      <c r="E6030" s="15">
        <f t="shared" si="619"/>
        <v>0.96692855837744895</v>
      </c>
      <c r="I6030" s="22"/>
      <c r="J6030" s="23"/>
      <c r="N6030" s="22"/>
      <c r="O6030" s="23"/>
      <c r="S6030" s="22"/>
      <c r="T6030" s="23"/>
      <c r="X6030" s="22"/>
      <c r="Y6030" s="23"/>
    </row>
    <row r="6031" spans="2:25" x14ac:dyDescent="0.3">
      <c r="B6031" s="12" t="str">
        <f>pivot!B6033</f>
        <v>clutching</v>
      </c>
      <c r="C6031" s="13">
        <f>pivot!C6033</f>
        <v>1</v>
      </c>
      <c r="D6031" s="14">
        <f t="shared" si="618"/>
        <v>3.654302941713868E-5</v>
      </c>
      <c r="E6031" s="15">
        <f t="shared" si="619"/>
        <v>0.96696510140686609</v>
      </c>
      <c r="I6031" s="22"/>
      <c r="J6031" s="23"/>
      <c r="N6031" s="22"/>
      <c r="O6031" s="23"/>
      <c r="S6031" s="22"/>
      <c r="T6031" s="23"/>
      <c r="X6031" s="22"/>
      <c r="Y6031" s="23"/>
    </row>
    <row r="6032" spans="2:25" x14ac:dyDescent="0.3">
      <c r="B6032" s="12" t="str">
        <f>pivot!B6034</f>
        <v>conception</v>
      </c>
      <c r="C6032" s="13">
        <f>pivot!C6034</f>
        <v>1</v>
      </c>
      <c r="D6032" s="14">
        <f t="shared" si="618"/>
        <v>3.654302941713868E-5</v>
      </c>
      <c r="E6032" s="15">
        <f t="shared" si="619"/>
        <v>0.96700164443628323</v>
      </c>
      <c r="I6032" s="22"/>
      <c r="J6032" s="23"/>
      <c r="N6032" s="22"/>
      <c r="O6032" s="23"/>
      <c r="S6032" s="22"/>
      <c r="T6032" s="23"/>
      <c r="X6032" s="22"/>
      <c r="Y6032" s="23"/>
    </row>
    <row r="6033" spans="2:25" x14ac:dyDescent="0.3">
      <c r="B6033" s="12" t="str">
        <f>pivot!B6035</f>
        <v>coat</v>
      </c>
      <c r="C6033" s="13">
        <f>pivot!C6035</f>
        <v>1</v>
      </c>
      <c r="D6033" s="14">
        <f t="shared" si="618"/>
        <v>3.654302941713868E-5</v>
      </c>
      <c r="E6033" s="15">
        <f t="shared" si="619"/>
        <v>0.96703818746570036</v>
      </c>
      <c r="I6033" s="22"/>
      <c r="J6033" s="23"/>
      <c r="N6033" s="22"/>
      <c r="O6033" s="23"/>
      <c r="S6033" s="22"/>
      <c r="T6033" s="23"/>
      <c r="X6033" s="22"/>
      <c r="Y6033" s="23"/>
    </row>
    <row r="6034" spans="2:25" x14ac:dyDescent="0.3">
      <c r="B6034" s="12" t="str">
        <f>pivot!B6036</f>
        <v>concepts</v>
      </c>
      <c r="C6034" s="13">
        <f>pivot!C6036</f>
        <v>1</v>
      </c>
      <c r="D6034" s="14">
        <f t="shared" si="618"/>
        <v>3.654302941713868E-5</v>
      </c>
      <c r="E6034" s="15">
        <f t="shared" si="619"/>
        <v>0.9670747304951175</v>
      </c>
      <c r="I6034" s="22"/>
      <c r="J6034" s="23"/>
      <c r="N6034" s="22"/>
      <c r="O6034" s="23"/>
      <c r="S6034" s="22"/>
      <c r="T6034" s="23"/>
      <c r="X6034" s="22"/>
      <c r="Y6034" s="23"/>
    </row>
    <row r="6035" spans="2:25" x14ac:dyDescent="0.3">
      <c r="B6035" s="12" t="str">
        <f>pivot!B6037</f>
        <v>deepdrumpf</v>
      </c>
      <c r="C6035" s="13">
        <f>pivot!C6037</f>
        <v>1</v>
      </c>
      <c r="D6035" s="14">
        <f t="shared" si="618"/>
        <v>3.654302941713868E-5</v>
      </c>
      <c r="E6035" s="15">
        <f t="shared" si="619"/>
        <v>0.96711127352453463</v>
      </c>
      <c r="I6035" s="22"/>
      <c r="J6035" s="23"/>
      <c r="N6035" s="22"/>
      <c r="O6035" s="23"/>
      <c r="S6035" s="22"/>
      <c r="T6035" s="23"/>
      <c r="X6035" s="22"/>
      <c r="Y6035" s="23"/>
    </row>
    <row r="6036" spans="2:25" x14ac:dyDescent="0.3">
      <c r="B6036" s="12" t="str">
        <f>pivot!B6038</f>
        <v>concern</v>
      </c>
      <c r="C6036" s="13">
        <f>pivot!C6038</f>
        <v>1</v>
      </c>
      <c r="D6036" s="14">
        <f t="shared" si="618"/>
        <v>3.654302941713868E-5</v>
      </c>
      <c r="E6036" s="15">
        <f t="shared" si="619"/>
        <v>0.96714781655395177</v>
      </c>
      <c r="I6036" s="22"/>
      <c r="J6036" s="23"/>
      <c r="N6036" s="22"/>
      <c r="O6036" s="23"/>
      <c r="S6036" s="22"/>
      <c r="T6036" s="23"/>
      <c r="X6036" s="22"/>
      <c r="Y6036" s="23"/>
    </row>
    <row r="6037" spans="2:25" x14ac:dyDescent="0.3">
      <c r="B6037" s="12" t="str">
        <f>pivot!B6039</f>
        <v>codes</v>
      </c>
      <c r="C6037" s="13">
        <f>pivot!C6039</f>
        <v>1</v>
      </c>
      <c r="D6037" s="14">
        <f t="shared" si="618"/>
        <v>3.654302941713868E-5</v>
      </c>
      <c r="E6037" s="15">
        <f t="shared" si="619"/>
        <v>0.9671843595833689</v>
      </c>
      <c r="I6037" s="22"/>
      <c r="J6037" s="23"/>
      <c r="N6037" s="22"/>
      <c r="O6037" s="23"/>
      <c r="S6037" s="22"/>
      <c r="T6037" s="23"/>
      <c r="X6037" s="22"/>
      <c r="Y6037" s="23"/>
    </row>
    <row r="6038" spans="2:25" x14ac:dyDescent="0.3">
      <c r="B6038" s="12" t="str">
        <f>pivot!B6040</f>
        <v>cheered</v>
      </c>
      <c r="C6038" s="13">
        <f>pivot!C6040</f>
        <v>1</v>
      </c>
      <c r="D6038" s="14">
        <f t="shared" si="618"/>
        <v>3.654302941713868E-5</v>
      </c>
      <c r="E6038" s="15">
        <f t="shared" si="619"/>
        <v>0.96722090261278604</v>
      </c>
      <c r="I6038" s="22"/>
      <c r="J6038" s="23"/>
      <c r="N6038" s="22"/>
      <c r="O6038" s="23"/>
      <c r="S6038" s="22"/>
      <c r="T6038" s="23"/>
      <c r="X6038" s="22"/>
      <c r="Y6038" s="23"/>
    </row>
    <row r="6039" spans="2:25" x14ac:dyDescent="0.3">
      <c r="B6039" s="12" t="str">
        <f>pivot!B6041</f>
        <v>cog</v>
      </c>
      <c r="C6039" s="13">
        <f>pivot!C6041</f>
        <v>1</v>
      </c>
      <c r="D6039" s="14">
        <f t="shared" si="618"/>
        <v>3.654302941713868E-5</v>
      </c>
      <c r="E6039" s="15">
        <f t="shared" si="619"/>
        <v>0.96725744564220317</v>
      </c>
      <c r="I6039" s="22"/>
      <c r="J6039" s="23"/>
      <c r="N6039" s="22"/>
      <c r="O6039" s="23"/>
      <c r="S6039" s="22"/>
      <c r="T6039" s="23"/>
      <c r="X6039" s="22"/>
      <c r="Y6039" s="23"/>
    </row>
    <row r="6040" spans="2:25" x14ac:dyDescent="0.3">
      <c r="B6040" s="12" t="str">
        <f>pivot!B6042</f>
        <v>concert</v>
      </c>
      <c r="C6040" s="13">
        <f>pivot!C6042</f>
        <v>1</v>
      </c>
      <c r="D6040" s="14">
        <f t="shared" si="618"/>
        <v>3.654302941713868E-5</v>
      </c>
      <c r="E6040" s="15">
        <f t="shared" si="619"/>
        <v>0.96729398867162031</v>
      </c>
      <c r="I6040" s="22"/>
      <c r="J6040" s="23"/>
      <c r="N6040" s="22"/>
      <c r="O6040" s="23"/>
      <c r="S6040" s="22"/>
      <c r="T6040" s="23"/>
      <c r="X6040" s="22"/>
      <c r="Y6040" s="23"/>
    </row>
    <row r="6041" spans="2:25" x14ac:dyDescent="0.3">
      <c r="B6041" s="12" t="str">
        <f>pivot!B6043</f>
        <v>collagen</v>
      </c>
      <c r="C6041" s="13">
        <f>pivot!C6043</f>
        <v>1</v>
      </c>
      <c r="D6041" s="14">
        <f t="shared" si="618"/>
        <v>3.654302941713868E-5</v>
      </c>
      <c r="E6041" s="15">
        <f t="shared" si="619"/>
        <v>0.96733053170103744</v>
      </c>
      <c r="I6041" s="22"/>
      <c r="J6041" s="23"/>
      <c r="N6041" s="22"/>
      <c r="O6041" s="23"/>
      <c r="S6041" s="22"/>
      <c r="T6041" s="23"/>
      <c r="X6041" s="22"/>
      <c r="Y6041" s="23"/>
    </row>
    <row r="6042" spans="2:25" x14ac:dyDescent="0.3">
      <c r="B6042" s="12" t="str">
        <f>pivot!B6044</f>
        <v>conclude</v>
      </c>
      <c r="C6042" s="13">
        <f>pivot!C6044</f>
        <v>1</v>
      </c>
      <c r="D6042" s="14">
        <f t="shared" si="618"/>
        <v>3.654302941713868E-5</v>
      </c>
      <c r="E6042" s="15">
        <f t="shared" si="619"/>
        <v>0.96736707473045458</v>
      </c>
      <c r="I6042" s="22"/>
      <c r="J6042" s="23"/>
      <c r="N6042" s="22"/>
      <c r="O6042" s="23"/>
      <c r="S6042" s="22"/>
      <c r="T6042" s="23"/>
      <c r="X6042" s="22"/>
      <c r="Y6042" s="23"/>
    </row>
    <row r="6043" spans="2:25" x14ac:dyDescent="0.3">
      <c r="B6043" s="12" t="str">
        <f>pivot!B6045</f>
        <v>dems</v>
      </c>
      <c r="C6043" s="13">
        <f>pivot!C6045</f>
        <v>1</v>
      </c>
      <c r="D6043" s="14">
        <f t="shared" si="618"/>
        <v>3.654302941713868E-5</v>
      </c>
      <c r="E6043" s="15">
        <f t="shared" si="619"/>
        <v>0.96740361775987171</v>
      </c>
      <c r="I6043" s="22"/>
      <c r="J6043" s="23"/>
      <c r="N6043" s="22"/>
      <c r="O6043" s="23"/>
      <c r="S6043" s="22"/>
      <c r="T6043" s="23"/>
      <c r="X6043" s="22"/>
      <c r="Y6043" s="23"/>
    </row>
    <row r="6044" spans="2:25" x14ac:dyDescent="0.3">
      <c r="B6044" s="12" t="str">
        <f>pivot!B6046</f>
        <v>conclusion</v>
      </c>
      <c r="C6044" s="13">
        <f>pivot!C6046</f>
        <v>1</v>
      </c>
      <c r="D6044" s="14">
        <f t="shared" si="618"/>
        <v>3.654302941713868E-5</v>
      </c>
      <c r="E6044" s="15">
        <f t="shared" si="619"/>
        <v>0.96744016078928885</v>
      </c>
      <c r="I6044" s="22"/>
      <c r="J6044" s="23"/>
      <c r="N6044" s="22"/>
      <c r="O6044" s="23"/>
      <c r="S6044" s="22"/>
      <c r="T6044" s="23"/>
      <c r="X6044" s="22"/>
      <c r="Y6044" s="23"/>
    </row>
    <row r="6045" spans="2:25" x14ac:dyDescent="0.3">
      <c r="B6045" s="12" t="str">
        <f>pivot!B6047</f>
        <v>departments</v>
      </c>
      <c r="C6045" s="13">
        <f>pivot!C6047</f>
        <v>1</v>
      </c>
      <c r="D6045" s="14">
        <f t="shared" si="618"/>
        <v>3.654302941713868E-5</v>
      </c>
      <c r="E6045" s="15">
        <f t="shared" si="619"/>
        <v>0.96747670381870599</v>
      </c>
      <c r="I6045" s="22"/>
      <c r="J6045" s="23"/>
      <c r="N6045" s="22"/>
      <c r="O6045" s="23"/>
      <c r="S6045" s="22"/>
      <c r="T6045" s="23"/>
      <c r="X6045" s="22"/>
      <c r="Y6045" s="23"/>
    </row>
    <row r="6046" spans="2:25" x14ac:dyDescent="0.3">
      <c r="B6046" s="12" t="str">
        <f>pivot!B6048</f>
        <v>cancer</v>
      </c>
      <c r="C6046" s="13">
        <f>pivot!C6048</f>
        <v>1</v>
      </c>
      <c r="D6046" s="14">
        <f t="shared" si="618"/>
        <v>3.654302941713868E-5</v>
      </c>
      <c r="E6046" s="15">
        <f t="shared" si="619"/>
        <v>0.96751324684812312</v>
      </c>
      <c r="I6046" s="22"/>
      <c r="J6046" s="23"/>
      <c r="N6046" s="22"/>
      <c r="O6046" s="23"/>
      <c r="S6046" s="22"/>
      <c r="T6046" s="23"/>
      <c r="X6046" s="22"/>
      <c r="Y6046" s="23"/>
    </row>
    <row r="6047" spans="2:25" x14ac:dyDescent="0.3">
      <c r="B6047" s="12" t="str">
        <f>pivot!B6049</f>
        <v>depressed</v>
      </c>
      <c r="C6047" s="13">
        <f>pivot!C6049</f>
        <v>1</v>
      </c>
      <c r="D6047" s="14">
        <f t="shared" si="618"/>
        <v>3.654302941713868E-5</v>
      </c>
      <c r="E6047" s="15">
        <f t="shared" si="619"/>
        <v>0.96754978987754026</v>
      </c>
      <c r="I6047" s="22"/>
      <c r="J6047" s="23"/>
      <c r="N6047" s="22"/>
      <c r="O6047" s="23"/>
      <c r="S6047" s="22"/>
      <c r="T6047" s="23"/>
      <c r="X6047" s="22"/>
      <c r="Y6047" s="23"/>
    </row>
    <row r="6048" spans="2:25" x14ac:dyDescent="0.3">
      <c r="B6048" s="12" t="str">
        <f>pivot!B6050</f>
        <v>cheeses</v>
      </c>
      <c r="C6048" s="13">
        <f>pivot!C6050</f>
        <v>1</v>
      </c>
      <c r="D6048" s="14">
        <f t="shared" si="618"/>
        <v>3.654302941713868E-5</v>
      </c>
      <c r="E6048" s="15">
        <f t="shared" si="619"/>
        <v>0.96758633290695739</v>
      </c>
      <c r="I6048" s="22"/>
      <c r="J6048" s="23"/>
      <c r="N6048" s="22"/>
      <c r="O6048" s="23"/>
      <c r="S6048" s="22"/>
      <c r="T6048" s="23"/>
      <c r="X6048" s="22"/>
      <c r="Y6048" s="23"/>
    </row>
    <row r="6049" spans="2:25" x14ac:dyDescent="0.3">
      <c r="B6049" s="12" t="str">
        <f>pivot!B6051</f>
        <v>deriving</v>
      </c>
      <c r="C6049" s="13">
        <f>pivot!C6051</f>
        <v>1</v>
      </c>
      <c r="D6049" s="14">
        <f t="shared" si="618"/>
        <v>3.654302941713868E-5</v>
      </c>
      <c r="E6049" s="15">
        <f t="shared" si="619"/>
        <v>0.96762287593637453</v>
      </c>
      <c r="I6049" s="22"/>
      <c r="J6049" s="23"/>
      <c r="N6049" s="22"/>
      <c r="O6049" s="23"/>
      <c r="S6049" s="22"/>
      <c r="T6049" s="23"/>
      <c r="X6049" s="22"/>
      <c r="Y6049" s="23"/>
    </row>
    <row r="6050" spans="2:25" x14ac:dyDescent="0.3">
      <c r="B6050" s="12" t="str">
        <f>pivot!B6052</f>
        <v>cheesing</v>
      </c>
      <c r="C6050" s="13">
        <f>pivot!C6052</f>
        <v>1</v>
      </c>
      <c r="D6050" s="14">
        <f t="shared" si="618"/>
        <v>3.654302941713868E-5</v>
      </c>
      <c r="E6050" s="15">
        <f t="shared" si="619"/>
        <v>0.96765941896579166</v>
      </c>
      <c r="I6050" s="22"/>
      <c r="J6050" s="23"/>
      <c r="N6050" s="22"/>
      <c r="O6050" s="23"/>
      <c r="S6050" s="22"/>
      <c r="T6050" s="23"/>
      <c r="X6050" s="22"/>
      <c r="Y6050" s="23"/>
    </row>
    <row r="6051" spans="2:25" x14ac:dyDescent="0.3">
      <c r="B6051" s="12" t="str">
        <f>pivot!B6053</f>
        <v>columns</v>
      </c>
      <c r="C6051" s="13">
        <f>pivot!C6053</f>
        <v>1</v>
      </c>
      <c r="D6051" s="14">
        <f t="shared" si="618"/>
        <v>3.654302941713868E-5</v>
      </c>
      <c r="E6051" s="15">
        <f t="shared" si="619"/>
        <v>0.9676959619952088</v>
      </c>
      <c r="I6051" s="22"/>
      <c r="J6051" s="23"/>
      <c r="N6051" s="22"/>
      <c r="O6051" s="23"/>
      <c r="S6051" s="22"/>
      <c r="T6051" s="23"/>
      <c r="X6051" s="22"/>
      <c r="Y6051" s="23"/>
    </row>
    <row r="6052" spans="2:25" x14ac:dyDescent="0.3">
      <c r="B6052" s="12" t="str">
        <f>pivot!B6054</f>
        <v>condoning</v>
      </c>
      <c r="C6052" s="13">
        <f>pivot!C6054</f>
        <v>1</v>
      </c>
      <c r="D6052" s="14">
        <f t="shared" si="618"/>
        <v>3.654302941713868E-5</v>
      </c>
      <c r="E6052" s="15">
        <f t="shared" si="619"/>
        <v>0.96773250502462593</v>
      </c>
      <c r="I6052" s="22"/>
      <c r="J6052" s="23"/>
      <c r="N6052" s="22"/>
      <c r="O6052" s="23"/>
      <c r="S6052" s="22"/>
      <c r="T6052" s="23"/>
      <c r="X6052" s="22"/>
      <c r="Y6052" s="23"/>
    </row>
    <row r="6053" spans="2:25" x14ac:dyDescent="0.3">
      <c r="B6053" s="12" t="str">
        <f>pivot!B6055</f>
        <v>camping</v>
      </c>
      <c r="C6053" s="13">
        <f>pivot!C6055</f>
        <v>1</v>
      </c>
      <c r="D6053" s="14">
        <f t="shared" si="618"/>
        <v>3.654302941713868E-5</v>
      </c>
      <c r="E6053" s="15">
        <f t="shared" si="619"/>
        <v>0.96776904805404307</v>
      </c>
      <c r="I6053" s="22"/>
      <c r="J6053" s="23"/>
      <c r="N6053" s="22"/>
      <c r="O6053" s="23"/>
      <c r="S6053" s="22"/>
      <c r="T6053" s="23"/>
      <c r="X6053" s="22"/>
      <c r="Y6053" s="23"/>
    </row>
    <row r="6054" spans="2:25" x14ac:dyDescent="0.3">
      <c r="B6054" s="12" t="str">
        <f>pivot!B6056</f>
        <v>carting</v>
      </c>
      <c r="C6054" s="13">
        <f>pivot!C6056</f>
        <v>1</v>
      </c>
      <c r="D6054" s="14">
        <f t="shared" si="618"/>
        <v>3.654302941713868E-5</v>
      </c>
      <c r="E6054" s="15">
        <f t="shared" si="619"/>
        <v>0.9678055910834602</v>
      </c>
      <c r="I6054" s="22"/>
      <c r="J6054" s="23"/>
      <c r="N6054" s="22"/>
      <c r="O6054" s="23"/>
      <c r="S6054" s="22"/>
      <c r="T6054" s="23"/>
      <c r="X6054" s="22"/>
      <c r="Y6054" s="23"/>
    </row>
    <row r="6055" spans="2:25" x14ac:dyDescent="0.3">
      <c r="B6055" s="12" t="str">
        <f>pivot!B6057</f>
        <v>carefree</v>
      </c>
      <c r="C6055" s="13">
        <f>pivot!C6057</f>
        <v>1</v>
      </c>
      <c r="D6055" s="14">
        <f t="shared" si="618"/>
        <v>3.654302941713868E-5</v>
      </c>
      <c r="E6055" s="15">
        <f t="shared" si="619"/>
        <v>0.96784213411287734</v>
      </c>
      <c r="I6055" s="22"/>
      <c r="J6055" s="23"/>
      <c r="N6055" s="22"/>
      <c r="O6055" s="23"/>
      <c r="S6055" s="22"/>
      <c r="T6055" s="23"/>
      <c r="X6055" s="22"/>
      <c r="Y6055" s="23"/>
    </row>
    <row r="6056" spans="2:25" x14ac:dyDescent="0.3">
      <c r="B6056" s="12" t="str">
        <f>pivot!B6058</f>
        <v>conducted</v>
      </c>
      <c r="C6056" s="13">
        <f>pivot!C6058</f>
        <v>1</v>
      </c>
      <c r="D6056" s="14">
        <f t="shared" si="618"/>
        <v>3.654302941713868E-5</v>
      </c>
      <c r="E6056" s="15">
        <f t="shared" si="619"/>
        <v>0.96787867714229447</v>
      </c>
      <c r="I6056" s="22"/>
      <c r="J6056" s="23"/>
      <c r="N6056" s="22"/>
      <c r="O6056" s="23"/>
      <c r="S6056" s="22"/>
      <c r="T6056" s="23"/>
      <c r="X6056" s="22"/>
      <c r="Y6056" s="23"/>
    </row>
    <row r="6057" spans="2:25" x14ac:dyDescent="0.3">
      <c r="B6057" s="12" t="str">
        <f>pivot!B6059</f>
        <v>devastating</v>
      </c>
      <c r="C6057" s="13">
        <f>pivot!C6059</f>
        <v>1</v>
      </c>
      <c r="D6057" s="14">
        <f t="shared" si="618"/>
        <v>3.654302941713868E-5</v>
      </c>
      <c r="E6057" s="15">
        <f t="shared" si="619"/>
        <v>0.96791522017171161</v>
      </c>
      <c r="I6057" s="22"/>
      <c r="J6057" s="23"/>
      <c r="N6057" s="22"/>
      <c r="O6057" s="23"/>
      <c r="S6057" s="22"/>
      <c r="T6057" s="23"/>
      <c r="X6057" s="22"/>
      <c r="Y6057" s="23"/>
    </row>
    <row r="6058" spans="2:25" x14ac:dyDescent="0.3">
      <c r="B6058" s="12" t="str">
        <f>pivot!B6060</f>
        <v>cheezits</v>
      </c>
      <c r="C6058" s="13">
        <f>pivot!C6060</f>
        <v>1</v>
      </c>
      <c r="D6058" s="14">
        <f t="shared" si="618"/>
        <v>3.654302941713868E-5</v>
      </c>
      <c r="E6058" s="15">
        <f t="shared" si="619"/>
        <v>0.96795176320112875</v>
      </c>
      <c r="I6058" s="22"/>
      <c r="J6058" s="23"/>
      <c r="N6058" s="22"/>
      <c r="O6058" s="23"/>
      <c r="S6058" s="22"/>
      <c r="T6058" s="23"/>
      <c r="X6058" s="22"/>
      <c r="Y6058" s="23"/>
    </row>
    <row r="6059" spans="2:25" x14ac:dyDescent="0.3">
      <c r="B6059" s="12" t="str">
        <f>pivot!B6061</f>
        <v>devoted</v>
      </c>
      <c r="C6059" s="13">
        <f>pivot!C6061</f>
        <v>1</v>
      </c>
      <c r="D6059" s="14">
        <f t="shared" si="618"/>
        <v>3.654302941713868E-5</v>
      </c>
      <c r="E6059" s="15">
        <f t="shared" si="619"/>
        <v>0.96798830623054588</v>
      </c>
      <c r="I6059" s="22"/>
      <c r="J6059" s="23"/>
      <c r="N6059" s="22"/>
      <c r="O6059" s="23"/>
      <c r="S6059" s="22"/>
      <c r="T6059" s="23"/>
      <c r="X6059" s="22"/>
      <c r="Y6059" s="23"/>
    </row>
    <row r="6060" spans="2:25" x14ac:dyDescent="0.3">
      <c r="B6060" s="12" t="str">
        <f>pivot!B6062</f>
        <v>confession</v>
      </c>
      <c r="C6060" s="13">
        <f>pivot!C6062</f>
        <v>1</v>
      </c>
      <c r="D6060" s="14">
        <f t="shared" si="618"/>
        <v>3.654302941713868E-5</v>
      </c>
      <c r="E6060" s="15">
        <f t="shared" si="619"/>
        <v>0.96802484925996302</v>
      </c>
      <c r="I6060" s="22"/>
      <c r="J6060" s="23"/>
      <c r="N6060" s="22"/>
      <c r="O6060" s="23"/>
      <c r="S6060" s="22"/>
      <c r="T6060" s="23"/>
      <c r="X6060" s="22"/>
      <c r="Y6060" s="23"/>
    </row>
    <row r="6061" spans="2:25" x14ac:dyDescent="0.3">
      <c r="B6061" s="12" t="str">
        <f>pivot!B6063</f>
        <v>camry</v>
      </c>
      <c r="C6061" s="13">
        <f>pivot!C6063</f>
        <v>1</v>
      </c>
      <c r="D6061" s="14">
        <f t="shared" si="618"/>
        <v>3.654302941713868E-5</v>
      </c>
      <c r="E6061" s="15">
        <f t="shared" si="619"/>
        <v>0.96806139228938015</v>
      </c>
      <c r="I6061" s="22"/>
      <c r="J6061" s="23"/>
      <c r="N6061" s="22"/>
      <c r="O6061" s="23"/>
      <c r="S6061" s="22"/>
      <c r="T6061" s="23"/>
      <c r="X6061" s="22"/>
      <c r="Y6061" s="23"/>
    </row>
    <row r="6062" spans="2:25" x14ac:dyDescent="0.3">
      <c r="B6062" s="12" t="str">
        <f>pivot!B6064</f>
        <v>confided</v>
      </c>
      <c r="C6062" s="13">
        <f>pivot!C6064</f>
        <v>1</v>
      </c>
      <c r="D6062" s="14">
        <f t="shared" si="618"/>
        <v>3.654302941713868E-5</v>
      </c>
      <c r="E6062" s="15">
        <f t="shared" si="619"/>
        <v>0.96809793531879729</v>
      </c>
      <c r="I6062" s="22"/>
      <c r="J6062" s="23"/>
      <c r="N6062" s="22"/>
      <c r="O6062" s="23"/>
      <c r="S6062" s="22"/>
      <c r="T6062" s="23"/>
      <c r="X6062" s="22"/>
      <c r="Y6062" s="23"/>
    </row>
    <row r="6063" spans="2:25" x14ac:dyDescent="0.3">
      <c r="B6063" s="12" t="str">
        <f>pivot!B6065</f>
        <v>command</v>
      </c>
      <c r="C6063" s="13">
        <f>pivot!C6065</f>
        <v>1</v>
      </c>
      <c r="D6063" s="14">
        <f t="shared" si="618"/>
        <v>3.654302941713868E-5</v>
      </c>
      <c r="E6063" s="15">
        <f t="shared" si="619"/>
        <v>0.96813447834821442</v>
      </c>
      <c r="I6063" s="22"/>
      <c r="J6063" s="23"/>
      <c r="N6063" s="22"/>
      <c r="O6063" s="23"/>
      <c r="S6063" s="22"/>
      <c r="T6063" s="23"/>
      <c r="X6063" s="22"/>
      <c r="Y6063" s="23"/>
    </row>
    <row r="6064" spans="2:25" x14ac:dyDescent="0.3">
      <c r="B6064" s="12" t="str">
        <f>pivot!B6066</f>
        <v>cherries</v>
      </c>
      <c r="C6064" s="13">
        <f>pivot!C6066</f>
        <v>1</v>
      </c>
      <c r="D6064" s="14">
        <f t="shared" si="618"/>
        <v>3.654302941713868E-5</v>
      </c>
      <c r="E6064" s="15">
        <f t="shared" si="619"/>
        <v>0.96817102137763156</v>
      </c>
      <c r="I6064" s="22"/>
      <c r="J6064" s="23"/>
      <c r="N6064" s="22"/>
      <c r="O6064" s="23"/>
      <c r="S6064" s="22"/>
      <c r="T6064" s="23"/>
      <c r="X6064" s="22"/>
      <c r="Y6064" s="23"/>
    </row>
    <row r="6065" spans="2:25" x14ac:dyDescent="0.3">
      <c r="B6065" s="12" t="str">
        <f>pivot!B6067</f>
        <v>digiorno</v>
      </c>
      <c r="C6065" s="13">
        <f>pivot!C6067</f>
        <v>1</v>
      </c>
      <c r="D6065" s="14">
        <f t="shared" si="618"/>
        <v>3.654302941713868E-5</v>
      </c>
      <c r="E6065" s="15">
        <f t="shared" si="619"/>
        <v>0.96820756440704869</v>
      </c>
      <c r="I6065" s="22"/>
      <c r="J6065" s="23"/>
      <c r="N6065" s="22"/>
      <c r="O6065" s="23"/>
      <c r="S6065" s="22"/>
      <c r="T6065" s="23"/>
      <c r="X6065" s="22"/>
      <c r="Y6065" s="23"/>
    </row>
    <row r="6066" spans="2:25" x14ac:dyDescent="0.3">
      <c r="B6066" s="12" t="str">
        <f>pivot!B6068</f>
        <v>cherry</v>
      </c>
      <c r="C6066" s="13">
        <f>pivot!C6068</f>
        <v>1</v>
      </c>
      <c r="D6066" s="14">
        <f t="shared" si="618"/>
        <v>3.654302941713868E-5</v>
      </c>
      <c r="E6066" s="15">
        <f t="shared" si="619"/>
        <v>0.96824410743646583</v>
      </c>
      <c r="I6066" s="22"/>
      <c r="J6066" s="23"/>
      <c r="N6066" s="22"/>
      <c r="O6066" s="23"/>
      <c r="S6066" s="22"/>
      <c r="T6066" s="23"/>
      <c r="X6066" s="22"/>
      <c r="Y6066" s="23"/>
    </row>
    <row r="6067" spans="2:25" x14ac:dyDescent="0.3">
      <c r="B6067" s="12" t="str">
        <f>pivot!B6069</f>
        <v>dilemma</v>
      </c>
      <c r="C6067" s="13">
        <f>pivot!C6069</f>
        <v>1</v>
      </c>
      <c r="D6067" s="14">
        <f t="shared" si="618"/>
        <v>3.654302941713868E-5</v>
      </c>
      <c r="E6067" s="15">
        <f t="shared" si="619"/>
        <v>0.96828065046588296</v>
      </c>
      <c r="I6067" s="22"/>
      <c r="J6067" s="23"/>
      <c r="N6067" s="22"/>
      <c r="O6067" s="23"/>
      <c r="S6067" s="22"/>
      <c r="T6067" s="23"/>
      <c r="X6067" s="22"/>
      <c r="Y6067" s="23"/>
    </row>
    <row r="6068" spans="2:25" x14ac:dyDescent="0.3">
      <c r="B6068" s="12" t="str">
        <f>pivot!B6070</f>
        <v>chester</v>
      </c>
      <c r="C6068" s="13">
        <f>pivot!C6070</f>
        <v>1</v>
      </c>
      <c r="D6068" s="14">
        <f t="shared" si="618"/>
        <v>3.654302941713868E-5</v>
      </c>
      <c r="E6068" s="15">
        <f t="shared" si="619"/>
        <v>0.9683171934953001</v>
      </c>
      <c r="I6068" s="22"/>
      <c r="J6068" s="23"/>
      <c r="N6068" s="22"/>
      <c r="O6068" s="23"/>
      <c r="S6068" s="22"/>
      <c r="T6068" s="23"/>
      <c r="X6068" s="22"/>
      <c r="Y6068" s="23"/>
    </row>
    <row r="6069" spans="2:25" x14ac:dyDescent="0.3">
      <c r="B6069" s="12" t="str">
        <f>pivot!B6071</f>
        <v>dip</v>
      </c>
      <c r="C6069" s="13">
        <f>pivot!C6071</f>
        <v>1</v>
      </c>
      <c r="D6069" s="14">
        <f t="shared" si="618"/>
        <v>3.654302941713868E-5</v>
      </c>
      <c r="E6069" s="15">
        <f t="shared" si="619"/>
        <v>0.96835373652471723</v>
      </c>
      <c r="I6069" s="22"/>
      <c r="J6069" s="23"/>
      <c r="N6069" s="22"/>
      <c r="O6069" s="23"/>
      <c r="S6069" s="22"/>
      <c r="T6069" s="23"/>
      <c r="X6069" s="22"/>
      <c r="Y6069" s="23"/>
    </row>
    <row r="6070" spans="2:25" x14ac:dyDescent="0.3">
      <c r="B6070" s="12" t="str">
        <f>pivot!B6072</f>
        <v>chic</v>
      </c>
      <c r="C6070" s="13">
        <f>pivot!C6072</f>
        <v>1</v>
      </c>
      <c r="D6070" s="14">
        <f t="shared" si="618"/>
        <v>3.654302941713868E-5</v>
      </c>
      <c r="E6070" s="15">
        <f t="shared" si="619"/>
        <v>0.96839027955413437</v>
      </c>
      <c r="I6070" s="22"/>
      <c r="J6070" s="23"/>
      <c r="N6070" s="22"/>
      <c r="O6070" s="23"/>
      <c r="S6070" s="22"/>
      <c r="T6070" s="23"/>
      <c r="X6070" s="22"/>
      <c r="Y6070" s="23"/>
    </row>
    <row r="6071" spans="2:25" x14ac:dyDescent="0.3">
      <c r="B6071" s="12" t="str">
        <f>pivot!B6073</f>
        <v>disappear</v>
      </c>
      <c r="C6071" s="13">
        <f>pivot!C6073</f>
        <v>1</v>
      </c>
      <c r="D6071" s="14">
        <f t="shared" si="618"/>
        <v>3.654302941713868E-5</v>
      </c>
      <c r="E6071" s="15">
        <f t="shared" si="619"/>
        <v>0.96842682258355151</v>
      </c>
      <c r="I6071" s="22"/>
      <c r="J6071" s="23"/>
      <c r="N6071" s="22"/>
      <c r="O6071" s="23"/>
      <c r="S6071" s="22"/>
      <c r="T6071" s="23"/>
      <c r="X6071" s="22"/>
      <c r="Y6071" s="23"/>
    </row>
    <row r="6072" spans="2:25" x14ac:dyDescent="0.3">
      <c r="B6072" s="12" t="str">
        <f>pivot!B6074</f>
        <v>confusing</v>
      </c>
      <c r="C6072" s="13">
        <f>pivot!C6074</f>
        <v>1</v>
      </c>
      <c r="D6072" s="14">
        <f t="shared" si="618"/>
        <v>3.654302941713868E-5</v>
      </c>
      <c r="E6072" s="15">
        <f t="shared" si="619"/>
        <v>0.96846336561296864</v>
      </c>
      <c r="I6072" s="22"/>
      <c r="J6072" s="23"/>
      <c r="N6072" s="22"/>
      <c r="O6072" s="23"/>
      <c r="S6072" s="22"/>
      <c r="T6072" s="23"/>
      <c r="X6072" s="22"/>
      <c r="Y6072" s="23"/>
    </row>
    <row r="6073" spans="2:25" x14ac:dyDescent="0.3">
      <c r="B6073" s="12" t="str">
        <f>pivot!B6075</f>
        <v>discount</v>
      </c>
      <c r="C6073" s="13">
        <f>pivot!C6075</f>
        <v>1</v>
      </c>
      <c r="D6073" s="14">
        <f t="shared" si="618"/>
        <v>3.654302941713868E-5</v>
      </c>
      <c r="E6073" s="15">
        <f t="shared" si="619"/>
        <v>0.96849990864238578</v>
      </c>
      <c r="I6073" s="22"/>
      <c r="J6073" s="23"/>
      <c r="N6073" s="22"/>
      <c r="O6073" s="23"/>
      <c r="S6073" s="22"/>
      <c r="T6073" s="23"/>
      <c r="X6073" s="22"/>
      <c r="Y6073" s="23"/>
    </row>
    <row r="6074" spans="2:25" x14ac:dyDescent="0.3">
      <c r="B6074" s="12" t="str">
        <f>pivot!B6076</f>
        <v>chick</v>
      </c>
      <c r="C6074" s="13">
        <f>pivot!C6076</f>
        <v>1</v>
      </c>
      <c r="D6074" s="14">
        <f t="shared" si="618"/>
        <v>3.654302941713868E-5</v>
      </c>
      <c r="E6074" s="15">
        <f t="shared" si="619"/>
        <v>0.96853645167180291</v>
      </c>
      <c r="I6074" s="22"/>
      <c r="J6074" s="23"/>
      <c r="N6074" s="22"/>
      <c r="O6074" s="23"/>
      <c r="S6074" s="22"/>
      <c r="T6074" s="23"/>
      <c r="X6074" s="22"/>
      <c r="Y6074" s="23"/>
    </row>
    <row r="6075" spans="2:25" x14ac:dyDescent="0.3">
      <c r="B6075" s="12" t="str">
        <f>pivot!B6077</f>
        <v>charged</v>
      </c>
      <c r="C6075" s="13">
        <f>pivot!C6077</f>
        <v>1</v>
      </c>
      <c r="D6075" s="14">
        <f t="shared" si="618"/>
        <v>3.654302941713868E-5</v>
      </c>
      <c r="E6075" s="15">
        <f t="shared" si="619"/>
        <v>0.96857299470122005</v>
      </c>
      <c r="I6075" s="22"/>
      <c r="J6075" s="23"/>
      <c r="N6075" s="22"/>
      <c r="O6075" s="23"/>
      <c r="S6075" s="22"/>
      <c r="T6075" s="23"/>
      <c r="X6075" s="22"/>
      <c r="Y6075" s="23"/>
    </row>
    <row r="6076" spans="2:25" x14ac:dyDescent="0.3">
      <c r="B6076" s="12" t="str">
        <f>pivot!B6078</f>
        <v>cartoons</v>
      </c>
      <c r="C6076" s="13">
        <f>pivot!C6078</f>
        <v>1</v>
      </c>
      <c r="D6076" s="14">
        <f t="shared" si="618"/>
        <v>3.654302941713868E-5</v>
      </c>
      <c r="E6076" s="15">
        <f t="shared" si="619"/>
        <v>0.96860953773063718</v>
      </c>
      <c r="I6076" s="22"/>
      <c r="J6076" s="23"/>
      <c r="N6076" s="22"/>
      <c r="O6076" s="23"/>
      <c r="S6076" s="22"/>
      <c r="T6076" s="23"/>
      <c r="X6076" s="22"/>
      <c r="Y6076" s="23"/>
    </row>
    <row r="6077" spans="2:25" x14ac:dyDescent="0.3">
      <c r="B6077" s="12" t="str">
        <f>pivot!B6079</f>
        <v>cursive</v>
      </c>
      <c r="C6077" s="13">
        <f>pivot!C6079</f>
        <v>1</v>
      </c>
      <c r="D6077" s="14">
        <f t="shared" si="618"/>
        <v>3.654302941713868E-5</v>
      </c>
      <c r="E6077" s="15">
        <f t="shared" si="619"/>
        <v>0.96864608076005432</v>
      </c>
      <c r="I6077" s="22"/>
      <c r="J6077" s="23"/>
      <c r="N6077" s="22"/>
      <c r="O6077" s="23"/>
      <c r="S6077" s="22"/>
      <c r="T6077" s="23"/>
      <c r="X6077" s="22"/>
      <c r="Y6077" s="23"/>
    </row>
    <row r="6078" spans="2:25" x14ac:dyDescent="0.3">
      <c r="B6078" s="12" t="str">
        <f>pivot!B6080</f>
        <v>carve</v>
      </c>
      <c r="C6078" s="13">
        <f>pivot!C6080</f>
        <v>1</v>
      </c>
      <c r="D6078" s="14">
        <f t="shared" si="618"/>
        <v>3.654302941713868E-5</v>
      </c>
      <c r="E6078" s="15">
        <f t="shared" si="619"/>
        <v>0.96868262378947145</v>
      </c>
      <c r="I6078" s="22"/>
      <c r="J6078" s="23"/>
      <c r="N6078" s="22"/>
      <c r="O6078" s="23"/>
      <c r="S6078" s="22"/>
      <c r="T6078" s="23"/>
      <c r="X6078" s="22"/>
      <c r="Y6078" s="23"/>
    </row>
    <row r="6079" spans="2:25" x14ac:dyDescent="0.3">
      <c r="B6079" s="12" t="str">
        <f>pivot!B6081</f>
        <v>cause</v>
      </c>
      <c r="C6079" s="13">
        <f>pivot!C6081</f>
        <v>1</v>
      </c>
      <c r="D6079" s="14">
        <f t="shared" si="618"/>
        <v>3.654302941713868E-5</v>
      </c>
      <c r="E6079" s="15">
        <f t="shared" si="619"/>
        <v>0.96871916681888859</v>
      </c>
      <c r="I6079" s="22"/>
      <c r="J6079" s="23"/>
      <c r="N6079" s="22"/>
      <c r="O6079" s="23"/>
      <c r="S6079" s="22"/>
      <c r="T6079" s="23"/>
      <c r="X6079" s="22"/>
      <c r="Y6079" s="23"/>
    </row>
    <row r="6080" spans="2:25" x14ac:dyDescent="0.3">
      <c r="B6080" s="12" t="str">
        <f>pivot!B6082</f>
        <v>connection</v>
      </c>
      <c r="C6080" s="13">
        <f>pivot!C6082</f>
        <v>1</v>
      </c>
      <c r="D6080" s="14">
        <f t="shared" si="618"/>
        <v>3.654302941713868E-5</v>
      </c>
      <c r="E6080" s="15">
        <f t="shared" si="619"/>
        <v>0.96875570984830572</v>
      </c>
      <c r="I6080" s="22"/>
      <c r="J6080" s="23"/>
      <c r="N6080" s="22"/>
      <c r="O6080" s="23"/>
      <c r="S6080" s="22"/>
      <c r="T6080" s="23"/>
      <c r="X6080" s="22"/>
      <c r="Y6080" s="23"/>
    </row>
    <row r="6081" spans="2:25" x14ac:dyDescent="0.3">
      <c r="B6081" s="12" t="str">
        <f>pivot!B6083</f>
        <v>captioned</v>
      </c>
      <c r="C6081" s="13">
        <f>pivot!C6083</f>
        <v>1</v>
      </c>
      <c r="D6081" s="14">
        <f t="shared" si="618"/>
        <v>3.654302941713868E-5</v>
      </c>
      <c r="E6081" s="15">
        <f t="shared" si="619"/>
        <v>0.96879225287772286</v>
      </c>
      <c r="I6081" s="22"/>
      <c r="J6081" s="23"/>
      <c r="N6081" s="22"/>
      <c r="O6081" s="23"/>
      <c r="S6081" s="22"/>
      <c r="T6081" s="23"/>
      <c r="X6081" s="22"/>
      <c r="Y6081" s="23"/>
    </row>
    <row r="6082" spans="2:25" x14ac:dyDescent="0.3">
      <c r="B6082" s="12" t="str">
        <f>pivot!B6084</f>
        <v>connectivity</v>
      </c>
      <c r="C6082" s="13">
        <f>pivot!C6084</f>
        <v>1</v>
      </c>
      <c r="D6082" s="14">
        <f t="shared" si="618"/>
        <v>3.654302941713868E-5</v>
      </c>
      <c r="E6082" s="15">
        <f t="shared" si="619"/>
        <v>0.96882879590713999</v>
      </c>
      <c r="I6082" s="22"/>
      <c r="J6082" s="23"/>
      <c r="N6082" s="22"/>
      <c r="O6082" s="23"/>
      <c r="S6082" s="22"/>
      <c r="T6082" s="23"/>
      <c r="X6082" s="22"/>
      <c r="Y6082" s="23"/>
    </row>
    <row r="6083" spans="2:25" x14ac:dyDescent="0.3">
      <c r="B6083" s="12" t="str">
        <f>pivot!B6085</f>
        <v>cynical</v>
      </c>
      <c r="C6083" s="13">
        <f>pivot!C6085</f>
        <v>1</v>
      </c>
      <c r="D6083" s="14">
        <f t="shared" ref="D6083:D6146" si="620">C6083/SUM(C$2:C$8000)</f>
        <v>3.654302941713868E-5</v>
      </c>
      <c r="E6083" s="15">
        <f t="shared" si="619"/>
        <v>0.96886533893655713</v>
      </c>
      <c r="I6083" s="22"/>
      <c r="J6083" s="23"/>
      <c r="N6083" s="22"/>
      <c r="O6083" s="23"/>
      <c r="S6083" s="22"/>
      <c r="T6083" s="23"/>
      <c r="X6083" s="22"/>
      <c r="Y6083" s="23"/>
    </row>
    <row r="6084" spans="2:25" x14ac:dyDescent="0.3">
      <c r="B6084" s="12" t="str">
        <f>pivot!B6086</f>
        <v>connoisseur</v>
      </c>
      <c r="C6084" s="13">
        <f>pivot!C6086</f>
        <v>1</v>
      </c>
      <c r="D6084" s="14">
        <f t="shared" si="620"/>
        <v>3.654302941713868E-5</v>
      </c>
      <c r="E6084" s="15">
        <f t="shared" ref="E6084:E6147" si="621">+D6084+E6083</f>
        <v>0.96890188196597427</v>
      </c>
      <c r="I6084" s="22"/>
      <c r="J6084" s="23"/>
      <c r="N6084" s="22"/>
      <c r="O6084" s="23"/>
      <c r="S6084" s="22"/>
      <c r="T6084" s="23"/>
      <c r="X6084" s="22"/>
      <c r="Y6084" s="23"/>
    </row>
    <row r="6085" spans="2:25" x14ac:dyDescent="0.3">
      <c r="B6085" s="12" t="str">
        <f>pivot!B6087</f>
        <v>cautious</v>
      </c>
      <c r="C6085" s="13">
        <f>pivot!C6087</f>
        <v>1</v>
      </c>
      <c r="D6085" s="14">
        <f t="shared" si="620"/>
        <v>3.654302941713868E-5</v>
      </c>
      <c r="E6085" s="15">
        <f t="shared" si="621"/>
        <v>0.9689384249953914</v>
      </c>
      <c r="I6085" s="22"/>
      <c r="J6085" s="23"/>
      <c r="N6085" s="22"/>
      <c r="O6085" s="23"/>
      <c r="S6085" s="22"/>
      <c r="T6085" s="23"/>
      <c r="X6085" s="22"/>
      <c r="Y6085" s="23"/>
    </row>
    <row r="6086" spans="2:25" x14ac:dyDescent="0.3">
      <c r="B6086" s="12" t="str">
        <f>pivot!B6088</f>
        <v>connotation</v>
      </c>
      <c r="C6086" s="13">
        <f>pivot!C6088</f>
        <v>1</v>
      </c>
      <c r="D6086" s="14">
        <f t="shared" si="620"/>
        <v>3.654302941713868E-5</v>
      </c>
      <c r="E6086" s="15">
        <f t="shared" si="621"/>
        <v>0.96897496802480854</v>
      </c>
      <c r="I6086" s="22"/>
      <c r="J6086" s="23"/>
      <c r="N6086" s="22"/>
      <c r="O6086" s="23"/>
      <c r="S6086" s="22"/>
      <c r="T6086" s="23"/>
      <c r="X6086" s="22"/>
      <c r="Y6086" s="23"/>
    </row>
    <row r="6087" spans="2:25" x14ac:dyDescent="0.3">
      <c r="B6087" s="12" t="str">
        <f>pivot!B6089</f>
        <v>dahmer</v>
      </c>
      <c r="C6087" s="13">
        <f>pivot!C6089</f>
        <v>1</v>
      </c>
      <c r="D6087" s="14">
        <f t="shared" si="620"/>
        <v>3.654302941713868E-5</v>
      </c>
      <c r="E6087" s="15">
        <f t="shared" si="621"/>
        <v>0.96901151105422567</v>
      </c>
      <c r="I6087" s="22"/>
      <c r="J6087" s="23"/>
      <c r="N6087" s="22"/>
      <c r="O6087" s="23"/>
      <c r="S6087" s="22"/>
      <c r="T6087" s="23"/>
      <c r="X6087" s="22"/>
      <c r="Y6087" s="23"/>
    </row>
    <row r="6088" spans="2:25" x14ac:dyDescent="0.3">
      <c r="B6088" s="12" t="str">
        <f>pivot!B6090</f>
        <v>connotations</v>
      </c>
      <c r="C6088" s="13">
        <f>pivot!C6090</f>
        <v>1</v>
      </c>
      <c r="D6088" s="14">
        <f t="shared" si="620"/>
        <v>3.654302941713868E-5</v>
      </c>
      <c r="E6088" s="15">
        <f t="shared" si="621"/>
        <v>0.96904805408364281</v>
      </c>
      <c r="I6088" s="22"/>
      <c r="J6088" s="23"/>
      <c r="N6088" s="22"/>
      <c r="O6088" s="23"/>
      <c r="S6088" s="22"/>
      <c r="T6088" s="23"/>
      <c r="X6088" s="22"/>
      <c r="Y6088" s="23"/>
    </row>
    <row r="6089" spans="2:25" x14ac:dyDescent="0.3">
      <c r="B6089" s="12" t="str">
        <f>pivot!B6091</f>
        <v>dance</v>
      </c>
      <c r="C6089" s="13">
        <f>pivot!C6091</f>
        <v>1</v>
      </c>
      <c r="D6089" s="14">
        <f t="shared" si="620"/>
        <v>3.654302941713868E-5</v>
      </c>
      <c r="E6089" s="15">
        <f t="shared" si="621"/>
        <v>0.96908459711305994</v>
      </c>
      <c r="I6089" s="22"/>
      <c r="J6089" s="23"/>
      <c r="N6089" s="22"/>
      <c r="O6089" s="23"/>
      <c r="S6089" s="22"/>
      <c r="T6089" s="23"/>
      <c r="X6089" s="22"/>
      <c r="Y6089" s="23"/>
    </row>
    <row r="6090" spans="2:25" x14ac:dyDescent="0.3">
      <c r="B6090" s="12" t="str">
        <f>pivot!B6092</f>
        <v>conscious</v>
      </c>
      <c r="C6090" s="13">
        <f>pivot!C6092</f>
        <v>1</v>
      </c>
      <c r="D6090" s="14">
        <f t="shared" si="620"/>
        <v>3.654302941713868E-5</v>
      </c>
      <c r="E6090" s="15">
        <f t="shared" si="621"/>
        <v>0.96912114014247708</v>
      </c>
      <c r="I6090" s="22"/>
      <c r="J6090" s="23"/>
      <c r="N6090" s="22"/>
      <c r="O6090" s="23"/>
      <c r="S6090" s="22"/>
      <c r="T6090" s="23"/>
      <c r="X6090" s="22"/>
      <c r="Y6090" s="23"/>
    </row>
    <row r="6091" spans="2:25" x14ac:dyDescent="0.3">
      <c r="B6091" s="12" t="str">
        <f>pivot!B6093</f>
        <v>daniel</v>
      </c>
      <c r="C6091" s="13">
        <f>pivot!C6093</f>
        <v>1</v>
      </c>
      <c r="D6091" s="14">
        <f t="shared" si="620"/>
        <v>3.654302941713868E-5</v>
      </c>
      <c r="E6091" s="15">
        <f t="shared" si="621"/>
        <v>0.96915768317189421</v>
      </c>
      <c r="I6091" s="22"/>
      <c r="J6091" s="23"/>
      <c r="N6091" s="22"/>
      <c r="O6091" s="23"/>
      <c r="S6091" s="22"/>
      <c r="T6091" s="23"/>
      <c r="X6091" s="22"/>
      <c r="Y6091" s="23"/>
    </row>
    <row r="6092" spans="2:25" x14ac:dyDescent="0.3">
      <c r="B6092" s="12" t="str">
        <f>pivot!B6094</f>
        <v>consensus</v>
      </c>
      <c r="C6092" s="13">
        <f>pivot!C6094</f>
        <v>1</v>
      </c>
      <c r="D6092" s="14">
        <f t="shared" si="620"/>
        <v>3.654302941713868E-5</v>
      </c>
      <c r="E6092" s="15">
        <f t="shared" si="621"/>
        <v>0.96919422620131135</v>
      </c>
      <c r="I6092" s="22"/>
      <c r="J6092" s="23"/>
      <c r="N6092" s="22"/>
      <c r="O6092" s="23"/>
      <c r="S6092" s="22"/>
      <c r="T6092" s="23"/>
      <c r="X6092" s="22"/>
      <c r="Y6092" s="23"/>
    </row>
    <row r="6093" spans="2:25" x14ac:dyDescent="0.3">
      <c r="B6093" s="12" t="str">
        <f>pivot!B6095</f>
        <v>darker</v>
      </c>
      <c r="C6093" s="13">
        <f>pivot!C6095</f>
        <v>1</v>
      </c>
      <c r="D6093" s="14">
        <f t="shared" si="620"/>
        <v>3.654302941713868E-5</v>
      </c>
      <c r="E6093" s="15">
        <f t="shared" si="621"/>
        <v>0.96923076923072848</v>
      </c>
      <c r="I6093" s="22"/>
      <c r="J6093" s="23"/>
      <c r="N6093" s="22"/>
      <c r="O6093" s="23"/>
      <c r="S6093" s="22"/>
      <c r="T6093" s="23"/>
      <c r="X6093" s="22"/>
      <c r="Y6093" s="23"/>
    </row>
    <row r="6094" spans="2:25" x14ac:dyDescent="0.3">
      <c r="B6094" s="12" t="str">
        <f>pivot!B6096</f>
        <v>consequences</v>
      </c>
      <c r="C6094" s="13">
        <f>pivot!C6096</f>
        <v>1</v>
      </c>
      <c r="D6094" s="14">
        <f t="shared" si="620"/>
        <v>3.654302941713868E-5</v>
      </c>
      <c r="E6094" s="15">
        <f t="shared" si="621"/>
        <v>0.96926731226014562</v>
      </c>
      <c r="I6094" s="22"/>
      <c r="J6094" s="23"/>
      <c r="N6094" s="22"/>
      <c r="O6094" s="23"/>
      <c r="S6094" s="22"/>
      <c r="T6094" s="23"/>
      <c r="X6094" s="22"/>
      <c r="Y6094" s="23"/>
    </row>
    <row r="6095" spans="2:25" x14ac:dyDescent="0.3">
      <c r="B6095" s="12" t="str">
        <f>pivot!B6097</f>
        <v>cde</v>
      </c>
      <c r="C6095" s="13">
        <f>pivot!C6097</f>
        <v>1</v>
      </c>
      <c r="D6095" s="14">
        <f t="shared" si="620"/>
        <v>3.654302941713868E-5</v>
      </c>
      <c r="E6095" s="15">
        <f t="shared" si="621"/>
        <v>0.96930385528956275</v>
      </c>
      <c r="I6095" s="22"/>
      <c r="J6095" s="23"/>
      <c r="N6095" s="22"/>
      <c r="O6095" s="23"/>
      <c r="S6095" s="22"/>
      <c r="T6095" s="23"/>
      <c r="X6095" s="22"/>
      <c r="Y6095" s="23"/>
    </row>
    <row r="6096" spans="2:25" x14ac:dyDescent="0.3">
      <c r="B6096" s="12" t="str">
        <f>pivot!B6098</f>
        <v>carved</v>
      </c>
      <c r="C6096" s="13">
        <f>pivot!C6098</f>
        <v>1</v>
      </c>
      <c r="D6096" s="14">
        <f t="shared" si="620"/>
        <v>3.654302941713868E-5</v>
      </c>
      <c r="E6096" s="15">
        <f t="shared" si="621"/>
        <v>0.96934039831897989</v>
      </c>
      <c r="I6096" s="22"/>
      <c r="J6096" s="23"/>
      <c r="N6096" s="22"/>
      <c r="O6096" s="23"/>
      <c r="S6096" s="22"/>
      <c r="T6096" s="23"/>
      <c r="X6096" s="22"/>
      <c r="Y6096" s="23"/>
    </row>
    <row r="6097" spans="2:25" x14ac:dyDescent="0.3">
      <c r="B6097" s="12" t="str">
        <f>pivot!B6099</f>
        <v>cdhu</v>
      </c>
      <c r="C6097" s="13">
        <f>pivot!C6099</f>
        <v>1</v>
      </c>
      <c r="D6097" s="14">
        <f t="shared" si="620"/>
        <v>3.654302941713868E-5</v>
      </c>
      <c r="E6097" s="15">
        <f t="shared" si="621"/>
        <v>0.96937694134839703</v>
      </c>
      <c r="I6097" s="22"/>
      <c r="J6097" s="23"/>
      <c r="N6097" s="22"/>
      <c r="O6097" s="23"/>
      <c r="S6097" s="22"/>
      <c r="T6097" s="23"/>
      <c r="X6097" s="22"/>
      <c r="Y6097" s="23"/>
    </row>
    <row r="6098" spans="2:25" x14ac:dyDescent="0.3">
      <c r="B6098" s="12" t="str">
        <f>pivot!B6100</f>
        <v>considerably</v>
      </c>
      <c r="C6098" s="13">
        <f>pivot!C6100</f>
        <v>1</v>
      </c>
      <c r="D6098" s="14">
        <f t="shared" si="620"/>
        <v>3.654302941713868E-5</v>
      </c>
      <c r="E6098" s="15">
        <f t="shared" si="621"/>
        <v>0.96941348437781416</v>
      </c>
      <c r="I6098" s="22"/>
      <c r="J6098" s="23"/>
      <c r="N6098" s="22"/>
      <c r="O6098" s="23"/>
      <c r="S6098" s="22"/>
      <c r="T6098" s="23"/>
      <c r="X6098" s="22"/>
      <c r="Y6098" s="23"/>
    </row>
    <row r="6099" spans="2:25" x14ac:dyDescent="0.3">
      <c r="B6099" s="12" t="str">
        <f>pivot!B6101</f>
        <v>ce</v>
      </c>
      <c r="C6099" s="13">
        <f>pivot!C6101</f>
        <v>1</v>
      </c>
      <c r="D6099" s="14">
        <f t="shared" si="620"/>
        <v>3.654302941713868E-5</v>
      </c>
      <c r="E6099" s="15">
        <f t="shared" si="621"/>
        <v>0.9694500274072313</v>
      </c>
      <c r="I6099" s="22"/>
      <c r="J6099" s="23"/>
      <c r="N6099" s="22"/>
      <c r="O6099" s="23"/>
      <c r="S6099" s="22"/>
      <c r="T6099" s="23"/>
      <c r="X6099" s="22"/>
      <c r="Y6099" s="23"/>
    </row>
    <row r="6100" spans="2:25" x14ac:dyDescent="0.3">
      <c r="B6100" s="12" t="str">
        <f>pivot!B6102</f>
        <v>carver</v>
      </c>
      <c r="C6100" s="13">
        <f>pivot!C6102</f>
        <v>1</v>
      </c>
      <c r="D6100" s="14">
        <f t="shared" si="620"/>
        <v>3.654302941713868E-5</v>
      </c>
      <c r="E6100" s="15">
        <f t="shared" si="621"/>
        <v>0.96948657043664843</v>
      </c>
      <c r="I6100" s="22"/>
      <c r="J6100" s="23"/>
      <c r="N6100" s="22"/>
      <c r="O6100" s="23"/>
      <c r="S6100" s="22"/>
      <c r="T6100" s="23"/>
      <c r="X6100" s="22"/>
      <c r="Y6100" s="23"/>
    </row>
    <row r="6101" spans="2:25" x14ac:dyDescent="0.3">
      <c r="B6101" s="12" t="str">
        <f>pivot!B6103</f>
        <v>dawned</v>
      </c>
      <c r="C6101" s="13">
        <f>pivot!C6103</f>
        <v>1</v>
      </c>
      <c r="D6101" s="14">
        <f t="shared" si="620"/>
        <v>3.654302941713868E-5</v>
      </c>
      <c r="E6101" s="15">
        <f t="shared" si="621"/>
        <v>0.96952311346606557</v>
      </c>
      <c r="I6101" s="22"/>
      <c r="J6101" s="23"/>
      <c r="N6101" s="22"/>
      <c r="O6101" s="23"/>
      <c r="S6101" s="22"/>
      <c r="T6101" s="23"/>
      <c r="X6101" s="22"/>
      <c r="Y6101" s="23"/>
    </row>
    <row r="6102" spans="2:25" x14ac:dyDescent="0.3">
      <c r="B6102" s="12" t="str">
        <f>pivot!B6104</f>
        <v>children</v>
      </c>
      <c r="C6102" s="13">
        <f>pivot!C6104</f>
        <v>1</v>
      </c>
      <c r="D6102" s="14">
        <f t="shared" si="620"/>
        <v>3.654302941713868E-5</v>
      </c>
      <c r="E6102" s="15">
        <f t="shared" si="621"/>
        <v>0.9695596564954827</v>
      </c>
      <c r="I6102" s="22"/>
      <c r="J6102" s="23"/>
      <c r="N6102" s="22"/>
      <c r="O6102" s="23"/>
      <c r="S6102" s="22"/>
      <c r="T6102" s="23"/>
      <c r="X6102" s="22"/>
      <c r="Y6102" s="23"/>
    </row>
    <row r="6103" spans="2:25" x14ac:dyDescent="0.3">
      <c r="B6103" s="12" t="str">
        <f>pivot!B6105</f>
        <v>dayum</v>
      </c>
      <c r="C6103" s="13">
        <f>pivot!C6105</f>
        <v>1</v>
      </c>
      <c r="D6103" s="14">
        <f t="shared" si="620"/>
        <v>3.654302941713868E-5</v>
      </c>
      <c r="E6103" s="15">
        <f t="shared" si="621"/>
        <v>0.96959619952489984</v>
      </c>
      <c r="I6103" s="22"/>
      <c r="J6103" s="23"/>
      <c r="N6103" s="22"/>
      <c r="O6103" s="23"/>
      <c r="S6103" s="22"/>
      <c r="T6103" s="23"/>
      <c r="X6103" s="22"/>
      <c r="Y6103" s="23"/>
    </row>
    <row r="6104" spans="2:25" x14ac:dyDescent="0.3">
      <c r="B6104" s="12" t="str">
        <f>pivot!B6106</f>
        <v>caaahgpm</v>
      </c>
      <c r="C6104" s="13">
        <f>pivot!C6106</f>
        <v>1</v>
      </c>
      <c r="D6104" s="14">
        <f t="shared" si="620"/>
        <v>3.654302941713868E-5</v>
      </c>
      <c r="E6104" s="15">
        <f t="shared" si="621"/>
        <v>0.96963274255431697</v>
      </c>
      <c r="I6104" s="22"/>
      <c r="J6104" s="23"/>
      <c r="N6104" s="22"/>
      <c r="O6104" s="23"/>
      <c r="S6104" s="22"/>
      <c r="T6104" s="23"/>
      <c r="X6104" s="22"/>
      <c r="Y6104" s="23"/>
    </row>
    <row r="6105" spans="2:25" x14ac:dyDescent="0.3">
      <c r="B6105" s="12" t="str">
        <f>pivot!B6107</f>
        <v>celery</v>
      </c>
      <c r="C6105" s="13">
        <f>pivot!C6107</f>
        <v>1</v>
      </c>
      <c r="D6105" s="14">
        <f t="shared" si="620"/>
        <v>3.654302941713868E-5</v>
      </c>
      <c r="E6105" s="15">
        <f t="shared" si="621"/>
        <v>0.96966928558373411</v>
      </c>
      <c r="I6105" s="22"/>
      <c r="J6105" s="23"/>
      <c r="N6105" s="22"/>
      <c r="O6105" s="23"/>
      <c r="S6105" s="22"/>
      <c r="T6105" s="23"/>
      <c r="X6105" s="22"/>
      <c r="Y6105" s="23"/>
    </row>
    <row r="6106" spans="2:25" x14ac:dyDescent="0.3">
      <c r="B6106" s="12" t="str">
        <f>pivot!B6108</f>
        <v>consolidated</v>
      </c>
      <c r="C6106" s="13">
        <f>pivot!C6108</f>
        <v>1</v>
      </c>
      <c r="D6106" s="14">
        <f t="shared" si="620"/>
        <v>3.654302941713868E-5</v>
      </c>
      <c r="E6106" s="15">
        <f t="shared" si="621"/>
        <v>0.96970582861315124</v>
      </c>
      <c r="I6106" s="22"/>
      <c r="J6106" s="23"/>
      <c r="N6106" s="22"/>
      <c r="O6106" s="23"/>
      <c r="S6106" s="22"/>
      <c r="T6106" s="23"/>
      <c r="X6106" s="22"/>
      <c r="Y6106" s="23"/>
    </row>
    <row r="6107" spans="2:25" x14ac:dyDescent="0.3">
      <c r="B6107" s="12" t="str">
        <f>pivot!B6109</f>
        <v>deadspin</v>
      </c>
      <c r="C6107" s="13">
        <f>pivot!C6109</f>
        <v>1</v>
      </c>
      <c r="D6107" s="14">
        <f t="shared" si="620"/>
        <v>3.654302941713868E-5</v>
      </c>
      <c r="E6107" s="15">
        <f t="shared" si="621"/>
        <v>0.96974237164256838</v>
      </c>
      <c r="I6107" s="22"/>
      <c r="J6107" s="23"/>
      <c r="N6107" s="22"/>
      <c r="O6107" s="23"/>
      <c r="S6107" s="22"/>
      <c r="T6107" s="23"/>
      <c r="X6107" s="22"/>
      <c r="Y6107" s="23"/>
    </row>
    <row r="6108" spans="2:25" x14ac:dyDescent="0.3">
      <c r="B6108" s="12" t="str">
        <f>pivot!B6110</f>
        <v>conspicuously</v>
      </c>
      <c r="C6108" s="13">
        <f>pivot!C6110</f>
        <v>1</v>
      </c>
      <c r="D6108" s="14">
        <f t="shared" si="620"/>
        <v>3.654302941713868E-5</v>
      </c>
      <c r="E6108" s="15">
        <f t="shared" si="621"/>
        <v>0.96977891467198551</v>
      </c>
      <c r="I6108" s="22"/>
      <c r="J6108" s="23"/>
      <c r="N6108" s="22"/>
      <c r="O6108" s="23"/>
      <c r="S6108" s="22"/>
      <c r="T6108" s="23"/>
      <c r="X6108" s="22"/>
      <c r="Y6108" s="23"/>
    </row>
    <row r="6109" spans="2:25" x14ac:dyDescent="0.3">
      <c r="B6109" s="12" t="str">
        <f>pivot!B6111</f>
        <v>dealerships</v>
      </c>
      <c r="C6109" s="13">
        <f>pivot!C6111</f>
        <v>1</v>
      </c>
      <c r="D6109" s="14">
        <f t="shared" si="620"/>
        <v>3.654302941713868E-5</v>
      </c>
      <c r="E6109" s="15">
        <f t="shared" si="621"/>
        <v>0.96981545770140265</v>
      </c>
      <c r="I6109" s="22"/>
      <c r="J6109" s="23"/>
      <c r="N6109" s="22"/>
      <c r="O6109" s="23"/>
      <c r="S6109" s="22"/>
      <c r="T6109" s="23"/>
      <c r="X6109" s="22"/>
      <c r="Y6109" s="23"/>
    </row>
    <row r="6110" spans="2:25" x14ac:dyDescent="0.3">
      <c r="B6110" s="12" t="str">
        <f>pivot!B6112</f>
        <v>constant</v>
      </c>
      <c r="C6110" s="13">
        <f>pivot!C6112</f>
        <v>1</v>
      </c>
      <c r="D6110" s="14">
        <f t="shared" si="620"/>
        <v>3.654302941713868E-5</v>
      </c>
      <c r="E6110" s="15">
        <f t="shared" si="621"/>
        <v>0.96985200073081979</v>
      </c>
      <c r="I6110" s="22"/>
      <c r="J6110" s="23"/>
      <c r="N6110" s="22"/>
      <c r="O6110" s="23"/>
      <c r="S6110" s="22"/>
      <c r="T6110" s="23"/>
      <c r="X6110" s="22"/>
      <c r="Y6110" s="23"/>
    </row>
    <row r="6111" spans="2:25" x14ac:dyDescent="0.3">
      <c r="B6111" s="12" t="str">
        <f>pivot!B6113</f>
        <v>debra</v>
      </c>
      <c r="C6111" s="13">
        <f>pivot!C6113</f>
        <v>1</v>
      </c>
      <c r="D6111" s="14">
        <f t="shared" si="620"/>
        <v>3.654302941713868E-5</v>
      </c>
      <c r="E6111" s="15">
        <f t="shared" si="621"/>
        <v>0.96988854376023692</v>
      </c>
      <c r="I6111" s="22"/>
      <c r="J6111" s="23"/>
      <c r="N6111" s="22"/>
      <c r="O6111" s="23"/>
      <c r="S6111" s="22"/>
      <c r="T6111" s="23"/>
      <c r="X6111" s="22"/>
      <c r="Y6111" s="23"/>
    </row>
    <row r="6112" spans="2:25" x14ac:dyDescent="0.3">
      <c r="B6112" s="12" t="str">
        <f>pivot!B6114</f>
        <v>constantly</v>
      </c>
      <c r="C6112" s="13">
        <f>pivot!C6114</f>
        <v>1</v>
      </c>
      <c r="D6112" s="14">
        <f t="shared" si="620"/>
        <v>3.654302941713868E-5</v>
      </c>
      <c r="E6112" s="15">
        <f t="shared" si="621"/>
        <v>0.96992508678965406</v>
      </c>
      <c r="I6112" s="22"/>
      <c r="J6112" s="23"/>
      <c r="N6112" s="22"/>
      <c r="O6112" s="23"/>
      <c r="S6112" s="22"/>
      <c r="T6112" s="23"/>
      <c r="X6112" s="22"/>
      <c r="Y6112" s="23"/>
    </row>
    <row r="6113" spans="2:25" x14ac:dyDescent="0.3">
      <c r="B6113" s="12" t="str">
        <f>pivot!B6115</f>
        <v>cluster</v>
      </c>
      <c r="C6113" s="13">
        <f>pivot!C6115</f>
        <v>1</v>
      </c>
      <c r="D6113" s="14">
        <f t="shared" si="620"/>
        <v>3.654302941713868E-5</v>
      </c>
      <c r="E6113" s="15">
        <f t="shared" si="621"/>
        <v>0.96996162981907119</v>
      </c>
      <c r="I6113" s="22"/>
      <c r="J6113" s="23"/>
      <c r="N6113" s="22"/>
      <c r="O6113" s="23"/>
      <c r="S6113" s="22"/>
      <c r="T6113" s="23"/>
      <c r="X6113" s="22"/>
      <c r="Y6113" s="23"/>
    </row>
    <row r="6114" spans="2:25" x14ac:dyDescent="0.3">
      <c r="B6114" s="12" t="str">
        <f>pivot!B6116</f>
        <v>constitutional</v>
      </c>
      <c r="C6114" s="13">
        <f>pivot!C6116</f>
        <v>1</v>
      </c>
      <c r="D6114" s="14">
        <f t="shared" si="620"/>
        <v>3.654302941713868E-5</v>
      </c>
      <c r="E6114" s="15">
        <f t="shared" si="621"/>
        <v>0.96999817284848833</v>
      </c>
      <c r="I6114" s="22"/>
      <c r="J6114" s="23"/>
      <c r="N6114" s="22"/>
      <c r="O6114" s="23"/>
      <c r="S6114" s="22"/>
      <c r="T6114" s="23"/>
      <c r="X6114" s="22"/>
      <c r="Y6114" s="23"/>
    </row>
    <row r="6115" spans="2:25" x14ac:dyDescent="0.3">
      <c r="B6115" s="12" t="str">
        <f>pivot!B6117</f>
        <v>deception</v>
      </c>
      <c r="C6115" s="13">
        <f>pivot!C6117</f>
        <v>1</v>
      </c>
      <c r="D6115" s="14">
        <f t="shared" si="620"/>
        <v>3.654302941713868E-5</v>
      </c>
      <c r="E6115" s="15">
        <f t="shared" si="621"/>
        <v>0.97003471587790546</v>
      </c>
      <c r="I6115" s="22"/>
      <c r="J6115" s="23"/>
      <c r="N6115" s="22"/>
      <c r="O6115" s="23"/>
      <c r="S6115" s="22"/>
      <c r="T6115" s="23"/>
      <c r="X6115" s="22"/>
      <c r="Y6115" s="23"/>
    </row>
    <row r="6116" spans="2:25" x14ac:dyDescent="0.3">
      <c r="B6116" s="12" t="str">
        <f>pivot!B6118</f>
        <v>construct</v>
      </c>
      <c r="C6116" s="13">
        <f>pivot!C6118</f>
        <v>1</v>
      </c>
      <c r="D6116" s="14">
        <f t="shared" si="620"/>
        <v>3.654302941713868E-5</v>
      </c>
      <c r="E6116" s="15">
        <f t="shared" si="621"/>
        <v>0.9700712589073226</v>
      </c>
      <c r="I6116" s="22"/>
      <c r="J6116" s="23"/>
      <c r="N6116" s="22"/>
      <c r="O6116" s="23"/>
      <c r="S6116" s="22"/>
      <c r="T6116" s="23"/>
      <c r="X6116" s="22"/>
      <c r="Y6116" s="23"/>
    </row>
    <row r="6117" spans="2:25" x14ac:dyDescent="0.3">
      <c r="B6117" s="12" t="str">
        <f>pivot!B6119</f>
        <v>cents</v>
      </c>
      <c r="C6117" s="13">
        <f>pivot!C6119</f>
        <v>1</v>
      </c>
      <c r="D6117" s="14">
        <f t="shared" si="620"/>
        <v>3.654302941713868E-5</v>
      </c>
      <c r="E6117" s="15">
        <f t="shared" si="621"/>
        <v>0.97010780193673973</v>
      </c>
      <c r="I6117" s="22"/>
      <c r="J6117" s="23"/>
      <c r="N6117" s="22"/>
      <c r="O6117" s="23"/>
      <c r="S6117" s="22"/>
      <c r="T6117" s="23"/>
      <c r="X6117" s="22"/>
      <c r="Y6117" s="23"/>
    </row>
    <row r="6118" spans="2:25" x14ac:dyDescent="0.3">
      <c r="B6118" s="12" t="str">
        <f>pivot!B6120</f>
        <v>carving</v>
      </c>
      <c r="C6118" s="13">
        <f>pivot!C6120</f>
        <v>1</v>
      </c>
      <c r="D6118" s="14">
        <f t="shared" si="620"/>
        <v>3.654302941713868E-5</v>
      </c>
      <c r="E6118" s="15">
        <f t="shared" si="621"/>
        <v>0.97014434496615687</v>
      </c>
      <c r="I6118" s="22"/>
      <c r="J6118" s="23"/>
      <c r="N6118" s="22"/>
      <c r="O6118" s="23"/>
      <c r="S6118" s="22"/>
      <c r="T6118" s="23"/>
      <c r="X6118" s="22"/>
      <c r="Y6118" s="23"/>
    </row>
    <row r="6119" spans="2:25" x14ac:dyDescent="0.3">
      <c r="B6119" s="12" t="str">
        <f>pivot!B6121</f>
        <v>decoration</v>
      </c>
      <c r="C6119" s="13">
        <f>pivot!C6121</f>
        <v>1</v>
      </c>
      <c r="D6119" s="14">
        <f t="shared" si="620"/>
        <v>3.654302941713868E-5</v>
      </c>
      <c r="E6119" s="15">
        <f t="shared" si="621"/>
        <v>0.970180887995574</v>
      </c>
      <c r="I6119" s="22"/>
      <c r="J6119" s="23"/>
      <c r="N6119" s="22"/>
      <c r="O6119" s="23"/>
      <c r="S6119" s="22"/>
      <c r="T6119" s="23"/>
      <c r="X6119" s="22"/>
      <c r="Y6119" s="23"/>
    </row>
    <row r="6120" spans="2:25" x14ac:dyDescent="0.3">
      <c r="B6120" s="12" t="str">
        <f>pivot!B6122</f>
        <v>constructs</v>
      </c>
      <c r="C6120" s="13">
        <f>pivot!C6122</f>
        <v>1</v>
      </c>
      <c r="D6120" s="14">
        <f t="shared" si="620"/>
        <v>3.654302941713868E-5</v>
      </c>
      <c r="E6120" s="15">
        <f t="shared" si="621"/>
        <v>0.97021743102499114</v>
      </c>
      <c r="I6120" s="22"/>
      <c r="J6120" s="23"/>
      <c r="N6120" s="22"/>
      <c r="O6120" s="23"/>
      <c r="S6120" s="22"/>
      <c r="T6120" s="23"/>
      <c r="X6120" s="22"/>
      <c r="Y6120" s="23"/>
    </row>
    <row r="6121" spans="2:25" x14ac:dyDescent="0.3">
      <c r="B6121" s="12" t="str">
        <f>pivot!B6123</f>
        <v>carbon</v>
      </c>
      <c r="C6121" s="13">
        <f>pivot!C6123</f>
        <v>1</v>
      </c>
      <c r="D6121" s="14">
        <f t="shared" si="620"/>
        <v>3.654302941713868E-5</v>
      </c>
      <c r="E6121" s="15">
        <f t="shared" si="621"/>
        <v>0.97025397405440827</v>
      </c>
      <c r="I6121" s="22"/>
      <c r="J6121" s="23"/>
      <c r="N6121" s="22"/>
      <c r="O6121" s="23"/>
      <c r="S6121" s="22"/>
      <c r="T6121" s="23"/>
      <c r="X6121" s="22"/>
      <c r="Y6121" s="23"/>
    </row>
    <row r="6122" spans="2:25" x14ac:dyDescent="0.3">
      <c r="B6122" s="12" t="str">
        <f>pivot!B6124</f>
        <v>consult</v>
      </c>
      <c r="C6122" s="13">
        <f>pivot!C6124</f>
        <v>1</v>
      </c>
      <c r="D6122" s="14">
        <f t="shared" si="620"/>
        <v>3.654302941713868E-5</v>
      </c>
      <c r="E6122" s="15">
        <f t="shared" si="621"/>
        <v>0.97029051708382541</v>
      </c>
      <c r="I6122" s="22"/>
      <c r="J6122" s="23"/>
      <c r="N6122" s="22"/>
      <c r="O6122" s="23"/>
      <c r="S6122" s="22"/>
      <c r="T6122" s="23"/>
      <c r="X6122" s="22"/>
      <c r="Y6122" s="23"/>
    </row>
    <row r="6123" spans="2:25" x14ac:dyDescent="0.3">
      <c r="B6123" s="12" t="str">
        <f>pivot!B6125</f>
        <v>deerhoof</v>
      </c>
      <c r="C6123" s="13">
        <f>pivot!C6125</f>
        <v>1</v>
      </c>
      <c r="D6123" s="14">
        <f t="shared" si="620"/>
        <v>3.654302941713868E-5</v>
      </c>
      <c r="E6123" s="15">
        <f t="shared" si="621"/>
        <v>0.97032706011324255</v>
      </c>
      <c r="I6123" s="22"/>
      <c r="J6123" s="23"/>
      <c r="N6123" s="22"/>
      <c r="O6123" s="23"/>
      <c r="S6123" s="22"/>
      <c r="T6123" s="23"/>
      <c r="X6123" s="22"/>
      <c r="Y6123" s="23"/>
    </row>
    <row r="6124" spans="2:25" x14ac:dyDescent="0.3">
      <c r="B6124" s="12" t="str">
        <f>pivot!B6126</f>
        <v>cascade</v>
      </c>
      <c r="C6124" s="13">
        <f>pivot!C6126</f>
        <v>1</v>
      </c>
      <c r="D6124" s="14">
        <f t="shared" si="620"/>
        <v>3.654302941713868E-5</v>
      </c>
      <c r="E6124" s="15">
        <f t="shared" si="621"/>
        <v>0.97036360314265968</v>
      </c>
      <c r="I6124" s="22"/>
      <c r="J6124" s="23"/>
      <c r="N6124" s="22"/>
      <c r="O6124" s="23"/>
      <c r="S6124" s="22"/>
      <c r="T6124" s="23"/>
      <c r="X6124" s="22"/>
      <c r="Y6124" s="23"/>
    </row>
    <row r="6125" spans="2:25" x14ac:dyDescent="0.3">
      <c r="B6125" s="12" t="str">
        <f>pivot!B6127</f>
        <v>cocoa</v>
      </c>
      <c r="C6125" s="13">
        <f>pivot!C6127</f>
        <v>1</v>
      </c>
      <c r="D6125" s="14">
        <f t="shared" si="620"/>
        <v>3.654302941713868E-5</v>
      </c>
      <c r="E6125" s="15">
        <f t="shared" si="621"/>
        <v>0.97040014617207682</v>
      </c>
      <c r="I6125" s="22"/>
      <c r="J6125" s="23"/>
      <c r="N6125" s="22"/>
      <c r="O6125" s="23"/>
      <c r="S6125" s="22"/>
      <c r="T6125" s="23"/>
      <c r="X6125" s="22"/>
      <c r="Y6125" s="23"/>
    </row>
    <row r="6126" spans="2:25" x14ac:dyDescent="0.3">
      <c r="B6126" s="12" t="str">
        <f>pivot!B6128</f>
        <v>consultants</v>
      </c>
      <c r="C6126" s="13">
        <f>pivot!C6128</f>
        <v>1</v>
      </c>
      <c r="D6126" s="14">
        <f t="shared" si="620"/>
        <v>3.654302941713868E-5</v>
      </c>
      <c r="E6126" s="15">
        <f t="shared" si="621"/>
        <v>0.97043668920149395</v>
      </c>
      <c r="I6126" s="22"/>
      <c r="J6126" s="23"/>
      <c r="N6126" s="22"/>
      <c r="O6126" s="23"/>
      <c r="S6126" s="22"/>
      <c r="T6126" s="23"/>
      <c r="X6126" s="22"/>
      <c r="Y6126" s="23"/>
    </row>
    <row r="6127" spans="2:25" x14ac:dyDescent="0.3">
      <c r="B6127" s="12" t="str">
        <f>pivot!B6129</f>
        <v>cardboard</v>
      </c>
      <c r="C6127" s="13">
        <f>pivot!C6129</f>
        <v>1</v>
      </c>
      <c r="D6127" s="14">
        <f t="shared" si="620"/>
        <v>3.654302941713868E-5</v>
      </c>
      <c r="E6127" s="15">
        <f t="shared" si="621"/>
        <v>0.97047323223091109</v>
      </c>
      <c r="I6127" s="22"/>
      <c r="J6127" s="23"/>
      <c r="N6127" s="22"/>
      <c r="O6127" s="23"/>
      <c r="S6127" s="22"/>
      <c r="T6127" s="23"/>
      <c r="X6127" s="22"/>
      <c r="Y6127" s="23"/>
    </row>
    <row r="6128" spans="2:25" x14ac:dyDescent="0.3">
      <c r="B6128" s="12" t="str">
        <f>pivot!B6130</f>
        <v>consume</v>
      </c>
      <c r="C6128" s="13">
        <f>pivot!C6130</f>
        <v>1</v>
      </c>
      <c r="D6128" s="14">
        <f t="shared" si="620"/>
        <v>3.654302941713868E-5</v>
      </c>
      <c r="E6128" s="15">
        <f t="shared" si="621"/>
        <v>0.97050977526032822</v>
      </c>
      <c r="I6128" s="22"/>
      <c r="J6128" s="23"/>
      <c r="N6128" s="22"/>
      <c r="O6128" s="23"/>
      <c r="S6128" s="22"/>
      <c r="T6128" s="23"/>
      <c r="X6128" s="22"/>
      <c r="Y6128" s="23"/>
    </row>
    <row r="6129" spans="2:25" x14ac:dyDescent="0.3">
      <c r="B6129" s="12" t="str">
        <f>pivot!B6131</f>
        <v>delay</v>
      </c>
      <c r="C6129" s="13">
        <f>pivot!C6131</f>
        <v>1</v>
      </c>
      <c r="D6129" s="14">
        <f t="shared" si="620"/>
        <v>3.654302941713868E-5</v>
      </c>
      <c r="E6129" s="15">
        <f t="shared" si="621"/>
        <v>0.97054631828974536</v>
      </c>
      <c r="I6129" s="22"/>
      <c r="J6129" s="23"/>
      <c r="N6129" s="22"/>
      <c r="O6129" s="23"/>
      <c r="S6129" s="22"/>
      <c r="T6129" s="23"/>
      <c r="X6129" s="22"/>
      <c r="Y6129" s="23"/>
    </row>
    <row r="6130" spans="2:25" x14ac:dyDescent="0.3">
      <c r="B6130" s="12" t="str">
        <f>pivot!B6132</f>
        <v>consumed</v>
      </c>
      <c r="C6130" s="13">
        <f>pivot!C6132</f>
        <v>1</v>
      </c>
      <c r="D6130" s="14">
        <f t="shared" si="620"/>
        <v>3.654302941713868E-5</v>
      </c>
      <c r="E6130" s="15">
        <f t="shared" si="621"/>
        <v>0.97058286131916249</v>
      </c>
      <c r="I6130" s="22"/>
      <c r="J6130" s="23"/>
      <c r="N6130" s="22"/>
      <c r="O6130" s="23"/>
      <c r="S6130" s="22"/>
      <c r="T6130" s="23"/>
      <c r="X6130" s="22"/>
      <c r="Y6130" s="23"/>
    </row>
    <row r="6131" spans="2:25" x14ac:dyDescent="0.3">
      <c r="B6131" s="12" t="str">
        <f>pivot!B6133</f>
        <v>coin</v>
      </c>
      <c r="C6131" s="13">
        <f>pivot!C6133</f>
        <v>1</v>
      </c>
      <c r="D6131" s="14">
        <f t="shared" si="620"/>
        <v>3.654302941713868E-5</v>
      </c>
      <c r="E6131" s="15">
        <f t="shared" si="621"/>
        <v>0.97061940434857963</v>
      </c>
      <c r="I6131" s="22"/>
      <c r="J6131" s="23"/>
      <c r="N6131" s="22"/>
      <c r="O6131" s="23"/>
      <c r="S6131" s="22"/>
      <c r="T6131" s="23"/>
      <c r="X6131" s="22"/>
      <c r="Y6131" s="23"/>
    </row>
    <row r="6132" spans="2:25" x14ac:dyDescent="0.3">
      <c r="B6132" s="12" t="str">
        <f>pivot!B6134</f>
        <v>chillin</v>
      </c>
      <c r="C6132" s="13">
        <f>pivot!C6134</f>
        <v>1</v>
      </c>
      <c r="D6132" s="14">
        <f t="shared" si="620"/>
        <v>3.654302941713868E-5</v>
      </c>
      <c r="E6132" s="15">
        <f t="shared" si="621"/>
        <v>0.97065594737799676</v>
      </c>
      <c r="I6132" s="22"/>
      <c r="J6132" s="23"/>
      <c r="N6132" s="22"/>
      <c r="O6132" s="23"/>
      <c r="S6132" s="22"/>
      <c r="T6132" s="23"/>
      <c r="X6132" s="22"/>
      <c r="Y6132" s="23"/>
    </row>
    <row r="6133" spans="2:25" x14ac:dyDescent="0.3">
      <c r="B6133" s="12" t="str">
        <f>pivot!B6135</f>
        <v>cardinality</v>
      </c>
      <c r="C6133" s="13">
        <f>pivot!C6135</f>
        <v>1</v>
      </c>
      <c r="D6133" s="14">
        <f t="shared" si="620"/>
        <v>3.654302941713868E-5</v>
      </c>
      <c r="E6133" s="15">
        <f t="shared" si="621"/>
        <v>0.9706924904074139</v>
      </c>
      <c r="I6133" s="22"/>
      <c r="J6133" s="23"/>
      <c r="N6133" s="22"/>
      <c r="O6133" s="23"/>
      <c r="S6133" s="22"/>
      <c r="T6133" s="23"/>
      <c r="X6133" s="22"/>
      <c r="Y6133" s="23"/>
    </row>
    <row r="6134" spans="2:25" x14ac:dyDescent="0.3">
      <c r="B6134" s="12" t="str">
        <f>pivot!B6136</f>
        <v>chilling</v>
      </c>
      <c r="C6134" s="13">
        <f>pivot!C6136</f>
        <v>1</v>
      </c>
      <c r="D6134" s="14">
        <f t="shared" si="620"/>
        <v>3.654302941713868E-5</v>
      </c>
      <c r="E6134" s="15">
        <f t="shared" si="621"/>
        <v>0.97072903343683103</v>
      </c>
      <c r="I6134" s="22"/>
      <c r="J6134" s="23"/>
      <c r="N6134" s="22"/>
      <c r="O6134" s="23"/>
      <c r="S6134" s="22"/>
      <c r="T6134" s="23"/>
      <c r="X6134" s="22"/>
      <c r="Y6134" s="23"/>
    </row>
    <row r="6135" spans="2:25" x14ac:dyDescent="0.3">
      <c r="B6135" s="12" t="str">
        <f>pivot!B6137</f>
        <v>demise</v>
      </c>
      <c r="C6135" s="13">
        <f>pivot!C6137</f>
        <v>1</v>
      </c>
      <c r="D6135" s="14">
        <f t="shared" si="620"/>
        <v>3.654302941713868E-5</v>
      </c>
      <c r="E6135" s="15">
        <f t="shared" si="621"/>
        <v>0.97076557646624817</v>
      </c>
      <c r="I6135" s="22"/>
      <c r="J6135" s="23"/>
      <c r="N6135" s="22"/>
      <c r="O6135" s="23"/>
      <c r="S6135" s="22"/>
      <c r="T6135" s="23"/>
      <c r="X6135" s="22"/>
      <c r="Y6135" s="23"/>
    </row>
    <row r="6136" spans="2:25" x14ac:dyDescent="0.3">
      <c r="B6136" s="12" t="str">
        <f>pivot!B6138</f>
        <v>contacted</v>
      </c>
      <c r="C6136" s="13">
        <f>pivot!C6138</f>
        <v>1</v>
      </c>
      <c r="D6136" s="14">
        <f t="shared" si="620"/>
        <v>3.654302941713868E-5</v>
      </c>
      <c r="E6136" s="15">
        <f t="shared" si="621"/>
        <v>0.97080211949566531</v>
      </c>
      <c r="I6136" s="22"/>
      <c r="J6136" s="23"/>
      <c r="N6136" s="22"/>
      <c r="O6136" s="23"/>
      <c r="S6136" s="22"/>
      <c r="T6136" s="23"/>
      <c r="X6136" s="22"/>
      <c r="Y6136" s="23"/>
    </row>
    <row r="6137" spans="2:25" x14ac:dyDescent="0.3">
      <c r="B6137" s="12" t="str">
        <f>pivot!B6139</f>
        <v>collection</v>
      </c>
      <c r="C6137" s="13">
        <f>pivot!C6139</f>
        <v>1</v>
      </c>
      <c r="D6137" s="14">
        <f t="shared" si="620"/>
        <v>3.654302941713868E-5</v>
      </c>
      <c r="E6137" s="15">
        <f t="shared" si="621"/>
        <v>0.97083866252508244</v>
      </c>
      <c r="I6137" s="22"/>
      <c r="J6137" s="23"/>
      <c r="N6137" s="22"/>
      <c r="O6137" s="23"/>
      <c r="S6137" s="22"/>
      <c r="T6137" s="23"/>
      <c r="X6137" s="22"/>
      <c r="Y6137" s="23"/>
    </row>
    <row r="6138" spans="2:25" x14ac:dyDescent="0.3">
      <c r="B6138" s="12" t="str">
        <f>pivot!B6140</f>
        <v>container</v>
      </c>
      <c r="C6138" s="13">
        <f>pivot!C6140</f>
        <v>1</v>
      </c>
      <c r="D6138" s="14">
        <f t="shared" si="620"/>
        <v>3.654302941713868E-5</v>
      </c>
      <c r="E6138" s="15">
        <f t="shared" si="621"/>
        <v>0.97087520555449958</v>
      </c>
      <c r="I6138" s="22"/>
      <c r="J6138" s="23"/>
      <c r="N6138" s="22"/>
      <c r="O6138" s="23"/>
      <c r="S6138" s="22"/>
      <c r="T6138" s="23"/>
      <c r="X6138" s="22"/>
      <c r="Y6138" s="23"/>
    </row>
    <row r="6139" spans="2:25" x14ac:dyDescent="0.3">
      <c r="B6139" s="12" t="str">
        <f>pivot!B6141</f>
        <v>denials</v>
      </c>
      <c r="C6139" s="13">
        <f>pivot!C6141</f>
        <v>1</v>
      </c>
      <c r="D6139" s="14">
        <f t="shared" si="620"/>
        <v>3.654302941713868E-5</v>
      </c>
      <c r="E6139" s="15">
        <f t="shared" si="621"/>
        <v>0.97091174858391671</v>
      </c>
      <c r="I6139" s="22"/>
      <c r="J6139" s="23"/>
      <c r="N6139" s="22"/>
      <c r="O6139" s="23"/>
      <c r="S6139" s="22"/>
      <c r="T6139" s="23"/>
      <c r="X6139" s="22"/>
      <c r="Y6139" s="23"/>
    </row>
    <row r="6140" spans="2:25" x14ac:dyDescent="0.3">
      <c r="B6140" s="12" t="str">
        <f>pivot!B6142</f>
        <v>containers</v>
      </c>
      <c r="C6140" s="13">
        <f>pivot!C6142</f>
        <v>1</v>
      </c>
      <c r="D6140" s="14">
        <f t="shared" si="620"/>
        <v>3.654302941713868E-5</v>
      </c>
      <c r="E6140" s="15">
        <f t="shared" si="621"/>
        <v>0.97094829161333385</v>
      </c>
      <c r="I6140" s="22"/>
      <c r="J6140" s="23"/>
      <c r="N6140" s="22"/>
      <c r="O6140" s="23"/>
      <c r="S6140" s="22"/>
      <c r="T6140" s="23"/>
      <c r="X6140" s="22"/>
      <c r="Y6140" s="23"/>
    </row>
    <row r="6141" spans="2:25" x14ac:dyDescent="0.3">
      <c r="B6141" s="12" t="str">
        <f>pivot!B6143</f>
        <v>collider</v>
      </c>
      <c r="C6141" s="13">
        <f>pivot!C6143</f>
        <v>1</v>
      </c>
      <c r="D6141" s="14">
        <f t="shared" si="620"/>
        <v>3.654302941713868E-5</v>
      </c>
      <c r="E6141" s="15">
        <f t="shared" si="621"/>
        <v>0.97098483464275098</v>
      </c>
      <c r="I6141" s="22"/>
      <c r="J6141" s="23"/>
      <c r="N6141" s="22"/>
      <c r="O6141" s="23"/>
      <c r="S6141" s="22"/>
      <c r="T6141" s="23"/>
      <c r="X6141" s="22"/>
      <c r="Y6141" s="23"/>
    </row>
    <row r="6142" spans="2:25" x14ac:dyDescent="0.3">
      <c r="B6142" s="12" t="str">
        <f>pivot!B6144</f>
        <v>contend</v>
      </c>
      <c r="C6142" s="13">
        <f>pivot!C6144</f>
        <v>1</v>
      </c>
      <c r="D6142" s="14">
        <f t="shared" si="620"/>
        <v>3.654302941713868E-5</v>
      </c>
      <c r="E6142" s="15">
        <f t="shared" si="621"/>
        <v>0.97102137767216812</v>
      </c>
      <c r="I6142" s="22"/>
      <c r="J6142" s="23"/>
      <c r="N6142" s="22"/>
      <c r="O6142" s="23"/>
      <c r="S6142" s="22"/>
      <c r="T6142" s="23"/>
      <c r="X6142" s="22"/>
      <c r="Y6142" s="23"/>
    </row>
    <row r="6143" spans="2:25" x14ac:dyDescent="0.3">
      <c r="B6143" s="12" t="str">
        <f>pivot!B6145</f>
        <v>depend</v>
      </c>
      <c r="C6143" s="13">
        <f>pivot!C6145</f>
        <v>1</v>
      </c>
      <c r="D6143" s="14">
        <f t="shared" si="620"/>
        <v>3.654302941713868E-5</v>
      </c>
      <c r="E6143" s="15">
        <f t="shared" si="621"/>
        <v>0.97105792070158525</v>
      </c>
      <c r="I6143" s="22"/>
      <c r="J6143" s="23"/>
      <c r="N6143" s="22"/>
      <c r="O6143" s="23"/>
      <c r="S6143" s="22"/>
      <c r="T6143" s="23"/>
      <c r="X6143" s="22"/>
      <c r="Y6143" s="23"/>
    </row>
    <row r="6144" spans="2:25" x14ac:dyDescent="0.3">
      <c r="B6144" s="12" t="str">
        <f>pivot!B6146</f>
        <v>contender</v>
      </c>
      <c r="C6144" s="13">
        <f>pivot!C6146</f>
        <v>1</v>
      </c>
      <c r="D6144" s="14">
        <f t="shared" si="620"/>
        <v>3.654302941713868E-5</v>
      </c>
      <c r="E6144" s="15">
        <f t="shared" si="621"/>
        <v>0.97109446373100239</v>
      </c>
      <c r="I6144" s="22"/>
      <c r="J6144" s="23"/>
      <c r="N6144" s="22"/>
      <c r="O6144" s="23"/>
      <c r="S6144" s="22"/>
      <c r="T6144" s="23"/>
      <c r="X6144" s="22"/>
      <c r="Y6144" s="23"/>
    </row>
    <row r="6145" spans="2:25" x14ac:dyDescent="0.3">
      <c r="B6145" s="12" t="str">
        <f>pivot!B6147</f>
        <v>depraved</v>
      </c>
      <c r="C6145" s="13">
        <f>pivot!C6147</f>
        <v>1</v>
      </c>
      <c r="D6145" s="14">
        <f t="shared" si="620"/>
        <v>3.654302941713868E-5</v>
      </c>
      <c r="E6145" s="15">
        <f t="shared" si="621"/>
        <v>0.97113100676041952</v>
      </c>
      <c r="I6145" s="22"/>
      <c r="J6145" s="23"/>
      <c r="N6145" s="22"/>
      <c r="O6145" s="23"/>
      <c r="S6145" s="22"/>
      <c r="T6145" s="23"/>
      <c r="X6145" s="22"/>
      <c r="Y6145" s="23"/>
    </row>
    <row r="6146" spans="2:25" x14ac:dyDescent="0.3">
      <c r="B6146" s="12" t="str">
        <f>pivot!B6148</f>
        <v>content</v>
      </c>
      <c r="C6146" s="13">
        <f>pivot!C6148</f>
        <v>1</v>
      </c>
      <c r="D6146" s="14">
        <f t="shared" si="620"/>
        <v>3.654302941713868E-5</v>
      </c>
      <c r="E6146" s="15">
        <f t="shared" si="621"/>
        <v>0.97116754978983666</v>
      </c>
      <c r="I6146" s="22"/>
      <c r="J6146" s="23"/>
      <c r="N6146" s="22"/>
      <c r="O6146" s="23"/>
      <c r="S6146" s="22"/>
      <c r="T6146" s="23"/>
      <c r="X6146" s="22"/>
      <c r="Y6146" s="23"/>
    </row>
    <row r="6147" spans="2:25" x14ac:dyDescent="0.3">
      <c r="B6147" s="12" t="str">
        <f>pivot!B6149</f>
        <v>depression</v>
      </c>
      <c r="C6147" s="13">
        <f>pivot!C6149</f>
        <v>1</v>
      </c>
      <c r="D6147" s="14">
        <f t="shared" ref="D6147:D6210" si="622">C6147/SUM(C$2:C$8000)</f>
        <v>3.654302941713868E-5</v>
      </c>
      <c r="E6147" s="15">
        <f t="shared" si="621"/>
        <v>0.97120409281925379</v>
      </c>
      <c r="I6147" s="22"/>
      <c r="J6147" s="23"/>
      <c r="N6147" s="22"/>
      <c r="O6147" s="23"/>
      <c r="S6147" s="22"/>
      <c r="T6147" s="23"/>
      <c r="X6147" s="22"/>
      <c r="Y6147" s="23"/>
    </row>
    <row r="6148" spans="2:25" x14ac:dyDescent="0.3">
      <c r="B6148" s="12" t="str">
        <f>pivot!B6150</f>
        <v>contentious</v>
      </c>
      <c r="C6148" s="13">
        <f>pivot!C6150</f>
        <v>1</v>
      </c>
      <c r="D6148" s="14">
        <f t="shared" si="622"/>
        <v>3.654302941713868E-5</v>
      </c>
      <c r="E6148" s="15">
        <f t="shared" ref="E6148:E6211" si="623">+D6148+E6147</f>
        <v>0.97124063584867093</v>
      </c>
      <c r="I6148" s="22"/>
      <c r="J6148" s="23"/>
      <c r="N6148" s="22"/>
      <c r="O6148" s="23"/>
      <c r="S6148" s="22"/>
      <c r="T6148" s="23"/>
      <c r="X6148" s="22"/>
      <c r="Y6148" s="23"/>
    </row>
    <row r="6149" spans="2:25" x14ac:dyDescent="0.3">
      <c r="B6149" s="12" t="str">
        <f>pivot!B6151</f>
        <v>derive</v>
      </c>
      <c r="C6149" s="13">
        <f>pivot!C6151</f>
        <v>1</v>
      </c>
      <c r="D6149" s="14">
        <f t="shared" si="622"/>
        <v>3.654302941713868E-5</v>
      </c>
      <c r="E6149" s="15">
        <f t="shared" si="623"/>
        <v>0.97127717887808807</v>
      </c>
      <c r="I6149" s="22"/>
      <c r="J6149" s="23"/>
      <c r="N6149" s="22"/>
      <c r="O6149" s="23"/>
      <c r="S6149" s="22"/>
      <c r="T6149" s="23"/>
      <c r="X6149" s="22"/>
      <c r="Y6149" s="23"/>
    </row>
    <row r="6150" spans="2:25" x14ac:dyDescent="0.3">
      <c r="B6150" s="12" t="str">
        <f>pivot!B6152</f>
        <v>chillwaves</v>
      </c>
      <c r="C6150" s="13">
        <f>pivot!C6152</f>
        <v>1</v>
      </c>
      <c r="D6150" s="14">
        <f t="shared" si="622"/>
        <v>3.654302941713868E-5</v>
      </c>
      <c r="E6150" s="15">
        <f t="shared" si="623"/>
        <v>0.9713137219075052</v>
      </c>
      <c r="I6150" s="22"/>
      <c r="J6150" s="23"/>
      <c r="N6150" s="22"/>
      <c r="O6150" s="23"/>
      <c r="S6150" s="22"/>
      <c r="T6150" s="23"/>
      <c r="X6150" s="22"/>
      <c r="Y6150" s="23"/>
    </row>
    <row r="6151" spans="2:25" x14ac:dyDescent="0.3">
      <c r="B6151" s="12" t="str">
        <f>pivot!B6153</f>
        <v>describe</v>
      </c>
      <c r="C6151" s="13">
        <f>pivot!C6153</f>
        <v>1</v>
      </c>
      <c r="D6151" s="14">
        <f t="shared" si="622"/>
        <v>3.654302941713868E-5</v>
      </c>
      <c r="E6151" s="15">
        <f t="shared" si="623"/>
        <v>0.97135026493692234</v>
      </c>
      <c r="I6151" s="22"/>
      <c r="J6151" s="23"/>
      <c r="N6151" s="22"/>
      <c r="O6151" s="23"/>
      <c r="S6151" s="22"/>
      <c r="T6151" s="23"/>
      <c r="X6151" s="22"/>
      <c r="Y6151" s="23"/>
    </row>
    <row r="6152" spans="2:25" x14ac:dyDescent="0.3">
      <c r="B6152" s="12" t="str">
        <f>pivot!B6154</f>
        <v>continue</v>
      </c>
      <c r="C6152" s="13">
        <f>pivot!C6154</f>
        <v>1</v>
      </c>
      <c r="D6152" s="14">
        <f t="shared" si="622"/>
        <v>3.654302941713868E-5</v>
      </c>
      <c r="E6152" s="15">
        <f t="shared" si="623"/>
        <v>0.97138680796633947</v>
      </c>
      <c r="I6152" s="22"/>
      <c r="J6152" s="23"/>
      <c r="N6152" s="22"/>
      <c r="O6152" s="23"/>
      <c r="S6152" s="22"/>
      <c r="T6152" s="23"/>
      <c r="X6152" s="22"/>
      <c r="Y6152" s="23"/>
    </row>
    <row r="6153" spans="2:25" x14ac:dyDescent="0.3">
      <c r="B6153" s="12" t="str">
        <f>pivot!B6155</f>
        <v>desert</v>
      </c>
      <c r="C6153" s="13">
        <f>pivot!C6155</f>
        <v>1</v>
      </c>
      <c r="D6153" s="14">
        <f t="shared" si="622"/>
        <v>3.654302941713868E-5</v>
      </c>
      <c r="E6153" s="15">
        <f t="shared" si="623"/>
        <v>0.97142335099575661</v>
      </c>
      <c r="I6153" s="22"/>
      <c r="J6153" s="23"/>
      <c r="N6153" s="22"/>
      <c r="O6153" s="23"/>
      <c r="S6153" s="22"/>
      <c r="T6153" s="23"/>
      <c r="X6153" s="22"/>
      <c r="Y6153" s="23"/>
    </row>
    <row r="6154" spans="2:25" x14ac:dyDescent="0.3">
      <c r="B6154" s="12" t="str">
        <f>pivot!B6156</f>
        <v>chimney</v>
      </c>
      <c r="C6154" s="13">
        <f>pivot!C6156</f>
        <v>1</v>
      </c>
      <c r="D6154" s="14">
        <f t="shared" si="622"/>
        <v>3.654302941713868E-5</v>
      </c>
      <c r="E6154" s="15">
        <f t="shared" si="623"/>
        <v>0.97145989402517374</v>
      </c>
      <c r="I6154" s="22"/>
      <c r="J6154" s="23"/>
      <c r="N6154" s="22"/>
      <c r="O6154" s="23"/>
      <c r="S6154" s="22"/>
      <c r="T6154" s="23"/>
      <c r="X6154" s="22"/>
      <c r="Y6154" s="23"/>
    </row>
    <row r="6155" spans="2:25" x14ac:dyDescent="0.3">
      <c r="B6155" s="12" t="str">
        <f>pivot!B6157</f>
        <v>designers</v>
      </c>
      <c r="C6155" s="13">
        <f>pivot!C6157</f>
        <v>1</v>
      </c>
      <c r="D6155" s="14">
        <f t="shared" si="622"/>
        <v>3.654302941713868E-5</v>
      </c>
      <c r="E6155" s="15">
        <f t="shared" si="623"/>
        <v>0.97149643705459088</v>
      </c>
      <c r="I6155" s="22"/>
      <c r="J6155" s="23"/>
      <c r="N6155" s="22"/>
      <c r="O6155" s="23"/>
      <c r="S6155" s="22"/>
      <c r="T6155" s="23"/>
      <c r="X6155" s="22"/>
      <c r="Y6155" s="23"/>
    </row>
    <row r="6156" spans="2:25" x14ac:dyDescent="0.3">
      <c r="B6156" s="12" t="str">
        <f>pivot!B6158</f>
        <v>contractor</v>
      </c>
      <c r="C6156" s="13">
        <f>pivot!C6158</f>
        <v>1</v>
      </c>
      <c r="D6156" s="14">
        <f t="shared" si="622"/>
        <v>3.654302941713868E-5</v>
      </c>
      <c r="E6156" s="15">
        <f t="shared" si="623"/>
        <v>0.97153298008400801</v>
      </c>
      <c r="I6156" s="22"/>
      <c r="J6156" s="23"/>
      <c r="N6156" s="22"/>
      <c r="O6156" s="23"/>
      <c r="S6156" s="22"/>
      <c r="T6156" s="23"/>
      <c r="X6156" s="22"/>
      <c r="Y6156" s="23"/>
    </row>
    <row r="6157" spans="2:25" x14ac:dyDescent="0.3">
      <c r="B6157" s="12" t="str">
        <f>pivot!B6159</f>
        <v>desperate</v>
      </c>
      <c r="C6157" s="13">
        <f>pivot!C6159</f>
        <v>1</v>
      </c>
      <c r="D6157" s="14">
        <f t="shared" si="622"/>
        <v>3.654302941713868E-5</v>
      </c>
      <c r="E6157" s="15">
        <f t="shared" si="623"/>
        <v>0.97156952311342515</v>
      </c>
      <c r="I6157" s="22"/>
      <c r="J6157" s="23"/>
      <c r="N6157" s="22"/>
      <c r="O6157" s="23"/>
      <c r="S6157" s="22"/>
      <c r="T6157" s="23"/>
      <c r="X6157" s="22"/>
      <c r="Y6157" s="23"/>
    </row>
    <row r="6158" spans="2:25" x14ac:dyDescent="0.3">
      <c r="B6158" s="12" t="str">
        <f>pivot!B6160</f>
        <v>contractors</v>
      </c>
      <c r="C6158" s="13">
        <f>pivot!C6160</f>
        <v>1</v>
      </c>
      <c r="D6158" s="14">
        <f t="shared" si="622"/>
        <v>3.654302941713868E-5</v>
      </c>
      <c r="E6158" s="15">
        <f t="shared" si="623"/>
        <v>0.97160606614284228</v>
      </c>
      <c r="I6158" s="22"/>
      <c r="J6158" s="23"/>
      <c r="N6158" s="22"/>
      <c r="O6158" s="23"/>
      <c r="S6158" s="22"/>
      <c r="T6158" s="23"/>
      <c r="X6158" s="22"/>
      <c r="Y6158" s="23"/>
    </row>
    <row r="6159" spans="2:25" x14ac:dyDescent="0.3">
      <c r="B6159" s="12" t="str">
        <f>pivot!B6161</f>
        <v>destroy</v>
      </c>
      <c r="C6159" s="13">
        <f>pivot!C6161</f>
        <v>1</v>
      </c>
      <c r="D6159" s="14">
        <f t="shared" si="622"/>
        <v>3.654302941713868E-5</v>
      </c>
      <c r="E6159" s="15">
        <f t="shared" si="623"/>
        <v>0.97164260917225942</v>
      </c>
      <c r="I6159" s="22"/>
      <c r="J6159" s="23"/>
      <c r="N6159" s="22"/>
      <c r="O6159" s="23"/>
      <c r="S6159" s="22"/>
      <c r="T6159" s="23"/>
      <c r="X6159" s="22"/>
      <c r="Y6159" s="23"/>
    </row>
    <row r="6160" spans="2:25" x14ac:dyDescent="0.3">
      <c r="B6160" s="12" t="str">
        <f>pivot!B6162</f>
        <v>contracts</v>
      </c>
      <c r="C6160" s="13">
        <f>pivot!C6162</f>
        <v>1</v>
      </c>
      <c r="D6160" s="14">
        <f t="shared" si="622"/>
        <v>3.654302941713868E-5</v>
      </c>
      <c r="E6160" s="15">
        <f t="shared" si="623"/>
        <v>0.97167915220167655</v>
      </c>
      <c r="I6160" s="22"/>
      <c r="J6160" s="23"/>
      <c r="N6160" s="22"/>
      <c r="O6160" s="23"/>
      <c r="S6160" s="22"/>
      <c r="T6160" s="23"/>
      <c r="X6160" s="22"/>
      <c r="Y6160" s="23"/>
    </row>
    <row r="6161" spans="2:25" x14ac:dyDescent="0.3">
      <c r="B6161" s="12" t="str">
        <f>pivot!B6163</f>
        <v>detail</v>
      </c>
      <c r="C6161" s="13">
        <f>pivot!C6163</f>
        <v>1</v>
      </c>
      <c r="D6161" s="14">
        <f t="shared" si="622"/>
        <v>3.654302941713868E-5</v>
      </c>
      <c r="E6161" s="15">
        <f t="shared" si="623"/>
        <v>0.97171569523109369</v>
      </c>
      <c r="I6161" s="22"/>
      <c r="J6161" s="23"/>
      <c r="N6161" s="22"/>
      <c r="O6161" s="23"/>
      <c r="S6161" s="22"/>
      <c r="T6161" s="23"/>
      <c r="X6161" s="22"/>
      <c r="Y6161" s="23"/>
    </row>
    <row r="6162" spans="2:25" x14ac:dyDescent="0.3">
      <c r="B6162" s="12" t="str">
        <f>pivot!B6164</f>
        <v>contradictory</v>
      </c>
      <c r="C6162" s="13">
        <f>pivot!C6164</f>
        <v>1</v>
      </c>
      <c r="D6162" s="14">
        <f t="shared" si="622"/>
        <v>3.654302941713868E-5</v>
      </c>
      <c r="E6162" s="15">
        <f t="shared" si="623"/>
        <v>0.97175223826051083</v>
      </c>
      <c r="I6162" s="22"/>
      <c r="J6162" s="23"/>
      <c r="N6162" s="22"/>
      <c r="O6162" s="23"/>
      <c r="S6162" s="22"/>
      <c r="T6162" s="23"/>
      <c r="X6162" s="22"/>
      <c r="Y6162" s="23"/>
    </row>
    <row r="6163" spans="2:25" x14ac:dyDescent="0.3">
      <c r="B6163" s="12" t="str">
        <f>pivot!B6165</f>
        <v>determined</v>
      </c>
      <c r="C6163" s="13">
        <f>pivot!C6165</f>
        <v>1</v>
      </c>
      <c r="D6163" s="14">
        <f t="shared" si="622"/>
        <v>3.654302941713868E-5</v>
      </c>
      <c r="E6163" s="15">
        <f t="shared" si="623"/>
        <v>0.97178878128992796</v>
      </c>
      <c r="I6163" s="22"/>
      <c r="J6163" s="23"/>
      <c r="N6163" s="22"/>
      <c r="O6163" s="23"/>
      <c r="S6163" s="22"/>
      <c r="T6163" s="23"/>
      <c r="X6163" s="22"/>
      <c r="Y6163" s="23"/>
    </row>
    <row r="6164" spans="2:25" x14ac:dyDescent="0.3">
      <c r="B6164" s="12" t="str">
        <f>pivot!B6166</f>
        <v>calculate</v>
      </c>
      <c r="C6164" s="13">
        <f>pivot!C6166</f>
        <v>1</v>
      </c>
      <c r="D6164" s="14">
        <f t="shared" si="622"/>
        <v>3.654302941713868E-5</v>
      </c>
      <c r="E6164" s="15">
        <f t="shared" si="623"/>
        <v>0.9718253243193451</v>
      </c>
      <c r="I6164" s="22"/>
      <c r="J6164" s="23"/>
      <c r="N6164" s="22"/>
      <c r="O6164" s="23"/>
      <c r="S6164" s="22"/>
      <c r="T6164" s="23"/>
      <c r="X6164" s="22"/>
      <c r="Y6164" s="23"/>
    </row>
    <row r="6165" spans="2:25" x14ac:dyDescent="0.3">
      <c r="B6165" s="12" t="str">
        <f>pivot!B6167</f>
        <v>campsites</v>
      </c>
      <c r="C6165" s="13">
        <f>pivot!C6167</f>
        <v>1</v>
      </c>
      <c r="D6165" s="14">
        <f t="shared" si="622"/>
        <v>3.654302941713868E-5</v>
      </c>
      <c r="E6165" s="15">
        <f t="shared" si="623"/>
        <v>0.97186186734876223</v>
      </c>
      <c r="I6165" s="22"/>
      <c r="J6165" s="23"/>
      <c r="N6165" s="22"/>
      <c r="O6165" s="23"/>
      <c r="S6165" s="22"/>
      <c r="T6165" s="23"/>
      <c r="X6165" s="22"/>
      <c r="Y6165" s="23"/>
    </row>
    <row r="6166" spans="2:25" x14ac:dyDescent="0.3">
      <c r="B6166" s="12" t="str">
        <f>pivot!B6168</f>
        <v>chinese</v>
      </c>
      <c r="C6166" s="13">
        <f>pivot!C6168</f>
        <v>1</v>
      </c>
      <c r="D6166" s="14">
        <f t="shared" si="622"/>
        <v>3.654302941713868E-5</v>
      </c>
      <c r="E6166" s="15">
        <f t="shared" si="623"/>
        <v>0.97189841037817937</v>
      </c>
      <c r="I6166" s="22"/>
      <c r="J6166" s="23"/>
      <c r="N6166" s="22"/>
      <c r="O6166" s="23"/>
      <c r="S6166" s="22"/>
      <c r="T6166" s="23"/>
      <c r="X6166" s="22"/>
      <c r="Y6166" s="23"/>
    </row>
    <row r="6167" spans="2:25" x14ac:dyDescent="0.3">
      <c r="B6167" s="12" t="str">
        <f>pivot!B6169</f>
        <v>developer</v>
      </c>
      <c r="C6167" s="13">
        <f>pivot!C6169</f>
        <v>1</v>
      </c>
      <c r="D6167" s="14">
        <f t="shared" si="622"/>
        <v>3.654302941713868E-5</v>
      </c>
      <c r="E6167" s="15">
        <f t="shared" si="623"/>
        <v>0.9719349534075965</v>
      </c>
      <c r="I6167" s="22"/>
      <c r="J6167" s="23"/>
      <c r="N6167" s="22"/>
      <c r="O6167" s="23"/>
      <c r="S6167" s="22"/>
      <c r="T6167" s="23"/>
      <c r="X6167" s="22"/>
      <c r="Y6167" s="23"/>
    </row>
    <row r="6168" spans="2:25" x14ac:dyDescent="0.3">
      <c r="B6168" s="12" t="str">
        <f>pivot!B6170</f>
        <v>chipotle</v>
      </c>
      <c r="C6168" s="13">
        <f>pivot!C6170</f>
        <v>1</v>
      </c>
      <c r="D6168" s="14">
        <f t="shared" si="622"/>
        <v>3.654302941713868E-5</v>
      </c>
      <c r="E6168" s="15">
        <f t="shared" si="623"/>
        <v>0.97197149643701364</v>
      </c>
      <c r="I6168" s="22"/>
      <c r="J6168" s="23"/>
      <c r="N6168" s="22"/>
      <c r="O6168" s="23"/>
      <c r="S6168" s="22"/>
      <c r="T6168" s="23"/>
      <c r="X6168" s="22"/>
      <c r="Y6168" s="23"/>
    </row>
    <row r="6169" spans="2:25" x14ac:dyDescent="0.3">
      <c r="B6169" s="12" t="str">
        <f>pivot!B6171</f>
        <v>caretaker</v>
      </c>
      <c r="C6169" s="13">
        <f>pivot!C6171</f>
        <v>1</v>
      </c>
      <c r="D6169" s="14">
        <f t="shared" si="622"/>
        <v>3.654302941713868E-5</v>
      </c>
      <c r="E6169" s="15">
        <f t="shared" si="623"/>
        <v>0.97200803946643077</v>
      </c>
      <c r="I6169" s="22"/>
      <c r="J6169" s="23"/>
      <c r="N6169" s="22"/>
      <c r="O6169" s="23"/>
      <c r="S6169" s="22"/>
      <c r="T6169" s="23"/>
      <c r="X6169" s="22"/>
      <c r="Y6169" s="23"/>
    </row>
    <row r="6170" spans="2:25" x14ac:dyDescent="0.3">
      <c r="B6170" s="12" t="str">
        <f>pivot!B6172</f>
        <v>controllers</v>
      </c>
      <c r="C6170" s="13">
        <f>pivot!C6172</f>
        <v>1</v>
      </c>
      <c r="D6170" s="14">
        <f t="shared" si="622"/>
        <v>3.654302941713868E-5</v>
      </c>
      <c r="E6170" s="15">
        <f t="shared" si="623"/>
        <v>0.97204458249584791</v>
      </c>
      <c r="I6170" s="22"/>
      <c r="J6170" s="23"/>
      <c r="N6170" s="22"/>
      <c r="O6170" s="23"/>
      <c r="S6170" s="22"/>
      <c r="T6170" s="23"/>
      <c r="X6170" s="22"/>
      <c r="Y6170" s="23"/>
    </row>
    <row r="6171" spans="2:25" x14ac:dyDescent="0.3">
      <c r="B6171" s="12" t="str">
        <f>pivot!B6173</f>
        <v>dh</v>
      </c>
      <c r="C6171" s="13">
        <f>pivot!C6173</f>
        <v>1</v>
      </c>
      <c r="D6171" s="14">
        <f t="shared" si="622"/>
        <v>3.654302941713868E-5</v>
      </c>
      <c r="E6171" s="15">
        <f t="shared" si="623"/>
        <v>0.97208112552526504</v>
      </c>
      <c r="I6171" s="22"/>
      <c r="J6171" s="23"/>
      <c r="N6171" s="22"/>
      <c r="O6171" s="23"/>
      <c r="S6171" s="22"/>
      <c r="T6171" s="23"/>
      <c r="X6171" s="22"/>
      <c r="Y6171" s="23"/>
    </row>
    <row r="6172" spans="2:25" x14ac:dyDescent="0.3">
      <c r="B6172" s="12" t="str">
        <f>pivot!B6174</f>
        <v>convenient</v>
      </c>
      <c r="C6172" s="13">
        <f>pivot!C6174</f>
        <v>1</v>
      </c>
      <c r="D6172" s="14">
        <f t="shared" si="622"/>
        <v>3.654302941713868E-5</v>
      </c>
      <c r="E6172" s="15">
        <f t="shared" si="623"/>
        <v>0.97211766855468218</v>
      </c>
      <c r="I6172" s="22"/>
      <c r="J6172" s="23"/>
      <c r="N6172" s="22"/>
      <c r="O6172" s="23"/>
      <c r="S6172" s="22"/>
      <c r="T6172" s="23"/>
      <c r="X6172" s="22"/>
      <c r="Y6172" s="23"/>
    </row>
    <row r="6173" spans="2:25" x14ac:dyDescent="0.3">
      <c r="B6173" s="12" t="str">
        <f>pivot!B6175</f>
        <v>carl</v>
      </c>
      <c r="C6173" s="13">
        <f>pivot!C6175</f>
        <v>1</v>
      </c>
      <c r="D6173" s="14">
        <f t="shared" si="622"/>
        <v>3.654302941713868E-5</v>
      </c>
      <c r="E6173" s="15">
        <f t="shared" si="623"/>
        <v>0.97215421158409931</v>
      </c>
      <c r="I6173" s="22"/>
      <c r="J6173" s="23"/>
      <c r="N6173" s="22"/>
      <c r="O6173" s="23"/>
      <c r="S6173" s="22"/>
      <c r="T6173" s="23"/>
      <c r="X6173" s="22"/>
      <c r="Y6173" s="23"/>
    </row>
    <row r="6174" spans="2:25" x14ac:dyDescent="0.3">
      <c r="B6174" s="12" t="str">
        <f>pivot!B6176</f>
        <v>converges</v>
      </c>
      <c r="C6174" s="13">
        <f>pivot!C6176</f>
        <v>1</v>
      </c>
      <c r="D6174" s="14">
        <f t="shared" si="622"/>
        <v>3.654302941713868E-5</v>
      </c>
      <c r="E6174" s="15">
        <f t="shared" si="623"/>
        <v>0.97219075461351645</v>
      </c>
      <c r="I6174" s="22"/>
      <c r="J6174" s="23"/>
      <c r="N6174" s="22"/>
      <c r="O6174" s="23"/>
      <c r="S6174" s="22"/>
      <c r="T6174" s="23"/>
      <c r="X6174" s="22"/>
      <c r="Y6174" s="23"/>
    </row>
    <row r="6175" spans="2:25" x14ac:dyDescent="0.3">
      <c r="B6175" s="12" t="str">
        <f>pivot!B6177</f>
        <v>dicey</v>
      </c>
      <c r="C6175" s="13">
        <f>pivot!C6177</f>
        <v>1</v>
      </c>
      <c r="D6175" s="14">
        <f t="shared" si="622"/>
        <v>3.654302941713868E-5</v>
      </c>
      <c r="E6175" s="15">
        <f t="shared" si="623"/>
        <v>0.97222729764293359</v>
      </c>
      <c r="I6175" s="22"/>
      <c r="J6175" s="23"/>
      <c r="N6175" s="22"/>
      <c r="O6175" s="23"/>
      <c r="S6175" s="22"/>
      <c r="T6175" s="23"/>
      <c r="X6175" s="22"/>
      <c r="Y6175" s="23"/>
    </row>
    <row r="6176" spans="2:25" x14ac:dyDescent="0.3">
      <c r="B6176" s="12" t="str">
        <f>pivot!B6178</f>
        <v>candidates</v>
      </c>
      <c r="C6176" s="13">
        <f>pivot!C6178</f>
        <v>1</v>
      </c>
      <c r="D6176" s="14">
        <f t="shared" si="622"/>
        <v>3.654302941713868E-5</v>
      </c>
      <c r="E6176" s="15">
        <f t="shared" si="623"/>
        <v>0.97226384067235072</v>
      </c>
      <c r="I6176" s="22"/>
      <c r="J6176" s="23"/>
      <c r="N6176" s="22"/>
      <c r="O6176" s="23"/>
      <c r="S6176" s="22"/>
      <c r="T6176" s="23"/>
      <c r="X6176" s="22"/>
      <c r="Y6176" s="23"/>
    </row>
    <row r="6177" spans="2:25" x14ac:dyDescent="0.3">
      <c r="B6177" s="12" t="str">
        <f>pivot!B6179</f>
        <v>comix</v>
      </c>
      <c r="C6177" s="13">
        <f>pivot!C6179</f>
        <v>1</v>
      </c>
      <c r="D6177" s="14">
        <f t="shared" si="622"/>
        <v>3.654302941713868E-5</v>
      </c>
      <c r="E6177" s="15">
        <f t="shared" si="623"/>
        <v>0.97230038370176786</v>
      </c>
      <c r="I6177" s="22"/>
      <c r="J6177" s="23"/>
      <c r="N6177" s="22"/>
      <c r="O6177" s="23"/>
      <c r="S6177" s="22"/>
      <c r="T6177" s="23"/>
      <c r="X6177" s="22"/>
      <c r="Y6177" s="23"/>
    </row>
    <row r="6178" spans="2:25" x14ac:dyDescent="0.3">
      <c r="B6178" s="12" t="str">
        <f>pivot!B6180</f>
        <v>conversational</v>
      </c>
      <c r="C6178" s="13">
        <f>pivot!C6180</f>
        <v>1</v>
      </c>
      <c r="D6178" s="14">
        <f t="shared" si="622"/>
        <v>3.654302941713868E-5</v>
      </c>
      <c r="E6178" s="15">
        <f t="shared" si="623"/>
        <v>0.97233692673118499</v>
      </c>
      <c r="I6178" s="22"/>
      <c r="J6178" s="23"/>
      <c r="N6178" s="22"/>
      <c r="O6178" s="23"/>
      <c r="S6178" s="22"/>
      <c r="T6178" s="23"/>
      <c r="X6178" s="22"/>
      <c r="Y6178" s="23"/>
    </row>
    <row r="6179" spans="2:25" x14ac:dyDescent="0.3">
      <c r="B6179" s="12" t="str">
        <f>pivot!B6181</f>
        <v>diego</v>
      </c>
      <c r="C6179" s="13">
        <f>pivot!C6181</f>
        <v>1</v>
      </c>
      <c r="D6179" s="14">
        <f t="shared" si="622"/>
        <v>3.654302941713868E-5</v>
      </c>
      <c r="E6179" s="15">
        <f t="shared" si="623"/>
        <v>0.97237346976060213</v>
      </c>
      <c r="I6179" s="22"/>
      <c r="J6179" s="23"/>
      <c r="N6179" s="22"/>
      <c r="O6179" s="23"/>
      <c r="S6179" s="22"/>
      <c r="T6179" s="23"/>
      <c r="X6179" s="22"/>
      <c r="Y6179" s="23"/>
    </row>
    <row r="6180" spans="2:25" x14ac:dyDescent="0.3">
      <c r="B6180" s="12" t="str">
        <f>pivot!B6182</f>
        <v>candle</v>
      </c>
      <c r="C6180" s="13">
        <f>pivot!C6182</f>
        <v>1</v>
      </c>
      <c r="D6180" s="14">
        <f t="shared" si="622"/>
        <v>3.654302941713868E-5</v>
      </c>
      <c r="E6180" s="15">
        <f t="shared" si="623"/>
        <v>0.97241001279001926</v>
      </c>
      <c r="I6180" s="22"/>
      <c r="J6180" s="23"/>
      <c r="N6180" s="22"/>
      <c r="O6180" s="23"/>
      <c r="S6180" s="22"/>
      <c r="T6180" s="23"/>
      <c r="X6180" s="22"/>
      <c r="Y6180" s="23"/>
    </row>
    <row r="6181" spans="2:25" x14ac:dyDescent="0.3">
      <c r="B6181" s="12" t="str">
        <f>pivot!B6183</f>
        <v>carpenter</v>
      </c>
      <c r="C6181" s="13">
        <f>pivot!C6183</f>
        <v>1</v>
      </c>
      <c r="D6181" s="14">
        <f t="shared" si="622"/>
        <v>3.654302941713868E-5</v>
      </c>
      <c r="E6181" s="15">
        <f t="shared" si="623"/>
        <v>0.9724465558194364</v>
      </c>
      <c r="I6181" s="22"/>
      <c r="J6181" s="23"/>
      <c r="N6181" s="22"/>
      <c r="O6181" s="23"/>
      <c r="S6181" s="22"/>
      <c r="T6181" s="23"/>
      <c r="X6181" s="22"/>
      <c r="Y6181" s="23"/>
    </row>
    <row r="6182" spans="2:25" x14ac:dyDescent="0.3">
      <c r="B6182" s="12" t="str">
        <f>pivot!B6184</f>
        <v>cashier</v>
      </c>
      <c r="C6182" s="13">
        <f>pivot!C6184</f>
        <v>1</v>
      </c>
      <c r="D6182" s="14">
        <f t="shared" si="622"/>
        <v>3.654302941713868E-5</v>
      </c>
      <c r="E6182" s="15">
        <f t="shared" si="623"/>
        <v>0.97248309884885353</v>
      </c>
      <c r="I6182" s="22"/>
      <c r="J6182" s="23"/>
      <c r="N6182" s="22"/>
      <c r="O6182" s="23"/>
      <c r="S6182" s="22"/>
      <c r="T6182" s="23"/>
      <c r="X6182" s="22"/>
      <c r="Y6182" s="23"/>
    </row>
    <row r="6183" spans="2:25" x14ac:dyDescent="0.3">
      <c r="B6183" s="12" t="str">
        <f>pivot!B6185</f>
        <v>digits</v>
      </c>
      <c r="C6183" s="13">
        <f>pivot!C6185</f>
        <v>1</v>
      </c>
      <c r="D6183" s="14">
        <f t="shared" si="622"/>
        <v>3.654302941713868E-5</v>
      </c>
      <c r="E6183" s="15">
        <f t="shared" si="623"/>
        <v>0.97251964187827067</v>
      </c>
      <c r="I6183" s="22"/>
      <c r="J6183" s="23"/>
      <c r="N6183" s="22"/>
      <c r="O6183" s="23"/>
      <c r="S6183" s="22"/>
      <c r="T6183" s="23"/>
      <c r="X6183" s="22"/>
      <c r="Y6183" s="23"/>
    </row>
    <row r="6184" spans="2:25" x14ac:dyDescent="0.3">
      <c r="B6184" s="12" t="str">
        <f>pivot!B6186</f>
        <v>converts</v>
      </c>
      <c r="C6184" s="13">
        <f>pivot!C6186</f>
        <v>1</v>
      </c>
      <c r="D6184" s="14">
        <f t="shared" si="622"/>
        <v>3.654302941713868E-5</v>
      </c>
      <c r="E6184" s="15">
        <f t="shared" si="623"/>
        <v>0.9725561849076878</v>
      </c>
      <c r="I6184" s="22"/>
      <c r="J6184" s="23"/>
      <c r="N6184" s="22"/>
      <c r="O6184" s="23"/>
      <c r="S6184" s="22"/>
      <c r="T6184" s="23"/>
      <c r="X6184" s="22"/>
      <c r="Y6184" s="23"/>
    </row>
    <row r="6185" spans="2:25" x14ac:dyDescent="0.3">
      <c r="B6185" s="12" t="str">
        <f>pivot!B6187</f>
        <v>dilapidated</v>
      </c>
      <c r="C6185" s="13">
        <f>pivot!C6187</f>
        <v>1</v>
      </c>
      <c r="D6185" s="14">
        <f t="shared" si="622"/>
        <v>3.654302941713868E-5</v>
      </c>
      <c r="E6185" s="15">
        <f t="shared" si="623"/>
        <v>0.97259272793710494</v>
      </c>
      <c r="I6185" s="22"/>
      <c r="J6185" s="23"/>
      <c r="N6185" s="22"/>
      <c r="O6185" s="23"/>
      <c r="S6185" s="22"/>
      <c r="T6185" s="23"/>
      <c r="X6185" s="22"/>
      <c r="Y6185" s="23"/>
    </row>
    <row r="6186" spans="2:25" x14ac:dyDescent="0.3">
      <c r="B6186" s="12" t="str">
        <f>pivot!B6188</f>
        <v>convinced</v>
      </c>
      <c r="C6186" s="13">
        <f>pivot!C6188</f>
        <v>1</v>
      </c>
      <c r="D6186" s="14">
        <f t="shared" si="622"/>
        <v>3.654302941713868E-5</v>
      </c>
      <c r="E6186" s="15">
        <f t="shared" si="623"/>
        <v>0.97262927096652207</v>
      </c>
      <c r="I6186" s="22"/>
      <c r="J6186" s="23"/>
      <c r="N6186" s="22"/>
      <c r="O6186" s="23"/>
      <c r="S6186" s="22"/>
      <c r="T6186" s="23"/>
      <c r="X6186" s="22"/>
      <c r="Y6186" s="23"/>
    </row>
    <row r="6187" spans="2:25" x14ac:dyDescent="0.3">
      <c r="B6187" s="12" t="str">
        <f>pivot!B6189</f>
        <v>diluting</v>
      </c>
      <c r="C6187" s="13">
        <f>pivot!C6189</f>
        <v>1</v>
      </c>
      <c r="D6187" s="14">
        <f t="shared" si="622"/>
        <v>3.654302941713868E-5</v>
      </c>
      <c r="E6187" s="15">
        <f t="shared" si="623"/>
        <v>0.97266581399593921</v>
      </c>
      <c r="I6187" s="22"/>
      <c r="J6187" s="23"/>
      <c r="N6187" s="22"/>
      <c r="O6187" s="23"/>
      <c r="S6187" s="22"/>
      <c r="T6187" s="23"/>
      <c r="X6187" s="22"/>
      <c r="Y6187" s="23"/>
    </row>
    <row r="6188" spans="2:25" x14ac:dyDescent="0.3">
      <c r="B6188" s="12" t="str">
        <f>pivot!B6190</f>
        <v>choices</v>
      </c>
      <c r="C6188" s="13">
        <f>pivot!C6190</f>
        <v>1</v>
      </c>
      <c r="D6188" s="14">
        <f t="shared" si="622"/>
        <v>3.654302941713868E-5</v>
      </c>
      <c r="E6188" s="15">
        <f t="shared" si="623"/>
        <v>0.97270235702535635</v>
      </c>
      <c r="I6188" s="22"/>
      <c r="J6188" s="23"/>
      <c r="N6188" s="22"/>
      <c r="O6188" s="23"/>
      <c r="S6188" s="22"/>
      <c r="T6188" s="23"/>
      <c r="X6188" s="22"/>
      <c r="Y6188" s="23"/>
    </row>
    <row r="6189" spans="2:25" x14ac:dyDescent="0.3">
      <c r="B6189" s="12" t="str">
        <f>pivot!B6191</f>
        <v>commissioned</v>
      </c>
      <c r="C6189" s="13">
        <f>pivot!C6191</f>
        <v>1</v>
      </c>
      <c r="D6189" s="14">
        <f t="shared" si="622"/>
        <v>3.654302941713868E-5</v>
      </c>
      <c r="E6189" s="15">
        <f t="shared" si="623"/>
        <v>0.97273890005477348</v>
      </c>
      <c r="I6189" s="22"/>
      <c r="J6189" s="23"/>
      <c r="N6189" s="22"/>
      <c r="O6189" s="23"/>
      <c r="S6189" s="22"/>
      <c r="T6189" s="23"/>
      <c r="X6189" s="22"/>
      <c r="Y6189" s="23"/>
    </row>
    <row r="6190" spans="2:25" x14ac:dyDescent="0.3">
      <c r="B6190" s="12" t="str">
        <f>pivot!B6192</f>
        <v>choir</v>
      </c>
      <c r="C6190" s="13">
        <f>pivot!C6192</f>
        <v>1</v>
      </c>
      <c r="D6190" s="14">
        <f t="shared" si="622"/>
        <v>3.654302941713868E-5</v>
      </c>
      <c r="E6190" s="15">
        <f t="shared" si="623"/>
        <v>0.97277544308419062</v>
      </c>
      <c r="I6190" s="22"/>
      <c r="J6190" s="23"/>
      <c r="N6190" s="22"/>
      <c r="O6190" s="23"/>
      <c r="S6190" s="22"/>
      <c r="T6190" s="23"/>
      <c r="X6190" s="22"/>
      <c r="Y6190" s="23"/>
    </row>
    <row r="6191" spans="2:25" x14ac:dyDescent="0.3">
      <c r="B6191" s="12" t="str">
        <f>pivot!B6193</f>
        <v>dir</v>
      </c>
      <c r="C6191" s="13">
        <f>pivot!C6193</f>
        <v>1</v>
      </c>
      <c r="D6191" s="14">
        <f t="shared" si="622"/>
        <v>3.654302941713868E-5</v>
      </c>
      <c r="E6191" s="15">
        <f t="shared" si="623"/>
        <v>0.97281198611360775</v>
      </c>
      <c r="I6191" s="22"/>
      <c r="J6191" s="23"/>
      <c r="N6191" s="22"/>
      <c r="O6191" s="23"/>
      <c r="S6191" s="22"/>
      <c r="T6191" s="23"/>
      <c r="X6191" s="22"/>
      <c r="Y6191" s="23"/>
    </row>
    <row r="6192" spans="2:25" x14ac:dyDescent="0.3">
      <c r="B6192" s="12" t="str">
        <f>pivot!B6194</f>
        <v>cookbook</v>
      </c>
      <c r="C6192" s="13">
        <f>pivot!C6194</f>
        <v>1</v>
      </c>
      <c r="D6192" s="14">
        <f t="shared" si="622"/>
        <v>3.654302941713868E-5</v>
      </c>
      <c r="E6192" s="15">
        <f t="shared" si="623"/>
        <v>0.97284852914302489</v>
      </c>
      <c r="I6192" s="22"/>
      <c r="J6192" s="23"/>
      <c r="N6192" s="22"/>
      <c r="O6192" s="23"/>
      <c r="S6192" s="22"/>
      <c r="T6192" s="23"/>
      <c r="X6192" s="22"/>
      <c r="Y6192" s="23"/>
    </row>
    <row r="6193" spans="2:25" x14ac:dyDescent="0.3">
      <c r="B6193" s="12" t="str">
        <f>pivot!B6195</f>
        <v>dirkle</v>
      </c>
      <c r="C6193" s="13">
        <f>pivot!C6195</f>
        <v>1</v>
      </c>
      <c r="D6193" s="14">
        <f t="shared" si="622"/>
        <v>3.654302941713868E-5</v>
      </c>
      <c r="E6193" s="15">
        <f t="shared" si="623"/>
        <v>0.97288507217244202</v>
      </c>
      <c r="I6193" s="22"/>
      <c r="J6193" s="23"/>
      <c r="N6193" s="22"/>
      <c r="O6193" s="23"/>
      <c r="S6193" s="22"/>
      <c r="T6193" s="23"/>
      <c r="X6193" s="22"/>
      <c r="Y6193" s="23"/>
    </row>
    <row r="6194" spans="2:25" x14ac:dyDescent="0.3">
      <c r="B6194" s="12" t="str">
        <f>pivot!B6196</f>
        <v>cashing</v>
      </c>
      <c r="C6194" s="13">
        <f>pivot!C6196</f>
        <v>1</v>
      </c>
      <c r="D6194" s="14">
        <f t="shared" si="622"/>
        <v>3.654302941713868E-5</v>
      </c>
      <c r="E6194" s="15">
        <f t="shared" si="623"/>
        <v>0.97292161520185916</v>
      </c>
      <c r="I6194" s="22"/>
      <c r="J6194" s="23"/>
      <c r="N6194" s="22"/>
      <c r="O6194" s="23"/>
      <c r="S6194" s="22"/>
      <c r="T6194" s="23"/>
      <c r="X6194" s="22"/>
      <c r="Y6194" s="23"/>
    </row>
    <row r="6195" spans="2:25" x14ac:dyDescent="0.3">
      <c r="B6195" s="12" t="str">
        <f>pivot!B6197</f>
        <v>committing</v>
      </c>
      <c r="C6195" s="13">
        <f>pivot!C6197</f>
        <v>1</v>
      </c>
      <c r="D6195" s="14">
        <f t="shared" si="622"/>
        <v>3.654302941713868E-5</v>
      </c>
      <c r="E6195" s="15">
        <f t="shared" si="623"/>
        <v>0.97295815823127629</v>
      </c>
      <c r="I6195" s="22"/>
      <c r="J6195" s="23"/>
      <c r="N6195" s="22"/>
      <c r="O6195" s="23"/>
      <c r="S6195" s="22"/>
      <c r="T6195" s="23"/>
      <c r="X6195" s="22"/>
      <c r="Y6195" s="23"/>
    </row>
    <row r="6196" spans="2:25" x14ac:dyDescent="0.3">
      <c r="B6196" s="12" t="str">
        <f>pivot!B6198</f>
        <v>caspian</v>
      </c>
      <c r="C6196" s="13">
        <f>pivot!C6198</f>
        <v>1</v>
      </c>
      <c r="D6196" s="14">
        <f t="shared" si="622"/>
        <v>3.654302941713868E-5</v>
      </c>
      <c r="E6196" s="15">
        <f t="shared" si="623"/>
        <v>0.97299470126069343</v>
      </c>
      <c r="I6196" s="22"/>
      <c r="J6196" s="23"/>
      <c r="N6196" s="22"/>
      <c r="O6196" s="23"/>
      <c r="S6196" s="22"/>
      <c r="T6196" s="23"/>
      <c r="X6196" s="22"/>
      <c r="Y6196" s="23"/>
    </row>
    <row r="6197" spans="2:25" x14ac:dyDescent="0.3">
      <c r="B6197" s="12" t="str">
        <f>pivot!B6199</f>
        <v>disclosure</v>
      </c>
      <c r="C6197" s="13">
        <f>pivot!C6199</f>
        <v>1</v>
      </c>
      <c r="D6197" s="14">
        <f t="shared" si="622"/>
        <v>3.654302941713868E-5</v>
      </c>
      <c r="E6197" s="15">
        <f t="shared" si="623"/>
        <v>0.97303124429011056</v>
      </c>
      <c r="I6197" s="22"/>
      <c r="J6197" s="23"/>
      <c r="N6197" s="22"/>
      <c r="O6197" s="23"/>
      <c r="S6197" s="22"/>
      <c r="T6197" s="23"/>
      <c r="X6197" s="22"/>
      <c r="Y6197" s="23"/>
    </row>
    <row r="6198" spans="2:25" x14ac:dyDescent="0.3">
      <c r="B6198" s="12" t="str">
        <f>pivot!B6200</f>
        <v>chokey</v>
      </c>
      <c r="C6198" s="13">
        <f>pivot!C6200</f>
        <v>1</v>
      </c>
      <c r="D6198" s="14">
        <f t="shared" si="622"/>
        <v>3.654302941713868E-5</v>
      </c>
      <c r="E6198" s="15">
        <f t="shared" si="623"/>
        <v>0.9730677873195277</v>
      </c>
      <c r="I6198" s="22"/>
      <c r="J6198" s="23"/>
      <c r="N6198" s="22"/>
      <c r="O6198" s="23"/>
      <c r="S6198" s="22"/>
      <c r="T6198" s="23"/>
      <c r="X6198" s="22"/>
      <c r="Y6198" s="23"/>
    </row>
    <row r="6199" spans="2:25" x14ac:dyDescent="0.3">
      <c r="B6199" s="12" t="str">
        <f>pivot!B6201</f>
        <v>commonly</v>
      </c>
      <c r="C6199" s="13">
        <f>pivot!C6201</f>
        <v>1</v>
      </c>
      <c r="D6199" s="14">
        <f t="shared" si="622"/>
        <v>3.654302941713868E-5</v>
      </c>
      <c r="E6199" s="15">
        <f t="shared" si="623"/>
        <v>0.97310433034894483</v>
      </c>
      <c r="I6199" s="22"/>
      <c r="J6199" s="23"/>
      <c r="N6199" s="22"/>
      <c r="O6199" s="23"/>
      <c r="S6199" s="22"/>
      <c r="T6199" s="23"/>
      <c r="X6199" s="22"/>
      <c r="Y6199" s="23"/>
    </row>
    <row r="6200" spans="2:25" x14ac:dyDescent="0.3">
      <c r="B6200" s="12" t="str">
        <f>pivot!B6202</f>
        <v>cholesterol</v>
      </c>
      <c r="C6200" s="13">
        <f>pivot!C6202</f>
        <v>1</v>
      </c>
      <c r="D6200" s="14">
        <f t="shared" si="622"/>
        <v>3.654302941713868E-5</v>
      </c>
      <c r="E6200" s="15">
        <f t="shared" si="623"/>
        <v>0.97314087337836197</v>
      </c>
      <c r="I6200" s="22"/>
      <c r="J6200" s="23"/>
      <c r="N6200" s="22"/>
      <c r="O6200" s="23"/>
      <c r="S6200" s="22"/>
      <c r="T6200" s="23"/>
      <c r="X6200" s="22"/>
      <c r="Y6200" s="23"/>
    </row>
    <row r="6201" spans="2:25" x14ac:dyDescent="0.3">
      <c r="B6201" s="12" t="str">
        <f>pivot!B6203</f>
        <v>discussing</v>
      </c>
      <c r="C6201" s="13">
        <f>pivot!C6203</f>
        <v>1</v>
      </c>
      <c r="D6201" s="14">
        <f t="shared" si="622"/>
        <v>3.654302941713868E-5</v>
      </c>
      <c r="E6201" s="15">
        <f t="shared" si="623"/>
        <v>0.97317741640777911</v>
      </c>
      <c r="I6201" s="22"/>
      <c r="J6201" s="23"/>
      <c r="N6201" s="22"/>
      <c r="O6201" s="23"/>
      <c r="S6201" s="22"/>
      <c r="T6201" s="23"/>
      <c r="X6201" s="22"/>
      <c r="Y6201" s="23"/>
    </row>
    <row r="6202" spans="2:25" x14ac:dyDescent="0.3">
      <c r="B6202" s="12" t="str">
        <f>pivot!B6204</f>
        <v>cooler</v>
      </c>
      <c r="C6202" s="13">
        <f>pivot!C6204</f>
        <v>1</v>
      </c>
      <c r="D6202" s="14">
        <f t="shared" si="622"/>
        <v>3.654302941713868E-5</v>
      </c>
      <c r="E6202" s="15">
        <f t="shared" si="623"/>
        <v>0.97321395943719624</v>
      </c>
      <c r="I6202" s="22"/>
      <c r="J6202" s="23"/>
      <c r="N6202" s="22"/>
      <c r="O6202" s="23"/>
      <c r="S6202" s="22"/>
      <c r="T6202" s="23"/>
      <c r="X6202" s="22"/>
      <c r="Y6202" s="23"/>
    </row>
    <row r="6203" spans="2:25" x14ac:dyDescent="0.3">
      <c r="B6203" s="12" t="str">
        <f>pivot!B6205</f>
        <v>communion</v>
      </c>
      <c r="C6203" s="13">
        <f>pivot!C6205</f>
        <v>1</v>
      </c>
      <c r="D6203" s="14">
        <f t="shared" si="622"/>
        <v>3.654302941713868E-5</v>
      </c>
      <c r="E6203" s="15">
        <f t="shared" si="623"/>
        <v>0.97325050246661338</v>
      </c>
      <c r="I6203" s="22"/>
      <c r="J6203" s="23"/>
      <c r="N6203" s="22"/>
      <c r="O6203" s="23"/>
      <c r="S6203" s="22"/>
      <c r="T6203" s="23"/>
      <c r="X6203" s="22"/>
      <c r="Y6203" s="23"/>
    </row>
    <row r="6204" spans="2:25" x14ac:dyDescent="0.3">
      <c r="B6204" s="12" t="str">
        <f>pivot!B6206</f>
        <v>coop</v>
      </c>
      <c r="C6204" s="13">
        <f>pivot!C6206</f>
        <v>1</v>
      </c>
      <c r="D6204" s="14">
        <f t="shared" si="622"/>
        <v>3.654302941713868E-5</v>
      </c>
      <c r="E6204" s="15">
        <f t="shared" si="623"/>
        <v>0.97328704549603051</v>
      </c>
      <c r="I6204" s="22"/>
      <c r="J6204" s="23"/>
      <c r="N6204" s="22"/>
      <c r="O6204" s="23"/>
      <c r="S6204" s="22"/>
      <c r="T6204" s="23"/>
      <c r="X6204" s="22"/>
      <c r="Y6204" s="23"/>
    </row>
    <row r="6205" spans="2:25" x14ac:dyDescent="0.3">
      <c r="B6205" s="12" t="str">
        <f>pivot!B6207</f>
        <v>cafe</v>
      </c>
      <c r="C6205" s="13">
        <f>pivot!C6207</f>
        <v>1</v>
      </c>
      <c r="D6205" s="14">
        <f t="shared" si="622"/>
        <v>3.654302941713868E-5</v>
      </c>
      <c r="E6205" s="15">
        <f t="shared" si="623"/>
        <v>0.97332358852544765</v>
      </c>
      <c r="I6205" s="22"/>
      <c r="J6205" s="23"/>
      <c r="N6205" s="22"/>
      <c r="O6205" s="23"/>
      <c r="S6205" s="22"/>
      <c r="T6205" s="23"/>
      <c r="X6205" s="22"/>
      <c r="Y6205" s="23"/>
    </row>
    <row r="6206" spans="2:25" x14ac:dyDescent="0.3">
      <c r="B6206" s="12" t="str">
        <f>pivot!B6208</f>
        <v>cop</v>
      </c>
      <c r="C6206" s="13">
        <f>pivot!C6208</f>
        <v>1</v>
      </c>
      <c r="D6206" s="14">
        <f t="shared" si="622"/>
        <v>3.654302941713868E-5</v>
      </c>
      <c r="E6206" s="15">
        <f t="shared" si="623"/>
        <v>0.97336013155486478</v>
      </c>
      <c r="I6206" s="22"/>
      <c r="J6206" s="23"/>
      <c r="N6206" s="22"/>
      <c r="O6206" s="23"/>
      <c r="S6206" s="22"/>
      <c r="T6206" s="23"/>
      <c r="X6206" s="22"/>
      <c r="Y6206" s="23"/>
    </row>
    <row r="6207" spans="2:25" x14ac:dyDescent="0.3">
      <c r="B6207" s="12" t="str">
        <f>pivot!B6209</f>
        <v>cus</v>
      </c>
      <c r="C6207" s="13">
        <f>pivot!C6209</f>
        <v>1</v>
      </c>
      <c r="D6207" s="14">
        <f t="shared" si="622"/>
        <v>3.654302941713868E-5</v>
      </c>
      <c r="E6207" s="15">
        <f t="shared" si="623"/>
        <v>0.97339667458428192</v>
      </c>
      <c r="I6207" s="22"/>
      <c r="J6207" s="23"/>
      <c r="N6207" s="22"/>
      <c r="O6207" s="23"/>
      <c r="S6207" s="22"/>
      <c r="T6207" s="23"/>
      <c r="X6207" s="22"/>
      <c r="Y6207" s="23"/>
    </row>
    <row r="6208" spans="2:25" x14ac:dyDescent="0.3">
      <c r="B6208" s="12" t="str">
        <f>pivot!B6210</f>
        <v>cope</v>
      </c>
      <c r="C6208" s="13">
        <f>pivot!C6210</f>
        <v>1</v>
      </c>
      <c r="D6208" s="14">
        <f t="shared" si="622"/>
        <v>3.654302941713868E-5</v>
      </c>
      <c r="E6208" s="15">
        <f t="shared" si="623"/>
        <v>0.97343321761369905</v>
      </c>
      <c r="I6208" s="22"/>
      <c r="J6208" s="23"/>
      <c r="N6208" s="22"/>
      <c r="O6208" s="23"/>
      <c r="S6208" s="22"/>
      <c r="T6208" s="23"/>
      <c r="X6208" s="22"/>
      <c r="Y6208" s="23"/>
    </row>
    <row r="6209" spans="2:25" x14ac:dyDescent="0.3">
      <c r="B6209" s="12" t="str">
        <f>pivot!B6211</f>
        <v>cusp</v>
      </c>
      <c r="C6209" s="13">
        <f>pivot!C6211</f>
        <v>1</v>
      </c>
      <c r="D6209" s="14">
        <f t="shared" si="622"/>
        <v>3.654302941713868E-5</v>
      </c>
      <c r="E6209" s="15">
        <f t="shared" si="623"/>
        <v>0.97346976064311619</v>
      </c>
      <c r="I6209" s="22"/>
      <c r="J6209" s="23"/>
      <c r="N6209" s="22"/>
      <c r="O6209" s="23"/>
      <c r="S6209" s="22"/>
      <c r="T6209" s="23"/>
      <c r="X6209" s="22"/>
      <c r="Y6209" s="23"/>
    </row>
    <row r="6210" spans="2:25" x14ac:dyDescent="0.3">
      <c r="B6210" s="12" t="str">
        <f>pivot!B6212</f>
        <v>candy</v>
      </c>
      <c r="C6210" s="13">
        <f>pivot!C6212</f>
        <v>1</v>
      </c>
      <c r="D6210" s="14">
        <f t="shared" si="622"/>
        <v>3.654302941713868E-5</v>
      </c>
      <c r="E6210" s="15">
        <f t="shared" si="623"/>
        <v>0.97350630367253332</v>
      </c>
      <c r="I6210" s="22"/>
      <c r="J6210" s="23"/>
      <c r="N6210" s="22"/>
      <c r="O6210" s="23"/>
      <c r="S6210" s="22"/>
      <c r="T6210" s="23"/>
      <c r="X6210" s="22"/>
      <c r="Y6210" s="23"/>
    </row>
    <row r="6211" spans="2:25" x14ac:dyDescent="0.3">
      <c r="B6211" s="12" t="str">
        <f>pivot!B6213</f>
        <v>clergy</v>
      </c>
      <c r="C6211" s="13">
        <f>pivot!C6213</f>
        <v>1</v>
      </c>
      <c r="D6211" s="14">
        <f t="shared" ref="D6211:D6274" si="624">C6211/SUM(C$2:C$8000)</f>
        <v>3.654302941713868E-5</v>
      </c>
      <c r="E6211" s="15">
        <f t="shared" si="623"/>
        <v>0.97354284670195046</v>
      </c>
      <c r="I6211" s="22"/>
      <c r="J6211" s="23"/>
      <c r="N6211" s="22"/>
      <c r="O6211" s="23"/>
      <c r="S6211" s="22"/>
      <c r="T6211" s="23"/>
      <c r="X6211" s="22"/>
      <c r="Y6211" s="23"/>
    </row>
    <row r="6212" spans="2:25" x14ac:dyDescent="0.3">
      <c r="B6212" s="12" t="str">
        <f>pivot!B6214</f>
        <v>copped</v>
      </c>
      <c r="C6212" s="13">
        <f>pivot!C6214</f>
        <v>1</v>
      </c>
      <c r="D6212" s="14">
        <f t="shared" si="624"/>
        <v>3.654302941713868E-5</v>
      </c>
      <c r="E6212" s="15">
        <f t="shared" ref="E6212:E6275" si="625">+D6212+E6211</f>
        <v>0.97357938973136759</v>
      </c>
      <c r="I6212" s="22"/>
      <c r="J6212" s="23"/>
      <c r="N6212" s="22"/>
      <c r="O6212" s="23"/>
      <c r="S6212" s="22"/>
      <c r="T6212" s="23"/>
      <c r="X6212" s="22"/>
      <c r="Y6212" s="23"/>
    </row>
    <row r="6213" spans="2:25" x14ac:dyDescent="0.3">
      <c r="B6213" s="12" t="str">
        <f>pivot!B6215</f>
        <v>clever</v>
      </c>
      <c r="C6213" s="13">
        <f>pivot!C6215</f>
        <v>1</v>
      </c>
      <c r="D6213" s="14">
        <f t="shared" si="624"/>
        <v>3.654302941713868E-5</v>
      </c>
      <c r="E6213" s="15">
        <f t="shared" si="625"/>
        <v>0.97361593276078473</v>
      </c>
      <c r="I6213" s="22"/>
      <c r="J6213" s="23"/>
      <c r="N6213" s="22"/>
      <c r="O6213" s="23"/>
      <c r="S6213" s="22"/>
      <c r="T6213" s="23"/>
      <c r="X6213" s="22"/>
      <c r="Y6213" s="23"/>
    </row>
    <row r="6214" spans="2:25" x14ac:dyDescent="0.3">
      <c r="B6214" s="12" t="str">
        <f>pivot!B6216</f>
        <v>copper</v>
      </c>
      <c r="C6214" s="13">
        <f>pivot!C6216</f>
        <v>1</v>
      </c>
      <c r="D6214" s="14">
        <f t="shared" si="624"/>
        <v>3.654302941713868E-5</v>
      </c>
      <c r="E6214" s="15">
        <f t="shared" si="625"/>
        <v>0.97365247579020187</v>
      </c>
      <c r="I6214" s="22"/>
      <c r="J6214" s="23"/>
      <c r="N6214" s="22"/>
      <c r="O6214" s="23"/>
      <c r="S6214" s="22"/>
      <c r="T6214" s="23"/>
      <c r="X6214" s="22"/>
      <c r="Y6214" s="23"/>
    </row>
    <row r="6215" spans="2:25" x14ac:dyDescent="0.3">
      <c r="B6215" s="12" t="str">
        <f>pivot!B6217</f>
        <v>clicky</v>
      </c>
      <c r="C6215" s="13">
        <f>pivot!C6217</f>
        <v>1</v>
      </c>
      <c r="D6215" s="14">
        <f t="shared" si="624"/>
        <v>3.654302941713868E-5</v>
      </c>
      <c r="E6215" s="15">
        <f t="shared" si="625"/>
        <v>0.973689018819619</v>
      </c>
      <c r="I6215" s="22"/>
      <c r="J6215" s="23"/>
      <c r="N6215" s="22"/>
      <c r="O6215" s="23"/>
      <c r="S6215" s="22"/>
      <c r="T6215" s="23"/>
      <c r="X6215" s="22"/>
      <c r="Y6215" s="23"/>
    </row>
    <row r="6216" spans="2:25" x14ac:dyDescent="0.3">
      <c r="B6216" s="12" t="str">
        <f>pivot!B6218</f>
        <v>cops</v>
      </c>
      <c r="C6216" s="13">
        <f>pivot!C6218</f>
        <v>1</v>
      </c>
      <c r="D6216" s="14">
        <f t="shared" si="624"/>
        <v>3.654302941713868E-5</v>
      </c>
      <c r="E6216" s="15">
        <f t="shared" si="625"/>
        <v>0.97372556184903614</v>
      </c>
      <c r="I6216" s="22"/>
      <c r="J6216" s="23"/>
      <c r="N6216" s="22"/>
      <c r="O6216" s="23"/>
      <c r="S6216" s="22"/>
      <c r="T6216" s="23"/>
      <c r="X6216" s="22"/>
      <c r="Y6216" s="23"/>
    </row>
    <row r="6217" spans="2:25" x14ac:dyDescent="0.3">
      <c r="B6217" s="12" t="str">
        <f>pivot!B6219</f>
        <v>causing</v>
      </c>
      <c r="C6217" s="13">
        <f>pivot!C6219</f>
        <v>1</v>
      </c>
      <c r="D6217" s="14">
        <f t="shared" si="624"/>
        <v>3.654302941713868E-5</v>
      </c>
      <c r="E6217" s="15">
        <f t="shared" si="625"/>
        <v>0.97376210487845327</v>
      </c>
      <c r="I6217" s="22"/>
      <c r="J6217" s="23"/>
      <c r="N6217" s="22"/>
      <c r="O6217" s="23"/>
      <c r="S6217" s="22"/>
      <c r="T6217" s="23"/>
      <c r="X6217" s="22"/>
      <c r="Y6217" s="23"/>
    </row>
    <row r="6218" spans="2:25" x14ac:dyDescent="0.3">
      <c r="B6218" s="12" t="str">
        <f>pivot!B6220</f>
        <v>casting</v>
      </c>
      <c r="C6218" s="13">
        <f>pivot!C6220</f>
        <v>1</v>
      </c>
      <c r="D6218" s="14">
        <f t="shared" si="624"/>
        <v>3.654302941713868E-5</v>
      </c>
      <c r="E6218" s="15">
        <f t="shared" si="625"/>
        <v>0.97379864790787041</v>
      </c>
      <c r="I6218" s="22"/>
      <c r="J6218" s="23"/>
      <c r="N6218" s="22"/>
      <c r="O6218" s="23"/>
      <c r="S6218" s="22"/>
      <c r="T6218" s="23"/>
      <c r="X6218" s="22"/>
      <c r="Y6218" s="23"/>
    </row>
    <row r="6219" spans="2:25" x14ac:dyDescent="0.3">
      <c r="B6219" s="12" t="str">
        <f>pivot!B6221</f>
        <v>cystale</v>
      </c>
      <c r="C6219" s="13">
        <f>pivot!C6221</f>
        <v>1</v>
      </c>
      <c r="D6219" s="14">
        <f t="shared" si="624"/>
        <v>3.654302941713868E-5</v>
      </c>
      <c r="E6219" s="15">
        <f t="shared" si="625"/>
        <v>0.97383519093728754</v>
      </c>
      <c r="I6219" s="22"/>
      <c r="J6219" s="23"/>
      <c r="N6219" s="22"/>
      <c r="O6219" s="23"/>
      <c r="S6219" s="22"/>
      <c r="T6219" s="23"/>
      <c r="X6219" s="22"/>
      <c r="Y6219" s="23"/>
    </row>
    <row r="6220" spans="2:25" x14ac:dyDescent="0.3">
      <c r="B6220" s="12" t="str">
        <f>pivot!B6222</f>
        <v>chop</v>
      </c>
      <c r="C6220" s="13">
        <f>pivot!C6222</f>
        <v>1</v>
      </c>
      <c r="D6220" s="14">
        <f t="shared" si="624"/>
        <v>3.654302941713868E-5</v>
      </c>
      <c r="E6220" s="15">
        <f t="shared" si="625"/>
        <v>0.97387173396670468</v>
      </c>
      <c r="I6220" s="22"/>
      <c r="J6220" s="23"/>
      <c r="N6220" s="22"/>
      <c r="O6220" s="23"/>
      <c r="S6220" s="22"/>
      <c r="T6220" s="23"/>
      <c r="X6220" s="22"/>
      <c r="Y6220" s="23"/>
    </row>
    <row r="6221" spans="2:25" x14ac:dyDescent="0.3">
      <c r="B6221" s="12" t="str">
        <f>pivot!B6223</f>
        <v>czech</v>
      </c>
      <c r="C6221" s="13">
        <f>pivot!C6223</f>
        <v>1</v>
      </c>
      <c r="D6221" s="14">
        <f t="shared" si="624"/>
        <v>3.654302941713868E-5</v>
      </c>
      <c r="E6221" s="15">
        <f t="shared" si="625"/>
        <v>0.97390827699612181</v>
      </c>
      <c r="I6221" s="22"/>
      <c r="J6221" s="23"/>
      <c r="N6221" s="22"/>
      <c r="O6221" s="23"/>
      <c r="S6221" s="22"/>
      <c r="T6221" s="23"/>
      <c r="X6221" s="22"/>
      <c r="Y6221" s="23"/>
    </row>
    <row r="6222" spans="2:25" x14ac:dyDescent="0.3">
      <c r="B6222" s="12" t="str">
        <f>pivot!B6224</f>
        <v>cores</v>
      </c>
      <c r="C6222" s="13">
        <f>pivot!C6224</f>
        <v>1</v>
      </c>
      <c r="D6222" s="14">
        <f t="shared" si="624"/>
        <v>3.654302941713868E-5</v>
      </c>
      <c r="E6222" s="15">
        <f t="shared" si="625"/>
        <v>0.97394482002553895</v>
      </c>
      <c r="I6222" s="22"/>
      <c r="J6222" s="23"/>
      <c r="N6222" s="22"/>
      <c r="O6222" s="23"/>
      <c r="S6222" s="22"/>
      <c r="T6222" s="23"/>
      <c r="X6222" s="22"/>
      <c r="Y6222" s="23"/>
    </row>
    <row r="6223" spans="2:25" x14ac:dyDescent="0.3">
      <c r="B6223" s="12" t="str">
        <f>pivot!B6225</f>
        <v>cliffs</v>
      </c>
      <c r="C6223" s="13">
        <f>pivot!C6225</f>
        <v>1</v>
      </c>
      <c r="D6223" s="14">
        <f t="shared" si="624"/>
        <v>3.654302941713868E-5</v>
      </c>
      <c r="E6223" s="15">
        <f t="shared" si="625"/>
        <v>0.97398136305495608</v>
      </c>
      <c r="I6223" s="22"/>
      <c r="J6223" s="23"/>
      <c r="N6223" s="22"/>
      <c r="O6223" s="23"/>
      <c r="S6223" s="22"/>
      <c r="T6223" s="23"/>
      <c r="X6223" s="22"/>
      <c r="Y6223" s="23"/>
    </row>
    <row r="6224" spans="2:25" x14ac:dyDescent="0.3">
      <c r="B6224" s="12" t="str">
        <f>pivot!B6226</f>
        <v>corn</v>
      </c>
      <c r="C6224" s="13">
        <f>pivot!C6226</f>
        <v>1</v>
      </c>
      <c r="D6224" s="14">
        <f t="shared" si="624"/>
        <v>3.654302941713868E-5</v>
      </c>
      <c r="E6224" s="15">
        <f t="shared" si="625"/>
        <v>0.97401790608437322</v>
      </c>
      <c r="I6224" s="22"/>
      <c r="J6224" s="23"/>
      <c r="N6224" s="22"/>
      <c r="O6224" s="23"/>
      <c r="S6224" s="22"/>
      <c r="T6224" s="23"/>
      <c r="X6224" s="22"/>
      <c r="Y6224" s="23"/>
    </row>
    <row r="6225" spans="2:25" x14ac:dyDescent="0.3">
      <c r="B6225" s="12" t="str">
        <f>pivot!B6227</f>
        <v>dads</v>
      </c>
      <c r="C6225" s="13">
        <f>pivot!C6227</f>
        <v>1</v>
      </c>
      <c r="D6225" s="14">
        <f t="shared" si="624"/>
        <v>3.654302941713868E-5</v>
      </c>
      <c r="E6225" s="15">
        <f t="shared" si="625"/>
        <v>0.97405444911379035</v>
      </c>
      <c r="I6225" s="22"/>
      <c r="J6225" s="23"/>
      <c r="N6225" s="22"/>
      <c r="O6225" s="23"/>
      <c r="S6225" s="22"/>
      <c r="T6225" s="23"/>
      <c r="X6225" s="22"/>
      <c r="Y6225" s="23"/>
    </row>
    <row r="6226" spans="2:25" x14ac:dyDescent="0.3">
      <c r="B6226" s="12" t="str">
        <f>pivot!B6228</f>
        <v>chopper</v>
      </c>
      <c r="C6226" s="13">
        <f>pivot!C6228</f>
        <v>1</v>
      </c>
      <c r="D6226" s="14">
        <f t="shared" si="624"/>
        <v>3.654302941713868E-5</v>
      </c>
      <c r="E6226" s="15">
        <f t="shared" si="625"/>
        <v>0.97409099214320749</v>
      </c>
      <c r="I6226" s="22"/>
      <c r="J6226" s="23"/>
      <c r="N6226" s="22"/>
      <c r="O6226" s="23"/>
      <c r="S6226" s="22"/>
      <c r="T6226" s="23"/>
      <c r="X6226" s="22"/>
      <c r="Y6226" s="23"/>
    </row>
    <row r="6227" spans="2:25" x14ac:dyDescent="0.3">
      <c r="B6227" s="12" t="str">
        <f>pivot!B6229</f>
        <v>cavity</v>
      </c>
      <c r="C6227" s="13">
        <f>pivot!C6229</f>
        <v>1</v>
      </c>
      <c r="D6227" s="14">
        <f t="shared" si="624"/>
        <v>3.654302941713868E-5</v>
      </c>
      <c r="E6227" s="15">
        <f t="shared" si="625"/>
        <v>0.97412753517262463</v>
      </c>
      <c r="I6227" s="22"/>
      <c r="J6227" s="23"/>
      <c r="N6227" s="22"/>
      <c r="O6227" s="23"/>
      <c r="S6227" s="22"/>
      <c r="T6227" s="23"/>
      <c r="X6227" s="22"/>
      <c r="Y6227" s="23"/>
    </row>
    <row r="6228" spans="2:25" x14ac:dyDescent="0.3">
      <c r="B6228" s="12" t="str">
        <f>pivot!B6230</f>
        <v>cornhole</v>
      </c>
      <c r="C6228" s="13">
        <f>pivot!C6230</f>
        <v>1</v>
      </c>
      <c r="D6228" s="14">
        <f t="shared" si="624"/>
        <v>3.654302941713868E-5</v>
      </c>
      <c r="E6228" s="15">
        <f t="shared" si="625"/>
        <v>0.97416407820204176</v>
      </c>
      <c r="I6228" s="22"/>
      <c r="J6228" s="23"/>
      <c r="N6228" s="22"/>
      <c r="O6228" s="23"/>
      <c r="S6228" s="22"/>
      <c r="T6228" s="23"/>
      <c r="X6228" s="22"/>
      <c r="Y6228" s="23"/>
    </row>
    <row r="6229" spans="2:25" x14ac:dyDescent="0.3">
      <c r="B6229" s="12" t="str">
        <f>pivot!B6231</f>
        <v>cbsnews</v>
      </c>
      <c r="C6229" s="13">
        <f>pivot!C6231</f>
        <v>1</v>
      </c>
      <c r="D6229" s="14">
        <f t="shared" si="624"/>
        <v>3.654302941713868E-5</v>
      </c>
      <c r="E6229" s="15">
        <f t="shared" si="625"/>
        <v>0.9742006212314589</v>
      </c>
      <c r="I6229" s="22"/>
      <c r="J6229" s="23"/>
      <c r="N6229" s="22"/>
      <c r="O6229" s="23"/>
      <c r="S6229" s="22"/>
      <c r="T6229" s="23"/>
      <c r="X6229" s="22"/>
      <c r="Y6229" s="23"/>
    </row>
    <row r="6230" spans="2:25" x14ac:dyDescent="0.3">
      <c r="B6230" s="12" t="str">
        <f>pivot!B6232</f>
        <v>cornstarch</v>
      </c>
      <c r="C6230" s="13">
        <f>pivot!C6232</f>
        <v>1</v>
      </c>
      <c r="D6230" s="14">
        <f t="shared" si="624"/>
        <v>3.654302941713868E-5</v>
      </c>
      <c r="E6230" s="15">
        <f t="shared" si="625"/>
        <v>0.97423716426087603</v>
      </c>
      <c r="I6230" s="22"/>
      <c r="J6230" s="23"/>
      <c r="N6230" s="22"/>
      <c r="O6230" s="23"/>
      <c r="S6230" s="22"/>
      <c r="T6230" s="23"/>
      <c r="X6230" s="22"/>
      <c r="Y6230" s="23"/>
    </row>
    <row r="6231" spans="2:25" x14ac:dyDescent="0.3">
      <c r="B6231" s="12" t="str">
        <f>pivot!B6233</f>
        <v>climbing</v>
      </c>
      <c r="C6231" s="13">
        <f>pivot!C6233</f>
        <v>1</v>
      </c>
      <c r="D6231" s="14">
        <f t="shared" si="624"/>
        <v>3.654302941713868E-5</v>
      </c>
      <c r="E6231" s="15">
        <f t="shared" si="625"/>
        <v>0.97427370729029317</v>
      </c>
      <c r="I6231" s="22"/>
      <c r="J6231" s="23"/>
      <c r="N6231" s="22"/>
      <c r="O6231" s="23"/>
      <c r="S6231" s="22"/>
      <c r="T6231" s="23"/>
      <c r="X6231" s="22"/>
      <c r="Y6231" s="23"/>
    </row>
    <row r="6232" spans="2:25" x14ac:dyDescent="0.3">
      <c r="B6232" s="12" t="str">
        <f>pivot!B6234</f>
        <v>corporate</v>
      </c>
      <c r="C6232" s="13">
        <f>pivot!C6234</f>
        <v>1</v>
      </c>
      <c r="D6232" s="14">
        <f t="shared" si="624"/>
        <v>3.654302941713868E-5</v>
      </c>
      <c r="E6232" s="15">
        <f t="shared" si="625"/>
        <v>0.9743102503197103</v>
      </c>
      <c r="I6232" s="22"/>
      <c r="J6232" s="23"/>
      <c r="N6232" s="22"/>
      <c r="O6232" s="23"/>
      <c r="S6232" s="22"/>
      <c r="T6232" s="23"/>
      <c r="X6232" s="22"/>
      <c r="Y6232" s="23"/>
    </row>
    <row r="6233" spans="2:25" x14ac:dyDescent="0.3">
      <c r="B6233" s="12" t="str">
        <f>pivot!B6235</f>
        <v>dangerous</v>
      </c>
      <c r="C6233" s="13">
        <f>pivot!C6235</f>
        <v>1</v>
      </c>
      <c r="D6233" s="14">
        <f t="shared" si="624"/>
        <v>3.654302941713868E-5</v>
      </c>
      <c r="E6233" s="15">
        <f t="shared" si="625"/>
        <v>0.97434679334912744</v>
      </c>
      <c r="I6233" s="22"/>
      <c r="J6233" s="23"/>
      <c r="N6233" s="22"/>
      <c r="O6233" s="23"/>
      <c r="S6233" s="22"/>
      <c r="T6233" s="23"/>
      <c r="X6233" s="22"/>
      <c r="Y6233" s="23"/>
    </row>
    <row r="6234" spans="2:25" x14ac:dyDescent="0.3">
      <c r="B6234" s="12" t="str">
        <f>pivot!B6236</f>
        <v>corposeak</v>
      </c>
      <c r="C6234" s="13">
        <f>pivot!C6236</f>
        <v>1</v>
      </c>
      <c r="D6234" s="14">
        <f t="shared" si="624"/>
        <v>3.654302941713868E-5</v>
      </c>
      <c r="E6234" s="15">
        <f t="shared" si="625"/>
        <v>0.97438333637854457</v>
      </c>
      <c r="I6234" s="22"/>
      <c r="J6234" s="23"/>
      <c r="N6234" s="22"/>
      <c r="O6234" s="23"/>
      <c r="S6234" s="22"/>
      <c r="T6234" s="23"/>
      <c r="X6234" s="22"/>
      <c r="Y6234" s="23"/>
    </row>
    <row r="6235" spans="2:25" x14ac:dyDescent="0.3">
      <c r="B6235" s="12" t="str">
        <f>pivot!B6237</f>
        <v>captions</v>
      </c>
      <c r="C6235" s="13">
        <f>pivot!C6237</f>
        <v>1</v>
      </c>
      <c r="D6235" s="14">
        <f t="shared" si="624"/>
        <v>3.654302941713868E-5</v>
      </c>
      <c r="E6235" s="15">
        <f t="shared" si="625"/>
        <v>0.97441987940796171</v>
      </c>
      <c r="I6235" s="22"/>
      <c r="J6235" s="23"/>
      <c r="N6235" s="22"/>
      <c r="O6235" s="23"/>
      <c r="S6235" s="22"/>
      <c r="T6235" s="23"/>
      <c r="X6235" s="22"/>
      <c r="Y6235" s="23"/>
    </row>
    <row r="6236" spans="2:25" x14ac:dyDescent="0.3">
      <c r="B6236" s="12" t="str">
        <f>pivot!B6238</f>
        <v>correctly</v>
      </c>
      <c r="C6236" s="13">
        <f>pivot!C6238</f>
        <v>1</v>
      </c>
      <c r="D6236" s="14">
        <f t="shared" si="624"/>
        <v>3.654302941713868E-5</v>
      </c>
      <c r="E6236" s="15">
        <f t="shared" si="625"/>
        <v>0.97445642243737884</v>
      </c>
      <c r="I6236" s="22"/>
      <c r="J6236" s="23"/>
      <c r="N6236" s="22"/>
      <c r="O6236" s="23"/>
      <c r="S6236" s="22"/>
      <c r="T6236" s="23"/>
      <c r="X6236" s="22"/>
      <c r="Y6236" s="23"/>
    </row>
    <row r="6237" spans="2:25" x14ac:dyDescent="0.3">
      <c r="B6237" s="12" t="str">
        <f>pivot!B6239</f>
        <v>darken</v>
      </c>
      <c r="C6237" s="13">
        <f>pivot!C6239</f>
        <v>1</v>
      </c>
      <c r="D6237" s="14">
        <f t="shared" si="624"/>
        <v>3.654302941713868E-5</v>
      </c>
      <c r="E6237" s="15">
        <f t="shared" si="625"/>
        <v>0.97449296546679598</v>
      </c>
      <c r="I6237" s="22"/>
      <c r="J6237" s="23"/>
      <c r="N6237" s="22"/>
      <c r="O6237" s="23"/>
      <c r="S6237" s="22"/>
      <c r="T6237" s="23"/>
      <c r="X6237" s="22"/>
      <c r="Y6237" s="23"/>
    </row>
    <row r="6238" spans="2:25" x14ac:dyDescent="0.3">
      <c r="B6238" s="12" t="str">
        <f>pivot!B6240</f>
        <v>correlation</v>
      </c>
      <c r="C6238" s="13">
        <f>pivot!C6240</f>
        <v>1</v>
      </c>
      <c r="D6238" s="14">
        <f t="shared" si="624"/>
        <v>3.654302941713868E-5</v>
      </c>
      <c r="E6238" s="15">
        <f t="shared" si="625"/>
        <v>0.97452950849621311</v>
      </c>
      <c r="I6238" s="22"/>
      <c r="J6238" s="23"/>
      <c r="N6238" s="22"/>
      <c r="O6238" s="23"/>
      <c r="S6238" s="22"/>
      <c r="T6238" s="23"/>
      <c r="X6238" s="22"/>
      <c r="Y6238" s="23"/>
    </row>
    <row r="6239" spans="2:25" x14ac:dyDescent="0.3">
      <c r="B6239" s="12" t="str">
        <f>pivot!B6241</f>
        <v>darkness</v>
      </c>
      <c r="C6239" s="13">
        <f>pivot!C6241</f>
        <v>1</v>
      </c>
      <c r="D6239" s="14">
        <f t="shared" si="624"/>
        <v>3.654302941713868E-5</v>
      </c>
      <c r="E6239" s="15">
        <f t="shared" si="625"/>
        <v>0.97456605152563025</v>
      </c>
      <c r="I6239" s="22"/>
      <c r="J6239" s="23"/>
      <c r="N6239" s="22"/>
      <c r="O6239" s="23"/>
      <c r="S6239" s="22"/>
      <c r="T6239" s="23"/>
      <c r="X6239" s="22"/>
      <c r="Y6239" s="23"/>
    </row>
    <row r="6240" spans="2:25" x14ac:dyDescent="0.3">
      <c r="B6240" s="12" t="str">
        <f>pivot!B6242</f>
        <v>correspondences</v>
      </c>
      <c r="C6240" s="13">
        <f>pivot!C6242</f>
        <v>1</v>
      </c>
      <c r="D6240" s="14">
        <f t="shared" si="624"/>
        <v>3.654302941713868E-5</v>
      </c>
      <c r="E6240" s="15">
        <f t="shared" si="625"/>
        <v>0.97460259455504739</v>
      </c>
      <c r="I6240" s="22"/>
      <c r="J6240" s="23"/>
      <c r="N6240" s="22"/>
      <c r="O6240" s="23"/>
      <c r="S6240" s="22"/>
      <c r="T6240" s="23"/>
      <c r="X6240" s="22"/>
      <c r="Y6240" s="23"/>
    </row>
    <row r="6241" spans="2:25" x14ac:dyDescent="0.3">
      <c r="B6241" s="12" t="str">
        <f>pivot!B6243</f>
        <v>clock</v>
      </c>
      <c r="C6241" s="13">
        <f>pivot!C6243</f>
        <v>1</v>
      </c>
      <c r="D6241" s="14">
        <f t="shared" si="624"/>
        <v>3.654302941713868E-5</v>
      </c>
      <c r="E6241" s="15">
        <f t="shared" si="625"/>
        <v>0.97463913758446452</v>
      </c>
      <c r="I6241" s="22"/>
      <c r="J6241" s="23"/>
      <c r="N6241" s="22"/>
      <c r="O6241" s="23"/>
      <c r="S6241" s="22"/>
      <c r="T6241" s="23"/>
      <c r="X6241" s="22"/>
      <c r="Y6241" s="23"/>
    </row>
    <row r="6242" spans="2:25" x14ac:dyDescent="0.3">
      <c r="B6242" s="12" t="str">
        <f>pivot!B6244</f>
        <v>corresponding</v>
      </c>
      <c r="C6242" s="13">
        <f>pivot!C6244</f>
        <v>1</v>
      </c>
      <c r="D6242" s="14">
        <f t="shared" si="624"/>
        <v>3.654302941713868E-5</v>
      </c>
      <c r="E6242" s="15">
        <f t="shared" si="625"/>
        <v>0.97467568061388166</v>
      </c>
      <c r="I6242" s="22"/>
      <c r="J6242" s="23"/>
      <c r="N6242" s="22"/>
      <c r="O6242" s="23"/>
      <c r="S6242" s="22"/>
      <c r="T6242" s="23"/>
      <c r="X6242" s="22"/>
      <c r="Y6242" s="23"/>
    </row>
    <row r="6243" spans="2:25" x14ac:dyDescent="0.3">
      <c r="B6243" s="12" t="str">
        <f>pivot!B6245</f>
        <v>clogged</v>
      </c>
      <c r="C6243" s="13">
        <f>pivot!C6245</f>
        <v>1</v>
      </c>
      <c r="D6243" s="14">
        <f t="shared" si="624"/>
        <v>3.654302941713868E-5</v>
      </c>
      <c r="E6243" s="15">
        <f t="shared" si="625"/>
        <v>0.97471222364329879</v>
      </c>
      <c r="I6243" s="22"/>
      <c r="J6243" s="23"/>
      <c r="N6243" s="22"/>
      <c r="O6243" s="23"/>
      <c r="S6243" s="22"/>
      <c r="T6243" s="23"/>
      <c r="X6243" s="22"/>
      <c r="Y6243" s="23"/>
    </row>
    <row r="6244" spans="2:25" x14ac:dyDescent="0.3">
      <c r="B6244" s="12" t="str">
        <f>pivot!B6246</f>
        <v>chops</v>
      </c>
      <c r="C6244" s="13">
        <f>pivot!C6246</f>
        <v>1</v>
      </c>
      <c r="D6244" s="14">
        <f t="shared" si="624"/>
        <v>3.654302941713868E-5</v>
      </c>
      <c r="E6244" s="15">
        <f t="shared" si="625"/>
        <v>0.97474876667271593</v>
      </c>
      <c r="I6244" s="22"/>
      <c r="J6244" s="23"/>
      <c r="N6244" s="22"/>
      <c r="O6244" s="23"/>
      <c r="S6244" s="22"/>
      <c r="T6244" s="23"/>
      <c r="X6244" s="22"/>
      <c r="Y6244" s="23"/>
    </row>
    <row r="6245" spans="2:25" x14ac:dyDescent="0.3">
      <c r="B6245" s="12" t="str">
        <f>pivot!B6247</f>
        <v>cloistered</v>
      </c>
      <c r="C6245" s="13">
        <f>pivot!C6247</f>
        <v>1</v>
      </c>
      <c r="D6245" s="14">
        <f t="shared" si="624"/>
        <v>3.654302941713868E-5</v>
      </c>
      <c r="E6245" s="15">
        <f t="shared" si="625"/>
        <v>0.97478530970213306</v>
      </c>
      <c r="I6245" s="22"/>
      <c r="J6245" s="23"/>
      <c r="N6245" s="22"/>
      <c r="O6245" s="23"/>
      <c r="S6245" s="22"/>
      <c r="T6245" s="23"/>
      <c r="X6245" s="22"/>
      <c r="Y6245" s="23"/>
    </row>
    <row r="6246" spans="2:25" x14ac:dyDescent="0.3">
      <c r="B6246" s="12" t="str">
        <f>pivot!B6248</f>
        <v>cortana</v>
      </c>
      <c r="C6246" s="13">
        <f>pivot!C6248</f>
        <v>1</v>
      </c>
      <c r="D6246" s="14">
        <f t="shared" si="624"/>
        <v>3.654302941713868E-5</v>
      </c>
      <c r="E6246" s="15">
        <f t="shared" si="625"/>
        <v>0.9748218527315502</v>
      </c>
      <c r="I6246" s="22"/>
      <c r="J6246" s="23"/>
      <c r="N6246" s="22"/>
      <c r="O6246" s="23"/>
      <c r="S6246" s="22"/>
      <c r="T6246" s="23"/>
      <c r="X6246" s="22"/>
      <c r="Y6246" s="23"/>
    </row>
    <row r="6247" spans="2:25" x14ac:dyDescent="0.3">
      <c r="B6247" s="12" t="str">
        <f>pivot!B6249</f>
        <v>closely</v>
      </c>
      <c r="C6247" s="13">
        <f>pivot!C6249</f>
        <v>1</v>
      </c>
      <c r="D6247" s="14">
        <f t="shared" si="624"/>
        <v>3.654302941713868E-5</v>
      </c>
      <c r="E6247" s="15">
        <f t="shared" si="625"/>
        <v>0.97485839576096733</v>
      </c>
      <c r="I6247" s="22"/>
      <c r="J6247" s="23"/>
      <c r="N6247" s="22"/>
      <c r="O6247" s="23"/>
      <c r="S6247" s="22"/>
      <c r="T6247" s="23"/>
      <c r="X6247" s="22"/>
      <c r="Y6247" s="23"/>
    </row>
    <row r="6248" spans="2:25" x14ac:dyDescent="0.3">
      <c r="B6248" s="12" t="str">
        <f>pivot!B6250</f>
        <v>cos</v>
      </c>
      <c r="C6248" s="13">
        <f>pivot!C6250</f>
        <v>1</v>
      </c>
      <c r="D6248" s="14">
        <f t="shared" si="624"/>
        <v>3.654302941713868E-5</v>
      </c>
      <c r="E6248" s="15">
        <f t="shared" si="625"/>
        <v>0.97489493879038447</v>
      </c>
      <c r="I6248" s="22"/>
      <c r="J6248" s="23"/>
      <c r="N6248" s="22"/>
      <c r="O6248" s="23"/>
      <c r="S6248" s="22"/>
      <c r="T6248" s="23"/>
      <c r="X6248" s="22"/>
      <c r="Y6248" s="23"/>
    </row>
    <row r="6249" spans="2:25" x14ac:dyDescent="0.3">
      <c r="B6249" s="12" t="str">
        <f>pivot!B6251</f>
        <v>cdm</v>
      </c>
      <c r="C6249" s="13">
        <f>pivot!C6251</f>
        <v>1</v>
      </c>
      <c r="D6249" s="14">
        <f t="shared" si="624"/>
        <v>3.654302941713868E-5</v>
      </c>
      <c r="E6249" s="15">
        <f t="shared" si="625"/>
        <v>0.9749314818198016</v>
      </c>
      <c r="I6249" s="22"/>
      <c r="J6249" s="23"/>
      <c r="N6249" s="22"/>
      <c r="O6249" s="23"/>
      <c r="S6249" s="22"/>
      <c r="T6249" s="23"/>
      <c r="X6249" s="22"/>
      <c r="Y6249" s="23"/>
    </row>
    <row r="6250" spans="2:25" x14ac:dyDescent="0.3">
      <c r="B6250" s="12" t="str">
        <f>pivot!B6252</f>
        <v>chorus</v>
      </c>
      <c r="C6250" s="13">
        <f>pivot!C6252</f>
        <v>1</v>
      </c>
      <c r="D6250" s="14">
        <f t="shared" si="624"/>
        <v>3.654302941713868E-5</v>
      </c>
      <c r="E6250" s="15">
        <f t="shared" si="625"/>
        <v>0.97496802484921874</v>
      </c>
      <c r="I6250" s="22"/>
      <c r="J6250" s="23"/>
      <c r="N6250" s="22"/>
      <c r="O6250" s="23"/>
      <c r="S6250" s="22"/>
      <c r="T6250" s="23"/>
      <c r="X6250" s="22"/>
      <c r="Y6250" s="23"/>
    </row>
    <row r="6251" spans="2:25" x14ac:dyDescent="0.3">
      <c r="B6251" s="12" t="str">
        <f>pivot!B6253</f>
        <v>closeup</v>
      </c>
      <c r="C6251" s="13">
        <f>pivot!C6253</f>
        <v>1</v>
      </c>
      <c r="D6251" s="14">
        <f t="shared" si="624"/>
        <v>3.654302941713868E-5</v>
      </c>
      <c r="E6251" s="15">
        <f t="shared" si="625"/>
        <v>0.97500456787863587</v>
      </c>
      <c r="I6251" s="22"/>
      <c r="J6251" s="23"/>
      <c r="N6251" s="22"/>
      <c r="O6251" s="23"/>
      <c r="S6251" s="22"/>
      <c r="T6251" s="23"/>
      <c r="X6251" s="22"/>
      <c r="Y6251" s="23"/>
    </row>
    <row r="6252" spans="2:25" x14ac:dyDescent="0.3">
      <c r="B6252" s="12" t="str">
        <f>pivot!B6254</f>
        <v>chose</v>
      </c>
      <c r="C6252" s="13">
        <f>pivot!C6254</f>
        <v>1</v>
      </c>
      <c r="D6252" s="14">
        <f t="shared" si="624"/>
        <v>3.654302941713868E-5</v>
      </c>
      <c r="E6252" s="15">
        <f t="shared" si="625"/>
        <v>0.97504111090805301</v>
      </c>
      <c r="I6252" s="22"/>
      <c r="J6252" s="23"/>
      <c r="N6252" s="22"/>
      <c r="O6252" s="23"/>
      <c r="S6252" s="22"/>
      <c r="T6252" s="23"/>
      <c r="X6252" s="22"/>
      <c r="Y6252" s="23"/>
    </row>
    <row r="6253" spans="2:25" x14ac:dyDescent="0.3">
      <c r="B6253" s="12" t="str">
        <f>pivot!B6255</f>
        <v>davis</v>
      </c>
      <c r="C6253" s="13">
        <f>pivot!C6255</f>
        <v>1</v>
      </c>
      <c r="D6253" s="14">
        <f t="shared" si="624"/>
        <v>3.654302941713868E-5</v>
      </c>
      <c r="E6253" s="15">
        <f t="shared" si="625"/>
        <v>0.97507765393747015</v>
      </c>
      <c r="I6253" s="22"/>
      <c r="J6253" s="23"/>
      <c r="N6253" s="22"/>
      <c r="O6253" s="23"/>
      <c r="S6253" s="22"/>
      <c r="T6253" s="23"/>
      <c r="X6253" s="22"/>
      <c r="Y6253" s="23"/>
    </row>
    <row r="6254" spans="2:25" x14ac:dyDescent="0.3">
      <c r="B6254" s="12" t="str">
        <f>pivot!B6256</f>
        <v>chosen</v>
      </c>
      <c r="C6254" s="13">
        <f>pivot!C6256</f>
        <v>1</v>
      </c>
      <c r="D6254" s="14">
        <f t="shared" si="624"/>
        <v>3.654302941713868E-5</v>
      </c>
      <c r="E6254" s="15">
        <f t="shared" si="625"/>
        <v>0.97511419696688728</v>
      </c>
      <c r="I6254" s="22"/>
      <c r="J6254" s="23"/>
      <c r="N6254" s="22"/>
      <c r="O6254" s="23"/>
      <c r="S6254" s="22"/>
      <c r="T6254" s="23"/>
      <c r="X6254" s="22"/>
      <c r="Y6254" s="23"/>
    </row>
    <row r="6255" spans="2:25" x14ac:dyDescent="0.3">
      <c r="B6255" s="12" t="str">
        <f>pivot!B6257</f>
        <v>capture</v>
      </c>
      <c r="C6255" s="13">
        <f>pivot!C6257</f>
        <v>1</v>
      </c>
      <c r="D6255" s="14">
        <f t="shared" si="624"/>
        <v>3.654302941713868E-5</v>
      </c>
      <c r="E6255" s="15">
        <f t="shared" si="625"/>
        <v>0.97515073999630442</v>
      </c>
      <c r="I6255" s="22"/>
      <c r="J6255" s="23"/>
      <c r="N6255" s="22"/>
      <c r="O6255" s="23"/>
      <c r="S6255" s="22"/>
      <c r="T6255" s="23"/>
      <c r="X6255" s="22"/>
      <c r="Y6255" s="23"/>
    </row>
    <row r="6256" spans="2:25" x14ac:dyDescent="0.3">
      <c r="B6256" s="12" t="str">
        <f>pivot!B6258</f>
        <v>chow</v>
      </c>
      <c r="C6256" s="13">
        <f>pivot!C6258</f>
        <v>1</v>
      </c>
      <c r="D6256" s="14">
        <f t="shared" si="624"/>
        <v>3.654302941713868E-5</v>
      </c>
      <c r="E6256" s="15">
        <f t="shared" si="625"/>
        <v>0.97518728302572155</v>
      </c>
      <c r="I6256" s="22"/>
      <c r="J6256" s="23"/>
      <c r="N6256" s="22"/>
      <c r="O6256" s="23"/>
      <c r="S6256" s="22"/>
      <c r="T6256" s="23"/>
      <c r="X6256" s="22"/>
      <c r="Y6256" s="23"/>
    </row>
    <row r="6257" spans="2:25" x14ac:dyDescent="0.3">
      <c r="B6257" s="12" t="str">
        <f>pivot!B6259</f>
        <v>daytime</v>
      </c>
      <c r="C6257" s="13">
        <f>pivot!C6259</f>
        <v>1</v>
      </c>
      <c r="D6257" s="14">
        <f t="shared" si="624"/>
        <v>3.654302941713868E-5</v>
      </c>
      <c r="E6257" s="15">
        <f t="shared" si="625"/>
        <v>0.97522382605513869</v>
      </c>
      <c r="I6257" s="22"/>
      <c r="J6257" s="23"/>
      <c r="N6257" s="22"/>
      <c r="O6257" s="23"/>
      <c r="S6257" s="22"/>
      <c r="T6257" s="23"/>
      <c r="X6257" s="22"/>
      <c r="Y6257" s="23"/>
    </row>
    <row r="6258" spans="2:25" x14ac:dyDescent="0.3">
      <c r="B6258" s="12" t="str">
        <f>pivot!B6260</f>
        <v>costumed</v>
      </c>
      <c r="C6258" s="13">
        <f>pivot!C6260</f>
        <v>1</v>
      </c>
      <c r="D6258" s="14">
        <f t="shared" si="624"/>
        <v>3.654302941713868E-5</v>
      </c>
      <c r="E6258" s="15">
        <f t="shared" si="625"/>
        <v>0.97526036908455582</v>
      </c>
      <c r="I6258" s="22"/>
      <c r="J6258" s="23"/>
      <c r="N6258" s="22"/>
      <c r="O6258" s="23"/>
      <c r="S6258" s="22"/>
      <c r="T6258" s="23"/>
      <c r="X6258" s="22"/>
      <c r="Y6258" s="23"/>
    </row>
    <row r="6259" spans="2:25" x14ac:dyDescent="0.3">
      <c r="B6259" s="12" t="str">
        <f>pivot!B6261</f>
        <v>celebritynetworth</v>
      </c>
      <c r="C6259" s="13">
        <f>pivot!C6261</f>
        <v>1</v>
      </c>
      <c r="D6259" s="14">
        <f t="shared" si="624"/>
        <v>3.654302941713868E-5</v>
      </c>
      <c r="E6259" s="15">
        <f t="shared" si="625"/>
        <v>0.97529691211397296</v>
      </c>
      <c r="I6259" s="22"/>
      <c r="J6259" s="23"/>
      <c r="N6259" s="22"/>
      <c r="O6259" s="23"/>
      <c r="S6259" s="22"/>
      <c r="T6259" s="23"/>
      <c r="X6259" s="22"/>
      <c r="Y6259" s="23"/>
    </row>
    <row r="6260" spans="2:25" x14ac:dyDescent="0.3">
      <c r="B6260" s="12" t="str">
        <f>pivot!B6262</f>
        <v>casual</v>
      </c>
      <c r="C6260" s="13">
        <f>pivot!C6262</f>
        <v>1</v>
      </c>
      <c r="D6260" s="14">
        <f t="shared" si="624"/>
        <v>3.654302941713868E-5</v>
      </c>
      <c r="E6260" s="15">
        <f t="shared" si="625"/>
        <v>0.97533345514339009</v>
      </c>
      <c r="I6260" s="22"/>
      <c r="J6260" s="23"/>
      <c r="N6260" s="22"/>
      <c r="O6260" s="23"/>
      <c r="S6260" s="22"/>
      <c r="T6260" s="23"/>
      <c r="X6260" s="22"/>
      <c r="Y6260" s="23"/>
    </row>
    <row r="6261" spans="2:25" x14ac:dyDescent="0.3">
      <c r="B6261" s="12" t="str">
        <f>pivot!B6263</f>
        <v>deacon</v>
      </c>
      <c r="C6261" s="13">
        <f>pivot!C6263</f>
        <v>1</v>
      </c>
      <c r="D6261" s="14">
        <f t="shared" si="624"/>
        <v>3.654302941713868E-5</v>
      </c>
      <c r="E6261" s="15">
        <f t="shared" si="625"/>
        <v>0.97536999817280723</v>
      </c>
      <c r="I6261" s="22"/>
      <c r="J6261" s="23"/>
      <c r="N6261" s="22"/>
      <c r="O6261" s="23"/>
      <c r="S6261" s="22"/>
      <c r="T6261" s="23"/>
      <c r="X6261" s="22"/>
      <c r="Y6261" s="23"/>
    </row>
    <row r="6262" spans="2:25" x14ac:dyDescent="0.3">
      <c r="B6262" s="12" t="str">
        <f>pivot!B6264</f>
        <v>cottage</v>
      </c>
      <c r="C6262" s="13">
        <f>pivot!C6264</f>
        <v>1</v>
      </c>
      <c r="D6262" s="14">
        <f t="shared" si="624"/>
        <v>3.654302941713868E-5</v>
      </c>
      <c r="E6262" s="15">
        <f t="shared" si="625"/>
        <v>0.97540654120222436</v>
      </c>
      <c r="I6262" s="22"/>
      <c r="J6262" s="23"/>
      <c r="N6262" s="22"/>
      <c r="O6262" s="23"/>
      <c r="S6262" s="22"/>
      <c r="T6262" s="23"/>
      <c r="X6262" s="22"/>
      <c r="Y6262" s="23"/>
    </row>
    <row r="6263" spans="2:25" x14ac:dyDescent="0.3">
      <c r="B6263" s="12" t="str">
        <f>pivot!B6265</f>
        <v>deadline</v>
      </c>
      <c r="C6263" s="13">
        <f>pivot!C6265</f>
        <v>1</v>
      </c>
      <c r="D6263" s="14">
        <f t="shared" si="624"/>
        <v>3.654302941713868E-5</v>
      </c>
      <c r="E6263" s="15">
        <f t="shared" si="625"/>
        <v>0.9754430842316415</v>
      </c>
      <c r="I6263" s="22"/>
      <c r="J6263" s="23"/>
      <c r="N6263" s="22"/>
      <c r="O6263" s="23"/>
      <c r="S6263" s="22"/>
      <c r="T6263" s="23"/>
      <c r="X6263" s="22"/>
      <c r="Y6263" s="23"/>
    </row>
    <row r="6264" spans="2:25" x14ac:dyDescent="0.3">
      <c r="B6264" s="12" t="str">
        <f>pivot!B6266</f>
        <v>chrissimpsonsartist</v>
      </c>
      <c r="C6264" s="13">
        <f>pivot!C6266</f>
        <v>1</v>
      </c>
      <c r="D6264" s="14">
        <f t="shared" si="624"/>
        <v>3.654302941713868E-5</v>
      </c>
      <c r="E6264" s="15">
        <f t="shared" si="625"/>
        <v>0.97547962726105863</v>
      </c>
      <c r="I6264" s="22"/>
      <c r="J6264" s="23"/>
      <c r="N6264" s="22"/>
      <c r="O6264" s="23"/>
      <c r="S6264" s="22"/>
      <c r="T6264" s="23"/>
      <c r="X6264" s="22"/>
      <c r="Y6264" s="23"/>
    </row>
    <row r="6265" spans="2:25" x14ac:dyDescent="0.3">
      <c r="B6265" s="12" t="str">
        <f>pivot!B6267</f>
        <v>cafes</v>
      </c>
      <c r="C6265" s="13">
        <f>pivot!C6267</f>
        <v>1</v>
      </c>
      <c r="D6265" s="14">
        <f t="shared" si="624"/>
        <v>3.654302941713868E-5</v>
      </c>
      <c r="E6265" s="15">
        <f t="shared" si="625"/>
        <v>0.97551617029047577</v>
      </c>
      <c r="I6265" s="22"/>
      <c r="J6265" s="23"/>
      <c r="N6265" s="22"/>
      <c r="O6265" s="23"/>
      <c r="S6265" s="22"/>
      <c r="T6265" s="23"/>
      <c r="X6265" s="22"/>
      <c r="Y6265" s="23"/>
    </row>
    <row r="6266" spans="2:25" x14ac:dyDescent="0.3">
      <c r="B6266" s="12" t="str">
        <f>pivot!B6268</f>
        <v>calm</v>
      </c>
      <c r="C6266" s="13">
        <f>pivot!C6268</f>
        <v>1</v>
      </c>
      <c r="D6266" s="14">
        <f t="shared" si="624"/>
        <v>3.654302941713868E-5</v>
      </c>
      <c r="E6266" s="15">
        <f t="shared" si="625"/>
        <v>0.97555271331989291</v>
      </c>
      <c r="I6266" s="22"/>
      <c r="J6266" s="23"/>
      <c r="N6266" s="22"/>
      <c r="O6266" s="23"/>
      <c r="S6266" s="22"/>
      <c r="T6266" s="23"/>
      <c r="X6266" s="22"/>
      <c r="Y6266" s="23"/>
    </row>
    <row r="6267" spans="2:25" x14ac:dyDescent="0.3">
      <c r="B6267" s="12" t="str">
        <f>pivot!B6269</f>
        <v>deafeningly</v>
      </c>
      <c r="C6267" s="13">
        <f>pivot!C6269</f>
        <v>1</v>
      </c>
      <c r="D6267" s="14">
        <f t="shared" si="624"/>
        <v>3.654302941713868E-5</v>
      </c>
      <c r="E6267" s="15">
        <f t="shared" si="625"/>
        <v>0.97558925634931004</v>
      </c>
      <c r="I6267" s="22"/>
      <c r="J6267" s="23"/>
      <c r="N6267" s="22"/>
      <c r="O6267" s="23"/>
      <c r="S6267" s="22"/>
      <c r="T6267" s="23"/>
      <c r="X6267" s="22"/>
      <c r="Y6267" s="23"/>
    </row>
    <row r="6268" spans="2:25" x14ac:dyDescent="0.3">
      <c r="B6268" s="12" t="str">
        <f>pivot!B6270</f>
        <v>coulda</v>
      </c>
      <c r="C6268" s="13">
        <f>pivot!C6270</f>
        <v>1</v>
      </c>
      <c r="D6268" s="14">
        <f t="shared" si="624"/>
        <v>3.654302941713868E-5</v>
      </c>
      <c r="E6268" s="15">
        <f t="shared" si="625"/>
        <v>0.97562579937872718</v>
      </c>
      <c r="I6268" s="22"/>
      <c r="J6268" s="23"/>
      <c r="N6268" s="22"/>
      <c r="O6268" s="23"/>
      <c r="S6268" s="22"/>
      <c r="T6268" s="23"/>
      <c r="X6268" s="22"/>
      <c r="Y6268" s="23"/>
    </row>
    <row r="6269" spans="2:25" x14ac:dyDescent="0.3">
      <c r="B6269" s="12" t="str">
        <f>pivot!B6271</f>
        <v>clowns</v>
      </c>
      <c r="C6269" s="13">
        <f>pivot!C6271</f>
        <v>1</v>
      </c>
      <c r="D6269" s="14">
        <f t="shared" si="624"/>
        <v>3.654302941713868E-5</v>
      </c>
      <c r="E6269" s="15">
        <f t="shared" si="625"/>
        <v>0.97566234240814431</v>
      </c>
      <c r="I6269" s="22"/>
      <c r="J6269" s="23"/>
      <c r="N6269" s="22"/>
      <c r="O6269" s="23"/>
      <c r="S6269" s="22"/>
      <c r="T6269" s="23"/>
      <c r="X6269" s="22"/>
      <c r="Y6269" s="23"/>
    </row>
    <row r="6270" spans="2:25" x14ac:dyDescent="0.3">
      <c r="B6270" s="12" t="str">
        <f>pivot!B6272</f>
        <v>count</v>
      </c>
      <c r="C6270" s="13">
        <f>pivot!C6272</f>
        <v>1</v>
      </c>
      <c r="D6270" s="14">
        <f t="shared" si="624"/>
        <v>3.654302941713868E-5</v>
      </c>
      <c r="E6270" s="15">
        <f t="shared" si="625"/>
        <v>0.97569888543756145</v>
      </c>
      <c r="I6270" s="22"/>
      <c r="J6270" s="23"/>
      <c r="N6270" s="22"/>
      <c r="O6270" s="23"/>
      <c r="S6270" s="22"/>
      <c r="T6270" s="23"/>
      <c r="X6270" s="22"/>
      <c r="Y6270" s="23"/>
    </row>
    <row r="6271" spans="2:25" x14ac:dyDescent="0.3">
      <c r="B6271" s="12" t="str">
        <f>pivot!B6273</f>
        <v>clu</v>
      </c>
      <c r="C6271" s="13">
        <f>pivot!C6273</f>
        <v>1</v>
      </c>
      <c r="D6271" s="14">
        <f t="shared" si="624"/>
        <v>3.654302941713868E-5</v>
      </c>
      <c r="E6271" s="15">
        <f t="shared" si="625"/>
        <v>0.97573542846697858</v>
      </c>
      <c r="I6271" s="22"/>
      <c r="J6271" s="23"/>
      <c r="N6271" s="22"/>
      <c r="O6271" s="23"/>
      <c r="S6271" s="22"/>
      <c r="T6271" s="23"/>
      <c r="X6271" s="22"/>
      <c r="Y6271" s="23"/>
    </row>
    <row r="6272" spans="2:25" x14ac:dyDescent="0.3">
      <c r="B6272" s="12" t="str">
        <f>pivot!B6274</f>
        <v>countable</v>
      </c>
      <c r="C6272" s="13">
        <f>pivot!C6274</f>
        <v>1</v>
      </c>
      <c r="D6272" s="14">
        <f t="shared" si="624"/>
        <v>3.654302941713868E-5</v>
      </c>
      <c r="E6272" s="15">
        <f t="shared" si="625"/>
        <v>0.97577197149639572</v>
      </c>
      <c r="I6272" s="22"/>
      <c r="J6272" s="23"/>
      <c r="N6272" s="22"/>
      <c r="O6272" s="23"/>
      <c r="S6272" s="22"/>
      <c r="T6272" s="23"/>
      <c r="X6272" s="22"/>
      <c r="Y6272" s="23"/>
    </row>
    <row r="6273" spans="2:25" x14ac:dyDescent="0.3">
      <c r="B6273" s="12" t="str">
        <f>pivot!B6275</f>
        <v>clubbers</v>
      </c>
      <c r="C6273" s="13">
        <f>pivot!C6275</f>
        <v>1</v>
      </c>
      <c r="D6273" s="14">
        <f t="shared" si="624"/>
        <v>3.654302941713868E-5</v>
      </c>
      <c r="E6273" s="15">
        <f t="shared" si="625"/>
        <v>0.97580851452581285</v>
      </c>
      <c r="I6273" s="22"/>
      <c r="J6273" s="23"/>
      <c r="N6273" s="22"/>
      <c r="O6273" s="23"/>
      <c r="S6273" s="22"/>
      <c r="T6273" s="23"/>
      <c r="X6273" s="22"/>
      <c r="Y6273" s="23"/>
    </row>
    <row r="6274" spans="2:25" x14ac:dyDescent="0.3">
      <c r="B6274" s="12" t="str">
        <f>pivot!B6276</f>
        <v>counter</v>
      </c>
      <c r="C6274" s="13">
        <f>pivot!C6276</f>
        <v>1</v>
      </c>
      <c r="D6274" s="14">
        <f t="shared" si="624"/>
        <v>3.654302941713868E-5</v>
      </c>
      <c r="E6274" s="15">
        <f t="shared" si="625"/>
        <v>0.97584505755522999</v>
      </c>
      <c r="I6274" s="22"/>
      <c r="J6274" s="23"/>
      <c r="N6274" s="22"/>
      <c r="O6274" s="23"/>
      <c r="S6274" s="22"/>
      <c r="T6274" s="23"/>
      <c r="X6274" s="22"/>
      <c r="Y6274" s="23"/>
    </row>
    <row r="6275" spans="2:25" x14ac:dyDescent="0.3">
      <c r="B6275" s="12" t="str">
        <f>pivot!B6277</f>
        <v>cent</v>
      </c>
      <c r="C6275" s="13">
        <f>pivot!C6277</f>
        <v>1</v>
      </c>
      <c r="D6275" s="14">
        <f t="shared" ref="D6275:D6338" si="626">C6275/SUM(C$2:C$8000)</f>
        <v>3.654302941713868E-5</v>
      </c>
      <c r="E6275" s="15">
        <f t="shared" si="625"/>
        <v>0.97588160058464712</v>
      </c>
      <c r="I6275" s="22"/>
      <c r="J6275" s="23"/>
      <c r="N6275" s="22"/>
      <c r="O6275" s="23"/>
      <c r="S6275" s="22"/>
      <c r="T6275" s="23"/>
      <c r="X6275" s="22"/>
      <c r="Y6275" s="23"/>
    </row>
    <row r="6276" spans="2:25" x14ac:dyDescent="0.3">
      <c r="B6276" s="12" t="str">
        <f>pivot!B6278</f>
        <v>counters</v>
      </c>
      <c r="C6276" s="13">
        <f>pivot!C6278</f>
        <v>1</v>
      </c>
      <c r="D6276" s="14">
        <f t="shared" si="626"/>
        <v>3.654302941713868E-5</v>
      </c>
      <c r="E6276" s="15">
        <f t="shared" ref="E6276:E6339" si="627">+D6276+E6275</f>
        <v>0.97591814361406426</v>
      </c>
      <c r="I6276" s="22"/>
      <c r="J6276" s="23"/>
      <c r="N6276" s="22"/>
      <c r="O6276" s="23"/>
      <c r="S6276" s="22"/>
      <c r="T6276" s="23"/>
      <c r="X6276" s="22"/>
      <c r="Y6276" s="23"/>
    </row>
    <row r="6277" spans="2:25" x14ac:dyDescent="0.3">
      <c r="B6277" s="12" t="str">
        <f>pivot!B6279</f>
        <v>decadent</v>
      </c>
      <c r="C6277" s="13">
        <f>pivot!C6279</f>
        <v>1</v>
      </c>
      <c r="D6277" s="14">
        <f t="shared" si="626"/>
        <v>3.654302941713868E-5</v>
      </c>
      <c r="E6277" s="15">
        <f t="shared" si="627"/>
        <v>0.97595468664348139</v>
      </c>
      <c r="I6277" s="22"/>
      <c r="J6277" s="23"/>
      <c r="N6277" s="22"/>
      <c r="O6277" s="23"/>
      <c r="S6277" s="22"/>
      <c r="T6277" s="23"/>
      <c r="X6277" s="22"/>
      <c r="Y6277" s="23"/>
    </row>
    <row r="6278" spans="2:25" x14ac:dyDescent="0.3">
      <c r="B6278" s="12" t="str">
        <f>pivot!B6280</f>
        <v>countertop</v>
      </c>
      <c r="C6278" s="13">
        <f>pivot!C6280</f>
        <v>1</v>
      </c>
      <c r="D6278" s="14">
        <f t="shared" si="626"/>
        <v>3.654302941713868E-5</v>
      </c>
      <c r="E6278" s="15">
        <f t="shared" si="627"/>
        <v>0.97599122967289853</v>
      </c>
      <c r="I6278" s="22"/>
      <c r="J6278" s="23"/>
      <c r="N6278" s="22"/>
      <c r="O6278" s="23"/>
      <c r="S6278" s="22"/>
      <c r="T6278" s="23"/>
      <c r="X6278" s="22"/>
      <c r="Y6278" s="23"/>
    </row>
    <row r="6279" spans="2:25" x14ac:dyDescent="0.3">
      <c r="B6279" s="12" t="str">
        <f>pivot!B6281</f>
        <v>decay</v>
      </c>
      <c r="C6279" s="13">
        <f>pivot!C6281</f>
        <v>1</v>
      </c>
      <c r="D6279" s="14">
        <f t="shared" si="626"/>
        <v>3.654302941713868E-5</v>
      </c>
      <c r="E6279" s="15">
        <f t="shared" si="627"/>
        <v>0.97602777270231567</v>
      </c>
      <c r="I6279" s="22"/>
      <c r="J6279" s="23"/>
      <c r="N6279" s="22"/>
      <c r="O6279" s="23"/>
      <c r="S6279" s="22"/>
      <c r="T6279" s="23"/>
      <c r="X6279" s="22"/>
      <c r="Y6279" s="23"/>
    </row>
    <row r="6280" spans="2:25" x14ac:dyDescent="0.3">
      <c r="B6280" s="12" t="str">
        <f>pivot!B6282</f>
        <v>countertops</v>
      </c>
      <c r="C6280" s="13">
        <f>pivot!C6282</f>
        <v>1</v>
      </c>
      <c r="D6280" s="14">
        <f t="shared" si="626"/>
        <v>3.654302941713868E-5</v>
      </c>
      <c r="E6280" s="15">
        <f t="shared" si="627"/>
        <v>0.9760643157317328</v>
      </c>
      <c r="I6280" s="22"/>
      <c r="J6280" s="23"/>
      <c r="N6280" s="22"/>
      <c r="O6280" s="23"/>
      <c r="S6280" s="22"/>
      <c r="T6280" s="23"/>
      <c r="X6280" s="22"/>
      <c r="Y6280" s="23"/>
    </row>
    <row r="6281" spans="2:25" x14ac:dyDescent="0.3">
      <c r="B6281" s="12" t="str">
        <f>pivot!B6283</f>
        <v>cm</v>
      </c>
      <c r="C6281" s="13">
        <f>pivot!C6283</f>
        <v>1</v>
      </c>
      <c r="D6281" s="14">
        <f t="shared" si="626"/>
        <v>3.654302941713868E-5</v>
      </c>
      <c r="E6281" s="15">
        <f t="shared" si="627"/>
        <v>0.97610085876114994</v>
      </c>
      <c r="I6281" s="22"/>
      <c r="J6281" s="23"/>
      <c r="N6281" s="22"/>
      <c r="O6281" s="23"/>
      <c r="S6281" s="22"/>
      <c r="T6281" s="23"/>
      <c r="X6281" s="22"/>
      <c r="Y6281" s="23"/>
    </row>
    <row r="6282" spans="2:25" x14ac:dyDescent="0.3">
      <c r="B6282" s="12" t="str">
        <f>pivot!B6284</f>
        <v>countless</v>
      </c>
      <c r="C6282" s="13">
        <f>pivot!C6284</f>
        <v>1</v>
      </c>
      <c r="D6282" s="14">
        <f t="shared" si="626"/>
        <v>3.654302941713868E-5</v>
      </c>
      <c r="E6282" s="15">
        <f t="shared" si="627"/>
        <v>0.97613740179056707</v>
      </c>
      <c r="I6282" s="22"/>
      <c r="J6282" s="23"/>
      <c r="N6282" s="22"/>
      <c r="O6282" s="23"/>
      <c r="S6282" s="22"/>
      <c r="T6282" s="23"/>
      <c r="X6282" s="22"/>
      <c r="Y6282" s="23"/>
    </row>
    <row r="6283" spans="2:25" x14ac:dyDescent="0.3">
      <c r="B6283" s="12" t="str">
        <f>pivot!B6285</f>
        <v>caraway</v>
      </c>
      <c r="C6283" s="13">
        <f>pivot!C6285</f>
        <v>1</v>
      </c>
      <c r="D6283" s="14">
        <f t="shared" si="626"/>
        <v>3.654302941713868E-5</v>
      </c>
      <c r="E6283" s="15">
        <f t="shared" si="627"/>
        <v>0.97617394481998421</v>
      </c>
      <c r="I6283" s="22"/>
      <c r="J6283" s="23"/>
      <c r="N6283" s="22"/>
      <c r="O6283" s="23"/>
      <c r="S6283" s="22"/>
      <c r="T6283" s="23"/>
      <c r="X6283" s="22"/>
      <c r="Y6283" s="23"/>
    </row>
    <row r="6284" spans="2:25" x14ac:dyDescent="0.3">
      <c r="B6284" s="12" t="str">
        <f>pivot!B6286</f>
        <v>countries</v>
      </c>
      <c r="C6284" s="13">
        <f>pivot!C6286</f>
        <v>1</v>
      </c>
      <c r="D6284" s="14">
        <f t="shared" si="626"/>
        <v>3.654302941713868E-5</v>
      </c>
      <c r="E6284" s="15">
        <f t="shared" si="627"/>
        <v>0.97621048784940134</v>
      </c>
      <c r="I6284" s="22"/>
      <c r="J6284" s="23"/>
      <c r="N6284" s="22"/>
      <c r="O6284" s="23"/>
      <c r="S6284" s="22"/>
      <c r="T6284" s="23"/>
      <c r="X6284" s="22"/>
      <c r="Y6284" s="23"/>
    </row>
    <row r="6285" spans="2:25" x14ac:dyDescent="0.3">
      <c r="B6285" s="12" t="str">
        <f>pivot!B6287</f>
        <v>decides</v>
      </c>
      <c r="C6285" s="13">
        <f>pivot!C6287</f>
        <v>1</v>
      </c>
      <c r="D6285" s="14">
        <f t="shared" si="626"/>
        <v>3.654302941713868E-5</v>
      </c>
      <c r="E6285" s="15">
        <f t="shared" si="627"/>
        <v>0.97624703087881848</v>
      </c>
      <c r="I6285" s="22"/>
      <c r="J6285" s="23"/>
      <c r="N6285" s="22"/>
      <c r="O6285" s="23"/>
      <c r="S6285" s="22"/>
      <c r="T6285" s="23"/>
      <c r="X6285" s="22"/>
      <c r="Y6285" s="23"/>
    </row>
    <row r="6286" spans="2:25" x14ac:dyDescent="0.3">
      <c r="B6286" s="12" t="str">
        <f>pivot!B6288</f>
        <v>christians</v>
      </c>
      <c r="C6286" s="13">
        <f>pivot!C6288</f>
        <v>1</v>
      </c>
      <c r="D6286" s="14">
        <f t="shared" si="626"/>
        <v>3.654302941713868E-5</v>
      </c>
      <c r="E6286" s="15">
        <f t="shared" si="627"/>
        <v>0.97628357390823561</v>
      </c>
      <c r="I6286" s="22"/>
      <c r="J6286" s="23"/>
      <c r="N6286" s="22"/>
      <c r="O6286" s="23"/>
      <c r="S6286" s="22"/>
      <c r="T6286" s="23"/>
      <c r="X6286" s="22"/>
      <c r="Y6286" s="23"/>
    </row>
    <row r="6287" spans="2:25" x14ac:dyDescent="0.3">
      <c r="B6287" s="12" t="str">
        <f>pivot!B6289</f>
        <v>decisions</v>
      </c>
      <c r="C6287" s="13">
        <f>pivot!C6289</f>
        <v>1</v>
      </c>
      <c r="D6287" s="14">
        <f t="shared" si="626"/>
        <v>3.654302941713868E-5</v>
      </c>
      <c r="E6287" s="15">
        <f t="shared" si="627"/>
        <v>0.97632011693765275</v>
      </c>
      <c r="I6287" s="22"/>
      <c r="J6287" s="23"/>
      <c r="N6287" s="22"/>
      <c r="O6287" s="23"/>
      <c r="S6287" s="22"/>
      <c r="T6287" s="23"/>
      <c r="X6287" s="22"/>
      <c r="Y6287" s="23"/>
    </row>
    <row r="6288" spans="2:25" x14ac:dyDescent="0.3">
      <c r="B6288" s="12" t="str">
        <f>pivot!B6290</f>
        <v>coup</v>
      </c>
      <c r="C6288" s="13">
        <f>pivot!C6290</f>
        <v>1</v>
      </c>
      <c r="D6288" s="14">
        <f t="shared" si="626"/>
        <v>3.654302941713868E-5</v>
      </c>
      <c r="E6288" s="15">
        <f t="shared" si="627"/>
        <v>0.97635665996706988</v>
      </c>
      <c r="I6288" s="22"/>
      <c r="J6288" s="23"/>
      <c r="N6288" s="22"/>
      <c r="O6288" s="23"/>
      <c r="S6288" s="22"/>
      <c r="T6288" s="23"/>
      <c r="X6288" s="22"/>
      <c r="Y6288" s="23"/>
    </row>
    <row r="6289" spans="2:25" x14ac:dyDescent="0.3">
      <c r="B6289" s="12" t="str">
        <f>pivot!B6291</f>
        <v>decor</v>
      </c>
      <c r="C6289" s="13">
        <f>pivot!C6291</f>
        <v>1</v>
      </c>
      <c r="D6289" s="14">
        <f t="shared" si="626"/>
        <v>3.654302941713868E-5</v>
      </c>
      <c r="E6289" s="15">
        <f t="shared" si="627"/>
        <v>0.97639320299648702</v>
      </c>
      <c r="I6289" s="22"/>
      <c r="J6289" s="23"/>
      <c r="N6289" s="22"/>
      <c r="O6289" s="23"/>
      <c r="S6289" s="22"/>
      <c r="T6289" s="23"/>
      <c r="X6289" s="22"/>
      <c r="Y6289" s="23"/>
    </row>
    <row r="6290" spans="2:25" x14ac:dyDescent="0.3">
      <c r="B6290" s="12" t="str">
        <f>pivot!B6292</f>
        <v>capitalize</v>
      </c>
      <c r="C6290" s="13">
        <f>pivot!C6292</f>
        <v>1</v>
      </c>
      <c r="D6290" s="14">
        <f t="shared" si="626"/>
        <v>3.654302941713868E-5</v>
      </c>
      <c r="E6290" s="15">
        <f t="shared" si="627"/>
        <v>0.97642974602590416</v>
      </c>
      <c r="I6290" s="22"/>
      <c r="J6290" s="23"/>
      <c r="N6290" s="22"/>
      <c r="O6290" s="23"/>
      <c r="S6290" s="22"/>
      <c r="T6290" s="23"/>
      <c r="X6290" s="22"/>
      <c r="Y6290" s="23"/>
    </row>
    <row r="6291" spans="2:25" x14ac:dyDescent="0.3">
      <c r="B6291" s="12" t="str">
        <f>pivot!B6293</f>
        <v>decrease</v>
      </c>
      <c r="C6291" s="13">
        <f>pivot!C6293</f>
        <v>1</v>
      </c>
      <c r="D6291" s="14">
        <f t="shared" si="626"/>
        <v>3.654302941713868E-5</v>
      </c>
      <c r="E6291" s="15">
        <f t="shared" si="627"/>
        <v>0.97646628905532129</v>
      </c>
      <c r="I6291" s="22"/>
      <c r="J6291" s="23"/>
      <c r="N6291" s="22"/>
      <c r="O6291" s="23"/>
      <c r="S6291" s="22"/>
      <c r="T6291" s="23"/>
      <c r="X6291" s="22"/>
      <c r="Y6291" s="23"/>
    </row>
    <row r="6292" spans="2:25" x14ac:dyDescent="0.3">
      <c r="B6292" s="12" t="str">
        <f>pivot!B6294</f>
        <v>couples</v>
      </c>
      <c r="C6292" s="13">
        <f>pivot!C6294</f>
        <v>1</v>
      </c>
      <c r="D6292" s="14">
        <f t="shared" si="626"/>
        <v>3.654302941713868E-5</v>
      </c>
      <c r="E6292" s="15">
        <f t="shared" si="627"/>
        <v>0.97650283208473843</v>
      </c>
      <c r="I6292" s="22"/>
      <c r="J6292" s="23"/>
      <c r="N6292" s="22"/>
      <c r="O6292" s="23"/>
      <c r="S6292" s="22"/>
      <c r="T6292" s="23"/>
      <c r="X6292" s="22"/>
      <c r="Y6292" s="23"/>
    </row>
    <row r="6293" spans="2:25" x14ac:dyDescent="0.3">
      <c r="B6293" s="12" t="str">
        <f>pivot!B6295</f>
        <v>dedication</v>
      </c>
      <c r="C6293" s="13">
        <f>pivot!C6295</f>
        <v>1</v>
      </c>
      <c r="D6293" s="14">
        <f t="shared" si="626"/>
        <v>3.654302941713868E-5</v>
      </c>
      <c r="E6293" s="15">
        <f t="shared" si="627"/>
        <v>0.97653937511415556</v>
      </c>
      <c r="I6293" s="22"/>
      <c r="J6293" s="23"/>
      <c r="N6293" s="22"/>
      <c r="O6293" s="23"/>
      <c r="S6293" s="22"/>
      <c r="T6293" s="23"/>
      <c r="X6293" s="22"/>
      <c r="Y6293" s="23"/>
    </row>
    <row r="6294" spans="2:25" x14ac:dyDescent="0.3">
      <c r="B6294" s="12" t="str">
        <f>pivot!B6296</f>
        <v>christopher</v>
      </c>
      <c r="C6294" s="13">
        <f>pivot!C6296</f>
        <v>1</v>
      </c>
      <c r="D6294" s="14">
        <f t="shared" si="626"/>
        <v>3.654302941713868E-5</v>
      </c>
      <c r="E6294" s="15">
        <f t="shared" si="627"/>
        <v>0.9765759181435727</v>
      </c>
      <c r="I6294" s="22"/>
      <c r="J6294" s="23"/>
      <c r="N6294" s="22"/>
      <c r="O6294" s="23"/>
      <c r="S6294" s="22"/>
      <c r="T6294" s="23"/>
      <c r="X6294" s="22"/>
      <c r="Y6294" s="23"/>
    </row>
    <row r="6295" spans="2:25" x14ac:dyDescent="0.3">
      <c r="B6295" s="12" t="str">
        <f>pivot!B6297</f>
        <v>deepdream</v>
      </c>
      <c r="C6295" s="13">
        <f>pivot!C6297</f>
        <v>1</v>
      </c>
      <c r="D6295" s="14">
        <f t="shared" si="626"/>
        <v>3.654302941713868E-5</v>
      </c>
      <c r="E6295" s="15">
        <f t="shared" si="627"/>
        <v>0.97661246117298983</v>
      </c>
      <c r="I6295" s="22"/>
      <c r="J6295" s="23"/>
      <c r="N6295" s="22"/>
      <c r="O6295" s="23"/>
      <c r="S6295" s="22"/>
      <c r="T6295" s="23"/>
      <c r="X6295" s="22"/>
      <c r="Y6295" s="23"/>
    </row>
    <row r="6296" spans="2:25" x14ac:dyDescent="0.3">
      <c r="B6296" s="12" t="str">
        <f>pivot!B6298</f>
        <v>coursing</v>
      </c>
      <c r="C6296" s="13">
        <f>pivot!C6298</f>
        <v>1</v>
      </c>
      <c r="D6296" s="14">
        <f t="shared" si="626"/>
        <v>3.654302941713868E-5</v>
      </c>
      <c r="E6296" s="15">
        <f t="shared" si="627"/>
        <v>0.97664900420240697</v>
      </c>
      <c r="I6296" s="22"/>
      <c r="J6296" s="23"/>
      <c r="N6296" s="22"/>
      <c r="O6296" s="23"/>
      <c r="S6296" s="22"/>
      <c r="T6296" s="23"/>
      <c r="X6296" s="22"/>
      <c r="Y6296" s="23"/>
    </row>
    <row r="6297" spans="2:25" x14ac:dyDescent="0.3">
      <c r="B6297" s="12" t="str">
        <f>pivot!B6299</f>
        <v>deepmind</v>
      </c>
      <c r="C6297" s="13">
        <f>pivot!C6299</f>
        <v>1</v>
      </c>
      <c r="D6297" s="14">
        <f t="shared" si="626"/>
        <v>3.654302941713868E-5</v>
      </c>
      <c r="E6297" s="15">
        <f t="shared" si="627"/>
        <v>0.9766855472318241</v>
      </c>
      <c r="I6297" s="22"/>
      <c r="J6297" s="23"/>
      <c r="N6297" s="22"/>
      <c r="O6297" s="23"/>
      <c r="S6297" s="22"/>
      <c r="T6297" s="23"/>
      <c r="X6297" s="22"/>
      <c r="Y6297" s="23"/>
    </row>
    <row r="6298" spans="2:25" x14ac:dyDescent="0.3">
      <c r="B6298" s="12" t="str">
        <f>pivot!B6300</f>
        <v>chronic</v>
      </c>
      <c r="C6298" s="13">
        <f>pivot!C6300</f>
        <v>1</v>
      </c>
      <c r="D6298" s="14">
        <f t="shared" si="626"/>
        <v>3.654302941713868E-5</v>
      </c>
      <c r="E6298" s="15">
        <f t="shared" si="627"/>
        <v>0.97672209026124124</v>
      </c>
      <c r="I6298" s="22"/>
      <c r="J6298" s="23"/>
      <c r="N6298" s="22"/>
      <c r="O6298" s="23"/>
      <c r="S6298" s="22"/>
      <c r="T6298" s="23"/>
      <c r="X6298" s="22"/>
      <c r="Y6298" s="23"/>
    </row>
    <row r="6299" spans="2:25" x14ac:dyDescent="0.3">
      <c r="B6299" s="12" t="str">
        <f>pivot!B6301</f>
        <v>cock</v>
      </c>
      <c r="C6299" s="13">
        <f>pivot!C6301</f>
        <v>1</v>
      </c>
      <c r="D6299" s="14">
        <f t="shared" si="626"/>
        <v>3.654302941713868E-5</v>
      </c>
      <c r="E6299" s="15">
        <f t="shared" si="627"/>
        <v>0.97675863329065837</v>
      </c>
      <c r="I6299" s="22"/>
      <c r="J6299" s="23"/>
      <c r="N6299" s="22"/>
      <c r="O6299" s="23"/>
      <c r="S6299" s="22"/>
      <c r="T6299" s="23"/>
      <c r="X6299" s="22"/>
      <c r="Y6299" s="23"/>
    </row>
    <row r="6300" spans="2:25" x14ac:dyDescent="0.3">
      <c r="B6300" s="12" t="str">
        <f>pivot!B6302</f>
        <v>chuck</v>
      </c>
      <c r="C6300" s="13">
        <f>pivot!C6302</f>
        <v>1</v>
      </c>
      <c r="D6300" s="14">
        <f t="shared" si="626"/>
        <v>3.654302941713868E-5</v>
      </c>
      <c r="E6300" s="15">
        <f t="shared" si="627"/>
        <v>0.97679517632007551</v>
      </c>
      <c r="I6300" s="22"/>
      <c r="J6300" s="23"/>
      <c r="N6300" s="22"/>
      <c r="O6300" s="23"/>
      <c r="S6300" s="22"/>
      <c r="T6300" s="23"/>
      <c r="X6300" s="22"/>
      <c r="Y6300" s="23"/>
    </row>
    <row r="6301" spans="2:25" x14ac:dyDescent="0.3">
      <c r="B6301" s="12" t="str">
        <f>pivot!B6303</f>
        <v>cocktail</v>
      </c>
      <c r="C6301" s="13">
        <f>pivot!C6303</f>
        <v>1</v>
      </c>
      <c r="D6301" s="14">
        <f t="shared" si="626"/>
        <v>3.654302941713868E-5</v>
      </c>
      <c r="E6301" s="15">
        <f t="shared" si="627"/>
        <v>0.97683171934949264</v>
      </c>
      <c r="I6301" s="22"/>
      <c r="J6301" s="23"/>
      <c r="N6301" s="22"/>
      <c r="O6301" s="23"/>
      <c r="S6301" s="22"/>
      <c r="T6301" s="23"/>
      <c r="X6301" s="22"/>
      <c r="Y6301" s="23"/>
    </row>
    <row r="6302" spans="2:25" x14ac:dyDescent="0.3">
      <c r="B6302" s="12" t="str">
        <f>pivot!B6304</f>
        <v>chuckie</v>
      </c>
      <c r="C6302" s="13">
        <f>pivot!C6304</f>
        <v>1</v>
      </c>
      <c r="D6302" s="14">
        <f t="shared" si="626"/>
        <v>3.654302941713868E-5</v>
      </c>
      <c r="E6302" s="15">
        <f t="shared" si="627"/>
        <v>0.97686826237890978</v>
      </c>
      <c r="I6302" s="22"/>
      <c r="J6302" s="23"/>
      <c r="N6302" s="22"/>
      <c r="O6302" s="23"/>
      <c r="S6302" s="22"/>
      <c r="T6302" s="23"/>
      <c r="X6302" s="22"/>
      <c r="Y6302" s="23"/>
    </row>
    <row r="6303" spans="2:25" x14ac:dyDescent="0.3">
      <c r="B6303" s="12" t="str">
        <f>pivot!B6305</f>
        <v>ceo</v>
      </c>
      <c r="C6303" s="13">
        <f>pivot!C6305</f>
        <v>1</v>
      </c>
      <c r="D6303" s="14">
        <f t="shared" si="626"/>
        <v>3.654302941713868E-5</v>
      </c>
      <c r="E6303" s="15">
        <f t="shared" si="627"/>
        <v>0.97690480540832692</v>
      </c>
      <c r="I6303" s="22"/>
      <c r="J6303" s="23"/>
      <c r="N6303" s="22"/>
      <c r="O6303" s="23"/>
      <c r="S6303" s="22"/>
      <c r="T6303" s="23"/>
      <c r="X6303" s="22"/>
      <c r="Y6303" s="23"/>
    </row>
    <row r="6304" spans="2:25" x14ac:dyDescent="0.3">
      <c r="B6304" s="12" t="str">
        <f>pivot!B6306</f>
        <v>chuckled</v>
      </c>
      <c r="C6304" s="13">
        <f>pivot!C6306</f>
        <v>1</v>
      </c>
      <c r="D6304" s="14">
        <f t="shared" si="626"/>
        <v>3.654302941713868E-5</v>
      </c>
      <c r="E6304" s="15">
        <f t="shared" si="627"/>
        <v>0.97694134843774405</v>
      </c>
      <c r="I6304" s="22"/>
      <c r="J6304" s="23"/>
      <c r="N6304" s="22"/>
      <c r="O6304" s="23"/>
      <c r="S6304" s="22"/>
      <c r="T6304" s="23"/>
      <c r="X6304" s="22"/>
      <c r="Y6304" s="23"/>
    </row>
    <row r="6305" spans="2:25" x14ac:dyDescent="0.3">
      <c r="B6305" s="12" t="str">
        <f>pivot!B6307</f>
        <v>camp</v>
      </c>
      <c r="C6305" s="13">
        <f>pivot!C6307</f>
        <v>1</v>
      </c>
      <c r="D6305" s="14">
        <f t="shared" si="626"/>
        <v>3.654302941713868E-5</v>
      </c>
      <c r="E6305" s="15">
        <f t="shared" si="627"/>
        <v>0.97697789146716119</v>
      </c>
      <c r="I6305" s="22"/>
      <c r="J6305" s="23"/>
      <c r="N6305" s="22"/>
      <c r="O6305" s="23"/>
      <c r="S6305" s="22"/>
      <c r="T6305" s="23"/>
      <c r="X6305" s="22"/>
      <c r="Y6305" s="23"/>
    </row>
    <row r="6306" spans="2:25" x14ac:dyDescent="0.3">
      <c r="B6306" s="12" t="str">
        <f>pivot!B6308</f>
        <v>catalogue</v>
      </c>
      <c r="C6306" s="13">
        <f>pivot!C6308</f>
        <v>1</v>
      </c>
      <c r="D6306" s="14">
        <f t="shared" si="626"/>
        <v>3.654302941713868E-5</v>
      </c>
      <c r="E6306" s="15">
        <f t="shared" si="627"/>
        <v>0.97701443449657832</v>
      </c>
      <c r="I6306" s="22"/>
      <c r="J6306" s="23"/>
      <c r="N6306" s="22"/>
      <c r="O6306" s="23"/>
      <c r="S6306" s="22"/>
      <c r="T6306" s="23"/>
      <c r="X6306" s="22"/>
      <c r="Y6306" s="23"/>
    </row>
    <row r="6307" spans="2:25" x14ac:dyDescent="0.3">
      <c r="B6307" s="12" t="str">
        <f>pivot!B6309</f>
        <v>defrosting</v>
      </c>
      <c r="C6307" s="13">
        <f>pivot!C6309</f>
        <v>1</v>
      </c>
      <c r="D6307" s="14">
        <f t="shared" si="626"/>
        <v>3.654302941713868E-5</v>
      </c>
      <c r="E6307" s="15">
        <f t="shared" si="627"/>
        <v>0.97705097752599546</v>
      </c>
      <c r="I6307" s="22"/>
      <c r="J6307" s="23"/>
      <c r="N6307" s="22"/>
      <c r="O6307" s="23"/>
      <c r="S6307" s="22"/>
      <c r="T6307" s="23"/>
      <c r="X6307" s="22"/>
      <c r="Y6307" s="23"/>
    </row>
    <row r="6308" spans="2:25" x14ac:dyDescent="0.3">
      <c r="B6308" s="12" t="str">
        <f>pivot!B6310</f>
        <v>coverage</v>
      </c>
      <c r="C6308" s="13">
        <f>pivot!C6310</f>
        <v>1</v>
      </c>
      <c r="D6308" s="14">
        <f t="shared" si="626"/>
        <v>3.654302941713868E-5</v>
      </c>
      <c r="E6308" s="15">
        <f t="shared" si="627"/>
        <v>0.97708752055541259</v>
      </c>
      <c r="I6308" s="22"/>
      <c r="J6308" s="23"/>
      <c r="N6308" s="22"/>
      <c r="O6308" s="23"/>
      <c r="S6308" s="22"/>
      <c r="T6308" s="23"/>
      <c r="X6308" s="22"/>
      <c r="Y6308" s="23"/>
    </row>
    <row r="6309" spans="2:25" x14ac:dyDescent="0.3">
      <c r="B6309" s="12" t="str">
        <f>pivot!B6311</f>
        <v>coffiest</v>
      </c>
      <c r="C6309" s="13">
        <f>pivot!C6311</f>
        <v>1</v>
      </c>
      <c r="D6309" s="14">
        <f t="shared" si="626"/>
        <v>3.654302941713868E-5</v>
      </c>
      <c r="E6309" s="15">
        <f t="shared" si="627"/>
        <v>0.97712406358482973</v>
      </c>
      <c r="I6309" s="22"/>
      <c r="J6309" s="23"/>
      <c r="N6309" s="22"/>
      <c r="O6309" s="23"/>
      <c r="S6309" s="22"/>
      <c r="T6309" s="23"/>
      <c r="X6309" s="22"/>
      <c r="Y6309" s="23"/>
    </row>
    <row r="6310" spans="2:25" x14ac:dyDescent="0.3">
      <c r="B6310" s="12" t="str">
        <f>pivot!B6312</f>
        <v>church</v>
      </c>
      <c r="C6310" s="13">
        <f>pivot!C6312</f>
        <v>1</v>
      </c>
      <c r="D6310" s="14">
        <f t="shared" si="626"/>
        <v>3.654302941713868E-5</v>
      </c>
      <c r="E6310" s="15">
        <f t="shared" si="627"/>
        <v>0.97716060661424686</v>
      </c>
      <c r="I6310" s="22"/>
      <c r="J6310" s="23"/>
      <c r="N6310" s="22"/>
      <c r="O6310" s="23"/>
      <c r="S6310" s="22"/>
      <c r="T6310" s="23"/>
      <c r="X6310" s="22"/>
      <c r="Y6310" s="23"/>
    </row>
    <row r="6311" spans="2:25" x14ac:dyDescent="0.3">
      <c r="B6311" s="12" t="str">
        <f>pivot!B6313</f>
        <v>delaying</v>
      </c>
      <c r="C6311" s="13">
        <f>pivot!C6313</f>
        <v>1</v>
      </c>
      <c r="D6311" s="14">
        <f t="shared" si="626"/>
        <v>3.654302941713868E-5</v>
      </c>
      <c r="E6311" s="15">
        <f t="shared" si="627"/>
        <v>0.977197149643664</v>
      </c>
      <c r="I6311" s="22"/>
      <c r="J6311" s="23"/>
      <c r="N6311" s="22"/>
      <c r="O6311" s="23"/>
      <c r="S6311" s="22"/>
      <c r="T6311" s="23"/>
      <c r="X6311" s="22"/>
      <c r="Y6311" s="23"/>
    </row>
    <row r="6312" spans="2:25" x14ac:dyDescent="0.3">
      <c r="B6312" s="12" t="str">
        <f>pivot!B6314</f>
        <v>chutneys</v>
      </c>
      <c r="C6312" s="13">
        <f>pivot!C6314</f>
        <v>1</v>
      </c>
      <c r="D6312" s="14">
        <f t="shared" si="626"/>
        <v>3.654302941713868E-5</v>
      </c>
      <c r="E6312" s="15">
        <f t="shared" si="627"/>
        <v>0.97723369267308113</v>
      </c>
      <c r="I6312" s="22"/>
      <c r="J6312" s="23"/>
      <c r="N6312" s="22"/>
      <c r="O6312" s="23"/>
      <c r="S6312" s="22"/>
      <c r="T6312" s="23"/>
      <c r="X6312" s="22"/>
      <c r="Y6312" s="23"/>
    </row>
    <row r="6313" spans="2:25" x14ac:dyDescent="0.3">
      <c r="B6313" s="12" t="str">
        <f>pivot!B6315</f>
        <v>coherent</v>
      </c>
      <c r="C6313" s="13">
        <f>pivot!C6315</f>
        <v>1</v>
      </c>
      <c r="D6313" s="14">
        <f t="shared" si="626"/>
        <v>3.654302941713868E-5</v>
      </c>
      <c r="E6313" s="15">
        <f t="shared" si="627"/>
        <v>0.97727023570249827</v>
      </c>
      <c r="I6313" s="22"/>
      <c r="J6313" s="23"/>
      <c r="N6313" s="22"/>
      <c r="O6313" s="23"/>
      <c r="S6313" s="22"/>
      <c r="T6313" s="23"/>
      <c r="X6313" s="22"/>
      <c r="Y6313" s="23"/>
    </row>
    <row r="6314" spans="2:25" x14ac:dyDescent="0.3">
      <c r="B6314" s="12" t="str">
        <f>pivot!B6316</f>
        <v>cialis</v>
      </c>
      <c r="C6314" s="13">
        <f>pivot!C6316</f>
        <v>1</v>
      </c>
      <c r="D6314" s="14">
        <f t="shared" si="626"/>
        <v>3.654302941713868E-5</v>
      </c>
      <c r="E6314" s="15">
        <f t="shared" si="627"/>
        <v>0.9773067787319154</v>
      </c>
      <c r="I6314" s="22"/>
      <c r="J6314" s="23"/>
      <c r="N6314" s="22"/>
      <c r="O6314" s="23"/>
      <c r="S6314" s="22"/>
      <c r="T6314" s="23"/>
      <c r="X6314" s="22"/>
      <c r="Y6314" s="23"/>
    </row>
    <row r="6315" spans="2:25" x14ac:dyDescent="0.3">
      <c r="B6315" s="12" t="str">
        <f>pivot!B6317</f>
        <v>deliver</v>
      </c>
      <c r="C6315" s="13">
        <f>pivot!C6317</f>
        <v>1</v>
      </c>
      <c r="D6315" s="14">
        <f t="shared" si="626"/>
        <v>3.654302941713868E-5</v>
      </c>
      <c r="E6315" s="15">
        <f t="shared" si="627"/>
        <v>0.97734332176133254</v>
      </c>
      <c r="I6315" s="22"/>
      <c r="J6315" s="23"/>
      <c r="N6315" s="22"/>
      <c r="O6315" s="23"/>
      <c r="S6315" s="22"/>
      <c r="T6315" s="23"/>
      <c r="X6315" s="22"/>
      <c r="Y6315" s="23"/>
    </row>
    <row r="6316" spans="2:25" x14ac:dyDescent="0.3">
      <c r="B6316" s="12" t="str">
        <f>pivot!B6318</f>
        <v>catastrophic</v>
      </c>
      <c r="C6316" s="13">
        <f>pivot!C6318</f>
        <v>1</v>
      </c>
      <c r="D6316" s="14">
        <f t="shared" si="626"/>
        <v>3.654302941713868E-5</v>
      </c>
      <c r="E6316" s="15">
        <f t="shared" si="627"/>
        <v>0.97737986479074968</v>
      </c>
      <c r="I6316" s="22"/>
      <c r="J6316" s="23"/>
      <c r="N6316" s="22"/>
      <c r="O6316" s="23"/>
      <c r="S6316" s="22"/>
      <c r="T6316" s="23"/>
      <c r="X6316" s="22"/>
      <c r="Y6316" s="23"/>
    </row>
    <row r="6317" spans="2:25" x14ac:dyDescent="0.3">
      <c r="B6317" s="12" t="str">
        <f>pivot!B6319</f>
        <v>coke</v>
      </c>
      <c r="C6317" s="13">
        <f>pivot!C6319</f>
        <v>1</v>
      </c>
      <c r="D6317" s="14">
        <f t="shared" si="626"/>
        <v>3.654302941713868E-5</v>
      </c>
      <c r="E6317" s="15">
        <f t="shared" si="627"/>
        <v>0.97741640782016681</v>
      </c>
      <c r="I6317" s="22"/>
      <c r="J6317" s="23"/>
      <c r="N6317" s="22"/>
      <c r="O6317" s="23"/>
      <c r="S6317" s="22"/>
      <c r="T6317" s="23"/>
      <c r="X6317" s="22"/>
      <c r="Y6317" s="23"/>
    </row>
    <row r="6318" spans="2:25" x14ac:dyDescent="0.3">
      <c r="B6318" s="12" t="str">
        <f>pivot!B6320</f>
        <v>cpmn</v>
      </c>
      <c r="C6318" s="13">
        <f>pivot!C6320</f>
        <v>1</v>
      </c>
      <c r="D6318" s="14">
        <f t="shared" si="626"/>
        <v>3.654302941713868E-5</v>
      </c>
      <c r="E6318" s="15">
        <f t="shared" si="627"/>
        <v>0.97745295084958395</v>
      </c>
      <c r="I6318" s="22"/>
      <c r="J6318" s="23"/>
      <c r="N6318" s="22"/>
      <c r="O6318" s="23"/>
      <c r="S6318" s="22"/>
      <c r="T6318" s="23"/>
      <c r="X6318" s="22"/>
      <c r="Y6318" s="23"/>
    </row>
    <row r="6319" spans="2:25" x14ac:dyDescent="0.3">
      <c r="B6319" s="12" t="str">
        <f>pivot!B6321</f>
        <v>delusional</v>
      </c>
      <c r="C6319" s="13">
        <f>pivot!C6321</f>
        <v>1</v>
      </c>
      <c r="D6319" s="14">
        <f t="shared" si="626"/>
        <v>3.654302941713868E-5</v>
      </c>
      <c r="E6319" s="15">
        <f t="shared" si="627"/>
        <v>0.97748949387900108</v>
      </c>
      <c r="I6319" s="22"/>
      <c r="J6319" s="23"/>
      <c r="N6319" s="22"/>
      <c r="O6319" s="23"/>
      <c r="S6319" s="22"/>
      <c r="T6319" s="23"/>
      <c r="X6319" s="22"/>
      <c r="Y6319" s="23"/>
    </row>
    <row r="6320" spans="2:25" x14ac:dyDescent="0.3">
      <c r="B6320" s="12" t="str">
        <f>pivot!B6322</f>
        <v>cpus</v>
      </c>
      <c r="C6320" s="13">
        <f>pivot!C6322</f>
        <v>1</v>
      </c>
      <c r="D6320" s="14">
        <f t="shared" si="626"/>
        <v>3.654302941713868E-5</v>
      </c>
      <c r="E6320" s="15">
        <f t="shared" si="627"/>
        <v>0.97752603690841822</v>
      </c>
      <c r="I6320" s="22"/>
      <c r="J6320" s="23"/>
      <c r="N6320" s="22"/>
      <c r="O6320" s="23"/>
      <c r="S6320" s="22"/>
      <c r="T6320" s="23"/>
      <c r="X6320" s="22"/>
      <c r="Y6320" s="23"/>
    </row>
    <row r="6321" spans="2:25" x14ac:dyDescent="0.3">
      <c r="B6321" s="12" t="str">
        <f>pivot!B6323</f>
        <v>collar</v>
      </c>
      <c r="C6321" s="13">
        <f>pivot!C6323</f>
        <v>1</v>
      </c>
      <c r="D6321" s="14">
        <f t="shared" si="626"/>
        <v>3.654302941713868E-5</v>
      </c>
      <c r="E6321" s="15">
        <f t="shared" si="627"/>
        <v>0.97756257993783535</v>
      </c>
      <c r="I6321" s="22"/>
      <c r="J6321" s="23"/>
      <c r="N6321" s="22"/>
      <c r="O6321" s="23"/>
      <c r="S6321" s="22"/>
      <c r="T6321" s="23"/>
      <c r="X6321" s="22"/>
      <c r="Y6321" s="23"/>
    </row>
    <row r="6322" spans="2:25" x14ac:dyDescent="0.3">
      <c r="B6322" s="12" t="str">
        <f>pivot!B6324</f>
        <v>cqci</v>
      </c>
      <c r="C6322" s="13">
        <f>pivot!C6324</f>
        <v>1</v>
      </c>
      <c r="D6322" s="14">
        <f t="shared" si="626"/>
        <v>3.654302941713868E-5</v>
      </c>
      <c r="E6322" s="15">
        <f t="shared" si="627"/>
        <v>0.97759912296725249</v>
      </c>
      <c r="I6322" s="22"/>
      <c r="J6322" s="23"/>
      <c r="N6322" s="22"/>
      <c r="O6322" s="23"/>
      <c r="S6322" s="22"/>
      <c r="T6322" s="23"/>
      <c r="X6322" s="22"/>
      <c r="Y6322" s="23"/>
    </row>
    <row r="6323" spans="2:25" x14ac:dyDescent="0.3">
      <c r="B6323" s="12" t="str">
        <f>pivot!B6325</f>
        <v>collars</v>
      </c>
      <c r="C6323" s="13">
        <f>pivot!C6325</f>
        <v>1</v>
      </c>
      <c r="D6323" s="14">
        <f t="shared" si="626"/>
        <v>3.654302941713868E-5</v>
      </c>
      <c r="E6323" s="15">
        <f t="shared" si="627"/>
        <v>0.97763566599666962</v>
      </c>
      <c r="I6323" s="22"/>
      <c r="J6323" s="23"/>
      <c r="N6323" s="22"/>
      <c r="O6323" s="23"/>
      <c r="S6323" s="22"/>
      <c r="T6323" s="23"/>
      <c r="X6323" s="22"/>
      <c r="Y6323" s="23"/>
    </row>
    <row r="6324" spans="2:25" x14ac:dyDescent="0.3">
      <c r="B6324" s="12" t="str">
        <f>pivot!B6326</f>
        <v>crack</v>
      </c>
      <c r="C6324" s="13">
        <f>pivot!C6326</f>
        <v>1</v>
      </c>
      <c r="D6324" s="14">
        <f t="shared" si="626"/>
        <v>3.654302941713868E-5</v>
      </c>
      <c r="E6324" s="15">
        <f t="shared" si="627"/>
        <v>0.97767220902608676</v>
      </c>
      <c r="I6324" s="22"/>
      <c r="J6324" s="23"/>
      <c r="N6324" s="22"/>
      <c r="O6324" s="23"/>
      <c r="S6324" s="22"/>
      <c r="T6324" s="23"/>
      <c r="X6324" s="22"/>
      <c r="Y6324" s="23"/>
    </row>
    <row r="6325" spans="2:25" x14ac:dyDescent="0.3">
      <c r="B6325" s="12" t="str">
        <f>pivot!B6327</f>
        <v>collaxion</v>
      </c>
      <c r="C6325" s="13">
        <f>pivot!C6327</f>
        <v>1</v>
      </c>
      <c r="D6325" s="14">
        <f t="shared" si="626"/>
        <v>3.654302941713868E-5</v>
      </c>
      <c r="E6325" s="15">
        <f t="shared" si="627"/>
        <v>0.97770875205550389</v>
      </c>
      <c r="I6325" s="22"/>
      <c r="J6325" s="23"/>
      <c r="N6325" s="22"/>
      <c r="O6325" s="23"/>
      <c r="S6325" s="22"/>
      <c r="T6325" s="23"/>
      <c r="X6325" s="22"/>
      <c r="Y6325" s="23"/>
    </row>
    <row r="6326" spans="2:25" x14ac:dyDescent="0.3">
      <c r="B6326" s="12" t="str">
        <f>pivot!B6328</f>
        <v>crackly</v>
      </c>
      <c r="C6326" s="13">
        <f>pivot!C6328</f>
        <v>1</v>
      </c>
      <c r="D6326" s="14">
        <f t="shared" si="626"/>
        <v>3.654302941713868E-5</v>
      </c>
      <c r="E6326" s="15">
        <f t="shared" si="627"/>
        <v>0.97774529508492103</v>
      </c>
      <c r="I6326" s="22"/>
      <c r="J6326" s="23"/>
      <c r="N6326" s="22"/>
      <c r="O6326" s="23"/>
      <c r="S6326" s="22"/>
      <c r="T6326" s="23"/>
      <c r="X6326" s="22"/>
      <c r="Y6326" s="23"/>
    </row>
    <row r="6327" spans="2:25" x14ac:dyDescent="0.3">
      <c r="B6327" s="12" t="str">
        <f>pivot!B6329</f>
        <v>demonstrate</v>
      </c>
      <c r="C6327" s="13">
        <f>pivot!C6329</f>
        <v>1</v>
      </c>
      <c r="D6327" s="14">
        <f t="shared" si="626"/>
        <v>3.654302941713868E-5</v>
      </c>
      <c r="E6327" s="15">
        <f t="shared" si="627"/>
        <v>0.97778183811433816</v>
      </c>
      <c r="I6327" s="22"/>
      <c r="J6327" s="23"/>
      <c r="N6327" s="22"/>
      <c r="O6327" s="23"/>
      <c r="S6327" s="22"/>
      <c r="T6327" s="23"/>
      <c r="X6327" s="22"/>
      <c r="Y6327" s="23"/>
    </row>
    <row r="6328" spans="2:25" x14ac:dyDescent="0.3">
      <c r="B6328" s="12" t="str">
        <f>pivot!B6330</f>
        <v>craft</v>
      </c>
      <c r="C6328" s="13">
        <f>pivot!C6330</f>
        <v>1</v>
      </c>
      <c r="D6328" s="14">
        <f t="shared" si="626"/>
        <v>3.654302941713868E-5</v>
      </c>
      <c r="E6328" s="15">
        <f t="shared" si="627"/>
        <v>0.9778183811437553</v>
      </c>
      <c r="I6328" s="22"/>
      <c r="J6328" s="23"/>
      <c r="N6328" s="22"/>
      <c r="O6328" s="23"/>
      <c r="S6328" s="22"/>
      <c r="T6328" s="23"/>
      <c r="X6328" s="22"/>
      <c r="Y6328" s="23"/>
    </row>
    <row r="6329" spans="2:25" x14ac:dyDescent="0.3">
      <c r="B6329" s="12" t="str">
        <f>pivot!B6331</f>
        <v>denial</v>
      </c>
      <c r="C6329" s="13">
        <f>pivot!C6331</f>
        <v>1</v>
      </c>
      <c r="D6329" s="14">
        <f t="shared" si="626"/>
        <v>3.654302941713868E-5</v>
      </c>
      <c r="E6329" s="15">
        <f t="shared" si="627"/>
        <v>0.97785492417317244</v>
      </c>
      <c r="I6329" s="22"/>
      <c r="J6329" s="23"/>
      <c r="N6329" s="22"/>
      <c r="O6329" s="23"/>
      <c r="S6329" s="22"/>
      <c r="T6329" s="23"/>
      <c r="X6329" s="22"/>
      <c r="Y6329" s="23"/>
    </row>
    <row r="6330" spans="2:25" x14ac:dyDescent="0.3">
      <c r="B6330" s="12" t="str">
        <f>pivot!B6332</f>
        <v>cram</v>
      </c>
      <c r="C6330" s="13">
        <f>pivot!C6332</f>
        <v>1</v>
      </c>
      <c r="D6330" s="14">
        <f t="shared" si="626"/>
        <v>3.654302941713868E-5</v>
      </c>
      <c r="E6330" s="15">
        <f t="shared" si="627"/>
        <v>0.97789146720258957</v>
      </c>
      <c r="I6330" s="22"/>
      <c r="J6330" s="23"/>
      <c r="N6330" s="22"/>
      <c r="O6330" s="23"/>
      <c r="S6330" s="22"/>
      <c r="T6330" s="23"/>
      <c r="X6330" s="22"/>
      <c r="Y6330" s="23"/>
    </row>
    <row r="6331" spans="2:25" x14ac:dyDescent="0.3">
      <c r="B6331" s="12" t="str">
        <f>pivot!B6333</f>
        <v>denied</v>
      </c>
      <c r="C6331" s="13">
        <f>pivot!C6333</f>
        <v>1</v>
      </c>
      <c r="D6331" s="14">
        <f t="shared" si="626"/>
        <v>3.654302941713868E-5</v>
      </c>
      <c r="E6331" s="15">
        <f t="shared" si="627"/>
        <v>0.97792801023200671</v>
      </c>
      <c r="I6331" s="22"/>
      <c r="J6331" s="23"/>
      <c r="N6331" s="22"/>
      <c r="O6331" s="23"/>
      <c r="S6331" s="22"/>
      <c r="T6331" s="23"/>
      <c r="X6331" s="22"/>
      <c r="Y6331" s="23"/>
    </row>
    <row r="6332" spans="2:25" x14ac:dyDescent="0.3">
      <c r="B6332" s="12" t="str">
        <f>pivot!B6334</f>
        <v>cranberries</v>
      </c>
      <c r="C6332" s="13">
        <f>pivot!C6334</f>
        <v>1</v>
      </c>
      <c r="D6332" s="14">
        <f t="shared" si="626"/>
        <v>3.654302941713868E-5</v>
      </c>
      <c r="E6332" s="15">
        <f t="shared" si="627"/>
        <v>0.97796455326142384</v>
      </c>
      <c r="I6332" s="22"/>
      <c r="J6332" s="23"/>
      <c r="N6332" s="22"/>
      <c r="O6332" s="23"/>
      <c r="S6332" s="22"/>
      <c r="T6332" s="23"/>
      <c r="X6332" s="22"/>
      <c r="Y6332" s="23"/>
    </row>
    <row r="6333" spans="2:25" x14ac:dyDescent="0.3">
      <c r="B6333" s="12" t="str">
        <f>pivot!B6335</f>
        <v>cabinets</v>
      </c>
      <c r="C6333" s="13">
        <f>pivot!C6335</f>
        <v>1</v>
      </c>
      <c r="D6333" s="14">
        <f t="shared" si="626"/>
        <v>3.654302941713868E-5</v>
      </c>
      <c r="E6333" s="15">
        <f t="shared" si="627"/>
        <v>0.97800109629084098</v>
      </c>
      <c r="I6333" s="22"/>
      <c r="J6333" s="23"/>
      <c r="N6333" s="22"/>
      <c r="O6333" s="23"/>
      <c r="S6333" s="22"/>
      <c r="T6333" s="23"/>
      <c r="X6333" s="22"/>
      <c r="Y6333" s="23"/>
    </row>
    <row r="6334" spans="2:25" x14ac:dyDescent="0.3">
      <c r="B6334" s="12" t="str">
        <f>pivot!B6336</f>
        <v>cranberry</v>
      </c>
      <c r="C6334" s="13">
        <f>pivot!C6336</f>
        <v>1</v>
      </c>
      <c r="D6334" s="14">
        <f t="shared" si="626"/>
        <v>3.654302941713868E-5</v>
      </c>
      <c r="E6334" s="15">
        <f t="shared" si="627"/>
        <v>0.97803763932025811</v>
      </c>
      <c r="I6334" s="22"/>
      <c r="J6334" s="23"/>
      <c r="N6334" s="22"/>
      <c r="O6334" s="23"/>
      <c r="S6334" s="22"/>
      <c r="T6334" s="23"/>
      <c r="X6334" s="22"/>
      <c r="Y6334" s="23"/>
    </row>
    <row r="6335" spans="2:25" x14ac:dyDescent="0.3">
      <c r="B6335" s="12" t="str">
        <f>pivot!B6337</f>
        <v>colonies</v>
      </c>
      <c r="C6335" s="13">
        <f>pivot!C6337</f>
        <v>1</v>
      </c>
      <c r="D6335" s="14">
        <f t="shared" si="626"/>
        <v>3.654302941713868E-5</v>
      </c>
      <c r="E6335" s="15">
        <f t="shared" si="627"/>
        <v>0.97807418234967525</v>
      </c>
      <c r="I6335" s="22"/>
      <c r="J6335" s="23"/>
      <c r="N6335" s="22"/>
      <c r="O6335" s="23"/>
      <c r="S6335" s="22"/>
      <c r="T6335" s="23"/>
      <c r="X6335" s="22"/>
      <c r="Y6335" s="23"/>
    </row>
    <row r="6336" spans="2:25" x14ac:dyDescent="0.3">
      <c r="B6336" s="12" t="str">
        <f>pivot!B6338</f>
        <v>cranked</v>
      </c>
      <c r="C6336" s="13">
        <f>pivot!C6338</f>
        <v>1</v>
      </c>
      <c r="D6336" s="14">
        <f t="shared" si="626"/>
        <v>3.654302941713868E-5</v>
      </c>
      <c r="E6336" s="15">
        <f t="shared" si="627"/>
        <v>0.97811072537909238</v>
      </c>
      <c r="I6336" s="22"/>
      <c r="J6336" s="23"/>
      <c r="N6336" s="22"/>
      <c r="O6336" s="23"/>
      <c r="S6336" s="22"/>
      <c r="T6336" s="23"/>
      <c r="X6336" s="22"/>
      <c r="Y6336" s="23"/>
    </row>
    <row r="6337" spans="2:25" x14ac:dyDescent="0.3">
      <c r="B6337" s="12" t="str">
        <f>pivot!B6339</f>
        <v>departure</v>
      </c>
      <c r="C6337" s="13">
        <f>pivot!C6339</f>
        <v>1</v>
      </c>
      <c r="D6337" s="14">
        <f t="shared" si="626"/>
        <v>3.654302941713868E-5</v>
      </c>
      <c r="E6337" s="15">
        <f t="shared" si="627"/>
        <v>0.97814726840850952</v>
      </c>
      <c r="I6337" s="22"/>
      <c r="J6337" s="23"/>
      <c r="N6337" s="22"/>
      <c r="O6337" s="23"/>
      <c r="S6337" s="22"/>
      <c r="T6337" s="23"/>
      <c r="X6337" s="22"/>
      <c r="Y6337" s="23"/>
    </row>
    <row r="6338" spans="2:25" x14ac:dyDescent="0.3">
      <c r="B6338" s="12" t="str">
        <f>pivot!B6340</f>
        <v>cappuccinos</v>
      </c>
      <c r="C6338" s="13">
        <f>pivot!C6340</f>
        <v>1</v>
      </c>
      <c r="D6338" s="14">
        <f t="shared" si="626"/>
        <v>3.654302941713868E-5</v>
      </c>
      <c r="E6338" s="15">
        <f t="shared" si="627"/>
        <v>0.97818381143792665</v>
      </c>
      <c r="I6338" s="22"/>
      <c r="J6338" s="23"/>
      <c r="N6338" s="22"/>
      <c r="O6338" s="23"/>
      <c r="S6338" s="22"/>
      <c r="T6338" s="23"/>
      <c r="X6338" s="22"/>
      <c r="Y6338" s="23"/>
    </row>
    <row r="6339" spans="2:25" x14ac:dyDescent="0.3">
      <c r="B6339" s="12" t="str">
        <f>pivot!B6341</f>
        <v>colonize</v>
      </c>
      <c r="C6339" s="13">
        <f>pivot!C6341</f>
        <v>1</v>
      </c>
      <c r="D6339" s="14">
        <f t="shared" ref="D6339:D6402" si="628">C6339/SUM(C$2:C$8000)</f>
        <v>3.654302941713868E-5</v>
      </c>
      <c r="E6339" s="15">
        <f t="shared" si="627"/>
        <v>0.97822035446734379</v>
      </c>
      <c r="I6339" s="22"/>
      <c r="J6339" s="23"/>
      <c r="N6339" s="22"/>
      <c r="O6339" s="23"/>
      <c r="S6339" s="22"/>
      <c r="T6339" s="23"/>
      <c r="X6339" s="22"/>
      <c r="Y6339" s="23"/>
    </row>
    <row r="6340" spans="2:25" x14ac:dyDescent="0.3">
      <c r="B6340" s="12" t="str">
        <f>pivot!B6342</f>
        <v>circles</v>
      </c>
      <c r="C6340" s="13">
        <f>pivot!C6342</f>
        <v>1</v>
      </c>
      <c r="D6340" s="14">
        <f t="shared" si="628"/>
        <v>3.654302941713868E-5</v>
      </c>
      <c r="E6340" s="15">
        <f t="shared" ref="E6340:E6403" si="629">+D6340+E6339</f>
        <v>0.97825689749676092</v>
      </c>
      <c r="I6340" s="22"/>
      <c r="J6340" s="23"/>
      <c r="N6340" s="22"/>
      <c r="O6340" s="23"/>
      <c r="S6340" s="22"/>
      <c r="T6340" s="23"/>
      <c r="X6340" s="22"/>
      <c r="Y6340" s="23"/>
    </row>
    <row r="6341" spans="2:25" x14ac:dyDescent="0.3">
      <c r="B6341" s="12" t="str">
        <f>pivot!B6343</f>
        <v>campgrounds</v>
      </c>
      <c r="C6341" s="13">
        <f>pivot!C6343</f>
        <v>1</v>
      </c>
      <c r="D6341" s="14">
        <f t="shared" si="628"/>
        <v>3.654302941713868E-5</v>
      </c>
      <c r="E6341" s="15">
        <f t="shared" si="629"/>
        <v>0.97829344052617806</v>
      </c>
      <c r="I6341" s="22"/>
      <c r="J6341" s="23"/>
      <c r="N6341" s="22"/>
      <c r="O6341" s="23"/>
      <c r="S6341" s="22"/>
      <c r="T6341" s="23"/>
      <c r="X6341" s="22"/>
      <c r="Y6341" s="23"/>
    </row>
    <row r="6342" spans="2:25" x14ac:dyDescent="0.3">
      <c r="B6342" s="12" t="str">
        <f>pivot!B6344</f>
        <v>crappy</v>
      </c>
      <c r="C6342" s="13">
        <f>pivot!C6344</f>
        <v>1</v>
      </c>
      <c r="D6342" s="14">
        <f t="shared" si="628"/>
        <v>3.654302941713868E-5</v>
      </c>
      <c r="E6342" s="15">
        <f t="shared" si="629"/>
        <v>0.9783299835555952</v>
      </c>
      <c r="I6342" s="22"/>
      <c r="J6342" s="23"/>
      <c r="N6342" s="22"/>
      <c r="O6342" s="23"/>
      <c r="S6342" s="22"/>
      <c r="T6342" s="23"/>
      <c r="X6342" s="22"/>
      <c r="Y6342" s="23"/>
    </row>
    <row r="6343" spans="2:25" x14ac:dyDescent="0.3">
      <c r="B6343" s="12" t="str">
        <f>pivot!B6345</f>
        <v>depress</v>
      </c>
      <c r="C6343" s="13">
        <f>pivot!C6345</f>
        <v>1</v>
      </c>
      <c r="D6343" s="14">
        <f t="shared" si="628"/>
        <v>3.654302941713868E-5</v>
      </c>
      <c r="E6343" s="15">
        <f t="shared" si="629"/>
        <v>0.97836652658501233</v>
      </c>
      <c r="I6343" s="22"/>
      <c r="J6343" s="23"/>
      <c r="N6343" s="22"/>
      <c r="O6343" s="23"/>
      <c r="S6343" s="22"/>
      <c r="T6343" s="23"/>
      <c r="X6343" s="22"/>
      <c r="Y6343" s="23"/>
    </row>
    <row r="6344" spans="2:25" x14ac:dyDescent="0.3">
      <c r="B6344" s="12" t="str">
        <f>pivot!B6346</f>
        <v>circuit</v>
      </c>
      <c r="C6344" s="13">
        <f>pivot!C6346</f>
        <v>1</v>
      </c>
      <c r="D6344" s="14">
        <f t="shared" si="628"/>
        <v>3.654302941713868E-5</v>
      </c>
      <c r="E6344" s="15">
        <f t="shared" si="629"/>
        <v>0.97840306961442947</v>
      </c>
      <c r="I6344" s="22"/>
      <c r="J6344" s="23"/>
      <c r="N6344" s="22"/>
      <c r="O6344" s="23"/>
      <c r="S6344" s="22"/>
      <c r="T6344" s="23"/>
      <c r="X6344" s="22"/>
      <c r="Y6344" s="23"/>
    </row>
    <row r="6345" spans="2:25" x14ac:dyDescent="0.3">
      <c r="B6345" s="12" t="str">
        <f>pivot!B6347</f>
        <v>chameleon</v>
      </c>
      <c r="C6345" s="13">
        <f>pivot!C6347</f>
        <v>1</v>
      </c>
      <c r="D6345" s="14">
        <f t="shared" si="628"/>
        <v>3.654302941713868E-5</v>
      </c>
      <c r="E6345" s="15">
        <f t="shared" si="629"/>
        <v>0.9784396126438466</v>
      </c>
      <c r="I6345" s="22"/>
      <c r="J6345" s="23"/>
      <c r="N6345" s="22"/>
      <c r="O6345" s="23"/>
      <c r="S6345" s="22"/>
      <c r="T6345" s="23"/>
      <c r="X6345" s="22"/>
      <c r="Y6345" s="23"/>
    </row>
    <row r="6346" spans="2:25" x14ac:dyDescent="0.3">
      <c r="B6346" s="12" t="str">
        <f>pivot!B6348</f>
        <v>crate</v>
      </c>
      <c r="C6346" s="13">
        <f>pivot!C6348</f>
        <v>1</v>
      </c>
      <c r="D6346" s="14">
        <f t="shared" si="628"/>
        <v>3.654302941713868E-5</v>
      </c>
      <c r="E6346" s="15">
        <f t="shared" si="629"/>
        <v>0.97847615567326374</v>
      </c>
      <c r="I6346" s="22"/>
      <c r="J6346" s="23"/>
      <c r="N6346" s="22"/>
      <c r="O6346" s="23"/>
      <c r="S6346" s="22"/>
      <c r="T6346" s="23"/>
      <c r="X6346" s="22"/>
      <c r="Y6346" s="23"/>
    </row>
    <row r="6347" spans="2:25" x14ac:dyDescent="0.3">
      <c r="B6347" s="12" t="str">
        <f>pivot!B6349</f>
        <v>deprive</v>
      </c>
      <c r="C6347" s="13">
        <f>pivot!C6349</f>
        <v>1</v>
      </c>
      <c r="D6347" s="14">
        <f t="shared" si="628"/>
        <v>3.654302941713868E-5</v>
      </c>
      <c r="E6347" s="15">
        <f t="shared" si="629"/>
        <v>0.97851269870268087</v>
      </c>
      <c r="I6347" s="22"/>
      <c r="J6347" s="23"/>
      <c r="N6347" s="22"/>
      <c r="O6347" s="23"/>
      <c r="S6347" s="22"/>
      <c r="T6347" s="23"/>
      <c r="X6347" s="22"/>
      <c r="Y6347" s="23"/>
    </row>
    <row r="6348" spans="2:25" x14ac:dyDescent="0.3">
      <c r="B6348" s="12" t="str">
        <f>pivot!B6350</f>
        <v>craving</v>
      </c>
      <c r="C6348" s="13">
        <f>pivot!C6350</f>
        <v>1</v>
      </c>
      <c r="D6348" s="14">
        <f t="shared" si="628"/>
        <v>3.654302941713868E-5</v>
      </c>
      <c r="E6348" s="15">
        <f t="shared" si="629"/>
        <v>0.97854924173209801</v>
      </c>
      <c r="I6348" s="22"/>
      <c r="J6348" s="23"/>
      <c r="N6348" s="22"/>
      <c r="O6348" s="23"/>
      <c r="S6348" s="22"/>
      <c r="T6348" s="23"/>
      <c r="X6348" s="22"/>
      <c r="Y6348" s="23"/>
    </row>
    <row r="6349" spans="2:25" x14ac:dyDescent="0.3">
      <c r="B6349" s="12" t="str">
        <f>pivot!B6351</f>
        <v>derivation</v>
      </c>
      <c r="C6349" s="13">
        <f>pivot!C6351</f>
        <v>1</v>
      </c>
      <c r="D6349" s="14">
        <f t="shared" si="628"/>
        <v>3.654302941713868E-5</v>
      </c>
      <c r="E6349" s="15">
        <f t="shared" si="629"/>
        <v>0.97858578476151514</v>
      </c>
      <c r="I6349" s="22"/>
      <c r="J6349" s="23"/>
      <c r="N6349" s="22"/>
      <c r="O6349" s="23"/>
      <c r="S6349" s="22"/>
      <c r="T6349" s="23"/>
      <c r="X6349" s="22"/>
      <c r="Y6349" s="23"/>
    </row>
    <row r="6350" spans="2:25" x14ac:dyDescent="0.3">
      <c r="B6350" s="12" t="str">
        <f>pivot!B6352</f>
        <v>crawler</v>
      </c>
      <c r="C6350" s="13">
        <f>pivot!C6352</f>
        <v>1</v>
      </c>
      <c r="D6350" s="14">
        <f t="shared" si="628"/>
        <v>3.654302941713868E-5</v>
      </c>
      <c r="E6350" s="15">
        <f t="shared" si="629"/>
        <v>0.97862232779093228</v>
      </c>
      <c r="I6350" s="22"/>
      <c r="J6350" s="23"/>
      <c r="N6350" s="22"/>
      <c r="O6350" s="23"/>
      <c r="S6350" s="22"/>
      <c r="T6350" s="23"/>
      <c r="X6350" s="22"/>
      <c r="Y6350" s="23"/>
    </row>
    <row r="6351" spans="2:25" x14ac:dyDescent="0.3">
      <c r="B6351" s="12" t="str">
        <f>pivot!B6353</f>
        <v>derived</v>
      </c>
      <c r="C6351" s="13">
        <f>pivot!C6353</f>
        <v>1</v>
      </c>
      <c r="D6351" s="14">
        <f t="shared" si="628"/>
        <v>3.654302941713868E-5</v>
      </c>
      <c r="E6351" s="15">
        <f t="shared" si="629"/>
        <v>0.97865887082034941</v>
      </c>
      <c r="I6351" s="22"/>
      <c r="J6351" s="23"/>
      <c r="N6351" s="22"/>
      <c r="O6351" s="23"/>
      <c r="S6351" s="22"/>
      <c r="T6351" s="23"/>
      <c r="X6351" s="22"/>
      <c r="Y6351" s="23"/>
    </row>
    <row r="6352" spans="2:25" x14ac:dyDescent="0.3">
      <c r="B6352" s="12" t="str">
        <f>pivot!B6354</f>
        <v>circulatory</v>
      </c>
      <c r="C6352" s="13">
        <f>pivot!C6354</f>
        <v>1</v>
      </c>
      <c r="D6352" s="14">
        <f t="shared" si="628"/>
        <v>3.654302941713868E-5</v>
      </c>
      <c r="E6352" s="15">
        <f t="shared" si="629"/>
        <v>0.97869541384976655</v>
      </c>
      <c r="I6352" s="22"/>
      <c r="J6352" s="23"/>
      <c r="N6352" s="22"/>
      <c r="O6352" s="23"/>
      <c r="S6352" s="22"/>
      <c r="T6352" s="23"/>
      <c r="X6352" s="22"/>
      <c r="Y6352" s="23"/>
    </row>
    <row r="6353" spans="2:25" x14ac:dyDescent="0.3">
      <c r="B6353" s="12" t="str">
        <f>pivot!B6355</f>
        <v>derrick</v>
      </c>
      <c r="C6353" s="13">
        <f>pivot!C6355</f>
        <v>1</v>
      </c>
      <c r="D6353" s="14">
        <f t="shared" si="628"/>
        <v>3.654302941713868E-5</v>
      </c>
      <c r="E6353" s="15">
        <f t="shared" si="629"/>
        <v>0.97873195687918368</v>
      </c>
      <c r="I6353" s="22"/>
      <c r="J6353" s="23"/>
      <c r="N6353" s="22"/>
      <c r="O6353" s="23"/>
      <c r="S6353" s="22"/>
      <c r="T6353" s="23"/>
      <c r="X6353" s="22"/>
      <c r="Y6353" s="23"/>
    </row>
    <row r="6354" spans="2:25" x14ac:dyDescent="0.3">
      <c r="B6354" s="12" t="str">
        <f>pivot!B6356</f>
        <v>cream</v>
      </c>
      <c r="C6354" s="13">
        <f>pivot!C6356</f>
        <v>1</v>
      </c>
      <c r="D6354" s="14">
        <f t="shared" si="628"/>
        <v>3.654302941713868E-5</v>
      </c>
      <c r="E6354" s="15">
        <f t="shared" si="629"/>
        <v>0.97876849990860082</v>
      </c>
      <c r="I6354" s="22"/>
      <c r="J6354" s="23"/>
      <c r="N6354" s="22"/>
      <c r="O6354" s="23"/>
      <c r="S6354" s="22"/>
      <c r="T6354" s="23"/>
      <c r="X6354" s="22"/>
      <c r="Y6354" s="23"/>
    </row>
    <row r="6355" spans="2:25" x14ac:dyDescent="0.3">
      <c r="B6355" s="12" t="str">
        <f>pivot!B6357</f>
        <v>describes</v>
      </c>
      <c r="C6355" s="13">
        <f>pivot!C6357</f>
        <v>1</v>
      </c>
      <c r="D6355" s="14">
        <f t="shared" si="628"/>
        <v>3.654302941713868E-5</v>
      </c>
      <c r="E6355" s="15">
        <f t="shared" si="629"/>
        <v>0.97880504293801796</v>
      </c>
      <c r="I6355" s="22"/>
      <c r="J6355" s="23"/>
      <c r="N6355" s="22"/>
      <c r="O6355" s="23"/>
      <c r="S6355" s="22"/>
      <c r="T6355" s="23"/>
      <c r="X6355" s="22"/>
      <c r="Y6355" s="23"/>
    </row>
    <row r="6356" spans="2:25" x14ac:dyDescent="0.3">
      <c r="B6356" s="12" t="str">
        <f>pivot!B6358</f>
        <v>creampied</v>
      </c>
      <c r="C6356" s="13">
        <f>pivot!C6358</f>
        <v>1</v>
      </c>
      <c r="D6356" s="14">
        <f t="shared" si="628"/>
        <v>3.654302941713868E-5</v>
      </c>
      <c r="E6356" s="15">
        <f t="shared" si="629"/>
        <v>0.97884158596743509</v>
      </c>
      <c r="I6356" s="22"/>
      <c r="J6356" s="23"/>
      <c r="N6356" s="22"/>
      <c r="O6356" s="23"/>
      <c r="S6356" s="22"/>
      <c r="T6356" s="23"/>
      <c r="X6356" s="22"/>
      <c r="Y6356" s="23"/>
    </row>
    <row r="6357" spans="2:25" x14ac:dyDescent="0.3">
      <c r="B6357" s="12" t="str">
        <f>pivot!B6359</f>
        <v>colors</v>
      </c>
      <c r="C6357" s="13">
        <f>pivot!C6359</f>
        <v>1</v>
      </c>
      <c r="D6357" s="14">
        <f t="shared" si="628"/>
        <v>3.654302941713868E-5</v>
      </c>
      <c r="E6357" s="15">
        <f t="shared" si="629"/>
        <v>0.97887812899685223</v>
      </c>
      <c r="I6357" s="22"/>
      <c r="J6357" s="23"/>
      <c r="N6357" s="22"/>
      <c r="O6357" s="23"/>
      <c r="S6357" s="22"/>
      <c r="T6357" s="23"/>
      <c r="X6357" s="22"/>
      <c r="Y6357" s="23"/>
    </row>
    <row r="6358" spans="2:25" x14ac:dyDescent="0.3">
      <c r="B6358" s="12" t="str">
        <f>pivot!B6360</f>
        <v>circus</v>
      </c>
      <c r="C6358" s="13">
        <f>pivot!C6360</f>
        <v>1</v>
      </c>
      <c r="D6358" s="14">
        <f t="shared" si="628"/>
        <v>3.654302941713868E-5</v>
      </c>
      <c r="E6358" s="15">
        <f t="shared" si="629"/>
        <v>0.97891467202626936</v>
      </c>
      <c r="I6358" s="22"/>
      <c r="J6358" s="23"/>
      <c r="N6358" s="22"/>
      <c r="O6358" s="23"/>
      <c r="S6358" s="22"/>
      <c r="T6358" s="23"/>
      <c r="X6358" s="22"/>
      <c r="Y6358" s="23"/>
    </row>
    <row r="6359" spans="2:25" x14ac:dyDescent="0.3">
      <c r="B6359" s="12" t="str">
        <f>pivot!B6361</f>
        <v>deserved</v>
      </c>
      <c r="C6359" s="13">
        <f>pivot!C6361</f>
        <v>1</v>
      </c>
      <c r="D6359" s="14">
        <f t="shared" si="628"/>
        <v>3.654302941713868E-5</v>
      </c>
      <c r="E6359" s="15">
        <f t="shared" si="629"/>
        <v>0.9789512150556865</v>
      </c>
      <c r="I6359" s="22"/>
      <c r="J6359" s="23"/>
      <c r="N6359" s="22"/>
      <c r="O6359" s="23"/>
      <c r="S6359" s="22"/>
      <c r="T6359" s="23"/>
      <c r="X6359" s="22"/>
      <c r="Y6359" s="23"/>
    </row>
    <row r="6360" spans="2:25" x14ac:dyDescent="0.3">
      <c r="B6360" s="12" t="str">
        <f>pivot!B6362</f>
        <v>citation</v>
      </c>
      <c r="C6360" s="13">
        <f>pivot!C6362</f>
        <v>1</v>
      </c>
      <c r="D6360" s="14">
        <f t="shared" si="628"/>
        <v>3.654302941713868E-5</v>
      </c>
      <c r="E6360" s="15">
        <f t="shared" si="629"/>
        <v>0.97898775808510363</v>
      </c>
      <c r="I6360" s="22"/>
      <c r="J6360" s="23"/>
      <c r="N6360" s="22"/>
      <c r="O6360" s="23"/>
      <c r="S6360" s="22"/>
      <c r="T6360" s="23"/>
      <c r="X6360" s="22"/>
      <c r="Y6360" s="23"/>
    </row>
    <row r="6361" spans="2:25" x14ac:dyDescent="0.3">
      <c r="B6361" s="12" t="str">
        <f>pivot!B6363</f>
        <v>designed</v>
      </c>
      <c r="C6361" s="13">
        <f>pivot!C6363</f>
        <v>1</v>
      </c>
      <c r="D6361" s="14">
        <f t="shared" si="628"/>
        <v>3.654302941713868E-5</v>
      </c>
      <c r="E6361" s="15">
        <f t="shared" si="629"/>
        <v>0.97902430111452077</v>
      </c>
      <c r="I6361" s="22"/>
      <c r="J6361" s="23"/>
      <c r="N6361" s="22"/>
      <c r="O6361" s="23"/>
      <c r="S6361" s="22"/>
      <c r="T6361" s="23"/>
      <c r="X6361" s="22"/>
      <c r="Y6361" s="23"/>
    </row>
    <row r="6362" spans="2:25" x14ac:dyDescent="0.3">
      <c r="B6362" s="12" t="str">
        <f>pivot!B6364</f>
        <v>citations</v>
      </c>
      <c r="C6362" s="13">
        <f>pivot!C6364</f>
        <v>1</v>
      </c>
      <c r="D6362" s="14">
        <f t="shared" si="628"/>
        <v>3.654302941713868E-5</v>
      </c>
      <c r="E6362" s="15">
        <f t="shared" si="629"/>
        <v>0.9790608441439379</v>
      </c>
      <c r="I6362" s="22"/>
      <c r="J6362" s="23"/>
      <c r="N6362" s="22"/>
      <c r="O6362" s="23"/>
      <c r="S6362" s="22"/>
      <c r="T6362" s="23"/>
      <c r="X6362" s="22"/>
      <c r="Y6362" s="23"/>
    </row>
    <row r="6363" spans="2:25" x14ac:dyDescent="0.3">
      <c r="B6363" s="12" t="str">
        <f>pivot!B6365</f>
        <v>desirable</v>
      </c>
      <c r="C6363" s="13">
        <f>pivot!C6365</f>
        <v>1</v>
      </c>
      <c r="D6363" s="14">
        <f t="shared" si="628"/>
        <v>3.654302941713868E-5</v>
      </c>
      <c r="E6363" s="15">
        <f t="shared" si="629"/>
        <v>0.97909738717335504</v>
      </c>
      <c r="I6363" s="22"/>
      <c r="J6363" s="23"/>
      <c r="N6363" s="22"/>
      <c r="O6363" s="23"/>
      <c r="S6363" s="22"/>
      <c r="T6363" s="23"/>
      <c r="X6363" s="22"/>
      <c r="Y6363" s="23"/>
    </row>
    <row r="6364" spans="2:25" x14ac:dyDescent="0.3">
      <c r="B6364" s="12" t="str">
        <f>pivot!B6366</f>
        <v>cited</v>
      </c>
      <c r="C6364" s="13">
        <f>pivot!C6366</f>
        <v>1</v>
      </c>
      <c r="D6364" s="14">
        <f t="shared" si="628"/>
        <v>3.654302941713868E-5</v>
      </c>
      <c r="E6364" s="15">
        <f t="shared" si="629"/>
        <v>0.97913393020277217</v>
      </c>
      <c r="I6364" s="22"/>
      <c r="J6364" s="23"/>
      <c r="N6364" s="22"/>
      <c r="O6364" s="23"/>
      <c r="S6364" s="22"/>
      <c r="T6364" s="23"/>
      <c r="X6364" s="22"/>
      <c r="Y6364" s="23"/>
    </row>
    <row r="6365" spans="2:25" x14ac:dyDescent="0.3">
      <c r="B6365" s="12" t="str">
        <f>pivot!B6367</f>
        <v>combat</v>
      </c>
      <c r="C6365" s="13">
        <f>pivot!C6367</f>
        <v>1</v>
      </c>
      <c r="D6365" s="14">
        <f t="shared" si="628"/>
        <v>3.654302941713868E-5</v>
      </c>
      <c r="E6365" s="15">
        <f t="shared" si="629"/>
        <v>0.97917047323218931</v>
      </c>
      <c r="I6365" s="22"/>
      <c r="J6365" s="23"/>
      <c r="N6365" s="22"/>
      <c r="O6365" s="23"/>
      <c r="S6365" s="22"/>
      <c r="T6365" s="23"/>
      <c r="X6365" s="22"/>
      <c r="Y6365" s="23"/>
    </row>
    <row r="6366" spans="2:25" x14ac:dyDescent="0.3">
      <c r="B6366" s="12" t="str">
        <f>pivot!B6368</f>
        <v>creator</v>
      </c>
      <c r="C6366" s="13">
        <f>pivot!C6368</f>
        <v>1</v>
      </c>
      <c r="D6366" s="14">
        <f t="shared" si="628"/>
        <v>3.654302941713868E-5</v>
      </c>
      <c r="E6366" s="15">
        <f t="shared" si="629"/>
        <v>0.97920701626160644</v>
      </c>
      <c r="I6366" s="22"/>
      <c r="J6366" s="23"/>
      <c r="N6366" s="22"/>
      <c r="O6366" s="23"/>
      <c r="S6366" s="22"/>
      <c r="T6366" s="23"/>
      <c r="X6366" s="22"/>
      <c r="Y6366" s="23"/>
    </row>
    <row r="6367" spans="2:25" x14ac:dyDescent="0.3">
      <c r="B6367" s="12" t="str">
        <f>pivot!B6369</f>
        <v>desperately</v>
      </c>
      <c r="C6367" s="13">
        <f>pivot!C6369</f>
        <v>1</v>
      </c>
      <c r="D6367" s="14">
        <f t="shared" si="628"/>
        <v>3.654302941713868E-5</v>
      </c>
      <c r="E6367" s="15">
        <f t="shared" si="629"/>
        <v>0.97924355929102358</v>
      </c>
      <c r="I6367" s="22"/>
      <c r="J6367" s="23"/>
      <c r="N6367" s="22"/>
      <c r="O6367" s="23"/>
      <c r="S6367" s="22"/>
      <c r="T6367" s="23"/>
      <c r="X6367" s="22"/>
      <c r="Y6367" s="23"/>
    </row>
    <row r="6368" spans="2:25" x14ac:dyDescent="0.3">
      <c r="B6368" s="12" t="str">
        <f>pivot!B6370</f>
        <v>creature</v>
      </c>
      <c r="C6368" s="13">
        <f>pivot!C6370</f>
        <v>1</v>
      </c>
      <c r="D6368" s="14">
        <f t="shared" si="628"/>
        <v>3.654302941713868E-5</v>
      </c>
      <c r="E6368" s="15">
        <f t="shared" si="629"/>
        <v>0.97928010232044072</v>
      </c>
      <c r="I6368" s="22"/>
      <c r="J6368" s="23"/>
      <c r="N6368" s="22"/>
      <c r="O6368" s="23"/>
      <c r="S6368" s="22"/>
      <c r="T6368" s="23"/>
      <c r="X6368" s="22"/>
      <c r="Y6368" s="23"/>
    </row>
    <row r="6369" spans="2:25" x14ac:dyDescent="0.3">
      <c r="B6369" s="12" t="str">
        <f>pivot!B6371</f>
        <v>dessert</v>
      </c>
      <c r="C6369" s="13">
        <f>pivot!C6371</f>
        <v>1</v>
      </c>
      <c r="D6369" s="14">
        <f t="shared" si="628"/>
        <v>3.654302941713868E-5</v>
      </c>
      <c r="E6369" s="15">
        <f t="shared" si="629"/>
        <v>0.97931664534985785</v>
      </c>
      <c r="I6369" s="22"/>
      <c r="J6369" s="23"/>
      <c r="N6369" s="22"/>
      <c r="O6369" s="23"/>
      <c r="S6369" s="22"/>
      <c r="T6369" s="23"/>
      <c r="X6369" s="22"/>
      <c r="Y6369" s="23"/>
    </row>
    <row r="6370" spans="2:25" x14ac:dyDescent="0.3">
      <c r="B6370" s="12" t="str">
        <f>pivot!B6372</f>
        <v>cred</v>
      </c>
      <c r="C6370" s="13">
        <f>pivot!C6372</f>
        <v>1</v>
      </c>
      <c r="D6370" s="14">
        <f t="shared" si="628"/>
        <v>3.654302941713868E-5</v>
      </c>
      <c r="E6370" s="15">
        <f t="shared" si="629"/>
        <v>0.97935318837927499</v>
      </c>
      <c r="I6370" s="22"/>
      <c r="J6370" s="23"/>
      <c r="N6370" s="22"/>
      <c r="O6370" s="23"/>
      <c r="S6370" s="22"/>
      <c r="T6370" s="23"/>
      <c r="X6370" s="22"/>
      <c r="Y6370" s="23"/>
    </row>
    <row r="6371" spans="2:25" x14ac:dyDescent="0.3">
      <c r="B6371" s="12" t="str">
        <f>pivot!B6373</f>
        <v>destroyer</v>
      </c>
      <c r="C6371" s="13">
        <f>pivot!C6373</f>
        <v>1</v>
      </c>
      <c r="D6371" s="14">
        <f t="shared" si="628"/>
        <v>3.654302941713868E-5</v>
      </c>
      <c r="E6371" s="15">
        <f t="shared" si="629"/>
        <v>0.97938973140869212</v>
      </c>
      <c r="I6371" s="22"/>
      <c r="J6371" s="23"/>
      <c r="N6371" s="22"/>
      <c r="O6371" s="23"/>
      <c r="S6371" s="22"/>
      <c r="T6371" s="23"/>
      <c r="X6371" s="22"/>
      <c r="Y6371" s="23"/>
    </row>
    <row r="6372" spans="2:25" x14ac:dyDescent="0.3">
      <c r="B6372" s="12" t="str">
        <f>pivot!B6374</f>
        <v>cites</v>
      </c>
      <c r="C6372" s="13">
        <f>pivot!C6374</f>
        <v>1</v>
      </c>
      <c r="D6372" s="14">
        <f t="shared" si="628"/>
        <v>3.654302941713868E-5</v>
      </c>
      <c r="E6372" s="15">
        <f t="shared" si="629"/>
        <v>0.97942627443810926</v>
      </c>
      <c r="I6372" s="22"/>
      <c r="J6372" s="23"/>
      <c r="N6372" s="22"/>
      <c r="O6372" s="23"/>
      <c r="S6372" s="22"/>
      <c r="T6372" s="23"/>
      <c r="X6372" s="22"/>
      <c r="Y6372" s="23"/>
    </row>
    <row r="6373" spans="2:25" x14ac:dyDescent="0.3">
      <c r="B6373" s="12" t="str">
        <f>pivot!B6375</f>
        <v>detached</v>
      </c>
      <c r="C6373" s="13">
        <f>pivot!C6375</f>
        <v>1</v>
      </c>
      <c r="D6373" s="14">
        <f t="shared" si="628"/>
        <v>3.654302941713868E-5</v>
      </c>
      <c r="E6373" s="15">
        <f t="shared" si="629"/>
        <v>0.97946281746752639</v>
      </c>
      <c r="I6373" s="22"/>
      <c r="J6373" s="23"/>
      <c r="N6373" s="22"/>
      <c r="O6373" s="23"/>
      <c r="S6373" s="22"/>
      <c r="T6373" s="23"/>
      <c r="X6373" s="22"/>
      <c r="Y6373" s="23"/>
    </row>
    <row r="6374" spans="2:25" x14ac:dyDescent="0.3">
      <c r="B6374" s="12" t="str">
        <f>pivot!B6376</f>
        <v>credits</v>
      </c>
      <c r="C6374" s="13">
        <f>pivot!C6376</f>
        <v>1</v>
      </c>
      <c r="D6374" s="14">
        <f t="shared" si="628"/>
        <v>3.654302941713868E-5</v>
      </c>
      <c r="E6374" s="15">
        <f t="shared" si="629"/>
        <v>0.97949936049694353</v>
      </c>
      <c r="I6374" s="22"/>
      <c r="J6374" s="23"/>
      <c r="N6374" s="22"/>
      <c r="O6374" s="23"/>
      <c r="S6374" s="22"/>
      <c r="T6374" s="23"/>
      <c r="X6374" s="22"/>
      <c r="Y6374" s="23"/>
    </row>
    <row r="6375" spans="2:25" x14ac:dyDescent="0.3">
      <c r="B6375" s="12" t="str">
        <f>pivot!B6377</f>
        <v>detailing</v>
      </c>
      <c r="C6375" s="13">
        <f>pivot!C6377</f>
        <v>1</v>
      </c>
      <c r="D6375" s="14">
        <f t="shared" si="628"/>
        <v>3.654302941713868E-5</v>
      </c>
      <c r="E6375" s="15">
        <f t="shared" si="629"/>
        <v>0.97953590352636066</v>
      </c>
      <c r="I6375" s="22"/>
      <c r="J6375" s="23"/>
      <c r="N6375" s="22"/>
      <c r="O6375" s="23"/>
      <c r="S6375" s="22"/>
      <c r="T6375" s="23"/>
      <c r="X6375" s="22"/>
      <c r="Y6375" s="23"/>
    </row>
    <row r="6376" spans="2:25" x14ac:dyDescent="0.3">
      <c r="B6376" s="12" t="str">
        <f>pivot!B6378</f>
        <v>creep</v>
      </c>
      <c r="C6376" s="13">
        <f>pivot!C6378</f>
        <v>1</v>
      </c>
      <c r="D6376" s="14">
        <f t="shared" si="628"/>
        <v>3.654302941713868E-5</v>
      </c>
      <c r="E6376" s="15">
        <f t="shared" si="629"/>
        <v>0.9795724465557778</v>
      </c>
      <c r="I6376" s="22"/>
      <c r="J6376" s="23"/>
      <c r="N6376" s="22"/>
      <c r="O6376" s="23"/>
      <c r="S6376" s="22"/>
      <c r="T6376" s="23"/>
      <c r="X6376" s="22"/>
      <c r="Y6376" s="23"/>
    </row>
    <row r="6377" spans="2:25" x14ac:dyDescent="0.3">
      <c r="B6377" s="12" t="str">
        <f>pivot!B6379</f>
        <v>determine</v>
      </c>
      <c r="C6377" s="13">
        <f>pivot!C6379</f>
        <v>1</v>
      </c>
      <c r="D6377" s="14">
        <f t="shared" si="628"/>
        <v>3.654302941713868E-5</v>
      </c>
      <c r="E6377" s="15">
        <f t="shared" si="629"/>
        <v>0.97960898958519493</v>
      </c>
      <c r="I6377" s="22"/>
      <c r="J6377" s="23"/>
      <c r="N6377" s="22"/>
      <c r="O6377" s="23"/>
      <c r="S6377" s="22"/>
      <c r="T6377" s="23"/>
      <c r="X6377" s="22"/>
      <c r="Y6377" s="23"/>
    </row>
    <row r="6378" spans="2:25" x14ac:dyDescent="0.3">
      <c r="B6378" s="12" t="str">
        <f>pivot!B6380</f>
        <v>capsule</v>
      </c>
      <c r="C6378" s="13">
        <f>pivot!C6380</f>
        <v>1</v>
      </c>
      <c r="D6378" s="14">
        <f t="shared" si="628"/>
        <v>3.654302941713868E-5</v>
      </c>
      <c r="E6378" s="15">
        <f t="shared" si="629"/>
        <v>0.97964553261461207</v>
      </c>
      <c r="I6378" s="22"/>
      <c r="J6378" s="23"/>
      <c r="N6378" s="22"/>
      <c r="O6378" s="23"/>
      <c r="S6378" s="22"/>
      <c r="T6378" s="23"/>
      <c r="X6378" s="22"/>
      <c r="Y6378" s="23"/>
    </row>
    <row r="6379" spans="2:25" x14ac:dyDescent="0.3">
      <c r="B6379" s="12" t="str">
        <f>pivot!B6381</f>
        <v>changer</v>
      </c>
      <c r="C6379" s="13">
        <f>pivot!C6381</f>
        <v>1</v>
      </c>
      <c r="D6379" s="14">
        <f t="shared" si="628"/>
        <v>3.654302941713868E-5</v>
      </c>
      <c r="E6379" s="15">
        <f t="shared" si="629"/>
        <v>0.9796820756440292</v>
      </c>
      <c r="I6379" s="22"/>
      <c r="J6379" s="23"/>
      <c r="N6379" s="22"/>
      <c r="O6379" s="23"/>
      <c r="S6379" s="22"/>
      <c r="T6379" s="23"/>
      <c r="X6379" s="22"/>
      <c r="Y6379" s="23"/>
    </row>
    <row r="6380" spans="2:25" x14ac:dyDescent="0.3">
      <c r="B6380" s="12" t="str">
        <f>pivot!B6382</f>
        <v>crevices</v>
      </c>
      <c r="C6380" s="13">
        <f>pivot!C6382</f>
        <v>1</v>
      </c>
      <c r="D6380" s="14">
        <f t="shared" si="628"/>
        <v>3.654302941713868E-5</v>
      </c>
      <c r="E6380" s="15">
        <f t="shared" si="629"/>
        <v>0.97971861867344634</v>
      </c>
      <c r="I6380" s="22"/>
      <c r="J6380" s="23"/>
      <c r="N6380" s="22"/>
      <c r="O6380" s="23"/>
      <c r="S6380" s="22"/>
      <c r="T6380" s="23"/>
      <c r="X6380" s="22"/>
      <c r="Y6380" s="23"/>
    </row>
    <row r="6381" spans="2:25" x14ac:dyDescent="0.3">
      <c r="B6381" s="12" t="str">
        <f>pivot!B6383</f>
        <v>combs</v>
      </c>
      <c r="C6381" s="13">
        <f>pivot!C6383</f>
        <v>1</v>
      </c>
      <c r="D6381" s="14">
        <f t="shared" si="628"/>
        <v>3.654302941713868E-5</v>
      </c>
      <c r="E6381" s="15">
        <f t="shared" si="629"/>
        <v>0.97975516170286348</v>
      </c>
      <c r="I6381" s="22"/>
      <c r="J6381" s="23"/>
      <c r="N6381" s="22"/>
      <c r="O6381" s="23"/>
      <c r="S6381" s="22"/>
      <c r="T6381" s="23"/>
      <c r="X6381" s="22"/>
      <c r="Y6381" s="23"/>
    </row>
    <row r="6382" spans="2:25" x14ac:dyDescent="0.3">
      <c r="B6382" s="12" t="str">
        <f>pivot!B6384</f>
        <v>category</v>
      </c>
      <c r="C6382" s="13">
        <f>pivot!C6384</f>
        <v>1</v>
      </c>
      <c r="D6382" s="14">
        <f t="shared" si="628"/>
        <v>3.654302941713868E-5</v>
      </c>
      <c r="E6382" s="15">
        <f t="shared" si="629"/>
        <v>0.97979170473228061</v>
      </c>
      <c r="I6382" s="22"/>
      <c r="J6382" s="23"/>
      <c r="N6382" s="22"/>
      <c r="O6382" s="23"/>
      <c r="S6382" s="22"/>
      <c r="T6382" s="23"/>
      <c r="X6382" s="22"/>
      <c r="Y6382" s="23"/>
    </row>
    <row r="6383" spans="2:25" x14ac:dyDescent="0.3">
      <c r="B6383" s="12" t="str">
        <f>pivot!B6385</f>
        <v>comedians</v>
      </c>
      <c r="C6383" s="13">
        <f>pivot!C6385</f>
        <v>1</v>
      </c>
      <c r="D6383" s="14">
        <f t="shared" si="628"/>
        <v>3.654302941713868E-5</v>
      </c>
      <c r="E6383" s="15">
        <f t="shared" si="629"/>
        <v>0.97982824776169775</v>
      </c>
      <c r="I6383" s="22"/>
      <c r="J6383" s="23"/>
      <c r="N6383" s="22"/>
      <c r="O6383" s="23"/>
      <c r="S6383" s="22"/>
      <c r="T6383" s="23"/>
      <c r="X6383" s="22"/>
      <c r="Y6383" s="23"/>
    </row>
    <row r="6384" spans="2:25" x14ac:dyDescent="0.3">
      <c r="B6384" s="12" t="str">
        <f>pivot!B6386</f>
        <v>cringe</v>
      </c>
      <c r="C6384" s="13">
        <f>pivot!C6386</f>
        <v>1</v>
      </c>
      <c r="D6384" s="14">
        <f t="shared" si="628"/>
        <v>3.654302941713868E-5</v>
      </c>
      <c r="E6384" s="15">
        <f t="shared" si="629"/>
        <v>0.97986479079111488</v>
      </c>
      <c r="I6384" s="22"/>
      <c r="J6384" s="23"/>
      <c r="N6384" s="22"/>
      <c r="O6384" s="23"/>
      <c r="S6384" s="22"/>
      <c r="T6384" s="23"/>
      <c r="X6384" s="22"/>
      <c r="Y6384" s="23"/>
    </row>
    <row r="6385" spans="2:25" x14ac:dyDescent="0.3">
      <c r="B6385" s="12" t="str">
        <f>pivot!B6387</f>
        <v>cajones</v>
      </c>
      <c r="C6385" s="13">
        <f>pivot!C6387</f>
        <v>1</v>
      </c>
      <c r="D6385" s="14">
        <f t="shared" si="628"/>
        <v>3.654302941713868E-5</v>
      </c>
      <c r="E6385" s="15">
        <f t="shared" si="629"/>
        <v>0.97990133382053202</v>
      </c>
      <c r="I6385" s="22"/>
      <c r="J6385" s="23"/>
      <c r="N6385" s="22"/>
      <c r="O6385" s="23"/>
      <c r="S6385" s="22"/>
      <c r="T6385" s="23"/>
      <c r="X6385" s="22"/>
      <c r="Y6385" s="23"/>
    </row>
    <row r="6386" spans="2:25" x14ac:dyDescent="0.3">
      <c r="B6386" s="12" t="str">
        <f>pivot!B6388</f>
        <v>crippling</v>
      </c>
      <c r="C6386" s="13">
        <f>pivot!C6388</f>
        <v>1</v>
      </c>
      <c r="D6386" s="14">
        <f t="shared" si="628"/>
        <v>3.654302941713868E-5</v>
      </c>
      <c r="E6386" s="15">
        <f t="shared" si="629"/>
        <v>0.97993787684994915</v>
      </c>
      <c r="I6386" s="22"/>
      <c r="J6386" s="23"/>
      <c r="N6386" s="22"/>
      <c r="O6386" s="23"/>
      <c r="S6386" s="22"/>
      <c r="T6386" s="23"/>
      <c r="X6386" s="22"/>
      <c r="Y6386" s="23"/>
    </row>
    <row r="6387" spans="2:25" x14ac:dyDescent="0.3">
      <c r="B6387" s="12" t="str">
        <f>pivot!B6389</f>
        <v>development</v>
      </c>
      <c r="C6387" s="13">
        <f>pivot!C6389</f>
        <v>1</v>
      </c>
      <c r="D6387" s="14">
        <f t="shared" si="628"/>
        <v>3.654302941713868E-5</v>
      </c>
      <c r="E6387" s="15">
        <f t="shared" si="629"/>
        <v>0.97997441987936629</v>
      </c>
      <c r="I6387" s="22"/>
      <c r="J6387" s="23"/>
      <c r="N6387" s="22"/>
      <c r="O6387" s="23"/>
      <c r="S6387" s="22"/>
      <c r="T6387" s="23"/>
      <c r="X6387" s="22"/>
      <c r="Y6387" s="23"/>
    </row>
    <row r="6388" spans="2:25" x14ac:dyDescent="0.3">
      <c r="B6388" s="12" t="str">
        <f>pivot!B6390</f>
        <v>crises</v>
      </c>
      <c r="C6388" s="13">
        <f>pivot!C6390</f>
        <v>1</v>
      </c>
      <c r="D6388" s="14">
        <f t="shared" si="628"/>
        <v>3.654302941713868E-5</v>
      </c>
      <c r="E6388" s="15">
        <f t="shared" si="629"/>
        <v>0.98001096290878342</v>
      </c>
      <c r="I6388" s="22"/>
      <c r="J6388" s="23"/>
      <c r="N6388" s="22"/>
      <c r="O6388" s="23"/>
      <c r="S6388" s="22"/>
      <c r="T6388" s="23"/>
      <c r="X6388" s="22"/>
      <c r="Y6388" s="23"/>
    </row>
    <row r="6389" spans="2:25" x14ac:dyDescent="0.3">
      <c r="B6389" s="12" t="str">
        <f>pivot!B6391</f>
        <v>device</v>
      </c>
      <c r="C6389" s="13">
        <f>pivot!C6391</f>
        <v>1</v>
      </c>
      <c r="D6389" s="14">
        <f t="shared" si="628"/>
        <v>3.654302941713868E-5</v>
      </c>
      <c r="E6389" s="15">
        <f t="shared" si="629"/>
        <v>0.98004750593820056</v>
      </c>
      <c r="I6389" s="22"/>
      <c r="J6389" s="23"/>
      <c r="N6389" s="22"/>
      <c r="O6389" s="23"/>
      <c r="S6389" s="22"/>
      <c r="T6389" s="23"/>
      <c r="X6389" s="22"/>
      <c r="Y6389" s="23"/>
    </row>
    <row r="6390" spans="2:25" x14ac:dyDescent="0.3">
      <c r="B6390" s="12" t="str">
        <f>pivot!B6392</f>
        <v>cater</v>
      </c>
      <c r="C6390" s="13">
        <f>pivot!C6392</f>
        <v>1</v>
      </c>
      <c r="D6390" s="14">
        <f t="shared" si="628"/>
        <v>3.654302941713868E-5</v>
      </c>
      <c r="E6390" s="15">
        <f t="shared" si="629"/>
        <v>0.98008404896761769</v>
      </c>
      <c r="I6390" s="22"/>
      <c r="J6390" s="23"/>
      <c r="N6390" s="22"/>
      <c r="O6390" s="23"/>
      <c r="S6390" s="22"/>
      <c r="T6390" s="23"/>
      <c r="X6390" s="22"/>
      <c r="Y6390" s="23"/>
    </row>
    <row r="6391" spans="2:25" x14ac:dyDescent="0.3">
      <c r="B6391" s="12" t="str">
        <f>pivot!B6393</f>
        <v>devote</v>
      </c>
      <c r="C6391" s="13">
        <f>pivot!C6393</f>
        <v>1</v>
      </c>
      <c r="D6391" s="14">
        <f t="shared" si="628"/>
        <v>3.654302941713868E-5</v>
      </c>
      <c r="E6391" s="15">
        <f t="shared" si="629"/>
        <v>0.98012059199703483</v>
      </c>
      <c r="I6391" s="22"/>
      <c r="J6391" s="23"/>
      <c r="N6391" s="22"/>
      <c r="O6391" s="23"/>
      <c r="S6391" s="22"/>
      <c r="T6391" s="23"/>
      <c r="X6391" s="22"/>
      <c r="Y6391" s="23"/>
    </row>
    <row r="6392" spans="2:25" x14ac:dyDescent="0.3">
      <c r="B6392" s="12" t="str">
        <f>pivot!B6394</f>
        <v>crisp</v>
      </c>
      <c r="C6392" s="13">
        <f>pivot!C6394</f>
        <v>1</v>
      </c>
      <c r="D6392" s="14">
        <f t="shared" si="628"/>
        <v>3.654302941713868E-5</v>
      </c>
      <c r="E6392" s="15">
        <f t="shared" si="629"/>
        <v>0.98015713502645196</v>
      </c>
      <c r="I6392" s="22"/>
      <c r="J6392" s="23"/>
      <c r="N6392" s="22"/>
      <c r="O6392" s="23"/>
      <c r="S6392" s="22"/>
      <c r="T6392" s="23"/>
      <c r="X6392" s="22"/>
      <c r="Y6392" s="23"/>
    </row>
    <row r="6393" spans="2:25" x14ac:dyDescent="0.3">
      <c r="B6393" s="12" t="str">
        <f>pivot!B6395</f>
        <v>dezeen</v>
      </c>
      <c r="C6393" s="13">
        <f>pivot!C6395</f>
        <v>1</v>
      </c>
      <c r="D6393" s="14">
        <f t="shared" si="628"/>
        <v>3.654302941713868E-5</v>
      </c>
      <c r="E6393" s="15">
        <f t="shared" si="629"/>
        <v>0.9801936780558691</v>
      </c>
      <c r="I6393" s="22"/>
      <c r="J6393" s="23"/>
      <c r="N6393" s="22"/>
      <c r="O6393" s="23"/>
      <c r="S6393" s="22"/>
      <c r="T6393" s="23"/>
      <c r="X6393" s="22"/>
      <c r="Y6393" s="23"/>
    </row>
    <row r="6394" spans="2:25" x14ac:dyDescent="0.3">
      <c r="B6394" s="12" t="str">
        <f>pivot!B6396</f>
        <v>critical</v>
      </c>
      <c r="C6394" s="13">
        <f>pivot!C6396</f>
        <v>1</v>
      </c>
      <c r="D6394" s="14">
        <f t="shared" si="628"/>
        <v>3.654302941713868E-5</v>
      </c>
      <c r="E6394" s="15">
        <f t="shared" si="629"/>
        <v>0.98023022108528624</v>
      </c>
      <c r="I6394" s="22"/>
      <c r="J6394" s="23"/>
      <c r="N6394" s="22"/>
      <c r="O6394" s="23"/>
      <c r="S6394" s="22"/>
      <c r="T6394" s="23"/>
      <c r="X6394" s="22"/>
      <c r="Y6394" s="23"/>
    </row>
    <row r="6395" spans="2:25" x14ac:dyDescent="0.3">
      <c r="B6395" s="12" t="str">
        <f>pivot!B6397</f>
        <v>diagnosis</v>
      </c>
      <c r="C6395" s="13">
        <f>pivot!C6397</f>
        <v>1</v>
      </c>
      <c r="D6395" s="14">
        <f t="shared" si="628"/>
        <v>3.654302941713868E-5</v>
      </c>
      <c r="E6395" s="15">
        <f t="shared" si="629"/>
        <v>0.98026676411470337</v>
      </c>
      <c r="I6395" s="22"/>
      <c r="J6395" s="23"/>
      <c r="N6395" s="22"/>
      <c r="O6395" s="23"/>
      <c r="S6395" s="22"/>
      <c r="T6395" s="23"/>
      <c r="X6395" s="22"/>
      <c r="Y6395" s="23"/>
    </row>
    <row r="6396" spans="2:25" x14ac:dyDescent="0.3">
      <c r="B6396" s="12" t="str">
        <f>pivot!B6398</f>
        <v>crock</v>
      </c>
      <c r="C6396" s="13">
        <f>pivot!C6398</f>
        <v>1</v>
      </c>
      <c r="D6396" s="14">
        <f t="shared" si="628"/>
        <v>3.654302941713868E-5</v>
      </c>
      <c r="E6396" s="15">
        <f t="shared" si="629"/>
        <v>0.98030330714412051</v>
      </c>
      <c r="I6396" s="22"/>
      <c r="J6396" s="23"/>
      <c r="N6396" s="22"/>
      <c r="O6396" s="23"/>
      <c r="S6396" s="22"/>
      <c r="T6396" s="23"/>
      <c r="X6396" s="22"/>
      <c r="Y6396" s="23"/>
    </row>
    <row r="6397" spans="2:25" x14ac:dyDescent="0.3">
      <c r="B6397" s="12" t="str">
        <f>pivot!B6399</f>
        <v>caring</v>
      </c>
      <c r="C6397" s="13">
        <f>pivot!C6399</f>
        <v>1</v>
      </c>
      <c r="D6397" s="14">
        <f t="shared" si="628"/>
        <v>3.654302941713868E-5</v>
      </c>
      <c r="E6397" s="15">
        <f t="shared" si="629"/>
        <v>0.98033985017353764</v>
      </c>
      <c r="I6397" s="22"/>
      <c r="J6397" s="23"/>
      <c r="N6397" s="22"/>
      <c r="O6397" s="23"/>
      <c r="S6397" s="22"/>
      <c r="T6397" s="23"/>
      <c r="X6397" s="22"/>
      <c r="Y6397" s="23"/>
    </row>
    <row r="6398" spans="2:25" x14ac:dyDescent="0.3">
      <c r="B6398" s="12" t="str">
        <f>pivot!B6400</f>
        <v>crockpots</v>
      </c>
      <c r="C6398" s="13">
        <f>pivot!C6400</f>
        <v>1</v>
      </c>
      <c r="D6398" s="14">
        <f t="shared" si="628"/>
        <v>3.654302941713868E-5</v>
      </c>
      <c r="E6398" s="15">
        <f t="shared" si="629"/>
        <v>0.98037639320295478</v>
      </c>
      <c r="I6398" s="22"/>
      <c r="J6398" s="23"/>
      <c r="N6398" s="22"/>
      <c r="O6398" s="23"/>
      <c r="S6398" s="22"/>
      <c r="T6398" s="23"/>
      <c r="X6398" s="22"/>
      <c r="Y6398" s="23"/>
    </row>
    <row r="6399" spans="2:25" x14ac:dyDescent="0.3">
      <c r="B6399" s="12" t="str">
        <f>pivot!B6401</f>
        <v>dialogue</v>
      </c>
      <c r="C6399" s="13">
        <f>pivot!C6401</f>
        <v>1</v>
      </c>
      <c r="D6399" s="14">
        <f t="shared" si="628"/>
        <v>3.654302941713868E-5</v>
      </c>
      <c r="E6399" s="15">
        <f t="shared" si="629"/>
        <v>0.98041293623237191</v>
      </c>
      <c r="I6399" s="22"/>
      <c r="J6399" s="23"/>
      <c r="N6399" s="22"/>
      <c r="O6399" s="23"/>
      <c r="S6399" s="22"/>
      <c r="T6399" s="23"/>
      <c r="X6399" s="22"/>
      <c r="Y6399" s="23"/>
    </row>
    <row r="6400" spans="2:25" x14ac:dyDescent="0.3">
      <c r="B6400" s="12" t="str">
        <f>pivot!B6402</f>
        <v>citylab</v>
      </c>
      <c r="C6400" s="13">
        <f>pivot!C6402</f>
        <v>1</v>
      </c>
      <c r="D6400" s="14">
        <f t="shared" si="628"/>
        <v>3.654302941713868E-5</v>
      </c>
      <c r="E6400" s="15">
        <f t="shared" si="629"/>
        <v>0.98044947926178905</v>
      </c>
      <c r="I6400" s="22"/>
      <c r="J6400" s="23"/>
      <c r="N6400" s="22"/>
      <c r="O6400" s="23"/>
      <c r="S6400" s="22"/>
      <c r="T6400" s="23"/>
      <c r="X6400" s="22"/>
      <c r="Y6400" s="23"/>
    </row>
    <row r="6401" spans="2:25" x14ac:dyDescent="0.3">
      <c r="B6401" s="12" t="str">
        <f>pivot!B6403</f>
        <v>dice</v>
      </c>
      <c r="C6401" s="13">
        <f>pivot!C6403</f>
        <v>1</v>
      </c>
      <c r="D6401" s="14">
        <f t="shared" si="628"/>
        <v>3.654302941713868E-5</v>
      </c>
      <c r="E6401" s="15">
        <f t="shared" si="629"/>
        <v>0.98048602229120618</v>
      </c>
      <c r="I6401" s="22"/>
      <c r="J6401" s="23"/>
      <c r="N6401" s="22"/>
      <c r="O6401" s="23"/>
      <c r="S6401" s="22"/>
      <c r="T6401" s="23"/>
      <c r="X6401" s="22"/>
      <c r="Y6401" s="23"/>
    </row>
    <row r="6402" spans="2:25" x14ac:dyDescent="0.3">
      <c r="B6402" s="12" t="str">
        <f>pivot!B6404</f>
        <v>crops</v>
      </c>
      <c r="C6402" s="13">
        <f>pivot!C6404</f>
        <v>1</v>
      </c>
      <c r="D6402" s="14">
        <f t="shared" si="628"/>
        <v>3.654302941713868E-5</v>
      </c>
      <c r="E6402" s="15">
        <f t="shared" si="629"/>
        <v>0.98052256532062332</v>
      </c>
      <c r="I6402" s="22"/>
      <c r="J6402" s="23"/>
      <c r="N6402" s="22"/>
      <c r="O6402" s="23"/>
      <c r="S6402" s="22"/>
      <c r="T6402" s="23"/>
      <c r="X6402" s="22"/>
      <c r="Y6402" s="23"/>
    </row>
    <row r="6403" spans="2:25" x14ac:dyDescent="0.3">
      <c r="B6403" s="12" t="str">
        <f>pivot!B6405</f>
        <v>chapter</v>
      </c>
      <c r="C6403" s="13">
        <f>pivot!C6405</f>
        <v>1</v>
      </c>
      <c r="D6403" s="14">
        <f t="shared" ref="D6403:D6466" si="630">C6403/SUM(C$2:C$8000)</f>
        <v>3.654302941713868E-5</v>
      </c>
      <c r="E6403" s="15">
        <f t="shared" si="629"/>
        <v>0.98055910835004045</v>
      </c>
      <c r="I6403" s="22"/>
      <c r="J6403" s="23"/>
      <c r="N6403" s="22"/>
      <c r="O6403" s="23"/>
      <c r="S6403" s="22"/>
      <c r="T6403" s="23"/>
      <c r="X6403" s="22"/>
      <c r="Y6403" s="23"/>
    </row>
    <row r="6404" spans="2:25" x14ac:dyDescent="0.3">
      <c r="B6404" s="12" t="str">
        <f>pivot!B6406</f>
        <v>civics</v>
      </c>
      <c r="C6404" s="13">
        <f>pivot!C6406</f>
        <v>1</v>
      </c>
      <c r="D6404" s="14">
        <f t="shared" si="630"/>
        <v>3.654302941713868E-5</v>
      </c>
      <c r="E6404" s="15">
        <f t="shared" ref="E6404:E6467" si="631">+D6404+E6403</f>
        <v>0.98059565137945759</v>
      </c>
      <c r="I6404" s="22"/>
      <c r="J6404" s="23"/>
      <c r="N6404" s="22"/>
      <c r="O6404" s="23"/>
      <c r="S6404" s="22"/>
      <c r="T6404" s="23"/>
      <c r="X6404" s="22"/>
      <c r="Y6404" s="23"/>
    </row>
    <row r="6405" spans="2:25" x14ac:dyDescent="0.3">
      <c r="B6405" s="12" t="str">
        <f>pivot!B6407</f>
        <v>dickish</v>
      </c>
      <c r="C6405" s="13">
        <f>pivot!C6407</f>
        <v>1</v>
      </c>
      <c r="D6405" s="14">
        <f t="shared" si="630"/>
        <v>3.654302941713868E-5</v>
      </c>
      <c r="E6405" s="15">
        <f t="shared" si="631"/>
        <v>0.98063219440887472</v>
      </c>
      <c r="I6405" s="22"/>
      <c r="J6405" s="23"/>
      <c r="N6405" s="22"/>
      <c r="O6405" s="23"/>
      <c r="S6405" s="22"/>
      <c r="T6405" s="23"/>
      <c r="X6405" s="22"/>
      <c r="Y6405" s="23"/>
    </row>
    <row r="6406" spans="2:25" x14ac:dyDescent="0.3">
      <c r="B6406" s="12" t="str">
        <f>pivot!B6408</f>
        <v>crossbreed</v>
      </c>
      <c r="C6406" s="13">
        <f>pivot!C6408</f>
        <v>1</v>
      </c>
      <c r="D6406" s="14">
        <f t="shared" si="630"/>
        <v>3.654302941713868E-5</v>
      </c>
      <c r="E6406" s="15">
        <f t="shared" si="631"/>
        <v>0.98066873743829186</v>
      </c>
      <c r="I6406" s="22"/>
      <c r="J6406" s="23"/>
      <c r="N6406" s="22"/>
      <c r="O6406" s="23"/>
      <c r="S6406" s="22"/>
      <c r="T6406" s="23"/>
      <c r="X6406" s="22"/>
      <c r="Y6406" s="23"/>
    </row>
    <row r="6407" spans="2:25" x14ac:dyDescent="0.3">
      <c r="B6407" s="12" t="str">
        <f>pivot!B6409</f>
        <v>diction</v>
      </c>
      <c r="C6407" s="13">
        <f>pivot!C6409</f>
        <v>1</v>
      </c>
      <c r="D6407" s="14">
        <f t="shared" si="630"/>
        <v>3.654302941713868E-5</v>
      </c>
      <c r="E6407" s="15">
        <f t="shared" si="631"/>
        <v>0.980705280467709</v>
      </c>
      <c r="I6407" s="22"/>
      <c r="J6407" s="23"/>
      <c r="N6407" s="22"/>
      <c r="O6407" s="23"/>
      <c r="S6407" s="22"/>
      <c r="T6407" s="23"/>
      <c r="X6407" s="22"/>
      <c r="Y6407" s="23"/>
    </row>
    <row r="6408" spans="2:25" x14ac:dyDescent="0.3">
      <c r="B6408" s="12" t="str">
        <f>pivot!B6410</f>
        <v>crossing</v>
      </c>
      <c r="C6408" s="13">
        <f>pivot!C6410</f>
        <v>1</v>
      </c>
      <c r="D6408" s="14">
        <f t="shared" si="630"/>
        <v>3.654302941713868E-5</v>
      </c>
      <c r="E6408" s="15">
        <f t="shared" si="631"/>
        <v>0.98074182349712613</v>
      </c>
      <c r="I6408" s="22"/>
      <c r="J6408" s="23"/>
      <c r="N6408" s="22"/>
      <c r="O6408" s="23"/>
      <c r="S6408" s="22"/>
      <c r="T6408" s="23"/>
      <c r="X6408" s="22"/>
      <c r="Y6408" s="23"/>
    </row>
    <row r="6409" spans="2:25" x14ac:dyDescent="0.3">
      <c r="B6409" s="12" t="str">
        <f>pivot!B6411</f>
        <v>comment</v>
      </c>
      <c r="C6409" s="13">
        <f>pivot!C6411</f>
        <v>1</v>
      </c>
      <c r="D6409" s="14">
        <f t="shared" si="630"/>
        <v>3.654302941713868E-5</v>
      </c>
      <c r="E6409" s="15">
        <f t="shared" si="631"/>
        <v>0.98077836652654327</v>
      </c>
      <c r="I6409" s="22"/>
      <c r="J6409" s="23"/>
      <c r="N6409" s="22"/>
      <c r="O6409" s="23"/>
      <c r="S6409" s="22"/>
      <c r="T6409" s="23"/>
      <c r="X6409" s="22"/>
      <c r="Y6409" s="23"/>
    </row>
    <row r="6410" spans="2:25" x14ac:dyDescent="0.3">
      <c r="B6410" s="12" t="str">
        <f>pivot!B6412</f>
        <v>civilian</v>
      </c>
      <c r="C6410" s="13">
        <f>pivot!C6412</f>
        <v>1</v>
      </c>
      <c r="D6410" s="14">
        <f t="shared" si="630"/>
        <v>3.654302941713868E-5</v>
      </c>
      <c r="E6410" s="15">
        <f t="shared" si="631"/>
        <v>0.9808149095559604</v>
      </c>
      <c r="I6410" s="22"/>
      <c r="J6410" s="23"/>
      <c r="N6410" s="22"/>
      <c r="O6410" s="23"/>
      <c r="S6410" s="22"/>
      <c r="T6410" s="23"/>
      <c r="X6410" s="22"/>
      <c r="Y6410" s="23"/>
    </row>
    <row r="6411" spans="2:25" x14ac:dyDescent="0.3">
      <c r="B6411" s="12" t="str">
        <f>pivot!B6413</f>
        <v>carnival</v>
      </c>
      <c r="C6411" s="13">
        <f>pivot!C6413</f>
        <v>1</v>
      </c>
      <c r="D6411" s="14">
        <f t="shared" si="630"/>
        <v>3.654302941713868E-5</v>
      </c>
      <c r="E6411" s="15">
        <f t="shared" si="631"/>
        <v>0.98085145258537754</v>
      </c>
      <c r="I6411" s="22"/>
      <c r="J6411" s="23"/>
      <c r="N6411" s="22"/>
      <c r="O6411" s="23"/>
      <c r="S6411" s="22"/>
      <c r="T6411" s="23"/>
      <c r="X6411" s="22"/>
      <c r="Y6411" s="23"/>
    </row>
    <row r="6412" spans="2:25" x14ac:dyDescent="0.3">
      <c r="B6412" s="12" t="str">
        <f>pivot!B6414</f>
        <v>crotchless</v>
      </c>
      <c r="C6412" s="13">
        <f>pivot!C6414</f>
        <v>1</v>
      </c>
      <c r="D6412" s="14">
        <f t="shared" si="630"/>
        <v>3.654302941713868E-5</v>
      </c>
      <c r="E6412" s="15">
        <f t="shared" si="631"/>
        <v>0.98088799561479467</v>
      </c>
      <c r="I6412" s="22"/>
      <c r="J6412" s="23"/>
      <c r="N6412" s="22"/>
      <c r="O6412" s="23"/>
      <c r="S6412" s="22"/>
      <c r="T6412" s="23"/>
      <c r="X6412" s="22"/>
      <c r="Y6412" s="23"/>
    </row>
    <row r="6413" spans="2:25" x14ac:dyDescent="0.3">
      <c r="B6413" s="12" t="str">
        <f>pivot!B6415</f>
        <v>differently</v>
      </c>
      <c r="C6413" s="13">
        <f>pivot!C6415</f>
        <v>1</v>
      </c>
      <c r="D6413" s="14">
        <f t="shared" si="630"/>
        <v>3.654302941713868E-5</v>
      </c>
      <c r="E6413" s="15">
        <f t="shared" si="631"/>
        <v>0.98092453864421181</v>
      </c>
      <c r="I6413" s="22"/>
      <c r="J6413" s="23"/>
      <c r="N6413" s="22"/>
      <c r="O6413" s="23"/>
      <c r="S6413" s="22"/>
      <c r="T6413" s="23"/>
      <c r="X6413" s="22"/>
      <c r="Y6413" s="23"/>
    </row>
    <row r="6414" spans="2:25" x14ac:dyDescent="0.3">
      <c r="B6414" s="12" t="str">
        <f>pivot!B6416</f>
        <v>crude</v>
      </c>
      <c r="C6414" s="13">
        <f>pivot!C6416</f>
        <v>1</v>
      </c>
      <c r="D6414" s="14">
        <f t="shared" si="630"/>
        <v>3.654302941713868E-5</v>
      </c>
      <c r="E6414" s="15">
        <f t="shared" si="631"/>
        <v>0.98096108167362894</v>
      </c>
      <c r="I6414" s="22"/>
      <c r="J6414" s="23"/>
      <c r="N6414" s="22"/>
      <c r="O6414" s="23"/>
      <c r="S6414" s="22"/>
      <c r="T6414" s="23"/>
      <c r="X6414" s="22"/>
      <c r="Y6414" s="23"/>
    </row>
    <row r="6415" spans="2:25" x14ac:dyDescent="0.3">
      <c r="B6415" s="12" t="str">
        <f>pivot!B6417</f>
        <v>digging</v>
      </c>
      <c r="C6415" s="13">
        <f>pivot!C6417</f>
        <v>1</v>
      </c>
      <c r="D6415" s="14">
        <f t="shared" si="630"/>
        <v>3.654302941713868E-5</v>
      </c>
      <c r="E6415" s="15">
        <f t="shared" si="631"/>
        <v>0.98099762470304608</v>
      </c>
      <c r="I6415" s="22"/>
      <c r="J6415" s="23"/>
      <c r="N6415" s="22"/>
      <c r="O6415" s="23"/>
      <c r="S6415" s="22"/>
      <c r="T6415" s="23"/>
      <c r="X6415" s="22"/>
      <c r="Y6415" s="23"/>
    </row>
    <row r="6416" spans="2:25" x14ac:dyDescent="0.3">
      <c r="B6416" s="12" t="str">
        <f>pivot!B6418</f>
        <v>cjuzq</v>
      </c>
      <c r="C6416" s="13">
        <f>pivot!C6418</f>
        <v>1</v>
      </c>
      <c r="D6416" s="14">
        <f t="shared" si="630"/>
        <v>3.654302941713868E-5</v>
      </c>
      <c r="E6416" s="15">
        <f t="shared" si="631"/>
        <v>0.98103416773246321</v>
      </c>
      <c r="I6416" s="22"/>
      <c r="J6416" s="23"/>
      <c r="N6416" s="22"/>
      <c r="O6416" s="23"/>
      <c r="S6416" s="22"/>
      <c r="T6416" s="23"/>
      <c r="X6416" s="22"/>
      <c r="Y6416" s="23"/>
    </row>
    <row r="6417" spans="2:25" x14ac:dyDescent="0.3">
      <c r="B6417" s="12" t="str">
        <f>pivot!B6419</f>
        <v>digital</v>
      </c>
      <c r="C6417" s="13">
        <f>pivot!C6419</f>
        <v>1</v>
      </c>
      <c r="D6417" s="14">
        <f t="shared" si="630"/>
        <v>3.654302941713868E-5</v>
      </c>
      <c r="E6417" s="15">
        <f t="shared" si="631"/>
        <v>0.98107071076188035</v>
      </c>
      <c r="I6417" s="22"/>
      <c r="J6417" s="23"/>
      <c r="N6417" s="22"/>
      <c r="O6417" s="23"/>
      <c r="S6417" s="22"/>
      <c r="T6417" s="23"/>
      <c r="X6417" s="22"/>
      <c r="Y6417" s="23"/>
    </row>
    <row r="6418" spans="2:25" x14ac:dyDescent="0.3">
      <c r="B6418" s="12" t="str">
        <f>pivot!B6420</f>
        <v>cruising</v>
      </c>
      <c r="C6418" s="13">
        <f>pivot!C6420</f>
        <v>1</v>
      </c>
      <c r="D6418" s="14">
        <f t="shared" si="630"/>
        <v>3.654302941713868E-5</v>
      </c>
      <c r="E6418" s="15">
        <f t="shared" si="631"/>
        <v>0.98110725379129748</v>
      </c>
      <c r="I6418" s="22"/>
      <c r="J6418" s="23"/>
      <c r="N6418" s="22"/>
      <c r="O6418" s="23"/>
      <c r="S6418" s="22"/>
      <c r="T6418" s="23"/>
      <c r="X6418" s="22"/>
      <c r="Y6418" s="23"/>
    </row>
    <row r="6419" spans="2:25" x14ac:dyDescent="0.3">
      <c r="B6419" s="12" t="str">
        <f>pivot!B6421</f>
        <v>diglett</v>
      </c>
      <c r="C6419" s="13">
        <f>pivot!C6421</f>
        <v>1</v>
      </c>
      <c r="D6419" s="14">
        <f t="shared" si="630"/>
        <v>3.654302941713868E-5</v>
      </c>
      <c r="E6419" s="15">
        <f t="shared" si="631"/>
        <v>0.98114379682071462</v>
      </c>
      <c r="I6419" s="22"/>
      <c r="J6419" s="23"/>
      <c r="N6419" s="22"/>
      <c r="O6419" s="23"/>
      <c r="S6419" s="22"/>
      <c r="T6419" s="23"/>
      <c r="X6419" s="22"/>
      <c r="Y6419" s="23"/>
    </row>
    <row r="6420" spans="2:25" x14ac:dyDescent="0.3">
      <c r="B6420" s="12" t="str">
        <f>pivot!B6422</f>
        <v>crumbing</v>
      </c>
      <c r="C6420" s="13">
        <f>pivot!C6422</f>
        <v>1</v>
      </c>
      <c r="D6420" s="14">
        <f t="shared" si="630"/>
        <v>3.654302941713868E-5</v>
      </c>
      <c r="E6420" s="15">
        <f t="shared" si="631"/>
        <v>0.98118033985013176</v>
      </c>
      <c r="I6420" s="22"/>
      <c r="J6420" s="23"/>
      <c r="N6420" s="22"/>
      <c r="O6420" s="23"/>
      <c r="S6420" s="22"/>
      <c r="T6420" s="23"/>
      <c r="X6420" s="22"/>
      <c r="Y6420" s="23"/>
    </row>
    <row r="6421" spans="2:25" x14ac:dyDescent="0.3">
      <c r="B6421" s="12" t="str">
        <f>pivot!B6423</f>
        <v>dijkstras</v>
      </c>
      <c r="C6421" s="13">
        <f>pivot!C6423</f>
        <v>1</v>
      </c>
      <c r="D6421" s="14">
        <f t="shared" si="630"/>
        <v>3.654302941713868E-5</v>
      </c>
      <c r="E6421" s="15">
        <f t="shared" si="631"/>
        <v>0.98121688287954889</v>
      </c>
      <c r="I6421" s="22"/>
      <c r="J6421" s="23"/>
      <c r="N6421" s="22"/>
      <c r="O6421" s="23"/>
      <c r="S6421" s="22"/>
      <c r="T6421" s="23"/>
      <c r="X6421" s="22"/>
      <c r="Y6421" s="23"/>
    </row>
    <row r="6422" spans="2:25" x14ac:dyDescent="0.3">
      <c r="B6422" s="12" t="str">
        <f>pivot!B6424</f>
        <v>crunching</v>
      </c>
      <c r="C6422" s="13">
        <f>pivot!C6424</f>
        <v>1</v>
      </c>
      <c r="D6422" s="14">
        <f t="shared" si="630"/>
        <v>3.654302941713868E-5</v>
      </c>
      <c r="E6422" s="15">
        <f t="shared" si="631"/>
        <v>0.98125342590896603</v>
      </c>
      <c r="I6422" s="22"/>
      <c r="J6422" s="23"/>
      <c r="N6422" s="22"/>
      <c r="O6422" s="23"/>
      <c r="S6422" s="22"/>
      <c r="T6422" s="23"/>
      <c r="X6422" s="22"/>
      <c r="Y6422" s="23"/>
    </row>
    <row r="6423" spans="2:25" x14ac:dyDescent="0.3">
      <c r="B6423" s="12" t="str">
        <f>pivot!B6425</f>
        <v>dildo</v>
      </c>
      <c r="C6423" s="13">
        <f>pivot!C6425</f>
        <v>1</v>
      </c>
      <c r="D6423" s="14">
        <f t="shared" si="630"/>
        <v>3.654302941713868E-5</v>
      </c>
      <c r="E6423" s="15">
        <f t="shared" si="631"/>
        <v>0.98128996893838316</v>
      </c>
      <c r="I6423" s="22"/>
      <c r="J6423" s="23"/>
      <c r="N6423" s="22"/>
      <c r="O6423" s="23"/>
      <c r="S6423" s="22"/>
      <c r="T6423" s="23"/>
      <c r="X6423" s="22"/>
      <c r="Y6423" s="23"/>
    </row>
    <row r="6424" spans="2:25" x14ac:dyDescent="0.3">
      <c r="B6424" s="12" t="str">
        <f>pivot!B6426</f>
        <v>clack</v>
      </c>
      <c r="C6424" s="13">
        <f>pivot!C6426</f>
        <v>1</v>
      </c>
      <c r="D6424" s="14">
        <f t="shared" si="630"/>
        <v>3.654302941713868E-5</v>
      </c>
      <c r="E6424" s="15">
        <f t="shared" si="631"/>
        <v>0.9813265119678003</v>
      </c>
      <c r="I6424" s="22"/>
      <c r="J6424" s="23"/>
      <c r="N6424" s="22"/>
      <c r="O6424" s="23"/>
      <c r="S6424" s="22"/>
      <c r="T6424" s="23"/>
      <c r="X6424" s="22"/>
      <c r="Y6424" s="23"/>
    </row>
    <row r="6425" spans="2:25" x14ac:dyDescent="0.3">
      <c r="B6425" s="12" t="str">
        <f>pivot!B6427</f>
        <v>dilute</v>
      </c>
      <c r="C6425" s="13">
        <f>pivot!C6427</f>
        <v>1</v>
      </c>
      <c r="D6425" s="14">
        <f t="shared" si="630"/>
        <v>3.654302941713868E-5</v>
      </c>
      <c r="E6425" s="15">
        <f t="shared" si="631"/>
        <v>0.98136305499721743</v>
      </c>
      <c r="I6425" s="22"/>
      <c r="J6425" s="23"/>
      <c r="N6425" s="22"/>
      <c r="O6425" s="23"/>
      <c r="S6425" s="22"/>
      <c r="T6425" s="23"/>
      <c r="X6425" s="22"/>
      <c r="Y6425" s="23"/>
    </row>
    <row r="6426" spans="2:25" x14ac:dyDescent="0.3">
      <c r="B6426" s="12" t="str">
        <f>pivot!B6428</f>
        <v>claims</v>
      </c>
      <c r="C6426" s="13">
        <f>pivot!C6428</f>
        <v>1</v>
      </c>
      <c r="D6426" s="14">
        <f t="shared" si="630"/>
        <v>3.654302941713868E-5</v>
      </c>
      <c r="E6426" s="15">
        <f t="shared" si="631"/>
        <v>0.98139959802663457</v>
      </c>
      <c r="I6426" s="22"/>
      <c r="J6426" s="23"/>
      <c r="N6426" s="22"/>
      <c r="O6426" s="23"/>
      <c r="S6426" s="22"/>
      <c r="T6426" s="23"/>
      <c r="X6426" s="22"/>
      <c r="Y6426" s="23"/>
    </row>
    <row r="6427" spans="2:25" x14ac:dyDescent="0.3">
      <c r="B6427" s="12" t="str">
        <f>pivot!B6429</f>
        <v>commercials</v>
      </c>
      <c r="C6427" s="13">
        <f>pivot!C6429</f>
        <v>1</v>
      </c>
      <c r="D6427" s="14">
        <f t="shared" si="630"/>
        <v>3.654302941713868E-5</v>
      </c>
      <c r="E6427" s="15">
        <f t="shared" si="631"/>
        <v>0.9814361410560517</v>
      </c>
      <c r="I6427" s="22"/>
      <c r="J6427" s="23"/>
      <c r="N6427" s="22"/>
      <c r="O6427" s="23"/>
      <c r="S6427" s="22"/>
      <c r="T6427" s="23"/>
      <c r="X6427" s="22"/>
      <c r="Y6427" s="23"/>
    </row>
    <row r="6428" spans="2:25" x14ac:dyDescent="0.3">
      <c r="B6428" s="12" t="str">
        <f>pivot!B6430</f>
        <v>clap</v>
      </c>
      <c r="C6428" s="13">
        <f>pivot!C6430</f>
        <v>1</v>
      </c>
      <c r="D6428" s="14">
        <f t="shared" si="630"/>
        <v>3.654302941713868E-5</v>
      </c>
      <c r="E6428" s="15">
        <f t="shared" si="631"/>
        <v>0.98147268408546884</v>
      </c>
      <c r="I6428" s="22"/>
      <c r="J6428" s="23"/>
      <c r="N6428" s="22"/>
      <c r="O6428" s="23"/>
      <c r="S6428" s="22"/>
      <c r="T6428" s="23"/>
      <c r="X6428" s="22"/>
      <c r="Y6428" s="23"/>
    </row>
    <row r="6429" spans="2:25" x14ac:dyDescent="0.3">
      <c r="B6429" s="12" t="str">
        <f>pivot!B6431</f>
        <v>commission</v>
      </c>
      <c r="C6429" s="13">
        <f>pivot!C6431</f>
        <v>1</v>
      </c>
      <c r="D6429" s="14">
        <f t="shared" si="630"/>
        <v>3.654302941713868E-5</v>
      </c>
      <c r="E6429" s="15">
        <f t="shared" si="631"/>
        <v>0.98150922711488597</v>
      </c>
      <c r="I6429" s="22"/>
      <c r="J6429" s="23"/>
      <c r="N6429" s="22"/>
      <c r="O6429" s="23"/>
      <c r="S6429" s="22"/>
      <c r="T6429" s="23"/>
      <c r="X6429" s="22"/>
      <c r="Y6429" s="23"/>
    </row>
    <row r="6430" spans="2:25" x14ac:dyDescent="0.3">
      <c r="B6430" s="12" t="str">
        <f>pivot!B6432</f>
        <v>cruz</v>
      </c>
      <c r="C6430" s="13">
        <f>pivot!C6432</f>
        <v>1</v>
      </c>
      <c r="D6430" s="14">
        <f t="shared" si="630"/>
        <v>3.654302941713868E-5</v>
      </c>
      <c r="E6430" s="15">
        <f t="shared" si="631"/>
        <v>0.98154577014430311</v>
      </c>
      <c r="I6430" s="22"/>
      <c r="J6430" s="23"/>
      <c r="N6430" s="22"/>
      <c r="O6430" s="23"/>
      <c r="S6430" s="22"/>
      <c r="T6430" s="23"/>
      <c r="X6430" s="22"/>
      <c r="Y6430" s="23"/>
    </row>
    <row r="6431" spans="2:25" x14ac:dyDescent="0.3">
      <c r="B6431" s="12" t="str">
        <f>pivot!B6433</f>
        <v>commit</v>
      </c>
      <c r="C6431" s="13">
        <f>pivot!C6433</f>
        <v>1</v>
      </c>
      <c r="D6431" s="14">
        <f t="shared" si="630"/>
        <v>3.654302941713868E-5</v>
      </c>
      <c r="E6431" s="15">
        <f t="shared" si="631"/>
        <v>0.98158231317372024</v>
      </c>
      <c r="I6431" s="22"/>
      <c r="J6431" s="23"/>
      <c r="N6431" s="22"/>
      <c r="O6431" s="23"/>
      <c r="S6431" s="22"/>
      <c r="T6431" s="23"/>
      <c r="X6431" s="22"/>
      <c r="Y6431" s="23"/>
    </row>
    <row r="6432" spans="2:25" x14ac:dyDescent="0.3">
      <c r="B6432" s="12" t="str">
        <f>pivot!B6434</f>
        <v>crv</v>
      </c>
      <c r="C6432" s="13">
        <f>pivot!C6434</f>
        <v>1</v>
      </c>
      <c r="D6432" s="14">
        <f t="shared" si="630"/>
        <v>3.654302941713868E-5</v>
      </c>
      <c r="E6432" s="15">
        <f t="shared" si="631"/>
        <v>0.98161885620313738</v>
      </c>
      <c r="I6432" s="22"/>
      <c r="J6432" s="23"/>
      <c r="N6432" s="22"/>
      <c r="O6432" s="23"/>
      <c r="S6432" s="22"/>
      <c r="T6432" s="23"/>
      <c r="X6432" s="22"/>
      <c r="Y6432" s="23"/>
    </row>
    <row r="6433" spans="2:25" x14ac:dyDescent="0.3">
      <c r="B6433" s="12" t="str">
        <f>pivot!B6435</f>
        <v>dipset</v>
      </c>
      <c r="C6433" s="13">
        <f>pivot!C6435</f>
        <v>1</v>
      </c>
      <c r="D6433" s="14">
        <f t="shared" si="630"/>
        <v>3.654302941713868E-5</v>
      </c>
      <c r="E6433" s="15">
        <f t="shared" si="631"/>
        <v>0.98165539923255452</v>
      </c>
      <c r="I6433" s="22"/>
      <c r="J6433" s="23"/>
      <c r="N6433" s="22"/>
      <c r="O6433" s="23"/>
      <c r="S6433" s="22"/>
      <c r="T6433" s="23"/>
      <c r="X6433" s="22"/>
      <c r="Y6433" s="23"/>
    </row>
    <row r="6434" spans="2:25" x14ac:dyDescent="0.3">
      <c r="B6434" s="12" t="str">
        <f>pivot!B6436</f>
        <v>crystal</v>
      </c>
      <c r="C6434" s="13">
        <f>pivot!C6436</f>
        <v>1</v>
      </c>
      <c r="D6434" s="14">
        <f t="shared" si="630"/>
        <v>3.654302941713868E-5</v>
      </c>
      <c r="E6434" s="15">
        <f t="shared" si="631"/>
        <v>0.98169194226197165</v>
      </c>
      <c r="I6434" s="22"/>
      <c r="J6434" s="23"/>
      <c r="N6434" s="22"/>
      <c r="O6434" s="23"/>
      <c r="S6434" s="22"/>
      <c r="T6434" s="23"/>
      <c r="X6434" s="22"/>
      <c r="Y6434" s="23"/>
    </row>
    <row r="6435" spans="2:25" x14ac:dyDescent="0.3">
      <c r="B6435" s="12" t="str">
        <f>pivot!B6437</f>
        <v>directed</v>
      </c>
      <c r="C6435" s="13">
        <f>pivot!C6437</f>
        <v>1</v>
      </c>
      <c r="D6435" s="14">
        <f t="shared" si="630"/>
        <v>3.654302941713868E-5</v>
      </c>
      <c r="E6435" s="15">
        <f t="shared" si="631"/>
        <v>0.98172848529138879</v>
      </c>
      <c r="I6435" s="22"/>
      <c r="J6435" s="23"/>
      <c r="N6435" s="22"/>
      <c r="O6435" s="23"/>
      <c r="S6435" s="22"/>
      <c r="T6435" s="23"/>
      <c r="X6435" s="22"/>
      <c r="Y6435" s="23"/>
    </row>
    <row r="6436" spans="2:25" x14ac:dyDescent="0.3">
      <c r="B6436" s="12" t="str">
        <f>pivot!B6438</f>
        <v>clarification</v>
      </c>
      <c r="C6436" s="13">
        <f>pivot!C6438</f>
        <v>1</v>
      </c>
      <c r="D6436" s="14">
        <f t="shared" si="630"/>
        <v>3.654302941713868E-5</v>
      </c>
      <c r="E6436" s="15">
        <f t="shared" si="631"/>
        <v>0.98176502832080592</v>
      </c>
      <c r="I6436" s="22"/>
      <c r="J6436" s="23"/>
      <c r="N6436" s="22"/>
      <c r="O6436" s="23"/>
      <c r="S6436" s="22"/>
      <c r="T6436" s="23"/>
      <c r="X6436" s="22"/>
      <c r="Y6436" s="23"/>
    </row>
    <row r="6437" spans="2:25" x14ac:dyDescent="0.3">
      <c r="B6437" s="12" t="str">
        <f>pivot!B6439</f>
        <v>commitment</v>
      </c>
      <c r="C6437" s="13">
        <f>pivot!C6439</f>
        <v>1</v>
      </c>
      <c r="D6437" s="14">
        <f t="shared" si="630"/>
        <v>3.654302941713868E-5</v>
      </c>
      <c r="E6437" s="15">
        <f t="shared" si="631"/>
        <v>0.98180157135022306</v>
      </c>
      <c r="I6437" s="22"/>
      <c r="J6437" s="23"/>
      <c r="N6437" s="22"/>
      <c r="O6437" s="23"/>
      <c r="S6437" s="22"/>
      <c r="T6437" s="23"/>
      <c r="X6437" s="22"/>
      <c r="Y6437" s="23"/>
    </row>
    <row r="6438" spans="2:25" x14ac:dyDescent="0.3">
      <c r="B6438" s="12" t="str">
        <f>pivot!B6440</f>
        <v>clarified</v>
      </c>
      <c r="C6438" s="13">
        <f>pivot!C6440</f>
        <v>1</v>
      </c>
      <c r="D6438" s="14">
        <f t="shared" si="630"/>
        <v>3.654302941713868E-5</v>
      </c>
      <c r="E6438" s="15">
        <f t="shared" si="631"/>
        <v>0.98183811437964019</v>
      </c>
      <c r="I6438" s="22"/>
      <c r="J6438" s="23"/>
      <c r="N6438" s="22"/>
      <c r="O6438" s="23"/>
      <c r="S6438" s="22"/>
      <c r="T6438" s="23"/>
      <c r="X6438" s="22"/>
      <c r="Y6438" s="23"/>
    </row>
    <row r="6439" spans="2:25" x14ac:dyDescent="0.3">
      <c r="B6439" s="12" t="str">
        <f>pivot!B6441</f>
        <v>dirty</v>
      </c>
      <c r="C6439" s="13">
        <f>pivot!C6441</f>
        <v>1</v>
      </c>
      <c r="D6439" s="14">
        <f t="shared" si="630"/>
        <v>3.654302941713868E-5</v>
      </c>
      <c r="E6439" s="15">
        <f t="shared" si="631"/>
        <v>0.98187465740905733</v>
      </c>
      <c r="I6439" s="22"/>
      <c r="J6439" s="23"/>
      <c r="N6439" s="22"/>
      <c r="O6439" s="23"/>
      <c r="S6439" s="22"/>
      <c r="T6439" s="23"/>
      <c r="X6439" s="22"/>
      <c r="Y6439" s="23"/>
    </row>
    <row r="6440" spans="2:25" x14ac:dyDescent="0.3">
      <c r="B6440" s="12" t="str">
        <f>pivot!B6442</f>
        <v>caters</v>
      </c>
      <c r="C6440" s="13">
        <f>pivot!C6442</f>
        <v>1</v>
      </c>
      <c r="D6440" s="14">
        <f t="shared" si="630"/>
        <v>3.654302941713868E-5</v>
      </c>
      <c r="E6440" s="15">
        <f t="shared" si="631"/>
        <v>0.98191120043847446</v>
      </c>
      <c r="I6440" s="22"/>
      <c r="J6440" s="23"/>
      <c r="N6440" s="22"/>
      <c r="O6440" s="23"/>
      <c r="S6440" s="22"/>
      <c r="T6440" s="23"/>
      <c r="X6440" s="22"/>
      <c r="Y6440" s="23"/>
    </row>
    <row r="6441" spans="2:25" x14ac:dyDescent="0.3">
      <c r="B6441" s="12" t="str">
        <f>pivot!B6443</f>
        <v>commits</v>
      </c>
      <c r="C6441" s="13">
        <f>pivot!C6443</f>
        <v>1</v>
      </c>
      <c r="D6441" s="14">
        <f t="shared" si="630"/>
        <v>3.654302941713868E-5</v>
      </c>
      <c r="E6441" s="15">
        <f t="shared" si="631"/>
        <v>0.9819477434678916</v>
      </c>
      <c r="I6441" s="22"/>
      <c r="J6441" s="23"/>
      <c r="N6441" s="22"/>
      <c r="O6441" s="23"/>
      <c r="S6441" s="22"/>
      <c r="T6441" s="23"/>
      <c r="X6441" s="22"/>
      <c r="Y6441" s="23"/>
    </row>
    <row r="6442" spans="2:25" x14ac:dyDescent="0.3">
      <c r="B6442" s="12" t="str">
        <f>pivot!B6444</f>
        <v>cubelife</v>
      </c>
      <c r="C6442" s="13">
        <f>pivot!C6444</f>
        <v>1</v>
      </c>
      <c r="D6442" s="14">
        <f t="shared" si="630"/>
        <v>3.654302941713868E-5</v>
      </c>
      <c r="E6442" s="15">
        <f t="shared" si="631"/>
        <v>0.98198428649730873</v>
      </c>
      <c r="I6442" s="22"/>
      <c r="J6442" s="23"/>
      <c r="N6442" s="22"/>
      <c r="O6442" s="23"/>
      <c r="S6442" s="22"/>
      <c r="T6442" s="23"/>
      <c r="X6442" s="22"/>
      <c r="Y6442" s="23"/>
    </row>
    <row r="6443" spans="2:25" x14ac:dyDescent="0.3">
      <c r="B6443" s="12" t="str">
        <f>pivot!B6445</f>
        <v>disaster</v>
      </c>
      <c r="C6443" s="13">
        <f>pivot!C6445</f>
        <v>1</v>
      </c>
      <c r="D6443" s="14">
        <f t="shared" si="630"/>
        <v>3.654302941713868E-5</v>
      </c>
      <c r="E6443" s="15">
        <f t="shared" si="631"/>
        <v>0.98202082952672587</v>
      </c>
      <c r="I6443" s="22"/>
      <c r="J6443" s="23"/>
      <c r="N6443" s="22"/>
      <c r="O6443" s="23"/>
      <c r="S6443" s="22"/>
      <c r="T6443" s="23"/>
      <c r="X6443" s="22"/>
      <c r="Y6443" s="23"/>
    </row>
    <row r="6444" spans="2:25" x14ac:dyDescent="0.3">
      <c r="B6444" s="12" t="str">
        <f>pivot!B6446</f>
        <v>cucumber</v>
      </c>
      <c r="C6444" s="13">
        <f>pivot!C6446</f>
        <v>1</v>
      </c>
      <c r="D6444" s="14">
        <f t="shared" si="630"/>
        <v>3.654302941713868E-5</v>
      </c>
      <c r="E6444" s="15">
        <f t="shared" si="631"/>
        <v>0.982057372556143</v>
      </c>
      <c r="I6444" s="22"/>
      <c r="J6444" s="23"/>
      <c r="N6444" s="22"/>
      <c r="O6444" s="23"/>
      <c r="S6444" s="22"/>
      <c r="T6444" s="23"/>
      <c r="X6444" s="22"/>
      <c r="Y6444" s="23"/>
    </row>
    <row r="6445" spans="2:25" x14ac:dyDescent="0.3">
      <c r="B6445" s="12" t="str">
        <f>pivot!B6447</f>
        <v>disclaimer</v>
      </c>
      <c r="C6445" s="13">
        <f>pivot!C6447</f>
        <v>1</v>
      </c>
      <c r="D6445" s="14">
        <f t="shared" si="630"/>
        <v>3.654302941713868E-5</v>
      </c>
      <c r="E6445" s="15">
        <f t="shared" si="631"/>
        <v>0.98209391558556014</v>
      </c>
      <c r="I6445" s="22"/>
      <c r="J6445" s="23"/>
      <c r="N6445" s="22"/>
      <c r="O6445" s="23"/>
      <c r="S6445" s="22"/>
      <c r="T6445" s="23"/>
      <c r="X6445" s="22"/>
      <c r="Y6445" s="23"/>
    </row>
    <row r="6446" spans="2:25" x14ac:dyDescent="0.3">
      <c r="B6446" s="12" t="str">
        <f>pivot!B6448</f>
        <v>cultivate</v>
      </c>
      <c r="C6446" s="13">
        <f>pivot!C6448</f>
        <v>1</v>
      </c>
      <c r="D6446" s="14">
        <f t="shared" si="630"/>
        <v>3.654302941713868E-5</v>
      </c>
      <c r="E6446" s="15">
        <f t="shared" si="631"/>
        <v>0.98213045861497728</v>
      </c>
      <c r="I6446" s="22"/>
      <c r="J6446" s="23"/>
      <c r="N6446" s="22"/>
      <c r="O6446" s="23"/>
      <c r="S6446" s="22"/>
      <c r="T6446" s="23"/>
      <c r="X6446" s="22"/>
      <c r="Y6446" s="23"/>
    </row>
    <row r="6447" spans="2:25" x14ac:dyDescent="0.3">
      <c r="B6447" s="12" t="str">
        <f>pivot!B6449</f>
        <v>discontent</v>
      </c>
      <c r="C6447" s="13">
        <f>pivot!C6449</f>
        <v>1</v>
      </c>
      <c r="D6447" s="14">
        <f t="shared" si="630"/>
        <v>3.654302941713868E-5</v>
      </c>
      <c r="E6447" s="15">
        <f t="shared" si="631"/>
        <v>0.98216700164439441</v>
      </c>
      <c r="I6447" s="22"/>
      <c r="J6447" s="23"/>
      <c r="N6447" s="22"/>
      <c r="O6447" s="23"/>
      <c r="S6447" s="22"/>
      <c r="T6447" s="23"/>
      <c r="X6447" s="22"/>
      <c r="Y6447" s="23"/>
    </row>
    <row r="6448" spans="2:25" x14ac:dyDescent="0.3">
      <c r="B6448" s="12" t="str">
        <f>pivot!B6450</f>
        <v>cultural</v>
      </c>
      <c r="C6448" s="13">
        <f>pivot!C6450</f>
        <v>1</v>
      </c>
      <c r="D6448" s="14">
        <f t="shared" si="630"/>
        <v>3.654302941713868E-5</v>
      </c>
      <c r="E6448" s="15">
        <f t="shared" si="631"/>
        <v>0.98220354467381155</v>
      </c>
      <c r="I6448" s="22"/>
      <c r="J6448" s="23"/>
      <c r="N6448" s="22"/>
      <c r="O6448" s="23"/>
      <c r="S6448" s="22"/>
      <c r="T6448" s="23"/>
      <c r="X6448" s="22"/>
      <c r="Y6448" s="23"/>
    </row>
    <row r="6449" spans="2:25" x14ac:dyDescent="0.3">
      <c r="B6449" s="12" t="str">
        <f>pivot!B6451</f>
        <v>discourse</v>
      </c>
      <c r="C6449" s="13">
        <f>pivot!C6451</f>
        <v>1</v>
      </c>
      <c r="D6449" s="14">
        <f t="shared" si="630"/>
        <v>3.654302941713868E-5</v>
      </c>
      <c r="E6449" s="15">
        <f t="shared" si="631"/>
        <v>0.98224008770322868</v>
      </c>
      <c r="I6449" s="22"/>
      <c r="J6449" s="23"/>
      <c r="N6449" s="22"/>
      <c r="O6449" s="23"/>
      <c r="S6449" s="22"/>
      <c r="T6449" s="23"/>
      <c r="X6449" s="22"/>
      <c r="Y6449" s="23"/>
    </row>
    <row r="6450" spans="2:25" x14ac:dyDescent="0.3">
      <c r="B6450" s="12" t="str">
        <f>pivot!B6452</f>
        <v>culturally</v>
      </c>
      <c r="C6450" s="13">
        <f>pivot!C6452</f>
        <v>1</v>
      </c>
      <c r="D6450" s="14">
        <f t="shared" si="630"/>
        <v>3.654302941713868E-5</v>
      </c>
      <c r="E6450" s="15">
        <f t="shared" si="631"/>
        <v>0.98227663073264582</v>
      </c>
      <c r="I6450" s="22"/>
      <c r="J6450" s="23"/>
      <c r="N6450" s="22"/>
      <c r="O6450" s="23"/>
      <c r="S6450" s="22"/>
      <c r="T6450" s="23"/>
      <c r="X6450" s="22"/>
      <c r="Y6450" s="23"/>
    </row>
    <row r="6451" spans="2:25" x14ac:dyDescent="0.3">
      <c r="B6451" s="12" t="str">
        <f>pivot!B6453</f>
        <v>discreetly</v>
      </c>
      <c r="C6451" s="13">
        <f>pivot!C6453</f>
        <v>1</v>
      </c>
      <c r="D6451" s="14">
        <f t="shared" si="630"/>
        <v>3.654302941713868E-5</v>
      </c>
      <c r="E6451" s="15">
        <f t="shared" si="631"/>
        <v>0.98231317376206295</v>
      </c>
      <c r="I6451" s="22"/>
      <c r="J6451" s="23"/>
      <c r="N6451" s="22"/>
      <c r="O6451" s="23"/>
      <c r="S6451" s="22"/>
      <c r="T6451" s="23"/>
      <c r="X6451" s="22"/>
      <c r="Y6451" s="23"/>
    </row>
    <row r="6452" spans="2:25" x14ac:dyDescent="0.3">
      <c r="B6452" s="12" t="str">
        <f>pivot!B6454</f>
        <v>catfarm</v>
      </c>
      <c r="C6452" s="13">
        <f>pivot!C6454</f>
        <v>1</v>
      </c>
      <c r="D6452" s="14">
        <f t="shared" si="630"/>
        <v>3.654302941713868E-5</v>
      </c>
      <c r="E6452" s="15">
        <f t="shared" si="631"/>
        <v>0.98234971679148009</v>
      </c>
      <c r="I6452" s="22"/>
      <c r="J6452" s="23"/>
      <c r="N6452" s="22"/>
      <c r="O6452" s="23"/>
      <c r="S6452" s="22"/>
      <c r="T6452" s="23"/>
      <c r="X6452" s="22"/>
      <c r="Y6452" s="23"/>
    </row>
    <row r="6453" spans="2:25" x14ac:dyDescent="0.3">
      <c r="B6453" s="12" t="str">
        <f>pivot!B6455</f>
        <v>discuss</v>
      </c>
      <c r="C6453" s="13">
        <f>pivot!C6455</f>
        <v>1</v>
      </c>
      <c r="D6453" s="14">
        <f t="shared" si="630"/>
        <v>3.654302941713868E-5</v>
      </c>
      <c r="E6453" s="15">
        <f t="shared" si="631"/>
        <v>0.98238625982089722</v>
      </c>
      <c r="I6453" s="22"/>
      <c r="J6453" s="23"/>
      <c r="N6453" s="22"/>
      <c r="O6453" s="23"/>
      <c r="S6453" s="22"/>
      <c r="T6453" s="23"/>
      <c r="X6453" s="22"/>
      <c r="Y6453" s="23"/>
    </row>
    <row r="6454" spans="2:25" x14ac:dyDescent="0.3">
      <c r="B6454" s="12" t="str">
        <f>pivot!B6456</f>
        <v>culturing</v>
      </c>
      <c r="C6454" s="13">
        <f>pivot!C6456</f>
        <v>1</v>
      </c>
      <c r="D6454" s="14">
        <f t="shared" si="630"/>
        <v>3.654302941713868E-5</v>
      </c>
      <c r="E6454" s="15">
        <f t="shared" si="631"/>
        <v>0.98242280285031436</v>
      </c>
      <c r="I6454" s="22"/>
      <c r="J6454" s="23"/>
      <c r="N6454" s="22"/>
      <c r="O6454" s="23"/>
      <c r="S6454" s="22"/>
      <c r="T6454" s="23"/>
      <c r="X6454" s="22"/>
      <c r="Y6454" s="23"/>
    </row>
    <row r="6455" spans="2:25" x14ac:dyDescent="0.3">
      <c r="B6455" s="12" t="str">
        <f>pivot!B6457</f>
        <v>commune</v>
      </c>
      <c r="C6455" s="13">
        <f>pivot!C6457</f>
        <v>1</v>
      </c>
      <c r="D6455" s="14">
        <f t="shared" si="630"/>
        <v>3.654302941713868E-5</v>
      </c>
      <c r="E6455" s="15">
        <f t="shared" si="631"/>
        <v>0.98245934587973149</v>
      </c>
      <c r="I6455" s="22"/>
      <c r="J6455" s="23"/>
      <c r="N6455" s="22"/>
      <c r="O6455" s="23"/>
      <c r="S6455" s="22"/>
      <c r="T6455" s="23"/>
      <c r="X6455" s="22"/>
      <c r="Y6455" s="23"/>
    </row>
    <row r="6456" spans="2:25" x14ac:dyDescent="0.3">
      <c r="B6456" s="12" t="str">
        <f>pivot!B6458</f>
        <v>cup</v>
      </c>
      <c r="C6456" s="13">
        <f>pivot!C6458</f>
        <v>1</v>
      </c>
      <c r="D6456" s="14">
        <f t="shared" si="630"/>
        <v>3.654302941713868E-5</v>
      </c>
      <c r="E6456" s="15">
        <f t="shared" si="631"/>
        <v>0.98249588890914863</v>
      </c>
      <c r="I6456" s="22"/>
      <c r="J6456" s="23"/>
      <c r="N6456" s="22"/>
      <c r="O6456" s="23"/>
      <c r="S6456" s="22"/>
      <c r="T6456" s="23"/>
      <c r="X6456" s="22"/>
      <c r="Y6456" s="23"/>
    </row>
    <row r="6457" spans="2:25" x14ac:dyDescent="0.3">
      <c r="B6457" s="12" t="str">
        <f>pivot!B6459</f>
        <v>dishes</v>
      </c>
      <c r="C6457" s="13">
        <f>pivot!C6459</f>
        <v>1</v>
      </c>
      <c r="D6457" s="14">
        <f t="shared" si="630"/>
        <v>3.654302941713868E-5</v>
      </c>
      <c r="E6457" s="15">
        <f t="shared" si="631"/>
        <v>0.98253243193856576</v>
      </c>
      <c r="I6457" s="22"/>
      <c r="J6457" s="23"/>
      <c r="N6457" s="22"/>
      <c r="O6457" s="23"/>
      <c r="S6457" s="22"/>
      <c r="T6457" s="23"/>
      <c r="X6457" s="22"/>
      <c r="Y6457" s="23"/>
    </row>
    <row r="6458" spans="2:25" x14ac:dyDescent="0.3">
      <c r="B6458" s="12" t="str">
        <f>pivot!B6460</f>
        <v>classroom</v>
      </c>
      <c r="C6458" s="13">
        <f>pivot!C6460</f>
        <v>1</v>
      </c>
      <c r="D6458" s="14">
        <f t="shared" si="630"/>
        <v>3.654302941713868E-5</v>
      </c>
      <c r="E6458" s="15">
        <f t="shared" si="631"/>
        <v>0.9825689749679829</v>
      </c>
      <c r="I6458" s="22"/>
      <c r="J6458" s="23"/>
      <c r="N6458" s="22"/>
      <c r="O6458" s="23"/>
      <c r="S6458" s="22"/>
      <c r="T6458" s="23"/>
      <c r="X6458" s="22"/>
      <c r="Y6458" s="23"/>
    </row>
    <row r="6459" spans="2:25" x14ac:dyDescent="0.3">
      <c r="B6459" s="12" t="str">
        <f>pivot!B6461</f>
        <v>calorie</v>
      </c>
      <c r="C6459" s="13">
        <f>pivot!C6461</f>
        <v>1</v>
      </c>
      <c r="D6459" s="14">
        <f t="shared" si="630"/>
        <v>3.654302941713868E-5</v>
      </c>
      <c r="E6459" s="15">
        <f t="shared" si="631"/>
        <v>0.98260551799740004</v>
      </c>
      <c r="I6459" s="22"/>
      <c r="J6459" s="23"/>
      <c r="N6459" s="22"/>
      <c r="O6459" s="23"/>
      <c r="S6459" s="22"/>
      <c r="T6459" s="23"/>
      <c r="X6459" s="22"/>
      <c r="Y6459" s="23"/>
    </row>
    <row r="6460" spans="2:25" x14ac:dyDescent="0.3">
      <c r="B6460" s="12" t="str">
        <f>pivot!B6462</f>
        <v>consolation</v>
      </c>
      <c r="C6460" s="13">
        <f>pivot!C6462</f>
        <v>1</v>
      </c>
      <c r="D6460" s="14">
        <f t="shared" si="630"/>
        <v>3.654302941713868E-5</v>
      </c>
      <c r="E6460" s="15">
        <f t="shared" si="631"/>
        <v>0.98264206102681717</v>
      </c>
      <c r="I6460" s="22"/>
      <c r="J6460" s="23"/>
      <c r="N6460" s="22"/>
      <c r="O6460" s="23"/>
      <c r="S6460" s="22"/>
      <c r="T6460" s="23"/>
      <c r="X6460" s="22"/>
      <c r="Y6460" s="23"/>
    </row>
    <row r="6461" spans="2:25" x14ac:dyDescent="0.3">
      <c r="B6461" s="12" t="str">
        <f>pivot!B6463</f>
        <v>blower</v>
      </c>
      <c r="C6461" s="13">
        <f>pivot!C6463</f>
        <v>1</v>
      </c>
      <c r="D6461" s="14">
        <f t="shared" si="630"/>
        <v>3.654302941713868E-5</v>
      </c>
      <c r="E6461" s="15">
        <f t="shared" si="631"/>
        <v>0.98267860405623431</v>
      </c>
      <c r="I6461" s="22"/>
      <c r="J6461" s="23"/>
      <c r="N6461" s="22"/>
      <c r="O6461" s="23"/>
      <c r="S6461" s="22"/>
      <c r="T6461" s="23"/>
      <c r="X6461" s="22"/>
      <c r="Y6461" s="23"/>
    </row>
    <row r="6462" spans="2:25" x14ac:dyDescent="0.3">
      <c r="B6462" s="12" t="str">
        <f>pivot!B6464</f>
        <v>broadcasted</v>
      </c>
      <c r="C6462" s="13">
        <f>pivot!C6464</f>
        <v>1</v>
      </c>
      <c r="D6462" s="14">
        <f t="shared" si="630"/>
        <v>3.654302941713868E-5</v>
      </c>
      <c r="E6462" s="15">
        <f t="shared" si="631"/>
        <v>0.98271514708565144</v>
      </c>
      <c r="I6462" s="22"/>
      <c r="J6462" s="23"/>
      <c r="N6462" s="22"/>
      <c r="O6462" s="23"/>
      <c r="S6462" s="22"/>
      <c r="T6462" s="23"/>
      <c r="X6462" s="22"/>
      <c r="Y6462" s="23"/>
    </row>
    <row r="6463" spans="2:25" x14ac:dyDescent="0.3">
      <c r="B6463" s="12" t="str">
        <f>pivot!B6465</f>
        <v>bottomed</v>
      </c>
      <c r="C6463" s="13">
        <f>pivot!C6465</f>
        <v>1</v>
      </c>
      <c r="D6463" s="14">
        <f t="shared" si="630"/>
        <v>3.654302941713868E-5</v>
      </c>
      <c r="E6463" s="15">
        <f t="shared" si="631"/>
        <v>0.98275169011506858</v>
      </c>
      <c r="I6463" s="22"/>
      <c r="J6463" s="23"/>
      <c r="N6463" s="22"/>
      <c r="O6463" s="23"/>
      <c r="S6463" s="22"/>
      <c r="T6463" s="23"/>
      <c r="X6463" s="22"/>
      <c r="Y6463" s="23"/>
    </row>
    <row r="6464" spans="2:25" x14ac:dyDescent="0.3">
      <c r="B6464" s="12" t="str">
        <f>pivot!B6466</f>
        <v>acronym</v>
      </c>
      <c r="C6464" s="13">
        <f>pivot!C6466</f>
        <v>1</v>
      </c>
      <c r="D6464" s="14">
        <f t="shared" si="630"/>
        <v>3.654302941713868E-5</v>
      </c>
      <c r="E6464" s="15">
        <f t="shared" si="631"/>
        <v>0.98278823314448571</v>
      </c>
      <c r="I6464" s="22"/>
      <c r="J6464" s="23"/>
      <c r="N6464" s="22"/>
      <c r="O6464" s="23"/>
      <c r="S6464" s="22"/>
      <c r="T6464" s="23"/>
      <c r="X6464" s="22"/>
      <c r="Y6464" s="23"/>
    </row>
    <row r="6465" spans="2:25" x14ac:dyDescent="0.3">
      <c r="B6465" s="12" t="str">
        <f>pivot!B6467</f>
        <v>attract</v>
      </c>
      <c r="C6465" s="13">
        <f>pivot!C6467</f>
        <v>1</v>
      </c>
      <c r="D6465" s="14">
        <f t="shared" si="630"/>
        <v>3.654302941713868E-5</v>
      </c>
      <c r="E6465" s="15">
        <f t="shared" si="631"/>
        <v>0.98282477617390285</v>
      </c>
      <c r="I6465" s="22"/>
      <c r="J6465" s="23"/>
      <c r="N6465" s="22"/>
      <c r="O6465" s="23"/>
      <c r="S6465" s="22"/>
      <c r="T6465" s="23"/>
      <c r="X6465" s="22"/>
      <c r="Y6465" s="23"/>
    </row>
    <row r="6466" spans="2:25" x14ac:dyDescent="0.3">
      <c r="B6466" s="12" t="str">
        <f>pivot!B6468</f>
        <v>authentic</v>
      </c>
      <c r="C6466" s="13">
        <f>pivot!C6468</f>
        <v>1</v>
      </c>
      <c r="D6466" s="14">
        <f t="shared" si="630"/>
        <v>3.654302941713868E-5</v>
      </c>
      <c r="E6466" s="15">
        <f t="shared" si="631"/>
        <v>0.98286131920331998</v>
      </c>
      <c r="I6466" s="22"/>
      <c r="J6466" s="23"/>
      <c r="N6466" s="22"/>
      <c r="O6466" s="23"/>
      <c r="S6466" s="22"/>
      <c r="T6466" s="23"/>
      <c r="X6466" s="22"/>
      <c r="Y6466" s="23"/>
    </row>
    <row r="6467" spans="2:25" x14ac:dyDescent="0.3">
      <c r="B6467" s="12" t="str">
        <f>pivot!B6469</f>
        <v>bones</v>
      </c>
      <c r="C6467" s="13">
        <f>pivot!C6469</f>
        <v>1</v>
      </c>
      <c r="D6467" s="14">
        <f t="shared" ref="D6467:D6530" si="632">C6467/SUM(C$2:C$8000)</f>
        <v>3.654302941713868E-5</v>
      </c>
      <c r="E6467" s="15">
        <f t="shared" si="631"/>
        <v>0.98289786223273712</v>
      </c>
      <c r="I6467" s="22"/>
      <c r="J6467" s="23"/>
      <c r="N6467" s="22"/>
      <c r="O6467" s="23"/>
      <c r="S6467" s="22"/>
      <c r="T6467" s="23"/>
      <c r="X6467" s="22"/>
      <c r="Y6467" s="23"/>
    </row>
    <row r="6468" spans="2:25" x14ac:dyDescent="0.3">
      <c r="B6468" s="12" t="str">
        <f>pivot!B6470</f>
        <v>annoying</v>
      </c>
      <c r="C6468" s="13">
        <f>pivot!C6470</f>
        <v>1</v>
      </c>
      <c r="D6468" s="14">
        <f t="shared" si="632"/>
        <v>3.654302941713868E-5</v>
      </c>
      <c r="E6468" s="15">
        <f t="shared" ref="E6468:E6531" si="633">+D6468+E6467</f>
        <v>0.98293440526215425</v>
      </c>
      <c r="I6468" s="22"/>
      <c r="J6468" s="23"/>
      <c r="N6468" s="22"/>
      <c r="O6468" s="23"/>
      <c r="S6468" s="22"/>
      <c r="T6468" s="23"/>
      <c r="X6468" s="22"/>
      <c r="Y6468" s="23"/>
    </row>
    <row r="6469" spans="2:25" x14ac:dyDescent="0.3">
      <c r="B6469" s="12" t="str">
        <f>pivot!B6471</f>
        <v>breadforall</v>
      </c>
      <c r="C6469" s="13">
        <f>pivot!C6471</f>
        <v>1</v>
      </c>
      <c r="D6469" s="14">
        <f t="shared" si="632"/>
        <v>3.654302941713868E-5</v>
      </c>
      <c r="E6469" s="15">
        <f t="shared" si="633"/>
        <v>0.98297094829157139</v>
      </c>
      <c r="I6469" s="22"/>
      <c r="J6469" s="23"/>
      <c r="N6469" s="22"/>
      <c r="O6469" s="23"/>
      <c r="S6469" s="22"/>
      <c r="T6469" s="23"/>
      <c r="X6469" s="22"/>
      <c r="Y6469" s="23"/>
    </row>
    <row r="6470" spans="2:25" x14ac:dyDescent="0.3">
      <c r="B6470" s="12" t="str">
        <f>pivot!B6472</f>
        <v>authors</v>
      </c>
      <c r="C6470" s="13">
        <f>pivot!C6472</f>
        <v>1</v>
      </c>
      <c r="D6470" s="14">
        <f t="shared" si="632"/>
        <v>3.654302941713868E-5</v>
      </c>
      <c r="E6470" s="15">
        <f t="shared" si="633"/>
        <v>0.98300749132098852</v>
      </c>
      <c r="I6470" s="22"/>
      <c r="J6470" s="23"/>
      <c r="N6470" s="22"/>
      <c r="O6470" s="23"/>
      <c r="S6470" s="22"/>
      <c r="T6470" s="23"/>
      <c r="X6470" s="22"/>
      <c r="Y6470" s="23"/>
    </row>
    <row r="6471" spans="2:25" x14ac:dyDescent="0.3">
      <c r="B6471" s="12" t="str">
        <f>pivot!B6473</f>
        <v>animated</v>
      </c>
      <c r="C6471" s="13">
        <f>pivot!C6473</f>
        <v>1</v>
      </c>
      <c r="D6471" s="14">
        <f t="shared" si="632"/>
        <v>3.654302941713868E-5</v>
      </c>
      <c r="E6471" s="15">
        <f t="shared" si="633"/>
        <v>0.98304403435040566</v>
      </c>
      <c r="I6471" s="22"/>
      <c r="J6471" s="23"/>
      <c r="N6471" s="22"/>
      <c r="O6471" s="23"/>
      <c r="S6471" s="22"/>
      <c r="T6471" s="23"/>
      <c r="X6471" s="22"/>
      <c r="Y6471" s="23"/>
    </row>
    <row r="6472" spans="2:25" x14ac:dyDescent="0.3">
      <c r="B6472" s="12" t="str">
        <f>pivot!B6474</f>
        <v>autism</v>
      </c>
      <c r="C6472" s="13">
        <f>pivot!C6474</f>
        <v>1</v>
      </c>
      <c r="D6472" s="14">
        <f t="shared" si="632"/>
        <v>3.654302941713868E-5</v>
      </c>
      <c r="E6472" s="15">
        <f t="shared" si="633"/>
        <v>0.9830805773798228</v>
      </c>
      <c r="I6472" s="22"/>
      <c r="J6472" s="23"/>
      <c r="N6472" s="22"/>
      <c r="O6472" s="23"/>
      <c r="S6472" s="22"/>
      <c r="T6472" s="23"/>
      <c r="X6472" s="22"/>
      <c r="Y6472" s="23"/>
    </row>
    <row r="6473" spans="2:25" x14ac:dyDescent="0.3">
      <c r="B6473" s="12" t="str">
        <f>pivot!B6475</f>
        <v>bleak</v>
      </c>
      <c r="C6473" s="13">
        <f>pivot!C6475</f>
        <v>1</v>
      </c>
      <c r="D6473" s="14">
        <f t="shared" si="632"/>
        <v>3.654302941713868E-5</v>
      </c>
      <c r="E6473" s="15">
        <f t="shared" si="633"/>
        <v>0.98311712040923993</v>
      </c>
      <c r="I6473" s="22"/>
      <c r="J6473" s="23"/>
      <c r="N6473" s="22"/>
      <c r="O6473" s="23"/>
      <c r="S6473" s="22"/>
      <c r="T6473" s="23"/>
      <c r="X6473" s="22"/>
      <c r="Y6473" s="23"/>
    </row>
    <row r="6474" spans="2:25" x14ac:dyDescent="0.3">
      <c r="B6474" s="12" t="str">
        <f>pivot!B6476</f>
        <v>annual</v>
      </c>
      <c r="C6474" s="13">
        <f>pivot!C6476</f>
        <v>1</v>
      </c>
      <c r="D6474" s="14">
        <f t="shared" si="632"/>
        <v>3.654302941713868E-5</v>
      </c>
      <c r="E6474" s="15">
        <f t="shared" si="633"/>
        <v>0.98315366343865707</v>
      </c>
      <c r="I6474" s="22"/>
      <c r="J6474" s="23"/>
      <c r="N6474" s="22"/>
      <c r="O6474" s="23"/>
      <c r="S6474" s="22"/>
      <c r="T6474" s="23"/>
      <c r="X6474" s="22"/>
      <c r="Y6474" s="23"/>
    </row>
    <row r="6475" spans="2:25" x14ac:dyDescent="0.3">
      <c r="B6475" s="12" t="str">
        <f>pivot!B6477</f>
        <v>boards</v>
      </c>
      <c r="C6475" s="13">
        <f>pivot!C6477</f>
        <v>1</v>
      </c>
      <c r="D6475" s="14">
        <f t="shared" si="632"/>
        <v>3.654302941713868E-5</v>
      </c>
      <c r="E6475" s="15">
        <f t="shared" si="633"/>
        <v>0.9831902064680742</v>
      </c>
      <c r="I6475" s="22"/>
      <c r="J6475" s="23"/>
      <c r="N6475" s="22"/>
      <c r="O6475" s="23"/>
      <c r="S6475" s="22"/>
      <c r="T6475" s="23"/>
      <c r="X6475" s="22"/>
      <c r="Y6475" s="23"/>
    </row>
    <row r="6476" spans="2:25" x14ac:dyDescent="0.3">
      <c r="B6476" s="12" t="str">
        <f>pivot!B6478</f>
        <v>autoerotic</v>
      </c>
      <c r="C6476" s="13">
        <f>pivot!C6478</f>
        <v>1</v>
      </c>
      <c r="D6476" s="14">
        <f t="shared" si="632"/>
        <v>3.654302941713868E-5</v>
      </c>
      <c r="E6476" s="15">
        <f t="shared" si="633"/>
        <v>0.98322674949749134</v>
      </c>
      <c r="I6476" s="22"/>
      <c r="J6476" s="23"/>
      <c r="N6476" s="22"/>
      <c r="O6476" s="23"/>
      <c r="S6476" s="22"/>
      <c r="T6476" s="23"/>
      <c r="X6476" s="22"/>
      <c r="Y6476" s="23"/>
    </row>
    <row r="6477" spans="2:25" x14ac:dyDescent="0.3">
      <c r="B6477" s="12" t="str">
        <f>pivot!B6479</f>
        <v>bootyspoon</v>
      </c>
      <c r="C6477" s="13">
        <f>pivot!C6479</f>
        <v>1</v>
      </c>
      <c r="D6477" s="14">
        <f t="shared" si="632"/>
        <v>3.654302941713868E-5</v>
      </c>
      <c r="E6477" s="15">
        <f t="shared" si="633"/>
        <v>0.98326329252690847</v>
      </c>
      <c r="I6477" s="22"/>
      <c r="J6477" s="23"/>
      <c r="N6477" s="22"/>
      <c r="O6477" s="23"/>
      <c r="S6477" s="22"/>
      <c r="T6477" s="23"/>
      <c r="X6477" s="22"/>
      <c r="Y6477" s="23"/>
    </row>
    <row r="6478" spans="2:25" x14ac:dyDescent="0.3">
      <c r="B6478" s="12" t="str">
        <f>pivot!B6480</f>
        <v>automating</v>
      </c>
      <c r="C6478" s="13">
        <f>pivot!C6480</f>
        <v>1</v>
      </c>
      <c r="D6478" s="14">
        <f t="shared" si="632"/>
        <v>3.654302941713868E-5</v>
      </c>
      <c r="E6478" s="15">
        <f t="shared" si="633"/>
        <v>0.98329983555632561</v>
      </c>
      <c r="I6478" s="22"/>
      <c r="J6478" s="23"/>
      <c r="N6478" s="22"/>
      <c r="O6478" s="23"/>
      <c r="S6478" s="22"/>
      <c r="T6478" s="23"/>
      <c r="X6478" s="22"/>
      <c r="Y6478" s="23"/>
    </row>
    <row r="6479" spans="2:25" x14ac:dyDescent="0.3">
      <c r="B6479" s="12" t="str">
        <f>pivot!B6481</f>
        <v>boys</v>
      </c>
      <c r="C6479" s="13">
        <f>pivot!C6481</f>
        <v>1</v>
      </c>
      <c r="D6479" s="14">
        <f t="shared" si="632"/>
        <v>3.654302941713868E-5</v>
      </c>
      <c r="E6479" s="15">
        <f t="shared" si="633"/>
        <v>0.98333637858574274</v>
      </c>
      <c r="I6479" s="22"/>
      <c r="J6479" s="23"/>
      <c r="N6479" s="22"/>
      <c r="O6479" s="23"/>
      <c r="S6479" s="22"/>
      <c r="T6479" s="23"/>
      <c r="X6479" s="22"/>
      <c r="Y6479" s="23"/>
    </row>
    <row r="6480" spans="2:25" x14ac:dyDescent="0.3">
      <c r="B6480" s="12" t="str">
        <f>pivot!B6482</f>
        <v>accessible</v>
      </c>
      <c r="C6480" s="13">
        <f>pivot!C6482</f>
        <v>1</v>
      </c>
      <c r="D6480" s="14">
        <f t="shared" si="632"/>
        <v>3.654302941713868E-5</v>
      </c>
      <c r="E6480" s="15">
        <f t="shared" si="633"/>
        <v>0.98337292161515988</v>
      </c>
      <c r="I6480" s="22"/>
      <c r="J6480" s="23"/>
      <c r="N6480" s="22"/>
      <c r="O6480" s="23"/>
      <c r="S6480" s="22"/>
      <c r="T6480" s="23"/>
      <c r="X6480" s="22"/>
      <c r="Y6480" s="23"/>
    </row>
    <row r="6481" spans="2:25" x14ac:dyDescent="0.3">
      <c r="B6481" s="12" t="str">
        <f>pivot!B6483</f>
        <v>brexit</v>
      </c>
      <c r="C6481" s="13">
        <f>pivot!C6483</f>
        <v>1</v>
      </c>
      <c r="D6481" s="14">
        <f t="shared" si="632"/>
        <v>3.654302941713868E-5</v>
      </c>
      <c r="E6481" s="15">
        <f t="shared" si="633"/>
        <v>0.98340946464457701</v>
      </c>
      <c r="I6481" s="22"/>
      <c r="J6481" s="23"/>
      <c r="N6481" s="22"/>
      <c r="O6481" s="23"/>
      <c r="S6481" s="22"/>
      <c r="T6481" s="23"/>
      <c r="X6481" s="22"/>
      <c r="Y6481" s="23"/>
    </row>
    <row r="6482" spans="2:25" x14ac:dyDescent="0.3">
      <c r="B6482" s="12" t="str">
        <f>pivot!B6484</f>
        <v>accessing</v>
      </c>
      <c r="C6482" s="13">
        <f>pivot!C6484</f>
        <v>1</v>
      </c>
      <c r="D6482" s="14">
        <f t="shared" si="632"/>
        <v>3.654302941713868E-5</v>
      </c>
      <c r="E6482" s="15">
        <f t="shared" si="633"/>
        <v>0.98344600767399415</v>
      </c>
      <c r="I6482" s="22"/>
      <c r="J6482" s="23"/>
      <c r="N6482" s="22"/>
      <c r="O6482" s="23"/>
      <c r="S6482" s="22"/>
      <c r="T6482" s="23"/>
      <c r="X6482" s="22"/>
      <c r="Y6482" s="23"/>
    </row>
    <row r="6483" spans="2:25" x14ac:dyDescent="0.3">
      <c r="B6483" s="12" t="str">
        <f>pivot!B6485</f>
        <v>bsd</v>
      </c>
      <c r="C6483" s="13">
        <f>pivot!C6485</f>
        <v>1</v>
      </c>
      <c r="D6483" s="14">
        <f t="shared" si="632"/>
        <v>3.654302941713868E-5</v>
      </c>
      <c r="E6483" s="15">
        <f t="shared" si="633"/>
        <v>0.98348255070341128</v>
      </c>
      <c r="I6483" s="22"/>
      <c r="J6483" s="23"/>
      <c r="N6483" s="22"/>
      <c r="O6483" s="23"/>
      <c r="S6483" s="22"/>
      <c r="T6483" s="23"/>
      <c r="X6483" s="22"/>
      <c r="Y6483" s="23"/>
    </row>
    <row r="6484" spans="2:25" x14ac:dyDescent="0.3">
      <c r="B6484" s="12" t="str">
        <f>pivot!B6486</f>
        <v>availability</v>
      </c>
      <c r="C6484" s="13">
        <f>pivot!C6486</f>
        <v>1</v>
      </c>
      <c r="D6484" s="14">
        <f t="shared" si="632"/>
        <v>3.654302941713868E-5</v>
      </c>
      <c r="E6484" s="15">
        <f t="shared" si="633"/>
        <v>0.98351909373282842</v>
      </c>
      <c r="I6484" s="22"/>
      <c r="J6484" s="23"/>
      <c r="N6484" s="22"/>
      <c r="O6484" s="23"/>
      <c r="S6484" s="22"/>
      <c r="T6484" s="23"/>
      <c r="X6484" s="22"/>
      <c r="Y6484" s="23"/>
    </row>
    <row r="6485" spans="2:25" x14ac:dyDescent="0.3">
      <c r="B6485" s="12" t="str">
        <f>pivot!B6487</f>
        <v>bummed</v>
      </c>
      <c r="C6485" s="13">
        <f>pivot!C6487</f>
        <v>1</v>
      </c>
      <c r="D6485" s="14">
        <f t="shared" si="632"/>
        <v>3.654302941713868E-5</v>
      </c>
      <c r="E6485" s="15">
        <f t="shared" si="633"/>
        <v>0.98355563676224556</v>
      </c>
      <c r="I6485" s="22"/>
      <c r="J6485" s="23"/>
      <c r="N6485" s="22"/>
      <c r="O6485" s="23"/>
      <c r="S6485" s="22"/>
      <c r="T6485" s="23"/>
      <c r="X6485" s="22"/>
      <c r="Y6485" s="23"/>
    </row>
    <row r="6486" spans="2:25" x14ac:dyDescent="0.3">
      <c r="B6486" s="12" t="str">
        <f>pivot!B6488</f>
        <v>answered</v>
      </c>
      <c r="C6486" s="13">
        <f>pivot!C6488</f>
        <v>1</v>
      </c>
      <c r="D6486" s="14">
        <f t="shared" si="632"/>
        <v>3.654302941713868E-5</v>
      </c>
      <c r="E6486" s="15">
        <f t="shared" si="633"/>
        <v>0.98359217979166269</v>
      </c>
      <c r="I6486" s="22"/>
      <c r="J6486" s="23"/>
      <c r="N6486" s="22"/>
      <c r="O6486" s="23"/>
      <c r="S6486" s="22"/>
      <c r="T6486" s="23"/>
      <c r="X6486" s="22"/>
      <c r="Y6486" s="23"/>
    </row>
    <row r="6487" spans="2:25" x14ac:dyDescent="0.3">
      <c r="B6487" s="12" t="str">
        <f>pivot!B6489</f>
        <v>auditory</v>
      </c>
      <c r="C6487" s="13">
        <f>pivot!C6489</f>
        <v>1</v>
      </c>
      <c r="D6487" s="14">
        <f t="shared" si="632"/>
        <v>3.654302941713868E-5</v>
      </c>
      <c r="E6487" s="15">
        <f t="shared" si="633"/>
        <v>0.98362872282107983</v>
      </c>
      <c r="I6487" s="22"/>
      <c r="J6487" s="23"/>
      <c r="N6487" s="22"/>
      <c r="O6487" s="23"/>
      <c r="S6487" s="22"/>
      <c r="T6487" s="23"/>
      <c r="X6487" s="22"/>
      <c r="Y6487" s="23"/>
    </row>
    <row r="6488" spans="2:25" x14ac:dyDescent="0.3">
      <c r="B6488" s="12" t="str">
        <f>pivot!B6490</f>
        <v>avant</v>
      </c>
      <c r="C6488" s="13">
        <f>pivot!C6490</f>
        <v>1</v>
      </c>
      <c r="D6488" s="14">
        <f t="shared" si="632"/>
        <v>3.654302941713868E-5</v>
      </c>
      <c r="E6488" s="15">
        <f t="shared" si="633"/>
        <v>0.98366526585049696</v>
      </c>
      <c r="I6488" s="22"/>
      <c r="J6488" s="23"/>
      <c r="N6488" s="22"/>
      <c r="O6488" s="23"/>
      <c r="S6488" s="22"/>
      <c r="T6488" s="23"/>
      <c r="X6488" s="22"/>
      <c r="Y6488" s="23"/>
    </row>
    <row r="6489" spans="2:25" x14ac:dyDescent="0.3">
      <c r="B6489" s="12" t="str">
        <f>pivot!B6491</f>
        <v>blocky</v>
      </c>
      <c r="C6489" s="13">
        <f>pivot!C6491</f>
        <v>1</v>
      </c>
      <c r="D6489" s="14">
        <f t="shared" si="632"/>
        <v>3.654302941713868E-5</v>
      </c>
      <c r="E6489" s="15">
        <f t="shared" si="633"/>
        <v>0.9837018088799141</v>
      </c>
      <c r="I6489" s="22"/>
      <c r="J6489" s="23"/>
      <c r="N6489" s="22"/>
      <c r="O6489" s="23"/>
      <c r="S6489" s="22"/>
      <c r="T6489" s="23"/>
      <c r="X6489" s="22"/>
      <c r="Y6489" s="23"/>
    </row>
    <row r="6490" spans="2:25" x14ac:dyDescent="0.3">
      <c r="B6490" s="12" t="str">
        <f>pivot!B6492</f>
        <v>answering</v>
      </c>
      <c r="C6490" s="13">
        <f>pivot!C6492</f>
        <v>1</v>
      </c>
      <c r="D6490" s="14">
        <f t="shared" si="632"/>
        <v>3.654302941713868E-5</v>
      </c>
      <c r="E6490" s="15">
        <f t="shared" si="633"/>
        <v>0.98373835190933123</v>
      </c>
      <c r="I6490" s="22"/>
      <c r="J6490" s="23"/>
      <c r="N6490" s="22"/>
      <c r="O6490" s="23"/>
      <c r="S6490" s="22"/>
      <c r="T6490" s="23"/>
      <c r="X6490" s="22"/>
      <c r="Y6490" s="23"/>
    </row>
    <row r="6491" spans="2:25" x14ac:dyDescent="0.3">
      <c r="B6491" s="12" t="str">
        <f>pivot!B6493</f>
        <v>blurry</v>
      </c>
      <c r="C6491" s="13">
        <f>pivot!C6493</f>
        <v>1</v>
      </c>
      <c r="D6491" s="14">
        <f t="shared" si="632"/>
        <v>3.654302941713868E-5</v>
      </c>
      <c r="E6491" s="15">
        <f t="shared" si="633"/>
        <v>0.98377489493874837</v>
      </c>
      <c r="I6491" s="22"/>
      <c r="J6491" s="23"/>
      <c r="N6491" s="22"/>
      <c r="O6491" s="23"/>
      <c r="S6491" s="22"/>
      <c r="T6491" s="23"/>
      <c r="X6491" s="22"/>
      <c r="Y6491" s="23"/>
    </row>
    <row r="6492" spans="2:25" x14ac:dyDescent="0.3">
      <c r="B6492" s="12" t="str">
        <f>pivot!B6494</f>
        <v>anthony</v>
      </c>
      <c r="C6492" s="13">
        <f>pivot!C6494</f>
        <v>1</v>
      </c>
      <c r="D6492" s="14">
        <f t="shared" si="632"/>
        <v>3.654302941713868E-5</v>
      </c>
      <c r="E6492" s="15">
        <f t="shared" si="633"/>
        <v>0.9838114379681655</v>
      </c>
      <c r="I6492" s="22"/>
      <c r="J6492" s="23"/>
      <c r="N6492" s="22"/>
      <c r="O6492" s="23"/>
      <c r="S6492" s="22"/>
      <c r="T6492" s="23"/>
      <c r="X6492" s="22"/>
      <c r="Y6492" s="23"/>
    </row>
    <row r="6493" spans="2:25" x14ac:dyDescent="0.3">
      <c r="B6493" s="12" t="str">
        <f>pivot!B6495</f>
        <v>ascutney</v>
      </c>
      <c r="C6493" s="13">
        <f>pivot!C6495</f>
        <v>1</v>
      </c>
      <c r="D6493" s="14">
        <f t="shared" si="632"/>
        <v>3.654302941713868E-5</v>
      </c>
      <c r="E6493" s="15">
        <f t="shared" si="633"/>
        <v>0.98384798099758264</v>
      </c>
      <c r="I6493" s="22"/>
      <c r="J6493" s="23"/>
      <c r="N6493" s="22"/>
      <c r="O6493" s="23"/>
      <c r="S6493" s="22"/>
      <c r="T6493" s="23"/>
      <c r="X6493" s="22"/>
      <c r="Y6493" s="23"/>
    </row>
    <row r="6494" spans="2:25" x14ac:dyDescent="0.3">
      <c r="B6494" s="12" t="str">
        <f>pivot!B6496</f>
        <v>aliens</v>
      </c>
      <c r="C6494" s="13">
        <f>pivot!C6496</f>
        <v>1</v>
      </c>
      <c r="D6494" s="14">
        <f t="shared" si="632"/>
        <v>3.654302941713868E-5</v>
      </c>
      <c r="E6494" s="15">
        <f t="shared" si="633"/>
        <v>0.98388452402699977</v>
      </c>
      <c r="I6494" s="22"/>
      <c r="J6494" s="23"/>
      <c r="N6494" s="22"/>
      <c r="O6494" s="23"/>
      <c r="S6494" s="22"/>
      <c r="T6494" s="23"/>
      <c r="X6494" s="22"/>
      <c r="Y6494" s="23"/>
    </row>
    <row r="6495" spans="2:25" x14ac:dyDescent="0.3">
      <c r="B6495" s="12" t="str">
        <f>pivot!B6497</f>
        <v>boomshakalaka</v>
      </c>
      <c r="C6495" s="13">
        <f>pivot!C6497</f>
        <v>1</v>
      </c>
      <c r="D6495" s="14">
        <f t="shared" si="632"/>
        <v>3.654302941713868E-5</v>
      </c>
      <c r="E6495" s="15">
        <f t="shared" si="633"/>
        <v>0.98392106705641691</v>
      </c>
      <c r="I6495" s="22"/>
      <c r="J6495" s="23"/>
      <c r="N6495" s="22"/>
      <c r="O6495" s="23"/>
      <c r="S6495" s="22"/>
      <c r="T6495" s="23"/>
      <c r="X6495" s="22"/>
      <c r="Y6495" s="23"/>
    </row>
    <row r="6496" spans="2:25" x14ac:dyDescent="0.3">
      <c r="B6496" s="12" t="str">
        <f>pivot!B6498</f>
        <v>anticipate</v>
      </c>
      <c r="C6496" s="13">
        <f>pivot!C6498</f>
        <v>1</v>
      </c>
      <c r="D6496" s="14">
        <f t="shared" si="632"/>
        <v>3.654302941713868E-5</v>
      </c>
      <c r="E6496" s="15">
        <f t="shared" si="633"/>
        <v>0.98395761008583404</v>
      </c>
      <c r="I6496" s="22"/>
      <c r="J6496" s="23"/>
      <c r="N6496" s="22"/>
      <c r="O6496" s="23"/>
      <c r="S6496" s="22"/>
      <c r="T6496" s="23"/>
      <c r="X6496" s="22"/>
      <c r="Y6496" s="23"/>
    </row>
    <row r="6497" spans="2:25" x14ac:dyDescent="0.3">
      <c r="B6497" s="12" t="str">
        <f>pivot!B6499</f>
        <v>aged</v>
      </c>
      <c r="C6497" s="13">
        <f>pivot!C6499</f>
        <v>1</v>
      </c>
      <c r="D6497" s="14">
        <f t="shared" si="632"/>
        <v>3.654302941713868E-5</v>
      </c>
      <c r="E6497" s="15">
        <f t="shared" si="633"/>
        <v>0.98399415311525118</v>
      </c>
      <c r="I6497" s="22"/>
      <c r="J6497" s="23"/>
      <c r="N6497" s="22"/>
      <c r="O6497" s="23"/>
      <c r="S6497" s="22"/>
      <c r="T6497" s="23"/>
      <c r="X6497" s="22"/>
      <c r="Y6497" s="23"/>
    </row>
    <row r="6498" spans="2:25" x14ac:dyDescent="0.3">
      <c r="B6498" s="12" t="str">
        <f>pivot!B6500</f>
        <v>avp</v>
      </c>
      <c r="C6498" s="13">
        <f>pivot!C6500</f>
        <v>1</v>
      </c>
      <c r="D6498" s="14">
        <f t="shared" si="632"/>
        <v>3.654302941713868E-5</v>
      </c>
      <c r="E6498" s="15">
        <f t="shared" si="633"/>
        <v>0.98403069614466832</v>
      </c>
      <c r="I6498" s="22"/>
      <c r="J6498" s="23"/>
      <c r="N6498" s="22"/>
      <c r="O6498" s="23"/>
      <c r="S6498" s="22"/>
      <c r="T6498" s="23"/>
      <c r="X6498" s="22"/>
      <c r="Y6498" s="23"/>
    </row>
    <row r="6499" spans="2:25" x14ac:dyDescent="0.3">
      <c r="B6499" s="12" t="str">
        <f>pivot!B6501</f>
        <v>aggressive</v>
      </c>
      <c r="C6499" s="13">
        <f>pivot!C6501</f>
        <v>1</v>
      </c>
      <c r="D6499" s="14">
        <f t="shared" si="632"/>
        <v>3.654302941713868E-5</v>
      </c>
      <c r="E6499" s="15">
        <f t="shared" si="633"/>
        <v>0.98406723917408545</v>
      </c>
      <c r="I6499" s="22"/>
      <c r="J6499" s="23"/>
      <c r="N6499" s="22"/>
      <c r="O6499" s="23"/>
      <c r="S6499" s="22"/>
      <c r="T6499" s="23"/>
      <c r="X6499" s="22"/>
      <c r="Y6499" s="23"/>
    </row>
    <row r="6500" spans="2:25" x14ac:dyDescent="0.3">
      <c r="B6500" s="12" t="str">
        <f>pivot!B6502</f>
        <v>act</v>
      </c>
      <c r="C6500" s="13">
        <f>pivot!C6502</f>
        <v>1</v>
      </c>
      <c r="D6500" s="14">
        <f t="shared" si="632"/>
        <v>3.654302941713868E-5</v>
      </c>
      <c r="E6500" s="15">
        <f t="shared" si="633"/>
        <v>0.98410378220350259</v>
      </c>
      <c r="I6500" s="22"/>
      <c r="J6500" s="23"/>
      <c r="N6500" s="22"/>
      <c r="O6500" s="23"/>
      <c r="S6500" s="22"/>
      <c r="T6500" s="23"/>
      <c r="X6500" s="22"/>
      <c r="Y6500" s="23"/>
    </row>
    <row r="6501" spans="2:25" x14ac:dyDescent="0.3">
      <c r="B6501" s="12" t="str">
        <f>pivot!B6503</f>
        <v>assembly</v>
      </c>
      <c r="C6501" s="13">
        <f>pivot!C6503</f>
        <v>1</v>
      </c>
      <c r="D6501" s="14">
        <f t="shared" si="632"/>
        <v>3.654302941713868E-5</v>
      </c>
      <c r="E6501" s="15">
        <f t="shared" si="633"/>
        <v>0.98414032523291972</v>
      </c>
      <c r="I6501" s="22"/>
      <c r="J6501" s="23"/>
      <c r="N6501" s="22"/>
      <c r="O6501" s="23"/>
      <c r="S6501" s="22"/>
      <c r="T6501" s="23"/>
      <c r="X6501" s="22"/>
      <c r="Y6501" s="23"/>
    </row>
    <row r="6502" spans="2:25" x14ac:dyDescent="0.3">
      <c r="B6502" s="12" t="str">
        <f>pivot!B6504</f>
        <v>award</v>
      </c>
      <c r="C6502" s="13">
        <f>pivot!C6504</f>
        <v>1</v>
      </c>
      <c r="D6502" s="14">
        <f t="shared" si="632"/>
        <v>3.654302941713868E-5</v>
      </c>
      <c r="E6502" s="15">
        <f t="shared" si="633"/>
        <v>0.98417686826233686</v>
      </c>
      <c r="I6502" s="22"/>
      <c r="J6502" s="23"/>
      <c r="N6502" s="22"/>
      <c r="O6502" s="23"/>
      <c r="S6502" s="22"/>
      <c r="T6502" s="23"/>
      <c r="X6502" s="22"/>
      <c r="Y6502" s="23"/>
    </row>
    <row r="6503" spans="2:25" x14ac:dyDescent="0.3">
      <c r="B6503" s="12" t="str">
        <f>pivot!B6505</f>
        <v>breaks</v>
      </c>
      <c r="C6503" s="13">
        <f>pivot!C6505</f>
        <v>1</v>
      </c>
      <c r="D6503" s="14">
        <f t="shared" si="632"/>
        <v>3.654302941713868E-5</v>
      </c>
      <c r="E6503" s="15">
        <f t="shared" si="633"/>
        <v>0.98421341129175399</v>
      </c>
      <c r="I6503" s="22"/>
      <c r="J6503" s="23"/>
      <c r="N6503" s="22"/>
      <c r="O6503" s="23"/>
      <c r="S6503" s="22"/>
      <c r="T6503" s="23"/>
      <c r="X6503" s="22"/>
      <c r="Y6503" s="23"/>
    </row>
    <row r="6504" spans="2:25" x14ac:dyDescent="0.3">
      <c r="B6504" s="12" t="str">
        <f>pivot!B6506</f>
        <v>acting</v>
      </c>
      <c r="C6504" s="13">
        <f>pivot!C6506</f>
        <v>1</v>
      </c>
      <c r="D6504" s="14">
        <f t="shared" si="632"/>
        <v>3.654302941713868E-5</v>
      </c>
      <c r="E6504" s="15">
        <f t="shared" si="633"/>
        <v>0.98424995432117113</v>
      </c>
      <c r="I6504" s="22"/>
      <c r="J6504" s="23"/>
      <c r="N6504" s="22"/>
      <c r="O6504" s="23"/>
      <c r="S6504" s="22"/>
      <c r="T6504" s="23"/>
      <c r="X6504" s="22"/>
      <c r="Y6504" s="23"/>
    </row>
    <row r="6505" spans="2:25" x14ac:dyDescent="0.3">
      <c r="B6505" s="12" t="str">
        <f>pivot!B6507</f>
        <v>associates</v>
      </c>
      <c r="C6505" s="13">
        <f>pivot!C6507</f>
        <v>1</v>
      </c>
      <c r="D6505" s="14">
        <f t="shared" si="632"/>
        <v>3.654302941713868E-5</v>
      </c>
      <c r="E6505" s="15">
        <f t="shared" si="633"/>
        <v>0.98428649735058826</v>
      </c>
      <c r="I6505" s="22"/>
      <c r="J6505" s="23"/>
      <c r="N6505" s="22"/>
      <c r="O6505" s="23"/>
      <c r="S6505" s="22"/>
      <c r="T6505" s="23"/>
      <c r="X6505" s="22"/>
      <c r="Y6505" s="23"/>
    </row>
    <row r="6506" spans="2:25" x14ac:dyDescent="0.3">
      <c r="B6506" s="12" t="str">
        <f>pivot!B6508</f>
        <v>september</v>
      </c>
      <c r="C6506" s="13">
        <f>pivot!C6508</f>
        <v>1</v>
      </c>
      <c r="D6506" s="14">
        <f t="shared" si="632"/>
        <v>3.654302941713868E-5</v>
      </c>
      <c r="E6506" s="15">
        <f t="shared" si="633"/>
        <v>0.9843230403800054</v>
      </c>
      <c r="I6506" s="22"/>
      <c r="J6506" s="23"/>
      <c r="N6506" s="22"/>
      <c r="O6506" s="23"/>
      <c r="S6506" s="22"/>
      <c r="T6506" s="23"/>
      <c r="X6506" s="22"/>
      <c r="Y6506" s="23"/>
    </row>
    <row r="6507" spans="2:25" x14ac:dyDescent="0.3">
      <c r="B6507" s="12" t="str">
        <f>pivot!B6509</f>
        <v>brothel</v>
      </c>
      <c r="C6507" s="13">
        <f>pivot!C6509</f>
        <v>1</v>
      </c>
      <c r="D6507" s="14">
        <f t="shared" si="632"/>
        <v>3.654302941713868E-5</v>
      </c>
      <c r="E6507" s="15">
        <f t="shared" si="633"/>
        <v>0.98435958340942253</v>
      </c>
      <c r="I6507" s="22"/>
      <c r="J6507" s="23"/>
      <c r="N6507" s="22"/>
      <c r="O6507" s="23"/>
      <c r="S6507" s="22"/>
      <c r="T6507" s="23"/>
      <c r="X6507" s="22"/>
      <c r="Y6507" s="23"/>
    </row>
    <row r="6508" spans="2:25" x14ac:dyDescent="0.3">
      <c r="B6508" s="12" t="str">
        <f>pivot!B6510</f>
        <v>awesomeness</v>
      </c>
      <c r="C6508" s="13">
        <f>pivot!C6510</f>
        <v>1</v>
      </c>
      <c r="D6508" s="14">
        <f t="shared" si="632"/>
        <v>3.654302941713868E-5</v>
      </c>
      <c r="E6508" s="15">
        <f t="shared" si="633"/>
        <v>0.98439612643883967</v>
      </c>
      <c r="I6508" s="22"/>
      <c r="J6508" s="23"/>
      <c r="N6508" s="22"/>
      <c r="O6508" s="23"/>
      <c r="S6508" s="22"/>
      <c r="T6508" s="23"/>
      <c r="X6508" s="22"/>
      <c r="Y6508" s="23"/>
    </row>
    <row r="6509" spans="2:25" x14ac:dyDescent="0.3">
      <c r="B6509" s="12" t="str">
        <f>pivot!B6511</f>
        <v>animals</v>
      </c>
      <c r="C6509" s="13">
        <f>pivot!C6511</f>
        <v>1</v>
      </c>
      <c r="D6509" s="14">
        <f t="shared" si="632"/>
        <v>3.654302941713868E-5</v>
      </c>
      <c r="E6509" s="15">
        <f t="shared" si="633"/>
        <v>0.9844326694682568</v>
      </c>
      <c r="I6509" s="22"/>
      <c r="J6509" s="23"/>
      <c r="N6509" s="22"/>
      <c r="O6509" s="23"/>
      <c r="S6509" s="22"/>
      <c r="T6509" s="23"/>
      <c r="X6509" s="22"/>
      <c r="Y6509" s="23"/>
    </row>
    <row r="6510" spans="2:25" x14ac:dyDescent="0.3">
      <c r="B6510" s="12" t="str">
        <f>pivot!B6512</f>
        <v>anticipatory</v>
      </c>
      <c r="C6510" s="13">
        <f>pivot!C6512</f>
        <v>1</v>
      </c>
      <c r="D6510" s="14">
        <f t="shared" si="632"/>
        <v>3.654302941713868E-5</v>
      </c>
      <c r="E6510" s="15">
        <f t="shared" si="633"/>
        <v>0.98446921249767394</v>
      </c>
      <c r="I6510" s="22"/>
      <c r="J6510" s="23"/>
      <c r="N6510" s="22"/>
      <c r="O6510" s="23"/>
      <c r="S6510" s="22"/>
      <c r="T6510" s="23"/>
      <c r="X6510" s="22"/>
      <c r="Y6510" s="23"/>
    </row>
    <row r="6511" spans="2:25" x14ac:dyDescent="0.3">
      <c r="B6511" s="12" t="str">
        <f>pivot!B6513</f>
        <v>bukakke</v>
      </c>
      <c r="C6511" s="13">
        <f>pivot!C6513</f>
        <v>1</v>
      </c>
      <c r="D6511" s="14">
        <f t="shared" si="632"/>
        <v>3.654302941713868E-5</v>
      </c>
      <c r="E6511" s="15">
        <f t="shared" si="633"/>
        <v>0.98450575552709108</v>
      </c>
      <c r="I6511" s="22"/>
      <c r="J6511" s="23"/>
      <c r="N6511" s="22"/>
      <c r="O6511" s="23"/>
      <c r="S6511" s="22"/>
      <c r="T6511" s="23"/>
      <c r="X6511" s="22"/>
      <c r="Y6511" s="23"/>
    </row>
    <row r="6512" spans="2:25" x14ac:dyDescent="0.3">
      <c r="B6512" s="12" t="str">
        <f>pivot!B6514</f>
        <v>awhile</v>
      </c>
      <c r="C6512" s="13">
        <f>pivot!C6514</f>
        <v>1</v>
      </c>
      <c r="D6512" s="14">
        <f t="shared" si="632"/>
        <v>3.654302941713868E-5</v>
      </c>
      <c r="E6512" s="15">
        <f t="shared" si="633"/>
        <v>0.98454229855650821</v>
      </c>
      <c r="I6512" s="22"/>
      <c r="J6512" s="23"/>
      <c r="N6512" s="22"/>
      <c r="O6512" s="23"/>
      <c r="S6512" s="22"/>
      <c r="T6512" s="23"/>
      <c r="X6512" s="22"/>
      <c r="Y6512" s="23"/>
    </row>
    <row r="6513" spans="2:25" x14ac:dyDescent="0.3">
      <c r="B6513" s="12" t="str">
        <f>pivot!B6515</f>
        <v>bunyan</v>
      </c>
      <c r="C6513" s="13">
        <f>pivot!C6515</f>
        <v>1</v>
      </c>
      <c r="D6513" s="14">
        <f t="shared" si="632"/>
        <v>3.654302941713868E-5</v>
      </c>
      <c r="E6513" s="15">
        <f t="shared" si="633"/>
        <v>0.98457884158592535</v>
      </c>
      <c r="I6513" s="22"/>
      <c r="J6513" s="23"/>
      <c r="N6513" s="22"/>
      <c r="O6513" s="23"/>
      <c r="S6513" s="22"/>
      <c r="T6513" s="23"/>
      <c r="X6513" s="22"/>
      <c r="Y6513" s="23"/>
    </row>
    <row r="6514" spans="2:25" x14ac:dyDescent="0.3">
      <c r="B6514" s="12" t="str">
        <f>pivot!B6516</f>
        <v>antics</v>
      </c>
      <c r="C6514" s="13">
        <f>pivot!C6516</f>
        <v>1</v>
      </c>
      <c r="D6514" s="14">
        <f t="shared" si="632"/>
        <v>3.654302941713868E-5</v>
      </c>
      <c r="E6514" s="15">
        <f t="shared" si="633"/>
        <v>0.98461538461534248</v>
      </c>
      <c r="I6514" s="22"/>
      <c r="J6514" s="23"/>
      <c r="N6514" s="22"/>
      <c r="O6514" s="23"/>
      <c r="S6514" s="22"/>
      <c r="T6514" s="23"/>
      <c r="X6514" s="22"/>
      <c r="Y6514" s="23"/>
    </row>
    <row r="6515" spans="2:25" x14ac:dyDescent="0.3">
      <c r="B6515" s="12" t="str">
        <f>pivot!B6517</f>
        <v>audible</v>
      </c>
      <c r="C6515" s="13">
        <f>pivot!C6517</f>
        <v>1</v>
      </c>
      <c r="D6515" s="14">
        <f t="shared" si="632"/>
        <v>3.654302941713868E-5</v>
      </c>
      <c r="E6515" s="15">
        <f t="shared" si="633"/>
        <v>0.98465192764475962</v>
      </c>
      <c r="I6515" s="22"/>
      <c r="J6515" s="23"/>
      <c r="N6515" s="22"/>
      <c r="O6515" s="23"/>
      <c r="S6515" s="22"/>
      <c r="T6515" s="23"/>
      <c r="X6515" s="22"/>
      <c r="Y6515" s="23"/>
    </row>
    <row r="6516" spans="2:25" x14ac:dyDescent="0.3">
      <c r="B6516" s="12" t="str">
        <f>pivot!B6518</f>
        <v>antyvuvvhghsuzxoiqfjmq</v>
      </c>
      <c r="C6516" s="13">
        <f>pivot!C6518</f>
        <v>1</v>
      </c>
      <c r="D6516" s="14">
        <f t="shared" si="632"/>
        <v>3.654302941713868E-5</v>
      </c>
      <c r="E6516" s="15">
        <f t="shared" si="633"/>
        <v>0.98468847067417675</v>
      </c>
      <c r="I6516" s="22"/>
      <c r="J6516" s="23"/>
      <c r="N6516" s="22"/>
      <c r="O6516" s="23"/>
      <c r="S6516" s="22"/>
      <c r="T6516" s="23"/>
      <c r="X6516" s="22"/>
      <c r="Y6516" s="23"/>
    </row>
    <row r="6517" spans="2:25" x14ac:dyDescent="0.3">
      <c r="B6517" s="12" t="str">
        <f>pivot!B6519</f>
        <v>acre</v>
      </c>
      <c r="C6517" s="13">
        <f>pivot!C6519</f>
        <v>1</v>
      </c>
      <c r="D6517" s="14">
        <f t="shared" si="632"/>
        <v>3.654302941713868E-5</v>
      </c>
      <c r="E6517" s="15">
        <f t="shared" si="633"/>
        <v>0.98472501370359389</v>
      </c>
      <c r="I6517" s="22"/>
      <c r="J6517" s="23"/>
      <c r="N6517" s="22"/>
      <c r="O6517" s="23"/>
      <c r="S6517" s="22"/>
      <c r="T6517" s="23"/>
      <c r="X6517" s="22"/>
      <c r="Y6517" s="23"/>
    </row>
    <row r="6518" spans="2:25" x14ac:dyDescent="0.3">
      <c r="B6518" s="12" t="str">
        <f>pivot!B6520</f>
        <v>anxiety</v>
      </c>
      <c r="C6518" s="13">
        <f>pivot!C6520</f>
        <v>1</v>
      </c>
      <c r="D6518" s="14">
        <f t="shared" si="632"/>
        <v>3.654302941713868E-5</v>
      </c>
      <c r="E6518" s="15">
        <f t="shared" si="633"/>
        <v>0.98476155673301102</v>
      </c>
      <c r="I6518" s="22"/>
      <c r="J6518" s="23"/>
      <c r="N6518" s="22"/>
      <c r="O6518" s="23"/>
      <c r="S6518" s="22"/>
      <c r="T6518" s="23"/>
      <c r="X6518" s="22"/>
      <c r="Y6518" s="23"/>
    </row>
    <row r="6519" spans="2:25" x14ac:dyDescent="0.3">
      <c r="B6519" s="12" t="str">
        <f>pivot!B6521</f>
        <v>blew</v>
      </c>
      <c r="C6519" s="13">
        <f>pivot!C6521</f>
        <v>1</v>
      </c>
      <c r="D6519" s="14">
        <f t="shared" si="632"/>
        <v>3.654302941713868E-5</v>
      </c>
      <c r="E6519" s="15">
        <f t="shared" si="633"/>
        <v>0.98479809976242816</v>
      </c>
      <c r="I6519" s="22"/>
      <c r="J6519" s="23"/>
      <c r="N6519" s="22"/>
      <c r="O6519" s="23"/>
      <c r="S6519" s="22"/>
      <c r="T6519" s="23"/>
      <c r="X6519" s="22"/>
      <c r="Y6519" s="23"/>
    </row>
    <row r="6520" spans="2:25" x14ac:dyDescent="0.3">
      <c r="B6520" s="12" t="str">
        <f>pivot!B6522</f>
        <v>anybody</v>
      </c>
      <c r="C6520" s="13">
        <f>pivot!C6522</f>
        <v>1</v>
      </c>
      <c r="D6520" s="14">
        <f t="shared" si="632"/>
        <v>3.654302941713868E-5</v>
      </c>
      <c r="E6520" s="15">
        <f t="shared" si="633"/>
        <v>0.98483464279184529</v>
      </c>
      <c r="I6520" s="22"/>
      <c r="J6520" s="23"/>
      <c r="N6520" s="22"/>
      <c r="O6520" s="23"/>
      <c r="S6520" s="22"/>
      <c r="T6520" s="23"/>
      <c r="X6520" s="22"/>
      <c r="Y6520" s="23"/>
    </row>
    <row r="6521" spans="2:25" x14ac:dyDescent="0.3">
      <c r="B6521" s="12" t="str">
        <f>pivot!B6523</f>
        <v>afraid</v>
      </c>
      <c r="C6521" s="13">
        <f>pivot!C6523</f>
        <v>1</v>
      </c>
      <c r="D6521" s="14">
        <f t="shared" si="632"/>
        <v>3.654302941713868E-5</v>
      </c>
      <c r="E6521" s="15">
        <f t="shared" si="633"/>
        <v>0.98487118582126243</v>
      </c>
      <c r="I6521" s="22"/>
      <c r="J6521" s="23"/>
      <c r="N6521" s="22"/>
      <c r="O6521" s="23"/>
      <c r="S6521" s="22"/>
      <c r="T6521" s="23"/>
      <c r="X6521" s="22"/>
      <c r="Y6521" s="23"/>
    </row>
    <row r="6522" spans="2:25" x14ac:dyDescent="0.3">
      <c r="B6522" s="12" t="str">
        <f>pivot!B6524</f>
        <v>baboom</v>
      </c>
      <c r="C6522" s="13">
        <f>pivot!C6524</f>
        <v>1</v>
      </c>
      <c r="D6522" s="14">
        <f t="shared" si="632"/>
        <v>3.654302941713868E-5</v>
      </c>
      <c r="E6522" s="15">
        <f t="shared" si="633"/>
        <v>0.98490772885067956</v>
      </c>
      <c r="I6522" s="22"/>
      <c r="J6522" s="23"/>
      <c r="N6522" s="22"/>
      <c r="O6522" s="23"/>
      <c r="S6522" s="22"/>
      <c r="T6522" s="23"/>
      <c r="X6522" s="22"/>
      <c r="Y6522" s="23"/>
    </row>
    <row r="6523" spans="2:25" x14ac:dyDescent="0.3">
      <c r="B6523" s="12" t="str">
        <f>pivot!B6525</f>
        <v>afterward</v>
      </c>
      <c r="C6523" s="13">
        <f>pivot!C6525</f>
        <v>1</v>
      </c>
      <c r="D6523" s="14">
        <f t="shared" si="632"/>
        <v>3.654302941713868E-5</v>
      </c>
      <c r="E6523" s="15">
        <f t="shared" si="633"/>
        <v>0.9849442718800967</v>
      </c>
      <c r="I6523" s="22"/>
      <c r="J6523" s="23"/>
      <c r="N6523" s="22"/>
      <c r="O6523" s="23"/>
      <c r="S6523" s="22"/>
      <c r="T6523" s="23"/>
      <c r="X6523" s="22"/>
      <c r="Y6523" s="23"/>
    </row>
    <row r="6524" spans="2:25" x14ac:dyDescent="0.3">
      <c r="B6524" s="12" t="str">
        <f>pivot!B6526</f>
        <v>october</v>
      </c>
      <c r="C6524" s="13">
        <f>pivot!C6526</f>
        <v>1</v>
      </c>
      <c r="D6524" s="14">
        <f t="shared" si="632"/>
        <v>3.654302941713868E-5</v>
      </c>
      <c r="E6524" s="15">
        <f t="shared" si="633"/>
        <v>0.98498081490951384</v>
      </c>
      <c r="I6524" s="22"/>
      <c r="J6524" s="23"/>
      <c r="N6524" s="22"/>
      <c r="O6524" s="23"/>
      <c r="S6524" s="22"/>
      <c r="T6524" s="23"/>
      <c r="X6524" s="22"/>
      <c r="Y6524" s="23"/>
    </row>
    <row r="6525" spans="2:25" x14ac:dyDescent="0.3">
      <c r="B6525" s="12" t="str">
        <f>pivot!B6527</f>
        <v>bo</v>
      </c>
      <c r="C6525" s="13">
        <f>pivot!C6527</f>
        <v>1</v>
      </c>
      <c r="D6525" s="14">
        <f t="shared" si="632"/>
        <v>3.654302941713868E-5</v>
      </c>
      <c r="E6525" s="15">
        <f t="shared" si="633"/>
        <v>0.98501735793893097</v>
      </c>
      <c r="I6525" s="22"/>
      <c r="J6525" s="23"/>
      <c r="N6525" s="22"/>
      <c r="O6525" s="23"/>
      <c r="S6525" s="22"/>
      <c r="T6525" s="23"/>
      <c r="X6525" s="22"/>
      <c r="Y6525" s="23"/>
    </row>
    <row r="6526" spans="2:25" x14ac:dyDescent="0.3">
      <c r="B6526" s="12" t="str">
        <f>pivot!B6528</f>
        <v>bachelor</v>
      </c>
      <c r="C6526" s="13">
        <f>pivot!C6528</f>
        <v>1</v>
      </c>
      <c r="D6526" s="14">
        <f t="shared" si="632"/>
        <v>3.654302941713868E-5</v>
      </c>
      <c r="E6526" s="15">
        <f t="shared" si="633"/>
        <v>0.98505390096834811</v>
      </c>
      <c r="I6526" s="22"/>
      <c r="J6526" s="23"/>
      <c r="N6526" s="22"/>
      <c r="O6526" s="23"/>
      <c r="S6526" s="22"/>
      <c r="T6526" s="23"/>
      <c r="X6526" s="22"/>
      <c r="Y6526" s="23"/>
    </row>
    <row r="6527" spans="2:25" x14ac:dyDescent="0.3">
      <c r="B6527" s="12" t="str">
        <f>pivot!B6529</f>
        <v>bohemian</v>
      </c>
      <c r="C6527" s="13">
        <f>pivot!C6529</f>
        <v>1</v>
      </c>
      <c r="D6527" s="14">
        <f t="shared" si="632"/>
        <v>3.654302941713868E-5</v>
      </c>
      <c r="E6527" s="15">
        <f t="shared" si="633"/>
        <v>0.98509044399776524</v>
      </c>
      <c r="I6527" s="22"/>
      <c r="J6527" s="23"/>
      <c r="N6527" s="22"/>
      <c r="O6527" s="23"/>
      <c r="S6527" s="22"/>
      <c r="T6527" s="23"/>
      <c r="X6527" s="22"/>
      <c r="Y6527" s="23"/>
    </row>
    <row r="6528" spans="2:25" x14ac:dyDescent="0.3">
      <c r="B6528" s="12" t="str">
        <f>pivot!B6530</f>
        <v>altercation</v>
      </c>
      <c r="C6528" s="13">
        <f>pivot!C6530</f>
        <v>1</v>
      </c>
      <c r="D6528" s="14">
        <f t="shared" si="632"/>
        <v>3.654302941713868E-5</v>
      </c>
      <c r="E6528" s="15">
        <f t="shared" si="633"/>
        <v>0.98512698702718238</v>
      </c>
      <c r="I6528" s="22"/>
      <c r="J6528" s="23"/>
      <c r="N6528" s="22"/>
      <c r="O6528" s="23"/>
      <c r="S6528" s="22"/>
      <c r="T6528" s="23"/>
      <c r="X6528" s="22"/>
      <c r="Y6528" s="23"/>
    </row>
    <row r="6529" spans="2:25" x14ac:dyDescent="0.3">
      <c r="B6529" s="12" t="str">
        <f>pivot!B6531</f>
        <v>bonds</v>
      </c>
      <c r="C6529" s="13">
        <f>pivot!C6531</f>
        <v>1</v>
      </c>
      <c r="D6529" s="14">
        <f t="shared" si="632"/>
        <v>3.654302941713868E-5</v>
      </c>
      <c r="E6529" s="15">
        <f t="shared" si="633"/>
        <v>0.98516353005659951</v>
      </c>
      <c r="I6529" s="22"/>
      <c r="J6529" s="23"/>
      <c r="N6529" s="22"/>
      <c r="O6529" s="23"/>
      <c r="S6529" s="22"/>
      <c r="T6529" s="23"/>
      <c r="X6529" s="22"/>
      <c r="Y6529" s="23"/>
    </row>
    <row r="6530" spans="2:25" x14ac:dyDescent="0.3">
      <c r="B6530" s="12" t="str">
        <f>pivot!B6532</f>
        <v>accessor</v>
      </c>
      <c r="C6530" s="13">
        <f>pivot!C6532</f>
        <v>1</v>
      </c>
      <c r="D6530" s="14">
        <f t="shared" si="632"/>
        <v>3.654302941713868E-5</v>
      </c>
      <c r="E6530" s="15">
        <f t="shared" si="633"/>
        <v>0.98520007308601665</v>
      </c>
      <c r="I6530" s="22"/>
      <c r="J6530" s="23"/>
      <c r="N6530" s="22"/>
      <c r="O6530" s="23"/>
      <c r="S6530" s="22"/>
      <c r="T6530" s="23"/>
      <c r="X6530" s="22"/>
      <c r="Y6530" s="23"/>
    </row>
    <row r="6531" spans="2:25" x14ac:dyDescent="0.3">
      <c r="B6531" s="12" t="str">
        <f>pivot!B6533</f>
        <v>booked</v>
      </c>
      <c r="C6531" s="13">
        <f>pivot!C6533</f>
        <v>1</v>
      </c>
      <c r="D6531" s="14">
        <f t="shared" ref="D6531:D6594" si="634">C6531/SUM(C$2:C$8000)</f>
        <v>3.654302941713868E-5</v>
      </c>
      <c r="E6531" s="15">
        <f t="shared" si="633"/>
        <v>0.98523661611543378</v>
      </c>
      <c r="I6531" s="22"/>
      <c r="J6531" s="23"/>
      <c r="N6531" s="22"/>
      <c r="O6531" s="23"/>
      <c r="S6531" s="22"/>
      <c r="T6531" s="23"/>
      <c r="X6531" s="22"/>
      <c r="Y6531" s="23"/>
    </row>
    <row r="6532" spans="2:25" x14ac:dyDescent="0.3">
      <c r="B6532" s="12" t="str">
        <f>pivot!B6534</f>
        <v>anypxkogt</v>
      </c>
      <c r="C6532" s="13">
        <f>pivot!C6534</f>
        <v>1</v>
      </c>
      <c r="D6532" s="14">
        <f t="shared" si="634"/>
        <v>3.654302941713868E-5</v>
      </c>
      <c r="E6532" s="15">
        <f t="shared" ref="E6532:E6595" si="635">+D6532+E6531</f>
        <v>0.98527315914485092</v>
      </c>
      <c r="I6532" s="22"/>
      <c r="J6532" s="23"/>
      <c r="N6532" s="22"/>
      <c r="O6532" s="23"/>
      <c r="S6532" s="22"/>
      <c r="T6532" s="23"/>
      <c r="X6532" s="22"/>
      <c r="Y6532" s="23"/>
    </row>
    <row r="6533" spans="2:25" x14ac:dyDescent="0.3">
      <c r="B6533" s="12" t="str">
        <f>pivot!B6535</f>
        <v>boost</v>
      </c>
      <c r="C6533" s="13">
        <f>pivot!C6535</f>
        <v>1</v>
      </c>
      <c r="D6533" s="14">
        <f t="shared" si="634"/>
        <v>3.654302941713868E-5</v>
      </c>
      <c r="E6533" s="15">
        <f t="shared" si="635"/>
        <v>0.98530970217426805</v>
      </c>
      <c r="I6533" s="22"/>
      <c r="J6533" s="23"/>
      <c r="N6533" s="22"/>
      <c r="O6533" s="23"/>
      <c r="S6533" s="22"/>
      <c r="T6533" s="23"/>
      <c r="X6533" s="22"/>
      <c r="Y6533" s="23"/>
    </row>
    <row r="6534" spans="2:25" x14ac:dyDescent="0.3">
      <c r="B6534" s="12" t="str">
        <f>pivot!B6536</f>
        <v>backed</v>
      </c>
      <c r="C6534" s="13">
        <f>pivot!C6536</f>
        <v>1</v>
      </c>
      <c r="D6534" s="14">
        <f t="shared" si="634"/>
        <v>3.654302941713868E-5</v>
      </c>
      <c r="E6534" s="15">
        <f t="shared" si="635"/>
        <v>0.98534624520368519</v>
      </c>
      <c r="I6534" s="22"/>
      <c r="J6534" s="23"/>
      <c r="N6534" s="22"/>
      <c r="O6534" s="23"/>
      <c r="S6534" s="22"/>
      <c r="T6534" s="23"/>
      <c r="X6534" s="22"/>
      <c r="Y6534" s="23"/>
    </row>
    <row r="6535" spans="2:25" x14ac:dyDescent="0.3">
      <c r="B6535" s="12" t="str">
        <f>pivot!B6537</f>
        <v>boredom</v>
      </c>
      <c r="C6535" s="13">
        <f>pivot!C6537</f>
        <v>1</v>
      </c>
      <c r="D6535" s="14">
        <f t="shared" si="634"/>
        <v>3.654302941713868E-5</v>
      </c>
      <c r="E6535" s="15">
        <f t="shared" si="635"/>
        <v>0.98538278823310232</v>
      </c>
      <c r="I6535" s="22"/>
      <c r="J6535" s="23"/>
      <c r="N6535" s="22"/>
      <c r="O6535" s="23"/>
      <c r="S6535" s="22"/>
      <c r="T6535" s="23"/>
      <c r="X6535" s="22"/>
      <c r="Y6535" s="23"/>
    </row>
    <row r="6536" spans="2:25" x14ac:dyDescent="0.3">
      <c r="B6536" s="12" t="str">
        <f>pivot!B6538</f>
        <v>accident</v>
      </c>
      <c r="C6536" s="13">
        <f>pivot!C6538</f>
        <v>1</v>
      </c>
      <c r="D6536" s="14">
        <f t="shared" si="634"/>
        <v>3.654302941713868E-5</v>
      </c>
      <c r="E6536" s="15">
        <f t="shared" si="635"/>
        <v>0.98541933126251946</v>
      </c>
      <c r="I6536" s="22"/>
      <c r="J6536" s="23"/>
      <c r="N6536" s="22"/>
      <c r="O6536" s="23"/>
      <c r="S6536" s="22"/>
      <c r="T6536" s="23"/>
      <c r="X6536" s="22"/>
      <c r="Y6536" s="23"/>
    </row>
    <row r="6537" spans="2:25" x14ac:dyDescent="0.3">
      <c r="B6537" s="12" t="str">
        <f>pivot!B6539</f>
        <v>agent</v>
      </c>
      <c r="C6537" s="13">
        <f>pivot!C6539</f>
        <v>1</v>
      </c>
      <c r="D6537" s="14">
        <f t="shared" si="634"/>
        <v>3.654302941713868E-5</v>
      </c>
      <c r="E6537" s="15">
        <f t="shared" si="635"/>
        <v>0.9854558742919366</v>
      </c>
      <c r="I6537" s="22"/>
      <c r="J6537" s="23"/>
      <c r="N6537" s="22"/>
      <c r="O6537" s="23"/>
      <c r="S6537" s="22"/>
      <c r="T6537" s="23"/>
      <c r="X6537" s="22"/>
      <c r="Y6537" s="23"/>
    </row>
    <row r="6538" spans="2:25" x14ac:dyDescent="0.3">
      <c r="B6538" s="12" t="str">
        <f>pivot!B6540</f>
        <v>acts</v>
      </c>
      <c r="C6538" s="13">
        <f>pivot!C6540</f>
        <v>1</v>
      </c>
      <c r="D6538" s="14">
        <f t="shared" si="634"/>
        <v>3.654302941713868E-5</v>
      </c>
      <c r="E6538" s="15">
        <f t="shared" si="635"/>
        <v>0.98549241732135373</v>
      </c>
      <c r="I6538" s="22"/>
      <c r="J6538" s="23"/>
      <c r="N6538" s="22"/>
      <c r="O6538" s="23"/>
      <c r="S6538" s="22"/>
      <c r="T6538" s="23"/>
      <c r="X6538" s="22"/>
      <c r="Y6538" s="23"/>
    </row>
    <row r="6539" spans="2:25" x14ac:dyDescent="0.3">
      <c r="B6539" s="12" t="str">
        <f>pivot!B6541</f>
        <v>boulders</v>
      </c>
      <c r="C6539" s="13">
        <f>pivot!C6541</f>
        <v>1</v>
      </c>
      <c r="D6539" s="14">
        <f t="shared" si="634"/>
        <v>3.654302941713868E-5</v>
      </c>
      <c r="E6539" s="15">
        <f t="shared" si="635"/>
        <v>0.98552896035077087</v>
      </c>
      <c r="I6539" s="22"/>
      <c r="J6539" s="23"/>
      <c r="N6539" s="22"/>
      <c r="O6539" s="23"/>
      <c r="S6539" s="22"/>
      <c r="T6539" s="23"/>
      <c r="X6539" s="22"/>
      <c r="Y6539" s="23"/>
    </row>
    <row r="6540" spans="2:25" x14ac:dyDescent="0.3">
      <c r="B6540" s="12" t="str">
        <f>pivot!B6542</f>
        <v>bys</v>
      </c>
      <c r="C6540" s="13">
        <f>pivot!C6542</f>
        <v>1</v>
      </c>
      <c r="D6540" s="14">
        <f t="shared" si="634"/>
        <v>3.654302941713868E-5</v>
      </c>
      <c r="E6540" s="15">
        <f t="shared" si="635"/>
        <v>0.985565503380188</v>
      </c>
      <c r="I6540" s="22"/>
      <c r="J6540" s="23"/>
      <c r="N6540" s="22"/>
      <c r="O6540" s="23"/>
      <c r="S6540" s="22"/>
      <c r="T6540" s="23"/>
      <c r="X6540" s="22"/>
      <c r="Y6540" s="23"/>
    </row>
    <row r="6541" spans="2:25" x14ac:dyDescent="0.3">
      <c r="B6541" s="12" t="str">
        <f>pivot!B6543</f>
        <v>analysts</v>
      </c>
      <c r="C6541" s="13">
        <f>pivot!C6543</f>
        <v>1</v>
      </c>
      <c r="D6541" s="14">
        <f t="shared" si="634"/>
        <v>3.654302941713868E-5</v>
      </c>
      <c r="E6541" s="15">
        <f t="shared" si="635"/>
        <v>0.98560204640960514</v>
      </c>
      <c r="I6541" s="22"/>
      <c r="J6541" s="23"/>
      <c r="N6541" s="22"/>
      <c r="O6541" s="23"/>
      <c r="S6541" s="22"/>
      <c r="T6541" s="23"/>
      <c r="X6541" s="22"/>
      <c r="Y6541" s="23"/>
    </row>
    <row r="6542" spans="2:25" x14ac:dyDescent="0.3">
      <c r="B6542" s="12" t="str">
        <f>pivot!B6544</f>
        <v>anywau</v>
      </c>
      <c r="C6542" s="13">
        <f>pivot!C6544</f>
        <v>1</v>
      </c>
      <c r="D6542" s="14">
        <f t="shared" si="634"/>
        <v>3.654302941713868E-5</v>
      </c>
      <c r="E6542" s="15">
        <f t="shared" si="635"/>
        <v>0.98563858943902227</v>
      </c>
      <c r="I6542" s="22"/>
      <c r="J6542" s="23"/>
      <c r="N6542" s="22"/>
      <c r="O6542" s="23"/>
      <c r="S6542" s="22"/>
      <c r="T6542" s="23"/>
      <c r="X6542" s="22"/>
      <c r="Y6542" s="23"/>
    </row>
    <row r="6543" spans="2:25" x14ac:dyDescent="0.3">
      <c r="B6543" s="12" t="str">
        <f>pivot!B6545</f>
        <v>assaulting</v>
      </c>
      <c r="C6543" s="13">
        <f>pivot!C6545</f>
        <v>1</v>
      </c>
      <c r="D6543" s="14">
        <f t="shared" si="634"/>
        <v>3.654302941713868E-5</v>
      </c>
      <c r="E6543" s="15">
        <f t="shared" si="635"/>
        <v>0.98567513246843941</v>
      </c>
      <c r="I6543" s="22"/>
      <c r="J6543" s="23"/>
      <c r="N6543" s="22"/>
      <c r="O6543" s="23"/>
      <c r="S6543" s="22"/>
      <c r="T6543" s="23"/>
      <c r="X6543" s="22"/>
      <c r="Y6543" s="23"/>
    </row>
    <row r="6544" spans="2:25" x14ac:dyDescent="0.3">
      <c r="B6544" s="12" t="str">
        <f>pivot!B6546</f>
        <v>anyway</v>
      </c>
      <c r="C6544" s="13">
        <f>pivot!C6546</f>
        <v>1</v>
      </c>
      <c r="D6544" s="14">
        <f t="shared" si="634"/>
        <v>3.654302941713868E-5</v>
      </c>
      <c r="E6544" s="15">
        <f t="shared" si="635"/>
        <v>0.98571167549785654</v>
      </c>
      <c r="I6544" s="22"/>
      <c r="J6544" s="23"/>
      <c r="N6544" s="22"/>
      <c r="O6544" s="23"/>
      <c r="S6544" s="22"/>
      <c r="T6544" s="23"/>
      <c r="X6544" s="22"/>
      <c r="Y6544" s="23"/>
    </row>
    <row r="6545" spans="2:25" x14ac:dyDescent="0.3">
      <c r="B6545" s="12" t="str">
        <f>pivot!B6547</f>
        <v>braving</v>
      </c>
      <c r="C6545" s="13">
        <f>pivot!C6547</f>
        <v>1</v>
      </c>
      <c r="D6545" s="14">
        <f t="shared" si="634"/>
        <v>3.654302941713868E-5</v>
      </c>
      <c r="E6545" s="15">
        <f t="shared" si="635"/>
        <v>0.98574821852727368</v>
      </c>
      <c r="I6545" s="22"/>
      <c r="J6545" s="23"/>
      <c r="N6545" s="22"/>
      <c r="O6545" s="23"/>
      <c r="S6545" s="22"/>
      <c r="T6545" s="23"/>
      <c r="X6545" s="22"/>
      <c r="Y6545" s="23"/>
    </row>
    <row r="6546" spans="2:25" x14ac:dyDescent="0.3">
      <c r="B6546" s="12" t="str">
        <f>pivot!B6548</f>
        <v>allowing</v>
      </c>
      <c r="C6546" s="13">
        <f>pivot!C6548</f>
        <v>1</v>
      </c>
      <c r="D6546" s="14">
        <f t="shared" si="634"/>
        <v>3.654302941713868E-5</v>
      </c>
      <c r="E6546" s="15">
        <f t="shared" si="635"/>
        <v>0.98578476155669081</v>
      </c>
      <c r="I6546" s="22"/>
      <c r="J6546" s="23"/>
      <c r="N6546" s="22"/>
      <c r="O6546" s="23"/>
      <c r="S6546" s="22"/>
      <c r="T6546" s="23"/>
      <c r="X6546" s="22"/>
      <c r="Y6546" s="23"/>
    </row>
    <row r="6547" spans="2:25" x14ac:dyDescent="0.3">
      <c r="B6547" s="12" t="str">
        <f>pivot!B6549</f>
        <v>breaker</v>
      </c>
      <c r="C6547" s="13">
        <f>pivot!C6549</f>
        <v>1</v>
      </c>
      <c r="D6547" s="14">
        <f t="shared" si="634"/>
        <v>3.654302941713868E-5</v>
      </c>
      <c r="E6547" s="15">
        <f t="shared" si="635"/>
        <v>0.98582130458610795</v>
      </c>
      <c r="I6547" s="22"/>
      <c r="J6547" s="23"/>
      <c r="N6547" s="22"/>
      <c r="O6547" s="23"/>
      <c r="S6547" s="22"/>
      <c r="T6547" s="23"/>
      <c r="X6547" s="22"/>
      <c r="Y6547" s="23"/>
    </row>
    <row r="6548" spans="2:25" x14ac:dyDescent="0.3">
      <c r="B6548" s="12" t="str">
        <f>pivot!B6550</f>
        <v>backwards</v>
      </c>
      <c r="C6548" s="13">
        <f>pivot!C6550</f>
        <v>1</v>
      </c>
      <c r="D6548" s="14">
        <f t="shared" si="634"/>
        <v>3.654302941713868E-5</v>
      </c>
      <c r="E6548" s="15">
        <f t="shared" si="635"/>
        <v>0.98585784761552508</v>
      </c>
      <c r="I6548" s="22"/>
      <c r="J6548" s="23"/>
      <c r="N6548" s="22"/>
      <c r="O6548" s="23"/>
      <c r="S6548" s="22"/>
      <c r="T6548" s="23"/>
      <c r="X6548" s="22"/>
      <c r="Y6548" s="23"/>
    </row>
    <row r="6549" spans="2:25" x14ac:dyDescent="0.3">
      <c r="B6549" s="12" t="str">
        <f>pivot!B6551</f>
        <v>absorption</v>
      </c>
      <c r="C6549" s="13">
        <f>pivot!C6551</f>
        <v>1</v>
      </c>
      <c r="D6549" s="14">
        <f t="shared" si="634"/>
        <v>3.654302941713868E-5</v>
      </c>
      <c r="E6549" s="15">
        <f t="shared" si="635"/>
        <v>0.98589439064494222</v>
      </c>
      <c r="I6549" s="22"/>
      <c r="J6549" s="23"/>
      <c r="N6549" s="22"/>
      <c r="O6549" s="23"/>
      <c r="S6549" s="22"/>
      <c r="T6549" s="23"/>
      <c r="X6549" s="22"/>
      <c r="Y6549" s="23"/>
    </row>
    <row r="6550" spans="2:25" x14ac:dyDescent="0.3">
      <c r="B6550" s="12" t="str">
        <f>pivot!B6552</f>
        <v>aobyqpn</v>
      </c>
      <c r="C6550" s="13">
        <f>pivot!C6552</f>
        <v>1</v>
      </c>
      <c r="D6550" s="14">
        <f t="shared" si="634"/>
        <v>3.654302941713868E-5</v>
      </c>
      <c r="E6550" s="15">
        <f t="shared" si="635"/>
        <v>0.98593093367435936</v>
      </c>
      <c r="I6550" s="22"/>
      <c r="J6550" s="23"/>
      <c r="N6550" s="22"/>
      <c r="O6550" s="23"/>
      <c r="S6550" s="22"/>
      <c r="T6550" s="23"/>
      <c r="X6550" s="22"/>
      <c r="Y6550" s="23"/>
    </row>
    <row r="6551" spans="2:25" x14ac:dyDescent="0.3">
      <c r="B6551" s="12" t="str">
        <f>pivot!B6553</f>
        <v>brighter</v>
      </c>
      <c r="C6551" s="13">
        <f>pivot!C6553</f>
        <v>1</v>
      </c>
      <c r="D6551" s="14">
        <f t="shared" si="634"/>
        <v>3.654302941713868E-5</v>
      </c>
      <c r="E6551" s="15">
        <f t="shared" si="635"/>
        <v>0.98596747670377649</v>
      </c>
      <c r="I6551" s="22"/>
      <c r="J6551" s="23"/>
      <c r="N6551" s="22"/>
      <c r="O6551" s="23"/>
      <c r="S6551" s="22"/>
      <c r="T6551" s="23"/>
      <c r="X6551" s="22"/>
      <c r="Y6551" s="23"/>
    </row>
    <row r="6552" spans="2:25" x14ac:dyDescent="0.3">
      <c r="B6552" s="12" t="str">
        <f>pivot!B6554</f>
        <v>aoq</v>
      </c>
      <c r="C6552" s="13">
        <f>pivot!C6554</f>
        <v>1</v>
      </c>
      <c r="D6552" s="14">
        <f t="shared" si="634"/>
        <v>3.654302941713868E-5</v>
      </c>
      <c r="E6552" s="15">
        <f t="shared" si="635"/>
        <v>0.98600401973319363</v>
      </c>
      <c r="I6552" s="22"/>
      <c r="J6552" s="23"/>
      <c r="N6552" s="22"/>
      <c r="O6552" s="23"/>
      <c r="S6552" s="22"/>
      <c r="T6552" s="23"/>
      <c r="X6552" s="22"/>
      <c r="Y6552" s="23"/>
    </row>
    <row r="6553" spans="2:25" x14ac:dyDescent="0.3">
      <c r="B6553" s="12" t="str">
        <f>pivot!B6555</f>
        <v>britain</v>
      </c>
      <c r="C6553" s="13">
        <f>pivot!C6555</f>
        <v>1</v>
      </c>
      <c r="D6553" s="14">
        <f t="shared" si="634"/>
        <v>3.654302941713868E-5</v>
      </c>
      <c r="E6553" s="15">
        <f t="shared" si="635"/>
        <v>0.98604056276261076</v>
      </c>
      <c r="I6553" s="22"/>
      <c r="J6553" s="23"/>
      <c r="N6553" s="22"/>
      <c r="O6553" s="23"/>
      <c r="S6553" s="22"/>
      <c r="T6553" s="23"/>
      <c r="X6553" s="22"/>
      <c r="Y6553" s="23"/>
    </row>
    <row r="6554" spans="2:25" x14ac:dyDescent="0.3">
      <c r="B6554" s="12" t="str">
        <f>pivot!B6556</f>
        <v>bacteria</v>
      </c>
      <c r="C6554" s="13">
        <f>pivot!C6556</f>
        <v>1</v>
      </c>
      <c r="D6554" s="14">
        <f t="shared" si="634"/>
        <v>3.654302941713868E-5</v>
      </c>
      <c r="E6554" s="15">
        <f t="shared" si="635"/>
        <v>0.9860771057920279</v>
      </c>
      <c r="I6554" s="22"/>
      <c r="J6554" s="23"/>
      <c r="N6554" s="22"/>
      <c r="O6554" s="23"/>
      <c r="S6554" s="22"/>
      <c r="T6554" s="23"/>
      <c r="X6554" s="22"/>
      <c r="Y6554" s="23"/>
    </row>
    <row r="6555" spans="2:25" x14ac:dyDescent="0.3">
      <c r="B6555" s="12" t="str">
        <f>pivot!B6557</f>
        <v>acquaintances</v>
      </c>
      <c r="C6555" s="13">
        <f>pivot!C6557</f>
        <v>1</v>
      </c>
      <c r="D6555" s="14">
        <f t="shared" si="634"/>
        <v>3.654302941713868E-5</v>
      </c>
      <c r="E6555" s="15">
        <f t="shared" si="635"/>
        <v>0.98611364882144503</v>
      </c>
      <c r="I6555" s="22"/>
      <c r="J6555" s="23"/>
      <c r="N6555" s="22"/>
      <c r="O6555" s="23"/>
      <c r="S6555" s="22"/>
      <c r="T6555" s="23"/>
      <c r="X6555" s="22"/>
      <c r="Y6555" s="23"/>
    </row>
    <row r="6556" spans="2:25" x14ac:dyDescent="0.3">
      <c r="B6556" s="12" t="str">
        <f>pivot!B6558</f>
        <v>apa</v>
      </c>
      <c r="C6556" s="13">
        <f>pivot!C6558</f>
        <v>1</v>
      </c>
      <c r="D6556" s="14">
        <f t="shared" si="634"/>
        <v>3.654302941713868E-5</v>
      </c>
      <c r="E6556" s="15">
        <f t="shared" si="635"/>
        <v>0.98615019185086217</v>
      </c>
      <c r="I6556" s="22"/>
      <c r="J6556" s="23"/>
      <c r="N6556" s="22"/>
      <c r="O6556" s="23"/>
      <c r="S6556" s="22"/>
      <c r="T6556" s="23"/>
      <c r="X6556" s="22"/>
      <c r="Y6556" s="23"/>
    </row>
    <row r="6557" spans="2:25" x14ac:dyDescent="0.3">
      <c r="B6557" s="12" t="str">
        <f>pivot!B6559</f>
        <v>atlantic</v>
      </c>
      <c r="C6557" s="13">
        <f>pivot!C6559</f>
        <v>1</v>
      </c>
      <c r="D6557" s="14">
        <f t="shared" si="634"/>
        <v>3.654302941713868E-5</v>
      </c>
      <c r="E6557" s="15">
        <f t="shared" si="635"/>
        <v>0.9861867348802793</v>
      </c>
      <c r="I6557" s="22"/>
      <c r="J6557" s="23"/>
      <c r="N6557" s="22"/>
      <c r="O6557" s="23"/>
      <c r="S6557" s="22"/>
      <c r="T6557" s="23"/>
      <c r="X6557" s="22"/>
      <c r="Y6557" s="23"/>
    </row>
    <row r="6558" spans="2:25" x14ac:dyDescent="0.3">
      <c r="B6558" s="12" t="str">
        <f>pivot!B6560</f>
        <v>alike</v>
      </c>
      <c r="C6558" s="13">
        <f>pivot!C6560</f>
        <v>1</v>
      </c>
      <c r="D6558" s="14">
        <f t="shared" si="634"/>
        <v>3.654302941713868E-5</v>
      </c>
      <c r="E6558" s="15">
        <f t="shared" si="635"/>
        <v>0.98622327790969644</v>
      </c>
      <c r="I6558" s="22"/>
      <c r="J6558" s="23"/>
      <c r="N6558" s="22"/>
      <c r="O6558" s="23"/>
      <c r="S6558" s="22"/>
      <c r="T6558" s="23"/>
      <c r="X6558" s="22"/>
      <c r="Y6558" s="23"/>
    </row>
    <row r="6559" spans="2:25" x14ac:dyDescent="0.3">
      <c r="B6559" s="12" t="str">
        <f>pivot!B6561</f>
        <v>bubbles</v>
      </c>
      <c r="C6559" s="13">
        <f>pivot!C6561</f>
        <v>1</v>
      </c>
      <c r="D6559" s="14">
        <f t="shared" si="634"/>
        <v>3.654302941713868E-5</v>
      </c>
      <c r="E6559" s="15">
        <f t="shared" si="635"/>
        <v>0.98625982093911357</v>
      </c>
      <c r="I6559" s="22"/>
      <c r="J6559" s="23"/>
      <c r="N6559" s="22"/>
      <c r="O6559" s="23"/>
      <c r="S6559" s="22"/>
      <c r="T6559" s="23"/>
      <c r="X6559" s="22"/>
      <c r="Y6559" s="23"/>
    </row>
    <row r="6560" spans="2:25" x14ac:dyDescent="0.3">
      <c r="B6560" s="12" t="str">
        <f>pivot!B6562</f>
        <v>bader</v>
      </c>
      <c r="C6560" s="13">
        <f>pivot!C6562</f>
        <v>1</v>
      </c>
      <c r="D6560" s="14">
        <f t="shared" si="634"/>
        <v>3.654302941713868E-5</v>
      </c>
      <c r="E6560" s="15">
        <f t="shared" si="635"/>
        <v>0.98629636396853071</v>
      </c>
      <c r="I6560" s="22"/>
      <c r="J6560" s="23"/>
      <c r="N6560" s="22"/>
      <c r="O6560" s="23"/>
      <c r="S6560" s="22"/>
      <c r="T6560" s="23"/>
      <c r="X6560" s="22"/>
      <c r="Y6560" s="23"/>
    </row>
    <row r="6561" spans="2:25" x14ac:dyDescent="0.3">
      <c r="B6561" s="12" t="str">
        <f>pivot!B6563</f>
        <v>acquisition</v>
      </c>
      <c r="C6561" s="13">
        <f>pivot!C6563</f>
        <v>1</v>
      </c>
      <c r="D6561" s="14">
        <f t="shared" si="634"/>
        <v>3.654302941713868E-5</v>
      </c>
      <c r="E6561" s="15">
        <f t="shared" si="635"/>
        <v>0.98633290699794784</v>
      </c>
      <c r="I6561" s="22"/>
      <c r="J6561" s="23"/>
      <c r="N6561" s="22"/>
      <c r="O6561" s="23"/>
      <c r="S6561" s="22"/>
      <c r="T6561" s="23"/>
      <c r="X6561" s="22"/>
      <c r="Y6561" s="23"/>
    </row>
    <row r="6562" spans="2:25" x14ac:dyDescent="0.3">
      <c r="B6562" s="12" t="str">
        <f>pivot!B6564</f>
        <v>badfriend</v>
      </c>
      <c r="C6562" s="13">
        <f>pivot!C6564</f>
        <v>1</v>
      </c>
      <c r="D6562" s="14">
        <f t="shared" si="634"/>
        <v>3.654302941713868E-5</v>
      </c>
      <c r="E6562" s="15">
        <f t="shared" si="635"/>
        <v>0.98636945002736498</v>
      </c>
      <c r="I6562" s="22"/>
      <c r="J6562" s="23"/>
      <c r="N6562" s="22"/>
      <c r="O6562" s="23"/>
      <c r="S6562" s="22"/>
      <c r="T6562" s="23"/>
      <c r="X6562" s="22"/>
      <c r="Y6562" s="23"/>
    </row>
    <row r="6563" spans="2:25" x14ac:dyDescent="0.3">
      <c r="B6563" s="12" t="str">
        <f>pivot!B6565</f>
        <v>buildin</v>
      </c>
      <c r="C6563" s="13">
        <f>pivot!C6565</f>
        <v>1</v>
      </c>
      <c r="D6563" s="14">
        <f t="shared" si="634"/>
        <v>3.654302941713868E-5</v>
      </c>
      <c r="E6563" s="15">
        <f t="shared" si="635"/>
        <v>0.98640599305678212</v>
      </c>
      <c r="I6563" s="22"/>
      <c r="J6563" s="23"/>
      <c r="N6563" s="22"/>
      <c r="O6563" s="23"/>
      <c r="S6563" s="22"/>
      <c r="T6563" s="23"/>
      <c r="X6563" s="22"/>
      <c r="Y6563" s="23"/>
    </row>
    <row r="6564" spans="2:25" x14ac:dyDescent="0.3">
      <c r="B6564" s="12" t="str">
        <f>pivot!B6566</f>
        <v>badly</v>
      </c>
      <c r="C6564" s="13">
        <f>pivot!C6566</f>
        <v>1</v>
      </c>
      <c r="D6564" s="14">
        <f t="shared" si="634"/>
        <v>3.654302941713868E-5</v>
      </c>
      <c r="E6564" s="15">
        <f t="shared" si="635"/>
        <v>0.98644253608619925</v>
      </c>
      <c r="I6564" s="22"/>
      <c r="J6564" s="23"/>
      <c r="N6564" s="22"/>
      <c r="O6564" s="23"/>
      <c r="S6564" s="22"/>
      <c r="T6564" s="23"/>
      <c r="X6564" s="22"/>
      <c r="Y6564" s="23"/>
    </row>
    <row r="6565" spans="2:25" x14ac:dyDescent="0.3">
      <c r="B6565" s="12" t="str">
        <f>pivot!B6567</f>
        <v>attendees</v>
      </c>
      <c r="C6565" s="13">
        <f>pivot!C6567</f>
        <v>1</v>
      </c>
      <c r="D6565" s="14">
        <f t="shared" si="634"/>
        <v>3.654302941713868E-5</v>
      </c>
      <c r="E6565" s="15">
        <f t="shared" si="635"/>
        <v>0.98647907911561639</v>
      </c>
      <c r="I6565" s="22"/>
      <c r="J6565" s="23"/>
      <c r="N6565" s="22"/>
      <c r="O6565" s="23"/>
      <c r="S6565" s="22"/>
      <c r="T6565" s="23"/>
      <c r="X6565" s="22"/>
      <c r="Y6565" s="23"/>
    </row>
    <row r="6566" spans="2:25" x14ac:dyDescent="0.3">
      <c r="B6566" s="12" t="str">
        <f>pivot!B6568</f>
        <v>thursday</v>
      </c>
      <c r="C6566" s="13">
        <f>pivot!C6568</f>
        <v>1</v>
      </c>
      <c r="D6566" s="14">
        <f t="shared" si="634"/>
        <v>3.654302941713868E-5</v>
      </c>
      <c r="E6566" s="15">
        <f t="shared" si="635"/>
        <v>0.98651562214503352</v>
      </c>
      <c r="I6566" s="22"/>
      <c r="J6566" s="23"/>
      <c r="N6566" s="22"/>
      <c r="O6566" s="23"/>
      <c r="S6566" s="22"/>
      <c r="T6566" s="23"/>
      <c r="X6566" s="22"/>
      <c r="Y6566" s="23"/>
    </row>
    <row r="6567" spans="2:25" x14ac:dyDescent="0.3">
      <c r="B6567" s="12" t="str">
        <f>pivot!B6569</f>
        <v>bumps</v>
      </c>
      <c r="C6567" s="13">
        <f>pivot!C6569</f>
        <v>1</v>
      </c>
      <c r="D6567" s="14">
        <f t="shared" si="634"/>
        <v>3.654302941713868E-5</v>
      </c>
      <c r="E6567" s="15">
        <f t="shared" si="635"/>
        <v>0.98655216517445066</v>
      </c>
      <c r="I6567" s="22"/>
      <c r="J6567" s="23"/>
      <c r="N6567" s="22"/>
      <c r="O6567" s="23"/>
      <c r="S6567" s="22"/>
      <c r="T6567" s="23"/>
      <c r="X6567" s="22"/>
      <c r="Y6567" s="23"/>
    </row>
    <row r="6568" spans="2:25" x14ac:dyDescent="0.3">
      <c r="B6568" s="12" t="str">
        <f>pivot!B6570</f>
        <v>ape</v>
      </c>
      <c r="C6568" s="13">
        <f>pivot!C6570</f>
        <v>1</v>
      </c>
      <c r="D6568" s="14">
        <f t="shared" si="634"/>
        <v>3.654302941713868E-5</v>
      </c>
      <c r="E6568" s="15">
        <f t="shared" si="635"/>
        <v>0.98658870820386779</v>
      </c>
      <c r="I6568" s="22"/>
      <c r="J6568" s="23"/>
      <c r="N6568" s="22"/>
      <c r="O6568" s="23"/>
      <c r="S6568" s="22"/>
      <c r="T6568" s="23"/>
      <c r="X6568" s="22"/>
      <c r="Y6568" s="23"/>
    </row>
    <row r="6569" spans="2:25" x14ac:dyDescent="0.3">
      <c r="B6569" s="12" t="str">
        <f>pivot!B6571</f>
        <v>buried</v>
      </c>
      <c r="C6569" s="13">
        <f>pivot!C6571</f>
        <v>1</v>
      </c>
      <c r="D6569" s="14">
        <f t="shared" si="634"/>
        <v>3.654302941713868E-5</v>
      </c>
      <c r="E6569" s="15">
        <f t="shared" si="635"/>
        <v>0.98662525123328493</v>
      </c>
      <c r="I6569" s="22"/>
      <c r="J6569" s="23"/>
      <c r="N6569" s="22"/>
      <c r="O6569" s="23"/>
      <c r="S6569" s="22"/>
      <c r="T6569" s="23"/>
      <c r="X6569" s="22"/>
      <c r="Y6569" s="23"/>
    </row>
    <row r="6570" spans="2:25" x14ac:dyDescent="0.3">
      <c r="B6570" s="12" t="str">
        <f>pivot!B6572</f>
        <v>bagging</v>
      </c>
      <c r="C6570" s="13">
        <f>pivot!C6572</f>
        <v>1</v>
      </c>
      <c r="D6570" s="14">
        <f t="shared" si="634"/>
        <v>3.654302941713868E-5</v>
      </c>
      <c r="E6570" s="15">
        <f t="shared" si="635"/>
        <v>0.98666179426270206</v>
      </c>
      <c r="I6570" s="22"/>
      <c r="J6570" s="23"/>
      <c r="N6570" s="22"/>
      <c r="O6570" s="23"/>
      <c r="S6570" s="22"/>
      <c r="T6570" s="23"/>
      <c r="X6570" s="22"/>
      <c r="Y6570" s="23"/>
    </row>
    <row r="6571" spans="2:25" x14ac:dyDescent="0.3">
      <c r="B6571" s="12" t="str">
        <f>pivot!B6573</f>
        <v>airways</v>
      </c>
      <c r="C6571" s="13">
        <f>pivot!C6573</f>
        <v>1</v>
      </c>
      <c r="D6571" s="14">
        <f t="shared" si="634"/>
        <v>3.654302941713868E-5</v>
      </c>
      <c r="E6571" s="15">
        <f t="shared" si="635"/>
        <v>0.9866983372921192</v>
      </c>
      <c r="I6571" s="22"/>
      <c r="J6571" s="23"/>
      <c r="N6571" s="22"/>
      <c r="O6571" s="23"/>
      <c r="S6571" s="22"/>
      <c r="T6571" s="23"/>
      <c r="X6571" s="22"/>
      <c r="Y6571" s="23"/>
    </row>
    <row r="6572" spans="2:25" x14ac:dyDescent="0.3">
      <c r="B6572" s="12" t="str">
        <f>pivot!B6574</f>
        <v>api</v>
      </c>
      <c r="C6572" s="13">
        <f>pivot!C6574</f>
        <v>1</v>
      </c>
      <c r="D6572" s="14">
        <f t="shared" si="634"/>
        <v>3.654302941713868E-5</v>
      </c>
      <c r="E6572" s="15">
        <f t="shared" si="635"/>
        <v>0.98673488032153633</v>
      </c>
      <c r="I6572" s="22"/>
      <c r="J6572" s="23"/>
      <c r="N6572" s="22"/>
      <c r="O6572" s="23"/>
      <c r="S6572" s="22"/>
      <c r="T6572" s="23"/>
      <c r="X6572" s="22"/>
      <c r="Y6572" s="23"/>
    </row>
    <row r="6573" spans="2:25" x14ac:dyDescent="0.3">
      <c r="B6573" s="12" t="str">
        <f>pivot!B6575</f>
        <v>audit</v>
      </c>
      <c r="C6573" s="13">
        <f>pivot!C6575</f>
        <v>1</v>
      </c>
      <c r="D6573" s="14">
        <f t="shared" si="634"/>
        <v>3.654302941713868E-5</v>
      </c>
      <c r="E6573" s="15">
        <f t="shared" si="635"/>
        <v>0.98677142335095347</v>
      </c>
      <c r="I6573" s="22"/>
      <c r="J6573" s="23"/>
      <c r="N6573" s="22"/>
      <c r="O6573" s="23"/>
      <c r="S6573" s="22"/>
      <c r="T6573" s="23"/>
      <c r="X6573" s="22"/>
      <c r="Y6573" s="23"/>
    </row>
    <row r="6574" spans="2:25" x14ac:dyDescent="0.3">
      <c r="B6574" s="12" t="str">
        <f>pivot!B6576</f>
        <v>absurd</v>
      </c>
      <c r="C6574" s="13">
        <f>pivot!C6576</f>
        <v>1</v>
      </c>
      <c r="D6574" s="14">
        <f t="shared" si="634"/>
        <v>3.654302941713868E-5</v>
      </c>
      <c r="E6574" s="15">
        <f t="shared" si="635"/>
        <v>0.9868079663803706</v>
      </c>
      <c r="I6574" s="22"/>
      <c r="J6574" s="23"/>
      <c r="N6574" s="22"/>
      <c r="O6574" s="23"/>
      <c r="S6574" s="22"/>
      <c r="T6574" s="23"/>
      <c r="X6574" s="22"/>
      <c r="Y6574" s="23"/>
    </row>
    <row r="6575" spans="2:25" x14ac:dyDescent="0.3">
      <c r="B6575" s="12" t="str">
        <f>pivot!B6577</f>
        <v>march</v>
      </c>
      <c r="C6575" s="13">
        <f>pivot!C6577</f>
        <v>1</v>
      </c>
      <c r="D6575" s="14">
        <f t="shared" si="634"/>
        <v>3.654302941713868E-5</v>
      </c>
      <c r="E6575" s="15">
        <f t="shared" si="635"/>
        <v>0.98684450940978774</v>
      </c>
      <c r="I6575" s="22"/>
      <c r="J6575" s="23"/>
      <c r="N6575" s="22"/>
      <c r="O6575" s="23"/>
      <c r="S6575" s="22"/>
      <c r="T6575" s="23"/>
      <c r="X6575" s="22"/>
      <c r="Y6575" s="23"/>
    </row>
    <row r="6576" spans="2:25" x14ac:dyDescent="0.3">
      <c r="B6576" s="12" t="str">
        <f>pivot!B6578</f>
        <v>wednesday</v>
      </c>
      <c r="C6576" s="13">
        <f>pivot!C6578</f>
        <v>1</v>
      </c>
      <c r="D6576" s="14">
        <f t="shared" si="634"/>
        <v>3.654302941713868E-5</v>
      </c>
      <c r="E6576" s="15">
        <f t="shared" si="635"/>
        <v>0.98688105243920488</v>
      </c>
      <c r="I6576" s="22"/>
      <c r="J6576" s="23"/>
      <c r="N6576" s="22"/>
      <c r="O6576" s="23"/>
      <c r="S6576" s="22"/>
      <c r="T6576" s="23"/>
      <c r="X6576" s="22"/>
      <c r="Y6576" s="23"/>
    </row>
    <row r="6577" spans="2:25" x14ac:dyDescent="0.3">
      <c r="B6577" s="12" t="str">
        <f>pivot!B6579</f>
        <v>blatantly</v>
      </c>
      <c r="C6577" s="13">
        <f>pivot!C6579</f>
        <v>1</v>
      </c>
      <c r="D6577" s="14">
        <f t="shared" si="634"/>
        <v>3.654302941713868E-5</v>
      </c>
      <c r="E6577" s="15">
        <f t="shared" si="635"/>
        <v>0.98691759546862201</v>
      </c>
      <c r="I6577" s="22"/>
      <c r="J6577" s="23"/>
      <c r="N6577" s="22"/>
      <c r="O6577" s="23"/>
      <c r="S6577" s="22"/>
      <c r="T6577" s="23"/>
      <c r="X6577" s="22"/>
      <c r="Y6577" s="23"/>
    </row>
    <row r="6578" spans="2:25" x14ac:dyDescent="0.3">
      <c r="B6578" s="12" t="str">
        <f>pivot!B6580</f>
        <v>apm</v>
      </c>
      <c r="C6578" s="13">
        <f>pivot!C6580</f>
        <v>1</v>
      </c>
      <c r="D6578" s="14">
        <f t="shared" si="634"/>
        <v>3.654302941713868E-5</v>
      </c>
      <c r="E6578" s="15">
        <f t="shared" si="635"/>
        <v>0.98695413849803915</v>
      </c>
      <c r="I6578" s="22"/>
      <c r="J6578" s="23"/>
      <c r="N6578" s="22"/>
      <c r="O6578" s="23"/>
      <c r="S6578" s="22"/>
      <c r="T6578" s="23"/>
      <c r="X6578" s="22"/>
      <c r="Y6578" s="23"/>
    </row>
    <row r="6579" spans="2:25" x14ac:dyDescent="0.3">
      <c r="B6579" s="12" t="str">
        <f>pivot!B6581</f>
        <v>blends</v>
      </c>
      <c r="C6579" s="13">
        <f>pivot!C6581</f>
        <v>1</v>
      </c>
      <c r="D6579" s="14">
        <f t="shared" si="634"/>
        <v>3.654302941713868E-5</v>
      </c>
      <c r="E6579" s="15">
        <f t="shared" si="635"/>
        <v>0.98699068152745628</v>
      </c>
      <c r="I6579" s="22"/>
      <c r="J6579" s="23"/>
      <c r="N6579" s="22"/>
      <c r="O6579" s="23"/>
      <c r="S6579" s="22"/>
      <c r="T6579" s="23"/>
      <c r="X6579" s="22"/>
      <c r="Y6579" s="23"/>
    </row>
    <row r="6580" spans="2:25" x14ac:dyDescent="0.3">
      <c r="B6580" s="12" t="str">
        <f>pivot!B6582</f>
        <v>adage</v>
      </c>
      <c r="C6580" s="13">
        <f>pivot!C6582</f>
        <v>1</v>
      </c>
      <c r="D6580" s="14">
        <f t="shared" si="634"/>
        <v>3.654302941713868E-5</v>
      </c>
      <c r="E6580" s="15">
        <f t="shared" si="635"/>
        <v>0.98702722455687342</v>
      </c>
      <c r="I6580" s="22"/>
      <c r="J6580" s="23"/>
      <c r="N6580" s="22"/>
      <c r="O6580" s="23"/>
      <c r="S6580" s="22"/>
      <c r="T6580" s="23"/>
      <c r="X6580" s="22"/>
      <c r="Y6580" s="23"/>
    </row>
    <row r="6581" spans="2:25" x14ac:dyDescent="0.3">
      <c r="B6581" s="12" t="str">
        <f>pivot!B6583</f>
        <v>blinking</v>
      </c>
      <c r="C6581" s="13">
        <f>pivot!C6583</f>
        <v>1</v>
      </c>
      <c r="D6581" s="14">
        <f t="shared" si="634"/>
        <v>3.654302941713868E-5</v>
      </c>
      <c r="E6581" s="15">
        <f t="shared" si="635"/>
        <v>0.98706376758629055</v>
      </c>
      <c r="I6581" s="22"/>
      <c r="J6581" s="23"/>
      <c r="N6581" s="22"/>
      <c r="O6581" s="23"/>
      <c r="S6581" s="22"/>
      <c r="T6581" s="23"/>
      <c r="X6581" s="22"/>
      <c r="Y6581" s="23"/>
    </row>
    <row r="6582" spans="2:25" x14ac:dyDescent="0.3">
      <c r="B6582" s="12" t="str">
        <f>pivot!B6584</f>
        <v>baked</v>
      </c>
      <c r="C6582" s="13">
        <f>pivot!C6584</f>
        <v>1</v>
      </c>
      <c r="D6582" s="14">
        <f t="shared" si="634"/>
        <v>3.654302941713868E-5</v>
      </c>
      <c r="E6582" s="15">
        <f t="shared" si="635"/>
        <v>0.98710031061570769</v>
      </c>
      <c r="I6582" s="22"/>
      <c r="J6582" s="23"/>
      <c r="N6582" s="22"/>
      <c r="O6582" s="23"/>
      <c r="S6582" s="22"/>
      <c r="T6582" s="23"/>
      <c r="X6582" s="22"/>
      <c r="Y6582" s="23"/>
    </row>
    <row r="6583" spans="2:25" x14ac:dyDescent="0.3">
      <c r="B6583" s="12" t="str">
        <f>pivot!B6585</f>
        <v>acceptances</v>
      </c>
      <c r="C6583" s="13">
        <f>pivot!C6585</f>
        <v>1</v>
      </c>
      <c r="D6583" s="14">
        <f t="shared" si="634"/>
        <v>3.654302941713868E-5</v>
      </c>
      <c r="E6583" s="15">
        <f t="shared" si="635"/>
        <v>0.98713685364512482</v>
      </c>
      <c r="I6583" s="22"/>
      <c r="J6583" s="23"/>
      <c r="N6583" s="22"/>
      <c r="O6583" s="23"/>
      <c r="S6583" s="22"/>
      <c r="T6583" s="23"/>
      <c r="X6583" s="22"/>
      <c r="Y6583" s="23"/>
    </row>
    <row r="6584" spans="2:25" x14ac:dyDescent="0.3">
      <c r="B6584" s="12" t="str">
        <f>pivot!B6586</f>
        <v>adam</v>
      </c>
      <c r="C6584" s="13">
        <f>pivot!C6586</f>
        <v>1</v>
      </c>
      <c r="D6584" s="14">
        <f t="shared" si="634"/>
        <v>3.654302941713868E-5</v>
      </c>
      <c r="E6584" s="15">
        <f t="shared" si="635"/>
        <v>0.98717339667454196</v>
      </c>
      <c r="I6584" s="22"/>
      <c r="J6584" s="23"/>
      <c r="N6584" s="22"/>
      <c r="O6584" s="23"/>
      <c r="S6584" s="22"/>
      <c r="T6584" s="23"/>
      <c r="X6584" s="22"/>
      <c r="Y6584" s="23"/>
    </row>
    <row r="6585" spans="2:25" x14ac:dyDescent="0.3">
      <c r="B6585" s="12" t="str">
        <f>pivot!B6587</f>
        <v>blotters</v>
      </c>
      <c r="C6585" s="13">
        <f>pivot!C6587</f>
        <v>1</v>
      </c>
      <c r="D6585" s="14">
        <f t="shared" si="634"/>
        <v>3.654302941713868E-5</v>
      </c>
      <c r="E6585" s="15">
        <f t="shared" si="635"/>
        <v>0.98720993970395909</v>
      </c>
      <c r="I6585" s="22"/>
      <c r="J6585" s="23"/>
      <c r="N6585" s="22"/>
      <c r="O6585" s="23"/>
      <c r="S6585" s="22"/>
      <c r="T6585" s="23"/>
      <c r="X6585" s="22"/>
      <c r="Y6585" s="23"/>
    </row>
    <row r="6586" spans="2:25" x14ac:dyDescent="0.3">
      <c r="B6586" s="12" t="str">
        <f>pivot!B6588</f>
        <v>apologize</v>
      </c>
      <c r="C6586" s="13">
        <f>pivot!C6588</f>
        <v>1</v>
      </c>
      <c r="D6586" s="14">
        <f t="shared" si="634"/>
        <v>3.654302941713868E-5</v>
      </c>
      <c r="E6586" s="15">
        <f t="shared" si="635"/>
        <v>0.98724648273337623</v>
      </c>
      <c r="I6586" s="22"/>
      <c r="J6586" s="23"/>
      <c r="N6586" s="22"/>
      <c r="O6586" s="23"/>
      <c r="S6586" s="22"/>
      <c r="T6586" s="23"/>
      <c r="X6586" s="22"/>
      <c r="Y6586" s="23"/>
    </row>
    <row r="6587" spans="2:25" x14ac:dyDescent="0.3">
      <c r="B6587" s="12" t="str">
        <f>pivot!B6589</f>
        <v>asaik</v>
      </c>
      <c r="C6587" s="13">
        <f>pivot!C6589</f>
        <v>1</v>
      </c>
      <c r="D6587" s="14">
        <f t="shared" si="634"/>
        <v>3.654302941713868E-5</v>
      </c>
      <c r="E6587" s="15">
        <f t="shared" si="635"/>
        <v>0.98728302576279336</v>
      </c>
      <c r="I6587" s="22"/>
      <c r="J6587" s="23"/>
      <c r="N6587" s="22"/>
      <c r="O6587" s="23"/>
      <c r="S6587" s="22"/>
      <c r="T6587" s="23"/>
      <c r="X6587" s="22"/>
      <c r="Y6587" s="23"/>
    </row>
    <row r="6588" spans="2:25" x14ac:dyDescent="0.3">
      <c r="B6588" s="12" t="str">
        <f>pivot!B6590</f>
        <v>accommodations</v>
      </c>
      <c r="C6588" s="13">
        <f>pivot!C6590</f>
        <v>1</v>
      </c>
      <c r="D6588" s="14">
        <f t="shared" si="634"/>
        <v>3.654302941713868E-5</v>
      </c>
      <c r="E6588" s="15">
        <f t="shared" si="635"/>
        <v>0.9873195687922105</v>
      </c>
      <c r="I6588" s="22"/>
      <c r="J6588" s="23"/>
      <c r="N6588" s="22"/>
      <c r="O6588" s="23"/>
      <c r="S6588" s="22"/>
      <c r="T6588" s="23"/>
      <c r="X6588" s="22"/>
      <c r="Y6588" s="23"/>
    </row>
    <row r="6589" spans="2:25" x14ac:dyDescent="0.3">
      <c r="B6589" s="12" t="str">
        <f>pivot!B6591</f>
        <v>blueberry</v>
      </c>
      <c r="C6589" s="13">
        <f>pivot!C6591</f>
        <v>1</v>
      </c>
      <c r="D6589" s="14">
        <f t="shared" si="634"/>
        <v>3.654302941713868E-5</v>
      </c>
      <c r="E6589" s="15">
        <f t="shared" si="635"/>
        <v>0.98735611182162764</v>
      </c>
      <c r="I6589" s="22"/>
      <c r="J6589" s="23"/>
      <c r="N6589" s="22"/>
      <c r="O6589" s="23"/>
      <c r="S6589" s="22"/>
      <c r="T6589" s="23"/>
      <c r="X6589" s="22"/>
      <c r="Y6589" s="23"/>
    </row>
    <row r="6590" spans="2:25" x14ac:dyDescent="0.3">
      <c r="B6590" s="12" t="str">
        <f>pivot!B6592</f>
        <v>accompany</v>
      </c>
      <c r="C6590" s="13">
        <f>pivot!C6592</f>
        <v>1</v>
      </c>
      <c r="D6590" s="14">
        <f t="shared" si="634"/>
        <v>3.654302941713868E-5</v>
      </c>
      <c r="E6590" s="15">
        <f t="shared" si="635"/>
        <v>0.98739265485104477</v>
      </c>
      <c r="I6590" s="22"/>
      <c r="J6590" s="23"/>
      <c r="N6590" s="22"/>
      <c r="O6590" s="23"/>
      <c r="S6590" s="22"/>
      <c r="T6590" s="23"/>
      <c r="X6590" s="22"/>
      <c r="Y6590" s="23"/>
    </row>
    <row r="6591" spans="2:25" x14ac:dyDescent="0.3">
      <c r="B6591" s="12" t="str">
        <f>pivot!B6593</f>
        <v>bmp</v>
      </c>
      <c r="C6591" s="13">
        <f>pivot!C6593</f>
        <v>1</v>
      </c>
      <c r="D6591" s="14">
        <f t="shared" si="634"/>
        <v>3.654302941713868E-5</v>
      </c>
      <c r="E6591" s="15">
        <f t="shared" si="635"/>
        <v>0.98742919788046191</v>
      </c>
      <c r="I6591" s="22"/>
      <c r="J6591" s="23"/>
      <c r="N6591" s="22"/>
      <c r="O6591" s="23"/>
      <c r="S6591" s="22"/>
      <c r="T6591" s="23"/>
      <c r="X6591" s="22"/>
      <c r="Y6591" s="23"/>
    </row>
    <row r="6592" spans="2:25" x14ac:dyDescent="0.3">
      <c r="B6592" s="12" t="str">
        <f>pivot!B6594</f>
        <v>bald</v>
      </c>
      <c r="C6592" s="13">
        <f>pivot!C6594</f>
        <v>1</v>
      </c>
      <c r="D6592" s="14">
        <f t="shared" si="634"/>
        <v>3.654302941713868E-5</v>
      </c>
      <c r="E6592" s="15">
        <f t="shared" si="635"/>
        <v>0.98746574090987904</v>
      </c>
      <c r="I6592" s="22"/>
      <c r="J6592" s="23"/>
      <c r="N6592" s="22"/>
      <c r="O6592" s="23"/>
      <c r="S6592" s="22"/>
      <c r="T6592" s="23"/>
      <c r="X6592" s="22"/>
      <c r="Y6592" s="23"/>
    </row>
    <row r="6593" spans="2:25" x14ac:dyDescent="0.3">
      <c r="B6593" s="12" t="str">
        <f>pivot!B6595</f>
        <v>boarding</v>
      </c>
      <c r="C6593" s="13">
        <f>pivot!C6595</f>
        <v>1</v>
      </c>
      <c r="D6593" s="14">
        <f t="shared" si="634"/>
        <v>3.654302941713868E-5</v>
      </c>
      <c r="E6593" s="15">
        <f t="shared" si="635"/>
        <v>0.98750228393929618</v>
      </c>
      <c r="I6593" s="22"/>
      <c r="J6593" s="23"/>
      <c r="N6593" s="22"/>
      <c r="O6593" s="23"/>
      <c r="S6593" s="22"/>
      <c r="T6593" s="23"/>
      <c r="X6593" s="22"/>
      <c r="Y6593" s="23"/>
    </row>
    <row r="6594" spans="2:25" x14ac:dyDescent="0.3">
      <c r="B6594" s="12" t="str">
        <f>pivot!B6596</f>
        <v>altima</v>
      </c>
      <c r="C6594" s="13">
        <f>pivot!C6596</f>
        <v>1</v>
      </c>
      <c r="D6594" s="14">
        <f t="shared" si="634"/>
        <v>3.654302941713868E-5</v>
      </c>
      <c r="E6594" s="15">
        <f t="shared" si="635"/>
        <v>0.98753882696871331</v>
      </c>
      <c r="I6594" s="22"/>
      <c r="J6594" s="23"/>
      <c r="N6594" s="22"/>
      <c r="O6594" s="23"/>
      <c r="S6594" s="22"/>
      <c r="T6594" s="23"/>
      <c r="X6594" s="22"/>
      <c r="Y6594" s="23"/>
    </row>
    <row r="6595" spans="2:25" x14ac:dyDescent="0.3">
      <c r="B6595" s="12" t="str">
        <f>pivot!B6597</f>
        <v>amurica</v>
      </c>
      <c r="C6595" s="13">
        <f>pivot!C6597</f>
        <v>1</v>
      </c>
      <c r="D6595" s="14">
        <f t="shared" ref="D6595:D6658" si="636">C6595/SUM(C$2:C$8000)</f>
        <v>3.654302941713868E-5</v>
      </c>
      <c r="E6595" s="15">
        <f t="shared" si="635"/>
        <v>0.98757536999813045</v>
      </c>
      <c r="I6595" s="22"/>
      <c r="J6595" s="23"/>
      <c r="N6595" s="22"/>
      <c r="O6595" s="23"/>
      <c r="S6595" s="22"/>
      <c r="T6595" s="23"/>
      <c r="X6595" s="22"/>
      <c r="Y6595" s="23"/>
    </row>
    <row r="6596" spans="2:25" x14ac:dyDescent="0.3">
      <c r="B6596" s="12" t="str">
        <f>pivot!B6598</f>
        <v>ballad</v>
      </c>
      <c r="C6596" s="13">
        <f>pivot!C6598</f>
        <v>1</v>
      </c>
      <c r="D6596" s="14">
        <f t="shared" si="636"/>
        <v>3.654302941713868E-5</v>
      </c>
      <c r="E6596" s="15">
        <f t="shared" ref="E6596:E6659" si="637">+D6596+E6595</f>
        <v>0.98761191302754758</v>
      </c>
      <c r="I6596" s="22"/>
      <c r="J6596" s="23"/>
      <c r="N6596" s="22"/>
      <c r="O6596" s="23"/>
      <c r="S6596" s="22"/>
      <c r="T6596" s="23"/>
      <c r="X6596" s="22"/>
      <c r="Y6596" s="23"/>
    </row>
    <row r="6597" spans="2:25" x14ac:dyDescent="0.3">
      <c r="B6597" s="12" t="str">
        <f>pivot!B6599</f>
        <v>boil</v>
      </c>
      <c r="C6597" s="13">
        <f>pivot!C6599</f>
        <v>1</v>
      </c>
      <c r="D6597" s="14">
        <f t="shared" si="636"/>
        <v>3.654302941713868E-5</v>
      </c>
      <c r="E6597" s="15">
        <f t="shared" si="637"/>
        <v>0.98764845605696472</v>
      </c>
      <c r="I6597" s="22"/>
      <c r="J6597" s="23"/>
      <c r="N6597" s="22"/>
      <c r="O6597" s="23"/>
      <c r="S6597" s="22"/>
      <c r="T6597" s="23"/>
      <c r="X6597" s="22"/>
      <c r="Y6597" s="23"/>
    </row>
    <row r="6598" spans="2:25" x14ac:dyDescent="0.3">
      <c r="B6598" s="12" t="str">
        <f>pivot!B6600</f>
        <v>ballin</v>
      </c>
      <c r="C6598" s="13">
        <f>pivot!C6600</f>
        <v>1</v>
      </c>
      <c r="D6598" s="14">
        <f t="shared" si="636"/>
        <v>3.654302941713868E-5</v>
      </c>
      <c r="E6598" s="15">
        <f t="shared" si="637"/>
        <v>0.98768499908638185</v>
      </c>
      <c r="I6598" s="22"/>
      <c r="J6598" s="23"/>
      <c r="N6598" s="22"/>
      <c r="O6598" s="23"/>
      <c r="S6598" s="22"/>
      <c r="T6598" s="23"/>
      <c r="X6598" s="22"/>
      <c r="Y6598" s="23"/>
    </row>
    <row r="6599" spans="2:25" x14ac:dyDescent="0.3">
      <c r="B6599" s="12" t="str">
        <f>pivot!B6601</f>
        <v>bombed</v>
      </c>
      <c r="C6599" s="13">
        <f>pivot!C6601</f>
        <v>1</v>
      </c>
      <c r="D6599" s="14">
        <f t="shared" si="636"/>
        <v>3.654302941713868E-5</v>
      </c>
      <c r="E6599" s="15">
        <f t="shared" si="637"/>
        <v>0.98772154211579899</v>
      </c>
      <c r="I6599" s="22"/>
      <c r="J6599" s="23"/>
      <c r="N6599" s="22"/>
      <c r="O6599" s="23"/>
      <c r="S6599" s="22"/>
      <c r="T6599" s="23"/>
      <c r="X6599" s="22"/>
      <c r="Y6599" s="23"/>
    </row>
    <row r="6600" spans="2:25" x14ac:dyDescent="0.3">
      <c r="B6600" s="12" t="str">
        <f>pivot!B6602</f>
        <v>appearance</v>
      </c>
      <c r="C6600" s="13">
        <f>pivot!C6602</f>
        <v>1</v>
      </c>
      <c r="D6600" s="14">
        <f t="shared" si="636"/>
        <v>3.654302941713868E-5</v>
      </c>
      <c r="E6600" s="15">
        <f t="shared" si="637"/>
        <v>0.98775808514521612</v>
      </c>
      <c r="I6600" s="22"/>
      <c r="J6600" s="23"/>
      <c r="N6600" s="22"/>
      <c r="O6600" s="23"/>
      <c r="S6600" s="22"/>
      <c r="T6600" s="23"/>
      <c r="X6600" s="22"/>
      <c r="Y6600" s="23"/>
    </row>
    <row r="6601" spans="2:25" x14ac:dyDescent="0.3">
      <c r="B6601" s="12" t="str">
        <f>pivot!B6603</f>
        <v>ash</v>
      </c>
      <c r="C6601" s="13">
        <f>pivot!C6603</f>
        <v>1</v>
      </c>
      <c r="D6601" s="14">
        <f t="shared" si="636"/>
        <v>3.654302941713868E-5</v>
      </c>
      <c r="E6601" s="15">
        <f t="shared" si="637"/>
        <v>0.98779462817463326</v>
      </c>
      <c r="I6601" s="22"/>
      <c r="J6601" s="23"/>
      <c r="N6601" s="22"/>
      <c r="O6601" s="23"/>
      <c r="S6601" s="22"/>
      <c r="T6601" s="23"/>
      <c r="X6601" s="22"/>
      <c r="Y6601" s="23"/>
    </row>
    <row r="6602" spans="2:25" x14ac:dyDescent="0.3">
      <c r="B6602" s="12" t="str">
        <f>pivot!B6604</f>
        <v>altogether</v>
      </c>
      <c r="C6602" s="13">
        <f>pivot!C6604</f>
        <v>1</v>
      </c>
      <c r="D6602" s="14">
        <f t="shared" si="636"/>
        <v>3.654302941713868E-5</v>
      </c>
      <c r="E6602" s="15">
        <f t="shared" si="637"/>
        <v>0.9878311712040504</v>
      </c>
      <c r="I6602" s="22"/>
      <c r="J6602" s="23"/>
      <c r="N6602" s="22"/>
      <c r="O6602" s="23"/>
      <c r="S6602" s="22"/>
      <c r="T6602" s="23"/>
      <c r="X6602" s="22"/>
      <c r="Y6602" s="23"/>
    </row>
    <row r="6603" spans="2:25" x14ac:dyDescent="0.3">
      <c r="B6603" s="12" t="str">
        <f>pivot!B6605</f>
        <v>alien</v>
      </c>
      <c r="C6603" s="13">
        <f>pivot!C6605</f>
        <v>1</v>
      </c>
      <c r="D6603" s="14">
        <f t="shared" si="636"/>
        <v>3.654302941713868E-5</v>
      </c>
      <c r="E6603" s="15">
        <f t="shared" si="637"/>
        <v>0.98786771423346753</v>
      </c>
      <c r="I6603" s="22"/>
      <c r="J6603" s="23"/>
      <c r="N6603" s="22"/>
      <c r="O6603" s="23"/>
      <c r="S6603" s="22"/>
      <c r="T6603" s="23"/>
      <c r="X6603" s="22"/>
      <c r="Y6603" s="23"/>
    </row>
    <row r="6604" spans="2:25" x14ac:dyDescent="0.3">
      <c r="B6604" s="12" t="str">
        <f>pivot!B6606</f>
        <v>bam</v>
      </c>
      <c r="C6604" s="13">
        <f>pivot!C6606</f>
        <v>1</v>
      </c>
      <c r="D6604" s="14">
        <f t="shared" si="636"/>
        <v>3.654302941713868E-5</v>
      </c>
      <c r="E6604" s="15">
        <f t="shared" si="637"/>
        <v>0.98790425726288467</v>
      </c>
      <c r="I6604" s="22"/>
      <c r="J6604" s="23"/>
      <c r="N6604" s="22"/>
      <c r="O6604" s="23"/>
      <c r="S6604" s="22"/>
      <c r="T6604" s="23"/>
      <c r="X6604" s="22"/>
      <c r="Y6604" s="23"/>
    </row>
    <row r="6605" spans="2:25" x14ac:dyDescent="0.3">
      <c r="B6605" s="12" t="str">
        <f>pivot!B6607</f>
        <v>boom</v>
      </c>
      <c r="C6605" s="13">
        <f>pivot!C6607</f>
        <v>1</v>
      </c>
      <c r="D6605" s="14">
        <f t="shared" si="636"/>
        <v>3.654302941713868E-5</v>
      </c>
      <c r="E6605" s="15">
        <f t="shared" si="637"/>
        <v>0.9879408002923018</v>
      </c>
      <c r="I6605" s="22"/>
      <c r="J6605" s="23"/>
      <c r="N6605" s="22"/>
      <c r="O6605" s="23"/>
      <c r="S6605" s="22"/>
      <c r="T6605" s="23"/>
      <c r="X6605" s="22"/>
      <c r="Y6605" s="23"/>
    </row>
    <row r="6606" spans="2:25" x14ac:dyDescent="0.3">
      <c r="B6606" s="12" t="str">
        <f>pivot!B6608</f>
        <v>bambzftsdw</v>
      </c>
      <c r="C6606" s="13">
        <f>pivot!C6608</f>
        <v>1</v>
      </c>
      <c r="D6606" s="14">
        <f t="shared" si="636"/>
        <v>3.654302941713868E-5</v>
      </c>
      <c r="E6606" s="15">
        <f t="shared" si="637"/>
        <v>0.98797734332171894</v>
      </c>
      <c r="I6606" s="22"/>
      <c r="J6606" s="23"/>
      <c r="N6606" s="22"/>
      <c r="O6606" s="23"/>
      <c r="S6606" s="22"/>
      <c r="T6606" s="23"/>
      <c r="X6606" s="22"/>
      <c r="Y6606" s="23"/>
    </row>
    <row r="6607" spans="2:25" x14ac:dyDescent="0.3">
      <c r="B6607" s="12" t="str">
        <f>pivot!B6609</f>
        <v>boooyyyaahhh</v>
      </c>
      <c r="C6607" s="13">
        <f>pivot!C6609</f>
        <v>1</v>
      </c>
      <c r="D6607" s="14">
        <f t="shared" si="636"/>
        <v>3.654302941713868E-5</v>
      </c>
      <c r="E6607" s="15">
        <f t="shared" si="637"/>
        <v>0.98801388635113607</v>
      </c>
      <c r="I6607" s="22"/>
      <c r="J6607" s="23"/>
      <c r="N6607" s="22"/>
      <c r="O6607" s="23"/>
      <c r="S6607" s="22"/>
      <c r="T6607" s="23"/>
      <c r="X6607" s="22"/>
      <c r="Y6607" s="23"/>
    </row>
    <row r="6608" spans="2:25" x14ac:dyDescent="0.3">
      <c r="B6608" s="12" t="str">
        <f>pivot!B6610</f>
        <v>appendages</v>
      </c>
      <c r="C6608" s="13">
        <f>pivot!C6610</f>
        <v>1</v>
      </c>
      <c r="D6608" s="14">
        <f t="shared" si="636"/>
        <v>3.654302941713868E-5</v>
      </c>
      <c r="E6608" s="15">
        <f t="shared" si="637"/>
        <v>0.98805042938055321</v>
      </c>
      <c r="I6608" s="22"/>
      <c r="J6608" s="23"/>
      <c r="N6608" s="22"/>
      <c r="O6608" s="23"/>
      <c r="S6608" s="22"/>
      <c r="T6608" s="23"/>
      <c r="X6608" s="22"/>
      <c r="Y6608" s="23"/>
    </row>
    <row r="6609" spans="2:25" x14ac:dyDescent="0.3">
      <c r="B6609" s="12" t="str">
        <f>pivot!B6611</f>
        <v>booth</v>
      </c>
      <c r="C6609" s="13">
        <f>pivot!C6611</f>
        <v>1</v>
      </c>
      <c r="D6609" s="14">
        <f t="shared" si="636"/>
        <v>3.654302941713868E-5</v>
      </c>
      <c r="E6609" s="15">
        <f t="shared" si="637"/>
        <v>0.98808697240997034</v>
      </c>
      <c r="I6609" s="22"/>
      <c r="J6609" s="23"/>
      <c r="N6609" s="22"/>
      <c r="O6609" s="23"/>
      <c r="S6609" s="22"/>
      <c r="T6609" s="23"/>
      <c r="X6609" s="22"/>
      <c r="Y6609" s="23"/>
    </row>
    <row r="6610" spans="2:25" x14ac:dyDescent="0.3">
      <c r="B6610" s="12" t="str">
        <f>pivot!B6612</f>
        <v>applauds</v>
      </c>
      <c r="C6610" s="13">
        <f>pivot!C6612</f>
        <v>1</v>
      </c>
      <c r="D6610" s="14">
        <f t="shared" si="636"/>
        <v>3.654302941713868E-5</v>
      </c>
      <c r="E6610" s="15">
        <f t="shared" si="637"/>
        <v>0.98812351543938748</v>
      </c>
      <c r="I6610" s="22"/>
      <c r="J6610" s="23"/>
      <c r="N6610" s="22"/>
      <c r="O6610" s="23"/>
      <c r="S6610" s="22"/>
      <c r="T6610" s="23"/>
      <c r="X6610" s="22"/>
      <c r="Y6610" s="23"/>
    </row>
    <row r="6611" spans="2:25" x14ac:dyDescent="0.3">
      <c r="B6611" s="12" t="str">
        <f>pivot!B6613</f>
        <v>alps</v>
      </c>
      <c r="C6611" s="13">
        <f>pivot!C6613</f>
        <v>1</v>
      </c>
      <c r="D6611" s="14">
        <f t="shared" si="636"/>
        <v>3.654302941713868E-5</v>
      </c>
      <c r="E6611" s="15">
        <f t="shared" si="637"/>
        <v>0.98816005846880461</v>
      </c>
      <c r="I6611" s="22"/>
      <c r="J6611" s="23"/>
      <c r="N6611" s="22"/>
      <c r="O6611" s="23"/>
      <c r="S6611" s="22"/>
      <c r="T6611" s="23"/>
      <c r="X6611" s="22"/>
      <c r="Y6611" s="23"/>
    </row>
    <row r="6612" spans="2:25" x14ac:dyDescent="0.3">
      <c r="B6612" s="12" t="str">
        <f>pivot!B6614</f>
        <v>almighty</v>
      </c>
      <c r="C6612" s="13">
        <f>pivot!C6614</f>
        <v>1</v>
      </c>
      <c r="D6612" s="14">
        <f t="shared" si="636"/>
        <v>3.654302941713868E-5</v>
      </c>
      <c r="E6612" s="15">
        <f t="shared" si="637"/>
        <v>0.98819660149822175</v>
      </c>
      <c r="I6612" s="22"/>
      <c r="J6612" s="23"/>
      <c r="N6612" s="22"/>
      <c r="O6612" s="23"/>
      <c r="S6612" s="22"/>
      <c r="T6612" s="23"/>
      <c r="X6612" s="22"/>
      <c r="Y6612" s="23"/>
    </row>
    <row r="6613" spans="2:25" x14ac:dyDescent="0.3">
      <c r="B6613" s="12" t="str">
        <f>pivot!B6615</f>
        <v>born</v>
      </c>
      <c r="C6613" s="13">
        <f>pivot!C6615</f>
        <v>1</v>
      </c>
      <c r="D6613" s="14">
        <f t="shared" si="636"/>
        <v>3.654302941713868E-5</v>
      </c>
      <c r="E6613" s="15">
        <f t="shared" si="637"/>
        <v>0.98823314452763888</v>
      </c>
      <c r="I6613" s="22"/>
      <c r="J6613" s="23"/>
      <c r="N6613" s="22"/>
      <c r="O6613" s="23"/>
      <c r="S6613" s="22"/>
      <c r="T6613" s="23"/>
      <c r="X6613" s="22"/>
      <c r="Y6613" s="23"/>
    </row>
    <row r="6614" spans="2:25" x14ac:dyDescent="0.3">
      <c r="B6614" s="12" t="str">
        <f>pivot!B6616</f>
        <v>applebee</v>
      </c>
      <c r="C6614" s="13">
        <f>pivot!C6616</f>
        <v>1</v>
      </c>
      <c r="D6614" s="14">
        <f t="shared" si="636"/>
        <v>3.654302941713868E-5</v>
      </c>
      <c r="E6614" s="15">
        <f t="shared" si="637"/>
        <v>0.98826968755705602</v>
      </c>
      <c r="I6614" s="22"/>
      <c r="J6614" s="23"/>
      <c r="N6614" s="22"/>
      <c r="O6614" s="23"/>
      <c r="S6614" s="22"/>
      <c r="T6614" s="23"/>
      <c r="X6614" s="22"/>
      <c r="Y6614" s="23"/>
    </row>
    <row r="6615" spans="2:25" x14ac:dyDescent="0.3">
      <c r="B6615" s="12" t="str">
        <f>pivot!B6617</f>
        <v>analysis</v>
      </c>
      <c r="C6615" s="13">
        <f>pivot!C6617</f>
        <v>1</v>
      </c>
      <c r="D6615" s="14">
        <f t="shared" si="636"/>
        <v>3.654302941713868E-5</v>
      </c>
      <c r="E6615" s="15">
        <f t="shared" si="637"/>
        <v>0.98830623058647316</v>
      </c>
      <c r="I6615" s="22"/>
      <c r="J6615" s="23"/>
      <c r="N6615" s="22"/>
      <c r="O6615" s="23"/>
      <c r="S6615" s="22"/>
      <c r="T6615" s="23"/>
      <c r="X6615" s="22"/>
      <c r="Y6615" s="23"/>
    </row>
    <row r="6616" spans="2:25" x14ac:dyDescent="0.3">
      <c r="B6616" s="12" t="str">
        <f>pivot!B6618</f>
        <v>bandaid</v>
      </c>
      <c r="C6616" s="13">
        <f>pivot!C6618</f>
        <v>1</v>
      </c>
      <c r="D6616" s="14">
        <f t="shared" si="636"/>
        <v>3.654302941713868E-5</v>
      </c>
      <c r="E6616" s="15">
        <f t="shared" si="637"/>
        <v>0.98834277361589029</v>
      </c>
      <c r="I6616" s="22"/>
      <c r="J6616" s="23"/>
      <c r="N6616" s="22"/>
      <c r="O6616" s="23"/>
      <c r="S6616" s="22"/>
      <c r="T6616" s="23"/>
      <c r="X6616" s="22"/>
      <c r="Y6616" s="23"/>
    </row>
    <row r="6617" spans="2:25" x14ac:dyDescent="0.3">
      <c r="B6617" s="12" t="str">
        <f>pivot!B6619</f>
        <v>bottles</v>
      </c>
      <c r="C6617" s="13">
        <f>pivot!C6619</f>
        <v>1</v>
      </c>
      <c r="D6617" s="14">
        <f t="shared" si="636"/>
        <v>3.654302941713868E-5</v>
      </c>
      <c r="E6617" s="15">
        <f t="shared" si="637"/>
        <v>0.98837931664530743</v>
      </c>
      <c r="I6617" s="22"/>
      <c r="J6617" s="23"/>
      <c r="N6617" s="22"/>
      <c r="O6617" s="23"/>
      <c r="S6617" s="22"/>
      <c r="T6617" s="23"/>
      <c r="X6617" s="22"/>
      <c r="Y6617" s="23"/>
    </row>
    <row r="6618" spans="2:25" x14ac:dyDescent="0.3">
      <c r="B6618" s="12" t="str">
        <f>pivot!B6620</f>
        <v>appliances</v>
      </c>
      <c r="C6618" s="13">
        <f>pivot!C6620</f>
        <v>1</v>
      </c>
      <c r="D6618" s="14">
        <f t="shared" si="636"/>
        <v>3.654302941713868E-5</v>
      </c>
      <c r="E6618" s="15">
        <f t="shared" si="637"/>
        <v>0.98841585967472456</v>
      </c>
      <c r="I6618" s="22"/>
      <c r="J6618" s="23"/>
      <c r="N6618" s="22"/>
      <c r="O6618" s="23"/>
      <c r="S6618" s="22"/>
      <c r="T6618" s="23"/>
      <c r="X6618" s="22"/>
      <c r="Y6618" s="23"/>
    </row>
    <row r="6619" spans="2:25" x14ac:dyDescent="0.3">
      <c r="B6619" s="12" t="str">
        <f>pivot!B6621</f>
        <v>aggregated</v>
      </c>
      <c r="C6619" s="13">
        <f>pivot!C6621</f>
        <v>1</v>
      </c>
      <c r="D6619" s="14">
        <f t="shared" si="636"/>
        <v>3.654302941713868E-5</v>
      </c>
      <c r="E6619" s="15">
        <f t="shared" si="637"/>
        <v>0.9884524027041417</v>
      </c>
      <c r="I6619" s="22"/>
      <c r="J6619" s="23"/>
      <c r="N6619" s="22"/>
      <c r="O6619" s="23"/>
      <c r="S6619" s="22"/>
      <c r="T6619" s="23"/>
      <c r="X6619" s="22"/>
      <c r="Y6619" s="23"/>
    </row>
    <row r="6620" spans="2:25" x14ac:dyDescent="0.3">
      <c r="B6620" s="12" t="str">
        <f>pivot!B6622</f>
        <v>bandit</v>
      </c>
      <c r="C6620" s="13">
        <f>pivot!C6622</f>
        <v>1</v>
      </c>
      <c r="D6620" s="14">
        <f t="shared" si="636"/>
        <v>3.654302941713868E-5</v>
      </c>
      <c r="E6620" s="15">
        <f t="shared" si="637"/>
        <v>0.98848894573355883</v>
      </c>
      <c r="I6620" s="22"/>
      <c r="J6620" s="23"/>
      <c r="N6620" s="22"/>
      <c r="O6620" s="23"/>
      <c r="S6620" s="22"/>
      <c r="T6620" s="23"/>
      <c r="X6620" s="22"/>
      <c r="Y6620" s="23"/>
    </row>
    <row r="6621" spans="2:25" x14ac:dyDescent="0.3">
      <c r="B6621" s="12" t="str">
        <f>pivot!B6623</f>
        <v>asphyxiation</v>
      </c>
      <c r="C6621" s="13">
        <f>pivot!C6623</f>
        <v>1</v>
      </c>
      <c r="D6621" s="14">
        <f t="shared" si="636"/>
        <v>3.654302941713868E-5</v>
      </c>
      <c r="E6621" s="15">
        <f t="shared" si="637"/>
        <v>0.98852548876297597</v>
      </c>
      <c r="I6621" s="22"/>
      <c r="J6621" s="23"/>
      <c r="N6621" s="22"/>
      <c r="O6621" s="23"/>
      <c r="S6621" s="22"/>
      <c r="T6621" s="23"/>
      <c r="X6621" s="22"/>
      <c r="Y6621" s="23"/>
    </row>
    <row r="6622" spans="2:25" x14ac:dyDescent="0.3">
      <c r="B6622" s="12" t="str">
        <f>pivot!B6624</f>
        <v>bands</v>
      </c>
      <c r="C6622" s="13">
        <f>pivot!C6624</f>
        <v>1</v>
      </c>
      <c r="D6622" s="14">
        <f t="shared" si="636"/>
        <v>3.654302941713868E-5</v>
      </c>
      <c r="E6622" s="15">
        <f t="shared" si="637"/>
        <v>0.9885620317923931</v>
      </c>
      <c r="I6622" s="22"/>
      <c r="J6622" s="23"/>
      <c r="N6622" s="22"/>
      <c r="O6622" s="23"/>
      <c r="S6622" s="22"/>
      <c r="T6622" s="23"/>
      <c r="X6622" s="22"/>
      <c r="Y6622" s="23"/>
    </row>
    <row r="6623" spans="2:25" x14ac:dyDescent="0.3">
      <c r="B6623" s="12" t="str">
        <f>pivot!B6625</f>
        <v>boutta</v>
      </c>
      <c r="C6623" s="13">
        <f>pivot!C6625</f>
        <v>1</v>
      </c>
      <c r="D6623" s="14">
        <f t="shared" si="636"/>
        <v>3.654302941713868E-5</v>
      </c>
      <c r="E6623" s="15">
        <f t="shared" si="637"/>
        <v>0.98859857482181024</v>
      </c>
      <c r="I6623" s="22"/>
      <c r="J6623" s="23"/>
      <c r="N6623" s="22"/>
      <c r="O6623" s="23"/>
      <c r="S6623" s="22"/>
      <c r="T6623" s="23"/>
      <c r="X6623" s="22"/>
      <c r="Y6623" s="23"/>
    </row>
    <row r="6624" spans="2:25" x14ac:dyDescent="0.3">
      <c r="B6624" s="12" t="str">
        <f>pivot!B6626</f>
        <v>bandwagon</v>
      </c>
      <c r="C6624" s="13">
        <f>pivot!C6626</f>
        <v>1</v>
      </c>
      <c r="D6624" s="14">
        <f t="shared" si="636"/>
        <v>3.654302941713868E-5</v>
      </c>
      <c r="E6624" s="15">
        <f t="shared" si="637"/>
        <v>0.98863511785122737</v>
      </c>
      <c r="I6624" s="22"/>
      <c r="J6624" s="23"/>
      <c r="N6624" s="22"/>
      <c r="O6624" s="23"/>
      <c r="S6624" s="22"/>
      <c r="T6624" s="23"/>
      <c r="X6624" s="22"/>
      <c r="Y6624" s="23"/>
    </row>
    <row r="6625" spans="2:25" x14ac:dyDescent="0.3">
      <c r="B6625" s="12" t="str">
        <f>pivot!B6627</f>
        <v>acknowledge</v>
      </c>
      <c r="C6625" s="13">
        <f>pivot!C6627</f>
        <v>1</v>
      </c>
      <c r="D6625" s="14">
        <f t="shared" si="636"/>
        <v>3.654302941713868E-5</v>
      </c>
      <c r="E6625" s="15">
        <f t="shared" si="637"/>
        <v>0.98867166088064451</v>
      </c>
      <c r="I6625" s="22"/>
      <c r="J6625" s="23"/>
      <c r="N6625" s="22"/>
      <c r="O6625" s="23"/>
      <c r="S6625" s="22"/>
      <c r="T6625" s="23"/>
      <c r="X6625" s="22"/>
      <c r="Y6625" s="23"/>
    </row>
    <row r="6626" spans="2:25" x14ac:dyDescent="0.3">
      <c r="B6626" s="12" t="str">
        <f>pivot!B6628</f>
        <v>academics</v>
      </c>
      <c r="C6626" s="13">
        <f>pivot!C6628</f>
        <v>1</v>
      </c>
      <c r="D6626" s="14">
        <f t="shared" si="636"/>
        <v>3.654302941713868E-5</v>
      </c>
      <c r="E6626" s="15">
        <f t="shared" si="637"/>
        <v>0.98870820391006164</v>
      </c>
      <c r="I6626" s="22"/>
      <c r="J6626" s="23"/>
      <c r="N6626" s="22"/>
      <c r="O6626" s="23"/>
      <c r="S6626" s="22"/>
      <c r="T6626" s="23"/>
      <c r="X6626" s="22"/>
      <c r="Y6626" s="23"/>
    </row>
    <row r="6627" spans="2:25" x14ac:dyDescent="0.3">
      <c r="B6627" s="12" t="str">
        <f>pivot!B6629</f>
        <v>assault</v>
      </c>
      <c r="C6627" s="13">
        <f>pivot!C6629</f>
        <v>1</v>
      </c>
      <c r="D6627" s="14">
        <f t="shared" si="636"/>
        <v>3.654302941713868E-5</v>
      </c>
      <c r="E6627" s="15">
        <f t="shared" si="637"/>
        <v>0.98874474693947878</v>
      </c>
      <c r="I6627" s="22"/>
      <c r="J6627" s="23"/>
      <c r="N6627" s="22"/>
      <c r="O6627" s="23"/>
      <c r="S6627" s="22"/>
      <c r="T6627" s="23"/>
      <c r="X6627" s="22"/>
      <c r="Y6627" s="23"/>
    </row>
    <row r="6628" spans="2:25" x14ac:dyDescent="0.3">
      <c r="B6628" s="12" t="str">
        <f>pivot!B6630</f>
        <v>bang</v>
      </c>
      <c r="C6628" s="13">
        <f>pivot!C6630</f>
        <v>1</v>
      </c>
      <c r="D6628" s="14">
        <f t="shared" si="636"/>
        <v>3.654302941713868E-5</v>
      </c>
      <c r="E6628" s="15">
        <f t="shared" si="637"/>
        <v>0.98878128996889592</v>
      </c>
      <c r="I6628" s="22"/>
      <c r="J6628" s="23"/>
      <c r="N6628" s="22"/>
      <c r="O6628" s="23"/>
      <c r="S6628" s="22"/>
      <c r="T6628" s="23"/>
      <c r="X6628" s="22"/>
      <c r="Y6628" s="23"/>
    </row>
    <row r="6629" spans="2:25" x14ac:dyDescent="0.3">
      <c r="B6629" s="12" t="str">
        <f>pivot!B6631</f>
        <v>aac</v>
      </c>
      <c r="C6629" s="13">
        <f>pivot!C6631</f>
        <v>1</v>
      </c>
      <c r="D6629" s="14">
        <f t="shared" si="636"/>
        <v>3.654302941713868E-5</v>
      </c>
      <c r="E6629" s="15">
        <f t="shared" si="637"/>
        <v>0.98881783299831305</v>
      </c>
      <c r="I6629" s="22"/>
      <c r="J6629" s="23"/>
      <c r="N6629" s="22"/>
      <c r="O6629" s="23"/>
      <c r="S6629" s="22"/>
      <c r="T6629" s="23"/>
      <c r="X6629" s="22"/>
      <c r="Y6629" s="23"/>
    </row>
    <row r="6630" spans="2:25" x14ac:dyDescent="0.3">
      <c r="B6630" s="12" t="str">
        <f>pivot!B6632</f>
        <v>banger</v>
      </c>
      <c r="C6630" s="13">
        <f>pivot!C6632</f>
        <v>1</v>
      </c>
      <c r="D6630" s="14">
        <f t="shared" si="636"/>
        <v>3.654302941713868E-5</v>
      </c>
      <c r="E6630" s="15">
        <f t="shared" si="637"/>
        <v>0.98885437602773019</v>
      </c>
      <c r="I6630" s="22"/>
      <c r="J6630" s="23"/>
      <c r="N6630" s="22"/>
      <c r="O6630" s="23"/>
      <c r="S6630" s="22"/>
      <c r="T6630" s="23"/>
      <c r="X6630" s="22"/>
      <c r="Y6630" s="23"/>
    </row>
    <row r="6631" spans="2:25" x14ac:dyDescent="0.3">
      <c r="B6631" s="12" t="str">
        <f>pivot!B6633</f>
        <v>brands</v>
      </c>
      <c r="C6631" s="13">
        <f>pivot!C6633</f>
        <v>1</v>
      </c>
      <c r="D6631" s="14">
        <f t="shared" si="636"/>
        <v>3.654302941713868E-5</v>
      </c>
      <c r="E6631" s="15">
        <f t="shared" si="637"/>
        <v>0.98889091905714732</v>
      </c>
      <c r="I6631" s="22"/>
      <c r="J6631" s="23"/>
      <c r="N6631" s="22"/>
      <c r="O6631" s="23"/>
      <c r="S6631" s="22"/>
      <c r="T6631" s="23"/>
      <c r="X6631" s="22"/>
      <c r="Y6631" s="23"/>
    </row>
    <row r="6632" spans="2:25" x14ac:dyDescent="0.3">
      <c r="B6632" s="12" t="str">
        <f>pivot!B6634</f>
        <v>banjo</v>
      </c>
      <c r="C6632" s="13">
        <f>pivot!C6634</f>
        <v>1</v>
      </c>
      <c r="D6632" s="14">
        <f t="shared" si="636"/>
        <v>3.654302941713868E-5</v>
      </c>
      <c r="E6632" s="15">
        <f t="shared" si="637"/>
        <v>0.98892746208656446</v>
      </c>
      <c r="I6632" s="22"/>
      <c r="J6632" s="23"/>
      <c r="N6632" s="22"/>
      <c r="O6632" s="23"/>
      <c r="S6632" s="22"/>
      <c r="T6632" s="23"/>
      <c r="X6632" s="22"/>
      <c r="Y6632" s="23"/>
    </row>
    <row r="6633" spans="2:25" x14ac:dyDescent="0.3">
      <c r="B6633" s="12" t="str">
        <f>pivot!B6635</f>
        <v>agreement</v>
      </c>
      <c r="C6633" s="13">
        <f>pivot!C6635</f>
        <v>1</v>
      </c>
      <c r="D6633" s="14">
        <f t="shared" si="636"/>
        <v>3.654302941713868E-5</v>
      </c>
      <c r="E6633" s="15">
        <f t="shared" si="637"/>
        <v>0.98896400511598159</v>
      </c>
      <c r="I6633" s="22"/>
      <c r="J6633" s="23"/>
      <c r="N6633" s="22"/>
      <c r="O6633" s="23"/>
      <c r="S6633" s="22"/>
      <c r="T6633" s="23"/>
      <c r="X6633" s="22"/>
      <c r="Y6633" s="23"/>
    </row>
    <row r="6634" spans="2:25" x14ac:dyDescent="0.3">
      <c r="B6634" s="12" t="str">
        <f>pivot!B6636</f>
        <v>bank</v>
      </c>
      <c r="C6634" s="13">
        <f>pivot!C6636</f>
        <v>1</v>
      </c>
      <c r="D6634" s="14">
        <f t="shared" si="636"/>
        <v>3.654302941713868E-5</v>
      </c>
      <c r="E6634" s="15">
        <f t="shared" si="637"/>
        <v>0.98900054814539873</v>
      </c>
      <c r="I6634" s="22"/>
      <c r="J6634" s="23"/>
      <c r="N6634" s="22"/>
      <c r="O6634" s="23"/>
      <c r="S6634" s="22"/>
      <c r="T6634" s="23"/>
      <c r="X6634" s="22"/>
      <c r="Y6634" s="23"/>
    </row>
    <row r="6635" spans="2:25" x14ac:dyDescent="0.3">
      <c r="B6635" s="12" t="str">
        <f>pivot!B6637</f>
        <v>agricultural</v>
      </c>
      <c r="C6635" s="13">
        <f>pivot!C6637</f>
        <v>1</v>
      </c>
      <c r="D6635" s="14">
        <f t="shared" si="636"/>
        <v>3.654302941713868E-5</v>
      </c>
      <c r="E6635" s="15">
        <f t="shared" si="637"/>
        <v>0.98903709117481586</v>
      </c>
      <c r="I6635" s="22"/>
      <c r="J6635" s="23"/>
      <c r="N6635" s="22"/>
      <c r="O6635" s="23"/>
      <c r="S6635" s="22"/>
      <c r="T6635" s="23"/>
      <c r="X6635" s="22"/>
      <c r="Y6635" s="23"/>
    </row>
    <row r="6636" spans="2:25" x14ac:dyDescent="0.3">
      <c r="B6636" s="12" t="str">
        <f>pivot!B6638</f>
        <v>banner</v>
      </c>
      <c r="C6636" s="13">
        <f>pivot!C6638</f>
        <v>1</v>
      </c>
      <c r="D6636" s="14">
        <f t="shared" si="636"/>
        <v>3.654302941713868E-5</v>
      </c>
      <c r="E6636" s="15">
        <f t="shared" si="637"/>
        <v>0.989073634204233</v>
      </c>
      <c r="I6636" s="22"/>
      <c r="J6636" s="23"/>
      <c r="N6636" s="22"/>
      <c r="O6636" s="23"/>
      <c r="S6636" s="22"/>
      <c r="T6636" s="23"/>
      <c r="X6636" s="22"/>
      <c r="Y6636" s="23"/>
    </row>
    <row r="6637" spans="2:25" x14ac:dyDescent="0.3">
      <c r="B6637" s="12" t="str">
        <f>pivot!B6639</f>
        <v>breakfasts</v>
      </c>
      <c r="C6637" s="13">
        <f>pivot!C6639</f>
        <v>1</v>
      </c>
      <c r="D6637" s="14">
        <f t="shared" si="636"/>
        <v>3.654302941713868E-5</v>
      </c>
      <c r="E6637" s="15">
        <f t="shared" si="637"/>
        <v>0.98911017723365013</v>
      </c>
      <c r="I6637" s="22"/>
      <c r="J6637" s="23"/>
      <c r="N6637" s="22"/>
      <c r="O6637" s="23"/>
      <c r="S6637" s="22"/>
      <c r="T6637" s="23"/>
      <c r="X6637" s="22"/>
      <c r="Y6637" s="23"/>
    </row>
    <row r="6638" spans="2:25" x14ac:dyDescent="0.3">
      <c r="B6638" s="12" t="str">
        <f>pivot!B6640</f>
        <v>adjective</v>
      </c>
      <c r="C6638" s="13">
        <f>pivot!C6640</f>
        <v>1</v>
      </c>
      <c r="D6638" s="14">
        <f t="shared" si="636"/>
        <v>3.654302941713868E-5</v>
      </c>
      <c r="E6638" s="15">
        <f t="shared" si="637"/>
        <v>0.98914672026306727</v>
      </c>
      <c r="I6638" s="22"/>
      <c r="J6638" s="23"/>
      <c r="N6638" s="22"/>
      <c r="O6638" s="23"/>
      <c r="S6638" s="22"/>
      <c r="T6638" s="23"/>
      <c r="X6638" s="22"/>
      <c r="Y6638" s="23"/>
    </row>
    <row r="6639" spans="2:25" x14ac:dyDescent="0.3">
      <c r="B6639" s="12" t="str">
        <f>pivot!B6641</f>
        <v>ahbooooyah</v>
      </c>
      <c r="C6639" s="13">
        <f>pivot!C6641</f>
        <v>1</v>
      </c>
      <c r="D6639" s="14">
        <f t="shared" si="636"/>
        <v>3.654302941713868E-5</v>
      </c>
      <c r="E6639" s="15">
        <f t="shared" si="637"/>
        <v>0.9891832632924844</v>
      </c>
      <c r="I6639" s="22"/>
      <c r="J6639" s="23"/>
      <c r="N6639" s="22"/>
      <c r="O6639" s="23"/>
      <c r="S6639" s="22"/>
      <c r="T6639" s="23"/>
      <c r="X6639" s="22"/>
      <c r="Y6639" s="23"/>
    </row>
    <row r="6640" spans="2:25" x14ac:dyDescent="0.3">
      <c r="B6640" s="12" t="str">
        <f>pivot!B6642</f>
        <v>barba</v>
      </c>
      <c r="C6640" s="13">
        <f>pivot!C6642</f>
        <v>1</v>
      </c>
      <c r="D6640" s="14">
        <f t="shared" si="636"/>
        <v>3.654302941713868E-5</v>
      </c>
      <c r="E6640" s="15">
        <f t="shared" si="637"/>
        <v>0.98921980632190154</v>
      </c>
      <c r="I6640" s="22"/>
      <c r="J6640" s="23"/>
      <c r="N6640" s="22"/>
      <c r="O6640" s="23"/>
      <c r="S6640" s="22"/>
      <c r="T6640" s="23"/>
      <c r="X6640" s="22"/>
      <c r="Y6640" s="23"/>
    </row>
    <row r="6641" spans="2:25" x14ac:dyDescent="0.3">
      <c r="B6641" s="12" t="str">
        <f>pivot!B6643</f>
        <v>assignent</v>
      </c>
      <c r="C6641" s="13">
        <f>pivot!C6643</f>
        <v>1</v>
      </c>
      <c r="D6641" s="14">
        <f t="shared" si="636"/>
        <v>3.654302941713868E-5</v>
      </c>
      <c r="E6641" s="15">
        <f t="shared" si="637"/>
        <v>0.98925634935131868</v>
      </c>
      <c r="I6641" s="22"/>
      <c r="J6641" s="23"/>
      <c r="N6641" s="22"/>
      <c r="O6641" s="23"/>
      <c r="S6641" s="22"/>
      <c r="T6641" s="23"/>
      <c r="X6641" s="22"/>
      <c r="Y6641" s="23"/>
    </row>
    <row r="6642" spans="2:25" x14ac:dyDescent="0.3">
      <c r="B6642" s="12" t="str">
        <f>pivot!B6644</f>
        <v>bard</v>
      </c>
      <c r="C6642" s="13">
        <f>pivot!C6644</f>
        <v>1</v>
      </c>
      <c r="D6642" s="14">
        <f t="shared" si="636"/>
        <v>3.654302941713868E-5</v>
      </c>
      <c r="E6642" s="15">
        <f t="shared" si="637"/>
        <v>0.98929289238073581</v>
      </c>
      <c r="I6642" s="22"/>
      <c r="J6642" s="23"/>
      <c r="N6642" s="22"/>
      <c r="O6642" s="23"/>
      <c r="S6642" s="22"/>
      <c r="T6642" s="23"/>
      <c r="X6642" s="22"/>
      <c r="Y6642" s="23"/>
    </row>
    <row r="6643" spans="2:25" x14ac:dyDescent="0.3">
      <c r="B6643" s="12" t="str">
        <f>pivot!B6645</f>
        <v>bridges</v>
      </c>
      <c r="C6643" s="13">
        <f>pivot!C6645</f>
        <v>1</v>
      </c>
      <c r="D6643" s="14">
        <f t="shared" si="636"/>
        <v>3.654302941713868E-5</v>
      </c>
      <c r="E6643" s="15">
        <f t="shared" si="637"/>
        <v>0.98932943541015295</v>
      </c>
      <c r="I6643" s="22"/>
      <c r="J6643" s="23"/>
      <c r="N6643" s="22"/>
      <c r="O6643" s="23"/>
      <c r="S6643" s="22"/>
      <c r="T6643" s="23"/>
      <c r="X6643" s="22"/>
      <c r="Y6643" s="23"/>
    </row>
    <row r="6644" spans="2:25" x14ac:dyDescent="0.3">
      <c r="B6644" s="12" t="str">
        <f>pivot!B6646</f>
        <v>ama</v>
      </c>
      <c r="C6644" s="13">
        <f>pivot!C6646</f>
        <v>1</v>
      </c>
      <c r="D6644" s="14">
        <f t="shared" si="636"/>
        <v>3.654302941713868E-5</v>
      </c>
      <c r="E6644" s="15">
        <f t="shared" si="637"/>
        <v>0.98936597843957008</v>
      </c>
      <c r="I6644" s="22"/>
      <c r="J6644" s="23"/>
      <c r="N6644" s="22"/>
      <c r="O6644" s="23"/>
      <c r="S6644" s="22"/>
      <c r="T6644" s="23"/>
      <c r="X6644" s="22"/>
      <c r="Y6644" s="23"/>
    </row>
    <row r="6645" spans="2:25" x14ac:dyDescent="0.3">
      <c r="B6645" s="12" t="str">
        <f>pivot!B6647</f>
        <v>brine</v>
      </c>
      <c r="C6645" s="13">
        <f>pivot!C6647</f>
        <v>1</v>
      </c>
      <c r="D6645" s="14">
        <f t="shared" si="636"/>
        <v>3.654302941713868E-5</v>
      </c>
      <c r="E6645" s="15">
        <f t="shared" si="637"/>
        <v>0.98940252146898722</v>
      </c>
      <c r="I6645" s="22"/>
      <c r="J6645" s="23"/>
      <c r="N6645" s="22"/>
      <c r="O6645" s="23"/>
      <c r="S6645" s="22"/>
      <c r="T6645" s="23"/>
      <c r="X6645" s="22"/>
      <c r="Y6645" s="23"/>
    </row>
    <row r="6646" spans="2:25" x14ac:dyDescent="0.3">
      <c r="B6646" s="12" t="str">
        <f>pivot!B6648</f>
        <v>accomplished</v>
      </c>
      <c r="C6646" s="13">
        <f>pivot!C6648</f>
        <v>1</v>
      </c>
      <c r="D6646" s="14">
        <f t="shared" si="636"/>
        <v>3.654302941713868E-5</v>
      </c>
      <c r="E6646" s="15">
        <f t="shared" si="637"/>
        <v>0.98943906449840435</v>
      </c>
      <c r="I6646" s="22"/>
      <c r="J6646" s="23"/>
      <c r="N6646" s="22"/>
      <c r="O6646" s="23"/>
      <c r="S6646" s="22"/>
      <c r="T6646" s="23"/>
      <c r="X6646" s="22"/>
      <c r="Y6646" s="23"/>
    </row>
    <row r="6647" spans="2:25" x14ac:dyDescent="0.3">
      <c r="B6647" s="12" t="str">
        <f>pivot!B6649</f>
        <v>brining</v>
      </c>
      <c r="C6647" s="13">
        <f>pivot!C6649</f>
        <v>1</v>
      </c>
      <c r="D6647" s="14">
        <f t="shared" si="636"/>
        <v>3.654302941713868E-5</v>
      </c>
      <c r="E6647" s="15">
        <f t="shared" si="637"/>
        <v>0.98947560752782149</v>
      </c>
      <c r="I6647" s="22"/>
      <c r="J6647" s="23"/>
      <c r="N6647" s="22"/>
      <c r="O6647" s="23"/>
      <c r="S6647" s="22"/>
      <c r="T6647" s="23"/>
      <c r="X6647" s="22"/>
      <c r="Y6647" s="23"/>
    </row>
    <row r="6648" spans="2:25" x14ac:dyDescent="0.3">
      <c r="B6648" s="12" t="str">
        <f>pivot!B6650</f>
        <v>bargains</v>
      </c>
      <c r="C6648" s="13">
        <f>pivot!C6650</f>
        <v>1</v>
      </c>
      <c r="D6648" s="14">
        <f t="shared" si="636"/>
        <v>3.654302941713868E-5</v>
      </c>
      <c r="E6648" s="15">
        <f t="shared" si="637"/>
        <v>0.98951215055723862</v>
      </c>
      <c r="I6648" s="22"/>
      <c r="J6648" s="23"/>
      <c r="N6648" s="22"/>
      <c r="O6648" s="23"/>
      <c r="S6648" s="22"/>
      <c r="T6648" s="23"/>
      <c r="X6648" s="22"/>
      <c r="Y6648" s="23"/>
    </row>
    <row r="6649" spans="2:25" x14ac:dyDescent="0.3">
      <c r="B6649" s="12" t="str">
        <f>pivot!B6651</f>
        <v>assumedly</v>
      </c>
      <c r="C6649" s="13">
        <f>pivot!C6651</f>
        <v>1</v>
      </c>
      <c r="D6649" s="14">
        <f t="shared" si="636"/>
        <v>3.654302941713868E-5</v>
      </c>
      <c r="E6649" s="15">
        <f t="shared" si="637"/>
        <v>0.98954869358665576</v>
      </c>
      <c r="I6649" s="22"/>
      <c r="J6649" s="23"/>
      <c r="N6649" s="22"/>
      <c r="O6649" s="23"/>
      <c r="S6649" s="22"/>
      <c r="T6649" s="23"/>
      <c r="X6649" s="22"/>
      <c r="Y6649" s="23"/>
    </row>
    <row r="6650" spans="2:25" x14ac:dyDescent="0.3">
      <c r="B6650" s="12" t="str">
        <f>pivot!B6652</f>
        <v>applying</v>
      </c>
      <c r="C6650" s="13">
        <f>pivot!C6652</f>
        <v>1</v>
      </c>
      <c r="D6650" s="14">
        <f t="shared" si="636"/>
        <v>3.654302941713868E-5</v>
      </c>
      <c r="E6650" s="15">
        <f t="shared" si="637"/>
        <v>0.98958523661607289</v>
      </c>
      <c r="I6650" s="22"/>
      <c r="J6650" s="23"/>
      <c r="N6650" s="22"/>
      <c r="O6650" s="23"/>
      <c r="S6650" s="22"/>
      <c r="T6650" s="23"/>
      <c r="X6650" s="22"/>
      <c r="Y6650" s="23"/>
    </row>
    <row r="6651" spans="2:25" x14ac:dyDescent="0.3">
      <c r="B6651" s="12" t="str">
        <f>pivot!B6653</f>
        <v>broken</v>
      </c>
      <c r="C6651" s="13">
        <f>pivot!C6653</f>
        <v>1</v>
      </c>
      <c r="D6651" s="14">
        <f t="shared" si="636"/>
        <v>3.654302941713868E-5</v>
      </c>
      <c r="E6651" s="15">
        <f t="shared" si="637"/>
        <v>0.98962177964549003</v>
      </c>
      <c r="I6651" s="22"/>
      <c r="J6651" s="23"/>
      <c r="N6651" s="22"/>
      <c r="O6651" s="23"/>
      <c r="S6651" s="22"/>
      <c r="T6651" s="23"/>
      <c r="X6651" s="22"/>
      <c r="Y6651" s="23"/>
    </row>
    <row r="6652" spans="2:25" x14ac:dyDescent="0.3">
      <c r="B6652" s="12" t="str">
        <f>pivot!B6654</f>
        <v>barred</v>
      </c>
      <c r="C6652" s="13">
        <f>pivot!C6654</f>
        <v>1</v>
      </c>
      <c r="D6652" s="14">
        <f t="shared" si="636"/>
        <v>3.654302941713868E-5</v>
      </c>
      <c r="E6652" s="15">
        <f t="shared" si="637"/>
        <v>0.98965832267490716</v>
      </c>
      <c r="I6652" s="22"/>
      <c r="J6652" s="23"/>
      <c r="N6652" s="22"/>
      <c r="O6652" s="23"/>
      <c r="S6652" s="22"/>
      <c r="T6652" s="23"/>
      <c r="X6652" s="22"/>
      <c r="Y6652" s="23"/>
    </row>
    <row r="6653" spans="2:25" x14ac:dyDescent="0.3">
      <c r="B6653" s="12" t="str">
        <f>pivot!B6655</f>
        <v>asthmatic</v>
      </c>
      <c r="C6653" s="13">
        <f>pivot!C6655</f>
        <v>1</v>
      </c>
      <c r="D6653" s="14">
        <f t="shared" si="636"/>
        <v>3.654302941713868E-5</v>
      </c>
      <c r="E6653" s="15">
        <f t="shared" si="637"/>
        <v>0.9896948657043243</v>
      </c>
      <c r="I6653" s="22"/>
      <c r="J6653" s="23"/>
      <c r="N6653" s="22"/>
      <c r="O6653" s="23"/>
      <c r="S6653" s="22"/>
      <c r="T6653" s="23"/>
      <c r="X6653" s="22"/>
      <c r="Y6653" s="23"/>
    </row>
    <row r="6654" spans="2:25" x14ac:dyDescent="0.3">
      <c r="B6654" s="12" t="str">
        <f>pivot!B6656</f>
        <v>barrel</v>
      </c>
      <c r="C6654" s="13">
        <f>pivot!C6656</f>
        <v>1</v>
      </c>
      <c r="D6654" s="14">
        <f t="shared" si="636"/>
        <v>3.654302941713868E-5</v>
      </c>
      <c r="E6654" s="15">
        <f t="shared" si="637"/>
        <v>0.98973140873374144</v>
      </c>
      <c r="I6654" s="22"/>
      <c r="J6654" s="23"/>
      <c r="N6654" s="22"/>
      <c r="O6654" s="23"/>
      <c r="S6654" s="22"/>
      <c r="T6654" s="23"/>
      <c r="X6654" s="22"/>
      <c r="Y6654" s="23"/>
    </row>
    <row r="6655" spans="2:25" x14ac:dyDescent="0.3">
      <c r="B6655" s="12" t="str">
        <f>pivot!B6657</f>
        <v>angus</v>
      </c>
      <c r="C6655" s="13">
        <f>pivot!C6657</f>
        <v>1</v>
      </c>
      <c r="D6655" s="14">
        <f t="shared" si="636"/>
        <v>3.654302941713868E-5</v>
      </c>
      <c r="E6655" s="15">
        <f t="shared" si="637"/>
        <v>0.98976795176315857</v>
      </c>
      <c r="I6655" s="22"/>
      <c r="J6655" s="23"/>
      <c r="N6655" s="22"/>
      <c r="O6655" s="23"/>
      <c r="S6655" s="22"/>
      <c r="T6655" s="23"/>
      <c r="X6655" s="22"/>
      <c r="Y6655" s="23"/>
    </row>
    <row r="6656" spans="2:25" x14ac:dyDescent="0.3">
      <c r="B6656" s="12" t="str">
        <f>pivot!B6658</f>
        <v>barriobread</v>
      </c>
      <c r="C6656" s="13">
        <f>pivot!C6658</f>
        <v>1</v>
      </c>
      <c r="D6656" s="14">
        <f t="shared" si="636"/>
        <v>3.654302941713868E-5</v>
      </c>
      <c r="E6656" s="15">
        <f t="shared" si="637"/>
        <v>0.98980449479257571</v>
      </c>
      <c r="I6656" s="22"/>
      <c r="J6656" s="23"/>
      <c r="N6656" s="22"/>
      <c r="O6656" s="23"/>
      <c r="S6656" s="22"/>
      <c r="T6656" s="23"/>
      <c r="X6656" s="22"/>
      <c r="Y6656" s="23"/>
    </row>
    <row r="6657" spans="2:25" x14ac:dyDescent="0.3">
      <c r="B6657" s="12" t="str">
        <f>pivot!B6659</f>
        <v>brush</v>
      </c>
      <c r="C6657" s="13">
        <f>pivot!C6659</f>
        <v>1</v>
      </c>
      <c r="D6657" s="14">
        <f t="shared" si="636"/>
        <v>3.654302941713868E-5</v>
      </c>
      <c r="E6657" s="15">
        <f t="shared" si="637"/>
        <v>0.98984103782199284</v>
      </c>
      <c r="I6657" s="22"/>
      <c r="J6657" s="23"/>
      <c r="N6657" s="22"/>
      <c r="O6657" s="23"/>
      <c r="S6657" s="22"/>
      <c r="T6657" s="23"/>
      <c r="X6657" s="22"/>
      <c r="Y6657" s="23"/>
    </row>
    <row r="6658" spans="2:25" x14ac:dyDescent="0.3">
      <c r="B6658" s="12" t="str">
        <f>pivot!B6660</f>
        <v>accomplishments</v>
      </c>
      <c r="C6658" s="13">
        <f>pivot!C6660</f>
        <v>1</v>
      </c>
      <c r="D6658" s="14">
        <f t="shared" si="636"/>
        <v>3.654302941713868E-5</v>
      </c>
      <c r="E6658" s="15">
        <f t="shared" si="637"/>
        <v>0.98987758085140998</v>
      </c>
      <c r="I6658" s="22"/>
      <c r="J6658" s="23"/>
      <c r="N6658" s="22"/>
      <c r="O6658" s="23"/>
      <c r="S6658" s="22"/>
      <c r="T6658" s="23"/>
      <c r="X6658" s="22"/>
      <c r="Y6658" s="23"/>
    </row>
    <row r="6659" spans="2:25" x14ac:dyDescent="0.3">
      <c r="B6659" s="12" t="str">
        <f>pivot!B6661</f>
        <v>ahomepage</v>
      </c>
      <c r="C6659" s="13">
        <f>pivot!C6661</f>
        <v>1</v>
      </c>
      <c r="D6659" s="14">
        <f t="shared" ref="D6659:D6722" si="638">C6659/SUM(C$2:C$8000)</f>
        <v>3.654302941713868E-5</v>
      </c>
      <c r="E6659" s="15">
        <f t="shared" si="637"/>
        <v>0.98991412388082711</v>
      </c>
      <c r="I6659" s="22"/>
      <c r="J6659" s="23"/>
      <c r="N6659" s="22"/>
      <c r="O6659" s="23"/>
      <c r="S6659" s="22"/>
      <c r="T6659" s="23"/>
      <c r="X6659" s="22"/>
      <c r="Y6659" s="23"/>
    </row>
    <row r="6660" spans="2:25" x14ac:dyDescent="0.3">
      <c r="B6660" s="12" t="str">
        <f>pivot!B6662</f>
        <v>bars</v>
      </c>
      <c r="C6660" s="13">
        <f>pivot!C6662</f>
        <v>1</v>
      </c>
      <c r="D6660" s="14">
        <f t="shared" si="638"/>
        <v>3.654302941713868E-5</v>
      </c>
      <c r="E6660" s="15">
        <f t="shared" ref="E6660:E6723" si="639">+D6660+E6659</f>
        <v>0.98995066691024425</v>
      </c>
      <c r="I6660" s="22"/>
      <c r="J6660" s="23"/>
      <c r="N6660" s="22"/>
      <c r="O6660" s="23"/>
      <c r="S6660" s="22"/>
      <c r="T6660" s="23"/>
      <c r="X6660" s="22"/>
      <c r="Y6660" s="23"/>
    </row>
    <row r="6661" spans="2:25" x14ac:dyDescent="0.3">
      <c r="B6661" s="12" t="str">
        <f>pivot!B6663</f>
        <v>aback</v>
      </c>
      <c r="C6661" s="13">
        <f>pivot!C6663</f>
        <v>1</v>
      </c>
      <c r="D6661" s="14">
        <f t="shared" si="638"/>
        <v>3.654302941713868E-5</v>
      </c>
      <c r="E6661" s="15">
        <f t="shared" si="639"/>
        <v>0.98998720993966138</v>
      </c>
      <c r="I6661" s="22"/>
      <c r="J6661" s="23"/>
      <c r="N6661" s="22"/>
      <c r="O6661" s="23"/>
      <c r="S6661" s="22"/>
      <c r="T6661" s="23"/>
      <c r="X6661" s="22"/>
      <c r="Y6661" s="23"/>
    </row>
    <row r="6662" spans="2:25" x14ac:dyDescent="0.3">
      <c r="B6662" s="12" t="str">
        <f>pivot!B6664</f>
        <v>barstoolsports</v>
      </c>
      <c r="C6662" s="13">
        <f>pivot!C6664</f>
        <v>1</v>
      </c>
      <c r="D6662" s="14">
        <f t="shared" si="638"/>
        <v>3.654302941713868E-5</v>
      </c>
      <c r="E6662" s="15">
        <f t="shared" si="639"/>
        <v>0.99002375296907852</v>
      </c>
      <c r="I6662" s="22"/>
      <c r="J6662" s="23"/>
      <c r="N6662" s="22"/>
      <c r="O6662" s="23"/>
      <c r="S6662" s="22"/>
      <c r="T6662" s="23"/>
      <c r="X6662" s="22"/>
      <c r="Y6662" s="23"/>
    </row>
    <row r="6663" spans="2:25" x14ac:dyDescent="0.3">
      <c r="B6663" s="12" t="str">
        <f>pivot!B6665</f>
        <v>budd</v>
      </c>
      <c r="C6663" s="13">
        <f>pivot!C6665</f>
        <v>1</v>
      </c>
      <c r="D6663" s="14">
        <f t="shared" si="638"/>
        <v>3.654302941713868E-5</v>
      </c>
      <c r="E6663" s="15">
        <f t="shared" si="639"/>
        <v>0.99006029599849565</v>
      </c>
      <c r="I6663" s="22"/>
      <c r="J6663" s="23"/>
      <c r="N6663" s="22"/>
      <c r="O6663" s="23"/>
      <c r="S6663" s="22"/>
      <c r="T6663" s="23"/>
      <c r="X6663" s="22"/>
      <c r="Y6663" s="23"/>
    </row>
    <row r="6664" spans="2:25" x14ac:dyDescent="0.3">
      <c r="B6664" s="12" t="str">
        <f>pivot!B6666</f>
        <v>barstoolu</v>
      </c>
      <c r="C6664" s="13">
        <f>pivot!C6666</f>
        <v>1</v>
      </c>
      <c r="D6664" s="14">
        <f t="shared" si="638"/>
        <v>3.654302941713868E-5</v>
      </c>
      <c r="E6664" s="15">
        <f t="shared" si="639"/>
        <v>0.99009683902791279</v>
      </c>
      <c r="I6664" s="22"/>
      <c r="J6664" s="23"/>
      <c r="N6664" s="22"/>
      <c r="O6664" s="23"/>
      <c r="S6664" s="22"/>
      <c r="T6664" s="23"/>
      <c r="X6664" s="22"/>
      <c r="Y6664" s="23"/>
    </row>
    <row r="6665" spans="2:25" x14ac:dyDescent="0.3">
      <c r="B6665" s="12" t="str">
        <f>pivot!B6667</f>
        <v>budgeted</v>
      </c>
      <c r="C6665" s="13">
        <f>pivot!C6667</f>
        <v>1</v>
      </c>
      <c r="D6665" s="14">
        <f t="shared" si="638"/>
        <v>3.654302941713868E-5</v>
      </c>
      <c r="E6665" s="15">
        <f t="shared" si="639"/>
        <v>0.99013338205732992</v>
      </c>
      <c r="I6665" s="22"/>
      <c r="J6665" s="23"/>
      <c r="N6665" s="22"/>
      <c r="O6665" s="23"/>
      <c r="S6665" s="22"/>
      <c r="T6665" s="23"/>
      <c r="X6665" s="22"/>
      <c r="Y6665" s="23"/>
    </row>
    <row r="6666" spans="2:25" x14ac:dyDescent="0.3">
      <c r="B6666" s="12" t="str">
        <f>pivot!B6668</f>
        <v>appreciated</v>
      </c>
      <c r="C6666" s="13">
        <f>pivot!C6668</f>
        <v>1</v>
      </c>
      <c r="D6666" s="14">
        <f t="shared" si="638"/>
        <v>3.654302941713868E-5</v>
      </c>
      <c r="E6666" s="15">
        <f t="shared" si="639"/>
        <v>0.99016992508674706</v>
      </c>
      <c r="I6666" s="22"/>
      <c r="J6666" s="23"/>
      <c r="N6666" s="22"/>
      <c r="O6666" s="23"/>
      <c r="S6666" s="22"/>
      <c r="T6666" s="23"/>
      <c r="X6666" s="22"/>
      <c r="Y6666" s="23"/>
    </row>
    <row r="6667" spans="2:25" x14ac:dyDescent="0.3">
      <c r="B6667" s="12" t="str">
        <f>pivot!B6669</f>
        <v>buffet</v>
      </c>
      <c r="C6667" s="13">
        <f>pivot!C6669</f>
        <v>1</v>
      </c>
      <c r="D6667" s="14">
        <f t="shared" si="638"/>
        <v>3.654302941713868E-5</v>
      </c>
      <c r="E6667" s="15">
        <f t="shared" si="639"/>
        <v>0.9902064681161642</v>
      </c>
      <c r="I6667" s="22"/>
      <c r="J6667" s="23"/>
      <c r="N6667" s="22"/>
      <c r="O6667" s="23"/>
      <c r="S6667" s="22"/>
      <c r="T6667" s="23"/>
      <c r="X6667" s="22"/>
      <c r="Y6667" s="23"/>
    </row>
    <row r="6668" spans="2:25" x14ac:dyDescent="0.3">
      <c r="B6668" s="12" t="str">
        <f>pivot!B6670</f>
        <v>administration</v>
      </c>
      <c r="C6668" s="13">
        <f>pivot!C6670</f>
        <v>1</v>
      </c>
      <c r="D6668" s="14">
        <f t="shared" si="638"/>
        <v>3.654302941713868E-5</v>
      </c>
      <c r="E6668" s="15">
        <f t="shared" si="639"/>
        <v>0.99024301114558133</v>
      </c>
      <c r="I6668" s="22"/>
      <c r="J6668" s="23"/>
      <c r="N6668" s="22"/>
      <c r="O6668" s="23"/>
      <c r="S6668" s="22"/>
      <c r="T6668" s="23"/>
      <c r="X6668" s="22"/>
      <c r="Y6668" s="23"/>
    </row>
    <row r="6669" spans="2:25" x14ac:dyDescent="0.3">
      <c r="B6669" s="12" t="str">
        <f>pivot!B6671</f>
        <v>buildings</v>
      </c>
      <c r="C6669" s="13">
        <f>pivot!C6671</f>
        <v>1</v>
      </c>
      <c r="D6669" s="14">
        <f t="shared" si="638"/>
        <v>3.654302941713868E-5</v>
      </c>
      <c r="E6669" s="15">
        <f t="shared" si="639"/>
        <v>0.99027955417499847</v>
      </c>
      <c r="I6669" s="22"/>
      <c r="J6669" s="23"/>
      <c r="N6669" s="22"/>
      <c r="O6669" s="23"/>
      <c r="S6669" s="22"/>
      <c r="T6669" s="23"/>
      <c r="X6669" s="22"/>
      <c r="Y6669" s="23"/>
    </row>
    <row r="6670" spans="2:25" x14ac:dyDescent="0.3">
      <c r="B6670" s="12" t="str">
        <f>pivot!B6672</f>
        <v>baseline</v>
      </c>
      <c r="C6670" s="13">
        <f>pivot!C6672</f>
        <v>1</v>
      </c>
      <c r="D6670" s="14">
        <f t="shared" si="638"/>
        <v>3.654302941713868E-5</v>
      </c>
      <c r="E6670" s="15">
        <f t="shared" si="639"/>
        <v>0.9903160972044156</v>
      </c>
      <c r="I6670" s="22"/>
      <c r="J6670" s="23"/>
      <c r="N6670" s="22"/>
      <c r="O6670" s="23"/>
      <c r="S6670" s="22"/>
      <c r="T6670" s="23"/>
      <c r="X6670" s="22"/>
      <c r="Y6670" s="23"/>
    </row>
    <row r="6671" spans="2:25" x14ac:dyDescent="0.3">
      <c r="B6671" s="12" t="str">
        <f>pivot!B6673</f>
        <v>bulbs</v>
      </c>
      <c r="C6671" s="13">
        <f>pivot!C6673</f>
        <v>1</v>
      </c>
      <c r="D6671" s="14">
        <f t="shared" si="638"/>
        <v>3.654302941713868E-5</v>
      </c>
      <c r="E6671" s="15">
        <f t="shared" si="639"/>
        <v>0.99035264023383274</v>
      </c>
      <c r="I6671" s="22"/>
      <c r="J6671" s="23"/>
      <c r="N6671" s="22"/>
      <c r="O6671" s="23"/>
      <c r="S6671" s="22"/>
      <c r="T6671" s="23"/>
      <c r="X6671" s="22"/>
      <c r="Y6671" s="23"/>
    </row>
    <row r="6672" spans="2:25" x14ac:dyDescent="0.3">
      <c r="B6672" s="12" t="str">
        <f>pivot!B6674</f>
        <v>admiral</v>
      </c>
      <c r="C6672" s="13">
        <f>pivot!C6674</f>
        <v>1</v>
      </c>
      <c r="D6672" s="14">
        <f t="shared" si="638"/>
        <v>3.654302941713868E-5</v>
      </c>
      <c r="E6672" s="15">
        <f t="shared" si="639"/>
        <v>0.99038918326324987</v>
      </c>
      <c r="I6672" s="22"/>
      <c r="J6672" s="23"/>
      <c r="N6672" s="22"/>
      <c r="O6672" s="23"/>
      <c r="S6672" s="22"/>
      <c r="T6672" s="23"/>
      <c r="X6672" s="22"/>
      <c r="Y6672" s="23"/>
    </row>
    <row r="6673" spans="2:25" x14ac:dyDescent="0.3">
      <c r="B6673" s="12" t="str">
        <f>pivot!B6675</f>
        <v>aiming</v>
      </c>
      <c r="C6673" s="13">
        <f>pivot!C6675</f>
        <v>1</v>
      </c>
      <c r="D6673" s="14">
        <f t="shared" si="638"/>
        <v>3.654302941713868E-5</v>
      </c>
      <c r="E6673" s="15">
        <f t="shared" si="639"/>
        <v>0.99042572629266701</v>
      </c>
      <c r="I6673" s="22"/>
      <c r="J6673" s="23"/>
      <c r="N6673" s="22"/>
      <c r="O6673" s="23"/>
      <c r="S6673" s="22"/>
      <c r="T6673" s="23"/>
      <c r="X6673" s="22"/>
      <c r="Y6673" s="23"/>
    </row>
    <row r="6674" spans="2:25" x14ac:dyDescent="0.3">
      <c r="B6674" s="12" t="str">
        <f>pivot!B6676</f>
        <v>admist</v>
      </c>
      <c r="C6674" s="13">
        <f>pivot!C6676</f>
        <v>1</v>
      </c>
      <c r="D6674" s="14">
        <f t="shared" si="638"/>
        <v>3.654302941713868E-5</v>
      </c>
      <c r="E6674" s="15">
        <f t="shared" si="639"/>
        <v>0.99046226932208414</v>
      </c>
      <c r="I6674" s="22"/>
      <c r="J6674" s="23"/>
      <c r="N6674" s="22"/>
      <c r="O6674" s="23"/>
      <c r="S6674" s="22"/>
      <c r="T6674" s="23"/>
      <c r="X6674" s="22"/>
      <c r="Y6674" s="23"/>
    </row>
    <row r="6675" spans="2:25" x14ac:dyDescent="0.3">
      <c r="B6675" s="12" t="str">
        <f>pivot!B6677</f>
        <v>bump</v>
      </c>
      <c r="C6675" s="13">
        <f>pivot!C6677</f>
        <v>1</v>
      </c>
      <c r="D6675" s="14">
        <f t="shared" si="638"/>
        <v>3.654302941713868E-5</v>
      </c>
      <c r="E6675" s="15">
        <f t="shared" si="639"/>
        <v>0.99049881235150128</v>
      </c>
      <c r="I6675" s="22"/>
      <c r="J6675" s="23"/>
      <c r="N6675" s="22"/>
      <c r="O6675" s="23"/>
      <c r="S6675" s="22"/>
      <c r="T6675" s="23"/>
      <c r="X6675" s="22"/>
      <c r="Y6675" s="23"/>
    </row>
    <row r="6676" spans="2:25" x14ac:dyDescent="0.3">
      <c r="B6676" s="12" t="str">
        <f>pivot!B6678</f>
        <v>admit</v>
      </c>
      <c r="C6676" s="13">
        <f>pivot!C6678</f>
        <v>1</v>
      </c>
      <c r="D6676" s="14">
        <f t="shared" si="638"/>
        <v>3.654302941713868E-5</v>
      </c>
      <c r="E6676" s="15">
        <f t="shared" si="639"/>
        <v>0.99053535538091841</v>
      </c>
      <c r="I6676" s="22"/>
      <c r="J6676" s="23"/>
      <c r="N6676" s="22"/>
      <c r="O6676" s="23"/>
      <c r="S6676" s="22"/>
      <c r="T6676" s="23"/>
      <c r="X6676" s="22"/>
      <c r="Y6676" s="23"/>
    </row>
    <row r="6677" spans="2:25" x14ac:dyDescent="0.3">
      <c r="B6677" s="12" t="str">
        <f>pivot!B6679</f>
        <v>bunghole</v>
      </c>
      <c r="C6677" s="13">
        <f>pivot!C6679</f>
        <v>1</v>
      </c>
      <c r="D6677" s="14">
        <f t="shared" si="638"/>
        <v>3.654302941713868E-5</v>
      </c>
      <c r="E6677" s="15">
        <f t="shared" si="639"/>
        <v>0.99057189841033555</v>
      </c>
      <c r="I6677" s="22"/>
      <c r="J6677" s="23"/>
      <c r="N6677" s="22"/>
      <c r="O6677" s="23"/>
      <c r="S6677" s="22"/>
      <c r="T6677" s="23"/>
      <c r="X6677" s="22"/>
      <c r="Y6677" s="23"/>
    </row>
    <row r="6678" spans="2:25" x14ac:dyDescent="0.3">
      <c r="B6678" s="12" t="str">
        <f>pivot!B6680</f>
        <v>basics</v>
      </c>
      <c r="C6678" s="13">
        <f>pivot!C6680</f>
        <v>1</v>
      </c>
      <c r="D6678" s="14">
        <f t="shared" si="638"/>
        <v>3.654302941713868E-5</v>
      </c>
      <c r="E6678" s="15">
        <f t="shared" si="639"/>
        <v>0.99060844143975268</v>
      </c>
      <c r="I6678" s="22"/>
      <c r="J6678" s="23"/>
      <c r="N6678" s="22"/>
      <c r="O6678" s="23"/>
      <c r="S6678" s="22"/>
      <c r="T6678" s="23"/>
      <c r="X6678" s="22"/>
      <c r="Y6678" s="23"/>
    </row>
    <row r="6679" spans="2:25" x14ac:dyDescent="0.3">
      <c r="B6679" s="12" t="str">
        <f>pivot!B6681</f>
        <v>burger</v>
      </c>
      <c r="C6679" s="13">
        <f>pivot!C6681</f>
        <v>1</v>
      </c>
      <c r="D6679" s="14">
        <f t="shared" si="638"/>
        <v>3.654302941713868E-5</v>
      </c>
      <c r="E6679" s="15">
        <f t="shared" si="639"/>
        <v>0.99064498446916982</v>
      </c>
      <c r="I6679" s="22"/>
      <c r="J6679" s="23"/>
      <c r="N6679" s="22"/>
      <c r="O6679" s="23"/>
      <c r="S6679" s="22"/>
      <c r="T6679" s="23"/>
      <c r="X6679" s="22"/>
      <c r="Y6679" s="23"/>
    </row>
    <row r="6680" spans="2:25" x14ac:dyDescent="0.3">
      <c r="B6680" s="12" t="str">
        <f>pivot!B6682</f>
        <v>basil</v>
      </c>
      <c r="C6680" s="13">
        <f>pivot!C6682</f>
        <v>1</v>
      </c>
      <c r="D6680" s="14">
        <f t="shared" si="638"/>
        <v>3.654302941713868E-5</v>
      </c>
      <c r="E6680" s="15">
        <f t="shared" si="639"/>
        <v>0.99068152749858696</v>
      </c>
      <c r="I6680" s="22"/>
      <c r="J6680" s="23"/>
      <c r="N6680" s="22"/>
      <c r="O6680" s="23"/>
      <c r="S6680" s="22"/>
      <c r="T6680" s="23"/>
      <c r="X6680" s="22"/>
      <c r="Y6680" s="23"/>
    </row>
    <row r="6681" spans="2:25" x14ac:dyDescent="0.3">
      <c r="B6681" s="12" t="str">
        <f>pivot!B6683</f>
        <v>animations</v>
      </c>
      <c r="C6681" s="13">
        <f>pivot!C6683</f>
        <v>1</v>
      </c>
      <c r="D6681" s="14">
        <f t="shared" si="638"/>
        <v>3.654302941713868E-5</v>
      </c>
      <c r="E6681" s="15">
        <f t="shared" si="639"/>
        <v>0.99071807052800409</v>
      </c>
      <c r="I6681" s="22"/>
      <c r="J6681" s="23"/>
      <c r="N6681" s="22"/>
      <c r="O6681" s="23"/>
      <c r="S6681" s="22"/>
      <c r="T6681" s="23"/>
      <c r="X6681" s="22"/>
      <c r="Y6681" s="23"/>
    </row>
    <row r="6682" spans="2:25" x14ac:dyDescent="0.3">
      <c r="B6682" s="12" t="str">
        <f>pivot!B6684</f>
        <v>amass</v>
      </c>
      <c r="C6682" s="13">
        <f>pivot!C6684</f>
        <v>1</v>
      </c>
      <c r="D6682" s="14">
        <f t="shared" si="638"/>
        <v>3.654302941713868E-5</v>
      </c>
      <c r="E6682" s="15">
        <f t="shared" si="639"/>
        <v>0.99075461355742123</v>
      </c>
      <c r="I6682" s="22"/>
      <c r="J6682" s="23"/>
      <c r="N6682" s="22"/>
      <c r="O6682" s="23"/>
      <c r="S6682" s="22"/>
      <c r="T6682" s="23"/>
      <c r="X6682" s="22"/>
      <c r="Y6682" s="23"/>
    </row>
    <row r="6683" spans="2:25" x14ac:dyDescent="0.3">
      <c r="B6683" s="12" t="str">
        <f>pivot!B6685</f>
        <v>burrs</v>
      </c>
      <c r="C6683" s="13">
        <f>pivot!C6685</f>
        <v>1</v>
      </c>
      <c r="D6683" s="14">
        <f t="shared" si="638"/>
        <v>3.654302941713868E-5</v>
      </c>
      <c r="E6683" s="15">
        <f t="shared" si="639"/>
        <v>0.99079115658683836</v>
      </c>
      <c r="I6683" s="22"/>
      <c r="J6683" s="23"/>
      <c r="N6683" s="22"/>
      <c r="O6683" s="23"/>
      <c r="S6683" s="22"/>
      <c r="T6683" s="23"/>
      <c r="X6683" s="22"/>
      <c r="Y6683" s="23"/>
    </row>
    <row r="6684" spans="2:25" x14ac:dyDescent="0.3">
      <c r="B6684" s="12" t="str">
        <f>pivot!B6686</f>
        <v>amassing</v>
      </c>
      <c r="C6684" s="13">
        <f>pivot!C6686</f>
        <v>1</v>
      </c>
      <c r="D6684" s="14">
        <f t="shared" si="638"/>
        <v>3.654302941713868E-5</v>
      </c>
      <c r="E6684" s="15">
        <f t="shared" si="639"/>
        <v>0.9908276996162555</v>
      </c>
      <c r="I6684" s="22"/>
      <c r="J6684" s="23"/>
      <c r="N6684" s="22"/>
      <c r="O6684" s="23"/>
      <c r="S6684" s="22"/>
      <c r="T6684" s="23"/>
      <c r="X6684" s="22"/>
      <c r="Y6684" s="23"/>
    </row>
    <row r="6685" spans="2:25" x14ac:dyDescent="0.3">
      <c r="B6685" s="12" t="str">
        <f>pivot!B6687</f>
        <v>aka</v>
      </c>
      <c r="C6685" s="13">
        <f>pivot!C6687</f>
        <v>1</v>
      </c>
      <c r="D6685" s="14">
        <f t="shared" si="638"/>
        <v>3.654302941713868E-5</v>
      </c>
      <c r="E6685" s="15">
        <f t="shared" si="639"/>
        <v>0.99086424264567263</v>
      </c>
      <c r="I6685" s="22"/>
      <c r="J6685" s="23"/>
      <c r="N6685" s="22"/>
      <c r="O6685" s="23"/>
      <c r="S6685" s="22"/>
      <c r="T6685" s="23"/>
      <c r="X6685" s="22"/>
      <c r="Y6685" s="23"/>
    </row>
    <row r="6686" spans="2:25" x14ac:dyDescent="0.3">
      <c r="B6686" s="12" t="str">
        <f>pivot!B6688</f>
        <v>bass</v>
      </c>
      <c r="C6686" s="13">
        <f>pivot!C6688</f>
        <v>1</v>
      </c>
      <c r="D6686" s="14">
        <f t="shared" si="638"/>
        <v>3.654302941713868E-5</v>
      </c>
      <c r="E6686" s="15">
        <f t="shared" si="639"/>
        <v>0.99090078567508977</v>
      </c>
      <c r="I6686" s="22"/>
      <c r="J6686" s="23"/>
      <c r="N6686" s="22"/>
      <c r="O6686" s="23"/>
      <c r="S6686" s="22"/>
      <c r="T6686" s="23"/>
      <c r="X6686" s="22"/>
      <c r="Y6686" s="23"/>
    </row>
    <row r="6687" spans="2:25" x14ac:dyDescent="0.3">
      <c r="B6687" s="12" t="str">
        <f>pivot!B6689</f>
        <v>butchered</v>
      </c>
      <c r="C6687" s="13">
        <f>pivot!C6689</f>
        <v>1</v>
      </c>
      <c r="D6687" s="14">
        <f t="shared" si="638"/>
        <v>3.654302941713868E-5</v>
      </c>
      <c r="E6687" s="15">
        <f t="shared" si="639"/>
        <v>0.9909373287045069</v>
      </c>
      <c r="I6687" s="22"/>
      <c r="J6687" s="23"/>
      <c r="N6687" s="22"/>
      <c r="O6687" s="23"/>
      <c r="S6687" s="22"/>
      <c r="T6687" s="23"/>
      <c r="X6687" s="22"/>
      <c r="Y6687" s="23"/>
    </row>
    <row r="6688" spans="2:25" x14ac:dyDescent="0.3">
      <c r="B6688" s="12" t="str">
        <f>pivot!B6690</f>
        <v>basting</v>
      </c>
      <c r="C6688" s="13">
        <f>pivot!C6690</f>
        <v>1</v>
      </c>
      <c r="D6688" s="14">
        <f t="shared" si="638"/>
        <v>3.654302941713868E-5</v>
      </c>
      <c r="E6688" s="15">
        <f t="shared" si="639"/>
        <v>0.99097387173392404</v>
      </c>
      <c r="I6688" s="22"/>
      <c r="J6688" s="23"/>
      <c r="N6688" s="22"/>
      <c r="O6688" s="23"/>
      <c r="S6688" s="22"/>
      <c r="T6688" s="23"/>
      <c r="X6688" s="22"/>
      <c r="Y6688" s="23"/>
    </row>
    <row r="6689" spans="2:25" x14ac:dyDescent="0.3">
      <c r="B6689" s="12" t="str">
        <f>pivot!B6691</f>
        <v>button</v>
      </c>
      <c r="C6689" s="13">
        <f>pivot!C6691</f>
        <v>1</v>
      </c>
      <c r="D6689" s="14">
        <f t="shared" si="638"/>
        <v>3.654302941713868E-5</v>
      </c>
      <c r="E6689" s="15">
        <f t="shared" si="639"/>
        <v>0.99101041476334117</v>
      </c>
      <c r="I6689" s="22"/>
      <c r="J6689" s="23"/>
      <c r="N6689" s="22"/>
      <c r="O6689" s="23"/>
      <c r="S6689" s="22"/>
      <c r="T6689" s="23"/>
      <c r="X6689" s="22"/>
      <c r="Y6689" s="23"/>
    </row>
    <row r="6690" spans="2:25" x14ac:dyDescent="0.3">
      <c r="B6690" s="12" t="str">
        <f>pivot!B6692</f>
        <v>approaches</v>
      </c>
      <c r="C6690" s="13">
        <f>pivot!C6692</f>
        <v>1</v>
      </c>
      <c r="D6690" s="14">
        <f t="shared" si="638"/>
        <v>3.654302941713868E-5</v>
      </c>
      <c r="E6690" s="15">
        <f t="shared" si="639"/>
        <v>0.99104695779275831</v>
      </c>
      <c r="I6690" s="22"/>
      <c r="J6690" s="23"/>
      <c r="N6690" s="22"/>
      <c r="O6690" s="23"/>
      <c r="S6690" s="22"/>
      <c r="T6690" s="23"/>
      <c r="X6690" s="22"/>
      <c r="Y6690" s="23"/>
    </row>
    <row r="6691" spans="2:25" x14ac:dyDescent="0.3">
      <c r="B6691" s="12" t="str">
        <f>pivot!B6693</f>
        <v>alerts</v>
      </c>
      <c r="C6691" s="13">
        <f>pivot!C6693</f>
        <v>1</v>
      </c>
      <c r="D6691" s="14">
        <f t="shared" si="638"/>
        <v>3.654302941713868E-5</v>
      </c>
      <c r="E6691" s="15">
        <f t="shared" si="639"/>
        <v>0.99108350082217544</v>
      </c>
      <c r="I6691" s="22"/>
      <c r="J6691" s="23"/>
      <c r="N6691" s="22"/>
      <c r="O6691" s="23"/>
      <c r="S6691" s="22"/>
      <c r="T6691" s="23"/>
      <c r="X6691" s="22"/>
      <c r="Y6691" s="23"/>
    </row>
    <row r="6692" spans="2:25" x14ac:dyDescent="0.3">
      <c r="B6692" s="12" t="str">
        <f>pivot!B6694</f>
        <v>batches</v>
      </c>
      <c r="C6692" s="13">
        <f>pivot!C6694</f>
        <v>1</v>
      </c>
      <c r="D6692" s="14">
        <f t="shared" si="638"/>
        <v>3.654302941713868E-5</v>
      </c>
      <c r="E6692" s="15">
        <f t="shared" si="639"/>
        <v>0.99112004385159258</v>
      </c>
      <c r="I6692" s="22"/>
      <c r="J6692" s="23"/>
      <c r="N6692" s="22"/>
      <c r="O6692" s="23"/>
      <c r="S6692" s="22"/>
      <c r="T6692" s="23"/>
      <c r="X6692" s="22"/>
      <c r="Y6692" s="23"/>
    </row>
    <row r="6693" spans="2:25" x14ac:dyDescent="0.3">
      <c r="B6693" s="12" t="str">
        <f>pivot!B6695</f>
        <v>augmented</v>
      </c>
      <c r="C6693" s="13">
        <f>pivot!C6695</f>
        <v>1</v>
      </c>
      <c r="D6693" s="14">
        <f t="shared" si="638"/>
        <v>3.654302941713868E-5</v>
      </c>
      <c r="E6693" s="15">
        <f t="shared" si="639"/>
        <v>0.99115658688100972</v>
      </c>
      <c r="I6693" s="22"/>
      <c r="J6693" s="23"/>
      <c r="N6693" s="22"/>
      <c r="O6693" s="23"/>
      <c r="S6693" s="22"/>
      <c r="T6693" s="23"/>
      <c r="X6693" s="22"/>
      <c r="Y6693" s="23"/>
    </row>
    <row r="6694" spans="2:25" x14ac:dyDescent="0.3">
      <c r="B6694" s="12" t="str">
        <f>pivot!B6696</f>
        <v>almonds</v>
      </c>
      <c r="C6694" s="13">
        <f>pivot!C6696</f>
        <v>1</v>
      </c>
      <c r="D6694" s="14">
        <f t="shared" si="638"/>
        <v>3.654302941713868E-5</v>
      </c>
      <c r="E6694" s="15">
        <f t="shared" si="639"/>
        <v>0.99119312991042685</v>
      </c>
      <c r="I6694" s="22"/>
      <c r="J6694" s="23"/>
      <c r="N6694" s="22"/>
      <c r="O6694" s="23"/>
      <c r="S6694" s="22"/>
      <c r="T6694" s="23"/>
      <c r="X6694" s="22"/>
      <c r="Y6694" s="23"/>
    </row>
    <row r="6695" spans="2:25" x14ac:dyDescent="0.3">
      <c r="B6695" s="12" t="str">
        <f>pivot!B6697</f>
        <v>blasts</v>
      </c>
      <c r="C6695" s="13">
        <f>pivot!C6697</f>
        <v>1</v>
      </c>
      <c r="D6695" s="14">
        <f t="shared" si="638"/>
        <v>3.654302941713868E-5</v>
      </c>
      <c r="E6695" s="15">
        <f t="shared" si="639"/>
        <v>0.99122967293984399</v>
      </c>
      <c r="I6695" s="22"/>
      <c r="J6695" s="23"/>
      <c r="N6695" s="22"/>
      <c r="O6695" s="23"/>
      <c r="S6695" s="22"/>
      <c r="T6695" s="23"/>
      <c r="X6695" s="22"/>
      <c r="Y6695" s="23"/>
    </row>
    <row r="6696" spans="2:25" x14ac:dyDescent="0.3">
      <c r="B6696" s="12" t="str">
        <f>pivot!B6698</f>
        <v>batter</v>
      </c>
      <c r="C6696" s="13">
        <f>pivot!C6698</f>
        <v>1</v>
      </c>
      <c r="D6696" s="14">
        <f t="shared" si="638"/>
        <v>3.654302941713868E-5</v>
      </c>
      <c r="E6696" s="15">
        <f t="shared" si="639"/>
        <v>0.99126621596926112</v>
      </c>
      <c r="I6696" s="22"/>
      <c r="J6696" s="23"/>
      <c r="N6696" s="22"/>
      <c r="O6696" s="23"/>
      <c r="S6696" s="22"/>
      <c r="T6696" s="23"/>
      <c r="X6696" s="22"/>
      <c r="Y6696" s="23"/>
    </row>
    <row r="6697" spans="2:25" x14ac:dyDescent="0.3">
      <c r="B6697" s="12" t="str">
        <f>pivot!B6699</f>
        <v>bleach</v>
      </c>
      <c r="C6697" s="13">
        <f>pivot!C6699</f>
        <v>1</v>
      </c>
      <c r="D6697" s="14">
        <f t="shared" si="638"/>
        <v>3.654302941713868E-5</v>
      </c>
      <c r="E6697" s="15">
        <f t="shared" si="639"/>
        <v>0.99130275899867826</v>
      </c>
      <c r="I6697" s="22"/>
      <c r="J6697" s="23"/>
      <c r="N6697" s="22"/>
      <c r="O6697" s="23"/>
      <c r="S6697" s="22"/>
      <c r="T6697" s="23"/>
      <c r="X6697" s="22"/>
      <c r="Y6697" s="23"/>
    </row>
    <row r="6698" spans="2:25" x14ac:dyDescent="0.3">
      <c r="B6698" s="12" t="str">
        <f>pivot!B6700</f>
        <v>algebraic</v>
      </c>
      <c r="C6698" s="13">
        <f>pivot!C6700</f>
        <v>1</v>
      </c>
      <c r="D6698" s="14">
        <f t="shared" si="638"/>
        <v>3.654302941713868E-5</v>
      </c>
      <c r="E6698" s="15">
        <f t="shared" si="639"/>
        <v>0.99133930202809539</v>
      </c>
      <c r="I6698" s="22"/>
      <c r="J6698" s="23"/>
      <c r="N6698" s="22"/>
      <c r="O6698" s="23"/>
      <c r="S6698" s="22"/>
      <c r="T6698" s="23"/>
      <c r="X6698" s="22"/>
      <c r="Y6698" s="23"/>
    </row>
    <row r="6699" spans="2:25" x14ac:dyDescent="0.3">
      <c r="B6699" s="12" t="str">
        <f>pivot!B6701</f>
        <v>accuracy</v>
      </c>
      <c r="C6699" s="13">
        <f>pivot!C6701</f>
        <v>1</v>
      </c>
      <c r="D6699" s="14">
        <f t="shared" si="638"/>
        <v>3.654302941713868E-5</v>
      </c>
      <c r="E6699" s="15">
        <f t="shared" si="639"/>
        <v>0.99137584505751253</v>
      </c>
      <c r="I6699" s="22"/>
      <c r="J6699" s="23"/>
      <c r="N6699" s="22"/>
      <c r="O6699" s="23"/>
      <c r="S6699" s="22"/>
      <c r="T6699" s="23"/>
      <c r="X6699" s="22"/>
      <c r="Y6699" s="23"/>
    </row>
    <row r="6700" spans="2:25" x14ac:dyDescent="0.3">
      <c r="B6700" s="12" t="str">
        <f>pivot!B6702</f>
        <v>amazingly</v>
      </c>
      <c r="C6700" s="13">
        <f>pivot!C6702</f>
        <v>1</v>
      </c>
      <c r="D6700" s="14">
        <f t="shared" si="638"/>
        <v>3.654302941713868E-5</v>
      </c>
      <c r="E6700" s="15">
        <f t="shared" si="639"/>
        <v>0.99141238808692966</v>
      </c>
      <c r="I6700" s="22"/>
      <c r="J6700" s="23"/>
      <c r="N6700" s="22"/>
      <c r="O6700" s="23"/>
      <c r="S6700" s="22"/>
      <c r="T6700" s="23"/>
      <c r="X6700" s="22"/>
      <c r="Y6700" s="23"/>
    </row>
    <row r="6701" spans="2:25" x14ac:dyDescent="0.3">
      <c r="B6701" s="12" t="str">
        <f>pivot!B6703</f>
        <v>amounts</v>
      </c>
      <c r="C6701" s="13">
        <f>pivot!C6703</f>
        <v>1</v>
      </c>
      <c r="D6701" s="14">
        <f t="shared" si="638"/>
        <v>3.654302941713868E-5</v>
      </c>
      <c r="E6701" s="15">
        <f t="shared" si="639"/>
        <v>0.9914489311163468</v>
      </c>
      <c r="I6701" s="22"/>
      <c r="J6701" s="23"/>
      <c r="N6701" s="22"/>
      <c r="O6701" s="23"/>
      <c r="S6701" s="22"/>
      <c r="T6701" s="23"/>
      <c r="X6701" s="22"/>
      <c r="Y6701" s="23"/>
    </row>
    <row r="6702" spans="2:25" x14ac:dyDescent="0.3">
      <c r="B6702" s="12" t="str">
        <f>pivot!B6704</f>
        <v>adopt</v>
      </c>
      <c r="C6702" s="13">
        <f>pivot!C6704</f>
        <v>1</v>
      </c>
      <c r="D6702" s="14">
        <f t="shared" si="638"/>
        <v>3.654302941713868E-5</v>
      </c>
      <c r="E6702" s="15">
        <f t="shared" si="639"/>
        <v>0.99148547414576393</v>
      </c>
      <c r="I6702" s="22"/>
      <c r="J6702" s="23"/>
      <c r="N6702" s="22"/>
      <c r="O6702" s="23"/>
      <c r="S6702" s="22"/>
      <c r="T6702" s="23"/>
      <c r="X6702" s="22"/>
      <c r="Y6702" s="23"/>
    </row>
    <row r="6703" spans="2:25" x14ac:dyDescent="0.3">
      <c r="B6703" s="12" t="str">
        <f>pivot!B6705</f>
        <v>blind</v>
      </c>
      <c r="C6703" s="13">
        <f>pivot!C6705</f>
        <v>1</v>
      </c>
      <c r="D6703" s="14">
        <f t="shared" si="638"/>
        <v>3.654302941713868E-5</v>
      </c>
      <c r="E6703" s="15">
        <f t="shared" si="639"/>
        <v>0.99152201717518107</v>
      </c>
      <c r="I6703" s="22"/>
      <c r="J6703" s="23"/>
      <c r="N6703" s="22"/>
      <c r="O6703" s="23"/>
      <c r="S6703" s="22"/>
      <c r="T6703" s="23"/>
      <c r="X6703" s="22"/>
      <c r="Y6703" s="23"/>
    </row>
    <row r="6704" spans="2:25" x14ac:dyDescent="0.3">
      <c r="B6704" s="12" t="str">
        <f>pivot!B6706</f>
        <v>approval</v>
      </c>
      <c r="C6704" s="13">
        <f>pivot!C6706</f>
        <v>1</v>
      </c>
      <c r="D6704" s="14">
        <f t="shared" si="638"/>
        <v>3.654302941713868E-5</v>
      </c>
      <c r="E6704" s="15">
        <f t="shared" si="639"/>
        <v>0.9915585602045982</v>
      </c>
      <c r="I6704" s="22"/>
      <c r="J6704" s="23"/>
      <c r="N6704" s="22"/>
      <c r="O6704" s="23"/>
      <c r="S6704" s="22"/>
      <c r="T6704" s="23"/>
      <c r="X6704" s="22"/>
      <c r="Y6704" s="23"/>
    </row>
    <row r="6705" spans="2:25" x14ac:dyDescent="0.3">
      <c r="B6705" s="12" t="str">
        <f>pivot!B6707</f>
        <v>artsan</v>
      </c>
      <c r="C6705" s="13">
        <f>pivot!C6707</f>
        <v>1</v>
      </c>
      <c r="D6705" s="14">
        <f t="shared" si="638"/>
        <v>3.654302941713868E-5</v>
      </c>
      <c r="E6705" s="15">
        <f t="shared" si="639"/>
        <v>0.99159510323401534</v>
      </c>
      <c r="I6705" s="22"/>
      <c r="J6705" s="23"/>
      <c r="N6705" s="22"/>
      <c r="O6705" s="23"/>
      <c r="S6705" s="22"/>
      <c r="T6705" s="23"/>
      <c r="X6705" s="22"/>
      <c r="Y6705" s="23"/>
    </row>
    <row r="6706" spans="2:25" x14ac:dyDescent="0.3">
      <c r="B6706" s="12" t="str">
        <f>pivot!B6708</f>
        <v>approvals</v>
      </c>
      <c r="C6706" s="13">
        <f>pivot!C6708</f>
        <v>1</v>
      </c>
      <c r="D6706" s="14">
        <f t="shared" si="638"/>
        <v>3.654302941713868E-5</v>
      </c>
      <c r="E6706" s="15">
        <f t="shared" si="639"/>
        <v>0.99163164626343248</v>
      </c>
      <c r="I6706" s="22"/>
      <c r="J6706" s="23"/>
      <c r="N6706" s="22"/>
      <c r="O6706" s="23"/>
      <c r="S6706" s="22"/>
      <c r="T6706" s="23"/>
      <c r="X6706" s="22"/>
      <c r="Y6706" s="23"/>
    </row>
    <row r="6707" spans="2:25" x14ac:dyDescent="0.3">
      <c r="B6707" s="12" t="str">
        <f>pivot!B6709</f>
        <v>blog</v>
      </c>
      <c r="C6707" s="13">
        <f>pivot!C6709</f>
        <v>1</v>
      </c>
      <c r="D6707" s="14">
        <f t="shared" si="638"/>
        <v>3.654302941713868E-5</v>
      </c>
      <c r="E6707" s="15">
        <f t="shared" si="639"/>
        <v>0.99166818929284961</v>
      </c>
      <c r="I6707" s="22"/>
      <c r="J6707" s="23"/>
      <c r="N6707" s="22"/>
      <c r="O6707" s="23"/>
      <c r="S6707" s="22"/>
      <c r="T6707" s="23"/>
      <c r="X6707" s="22"/>
      <c r="Y6707" s="23"/>
    </row>
    <row r="6708" spans="2:25" x14ac:dyDescent="0.3">
      <c r="B6708" s="12" t="str">
        <f>pivot!B6710</f>
        <v>bcos</v>
      </c>
      <c r="C6708" s="13">
        <f>pivot!C6710</f>
        <v>1</v>
      </c>
      <c r="D6708" s="14">
        <f t="shared" si="638"/>
        <v>3.654302941713868E-5</v>
      </c>
      <c r="E6708" s="15">
        <f t="shared" si="639"/>
        <v>0.99170473232226675</v>
      </c>
      <c r="I6708" s="22"/>
      <c r="J6708" s="23"/>
      <c r="N6708" s="22"/>
      <c r="O6708" s="23"/>
      <c r="S6708" s="22"/>
      <c r="T6708" s="23"/>
      <c r="X6708" s="22"/>
      <c r="Y6708" s="23"/>
    </row>
    <row r="6709" spans="2:25" x14ac:dyDescent="0.3">
      <c r="B6709" s="12" t="str">
        <f>pivot!B6711</f>
        <v>blonde</v>
      </c>
      <c r="C6709" s="13">
        <f>pivot!C6711</f>
        <v>1</v>
      </c>
      <c r="D6709" s="14">
        <f t="shared" si="638"/>
        <v>3.654302941713868E-5</v>
      </c>
      <c r="E6709" s="15">
        <f t="shared" si="639"/>
        <v>0.99174127535168388</v>
      </c>
      <c r="I6709" s="22"/>
      <c r="J6709" s="23"/>
      <c r="N6709" s="22"/>
      <c r="O6709" s="23"/>
      <c r="S6709" s="22"/>
      <c r="T6709" s="23"/>
      <c r="X6709" s="22"/>
      <c r="Y6709" s="23"/>
    </row>
    <row r="6710" spans="2:25" x14ac:dyDescent="0.3">
      <c r="B6710" s="12" t="str">
        <f>pivot!B6712</f>
        <v>bday</v>
      </c>
      <c r="C6710" s="13">
        <f>pivot!C6712</f>
        <v>1</v>
      </c>
      <c r="D6710" s="14">
        <f t="shared" si="638"/>
        <v>3.654302941713868E-5</v>
      </c>
      <c r="E6710" s="15">
        <f t="shared" si="639"/>
        <v>0.99177781838110102</v>
      </c>
      <c r="I6710" s="22"/>
      <c r="J6710" s="23"/>
      <c r="N6710" s="22"/>
      <c r="O6710" s="23"/>
      <c r="S6710" s="22"/>
      <c r="T6710" s="23"/>
      <c r="X6710" s="22"/>
      <c r="Y6710" s="23"/>
    </row>
    <row r="6711" spans="2:25" x14ac:dyDescent="0.3">
      <c r="B6711" s="12" t="str">
        <f>pivot!B6713</f>
        <v>aloof</v>
      </c>
      <c r="C6711" s="13">
        <f>pivot!C6713</f>
        <v>1</v>
      </c>
      <c r="D6711" s="14">
        <f t="shared" si="638"/>
        <v>3.654302941713868E-5</v>
      </c>
      <c r="E6711" s="15">
        <f t="shared" si="639"/>
        <v>0.99181436141051815</v>
      </c>
      <c r="I6711" s="22"/>
      <c r="J6711" s="23"/>
      <c r="N6711" s="22"/>
      <c r="O6711" s="23"/>
      <c r="S6711" s="22"/>
      <c r="T6711" s="23"/>
      <c r="X6711" s="22"/>
      <c r="Y6711" s="23"/>
    </row>
    <row r="6712" spans="2:25" x14ac:dyDescent="0.3">
      <c r="B6712" s="12" t="str">
        <f>pivot!B6714</f>
        <v>bdsm</v>
      </c>
      <c r="C6712" s="13">
        <f>pivot!C6714</f>
        <v>1</v>
      </c>
      <c r="D6712" s="14">
        <f t="shared" si="638"/>
        <v>3.654302941713868E-5</v>
      </c>
      <c r="E6712" s="15">
        <f t="shared" si="639"/>
        <v>0.99185090443993529</v>
      </c>
      <c r="I6712" s="22"/>
      <c r="J6712" s="23"/>
      <c r="N6712" s="22"/>
      <c r="O6712" s="23"/>
      <c r="S6712" s="22"/>
      <c r="T6712" s="23"/>
      <c r="X6712" s="22"/>
      <c r="Y6712" s="23"/>
    </row>
    <row r="6713" spans="2:25" x14ac:dyDescent="0.3">
      <c r="B6713" s="12" t="str">
        <f>pivot!B6715</f>
        <v>arus</v>
      </c>
      <c r="C6713" s="13">
        <f>pivot!C6715</f>
        <v>1</v>
      </c>
      <c r="D6713" s="14">
        <f t="shared" si="638"/>
        <v>3.654302941713868E-5</v>
      </c>
      <c r="E6713" s="15">
        <f t="shared" si="639"/>
        <v>0.99188744746935242</v>
      </c>
      <c r="I6713" s="22"/>
      <c r="J6713" s="23"/>
      <c r="N6713" s="22"/>
      <c r="O6713" s="23"/>
      <c r="S6713" s="22"/>
      <c r="T6713" s="23"/>
      <c r="X6713" s="22"/>
      <c r="Y6713" s="23"/>
    </row>
    <row r="6714" spans="2:25" x14ac:dyDescent="0.3">
      <c r="B6714" s="12" t="str">
        <f>pivot!B6716</f>
        <v>accept</v>
      </c>
      <c r="C6714" s="13">
        <f>pivot!C6716</f>
        <v>1</v>
      </c>
      <c r="D6714" s="14">
        <f t="shared" si="638"/>
        <v>3.654302941713868E-5</v>
      </c>
      <c r="E6714" s="15">
        <f t="shared" si="639"/>
        <v>0.99192399049876956</v>
      </c>
      <c r="I6714" s="22"/>
      <c r="J6714" s="23"/>
      <c r="N6714" s="22"/>
      <c r="O6714" s="23"/>
      <c r="S6714" s="22"/>
      <c r="T6714" s="23"/>
      <c r="X6714" s="22"/>
      <c r="Y6714" s="23"/>
    </row>
    <row r="6715" spans="2:25" x14ac:dyDescent="0.3">
      <c r="B6715" s="12" t="str">
        <f>pivot!B6717</f>
        <v>blowers</v>
      </c>
      <c r="C6715" s="13">
        <f>pivot!C6717</f>
        <v>1</v>
      </c>
      <c r="D6715" s="14">
        <f t="shared" si="638"/>
        <v>3.654302941713868E-5</v>
      </c>
      <c r="E6715" s="15">
        <f t="shared" si="639"/>
        <v>0.99196053352818669</v>
      </c>
      <c r="I6715" s="22"/>
      <c r="J6715" s="23"/>
      <c r="N6715" s="22"/>
      <c r="O6715" s="23"/>
      <c r="S6715" s="22"/>
      <c r="T6715" s="23"/>
      <c r="X6715" s="22"/>
      <c r="Y6715" s="23"/>
    </row>
    <row r="6716" spans="2:25" x14ac:dyDescent="0.3">
      <c r="B6716" s="12" t="str">
        <f>pivot!B6718</f>
        <v>beams</v>
      </c>
      <c r="C6716" s="13">
        <f>pivot!C6718</f>
        <v>1</v>
      </c>
      <c r="D6716" s="14">
        <f t="shared" si="638"/>
        <v>3.654302941713868E-5</v>
      </c>
      <c r="E6716" s="15">
        <f t="shared" si="639"/>
        <v>0.99199707655760383</v>
      </c>
      <c r="I6716" s="22"/>
      <c r="J6716" s="23"/>
      <c r="N6716" s="22"/>
      <c r="O6716" s="23"/>
      <c r="S6716" s="22"/>
      <c r="T6716" s="23"/>
      <c r="X6716" s="22"/>
      <c r="Y6716" s="23"/>
    </row>
    <row r="6717" spans="2:25" x14ac:dyDescent="0.3">
      <c r="B6717" s="12" t="str">
        <f>pivot!B6719</f>
        <v>blows</v>
      </c>
      <c r="C6717" s="13">
        <f>pivot!C6719</f>
        <v>1</v>
      </c>
      <c r="D6717" s="14">
        <f t="shared" si="638"/>
        <v>3.654302941713868E-5</v>
      </c>
      <c r="E6717" s="15">
        <f t="shared" si="639"/>
        <v>0.99203361958702097</v>
      </c>
      <c r="I6717" s="22"/>
      <c r="J6717" s="23"/>
      <c r="N6717" s="22"/>
      <c r="O6717" s="23"/>
      <c r="S6717" s="22"/>
      <c r="T6717" s="23"/>
      <c r="X6717" s="22"/>
      <c r="Y6717" s="23"/>
    </row>
    <row r="6718" spans="2:25" x14ac:dyDescent="0.3">
      <c r="B6718" s="12" t="str">
        <f>pivot!B6720</f>
        <v>adopted</v>
      </c>
      <c r="C6718" s="13">
        <f>pivot!C6720</f>
        <v>1</v>
      </c>
      <c r="D6718" s="14">
        <f t="shared" si="638"/>
        <v>3.654302941713868E-5</v>
      </c>
      <c r="E6718" s="15">
        <f t="shared" si="639"/>
        <v>0.9920701626164381</v>
      </c>
      <c r="I6718" s="22"/>
      <c r="J6718" s="23"/>
      <c r="N6718" s="22"/>
      <c r="O6718" s="23"/>
      <c r="S6718" s="22"/>
      <c r="T6718" s="23"/>
      <c r="X6718" s="22"/>
      <c r="Y6718" s="23"/>
    </row>
    <row r="6719" spans="2:25" x14ac:dyDescent="0.3">
      <c r="B6719" s="12" t="str">
        <f>pivot!B6721</f>
        <v>blueberries</v>
      </c>
      <c r="C6719" s="13">
        <f>pivot!C6721</f>
        <v>1</v>
      </c>
      <c r="D6719" s="14">
        <f t="shared" si="638"/>
        <v>3.654302941713868E-5</v>
      </c>
      <c r="E6719" s="15">
        <f t="shared" si="639"/>
        <v>0.99210670564585524</v>
      </c>
      <c r="I6719" s="22"/>
      <c r="J6719" s="23"/>
      <c r="N6719" s="22"/>
      <c r="O6719" s="23"/>
      <c r="S6719" s="22"/>
      <c r="T6719" s="23"/>
      <c r="X6719" s="22"/>
      <c r="Y6719" s="23"/>
    </row>
    <row r="6720" spans="2:25" x14ac:dyDescent="0.3">
      <c r="B6720" s="12" t="str">
        <f>pivot!B6722</f>
        <v>approx</v>
      </c>
      <c r="C6720" s="13">
        <f>pivot!C6722</f>
        <v>1</v>
      </c>
      <c r="D6720" s="14">
        <f t="shared" si="638"/>
        <v>3.654302941713868E-5</v>
      </c>
      <c r="E6720" s="15">
        <f t="shared" si="639"/>
        <v>0.99214324867527237</v>
      </c>
      <c r="I6720" s="22"/>
      <c r="J6720" s="23"/>
      <c r="N6720" s="22"/>
      <c r="O6720" s="23"/>
      <c r="S6720" s="22"/>
      <c r="T6720" s="23"/>
      <c r="X6720" s="22"/>
      <c r="Y6720" s="23"/>
    </row>
    <row r="6721" spans="2:25" x14ac:dyDescent="0.3">
      <c r="B6721" s="12" t="str">
        <f>pivot!B6723</f>
        <v>blurb</v>
      </c>
      <c r="C6721" s="13">
        <f>pivot!C6723</f>
        <v>1</v>
      </c>
      <c r="D6721" s="14">
        <f t="shared" si="638"/>
        <v>3.654302941713868E-5</v>
      </c>
      <c r="E6721" s="15">
        <f t="shared" si="639"/>
        <v>0.99217979170468951</v>
      </c>
      <c r="I6721" s="22"/>
      <c r="J6721" s="23"/>
      <c r="N6721" s="22"/>
      <c r="O6721" s="23"/>
      <c r="S6721" s="22"/>
      <c r="T6721" s="23"/>
      <c r="X6721" s="22"/>
      <c r="Y6721" s="23"/>
    </row>
    <row r="6722" spans="2:25" x14ac:dyDescent="0.3">
      <c r="B6722" s="12" t="str">
        <f>pivot!B6724</f>
        <v>bearded</v>
      </c>
      <c r="C6722" s="13">
        <f>pivot!C6724</f>
        <v>1</v>
      </c>
      <c r="D6722" s="14">
        <f t="shared" si="638"/>
        <v>3.654302941713868E-5</v>
      </c>
      <c r="E6722" s="15">
        <f t="shared" si="639"/>
        <v>0.99221633473410664</v>
      </c>
      <c r="I6722" s="22"/>
      <c r="J6722" s="23"/>
      <c r="N6722" s="22"/>
      <c r="O6722" s="23"/>
      <c r="S6722" s="22"/>
      <c r="T6722" s="23"/>
      <c r="X6722" s="22"/>
      <c r="Y6722" s="23"/>
    </row>
    <row r="6723" spans="2:25" x14ac:dyDescent="0.3">
      <c r="B6723" s="12" t="str">
        <f>pivot!B6725</f>
        <v>bm</v>
      </c>
      <c r="C6723" s="13">
        <f>pivot!C6725</f>
        <v>1</v>
      </c>
      <c r="D6723" s="14">
        <f t="shared" ref="D6723:D6786" si="640">C6723/SUM(C$2:C$8000)</f>
        <v>3.654302941713868E-5</v>
      </c>
      <c r="E6723" s="15">
        <f t="shared" si="639"/>
        <v>0.99225287776352378</v>
      </c>
      <c r="I6723" s="22"/>
      <c r="J6723" s="23"/>
      <c r="N6723" s="22"/>
      <c r="O6723" s="23"/>
      <c r="S6723" s="22"/>
      <c r="T6723" s="23"/>
      <c r="X6723" s="22"/>
      <c r="Y6723" s="23"/>
    </row>
    <row r="6724" spans="2:25" x14ac:dyDescent="0.3">
      <c r="B6724" s="12" t="str">
        <f>pivot!B6726</f>
        <v>amen</v>
      </c>
      <c r="C6724" s="13">
        <f>pivot!C6726</f>
        <v>1</v>
      </c>
      <c r="D6724" s="14">
        <f t="shared" si="640"/>
        <v>3.654302941713868E-5</v>
      </c>
      <c r="E6724" s="15">
        <f t="shared" ref="E6724:E6787" si="641">+D6724+E6723</f>
        <v>0.99228942079294091</v>
      </c>
      <c r="I6724" s="22"/>
      <c r="J6724" s="23"/>
      <c r="N6724" s="22"/>
      <c r="O6724" s="23"/>
      <c r="S6724" s="22"/>
      <c r="T6724" s="23"/>
      <c r="X6724" s="22"/>
      <c r="Y6724" s="23"/>
    </row>
    <row r="6725" spans="2:25" x14ac:dyDescent="0.3">
      <c r="B6725" s="12" t="str">
        <f>pivot!B6727</f>
        <v>bmx</v>
      </c>
      <c r="C6725" s="13">
        <f>pivot!C6727</f>
        <v>1</v>
      </c>
      <c r="D6725" s="14">
        <f t="shared" si="640"/>
        <v>3.654302941713868E-5</v>
      </c>
      <c r="E6725" s="15">
        <f t="shared" si="641"/>
        <v>0.99232596382235805</v>
      </c>
      <c r="I6725" s="22"/>
      <c r="J6725" s="23"/>
      <c r="N6725" s="22"/>
      <c r="O6725" s="23"/>
      <c r="S6725" s="22"/>
      <c r="T6725" s="23"/>
      <c r="X6725" s="22"/>
      <c r="Y6725" s="23"/>
    </row>
    <row r="6726" spans="2:25" x14ac:dyDescent="0.3">
      <c r="B6726" s="12" t="str">
        <f>pivot!B6728</f>
        <v>bears</v>
      </c>
      <c r="C6726" s="13">
        <f>pivot!C6728</f>
        <v>1</v>
      </c>
      <c r="D6726" s="14">
        <f t="shared" si="640"/>
        <v>3.654302941713868E-5</v>
      </c>
      <c r="E6726" s="15">
        <f t="shared" si="641"/>
        <v>0.99236250685177518</v>
      </c>
      <c r="I6726" s="22"/>
      <c r="J6726" s="23"/>
      <c r="N6726" s="22"/>
      <c r="O6726" s="23"/>
      <c r="S6726" s="22"/>
      <c r="T6726" s="23"/>
      <c r="X6726" s="22"/>
      <c r="Y6726" s="23"/>
    </row>
    <row r="6727" spans="2:25" x14ac:dyDescent="0.3">
      <c r="B6727" s="12" t="str">
        <f>pivot!B6729</f>
        <v>ample</v>
      </c>
      <c r="C6727" s="13">
        <f>pivot!C6729</f>
        <v>1</v>
      </c>
      <c r="D6727" s="14">
        <f t="shared" si="640"/>
        <v>3.654302941713868E-5</v>
      </c>
      <c r="E6727" s="15">
        <f t="shared" si="641"/>
        <v>0.99239904988119232</v>
      </c>
      <c r="I6727" s="22"/>
      <c r="J6727" s="23"/>
      <c r="N6727" s="22"/>
      <c r="O6727" s="23"/>
      <c r="S6727" s="22"/>
      <c r="T6727" s="23"/>
      <c r="X6727" s="22"/>
      <c r="Y6727" s="23"/>
    </row>
    <row r="6728" spans="2:25" x14ac:dyDescent="0.3">
      <c r="B6728" s="12" t="str">
        <f>pivot!B6730</f>
        <v>beast</v>
      </c>
      <c r="C6728" s="13">
        <f>pivot!C6730</f>
        <v>1</v>
      </c>
      <c r="D6728" s="14">
        <f t="shared" si="640"/>
        <v>3.654302941713868E-5</v>
      </c>
      <c r="E6728" s="15">
        <f t="shared" si="641"/>
        <v>0.99243559291060945</v>
      </c>
      <c r="I6728" s="22"/>
      <c r="J6728" s="23"/>
      <c r="N6728" s="22"/>
      <c r="O6728" s="23"/>
      <c r="S6728" s="22"/>
      <c r="T6728" s="23"/>
      <c r="X6728" s="22"/>
      <c r="Y6728" s="23"/>
    </row>
    <row r="6729" spans="2:25" x14ac:dyDescent="0.3">
      <c r="B6729" s="12" t="str">
        <f>pivot!B6731</f>
        <v>boardroom</v>
      </c>
      <c r="C6729" s="13">
        <f>pivot!C6731</f>
        <v>1</v>
      </c>
      <c r="D6729" s="14">
        <f t="shared" si="640"/>
        <v>3.654302941713868E-5</v>
      </c>
      <c r="E6729" s="15">
        <f t="shared" si="641"/>
        <v>0.99247213594002659</v>
      </c>
      <c r="I6729" s="22"/>
      <c r="J6729" s="23"/>
      <c r="N6729" s="22"/>
      <c r="O6729" s="23"/>
      <c r="S6729" s="22"/>
      <c r="T6729" s="23"/>
      <c r="X6729" s="22"/>
      <c r="Y6729" s="23"/>
    </row>
    <row r="6730" spans="2:25" x14ac:dyDescent="0.3">
      <c r="B6730" s="12" t="str">
        <f>pivot!B6732</f>
        <v>appy</v>
      </c>
      <c r="C6730" s="13">
        <f>pivot!C6732</f>
        <v>1</v>
      </c>
      <c r="D6730" s="14">
        <f t="shared" si="640"/>
        <v>3.654302941713868E-5</v>
      </c>
      <c r="E6730" s="15">
        <f t="shared" si="641"/>
        <v>0.99250867896944373</v>
      </c>
      <c r="I6730" s="22"/>
      <c r="J6730" s="23"/>
      <c r="N6730" s="22"/>
      <c r="O6730" s="23"/>
      <c r="S6730" s="22"/>
      <c r="T6730" s="23"/>
      <c r="X6730" s="22"/>
      <c r="Y6730" s="23"/>
    </row>
    <row r="6731" spans="2:25" x14ac:dyDescent="0.3">
      <c r="B6731" s="12" t="str">
        <f>pivot!B6733</f>
        <v>bob</v>
      </c>
      <c r="C6731" s="13">
        <f>pivot!C6733</f>
        <v>1</v>
      </c>
      <c r="D6731" s="14">
        <f t="shared" si="640"/>
        <v>3.654302941713868E-5</v>
      </c>
      <c r="E6731" s="15">
        <f t="shared" si="641"/>
        <v>0.99254522199886086</v>
      </c>
      <c r="I6731" s="22"/>
      <c r="J6731" s="23"/>
      <c r="N6731" s="22"/>
      <c r="O6731" s="23"/>
      <c r="S6731" s="22"/>
      <c r="T6731" s="23"/>
      <c r="X6731" s="22"/>
      <c r="Y6731" s="23"/>
    </row>
    <row r="6732" spans="2:25" x14ac:dyDescent="0.3">
      <c r="B6732" s="12" t="str">
        <f>pivot!B6734</f>
        <v>apqmxbcvnqffg</v>
      </c>
      <c r="C6732" s="13">
        <f>pivot!C6734</f>
        <v>1</v>
      </c>
      <c r="D6732" s="14">
        <f t="shared" si="640"/>
        <v>3.654302941713868E-5</v>
      </c>
      <c r="E6732" s="15">
        <f t="shared" si="641"/>
        <v>0.992581765028278</v>
      </c>
      <c r="I6732" s="22"/>
      <c r="J6732" s="23"/>
      <c r="N6732" s="22"/>
      <c r="O6732" s="23"/>
      <c r="S6732" s="22"/>
      <c r="T6732" s="23"/>
      <c r="X6732" s="22"/>
      <c r="Y6732" s="23"/>
    </row>
    <row r="6733" spans="2:25" x14ac:dyDescent="0.3">
      <c r="B6733" s="12" t="str">
        <f>pivot!B6735</f>
        <v>boggling</v>
      </c>
      <c r="C6733" s="13">
        <f>pivot!C6735</f>
        <v>1</v>
      </c>
      <c r="D6733" s="14">
        <f t="shared" si="640"/>
        <v>3.654302941713868E-5</v>
      </c>
      <c r="E6733" s="15">
        <f t="shared" si="641"/>
        <v>0.99261830805769513</v>
      </c>
      <c r="I6733" s="22"/>
      <c r="J6733" s="23"/>
      <c r="N6733" s="22"/>
      <c r="O6733" s="23"/>
      <c r="S6733" s="22"/>
      <c r="T6733" s="23"/>
      <c r="X6733" s="22"/>
      <c r="Y6733" s="23"/>
    </row>
    <row r="6734" spans="2:25" x14ac:dyDescent="0.3">
      <c r="B6734" s="12" t="str">
        <f>pivot!B6736</f>
        <v>beaupaws</v>
      </c>
      <c r="C6734" s="13">
        <f>pivot!C6736</f>
        <v>1</v>
      </c>
      <c r="D6734" s="14">
        <f t="shared" si="640"/>
        <v>3.654302941713868E-5</v>
      </c>
      <c r="E6734" s="15">
        <f t="shared" si="641"/>
        <v>0.99265485108711227</v>
      </c>
      <c r="I6734" s="22"/>
      <c r="J6734" s="23"/>
      <c r="N6734" s="22"/>
      <c r="O6734" s="23"/>
      <c r="S6734" s="22"/>
      <c r="T6734" s="23"/>
      <c r="X6734" s="22"/>
      <c r="Y6734" s="23"/>
    </row>
    <row r="6735" spans="2:25" x14ac:dyDescent="0.3">
      <c r="B6735" s="12" t="str">
        <f>pivot!B6737</f>
        <v>boi</v>
      </c>
      <c r="C6735" s="13">
        <f>pivot!C6737</f>
        <v>1</v>
      </c>
      <c r="D6735" s="14">
        <f t="shared" si="640"/>
        <v>3.654302941713868E-5</v>
      </c>
      <c r="E6735" s="15">
        <f t="shared" si="641"/>
        <v>0.9926913941165294</v>
      </c>
      <c r="I6735" s="22"/>
      <c r="J6735" s="23"/>
      <c r="N6735" s="22"/>
      <c r="O6735" s="23"/>
      <c r="S6735" s="22"/>
      <c r="T6735" s="23"/>
      <c r="X6735" s="22"/>
      <c r="Y6735" s="23"/>
    </row>
    <row r="6736" spans="2:25" x14ac:dyDescent="0.3">
      <c r="B6736" s="12" t="str">
        <f>pivot!B6738</f>
        <v>apt</v>
      </c>
      <c r="C6736" s="13">
        <f>pivot!C6738</f>
        <v>1</v>
      </c>
      <c r="D6736" s="14">
        <f t="shared" si="640"/>
        <v>3.654302941713868E-5</v>
      </c>
      <c r="E6736" s="15">
        <f t="shared" si="641"/>
        <v>0.99272793714594654</v>
      </c>
      <c r="I6736" s="22"/>
      <c r="J6736" s="23"/>
      <c r="N6736" s="22"/>
      <c r="O6736" s="23"/>
      <c r="S6736" s="22"/>
      <c r="T6736" s="23"/>
      <c r="X6736" s="22"/>
      <c r="Y6736" s="23"/>
    </row>
    <row r="6737" spans="2:25" x14ac:dyDescent="0.3">
      <c r="B6737" s="12" t="str">
        <f>pivot!B6739</f>
        <v>bold</v>
      </c>
      <c r="C6737" s="13">
        <f>pivot!C6739</f>
        <v>1</v>
      </c>
      <c r="D6737" s="14">
        <f t="shared" si="640"/>
        <v>3.654302941713868E-5</v>
      </c>
      <c r="E6737" s="15">
        <f t="shared" si="641"/>
        <v>0.99276448017536367</v>
      </c>
      <c r="I6737" s="22"/>
      <c r="J6737" s="23"/>
      <c r="N6737" s="22"/>
      <c r="O6737" s="23"/>
      <c r="S6737" s="22"/>
      <c r="T6737" s="23"/>
      <c r="X6737" s="22"/>
      <c r="Y6737" s="23"/>
    </row>
    <row r="6738" spans="2:25" x14ac:dyDescent="0.3">
      <c r="B6738" s="12" t="str">
        <f>pivot!B6740</f>
        <v>beauty</v>
      </c>
      <c r="C6738" s="13">
        <f>pivot!C6740</f>
        <v>1</v>
      </c>
      <c r="D6738" s="14">
        <f t="shared" si="640"/>
        <v>3.654302941713868E-5</v>
      </c>
      <c r="E6738" s="15">
        <f t="shared" si="641"/>
        <v>0.99280102320478081</v>
      </c>
      <c r="I6738" s="22"/>
      <c r="J6738" s="23"/>
      <c r="N6738" s="22"/>
      <c r="O6738" s="23"/>
      <c r="S6738" s="22"/>
      <c r="T6738" s="23"/>
      <c r="X6738" s="22"/>
      <c r="Y6738" s="23"/>
    </row>
    <row r="6739" spans="2:25" x14ac:dyDescent="0.3">
      <c r="B6739" s="12" t="str">
        <f>pivot!B6741</f>
        <v>bombay</v>
      </c>
      <c r="C6739" s="13">
        <f>pivot!C6741</f>
        <v>1</v>
      </c>
      <c r="D6739" s="14">
        <f t="shared" si="640"/>
        <v>3.654302941713868E-5</v>
      </c>
      <c r="E6739" s="15">
        <f t="shared" si="641"/>
        <v>0.99283756623419794</v>
      </c>
      <c r="I6739" s="22"/>
      <c r="J6739" s="23"/>
      <c r="N6739" s="22"/>
      <c r="O6739" s="23"/>
      <c r="S6739" s="22"/>
      <c r="T6739" s="23"/>
      <c r="X6739" s="22"/>
      <c r="Y6739" s="23"/>
    </row>
    <row r="6740" spans="2:25" x14ac:dyDescent="0.3">
      <c r="B6740" s="12" t="str">
        <f>pivot!B6742</f>
        <v>beauvoir</v>
      </c>
      <c r="C6740" s="13">
        <f>pivot!C6742</f>
        <v>1</v>
      </c>
      <c r="D6740" s="14">
        <f t="shared" si="640"/>
        <v>3.654302941713868E-5</v>
      </c>
      <c r="E6740" s="15">
        <f t="shared" si="641"/>
        <v>0.99287410926361508</v>
      </c>
      <c r="I6740" s="22"/>
      <c r="J6740" s="23"/>
      <c r="N6740" s="22"/>
      <c r="O6740" s="23"/>
      <c r="S6740" s="22"/>
      <c r="T6740" s="23"/>
      <c r="X6740" s="22"/>
      <c r="Y6740" s="23"/>
    </row>
    <row r="6741" spans="2:25" x14ac:dyDescent="0.3">
      <c r="B6741" s="12" t="str">
        <f>pivot!B6743</f>
        <v>bombs</v>
      </c>
      <c r="C6741" s="13">
        <f>pivot!C6743</f>
        <v>1</v>
      </c>
      <c r="D6741" s="14">
        <f t="shared" si="640"/>
        <v>3.654302941713868E-5</v>
      </c>
      <c r="E6741" s="15">
        <f t="shared" si="641"/>
        <v>0.99291065229303221</v>
      </c>
      <c r="I6741" s="22"/>
      <c r="J6741" s="23"/>
      <c r="N6741" s="22"/>
      <c r="O6741" s="23"/>
      <c r="S6741" s="22"/>
      <c r="T6741" s="23"/>
      <c r="X6741" s="22"/>
      <c r="Y6741" s="23"/>
    </row>
    <row r="6742" spans="2:25" x14ac:dyDescent="0.3">
      <c r="B6742" s="12" t="str">
        <f>pivot!B6744</f>
        <v>arboretum</v>
      </c>
      <c r="C6742" s="13">
        <f>pivot!C6744</f>
        <v>1</v>
      </c>
      <c r="D6742" s="14">
        <f t="shared" si="640"/>
        <v>3.654302941713868E-5</v>
      </c>
      <c r="E6742" s="15">
        <f t="shared" si="641"/>
        <v>0.99294719532244935</v>
      </c>
      <c r="I6742" s="22"/>
      <c r="J6742" s="23"/>
      <c r="N6742" s="22"/>
      <c r="O6742" s="23"/>
      <c r="S6742" s="22"/>
      <c r="T6742" s="23"/>
      <c r="X6742" s="22"/>
      <c r="Y6742" s="23"/>
    </row>
    <row r="6743" spans="2:25" x14ac:dyDescent="0.3">
      <c r="B6743" s="12" t="str">
        <f>pivot!B6745</f>
        <v>boneless</v>
      </c>
      <c r="C6743" s="13">
        <f>pivot!C6745</f>
        <v>1</v>
      </c>
      <c r="D6743" s="14">
        <f t="shared" si="640"/>
        <v>3.654302941713868E-5</v>
      </c>
      <c r="E6743" s="15">
        <f t="shared" si="641"/>
        <v>0.99298373835186649</v>
      </c>
      <c r="I6743" s="22"/>
      <c r="J6743" s="23"/>
      <c r="N6743" s="22"/>
      <c r="O6743" s="23"/>
      <c r="S6743" s="22"/>
      <c r="T6743" s="23"/>
      <c r="X6743" s="22"/>
      <c r="Y6743" s="23"/>
    </row>
    <row r="6744" spans="2:25" x14ac:dyDescent="0.3">
      <c r="B6744" s="12" t="str">
        <f>pivot!B6746</f>
        <v>beck</v>
      </c>
      <c r="C6744" s="13">
        <f>pivot!C6746</f>
        <v>1</v>
      </c>
      <c r="D6744" s="14">
        <f t="shared" si="640"/>
        <v>3.654302941713868E-5</v>
      </c>
      <c r="E6744" s="15">
        <f t="shared" si="641"/>
        <v>0.99302028138128362</v>
      </c>
      <c r="I6744" s="22"/>
      <c r="J6744" s="23"/>
      <c r="N6744" s="22"/>
      <c r="O6744" s="23"/>
      <c r="S6744" s="22"/>
      <c r="T6744" s="23"/>
      <c r="X6744" s="22"/>
      <c r="Y6744" s="23"/>
    </row>
    <row r="6745" spans="2:25" x14ac:dyDescent="0.3">
      <c r="B6745" s="12" t="str">
        <f>pivot!B6747</f>
        <v>boners</v>
      </c>
      <c r="C6745" s="13">
        <f>pivot!C6747</f>
        <v>1</v>
      </c>
      <c r="D6745" s="14">
        <f t="shared" si="640"/>
        <v>3.654302941713868E-5</v>
      </c>
      <c r="E6745" s="15">
        <f t="shared" si="641"/>
        <v>0.99305682441070076</v>
      </c>
      <c r="I6745" s="22"/>
      <c r="J6745" s="23"/>
      <c r="N6745" s="22"/>
      <c r="O6745" s="23"/>
      <c r="S6745" s="22"/>
      <c r="T6745" s="23"/>
      <c r="X6745" s="22"/>
      <c r="Y6745" s="23"/>
    </row>
    <row r="6746" spans="2:25" x14ac:dyDescent="0.3">
      <c r="B6746" s="12" t="str">
        <f>pivot!B6748</f>
        <v>mon</v>
      </c>
      <c r="C6746" s="13">
        <f>pivot!C6748</f>
        <v>1</v>
      </c>
      <c r="D6746" s="14">
        <f t="shared" si="640"/>
        <v>3.654302941713868E-5</v>
      </c>
      <c r="E6746" s="15">
        <f t="shared" si="641"/>
        <v>0.99309336744011789</v>
      </c>
      <c r="I6746" s="22"/>
      <c r="J6746" s="23"/>
      <c r="N6746" s="22"/>
      <c r="O6746" s="23"/>
      <c r="S6746" s="22"/>
      <c r="T6746" s="23"/>
      <c r="X6746" s="22"/>
      <c r="Y6746" s="23"/>
    </row>
    <row r="6747" spans="2:25" x14ac:dyDescent="0.3">
      <c r="B6747" s="12" t="str">
        <f>pivot!B6749</f>
        <v>bonus</v>
      </c>
      <c r="C6747" s="13">
        <f>pivot!C6749</f>
        <v>1</v>
      </c>
      <c r="D6747" s="14">
        <f t="shared" si="640"/>
        <v>3.654302941713868E-5</v>
      </c>
      <c r="E6747" s="15">
        <f t="shared" si="641"/>
        <v>0.99312991046953503</v>
      </c>
      <c r="I6747" s="22"/>
      <c r="J6747" s="23"/>
      <c r="N6747" s="22"/>
      <c r="O6747" s="23"/>
      <c r="S6747" s="22"/>
      <c r="T6747" s="23"/>
      <c r="X6747" s="22"/>
      <c r="Y6747" s="23"/>
    </row>
    <row r="6748" spans="2:25" x14ac:dyDescent="0.3">
      <c r="B6748" s="12" t="str">
        <f>pivot!B6750</f>
        <v>arcane</v>
      </c>
      <c r="C6748" s="13">
        <f>pivot!C6750</f>
        <v>1</v>
      </c>
      <c r="D6748" s="14">
        <f t="shared" si="640"/>
        <v>3.654302941713868E-5</v>
      </c>
      <c r="E6748" s="15">
        <f t="shared" si="641"/>
        <v>0.99316645349895216</v>
      </c>
      <c r="I6748" s="22"/>
      <c r="J6748" s="23"/>
      <c r="N6748" s="22"/>
      <c r="O6748" s="23"/>
      <c r="S6748" s="22"/>
      <c r="T6748" s="23"/>
      <c r="X6748" s="22"/>
      <c r="Y6748" s="23"/>
    </row>
    <row r="6749" spans="2:25" x14ac:dyDescent="0.3">
      <c r="B6749" s="12" t="str">
        <f>pivot!B6751</f>
        <v>ag</v>
      </c>
      <c r="C6749" s="13">
        <f>pivot!C6751</f>
        <v>1</v>
      </c>
      <c r="D6749" s="14">
        <f t="shared" si="640"/>
        <v>3.654302941713868E-5</v>
      </c>
      <c r="E6749" s="15">
        <f t="shared" si="641"/>
        <v>0.9932029965283693</v>
      </c>
      <c r="I6749" s="22"/>
      <c r="J6749" s="23"/>
      <c r="N6749" s="22"/>
      <c r="O6749" s="23"/>
      <c r="S6749" s="22"/>
      <c r="T6749" s="23"/>
      <c r="X6749" s="22"/>
      <c r="Y6749" s="23"/>
    </row>
    <row r="6750" spans="2:25" x14ac:dyDescent="0.3">
      <c r="B6750" s="12" t="str">
        <f>pivot!B6752</f>
        <v>archive</v>
      </c>
      <c r="C6750" s="13">
        <f>pivot!C6752</f>
        <v>1</v>
      </c>
      <c r="D6750" s="14">
        <f t="shared" si="640"/>
        <v>3.654302941713868E-5</v>
      </c>
      <c r="E6750" s="15">
        <f t="shared" si="641"/>
        <v>0.99323953955778643</v>
      </c>
      <c r="I6750" s="22"/>
      <c r="J6750" s="23"/>
      <c r="N6750" s="22"/>
      <c r="O6750" s="23"/>
      <c r="S6750" s="22"/>
      <c r="T6750" s="23"/>
      <c r="X6750" s="22"/>
      <c r="Y6750" s="23"/>
    </row>
    <row r="6751" spans="2:25" x14ac:dyDescent="0.3">
      <c r="B6751" s="12" t="str">
        <f>pivot!B6753</f>
        <v>amy</v>
      </c>
      <c r="C6751" s="13">
        <f>pivot!C6753</f>
        <v>1</v>
      </c>
      <c r="D6751" s="14">
        <f t="shared" si="640"/>
        <v>3.654302941713868E-5</v>
      </c>
      <c r="E6751" s="15">
        <f t="shared" si="641"/>
        <v>0.99327608258720357</v>
      </c>
      <c r="I6751" s="22"/>
      <c r="J6751" s="23"/>
      <c r="N6751" s="22"/>
      <c r="O6751" s="23"/>
      <c r="S6751" s="22"/>
      <c r="T6751" s="23"/>
      <c r="X6751" s="22"/>
      <c r="Y6751" s="23"/>
    </row>
    <row r="6752" spans="2:25" x14ac:dyDescent="0.3">
      <c r="B6752" s="12" t="str">
        <f>pivot!B6754</f>
        <v>adulthood</v>
      </c>
      <c r="C6752" s="13">
        <f>pivot!C6754</f>
        <v>1</v>
      </c>
      <c r="D6752" s="14">
        <f t="shared" si="640"/>
        <v>3.654302941713868E-5</v>
      </c>
      <c r="E6752" s="15">
        <f t="shared" si="641"/>
        <v>0.9933126256166207</v>
      </c>
      <c r="I6752" s="22"/>
      <c r="J6752" s="23"/>
      <c r="N6752" s="22"/>
      <c r="O6752" s="23"/>
      <c r="S6752" s="22"/>
      <c r="T6752" s="23"/>
      <c r="X6752" s="22"/>
      <c r="Y6752" s="23"/>
    </row>
    <row r="6753" spans="2:25" x14ac:dyDescent="0.3">
      <c r="B6753" s="12" t="str">
        <f>pivot!B6755</f>
        <v>boomerang</v>
      </c>
      <c r="C6753" s="13">
        <f>pivot!C6755</f>
        <v>1</v>
      </c>
      <c r="D6753" s="14">
        <f t="shared" si="640"/>
        <v>3.654302941713868E-5</v>
      </c>
      <c r="E6753" s="15">
        <f t="shared" si="641"/>
        <v>0.99334916864603784</v>
      </c>
      <c r="I6753" s="22"/>
      <c r="J6753" s="23"/>
      <c r="N6753" s="22"/>
      <c r="O6753" s="23"/>
      <c r="S6753" s="22"/>
      <c r="T6753" s="23"/>
      <c r="X6753" s="22"/>
      <c r="Y6753" s="23"/>
    </row>
    <row r="6754" spans="2:25" x14ac:dyDescent="0.3">
      <c r="B6754" s="12" t="str">
        <f>pivot!B6756</f>
        <v>accordance</v>
      </c>
      <c r="C6754" s="13">
        <f>pivot!C6756</f>
        <v>1</v>
      </c>
      <c r="D6754" s="14">
        <f t="shared" si="640"/>
        <v>3.654302941713868E-5</v>
      </c>
      <c r="E6754" s="15">
        <f t="shared" si="641"/>
        <v>0.99338571167545497</v>
      </c>
      <c r="I6754" s="22"/>
      <c r="J6754" s="23"/>
      <c r="N6754" s="22"/>
      <c r="O6754" s="23"/>
      <c r="S6754" s="22"/>
      <c r="T6754" s="23"/>
      <c r="X6754" s="22"/>
      <c r="Y6754" s="23"/>
    </row>
    <row r="6755" spans="2:25" x14ac:dyDescent="0.3">
      <c r="B6755" s="12" t="str">
        <f>pivot!B6757</f>
        <v>boone</v>
      </c>
      <c r="C6755" s="13">
        <f>pivot!C6757</f>
        <v>1</v>
      </c>
      <c r="D6755" s="14">
        <f t="shared" si="640"/>
        <v>3.654302941713868E-5</v>
      </c>
      <c r="E6755" s="15">
        <f t="shared" si="641"/>
        <v>0.99342225470487211</v>
      </c>
      <c r="I6755" s="22"/>
      <c r="J6755" s="23"/>
      <c r="N6755" s="22"/>
      <c r="O6755" s="23"/>
      <c r="S6755" s="22"/>
      <c r="T6755" s="23"/>
      <c r="X6755" s="22"/>
      <c r="Y6755" s="23"/>
    </row>
    <row r="6756" spans="2:25" x14ac:dyDescent="0.3">
      <c r="B6756" s="12" t="str">
        <f>pivot!B6758</f>
        <v>bedrock</v>
      </c>
      <c r="C6756" s="13">
        <f>pivot!C6758</f>
        <v>1</v>
      </c>
      <c r="D6756" s="14">
        <f t="shared" si="640"/>
        <v>3.654302941713868E-5</v>
      </c>
      <c r="E6756" s="15">
        <f t="shared" si="641"/>
        <v>0.99345879773428925</v>
      </c>
      <c r="I6756" s="22"/>
      <c r="J6756" s="23"/>
      <c r="N6756" s="22"/>
      <c r="O6756" s="23"/>
      <c r="S6756" s="22"/>
      <c r="T6756" s="23"/>
      <c r="X6756" s="22"/>
      <c r="Y6756" s="23"/>
    </row>
    <row r="6757" spans="2:25" x14ac:dyDescent="0.3">
      <c r="B6757" s="12" t="str">
        <f>pivot!B6759</f>
        <v>boooyyyaahhhh</v>
      </c>
      <c r="C6757" s="13">
        <f>pivot!C6759</f>
        <v>1</v>
      </c>
      <c r="D6757" s="14">
        <f t="shared" si="640"/>
        <v>3.654302941713868E-5</v>
      </c>
      <c r="E6757" s="15">
        <f t="shared" si="641"/>
        <v>0.99349534076370638</v>
      </c>
      <c r="I6757" s="22"/>
      <c r="J6757" s="23"/>
      <c r="N6757" s="22"/>
      <c r="O6757" s="23"/>
      <c r="S6757" s="22"/>
      <c r="T6757" s="23"/>
      <c r="X6757" s="22"/>
      <c r="Y6757" s="23"/>
    </row>
    <row r="6758" spans="2:25" x14ac:dyDescent="0.3">
      <c r="B6758" s="12" t="str">
        <f>pivot!B6760</f>
        <v>amendment</v>
      </c>
      <c r="C6758" s="13">
        <f>pivot!C6760</f>
        <v>1</v>
      </c>
      <c r="D6758" s="14">
        <f t="shared" si="640"/>
        <v>3.654302941713868E-5</v>
      </c>
      <c r="E6758" s="15">
        <f t="shared" si="641"/>
        <v>0.99353188379312352</v>
      </c>
      <c r="I6758" s="22"/>
      <c r="J6758" s="23"/>
      <c r="N6758" s="22"/>
      <c r="O6758" s="23"/>
      <c r="S6758" s="22"/>
      <c r="T6758" s="23"/>
      <c r="X6758" s="22"/>
      <c r="Y6758" s="23"/>
    </row>
    <row r="6759" spans="2:25" x14ac:dyDescent="0.3">
      <c r="B6759" s="12" t="str">
        <f>pivot!B6761</f>
        <v>bootcamps</v>
      </c>
      <c r="C6759" s="13">
        <f>pivot!C6761</f>
        <v>1</v>
      </c>
      <c r="D6759" s="14">
        <f t="shared" si="640"/>
        <v>3.654302941713868E-5</v>
      </c>
      <c r="E6759" s="15">
        <f t="shared" si="641"/>
        <v>0.99356842682254065</v>
      </c>
      <c r="I6759" s="22"/>
      <c r="J6759" s="23"/>
      <c r="N6759" s="22"/>
      <c r="O6759" s="23"/>
      <c r="S6759" s="22"/>
      <c r="T6759" s="23"/>
      <c r="X6759" s="22"/>
      <c r="Y6759" s="23"/>
    </row>
    <row r="6760" spans="2:25" x14ac:dyDescent="0.3">
      <c r="B6760" s="12" t="str">
        <f>pivot!B6762</f>
        <v>argh</v>
      </c>
      <c r="C6760" s="13">
        <f>pivot!C6762</f>
        <v>1</v>
      </c>
      <c r="D6760" s="14">
        <f t="shared" si="640"/>
        <v>3.654302941713868E-5</v>
      </c>
      <c r="E6760" s="15">
        <f t="shared" si="641"/>
        <v>0.99360496985195779</v>
      </c>
      <c r="I6760" s="22"/>
      <c r="J6760" s="23"/>
      <c r="N6760" s="22"/>
      <c r="O6760" s="23"/>
      <c r="S6760" s="22"/>
      <c r="T6760" s="23"/>
      <c r="X6760" s="22"/>
      <c r="Y6760" s="23"/>
    </row>
    <row r="6761" spans="2:25" x14ac:dyDescent="0.3">
      <c r="B6761" s="12" t="str">
        <f>pivot!B6763</f>
        <v>booty</v>
      </c>
      <c r="C6761" s="13">
        <f>pivot!C6763</f>
        <v>1</v>
      </c>
      <c r="D6761" s="14">
        <f t="shared" si="640"/>
        <v>3.654302941713868E-5</v>
      </c>
      <c r="E6761" s="15">
        <f t="shared" si="641"/>
        <v>0.99364151288137492</v>
      </c>
      <c r="I6761" s="22"/>
      <c r="J6761" s="23"/>
      <c r="N6761" s="22"/>
      <c r="O6761" s="23"/>
      <c r="S6761" s="22"/>
      <c r="T6761" s="23"/>
      <c r="X6761" s="22"/>
      <c r="Y6761" s="23"/>
    </row>
    <row r="6762" spans="2:25" x14ac:dyDescent="0.3">
      <c r="B6762" s="12" t="str">
        <f>pivot!B6764</f>
        <v>beekeeper</v>
      </c>
      <c r="C6762" s="13">
        <f>pivot!C6764</f>
        <v>1</v>
      </c>
      <c r="D6762" s="14">
        <f t="shared" si="640"/>
        <v>3.654302941713868E-5</v>
      </c>
      <c r="E6762" s="15">
        <f t="shared" si="641"/>
        <v>0.99367805591079206</v>
      </c>
      <c r="I6762" s="22"/>
      <c r="J6762" s="23"/>
      <c r="N6762" s="22"/>
      <c r="O6762" s="23"/>
      <c r="S6762" s="22"/>
      <c r="T6762" s="23"/>
      <c r="X6762" s="22"/>
      <c r="Y6762" s="23"/>
    </row>
    <row r="6763" spans="2:25" x14ac:dyDescent="0.3">
      <c r="B6763" s="12" t="str">
        <f>pivot!B6765</f>
        <v>aaa</v>
      </c>
      <c r="C6763" s="13">
        <f>pivot!C6765</f>
        <v>1</v>
      </c>
      <c r="D6763" s="14">
        <f t="shared" si="640"/>
        <v>3.654302941713868E-5</v>
      </c>
      <c r="E6763" s="15">
        <f t="shared" si="641"/>
        <v>0.99371459894020919</v>
      </c>
      <c r="I6763" s="22"/>
      <c r="J6763" s="23"/>
      <c r="N6763" s="22"/>
      <c r="O6763" s="23"/>
      <c r="S6763" s="22"/>
      <c r="T6763" s="23"/>
      <c r="X6763" s="22"/>
      <c r="Y6763" s="23"/>
    </row>
    <row r="6764" spans="2:25" x14ac:dyDescent="0.3">
      <c r="B6764" s="12" t="str">
        <f>pivot!B6766</f>
        <v>beekeeping</v>
      </c>
      <c r="C6764" s="13">
        <f>pivot!C6766</f>
        <v>1</v>
      </c>
      <c r="D6764" s="14">
        <f t="shared" si="640"/>
        <v>3.654302941713868E-5</v>
      </c>
      <c r="E6764" s="15">
        <f t="shared" si="641"/>
        <v>0.99375114196962633</v>
      </c>
      <c r="I6764" s="22"/>
      <c r="J6764" s="23"/>
      <c r="N6764" s="22"/>
      <c r="O6764" s="23"/>
      <c r="S6764" s="22"/>
      <c r="T6764" s="23"/>
      <c r="X6764" s="22"/>
      <c r="Y6764" s="23"/>
    </row>
    <row r="6765" spans="2:25" x14ac:dyDescent="0.3">
      <c r="B6765" s="12" t="str">
        <f>pivot!B6767</f>
        <v>allow</v>
      </c>
      <c r="C6765" s="13">
        <f>pivot!C6767</f>
        <v>1</v>
      </c>
      <c r="D6765" s="14">
        <f t="shared" si="640"/>
        <v>3.654302941713868E-5</v>
      </c>
      <c r="E6765" s="15">
        <f t="shared" si="641"/>
        <v>0.99378768499904346</v>
      </c>
      <c r="I6765" s="22"/>
      <c r="J6765" s="23"/>
      <c r="N6765" s="22"/>
      <c r="O6765" s="23"/>
      <c r="S6765" s="22"/>
      <c r="T6765" s="23"/>
      <c r="X6765" s="22"/>
      <c r="Y6765" s="23"/>
    </row>
    <row r="6766" spans="2:25" x14ac:dyDescent="0.3">
      <c r="B6766" s="12" t="str">
        <f>pivot!B6768</f>
        <v>adulting</v>
      </c>
      <c r="C6766" s="13">
        <f>pivot!C6768</f>
        <v>1</v>
      </c>
      <c r="D6766" s="14">
        <f t="shared" si="640"/>
        <v>3.654302941713868E-5</v>
      </c>
      <c r="E6766" s="15">
        <f t="shared" si="641"/>
        <v>0.9938242280284606</v>
      </c>
      <c r="I6766" s="22"/>
      <c r="J6766" s="23"/>
      <c r="N6766" s="22"/>
      <c r="O6766" s="23"/>
      <c r="S6766" s="22"/>
      <c r="T6766" s="23"/>
      <c r="X6766" s="22"/>
      <c r="Y6766" s="23"/>
    </row>
    <row r="6767" spans="2:25" x14ac:dyDescent="0.3">
      <c r="B6767" s="12" t="str">
        <f>pivot!B6769</f>
        <v>analyses</v>
      </c>
      <c r="C6767" s="13">
        <f>pivot!C6769</f>
        <v>1</v>
      </c>
      <c r="D6767" s="14">
        <f t="shared" si="640"/>
        <v>3.654302941713868E-5</v>
      </c>
      <c r="E6767" s="15">
        <f t="shared" si="641"/>
        <v>0.99386077105787773</v>
      </c>
      <c r="I6767" s="22"/>
      <c r="J6767" s="23"/>
      <c r="N6767" s="22"/>
      <c r="O6767" s="23"/>
      <c r="S6767" s="22"/>
      <c r="T6767" s="23"/>
      <c r="X6767" s="22"/>
      <c r="Y6767" s="23"/>
    </row>
    <row r="6768" spans="2:25" x14ac:dyDescent="0.3">
      <c r="B6768" s="12" t="str">
        <f>pivot!B6770</f>
        <v>beerfests</v>
      </c>
      <c r="C6768" s="13">
        <f>pivot!C6770</f>
        <v>1</v>
      </c>
      <c r="D6768" s="14">
        <f t="shared" si="640"/>
        <v>3.654302941713868E-5</v>
      </c>
      <c r="E6768" s="15">
        <f t="shared" si="641"/>
        <v>0.99389731408729487</v>
      </c>
      <c r="I6768" s="22"/>
      <c r="J6768" s="23"/>
      <c r="N6768" s="22"/>
      <c r="O6768" s="23"/>
      <c r="S6768" s="22"/>
      <c r="T6768" s="23"/>
      <c r="X6768" s="22"/>
      <c r="Y6768" s="23"/>
    </row>
    <row r="6769" spans="2:25" x14ac:dyDescent="0.3">
      <c r="B6769" s="12" t="str">
        <f>pivot!B6771</f>
        <v>borrow</v>
      </c>
      <c r="C6769" s="13">
        <f>pivot!C6771</f>
        <v>1</v>
      </c>
      <c r="D6769" s="14">
        <f t="shared" si="640"/>
        <v>3.654302941713868E-5</v>
      </c>
      <c r="E6769" s="15">
        <f t="shared" si="641"/>
        <v>0.99393385711671201</v>
      </c>
      <c r="I6769" s="22"/>
      <c r="J6769" s="23"/>
      <c r="N6769" s="22"/>
      <c r="O6769" s="23"/>
      <c r="S6769" s="22"/>
      <c r="T6769" s="23"/>
      <c r="X6769" s="22"/>
      <c r="Y6769" s="23"/>
    </row>
    <row r="6770" spans="2:25" x14ac:dyDescent="0.3">
      <c r="B6770" s="12" t="str">
        <f>pivot!B6772</f>
        <v>adults</v>
      </c>
      <c r="C6770" s="13">
        <f>pivot!C6772</f>
        <v>1</v>
      </c>
      <c r="D6770" s="14">
        <f t="shared" si="640"/>
        <v>3.654302941713868E-5</v>
      </c>
      <c r="E6770" s="15">
        <f t="shared" si="641"/>
        <v>0.99397040014612914</v>
      </c>
      <c r="I6770" s="22"/>
      <c r="J6770" s="23"/>
      <c r="N6770" s="22"/>
      <c r="O6770" s="23"/>
      <c r="S6770" s="22"/>
      <c r="T6770" s="23"/>
      <c r="X6770" s="22"/>
      <c r="Y6770" s="23"/>
    </row>
    <row r="6771" spans="2:25" x14ac:dyDescent="0.3">
      <c r="B6771" s="12" t="str">
        <f>pivot!B6773</f>
        <v>agency</v>
      </c>
      <c r="C6771" s="13">
        <f>pivot!C6773</f>
        <v>1</v>
      </c>
      <c r="D6771" s="14">
        <f t="shared" si="640"/>
        <v>3.654302941713868E-5</v>
      </c>
      <c r="E6771" s="15">
        <f t="shared" si="641"/>
        <v>0.99400694317554628</v>
      </c>
      <c r="I6771" s="22"/>
      <c r="J6771" s="23"/>
      <c r="N6771" s="22"/>
      <c r="O6771" s="23"/>
      <c r="S6771" s="22"/>
      <c r="T6771" s="23"/>
      <c r="X6771" s="22"/>
      <c r="Y6771" s="23"/>
    </row>
    <row r="6772" spans="2:25" x14ac:dyDescent="0.3">
      <c r="B6772" s="12" t="str">
        <f>pivot!B6774</f>
        <v>beet</v>
      </c>
      <c r="C6772" s="13">
        <f>pivot!C6774</f>
        <v>1</v>
      </c>
      <c r="D6772" s="14">
        <f t="shared" si="640"/>
        <v>3.654302941713868E-5</v>
      </c>
      <c r="E6772" s="15">
        <f t="shared" si="641"/>
        <v>0.99404348620496341</v>
      </c>
      <c r="I6772" s="22"/>
      <c r="J6772" s="23"/>
      <c r="N6772" s="22"/>
      <c r="O6772" s="23"/>
      <c r="S6772" s="22"/>
      <c r="T6772" s="23"/>
      <c r="X6772" s="22"/>
      <c r="Y6772" s="23"/>
    </row>
    <row r="6773" spans="2:25" x14ac:dyDescent="0.3">
      <c r="B6773" s="12" t="str">
        <f>pivot!B6775</f>
        <v>bot</v>
      </c>
      <c r="C6773" s="13">
        <f>pivot!C6775</f>
        <v>1</v>
      </c>
      <c r="D6773" s="14">
        <f t="shared" si="640"/>
        <v>3.654302941713868E-5</v>
      </c>
      <c r="E6773" s="15">
        <f t="shared" si="641"/>
        <v>0.99408002923438055</v>
      </c>
      <c r="I6773" s="22"/>
      <c r="J6773" s="23"/>
      <c r="N6773" s="22"/>
      <c r="O6773" s="23"/>
      <c r="S6773" s="22"/>
      <c r="T6773" s="23"/>
      <c r="X6773" s="22"/>
      <c r="Y6773" s="23"/>
    </row>
    <row r="6774" spans="2:25" x14ac:dyDescent="0.3">
      <c r="B6774" s="12" t="str">
        <f>pivot!B6776</f>
        <v>beets</v>
      </c>
      <c r="C6774" s="13">
        <f>pivot!C6776</f>
        <v>1</v>
      </c>
      <c r="D6774" s="14">
        <f t="shared" si="640"/>
        <v>3.654302941713868E-5</v>
      </c>
      <c r="E6774" s="15">
        <f t="shared" si="641"/>
        <v>0.99411657226379768</v>
      </c>
      <c r="I6774" s="22"/>
      <c r="J6774" s="23"/>
      <c r="N6774" s="22"/>
      <c r="O6774" s="23"/>
      <c r="S6774" s="22"/>
      <c r="T6774" s="23"/>
      <c r="X6774" s="22"/>
      <c r="Y6774" s="23"/>
    </row>
    <row r="6775" spans="2:25" x14ac:dyDescent="0.3">
      <c r="B6775" s="12" t="str">
        <f>pivot!B6777</f>
        <v>asks</v>
      </c>
      <c r="C6775" s="13">
        <f>pivot!C6777</f>
        <v>1</v>
      </c>
      <c r="D6775" s="14">
        <f t="shared" si="640"/>
        <v>3.654302941713868E-5</v>
      </c>
      <c r="E6775" s="15">
        <f t="shared" si="641"/>
        <v>0.99415311529321482</v>
      </c>
      <c r="I6775" s="22"/>
      <c r="J6775" s="23"/>
      <c r="N6775" s="22"/>
      <c r="O6775" s="23"/>
      <c r="S6775" s="22"/>
      <c r="T6775" s="23"/>
      <c r="X6775" s="22"/>
      <c r="Y6775" s="23"/>
    </row>
    <row r="6776" spans="2:25" x14ac:dyDescent="0.3">
      <c r="B6776" s="12" t="str">
        <f>pivot!B6778</f>
        <v>befall</v>
      </c>
      <c r="C6776" s="13">
        <f>pivot!C6778</f>
        <v>1</v>
      </c>
      <c r="D6776" s="14">
        <f t="shared" si="640"/>
        <v>3.654302941713868E-5</v>
      </c>
      <c r="E6776" s="15">
        <f t="shared" si="641"/>
        <v>0.99418965832263195</v>
      </c>
      <c r="I6776" s="22"/>
      <c r="J6776" s="23"/>
      <c r="N6776" s="22"/>
      <c r="O6776" s="23"/>
      <c r="S6776" s="22"/>
      <c r="T6776" s="23"/>
      <c r="X6776" s="22"/>
      <c r="Y6776" s="23"/>
    </row>
    <row r="6777" spans="2:25" x14ac:dyDescent="0.3">
      <c r="B6777" s="12" t="str">
        <f>pivot!B6779</f>
        <v>ages</v>
      </c>
      <c r="C6777" s="13">
        <f>pivot!C6779</f>
        <v>1</v>
      </c>
      <c r="D6777" s="14">
        <f t="shared" si="640"/>
        <v>3.654302941713868E-5</v>
      </c>
      <c r="E6777" s="15">
        <f t="shared" si="641"/>
        <v>0.99422620135204909</v>
      </c>
      <c r="I6777" s="22"/>
      <c r="J6777" s="23"/>
      <c r="N6777" s="22"/>
      <c r="O6777" s="23"/>
      <c r="S6777" s="22"/>
      <c r="T6777" s="23"/>
      <c r="X6777" s="22"/>
      <c r="Y6777" s="23"/>
    </row>
    <row r="6778" spans="2:25" x14ac:dyDescent="0.3">
      <c r="B6778" s="12" t="str">
        <f>pivot!B6780</f>
        <v>beforehand</v>
      </c>
      <c r="C6778" s="13">
        <f>pivot!C6780</f>
        <v>1</v>
      </c>
      <c r="D6778" s="14">
        <f t="shared" si="640"/>
        <v>3.654302941713868E-5</v>
      </c>
      <c r="E6778" s="15">
        <f t="shared" si="641"/>
        <v>0.99426274438146622</v>
      </c>
      <c r="I6778" s="22"/>
      <c r="J6778" s="23"/>
      <c r="N6778" s="22"/>
      <c r="O6778" s="23"/>
      <c r="S6778" s="22"/>
      <c r="T6778" s="23"/>
      <c r="X6778" s="22"/>
      <c r="Y6778" s="23"/>
    </row>
    <row r="6779" spans="2:25" x14ac:dyDescent="0.3">
      <c r="B6779" s="12" t="str">
        <f>pivot!B6781</f>
        <v>bottoms</v>
      </c>
      <c r="C6779" s="13">
        <f>pivot!C6781</f>
        <v>1</v>
      </c>
      <c r="D6779" s="14">
        <f t="shared" si="640"/>
        <v>3.654302941713868E-5</v>
      </c>
      <c r="E6779" s="15">
        <f t="shared" si="641"/>
        <v>0.99429928741088336</v>
      </c>
      <c r="I6779" s="22"/>
      <c r="J6779" s="23"/>
      <c r="N6779" s="22"/>
      <c r="O6779" s="23"/>
      <c r="S6779" s="22"/>
      <c r="T6779" s="23"/>
      <c r="X6779" s="22"/>
      <c r="Y6779" s="23"/>
    </row>
    <row r="6780" spans="2:25" x14ac:dyDescent="0.3">
      <c r="B6780" s="12" t="str">
        <f>pivot!B6782</f>
        <v>befriend</v>
      </c>
      <c r="C6780" s="13">
        <f>pivot!C6782</f>
        <v>1</v>
      </c>
      <c r="D6780" s="14">
        <f t="shared" si="640"/>
        <v>3.654302941713868E-5</v>
      </c>
      <c r="E6780" s="15">
        <f t="shared" si="641"/>
        <v>0.99433583044030049</v>
      </c>
      <c r="I6780" s="22"/>
      <c r="J6780" s="23"/>
      <c r="N6780" s="22"/>
      <c r="O6780" s="23"/>
      <c r="S6780" s="22"/>
      <c r="T6780" s="23"/>
      <c r="X6780" s="22"/>
      <c r="Y6780" s="23"/>
    </row>
    <row r="6781" spans="2:25" x14ac:dyDescent="0.3">
      <c r="B6781" s="12" t="str">
        <f>pivot!B6783</f>
        <v>april</v>
      </c>
      <c r="C6781" s="13">
        <f>pivot!C6783</f>
        <v>1</v>
      </c>
      <c r="D6781" s="14">
        <f t="shared" si="640"/>
        <v>3.654302941713868E-5</v>
      </c>
      <c r="E6781" s="15">
        <f t="shared" si="641"/>
        <v>0.99437237346971763</v>
      </c>
      <c r="I6781" s="22"/>
      <c r="J6781" s="23"/>
      <c r="N6781" s="22"/>
      <c r="O6781" s="23"/>
      <c r="S6781" s="22"/>
      <c r="T6781" s="23"/>
      <c r="X6781" s="22"/>
      <c r="Y6781" s="23"/>
    </row>
    <row r="6782" spans="2:25" x14ac:dyDescent="0.3">
      <c r="B6782" s="12" t="str">
        <f>pivot!B6784</f>
        <v>beg</v>
      </c>
      <c r="C6782" s="13">
        <f>pivot!C6784</f>
        <v>1</v>
      </c>
      <c r="D6782" s="14">
        <f t="shared" si="640"/>
        <v>3.654302941713868E-5</v>
      </c>
      <c r="E6782" s="15">
        <f t="shared" si="641"/>
        <v>0.99440891649913477</v>
      </c>
      <c r="I6782" s="22"/>
      <c r="J6782" s="23"/>
      <c r="N6782" s="22"/>
      <c r="O6782" s="23"/>
      <c r="S6782" s="22"/>
      <c r="T6782" s="23"/>
      <c r="X6782" s="22"/>
      <c r="Y6782" s="23"/>
    </row>
    <row r="6783" spans="2:25" x14ac:dyDescent="0.3">
      <c r="B6783" s="12" t="str">
        <f>pivot!B6785</f>
        <v>aspect</v>
      </c>
      <c r="C6783" s="13">
        <f>pivot!C6785</f>
        <v>1</v>
      </c>
      <c r="D6783" s="14">
        <f t="shared" si="640"/>
        <v>3.654302941713868E-5</v>
      </c>
      <c r="E6783" s="15">
        <f t="shared" si="641"/>
        <v>0.9944454595285519</v>
      </c>
      <c r="I6783" s="22"/>
      <c r="J6783" s="23"/>
      <c r="N6783" s="22"/>
      <c r="O6783" s="23"/>
      <c r="S6783" s="22"/>
      <c r="T6783" s="23"/>
      <c r="X6783" s="22"/>
      <c r="Y6783" s="23"/>
    </row>
    <row r="6784" spans="2:25" x14ac:dyDescent="0.3">
      <c r="B6784" s="12" t="str">
        <f>pivot!B6786</f>
        <v>began</v>
      </c>
      <c r="C6784" s="13">
        <f>pivot!C6786</f>
        <v>1</v>
      </c>
      <c r="D6784" s="14">
        <f t="shared" si="640"/>
        <v>3.654302941713868E-5</v>
      </c>
      <c r="E6784" s="15">
        <f t="shared" si="641"/>
        <v>0.99448200255796904</v>
      </c>
      <c r="I6784" s="22"/>
      <c r="J6784" s="23"/>
      <c r="N6784" s="22"/>
      <c r="O6784" s="23"/>
      <c r="S6784" s="22"/>
      <c r="T6784" s="23"/>
      <c r="X6784" s="22"/>
      <c r="Y6784" s="23"/>
    </row>
    <row r="6785" spans="2:25" x14ac:dyDescent="0.3">
      <c r="B6785" s="12" t="str">
        <f>pivot!B6787</f>
        <v>bouquet</v>
      </c>
      <c r="C6785" s="13">
        <f>pivot!C6787</f>
        <v>1</v>
      </c>
      <c r="D6785" s="14">
        <f t="shared" si="640"/>
        <v>3.654302941713868E-5</v>
      </c>
      <c r="E6785" s="15">
        <f t="shared" si="641"/>
        <v>0.99451854558738617</v>
      </c>
      <c r="I6785" s="22"/>
      <c r="J6785" s="23"/>
      <c r="N6785" s="22"/>
      <c r="O6785" s="23"/>
      <c r="S6785" s="22"/>
      <c r="T6785" s="23"/>
      <c r="X6785" s="22"/>
      <c r="Y6785" s="23"/>
    </row>
    <row r="6786" spans="2:25" x14ac:dyDescent="0.3">
      <c r="B6786" s="12" t="str">
        <f>pivot!B6788</f>
        <v>beginning</v>
      </c>
      <c r="C6786" s="13">
        <f>pivot!C6788</f>
        <v>1</v>
      </c>
      <c r="D6786" s="14">
        <f t="shared" si="640"/>
        <v>3.654302941713868E-5</v>
      </c>
      <c r="E6786" s="15">
        <f t="shared" si="641"/>
        <v>0.99455508861680331</v>
      </c>
      <c r="I6786" s="22"/>
      <c r="J6786" s="23"/>
      <c r="N6786" s="22"/>
      <c r="O6786" s="23"/>
      <c r="S6786" s="22"/>
      <c r="T6786" s="23"/>
      <c r="X6786" s="22"/>
      <c r="Y6786" s="23"/>
    </row>
    <row r="6787" spans="2:25" x14ac:dyDescent="0.3">
      <c r="B6787" s="12" t="str">
        <f>pivot!B6789</f>
        <v>bouta</v>
      </c>
      <c r="C6787" s="13">
        <f>pivot!C6789</f>
        <v>1</v>
      </c>
      <c r="D6787" s="14">
        <f t="shared" ref="D6787:D6850" si="642">C6787/SUM(C$2:C$8000)</f>
        <v>3.654302941713868E-5</v>
      </c>
      <c r="E6787" s="15">
        <f t="shared" si="641"/>
        <v>0.99459163164622044</v>
      </c>
      <c r="I6787" s="22"/>
      <c r="J6787" s="23"/>
      <c r="N6787" s="22"/>
      <c r="O6787" s="23"/>
      <c r="S6787" s="22"/>
      <c r="T6787" s="23"/>
      <c r="X6787" s="22"/>
      <c r="Y6787" s="23"/>
    </row>
    <row r="6788" spans="2:25" x14ac:dyDescent="0.3">
      <c r="B6788" s="12" t="str">
        <f>pivot!B6790</f>
        <v>begins</v>
      </c>
      <c r="C6788" s="13">
        <f>pivot!C6790</f>
        <v>1</v>
      </c>
      <c r="D6788" s="14">
        <f t="shared" si="642"/>
        <v>3.654302941713868E-5</v>
      </c>
      <c r="E6788" s="15">
        <f t="shared" ref="E6788:E6851" si="643">+D6788+E6787</f>
        <v>0.99462817467563758</v>
      </c>
      <c r="I6788" s="22"/>
      <c r="J6788" s="23"/>
      <c r="N6788" s="22"/>
      <c r="O6788" s="23"/>
      <c r="S6788" s="22"/>
      <c r="T6788" s="23"/>
      <c r="X6788" s="22"/>
      <c r="Y6788" s="23"/>
    </row>
    <row r="6789" spans="2:25" x14ac:dyDescent="0.3">
      <c r="B6789" s="12" t="str">
        <f>pivot!B6791</f>
        <v>bowel</v>
      </c>
      <c r="C6789" s="13">
        <f>pivot!C6791</f>
        <v>1</v>
      </c>
      <c r="D6789" s="14">
        <f t="shared" si="642"/>
        <v>3.654302941713868E-5</v>
      </c>
      <c r="E6789" s="15">
        <f t="shared" si="643"/>
        <v>0.99466471770505471</v>
      </c>
      <c r="I6789" s="22"/>
      <c r="J6789" s="23"/>
      <c r="N6789" s="22"/>
      <c r="O6789" s="23"/>
      <c r="S6789" s="22"/>
      <c r="T6789" s="23"/>
      <c r="X6789" s="22"/>
      <c r="Y6789" s="23"/>
    </row>
    <row r="6790" spans="2:25" x14ac:dyDescent="0.3">
      <c r="B6790" s="12" t="str">
        <f>pivot!B6792</f>
        <v>begs</v>
      </c>
      <c r="C6790" s="13">
        <f>pivot!C6792</f>
        <v>1</v>
      </c>
      <c r="D6790" s="14">
        <f t="shared" si="642"/>
        <v>3.654302941713868E-5</v>
      </c>
      <c r="E6790" s="15">
        <f t="shared" si="643"/>
        <v>0.99470126073447185</v>
      </c>
      <c r="I6790" s="22"/>
      <c r="J6790" s="23"/>
      <c r="N6790" s="22"/>
      <c r="O6790" s="23"/>
      <c r="S6790" s="22"/>
      <c r="T6790" s="23"/>
      <c r="X6790" s="22"/>
      <c r="Y6790" s="23"/>
    </row>
    <row r="6791" spans="2:25" x14ac:dyDescent="0.3">
      <c r="B6791" s="12" t="str">
        <f>pivot!B6793</f>
        <v>aaaaaaand</v>
      </c>
      <c r="C6791" s="13">
        <f>pivot!C6793</f>
        <v>1</v>
      </c>
      <c r="D6791" s="14">
        <f t="shared" si="642"/>
        <v>3.654302941713868E-5</v>
      </c>
      <c r="E6791" s="15">
        <f t="shared" si="643"/>
        <v>0.99473780376388898</v>
      </c>
      <c r="I6791" s="22"/>
      <c r="J6791" s="23"/>
      <c r="N6791" s="22"/>
      <c r="O6791" s="23"/>
      <c r="S6791" s="22"/>
      <c r="T6791" s="23"/>
      <c r="X6791" s="22"/>
      <c r="Y6791" s="23"/>
    </row>
    <row r="6792" spans="2:25" x14ac:dyDescent="0.3">
      <c r="B6792" s="12" t="str">
        <f>pivot!B6794</f>
        <v>behavior</v>
      </c>
      <c r="C6792" s="13">
        <f>pivot!C6794</f>
        <v>1</v>
      </c>
      <c r="D6792" s="14">
        <f t="shared" si="642"/>
        <v>3.654302941713868E-5</v>
      </c>
      <c r="E6792" s="15">
        <f t="shared" si="643"/>
        <v>0.99477434679330612</v>
      </c>
      <c r="I6792" s="22"/>
      <c r="J6792" s="23"/>
      <c r="N6792" s="22"/>
      <c r="O6792" s="23"/>
      <c r="S6792" s="22"/>
      <c r="T6792" s="23"/>
      <c r="X6792" s="22"/>
      <c r="Y6792" s="23"/>
    </row>
    <row r="6793" spans="2:25" x14ac:dyDescent="0.3">
      <c r="B6793" s="12" t="str">
        <f>pivot!B6795</f>
        <v>agony</v>
      </c>
      <c r="C6793" s="13">
        <f>pivot!C6795</f>
        <v>1</v>
      </c>
      <c r="D6793" s="14">
        <f t="shared" si="642"/>
        <v>3.654302941713868E-5</v>
      </c>
      <c r="E6793" s="15">
        <f t="shared" si="643"/>
        <v>0.99481088982272325</v>
      </c>
      <c r="I6793" s="22"/>
      <c r="J6793" s="23"/>
      <c r="N6793" s="22"/>
      <c r="O6793" s="23"/>
      <c r="S6793" s="22"/>
      <c r="T6793" s="23"/>
      <c r="X6793" s="22"/>
      <c r="Y6793" s="23"/>
    </row>
    <row r="6794" spans="2:25" x14ac:dyDescent="0.3">
      <c r="B6794" s="12" t="str">
        <f>pivot!B6796</f>
        <v>advantage</v>
      </c>
      <c r="C6794" s="13">
        <f>pivot!C6796</f>
        <v>1</v>
      </c>
      <c r="D6794" s="14">
        <f t="shared" si="642"/>
        <v>3.654302941713868E-5</v>
      </c>
      <c r="E6794" s="15">
        <f t="shared" si="643"/>
        <v>0.99484743285214039</v>
      </c>
      <c r="I6794" s="22"/>
      <c r="J6794" s="23"/>
      <c r="N6794" s="22"/>
      <c r="O6794" s="23"/>
      <c r="S6794" s="22"/>
      <c r="T6794" s="23"/>
      <c r="X6794" s="22"/>
      <c r="Y6794" s="23"/>
    </row>
    <row r="6795" spans="2:25" x14ac:dyDescent="0.3">
      <c r="B6795" s="12" t="str">
        <f>pivot!B6797</f>
        <v>boyz</v>
      </c>
      <c r="C6795" s="13">
        <f>pivot!C6797</f>
        <v>1</v>
      </c>
      <c r="D6795" s="14">
        <f t="shared" si="642"/>
        <v>3.654302941713868E-5</v>
      </c>
      <c r="E6795" s="15">
        <f t="shared" si="643"/>
        <v>0.99488397588155753</v>
      </c>
      <c r="I6795" s="22"/>
      <c r="J6795" s="23"/>
      <c r="N6795" s="22"/>
      <c r="O6795" s="23"/>
      <c r="S6795" s="22"/>
      <c r="T6795" s="23"/>
      <c r="X6795" s="22"/>
      <c r="Y6795" s="23"/>
    </row>
    <row r="6796" spans="2:25" x14ac:dyDescent="0.3">
      <c r="B6796" s="12" t="str">
        <f>pivot!B6798</f>
        <v>beige</v>
      </c>
      <c r="C6796" s="13">
        <f>pivot!C6798</f>
        <v>1</v>
      </c>
      <c r="D6796" s="14">
        <f t="shared" si="642"/>
        <v>3.654302941713868E-5</v>
      </c>
      <c r="E6796" s="15">
        <f t="shared" si="643"/>
        <v>0.99492051891097466</v>
      </c>
      <c r="I6796" s="22"/>
      <c r="J6796" s="23"/>
      <c r="N6796" s="22"/>
      <c r="O6796" s="23"/>
      <c r="S6796" s="22"/>
      <c r="T6796" s="23"/>
      <c r="X6796" s="22"/>
      <c r="Y6796" s="23"/>
    </row>
    <row r="6797" spans="2:25" x14ac:dyDescent="0.3">
      <c r="B6797" s="12" t="str">
        <f>pivot!B6799</f>
        <v>brag</v>
      </c>
      <c r="C6797" s="13">
        <f>pivot!C6799</f>
        <v>1</v>
      </c>
      <c r="D6797" s="14">
        <f t="shared" si="642"/>
        <v>3.654302941713868E-5</v>
      </c>
      <c r="E6797" s="15">
        <f t="shared" si="643"/>
        <v>0.9949570619403918</v>
      </c>
      <c r="I6797" s="22"/>
      <c r="J6797" s="23"/>
      <c r="N6797" s="22"/>
      <c r="O6797" s="23"/>
      <c r="S6797" s="22"/>
      <c r="T6797" s="23"/>
      <c r="X6797" s="22"/>
      <c r="Y6797" s="23"/>
    </row>
    <row r="6798" spans="2:25" x14ac:dyDescent="0.3">
      <c r="B6798" s="12" t="str">
        <f>pivot!B6800</f>
        <v>bej</v>
      </c>
      <c r="C6798" s="13">
        <f>pivot!C6800</f>
        <v>1</v>
      </c>
      <c r="D6798" s="14">
        <f t="shared" si="642"/>
        <v>3.654302941713868E-5</v>
      </c>
      <c r="E6798" s="15">
        <f t="shared" si="643"/>
        <v>0.99499360496980893</v>
      </c>
      <c r="I6798" s="22"/>
      <c r="J6798" s="23"/>
      <c r="N6798" s="22"/>
      <c r="O6798" s="23"/>
      <c r="S6798" s="22"/>
      <c r="T6798" s="23"/>
      <c r="X6798" s="22"/>
      <c r="Y6798" s="23"/>
    </row>
    <row r="6799" spans="2:25" x14ac:dyDescent="0.3">
      <c r="B6799" s="12" t="str">
        <f>pivot!B6801</f>
        <v>assemble</v>
      </c>
      <c r="C6799" s="13">
        <f>pivot!C6801</f>
        <v>1</v>
      </c>
      <c r="D6799" s="14">
        <f t="shared" si="642"/>
        <v>3.654302941713868E-5</v>
      </c>
      <c r="E6799" s="15">
        <f t="shared" si="643"/>
        <v>0.99503014799922607</v>
      </c>
      <c r="I6799" s="22"/>
      <c r="J6799" s="23"/>
      <c r="N6799" s="22"/>
      <c r="O6799" s="23"/>
      <c r="S6799" s="22"/>
      <c r="T6799" s="23"/>
      <c r="X6799" s="22"/>
      <c r="Y6799" s="23"/>
    </row>
    <row r="6800" spans="2:25" x14ac:dyDescent="0.3">
      <c r="B6800" s="12" t="str">
        <f>pivot!B6802</f>
        <v>armor</v>
      </c>
      <c r="C6800" s="13">
        <f>pivot!C6802</f>
        <v>1</v>
      </c>
      <c r="D6800" s="14">
        <f t="shared" si="642"/>
        <v>3.654302941713868E-5</v>
      </c>
      <c r="E6800" s="15">
        <f t="shared" si="643"/>
        <v>0.9950666910286432</v>
      </c>
      <c r="I6800" s="22"/>
      <c r="J6800" s="23"/>
      <c r="N6800" s="22"/>
      <c r="O6800" s="23"/>
      <c r="S6800" s="22"/>
      <c r="T6800" s="23"/>
      <c r="X6800" s="22"/>
      <c r="Y6800" s="23"/>
    </row>
    <row r="6801" spans="2:25" x14ac:dyDescent="0.3">
      <c r="B6801" s="12" t="str">
        <f>pivot!B6803</f>
        <v>brakes</v>
      </c>
      <c r="C6801" s="13">
        <f>pivot!C6803</f>
        <v>1</v>
      </c>
      <c r="D6801" s="14">
        <f t="shared" si="642"/>
        <v>3.654302941713868E-5</v>
      </c>
      <c r="E6801" s="15">
        <f t="shared" si="643"/>
        <v>0.99510323405806034</v>
      </c>
      <c r="I6801" s="22"/>
      <c r="J6801" s="23"/>
      <c r="N6801" s="22"/>
      <c r="O6801" s="23"/>
      <c r="S6801" s="22"/>
      <c r="T6801" s="23"/>
      <c r="X6801" s="22"/>
      <c r="Y6801" s="23"/>
    </row>
    <row r="6802" spans="2:25" x14ac:dyDescent="0.3">
      <c r="B6802" s="12" t="str">
        <f>pivot!B6804</f>
        <v>beliefs</v>
      </c>
      <c r="C6802" s="13">
        <f>pivot!C6804</f>
        <v>1</v>
      </c>
      <c r="D6802" s="14">
        <f t="shared" si="642"/>
        <v>3.654302941713868E-5</v>
      </c>
      <c r="E6802" s="15">
        <f t="shared" si="643"/>
        <v>0.99513977708747747</v>
      </c>
      <c r="I6802" s="22"/>
      <c r="J6802" s="23"/>
      <c r="N6802" s="22"/>
      <c r="O6802" s="23"/>
      <c r="S6802" s="22"/>
      <c r="T6802" s="23"/>
      <c r="X6802" s="22"/>
      <c r="Y6802" s="23"/>
    </row>
    <row r="6803" spans="2:25" x14ac:dyDescent="0.3">
      <c r="B6803" s="12" t="str">
        <f>pivot!B6805</f>
        <v>agreed</v>
      </c>
      <c r="C6803" s="13">
        <f>pivot!C6805</f>
        <v>1</v>
      </c>
      <c r="D6803" s="14">
        <f t="shared" si="642"/>
        <v>3.654302941713868E-5</v>
      </c>
      <c r="E6803" s="15">
        <f t="shared" si="643"/>
        <v>0.99517632011689461</v>
      </c>
      <c r="I6803" s="22"/>
      <c r="J6803" s="23"/>
      <c r="N6803" s="22"/>
      <c r="O6803" s="23"/>
      <c r="S6803" s="22"/>
      <c r="T6803" s="23"/>
      <c r="X6803" s="22"/>
      <c r="Y6803" s="23"/>
    </row>
    <row r="6804" spans="2:25" x14ac:dyDescent="0.3">
      <c r="B6804" s="12" t="str">
        <f>pivot!B6806</f>
        <v>arms</v>
      </c>
      <c r="C6804" s="13">
        <f>pivot!C6806</f>
        <v>1</v>
      </c>
      <c r="D6804" s="14">
        <f t="shared" si="642"/>
        <v>3.654302941713868E-5</v>
      </c>
      <c r="E6804" s="15">
        <f t="shared" si="643"/>
        <v>0.99521286314631174</v>
      </c>
      <c r="I6804" s="22"/>
      <c r="J6804" s="23"/>
      <c r="N6804" s="22"/>
      <c r="O6804" s="23"/>
      <c r="S6804" s="22"/>
      <c r="T6804" s="23"/>
      <c r="X6804" s="22"/>
      <c r="Y6804" s="23"/>
    </row>
    <row r="6805" spans="2:25" x14ac:dyDescent="0.3">
      <c r="B6805" s="12" t="str">
        <f>pivot!B6807</f>
        <v>brass</v>
      </c>
      <c r="C6805" s="13">
        <f>pivot!C6807</f>
        <v>1</v>
      </c>
      <c r="D6805" s="14">
        <f t="shared" si="642"/>
        <v>3.654302941713868E-5</v>
      </c>
      <c r="E6805" s="15">
        <f t="shared" si="643"/>
        <v>0.99524940617572888</v>
      </c>
      <c r="I6805" s="22"/>
      <c r="J6805" s="23"/>
      <c r="N6805" s="22"/>
      <c r="O6805" s="23"/>
      <c r="S6805" s="22"/>
      <c r="T6805" s="23"/>
      <c r="X6805" s="22"/>
      <c r="Y6805" s="23"/>
    </row>
    <row r="6806" spans="2:25" x14ac:dyDescent="0.3">
      <c r="B6806" s="12" t="str">
        <f>pivot!B6808</f>
        <v>armstrong</v>
      </c>
      <c r="C6806" s="13">
        <f>pivot!C6808</f>
        <v>1</v>
      </c>
      <c r="D6806" s="14">
        <f t="shared" si="642"/>
        <v>3.654302941713868E-5</v>
      </c>
      <c r="E6806" s="15">
        <f t="shared" si="643"/>
        <v>0.99528594920514601</v>
      </c>
      <c r="I6806" s="22"/>
      <c r="J6806" s="23"/>
      <c r="N6806" s="22"/>
      <c r="O6806" s="23"/>
      <c r="S6806" s="22"/>
      <c r="T6806" s="23"/>
      <c r="X6806" s="22"/>
      <c r="Y6806" s="23"/>
    </row>
    <row r="6807" spans="2:25" x14ac:dyDescent="0.3">
      <c r="B6807" s="12" t="str">
        <f>pivot!B6809</f>
        <v>brawl</v>
      </c>
      <c r="C6807" s="13">
        <f>pivot!C6809</f>
        <v>1</v>
      </c>
      <c r="D6807" s="14">
        <f t="shared" si="642"/>
        <v>3.654302941713868E-5</v>
      </c>
      <c r="E6807" s="15">
        <f t="shared" si="643"/>
        <v>0.99532249223456315</v>
      </c>
      <c r="I6807" s="22"/>
      <c r="J6807" s="23"/>
      <c r="N6807" s="22"/>
      <c r="O6807" s="23"/>
      <c r="S6807" s="22"/>
      <c r="T6807" s="23"/>
      <c r="X6807" s="22"/>
      <c r="Y6807" s="23"/>
    </row>
    <row r="6808" spans="2:25" x14ac:dyDescent="0.3">
      <c r="B6808" s="12" t="str">
        <f>pivot!B6810</f>
        <v>bell</v>
      </c>
      <c r="C6808" s="13">
        <f>pivot!C6810</f>
        <v>1</v>
      </c>
      <c r="D6808" s="14">
        <f t="shared" si="642"/>
        <v>3.654302941713868E-5</v>
      </c>
      <c r="E6808" s="15">
        <f t="shared" si="643"/>
        <v>0.99535903526398029</v>
      </c>
      <c r="I6808" s="22"/>
      <c r="J6808" s="23"/>
      <c r="N6808" s="22"/>
      <c r="O6808" s="23"/>
      <c r="S6808" s="22"/>
      <c r="T6808" s="23"/>
      <c r="X6808" s="22"/>
      <c r="Y6808" s="23"/>
    </row>
    <row r="6809" spans="2:25" x14ac:dyDescent="0.3">
      <c r="B6809" s="12" t="str">
        <f>pivot!B6811</f>
        <v>breadbaker</v>
      </c>
      <c r="C6809" s="13">
        <f>pivot!C6811</f>
        <v>1</v>
      </c>
      <c r="D6809" s="14">
        <f t="shared" si="642"/>
        <v>3.654302941713868E-5</v>
      </c>
      <c r="E6809" s="15">
        <f t="shared" si="643"/>
        <v>0.99539557829339742</v>
      </c>
      <c r="I6809" s="22"/>
      <c r="J6809" s="23"/>
      <c r="N6809" s="22"/>
      <c r="O6809" s="23"/>
      <c r="S6809" s="22"/>
      <c r="T6809" s="23"/>
      <c r="X6809" s="22"/>
      <c r="Y6809" s="23"/>
    </row>
    <row r="6810" spans="2:25" x14ac:dyDescent="0.3">
      <c r="B6810" s="12" t="str">
        <f>pivot!B6812</f>
        <v>bellowing</v>
      </c>
      <c r="C6810" s="13">
        <f>pivot!C6812</f>
        <v>1</v>
      </c>
      <c r="D6810" s="14">
        <f t="shared" si="642"/>
        <v>3.654302941713868E-5</v>
      </c>
      <c r="E6810" s="15">
        <f t="shared" si="643"/>
        <v>0.99543212132281456</v>
      </c>
      <c r="I6810" s="22"/>
      <c r="J6810" s="23"/>
      <c r="N6810" s="22"/>
      <c r="O6810" s="23"/>
      <c r="S6810" s="22"/>
      <c r="T6810" s="23"/>
      <c r="X6810" s="22"/>
      <c r="Y6810" s="23"/>
    </row>
    <row r="6811" spans="2:25" x14ac:dyDescent="0.3">
      <c r="B6811" s="12" t="str">
        <f>pivot!B6813</f>
        <v>breads</v>
      </c>
      <c r="C6811" s="13">
        <f>pivot!C6813</f>
        <v>1</v>
      </c>
      <c r="D6811" s="14">
        <f t="shared" si="642"/>
        <v>3.654302941713868E-5</v>
      </c>
      <c r="E6811" s="15">
        <f t="shared" si="643"/>
        <v>0.99546866435223169</v>
      </c>
      <c r="I6811" s="22"/>
      <c r="J6811" s="23"/>
      <c r="N6811" s="22"/>
      <c r="O6811" s="23"/>
      <c r="S6811" s="22"/>
      <c r="T6811" s="23"/>
      <c r="X6811" s="22"/>
      <c r="Y6811" s="23"/>
    </row>
    <row r="6812" spans="2:25" x14ac:dyDescent="0.3">
      <c r="B6812" s="12" t="str">
        <f>pivot!B6814</f>
        <v>belong</v>
      </c>
      <c r="C6812" s="13">
        <f>pivot!C6814</f>
        <v>1</v>
      </c>
      <c r="D6812" s="14">
        <f t="shared" si="642"/>
        <v>3.654302941713868E-5</v>
      </c>
      <c r="E6812" s="15">
        <f t="shared" si="643"/>
        <v>0.99550520738164883</v>
      </c>
      <c r="I6812" s="22"/>
      <c r="J6812" s="23"/>
      <c r="N6812" s="22"/>
      <c r="O6812" s="23"/>
      <c r="S6812" s="22"/>
      <c r="T6812" s="23"/>
      <c r="X6812" s="22"/>
      <c r="Y6812" s="23"/>
    </row>
    <row r="6813" spans="2:25" x14ac:dyDescent="0.3">
      <c r="B6813" s="12" t="str">
        <f>pivot!B6815</f>
        <v>breakdown</v>
      </c>
      <c r="C6813" s="13">
        <f>pivot!C6815</f>
        <v>1</v>
      </c>
      <c r="D6813" s="14">
        <f t="shared" si="642"/>
        <v>3.654302941713868E-5</v>
      </c>
      <c r="E6813" s="15">
        <f t="shared" si="643"/>
        <v>0.99554175041106596</v>
      </c>
      <c r="I6813" s="22"/>
      <c r="J6813" s="23"/>
      <c r="N6813" s="22"/>
      <c r="O6813" s="23"/>
      <c r="S6813" s="22"/>
      <c r="T6813" s="23"/>
      <c r="X6813" s="22"/>
      <c r="Y6813" s="23"/>
    </row>
    <row r="6814" spans="2:25" x14ac:dyDescent="0.3">
      <c r="B6814" s="12" t="str">
        <f>pivot!B6816</f>
        <v>belongs</v>
      </c>
      <c r="C6814" s="13">
        <f>pivot!C6816</f>
        <v>1</v>
      </c>
      <c r="D6814" s="14">
        <f t="shared" si="642"/>
        <v>3.654302941713868E-5</v>
      </c>
      <c r="E6814" s="15">
        <f t="shared" si="643"/>
        <v>0.9955782934404831</v>
      </c>
      <c r="I6814" s="22"/>
      <c r="J6814" s="23"/>
      <c r="N6814" s="22"/>
      <c r="O6814" s="23"/>
      <c r="S6814" s="22"/>
      <c r="T6814" s="23"/>
      <c r="X6814" s="22"/>
      <c r="Y6814" s="23"/>
    </row>
    <row r="6815" spans="2:25" x14ac:dyDescent="0.3">
      <c r="B6815" s="12" t="str">
        <f>pivot!B6817</f>
        <v>assessing</v>
      </c>
      <c r="C6815" s="13">
        <f>pivot!C6817</f>
        <v>1</v>
      </c>
      <c r="D6815" s="14">
        <f t="shared" si="642"/>
        <v>3.654302941713868E-5</v>
      </c>
      <c r="E6815" s="15">
        <f t="shared" si="643"/>
        <v>0.99561483646990023</v>
      </c>
      <c r="I6815" s="22"/>
      <c r="J6815" s="23"/>
      <c r="N6815" s="22"/>
      <c r="O6815" s="23"/>
      <c r="S6815" s="22"/>
      <c r="T6815" s="23"/>
      <c r="X6815" s="22"/>
      <c r="Y6815" s="23"/>
    </row>
    <row r="6816" spans="2:25" x14ac:dyDescent="0.3">
      <c r="B6816" s="12" t="str">
        <f>pivot!B6818</f>
        <v>belting</v>
      </c>
      <c r="C6816" s="13">
        <f>pivot!C6818</f>
        <v>1</v>
      </c>
      <c r="D6816" s="14">
        <f t="shared" si="642"/>
        <v>3.654302941713868E-5</v>
      </c>
      <c r="E6816" s="15">
        <f t="shared" si="643"/>
        <v>0.99565137949931737</v>
      </c>
      <c r="I6816" s="22"/>
      <c r="J6816" s="23"/>
      <c r="N6816" s="22"/>
      <c r="O6816" s="23"/>
      <c r="S6816" s="22"/>
      <c r="T6816" s="23"/>
      <c r="X6816" s="22"/>
      <c r="Y6816" s="23"/>
    </row>
    <row r="6817" spans="2:25" x14ac:dyDescent="0.3">
      <c r="B6817" s="12" t="str">
        <f>pivot!B6819</f>
        <v>asset</v>
      </c>
      <c r="C6817" s="13">
        <f>pivot!C6819</f>
        <v>1</v>
      </c>
      <c r="D6817" s="14">
        <f t="shared" si="642"/>
        <v>3.654302941713868E-5</v>
      </c>
      <c r="E6817" s="15">
        <f t="shared" si="643"/>
        <v>0.9956879225287345</v>
      </c>
      <c r="I6817" s="22"/>
      <c r="J6817" s="23"/>
      <c r="N6817" s="22"/>
      <c r="O6817" s="23"/>
      <c r="S6817" s="22"/>
      <c r="T6817" s="23"/>
      <c r="X6817" s="22"/>
      <c r="Y6817" s="23"/>
    </row>
    <row r="6818" spans="2:25" x14ac:dyDescent="0.3">
      <c r="B6818" s="12" t="str">
        <f>pivot!B6820</f>
        <v>beneath</v>
      </c>
      <c r="C6818" s="13">
        <f>pivot!C6820</f>
        <v>1</v>
      </c>
      <c r="D6818" s="14">
        <f t="shared" si="642"/>
        <v>3.654302941713868E-5</v>
      </c>
      <c r="E6818" s="15">
        <f t="shared" si="643"/>
        <v>0.99572446555815164</v>
      </c>
      <c r="I6818" s="22"/>
      <c r="J6818" s="23"/>
      <c r="N6818" s="22"/>
      <c r="O6818" s="23"/>
      <c r="S6818" s="22"/>
      <c r="T6818" s="23"/>
      <c r="X6818" s="22"/>
      <c r="Y6818" s="23"/>
    </row>
    <row r="6819" spans="2:25" x14ac:dyDescent="0.3">
      <c r="B6819" s="12" t="str">
        <f>pivot!B6821</f>
        <v>breakthrough</v>
      </c>
      <c r="C6819" s="13">
        <f>pivot!C6821</f>
        <v>1</v>
      </c>
      <c r="D6819" s="14">
        <f t="shared" si="642"/>
        <v>3.654302941713868E-5</v>
      </c>
      <c r="E6819" s="15">
        <f t="shared" si="643"/>
        <v>0.99576100858756877</v>
      </c>
      <c r="I6819" s="22"/>
      <c r="J6819" s="23"/>
      <c r="N6819" s="22"/>
      <c r="O6819" s="23"/>
      <c r="S6819" s="22"/>
      <c r="T6819" s="23"/>
      <c r="X6819" s="22"/>
      <c r="Y6819" s="23"/>
    </row>
    <row r="6820" spans="2:25" x14ac:dyDescent="0.3">
      <c r="B6820" s="12" t="str">
        <f>pivot!B6822</f>
        <v>beneficial</v>
      </c>
      <c r="C6820" s="13">
        <f>pivot!C6822</f>
        <v>1</v>
      </c>
      <c r="D6820" s="14">
        <f t="shared" si="642"/>
        <v>3.654302941713868E-5</v>
      </c>
      <c r="E6820" s="15">
        <f t="shared" si="643"/>
        <v>0.99579755161698591</v>
      </c>
      <c r="I6820" s="22"/>
      <c r="J6820" s="23"/>
      <c r="N6820" s="22"/>
      <c r="O6820" s="23"/>
      <c r="S6820" s="22"/>
      <c r="T6820" s="23"/>
      <c r="X6820" s="22"/>
      <c r="Y6820" s="23"/>
    </row>
    <row r="6821" spans="2:25" x14ac:dyDescent="0.3">
      <c r="B6821" s="12" t="str">
        <f>pivot!B6823</f>
        <v>absorb</v>
      </c>
      <c r="C6821" s="13">
        <f>pivot!C6823</f>
        <v>1</v>
      </c>
      <c r="D6821" s="14">
        <f t="shared" si="642"/>
        <v>3.654302941713868E-5</v>
      </c>
      <c r="E6821" s="15">
        <f t="shared" si="643"/>
        <v>0.99583409464640305</v>
      </c>
      <c r="I6821" s="22"/>
      <c r="J6821" s="23"/>
      <c r="N6821" s="22"/>
      <c r="O6821" s="23"/>
      <c r="S6821" s="22"/>
      <c r="T6821" s="23"/>
      <c r="X6821" s="22"/>
      <c r="Y6821" s="23"/>
    </row>
    <row r="6822" spans="2:25" x14ac:dyDescent="0.3">
      <c r="B6822" s="12" t="str">
        <f>pivot!B6824</f>
        <v>adventures</v>
      </c>
      <c r="C6822" s="13">
        <f>pivot!C6824</f>
        <v>1</v>
      </c>
      <c r="D6822" s="14">
        <f t="shared" si="642"/>
        <v>3.654302941713868E-5</v>
      </c>
      <c r="E6822" s="15">
        <f t="shared" si="643"/>
        <v>0.99587063767582018</v>
      </c>
      <c r="I6822" s="22"/>
      <c r="J6822" s="23"/>
      <c r="N6822" s="22"/>
      <c r="O6822" s="23"/>
      <c r="S6822" s="22"/>
      <c r="T6822" s="23"/>
      <c r="X6822" s="22"/>
      <c r="Y6822" s="23"/>
    </row>
    <row r="6823" spans="2:25" x14ac:dyDescent="0.3">
      <c r="B6823" s="12" t="str">
        <f>pivot!B6825</f>
        <v>ancientgrains</v>
      </c>
      <c r="C6823" s="13">
        <f>pivot!C6825</f>
        <v>1</v>
      </c>
      <c r="D6823" s="14">
        <f t="shared" si="642"/>
        <v>3.654302941713868E-5</v>
      </c>
      <c r="E6823" s="15">
        <f t="shared" si="643"/>
        <v>0.99590718070523732</v>
      </c>
      <c r="I6823" s="22"/>
      <c r="J6823" s="23"/>
      <c r="N6823" s="22"/>
      <c r="O6823" s="23"/>
      <c r="S6823" s="22"/>
      <c r="T6823" s="23"/>
      <c r="X6823" s="22"/>
      <c r="Y6823" s="23"/>
    </row>
    <row r="6824" spans="2:25" x14ac:dyDescent="0.3">
      <c r="B6824" s="12" t="str">
        <f>pivot!B6826</f>
        <v>adventurous</v>
      </c>
      <c r="C6824" s="13">
        <f>pivot!C6826</f>
        <v>1</v>
      </c>
      <c r="D6824" s="14">
        <f t="shared" si="642"/>
        <v>3.654302941713868E-5</v>
      </c>
      <c r="E6824" s="15">
        <f t="shared" si="643"/>
        <v>0.99594372373465445</v>
      </c>
      <c r="I6824" s="22"/>
      <c r="J6824" s="23"/>
      <c r="N6824" s="22"/>
      <c r="O6824" s="23"/>
      <c r="S6824" s="22"/>
      <c r="T6824" s="23"/>
      <c r="X6824" s="22"/>
      <c r="Y6824" s="23"/>
    </row>
    <row r="6825" spans="2:25" x14ac:dyDescent="0.3">
      <c r="B6825" s="12" t="str">
        <f>pivot!B6827</f>
        <v>assigning</v>
      </c>
      <c r="C6825" s="13">
        <f>pivot!C6827</f>
        <v>1</v>
      </c>
      <c r="D6825" s="14">
        <f t="shared" si="642"/>
        <v>3.654302941713868E-5</v>
      </c>
      <c r="E6825" s="15">
        <f t="shared" si="643"/>
        <v>0.99598026676407159</v>
      </c>
      <c r="I6825" s="22"/>
      <c r="J6825" s="23"/>
      <c r="N6825" s="22"/>
      <c r="O6825" s="23"/>
      <c r="S6825" s="22"/>
      <c r="T6825" s="23"/>
      <c r="X6825" s="22"/>
      <c r="Y6825" s="23"/>
    </row>
    <row r="6826" spans="2:25" x14ac:dyDescent="0.3">
      <c r="B6826" s="12" t="str">
        <f>pivot!B6828</f>
        <v>amenities</v>
      </c>
      <c r="C6826" s="13">
        <f>pivot!C6828</f>
        <v>1</v>
      </c>
      <c r="D6826" s="14">
        <f t="shared" si="642"/>
        <v>3.654302941713868E-5</v>
      </c>
      <c r="E6826" s="15">
        <f t="shared" si="643"/>
        <v>0.99601680979348872</v>
      </c>
      <c r="I6826" s="22"/>
      <c r="J6826" s="23"/>
      <c r="N6826" s="22"/>
      <c r="O6826" s="23"/>
      <c r="S6826" s="22"/>
      <c r="T6826" s="23"/>
      <c r="X6826" s="22"/>
      <c r="Y6826" s="23"/>
    </row>
    <row r="6827" spans="2:25" x14ac:dyDescent="0.3">
      <c r="B6827" s="12" t="str">
        <f>pivot!B6829</f>
        <v>android</v>
      </c>
      <c r="C6827" s="13">
        <f>pivot!C6829</f>
        <v>1</v>
      </c>
      <c r="D6827" s="14">
        <f t="shared" si="642"/>
        <v>3.654302941713868E-5</v>
      </c>
      <c r="E6827" s="15">
        <f t="shared" si="643"/>
        <v>0.99605335282290586</v>
      </c>
      <c r="I6827" s="22"/>
      <c r="J6827" s="23"/>
      <c r="N6827" s="22"/>
      <c r="O6827" s="23"/>
      <c r="S6827" s="22"/>
      <c r="T6827" s="23"/>
      <c r="X6827" s="22"/>
      <c r="Y6827" s="23"/>
    </row>
    <row r="6828" spans="2:25" x14ac:dyDescent="0.3">
      <c r="B6828" s="12" t="str">
        <f>pivot!B6830</f>
        <v>berate</v>
      </c>
      <c r="C6828" s="13">
        <f>pivot!C6830</f>
        <v>1</v>
      </c>
      <c r="D6828" s="14">
        <f t="shared" si="642"/>
        <v>3.654302941713868E-5</v>
      </c>
      <c r="E6828" s="15">
        <f t="shared" si="643"/>
        <v>0.99608989585232299</v>
      </c>
      <c r="I6828" s="22"/>
      <c r="J6828" s="23"/>
      <c r="N6828" s="22"/>
      <c r="O6828" s="23"/>
      <c r="S6828" s="22"/>
      <c r="T6828" s="23"/>
      <c r="X6828" s="22"/>
      <c r="Y6828" s="23"/>
    </row>
    <row r="6829" spans="2:25" x14ac:dyDescent="0.3">
      <c r="B6829" s="12" t="str">
        <f>pivot!B6831</f>
        <v>anecdote</v>
      </c>
      <c r="C6829" s="13">
        <f>pivot!C6831</f>
        <v>1</v>
      </c>
      <c r="D6829" s="14">
        <f t="shared" si="642"/>
        <v>3.654302941713868E-5</v>
      </c>
      <c r="E6829" s="15">
        <f t="shared" si="643"/>
        <v>0.99612643888174013</v>
      </c>
      <c r="I6829" s="22"/>
      <c r="J6829" s="23"/>
      <c r="N6829" s="22"/>
      <c r="O6829" s="23"/>
      <c r="S6829" s="22"/>
      <c r="T6829" s="23"/>
      <c r="X6829" s="22"/>
      <c r="Y6829" s="23"/>
    </row>
    <row r="6830" spans="2:25" x14ac:dyDescent="0.3">
      <c r="B6830" s="12" t="str">
        <f>pivot!B6832</f>
        <v>arnold</v>
      </c>
      <c r="C6830" s="13">
        <f>pivot!C6832</f>
        <v>1</v>
      </c>
      <c r="D6830" s="14">
        <f t="shared" si="642"/>
        <v>3.654302941713868E-5</v>
      </c>
      <c r="E6830" s="15">
        <f t="shared" si="643"/>
        <v>0.99616298191115726</v>
      </c>
      <c r="I6830" s="22"/>
      <c r="J6830" s="23"/>
      <c r="N6830" s="22"/>
      <c r="O6830" s="23"/>
      <c r="S6830" s="22"/>
      <c r="T6830" s="23"/>
      <c r="X6830" s="22"/>
      <c r="Y6830" s="23"/>
    </row>
    <row r="6831" spans="2:25" x14ac:dyDescent="0.3">
      <c r="B6831" s="12" t="str">
        <f>pivot!B6833</f>
        <v>associate</v>
      </c>
      <c r="C6831" s="13">
        <f>pivot!C6833</f>
        <v>1</v>
      </c>
      <c r="D6831" s="14">
        <f t="shared" si="642"/>
        <v>3.654302941713868E-5</v>
      </c>
      <c r="E6831" s="15">
        <f t="shared" si="643"/>
        <v>0.9961995249405744</v>
      </c>
      <c r="I6831" s="22"/>
      <c r="J6831" s="23"/>
      <c r="N6831" s="22"/>
      <c r="O6831" s="23"/>
      <c r="S6831" s="22"/>
      <c r="T6831" s="23"/>
      <c r="X6831" s="22"/>
      <c r="Y6831" s="23"/>
    </row>
    <row r="6832" spans="2:25" x14ac:dyDescent="0.3">
      <c r="B6832" s="12" t="str">
        <f>pivot!B6834</f>
        <v>bernie</v>
      </c>
      <c r="C6832" s="13">
        <f>pivot!C6834</f>
        <v>1</v>
      </c>
      <c r="D6832" s="14">
        <f t="shared" si="642"/>
        <v>3.654302941713868E-5</v>
      </c>
      <c r="E6832" s="15">
        <f t="shared" si="643"/>
        <v>0.99623606796999153</v>
      </c>
      <c r="I6832" s="22"/>
      <c r="J6832" s="23"/>
      <c r="N6832" s="22"/>
      <c r="O6832" s="23"/>
      <c r="S6832" s="22"/>
      <c r="T6832" s="23"/>
      <c r="X6832" s="22"/>
      <c r="Y6832" s="23"/>
    </row>
    <row r="6833" spans="2:25" x14ac:dyDescent="0.3">
      <c r="B6833" s="12" t="str">
        <f>pivot!B6835</f>
        <v>acoustic</v>
      </c>
      <c r="C6833" s="13">
        <f>pivot!C6835</f>
        <v>1</v>
      </c>
      <c r="D6833" s="14">
        <f t="shared" si="642"/>
        <v>3.654302941713868E-5</v>
      </c>
      <c r="E6833" s="15">
        <f t="shared" si="643"/>
        <v>0.99627261099940867</v>
      </c>
      <c r="I6833" s="22"/>
      <c r="J6833" s="23"/>
      <c r="N6833" s="22"/>
      <c r="O6833" s="23"/>
      <c r="S6833" s="22"/>
      <c r="T6833" s="23"/>
      <c r="X6833" s="22"/>
      <c r="Y6833" s="23"/>
    </row>
    <row r="6834" spans="2:25" x14ac:dyDescent="0.3">
      <c r="B6834" s="12" t="str">
        <f>pivot!B6836</f>
        <v>berries</v>
      </c>
      <c r="C6834" s="13">
        <f>pivot!C6836</f>
        <v>1</v>
      </c>
      <c r="D6834" s="14">
        <f t="shared" si="642"/>
        <v>3.654302941713868E-5</v>
      </c>
      <c r="E6834" s="15">
        <f t="shared" si="643"/>
        <v>0.99630915402882581</v>
      </c>
      <c r="I6834" s="22"/>
      <c r="J6834" s="23"/>
      <c r="N6834" s="22"/>
      <c r="O6834" s="23"/>
      <c r="S6834" s="22"/>
      <c r="T6834" s="23"/>
      <c r="X6834" s="22"/>
      <c r="Y6834" s="23"/>
    </row>
    <row r="6835" spans="2:25" x14ac:dyDescent="0.3">
      <c r="B6835" s="12" t="str">
        <f>pivot!B6837</f>
        <v>angle</v>
      </c>
      <c r="C6835" s="13">
        <f>pivot!C6837</f>
        <v>1</v>
      </c>
      <c r="D6835" s="14">
        <f t="shared" si="642"/>
        <v>3.654302941713868E-5</v>
      </c>
      <c r="E6835" s="15">
        <f t="shared" si="643"/>
        <v>0.99634569705824294</v>
      </c>
      <c r="I6835" s="22"/>
      <c r="J6835" s="23"/>
      <c r="N6835" s="22"/>
      <c r="O6835" s="23"/>
      <c r="S6835" s="22"/>
      <c r="T6835" s="23"/>
      <c r="X6835" s="22"/>
      <c r="Y6835" s="23"/>
    </row>
    <row r="6836" spans="2:25" x14ac:dyDescent="0.3">
      <c r="B6836" s="12" t="str">
        <f>pivot!B6838</f>
        <v>bertuckies</v>
      </c>
      <c r="C6836" s="13">
        <f>pivot!C6838</f>
        <v>1</v>
      </c>
      <c r="D6836" s="14">
        <f t="shared" si="642"/>
        <v>3.654302941713868E-5</v>
      </c>
      <c r="E6836" s="15">
        <f t="shared" si="643"/>
        <v>0.99638224008766008</v>
      </c>
      <c r="I6836" s="22"/>
      <c r="J6836" s="23"/>
      <c r="N6836" s="22"/>
      <c r="O6836" s="23"/>
      <c r="S6836" s="22"/>
      <c r="T6836" s="23"/>
      <c r="X6836" s="22"/>
      <c r="Y6836" s="23"/>
    </row>
    <row r="6837" spans="2:25" x14ac:dyDescent="0.3">
      <c r="B6837" s="12" t="str">
        <f>pivot!B6839</f>
        <v>bristle</v>
      </c>
      <c r="C6837" s="13">
        <f>pivot!C6839</f>
        <v>1</v>
      </c>
      <c r="D6837" s="14">
        <f t="shared" si="642"/>
        <v>3.654302941713868E-5</v>
      </c>
      <c r="E6837" s="15">
        <f t="shared" si="643"/>
        <v>0.99641878311707721</v>
      </c>
      <c r="I6837" s="22"/>
      <c r="J6837" s="23"/>
      <c r="N6837" s="22"/>
      <c r="O6837" s="23"/>
      <c r="S6837" s="22"/>
      <c r="T6837" s="23"/>
      <c r="X6837" s="22"/>
      <c r="Y6837" s="23"/>
    </row>
    <row r="6838" spans="2:25" x14ac:dyDescent="0.3">
      <c r="B6838" s="12" t="str">
        <f>pivot!B6840</f>
        <v>besides</v>
      </c>
      <c r="C6838" s="13">
        <f>pivot!C6840</f>
        <v>1</v>
      </c>
      <c r="D6838" s="14">
        <f t="shared" si="642"/>
        <v>3.654302941713868E-5</v>
      </c>
      <c r="E6838" s="15">
        <f t="shared" si="643"/>
        <v>0.99645532614649435</v>
      </c>
      <c r="I6838" s="22"/>
      <c r="J6838" s="23"/>
      <c r="N6838" s="22"/>
      <c r="O6838" s="23"/>
      <c r="S6838" s="22"/>
      <c r="T6838" s="23"/>
      <c r="X6838" s="22"/>
      <c r="Y6838" s="23"/>
    </row>
    <row r="6839" spans="2:25" x14ac:dyDescent="0.3">
      <c r="B6839" s="12" t="str">
        <f>pivot!B6841</f>
        <v>angry</v>
      </c>
      <c r="C6839" s="13">
        <f>pivot!C6841</f>
        <v>1</v>
      </c>
      <c r="D6839" s="14">
        <f t="shared" si="642"/>
        <v>3.654302941713868E-5</v>
      </c>
      <c r="E6839" s="15">
        <f t="shared" si="643"/>
        <v>0.99649186917591148</v>
      </c>
      <c r="I6839" s="22"/>
      <c r="J6839" s="23"/>
      <c r="N6839" s="22"/>
      <c r="O6839" s="23"/>
      <c r="S6839" s="22"/>
      <c r="T6839" s="23"/>
      <c r="X6839" s="22"/>
      <c r="Y6839" s="23"/>
    </row>
    <row r="6840" spans="2:25" x14ac:dyDescent="0.3">
      <c r="B6840" s="12" t="str">
        <f>pivot!B6842</f>
        <v>adverb</v>
      </c>
      <c r="C6840" s="13">
        <f>pivot!C6842</f>
        <v>1</v>
      </c>
      <c r="D6840" s="14">
        <f t="shared" si="642"/>
        <v>3.654302941713868E-5</v>
      </c>
      <c r="E6840" s="15">
        <f t="shared" si="643"/>
        <v>0.99652841220532862</v>
      </c>
      <c r="I6840" s="22"/>
      <c r="J6840" s="23"/>
      <c r="N6840" s="22"/>
      <c r="O6840" s="23"/>
      <c r="S6840" s="22"/>
      <c r="T6840" s="23"/>
      <c r="X6840" s="22"/>
      <c r="Y6840" s="23"/>
    </row>
    <row r="6841" spans="2:25" x14ac:dyDescent="0.3">
      <c r="B6841" s="12" t="str">
        <f>pivot!B6843</f>
        <v>broad</v>
      </c>
      <c r="C6841" s="13">
        <f>pivot!C6843</f>
        <v>1</v>
      </c>
      <c r="D6841" s="14">
        <f t="shared" si="642"/>
        <v>3.654302941713868E-5</v>
      </c>
      <c r="E6841" s="15">
        <f t="shared" si="643"/>
        <v>0.99656495523474575</v>
      </c>
      <c r="I6841" s="22"/>
      <c r="J6841" s="23"/>
      <c r="N6841" s="22"/>
      <c r="O6841" s="23"/>
      <c r="S6841" s="22"/>
      <c r="T6841" s="23"/>
      <c r="X6841" s="22"/>
      <c r="Y6841" s="23"/>
    </row>
    <row r="6842" spans="2:25" x14ac:dyDescent="0.3">
      <c r="B6842" s="12" t="str">
        <f>pivot!B6844</f>
        <v>bested</v>
      </c>
      <c r="C6842" s="13">
        <f>pivot!C6844</f>
        <v>1</v>
      </c>
      <c r="D6842" s="14">
        <f t="shared" si="642"/>
        <v>3.654302941713868E-5</v>
      </c>
      <c r="E6842" s="15">
        <f t="shared" si="643"/>
        <v>0.99660149826416289</v>
      </c>
      <c r="I6842" s="22"/>
      <c r="J6842" s="23"/>
      <c r="N6842" s="22"/>
      <c r="O6842" s="23"/>
      <c r="S6842" s="22"/>
      <c r="T6842" s="23"/>
      <c r="X6842" s="22"/>
      <c r="Y6842" s="23"/>
    </row>
    <row r="6843" spans="2:25" x14ac:dyDescent="0.3">
      <c r="B6843" s="12" t="str">
        <f>pivot!B6845</f>
        <v>broadly</v>
      </c>
      <c r="C6843" s="13">
        <f>pivot!C6845</f>
        <v>1</v>
      </c>
      <c r="D6843" s="14">
        <f t="shared" si="642"/>
        <v>3.654302941713868E-5</v>
      </c>
      <c r="E6843" s="15">
        <f t="shared" si="643"/>
        <v>0.99663804129358002</v>
      </c>
      <c r="I6843" s="22"/>
      <c r="J6843" s="23"/>
      <c r="N6843" s="22"/>
      <c r="O6843" s="23"/>
      <c r="S6843" s="22"/>
      <c r="T6843" s="23"/>
      <c r="X6843" s="22"/>
      <c r="Y6843" s="23"/>
    </row>
    <row r="6844" spans="2:25" x14ac:dyDescent="0.3">
      <c r="B6844" s="12" t="str">
        <f>pivot!B6846</f>
        <v>abs</v>
      </c>
      <c r="C6844" s="13">
        <f>pivot!C6846</f>
        <v>1</v>
      </c>
      <c r="D6844" s="14">
        <f t="shared" si="642"/>
        <v>3.654302941713868E-5</v>
      </c>
      <c r="E6844" s="15">
        <f t="shared" si="643"/>
        <v>0.99667458432299716</v>
      </c>
      <c r="I6844" s="22"/>
      <c r="J6844" s="23"/>
      <c r="N6844" s="22"/>
      <c r="O6844" s="23"/>
      <c r="S6844" s="22"/>
      <c r="T6844" s="23"/>
      <c r="X6844" s="22"/>
      <c r="Y6844" s="23"/>
    </row>
    <row r="6845" spans="2:25" x14ac:dyDescent="0.3">
      <c r="B6845" s="12" t="str">
        <f>pivot!B6847</f>
        <v>assumes</v>
      </c>
      <c r="C6845" s="13">
        <f>pivot!C6847</f>
        <v>1</v>
      </c>
      <c r="D6845" s="14">
        <f t="shared" si="642"/>
        <v>3.654302941713868E-5</v>
      </c>
      <c r="E6845" s="15">
        <f t="shared" si="643"/>
        <v>0.99671112735241429</v>
      </c>
      <c r="I6845" s="22"/>
      <c r="J6845" s="23"/>
      <c r="N6845" s="22"/>
      <c r="O6845" s="23"/>
      <c r="S6845" s="22"/>
      <c r="T6845" s="23"/>
      <c r="X6845" s="22"/>
      <c r="Y6845" s="23"/>
    </row>
    <row r="6846" spans="2:25" x14ac:dyDescent="0.3">
      <c r="B6846" s="12" t="str">
        <f>pivot!B6848</f>
        <v>betrayed</v>
      </c>
      <c r="C6846" s="13">
        <f>pivot!C6848</f>
        <v>1</v>
      </c>
      <c r="D6846" s="14">
        <f t="shared" si="642"/>
        <v>3.654302941713868E-5</v>
      </c>
      <c r="E6846" s="15">
        <f t="shared" si="643"/>
        <v>0.99674767038183143</v>
      </c>
      <c r="I6846" s="22"/>
      <c r="J6846" s="23"/>
      <c r="N6846" s="22"/>
      <c r="O6846" s="23"/>
      <c r="S6846" s="22"/>
      <c r="T6846" s="23"/>
      <c r="X6846" s="22"/>
      <c r="Y6846" s="23"/>
    </row>
    <row r="6847" spans="2:25" x14ac:dyDescent="0.3">
      <c r="B6847" s="12" t="str">
        <f>pivot!B6849</f>
        <v>assumptions</v>
      </c>
      <c r="C6847" s="13">
        <f>pivot!C6849</f>
        <v>1</v>
      </c>
      <c r="D6847" s="14">
        <f t="shared" si="642"/>
        <v>3.654302941713868E-5</v>
      </c>
      <c r="E6847" s="15">
        <f t="shared" si="643"/>
        <v>0.99678421341124857</v>
      </c>
      <c r="I6847" s="22"/>
      <c r="J6847" s="23"/>
      <c r="N6847" s="22"/>
      <c r="O6847" s="23"/>
      <c r="S6847" s="22"/>
      <c r="T6847" s="23"/>
      <c r="X6847" s="22"/>
      <c r="Y6847" s="23"/>
    </row>
    <row r="6848" spans="2:25" x14ac:dyDescent="0.3">
      <c r="B6848" s="12" t="str">
        <f>pivot!B6850</f>
        <v>arranged</v>
      </c>
      <c r="C6848" s="13">
        <f>pivot!C6850</f>
        <v>1</v>
      </c>
      <c r="D6848" s="14">
        <f t="shared" si="642"/>
        <v>3.654302941713868E-5</v>
      </c>
      <c r="E6848" s="15">
        <f t="shared" si="643"/>
        <v>0.9968207564406657</v>
      </c>
      <c r="I6848" s="22"/>
      <c r="J6848" s="23"/>
      <c r="N6848" s="22"/>
      <c r="O6848" s="23"/>
      <c r="S6848" s="22"/>
      <c r="T6848" s="23"/>
      <c r="X6848" s="22"/>
      <c r="Y6848" s="23"/>
    </row>
    <row r="6849" spans="2:25" x14ac:dyDescent="0.3">
      <c r="B6849" s="12" t="str">
        <f>pivot!B6851</f>
        <v>angular</v>
      </c>
      <c r="C6849" s="13">
        <f>pivot!C6851</f>
        <v>1</v>
      </c>
      <c r="D6849" s="14">
        <f t="shared" si="642"/>
        <v>3.654302941713868E-5</v>
      </c>
      <c r="E6849" s="15">
        <f t="shared" si="643"/>
        <v>0.99685729947008284</v>
      </c>
      <c r="I6849" s="22"/>
      <c r="J6849" s="23"/>
      <c r="N6849" s="22"/>
      <c r="O6849" s="23"/>
      <c r="S6849" s="22"/>
      <c r="T6849" s="23"/>
      <c r="X6849" s="22"/>
      <c r="Y6849" s="23"/>
    </row>
    <row r="6850" spans="2:25" x14ac:dyDescent="0.3">
      <c r="B6850" s="12" t="str">
        <f>pivot!B6852</f>
        <v>beyonce</v>
      </c>
      <c r="C6850" s="13">
        <f>pivot!C6852</f>
        <v>1</v>
      </c>
      <c r="D6850" s="14">
        <f t="shared" si="642"/>
        <v>3.654302941713868E-5</v>
      </c>
      <c r="E6850" s="15">
        <f t="shared" si="643"/>
        <v>0.99689384249949997</v>
      </c>
      <c r="I6850" s="22"/>
      <c r="J6850" s="23"/>
      <c r="N6850" s="22"/>
      <c r="O6850" s="23"/>
      <c r="S6850" s="22"/>
      <c r="T6850" s="23"/>
      <c r="X6850" s="22"/>
      <c r="Y6850" s="23"/>
    </row>
    <row r="6851" spans="2:25" x14ac:dyDescent="0.3">
      <c r="B6851" s="12" t="str">
        <f>pivot!B6853</f>
        <v>brother</v>
      </c>
      <c r="C6851" s="13">
        <f>pivot!C6853</f>
        <v>1</v>
      </c>
      <c r="D6851" s="14">
        <f t="shared" ref="D6851:D6914" si="644">C6851/SUM(C$2:C$8000)</f>
        <v>3.654302941713868E-5</v>
      </c>
      <c r="E6851" s="15">
        <f t="shared" si="643"/>
        <v>0.99693038552891711</v>
      </c>
      <c r="I6851" s="22"/>
      <c r="J6851" s="23"/>
      <c r="N6851" s="22"/>
      <c r="O6851" s="23"/>
      <c r="S6851" s="22"/>
      <c r="T6851" s="23"/>
      <c r="X6851" s="22"/>
      <c r="Y6851" s="23"/>
    </row>
    <row r="6852" spans="2:25" x14ac:dyDescent="0.3">
      <c r="B6852" s="12" t="str">
        <f>pivot!B6854</f>
        <v>beyond</v>
      </c>
      <c r="C6852" s="13">
        <f>pivot!C6854</f>
        <v>1</v>
      </c>
      <c r="D6852" s="14">
        <f t="shared" si="644"/>
        <v>3.654302941713868E-5</v>
      </c>
      <c r="E6852" s="15">
        <f t="shared" ref="E6852:E6915" si="645">+D6852+E6851</f>
        <v>0.99696692855833424</v>
      </c>
      <c r="I6852" s="22"/>
      <c r="J6852" s="23"/>
      <c r="N6852" s="22"/>
      <c r="O6852" s="23"/>
      <c r="S6852" s="22"/>
      <c r="T6852" s="23"/>
      <c r="X6852" s="22"/>
      <c r="Y6852" s="23"/>
    </row>
    <row r="6853" spans="2:25" x14ac:dyDescent="0.3">
      <c r="B6853" s="12" t="str">
        <f>pivot!B6855</f>
        <v>atlanta</v>
      </c>
      <c r="C6853" s="13">
        <f>pivot!C6855</f>
        <v>1</v>
      </c>
      <c r="D6853" s="14">
        <f t="shared" si="644"/>
        <v>3.654302941713868E-5</v>
      </c>
      <c r="E6853" s="15">
        <f t="shared" si="645"/>
        <v>0.99700347158775138</v>
      </c>
      <c r="I6853" s="22"/>
      <c r="J6853" s="23"/>
      <c r="N6853" s="22"/>
      <c r="O6853" s="23"/>
      <c r="S6853" s="22"/>
      <c r="T6853" s="23"/>
      <c r="X6853" s="22"/>
      <c r="Y6853" s="23"/>
    </row>
    <row r="6854" spans="2:25" x14ac:dyDescent="0.3">
      <c r="B6854" s="12" t="str">
        <f>pivot!B6856</f>
        <v>bezos</v>
      </c>
      <c r="C6854" s="13">
        <f>pivot!C6856</f>
        <v>1</v>
      </c>
      <c r="D6854" s="14">
        <f t="shared" si="644"/>
        <v>3.654302941713868E-5</v>
      </c>
      <c r="E6854" s="15">
        <f t="shared" si="645"/>
        <v>0.99704001461716851</v>
      </c>
      <c r="I6854" s="22"/>
      <c r="J6854" s="23"/>
      <c r="N6854" s="22"/>
      <c r="O6854" s="23"/>
      <c r="S6854" s="22"/>
      <c r="T6854" s="23"/>
      <c r="X6854" s="22"/>
      <c r="Y6854" s="23"/>
    </row>
    <row r="6855" spans="2:25" x14ac:dyDescent="0.3">
      <c r="B6855" s="12" t="str">
        <f>pivot!B6857</f>
        <v>bruh</v>
      </c>
      <c r="C6855" s="13">
        <f>pivot!C6857</f>
        <v>1</v>
      </c>
      <c r="D6855" s="14">
        <f t="shared" si="644"/>
        <v>3.654302941713868E-5</v>
      </c>
      <c r="E6855" s="15">
        <f t="shared" si="645"/>
        <v>0.99707655764658565</v>
      </c>
      <c r="I6855" s="22"/>
      <c r="J6855" s="23"/>
      <c r="N6855" s="22"/>
      <c r="O6855" s="23"/>
      <c r="S6855" s="22"/>
      <c r="T6855" s="23"/>
      <c r="X6855" s="22"/>
      <c r="Y6855" s="23"/>
    </row>
    <row r="6856" spans="2:25" x14ac:dyDescent="0.3">
      <c r="B6856" s="12" t="str">
        <f>pivot!B6858</f>
        <v>bffs</v>
      </c>
      <c r="C6856" s="13">
        <f>pivot!C6858</f>
        <v>1</v>
      </c>
      <c r="D6856" s="14">
        <f t="shared" si="644"/>
        <v>3.654302941713868E-5</v>
      </c>
      <c r="E6856" s="15">
        <f t="shared" si="645"/>
        <v>0.99711310067600278</v>
      </c>
      <c r="I6856" s="22"/>
      <c r="J6856" s="23"/>
      <c r="N6856" s="22"/>
      <c r="O6856" s="23"/>
      <c r="S6856" s="22"/>
      <c r="T6856" s="23"/>
      <c r="X6856" s="22"/>
      <c r="Y6856" s="23"/>
    </row>
    <row r="6857" spans="2:25" x14ac:dyDescent="0.3">
      <c r="B6857" s="12" t="str">
        <f>pivot!B6859</f>
        <v>bs</v>
      </c>
      <c r="C6857" s="13">
        <f>pivot!C6859</f>
        <v>1</v>
      </c>
      <c r="D6857" s="14">
        <f t="shared" si="644"/>
        <v>3.654302941713868E-5</v>
      </c>
      <c r="E6857" s="15">
        <f t="shared" si="645"/>
        <v>0.99714964370541992</v>
      </c>
      <c r="I6857" s="22"/>
      <c r="J6857" s="23"/>
      <c r="N6857" s="22"/>
      <c r="O6857" s="23"/>
      <c r="S6857" s="22"/>
      <c r="T6857" s="23"/>
      <c r="X6857" s="22"/>
      <c r="Y6857" s="23"/>
    </row>
    <row r="6858" spans="2:25" x14ac:dyDescent="0.3">
      <c r="B6858" s="12" t="str">
        <f>pivot!B6860</f>
        <v>bfijivlmhai</v>
      </c>
      <c r="C6858" s="13">
        <f>pivot!C6860</f>
        <v>1</v>
      </c>
      <c r="D6858" s="14">
        <f t="shared" si="644"/>
        <v>3.654302941713868E-5</v>
      </c>
      <c r="E6858" s="15">
        <f t="shared" si="645"/>
        <v>0.99718618673483705</v>
      </c>
      <c r="I6858" s="22"/>
      <c r="J6858" s="23"/>
      <c r="N6858" s="22"/>
      <c r="O6858" s="23"/>
      <c r="S6858" s="22"/>
      <c r="T6858" s="23"/>
      <c r="X6858" s="22"/>
      <c r="Y6858" s="23"/>
    </row>
    <row r="6859" spans="2:25" x14ac:dyDescent="0.3">
      <c r="B6859" s="12" t="str">
        <f>pivot!B6861</f>
        <v>bttm</v>
      </c>
      <c r="C6859" s="13">
        <f>pivot!C6861</f>
        <v>1</v>
      </c>
      <c r="D6859" s="14">
        <f t="shared" si="644"/>
        <v>3.654302941713868E-5</v>
      </c>
      <c r="E6859" s="15">
        <f t="shared" si="645"/>
        <v>0.99722272976425419</v>
      </c>
      <c r="I6859" s="22"/>
      <c r="J6859" s="23"/>
      <c r="N6859" s="22"/>
      <c r="O6859" s="23"/>
      <c r="S6859" s="22"/>
      <c r="T6859" s="23"/>
      <c r="X6859" s="22"/>
      <c r="Y6859" s="23"/>
    </row>
    <row r="6860" spans="2:25" x14ac:dyDescent="0.3">
      <c r="B6860" s="12" t="str">
        <f>pivot!B6862</f>
        <v>bhfzwy</v>
      </c>
      <c r="C6860" s="13">
        <f>pivot!C6862</f>
        <v>1</v>
      </c>
      <c r="D6860" s="14">
        <f t="shared" si="644"/>
        <v>3.654302941713868E-5</v>
      </c>
      <c r="E6860" s="15">
        <f t="shared" si="645"/>
        <v>0.99725927279367133</v>
      </c>
      <c r="I6860" s="22"/>
      <c r="J6860" s="23"/>
      <c r="N6860" s="22"/>
      <c r="O6860" s="23"/>
      <c r="S6860" s="22"/>
      <c r="T6860" s="23"/>
      <c r="X6860" s="22"/>
      <c r="Y6860" s="23"/>
    </row>
    <row r="6861" spans="2:25" x14ac:dyDescent="0.3">
      <c r="B6861" s="12" t="str">
        <f>pivot!B6863</f>
        <v>atta</v>
      </c>
      <c r="C6861" s="13">
        <f>pivot!C6863</f>
        <v>1</v>
      </c>
      <c r="D6861" s="14">
        <f t="shared" si="644"/>
        <v>3.654302941713868E-5</v>
      </c>
      <c r="E6861" s="15">
        <f t="shared" si="645"/>
        <v>0.99729581582308846</v>
      </c>
      <c r="I6861" s="22"/>
      <c r="J6861" s="23"/>
      <c r="N6861" s="22"/>
      <c r="O6861" s="23"/>
      <c r="S6861" s="22"/>
      <c r="T6861" s="23"/>
      <c r="X6861" s="22"/>
      <c r="Y6861" s="23"/>
    </row>
    <row r="6862" spans="2:25" x14ac:dyDescent="0.3">
      <c r="B6862" s="12" t="str">
        <f>pivot!B6864</f>
        <v>bi</v>
      </c>
      <c r="C6862" s="13">
        <f>pivot!C6864</f>
        <v>1</v>
      </c>
      <c r="D6862" s="14">
        <f t="shared" si="644"/>
        <v>3.654302941713868E-5</v>
      </c>
      <c r="E6862" s="15">
        <f t="shared" si="645"/>
        <v>0.9973323588525056</v>
      </c>
      <c r="I6862" s="22"/>
      <c r="J6862" s="23"/>
      <c r="N6862" s="22"/>
      <c r="O6862" s="23"/>
      <c r="S6862" s="22"/>
      <c r="T6862" s="23"/>
      <c r="X6862" s="22"/>
      <c r="Y6862" s="23"/>
    </row>
    <row r="6863" spans="2:25" x14ac:dyDescent="0.3">
      <c r="B6863" s="12" t="str">
        <f>pivot!B6865</f>
        <v>animal</v>
      </c>
      <c r="C6863" s="13">
        <f>pivot!C6865</f>
        <v>1</v>
      </c>
      <c r="D6863" s="14">
        <f t="shared" si="644"/>
        <v>3.654302941713868E-5</v>
      </c>
      <c r="E6863" s="15">
        <f t="shared" si="645"/>
        <v>0.99736890188192273</v>
      </c>
      <c r="I6863" s="22"/>
      <c r="J6863" s="23"/>
      <c r="N6863" s="22"/>
      <c r="O6863" s="23"/>
      <c r="S6863" s="22"/>
      <c r="T6863" s="23"/>
      <c r="X6863" s="22"/>
      <c r="Y6863" s="23"/>
    </row>
    <row r="6864" spans="2:25" x14ac:dyDescent="0.3">
      <c r="B6864" s="12" t="str">
        <f>pivot!B6866</f>
        <v>biased</v>
      </c>
      <c r="C6864" s="13">
        <f>pivot!C6866</f>
        <v>1</v>
      </c>
      <c r="D6864" s="14">
        <f t="shared" si="644"/>
        <v>3.654302941713868E-5</v>
      </c>
      <c r="E6864" s="15">
        <f t="shared" si="645"/>
        <v>0.99740544491133987</v>
      </c>
      <c r="I6864" s="22"/>
      <c r="J6864" s="23"/>
      <c r="N6864" s="22"/>
      <c r="O6864" s="23"/>
      <c r="S6864" s="22"/>
      <c r="T6864" s="23"/>
      <c r="X6864" s="22"/>
      <c r="Y6864" s="23"/>
    </row>
    <row r="6865" spans="2:25" x14ac:dyDescent="0.3">
      <c r="B6865" s="12" t="str">
        <f>pivot!B6867</f>
        <v>buckland</v>
      </c>
      <c r="C6865" s="13">
        <f>pivot!C6867</f>
        <v>1</v>
      </c>
      <c r="D6865" s="14">
        <f t="shared" si="644"/>
        <v>3.654302941713868E-5</v>
      </c>
      <c r="E6865" s="15">
        <f t="shared" si="645"/>
        <v>0.997441987940757</v>
      </c>
      <c r="I6865" s="22"/>
      <c r="J6865" s="23"/>
      <c r="N6865" s="22"/>
      <c r="O6865" s="23"/>
      <c r="S6865" s="22"/>
      <c r="T6865" s="23"/>
      <c r="X6865" s="22"/>
      <c r="Y6865" s="23"/>
    </row>
    <row r="6866" spans="2:25" x14ac:dyDescent="0.3">
      <c r="B6866" s="12" t="str">
        <f>pivot!B6868</f>
        <v>biden</v>
      </c>
      <c r="C6866" s="13">
        <f>pivot!C6868</f>
        <v>1</v>
      </c>
      <c r="D6866" s="14">
        <f t="shared" si="644"/>
        <v>3.654302941713868E-5</v>
      </c>
      <c r="E6866" s="15">
        <f t="shared" si="645"/>
        <v>0.99747853097017414</v>
      </c>
      <c r="I6866" s="22"/>
      <c r="J6866" s="23"/>
      <c r="N6866" s="22"/>
      <c r="O6866" s="23"/>
      <c r="S6866" s="22"/>
      <c r="T6866" s="23"/>
      <c r="X6866" s="22"/>
      <c r="Y6866" s="23"/>
    </row>
    <row r="6867" spans="2:25" x14ac:dyDescent="0.3">
      <c r="B6867" s="12" t="str">
        <f>pivot!B6869</f>
        <v>bud</v>
      </c>
      <c r="C6867" s="13">
        <f>pivot!C6869</f>
        <v>1</v>
      </c>
      <c r="D6867" s="14">
        <f t="shared" si="644"/>
        <v>3.654302941713868E-5</v>
      </c>
      <c r="E6867" s="15">
        <f t="shared" si="645"/>
        <v>0.99751507399959127</v>
      </c>
      <c r="I6867" s="22"/>
      <c r="J6867" s="23"/>
      <c r="N6867" s="22"/>
      <c r="O6867" s="23"/>
      <c r="S6867" s="22"/>
      <c r="T6867" s="23"/>
      <c r="X6867" s="22"/>
      <c r="Y6867" s="23"/>
    </row>
    <row r="6868" spans="2:25" x14ac:dyDescent="0.3">
      <c r="B6868" s="12" t="str">
        <f>pivot!B6870</f>
        <v>wed</v>
      </c>
      <c r="C6868" s="13">
        <f>pivot!C6870</f>
        <v>1</v>
      </c>
      <c r="D6868" s="14">
        <f t="shared" si="644"/>
        <v>3.654302941713868E-5</v>
      </c>
      <c r="E6868" s="15">
        <f t="shared" si="645"/>
        <v>0.99755161702900841</v>
      </c>
      <c r="I6868" s="22"/>
      <c r="J6868" s="23"/>
      <c r="N6868" s="22"/>
      <c r="O6868" s="23"/>
      <c r="S6868" s="22"/>
      <c r="T6868" s="23"/>
      <c r="X6868" s="22"/>
      <c r="Y6868" s="23"/>
    </row>
    <row r="6869" spans="2:25" x14ac:dyDescent="0.3">
      <c r="B6869" s="12" t="str">
        <f>pivot!B6871</f>
        <v>attacks</v>
      </c>
      <c r="C6869" s="13">
        <f>pivot!C6871</f>
        <v>1</v>
      </c>
      <c r="D6869" s="14">
        <f t="shared" si="644"/>
        <v>3.654302941713868E-5</v>
      </c>
      <c r="E6869" s="15">
        <f t="shared" si="645"/>
        <v>0.99758816005842554</v>
      </c>
      <c r="I6869" s="22"/>
      <c r="J6869" s="23"/>
      <c r="N6869" s="22"/>
      <c r="O6869" s="23"/>
      <c r="S6869" s="22"/>
      <c r="T6869" s="23"/>
      <c r="X6869" s="22"/>
      <c r="Y6869" s="23"/>
    </row>
    <row r="6870" spans="2:25" x14ac:dyDescent="0.3">
      <c r="B6870" s="12" t="str">
        <f>pivot!B6872</f>
        <v>biggest</v>
      </c>
      <c r="C6870" s="13">
        <f>pivot!C6872</f>
        <v>1</v>
      </c>
      <c r="D6870" s="14">
        <f t="shared" si="644"/>
        <v>3.654302941713868E-5</v>
      </c>
      <c r="E6870" s="15">
        <f t="shared" si="645"/>
        <v>0.99762470308784268</v>
      </c>
      <c r="I6870" s="22"/>
      <c r="J6870" s="23"/>
      <c r="N6870" s="22"/>
      <c r="O6870" s="23"/>
      <c r="S6870" s="22"/>
      <c r="T6870" s="23"/>
      <c r="X6870" s="22"/>
      <c r="Y6870" s="23"/>
    </row>
    <row r="6871" spans="2:25" x14ac:dyDescent="0.3">
      <c r="B6871" s="12" t="str">
        <f>pivot!B6873</f>
        <v>budget</v>
      </c>
      <c r="C6871" s="13">
        <f>pivot!C6873</f>
        <v>1</v>
      </c>
      <c r="D6871" s="14">
        <f t="shared" si="644"/>
        <v>3.654302941713868E-5</v>
      </c>
      <c r="E6871" s="15">
        <f t="shared" si="645"/>
        <v>0.99766124611725981</v>
      </c>
      <c r="I6871" s="22"/>
      <c r="J6871" s="23"/>
      <c r="N6871" s="22"/>
      <c r="O6871" s="23"/>
      <c r="S6871" s="22"/>
      <c r="T6871" s="23"/>
      <c r="X6871" s="22"/>
      <c r="Y6871" s="23"/>
    </row>
    <row r="6872" spans="2:25" x14ac:dyDescent="0.3">
      <c r="B6872" s="12" t="str">
        <f>pivot!B6874</f>
        <v>arrays</v>
      </c>
      <c r="C6872" s="13">
        <f>pivot!C6874</f>
        <v>1</v>
      </c>
      <c r="D6872" s="14">
        <f t="shared" si="644"/>
        <v>3.654302941713868E-5</v>
      </c>
      <c r="E6872" s="15">
        <f t="shared" si="645"/>
        <v>0.99769778914667695</v>
      </c>
      <c r="I6872" s="22"/>
      <c r="J6872" s="23"/>
      <c r="N6872" s="22"/>
      <c r="O6872" s="23"/>
      <c r="S6872" s="22"/>
      <c r="T6872" s="23"/>
      <c r="X6872" s="22"/>
      <c r="Y6872" s="23"/>
    </row>
    <row r="6873" spans="2:25" x14ac:dyDescent="0.3">
      <c r="B6873" s="12" t="str">
        <f>pivot!B6875</f>
        <v>budging</v>
      </c>
      <c r="C6873" s="13">
        <f>pivot!C6875</f>
        <v>1</v>
      </c>
      <c r="D6873" s="14">
        <f t="shared" si="644"/>
        <v>3.654302941713868E-5</v>
      </c>
      <c r="E6873" s="15">
        <f t="shared" si="645"/>
        <v>0.99773433217609409</v>
      </c>
      <c r="I6873" s="22"/>
      <c r="J6873" s="23"/>
      <c r="N6873" s="22"/>
      <c r="O6873" s="23"/>
      <c r="S6873" s="22"/>
      <c r="T6873" s="23"/>
      <c r="X6873" s="22"/>
      <c r="Y6873" s="23"/>
    </row>
    <row r="6874" spans="2:25" x14ac:dyDescent="0.3">
      <c r="B6874" s="12" t="str">
        <f>pivot!B6876</f>
        <v>bigotry</v>
      </c>
      <c r="C6874" s="13">
        <f>pivot!C6876</f>
        <v>1</v>
      </c>
      <c r="D6874" s="14">
        <f t="shared" si="644"/>
        <v>3.654302941713868E-5</v>
      </c>
      <c r="E6874" s="15">
        <f t="shared" si="645"/>
        <v>0.99777087520551122</v>
      </c>
      <c r="I6874" s="22"/>
      <c r="J6874" s="23"/>
      <c r="N6874" s="22"/>
      <c r="O6874" s="23"/>
      <c r="S6874" s="22"/>
      <c r="T6874" s="23"/>
      <c r="X6874" s="22"/>
      <c r="Y6874" s="23"/>
    </row>
    <row r="6875" spans="2:25" x14ac:dyDescent="0.3">
      <c r="B6875" s="12" t="str">
        <f>pivot!B6877</f>
        <v>buffalo</v>
      </c>
      <c r="C6875" s="13">
        <f>pivot!C6877</f>
        <v>1</v>
      </c>
      <c r="D6875" s="14">
        <f t="shared" si="644"/>
        <v>3.654302941713868E-5</v>
      </c>
      <c r="E6875" s="15">
        <f t="shared" si="645"/>
        <v>0.99780741823492836</v>
      </c>
      <c r="I6875" s="22"/>
      <c r="J6875" s="23"/>
      <c r="N6875" s="22"/>
      <c r="O6875" s="23"/>
      <c r="S6875" s="22"/>
      <c r="T6875" s="23"/>
      <c r="X6875" s="22"/>
      <c r="Y6875" s="23"/>
    </row>
    <row r="6876" spans="2:25" x14ac:dyDescent="0.3">
      <c r="B6876" s="12" t="str">
        <f>pivot!B6878</f>
        <v>aloe</v>
      </c>
      <c r="C6876" s="13">
        <f>pivot!C6878</f>
        <v>1</v>
      </c>
      <c r="D6876" s="14">
        <f t="shared" si="644"/>
        <v>3.654302941713868E-5</v>
      </c>
      <c r="E6876" s="15">
        <f t="shared" si="645"/>
        <v>0.99784396126434549</v>
      </c>
      <c r="I6876" s="22"/>
      <c r="J6876" s="23"/>
      <c r="N6876" s="22"/>
      <c r="O6876" s="23"/>
      <c r="S6876" s="22"/>
      <c r="T6876" s="23"/>
      <c r="X6876" s="22"/>
      <c r="Y6876" s="23"/>
    </row>
    <row r="6877" spans="2:25" x14ac:dyDescent="0.3">
      <c r="B6877" s="12" t="str">
        <f>pivot!B6879</f>
        <v>animation</v>
      </c>
      <c r="C6877" s="13">
        <f>pivot!C6879</f>
        <v>1</v>
      </c>
      <c r="D6877" s="14">
        <f t="shared" si="644"/>
        <v>3.654302941713868E-5</v>
      </c>
      <c r="E6877" s="15">
        <f t="shared" si="645"/>
        <v>0.99788050429376263</v>
      </c>
      <c r="I6877" s="22"/>
      <c r="J6877" s="23"/>
      <c r="N6877" s="22"/>
      <c r="O6877" s="23"/>
      <c r="S6877" s="22"/>
      <c r="T6877" s="23"/>
      <c r="X6877" s="22"/>
      <c r="Y6877" s="23"/>
    </row>
    <row r="6878" spans="2:25" x14ac:dyDescent="0.3">
      <c r="B6878" s="12" t="str">
        <f>pivot!B6880</f>
        <v>arrival</v>
      </c>
      <c r="C6878" s="13">
        <f>pivot!C6880</f>
        <v>1</v>
      </c>
      <c r="D6878" s="14">
        <f t="shared" si="644"/>
        <v>3.654302941713868E-5</v>
      </c>
      <c r="E6878" s="15">
        <f t="shared" si="645"/>
        <v>0.99791704732317976</v>
      </c>
      <c r="I6878" s="22"/>
      <c r="J6878" s="23"/>
      <c r="N6878" s="22"/>
      <c r="O6878" s="23"/>
      <c r="S6878" s="22"/>
      <c r="T6878" s="23"/>
      <c r="X6878" s="22"/>
      <c r="Y6878" s="23"/>
    </row>
    <row r="6879" spans="2:25" x14ac:dyDescent="0.3">
      <c r="B6879" s="12" t="str">
        <f>pivot!B6881</f>
        <v>aight</v>
      </c>
      <c r="C6879" s="13">
        <f>pivot!C6881</f>
        <v>1</v>
      </c>
      <c r="D6879" s="14">
        <f t="shared" si="644"/>
        <v>3.654302941713868E-5</v>
      </c>
      <c r="E6879" s="15">
        <f t="shared" si="645"/>
        <v>0.9979535903525969</v>
      </c>
      <c r="I6879" s="22"/>
      <c r="J6879" s="23"/>
      <c r="N6879" s="22"/>
      <c r="O6879" s="23"/>
      <c r="S6879" s="22"/>
      <c r="T6879" s="23"/>
      <c r="X6879" s="22"/>
      <c r="Y6879" s="23"/>
    </row>
    <row r="6880" spans="2:25" x14ac:dyDescent="0.3">
      <c r="B6880" s="12" t="str">
        <f>pivot!B6882</f>
        <v>billion</v>
      </c>
      <c r="C6880" s="13">
        <f>pivot!C6882</f>
        <v>1</v>
      </c>
      <c r="D6880" s="14">
        <f t="shared" si="644"/>
        <v>3.654302941713868E-5</v>
      </c>
      <c r="E6880" s="15">
        <f t="shared" si="645"/>
        <v>0.99799013338201403</v>
      </c>
      <c r="I6880" s="22"/>
      <c r="J6880" s="23"/>
      <c r="N6880" s="22"/>
      <c r="O6880" s="23"/>
      <c r="S6880" s="22"/>
      <c r="T6880" s="23"/>
      <c r="X6880" s="22"/>
      <c r="Y6880" s="23"/>
    </row>
    <row r="6881" spans="2:25" x14ac:dyDescent="0.3">
      <c r="B6881" s="12" t="str">
        <f>pivot!B6883</f>
        <v>aim</v>
      </c>
      <c r="C6881" s="13">
        <f>pivot!C6883</f>
        <v>1</v>
      </c>
      <c r="D6881" s="14">
        <f t="shared" si="644"/>
        <v>3.654302941713868E-5</v>
      </c>
      <c r="E6881" s="15">
        <f t="shared" si="645"/>
        <v>0.99802667641143117</v>
      </c>
      <c r="I6881" s="22"/>
      <c r="J6881" s="23"/>
      <c r="N6881" s="22"/>
      <c r="O6881" s="23"/>
      <c r="S6881" s="22"/>
      <c r="T6881" s="23"/>
      <c r="X6881" s="22"/>
      <c r="Y6881" s="23"/>
    </row>
    <row r="6882" spans="2:25" x14ac:dyDescent="0.3">
      <c r="B6882" s="12" t="str">
        <f>pivot!B6884</f>
        <v>amity</v>
      </c>
      <c r="C6882" s="13">
        <f>pivot!C6884</f>
        <v>1</v>
      </c>
      <c r="D6882" s="14">
        <f t="shared" si="644"/>
        <v>3.654302941713868E-5</v>
      </c>
      <c r="E6882" s="15">
        <f t="shared" si="645"/>
        <v>0.9980632194408483</v>
      </c>
      <c r="I6882" s="22"/>
      <c r="J6882" s="23"/>
      <c r="N6882" s="22"/>
      <c r="O6882" s="23"/>
      <c r="S6882" s="22"/>
      <c r="T6882" s="23"/>
      <c r="X6882" s="22"/>
      <c r="Y6882" s="23"/>
    </row>
    <row r="6883" spans="2:25" x14ac:dyDescent="0.3">
      <c r="B6883" s="12" t="str">
        <f>pivot!B6885</f>
        <v>bulb</v>
      </c>
      <c r="C6883" s="13">
        <f>pivot!C6885</f>
        <v>1</v>
      </c>
      <c r="D6883" s="14">
        <f t="shared" si="644"/>
        <v>3.654302941713868E-5</v>
      </c>
      <c r="E6883" s="15">
        <f t="shared" si="645"/>
        <v>0.99809976247026544</v>
      </c>
      <c r="I6883" s="22"/>
      <c r="J6883" s="23"/>
      <c r="N6883" s="22"/>
      <c r="O6883" s="23"/>
      <c r="S6883" s="22"/>
      <c r="T6883" s="23"/>
      <c r="X6883" s="22"/>
      <c r="Y6883" s="23"/>
    </row>
    <row r="6884" spans="2:25" x14ac:dyDescent="0.3">
      <c r="B6884" s="12" t="str">
        <f>pivot!B6886</f>
        <v>advisors</v>
      </c>
      <c r="C6884" s="13">
        <f>pivot!C6886</f>
        <v>1</v>
      </c>
      <c r="D6884" s="14">
        <f t="shared" si="644"/>
        <v>3.654302941713868E-5</v>
      </c>
      <c r="E6884" s="15">
        <f t="shared" si="645"/>
        <v>0.99813630549968257</v>
      </c>
      <c r="I6884" s="22"/>
      <c r="J6884" s="23"/>
      <c r="N6884" s="22"/>
      <c r="O6884" s="23"/>
      <c r="S6884" s="22"/>
      <c r="T6884" s="23"/>
      <c r="X6884" s="22"/>
      <c r="Y6884" s="23"/>
    </row>
    <row r="6885" spans="2:25" x14ac:dyDescent="0.3">
      <c r="B6885" s="12" t="str">
        <f>pivot!B6887</f>
        <v>bulge</v>
      </c>
      <c r="C6885" s="13">
        <f>pivot!C6887</f>
        <v>1</v>
      </c>
      <c r="D6885" s="14">
        <f t="shared" si="644"/>
        <v>3.654302941713868E-5</v>
      </c>
      <c r="E6885" s="15">
        <f t="shared" si="645"/>
        <v>0.99817284852909971</v>
      </c>
      <c r="I6885" s="22"/>
      <c r="J6885" s="23"/>
      <c r="N6885" s="22"/>
      <c r="O6885" s="23"/>
      <c r="S6885" s="22"/>
      <c r="T6885" s="23"/>
      <c r="X6885" s="22"/>
      <c r="Y6885" s="23"/>
    </row>
    <row r="6886" spans="2:25" x14ac:dyDescent="0.3">
      <c r="B6886" s="12" t="str">
        <f>pivot!B6888</f>
        <v>binkle</v>
      </c>
      <c r="C6886" s="13">
        <f>pivot!C6888</f>
        <v>1</v>
      </c>
      <c r="D6886" s="14">
        <f t="shared" si="644"/>
        <v>3.654302941713868E-5</v>
      </c>
      <c r="E6886" s="15">
        <f t="shared" si="645"/>
        <v>0.99820939155851685</v>
      </c>
      <c r="I6886" s="22"/>
      <c r="J6886" s="23"/>
      <c r="N6886" s="22"/>
      <c r="O6886" s="23"/>
      <c r="S6886" s="22"/>
      <c r="T6886" s="23"/>
      <c r="X6886" s="22"/>
      <c r="Y6886" s="23"/>
    </row>
    <row r="6887" spans="2:25" x14ac:dyDescent="0.3">
      <c r="B6887" s="12" t="str">
        <f>pivot!B6889</f>
        <v>bull</v>
      </c>
      <c r="C6887" s="13">
        <f>pivot!C6889</f>
        <v>1</v>
      </c>
      <c r="D6887" s="14">
        <f t="shared" si="644"/>
        <v>3.654302941713868E-5</v>
      </c>
      <c r="E6887" s="15">
        <f t="shared" si="645"/>
        <v>0.99824593458793398</v>
      </c>
      <c r="I6887" s="22"/>
      <c r="J6887" s="23"/>
      <c r="N6887" s="22"/>
      <c r="O6887" s="23"/>
      <c r="S6887" s="22"/>
      <c r="T6887" s="23"/>
      <c r="X6887" s="22"/>
      <c r="Y6887" s="23"/>
    </row>
    <row r="6888" spans="2:25" x14ac:dyDescent="0.3">
      <c r="B6888" s="12" t="str">
        <f>pivot!B6890</f>
        <v>arriving</v>
      </c>
      <c r="C6888" s="13">
        <f>pivot!C6890</f>
        <v>1</v>
      </c>
      <c r="D6888" s="14">
        <f t="shared" si="644"/>
        <v>3.654302941713868E-5</v>
      </c>
      <c r="E6888" s="15">
        <f t="shared" si="645"/>
        <v>0.99828247761735112</v>
      </c>
      <c r="I6888" s="22"/>
      <c r="J6888" s="23"/>
      <c r="N6888" s="22"/>
      <c r="O6888" s="23"/>
      <c r="S6888" s="22"/>
      <c r="T6888" s="23"/>
      <c r="X6888" s="22"/>
      <c r="Y6888" s="23"/>
    </row>
    <row r="6889" spans="2:25" x14ac:dyDescent="0.3">
      <c r="B6889" s="12" t="str">
        <f>pivot!B6891</f>
        <v>bumble</v>
      </c>
      <c r="C6889" s="13">
        <f>pivot!C6891</f>
        <v>1</v>
      </c>
      <c r="D6889" s="14">
        <f t="shared" si="644"/>
        <v>3.654302941713868E-5</v>
      </c>
      <c r="E6889" s="15">
        <f t="shared" si="645"/>
        <v>0.99831902064676825</v>
      </c>
      <c r="I6889" s="22"/>
      <c r="J6889" s="23"/>
      <c r="N6889" s="22"/>
      <c r="O6889" s="23"/>
      <c r="S6889" s="22"/>
      <c r="T6889" s="23"/>
      <c r="X6889" s="22"/>
      <c r="Y6889" s="23"/>
    </row>
    <row r="6890" spans="2:25" x14ac:dyDescent="0.3">
      <c r="B6890" s="12" t="str">
        <f>pivot!B6892</f>
        <v>allmother</v>
      </c>
      <c r="C6890" s="13">
        <f>pivot!C6892</f>
        <v>1</v>
      </c>
      <c r="D6890" s="14">
        <f t="shared" si="644"/>
        <v>3.654302941713868E-5</v>
      </c>
      <c r="E6890" s="15">
        <f t="shared" si="645"/>
        <v>0.99835556367618539</v>
      </c>
      <c r="I6890" s="22"/>
      <c r="J6890" s="23"/>
      <c r="N6890" s="22"/>
      <c r="O6890" s="23"/>
      <c r="S6890" s="22"/>
      <c r="T6890" s="23"/>
      <c r="X6890" s="22"/>
      <c r="Y6890" s="23"/>
    </row>
    <row r="6891" spans="2:25" x14ac:dyDescent="0.3">
      <c r="B6891" s="12" t="str">
        <f>pivot!B6893</f>
        <v>aimlessly</v>
      </c>
      <c r="C6891" s="13">
        <f>pivot!C6893</f>
        <v>1</v>
      </c>
      <c r="D6891" s="14">
        <f t="shared" si="644"/>
        <v>3.654302941713868E-5</v>
      </c>
      <c r="E6891" s="15">
        <f t="shared" si="645"/>
        <v>0.99839210670560252</v>
      </c>
      <c r="I6891" s="22"/>
      <c r="J6891" s="23"/>
      <c r="N6891" s="22"/>
      <c r="O6891" s="23"/>
      <c r="S6891" s="22"/>
      <c r="T6891" s="23"/>
      <c r="X6891" s="22"/>
      <c r="Y6891" s="23"/>
    </row>
    <row r="6892" spans="2:25" x14ac:dyDescent="0.3">
      <c r="B6892" s="12" t="str">
        <f>pivot!B6894</f>
        <v>arthur</v>
      </c>
      <c r="C6892" s="13">
        <f>pivot!C6894</f>
        <v>1</v>
      </c>
      <c r="D6892" s="14">
        <f t="shared" si="644"/>
        <v>3.654302941713868E-5</v>
      </c>
      <c r="E6892" s="15">
        <f t="shared" si="645"/>
        <v>0.99842864973501966</v>
      </c>
      <c r="I6892" s="22"/>
      <c r="J6892" s="23"/>
      <c r="N6892" s="22"/>
      <c r="O6892" s="23"/>
      <c r="S6892" s="22"/>
      <c r="T6892" s="23"/>
      <c r="X6892" s="22"/>
      <c r="Y6892" s="23"/>
    </row>
    <row r="6893" spans="2:25" x14ac:dyDescent="0.3">
      <c r="B6893" s="12" t="str">
        <f>pivot!B6895</f>
        <v>bumper</v>
      </c>
      <c r="C6893" s="13">
        <f>pivot!C6895</f>
        <v>1</v>
      </c>
      <c r="D6893" s="14">
        <f t="shared" si="644"/>
        <v>3.654302941713868E-5</v>
      </c>
      <c r="E6893" s="15">
        <f t="shared" si="645"/>
        <v>0.99846519276443679</v>
      </c>
      <c r="I6893" s="22"/>
      <c r="J6893" s="23"/>
      <c r="N6893" s="22"/>
      <c r="O6893" s="23"/>
      <c r="S6893" s="22"/>
      <c r="T6893" s="23"/>
      <c r="X6893" s="22"/>
      <c r="Y6893" s="23"/>
    </row>
    <row r="6894" spans="2:25" x14ac:dyDescent="0.3">
      <c r="B6894" s="12" t="str">
        <f>pivot!B6896</f>
        <v>accounting</v>
      </c>
      <c r="C6894" s="13">
        <f>pivot!C6896</f>
        <v>1</v>
      </c>
      <c r="D6894" s="14">
        <f t="shared" si="644"/>
        <v>3.654302941713868E-5</v>
      </c>
      <c r="E6894" s="15">
        <f t="shared" si="645"/>
        <v>0.99850173579385393</v>
      </c>
      <c r="I6894" s="22"/>
      <c r="J6894" s="23"/>
      <c r="N6894" s="22"/>
      <c r="O6894" s="23"/>
      <c r="S6894" s="22"/>
      <c r="T6894" s="23"/>
      <c r="X6894" s="22"/>
      <c r="Y6894" s="23"/>
    </row>
    <row r="6895" spans="2:25" x14ac:dyDescent="0.3">
      <c r="B6895" s="12" t="str">
        <f>pivot!B6897</f>
        <v>abandoned</v>
      </c>
      <c r="C6895" s="13">
        <f>pivot!C6897</f>
        <v>1</v>
      </c>
      <c r="D6895" s="14">
        <f t="shared" si="644"/>
        <v>3.654302941713868E-5</v>
      </c>
      <c r="E6895" s="15">
        <f t="shared" si="645"/>
        <v>0.99853827882327106</v>
      </c>
      <c r="I6895" s="22"/>
      <c r="J6895" s="23"/>
      <c r="N6895" s="22"/>
      <c r="O6895" s="23"/>
      <c r="S6895" s="22"/>
      <c r="T6895" s="23"/>
      <c r="X6895" s="22"/>
      <c r="Y6895" s="23"/>
    </row>
    <row r="6896" spans="2:25" x14ac:dyDescent="0.3">
      <c r="B6896" s="12" t="str">
        <f>pivot!B6898</f>
        <v>birthdays</v>
      </c>
      <c r="C6896" s="13">
        <f>pivot!C6898</f>
        <v>1</v>
      </c>
      <c r="D6896" s="14">
        <f t="shared" si="644"/>
        <v>3.654302941713868E-5</v>
      </c>
      <c r="E6896" s="15">
        <f t="shared" si="645"/>
        <v>0.9985748218526882</v>
      </c>
      <c r="I6896" s="22"/>
      <c r="J6896" s="23"/>
      <c r="N6896" s="22"/>
      <c r="O6896" s="23"/>
      <c r="S6896" s="22"/>
      <c r="T6896" s="23"/>
      <c r="X6896" s="22"/>
      <c r="Y6896" s="23"/>
    </row>
    <row r="6897" spans="2:25" x14ac:dyDescent="0.3">
      <c r="B6897" s="12" t="str">
        <f>pivot!B6899</f>
        <v>buns</v>
      </c>
      <c r="C6897" s="13">
        <f>pivot!C6899</f>
        <v>1</v>
      </c>
      <c r="D6897" s="14">
        <f t="shared" si="644"/>
        <v>3.654302941713868E-5</v>
      </c>
      <c r="E6897" s="15">
        <f t="shared" si="645"/>
        <v>0.99861136488210533</v>
      </c>
      <c r="I6897" s="22"/>
      <c r="J6897" s="23"/>
      <c r="N6897" s="22"/>
      <c r="O6897" s="23"/>
      <c r="S6897" s="22"/>
      <c r="T6897" s="23"/>
      <c r="X6897" s="22"/>
      <c r="Y6897" s="23"/>
    </row>
    <row r="6898" spans="2:25" x14ac:dyDescent="0.3">
      <c r="B6898" s="12" t="str">
        <f>pivot!B6900</f>
        <v>biscotti</v>
      </c>
      <c r="C6898" s="13">
        <f>pivot!C6900</f>
        <v>1</v>
      </c>
      <c r="D6898" s="14">
        <f t="shared" si="644"/>
        <v>3.654302941713868E-5</v>
      </c>
      <c r="E6898" s="15">
        <f t="shared" si="645"/>
        <v>0.99864790791152247</v>
      </c>
      <c r="I6898" s="22"/>
      <c r="J6898" s="23"/>
      <c r="N6898" s="22"/>
      <c r="O6898" s="23"/>
      <c r="S6898" s="22"/>
      <c r="T6898" s="23"/>
      <c r="X6898" s="22"/>
      <c r="Y6898" s="23"/>
    </row>
    <row r="6899" spans="2:25" x14ac:dyDescent="0.3">
      <c r="B6899" s="12" t="str">
        <f>pivot!B6901</f>
        <v>attending</v>
      </c>
      <c r="C6899" s="13">
        <f>pivot!C6901</f>
        <v>1</v>
      </c>
      <c r="D6899" s="14">
        <f t="shared" si="644"/>
        <v>3.654302941713868E-5</v>
      </c>
      <c r="E6899" s="15">
        <f t="shared" si="645"/>
        <v>0.99868445094093961</v>
      </c>
      <c r="I6899" s="22"/>
      <c r="J6899" s="23"/>
      <c r="N6899" s="22"/>
      <c r="O6899" s="23"/>
      <c r="S6899" s="22"/>
      <c r="T6899" s="23"/>
      <c r="X6899" s="22"/>
      <c r="Y6899" s="23"/>
    </row>
    <row r="6900" spans="2:25" x14ac:dyDescent="0.3">
      <c r="B6900" s="12" t="str">
        <f>pivot!B6902</f>
        <v>amongst</v>
      </c>
      <c r="C6900" s="13">
        <f>pivot!C6902</f>
        <v>1</v>
      </c>
      <c r="D6900" s="14">
        <f t="shared" si="644"/>
        <v>3.654302941713868E-5</v>
      </c>
      <c r="E6900" s="15">
        <f t="shared" si="645"/>
        <v>0.99872099397035674</v>
      </c>
      <c r="I6900" s="22"/>
      <c r="J6900" s="23"/>
      <c r="N6900" s="22"/>
      <c r="O6900" s="23"/>
      <c r="S6900" s="22"/>
      <c r="T6900" s="23"/>
      <c r="X6900" s="22"/>
      <c r="Y6900" s="23"/>
    </row>
    <row r="6901" spans="2:25" x14ac:dyDescent="0.3">
      <c r="B6901" s="12" t="str">
        <f>pivot!B6903</f>
        <v>airflow</v>
      </c>
      <c r="C6901" s="13">
        <f>pivot!C6903</f>
        <v>1</v>
      </c>
      <c r="D6901" s="14">
        <f t="shared" si="644"/>
        <v>3.654302941713868E-5</v>
      </c>
      <c r="E6901" s="15">
        <f t="shared" si="645"/>
        <v>0.99875753699977388</v>
      </c>
      <c r="I6901" s="22"/>
      <c r="J6901" s="23"/>
      <c r="N6901" s="22"/>
      <c r="O6901" s="23"/>
      <c r="S6901" s="22"/>
      <c r="T6901" s="23"/>
      <c r="X6901" s="22"/>
      <c r="Y6901" s="23"/>
    </row>
    <row r="6902" spans="2:25" x14ac:dyDescent="0.3">
      <c r="B6902" s="12" t="str">
        <f>pivot!B6904</f>
        <v>afaik</v>
      </c>
      <c r="C6902" s="13">
        <f>pivot!C6904</f>
        <v>1</v>
      </c>
      <c r="D6902" s="14">
        <f t="shared" si="644"/>
        <v>3.654302941713868E-5</v>
      </c>
      <c r="E6902" s="15">
        <f t="shared" si="645"/>
        <v>0.99879408002919101</v>
      </c>
      <c r="I6902" s="22"/>
      <c r="J6902" s="23"/>
      <c r="N6902" s="22"/>
      <c r="O6902" s="23"/>
      <c r="S6902" s="22"/>
      <c r="T6902" s="23"/>
      <c r="X6902" s="22"/>
      <c r="Y6902" s="23"/>
    </row>
    <row r="6903" spans="2:25" x14ac:dyDescent="0.3">
      <c r="B6903" s="12" t="str">
        <f>pivot!B6905</f>
        <v>burn</v>
      </c>
      <c r="C6903" s="13">
        <f>pivot!C6905</f>
        <v>1</v>
      </c>
      <c r="D6903" s="14">
        <f t="shared" si="644"/>
        <v>3.654302941713868E-5</v>
      </c>
      <c r="E6903" s="15">
        <f t="shared" si="645"/>
        <v>0.99883062305860815</v>
      </c>
      <c r="I6903" s="22"/>
      <c r="J6903" s="23"/>
      <c r="N6903" s="22"/>
      <c r="O6903" s="23"/>
      <c r="S6903" s="22"/>
      <c r="T6903" s="23"/>
      <c r="X6903" s="22"/>
      <c r="Y6903" s="23"/>
    </row>
    <row r="6904" spans="2:25" x14ac:dyDescent="0.3">
      <c r="B6904" s="12" t="str">
        <f>pivot!B6906</f>
        <v>bitches</v>
      </c>
      <c r="C6904" s="13">
        <f>pivot!C6906</f>
        <v>1</v>
      </c>
      <c r="D6904" s="14">
        <f t="shared" si="644"/>
        <v>3.654302941713868E-5</v>
      </c>
      <c r="E6904" s="15">
        <f t="shared" si="645"/>
        <v>0.99886716608802528</v>
      </c>
      <c r="I6904" s="22"/>
      <c r="J6904" s="23"/>
      <c r="N6904" s="22"/>
      <c r="O6904" s="23"/>
      <c r="S6904" s="22"/>
      <c r="T6904" s="23"/>
      <c r="X6904" s="22"/>
      <c r="Y6904" s="23"/>
    </row>
    <row r="6905" spans="2:25" x14ac:dyDescent="0.3">
      <c r="B6905" s="12" t="str">
        <f>pivot!B6907</f>
        <v>attic</v>
      </c>
      <c r="C6905" s="13">
        <f>pivot!C6907</f>
        <v>1</v>
      </c>
      <c r="D6905" s="14">
        <f t="shared" si="644"/>
        <v>3.654302941713868E-5</v>
      </c>
      <c r="E6905" s="15">
        <f t="shared" si="645"/>
        <v>0.99890370911744242</v>
      </c>
      <c r="I6905" s="22"/>
      <c r="J6905" s="23"/>
      <c r="N6905" s="22"/>
      <c r="O6905" s="23"/>
      <c r="S6905" s="22"/>
      <c r="T6905" s="23"/>
      <c r="X6905" s="22"/>
      <c r="Y6905" s="23"/>
    </row>
    <row r="6906" spans="2:25" x14ac:dyDescent="0.3">
      <c r="B6906" s="12" t="str">
        <f>pivot!B6908</f>
        <v>bitchessss</v>
      </c>
      <c r="C6906" s="13">
        <f>pivot!C6908</f>
        <v>1</v>
      </c>
      <c r="D6906" s="14">
        <f t="shared" si="644"/>
        <v>3.654302941713868E-5</v>
      </c>
      <c r="E6906" s="15">
        <f t="shared" si="645"/>
        <v>0.99894025214685955</v>
      </c>
      <c r="I6906" s="22"/>
      <c r="J6906" s="23"/>
      <c r="N6906" s="22"/>
      <c r="O6906" s="23"/>
      <c r="S6906" s="22"/>
      <c r="T6906" s="23"/>
      <c r="X6906" s="22"/>
      <c r="Y6906" s="23"/>
    </row>
    <row r="6907" spans="2:25" x14ac:dyDescent="0.3">
      <c r="B6907" s="12" t="str">
        <f>pivot!B6909</f>
        <v>airtight</v>
      </c>
      <c r="C6907" s="13">
        <f>pivot!C6909</f>
        <v>1</v>
      </c>
      <c r="D6907" s="14">
        <f t="shared" si="644"/>
        <v>3.654302941713868E-5</v>
      </c>
      <c r="E6907" s="15">
        <f t="shared" si="645"/>
        <v>0.99897679517627669</v>
      </c>
      <c r="I6907" s="22"/>
      <c r="J6907" s="23"/>
      <c r="N6907" s="22"/>
      <c r="O6907" s="23"/>
      <c r="S6907" s="22"/>
      <c r="T6907" s="23"/>
      <c r="X6907" s="22"/>
      <c r="Y6907" s="23"/>
    </row>
    <row r="6908" spans="2:25" x14ac:dyDescent="0.3">
      <c r="B6908" s="12" t="str">
        <f>pivot!B6910</f>
        <v>bite</v>
      </c>
      <c r="C6908" s="13">
        <f>pivot!C6910</f>
        <v>1</v>
      </c>
      <c r="D6908" s="14">
        <f t="shared" si="644"/>
        <v>3.654302941713868E-5</v>
      </c>
      <c r="E6908" s="15">
        <f t="shared" si="645"/>
        <v>0.99901333820569382</v>
      </c>
      <c r="I6908" s="22"/>
      <c r="J6908" s="23"/>
      <c r="N6908" s="22"/>
      <c r="O6908" s="23"/>
      <c r="S6908" s="22"/>
      <c r="T6908" s="23"/>
      <c r="X6908" s="22"/>
      <c r="Y6908" s="23"/>
    </row>
    <row r="6909" spans="2:25" x14ac:dyDescent="0.3">
      <c r="B6909" s="12" t="str">
        <f>pivot!B6911</f>
        <v>burst</v>
      </c>
      <c r="C6909" s="13">
        <f>pivot!C6911</f>
        <v>1</v>
      </c>
      <c r="D6909" s="14">
        <f t="shared" si="644"/>
        <v>3.654302941713868E-5</v>
      </c>
      <c r="E6909" s="15">
        <f t="shared" si="645"/>
        <v>0.99904988123511096</v>
      </c>
      <c r="I6909" s="22"/>
      <c r="J6909" s="23"/>
      <c r="N6909" s="22"/>
      <c r="O6909" s="23"/>
      <c r="S6909" s="22"/>
      <c r="T6909" s="23"/>
      <c r="X6909" s="22"/>
      <c r="Y6909" s="23"/>
    </row>
    <row r="6910" spans="2:25" x14ac:dyDescent="0.3">
      <c r="B6910" s="12" t="str">
        <f>pivot!B6912</f>
        <v>articuno</v>
      </c>
      <c r="C6910" s="13">
        <f>pivot!C6912</f>
        <v>1</v>
      </c>
      <c r="D6910" s="14">
        <f t="shared" si="644"/>
        <v>3.654302941713868E-5</v>
      </c>
      <c r="E6910" s="15">
        <f t="shared" si="645"/>
        <v>0.99908642426452809</v>
      </c>
      <c r="I6910" s="22"/>
      <c r="J6910" s="23"/>
      <c r="N6910" s="22"/>
      <c r="O6910" s="23"/>
      <c r="S6910" s="22"/>
      <c r="T6910" s="23"/>
      <c r="X6910" s="22"/>
      <c r="Y6910" s="23"/>
    </row>
    <row r="6911" spans="2:25" x14ac:dyDescent="0.3">
      <c r="B6911" s="12" t="str">
        <f>pivot!B6913</f>
        <v>auctions</v>
      </c>
      <c r="C6911" s="13">
        <f>pivot!C6913</f>
        <v>1</v>
      </c>
      <c r="D6911" s="14">
        <f t="shared" si="644"/>
        <v>3.654302941713868E-5</v>
      </c>
      <c r="E6911" s="15">
        <f t="shared" si="645"/>
        <v>0.99912296729394523</v>
      </c>
      <c r="I6911" s="22"/>
      <c r="J6911" s="23"/>
      <c r="N6911" s="22"/>
      <c r="O6911" s="23"/>
      <c r="S6911" s="22"/>
      <c r="T6911" s="23"/>
      <c r="X6911" s="22"/>
      <c r="Y6911" s="23"/>
    </row>
    <row r="6912" spans="2:25" x14ac:dyDescent="0.3">
      <c r="B6912" s="12" t="str">
        <f>pivot!B6914</f>
        <v>affection</v>
      </c>
      <c r="C6912" s="13">
        <f>pivot!C6914</f>
        <v>1</v>
      </c>
      <c r="D6912" s="14">
        <f t="shared" si="644"/>
        <v>3.654302941713868E-5</v>
      </c>
      <c r="E6912" s="15">
        <f t="shared" si="645"/>
        <v>0.99915951032336237</v>
      </c>
      <c r="I6912" s="22"/>
      <c r="J6912" s="23"/>
      <c r="N6912" s="22"/>
      <c r="O6912" s="23"/>
      <c r="S6912" s="22"/>
      <c r="T6912" s="23"/>
      <c r="X6912" s="22"/>
      <c r="Y6912" s="23"/>
    </row>
    <row r="6913" spans="2:25" x14ac:dyDescent="0.3">
      <c r="B6913" s="12" t="str">
        <f>pivot!B6915</f>
        <v>businesses</v>
      </c>
      <c r="C6913" s="13">
        <f>pivot!C6915</f>
        <v>1</v>
      </c>
      <c r="D6913" s="14">
        <f t="shared" si="644"/>
        <v>3.654302941713868E-5</v>
      </c>
      <c r="E6913" s="15">
        <f t="shared" si="645"/>
        <v>0.9991960533527795</v>
      </c>
      <c r="I6913" s="22"/>
      <c r="J6913" s="23"/>
      <c r="N6913" s="22"/>
      <c r="O6913" s="23"/>
      <c r="S6913" s="22"/>
      <c r="T6913" s="23"/>
      <c r="X6913" s="22"/>
      <c r="Y6913" s="23"/>
    </row>
    <row r="6914" spans="2:25" x14ac:dyDescent="0.3">
      <c r="B6914" s="12" t="str">
        <f>pivot!B6916</f>
        <v>bittwiddlers</v>
      </c>
      <c r="C6914" s="13">
        <f>pivot!C6916</f>
        <v>1</v>
      </c>
      <c r="D6914" s="14">
        <f t="shared" si="644"/>
        <v>3.654302941713868E-5</v>
      </c>
      <c r="E6914" s="15">
        <f t="shared" si="645"/>
        <v>0.99923259638219664</v>
      </c>
      <c r="I6914" s="22"/>
      <c r="J6914" s="23"/>
      <c r="N6914" s="22"/>
      <c r="O6914" s="23"/>
      <c r="S6914" s="22"/>
      <c r="T6914" s="23"/>
      <c r="X6914" s="22"/>
      <c r="Y6914" s="23"/>
    </row>
    <row r="6915" spans="2:25" x14ac:dyDescent="0.3">
      <c r="B6915" s="12" t="str">
        <f>pivot!B6917</f>
        <v>audio</v>
      </c>
      <c r="C6915" s="13">
        <f>pivot!C6917</f>
        <v>1</v>
      </c>
      <c r="D6915" s="14">
        <f t="shared" ref="D6915:D6935" si="646">C6915/SUM(C$2:C$8000)</f>
        <v>3.654302941713868E-5</v>
      </c>
      <c r="E6915" s="15">
        <f t="shared" si="645"/>
        <v>0.99926913941161377</v>
      </c>
      <c r="I6915" s="22"/>
      <c r="J6915" s="23"/>
      <c r="N6915" s="22"/>
      <c r="O6915" s="23"/>
      <c r="S6915" s="22"/>
      <c r="T6915" s="23"/>
      <c r="X6915" s="22"/>
      <c r="Y6915" s="23"/>
    </row>
    <row r="6916" spans="2:25" x14ac:dyDescent="0.3">
      <c r="B6916" s="12" t="str">
        <f>pivot!B6918</f>
        <v>biz</v>
      </c>
      <c r="C6916" s="13">
        <f>pivot!C6918</f>
        <v>1</v>
      </c>
      <c r="D6916" s="14">
        <f t="shared" si="646"/>
        <v>3.654302941713868E-5</v>
      </c>
      <c r="E6916" s="15">
        <f t="shared" ref="E6916:E6935" si="647">+D6916+E6915</f>
        <v>0.99930568244103091</v>
      </c>
      <c r="I6916" s="22"/>
      <c r="J6916" s="23"/>
      <c r="N6916" s="22"/>
      <c r="O6916" s="23"/>
      <c r="S6916" s="22"/>
      <c r="T6916" s="23"/>
      <c r="X6916" s="22"/>
      <c r="Y6916" s="23"/>
    </row>
    <row r="6917" spans="2:25" x14ac:dyDescent="0.3">
      <c r="B6917" s="12" t="str">
        <f>pivot!B6919</f>
        <v>akbar</v>
      </c>
      <c r="C6917" s="13">
        <f>pivot!C6919</f>
        <v>1</v>
      </c>
      <c r="D6917" s="14">
        <f t="shared" si="646"/>
        <v>3.654302941713868E-5</v>
      </c>
      <c r="E6917" s="15">
        <f t="shared" si="647"/>
        <v>0.99934222547044804</v>
      </c>
      <c r="I6917" s="22"/>
      <c r="J6917" s="23"/>
      <c r="N6917" s="22"/>
      <c r="O6917" s="23"/>
      <c r="S6917" s="22"/>
      <c r="T6917" s="23"/>
      <c r="X6917" s="22"/>
      <c r="Y6917" s="23"/>
    </row>
    <row r="6918" spans="2:25" x14ac:dyDescent="0.3">
      <c r="B6918" s="12" t="str">
        <f>pivot!B6920</f>
        <v>bjokim</v>
      </c>
      <c r="C6918" s="13">
        <f>pivot!C6920</f>
        <v>1</v>
      </c>
      <c r="D6918" s="14">
        <f t="shared" si="646"/>
        <v>3.654302941713868E-5</v>
      </c>
      <c r="E6918" s="15">
        <f t="shared" si="647"/>
        <v>0.99937876849986518</v>
      </c>
      <c r="I6918" s="22"/>
      <c r="J6918" s="23"/>
      <c r="N6918" s="22"/>
      <c r="O6918" s="23"/>
      <c r="S6918" s="22"/>
      <c r="T6918" s="23"/>
      <c r="X6918" s="22"/>
      <c r="Y6918" s="23"/>
    </row>
    <row r="6919" spans="2:25" x14ac:dyDescent="0.3">
      <c r="B6919" s="12" t="str">
        <f>pivot!B6921</f>
        <v>alberta</v>
      </c>
      <c r="C6919" s="13">
        <f>pivot!C6921</f>
        <v>1</v>
      </c>
      <c r="D6919" s="14">
        <f t="shared" si="646"/>
        <v>3.654302941713868E-5</v>
      </c>
      <c r="E6919" s="15">
        <f t="shared" si="647"/>
        <v>0.99941531152928231</v>
      </c>
      <c r="I6919" s="22"/>
      <c r="J6919" s="23"/>
      <c r="N6919" s="22"/>
      <c r="O6919" s="23"/>
      <c r="S6919" s="22"/>
      <c r="T6919" s="23"/>
      <c r="X6919" s="22"/>
      <c r="Y6919" s="23"/>
    </row>
    <row r="6920" spans="2:25" x14ac:dyDescent="0.3">
      <c r="B6920" s="12" t="str">
        <f>pivot!B6922</f>
        <v>artificial</v>
      </c>
      <c r="C6920" s="13">
        <f>pivot!C6922</f>
        <v>1</v>
      </c>
      <c r="D6920" s="14">
        <f t="shared" si="646"/>
        <v>3.654302941713868E-5</v>
      </c>
      <c r="E6920" s="15">
        <f t="shared" si="647"/>
        <v>0.99945185455869945</v>
      </c>
      <c r="I6920" s="22"/>
      <c r="J6920" s="23"/>
      <c r="N6920" s="22"/>
      <c r="O6920" s="23"/>
      <c r="S6920" s="22"/>
      <c r="T6920" s="23"/>
      <c r="X6920" s="22"/>
      <c r="Y6920" s="23"/>
    </row>
    <row r="6921" spans="2:25" x14ac:dyDescent="0.3">
      <c r="B6921" s="12" t="str">
        <f>pivot!B6923</f>
        <v>auditors</v>
      </c>
      <c r="C6921" s="13">
        <f>pivot!C6923</f>
        <v>1</v>
      </c>
      <c r="D6921" s="14">
        <f t="shared" si="646"/>
        <v>3.654302941713868E-5</v>
      </c>
      <c r="E6921" s="15">
        <f t="shared" si="647"/>
        <v>0.99948839758811658</v>
      </c>
      <c r="I6921" s="22"/>
      <c r="J6921" s="23"/>
      <c r="N6921" s="22"/>
      <c r="O6921" s="23"/>
      <c r="S6921" s="22"/>
      <c r="T6921" s="23"/>
      <c r="X6921" s="22"/>
      <c r="Y6921" s="23"/>
    </row>
    <row r="6922" spans="2:25" x14ac:dyDescent="0.3">
      <c r="B6922" s="12" t="str">
        <f>pivot!B6924</f>
        <v>blacking</v>
      </c>
      <c r="C6922" s="13">
        <f>pivot!C6924</f>
        <v>1</v>
      </c>
      <c r="D6922" s="14">
        <f>C6922/SUM(C$2:C$8000)</f>
        <v>3.654302941713868E-5</v>
      </c>
      <c r="E6922" s="15">
        <f t="shared" si="647"/>
        <v>0.99952494061753372</v>
      </c>
      <c r="I6922" s="22"/>
      <c r="J6922" s="23"/>
      <c r="N6922" s="22"/>
      <c r="O6922" s="23"/>
      <c r="S6922" s="22"/>
      <c r="T6922" s="23"/>
      <c r="X6922" s="22"/>
      <c r="Y6922" s="23"/>
    </row>
    <row r="6923" spans="2:25" x14ac:dyDescent="0.3">
      <c r="B6923" s="12" t="str">
        <f>pivot!B6925</f>
        <v>aleph</v>
      </c>
      <c r="C6923" s="13">
        <f>pivot!C6925</f>
        <v>1</v>
      </c>
      <c r="D6923" s="14">
        <f t="shared" si="646"/>
        <v>3.654302941713868E-5</v>
      </c>
      <c r="E6923" s="15">
        <f t="shared" si="647"/>
        <v>0.99956148364695085</v>
      </c>
      <c r="I6923" s="22"/>
      <c r="J6923" s="23"/>
      <c r="N6923" s="22"/>
      <c r="O6923" s="23"/>
      <c r="S6923" s="22"/>
      <c r="T6923" s="23"/>
      <c r="X6923" s="22"/>
      <c r="Y6923" s="23"/>
    </row>
    <row r="6924" spans="2:25" x14ac:dyDescent="0.3">
      <c r="B6924" s="12" t="str">
        <f>pivot!B6926</f>
        <v>accumulate</v>
      </c>
      <c r="C6924" s="13">
        <f>pivot!C6926</f>
        <v>1</v>
      </c>
      <c r="D6924" s="14">
        <f t="shared" si="646"/>
        <v>3.654302941713868E-5</v>
      </c>
      <c r="E6924" s="15">
        <f t="shared" si="647"/>
        <v>0.99959802667636799</v>
      </c>
      <c r="I6924" s="22"/>
      <c r="J6924" s="23"/>
      <c r="N6924" s="22"/>
      <c r="O6924" s="23"/>
      <c r="S6924" s="22"/>
      <c r="T6924" s="23"/>
      <c r="X6924" s="22"/>
      <c r="Y6924" s="23"/>
    </row>
    <row r="6925" spans="2:25" x14ac:dyDescent="0.3">
      <c r="B6925" s="12" t="str">
        <f>pivot!B6927</f>
        <v>buyer</v>
      </c>
      <c r="C6925" s="13">
        <f>pivot!C6927</f>
        <v>1</v>
      </c>
      <c r="D6925" s="14">
        <f t="shared" si="646"/>
        <v>3.654302941713868E-5</v>
      </c>
      <c r="E6925" s="15">
        <f t="shared" si="647"/>
        <v>0.99963456970578513</v>
      </c>
      <c r="I6925" s="22"/>
      <c r="J6925" s="23"/>
      <c r="N6925" s="22"/>
      <c r="O6925" s="23"/>
      <c r="S6925" s="22"/>
      <c r="T6925" s="23"/>
      <c r="X6925" s="22"/>
      <c r="Y6925" s="23"/>
    </row>
    <row r="6926" spans="2:25" x14ac:dyDescent="0.3">
      <c r="B6926" s="12" t="str">
        <f>pivot!B6928</f>
        <v>blaming</v>
      </c>
      <c r="C6926" s="13">
        <f>pivot!C6928</f>
        <v>1</v>
      </c>
      <c r="D6926" s="14">
        <f t="shared" si="646"/>
        <v>3.654302941713868E-5</v>
      </c>
      <c r="E6926" s="15">
        <f t="shared" si="647"/>
        <v>0.99967111273520226</v>
      </c>
      <c r="I6926" s="22"/>
      <c r="J6926" s="23"/>
      <c r="N6926" s="22"/>
      <c r="O6926" s="23"/>
      <c r="S6926" s="22"/>
      <c r="T6926" s="23"/>
      <c r="X6926" s="22"/>
      <c r="Y6926" s="23"/>
    </row>
    <row r="6927" spans="2:25" x14ac:dyDescent="0.3">
      <c r="B6927" s="12" t="str">
        <f>pivot!B6929</f>
        <v>buzzbands</v>
      </c>
      <c r="C6927" s="13">
        <f>pivot!C6929</f>
        <v>1</v>
      </c>
      <c r="D6927" s="14">
        <f t="shared" si="646"/>
        <v>3.654302941713868E-5</v>
      </c>
      <c r="E6927" s="15">
        <f t="shared" si="647"/>
        <v>0.9997076557646194</v>
      </c>
      <c r="I6927" s="22"/>
      <c r="J6927" s="23"/>
      <c r="N6927" s="22"/>
      <c r="O6927" s="23"/>
      <c r="S6927" s="22"/>
      <c r="T6927" s="23"/>
      <c r="X6927" s="22"/>
      <c r="Y6927" s="23"/>
    </row>
    <row r="6928" spans="2:25" x14ac:dyDescent="0.3">
      <c r="B6928" s="12" t="str">
        <f>pivot!B6930</f>
        <v>blank</v>
      </c>
      <c r="C6928" s="13">
        <f>pivot!C6930</f>
        <v>1</v>
      </c>
      <c r="D6928" s="14">
        <f t="shared" si="646"/>
        <v>3.654302941713868E-5</v>
      </c>
      <c r="E6928" s="15">
        <f t="shared" si="647"/>
        <v>0.99974419879403653</v>
      </c>
      <c r="I6928" s="22"/>
      <c r="J6928" s="23"/>
      <c r="N6928" s="22"/>
      <c r="O6928" s="23"/>
      <c r="S6928" s="22"/>
      <c r="T6928" s="23"/>
      <c r="X6928" s="22"/>
      <c r="Y6928" s="23"/>
    </row>
    <row r="6929" spans="2:25" x14ac:dyDescent="0.3">
      <c r="B6929" s="12" t="str">
        <f>pivot!B6931</f>
        <v>auschwitz</v>
      </c>
      <c r="C6929" s="13">
        <f>pivot!C6931</f>
        <v>1</v>
      </c>
      <c r="D6929" s="14">
        <f t="shared" si="646"/>
        <v>3.654302941713868E-5</v>
      </c>
      <c r="E6929" s="15">
        <f t="shared" si="647"/>
        <v>0.99978074182345367</v>
      </c>
      <c r="I6929" s="22"/>
      <c r="J6929" s="23"/>
      <c r="N6929" s="22"/>
      <c r="O6929" s="23"/>
      <c r="S6929" s="22"/>
      <c r="T6929" s="23"/>
      <c r="X6929" s="22"/>
      <c r="Y6929" s="23"/>
    </row>
    <row r="6930" spans="2:25" x14ac:dyDescent="0.3">
      <c r="B6930" s="12" t="str">
        <f>pivot!B6932</f>
        <v>blast</v>
      </c>
      <c r="C6930" s="13">
        <f>pivot!C6932</f>
        <v>1</v>
      </c>
      <c r="D6930" s="14">
        <f t="shared" si="646"/>
        <v>3.654302941713868E-5</v>
      </c>
      <c r="E6930" s="15">
        <f t="shared" si="647"/>
        <v>0.9998172848528708</v>
      </c>
      <c r="I6930" s="22"/>
      <c r="J6930" s="23"/>
      <c r="N6930" s="22"/>
      <c r="O6930" s="23"/>
      <c r="S6930" s="22"/>
      <c r="T6930" s="23"/>
      <c r="X6930" s="22"/>
      <c r="Y6930" s="23"/>
    </row>
    <row r="6931" spans="2:25" x14ac:dyDescent="0.3">
      <c r="B6931" s="12" t="str">
        <f>pivot!B6933</f>
        <v>australians</v>
      </c>
      <c r="C6931" s="13">
        <f>pivot!C6933</f>
        <v>1</v>
      </c>
      <c r="D6931" s="14">
        <f t="shared" si="646"/>
        <v>3.654302941713868E-5</v>
      </c>
      <c r="E6931" s="15">
        <f t="shared" si="647"/>
        <v>0.99985382788228794</v>
      </c>
      <c r="I6931" s="22"/>
      <c r="J6931" s="23"/>
      <c r="N6931" s="22"/>
      <c r="O6931" s="23"/>
      <c r="S6931" s="22"/>
      <c r="T6931" s="23"/>
      <c r="X6931" s="22"/>
      <c r="Y6931" s="23"/>
    </row>
    <row r="6932" spans="2:25" x14ac:dyDescent="0.3">
      <c r="B6932" s="12" t="str">
        <f>pivot!B6934</f>
        <v>absolute</v>
      </c>
      <c r="C6932" s="13">
        <f>pivot!C6934</f>
        <v>1</v>
      </c>
      <c r="D6932" s="14">
        <f t="shared" si="646"/>
        <v>3.654302941713868E-5</v>
      </c>
      <c r="E6932" s="15">
        <f t="shared" si="647"/>
        <v>0.99989037091170507</v>
      </c>
      <c r="I6932" s="22"/>
      <c r="J6932" s="23"/>
      <c r="N6932" s="22"/>
      <c r="O6932" s="23"/>
      <c r="S6932" s="22"/>
      <c r="T6932" s="23"/>
      <c r="X6932" s="22"/>
      <c r="Y6932" s="23"/>
    </row>
    <row r="6933" spans="2:25" x14ac:dyDescent="0.3">
      <c r="B6933" s="12" t="str">
        <f>pivot!B6935</f>
        <v>ca</v>
      </c>
      <c r="C6933" s="13">
        <f>pivot!C6935</f>
        <v>1</v>
      </c>
      <c r="D6933" s="14">
        <f t="shared" si="646"/>
        <v>3.654302941713868E-5</v>
      </c>
      <c r="E6933" s="15">
        <f t="shared" si="647"/>
        <v>0.99992691394112221</v>
      </c>
      <c r="I6933" s="22"/>
      <c r="J6933" s="23"/>
      <c r="N6933" s="22"/>
      <c r="O6933" s="23"/>
      <c r="S6933" s="22"/>
      <c r="T6933" s="23"/>
      <c r="X6933" s="22"/>
      <c r="Y6933" s="23"/>
    </row>
    <row r="6934" spans="2:25" x14ac:dyDescent="0.3">
      <c r="B6934" s="12" t="str">
        <f>pivot!B6936</f>
        <v>backroom</v>
      </c>
      <c r="C6934" s="13">
        <f>pivot!C6936</f>
        <v>1</v>
      </c>
      <c r="D6934" s="14">
        <f t="shared" si="646"/>
        <v>3.654302941713868E-5</v>
      </c>
      <c r="E6934" s="15">
        <f>+D6934+E6933</f>
        <v>0.99996345697053934</v>
      </c>
      <c r="I6934" s="22"/>
      <c r="J6934" s="23"/>
      <c r="N6934" s="22"/>
      <c r="O6934" s="23"/>
      <c r="S6934" s="22"/>
      <c r="T6934" s="23"/>
      <c r="X6934" s="22"/>
      <c r="Y6934" s="23"/>
    </row>
    <row r="6935" spans="2:25" ht="15" thickBot="1" x14ac:dyDescent="0.35">
      <c r="B6935" s="17" t="str">
        <f>pivot!B6937</f>
        <v>backseat</v>
      </c>
      <c r="C6935" s="18">
        <f>pivot!C6937</f>
        <v>1</v>
      </c>
      <c r="D6935" s="19">
        <f t="shared" si="646"/>
        <v>3.654302941713868E-5</v>
      </c>
      <c r="E6935" s="20">
        <f t="shared" si="647"/>
        <v>0.99999999999995648</v>
      </c>
      <c r="I6935" s="22"/>
      <c r="J6935" s="23"/>
      <c r="N6935" s="22"/>
      <c r="O6935" s="23"/>
      <c r="S6935" s="22"/>
      <c r="T6935" s="23"/>
      <c r="X6935" s="22"/>
      <c r="Y6935" s="23"/>
    </row>
  </sheetData>
  <sortState ref="V2:W27371">
    <sortCondition descending="1" ref="W2:W27371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</vt:i4>
      </vt:variant>
    </vt:vector>
  </HeadingPairs>
  <TitlesOfParts>
    <vt:vector size="8" baseType="lpstr">
      <vt:lpstr>pivot</vt:lpstr>
      <vt:lpstr>Words</vt:lpstr>
      <vt:lpstr>Output</vt:lpstr>
      <vt:lpstr>Words!alex_words</vt:lpstr>
      <vt:lpstr>Words!all_words</vt:lpstr>
      <vt:lpstr>Words!dave_words</vt:lpstr>
      <vt:lpstr>Words!jim_words</vt:lpstr>
      <vt:lpstr>Words!sean_words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Jim</cp:lastModifiedBy>
  <dcterms:created xsi:type="dcterms:W3CDTF">2017-01-10T04:52:16Z</dcterms:created>
  <dcterms:modified xsi:type="dcterms:W3CDTF">2017-01-10T16:55:58Z</dcterms:modified>
</cp:coreProperties>
</file>